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.morelli\Documents\Pers\src\advent2023\advent_2023\"/>
    </mc:Choice>
  </mc:AlternateContent>
  <xr:revisionPtr revIDLastSave="0" documentId="13_ncr:1_{F17B6C31-0C88-479F-BFC5-09DBA0E77C7E}" xr6:coauthVersionLast="47" xr6:coauthVersionMax="47" xr10:uidLastSave="{00000000-0000-0000-0000-000000000000}"/>
  <bookViews>
    <workbookView xWindow="-108" yWindow="-108" windowWidth="23256" windowHeight="13896" activeTab="6" xr2:uid="{4AE1822A-1D2D-43FC-B459-10296C7DB420}"/>
  </bookViews>
  <sheets>
    <sheet name="Explain" sheetId="10" r:id="rId1"/>
    <sheet name="dayTest" sheetId="3" r:id="rId2"/>
    <sheet name="day" sheetId="4" r:id="rId3"/>
    <sheet name="Work02" sheetId="5" state="hidden" r:id="rId4"/>
    <sheet name="Input" sheetId="6" r:id="rId5"/>
    <sheet name="Tables" sheetId="11" r:id="rId6"/>
    <sheet name="MAIN" sheetId="7" r:id="rId7"/>
  </sheets>
  <definedNames>
    <definedName name="_xlnm._FilterDatabase" localSheetId="6" hidden="1">MAIN!$AL$4:$BN$1014</definedName>
    <definedName name="_xlnm._FilterDatabase" localSheetId="3" hidden="1">Work02!$A$9:$Z$1010</definedName>
    <definedName name="ExternalData_1" localSheetId="2" hidden="1">day!$A$1:$A$1001</definedName>
    <definedName name="ExternalData_1" localSheetId="1" hidden="1">dayTest!$A$1:$A$11</definedName>
    <definedName name="INPUT_SELECTOR">Input!$B$1</definedName>
    <definedName name="INPUT_START">Input!$A$5</definedName>
    <definedName name="IS_SYM">_xlfn.LAMBDA(_xlpm.x,NOT(ISERROR(_xlfn.XMATCH(_xlpm.x,SYMB))))</definedName>
    <definedName name="SYMB">Tables!$B$3:$B$12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7" l="1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6" i="7"/>
  <c r="A88" i="6"/>
  <c r="A292" i="6"/>
  <c r="A357" i="6"/>
  <c r="A488" i="6"/>
  <c r="A582" i="6"/>
  <c r="A716" i="6"/>
  <c r="A753" i="6"/>
  <c r="A767" i="6"/>
  <c r="A918" i="6"/>
  <c r="A981" i="6"/>
  <c r="A1105" i="6"/>
  <c r="A1106" i="6"/>
  <c r="A1168" i="6"/>
  <c r="A1204" i="6"/>
  <c r="A1318" i="6"/>
  <c r="A1322" i="6"/>
  <c r="A1359" i="6"/>
  <c r="A1366" i="6"/>
  <c r="A1473" i="6"/>
  <c r="A1488" i="6"/>
  <c r="A1533" i="6"/>
  <c r="A1543" i="6"/>
  <c r="A1625" i="6"/>
  <c r="A1627" i="6"/>
  <c r="A1658" i="6"/>
  <c r="A1679" i="6"/>
  <c r="A1741" i="6"/>
  <c r="A1742" i="6"/>
  <c r="A1760" i="6"/>
  <c r="A1765" i="6"/>
  <c r="A1822" i="6"/>
  <c r="A1831" i="6"/>
  <c r="A1860" i="6"/>
  <c r="A1863" i="6"/>
  <c r="A1917" i="6"/>
  <c r="A1918" i="6"/>
  <c r="A1952" i="6"/>
  <c r="A1958" i="6"/>
  <c r="A2017" i="6"/>
  <c r="A2018" i="6"/>
  <c r="A2037" i="6"/>
  <c r="A2039" i="6"/>
  <c r="A2084" i="6"/>
  <c r="A2087" i="6"/>
  <c r="A2112" i="6"/>
  <c r="A2116" i="6"/>
  <c r="A2158" i="6"/>
  <c r="A2162" i="6"/>
  <c r="A2177" i="6"/>
  <c r="A2187" i="6"/>
  <c r="A2218" i="6"/>
  <c r="A2223" i="6"/>
  <c r="A2239" i="6"/>
  <c r="A2240" i="6"/>
  <c r="A2280" i="6"/>
  <c r="A2283" i="6"/>
  <c r="A2303" i="6"/>
  <c r="A2304" i="6"/>
  <c r="A2305" i="6"/>
  <c r="A2343" i="6"/>
  <c r="A2344" i="6"/>
  <c r="A2359" i="6"/>
  <c r="A2360" i="6"/>
  <c r="A2362" i="6"/>
  <c r="A2395" i="6"/>
  <c r="A2396" i="6"/>
  <c r="A2418" i="6"/>
  <c r="A2419" i="6"/>
  <c r="A2422" i="6"/>
  <c r="A2452" i="6"/>
  <c r="A2454" i="6"/>
  <c r="A2467" i="6"/>
  <c r="A2468" i="6"/>
  <c r="A2469" i="6"/>
  <c r="A2500" i="6"/>
  <c r="A2502" i="6"/>
  <c r="E12" i="11" a="1"/>
  <c r="E12" i="11" s="1"/>
  <c r="E11" i="11" a="1"/>
  <c r="E11" i="11" s="1"/>
  <c r="GP4" i="7"/>
  <c r="GQ4" i="7"/>
  <c r="GR4" i="7"/>
  <c r="GS4" i="7"/>
  <c r="GT4" i="7"/>
  <c r="GU4" i="7"/>
  <c r="GV4" i="7"/>
  <c r="GW4" i="7"/>
  <c r="GX4" i="7"/>
  <c r="GY4" i="7"/>
  <c r="GZ4" i="7"/>
  <c r="HA4" i="7"/>
  <c r="HB4" i="7"/>
  <c r="HC4" i="7"/>
  <c r="HD4" i="7"/>
  <c r="HE4" i="7"/>
  <c r="HF4" i="7"/>
  <c r="HG4" i="7"/>
  <c r="HH4" i="7"/>
  <c r="HI4" i="7"/>
  <c r="HJ4" i="7"/>
  <c r="HK4" i="7"/>
  <c r="HL4" i="7"/>
  <c r="HM4" i="7"/>
  <c r="HN4" i="7"/>
  <c r="HO4" i="7"/>
  <c r="HP4" i="7"/>
  <c r="HQ4" i="7"/>
  <c r="HR4" i="7"/>
  <c r="HS4" i="7"/>
  <c r="HT4" i="7"/>
  <c r="HU4" i="7"/>
  <c r="HV4" i="7"/>
  <c r="HW4" i="7"/>
  <c r="HX4" i="7"/>
  <c r="HY4" i="7"/>
  <c r="HZ4" i="7"/>
  <c r="IA4" i="7"/>
  <c r="IB4" i="7"/>
  <c r="IC4" i="7"/>
  <c r="ID4" i="7"/>
  <c r="IE4" i="7"/>
  <c r="IF4" i="7"/>
  <c r="IG4" i="7"/>
  <c r="IH4" i="7"/>
  <c r="II4" i="7"/>
  <c r="IJ4" i="7"/>
  <c r="IK4" i="7"/>
  <c r="IL4" i="7"/>
  <c r="IM4" i="7"/>
  <c r="IN4" i="7"/>
  <c r="IO4" i="7"/>
  <c r="IP4" i="7"/>
  <c r="IQ4" i="7"/>
  <c r="IR4" i="7"/>
  <c r="IS4" i="7"/>
  <c r="IT4" i="7"/>
  <c r="IU4" i="7"/>
  <c r="IV4" i="7"/>
  <c r="IW4" i="7"/>
  <c r="IX4" i="7"/>
  <c r="IY4" i="7"/>
  <c r="IZ4" i="7"/>
  <c r="JA4" i="7"/>
  <c r="JB4" i="7"/>
  <c r="JC4" i="7"/>
  <c r="JD4" i="7"/>
  <c r="JE4" i="7"/>
  <c r="JF4" i="7"/>
  <c r="JG4" i="7"/>
  <c r="JH4" i="7"/>
  <c r="JI4" i="7"/>
  <c r="JJ4" i="7"/>
  <c r="JK4" i="7"/>
  <c r="JL4" i="7"/>
  <c r="JM4" i="7"/>
  <c r="JN4" i="7"/>
  <c r="JO4" i="7"/>
  <c r="JP4" i="7"/>
  <c r="JQ4" i="7"/>
  <c r="JR4" i="7"/>
  <c r="JS4" i="7"/>
  <c r="JT4" i="7"/>
  <c r="JU4" i="7"/>
  <c r="JV4" i="7"/>
  <c r="JW4" i="7"/>
  <c r="JX4" i="7"/>
  <c r="JY4" i="7"/>
  <c r="JZ4" i="7"/>
  <c r="ER4" i="7"/>
  <c r="ES4" i="7"/>
  <c r="ET4" i="7"/>
  <c r="EU4" i="7"/>
  <c r="EV4" i="7"/>
  <c r="EW4" i="7"/>
  <c r="EX4" i="7"/>
  <c r="EY4" i="7"/>
  <c r="EZ4" i="7"/>
  <c r="FA4" i="7"/>
  <c r="FB4" i="7"/>
  <c r="FC4" i="7"/>
  <c r="FD4" i="7"/>
  <c r="FE4" i="7"/>
  <c r="FF4" i="7"/>
  <c r="FG4" i="7"/>
  <c r="FH4" i="7"/>
  <c r="FI4" i="7"/>
  <c r="FJ4" i="7"/>
  <c r="FK4" i="7"/>
  <c r="FL4" i="7"/>
  <c r="FM4" i="7"/>
  <c r="FN4" i="7"/>
  <c r="FO4" i="7"/>
  <c r="FP4" i="7"/>
  <c r="FQ4" i="7"/>
  <c r="FR4" i="7"/>
  <c r="FS4" i="7"/>
  <c r="FT4" i="7"/>
  <c r="FU4" i="7"/>
  <c r="FV4" i="7"/>
  <c r="FW4" i="7"/>
  <c r="FX4" i="7"/>
  <c r="FY4" i="7"/>
  <c r="FZ4" i="7"/>
  <c r="GA4" i="7"/>
  <c r="GB4" i="7"/>
  <c r="GC4" i="7"/>
  <c r="GD4" i="7"/>
  <c r="GE4" i="7"/>
  <c r="GF4" i="7"/>
  <c r="GG4" i="7"/>
  <c r="GH4" i="7"/>
  <c r="GI4" i="7"/>
  <c r="GJ4" i="7"/>
  <c r="GK4" i="7"/>
  <c r="GL4" i="7"/>
  <c r="GM4" i="7"/>
  <c r="GN4" i="7"/>
  <c r="GO4" i="7"/>
  <c r="EQ4" i="7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2" i="4"/>
  <c r="E2" i="4"/>
  <c r="B1" i="6"/>
  <c r="A102" i="6" s="1"/>
  <c r="A10" i="5"/>
  <c r="X3" i="5"/>
  <c r="R1" i="5"/>
  <c r="A888" i="6" l="1"/>
  <c r="A712" i="6"/>
  <c r="A486" i="6"/>
  <c r="A257" i="6"/>
  <c r="A2499" i="6"/>
  <c r="A2451" i="6"/>
  <c r="A2392" i="6"/>
  <c r="A2334" i="6"/>
  <c r="A2276" i="6"/>
  <c r="A2212" i="6"/>
  <c r="A2157" i="6"/>
  <c r="A2077" i="6"/>
  <c r="A2000" i="6"/>
  <c r="A1914" i="6"/>
  <c r="A1819" i="6"/>
  <c r="A1726" i="6"/>
  <c r="A1619" i="6"/>
  <c r="A1465" i="6"/>
  <c r="A1288" i="6"/>
  <c r="A1088" i="6"/>
  <c r="A883" i="6"/>
  <c r="A681" i="6"/>
  <c r="A485" i="6"/>
  <c r="A243" i="6"/>
  <c r="A2442" i="6"/>
  <c r="A2329" i="6"/>
  <c r="A2273" i="6"/>
  <c r="A2210" i="6"/>
  <c r="A2154" i="6"/>
  <c r="A2076" i="6"/>
  <c r="A1999" i="6"/>
  <c r="A1912" i="6"/>
  <c r="A1812" i="6"/>
  <c r="A1616" i="6"/>
  <c r="A866" i="6"/>
  <c r="A673" i="6"/>
  <c r="A225" i="6"/>
  <c r="A2497" i="6"/>
  <c r="A2439" i="6"/>
  <c r="A2389" i="6"/>
  <c r="A2327" i="6"/>
  <c r="A2271" i="6"/>
  <c r="A2209" i="6"/>
  <c r="A2145" i="6"/>
  <c r="A2075" i="6"/>
  <c r="A1998" i="6"/>
  <c r="A1911" i="6"/>
  <c r="A1807" i="6"/>
  <c r="A1720" i="6"/>
  <c r="A1608" i="6"/>
  <c r="A1443" i="6"/>
  <c r="A1283" i="6"/>
  <c r="A1086" i="6"/>
  <c r="A863" i="6"/>
  <c r="A670" i="6"/>
  <c r="A472" i="6"/>
  <c r="A224" i="6"/>
  <c r="A2498" i="6"/>
  <c r="A473" i="6"/>
  <c r="A2492" i="6"/>
  <c r="A2437" i="6"/>
  <c r="A2387" i="6"/>
  <c r="A2326" i="6"/>
  <c r="A2269" i="6"/>
  <c r="A2207" i="6"/>
  <c r="A2144" i="6"/>
  <c r="A2074" i="6"/>
  <c r="A1991" i="6"/>
  <c r="A1906" i="6"/>
  <c r="A1805" i="6"/>
  <c r="A1710" i="6"/>
  <c r="A1605" i="6"/>
  <c r="A1442" i="6"/>
  <c r="A1264" i="6"/>
  <c r="A1072" i="6"/>
  <c r="A846" i="6"/>
  <c r="A648" i="6"/>
  <c r="A458" i="6"/>
  <c r="A221" i="6"/>
  <c r="A1087" i="6"/>
  <c r="A2489" i="6"/>
  <c r="A2434" i="6"/>
  <c r="A2382" i="6"/>
  <c r="A2323" i="6"/>
  <c r="A2265" i="6"/>
  <c r="A2206" i="6"/>
  <c r="A2143" i="6"/>
  <c r="A2072" i="6"/>
  <c r="A1986" i="6"/>
  <c r="A1895" i="6"/>
  <c r="A1800" i="6"/>
  <c r="A1705" i="6"/>
  <c r="A1593" i="6"/>
  <c r="A1436" i="6"/>
  <c r="A1241" i="6"/>
  <c r="A1050" i="6"/>
  <c r="A845" i="6"/>
  <c r="A625" i="6"/>
  <c r="A437" i="6"/>
  <c r="A196" i="6"/>
  <c r="A2485" i="6"/>
  <c r="A2433" i="6"/>
  <c r="A2379" i="6"/>
  <c r="A2318" i="6"/>
  <c r="A2264" i="6"/>
  <c r="A2203" i="6"/>
  <c r="A2135" i="6"/>
  <c r="A2070" i="6"/>
  <c r="A1977" i="6"/>
  <c r="A1891" i="6"/>
  <c r="A1796" i="6"/>
  <c r="A1699" i="6"/>
  <c r="A1589" i="6"/>
  <c r="A1427" i="6"/>
  <c r="A1230" i="6"/>
  <c r="A1048" i="6"/>
  <c r="A841" i="6"/>
  <c r="A619" i="6"/>
  <c r="A433" i="6"/>
  <c r="A193" i="6"/>
  <c r="A2202" i="6"/>
  <c r="A1724" i="6"/>
  <c r="A2484" i="6"/>
  <c r="A2431" i="6"/>
  <c r="A2317" i="6"/>
  <c r="A2067" i="6"/>
  <c r="A1795" i="6"/>
  <c r="A185" i="6"/>
  <c r="A2483" i="6"/>
  <c r="A2429" i="6"/>
  <c r="A2370" i="6"/>
  <c r="A2315" i="6"/>
  <c r="A2253" i="6"/>
  <c r="A2198" i="6"/>
  <c r="A2126" i="6"/>
  <c r="A2061" i="6"/>
  <c r="A1972" i="6"/>
  <c r="A1876" i="6"/>
  <c r="A1791" i="6"/>
  <c r="A1693" i="6"/>
  <c r="A1568" i="6"/>
  <c r="A1423" i="6"/>
  <c r="A1221" i="6"/>
  <c r="A1012" i="6"/>
  <c r="A828" i="6"/>
  <c r="A606" i="6"/>
  <c r="A402" i="6"/>
  <c r="A173" i="6"/>
  <c r="A2391" i="6"/>
  <c r="A1453" i="6"/>
  <c r="A2378" i="6"/>
  <c r="A2133" i="6"/>
  <c r="A1976" i="6"/>
  <c r="A1887" i="6"/>
  <c r="A1696" i="6"/>
  <c r="A1584" i="6"/>
  <c r="A1426" i="6"/>
  <c r="A1228" i="6"/>
  <c r="A1046" i="6"/>
  <c r="A833" i="6"/>
  <c r="A421" i="6"/>
  <c r="A2479" i="6"/>
  <c r="A2428" i="6"/>
  <c r="A2367" i="6"/>
  <c r="A2314" i="6"/>
  <c r="A2249" i="6"/>
  <c r="A2193" i="6"/>
  <c r="A2124" i="6"/>
  <c r="A2055" i="6"/>
  <c r="A1967" i="6"/>
  <c r="A1874" i="6"/>
  <c r="A1783" i="6"/>
  <c r="A1692" i="6"/>
  <c r="A1558" i="6"/>
  <c r="A1405" i="6"/>
  <c r="A1219" i="6"/>
  <c r="A1001" i="6"/>
  <c r="A805" i="6"/>
  <c r="A605" i="6"/>
  <c r="A384" i="6"/>
  <c r="A142" i="6"/>
  <c r="A1286" i="6"/>
  <c r="A2255" i="6"/>
  <c r="A607" i="6"/>
  <c r="A2474" i="6"/>
  <c r="A2427" i="6"/>
  <c r="A2364" i="6"/>
  <c r="A2312" i="6"/>
  <c r="A2244" i="6"/>
  <c r="A2190" i="6"/>
  <c r="A2122" i="6"/>
  <c r="A2053" i="6"/>
  <c r="A1963" i="6"/>
  <c r="A1865" i="6"/>
  <c r="A1782" i="6"/>
  <c r="A1683" i="6"/>
  <c r="A1556" i="6"/>
  <c r="A1387" i="6"/>
  <c r="A1216" i="6"/>
  <c r="A992" i="6"/>
  <c r="A804" i="6"/>
  <c r="A597" i="6"/>
  <c r="A372" i="6"/>
  <c r="A124" i="6"/>
  <c r="A2243" i="6"/>
  <c r="A2189" i="6"/>
  <c r="A2119" i="6"/>
  <c r="A2051" i="6"/>
  <c r="A1961" i="6"/>
  <c r="A1864" i="6"/>
  <c r="A1780" i="6"/>
  <c r="A1682" i="6"/>
  <c r="A1549" i="6"/>
  <c r="A1386" i="6"/>
  <c r="A1213" i="6"/>
  <c r="A982" i="6"/>
  <c r="A786" i="6"/>
  <c r="A593" i="6"/>
  <c r="A370" i="6"/>
  <c r="A121" i="6"/>
  <c r="A972" i="6"/>
  <c r="A562" i="6"/>
  <c r="A352" i="6"/>
  <c r="A81" i="6"/>
  <c r="A2465" i="6"/>
  <c r="A2417" i="6"/>
  <c r="A2358" i="6"/>
  <c r="A2295" i="6"/>
  <c r="A2238" i="6"/>
  <c r="A2173" i="6"/>
  <c r="A2110" i="6"/>
  <c r="A2031" i="6"/>
  <c r="A1947" i="6"/>
  <c r="A1854" i="6"/>
  <c r="A1753" i="6"/>
  <c r="A1657" i="6"/>
  <c r="A1532" i="6"/>
  <c r="A1352" i="6"/>
  <c r="A1167" i="6"/>
  <c r="A961" i="6"/>
  <c r="A736" i="6"/>
  <c r="A552" i="6"/>
  <c r="A342" i="6"/>
  <c r="A44" i="6"/>
  <c r="A2170" i="6"/>
  <c r="A733" i="6"/>
  <c r="A326" i="6"/>
  <c r="A42" i="6"/>
  <c r="A2464" i="6"/>
  <c r="A2408" i="6"/>
  <c r="A2357" i="6"/>
  <c r="A2293" i="6"/>
  <c r="A2237" i="6"/>
  <c r="A2106" i="6"/>
  <c r="A2030" i="6"/>
  <c r="A1946" i="6"/>
  <c r="A1853" i="6"/>
  <c r="A1751" i="6"/>
  <c r="A1656" i="6"/>
  <c r="A1526" i="6"/>
  <c r="A1339" i="6"/>
  <c r="A1162" i="6"/>
  <c r="A959" i="6"/>
  <c r="A547" i="6"/>
  <c r="A2462" i="6"/>
  <c r="A2404" i="6"/>
  <c r="A2355" i="6"/>
  <c r="A2286" i="6"/>
  <c r="A2234" i="6"/>
  <c r="A2169" i="6"/>
  <c r="A2104" i="6"/>
  <c r="A2027" i="6"/>
  <c r="A1934" i="6"/>
  <c r="A1852" i="6"/>
  <c r="A1750" i="6"/>
  <c r="A1646" i="6"/>
  <c r="A1521" i="6"/>
  <c r="A1338" i="6"/>
  <c r="A1126" i="6"/>
  <c r="A952" i="6"/>
  <c r="A725" i="6"/>
  <c r="A525" i="6"/>
  <c r="A325" i="6"/>
  <c r="A32" i="6"/>
  <c r="A25" i="6"/>
  <c r="A2460" i="6"/>
  <c r="A2400" i="6"/>
  <c r="A2347" i="6"/>
  <c r="A2285" i="6"/>
  <c r="A2231" i="6"/>
  <c r="A2167" i="6"/>
  <c r="A2103" i="6"/>
  <c r="A2026" i="6"/>
  <c r="A1927" i="6"/>
  <c r="A1835" i="6"/>
  <c r="A1747" i="6"/>
  <c r="A1644" i="6"/>
  <c r="A1502" i="6"/>
  <c r="A1336" i="6"/>
  <c r="A1124" i="6"/>
  <c r="A928" i="6"/>
  <c r="A724" i="6"/>
  <c r="A510" i="6"/>
  <c r="A305" i="6"/>
  <c r="A2458" i="6"/>
  <c r="A2397" i="6"/>
  <c r="A2345" i="6"/>
  <c r="A2284" i="6"/>
  <c r="A2228" i="6"/>
  <c r="A2163" i="6"/>
  <c r="A2101" i="6"/>
  <c r="A2021" i="6"/>
  <c r="A1920" i="6"/>
  <c r="A1832" i="6"/>
  <c r="A1743" i="6"/>
  <c r="A1628" i="6"/>
  <c r="A1499" i="6"/>
  <c r="A1325" i="6"/>
  <c r="A1113" i="6"/>
  <c r="A921" i="6"/>
  <c r="A722" i="6"/>
  <c r="A490" i="6"/>
  <c r="A293" i="6"/>
  <c r="A10" i="6"/>
  <c r="A2491" i="6"/>
  <c r="A2459" i="6"/>
  <c r="A2425" i="6"/>
  <c r="A2388" i="6"/>
  <c r="A2350" i="6"/>
  <c r="A2313" i="6"/>
  <c r="A2272" i="6"/>
  <c r="A2235" i="6"/>
  <c r="A2195" i="6"/>
  <c r="A2156" i="6"/>
  <c r="A2107" i="6"/>
  <c r="A2064" i="6"/>
  <c r="A2015" i="6"/>
  <c r="A1957" i="6"/>
  <c r="A1905" i="6"/>
  <c r="A1846" i="6"/>
  <c r="A1790" i="6"/>
  <c r="A1738" i="6"/>
  <c r="A1676" i="6"/>
  <c r="A1602" i="6"/>
  <c r="A1519" i="6"/>
  <c r="A1421" i="6"/>
  <c r="A1307" i="6"/>
  <c r="A1185" i="6"/>
  <c r="A1068" i="6"/>
  <c r="A945" i="6"/>
  <c r="A823" i="6"/>
  <c r="A706" i="6"/>
  <c r="A568" i="6"/>
  <c r="A448" i="6"/>
  <c r="A318" i="6"/>
  <c r="A166" i="6"/>
  <c r="A2012" i="6"/>
  <c r="A1954" i="6"/>
  <c r="A1900" i="6"/>
  <c r="A1843" i="6"/>
  <c r="A1787" i="6"/>
  <c r="A1734" i="6"/>
  <c r="A1672" i="6"/>
  <c r="A1601" i="6"/>
  <c r="A1513" i="6"/>
  <c r="A1408" i="6"/>
  <c r="A1306" i="6"/>
  <c r="A1184" i="6"/>
  <c r="A1059" i="6"/>
  <c r="A944" i="6"/>
  <c r="A822" i="6"/>
  <c r="A693" i="6"/>
  <c r="A566" i="6"/>
  <c r="A447" i="6"/>
  <c r="A317" i="6"/>
  <c r="A162" i="6"/>
  <c r="A2488" i="6"/>
  <c r="A2457" i="6"/>
  <c r="A2420" i="6"/>
  <c r="A2386" i="6"/>
  <c r="A2346" i="6"/>
  <c r="A2307" i="6"/>
  <c r="A2270" i="6"/>
  <c r="A2233" i="6"/>
  <c r="A2191" i="6"/>
  <c r="A2151" i="6"/>
  <c r="A2105" i="6"/>
  <c r="A2057" i="6"/>
  <c r="A2006" i="6"/>
  <c r="A1953" i="6"/>
  <c r="A1897" i="6"/>
  <c r="A1840" i="6"/>
  <c r="A1784" i="6"/>
  <c r="A1730" i="6"/>
  <c r="A1667" i="6"/>
  <c r="A1597" i="6"/>
  <c r="A1512" i="6"/>
  <c r="A1407" i="6"/>
  <c r="A1290" i="6"/>
  <c r="A1181" i="6"/>
  <c r="A1056" i="6"/>
  <c r="A936" i="6"/>
  <c r="A812" i="6"/>
  <c r="A682" i="6"/>
  <c r="A563" i="6"/>
  <c r="A441" i="6"/>
  <c r="A313" i="6"/>
  <c r="A146" i="6"/>
  <c r="A2450" i="6"/>
  <c r="A2337" i="6"/>
  <c r="A2184" i="6"/>
  <c r="A2050" i="6"/>
  <c r="A1830" i="6"/>
  <c r="A1577" i="6"/>
  <c r="A1281" i="6"/>
  <c r="A1036" i="6"/>
  <c r="A785" i="6"/>
  <c r="A659" i="6"/>
  <c r="A413" i="6"/>
  <c r="A273" i="6"/>
  <c r="A2481" i="6"/>
  <c r="A2449" i="6"/>
  <c r="A2410" i="6"/>
  <c r="A2376" i="6"/>
  <c r="A2336" i="6"/>
  <c r="A2297" i="6"/>
  <c r="A2262" i="6"/>
  <c r="A2220" i="6"/>
  <c r="A2179" i="6"/>
  <c r="A2141" i="6"/>
  <c r="A2096" i="6"/>
  <c r="A2044" i="6"/>
  <c r="A1994" i="6"/>
  <c r="A1940" i="6"/>
  <c r="A1881" i="6"/>
  <c r="A1827" i="6"/>
  <c r="A1773" i="6"/>
  <c r="A1713" i="6"/>
  <c r="A1650" i="6"/>
  <c r="A1572" i="6"/>
  <c r="A1486" i="6"/>
  <c r="A1376" i="6"/>
  <c r="A1267" i="6"/>
  <c r="A1153" i="6"/>
  <c r="A1026" i="6"/>
  <c r="A902" i="6"/>
  <c r="A784" i="6"/>
  <c r="A656" i="6"/>
  <c r="A527" i="6"/>
  <c r="A412" i="6"/>
  <c r="A270" i="6"/>
  <c r="A106" i="6"/>
  <c r="A2482" i="6"/>
  <c r="A2411" i="6"/>
  <c r="A2377" i="6"/>
  <c r="A2302" i="6"/>
  <c r="A2263" i="6"/>
  <c r="A2222" i="6"/>
  <c r="A2142" i="6"/>
  <c r="A2099" i="6"/>
  <c r="A1995" i="6"/>
  <c r="A1944" i="6"/>
  <c r="A1886" i="6"/>
  <c r="A1777" i="6"/>
  <c r="A1719" i="6"/>
  <c r="A1653" i="6"/>
  <c r="A1487" i="6"/>
  <c r="A1385" i="6"/>
  <c r="A1157" i="6"/>
  <c r="A906" i="6"/>
  <c r="A546" i="6"/>
  <c r="A108" i="6"/>
  <c r="A2480" i="6"/>
  <c r="A2445" i="6"/>
  <c r="A2409" i="6"/>
  <c r="A2371" i="6"/>
  <c r="A2335" i="6"/>
  <c r="A2296" i="6"/>
  <c r="A2258" i="6"/>
  <c r="A2219" i="6"/>
  <c r="A2178" i="6"/>
  <c r="A2139" i="6"/>
  <c r="A2092" i="6"/>
  <c r="A2040" i="6"/>
  <c r="A1992" i="6"/>
  <c r="A1935" i="6"/>
  <c r="A1877" i="6"/>
  <c r="A1823" i="6"/>
  <c r="A1766" i="6"/>
  <c r="A1711" i="6"/>
  <c r="A1647" i="6"/>
  <c r="A1569" i="6"/>
  <c r="A1477" i="6"/>
  <c r="A1373" i="6"/>
  <c r="A1266" i="6"/>
  <c r="A1142" i="6"/>
  <c r="A1019" i="6"/>
  <c r="A892" i="6"/>
  <c r="A773" i="6"/>
  <c r="A653" i="6"/>
  <c r="A526" i="6"/>
  <c r="A403" i="6"/>
  <c r="A265" i="6"/>
  <c r="A7" i="6"/>
  <c r="A27" i="6"/>
  <c r="A47" i="6"/>
  <c r="A67" i="6"/>
  <c r="A87" i="6"/>
  <c r="A107" i="6"/>
  <c r="A127" i="6"/>
  <c r="A147" i="6"/>
  <c r="A167" i="6"/>
  <c r="A187" i="6"/>
  <c r="A207" i="6"/>
  <c r="A227" i="6"/>
  <c r="A247" i="6"/>
  <c r="A267" i="6"/>
  <c r="A287" i="6"/>
  <c r="A307" i="6"/>
  <c r="A327" i="6"/>
  <c r="A347" i="6"/>
  <c r="A367" i="6"/>
  <c r="A9" i="6"/>
  <c r="A29" i="6"/>
  <c r="A49" i="6"/>
  <c r="A69" i="6"/>
  <c r="A89" i="6"/>
  <c r="A109" i="6"/>
  <c r="A129" i="6"/>
  <c r="A149" i="6"/>
  <c r="A169" i="6"/>
  <c r="A189" i="6"/>
  <c r="A209" i="6"/>
  <c r="A229" i="6"/>
  <c r="A249" i="6"/>
  <c r="A269" i="6"/>
  <c r="A289" i="6"/>
  <c r="A309" i="6"/>
  <c r="A329" i="6"/>
  <c r="A349" i="6"/>
  <c r="A369" i="6"/>
  <c r="A389" i="6"/>
  <c r="A409" i="6"/>
  <c r="A429" i="6"/>
  <c r="A449" i="6"/>
  <c r="A469" i="6"/>
  <c r="A489" i="6"/>
  <c r="A509" i="6"/>
  <c r="A529" i="6"/>
  <c r="A549" i="6"/>
  <c r="A569" i="6"/>
  <c r="A589" i="6"/>
  <c r="A609" i="6"/>
  <c r="A629" i="6"/>
  <c r="A649" i="6"/>
  <c r="A669" i="6"/>
  <c r="A689" i="6"/>
  <c r="A709" i="6"/>
  <c r="A729" i="6"/>
  <c r="A749" i="6"/>
  <c r="A769" i="6"/>
  <c r="A789" i="6"/>
  <c r="A809" i="6"/>
  <c r="A829" i="6"/>
  <c r="A849" i="6"/>
  <c r="A869" i="6"/>
  <c r="A889" i="6"/>
  <c r="A909" i="6"/>
  <c r="A929" i="6"/>
  <c r="A949" i="6"/>
  <c r="A969" i="6"/>
  <c r="A989" i="6"/>
  <c r="A1009" i="6"/>
  <c r="A1029" i="6"/>
  <c r="A1049" i="6"/>
  <c r="A1069" i="6"/>
  <c r="A1089" i="6"/>
  <c r="A1109" i="6"/>
  <c r="A1129" i="6"/>
  <c r="A1149" i="6"/>
  <c r="A1169" i="6"/>
  <c r="A1189" i="6"/>
  <c r="A1209" i="6"/>
  <c r="A1229" i="6"/>
  <c r="A1249" i="6"/>
  <c r="A1269" i="6"/>
  <c r="A1289" i="6"/>
  <c r="A1309" i="6"/>
  <c r="A1329" i="6"/>
  <c r="A1349" i="6"/>
  <c r="A1369" i="6"/>
  <c r="A1389" i="6"/>
  <c r="A1409" i="6"/>
  <c r="A1429" i="6"/>
  <c r="A1449" i="6"/>
  <c r="A1469" i="6"/>
  <c r="A1489" i="6"/>
  <c r="A1509" i="6"/>
  <c r="A1529" i="6"/>
  <c r="A11" i="6"/>
  <c r="A31" i="6"/>
  <c r="A51" i="6"/>
  <c r="A71" i="6"/>
  <c r="A91" i="6"/>
  <c r="A111" i="6"/>
  <c r="A131" i="6"/>
  <c r="A151" i="6"/>
  <c r="A171" i="6"/>
  <c r="A191" i="6"/>
  <c r="A211" i="6"/>
  <c r="A231" i="6"/>
  <c r="A251" i="6"/>
  <c r="A271" i="6"/>
  <c r="A291" i="6"/>
  <c r="A311" i="6"/>
  <c r="A331" i="6"/>
  <c r="A351" i="6"/>
  <c r="A371" i="6"/>
  <c r="A391" i="6"/>
  <c r="A411" i="6"/>
  <c r="A431" i="6"/>
  <c r="A451" i="6"/>
  <c r="A471" i="6"/>
  <c r="A491" i="6"/>
  <c r="A511" i="6"/>
  <c r="A531" i="6"/>
  <c r="A551" i="6"/>
  <c r="A571" i="6"/>
  <c r="A591" i="6"/>
  <c r="A611" i="6"/>
  <c r="A631" i="6"/>
  <c r="A651" i="6"/>
  <c r="A671" i="6"/>
  <c r="A691" i="6"/>
  <c r="A711" i="6"/>
  <c r="A731" i="6"/>
  <c r="A751" i="6"/>
  <c r="A771" i="6"/>
  <c r="A791" i="6"/>
  <c r="A811" i="6"/>
  <c r="A831" i="6"/>
  <c r="A851" i="6"/>
  <c r="A871" i="6"/>
  <c r="A891" i="6"/>
  <c r="A911" i="6"/>
  <c r="A931" i="6"/>
  <c r="A951" i="6"/>
  <c r="A971" i="6"/>
  <c r="A991" i="6"/>
  <c r="A1011" i="6"/>
  <c r="A1031" i="6"/>
  <c r="A1051" i="6"/>
  <c r="A1071" i="6"/>
  <c r="A1091" i="6"/>
  <c r="A1111" i="6"/>
  <c r="A1131" i="6"/>
  <c r="A1151" i="6"/>
  <c r="A1171" i="6"/>
  <c r="A1191" i="6"/>
  <c r="A1211" i="6"/>
  <c r="A1231" i="6"/>
  <c r="A1251" i="6"/>
  <c r="A1271" i="6"/>
  <c r="A1291" i="6"/>
  <c r="A1311" i="6"/>
  <c r="A1331" i="6"/>
  <c r="A1351" i="6"/>
  <c r="A1371" i="6"/>
  <c r="A1391" i="6"/>
  <c r="A1411" i="6"/>
  <c r="A1431" i="6"/>
  <c r="A1451" i="6"/>
  <c r="A1471" i="6"/>
  <c r="A1491" i="6"/>
  <c r="A1511" i="6"/>
  <c r="A1531" i="6"/>
  <c r="A1551" i="6"/>
  <c r="A1571" i="6"/>
  <c r="A1591" i="6"/>
  <c r="A1611" i="6"/>
  <c r="A1631" i="6"/>
  <c r="A1651" i="6"/>
  <c r="A14" i="6"/>
  <c r="A34" i="6"/>
  <c r="A54" i="6"/>
  <c r="A74" i="6"/>
  <c r="A94" i="6"/>
  <c r="A114" i="6"/>
  <c r="A134" i="6"/>
  <c r="A154" i="6"/>
  <c r="A174" i="6"/>
  <c r="A194" i="6"/>
  <c r="A214" i="6"/>
  <c r="A234" i="6"/>
  <c r="A254" i="6"/>
  <c r="A274" i="6"/>
  <c r="A294" i="6"/>
  <c r="A314" i="6"/>
  <c r="A334" i="6"/>
  <c r="A354" i="6"/>
  <c r="A374" i="6"/>
  <c r="A394" i="6"/>
  <c r="A414" i="6"/>
  <c r="A434" i="6"/>
  <c r="A454" i="6"/>
  <c r="A474" i="6"/>
  <c r="A494" i="6"/>
  <c r="A514" i="6"/>
  <c r="A534" i="6"/>
  <c r="A554" i="6"/>
  <c r="A574" i="6"/>
  <c r="A594" i="6"/>
  <c r="A614" i="6"/>
  <c r="A634" i="6"/>
  <c r="A654" i="6"/>
  <c r="A674" i="6"/>
  <c r="A694" i="6"/>
  <c r="A714" i="6"/>
  <c r="A734" i="6"/>
  <c r="A754" i="6"/>
  <c r="A774" i="6"/>
  <c r="A794" i="6"/>
  <c r="A814" i="6"/>
  <c r="A834" i="6"/>
  <c r="A854" i="6"/>
  <c r="A874" i="6"/>
  <c r="A894" i="6"/>
  <c r="A914" i="6"/>
  <c r="A934" i="6"/>
  <c r="A954" i="6"/>
  <c r="A974" i="6"/>
  <c r="A994" i="6"/>
  <c r="A1014" i="6"/>
  <c r="A1034" i="6"/>
  <c r="A1054" i="6"/>
  <c r="A1074" i="6"/>
  <c r="A1094" i="6"/>
  <c r="A1114" i="6"/>
  <c r="A1134" i="6"/>
  <c r="A1154" i="6"/>
  <c r="A1174" i="6"/>
  <c r="A1194" i="6"/>
  <c r="A1214" i="6"/>
  <c r="A1234" i="6"/>
  <c r="A1254" i="6"/>
  <c r="A1274" i="6"/>
  <c r="A1294" i="6"/>
  <c r="A1314" i="6"/>
  <c r="A1334" i="6"/>
  <c r="A1354" i="6"/>
  <c r="A1374" i="6"/>
  <c r="A1394" i="6"/>
  <c r="A1414" i="6"/>
  <c r="A1434" i="6"/>
  <c r="A1454" i="6"/>
  <c r="A1474" i="6"/>
  <c r="A1494" i="6"/>
  <c r="A1514" i="6"/>
  <c r="A1534" i="6"/>
  <c r="A1554" i="6"/>
  <c r="A1574" i="6"/>
  <c r="A1594" i="6"/>
  <c r="A1614" i="6"/>
  <c r="A1634" i="6"/>
  <c r="A1654" i="6"/>
  <c r="A1674" i="6"/>
  <c r="A1694" i="6"/>
  <c r="A15" i="6"/>
  <c r="A35" i="6"/>
  <c r="A55" i="6"/>
  <c r="A75" i="6"/>
  <c r="A95" i="6"/>
  <c r="A115" i="6"/>
  <c r="A135" i="6"/>
  <c r="A155" i="6"/>
  <c r="A175" i="6"/>
  <c r="A195" i="6"/>
  <c r="A215" i="6"/>
  <c r="A235" i="6"/>
  <c r="A255" i="6"/>
  <c r="A275" i="6"/>
  <c r="A295" i="6"/>
  <c r="A315" i="6"/>
  <c r="A335" i="6"/>
  <c r="A355" i="6"/>
  <c r="A375" i="6"/>
  <c r="A395" i="6"/>
  <c r="A415" i="6"/>
  <c r="A435" i="6"/>
  <c r="A455" i="6"/>
  <c r="A475" i="6"/>
  <c r="A495" i="6"/>
  <c r="A515" i="6"/>
  <c r="A535" i="6"/>
  <c r="A555" i="6"/>
  <c r="A575" i="6"/>
  <c r="A595" i="6"/>
  <c r="A615" i="6"/>
  <c r="A635" i="6"/>
  <c r="A655" i="6"/>
  <c r="A675" i="6"/>
  <c r="A695" i="6"/>
  <c r="A715" i="6"/>
  <c r="A735" i="6"/>
  <c r="A755" i="6"/>
  <c r="A775" i="6"/>
  <c r="A795" i="6"/>
  <c r="A815" i="6"/>
  <c r="A835" i="6"/>
  <c r="A855" i="6"/>
  <c r="A875" i="6"/>
  <c r="A895" i="6"/>
  <c r="A915" i="6"/>
  <c r="A935" i="6"/>
  <c r="A955" i="6"/>
  <c r="A975" i="6"/>
  <c r="A995" i="6"/>
  <c r="A1015" i="6"/>
  <c r="A1035" i="6"/>
  <c r="A1055" i="6"/>
  <c r="A1075" i="6"/>
  <c r="A1095" i="6"/>
  <c r="A1115" i="6"/>
  <c r="A1135" i="6"/>
  <c r="A1155" i="6"/>
  <c r="A1175" i="6"/>
  <c r="A1195" i="6"/>
  <c r="A1215" i="6"/>
  <c r="A1235" i="6"/>
  <c r="A1255" i="6"/>
  <c r="A1275" i="6"/>
  <c r="A1295" i="6"/>
  <c r="A1315" i="6"/>
  <c r="A1335" i="6"/>
  <c r="A1355" i="6"/>
  <c r="A1375" i="6"/>
  <c r="A1395" i="6"/>
  <c r="A1415" i="6"/>
  <c r="A1435" i="6"/>
  <c r="A1455" i="6"/>
  <c r="A1475" i="6"/>
  <c r="A1495" i="6"/>
  <c r="A1515" i="6"/>
  <c r="A1535" i="6"/>
  <c r="A1555" i="6"/>
  <c r="A1575" i="6"/>
  <c r="A1595" i="6"/>
  <c r="A1615" i="6"/>
  <c r="A1635" i="6"/>
  <c r="A1655" i="6"/>
  <c r="A1675" i="6"/>
  <c r="A1695" i="6"/>
  <c r="A19" i="6"/>
  <c r="A39" i="6"/>
  <c r="A59" i="6"/>
  <c r="A79" i="6"/>
  <c r="A99" i="6"/>
  <c r="A119" i="6"/>
  <c r="A139" i="6"/>
  <c r="A159" i="6"/>
  <c r="A179" i="6"/>
  <c r="A199" i="6"/>
  <c r="A219" i="6"/>
  <c r="A239" i="6"/>
  <c r="A259" i="6"/>
  <c r="A279" i="6"/>
  <c r="A299" i="6"/>
  <c r="A319" i="6"/>
  <c r="A339" i="6"/>
  <c r="A359" i="6"/>
  <c r="A379" i="6"/>
  <c r="A20" i="6"/>
  <c r="A40" i="6"/>
  <c r="A60" i="6"/>
  <c r="A80" i="6"/>
  <c r="A100" i="6"/>
  <c r="A120" i="6"/>
  <c r="A140" i="6"/>
  <c r="A160" i="6"/>
  <c r="A180" i="6"/>
  <c r="A200" i="6"/>
  <c r="A220" i="6"/>
  <c r="A240" i="6"/>
  <c r="A260" i="6"/>
  <c r="A280" i="6"/>
  <c r="A300" i="6"/>
  <c r="A320" i="6"/>
  <c r="A340" i="6"/>
  <c r="A360" i="6"/>
  <c r="A380" i="6"/>
  <c r="A400" i="6"/>
  <c r="A420" i="6"/>
  <c r="A440" i="6"/>
  <c r="A460" i="6"/>
  <c r="A480" i="6"/>
  <c r="A500" i="6"/>
  <c r="A520" i="6"/>
  <c r="A540" i="6"/>
  <c r="A560" i="6"/>
  <c r="A580" i="6"/>
  <c r="A600" i="6"/>
  <c r="A620" i="6"/>
  <c r="A640" i="6"/>
  <c r="A660" i="6"/>
  <c r="A680" i="6"/>
  <c r="A700" i="6"/>
  <c r="A720" i="6"/>
  <c r="A740" i="6"/>
  <c r="A760" i="6"/>
  <c r="A780" i="6"/>
  <c r="A800" i="6"/>
  <c r="A820" i="6"/>
  <c r="A840" i="6"/>
  <c r="A860" i="6"/>
  <c r="A880" i="6"/>
  <c r="A900" i="6"/>
  <c r="A920" i="6"/>
  <c r="A940" i="6"/>
  <c r="A960" i="6"/>
  <c r="A980" i="6"/>
  <c r="A1000" i="6"/>
  <c r="A1020" i="6"/>
  <c r="A1040" i="6"/>
  <c r="A1060" i="6"/>
  <c r="A1080" i="6"/>
  <c r="A1100" i="6"/>
  <c r="A1120" i="6"/>
  <c r="A1140" i="6"/>
  <c r="A1160" i="6"/>
  <c r="A1180" i="6"/>
  <c r="A1200" i="6"/>
  <c r="A1220" i="6"/>
  <c r="A1240" i="6"/>
  <c r="A1260" i="6"/>
  <c r="A1280" i="6"/>
  <c r="A1300" i="6"/>
  <c r="A1320" i="6"/>
  <c r="A1340" i="6"/>
  <c r="A1360" i="6"/>
  <c r="A1380" i="6"/>
  <c r="A1400" i="6"/>
  <c r="A1420" i="6"/>
  <c r="A1440" i="6"/>
  <c r="A1460" i="6"/>
  <c r="A1480" i="6"/>
  <c r="A1500" i="6"/>
  <c r="A1520" i="6"/>
  <c r="A1540" i="6"/>
  <c r="A1560" i="6"/>
  <c r="A1580" i="6"/>
  <c r="A1600" i="6"/>
  <c r="A1620" i="6"/>
  <c r="A1640" i="6"/>
  <c r="A1660" i="6"/>
  <c r="A1680" i="6"/>
  <c r="A1700" i="6"/>
  <c r="A12" i="6"/>
  <c r="A43" i="6"/>
  <c r="A73" i="6"/>
  <c r="A104" i="6"/>
  <c r="A136" i="6"/>
  <c r="A165" i="6"/>
  <c r="A197" i="6"/>
  <c r="A226" i="6"/>
  <c r="A258" i="6"/>
  <c r="A288" i="6"/>
  <c r="A321" i="6"/>
  <c r="A350" i="6"/>
  <c r="A382" i="6"/>
  <c r="A407" i="6"/>
  <c r="A436" i="6"/>
  <c r="A462" i="6"/>
  <c r="A487" i="6"/>
  <c r="A516" i="6"/>
  <c r="A542" i="6"/>
  <c r="A567" i="6"/>
  <c r="A596" i="6"/>
  <c r="A622" i="6"/>
  <c r="A647" i="6"/>
  <c r="A676" i="6"/>
  <c r="A702" i="6"/>
  <c r="A727" i="6"/>
  <c r="A756" i="6"/>
  <c r="A782" i="6"/>
  <c r="A807" i="6"/>
  <c r="A836" i="6"/>
  <c r="A862" i="6"/>
  <c r="A887" i="6"/>
  <c r="A916" i="6"/>
  <c r="A942" i="6"/>
  <c r="A967" i="6"/>
  <c r="A996" i="6"/>
  <c r="A1022" i="6"/>
  <c r="A1047" i="6"/>
  <c r="A1076" i="6"/>
  <c r="A1102" i="6"/>
  <c r="A1127" i="6"/>
  <c r="A1156" i="6"/>
  <c r="A1182" i="6"/>
  <c r="A1207" i="6"/>
  <c r="A1236" i="6"/>
  <c r="A1262" i="6"/>
  <c r="A1287" i="6"/>
  <c r="A1316" i="6"/>
  <c r="A1342" i="6"/>
  <c r="A1367" i="6"/>
  <c r="A1396" i="6"/>
  <c r="A1422" i="6"/>
  <c r="A1447" i="6"/>
  <c r="A1476" i="6"/>
  <c r="A22" i="6"/>
  <c r="A52" i="6"/>
  <c r="A83" i="6"/>
  <c r="A113" i="6"/>
  <c r="A144" i="6"/>
  <c r="A176" i="6"/>
  <c r="A205" i="6"/>
  <c r="A237" i="6"/>
  <c r="A266" i="6"/>
  <c r="A298" i="6"/>
  <c r="A328" i="6"/>
  <c r="A361" i="6"/>
  <c r="A388" i="6"/>
  <c r="A417" i="6"/>
  <c r="A443" i="6"/>
  <c r="A468" i="6"/>
  <c r="A497" i="6"/>
  <c r="A523" i="6"/>
  <c r="A548" i="6"/>
  <c r="A577" i="6"/>
  <c r="A603" i="6"/>
  <c r="A628" i="6"/>
  <c r="A657" i="6"/>
  <c r="A683" i="6"/>
  <c r="A708" i="6"/>
  <c r="A737" i="6"/>
  <c r="A763" i="6"/>
  <c r="A788" i="6"/>
  <c r="A817" i="6"/>
  <c r="A843" i="6"/>
  <c r="A868" i="6"/>
  <c r="A897" i="6"/>
  <c r="A923" i="6"/>
  <c r="A948" i="6"/>
  <c r="A977" i="6"/>
  <c r="A1003" i="6"/>
  <c r="A1028" i="6"/>
  <c r="A1057" i="6"/>
  <c r="A1083" i="6"/>
  <c r="A1108" i="6"/>
  <c r="A1137" i="6"/>
  <c r="A1163" i="6"/>
  <c r="A1188" i="6"/>
  <c r="A1217" i="6"/>
  <c r="A1243" i="6"/>
  <c r="A1268" i="6"/>
  <c r="A1297" i="6"/>
  <c r="A1323" i="6"/>
  <c r="A1348" i="6"/>
  <c r="A1377" i="6"/>
  <c r="A1403" i="6"/>
  <c r="A1428" i="6"/>
  <c r="A1457" i="6"/>
  <c r="A1483" i="6"/>
  <c r="A1508" i="6"/>
  <c r="A1537" i="6"/>
  <c r="A1562" i="6"/>
  <c r="A1586" i="6"/>
  <c r="A1610" i="6"/>
  <c r="A1637" i="6"/>
  <c r="A1662" i="6"/>
  <c r="A1685" i="6"/>
  <c r="A1708" i="6"/>
  <c r="A1728" i="6"/>
  <c r="A1748" i="6"/>
  <c r="A1768" i="6"/>
  <c r="A1788" i="6"/>
  <c r="A1808" i="6"/>
  <c r="A1828" i="6"/>
  <c r="A1848" i="6"/>
  <c r="A1868" i="6"/>
  <c r="A1888" i="6"/>
  <c r="A1908" i="6"/>
  <c r="A1928" i="6"/>
  <c r="A1948" i="6"/>
  <c r="A1968" i="6"/>
  <c r="A1988" i="6"/>
  <c r="A2008" i="6"/>
  <c r="A2028" i="6"/>
  <c r="A2048" i="6"/>
  <c r="A2068" i="6"/>
  <c r="A2088" i="6"/>
  <c r="A2108" i="6"/>
  <c r="A2128" i="6"/>
  <c r="A2148" i="6"/>
  <c r="A2168" i="6"/>
  <c r="A2188" i="6"/>
  <c r="A23" i="6"/>
  <c r="A53" i="6"/>
  <c r="A84" i="6"/>
  <c r="A116" i="6"/>
  <c r="A145" i="6"/>
  <c r="A177" i="6"/>
  <c r="A206" i="6"/>
  <c r="A238" i="6"/>
  <c r="A268" i="6"/>
  <c r="A301" i="6"/>
  <c r="A330" i="6"/>
  <c r="A362" i="6"/>
  <c r="A390" i="6"/>
  <c r="A418" i="6"/>
  <c r="A444" i="6"/>
  <c r="A470" i="6"/>
  <c r="A498" i="6"/>
  <c r="A524" i="6"/>
  <c r="A550" i="6"/>
  <c r="A578" i="6"/>
  <c r="A604" i="6"/>
  <c r="A630" i="6"/>
  <c r="A658" i="6"/>
  <c r="A684" i="6"/>
  <c r="A710" i="6"/>
  <c r="A738" i="6"/>
  <c r="A764" i="6"/>
  <c r="A790" i="6"/>
  <c r="A818" i="6"/>
  <c r="A844" i="6"/>
  <c r="A870" i="6"/>
  <c r="A898" i="6"/>
  <c r="A924" i="6"/>
  <c r="A950" i="6"/>
  <c r="A978" i="6"/>
  <c r="A1004" i="6"/>
  <c r="A1030" i="6"/>
  <c r="A1058" i="6"/>
  <c r="A1084" i="6"/>
  <c r="A1110" i="6"/>
  <c r="A1138" i="6"/>
  <c r="A1164" i="6"/>
  <c r="A1190" i="6"/>
  <c r="A1218" i="6"/>
  <c r="A1244" i="6"/>
  <c r="A1270" i="6"/>
  <c r="A1298" i="6"/>
  <c r="A1324" i="6"/>
  <c r="A1350" i="6"/>
  <c r="A1378" i="6"/>
  <c r="A1404" i="6"/>
  <c r="A1430" i="6"/>
  <c r="A1458" i="6"/>
  <c r="A1484" i="6"/>
  <c r="A1510" i="6"/>
  <c r="A1538" i="6"/>
  <c r="A1563" i="6"/>
  <c r="A1587" i="6"/>
  <c r="A1612" i="6"/>
  <c r="A1638" i="6"/>
  <c r="A1663" i="6"/>
  <c r="A1686" i="6"/>
  <c r="A1709" i="6"/>
  <c r="A1729" i="6"/>
  <c r="A1749" i="6"/>
  <c r="A1769" i="6"/>
  <c r="A1789" i="6"/>
  <c r="A1809" i="6"/>
  <c r="A1829" i="6"/>
  <c r="A1849" i="6"/>
  <c r="A1869" i="6"/>
  <c r="A1889" i="6"/>
  <c r="A1909" i="6"/>
  <c r="A1929" i="6"/>
  <c r="A1949" i="6"/>
  <c r="A1969" i="6"/>
  <c r="A1989" i="6"/>
  <c r="A2009" i="6"/>
  <c r="A2029" i="6"/>
  <c r="A2049" i="6"/>
  <c r="A2069" i="6"/>
  <c r="A2089" i="6"/>
  <c r="A2109" i="6"/>
  <c r="A2129" i="6"/>
  <c r="A2149" i="6"/>
  <c r="A26" i="6"/>
  <c r="A30" i="6"/>
  <c r="A62" i="6"/>
  <c r="A92" i="6"/>
  <c r="A123" i="6"/>
  <c r="A153" i="6"/>
  <c r="A184" i="6"/>
  <c r="A216" i="6"/>
  <c r="A245" i="6"/>
  <c r="A277" i="6"/>
  <c r="A306" i="6"/>
  <c r="A338" i="6"/>
  <c r="A368" i="6"/>
  <c r="A398" i="6"/>
  <c r="A424" i="6"/>
  <c r="A450" i="6"/>
  <c r="A478" i="6"/>
  <c r="A504" i="6"/>
  <c r="A530" i="6"/>
  <c r="A558" i="6"/>
  <c r="A584" i="6"/>
  <c r="A610" i="6"/>
  <c r="A638" i="6"/>
  <c r="A664" i="6"/>
  <c r="A690" i="6"/>
  <c r="A718" i="6"/>
  <c r="A744" i="6"/>
  <c r="A770" i="6"/>
  <c r="A798" i="6"/>
  <c r="A824" i="6"/>
  <c r="A850" i="6"/>
  <c r="A878" i="6"/>
  <c r="A904" i="6"/>
  <c r="A930" i="6"/>
  <c r="A958" i="6"/>
  <c r="A984" i="6"/>
  <c r="A1010" i="6"/>
  <c r="A1038" i="6"/>
  <c r="A1064" i="6"/>
  <c r="A1090" i="6"/>
  <c r="A1118" i="6"/>
  <c r="A1144" i="6"/>
  <c r="A1170" i="6"/>
  <c r="A1198" i="6"/>
  <c r="A1224" i="6"/>
  <c r="A1250" i="6"/>
  <c r="A1278" i="6"/>
  <c r="A1304" i="6"/>
  <c r="A1330" i="6"/>
  <c r="A1358" i="6"/>
  <c r="A1384" i="6"/>
  <c r="A1410" i="6"/>
  <c r="A13" i="6"/>
  <c r="A56" i="6"/>
  <c r="A93" i="6"/>
  <c r="A130" i="6"/>
  <c r="A168" i="6"/>
  <c r="A208" i="6"/>
  <c r="A246" i="6"/>
  <c r="A284" i="6"/>
  <c r="A323" i="6"/>
  <c r="A363" i="6"/>
  <c r="A399" i="6"/>
  <c r="A430" i="6"/>
  <c r="A464" i="6"/>
  <c r="A499" i="6"/>
  <c r="A532" i="6"/>
  <c r="A564" i="6"/>
  <c r="A598" i="6"/>
  <c r="A632" i="6"/>
  <c r="A665" i="6"/>
  <c r="A698" i="6"/>
  <c r="A730" i="6"/>
  <c r="A765" i="6"/>
  <c r="A799" i="6"/>
  <c r="A830" i="6"/>
  <c r="A864" i="6"/>
  <c r="A899" i="6"/>
  <c r="A932" i="6"/>
  <c r="A964" i="6"/>
  <c r="A998" i="6"/>
  <c r="A1032" i="6"/>
  <c r="A1065" i="6"/>
  <c r="A1098" i="6"/>
  <c r="A1130" i="6"/>
  <c r="A1165" i="6"/>
  <c r="A1199" i="6"/>
  <c r="A16" i="6"/>
  <c r="A57" i="6"/>
  <c r="A96" i="6"/>
  <c r="A132" i="6"/>
  <c r="A170" i="6"/>
  <c r="A210" i="6"/>
  <c r="A248" i="6"/>
  <c r="A285" i="6"/>
  <c r="A324" i="6"/>
  <c r="A364" i="6"/>
  <c r="A401" i="6"/>
  <c r="A432" i="6"/>
  <c r="A465" i="6"/>
  <c r="A501" i="6"/>
  <c r="A533" i="6"/>
  <c r="A565" i="6"/>
  <c r="A599" i="6"/>
  <c r="A633" i="6"/>
  <c r="A666" i="6"/>
  <c r="A699" i="6"/>
  <c r="A732" i="6"/>
  <c r="A766" i="6"/>
  <c r="A801" i="6"/>
  <c r="A832" i="6"/>
  <c r="A865" i="6"/>
  <c r="A901" i="6"/>
  <c r="A933" i="6"/>
  <c r="A965" i="6"/>
  <c r="A999" i="6"/>
  <c r="A1033" i="6"/>
  <c r="A1066" i="6"/>
  <c r="A1099" i="6"/>
  <c r="A1132" i="6"/>
  <c r="A1166" i="6"/>
  <c r="A1201" i="6"/>
  <c r="A1232" i="6"/>
  <c r="A1265" i="6"/>
  <c r="A1301" i="6"/>
  <c r="A1333" i="6"/>
  <c r="A1365" i="6"/>
  <c r="A1399" i="6"/>
  <c r="A1433" i="6"/>
  <c r="A1464" i="6"/>
  <c r="A1496" i="6"/>
  <c r="A1524" i="6"/>
  <c r="A1552" i="6"/>
  <c r="A1581" i="6"/>
  <c r="A1607" i="6"/>
  <c r="A1636" i="6"/>
  <c r="A1665" i="6"/>
  <c r="A1690" i="6"/>
  <c r="A1715" i="6"/>
  <c r="A1737" i="6"/>
  <c r="A1759" i="6"/>
  <c r="A1781" i="6"/>
  <c r="A1803" i="6"/>
  <c r="A1825" i="6"/>
  <c r="A1847" i="6"/>
  <c r="A1871" i="6"/>
  <c r="A1893" i="6"/>
  <c r="A1915" i="6"/>
  <c r="A1937" i="6"/>
  <c r="A1959" i="6"/>
  <c r="A1981" i="6"/>
  <c r="A2003" i="6"/>
  <c r="A2025" i="6"/>
  <c r="A2047" i="6"/>
  <c r="A2071" i="6"/>
  <c r="A2093" i="6"/>
  <c r="A2115" i="6"/>
  <c r="A2137" i="6"/>
  <c r="A2159" i="6"/>
  <c r="A2180" i="6"/>
  <c r="A2201" i="6"/>
  <c r="A2221" i="6"/>
  <c r="A2241" i="6"/>
  <c r="A2261" i="6"/>
  <c r="A2281" i="6"/>
  <c r="A2301" i="6"/>
  <c r="A2321" i="6"/>
  <c r="A2341" i="6"/>
  <c r="A2361" i="6"/>
  <c r="A2381" i="6"/>
  <c r="A2401" i="6"/>
  <c r="A2421" i="6"/>
  <c r="A28" i="6"/>
  <c r="A66" i="6"/>
  <c r="A105" i="6"/>
  <c r="A143" i="6"/>
  <c r="A183" i="6"/>
  <c r="A222" i="6"/>
  <c r="A261" i="6"/>
  <c r="A297" i="6"/>
  <c r="A337" i="6"/>
  <c r="A376" i="6"/>
  <c r="A408" i="6"/>
  <c r="A442" i="6"/>
  <c r="A477" i="6"/>
  <c r="A508" i="6"/>
  <c r="A543" i="6"/>
  <c r="A576" i="6"/>
  <c r="A608" i="6"/>
  <c r="A643" i="6"/>
  <c r="A677" i="6"/>
  <c r="A707" i="6"/>
  <c r="A743" i="6"/>
  <c r="A777" i="6"/>
  <c r="A808" i="6"/>
  <c r="A842" i="6"/>
  <c r="A877" i="6"/>
  <c r="A908" i="6"/>
  <c r="A943" i="6"/>
  <c r="A976" i="6"/>
  <c r="A1008" i="6"/>
  <c r="A1043" i="6"/>
  <c r="A1077" i="6"/>
  <c r="A1107" i="6"/>
  <c r="A1143" i="6"/>
  <c r="A1177" i="6"/>
  <c r="A1208" i="6"/>
  <c r="A1242" i="6"/>
  <c r="A1277" i="6"/>
  <c r="A37" i="6"/>
  <c r="A76" i="6"/>
  <c r="A112" i="6"/>
  <c r="A152" i="6"/>
  <c r="KC153" i="7" s="1" a="1"/>
  <c r="KC153" i="7" s="1"/>
  <c r="A190" i="6"/>
  <c r="A228" i="6"/>
  <c r="A38" i="6"/>
  <c r="A77" i="6"/>
  <c r="A117" i="6"/>
  <c r="A156" i="6"/>
  <c r="A192" i="6"/>
  <c r="A230" i="6"/>
  <c r="A6" i="6"/>
  <c r="A63" i="6"/>
  <c r="A110" i="6"/>
  <c r="A163" i="6"/>
  <c r="A217" i="6"/>
  <c r="A264" i="6"/>
  <c r="A310" i="6"/>
  <c r="A353" i="6"/>
  <c r="A397" i="6"/>
  <c r="A438" i="6"/>
  <c r="A479" i="6"/>
  <c r="A517" i="6"/>
  <c r="A556" i="6"/>
  <c r="A592" i="6"/>
  <c r="A636" i="6"/>
  <c r="A672" i="6"/>
  <c r="A713" i="6"/>
  <c r="A750" i="6"/>
  <c r="A787" i="6"/>
  <c r="A827" i="6"/>
  <c r="A867" i="6"/>
  <c r="A907" i="6"/>
  <c r="A946" i="6"/>
  <c r="A986" i="6"/>
  <c r="A1024" i="6"/>
  <c r="A1063" i="6"/>
  <c r="A1104" i="6"/>
  <c r="A1145" i="6"/>
  <c r="A1183" i="6"/>
  <c r="A1222" i="6"/>
  <c r="A1258" i="6"/>
  <c r="A1293" i="6"/>
  <c r="A1328" i="6"/>
  <c r="A1364" i="6"/>
  <c r="A1401" i="6"/>
  <c r="A1437" i="6"/>
  <c r="A1467" i="6"/>
  <c r="A1501" i="6"/>
  <c r="A1530" i="6"/>
  <c r="A1561" i="6"/>
  <c r="A1590" i="6"/>
  <c r="A1621" i="6"/>
  <c r="A1648" i="6"/>
  <c r="A1677" i="6"/>
  <c r="A1704" i="6"/>
  <c r="A1727" i="6"/>
  <c r="A1752" i="6"/>
  <c r="A1775" i="6"/>
  <c r="A1798" i="6"/>
  <c r="A1821" i="6"/>
  <c r="A1844" i="6"/>
  <c r="A1867" i="6"/>
  <c r="A1892" i="6"/>
  <c r="A1916" i="6"/>
  <c r="A1939" i="6"/>
  <c r="A1962" i="6"/>
  <c r="A1985" i="6"/>
  <c r="A2010" i="6"/>
  <c r="A2033" i="6"/>
  <c r="A2056" i="6"/>
  <c r="A2079" i="6"/>
  <c r="A2102" i="6"/>
  <c r="A2125" i="6"/>
  <c r="A2150" i="6"/>
  <c r="A2172" i="6"/>
  <c r="A2194" i="6"/>
  <c r="A2215" i="6"/>
  <c r="A2236" i="6"/>
  <c r="A2257" i="6"/>
  <c r="A2278" i="6"/>
  <c r="A2299" i="6"/>
  <c r="A2320" i="6"/>
  <c r="A2342" i="6"/>
  <c r="A2363" i="6"/>
  <c r="A2384" i="6"/>
  <c r="A2405" i="6"/>
  <c r="A2426" i="6"/>
  <c r="A2446" i="6"/>
  <c r="A2466" i="6"/>
  <c r="A2486" i="6"/>
  <c r="A8" i="6"/>
  <c r="A64" i="6"/>
  <c r="A118" i="6"/>
  <c r="A164" i="6"/>
  <c r="A218" i="6"/>
  <c r="A17" i="6"/>
  <c r="A68" i="6"/>
  <c r="A122" i="6"/>
  <c r="A172" i="6"/>
  <c r="A223" i="6"/>
  <c r="A272" i="6"/>
  <c r="A316" i="6"/>
  <c r="A358" i="6"/>
  <c r="A404" i="6"/>
  <c r="A445" i="6"/>
  <c r="A483" i="6"/>
  <c r="A521" i="6"/>
  <c r="A561" i="6"/>
  <c r="A601" i="6"/>
  <c r="A641" i="6"/>
  <c r="A679" i="6"/>
  <c r="A719" i="6"/>
  <c r="A757" i="6"/>
  <c r="A796" i="6"/>
  <c r="A837" i="6"/>
  <c r="A876" i="6"/>
  <c r="A913" i="6"/>
  <c r="A953" i="6"/>
  <c r="A990" i="6"/>
  <c r="A1027" i="6"/>
  <c r="A1070" i="6"/>
  <c r="A1112" i="6"/>
  <c r="A1148" i="6"/>
  <c r="A1186" i="6"/>
  <c r="A1226" i="6"/>
  <c r="A1263" i="6"/>
  <c r="A1302" i="6"/>
  <c r="A1337" i="6"/>
  <c r="A1370" i="6"/>
  <c r="A1406" i="6"/>
  <c r="A1441" i="6"/>
  <c r="A1472" i="6"/>
  <c r="A1504" i="6"/>
  <c r="A1536" i="6"/>
  <c r="A1566" i="6"/>
  <c r="A1596" i="6"/>
  <c r="A1624" i="6"/>
  <c r="A1652" i="6"/>
  <c r="A1681" i="6"/>
  <c r="A1707" i="6"/>
  <c r="A1732" i="6"/>
  <c r="A1755" i="6"/>
  <c r="A1778" i="6"/>
  <c r="A1801" i="6"/>
  <c r="A1824" i="6"/>
  <c r="A1850" i="6"/>
  <c r="A1873" i="6"/>
  <c r="A1896" i="6"/>
  <c r="A1919" i="6"/>
  <c r="A1942" i="6"/>
  <c r="A1965" i="6"/>
  <c r="A1990" i="6"/>
  <c r="A2013" i="6"/>
  <c r="A2036" i="6"/>
  <c r="A2059" i="6"/>
  <c r="A2082" i="6"/>
  <c r="A33" i="6"/>
  <c r="A85" i="6"/>
  <c r="A137" i="6"/>
  <c r="A186" i="6"/>
  <c r="A241" i="6"/>
  <c r="A283" i="6"/>
  <c r="A332" i="6"/>
  <c r="A377" i="6"/>
  <c r="A416" i="6"/>
  <c r="A456" i="6"/>
  <c r="A492" i="6"/>
  <c r="A536" i="6"/>
  <c r="A572" i="6"/>
  <c r="A613" i="6"/>
  <c r="A650" i="6"/>
  <c r="A688" i="6"/>
  <c r="A726" i="6"/>
  <c r="A768" i="6"/>
  <c r="A806" i="6"/>
  <c r="A847" i="6"/>
  <c r="A885" i="6"/>
  <c r="A925" i="6"/>
  <c r="A963" i="6"/>
  <c r="A1005" i="6"/>
  <c r="A1044" i="6"/>
  <c r="A1082" i="6"/>
  <c r="A1122" i="6"/>
  <c r="A1159" i="6"/>
  <c r="A1202" i="6"/>
  <c r="A1238" i="6"/>
  <c r="A1276" i="6"/>
  <c r="A1310" i="6"/>
  <c r="A1345" i="6"/>
  <c r="A1382" i="6"/>
  <c r="A1417" i="6"/>
  <c r="A1448" i="6"/>
  <c r="A1482" i="6"/>
  <c r="A1516" i="6"/>
  <c r="A1545" i="6"/>
  <c r="A1573" i="6"/>
  <c r="A1603" i="6"/>
  <c r="A1630" i="6"/>
  <c r="A1661" i="6"/>
  <c r="A1689" i="6"/>
  <c r="A1716" i="6"/>
  <c r="A1739" i="6"/>
  <c r="A1762" i="6"/>
  <c r="A1785" i="6"/>
  <c r="A1810" i="6"/>
  <c r="A1833" i="6"/>
  <c r="A1856" i="6"/>
  <c r="A1879" i="6"/>
  <c r="A1902" i="6"/>
  <c r="A1925" i="6"/>
  <c r="A1950" i="6"/>
  <c r="A1973" i="6"/>
  <c r="A1996" i="6"/>
  <c r="A2019" i="6"/>
  <c r="A2042" i="6"/>
  <c r="A2065" i="6"/>
  <c r="A2090" i="6"/>
  <c r="A2113" i="6"/>
  <c r="A2136" i="6"/>
  <c r="A2160" i="6"/>
  <c r="A2182" i="6"/>
  <c r="A2204" i="6"/>
  <c r="A2225" i="6"/>
  <c r="A2246" i="6"/>
  <c r="A2267" i="6"/>
  <c r="A2288" i="6"/>
  <c r="A2309" i="6"/>
  <c r="A2330" i="6"/>
  <c r="A2351" i="6"/>
  <c r="A2372" i="6"/>
  <c r="A2393" i="6"/>
  <c r="A2414" i="6"/>
  <c r="A2435" i="6"/>
  <c r="A2455" i="6"/>
  <c r="A2475" i="6"/>
  <c r="A2495" i="6"/>
  <c r="A36" i="6"/>
  <c r="A86" i="6"/>
  <c r="A138" i="6"/>
  <c r="A188" i="6"/>
  <c r="A242" i="6"/>
  <c r="A286" i="6"/>
  <c r="A333" i="6"/>
  <c r="A378" i="6"/>
  <c r="A419" i="6"/>
  <c r="A457" i="6"/>
  <c r="A493" i="6"/>
  <c r="A537" i="6"/>
  <c r="A573" i="6"/>
  <c r="A616" i="6"/>
  <c r="A652" i="6"/>
  <c r="A692" i="6"/>
  <c r="A728" i="6"/>
  <c r="A772" i="6"/>
  <c r="A810" i="6"/>
  <c r="A848" i="6"/>
  <c r="A886" i="6"/>
  <c r="A926" i="6"/>
  <c r="A966" i="6"/>
  <c r="A1006" i="6"/>
  <c r="A1045" i="6"/>
  <c r="A1085" i="6"/>
  <c r="A1123" i="6"/>
  <c r="A1161" i="6"/>
  <c r="A1203" i="6"/>
  <c r="A1239" i="6"/>
  <c r="A1279" i="6"/>
  <c r="A1312" i="6"/>
  <c r="A1346" i="6"/>
  <c r="A1383" i="6"/>
  <c r="A1418" i="6"/>
  <c r="A1450" i="6"/>
  <c r="A1485" i="6"/>
  <c r="A1517" i="6"/>
  <c r="A1546" i="6"/>
  <c r="A1576" i="6"/>
  <c r="A1604" i="6"/>
  <c r="A1632" i="6"/>
  <c r="A1664" i="6"/>
  <c r="A1691" i="6"/>
  <c r="A1717" i="6"/>
  <c r="A1740" i="6"/>
  <c r="A1763" i="6"/>
  <c r="A1786" i="6"/>
  <c r="A1811" i="6"/>
  <c r="A1834" i="6"/>
  <c r="A1857" i="6"/>
  <c r="A1880" i="6"/>
  <c r="A1903" i="6"/>
  <c r="A1926" i="6"/>
  <c r="A1951" i="6"/>
  <c r="A1974" i="6"/>
  <c r="A1997" i="6"/>
  <c r="A2020" i="6"/>
  <c r="A2043" i="6"/>
  <c r="A2066" i="6"/>
  <c r="A2091" i="6"/>
  <c r="A2114" i="6"/>
  <c r="A2138" i="6"/>
  <c r="A2161" i="6"/>
  <c r="A2183" i="6"/>
  <c r="A2205" i="6"/>
  <c r="A2226" i="6"/>
  <c r="A2247" i="6"/>
  <c r="A2268" i="6"/>
  <c r="A2289" i="6"/>
  <c r="A2310" i="6"/>
  <c r="A2331" i="6"/>
  <c r="A2352" i="6"/>
  <c r="A2373" i="6"/>
  <c r="A2394" i="6"/>
  <c r="A2415" i="6"/>
  <c r="A2436" i="6"/>
  <c r="A2456" i="6"/>
  <c r="A2476" i="6"/>
  <c r="A2496" i="6"/>
  <c r="A45" i="6"/>
  <c r="A98" i="6"/>
  <c r="A148" i="6"/>
  <c r="A201" i="6"/>
  <c r="A252" i="6"/>
  <c r="A296" i="6"/>
  <c r="A343" i="6"/>
  <c r="A385" i="6"/>
  <c r="A425" i="6"/>
  <c r="A463" i="6"/>
  <c r="A505" i="6"/>
  <c r="A544" i="6"/>
  <c r="A583" i="6"/>
  <c r="A621" i="6"/>
  <c r="A661" i="6"/>
  <c r="A701" i="6"/>
  <c r="A741" i="6"/>
  <c r="A779" i="6"/>
  <c r="A819" i="6"/>
  <c r="A857" i="6"/>
  <c r="A893" i="6"/>
  <c r="A937" i="6"/>
  <c r="A973" i="6"/>
  <c r="A1016" i="6"/>
  <c r="A1052" i="6"/>
  <c r="A1092" i="6"/>
  <c r="A1128" i="6"/>
  <c r="A1172" i="6"/>
  <c r="A1210" i="6"/>
  <c r="A1247" i="6"/>
  <c r="A1284" i="6"/>
  <c r="A1319" i="6"/>
  <c r="A1356" i="6"/>
  <c r="A1388" i="6"/>
  <c r="A1424" i="6"/>
  <c r="A1459" i="6"/>
  <c r="A1490" i="6"/>
  <c r="A1522" i="6"/>
  <c r="A1550" i="6"/>
  <c r="A1582" i="6"/>
  <c r="A1609" i="6"/>
  <c r="A1642" i="6"/>
  <c r="A1669" i="6"/>
  <c r="A1697" i="6"/>
  <c r="A1721" i="6"/>
  <c r="A1744" i="6"/>
  <c r="A1767" i="6"/>
  <c r="A1792" i="6"/>
  <c r="A1815" i="6"/>
  <c r="A1838" i="6"/>
  <c r="A1861" i="6"/>
  <c r="A1884" i="6"/>
  <c r="A1907" i="6"/>
  <c r="A1932" i="6"/>
  <c r="A1955" i="6"/>
  <c r="A1978" i="6"/>
  <c r="A2001" i="6"/>
  <c r="A46" i="6"/>
  <c r="A101" i="6"/>
  <c r="A150" i="6"/>
  <c r="A202" i="6"/>
  <c r="A253" i="6"/>
  <c r="A302" i="6"/>
  <c r="A344" i="6"/>
  <c r="A386" i="6"/>
  <c r="A426" i="6"/>
  <c r="A466" i="6"/>
  <c r="A506" i="6"/>
  <c r="A545" i="6"/>
  <c r="A585" i="6"/>
  <c r="A623" i="6"/>
  <c r="A662" i="6"/>
  <c r="A703" i="6"/>
  <c r="A742" i="6"/>
  <c r="A781" i="6"/>
  <c r="A821" i="6"/>
  <c r="A858" i="6"/>
  <c r="A896" i="6"/>
  <c r="A938" i="6"/>
  <c r="A979" i="6"/>
  <c r="A1017" i="6"/>
  <c r="A1053" i="6"/>
  <c r="A1093" i="6"/>
  <c r="A1133" i="6"/>
  <c r="A1173" i="6"/>
  <c r="A1212" i="6"/>
  <c r="A1248" i="6"/>
  <c r="A1285" i="6"/>
  <c r="A1321" i="6"/>
  <c r="A1357" i="6"/>
  <c r="A1390" i="6"/>
  <c r="A1425" i="6"/>
  <c r="A1461" i="6"/>
  <c r="A1492" i="6"/>
  <c r="A1523" i="6"/>
  <c r="A1553" i="6"/>
  <c r="A1583" i="6"/>
  <c r="A1613" i="6"/>
  <c r="A1643" i="6"/>
  <c r="A1670" i="6"/>
  <c r="A1698" i="6"/>
  <c r="A1722" i="6"/>
  <c r="A1745" i="6"/>
  <c r="A1770" i="6"/>
  <c r="A1793" i="6"/>
  <c r="A1816" i="6"/>
  <c r="A1839" i="6"/>
  <c r="A1862" i="6"/>
  <c r="A1885" i="6"/>
  <c r="A1910" i="6"/>
  <c r="A1933" i="6"/>
  <c r="A1956" i="6"/>
  <c r="A1979" i="6"/>
  <c r="A2002" i="6"/>
  <c r="A24" i="6"/>
  <c r="A103" i="6"/>
  <c r="A182" i="6"/>
  <c r="A262" i="6"/>
  <c r="A322" i="6"/>
  <c r="A387" i="6"/>
  <c r="A446" i="6"/>
  <c r="A502" i="6"/>
  <c r="A557" i="6"/>
  <c r="A612" i="6"/>
  <c r="A668" i="6"/>
  <c r="A723" i="6"/>
  <c r="A783" i="6"/>
  <c r="A838" i="6"/>
  <c r="A890" i="6"/>
  <c r="A947" i="6"/>
  <c r="A1002" i="6"/>
  <c r="A1061" i="6"/>
  <c r="A1117" i="6"/>
  <c r="A1176" i="6"/>
  <c r="A1227" i="6"/>
  <c r="A1282" i="6"/>
  <c r="A1332" i="6"/>
  <c r="A1381" i="6"/>
  <c r="A1432" i="6"/>
  <c r="A1478" i="6"/>
  <c r="A1525" i="6"/>
  <c r="A1567" i="6"/>
  <c r="A1606" i="6"/>
  <c r="A1649" i="6"/>
  <c r="A1688" i="6"/>
  <c r="A1725" i="6"/>
  <c r="A1758" i="6"/>
  <c r="A1794" i="6"/>
  <c r="A1826" i="6"/>
  <c r="A1859" i="6"/>
  <c r="A1894" i="6"/>
  <c r="A1924" i="6"/>
  <c r="A1960" i="6"/>
  <c r="A1993" i="6"/>
  <c r="A2024" i="6"/>
  <c r="A2054" i="6"/>
  <c r="A2083" i="6"/>
  <c r="A2111" i="6"/>
  <c r="A2140" i="6"/>
  <c r="A2166" i="6"/>
  <c r="A2192" i="6"/>
  <c r="A2217" i="6"/>
  <c r="A2242" i="6"/>
  <c r="A2266" i="6"/>
  <c r="A2292" i="6"/>
  <c r="A2316" i="6"/>
  <c r="A2340" i="6"/>
  <c r="A2366" i="6"/>
  <c r="A2390" i="6"/>
  <c r="A2416" i="6"/>
  <c r="A2440" i="6"/>
  <c r="A2463" i="6"/>
  <c r="A2487" i="6"/>
  <c r="A48" i="6"/>
  <c r="A126" i="6"/>
  <c r="A204" i="6"/>
  <c r="A278" i="6"/>
  <c r="A345" i="6"/>
  <c r="A405" i="6"/>
  <c r="A459" i="6"/>
  <c r="A518" i="6"/>
  <c r="A570" i="6"/>
  <c r="A626" i="6"/>
  <c r="A685" i="6"/>
  <c r="A745" i="6"/>
  <c r="A797" i="6"/>
  <c r="A853" i="6"/>
  <c r="A910" i="6"/>
  <c r="A962" i="6"/>
  <c r="A1021" i="6"/>
  <c r="A1078" i="6"/>
  <c r="A1136" i="6"/>
  <c r="A1187" i="6"/>
  <c r="A1245" i="6"/>
  <c r="A1296" i="6"/>
  <c r="A1344" i="6"/>
  <c r="A1397" i="6"/>
  <c r="A1444" i="6"/>
  <c r="A1493" i="6"/>
  <c r="A1539" i="6"/>
  <c r="A1578" i="6"/>
  <c r="A1622" i="6"/>
  <c r="A1659" i="6"/>
  <c r="A1702" i="6"/>
  <c r="A1735" i="6"/>
  <c r="A1771" i="6"/>
  <c r="A1802" i="6"/>
  <c r="A1836" i="6"/>
  <c r="A1870" i="6"/>
  <c r="A1901" i="6"/>
  <c r="A1936" i="6"/>
  <c r="A1970" i="6"/>
  <c r="A2004" i="6"/>
  <c r="A2034" i="6"/>
  <c r="A2062" i="6"/>
  <c r="A2094" i="6"/>
  <c r="A2120" i="6"/>
  <c r="A2146" i="6"/>
  <c r="A2174" i="6"/>
  <c r="A2199" i="6"/>
  <c r="A2224" i="6"/>
  <c r="A2250" i="6"/>
  <c r="A2274" i="6"/>
  <c r="A2298" i="6"/>
  <c r="A2324" i="6"/>
  <c r="A2348" i="6"/>
  <c r="A2374" i="6"/>
  <c r="A2398" i="6"/>
  <c r="A2423" i="6"/>
  <c r="A2447" i="6"/>
  <c r="A2470" i="6"/>
  <c r="A2493" i="6"/>
  <c r="A58" i="6"/>
  <c r="A213" i="6"/>
  <c r="A282" i="6"/>
  <c r="A348" i="6"/>
  <c r="A410" i="6"/>
  <c r="A467" i="6"/>
  <c r="A522" i="6"/>
  <c r="A581" i="6"/>
  <c r="A637" i="6"/>
  <c r="A687" i="6"/>
  <c r="A747" i="6"/>
  <c r="A803" i="6"/>
  <c r="A859" i="6"/>
  <c r="A917" i="6"/>
  <c r="A970" i="6"/>
  <c r="A1025" i="6"/>
  <c r="A1081" i="6"/>
  <c r="A1141" i="6"/>
  <c r="A1193" i="6"/>
  <c r="A1252" i="6"/>
  <c r="A1303" i="6"/>
  <c r="A1402" i="6"/>
  <c r="A1446" i="6"/>
  <c r="A1498" i="6"/>
  <c r="A1542" i="6"/>
  <c r="A50" i="6"/>
  <c r="A128" i="6"/>
  <c r="A212" i="6"/>
  <c r="A281" i="6"/>
  <c r="A346" i="6"/>
  <c r="A406" i="6"/>
  <c r="A461" i="6"/>
  <c r="A519" i="6"/>
  <c r="A579" i="6"/>
  <c r="A627" i="6"/>
  <c r="A686" i="6"/>
  <c r="A746" i="6"/>
  <c r="A802" i="6"/>
  <c r="A856" i="6"/>
  <c r="A912" i="6"/>
  <c r="A968" i="6"/>
  <c r="A1023" i="6"/>
  <c r="A1079" i="6"/>
  <c r="A1139" i="6"/>
  <c r="A1192" i="6"/>
  <c r="A1246" i="6"/>
  <c r="A1299" i="6"/>
  <c r="A1347" i="6"/>
  <c r="A1398" i="6"/>
  <c r="A1445" i="6"/>
  <c r="A1497" i="6"/>
  <c r="A1541" i="6"/>
  <c r="A1579" i="6"/>
  <c r="A1623" i="6"/>
  <c r="A1666" i="6"/>
  <c r="A1703" i="6"/>
  <c r="A1736" i="6"/>
  <c r="A1772" i="6"/>
  <c r="A1804" i="6"/>
  <c r="A1837" i="6"/>
  <c r="A1872" i="6"/>
  <c r="A1904" i="6"/>
  <c r="A1938" i="6"/>
  <c r="A1971" i="6"/>
  <c r="A2005" i="6"/>
  <c r="A2035" i="6"/>
  <c r="A2063" i="6"/>
  <c r="A2095" i="6"/>
  <c r="A2121" i="6"/>
  <c r="A2147" i="6"/>
  <c r="A2175" i="6"/>
  <c r="A2200" i="6"/>
  <c r="A2227" i="6"/>
  <c r="A2251" i="6"/>
  <c r="A2275" i="6"/>
  <c r="A2300" i="6"/>
  <c r="A2325" i="6"/>
  <c r="A2349" i="6"/>
  <c r="A2375" i="6"/>
  <c r="A2399" i="6"/>
  <c r="A2424" i="6"/>
  <c r="A2448" i="6"/>
  <c r="A2471" i="6"/>
  <c r="A2494" i="6"/>
  <c r="A133" i="6"/>
  <c r="A72" i="6"/>
  <c r="A157" i="6"/>
  <c r="A232" i="6"/>
  <c r="A303" i="6"/>
  <c r="A365" i="6"/>
  <c r="A422" i="6"/>
  <c r="A481" i="6"/>
  <c r="A528" i="6"/>
  <c r="A588" i="6"/>
  <c r="A645" i="6"/>
  <c r="A704" i="6"/>
  <c r="A758" i="6"/>
  <c r="A813" i="6"/>
  <c r="A872" i="6"/>
  <c r="A922" i="6"/>
  <c r="A983" i="6"/>
  <c r="A1039" i="6"/>
  <c r="A1096" i="6"/>
  <c r="A1150" i="6"/>
  <c r="A1205" i="6"/>
  <c r="A1259" i="6"/>
  <c r="A1308" i="6"/>
  <c r="A1362" i="6"/>
  <c r="A1412" i="6"/>
  <c r="A1462" i="6"/>
  <c r="A1505" i="6"/>
  <c r="A1548" i="6"/>
  <c r="A1592" i="6"/>
  <c r="A1629" i="6"/>
  <c r="A1673" i="6"/>
  <c r="A1712" i="6"/>
  <c r="A1746" i="6"/>
  <c r="A1779" i="6"/>
  <c r="A1813" i="6"/>
  <c r="A1845" i="6"/>
  <c r="A1878" i="6"/>
  <c r="A1913" i="6"/>
  <c r="A1945" i="6"/>
  <c r="A1980" i="6"/>
  <c r="A2014" i="6"/>
  <c r="A2041" i="6"/>
  <c r="A2073" i="6"/>
  <c r="A2100" i="6"/>
  <c r="A2127" i="6"/>
  <c r="A2155" i="6"/>
  <c r="A2181" i="6"/>
  <c r="A2208" i="6"/>
  <c r="A2232" i="6"/>
  <c r="A2256" i="6"/>
  <c r="A2282" i="6"/>
  <c r="A2306" i="6"/>
  <c r="A2332" i="6"/>
  <c r="A2356" i="6"/>
  <c r="A2380" i="6"/>
  <c r="A2406" i="6"/>
  <c r="A2430" i="6"/>
  <c r="A2453" i="6"/>
  <c r="A2478" i="6"/>
  <c r="A2501" i="6"/>
  <c r="A78" i="6"/>
  <c r="A158" i="6"/>
  <c r="A233" i="6"/>
  <c r="A304" i="6"/>
  <c r="A366" i="6"/>
  <c r="A423" i="6"/>
  <c r="A482" i="6"/>
  <c r="A538" i="6"/>
  <c r="A590" i="6"/>
  <c r="A646" i="6"/>
  <c r="A705" i="6"/>
  <c r="A759" i="6"/>
  <c r="A816" i="6"/>
  <c r="A873" i="6"/>
  <c r="A927" i="6"/>
  <c r="A985" i="6"/>
  <c r="A1041" i="6"/>
  <c r="A1097" i="6"/>
  <c r="A1152" i="6"/>
  <c r="A1206" i="6"/>
  <c r="A1261" i="6"/>
  <c r="A1313" i="6"/>
  <c r="A1363" i="6"/>
  <c r="A1413" i="6"/>
  <c r="A1463" i="6"/>
  <c r="A1506" i="6"/>
  <c r="A18" i="6"/>
  <c r="A125" i="6"/>
  <c r="A244" i="6"/>
  <c r="A336" i="6"/>
  <c r="A427" i="6"/>
  <c r="A503" i="6"/>
  <c r="A586" i="6"/>
  <c r="A663" i="6"/>
  <c r="A739" i="6"/>
  <c r="A825" i="6"/>
  <c r="A903" i="6"/>
  <c r="A987" i="6"/>
  <c r="A1062" i="6"/>
  <c r="A1146" i="6"/>
  <c r="A1223" i="6"/>
  <c r="A1292" i="6"/>
  <c r="A1368" i="6"/>
  <c r="A1438" i="6"/>
  <c r="A1503" i="6"/>
  <c r="A1564" i="6"/>
  <c r="A1617" i="6"/>
  <c r="A1668" i="6"/>
  <c r="A1714" i="6"/>
  <c r="A1756" i="6"/>
  <c r="A1797" i="6"/>
  <c r="A1841" i="6"/>
  <c r="A1882" i="6"/>
  <c r="A1922" i="6"/>
  <c r="A1964" i="6"/>
  <c r="A2007" i="6"/>
  <c r="A2045" i="6"/>
  <c r="A2080" i="6"/>
  <c r="A2117" i="6"/>
  <c r="A2152" i="6"/>
  <c r="A2185" i="6"/>
  <c r="A2214" i="6"/>
  <c r="A2245" i="6"/>
  <c r="A2277" i="6"/>
  <c r="A2308" i="6"/>
  <c r="A2338" i="6"/>
  <c r="A2369" i="6"/>
  <c r="A2402" i="6"/>
  <c r="A2432" i="6"/>
  <c r="A2461" i="6"/>
  <c r="A2490" i="6"/>
  <c r="A21" i="6"/>
  <c r="A141" i="6"/>
  <c r="A250" i="6"/>
  <c r="A341" i="6"/>
  <c r="A428" i="6"/>
  <c r="A507" i="6"/>
  <c r="A587" i="6"/>
  <c r="A667" i="6"/>
  <c r="A748" i="6"/>
  <c r="A826" i="6"/>
  <c r="A905" i="6"/>
  <c r="A988" i="6"/>
  <c r="A1067" i="6"/>
  <c r="A1147" i="6"/>
  <c r="A1225" i="6"/>
  <c r="A1305" i="6"/>
  <c r="A1372" i="6"/>
  <c r="A1439" i="6"/>
  <c r="A1507" i="6"/>
  <c r="A1565" i="6"/>
  <c r="A1618" i="6"/>
  <c r="A1671" i="6"/>
  <c r="A1718" i="6"/>
  <c r="A1757" i="6"/>
  <c r="A1799" i="6"/>
  <c r="A1842" i="6"/>
  <c r="A1883" i="6"/>
  <c r="A1923" i="6"/>
  <c r="A1966" i="6"/>
  <c r="A2011" i="6"/>
  <c r="A2046" i="6"/>
  <c r="A2081" i="6"/>
  <c r="A2118" i="6"/>
  <c r="A2153" i="6"/>
  <c r="A2186" i="6"/>
  <c r="A2216" i="6"/>
  <c r="A2248" i="6"/>
  <c r="A2279" i="6"/>
  <c r="A2311" i="6"/>
  <c r="A2339" i="6"/>
  <c r="A41" i="6"/>
  <c r="A161" i="6"/>
  <c r="A263" i="6"/>
  <c r="A356" i="6"/>
  <c r="A439" i="6"/>
  <c r="A513" i="6"/>
  <c r="A602" i="6"/>
  <c r="A678" i="6"/>
  <c r="A761" i="6"/>
  <c r="A839" i="6"/>
  <c r="A919" i="6"/>
  <c r="A997" i="6"/>
  <c r="A1073" i="6"/>
  <c r="A1158" i="6"/>
  <c r="A1233" i="6"/>
  <c r="A1317" i="6"/>
  <c r="A1379" i="6"/>
  <c r="A1452" i="6"/>
  <c r="A1518" i="6"/>
  <c r="A1570" i="6"/>
  <c r="A1626" i="6"/>
  <c r="A1678" i="6"/>
  <c r="A1723" i="6"/>
  <c r="A1764" i="6"/>
  <c r="A1806" i="6"/>
  <c r="A1851" i="6"/>
  <c r="A1890" i="6"/>
  <c r="A1931" i="6"/>
  <c r="A1975" i="6"/>
  <c r="A2016" i="6"/>
  <c r="A2052" i="6"/>
  <c r="A2086" i="6"/>
  <c r="A2123" i="6"/>
  <c r="A65" i="6"/>
  <c r="A178" i="6"/>
  <c r="A276" i="6"/>
  <c r="A373" i="6"/>
  <c r="A452" i="6"/>
  <c r="A539" i="6"/>
  <c r="A617" i="6"/>
  <c r="A696" i="6"/>
  <c r="A776" i="6"/>
  <c r="A852" i="6"/>
  <c r="A939" i="6"/>
  <c r="A1013" i="6"/>
  <c r="A1101" i="6"/>
  <c r="A1178" i="6"/>
  <c r="A1256" i="6"/>
  <c r="A1326" i="6"/>
  <c r="A1392" i="6"/>
  <c r="A1466" i="6"/>
  <c r="A1527" i="6"/>
  <c r="A1585" i="6"/>
  <c r="A1639" i="6"/>
  <c r="A1684" i="6"/>
  <c r="A1731" i="6"/>
  <c r="A1774" i="6"/>
  <c r="A1817" i="6"/>
  <c r="A1855" i="6"/>
  <c r="A1898" i="6"/>
  <c r="A1941" i="6"/>
  <c r="A1983" i="6"/>
  <c r="A2022" i="6"/>
  <c r="A2058" i="6"/>
  <c r="A2097" i="6"/>
  <c r="A2131" i="6"/>
  <c r="A2164" i="6"/>
  <c r="A2196" i="6"/>
  <c r="A2229" i="6"/>
  <c r="A2259" i="6"/>
  <c r="A2290" i="6"/>
  <c r="A2319" i="6"/>
  <c r="A2353" i="6"/>
  <c r="A2383" i="6"/>
  <c r="A2412" i="6"/>
  <c r="A2443" i="6"/>
  <c r="A2473" i="6"/>
  <c r="A2503" i="6"/>
  <c r="A2060" i="6"/>
  <c r="A70" i="6"/>
  <c r="A181" i="6"/>
  <c r="A290" i="6"/>
  <c r="A381" i="6"/>
  <c r="A453" i="6"/>
  <c r="A541" i="6"/>
  <c r="A618" i="6"/>
  <c r="A697" i="6"/>
  <c r="A778" i="6"/>
  <c r="A861" i="6"/>
  <c r="A941" i="6"/>
  <c r="A1018" i="6"/>
  <c r="A1103" i="6"/>
  <c r="A1179" i="6"/>
  <c r="A1257" i="6"/>
  <c r="A1327" i="6"/>
  <c r="A1393" i="6"/>
  <c r="A1468" i="6"/>
  <c r="A1528" i="6"/>
  <c r="A1588" i="6"/>
  <c r="A1641" i="6"/>
  <c r="A1687" i="6"/>
  <c r="A1733" i="6"/>
  <c r="A1776" i="6"/>
  <c r="A1818" i="6"/>
  <c r="A1858" i="6"/>
  <c r="A1899" i="6"/>
  <c r="A1943" i="6"/>
  <c r="A1984" i="6"/>
  <c r="A2023" i="6"/>
  <c r="A2098" i="6"/>
  <c r="A2132" i="6"/>
  <c r="A2165" i="6"/>
  <c r="A2197" i="6"/>
  <c r="A2230" i="6"/>
  <c r="A2260" i="6"/>
  <c r="A2291" i="6"/>
  <c r="A2322" i="6"/>
  <c r="A2354" i="6"/>
  <c r="A2385" i="6"/>
  <c r="A2413" i="6"/>
  <c r="A2444" i="6"/>
  <c r="A2504" i="6"/>
  <c r="A90" i="6"/>
  <c r="A198" i="6"/>
  <c r="A308" i="6"/>
  <c r="A393" i="6"/>
  <c r="A476" i="6"/>
  <c r="A553" i="6"/>
  <c r="A639" i="6"/>
  <c r="A717" i="6"/>
  <c r="A792" i="6"/>
  <c r="A881" i="6"/>
  <c r="A956" i="6"/>
  <c r="A1037" i="6"/>
  <c r="A1116" i="6"/>
  <c r="A1196" i="6"/>
  <c r="A1272" i="6"/>
  <c r="A1341" i="6"/>
  <c r="A1416" i="6"/>
  <c r="A1479" i="6"/>
  <c r="A1544" i="6"/>
  <c r="A1598" i="6"/>
  <c r="A97" i="6"/>
  <c r="A203" i="6"/>
  <c r="A312" i="6"/>
  <c r="A396" i="6"/>
  <c r="A484" i="6"/>
  <c r="A559" i="6"/>
  <c r="A642" i="6"/>
  <c r="A721" i="6"/>
  <c r="A793" i="6"/>
  <c r="A882" i="6"/>
  <c r="A957" i="6"/>
  <c r="A1042" i="6"/>
  <c r="A1119" i="6"/>
  <c r="A1197" i="6"/>
  <c r="A1273" i="6"/>
  <c r="A1343" i="6"/>
  <c r="A1419" i="6"/>
  <c r="A1481" i="6"/>
  <c r="A1547" i="6"/>
  <c r="A1599" i="6"/>
  <c r="A2477" i="6"/>
  <c r="A2441" i="6"/>
  <c r="A2407" i="6"/>
  <c r="A2368" i="6"/>
  <c r="A2333" i="6"/>
  <c r="A2294" i="6"/>
  <c r="A2254" i="6"/>
  <c r="A2213" i="6"/>
  <c r="A2176" i="6"/>
  <c r="A2134" i="6"/>
  <c r="A2085" i="6"/>
  <c r="A2038" i="6"/>
  <c r="A1987" i="6"/>
  <c r="A1930" i="6"/>
  <c r="A1875" i="6"/>
  <c r="A1820" i="6"/>
  <c r="A1761" i="6"/>
  <c r="A1706" i="6"/>
  <c r="A1645" i="6"/>
  <c r="A1559" i="6"/>
  <c r="A1470" i="6"/>
  <c r="A1361" i="6"/>
  <c r="A1253" i="6"/>
  <c r="A1125" i="6"/>
  <c r="A1007" i="6"/>
  <c r="A884" i="6"/>
  <c r="A762" i="6"/>
  <c r="A644" i="6"/>
  <c r="A512" i="6"/>
  <c r="A392" i="6"/>
  <c r="A256" i="6"/>
  <c r="A82" i="6"/>
  <c r="A2472" i="6"/>
  <c r="A2438" i="6"/>
  <c r="A2403" i="6"/>
  <c r="A2365" i="6"/>
  <c r="A2328" i="6"/>
  <c r="A2287" i="6"/>
  <c r="A2252" i="6"/>
  <c r="A2211" i="6"/>
  <c r="A2171" i="6"/>
  <c r="A2130" i="6"/>
  <c r="A2078" i="6"/>
  <c r="A2032" i="6"/>
  <c r="A1982" i="6"/>
  <c r="A1921" i="6"/>
  <c r="A1866" i="6"/>
  <c r="A1814" i="6"/>
  <c r="A1754" i="6"/>
  <c r="A1701" i="6"/>
  <c r="A1633" i="6"/>
  <c r="A1557" i="6"/>
  <c r="A1456" i="6"/>
  <c r="A1353" i="6"/>
  <c r="A1237" i="6"/>
  <c r="A1121" i="6"/>
  <c r="A993" i="6"/>
  <c r="A879" i="6"/>
  <c r="A752" i="6"/>
  <c r="A624" i="6"/>
  <c r="A496" i="6"/>
  <c r="A383" i="6"/>
  <c r="A236" i="6"/>
  <c r="A61" i="6"/>
  <c r="KC151" i="7" a="1"/>
  <c r="KC151" i="7" s="1"/>
  <c r="KC154" i="7" a="1"/>
  <c r="KC154" i="7" s="1"/>
  <c r="KC155" i="7" a="1"/>
  <c r="KC155" i="7" s="1"/>
  <c r="KC152" i="7" a="1"/>
  <c r="KC152" i="7" s="1"/>
  <c r="A5" i="6"/>
  <c r="N10" i="5"/>
  <c r="A11" i="5"/>
  <c r="H11" i="5" s="1"/>
  <c r="K10" i="5"/>
  <c r="M10" i="5"/>
  <c r="F10" i="5"/>
  <c r="E10" i="5"/>
  <c r="D10" i="5"/>
  <c r="L10" i="5"/>
  <c r="G10" i="5"/>
  <c r="H10" i="5"/>
  <c r="I10" i="5"/>
  <c r="B10" i="5"/>
  <c r="J10" i="5"/>
  <c r="C10" i="5"/>
  <c r="LU24" i="7" l="1" a="1"/>
  <c r="LU24" i="7" s="1"/>
  <c r="BG24" i="7"/>
  <c r="S24" i="7"/>
  <c r="LQ24" i="7" a="1"/>
  <c r="LQ24" i="7" s="1"/>
  <c r="AV24" i="7"/>
  <c r="CQ24" i="7"/>
  <c r="EM24" i="7"/>
  <c r="BX24" i="7"/>
  <c r="AK24" i="7"/>
  <c r="DQ24" i="7"/>
  <c r="H24" i="7"/>
  <c r="AH24" i="7"/>
  <c r="EJ24" i="7"/>
  <c r="BA24" i="7"/>
  <c r="CR24" i="7"/>
  <c r="EF24" i="7"/>
  <c r="LP24" i="7" a="1"/>
  <c r="LP24" i="7" s="1"/>
  <c r="AZ24" i="7"/>
  <c r="CI24" i="7"/>
  <c r="M24" i="7"/>
  <c r="EK24" i="7"/>
  <c r="EA24" i="7"/>
  <c r="DA24" i="7"/>
  <c r="Q24" i="7"/>
  <c r="BS24" i="7"/>
  <c r="DJ24" i="7"/>
  <c r="LV24" i="7" a="1"/>
  <c r="LV24" i="7" s="1"/>
  <c r="DW24" i="7"/>
  <c r="CC24" i="7"/>
  <c r="BZ24" i="7"/>
  <c r="BT24" i="7"/>
  <c r="DK24" i="7"/>
  <c r="AR24" i="7"/>
  <c r="CN24" i="7"/>
  <c r="V24" i="7"/>
  <c r="LT24" i="7" a="1"/>
  <c r="LT24" i="7" s="1"/>
  <c r="CK24" i="7"/>
  <c r="Z24" i="7"/>
  <c r="CA24" i="7"/>
  <c r="R24" i="7"/>
  <c r="AN24" i="7"/>
  <c r="DX24" i="7"/>
  <c r="EH24" i="7"/>
  <c r="AS24" i="7"/>
  <c r="EN24" i="7"/>
  <c r="AU24" i="7"/>
  <c r="AT24" i="7"/>
  <c r="AI24" i="7"/>
  <c r="BQ24" i="7"/>
  <c r="DH24" i="7"/>
  <c r="BY24" i="7"/>
  <c r="CX24" i="7"/>
  <c r="I24" i="7"/>
  <c r="DO24" i="7"/>
  <c r="Y24" i="7"/>
  <c r="U24" i="7"/>
  <c r="X24" i="7"/>
  <c r="BN24" i="7"/>
  <c r="ED24" i="7"/>
  <c r="CP24" i="7"/>
  <c r="DU24" i="7"/>
  <c r="LX24" i="7" a="1"/>
  <c r="LX24" i="7" s="1"/>
  <c r="DD24" i="7"/>
  <c r="DS24" i="7"/>
  <c r="AG24" i="7"/>
  <c r="DC24" i="7"/>
  <c r="BO24" i="7"/>
  <c r="CZ24" i="7"/>
  <c r="L24" i="7"/>
  <c r="BU24" i="7"/>
  <c r="EE24" i="7"/>
  <c r="CB24" i="7"/>
  <c r="AP24" i="7"/>
  <c r="CE24" i="7"/>
  <c r="LW24" i="7" a="1"/>
  <c r="LW24" i="7" s="1"/>
  <c r="AJ24" i="7"/>
  <c r="CO24" i="7"/>
  <c r="N24" i="7"/>
  <c r="CT24" i="7"/>
  <c r="BC24" i="7"/>
  <c r="O24" i="7"/>
  <c r="BJ24" i="7"/>
  <c r="G24" i="7"/>
  <c r="DM24" i="7"/>
  <c r="BL24" i="7"/>
  <c r="AC24" i="7"/>
  <c r="EC24" i="7"/>
  <c r="DZ24" i="7"/>
  <c r="LO24" i="7" a="1"/>
  <c r="LO24" i="7" s="1"/>
  <c r="DL24" i="7"/>
  <c r="CM24" i="7"/>
  <c r="BM24" i="7"/>
  <c r="AE24" i="7"/>
  <c r="DV24" i="7"/>
  <c r="DE24" i="7"/>
  <c r="DF24" i="7"/>
  <c r="DP24" i="7"/>
  <c r="CW24" i="7"/>
  <c r="F24" i="7"/>
  <c r="K24" i="7"/>
  <c r="EB24" i="7"/>
  <c r="CV24" i="7"/>
  <c r="AM24" i="7"/>
  <c r="CL24" i="7"/>
  <c r="AF24" i="7"/>
  <c r="CG24" i="7"/>
  <c r="DG24" i="7"/>
  <c r="CS24" i="7"/>
  <c r="BW24" i="7"/>
  <c r="P24" i="7"/>
  <c r="BR24" i="7"/>
  <c r="BP24" i="7"/>
  <c r="AA24" i="7"/>
  <c r="BH24" i="7"/>
  <c r="BD24" i="7"/>
  <c r="BI24" i="7"/>
  <c r="DT24" i="7"/>
  <c r="DY24" i="7"/>
  <c r="AX24" i="7"/>
  <c r="LS24" i="7" a="1"/>
  <c r="LS24" i="7" s="1"/>
  <c r="BE24" i="7"/>
  <c r="EI24" i="7"/>
  <c r="EO24" i="7"/>
  <c r="CY24" i="7"/>
  <c r="AB24" i="7"/>
  <c r="CU24" i="7"/>
  <c r="DB24" i="7"/>
  <c r="AD24" i="7"/>
  <c r="EG24" i="7"/>
  <c r="BF24" i="7"/>
  <c r="AY24" i="7"/>
  <c r="BB24" i="7"/>
  <c r="BV24" i="7"/>
  <c r="CD24" i="7"/>
  <c r="J24" i="7"/>
  <c r="LR24" i="7" a="1"/>
  <c r="LR24" i="7" s="1"/>
  <c r="DI24" i="7"/>
  <c r="AL24" i="7"/>
  <c r="AQ24" i="7"/>
  <c r="DR24" i="7"/>
  <c r="AW24" i="7"/>
  <c r="CH24" i="7"/>
  <c r="AO24" i="7"/>
  <c r="CF24" i="7"/>
  <c r="DN24" i="7"/>
  <c r="EL24" i="7"/>
  <c r="CJ24" i="7"/>
  <c r="W24" i="7"/>
  <c r="BK24" i="7"/>
  <c r="T24" i="7"/>
  <c r="LX57" i="7" a="1"/>
  <c r="LX57" i="7" s="1"/>
  <c r="LV57" i="7" a="1"/>
  <c r="LV57" i="7" s="1"/>
  <c r="LU57" i="7" a="1"/>
  <c r="LU57" i="7" s="1"/>
  <c r="LW57" i="7" a="1"/>
  <c r="LW57" i="7" s="1"/>
  <c r="LX15" i="7" a="1"/>
  <c r="LX15" i="7" s="1"/>
  <c r="LQ15" i="7" a="1"/>
  <c r="LQ15" i="7" s="1"/>
  <c r="LV15" i="7" a="1"/>
  <c r="LV15" i="7" s="1"/>
  <c r="LR15" i="7" a="1"/>
  <c r="LR15" i="7" s="1"/>
  <c r="LS15" i="7" a="1"/>
  <c r="LS15" i="7" s="1"/>
  <c r="LW15" i="7" a="1"/>
  <c r="LW15" i="7" s="1"/>
  <c r="LT15" i="7" a="1"/>
  <c r="LT15" i="7" s="1"/>
  <c r="LU15" i="7" a="1"/>
  <c r="LU15" i="7" s="1"/>
  <c r="LS120" i="7" a="1"/>
  <c r="LS120" i="7" s="1"/>
  <c r="LT120" i="7" a="1"/>
  <c r="LT120" i="7" s="1"/>
  <c r="LR120" i="7" a="1"/>
  <c r="LR120" i="7" s="1"/>
  <c r="LU120" i="7" a="1"/>
  <c r="LU120" i="7" s="1"/>
  <c r="LV120" i="7" a="1"/>
  <c r="LV120" i="7" s="1"/>
  <c r="LW120" i="7" a="1"/>
  <c r="LW120" i="7" s="1"/>
  <c r="LX120" i="7" a="1"/>
  <c r="LX120" i="7" s="1"/>
  <c r="LQ117" i="7" a="1"/>
  <c r="LQ117" i="7" s="1"/>
  <c r="LT117" i="7" a="1"/>
  <c r="LT117" i="7" s="1"/>
  <c r="LX117" i="7" a="1"/>
  <c r="LX117" i="7" s="1"/>
  <c r="LL117" i="7" a="1"/>
  <c r="LL117" i="7" s="1"/>
  <c r="LP117" i="7" a="1"/>
  <c r="LP117" i="7" s="1"/>
  <c r="LR117" i="7" a="1"/>
  <c r="LR117" i="7" s="1"/>
  <c r="LS117" i="7" a="1"/>
  <c r="LS117" i="7" s="1"/>
  <c r="LU117" i="7" a="1"/>
  <c r="LU117" i="7" s="1"/>
  <c r="LV117" i="7" a="1"/>
  <c r="LV117" i="7" s="1"/>
  <c r="LO117" i="7" a="1"/>
  <c r="LO117" i="7" s="1"/>
  <c r="LW117" i="7" a="1"/>
  <c r="LW117" i="7" s="1"/>
  <c r="LM117" i="7" a="1"/>
  <c r="LM117" i="7" s="1"/>
  <c r="LN117" i="7" a="1"/>
  <c r="LN117" i="7" s="1"/>
  <c r="LW102" i="7" a="1"/>
  <c r="LW102" i="7" s="1"/>
  <c r="LX102" i="7" a="1"/>
  <c r="LX102" i="7" s="1"/>
  <c r="LV102" i="7" a="1"/>
  <c r="LV102" i="7" s="1"/>
  <c r="LU59" i="7" a="1"/>
  <c r="LU59" i="7" s="1"/>
  <c r="LW59" i="7" a="1"/>
  <c r="LW59" i="7" s="1"/>
  <c r="LX59" i="7" a="1"/>
  <c r="LX59" i="7" s="1"/>
  <c r="LV59" i="7" a="1"/>
  <c r="LV59" i="7" s="1"/>
  <c r="LQ88" i="7" a="1"/>
  <c r="LQ88" i="7" s="1"/>
  <c r="LV88" i="7" a="1"/>
  <c r="LV88" i="7" s="1"/>
  <c r="LW88" i="7" a="1"/>
  <c r="LW88" i="7" s="1"/>
  <c r="LR88" i="7" a="1"/>
  <c r="LR88" i="7" s="1"/>
  <c r="LS88" i="7" a="1"/>
  <c r="LS88" i="7" s="1"/>
  <c r="LT88" i="7" a="1"/>
  <c r="LT88" i="7" s="1"/>
  <c r="LU88" i="7" a="1"/>
  <c r="LU88" i="7" s="1"/>
  <c r="LX88" i="7" a="1"/>
  <c r="LX88" i="7" s="1"/>
  <c r="LT127" i="7" a="1"/>
  <c r="LT127" i="7" s="1"/>
  <c r="LU127" i="7" a="1"/>
  <c r="LU127" i="7" s="1"/>
  <c r="LV127" i="7" a="1"/>
  <c r="LV127" i="7" s="1"/>
  <c r="LW127" i="7" a="1"/>
  <c r="LW127" i="7" s="1"/>
  <c r="LX127" i="7" a="1"/>
  <c r="LX127" i="7" s="1"/>
  <c r="LQ127" i="7" a="1"/>
  <c r="LQ127" i="7" s="1"/>
  <c r="LR127" i="7" a="1"/>
  <c r="LR127" i="7" s="1"/>
  <c r="LS127" i="7" a="1"/>
  <c r="LS127" i="7" s="1"/>
  <c r="LP127" i="7" a="1"/>
  <c r="LP127" i="7" s="1"/>
  <c r="LR19" i="7" a="1"/>
  <c r="LR19" i="7" s="1"/>
  <c r="LS19" i="7" a="1"/>
  <c r="LS19" i="7" s="1"/>
  <c r="LU19" i="7" a="1"/>
  <c r="LU19" i="7" s="1"/>
  <c r="LV19" i="7" a="1"/>
  <c r="LV19" i="7" s="1"/>
  <c r="LP19" i="7" a="1"/>
  <c r="LP19" i="7" s="1"/>
  <c r="LW19" i="7" a="1"/>
  <c r="LW19" i="7" s="1"/>
  <c r="LO19" i="7" a="1"/>
  <c r="LO19" i="7" s="1"/>
  <c r="LQ19" i="7" a="1"/>
  <c r="LQ19" i="7" s="1"/>
  <c r="LX19" i="7" a="1"/>
  <c r="LX19" i="7" s="1"/>
  <c r="LT19" i="7" a="1"/>
  <c r="LT19" i="7" s="1"/>
  <c r="LV84" i="7" a="1"/>
  <c r="LV84" i="7" s="1"/>
  <c r="LT84" i="7" a="1"/>
  <c r="LT84" i="7" s="1"/>
  <c r="LU84" i="7" a="1"/>
  <c r="LU84" i="7" s="1"/>
  <c r="LS84" i="7" a="1"/>
  <c r="LS84" i="7" s="1"/>
  <c r="LX84" i="7" a="1"/>
  <c r="LX84" i="7" s="1"/>
  <c r="LW84" i="7" a="1"/>
  <c r="LW84" i="7" s="1"/>
  <c r="LT135" i="7" a="1"/>
  <c r="LT135" i="7" s="1"/>
  <c r="LU135" i="7" a="1"/>
  <c r="LU135" i="7" s="1"/>
  <c r="LX135" i="7" a="1"/>
  <c r="LX135" i="7" s="1"/>
  <c r="LV135" i="7" a="1"/>
  <c r="LV135" i="7" s="1"/>
  <c r="LW135" i="7" a="1"/>
  <c r="LW135" i="7" s="1"/>
  <c r="LR135" i="7" a="1"/>
  <c r="LR135" i="7" s="1"/>
  <c r="LS135" i="7" a="1"/>
  <c r="LS135" i="7" s="1"/>
  <c r="LV144" i="7" a="1"/>
  <c r="LV144" i="7" s="1"/>
  <c r="LU144" i="7" a="1"/>
  <c r="LU144" i="7" s="1"/>
  <c r="LW144" i="7" a="1"/>
  <c r="LW144" i="7" s="1"/>
  <c r="LX144" i="7" a="1"/>
  <c r="LX144" i="7" s="1"/>
  <c r="LT144" i="7" a="1"/>
  <c r="LT144" i="7" s="1"/>
  <c r="LT90" i="7" a="1"/>
  <c r="LT90" i="7" s="1"/>
  <c r="LW90" i="7" a="1"/>
  <c r="LW90" i="7" s="1"/>
  <c r="LU90" i="7" a="1"/>
  <c r="LU90" i="7" s="1"/>
  <c r="LV90" i="7" a="1"/>
  <c r="LV90" i="7" s="1"/>
  <c r="LX90" i="7" a="1"/>
  <c r="LX90" i="7" s="1"/>
  <c r="LT82" i="7" a="1"/>
  <c r="LT82" i="7" s="1"/>
  <c r="LU82" i="7" a="1"/>
  <c r="LU82" i="7" s="1"/>
  <c r="LV82" i="7" a="1"/>
  <c r="LV82" i="7" s="1"/>
  <c r="LS82" i="7" a="1"/>
  <c r="LS82" i="7" s="1"/>
  <c r="LW82" i="7" a="1"/>
  <c r="LW82" i="7" s="1"/>
  <c r="LR82" i="7" a="1"/>
  <c r="LR82" i="7" s="1"/>
  <c r="LX82" i="7" a="1"/>
  <c r="LX82" i="7" s="1"/>
  <c r="LU110" i="7" a="1"/>
  <c r="LU110" i="7" s="1"/>
  <c r="LP110" i="7" a="1"/>
  <c r="LP110" i="7" s="1"/>
  <c r="LQ110" i="7" a="1"/>
  <c r="LQ110" i="7" s="1"/>
  <c r="LR110" i="7" a="1"/>
  <c r="LR110" i="7" s="1"/>
  <c r="LN110" i="7" a="1"/>
  <c r="LN110" i="7" s="1"/>
  <c r="LO110" i="7" a="1"/>
  <c r="LO110" i="7" s="1"/>
  <c r="LS110" i="7" a="1"/>
  <c r="LS110" i="7" s="1"/>
  <c r="LT110" i="7" a="1"/>
  <c r="LT110" i="7" s="1"/>
  <c r="LV110" i="7" a="1"/>
  <c r="LV110" i="7" s="1"/>
  <c r="LW110" i="7" a="1"/>
  <c r="LW110" i="7" s="1"/>
  <c r="LX110" i="7" a="1"/>
  <c r="LX110" i="7" s="1"/>
  <c r="LU50" i="7" a="1"/>
  <c r="LU50" i="7" s="1"/>
  <c r="LX50" i="7" a="1"/>
  <c r="LX50" i="7" s="1"/>
  <c r="LS50" i="7" a="1"/>
  <c r="LS50" i="7" s="1"/>
  <c r="LW50" i="7" a="1"/>
  <c r="LW50" i="7" s="1"/>
  <c r="LV50" i="7" a="1"/>
  <c r="LV50" i="7" s="1"/>
  <c r="LT50" i="7" a="1"/>
  <c r="LT50" i="7" s="1"/>
  <c r="LX70" i="7" a="1"/>
  <c r="LX70" i="7" s="1"/>
  <c r="LW70" i="7" a="1"/>
  <c r="LW70" i="7" s="1"/>
  <c r="LS138" i="7" a="1"/>
  <c r="LS138" i="7" s="1"/>
  <c r="LT138" i="7" a="1"/>
  <c r="LT138" i="7" s="1"/>
  <c r="LW138" i="7" a="1"/>
  <c r="LW138" i="7" s="1"/>
  <c r="LX138" i="7" a="1"/>
  <c r="LX138" i="7" s="1"/>
  <c r="LU138" i="7" a="1"/>
  <c r="LU138" i="7" s="1"/>
  <c r="LV138" i="7" a="1"/>
  <c r="LV138" i="7" s="1"/>
  <c r="LT47" i="7" a="1"/>
  <c r="LT47" i="7" s="1"/>
  <c r="LW47" i="7" a="1"/>
  <c r="LW47" i="7" s="1"/>
  <c r="LS47" i="7" a="1"/>
  <c r="LS47" i="7" s="1"/>
  <c r="LR47" i="7" a="1"/>
  <c r="LR47" i="7" s="1"/>
  <c r="LU47" i="7" a="1"/>
  <c r="LU47" i="7" s="1"/>
  <c r="LV47" i="7" a="1"/>
  <c r="LV47" i="7" s="1"/>
  <c r="LQ47" i="7" a="1"/>
  <c r="LQ47" i="7" s="1"/>
  <c r="LX47" i="7" a="1"/>
  <c r="LX47" i="7" s="1"/>
  <c r="LX100" i="7" a="1"/>
  <c r="LX100" i="7" s="1"/>
  <c r="LU100" i="7" a="1"/>
  <c r="LU100" i="7" s="1"/>
  <c r="LV100" i="7" a="1"/>
  <c r="LV100" i="7" s="1"/>
  <c r="LW100" i="7" a="1"/>
  <c r="LW100" i="7" s="1"/>
  <c r="LT100" i="7" a="1"/>
  <c r="LT100" i="7" s="1"/>
  <c r="LX118" i="7" a="1"/>
  <c r="LX118" i="7" s="1"/>
  <c r="LR118" i="7" a="1"/>
  <c r="LR118" i="7" s="1"/>
  <c r="LV118" i="7" a="1"/>
  <c r="LV118" i="7" s="1"/>
  <c r="LW118" i="7" a="1"/>
  <c r="LW118" i="7" s="1"/>
  <c r="LS118" i="7" a="1"/>
  <c r="LS118" i="7" s="1"/>
  <c r="LT118" i="7" a="1"/>
  <c r="LT118" i="7" s="1"/>
  <c r="LU118" i="7" a="1"/>
  <c r="LU118" i="7" s="1"/>
  <c r="LV65" i="7" a="1"/>
  <c r="LV65" i="7" s="1"/>
  <c r="LT65" i="7" a="1"/>
  <c r="LT65" i="7" s="1"/>
  <c r="LU65" i="7" a="1"/>
  <c r="LU65" i="7" s="1"/>
  <c r="LS65" i="7" a="1"/>
  <c r="LS65" i="7" s="1"/>
  <c r="LX65" i="7" a="1"/>
  <c r="LX65" i="7" s="1"/>
  <c r="LW65" i="7" a="1"/>
  <c r="LW65" i="7" s="1"/>
  <c r="LN62" i="7" a="1"/>
  <c r="LN62" i="7" s="1"/>
  <c r="LX62" i="7" a="1"/>
  <c r="LX62" i="7" s="1"/>
  <c r="LS62" i="7" a="1"/>
  <c r="LS62" i="7" s="1"/>
  <c r="LO62" i="7" a="1"/>
  <c r="LO62" i="7" s="1"/>
  <c r="LR62" i="7" a="1"/>
  <c r="LR62" i="7" s="1"/>
  <c r="LU62" i="7" a="1"/>
  <c r="LU62" i="7" s="1"/>
  <c r="LV62" i="7" a="1"/>
  <c r="LV62" i="7" s="1"/>
  <c r="LW62" i="7" a="1"/>
  <c r="LW62" i="7" s="1"/>
  <c r="LT62" i="7" a="1"/>
  <c r="LT62" i="7" s="1"/>
  <c r="LM62" i="7" a="1"/>
  <c r="LM62" i="7" s="1"/>
  <c r="LP62" i="7" a="1"/>
  <c r="LP62" i="7" s="1"/>
  <c r="LQ62" i="7" a="1"/>
  <c r="LQ62" i="7" s="1"/>
  <c r="LQ35" i="7" a="1"/>
  <c r="LQ35" i="7" s="1"/>
  <c r="LS35" i="7" a="1"/>
  <c r="LS35" i="7" s="1"/>
  <c r="LV35" i="7" a="1"/>
  <c r="LV35" i="7" s="1"/>
  <c r="LP35" i="7" a="1"/>
  <c r="LP35" i="7" s="1"/>
  <c r="LU35" i="7" a="1"/>
  <c r="LU35" i="7" s="1"/>
  <c r="LR35" i="7" a="1"/>
  <c r="LR35" i="7" s="1"/>
  <c r="LT35" i="7" a="1"/>
  <c r="LT35" i="7" s="1"/>
  <c r="LW35" i="7" a="1"/>
  <c r="LW35" i="7" s="1"/>
  <c r="LN35" i="7" a="1"/>
  <c r="LN35" i="7" s="1"/>
  <c r="LO35" i="7" a="1"/>
  <c r="LO35" i="7" s="1"/>
  <c r="LX35" i="7" a="1"/>
  <c r="LX35" i="7" s="1"/>
  <c r="LR14" i="7" a="1"/>
  <c r="LR14" i="7" s="1"/>
  <c r="LS14" i="7" a="1"/>
  <c r="LS14" i="7" s="1"/>
  <c r="LU14" i="7" a="1"/>
  <c r="LU14" i="7" s="1"/>
  <c r="LQ14" i="7" a="1"/>
  <c r="LQ14" i="7" s="1"/>
  <c r="LX14" i="7" a="1"/>
  <c r="LX14" i="7" s="1"/>
  <c r="LP14" i="7" a="1"/>
  <c r="LP14" i="7" s="1"/>
  <c r="LT14" i="7" a="1"/>
  <c r="LT14" i="7" s="1"/>
  <c r="LV14" i="7" a="1"/>
  <c r="LV14" i="7" s="1"/>
  <c r="LW14" i="7" a="1"/>
  <c r="LW14" i="7" s="1"/>
  <c r="LT40" i="7" a="1"/>
  <c r="LT40" i="7" s="1"/>
  <c r="LU40" i="7" a="1"/>
  <c r="LU40" i="7" s="1"/>
  <c r="LV40" i="7" a="1"/>
  <c r="LV40" i="7" s="1"/>
  <c r="LX40" i="7" a="1"/>
  <c r="LX40" i="7" s="1"/>
  <c r="LR40" i="7" a="1"/>
  <c r="LR40" i="7" s="1"/>
  <c r="LS40" i="7" a="1"/>
  <c r="LS40" i="7" s="1"/>
  <c r="LW40" i="7" a="1"/>
  <c r="LW40" i="7" s="1"/>
  <c r="LS67" i="7" a="1"/>
  <c r="LS67" i="7" s="1"/>
  <c r="LT67" i="7" a="1"/>
  <c r="LT67" i="7" s="1"/>
  <c r="LV67" i="7" a="1"/>
  <c r="LV67" i="7" s="1"/>
  <c r="LW67" i="7" a="1"/>
  <c r="LW67" i="7" s="1"/>
  <c r="LX67" i="7" a="1"/>
  <c r="LX67" i="7" s="1"/>
  <c r="LP67" i="7" a="1"/>
  <c r="LP67" i="7" s="1"/>
  <c r="LQ67" i="7" a="1"/>
  <c r="LQ67" i="7" s="1"/>
  <c r="LR67" i="7" a="1"/>
  <c r="LR67" i="7" s="1"/>
  <c r="LU67" i="7" a="1"/>
  <c r="LU67" i="7" s="1"/>
  <c r="LS92" i="7" a="1"/>
  <c r="LS92" i="7" s="1"/>
  <c r="LX92" i="7" a="1"/>
  <c r="LX92" i="7" s="1"/>
  <c r="LR92" i="7" a="1"/>
  <c r="LR92" i="7" s="1"/>
  <c r="LT92" i="7" a="1"/>
  <c r="LT92" i="7" s="1"/>
  <c r="LU92" i="7" a="1"/>
  <c r="LU92" i="7" s="1"/>
  <c r="LV92" i="7" a="1"/>
  <c r="LV92" i="7" s="1"/>
  <c r="LW92" i="7" a="1"/>
  <c r="LW92" i="7" s="1"/>
  <c r="LU37" i="7" a="1"/>
  <c r="LU37" i="7" s="1"/>
  <c r="LO37" i="7" a="1"/>
  <c r="LO37" i="7" s="1"/>
  <c r="LW37" i="7" a="1"/>
  <c r="LW37" i="7" s="1"/>
  <c r="LP37" i="7" a="1"/>
  <c r="LP37" i="7" s="1"/>
  <c r="LX37" i="7" a="1"/>
  <c r="LX37" i="7" s="1"/>
  <c r="LV37" i="7" a="1"/>
  <c r="LV37" i="7" s="1"/>
  <c r="LT37" i="7" a="1"/>
  <c r="LT37" i="7" s="1"/>
  <c r="LR37" i="7" a="1"/>
  <c r="LR37" i="7" s="1"/>
  <c r="LS37" i="7" a="1"/>
  <c r="LS37" i="7" s="1"/>
  <c r="LQ37" i="7" a="1"/>
  <c r="LQ37" i="7" s="1"/>
  <c r="LX42" i="7" a="1"/>
  <c r="LX42" i="7" s="1"/>
  <c r="LU42" i="7" a="1"/>
  <c r="LU42" i="7" s="1"/>
  <c r="LV42" i="7" a="1"/>
  <c r="LV42" i="7" s="1"/>
  <c r="LT42" i="7" a="1"/>
  <c r="LT42" i="7" s="1"/>
  <c r="LW42" i="7" a="1"/>
  <c r="LW42" i="7" s="1"/>
  <c r="LS42" i="7" a="1"/>
  <c r="LS42" i="7" s="1"/>
  <c r="LX111" i="7" a="1"/>
  <c r="LX111" i="7" s="1"/>
  <c r="LS111" i="7" a="1"/>
  <c r="LS111" i="7" s="1"/>
  <c r="LT111" i="7" a="1"/>
  <c r="LT111" i="7" s="1"/>
  <c r="LU111" i="7" a="1"/>
  <c r="LU111" i="7" s="1"/>
  <c r="LV111" i="7" a="1"/>
  <c r="LV111" i="7" s="1"/>
  <c r="LW111" i="7" a="1"/>
  <c r="LW111" i="7" s="1"/>
  <c r="LU74" i="7" a="1"/>
  <c r="LU74" i="7" s="1"/>
  <c r="LS74" i="7" a="1"/>
  <c r="LS74" i="7" s="1"/>
  <c r="LT74" i="7" a="1"/>
  <c r="LT74" i="7" s="1"/>
  <c r="LV74" i="7" a="1"/>
  <c r="LV74" i="7" s="1"/>
  <c r="LX74" i="7" a="1"/>
  <c r="LX74" i="7" s="1"/>
  <c r="LW74" i="7" a="1"/>
  <c r="LW74" i="7" s="1"/>
  <c r="LQ74" i="7" a="1"/>
  <c r="LQ74" i="7" s="1"/>
  <c r="LR74" i="7" a="1"/>
  <c r="LR74" i="7" s="1"/>
  <c r="LP74" i="7" a="1"/>
  <c r="LP74" i="7" s="1"/>
  <c r="LV115" i="7" a="1"/>
  <c r="LV115" i="7" s="1"/>
  <c r="LW115" i="7" a="1"/>
  <c r="LW115" i="7" s="1"/>
  <c r="LX115" i="7" a="1"/>
  <c r="LX115" i="7" s="1"/>
  <c r="LS72" i="7" a="1"/>
  <c r="LS72" i="7" s="1"/>
  <c r="LV72" i="7" a="1"/>
  <c r="LV72" i="7" s="1"/>
  <c r="LX72" i="7" a="1"/>
  <c r="LX72" i="7" s="1"/>
  <c r="LW72" i="7" a="1"/>
  <c r="LW72" i="7" s="1"/>
  <c r="LQ72" i="7" a="1"/>
  <c r="LQ72" i="7" s="1"/>
  <c r="LT72" i="7" a="1"/>
  <c r="LT72" i="7" s="1"/>
  <c r="LU72" i="7" a="1"/>
  <c r="LU72" i="7" s="1"/>
  <c r="LR72" i="7" a="1"/>
  <c r="LR72" i="7" s="1"/>
  <c r="LX73" i="7" a="1"/>
  <c r="LX73" i="7" s="1"/>
  <c r="LT73" i="7" a="1"/>
  <c r="LT73" i="7" s="1"/>
  <c r="LU73" i="7" a="1"/>
  <c r="LU73" i="7" s="1"/>
  <c r="LV73" i="7" a="1"/>
  <c r="LV73" i="7" s="1"/>
  <c r="LW73" i="7" a="1"/>
  <c r="LW73" i="7" s="1"/>
  <c r="LS73" i="7" a="1"/>
  <c r="LS73" i="7" s="1"/>
  <c r="LN104" i="7" a="1"/>
  <c r="LN104" i="7" s="1"/>
  <c r="LO104" i="7" a="1"/>
  <c r="LO104" i="7" s="1"/>
  <c r="LU104" i="7" a="1"/>
  <c r="LU104" i="7" s="1"/>
  <c r="LV104" i="7" a="1"/>
  <c r="LV104" i="7" s="1"/>
  <c r="LK104" i="7" a="1"/>
  <c r="LK104" i="7" s="1"/>
  <c r="LW104" i="7" a="1"/>
  <c r="LW104" i="7" s="1"/>
  <c r="LM104" i="7" a="1"/>
  <c r="LM104" i="7" s="1"/>
  <c r="LR104" i="7" a="1"/>
  <c r="LR104" i="7" s="1"/>
  <c r="LS104" i="7" a="1"/>
  <c r="LS104" i="7" s="1"/>
  <c r="LT104" i="7" a="1"/>
  <c r="LT104" i="7" s="1"/>
  <c r="LL104" i="7" a="1"/>
  <c r="LL104" i="7" s="1"/>
  <c r="LP104" i="7" a="1"/>
  <c r="LP104" i="7" s="1"/>
  <c r="LQ104" i="7" a="1"/>
  <c r="LQ104" i="7" s="1"/>
  <c r="LX104" i="7" a="1"/>
  <c r="LX104" i="7" s="1"/>
  <c r="LN25" i="7" a="1"/>
  <c r="LN25" i="7" s="1"/>
  <c r="LX25" i="7" a="1"/>
  <c r="LX25" i="7" s="1"/>
  <c r="LO25" i="7" a="1"/>
  <c r="LO25" i="7" s="1"/>
  <c r="LR25" i="7" a="1"/>
  <c r="LR25" i="7" s="1"/>
  <c r="LS25" i="7" a="1"/>
  <c r="LS25" i="7" s="1"/>
  <c r="LU25" i="7" a="1"/>
  <c r="LU25" i="7" s="1"/>
  <c r="LP25" i="7" a="1"/>
  <c r="LP25" i="7" s="1"/>
  <c r="LK25" i="7" a="1"/>
  <c r="LK25" i="7" s="1"/>
  <c r="LM25" i="7" a="1"/>
  <c r="LM25" i="7" s="1"/>
  <c r="LQ25" i="7" a="1"/>
  <c r="LQ25" i="7" s="1"/>
  <c r="LL25" i="7" a="1"/>
  <c r="LL25" i="7" s="1"/>
  <c r="LT25" i="7" a="1"/>
  <c r="LT25" i="7" s="1"/>
  <c r="LV25" i="7" a="1"/>
  <c r="LV25" i="7" s="1"/>
  <c r="LW25" i="7" a="1"/>
  <c r="LW25" i="7" s="1"/>
  <c r="LS66" i="7" a="1"/>
  <c r="LS66" i="7" s="1"/>
  <c r="LU66" i="7" a="1"/>
  <c r="LU66" i="7" s="1"/>
  <c r="LW66" i="7" a="1"/>
  <c r="LW66" i="7" s="1"/>
  <c r="LT66" i="7" a="1"/>
  <c r="LT66" i="7" s="1"/>
  <c r="LV66" i="7" a="1"/>
  <c r="LV66" i="7" s="1"/>
  <c r="LX66" i="7" a="1"/>
  <c r="LX66" i="7" s="1"/>
  <c r="LR66" i="7" a="1"/>
  <c r="LR66" i="7" s="1"/>
  <c r="LR9" i="7" a="1"/>
  <c r="LR9" i="7" s="1"/>
  <c r="LS9" i="7" a="1"/>
  <c r="LS9" i="7" s="1"/>
  <c r="LU9" i="7" a="1"/>
  <c r="LU9" i="7" s="1"/>
  <c r="LX9" i="7" a="1"/>
  <c r="LX9" i="7" s="1"/>
  <c r="LQ9" i="7" a="1"/>
  <c r="LQ9" i="7" s="1"/>
  <c r="LV9" i="7" a="1"/>
  <c r="LV9" i="7" s="1"/>
  <c r="LP9" i="7" a="1"/>
  <c r="LP9" i="7" s="1"/>
  <c r="LT9" i="7" a="1"/>
  <c r="LT9" i="7" s="1"/>
  <c r="LW9" i="7" a="1"/>
  <c r="LW9" i="7" s="1"/>
  <c r="LO9" i="7" a="1"/>
  <c r="LO9" i="7" s="1"/>
  <c r="LU22" i="7" a="1"/>
  <c r="LU22" i="7" s="1"/>
  <c r="LW22" i="7" a="1"/>
  <c r="LW22" i="7" s="1"/>
  <c r="LX22" i="7" a="1"/>
  <c r="LX22" i="7" s="1"/>
  <c r="LV22" i="7" a="1"/>
  <c r="LV22" i="7" s="1"/>
  <c r="LV91" i="7" a="1"/>
  <c r="LV91" i="7" s="1"/>
  <c r="LQ91" i="7" a="1"/>
  <c r="LQ91" i="7" s="1"/>
  <c r="LT91" i="7" a="1"/>
  <c r="LT91" i="7" s="1"/>
  <c r="LP91" i="7" a="1"/>
  <c r="LP91" i="7" s="1"/>
  <c r="LR91" i="7" a="1"/>
  <c r="LR91" i="7" s="1"/>
  <c r="LS91" i="7" a="1"/>
  <c r="LS91" i="7" s="1"/>
  <c r="LU91" i="7" a="1"/>
  <c r="LU91" i="7" s="1"/>
  <c r="LW91" i="7" a="1"/>
  <c r="LW91" i="7" s="1"/>
  <c r="LO91" i="7" a="1"/>
  <c r="LO91" i="7" s="1"/>
  <c r="LM91" i="7" a="1"/>
  <c r="LM91" i="7" s="1"/>
  <c r="LN91" i="7" a="1"/>
  <c r="LN91" i="7" s="1"/>
  <c r="LX91" i="7" a="1"/>
  <c r="LX91" i="7" s="1"/>
  <c r="LU132" i="7" a="1"/>
  <c r="LU132" i="7" s="1"/>
  <c r="LX132" i="7" a="1"/>
  <c r="LX132" i="7" s="1"/>
  <c r="LV132" i="7" a="1"/>
  <c r="LV132" i="7" s="1"/>
  <c r="LW132" i="7" a="1"/>
  <c r="LW132" i="7" s="1"/>
  <c r="LT28" i="7" a="1"/>
  <c r="LT28" i="7" s="1"/>
  <c r="LW28" i="7" a="1"/>
  <c r="LW28" i="7" s="1"/>
  <c r="LX28" i="7" a="1"/>
  <c r="LX28" i="7" s="1"/>
  <c r="LP28" i="7" a="1"/>
  <c r="LP28" i="7" s="1"/>
  <c r="LR28" i="7" a="1"/>
  <c r="LR28" i="7" s="1"/>
  <c r="LS28" i="7" a="1"/>
  <c r="LS28" i="7" s="1"/>
  <c r="LQ28" i="7" a="1"/>
  <c r="LQ28" i="7" s="1"/>
  <c r="LO28" i="7" a="1"/>
  <c r="LO28" i="7" s="1"/>
  <c r="LV28" i="7" a="1"/>
  <c r="LV28" i="7" s="1"/>
  <c r="LU28" i="7" a="1"/>
  <c r="LU28" i="7" s="1"/>
  <c r="LT38" i="7" a="1"/>
  <c r="LT38" i="7" s="1"/>
  <c r="LX38" i="7" a="1"/>
  <c r="LX38" i="7" s="1"/>
  <c r="LO38" i="7" a="1"/>
  <c r="LO38" i="7" s="1"/>
  <c r="LQ38" i="7" a="1"/>
  <c r="LQ38" i="7" s="1"/>
  <c r="LR38" i="7" a="1"/>
  <c r="LR38" i="7" s="1"/>
  <c r="LU38" i="7" a="1"/>
  <c r="LU38" i="7" s="1"/>
  <c r="LW38" i="7" a="1"/>
  <c r="LW38" i="7" s="1"/>
  <c r="LM38" i="7" a="1"/>
  <c r="LM38" i="7" s="1"/>
  <c r="LN38" i="7" a="1"/>
  <c r="LN38" i="7" s="1"/>
  <c r="LS38" i="7" a="1"/>
  <c r="LS38" i="7" s="1"/>
  <c r="LP38" i="7" a="1"/>
  <c r="LP38" i="7" s="1"/>
  <c r="LV38" i="7" a="1"/>
  <c r="LV38" i="7" s="1"/>
  <c r="LT26" i="7" a="1"/>
  <c r="LT26" i="7" s="1"/>
  <c r="LU26" i="7" a="1"/>
  <c r="LU26" i="7" s="1"/>
  <c r="LS26" i="7" a="1"/>
  <c r="LS26" i="7" s="1"/>
  <c r="LV26" i="7" a="1"/>
  <c r="LV26" i="7" s="1"/>
  <c r="LX26" i="7" a="1"/>
  <c r="LX26" i="7" s="1"/>
  <c r="LW26" i="7" a="1"/>
  <c r="LW26" i="7" s="1"/>
  <c r="LW71" i="7" a="1"/>
  <c r="LW71" i="7" s="1"/>
  <c r="LX71" i="7" a="1"/>
  <c r="LX71" i="7" s="1"/>
  <c r="LS71" i="7" a="1"/>
  <c r="LS71" i="7" s="1"/>
  <c r="LT71" i="7" a="1"/>
  <c r="LT71" i="7" s="1"/>
  <c r="LU71" i="7" a="1"/>
  <c r="LU71" i="7" s="1"/>
  <c r="LR71" i="7" a="1"/>
  <c r="LR71" i="7" s="1"/>
  <c r="LV71" i="7" a="1"/>
  <c r="LV71" i="7" s="1"/>
  <c r="LS53" i="7" a="1"/>
  <c r="LS53" i="7" s="1"/>
  <c r="LV53" i="7" a="1"/>
  <c r="LV53" i="7" s="1"/>
  <c r="LT53" i="7" a="1"/>
  <c r="LT53" i="7" s="1"/>
  <c r="LW53" i="7" a="1"/>
  <c r="LW53" i="7" s="1"/>
  <c r="LU53" i="7" a="1"/>
  <c r="LU53" i="7" s="1"/>
  <c r="LX53" i="7" a="1"/>
  <c r="LX53" i="7" s="1"/>
  <c r="LO68" i="7" a="1"/>
  <c r="LO68" i="7" s="1"/>
  <c r="LV68" i="7" a="1"/>
  <c r="LV68" i="7" s="1"/>
  <c r="LR68" i="7" a="1"/>
  <c r="LR68" i="7" s="1"/>
  <c r="LT68" i="7" a="1"/>
  <c r="LT68" i="7" s="1"/>
  <c r="LW68" i="7" a="1"/>
  <c r="LW68" i="7" s="1"/>
  <c r="LX68" i="7" a="1"/>
  <c r="LX68" i="7" s="1"/>
  <c r="LU68" i="7" a="1"/>
  <c r="LU68" i="7" s="1"/>
  <c r="LP68" i="7" a="1"/>
  <c r="LP68" i="7" s="1"/>
  <c r="LQ68" i="7" a="1"/>
  <c r="LQ68" i="7" s="1"/>
  <c r="LS68" i="7" a="1"/>
  <c r="LS68" i="7" s="1"/>
  <c r="LS123" i="7" a="1"/>
  <c r="LS123" i="7" s="1"/>
  <c r="LV123" i="7" a="1"/>
  <c r="LV123" i="7" s="1"/>
  <c r="LW123" i="7" a="1"/>
  <c r="LW123" i="7" s="1"/>
  <c r="LX123" i="7" a="1"/>
  <c r="LX123" i="7" s="1"/>
  <c r="LP123" i="7" a="1"/>
  <c r="LP123" i="7" s="1"/>
  <c r="LQ123" i="7" a="1"/>
  <c r="LQ123" i="7" s="1"/>
  <c r="LR123" i="7" a="1"/>
  <c r="LR123" i="7" s="1"/>
  <c r="LT123" i="7" a="1"/>
  <c r="LT123" i="7" s="1"/>
  <c r="LU123" i="7" a="1"/>
  <c r="LU123" i="7" s="1"/>
  <c r="LX10" i="7" a="1"/>
  <c r="LX10" i="7" s="1"/>
  <c r="LQ10" i="7" a="1"/>
  <c r="LQ10" i="7" s="1"/>
  <c r="LV10" i="7" a="1"/>
  <c r="LV10" i="7" s="1"/>
  <c r="LP10" i="7" a="1"/>
  <c r="LP10" i="7" s="1"/>
  <c r="LT10" i="7" a="1"/>
  <c r="LT10" i="7" s="1"/>
  <c r="LU10" i="7" a="1"/>
  <c r="LU10" i="7" s="1"/>
  <c r="LW10" i="7" a="1"/>
  <c r="LW10" i="7" s="1"/>
  <c r="LR10" i="7" a="1"/>
  <c r="LR10" i="7" s="1"/>
  <c r="LS10" i="7" a="1"/>
  <c r="LS10" i="7" s="1"/>
  <c r="LV103" i="7" a="1"/>
  <c r="LV103" i="7" s="1"/>
  <c r="LS103" i="7" a="1"/>
  <c r="LS103" i="7" s="1"/>
  <c r="LT103" i="7" a="1"/>
  <c r="LT103" i="7" s="1"/>
  <c r="LU103" i="7" a="1"/>
  <c r="LU103" i="7" s="1"/>
  <c r="LW103" i="7" a="1"/>
  <c r="LW103" i="7" s="1"/>
  <c r="LX103" i="7" a="1"/>
  <c r="LX103" i="7" s="1"/>
  <c r="LQ51" i="7" a="1"/>
  <c r="LQ51" i="7" s="1"/>
  <c r="LT51" i="7" a="1"/>
  <c r="LT51" i="7" s="1"/>
  <c r="LR51" i="7" a="1"/>
  <c r="LR51" i="7" s="1"/>
  <c r="LU51" i="7" a="1"/>
  <c r="LU51" i="7" s="1"/>
  <c r="LW51" i="7" a="1"/>
  <c r="LW51" i="7" s="1"/>
  <c r="LS51" i="7" a="1"/>
  <c r="LS51" i="7" s="1"/>
  <c r="LV51" i="7" a="1"/>
  <c r="LV51" i="7" s="1"/>
  <c r="LX51" i="7" a="1"/>
  <c r="LX51" i="7" s="1"/>
  <c r="LU27" i="7" a="1"/>
  <c r="LU27" i="7" s="1"/>
  <c r="LW27" i="7" a="1"/>
  <c r="LW27" i="7" s="1"/>
  <c r="LX27" i="7" a="1"/>
  <c r="LX27" i="7" s="1"/>
  <c r="LT27" i="7" a="1"/>
  <c r="LT27" i="7" s="1"/>
  <c r="LV27" i="7" a="1"/>
  <c r="LV27" i="7" s="1"/>
  <c r="LQ48" i="7" a="1"/>
  <c r="LQ48" i="7" s="1"/>
  <c r="LT48" i="7" a="1"/>
  <c r="LT48" i="7" s="1"/>
  <c r="LP48" i="7" a="1"/>
  <c r="LP48" i="7" s="1"/>
  <c r="LO48" i="7" a="1"/>
  <c r="LO48" i="7" s="1"/>
  <c r="LW48" i="7" a="1"/>
  <c r="LW48" i="7" s="1"/>
  <c r="LX48" i="7" a="1"/>
  <c r="LX48" i="7" s="1"/>
  <c r="LN48" i="7" a="1"/>
  <c r="LN48" i="7" s="1"/>
  <c r="LS48" i="7" a="1"/>
  <c r="LS48" i="7" s="1"/>
  <c r="LM48" i="7" a="1"/>
  <c r="LM48" i="7" s="1"/>
  <c r="LR48" i="7" a="1"/>
  <c r="LR48" i="7" s="1"/>
  <c r="LV48" i="7" a="1"/>
  <c r="LV48" i="7" s="1"/>
  <c r="LU48" i="7" a="1"/>
  <c r="LU48" i="7" s="1"/>
  <c r="LV134" i="7" a="1"/>
  <c r="LV134" i="7" s="1"/>
  <c r="LW134" i="7" a="1"/>
  <c r="LW134" i="7" s="1"/>
  <c r="LX134" i="7" a="1"/>
  <c r="LX134" i="7" s="1"/>
  <c r="LQ134" i="7" a="1"/>
  <c r="LQ134" i="7" s="1"/>
  <c r="LR134" i="7" a="1"/>
  <c r="LR134" i="7" s="1"/>
  <c r="LT134" i="7" a="1"/>
  <c r="LT134" i="7" s="1"/>
  <c r="LU134" i="7" a="1"/>
  <c r="LU134" i="7" s="1"/>
  <c r="LS134" i="7" a="1"/>
  <c r="LS134" i="7" s="1"/>
  <c r="LP134" i="7" a="1"/>
  <c r="LP134" i="7" s="1"/>
  <c r="LO134" i="7" a="1"/>
  <c r="LO134" i="7" s="1"/>
  <c r="LV83" i="7" a="1"/>
  <c r="LV83" i="7" s="1"/>
  <c r="LX83" i="7" a="1"/>
  <c r="LX83" i="7" s="1"/>
  <c r="LR83" i="7" a="1"/>
  <c r="LR83" i="7" s="1"/>
  <c r="LS83" i="7" a="1"/>
  <c r="LS83" i="7" s="1"/>
  <c r="LT83" i="7" a="1"/>
  <c r="LT83" i="7" s="1"/>
  <c r="LQ83" i="7" a="1"/>
  <c r="LQ83" i="7" s="1"/>
  <c r="LW83" i="7" a="1"/>
  <c r="LW83" i="7" s="1"/>
  <c r="LU83" i="7" a="1"/>
  <c r="LU83" i="7" s="1"/>
  <c r="LP83" i="7" a="1"/>
  <c r="LP83" i="7" s="1"/>
  <c r="LR136" i="7" a="1"/>
  <c r="LR136" i="7" s="1"/>
  <c r="LS136" i="7" a="1"/>
  <c r="LS136" i="7" s="1"/>
  <c r="LU136" i="7" a="1"/>
  <c r="LU136" i="7" s="1"/>
  <c r="LV136" i="7" a="1"/>
  <c r="LV136" i="7" s="1"/>
  <c r="LW136" i="7" a="1"/>
  <c r="LW136" i="7" s="1"/>
  <c r="LX136" i="7" a="1"/>
  <c r="LX136" i="7" s="1"/>
  <c r="LQ136" i="7" a="1"/>
  <c r="LQ136" i="7" s="1"/>
  <c r="LT136" i="7" a="1"/>
  <c r="LT136" i="7" s="1"/>
  <c r="LX31" i="7" a="1"/>
  <c r="LX31" i="7" s="1"/>
  <c r="LS31" i="7" a="1"/>
  <c r="LS31" i="7" s="1"/>
  <c r="LV31" i="7" a="1"/>
  <c r="LV31" i="7" s="1"/>
  <c r="LT31" i="7" a="1"/>
  <c r="LT31" i="7" s="1"/>
  <c r="LU31" i="7" a="1"/>
  <c r="LU31" i="7" s="1"/>
  <c r="LW31" i="7" a="1"/>
  <c r="LW31" i="7" s="1"/>
  <c r="LQ80" i="7" a="1"/>
  <c r="LQ80" i="7" s="1"/>
  <c r="LM80" i="7" a="1"/>
  <c r="LM80" i="7" s="1"/>
  <c r="LR80" i="7" a="1"/>
  <c r="LR80" i="7" s="1"/>
  <c r="LW80" i="7" a="1"/>
  <c r="LW80" i="7" s="1"/>
  <c r="LL80" i="7" a="1"/>
  <c r="LL80" i="7" s="1"/>
  <c r="LX80" i="7" a="1"/>
  <c r="LX80" i="7" s="1"/>
  <c r="LO80" i="7" a="1"/>
  <c r="LO80" i="7" s="1"/>
  <c r="LT80" i="7" a="1"/>
  <c r="LT80" i="7" s="1"/>
  <c r="LN80" i="7" a="1"/>
  <c r="LN80" i="7" s="1"/>
  <c r="LP80" i="7" a="1"/>
  <c r="LP80" i="7" s="1"/>
  <c r="LV80" i="7" a="1"/>
  <c r="LV80" i="7" s="1"/>
  <c r="LS80" i="7" a="1"/>
  <c r="LS80" i="7" s="1"/>
  <c r="LU80" i="7" a="1"/>
  <c r="LU80" i="7" s="1"/>
  <c r="LV140" i="7" a="1"/>
  <c r="LV140" i="7" s="1"/>
  <c r="LW140" i="7" a="1"/>
  <c r="LW140" i="7" s="1"/>
  <c r="LT140" i="7" a="1"/>
  <c r="LT140" i="7" s="1"/>
  <c r="LU140" i="7" a="1"/>
  <c r="LU140" i="7" s="1"/>
  <c r="LX140" i="7" a="1"/>
  <c r="LX140" i="7" s="1"/>
  <c r="LS140" i="7" a="1"/>
  <c r="LS140" i="7" s="1"/>
  <c r="LI145" i="7" a="1"/>
  <c r="LI145" i="7" s="1"/>
  <c r="LT145" i="7" a="1"/>
  <c r="LT145" i="7" s="1"/>
  <c r="LM145" i="7" a="1"/>
  <c r="LM145" i="7" s="1"/>
  <c r="LX145" i="7" a="1"/>
  <c r="LX145" i="7" s="1"/>
  <c r="LN145" i="7" a="1"/>
  <c r="LN145" i="7" s="1"/>
  <c r="LP145" i="7" a="1"/>
  <c r="LP145" i="7" s="1"/>
  <c r="LU145" i="7" a="1"/>
  <c r="LU145" i="7" s="1"/>
  <c r="LV145" i="7" a="1"/>
  <c r="LV145" i="7" s="1"/>
  <c r="LJ145" i="7" a="1"/>
  <c r="LJ145" i="7" s="1"/>
  <c r="LL145" i="7" a="1"/>
  <c r="LL145" i="7" s="1"/>
  <c r="LO145" i="7" a="1"/>
  <c r="LO145" i="7" s="1"/>
  <c r="LQ145" i="7" a="1"/>
  <c r="LQ145" i="7" s="1"/>
  <c r="LR145" i="7" a="1"/>
  <c r="LR145" i="7" s="1"/>
  <c r="LK145" i="7" a="1"/>
  <c r="LK145" i="7" s="1"/>
  <c r="LS145" i="7" a="1"/>
  <c r="LS145" i="7" s="1"/>
  <c r="LW145" i="7" a="1"/>
  <c r="LW145" i="7" s="1"/>
  <c r="LR107" i="7" a="1"/>
  <c r="LR107" i="7" s="1"/>
  <c r="LW107" i="7" a="1"/>
  <c r="LW107" i="7" s="1"/>
  <c r="LX107" i="7" a="1"/>
  <c r="LX107" i="7" s="1"/>
  <c r="LQ107" i="7" a="1"/>
  <c r="LQ107" i="7" s="1"/>
  <c r="LS107" i="7" a="1"/>
  <c r="LS107" i="7" s="1"/>
  <c r="LT107" i="7" a="1"/>
  <c r="LT107" i="7" s="1"/>
  <c r="LU107" i="7" a="1"/>
  <c r="LU107" i="7" s="1"/>
  <c r="LV107" i="7" a="1"/>
  <c r="LV107" i="7" s="1"/>
  <c r="LJ147" i="7" a="1"/>
  <c r="LJ147" i="7" s="1"/>
  <c r="LU147" i="7" a="1"/>
  <c r="LU147" i="7" s="1"/>
  <c r="LK147" i="7" a="1"/>
  <c r="LK147" i="7" s="1"/>
  <c r="LV147" i="7" a="1"/>
  <c r="LV147" i="7" s="1"/>
  <c r="LL147" i="7" a="1"/>
  <c r="LL147" i="7" s="1"/>
  <c r="LW147" i="7" a="1"/>
  <c r="LW147" i="7" s="1"/>
  <c r="LN147" i="7" a="1"/>
  <c r="LN147" i="7" s="1"/>
  <c r="LG147" i="7" a="1"/>
  <c r="LG147" i="7" s="1"/>
  <c r="LH147" i="7" a="1"/>
  <c r="LH147" i="7" s="1"/>
  <c r="LM147" i="7" a="1"/>
  <c r="LM147" i="7" s="1"/>
  <c r="LO147" i="7" a="1"/>
  <c r="LO147" i="7" s="1"/>
  <c r="LP147" i="7" a="1"/>
  <c r="LP147" i="7" s="1"/>
  <c r="LQ147" i="7" a="1"/>
  <c r="LQ147" i="7" s="1"/>
  <c r="LB147" i="7" a="1"/>
  <c r="LB147" i="7" s="1"/>
  <c r="LR147" i="7" a="1"/>
  <c r="LR147" i="7" s="1"/>
  <c r="LC147" i="7" a="1"/>
  <c r="LC147" i="7" s="1"/>
  <c r="LS147" i="7" a="1"/>
  <c r="LS147" i="7" s="1"/>
  <c r="LD147" i="7" a="1"/>
  <c r="LD147" i="7" s="1"/>
  <c r="LT147" i="7" a="1"/>
  <c r="LT147" i="7" s="1"/>
  <c r="LE147" i="7" a="1"/>
  <c r="LE147" i="7" s="1"/>
  <c r="LF147" i="7" a="1"/>
  <c r="LF147" i="7" s="1"/>
  <c r="LI147" i="7" a="1"/>
  <c r="LI147" i="7" s="1"/>
  <c r="LX147" i="7" a="1"/>
  <c r="LX147" i="7" s="1"/>
  <c r="LT63" i="7" a="1"/>
  <c r="LT63" i="7" s="1"/>
  <c r="LQ63" i="7" a="1"/>
  <c r="LQ63" i="7" s="1"/>
  <c r="LS63" i="7" a="1"/>
  <c r="LS63" i="7" s="1"/>
  <c r="LV63" i="7" a="1"/>
  <c r="LV63" i="7" s="1"/>
  <c r="LO63" i="7" a="1"/>
  <c r="LO63" i="7" s="1"/>
  <c r="LP63" i="7" a="1"/>
  <c r="LP63" i="7" s="1"/>
  <c r="LW63" i="7" a="1"/>
  <c r="LW63" i="7" s="1"/>
  <c r="LX63" i="7" a="1"/>
  <c r="LX63" i="7" s="1"/>
  <c r="LU63" i="7" a="1"/>
  <c r="LU63" i="7" s="1"/>
  <c r="LN63" i="7" a="1"/>
  <c r="LN63" i="7" s="1"/>
  <c r="LR63" i="7" a="1"/>
  <c r="LR63" i="7" s="1"/>
  <c r="LT116" i="7" a="1"/>
  <c r="LT116" i="7" s="1"/>
  <c r="LW116" i="7" a="1"/>
  <c r="LW116" i="7" s="1"/>
  <c r="LU116" i="7" a="1"/>
  <c r="LU116" i="7" s="1"/>
  <c r="LV116" i="7" a="1"/>
  <c r="LV116" i="7" s="1"/>
  <c r="LX116" i="7" a="1"/>
  <c r="LX116" i="7" s="1"/>
  <c r="LT11" i="7" a="1"/>
  <c r="LT11" i="7" s="1"/>
  <c r="LU11" i="7" a="1"/>
  <c r="LU11" i="7" s="1"/>
  <c r="LW11" i="7" a="1"/>
  <c r="LW11" i="7" s="1"/>
  <c r="LR11" i="7" a="1"/>
  <c r="LR11" i="7" s="1"/>
  <c r="LP11" i="7" a="1"/>
  <c r="LP11" i="7" s="1"/>
  <c r="LX11" i="7" a="1"/>
  <c r="LX11" i="7" s="1"/>
  <c r="LS11" i="7" a="1"/>
  <c r="LS11" i="7" s="1"/>
  <c r="LQ11" i="7" a="1"/>
  <c r="LQ11" i="7" s="1"/>
  <c r="LV11" i="7" a="1"/>
  <c r="LV11" i="7" s="1"/>
  <c r="LU69" i="7" a="1"/>
  <c r="LU69" i="7" s="1"/>
  <c r="LT69" i="7" a="1"/>
  <c r="LT69" i="7" s="1"/>
  <c r="LX69" i="7" a="1"/>
  <c r="LX69" i="7" s="1"/>
  <c r="LV69" i="7" a="1"/>
  <c r="LV69" i="7" s="1"/>
  <c r="LW69" i="7" a="1"/>
  <c r="LW69" i="7" s="1"/>
  <c r="LR69" i="7" a="1"/>
  <c r="LR69" i="7" s="1"/>
  <c r="LS69" i="7" a="1"/>
  <c r="LS69" i="7" s="1"/>
  <c r="LS77" i="7" a="1"/>
  <c r="LS77" i="7" s="1"/>
  <c r="LO77" i="7" a="1"/>
  <c r="LO77" i="7" s="1"/>
  <c r="LV77" i="7" a="1"/>
  <c r="LV77" i="7" s="1"/>
  <c r="LQ77" i="7" a="1"/>
  <c r="LQ77" i="7" s="1"/>
  <c r="LX77" i="7" a="1"/>
  <c r="LX77" i="7" s="1"/>
  <c r="LP77" i="7" a="1"/>
  <c r="LP77" i="7" s="1"/>
  <c r="LU77" i="7" a="1"/>
  <c r="LU77" i="7" s="1"/>
  <c r="LW77" i="7" a="1"/>
  <c r="LW77" i="7" s="1"/>
  <c r="LR77" i="7" a="1"/>
  <c r="LR77" i="7" s="1"/>
  <c r="LT77" i="7" a="1"/>
  <c r="LT77" i="7" s="1"/>
  <c r="LB149" i="7" a="1"/>
  <c r="LB149" i="7" s="1"/>
  <c r="LM149" i="7" a="1"/>
  <c r="LM149" i="7" s="1"/>
  <c r="LF149" i="7" a="1"/>
  <c r="LF149" i="7" s="1"/>
  <c r="LQ149" i="7" a="1"/>
  <c r="LQ149" i="7" s="1"/>
  <c r="LG149" i="7" a="1"/>
  <c r="LG149" i="7" s="1"/>
  <c r="LR149" i="7" a="1"/>
  <c r="LR149" i="7" s="1"/>
  <c r="LU149" i="7" a="1"/>
  <c r="LU149" i="7" s="1"/>
  <c r="LK149" i="7" a="1"/>
  <c r="LK149" i="7" s="1"/>
  <c r="LL149" i="7" a="1"/>
  <c r="LL149" i="7" s="1"/>
  <c r="LO149" i="7" a="1"/>
  <c r="LO149" i="7" s="1"/>
  <c r="LP149" i="7" a="1"/>
  <c r="LP149" i="7" s="1"/>
  <c r="LT149" i="7" a="1"/>
  <c r="LT149" i="7" s="1"/>
  <c r="LC149" i="7" a="1"/>
  <c r="LC149" i="7" s="1"/>
  <c r="LD149" i="7" a="1"/>
  <c r="LD149" i="7" s="1"/>
  <c r="LV149" i="7" a="1"/>
  <c r="LV149" i="7" s="1"/>
  <c r="LH149" i="7" a="1"/>
  <c r="LH149" i="7" s="1"/>
  <c r="LE149" i="7" a="1"/>
  <c r="LE149" i="7" s="1"/>
  <c r="LW149" i="7" a="1"/>
  <c r="LW149" i="7" s="1"/>
  <c r="LX149" i="7" a="1"/>
  <c r="LX149" i="7" s="1"/>
  <c r="LN149" i="7" a="1"/>
  <c r="LN149" i="7" s="1"/>
  <c r="LI149" i="7" a="1"/>
  <c r="LI149" i="7" s="1"/>
  <c r="LS149" i="7" a="1"/>
  <c r="LS149" i="7" s="1"/>
  <c r="LJ149" i="7" a="1"/>
  <c r="LJ149" i="7" s="1"/>
  <c r="LV119" i="7" a="1"/>
  <c r="LV119" i="7" s="1"/>
  <c r="LW119" i="7" a="1"/>
  <c r="LW119" i="7" s="1"/>
  <c r="LT119" i="7" a="1"/>
  <c r="LT119" i="7" s="1"/>
  <c r="LU119" i="7" a="1"/>
  <c r="LU119" i="7" s="1"/>
  <c r="LO119" i="7" a="1"/>
  <c r="LO119" i="7" s="1"/>
  <c r="LP119" i="7" a="1"/>
  <c r="LP119" i="7" s="1"/>
  <c r="LQ119" i="7" a="1"/>
  <c r="LQ119" i="7" s="1"/>
  <c r="LR119" i="7" a="1"/>
  <c r="LR119" i="7" s="1"/>
  <c r="LS119" i="7" a="1"/>
  <c r="LS119" i="7" s="1"/>
  <c r="LX119" i="7" a="1"/>
  <c r="LX119" i="7" s="1"/>
  <c r="LU43" i="7" a="1"/>
  <c r="LU43" i="7" s="1"/>
  <c r="LS43" i="7" a="1"/>
  <c r="LS43" i="7" s="1"/>
  <c r="LO43" i="7" a="1"/>
  <c r="LO43" i="7" s="1"/>
  <c r="LQ43" i="7" a="1"/>
  <c r="LQ43" i="7" s="1"/>
  <c r="LT43" i="7" a="1"/>
  <c r="LT43" i="7" s="1"/>
  <c r="LV43" i="7" a="1"/>
  <c r="LV43" i="7" s="1"/>
  <c r="LR43" i="7" a="1"/>
  <c r="LR43" i="7" s="1"/>
  <c r="LW43" i="7" a="1"/>
  <c r="LW43" i="7" s="1"/>
  <c r="LX43" i="7" a="1"/>
  <c r="LX43" i="7" s="1"/>
  <c r="LP43" i="7" a="1"/>
  <c r="LP43" i="7" s="1"/>
  <c r="LR96" i="7" a="1"/>
  <c r="LR96" i="7" s="1"/>
  <c r="LW96" i="7" a="1"/>
  <c r="LW96" i="7" s="1"/>
  <c r="LX96" i="7" a="1"/>
  <c r="LX96" i="7" s="1"/>
  <c r="LP96" i="7" a="1"/>
  <c r="LP96" i="7" s="1"/>
  <c r="LV96" i="7" a="1"/>
  <c r="LV96" i="7" s="1"/>
  <c r="LO96" i="7" a="1"/>
  <c r="LO96" i="7" s="1"/>
  <c r="LS96" i="7" a="1"/>
  <c r="LS96" i="7" s="1"/>
  <c r="LT96" i="7" a="1"/>
  <c r="LT96" i="7" s="1"/>
  <c r="LU96" i="7" a="1"/>
  <c r="LU96" i="7" s="1"/>
  <c r="LQ96" i="7" a="1"/>
  <c r="LQ96" i="7" s="1"/>
  <c r="LW105" i="7" a="1"/>
  <c r="LW105" i="7" s="1"/>
  <c r="LT105" i="7" a="1"/>
  <c r="LT105" i="7" s="1"/>
  <c r="LX105" i="7" a="1"/>
  <c r="LX105" i="7" s="1"/>
  <c r="LS105" i="7" a="1"/>
  <c r="LS105" i="7" s="1"/>
  <c r="LU105" i="7" a="1"/>
  <c r="LU105" i="7" s="1"/>
  <c r="LV105" i="7" a="1"/>
  <c r="LV105" i="7" s="1"/>
  <c r="LN125" i="7" a="1"/>
  <c r="LN125" i="7" s="1"/>
  <c r="LX125" i="7" a="1"/>
  <c r="LX125" i="7" s="1"/>
  <c r="LR125" i="7" a="1"/>
  <c r="LR125" i="7" s="1"/>
  <c r="LS125" i="7" a="1"/>
  <c r="LS125" i="7" s="1"/>
  <c r="LT125" i="7" a="1"/>
  <c r="LT125" i="7" s="1"/>
  <c r="LU125" i="7" a="1"/>
  <c r="LU125" i="7" s="1"/>
  <c r="LV125" i="7" a="1"/>
  <c r="LV125" i="7" s="1"/>
  <c r="LW125" i="7" a="1"/>
  <c r="LW125" i="7" s="1"/>
  <c r="LO125" i="7" a="1"/>
  <c r="LO125" i="7" s="1"/>
  <c r="LP125" i="7" a="1"/>
  <c r="LP125" i="7" s="1"/>
  <c r="LQ125" i="7" a="1"/>
  <c r="LQ125" i="7" s="1"/>
  <c r="LX133" i="7" a="1"/>
  <c r="LX133" i="7" s="1"/>
  <c r="LT129" i="7" a="1"/>
  <c r="LT129" i="7" s="1"/>
  <c r="LW129" i="7" a="1"/>
  <c r="LW129" i="7" s="1"/>
  <c r="LU129" i="7" a="1"/>
  <c r="LU129" i="7" s="1"/>
  <c r="LV129" i="7" a="1"/>
  <c r="LV129" i="7" s="1"/>
  <c r="LX129" i="7" a="1"/>
  <c r="LX129" i="7" s="1"/>
  <c r="LR87" i="7" a="1"/>
  <c r="LR87" i="7" s="1"/>
  <c r="LT87" i="7" a="1"/>
  <c r="LT87" i="7" s="1"/>
  <c r="LW87" i="7" a="1"/>
  <c r="LW87" i="7" s="1"/>
  <c r="LV87" i="7" a="1"/>
  <c r="LV87" i="7" s="1"/>
  <c r="LS87" i="7" a="1"/>
  <c r="LS87" i="7" s="1"/>
  <c r="LQ87" i="7" a="1"/>
  <c r="LQ87" i="7" s="1"/>
  <c r="LU87" i="7" a="1"/>
  <c r="LU87" i="7" s="1"/>
  <c r="LX87" i="7" a="1"/>
  <c r="LX87" i="7" s="1"/>
  <c r="LR124" i="7" a="1"/>
  <c r="LR124" i="7" s="1"/>
  <c r="LX124" i="7" a="1"/>
  <c r="LX124" i="7" s="1"/>
  <c r="LS124" i="7" a="1"/>
  <c r="LS124" i="7" s="1"/>
  <c r="LT124" i="7" a="1"/>
  <c r="LT124" i="7" s="1"/>
  <c r="LU124" i="7" a="1"/>
  <c r="LU124" i="7" s="1"/>
  <c r="LV124" i="7" a="1"/>
  <c r="LV124" i="7" s="1"/>
  <c r="LW124" i="7" a="1"/>
  <c r="LW124" i="7" s="1"/>
  <c r="LG146" i="7" a="1"/>
  <c r="LG146" i="7" s="1"/>
  <c r="LK146" i="7" a="1"/>
  <c r="LK146" i="7" s="1"/>
  <c r="LL146" i="7" a="1"/>
  <c r="LL146" i="7" s="1"/>
  <c r="LW146" i="7" a="1"/>
  <c r="LW146" i="7" s="1"/>
  <c r="LB146" i="7" a="1"/>
  <c r="LB146" i="7" s="1"/>
  <c r="LM146" i="7" a="1"/>
  <c r="LM146" i="7" s="1"/>
  <c r="LX146" i="7" a="1"/>
  <c r="LX146" i="7" s="1"/>
  <c r="LC146" i="7" a="1"/>
  <c r="LC146" i="7" s="1"/>
  <c r="LN146" i="7" a="1"/>
  <c r="LN146" i="7" s="1"/>
  <c r="LP146" i="7" a="1"/>
  <c r="LP146" i="7" s="1"/>
  <c r="LO146" i="7" a="1"/>
  <c r="LO146" i="7" s="1"/>
  <c r="LD146" i="7" a="1"/>
  <c r="LD146" i="7" s="1"/>
  <c r="LT146" i="7" a="1"/>
  <c r="LT146" i="7" s="1"/>
  <c r="LE146" i="7" a="1"/>
  <c r="LE146" i="7" s="1"/>
  <c r="LF146" i="7" a="1"/>
  <c r="LF146" i="7" s="1"/>
  <c r="LV146" i="7" a="1"/>
  <c r="LV146" i="7" s="1"/>
  <c r="LH146" i="7" a="1"/>
  <c r="LH146" i="7" s="1"/>
  <c r="LI146" i="7" a="1"/>
  <c r="LI146" i="7" s="1"/>
  <c r="LJ146" i="7" a="1"/>
  <c r="LJ146" i="7" s="1"/>
  <c r="LQ146" i="7" a="1"/>
  <c r="LQ146" i="7" s="1"/>
  <c r="LR146" i="7" a="1"/>
  <c r="LR146" i="7" s="1"/>
  <c r="LS146" i="7" a="1"/>
  <c r="LS146" i="7" s="1"/>
  <c r="LU146" i="7" a="1"/>
  <c r="LU146" i="7" s="1"/>
  <c r="LW17" i="7" a="1"/>
  <c r="LW17" i="7" s="1"/>
  <c r="LX17" i="7" a="1"/>
  <c r="LX17" i="7" s="1"/>
  <c r="LV17" i="7" a="1"/>
  <c r="LV17" i="7" s="1"/>
  <c r="LV93" i="7" a="1"/>
  <c r="LV93" i="7" s="1"/>
  <c r="LW93" i="7" a="1"/>
  <c r="LW93" i="7" s="1"/>
  <c r="LU93" i="7" a="1"/>
  <c r="LU93" i="7" s="1"/>
  <c r="LS93" i="7" a="1"/>
  <c r="LS93" i="7" s="1"/>
  <c r="LX93" i="7" a="1"/>
  <c r="LX93" i="7" s="1"/>
  <c r="LR93" i="7" a="1"/>
  <c r="LR93" i="7" s="1"/>
  <c r="LT93" i="7" a="1"/>
  <c r="LT93" i="7" s="1"/>
  <c r="LX58" i="7" a="1"/>
  <c r="LX58" i="7" s="1"/>
  <c r="LV58" i="7" a="1"/>
  <c r="LV58" i="7" s="1"/>
  <c r="LQ58" i="7" a="1"/>
  <c r="LQ58" i="7" s="1"/>
  <c r="LO58" i="7" a="1"/>
  <c r="LO58" i="7" s="1"/>
  <c r="LP58" i="7" a="1"/>
  <c r="LP58" i="7" s="1"/>
  <c r="LS58" i="7" a="1"/>
  <c r="LS58" i="7" s="1"/>
  <c r="LR58" i="7" a="1"/>
  <c r="LR58" i="7" s="1"/>
  <c r="LU58" i="7" a="1"/>
  <c r="LU58" i="7" s="1"/>
  <c r="LW58" i="7" a="1"/>
  <c r="LW58" i="7" s="1"/>
  <c r="LT58" i="7" a="1"/>
  <c r="LT58" i="7" s="1"/>
  <c r="LV56" i="7" a="1"/>
  <c r="LV56" i="7" s="1"/>
  <c r="LU56" i="7" a="1"/>
  <c r="LU56" i="7" s="1"/>
  <c r="LT56" i="7" a="1"/>
  <c r="LT56" i="7" s="1"/>
  <c r="LX56" i="7" a="1"/>
  <c r="LX56" i="7" s="1"/>
  <c r="LS56" i="7" a="1"/>
  <c r="LS56" i="7" s="1"/>
  <c r="LW56" i="7" a="1"/>
  <c r="LW56" i="7" s="1"/>
  <c r="LW23" i="7" a="1"/>
  <c r="LW23" i="7" s="1"/>
  <c r="LX23" i="7" a="1"/>
  <c r="LX23" i="7" s="1"/>
  <c r="LU95" i="7" a="1"/>
  <c r="LU95" i="7" s="1"/>
  <c r="LP95" i="7" a="1"/>
  <c r="LP95" i="7" s="1"/>
  <c r="LQ95" i="7" a="1"/>
  <c r="LQ95" i="7" s="1"/>
  <c r="LS95" i="7" a="1"/>
  <c r="LS95" i="7" s="1"/>
  <c r="LV95" i="7" a="1"/>
  <c r="LV95" i="7" s="1"/>
  <c r="LO95" i="7" a="1"/>
  <c r="LO95" i="7" s="1"/>
  <c r="LR95" i="7" a="1"/>
  <c r="LR95" i="7" s="1"/>
  <c r="LW95" i="7" a="1"/>
  <c r="LW95" i="7" s="1"/>
  <c r="LX95" i="7" a="1"/>
  <c r="LX95" i="7" s="1"/>
  <c r="LT95" i="7" a="1"/>
  <c r="LT95" i="7" s="1"/>
  <c r="LW52" i="7" a="1"/>
  <c r="LW52" i="7" s="1"/>
  <c r="LT52" i="7" a="1"/>
  <c r="LT52" i="7" s="1"/>
  <c r="LS52" i="7" a="1"/>
  <c r="LS52" i="7" s="1"/>
  <c r="LX52" i="7" a="1"/>
  <c r="LX52" i="7" s="1"/>
  <c r="LU52" i="7" a="1"/>
  <c r="LU52" i="7" s="1"/>
  <c r="LV52" i="7" a="1"/>
  <c r="LV52" i="7" s="1"/>
  <c r="LS85" i="7" a="1"/>
  <c r="LS85" i="7" s="1"/>
  <c r="LM85" i="7" a="1"/>
  <c r="LM85" i="7" s="1"/>
  <c r="LX85" i="7" a="1"/>
  <c r="LX85" i="7" s="1"/>
  <c r="LN85" i="7" a="1"/>
  <c r="LN85" i="7" s="1"/>
  <c r="LO85" i="7" a="1"/>
  <c r="LO85" i="7" s="1"/>
  <c r="LT85" i="7" a="1"/>
  <c r="LT85" i="7" s="1"/>
  <c r="LR85" i="7" a="1"/>
  <c r="LR85" i="7" s="1"/>
  <c r="LL85" i="7" a="1"/>
  <c r="LL85" i="7" s="1"/>
  <c r="LP85" i="7" a="1"/>
  <c r="LP85" i="7" s="1"/>
  <c r="LQ85" i="7" a="1"/>
  <c r="LQ85" i="7" s="1"/>
  <c r="LU85" i="7" a="1"/>
  <c r="LU85" i="7" s="1"/>
  <c r="LV85" i="7" a="1"/>
  <c r="LV85" i="7" s="1"/>
  <c r="LW85" i="7" a="1"/>
  <c r="LW85" i="7" s="1"/>
  <c r="LU112" i="7" a="1"/>
  <c r="LU112" i="7" s="1"/>
  <c r="LX112" i="7" a="1"/>
  <c r="LX112" i="7" s="1"/>
  <c r="LS112" i="7" a="1"/>
  <c r="LS112" i="7" s="1"/>
  <c r="LT112" i="7" a="1"/>
  <c r="LT112" i="7" s="1"/>
  <c r="LV112" i="7" a="1"/>
  <c r="LV112" i="7" s="1"/>
  <c r="LW112" i="7" a="1"/>
  <c r="LW112" i="7" s="1"/>
  <c r="LS60" i="7" a="1"/>
  <c r="LS60" i="7" s="1"/>
  <c r="LW60" i="7" a="1"/>
  <c r="LW60" i="7" s="1"/>
  <c r="LU60" i="7" a="1"/>
  <c r="LU60" i="7" s="1"/>
  <c r="LX60" i="7" a="1"/>
  <c r="LX60" i="7" s="1"/>
  <c r="LV60" i="7" a="1"/>
  <c r="LV60" i="7" s="1"/>
  <c r="LT60" i="7" a="1"/>
  <c r="LT60" i="7" s="1"/>
  <c r="LM29" i="7" a="1"/>
  <c r="LM29" i="7" s="1"/>
  <c r="LT29" i="7" a="1"/>
  <c r="LT29" i="7" s="1"/>
  <c r="LU29" i="7" a="1"/>
  <c r="LU29" i="7" s="1"/>
  <c r="LW29" i="7" a="1"/>
  <c r="LW29" i="7" s="1"/>
  <c r="LQ29" i="7" a="1"/>
  <c r="LQ29" i="7" s="1"/>
  <c r="LV29" i="7" a="1"/>
  <c r="LV29" i="7" s="1"/>
  <c r="LX29" i="7" a="1"/>
  <c r="LX29" i="7" s="1"/>
  <c r="LS29" i="7" a="1"/>
  <c r="LS29" i="7" s="1"/>
  <c r="LO29" i="7" a="1"/>
  <c r="LO29" i="7" s="1"/>
  <c r="LR29" i="7" a="1"/>
  <c r="LR29" i="7" s="1"/>
  <c r="LP29" i="7" a="1"/>
  <c r="LP29" i="7" s="1"/>
  <c r="LN29" i="7" a="1"/>
  <c r="LN29" i="7" s="1"/>
  <c r="LT141" i="7" a="1"/>
  <c r="LT141" i="7" s="1"/>
  <c r="LU141" i="7" a="1"/>
  <c r="LU141" i="7" s="1"/>
  <c r="LV141" i="7" a="1"/>
  <c r="LV141" i="7" s="1"/>
  <c r="LW141" i="7" a="1"/>
  <c r="LW141" i="7" s="1"/>
  <c r="LS141" i="7" a="1"/>
  <c r="LS141" i="7" s="1"/>
  <c r="LX141" i="7" a="1"/>
  <c r="LX141" i="7" s="1"/>
  <c r="LQ141" i="7" a="1"/>
  <c r="LQ141" i="7" s="1"/>
  <c r="LR141" i="7" a="1"/>
  <c r="LR141" i="7" s="1"/>
  <c r="LP36" i="7" a="1"/>
  <c r="LP36" i="7" s="1"/>
  <c r="LT36" i="7" a="1"/>
  <c r="LT36" i="7" s="1"/>
  <c r="LU36" i="7" a="1"/>
  <c r="LU36" i="7" s="1"/>
  <c r="LX36" i="7" a="1"/>
  <c r="LX36" i="7" s="1"/>
  <c r="LR36" i="7" a="1"/>
  <c r="LR36" i="7" s="1"/>
  <c r="LV36" i="7" a="1"/>
  <c r="LV36" i="7" s="1"/>
  <c r="LW36" i="7" a="1"/>
  <c r="LW36" i="7" s="1"/>
  <c r="LO36" i="7" a="1"/>
  <c r="LO36" i="7" s="1"/>
  <c r="LQ36" i="7" a="1"/>
  <c r="LQ36" i="7" s="1"/>
  <c r="LS36" i="7" a="1"/>
  <c r="LS36" i="7" s="1"/>
  <c r="LV108" i="7" a="1"/>
  <c r="LV108" i="7" s="1"/>
  <c r="LW108" i="7" a="1"/>
  <c r="LW108" i="7" s="1"/>
  <c r="LX108" i="7" a="1"/>
  <c r="LX108" i="7" s="1"/>
  <c r="LO108" i="7" a="1"/>
  <c r="LO108" i="7" s="1"/>
  <c r="LP108" i="7" a="1"/>
  <c r="LP108" i="7" s="1"/>
  <c r="LQ108" i="7" a="1"/>
  <c r="LQ108" i="7" s="1"/>
  <c r="LU108" i="7" a="1"/>
  <c r="LU108" i="7" s="1"/>
  <c r="LN108" i="7" a="1"/>
  <c r="LN108" i="7" s="1"/>
  <c r="LR108" i="7" a="1"/>
  <c r="LR108" i="7" s="1"/>
  <c r="LS108" i="7" a="1"/>
  <c r="LS108" i="7" s="1"/>
  <c r="LT108" i="7" a="1"/>
  <c r="LT108" i="7" s="1"/>
  <c r="LR34" i="7" a="1"/>
  <c r="LR34" i="7" s="1"/>
  <c r="LT34" i="7" a="1"/>
  <c r="LT34" i="7" s="1"/>
  <c r="LW34" i="7" a="1"/>
  <c r="LW34" i="7" s="1"/>
  <c r="LX34" i="7" a="1"/>
  <c r="LX34" i="7" s="1"/>
  <c r="LU34" i="7" a="1"/>
  <c r="LU34" i="7" s="1"/>
  <c r="LV34" i="7" a="1"/>
  <c r="LV34" i="7" s="1"/>
  <c r="LS34" i="7" a="1"/>
  <c r="LS34" i="7" s="1"/>
  <c r="LX55" i="7" a="1"/>
  <c r="LX55" i="7" s="1"/>
  <c r="LU55" i="7" a="1"/>
  <c r="LU55" i="7" s="1"/>
  <c r="LT55" i="7" a="1"/>
  <c r="LT55" i="7" s="1"/>
  <c r="LS55" i="7" a="1"/>
  <c r="LS55" i="7" s="1"/>
  <c r="LW55" i="7" a="1"/>
  <c r="LW55" i="7" s="1"/>
  <c r="LV55" i="7" a="1"/>
  <c r="LV55" i="7" s="1"/>
  <c r="LV13" i="7" a="1"/>
  <c r="LV13" i="7" s="1"/>
  <c r="LW13" i="7" a="1"/>
  <c r="LW13" i="7" s="1"/>
  <c r="LU13" i="7" a="1"/>
  <c r="LU13" i="7" s="1"/>
  <c r="LS13" i="7" a="1"/>
  <c r="LS13" i="7" s="1"/>
  <c r="LR13" i="7" a="1"/>
  <c r="LR13" i="7" s="1"/>
  <c r="LT13" i="7" a="1"/>
  <c r="LT13" i="7" s="1"/>
  <c r="LX13" i="7" a="1"/>
  <c r="LX13" i="7" s="1"/>
  <c r="LU49" i="7" a="1"/>
  <c r="LU49" i="7" s="1"/>
  <c r="LS49" i="7" a="1"/>
  <c r="LS49" i="7" s="1"/>
  <c r="LT49" i="7" a="1"/>
  <c r="LT49" i="7" s="1"/>
  <c r="LV49" i="7" a="1"/>
  <c r="LV49" i="7" s="1"/>
  <c r="LW49" i="7" a="1"/>
  <c r="LW49" i="7" s="1"/>
  <c r="LX49" i="7" a="1"/>
  <c r="LX49" i="7" s="1"/>
  <c r="LS78" i="7" a="1"/>
  <c r="LS78" i="7" s="1"/>
  <c r="LX78" i="7" a="1"/>
  <c r="LX78" i="7" s="1"/>
  <c r="LR78" i="7" a="1"/>
  <c r="LR78" i="7" s="1"/>
  <c r="LV78" i="7" a="1"/>
  <c r="LV78" i="7" s="1"/>
  <c r="LW78" i="7" a="1"/>
  <c r="LW78" i="7" s="1"/>
  <c r="LT78" i="7" a="1"/>
  <c r="LT78" i="7" s="1"/>
  <c r="LU78" i="7" a="1"/>
  <c r="LU78" i="7" s="1"/>
  <c r="LW32" i="7" a="1"/>
  <c r="LW32" i="7" s="1"/>
  <c r="LV32" i="7" a="1"/>
  <c r="LV32" i="7" s="1"/>
  <c r="LU32" i="7" a="1"/>
  <c r="LU32" i="7" s="1"/>
  <c r="LS32" i="7" a="1"/>
  <c r="LS32" i="7" s="1"/>
  <c r="LX32" i="7" a="1"/>
  <c r="LX32" i="7" s="1"/>
  <c r="LT32" i="7" a="1"/>
  <c r="LT32" i="7" s="1"/>
  <c r="LS121" i="7" a="1"/>
  <c r="LS121" i="7" s="1"/>
  <c r="LV121" i="7" a="1"/>
  <c r="LV121" i="7" s="1"/>
  <c r="LW121" i="7" a="1"/>
  <c r="LW121" i="7" s="1"/>
  <c r="LX121" i="7" a="1"/>
  <c r="LX121" i="7" s="1"/>
  <c r="LT121" i="7" a="1"/>
  <c r="LT121" i="7" s="1"/>
  <c r="LU121" i="7" a="1"/>
  <c r="LU121" i="7" s="1"/>
  <c r="LT16" i="7" a="1"/>
  <c r="LT16" i="7" s="1"/>
  <c r="LU16" i="7" a="1"/>
  <c r="LU16" i="7" s="1"/>
  <c r="LW16" i="7" a="1"/>
  <c r="LW16" i="7" s="1"/>
  <c r="LN16" i="7" a="1"/>
  <c r="LN16" i="7" s="1"/>
  <c r="LV16" i="7" a="1"/>
  <c r="LV16" i="7" s="1"/>
  <c r="LR16" i="7" a="1"/>
  <c r="LR16" i="7" s="1"/>
  <c r="LS16" i="7" a="1"/>
  <c r="LS16" i="7" s="1"/>
  <c r="LP16" i="7" a="1"/>
  <c r="LP16" i="7" s="1"/>
  <c r="LO16" i="7" a="1"/>
  <c r="LO16" i="7" s="1"/>
  <c r="LQ16" i="7" a="1"/>
  <c r="LQ16" i="7" s="1"/>
  <c r="LX16" i="7" a="1"/>
  <c r="LX16" i="7" s="1"/>
  <c r="LP64" i="7" a="1"/>
  <c r="LP64" i="7" s="1"/>
  <c r="LO64" i="7" a="1"/>
  <c r="LO64" i="7" s="1"/>
  <c r="LX64" i="7" a="1"/>
  <c r="LX64" i="7" s="1"/>
  <c r="LQ64" i="7" a="1"/>
  <c r="LQ64" i="7" s="1"/>
  <c r="LT64" i="7" a="1"/>
  <c r="LT64" i="7" s="1"/>
  <c r="LV64" i="7" a="1"/>
  <c r="LV64" i="7" s="1"/>
  <c r="LR64" i="7" a="1"/>
  <c r="LR64" i="7" s="1"/>
  <c r="LN64" i="7" a="1"/>
  <c r="LN64" i="7" s="1"/>
  <c r="LW64" i="7" a="1"/>
  <c r="LW64" i="7" s="1"/>
  <c r="LU64" i="7" a="1"/>
  <c r="LU64" i="7" s="1"/>
  <c r="LS64" i="7" a="1"/>
  <c r="LS64" i="7" s="1"/>
  <c r="LQ75" i="7" a="1"/>
  <c r="LQ75" i="7" s="1"/>
  <c r="LT75" i="7" a="1"/>
  <c r="LT75" i="7" s="1"/>
  <c r="LR75" i="7" a="1"/>
  <c r="LR75" i="7" s="1"/>
  <c r="LP75" i="7" a="1"/>
  <c r="LP75" i="7" s="1"/>
  <c r="LS75" i="7" a="1"/>
  <c r="LS75" i="7" s="1"/>
  <c r="LW75" i="7" a="1"/>
  <c r="LW75" i="7" s="1"/>
  <c r="LX75" i="7" a="1"/>
  <c r="LX75" i="7" s="1"/>
  <c r="LU75" i="7" a="1"/>
  <c r="LU75" i="7" s="1"/>
  <c r="LV75" i="7" a="1"/>
  <c r="LV75" i="7" s="1"/>
  <c r="LR44" i="7" a="1"/>
  <c r="LR44" i="7" s="1"/>
  <c r="LX44" i="7" a="1"/>
  <c r="LX44" i="7" s="1"/>
  <c r="LQ44" i="7" a="1"/>
  <c r="LQ44" i="7" s="1"/>
  <c r="LS44" i="7" a="1"/>
  <c r="LS44" i="7" s="1"/>
  <c r="LT44" i="7" a="1"/>
  <c r="LT44" i="7" s="1"/>
  <c r="LV44" i="7" a="1"/>
  <c r="LV44" i="7" s="1"/>
  <c r="LP44" i="7" a="1"/>
  <c r="LP44" i="7" s="1"/>
  <c r="LU44" i="7" a="1"/>
  <c r="LU44" i="7" s="1"/>
  <c r="LW44" i="7" a="1"/>
  <c r="LW44" i="7" s="1"/>
  <c r="LW89" i="7" a="1"/>
  <c r="LW89" i="7" s="1"/>
  <c r="LN89" i="7" a="1"/>
  <c r="LN89" i="7" s="1"/>
  <c r="LX89" i="7" a="1"/>
  <c r="LX89" i="7" s="1"/>
  <c r="LP89" i="7" a="1"/>
  <c r="LP89" i="7" s="1"/>
  <c r="LQ89" i="7" a="1"/>
  <c r="LQ89" i="7" s="1"/>
  <c r="LO89" i="7" a="1"/>
  <c r="LO89" i="7" s="1"/>
  <c r="LR89" i="7" a="1"/>
  <c r="LR89" i="7" s="1"/>
  <c r="LS89" i="7" a="1"/>
  <c r="LS89" i="7" s="1"/>
  <c r="LT89" i="7" a="1"/>
  <c r="LT89" i="7" s="1"/>
  <c r="LU89" i="7" a="1"/>
  <c r="LU89" i="7" s="1"/>
  <c r="LV89" i="7" a="1"/>
  <c r="LV89" i="7" s="1"/>
  <c r="LV18" i="7" a="1"/>
  <c r="LV18" i="7" s="1"/>
  <c r="LW18" i="7" a="1"/>
  <c r="LW18" i="7" s="1"/>
  <c r="LU18" i="7" a="1"/>
  <c r="LU18" i="7" s="1"/>
  <c r="LQ18" i="7" a="1"/>
  <c r="LQ18" i="7" s="1"/>
  <c r="LS18" i="7" a="1"/>
  <c r="LS18" i="7" s="1"/>
  <c r="LR18" i="7" a="1"/>
  <c r="LR18" i="7" s="1"/>
  <c r="LX18" i="7" a="1"/>
  <c r="LX18" i="7" s="1"/>
  <c r="LT18" i="7" a="1"/>
  <c r="LT18" i="7" s="1"/>
  <c r="LV8" i="7" a="1"/>
  <c r="LV8" i="7" s="1"/>
  <c r="LW8" i="7" a="1"/>
  <c r="LW8" i="7" s="1"/>
  <c r="LS8" i="7" a="1"/>
  <c r="LS8" i="7" s="1"/>
  <c r="LR8" i="7" a="1"/>
  <c r="LR8" i="7" s="1"/>
  <c r="LQ8" i="7" a="1"/>
  <c r="LQ8" i="7" s="1"/>
  <c r="LT8" i="7" a="1"/>
  <c r="LT8" i="7" s="1"/>
  <c r="LP8" i="7" a="1"/>
  <c r="LP8" i="7" s="1"/>
  <c r="LU8" i="7" a="1"/>
  <c r="LU8" i="7" s="1"/>
  <c r="LX8" i="7" a="1"/>
  <c r="LX8" i="7" s="1"/>
  <c r="LO45" i="7" a="1"/>
  <c r="LO45" i="7" s="1"/>
  <c r="LP45" i="7" a="1"/>
  <c r="LP45" i="7" s="1"/>
  <c r="LN45" i="7" a="1"/>
  <c r="LN45" i="7" s="1"/>
  <c r="LR45" i="7" a="1"/>
  <c r="LR45" i="7" s="1"/>
  <c r="LV45" i="7" a="1"/>
  <c r="LV45" i="7" s="1"/>
  <c r="LW45" i="7" a="1"/>
  <c r="LW45" i="7" s="1"/>
  <c r="LQ45" i="7" a="1"/>
  <c r="LQ45" i="7" s="1"/>
  <c r="LX45" i="7" a="1"/>
  <c r="LX45" i="7" s="1"/>
  <c r="LS45" i="7" a="1"/>
  <c r="LS45" i="7" s="1"/>
  <c r="LU45" i="7" a="1"/>
  <c r="LU45" i="7" s="1"/>
  <c r="LT45" i="7" a="1"/>
  <c r="LT45" i="7" s="1"/>
  <c r="LW101" i="7" a="1"/>
  <c r="LW101" i="7" s="1"/>
  <c r="LX101" i="7" a="1"/>
  <c r="LX101" i="7" s="1"/>
  <c r="LV101" i="7" a="1"/>
  <c r="LV101" i="7" s="1"/>
  <c r="LS101" i="7" a="1"/>
  <c r="LS101" i="7" s="1"/>
  <c r="LT101" i="7" a="1"/>
  <c r="LT101" i="7" s="1"/>
  <c r="LU101" i="7" a="1"/>
  <c r="LU101" i="7" s="1"/>
  <c r="LW113" i="7" a="1"/>
  <c r="LW113" i="7" s="1"/>
  <c r="LR113" i="7" a="1"/>
  <c r="LR113" i="7" s="1"/>
  <c r="LO113" i="7" a="1"/>
  <c r="LO113" i="7" s="1"/>
  <c r="LP113" i="7" a="1"/>
  <c r="LP113" i="7" s="1"/>
  <c r="LS113" i="7" a="1"/>
  <c r="LS113" i="7" s="1"/>
  <c r="LX113" i="7" a="1"/>
  <c r="LX113" i="7" s="1"/>
  <c r="LT113" i="7" a="1"/>
  <c r="LT113" i="7" s="1"/>
  <c r="LV113" i="7" a="1"/>
  <c r="LV113" i="7" s="1"/>
  <c r="LU113" i="7" a="1"/>
  <c r="LU113" i="7" s="1"/>
  <c r="LQ113" i="7" a="1"/>
  <c r="LQ113" i="7" s="1"/>
  <c r="LT139" i="7" a="1"/>
  <c r="LT139" i="7" s="1"/>
  <c r="LX139" i="7" a="1"/>
  <c r="LX139" i="7" s="1"/>
  <c r="LO139" i="7" a="1"/>
  <c r="LO139" i="7" s="1"/>
  <c r="LQ139" i="7" a="1"/>
  <c r="LQ139" i="7" s="1"/>
  <c r="LR139" i="7" a="1"/>
  <c r="LR139" i="7" s="1"/>
  <c r="LU139" i="7" a="1"/>
  <c r="LU139" i="7" s="1"/>
  <c r="LV139" i="7" a="1"/>
  <c r="LV139" i="7" s="1"/>
  <c r="LW139" i="7" a="1"/>
  <c r="LW139" i="7" s="1"/>
  <c r="LP139" i="7" a="1"/>
  <c r="LP139" i="7" s="1"/>
  <c r="LS139" i="7" a="1"/>
  <c r="LS139" i="7" s="1"/>
  <c r="LU86" i="7" a="1"/>
  <c r="LU86" i="7" s="1"/>
  <c r="LT86" i="7" a="1"/>
  <c r="LT86" i="7" s="1"/>
  <c r="LV86" i="7" a="1"/>
  <c r="LV86" i="7" s="1"/>
  <c r="LX86" i="7" a="1"/>
  <c r="LX86" i="7" s="1"/>
  <c r="LR86" i="7" a="1"/>
  <c r="LR86" i="7" s="1"/>
  <c r="LS86" i="7" a="1"/>
  <c r="LS86" i="7" s="1"/>
  <c r="LW86" i="7" a="1"/>
  <c r="LW86" i="7" s="1"/>
  <c r="LR98" i="7" a="1"/>
  <c r="LR98" i="7" s="1"/>
  <c r="LS98" i="7" a="1"/>
  <c r="LS98" i="7" s="1"/>
  <c r="LT98" i="7" a="1"/>
  <c r="LT98" i="7" s="1"/>
  <c r="LX98" i="7" a="1"/>
  <c r="LX98" i="7" s="1"/>
  <c r="LU98" i="7" a="1"/>
  <c r="LU98" i="7" s="1"/>
  <c r="LV98" i="7" a="1"/>
  <c r="LV98" i="7" s="1"/>
  <c r="LW98" i="7" a="1"/>
  <c r="LW98" i="7" s="1"/>
  <c r="LT81" i="7" a="1"/>
  <c r="LT81" i="7" s="1"/>
  <c r="LV81" i="7" a="1"/>
  <c r="LV81" i="7" s="1"/>
  <c r="LX81" i="7" a="1"/>
  <c r="LX81" i="7" s="1"/>
  <c r="LS81" i="7" a="1"/>
  <c r="LS81" i="7" s="1"/>
  <c r="LU81" i="7" a="1"/>
  <c r="LU81" i="7" s="1"/>
  <c r="LW81" i="7" a="1"/>
  <c r="LW81" i="7" s="1"/>
  <c r="LP81" i="7" a="1"/>
  <c r="LP81" i="7" s="1"/>
  <c r="LQ81" i="7" a="1"/>
  <c r="LQ81" i="7" s="1"/>
  <c r="LR81" i="7" a="1"/>
  <c r="LR81" i="7" s="1"/>
  <c r="LW33" i="7" a="1"/>
  <c r="LW33" i="7" s="1"/>
  <c r="LM33" i="7" a="1"/>
  <c r="LM33" i="7" s="1"/>
  <c r="LP33" i="7" a="1"/>
  <c r="LP33" i="7" s="1"/>
  <c r="LQ33" i="7" a="1"/>
  <c r="LQ33" i="7" s="1"/>
  <c r="LR33" i="7" a="1"/>
  <c r="LR33" i="7" s="1"/>
  <c r="LU33" i="7" a="1"/>
  <c r="LU33" i="7" s="1"/>
  <c r="LS33" i="7" a="1"/>
  <c r="LS33" i="7" s="1"/>
  <c r="LN33" i="7" a="1"/>
  <c r="LN33" i="7" s="1"/>
  <c r="LV33" i="7" a="1"/>
  <c r="LV33" i="7" s="1"/>
  <c r="LT33" i="7" a="1"/>
  <c r="LT33" i="7" s="1"/>
  <c r="LO33" i="7" a="1"/>
  <c r="LO33" i="7" s="1"/>
  <c r="LX33" i="7" a="1"/>
  <c r="LX33" i="7" s="1"/>
  <c r="LW137" i="7" a="1"/>
  <c r="LW137" i="7" s="1"/>
  <c r="LT137" i="7" a="1"/>
  <c r="LT137" i="7" s="1"/>
  <c r="LU137" i="7" a="1"/>
  <c r="LU137" i="7" s="1"/>
  <c r="LV137" i="7" a="1"/>
  <c r="LV137" i="7" s="1"/>
  <c r="LX137" i="7" a="1"/>
  <c r="LX137" i="7" s="1"/>
  <c r="LV61" i="7" a="1"/>
  <c r="LV61" i="7" s="1"/>
  <c r="LQ61" i="7" a="1"/>
  <c r="LQ61" i="7" s="1"/>
  <c r="LP61" i="7" a="1"/>
  <c r="LP61" i="7" s="1"/>
  <c r="LR61" i="7" a="1"/>
  <c r="LR61" i="7" s="1"/>
  <c r="LT61" i="7" a="1"/>
  <c r="LT61" i="7" s="1"/>
  <c r="LS61" i="7" a="1"/>
  <c r="LS61" i="7" s="1"/>
  <c r="LU61" i="7" a="1"/>
  <c r="LU61" i="7" s="1"/>
  <c r="LX61" i="7" a="1"/>
  <c r="LX61" i="7" s="1"/>
  <c r="LW61" i="7" a="1"/>
  <c r="LW61" i="7" s="1"/>
  <c r="LX30" i="7" a="1"/>
  <c r="LX30" i="7" s="1"/>
  <c r="LS30" i="7" a="1"/>
  <c r="LS30" i="7" s="1"/>
  <c r="LT30" i="7" a="1"/>
  <c r="LT30" i="7" s="1"/>
  <c r="LV30" i="7" a="1"/>
  <c r="LV30" i="7" s="1"/>
  <c r="LN30" i="7" a="1"/>
  <c r="LN30" i="7" s="1"/>
  <c r="LR30" i="7" a="1"/>
  <c r="LR30" i="7" s="1"/>
  <c r="LU30" i="7" a="1"/>
  <c r="LU30" i="7" s="1"/>
  <c r="LO30" i="7" a="1"/>
  <c r="LO30" i="7" s="1"/>
  <c r="LP30" i="7" a="1"/>
  <c r="LP30" i="7" s="1"/>
  <c r="LQ30" i="7" a="1"/>
  <c r="LQ30" i="7" s="1"/>
  <c r="LW30" i="7" a="1"/>
  <c r="LW30" i="7" s="1"/>
  <c r="LD148" i="7" a="1"/>
  <c r="LD148" i="7" s="1"/>
  <c r="LO148" i="7" a="1"/>
  <c r="LO148" i="7" s="1"/>
  <c r="LH148" i="7" a="1"/>
  <c r="LH148" i="7" s="1"/>
  <c r="LS148" i="7" a="1"/>
  <c r="LS148" i="7" s="1"/>
  <c r="LT148" i="7" a="1"/>
  <c r="LT148" i="7" s="1"/>
  <c r="LI148" i="7" a="1"/>
  <c r="LI148" i="7" s="1"/>
  <c r="LL148" i="7" a="1"/>
  <c r="LL148" i="7" s="1"/>
  <c r="LW148" i="7" a="1"/>
  <c r="LW148" i="7" s="1"/>
  <c r="LB148" i="7" a="1"/>
  <c r="LB148" i="7" s="1"/>
  <c r="LQ148" i="7" a="1"/>
  <c r="LQ148" i="7" s="1"/>
  <c r="LX148" i="7" a="1"/>
  <c r="LX148" i="7" s="1"/>
  <c r="LF148" i="7" a="1"/>
  <c r="LF148" i="7" s="1"/>
  <c r="LJ148" i="7" a="1"/>
  <c r="LJ148" i="7" s="1"/>
  <c r="LK148" i="7" a="1"/>
  <c r="LK148" i="7" s="1"/>
  <c r="LM148" i="7" a="1"/>
  <c r="LM148" i="7" s="1"/>
  <c r="LN148" i="7" a="1"/>
  <c r="LN148" i="7" s="1"/>
  <c r="LG148" i="7" a="1"/>
  <c r="LG148" i="7" s="1"/>
  <c r="LP148" i="7" a="1"/>
  <c r="LP148" i="7" s="1"/>
  <c r="LR148" i="7" a="1"/>
  <c r="LR148" i="7" s="1"/>
  <c r="LV148" i="7" a="1"/>
  <c r="LV148" i="7" s="1"/>
  <c r="LU148" i="7" a="1"/>
  <c r="LU148" i="7" s="1"/>
  <c r="LE148" i="7" a="1"/>
  <c r="LE148" i="7" s="1"/>
  <c r="LC148" i="7" a="1"/>
  <c r="LC148" i="7" s="1"/>
  <c r="LX39" i="7" a="1"/>
  <c r="LX39" i="7" s="1"/>
  <c r="LW39" i="7" a="1"/>
  <c r="LW39" i="7" s="1"/>
  <c r="LU39" i="7" a="1"/>
  <c r="LU39" i="7" s="1"/>
  <c r="LV39" i="7" a="1"/>
  <c r="LV39" i="7" s="1"/>
  <c r="LN128" i="7" a="1"/>
  <c r="LN128" i="7" s="1"/>
  <c r="LO128" i="7" a="1"/>
  <c r="LO128" i="7" s="1"/>
  <c r="LS128" i="7" a="1"/>
  <c r="LS128" i="7" s="1"/>
  <c r="LT128" i="7" a="1"/>
  <c r="LT128" i="7" s="1"/>
  <c r="LU128" i="7" a="1"/>
  <c r="LU128" i="7" s="1"/>
  <c r="LV128" i="7" a="1"/>
  <c r="LV128" i="7" s="1"/>
  <c r="LX128" i="7" a="1"/>
  <c r="LX128" i="7" s="1"/>
  <c r="LM128" i="7" a="1"/>
  <c r="LM128" i="7" s="1"/>
  <c r="LR128" i="7" a="1"/>
  <c r="LR128" i="7" s="1"/>
  <c r="LW128" i="7" a="1"/>
  <c r="LW128" i="7" s="1"/>
  <c r="LP128" i="7" a="1"/>
  <c r="LP128" i="7" s="1"/>
  <c r="LQ128" i="7" a="1"/>
  <c r="LQ128" i="7" s="1"/>
  <c r="LN41" i="7" a="1"/>
  <c r="LN41" i="7" s="1"/>
  <c r="LV41" i="7" a="1"/>
  <c r="LV41" i="7" s="1"/>
  <c r="LT41" i="7" a="1"/>
  <c r="LT41" i="7" s="1"/>
  <c r="LU41" i="7" a="1"/>
  <c r="LU41" i="7" s="1"/>
  <c r="LO41" i="7" a="1"/>
  <c r="LO41" i="7" s="1"/>
  <c r="LW41" i="7" a="1"/>
  <c r="LW41" i="7" s="1"/>
  <c r="LQ41" i="7" a="1"/>
  <c r="LQ41" i="7" s="1"/>
  <c r="LS41" i="7" a="1"/>
  <c r="LS41" i="7" s="1"/>
  <c r="LX41" i="7" a="1"/>
  <c r="LX41" i="7" s="1"/>
  <c r="LP41" i="7" a="1"/>
  <c r="LP41" i="7" s="1"/>
  <c r="LR41" i="7" a="1"/>
  <c r="LR41" i="7" s="1"/>
  <c r="LX109" i="7" a="1"/>
  <c r="LX109" i="7" s="1"/>
  <c r="LS109" i="7" a="1"/>
  <c r="LS109" i="7" s="1"/>
  <c r="LT109" i="7" a="1"/>
  <c r="LT109" i="7" s="1"/>
  <c r="LU109" i="7" a="1"/>
  <c r="LU109" i="7" s="1"/>
  <c r="LV109" i="7" a="1"/>
  <c r="LV109" i="7" s="1"/>
  <c r="LW109" i="7" a="1"/>
  <c r="LW109" i="7" s="1"/>
  <c r="LP7" i="7" a="1"/>
  <c r="LP7" i="7" s="1"/>
  <c r="LQ7" i="7" a="1"/>
  <c r="LQ7" i="7" s="1"/>
  <c r="LS7" i="7" a="1"/>
  <c r="LS7" i="7" s="1"/>
  <c r="LW7" i="7" a="1"/>
  <c r="LW7" i="7" s="1"/>
  <c r="LT7" i="7" a="1"/>
  <c r="LT7" i="7" s="1"/>
  <c r="LR7" i="7" a="1"/>
  <c r="LR7" i="7" s="1"/>
  <c r="LV7" i="7" a="1"/>
  <c r="LV7" i="7" s="1"/>
  <c r="LX7" i="7" a="1"/>
  <c r="LX7" i="7" s="1"/>
  <c r="LU7" i="7" a="1"/>
  <c r="LU7" i="7" s="1"/>
  <c r="LU99" i="7" a="1"/>
  <c r="LU99" i="7" s="1"/>
  <c r="LW99" i="7" a="1"/>
  <c r="LW99" i="7" s="1"/>
  <c r="LS99" i="7" a="1"/>
  <c r="LS99" i="7" s="1"/>
  <c r="LT99" i="7" a="1"/>
  <c r="LT99" i="7" s="1"/>
  <c r="LV99" i="7" a="1"/>
  <c r="LV99" i="7" s="1"/>
  <c r="LX99" i="7" a="1"/>
  <c r="LX99" i="7" s="1"/>
  <c r="LQ99" i="7" a="1"/>
  <c r="LQ99" i="7" s="1"/>
  <c r="LR99" i="7" a="1"/>
  <c r="LR99" i="7" s="1"/>
  <c r="LR130" i="7" a="1"/>
  <c r="LR130" i="7" s="1"/>
  <c r="LS130" i="7" a="1"/>
  <c r="LS130" i="7" s="1"/>
  <c r="LT130" i="7" a="1"/>
  <c r="LT130" i="7" s="1"/>
  <c r="LV130" i="7" a="1"/>
  <c r="LV130" i="7" s="1"/>
  <c r="LW130" i="7" a="1"/>
  <c r="LW130" i="7" s="1"/>
  <c r="LK130" i="7" a="1"/>
  <c r="LK130" i="7" s="1"/>
  <c r="LM130" i="7" a="1"/>
  <c r="LM130" i="7" s="1"/>
  <c r="LL130" i="7" a="1"/>
  <c r="LL130" i="7" s="1"/>
  <c r="LN130" i="7" a="1"/>
  <c r="LN130" i="7" s="1"/>
  <c r="LO130" i="7" a="1"/>
  <c r="LO130" i="7" s="1"/>
  <c r="LP130" i="7" a="1"/>
  <c r="LP130" i="7" s="1"/>
  <c r="LQ130" i="7" a="1"/>
  <c r="LQ130" i="7" s="1"/>
  <c r="LU130" i="7" a="1"/>
  <c r="LU130" i="7" s="1"/>
  <c r="LX130" i="7" a="1"/>
  <c r="LX130" i="7" s="1"/>
  <c r="LJ130" i="7" a="1"/>
  <c r="LJ130" i="7" s="1"/>
  <c r="LX94" i="7" a="1"/>
  <c r="LX94" i="7" s="1"/>
  <c r="LS94" i="7" a="1"/>
  <c r="LS94" i="7" s="1"/>
  <c r="LT94" i="7" a="1"/>
  <c r="LT94" i="7" s="1"/>
  <c r="LV94" i="7" a="1"/>
  <c r="LV94" i="7" s="1"/>
  <c r="LQ94" i="7" a="1"/>
  <c r="LQ94" i="7" s="1"/>
  <c r="LO94" i="7" a="1"/>
  <c r="LO94" i="7" s="1"/>
  <c r="LP94" i="7" a="1"/>
  <c r="LP94" i="7" s="1"/>
  <c r="LR94" i="7" a="1"/>
  <c r="LR94" i="7" s="1"/>
  <c r="LW94" i="7" a="1"/>
  <c r="LW94" i="7" s="1"/>
  <c r="LU94" i="7" a="1"/>
  <c r="LU94" i="7" s="1"/>
  <c r="LS142" i="7" a="1"/>
  <c r="LS142" i="7" s="1"/>
  <c r="LT142" i="7" a="1"/>
  <c r="LT142" i="7" s="1"/>
  <c r="LU142" i="7" a="1"/>
  <c r="LU142" i="7" s="1"/>
  <c r="LM142" i="7" a="1"/>
  <c r="LM142" i="7" s="1"/>
  <c r="LN142" i="7" a="1"/>
  <c r="LN142" i="7" s="1"/>
  <c r="LO142" i="7" a="1"/>
  <c r="LO142" i="7" s="1"/>
  <c r="LP142" i="7" a="1"/>
  <c r="LP142" i="7" s="1"/>
  <c r="LQ142" i="7" a="1"/>
  <c r="LQ142" i="7" s="1"/>
  <c r="LR142" i="7" a="1"/>
  <c r="LR142" i="7" s="1"/>
  <c r="LV142" i="7" a="1"/>
  <c r="LV142" i="7" s="1"/>
  <c r="LL142" i="7" a="1"/>
  <c r="LL142" i="7" s="1"/>
  <c r="LK142" i="7" a="1"/>
  <c r="LK142" i="7" s="1"/>
  <c r="LX142" i="7" a="1"/>
  <c r="LX142" i="7" s="1"/>
  <c r="LW142" i="7" a="1"/>
  <c r="LW142" i="7" s="1"/>
  <c r="LT21" i="7" a="1"/>
  <c r="LT21" i="7" s="1"/>
  <c r="LU21" i="7" a="1"/>
  <c r="LU21" i="7" s="1"/>
  <c r="LM21" i="7" a="1"/>
  <c r="LM21" i="7" s="1"/>
  <c r="LW21" i="7" a="1"/>
  <c r="LW21" i="7" s="1"/>
  <c r="LV21" i="7" a="1"/>
  <c r="LV21" i="7" s="1"/>
  <c r="LP21" i="7" a="1"/>
  <c r="LP21" i="7" s="1"/>
  <c r="LR21" i="7" a="1"/>
  <c r="LR21" i="7" s="1"/>
  <c r="LL21" i="7" a="1"/>
  <c r="LL21" i="7" s="1"/>
  <c r="LS21" i="7" a="1"/>
  <c r="LS21" i="7" s="1"/>
  <c r="LX21" i="7" a="1"/>
  <c r="LX21" i="7" s="1"/>
  <c r="LN21" i="7" a="1"/>
  <c r="LN21" i="7" s="1"/>
  <c r="LO21" i="7" a="1"/>
  <c r="LO21" i="7" s="1"/>
  <c r="LQ21" i="7" a="1"/>
  <c r="LQ21" i="7" s="1"/>
  <c r="LW46" i="7" a="1"/>
  <c r="LW46" i="7" s="1"/>
  <c r="LT46" i="7" a="1"/>
  <c r="LT46" i="7" s="1"/>
  <c r="LU46" i="7" a="1"/>
  <c r="LU46" i="7" s="1"/>
  <c r="LX46" i="7" a="1"/>
  <c r="LX46" i="7" s="1"/>
  <c r="LV46" i="7" a="1"/>
  <c r="LV46" i="7" s="1"/>
  <c r="LS46" i="7" a="1"/>
  <c r="LS46" i="7" s="1"/>
  <c r="LR46" i="7" a="1"/>
  <c r="LR46" i="7" s="1"/>
  <c r="LU79" i="7" a="1"/>
  <c r="LU79" i="7" s="1"/>
  <c r="LX79" i="7" a="1"/>
  <c r="LX79" i="7" s="1"/>
  <c r="LS79" i="7" a="1"/>
  <c r="LS79" i="7" s="1"/>
  <c r="LW79" i="7" a="1"/>
  <c r="LW79" i="7" s="1"/>
  <c r="LT79" i="7" a="1"/>
  <c r="LT79" i="7" s="1"/>
  <c r="LV79" i="7" a="1"/>
  <c r="LV79" i="7" s="1"/>
  <c r="LX20" i="7" a="1"/>
  <c r="LX20" i="7" s="1"/>
  <c r="LV20" i="7" a="1"/>
  <c r="LV20" i="7" s="1"/>
  <c r="LW20" i="7" a="1"/>
  <c r="LW20" i="7" s="1"/>
  <c r="LV126" i="7" a="1"/>
  <c r="LV126" i="7" s="1"/>
  <c r="LW126" i="7" a="1"/>
  <c r="LW126" i="7" s="1"/>
  <c r="LX126" i="7" a="1"/>
  <c r="LX126" i="7" s="1"/>
  <c r="LM76" i="7" a="1"/>
  <c r="LM76" i="7" s="1"/>
  <c r="LW76" i="7" a="1"/>
  <c r="LW76" i="7" s="1"/>
  <c r="LR76" i="7" a="1"/>
  <c r="LR76" i="7" s="1"/>
  <c r="LT76" i="7" a="1"/>
  <c r="LT76" i="7" s="1"/>
  <c r="LN76" i="7" a="1"/>
  <c r="LN76" i="7" s="1"/>
  <c r="LO76" i="7" a="1"/>
  <c r="LO76" i="7" s="1"/>
  <c r="LP76" i="7" a="1"/>
  <c r="LP76" i="7" s="1"/>
  <c r="LV76" i="7" a="1"/>
  <c r="LV76" i="7" s="1"/>
  <c r="LX76" i="7" a="1"/>
  <c r="LX76" i="7" s="1"/>
  <c r="LL76" i="7" a="1"/>
  <c r="LL76" i="7" s="1"/>
  <c r="LQ76" i="7" a="1"/>
  <c r="LQ76" i="7" s="1"/>
  <c r="LU76" i="7" a="1"/>
  <c r="LU76" i="7" s="1"/>
  <c r="LS76" i="7" a="1"/>
  <c r="LS76" i="7" s="1"/>
  <c r="LP12" i="7" a="1"/>
  <c r="LP12" i="7" s="1"/>
  <c r="LQ12" i="7" a="1"/>
  <c r="LQ12" i="7" s="1"/>
  <c r="LS12" i="7" a="1"/>
  <c r="LS12" i="7" s="1"/>
  <c r="LW12" i="7" a="1"/>
  <c r="LW12" i="7" s="1"/>
  <c r="LR12" i="7" a="1"/>
  <c r="LR12" i="7" s="1"/>
  <c r="LX12" i="7" a="1"/>
  <c r="LX12" i="7" s="1"/>
  <c r="LT12" i="7" a="1"/>
  <c r="LT12" i="7" s="1"/>
  <c r="LU12" i="7" a="1"/>
  <c r="LU12" i="7" s="1"/>
  <c r="LV12" i="7" a="1"/>
  <c r="LV12" i="7" s="1"/>
  <c r="LC150" i="7" a="1"/>
  <c r="LC150" i="7" s="1"/>
  <c r="LM150" i="7" a="1"/>
  <c r="LM150" i="7" s="1"/>
  <c r="LW150" i="7" a="1"/>
  <c r="LW150" i="7" s="1"/>
  <c r="LD150" i="7" a="1"/>
  <c r="LD150" i="7" s="1"/>
  <c r="LN150" i="7" a="1"/>
  <c r="LN150" i="7" s="1"/>
  <c r="LX150" i="7" a="1"/>
  <c r="LX150" i="7" s="1"/>
  <c r="LG150" i="7" a="1"/>
  <c r="LG150" i="7" s="1"/>
  <c r="LQ150" i="7" a="1"/>
  <c r="LQ150" i="7" s="1"/>
  <c r="LR150" i="7" a="1"/>
  <c r="LR150" i="7" s="1"/>
  <c r="LS150" i="7" a="1"/>
  <c r="LS150" i="7" s="1"/>
  <c r="LB150" i="7" a="1"/>
  <c r="LB150" i="7" s="1"/>
  <c r="LH150" i="7" a="1"/>
  <c r="LH150" i="7" s="1"/>
  <c r="LV150" i="7" a="1"/>
  <c r="LV150" i="7" s="1"/>
  <c r="LI150" i="7" a="1"/>
  <c r="LI150" i="7" s="1"/>
  <c r="LL150" i="7" a="1"/>
  <c r="LL150" i="7" s="1"/>
  <c r="LK150" i="7" a="1"/>
  <c r="LK150" i="7" s="1"/>
  <c r="LO150" i="7" a="1"/>
  <c r="LO150" i="7" s="1"/>
  <c r="LP150" i="7" a="1"/>
  <c r="LP150" i="7" s="1"/>
  <c r="LU150" i="7" a="1"/>
  <c r="LU150" i="7" s="1"/>
  <c r="LJ150" i="7" a="1"/>
  <c r="LJ150" i="7" s="1"/>
  <c r="LT150" i="7" a="1"/>
  <c r="LT150" i="7" s="1"/>
  <c r="LE150" i="7" a="1"/>
  <c r="LE150" i="7" s="1"/>
  <c r="LF150" i="7" a="1"/>
  <c r="LF150" i="7" s="1"/>
  <c r="LU97" i="7" a="1"/>
  <c r="LU97" i="7" s="1"/>
  <c r="LV97" i="7" a="1"/>
  <c r="LV97" i="7" s="1"/>
  <c r="LS97" i="7" a="1"/>
  <c r="LS97" i="7" s="1"/>
  <c r="LT97" i="7" a="1"/>
  <c r="LT97" i="7" s="1"/>
  <c r="LW97" i="7" a="1"/>
  <c r="LW97" i="7" s="1"/>
  <c r="LX97" i="7" a="1"/>
  <c r="LX97" i="7" s="1"/>
  <c r="LR54" i="7" a="1"/>
  <c r="LR54" i="7" s="1"/>
  <c r="LP54" i="7" a="1"/>
  <c r="LP54" i="7" s="1"/>
  <c r="LS54" i="7" a="1"/>
  <c r="LS54" i="7" s="1"/>
  <c r="LX54" i="7" a="1"/>
  <c r="LX54" i="7" s="1"/>
  <c r="LT54" i="7" a="1"/>
  <c r="LT54" i="7" s="1"/>
  <c r="LV54" i="7" a="1"/>
  <c r="LV54" i="7" s="1"/>
  <c r="LW54" i="7" a="1"/>
  <c r="LW54" i="7" s="1"/>
  <c r="LQ54" i="7" a="1"/>
  <c r="LQ54" i="7" s="1"/>
  <c r="LU54" i="7" a="1"/>
  <c r="LU54" i="7" s="1"/>
  <c r="LX143" i="7" a="1"/>
  <c r="LX143" i="7" s="1"/>
  <c r="LW122" i="7" a="1"/>
  <c r="LW122" i="7" s="1"/>
  <c r="LT122" i="7" a="1"/>
  <c r="LT122" i="7" s="1"/>
  <c r="LV122" i="7" a="1"/>
  <c r="LV122" i="7" s="1"/>
  <c r="LU122" i="7" a="1"/>
  <c r="LU122" i="7" s="1"/>
  <c r="LX122" i="7" a="1"/>
  <c r="LX122" i="7" s="1"/>
  <c r="LU106" i="7" a="1"/>
  <c r="LU106" i="7" s="1"/>
  <c r="LT106" i="7" a="1"/>
  <c r="LT106" i="7" s="1"/>
  <c r="LV106" i="7" a="1"/>
  <c r="LV106" i="7" s="1"/>
  <c r="LW106" i="7" a="1"/>
  <c r="LW106" i="7" s="1"/>
  <c r="LX106" i="7" a="1"/>
  <c r="LX106" i="7" s="1"/>
  <c r="LT114" i="7" a="1"/>
  <c r="LT114" i="7" s="1"/>
  <c r="LO114" i="7" a="1"/>
  <c r="LO114" i="7" s="1"/>
  <c r="LQ114" i="7" a="1"/>
  <c r="LQ114" i="7" s="1"/>
  <c r="LV114" i="7" a="1"/>
  <c r="LV114" i="7" s="1"/>
  <c r="LW114" i="7" a="1"/>
  <c r="LW114" i="7" s="1"/>
  <c r="LX114" i="7" a="1"/>
  <c r="LX114" i="7" s="1"/>
  <c r="LM114" i="7" a="1"/>
  <c r="LM114" i="7" s="1"/>
  <c r="LN114" i="7" a="1"/>
  <c r="LN114" i="7" s="1"/>
  <c r="LP114" i="7" a="1"/>
  <c r="LP114" i="7" s="1"/>
  <c r="LR114" i="7" a="1"/>
  <c r="LR114" i="7" s="1"/>
  <c r="LS114" i="7" a="1"/>
  <c r="LS114" i="7" s="1"/>
  <c r="LU114" i="7" a="1"/>
  <c r="LU114" i="7" s="1"/>
  <c r="KB148" i="7"/>
  <c r="KB150" i="7"/>
  <c r="KB147" i="7"/>
  <c r="KB149" i="7"/>
  <c r="KB146" i="7"/>
  <c r="KC150" i="7" a="1"/>
  <c r="KC150" i="7" s="1"/>
  <c r="LA150" i="7" s="1" a="1"/>
  <c r="LA150" i="7" s="1"/>
  <c r="KC147" i="7" a="1"/>
  <c r="KC147" i="7" s="1"/>
  <c r="LA147" i="7" s="1" a="1"/>
  <c r="LA147" i="7" s="1"/>
  <c r="KC149" i="7" a="1"/>
  <c r="KC149" i="7" s="1"/>
  <c r="LA149" i="7" s="1" a="1"/>
  <c r="LA149" i="7" s="1"/>
  <c r="KC146" i="7" a="1"/>
  <c r="KC146" i="7" s="1"/>
  <c r="LA146" i="7" s="1" a="1"/>
  <c r="LA146" i="7" s="1"/>
  <c r="KC148" i="7" a="1"/>
  <c r="KC148" i="7" s="1"/>
  <c r="LA148" i="7" s="1" a="1"/>
  <c r="LA148" i="7" s="1"/>
  <c r="IZ148" i="7" a="1"/>
  <c r="IZ148" i="7" s="1"/>
  <c r="ET148" i="7" a="1"/>
  <c r="ET148" i="7" s="1"/>
  <c r="FD148" i="7" a="1"/>
  <c r="FD148" i="7" s="1"/>
  <c r="FN148" i="7" a="1"/>
  <c r="FN148" i="7" s="1"/>
  <c r="FX148" i="7" a="1"/>
  <c r="FX148" i="7" s="1"/>
  <c r="GH148" i="7" a="1"/>
  <c r="GH148" i="7" s="1"/>
  <c r="GR148" i="7" a="1"/>
  <c r="GR148" i="7" s="1"/>
  <c r="HB148" i="7" a="1"/>
  <c r="HB148" i="7" s="1"/>
  <c r="HL148" i="7" a="1"/>
  <c r="HL148" i="7" s="1"/>
  <c r="HV148" i="7" a="1"/>
  <c r="HV148" i="7" s="1"/>
  <c r="IF148" i="7" a="1"/>
  <c r="IF148" i="7" s="1"/>
  <c r="IP148" i="7" a="1"/>
  <c r="IP148" i="7" s="1"/>
  <c r="JJ148" i="7" a="1"/>
  <c r="JJ148" i="7" s="1"/>
  <c r="JT148" i="7" a="1"/>
  <c r="JT148" i="7" s="1"/>
  <c r="FJ148" i="7" a="1"/>
  <c r="FJ148" i="7" s="1"/>
  <c r="FZ148" i="7" a="1"/>
  <c r="FZ148" i="7" s="1"/>
  <c r="GO148" i="7" a="1"/>
  <c r="GO148" i="7" s="1"/>
  <c r="HT148" i="7" a="1"/>
  <c r="HT148" i="7" s="1"/>
  <c r="II148" i="7" a="1"/>
  <c r="II148" i="7" s="1"/>
  <c r="EY148" i="7" a="1"/>
  <c r="EY148" i="7" s="1"/>
  <c r="GT148" i="7" a="1"/>
  <c r="GT148" i="7" s="1"/>
  <c r="IN148" i="7" a="1"/>
  <c r="IN148" i="7" s="1"/>
  <c r="HD148" i="7" a="1"/>
  <c r="HD148" i="7" s="1"/>
  <c r="EV148" i="7" a="1"/>
  <c r="EV148" i="7" s="1"/>
  <c r="FK148" i="7" a="1"/>
  <c r="FK148" i="7" s="1"/>
  <c r="GP148" i="7" a="1"/>
  <c r="GP148" i="7" s="1"/>
  <c r="HE148" i="7" a="1"/>
  <c r="HE148" i="7" s="1"/>
  <c r="IY148" i="7" a="1"/>
  <c r="IY148" i="7" s="1"/>
  <c r="JN148" i="7" a="1"/>
  <c r="JN148" i="7" s="1"/>
  <c r="GM148" i="7" a="1"/>
  <c r="GM148" i="7" s="1"/>
  <c r="HS148" i="7" a="1"/>
  <c r="HS148" i="7" s="1"/>
  <c r="FL148" i="7" a="1"/>
  <c r="FL148" i="7" s="1"/>
  <c r="GA148" i="7" a="1"/>
  <c r="GA148" i="7" s="1"/>
  <c r="HU148" i="7" a="1"/>
  <c r="HU148" i="7" s="1"/>
  <c r="IJ148" i="7" a="1"/>
  <c r="IJ148" i="7" s="1"/>
  <c r="JA148" i="7" a="1"/>
  <c r="JA148" i="7" s="1"/>
  <c r="JO148" i="7" a="1"/>
  <c r="JO148" i="7" s="1"/>
  <c r="GD148" i="7" a="1"/>
  <c r="GD148" i="7" s="1"/>
  <c r="HI148" i="7" a="1"/>
  <c r="HI148" i="7" s="1"/>
  <c r="JC148" i="7" a="1"/>
  <c r="JC148" i="7" s="1"/>
  <c r="GN148" i="7" a="1"/>
  <c r="GN148" i="7" s="1"/>
  <c r="EW148" i="7" a="1"/>
  <c r="EW148" i="7" s="1"/>
  <c r="GQ148" i="7" a="1"/>
  <c r="GQ148" i="7" s="1"/>
  <c r="HF148" i="7" a="1"/>
  <c r="HF148" i="7" s="1"/>
  <c r="HW148" i="7" a="1"/>
  <c r="HW148" i="7" s="1"/>
  <c r="IK148" i="7" a="1"/>
  <c r="IK148" i="7" s="1"/>
  <c r="JP148" i="7" a="1"/>
  <c r="JP148" i="7" s="1"/>
  <c r="FM148" i="7" a="1"/>
  <c r="FM148" i="7" s="1"/>
  <c r="GB148" i="7" a="1"/>
  <c r="GB148" i="7" s="1"/>
  <c r="GS148" i="7" a="1"/>
  <c r="GS148" i="7" s="1"/>
  <c r="HG148" i="7" a="1"/>
  <c r="HG148" i="7" s="1"/>
  <c r="IL148" i="7" a="1"/>
  <c r="IL148" i="7" s="1"/>
  <c r="JB148" i="7" a="1"/>
  <c r="JB148" i="7" s="1"/>
  <c r="JQ148" i="7" a="1"/>
  <c r="JQ148" i="7" s="1"/>
  <c r="EX148" i="7" a="1"/>
  <c r="EX148" i="7" s="1"/>
  <c r="FO148" i="7" a="1"/>
  <c r="FO148" i="7" s="1"/>
  <c r="GC148" i="7" a="1"/>
  <c r="GC148" i="7" s="1"/>
  <c r="HH148" i="7" a="1"/>
  <c r="HH148" i="7" s="1"/>
  <c r="HX148" i="7" a="1"/>
  <c r="HX148" i="7" s="1"/>
  <c r="IM148" i="7" a="1"/>
  <c r="IM148" i="7" s="1"/>
  <c r="JR148" i="7" a="1"/>
  <c r="JR148" i="7" s="1"/>
  <c r="EZ148" i="7" a="1"/>
  <c r="EZ148" i="7" s="1"/>
  <c r="FP148" i="7" a="1"/>
  <c r="FP148" i="7" s="1"/>
  <c r="GE148" i="7" a="1"/>
  <c r="GE148" i="7" s="1"/>
  <c r="HJ148" i="7" a="1"/>
  <c r="HJ148" i="7" s="1"/>
  <c r="HY148" i="7" a="1"/>
  <c r="HY148" i="7" s="1"/>
  <c r="JS148" i="7" a="1"/>
  <c r="JS148" i="7" s="1"/>
  <c r="FA148" i="7" a="1"/>
  <c r="FA148" i="7" s="1"/>
  <c r="GF148" i="7" a="1"/>
  <c r="GF148" i="7" s="1"/>
  <c r="GU148" i="7" a="1"/>
  <c r="GU148" i="7" s="1"/>
  <c r="IO148" i="7" a="1"/>
  <c r="IO148" i="7" s="1"/>
  <c r="JD148" i="7" a="1"/>
  <c r="JD148" i="7" s="1"/>
  <c r="JU148" i="7" a="1"/>
  <c r="JU148" i="7" s="1"/>
  <c r="FB148" i="7" a="1"/>
  <c r="FB148" i="7" s="1"/>
  <c r="FQ148" i="7" a="1"/>
  <c r="FQ148" i="7" s="1"/>
  <c r="HK148" i="7" a="1"/>
  <c r="HK148" i="7" s="1"/>
  <c r="HZ148" i="7" a="1"/>
  <c r="HZ148" i="7" s="1"/>
  <c r="IQ148" i="7" a="1"/>
  <c r="IQ148" i="7" s="1"/>
  <c r="JE148" i="7" a="1"/>
  <c r="JE148" i="7" s="1"/>
  <c r="IW148" i="7" a="1"/>
  <c r="IW148" i="7" s="1"/>
  <c r="GG148" i="7" a="1"/>
  <c r="GG148" i="7" s="1"/>
  <c r="GV148" i="7" a="1"/>
  <c r="GV148" i="7" s="1"/>
  <c r="HM148" i="7" a="1"/>
  <c r="HM148" i="7" s="1"/>
  <c r="IA148" i="7" a="1"/>
  <c r="IA148" i="7" s="1"/>
  <c r="JF148" i="7" a="1"/>
  <c r="JF148" i="7" s="1"/>
  <c r="JV148" i="7" a="1"/>
  <c r="JV148" i="7" s="1"/>
  <c r="ES148" i="7" a="1"/>
  <c r="ES148" i="7" s="1"/>
  <c r="FC148" i="7" a="1"/>
  <c r="FC148" i="7" s="1"/>
  <c r="FR148" i="7" a="1"/>
  <c r="FR148" i="7" s="1"/>
  <c r="GI148" i="7" a="1"/>
  <c r="GI148" i="7" s="1"/>
  <c r="GW148" i="7" a="1"/>
  <c r="GW148" i="7" s="1"/>
  <c r="IB148" i="7" a="1"/>
  <c r="IB148" i="7" s="1"/>
  <c r="IR148" i="7" a="1"/>
  <c r="IR148" i="7" s="1"/>
  <c r="JG148" i="7" a="1"/>
  <c r="JG148" i="7" s="1"/>
  <c r="FH148" i="7" a="1"/>
  <c r="FH148" i="7" s="1"/>
  <c r="FE148" i="7" a="1"/>
  <c r="FE148" i="7" s="1"/>
  <c r="FS148" i="7" a="1"/>
  <c r="FS148" i="7" s="1"/>
  <c r="GX148" i="7" a="1"/>
  <c r="GX148" i="7" s="1"/>
  <c r="HN148" i="7" a="1"/>
  <c r="HN148" i="7" s="1"/>
  <c r="IC148" i="7" a="1"/>
  <c r="IC148" i="7" s="1"/>
  <c r="JH148" i="7" a="1"/>
  <c r="JH148" i="7" s="1"/>
  <c r="JW148" i="7" a="1"/>
  <c r="JW148" i="7" s="1"/>
  <c r="EU148" i="7" a="1"/>
  <c r="EU148" i="7" s="1"/>
  <c r="FT148" i="7" a="1"/>
  <c r="FT148" i="7" s="1"/>
  <c r="GJ148" i="7" a="1"/>
  <c r="GJ148" i="7" s="1"/>
  <c r="GY148" i="7" a="1"/>
  <c r="GY148" i="7" s="1"/>
  <c r="ID148" i="7" a="1"/>
  <c r="ID148" i="7" s="1"/>
  <c r="IS148" i="7" a="1"/>
  <c r="IS148" i="7" s="1"/>
  <c r="FI148" i="7" a="1"/>
  <c r="FI148" i="7" s="1"/>
  <c r="FF148" i="7" a="1"/>
  <c r="FF148" i="7" s="1"/>
  <c r="FU148" i="7" a="1"/>
  <c r="FU148" i="7" s="1"/>
  <c r="GZ148" i="7" a="1"/>
  <c r="GZ148" i="7" s="1"/>
  <c r="HO148" i="7" a="1"/>
  <c r="HO148" i="7" s="1"/>
  <c r="JI148" i="7" a="1"/>
  <c r="JI148" i="7" s="1"/>
  <c r="JX148" i="7" a="1"/>
  <c r="JX148" i="7" s="1"/>
  <c r="IH148" i="7" a="1"/>
  <c r="IH148" i="7" s="1"/>
  <c r="EQ148" i="7" a="1"/>
  <c r="EQ148" i="7" s="1"/>
  <c r="FV148" i="7" a="1"/>
  <c r="FV148" i="7" s="1"/>
  <c r="GK148" i="7" a="1"/>
  <c r="GK148" i="7" s="1"/>
  <c r="IE148" i="7" a="1"/>
  <c r="IE148" i="7" s="1"/>
  <c r="IT148" i="7" a="1"/>
  <c r="IT148" i="7" s="1"/>
  <c r="JK148" i="7" a="1"/>
  <c r="JK148" i="7" s="1"/>
  <c r="JY148" i="7" a="1"/>
  <c r="JY148" i="7" s="1"/>
  <c r="HR148" i="7" a="1"/>
  <c r="HR148" i="7" s="1"/>
  <c r="IX148" i="7" a="1"/>
  <c r="IX148" i="7" s="1"/>
  <c r="ER148" i="7" a="1"/>
  <c r="ER148" i="7" s="1"/>
  <c r="FG148" i="7" a="1"/>
  <c r="FG148" i="7" s="1"/>
  <c r="HA148" i="7" a="1"/>
  <c r="HA148" i="7" s="1"/>
  <c r="HP148" i="7" a="1"/>
  <c r="HP148" i="7" s="1"/>
  <c r="IG148" i="7" a="1"/>
  <c r="IG148" i="7" s="1"/>
  <c r="IU148" i="7" a="1"/>
  <c r="IU148" i="7" s="1"/>
  <c r="JZ148" i="7" a="1"/>
  <c r="JZ148" i="7" s="1"/>
  <c r="JM148" i="7" a="1"/>
  <c r="JM148" i="7" s="1"/>
  <c r="FW148" i="7" a="1"/>
  <c r="FW148" i="7" s="1"/>
  <c r="GL148" i="7" a="1"/>
  <c r="GL148" i="7" s="1"/>
  <c r="HC148" i="7" a="1"/>
  <c r="HC148" i="7" s="1"/>
  <c r="HQ148" i="7" a="1"/>
  <c r="HQ148" i="7" s="1"/>
  <c r="IV148" i="7" a="1"/>
  <c r="IV148" i="7" s="1"/>
  <c r="JL148" i="7" a="1"/>
  <c r="JL148" i="7" s="1"/>
  <c r="FY148" i="7" a="1"/>
  <c r="FY148" i="7" s="1"/>
  <c r="ET150" i="7" a="1"/>
  <c r="ET150" i="7" s="1"/>
  <c r="FN150" i="7" a="1"/>
  <c r="FN150" i="7" s="1"/>
  <c r="FD150" i="7" a="1"/>
  <c r="FD150" i="7" s="1"/>
  <c r="ER150" i="7" a="1"/>
  <c r="ER150" i="7" s="1"/>
  <c r="FG150" i="7" a="1"/>
  <c r="FG150" i="7" s="1"/>
  <c r="GY150" i="7" a="1"/>
  <c r="GY150" i="7" s="1"/>
  <c r="IA150" i="7" a="1"/>
  <c r="IA150" i="7" s="1"/>
  <c r="IP150" i="7" a="1"/>
  <c r="IP150" i="7" s="1"/>
  <c r="GL150" i="7" a="1"/>
  <c r="GL150" i="7" s="1"/>
  <c r="ID150" i="7" a="1"/>
  <c r="ID150" i="7" s="1"/>
  <c r="FL150" i="7" a="1"/>
  <c r="FL150" i="7" s="1"/>
  <c r="HM150" i="7" a="1"/>
  <c r="HM150" i="7" s="1"/>
  <c r="JR150" i="7" a="1"/>
  <c r="JR150" i="7" s="1"/>
  <c r="FW150" i="7" a="1"/>
  <c r="FW150" i="7" s="1"/>
  <c r="GK150" i="7" a="1"/>
  <c r="GK150" i="7" s="1"/>
  <c r="GZ150" i="7" a="1"/>
  <c r="GZ150" i="7" s="1"/>
  <c r="HN150" i="7" a="1"/>
  <c r="HN150" i="7" s="1"/>
  <c r="IB150" i="7" a="1"/>
  <c r="IB150" i="7" s="1"/>
  <c r="IQ150" i="7" a="1"/>
  <c r="IQ150" i="7" s="1"/>
  <c r="JD150" i="7" a="1"/>
  <c r="JD150" i="7" s="1"/>
  <c r="JS150" i="7" a="1"/>
  <c r="JS150" i="7" s="1"/>
  <c r="HA150" i="7" a="1"/>
  <c r="HA150" i="7" s="1"/>
  <c r="JU150" i="7" a="1"/>
  <c r="JU150" i="7" s="1"/>
  <c r="HZ150" i="7" a="1"/>
  <c r="HZ150" i="7" s="1"/>
  <c r="ES150" i="7" a="1"/>
  <c r="ES150" i="7" s="1"/>
  <c r="FH150" i="7" a="1"/>
  <c r="FH150" i="7" s="1"/>
  <c r="FX150" i="7" a="1"/>
  <c r="FX150" i="7" s="1"/>
  <c r="IC150" i="7" a="1"/>
  <c r="IC150" i="7" s="1"/>
  <c r="JE150" i="7" a="1"/>
  <c r="JE150" i="7" s="1"/>
  <c r="JT150" i="7" a="1"/>
  <c r="JT150" i="7" s="1"/>
  <c r="FI150" i="7" a="1"/>
  <c r="FI150" i="7" s="1"/>
  <c r="IR150" i="7" a="1"/>
  <c r="IR150" i="7" s="1"/>
  <c r="IF150" i="7" a="1"/>
  <c r="IF150" i="7" s="1"/>
  <c r="EQ150" i="7" a="1"/>
  <c r="EQ150" i="7" s="1"/>
  <c r="EU150" i="7" a="1"/>
  <c r="EU150" i="7" s="1"/>
  <c r="FY150" i="7" a="1"/>
  <c r="FY150" i="7" s="1"/>
  <c r="HO150" i="7" a="1"/>
  <c r="HO150" i="7" s="1"/>
  <c r="JF150" i="7" a="1"/>
  <c r="JF150" i="7" s="1"/>
  <c r="HQ150" i="7" a="1"/>
  <c r="HQ150" i="7" s="1"/>
  <c r="FJ150" i="7" a="1"/>
  <c r="FJ150" i="7" s="1"/>
  <c r="GM150" i="7" a="1"/>
  <c r="GM150" i="7" s="1"/>
  <c r="HB150" i="7" a="1"/>
  <c r="HB150" i="7" s="1"/>
  <c r="JG150" i="7" a="1"/>
  <c r="JG150" i="7" s="1"/>
  <c r="GO150" i="7" a="1"/>
  <c r="GO150" i="7" s="1"/>
  <c r="EV150" i="7" a="1"/>
  <c r="EV150" i="7" s="1"/>
  <c r="FK150" i="7" a="1"/>
  <c r="FK150" i="7" s="1"/>
  <c r="FZ150" i="7" a="1"/>
  <c r="FZ150" i="7" s="1"/>
  <c r="GN150" i="7" a="1"/>
  <c r="GN150" i="7" s="1"/>
  <c r="HC150" i="7" a="1"/>
  <c r="HC150" i="7" s="1"/>
  <c r="HP150" i="7" a="1"/>
  <c r="HP150" i="7" s="1"/>
  <c r="IE150" i="7" a="1"/>
  <c r="IE150" i="7" s="1"/>
  <c r="IS150" i="7" a="1"/>
  <c r="IS150" i="7" s="1"/>
  <c r="JH150" i="7" a="1"/>
  <c r="JH150" i="7" s="1"/>
  <c r="JV150" i="7" a="1"/>
  <c r="JV150" i="7" s="1"/>
  <c r="EW150" i="7" a="1"/>
  <c r="EW150" i="7" s="1"/>
  <c r="GA150" i="7" a="1"/>
  <c r="GA150" i="7" s="1"/>
  <c r="GP150" i="7" a="1"/>
  <c r="GP150" i="7" s="1"/>
  <c r="HD150" i="7" a="1"/>
  <c r="HD150" i="7" s="1"/>
  <c r="HR150" i="7" a="1"/>
  <c r="HR150" i="7" s="1"/>
  <c r="IG150" i="7" a="1"/>
  <c r="IG150" i="7" s="1"/>
  <c r="IT150" i="7" a="1"/>
  <c r="IT150" i="7" s="1"/>
  <c r="JI150" i="7" a="1"/>
  <c r="JI150" i="7" s="1"/>
  <c r="JW150" i="7" a="1"/>
  <c r="JW150" i="7" s="1"/>
  <c r="FM150" i="7" a="1"/>
  <c r="FM150" i="7" s="1"/>
  <c r="HS150" i="7" a="1"/>
  <c r="HS150" i="7" s="1"/>
  <c r="IU150" i="7" a="1"/>
  <c r="IU150" i="7" s="1"/>
  <c r="JJ150" i="7" a="1"/>
  <c r="JJ150" i="7" s="1"/>
  <c r="EX150" i="7" a="1"/>
  <c r="EX150" i="7" s="1"/>
  <c r="FO150" i="7" a="1"/>
  <c r="FO150" i="7" s="1"/>
  <c r="GB150" i="7" a="1"/>
  <c r="GB150" i="7" s="1"/>
  <c r="GQ150" i="7" a="1"/>
  <c r="GQ150" i="7" s="1"/>
  <c r="HE150" i="7" a="1"/>
  <c r="HE150" i="7" s="1"/>
  <c r="HT150" i="7" a="1"/>
  <c r="HT150" i="7" s="1"/>
  <c r="IH150" i="7" a="1"/>
  <c r="IH150" i="7" s="1"/>
  <c r="IV150" i="7" a="1"/>
  <c r="IV150" i="7" s="1"/>
  <c r="JK150" i="7" a="1"/>
  <c r="JK150" i="7" s="1"/>
  <c r="JX150" i="7" a="1"/>
  <c r="JX150" i="7" s="1"/>
  <c r="EY150" i="7" a="1"/>
  <c r="EY150" i="7" s="1"/>
  <c r="GC150" i="7" a="1"/>
  <c r="GC150" i="7" s="1"/>
  <c r="GR150" i="7" a="1"/>
  <c r="GR150" i="7" s="1"/>
  <c r="IW150" i="7" a="1"/>
  <c r="IW150" i="7" s="1"/>
  <c r="JY150" i="7" a="1"/>
  <c r="JY150" i="7" s="1"/>
  <c r="HF150" i="7" a="1"/>
  <c r="HF150" i="7" s="1"/>
  <c r="IN150" i="7" a="1"/>
  <c r="IN150" i="7" s="1"/>
  <c r="GW150" i="7" a="1"/>
  <c r="GW150" i="7" s="1"/>
  <c r="EZ150" i="7" a="1"/>
  <c r="EZ150" i="7" s="1"/>
  <c r="FP150" i="7" a="1"/>
  <c r="FP150" i="7" s="1"/>
  <c r="GD150" i="7" a="1"/>
  <c r="GD150" i="7" s="1"/>
  <c r="GS150" i="7" a="1"/>
  <c r="GS150" i="7" s="1"/>
  <c r="HU150" i="7" a="1"/>
  <c r="HU150" i="7" s="1"/>
  <c r="II150" i="7" a="1"/>
  <c r="II150" i="7" s="1"/>
  <c r="IX150" i="7" a="1"/>
  <c r="IX150" i="7" s="1"/>
  <c r="JL150" i="7" a="1"/>
  <c r="JL150" i="7" s="1"/>
  <c r="JZ150" i="7" a="1"/>
  <c r="JZ150" i="7" s="1"/>
  <c r="HY150" i="7" a="1"/>
  <c r="HY150" i="7" s="1"/>
  <c r="HL150" i="7" a="1"/>
  <c r="HL150" i="7" s="1"/>
  <c r="JQ150" i="7" a="1"/>
  <c r="JQ150" i="7" s="1"/>
  <c r="FA150" i="7" a="1"/>
  <c r="FA150" i="7" s="1"/>
  <c r="GE150" i="7" a="1"/>
  <c r="GE150" i="7" s="1"/>
  <c r="HG150" i="7" a="1"/>
  <c r="HG150" i="7" s="1"/>
  <c r="HV150" i="7" a="1"/>
  <c r="HV150" i="7" s="1"/>
  <c r="JB150" i="7" a="1"/>
  <c r="JB150" i="7" s="1"/>
  <c r="FV150" i="7" a="1"/>
  <c r="FV150" i="7" s="1"/>
  <c r="FB150" i="7" a="1"/>
  <c r="FB150" i="7" s="1"/>
  <c r="FQ150" i="7" a="1"/>
  <c r="FQ150" i="7" s="1"/>
  <c r="GF150" i="7" a="1"/>
  <c r="GF150" i="7" s="1"/>
  <c r="GT150" i="7" a="1"/>
  <c r="GT150" i="7" s="1"/>
  <c r="HH150" i="7" a="1"/>
  <c r="HH150" i="7" s="1"/>
  <c r="HW150" i="7" a="1"/>
  <c r="HW150" i="7" s="1"/>
  <c r="IJ150" i="7" a="1"/>
  <c r="IJ150" i="7" s="1"/>
  <c r="IY150" i="7" a="1"/>
  <c r="IY150" i="7" s="1"/>
  <c r="JM150" i="7" a="1"/>
  <c r="JM150" i="7" s="1"/>
  <c r="JC150" i="7" a="1"/>
  <c r="JC150" i="7" s="1"/>
  <c r="HI150" i="7" a="1"/>
  <c r="HI150" i="7" s="1"/>
  <c r="IK150" i="7" a="1"/>
  <c r="IK150" i="7" s="1"/>
  <c r="IZ150" i="7" a="1"/>
  <c r="IZ150" i="7" s="1"/>
  <c r="JN150" i="7" a="1"/>
  <c r="JN150" i="7" s="1"/>
  <c r="FF150" i="7" a="1"/>
  <c r="FF150" i="7" s="1"/>
  <c r="FC150" i="7" a="1"/>
  <c r="FC150" i="7" s="1"/>
  <c r="FR150" i="7" a="1"/>
  <c r="FR150" i="7" s="1"/>
  <c r="GG150" i="7" a="1"/>
  <c r="GG150" i="7" s="1"/>
  <c r="GU150" i="7" a="1"/>
  <c r="GU150" i="7" s="1"/>
  <c r="HJ150" i="7" a="1"/>
  <c r="HJ150" i="7" s="1"/>
  <c r="HX150" i="7" a="1"/>
  <c r="HX150" i="7" s="1"/>
  <c r="IL150" i="7" a="1"/>
  <c r="IL150" i="7" s="1"/>
  <c r="JA150" i="7" a="1"/>
  <c r="JA150" i="7" s="1"/>
  <c r="JP150" i="7" a="1"/>
  <c r="JP150" i="7" s="1"/>
  <c r="GJ150" i="7" a="1"/>
  <c r="GJ150" i="7" s="1"/>
  <c r="IO150" i="7" a="1"/>
  <c r="IO150" i="7" s="1"/>
  <c r="FE150" i="7" a="1"/>
  <c r="FE150" i="7" s="1"/>
  <c r="FS150" i="7" a="1"/>
  <c r="FS150" i="7" s="1"/>
  <c r="GH150" i="7" a="1"/>
  <c r="GH150" i="7" s="1"/>
  <c r="IM150" i="7" a="1"/>
  <c r="IM150" i="7" s="1"/>
  <c r="JO150" i="7" a="1"/>
  <c r="JO150" i="7" s="1"/>
  <c r="GX150" i="7" a="1"/>
  <c r="GX150" i="7" s="1"/>
  <c r="FT150" i="7" a="1"/>
  <c r="FT150" i="7" s="1"/>
  <c r="GI150" i="7" a="1"/>
  <c r="GI150" i="7" s="1"/>
  <c r="GV150" i="7" a="1"/>
  <c r="GV150" i="7" s="1"/>
  <c r="HK150" i="7" a="1"/>
  <c r="HK150" i="7" s="1"/>
  <c r="FU150" i="7" a="1"/>
  <c r="FU150" i="7" s="1"/>
  <c r="ET147" i="7" a="1"/>
  <c r="ET147" i="7" s="1"/>
  <c r="FD147" i="7" a="1"/>
  <c r="FD147" i="7" s="1"/>
  <c r="FN147" i="7" a="1"/>
  <c r="FN147" i="7" s="1"/>
  <c r="FX147" i="7" a="1"/>
  <c r="FX147" i="7" s="1"/>
  <c r="GH147" i="7" a="1"/>
  <c r="GH147" i="7" s="1"/>
  <c r="GR147" i="7" a="1"/>
  <c r="GR147" i="7" s="1"/>
  <c r="HB147" i="7" a="1"/>
  <c r="HB147" i="7" s="1"/>
  <c r="HL147" i="7" a="1"/>
  <c r="HL147" i="7" s="1"/>
  <c r="HV147" i="7" a="1"/>
  <c r="HV147" i="7" s="1"/>
  <c r="IF147" i="7" a="1"/>
  <c r="IF147" i="7" s="1"/>
  <c r="IP147" i="7" a="1"/>
  <c r="IP147" i="7" s="1"/>
  <c r="IZ147" i="7" a="1"/>
  <c r="IZ147" i="7" s="1"/>
  <c r="JJ147" i="7" a="1"/>
  <c r="JJ147" i="7" s="1"/>
  <c r="JT147" i="7" a="1"/>
  <c r="JT147" i="7" s="1"/>
  <c r="EY147" i="7" a="1"/>
  <c r="EY147" i="7" s="1"/>
  <c r="FI147" i="7" a="1"/>
  <c r="FI147" i="7" s="1"/>
  <c r="FS147" i="7" a="1"/>
  <c r="FS147" i="7" s="1"/>
  <c r="GC147" i="7" a="1"/>
  <c r="GC147" i="7" s="1"/>
  <c r="GM147" i="7" a="1"/>
  <c r="GM147" i="7" s="1"/>
  <c r="GW147" i="7" a="1"/>
  <c r="GW147" i="7" s="1"/>
  <c r="HG147" i="7" a="1"/>
  <c r="HG147" i="7" s="1"/>
  <c r="HQ147" i="7" a="1"/>
  <c r="HQ147" i="7" s="1"/>
  <c r="IA147" i="7" a="1"/>
  <c r="IA147" i="7" s="1"/>
  <c r="IK147" i="7" a="1"/>
  <c r="IK147" i="7" s="1"/>
  <c r="IU147" i="7" a="1"/>
  <c r="IU147" i="7" s="1"/>
  <c r="JE147" i="7" a="1"/>
  <c r="JE147" i="7" s="1"/>
  <c r="EQ147" i="7" a="1"/>
  <c r="EQ147" i="7" s="1"/>
  <c r="FA147" i="7" a="1"/>
  <c r="FA147" i="7" s="1"/>
  <c r="FK147" i="7" a="1"/>
  <c r="FK147" i="7" s="1"/>
  <c r="FU147" i="7" a="1"/>
  <c r="FU147" i="7" s="1"/>
  <c r="FB147" i="7" a="1"/>
  <c r="FB147" i="7" s="1"/>
  <c r="FR147" i="7" a="1"/>
  <c r="FR147" i="7" s="1"/>
  <c r="HA147" i="7" a="1"/>
  <c r="HA147" i="7" s="1"/>
  <c r="HR147" i="7" a="1"/>
  <c r="HR147" i="7" s="1"/>
  <c r="IY147" i="7" a="1"/>
  <c r="IY147" i="7" s="1"/>
  <c r="JO147" i="7" a="1"/>
  <c r="JO147" i="7" s="1"/>
  <c r="IN147" i="7" a="1"/>
  <c r="IN147" i="7" s="1"/>
  <c r="HP147" i="7" a="1"/>
  <c r="HP147" i="7" s="1"/>
  <c r="FT147" i="7" a="1"/>
  <c r="FT147" i="7" s="1"/>
  <c r="GK147" i="7" a="1"/>
  <c r="GK147" i="7" s="1"/>
  <c r="HC147" i="7" a="1"/>
  <c r="HC147" i="7" s="1"/>
  <c r="HS147" i="7" a="1"/>
  <c r="HS147" i="7" s="1"/>
  <c r="II147" i="7" a="1"/>
  <c r="II147" i="7" s="1"/>
  <c r="JA147" i="7" a="1"/>
  <c r="JA147" i="7" s="1"/>
  <c r="JP147" i="7" a="1"/>
  <c r="JP147" i="7" s="1"/>
  <c r="GJ147" i="7" a="1"/>
  <c r="GJ147" i="7" s="1"/>
  <c r="FC147" i="7" a="1"/>
  <c r="FC147" i="7" s="1"/>
  <c r="FV147" i="7" a="1"/>
  <c r="FV147" i="7" s="1"/>
  <c r="HT147" i="7" a="1"/>
  <c r="HT147" i="7" s="1"/>
  <c r="JQ147" i="7" a="1"/>
  <c r="JQ147" i="7" s="1"/>
  <c r="JU147" i="7" a="1"/>
  <c r="JU147" i="7" s="1"/>
  <c r="FE147" i="7" a="1"/>
  <c r="FE147" i="7" s="1"/>
  <c r="GL147" i="7" a="1"/>
  <c r="GL147" i="7" s="1"/>
  <c r="HD147" i="7" a="1"/>
  <c r="HD147" i="7" s="1"/>
  <c r="IJ147" i="7" a="1"/>
  <c r="IJ147" i="7" s="1"/>
  <c r="JB147" i="7" a="1"/>
  <c r="JB147" i="7" s="1"/>
  <c r="JR147" i="7" a="1"/>
  <c r="JR147" i="7" s="1"/>
  <c r="FW147" i="7" a="1"/>
  <c r="FW147" i="7" s="1"/>
  <c r="GN147" i="7" a="1"/>
  <c r="GN147" i="7" s="1"/>
  <c r="HU147" i="7" a="1"/>
  <c r="HU147" i="7" s="1"/>
  <c r="IL147" i="7" a="1"/>
  <c r="IL147" i="7" s="1"/>
  <c r="FF147" i="7" a="1"/>
  <c r="FF147" i="7" s="1"/>
  <c r="FY147" i="7" a="1"/>
  <c r="FY147" i="7" s="1"/>
  <c r="GO147" i="7" a="1"/>
  <c r="GO147" i="7" s="1"/>
  <c r="HE147" i="7" a="1"/>
  <c r="HE147" i="7" s="1"/>
  <c r="HW147" i="7" a="1"/>
  <c r="HW147" i="7" s="1"/>
  <c r="IM147" i="7" a="1"/>
  <c r="IM147" i="7" s="1"/>
  <c r="JC147" i="7" a="1"/>
  <c r="JC147" i="7" s="1"/>
  <c r="JS147" i="7" a="1"/>
  <c r="JS147" i="7" s="1"/>
  <c r="GP147" i="7" a="1"/>
  <c r="GP147" i="7" s="1"/>
  <c r="FG147" i="7" a="1"/>
  <c r="FG147" i="7" s="1"/>
  <c r="FZ147" i="7" a="1"/>
  <c r="FZ147" i="7" s="1"/>
  <c r="HF147" i="7" a="1"/>
  <c r="HF147" i="7" s="1"/>
  <c r="HX147" i="7" a="1"/>
  <c r="HX147" i="7" s="1"/>
  <c r="JD147" i="7" a="1"/>
  <c r="JD147" i="7" s="1"/>
  <c r="GQ147" i="7" a="1"/>
  <c r="GQ147" i="7" s="1"/>
  <c r="HH147" i="7" a="1"/>
  <c r="HH147" i="7" s="1"/>
  <c r="IO147" i="7" a="1"/>
  <c r="IO147" i="7" s="1"/>
  <c r="JF147" i="7" a="1"/>
  <c r="JF147" i="7" s="1"/>
  <c r="JV147" i="7" a="1"/>
  <c r="JV147" i="7" s="1"/>
  <c r="ER147" i="7" a="1"/>
  <c r="ER147" i="7" s="1"/>
  <c r="FH147" i="7" a="1"/>
  <c r="FH147" i="7" s="1"/>
  <c r="GA147" i="7" a="1"/>
  <c r="GA147" i="7" s="1"/>
  <c r="GS147" i="7" a="1"/>
  <c r="GS147" i="7" s="1"/>
  <c r="HI147" i="7" a="1"/>
  <c r="HI147" i="7" s="1"/>
  <c r="HY147" i="7" a="1"/>
  <c r="HY147" i="7" s="1"/>
  <c r="IQ147" i="7" a="1"/>
  <c r="IQ147" i="7" s="1"/>
  <c r="JG147" i="7" a="1"/>
  <c r="JG147" i="7" s="1"/>
  <c r="FJ147" i="7" a="1"/>
  <c r="FJ147" i="7" s="1"/>
  <c r="HJ147" i="7" a="1"/>
  <c r="HJ147" i="7" s="1"/>
  <c r="JH147" i="7" a="1"/>
  <c r="JH147" i="7" s="1"/>
  <c r="JW147" i="7" a="1"/>
  <c r="JW147" i="7" s="1"/>
  <c r="ES147" i="7" a="1"/>
  <c r="ES147" i="7" s="1"/>
  <c r="FL147" i="7" a="1"/>
  <c r="FL147" i="7" s="1"/>
  <c r="GB147" i="7" a="1"/>
  <c r="GB147" i="7" s="1"/>
  <c r="GT147" i="7" a="1"/>
  <c r="GT147" i="7" s="1"/>
  <c r="HZ147" i="7" a="1"/>
  <c r="HZ147" i="7" s="1"/>
  <c r="IR147" i="7" a="1"/>
  <c r="IR147" i="7" s="1"/>
  <c r="EU147" i="7" a="1"/>
  <c r="EU147" i="7" s="1"/>
  <c r="GD147" i="7" a="1"/>
  <c r="GD147" i="7" s="1"/>
  <c r="HK147" i="7" a="1"/>
  <c r="HK147" i="7" s="1"/>
  <c r="IB147" i="7" a="1"/>
  <c r="IB147" i="7" s="1"/>
  <c r="JI147" i="7" a="1"/>
  <c r="JI147" i="7" s="1"/>
  <c r="JX147" i="7" a="1"/>
  <c r="JX147" i="7" s="1"/>
  <c r="IX147" i="7" a="1"/>
  <c r="IX147" i="7" s="1"/>
  <c r="FM147" i="7" a="1"/>
  <c r="FM147" i="7" s="1"/>
  <c r="GE147" i="7" a="1"/>
  <c r="GE147" i="7" s="1"/>
  <c r="GU147" i="7" a="1"/>
  <c r="GU147" i="7" s="1"/>
  <c r="HM147" i="7" a="1"/>
  <c r="HM147" i="7" s="1"/>
  <c r="IC147" i="7" a="1"/>
  <c r="IC147" i="7" s="1"/>
  <c r="IS147" i="7" a="1"/>
  <c r="IS147" i="7" s="1"/>
  <c r="JK147" i="7" a="1"/>
  <c r="JK147" i="7" s="1"/>
  <c r="JY147" i="7" a="1"/>
  <c r="JY147" i="7" s="1"/>
  <c r="EV147" i="7" a="1"/>
  <c r="EV147" i="7" s="1"/>
  <c r="FO147" i="7" a="1"/>
  <c r="FO147" i="7" s="1"/>
  <c r="GF147" i="7" a="1"/>
  <c r="GF147" i="7" s="1"/>
  <c r="ID147" i="7" a="1"/>
  <c r="ID147" i="7" s="1"/>
  <c r="JZ147" i="7" a="1"/>
  <c r="JZ147" i="7" s="1"/>
  <c r="GV147" i="7" a="1"/>
  <c r="GV147" i="7" s="1"/>
  <c r="HN147" i="7" a="1"/>
  <c r="HN147" i="7" s="1"/>
  <c r="IT147" i="7" a="1"/>
  <c r="IT147" i="7" s="1"/>
  <c r="JL147" i="7" a="1"/>
  <c r="JL147" i="7" s="1"/>
  <c r="EX147" i="7" a="1"/>
  <c r="EX147" i="7" s="1"/>
  <c r="EZ147" i="7" a="1"/>
  <c r="EZ147" i="7" s="1"/>
  <c r="JN147" i="7" a="1"/>
  <c r="JN147" i="7" s="1"/>
  <c r="EW147" i="7" a="1"/>
  <c r="EW147" i="7" s="1"/>
  <c r="FP147" i="7" a="1"/>
  <c r="FP147" i="7" s="1"/>
  <c r="GG147" i="7" a="1"/>
  <c r="GG147" i="7" s="1"/>
  <c r="GX147" i="7" a="1"/>
  <c r="GX147" i="7" s="1"/>
  <c r="IE147" i="7" a="1"/>
  <c r="IE147" i="7" s="1"/>
  <c r="IV147" i="7" a="1"/>
  <c r="IV147" i="7" s="1"/>
  <c r="GZ147" i="7" a="1"/>
  <c r="GZ147" i="7" s="1"/>
  <c r="GI147" i="7" a="1"/>
  <c r="GI147" i="7" s="1"/>
  <c r="GY147" i="7" a="1"/>
  <c r="GY147" i="7" s="1"/>
  <c r="HO147" i="7" a="1"/>
  <c r="HO147" i="7" s="1"/>
  <c r="IG147" i="7" a="1"/>
  <c r="IG147" i="7" s="1"/>
  <c r="IW147" i="7" a="1"/>
  <c r="IW147" i="7" s="1"/>
  <c r="JM147" i="7" a="1"/>
  <c r="JM147" i="7" s="1"/>
  <c r="FQ147" i="7" a="1"/>
  <c r="FQ147" i="7" s="1"/>
  <c r="IH147" i="7" a="1"/>
  <c r="IH147" i="7" s="1"/>
  <c r="IP149" i="7" a="1"/>
  <c r="IP149" i="7" s="1"/>
  <c r="ET149" i="7" a="1"/>
  <c r="ET149" i="7" s="1"/>
  <c r="FD149" i="7" a="1"/>
  <c r="FD149" i="7" s="1"/>
  <c r="FN149" i="7" a="1"/>
  <c r="FN149" i="7" s="1"/>
  <c r="FX149" i="7" a="1"/>
  <c r="FX149" i="7" s="1"/>
  <c r="GH149" i="7" a="1"/>
  <c r="GH149" i="7" s="1"/>
  <c r="GR149" i="7" a="1"/>
  <c r="GR149" i="7" s="1"/>
  <c r="HB149" i="7" a="1"/>
  <c r="HB149" i="7" s="1"/>
  <c r="HL149" i="7" a="1"/>
  <c r="HL149" i="7" s="1"/>
  <c r="HV149" i="7" a="1"/>
  <c r="HV149" i="7" s="1"/>
  <c r="IF149" i="7" a="1"/>
  <c r="IF149" i="7" s="1"/>
  <c r="IZ149" i="7" a="1"/>
  <c r="IZ149" i="7" s="1"/>
  <c r="JJ149" i="7" a="1"/>
  <c r="JJ149" i="7" s="1"/>
  <c r="JT149" i="7" a="1"/>
  <c r="JT149" i="7" s="1"/>
  <c r="ES149" i="7" a="1"/>
  <c r="ES149" i="7" s="1"/>
  <c r="FH149" i="7" a="1"/>
  <c r="FH149" i="7" s="1"/>
  <c r="FY149" i="7" a="1"/>
  <c r="FY149" i="7" s="1"/>
  <c r="GM149" i="7" a="1"/>
  <c r="GM149" i="7" s="1"/>
  <c r="HR149" i="7" a="1"/>
  <c r="HR149" i="7" s="1"/>
  <c r="IH149" i="7" a="1"/>
  <c r="IH149" i="7" s="1"/>
  <c r="IW149" i="7" a="1"/>
  <c r="IW149" i="7" s="1"/>
  <c r="GB149" i="7" a="1"/>
  <c r="GB149" i="7" s="1"/>
  <c r="IV149" i="7" a="1"/>
  <c r="IV149" i="7" s="1"/>
  <c r="EU149" i="7" a="1"/>
  <c r="EU149" i="7" s="1"/>
  <c r="FI149" i="7" a="1"/>
  <c r="FI149" i="7" s="1"/>
  <c r="GN149" i="7" a="1"/>
  <c r="GN149" i="7" s="1"/>
  <c r="HD149" i="7" a="1"/>
  <c r="HD149" i="7" s="1"/>
  <c r="HS149" i="7" a="1"/>
  <c r="HS149" i="7" s="1"/>
  <c r="IX149" i="7" a="1"/>
  <c r="IX149" i="7" s="1"/>
  <c r="JM149" i="7" a="1"/>
  <c r="JM149" i="7" s="1"/>
  <c r="HE149" i="7" a="1"/>
  <c r="HE149" i="7" s="1"/>
  <c r="IL149" i="7" a="1"/>
  <c r="IL149" i="7" s="1"/>
  <c r="FJ149" i="7" a="1"/>
  <c r="FJ149" i="7" s="1"/>
  <c r="FZ149" i="7" a="1"/>
  <c r="FZ149" i="7" s="1"/>
  <c r="GO149" i="7" a="1"/>
  <c r="GO149" i="7" s="1"/>
  <c r="HT149" i="7" a="1"/>
  <c r="HT149" i="7" s="1"/>
  <c r="II149" i="7" a="1"/>
  <c r="II149" i="7" s="1"/>
  <c r="EV149" i="7" a="1"/>
  <c r="EV149" i="7" s="1"/>
  <c r="FM149" i="7" a="1"/>
  <c r="FM149" i="7" s="1"/>
  <c r="GS149" i="7" a="1"/>
  <c r="GS149" i="7" s="1"/>
  <c r="JB149" i="7" a="1"/>
  <c r="JB149" i="7" s="1"/>
  <c r="IG149" i="7" a="1"/>
  <c r="IG149" i="7" s="1"/>
  <c r="FK149" i="7" a="1"/>
  <c r="FK149" i="7" s="1"/>
  <c r="GP149" i="7" a="1"/>
  <c r="GP149" i="7" s="1"/>
  <c r="IY149" i="7" a="1"/>
  <c r="IY149" i="7" s="1"/>
  <c r="JN149" i="7" a="1"/>
  <c r="JN149" i="7" s="1"/>
  <c r="HG149" i="7" a="1"/>
  <c r="HG149" i="7" s="1"/>
  <c r="FL149" i="7" a="1"/>
  <c r="FL149" i="7" s="1"/>
  <c r="GA149" i="7" a="1"/>
  <c r="GA149" i="7" s="1"/>
  <c r="HU149" i="7" a="1"/>
  <c r="HU149" i="7" s="1"/>
  <c r="IJ149" i="7" a="1"/>
  <c r="IJ149" i="7" s="1"/>
  <c r="JA149" i="7" a="1"/>
  <c r="JA149" i="7" s="1"/>
  <c r="JO149" i="7" a="1"/>
  <c r="JO149" i="7" s="1"/>
  <c r="EW149" i="7" a="1"/>
  <c r="EW149" i="7" s="1"/>
  <c r="GQ149" i="7" a="1"/>
  <c r="GQ149" i="7" s="1"/>
  <c r="HF149" i="7" a="1"/>
  <c r="HF149" i="7" s="1"/>
  <c r="HW149" i="7" a="1"/>
  <c r="HW149" i="7" s="1"/>
  <c r="IK149" i="7" a="1"/>
  <c r="IK149" i="7" s="1"/>
  <c r="JP149" i="7" a="1"/>
  <c r="JP149" i="7" s="1"/>
  <c r="JQ149" i="7" a="1"/>
  <c r="JQ149" i="7" s="1"/>
  <c r="EX149" i="7" a="1"/>
  <c r="EX149" i="7" s="1"/>
  <c r="FO149" i="7" a="1"/>
  <c r="FO149" i="7" s="1"/>
  <c r="GC149" i="7" a="1"/>
  <c r="GC149" i="7" s="1"/>
  <c r="HH149" i="7" a="1"/>
  <c r="HH149" i="7" s="1"/>
  <c r="HX149" i="7" a="1"/>
  <c r="HX149" i="7" s="1"/>
  <c r="IM149" i="7" a="1"/>
  <c r="IM149" i="7" s="1"/>
  <c r="JR149" i="7" a="1"/>
  <c r="JR149" i="7" s="1"/>
  <c r="EY149" i="7" a="1"/>
  <c r="EY149" i="7" s="1"/>
  <c r="GD149" i="7" a="1"/>
  <c r="GD149" i="7" s="1"/>
  <c r="GT149" i="7" a="1"/>
  <c r="GT149" i="7" s="1"/>
  <c r="HI149" i="7" a="1"/>
  <c r="HI149" i="7" s="1"/>
  <c r="IN149" i="7" a="1"/>
  <c r="IN149" i="7" s="1"/>
  <c r="JC149" i="7" a="1"/>
  <c r="JC149" i="7" s="1"/>
  <c r="EZ149" i="7" a="1"/>
  <c r="EZ149" i="7" s="1"/>
  <c r="FP149" i="7" a="1"/>
  <c r="FP149" i="7" s="1"/>
  <c r="GE149" i="7" a="1"/>
  <c r="GE149" i="7" s="1"/>
  <c r="HJ149" i="7" a="1"/>
  <c r="HJ149" i="7" s="1"/>
  <c r="HY149" i="7" a="1"/>
  <c r="HY149" i="7" s="1"/>
  <c r="JS149" i="7" a="1"/>
  <c r="JS149" i="7" s="1"/>
  <c r="FA149" i="7" a="1"/>
  <c r="FA149" i="7" s="1"/>
  <c r="GF149" i="7" a="1"/>
  <c r="GF149" i="7" s="1"/>
  <c r="GU149" i="7" a="1"/>
  <c r="GU149" i="7" s="1"/>
  <c r="IO149" i="7" a="1"/>
  <c r="IO149" i="7" s="1"/>
  <c r="JD149" i="7" a="1"/>
  <c r="JD149" i="7" s="1"/>
  <c r="JU149" i="7" a="1"/>
  <c r="JU149" i="7" s="1"/>
  <c r="GL149" i="7" a="1"/>
  <c r="GL149" i="7" s="1"/>
  <c r="FB149" i="7" a="1"/>
  <c r="FB149" i="7" s="1"/>
  <c r="FQ149" i="7" a="1"/>
  <c r="FQ149" i="7" s="1"/>
  <c r="HK149" i="7" a="1"/>
  <c r="HK149" i="7" s="1"/>
  <c r="HZ149" i="7" a="1"/>
  <c r="HZ149" i="7" s="1"/>
  <c r="IQ149" i="7" a="1"/>
  <c r="IQ149" i="7" s="1"/>
  <c r="JE149" i="7" a="1"/>
  <c r="JE149" i="7" s="1"/>
  <c r="GG149" i="7" a="1"/>
  <c r="GG149" i="7" s="1"/>
  <c r="GV149" i="7" a="1"/>
  <c r="GV149" i="7" s="1"/>
  <c r="HM149" i="7" a="1"/>
  <c r="HM149" i="7" s="1"/>
  <c r="IA149" i="7" a="1"/>
  <c r="IA149" i="7" s="1"/>
  <c r="JF149" i="7" a="1"/>
  <c r="JF149" i="7" s="1"/>
  <c r="JV149" i="7" a="1"/>
  <c r="JV149" i="7" s="1"/>
  <c r="HA149" i="7" a="1"/>
  <c r="HA149" i="7" s="1"/>
  <c r="FC149" i="7" a="1"/>
  <c r="FC149" i="7" s="1"/>
  <c r="FR149" i="7" a="1"/>
  <c r="FR149" i="7" s="1"/>
  <c r="GI149" i="7" a="1"/>
  <c r="GI149" i="7" s="1"/>
  <c r="GW149" i="7" a="1"/>
  <c r="GW149" i="7" s="1"/>
  <c r="IB149" i="7" a="1"/>
  <c r="IB149" i="7" s="1"/>
  <c r="IR149" i="7" a="1"/>
  <c r="IR149" i="7" s="1"/>
  <c r="JG149" i="7" a="1"/>
  <c r="JG149" i="7" s="1"/>
  <c r="IU149" i="7" a="1"/>
  <c r="IU149" i="7" s="1"/>
  <c r="HC149" i="7" a="1"/>
  <c r="HC149" i="7" s="1"/>
  <c r="FE149" i="7" a="1"/>
  <c r="FE149" i="7" s="1"/>
  <c r="FS149" i="7" a="1"/>
  <c r="FS149" i="7" s="1"/>
  <c r="GX149" i="7" a="1"/>
  <c r="GX149" i="7" s="1"/>
  <c r="HN149" i="7" a="1"/>
  <c r="HN149" i="7" s="1"/>
  <c r="IC149" i="7" a="1"/>
  <c r="IC149" i="7" s="1"/>
  <c r="JH149" i="7" a="1"/>
  <c r="JH149" i="7" s="1"/>
  <c r="JW149" i="7" a="1"/>
  <c r="JW149" i="7" s="1"/>
  <c r="JL149" i="7" a="1"/>
  <c r="JL149" i="7" s="1"/>
  <c r="FT149" i="7" a="1"/>
  <c r="FT149" i="7" s="1"/>
  <c r="GJ149" i="7" a="1"/>
  <c r="GJ149" i="7" s="1"/>
  <c r="GY149" i="7" a="1"/>
  <c r="GY149" i="7" s="1"/>
  <c r="ID149" i="7" a="1"/>
  <c r="ID149" i="7" s="1"/>
  <c r="IS149" i="7" a="1"/>
  <c r="IS149" i="7" s="1"/>
  <c r="JZ149" i="7" a="1"/>
  <c r="JZ149" i="7" s="1"/>
  <c r="FW149" i="7" a="1"/>
  <c r="FW149" i="7" s="1"/>
  <c r="FF149" i="7" a="1"/>
  <c r="FF149" i="7" s="1"/>
  <c r="FU149" i="7" a="1"/>
  <c r="FU149" i="7" s="1"/>
  <c r="GZ149" i="7" a="1"/>
  <c r="GZ149" i="7" s="1"/>
  <c r="HO149" i="7" a="1"/>
  <c r="HO149" i="7" s="1"/>
  <c r="JI149" i="7" a="1"/>
  <c r="JI149" i="7" s="1"/>
  <c r="JX149" i="7" a="1"/>
  <c r="JX149" i="7" s="1"/>
  <c r="FG149" i="7" a="1"/>
  <c r="FG149" i="7" s="1"/>
  <c r="EQ149" i="7" a="1"/>
  <c r="EQ149" i="7" s="1"/>
  <c r="FV149" i="7" a="1"/>
  <c r="FV149" i="7" s="1"/>
  <c r="GK149" i="7" a="1"/>
  <c r="GK149" i="7" s="1"/>
  <c r="IE149" i="7" a="1"/>
  <c r="IE149" i="7" s="1"/>
  <c r="IT149" i="7" a="1"/>
  <c r="IT149" i="7" s="1"/>
  <c r="JK149" i="7" a="1"/>
  <c r="JK149" i="7" s="1"/>
  <c r="JY149" i="7" a="1"/>
  <c r="JY149" i="7" s="1"/>
  <c r="ER149" i="7" a="1"/>
  <c r="ER149" i="7" s="1"/>
  <c r="HP149" i="7" a="1"/>
  <c r="HP149" i="7" s="1"/>
  <c r="HQ149" i="7" a="1"/>
  <c r="HQ149" i="7" s="1"/>
  <c r="ET146" i="7" a="1"/>
  <c r="ET146" i="7" s="1"/>
  <c r="FD146" i="7" a="1"/>
  <c r="FD146" i="7" s="1"/>
  <c r="FN146" i="7" a="1"/>
  <c r="FN146" i="7" s="1"/>
  <c r="FX146" i="7" a="1"/>
  <c r="FX146" i="7" s="1"/>
  <c r="GH146" i="7" a="1"/>
  <c r="GH146" i="7" s="1"/>
  <c r="GR146" i="7" a="1"/>
  <c r="GR146" i="7" s="1"/>
  <c r="HB146" i="7" a="1"/>
  <c r="HB146" i="7" s="1"/>
  <c r="HL146" i="7" a="1"/>
  <c r="HL146" i="7" s="1"/>
  <c r="HV146" i="7" a="1"/>
  <c r="HV146" i="7" s="1"/>
  <c r="IF146" i="7" a="1"/>
  <c r="IF146" i="7" s="1"/>
  <c r="IP146" i="7" a="1"/>
  <c r="IP146" i="7" s="1"/>
  <c r="IZ146" i="7" a="1"/>
  <c r="IZ146" i="7" s="1"/>
  <c r="JJ146" i="7" a="1"/>
  <c r="JJ146" i="7" s="1"/>
  <c r="JT146" i="7" a="1"/>
  <c r="JT146" i="7" s="1"/>
  <c r="HQ146" i="7" a="1"/>
  <c r="HQ146" i="7" s="1"/>
  <c r="EY146" i="7" a="1"/>
  <c r="EY146" i="7" s="1"/>
  <c r="FI146" i="7" a="1"/>
  <c r="FI146" i="7" s="1"/>
  <c r="FS146" i="7" a="1"/>
  <c r="FS146" i="7" s="1"/>
  <c r="GC146" i="7" a="1"/>
  <c r="GC146" i="7" s="1"/>
  <c r="GM146" i="7" a="1"/>
  <c r="GM146" i="7" s="1"/>
  <c r="GW146" i="7" a="1"/>
  <c r="GW146" i="7" s="1"/>
  <c r="HG146" i="7" a="1"/>
  <c r="HG146" i="7" s="1"/>
  <c r="IA146" i="7" a="1"/>
  <c r="IA146" i="7" s="1"/>
  <c r="IK146" i="7" a="1"/>
  <c r="IK146" i="7" s="1"/>
  <c r="IU146" i="7" a="1"/>
  <c r="IU146" i="7" s="1"/>
  <c r="JE146" i="7" a="1"/>
  <c r="JE146" i="7" s="1"/>
  <c r="JO146" i="7" a="1"/>
  <c r="JO146" i="7" s="1"/>
  <c r="JY146" i="7" a="1"/>
  <c r="JY146" i="7" s="1"/>
  <c r="EZ146" i="7" a="1"/>
  <c r="EZ146" i="7" s="1"/>
  <c r="FJ146" i="7" a="1"/>
  <c r="FJ146" i="7" s="1"/>
  <c r="FT146" i="7" a="1"/>
  <c r="FT146" i="7" s="1"/>
  <c r="GD146" i="7" a="1"/>
  <c r="GD146" i="7" s="1"/>
  <c r="GN146" i="7" a="1"/>
  <c r="GN146" i="7" s="1"/>
  <c r="GX146" i="7" a="1"/>
  <c r="GX146" i="7" s="1"/>
  <c r="HH146" i="7" a="1"/>
  <c r="HH146" i="7" s="1"/>
  <c r="EQ146" i="7" a="1"/>
  <c r="EQ146" i="7" s="1"/>
  <c r="FA146" i="7" a="1"/>
  <c r="FA146" i="7" s="1"/>
  <c r="FK146" i="7" a="1"/>
  <c r="FK146" i="7" s="1"/>
  <c r="FU146" i="7" a="1"/>
  <c r="FU146" i="7" s="1"/>
  <c r="GE146" i="7" a="1"/>
  <c r="GE146" i="7" s="1"/>
  <c r="GO146" i="7" a="1"/>
  <c r="GO146" i="7" s="1"/>
  <c r="GY146" i="7" a="1"/>
  <c r="GY146" i="7" s="1"/>
  <c r="HI146" i="7" a="1"/>
  <c r="HI146" i="7" s="1"/>
  <c r="HS146" i="7" a="1"/>
  <c r="HS146" i="7" s="1"/>
  <c r="IC146" i="7" a="1"/>
  <c r="IC146" i="7" s="1"/>
  <c r="IM146" i="7" a="1"/>
  <c r="IM146" i="7" s="1"/>
  <c r="IW146" i="7" a="1"/>
  <c r="IW146" i="7" s="1"/>
  <c r="JG146" i="7" a="1"/>
  <c r="JG146" i="7" s="1"/>
  <c r="JQ146" i="7" a="1"/>
  <c r="JQ146" i="7" s="1"/>
  <c r="JS146" i="7" a="1"/>
  <c r="JS146" i="7" s="1"/>
  <c r="HO146" i="7" a="1"/>
  <c r="HO146" i="7" s="1"/>
  <c r="FH146" i="7" a="1"/>
  <c r="FH146" i="7" s="1"/>
  <c r="GB146" i="7" a="1"/>
  <c r="GB146" i="7" s="1"/>
  <c r="GV146" i="7" a="1"/>
  <c r="GV146" i="7" s="1"/>
  <c r="HP146" i="7" a="1"/>
  <c r="HP146" i="7" s="1"/>
  <c r="II146" i="7" a="1"/>
  <c r="II146" i="7" s="1"/>
  <c r="JB146" i="7" a="1"/>
  <c r="JB146" i="7" s="1"/>
  <c r="JU146" i="7" a="1"/>
  <c r="JU146" i="7" s="1"/>
  <c r="JF146" i="7" a="1"/>
  <c r="JF146" i="7" s="1"/>
  <c r="ER146" i="7" a="1"/>
  <c r="ER146" i="7" s="1"/>
  <c r="FL146" i="7" a="1"/>
  <c r="FL146" i="7" s="1"/>
  <c r="GF146" i="7" a="1"/>
  <c r="GF146" i="7" s="1"/>
  <c r="GZ146" i="7" a="1"/>
  <c r="GZ146" i="7" s="1"/>
  <c r="HR146" i="7" a="1"/>
  <c r="HR146" i="7" s="1"/>
  <c r="JA146" i="7" a="1"/>
  <c r="JA146" i="7" s="1"/>
  <c r="HT146" i="7" a="1"/>
  <c r="HT146" i="7" s="1"/>
  <c r="IJ146" i="7" a="1"/>
  <c r="IJ146" i="7" s="1"/>
  <c r="JC146" i="7" a="1"/>
  <c r="JC146" i="7" s="1"/>
  <c r="JV146" i="7" a="1"/>
  <c r="JV146" i="7" s="1"/>
  <c r="ES146" i="7" a="1"/>
  <c r="ES146" i="7" s="1"/>
  <c r="FM146" i="7" a="1"/>
  <c r="FM146" i="7" s="1"/>
  <c r="GG146" i="7" a="1"/>
  <c r="GG146" i="7" s="1"/>
  <c r="HA146" i="7" a="1"/>
  <c r="HA146" i="7" s="1"/>
  <c r="IL146" i="7" a="1"/>
  <c r="IL146" i="7" s="1"/>
  <c r="EU146" i="7" a="1"/>
  <c r="EU146" i="7" s="1"/>
  <c r="FO146" i="7" a="1"/>
  <c r="FO146" i="7" s="1"/>
  <c r="GI146" i="7" a="1"/>
  <c r="GI146" i="7" s="1"/>
  <c r="HC146" i="7" a="1"/>
  <c r="HC146" i="7" s="1"/>
  <c r="HU146" i="7" a="1"/>
  <c r="HU146" i="7" s="1"/>
  <c r="IN146" i="7" a="1"/>
  <c r="IN146" i="7" s="1"/>
  <c r="JD146" i="7" a="1"/>
  <c r="JD146" i="7" s="1"/>
  <c r="JW146" i="7" a="1"/>
  <c r="JW146" i="7" s="1"/>
  <c r="FG146" i="7" a="1"/>
  <c r="FG146" i="7" s="1"/>
  <c r="HW146" i="7" a="1"/>
  <c r="HW146" i="7" s="1"/>
  <c r="EV146" i="7" a="1"/>
  <c r="EV146" i="7" s="1"/>
  <c r="FP146" i="7" a="1"/>
  <c r="FP146" i="7" s="1"/>
  <c r="GJ146" i="7" a="1"/>
  <c r="GJ146" i="7" s="1"/>
  <c r="HD146" i="7" a="1"/>
  <c r="HD146" i="7" s="1"/>
  <c r="IO146" i="7" a="1"/>
  <c r="IO146" i="7" s="1"/>
  <c r="JH146" i="7" a="1"/>
  <c r="JH146" i="7" s="1"/>
  <c r="JX146" i="7" a="1"/>
  <c r="JX146" i="7" s="1"/>
  <c r="HX146" i="7" a="1"/>
  <c r="HX146" i="7" s="1"/>
  <c r="IQ146" i="7" a="1"/>
  <c r="IQ146" i="7" s="1"/>
  <c r="JZ146" i="7" a="1"/>
  <c r="JZ146" i="7" s="1"/>
  <c r="EW146" i="7" a="1"/>
  <c r="EW146" i="7" s="1"/>
  <c r="FQ146" i="7" a="1"/>
  <c r="FQ146" i="7" s="1"/>
  <c r="GK146" i="7" a="1"/>
  <c r="GK146" i="7" s="1"/>
  <c r="HE146" i="7" a="1"/>
  <c r="HE146" i="7" s="1"/>
  <c r="JI146" i="7" a="1"/>
  <c r="JI146" i="7" s="1"/>
  <c r="HY146" i="7" a="1"/>
  <c r="HY146" i="7" s="1"/>
  <c r="IR146" i="7" a="1"/>
  <c r="IR146" i="7" s="1"/>
  <c r="JK146" i="7" a="1"/>
  <c r="JK146" i="7" s="1"/>
  <c r="EX146" i="7" a="1"/>
  <c r="EX146" i="7" s="1"/>
  <c r="FR146" i="7" a="1"/>
  <c r="FR146" i="7" s="1"/>
  <c r="GL146" i="7" a="1"/>
  <c r="GL146" i="7" s="1"/>
  <c r="HF146" i="7" a="1"/>
  <c r="HF146" i="7" s="1"/>
  <c r="IY146" i="7" a="1"/>
  <c r="IY146" i="7" s="1"/>
  <c r="FB146" i="7" a="1"/>
  <c r="FB146" i="7" s="1"/>
  <c r="FV146" i="7" a="1"/>
  <c r="FV146" i="7" s="1"/>
  <c r="GP146" i="7" a="1"/>
  <c r="GP146" i="7" s="1"/>
  <c r="HJ146" i="7" a="1"/>
  <c r="HJ146" i="7" s="1"/>
  <c r="HZ146" i="7" a="1"/>
  <c r="HZ146" i="7" s="1"/>
  <c r="IS146" i="7" a="1"/>
  <c r="IS146" i="7" s="1"/>
  <c r="JL146" i="7" a="1"/>
  <c r="JL146" i="7" s="1"/>
  <c r="IH146" i="7" a="1"/>
  <c r="IH146" i="7" s="1"/>
  <c r="IB146" i="7" a="1"/>
  <c r="IB146" i="7" s="1"/>
  <c r="FC146" i="7" a="1"/>
  <c r="FC146" i="7" s="1"/>
  <c r="FW146" i="7" a="1"/>
  <c r="FW146" i="7" s="1"/>
  <c r="GQ146" i="7" a="1"/>
  <c r="GQ146" i="7" s="1"/>
  <c r="HK146" i="7" a="1"/>
  <c r="HK146" i="7" s="1"/>
  <c r="ID146" i="7" a="1"/>
  <c r="ID146" i="7" s="1"/>
  <c r="IT146" i="7" a="1"/>
  <c r="IT146" i="7" s="1"/>
  <c r="JM146" i="7" a="1"/>
  <c r="JM146" i="7" s="1"/>
  <c r="JR146" i="7" a="1"/>
  <c r="JR146" i="7" s="1"/>
  <c r="FE146" i="7" a="1"/>
  <c r="FE146" i="7" s="1"/>
  <c r="FY146" i="7" a="1"/>
  <c r="FY146" i="7" s="1"/>
  <c r="GS146" i="7" a="1"/>
  <c r="GS146" i="7" s="1"/>
  <c r="HM146" i="7" a="1"/>
  <c r="HM146" i="7" s="1"/>
  <c r="IV146" i="7" a="1"/>
  <c r="IV146" i="7" s="1"/>
  <c r="GA146" i="7" a="1"/>
  <c r="GA146" i="7" s="1"/>
  <c r="IE146" i="7" a="1"/>
  <c r="IE146" i="7" s="1"/>
  <c r="IX146" i="7" a="1"/>
  <c r="IX146" i="7" s="1"/>
  <c r="JN146" i="7" a="1"/>
  <c r="JN146" i="7" s="1"/>
  <c r="GU146" i="7" a="1"/>
  <c r="GU146" i="7" s="1"/>
  <c r="FF146" i="7" a="1"/>
  <c r="FF146" i="7" s="1"/>
  <c r="FZ146" i="7" a="1"/>
  <c r="FZ146" i="7" s="1"/>
  <c r="GT146" i="7" a="1"/>
  <c r="GT146" i="7" s="1"/>
  <c r="HN146" i="7" a="1"/>
  <c r="HN146" i="7" s="1"/>
  <c r="IG146" i="7" a="1"/>
  <c r="IG146" i="7" s="1"/>
  <c r="JP146" i="7" a="1"/>
  <c r="JP146" i="7" s="1"/>
  <c r="KA150" i="7"/>
  <c r="KA148" i="7"/>
  <c r="KA147" i="7"/>
  <c r="KA149" i="7"/>
  <c r="KA146" i="7"/>
  <c r="J30" i="7"/>
  <c r="AD30" i="7"/>
  <c r="AX30" i="7"/>
  <c r="BR30" i="7"/>
  <c r="CL30" i="7"/>
  <c r="DF30" i="7"/>
  <c r="DZ30" i="7"/>
  <c r="V30" i="7"/>
  <c r="AQ30" i="7"/>
  <c r="BL30" i="7"/>
  <c r="CG30" i="7"/>
  <c r="DB30" i="7"/>
  <c r="DW30" i="7"/>
  <c r="L30" i="7"/>
  <c r="AH30" i="7"/>
  <c r="BD30" i="7"/>
  <c r="BZ30" i="7"/>
  <c r="CV30" i="7"/>
  <c r="DR30" i="7"/>
  <c r="EN30" i="7"/>
  <c r="M30" i="7"/>
  <c r="AJ30" i="7"/>
  <c r="BG30" i="7"/>
  <c r="CD30" i="7"/>
  <c r="DA30" i="7"/>
  <c r="DY30" i="7"/>
  <c r="O30" i="7"/>
  <c r="AL30" i="7"/>
  <c r="BI30" i="7"/>
  <c r="CF30" i="7"/>
  <c r="DD30" i="7"/>
  <c r="EB30" i="7"/>
  <c r="AE30" i="7"/>
  <c r="BE30" i="7"/>
  <c r="CE30" i="7"/>
  <c r="DG30" i="7"/>
  <c r="EF30" i="7"/>
  <c r="I30" i="7"/>
  <c r="AK30" i="7"/>
  <c r="BK30" i="7"/>
  <c r="CK30" i="7"/>
  <c r="DK30" i="7"/>
  <c r="EJ30" i="7"/>
  <c r="K30" i="7"/>
  <c r="AM30" i="7"/>
  <c r="BM30" i="7"/>
  <c r="CM30" i="7"/>
  <c r="DL30" i="7"/>
  <c r="EK30" i="7"/>
  <c r="S30" i="7"/>
  <c r="AS30" i="7"/>
  <c r="BS30" i="7"/>
  <c r="CR30" i="7"/>
  <c r="DQ30" i="7"/>
  <c r="AA30" i="7"/>
  <c r="BH30" i="7"/>
  <c r="CP30" i="7"/>
  <c r="DU30" i="7"/>
  <c r="AF30" i="7"/>
  <c r="BO30" i="7"/>
  <c r="CT30" i="7"/>
  <c r="EA30" i="7"/>
  <c r="AI30" i="7"/>
  <c r="BQ30" i="7"/>
  <c r="CW30" i="7"/>
  <c r="ED30" i="7"/>
  <c r="F30" i="7"/>
  <c r="AO30" i="7"/>
  <c r="BU30" i="7"/>
  <c r="CY30" i="7"/>
  <c r="EG30" i="7"/>
  <c r="P30" i="7"/>
  <c r="AU30" i="7"/>
  <c r="BY30" i="7"/>
  <c r="DH30" i="7"/>
  <c r="EM30" i="7"/>
  <c r="R30" i="7"/>
  <c r="AW30" i="7"/>
  <c r="CB30" i="7"/>
  <c r="DJ30" i="7"/>
  <c r="U30" i="7"/>
  <c r="AZ30" i="7"/>
  <c r="CH30" i="7"/>
  <c r="DN30" i="7"/>
  <c r="W30" i="7"/>
  <c r="BA30" i="7"/>
  <c r="CI30" i="7"/>
  <c r="DO30" i="7"/>
  <c r="BF30" i="7"/>
  <c r="DI30" i="7"/>
  <c r="G30" i="7"/>
  <c r="BJ30" i="7"/>
  <c r="DM30" i="7"/>
  <c r="T30" i="7"/>
  <c r="BV30" i="7"/>
  <c r="DV30" i="7"/>
  <c r="X30" i="7"/>
  <c r="BW30" i="7"/>
  <c r="DX30" i="7"/>
  <c r="Y30" i="7"/>
  <c r="BX30" i="7"/>
  <c r="EC30" i="7"/>
  <c r="AN30" i="7"/>
  <c r="CO30" i="7"/>
  <c r="EO30" i="7"/>
  <c r="AR30" i="7"/>
  <c r="CS30" i="7"/>
  <c r="AY30" i="7"/>
  <c r="CZ30" i="7"/>
  <c r="AC30" i="7"/>
  <c r="DS30" i="7"/>
  <c r="AG30" i="7"/>
  <c r="DT30" i="7"/>
  <c r="BB30" i="7"/>
  <c r="EL30" i="7"/>
  <c r="BC30" i="7"/>
  <c r="BP30" i="7"/>
  <c r="CJ30" i="7"/>
  <c r="CN30" i="7"/>
  <c r="CQ30" i="7"/>
  <c r="N30" i="7"/>
  <c r="CX30" i="7"/>
  <c r="Q30" i="7"/>
  <c r="DC30" i="7"/>
  <c r="AP30" i="7"/>
  <c r="AT30" i="7"/>
  <c r="AV30" i="7"/>
  <c r="CA30" i="7"/>
  <c r="CC30" i="7"/>
  <c r="EH30" i="7"/>
  <c r="EI30" i="7"/>
  <c r="H30" i="7"/>
  <c r="Z30" i="7"/>
  <c r="AB30" i="7"/>
  <c r="BN30" i="7"/>
  <c r="DE30" i="7"/>
  <c r="DP30" i="7"/>
  <c r="BT30" i="7"/>
  <c r="CU30" i="7"/>
  <c r="EE30" i="7"/>
  <c r="T39" i="7"/>
  <c r="AN39" i="7"/>
  <c r="BH39" i="7"/>
  <c r="CB39" i="7"/>
  <c r="CV39" i="7"/>
  <c r="DP39" i="7"/>
  <c r="EJ39" i="7"/>
  <c r="V39" i="7"/>
  <c r="AP39" i="7"/>
  <c r="BJ39" i="7"/>
  <c r="CD39" i="7"/>
  <c r="CX39" i="7"/>
  <c r="DR39" i="7"/>
  <c r="EL39" i="7"/>
  <c r="J39" i="7"/>
  <c r="AF39" i="7"/>
  <c r="BB39" i="7"/>
  <c r="BX39" i="7"/>
  <c r="CT39" i="7"/>
  <c r="DQ39" i="7"/>
  <c r="EN39" i="7"/>
  <c r="H39" i="7"/>
  <c r="AE39" i="7"/>
  <c r="BC39" i="7"/>
  <c r="BZ39" i="7"/>
  <c r="CY39" i="7"/>
  <c r="DV39" i="7"/>
  <c r="L39" i="7"/>
  <c r="AI39" i="7"/>
  <c r="BF39" i="7"/>
  <c r="CE39" i="7"/>
  <c r="DB39" i="7"/>
  <c r="DY39" i="7"/>
  <c r="N39" i="7"/>
  <c r="AK39" i="7"/>
  <c r="BI39" i="7"/>
  <c r="CG39" i="7"/>
  <c r="DD39" i="7"/>
  <c r="EA39" i="7"/>
  <c r="I39" i="7"/>
  <c r="AL39" i="7"/>
  <c r="BN39" i="7"/>
  <c r="CN39" i="7"/>
  <c r="DN39" i="7"/>
  <c r="K39" i="7"/>
  <c r="AM39" i="7"/>
  <c r="BO39" i="7"/>
  <c r="CO39" i="7"/>
  <c r="DO39" i="7"/>
  <c r="Q39" i="7"/>
  <c r="AS39" i="7"/>
  <c r="BS39" i="7"/>
  <c r="CS39" i="7"/>
  <c r="DW39" i="7"/>
  <c r="R39" i="7"/>
  <c r="AT39" i="7"/>
  <c r="BT39" i="7"/>
  <c r="CU39" i="7"/>
  <c r="DX39" i="7"/>
  <c r="S39" i="7"/>
  <c r="AU39" i="7"/>
  <c r="BU39" i="7"/>
  <c r="CW39" i="7"/>
  <c r="DZ39" i="7"/>
  <c r="AC39" i="7"/>
  <c r="BP39" i="7"/>
  <c r="DC39" i="7"/>
  <c r="EI39" i="7"/>
  <c r="AD39" i="7"/>
  <c r="BQ39" i="7"/>
  <c r="DE39" i="7"/>
  <c r="EK39" i="7"/>
  <c r="AO39" i="7"/>
  <c r="BY39" i="7"/>
  <c r="DI39" i="7"/>
  <c r="AQ39" i="7"/>
  <c r="CA39" i="7"/>
  <c r="DJ39" i="7"/>
  <c r="F39" i="7"/>
  <c r="AV39" i="7"/>
  <c r="CF39" i="7"/>
  <c r="DL39" i="7"/>
  <c r="P39" i="7"/>
  <c r="AZ39" i="7"/>
  <c r="CK39" i="7"/>
  <c r="DU39" i="7"/>
  <c r="U39" i="7"/>
  <c r="BA39" i="7"/>
  <c r="CL39" i="7"/>
  <c r="EB39" i="7"/>
  <c r="W39" i="7"/>
  <c r="BD39" i="7"/>
  <c r="CM39" i="7"/>
  <c r="EC39" i="7"/>
  <c r="Y39" i="7"/>
  <c r="BG39" i="7"/>
  <c r="CQ39" i="7"/>
  <c r="EE39" i="7"/>
  <c r="Z39" i="7"/>
  <c r="BK39" i="7"/>
  <c r="CR39" i="7"/>
  <c r="EF39" i="7"/>
  <c r="BR39" i="7"/>
  <c r="EM39" i="7"/>
  <c r="BV39" i="7"/>
  <c r="EO39" i="7"/>
  <c r="BW39" i="7"/>
  <c r="M39" i="7"/>
  <c r="CI39" i="7"/>
  <c r="O39" i="7"/>
  <c r="CJ39" i="7"/>
  <c r="AH39" i="7"/>
  <c r="DG39" i="7"/>
  <c r="AJ39" i="7"/>
  <c r="DH39" i="7"/>
  <c r="AR39" i="7"/>
  <c r="DK39" i="7"/>
  <c r="AW39" i="7"/>
  <c r="DM39" i="7"/>
  <c r="AX39" i="7"/>
  <c r="DS39" i="7"/>
  <c r="AY39" i="7"/>
  <c r="DT39" i="7"/>
  <c r="BE39" i="7"/>
  <c r="ED39" i="7"/>
  <c r="BL39" i="7"/>
  <c r="EG39" i="7"/>
  <c r="G39" i="7"/>
  <c r="X39" i="7"/>
  <c r="AA39" i="7"/>
  <c r="BM39" i="7"/>
  <c r="CC39" i="7"/>
  <c r="CP39" i="7"/>
  <c r="DF39" i="7"/>
  <c r="EH39" i="7"/>
  <c r="DA39" i="7"/>
  <c r="AB39" i="7"/>
  <c r="AG39" i="7"/>
  <c r="CH39" i="7"/>
  <c r="CZ39" i="7"/>
  <c r="F165" i="7"/>
  <c r="Z165" i="7"/>
  <c r="AT165" i="7"/>
  <c r="BN165" i="7"/>
  <c r="CH165" i="7"/>
  <c r="DB165" i="7"/>
  <c r="DV165" i="7"/>
  <c r="G165" i="7"/>
  <c r="AA165" i="7"/>
  <c r="AU165" i="7"/>
  <c r="BO165" i="7"/>
  <c r="CI165" i="7"/>
  <c r="DC165" i="7"/>
  <c r="DW165" i="7"/>
  <c r="H165" i="7"/>
  <c r="AB165" i="7"/>
  <c r="AV165" i="7"/>
  <c r="BP165" i="7"/>
  <c r="CJ165" i="7"/>
  <c r="DD165" i="7"/>
  <c r="DX165" i="7"/>
  <c r="Q165" i="7"/>
  <c r="AN165" i="7"/>
  <c r="BK165" i="7"/>
  <c r="CK165" i="7"/>
  <c r="DH165" i="7"/>
  <c r="EE165" i="7"/>
  <c r="R165" i="7"/>
  <c r="AO165" i="7"/>
  <c r="BL165" i="7"/>
  <c r="CL165" i="7"/>
  <c r="DI165" i="7"/>
  <c r="EF165" i="7"/>
  <c r="S165" i="7"/>
  <c r="AP165" i="7"/>
  <c r="BM165" i="7"/>
  <c r="CM165" i="7"/>
  <c r="DJ165" i="7"/>
  <c r="EG165" i="7"/>
  <c r="T165" i="7"/>
  <c r="AQ165" i="7"/>
  <c r="BQ165" i="7"/>
  <c r="CN165" i="7"/>
  <c r="DK165" i="7"/>
  <c r="EH165" i="7"/>
  <c r="U165" i="7"/>
  <c r="AR165" i="7"/>
  <c r="BR165" i="7"/>
  <c r="CO165" i="7"/>
  <c r="DL165" i="7"/>
  <c r="EI165" i="7"/>
  <c r="V165" i="7"/>
  <c r="AS165" i="7"/>
  <c r="BS165" i="7"/>
  <c r="CP165" i="7"/>
  <c r="DM165" i="7"/>
  <c r="EJ165" i="7"/>
  <c r="W165" i="7"/>
  <c r="AW165" i="7"/>
  <c r="BT165" i="7"/>
  <c r="CQ165" i="7"/>
  <c r="DN165" i="7"/>
  <c r="EK165" i="7"/>
  <c r="X165" i="7"/>
  <c r="AX165" i="7"/>
  <c r="BU165" i="7"/>
  <c r="CR165" i="7"/>
  <c r="DO165" i="7"/>
  <c r="EL165" i="7"/>
  <c r="Y165" i="7"/>
  <c r="AY165" i="7"/>
  <c r="BV165" i="7"/>
  <c r="CS165" i="7"/>
  <c r="DP165" i="7"/>
  <c r="EM165" i="7"/>
  <c r="AC165" i="7"/>
  <c r="AZ165" i="7"/>
  <c r="BW165" i="7"/>
  <c r="CT165" i="7"/>
  <c r="DQ165" i="7"/>
  <c r="EN165" i="7"/>
  <c r="AD165" i="7"/>
  <c r="BA165" i="7"/>
  <c r="BX165" i="7"/>
  <c r="CU165" i="7"/>
  <c r="DR165" i="7"/>
  <c r="EO165" i="7"/>
  <c r="AE165" i="7"/>
  <c r="BB165" i="7"/>
  <c r="BY165" i="7"/>
  <c r="CV165" i="7"/>
  <c r="DS165" i="7"/>
  <c r="I165" i="7"/>
  <c r="AF165" i="7"/>
  <c r="BC165" i="7"/>
  <c r="BZ165" i="7"/>
  <c r="CW165" i="7"/>
  <c r="DT165" i="7"/>
  <c r="J165" i="7"/>
  <c r="AG165" i="7"/>
  <c r="BD165" i="7"/>
  <c r="CA165" i="7"/>
  <c r="CX165" i="7"/>
  <c r="DU165" i="7"/>
  <c r="K165" i="7"/>
  <c r="AH165" i="7"/>
  <c r="BE165" i="7"/>
  <c r="CB165" i="7"/>
  <c r="CY165" i="7"/>
  <c r="DY165" i="7"/>
  <c r="L165" i="7"/>
  <c r="AI165" i="7"/>
  <c r="BF165" i="7"/>
  <c r="CC165" i="7"/>
  <c r="CZ165" i="7"/>
  <c r="DZ165" i="7"/>
  <c r="M165" i="7"/>
  <c r="AJ165" i="7"/>
  <c r="BG165" i="7"/>
  <c r="CD165" i="7"/>
  <c r="DA165" i="7"/>
  <c r="EA165" i="7"/>
  <c r="N165" i="7"/>
  <c r="AK165" i="7"/>
  <c r="BH165" i="7"/>
  <c r="CE165" i="7"/>
  <c r="DE165" i="7"/>
  <c r="EB165" i="7"/>
  <c r="O165" i="7"/>
  <c r="AL165" i="7"/>
  <c r="BI165" i="7"/>
  <c r="CF165" i="7"/>
  <c r="DF165" i="7"/>
  <c r="EC165" i="7"/>
  <c r="ED165" i="7"/>
  <c r="DG165" i="7"/>
  <c r="P165" i="7"/>
  <c r="AM165" i="7"/>
  <c r="BJ165" i="7"/>
  <c r="CG165" i="7"/>
  <c r="T128" i="7"/>
  <c r="AN128" i="7"/>
  <c r="BH128" i="7"/>
  <c r="CB128" i="7"/>
  <c r="CV128" i="7"/>
  <c r="DP128" i="7"/>
  <c r="EJ128" i="7"/>
  <c r="L128" i="7"/>
  <c r="AG128" i="7"/>
  <c r="BB128" i="7"/>
  <c r="BW128" i="7"/>
  <c r="CR128" i="7"/>
  <c r="DM128" i="7"/>
  <c r="EH128" i="7"/>
  <c r="M128" i="7"/>
  <c r="AH128" i="7"/>
  <c r="BC128" i="7"/>
  <c r="BX128" i="7"/>
  <c r="CS128" i="7"/>
  <c r="DN128" i="7"/>
  <c r="EI128" i="7"/>
  <c r="N128" i="7"/>
  <c r="AI128" i="7"/>
  <c r="BD128" i="7"/>
  <c r="BY128" i="7"/>
  <c r="CT128" i="7"/>
  <c r="DO128" i="7"/>
  <c r="EK128" i="7"/>
  <c r="R128" i="7"/>
  <c r="AM128" i="7"/>
  <c r="BI128" i="7"/>
  <c r="CD128" i="7"/>
  <c r="CY128" i="7"/>
  <c r="DT128" i="7"/>
  <c r="EO128" i="7"/>
  <c r="Y128" i="7"/>
  <c r="AT128" i="7"/>
  <c r="BO128" i="7"/>
  <c r="CJ128" i="7"/>
  <c r="DE128" i="7"/>
  <c r="I128" i="7"/>
  <c r="AL128" i="7"/>
  <c r="BN128" i="7"/>
  <c r="CO128" i="7"/>
  <c r="DS128" i="7"/>
  <c r="J128" i="7"/>
  <c r="AO128" i="7"/>
  <c r="BP128" i="7"/>
  <c r="CP128" i="7"/>
  <c r="DU128" i="7"/>
  <c r="K128" i="7"/>
  <c r="AP128" i="7"/>
  <c r="BQ128" i="7"/>
  <c r="CQ128" i="7"/>
  <c r="DV128" i="7"/>
  <c r="O128" i="7"/>
  <c r="AQ128" i="7"/>
  <c r="BR128" i="7"/>
  <c r="CU128" i="7"/>
  <c r="DW128" i="7"/>
  <c r="Q128" i="7"/>
  <c r="AS128" i="7"/>
  <c r="BT128" i="7"/>
  <c r="CX128" i="7"/>
  <c r="DY128" i="7"/>
  <c r="S128" i="7"/>
  <c r="AU128" i="7"/>
  <c r="BU128" i="7"/>
  <c r="CZ128" i="7"/>
  <c r="DZ128" i="7"/>
  <c r="U128" i="7"/>
  <c r="AV128" i="7"/>
  <c r="BV128" i="7"/>
  <c r="DA128" i="7"/>
  <c r="EA128" i="7"/>
  <c r="V128" i="7"/>
  <c r="AW128" i="7"/>
  <c r="BZ128" i="7"/>
  <c r="DB128" i="7"/>
  <c r="EB128" i="7"/>
  <c r="W128" i="7"/>
  <c r="AX128" i="7"/>
  <c r="CA128" i="7"/>
  <c r="DC128" i="7"/>
  <c r="EC128" i="7"/>
  <c r="X128" i="7"/>
  <c r="AY128" i="7"/>
  <c r="CC128" i="7"/>
  <c r="DD128" i="7"/>
  <c r="ED128" i="7"/>
  <c r="Z128" i="7"/>
  <c r="AZ128" i="7"/>
  <c r="CE128" i="7"/>
  <c r="DF128" i="7"/>
  <c r="EE128" i="7"/>
  <c r="AA128" i="7"/>
  <c r="BA128" i="7"/>
  <c r="CF128" i="7"/>
  <c r="DG128" i="7"/>
  <c r="EF128" i="7"/>
  <c r="AB128" i="7"/>
  <c r="BE128" i="7"/>
  <c r="CG128" i="7"/>
  <c r="DH128" i="7"/>
  <c r="EG128" i="7"/>
  <c r="AC128" i="7"/>
  <c r="BF128" i="7"/>
  <c r="CH128" i="7"/>
  <c r="DI128" i="7"/>
  <c r="EL128" i="7"/>
  <c r="AD128" i="7"/>
  <c r="BG128" i="7"/>
  <c r="CI128" i="7"/>
  <c r="DJ128" i="7"/>
  <c r="EM128" i="7"/>
  <c r="AE128" i="7"/>
  <c r="BJ128" i="7"/>
  <c r="CK128" i="7"/>
  <c r="DK128" i="7"/>
  <c r="EN128" i="7"/>
  <c r="F128" i="7"/>
  <c r="AF128" i="7"/>
  <c r="BK128" i="7"/>
  <c r="CL128" i="7"/>
  <c r="DL128" i="7"/>
  <c r="G128" i="7"/>
  <c r="AJ128" i="7"/>
  <c r="BL128" i="7"/>
  <c r="CM128" i="7"/>
  <c r="DQ128" i="7"/>
  <c r="H128" i="7"/>
  <c r="P128" i="7"/>
  <c r="AK128" i="7"/>
  <c r="AR128" i="7"/>
  <c r="BM128" i="7"/>
  <c r="BS128" i="7"/>
  <c r="CN128" i="7"/>
  <c r="CW128" i="7"/>
  <c r="DR128" i="7"/>
  <c r="DX128" i="7"/>
  <c r="F162" i="7"/>
  <c r="Z162" i="7"/>
  <c r="AT162" i="7"/>
  <c r="BN162" i="7"/>
  <c r="CH162" i="7"/>
  <c r="DB162" i="7"/>
  <c r="DV162" i="7"/>
  <c r="G162" i="7"/>
  <c r="AA162" i="7"/>
  <c r="AU162" i="7"/>
  <c r="BO162" i="7"/>
  <c r="CI162" i="7"/>
  <c r="DC162" i="7"/>
  <c r="DW162" i="7"/>
  <c r="H162" i="7"/>
  <c r="AB162" i="7"/>
  <c r="AV162" i="7"/>
  <c r="BP162" i="7"/>
  <c r="CJ162" i="7"/>
  <c r="DD162" i="7"/>
  <c r="DX162" i="7"/>
  <c r="Q162" i="7"/>
  <c r="AK162" i="7"/>
  <c r="BE162" i="7"/>
  <c r="BY162" i="7"/>
  <c r="CS162" i="7"/>
  <c r="DM162" i="7"/>
  <c r="EG162" i="7"/>
  <c r="R162" i="7"/>
  <c r="AL162" i="7"/>
  <c r="BF162" i="7"/>
  <c r="BZ162" i="7"/>
  <c r="CT162" i="7"/>
  <c r="S162" i="7"/>
  <c r="AM162" i="7"/>
  <c r="BG162" i="7"/>
  <c r="CA162" i="7"/>
  <c r="CU162" i="7"/>
  <c r="DO162" i="7"/>
  <c r="EI162" i="7"/>
  <c r="U162" i="7"/>
  <c r="AO162" i="7"/>
  <c r="BI162" i="7"/>
  <c r="CC162" i="7"/>
  <c r="CW162" i="7"/>
  <c r="DQ162" i="7"/>
  <c r="K162" i="7"/>
  <c r="AP162" i="7"/>
  <c r="BT162" i="7"/>
  <c r="CY162" i="7"/>
  <c r="EB162" i="7"/>
  <c r="L162" i="7"/>
  <c r="AQ162" i="7"/>
  <c r="BU162" i="7"/>
  <c r="CZ162" i="7"/>
  <c r="EC162" i="7"/>
  <c r="M162" i="7"/>
  <c r="AR162" i="7"/>
  <c r="BV162" i="7"/>
  <c r="DA162" i="7"/>
  <c r="ED162" i="7"/>
  <c r="N162" i="7"/>
  <c r="AS162" i="7"/>
  <c r="BW162" i="7"/>
  <c r="DE162" i="7"/>
  <c r="EE162" i="7"/>
  <c r="O162" i="7"/>
  <c r="AW162" i="7"/>
  <c r="BX162" i="7"/>
  <c r="DF162" i="7"/>
  <c r="EF162" i="7"/>
  <c r="P162" i="7"/>
  <c r="AX162" i="7"/>
  <c r="CB162" i="7"/>
  <c r="DG162" i="7"/>
  <c r="EH162" i="7"/>
  <c r="T162" i="7"/>
  <c r="AY162" i="7"/>
  <c r="CD162" i="7"/>
  <c r="DH162" i="7"/>
  <c r="EJ162" i="7"/>
  <c r="V162" i="7"/>
  <c r="AZ162" i="7"/>
  <c r="CE162" i="7"/>
  <c r="DI162" i="7"/>
  <c r="EK162" i="7"/>
  <c r="W162" i="7"/>
  <c r="BA162" i="7"/>
  <c r="CF162" i="7"/>
  <c r="DJ162" i="7"/>
  <c r="EL162" i="7"/>
  <c r="X162" i="7"/>
  <c r="BB162" i="7"/>
  <c r="CG162" i="7"/>
  <c r="DK162" i="7"/>
  <c r="EM162" i="7"/>
  <c r="Y162" i="7"/>
  <c r="BC162" i="7"/>
  <c r="CK162" i="7"/>
  <c r="DL162" i="7"/>
  <c r="EN162" i="7"/>
  <c r="AC162" i="7"/>
  <c r="BD162" i="7"/>
  <c r="CL162" i="7"/>
  <c r="DN162" i="7"/>
  <c r="EO162" i="7"/>
  <c r="AD162" i="7"/>
  <c r="BH162" i="7"/>
  <c r="CM162" i="7"/>
  <c r="DP162" i="7"/>
  <c r="AE162" i="7"/>
  <c r="BJ162" i="7"/>
  <c r="CN162" i="7"/>
  <c r="DR162" i="7"/>
  <c r="AF162" i="7"/>
  <c r="BK162" i="7"/>
  <c r="CO162" i="7"/>
  <c r="DS162" i="7"/>
  <c r="AG162" i="7"/>
  <c r="BL162" i="7"/>
  <c r="CP162" i="7"/>
  <c r="DT162" i="7"/>
  <c r="AH162" i="7"/>
  <c r="BM162" i="7"/>
  <c r="CQ162" i="7"/>
  <c r="DU162" i="7"/>
  <c r="AI162" i="7"/>
  <c r="BQ162" i="7"/>
  <c r="CR162" i="7"/>
  <c r="DY162" i="7"/>
  <c r="I162" i="7"/>
  <c r="AJ162" i="7"/>
  <c r="BR162" i="7"/>
  <c r="CV162" i="7"/>
  <c r="DZ162" i="7"/>
  <c r="BS162" i="7"/>
  <c r="CX162" i="7"/>
  <c r="EA162" i="7"/>
  <c r="AN162" i="7"/>
  <c r="J162" i="7"/>
  <c r="T41" i="7"/>
  <c r="AN41" i="7"/>
  <c r="BH41" i="7"/>
  <c r="CB41" i="7"/>
  <c r="CV41" i="7"/>
  <c r="DP41" i="7"/>
  <c r="EJ41" i="7"/>
  <c r="V41" i="7"/>
  <c r="AP41" i="7"/>
  <c r="BJ41" i="7"/>
  <c r="CD41" i="7"/>
  <c r="CX41" i="7"/>
  <c r="DR41" i="7"/>
  <c r="EL41" i="7"/>
  <c r="R41" i="7"/>
  <c r="AO41" i="7"/>
  <c r="BL41" i="7"/>
  <c r="CH41" i="7"/>
  <c r="DD41" i="7"/>
  <c r="DZ41" i="7"/>
  <c r="I41" i="7"/>
  <c r="AF41" i="7"/>
  <c r="BC41" i="7"/>
  <c r="BZ41" i="7"/>
  <c r="CY41" i="7"/>
  <c r="DV41" i="7"/>
  <c r="L41" i="7"/>
  <c r="AI41" i="7"/>
  <c r="BF41" i="7"/>
  <c r="CE41" i="7"/>
  <c r="DB41" i="7"/>
  <c r="DY41" i="7"/>
  <c r="N41" i="7"/>
  <c r="AK41" i="7"/>
  <c r="AE41" i="7"/>
  <c r="BG41" i="7"/>
  <c r="CI41" i="7"/>
  <c r="DH41" i="7"/>
  <c r="EG41" i="7"/>
  <c r="F41" i="7"/>
  <c r="AG41" i="7"/>
  <c r="BI41" i="7"/>
  <c r="CJ41" i="7"/>
  <c r="DI41" i="7"/>
  <c r="EH41" i="7"/>
  <c r="O41" i="7"/>
  <c r="AR41" i="7"/>
  <c r="BQ41" i="7"/>
  <c r="CP41" i="7"/>
  <c r="DO41" i="7"/>
  <c r="Y41" i="7"/>
  <c r="BB41" i="7"/>
  <c r="CK41" i="7"/>
  <c r="DM41" i="7"/>
  <c r="Z41" i="7"/>
  <c r="BD41" i="7"/>
  <c r="CL41" i="7"/>
  <c r="DN41" i="7"/>
  <c r="AD41" i="7"/>
  <c r="BN41" i="7"/>
  <c r="CQ41" i="7"/>
  <c r="DU41" i="7"/>
  <c r="AH41" i="7"/>
  <c r="BO41" i="7"/>
  <c r="CR41" i="7"/>
  <c r="DW41" i="7"/>
  <c r="AL41" i="7"/>
  <c r="BR41" i="7"/>
  <c r="CT41" i="7"/>
  <c r="EA41" i="7"/>
  <c r="K41" i="7"/>
  <c r="AT41" i="7"/>
  <c r="BV41" i="7"/>
  <c r="DA41" i="7"/>
  <c r="EE41" i="7"/>
  <c r="M41" i="7"/>
  <c r="AU41" i="7"/>
  <c r="BW41" i="7"/>
  <c r="DC41" i="7"/>
  <c r="EF41" i="7"/>
  <c r="P41" i="7"/>
  <c r="AV41" i="7"/>
  <c r="BX41" i="7"/>
  <c r="DE41" i="7"/>
  <c r="EI41" i="7"/>
  <c r="S41" i="7"/>
  <c r="AX41" i="7"/>
  <c r="CA41" i="7"/>
  <c r="DG41" i="7"/>
  <c r="EM41" i="7"/>
  <c r="U41" i="7"/>
  <c r="AY41" i="7"/>
  <c r="CC41" i="7"/>
  <c r="DJ41" i="7"/>
  <c r="EN41" i="7"/>
  <c r="BE41" i="7"/>
  <c r="DQ41" i="7"/>
  <c r="BK41" i="7"/>
  <c r="DS41" i="7"/>
  <c r="BM41" i="7"/>
  <c r="DT41" i="7"/>
  <c r="H41" i="7"/>
  <c r="BT41" i="7"/>
  <c r="EC41" i="7"/>
  <c r="J41" i="7"/>
  <c r="BU41" i="7"/>
  <c r="ED41" i="7"/>
  <c r="AB41" i="7"/>
  <c r="CN41" i="7"/>
  <c r="AC41" i="7"/>
  <c r="CO41" i="7"/>
  <c r="AJ41" i="7"/>
  <c r="CS41" i="7"/>
  <c r="AM41" i="7"/>
  <c r="CU41" i="7"/>
  <c r="AQ41" i="7"/>
  <c r="CW41" i="7"/>
  <c r="AS41" i="7"/>
  <c r="CZ41" i="7"/>
  <c r="AW41" i="7"/>
  <c r="DF41" i="7"/>
  <c r="AZ41" i="7"/>
  <c r="DK41" i="7"/>
  <c r="DL41" i="7"/>
  <c r="DX41" i="7"/>
  <c r="EB41" i="7"/>
  <c r="G41" i="7"/>
  <c r="X41" i="7"/>
  <c r="AA41" i="7"/>
  <c r="BA41" i="7"/>
  <c r="BP41" i="7"/>
  <c r="BS41" i="7"/>
  <c r="BY41" i="7"/>
  <c r="CF41" i="7"/>
  <c r="CG41" i="7"/>
  <c r="Q41" i="7"/>
  <c r="W41" i="7"/>
  <c r="CM41" i="7"/>
  <c r="EK41" i="7"/>
  <c r="EO41" i="7"/>
  <c r="X109" i="7"/>
  <c r="AR109" i="7"/>
  <c r="BL109" i="7"/>
  <c r="CF109" i="7"/>
  <c r="CZ109" i="7"/>
  <c r="DT109" i="7"/>
  <c r="EN109" i="7"/>
  <c r="M109" i="7"/>
  <c r="AH109" i="7"/>
  <c r="BC109" i="7"/>
  <c r="BX109" i="7"/>
  <c r="CS109" i="7"/>
  <c r="DN109" i="7"/>
  <c r="EI109" i="7"/>
  <c r="O109" i="7"/>
  <c r="AJ109" i="7"/>
  <c r="BE109" i="7"/>
  <c r="BZ109" i="7"/>
  <c r="CU109" i="7"/>
  <c r="DP109" i="7"/>
  <c r="EK109" i="7"/>
  <c r="K109" i="7"/>
  <c r="AI109" i="7"/>
  <c r="BG109" i="7"/>
  <c r="CD109" i="7"/>
  <c r="DB109" i="7"/>
  <c r="DY109" i="7"/>
  <c r="L109" i="7"/>
  <c r="AK109" i="7"/>
  <c r="BH109" i="7"/>
  <c r="CE109" i="7"/>
  <c r="DC109" i="7"/>
  <c r="DZ109" i="7"/>
  <c r="N109" i="7"/>
  <c r="AL109" i="7"/>
  <c r="BI109" i="7"/>
  <c r="CG109" i="7"/>
  <c r="DD109" i="7"/>
  <c r="EA109" i="7"/>
  <c r="P109" i="7"/>
  <c r="AM109" i="7"/>
  <c r="BJ109" i="7"/>
  <c r="CH109" i="7"/>
  <c r="DE109" i="7"/>
  <c r="EB109" i="7"/>
  <c r="R109" i="7"/>
  <c r="AO109" i="7"/>
  <c r="Y109" i="7"/>
  <c r="AV109" i="7"/>
  <c r="BS109" i="7"/>
  <c r="CP109" i="7"/>
  <c r="DM109" i="7"/>
  <c r="EL109" i="7"/>
  <c r="Z109" i="7"/>
  <c r="AW109" i="7"/>
  <c r="BT109" i="7"/>
  <c r="CQ109" i="7"/>
  <c r="DO109" i="7"/>
  <c r="EM109" i="7"/>
  <c r="AA109" i="7"/>
  <c r="AX109" i="7"/>
  <c r="BU109" i="7"/>
  <c r="CR109" i="7"/>
  <c r="DQ109" i="7"/>
  <c r="EO109" i="7"/>
  <c r="AB109" i="7"/>
  <c r="AY109" i="7"/>
  <c r="BV109" i="7"/>
  <c r="CT109" i="7"/>
  <c r="DR109" i="7"/>
  <c r="F109" i="7"/>
  <c r="AC109" i="7"/>
  <c r="AZ109" i="7"/>
  <c r="BW109" i="7"/>
  <c r="CV109" i="7"/>
  <c r="DS109" i="7"/>
  <c r="G109" i="7"/>
  <c r="BA109" i="7"/>
  <c r="CN109" i="7"/>
  <c r="EF109" i="7"/>
  <c r="H109" i="7"/>
  <c r="BB109" i="7"/>
  <c r="CO109" i="7"/>
  <c r="EG109" i="7"/>
  <c r="I109" i="7"/>
  <c r="BD109" i="7"/>
  <c r="CW109" i="7"/>
  <c r="EH109" i="7"/>
  <c r="J109" i="7"/>
  <c r="BF109" i="7"/>
  <c r="CX109" i="7"/>
  <c r="EJ109" i="7"/>
  <c r="Q109" i="7"/>
  <c r="BK109" i="7"/>
  <c r="CY109" i="7"/>
  <c r="S109" i="7"/>
  <c r="BM109" i="7"/>
  <c r="DA109" i="7"/>
  <c r="T109" i="7"/>
  <c r="BN109" i="7"/>
  <c r="DF109" i="7"/>
  <c r="U109" i="7"/>
  <c r="BO109" i="7"/>
  <c r="DG109" i="7"/>
  <c r="V109" i="7"/>
  <c r="BP109" i="7"/>
  <c r="DH109" i="7"/>
  <c r="W109" i="7"/>
  <c r="BQ109" i="7"/>
  <c r="DI109" i="7"/>
  <c r="AD109" i="7"/>
  <c r="BR109" i="7"/>
  <c r="DJ109" i="7"/>
  <c r="AE109" i="7"/>
  <c r="BY109" i="7"/>
  <c r="DK109" i="7"/>
  <c r="AF109" i="7"/>
  <c r="CA109" i="7"/>
  <c r="DL109" i="7"/>
  <c r="AG109" i="7"/>
  <c r="CB109" i="7"/>
  <c r="DU109" i="7"/>
  <c r="AN109" i="7"/>
  <c r="CC109" i="7"/>
  <c r="DV109" i="7"/>
  <c r="AP109" i="7"/>
  <c r="CI109" i="7"/>
  <c r="DW109" i="7"/>
  <c r="AQ109" i="7"/>
  <c r="CJ109" i="7"/>
  <c r="DX109" i="7"/>
  <c r="AS109" i="7"/>
  <c r="CK109" i="7"/>
  <c r="EC109" i="7"/>
  <c r="AT109" i="7"/>
  <c r="AU109" i="7"/>
  <c r="CL109" i="7"/>
  <c r="CM109" i="7"/>
  <c r="ED109" i="7"/>
  <c r="EE109" i="7"/>
  <c r="F182" i="7"/>
  <c r="Z182" i="7"/>
  <c r="AT182" i="7"/>
  <c r="BN182" i="7"/>
  <c r="CH182" i="7"/>
  <c r="DB182" i="7"/>
  <c r="DV182" i="7"/>
  <c r="U182" i="7"/>
  <c r="AP182" i="7"/>
  <c r="BK182" i="7"/>
  <c r="CF182" i="7"/>
  <c r="DA182" i="7"/>
  <c r="DW182" i="7"/>
  <c r="DE182" i="7"/>
  <c r="V182" i="7"/>
  <c r="AQ182" i="7"/>
  <c r="BL182" i="7"/>
  <c r="CG182" i="7"/>
  <c r="DC182" i="7"/>
  <c r="DX182" i="7"/>
  <c r="BO182" i="7"/>
  <c r="DZ182" i="7"/>
  <c r="W182" i="7"/>
  <c r="AR182" i="7"/>
  <c r="BM182" i="7"/>
  <c r="CI182" i="7"/>
  <c r="DD182" i="7"/>
  <c r="DY182" i="7"/>
  <c r="X182" i="7"/>
  <c r="CJ182" i="7"/>
  <c r="AS182" i="7"/>
  <c r="L182" i="7"/>
  <c r="AG182" i="7"/>
  <c r="BB182" i="7"/>
  <c r="BW182" i="7"/>
  <c r="CR182" i="7"/>
  <c r="DM182" i="7"/>
  <c r="EH182" i="7"/>
  <c r="M182" i="7"/>
  <c r="AH182" i="7"/>
  <c r="BC182" i="7"/>
  <c r="BX182" i="7"/>
  <c r="CS182" i="7"/>
  <c r="DN182" i="7"/>
  <c r="EI182" i="7"/>
  <c r="N182" i="7"/>
  <c r="AI182" i="7"/>
  <c r="BD182" i="7"/>
  <c r="BY182" i="7"/>
  <c r="CT182" i="7"/>
  <c r="DO182" i="7"/>
  <c r="EJ182" i="7"/>
  <c r="O182" i="7"/>
  <c r="AJ182" i="7"/>
  <c r="BE182" i="7"/>
  <c r="BZ182" i="7"/>
  <c r="CU182" i="7"/>
  <c r="DP182" i="7"/>
  <c r="EK182" i="7"/>
  <c r="P182" i="7"/>
  <c r="AK182" i="7"/>
  <c r="BF182" i="7"/>
  <c r="CA182" i="7"/>
  <c r="CV182" i="7"/>
  <c r="DQ182" i="7"/>
  <c r="EL182" i="7"/>
  <c r="Q182" i="7"/>
  <c r="AL182" i="7"/>
  <c r="BG182" i="7"/>
  <c r="CB182" i="7"/>
  <c r="CW182" i="7"/>
  <c r="DR182" i="7"/>
  <c r="AA182" i="7"/>
  <c r="BQ182" i="7"/>
  <c r="DG182" i="7"/>
  <c r="CZ182" i="7"/>
  <c r="AB182" i="7"/>
  <c r="BR182" i="7"/>
  <c r="DH182" i="7"/>
  <c r="EO182" i="7"/>
  <c r="DF182" i="7"/>
  <c r="AC182" i="7"/>
  <c r="BS182" i="7"/>
  <c r="DI182" i="7"/>
  <c r="AD182" i="7"/>
  <c r="EN182" i="7"/>
  <c r="Y182" i="7"/>
  <c r="BT182" i="7"/>
  <c r="DJ182" i="7"/>
  <c r="AE182" i="7"/>
  <c r="BU182" i="7"/>
  <c r="DK182" i="7"/>
  <c r="AF182" i="7"/>
  <c r="BV182" i="7"/>
  <c r="DL182" i="7"/>
  <c r="AM182" i="7"/>
  <c r="CC182" i="7"/>
  <c r="DS182" i="7"/>
  <c r="AN182" i="7"/>
  <c r="CD182" i="7"/>
  <c r="DT182" i="7"/>
  <c r="AO182" i="7"/>
  <c r="CE182" i="7"/>
  <c r="DU182" i="7"/>
  <c r="AU182" i="7"/>
  <c r="CK182" i="7"/>
  <c r="EA182" i="7"/>
  <c r="AV182" i="7"/>
  <c r="CL182" i="7"/>
  <c r="EB182" i="7"/>
  <c r="G182" i="7"/>
  <c r="AW182" i="7"/>
  <c r="CM182" i="7"/>
  <c r="EC182" i="7"/>
  <c r="BP182" i="7"/>
  <c r="H182" i="7"/>
  <c r="AX182" i="7"/>
  <c r="CN182" i="7"/>
  <c r="ED182" i="7"/>
  <c r="CY182" i="7"/>
  <c r="I182" i="7"/>
  <c r="AY182" i="7"/>
  <c r="CO182" i="7"/>
  <c r="EE182" i="7"/>
  <c r="BI182" i="7"/>
  <c r="BJ182" i="7"/>
  <c r="J182" i="7"/>
  <c r="AZ182" i="7"/>
  <c r="CP182" i="7"/>
  <c r="EF182" i="7"/>
  <c r="S182" i="7"/>
  <c r="K182" i="7"/>
  <c r="BA182" i="7"/>
  <c r="CQ182" i="7"/>
  <c r="EG182" i="7"/>
  <c r="R182" i="7"/>
  <c r="BH182" i="7"/>
  <c r="CX182" i="7"/>
  <c r="EM182" i="7"/>
  <c r="T182" i="7"/>
  <c r="T130" i="7"/>
  <c r="AN130" i="7"/>
  <c r="BH130" i="7"/>
  <c r="CB130" i="7"/>
  <c r="CV130" i="7"/>
  <c r="DP130" i="7"/>
  <c r="EJ130" i="7"/>
  <c r="F130" i="7"/>
  <c r="AA130" i="7"/>
  <c r="AV130" i="7"/>
  <c r="BQ130" i="7"/>
  <c r="CL130" i="7"/>
  <c r="DG130" i="7"/>
  <c r="EB130" i="7"/>
  <c r="G130" i="7"/>
  <c r="AB130" i="7"/>
  <c r="AW130" i="7"/>
  <c r="BR130" i="7"/>
  <c r="CM130" i="7"/>
  <c r="DH130" i="7"/>
  <c r="EC130" i="7"/>
  <c r="H130" i="7"/>
  <c r="AC130" i="7"/>
  <c r="AX130" i="7"/>
  <c r="BS130" i="7"/>
  <c r="CN130" i="7"/>
  <c r="DI130" i="7"/>
  <c r="ED130" i="7"/>
  <c r="L130" i="7"/>
  <c r="AG130" i="7"/>
  <c r="BB130" i="7"/>
  <c r="BW130" i="7"/>
  <c r="CR130" i="7"/>
  <c r="DM130" i="7"/>
  <c r="EH130" i="7"/>
  <c r="Y130" i="7"/>
  <c r="BA130" i="7"/>
  <c r="CA130" i="7"/>
  <c r="DA130" i="7"/>
  <c r="DZ130" i="7"/>
  <c r="Z130" i="7"/>
  <c r="BC130" i="7"/>
  <c r="CC130" i="7"/>
  <c r="DB130" i="7"/>
  <c r="EA130" i="7"/>
  <c r="AD130" i="7"/>
  <c r="BD130" i="7"/>
  <c r="CD130" i="7"/>
  <c r="DC130" i="7"/>
  <c r="EE130" i="7"/>
  <c r="AE130" i="7"/>
  <c r="BE130" i="7"/>
  <c r="CE130" i="7"/>
  <c r="DD130" i="7"/>
  <c r="EF130" i="7"/>
  <c r="AH130" i="7"/>
  <c r="BG130" i="7"/>
  <c r="CG130" i="7"/>
  <c r="DF130" i="7"/>
  <c r="EI130" i="7"/>
  <c r="I130" i="7"/>
  <c r="AI130" i="7"/>
  <c r="BI130" i="7"/>
  <c r="CH130" i="7"/>
  <c r="DJ130" i="7"/>
  <c r="EK130" i="7"/>
  <c r="J130" i="7"/>
  <c r="AJ130" i="7"/>
  <c r="BJ130" i="7"/>
  <c r="CI130" i="7"/>
  <c r="DK130" i="7"/>
  <c r="EL130" i="7"/>
  <c r="K130" i="7"/>
  <c r="AK130" i="7"/>
  <c r="BK130" i="7"/>
  <c r="CJ130" i="7"/>
  <c r="DL130" i="7"/>
  <c r="EM130" i="7"/>
  <c r="M130" i="7"/>
  <c r="AL130" i="7"/>
  <c r="BL130" i="7"/>
  <c r="CK130" i="7"/>
  <c r="DN130" i="7"/>
  <c r="EN130" i="7"/>
  <c r="N130" i="7"/>
  <c r="AM130" i="7"/>
  <c r="BM130" i="7"/>
  <c r="CO130" i="7"/>
  <c r="DO130" i="7"/>
  <c r="EO130" i="7"/>
  <c r="O130" i="7"/>
  <c r="AO130" i="7"/>
  <c r="BN130" i="7"/>
  <c r="CP130" i="7"/>
  <c r="DQ130" i="7"/>
  <c r="P130" i="7"/>
  <c r="AP130" i="7"/>
  <c r="BO130" i="7"/>
  <c r="CQ130" i="7"/>
  <c r="DR130" i="7"/>
  <c r="Q130" i="7"/>
  <c r="AQ130" i="7"/>
  <c r="BP130" i="7"/>
  <c r="CS130" i="7"/>
  <c r="DS130" i="7"/>
  <c r="R130" i="7"/>
  <c r="AR130" i="7"/>
  <c r="BT130" i="7"/>
  <c r="CT130" i="7"/>
  <c r="DT130" i="7"/>
  <c r="S130" i="7"/>
  <c r="AS130" i="7"/>
  <c r="BU130" i="7"/>
  <c r="CU130" i="7"/>
  <c r="DU130" i="7"/>
  <c r="U130" i="7"/>
  <c r="AT130" i="7"/>
  <c r="BV130" i="7"/>
  <c r="CW130" i="7"/>
  <c r="DV130" i="7"/>
  <c r="V130" i="7"/>
  <c r="AU130" i="7"/>
  <c r="BX130" i="7"/>
  <c r="CX130" i="7"/>
  <c r="DW130" i="7"/>
  <c r="W130" i="7"/>
  <c r="AY130" i="7"/>
  <c r="BY130" i="7"/>
  <c r="CY130" i="7"/>
  <c r="DX130" i="7"/>
  <c r="X130" i="7"/>
  <c r="AF130" i="7"/>
  <c r="AZ130" i="7"/>
  <c r="BF130" i="7"/>
  <c r="BZ130" i="7"/>
  <c r="CF130" i="7"/>
  <c r="CZ130" i="7"/>
  <c r="DE130" i="7"/>
  <c r="DY130" i="7"/>
  <c r="EG130" i="7"/>
  <c r="X94" i="7"/>
  <c r="AR94" i="7"/>
  <c r="BL94" i="7"/>
  <c r="CF94" i="7"/>
  <c r="CZ94" i="7"/>
  <c r="DT94" i="7"/>
  <c r="EN94" i="7"/>
  <c r="H94" i="7"/>
  <c r="AC94" i="7"/>
  <c r="AX94" i="7"/>
  <c r="BS94" i="7"/>
  <c r="CN94" i="7"/>
  <c r="DI94" i="7"/>
  <c r="ED94" i="7"/>
  <c r="I94" i="7"/>
  <c r="AD94" i="7"/>
  <c r="AY94" i="7"/>
  <c r="BT94" i="7"/>
  <c r="CO94" i="7"/>
  <c r="DJ94" i="7"/>
  <c r="EE94" i="7"/>
  <c r="J94" i="7"/>
  <c r="AE94" i="7"/>
  <c r="AZ94" i="7"/>
  <c r="BU94" i="7"/>
  <c r="CP94" i="7"/>
  <c r="DK94" i="7"/>
  <c r="EF94" i="7"/>
  <c r="K94" i="7"/>
  <c r="AF94" i="7"/>
  <c r="BA94" i="7"/>
  <c r="BV94" i="7"/>
  <c r="CQ94" i="7"/>
  <c r="DL94" i="7"/>
  <c r="EG94" i="7"/>
  <c r="M94" i="7"/>
  <c r="S94" i="7"/>
  <c r="AN94" i="7"/>
  <c r="BI94" i="7"/>
  <c r="CD94" i="7"/>
  <c r="CY94" i="7"/>
  <c r="DU94" i="7"/>
  <c r="T94" i="7"/>
  <c r="AO94" i="7"/>
  <c r="BJ94" i="7"/>
  <c r="CE94" i="7"/>
  <c r="DA94" i="7"/>
  <c r="DV94" i="7"/>
  <c r="U94" i="7"/>
  <c r="AP94" i="7"/>
  <c r="BK94" i="7"/>
  <c r="CG94" i="7"/>
  <c r="DB94" i="7"/>
  <c r="DW94" i="7"/>
  <c r="V94" i="7"/>
  <c r="AQ94" i="7"/>
  <c r="BM94" i="7"/>
  <c r="CH94" i="7"/>
  <c r="DC94" i="7"/>
  <c r="DX94" i="7"/>
  <c r="W94" i="7"/>
  <c r="AS94" i="7"/>
  <c r="BN94" i="7"/>
  <c r="CI94" i="7"/>
  <c r="DD94" i="7"/>
  <c r="DY94" i="7"/>
  <c r="Y94" i="7"/>
  <c r="AT94" i="7"/>
  <c r="BO94" i="7"/>
  <c r="CJ94" i="7"/>
  <c r="DE94" i="7"/>
  <c r="DZ94" i="7"/>
  <c r="L94" i="7"/>
  <c r="BC94" i="7"/>
  <c r="CS94" i="7"/>
  <c r="EI94" i="7"/>
  <c r="N94" i="7"/>
  <c r="BD94" i="7"/>
  <c r="CT94" i="7"/>
  <c r="EJ94" i="7"/>
  <c r="O94" i="7"/>
  <c r="BE94" i="7"/>
  <c r="CU94" i="7"/>
  <c r="EK94" i="7"/>
  <c r="P94" i="7"/>
  <c r="BF94" i="7"/>
  <c r="CV94" i="7"/>
  <c r="EL94" i="7"/>
  <c r="Q94" i="7"/>
  <c r="BG94" i="7"/>
  <c r="CW94" i="7"/>
  <c r="EM94" i="7"/>
  <c r="R94" i="7"/>
  <c r="BH94" i="7"/>
  <c r="CX94" i="7"/>
  <c r="EO94" i="7"/>
  <c r="Z94" i="7"/>
  <c r="BP94" i="7"/>
  <c r="DF94" i="7"/>
  <c r="AA94" i="7"/>
  <c r="BQ94" i="7"/>
  <c r="DG94" i="7"/>
  <c r="AB94" i="7"/>
  <c r="BR94" i="7"/>
  <c r="DH94" i="7"/>
  <c r="AG94" i="7"/>
  <c r="BW94" i="7"/>
  <c r="DM94" i="7"/>
  <c r="AH94" i="7"/>
  <c r="BX94" i="7"/>
  <c r="DN94" i="7"/>
  <c r="AI94" i="7"/>
  <c r="BY94" i="7"/>
  <c r="DO94" i="7"/>
  <c r="AJ94" i="7"/>
  <c r="BZ94" i="7"/>
  <c r="DP94" i="7"/>
  <c r="AK94" i="7"/>
  <c r="CA94" i="7"/>
  <c r="DQ94" i="7"/>
  <c r="AL94" i="7"/>
  <c r="CB94" i="7"/>
  <c r="DR94" i="7"/>
  <c r="AM94" i="7"/>
  <c r="CC94" i="7"/>
  <c r="DS94" i="7"/>
  <c r="AU94" i="7"/>
  <c r="CK94" i="7"/>
  <c r="EA94" i="7"/>
  <c r="AV94" i="7"/>
  <c r="CL94" i="7"/>
  <c r="EB94" i="7"/>
  <c r="F94" i="7"/>
  <c r="G94" i="7"/>
  <c r="AW94" i="7"/>
  <c r="BB94" i="7"/>
  <c r="CM94" i="7"/>
  <c r="CR94" i="7"/>
  <c r="EC94" i="7"/>
  <c r="EH94" i="7"/>
  <c r="F167" i="7"/>
  <c r="Z167" i="7"/>
  <c r="AT167" i="7"/>
  <c r="BN167" i="7"/>
  <c r="CH167" i="7"/>
  <c r="DB167" i="7"/>
  <c r="DV167" i="7"/>
  <c r="G167" i="7"/>
  <c r="AA167" i="7"/>
  <c r="AU167" i="7"/>
  <c r="BO167" i="7"/>
  <c r="CI167" i="7"/>
  <c r="DC167" i="7"/>
  <c r="DW167" i="7"/>
  <c r="H167" i="7"/>
  <c r="AB167" i="7"/>
  <c r="AV167" i="7"/>
  <c r="BP167" i="7"/>
  <c r="CJ167" i="7"/>
  <c r="DD167" i="7"/>
  <c r="DX167" i="7"/>
  <c r="S167" i="7"/>
  <c r="AP167" i="7"/>
  <c r="BM167" i="7"/>
  <c r="CM167" i="7"/>
  <c r="DJ167" i="7"/>
  <c r="EG167" i="7"/>
  <c r="T167" i="7"/>
  <c r="AQ167" i="7"/>
  <c r="BQ167" i="7"/>
  <c r="CN167" i="7"/>
  <c r="DK167" i="7"/>
  <c r="EH167" i="7"/>
  <c r="U167" i="7"/>
  <c r="AR167" i="7"/>
  <c r="BR167" i="7"/>
  <c r="CO167" i="7"/>
  <c r="DL167" i="7"/>
  <c r="EI167" i="7"/>
  <c r="V167" i="7"/>
  <c r="AS167" i="7"/>
  <c r="BS167" i="7"/>
  <c r="CP167" i="7"/>
  <c r="DM167" i="7"/>
  <c r="EJ167" i="7"/>
  <c r="W167" i="7"/>
  <c r="AW167" i="7"/>
  <c r="BT167" i="7"/>
  <c r="CQ167" i="7"/>
  <c r="DN167" i="7"/>
  <c r="EK167" i="7"/>
  <c r="X167" i="7"/>
  <c r="AX167" i="7"/>
  <c r="BU167" i="7"/>
  <c r="CR167" i="7"/>
  <c r="DO167" i="7"/>
  <c r="EL167" i="7"/>
  <c r="Y167" i="7"/>
  <c r="AY167" i="7"/>
  <c r="BV167" i="7"/>
  <c r="CS167" i="7"/>
  <c r="DP167" i="7"/>
  <c r="EM167" i="7"/>
  <c r="AC167" i="7"/>
  <c r="AZ167" i="7"/>
  <c r="BW167" i="7"/>
  <c r="CT167" i="7"/>
  <c r="DQ167" i="7"/>
  <c r="EN167" i="7"/>
  <c r="AD167" i="7"/>
  <c r="BA167" i="7"/>
  <c r="BX167" i="7"/>
  <c r="CU167" i="7"/>
  <c r="DR167" i="7"/>
  <c r="EO167" i="7"/>
  <c r="AE167" i="7"/>
  <c r="BB167" i="7"/>
  <c r="BY167" i="7"/>
  <c r="CV167" i="7"/>
  <c r="DS167" i="7"/>
  <c r="I167" i="7"/>
  <c r="AF167" i="7"/>
  <c r="BC167" i="7"/>
  <c r="BZ167" i="7"/>
  <c r="CW167" i="7"/>
  <c r="DT167" i="7"/>
  <c r="J167" i="7"/>
  <c r="AG167" i="7"/>
  <c r="BD167" i="7"/>
  <c r="CA167" i="7"/>
  <c r="CX167" i="7"/>
  <c r="DU167" i="7"/>
  <c r="K167" i="7"/>
  <c r="AH167" i="7"/>
  <c r="BE167" i="7"/>
  <c r="CB167" i="7"/>
  <c r="CY167" i="7"/>
  <c r="DY167" i="7"/>
  <c r="L167" i="7"/>
  <c r="AI167" i="7"/>
  <c r="BF167" i="7"/>
  <c r="CC167" i="7"/>
  <c r="CZ167" i="7"/>
  <c r="DZ167" i="7"/>
  <c r="M167" i="7"/>
  <c r="AJ167" i="7"/>
  <c r="BG167" i="7"/>
  <c r="CD167" i="7"/>
  <c r="DA167" i="7"/>
  <c r="EA167" i="7"/>
  <c r="N167" i="7"/>
  <c r="AK167" i="7"/>
  <c r="BH167" i="7"/>
  <c r="CE167" i="7"/>
  <c r="DE167" i="7"/>
  <c r="EB167" i="7"/>
  <c r="O167" i="7"/>
  <c r="AL167" i="7"/>
  <c r="BI167" i="7"/>
  <c r="CF167" i="7"/>
  <c r="DF167" i="7"/>
  <c r="EC167" i="7"/>
  <c r="P167" i="7"/>
  <c r="AM167" i="7"/>
  <c r="BJ167" i="7"/>
  <c r="CG167" i="7"/>
  <c r="DG167" i="7"/>
  <c r="ED167" i="7"/>
  <c r="Q167" i="7"/>
  <c r="AN167" i="7"/>
  <c r="BK167" i="7"/>
  <c r="CK167" i="7"/>
  <c r="DH167" i="7"/>
  <c r="EE167" i="7"/>
  <c r="R167" i="7"/>
  <c r="AO167" i="7"/>
  <c r="BL167" i="7"/>
  <c r="CL167" i="7"/>
  <c r="DI167" i="7"/>
  <c r="EF167" i="7"/>
  <c r="S142" i="7"/>
  <c r="AM142" i="7"/>
  <c r="BG142" i="7"/>
  <c r="CA142" i="7"/>
  <c r="CU142" i="7"/>
  <c r="DO142" i="7"/>
  <c r="EI142" i="7"/>
  <c r="V142" i="7"/>
  <c r="AQ142" i="7"/>
  <c r="BL142" i="7"/>
  <c r="CG142" i="7"/>
  <c r="DB142" i="7"/>
  <c r="DW142" i="7"/>
  <c r="W142" i="7"/>
  <c r="AR142" i="7"/>
  <c r="BM142" i="7"/>
  <c r="CH142" i="7"/>
  <c r="DC142" i="7"/>
  <c r="DX142" i="7"/>
  <c r="X142" i="7"/>
  <c r="AS142" i="7"/>
  <c r="BN142" i="7"/>
  <c r="CI142" i="7"/>
  <c r="DD142" i="7"/>
  <c r="DY142" i="7"/>
  <c r="L142" i="7"/>
  <c r="AG142" i="7"/>
  <c r="BB142" i="7"/>
  <c r="BW142" i="7"/>
  <c r="CR142" i="7"/>
  <c r="DM142" i="7"/>
  <c r="EH142" i="7"/>
  <c r="M142" i="7"/>
  <c r="AH142" i="7"/>
  <c r="BC142" i="7"/>
  <c r="BX142" i="7"/>
  <c r="CS142" i="7"/>
  <c r="DN142" i="7"/>
  <c r="EJ142" i="7"/>
  <c r="Z142" i="7"/>
  <c r="AZ142" i="7"/>
  <c r="CC142" i="7"/>
  <c r="DF142" i="7"/>
  <c r="EF142" i="7"/>
  <c r="AA142" i="7"/>
  <c r="BA142" i="7"/>
  <c r="CD142" i="7"/>
  <c r="DG142" i="7"/>
  <c r="EG142" i="7"/>
  <c r="AB142" i="7"/>
  <c r="BD142" i="7"/>
  <c r="CE142" i="7"/>
  <c r="DH142" i="7"/>
  <c r="EK142" i="7"/>
  <c r="AC142" i="7"/>
  <c r="BE142" i="7"/>
  <c r="CF142" i="7"/>
  <c r="DI142" i="7"/>
  <c r="EL142" i="7"/>
  <c r="AD142" i="7"/>
  <c r="BF142" i="7"/>
  <c r="CJ142" i="7"/>
  <c r="DJ142" i="7"/>
  <c r="EM142" i="7"/>
  <c r="AE142" i="7"/>
  <c r="BH142" i="7"/>
  <c r="CK142" i="7"/>
  <c r="DK142" i="7"/>
  <c r="EN142" i="7"/>
  <c r="F142" i="7"/>
  <c r="AF142" i="7"/>
  <c r="BI142" i="7"/>
  <c r="CL142" i="7"/>
  <c r="DL142" i="7"/>
  <c r="EO142" i="7"/>
  <c r="G142" i="7"/>
  <c r="AI142" i="7"/>
  <c r="BJ142" i="7"/>
  <c r="CM142" i="7"/>
  <c r="DP142" i="7"/>
  <c r="H142" i="7"/>
  <c r="AJ142" i="7"/>
  <c r="BK142" i="7"/>
  <c r="CN142" i="7"/>
  <c r="DQ142" i="7"/>
  <c r="I142" i="7"/>
  <c r="AK142" i="7"/>
  <c r="BO142" i="7"/>
  <c r="CO142" i="7"/>
  <c r="DR142" i="7"/>
  <c r="J142" i="7"/>
  <c r="AL142" i="7"/>
  <c r="BP142" i="7"/>
  <c r="CP142" i="7"/>
  <c r="DS142" i="7"/>
  <c r="K142" i="7"/>
  <c r="AN142" i="7"/>
  <c r="BQ142" i="7"/>
  <c r="CQ142" i="7"/>
  <c r="DT142" i="7"/>
  <c r="N142" i="7"/>
  <c r="AO142" i="7"/>
  <c r="BR142" i="7"/>
  <c r="CT142" i="7"/>
  <c r="DU142" i="7"/>
  <c r="O142" i="7"/>
  <c r="AP142" i="7"/>
  <c r="BS142" i="7"/>
  <c r="CV142" i="7"/>
  <c r="DV142" i="7"/>
  <c r="P142" i="7"/>
  <c r="AT142" i="7"/>
  <c r="BT142" i="7"/>
  <c r="CW142" i="7"/>
  <c r="DZ142" i="7"/>
  <c r="Q142" i="7"/>
  <c r="AU142" i="7"/>
  <c r="BU142" i="7"/>
  <c r="CX142" i="7"/>
  <c r="EA142" i="7"/>
  <c r="R142" i="7"/>
  <c r="AV142" i="7"/>
  <c r="BV142" i="7"/>
  <c r="CY142" i="7"/>
  <c r="EB142" i="7"/>
  <c r="T142" i="7"/>
  <c r="AW142" i="7"/>
  <c r="BY142" i="7"/>
  <c r="CZ142" i="7"/>
  <c r="EC142" i="7"/>
  <c r="U142" i="7"/>
  <c r="AX142" i="7"/>
  <c r="BZ142" i="7"/>
  <c r="DA142" i="7"/>
  <c r="ED142" i="7"/>
  <c r="Y142" i="7"/>
  <c r="AY142" i="7"/>
  <c r="CB142" i="7"/>
  <c r="DE142" i="7"/>
  <c r="EE142" i="7"/>
  <c r="T21" i="7"/>
  <c r="AN21" i="7"/>
  <c r="BH21" i="7"/>
  <c r="CB21" i="7"/>
  <c r="P21" i="7"/>
  <c r="AK21" i="7"/>
  <c r="BF21" i="7"/>
  <c r="CA21" i="7"/>
  <c r="CV21" i="7"/>
  <c r="DP21" i="7"/>
  <c r="EJ21" i="7"/>
  <c r="Q21" i="7"/>
  <c r="AM21" i="7"/>
  <c r="BJ21" i="7"/>
  <c r="CF21" i="7"/>
  <c r="DA21" i="7"/>
  <c r="DV21" i="7"/>
  <c r="AB21" i="7"/>
  <c r="AY21" i="7"/>
  <c r="BV21" i="7"/>
  <c r="CS21" i="7"/>
  <c r="DO21" i="7"/>
  <c r="EL21" i="7"/>
  <c r="N21" i="7"/>
  <c r="AL21" i="7"/>
  <c r="BK21" i="7"/>
  <c r="CH21" i="7"/>
  <c r="DD21" i="7"/>
  <c r="DZ21" i="7"/>
  <c r="R21" i="7"/>
  <c r="AR21" i="7"/>
  <c r="BQ21" i="7"/>
  <c r="CP21" i="7"/>
  <c r="DN21" i="7"/>
  <c r="EN21" i="7"/>
  <c r="F21" i="7"/>
  <c r="AF21" i="7"/>
  <c r="BG21" i="7"/>
  <c r="CJ21" i="7"/>
  <c r="DI21" i="7"/>
  <c r="EH21" i="7"/>
  <c r="I21" i="7"/>
  <c r="AI21" i="7"/>
  <c r="BM21" i="7"/>
  <c r="CM21" i="7"/>
  <c r="DL21" i="7"/>
  <c r="EM21" i="7"/>
  <c r="S21" i="7"/>
  <c r="AV21" i="7"/>
  <c r="BY21" i="7"/>
  <c r="DC21" i="7"/>
  <c r="EE21" i="7"/>
  <c r="V21" i="7"/>
  <c r="AX21" i="7"/>
  <c r="CC21" i="7"/>
  <c r="DF21" i="7"/>
  <c r="EG21" i="7"/>
  <c r="Y21" i="7"/>
  <c r="BB21" i="7"/>
  <c r="CG21" i="7"/>
  <c r="DJ21" i="7"/>
  <c r="EO21" i="7"/>
  <c r="Z21" i="7"/>
  <c r="BC21" i="7"/>
  <c r="CI21" i="7"/>
  <c r="DK21" i="7"/>
  <c r="AG21" i="7"/>
  <c r="BN21" i="7"/>
  <c r="CQ21" i="7"/>
  <c r="DT21" i="7"/>
  <c r="AH21" i="7"/>
  <c r="BO21" i="7"/>
  <c r="CR21" i="7"/>
  <c r="DU21" i="7"/>
  <c r="AP21" i="7"/>
  <c r="CD21" i="7"/>
  <c r="DW21" i="7"/>
  <c r="G21" i="7"/>
  <c r="AU21" i="7"/>
  <c r="CN21" i="7"/>
  <c r="EB21" i="7"/>
  <c r="H21" i="7"/>
  <c r="AW21" i="7"/>
  <c r="CO21" i="7"/>
  <c r="EC21" i="7"/>
  <c r="O21" i="7"/>
  <c r="BI21" i="7"/>
  <c r="CY21" i="7"/>
  <c r="U21" i="7"/>
  <c r="BL21" i="7"/>
  <c r="CZ21" i="7"/>
  <c r="X21" i="7"/>
  <c r="BR21" i="7"/>
  <c r="DE21" i="7"/>
  <c r="AC21" i="7"/>
  <c r="BT21" i="7"/>
  <c r="DH21" i="7"/>
  <c r="AD21" i="7"/>
  <c r="BU21" i="7"/>
  <c r="DM21" i="7"/>
  <c r="AE21" i="7"/>
  <c r="BW21" i="7"/>
  <c r="DQ21" i="7"/>
  <c r="BD21" i="7"/>
  <c r="ED21" i="7"/>
  <c r="BS21" i="7"/>
  <c r="EK21" i="7"/>
  <c r="BZ21" i="7"/>
  <c r="J21" i="7"/>
  <c r="CK21" i="7"/>
  <c r="W21" i="7"/>
  <c r="CW21" i="7"/>
  <c r="AJ21" i="7"/>
  <c r="DB21" i="7"/>
  <c r="AQ21" i="7"/>
  <c r="DR21" i="7"/>
  <c r="AS21" i="7"/>
  <c r="DS21" i="7"/>
  <c r="EA21" i="7"/>
  <c r="K21" i="7"/>
  <c r="EF21" i="7"/>
  <c r="AO21" i="7"/>
  <c r="AT21" i="7"/>
  <c r="AZ21" i="7"/>
  <c r="CE21" i="7"/>
  <c r="CL21" i="7"/>
  <c r="CT21" i="7"/>
  <c r="CX21" i="7"/>
  <c r="DG21" i="7"/>
  <c r="L21" i="7"/>
  <c r="M21" i="7"/>
  <c r="BP21" i="7"/>
  <c r="BX21" i="7"/>
  <c r="DX21" i="7"/>
  <c r="AA21" i="7"/>
  <c r="BA21" i="7"/>
  <c r="BE21" i="7"/>
  <c r="EI21" i="7"/>
  <c r="CU21" i="7"/>
  <c r="DY21" i="7"/>
  <c r="T46" i="7"/>
  <c r="AN46" i="7"/>
  <c r="BH46" i="7"/>
  <c r="CB46" i="7"/>
  <c r="CV46" i="7"/>
  <c r="DP46" i="7"/>
  <c r="EJ46" i="7"/>
  <c r="V46" i="7"/>
  <c r="AP46" i="7"/>
  <c r="H46" i="7"/>
  <c r="AD46" i="7"/>
  <c r="AZ46" i="7"/>
  <c r="BU46" i="7"/>
  <c r="CP46" i="7"/>
  <c r="DK46" i="7"/>
  <c r="EF46" i="7"/>
  <c r="K46" i="7"/>
  <c r="AH46" i="7"/>
  <c r="BE46" i="7"/>
  <c r="CA46" i="7"/>
  <c r="CX46" i="7"/>
  <c r="DT46" i="7"/>
  <c r="N46" i="7"/>
  <c r="AK46" i="7"/>
  <c r="BI46" i="7"/>
  <c r="CE46" i="7"/>
  <c r="DA46" i="7"/>
  <c r="DW46" i="7"/>
  <c r="I46" i="7"/>
  <c r="AI46" i="7"/>
  <c r="BJ46" i="7"/>
  <c r="CH46" i="7"/>
  <c r="DF46" i="7"/>
  <c r="ED46" i="7"/>
  <c r="J46" i="7"/>
  <c r="AJ46" i="7"/>
  <c r="BK46" i="7"/>
  <c r="Q46" i="7"/>
  <c r="AT46" i="7"/>
  <c r="BT46" i="7"/>
  <c r="CT46" i="7"/>
  <c r="DU46" i="7"/>
  <c r="R46" i="7"/>
  <c r="AU46" i="7"/>
  <c r="BV46" i="7"/>
  <c r="CU46" i="7"/>
  <c r="DV46" i="7"/>
  <c r="X46" i="7"/>
  <c r="AY46" i="7"/>
  <c r="BZ46" i="7"/>
  <c r="DB46" i="7"/>
  <c r="EA46" i="7"/>
  <c r="Y46" i="7"/>
  <c r="BA46" i="7"/>
  <c r="CC46" i="7"/>
  <c r="DC46" i="7"/>
  <c r="EB46" i="7"/>
  <c r="AA46" i="7"/>
  <c r="BC46" i="7"/>
  <c r="CF46" i="7"/>
  <c r="DE46" i="7"/>
  <c r="EE46" i="7"/>
  <c r="AF46" i="7"/>
  <c r="BL46" i="7"/>
  <c r="CK46" i="7"/>
  <c r="DJ46" i="7"/>
  <c r="EK46" i="7"/>
  <c r="AG46" i="7"/>
  <c r="BM46" i="7"/>
  <c r="CL46" i="7"/>
  <c r="DL46" i="7"/>
  <c r="EL46" i="7"/>
  <c r="F46" i="7"/>
  <c r="AL46" i="7"/>
  <c r="BN46" i="7"/>
  <c r="CM46" i="7"/>
  <c r="DM46" i="7"/>
  <c r="EM46" i="7"/>
  <c r="L46" i="7"/>
  <c r="AO46" i="7"/>
  <c r="BP46" i="7"/>
  <c r="CO46" i="7"/>
  <c r="DO46" i="7"/>
  <c r="EO46" i="7"/>
  <c r="M46" i="7"/>
  <c r="AQ46" i="7"/>
  <c r="BQ46" i="7"/>
  <c r="CQ46" i="7"/>
  <c r="DQ46" i="7"/>
  <c r="S46" i="7"/>
  <c r="BW46" i="7"/>
  <c r="DX46" i="7"/>
  <c r="U46" i="7"/>
  <c r="BX46" i="7"/>
  <c r="DY46" i="7"/>
  <c r="W46" i="7"/>
  <c r="BY46" i="7"/>
  <c r="DZ46" i="7"/>
  <c r="AC46" i="7"/>
  <c r="CI46" i="7"/>
  <c r="EH46" i="7"/>
  <c r="AE46" i="7"/>
  <c r="CJ46" i="7"/>
  <c r="EI46" i="7"/>
  <c r="AW46" i="7"/>
  <c r="CY46" i="7"/>
  <c r="AX46" i="7"/>
  <c r="CZ46" i="7"/>
  <c r="BB46" i="7"/>
  <c r="DD46" i="7"/>
  <c r="BD46" i="7"/>
  <c r="DG46" i="7"/>
  <c r="BF46" i="7"/>
  <c r="DH46" i="7"/>
  <c r="BG46" i="7"/>
  <c r="DI46" i="7"/>
  <c r="O46" i="7"/>
  <c r="BR46" i="7"/>
  <c r="DR46" i="7"/>
  <c r="CD46" i="7"/>
  <c r="CG46" i="7"/>
  <c r="CN46" i="7"/>
  <c r="CW46" i="7"/>
  <c r="DN46" i="7"/>
  <c r="EC46" i="7"/>
  <c r="P46" i="7"/>
  <c r="Z46" i="7"/>
  <c r="AB46" i="7"/>
  <c r="AM46" i="7"/>
  <c r="AR46" i="7"/>
  <c r="AS46" i="7"/>
  <c r="AV46" i="7"/>
  <c r="BO46" i="7"/>
  <c r="G46" i="7"/>
  <c r="BS46" i="7"/>
  <c r="CR46" i="7"/>
  <c r="CS46" i="7"/>
  <c r="DS46" i="7"/>
  <c r="EG46" i="7"/>
  <c r="EN46" i="7"/>
  <c r="P79" i="7"/>
  <c r="AJ79" i="7"/>
  <c r="BD79" i="7"/>
  <c r="BX79" i="7"/>
  <c r="CR79" i="7"/>
  <c r="DL79" i="7"/>
  <c r="EF79" i="7"/>
  <c r="J79" i="7"/>
  <c r="AE79" i="7"/>
  <c r="AZ79" i="7"/>
  <c r="BU79" i="7"/>
  <c r="CP79" i="7"/>
  <c r="DK79" i="7"/>
  <c r="EG79" i="7"/>
  <c r="K79" i="7"/>
  <c r="AF79" i="7"/>
  <c r="BA79" i="7"/>
  <c r="BV79" i="7"/>
  <c r="CQ79" i="7"/>
  <c r="DM79" i="7"/>
  <c r="EH79" i="7"/>
  <c r="L79" i="7"/>
  <c r="AG79" i="7"/>
  <c r="BB79" i="7"/>
  <c r="BW79" i="7"/>
  <c r="CS79" i="7"/>
  <c r="DN79" i="7"/>
  <c r="EI79" i="7"/>
  <c r="M79" i="7"/>
  <c r="AH79" i="7"/>
  <c r="BC79" i="7"/>
  <c r="BY79" i="7"/>
  <c r="CT79" i="7"/>
  <c r="DO79" i="7"/>
  <c r="EJ79" i="7"/>
  <c r="V79" i="7"/>
  <c r="AU79" i="7"/>
  <c r="BT79" i="7"/>
  <c r="CX79" i="7"/>
  <c r="DW79" i="7"/>
  <c r="Y79" i="7"/>
  <c r="AX79" i="7"/>
  <c r="CB79" i="7"/>
  <c r="DA79" i="7"/>
  <c r="DZ79" i="7"/>
  <c r="AA79" i="7"/>
  <c r="BE79" i="7"/>
  <c r="CD79" i="7"/>
  <c r="DC79" i="7"/>
  <c r="EB79" i="7"/>
  <c r="AB79" i="7"/>
  <c r="BF79" i="7"/>
  <c r="CE79" i="7"/>
  <c r="DD79" i="7"/>
  <c r="EC79" i="7"/>
  <c r="F79" i="7"/>
  <c r="AI79" i="7"/>
  <c r="BI79" i="7"/>
  <c r="CH79" i="7"/>
  <c r="DG79" i="7"/>
  <c r="EK79" i="7"/>
  <c r="H79" i="7"/>
  <c r="AL79" i="7"/>
  <c r="BK79" i="7"/>
  <c r="CJ79" i="7"/>
  <c r="DI79" i="7"/>
  <c r="EM79" i="7"/>
  <c r="I79" i="7"/>
  <c r="AM79" i="7"/>
  <c r="BL79" i="7"/>
  <c r="CK79" i="7"/>
  <c r="DJ79" i="7"/>
  <c r="EN79" i="7"/>
  <c r="N79" i="7"/>
  <c r="AN79" i="7"/>
  <c r="BM79" i="7"/>
  <c r="CL79" i="7"/>
  <c r="DP79" i="7"/>
  <c r="EO79" i="7"/>
  <c r="O79" i="7"/>
  <c r="AO79" i="7"/>
  <c r="BN79" i="7"/>
  <c r="CM79" i="7"/>
  <c r="DQ79" i="7"/>
  <c r="R79" i="7"/>
  <c r="AQ79" i="7"/>
  <c r="T79" i="7"/>
  <c r="AS79" i="7"/>
  <c r="BR79" i="7"/>
  <c r="BG79" i="7"/>
  <c r="DB79" i="7"/>
  <c r="BH79" i="7"/>
  <c r="DE79" i="7"/>
  <c r="BJ79" i="7"/>
  <c r="DF79" i="7"/>
  <c r="BO79" i="7"/>
  <c r="DH79" i="7"/>
  <c r="G79" i="7"/>
  <c r="Q79" i="7"/>
  <c r="BQ79" i="7"/>
  <c r="DS79" i="7"/>
  <c r="S79" i="7"/>
  <c r="BS79" i="7"/>
  <c r="DT79" i="7"/>
  <c r="U79" i="7"/>
  <c r="BZ79" i="7"/>
  <c r="DU79" i="7"/>
  <c r="W79" i="7"/>
  <c r="CA79" i="7"/>
  <c r="DV79" i="7"/>
  <c r="X79" i="7"/>
  <c r="CC79" i="7"/>
  <c r="DX79" i="7"/>
  <c r="Z79" i="7"/>
  <c r="CF79" i="7"/>
  <c r="DY79" i="7"/>
  <c r="AC79" i="7"/>
  <c r="CG79" i="7"/>
  <c r="EA79" i="7"/>
  <c r="AD79" i="7"/>
  <c r="CI79" i="7"/>
  <c r="ED79" i="7"/>
  <c r="AK79" i="7"/>
  <c r="CN79" i="7"/>
  <c r="EE79" i="7"/>
  <c r="AP79" i="7"/>
  <c r="CO79" i="7"/>
  <c r="EL79" i="7"/>
  <c r="AR79" i="7"/>
  <c r="CU79" i="7"/>
  <c r="AT79" i="7"/>
  <c r="CV79" i="7"/>
  <c r="AV79" i="7"/>
  <c r="CW79" i="7"/>
  <c r="AW79" i="7"/>
  <c r="CY79" i="7"/>
  <c r="AY79" i="7"/>
  <c r="BP79" i="7"/>
  <c r="CZ79" i="7"/>
  <c r="DR79" i="7"/>
  <c r="T20" i="7"/>
  <c r="AN20" i="7"/>
  <c r="BH20" i="7"/>
  <c r="CB20" i="7"/>
  <c r="CV20" i="7"/>
  <c r="DP20" i="7"/>
  <c r="EJ20" i="7"/>
  <c r="I20" i="7"/>
  <c r="AD20" i="7"/>
  <c r="AY20" i="7"/>
  <c r="BT20" i="7"/>
  <c r="CO20" i="7"/>
  <c r="DJ20" i="7"/>
  <c r="EE20" i="7"/>
  <c r="X20" i="7"/>
  <c r="AT20" i="7"/>
  <c r="BP20" i="7"/>
  <c r="CL20" i="7"/>
  <c r="DH20" i="7"/>
  <c r="ED20" i="7"/>
  <c r="AB20" i="7"/>
  <c r="AZ20" i="7"/>
  <c r="BW20" i="7"/>
  <c r="CT20" i="7"/>
  <c r="DR20" i="7"/>
  <c r="EO20" i="7"/>
  <c r="O20" i="7"/>
  <c r="AL20" i="7"/>
  <c r="BJ20" i="7"/>
  <c r="CG20" i="7"/>
  <c r="DD20" i="7"/>
  <c r="EA20" i="7"/>
  <c r="AA20" i="7"/>
  <c r="BB20" i="7"/>
  <c r="CA20" i="7"/>
  <c r="DA20" i="7"/>
  <c r="DZ20" i="7"/>
  <c r="J20" i="7"/>
  <c r="AJ20" i="7"/>
  <c r="BL20" i="7"/>
  <c r="CM20" i="7"/>
  <c r="DN20" i="7"/>
  <c r="M20" i="7"/>
  <c r="AO20" i="7"/>
  <c r="BO20" i="7"/>
  <c r="CQ20" i="7"/>
  <c r="DS20" i="7"/>
  <c r="F20" i="7"/>
  <c r="AI20" i="7"/>
  <c r="BN20" i="7"/>
  <c r="CS20" i="7"/>
  <c r="DW20" i="7"/>
  <c r="H20" i="7"/>
  <c r="AM20" i="7"/>
  <c r="BR20" i="7"/>
  <c r="CW20" i="7"/>
  <c r="DY20" i="7"/>
  <c r="N20" i="7"/>
  <c r="AR20" i="7"/>
  <c r="BV20" i="7"/>
  <c r="CZ20" i="7"/>
  <c r="EF20" i="7"/>
  <c r="P20" i="7"/>
  <c r="AS20" i="7"/>
  <c r="BX20" i="7"/>
  <c r="DB20" i="7"/>
  <c r="EG20" i="7"/>
  <c r="V20" i="7"/>
  <c r="BA20" i="7"/>
  <c r="CE20" i="7"/>
  <c r="DI20" i="7"/>
  <c r="EM20" i="7"/>
  <c r="W20" i="7"/>
  <c r="BC20" i="7"/>
  <c r="CF20" i="7"/>
  <c r="DK20" i="7"/>
  <c r="EN20" i="7"/>
  <c r="AW20" i="7"/>
  <c r="CN20" i="7"/>
  <c r="EH20" i="7"/>
  <c r="Q20" i="7"/>
  <c r="BF20" i="7"/>
  <c r="CX20" i="7"/>
  <c r="R20" i="7"/>
  <c r="BG20" i="7"/>
  <c r="CY20" i="7"/>
  <c r="AC20" i="7"/>
  <c r="BS20" i="7"/>
  <c r="DL20" i="7"/>
  <c r="AE20" i="7"/>
  <c r="BU20" i="7"/>
  <c r="DM20" i="7"/>
  <c r="AG20" i="7"/>
  <c r="BZ20" i="7"/>
  <c r="DQ20" i="7"/>
  <c r="AK20" i="7"/>
  <c r="CD20" i="7"/>
  <c r="DU20" i="7"/>
  <c r="AP20" i="7"/>
  <c r="CH20" i="7"/>
  <c r="DV20" i="7"/>
  <c r="AQ20" i="7"/>
  <c r="CI20" i="7"/>
  <c r="DX20" i="7"/>
  <c r="AU20" i="7"/>
  <c r="DO20" i="7"/>
  <c r="BD20" i="7"/>
  <c r="EC20" i="7"/>
  <c r="BI20" i="7"/>
  <c r="EK20" i="7"/>
  <c r="BM20" i="7"/>
  <c r="G20" i="7"/>
  <c r="CJ20" i="7"/>
  <c r="L20" i="7"/>
  <c r="CP20" i="7"/>
  <c r="U20" i="7"/>
  <c r="CU20" i="7"/>
  <c r="Y20" i="7"/>
  <c r="DC20" i="7"/>
  <c r="K20" i="7"/>
  <c r="EL20" i="7"/>
  <c r="S20" i="7"/>
  <c r="AV20" i="7"/>
  <c r="AX20" i="7"/>
  <c r="BE20" i="7"/>
  <c r="CK20" i="7"/>
  <c r="CR20" i="7"/>
  <c r="DE20" i="7"/>
  <c r="DG20" i="7"/>
  <c r="DT20" i="7"/>
  <c r="AH20" i="7"/>
  <c r="BK20" i="7"/>
  <c r="BQ20" i="7"/>
  <c r="CC20" i="7"/>
  <c r="DF20" i="7"/>
  <c r="Z20" i="7"/>
  <c r="AF20" i="7"/>
  <c r="BY20" i="7"/>
  <c r="EB20" i="7"/>
  <c r="EI20" i="7"/>
  <c r="F173" i="7"/>
  <c r="Z173" i="7"/>
  <c r="AT173" i="7"/>
  <c r="BN173" i="7"/>
  <c r="CH173" i="7"/>
  <c r="DB173" i="7"/>
  <c r="DV173" i="7"/>
  <c r="H173" i="7"/>
  <c r="AB173" i="7"/>
  <c r="AV173" i="7"/>
  <c r="BP173" i="7"/>
  <c r="CJ173" i="7"/>
  <c r="DD173" i="7"/>
  <c r="DX173" i="7"/>
  <c r="O173" i="7"/>
  <c r="AK173" i="7"/>
  <c r="BG173" i="7"/>
  <c r="CC173" i="7"/>
  <c r="CY173" i="7"/>
  <c r="DU173" i="7"/>
  <c r="CF173" i="7"/>
  <c r="P173" i="7"/>
  <c r="AL173" i="7"/>
  <c r="BH173" i="7"/>
  <c r="CD173" i="7"/>
  <c r="CZ173" i="7"/>
  <c r="DW173" i="7"/>
  <c r="R173" i="7"/>
  <c r="BJ173" i="7"/>
  <c r="DZ173" i="7"/>
  <c r="Q173" i="7"/>
  <c r="AM173" i="7"/>
  <c r="BI173" i="7"/>
  <c r="CE173" i="7"/>
  <c r="DA173" i="7"/>
  <c r="DY173" i="7"/>
  <c r="AN173" i="7"/>
  <c r="DC173" i="7"/>
  <c r="S173" i="7"/>
  <c r="AO173" i="7"/>
  <c r="BK173" i="7"/>
  <c r="CG173" i="7"/>
  <c r="DE173" i="7"/>
  <c r="EA173" i="7"/>
  <c r="T173" i="7"/>
  <c r="AP173" i="7"/>
  <c r="BL173" i="7"/>
  <c r="CI173" i="7"/>
  <c r="DF173" i="7"/>
  <c r="EB173" i="7"/>
  <c r="U173" i="7"/>
  <c r="AQ173" i="7"/>
  <c r="BM173" i="7"/>
  <c r="CK173" i="7"/>
  <c r="DG173" i="7"/>
  <c r="EC173" i="7"/>
  <c r="V173" i="7"/>
  <c r="AA173" i="7"/>
  <c r="AX173" i="7"/>
  <c r="BT173" i="7"/>
  <c r="CP173" i="7"/>
  <c r="DL173" i="7"/>
  <c r="EH173" i="7"/>
  <c r="AC173" i="7"/>
  <c r="AY173" i="7"/>
  <c r="BU173" i="7"/>
  <c r="CQ173" i="7"/>
  <c r="DM173" i="7"/>
  <c r="EI173" i="7"/>
  <c r="G173" i="7"/>
  <c r="AD173" i="7"/>
  <c r="AZ173" i="7"/>
  <c r="BV173" i="7"/>
  <c r="CR173" i="7"/>
  <c r="DN173" i="7"/>
  <c r="EJ173" i="7"/>
  <c r="I173" i="7"/>
  <c r="AE173" i="7"/>
  <c r="BA173" i="7"/>
  <c r="BW173" i="7"/>
  <c r="CS173" i="7"/>
  <c r="DO173" i="7"/>
  <c r="EK173" i="7"/>
  <c r="J173" i="7"/>
  <c r="AF173" i="7"/>
  <c r="BB173" i="7"/>
  <c r="BX173" i="7"/>
  <c r="CT173" i="7"/>
  <c r="DP173" i="7"/>
  <c r="EL173" i="7"/>
  <c r="K173" i="7"/>
  <c r="AG173" i="7"/>
  <c r="BC173" i="7"/>
  <c r="BY173" i="7"/>
  <c r="CU173" i="7"/>
  <c r="DQ173" i="7"/>
  <c r="EM173" i="7"/>
  <c r="L173" i="7"/>
  <c r="AH173" i="7"/>
  <c r="BD173" i="7"/>
  <c r="BZ173" i="7"/>
  <c r="CV173" i="7"/>
  <c r="DR173" i="7"/>
  <c r="EN173" i="7"/>
  <c r="M173" i="7"/>
  <c r="AI173" i="7"/>
  <c r="BE173" i="7"/>
  <c r="CA173" i="7"/>
  <c r="CW173" i="7"/>
  <c r="DS173" i="7"/>
  <c r="EO173" i="7"/>
  <c r="CN173" i="7"/>
  <c r="CO173" i="7"/>
  <c r="CX173" i="7"/>
  <c r="CB173" i="7"/>
  <c r="N173" i="7"/>
  <c r="DH173" i="7"/>
  <c r="W173" i="7"/>
  <c r="DI173" i="7"/>
  <c r="X173" i="7"/>
  <c r="DJ173" i="7"/>
  <c r="Y173" i="7"/>
  <c r="DK173" i="7"/>
  <c r="AJ173" i="7"/>
  <c r="DT173" i="7"/>
  <c r="AR173" i="7"/>
  <c r="ED173" i="7"/>
  <c r="AS173" i="7"/>
  <c r="EE173" i="7"/>
  <c r="AU173" i="7"/>
  <c r="EF173" i="7"/>
  <c r="AW173" i="7"/>
  <c r="EG173" i="7"/>
  <c r="CL173" i="7"/>
  <c r="BF173" i="7"/>
  <c r="CM173" i="7"/>
  <c r="BO173" i="7"/>
  <c r="BQ173" i="7"/>
  <c r="BR173" i="7"/>
  <c r="BS173" i="7"/>
  <c r="H7" i="7"/>
  <c r="AB7" i="7"/>
  <c r="AV7" i="7"/>
  <c r="BP7" i="7"/>
  <c r="CJ7" i="7"/>
  <c r="DD7" i="7"/>
  <c r="DX7" i="7"/>
  <c r="I7" i="7"/>
  <c r="AC7" i="7"/>
  <c r="AW7" i="7"/>
  <c r="BQ7" i="7"/>
  <c r="CK7" i="7"/>
  <c r="DE7" i="7"/>
  <c r="DY7" i="7"/>
  <c r="O7" i="7"/>
  <c r="AI7" i="7"/>
  <c r="BC7" i="7"/>
  <c r="BW7" i="7"/>
  <c r="CQ7" i="7"/>
  <c r="DK7" i="7"/>
  <c r="EE7" i="7"/>
  <c r="P7" i="7"/>
  <c r="AJ7" i="7"/>
  <c r="BD7" i="7"/>
  <c r="BX7" i="7"/>
  <c r="CR7" i="7"/>
  <c r="DL7" i="7"/>
  <c r="EF7" i="7"/>
  <c r="Q7" i="7"/>
  <c r="AK7" i="7"/>
  <c r="BE7" i="7"/>
  <c r="BY7" i="7"/>
  <c r="CS7" i="7"/>
  <c r="DM7" i="7"/>
  <c r="EG7" i="7"/>
  <c r="U7" i="7"/>
  <c r="AT7" i="7"/>
  <c r="BU7" i="7"/>
  <c r="CW7" i="7"/>
  <c r="DV7" i="7"/>
  <c r="V7" i="7"/>
  <c r="AU7" i="7"/>
  <c r="BV7" i="7"/>
  <c r="CX7" i="7"/>
  <c r="DW7" i="7"/>
  <c r="Y7" i="7"/>
  <c r="AE7" i="7"/>
  <c r="F7" i="7"/>
  <c r="AN7" i="7"/>
  <c r="BO7" i="7"/>
  <c r="CU7" i="7"/>
  <c r="DZ7" i="7"/>
  <c r="W7" i="7"/>
  <c r="BB7" i="7"/>
  <c r="CF7" i="7"/>
  <c r="DI7" i="7"/>
  <c r="EM7" i="7"/>
  <c r="X7" i="7"/>
  <c r="BF7" i="7"/>
  <c r="CG7" i="7"/>
  <c r="DJ7" i="7"/>
  <c r="EN7" i="7"/>
  <c r="G7" i="7"/>
  <c r="AR7" i="7"/>
  <c r="CC7" i="7"/>
  <c r="DN7" i="7"/>
  <c r="AA7" i="7"/>
  <c r="BK7" i="7"/>
  <c r="CT7" i="7"/>
  <c r="EC7" i="7"/>
  <c r="AD7" i="7"/>
  <c r="L7" i="7"/>
  <c r="BG7" i="7"/>
  <c r="CO7" i="7"/>
  <c r="ED7" i="7"/>
  <c r="S7" i="7"/>
  <c r="BL7" i="7"/>
  <c r="CZ7" i="7"/>
  <c r="EK7" i="7"/>
  <c r="AH7" i="7"/>
  <c r="BT7" i="7"/>
  <c r="DG7" i="7"/>
  <c r="AL7" i="7"/>
  <c r="BZ7" i="7"/>
  <c r="DH7" i="7"/>
  <c r="AS7" i="7"/>
  <c r="CH7" i="7"/>
  <c r="DS7" i="7"/>
  <c r="AX7" i="7"/>
  <c r="CI7" i="7"/>
  <c r="DT7" i="7"/>
  <c r="K7" i="7"/>
  <c r="BR7" i="7"/>
  <c r="DU7" i="7"/>
  <c r="T7" i="7"/>
  <c r="CD7" i="7"/>
  <c r="EI7" i="7"/>
  <c r="AO7" i="7"/>
  <c r="CP7" i="7"/>
  <c r="AP7" i="7"/>
  <c r="M7" i="7"/>
  <c r="CL7" i="7"/>
  <c r="Z7" i="7"/>
  <c r="CV7" i="7"/>
  <c r="AF7" i="7"/>
  <c r="CY7" i="7"/>
  <c r="AG7" i="7"/>
  <c r="DA7" i="7"/>
  <c r="BA7" i="7"/>
  <c r="J7" i="7"/>
  <c r="DF7" i="7"/>
  <c r="R7" i="7"/>
  <c r="DP7" i="7"/>
  <c r="AY7" i="7"/>
  <c r="EA7" i="7"/>
  <c r="AZ7" i="7"/>
  <c r="EB7" i="7"/>
  <c r="BN7" i="7"/>
  <c r="BS7" i="7"/>
  <c r="CB7" i="7"/>
  <c r="CM7" i="7"/>
  <c r="CN7" i="7"/>
  <c r="AM7" i="7"/>
  <c r="BJ7" i="7"/>
  <c r="BM7" i="7"/>
  <c r="DO7" i="7"/>
  <c r="DQ7" i="7"/>
  <c r="EH7" i="7"/>
  <c r="EL7" i="7"/>
  <c r="EO7" i="7"/>
  <c r="AQ7" i="7"/>
  <c r="CA7" i="7"/>
  <c r="DB7" i="7"/>
  <c r="DR7" i="7"/>
  <c r="N7" i="7"/>
  <c r="BH7" i="7"/>
  <c r="EJ7" i="7"/>
  <c r="BI7" i="7"/>
  <c r="CE7" i="7"/>
  <c r="DC7" i="7"/>
  <c r="H12" i="7"/>
  <c r="AB12" i="7"/>
  <c r="AV12" i="7"/>
  <c r="BP12" i="7"/>
  <c r="CJ12" i="7"/>
  <c r="DD12" i="7"/>
  <c r="DX12" i="7"/>
  <c r="I12" i="7"/>
  <c r="AC12" i="7"/>
  <c r="AW12" i="7"/>
  <c r="BQ12" i="7"/>
  <c r="CK12" i="7"/>
  <c r="DE12" i="7"/>
  <c r="DY12" i="7"/>
  <c r="O12" i="7"/>
  <c r="AI12" i="7"/>
  <c r="BC12" i="7"/>
  <c r="BW12" i="7"/>
  <c r="CQ12" i="7"/>
  <c r="DK12" i="7"/>
  <c r="EE12" i="7"/>
  <c r="P12" i="7"/>
  <c r="AJ12" i="7"/>
  <c r="BD12" i="7"/>
  <c r="BX12" i="7"/>
  <c r="CR12" i="7"/>
  <c r="DL12" i="7"/>
  <c r="EF12" i="7"/>
  <c r="R12" i="7"/>
  <c r="AP12" i="7"/>
  <c r="BN12" i="7"/>
  <c r="CN12" i="7"/>
  <c r="DN12" i="7"/>
  <c r="EL12" i="7"/>
  <c r="S12" i="7"/>
  <c r="AQ12" i="7"/>
  <c r="BO12" i="7"/>
  <c r="CO12" i="7"/>
  <c r="DO12" i="7"/>
  <c r="EM12" i="7"/>
  <c r="Z12" i="7"/>
  <c r="BB12" i="7"/>
  <c r="CD12" i="7"/>
  <c r="DF12" i="7"/>
  <c r="EH12" i="7"/>
  <c r="L12" i="7"/>
  <c r="AN12" i="7"/>
  <c r="BR12" i="7"/>
  <c r="CT12" i="7"/>
  <c r="DT12" i="7"/>
  <c r="M12" i="7"/>
  <c r="U12" i="7"/>
  <c r="AY12" i="7"/>
  <c r="CC12" i="7"/>
  <c r="DH12" i="7"/>
  <c r="EN12" i="7"/>
  <c r="X12" i="7"/>
  <c r="BF12" i="7"/>
  <c r="CI12" i="7"/>
  <c r="DR12" i="7"/>
  <c r="AE12" i="7"/>
  <c r="BJ12" i="7"/>
  <c r="CS12" i="7"/>
  <c r="DW12" i="7"/>
  <c r="AL12" i="7"/>
  <c r="BT12" i="7"/>
  <c r="CY12" i="7"/>
  <c r="ED12" i="7"/>
  <c r="AM12" i="7"/>
  <c r="BU12" i="7"/>
  <c r="CZ12" i="7"/>
  <c r="EG12" i="7"/>
  <c r="Q12" i="7"/>
  <c r="AX12" i="7"/>
  <c r="CE12" i="7"/>
  <c r="DJ12" i="7"/>
  <c r="AA12" i="7"/>
  <c r="BS12" i="7"/>
  <c r="DI12" i="7"/>
  <c r="N12" i="7"/>
  <c r="BI12" i="7"/>
  <c r="DB12" i="7"/>
  <c r="W12" i="7"/>
  <c r="BM12" i="7"/>
  <c r="DM12" i="7"/>
  <c r="Y12" i="7"/>
  <c r="BV12" i="7"/>
  <c r="DP12" i="7"/>
  <c r="AD12" i="7"/>
  <c r="BY12" i="7"/>
  <c r="DQ12" i="7"/>
  <c r="AS12" i="7"/>
  <c r="CV12" i="7"/>
  <c r="AU12" i="7"/>
  <c r="CX12" i="7"/>
  <c r="BE12" i="7"/>
  <c r="DG12" i="7"/>
  <c r="BG12" i="7"/>
  <c r="DS12" i="7"/>
  <c r="K12" i="7"/>
  <c r="CA12" i="7"/>
  <c r="EB12" i="7"/>
  <c r="T12" i="7"/>
  <c r="CB12" i="7"/>
  <c r="EC12" i="7"/>
  <c r="AF12" i="7"/>
  <c r="CG12" i="7"/>
  <c r="EJ12" i="7"/>
  <c r="AH12" i="7"/>
  <c r="CL12" i="7"/>
  <c r="EO12" i="7"/>
  <c r="AK12" i="7"/>
  <c r="CM12" i="7"/>
  <c r="CW12" i="7"/>
  <c r="J12" i="7"/>
  <c r="DV12" i="7"/>
  <c r="V12" i="7"/>
  <c r="DZ12" i="7"/>
  <c r="AZ12" i="7"/>
  <c r="BA12" i="7"/>
  <c r="BK12" i="7"/>
  <c r="BZ12" i="7"/>
  <c r="CF12" i="7"/>
  <c r="CH12" i="7"/>
  <c r="AR12" i="7"/>
  <c r="BL12" i="7"/>
  <c r="CU12" i="7"/>
  <c r="DC12" i="7"/>
  <c r="EK12" i="7"/>
  <c r="F12" i="7"/>
  <c r="DA12" i="7"/>
  <c r="DU12" i="7"/>
  <c r="G12" i="7"/>
  <c r="AO12" i="7"/>
  <c r="AT12" i="7"/>
  <c r="EA12" i="7"/>
  <c r="EI12" i="7"/>
  <c r="AG12" i="7"/>
  <c r="BH12" i="7"/>
  <c r="CP12" i="7"/>
  <c r="P150" i="7"/>
  <c r="AJ150" i="7"/>
  <c r="BD150" i="7"/>
  <c r="BX150" i="7"/>
  <c r="CR150" i="7"/>
  <c r="DL150" i="7"/>
  <c r="EF150" i="7"/>
  <c r="T150" i="7"/>
  <c r="AO150" i="7"/>
  <c r="BJ150" i="7"/>
  <c r="CE150" i="7"/>
  <c r="CZ150" i="7"/>
  <c r="DU150" i="7"/>
  <c r="U150" i="7"/>
  <c r="AP150" i="7"/>
  <c r="BK150" i="7"/>
  <c r="CF150" i="7"/>
  <c r="DA150" i="7"/>
  <c r="DV150" i="7"/>
  <c r="V150" i="7"/>
  <c r="AQ150" i="7"/>
  <c r="BL150" i="7"/>
  <c r="CG150" i="7"/>
  <c r="DB150" i="7"/>
  <c r="DW150" i="7"/>
  <c r="W150" i="7"/>
  <c r="AR150" i="7"/>
  <c r="BM150" i="7"/>
  <c r="CH150" i="7"/>
  <c r="DC150" i="7"/>
  <c r="DX150" i="7"/>
  <c r="X150" i="7"/>
  <c r="AS150" i="7"/>
  <c r="BN150" i="7"/>
  <c r="CI150" i="7"/>
  <c r="DD150" i="7"/>
  <c r="DY150" i="7"/>
  <c r="Y150" i="7"/>
  <c r="AT150" i="7"/>
  <c r="BO150" i="7"/>
  <c r="CJ150" i="7"/>
  <c r="DE150" i="7"/>
  <c r="DZ150" i="7"/>
  <c r="Z150" i="7"/>
  <c r="AU150" i="7"/>
  <c r="BP150" i="7"/>
  <c r="CK150" i="7"/>
  <c r="DF150" i="7"/>
  <c r="EA150" i="7"/>
  <c r="F150" i="7"/>
  <c r="AA150" i="7"/>
  <c r="AV150" i="7"/>
  <c r="BQ150" i="7"/>
  <c r="CL150" i="7"/>
  <c r="DG150" i="7"/>
  <c r="EB150" i="7"/>
  <c r="G150" i="7"/>
  <c r="AB150" i="7"/>
  <c r="AW150" i="7"/>
  <c r="BR150" i="7"/>
  <c r="CM150" i="7"/>
  <c r="DH150" i="7"/>
  <c r="EC150" i="7"/>
  <c r="H150" i="7"/>
  <c r="AC150" i="7"/>
  <c r="AX150" i="7"/>
  <c r="BS150" i="7"/>
  <c r="CN150" i="7"/>
  <c r="DI150" i="7"/>
  <c r="I150" i="7"/>
  <c r="AD150" i="7"/>
  <c r="AY150" i="7"/>
  <c r="BT150" i="7"/>
  <c r="CO150" i="7"/>
  <c r="DJ150" i="7"/>
  <c r="J150" i="7"/>
  <c r="AE150" i="7"/>
  <c r="AZ150" i="7"/>
  <c r="BU150" i="7"/>
  <c r="CP150" i="7"/>
  <c r="DK150" i="7"/>
  <c r="EG150" i="7"/>
  <c r="K150" i="7"/>
  <c r="AF150" i="7"/>
  <c r="BA150" i="7"/>
  <c r="BV150" i="7"/>
  <c r="CQ150" i="7"/>
  <c r="DM150" i="7"/>
  <c r="EH150" i="7"/>
  <c r="L150" i="7"/>
  <c r="AG150" i="7"/>
  <c r="BB150" i="7"/>
  <c r="BW150" i="7"/>
  <c r="CS150" i="7"/>
  <c r="DN150" i="7"/>
  <c r="EI150" i="7"/>
  <c r="M150" i="7"/>
  <c r="AH150" i="7"/>
  <c r="BC150" i="7"/>
  <c r="BY150" i="7"/>
  <c r="CT150" i="7"/>
  <c r="DO150" i="7"/>
  <c r="EJ150" i="7"/>
  <c r="N150" i="7"/>
  <c r="AI150" i="7"/>
  <c r="BE150" i="7"/>
  <c r="BZ150" i="7"/>
  <c r="CU150" i="7"/>
  <c r="DP150" i="7"/>
  <c r="EK150" i="7"/>
  <c r="O150" i="7"/>
  <c r="AK150" i="7"/>
  <c r="BF150" i="7"/>
  <c r="CA150" i="7"/>
  <c r="CV150" i="7"/>
  <c r="DQ150" i="7"/>
  <c r="EL150" i="7"/>
  <c r="Q150" i="7"/>
  <c r="AL150" i="7"/>
  <c r="BG150" i="7"/>
  <c r="CB150" i="7"/>
  <c r="CW150" i="7"/>
  <c r="DR150" i="7"/>
  <c r="EM150" i="7"/>
  <c r="R150" i="7"/>
  <c r="AM150" i="7"/>
  <c r="BH150" i="7"/>
  <c r="CC150" i="7"/>
  <c r="CX150" i="7"/>
  <c r="DS150" i="7"/>
  <c r="EN150" i="7"/>
  <c r="EO150" i="7"/>
  <c r="S150" i="7"/>
  <c r="AN150" i="7"/>
  <c r="BI150" i="7"/>
  <c r="CD150" i="7"/>
  <c r="CY150" i="7"/>
  <c r="DT150" i="7"/>
  <c r="ED150" i="7"/>
  <c r="EE150" i="7"/>
  <c r="X97" i="7"/>
  <c r="AR97" i="7"/>
  <c r="BL97" i="7"/>
  <c r="CF97" i="7"/>
  <c r="CZ97" i="7"/>
  <c r="DT97" i="7"/>
  <c r="EN97" i="7"/>
  <c r="I97" i="7"/>
  <c r="AD97" i="7"/>
  <c r="AY97" i="7"/>
  <c r="BT97" i="7"/>
  <c r="CO97" i="7"/>
  <c r="DJ97" i="7"/>
  <c r="EE97" i="7"/>
  <c r="J97" i="7"/>
  <c r="AE97" i="7"/>
  <c r="AZ97" i="7"/>
  <c r="BU97" i="7"/>
  <c r="CP97" i="7"/>
  <c r="DK97" i="7"/>
  <c r="EF97" i="7"/>
  <c r="K97" i="7"/>
  <c r="AF97" i="7"/>
  <c r="BA97" i="7"/>
  <c r="BV97" i="7"/>
  <c r="CQ97" i="7"/>
  <c r="DL97" i="7"/>
  <c r="EG97" i="7"/>
  <c r="T97" i="7"/>
  <c r="AO97" i="7"/>
  <c r="BJ97" i="7"/>
  <c r="CE97" i="7"/>
  <c r="DA97" i="7"/>
  <c r="DV97" i="7"/>
  <c r="V97" i="7"/>
  <c r="F97" i="7"/>
  <c r="AI97" i="7"/>
  <c r="BH97" i="7"/>
  <c r="CI97" i="7"/>
  <c r="DH97" i="7"/>
  <c r="EJ97" i="7"/>
  <c r="G97" i="7"/>
  <c r="AJ97" i="7"/>
  <c r="BI97" i="7"/>
  <c r="CJ97" i="7"/>
  <c r="DI97" i="7"/>
  <c r="EK97" i="7"/>
  <c r="H97" i="7"/>
  <c r="AK97" i="7"/>
  <c r="BK97" i="7"/>
  <c r="CK97" i="7"/>
  <c r="DM97" i="7"/>
  <c r="EL97" i="7"/>
  <c r="L97" i="7"/>
  <c r="AL97" i="7"/>
  <c r="BM97" i="7"/>
  <c r="CL97" i="7"/>
  <c r="DN97" i="7"/>
  <c r="EM97" i="7"/>
  <c r="M97" i="7"/>
  <c r="AM97" i="7"/>
  <c r="BN97" i="7"/>
  <c r="CM97" i="7"/>
  <c r="DO97" i="7"/>
  <c r="EO97" i="7"/>
  <c r="N97" i="7"/>
  <c r="AN97" i="7"/>
  <c r="BO97" i="7"/>
  <c r="CN97" i="7"/>
  <c r="DP97" i="7"/>
  <c r="O97" i="7"/>
  <c r="AP97" i="7"/>
  <c r="BP97" i="7"/>
  <c r="CR97" i="7"/>
  <c r="DQ97" i="7"/>
  <c r="P97" i="7"/>
  <c r="Q97" i="7"/>
  <c r="AS97" i="7"/>
  <c r="BR97" i="7"/>
  <c r="CT97" i="7"/>
  <c r="DS97" i="7"/>
  <c r="R97" i="7"/>
  <c r="AT97" i="7"/>
  <c r="BS97" i="7"/>
  <c r="CU97" i="7"/>
  <c r="DU97" i="7"/>
  <c r="S97" i="7"/>
  <c r="AU97" i="7"/>
  <c r="BW97" i="7"/>
  <c r="CV97" i="7"/>
  <c r="DW97" i="7"/>
  <c r="U97" i="7"/>
  <c r="AV97" i="7"/>
  <c r="BX97" i="7"/>
  <c r="CW97" i="7"/>
  <c r="DX97" i="7"/>
  <c r="W97" i="7"/>
  <c r="AW97" i="7"/>
  <c r="BY97" i="7"/>
  <c r="CX97" i="7"/>
  <c r="DY97" i="7"/>
  <c r="Y97" i="7"/>
  <c r="AX97" i="7"/>
  <c r="BZ97" i="7"/>
  <c r="CY97" i="7"/>
  <c r="DZ97" i="7"/>
  <c r="Z97" i="7"/>
  <c r="BB97" i="7"/>
  <c r="CA97" i="7"/>
  <c r="DB97" i="7"/>
  <c r="EA97" i="7"/>
  <c r="AA97" i="7"/>
  <c r="BC97" i="7"/>
  <c r="CB97" i="7"/>
  <c r="DC97" i="7"/>
  <c r="EB97" i="7"/>
  <c r="AB97" i="7"/>
  <c r="BD97" i="7"/>
  <c r="CC97" i="7"/>
  <c r="DD97" i="7"/>
  <c r="EC97" i="7"/>
  <c r="AC97" i="7"/>
  <c r="BE97" i="7"/>
  <c r="CD97" i="7"/>
  <c r="DE97" i="7"/>
  <c r="ED97" i="7"/>
  <c r="BF97" i="7"/>
  <c r="BG97" i="7"/>
  <c r="BQ97" i="7"/>
  <c r="CG97" i="7"/>
  <c r="CH97" i="7"/>
  <c r="CS97" i="7"/>
  <c r="DF97" i="7"/>
  <c r="DG97" i="7"/>
  <c r="DR97" i="7"/>
  <c r="EH97" i="7"/>
  <c r="EI97" i="7"/>
  <c r="AG97" i="7"/>
  <c r="AH97" i="7"/>
  <c r="AQ97" i="7"/>
  <c r="Y54" i="7"/>
  <c r="AS54" i="7"/>
  <c r="BM54" i="7"/>
  <c r="CG54" i="7"/>
  <c r="DA54" i="7"/>
  <c r="DU54" i="7"/>
  <c r="EO54" i="7"/>
  <c r="F54" i="7"/>
  <c r="Z54" i="7"/>
  <c r="AT54" i="7"/>
  <c r="BN54" i="7"/>
  <c r="CH54" i="7"/>
  <c r="DB54" i="7"/>
  <c r="DV54" i="7"/>
  <c r="M54" i="7"/>
  <c r="AG54" i="7"/>
  <c r="BA54" i="7"/>
  <c r="BU54" i="7"/>
  <c r="CO54" i="7"/>
  <c r="DI54" i="7"/>
  <c r="EC54" i="7"/>
  <c r="T54" i="7"/>
  <c r="AQ54" i="7"/>
  <c r="BP54" i="7"/>
  <c r="CM54" i="7"/>
  <c r="DK54" i="7"/>
  <c r="EH54" i="7"/>
  <c r="U54" i="7"/>
  <c r="AR54" i="7"/>
  <c r="BQ54" i="7"/>
  <c r="CN54" i="7"/>
  <c r="DL54" i="7"/>
  <c r="EI54" i="7"/>
  <c r="V54" i="7"/>
  <c r="AU54" i="7"/>
  <c r="BR54" i="7"/>
  <c r="CP54" i="7"/>
  <c r="DM54" i="7"/>
  <c r="EJ54" i="7"/>
  <c r="AA54" i="7"/>
  <c r="AX54" i="7"/>
  <c r="BV54" i="7"/>
  <c r="CS54" i="7"/>
  <c r="DP54" i="7"/>
  <c r="EM54" i="7"/>
  <c r="AB54" i="7"/>
  <c r="AY54" i="7"/>
  <c r="BW54" i="7"/>
  <c r="CT54" i="7"/>
  <c r="DQ54" i="7"/>
  <c r="EN54" i="7"/>
  <c r="J54" i="7"/>
  <c r="AH54" i="7"/>
  <c r="BE54" i="7"/>
  <c r="CB54" i="7"/>
  <c r="CY54" i="7"/>
  <c r="DX54" i="7"/>
  <c r="K54" i="7"/>
  <c r="L54" i="7"/>
  <c r="AJ54" i="7"/>
  <c r="BG54" i="7"/>
  <c r="CD54" i="7"/>
  <c r="DC54" i="7"/>
  <c r="AD54" i="7"/>
  <c r="BK54" i="7"/>
  <c r="CW54" i="7"/>
  <c r="EE54" i="7"/>
  <c r="AE54" i="7"/>
  <c r="BL54" i="7"/>
  <c r="CX54" i="7"/>
  <c r="EF54" i="7"/>
  <c r="AF54" i="7"/>
  <c r="BO54" i="7"/>
  <c r="CZ54" i="7"/>
  <c r="EG54" i="7"/>
  <c r="AL54" i="7"/>
  <c r="BX54" i="7"/>
  <c r="DF54" i="7"/>
  <c r="AM54" i="7"/>
  <c r="BY54" i="7"/>
  <c r="DG54" i="7"/>
  <c r="G54" i="7"/>
  <c r="AO54" i="7"/>
  <c r="CA54" i="7"/>
  <c r="DJ54" i="7"/>
  <c r="N54" i="7"/>
  <c r="AW54" i="7"/>
  <c r="CF54" i="7"/>
  <c r="DR54" i="7"/>
  <c r="O54" i="7"/>
  <c r="AZ54" i="7"/>
  <c r="CI54" i="7"/>
  <c r="DS54" i="7"/>
  <c r="P54" i="7"/>
  <c r="BB54" i="7"/>
  <c r="CJ54" i="7"/>
  <c r="DT54" i="7"/>
  <c r="Q54" i="7"/>
  <c r="BC54" i="7"/>
  <c r="CK54" i="7"/>
  <c r="DW54" i="7"/>
  <c r="R54" i="7"/>
  <c r="BD54" i="7"/>
  <c r="CL54" i="7"/>
  <c r="DY54" i="7"/>
  <c r="S54" i="7"/>
  <c r="BF54" i="7"/>
  <c r="CQ54" i="7"/>
  <c r="DZ54" i="7"/>
  <c r="W54" i="7"/>
  <c r="BH54" i="7"/>
  <c r="CR54" i="7"/>
  <c r="EA54" i="7"/>
  <c r="X54" i="7"/>
  <c r="BI54" i="7"/>
  <c r="CU54" i="7"/>
  <c r="EB54" i="7"/>
  <c r="AI54" i="7"/>
  <c r="AK54" i="7"/>
  <c r="AN54" i="7"/>
  <c r="AP54" i="7"/>
  <c r="AV54" i="7"/>
  <c r="BJ54" i="7"/>
  <c r="BS54" i="7"/>
  <c r="BT54" i="7"/>
  <c r="BZ54" i="7"/>
  <c r="CC54" i="7"/>
  <c r="CE54" i="7"/>
  <c r="CV54" i="7"/>
  <c r="DD54" i="7"/>
  <c r="DE54" i="7"/>
  <c r="DH54" i="7"/>
  <c r="DN54" i="7"/>
  <c r="DO54" i="7"/>
  <c r="H54" i="7"/>
  <c r="ED54" i="7"/>
  <c r="I54" i="7"/>
  <c r="EK54" i="7"/>
  <c r="EL54" i="7"/>
  <c r="AC54" i="7"/>
  <c r="P154" i="7"/>
  <c r="AJ154" i="7"/>
  <c r="BD154" i="7"/>
  <c r="BX154" i="7"/>
  <c r="CR154" i="7"/>
  <c r="DL154" i="7"/>
  <c r="EF154" i="7"/>
  <c r="G154" i="7"/>
  <c r="AB154" i="7"/>
  <c r="AW154" i="7"/>
  <c r="BR154" i="7"/>
  <c r="CM154" i="7"/>
  <c r="DH154" i="7"/>
  <c r="EC154" i="7"/>
  <c r="H154" i="7"/>
  <c r="AC154" i="7"/>
  <c r="AX154" i="7"/>
  <c r="BS154" i="7"/>
  <c r="CN154" i="7"/>
  <c r="DI154" i="7"/>
  <c r="ED154" i="7"/>
  <c r="I154" i="7"/>
  <c r="AD154" i="7"/>
  <c r="AY154" i="7"/>
  <c r="BT154" i="7"/>
  <c r="CO154" i="7"/>
  <c r="DJ154" i="7"/>
  <c r="EE154" i="7"/>
  <c r="J154" i="7"/>
  <c r="AE154" i="7"/>
  <c r="AZ154" i="7"/>
  <c r="BU154" i="7"/>
  <c r="CP154" i="7"/>
  <c r="K154" i="7"/>
  <c r="S154" i="7"/>
  <c r="AN154" i="7"/>
  <c r="BI154" i="7"/>
  <c r="CD154" i="7"/>
  <c r="CY154" i="7"/>
  <c r="DT154" i="7"/>
  <c r="EO154" i="7"/>
  <c r="T154" i="7"/>
  <c r="AO154" i="7"/>
  <c r="BJ154" i="7"/>
  <c r="CE154" i="7"/>
  <c r="CZ154" i="7"/>
  <c r="DU154" i="7"/>
  <c r="U154" i="7"/>
  <c r="AP154" i="7"/>
  <c r="BK154" i="7"/>
  <c r="CF154" i="7"/>
  <c r="DA154" i="7"/>
  <c r="DV154" i="7"/>
  <c r="V154" i="7"/>
  <c r="AQ154" i="7"/>
  <c r="BL154" i="7"/>
  <c r="CG154" i="7"/>
  <c r="DB154" i="7"/>
  <c r="DW154" i="7"/>
  <c r="W154" i="7"/>
  <c r="AR154" i="7"/>
  <c r="BM154" i="7"/>
  <c r="CH154" i="7"/>
  <c r="DC154" i="7"/>
  <c r="DX154" i="7"/>
  <c r="X154" i="7"/>
  <c r="AS154" i="7"/>
  <c r="BN154" i="7"/>
  <c r="CI154" i="7"/>
  <c r="DD154" i="7"/>
  <c r="DY154" i="7"/>
  <c r="Y154" i="7"/>
  <c r="AT154" i="7"/>
  <c r="BO154" i="7"/>
  <c r="CJ154" i="7"/>
  <c r="DE154" i="7"/>
  <c r="DZ154" i="7"/>
  <c r="Z154" i="7"/>
  <c r="AU154" i="7"/>
  <c r="BP154" i="7"/>
  <c r="BE154" i="7"/>
  <c r="CX154" i="7"/>
  <c r="EN154" i="7"/>
  <c r="F154" i="7"/>
  <c r="BF154" i="7"/>
  <c r="DF154" i="7"/>
  <c r="L154" i="7"/>
  <c r="BG154" i="7"/>
  <c r="DG154" i="7"/>
  <c r="M154" i="7"/>
  <c r="BH154" i="7"/>
  <c r="DK154" i="7"/>
  <c r="N154" i="7"/>
  <c r="BQ154" i="7"/>
  <c r="DM154" i="7"/>
  <c r="O154" i="7"/>
  <c r="BV154" i="7"/>
  <c r="DN154" i="7"/>
  <c r="Q154" i="7"/>
  <c r="BW154" i="7"/>
  <c r="DO154" i="7"/>
  <c r="R154" i="7"/>
  <c r="BY154" i="7"/>
  <c r="DP154" i="7"/>
  <c r="AA154" i="7"/>
  <c r="BZ154" i="7"/>
  <c r="DQ154" i="7"/>
  <c r="AF154" i="7"/>
  <c r="CA154" i="7"/>
  <c r="DR154" i="7"/>
  <c r="AG154" i="7"/>
  <c r="CB154" i="7"/>
  <c r="DS154" i="7"/>
  <c r="AH154" i="7"/>
  <c r="CC154" i="7"/>
  <c r="EA154" i="7"/>
  <c r="AI154" i="7"/>
  <c r="CK154" i="7"/>
  <c r="EB154" i="7"/>
  <c r="AK154" i="7"/>
  <c r="CL154" i="7"/>
  <c r="EG154" i="7"/>
  <c r="AL154" i="7"/>
  <c r="CQ154" i="7"/>
  <c r="EH154" i="7"/>
  <c r="AM154" i="7"/>
  <c r="CS154" i="7"/>
  <c r="EI154" i="7"/>
  <c r="AV154" i="7"/>
  <c r="CT154" i="7"/>
  <c r="EJ154" i="7"/>
  <c r="BA154" i="7"/>
  <c r="CU154" i="7"/>
  <c r="EK154" i="7"/>
  <c r="BB154" i="7"/>
  <c r="CV154" i="7"/>
  <c r="EL154" i="7"/>
  <c r="BC154" i="7"/>
  <c r="CW154" i="7"/>
  <c r="EM154" i="7"/>
  <c r="S143" i="7"/>
  <c r="AM143" i="7"/>
  <c r="BG143" i="7"/>
  <c r="CA143" i="7"/>
  <c r="CU143" i="7"/>
  <c r="DO143" i="7"/>
  <c r="EI143" i="7"/>
  <c r="H143" i="7"/>
  <c r="AC143" i="7"/>
  <c r="AX143" i="7"/>
  <c r="BS143" i="7"/>
  <c r="CN143" i="7"/>
  <c r="DI143" i="7"/>
  <c r="ED143" i="7"/>
  <c r="I143" i="7"/>
  <c r="AD143" i="7"/>
  <c r="AY143" i="7"/>
  <c r="BT143" i="7"/>
  <c r="CO143" i="7"/>
  <c r="DJ143" i="7"/>
  <c r="EE143" i="7"/>
  <c r="J143" i="7"/>
  <c r="AE143" i="7"/>
  <c r="AZ143" i="7"/>
  <c r="BU143" i="7"/>
  <c r="CP143" i="7"/>
  <c r="DK143" i="7"/>
  <c r="EF143" i="7"/>
  <c r="T143" i="7"/>
  <c r="AO143" i="7"/>
  <c r="BJ143" i="7"/>
  <c r="CE143" i="7"/>
  <c r="CZ143" i="7"/>
  <c r="DU143" i="7"/>
  <c r="U143" i="7"/>
  <c r="AP143" i="7"/>
  <c r="BK143" i="7"/>
  <c r="CF143" i="7"/>
  <c r="DA143" i="7"/>
  <c r="DV143" i="7"/>
  <c r="Y143" i="7"/>
  <c r="BB143" i="7"/>
  <c r="CC143" i="7"/>
  <c r="DE143" i="7"/>
  <c r="EH143" i="7"/>
  <c r="Z143" i="7"/>
  <c r="BC143" i="7"/>
  <c r="CD143" i="7"/>
  <c r="DF143" i="7"/>
  <c r="EJ143" i="7"/>
  <c r="AA143" i="7"/>
  <c r="BD143" i="7"/>
  <c r="CG143" i="7"/>
  <c r="DG143" i="7"/>
  <c r="EK143" i="7"/>
  <c r="AB143" i="7"/>
  <c r="BE143" i="7"/>
  <c r="CH143" i="7"/>
  <c r="DH143" i="7"/>
  <c r="EL143" i="7"/>
  <c r="AF143" i="7"/>
  <c r="BF143" i="7"/>
  <c r="CI143" i="7"/>
  <c r="DL143" i="7"/>
  <c r="EM143" i="7"/>
  <c r="AG143" i="7"/>
  <c r="BH143" i="7"/>
  <c r="CJ143" i="7"/>
  <c r="DM143" i="7"/>
  <c r="EN143" i="7"/>
  <c r="AH143" i="7"/>
  <c r="BI143" i="7"/>
  <c r="CK143" i="7"/>
  <c r="DN143" i="7"/>
  <c r="EO143" i="7"/>
  <c r="F143" i="7"/>
  <c r="AI143" i="7"/>
  <c r="BL143" i="7"/>
  <c r="CL143" i="7"/>
  <c r="DP143" i="7"/>
  <c r="G143" i="7"/>
  <c r="AJ143" i="7"/>
  <c r="BM143" i="7"/>
  <c r="CM143" i="7"/>
  <c r="DQ143" i="7"/>
  <c r="K143" i="7"/>
  <c r="AK143" i="7"/>
  <c r="BN143" i="7"/>
  <c r="CQ143" i="7"/>
  <c r="DR143" i="7"/>
  <c r="L143" i="7"/>
  <c r="AL143" i="7"/>
  <c r="BO143" i="7"/>
  <c r="CR143" i="7"/>
  <c r="DS143" i="7"/>
  <c r="M143" i="7"/>
  <c r="AN143" i="7"/>
  <c r="BP143" i="7"/>
  <c r="CS143" i="7"/>
  <c r="DT143" i="7"/>
  <c r="N143" i="7"/>
  <c r="AQ143" i="7"/>
  <c r="BQ143" i="7"/>
  <c r="CT143" i="7"/>
  <c r="DW143" i="7"/>
  <c r="O143" i="7"/>
  <c r="AR143" i="7"/>
  <c r="BR143" i="7"/>
  <c r="CV143" i="7"/>
  <c r="DX143" i="7"/>
  <c r="P143" i="7"/>
  <c r="AS143" i="7"/>
  <c r="BV143" i="7"/>
  <c r="CW143" i="7"/>
  <c r="DY143" i="7"/>
  <c r="Q143" i="7"/>
  <c r="AT143" i="7"/>
  <c r="BW143" i="7"/>
  <c r="CX143" i="7"/>
  <c r="DZ143" i="7"/>
  <c r="R143" i="7"/>
  <c r="AU143" i="7"/>
  <c r="BX143" i="7"/>
  <c r="CY143" i="7"/>
  <c r="EA143" i="7"/>
  <c r="V143" i="7"/>
  <c r="AV143" i="7"/>
  <c r="BY143" i="7"/>
  <c r="DB143" i="7"/>
  <c r="EB143" i="7"/>
  <c r="W143" i="7"/>
  <c r="AW143" i="7"/>
  <c r="BZ143" i="7"/>
  <c r="DC143" i="7"/>
  <c r="EC143" i="7"/>
  <c r="X143" i="7"/>
  <c r="BA143" i="7"/>
  <c r="CB143" i="7"/>
  <c r="DD143" i="7"/>
  <c r="EG143" i="7"/>
  <c r="T122" i="7"/>
  <c r="AN122" i="7"/>
  <c r="BH122" i="7"/>
  <c r="CB122" i="7"/>
  <c r="CV122" i="7"/>
  <c r="DP122" i="7"/>
  <c r="EJ122" i="7"/>
  <c r="U122" i="7"/>
  <c r="AO122" i="7"/>
  <c r="BI122" i="7"/>
  <c r="CC122" i="7"/>
  <c r="CW122" i="7"/>
  <c r="DQ122" i="7"/>
  <c r="EK122" i="7"/>
  <c r="V122" i="7"/>
  <c r="AP122" i="7"/>
  <c r="BJ122" i="7"/>
  <c r="CD122" i="7"/>
  <c r="CX122" i="7"/>
  <c r="DR122" i="7"/>
  <c r="EL122" i="7"/>
  <c r="W122" i="7"/>
  <c r="AQ122" i="7"/>
  <c r="BK122" i="7"/>
  <c r="CE122" i="7"/>
  <c r="CY122" i="7"/>
  <c r="DS122" i="7"/>
  <c r="EM122" i="7"/>
  <c r="X122" i="7"/>
  <c r="AV122" i="7"/>
  <c r="BT122" i="7"/>
  <c r="CR122" i="7"/>
  <c r="DT122" i="7"/>
  <c r="Y122" i="7"/>
  <c r="AW122" i="7"/>
  <c r="BU122" i="7"/>
  <c r="CS122" i="7"/>
  <c r="DU122" i="7"/>
  <c r="Z122" i="7"/>
  <c r="AX122" i="7"/>
  <c r="BV122" i="7"/>
  <c r="CT122" i="7"/>
  <c r="DV122" i="7"/>
  <c r="AA122" i="7"/>
  <c r="AY122" i="7"/>
  <c r="BW122" i="7"/>
  <c r="CU122" i="7"/>
  <c r="DW122" i="7"/>
  <c r="AC122" i="7"/>
  <c r="BA122" i="7"/>
  <c r="BY122" i="7"/>
  <c r="DA122" i="7"/>
  <c r="DY122" i="7"/>
  <c r="F122" i="7"/>
  <c r="AD122" i="7"/>
  <c r="BB122" i="7"/>
  <c r="BZ122" i="7"/>
  <c r="DB122" i="7"/>
  <c r="DZ122" i="7"/>
  <c r="G122" i="7"/>
  <c r="AE122" i="7"/>
  <c r="BC122" i="7"/>
  <c r="CA122" i="7"/>
  <c r="DC122" i="7"/>
  <c r="EA122" i="7"/>
  <c r="L122" i="7"/>
  <c r="AJ122" i="7"/>
  <c r="BL122" i="7"/>
  <c r="CJ122" i="7"/>
  <c r="DH122" i="7"/>
  <c r="EF122" i="7"/>
  <c r="M122" i="7"/>
  <c r="AK122" i="7"/>
  <c r="BM122" i="7"/>
  <c r="CK122" i="7"/>
  <c r="DI122" i="7"/>
  <c r="EG122" i="7"/>
  <c r="N122" i="7"/>
  <c r="AL122" i="7"/>
  <c r="BN122" i="7"/>
  <c r="CL122" i="7"/>
  <c r="DJ122" i="7"/>
  <c r="EH122" i="7"/>
  <c r="O122" i="7"/>
  <c r="AM122" i="7"/>
  <c r="BO122" i="7"/>
  <c r="CM122" i="7"/>
  <c r="DK122" i="7"/>
  <c r="EI122" i="7"/>
  <c r="P122" i="7"/>
  <c r="AR122" i="7"/>
  <c r="BP122" i="7"/>
  <c r="CN122" i="7"/>
  <c r="DL122" i="7"/>
  <c r="EN122" i="7"/>
  <c r="Q122" i="7"/>
  <c r="AS122" i="7"/>
  <c r="BQ122" i="7"/>
  <c r="CO122" i="7"/>
  <c r="DM122" i="7"/>
  <c r="EO122" i="7"/>
  <c r="AH122" i="7"/>
  <c r="DE122" i="7"/>
  <c r="AI122" i="7"/>
  <c r="DF122" i="7"/>
  <c r="AT122" i="7"/>
  <c r="DG122" i="7"/>
  <c r="AU122" i="7"/>
  <c r="DN122" i="7"/>
  <c r="AZ122" i="7"/>
  <c r="DO122" i="7"/>
  <c r="BD122" i="7"/>
  <c r="DX122" i="7"/>
  <c r="BE122" i="7"/>
  <c r="EB122" i="7"/>
  <c r="BF122" i="7"/>
  <c r="EC122" i="7"/>
  <c r="BG122" i="7"/>
  <c r="ED122" i="7"/>
  <c r="BR122" i="7"/>
  <c r="EE122" i="7"/>
  <c r="BS122" i="7"/>
  <c r="H122" i="7"/>
  <c r="BX122" i="7"/>
  <c r="I122" i="7"/>
  <c r="CF122" i="7"/>
  <c r="J122" i="7"/>
  <c r="CG122" i="7"/>
  <c r="K122" i="7"/>
  <c r="CH122" i="7"/>
  <c r="R122" i="7"/>
  <c r="CI122" i="7"/>
  <c r="S122" i="7"/>
  <c r="CP122" i="7"/>
  <c r="AB122" i="7"/>
  <c r="CQ122" i="7"/>
  <c r="AF122" i="7"/>
  <c r="CZ122" i="7"/>
  <c r="AG122" i="7"/>
  <c r="DD122" i="7"/>
  <c r="X106" i="7"/>
  <c r="AR106" i="7"/>
  <c r="BL106" i="7"/>
  <c r="CF106" i="7"/>
  <c r="CZ106" i="7"/>
  <c r="DT106" i="7"/>
  <c r="EN106" i="7"/>
  <c r="L106" i="7"/>
  <c r="AG106" i="7"/>
  <c r="BB106" i="7"/>
  <c r="BW106" i="7"/>
  <c r="CR106" i="7"/>
  <c r="DM106" i="7"/>
  <c r="EH106" i="7"/>
  <c r="M106" i="7"/>
  <c r="AH106" i="7"/>
  <c r="BC106" i="7"/>
  <c r="BX106" i="7"/>
  <c r="CS106" i="7"/>
  <c r="DN106" i="7"/>
  <c r="EI106" i="7"/>
  <c r="N106" i="7"/>
  <c r="AI106" i="7"/>
  <c r="BD106" i="7"/>
  <c r="BY106" i="7"/>
  <c r="CT106" i="7"/>
  <c r="DO106" i="7"/>
  <c r="EJ106" i="7"/>
  <c r="K106" i="7"/>
  <c r="AL106" i="7"/>
  <c r="BJ106" i="7"/>
  <c r="CI106" i="7"/>
  <c r="DG106" i="7"/>
  <c r="EE106" i="7"/>
  <c r="O106" i="7"/>
  <c r="AM106" i="7"/>
  <c r="BK106" i="7"/>
  <c r="CJ106" i="7"/>
  <c r="DH106" i="7"/>
  <c r="EF106" i="7"/>
  <c r="P106" i="7"/>
  <c r="AN106" i="7"/>
  <c r="BM106" i="7"/>
  <c r="CK106" i="7"/>
  <c r="DI106" i="7"/>
  <c r="EG106" i="7"/>
  <c r="Q106" i="7"/>
  <c r="AO106" i="7"/>
  <c r="BN106" i="7"/>
  <c r="CL106" i="7"/>
  <c r="DJ106" i="7"/>
  <c r="EK106" i="7"/>
  <c r="R106" i="7"/>
  <c r="AP106" i="7"/>
  <c r="BO106" i="7"/>
  <c r="CM106" i="7"/>
  <c r="DK106" i="7"/>
  <c r="EL106" i="7"/>
  <c r="S106" i="7"/>
  <c r="AQ106" i="7"/>
  <c r="BP106" i="7"/>
  <c r="CN106" i="7"/>
  <c r="DL106" i="7"/>
  <c r="EM106" i="7"/>
  <c r="T106" i="7"/>
  <c r="AS106" i="7"/>
  <c r="BQ106" i="7"/>
  <c r="CO106" i="7"/>
  <c r="DP106" i="7"/>
  <c r="EO106" i="7"/>
  <c r="V106" i="7"/>
  <c r="AU106" i="7"/>
  <c r="BS106" i="7"/>
  <c r="CQ106" i="7"/>
  <c r="DR106" i="7"/>
  <c r="Y106" i="7"/>
  <c r="AW106" i="7"/>
  <c r="BU106" i="7"/>
  <c r="CV106" i="7"/>
  <c r="DU106" i="7"/>
  <c r="Z106" i="7"/>
  <c r="AX106" i="7"/>
  <c r="BV106" i="7"/>
  <c r="CW106" i="7"/>
  <c r="DV106" i="7"/>
  <c r="AA106" i="7"/>
  <c r="AY106" i="7"/>
  <c r="BZ106" i="7"/>
  <c r="CX106" i="7"/>
  <c r="DW106" i="7"/>
  <c r="AB106" i="7"/>
  <c r="AZ106" i="7"/>
  <c r="CA106" i="7"/>
  <c r="CY106" i="7"/>
  <c r="DX106" i="7"/>
  <c r="AC106" i="7"/>
  <c r="BA106" i="7"/>
  <c r="CB106" i="7"/>
  <c r="DA106" i="7"/>
  <c r="DY106" i="7"/>
  <c r="F106" i="7"/>
  <c r="AD106" i="7"/>
  <c r="BE106" i="7"/>
  <c r="CC106" i="7"/>
  <c r="DB106" i="7"/>
  <c r="DZ106" i="7"/>
  <c r="G106" i="7"/>
  <c r="AE106" i="7"/>
  <c r="BF106" i="7"/>
  <c r="CD106" i="7"/>
  <c r="DC106" i="7"/>
  <c r="EA106" i="7"/>
  <c r="H106" i="7"/>
  <c r="AF106" i="7"/>
  <c r="BG106" i="7"/>
  <c r="CE106" i="7"/>
  <c r="DD106" i="7"/>
  <c r="EB106" i="7"/>
  <c r="BT106" i="7"/>
  <c r="CG106" i="7"/>
  <c r="CH106" i="7"/>
  <c r="CP106" i="7"/>
  <c r="CU106" i="7"/>
  <c r="DE106" i="7"/>
  <c r="DF106" i="7"/>
  <c r="DQ106" i="7"/>
  <c r="DS106" i="7"/>
  <c r="I106" i="7"/>
  <c r="EC106" i="7"/>
  <c r="J106" i="7"/>
  <c r="ED106" i="7"/>
  <c r="U106" i="7"/>
  <c r="W106" i="7"/>
  <c r="AJ106" i="7"/>
  <c r="AK106" i="7"/>
  <c r="AT106" i="7"/>
  <c r="AV106" i="7"/>
  <c r="BH106" i="7"/>
  <c r="BI106" i="7"/>
  <c r="BR106" i="7"/>
  <c r="J184" i="7"/>
  <c r="AD184" i="7"/>
  <c r="AX184" i="7"/>
  <c r="BR184" i="7"/>
  <c r="CL184" i="7"/>
  <c r="DF184" i="7"/>
  <c r="DZ184" i="7"/>
  <c r="K184" i="7"/>
  <c r="AY184" i="7"/>
  <c r="CM184" i="7"/>
  <c r="DG184" i="7"/>
  <c r="EA184" i="7"/>
  <c r="AG184" i="7"/>
  <c r="CO184" i="7"/>
  <c r="EC184" i="7"/>
  <c r="AE184" i="7"/>
  <c r="BS184" i="7"/>
  <c r="BA184" i="7"/>
  <c r="DI184" i="7"/>
  <c r="L184" i="7"/>
  <c r="AF184" i="7"/>
  <c r="AZ184" i="7"/>
  <c r="BT184" i="7"/>
  <c r="CN184" i="7"/>
  <c r="DH184" i="7"/>
  <c r="EB184" i="7"/>
  <c r="M184" i="7"/>
  <c r="BU184" i="7"/>
  <c r="U184" i="7"/>
  <c r="AO184" i="7"/>
  <c r="BI184" i="7"/>
  <c r="CC184" i="7"/>
  <c r="CW184" i="7"/>
  <c r="DQ184" i="7"/>
  <c r="EK184" i="7"/>
  <c r="O184" i="7"/>
  <c r="AN184" i="7"/>
  <c r="BN184" i="7"/>
  <c r="CQ184" i="7"/>
  <c r="DP184" i="7"/>
  <c r="P184" i="7"/>
  <c r="CT184" i="7"/>
  <c r="EN184" i="7"/>
  <c r="AP184" i="7"/>
  <c r="BO184" i="7"/>
  <c r="CR184" i="7"/>
  <c r="DR184" i="7"/>
  <c r="BK184" i="7"/>
  <c r="EO184" i="7"/>
  <c r="Q184" i="7"/>
  <c r="AQ184" i="7"/>
  <c r="BP184" i="7"/>
  <c r="CS184" i="7"/>
  <c r="DS184" i="7"/>
  <c r="BQ184" i="7"/>
  <c r="R184" i="7"/>
  <c r="AR184" i="7"/>
  <c r="DT184" i="7"/>
  <c r="CJ184" i="7"/>
  <c r="S184" i="7"/>
  <c r="AS184" i="7"/>
  <c r="BV184" i="7"/>
  <c r="CU184" i="7"/>
  <c r="DU184" i="7"/>
  <c r="T184" i="7"/>
  <c r="AT184" i="7"/>
  <c r="BW184" i="7"/>
  <c r="CV184" i="7"/>
  <c r="DV184" i="7"/>
  <c r="DX184" i="7"/>
  <c r="V184" i="7"/>
  <c r="AU184" i="7"/>
  <c r="BX184" i="7"/>
  <c r="CX184" i="7"/>
  <c r="DW184" i="7"/>
  <c r="CI184" i="7"/>
  <c r="W184" i="7"/>
  <c r="AV184" i="7"/>
  <c r="BY184" i="7"/>
  <c r="CY184" i="7"/>
  <c r="DM184" i="7"/>
  <c r="X184" i="7"/>
  <c r="AW184" i="7"/>
  <c r="BZ184" i="7"/>
  <c r="CZ184" i="7"/>
  <c r="DY184" i="7"/>
  <c r="H184" i="7"/>
  <c r="Y184" i="7"/>
  <c r="BB184" i="7"/>
  <c r="CA184" i="7"/>
  <c r="DA184" i="7"/>
  <c r="ED184" i="7"/>
  <c r="Z184" i="7"/>
  <c r="BC184" i="7"/>
  <c r="CB184" i="7"/>
  <c r="DB184" i="7"/>
  <c r="EE184" i="7"/>
  <c r="EL184" i="7"/>
  <c r="AA184" i="7"/>
  <c r="BD184" i="7"/>
  <c r="CD184" i="7"/>
  <c r="DC184" i="7"/>
  <c r="EF184" i="7"/>
  <c r="AK184" i="7"/>
  <c r="BL184" i="7"/>
  <c r="DO184" i="7"/>
  <c r="AB184" i="7"/>
  <c r="BE184" i="7"/>
  <c r="CE184" i="7"/>
  <c r="DD184" i="7"/>
  <c r="EG184" i="7"/>
  <c r="AL184" i="7"/>
  <c r="N184" i="7"/>
  <c r="AC184" i="7"/>
  <c r="BF184" i="7"/>
  <c r="CF184" i="7"/>
  <c r="DE184" i="7"/>
  <c r="EH184" i="7"/>
  <c r="DL184" i="7"/>
  <c r="DN184" i="7"/>
  <c r="AH184" i="7"/>
  <c r="BG184" i="7"/>
  <c r="CG184" i="7"/>
  <c r="DJ184" i="7"/>
  <c r="EI184" i="7"/>
  <c r="EM184" i="7"/>
  <c r="AM184" i="7"/>
  <c r="F184" i="7"/>
  <c r="AI184" i="7"/>
  <c r="BH184" i="7"/>
  <c r="CH184" i="7"/>
  <c r="DK184" i="7"/>
  <c r="EJ184" i="7"/>
  <c r="I184" i="7"/>
  <c r="G184" i="7"/>
  <c r="AJ184" i="7"/>
  <c r="BJ184" i="7"/>
  <c r="CK184" i="7"/>
  <c r="BM184" i="7"/>
  <c r="CP184" i="7"/>
  <c r="X114" i="7"/>
  <c r="AR114" i="7"/>
  <c r="BL114" i="7"/>
  <c r="CF114" i="7"/>
  <c r="CZ114" i="7"/>
  <c r="DT114" i="7"/>
  <c r="EN114" i="7"/>
  <c r="H114" i="7"/>
  <c r="AC114" i="7"/>
  <c r="AX114" i="7"/>
  <c r="I114" i="7"/>
  <c r="AE114" i="7"/>
  <c r="BA114" i="7"/>
  <c r="BV114" i="7"/>
  <c r="CQ114" i="7"/>
  <c r="DL114" i="7"/>
  <c r="EG114" i="7"/>
  <c r="J114" i="7"/>
  <c r="AF114" i="7"/>
  <c r="BB114" i="7"/>
  <c r="BW114" i="7"/>
  <c r="CR114" i="7"/>
  <c r="DM114" i="7"/>
  <c r="EH114" i="7"/>
  <c r="K114" i="7"/>
  <c r="AG114" i="7"/>
  <c r="BC114" i="7"/>
  <c r="BX114" i="7"/>
  <c r="CS114" i="7"/>
  <c r="DN114" i="7"/>
  <c r="EI114" i="7"/>
  <c r="L114" i="7"/>
  <c r="AH114" i="7"/>
  <c r="BD114" i="7"/>
  <c r="BY114" i="7"/>
  <c r="CT114" i="7"/>
  <c r="DO114" i="7"/>
  <c r="EJ114" i="7"/>
  <c r="T114" i="7"/>
  <c r="AP114" i="7"/>
  <c r="BM114" i="7"/>
  <c r="CH114" i="7"/>
  <c r="DC114" i="7"/>
  <c r="DX114" i="7"/>
  <c r="AK114" i="7"/>
  <c r="BN114" i="7"/>
  <c r="CN114" i="7"/>
  <c r="DR114" i="7"/>
  <c r="F114" i="7"/>
  <c r="AL114" i="7"/>
  <c r="BO114" i="7"/>
  <c r="CO114" i="7"/>
  <c r="DS114" i="7"/>
  <c r="G114" i="7"/>
  <c r="AM114" i="7"/>
  <c r="BP114" i="7"/>
  <c r="CP114" i="7"/>
  <c r="DU114" i="7"/>
  <c r="M114" i="7"/>
  <c r="AN114" i="7"/>
  <c r="BQ114" i="7"/>
  <c r="CU114" i="7"/>
  <c r="DV114" i="7"/>
  <c r="O114" i="7"/>
  <c r="AQ114" i="7"/>
  <c r="BS114" i="7"/>
  <c r="CW114" i="7"/>
  <c r="DY114" i="7"/>
  <c r="P114" i="7"/>
  <c r="AS114" i="7"/>
  <c r="BT114" i="7"/>
  <c r="CX114" i="7"/>
  <c r="DZ114" i="7"/>
  <c r="Q114" i="7"/>
  <c r="AT114" i="7"/>
  <c r="BU114" i="7"/>
  <c r="CY114" i="7"/>
  <c r="EA114" i="7"/>
  <c r="R114" i="7"/>
  <c r="AU114" i="7"/>
  <c r="BZ114" i="7"/>
  <c r="DA114" i="7"/>
  <c r="EB114" i="7"/>
  <c r="S114" i="7"/>
  <c r="AV114" i="7"/>
  <c r="CA114" i="7"/>
  <c r="DB114" i="7"/>
  <c r="EC114" i="7"/>
  <c r="U114" i="7"/>
  <c r="AW114" i="7"/>
  <c r="CB114" i="7"/>
  <c r="DD114" i="7"/>
  <c r="ED114" i="7"/>
  <c r="V114" i="7"/>
  <c r="AY114" i="7"/>
  <c r="CC114" i="7"/>
  <c r="DE114" i="7"/>
  <c r="EE114" i="7"/>
  <c r="W114" i="7"/>
  <c r="AZ114" i="7"/>
  <c r="CD114" i="7"/>
  <c r="DF114" i="7"/>
  <c r="EF114" i="7"/>
  <c r="Y114" i="7"/>
  <c r="BE114" i="7"/>
  <c r="CE114" i="7"/>
  <c r="DG114" i="7"/>
  <c r="EK114" i="7"/>
  <c r="Z114" i="7"/>
  <c r="BF114" i="7"/>
  <c r="CG114" i="7"/>
  <c r="DH114" i="7"/>
  <c r="EL114" i="7"/>
  <c r="AA114" i="7"/>
  <c r="BG114" i="7"/>
  <c r="CI114" i="7"/>
  <c r="DI114" i="7"/>
  <c r="EM114" i="7"/>
  <c r="AB114" i="7"/>
  <c r="BH114" i="7"/>
  <c r="CJ114" i="7"/>
  <c r="DJ114" i="7"/>
  <c r="EO114" i="7"/>
  <c r="AD114" i="7"/>
  <c r="BI114" i="7"/>
  <c r="CK114" i="7"/>
  <c r="DK114" i="7"/>
  <c r="BJ114" i="7"/>
  <c r="BK114" i="7"/>
  <c r="BR114" i="7"/>
  <c r="CL114" i="7"/>
  <c r="CM114" i="7"/>
  <c r="CV114" i="7"/>
  <c r="DP114" i="7"/>
  <c r="DQ114" i="7"/>
  <c r="DW114" i="7"/>
  <c r="N114" i="7"/>
  <c r="AI114" i="7"/>
  <c r="AJ114" i="7"/>
  <c r="AO114" i="7"/>
  <c r="X99" i="7"/>
  <c r="AR99" i="7"/>
  <c r="BL99" i="7"/>
  <c r="CF99" i="7"/>
  <c r="CZ99" i="7"/>
  <c r="DT99" i="7"/>
  <c r="EN99" i="7"/>
  <c r="W99" i="7"/>
  <c r="AS99" i="7"/>
  <c r="BN99" i="7"/>
  <c r="CI99" i="7"/>
  <c r="DD99" i="7"/>
  <c r="DY99" i="7"/>
  <c r="Y99" i="7"/>
  <c r="AT99" i="7"/>
  <c r="BO99" i="7"/>
  <c r="CJ99" i="7"/>
  <c r="DE99" i="7"/>
  <c r="DZ99" i="7"/>
  <c r="Z99" i="7"/>
  <c r="AU99" i="7"/>
  <c r="BP99" i="7"/>
  <c r="CK99" i="7"/>
  <c r="DF99" i="7"/>
  <c r="EA99" i="7"/>
  <c r="N99" i="7"/>
  <c r="AI99" i="7"/>
  <c r="BD99" i="7"/>
  <c r="BY99" i="7"/>
  <c r="CT99" i="7"/>
  <c r="DO99" i="7"/>
  <c r="EJ99" i="7"/>
  <c r="Q99" i="7"/>
  <c r="AP99" i="7"/>
  <c r="BS99" i="7"/>
  <c r="CR99" i="7"/>
  <c r="DR99" i="7"/>
  <c r="R99" i="7"/>
  <c r="AQ99" i="7"/>
  <c r="BT99" i="7"/>
  <c r="CS99" i="7"/>
  <c r="DS99" i="7"/>
  <c r="S99" i="7"/>
  <c r="AV99" i="7"/>
  <c r="BU99" i="7"/>
  <c r="CU99" i="7"/>
  <c r="DU99" i="7"/>
  <c r="T99" i="7"/>
  <c r="AW99" i="7"/>
  <c r="BV99" i="7"/>
  <c r="CV99" i="7"/>
  <c r="DV99" i="7"/>
  <c r="U99" i="7"/>
  <c r="AX99" i="7"/>
  <c r="BW99" i="7"/>
  <c r="CW99" i="7"/>
  <c r="DW99" i="7"/>
  <c r="V99" i="7"/>
  <c r="AY99" i="7"/>
  <c r="BX99" i="7"/>
  <c r="CX99" i="7"/>
  <c r="DX99" i="7"/>
  <c r="AA99" i="7"/>
  <c r="AZ99" i="7"/>
  <c r="BZ99" i="7"/>
  <c r="CY99" i="7"/>
  <c r="EB99" i="7"/>
  <c r="AC99" i="7"/>
  <c r="BB99" i="7"/>
  <c r="CB99" i="7"/>
  <c r="DB99" i="7"/>
  <c r="ED99" i="7"/>
  <c r="AD99" i="7"/>
  <c r="BC99" i="7"/>
  <c r="CC99" i="7"/>
  <c r="DC99" i="7"/>
  <c r="EE99" i="7"/>
  <c r="F99" i="7"/>
  <c r="AE99" i="7"/>
  <c r="BE99" i="7"/>
  <c r="CD99" i="7"/>
  <c r="DG99" i="7"/>
  <c r="EF99" i="7"/>
  <c r="G99" i="7"/>
  <c r="AF99" i="7"/>
  <c r="BF99" i="7"/>
  <c r="CE99" i="7"/>
  <c r="DH99" i="7"/>
  <c r="EG99" i="7"/>
  <c r="H99" i="7"/>
  <c r="AG99" i="7"/>
  <c r="BG99" i="7"/>
  <c r="CG99" i="7"/>
  <c r="DI99" i="7"/>
  <c r="EH99" i="7"/>
  <c r="I99" i="7"/>
  <c r="AH99" i="7"/>
  <c r="BH99" i="7"/>
  <c r="CH99" i="7"/>
  <c r="DJ99" i="7"/>
  <c r="EI99" i="7"/>
  <c r="J99" i="7"/>
  <c r="AJ99" i="7"/>
  <c r="BI99" i="7"/>
  <c r="CL99" i="7"/>
  <c r="DK99" i="7"/>
  <c r="EK99" i="7"/>
  <c r="K99" i="7"/>
  <c r="AK99" i="7"/>
  <c r="BJ99" i="7"/>
  <c r="CM99" i="7"/>
  <c r="DL99" i="7"/>
  <c r="EL99" i="7"/>
  <c r="L99" i="7"/>
  <c r="AL99" i="7"/>
  <c r="BK99" i="7"/>
  <c r="CN99" i="7"/>
  <c r="DM99" i="7"/>
  <c r="EM99" i="7"/>
  <c r="M99" i="7"/>
  <c r="AM99" i="7"/>
  <c r="BM99" i="7"/>
  <c r="CO99" i="7"/>
  <c r="DN99" i="7"/>
  <c r="EO99" i="7"/>
  <c r="DQ99" i="7"/>
  <c r="EC99" i="7"/>
  <c r="O99" i="7"/>
  <c r="P99" i="7"/>
  <c r="AB99" i="7"/>
  <c r="AN99" i="7"/>
  <c r="AO99" i="7"/>
  <c r="BA99" i="7"/>
  <c r="BQ99" i="7"/>
  <c r="BR99" i="7"/>
  <c r="CA99" i="7"/>
  <c r="CP99" i="7"/>
  <c r="CQ99" i="7"/>
  <c r="DA99" i="7"/>
  <c r="DP99" i="7"/>
  <c r="P72" i="7"/>
  <c r="AJ72" i="7"/>
  <c r="BD72" i="7"/>
  <c r="BX72" i="7"/>
  <c r="CR72" i="7"/>
  <c r="DL72" i="7"/>
  <c r="EF72" i="7"/>
  <c r="Q72" i="7"/>
  <c r="AK72" i="7"/>
  <c r="BE72" i="7"/>
  <c r="BY72" i="7"/>
  <c r="CS72" i="7"/>
  <c r="DM72" i="7"/>
  <c r="EG72" i="7"/>
  <c r="R72" i="7"/>
  <c r="AL72" i="7"/>
  <c r="BF72" i="7"/>
  <c r="BZ72" i="7"/>
  <c r="CT72" i="7"/>
  <c r="DN72" i="7"/>
  <c r="EH72" i="7"/>
  <c r="Y72" i="7"/>
  <c r="AV72" i="7"/>
  <c r="BS72" i="7"/>
  <c r="CP72" i="7"/>
  <c r="DP72" i="7"/>
  <c r="EM72" i="7"/>
  <c r="Z72" i="7"/>
  <c r="AW72" i="7"/>
  <c r="BT72" i="7"/>
  <c r="CQ72" i="7"/>
  <c r="DQ72" i="7"/>
  <c r="EN72" i="7"/>
  <c r="AA72" i="7"/>
  <c r="AX72" i="7"/>
  <c r="BU72" i="7"/>
  <c r="CU72" i="7"/>
  <c r="DR72" i="7"/>
  <c r="EO72" i="7"/>
  <c r="AB72" i="7"/>
  <c r="AY72" i="7"/>
  <c r="BV72" i="7"/>
  <c r="CV72" i="7"/>
  <c r="DS72" i="7"/>
  <c r="F72" i="7"/>
  <c r="AC72" i="7"/>
  <c r="AZ72" i="7"/>
  <c r="BW72" i="7"/>
  <c r="CW72" i="7"/>
  <c r="DT72" i="7"/>
  <c r="G72" i="7"/>
  <c r="AD72" i="7"/>
  <c r="BA72" i="7"/>
  <c r="CA72" i="7"/>
  <c r="CX72" i="7"/>
  <c r="DU72" i="7"/>
  <c r="J72" i="7"/>
  <c r="AG72" i="7"/>
  <c r="BG72" i="7"/>
  <c r="CD72" i="7"/>
  <c r="DA72" i="7"/>
  <c r="DX72" i="7"/>
  <c r="N72" i="7"/>
  <c r="AN72" i="7"/>
  <c r="BK72" i="7"/>
  <c r="CH72" i="7"/>
  <c r="DE72" i="7"/>
  <c r="EB72" i="7"/>
  <c r="O72" i="7"/>
  <c r="AO72" i="7"/>
  <c r="BL72" i="7"/>
  <c r="CI72" i="7"/>
  <c r="DF72" i="7"/>
  <c r="EC72" i="7"/>
  <c r="S72" i="7"/>
  <c r="AP72" i="7"/>
  <c r="BM72" i="7"/>
  <c r="CJ72" i="7"/>
  <c r="DG72" i="7"/>
  <c r="ED72" i="7"/>
  <c r="T72" i="7"/>
  <c r="AQ72" i="7"/>
  <c r="BN72" i="7"/>
  <c r="CK72" i="7"/>
  <c r="DH72" i="7"/>
  <c r="EE72" i="7"/>
  <c r="U72" i="7"/>
  <c r="AR72" i="7"/>
  <c r="BO72" i="7"/>
  <c r="CL72" i="7"/>
  <c r="DI72" i="7"/>
  <c r="EI72" i="7"/>
  <c r="V72" i="7"/>
  <c r="AS72" i="7"/>
  <c r="BP72" i="7"/>
  <c r="CM72" i="7"/>
  <c r="DJ72" i="7"/>
  <c r="EJ72" i="7"/>
  <c r="BH72" i="7"/>
  <c r="DW72" i="7"/>
  <c r="BI72" i="7"/>
  <c r="DY72" i="7"/>
  <c r="BJ72" i="7"/>
  <c r="DZ72" i="7"/>
  <c r="BQ72" i="7"/>
  <c r="EA72" i="7"/>
  <c r="I72" i="7"/>
  <c r="CB72" i="7"/>
  <c r="EL72" i="7"/>
  <c r="K72" i="7"/>
  <c r="CC72" i="7"/>
  <c r="W72" i="7"/>
  <c r="CG72" i="7"/>
  <c r="AE72" i="7"/>
  <c r="CO72" i="7"/>
  <c r="AF72" i="7"/>
  <c r="CY72" i="7"/>
  <c r="AH72" i="7"/>
  <c r="CZ72" i="7"/>
  <c r="AI72" i="7"/>
  <c r="DB72" i="7"/>
  <c r="AM72" i="7"/>
  <c r="DC72" i="7"/>
  <c r="AT72" i="7"/>
  <c r="DD72" i="7"/>
  <c r="BB72" i="7"/>
  <c r="DO72" i="7"/>
  <c r="BC72" i="7"/>
  <c r="BR72" i="7"/>
  <c r="CE72" i="7"/>
  <c r="CF72" i="7"/>
  <c r="CN72" i="7"/>
  <c r="DK72" i="7"/>
  <c r="DV72" i="7"/>
  <c r="EK72" i="7"/>
  <c r="H72" i="7"/>
  <c r="L72" i="7"/>
  <c r="M72" i="7"/>
  <c r="X72" i="7"/>
  <c r="AU72" i="7"/>
  <c r="Y57" i="7"/>
  <c r="AS57" i="7"/>
  <c r="BM57" i="7"/>
  <c r="CG57" i="7"/>
  <c r="DA57" i="7"/>
  <c r="DU57" i="7"/>
  <c r="EO57" i="7"/>
  <c r="F57" i="7"/>
  <c r="Z57" i="7"/>
  <c r="AT57" i="7"/>
  <c r="BN57" i="7"/>
  <c r="CH57" i="7"/>
  <c r="DB57" i="7"/>
  <c r="DV57" i="7"/>
  <c r="M57" i="7"/>
  <c r="AG57" i="7"/>
  <c r="BA57" i="7"/>
  <c r="BU57" i="7"/>
  <c r="CO57" i="7"/>
  <c r="DI57" i="7"/>
  <c r="EC57" i="7"/>
  <c r="W57" i="7"/>
  <c r="AV57" i="7"/>
  <c r="BS57" i="7"/>
  <c r="CQ57" i="7"/>
  <c r="DN57" i="7"/>
  <c r="EK57" i="7"/>
  <c r="X57" i="7"/>
  <c r="AW57" i="7"/>
  <c r="BT57" i="7"/>
  <c r="CR57" i="7"/>
  <c r="DO57" i="7"/>
  <c r="EL57" i="7"/>
  <c r="AA57" i="7"/>
  <c r="AX57" i="7"/>
  <c r="BV57" i="7"/>
  <c r="CS57" i="7"/>
  <c r="DP57" i="7"/>
  <c r="EM57" i="7"/>
  <c r="G57" i="7"/>
  <c r="AD57" i="7"/>
  <c r="BB57" i="7"/>
  <c r="BY57" i="7"/>
  <c r="CV57" i="7"/>
  <c r="DS57" i="7"/>
  <c r="H57" i="7"/>
  <c r="AE57" i="7"/>
  <c r="BC57" i="7"/>
  <c r="BZ57" i="7"/>
  <c r="CW57" i="7"/>
  <c r="DT57" i="7"/>
  <c r="Q57" i="7"/>
  <c r="AU57" i="7"/>
  <c r="CC57" i="7"/>
  <c r="DG57" i="7"/>
  <c r="EJ57" i="7"/>
  <c r="R57" i="7"/>
  <c r="AY57" i="7"/>
  <c r="CD57" i="7"/>
  <c r="DH57" i="7"/>
  <c r="EN57" i="7"/>
  <c r="S57" i="7"/>
  <c r="AZ57" i="7"/>
  <c r="CE57" i="7"/>
  <c r="DJ57" i="7"/>
  <c r="V57" i="7"/>
  <c r="BF57" i="7"/>
  <c r="CJ57" i="7"/>
  <c r="DM57" i="7"/>
  <c r="AB57" i="7"/>
  <c r="BG57" i="7"/>
  <c r="CK57" i="7"/>
  <c r="DQ57" i="7"/>
  <c r="AF57" i="7"/>
  <c r="BI57" i="7"/>
  <c r="CM57" i="7"/>
  <c r="DW57" i="7"/>
  <c r="AJ57" i="7"/>
  <c r="BL57" i="7"/>
  <c r="CT57" i="7"/>
  <c r="DZ57" i="7"/>
  <c r="AK57" i="7"/>
  <c r="BO57" i="7"/>
  <c r="CU57" i="7"/>
  <c r="EA57" i="7"/>
  <c r="I57" i="7"/>
  <c r="AL57" i="7"/>
  <c r="BP57" i="7"/>
  <c r="CX57" i="7"/>
  <c r="EB57" i="7"/>
  <c r="J57" i="7"/>
  <c r="AM57" i="7"/>
  <c r="BQ57" i="7"/>
  <c r="CY57" i="7"/>
  <c r="ED57" i="7"/>
  <c r="K57" i="7"/>
  <c r="AN57" i="7"/>
  <c r="BR57" i="7"/>
  <c r="CZ57" i="7"/>
  <c r="EE57" i="7"/>
  <c r="L57" i="7"/>
  <c r="AO57" i="7"/>
  <c r="BW57" i="7"/>
  <c r="DC57" i="7"/>
  <c r="EF57" i="7"/>
  <c r="N57" i="7"/>
  <c r="AP57" i="7"/>
  <c r="BX57" i="7"/>
  <c r="DD57" i="7"/>
  <c r="EG57" i="7"/>
  <c r="O57" i="7"/>
  <c r="AQ57" i="7"/>
  <c r="CA57" i="7"/>
  <c r="DE57" i="7"/>
  <c r="EH57" i="7"/>
  <c r="BH57" i="7"/>
  <c r="BJ57" i="7"/>
  <c r="BK57" i="7"/>
  <c r="CB57" i="7"/>
  <c r="CF57" i="7"/>
  <c r="CI57" i="7"/>
  <c r="CL57" i="7"/>
  <c r="CP57" i="7"/>
  <c r="DF57" i="7"/>
  <c r="DK57" i="7"/>
  <c r="P57" i="7"/>
  <c r="DL57" i="7"/>
  <c r="T57" i="7"/>
  <c r="DR57" i="7"/>
  <c r="U57" i="7"/>
  <c r="DX57" i="7"/>
  <c r="AC57" i="7"/>
  <c r="DY57" i="7"/>
  <c r="AH57" i="7"/>
  <c r="EI57" i="7"/>
  <c r="AI57" i="7"/>
  <c r="AR57" i="7"/>
  <c r="BD57" i="7"/>
  <c r="BE57" i="7"/>
  <c r="CN57" i="7"/>
  <c r="H15" i="7"/>
  <c r="AB15" i="7"/>
  <c r="AV15" i="7"/>
  <c r="BP15" i="7"/>
  <c r="CJ15" i="7"/>
  <c r="DD15" i="7"/>
  <c r="DX15" i="7"/>
  <c r="I15" i="7"/>
  <c r="AC15" i="7"/>
  <c r="AW15" i="7"/>
  <c r="BQ15" i="7"/>
  <c r="CK15" i="7"/>
  <c r="DE15" i="7"/>
  <c r="DY15" i="7"/>
  <c r="O15" i="7"/>
  <c r="AI15" i="7"/>
  <c r="BC15" i="7"/>
  <c r="BW15" i="7"/>
  <c r="CQ15" i="7"/>
  <c r="DK15" i="7"/>
  <c r="EE15" i="7"/>
  <c r="P15" i="7"/>
  <c r="AJ15" i="7"/>
  <c r="BD15" i="7"/>
  <c r="BX15" i="7"/>
  <c r="CR15" i="7"/>
  <c r="DL15" i="7"/>
  <c r="EF15" i="7"/>
  <c r="V15" i="7"/>
  <c r="AT15" i="7"/>
  <c r="BT15" i="7"/>
  <c r="CT15" i="7"/>
  <c r="DR15" i="7"/>
  <c r="U15" i="7"/>
  <c r="AU15" i="7"/>
  <c r="BV15" i="7"/>
  <c r="CW15" i="7"/>
  <c r="DV15" i="7"/>
  <c r="G15" i="7"/>
  <c r="AD15" i="7"/>
  <c r="BF15" i="7"/>
  <c r="CF15" i="7"/>
  <c r="DH15" i="7"/>
  <c r="EJ15" i="7"/>
  <c r="X15" i="7"/>
  <c r="BA15" i="7"/>
  <c r="CD15" i="7"/>
  <c r="DG15" i="7"/>
  <c r="EK15" i="7"/>
  <c r="AE15" i="7"/>
  <c r="BH15" i="7"/>
  <c r="CI15" i="7"/>
  <c r="DN15" i="7"/>
  <c r="EO15" i="7"/>
  <c r="F15" i="7"/>
  <c r="AL15" i="7"/>
  <c r="BM15" i="7"/>
  <c r="CP15" i="7"/>
  <c r="DT15" i="7"/>
  <c r="J15" i="7"/>
  <c r="AM15" i="7"/>
  <c r="BN15" i="7"/>
  <c r="CS15" i="7"/>
  <c r="DU15" i="7"/>
  <c r="R15" i="7"/>
  <c r="AS15" i="7"/>
  <c r="BZ15" i="7"/>
  <c r="DA15" i="7"/>
  <c r="ED15" i="7"/>
  <c r="AK15" i="7"/>
  <c r="BY15" i="7"/>
  <c r="DJ15" i="7"/>
  <c r="AX15" i="7"/>
  <c r="CL15" i="7"/>
  <c r="EA15" i="7"/>
  <c r="M15" i="7"/>
  <c r="BB15" i="7"/>
  <c r="CO15" i="7"/>
  <c r="EG15" i="7"/>
  <c r="N15" i="7"/>
  <c r="BE15" i="7"/>
  <c r="CU15" i="7"/>
  <c r="EH15" i="7"/>
  <c r="Q15" i="7"/>
  <c r="BG15" i="7"/>
  <c r="CV15" i="7"/>
  <c r="W15" i="7"/>
  <c r="BS15" i="7"/>
  <c r="DQ15" i="7"/>
  <c r="Z15" i="7"/>
  <c r="CA15" i="7"/>
  <c r="DW15" i="7"/>
  <c r="AG15" i="7"/>
  <c r="CE15" i="7"/>
  <c r="EC15" i="7"/>
  <c r="AH15" i="7"/>
  <c r="CG15" i="7"/>
  <c r="EI15" i="7"/>
  <c r="AR15" i="7"/>
  <c r="CY15" i="7"/>
  <c r="AY15" i="7"/>
  <c r="CZ15" i="7"/>
  <c r="K15" i="7"/>
  <c r="BK15" i="7"/>
  <c r="DI15" i="7"/>
  <c r="L15" i="7"/>
  <c r="CB15" i="7"/>
  <c r="S15" i="7"/>
  <c r="CN15" i="7"/>
  <c r="T15" i="7"/>
  <c r="CX15" i="7"/>
  <c r="AO15" i="7"/>
  <c r="DO15" i="7"/>
  <c r="AP15" i="7"/>
  <c r="DP15" i="7"/>
  <c r="AZ15" i="7"/>
  <c r="DZ15" i="7"/>
  <c r="BJ15" i="7"/>
  <c r="EL15" i="7"/>
  <c r="BL15" i="7"/>
  <c r="EM15" i="7"/>
  <c r="BO15" i="7"/>
  <c r="EN15" i="7"/>
  <c r="AA15" i="7"/>
  <c r="AN15" i="7"/>
  <c r="BI15" i="7"/>
  <c r="CH15" i="7"/>
  <c r="DB15" i="7"/>
  <c r="DF15" i="7"/>
  <c r="DM15" i="7"/>
  <c r="BR15" i="7"/>
  <c r="BU15" i="7"/>
  <c r="CC15" i="7"/>
  <c r="AQ15" i="7"/>
  <c r="CM15" i="7"/>
  <c r="DC15" i="7"/>
  <c r="EB15" i="7"/>
  <c r="Y15" i="7"/>
  <c r="AF15" i="7"/>
  <c r="DS15" i="7"/>
  <c r="X120" i="7"/>
  <c r="AR120" i="7"/>
  <c r="BL120" i="7"/>
  <c r="CF120" i="7"/>
  <c r="CZ120" i="7"/>
  <c r="DT120" i="7"/>
  <c r="EN120" i="7"/>
  <c r="M120" i="7"/>
  <c r="AH120" i="7"/>
  <c r="BC120" i="7"/>
  <c r="BX120" i="7"/>
  <c r="CS120" i="7"/>
  <c r="DN120" i="7"/>
  <c r="EI120" i="7"/>
  <c r="N120" i="7"/>
  <c r="AI120" i="7"/>
  <c r="BD120" i="7"/>
  <c r="BY120" i="7"/>
  <c r="CT120" i="7"/>
  <c r="DO120" i="7"/>
  <c r="EJ120" i="7"/>
  <c r="O120" i="7"/>
  <c r="AJ120" i="7"/>
  <c r="BE120" i="7"/>
  <c r="BZ120" i="7"/>
  <c r="CU120" i="7"/>
  <c r="DP120" i="7"/>
  <c r="EK120" i="7"/>
  <c r="P120" i="7"/>
  <c r="AK120" i="7"/>
  <c r="BF120" i="7"/>
  <c r="CA120" i="7"/>
  <c r="CV120" i="7"/>
  <c r="DQ120" i="7"/>
  <c r="EL120" i="7"/>
  <c r="U120" i="7"/>
  <c r="AU120" i="7"/>
  <c r="BT120" i="7"/>
  <c r="CW120" i="7"/>
  <c r="DW120" i="7"/>
  <c r="V120" i="7"/>
  <c r="AV120" i="7"/>
  <c r="BU120" i="7"/>
  <c r="CX120" i="7"/>
  <c r="DX120" i="7"/>
  <c r="W120" i="7"/>
  <c r="AW120" i="7"/>
  <c r="BV120" i="7"/>
  <c r="CY120" i="7"/>
  <c r="DY120" i="7"/>
  <c r="Y120" i="7"/>
  <c r="AX120" i="7"/>
  <c r="BW120" i="7"/>
  <c r="DA120" i="7"/>
  <c r="DZ120" i="7"/>
  <c r="AA120" i="7"/>
  <c r="AZ120" i="7"/>
  <c r="CC120" i="7"/>
  <c r="DC120" i="7"/>
  <c r="EB120" i="7"/>
  <c r="AB120" i="7"/>
  <c r="BA120" i="7"/>
  <c r="CD120" i="7"/>
  <c r="DD120" i="7"/>
  <c r="EC120" i="7"/>
  <c r="AC120" i="7"/>
  <c r="BB120" i="7"/>
  <c r="CE120" i="7"/>
  <c r="DE120" i="7"/>
  <c r="ED120" i="7"/>
  <c r="AD120" i="7"/>
  <c r="BG120" i="7"/>
  <c r="CG120" i="7"/>
  <c r="G120" i="7"/>
  <c r="AF120" i="7"/>
  <c r="BI120" i="7"/>
  <c r="CI120" i="7"/>
  <c r="DH120" i="7"/>
  <c r="EG120" i="7"/>
  <c r="H120" i="7"/>
  <c r="I120" i="7"/>
  <c r="AL120" i="7"/>
  <c r="BK120" i="7"/>
  <c r="CK120" i="7"/>
  <c r="DJ120" i="7"/>
  <c r="EM120" i="7"/>
  <c r="J120" i="7"/>
  <c r="AM120" i="7"/>
  <c r="BM120" i="7"/>
  <c r="CL120" i="7"/>
  <c r="DK120" i="7"/>
  <c r="EO120" i="7"/>
  <c r="K120" i="7"/>
  <c r="AN120" i="7"/>
  <c r="BN120" i="7"/>
  <c r="CM120" i="7"/>
  <c r="DL120" i="7"/>
  <c r="L120" i="7"/>
  <c r="AO120" i="7"/>
  <c r="BO120" i="7"/>
  <c r="CN120" i="7"/>
  <c r="DM120" i="7"/>
  <c r="Q120" i="7"/>
  <c r="AP120" i="7"/>
  <c r="BP120" i="7"/>
  <c r="CO120" i="7"/>
  <c r="DR120" i="7"/>
  <c r="R120" i="7"/>
  <c r="AQ120" i="7"/>
  <c r="BQ120" i="7"/>
  <c r="CP120" i="7"/>
  <c r="DS120" i="7"/>
  <c r="CB120" i="7"/>
  <c r="CH120" i="7"/>
  <c r="CJ120" i="7"/>
  <c r="CQ120" i="7"/>
  <c r="CR120" i="7"/>
  <c r="DB120" i="7"/>
  <c r="DF120" i="7"/>
  <c r="F120" i="7"/>
  <c r="DG120" i="7"/>
  <c r="S120" i="7"/>
  <c r="DI120" i="7"/>
  <c r="T120" i="7"/>
  <c r="DU120" i="7"/>
  <c r="Z120" i="7"/>
  <c r="DV120" i="7"/>
  <c r="AE120" i="7"/>
  <c r="EA120" i="7"/>
  <c r="AG120" i="7"/>
  <c r="EE120" i="7"/>
  <c r="AS120" i="7"/>
  <c r="EF120" i="7"/>
  <c r="AT120" i="7"/>
  <c r="EH120" i="7"/>
  <c r="AY120" i="7"/>
  <c r="BH120" i="7"/>
  <c r="BJ120" i="7"/>
  <c r="BR120" i="7"/>
  <c r="BS120" i="7"/>
  <c r="F170" i="7"/>
  <c r="Z170" i="7"/>
  <c r="AT170" i="7"/>
  <c r="BN170" i="7"/>
  <c r="CH170" i="7"/>
  <c r="DB170" i="7"/>
  <c r="DV170" i="7"/>
  <c r="G170" i="7"/>
  <c r="AA170" i="7"/>
  <c r="AU170" i="7"/>
  <c r="BO170" i="7"/>
  <c r="CI170" i="7"/>
  <c r="DC170" i="7"/>
  <c r="DW170" i="7"/>
  <c r="H170" i="7"/>
  <c r="AB170" i="7"/>
  <c r="AV170" i="7"/>
  <c r="BP170" i="7"/>
  <c r="CJ170" i="7"/>
  <c r="DD170" i="7"/>
  <c r="DX170" i="7"/>
  <c r="V170" i="7"/>
  <c r="AS170" i="7"/>
  <c r="BS170" i="7"/>
  <c r="CP170" i="7"/>
  <c r="DM170" i="7"/>
  <c r="EJ170" i="7"/>
  <c r="EM170" i="7"/>
  <c r="W170" i="7"/>
  <c r="AW170" i="7"/>
  <c r="BT170" i="7"/>
  <c r="CQ170" i="7"/>
  <c r="DN170" i="7"/>
  <c r="EK170" i="7"/>
  <c r="DP170" i="7"/>
  <c r="X170" i="7"/>
  <c r="AX170" i="7"/>
  <c r="BU170" i="7"/>
  <c r="CR170" i="7"/>
  <c r="DO170" i="7"/>
  <c r="EL170" i="7"/>
  <c r="CS170" i="7"/>
  <c r="Y170" i="7"/>
  <c r="AY170" i="7"/>
  <c r="BV170" i="7"/>
  <c r="AC170" i="7"/>
  <c r="AZ170" i="7"/>
  <c r="BW170" i="7"/>
  <c r="CT170" i="7"/>
  <c r="DQ170" i="7"/>
  <c r="EN170" i="7"/>
  <c r="AD170" i="7"/>
  <c r="BA170" i="7"/>
  <c r="BX170" i="7"/>
  <c r="CU170" i="7"/>
  <c r="DR170" i="7"/>
  <c r="EO170" i="7"/>
  <c r="AE170" i="7"/>
  <c r="BB170" i="7"/>
  <c r="BY170" i="7"/>
  <c r="CV170" i="7"/>
  <c r="DS170" i="7"/>
  <c r="I170" i="7"/>
  <c r="AF170" i="7"/>
  <c r="BC170" i="7"/>
  <c r="BZ170" i="7"/>
  <c r="CW170" i="7"/>
  <c r="DT170" i="7"/>
  <c r="J170" i="7"/>
  <c r="AG170" i="7"/>
  <c r="BD170" i="7"/>
  <c r="CA170" i="7"/>
  <c r="CX170" i="7"/>
  <c r="DU170" i="7"/>
  <c r="K170" i="7"/>
  <c r="AH170" i="7"/>
  <c r="BE170" i="7"/>
  <c r="CB170" i="7"/>
  <c r="CY170" i="7"/>
  <c r="DY170" i="7"/>
  <c r="L170" i="7"/>
  <c r="AI170" i="7"/>
  <c r="BF170" i="7"/>
  <c r="CC170" i="7"/>
  <c r="M170" i="7"/>
  <c r="AJ170" i="7"/>
  <c r="BG170" i="7"/>
  <c r="CD170" i="7"/>
  <c r="DA170" i="7"/>
  <c r="EA170" i="7"/>
  <c r="N170" i="7"/>
  <c r="AK170" i="7"/>
  <c r="BH170" i="7"/>
  <c r="CE170" i="7"/>
  <c r="DE170" i="7"/>
  <c r="EB170" i="7"/>
  <c r="O170" i="7"/>
  <c r="AL170" i="7"/>
  <c r="BI170" i="7"/>
  <c r="CF170" i="7"/>
  <c r="DF170" i="7"/>
  <c r="EC170" i="7"/>
  <c r="P170" i="7"/>
  <c r="AM170" i="7"/>
  <c r="BJ170" i="7"/>
  <c r="CG170" i="7"/>
  <c r="DG170" i="7"/>
  <c r="ED170" i="7"/>
  <c r="Q170" i="7"/>
  <c r="AN170" i="7"/>
  <c r="BK170" i="7"/>
  <c r="CK170" i="7"/>
  <c r="DH170" i="7"/>
  <c r="EE170" i="7"/>
  <c r="R170" i="7"/>
  <c r="AO170" i="7"/>
  <c r="BL170" i="7"/>
  <c r="CL170" i="7"/>
  <c r="DI170" i="7"/>
  <c r="EF170" i="7"/>
  <c r="S170" i="7"/>
  <c r="AP170" i="7"/>
  <c r="BM170" i="7"/>
  <c r="CM170" i="7"/>
  <c r="DJ170" i="7"/>
  <c r="EG170" i="7"/>
  <c r="T170" i="7"/>
  <c r="AQ170" i="7"/>
  <c r="BQ170" i="7"/>
  <c r="CN170" i="7"/>
  <c r="DK170" i="7"/>
  <c r="EH170" i="7"/>
  <c r="U170" i="7"/>
  <c r="AR170" i="7"/>
  <c r="BR170" i="7"/>
  <c r="CO170" i="7"/>
  <c r="CZ170" i="7"/>
  <c r="DL170" i="7"/>
  <c r="DZ170" i="7"/>
  <c r="EI170" i="7"/>
  <c r="F168" i="7"/>
  <c r="Z168" i="7"/>
  <c r="AT168" i="7"/>
  <c r="BN168" i="7"/>
  <c r="CH168" i="7"/>
  <c r="DB168" i="7"/>
  <c r="DV168" i="7"/>
  <c r="G168" i="7"/>
  <c r="AA168" i="7"/>
  <c r="AU168" i="7"/>
  <c r="BO168" i="7"/>
  <c r="CI168" i="7"/>
  <c r="DC168" i="7"/>
  <c r="DW168" i="7"/>
  <c r="H168" i="7"/>
  <c r="AB168" i="7"/>
  <c r="AV168" i="7"/>
  <c r="BP168" i="7"/>
  <c r="CJ168" i="7"/>
  <c r="DD168" i="7"/>
  <c r="DX168" i="7"/>
  <c r="T168" i="7"/>
  <c r="AQ168" i="7"/>
  <c r="BQ168" i="7"/>
  <c r="CN168" i="7"/>
  <c r="DK168" i="7"/>
  <c r="EH168" i="7"/>
  <c r="U168" i="7"/>
  <c r="AR168" i="7"/>
  <c r="BR168" i="7"/>
  <c r="CO168" i="7"/>
  <c r="DL168" i="7"/>
  <c r="EI168" i="7"/>
  <c r="V168" i="7"/>
  <c r="AS168" i="7"/>
  <c r="BS168" i="7"/>
  <c r="CP168" i="7"/>
  <c r="DM168" i="7"/>
  <c r="EJ168" i="7"/>
  <c r="W168" i="7"/>
  <c r="AW168" i="7"/>
  <c r="BT168" i="7"/>
  <c r="CQ168" i="7"/>
  <c r="DN168" i="7"/>
  <c r="EK168" i="7"/>
  <c r="X168" i="7"/>
  <c r="AX168" i="7"/>
  <c r="BU168" i="7"/>
  <c r="CR168" i="7"/>
  <c r="DO168" i="7"/>
  <c r="EL168" i="7"/>
  <c r="Y168" i="7"/>
  <c r="AY168" i="7"/>
  <c r="BV168" i="7"/>
  <c r="CS168" i="7"/>
  <c r="DP168" i="7"/>
  <c r="EM168" i="7"/>
  <c r="AC168" i="7"/>
  <c r="AZ168" i="7"/>
  <c r="BW168" i="7"/>
  <c r="CT168" i="7"/>
  <c r="DQ168" i="7"/>
  <c r="EN168" i="7"/>
  <c r="AD168" i="7"/>
  <c r="BA168" i="7"/>
  <c r="BX168" i="7"/>
  <c r="CU168" i="7"/>
  <c r="DR168" i="7"/>
  <c r="EO168" i="7"/>
  <c r="AE168" i="7"/>
  <c r="BB168" i="7"/>
  <c r="BY168" i="7"/>
  <c r="CV168" i="7"/>
  <c r="DS168" i="7"/>
  <c r="I168" i="7"/>
  <c r="AF168" i="7"/>
  <c r="BC168" i="7"/>
  <c r="BZ168" i="7"/>
  <c r="CW168" i="7"/>
  <c r="DT168" i="7"/>
  <c r="J168" i="7"/>
  <c r="AG168" i="7"/>
  <c r="BD168" i="7"/>
  <c r="CA168" i="7"/>
  <c r="CX168" i="7"/>
  <c r="DU168" i="7"/>
  <c r="K168" i="7"/>
  <c r="AH168" i="7"/>
  <c r="BE168" i="7"/>
  <c r="CB168" i="7"/>
  <c r="CY168" i="7"/>
  <c r="DY168" i="7"/>
  <c r="L168" i="7"/>
  <c r="AI168" i="7"/>
  <c r="BF168" i="7"/>
  <c r="CC168" i="7"/>
  <c r="CZ168" i="7"/>
  <c r="DZ168" i="7"/>
  <c r="M168" i="7"/>
  <c r="AJ168" i="7"/>
  <c r="BG168" i="7"/>
  <c r="CD168" i="7"/>
  <c r="DA168" i="7"/>
  <c r="EA168" i="7"/>
  <c r="N168" i="7"/>
  <c r="AK168" i="7"/>
  <c r="BH168" i="7"/>
  <c r="CE168" i="7"/>
  <c r="DE168" i="7"/>
  <c r="EB168" i="7"/>
  <c r="O168" i="7"/>
  <c r="AL168" i="7"/>
  <c r="BI168" i="7"/>
  <c r="CF168" i="7"/>
  <c r="DF168" i="7"/>
  <c r="EC168" i="7"/>
  <c r="P168" i="7"/>
  <c r="AM168" i="7"/>
  <c r="BJ168" i="7"/>
  <c r="CG168" i="7"/>
  <c r="DG168" i="7"/>
  <c r="ED168" i="7"/>
  <c r="Q168" i="7"/>
  <c r="AN168" i="7"/>
  <c r="BK168" i="7"/>
  <c r="CK168" i="7"/>
  <c r="DH168" i="7"/>
  <c r="EE168" i="7"/>
  <c r="R168" i="7"/>
  <c r="AO168" i="7"/>
  <c r="BL168" i="7"/>
  <c r="CL168" i="7"/>
  <c r="DI168" i="7"/>
  <c r="EF168" i="7"/>
  <c r="EG168" i="7"/>
  <c r="S168" i="7"/>
  <c r="AP168" i="7"/>
  <c r="BM168" i="7"/>
  <c r="CM168" i="7"/>
  <c r="DJ168" i="7"/>
  <c r="X117" i="7"/>
  <c r="AR117" i="7"/>
  <c r="BL117" i="7"/>
  <c r="CF117" i="7"/>
  <c r="CZ117" i="7"/>
  <c r="DT117" i="7"/>
  <c r="EN117" i="7"/>
  <c r="L117" i="7"/>
  <c r="AG117" i="7"/>
  <c r="BB117" i="7"/>
  <c r="BW117" i="7"/>
  <c r="CR117" i="7"/>
  <c r="DM117" i="7"/>
  <c r="EH117" i="7"/>
  <c r="M117" i="7"/>
  <c r="AH117" i="7"/>
  <c r="BC117" i="7"/>
  <c r="BX117" i="7"/>
  <c r="CS117" i="7"/>
  <c r="DN117" i="7"/>
  <c r="EI117" i="7"/>
  <c r="N117" i="7"/>
  <c r="AI117" i="7"/>
  <c r="BD117" i="7"/>
  <c r="BY117" i="7"/>
  <c r="CT117" i="7"/>
  <c r="DO117" i="7"/>
  <c r="EJ117" i="7"/>
  <c r="O117" i="7"/>
  <c r="AJ117" i="7"/>
  <c r="BE117" i="7"/>
  <c r="BZ117" i="7"/>
  <c r="CU117" i="7"/>
  <c r="DP117" i="7"/>
  <c r="EK117" i="7"/>
  <c r="W117" i="7"/>
  <c r="AS117" i="7"/>
  <c r="BN117" i="7"/>
  <c r="CI117" i="7"/>
  <c r="DD117" i="7"/>
  <c r="DY117" i="7"/>
  <c r="I117" i="7"/>
  <c r="AM117" i="7"/>
  <c r="BO117" i="7"/>
  <c r="CO117" i="7"/>
  <c r="DS117" i="7"/>
  <c r="J117" i="7"/>
  <c r="AN117" i="7"/>
  <c r="BP117" i="7"/>
  <c r="CP117" i="7"/>
  <c r="DU117" i="7"/>
  <c r="K117" i="7"/>
  <c r="AO117" i="7"/>
  <c r="BQ117" i="7"/>
  <c r="CQ117" i="7"/>
  <c r="DV117" i="7"/>
  <c r="P117" i="7"/>
  <c r="AP117" i="7"/>
  <c r="BR117" i="7"/>
  <c r="CV117" i="7"/>
  <c r="DW117" i="7"/>
  <c r="R117" i="7"/>
  <c r="AT117" i="7"/>
  <c r="BT117" i="7"/>
  <c r="CX117" i="7"/>
  <c r="DZ117" i="7"/>
  <c r="S117" i="7"/>
  <c r="AU117" i="7"/>
  <c r="BU117" i="7"/>
  <c r="CY117" i="7"/>
  <c r="EA117" i="7"/>
  <c r="T117" i="7"/>
  <c r="AV117" i="7"/>
  <c r="BV117" i="7"/>
  <c r="DA117" i="7"/>
  <c r="EB117" i="7"/>
  <c r="U117" i="7"/>
  <c r="AW117" i="7"/>
  <c r="CA117" i="7"/>
  <c r="DB117" i="7"/>
  <c r="EC117" i="7"/>
  <c r="V117" i="7"/>
  <c r="AX117" i="7"/>
  <c r="CB117" i="7"/>
  <c r="DC117" i="7"/>
  <c r="ED117" i="7"/>
  <c r="Y117" i="7"/>
  <c r="AY117" i="7"/>
  <c r="CC117" i="7"/>
  <c r="DE117" i="7"/>
  <c r="EE117" i="7"/>
  <c r="Z117" i="7"/>
  <c r="AZ117" i="7"/>
  <c r="CD117" i="7"/>
  <c r="DF117" i="7"/>
  <c r="EF117" i="7"/>
  <c r="AA117" i="7"/>
  <c r="BA117" i="7"/>
  <c r="CE117" i="7"/>
  <c r="DG117" i="7"/>
  <c r="EG117" i="7"/>
  <c r="AB117" i="7"/>
  <c r="BF117" i="7"/>
  <c r="CG117" i="7"/>
  <c r="DH117" i="7"/>
  <c r="EL117" i="7"/>
  <c r="AC117" i="7"/>
  <c r="BG117" i="7"/>
  <c r="CH117" i="7"/>
  <c r="DI117" i="7"/>
  <c r="EM117" i="7"/>
  <c r="AD117" i="7"/>
  <c r="BH117" i="7"/>
  <c r="CJ117" i="7"/>
  <c r="DJ117" i="7"/>
  <c r="EO117" i="7"/>
  <c r="AE117" i="7"/>
  <c r="BI117" i="7"/>
  <c r="CK117" i="7"/>
  <c r="DK117" i="7"/>
  <c r="F117" i="7"/>
  <c r="AF117" i="7"/>
  <c r="BJ117" i="7"/>
  <c r="CL117" i="7"/>
  <c r="DL117" i="7"/>
  <c r="H117" i="7"/>
  <c r="Q117" i="7"/>
  <c r="AK117" i="7"/>
  <c r="AL117" i="7"/>
  <c r="AQ117" i="7"/>
  <c r="BK117" i="7"/>
  <c r="BM117" i="7"/>
  <c r="BS117" i="7"/>
  <c r="CM117" i="7"/>
  <c r="CN117" i="7"/>
  <c r="CW117" i="7"/>
  <c r="DQ117" i="7"/>
  <c r="DR117" i="7"/>
  <c r="DX117" i="7"/>
  <c r="G117" i="7"/>
  <c r="X102" i="7"/>
  <c r="AR102" i="7"/>
  <c r="BL102" i="7"/>
  <c r="CF102" i="7"/>
  <c r="CZ102" i="7"/>
  <c r="DT102" i="7"/>
  <c r="EN102" i="7"/>
  <c r="Y102" i="7"/>
  <c r="AT102" i="7"/>
  <c r="BO102" i="7"/>
  <c r="CJ102" i="7"/>
  <c r="DE102" i="7"/>
  <c r="DZ102" i="7"/>
  <c r="Z102" i="7"/>
  <c r="AU102" i="7"/>
  <c r="BP102" i="7"/>
  <c r="CK102" i="7"/>
  <c r="DF102" i="7"/>
  <c r="EA102" i="7"/>
  <c r="F102" i="7"/>
  <c r="AA102" i="7"/>
  <c r="AV102" i="7"/>
  <c r="BQ102" i="7"/>
  <c r="CL102" i="7"/>
  <c r="DG102" i="7"/>
  <c r="EB102" i="7"/>
  <c r="AC102" i="7"/>
  <c r="BA102" i="7"/>
  <c r="BY102" i="7"/>
  <c r="CW102" i="7"/>
  <c r="DV102" i="7"/>
  <c r="AD102" i="7"/>
  <c r="BB102" i="7"/>
  <c r="BZ102" i="7"/>
  <c r="CX102" i="7"/>
  <c r="DW102" i="7"/>
  <c r="G102" i="7"/>
  <c r="AE102" i="7"/>
  <c r="BC102" i="7"/>
  <c r="CA102" i="7"/>
  <c r="CY102" i="7"/>
  <c r="DX102" i="7"/>
  <c r="H102" i="7"/>
  <c r="AF102" i="7"/>
  <c r="BD102" i="7"/>
  <c r="CB102" i="7"/>
  <c r="DA102" i="7"/>
  <c r="DY102" i="7"/>
  <c r="I102" i="7"/>
  <c r="AG102" i="7"/>
  <c r="BE102" i="7"/>
  <c r="CC102" i="7"/>
  <c r="DB102" i="7"/>
  <c r="EC102" i="7"/>
  <c r="J102" i="7"/>
  <c r="AH102" i="7"/>
  <c r="BF102" i="7"/>
  <c r="CD102" i="7"/>
  <c r="DC102" i="7"/>
  <c r="ED102" i="7"/>
  <c r="K102" i="7"/>
  <c r="AI102" i="7"/>
  <c r="BG102" i="7"/>
  <c r="CE102" i="7"/>
  <c r="DD102" i="7"/>
  <c r="EE102" i="7"/>
  <c r="M102" i="7"/>
  <c r="AK102" i="7"/>
  <c r="BI102" i="7"/>
  <c r="CH102" i="7"/>
  <c r="DI102" i="7"/>
  <c r="EG102" i="7"/>
  <c r="N102" i="7"/>
  <c r="AL102" i="7"/>
  <c r="BJ102" i="7"/>
  <c r="CI102" i="7"/>
  <c r="DJ102" i="7"/>
  <c r="EH102" i="7"/>
  <c r="O102" i="7"/>
  <c r="AM102" i="7"/>
  <c r="BK102" i="7"/>
  <c r="CM102" i="7"/>
  <c r="DK102" i="7"/>
  <c r="EI102" i="7"/>
  <c r="P102" i="7"/>
  <c r="AN102" i="7"/>
  <c r="BM102" i="7"/>
  <c r="CN102" i="7"/>
  <c r="DL102" i="7"/>
  <c r="EJ102" i="7"/>
  <c r="Q102" i="7"/>
  <c r="AO102" i="7"/>
  <c r="BN102" i="7"/>
  <c r="CO102" i="7"/>
  <c r="DM102" i="7"/>
  <c r="EK102" i="7"/>
  <c r="R102" i="7"/>
  <c r="AP102" i="7"/>
  <c r="BR102" i="7"/>
  <c r="CP102" i="7"/>
  <c r="DN102" i="7"/>
  <c r="EL102" i="7"/>
  <c r="S102" i="7"/>
  <c r="AQ102" i="7"/>
  <c r="BS102" i="7"/>
  <c r="CQ102" i="7"/>
  <c r="DO102" i="7"/>
  <c r="EM102" i="7"/>
  <c r="T102" i="7"/>
  <c r="AS102" i="7"/>
  <c r="BT102" i="7"/>
  <c r="CR102" i="7"/>
  <c r="DP102" i="7"/>
  <c r="EO102" i="7"/>
  <c r="U102" i="7"/>
  <c r="AW102" i="7"/>
  <c r="BU102" i="7"/>
  <c r="CS102" i="7"/>
  <c r="DQ102" i="7"/>
  <c r="V102" i="7"/>
  <c r="AX102" i="7"/>
  <c r="BV102" i="7"/>
  <c r="CT102" i="7"/>
  <c r="DR102" i="7"/>
  <c r="AJ102" i="7"/>
  <c r="AY102" i="7"/>
  <c r="AZ102" i="7"/>
  <c r="BH102" i="7"/>
  <c r="BW102" i="7"/>
  <c r="BX102" i="7"/>
  <c r="CG102" i="7"/>
  <c r="CU102" i="7"/>
  <c r="CV102" i="7"/>
  <c r="DH102" i="7"/>
  <c r="DS102" i="7"/>
  <c r="DU102" i="7"/>
  <c r="EF102" i="7"/>
  <c r="L102" i="7"/>
  <c r="W102" i="7"/>
  <c r="AB102" i="7"/>
  <c r="F171" i="7"/>
  <c r="Z171" i="7"/>
  <c r="AT171" i="7"/>
  <c r="BN171" i="7"/>
  <c r="CH171" i="7"/>
  <c r="DB171" i="7"/>
  <c r="DV171" i="7"/>
  <c r="G171" i="7"/>
  <c r="AA171" i="7"/>
  <c r="AU171" i="7"/>
  <c r="BO171" i="7"/>
  <c r="CI171" i="7"/>
  <c r="H171" i="7"/>
  <c r="AB171" i="7"/>
  <c r="AV171" i="7"/>
  <c r="BP171" i="7"/>
  <c r="CJ171" i="7"/>
  <c r="DD171" i="7"/>
  <c r="DX171" i="7"/>
  <c r="W171" i="7"/>
  <c r="AW171" i="7"/>
  <c r="BT171" i="7"/>
  <c r="CQ171" i="7"/>
  <c r="DM171" i="7"/>
  <c r="EI171" i="7"/>
  <c r="X171" i="7"/>
  <c r="AX171" i="7"/>
  <c r="BU171" i="7"/>
  <c r="CR171" i="7"/>
  <c r="DN171" i="7"/>
  <c r="EJ171" i="7"/>
  <c r="Y171" i="7"/>
  <c r="AY171" i="7"/>
  <c r="BV171" i="7"/>
  <c r="CS171" i="7"/>
  <c r="DO171" i="7"/>
  <c r="EK171" i="7"/>
  <c r="AC171" i="7"/>
  <c r="AZ171" i="7"/>
  <c r="BW171" i="7"/>
  <c r="CT171" i="7"/>
  <c r="DP171" i="7"/>
  <c r="EL171" i="7"/>
  <c r="AD171" i="7"/>
  <c r="BA171" i="7"/>
  <c r="BX171" i="7"/>
  <c r="CU171" i="7"/>
  <c r="DQ171" i="7"/>
  <c r="EM171" i="7"/>
  <c r="AE171" i="7"/>
  <c r="BB171" i="7"/>
  <c r="BY171" i="7"/>
  <c r="CV171" i="7"/>
  <c r="DR171" i="7"/>
  <c r="EN171" i="7"/>
  <c r="I171" i="7"/>
  <c r="AF171" i="7"/>
  <c r="BC171" i="7"/>
  <c r="BZ171" i="7"/>
  <c r="CW171" i="7"/>
  <c r="DS171" i="7"/>
  <c r="EO171" i="7"/>
  <c r="J171" i="7"/>
  <c r="AG171" i="7"/>
  <c r="BD171" i="7"/>
  <c r="CA171" i="7"/>
  <c r="CX171" i="7"/>
  <c r="DT171" i="7"/>
  <c r="K171" i="7"/>
  <c r="AH171" i="7"/>
  <c r="BE171" i="7"/>
  <c r="CB171" i="7"/>
  <c r="CY171" i="7"/>
  <c r="DU171" i="7"/>
  <c r="L171" i="7"/>
  <c r="AI171" i="7"/>
  <c r="BF171" i="7"/>
  <c r="CC171" i="7"/>
  <c r="CZ171" i="7"/>
  <c r="DW171" i="7"/>
  <c r="N171" i="7"/>
  <c r="AK171" i="7"/>
  <c r="BH171" i="7"/>
  <c r="CE171" i="7"/>
  <c r="DC171" i="7"/>
  <c r="DZ171" i="7"/>
  <c r="O171" i="7"/>
  <c r="AL171" i="7"/>
  <c r="BI171" i="7"/>
  <c r="CF171" i="7"/>
  <c r="DE171" i="7"/>
  <c r="EA171" i="7"/>
  <c r="P171" i="7"/>
  <c r="AM171" i="7"/>
  <c r="BJ171" i="7"/>
  <c r="CG171" i="7"/>
  <c r="DF171" i="7"/>
  <c r="EB171" i="7"/>
  <c r="Q171" i="7"/>
  <c r="AN171" i="7"/>
  <c r="BK171" i="7"/>
  <c r="CK171" i="7"/>
  <c r="DG171" i="7"/>
  <c r="EC171" i="7"/>
  <c r="R171" i="7"/>
  <c r="AO171" i="7"/>
  <c r="BL171" i="7"/>
  <c r="CL171" i="7"/>
  <c r="DH171" i="7"/>
  <c r="ED171" i="7"/>
  <c r="S171" i="7"/>
  <c r="AP171" i="7"/>
  <c r="BM171" i="7"/>
  <c r="CM171" i="7"/>
  <c r="DI171" i="7"/>
  <c r="EE171" i="7"/>
  <c r="T171" i="7"/>
  <c r="AQ171" i="7"/>
  <c r="BQ171" i="7"/>
  <c r="CN171" i="7"/>
  <c r="DJ171" i="7"/>
  <c r="EF171" i="7"/>
  <c r="U171" i="7"/>
  <c r="AR171" i="7"/>
  <c r="BR171" i="7"/>
  <c r="CO171" i="7"/>
  <c r="DK171" i="7"/>
  <c r="EG171" i="7"/>
  <c r="DA171" i="7"/>
  <c r="DL171" i="7"/>
  <c r="DY171" i="7"/>
  <c r="EH171" i="7"/>
  <c r="M171" i="7"/>
  <c r="BS171" i="7"/>
  <c r="V171" i="7"/>
  <c r="AJ171" i="7"/>
  <c r="CP171" i="7"/>
  <c r="AS171" i="7"/>
  <c r="CD171" i="7"/>
  <c r="BG171" i="7"/>
  <c r="P157" i="7"/>
  <c r="AJ157" i="7"/>
  <c r="BD157" i="7"/>
  <c r="BX157" i="7"/>
  <c r="CR157" i="7"/>
  <c r="DL157" i="7"/>
  <c r="EF157" i="7"/>
  <c r="H157" i="7"/>
  <c r="AC157" i="7"/>
  <c r="AX157" i="7"/>
  <c r="BS157" i="7"/>
  <c r="CN157" i="7"/>
  <c r="DI157" i="7"/>
  <c r="ED157" i="7"/>
  <c r="I157" i="7"/>
  <c r="AD157" i="7"/>
  <c r="AY157" i="7"/>
  <c r="BT157" i="7"/>
  <c r="CO157" i="7"/>
  <c r="DJ157" i="7"/>
  <c r="EE157" i="7"/>
  <c r="J157" i="7"/>
  <c r="AE157" i="7"/>
  <c r="AZ157" i="7"/>
  <c r="BU157" i="7"/>
  <c r="CP157" i="7"/>
  <c r="DK157" i="7"/>
  <c r="EG157" i="7"/>
  <c r="T157" i="7"/>
  <c r="AO157" i="7"/>
  <c r="BJ157" i="7"/>
  <c r="CE157" i="7"/>
  <c r="CZ157" i="7"/>
  <c r="DU157" i="7"/>
  <c r="U157" i="7"/>
  <c r="AP157" i="7"/>
  <c r="BK157" i="7"/>
  <c r="CF157" i="7"/>
  <c r="DA157" i="7"/>
  <c r="DV157" i="7"/>
  <c r="V157" i="7"/>
  <c r="AQ157" i="7"/>
  <c r="BL157" i="7"/>
  <c r="CG157" i="7"/>
  <c r="DB157" i="7"/>
  <c r="DW157" i="7"/>
  <c r="W157" i="7"/>
  <c r="AR157" i="7"/>
  <c r="BM157" i="7"/>
  <c r="CH157" i="7"/>
  <c r="DC157" i="7"/>
  <c r="DX157" i="7"/>
  <c r="X157" i="7"/>
  <c r="AS157" i="7"/>
  <c r="BN157" i="7"/>
  <c r="CI157" i="7"/>
  <c r="DD157" i="7"/>
  <c r="DY157" i="7"/>
  <c r="Y157" i="7"/>
  <c r="AT157" i="7"/>
  <c r="BO157" i="7"/>
  <c r="CJ157" i="7"/>
  <c r="DE157" i="7"/>
  <c r="DZ157" i="7"/>
  <c r="Z157" i="7"/>
  <c r="AU157" i="7"/>
  <c r="BP157" i="7"/>
  <c r="CK157" i="7"/>
  <c r="DF157" i="7"/>
  <c r="EA157" i="7"/>
  <c r="S157" i="7"/>
  <c r="BI157" i="7"/>
  <c r="CY157" i="7"/>
  <c r="EO157" i="7"/>
  <c r="AA157" i="7"/>
  <c r="BQ157" i="7"/>
  <c r="DG157" i="7"/>
  <c r="AB157" i="7"/>
  <c r="BR157" i="7"/>
  <c r="DH157" i="7"/>
  <c r="AF157" i="7"/>
  <c r="BV157" i="7"/>
  <c r="DM157" i="7"/>
  <c r="AG157" i="7"/>
  <c r="BW157" i="7"/>
  <c r="DN157" i="7"/>
  <c r="AH157" i="7"/>
  <c r="BY157" i="7"/>
  <c r="DO157" i="7"/>
  <c r="AI157" i="7"/>
  <c r="BZ157" i="7"/>
  <c r="DP157" i="7"/>
  <c r="AK157" i="7"/>
  <c r="CA157" i="7"/>
  <c r="DQ157" i="7"/>
  <c r="AL157" i="7"/>
  <c r="CB157" i="7"/>
  <c r="DR157" i="7"/>
  <c r="AM157" i="7"/>
  <c r="CC157" i="7"/>
  <c r="DS157" i="7"/>
  <c r="AN157" i="7"/>
  <c r="CD157" i="7"/>
  <c r="DT157" i="7"/>
  <c r="F157" i="7"/>
  <c r="AV157" i="7"/>
  <c r="CL157" i="7"/>
  <c r="EB157" i="7"/>
  <c r="G157" i="7"/>
  <c r="AW157" i="7"/>
  <c r="CM157" i="7"/>
  <c r="EC157" i="7"/>
  <c r="K157" i="7"/>
  <c r="BA157" i="7"/>
  <c r="CQ157" i="7"/>
  <c r="EH157" i="7"/>
  <c r="L157" i="7"/>
  <c r="BB157" i="7"/>
  <c r="CS157" i="7"/>
  <c r="EI157" i="7"/>
  <c r="M157" i="7"/>
  <c r="BC157" i="7"/>
  <c r="CT157" i="7"/>
  <c r="EJ157" i="7"/>
  <c r="N157" i="7"/>
  <c r="BE157" i="7"/>
  <c r="CU157" i="7"/>
  <c r="EK157" i="7"/>
  <c r="O157" i="7"/>
  <c r="BF157" i="7"/>
  <c r="CV157" i="7"/>
  <c r="EL157" i="7"/>
  <c r="Q157" i="7"/>
  <c r="BG157" i="7"/>
  <c r="CW157" i="7"/>
  <c r="EM157" i="7"/>
  <c r="CX157" i="7"/>
  <c r="BH157" i="7"/>
  <c r="EN157" i="7"/>
  <c r="R157" i="7"/>
  <c r="Y59" i="7"/>
  <c r="AS59" i="7"/>
  <c r="BM59" i="7"/>
  <c r="CG59" i="7"/>
  <c r="DA59" i="7"/>
  <c r="DU59" i="7"/>
  <c r="EO59" i="7"/>
  <c r="F59" i="7"/>
  <c r="Z59" i="7"/>
  <c r="AT59" i="7"/>
  <c r="BN59" i="7"/>
  <c r="CH59" i="7"/>
  <c r="DB59" i="7"/>
  <c r="DV59" i="7"/>
  <c r="M59" i="7"/>
  <c r="AG59" i="7"/>
  <c r="BA59" i="7"/>
  <c r="AA59" i="7"/>
  <c r="AX59" i="7"/>
  <c r="BU59" i="7"/>
  <c r="CQ59" i="7"/>
  <c r="DM59" i="7"/>
  <c r="EI59" i="7"/>
  <c r="AB59" i="7"/>
  <c r="AY59" i="7"/>
  <c r="BV59" i="7"/>
  <c r="CR59" i="7"/>
  <c r="DN59" i="7"/>
  <c r="EJ59" i="7"/>
  <c r="AC59" i="7"/>
  <c r="AZ59" i="7"/>
  <c r="BW59" i="7"/>
  <c r="CS59" i="7"/>
  <c r="DO59" i="7"/>
  <c r="EK59" i="7"/>
  <c r="J59" i="7"/>
  <c r="AH59" i="7"/>
  <c r="P59" i="7"/>
  <c r="AQ59" i="7"/>
  <c r="BS59" i="7"/>
  <c r="CU59" i="7"/>
  <c r="DT59" i="7"/>
  <c r="Q59" i="7"/>
  <c r="AR59" i="7"/>
  <c r="BT59" i="7"/>
  <c r="CV59" i="7"/>
  <c r="DW59" i="7"/>
  <c r="R59" i="7"/>
  <c r="AU59" i="7"/>
  <c r="BX59" i="7"/>
  <c r="CW59" i="7"/>
  <c r="DX59" i="7"/>
  <c r="U59" i="7"/>
  <c r="BB59" i="7"/>
  <c r="CA59" i="7"/>
  <c r="CZ59" i="7"/>
  <c r="EA59" i="7"/>
  <c r="V59" i="7"/>
  <c r="BC59" i="7"/>
  <c r="CB59" i="7"/>
  <c r="DC59" i="7"/>
  <c r="EB59" i="7"/>
  <c r="X59" i="7"/>
  <c r="BE59" i="7"/>
  <c r="CD59" i="7"/>
  <c r="DE59" i="7"/>
  <c r="ED59" i="7"/>
  <c r="AF59" i="7"/>
  <c r="BH59" i="7"/>
  <c r="CI59" i="7"/>
  <c r="DH59" i="7"/>
  <c r="EG59" i="7"/>
  <c r="AI59" i="7"/>
  <c r="BI59" i="7"/>
  <c r="CJ59" i="7"/>
  <c r="DI59" i="7"/>
  <c r="EH59" i="7"/>
  <c r="G59" i="7"/>
  <c r="AJ59" i="7"/>
  <c r="BJ59" i="7"/>
  <c r="CK59" i="7"/>
  <c r="DJ59" i="7"/>
  <c r="EL59" i="7"/>
  <c r="H59" i="7"/>
  <c r="AK59" i="7"/>
  <c r="BK59" i="7"/>
  <c r="CL59" i="7"/>
  <c r="DK59" i="7"/>
  <c r="EM59" i="7"/>
  <c r="I59" i="7"/>
  <c r="AL59" i="7"/>
  <c r="BL59" i="7"/>
  <c r="CM59" i="7"/>
  <c r="DL59" i="7"/>
  <c r="EN59" i="7"/>
  <c r="K59" i="7"/>
  <c r="AM59" i="7"/>
  <c r="BO59" i="7"/>
  <c r="CN59" i="7"/>
  <c r="DP59" i="7"/>
  <c r="L59" i="7"/>
  <c r="AN59" i="7"/>
  <c r="BP59" i="7"/>
  <c r="CO59" i="7"/>
  <c r="DQ59" i="7"/>
  <c r="BR59" i="7"/>
  <c r="BY59" i="7"/>
  <c r="BZ59" i="7"/>
  <c r="CC59" i="7"/>
  <c r="CE59" i="7"/>
  <c r="N59" i="7"/>
  <c r="CF59" i="7"/>
  <c r="O59" i="7"/>
  <c r="CP59" i="7"/>
  <c r="T59" i="7"/>
  <c r="CX59" i="7"/>
  <c r="W59" i="7"/>
  <c r="CY59" i="7"/>
  <c r="AD59" i="7"/>
  <c r="DD59" i="7"/>
  <c r="AE59" i="7"/>
  <c r="DF59" i="7"/>
  <c r="AO59" i="7"/>
  <c r="DG59" i="7"/>
  <c r="AP59" i="7"/>
  <c r="DR59" i="7"/>
  <c r="AV59" i="7"/>
  <c r="DS59" i="7"/>
  <c r="AW59" i="7"/>
  <c r="DY59" i="7"/>
  <c r="BD59" i="7"/>
  <c r="DZ59" i="7"/>
  <c r="BF59" i="7"/>
  <c r="EC59" i="7"/>
  <c r="BG59" i="7"/>
  <c r="EE59" i="7"/>
  <c r="EF59" i="7"/>
  <c r="S59" i="7"/>
  <c r="BQ59" i="7"/>
  <c r="CT59" i="7"/>
  <c r="F160" i="7"/>
  <c r="Z160" i="7"/>
  <c r="AT160" i="7"/>
  <c r="BN160" i="7"/>
  <c r="CH160" i="7"/>
  <c r="DB160" i="7"/>
  <c r="DV160" i="7"/>
  <c r="G160" i="7"/>
  <c r="AA160" i="7"/>
  <c r="AU160" i="7"/>
  <c r="BO160" i="7"/>
  <c r="CI160" i="7"/>
  <c r="DC160" i="7"/>
  <c r="DW160" i="7"/>
  <c r="H160" i="7"/>
  <c r="AB160" i="7"/>
  <c r="AV160" i="7"/>
  <c r="BP160" i="7"/>
  <c r="CJ160" i="7"/>
  <c r="DD160" i="7"/>
  <c r="DX160" i="7"/>
  <c r="Q160" i="7"/>
  <c r="AK160" i="7"/>
  <c r="BE160" i="7"/>
  <c r="BY160" i="7"/>
  <c r="CS160" i="7"/>
  <c r="DM160" i="7"/>
  <c r="EG160" i="7"/>
  <c r="R160" i="7"/>
  <c r="AL160" i="7"/>
  <c r="BF160" i="7"/>
  <c r="BZ160" i="7"/>
  <c r="CT160" i="7"/>
  <c r="DN160" i="7"/>
  <c r="EH160" i="7"/>
  <c r="S160" i="7"/>
  <c r="AM160" i="7"/>
  <c r="BG160" i="7"/>
  <c r="CA160" i="7"/>
  <c r="CU160" i="7"/>
  <c r="DO160" i="7"/>
  <c r="EI160" i="7"/>
  <c r="U160" i="7"/>
  <c r="AO160" i="7"/>
  <c r="BI160" i="7"/>
  <c r="CC160" i="7"/>
  <c r="CW160" i="7"/>
  <c r="DQ160" i="7"/>
  <c r="EK160" i="7"/>
  <c r="M160" i="7"/>
  <c r="AR160" i="7"/>
  <c r="BV160" i="7"/>
  <c r="DA160" i="7"/>
  <c r="EE160" i="7"/>
  <c r="N160" i="7"/>
  <c r="AS160" i="7"/>
  <c r="BW160" i="7"/>
  <c r="DE160" i="7"/>
  <c r="EF160" i="7"/>
  <c r="O160" i="7"/>
  <c r="AW160" i="7"/>
  <c r="BX160" i="7"/>
  <c r="DF160" i="7"/>
  <c r="EJ160" i="7"/>
  <c r="P160" i="7"/>
  <c r="AX160" i="7"/>
  <c r="CB160" i="7"/>
  <c r="DG160" i="7"/>
  <c r="EL160" i="7"/>
  <c r="T160" i="7"/>
  <c r="AY160" i="7"/>
  <c r="CD160" i="7"/>
  <c r="DH160" i="7"/>
  <c r="EM160" i="7"/>
  <c r="V160" i="7"/>
  <c r="AZ160" i="7"/>
  <c r="CE160" i="7"/>
  <c r="DI160" i="7"/>
  <c r="EN160" i="7"/>
  <c r="W160" i="7"/>
  <c r="BA160" i="7"/>
  <c r="CF160" i="7"/>
  <c r="DJ160" i="7"/>
  <c r="EO160" i="7"/>
  <c r="X160" i="7"/>
  <c r="BB160" i="7"/>
  <c r="CG160" i="7"/>
  <c r="DK160" i="7"/>
  <c r="Y160" i="7"/>
  <c r="BC160" i="7"/>
  <c r="CK160" i="7"/>
  <c r="DL160" i="7"/>
  <c r="AC160" i="7"/>
  <c r="BD160" i="7"/>
  <c r="CL160" i="7"/>
  <c r="DP160" i="7"/>
  <c r="AD160" i="7"/>
  <c r="BH160" i="7"/>
  <c r="CM160" i="7"/>
  <c r="DR160" i="7"/>
  <c r="AE160" i="7"/>
  <c r="BJ160" i="7"/>
  <c r="CN160" i="7"/>
  <c r="DS160" i="7"/>
  <c r="AF160" i="7"/>
  <c r="BK160" i="7"/>
  <c r="CO160" i="7"/>
  <c r="DT160" i="7"/>
  <c r="AG160" i="7"/>
  <c r="BL160" i="7"/>
  <c r="CP160" i="7"/>
  <c r="DU160" i="7"/>
  <c r="AH160" i="7"/>
  <c r="BM160" i="7"/>
  <c r="CQ160" i="7"/>
  <c r="DY160" i="7"/>
  <c r="AI160" i="7"/>
  <c r="BQ160" i="7"/>
  <c r="CR160" i="7"/>
  <c r="DZ160" i="7"/>
  <c r="I160" i="7"/>
  <c r="AJ160" i="7"/>
  <c r="BR160" i="7"/>
  <c r="CV160" i="7"/>
  <c r="EA160" i="7"/>
  <c r="J160" i="7"/>
  <c r="AN160" i="7"/>
  <c r="BS160" i="7"/>
  <c r="CX160" i="7"/>
  <c r="EB160" i="7"/>
  <c r="K160" i="7"/>
  <c r="AP160" i="7"/>
  <c r="BT160" i="7"/>
  <c r="CY160" i="7"/>
  <c r="EC160" i="7"/>
  <c r="L160" i="7"/>
  <c r="AQ160" i="7"/>
  <c r="BU160" i="7"/>
  <c r="CZ160" i="7"/>
  <c r="ED160" i="7"/>
  <c r="T127" i="7"/>
  <c r="AN127" i="7"/>
  <c r="BH127" i="7"/>
  <c r="CB127" i="7"/>
  <c r="CV127" i="7"/>
  <c r="DP127" i="7"/>
  <c r="EJ127" i="7"/>
  <c r="U127" i="7"/>
  <c r="AO127" i="7"/>
  <c r="BI127" i="7"/>
  <c r="CC127" i="7"/>
  <c r="CW127" i="7"/>
  <c r="DQ127" i="7"/>
  <c r="S127" i="7"/>
  <c r="AQ127" i="7"/>
  <c r="BM127" i="7"/>
  <c r="CI127" i="7"/>
  <c r="DE127" i="7"/>
  <c r="EA127" i="7"/>
  <c r="V127" i="7"/>
  <c r="AR127" i="7"/>
  <c r="BN127" i="7"/>
  <c r="CJ127" i="7"/>
  <c r="DF127" i="7"/>
  <c r="EB127" i="7"/>
  <c r="W127" i="7"/>
  <c r="AS127" i="7"/>
  <c r="BO127" i="7"/>
  <c r="CK127" i="7"/>
  <c r="DG127" i="7"/>
  <c r="EC127" i="7"/>
  <c r="AA127" i="7"/>
  <c r="AW127" i="7"/>
  <c r="BS127" i="7"/>
  <c r="CO127" i="7"/>
  <c r="DK127" i="7"/>
  <c r="EG127" i="7"/>
  <c r="K127" i="7"/>
  <c r="AG127" i="7"/>
  <c r="BC127" i="7"/>
  <c r="BY127" i="7"/>
  <c r="CU127" i="7"/>
  <c r="DS127" i="7"/>
  <c r="EN127" i="7"/>
  <c r="L127" i="7"/>
  <c r="AH127" i="7"/>
  <c r="BD127" i="7"/>
  <c r="BZ127" i="7"/>
  <c r="AC127" i="7"/>
  <c r="BG127" i="7"/>
  <c r="CN127" i="7"/>
  <c r="DR127" i="7"/>
  <c r="AD127" i="7"/>
  <c r="BJ127" i="7"/>
  <c r="CP127" i="7"/>
  <c r="DT127" i="7"/>
  <c r="AE127" i="7"/>
  <c r="BK127" i="7"/>
  <c r="CQ127" i="7"/>
  <c r="DU127" i="7"/>
  <c r="AF127" i="7"/>
  <c r="BL127" i="7"/>
  <c r="CR127" i="7"/>
  <c r="DV127" i="7"/>
  <c r="F127" i="7"/>
  <c r="AJ127" i="7"/>
  <c r="BQ127" i="7"/>
  <c r="CT127" i="7"/>
  <c r="DX127" i="7"/>
  <c r="G127" i="7"/>
  <c r="AK127" i="7"/>
  <c r="BR127" i="7"/>
  <c r="CX127" i="7"/>
  <c r="DY127" i="7"/>
  <c r="H127" i="7"/>
  <c r="AL127" i="7"/>
  <c r="BT127" i="7"/>
  <c r="CY127" i="7"/>
  <c r="DZ127" i="7"/>
  <c r="I127" i="7"/>
  <c r="AM127" i="7"/>
  <c r="BU127" i="7"/>
  <c r="CZ127" i="7"/>
  <c r="ED127" i="7"/>
  <c r="J127" i="7"/>
  <c r="AP127" i="7"/>
  <c r="BV127" i="7"/>
  <c r="DA127" i="7"/>
  <c r="EE127" i="7"/>
  <c r="M127" i="7"/>
  <c r="AT127" i="7"/>
  <c r="BW127" i="7"/>
  <c r="DB127" i="7"/>
  <c r="EF127" i="7"/>
  <c r="N127" i="7"/>
  <c r="AU127" i="7"/>
  <c r="BX127" i="7"/>
  <c r="DC127" i="7"/>
  <c r="EH127" i="7"/>
  <c r="O127" i="7"/>
  <c r="AV127" i="7"/>
  <c r="CA127" i="7"/>
  <c r="DD127" i="7"/>
  <c r="EI127" i="7"/>
  <c r="P127" i="7"/>
  <c r="AX127" i="7"/>
  <c r="CD127" i="7"/>
  <c r="DH127" i="7"/>
  <c r="EK127" i="7"/>
  <c r="Q127" i="7"/>
  <c r="AY127" i="7"/>
  <c r="CE127" i="7"/>
  <c r="DI127" i="7"/>
  <c r="EL127" i="7"/>
  <c r="R127" i="7"/>
  <c r="AZ127" i="7"/>
  <c r="CF127" i="7"/>
  <c r="DJ127" i="7"/>
  <c r="EM127" i="7"/>
  <c r="X127" i="7"/>
  <c r="BA127" i="7"/>
  <c r="CG127" i="7"/>
  <c r="DL127" i="7"/>
  <c r="EO127" i="7"/>
  <c r="Y127" i="7"/>
  <c r="BB127" i="7"/>
  <c r="CH127" i="7"/>
  <c r="DM127" i="7"/>
  <c r="Z127" i="7"/>
  <c r="BE127" i="7"/>
  <c r="CL127" i="7"/>
  <c r="DN127" i="7"/>
  <c r="AB127" i="7"/>
  <c r="AI127" i="7"/>
  <c r="BF127" i="7"/>
  <c r="BP127" i="7"/>
  <c r="CM127" i="7"/>
  <c r="CS127" i="7"/>
  <c r="DO127" i="7"/>
  <c r="DW127" i="7"/>
  <c r="H19" i="7"/>
  <c r="I19" i="7"/>
  <c r="O19" i="7"/>
  <c r="T19" i="7"/>
  <c r="AN19" i="7"/>
  <c r="BH19" i="7"/>
  <c r="CB19" i="7"/>
  <c r="CV19" i="7"/>
  <c r="DP19" i="7"/>
  <c r="EJ19" i="7"/>
  <c r="W19" i="7"/>
  <c r="AR19" i="7"/>
  <c r="BM19" i="7"/>
  <c r="CH19" i="7"/>
  <c r="DC19" i="7"/>
  <c r="DX19" i="7"/>
  <c r="F19" i="7"/>
  <c r="AE19" i="7"/>
  <c r="BA19" i="7"/>
  <c r="BW19" i="7"/>
  <c r="CS19" i="7"/>
  <c r="DO19" i="7"/>
  <c r="EL19" i="7"/>
  <c r="AB19" i="7"/>
  <c r="AY19" i="7"/>
  <c r="BV19" i="7"/>
  <c r="CT19" i="7"/>
  <c r="DR19" i="7"/>
  <c r="EO19" i="7"/>
  <c r="G19" i="7"/>
  <c r="AG19" i="7"/>
  <c r="BD19" i="7"/>
  <c r="CA19" i="7"/>
  <c r="CY19" i="7"/>
  <c r="N19" i="7"/>
  <c r="AL19" i="7"/>
  <c r="BJ19" i="7"/>
  <c r="CG19" i="7"/>
  <c r="DE19" i="7"/>
  <c r="EB19" i="7"/>
  <c r="AH19" i="7"/>
  <c r="BI19" i="7"/>
  <c r="CK19" i="7"/>
  <c r="DK19" i="7"/>
  <c r="EK19" i="7"/>
  <c r="AJ19" i="7"/>
  <c r="BN19" i="7"/>
  <c r="CO19" i="7"/>
  <c r="DS19" i="7"/>
  <c r="K19" i="7"/>
  <c r="AO19" i="7"/>
  <c r="BQ19" i="7"/>
  <c r="CR19" i="7"/>
  <c r="DV19" i="7"/>
  <c r="S19" i="7"/>
  <c r="AX19" i="7"/>
  <c r="CE19" i="7"/>
  <c r="DJ19" i="7"/>
  <c r="V19" i="7"/>
  <c r="BB19" i="7"/>
  <c r="CI19" i="7"/>
  <c r="DM19" i="7"/>
  <c r="Z19" i="7"/>
  <c r="BF19" i="7"/>
  <c r="CM19" i="7"/>
  <c r="DT19" i="7"/>
  <c r="AA19" i="7"/>
  <c r="BG19" i="7"/>
  <c r="CN19" i="7"/>
  <c r="DU19" i="7"/>
  <c r="AK19" i="7"/>
  <c r="BR19" i="7"/>
  <c r="CX19" i="7"/>
  <c r="EC19" i="7"/>
  <c r="AM19" i="7"/>
  <c r="BS19" i="7"/>
  <c r="CZ19" i="7"/>
  <c r="ED19" i="7"/>
  <c r="L19" i="7"/>
  <c r="BC19" i="7"/>
  <c r="DA19" i="7"/>
  <c r="EN19" i="7"/>
  <c r="R19" i="7"/>
  <c r="BO19" i="7"/>
  <c r="DG19" i="7"/>
  <c r="U19" i="7"/>
  <c r="BP19" i="7"/>
  <c r="DH19" i="7"/>
  <c r="AF19" i="7"/>
  <c r="BZ19" i="7"/>
  <c r="DW19" i="7"/>
  <c r="AI19" i="7"/>
  <c r="CC19" i="7"/>
  <c r="DY19" i="7"/>
  <c r="AQ19" i="7"/>
  <c r="CF19" i="7"/>
  <c r="EA19" i="7"/>
  <c r="AT19" i="7"/>
  <c r="CL19" i="7"/>
  <c r="EF19" i="7"/>
  <c r="AU19" i="7"/>
  <c r="CP19" i="7"/>
  <c r="EG19" i="7"/>
  <c r="AV19" i="7"/>
  <c r="CQ19" i="7"/>
  <c r="EH19" i="7"/>
  <c r="Q19" i="7"/>
  <c r="DB19" i="7"/>
  <c r="AC19" i="7"/>
  <c r="DI19" i="7"/>
  <c r="AP19" i="7"/>
  <c r="DN19" i="7"/>
  <c r="AW19" i="7"/>
  <c r="DZ19" i="7"/>
  <c r="BL19" i="7"/>
  <c r="BU19" i="7"/>
  <c r="BY19" i="7"/>
  <c r="CD19" i="7"/>
  <c r="P19" i="7"/>
  <c r="X19" i="7"/>
  <c r="AZ19" i="7"/>
  <c r="BE19" i="7"/>
  <c r="BK19" i="7"/>
  <c r="CW19" i="7"/>
  <c r="DD19" i="7"/>
  <c r="DF19" i="7"/>
  <c r="DQ19" i="7"/>
  <c r="EE19" i="7"/>
  <c r="Y19" i="7"/>
  <c r="AD19" i="7"/>
  <c r="CJ19" i="7"/>
  <c r="CU19" i="7"/>
  <c r="EI19" i="7"/>
  <c r="BT19" i="7"/>
  <c r="BX19" i="7"/>
  <c r="DL19" i="7"/>
  <c r="EM19" i="7"/>
  <c r="M19" i="7"/>
  <c r="AS19" i="7"/>
  <c r="J19" i="7"/>
  <c r="F84" i="7"/>
  <c r="Z84" i="7"/>
  <c r="AT84" i="7"/>
  <c r="BN84" i="7"/>
  <c r="CH84" i="7"/>
  <c r="DB84" i="7"/>
  <c r="DV84" i="7"/>
  <c r="G84" i="7"/>
  <c r="AA84" i="7"/>
  <c r="AU84" i="7"/>
  <c r="BO84" i="7"/>
  <c r="CI84" i="7"/>
  <c r="DC84" i="7"/>
  <c r="DW84" i="7"/>
  <c r="H84" i="7"/>
  <c r="AB84" i="7"/>
  <c r="AV84" i="7"/>
  <c r="BP84" i="7"/>
  <c r="CJ84" i="7"/>
  <c r="DD84" i="7"/>
  <c r="DX84" i="7"/>
  <c r="I84" i="7"/>
  <c r="AC84" i="7"/>
  <c r="AW84" i="7"/>
  <c r="BQ84" i="7"/>
  <c r="CK84" i="7"/>
  <c r="DE84" i="7"/>
  <c r="DY84" i="7"/>
  <c r="M84" i="7"/>
  <c r="AK84" i="7"/>
  <c r="BI84" i="7"/>
  <c r="CG84" i="7"/>
  <c r="DI84" i="7"/>
  <c r="EG84" i="7"/>
  <c r="P84" i="7"/>
  <c r="AN84" i="7"/>
  <c r="BL84" i="7"/>
  <c r="CN84" i="7"/>
  <c r="DL84" i="7"/>
  <c r="EJ84" i="7"/>
  <c r="R84" i="7"/>
  <c r="AP84" i="7"/>
  <c r="BR84" i="7"/>
  <c r="CP84" i="7"/>
  <c r="DN84" i="7"/>
  <c r="EL84" i="7"/>
  <c r="S84" i="7"/>
  <c r="AQ84" i="7"/>
  <c r="BS84" i="7"/>
  <c r="CQ84" i="7"/>
  <c r="DO84" i="7"/>
  <c r="EM84" i="7"/>
  <c r="V84" i="7"/>
  <c r="AX84" i="7"/>
  <c r="BV84" i="7"/>
  <c r="CT84" i="7"/>
  <c r="DR84" i="7"/>
  <c r="X84" i="7"/>
  <c r="AZ84" i="7"/>
  <c r="BX84" i="7"/>
  <c r="CV84" i="7"/>
  <c r="DT84" i="7"/>
  <c r="Y84" i="7"/>
  <c r="BA84" i="7"/>
  <c r="BY84" i="7"/>
  <c r="CW84" i="7"/>
  <c r="DU84" i="7"/>
  <c r="AD84" i="7"/>
  <c r="BB84" i="7"/>
  <c r="BZ84" i="7"/>
  <c r="CX84" i="7"/>
  <c r="DZ84" i="7"/>
  <c r="AE84" i="7"/>
  <c r="BC84" i="7"/>
  <c r="CA84" i="7"/>
  <c r="CY84" i="7"/>
  <c r="EA84" i="7"/>
  <c r="K84" i="7"/>
  <c r="BE84" i="7"/>
  <c r="CU84" i="7"/>
  <c r="EN84" i="7"/>
  <c r="L84" i="7"/>
  <c r="BF84" i="7"/>
  <c r="CZ84" i="7"/>
  <c r="EO84" i="7"/>
  <c r="N84" i="7"/>
  <c r="BG84" i="7"/>
  <c r="DA84" i="7"/>
  <c r="O84" i="7"/>
  <c r="BH84" i="7"/>
  <c r="DF84" i="7"/>
  <c r="T84" i="7"/>
  <c r="BK84" i="7"/>
  <c r="DH84" i="7"/>
  <c r="U84" i="7"/>
  <c r="BM84" i="7"/>
  <c r="DJ84" i="7"/>
  <c r="W84" i="7"/>
  <c r="BT84" i="7"/>
  <c r="DK84" i="7"/>
  <c r="AF84" i="7"/>
  <c r="BU84" i="7"/>
  <c r="DM84" i="7"/>
  <c r="AG84" i="7"/>
  <c r="BW84" i="7"/>
  <c r="DP84" i="7"/>
  <c r="AH84" i="7"/>
  <c r="CB84" i="7"/>
  <c r="DQ84" i="7"/>
  <c r="AI84" i="7"/>
  <c r="CC84" i="7"/>
  <c r="DS84" i="7"/>
  <c r="AJ84" i="7"/>
  <c r="CD84" i="7"/>
  <c r="EB84" i="7"/>
  <c r="AL84" i="7"/>
  <c r="CE84" i="7"/>
  <c r="EC84" i="7"/>
  <c r="AM84" i="7"/>
  <c r="CF84" i="7"/>
  <c r="ED84" i="7"/>
  <c r="AO84" i="7"/>
  <c r="CL84" i="7"/>
  <c r="EE84" i="7"/>
  <c r="AR84" i="7"/>
  <c r="CM84" i="7"/>
  <c r="EF84" i="7"/>
  <c r="AS84" i="7"/>
  <c r="CO84" i="7"/>
  <c r="EH84" i="7"/>
  <c r="AY84" i="7"/>
  <c r="CR84" i="7"/>
  <c r="EI84" i="7"/>
  <c r="J84" i="7"/>
  <c r="Q84" i="7"/>
  <c r="BD84" i="7"/>
  <c r="BJ84" i="7"/>
  <c r="CS84" i="7"/>
  <c r="DG84" i="7"/>
  <c r="EK84" i="7"/>
  <c r="T135" i="7"/>
  <c r="AN135" i="7"/>
  <c r="BH135" i="7"/>
  <c r="CB135" i="7"/>
  <c r="CV135" i="7"/>
  <c r="DP135" i="7"/>
  <c r="EJ135" i="7"/>
  <c r="V135" i="7"/>
  <c r="AQ135" i="7"/>
  <c r="BL135" i="7"/>
  <c r="CG135" i="7"/>
  <c r="DB135" i="7"/>
  <c r="DW135" i="7"/>
  <c r="W135" i="7"/>
  <c r="AR135" i="7"/>
  <c r="BM135" i="7"/>
  <c r="CH135" i="7"/>
  <c r="DC135" i="7"/>
  <c r="DX135" i="7"/>
  <c r="X135" i="7"/>
  <c r="AS135" i="7"/>
  <c r="BN135" i="7"/>
  <c r="CI135" i="7"/>
  <c r="DD135" i="7"/>
  <c r="DY135" i="7"/>
  <c r="G135" i="7"/>
  <c r="AB135" i="7"/>
  <c r="AW135" i="7"/>
  <c r="BR135" i="7"/>
  <c r="CM135" i="7"/>
  <c r="DH135" i="7"/>
  <c r="EC135" i="7"/>
  <c r="K135" i="7"/>
  <c r="AJ135" i="7"/>
  <c r="BJ135" i="7"/>
  <c r="CL135" i="7"/>
  <c r="DL135" i="7"/>
  <c r="EL135" i="7"/>
  <c r="L135" i="7"/>
  <c r="AK135" i="7"/>
  <c r="BK135" i="7"/>
  <c r="CN135" i="7"/>
  <c r="DM135" i="7"/>
  <c r="EM135" i="7"/>
  <c r="M135" i="7"/>
  <c r="AL135" i="7"/>
  <c r="BO135" i="7"/>
  <c r="CO135" i="7"/>
  <c r="DN135" i="7"/>
  <c r="EN135" i="7"/>
  <c r="N135" i="7"/>
  <c r="AM135" i="7"/>
  <c r="BP135" i="7"/>
  <c r="CP135" i="7"/>
  <c r="DO135" i="7"/>
  <c r="EO135" i="7"/>
  <c r="P135" i="7"/>
  <c r="AP135" i="7"/>
  <c r="BS135" i="7"/>
  <c r="CR135" i="7"/>
  <c r="DR135" i="7"/>
  <c r="Q135" i="7"/>
  <c r="AT135" i="7"/>
  <c r="BT135" i="7"/>
  <c r="CS135" i="7"/>
  <c r="R135" i="7"/>
  <c r="AU135" i="7"/>
  <c r="BU135" i="7"/>
  <c r="CT135" i="7"/>
  <c r="DT135" i="7"/>
  <c r="S135" i="7"/>
  <c r="AV135" i="7"/>
  <c r="BV135" i="7"/>
  <c r="CU135" i="7"/>
  <c r="Z135" i="7"/>
  <c r="AZ135" i="7"/>
  <c r="BY135" i="7"/>
  <c r="CY135" i="7"/>
  <c r="EA135" i="7"/>
  <c r="AA135" i="7"/>
  <c r="BA135" i="7"/>
  <c r="BZ135" i="7"/>
  <c r="CZ135" i="7"/>
  <c r="EB135" i="7"/>
  <c r="AC135" i="7"/>
  <c r="BB135" i="7"/>
  <c r="CA135" i="7"/>
  <c r="DA135" i="7"/>
  <c r="ED135" i="7"/>
  <c r="AD135" i="7"/>
  <c r="BC135" i="7"/>
  <c r="CC135" i="7"/>
  <c r="DE135" i="7"/>
  <c r="EE135" i="7"/>
  <c r="AE135" i="7"/>
  <c r="BD135" i="7"/>
  <c r="CD135" i="7"/>
  <c r="DF135" i="7"/>
  <c r="EF135" i="7"/>
  <c r="F135" i="7"/>
  <c r="AF135" i="7"/>
  <c r="BE135" i="7"/>
  <c r="CE135" i="7"/>
  <c r="DG135" i="7"/>
  <c r="EG135" i="7"/>
  <c r="H135" i="7"/>
  <c r="AG135" i="7"/>
  <c r="BF135" i="7"/>
  <c r="CF135" i="7"/>
  <c r="DI135" i="7"/>
  <c r="EH135" i="7"/>
  <c r="I135" i="7"/>
  <c r="AH135" i="7"/>
  <c r="BG135" i="7"/>
  <c r="CJ135" i="7"/>
  <c r="DJ135" i="7"/>
  <c r="EI135" i="7"/>
  <c r="CW135" i="7"/>
  <c r="CX135" i="7"/>
  <c r="DK135" i="7"/>
  <c r="DQ135" i="7"/>
  <c r="DS135" i="7"/>
  <c r="DU135" i="7"/>
  <c r="J135" i="7"/>
  <c r="DV135" i="7"/>
  <c r="O135" i="7"/>
  <c r="DZ135" i="7"/>
  <c r="U135" i="7"/>
  <c r="EK135" i="7"/>
  <c r="Y135" i="7"/>
  <c r="AI135" i="7"/>
  <c r="AO135" i="7"/>
  <c r="AX135" i="7"/>
  <c r="AY135" i="7"/>
  <c r="BI135" i="7"/>
  <c r="BQ135" i="7"/>
  <c r="BW135" i="7"/>
  <c r="BX135" i="7"/>
  <c r="CK135" i="7"/>
  <c r="CQ135" i="7"/>
  <c r="S144" i="7"/>
  <c r="O144" i="7"/>
  <c r="AJ144" i="7"/>
  <c r="BD144" i="7"/>
  <c r="BX144" i="7"/>
  <c r="CR144" i="7"/>
  <c r="DL144" i="7"/>
  <c r="EF144" i="7"/>
  <c r="P144" i="7"/>
  <c r="AK144" i="7"/>
  <c r="BE144" i="7"/>
  <c r="BY144" i="7"/>
  <c r="CS144" i="7"/>
  <c r="DM144" i="7"/>
  <c r="EG144" i="7"/>
  <c r="Q144" i="7"/>
  <c r="AL144" i="7"/>
  <c r="BF144" i="7"/>
  <c r="BZ144" i="7"/>
  <c r="CT144" i="7"/>
  <c r="DN144" i="7"/>
  <c r="EH144" i="7"/>
  <c r="F144" i="7"/>
  <c r="AA144" i="7"/>
  <c r="AU144" i="7"/>
  <c r="BO144" i="7"/>
  <c r="CI144" i="7"/>
  <c r="DC144" i="7"/>
  <c r="DW144" i="7"/>
  <c r="G144" i="7"/>
  <c r="AB144" i="7"/>
  <c r="AV144" i="7"/>
  <c r="Y144" i="7"/>
  <c r="AZ144" i="7"/>
  <c r="CA144" i="7"/>
  <c r="CY144" i="7"/>
  <c r="DX144" i="7"/>
  <c r="Z144" i="7"/>
  <c r="BA144" i="7"/>
  <c r="CB144" i="7"/>
  <c r="CZ144" i="7"/>
  <c r="DY144" i="7"/>
  <c r="AC144" i="7"/>
  <c r="BB144" i="7"/>
  <c r="CC144" i="7"/>
  <c r="DA144" i="7"/>
  <c r="DZ144" i="7"/>
  <c r="AD144" i="7"/>
  <c r="BC144" i="7"/>
  <c r="CD144" i="7"/>
  <c r="DB144" i="7"/>
  <c r="EA144" i="7"/>
  <c r="AE144" i="7"/>
  <c r="BG144" i="7"/>
  <c r="CE144" i="7"/>
  <c r="DD144" i="7"/>
  <c r="EB144" i="7"/>
  <c r="AF144" i="7"/>
  <c r="BH144" i="7"/>
  <c r="CF144" i="7"/>
  <c r="DE144" i="7"/>
  <c r="EC144" i="7"/>
  <c r="AG144" i="7"/>
  <c r="BI144" i="7"/>
  <c r="CG144" i="7"/>
  <c r="DF144" i="7"/>
  <c r="ED144" i="7"/>
  <c r="H144" i="7"/>
  <c r="AH144" i="7"/>
  <c r="BJ144" i="7"/>
  <c r="CH144" i="7"/>
  <c r="DG144" i="7"/>
  <c r="EE144" i="7"/>
  <c r="I144" i="7"/>
  <c r="AI144" i="7"/>
  <c r="BK144" i="7"/>
  <c r="CJ144" i="7"/>
  <c r="DH144" i="7"/>
  <c r="EI144" i="7"/>
  <c r="J144" i="7"/>
  <c r="AM144" i="7"/>
  <c r="BL144" i="7"/>
  <c r="CK144" i="7"/>
  <c r="DI144" i="7"/>
  <c r="EJ144" i="7"/>
  <c r="K144" i="7"/>
  <c r="AN144" i="7"/>
  <c r="BM144" i="7"/>
  <c r="CL144" i="7"/>
  <c r="DJ144" i="7"/>
  <c r="EK144" i="7"/>
  <c r="L144" i="7"/>
  <c r="AO144" i="7"/>
  <c r="BN144" i="7"/>
  <c r="CM144" i="7"/>
  <c r="DK144" i="7"/>
  <c r="EL144" i="7"/>
  <c r="M144" i="7"/>
  <c r="AP144" i="7"/>
  <c r="BP144" i="7"/>
  <c r="CN144" i="7"/>
  <c r="DO144" i="7"/>
  <c r="EM144" i="7"/>
  <c r="N144" i="7"/>
  <c r="AQ144" i="7"/>
  <c r="BQ144" i="7"/>
  <c r="CO144" i="7"/>
  <c r="DP144" i="7"/>
  <c r="EN144" i="7"/>
  <c r="R144" i="7"/>
  <c r="AR144" i="7"/>
  <c r="BR144" i="7"/>
  <c r="CP144" i="7"/>
  <c r="DQ144" i="7"/>
  <c r="EO144" i="7"/>
  <c r="T144" i="7"/>
  <c r="AS144" i="7"/>
  <c r="BS144" i="7"/>
  <c r="CQ144" i="7"/>
  <c r="DR144" i="7"/>
  <c r="U144" i="7"/>
  <c r="AT144" i="7"/>
  <c r="BT144" i="7"/>
  <c r="CU144" i="7"/>
  <c r="DS144" i="7"/>
  <c r="V144" i="7"/>
  <c r="AW144" i="7"/>
  <c r="BU144" i="7"/>
  <c r="CV144" i="7"/>
  <c r="DT144" i="7"/>
  <c r="W144" i="7"/>
  <c r="AX144" i="7"/>
  <c r="BV144" i="7"/>
  <c r="CW144" i="7"/>
  <c r="DU144" i="7"/>
  <c r="BW144" i="7"/>
  <c r="CX144" i="7"/>
  <c r="DV144" i="7"/>
  <c r="X144" i="7"/>
  <c r="AY144" i="7"/>
  <c r="F90" i="7"/>
  <c r="Z90" i="7"/>
  <c r="AT90" i="7"/>
  <c r="BN90" i="7"/>
  <c r="CH90" i="7"/>
  <c r="DB90" i="7"/>
  <c r="DV90" i="7"/>
  <c r="V90" i="7"/>
  <c r="AQ90" i="7"/>
  <c r="BL90" i="7"/>
  <c r="CG90" i="7"/>
  <c r="DC90" i="7"/>
  <c r="DX90" i="7"/>
  <c r="Y90" i="7"/>
  <c r="AU90" i="7"/>
  <c r="BP90" i="7"/>
  <c r="CK90" i="7"/>
  <c r="DF90" i="7"/>
  <c r="EA90" i="7"/>
  <c r="G90" i="7"/>
  <c r="AB90" i="7"/>
  <c r="AW90" i="7"/>
  <c r="BR90" i="7"/>
  <c r="CM90" i="7"/>
  <c r="DH90" i="7"/>
  <c r="EC90" i="7"/>
  <c r="H90" i="7"/>
  <c r="AC90" i="7"/>
  <c r="AX90" i="7"/>
  <c r="BS90" i="7"/>
  <c r="CN90" i="7"/>
  <c r="DI90" i="7"/>
  <c r="ED90" i="7"/>
  <c r="AG90" i="7"/>
  <c r="BF90" i="7"/>
  <c r="CE90" i="7"/>
  <c r="DG90" i="7"/>
  <c r="EH90" i="7"/>
  <c r="I90" i="7"/>
  <c r="AH90" i="7"/>
  <c r="BG90" i="7"/>
  <c r="CF90" i="7"/>
  <c r="DJ90" i="7"/>
  <c r="EI90" i="7"/>
  <c r="J90" i="7"/>
  <c r="AI90" i="7"/>
  <c r="BH90" i="7"/>
  <c r="CI90" i="7"/>
  <c r="DK90" i="7"/>
  <c r="EJ90" i="7"/>
  <c r="K90" i="7"/>
  <c r="AJ90" i="7"/>
  <c r="BI90" i="7"/>
  <c r="CJ90" i="7"/>
  <c r="DL90" i="7"/>
  <c r="EK90" i="7"/>
  <c r="M90" i="7"/>
  <c r="AL90" i="7"/>
  <c r="BK90" i="7"/>
  <c r="CO90" i="7"/>
  <c r="DN90" i="7"/>
  <c r="EM90" i="7"/>
  <c r="N90" i="7"/>
  <c r="AM90" i="7"/>
  <c r="BM90" i="7"/>
  <c r="CP90" i="7"/>
  <c r="DO90" i="7"/>
  <c r="EN90" i="7"/>
  <c r="O90" i="7"/>
  <c r="AN90" i="7"/>
  <c r="BO90" i="7"/>
  <c r="CQ90" i="7"/>
  <c r="DP90" i="7"/>
  <c r="EO90" i="7"/>
  <c r="P90" i="7"/>
  <c r="AO90" i="7"/>
  <c r="BQ90" i="7"/>
  <c r="CR90" i="7"/>
  <c r="DQ90" i="7"/>
  <c r="Q90" i="7"/>
  <c r="AP90" i="7"/>
  <c r="BT90" i="7"/>
  <c r="CS90" i="7"/>
  <c r="R90" i="7"/>
  <c r="AR90" i="7"/>
  <c r="BU90" i="7"/>
  <c r="CT90" i="7"/>
  <c r="DS90" i="7"/>
  <c r="S90" i="7"/>
  <c r="AS90" i="7"/>
  <c r="BV90" i="7"/>
  <c r="CU90" i="7"/>
  <c r="DT90" i="7"/>
  <c r="T90" i="7"/>
  <c r="AV90" i="7"/>
  <c r="BW90" i="7"/>
  <c r="CV90" i="7"/>
  <c r="DU90" i="7"/>
  <c r="U90" i="7"/>
  <c r="AY90" i="7"/>
  <c r="BX90" i="7"/>
  <c r="CW90" i="7"/>
  <c r="DW90" i="7"/>
  <c r="W90" i="7"/>
  <c r="AZ90" i="7"/>
  <c r="BY90" i="7"/>
  <c r="CX90" i="7"/>
  <c r="DY90" i="7"/>
  <c r="X90" i="7"/>
  <c r="BA90" i="7"/>
  <c r="BZ90" i="7"/>
  <c r="CY90" i="7"/>
  <c r="DZ90" i="7"/>
  <c r="AA90" i="7"/>
  <c r="BB90" i="7"/>
  <c r="CA90" i="7"/>
  <c r="CZ90" i="7"/>
  <c r="EB90" i="7"/>
  <c r="AD90" i="7"/>
  <c r="BC90" i="7"/>
  <c r="CB90" i="7"/>
  <c r="DA90" i="7"/>
  <c r="EE90" i="7"/>
  <c r="AE90" i="7"/>
  <c r="BD90" i="7"/>
  <c r="DD90" i="7"/>
  <c r="DE90" i="7"/>
  <c r="DM90" i="7"/>
  <c r="DR90" i="7"/>
  <c r="EF90" i="7"/>
  <c r="EG90" i="7"/>
  <c r="EL90" i="7"/>
  <c r="L90" i="7"/>
  <c r="AF90" i="7"/>
  <c r="AK90" i="7"/>
  <c r="BE90" i="7"/>
  <c r="BJ90" i="7"/>
  <c r="CC90" i="7"/>
  <c r="CD90" i="7"/>
  <c r="CL90" i="7"/>
  <c r="F82" i="7"/>
  <c r="Z82" i="7"/>
  <c r="AT82" i="7"/>
  <c r="BN82" i="7"/>
  <c r="CH82" i="7"/>
  <c r="DB82" i="7"/>
  <c r="DV82" i="7"/>
  <c r="G82" i="7"/>
  <c r="AA82" i="7"/>
  <c r="AU82" i="7"/>
  <c r="BO82" i="7"/>
  <c r="CI82" i="7"/>
  <c r="DC82" i="7"/>
  <c r="DW82" i="7"/>
  <c r="H82" i="7"/>
  <c r="AB82" i="7"/>
  <c r="AV82" i="7"/>
  <c r="BP82" i="7"/>
  <c r="CJ82" i="7"/>
  <c r="DD82" i="7"/>
  <c r="DX82" i="7"/>
  <c r="I82" i="7"/>
  <c r="AC82" i="7"/>
  <c r="AW82" i="7"/>
  <c r="BQ82" i="7"/>
  <c r="CK82" i="7"/>
  <c r="DE82" i="7"/>
  <c r="DY82" i="7"/>
  <c r="Q82" i="7"/>
  <c r="AO82" i="7"/>
  <c r="BM82" i="7"/>
  <c r="CO82" i="7"/>
  <c r="DM82" i="7"/>
  <c r="EK82" i="7"/>
  <c r="T82" i="7"/>
  <c r="AR82" i="7"/>
  <c r="BT82" i="7"/>
  <c r="CR82" i="7"/>
  <c r="DP82" i="7"/>
  <c r="EN82" i="7"/>
  <c r="V82" i="7"/>
  <c r="AX82" i="7"/>
  <c r="BV82" i="7"/>
  <c r="CT82" i="7"/>
  <c r="DR82" i="7"/>
  <c r="W82" i="7"/>
  <c r="AY82" i="7"/>
  <c r="BW82" i="7"/>
  <c r="CU82" i="7"/>
  <c r="DS82" i="7"/>
  <c r="AD82" i="7"/>
  <c r="BB82" i="7"/>
  <c r="BZ82" i="7"/>
  <c r="CX82" i="7"/>
  <c r="DZ82" i="7"/>
  <c r="AF82" i="7"/>
  <c r="BD82" i="7"/>
  <c r="CB82" i="7"/>
  <c r="CZ82" i="7"/>
  <c r="EB82" i="7"/>
  <c r="AG82" i="7"/>
  <c r="BE82" i="7"/>
  <c r="CC82" i="7"/>
  <c r="DA82" i="7"/>
  <c r="EC82" i="7"/>
  <c r="J82" i="7"/>
  <c r="AH82" i="7"/>
  <c r="BF82" i="7"/>
  <c r="CD82" i="7"/>
  <c r="DF82" i="7"/>
  <c r="ED82" i="7"/>
  <c r="K82" i="7"/>
  <c r="AI82" i="7"/>
  <c r="BG82" i="7"/>
  <c r="CE82" i="7"/>
  <c r="DG82" i="7"/>
  <c r="EE82" i="7"/>
  <c r="P82" i="7"/>
  <c r="BJ82" i="7"/>
  <c r="DH82" i="7"/>
  <c r="R82" i="7"/>
  <c r="BK82" i="7"/>
  <c r="DI82" i="7"/>
  <c r="S82" i="7"/>
  <c r="BL82" i="7"/>
  <c r="DJ82" i="7"/>
  <c r="U82" i="7"/>
  <c r="BR82" i="7"/>
  <c r="DK82" i="7"/>
  <c r="Y82" i="7"/>
  <c r="BU82" i="7"/>
  <c r="DN82" i="7"/>
  <c r="AE82" i="7"/>
  <c r="BX82" i="7"/>
  <c r="DO82" i="7"/>
  <c r="AJ82" i="7"/>
  <c r="BY82" i="7"/>
  <c r="DQ82" i="7"/>
  <c r="AK82" i="7"/>
  <c r="CA82" i="7"/>
  <c r="DT82" i="7"/>
  <c r="AL82" i="7"/>
  <c r="CF82" i="7"/>
  <c r="DU82" i="7"/>
  <c r="AM82" i="7"/>
  <c r="CG82" i="7"/>
  <c r="EA82" i="7"/>
  <c r="AN82" i="7"/>
  <c r="CL82" i="7"/>
  <c r="EF82" i="7"/>
  <c r="AP82" i="7"/>
  <c r="CM82" i="7"/>
  <c r="EG82" i="7"/>
  <c r="AQ82" i="7"/>
  <c r="CN82" i="7"/>
  <c r="EH82" i="7"/>
  <c r="AS82" i="7"/>
  <c r="CP82" i="7"/>
  <c r="EI82" i="7"/>
  <c r="AZ82" i="7"/>
  <c r="CQ82" i="7"/>
  <c r="EJ82" i="7"/>
  <c r="L82" i="7"/>
  <c r="BA82" i="7"/>
  <c r="CS82" i="7"/>
  <c r="EL82" i="7"/>
  <c r="M82" i="7"/>
  <c r="BC82" i="7"/>
  <c r="CV82" i="7"/>
  <c r="EM82" i="7"/>
  <c r="N82" i="7"/>
  <c r="BH82" i="7"/>
  <c r="CW82" i="7"/>
  <c r="EO82" i="7"/>
  <c r="O82" i="7"/>
  <c r="X82" i="7"/>
  <c r="BI82" i="7"/>
  <c r="BS82" i="7"/>
  <c r="CY82" i="7"/>
  <c r="DL82" i="7"/>
  <c r="P151" i="7"/>
  <c r="AJ151" i="7"/>
  <c r="BD151" i="7"/>
  <c r="BX151" i="7"/>
  <c r="CR151" i="7"/>
  <c r="DL151" i="7"/>
  <c r="EF151" i="7"/>
  <c r="F151" i="7"/>
  <c r="AA151" i="7"/>
  <c r="AV151" i="7"/>
  <c r="BQ151" i="7"/>
  <c r="CL151" i="7"/>
  <c r="DG151" i="7"/>
  <c r="EB151" i="7"/>
  <c r="G151" i="7"/>
  <c r="AB151" i="7"/>
  <c r="AW151" i="7"/>
  <c r="BR151" i="7"/>
  <c r="CM151" i="7"/>
  <c r="DH151" i="7"/>
  <c r="EC151" i="7"/>
  <c r="H151" i="7"/>
  <c r="AC151" i="7"/>
  <c r="AX151" i="7"/>
  <c r="BS151" i="7"/>
  <c r="CN151" i="7"/>
  <c r="DI151" i="7"/>
  <c r="ED151" i="7"/>
  <c r="I151" i="7"/>
  <c r="AD151" i="7"/>
  <c r="AY151" i="7"/>
  <c r="BT151" i="7"/>
  <c r="CO151" i="7"/>
  <c r="DJ151" i="7"/>
  <c r="EE151" i="7"/>
  <c r="J151" i="7"/>
  <c r="AE151" i="7"/>
  <c r="AZ151" i="7"/>
  <c r="BU151" i="7"/>
  <c r="CP151" i="7"/>
  <c r="DK151" i="7"/>
  <c r="EG151" i="7"/>
  <c r="K151" i="7"/>
  <c r="AF151" i="7"/>
  <c r="BA151" i="7"/>
  <c r="BV151" i="7"/>
  <c r="CQ151" i="7"/>
  <c r="DM151" i="7"/>
  <c r="EH151" i="7"/>
  <c r="L151" i="7"/>
  <c r="AG151" i="7"/>
  <c r="BB151" i="7"/>
  <c r="BW151" i="7"/>
  <c r="CS151" i="7"/>
  <c r="DN151" i="7"/>
  <c r="EI151" i="7"/>
  <c r="M151" i="7"/>
  <c r="AH151" i="7"/>
  <c r="BC151" i="7"/>
  <c r="BY151" i="7"/>
  <c r="CT151" i="7"/>
  <c r="DO151" i="7"/>
  <c r="EJ151" i="7"/>
  <c r="N151" i="7"/>
  <c r="AI151" i="7"/>
  <c r="BE151" i="7"/>
  <c r="BZ151" i="7"/>
  <c r="CU151" i="7"/>
  <c r="DP151" i="7"/>
  <c r="EK151" i="7"/>
  <c r="R151" i="7"/>
  <c r="AM151" i="7"/>
  <c r="BH151" i="7"/>
  <c r="CC151" i="7"/>
  <c r="CX151" i="7"/>
  <c r="DS151" i="7"/>
  <c r="EN151" i="7"/>
  <c r="S151" i="7"/>
  <c r="AN151" i="7"/>
  <c r="BI151" i="7"/>
  <c r="CD151" i="7"/>
  <c r="CY151" i="7"/>
  <c r="DT151" i="7"/>
  <c r="EO151" i="7"/>
  <c r="T151" i="7"/>
  <c r="AO151" i="7"/>
  <c r="BJ151" i="7"/>
  <c r="CE151" i="7"/>
  <c r="CZ151" i="7"/>
  <c r="DU151" i="7"/>
  <c r="U151" i="7"/>
  <c r="AP151" i="7"/>
  <c r="BK151" i="7"/>
  <c r="CF151" i="7"/>
  <c r="DA151" i="7"/>
  <c r="DV151" i="7"/>
  <c r="V151" i="7"/>
  <c r="AQ151" i="7"/>
  <c r="BL151" i="7"/>
  <c r="CG151" i="7"/>
  <c r="DB151" i="7"/>
  <c r="DW151" i="7"/>
  <c r="W151" i="7"/>
  <c r="AR151" i="7"/>
  <c r="BM151" i="7"/>
  <c r="CH151" i="7"/>
  <c r="DC151" i="7"/>
  <c r="DX151" i="7"/>
  <c r="X151" i="7"/>
  <c r="AS151" i="7"/>
  <c r="BN151" i="7"/>
  <c r="CI151" i="7"/>
  <c r="DD151" i="7"/>
  <c r="DY151" i="7"/>
  <c r="Y151" i="7"/>
  <c r="AT151" i="7"/>
  <c r="BO151" i="7"/>
  <c r="CJ151" i="7"/>
  <c r="DE151" i="7"/>
  <c r="DZ151" i="7"/>
  <c r="EM151" i="7"/>
  <c r="O151" i="7"/>
  <c r="Q151" i="7"/>
  <c r="Z151" i="7"/>
  <c r="AK151" i="7"/>
  <c r="AL151" i="7"/>
  <c r="AU151" i="7"/>
  <c r="BF151" i="7"/>
  <c r="BG151" i="7"/>
  <c r="BP151" i="7"/>
  <c r="CA151" i="7"/>
  <c r="CB151" i="7"/>
  <c r="CK151" i="7"/>
  <c r="CV151" i="7"/>
  <c r="CW151" i="7"/>
  <c r="DF151" i="7"/>
  <c r="DQ151" i="7"/>
  <c r="DR151" i="7"/>
  <c r="EA151" i="7"/>
  <c r="EL151" i="7"/>
  <c r="X110" i="7"/>
  <c r="AR110" i="7"/>
  <c r="BL110" i="7"/>
  <c r="CF110" i="7"/>
  <c r="CZ110" i="7"/>
  <c r="DT110" i="7"/>
  <c r="EN110" i="7"/>
  <c r="T110" i="7"/>
  <c r="AO110" i="7"/>
  <c r="BJ110" i="7"/>
  <c r="CE110" i="7"/>
  <c r="DA110" i="7"/>
  <c r="DV110" i="7"/>
  <c r="V110" i="7"/>
  <c r="AQ110" i="7"/>
  <c r="L110" i="7"/>
  <c r="AI110" i="7"/>
  <c r="BF110" i="7"/>
  <c r="CB110" i="7"/>
  <c r="CX110" i="7"/>
  <c r="DU110" i="7"/>
  <c r="M110" i="7"/>
  <c r="AJ110" i="7"/>
  <c r="BG110" i="7"/>
  <c r="CC110" i="7"/>
  <c r="CY110" i="7"/>
  <c r="DW110" i="7"/>
  <c r="N110" i="7"/>
  <c r="AK110" i="7"/>
  <c r="BH110" i="7"/>
  <c r="CD110" i="7"/>
  <c r="DB110" i="7"/>
  <c r="DX110" i="7"/>
  <c r="O110" i="7"/>
  <c r="AL110" i="7"/>
  <c r="BI110" i="7"/>
  <c r="CG110" i="7"/>
  <c r="DC110" i="7"/>
  <c r="DY110" i="7"/>
  <c r="Z110" i="7"/>
  <c r="AW110" i="7"/>
  <c r="BS110" i="7"/>
  <c r="CO110" i="7"/>
  <c r="DK110" i="7"/>
  <c r="EG110" i="7"/>
  <c r="AA110" i="7"/>
  <c r="AX110" i="7"/>
  <c r="BT110" i="7"/>
  <c r="CP110" i="7"/>
  <c r="DL110" i="7"/>
  <c r="EH110" i="7"/>
  <c r="AB110" i="7"/>
  <c r="AY110" i="7"/>
  <c r="BU110" i="7"/>
  <c r="CQ110" i="7"/>
  <c r="DM110" i="7"/>
  <c r="EI110" i="7"/>
  <c r="F110" i="7"/>
  <c r="AC110" i="7"/>
  <c r="AZ110" i="7"/>
  <c r="BV110" i="7"/>
  <c r="CR110" i="7"/>
  <c r="DN110" i="7"/>
  <c r="EJ110" i="7"/>
  <c r="G110" i="7"/>
  <c r="AD110" i="7"/>
  <c r="BA110" i="7"/>
  <c r="BW110" i="7"/>
  <c r="CS110" i="7"/>
  <c r="DO110" i="7"/>
  <c r="EK110" i="7"/>
  <c r="AN110" i="7"/>
  <c r="CA110" i="7"/>
  <c r="DQ110" i="7"/>
  <c r="AP110" i="7"/>
  <c r="CH110" i="7"/>
  <c r="DR110" i="7"/>
  <c r="AS110" i="7"/>
  <c r="CI110" i="7"/>
  <c r="DS110" i="7"/>
  <c r="AT110" i="7"/>
  <c r="CJ110" i="7"/>
  <c r="DZ110" i="7"/>
  <c r="H110" i="7"/>
  <c r="AU110" i="7"/>
  <c r="CK110" i="7"/>
  <c r="EA110" i="7"/>
  <c r="I110" i="7"/>
  <c r="AV110" i="7"/>
  <c r="CL110" i="7"/>
  <c r="EB110" i="7"/>
  <c r="J110" i="7"/>
  <c r="BB110" i="7"/>
  <c r="CM110" i="7"/>
  <c r="EC110" i="7"/>
  <c r="K110" i="7"/>
  <c r="BC110" i="7"/>
  <c r="CN110" i="7"/>
  <c r="ED110" i="7"/>
  <c r="P110" i="7"/>
  <c r="BD110" i="7"/>
  <c r="CT110" i="7"/>
  <c r="EE110" i="7"/>
  <c r="Q110" i="7"/>
  <c r="BE110" i="7"/>
  <c r="CU110" i="7"/>
  <c r="EF110" i="7"/>
  <c r="R110" i="7"/>
  <c r="BK110" i="7"/>
  <c r="CV110" i="7"/>
  <c r="EL110" i="7"/>
  <c r="S110" i="7"/>
  <c r="BM110" i="7"/>
  <c r="CW110" i="7"/>
  <c r="EM110" i="7"/>
  <c r="U110" i="7"/>
  <c r="BN110" i="7"/>
  <c r="DD110" i="7"/>
  <c r="EO110" i="7"/>
  <c r="W110" i="7"/>
  <c r="BO110" i="7"/>
  <c r="DE110" i="7"/>
  <c r="Y110" i="7"/>
  <c r="BP110" i="7"/>
  <c r="DF110" i="7"/>
  <c r="AE110" i="7"/>
  <c r="BQ110" i="7"/>
  <c r="DG110" i="7"/>
  <c r="AF110" i="7"/>
  <c r="BR110" i="7"/>
  <c r="DH110" i="7"/>
  <c r="AG110" i="7"/>
  <c r="BX110" i="7"/>
  <c r="DI110" i="7"/>
  <c r="AH110" i="7"/>
  <c r="AM110" i="7"/>
  <c r="BY110" i="7"/>
  <c r="BZ110" i="7"/>
  <c r="DJ110" i="7"/>
  <c r="DP110" i="7"/>
  <c r="T50" i="7"/>
  <c r="AN50" i="7"/>
  <c r="BH50" i="7"/>
  <c r="CB50" i="7"/>
  <c r="CV50" i="7"/>
  <c r="DP50" i="7"/>
  <c r="EJ50" i="7"/>
  <c r="L50" i="7"/>
  <c r="AG50" i="7"/>
  <c r="BB50" i="7"/>
  <c r="BW50" i="7"/>
  <c r="CR50" i="7"/>
  <c r="DM50" i="7"/>
  <c r="O50" i="7"/>
  <c r="AJ50" i="7"/>
  <c r="BE50" i="7"/>
  <c r="BZ50" i="7"/>
  <c r="CU50" i="7"/>
  <c r="DQ50" i="7"/>
  <c r="EL50" i="7"/>
  <c r="R50" i="7"/>
  <c r="AP50" i="7"/>
  <c r="BM50" i="7"/>
  <c r="CJ50" i="7"/>
  <c r="DG50" i="7"/>
  <c r="ED50" i="7"/>
  <c r="S50" i="7"/>
  <c r="AQ50" i="7"/>
  <c r="BN50" i="7"/>
  <c r="CK50" i="7"/>
  <c r="DH50" i="7"/>
  <c r="EE50" i="7"/>
  <c r="X50" i="7"/>
  <c r="AU50" i="7"/>
  <c r="BR50" i="7"/>
  <c r="CO50" i="7"/>
  <c r="DL50" i="7"/>
  <c r="EI50" i="7"/>
  <c r="Y50" i="7"/>
  <c r="AV50" i="7"/>
  <c r="BS50" i="7"/>
  <c r="CP50" i="7"/>
  <c r="DN50" i="7"/>
  <c r="EK50" i="7"/>
  <c r="AA50" i="7"/>
  <c r="AX50" i="7"/>
  <c r="BU50" i="7"/>
  <c r="CS50" i="7"/>
  <c r="DR50" i="7"/>
  <c r="EN50" i="7"/>
  <c r="U50" i="7"/>
  <c r="AZ50" i="7"/>
  <c r="CE50" i="7"/>
  <c r="DI50" i="7"/>
  <c r="V50" i="7"/>
  <c r="BA50" i="7"/>
  <c r="CF50" i="7"/>
  <c r="DJ50" i="7"/>
  <c r="W50" i="7"/>
  <c r="BC50" i="7"/>
  <c r="CG50" i="7"/>
  <c r="DK50" i="7"/>
  <c r="AC50" i="7"/>
  <c r="BG50" i="7"/>
  <c r="CL50" i="7"/>
  <c r="DT50" i="7"/>
  <c r="AD50" i="7"/>
  <c r="BI50" i="7"/>
  <c r="CM50" i="7"/>
  <c r="DU50" i="7"/>
  <c r="G50" i="7"/>
  <c r="AK50" i="7"/>
  <c r="BP50" i="7"/>
  <c r="CX50" i="7"/>
  <c r="DZ50" i="7"/>
  <c r="H50" i="7"/>
  <c r="AL50" i="7"/>
  <c r="BQ50" i="7"/>
  <c r="CY50" i="7"/>
  <c r="EA50" i="7"/>
  <c r="I50" i="7"/>
  <c r="AM50" i="7"/>
  <c r="BT50" i="7"/>
  <c r="CZ50" i="7"/>
  <c r="EB50" i="7"/>
  <c r="J50" i="7"/>
  <c r="AO50" i="7"/>
  <c r="BV50" i="7"/>
  <c r="DA50" i="7"/>
  <c r="EC50" i="7"/>
  <c r="AH50" i="7"/>
  <c r="CN50" i="7"/>
  <c r="AI50" i="7"/>
  <c r="CQ50" i="7"/>
  <c r="AR50" i="7"/>
  <c r="CT50" i="7"/>
  <c r="AW50" i="7"/>
  <c r="DC50" i="7"/>
  <c r="AY50" i="7"/>
  <c r="DD50" i="7"/>
  <c r="BF50" i="7"/>
  <c r="DF50" i="7"/>
  <c r="K50" i="7"/>
  <c r="BL50" i="7"/>
  <c r="DV50" i="7"/>
  <c r="M50" i="7"/>
  <c r="BO50" i="7"/>
  <c r="DW50" i="7"/>
  <c r="N50" i="7"/>
  <c r="BX50" i="7"/>
  <c r="DX50" i="7"/>
  <c r="P50" i="7"/>
  <c r="BY50" i="7"/>
  <c r="DY50" i="7"/>
  <c r="Q50" i="7"/>
  <c r="CA50" i="7"/>
  <c r="EF50" i="7"/>
  <c r="Z50" i="7"/>
  <c r="CC50" i="7"/>
  <c r="EG50" i="7"/>
  <c r="AB50" i="7"/>
  <c r="CD50" i="7"/>
  <c r="EH50" i="7"/>
  <c r="AE50" i="7"/>
  <c r="CH50" i="7"/>
  <c r="EM50" i="7"/>
  <c r="F50" i="7"/>
  <c r="AF50" i="7"/>
  <c r="AS50" i="7"/>
  <c r="AT50" i="7"/>
  <c r="BD50" i="7"/>
  <c r="BJ50" i="7"/>
  <c r="BK50" i="7"/>
  <c r="CI50" i="7"/>
  <c r="CW50" i="7"/>
  <c r="DB50" i="7"/>
  <c r="DE50" i="7"/>
  <c r="DO50" i="7"/>
  <c r="DS50" i="7"/>
  <c r="EO50" i="7"/>
  <c r="I70" i="7"/>
  <c r="AC70" i="7"/>
  <c r="AW70" i="7"/>
  <c r="BQ70" i="7"/>
  <c r="CK70" i="7"/>
  <c r="DE70" i="7"/>
  <c r="K70" i="7"/>
  <c r="AF70" i="7"/>
  <c r="BA70" i="7"/>
  <c r="BV70" i="7"/>
  <c r="CQ70" i="7"/>
  <c r="DL70" i="7"/>
  <c r="EF70" i="7"/>
  <c r="L70" i="7"/>
  <c r="AG70" i="7"/>
  <c r="BB70" i="7"/>
  <c r="BW70" i="7"/>
  <c r="CR70" i="7"/>
  <c r="DM70" i="7"/>
  <c r="EG70" i="7"/>
  <c r="M70" i="7"/>
  <c r="AH70" i="7"/>
  <c r="BC70" i="7"/>
  <c r="BX70" i="7"/>
  <c r="CS70" i="7"/>
  <c r="DN70" i="7"/>
  <c r="EH70" i="7"/>
  <c r="R70" i="7"/>
  <c r="AP70" i="7"/>
  <c r="BN70" i="7"/>
  <c r="CM70" i="7"/>
  <c r="DK70" i="7"/>
  <c r="EK70" i="7"/>
  <c r="S70" i="7"/>
  <c r="AQ70" i="7"/>
  <c r="BO70" i="7"/>
  <c r="CN70" i="7"/>
  <c r="DO70" i="7"/>
  <c r="EL70" i="7"/>
  <c r="T70" i="7"/>
  <c r="AR70" i="7"/>
  <c r="BP70" i="7"/>
  <c r="CO70" i="7"/>
  <c r="DP70" i="7"/>
  <c r="EM70" i="7"/>
  <c r="U70" i="7"/>
  <c r="AS70" i="7"/>
  <c r="BR70" i="7"/>
  <c r="CP70" i="7"/>
  <c r="DQ70" i="7"/>
  <c r="EN70" i="7"/>
  <c r="V70" i="7"/>
  <c r="AT70" i="7"/>
  <c r="BS70" i="7"/>
  <c r="CT70" i="7"/>
  <c r="DR70" i="7"/>
  <c r="EO70" i="7"/>
  <c r="W70" i="7"/>
  <c r="AU70" i="7"/>
  <c r="BT70" i="7"/>
  <c r="CU70" i="7"/>
  <c r="DS70" i="7"/>
  <c r="Z70" i="7"/>
  <c r="AY70" i="7"/>
  <c r="BZ70" i="7"/>
  <c r="CX70" i="7"/>
  <c r="DV70" i="7"/>
  <c r="AA70" i="7"/>
  <c r="AZ70" i="7"/>
  <c r="CA70" i="7"/>
  <c r="CY70" i="7"/>
  <c r="DW70" i="7"/>
  <c r="AB70" i="7"/>
  <c r="BD70" i="7"/>
  <c r="CB70" i="7"/>
  <c r="CZ70" i="7"/>
  <c r="DX70" i="7"/>
  <c r="AD70" i="7"/>
  <c r="BE70" i="7"/>
  <c r="CC70" i="7"/>
  <c r="DA70" i="7"/>
  <c r="DY70" i="7"/>
  <c r="F70" i="7"/>
  <c r="AE70" i="7"/>
  <c r="BF70" i="7"/>
  <c r="CD70" i="7"/>
  <c r="DB70" i="7"/>
  <c r="DZ70" i="7"/>
  <c r="G70" i="7"/>
  <c r="AI70" i="7"/>
  <c r="BG70" i="7"/>
  <c r="CE70" i="7"/>
  <c r="DC70" i="7"/>
  <c r="EA70" i="7"/>
  <c r="H70" i="7"/>
  <c r="AJ70" i="7"/>
  <c r="BH70" i="7"/>
  <c r="CF70" i="7"/>
  <c r="DD70" i="7"/>
  <c r="EB70" i="7"/>
  <c r="J70" i="7"/>
  <c r="AK70" i="7"/>
  <c r="BI70" i="7"/>
  <c r="CG70" i="7"/>
  <c r="DF70" i="7"/>
  <c r="EC70" i="7"/>
  <c r="N70" i="7"/>
  <c r="AL70" i="7"/>
  <c r="BJ70" i="7"/>
  <c r="CH70" i="7"/>
  <c r="DG70" i="7"/>
  <c r="ED70" i="7"/>
  <c r="O70" i="7"/>
  <c r="AM70" i="7"/>
  <c r="BK70" i="7"/>
  <c r="CI70" i="7"/>
  <c r="DH70" i="7"/>
  <c r="EE70" i="7"/>
  <c r="CV70" i="7"/>
  <c r="CW70" i="7"/>
  <c r="DI70" i="7"/>
  <c r="DJ70" i="7"/>
  <c r="DU70" i="7"/>
  <c r="P70" i="7"/>
  <c r="EI70" i="7"/>
  <c r="Y70" i="7"/>
  <c r="AO70" i="7"/>
  <c r="AV70" i="7"/>
  <c r="AX70" i="7"/>
  <c r="BL70" i="7"/>
  <c r="BM70" i="7"/>
  <c r="BU70" i="7"/>
  <c r="BY70" i="7"/>
  <c r="CJ70" i="7"/>
  <c r="Q70" i="7"/>
  <c r="X70" i="7"/>
  <c r="AN70" i="7"/>
  <c r="CL70" i="7"/>
  <c r="DT70" i="7"/>
  <c r="EJ70" i="7"/>
  <c r="F180" i="7"/>
  <c r="Z180" i="7"/>
  <c r="AT180" i="7"/>
  <c r="BN180" i="7"/>
  <c r="CH180" i="7"/>
  <c r="DB180" i="7"/>
  <c r="DV180" i="7"/>
  <c r="G180" i="7"/>
  <c r="AB180" i="7"/>
  <c r="AW180" i="7"/>
  <c r="BR180" i="7"/>
  <c r="CM180" i="7"/>
  <c r="DH180" i="7"/>
  <c r="EC180" i="7"/>
  <c r="AE180" i="7"/>
  <c r="CP180" i="7"/>
  <c r="H180" i="7"/>
  <c r="AC180" i="7"/>
  <c r="AX180" i="7"/>
  <c r="BS180" i="7"/>
  <c r="CN180" i="7"/>
  <c r="DI180" i="7"/>
  <c r="ED180" i="7"/>
  <c r="BU180" i="7"/>
  <c r="I180" i="7"/>
  <c r="AD180" i="7"/>
  <c r="AY180" i="7"/>
  <c r="BT180" i="7"/>
  <c r="CO180" i="7"/>
  <c r="DJ180" i="7"/>
  <c r="EE180" i="7"/>
  <c r="AZ180" i="7"/>
  <c r="DK180" i="7"/>
  <c r="EF180" i="7"/>
  <c r="J180" i="7"/>
  <c r="R180" i="7"/>
  <c r="AM180" i="7"/>
  <c r="BH180" i="7"/>
  <c r="CC180" i="7"/>
  <c r="CX180" i="7"/>
  <c r="DS180" i="7"/>
  <c r="EN180" i="7"/>
  <c r="S180" i="7"/>
  <c r="AN180" i="7"/>
  <c r="BI180" i="7"/>
  <c r="CD180" i="7"/>
  <c r="CY180" i="7"/>
  <c r="DT180" i="7"/>
  <c r="EO180" i="7"/>
  <c r="T180" i="7"/>
  <c r="AO180" i="7"/>
  <c r="BJ180" i="7"/>
  <c r="CE180" i="7"/>
  <c r="CZ180" i="7"/>
  <c r="DU180" i="7"/>
  <c r="U180" i="7"/>
  <c r="AP180" i="7"/>
  <c r="BK180" i="7"/>
  <c r="CF180" i="7"/>
  <c r="DA180" i="7"/>
  <c r="DW180" i="7"/>
  <c r="V180" i="7"/>
  <c r="AQ180" i="7"/>
  <c r="BL180" i="7"/>
  <c r="CG180" i="7"/>
  <c r="DC180" i="7"/>
  <c r="DX180" i="7"/>
  <c r="W180" i="7"/>
  <c r="AR180" i="7"/>
  <c r="BM180" i="7"/>
  <c r="CI180" i="7"/>
  <c r="DD180" i="7"/>
  <c r="DY180" i="7"/>
  <c r="X180" i="7"/>
  <c r="AS180" i="7"/>
  <c r="BO180" i="7"/>
  <c r="CJ180" i="7"/>
  <c r="DE180" i="7"/>
  <c r="DZ180" i="7"/>
  <c r="AK180" i="7"/>
  <c r="CK180" i="7"/>
  <c r="EG180" i="7"/>
  <c r="AJ180" i="7"/>
  <c r="AL180" i="7"/>
  <c r="CL180" i="7"/>
  <c r="EH180" i="7"/>
  <c r="AU180" i="7"/>
  <c r="CQ180" i="7"/>
  <c r="EI180" i="7"/>
  <c r="AH180" i="7"/>
  <c r="AV180" i="7"/>
  <c r="CR180" i="7"/>
  <c r="EJ180" i="7"/>
  <c r="BA180" i="7"/>
  <c r="CS180" i="7"/>
  <c r="EK180" i="7"/>
  <c r="BB180" i="7"/>
  <c r="CT180" i="7"/>
  <c r="EL180" i="7"/>
  <c r="K180" i="7"/>
  <c r="BC180" i="7"/>
  <c r="CU180" i="7"/>
  <c r="EM180" i="7"/>
  <c r="L180" i="7"/>
  <c r="BD180" i="7"/>
  <c r="CV180" i="7"/>
  <c r="M180" i="7"/>
  <c r="BE180" i="7"/>
  <c r="CW180" i="7"/>
  <c r="N180" i="7"/>
  <c r="BF180" i="7"/>
  <c r="DF180" i="7"/>
  <c r="O180" i="7"/>
  <c r="BG180" i="7"/>
  <c r="DG180" i="7"/>
  <c r="P180" i="7"/>
  <c r="BP180" i="7"/>
  <c r="DL180" i="7"/>
  <c r="Q180" i="7"/>
  <c r="BQ180" i="7"/>
  <c r="DM180" i="7"/>
  <c r="Y180" i="7"/>
  <c r="BV180" i="7"/>
  <c r="DN180" i="7"/>
  <c r="AI180" i="7"/>
  <c r="AA180" i="7"/>
  <c r="BW180" i="7"/>
  <c r="DO180" i="7"/>
  <c r="DR180" i="7"/>
  <c r="AF180" i="7"/>
  <c r="BX180" i="7"/>
  <c r="DP180" i="7"/>
  <c r="BZ180" i="7"/>
  <c r="CA180" i="7"/>
  <c r="CB180" i="7"/>
  <c r="AG180" i="7"/>
  <c r="BY180" i="7"/>
  <c r="DQ180" i="7"/>
  <c r="EA180" i="7"/>
  <c r="EB180" i="7"/>
  <c r="T47" i="7"/>
  <c r="AN47" i="7"/>
  <c r="BH47" i="7"/>
  <c r="CB47" i="7"/>
  <c r="CV47" i="7"/>
  <c r="DP47" i="7"/>
  <c r="EJ47" i="7"/>
  <c r="Q47" i="7"/>
  <c r="AL47" i="7"/>
  <c r="BG47" i="7"/>
  <c r="CC47" i="7"/>
  <c r="CX47" i="7"/>
  <c r="F47" i="7"/>
  <c r="AB47" i="7"/>
  <c r="AX47" i="7"/>
  <c r="BT47" i="7"/>
  <c r="CP47" i="7"/>
  <c r="DL47" i="7"/>
  <c r="EG47" i="7"/>
  <c r="I47" i="7"/>
  <c r="AE47" i="7"/>
  <c r="BA47" i="7"/>
  <c r="BW47" i="7"/>
  <c r="CS47" i="7"/>
  <c r="DO47" i="7"/>
  <c r="EK47" i="7"/>
  <c r="S47" i="7"/>
  <c r="K47" i="7"/>
  <c r="AJ47" i="7"/>
  <c r="BJ47" i="7"/>
  <c r="CH47" i="7"/>
  <c r="DF47" i="7"/>
  <c r="EC47" i="7"/>
  <c r="L47" i="7"/>
  <c r="AK47" i="7"/>
  <c r="BK47" i="7"/>
  <c r="CI47" i="7"/>
  <c r="DG47" i="7"/>
  <c r="ED47" i="7"/>
  <c r="P47" i="7"/>
  <c r="AQ47" i="7"/>
  <c r="BO47" i="7"/>
  <c r="CM47" i="7"/>
  <c r="DK47" i="7"/>
  <c r="EI47" i="7"/>
  <c r="R47" i="7"/>
  <c r="AR47" i="7"/>
  <c r="BP47" i="7"/>
  <c r="CN47" i="7"/>
  <c r="DM47" i="7"/>
  <c r="EL47" i="7"/>
  <c r="V47" i="7"/>
  <c r="AT47" i="7"/>
  <c r="BR47" i="7"/>
  <c r="CQ47" i="7"/>
  <c r="DQ47" i="7"/>
  <c r="EN47" i="7"/>
  <c r="Z47" i="7"/>
  <c r="AY47" i="7"/>
  <c r="BX47" i="7"/>
  <c r="CW47" i="7"/>
  <c r="DU47" i="7"/>
  <c r="AA47" i="7"/>
  <c r="AZ47" i="7"/>
  <c r="BY47" i="7"/>
  <c r="CY47" i="7"/>
  <c r="DV47" i="7"/>
  <c r="AC47" i="7"/>
  <c r="BB47" i="7"/>
  <c r="BZ47" i="7"/>
  <c r="CZ47" i="7"/>
  <c r="DW47" i="7"/>
  <c r="AF47" i="7"/>
  <c r="G47" i="7"/>
  <c r="AG47" i="7"/>
  <c r="BE47" i="7"/>
  <c r="CE47" i="7"/>
  <c r="DC47" i="7"/>
  <c r="DZ47" i="7"/>
  <c r="AM47" i="7"/>
  <c r="CF47" i="7"/>
  <c r="DX47" i="7"/>
  <c r="AO47" i="7"/>
  <c r="CG47" i="7"/>
  <c r="DY47" i="7"/>
  <c r="AP47" i="7"/>
  <c r="CJ47" i="7"/>
  <c r="EA47" i="7"/>
  <c r="AV47" i="7"/>
  <c r="CO47" i="7"/>
  <c r="EF47" i="7"/>
  <c r="AW47" i="7"/>
  <c r="CR47" i="7"/>
  <c r="EH47" i="7"/>
  <c r="N47" i="7"/>
  <c r="BL47" i="7"/>
  <c r="DD47" i="7"/>
  <c r="O47" i="7"/>
  <c r="BM47" i="7"/>
  <c r="DE47" i="7"/>
  <c r="U47" i="7"/>
  <c r="BN47" i="7"/>
  <c r="DH47" i="7"/>
  <c r="W47" i="7"/>
  <c r="BQ47" i="7"/>
  <c r="DI47" i="7"/>
  <c r="X47" i="7"/>
  <c r="BS47" i="7"/>
  <c r="DJ47" i="7"/>
  <c r="Y47" i="7"/>
  <c r="BU47" i="7"/>
  <c r="DN47" i="7"/>
  <c r="AH47" i="7"/>
  <c r="CA47" i="7"/>
  <c r="DS47" i="7"/>
  <c r="BF47" i="7"/>
  <c r="BI47" i="7"/>
  <c r="BV47" i="7"/>
  <c r="CL47" i="7"/>
  <c r="CT47" i="7"/>
  <c r="DA47" i="7"/>
  <c r="H47" i="7"/>
  <c r="DT47" i="7"/>
  <c r="J47" i="7"/>
  <c r="EB47" i="7"/>
  <c r="M47" i="7"/>
  <c r="EE47" i="7"/>
  <c r="AD47" i="7"/>
  <c r="EM47" i="7"/>
  <c r="AI47" i="7"/>
  <c r="EO47" i="7"/>
  <c r="AS47" i="7"/>
  <c r="AU47" i="7"/>
  <c r="BC47" i="7"/>
  <c r="CU47" i="7"/>
  <c r="DB47" i="7"/>
  <c r="DR47" i="7"/>
  <c r="BD47" i="7"/>
  <c r="CD47" i="7"/>
  <c r="CK47" i="7"/>
  <c r="X100" i="7"/>
  <c r="AR100" i="7"/>
  <c r="BL100" i="7"/>
  <c r="CF100" i="7"/>
  <c r="CZ100" i="7"/>
  <c r="DT100" i="7"/>
  <c r="EN100" i="7"/>
  <c r="J100" i="7"/>
  <c r="AE100" i="7"/>
  <c r="AZ100" i="7"/>
  <c r="BU100" i="7"/>
  <c r="CP100" i="7"/>
  <c r="DK100" i="7"/>
  <c r="EF100" i="7"/>
  <c r="K100" i="7"/>
  <c r="AF100" i="7"/>
  <c r="BA100" i="7"/>
  <c r="BV100" i="7"/>
  <c r="CQ100" i="7"/>
  <c r="DL100" i="7"/>
  <c r="EG100" i="7"/>
  <c r="L100" i="7"/>
  <c r="AG100" i="7"/>
  <c r="BB100" i="7"/>
  <c r="BW100" i="7"/>
  <c r="CR100" i="7"/>
  <c r="DM100" i="7"/>
  <c r="EH100" i="7"/>
  <c r="U100" i="7"/>
  <c r="H100" i="7"/>
  <c r="AJ100" i="7"/>
  <c r="BH100" i="7"/>
  <c r="CG100" i="7"/>
  <c r="DE100" i="7"/>
  <c r="EC100" i="7"/>
  <c r="I100" i="7"/>
  <c r="AK100" i="7"/>
  <c r="BI100" i="7"/>
  <c r="CH100" i="7"/>
  <c r="DF100" i="7"/>
  <c r="ED100" i="7"/>
  <c r="M100" i="7"/>
  <c r="AL100" i="7"/>
  <c r="BJ100" i="7"/>
  <c r="CI100" i="7"/>
  <c r="DG100" i="7"/>
  <c r="EE100" i="7"/>
  <c r="N100" i="7"/>
  <c r="AM100" i="7"/>
  <c r="BK100" i="7"/>
  <c r="CJ100" i="7"/>
  <c r="DH100" i="7"/>
  <c r="EI100" i="7"/>
  <c r="O100" i="7"/>
  <c r="AN100" i="7"/>
  <c r="BM100" i="7"/>
  <c r="CK100" i="7"/>
  <c r="DI100" i="7"/>
  <c r="EJ100" i="7"/>
  <c r="P100" i="7"/>
  <c r="AO100" i="7"/>
  <c r="BN100" i="7"/>
  <c r="CL100" i="7"/>
  <c r="DJ100" i="7"/>
  <c r="EK100" i="7"/>
  <c r="Q100" i="7"/>
  <c r="AP100" i="7"/>
  <c r="BO100" i="7"/>
  <c r="CM100" i="7"/>
  <c r="DN100" i="7"/>
  <c r="EL100" i="7"/>
  <c r="S100" i="7"/>
  <c r="AS100" i="7"/>
  <c r="BQ100" i="7"/>
  <c r="CO100" i="7"/>
  <c r="DP100" i="7"/>
  <c r="EO100" i="7"/>
  <c r="T100" i="7"/>
  <c r="AT100" i="7"/>
  <c r="BR100" i="7"/>
  <c r="CS100" i="7"/>
  <c r="DQ100" i="7"/>
  <c r="V100" i="7"/>
  <c r="AU100" i="7"/>
  <c r="BS100" i="7"/>
  <c r="CT100" i="7"/>
  <c r="DR100" i="7"/>
  <c r="W100" i="7"/>
  <c r="AV100" i="7"/>
  <c r="BT100" i="7"/>
  <c r="CU100" i="7"/>
  <c r="DS100" i="7"/>
  <c r="Y100" i="7"/>
  <c r="AW100" i="7"/>
  <c r="BX100" i="7"/>
  <c r="CV100" i="7"/>
  <c r="DU100" i="7"/>
  <c r="Z100" i="7"/>
  <c r="AX100" i="7"/>
  <c r="BY100" i="7"/>
  <c r="CW100" i="7"/>
  <c r="DV100" i="7"/>
  <c r="AA100" i="7"/>
  <c r="AY100" i="7"/>
  <c r="BZ100" i="7"/>
  <c r="CX100" i="7"/>
  <c r="DW100" i="7"/>
  <c r="AB100" i="7"/>
  <c r="BC100" i="7"/>
  <c r="CA100" i="7"/>
  <c r="CY100" i="7"/>
  <c r="DX100" i="7"/>
  <c r="AC100" i="7"/>
  <c r="BD100" i="7"/>
  <c r="CB100" i="7"/>
  <c r="DA100" i="7"/>
  <c r="DY100" i="7"/>
  <c r="AD100" i="7"/>
  <c r="BE100" i="7"/>
  <c r="CC100" i="7"/>
  <c r="DB100" i="7"/>
  <c r="DZ100" i="7"/>
  <c r="F100" i="7"/>
  <c r="G100" i="7"/>
  <c r="R100" i="7"/>
  <c r="AH100" i="7"/>
  <c r="AI100" i="7"/>
  <c r="AQ100" i="7"/>
  <c r="BF100" i="7"/>
  <c r="BG100" i="7"/>
  <c r="BP100" i="7"/>
  <c r="CD100" i="7"/>
  <c r="CE100" i="7"/>
  <c r="CN100" i="7"/>
  <c r="DC100" i="7"/>
  <c r="DD100" i="7"/>
  <c r="DO100" i="7"/>
  <c r="EA100" i="7"/>
  <c r="EB100" i="7"/>
  <c r="EM100" i="7"/>
  <c r="X118" i="7"/>
  <c r="AR118" i="7"/>
  <c r="BL118" i="7"/>
  <c r="CF118" i="7"/>
  <c r="CZ118" i="7"/>
  <c r="DT118" i="7"/>
  <c r="EN118" i="7"/>
  <c r="S118" i="7"/>
  <c r="AN118" i="7"/>
  <c r="BI118" i="7"/>
  <c r="CD118" i="7"/>
  <c r="CY118" i="7"/>
  <c r="DU118" i="7"/>
  <c r="T118" i="7"/>
  <c r="AO118" i="7"/>
  <c r="BJ118" i="7"/>
  <c r="CE118" i="7"/>
  <c r="DA118" i="7"/>
  <c r="DV118" i="7"/>
  <c r="U118" i="7"/>
  <c r="AP118" i="7"/>
  <c r="BK118" i="7"/>
  <c r="CG118" i="7"/>
  <c r="DB118" i="7"/>
  <c r="DW118" i="7"/>
  <c r="V118" i="7"/>
  <c r="AQ118" i="7"/>
  <c r="BM118" i="7"/>
  <c r="CH118" i="7"/>
  <c r="DC118" i="7"/>
  <c r="DX118" i="7"/>
  <c r="J118" i="7"/>
  <c r="K118" i="7"/>
  <c r="AJ118" i="7"/>
  <c r="BN118" i="7"/>
  <c r="CM118" i="7"/>
  <c r="DL118" i="7"/>
  <c r="EK118" i="7"/>
  <c r="L118" i="7"/>
  <c r="AK118" i="7"/>
  <c r="BO118" i="7"/>
  <c r="CN118" i="7"/>
  <c r="DM118" i="7"/>
  <c r="EL118" i="7"/>
  <c r="M118" i="7"/>
  <c r="AL118" i="7"/>
  <c r="BP118" i="7"/>
  <c r="CO118" i="7"/>
  <c r="DN118" i="7"/>
  <c r="EM118" i="7"/>
  <c r="N118" i="7"/>
  <c r="AM118" i="7"/>
  <c r="BQ118" i="7"/>
  <c r="CP118" i="7"/>
  <c r="DO118" i="7"/>
  <c r="EO118" i="7"/>
  <c r="P118" i="7"/>
  <c r="AT118" i="7"/>
  <c r="BS118" i="7"/>
  <c r="CR118" i="7"/>
  <c r="DQ118" i="7"/>
  <c r="Q118" i="7"/>
  <c r="AU118" i="7"/>
  <c r="BT118" i="7"/>
  <c r="CS118" i="7"/>
  <c r="DR118" i="7"/>
  <c r="R118" i="7"/>
  <c r="AV118" i="7"/>
  <c r="BU118" i="7"/>
  <c r="CT118" i="7"/>
  <c r="DS118" i="7"/>
  <c r="W118" i="7"/>
  <c r="AW118" i="7"/>
  <c r="BV118" i="7"/>
  <c r="CU118" i="7"/>
  <c r="DY118" i="7"/>
  <c r="Y118" i="7"/>
  <c r="AX118" i="7"/>
  <c r="BW118" i="7"/>
  <c r="CV118" i="7"/>
  <c r="DZ118" i="7"/>
  <c r="Z118" i="7"/>
  <c r="AY118" i="7"/>
  <c r="BX118" i="7"/>
  <c r="CW118" i="7"/>
  <c r="EA118" i="7"/>
  <c r="AA118" i="7"/>
  <c r="AZ118" i="7"/>
  <c r="BY118" i="7"/>
  <c r="CX118" i="7"/>
  <c r="EB118" i="7"/>
  <c r="AB118" i="7"/>
  <c r="BA118" i="7"/>
  <c r="BZ118" i="7"/>
  <c r="DD118" i="7"/>
  <c r="EC118" i="7"/>
  <c r="AC118" i="7"/>
  <c r="BB118" i="7"/>
  <c r="CA118" i="7"/>
  <c r="DE118" i="7"/>
  <c r="ED118" i="7"/>
  <c r="AD118" i="7"/>
  <c r="BC118" i="7"/>
  <c r="CB118" i="7"/>
  <c r="DF118" i="7"/>
  <c r="EE118" i="7"/>
  <c r="AE118" i="7"/>
  <c r="BD118" i="7"/>
  <c r="CC118" i="7"/>
  <c r="DG118" i="7"/>
  <c r="EF118" i="7"/>
  <c r="F118" i="7"/>
  <c r="AF118" i="7"/>
  <c r="BE118" i="7"/>
  <c r="CI118" i="7"/>
  <c r="DH118" i="7"/>
  <c r="EG118" i="7"/>
  <c r="G118" i="7"/>
  <c r="AG118" i="7"/>
  <c r="BF118" i="7"/>
  <c r="CJ118" i="7"/>
  <c r="DI118" i="7"/>
  <c r="EH118" i="7"/>
  <c r="BG118" i="7"/>
  <c r="BH118" i="7"/>
  <c r="BR118" i="7"/>
  <c r="CK118" i="7"/>
  <c r="CL118" i="7"/>
  <c r="CQ118" i="7"/>
  <c r="DJ118" i="7"/>
  <c r="DK118" i="7"/>
  <c r="DP118" i="7"/>
  <c r="EI118" i="7"/>
  <c r="EJ118" i="7"/>
  <c r="H118" i="7"/>
  <c r="I118" i="7"/>
  <c r="O118" i="7"/>
  <c r="AH118" i="7"/>
  <c r="AI118" i="7"/>
  <c r="AS118" i="7"/>
  <c r="I65" i="7"/>
  <c r="AC65" i="7"/>
  <c r="AW65" i="7"/>
  <c r="BQ65" i="7"/>
  <c r="CK65" i="7"/>
  <c r="DE65" i="7"/>
  <c r="DY65" i="7"/>
  <c r="J65" i="7"/>
  <c r="AD65" i="7"/>
  <c r="AX65" i="7"/>
  <c r="BR65" i="7"/>
  <c r="CL65" i="7"/>
  <c r="DF65" i="7"/>
  <c r="DZ65" i="7"/>
  <c r="K65" i="7"/>
  <c r="AE65" i="7"/>
  <c r="AY65" i="7"/>
  <c r="BS65" i="7"/>
  <c r="CM65" i="7"/>
  <c r="DG65" i="7"/>
  <c r="EA65" i="7"/>
  <c r="R65" i="7"/>
  <c r="AO65" i="7"/>
  <c r="BL65" i="7"/>
  <c r="CI65" i="7"/>
  <c r="DI65" i="7"/>
  <c r="EF65" i="7"/>
  <c r="S65" i="7"/>
  <c r="AP65" i="7"/>
  <c r="BM65" i="7"/>
  <c r="CJ65" i="7"/>
  <c r="DJ65" i="7"/>
  <c r="EG65" i="7"/>
  <c r="T65" i="7"/>
  <c r="AQ65" i="7"/>
  <c r="BN65" i="7"/>
  <c r="CN65" i="7"/>
  <c r="DK65" i="7"/>
  <c r="EH65" i="7"/>
  <c r="W65" i="7"/>
  <c r="AT65" i="7"/>
  <c r="BT65" i="7"/>
  <c r="CQ65" i="7"/>
  <c r="DN65" i="7"/>
  <c r="EK65" i="7"/>
  <c r="X65" i="7"/>
  <c r="AU65" i="7"/>
  <c r="BU65" i="7"/>
  <c r="CR65" i="7"/>
  <c r="DO65" i="7"/>
  <c r="EL65" i="7"/>
  <c r="F65" i="7"/>
  <c r="AF65" i="7"/>
  <c r="BC65" i="7"/>
  <c r="BZ65" i="7"/>
  <c r="CW65" i="7"/>
  <c r="DT65" i="7"/>
  <c r="H65" i="7"/>
  <c r="AH65" i="7"/>
  <c r="M65" i="7"/>
  <c r="AV65" i="7"/>
  <c r="CC65" i="7"/>
  <c r="DL65" i="7"/>
  <c r="N65" i="7"/>
  <c r="AZ65" i="7"/>
  <c r="CD65" i="7"/>
  <c r="DM65" i="7"/>
  <c r="O65" i="7"/>
  <c r="BA65" i="7"/>
  <c r="CE65" i="7"/>
  <c r="DP65" i="7"/>
  <c r="P65" i="7"/>
  <c r="BB65" i="7"/>
  <c r="CF65" i="7"/>
  <c r="DQ65" i="7"/>
  <c r="Q65" i="7"/>
  <c r="BD65" i="7"/>
  <c r="CG65" i="7"/>
  <c r="DR65" i="7"/>
  <c r="U65" i="7"/>
  <c r="BE65" i="7"/>
  <c r="CH65" i="7"/>
  <c r="DS65" i="7"/>
  <c r="Z65" i="7"/>
  <c r="BH65" i="7"/>
  <c r="CS65" i="7"/>
  <c r="DW65" i="7"/>
  <c r="AA65" i="7"/>
  <c r="BI65" i="7"/>
  <c r="CT65" i="7"/>
  <c r="DX65" i="7"/>
  <c r="AB65" i="7"/>
  <c r="BJ65" i="7"/>
  <c r="CU65" i="7"/>
  <c r="EB65" i="7"/>
  <c r="AG65" i="7"/>
  <c r="BK65" i="7"/>
  <c r="CV65" i="7"/>
  <c r="EC65" i="7"/>
  <c r="AI65" i="7"/>
  <c r="BO65" i="7"/>
  <c r="CX65" i="7"/>
  <c r="ED65" i="7"/>
  <c r="AJ65" i="7"/>
  <c r="BP65" i="7"/>
  <c r="CY65" i="7"/>
  <c r="EE65" i="7"/>
  <c r="AK65" i="7"/>
  <c r="BV65" i="7"/>
  <c r="CZ65" i="7"/>
  <c r="EI65" i="7"/>
  <c r="AL65" i="7"/>
  <c r="BW65" i="7"/>
  <c r="DA65" i="7"/>
  <c r="EJ65" i="7"/>
  <c r="AM65" i="7"/>
  <c r="BX65" i="7"/>
  <c r="DB65" i="7"/>
  <c r="EM65" i="7"/>
  <c r="AN65" i="7"/>
  <c r="BY65" i="7"/>
  <c r="DC65" i="7"/>
  <c r="EN65" i="7"/>
  <c r="DU65" i="7"/>
  <c r="DV65" i="7"/>
  <c r="EO65" i="7"/>
  <c r="G65" i="7"/>
  <c r="Y65" i="7"/>
  <c r="AS65" i="7"/>
  <c r="BF65" i="7"/>
  <c r="BG65" i="7"/>
  <c r="CA65" i="7"/>
  <c r="CB65" i="7"/>
  <c r="CO65" i="7"/>
  <c r="CP65" i="7"/>
  <c r="DD65" i="7"/>
  <c r="L65" i="7"/>
  <c r="V65" i="7"/>
  <c r="AR65" i="7"/>
  <c r="DH65" i="7"/>
  <c r="Y62" i="7"/>
  <c r="AS62" i="7"/>
  <c r="BM62" i="7"/>
  <c r="CG62" i="7"/>
  <c r="DA62" i="7"/>
  <c r="DU62" i="7"/>
  <c r="EO62" i="7"/>
  <c r="F62" i="7"/>
  <c r="Z62" i="7"/>
  <c r="AT62" i="7"/>
  <c r="BN62" i="7"/>
  <c r="CH62" i="7"/>
  <c r="I62" i="7"/>
  <c r="AE62" i="7"/>
  <c r="BA62" i="7"/>
  <c r="BW62" i="7"/>
  <c r="CS62" i="7"/>
  <c r="DN62" i="7"/>
  <c r="EI62" i="7"/>
  <c r="J62" i="7"/>
  <c r="AF62" i="7"/>
  <c r="BB62" i="7"/>
  <c r="BX62" i="7"/>
  <c r="CT62" i="7"/>
  <c r="DO62" i="7"/>
  <c r="EJ62" i="7"/>
  <c r="K62" i="7"/>
  <c r="AG62" i="7"/>
  <c r="BC62" i="7"/>
  <c r="BY62" i="7"/>
  <c r="CU62" i="7"/>
  <c r="DP62" i="7"/>
  <c r="EK62" i="7"/>
  <c r="R62" i="7"/>
  <c r="AQ62" i="7"/>
  <c r="BR62" i="7"/>
  <c r="CQ62" i="7"/>
  <c r="DR62" i="7"/>
  <c r="S62" i="7"/>
  <c r="AR62" i="7"/>
  <c r="BS62" i="7"/>
  <c r="CR62" i="7"/>
  <c r="DS62" i="7"/>
  <c r="T62" i="7"/>
  <c r="AU62" i="7"/>
  <c r="BT62" i="7"/>
  <c r="CV62" i="7"/>
  <c r="DT62" i="7"/>
  <c r="W62" i="7"/>
  <c r="AX62" i="7"/>
  <c r="BZ62" i="7"/>
  <c r="CY62" i="7"/>
  <c r="DX62" i="7"/>
  <c r="X62" i="7"/>
  <c r="AY62" i="7"/>
  <c r="CA62" i="7"/>
  <c r="CZ62" i="7"/>
  <c r="DY62" i="7"/>
  <c r="AB62" i="7"/>
  <c r="BD62" i="7"/>
  <c r="CC62" i="7"/>
  <c r="DC62" i="7"/>
  <c r="EA62" i="7"/>
  <c r="AH62" i="7"/>
  <c r="BG62" i="7"/>
  <c r="CF62" i="7"/>
  <c r="DF62" i="7"/>
  <c r="ED62" i="7"/>
  <c r="G62" i="7"/>
  <c r="H62" i="7"/>
  <c r="AJ62" i="7"/>
  <c r="BI62" i="7"/>
  <c r="CJ62" i="7"/>
  <c r="DH62" i="7"/>
  <c r="EF62" i="7"/>
  <c r="L62" i="7"/>
  <c r="AK62" i="7"/>
  <c r="BJ62" i="7"/>
  <c r="CK62" i="7"/>
  <c r="DI62" i="7"/>
  <c r="EG62" i="7"/>
  <c r="M62" i="7"/>
  <c r="AL62" i="7"/>
  <c r="BK62" i="7"/>
  <c r="CL62" i="7"/>
  <c r="DJ62" i="7"/>
  <c r="EH62" i="7"/>
  <c r="AO62" i="7"/>
  <c r="CO62" i="7"/>
  <c r="EN62" i="7"/>
  <c r="AP62" i="7"/>
  <c r="CP62" i="7"/>
  <c r="AV62" i="7"/>
  <c r="CW62" i="7"/>
  <c r="AW62" i="7"/>
  <c r="CX62" i="7"/>
  <c r="AZ62" i="7"/>
  <c r="DB62" i="7"/>
  <c r="BE62" i="7"/>
  <c r="DD62" i="7"/>
  <c r="N62" i="7"/>
  <c r="BL62" i="7"/>
  <c r="DK62" i="7"/>
  <c r="O62" i="7"/>
  <c r="BO62" i="7"/>
  <c r="DL62" i="7"/>
  <c r="P62" i="7"/>
  <c r="BP62" i="7"/>
  <c r="DM62" i="7"/>
  <c r="Q62" i="7"/>
  <c r="BQ62" i="7"/>
  <c r="DQ62" i="7"/>
  <c r="U62" i="7"/>
  <c r="BU62" i="7"/>
  <c r="DV62" i="7"/>
  <c r="V62" i="7"/>
  <c r="BV62" i="7"/>
  <c r="DW62" i="7"/>
  <c r="AA62" i="7"/>
  <c r="CB62" i="7"/>
  <c r="DZ62" i="7"/>
  <c r="AC62" i="7"/>
  <c r="CD62" i="7"/>
  <c r="EB62" i="7"/>
  <c r="AD62" i="7"/>
  <c r="CE62" i="7"/>
  <c r="EC62" i="7"/>
  <c r="AI62" i="7"/>
  <c r="CI62" i="7"/>
  <c r="EE62" i="7"/>
  <c r="AM62" i="7"/>
  <c r="CM62" i="7"/>
  <c r="AN62" i="7"/>
  <c r="BF62" i="7"/>
  <c r="BH62" i="7"/>
  <c r="CN62" i="7"/>
  <c r="DE62" i="7"/>
  <c r="DG62" i="7"/>
  <c r="EL62" i="7"/>
  <c r="EM62" i="7"/>
  <c r="T131" i="7"/>
  <c r="AN131" i="7"/>
  <c r="BH131" i="7"/>
  <c r="CB131" i="7"/>
  <c r="CV131" i="7"/>
  <c r="DP131" i="7"/>
  <c r="EJ131" i="7"/>
  <c r="M131" i="7"/>
  <c r="AH131" i="7"/>
  <c r="BC131" i="7"/>
  <c r="BX131" i="7"/>
  <c r="CS131" i="7"/>
  <c r="DN131" i="7"/>
  <c r="EI131" i="7"/>
  <c r="N131" i="7"/>
  <c r="AI131" i="7"/>
  <c r="BD131" i="7"/>
  <c r="BY131" i="7"/>
  <c r="CT131" i="7"/>
  <c r="DO131" i="7"/>
  <c r="EK131" i="7"/>
  <c r="O131" i="7"/>
  <c r="AJ131" i="7"/>
  <c r="BE131" i="7"/>
  <c r="BZ131" i="7"/>
  <c r="CU131" i="7"/>
  <c r="DQ131" i="7"/>
  <c r="EL131" i="7"/>
  <c r="S131" i="7"/>
  <c r="AO131" i="7"/>
  <c r="BJ131" i="7"/>
  <c r="CE131" i="7"/>
  <c r="CZ131" i="7"/>
  <c r="DU131" i="7"/>
  <c r="R131" i="7"/>
  <c r="AS131" i="7"/>
  <c r="BR131" i="7"/>
  <c r="CQ131" i="7"/>
  <c r="DT131" i="7"/>
  <c r="U131" i="7"/>
  <c r="AT131" i="7"/>
  <c r="BS131" i="7"/>
  <c r="CR131" i="7"/>
  <c r="DV131" i="7"/>
  <c r="V131" i="7"/>
  <c r="AU131" i="7"/>
  <c r="BT131" i="7"/>
  <c r="CW131" i="7"/>
  <c r="DW131" i="7"/>
  <c r="W131" i="7"/>
  <c r="AV131" i="7"/>
  <c r="BU131" i="7"/>
  <c r="CX131" i="7"/>
  <c r="DX131" i="7"/>
  <c r="Y131" i="7"/>
  <c r="AX131" i="7"/>
  <c r="BW131" i="7"/>
  <c r="DA131" i="7"/>
  <c r="DZ131" i="7"/>
  <c r="Z131" i="7"/>
  <c r="AY131" i="7"/>
  <c r="CA131" i="7"/>
  <c r="DB131" i="7"/>
  <c r="EA131" i="7"/>
  <c r="AA131" i="7"/>
  <c r="AZ131" i="7"/>
  <c r="CC131" i="7"/>
  <c r="DC131" i="7"/>
  <c r="EB131" i="7"/>
  <c r="AB131" i="7"/>
  <c r="BA131" i="7"/>
  <c r="CD131" i="7"/>
  <c r="DD131" i="7"/>
  <c r="EC131" i="7"/>
  <c r="AC131" i="7"/>
  <c r="BB131" i="7"/>
  <c r="CF131" i="7"/>
  <c r="DE131" i="7"/>
  <c r="ED131" i="7"/>
  <c r="AD131" i="7"/>
  <c r="BF131" i="7"/>
  <c r="CG131" i="7"/>
  <c r="DF131" i="7"/>
  <c r="EE131" i="7"/>
  <c r="F131" i="7"/>
  <c r="AE131" i="7"/>
  <c r="BG131" i="7"/>
  <c r="CH131" i="7"/>
  <c r="DG131" i="7"/>
  <c r="EF131" i="7"/>
  <c r="G131" i="7"/>
  <c r="AF131" i="7"/>
  <c r="BI131" i="7"/>
  <c r="CI131" i="7"/>
  <c r="DH131" i="7"/>
  <c r="EG131" i="7"/>
  <c r="H131" i="7"/>
  <c r="AG131" i="7"/>
  <c r="BK131" i="7"/>
  <c r="CJ131" i="7"/>
  <c r="DI131" i="7"/>
  <c r="EH131" i="7"/>
  <c r="I131" i="7"/>
  <c r="AK131" i="7"/>
  <c r="BL131" i="7"/>
  <c r="CK131" i="7"/>
  <c r="DJ131" i="7"/>
  <c r="EM131" i="7"/>
  <c r="J131" i="7"/>
  <c r="AL131" i="7"/>
  <c r="BM131" i="7"/>
  <c r="CL131" i="7"/>
  <c r="DK131" i="7"/>
  <c r="EN131" i="7"/>
  <c r="K131" i="7"/>
  <c r="AM131" i="7"/>
  <c r="BN131" i="7"/>
  <c r="CM131" i="7"/>
  <c r="DL131" i="7"/>
  <c r="EO131" i="7"/>
  <c r="L131" i="7"/>
  <c r="AP131" i="7"/>
  <c r="BO131" i="7"/>
  <c r="CN131" i="7"/>
  <c r="DM131" i="7"/>
  <c r="P131" i="7"/>
  <c r="AQ131" i="7"/>
  <c r="BP131" i="7"/>
  <c r="CO131" i="7"/>
  <c r="DR131" i="7"/>
  <c r="DS131" i="7"/>
  <c r="DY131" i="7"/>
  <c r="Q131" i="7"/>
  <c r="X131" i="7"/>
  <c r="AR131" i="7"/>
  <c r="AW131" i="7"/>
  <c r="BQ131" i="7"/>
  <c r="BV131" i="7"/>
  <c r="CP131" i="7"/>
  <c r="CY131" i="7"/>
  <c r="F169" i="7"/>
  <c r="Z169" i="7"/>
  <c r="AT169" i="7"/>
  <c r="BN169" i="7"/>
  <c r="CH169" i="7"/>
  <c r="DB169" i="7"/>
  <c r="DV169" i="7"/>
  <c r="G169" i="7"/>
  <c r="AA169" i="7"/>
  <c r="AU169" i="7"/>
  <c r="BO169" i="7"/>
  <c r="CI169" i="7"/>
  <c r="DC169" i="7"/>
  <c r="DW169" i="7"/>
  <c r="H169" i="7"/>
  <c r="AB169" i="7"/>
  <c r="AV169" i="7"/>
  <c r="BP169" i="7"/>
  <c r="CJ169" i="7"/>
  <c r="DD169" i="7"/>
  <c r="DX169" i="7"/>
  <c r="U169" i="7"/>
  <c r="AR169" i="7"/>
  <c r="BR169" i="7"/>
  <c r="CO169" i="7"/>
  <c r="DL169" i="7"/>
  <c r="EI169" i="7"/>
  <c r="V169" i="7"/>
  <c r="AS169" i="7"/>
  <c r="BS169" i="7"/>
  <c r="CP169" i="7"/>
  <c r="DM169" i="7"/>
  <c r="EJ169" i="7"/>
  <c r="W169" i="7"/>
  <c r="AW169" i="7"/>
  <c r="BT169" i="7"/>
  <c r="CQ169" i="7"/>
  <c r="DN169" i="7"/>
  <c r="EK169" i="7"/>
  <c r="X169" i="7"/>
  <c r="AX169" i="7"/>
  <c r="BU169" i="7"/>
  <c r="CR169" i="7"/>
  <c r="DO169" i="7"/>
  <c r="EL169" i="7"/>
  <c r="Y169" i="7"/>
  <c r="AY169" i="7"/>
  <c r="BV169" i="7"/>
  <c r="CS169" i="7"/>
  <c r="DP169" i="7"/>
  <c r="EM169" i="7"/>
  <c r="AC169" i="7"/>
  <c r="AZ169" i="7"/>
  <c r="BW169" i="7"/>
  <c r="CT169" i="7"/>
  <c r="DQ169" i="7"/>
  <c r="EN169" i="7"/>
  <c r="AD169" i="7"/>
  <c r="BA169" i="7"/>
  <c r="BX169" i="7"/>
  <c r="CU169" i="7"/>
  <c r="DR169" i="7"/>
  <c r="EO169" i="7"/>
  <c r="AE169" i="7"/>
  <c r="BB169" i="7"/>
  <c r="BY169" i="7"/>
  <c r="CV169" i="7"/>
  <c r="DS169" i="7"/>
  <c r="I169" i="7"/>
  <c r="AF169" i="7"/>
  <c r="BC169" i="7"/>
  <c r="BZ169" i="7"/>
  <c r="CW169" i="7"/>
  <c r="DT169" i="7"/>
  <c r="J169" i="7"/>
  <c r="AG169" i="7"/>
  <c r="BD169" i="7"/>
  <c r="CA169" i="7"/>
  <c r="CX169" i="7"/>
  <c r="DU169" i="7"/>
  <c r="K169" i="7"/>
  <c r="AH169" i="7"/>
  <c r="BE169" i="7"/>
  <c r="CB169" i="7"/>
  <c r="CY169" i="7"/>
  <c r="DY169" i="7"/>
  <c r="L169" i="7"/>
  <c r="AI169" i="7"/>
  <c r="BF169" i="7"/>
  <c r="CC169" i="7"/>
  <c r="CZ169" i="7"/>
  <c r="DZ169" i="7"/>
  <c r="M169" i="7"/>
  <c r="AJ169" i="7"/>
  <c r="BG169" i="7"/>
  <c r="CD169" i="7"/>
  <c r="DA169" i="7"/>
  <c r="EA169" i="7"/>
  <c r="N169" i="7"/>
  <c r="AK169" i="7"/>
  <c r="BH169" i="7"/>
  <c r="CE169" i="7"/>
  <c r="DE169" i="7"/>
  <c r="EB169" i="7"/>
  <c r="O169" i="7"/>
  <c r="AL169" i="7"/>
  <c r="BI169" i="7"/>
  <c r="CF169" i="7"/>
  <c r="DF169" i="7"/>
  <c r="EC169" i="7"/>
  <c r="P169" i="7"/>
  <c r="AM169" i="7"/>
  <c r="BJ169" i="7"/>
  <c r="CG169" i="7"/>
  <c r="DG169" i="7"/>
  <c r="ED169" i="7"/>
  <c r="Q169" i="7"/>
  <c r="AN169" i="7"/>
  <c r="BK169" i="7"/>
  <c r="CK169" i="7"/>
  <c r="DH169" i="7"/>
  <c r="EE169" i="7"/>
  <c r="R169" i="7"/>
  <c r="AO169" i="7"/>
  <c r="BL169" i="7"/>
  <c r="CL169" i="7"/>
  <c r="DI169" i="7"/>
  <c r="EF169" i="7"/>
  <c r="S169" i="7"/>
  <c r="AP169" i="7"/>
  <c r="BM169" i="7"/>
  <c r="CM169" i="7"/>
  <c r="DJ169" i="7"/>
  <c r="EG169" i="7"/>
  <c r="BQ169" i="7"/>
  <c r="CN169" i="7"/>
  <c r="T169" i="7"/>
  <c r="DK169" i="7"/>
  <c r="AQ169" i="7"/>
  <c r="EH169" i="7"/>
  <c r="J35" i="7"/>
  <c r="AD35" i="7"/>
  <c r="AX35" i="7"/>
  <c r="BR35" i="7"/>
  <c r="CL35" i="7"/>
  <c r="Q35" i="7"/>
  <c r="AL35" i="7"/>
  <c r="BG35" i="7"/>
  <c r="CB35" i="7"/>
  <c r="CW35" i="7"/>
  <c r="DQ35" i="7"/>
  <c r="EK35" i="7"/>
  <c r="W35" i="7"/>
  <c r="AS35" i="7"/>
  <c r="BO35" i="7"/>
  <c r="CK35" i="7"/>
  <c r="DG35" i="7"/>
  <c r="EB35" i="7"/>
  <c r="Y35" i="7"/>
  <c r="AU35" i="7"/>
  <c r="BQ35" i="7"/>
  <c r="CN35" i="7"/>
  <c r="DI35" i="7"/>
  <c r="ED35" i="7"/>
  <c r="S35" i="7"/>
  <c r="AQ35" i="7"/>
  <c r="BP35" i="7"/>
  <c r="CP35" i="7"/>
  <c r="DM35" i="7"/>
  <c r="EJ35" i="7"/>
  <c r="L35" i="7"/>
  <c r="AK35" i="7"/>
  <c r="BK35" i="7"/>
  <c r="CJ35" i="7"/>
  <c r="DK35" i="7"/>
  <c r="EI35" i="7"/>
  <c r="O35" i="7"/>
  <c r="AO35" i="7"/>
  <c r="BN35" i="7"/>
  <c r="CQ35" i="7"/>
  <c r="DO35" i="7"/>
  <c r="EN35" i="7"/>
  <c r="R35" i="7"/>
  <c r="AR35" i="7"/>
  <c r="BT35" i="7"/>
  <c r="CS35" i="7"/>
  <c r="DR35" i="7"/>
  <c r="U35" i="7"/>
  <c r="AV35" i="7"/>
  <c r="BV35" i="7"/>
  <c r="CU35" i="7"/>
  <c r="DT35" i="7"/>
  <c r="AA35" i="7"/>
  <c r="BA35" i="7"/>
  <c r="G35" i="7"/>
  <c r="AG35" i="7"/>
  <c r="BF35" i="7"/>
  <c r="CF35" i="7"/>
  <c r="DE35" i="7"/>
  <c r="P35" i="7"/>
  <c r="BC35" i="7"/>
  <c r="CI35" i="7"/>
  <c r="DU35" i="7"/>
  <c r="T35" i="7"/>
  <c r="BD35" i="7"/>
  <c r="CM35" i="7"/>
  <c r="DV35" i="7"/>
  <c r="AB35" i="7"/>
  <c r="BJ35" i="7"/>
  <c r="CV35" i="7"/>
  <c r="DZ35" i="7"/>
  <c r="AC35" i="7"/>
  <c r="BL35" i="7"/>
  <c r="CX35" i="7"/>
  <c r="EA35" i="7"/>
  <c r="AE35" i="7"/>
  <c r="BM35" i="7"/>
  <c r="CY35" i="7"/>
  <c r="EC35" i="7"/>
  <c r="AM35" i="7"/>
  <c r="N35" i="7"/>
  <c r="BW35" i="7"/>
  <c r="DJ35" i="7"/>
  <c r="V35" i="7"/>
  <c r="BX35" i="7"/>
  <c r="DL35" i="7"/>
  <c r="AH35" i="7"/>
  <c r="CC35" i="7"/>
  <c r="DW35" i="7"/>
  <c r="AI35" i="7"/>
  <c r="CD35" i="7"/>
  <c r="DX35" i="7"/>
  <c r="AN35" i="7"/>
  <c r="CG35" i="7"/>
  <c r="EE35" i="7"/>
  <c r="AY35" i="7"/>
  <c r="CT35" i="7"/>
  <c r="EL35" i="7"/>
  <c r="AZ35" i="7"/>
  <c r="CZ35" i="7"/>
  <c r="EM35" i="7"/>
  <c r="BB35" i="7"/>
  <c r="DA35" i="7"/>
  <c r="EO35" i="7"/>
  <c r="H35" i="7"/>
  <c r="BH35" i="7"/>
  <c r="DC35" i="7"/>
  <c r="I35" i="7"/>
  <c r="BI35" i="7"/>
  <c r="DD35" i="7"/>
  <c r="BY35" i="7"/>
  <c r="BZ35" i="7"/>
  <c r="CA35" i="7"/>
  <c r="CO35" i="7"/>
  <c r="CR35" i="7"/>
  <c r="Z35" i="7"/>
  <c r="DP35" i="7"/>
  <c r="AF35" i="7"/>
  <c r="DS35" i="7"/>
  <c r="AJ35" i="7"/>
  <c r="DY35" i="7"/>
  <c r="AP35" i="7"/>
  <c r="EF35" i="7"/>
  <c r="AT35" i="7"/>
  <c r="EG35" i="7"/>
  <c r="AW35" i="7"/>
  <c r="EH35" i="7"/>
  <c r="BE35" i="7"/>
  <c r="BS35" i="7"/>
  <c r="DF35" i="7"/>
  <c r="DH35" i="7"/>
  <c r="DN35" i="7"/>
  <c r="F35" i="7"/>
  <c r="K35" i="7"/>
  <c r="M35" i="7"/>
  <c r="X35" i="7"/>
  <c r="BU35" i="7"/>
  <c r="CE35" i="7"/>
  <c r="CH35" i="7"/>
  <c r="DB35" i="7"/>
  <c r="P148" i="7"/>
  <c r="AJ148" i="7"/>
  <c r="BD148" i="7"/>
  <c r="BX148" i="7"/>
  <c r="CR148" i="7"/>
  <c r="DL148" i="7"/>
  <c r="EF148" i="7"/>
  <c r="Q148" i="7"/>
  <c r="AK148" i="7"/>
  <c r="BE148" i="7"/>
  <c r="BY148" i="7"/>
  <c r="CS148" i="7"/>
  <c r="DM148" i="7"/>
  <c r="EG148" i="7"/>
  <c r="R148" i="7"/>
  <c r="AL148" i="7"/>
  <c r="BF148" i="7"/>
  <c r="BZ148" i="7"/>
  <c r="CT148" i="7"/>
  <c r="DN148" i="7"/>
  <c r="EH148" i="7"/>
  <c r="G148" i="7"/>
  <c r="AA148" i="7"/>
  <c r="AU148" i="7"/>
  <c r="BO148" i="7"/>
  <c r="CI148" i="7"/>
  <c r="DC148" i="7"/>
  <c r="S148" i="7"/>
  <c r="AQ148" i="7"/>
  <c r="BP148" i="7"/>
  <c r="CN148" i="7"/>
  <c r="DO148" i="7"/>
  <c r="EL148" i="7"/>
  <c r="T148" i="7"/>
  <c r="AR148" i="7"/>
  <c r="BQ148" i="7"/>
  <c r="CO148" i="7"/>
  <c r="DP148" i="7"/>
  <c r="EM148" i="7"/>
  <c r="U148" i="7"/>
  <c r="AS148" i="7"/>
  <c r="BR148" i="7"/>
  <c r="CP148" i="7"/>
  <c r="DQ148" i="7"/>
  <c r="EN148" i="7"/>
  <c r="V148" i="7"/>
  <c r="AT148" i="7"/>
  <c r="BS148" i="7"/>
  <c r="CQ148" i="7"/>
  <c r="DR148" i="7"/>
  <c r="EO148" i="7"/>
  <c r="W148" i="7"/>
  <c r="AV148" i="7"/>
  <c r="BT148" i="7"/>
  <c r="CU148" i="7"/>
  <c r="DS148" i="7"/>
  <c r="X148" i="7"/>
  <c r="AW148" i="7"/>
  <c r="BU148" i="7"/>
  <c r="CV148" i="7"/>
  <c r="DT148" i="7"/>
  <c r="Y148" i="7"/>
  <c r="AX148" i="7"/>
  <c r="BV148" i="7"/>
  <c r="CW148" i="7"/>
  <c r="DU148" i="7"/>
  <c r="Z148" i="7"/>
  <c r="AY148" i="7"/>
  <c r="BW148" i="7"/>
  <c r="CX148" i="7"/>
  <c r="DV148" i="7"/>
  <c r="AB148" i="7"/>
  <c r="AZ148" i="7"/>
  <c r="CA148" i="7"/>
  <c r="CY148" i="7"/>
  <c r="DW148" i="7"/>
  <c r="AC148" i="7"/>
  <c r="BA148" i="7"/>
  <c r="CB148" i="7"/>
  <c r="CZ148" i="7"/>
  <c r="DX148" i="7"/>
  <c r="AD148" i="7"/>
  <c r="BB148" i="7"/>
  <c r="CC148" i="7"/>
  <c r="DA148" i="7"/>
  <c r="DY148" i="7"/>
  <c r="F148" i="7"/>
  <c r="AE148" i="7"/>
  <c r="BC148" i="7"/>
  <c r="CD148" i="7"/>
  <c r="DB148" i="7"/>
  <c r="DZ148" i="7"/>
  <c r="H148" i="7"/>
  <c r="AF148" i="7"/>
  <c r="BG148" i="7"/>
  <c r="CE148" i="7"/>
  <c r="DD148" i="7"/>
  <c r="EA148" i="7"/>
  <c r="I148" i="7"/>
  <c r="AG148" i="7"/>
  <c r="BH148" i="7"/>
  <c r="CF148" i="7"/>
  <c r="DE148" i="7"/>
  <c r="EB148" i="7"/>
  <c r="J148" i="7"/>
  <c r="AH148" i="7"/>
  <c r="BI148" i="7"/>
  <c r="CG148" i="7"/>
  <c r="DF148" i="7"/>
  <c r="EC148" i="7"/>
  <c r="K148" i="7"/>
  <c r="AI148" i="7"/>
  <c r="BJ148" i="7"/>
  <c r="CH148" i="7"/>
  <c r="DG148" i="7"/>
  <c r="ED148" i="7"/>
  <c r="L148" i="7"/>
  <c r="AM148" i="7"/>
  <c r="BK148" i="7"/>
  <c r="CJ148" i="7"/>
  <c r="DH148" i="7"/>
  <c r="EE148" i="7"/>
  <c r="M148" i="7"/>
  <c r="AN148" i="7"/>
  <c r="BL148" i="7"/>
  <c r="CK148" i="7"/>
  <c r="DI148" i="7"/>
  <c r="EI148" i="7"/>
  <c r="N148" i="7"/>
  <c r="AO148" i="7"/>
  <c r="BM148" i="7"/>
  <c r="CL148" i="7"/>
  <c r="DJ148" i="7"/>
  <c r="EJ148" i="7"/>
  <c r="O148" i="7"/>
  <c r="AP148" i="7"/>
  <c r="BN148" i="7"/>
  <c r="CM148" i="7"/>
  <c r="DK148" i="7"/>
  <c r="EK148" i="7"/>
  <c r="T40" i="7"/>
  <c r="AN40" i="7"/>
  <c r="BH40" i="7"/>
  <c r="CB40" i="7"/>
  <c r="CV40" i="7"/>
  <c r="DP40" i="7"/>
  <c r="EJ40" i="7"/>
  <c r="V40" i="7"/>
  <c r="AP40" i="7"/>
  <c r="BJ40" i="7"/>
  <c r="CD40" i="7"/>
  <c r="CX40" i="7"/>
  <c r="DR40" i="7"/>
  <c r="EL40" i="7"/>
  <c r="Z40" i="7"/>
  <c r="AV40" i="7"/>
  <c r="BR40" i="7"/>
  <c r="CN40" i="7"/>
  <c r="DJ40" i="7"/>
  <c r="EF40" i="7"/>
  <c r="I40" i="7"/>
  <c r="AF40" i="7"/>
  <c r="BC40" i="7"/>
  <c r="BZ40" i="7"/>
  <c r="CY40" i="7"/>
  <c r="DV40" i="7"/>
  <c r="L40" i="7"/>
  <c r="AI40" i="7"/>
  <c r="BF40" i="7"/>
  <c r="CE40" i="7"/>
  <c r="DB40" i="7"/>
  <c r="DY40" i="7"/>
  <c r="N40" i="7"/>
  <c r="AK40" i="7"/>
  <c r="BI40" i="7"/>
  <c r="CG40" i="7"/>
  <c r="DD40" i="7"/>
  <c r="EA40" i="7"/>
  <c r="G40" i="7"/>
  <c r="AH40" i="7"/>
  <c r="BL40" i="7"/>
  <c r="CL40" i="7"/>
  <c r="DM40" i="7"/>
  <c r="EO40" i="7"/>
  <c r="H40" i="7"/>
  <c r="AJ40" i="7"/>
  <c r="BM40" i="7"/>
  <c r="CM40" i="7"/>
  <c r="DN40" i="7"/>
  <c r="P40" i="7"/>
  <c r="Q40" i="7"/>
  <c r="AS40" i="7"/>
  <c r="BT40" i="7"/>
  <c r="CT40" i="7"/>
  <c r="DW40" i="7"/>
  <c r="AG40" i="7"/>
  <c r="BP40" i="7"/>
  <c r="CU40" i="7"/>
  <c r="EC40" i="7"/>
  <c r="AL40" i="7"/>
  <c r="BQ40" i="7"/>
  <c r="CW40" i="7"/>
  <c r="ED40" i="7"/>
  <c r="J40" i="7"/>
  <c r="AR40" i="7"/>
  <c r="BW40" i="7"/>
  <c r="DE40" i="7"/>
  <c r="EI40" i="7"/>
  <c r="K40" i="7"/>
  <c r="AT40" i="7"/>
  <c r="BX40" i="7"/>
  <c r="DF40" i="7"/>
  <c r="EK40" i="7"/>
  <c r="O40" i="7"/>
  <c r="AW40" i="7"/>
  <c r="CA40" i="7"/>
  <c r="DH40" i="7"/>
  <c r="EN40" i="7"/>
  <c r="W40" i="7"/>
  <c r="BA40" i="7"/>
  <c r="CI40" i="7"/>
  <c r="DO40" i="7"/>
  <c r="X40" i="7"/>
  <c r="BB40" i="7"/>
  <c r="CJ40" i="7"/>
  <c r="DQ40" i="7"/>
  <c r="Y40" i="7"/>
  <c r="BD40" i="7"/>
  <c r="CK40" i="7"/>
  <c r="DS40" i="7"/>
  <c r="AB40" i="7"/>
  <c r="BG40" i="7"/>
  <c r="CP40" i="7"/>
  <c r="DU40" i="7"/>
  <c r="AC40" i="7"/>
  <c r="BK40" i="7"/>
  <c r="CQ40" i="7"/>
  <c r="DX40" i="7"/>
  <c r="BS40" i="7"/>
  <c r="EE40" i="7"/>
  <c r="BU40" i="7"/>
  <c r="EG40" i="7"/>
  <c r="F40" i="7"/>
  <c r="BV40" i="7"/>
  <c r="EH40" i="7"/>
  <c r="S40" i="7"/>
  <c r="CF40" i="7"/>
  <c r="U40" i="7"/>
  <c r="CH40" i="7"/>
  <c r="AO40" i="7"/>
  <c r="DA40" i="7"/>
  <c r="AQ40" i="7"/>
  <c r="DC40" i="7"/>
  <c r="AU40" i="7"/>
  <c r="DG40" i="7"/>
  <c r="AX40" i="7"/>
  <c r="DI40" i="7"/>
  <c r="AY40" i="7"/>
  <c r="DK40" i="7"/>
  <c r="AZ40" i="7"/>
  <c r="DL40" i="7"/>
  <c r="BE40" i="7"/>
  <c r="DT40" i="7"/>
  <c r="BN40" i="7"/>
  <c r="DZ40" i="7"/>
  <c r="BY40" i="7"/>
  <c r="CC40" i="7"/>
  <c r="CO40" i="7"/>
  <c r="CZ40" i="7"/>
  <c r="EB40" i="7"/>
  <c r="M40" i="7"/>
  <c r="R40" i="7"/>
  <c r="AA40" i="7"/>
  <c r="AD40" i="7"/>
  <c r="AE40" i="7"/>
  <c r="AM40" i="7"/>
  <c r="BO40" i="7"/>
  <c r="CR40" i="7"/>
  <c r="CS40" i="7"/>
  <c r="EM40" i="7"/>
  <c r="I67" i="7"/>
  <c r="AC67" i="7"/>
  <c r="AW67" i="7"/>
  <c r="BQ67" i="7"/>
  <c r="CK67" i="7"/>
  <c r="DE67" i="7"/>
  <c r="DY67" i="7"/>
  <c r="J67" i="7"/>
  <c r="AD67" i="7"/>
  <c r="AX67" i="7"/>
  <c r="BR67" i="7"/>
  <c r="CL67" i="7"/>
  <c r="DF67" i="7"/>
  <c r="DZ67" i="7"/>
  <c r="K67" i="7"/>
  <c r="AE67" i="7"/>
  <c r="T67" i="7"/>
  <c r="AQ67" i="7"/>
  <c r="BM67" i="7"/>
  <c r="CI67" i="7"/>
  <c r="DG67" i="7"/>
  <c r="EC67" i="7"/>
  <c r="U67" i="7"/>
  <c r="AR67" i="7"/>
  <c r="BN67" i="7"/>
  <c r="CJ67" i="7"/>
  <c r="DH67" i="7"/>
  <c r="ED67" i="7"/>
  <c r="V67" i="7"/>
  <c r="AS67" i="7"/>
  <c r="BO67" i="7"/>
  <c r="CM67" i="7"/>
  <c r="DI67" i="7"/>
  <c r="EE67" i="7"/>
  <c r="Z67" i="7"/>
  <c r="AY67" i="7"/>
  <c r="AF67" i="7"/>
  <c r="BF67" i="7"/>
  <c r="CE67" i="7"/>
  <c r="DD67" i="7"/>
  <c r="EH67" i="7"/>
  <c r="AG67" i="7"/>
  <c r="BG67" i="7"/>
  <c r="CF67" i="7"/>
  <c r="DJ67" i="7"/>
  <c r="EI67" i="7"/>
  <c r="AH67" i="7"/>
  <c r="BH67" i="7"/>
  <c r="CG67" i="7"/>
  <c r="DK67" i="7"/>
  <c r="EJ67" i="7"/>
  <c r="AI67" i="7"/>
  <c r="BI67" i="7"/>
  <c r="CH67" i="7"/>
  <c r="DL67" i="7"/>
  <c r="EK67" i="7"/>
  <c r="F67" i="7"/>
  <c r="AJ67" i="7"/>
  <c r="BJ67" i="7"/>
  <c r="CN67" i="7"/>
  <c r="DM67" i="7"/>
  <c r="EL67" i="7"/>
  <c r="G67" i="7"/>
  <c r="AK67" i="7"/>
  <c r="BK67" i="7"/>
  <c r="CO67" i="7"/>
  <c r="DN67" i="7"/>
  <c r="EM67" i="7"/>
  <c r="M67" i="7"/>
  <c r="AN67" i="7"/>
  <c r="BS67" i="7"/>
  <c r="CR67" i="7"/>
  <c r="DQ67" i="7"/>
  <c r="N67" i="7"/>
  <c r="AO67" i="7"/>
  <c r="BT67" i="7"/>
  <c r="CS67" i="7"/>
  <c r="DR67" i="7"/>
  <c r="O67" i="7"/>
  <c r="AP67" i="7"/>
  <c r="BU67" i="7"/>
  <c r="CT67" i="7"/>
  <c r="DS67" i="7"/>
  <c r="P67" i="7"/>
  <c r="AT67" i="7"/>
  <c r="BV67" i="7"/>
  <c r="CU67" i="7"/>
  <c r="DT67" i="7"/>
  <c r="Q67" i="7"/>
  <c r="AU67" i="7"/>
  <c r="BW67" i="7"/>
  <c r="CV67" i="7"/>
  <c r="DU67" i="7"/>
  <c r="R67" i="7"/>
  <c r="AV67" i="7"/>
  <c r="BX67" i="7"/>
  <c r="CW67" i="7"/>
  <c r="DV67" i="7"/>
  <c r="S67" i="7"/>
  <c r="AZ67" i="7"/>
  <c r="BY67" i="7"/>
  <c r="CX67" i="7"/>
  <c r="DW67" i="7"/>
  <c r="W67" i="7"/>
  <c r="BA67" i="7"/>
  <c r="BZ67" i="7"/>
  <c r="CY67" i="7"/>
  <c r="DX67" i="7"/>
  <c r="X67" i="7"/>
  <c r="BB67" i="7"/>
  <c r="CA67" i="7"/>
  <c r="CZ67" i="7"/>
  <c r="EA67" i="7"/>
  <c r="Y67" i="7"/>
  <c r="BC67" i="7"/>
  <c r="CB67" i="7"/>
  <c r="DA67" i="7"/>
  <c r="EB67" i="7"/>
  <c r="H67" i="7"/>
  <c r="EN67" i="7"/>
  <c r="L67" i="7"/>
  <c r="EO67" i="7"/>
  <c r="AA67" i="7"/>
  <c r="AB67" i="7"/>
  <c r="AM67" i="7"/>
  <c r="BD67" i="7"/>
  <c r="BP67" i="7"/>
  <c r="CD67" i="7"/>
  <c r="CP67" i="7"/>
  <c r="CQ67" i="7"/>
  <c r="DB67" i="7"/>
  <c r="DC67" i="7"/>
  <c r="DO67" i="7"/>
  <c r="DP67" i="7"/>
  <c r="EF67" i="7"/>
  <c r="AL67" i="7"/>
  <c r="BE67" i="7"/>
  <c r="BL67" i="7"/>
  <c r="CC67" i="7"/>
  <c r="EG67" i="7"/>
  <c r="F92" i="7"/>
  <c r="Z92" i="7"/>
  <c r="AT92" i="7"/>
  <c r="BN92" i="7"/>
  <c r="CH92" i="7"/>
  <c r="DB92" i="7"/>
  <c r="DV92" i="7"/>
  <c r="P92" i="7"/>
  <c r="AK92" i="7"/>
  <c r="BF92" i="7"/>
  <c r="CA92" i="7"/>
  <c r="CV92" i="7"/>
  <c r="DQ92" i="7"/>
  <c r="EL92" i="7"/>
  <c r="AB92" i="7"/>
  <c r="AX92" i="7"/>
  <c r="BT92" i="7"/>
  <c r="CP92" i="7"/>
  <c r="DL92" i="7"/>
  <c r="EH92" i="7"/>
  <c r="G92" i="7"/>
  <c r="AC92" i="7"/>
  <c r="AY92" i="7"/>
  <c r="BU92" i="7"/>
  <c r="CQ92" i="7"/>
  <c r="DM92" i="7"/>
  <c r="EI92" i="7"/>
  <c r="H92" i="7"/>
  <c r="AD92" i="7"/>
  <c r="AZ92" i="7"/>
  <c r="BV92" i="7"/>
  <c r="CR92" i="7"/>
  <c r="DN92" i="7"/>
  <c r="EJ92" i="7"/>
  <c r="I92" i="7"/>
  <c r="AE92" i="7"/>
  <c r="BA92" i="7"/>
  <c r="BW92" i="7"/>
  <c r="CS92" i="7"/>
  <c r="DO92" i="7"/>
  <c r="EK92" i="7"/>
  <c r="K92" i="7"/>
  <c r="AG92" i="7"/>
  <c r="BC92" i="7"/>
  <c r="BY92" i="7"/>
  <c r="CU92" i="7"/>
  <c r="DR92" i="7"/>
  <c r="EN92" i="7"/>
  <c r="L92" i="7"/>
  <c r="AH92" i="7"/>
  <c r="BD92" i="7"/>
  <c r="BZ92" i="7"/>
  <c r="CW92" i="7"/>
  <c r="DS92" i="7"/>
  <c r="EO92" i="7"/>
  <c r="M92" i="7"/>
  <c r="AI92" i="7"/>
  <c r="BE92" i="7"/>
  <c r="CB92" i="7"/>
  <c r="N92" i="7"/>
  <c r="AJ92" i="7"/>
  <c r="BG92" i="7"/>
  <c r="CC92" i="7"/>
  <c r="CY92" i="7"/>
  <c r="DU92" i="7"/>
  <c r="R92" i="7"/>
  <c r="AN92" i="7"/>
  <c r="BJ92" i="7"/>
  <c r="CF92" i="7"/>
  <c r="DC92" i="7"/>
  <c r="DY92" i="7"/>
  <c r="S92" i="7"/>
  <c r="AO92" i="7"/>
  <c r="BK92" i="7"/>
  <c r="CG92" i="7"/>
  <c r="DD92" i="7"/>
  <c r="DZ92" i="7"/>
  <c r="T92" i="7"/>
  <c r="AP92" i="7"/>
  <c r="BL92" i="7"/>
  <c r="CI92" i="7"/>
  <c r="DE92" i="7"/>
  <c r="EA92" i="7"/>
  <c r="U92" i="7"/>
  <c r="AQ92" i="7"/>
  <c r="BM92" i="7"/>
  <c r="CJ92" i="7"/>
  <c r="DF92" i="7"/>
  <c r="EB92" i="7"/>
  <c r="V92" i="7"/>
  <c r="AR92" i="7"/>
  <c r="BO92" i="7"/>
  <c r="CK92" i="7"/>
  <c r="DG92" i="7"/>
  <c r="EC92" i="7"/>
  <c r="W92" i="7"/>
  <c r="AS92" i="7"/>
  <c r="BP92" i="7"/>
  <c r="CL92" i="7"/>
  <c r="DH92" i="7"/>
  <c r="ED92" i="7"/>
  <c r="X92" i="7"/>
  <c r="AU92" i="7"/>
  <c r="BQ92" i="7"/>
  <c r="CM92" i="7"/>
  <c r="DI92" i="7"/>
  <c r="EE92" i="7"/>
  <c r="AA92" i="7"/>
  <c r="DJ92" i="7"/>
  <c r="AF92" i="7"/>
  <c r="DK92" i="7"/>
  <c r="AL92" i="7"/>
  <c r="DP92" i="7"/>
  <c r="AM92" i="7"/>
  <c r="DT92" i="7"/>
  <c r="AV92" i="7"/>
  <c r="DW92" i="7"/>
  <c r="AW92" i="7"/>
  <c r="DX92" i="7"/>
  <c r="BB92" i="7"/>
  <c r="EF92" i="7"/>
  <c r="BH92" i="7"/>
  <c r="EG92" i="7"/>
  <c r="BI92" i="7"/>
  <c r="EM92" i="7"/>
  <c r="BR92" i="7"/>
  <c r="BS92" i="7"/>
  <c r="BX92" i="7"/>
  <c r="CD92" i="7"/>
  <c r="CE92" i="7"/>
  <c r="CN92" i="7"/>
  <c r="CO92" i="7"/>
  <c r="J92" i="7"/>
  <c r="CT92" i="7"/>
  <c r="O92" i="7"/>
  <c r="CX92" i="7"/>
  <c r="Q92" i="7"/>
  <c r="CZ92" i="7"/>
  <c r="Y92" i="7"/>
  <c r="DA92" i="7"/>
  <c r="T37" i="7"/>
  <c r="AN37" i="7"/>
  <c r="BH37" i="7"/>
  <c r="CB37" i="7"/>
  <c r="CV37" i="7"/>
  <c r="DP37" i="7"/>
  <c r="EJ37" i="7"/>
  <c r="V37" i="7"/>
  <c r="AP37" i="7"/>
  <c r="BJ37" i="7"/>
  <c r="CD37" i="7"/>
  <c r="CX37" i="7"/>
  <c r="DR37" i="7"/>
  <c r="EL37" i="7"/>
  <c r="X37" i="7"/>
  <c r="AT37" i="7"/>
  <c r="BP37" i="7"/>
  <c r="CL37" i="7"/>
  <c r="DH37" i="7"/>
  <c r="ED37" i="7"/>
  <c r="H37" i="7"/>
  <c r="AE37" i="7"/>
  <c r="BB37" i="7"/>
  <c r="BY37" i="7"/>
  <c r="CW37" i="7"/>
  <c r="DU37" i="7"/>
  <c r="K37" i="7"/>
  <c r="AH37" i="7"/>
  <c r="BE37" i="7"/>
  <c r="CC37" i="7"/>
  <c r="DA37" i="7"/>
  <c r="DX37" i="7"/>
  <c r="M37" i="7"/>
  <c r="AJ37" i="7"/>
  <c r="BG37" i="7"/>
  <c r="CF37" i="7"/>
  <c r="DC37" i="7"/>
  <c r="DZ37" i="7"/>
  <c r="O37" i="7"/>
  <c r="AL37" i="7"/>
  <c r="BK37" i="7"/>
  <c r="CH37" i="7"/>
  <c r="DE37" i="7"/>
  <c r="EB37" i="7"/>
  <c r="AA37" i="7"/>
  <c r="BC37" i="7"/>
  <c r="CI37" i="7"/>
  <c r="DK37" i="7"/>
  <c r="EN37" i="7"/>
  <c r="AB37" i="7"/>
  <c r="BD37" i="7"/>
  <c r="CJ37" i="7"/>
  <c r="DL37" i="7"/>
  <c r="EO37" i="7"/>
  <c r="AG37" i="7"/>
  <c r="BM37" i="7"/>
  <c r="CO37" i="7"/>
  <c r="DQ37" i="7"/>
  <c r="F37" i="7"/>
  <c r="AI37" i="7"/>
  <c r="BN37" i="7"/>
  <c r="CP37" i="7"/>
  <c r="DS37" i="7"/>
  <c r="G37" i="7"/>
  <c r="AK37" i="7"/>
  <c r="BO37" i="7"/>
  <c r="CQ37" i="7"/>
  <c r="DT37" i="7"/>
  <c r="AQ37" i="7"/>
  <c r="BX37" i="7"/>
  <c r="DM37" i="7"/>
  <c r="AR37" i="7"/>
  <c r="BZ37" i="7"/>
  <c r="DN37" i="7"/>
  <c r="L37" i="7"/>
  <c r="AW37" i="7"/>
  <c r="CK37" i="7"/>
  <c r="DY37" i="7"/>
  <c r="N37" i="7"/>
  <c r="AX37" i="7"/>
  <c r="CM37" i="7"/>
  <c r="EA37" i="7"/>
  <c r="Q37" i="7"/>
  <c r="AZ37" i="7"/>
  <c r="CR37" i="7"/>
  <c r="EE37" i="7"/>
  <c r="W37" i="7"/>
  <c r="BL37" i="7"/>
  <c r="CY37" i="7"/>
  <c r="EI37" i="7"/>
  <c r="Y37" i="7"/>
  <c r="BQ37" i="7"/>
  <c r="CZ37" i="7"/>
  <c r="EK37" i="7"/>
  <c r="Z37" i="7"/>
  <c r="BR37" i="7"/>
  <c r="DB37" i="7"/>
  <c r="EM37" i="7"/>
  <c r="AD37" i="7"/>
  <c r="BT37" i="7"/>
  <c r="DF37" i="7"/>
  <c r="AF37" i="7"/>
  <c r="BU37" i="7"/>
  <c r="DG37" i="7"/>
  <c r="AS37" i="7"/>
  <c r="DO37" i="7"/>
  <c r="AU37" i="7"/>
  <c r="DV37" i="7"/>
  <c r="AV37" i="7"/>
  <c r="DW37" i="7"/>
  <c r="BF37" i="7"/>
  <c r="EG37" i="7"/>
  <c r="BI37" i="7"/>
  <c r="EH37" i="7"/>
  <c r="I37" i="7"/>
  <c r="CE37" i="7"/>
  <c r="J37" i="7"/>
  <c r="CG37" i="7"/>
  <c r="P37" i="7"/>
  <c r="CN37" i="7"/>
  <c r="R37" i="7"/>
  <c r="CS37" i="7"/>
  <c r="S37" i="7"/>
  <c r="CT37" i="7"/>
  <c r="U37" i="7"/>
  <c r="CU37" i="7"/>
  <c r="AC37" i="7"/>
  <c r="DD37" i="7"/>
  <c r="AM37" i="7"/>
  <c r="DI37" i="7"/>
  <c r="BS37" i="7"/>
  <c r="BV37" i="7"/>
  <c r="BW37" i="7"/>
  <c r="EC37" i="7"/>
  <c r="EF37" i="7"/>
  <c r="AO37" i="7"/>
  <c r="AY37" i="7"/>
  <c r="BA37" i="7"/>
  <c r="CA37" i="7"/>
  <c r="DJ37" i="7"/>
  <c r="T42" i="7"/>
  <c r="AN42" i="7"/>
  <c r="BH42" i="7"/>
  <c r="CB42" i="7"/>
  <c r="CV42" i="7"/>
  <c r="DP42" i="7"/>
  <c r="EJ42" i="7"/>
  <c r="V42" i="7"/>
  <c r="AP42" i="7"/>
  <c r="BJ42" i="7"/>
  <c r="CD42" i="7"/>
  <c r="CX42" i="7"/>
  <c r="DR42" i="7"/>
  <c r="EL42" i="7"/>
  <c r="L42" i="7"/>
  <c r="AH42" i="7"/>
  <c r="BD42" i="7"/>
  <c r="BZ42" i="7"/>
  <c r="CW42" i="7"/>
  <c r="DT42" i="7"/>
  <c r="I42" i="7"/>
  <c r="AF42" i="7"/>
  <c r="BC42" i="7"/>
  <c r="CA42" i="7"/>
  <c r="CZ42" i="7"/>
  <c r="DW42" i="7"/>
  <c r="M42" i="7"/>
  <c r="AJ42" i="7"/>
  <c r="BG42" i="7"/>
  <c r="CF42" i="7"/>
  <c r="DC42" i="7"/>
  <c r="DZ42" i="7"/>
  <c r="X42" i="7"/>
  <c r="AW42" i="7"/>
  <c r="BV42" i="7"/>
  <c r="CU42" i="7"/>
  <c r="DX42" i="7"/>
  <c r="Y42" i="7"/>
  <c r="AX42" i="7"/>
  <c r="BW42" i="7"/>
  <c r="CY42" i="7"/>
  <c r="DY42" i="7"/>
  <c r="F42" i="7"/>
  <c r="AE42" i="7"/>
  <c r="BF42" i="7"/>
  <c r="CH42" i="7"/>
  <c r="DG42" i="7"/>
  <c r="EF42" i="7"/>
  <c r="H42" i="7"/>
  <c r="AM42" i="7"/>
  <c r="BQ42" i="7"/>
  <c r="CS42" i="7"/>
  <c r="EB42" i="7"/>
  <c r="J42" i="7"/>
  <c r="AO42" i="7"/>
  <c r="BR42" i="7"/>
  <c r="CT42" i="7"/>
  <c r="EC42" i="7"/>
  <c r="P42" i="7"/>
  <c r="AT42" i="7"/>
  <c r="BX42" i="7"/>
  <c r="DE42" i="7"/>
  <c r="EH42" i="7"/>
  <c r="Q42" i="7"/>
  <c r="AU42" i="7"/>
  <c r="BY42" i="7"/>
  <c r="DF42" i="7"/>
  <c r="EI42" i="7"/>
  <c r="S42" i="7"/>
  <c r="AY42" i="7"/>
  <c r="CE42" i="7"/>
  <c r="DI42" i="7"/>
  <c r="EM42" i="7"/>
  <c r="AA42" i="7"/>
  <c r="BE42" i="7"/>
  <c r="CK42" i="7"/>
  <c r="DM42" i="7"/>
  <c r="AB42" i="7"/>
  <c r="BI42" i="7"/>
  <c r="CL42" i="7"/>
  <c r="DN42" i="7"/>
  <c r="AC42" i="7"/>
  <c r="BK42" i="7"/>
  <c r="CM42" i="7"/>
  <c r="DO42" i="7"/>
  <c r="AG42" i="7"/>
  <c r="BM42" i="7"/>
  <c r="CO42" i="7"/>
  <c r="DS42" i="7"/>
  <c r="AI42" i="7"/>
  <c r="BN42" i="7"/>
  <c r="CP42" i="7"/>
  <c r="DU42" i="7"/>
  <c r="AQ42" i="7"/>
  <c r="DA42" i="7"/>
  <c r="AR42" i="7"/>
  <c r="DB42" i="7"/>
  <c r="AS42" i="7"/>
  <c r="DD42" i="7"/>
  <c r="BA42" i="7"/>
  <c r="DK42" i="7"/>
  <c r="BB42" i="7"/>
  <c r="DL42" i="7"/>
  <c r="N42" i="7"/>
  <c r="BT42" i="7"/>
  <c r="EE42" i="7"/>
  <c r="O42" i="7"/>
  <c r="BU42" i="7"/>
  <c r="EG42" i="7"/>
  <c r="R42" i="7"/>
  <c r="CC42" i="7"/>
  <c r="EK42" i="7"/>
  <c r="U42" i="7"/>
  <c r="CG42" i="7"/>
  <c r="EN42" i="7"/>
  <c r="W42" i="7"/>
  <c r="CI42" i="7"/>
  <c r="EO42" i="7"/>
  <c r="Z42" i="7"/>
  <c r="CJ42" i="7"/>
  <c r="AD42" i="7"/>
  <c r="CN42" i="7"/>
  <c r="AK42" i="7"/>
  <c r="CQ42" i="7"/>
  <c r="ED42" i="7"/>
  <c r="G42" i="7"/>
  <c r="K42" i="7"/>
  <c r="AV42" i="7"/>
  <c r="BO42" i="7"/>
  <c r="BP42" i="7"/>
  <c r="BS42" i="7"/>
  <c r="CR42" i="7"/>
  <c r="DH42" i="7"/>
  <c r="DJ42" i="7"/>
  <c r="DQ42" i="7"/>
  <c r="DV42" i="7"/>
  <c r="AL42" i="7"/>
  <c r="AZ42" i="7"/>
  <c r="BL42" i="7"/>
  <c r="EA42" i="7"/>
  <c r="X111" i="7"/>
  <c r="AR111" i="7"/>
  <c r="BL111" i="7"/>
  <c r="CF111" i="7"/>
  <c r="CZ111" i="7"/>
  <c r="DT111" i="7"/>
  <c r="EN111" i="7"/>
  <c r="G111" i="7"/>
  <c r="AB111" i="7"/>
  <c r="AW111" i="7"/>
  <c r="BR111" i="7"/>
  <c r="CM111" i="7"/>
  <c r="DH111" i="7"/>
  <c r="EC111" i="7"/>
  <c r="H111" i="7"/>
  <c r="AD111" i="7"/>
  <c r="AZ111" i="7"/>
  <c r="BV111" i="7"/>
  <c r="CR111" i="7"/>
  <c r="DN111" i="7"/>
  <c r="EJ111" i="7"/>
  <c r="I111" i="7"/>
  <c r="AE111" i="7"/>
  <c r="BA111" i="7"/>
  <c r="BW111" i="7"/>
  <c r="CS111" i="7"/>
  <c r="DO111" i="7"/>
  <c r="EK111" i="7"/>
  <c r="J111" i="7"/>
  <c r="AF111" i="7"/>
  <c r="BB111" i="7"/>
  <c r="BX111" i="7"/>
  <c r="CT111" i="7"/>
  <c r="DP111" i="7"/>
  <c r="EL111" i="7"/>
  <c r="K111" i="7"/>
  <c r="AG111" i="7"/>
  <c r="BC111" i="7"/>
  <c r="BY111" i="7"/>
  <c r="CU111" i="7"/>
  <c r="DQ111" i="7"/>
  <c r="EM111" i="7"/>
  <c r="S111" i="7"/>
  <c r="AO111" i="7"/>
  <c r="BK111" i="7"/>
  <c r="CH111" i="7"/>
  <c r="DD111" i="7"/>
  <c r="DZ111" i="7"/>
  <c r="T111" i="7"/>
  <c r="AP111" i="7"/>
  <c r="U111" i="7"/>
  <c r="AQ111" i="7"/>
  <c r="BN111" i="7"/>
  <c r="CJ111" i="7"/>
  <c r="DF111" i="7"/>
  <c r="EB111" i="7"/>
  <c r="V111" i="7"/>
  <c r="AS111" i="7"/>
  <c r="BO111" i="7"/>
  <c r="CK111" i="7"/>
  <c r="DG111" i="7"/>
  <c r="ED111" i="7"/>
  <c r="W111" i="7"/>
  <c r="AT111" i="7"/>
  <c r="BP111" i="7"/>
  <c r="CL111" i="7"/>
  <c r="DI111" i="7"/>
  <c r="EE111" i="7"/>
  <c r="R111" i="7"/>
  <c r="BH111" i="7"/>
  <c r="CV111" i="7"/>
  <c r="EF111" i="7"/>
  <c r="Y111" i="7"/>
  <c r="BI111" i="7"/>
  <c r="CW111" i="7"/>
  <c r="EG111" i="7"/>
  <c r="Z111" i="7"/>
  <c r="BJ111" i="7"/>
  <c r="CX111" i="7"/>
  <c r="EH111" i="7"/>
  <c r="AA111" i="7"/>
  <c r="BM111" i="7"/>
  <c r="CY111" i="7"/>
  <c r="EI111" i="7"/>
  <c r="AC111" i="7"/>
  <c r="BQ111" i="7"/>
  <c r="AH111" i="7"/>
  <c r="BS111" i="7"/>
  <c r="DB111" i="7"/>
  <c r="AI111" i="7"/>
  <c r="BT111" i="7"/>
  <c r="DC111" i="7"/>
  <c r="AJ111" i="7"/>
  <c r="BU111" i="7"/>
  <c r="DE111" i="7"/>
  <c r="AK111" i="7"/>
  <c r="BZ111" i="7"/>
  <c r="DJ111" i="7"/>
  <c r="AL111" i="7"/>
  <c r="CA111" i="7"/>
  <c r="DK111" i="7"/>
  <c r="AM111" i="7"/>
  <c r="CB111" i="7"/>
  <c r="DL111" i="7"/>
  <c r="AN111" i="7"/>
  <c r="CC111" i="7"/>
  <c r="DM111" i="7"/>
  <c r="AU111" i="7"/>
  <c r="CD111" i="7"/>
  <c r="DR111" i="7"/>
  <c r="F111" i="7"/>
  <c r="AV111" i="7"/>
  <c r="CE111" i="7"/>
  <c r="DS111" i="7"/>
  <c r="L111" i="7"/>
  <c r="AX111" i="7"/>
  <c r="CG111" i="7"/>
  <c r="DU111" i="7"/>
  <c r="M111" i="7"/>
  <c r="AY111" i="7"/>
  <c r="CI111" i="7"/>
  <c r="DV111" i="7"/>
  <c r="N111" i="7"/>
  <c r="BD111" i="7"/>
  <c r="CN111" i="7"/>
  <c r="DW111" i="7"/>
  <c r="O111" i="7"/>
  <c r="BE111" i="7"/>
  <c r="CO111" i="7"/>
  <c r="DX111" i="7"/>
  <c r="P111" i="7"/>
  <c r="Q111" i="7"/>
  <c r="BF111" i="7"/>
  <c r="BG111" i="7"/>
  <c r="CP111" i="7"/>
  <c r="CQ111" i="7"/>
  <c r="DA111" i="7"/>
  <c r="DY111" i="7"/>
  <c r="EA111" i="7"/>
  <c r="EO111" i="7"/>
  <c r="P74" i="7"/>
  <c r="AJ74" i="7"/>
  <c r="BD74" i="7"/>
  <c r="BX74" i="7"/>
  <c r="CR74" i="7"/>
  <c r="DL74" i="7"/>
  <c r="EF74" i="7"/>
  <c r="Q74" i="7"/>
  <c r="AK74" i="7"/>
  <c r="BE74" i="7"/>
  <c r="BY74" i="7"/>
  <c r="CS74" i="7"/>
  <c r="DM74" i="7"/>
  <c r="EG74" i="7"/>
  <c r="R74" i="7"/>
  <c r="AL74" i="7"/>
  <c r="BF74" i="7"/>
  <c r="BZ74" i="7"/>
  <c r="CT74" i="7"/>
  <c r="DN74" i="7"/>
  <c r="EH74" i="7"/>
  <c r="AA74" i="7"/>
  <c r="AX74" i="7"/>
  <c r="BU74" i="7"/>
  <c r="CU74" i="7"/>
  <c r="DR74" i="7"/>
  <c r="EO74" i="7"/>
  <c r="AB74" i="7"/>
  <c r="AY74" i="7"/>
  <c r="BV74" i="7"/>
  <c r="CV74" i="7"/>
  <c r="DS74" i="7"/>
  <c r="F74" i="7"/>
  <c r="AC74" i="7"/>
  <c r="AZ74" i="7"/>
  <c r="BW74" i="7"/>
  <c r="CW74" i="7"/>
  <c r="DT74" i="7"/>
  <c r="G74" i="7"/>
  <c r="AD74" i="7"/>
  <c r="BA74" i="7"/>
  <c r="CA74" i="7"/>
  <c r="CX74" i="7"/>
  <c r="DU74" i="7"/>
  <c r="H74" i="7"/>
  <c r="S74" i="7"/>
  <c r="AP74" i="7"/>
  <c r="BM74" i="7"/>
  <c r="CJ74" i="7"/>
  <c r="DG74" i="7"/>
  <c r="ED74" i="7"/>
  <c r="T74" i="7"/>
  <c r="AQ74" i="7"/>
  <c r="BN74" i="7"/>
  <c r="CK74" i="7"/>
  <c r="DH74" i="7"/>
  <c r="EE74" i="7"/>
  <c r="W74" i="7"/>
  <c r="X74" i="7"/>
  <c r="AU74" i="7"/>
  <c r="BR74" i="7"/>
  <c r="O74" i="7"/>
  <c r="BG74" i="7"/>
  <c r="CM74" i="7"/>
  <c r="DW74" i="7"/>
  <c r="U74" i="7"/>
  <c r="BH74" i="7"/>
  <c r="CN74" i="7"/>
  <c r="DX74" i="7"/>
  <c r="V74" i="7"/>
  <c r="BI74" i="7"/>
  <c r="CO74" i="7"/>
  <c r="DY74" i="7"/>
  <c r="Y74" i="7"/>
  <c r="BJ74" i="7"/>
  <c r="CP74" i="7"/>
  <c r="DZ74" i="7"/>
  <c r="AE74" i="7"/>
  <c r="BL74" i="7"/>
  <c r="CY74" i="7"/>
  <c r="EB74" i="7"/>
  <c r="AF74" i="7"/>
  <c r="BO74" i="7"/>
  <c r="CZ74" i="7"/>
  <c r="EC74" i="7"/>
  <c r="AI74" i="7"/>
  <c r="BS74" i="7"/>
  <c r="DC74" i="7"/>
  <c r="EK74" i="7"/>
  <c r="AN74" i="7"/>
  <c r="CB74" i="7"/>
  <c r="DE74" i="7"/>
  <c r="EM74" i="7"/>
  <c r="AO74" i="7"/>
  <c r="CC74" i="7"/>
  <c r="DF74" i="7"/>
  <c r="EN74" i="7"/>
  <c r="AR74" i="7"/>
  <c r="CD74" i="7"/>
  <c r="DI74" i="7"/>
  <c r="I74" i="7"/>
  <c r="AS74" i="7"/>
  <c r="CE74" i="7"/>
  <c r="DJ74" i="7"/>
  <c r="J74" i="7"/>
  <c r="AT74" i="7"/>
  <c r="CF74" i="7"/>
  <c r="DK74" i="7"/>
  <c r="K74" i="7"/>
  <c r="AV74" i="7"/>
  <c r="CG74" i="7"/>
  <c r="DO74" i="7"/>
  <c r="M74" i="7"/>
  <c r="BB74" i="7"/>
  <c r="CI74" i="7"/>
  <c r="DQ74" i="7"/>
  <c r="DD74" i="7"/>
  <c r="DP74" i="7"/>
  <c r="DV74" i="7"/>
  <c r="L74" i="7"/>
  <c r="EA74" i="7"/>
  <c r="N74" i="7"/>
  <c r="EI74" i="7"/>
  <c r="Z74" i="7"/>
  <c r="EJ74" i="7"/>
  <c r="AG74" i="7"/>
  <c r="EL74" i="7"/>
  <c r="AH74" i="7"/>
  <c r="AM74" i="7"/>
  <c r="AW74" i="7"/>
  <c r="BC74" i="7"/>
  <c r="BK74" i="7"/>
  <c r="BP74" i="7"/>
  <c r="BQ74" i="7"/>
  <c r="BT74" i="7"/>
  <c r="CH74" i="7"/>
  <c r="CL74" i="7"/>
  <c r="CQ74" i="7"/>
  <c r="DA74" i="7"/>
  <c r="DB74" i="7"/>
  <c r="X115" i="7"/>
  <c r="AR115" i="7"/>
  <c r="BL115" i="7"/>
  <c r="CF115" i="7"/>
  <c r="CZ115" i="7"/>
  <c r="DT115" i="7"/>
  <c r="EN115" i="7"/>
  <c r="R115" i="7"/>
  <c r="AM115" i="7"/>
  <c r="BH115" i="7"/>
  <c r="CC115" i="7"/>
  <c r="CX115" i="7"/>
  <c r="DS115" i="7"/>
  <c r="EO115" i="7"/>
  <c r="S115" i="7"/>
  <c r="AN115" i="7"/>
  <c r="BI115" i="7"/>
  <c r="CD115" i="7"/>
  <c r="CY115" i="7"/>
  <c r="DU115" i="7"/>
  <c r="T115" i="7"/>
  <c r="AO115" i="7"/>
  <c r="BJ115" i="7"/>
  <c r="CE115" i="7"/>
  <c r="DA115" i="7"/>
  <c r="DV115" i="7"/>
  <c r="U115" i="7"/>
  <c r="AP115" i="7"/>
  <c r="BK115" i="7"/>
  <c r="CG115" i="7"/>
  <c r="DB115" i="7"/>
  <c r="DW115" i="7"/>
  <c r="I115" i="7"/>
  <c r="AD115" i="7"/>
  <c r="AY115" i="7"/>
  <c r="BT115" i="7"/>
  <c r="CO115" i="7"/>
  <c r="DJ115" i="7"/>
  <c r="EE115" i="7"/>
  <c r="J115" i="7"/>
  <c r="AJ115" i="7"/>
  <c r="BO115" i="7"/>
  <c r="CP115" i="7"/>
  <c r="DP115" i="7"/>
  <c r="K115" i="7"/>
  <c r="AK115" i="7"/>
  <c r="BP115" i="7"/>
  <c r="CQ115" i="7"/>
  <c r="DQ115" i="7"/>
  <c r="L115" i="7"/>
  <c r="AL115" i="7"/>
  <c r="BQ115" i="7"/>
  <c r="CR115" i="7"/>
  <c r="DR115" i="7"/>
  <c r="M115" i="7"/>
  <c r="AQ115" i="7"/>
  <c r="BR115" i="7"/>
  <c r="CS115" i="7"/>
  <c r="DX115" i="7"/>
  <c r="O115" i="7"/>
  <c r="AT115" i="7"/>
  <c r="BU115" i="7"/>
  <c r="CU115" i="7"/>
  <c r="DZ115" i="7"/>
  <c r="P115" i="7"/>
  <c r="AU115" i="7"/>
  <c r="BV115" i="7"/>
  <c r="CV115" i="7"/>
  <c r="EA115" i="7"/>
  <c r="Q115" i="7"/>
  <c r="AV115" i="7"/>
  <c r="BW115" i="7"/>
  <c r="CW115" i="7"/>
  <c r="EB115" i="7"/>
  <c r="V115" i="7"/>
  <c r="AW115" i="7"/>
  <c r="BX115" i="7"/>
  <c r="DC115" i="7"/>
  <c r="EC115" i="7"/>
  <c r="W115" i="7"/>
  <c r="AX115" i="7"/>
  <c r="BY115" i="7"/>
  <c r="DD115" i="7"/>
  <c r="ED115" i="7"/>
  <c r="Y115" i="7"/>
  <c r="AZ115" i="7"/>
  <c r="BZ115" i="7"/>
  <c r="DE115" i="7"/>
  <c r="EF115" i="7"/>
  <c r="Z115" i="7"/>
  <c r="BA115" i="7"/>
  <c r="CA115" i="7"/>
  <c r="DF115" i="7"/>
  <c r="EG115" i="7"/>
  <c r="AA115" i="7"/>
  <c r="BB115" i="7"/>
  <c r="CB115" i="7"/>
  <c r="DG115" i="7"/>
  <c r="EH115" i="7"/>
  <c r="AB115" i="7"/>
  <c r="BC115" i="7"/>
  <c r="CH115" i="7"/>
  <c r="DH115" i="7"/>
  <c r="EI115" i="7"/>
  <c r="AC115" i="7"/>
  <c r="BD115" i="7"/>
  <c r="CI115" i="7"/>
  <c r="DI115" i="7"/>
  <c r="EJ115" i="7"/>
  <c r="AE115" i="7"/>
  <c r="BE115" i="7"/>
  <c r="CJ115" i="7"/>
  <c r="DK115" i="7"/>
  <c r="EK115" i="7"/>
  <c r="AF115" i="7"/>
  <c r="BF115" i="7"/>
  <c r="CK115" i="7"/>
  <c r="DL115" i="7"/>
  <c r="EL115" i="7"/>
  <c r="F115" i="7"/>
  <c r="AG115" i="7"/>
  <c r="BG115" i="7"/>
  <c r="CL115" i="7"/>
  <c r="DM115" i="7"/>
  <c r="EM115" i="7"/>
  <c r="CT115" i="7"/>
  <c r="DN115" i="7"/>
  <c r="DO115" i="7"/>
  <c r="DY115" i="7"/>
  <c r="G115" i="7"/>
  <c r="H115" i="7"/>
  <c r="N115" i="7"/>
  <c r="AH115" i="7"/>
  <c r="AI115" i="7"/>
  <c r="AS115" i="7"/>
  <c r="BM115" i="7"/>
  <c r="BN115" i="7"/>
  <c r="BS115" i="7"/>
  <c r="CM115" i="7"/>
  <c r="CN115" i="7"/>
  <c r="H14" i="7"/>
  <c r="AB14" i="7"/>
  <c r="AV14" i="7"/>
  <c r="BP14" i="7"/>
  <c r="CJ14" i="7"/>
  <c r="DD14" i="7"/>
  <c r="DX14" i="7"/>
  <c r="I14" i="7"/>
  <c r="AC14" i="7"/>
  <c r="AW14" i="7"/>
  <c r="BQ14" i="7"/>
  <c r="CK14" i="7"/>
  <c r="DE14" i="7"/>
  <c r="DY14" i="7"/>
  <c r="O14" i="7"/>
  <c r="AI14" i="7"/>
  <c r="BC14" i="7"/>
  <c r="BW14" i="7"/>
  <c r="CQ14" i="7"/>
  <c r="DK14" i="7"/>
  <c r="EE14" i="7"/>
  <c r="P14" i="7"/>
  <c r="AJ14" i="7"/>
  <c r="BD14" i="7"/>
  <c r="BX14" i="7"/>
  <c r="CR14" i="7"/>
  <c r="DL14" i="7"/>
  <c r="EF14" i="7"/>
  <c r="L14" i="7"/>
  <c r="AL14" i="7"/>
  <c r="BJ14" i="7"/>
  <c r="CH14" i="7"/>
  <c r="DH14" i="7"/>
  <c r="EH14" i="7"/>
  <c r="M14" i="7"/>
  <c r="AM14" i="7"/>
  <c r="BK14" i="7"/>
  <c r="CI14" i="7"/>
  <c r="DI14" i="7"/>
  <c r="X14" i="7"/>
  <c r="AZ14" i="7"/>
  <c r="CB14" i="7"/>
  <c r="DB14" i="7"/>
  <c r="ED14" i="7"/>
  <c r="J14" i="7"/>
  <c r="AN14" i="7"/>
  <c r="BN14" i="7"/>
  <c r="CP14" i="7"/>
  <c r="DR14" i="7"/>
  <c r="S14" i="7"/>
  <c r="AU14" i="7"/>
  <c r="CA14" i="7"/>
  <c r="DF14" i="7"/>
  <c r="EK14" i="7"/>
  <c r="AH14" i="7"/>
  <c r="BR14" i="7"/>
  <c r="CW14" i="7"/>
  <c r="EB14" i="7"/>
  <c r="G14" i="7"/>
  <c r="AQ14" i="7"/>
  <c r="BV14" i="7"/>
  <c r="DA14" i="7"/>
  <c r="EJ14" i="7"/>
  <c r="T14" i="7"/>
  <c r="AY14" i="7"/>
  <c r="CE14" i="7"/>
  <c r="DN14" i="7"/>
  <c r="U14" i="7"/>
  <c r="BA14" i="7"/>
  <c r="CF14" i="7"/>
  <c r="DO14" i="7"/>
  <c r="AD14" i="7"/>
  <c r="BI14" i="7"/>
  <c r="CS14" i="7"/>
  <c r="DV14" i="7"/>
  <c r="AX14" i="7"/>
  <c r="CO14" i="7"/>
  <c r="EG14" i="7"/>
  <c r="K14" i="7"/>
  <c r="BF14" i="7"/>
  <c r="CX14" i="7"/>
  <c r="EO14" i="7"/>
  <c r="R14" i="7"/>
  <c r="BL14" i="7"/>
  <c r="DC14" i="7"/>
  <c r="V14" i="7"/>
  <c r="BM14" i="7"/>
  <c r="DG14" i="7"/>
  <c r="W14" i="7"/>
  <c r="BO14" i="7"/>
  <c r="DJ14" i="7"/>
  <c r="AS14" i="7"/>
  <c r="CY14" i="7"/>
  <c r="BB14" i="7"/>
  <c r="DM14" i="7"/>
  <c r="BH14" i="7"/>
  <c r="DS14" i="7"/>
  <c r="BS14" i="7"/>
  <c r="DT14" i="7"/>
  <c r="Z14" i="7"/>
  <c r="CC14" i="7"/>
  <c r="EC14" i="7"/>
  <c r="AA14" i="7"/>
  <c r="CD14" i="7"/>
  <c r="EI14" i="7"/>
  <c r="AF14" i="7"/>
  <c r="CL14" i="7"/>
  <c r="EM14" i="7"/>
  <c r="AK14" i="7"/>
  <c r="CN14" i="7"/>
  <c r="AO14" i="7"/>
  <c r="CT14" i="7"/>
  <c r="AE14" i="7"/>
  <c r="DZ14" i="7"/>
  <c r="AT14" i="7"/>
  <c r="BE14" i="7"/>
  <c r="BZ14" i="7"/>
  <c r="CG14" i="7"/>
  <c r="CU14" i="7"/>
  <c r="CZ14" i="7"/>
  <c r="F14" i="7"/>
  <c r="DP14" i="7"/>
  <c r="N14" i="7"/>
  <c r="DQ14" i="7"/>
  <c r="EL14" i="7"/>
  <c r="Y14" i="7"/>
  <c r="BG14" i="7"/>
  <c r="BU14" i="7"/>
  <c r="CM14" i="7"/>
  <c r="CV14" i="7"/>
  <c r="EA14" i="7"/>
  <c r="EN14" i="7"/>
  <c r="Q14" i="7"/>
  <c r="AG14" i="7"/>
  <c r="AP14" i="7"/>
  <c r="BT14" i="7"/>
  <c r="BY14" i="7"/>
  <c r="DU14" i="7"/>
  <c r="AR14" i="7"/>
  <c r="DW14" i="7"/>
  <c r="P73" i="7"/>
  <c r="AJ73" i="7"/>
  <c r="BD73" i="7"/>
  <c r="BX73" i="7"/>
  <c r="CR73" i="7"/>
  <c r="DL73" i="7"/>
  <c r="EF73" i="7"/>
  <c r="Q73" i="7"/>
  <c r="AK73" i="7"/>
  <c r="BE73" i="7"/>
  <c r="BY73" i="7"/>
  <c r="CS73" i="7"/>
  <c r="DM73" i="7"/>
  <c r="EG73" i="7"/>
  <c r="R73" i="7"/>
  <c r="AL73" i="7"/>
  <c r="BF73" i="7"/>
  <c r="BZ73" i="7"/>
  <c r="CT73" i="7"/>
  <c r="DN73" i="7"/>
  <c r="EH73" i="7"/>
  <c r="Z73" i="7"/>
  <c r="AW73" i="7"/>
  <c r="BT73" i="7"/>
  <c r="CQ73" i="7"/>
  <c r="DQ73" i="7"/>
  <c r="EN73" i="7"/>
  <c r="AA73" i="7"/>
  <c r="AX73" i="7"/>
  <c r="BU73" i="7"/>
  <c r="CU73" i="7"/>
  <c r="DR73" i="7"/>
  <c r="EO73" i="7"/>
  <c r="AB73" i="7"/>
  <c r="AY73" i="7"/>
  <c r="BV73" i="7"/>
  <c r="CV73" i="7"/>
  <c r="DS73" i="7"/>
  <c r="F73" i="7"/>
  <c r="AC73" i="7"/>
  <c r="AZ73" i="7"/>
  <c r="BW73" i="7"/>
  <c r="CW73" i="7"/>
  <c r="DT73" i="7"/>
  <c r="G73" i="7"/>
  <c r="AD73" i="7"/>
  <c r="BA73" i="7"/>
  <c r="CA73" i="7"/>
  <c r="CX73" i="7"/>
  <c r="DU73" i="7"/>
  <c r="H73" i="7"/>
  <c r="AE73" i="7"/>
  <c r="BB73" i="7"/>
  <c r="K73" i="7"/>
  <c r="AH73" i="7"/>
  <c r="BH73" i="7"/>
  <c r="O73" i="7"/>
  <c r="AO73" i="7"/>
  <c r="BL73" i="7"/>
  <c r="CI73" i="7"/>
  <c r="DF73" i="7"/>
  <c r="EC73" i="7"/>
  <c r="S73" i="7"/>
  <c r="AP73" i="7"/>
  <c r="BM73" i="7"/>
  <c r="CJ73" i="7"/>
  <c r="DG73" i="7"/>
  <c r="ED73" i="7"/>
  <c r="T73" i="7"/>
  <c r="AQ73" i="7"/>
  <c r="BN73" i="7"/>
  <c r="CK73" i="7"/>
  <c r="DH73" i="7"/>
  <c r="EE73" i="7"/>
  <c r="U73" i="7"/>
  <c r="AR73" i="7"/>
  <c r="BO73" i="7"/>
  <c r="CL73" i="7"/>
  <c r="DI73" i="7"/>
  <c r="EI73" i="7"/>
  <c r="V73" i="7"/>
  <c r="AS73" i="7"/>
  <c r="BP73" i="7"/>
  <c r="CM73" i="7"/>
  <c r="DJ73" i="7"/>
  <c r="EJ73" i="7"/>
  <c r="W73" i="7"/>
  <c r="AT73" i="7"/>
  <c r="BQ73" i="7"/>
  <c r="CN73" i="7"/>
  <c r="DK73" i="7"/>
  <c r="EK73" i="7"/>
  <c r="BC73" i="7"/>
  <c r="DC73" i="7"/>
  <c r="BG73" i="7"/>
  <c r="DD73" i="7"/>
  <c r="BI73" i="7"/>
  <c r="DE73" i="7"/>
  <c r="BJ73" i="7"/>
  <c r="DO73" i="7"/>
  <c r="BR73" i="7"/>
  <c r="DV73" i="7"/>
  <c r="I73" i="7"/>
  <c r="BS73" i="7"/>
  <c r="DW73" i="7"/>
  <c r="M73" i="7"/>
  <c r="CD73" i="7"/>
  <c r="DZ73" i="7"/>
  <c r="X73" i="7"/>
  <c r="CF73" i="7"/>
  <c r="EB73" i="7"/>
  <c r="Y73" i="7"/>
  <c r="CG73" i="7"/>
  <c r="EL73" i="7"/>
  <c r="AF73" i="7"/>
  <c r="CH73" i="7"/>
  <c r="EM73" i="7"/>
  <c r="AG73" i="7"/>
  <c r="CO73" i="7"/>
  <c r="AI73" i="7"/>
  <c r="CP73" i="7"/>
  <c r="AM73" i="7"/>
  <c r="CY73" i="7"/>
  <c r="AU73" i="7"/>
  <c r="DA73" i="7"/>
  <c r="DX73" i="7"/>
  <c r="DY73" i="7"/>
  <c r="EA73" i="7"/>
  <c r="J73" i="7"/>
  <c r="L73" i="7"/>
  <c r="N73" i="7"/>
  <c r="AN73" i="7"/>
  <c r="AV73" i="7"/>
  <c r="BK73" i="7"/>
  <c r="CB73" i="7"/>
  <c r="CC73" i="7"/>
  <c r="CE73" i="7"/>
  <c r="CZ73" i="7"/>
  <c r="DB73" i="7"/>
  <c r="DP73" i="7"/>
  <c r="X104" i="7"/>
  <c r="AR104" i="7"/>
  <c r="BL104" i="7"/>
  <c r="CF104" i="7"/>
  <c r="CZ104" i="7"/>
  <c r="DT104" i="7"/>
  <c r="EN104" i="7"/>
  <c r="R104" i="7"/>
  <c r="AM104" i="7"/>
  <c r="BH104" i="7"/>
  <c r="CC104" i="7"/>
  <c r="CX104" i="7"/>
  <c r="DS104" i="7"/>
  <c r="EO104" i="7"/>
  <c r="S104" i="7"/>
  <c r="AN104" i="7"/>
  <c r="BI104" i="7"/>
  <c r="CD104" i="7"/>
  <c r="CY104" i="7"/>
  <c r="DU104" i="7"/>
  <c r="T104" i="7"/>
  <c r="AO104" i="7"/>
  <c r="BJ104" i="7"/>
  <c r="CE104" i="7"/>
  <c r="DA104" i="7"/>
  <c r="DV104" i="7"/>
  <c r="U104" i="7"/>
  <c r="AT104" i="7"/>
  <c r="BR104" i="7"/>
  <c r="CP104" i="7"/>
  <c r="DN104" i="7"/>
  <c r="EL104" i="7"/>
  <c r="V104" i="7"/>
  <c r="AU104" i="7"/>
  <c r="BS104" i="7"/>
  <c r="CQ104" i="7"/>
  <c r="DO104" i="7"/>
  <c r="EM104" i="7"/>
  <c r="W104" i="7"/>
  <c r="AV104" i="7"/>
  <c r="BT104" i="7"/>
  <c r="CR104" i="7"/>
  <c r="DP104" i="7"/>
  <c r="Y104" i="7"/>
  <c r="AW104" i="7"/>
  <c r="BU104" i="7"/>
  <c r="CS104" i="7"/>
  <c r="DQ104" i="7"/>
  <c r="Z104" i="7"/>
  <c r="AX104" i="7"/>
  <c r="BV104" i="7"/>
  <c r="CT104" i="7"/>
  <c r="DR104" i="7"/>
  <c r="AA104" i="7"/>
  <c r="AY104" i="7"/>
  <c r="BW104" i="7"/>
  <c r="CU104" i="7"/>
  <c r="DW104" i="7"/>
  <c r="AB104" i="7"/>
  <c r="AZ104" i="7"/>
  <c r="BX104" i="7"/>
  <c r="CV104" i="7"/>
  <c r="DX104" i="7"/>
  <c r="F104" i="7"/>
  <c r="AD104" i="7"/>
  <c r="BB104" i="7"/>
  <c r="BZ104" i="7"/>
  <c r="DB104" i="7"/>
  <c r="DZ104" i="7"/>
  <c r="G104" i="7"/>
  <c r="AE104" i="7"/>
  <c r="BC104" i="7"/>
  <c r="CA104" i="7"/>
  <c r="DC104" i="7"/>
  <c r="EA104" i="7"/>
  <c r="H104" i="7"/>
  <c r="AF104" i="7"/>
  <c r="BD104" i="7"/>
  <c r="CB104" i="7"/>
  <c r="DD104" i="7"/>
  <c r="EB104" i="7"/>
  <c r="I104" i="7"/>
  <c r="AG104" i="7"/>
  <c r="BE104" i="7"/>
  <c r="CG104" i="7"/>
  <c r="DE104" i="7"/>
  <c r="EC104" i="7"/>
  <c r="J104" i="7"/>
  <c r="AH104" i="7"/>
  <c r="BF104" i="7"/>
  <c r="CH104" i="7"/>
  <c r="DF104" i="7"/>
  <c r="ED104" i="7"/>
  <c r="K104" i="7"/>
  <c r="AI104" i="7"/>
  <c r="BG104" i="7"/>
  <c r="CI104" i="7"/>
  <c r="DG104" i="7"/>
  <c r="EE104" i="7"/>
  <c r="L104" i="7"/>
  <c r="AJ104" i="7"/>
  <c r="BK104" i="7"/>
  <c r="CJ104" i="7"/>
  <c r="DH104" i="7"/>
  <c r="EF104" i="7"/>
  <c r="M104" i="7"/>
  <c r="AK104" i="7"/>
  <c r="BM104" i="7"/>
  <c r="CK104" i="7"/>
  <c r="DI104" i="7"/>
  <c r="EG104" i="7"/>
  <c r="N104" i="7"/>
  <c r="AL104" i="7"/>
  <c r="BN104" i="7"/>
  <c r="CL104" i="7"/>
  <c r="DJ104" i="7"/>
  <c r="EH104" i="7"/>
  <c r="O104" i="7"/>
  <c r="AP104" i="7"/>
  <c r="BO104" i="7"/>
  <c r="CM104" i="7"/>
  <c r="DK104" i="7"/>
  <c r="EI104" i="7"/>
  <c r="CN104" i="7"/>
  <c r="CO104" i="7"/>
  <c r="CW104" i="7"/>
  <c r="DL104" i="7"/>
  <c r="DM104" i="7"/>
  <c r="DY104" i="7"/>
  <c r="EJ104" i="7"/>
  <c r="EK104" i="7"/>
  <c r="P104" i="7"/>
  <c r="Q104" i="7"/>
  <c r="AC104" i="7"/>
  <c r="AQ104" i="7"/>
  <c r="AS104" i="7"/>
  <c r="BA104" i="7"/>
  <c r="BP104" i="7"/>
  <c r="BQ104" i="7"/>
  <c r="BY104" i="7"/>
  <c r="J25" i="7"/>
  <c r="AD25" i="7"/>
  <c r="AX25" i="7"/>
  <c r="BR25" i="7"/>
  <c r="CL25" i="7"/>
  <c r="DF25" i="7"/>
  <c r="DZ25" i="7"/>
  <c r="F25" i="7"/>
  <c r="AA25" i="7"/>
  <c r="AV25" i="7"/>
  <c r="BQ25" i="7"/>
  <c r="CM25" i="7"/>
  <c r="DH25" i="7"/>
  <c r="EC25" i="7"/>
  <c r="R25" i="7"/>
  <c r="AN25" i="7"/>
  <c r="BJ25" i="7"/>
  <c r="CF25" i="7"/>
  <c r="DB25" i="7"/>
  <c r="DX25" i="7"/>
  <c r="M25" i="7"/>
  <c r="AJ25" i="7"/>
  <c r="BG25" i="7"/>
  <c r="CD25" i="7"/>
  <c r="DA25" i="7"/>
  <c r="DY25" i="7"/>
  <c r="P25" i="7"/>
  <c r="AM25" i="7"/>
  <c r="BK25" i="7"/>
  <c r="CH25" i="7"/>
  <c r="DE25" i="7"/>
  <c r="ED25" i="7"/>
  <c r="AE25" i="7"/>
  <c r="BD25" i="7"/>
  <c r="CC25" i="7"/>
  <c r="DD25" i="7"/>
  <c r="EF25" i="7"/>
  <c r="G25" i="7"/>
  <c r="AG25" i="7"/>
  <c r="BF25" i="7"/>
  <c r="CG25" i="7"/>
  <c r="DI25" i="7"/>
  <c r="EH25" i="7"/>
  <c r="K25" i="7"/>
  <c r="AK25" i="7"/>
  <c r="BL25" i="7"/>
  <c r="CK25" i="7"/>
  <c r="DL25" i="7"/>
  <c r="EK25" i="7"/>
  <c r="L25" i="7"/>
  <c r="AL25" i="7"/>
  <c r="BM25" i="7"/>
  <c r="CN25" i="7"/>
  <c r="DM25" i="7"/>
  <c r="EL25" i="7"/>
  <c r="T25" i="7"/>
  <c r="AS25" i="7"/>
  <c r="BT25" i="7"/>
  <c r="H25" i="7"/>
  <c r="AR25" i="7"/>
  <c r="BY25" i="7"/>
  <c r="DG25" i="7"/>
  <c r="EN25" i="7"/>
  <c r="Q25" i="7"/>
  <c r="AY25" i="7"/>
  <c r="CE25" i="7"/>
  <c r="DO25" i="7"/>
  <c r="S25" i="7"/>
  <c r="AZ25" i="7"/>
  <c r="CI25" i="7"/>
  <c r="DP25" i="7"/>
  <c r="Y25" i="7"/>
  <c r="BH25" i="7"/>
  <c r="CR25" i="7"/>
  <c r="DU25" i="7"/>
  <c r="Z25" i="7"/>
  <c r="BI25" i="7"/>
  <c r="CS25" i="7"/>
  <c r="DV25" i="7"/>
  <c r="AC25" i="7"/>
  <c r="BO25" i="7"/>
  <c r="CU25" i="7"/>
  <c r="EA25" i="7"/>
  <c r="AH25" i="7"/>
  <c r="BS25" i="7"/>
  <c r="CW25" i="7"/>
  <c r="EE25" i="7"/>
  <c r="BB25" i="7"/>
  <c r="CZ25" i="7"/>
  <c r="I25" i="7"/>
  <c r="BN25" i="7"/>
  <c r="DK25" i="7"/>
  <c r="O25" i="7"/>
  <c r="BU25" i="7"/>
  <c r="DQ25" i="7"/>
  <c r="V25" i="7"/>
  <c r="BW25" i="7"/>
  <c r="DS25" i="7"/>
  <c r="AF25" i="7"/>
  <c r="CB25" i="7"/>
  <c r="EG25" i="7"/>
  <c r="AO25" i="7"/>
  <c r="CO25" i="7"/>
  <c r="EJ25" i="7"/>
  <c r="AQ25" i="7"/>
  <c r="CQ25" i="7"/>
  <c r="EO25" i="7"/>
  <c r="AT25" i="7"/>
  <c r="CT25" i="7"/>
  <c r="BV25" i="7"/>
  <c r="BX25" i="7"/>
  <c r="CP25" i="7"/>
  <c r="CV25" i="7"/>
  <c r="N25" i="7"/>
  <c r="CX25" i="7"/>
  <c r="AI25" i="7"/>
  <c r="DR25" i="7"/>
  <c r="AP25" i="7"/>
  <c r="DT25" i="7"/>
  <c r="AU25" i="7"/>
  <c r="DW25" i="7"/>
  <c r="BA25" i="7"/>
  <c r="EI25" i="7"/>
  <c r="BC25" i="7"/>
  <c r="EM25" i="7"/>
  <c r="BZ25" i="7"/>
  <c r="CA25" i="7"/>
  <c r="DJ25" i="7"/>
  <c r="DN25" i="7"/>
  <c r="U25" i="7"/>
  <c r="W25" i="7"/>
  <c r="AB25" i="7"/>
  <c r="AW25" i="7"/>
  <c r="CY25" i="7"/>
  <c r="DC25" i="7"/>
  <c r="EB25" i="7"/>
  <c r="BP25" i="7"/>
  <c r="CJ25" i="7"/>
  <c r="X25" i="7"/>
  <c r="BE25" i="7"/>
  <c r="I66" i="7"/>
  <c r="AC66" i="7"/>
  <c r="AW66" i="7"/>
  <c r="BQ66" i="7"/>
  <c r="CK66" i="7"/>
  <c r="DE66" i="7"/>
  <c r="DY66" i="7"/>
  <c r="J66" i="7"/>
  <c r="AD66" i="7"/>
  <c r="AX66" i="7"/>
  <c r="BR66" i="7"/>
  <c r="CL66" i="7"/>
  <c r="DF66" i="7"/>
  <c r="DZ66" i="7"/>
  <c r="K66" i="7"/>
  <c r="AE66" i="7"/>
  <c r="AY66" i="7"/>
  <c r="BS66" i="7"/>
  <c r="CM66" i="7"/>
  <c r="DG66" i="7"/>
  <c r="EA66" i="7"/>
  <c r="S66" i="7"/>
  <c r="AP66" i="7"/>
  <c r="BM66" i="7"/>
  <c r="CJ66" i="7"/>
  <c r="DJ66" i="7"/>
  <c r="EG66" i="7"/>
  <c r="T66" i="7"/>
  <c r="AQ66" i="7"/>
  <c r="BN66" i="7"/>
  <c r="CN66" i="7"/>
  <c r="DK66" i="7"/>
  <c r="EH66" i="7"/>
  <c r="U66" i="7"/>
  <c r="AR66" i="7"/>
  <c r="BO66" i="7"/>
  <c r="CO66" i="7"/>
  <c r="DL66" i="7"/>
  <c r="EI66" i="7"/>
  <c r="X66" i="7"/>
  <c r="AU66" i="7"/>
  <c r="BU66" i="7"/>
  <c r="CR66" i="7"/>
  <c r="DO66" i="7"/>
  <c r="Y66" i="7"/>
  <c r="AV66" i="7"/>
  <c r="BV66" i="7"/>
  <c r="CS66" i="7"/>
  <c r="DP66" i="7"/>
  <c r="EM66" i="7"/>
  <c r="G66" i="7"/>
  <c r="AG66" i="7"/>
  <c r="BD66" i="7"/>
  <c r="CA66" i="7"/>
  <c r="CX66" i="7"/>
  <c r="H66" i="7"/>
  <c r="AN66" i="7"/>
  <c r="BY66" i="7"/>
  <c r="DC66" i="7"/>
  <c r="EK66" i="7"/>
  <c r="L66" i="7"/>
  <c r="AO66" i="7"/>
  <c r="BZ66" i="7"/>
  <c r="DD66" i="7"/>
  <c r="EL66" i="7"/>
  <c r="M66" i="7"/>
  <c r="AS66" i="7"/>
  <c r="CB66" i="7"/>
  <c r="DH66" i="7"/>
  <c r="EN66" i="7"/>
  <c r="N66" i="7"/>
  <c r="AT66" i="7"/>
  <c r="CC66" i="7"/>
  <c r="DI66" i="7"/>
  <c r="EO66" i="7"/>
  <c r="O66" i="7"/>
  <c r="AZ66" i="7"/>
  <c r="CD66" i="7"/>
  <c r="DM66" i="7"/>
  <c r="P66" i="7"/>
  <c r="BA66" i="7"/>
  <c r="CE66" i="7"/>
  <c r="DN66" i="7"/>
  <c r="V66" i="7"/>
  <c r="BE66" i="7"/>
  <c r="CH66" i="7"/>
  <c r="DS66" i="7"/>
  <c r="W66" i="7"/>
  <c r="BF66" i="7"/>
  <c r="CI66" i="7"/>
  <c r="DT66" i="7"/>
  <c r="Z66" i="7"/>
  <c r="BG66" i="7"/>
  <c r="CP66" i="7"/>
  <c r="DU66" i="7"/>
  <c r="AA66" i="7"/>
  <c r="BH66" i="7"/>
  <c r="CQ66" i="7"/>
  <c r="DV66" i="7"/>
  <c r="AB66" i="7"/>
  <c r="BI66" i="7"/>
  <c r="CT66" i="7"/>
  <c r="DW66" i="7"/>
  <c r="AF66" i="7"/>
  <c r="BJ66" i="7"/>
  <c r="CU66" i="7"/>
  <c r="DX66" i="7"/>
  <c r="AH66" i="7"/>
  <c r="BK66" i="7"/>
  <c r="CV66" i="7"/>
  <c r="EB66" i="7"/>
  <c r="AI66" i="7"/>
  <c r="BL66" i="7"/>
  <c r="CW66" i="7"/>
  <c r="EC66" i="7"/>
  <c r="AJ66" i="7"/>
  <c r="BP66" i="7"/>
  <c r="CY66" i="7"/>
  <c r="ED66" i="7"/>
  <c r="AK66" i="7"/>
  <c r="BT66" i="7"/>
  <c r="CZ66" i="7"/>
  <c r="EE66" i="7"/>
  <c r="F66" i="7"/>
  <c r="R66" i="7"/>
  <c r="AL66" i="7"/>
  <c r="BC66" i="7"/>
  <c r="BX66" i="7"/>
  <c r="CF66" i="7"/>
  <c r="CG66" i="7"/>
  <c r="DA66" i="7"/>
  <c r="DB66" i="7"/>
  <c r="DQ66" i="7"/>
  <c r="DR66" i="7"/>
  <c r="EF66" i="7"/>
  <c r="Q66" i="7"/>
  <c r="AM66" i="7"/>
  <c r="BB66" i="7"/>
  <c r="BW66" i="7"/>
  <c r="EJ66" i="7"/>
  <c r="H9" i="7"/>
  <c r="AB9" i="7"/>
  <c r="AV9" i="7"/>
  <c r="BP9" i="7"/>
  <c r="CJ9" i="7"/>
  <c r="DD9" i="7"/>
  <c r="DX9" i="7"/>
  <c r="I9" i="7"/>
  <c r="AC9" i="7"/>
  <c r="AW9" i="7"/>
  <c r="BQ9" i="7"/>
  <c r="CK9" i="7"/>
  <c r="DE9" i="7"/>
  <c r="DY9" i="7"/>
  <c r="O9" i="7"/>
  <c r="AI9" i="7"/>
  <c r="BC9" i="7"/>
  <c r="BW9" i="7"/>
  <c r="CQ9" i="7"/>
  <c r="DK9" i="7"/>
  <c r="EE9" i="7"/>
  <c r="P9" i="7"/>
  <c r="AJ9" i="7"/>
  <c r="BD9" i="7"/>
  <c r="BX9" i="7"/>
  <c r="CR9" i="7"/>
  <c r="DL9" i="7"/>
  <c r="EF9" i="7"/>
  <c r="Q9" i="7"/>
  <c r="AK9" i="7"/>
  <c r="BE9" i="7"/>
  <c r="BY9" i="7"/>
  <c r="F9" i="7"/>
  <c r="AG9" i="7"/>
  <c r="BI9" i="7"/>
  <c r="CH9" i="7"/>
  <c r="DH9" i="7"/>
  <c r="EH9" i="7"/>
  <c r="G9" i="7"/>
  <c r="AH9" i="7"/>
  <c r="BJ9" i="7"/>
  <c r="CI9" i="7"/>
  <c r="DI9" i="7"/>
  <c r="EI9" i="7"/>
  <c r="Y9" i="7"/>
  <c r="BB9" i="7"/>
  <c r="CF9" i="7"/>
  <c r="DJ9" i="7"/>
  <c r="EL9" i="7"/>
  <c r="L9" i="7"/>
  <c r="AP9" i="7"/>
  <c r="BS9" i="7"/>
  <c r="CV9" i="7"/>
  <c r="DV9" i="7"/>
  <c r="M9" i="7"/>
  <c r="AQ9" i="7"/>
  <c r="BT9" i="7"/>
  <c r="CW9" i="7"/>
  <c r="DW9" i="7"/>
  <c r="J9" i="7"/>
  <c r="AS9" i="7"/>
  <c r="CB9" i="7"/>
  <c r="DG9" i="7"/>
  <c r="EO9" i="7"/>
  <c r="Z9" i="7"/>
  <c r="BK9" i="7"/>
  <c r="CS9" i="7"/>
  <c r="DZ9" i="7"/>
  <c r="AU9" i="7"/>
  <c r="CG9" i="7"/>
  <c r="DR9" i="7"/>
  <c r="S9" i="7"/>
  <c r="BA9" i="7"/>
  <c r="CO9" i="7"/>
  <c r="EA9" i="7"/>
  <c r="X9" i="7"/>
  <c r="BM9" i="7"/>
  <c r="CY9" i="7"/>
  <c r="EJ9" i="7"/>
  <c r="AA9" i="7"/>
  <c r="BN9" i="7"/>
  <c r="CZ9" i="7"/>
  <c r="EK9" i="7"/>
  <c r="AN9" i="7"/>
  <c r="CA9" i="7"/>
  <c r="DN9" i="7"/>
  <c r="N9" i="7"/>
  <c r="BL9" i="7"/>
  <c r="DM9" i="7"/>
  <c r="V9" i="7"/>
  <c r="BV9" i="7"/>
  <c r="DS9" i="7"/>
  <c r="AL9" i="7"/>
  <c r="CL9" i="7"/>
  <c r="ED9" i="7"/>
  <c r="BH9" i="7"/>
  <c r="DQ9" i="7"/>
  <c r="K9" i="7"/>
  <c r="BU9" i="7"/>
  <c r="EB9" i="7"/>
  <c r="R9" i="7"/>
  <c r="BZ9" i="7"/>
  <c r="EC9" i="7"/>
  <c r="T9" i="7"/>
  <c r="CC9" i="7"/>
  <c r="EG9" i="7"/>
  <c r="BO9" i="7"/>
  <c r="CD9" i="7"/>
  <c r="CN9" i="7"/>
  <c r="U9" i="7"/>
  <c r="CP9" i="7"/>
  <c r="AM9" i="7"/>
  <c r="DB9" i="7"/>
  <c r="AO9" i="7"/>
  <c r="DC9" i="7"/>
  <c r="AT9" i="7"/>
  <c r="DO9" i="7"/>
  <c r="AY9" i="7"/>
  <c r="DT9" i="7"/>
  <c r="AZ9" i="7"/>
  <c r="DU9" i="7"/>
  <c r="AX9" i="7"/>
  <c r="CE9" i="7"/>
  <c r="CM9" i="7"/>
  <c r="DF9" i="7"/>
  <c r="DP9" i="7"/>
  <c r="EN9" i="7"/>
  <c r="W9" i="7"/>
  <c r="AD9" i="7"/>
  <c r="AE9" i="7"/>
  <c r="AF9" i="7"/>
  <c r="BG9" i="7"/>
  <c r="CT9" i="7"/>
  <c r="CX9" i="7"/>
  <c r="AR9" i="7"/>
  <c r="BF9" i="7"/>
  <c r="CU9" i="7"/>
  <c r="DA9" i="7"/>
  <c r="EM9" i="7"/>
  <c r="BR9" i="7"/>
  <c r="T22" i="7"/>
  <c r="AN22" i="7"/>
  <c r="BH22" i="7"/>
  <c r="G22" i="7"/>
  <c r="AB22" i="7"/>
  <c r="AW22" i="7"/>
  <c r="BR22" i="7"/>
  <c r="CL22" i="7"/>
  <c r="DF22" i="7"/>
  <c r="DZ22" i="7"/>
  <c r="X22" i="7"/>
  <c r="AT22" i="7"/>
  <c r="BP22" i="7"/>
  <c r="CK22" i="7"/>
  <c r="DG22" i="7"/>
  <c r="EB22" i="7"/>
  <c r="L22" i="7"/>
  <c r="AH22" i="7"/>
  <c r="BD22" i="7"/>
  <c r="BZ22" i="7"/>
  <c r="CU22" i="7"/>
  <c r="DP22" i="7"/>
  <c r="EK22" i="7"/>
  <c r="AC22" i="7"/>
  <c r="BA22" i="7"/>
  <c r="BY22" i="7"/>
  <c r="CW22" i="7"/>
  <c r="DT22" i="7"/>
  <c r="Y22" i="7"/>
  <c r="AY22" i="7"/>
  <c r="BX22" i="7"/>
  <c r="CX22" i="7"/>
  <c r="DV22" i="7"/>
  <c r="AD22" i="7"/>
  <c r="BC22" i="7"/>
  <c r="CC22" i="7"/>
  <c r="DA22" i="7"/>
  <c r="DY22" i="7"/>
  <c r="W22" i="7"/>
  <c r="BB22" i="7"/>
  <c r="CE22" i="7"/>
  <c r="DE22" i="7"/>
  <c r="EG22" i="7"/>
  <c r="AA22" i="7"/>
  <c r="BF22" i="7"/>
  <c r="CG22" i="7"/>
  <c r="DI22" i="7"/>
  <c r="EI22" i="7"/>
  <c r="AG22" i="7"/>
  <c r="BJ22" i="7"/>
  <c r="CJ22" i="7"/>
  <c r="DL22" i="7"/>
  <c r="EM22" i="7"/>
  <c r="F22" i="7"/>
  <c r="AI22" i="7"/>
  <c r="BK22" i="7"/>
  <c r="CM22" i="7"/>
  <c r="DM22" i="7"/>
  <c r="EN22" i="7"/>
  <c r="M22" i="7"/>
  <c r="AO22" i="7"/>
  <c r="BQ22" i="7"/>
  <c r="CR22" i="7"/>
  <c r="DS22" i="7"/>
  <c r="N22" i="7"/>
  <c r="AP22" i="7"/>
  <c r="BS22" i="7"/>
  <c r="CS22" i="7"/>
  <c r="DU22" i="7"/>
  <c r="V22" i="7"/>
  <c r="BN22" i="7"/>
  <c r="DB22" i="7"/>
  <c r="EO22" i="7"/>
  <c r="AJ22" i="7"/>
  <c r="BV22" i="7"/>
  <c r="DJ22" i="7"/>
  <c r="AK22" i="7"/>
  <c r="BW22" i="7"/>
  <c r="DK22" i="7"/>
  <c r="H22" i="7"/>
  <c r="AS22" i="7"/>
  <c r="CH22" i="7"/>
  <c r="DW22" i="7"/>
  <c r="I22" i="7"/>
  <c r="AU22" i="7"/>
  <c r="CI22" i="7"/>
  <c r="DX22" i="7"/>
  <c r="K22" i="7"/>
  <c r="AX22" i="7"/>
  <c r="CO22" i="7"/>
  <c r="EC22" i="7"/>
  <c r="P22" i="7"/>
  <c r="BE22" i="7"/>
  <c r="CQ22" i="7"/>
  <c r="EE22" i="7"/>
  <c r="Q22" i="7"/>
  <c r="BG22" i="7"/>
  <c r="CT22" i="7"/>
  <c r="EF22" i="7"/>
  <c r="R22" i="7"/>
  <c r="BI22" i="7"/>
  <c r="CV22" i="7"/>
  <c r="EH22" i="7"/>
  <c r="BT22" i="7"/>
  <c r="EL22" i="7"/>
  <c r="CB22" i="7"/>
  <c r="O22" i="7"/>
  <c r="CF22" i="7"/>
  <c r="U22" i="7"/>
  <c r="CP22" i="7"/>
  <c r="AL22" i="7"/>
  <c r="DD22" i="7"/>
  <c r="AQ22" i="7"/>
  <c r="DN22" i="7"/>
  <c r="AV22" i="7"/>
  <c r="DQ22" i="7"/>
  <c r="AZ22" i="7"/>
  <c r="DR22" i="7"/>
  <c r="DH22" i="7"/>
  <c r="DO22" i="7"/>
  <c r="Z22" i="7"/>
  <c r="AE22" i="7"/>
  <c r="AF22" i="7"/>
  <c r="BO22" i="7"/>
  <c r="BU22" i="7"/>
  <c r="CA22" i="7"/>
  <c r="CN22" i="7"/>
  <c r="CY22" i="7"/>
  <c r="EA22" i="7"/>
  <c r="ED22" i="7"/>
  <c r="S22" i="7"/>
  <c r="AM22" i="7"/>
  <c r="AR22" i="7"/>
  <c r="BM22" i="7"/>
  <c r="CD22" i="7"/>
  <c r="J22" i="7"/>
  <c r="BL22" i="7"/>
  <c r="CZ22" i="7"/>
  <c r="DC22" i="7"/>
  <c r="EJ22" i="7"/>
  <c r="F91" i="7"/>
  <c r="Z91" i="7"/>
  <c r="AT91" i="7"/>
  <c r="BN91" i="7"/>
  <c r="CH91" i="7"/>
  <c r="DB91" i="7"/>
  <c r="DV91" i="7"/>
  <c r="I91" i="7"/>
  <c r="AD91" i="7"/>
  <c r="AY91" i="7"/>
  <c r="BT91" i="7"/>
  <c r="CO91" i="7"/>
  <c r="DJ91" i="7"/>
  <c r="EE91" i="7"/>
  <c r="L91" i="7"/>
  <c r="AG91" i="7"/>
  <c r="BB91" i="7"/>
  <c r="N91" i="7"/>
  <c r="AI91" i="7"/>
  <c r="BD91" i="7"/>
  <c r="BY91" i="7"/>
  <c r="CT91" i="7"/>
  <c r="DO91" i="7"/>
  <c r="O91" i="7"/>
  <c r="AJ91" i="7"/>
  <c r="BE91" i="7"/>
  <c r="BZ91" i="7"/>
  <c r="W91" i="7"/>
  <c r="AW91" i="7"/>
  <c r="BW91" i="7"/>
  <c r="CV91" i="7"/>
  <c r="DS91" i="7"/>
  <c r="EO91" i="7"/>
  <c r="X91" i="7"/>
  <c r="AX91" i="7"/>
  <c r="BX91" i="7"/>
  <c r="CW91" i="7"/>
  <c r="DT91" i="7"/>
  <c r="Y91" i="7"/>
  <c r="AZ91" i="7"/>
  <c r="CA91" i="7"/>
  <c r="CX91" i="7"/>
  <c r="DU91" i="7"/>
  <c r="AA91" i="7"/>
  <c r="BA91" i="7"/>
  <c r="CB91" i="7"/>
  <c r="CY91" i="7"/>
  <c r="DW91" i="7"/>
  <c r="AC91" i="7"/>
  <c r="BF91" i="7"/>
  <c r="CD91" i="7"/>
  <c r="DA91" i="7"/>
  <c r="DY91" i="7"/>
  <c r="AE91" i="7"/>
  <c r="BG91" i="7"/>
  <c r="CE91" i="7"/>
  <c r="DC91" i="7"/>
  <c r="DZ91" i="7"/>
  <c r="AF91" i="7"/>
  <c r="BH91" i="7"/>
  <c r="CF91" i="7"/>
  <c r="DD91" i="7"/>
  <c r="EA91" i="7"/>
  <c r="G91" i="7"/>
  <c r="AH91" i="7"/>
  <c r="BI91" i="7"/>
  <c r="CG91" i="7"/>
  <c r="DE91" i="7"/>
  <c r="EB91" i="7"/>
  <c r="K91" i="7"/>
  <c r="AM91" i="7"/>
  <c r="BL91" i="7"/>
  <c r="CK91" i="7"/>
  <c r="DH91" i="7"/>
  <c r="EF91" i="7"/>
  <c r="M91" i="7"/>
  <c r="AN91" i="7"/>
  <c r="BM91" i="7"/>
  <c r="CL91" i="7"/>
  <c r="DI91" i="7"/>
  <c r="EG91" i="7"/>
  <c r="P91" i="7"/>
  <c r="AO91" i="7"/>
  <c r="BO91" i="7"/>
  <c r="CM91" i="7"/>
  <c r="DK91" i="7"/>
  <c r="EH91" i="7"/>
  <c r="Q91" i="7"/>
  <c r="AP91" i="7"/>
  <c r="BP91" i="7"/>
  <c r="CN91" i="7"/>
  <c r="DL91" i="7"/>
  <c r="EI91" i="7"/>
  <c r="R91" i="7"/>
  <c r="AQ91" i="7"/>
  <c r="BQ91" i="7"/>
  <c r="CP91" i="7"/>
  <c r="DM91" i="7"/>
  <c r="EJ91" i="7"/>
  <c r="S91" i="7"/>
  <c r="AR91" i="7"/>
  <c r="BR91" i="7"/>
  <c r="CQ91" i="7"/>
  <c r="DN91" i="7"/>
  <c r="EK91" i="7"/>
  <c r="T91" i="7"/>
  <c r="AS91" i="7"/>
  <c r="BS91" i="7"/>
  <c r="CR91" i="7"/>
  <c r="DP91" i="7"/>
  <c r="EL91" i="7"/>
  <c r="BV91" i="7"/>
  <c r="CC91" i="7"/>
  <c r="CI91" i="7"/>
  <c r="CJ91" i="7"/>
  <c r="CS91" i="7"/>
  <c r="CU91" i="7"/>
  <c r="CZ91" i="7"/>
  <c r="H91" i="7"/>
  <c r="DF91" i="7"/>
  <c r="J91" i="7"/>
  <c r="DG91" i="7"/>
  <c r="U91" i="7"/>
  <c r="DQ91" i="7"/>
  <c r="V91" i="7"/>
  <c r="DR91" i="7"/>
  <c r="AB91" i="7"/>
  <c r="DX91" i="7"/>
  <c r="AK91" i="7"/>
  <c r="EC91" i="7"/>
  <c r="AL91" i="7"/>
  <c r="ED91" i="7"/>
  <c r="AU91" i="7"/>
  <c r="EM91" i="7"/>
  <c r="AV91" i="7"/>
  <c r="EN91" i="7"/>
  <c r="BC91" i="7"/>
  <c r="BJ91" i="7"/>
  <c r="BK91" i="7"/>
  <c r="BU91" i="7"/>
  <c r="T132" i="7"/>
  <c r="AN132" i="7"/>
  <c r="BH132" i="7"/>
  <c r="CB132" i="7"/>
  <c r="CV132" i="7"/>
  <c r="DP132" i="7"/>
  <c r="EJ132" i="7"/>
  <c r="U132" i="7"/>
  <c r="AP132" i="7"/>
  <c r="BK132" i="7"/>
  <c r="CF132" i="7"/>
  <c r="DA132" i="7"/>
  <c r="DV132" i="7"/>
  <c r="V132" i="7"/>
  <c r="AQ132" i="7"/>
  <c r="BL132" i="7"/>
  <c r="CG132" i="7"/>
  <c r="DB132" i="7"/>
  <c r="DW132" i="7"/>
  <c r="W132" i="7"/>
  <c r="AR132" i="7"/>
  <c r="BM132" i="7"/>
  <c r="CH132" i="7"/>
  <c r="DC132" i="7"/>
  <c r="DX132" i="7"/>
  <c r="F132" i="7"/>
  <c r="AA132" i="7"/>
  <c r="AV132" i="7"/>
  <c r="BQ132" i="7"/>
  <c r="CL132" i="7"/>
  <c r="DG132" i="7"/>
  <c r="EB132" i="7"/>
  <c r="J132" i="7"/>
  <c r="AI132" i="7"/>
  <c r="BI132" i="7"/>
  <c r="CK132" i="7"/>
  <c r="DK132" i="7"/>
  <c r="EK132" i="7"/>
  <c r="K132" i="7"/>
  <c r="AJ132" i="7"/>
  <c r="BJ132" i="7"/>
  <c r="CM132" i="7"/>
  <c r="DL132" i="7"/>
  <c r="EL132" i="7"/>
  <c r="L132" i="7"/>
  <c r="AK132" i="7"/>
  <c r="BN132" i="7"/>
  <c r="CN132" i="7"/>
  <c r="DM132" i="7"/>
  <c r="EM132" i="7"/>
  <c r="M132" i="7"/>
  <c r="AL132" i="7"/>
  <c r="BO132" i="7"/>
  <c r="CO132" i="7"/>
  <c r="DN132" i="7"/>
  <c r="EN132" i="7"/>
  <c r="O132" i="7"/>
  <c r="AO132" i="7"/>
  <c r="BR132" i="7"/>
  <c r="CQ132" i="7"/>
  <c r="DQ132" i="7"/>
  <c r="P132" i="7"/>
  <c r="AS132" i="7"/>
  <c r="BS132" i="7"/>
  <c r="CR132" i="7"/>
  <c r="DR132" i="7"/>
  <c r="Q132" i="7"/>
  <c r="AT132" i="7"/>
  <c r="BT132" i="7"/>
  <c r="CS132" i="7"/>
  <c r="DS132" i="7"/>
  <c r="R132" i="7"/>
  <c r="AU132" i="7"/>
  <c r="BU132" i="7"/>
  <c r="CT132" i="7"/>
  <c r="DT132" i="7"/>
  <c r="S132" i="7"/>
  <c r="AW132" i="7"/>
  <c r="BV132" i="7"/>
  <c r="CU132" i="7"/>
  <c r="DU132" i="7"/>
  <c r="X132" i="7"/>
  <c r="AX132" i="7"/>
  <c r="BW132" i="7"/>
  <c r="CW132" i="7"/>
  <c r="DY132" i="7"/>
  <c r="Y132" i="7"/>
  <c r="AY132" i="7"/>
  <c r="BX132" i="7"/>
  <c r="CX132" i="7"/>
  <c r="DZ132" i="7"/>
  <c r="Z132" i="7"/>
  <c r="AZ132" i="7"/>
  <c r="BY132" i="7"/>
  <c r="CY132" i="7"/>
  <c r="EA132" i="7"/>
  <c r="AB132" i="7"/>
  <c r="BA132" i="7"/>
  <c r="BZ132" i="7"/>
  <c r="CZ132" i="7"/>
  <c r="EC132" i="7"/>
  <c r="AC132" i="7"/>
  <c r="BB132" i="7"/>
  <c r="CA132" i="7"/>
  <c r="DD132" i="7"/>
  <c r="ED132" i="7"/>
  <c r="AD132" i="7"/>
  <c r="BC132" i="7"/>
  <c r="CC132" i="7"/>
  <c r="DE132" i="7"/>
  <c r="EE132" i="7"/>
  <c r="AE132" i="7"/>
  <c r="BD132" i="7"/>
  <c r="CD132" i="7"/>
  <c r="DF132" i="7"/>
  <c r="EF132" i="7"/>
  <c r="G132" i="7"/>
  <c r="AF132" i="7"/>
  <c r="BE132" i="7"/>
  <c r="CE132" i="7"/>
  <c r="DH132" i="7"/>
  <c r="EG132" i="7"/>
  <c r="H132" i="7"/>
  <c r="AG132" i="7"/>
  <c r="BF132" i="7"/>
  <c r="CI132" i="7"/>
  <c r="DI132" i="7"/>
  <c r="EH132" i="7"/>
  <c r="I132" i="7"/>
  <c r="N132" i="7"/>
  <c r="AH132" i="7"/>
  <c r="AM132" i="7"/>
  <c r="BG132" i="7"/>
  <c r="BP132" i="7"/>
  <c r="CJ132" i="7"/>
  <c r="CP132" i="7"/>
  <c r="DJ132" i="7"/>
  <c r="DO132" i="7"/>
  <c r="EI132" i="7"/>
  <c r="EO132" i="7"/>
  <c r="P152" i="7"/>
  <c r="AJ152" i="7"/>
  <c r="BD152" i="7"/>
  <c r="BX152" i="7"/>
  <c r="CR152" i="7"/>
  <c r="DL152" i="7"/>
  <c r="EF152" i="7"/>
  <c r="M152" i="7"/>
  <c r="AH152" i="7"/>
  <c r="BC152" i="7"/>
  <c r="BY152" i="7"/>
  <c r="CT152" i="7"/>
  <c r="DO152" i="7"/>
  <c r="EJ152" i="7"/>
  <c r="N152" i="7"/>
  <c r="AI152" i="7"/>
  <c r="BE152" i="7"/>
  <c r="BZ152" i="7"/>
  <c r="CU152" i="7"/>
  <c r="DP152" i="7"/>
  <c r="EK152" i="7"/>
  <c r="O152" i="7"/>
  <c r="AK152" i="7"/>
  <c r="BF152" i="7"/>
  <c r="CA152" i="7"/>
  <c r="CV152" i="7"/>
  <c r="DQ152" i="7"/>
  <c r="EL152" i="7"/>
  <c r="Q152" i="7"/>
  <c r="AL152" i="7"/>
  <c r="BG152" i="7"/>
  <c r="CB152" i="7"/>
  <c r="CW152" i="7"/>
  <c r="DR152" i="7"/>
  <c r="EM152" i="7"/>
  <c r="R152" i="7"/>
  <c r="AM152" i="7"/>
  <c r="BH152" i="7"/>
  <c r="CC152" i="7"/>
  <c r="CX152" i="7"/>
  <c r="DS152" i="7"/>
  <c r="EN152" i="7"/>
  <c r="S152" i="7"/>
  <c r="AN152" i="7"/>
  <c r="T152" i="7"/>
  <c r="AO152" i="7"/>
  <c r="BJ152" i="7"/>
  <c r="CE152" i="7"/>
  <c r="U152" i="7"/>
  <c r="AP152" i="7"/>
  <c r="BK152" i="7"/>
  <c r="CF152" i="7"/>
  <c r="V152" i="7"/>
  <c r="Y152" i="7"/>
  <c r="AT152" i="7"/>
  <c r="BO152" i="7"/>
  <c r="CJ152" i="7"/>
  <c r="DE152" i="7"/>
  <c r="DZ152" i="7"/>
  <c r="Z152" i="7"/>
  <c r="AU152" i="7"/>
  <c r="BP152" i="7"/>
  <c r="CK152" i="7"/>
  <c r="DF152" i="7"/>
  <c r="EA152" i="7"/>
  <c r="F152" i="7"/>
  <c r="AA152" i="7"/>
  <c r="AV152" i="7"/>
  <c r="BQ152" i="7"/>
  <c r="CL152" i="7"/>
  <c r="DG152" i="7"/>
  <c r="EB152" i="7"/>
  <c r="G152" i="7"/>
  <c r="AB152" i="7"/>
  <c r="AW152" i="7"/>
  <c r="BR152" i="7"/>
  <c r="CM152" i="7"/>
  <c r="DH152" i="7"/>
  <c r="EC152" i="7"/>
  <c r="H152" i="7"/>
  <c r="AC152" i="7"/>
  <c r="AX152" i="7"/>
  <c r="BS152" i="7"/>
  <c r="CN152" i="7"/>
  <c r="DI152" i="7"/>
  <c r="ED152" i="7"/>
  <c r="I152" i="7"/>
  <c r="AD152" i="7"/>
  <c r="AY152" i="7"/>
  <c r="BT152" i="7"/>
  <c r="CO152" i="7"/>
  <c r="DJ152" i="7"/>
  <c r="EE152" i="7"/>
  <c r="J152" i="7"/>
  <c r="AE152" i="7"/>
  <c r="AZ152" i="7"/>
  <c r="BU152" i="7"/>
  <c r="CP152" i="7"/>
  <c r="DK152" i="7"/>
  <c r="EG152" i="7"/>
  <c r="K152" i="7"/>
  <c r="AF152" i="7"/>
  <c r="BA152" i="7"/>
  <c r="BV152" i="7"/>
  <c r="CQ152" i="7"/>
  <c r="DM152" i="7"/>
  <c r="EH152" i="7"/>
  <c r="CZ152" i="7"/>
  <c r="L152" i="7"/>
  <c r="DA152" i="7"/>
  <c r="W152" i="7"/>
  <c r="DB152" i="7"/>
  <c r="X152" i="7"/>
  <c r="DC152" i="7"/>
  <c r="AG152" i="7"/>
  <c r="DD152" i="7"/>
  <c r="AQ152" i="7"/>
  <c r="DN152" i="7"/>
  <c r="AR152" i="7"/>
  <c r="DT152" i="7"/>
  <c r="AS152" i="7"/>
  <c r="DU152" i="7"/>
  <c r="BB152" i="7"/>
  <c r="DV152" i="7"/>
  <c r="BI152" i="7"/>
  <c r="DW152" i="7"/>
  <c r="BL152" i="7"/>
  <c r="DX152" i="7"/>
  <c r="BM152" i="7"/>
  <c r="DY152" i="7"/>
  <c r="BN152" i="7"/>
  <c r="EI152" i="7"/>
  <c r="BW152" i="7"/>
  <c r="EO152" i="7"/>
  <c r="CD152" i="7"/>
  <c r="CG152" i="7"/>
  <c r="CH152" i="7"/>
  <c r="CI152" i="7"/>
  <c r="CS152" i="7"/>
  <c r="CY152" i="7"/>
  <c r="J28" i="7"/>
  <c r="AD28" i="7"/>
  <c r="AX28" i="7"/>
  <c r="BR28" i="7"/>
  <c r="CL28" i="7"/>
  <c r="DF28" i="7"/>
  <c r="DZ28" i="7"/>
  <c r="G28" i="7"/>
  <c r="AB28" i="7"/>
  <c r="AW28" i="7"/>
  <c r="BS28" i="7"/>
  <c r="CN28" i="7"/>
  <c r="DI28" i="7"/>
  <c r="ED28" i="7"/>
  <c r="Y28" i="7"/>
  <c r="AU28" i="7"/>
  <c r="BQ28" i="7"/>
  <c r="CO28" i="7"/>
  <c r="DK28" i="7"/>
  <c r="EG28" i="7"/>
  <c r="M28" i="7"/>
  <c r="AJ28" i="7"/>
  <c r="BG28" i="7"/>
  <c r="CD28" i="7"/>
  <c r="DA28" i="7"/>
  <c r="DX28" i="7"/>
  <c r="O28" i="7"/>
  <c r="AL28" i="7"/>
  <c r="BI28" i="7"/>
  <c r="CF28" i="7"/>
  <c r="DC28" i="7"/>
  <c r="EA28" i="7"/>
  <c r="R28" i="7"/>
  <c r="AO28" i="7"/>
  <c r="BL28" i="7"/>
  <c r="CI28" i="7"/>
  <c r="DG28" i="7"/>
  <c r="EE28" i="7"/>
  <c r="S28" i="7"/>
  <c r="AP28" i="7"/>
  <c r="BM28" i="7"/>
  <c r="CJ28" i="7"/>
  <c r="DH28" i="7"/>
  <c r="EF28" i="7"/>
  <c r="AF28" i="7"/>
  <c r="BH28" i="7"/>
  <c r="CM28" i="7"/>
  <c r="DP28" i="7"/>
  <c r="H28" i="7"/>
  <c r="AK28" i="7"/>
  <c r="BO28" i="7"/>
  <c r="CS28" i="7"/>
  <c r="DT28" i="7"/>
  <c r="I28" i="7"/>
  <c r="AM28" i="7"/>
  <c r="BP28" i="7"/>
  <c r="CT28" i="7"/>
  <c r="DU28" i="7"/>
  <c r="Q28" i="7"/>
  <c r="AT28" i="7"/>
  <c r="BX28" i="7"/>
  <c r="CY28" i="7"/>
  <c r="EC28" i="7"/>
  <c r="T28" i="7"/>
  <c r="AV28" i="7"/>
  <c r="BY28" i="7"/>
  <c r="CZ28" i="7"/>
  <c r="EH28" i="7"/>
  <c r="V28" i="7"/>
  <c r="AZ28" i="7"/>
  <c r="CA28" i="7"/>
  <c r="DD28" i="7"/>
  <c r="AY28" i="7"/>
  <c r="CK28" i="7"/>
  <c r="DY28" i="7"/>
  <c r="L28" i="7"/>
  <c r="BC28" i="7"/>
  <c r="CR28" i="7"/>
  <c r="EJ28" i="7"/>
  <c r="P28" i="7"/>
  <c r="BE28" i="7"/>
  <c r="CV28" i="7"/>
  <c r="EL28" i="7"/>
  <c r="W28" i="7"/>
  <c r="BJ28" i="7"/>
  <c r="CX28" i="7"/>
  <c r="EN28" i="7"/>
  <c r="AC28" i="7"/>
  <c r="BU28" i="7"/>
  <c r="DL28" i="7"/>
  <c r="AG28" i="7"/>
  <c r="BW28" i="7"/>
  <c r="DN28" i="7"/>
  <c r="AI28" i="7"/>
  <c r="CB28" i="7"/>
  <c r="DQ28" i="7"/>
  <c r="AN28" i="7"/>
  <c r="CC28" i="7"/>
  <c r="DR28" i="7"/>
  <c r="AE28" i="7"/>
  <c r="CW28" i="7"/>
  <c r="AH28" i="7"/>
  <c r="DB28" i="7"/>
  <c r="BA28" i="7"/>
  <c r="DO28" i="7"/>
  <c r="BB28" i="7"/>
  <c r="DS28" i="7"/>
  <c r="BD28" i="7"/>
  <c r="DV28" i="7"/>
  <c r="BV28" i="7"/>
  <c r="EM28" i="7"/>
  <c r="F28" i="7"/>
  <c r="BZ28" i="7"/>
  <c r="EO28" i="7"/>
  <c r="K28" i="7"/>
  <c r="CE28" i="7"/>
  <c r="X28" i="7"/>
  <c r="CP28" i="7"/>
  <c r="CQ28" i="7"/>
  <c r="CU28" i="7"/>
  <c r="DW28" i="7"/>
  <c r="EB28" i="7"/>
  <c r="U28" i="7"/>
  <c r="EK28" i="7"/>
  <c r="AR28" i="7"/>
  <c r="AS28" i="7"/>
  <c r="BF28" i="7"/>
  <c r="BN28" i="7"/>
  <c r="BT28" i="7"/>
  <c r="DE28" i="7"/>
  <c r="DJ28" i="7"/>
  <c r="DM28" i="7"/>
  <c r="N28" i="7"/>
  <c r="Z28" i="7"/>
  <c r="AA28" i="7"/>
  <c r="AQ28" i="7"/>
  <c r="BK28" i="7"/>
  <c r="CG28" i="7"/>
  <c r="CH28" i="7"/>
  <c r="EI28" i="7"/>
  <c r="T38" i="7"/>
  <c r="AN38" i="7"/>
  <c r="BH38" i="7"/>
  <c r="CB38" i="7"/>
  <c r="CV38" i="7"/>
  <c r="DP38" i="7"/>
  <c r="EJ38" i="7"/>
  <c r="V38" i="7"/>
  <c r="AP38" i="7"/>
  <c r="BJ38" i="7"/>
  <c r="CD38" i="7"/>
  <c r="CX38" i="7"/>
  <c r="DR38" i="7"/>
  <c r="EL38" i="7"/>
  <c r="P38" i="7"/>
  <c r="AL38" i="7"/>
  <c r="BI38" i="7"/>
  <c r="CF38" i="7"/>
  <c r="DB38" i="7"/>
  <c r="DX38" i="7"/>
  <c r="H38" i="7"/>
  <c r="AE38" i="7"/>
  <c r="BB38" i="7"/>
  <c r="BY38" i="7"/>
  <c r="CW38" i="7"/>
  <c r="DU38" i="7"/>
  <c r="K38" i="7"/>
  <c r="AH38" i="7"/>
  <c r="BE38" i="7"/>
  <c r="CC38" i="7"/>
  <c r="DA38" i="7"/>
  <c r="DY38" i="7"/>
  <c r="M38" i="7"/>
  <c r="AJ38" i="7"/>
  <c r="BG38" i="7"/>
  <c r="CG38" i="7"/>
  <c r="DD38" i="7"/>
  <c r="EA38" i="7"/>
  <c r="O38" i="7"/>
  <c r="AM38" i="7"/>
  <c r="BL38" i="7"/>
  <c r="CI38" i="7"/>
  <c r="DF38" i="7"/>
  <c r="EC38" i="7"/>
  <c r="AF38" i="7"/>
  <c r="BM38" i="7"/>
  <c r="CN38" i="7"/>
  <c r="DO38" i="7"/>
  <c r="AG38" i="7"/>
  <c r="BN38" i="7"/>
  <c r="CO38" i="7"/>
  <c r="DQ38" i="7"/>
  <c r="J38" i="7"/>
  <c r="AQ38" i="7"/>
  <c r="BR38" i="7"/>
  <c r="CS38" i="7"/>
  <c r="DW38" i="7"/>
  <c r="L38" i="7"/>
  <c r="AR38" i="7"/>
  <c r="BS38" i="7"/>
  <c r="CT38" i="7"/>
  <c r="DZ38" i="7"/>
  <c r="N38" i="7"/>
  <c r="AS38" i="7"/>
  <c r="BT38" i="7"/>
  <c r="CU38" i="7"/>
  <c r="EB38" i="7"/>
  <c r="S38" i="7"/>
  <c r="BA38" i="7"/>
  <c r="CP38" i="7"/>
  <c r="EF38" i="7"/>
  <c r="U38" i="7"/>
  <c r="BC38" i="7"/>
  <c r="CQ38" i="7"/>
  <c r="EG38" i="7"/>
  <c r="Z38" i="7"/>
  <c r="BO38" i="7"/>
  <c r="DC38" i="7"/>
  <c r="EM38" i="7"/>
  <c r="AA38" i="7"/>
  <c r="BP38" i="7"/>
  <c r="DE38" i="7"/>
  <c r="EN38" i="7"/>
  <c r="AC38" i="7"/>
  <c r="BU38" i="7"/>
  <c r="DH38" i="7"/>
  <c r="AO38" i="7"/>
  <c r="BZ38" i="7"/>
  <c r="DL38" i="7"/>
  <c r="AT38" i="7"/>
  <c r="CA38" i="7"/>
  <c r="DM38" i="7"/>
  <c r="AU38" i="7"/>
  <c r="CE38" i="7"/>
  <c r="DN38" i="7"/>
  <c r="G38" i="7"/>
  <c r="AW38" i="7"/>
  <c r="CJ38" i="7"/>
  <c r="DT38" i="7"/>
  <c r="I38" i="7"/>
  <c r="AX38" i="7"/>
  <c r="CK38" i="7"/>
  <c r="DV38" i="7"/>
  <c r="BD38" i="7"/>
  <c r="EH38" i="7"/>
  <c r="BF38" i="7"/>
  <c r="EI38" i="7"/>
  <c r="BK38" i="7"/>
  <c r="EK38" i="7"/>
  <c r="BW38" i="7"/>
  <c r="BX38" i="7"/>
  <c r="X38" i="7"/>
  <c r="CY38" i="7"/>
  <c r="Y38" i="7"/>
  <c r="CZ38" i="7"/>
  <c r="AB38" i="7"/>
  <c r="DG38" i="7"/>
  <c r="AD38" i="7"/>
  <c r="DI38" i="7"/>
  <c r="AI38" i="7"/>
  <c r="DJ38" i="7"/>
  <c r="AK38" i="7"/>
  <c r="DK38" i="7"/>
  <c r="AV38" i="7"/>
  <c r="DS38" i="7"/>
  <c r="AY38" i="7"/>
  <c r="ED38" i="7"/>
  <c r="Q38" i="7"/>
  <c r="AZ38" i="7"/>
  <c r="BQ38" i="7"/>
  <c r="BV38" i="7"/>
  <c r="CH38" i="7"/>
  <c r="CL38" i="7"/>
  <c r="CM38" i="7"/>
  <c r="CR38" i="7"/>
  <c r="EE38" i="7"/>
  <c r="F38" i="7"/>
  <c r="R38" i="7"/>
  <c r="W38" i="7"/>
  <c r="EO38" i="7"/>
  <c r="J26" i="7"/>
  <c r="AD26" i="7"/>
  <c r="AX26" i="7"/>
  <c r="BR26" i="7"/>
  <c r="CL26" i="7"/>
  <c r="DF26" i="7"/>
  <c r="DZ26" i="7"/>
  <c r="N26" i="7"/>
  <c r="AI26" i="7"/>
  <c r="BD26" i="7"/>
  <c r="BY26" i="7"/>
  <c r="CT26" i="7"/>
  <c r="DO26" i="7"/>
  <c r="EJ26" i="7"/>
  <c r="K26" i="7"/>
  <c r="AG26" i="7"/>
  <c r="BC26" i="7"/>
  <c r="BZ26" i="7"/>
  <c r="CV26" i="7"/>
  <c r="M26" i="7"/>
  <c r="AK26" i="7"/>
  <c r="BH26" i="7"/>
  <c r="CE26" i="7"/>
  <c r="DB26" i="7"/>
  <c r="DX26" i="7"/>
  <c r="Q26" i="7"/>
  <c r="AN26" i="7"/>
  <c r="BK26" i="7"/>
  <c r="CH26" i="7"/>
  <c r="DE26" i="7"/>
  <c r="EB26" i="7"/>
  <c r="U26" i="7"/>
  <c r="AT26" i="7"/>
  <c r="BT26" i="7"/>
  <c r="CS26" i="7"/>
  <c r="DS26" i="7"/>
  <c r="W26" i="7"/>
  <c r="AV26" i="7"/>
  <c r="BV26" i="7"/>
  <c r="CW26" i="7"/>
  <c r="DU26" i="7"/>
  <c r="Z26" i="7"/>
  <c r="AZ26" i="7"/>
  <c r="CA26" i="7"/>
  <c r="CZ26" i="7"/>
  <c r="DY26" i="7"/>
  <c r="AA26" i="7"/>
  <c r="BA26" i="7"/>
  <c r="CB26" i="7"/>
  <c r="DA26" i="7"/>
  <c r="EA26" i="7"/>
  <c r="AJ26" i="7"/>
  <c r="BO26" i="7"/>
  <c r="CU26" i="7"/>
  <c r="ED26" i="7"/>
  <c r="H26" i="7"/>
  <c r="AP26" i="7"/>
  <c r="BU26" i="7"/>
  <c r="DD26" i="7"/>
  <c r="EH26" i="7"/>
  <c r="I26" i="7"/>
  <c r="AQ26" i="7"/>
  <c r="BW26" i="7"/>
  <c r="DG26" i="7"/>
  <c r="EI26" i="7"/>
  <c r="S26" i="7"/>
  <c r="AY26" i="7"/>
  <c r="CG26" i="7"/>
  <c r="DL26" i="7"/>
  <c r="EO26" i="7"/>
  <c r="T26" i="7"/>
  <c r="BB26" i="7"/>
  <c r="CI26" i="7"/>
  <c r="DM26" i="7"/>
  <c r="X26" i="7"/>
  <c r="BF26" i="7"/>
  <c r="CK26" i="7"/>
  <c r="DP26" i="7"/>
  <c r="AB26" i="7"/>
  <c r="BI26" i="7"/>
  <c r="P26" i="7"/>
  <c r="BN26" i="7"/>
  <c r="DJ26" i="7"/>
  <c r="Y26" i="7"/>
  <c r="BS26" i="7"/>
  <c r="DQ26" i="7"/>
  <c r="AE26" i="7"/>
  <c r="CC26" i="7"/>
  <c r="DT26" i="7"/>
  <c r="AH26" i="7"/>
  <c r="CF26" i="7"/>
  <c r="DW26" i="7"/>
  <c r="AR26" i="7"/>
  <c r="CO26" i="7"/>
  <c r="EG26" i="7"/>
  <c r="AU26" i="7"/>
  <c r="CQ26" i="7"/>
  <c r="EL26" i="7"/>
  <c r="BE26" i="7"/>
  <c r="CX26" i="7"/>
  <c r="EN26" i="7"/>
  <c r="F26" i="7"/>
  <c r="BG26" i="7"/>
  <c r="CY26" i="7"/>
  <c r="O26" i="7"/>
  <c r="CP26" i="7"/>
  <c r="R26" i="7"/>
  <c r="CR26" i="7"/>
  <c r="AL26" i="7"/>
  <c r="DK26" i="7"/>
  <c r="AM26" i="7"/>
  <c r="DN26" i="7"/>
  <c r="AO26" i="7"/>
  <c r="DR26" i="7"/>
  <c r="BM26" i="7"/>
  <c r="EK26" i="7"/>
  <c r="BP26" i="7"/>
  <c r="EM26" i="7"/>
  <c r="BQ26" i="7"/>
  <c r="CD26" i="7"/>
  <c r="CJ26" i="7"/>
  <c r="DC26" i="7"/>
  <c r="DH26" i="7"/>
  <c r="EE26" i="7"/>
  <c r="EF26" i="7"/>
  <c r="G26" i="7"/>
  <c r="AF26" i="7"/>
  <c r="AS26" i="7"/>
  <c r="AW26" i="7"/>
  <c r="BL26" i="7"/>
  <c r="BX26" i="7"/>
  <c r="DI26" i="7"/>
  <c r="DV26" i="7"/>
  <c r="EC26" i="7"/>
  <c r="L26" i="7"/>
  <c r="V26" i="7"/>
  <c r="AC26" i="7"/>
  <c r="BJ26" i="7"/>
  <c r="CM26" i="7"/>
  <c r="CN26" i="7"/>
  <c r="F176" i="7"/>
  <c r="Z176" i="7"/>
  <c r="AT176" i="7"/>
  <c r="BN176" i="7"/>
  <c r="CH176" i="7"/>
  <c r="DB176" i="7"/>
  <c r="DV176" i="7"/>
  <c r="H176" i="7"/>
  <c r="AB176" i="7"/>
  <c r="AV176" i="7"/>
  <c r="Q176" i="7"/>
  <c r="AM176" i="7"/>
  <c r="BI176" i="7"/>
  <c r="CD176" i="7"/>
  <c r="CY176" i="7"/>
  <c r="DT176" i="7"/>
  <c r="EO176" i="7"/>
  <c r="T176" i="7"/>
  <c r="DC176" i="7"/>
  <c r="R176" i="7"/>
  <c r="AN176" i="7"/>
  <c r="BJ176" i="7"/>
  <c r="CE176" i="7"/>
  <c r="CZ176" i="7"/>
  <c r="DU176" i="7"/>
  <c r="BL176" i="7"/>
  <c r="DX176" i="7"/>
  <c r="S176" i="7"/>
  <c r="AO176" i="7"/>
  <c r="BK176" i="7"/>
  <c r="CF176" i="7"/>
  <c r="DA176" i="7"/>
  <c r="DW176" i="7"/>
  <c r="AP176" i="7"/>
  <c r="CG176" i="7"/>
  <c r="G176" i="7"/>
  <c r="AD176" i="7"/>
  <c r="AZ176" i="7"/>
  <c r="BU176" i="7"/>
  <c r="CP176" i="7"/>
  <c r="DK176" i="7"/>
  <c r="EF176" i="7"/>
  <c r="I176" i="7"/>
  <c r="AE176" i="7"/>
  <c r="BA176" i="7"/>
  <c r="BV176" i="7"/>
  <c r="CQ176" i="7"/>
  <c r="DL176" i="7"/>
  <c r="EG176" i="7"/>
  <c r="J176" i="7"/>
  <c r="AF176" i="7"/>
  <c r="BB176" i="7"/>
  <c r="BW176" i="7"/>
  <c r="CR176" i="7"/>
  <c r="DM176" i="7"/>
  <c r="EH176" i="7"/>
  <c r="K176" i="7"/>
  <c r="AG176" i="7"/>
  <c r="BC176" i="7"/>
  <c r="BX176" i="7"/>
  <c r="CS176" i="7"/>
  <c r="DN176" i="7"/>
  <c r="EI176" i="7"/>
  <c r="L176" i="7"/>
  <c r="AH176" i="7"/>
  <c r="BD176" i="7"/>
  <c r="BY176" i="7"/>
  <c r="CT176" i="7"/>
  <c r="DO176" i="7"/>
  <c r="EJ176" i="7"/>
  <c r="M176" i="7"/>
  <c r="AI176" i="7"/>
  <c r="BE176" i="7"/>
  <c r="BZ176" i="7"/>
  <c r="CU176" i="7"/>
  <c r="DP176" i="7"/>
  <c r="EK176" i="7"/>
  <c r="N176" i="7"/>
  <c r="AJ176" i="7"/>
  <c r="BF176" i="7"/>
  <c r="CA176" i="7"/>
  <c r="CV176" i="7"/>
  <c r="DQ176" i="7"/>
  <c r="EL176" i="7"/>
  <c r="O176" i="7"/>
  <c r="AK176" i="7"/>
  <c r="BG176" i="7"/>
  <c r="CB176" i="7"/>
  <c r="CW176" i="7"/>
  <c r="DR176" i="7"/>
  <c r="EM176" i="7"/>
  <c r="AL176" i="7"/>
  <c r="CL176" i="7"/>
  <c r="EN176" i="7"/>
  <c r="AQ176" i="7"/>
  <c r="CM176" i="7"/>
  <c r="AR176" i="7"/>
  <c r="CN176" i="7"/>
  <c r="AS176" i="7"/>
  <c r="CO176" i="7"/>
  <c r="CI176" i="7"/>
  <c r="AA176" i="7"/>
  <c r="AU176" i="7"/>
  <c r="CX176" i="7"/>
  <c r="ED176" i="7"/>
  <c r="AW176" i="7"/>
  <c r="DD176" i="7"/>
  <c r="EC176" i="7"/>
  <c r="CK176" i="7"/>
  <c r="AX176" i="7"/>
  <c r="DE176" i="7"/>
  <c r="AC176" i="7"/>
  <c r="AY176" i="7"/>
  <c r="DF176" i="7"/>
  <c r="Y176" i="7"/>
  <c r="CJ176" i="7"/>
  <c r="BH176" i="7"/>
  <c r="DG176" i="7"/>
  <c r="EE176" i="7"/>
  <c r="BM176" i="7"/>
  <c r="DH176" i="7"/>
  <c r="BO176" i="7"/>
  <c r="DI176" i="7"/>
  <c r="BP176" i="7"/>
  <c r="DJ176" i="7"/>
  <c r="P176" i="7"/>
  <c r="BQ176" i="7"/>
  <c r="DS176" i="7"/>
  <c r="U176" i="7"/>
  <c r="BR176" i="7"/>
  <c r="DY176" i="7"/>
  <c r="V176" i="7"/>
  <c r="BS176" i="7"/>
  <c r="DZ176" i="7"/>
  <c r="W176" i="7"/>
  <c r="BT176" i="7"/>
  <c r="EA176" i="7"/>
  <c r="X176" i="7"/>
  <c r="CC176" i="7"/>
  <c r="EB176" i="7"/>
  <c r="P71" i="7"/>
  <c r="AJ71" i="7"/>
  <c r="BD71" i="7"/>
  <c r="BX71" i="7"/>
  <c r="CR71" i="7"/>
  <c r="DL71" i="7"/>
  <c r="EF71" i="7"/>
  <c r="Q71" i="7"/>
  <c r="AK71" i="7"/>
  <c r="BE71" i="7"/>
  <c r="BY71" i="7"/>
  <c r="CS71" i="7"/>
  <c r="DM71" i="7"/>
  <c r="EG71" i="7"/>
  <c r="R71" i="7"/>
  <c r="AL71" i="7"/>
  <c r="BF71" i="7"/>
  <c r="BZ71" i="7"/>
  <c r="CT71" i="7"/>
  <c r="DN71" i="7"/>
  <c r="EH71" i="7"/>
  <c r="X71" i="7"/>
  <c r="AU71" i="7"/>
  <c r="BR71" i="7"/>
  <c r="CO71" i="7"/>
  <c r="DO71" i="7"/>
  <c r="EL71" i="7"/>
  <c r="Y71" i="7"/>
  <c r="AV71" i="7"/>
  <c r="BS71" i="7"/>
  <c r="CP71" i="7"/>
  <c r="DP71" i="7"/>
  <c r="EM71" i="7"/>
  <c r="Z71" i="7"/>
  <c r="AW71" i="7"/>
  <c r="BT71" i="7"/>
  <c r="CQ71" i="7"/>
  <c r="DQ71" i="7"/>
  <c r="EN71" i="7"/>
  <c r="AA71" i="7"/>
  <c r="AX71" i="7"/>
  <c r="BU71" i="7"/>
  <c r="CU71" i="7"/>
  <c r="DR71" i="7"/>
  <c r="EO71" i="7"/>
  <c r="AB71" i="7"/>
  <c r="AY71" i="7"/>
  <c r="BV71" i="7"/>
  <c r="CV71" i="7"/>
  <c r="DS71" i="7"/>
  <c r="F71" i="7"/>
  <c r="AC71" i="7"/>
  <c r="AZ71" i="7"/>
  <c r="BW71" i="7"/>
  <c r="CW71" i="7"/>
  <c r="DT71" i="7"/>
  <c r="I71" i="7"/>
  <c r="AF71" i="7"/>
  <c r="BC71" i="7"/>
  <c r="CC71" i="7"/>
  <c r="CZ71" i="7"/>
  <c r="DW71" i="7"/>
  <c r="J71" i="7"/>
  <c r="K71" i="7"/>
  <c r="AH71" i="7"/>
  <c r="BH71" i="7"/>
  <c r="CE71" i="7"/>
  <c r="L71" i="7"/>
  <c r="M71" i="7"/>
  <c r="AM71" i="7"/>
  <c r="BJ71" i="7"/>
  <c r="CG71" i="7"/>
  <c r="DD71" i="7"/>
  <c r="EA71" i="7"/>
  <c r="N71" i="7"/>
  <c r="AN71" i="7"/>
  <c r="BK71" i="7"/>
  <c r="CH71" i="7"/>
  <c r="DE71" i="7"/>
  <c r="EB71" i="7"/>
  <c r="O71" i="7"/>
  <c r="AO71" i="7"/>
  <c r="BL71" i="7"/>
  <c r="CI71" i="7"/>
  <c r="DF71" i="7"/>
  <c r="EC71" i="7"/>
  <c r="S71" i="7"/>
  <c r="AP71" i="7"/>
  <c r="BM71" i="7"/>
  <c r="CJ71" i="7"/>
  <c r="DG71" i="7"/>
  <c r="ED71" i="7"/>
  <c r="T71" i="7"/>
  <c r="AQ71" i="7"/>
  <c r="BN71" i="7"/>
  <c r="CK71" i="7"/>
  <c r="DH71" i="7"/>
  <c r="EE71" i="7"/>
  <c r="U71" i="7"/>
  <c r="AR71" i="7"/>
  <c r="BO71" i="7"/>
  <c r="CL71" i="7"/>
  <c r="DI71" i="7"/>
  <c r="EI71" i="7"/>
  <c r="BG71" i="7"/>
  <c r="DY71" i="7"/>
  <c r="BI71" i="7"/>
  <c r="DZ71" i="7"/>
  <c r="BP71" i="7"/>
  <c r="EJ71" i="7"/>
  <c r="BQ71" i="7"/>
  <c r="EK71" i="7"/>
  <c r="CB71" i="7"/>
  <c r="CD71" i="7"/>
  <c r="H71" i="7"/>
  <c r="CN71" i="7"/>
  <c r="W71" i="7"/>
  <c r="CY71" i="7"/>
  <c r="AD71" i="7"/>
  <c r="DA71" i="7"/>
  <c r="AE71" i="7"/>
  <c r="DB71" i="7"/>
  <c r="AG71" i="7"/>
  <c r="DC71" i="7"/>
  <c r="AI71" i="7"/>
  <c r="DJ71" i="7"/>
  <c r="AS71" i="7"/>
  <c r="DK71" i="7"/>
  <c r="AT71" i="7"/>
  <c r="DU71" i="7"/>
  <c r="BA71" i="7"/>
  <c r="DV71" i="7"/>
  <c r="G71" i="7"/>
  <c r="V71" i="7"/>
  <c r="BB71" i="7"/>
  <c r="CA71" i="7"/>
  <c r="CF71" i="7"/>
  <c r="CM71" i="7"/>
  <c r="CX71" i="7"/>
  <c r="DX71" i="7"/>
  <c r="Y53" i="7"/>
  <c r="AS53" i="7"/>
  <c r="BM53" i="7"/>
  <c r="CG53" i="7"/>
  <c r="DA53" i="7"/>
  <c r="DU53" i="7"/>
  <c r="EO53" i="7"/>
  <c r="F53" i="7"/>
  <c r="Z53" i="7"/>
  <c r="AT53" i="7"/>
  <c r="BN53" i="7"/>
  <c r="CH53" i="7"/>
  <c r="DB53" i="7"/>
  <c r="DV53" i="7"/>
  <c r="K53" i="7"/>
  <c r="AE53" i="7"/>
  <c r="M53" i="7"/>
  <c r="AG53" i="7"/>
  <c r="BA53" i="7"/>
  <c r="BU53" i="7"/>
  <c r="CO53" i="7"/>
  <c r="DI53" i="7"/>
  <c r="EC53" i="7"/>
  <c r="R53" i="7"/>
  <c r="AP53" i="7"/>
  <c r="BO53" i="7"/>
  <c r="CL53" i="7"/>
  <c r="DJ53" i="7"/>
  <c r="EG53" i="7"/>
  <c r="S53" i="7"/>
  <c r="AQ53" i="7"/>
  <c r="BP53" i="7"/>
  <c r="CM53" i="7"/>
  <c r="DK53" i="7"/>
  <c r="EH53" i="7"/>
  <c r="T53" i="7"/>
  <c r="AR53" i="7"/>
  <c r="BQ53" i="7"/>
  <c r="CN53" i="7"/>
  <c r="DL53" i="7"/>
  <c r="EI53" i="7"/>
  <c r="W53" i="7"/>
  <c r="AW53" i="7"/>
  <c r="BT53" i="7"/>
  <c r="CR53" i="7"/>
  <c r="DO53" i="7"/>
  <c r="EL53" i="7"/>
  <c r="X53" i="7"/>
  <c r="AX53" i="7"/>
  <c r="BV53" i="7"/>
  <c r="CS53" i="7"/>
  <c r="DP53" i="7"/>
  <c r="EM53" i="7"/>
  <c r="G53" i="7"/>
  <c r="AF53" i="7"/>
  <c r="BD53" i="7"/>
  <c r="CA53" i="7"/>
  <c r="CX53" i="7"/>
  <c r="DW53" i="7"/>
  <c r="H53" i="7"/>
  <c r="AH53" i="7"/>
  <c r="BE53" i="7"/>
  <c r="CB53" i="7"/>
  <c r="CY53" i="7"/>
  <c r="DX53" i="7"/>
  <c r="I53" i="7"/>
  <c r="AI53" i="7"/>
  <c r="BF53" i="7"/>
  <c r="CC53" i="7"/>
  <c r="CZ53" i="7"/>
  <c r="DY53" i="7"/>
  <c r="L53" i="7"/>
  <c r="AZ53" i="7"/>
  <c r="CK53" i="7"/>
  <c r="EA53" i="7"/>
  <c r="N53" i="7"/>
  <c r="BB53" i="7"/>
  <c r="CP53" i="7"/>
  <c r="EB53" i="7"/>
  <c r="O53" i="7"/>
  <c r="BC53" i="7"/>
  <c r="CQ53" i="7"/>
  <c r="ED53" i="7"/>
  <c r="U53" i="7"/>
  <c r="BI53" i="7"/>
  <c r="CV53" i="7"/>
  <c r="EJ53" i="7"/>
  <c r="V53" i="7"/>
  <c r="BJ53" i="7"/>
  <c r="CW53" i="7"/>
  <c r="EK53" i="7"/>
  <c r="AB53" i="7"/>
  <c r="BL53" i="7"/>
  <c r="DD53" i="7"/>
  <c r="AJ53" i="7"/>
  <c r="BW53" i="7"/>
  <c r="DG53" i="7"/>
  <c r="AK53" i="7"/>
  <c r="BX53" i="7"/>
  <c r="DH53" i="7"/>
  <c r="AL53" i="7"/>
  <c r="BY53" i="7"/>
  <c r="DM53" i="7"/>
  <c r="AM53" i="7"/>
  <c r="BZ53" i="7"/>
  <c r="DN53" i="7"/>
  <c r="AN53" i="7"/>
  <c r="CD53" i="7"/>
  <c r="DQ53" i="7"/>
  <c r="AO53" i="7"/>
  <c r="CE53" i="7"/>
  <c r="DR53" i="7"/>
  <c r="AU53" i="7"/>
  <c r="CF53" i="7"/>
  <c r="DS53" i="7"/>
  <c r="AV53" i="7"/>
  <c r="CI53" i="7"/>
  <c r="DT53" i="7"/>
  <c r="AD53" i="7"/>
  <c r="AY53" i="7"/>
  <c r="BG53" i="7"/>
  <c r="BH53" i="7"/>
  <c r="BK53" i="7"/>
  <c r="BR53" i="7"/>
  <c r="BS53" i="7"/>
  <c r="CJ53" i="7"/>
  <c r="CT53" i="7"/>
  <c r="CU53" i="7"/>
  <c r="DC53" i="7"/>
  <c r="DE53" i="7"/>
  <c r="DF53" i="7"/>
  <c r="DZ53" i="7"/>
  <c r="EE53" i="7"/>
  <c r="J53" i="7"/>
  <c r="EF53" i="7"/>
  <c r="P53" i="7"/>
  <c r="EN53" i="7"/>
  <c r="Q53" i="7"/>
  <c r="AA53" i="7"/>
  <c r="AC53" i="7"/>
  <c r="I68" i="7"/>
  <c r="AC68" i="7"/>
  <c r="AW68" i="7"/>
  <c r="BQ68" i="7"/>
  <c r="CK68" i="7"/>
  <c r="DE68" i="7"/>
  <c r="DY68" i="7"/>
  <c r="J68" i="7"/>
  <c r="AD68" i="7"/>
  <c r="AX68" i="7"/>
  <c r="O68" i="7"/>
  <c r="AK68" i="7"/>
  <c r="BG68" i="7"/>
  <c r="CB68" i="7"/>
  <c r="CW68" i="7"/>
  <c r="DR68" i="7"/>
  <c r="EM68" i="7"/>
  <c r="P68" i="7"/>
  <c r="AL68" i="7"/>
  <c r="BH68" i="7"/>
  <c r="CC68" i="7"/>
  <c r="CX68" i="7"/>
  <c r="DS68" i="7"/>
  <c r="EN68" i="7"/>
  <c r="Q68" i="7"/>
  <c r="AM68" i="7"/>
  <c r="BI68" i="7"/>
  <c r="CD68" i="7"/>
  <c r="CY68" i="7"/>
  <c r="DT68" i="7"/>
  <c r="EO68" i="7"/>
  <c r="W68" i="7"/>
  <c r="AV68" i="7"/>
  <c r="BV68" i="7"/>
  <c r="CT68" i="7"/>
  <c r="DU68" i="7"/>
  <c r="X68" i="7"/>
  <c r="AY68" i="7"/>
  <c r="BW68" i="7"/>
  <c r="CU68" i="7"/>
  <c r="DV68" i="7"/>
  <c r="Y68" i="7"/>
  <c r="AZ68" i="7"/>
  <c r="BX68" i="7"/>
  <c r="CV68" i="7"/>
  <c r="DW68" i="7"/>
  <c r="Z68" i="7"/>
  <c r="BA68" i="7"/>
  <c r="BY68" i="7"/>
  <c r="CZ68" i="7"/>
  <c r="DX68" i="7"/>
  <c r="AA68" i="7"/>
  <c r="BB68" i="7"/>
  <c r="BZ68" i="7"/>
  <c r="DA68" i="7"/>
  <c r="DZ68" i="7"/>
  <c r="AB68" i="7"/>
  <c r="BC68" i="7"/>
  <c r="CA68" i="7"/>
  <c r="DB68" i="7"/>
  <c r="EA68" i="7"/>
  <c r="F68" i="7"/>
  <c r="AG68" i="7"/>
  <c r="BF68" i="7"/>
  <c r="CG68" i="7"/>
  <c r="DF68" i="7"/>
  <c r="ED68" i="7"/>
  <c r="G68" i="7"/>
  <c r="AH68" i="7"/>
  <c r="BJ68" i="7"/>
  <c r="CH68" i="7"/>
  <c r="DG68" i="7"/>
  <c r="EE68" i="7"/>
  <c r="H68" i="7"/>
  <c r="AI68" i="7"/>
  <c r="BK68" i="7"/>
  <c r="CI68" i="7"/>
  <c r="DH68" i="7"/>
  <c r="EF68" i="7"/>
  <c r="K68" i="7"/>
  <c r="AJ68" i="7"/>
  <c r="BL68" i="7"/>
  <c r="CJ68" i="7"/>
  <c r="DI68" i="7"/>
  <c r="EG68" i="7"/>
  <c r="L68" i="7"/>
  <c r="AN68" i="7"/>
  <c r="BM68" i="7"/>
  <c r="CL68" i="7"/>
  <c r="DJ68" i="7"/>
  <c r="EH68" i="7"/>
  <c r="M68" i="7"/>
  <c r="AO68" i="7"/>
  <c r="BN68" i="7"/>
  <c r="CM68" i="7"/>
  <c r="DK68" i="7"/>
  <c r="EI68" i="7"/>
  <c r="N68" i="7"/>
  <c r="AP68" i="7"/>
  <c r="BO68" i="7"/>
  <c r="CN68" i="7"/>
  <c r="DL68" i="7"/>
  <c r="EJ68" i="7"/>
  <c r="R68" i="7"/>
  <c r="AQ68" i="7"/>
  <c r="BP68" i="7"/>
  <c r="CO68" i="7"/>
  <c r="DM68" i="7"/>
  <c r="EK68" i="7"/>
  <c r="S68" i="7"/>
  <c r="AR68" i="7"/>
  <c r="BR68" i="7"/>
  <c r="CP68" i="7"/>
  <c r="DN68" i="7"/>
  <c r="EL68" i="7"/>
  <c r="T68" i="7"/>
  <c r="AS68" i="7"/>
  <c r="BS68" i="7"/>
  <c r="CQ68" i="7"/>
  <c r="DO68" i="7"/>
  <c r="EB68" i="7"/>
  <c r="EC68" i="7"/>
  <c r="U68" i="7"/>
  <c r="V68" i="7"/>
  <c r="AF68" i="7"/>
  <c r="AT68" i="7"/>
  <c r="BE68" i="7"/>
  <c r="BU68" i="7"/>
  <c r="CE68" i="7"/>
  <c r="CF68" i="7"/>
  <c r="CR68" i="7"/>
  <c r="CS68" i="7"/>
  <c r="DC68" i="7"/>
  <c r="DD68" i="7"/>
  <c r="DP68" i="7"/>
  <c r="AE68" i="7"/>
  <c r="AU68" i="7"/>
  <c r="BD68" i="7"/>
  <c r="BT68" i="7"/>
  <c r="DQ68" i="7"/>
  <c r="F183" i="7"/>
  <c r="Z183" i="7"/>
  <c r="AT183" i="7"/>
  <c r="H183" i="7"/>
  <c r="AC183" i="7"/>
  <c r="AX183" i="7"/>
  <c r="BR183" i="7"/>
  <c r="CL183" i="7"/>
  <c r="DF183" i="7"/>
  <c r="DZ183" i="7"/>
  <c r="I183" i="7"/>
  <c r="AF183" i="7"/>
  <c r="CO183" i="7"/>
  <c r="AD183" i="7"/>
  <c r="AY183" i="7"/>
  <c r="BS183" i="7"/>
  <c r="CM183" i="7"/>
  <c r="DG183" i="7"/>
  <c r="EA183" i="7"/>
  <c r="BA183" i="7"/>
  <c r="DI183" i="7"/>
  <c r="J183" i="7"/>
  <c r="AE183" i="7"/>
  <c r="AZ183" i="7"/>
  <c r="BT183" i="7"/>
  <c r="CN183" i="7"/>
  <c r="DH183" i="7"/>
  <c r="EB183" i="7"/>
  <c r="K183" i="7"/>
  <c r="BU183" i="7"/>
  <c r="EC183" i="7"/>
  <c r="S183" i="7"/>
  <c r="AN183" i="7"/>
  <c r="BI183" i="7"/>
  <c r="CC183" i="7"/>
  <c r="CW183" i="7"/>
  <c r="DQ183" i="7"/>
  <c r="EK183" i="7"/>
  <c r="T183" i="7"/>
  <c r="AO183" i="7"/>
  <c r="BJ183" i="7"/>
  <c r="U183" i="7"/>
  <c r="V183" i="7"/>
  <c r="W183" i="7"/>
  <c r="L183" i="7"/>
  <c r="AR183" i="7"/>
  <c r="BW183" i="7"/>
  <c r="CV183" i="7"/>
  <c r="DV183" i="7"/>
  <c r="O183" i="7"/>
  <c r="DT183" i="7"/>
  <c r="DU183" i="7"/>
  <c r="M183" i="7"/>
  <c r="AS183" i="7"/>
  <c r="BX183" i="7"/>
  <c r="CX183" i="7"/>
  <c r="DW183" i="7"/>
  <c r="N183" i="7"/>
  <c r="AU183" i="7"/>
  <c r="BY183" i="7"/>
  <c r="CY183" i="7"/>
  <c r="DX183" i="7"/>
  <c r="AP183" i="7"/>
  <c r="AV183" i="7"/>
  <c r="BZ183" i="7"/>
  <c r="CZ183" i="7"/>
  <c r="DY183" i="7"/>
  <c r="P183" i="7"/>
  <c r="AW183" i="7"/>
  <c r="CA183" i="7"/>
  <c r="DA183" i="7"/>
  <c r="ED183" i="7"/>
  <c r="Q183" i="7"/>
  <c r="BB183" i="7"/>
  <c r="CB183" i="7"/>
  <c r="DB183" i="7"/>
  <c r="EE183" i="7"/>
  <c r="DS183" i="7"/>
  <c r="R183" i="7"/>
  <c r="BC183" i="7"/>
  <c r="CD183" i="7"/>
  <c r="DC183" i="7"/>
  <c r="EF183" i="7"/>
  <c r="X183" i="7"/>
  <c r="BD183" i="7"/>
  <c r="CE183" i="7"/>
  <c r="DD183" i="7"/>
  <c r="EG183" i="7"/>
  <c r="Y183" i="7"/>
  <c r="BE183" i="7"/>
  <c r="CF183" i="7"/>
  <c r="DE183" i="7"/>
  <c r="EH183" i="7"/>
  <c r="AA183" i="7"/>
  <c r="BF183" i="7"/>
  <c r="CG183" i="7"/>
  <c r="DJ183" i="7"/>
  <c r="EI183" i="7"/>
  <c r="AB183" i="7"/>
  <c r="BG183" i="7"/>
  <c r="CH183" i="7"/>
  <c r="DK183" i="7"/>
  <c r="EJ183" i="7"/>
  <c r="AG183" i="7"/>
  <c r="BH183" i="7"/>
  <c r="CI183" i="7"/>
  <c r="DL183" i="7"/>
  <c r="EL183" i="7"/>
  <c r="BV183" i="7"/>
  <c r="AH183" i="7"/>
  <c r="BK183" i="7"/>
  <c r="CJ183" i="7"/>
  <c r="DM183" i="7"/>
  <c r="EM183" i="7"/>
  <c r="AI183" i="7"/>
  <c r="BL183" i="7"/>
  <c r="CK183" i="7"/>
  <c r="DN183" i="7"/>
  <c r="EN183" i="7"/>
  <c r="BQ183" i="7"/>
  <c r="AQ183" i="7"/>
  <c r="AJ183" i="7"/>
  <c r="BM183" i="7"/>
  <c r="CP183" i="7"/>
  <c r="DO183" i="7"/>
  <c r="EO183" i="7"/>
  <c r="CS183" i="7"/>
  <c r="CT183" i="7"/>
  <c r="AK183" i="7"/>
  <c r="BN183" i="7"/>
  <c r="CQ183" i="7"/>
  <c r="DP183" i="7"/>
  <c r="AM183" i="7"/>
  <c r="CU183" i="7"/>
  <c r="AL183" i="7"/>
  <c r="BO183" i="7"/>
  <c r="CR183" i="7"/>
  <c r="DR183" i="7"/>
  <c r="BP183" i="7"/>
  <c r="G183" i="7"/>
  <c r="F163" i="7"/>
  <c r="Z163" i="7"/>
  <c r="AT163" i="7"/>
  <c r="BN163" i="7"/>
  <c r="CH163" i="7"/>
  <c r="DB163" i="7"/>
  <c r="DV163" i="7"/>
  <c r="G163" i="7"/>
  <c r="AA163" i="7"/>
  <c r="AU163" i="7"/>
  <c r="BO163" i="7"/>
  <c r="CI163" i="7"/>
  <c r="DC163" i="7"/>
  <c r="DW163" i="7"/>
  <c r="H163" i="7"/>
  <c r="AB163" i="7"/>
  <c r="AV163" i="7"/>
  <c r="BP163" i="7"/>
  <c r="CJ163" i="7"/>
  <c r="DD163" i="7"/>
  <c r="DX163" i="7"/>
  <c r="Q163" i="7"/>
  <c r="AK163" i="7"/>
  <c r="BE163" i="7"/>
  <c r="BY163" i="7"/>
  <c r="CS163" i="7"/>
  <c r="DM163" i="7"/>
  <c r="EG163" i="7"/>
  <c r="S163" i="7"/>
  <c r="AM163" i="7"/>
  <c r="BG163" i="7"/>
  <c r="CA163" i="7"/>
  <c r="CU163" i="7"/>
  <c r="DO163" i="7"/>
  <c r="EI163" i="7"/>
  <c r="R163" i="7"/>
  <c r="AR163" i="7"/>
  <c r="BT163" i="7"/>
  <c r="CT163" i="7"/>
  <c r="DT163" i="7"/>
  <c r="T163" i="7"/>
  <c r="AS163" i="7"/>
  <c r="BU163" i="7"/>
  <c r="CV163" i="7"/>
  <c r="DU163" i="7"/>
  <c r="U163" i="7"/>
  <c r="AW163" i="7"/>
  <c r="BV163" i="7"/>
  <c r="CW163" i="7"/>
  <c r="DY163" i="7"/>
  <c r="V163" i="7"/>
  <c r="AX163" i="7"/>
  <c r="BW163" i="7"/>
  <c r="CX163" i="7"/>
  <c r="DZ163" i="7"/>
  <c r="W163" i="7"/>
  <c r="AY163" i="7"/>
  <c r="BX163" i="7"/>
  <c r="CY163" i="7"/>
  <c r="EA163" i="7"/>
  <c r="X163" i="7"/>
  <c r="AZ163" i="7"/>
  <c r="BZ163" i="7"/>
  <c r="CZ163" i="7"/>
  <c r="EB163" i="7"/>
  <c r="Y163" i="7"/>
  <c r="BA163" i="7"/>
  <c r="CB163" i="7"/>
  <c r="DA163" i="7"/>
  <c r="EC163" i="7"/>
  <c r="AC163" i="7"/>
  <c r="BB163" i="7"/>
  <c r="CC163" i="7"/>
  <c r="DE163" i="7"/>
  <c r="ED163" i="7"/>
  <c r="AD163" i="7"/>
  <c r="BC163" i="7"/>
  <c r="CD163" i="7"/>
  <c r="DF163" i="7"/>
  <c r="EE163" i="7"/>
  <c r="AE163" i="7"/>
  <c r="BD163" i="7"/>
  <c r="CE163" i="7"/>
  <c r="DG163" i="7"/>
  <c r="EF163" i="7"/>
  <c r="AF163" i="7"/>
  <c r="BF163" i="7"/>
  <c r="CF163" i="7"/>
  <c r="DH163" i="7"/>
  <c r="EH163" i="7"/>
  <c r="AG163" i="7"/>
  <c r="BH163" i="7"/>
  <c r="CG163" i="7"/>
  <c r="DI163" i="7"/>
  <c r="EJ163" i="7"/>
  <c r="I163" i="7"/>
  <c r="AH163" i="7"/>
  <c r="BI163" i="7"/>
  <c r="CK163" i="7"/>
  <c r="DJ163" i="7"/>
  <c r="EK163" i="7"/>
  <c r="J163" i="7"/>
  <c r="AI163" i="7"/>
  <c r="BJ163" i="7"/>
  <c r="CL163" i="7"/>
  <c r="DK163" i="7"/>
  <c r="EL163" i="7"/>
  <c r="K163" i="7"/>
  <c r="AJ163" i="7"/>
  <c r="BK163" i="7"/>
  <c r="CM163" i="7"/>
  <c r="DL163" i="7"/>
  <c r="EM163" i="7"/>
  <c r="L163" i="7"/>
  <c r="AL163" i="7"/>
  <c r="BL163" i="7"/>
  <c r="CN163" i="7"/>
  <c r="DN163" i="7"/>
  <c r="EN163" i="7"/>
  <c r="M163" i="7"/>
  <c r="AN163" i="7"/>
  <c r="BM163" i="7"/>
  <c r="CO163" i="7"/>
  <c r="DP163" i="7"/>
  <c r="EO163" i="7"/>
  <c r="N163" i="7"/>
  <c r="AO163" i="7"/>
  <c r="BQ163" i="7"/>
  <c r="CP163" i="7"/>
  <c r="DQ163" i="7"/>
  <c r="O163" i="7"/>
  <c r="AP163" i="7"/>
  <c r="BR163" i="7"/>
  <c r="CQ163" i="7"/>
  <c r="DR163" i="7"/>
  <c r="P163" i="7"/>
  <c r="AQ163" i="7"/>
  <c r="BS163" i="7"/>
  <c r="CR163" i="7"/>
  <c r="DS163" i="7"/>
  <c r="H10" i="7"/>
  <c r="AB10" i="7"/>
  <c r="AV10" i="7"/>
  <c r="BP10" i="7"/>
  <c r="CJ10" i="7"/>
  <c r="DD10" i="7"/>
  <c r="DX10" i="7"/>
  <c r="I10" i="7"/>
  <c r="AC10" i="7"/>
  <c r="AW10" i="7"/>
  <c r="BQ10" i="7"/>
  <c r="CK10" i="7"/>
  <c r="DE10" i="7"/>
  <c r="DY10" i="7"/>
  <c r="O10" i="7"/>
  <c r="AI10" i="7"/>
  <c r="BC10" i="7"/>
  <c r="BW10" i="7"/>
  <c r="CQ10" i="7"/>
  <c r="DK10" i="7"/>
  <c r="EE10" i="7"/>
  <c r="P10" i="7"/>
  <c r="AJ10" i="7"/>
  <c r="BD10" i="7"/>
  <c r="BX10" i="7"/>
  <c r="CR10" i="7"/>
  <c r="DL10" i="7"/>
  <c r="EF10" i="7"/>
  <c r="V10" i="7"/>
  <c r="AT10" i="7"/>
  <c r="BT10" i="7"/>
  <c r="CT10" i="7"/>
  <c r="DR10" i="7"/>
  <c r="W10" i="7"/>
  <c r="AU10" i="7"/>
  <c r="BU10" i="7"/>
  <c r="CU10" i="7"/>
  <c r="DS10" i="7"/>
  <c r="AD10" i="7"/>
  <c r="BF10" i="7"/>
  <c r="CF10" i="7"/>
  <c r="DH10" i="7"/>
  <c r="EJ10" i="7"/>
  <c r="N10" i="7"/>
  <c r="AP10" i="7"/>
  <c r="BR10" i="7"/>
  <c r="CV10" i="7"/>
  <c r="DV10" i="7"/>
  <c r="Q10" i="7"/>
  <c r="AQ10" i="7"/>
  <c r="BS10" i="7"/>
  <c r="CW10" i="7"/>
  <c r="DW10" i="7"/>
  <c r="AL10" i="7"/>
  <c r="BO10" i="7"/>
  <c r="CZ10" i="7"/>
  <c r="EG10" i="7"/>
  <c r="U10" i="7"/>
  <c r="BB10" i="7"/>
  <c r="CH10" i="7"/>
  <c r="DO10" i="7"/>
  <c r="S10" i="7"/>
  <c r="BE10" i="7"/>
  <c r="CM10" i="7"/>
  <c r="DZ10" i="7"/>
  <c r="Z10" i="7"/>
  <c r="BJ10" i="7"/>
  <c r="CS10" i="7"/>
  <c r="ED10" i="7"/>
  <c r="AH10" i="7"/>
  <c r="BV10" i="7"/>
  <c r="DC10" i="7"/>
  <c r="EM10" i="7"/>
  <c r="AK10" i="7"/>
  <c r="BY10" i="7"/>
  <c r="DF10" i="7"/>
  <c r="EN10" i="7"/>
  <c r="K10" i="7"/>
  <c r="AX10" i="7"/>
  <c r="CE10" i="7"/>
  <c r="DP10" i="7"/>
  <c r="X10" i="7"/>
  <c r="BN10" i="7"/>
  <c r="DN10" i="7"/>
  <c r="AF10" i="7"/>
  <c r="CC10" i="7"/>
  <c r="EA10" i="7"/>
  <c r="AR10" i="7"/>
  <c r="AN10" i="7"/>
  <c r="CO10" i="7"/>
  <c r="AY10" i="7"/>
  <c r="CY10" i="7"/>
  <c r="AZ10" i="7"/>
  <c r="DA10" i="7"/>
  <c r="BA10" i="7"/>
  <c r="DB10" i="7"/>
  <c r="F10" i="7"/>
  <c r="BZ10" i="7"/>
  <c r="EI10" i="7"/>
  <c r="J10" i="7"/>
  <c r="CB10" i="7"/>
  <c r="EL10" i="7"/>
  <c r="R10" i="7"/>
  <c r="CI10" i="7"/>
  <c r="T10" i="7"/>
  <c r="CL10" i="7"/>
  <c r="AM10" i="7"/>
  <c r="DI10" i="7"/>
  <c r="AO10" i="7"/>
  <c r="DJ10" i="7"/>
  <c r="BG10" i="7"/>
  <c r="DQ10" i="7"/>
  <c r="BI10" i="7"/>
  <c r="DU10" i="7"/>
  <c r="BK10" i="7"/>
  <c r="EB10" i="7"/>
  <c r="AG10" i="7"/>
  <c r="BM10" i="7"/>
  <c r="CA10" i="7"/>
  <c r="CX10" i="7"/>
  <c r="DG10" i="7"/>
  <c r="DT10" i="7"/>
  <c r="L10" i="7"/>
  <c r="EH10" i="7"/>
  <c r="M10" i="7"/>
  <c r="EK10" i="7"/>
  <c r="Y10" i="7"/>
  <c r="EO10" i="7"/>
  <c r="DM10" i="7"/>
  <c r="AA10" i="7"/>
  <c r="AS10" i="7"/>
  <c r="BL10" i="7"/>
  <c r="CD10" i="7"/>
  <c r="AE10" i="7"/>
  <c r="BH10" i="7"/>
  <c r="EC10" i="7"/>
  <c r="CP10" i="7"/>
  <c r="CG10" i="7"/>
  <c r="CN10" i="7"/>
  <c r="G10" i="7"/>
  <c r="X103" i="7"/>
  <c r="AR103" i="7"/>
  <c r="BL103" i="7"/>
  <c r="CF103" i="7"/>
  <c r="CZ103" i="7"/>
  <c r="DT103" i="7"/>
  <c r="EN103" i="7"/>
  <c r="K103" i="7"/>
  <c r="AF103" i="7"/>
  <c r="BA103" i="7"/>
  <c r="BV103" i="7"/>
  <c r="CQ103" i="7"/>
  <c r="DL103" i="7"/>
  <c r="EG103" i="7"/>
  <c r="L103" i="7"/>
  <c r="AG103" i="7"/>
  <c r="BB103" i="7"/>
  <c r="BW103" i="7"/>
  <c r="CR103" i="7"/>
  <c r="DM103" i="7"/>
  <c r="EH103" i="7"/>
  <c r="M103" i="7"/>
  <c r="AH103" i="7"/>
  <c r="BC103" i="7"/>
  <c r="BX103" i="7"/>
  <c r="CS103" i="7"/>
  <c r="DN103" i="7"/>
  <c r="EI103" i="7"/>
  <c r="J103" i="7"/>
  <c r="AK103" i="7"/>
  <c r="BI103" i="7"/>
  <c r="CH103" i="7"/>
  <c r="DF103" i="7"/>
  <c r="ED103" i="7"/>
  <c r="N103" i="7"/>
  <c r="AL103" i="7"/>
  <c r="BJ103" i="7"/>
  <c r="CI103" i="7"/>
  <c r="DG103" i="7"/>
  <c r="EE103" i="7"/>
  <c r="O103" i="7"/>
  <c r="AM103" i="7"/>
  <c r="BK103" i="7"/>
  <c r="CJ103" i="7"/>
  <c r="DH103" i="7"/>
  <c r="EF103" i="7"/>
  <c r="P103" i="7"/>
  <c r="AN103" i="7"/>
  <c r="BM103" i="7"/>
  <c r="CK103" i="7"/>
  <c r="DI103" i="7"/>
  <c r="EJ103" i="7"/>
  <c r="Q103" i="7"/>
  <c r="AO103" i="7"/>
  <c r="BN103" i="7"/>
  <c r="CL103" i="7"/>
  <c r="DJ103" i="7"/>
  <c r="EK103" i="7"/>
  <c r="R103" i="7"/>
  <c r="AP103" i="7"/>
  <c r="BO103" i="7"/>
  <c r="CM103" i="7"/>
  <c r="DK103" i="7"/>
  <c r="EL103" i="7"/>
  <c r="S103" i="7"/>
  <c r="AQ103" i="7"/>
  <c r="BP103" i="7"/>
  <c r="CN103" i="7"/>
  <c r="DO103" i="7"/>
  <c r="EM103" i="7"/>
  <c r="U103" i="7"/>
  <c r="AT103" i="7"/>
  <c r="BR103" i="7"/>
  <c r="CP103" i="7"/>
  <c r="DQ103" i="7"/>
  <c r="V103" i="7"/>
  <c r="AU103" i="7"/>
  <c r="BS103" i="7"/>
  <c r="CT103" i="7"/>
  <c r="DR103" i="7"/>
  <c r="W103" i="7"/>
  <c r="AV103" i="7"/>
  <c r="BT103" i="7"/>
  <c r="CU103" i="7"/>
  <c r="DS103" i="7"/>
  <c r="Y103" i="7"/>
  <c r="AW103" i="7"/>
  <c r="BU103" i="7"/>
  <c r="CV103" i="7"/>
  <c r="DU103" i="7"/>
  <c r="Z103" i="7"/>
  <c r="AX103" i="7"/>
  <c r="BY103" i="7"/>
  <c r="CW103" i="7"/>
  <c r="DV103" i="7"/>
  <c r="AA103" i="7"/>
  <c r="AY103" i="7"/>
  <c r="BZ103" i="7"/>
  <c r="CX103" i="7"/>
  <c r="DW103" i="7"/>
  <c r="AB103" i="7"/>
  <c r="AZ103" i="7"/>
  <c r="CA103" i="7"/>
  <c r="CY103" i="7"/>
  <c r="DX103" i="7"/>
  <c r="AC103" i="7"/>
  <c r="BD103" i="7"/>
  <c r="CB103" i="7"/>
  <c r="DA103" i="7"/>
  <c r="DY103" i="7"/>
  <c r="F103" i="7"/>
  <c r="AD103" i="7"/>
  <c r="BE103" i="7"/>
  <c r="CC103" i="7"/>
  <c r="DB103" i="7"/>
  <c r="DZ103" i="7"/>
  <c r="G103" i="7"/>
  <c r="AE103" i="7"/>
  <c r="BF103" i="7"/>
  <c r="CD103" i="7"/>
  <c r="DC103" i="7"/>
  <c r="EA103" i="7"/>
  <c r="BH103" i="7"/>
  <c r="BQ103" i="7"/>
  <c r="CE103" i="7"/>
  <c r="CG103" i="7"/>
  <c r="CO103" i="7"/>
  <c r="DD103" i="7"/>
  <c r="DE103" i="7"/>
  <c r="DP103" i="7"/>
  <c r="EB103" i="7"/>
  <c r="EC103" i="7"/>
  <c r="EO103" i="7"/>
  <c r="H103" i="7"/>
  <c r="I103" i="7"/>
  <c r="T103" i="7"/>
  <c r="AI103" i="7"/>
  <c r="AJ103" i="7"/>
  <c r="AS103" i="7"/>
  <c r="BG103" i="7"/>
  <c r="P156" i="7"/>
  <c r="AJ156" i="7"/>
  <c r="BD156" i="7"/>
  <c r="BX156" i="7"/>
  <c r="CR156" i="7"/>
  <c r="DL156" i="7"/>
  <c r="EF156" i="7"/>
  <c r="V156" i="7"/>
  <c r="AQ156" i="7"/>
  <c r="BL156" i="7"/>
  <c r="CG156" i="7"/>
  <c r="DB156" i="7"/>
  <c r="DW156" i="7"/>
  <c r="W156" i="7"/>
  <c r="AR156" i="7"/>
  <c r="BM156" i="7"/>
  <c r="CH156" i="7"/>
  <c r="DC156" i="7"/>
  <c r="DX156" i="7"/>
  <c r="X156" i="7"/>
  <c r="AS156" i="7"/>
  <c r="BN156" i="7"/>
  <c r="CI156" i="7"/>
  <c r="DD156" i="7"/>
  <c r="DY156" i="7"/>
  <c r="L156" i="7"/>
  <c r="AG156" i="7"/>
  <c r="BB156" i="7"/>
  <c r="BW156" i="7"/>
  <c r="CS156" i="7"/>
  <c r="DN156" i="7"/>
  <c r="EI156" i="7"/>
  <c r="M156" i="7"/>
  <c r="AH156" i="7"/>
  <c r="BC156" i="7"/>
  <c r="BY156" i="7"/>
  <c r="CT156" i="7"/>
  <c r="DO156" i="7"/>
  <c r="EJ156" i="7"/>
  <c r="N156" i="7"/>
  <c r="AI156" i="7"/>
  <c r="BE156" i="7"/>
  <c r="BZ156" i="7"/>
  <c r="CU156" i="7"/>
  <c r="DP156" i="7"/>
  <c r="EK156" i="7"/>
  <c r="O156" i="7"/>
  <c r="AK156" i="7"/>
  <c r="BF156" i="7"/>
  <c r="CA156" i="7"/>
  <c r="CV156" i="7"/>
  <c r="DQ156" i="7"/>
  <c r="EL156" i="7"/>
  <c r="Q156" i="7"/>
  <c r="AL156" i="7"/>
  <c r="BG156" i="7"/>
  <c r="CB156" i="7"/>
  <c r="CW156" i="7"/>
  <c r="DR156" i="7"/>
  <c r="EM156" i="7"/>
  <c r="R156" i="7"/>
  <c r="AM156" i="7"/>
  <c r="BH156" i="7"/>
  <c r="CC156" i="7"/>
  <c r="CX156" i="7"/>
  <c r="DS156" i="7"/>
  <c r="EN156" i="7"/>
  <c r="S156" i="7"/>
  <c r="AN156" i="7"/>
  <c r="BI156" i="7"/>
  <c r="CD156" i="7"/>
  <c r="CY156" i="7"/>
  <c r="DT156" i="7"/>
  <c r="EO156" i="7"/>
  <c r="AF156" i="7"/>
  <c r="BV156" i="7"/>
  <c r="DM156" i="7"/>
  <c r="AO156" i="7"/>
  <c r="CE156" i="7"/>
  <c r="DU156" i="7"/>
  <c r="AP156" i="7"/>
  <c r="CF156" i="7"/>
  <c r="DV156" i="7"/>
  <c r="AT156" i="7"/>
  <c r="CJ156" i="7"/>
  <c r="DZ156" i="7"/>
  <c r="AU156" i="7"/>
  <c r="CK156" i="7"/>
  <c r="EA156" i="7"/>
  <c r="F156" i="7"/>
  <c r="AV156" i="7"/>
  <c r="CL156" i="7"/>
  <c r="EB156" i="7"/>
  <c r="G156" i="7"/>
  <c r="AW156" i="7"/>
  <c r="CM156" i="7"/>
  <c r="EC156" i="7"/>
  <c r="H156" i="7"/>
  <c r="AX156" i="7"/>
  <c r="CN156" i="7"/>
  <c r="ED156" i="7"/>
  <c r="I156" i="7"/>
  <c r="AY156" i="7"/>
  <c r="CO156" i="7"/>
  <c r="EE156" i="7"/>
  <c r="J156" i="7"/>
  <c r="AZ156" i="7"/>
  <c r="CP156" i="7"/>
  <c r="EG156" i="7"/>
  <c r="K156" i="7"/>
  <c r="BA156" i="7"/>
  <c r="CQ156" i="7"/>
  <c r="EH156" i="7"/>
  <c r="T156" i="7"/>
  <c r="BJ156" i="7"/>
  <c r="CZ156" i="7"/>
  <c r="U156" i="7"/>
  <c r="BK156" i="7"/>
  <c r="DA156" i="7"/>
  <c r="Y156" i="7"/>
  <c r="BO156" i="7"/>
  <c r="DE156" i="7"/>
  <c r="Z156" i="7"/>
  <c r="BP156" i="7"/>
  <c r="DF156" i="7"/>
  <c r="AA156" i="7"/>
  <c r="BQ156" i="7"/>
  <c r="DG156" i="7"/>
  <c r="AB156" i="7"/>
  <c r="BR156" i="7"/>
  <c r="DH156" i="7"/>
  <c r="AC156" i="7"/>
  <c r="BS156" i="7"/>
  <c r="DI156" i="7"/>
  <c r="AD156" i="7"/>
  <c r="BT156" i="7"/>
  <c r="DJ156" i="7"/>
  <c r="DK156" i="7"/>
  <c r="AE156" i="7"/>
  <c r="BU156" i="7"/>
  <c r="T51" i="7"/>
  <c r="AN51" i="7"/>
  <c r="BH51" i="7"/>
  <c r="CB51" i="7"/>
  <c r="CV51" i="7"/>
  <c r="DP51" i="7"/>
  <c r="EJ51" i="7"/>
  <c r="P51" i="7"/>
  <c r="AK51" i="7"/>
  <c r="BF51" i="7"/>
  <c r="CA51" i="7"/>
  <c r="CW51" i="7"/>
  <c r="DR51" i="7"/>
  <c r="EM51" i="7"/>
  <c r="Q51" i="7"/>
  <c r="AL51" i="7"/>
  <c r="BG51" i="7"/>
  <c r="CC51" i="7"/>
  <c r="CX51" i="7"/>
  <c r="DS51" i="7"/>
  <c r="EN51" i="7"/>
  <c r="V51" i="7"/>
  <c r="AQ51" i="7"/>
  <c r="BL51" i="7"/>
  <c r="CG51" i="7"/>
  <c r="DB51" i="7"/>
  <c r="DW51" i="7"/>
  <c r="W51" i="7"/>
  <c r="AR51" i="7"/>
  <c r="BM51" i="7"/>
  <c r="CH51" i="7"/>
  <c r="DC51" i="7"/>
  <c r="DX51" i="7"/>
  <c r="Y51" i="7"/>
  <c r="AT51" i="7"/>
  <c r="BO51" i="7"/>
  <c r="CJ51" i="7"/>
  <c r="DE51" i="7"/>
  <c r="DZ51" i="7"/>
  <c r="F51" i="7"/>
  <c r="AF51" i="7"/>
  <c r="BI51" i="7"/>
  <c r="CL51" i="7"/>
  <c r="DL51" i="7"/>
  <c r="EO51" i="7"/>
  <c r="G51" i="7"/>
  <c r="AG51" i="7"/>
  <c r="BJ51" i="7"/>
  <c r="CM51" i="7"/>
  <c r="DM51" i="7"/>
  <c r="H51" i="7"/>
  <c r="AH51" i="7"/>
  <c r="BK51" i="7"/>
  <c r="CN51" i="7"/>
  <c r="DN51" i="7"/>
  <c r="K51" i="7"/>
  <c r="AM51" i="7"/>
  <c r="BQ51" i="7"/>
  <c r="CQ51" i="7"/>
  <c r="DT51" i="7"/>
  <c r="L51" i="7"/>
  <c r="AO51" i="7"/>
  <c r="BR51" i="7"/>
  <c r="CR51" i="7"/>
  <c r="DU51" i="7"/>
  <c r="S51" i="7"/>
  <c r="AW51" i="7"/>
  <c r="BW51" i="7"/>
  <c r="CZ51" i="7"/>
  <c r="EC51" i="7"/>
  <c r="U51" i="7"/>
  <c r="AX51" i="7"/>
  <c r="BX51" i="7"/>
  <c r="DA51" i="7"/>
  <c r="ED51" i="7"/>
  <c r="X51" i="7"/>
  <c r="AY51" i="7"/>
  <c r="BY51" i="7"/>
  <c r="DD51" i="7"/>
  <c r="EE51" i="7"/>
  <c r="Z51" i="7"/>
  <c r="AZ51" i="7"/>
  <c r="BZ51" i="7"/>
  <c r="DF51" i="7"/>
  <c r="EF51" i="7"/>
  <c r="I51" i="7"/>
  <c r="BD51" i="7"/>
  <c r="DH51" i="7"/>
  <c r="J51" i="7"/>
  <c r="BE51" i="7"/>
  <c r="DI51" i="7"/>
  <c r="M51" i="7"/>
  <c r="BN51" i="7"/>
  <c r="DJ51" i="7"/>
  <c r="R51" i="7"/>
  <c r="BT51" i="7"/>
  <c r="DQ51" i="7"/>
  <c r="AA51" i="7"/>
  <c r="BU51" i="7"/>
  <c r="DV51" i="7"/>
  <c r="AC51" i="7"/>
  <c r="CD51" i="7"/>
  <c r="EA51" i="7"/>
  <c r="AI51" i="7"/>
  <c r="CI51" i="7"/>
  <c r="EH51" i="7"/>
  <c r="AJ51" i="7"/>
  <c r="CK51" i="7"/>
  <c r="EI51" i="7"/>
  <c r="AP51" i="7"/>
  <c r="CO51" i="7"/>
  <c r="EK51" i="7"/>
  <c r="AS51" i="7"/>
  <c r="CP51" i="7"/>
  <c r="EL51" i="7"/>
  <c r="AU51" i="7"/>
  <c r="CS51" i="7"/>
  <c r="AV51" i="7"/>
  <c r="CT51" i="7"/>
  <c r="BA51" i="7"/>
  <c r="CU51" i="7"/>
  <c r="BB51" i="7"/>
  <c r="CY51" i="7"/>
  <c r="N51" i="7"/>
  <c r="O51" i="7"/>
  <c r="AB51" i="7"/>
  <c r="AD51" i="7"/>
  <c r="AE51" i="7"/>
  <c r="BC51" i="7"/>
  <c r="BP51" i="7"/>
  <c r="BS51" i="7"/>
  <c r="BV51" i="7"/>
  <c r="CE51" i="7"/>
  <c r="CF51" i="7"/>
  <c r="DG51" i="7"/>
  <c r="DK51" i="7"/>
  <c r="DO51" i="7"/>
  <c r="DY51" i="7"/>
  <c r="EB51" i="7"/>
  <c r="EG51" i="7"/>
  <c r="J27" i="7"/>
  <c r="AD27" i="7"/>
  <c r="AX27" i="7"/>
  <c r="BR27" i="7"/>
  <c r="CL27" i="7"/>
  <c r="DF27" i="7"/>
  <c r="DZ27" i="7"/>
  <c r="U27" i="7"/>
  <c r="AP27" i="7"/>
  <c r="BK27" i="7"/>
  <c r="CF27" i="7"/>
  <c r="DA27" i="7"/>
  <c r="DV27" i="7"/>
  <c r="K27" i="7"/>
  <c r="AG27" i="7"/>
  <c r="BC27" i="7"/>
  <c r="BY27" i="7"/>
  <c r="CU27" i="7"/>
  <c r="DQ27" i="7"/>
  <c r="EM27" i="7"/>
  <c r="N27" i="7"/>
  <c r="AJ27" i="7"/>
  <c r="BF27" i="7"/>
  <c r="CB27" i="7"/>
  <c r="G27" i="7"/>
  <c r="AF27" i="7"/>
  <c r="BE27" i="7"/>
  <c r="CD27" i="7"/>
  <c r="DB27" i="7"/>
  <c r="DY27" i="7"/>
  <c r="I27" i="7"/>
  <c r="AI27" i="7"/>
  <c r="BH27" i="7"/>
  <c r="CG27" i="7"/>
  <c r="DD27" i="7"/>
  <c r="EB27" i="7"/>
  <c r="O27" i="7"/>
  <c r="AM27" i="7"/>
  <c r="BL27" i="7"/>
  <c r="CJ27" i="7"/>
  <c r="DH27" i="7"/>
  <c r="EE27" i="7"/>
  <c r="P27" i="7"/>
  <c r="AN27" i="7"/>
  <c r="BM27" i="7"/>
  <c r="CK27" i="7"/>
  <c r="DI27" i="7"/>
  <c r="EF27" i="7"/>
  <c r="W27" i="7"/>
  <c r="AZ27" i="7"/>
  <c r="CE27" i="7"/>
  <c r="DK27" i="7"/>
  <c r="EL27" i="7"/>
  <c r="AA27" i="7"/>
  <c r="BG27" i="7"/>
  <c r="CN27" i="7"/>
  <c r="DO27" i="7"/>
  <c r="AB27" i="7"/>
  <c r="BI27" i="7"/>
  <c r="CO27" i="7"/>
  <c r="DP27" i="7"/>
  <c r="AL27" i="7"/>
  <c r="BQ27" i="7"/>
  <c r="CT27" i="7"/>
  <c r="DW27" i="7"/>
  <c r="F27" i="7"/>
  <c r="AO27" i="7"/>
  <c r="BS27" i="7"/>
  <c r="CV27" i="7"/>
  <c r="DX27" i="7"/>
  <c r="L27" i="7"/>
  <c r="AR27" i="7"/>
  <c r="BU27" i="7"/>
  <c r="CX27" i="7"/>
  <c r="EC27" i="7"/>
  <c r="S27" i="7"/>
  <c r="BJ27" i="7"/>
  <c r="CZ27" i="7"/>
  <c r="EO27" i="7"/>
  <c r="X27" i="7"/>
  <c r="BP27" i="7"/>
  <c r="DG27" i="7"/>
  <c r="Z27" i="7"/>
  <c r="BV27" i="7"/>
  <c r="DL27" i="7"/>
  <c r="AE27" i="7"/>
  <c r="BX27" i="7"/>
  <c r="DN27" i="7"/>
  <c r="AS27" i="7"/>
  <c r="CH27" i="7"/>
  <c r="DU27" i="7"/>
  <c r="AU27" i="7"/>
  <c r="CM27" i="7"/>
  <c r="ED27" i="7"/>
  <c r="AW27" i="7"/>
  <c r="CQ27" i="7"/>
  <c r="EH27" i="7"/>
  <c r="H27" i="7"/>
  <c r="AY27" i="7"/>
  <c r="CR27" i="7"/>
  <c r="EI27" i="7"/>
  <c r="AC27" i="7"/>
  <c r="CY27" i="7"/>
  <c r="AH27" i="7"/>
  <c r="DC27" i="7"/>
  <c r="AV27" i="7"/>
  <c r="DR27" i="7"/>
  <c r="BA27" i="7"/>
  <c r="DS27" i="7"/>
  <c r="BB27" i="7"/>
  <c r="DT27" i="7"/>
  <c r="BW27" i="7"/>
  <c r="EN27" i="7"/>
  <c r="BZ27" i="7"/>
  <c r="M27" i="7"/>
  <c r="CA27" i="7"/>
  <c r="R27" i="7"/>
  <c r="CI27" i="7"/>
  <c r="T27" i="7"/>
  <c r="CP27" i="7"/>
  <c r="DE27" i="7"/>
  <c r="DJ27" i="7"/>
  <c r="EJ27" i="7"/>
  <c r="EK27" i="7"/>
  <c r="V27" i="7"/>
  <c r="AT27" i="7"/>
  <c r="BD27" i="7"/>
  <c r="BN27" i="7"/>
  <c r="BT27" i="7"/>
  <c r="CC27" i="7"/>
  <c r="AK27" i="7"/>
  <c r="AQ27" i="7"/>
  <c r="EA27" i="7"/>
  <c r="EG27" i="7"/>
  <c r="Q27" i="7"/>
  <c r="CS27" i="7"/>
  <c r="CW27" i="7"/>
  <c r="DM27" i="7"/>
  <c r="Y27" i="7"/>
  <c r="BO27" i="7"/>
  <c r="F175" i="7"/>
  <c r="Z175" i="7"/>
  <c r="AT175" i="7"/>
  <c r="BN175" i="7"/>
  <c r="CH175" i="7"/>
  <c r="DB175" i="7"/>
  <c r="DV175" i="7"/>
  <c r="H175" i="7"/>
  <c r="AB175" i="7"/>
  <c r="AV175" i="7"/>
  <c r="BP175" i="7"/>
  <c r="CJ175" i="7"/>
  <c r="DD175" i="7"/>
  <c r="DX175" i="7"/>
  <c r="W175" i="7"/>
  <c r="AS175" i="7"/>
  <c r="BQ175" i="7"/>
  <c r="CM175" i="7"/>
  <c r="DI175" i="7"/>
  <c r="EE175" i="7"/>
  <c r="AX175" i="7"/>
  <c r="X175" i="7"/>
  <c r="AU175" i="7"/>
  <c r="BR175" i="7"/>
  <c r="CN175" i="7"/>
  <c r="DJ175" i="7"/>
  <c r="EF175" i="7"/>
  <c r="AA175" i="7"/>
  <c r="BT175" i="7"/>
  <c r="EH175" i="7"/>
  <c r="Y175" i="7"/>
  <c r="AW175" i="7"/>
  <c r="BS175" i="7"/>
  <c r="CO175" i="7"/>
  <c r="DK175" i="7"/>
  <c r="EG175" i="7"/>
  <c r="CP175" i="7"/>
  <c r="DL175" i="7"/>
  <c r="G175" i="7"/>
  <c r="AD175" i="7"/>
  <c r="AZ175" i="7"/>
  <c r="BV175" i="7"/>
  <c r="CR175" i="7"/>
  <c r="I175" i="7"/>
  <c r="AE175" i="7"/>
  <c r="BA175" i="7"/>
  <c r="BW175" i="7"/>
  <c r="N175" i="7"/>
  <c r="AJ175" i="7"/>
  <c r="BF175" i="7"/>
  <c r="CB175" i="7"/>
  <c r="CX175" i="7"/>
  <c r="DT175" i="7"/>
  <c r="O175" i="7"/>
  <c r="AK175" i="7"/>
  <c r="BG175" i="7"/>
  <c r="CC175" i="7"/>
  <c r="CY175" i="7"/>
  <c r="DU175" i="7"/>
  <c r="P175" i="7"/>
  <c r="AL175" i="7"/>
  <c r="BH175" i="7"/>
  <c r="CD175" i="7"/>
  <c r="CZ175" i="7"/>
  <c r="DW175" i="7"/>
  <c r="Q175" i="7"/>
  <c r="AM175" i="7"/>
  <c r="BI175" i="7"/>
  <c r="CE175" i="7"/>
  <c r="DA175" i="7"/>
  <c r="DY175" i="7"/>
  <c r="R175" i="7"/>
  <c r="AN175" i="7"/>
  <c r="BJ175" i="7"/>
  <c r="CF175" i="7"/>
  <c r="DC175" i="7"/>
  <c r="DZ175" i="7"/>
  <c r="S175" i="7"/>
  <c r="AO175" i="7"/>
  <c r="BK175" i="7"/>
  <c r="CG175" i="7"/>
  <c r="DE175" i="7"/>
  <c r="EA175" i="7"/>
  <c r="T175" i="7"/>
  <c r="AP175" i="7"/>
  <c r="BL175" i="7"/>
  <c r="CI175" i="7"/>
  <c r="DF175" i="7"/>
  <c r="EB175" i="7"/>
  <c r="U175" i="7"/>
  <c r="AQ175" i="7"/>
  <c r="BM175" i="7"/>
  <c r="CK175" i="7"/>
  <c r="DG175" i="7"/>
  <c r="EC175" i="7"/>
  <c r="BC175" i="7"/>
  <c r="DP175" i="7"/>
  <c r="BD175" i="7"/>
  <c r="DQ175" i="7"/>
  <c r="BE175" i="7"/>
  <c r="DR175" i="7"/>
  <c r="BO175" i="7"/>
  <c r="DS175" i="7"/>
  <c r="BU175" i="7"/>
  <c r="ED175" i="7"/>
  <c r="AR175" i="7"/>
  <c r="BX175" i="7"/>
  <c r="EI175" i="7"/>
  <c r="BY175" i="7"/>
  <c r="EJ175" i="7"/>
  <c r="J175" i="7"/>
  <c r="BZ175" i="7"/>
  <c r="EK175" i="7"/>
  <c r="K175" i="7"/>
  <c r="CA175" i="7"/>
  <c r="EL175" i="7"/>
  <c r="DN175" i="7"/>
  <c r="L175" i="7"/>
  <c r="CL175" i="7"/>
  <c r="EM175" i="7"/>
  <c r="DM175" i="7"/>
  <c r="DO175" i="7"/>
  <c r="M175" i="7"/>
  <c r="CQ175" i="7"/>
  <c r="EN175" i="7"/>
  <c r="AY175" i="7"/>
  <c r="V175" i="7"/>
  <c r="CS175" i="7"/>
  <c r="EO175" i="7"/>
  <c r="AC175" i="7"/>
  <c r="CT175" i="7"/>
  <c r="AF175" i="7"/>
  <c r="CU175" i="7"/>
  <c r="AG175" i="7"/>
  <c r="CV175" i="7"/>
  <c r="AH175" i="7"/>
  <c r="CW175" i="7"/>
  <c r="AI175" i="7"/>
  <c r="DH175" i="7"/>
  <c r="BB175" i="7"/>
  <c r="F166" i="7"/>
  <c r="Z166" i="7"/>
  <c r="AT166" i="7"/>
  <c r="BN166" i="7"/>
  <c r="CH166" i="7"/>
  <c r="DB166" i="7"/>
  <c r="DV166" i="7"/>
  <c r="G166" i="7"/>
  <c r="AA166" i="7"/>
  <c r="AU166" i="7"/>
  <c r="BO166" i="7"/>
  <c r="CI166" i="7"/>
  <c r="DC166" i="7"/>
  <c r="DW166" i="7"/>
  <c r="H166" i="7"/>
  <c r="AB166" i="7"/>
  <c r="AV166" i="7"/>
  <c r="BP166" i="7"/>
  <c r="CJ166" i="7"/>
  <c r="DD166" i="7"/>
  <c r="DX166" i="7"/>
  <c r="R166" i="7"/>
  <c r="AO166" i="7"/>
  <c r="BL166" i="7"/>
  <c r="CL166" i="7"/>
  <c r="DI166" i="7"/>
  <c r="EF166" i="7"/>
  <c r="S166" i="7"/>
  <c r="AP166" i="7"/>
  <c r="BM166" i="7"/>
  <c r="CM166" i="7"/>
  <c r="DJ166" i="7"/>
  <c r="EG166" i="7"/>
  <c r="T166" i="7"/>
  <c r="AQ166" i="7"/>
  <c r="BQ166" i="7"/>
  <c r="CN166" i="7"/>
  <c r="DK166" i="7"/>
  <c r="EH166" i="7"/>
  <c r="U166" i="7"/>
  <c r="AR166" i="7"/>
  <c r="BR166" i="7"/>
  <c r="CO166" i="7"/>
  <c r="DL166" i="7"/>
  <c r="EI166" i="7"/>
  <c r="V166" i="7"/>
  <c r="AS166" i="7"/>
  <c r="BS166" i="7"/>
  <c r="CP166" i="7"/>
  <c r="DM166" i="7"/>
  <c r="EJ166" i="7"/>
  <c r="W166" i="7"/>
  <c r="AW166" i="7"/>
  <c r="BT166" i="7"/>
  <c r="CQ166" i="7"/>
  <c r="DN166" i="7"/>
  <c r="EK166" i="7"/>
  <c r="X166" i="7"/>
  <c r="AX166" i="7"/>
  <c r="BU166" i="7"/>
  <c r="CR166" i="7"/>
  <c r="DO166" i="7"/>
  <c r="EL166" i="7"/>
  <c r="Y166" i="7"/>
  <c r="AY166" i="7"/>
  <c r="BV166" i="7"/>
  <c r="CS166" i="7"/>
  <c r="DP166" i="7"/>
  <c r="EM166" i="7"/>
  <c r="AC166" i="7"/>
  <c r="AZ166" i="7"/>
  <c r="BW166" i="7"/>
  <c r="CT166" i="7"/>
  <c r="DQ166" i="7"/>
  <c r="EN166" i="7"/>
  <c r="AD166" i="7"/>
  <c r="BA166" i="7"/>
  <c r="BX166" i="7"/>
  <c r="CU166" i="7"/>
  <c r="DR166" i="7"/>
  <c r="EO166" i="7"/>
  <c r="AE166" i="7"/>
  <c r="BB166" i="7"/>
  <c r="BY166" i="7"/>
  <c r="CV166" i="7"/>
  <c r="DS166" i="7"/>
  <c r="I166" i="7"/>
  <c r="AF166" i="7"/>
  <c r="BC166" i="7"/>
  <c r="BZ166" i="7"/>
  <c r="CW166" i="7"/>
  <c r="DT166" i="7"/>
  <c r="J166" i="7"/>
  <c r="AG166" i="7"/>
  <c r="BD166" i="7"/>
  <c r="CA166" i="7"/>
  <c r="CX166" i="7"/>
  <c r="DU166" i="7"/>
  <c r="K166" i="7"/>
  <c r="AH166" i="7"/>
  <c r="BE166" i="7"/>
  <c r="CB166" i="7"/>
  <c r="CY166" i="7"/>
  <c r="DY166" i="7"/>
  <c r="L166" i="7"/>
  <c r="AI166" i="7"/>
  <c r="BF166" i="7"/>
  <c r="CC166" i="7"/>
  <c r="CZ166" i="7"/>
  <c r="DZ166" i="7"/>
  <c r="M166" i="7"/>
  <c r="AJ166" i="7"/>
  <c r="BG166" i="7"/>
  <c r="CD166" i="7"/>
  <c r="DA166" i="7"/>
  <c r="EA166" i="7"/>
  <c r="N166" i="7"/>
  <c r="AK166" i="7"/>
  <c r="BH166" i="7"/>
  <c r="CE166" i="7"/>
  <c r="DE166" i="7"/>
  <c r="EB166" i="7"/>
  <c r="O166" i="7"/>
  <c r="AL166" i="7"/>
  <c r="BI166" i="7"/>
  <c r="CF166" i="7"/>
  <c r="DF166" i="7"/>
  <c r="EC166" i="7"/>
  <c r="P166" i="7"/>
  <c r="AM166" i="7"/>
  <c r="BJ166" i="7"/>
  <c r="CG166" i="7"/>
  <c r="DG166" i="7"/>
  <c r="ED166" i="7"/>
  <c r="Q166" i="7"/>
  <c r="AN166" i="7"/>
  <c r="BK166" i="7"/>
  <c r="CK166" i="7"/>
  <c r="DH166" i="7"/>
  <c r="EE166" i="7"/>
  <c r="T134" i="7"/>
  <c r="AN134" i="7"/>
  <c r="BH134" i="7"/>
  <c r="CB134" i="7"/>
  <c r="CV134" i="7"/>
  <c r="DP134" i="7"/>
  <c r="EJ134" i="7"/>
  <c r="N134" i="7"/>
  <c r="AI134" i="7"/>
  <c r="BD134" i="7"/>
  <c r="BY134" i="7"/>
  <c r="CT134" i="7"/>
  <c r="DO134" i="7"/>
  <c r="EK134" i="7"/>
  <c r="O134" i="7"/>
  <c r="AJ134" i="7"/>
  <c r="BE134" i="7"/>
  <c r="BZ134" i="7"/>
  <c r="CU134" i="7"/>
  <c r="DQ134" i="7"/>
  <c r="EL134" i="7"/>
  <c r="P134" i="7"/>
  <c r="AK134" i="7"/>
  <c r="BF134" i="7"/>
  <c r="CA134" i="7"/>
  <c r="CW134" i="7"/>
  <c r="DR134" i="7"/>
  <c r="EM134" i="7"/>
  <c r="U134" i="7"/>
  <c r="AP134" i="7"/>
  <c r="BK134" i="7"/>
  <c r="CF134" i="7"/>
  <c r="DA134" i="7"/>
  <c r="DV134" i="7"/>
  <c r="S134" i="7"/>
  <c r="AT134" i="7"/>
  <c r="BS134" i="7"/>
  <c r="CR134" i="7"/>
  <c r="DU134" i="7"/>
  <c r="V134" i="7"/>
  <c r="AU134" i="7"/>
  <c r="BT134" i="7"/>
  <c r="CS134" i="7"/>
  <c r="DW134" i="7"/>
  <c r="W134" i="7"/>
  <c r="AV134" i="7"/>
  <c r="BU134" i="7"/>
  <c r="CX134" i="7"/>
  <c r="DX134" i="7"/>
  <c r="X134" i="7"/>
  <c r="AW134" i="7"/>
  <c r="BV134" i="7"/>
  <c r="CY134" i="7"/>
  <c r="DY134" i="7"/>
  <c r="Z134" i="7"/>
  <c r="AY134" i="7"/>
  <c r="BX134" i="7"/>
  <c r="DB134" i="7"/>
  <c r="EA134" i="7"/>
  <c r="AA134" i="7"/>
  <c r="AZ134" i="7"/>
  <c r="CC134" i="7"/>
  <c r="DC134" i="7"/>
  <c r="EB134" i="7"/>
  <c r="AB134" i="7"/>
  <c r="BA134" i="7"/>
  <c r="CD134" i="7"/>
  <c r="DD134" i="7"/>
  <c r="EC134" i="7"/>
  <c r="AC134" i="7"/>
  <c r="BB134" i="7"/>
  <c r="CE134" i="7"/>
  <c r="DE134" i="7"/>
  <c r="ED134" i="7"/>
  <c r="F134" i="7"/>
  <c r="G134" i="7"/>
  <c r="AF134" i="7"/>
  <c r="BI134" i="7"/>
  <c r="CI134" i="7"/>
  <c r="DH134" i="7"/>
  <c r="EG134" i="7"/>
  <c r="H134" i="7"/>
  <c r="AG134" i="7"/>
  <c r="BJ134" i="7"/>
  <c r="CJ134" i="7"/>
  <c r="DI134" i="7"/>
  <c r="EH134" i="7"/>
  <c r="I134" i="7"/>
  <c r="AH134" i="7"/>
  <c r="BL134" i="7"/>
  <c r="CK134" i="7"/>
  <c r="DJ134" i="7"/>
  <c r="EI134" i="7"/>
  <c r="J134" i="7"/>
  <c r="AL134" i="7"/>
  <c r="BM134" i="7"/>
  <c r="CL134" i="7"/>
  <c r="DK134" i="7"/>
  <c r="EN134" i="7"/>
  <c r="K134" i="7"/>
  <c r="AM134" i="7"/>
  <c r="BN134" i="7"/>
  <c r="CM134" i="7"/>
  <c r="DL134" i="7"/>
  <c r="EO134" i="7"/>
  <c r="L134" i="7"/>
  <c r="AO134" i="7"/>
  <c r="BO134" i="7"/>
  <c r="CN134" i="7"/>
  <c r="DM134" i="7"/>
  <c r="M134" i="7"/>
  <c r="AQ134" i="7"/>
  <c r="BP134" i="7"/>
  <c r="CO134" i="7"/>
  <c r="DN134" i="7"/>
  <c r="Q134" i="7"/>
  <c r="AR134" i="7"/>
  <c r="BQ134" i="7"/>
  <c r="CP134" i="7"/>
  <c r="DS134" i="7"/>
  <c r="DF134" i="7"/>
  <c r="DG134" i="7"/>
  <c r="DT134" i="7"/>
  <c r="DZ134" i="7"/>
  <c r="EE134" i="7"/>
  <c r="EF134" i="7"/>
  <c r="R134" i="7"/>
  <c r="Y134" i="7"/>
  <c r="AD134" i="7"/>
  <c r="AE134" i="7"/>
  <c r="AS134" i="7"/>
  <c r="AX134" i="7"/>
  <c r="BC134" i="7"/>
  <c r="BG134" i="7"/>
  <c r="BR134" i="7"/>
  <c r="BW134" i="7"/>
  <c r="CG134" i="7"/>
  <c r="CH134" i="7"/>
  <c r="CQ134" i="7"/>
  <c r="CZ134" i="7"/>
  <c r="F174" i="7"/>
  <c r="Z174" i="7"/>
  <c r="AT174" i="7"/>
  <c r="BN174" i="7"/>
  <c r="CH174" i="7"/>
  <c r="DB174" i="7"/>
  <c r="DV174" i="7"/>
  <c r="H174" i="7"/>
  <c r="AB174" i="7"/>
  <c r="AV174" i="7"/>
  <c r="BP174" i="7"/>
  <c r="CJ174" i="7"/>
  <c r="DD174" i="7"/>
  <c r="DX174" i="7"/>
  <c r="I174" i="7"/>
  <c r="AE174" i="7"/>
  <c r="BA174" i="7"/>
  <c r="BW174" i="7"/>
  <c r="CS174" i="7"/>
  <c r="DO174" i="7"/>
  <c r="EK174" i="7"/>
  <c r="BZ174" i="7"/>
  <c r="J174" i="7"/>
  <c r="AF174" i="7"/>
  <c r="BB174" i="7"/>
  <c r="BX174" i="7"/>
  <c r="CT174" i="7"/>
  <c r="DP174" i="7"/>
  <c r="EL174" i="7"/>
  <c r="AH174" i="7"/>
  <c r="BD174" i="7"/>
  <c r="DR174" i="7"/>
  <c r="K174" i="7"/>
  <c r="AG174" i="7"/>
  <c r="BC174" i="7"/>
  <c r="BY174" i="7"/>
  <c r="CU174" i="7"/>
  <c r="DQ174" i="7"/>
  <c r="EM174" i="7"/>
  <c r="L174" i="7"/>
  <c r="EN174" i="7"/>
  <c r="CV174" i="7"/>
  <c r="M174" i="7"/>
  <c r="AI174" i="7"/>
  <c r="BE174" i="7"/>
  <c r="N174" i="7"/>
  <c r="AJ174" i="7"/>
  <c r="BF174" i="7"/>
  <c r="CB174" i="7"/>
  <c r="CX174" i="7"/>
  <c r="DT174" i="7"/>
  <c r="O174" i="7"/>
  <c r="AK174" i="7"/>
  <c r="BG174" i="7"/>
  <c r="CC174" i="7"/>
  <c r="CY174" i="7"/>
  <c r="DU174" i="7"/>
  <c r="T174" i="7"/>
  <c r="AP174" i="7"/>
  <c r="BL174" i="7"/>
  <c r="CI174" i="7"/>
  <c r="DF174" i="7"/>
  <c r="EB174" i="7"/>
  <c r="U174" i="7"/>
  <c r="AQ174" i="7"/>
  <c r="BM174" i="7"/>
  <c r="CK174" i="7"/>
  <c r="DG174" i="7"/>
  <c r="EC174" i="7"/>
  <c r="V174" i="7"/>
  <c r="AR174" i="7"/>
  <c r="BO174" i="7"/>
  <c r="CL174" i="7"/>
  <c r="DH174" i="7"/>
  <c r="ED174" i="7"/>
  <c r="W174" i="7"/>
  <c r="AS174" i="7"/>
  <c r="BQ174" i="7"/>
  <c r="CM174" i="7"/>
  <c r="DI174" i="7"/>
  <c r="EE174" i="7"/>
  <c r="X174" i="7"/>
  <c r="AU174" i="7"/>
  <c r="BR174" i="7"/>
  <c r="CN174" i="7"/>
  <c r="DJ174" i="7"/>
  <c r="EF174" i="7"/>
  <c r="Y174" i="7"/>
  <c r="AW174" i="7"/>
  <c r="BS174" i="7"/>
  <c r="CO174" i="7"/>
  <c r="DK174" i="7"/>
  <c r="EG174" i="7"/>
  <c r="AA174" i="7"/>
  <c r="AX174" i="7"/>
  <c r="BT174" i="7"/>
  <c r="CP174" i="7"/>
  <c r="DL174" i="7"/>
  <c r="EH174" i="7"/>
  <c r="AC174" i="7"/>
  <c r="AY174" i="7"/>
  <c r="BU174" i="7"/>
  <c r="CQ174" i="7"/>
  <c r="DM174" i="7"/>
  <c r="EI174" i="7"/>
  <c r="AN174" i="7"/>
  <c r="DS174" i="7"/>
  <c r="DE174" i="7"/>
  <c r="AO174" i="7"/>
  <c r="DW174" i="7"/>
  <c r="AD174" i="7"/>
  <c r="DN174" i="7"/>
  <c r="AZ174" i="7"/>
  <c r="DY174" i="7"/>
  <c r="BH174" i="7"/>
  <c r="DZ174" i="7"/>
  <c r="BI174" i="7"/>
  <c r="EA174" i="7"/>
  <c r="BJ174" i="7"/>
  <c r="EJ174" i="7"/>
  <c r="BK174" i="7"/>
  <c r="EO174" i="7"/>
  <c r="BV174" i="7"/>
  <c r="CA174" i="7"/>
  <c r="CD174" i="7"/>
  <c r="CE174" i="7"/>
  <c r="CF174" i="7"/>
  <c r="G174" i="7"/>
  <c r="CG174" i="7"/>
  <c r="P174" i="7"/>
  <c r="CR174" i="7"/>
  <c r="DC174" i="7"/>
  <c r="AL174" i="7"/>
  <c r="Q174" i="7"/>
  <c r="CW174" i="7"/>
  <c r="R174" i="7"/>
  <c r="CZ174" i="7"/>
  <c r="AM174" i="7"/>
  <c r="S174" i="7"/>
  <c r="DA174" i="7"/>
  <c r="F83" i="7"/>
  <c r="Z83" i="7"/>
  <c r="AT83" i="7"/>
  <c r="BN83" i="7"/>
  <c r="CH83" i="7"/>
  <c r="DB83" i="7"/>
  <c r="DV83" i="7"/>
  <c r="G83" i="7"/>
  <c r="AA83" i="7"/>
  <c r="AU83" i="7"/>
  <c r="BO83" i="7"/>
  <c r="CI83" i="7"/>
  <c r="DC83" i="7"/>
  <c r="DW83" i="7"/>
  <c r="H83" i="7"/>
  <c r="AB83" i="7"/>
  <c r="AV83" i="7"/>
  <c r="BP83" i="7"/>
  <c r="CJ83" i="7"/>
  <c r="DD83" i="7"/>
  <c r="DX83" i="7"/>
  <c r="I83" i="7"/>
  <c r="AC83" i="7"/>
  <c r="AW83" i="7"/>
  <c r="BQ83" i="7"/>
  <c r="CK83" i="7"/>
  <c r="DE83" i="7"/>
  <c r="DY83" i="7"/>
  <c r="Y83" i="7"/>
  <c r="BA83" i="7"/>
  <c r="BY83" i="7"/>
  <c r="CW83" i="7"/>
  <c r="DU83" i="7"/>
  <c r="AF83" i="7"/>
  <c r="BD83" i="7"/>
  <c r="CB83" i="7"/>
  <c r="CZ83" i="7"/>
  <c r="EB83" i="7"/>
  <c r="J83" i="7"/>
  <c r="AH83" i="7"/>
  <c r="BF83" i="7"/>
  <c r="CD83" i="7"/>
  <c r="DF83" i="7"/>
  <c r="ED83" i="7"/>
  <c r="K83" i="7"/>
  <c r="AI83" i="7"/>
  <c r="BG83" i="7"/>
  <c r="CE83" i="7"/>
  <c r="DG83" i="7"/>
  <c r="EE83" i="7"/>
  <c r="N83" i="7"/>
  <c r="AL83" i="7"/>
  <c r="BJ83" i="7"/>
  <c r="CL83" i="7"/>
  <c r="DJ83" i="7"/>
  <c r="EH83" i="7"/>
  <c r="P83" i="7"/>
  <c r="AN83" i="7"/>
  <c r="BL83" i="7"/>
  <c r="CN83" i="7"/>
  <c r="DL83" i="7"/>
  <c r="EJ83" i="7"/>
  <c r="Q83" i="7"/>
  <c r="AO83" i="7"/>
  <c r="BM83" i="7"/>
  <c r="CO83" i="7"/>
  <c r="DM83" i="7"/>
  <c r="EK83" i="7"/>
  <c r="R83" i="7"/>
  <c r="AP83" i="7"/>
  <c r="BR83" i="7"/>
  <c r="CP83" i="7"/>
  <c r="DN83" i="7"/>
  <c r="EL83" i="7"/>
  <c r="S83" i="7"/>
  <c r="AQ83" i="7"/>
  <c r="BS83" i="7"/>
  <c r="CQ83" i="7"/>
  <c r="DO83" i="7"/>
  <c r="EM83" i="7"/>
  <c r="M83" i="7"/>
  <c r="BE83" i="7"/>
  <c r="CX83" i="7"/>
  <c r="O83" i="7"/>
  <c r="BH83" i="7"/>
  <c r="CY83" i="7"/>
  <c r="T83" i="7"/>
  <c r="BI83" i="7"/>
  <c r="DA83" i="7"/>
  <c r="U83" i="7"/>
  <c r="BK83" i="7"/>
  <c r="DH83" i="7"/>
  <c r="W83" i="7"/>
  <c r="BU83" i="7"/>
  <c r="DK83" i="7"/>
  <c r="X83" i="7"/>
  <c r="BV83" i="7"/>
  <c r="DP83" i="7"/>
  <c r="AD83" i="7"/>
  <c r="BW83" i="7"/>
  <c r="DQ83" i="7"/>
  <c r="AE83" i="7"/>
  <c r="BX83" i="7"/>
  <c r="DR83" i="7"/>
  <c r="AG83" i="7"/>
  <c r="BZ83" i="7"/>
  <c r="DS83" i="7"/>
  <c r="AJ83" i="7"/>
  <c r="CA83" i="7"/>
  <c r="DT83" i="7"/>
  <c r="AK83" i="7"/>
  <c r="CC83" i="7"/>
  <c r="DZ83" i="7"/>
  <c r="AM83" i="7"/>
  <c r="CF83" i="7"/>
  <c r="EA83" i="7"/>
  <c r="AR83" i="7"/>
  <c r="CG83" i="7"/>
  <c r="EC83" i="7"/>
  <c r="AS83" i="7"/>
  <c r="CM83" i="7"/>
  <c r="EF83" i="7"/>
  <c r="AX83" i="7"/>
  <c r="CR83" i="7"/>
  <c r="EG83" i="7"/>
  <c r="AY83" i="7"/>
  <c r="CS83" i="7"/>
  <c r="EI83" i="7"/>
  <c r="AZ83" i="7"/>
  <c r="CT83" i="7"/>
  <c r="EN83" i="7"/>
  <c r="BB83" i="7"/>
  <c r="CU83" i="7"/>
  <c r="EO83" i="7"/>
  <c r="DI83" i="7"/>
  <c r="L83" i="7"/>
  <c r="V83" i="7"/>
  <c r="BC83" i="7"/>
  <c r="BT83" i="7"/>
  <c r="CV83" i="7"/>
  <c r="T136" i="7"/>
  <c r="AN136" i="7"/>
  <c r="BH136" i="7"/>
  <c r="CB136" i="7"/>
  <c r="CV136" i="7"/>
  <c r="DP136" i="7"/>
  <c r="EJ136" i="7"/>
  <c r="H136" i="7"/>
  <c r="AC136" i="7"/>
  <c r="AX136" i="7"/>
  <c r="BS136" i="7"/>
  <c r="CN136" i="7"/>
  <c r="DI136" i="7"/>
  <c r="ED136" i="7"/>
  <c r="I136" i="7"/>
  <c r="AD136" i="7"/>
  <c r="AY136" i="7"/>
  <c r="BT136" i="7"/>
  <c r="CO136" i="7"/>
  <c r="DJ136" i="7"/>
  <c r="EE136" i="7"/>
  <c r="J136" i="7"/>
  <c r="AE136" i="7"/>
  <c r="AZ136" i="7"/>
  <c r="BU136" i="7"/>
  <c r="CP136" i="7"/>
  <c r="DK136" i="7"/>
  <c r="EF136" i="7"/>
  <c r="N136" i="7"/>
  <c r="AI136" i="7"/>
  <c r="BD136" i="7"/>
  <c r="BY136" i="7"/>
  <c r="CT136" i="7"/>
  <c r="DO136" i="7"/>
  <c r="EK136" i="7"/>
  <c r="AA136" i="7"/>
  <c r="BC136" i="7"/>
  <c r="CD136" i="7"/>
  <c r="DC136" i="7"/>
  <c r="EB136" i="7"/>
  <c r="AB136" i="7"/>
  <c r="BE136" i="7"/>
  <c r="CE136" i="7"/>
  <c r="DD136" i="7"/>
  <c r="EC136" i="7"/>
  <c r="AF136" i="7"/>
  <c r="BF136" i="7"/>
  <c r="CF136" i="7"/>
  <c r="DE136" i="7"/>
  <c r="EG136" i="7"/>
  <c r="AG136" i="7"/>
  <c r="BG136" i="7"/>
  <c r="CG136" i="7"/>
  <c r="DF136" i="7"/>
  <c r="EH136" i="7"/>
  <c r="G136" i="7"/>
  <c r="AJ136" i="7"/>
  <c r="BJ136" i="7"/>
  <c r="CI136" i="7"/>
  <c r="DH136" i="7"/>
  <c r="L136" i="7"/>
  <c r="AL136" i="7"/>
  <c r="Q136" i="7"/>
  <c r="AQ136" i="7"/>
  <c r="BP136" i="7"/>
  <c r="CR136" i="7"/>
  <c r="DS136" i="7"/>
  <c r="R136" i="7"/>
  <c r="AR136" i="7"/>
  <c r="BQ136" i="7"/>
  <c r="CS136" i="7"/>
  <c r="DT136" i="7"/>
  <c r="S136" i="7"/>
  <c r="AS136" i="7"/>
  <c r="BR136" i="7"/>
  <c r="CU136" i="7"/>
  <c r="DU136" i="7"/>
  <c r="U136" i="7"/>
  <c r="AT136" i="7"/>
  <c r="BV136" i="7"/>
  <c r="CW136" i="7"/>
  <c r="DV136" i="7"/>
  <c r="V136" i="7"/>
  <c r="AU136" i="7"/>
  <c r="BW136" i="7"/>
  <c r="CX136" i="7"/>
  <c r="DW136" i="7"/>
  <c r="W136" i="7"/>
  <c r="AV136" i="7"/>
  <c r="BX136" i="7"/>
  <c r="CY136" i="7"/>
  <c r="DX136" i="7"/>
  <c r="X136" i="7"/>
  <c r="AW136" i="7"/>
  <c r="BZ136" i="7"/>
  <c r="CZ136" i="7"/>
  <c r="DY136" i="7"/>
  <c r="Y136" i="7"/>
  <c r="BA136" i="7"/>
  <c r="CA136" i="7"/>
  <c r="DA136" i="7"/>
  <c r="DZ136" i="7"/>
  <c r="BB136" i="7"/>
  <c r="DR136" i="7"/>
  <c r="BI136" i="7"/>
  <c r="EA136" i="7"/>
  <c r="BK136" i="7"/>
  <c r="EI136" i="7"/>
  <c r="BL136" i="7"/>
  <c r="EL136" i="7"/>
  <c r="BM136" i="7"/>
  <c r="EM136" i="7"/>
  <c r="BN136" i="7"/>
  <c r="EN136" i="7"/>
  <c r="BO136" i="7"/>
  <c r="EO136" i="7"/>
  <c r="CC136" i="7"/>
  <c r="CH136" i="7"/>
  <c r="F136" i="7"/>
  <c r="CJ136" i="7"/>
  <c r="K136" i="7"/>
  <c r="CK136" i="7"/>
  <c r="M136" i="7"/>
  <c r="CL136" i="7"/>
  <c r="O136" i="7"/>
  <c r="CM136" i="7"/>
  <c r="P136" i="7"/>
  <c r="CQ136" i="7"/>
  <c r="Z136" i="7"/>
  <c r="DB136" i="7"/>
  <c r="AH136" i="7"/>
  <c r="DG136" i="7"/>
  <c r="AK136" i="7"/>
  <c r="DL136" i="7"/>
  <c r="AM136" i="7"/>
  <c r="DM136" i="7"/>
  <c r="AO136" i="7"/>
  <c r="DN136" i="7"/>
  <c r="AP136" i="7"/>
  <c r="DQ136" i="7"/>
  <c r="J31" i="7"/>
  <c r="AD31" i="7"/>
  <c r="AX31" i="7"/>
  <c r="BR31" i="7"/>
  <c r="CL31" i="7"/>
  <c r="DF31" i="7"/>
  <c r="DZ31" i="7"/>
  <c r="H31" i="7"/>
  <c r="AC31" i="7"/>
  <c r="AY31" i="7"/>
  <c r="BT31" i="7"/>
  <c r="CO31" i="7"/>
  <c r="DJ31" i="7"/>
  <c r="EE31" i="7"/>
  <c r="Z31" i="7"/>
  <c r="AV31" i="7"/>
  <c r="BS31" i="7"/>
  <c r="CP31" i="7"/>
  <c r="DL31" i="7"/>
  <c r="EH31" i="7"/>
  <c r="M31" i="7"/>
  <c r="AJ31" i="7"/>
  <c r="BG31" i="7"/>
  <c r="CD31" i="7"/>
  <c r="DA31" i="7"/>
  <c r="DX31" i="7"/>
  <c r="O31" i="7"/>
  <c r="AL31" i="7"/>
  <c r="BI31" i="7"/>
  <c r="CF31" i="7"/>
  <c r="DC31" i="7"/>
  <c r="EA31" i="7"/>
  <c r="U31" i="7"/>
  <c r="AT31" i="7"/>
  <c r="BV31" i="7"/>
  <c r="CU31" i="7"/>
  <c r="DT31" i="7"/>
  <c r="Y31" i="7"/>
  <c r="BA31" i="7"/>
  <c r="BZ31" i="7"/>
  <c r="CY31" i="7"/>
  <c r="DY31" i="7"/>
  <c r="AA31" i="7"/>
  <c r="BB31" i="7"/>
  <c r="CA31" i="7"/>
  <c r="CZ31" i="7"/>
  <c r="EB31" i="7"/>
  <c r="G31" i="7"/>
  <c r="AH31" i="7"/>
  <c r="BH31" i="7"/>
  <c r="CH31" i="7"/>
  <c r="DH31" i="7"/>
  <c r="EI31" i="7"/>
  <c r="R31" i="7"/>
  <c r="AW31" i="7"/>
  <c r="CE31" i="7"/>
  <c r="DM31" i="7"/>
  <c r="V31" i="7"/>
  <c r="BD31" i="7"/>
  <c r="CJ31" i="7"/>
  <c r="DP31" i="7"/>
  <c r="X31" i="7"/>
  <c r="BF31" i="7"/>
  <c r="CM31" i="7"/>
  <c r="DR31" i="7"/>
  <c r="AE31" i="7"/>
  <c r="BK31" i="7"/>
  <c r="CQ31" i="7"/>
  <c r="DU31" i="7"/>
  <c r="AK31" i="7"/>
  <c r="BO31" i="7"/>
  <c r="CV31" i="7"/>
  <c r="ED31" i="7"/>
  <c r="F31" i="7"/>
  <c r="AN31" i="7"/>
  <c r="BQ31" i="7"/>
  <c r="CX31" i="7"/>
  <c r="EG31" i="7"/>
  <c r="K31" i="7"/>
  <c r="AP31" i="7"/>
  <c r="BW31" i="7"/>
  <c r="DD31" i="7"/>
  <c r="EK31" i="7"/>
  <c r="L31" i="7"/>
  <c r="AQ31" i="7"/>
  <c r="BX31" i="7"/>
  <c r="DE31" i="7"/>
  <c r="EL31" i="7"/>
  <c r="AB31" i="7"/>
  <c r="CC31" i="7"/>
  <c r="EF31" i="7"/>
  <c r="AF31" i="7"/>
  <c r="CG31" i="7"/>
  <c r="EJ31" i="7"/>
  <c r="AO31" i="7"/>
  <c r="CR31" i="7"/>
  <c r="AR31" i="7"/>
  <c r="CS31" i="7"/>
  <c r="AS31" i="7"/>
  <c r="CT31" i="7"/>
  <c r="BJ31" i="7"/>
  <c r="DK31" i="7"/>
  <c r="N31" i="7"/>
  <c r="BM31" i="7"/>
  <c r="DO31" i="7"/>
  <c r="S31" i="7"/>
  <c r="BU31" i="7"/>
  <c r="DV31" i="7"/>
  <c r="BP31" i="7"/>
  <c r="BY31" i="7"/>
  <c r="CN31" i="7"/>
  <c r="I31" i="7"/>
  <c r="CW31" i="7"/>
  <c r="Q31" i="7"/>
  <c r="DG31" i="7"/>
  <c r="AI31" i="7"/>
  <c r="DS31" i="7"/>
  <c r="AM31" i="7"/>
  <c r="DW31" i="7"/>
  <c r="AU31" i="7"/>
  <c r="EC31" i="7"/>
  <c r="BC31" i="7"/>
  <c r="EN31" i="7"/>
  <c r="BE31" i="7"/>
  <c r="EO31" i="7"/>
  <c r="CB31" i="7"/>
  <c r="CI31" i="7"/>
  <c r="CK31" i="7"/>
  <c r="DN31" i="7"/>
  <c r="DQ31" i="7"/>
  <c r="P31" i="7"/>
  <c r="T31" i="7"/>
  <c r="W31" i="7"/>
  <c r="AG31" i="7"/>
  <c r="AZ31" i="7"/>
  <c r="BL31" i="7"/>
  <c r="BN31" i="7"/>
  <c r="EM31" i="7"/>
  <c r="DB31" i="7"/>
  <c r="DI31" i="7"/>
  <c r="P80" i="7"/>
  <c r="AJ80" i="7"/>
  <c r="BD80" i="7"/>
  <c r="BX80" i="7"/>
  <c r="CR80" i="7"/>
  <c r="DL80" i="7"/>
  <c r="EF80" i="7"/>
  <c r="R80" i="7"/>
  <c r="AM80" i="7"/>
  <c r="BH80" i="7"/>
  <c r="CC80" i="7"/>
  <c r="CX80" i="7"/>
  <c r="DS80" i="7"/>
  <c r="EN80" i="7"/>
  <c r="S80" i="7"/>
  <c r="AN80" i="7"/>
  <c r="BI80" i="7"/>
  <c r="CD80" i="7"/>
  <c r="CY80" i="7"/>
  <c r="DT80" i="7"/>
  <c r="EO80" i="7"/>
  <c r="T80" i="7"/>
  <c r="AO80" i="7"/>
  <c r="BJ80" i="7"/>
  <c r="CE80" i="7"/>
  <c r="CZ80" i="7"/>
  <c r="DU80" i="7"/>
  <c r="U80" i="7"/>
  <c r="AP80" i="7"/>
  <c r="BK80" i="7"/>
  <c r="CF80" i="7"/>
  <c r="DA80" i="7"/>
  <c r="DV80" i="7"/>
  <c r="L80" i="7"/>
  <c r="AL80" i="7"/>
  <c r="BO80" i="7"/>
  <c r="CN80" i="7"/>
  <c r="DN80" i="7"/>
  <c r="EM80" i="7"/>
  <c r="O80" i="7"/>
  <c r="AS80" i="7"/>
  <c r="BR80" i="7"/>
  <c r="CQ80" i="7"/>
  <c r="DQ80" i="7"/>
  <c r="V80" i="7"/>
  <c r="AU80" i="7"/>
  <c r="BT80" i="7"/>
  <c r="CT80" i="7"/>
  <c r="DW80" i="7"/>
  <c r="W80" i="7"/>
  <c r="AV80" i="7"/>
  <c r="BU80" i="7"/>
  <c r="CU80" i="7"/>
  <c r="DX80" i="7"/>
  <c r="Z80" i="7"/>
  <c r="AY80" i="7"/>
  <c r="BY80" i="7"/>
  <c r="DB80" i="7"/>
  <c r="EA80" i="7"/>
  <c r="AB80" i="7"/>
  <c r="BA80" i="7"/>
  <c r="CA80" i="7"/>
  <c r="DD80" i="7"/>
  <c r="EC80" i="7"/>
  <c r="AC80" i="7"/>
  <c r="BB80" i="7"/>
  <c r="CB80" i="7"/>
  <c r="DE80" i="7"/>
  <c r="ED80" i="7"/>
  <c r="AD80" i="7"/>
  <c r="BC80" i="7"/>
  <c r="CG80" i="7"/>
  <c r="DF80" i="7"/>
  <c r="EE80" i="7"/>
  <c r="F80" i="7"/>
  <c r="AE80" i="7"/>
  <c r="BE80" i="7"/>
  <c r="CH80" i="7"/>
  <c r="DG80" i="7"/>
  <c r="EG80" i="7"/>
  <c r="M80" i="7"/>
  <c r="BM80" i="7"/>
  <c r="DI80" i="7"/>
  <c r="N80" i="7"/>
  <c r="BN80" i="7"/>
  <c r="DJ80" i="7"/>
  <c r="Q80" i="7"/>
  <c r="BP80" i="7"/>
  <c r="DK80" i="7"/>
  <c r="X80" i="7"/>
  <c r="BQ80" i="7"/>
  <c r="DM80" i="7"/>
  <c r="AA80" i="7"/>
  <c r="BV80" i="7"/>
  <c r="DP80" i="7"/>
  <c r="AF80" i="7"/>
  <c r="BW80" i="7"/>
  <c r="DR80" i="7"/>
  <c r="AG80" i="7"/>
  <c r="BZ80" i="7"/>
  <c r="DY80" i="7"/>
  <c r="AH80" i="7"/>
  <c r="CI80" i="7"/>
  <c r="DZ80" i="7"/>
  <c r="AI80" i="7"/>
  <c r="CJ80" i="7"/>
  <c r="EB80" i="7"/>
  <c r="AK80" i="7"/>
  <c r="CK80" i="7"/>
  <c r="EH80" i="7"/>
  <c r="AQ80" i="7"/>
  <c r="CL80" i="7"/>
  <c r="EI80" i="7"/>
  <c r="AR80" i="7"/>
  <c r="CM80" i="7"/>
  <c r="EJ80" i="7"/>
  <c r="AT80" i="7"/>
  <c r="CO80" i="7"/>
  <c r="EK80" i="7"/>
  <c r="AW80" i="7"/>
  <c r="CP80" i="7"/>
  <c r="EL80" i="7"/>
  <c r="G80" i="7"/>
  <c r="AX80" i="7"/>
  <c r="CS80" i="7"/>
  <c r="H80" i="7"/>
  <c r="AZ80" i="7"/>
  <c r="CV80" i="7"/>
  <c r="I80" i="7"/>
  <c r="BF80" i="7"/>
  <c r="CW80" i="7"/>
  <c r="J80" i="7"/>
  <c r="BG80" i="7"/>
  <c r="DC80" i="7"/>
  <c r="BS80" i="7"/>
  <c r="DH80" i="7"/>
  <c r="DO80" i="7"/>
  <c r="K80" i="7"/>
  <c r="Y80" i="7"/>
  <c r="BL80" i="7"/>
  <c r="S140" i="7"/>
  <c r="AM140" i="7"/>
  <c r="BG140" i="7"/>
  <c r="CA140" i="7"/>
  <c r="CU140" i="7"/>
  <c r="DO140" i="7"/>
  <c r="EI140" i="7"/>
  <c r="G140" i="7"/>
  <c r="AB140" i="7"/>
  <c r="AW140" i="7"/>
  <c r="BR140" i="7"/>
  <c r="CM140" i="7"/>
  <c r="DH140" i="7"/>
  <c r="EC140" i="7"/>
  <c r="H140" i="7"/>
  <c r="AC140" i="7"/>
  <c r="AX140" i="7"/>
  <c r="BS140" i="7"/>
  <c r="CN140" i="7"/>
  <c r="DI140" i="7"/>
  <c r="ED140" i="7"/>
  <c r="I140" i="7"/>
  <c r="AD140" i="7"/>
  <c r="AY140" i="7"/>
  <c r="BT140" i="7"/>
  <c r="CO140" i="7"/>
  <c r="DJ140" i="7"/>
  <c r="EE140" i="7"/>
  <c r="R140" i="7"/>
  <c r="AN140" i="7"/>
  <c r="BI140" i="7"/>
  <c r="CD140" i="7"/>
  <c r="CY140" i="7"/>
  <c r="DT140" i="7"/>
  <c r="EO140" i="7"/>
  <c r="T140" i="7"/>
  <c r="AO140" i="7"/>
  <c r="BJ140" i="7"/>
  <c r="CE140" i="7"/>
  <c r="CZ140" i="7"/>
  <c r="DU140" i="7"/>
  <c r="U140" i="7"/>
  <c r="AP140" i="7"/>
  <c r="BK140" i="7"/>
  <c r="CF140" i="7"/>
  <c r="V140" i="7"/>
  <c r="AQ140" i="7"/>
  <c r="BL140" i="7"/>
  <c r="CG140" i="7"/>
  <c r="DB140" i="7"/>
  <c r="W140" i="7"/>
  <c r="AR140" i="7"/>
  <c r="J140" i="7"/>
  <c r="AS140" i="7"/>
  <c r="BX140" i="7"/>
  <c r="DD140" i="7"/>
  <c r="EG140" i="7"/>
  <c r="K140" i="7"/>
  <c r="AT140" i="7"/>
  <c r="BY140" i="7"/>
  <c r="DE140" i="7"/>
  <c r="EH140" i="7"/>
  <c r="L140" i="7"/>
  <c r="AU140" i="7"/>
  <c r="BZ140" i="7"/>
  <c r="DF140" i="7"/>
  <c r="EJ140" i="7"/>
  <c r="M140" i="7"/>
  <c r="AV140" i="7"/>
  <c r="CB140" i="7"/>
  <c r="DG140" i="7"/>
  <c r="EK140" i="7"/>
  <c r="N140" i="7"/>
  <c r="AZ140" i="7"/>
  <c r="CC140" i="7"/>
  <c r="DK140" i="7"/>
  <c r="EL140" i="7"/>
  <c r="O140" i="7"/>
  <c r="BA140" i="7"/>
  <c r="CH140" i="7"/>
  <c r="DL140" i="7"/>
  <c r="EM140" i="7"/>
  <c r="P140" i="7"/>
  <c r="BB140" i="7"/>
  <c r="CI140" i="7"/>
  <c r="DM140" i="7"/>
  <c r="EN140" i="7"/>
  <c r="Q140" i="7"/>
  <c r="BC140" i="7"/>
  <c r="CJ140" i="7"/>
  <c r="DN140" i="7"/>
  <c r="X140" i="7"/>
  <c r="BD140" i="7"/>
  <c r="CK140" i="7"/>
  <c r="DP140" i="7"/>
  <c r="Y140" i="7"/>
  <c r="BE140" i="7"/>
  <c r="CL140" i="7"/>
  <c r="DQ140" i="7"/>
  <c r="Z140" i="7"/>
  <c r="BF140" i="7"/>
  <c r="CP140" i="7"/>
  <c r="DR140" i="7"/>
  <c r="AA140" i="7"/>
  <c r="BH140" i="7"/>
  <c r="CQ140" i="7"/>
  <c r="DS140" i="7"/>
  <c r="AE140" i="7"/>
  <c r="BM140" i="7"/>
  <c r="CR140" i="7"/>
  <c r="DV140" i="7"/>
  <c r="AF140" i="7"/>
  <c r="BN140" i="7"/>
  <c r="CS140" i="7"/>
  <c r="DW140" i="7"/>
  <c r="AG140" i="7"/>
  <c r="BO140" i="7"/>
  <c r="CT140" i="7"/>
  <c r="DX140" i="7"/>
  <c r="AH140" i="7"/>
  <c r="BP140" i="7"/>
  <c r="CV140" i="7"/>
  <c r="DY140" i="7"/>
  <c r="AI140" i="7"/>
  <c r="BQ140" i="7"/>
  <c r="CW140" i="7"/>
  <c r="DZ140" i="7"/>
  <c r="AJ140" i="7"/>
  <c r="BU140" i="7"/>
  <c r="CX140" i="7"/>
  <c r="EA140" i="7"/>
  <c r="AK140" i="7"/>
  <c r="BV140" i="7"/>
  <c r="DA140" i="7"/>
  <c r="EB140" i="7"/>
  <c r="BW140" i="7"/>
  <c r="DC140" i="7"/>
  <c r="EF140" i="7"/>
  <c r="F140" i="7"/>
  <c r="AL140" i="7"/>
  <c r="P145" i="7"/>
  <c r="AJ145" i="7"/>
  <c r="BD145" i="7"/>
  <c r="BX145" i="7"/>
  <c r="CR145" i="7"/>
  <c r="DL145" i="7"/>
  <c r="EF145" i="7"/>
  <c r="Q145" i="7"/>
  <c r="AK145" i="7"/>
  <c r="BE145" i="7"/>
  <c r="BY145" i="7"/>
  <c r="CS145" i="7"/>
  <c r="DM145" i="7"/>
  <c r="EG145" i="7"/>
  <c r="R145" i="7"/>
  <c r="AL145" i="7"/>
  <c r="BF145" i="7"/>
  <c r="BZ145" i="7"/>
  <c r="CT145" i="7"/>
  <c r="DN145" i="7"/>
  <c r="EH145" i="7"/>
  <c r="G145" i="7"/>
  <c r="AA145" i="7"/>
  <c r="AU145" i="7"/>
  <c r="BO145" i="7"/>
  <c r="CI145" i="7"/>
  <c r="DC145" i="7"/>
  <c r="DW145" i="7"/>
  <c r="L145" i="7"/>
  <c r="AM145" i="7"/>
  <c r="BK145" i="7"/>
  <c r="CJ145" i="7"/>
  <c r="DH145" i="7"/>
  <c r="EI145" i="7"/>
  <c r="M145" i="7"/>
  <c r="AN145" i="7"/>
  <c r="BL145" i="7"/>
  <c r="CK145" i="7"/>
  <c r="DI145" i="7"/>
  <c r="EJ145" i="7"/>
  <c r="N145" i="7"/>
  <c r="AO145" i="7"/>
  <c r="BM145" i="7"/>
  <c r="CL145" i="7"/>
  <c r="DJ145" i="7"/>
  <c r="EK145" i="7"/>
  <c r="O145" i="7"/>
  <c r="AP145" i="7"/>
  <c r="BN145" i="7"/>
  <c r="CM145" i="7"/>
  <c r="DK145" i="7"/>
  <c r="EL145" i="7"/>
  <c r="S145" i="7"/>
  <c r="AQ145" i="7"/>
  <c r="BP145" i="7"/>
  <c r="CN145" i="7"/>
  <c r="DO145" i="7"/>
  <c r="EM145" i="7"/>
  <c r="T145" i="7"/>
  <c r="AR145" i="7"/>
  <c r="BQ145" i="7"/>
  <c r="CO145" i="7"/>
  <c r="DP145" i="7"/>
  <c r="EN145" i="7"/>
  <c r="U145" i="7"/>
  <c r="AS145" i="7"/>
  <c r="BR145" i="7"/>
  <c r="CP145" i="7"/>
  <c r="DQ145" i="7"/>
  <c r="EO145" i="7"/>
  <c r="V145" i="7"/>
  <c r="AT145" i="7"/>
  <c r="BS145" i="7"/>
  <c r="CQ145" i="7"/>
  <c r="DR145" i="7"/>
  <c r="W145" i="7"/>
  <c r="AV145" i="7"/>
  <c r="BT145" i="7"/>
  <c r="CU145" i="7"/>
  <c r="DS145" i="7"/>
  <c r="X145" i="7"/>
  <c r="AW145" i="7"/>
  <c r="BU145" i="7"/>
  <c r="CV145" i="7"/>
  <c r="DT145" i="7"/>
  <c r="Y145" i="7"/>
  <c r="AX145" i="7"/>
  <c r="BV145" i="7"/>
  <c r="CW145" i="7"/>
  <c r="DU145" i="7"/>
  <c r="Z145" i="7"/>
  <c r="AY145" i="7"/>
  <c r="BW145" i="7"/>
  <c r="CX145" i="7"/>
  <c r="DV145" i="7"/>
  <c r="AB145" i="7"/>
  <c r="AZ145" i="7"/>
  <c r="CA145" i="7"/>
  <c r="CY145" i="7"/>
  <c r="DX145" i="7"/>
  <c r="AC145" i="7"/>
  <c r="BA145" i="7"/>
  <c r="CB145" i="7"/>
  <c r="CZ145" i="7"/>
  <c r="DY145" i="7"/>
  <c r="AD145" i="7"/>
  <c r="BB145" i="7"/>
  <c r="CC145" i="7"/>
  <c r="DA145" i="7"/>
  <c r="DZ145" i="7"/>
  <c r="F145" i="7"/>
  <c r="AE145" i="7"/>
  <c r="BC145" i="7"/>
  <c r="CD145" i="7"/>
  <c r="DB145" i="7"/>
  <c r="EA145" i="7"/>
  <c r="H145" i="7"/>
  <c r="AF145" i="7"/>
  <c r="BG145" i="7"/>
  <c r="CE145" i="7"/>
  <c r="DD145" i="7"/>
  <c r="EB145" i="7"/>
  <c r="I145" i="7"/>
  <c r="AG145" i="7"/>
  <c r="BH145" i="7"/>
  <c r="CF145" i="7"/>
  <c r="DE145" i="7"/>
  <c r="EC145" i="7"/>
  <c r="J145" i="7"/>
  <c r="AH145" i="7"/>
  <c r="BI145" i="7"/>
  <c r="CG145" i="7"/>
  <c r="DF145" i="7"/>
  <c r="ED145" i="7"/>
  <c r="K145" i="7"/>
  <c r="AI145" i="7"/>
  <c r="BJ145" i="7"/>
  <c r="CH145" i="7"/>
  <c r="DG145" i="7"/>
  <c r="EE145" i="7"/>
  <c r="X107" i="7"/>
  <c r="AR107" i="7"/>
  <c r="BL107" i="7"/>
  <c r="CF107" i="7"/>
  <c r="CZ107" i="7"/>
  <c r="DT107" i="7"/>
  <c r="EN107" i="7"/>
  <c r="S107" i="7"/>
  <c r="AN107" i="7"/>
  <c r="BI107" i="7"/>
  <c r="CD107" i="7"/>
  <c r="CY107" i="7"/>
  <c r="DU107" i="7"/>
  <c r="T107" i="7"/>
  <c r="AO107" i="7"/>
  <c r="BJ107" i="7"/>
  <c r="CE107" i="7"/>
  <c r="DA107" i="7"/>
  <c r="DV107" i="7"/>
  <c r="U107" i="7"/>
  <c r="AP107" i="7"/>
  <c r="BK107" i="7"/>
  <c r="CG107" i="7"/>
  <c r="DB107" i="7"/>
  <c r="DW107" i="7"/>
  <c r="V107" i="7"/>
  <c r="AU107" i="7"/>
  <c r="BS107" i="7"/>
  <c r="CQ107" i="7"/>
  <c r="DO107" i="7"/>
  <c r="EM107" i="7"/>
  <c r="W107" i="7"/>
  <c r="AV107" i="7"/>
  <c r="BT107" i="7"/>
  <c r="CR107" i="7"/>
  <c r="DP107" i="7"/>
  <c r="EO107" i="7"/>
  <c r="Y107" i="7"/>
  <c r="AW107" i="7"/>
  <c r="BU107" i="7"/>
  <c r="CS107" i="7"/>
  <c r="DQ107" i="7"/>
  <c r="Z107" i="7"/>
  <c r="AX107" i="7"/>
  <c r="BV107" i="7"/>
  <c r="CT107" i="7"/>
  <c r="DR107" i="7"/>
  <c r="AA107" i="7"/>
  <c r="AY107" i="7"/>
  <c r="BW107" i="7"/>
  <c r="CU107" i="7"/>
  <c r="DS107" i="7"/>
  <c r="AB107" i="7"/>
  <c r="AZ107" i="7"/>
  <c r="BX107" i="7"/>
  <c r="CV107" i="7"/>
  <c r="DX107" i="7"/>
  <c r="AC107" i="7"/>
  <c r="BA107" i="7"/>
  <c r="BY107" i="7"/>
  <c r="CW107" i="7"/>
  <c r="DY107" i="7"/>
  <c r="G107" i="7"/>
  <c r="AE107" i="7"/>
  <c r="BC107" i="7"/>
  <c r="CA107" i="7"/>
  <c r="DC107" i="7"/>
  <c r="EA107" i="7"/>
  <c r="I107" i="7"/>
  <c r="J107" i="7"/>
  <c r="AH107" i="7"/>
  <c r="BF107" i="7"/>
  <c r="CH107" i="7"/>
  <c r="DF107" i="7"/>
  <c r="ED107" i="7"/>
  <c r="K107" i="7"/>
  <c r="AI107" i="7"/>
  <c r="BG107" i="7"/>
  <c r="CI107" i="7"/>
  <c r="DG107" i="7"/>
  <c r="EE107" i="7"/>
  <c r="L107" i="7"/>
  <c r="AJ107" i="7"/>
  <c r="BH107" i="7"/>
  <c r="CJ107" i="7"/>
  <c r="DH107" i="7"/>
  <c r="EF107" i="7"/>
  <c r="M107" i="7"/>
  <c r="AK107" i="7"/>
  <c r="BM107" i="7"/>
  <c r="CK107" i="7"/>
  <c r="DI107" i="7"/>
  <c r="EG107" i="7"/>
  <c r="N107" i="7"/>
  <c r="AL107" i="7"/>
  <c r="BN107" i="7"/>
  <c r="CL107" i="7"/>
  <c r="DJ107" i="7"/>
  <c r="EH107" i="7"/>
  <c r="O107" i="7"/>
  <c r="AM107" i="7"/>
  <c r="BO107" i="7"/>
  <c r="CM107" i="7"/>
  <c r="DK107" i="7"/>
  <c r="EI107" i="7"/>
  <c r="P107" i="7"/>
  <c r="AQ107" i="7"/>
  <c r="BP107" i="7"/>
  <c r="CN107" i="7"/>
  <c r="DL107" i="7"/>
  <c r="EJ107" i="7"/>
  <c r="BB107" i="7"/>
  <c r="BD107" i="7"/>
  <c r="BE107" i="7"/>
  <c r="BQ107" i="7"/>
  <c r="BR107" i="7"/>
  <c r="BZ107" i="7"/>
  <c r="CB107" i="7"/>
  <c r="CC107" i="7"/>
  <c r="CO107" i="7"/>
  <c r="CP107" i="7"/>
  <c r="CX107" i="7"/>
  <c r="F107" i="7"/>
  <c r="DD107" i="7"/>
  <c r="H107" i="7"/>
  <c r="DE107" i="7"/>
  <c r="Q107" i="7"/>
  <c r="DM107" i="7"/>
  <c r="R107" i="7"/>
  <c r="DN107" i="7"/>
  <c r="AD107" i="7"/>
  <c r="DZ107" i="7"/>
  <c r="AF107" i="7"/>
  <c r="EB107" i="7"/>
  <c r="AG107" i="7"/>
  <c r="EC107" i="7"/>
  <c r="AS107" i="7"/>
  <c r="AT107" i="7"/>
  <c r="EK107" i="7"/>
  <c r="EL107" i="7"/>
  <c r="F177" i="7"/>
  <c r="Z177" i="7"/>
  <c r="AT177" i="7"/>
  <c r="BN177" i="7"/>
  <c r="CH177" i="7"/>
  <c r="DB177" i="7"/>
  <c r="DV177" i="7"/>
  <c r="AA177" i="7"/>
  <c r="AV177" i="7"/>
  <c r="BQ177" i="7"/>
  <c r="CL177" i="7"/>
  <c r="DG177" i="7"/>
  <c r="EB177" i="7"/>
  <c r="AY177" i="7"/>
  <c r="EE177" i="7"/>
  <c r="G177" i="7"/>
  <c r="AB177" i="7"/>
  <c r="AW177" i="7"/>
  <c r="BR177" i="7"/>
  <c r="CM177" i="7"/>
  <c r="DH177" i="7"/>
  <c r="EC177" i="7"/>
  <c r="AD177" i="7"/>
  <c r="CO177" i="7"/>
  <c r="H177" i="7"/>
  <c r="AC177" i="7"/>
  <c r="AX177" i="7"/>
  <c r="BS177" i="7"/>
  <c r="CN177" i="7"/>
  <c r="DI177" i="7"/>
  <c r="ED177" i="7"/>
  <c r="I177" i="7"/>
  <c r="BT177" i="7"/>
  <c r="DJ177" i="7"/>
  <c r="Q177" i="7"/>
  <c r="AL177" i="7"/>
  <c r="BG177" i="7"/>
  <c r="CB177" i="7"/>
  <c r="CW177" i="7"/>
  <c r="DR177" i="7"/>
  <c r="EM177" i="7"/>
  <c r="R177" i="7"/>
  <c r="AM177" i="7"/>
  <c r="BH177" i="7"/>
  <c r="CC177" i="7"/>
  <c r="CX177" i="7"/>
  <c r="DS177" i="7"/>
  <c r="EN177" i="7"/>
  <c r="S177" i="7"/>
  <c r="AN177" i="7"/>
  <c r="BI177" i="7"/>
  <c r="CD177" i="7"/>
  <c r="CY177" i="7"/>
  <c r="DT177" i="7"/>
  <c r="EO177" i="7"/>
  <c r="T177" i="7"/>
  <c r="AO177" i="7"/>
  <c r="BJ177" i="7"/>
  <c r="CE177" i="7"/>
  <c r="CZ177" i="7"/>
  <c r="DU177" i="7"/>
  <c r="U177" i="7"/>
  <c r="AP177" i="7"/>
  <c r="BK177" i="7"/>
  <c r="CF177" i="7"/>
  <c r="DA177" i="7"/>
  <c r="DW177" i="7"/>
  <c r="V177" i="7"/>
  <c r="AQ177" i="7"/>
  <c r="BL177" i="7"/>
  <c r="CG177" i="7"/>
  <c r="DC177" i="7"/>
  <c r="DX177" i="7"/>
  <c r="W177" i="7"/>
  <c r="AR177" i="7"/>
  <c r="BM177" i="7"/>
  <c r="CI177" i="7"/>
  <c r="DD177" i="7"/>
  <c r="DY177" i="7"/>
  <c r="X177" i="7"/>
  <c r="AS177" i="7"/>
  <c r="BO177" i="7"/>
  <c r="CJ177" i="7"/>
  <c r="DE177" i="7"/>
  <c r="DZ177" i="7"/>
  <c r="BC177" i="7"/>
  <c r="DF177" i="7"/>
  <c r="J177" i="7"/>
  <c r="BD177" i="7"/>
  <c r="DK177" i="7"/>
  <c r="K177" i="7"/>
  <c r="BE177" i="7"/>
  <c r="DL177" i="7"/>
  <c r="L177" i="7"/>
  <c r="BF177" i="7"/>
  <c r="DM177" i="7"/>
  <c r="BB177" i="7"/>
  <c r="M177" i="7"/>
  <c r="BP177" i="7"/>
  <c r="DN177" i="7"/>
  <c r="CV177" i="7"/>
  <c r="N177" i="7"/>
  <c r="BU177" i="7"/>
  <c r="DO177" i="7"/>
  <c r="BA177" i="7"/>
  <c r="O177" i="7"/>
  <c r="BV177" i="7"/>
  <c r="DP177" i="7"/>
  <c r="CU177" i="7"/>
  <c r="P177" i="7"/>
  <c r="BW177" i="7"/>
  <c r="DQ177" i="7"/>
  <c r="Y177" i="7"/>
  <c r="BX177" i="7"/>
  <c r="EA177" i="7"/>
  <c r="AZ177" i="7"/>
  <c r="AE177" i="7"/>
  <c r="BY177" i="7"/>
  <c r="EF177" i="7"/>
  <c r="AF177" i="7"/>
  <c r="BZ177" i="7"/>
  <c r="EG177" i="7"/>
  <c r="CT177" i="7"/>
  <c r="AG177" i="7"/>
  <c r="CA177" i="7"/>
  <c r="EH177" i="7"/>
  <c r="AH177" i="7"/>
  <c r="CK177" i="7"/>
  <c r="EI177" i="7"/>
  <c r="AI177" i="7"/>
  <c r="CP177" i="7"/>
  <c r="EJ177" i="7"/>
  <c r="AJ177" i="7"/>
  <c r="CQ177" i="7"/>
  <c r="EK177" i="7"/>
  <c r="AK177" i="7"/>
  <c r="CR177" i="7"/>
  <c r="EL177" i="7"/>
  <c r="AU177" i="7"/>
  <c r="CS177" i="7"/>
  <c r="P147" i="7"/>
  <c r="AJ147" i="7"/>
  <c r="BD147" i="7"/>
  <c r="BX147" i="7"/>
  <c r="CR147" i="7"/>
  <c r="DL147" i="7"/>
  <c r="EF147" i="7"/>
  <c r="Q147" i="7"/>
  <c r="AK147" i="7"/>
  <c r="BE147" i="7"/>
  <c r="BY147" i="7"/>
  <c r="CS147" i="7"/>
  <c r="DM147" i="7"/>
  <c r="EG147" i="7"/>
  <c r="R147" i="7"/>
  <c r="AL147" i="7"/>
  <c r="BF147" i="7"/>
  <c r="BZ147" i="7"/>
  <c r="CT147" i="7"/>
  <c r="DN147" i="7"/>
  <c r="EH147" i="7"/>
  <c r="G147" i="7"/>
  <c r="AA147" i="7"/>
  <c r="AU147" i="7"/>
  <c r="BO147" i="7"/>
  <c r="CI147" i="7"/>
  <c r="DC147" i="7"/>
  <c r="DW147" i="7"/>
  <c r="H147" i="7"/>
  <c r="AF147" i="7"/>
  <c r="BG147" i="7"/>
  <c r="CE147" i="7"/>
  <c r="DD147" i="7"/>
  <c r="EB147" i="7"/>
  <c r="I147" i="7"/>
  <c r="AG147" i="7"/>
  <c r="BH147" i="7"/>
  <c r="CF147" i="7"/>
  <c r="DE147" i="7"/>
  <c r="EC147" i="7"/>
  <c r="J147" i="7"/>
  <c r="AH147" i="7"/>
  <c r="BI147" i="7"/>
  <c r="CG147" i="7"/>
  <c r="DF147" i="7"/>
  <c r="ED147" i="7"/>
  <c r="K147" i="7"/>
  <c r="AI147" i="7"/>
  <c r="BJ147" i="7"/>
  <c r="CH147" i="7"/>
  <c r="DG147" i="7"/>
  <c r="EE147" i="7"/>
  <c r="L147" i="7"/>
  <c r="AM147" i="7"/>
  <c r="BK147" i="7"/>
  <c r="CJ147" i="7"/>
  <c r="DH147" i="7"/>
  <c r="EI147" i="7"/>
  <c r="M147" i="7"/>
  <c r="AN147" i="7"/>
  <c r="BL147" i="7"/>
  <c r="CK147" i="7"/>
  <c r="DI147" i="7"/>
  <c r="EJ147" i="7"/>
  <c r="N147" i="7"/>
  <c r="AO147" i="7"/>
  <c r="BM147" i="7"/>
  <c r="CL147" i="7"/>
  <c r="DJ147" i="7"/>
  <c r="EK147" i="7"/>
  <c r="O147" i="7"/>
  <c r="AP147" i="7"/>
  <c r="BN147" i="7"/>
  <c r="CM147" i="7"/>
  <c r="DK147" i="7"/>
  <c r="EL147" i="7"/>
  <c r="S147" i="7"/>
  <c r="AQ147" i="7"/>
  <c r="BP147" i="7"/>
  <c r="CN147" i="7"/>
  <c r="DO147" i="7"/>
  <c r="EM147" i="7"/>
  <c r="T147" i="7"/>
  <c r="AR147" i="7"/>
  <c r="BQ147" i="7"/>
  <c r="CO147" i="7"/>
  <c r="DP147" i="7"/>
  <c r="EN147" i="7"/>
  <c r="U147" i="7"/>
  <c r="AS147" i="7"/>
  <c r="BR147" i="7"/>
  <c r="CP147" i="7"/>
  <c r="DQ147" i="7"/>
  <c r="EO147" i="7"/>
  <c r="V147" i="7"/>
  <c r="AT147" i="7"/>
  <c r="BS147" i="7"/>
  <c r="CQ147" i="7"/>
  <c r="DR147" i="7"/>
  <c r="W147" i="7"/>
  <c r="AV147" i="7"/>
  <c r="BT147" i="7"/>
  <c r="CU147" i="7"/>
  <c r="DS147" i="7"/>
  <c r="X147" i="7"/>
  <c r="AW147" i="7"/>
  <c r="BU147" i="7"/>
  <c r="CV147" i="7"/>
  <c r="DT147" i="7"/>
  <c r="Y147" i="7"/>
  <c r="AX147" i="7"/>
  <c r="BV147" i="7"/>
  <c r="CW147" i="7"/>
  <c r="DU147" i="7"/>
  <c r="Z147" i="7"/>
  <c r="AY147" i="7"/>
  <c r="BW147" i="7"/>
  <c r="CX147" i="7"/>
  <c r="DV147" i="7"/>
  <c r="AB147" i="7"/>
  <c r="AZ147" i="7"/>
  <c r="CA147" i="7"/>
  <c r="CY147" i="7"/>
  <c r="DX147" i="7"/>
  <c r="AC147" i="7"/>
  <c r="BA147" i="7"/>
  <c r="CB147" i="7"/>
  <c r="CZ147" i="7"/>
  <c r="DY147" i="7"/>
  <c r="AD147" i="7"/>
  <c r="BB147" i="7"/>
  <c r="CC147" i="7"/>
  <c r="DA147" i="7"/>
  <c r="DZ147" i="7"/>
  <c r="F147" i="7"/>
  <c r="AE147" i="7"/>
  <c r="BC147" i="7"/>
  <c r="CD147" i="7"/>
  <c r="DB147" i="7"/>
  <c r="EA147" i="7"/>
  <c r="Y63" i="7"/>
  <c r="AS63" i="7"/>
  <c r="BM63" i="7"/>
  <c r="CG63" i="7"/>
  <c r="DA63" i="7"/>
  <c r="DU63" i="7"/>
  <c r="EO63" i="7"/>
  <c r="T63" i="7"/>
  <c r="AO63" i="7"/>
  <c r="BJ63" i="7"/>
  <c r="CE63" i="7"/>
  <c r="CZ63" i="7"/>
  <c r="DV63" i="7"/>
  <c r="U63" i="7"/>
  <c r="AP63" i="7"/>
  <c r="BK63" i="7"/>
  <c r="CF63" i="7"/>
  <c r="DB63" i="7"/>
  <c r="DW63" i="7"/>
  <c r="V63" i="7"/>
  <c r="AQ63" i="7"/>
  <c r="BL63" i="7"/>
  <c r="CH63" i="7"/>
  <c r="DC63" i="7"/>
  <c r="DX63" i="7"/>
  <c r="G63" i="7"/>
  <c r="AE63" i="7"/>
  <c r="BC63" i="7"/>
  <c r="CA63" i="7"/>
  <c r="CY63" i="7"/>
  <c r="EA63" i="7"/>
  <c r="H63" i="7"/>
  <c r="AF63" i="7"/>
  <c r="BD63" i="7"/>
  <c r="CB63" i="7"/>
  <c r="DD63" i="7"/>
  <c r="EB63" i="7"/>
  <c r="I63" i="7"/>
  <c r="AG63" i="7"/>
  <c r="BE63" i="7"/>
  <c r="CC63" i="7"/>
  <c r="DE63" i="7"/>
  <c r="EC63" i="7"/>
  <c r="L63" i="7"/>
  <c r="AJ63" i="7"/>
  <c r="BH63" i="7"/>
  <c r="CJ63" i="7"/>
  <c r="DH63" i="7"/>
  <c r="EF63" i="7"/>
  <c r="M63" i="7"/>
  <c r="AK63" i="7"/>
  <c r="BI63" i="7"/>
  <c r="CK63" i="7"/>
  <c r="DI63" i="7"/>
  <c r="EG63" i="7"/>
  <c r="O63" i="7"/>
  <c r="AM63" i="7"/>
  <c r="BO63" i="7"/>
  <c r="CM63" i="7"/>
  <c r="DK63" i="7"/>
  <c r="EI63" i="7"/>
  <c r="R63" i="7"/>
  <c r="AT63" i="7"/>
  <c r="BR63" i="7"/>
  <c r="CP63" i="7"/>
  <c r="DN63" i="7"/>
  <c r="EL63" i="7"/>
  <c r="W63" i="7"/>
  <c r="AV63" i="7"/>
  <c r="BT63" i="7"/>
  <c r="CR63" i="7"/>
  <c r="DP63" i="7"/>
  <c r="EN63" i="7"/>
  <c r="X63" i="7"/>
  <c r="Z63" i="7"/>
  <c r="AX63" i="7"/>
  <c r="BV63" i="7"/>
  <c r="CT63" i="7"/>
  <c r="AZ63" i="7"/>
  <c r="CS63" i="7"/>
  <c r="EJ63" i="7"/>
  <c r="F63" i="7"/>
  <c r="BA63" i="7"/>
  <c r="CU63" i="7"/>
  <c r="EK63" i="7"/>
  <c r="J63" i="7"/>
  <c r="BB63" i="7"/>
  <c r="CV63" i="7"/>
  <c r="EM63" i="7"/>
  <c r="K63" i="7"/>
  <c r="BF63" i="7"/>
  <c r="CW63" i="7"/>
  <c r="N63" i="7"/>
  <c r="BG63" i="7"/>
  <c r="CX63" i="7"/>
  <c r="P63" i="7"/>
  <c r="BN63" i="7"/>
  <c r="DF63" i="7"/>
  <c r="AA63" i="7"/>
  <c r="BS63" i="7"/>
  <c r="DL63" i="7"/>
  <c r="AB63" i="7"/>
  <c r="BU63" i="7"/>
  <c r="DM63" i="7"/>
  <c r="AC63" i="7"/>
  <c r="BW63" i="7"/>
  <c r="DO63" i="7"/>
  <c r="AD63" i="7"/>
  <c r="BX63" i="7"/>
  <c r="DQ63" i="7"/>
  <c r="AH63" i="7"/>
  <c r="BY63" i="7"/>
  <c r="DR63" i="7"/>
  <c r="AI63" i="7"/>
  <c r="BZ63" i="7"/>
  <c r="DS63" i="7"/>
  <c r="AL63" i="7"/>
  <c r="CD63" i="7"/>
  <c r="DT63" i="7"/>
  <c r="AN63" i="7"/>
  <c r="CI63" i="7"/>
  <c r="DY63" i="7"/>
  <c r="AR63" i="7"/>
  <c r="CL63" i="7"/>
  <c r="DZ63" i="7"/>
  <c r="AU63" i="7"/>
  <c r="CN63" i="7"/>
  <c r="ED63" i="7"/>
  <c r="Q63" i="7"/>
  <c r="S63" i="7"/>
  <c r="AW63" i="7"/>
  <c r="AY63" i="7"/>
  <c r="BQ63" i="7"/>
  <c r="CO63" i="7"/>
  <c r="DJ63" i="7"/>
  <c r="EH63" i="7"/>
  <c r="BP63" i="7"/>
  <c r="CQ63" i="7"/>
  <c r="DG63" i="7"/>
  <c r="EE63" i="7"/>
  <c r="X116" i="7"/>
  <c r="AR116" i="7"/>
  <c r="BL116" i="7"/>
  <c r="CF116" i="7"/>
  <c r="CZ116" i="7"/>
  <c r="DT116" i="7"/>
  <c r="EN116" i="7"/>
  <c r="Z116" i="7"/>
  <c r="AU116" i="7"/>
  <c r="BP116" i="7"/>
  <c r="CK116" i="7"/>
  <c r="DF116" i="7"/>
  <c r="EA116" i="7"/>
  <c r="F116" i="7"/>
  <c r="AA116" i="7"/>
  <c r="AV116" i="7"/>
  <c r="BQ116" i="7"/>
  <c r="CL116" i="7"/>
  <c r="DG116" i="7"/>
  <c r="EB116" i="7"/>
  <c r="G116" i="7"/>
  <c r="AB116" i="7"/>
  <c r="AW116" i="7"/>
  <c r="BR116" i="7"/>
  <c r="CM116" i="7"/>
  <c r="DH116" i="7"/>
  <c r="EC116" i="7"/>
  <c r="H116" i="7"/>
  <c r="AC116" i="7"/>
  <c r="AX116" i="7"/>
  <c r="BS116" i="7"/>
  <c r="CN116" i="7"/>
  <c r="DI116" i="7"/>
  <c r="ED116" i="7"/>
  <c r="P116" i="7"/>
  <c r="AK116" i="7"/>
  <c r="BF116" i="7"/>
  <c r="CA116" i="7"/>
  <c r="CV116" i="7"/>
  <c r="DQ116" i="7"/>
  <c r="EL116" i="7"/>
  <c r="K116" i="7"/>
  <c r="AL116" i="7"/>
  <c r="BM116" i="7"/>
  <c r="CQ116" i="7"/>
  <c r="DR116" i="7"/>
  <c r="L116" i="7"/>
  <c r="AM116" i="7"/>
  <c r="BN116" i="7"/>
  <c r="CR116" i="7"/>
  <c r="DS116" i="7"/>
  <c r="M116" i="7"/>
  <c r="AN116" i="7"/>
  <c r="BO116" i="7"/>
  <c r="CS116" i="7"/>
  <c r="DU116" i="7"/>
  <c r="N116" i="7"/>
  <c r="AO116" i="7"/>
  <c r="BT116" i="7"/>
  <c r="CT116" i="7"/>
  <c r="DV116" i="7"/>
  <c r="Q116" i="7"/>
  <c r="AQ116" i="7"/>
  <c r="BV116" i="7"/>
  <c r="CW116" i="7"/>
  <c r="DX116" i="7"/>
  <c r="R116" i="7"/>
  <c r="AS116" i="7"/>
  <c r="BW116" i="7"/>
  <c r="CX116" i="7"/>
  <c r="DY116" i="7"/>
  <c r="S116" i="7"/>
  <c r="AT116" i="7"/>
  <c r="BX116" i="7"/>
  <c r="CY116" i="7"/>
  <c r="DZ116" i="7"/>
  <c r="T116" i="7"/>
  <c r="AY116" i="7"/>
  <c r="BY116" i="7"/>
  <c r="DA116" i="7"/>
  <c r="EE116" i="7"/>
  <c r="U116" i="7"/>
  <c r="AZ116" i="7"/>
  <c r="BZ116" i="7"/>
  <c r="DB116" i="7"/>
  <c r="EF116" i="7"/>
  <c r="V116" i="7"/>
  <c r="BA116" i="7"/>
  <c r="CB116" i="7"/>
  <c r="DC116" i="7"/>
  <c r="EG116" i="7"/>
  <c r="W116" i="7"/>
  <c r="BB116" i="7"/>
  <c r="CC116" i="7"/>
  <c r="DD116" i="7"/>
  <c r="EH116" i="7"/>
  <c r="Y116" i="7"/>
  <c r="BC116" i="7"/>
  <c r="CD116" i="7"/>
  <c r="DE116" i="7"/>
  <c r="EI116" i="7"/>
  <c r="AD116" i="7"/>
  <c r="BD116" i="7"/>
  <c r="CE116" i="7"/>
  <c r="DJ116" i="7"/>
  <c r="EJ116" i="7"/>
  <c r="AE116" i="7"/>
  <c r="BE116" i="7"/>
  <c r="CG116" i="7"/>
  <c r="DK116" i="7"/>
  <c r="EK116" i="7"/>
  <c r="AF116" i="7"/>
  <c r="BG116" i="7"/>
  <c r="CH116" i="7"/>
  <c r="DL116" i="7"/>
  <c r="EM116" i="7"/>
  <c r="AG116" i="7"/>
  <c r="BH116" i="7"/>
  <c r="CI116" i="7"/>
  <c r="DM116" i="7"/>
  <c r="EO116" i="7"/>
  <c r="AH116" i="7"/>
  <c r="BI116" i="7"/>
  <c r="CJ116" i="7"/>
  <c r="DN116" i="7"/>
  <c r="I116" i="7"/>
  <c r="J116" i="7"/>
  <c r="O116" i="7"/>
  <c r="AI116" i="7"/>
  <c r="AJ116" i="7"/>
  <c r="AP116" i="7"/>
  <c r="BJ116" i="7"/>
  <c r="BK116" i="7"/>
  <c r="BU116" i="7"/>
  <c r="CO116" i="7"/>
  <c r="CP116" i="7"/>
  <c r="CU116" i="7"/>
  <c r="DO116" i="7"/>
  <c r="DP116" i="7"/>
  <c r="DW116" i="7"/>
  <c r="H11" i="7"/>
  <c r="AB11" i="7"/>
  <c r="AV11" i="7"/>
  <c r="BP11" i="7"/>
  <c r="CJ11" i="7"/>
  <c r="DD11" i="7"/>
  <c r="DX11" i="7"/>
  <c r="I11" i="7"/>
  <c r="AC11" i="7"/>
  <c r="AW11" i="7"/>
  <c r="BQ11" i="7"/>
  <c r="CK11" i="7"/>
  <c r="DE11" i="7"/>
  <c r="DY11" i="7"/>
  <c r="O11" i="7"/>
  <c r="AI11" i="7"/>
  <c r="BC11" i="7"/>
  <c r="BW11" i="7"/>
  <c r="CQ11" i="7"/>
  <c r="DK11" i="7"/>
  <c r="EE11" i="7"/>
  <c r="P11" i="7"/>
  <c r="AJ11" i="7"/>
  <c r="BD11" i="7"/>
  <c r="BX11" i="7"/>
  <c r="CR11" i="7"/>
  <c r="DL11" i="7"/>
  <c r="EF11" i="7"/>
  <c r="F11" i="7"/>
  <c r="AF11" i="7"/>
  <c r="BF11" i="7"/>
  <c r="CD11" i="7"/>
  <c r="DB11" i="7"/>
  <c r="EB11" i="7"/>
  <c r="G11" i="7"/>
  <c r="AG11" i="7"/>
  <c r="BG11" i="7"/>
  <c r="CE11" i="7"/>
  <c r="DC11" i="7"/>
  <c r="EC11" i="7"/>
  <c r="Z11" i="7"/>
  <c r="BB11" i="7"/>
  <c r="CF11" i="7"/>
  <c r="DH11" i="7"/>
  <c r="EJ11" i="7"/>
  <c r="N11" i="7"/>
  <c r="AP11" i="7"/>
  <c r="BR11" i="7"/>
  <c r="CT11" i="7"/>
  <c r="DT11" i="7"/>
  <c r="Q11" i="7"/>
  <c r="AQ11" i="7"/>
  <c r="BS11" i="7"/>
  <c r="CU11" i="7"/>
  <c r="DU11" i="7"/>
  <c r="AA11" i="7"/>
  <c r="BJ11" i="7"/>
  <c r="CO11" i="7"/>
  <c r="DV11" i="7"/>
  <c r="L11" i="7"/>
  <c r="AS11" i="7"/>
  <c r="W11" i="7"/>
  <c r="BI11" i="7"/>
  <c r="CP11" i="7"/>
  <c r="DZ11" i="7"/>
  <c r="AE11" i="7"/>
  <c r="BN11" i="7"/>
  <c r="CX11" i="7"/>
  <c r="EH11" i="7"/>
  <c r="AN11" i="7"/>
  <c r="BY11" i="7"/>
  <c r="DG11" i="7"/>
  <c r="EN11" i="7"/>
  <c r="AO11" i="7"/>
  <c r="BZ11" i="7"/>
  <c r="DI11" i="7"/>
  <c r="EO11" i="7"/>
  <c r="S11" i="7"/>
  <c r="AZ11" i="7"/>
  <c r="CI11" i="7"/>
  <c r="DQ11" i="7"/>
  <c r="Y11" i="7"/>
  <c r="BV11" i="7"/>
  <c r="DP11" i="7"/>
  <c r="J11" i="7"/>
  <c r="BH11" i="7"/>
  <c r="DA11" i="7"/>
  <c r="R11" i="7"/>
  <c r="BM11" i="7"/>
  <c r="DM11" i="7"/>
  <c r="T11" i="7"/>
  <c r="BO11" i="7"/>
  <c r="DN11" i="7"/>
  <c r="U11" i="7"/>
  <c r="BT11" i="7"/>
  <c r="DO11" i="7"/>
  <c r="BK11" i="7"/>
  <c r="DW11" i="7"/>
  <c r="BU11" i="7"/>
  <c r="ED11" i="7"/>
  <c r="M11" i="7"/>
  <c r="CC11" i="7"/>
  <c r="EK11" i="7"/>
  <c r="V11" i="7"/>
  <c r="CG11" i="7"/>
  <c r="EL11" i="7"/>
  <c r="AL11" i="7"/>
  <c r="CS11" i="7"/>
  <c r="AM11" i="7"/>
  <c r="CV11" i="7"/>
  <c r="AT11" i="7"/>
  <c r="CY11" i="7"/>
  <c r="AX11" i="7"/>
  <c r="DF11" i="7"/>
  <c r="AY11" i="7"/>
  <c r="DJ11" i="7"/>
  <c r="AD11" i="7"/>
  <c r="EI11" i="7"/>
  <c r="AU11" i="7"/>
  <c r="BA11" i="7"/>
  <c r="CH11" i="7"/>
  <c r="CL11" i="7"/>
  <c r="CN11" i="7"/>
  <c r="CZ11" i="7"/>
  <c r="DR11" i="7"/>
  <c r="DS11" i="7"/>
  <c r="X11" i="7"/>
  <c r="AK11" i="7"/>
  <c r="BE11" i="7"/>
  <c r="CM11" i="7"/>
  <c r="EA11" i="7"/>
  <c r="EM11" i="7"/>
  <c r="K11" i="7"/>
  <c r="AH11" i="7"/>
  <c r="CW11" i="7"/>
  <c r="EG11" i="7"/>
  <c r="AR11" i="7"/>
  <c r="BL11" i="7"/>
  <c r="CB11" i="7"/>
  <c r="CA11" i="7"/>
  <c r="I69" i="7"/>
  <c r="AC69" i="7"/>
  <c r="AW69" i="7"/>
  <c r="BQ69" i="7"/>
  <c r="CK69" i="7"/>
  <c r="DE69" i="7"/>
  <c r="DY69" i="7"/>
  <c r="X69" i="7"/>
  <c r="AS69" i="7"/>
  <c r="BN69" i="7"/>
  <c r="CI69" i="7"/>
  <c r="DD69" i="7"/>
  <c r="DZ69" i="7"/>
  <c r="Y69" i="7"/>
  <c r="AT69" i="7"/>
  <c r="BO69" i="7"/>
  <c r="CJ69" i="7"/>
  <c r="DF69" i="7"/>
  <c r="EA69" i="7"/>
  <c r="Z69" i="7"/>
  <c r="AU69" i="7"/>
  <c r="BP69" i="7"/>
  <c r="CL69" i="7"/>
  <c r="DG69" i="7"/>
  <c r="EB69" i="7"/>
  <c r="J69" i="7"/>
  <c r="AH69" i="7"/>
  <c r="BF69" i="7"/>
  <c r="CD69" i="7"/>
  <c r="DB69" i="7"/>
  <c r="ED69" i="7"/>
  <c r="K69" i="7"/>
  <c r="AI69" i="7"/>
  <c r="BG69" i="7"/>
  <c r="CE69" i="7"/>
  <c r="DC69" i="7"/>
  <c r="EE69" i="7"/>
  <c r="L69" i="7"/>
  <c r="AJ69" i="7"/>
  <c r="BH69" i="7"/>
  <c r="CF69" i="7"/>
  <c r="DH69" i="7"/>
  <c r="EF69" i="7"/>
  <c r="M69" i="7"/>
  <c r="AK69" i="7"/>
  <c r="BI69" i="7"/>
  <c r="CG69" i="7"/>
  <c r="DI69" i="7"/>
  <c r="EG69" i="7"/>
  <c r="N69" i="7"/>
  <c r="AL69" i="7"/>
  <c r="BJ69" i="7"/>
  <c r="CH69" i="7"/>
  <c r="DJ69" i="7"/>
  <c r="EH69" i="7"/>
  <c r="O69" i="7"/>
  <c r="AM69" i="7"/>
  <c r="BK69" i="7"/>
  <c r="CM69" i="7"/>
  <c r="DK69" i="7"/>
  <c r="EI69" i="7"/>
  <c r="R69" i="7"/>
  <c r="AP69" i="7"/>
  <c r="BR69" i="7"/>
  <c r="CP69" i="7"/>
  <c r="DN69" i="7"/>
  <c r="EL69" i="7"/>
  <c r="S69" i="7"/>
  <c r="AQ69" i="7"/>
  <c r="BS69" i="7"/>
  <c r="CQ69" i="7"/>
  <c r="DO69" i="7"/>
  <c r="EM69" i="7"/>
  <c r="T69" i="7"/>
  <c r="AR69" i="7"/>
  <c r="BT69" i="7"/>
  <c r="CR69" i="7"/>
  <c r="DP69" i="7"/>
  <c r="EN69" i="7"/>
  <c r="U69" i="7"/>
  <c r="AV69" i="7"/>
  <c r="BU69" i="7"/>
  <c r="CS69" i="7"/>
  <c r="DQ69" i="7"/>
  <c r="EO69" i="7"/>
  <c r="V69" i="7"/>
  <c r="AX69" i="7"/>
  <c r="BV69" i="7"/>
  <c r="CT69" i="7"/>
  <c r="DR69" i="7"/>
  <c r="W69" i="7"/>
  <c r="AY69" i="7"/>
  <c r="BW69" i="7"/>
  <c r="CU69" i="7"/>
  <c r="DS69" i="7"/>
  <c r="AA69" i="7"/>
  <c r="AZ69" i="7"/>
  <c r="BX69" i="7"/>
  <c r="CV69" i="7"/>
  <c r="DT69" i="7"/>
  <c r="AB69" i="7"/>
  <c r="BA69" i="7"/>
  <c r="BY69" i="7"/>
  <c r="CW69" i="7"/>
  <c r="DU69" i="7"/>
  <c r="AD69" i="7"/>
  <c r="BB69" i="7"/>
  <c r="BZ69" i="7"/>
  <c r="CX69" i="7"/>
  <c r="DV69" i="7"/>
  <c r="F69" i="7"/>
  <c r="AE69" i="7"/>
  <c r="BC69" i="7"/>
  <c r="CA69" i="7"/>
  <c r="CY69" i="7"/>
  <c r="DW69" i="7"/>
  <c r="DL69" i="7"/>
  <c r="DM69" i="7"/>
  <c r="G69" i="7"/>
  <c r="DX69" i="7"/>
  <c r="H69" i="7"/>
  <c r="EC69" i="7"/>
  <c r="Q69" i="7"/>
  <c r="EK69" i="7"/>
  <c r="AF69" i="7"/>
  <c r="AO69" i="7"/>
  <c r="BE69" i="7"/>
  <c r="BL69" i="7"/>
  <c r="BM69" i="7"/>
  <c r="CB69" i="7"/>
  <c r="CC69" i="7"/>
  <c r="CN69" i="7"/>
  <c r="CO69" i="7"/>
  <c r="CZ69" i="7"/>
  <c r="EJ69" i="7"/>
  <c r="P69" i="7"/>
  <c r="AG69" i="7"/>
  <c r="AN69" i="7"/>
  <c r="BD69" i="7"/>
  <c r="DA69" i="7"/>
  <c r="P158" i="7"/>
  <c r="AJ158" i="7"/>
  <c r="BD158" i="7"/>
  <c r="BX158" i="7"/>
  <c r="CR158" i="7"/>
  <c r="DL158" i="7"/>
  <c r="EF158" i="7"/>
  <c r="O158" i="7"/>
  <c r="AK158" i="7"/>
  <c r="BF158" i="7"/>
  <c r="CA158" i="7"/>
  <c r="CV158" i="7"/>
  <c r="DQ158" i="7"/>
  <c r="EL158" i="7"/>
  <c r="Q158" i="7"/>
  <c r="AL158" i="7"/>
  <c r="BG158" i="7"/>
  <c r="CB158" i="7"/>
  <c r="CW158" i="7"/>
  <c r="DR158" i="7"/>
  <c r="EM158" i="7"/>
  <c r="R158" i="7"/>
  <c r="AM158" i="7"/>
  <c r="BH158" i="7"/>
  <c r="CC158" i="7"/>
  <c r="CX158" i="7"/>
  <c r="DS158" i="7"/>
  <c r="EN158" i="7"/>
  <c r="F158" i="7"/>
  <c r="AA158" i="7"/>
  <c r="AV158" i="7"/>
  <c r="BQ158" i="7"/>
  <c r="CL158" i="7"/>
  <c r="DG158" i="7"/>
  <c r="EB158" i="7"/>
  <c r="G158" i="7"/>
  <c r="AB158" i="7"/>
  <c r="AW158" i="7"/>
  <c r="BR158" i="7"/>
  <c r="CM158" i="7"/>
  <c r="DH158" i="7"/>
  <c r="EC158" i="7"/>
  <c r="H158" i="7"/>
  <c r="AC158" i="7"/>
  <c r="AX158" i="7"/>
  <c r="BS158" i="7"/>
  <c r="CN158" i="7"/>
  <c r="DI158" i="7"/>
  <c r="ED158" i="7"/>
  <c r="I158" i="7"/>
  <c r="AD158" i="7"/>
  <c r="AY158" i="7"/>
  <c r="BT158" i="7"/>
  <c r="CO158" i="7"/>
  <c r="DJ158" i="7"/>
  <c r="EE158" i="7"/>
  <c r="J158" i="7"/>
  <c r="AE158" i="7"/>
  <c r="AZ158" i="7"/>
  <c r="BU158" i="7"/>
  <c r="CP158" i="7"/>
  <c r="DK158" i="7"/>
  <c r="EG158" i="7"/>
  <c r="K158" i="7"/>
  <c r="AF158" i="7"/>
  <c r="L158" i="7"/>
  <c r="AG158" i="7"/>
  <c r="BB158" i="7"/>
  <c r="AU158" i="7"/>
  <c r="CH158" i="7"/>
  <c r="DT158" i="7"/>
  <c r="M158" i="7"/>
  <c r="BA158" i="7"/>
  <c r="CI158" i="7"/>
  <c r="DU158" i="7"/>
  <c r="N158" i="7"/>
  <c r="BC158" i="7"/>
  <c r="CJ158" i="7"/>
  <c r="DV158" i="7"/>
  <c r="S158" i="7"/>
  <c r="BE158" i="7"/>
  <c r="CK158" i="7"/>
  <c r="DW158" i="7"/>
  <c r="T158" i="7"/>
  <c r="BI158" i="7"/>
  <c r="CQ158" i="7"/>
  <c r="DX158" i="7"/>
  <c r="U158" i="7"/>
  <c r="BJ158" i="7"/>
  <c r="CS158" i="7"/>
  <c r="DY158" i="7"/>
  <c r="V158" i="7"/>
  <c r="BK158" i="7"/>
  <c r="CT158" i="7"/>
  <c r="DZ158" i="7"/>
  <c r="W158" i="7"/>
  <c r="BL158" i="7"/>
  <c r="CU158" i="7"/>
  <c r="EA158" i="7"/>
  <c r="X158" i="7"/>
  <c r="BM158" i="7"/>
  <c r="CY158" i="7"/>
  <c r="EH158" i="7"/>
  <c r="Y158" i="7"/>
  <c r="BN158" i="7"/>
  <c r="CZ158" i="7"/>
  <c r="EI158" i="7"/>
  <c r="Z158" i="7"/>
  <c r="BO158" i="7"/>
  <c r="DA158" i="7"/>
  <c r="EJ158" i="7"/>
  <c r="AH158" i="7"/>
  <c r="BP158" i="7"/>
  <c r="DB158" i="7"/>
  <c r="EK158" i="7"/>
  <c r="AI158" i="7"/>
  <c r="BV158" i="7"/>
  <c r="DC158" i="7"/>
  <c r="EO158" i="7"/>
  <c r="AN158" i="7"/>
  <c r="BW158" i="7"/>
  <c r="DD158" i="7"/>
  <c r="AO158" i="7"/>
  <c r="BY158" i="7"/>
  <c r="DE158" i="7"/>
  <c r="AP158" i="7"/>
  <c r="BZ158" i="7"/>
  <c r="DF158" i="7"/>
  <c r="AQ158" i="7"/>
  <c r="CD158" i="7"/>
  <c r="DM158" i="7"/>
  <c r="AR158" i="7"/>
  <c r="CE158" i="7"/>
  <c r="DN158" i="7"/>
  <c r="AS158" i="7"/>
  <c r="CF158" i="7"/>
  <c r="DO158" i="7"/>
  <c r="AT158" i="7"/>
  <c r="CG158" i="7"/>
  <c r="DP158" i="7"/>
  <c r="P77" i="7"/>
  <c r="AJ77" i="7"/>
  <c r="BD77" i="7"/>
  <c r="BX77" i="7"/>
  <c r="CR77" i="7"/>
  <c r="DL77" i="7"/>
  <c r="EF77" i="7"/>
  <c r="Q77" i="7"/>
  <c r="AL77" i="7"/>
  <c r="BG77" i="7"/>
  <c r="CB77" i="7"/>
  <c r="CW77" i="7"/>
  <c r="DR77" i="7"/>
  <c r="EM77" i="7"/>
  <c r="R77" i="7"/>
  <c r="AM77" i="7"/>
  <c r="BH77" i="7"/>
  <c r="CC77" i="7"/>
  <c r="CX77" i="7"/>
  <c r="DS77" i="7"/>
  <c r="EN77" i="7"/>
  <c r="S77" i="7"/>
  <c r="AN77" i="7"/>
  <c r="BI77" i="7"/>
  <c r="CD77" i="7"/>
  <c r="CY77" i="7"/>
  <c r="DT77" i="7"/>
  <c r="EO77" i="7"/>
  <c r="T77" i="7"/>
  <c r="AO77" i="7"/>
  <c r="BJ77" i="7"/>
  <c r="CE77" i="7"/>
  <c r="CZ77" i="7"/>
  <c r="DU77" i="7"/>
  <c r="H77" i="7"/>
  <c r="AC77" i="7"/>
  <c r="AX77" i="7"/>
  <c r="BS77" i="7"/>
  <c r="CN77" i="7"/>
  <c r="DI77" i="7"/>
  <c r="ED77" i="7"/>
  <c r="I77" i="7"/>
  <c r="Z77" i="7"/>
  <c r="BA77" i="7"/>
  <c r="CF77" i="7"/>
  <c r="DF77" i="7"/>
  <c r="EH77" i="7"/>
  <c r="AD77" i="7"/>
  <c r="BE77" i="7"/>
  <c r="CI77" i="7"/>
  <c r="DJ77" i="7"/>
  <c r="EK77" i="7"/>
  <c r="AF77" i="7"/>
  <c r="BK77" i="7"/>
  <c r="CK77" i="7"/>
  <c r="DM77" i="7"/>
  <c r="AG77" i="7"/>
  <c r="BL77" i="7"/>
  <c r="CL77" i="7"/>
  <c r="DN77" i="7"/>
  <c r="J77" i="7"/>
  <c r="AK77" i="7"/>
  <c r="BO77" i="7"/>
  <c r="CP77" i="7"/>
  <c r="DQ77" i="7"/>
  <c r="L77" i="7"/>
  <c r="AQ77" i="7"/>
  <c r="BQ77" i="7"/>
  <c r="CS77" i="7"/>
  <c r="DW77" i="7"/>
  <c r="M77" i="7"/>
  <c r="AR77" i="7"/>
  <c r="BR77" i="7"/>
  <c r="CT77" i="7"/>
  <c r="DX77" i="7"/>
  <c r="N77" i="7"/>
  <c r="AS77" i="7"/>
  <c r="BT77" i="7"/>
  <c r="CU77" i="7"/>
  <c r="DY77" i="7"/>
  <c r="O77" i="7"/>
  <c r="AT77" i="7"/>
  <c r="BU77" i="7"/>
  <c r="CV77" i="7"/>
  <c r="DZ77" i="7"/>
  <c r="V77" i="7"/>
  <c r="AV77" i="7"/>
  <c r="BW77" i="7"/>
  <c r="DB77" i="7"/>
  <c r="EB77" i="7"/>
  <c r="X77" i="7"/>
  <c r="AY77" i="7"/>
  <c r="BZ77" i="7"/>
  <c r="DD77" i="7"/>
  <c r="EE77" i="7"/>
  <c r="AE77" i="7"/>
  <c r="CO77" i="7"/>
  <c r="AH77" i="7"/>
  <c r="CQ77" i="7"/>
  <c r="AI77" i="7"/>
  <c r="DA77" i="7"/>
  <c r="AP77" i="7"/>
  <c r="DC77" i="7"/>
  <c r="AU77" i="7"/>
  <c r="DE77" i="7"/>
  <c r="AW77" i="7"/>
  <c r="DG77" i="7"/>
  <c r="AZ77" i="7"/>
  <c r="DH77" i="7"/>
  <c r="BB77" i="7"/>
  <c r="DK77" i="7"/>
  <c r="BC77" i="7"/>
  <c r="DO77" i="7"/>
  <c r="BF77" i="7"/>
  <c r="DP77" i="7"/>
  <c r="BM77" i="7"/>
  <c r="DV77" i="7"/>
  <c r="BN77" i="7"/>
  <c r="EA77" i="7"/>
  <c r="F77" i="7"/>
  <c r="BP77" i="7"/>
  <c r="EC77" i="7"/>
  <c r="G77" i="7"/>
  <c r="BV77" i="7"/>
  <c r="EG77" i="7"/>
  <c r="K77" i="7"/>
  <c r="BY77" i="7"/>
  <c r="EI77" i="7"/>
  <c r="U77" i="7"/>
  <c r="CA77" i="7"/>
  <c r="EJ77" i="7"/>
  <c r="W77" i="7"/>
  <c r="CG77" i="7"/>
  <c r="EL77" i="7"/>
  <c r="Y77" i="7"/>
  <c r="CH77" i="7"/>
  <c r="AA77" i="7"/>
  <c r="CJ77" i="7"/>
  <c r="AB77" i="7"/>
  <c r="CM77" i="7"/>
  <c r="P149" i="7"/>
  <c r="AJ149" i="7"/>
  <c r="BD149" i="7"/>
  <c r="BX149" i="7"/>
  <c r="CR149" i="7"/>
  <c r="DL149" i="7"/>
  <c r="EF149" i="7"/>
  <c r="Q149" i="7"/>
  <c r="AK149" i="7"/>
  <c r="BE149" i="7"/>
  <c r="BY149" i="7"/>
  <c r="CS149" i="7"/>
  <c r="R149" i="7"/>
  <c r="AL149" i="7"/>
  <c r="BF149" i="7"/>
  <c r="BZ149" i="7"/>
  <c r="CT149" i="7"/>
  <c r="Y149" i="7"/>
  <c r="AV149" i="7"/>
  <c r="BS149" i="7"/>
  <c r="CP149" i="7"/>
  <c r="DN149" i="7"/>
  <c r="EI149" i="7"/>
  <c r="Z149" i="7"/>
  <c r="AW149" i="7"/>
  <c r="BT149" i="7"/>
  <c r="CQ149" i="7"/>
  <c r="DO149" i="7"/>
  <c r="EJ149" i="7"/>
  <c r="AA149" i="7"/>
  <c r="AX149" i="7"/>
  <c r="BU149" i="7"/>
  <c r="CU149" i="7"/>
  <c r="DP149" i="7"/>
  <c r="EK149" i="7"/>
  <c r="AB149" i="7"/>
  <c r="AY149" i="7"/>
  <c r="BV149" i="7"/>
  <c r="CV149" i="7"/>
  <c r="DQ149" i="7"/>
  <c r="EL149" i="7"/>
  <c r="F149" i="7"/>
  <c r="AC149" i="7"/>
  <c r="AZ149" i="7"/>
  <c r="BW149" i="7"/>
  <c r="CW149" i="7"/>
  <c r="DR149" i="7"/>
  <c r="EM149" i="7"/>
  <c r="G149" i="7"/>
  <c r="AD149" i="7"/>
  <c r="BA149" i="7"/>
  <c r="CA149" i="7"/>
  <c r="CX149" i="7"/>
  <c r="DS149" i="7"/>
  <c r="EN149" i="7"/>
  <c r="H149" i="7"/>
  <c r="AE149" i="7"/>
  <c r="BB149" i="7"/>
  <c r="CB149" i="7"/>
  <c r="CY149" i="7"/>
  <c r="DT149" i="7"/>
  <c r="EO149" i="7"/>
  <c r="I149" i="7"/>
  <c r="AF149" i="7"/>
  <c r="BC149" i="7"/>
  <c r="CC149" i="7"/>
  <c r="CZ149" i="7"/>
  <c r="DU149" i="7"/>
  <c r="J149" i="7"/>
  <c r="AG149" i="7"/>
  <c r="BG149" i="7"/>
  <c r="CD149" i="7"/>
  <c r="DA149" i="7"/>
  <c r="DV149" i="7"/>
  <c r="K149" i="7"/>
  <c r="AH149" i="7"/>
  <c r="BH149" i="7"/>
  <c r="CE149" i="7"/>
  <c r="DB149" i="7"/>
  <c r="DW149" i="7"/>
  <c r="L149" i="7"/>
  <c r="AI149" i="7"/>
  <c r="BI149" i="7"/>
  <c r="CF149" i="7"/>
  <c r="DC149" i="7"/>
  <c r="DX149" i="7"/>
  <c r="M149" i="7"/>
  <c r="AM149" i="7"/>
  <c r="BJ149" i="7"/>
  <c r="CG149" i="7"/>
  <c r="DD149" i="7"/>
  <c r="DY149" i="7"/>
  <c r="N149" i="7"/>
  <c r="AN149" i="7"/>
  <c r="BK149" i="7"/>
  <c r="CH149" i="7"/>
  <c r="DE149" i="7"/>
  <c r="DZ149" i="7"/>
  <c r="O149" i="7"/>
  <c r="AO149" i="7"/>
  <c r="BL149" i="7"/>
  <c r="CI149" i="7"/>
  <c r="DF149" i="7"/>
  <c r="EA149" i="7"/>
  <c r="S149" i="7"/>
  <c r="AP149" i="7"/>
  <c r="BM149" i="7"/>
  <c r="CJ149" i="7"/>
  <c r="DG149" i="7"/>
  <c r="EB149" i="7"/>
  <c r="T149" i="7"/>
  <c r="AQ149" i="7"/>
  <c r="BN149" i="7"/>
  <c r="CK149" i="7"/>
  <c r="DH149" i="7"/>
  <c r="EC149" i="7"/>
  <c r="U149" i="7"/>
  <c r="AR149" i="7"/>
  <c r="BO149" i="7"/>
  <c r="CL149" i="7"/>
  <c r="DI149" i="7"/>
  <c r="ED149" i="7"/>
  <c r="V149" i="7"/>
  <c r="AS149" i="7"/>
  <c r="BP149" i="7"/>
  <c r="CM149" i="7"/>
  <c r="DJ149" i="7"/>
  <c r="EE149" i="7"/>
  <c r="W149" i="7"/>
  <c r="AT149" i="7"/>
  <c r="BQ149" i="7"/>
  <c r="CN149" i="7"/>
  <c r="DK149" i="7"/>
  <c r="EG149" i="7"/>
  <c r="X149" i="7"/>
  <c r="AU149" i="7"/>
  <c r="BR149" i="7"/>
  <c r="CO149" i="7"/>
  <c r="DM149" i="7"/>
  <c r="EH149" i="7"/>
  <c r="X119" i="7"/>
  <c r="AR119" i="7"/>
  <c r="BL119" i="7"/>
  <c r="CF119" i="7"/>
  <c r="CZ119" i="7"/>
  <c r="DT119" i="7"/>
  <c r="EN119" i="7"/>
  <c r="F119" i="7"/>
  <c r="AA119" i="7"/>
  <c r="AV119" i="7"/>
  <c r="BQ119" i="7"/>
  <c r="CL119" i="7"/>
  <c r="DG119" i="7"/>
  <c r="EB119" i="7"/>
  <c r="G119" i="7"/>
  <c r="AB119" i="7"/>
  <c r="AW119" i="7"/>
  <c r="BR119" i="7"/>
  <c r="CM119" i="7"/>
  <c r="DH119" i="7"/>
  <c r="EC119" i="7"/>
  <c r="H119" i="7"/>
  <c r="AC119" i="7"/>
  <c r="AX119" i="7"/>
  <c r="BS119" i="7"/>
  <c r="CN119" i="7"/>
  <c r="DI119" i="7"/>
  <c r="ED119" i="7"/>
  <c r="I119" i="7"/>
  <c r="AD119" i="7"/>
  <c r="AY119" i="7"/>
  <c r="BT119" i="7"/>
  <c r="CO119" i="7"/>
  <c r="DJ119" i="7"/>
  <c r="EE119" i="7"/>
  <c r="AE119" i="7"/>
  <c r="BD119" i="7"/>
  <c r="CC119" i="7"/>
  <c r="DC119" i="7"/>
  <c r="EF119" i="7"/>
  <c r="AF119" i="7"/>
  <c r="BE119" i="7"/>
  <c r="CD119" i="7"/>
  <c r="DD119" i="7"/>
  <c r="EG119" i="7"/>
  <c r="AG119" i="7"/>
  <c r="BF119" i="7"/>
  <c r="CE119" i="7"/>
  <c r="DE119" i="7"/>
  <c r="EH119" i="7"/>
  <c r="AH119" i="7"/>
  <c r="BG119" i="7"/>
  <c r="CG119" i="7"/>
  <c r="DF119" i="7"/>
  <c r="EI119" i="7"/>
  <c r="K119" i="7"/>
  <c r="AJ119" i="7"/>
  <c r="BI119" i="7"/>
  <c r="CI119" i="7"/>
  <c r="DL119" i="7"/>
  <c r="EK119" i="7"/>
  <c r="L119" i="7"/>
  <c r="AK119" i="7"/>
  <c r="BJ119" i="7"/>
  <c r="CJ119" i="7"/>
  <c r="DM119" i="7"/>
  <c r="EL119" i="7"/>
  <c r="M119" i="7"/>
  <c r="AL119" i="7"/>
  <c r="BK119" i="7"/>
  <c r="CK119" i="7"/>
  <c r="DN119" i="7"/>
  <c r="EM119" i="7"/>
  <c r="N119" i="7"/>
  <c r="AM119" i="7"/>
  <c r="BM119" i="7"/>
  <c r="CP119" i="7"/>
  <c r="DO119" i="7"/>
  <c r="EO119" i="7"/>
  <c r="O119" i="7"/>
  <c r="AN119" i="7"/>
  <c r="BN119" i="7"/>
  <c r="CQ119" i="7"/>
  <c r="DP119" i="7"/>
  <c r="P119" i="7"/>
  <c r="AO119" i="7"/>
  <c r="BO119" i="7"/>
  <c r="CR119" i="7"/>
  <c r="DQ119" i="7"/>
  <c r="Q119" i="7"/>
  <c r="AP119" i="7"/>
  <c r="BP119" i="7"/>
  <c r="CS119" i="7"/>
  <c r="DR119" i="7"/>
  <c r="R119" i="7"/>
  <c r="AQ119" i="7"/>
  <c r="BU119" i="7"/>
  <c r="CT119" i="7"/>
  <c r="DS119" i="7"/>
  <c r="S119" i="7"/>
  <c r="AS119" i="7"/>
  <c r="BV119" i="7"/>
  <c r="CU119" i="7"/>
  <c r="DU119" i="7"/>
  <c r="T119" i="7"/>
  <c r="AT119" i="7"/>
  <c r="BW119" i="7"/>
  <c r="CV119" i="7"/>
  <c r="DV119" i="7"/>
  <c r="U119" i="7"/>
  <c r="AU119" i="7"/>
  <c r="BX119" i="7"/>
  <c r="CW119" i="7"/>
  <c r="DW119" i="7"/>
  <c r="V119" i="7"/>
  <c r="AZ119" i="7"/>
  <c r="BY119" i="7"/>
  <c r="CX119" i="7"/>
  <c r="DX119" i="7"/>
  <c r="W119" i="7"/>
  <c r="BA119" i="7"/>
  <c r="BZ119" i="7"/>
  <c r="CY119" i="7"/>
  <c r="DY119" i="7"/>
  <c r="CH119" i="7"/>
  <c r="DA119" i="7"/>
  <c r="DB119" i="7"/>
  <c r="DK119" i="7"/>
  <c r="DZ119" i="7"/>
  <c r="EA119" i="7"/>
  <c r="EJ119" i="7"/>
  <c r="J119" i="7"/>
  <c r="Y119" i="7"/>
  <c r="Z119" i="7"/>
  <c r="AI119" i="7"/>
  <c r="BB119" i="7"/>
  <c r="BC119" i="7"/>
  <c r="BH119" i="7"/>
  <c r="CA119" i="7"/>
  <c r="CB119" i="7"/>
  <c r="T43" i="7"/>
  <c r="AN43" i="7"/>
  <c r="BH43" i="7"/>
  <c r="CB43" i="7"/>
  <c r="CV43" i="7"/>
  <c r="DP43" i="7"/>
  <c r="EJ43" i="7"/>
  <c r="V43" i="7"/>
  <c r="AP43" i="7"/>
  <c r="BJ43" i="7"/>
  <c r="CD43" i="7"/>
  <c r="CX43" i="7"/>
  <c r="DR43" i="7"/>
  <c r="EL43" i="7"/>
  <c r="F43" i="7"/>
  <c r="AB43" i="7"/>
  <c r="AX43" i="7"/>
  <c r="BT43" i="7"/>
  <c r="CP43" i="7"/>
  <c r="DL43" i="7"/>
  <c r="EH43" i="7"/>
  <c r="J43" i="7"/>
  <c r="AG43" i="7"/>
  <c r="BD43" i="7"/>
  <c r="CA43" i="7"/>
  <c r="CZ43" i="7"/>
  <c r="DW43" i="7"/>
  <c r="M43" i="7"/>
  <c r="AJ43" i="7"/>
  <c r="BG43" i="7"/>
  <c r="CF43" i="7"/>
  <c r="DC43" i="7"/>
  <c r="DZ43" i="7"/>
  <c r="N43" i="7"/>
  <c r="AM43" i="7"/>
  <c r="BN43" i="7"/>
  <c r="CM43" i="7"/>
  <c r="DM43" i="7"/>
  <c r="EN43" i="7"/>
  <c r="O43" i="7"/>
  <c r="AO43" i="7"/>
  <c r="BO43" i="7"/>
  <c r="CN43" i="7"/>
  <c r="DN43" i="7"/>
  <c r="EO43" i="7"/>
  <c r="W43" i="7"/>
  <c r="AV43" i="7"/>
  <c r="BV43" i="7"/>
  <c r="CU43" i="7"/>
  <c r="DV43" i="7"/>
  <c r="U43" i="7"/>
  <c r="AZ43" i="7"/>
  <c r="CE43" i="7"/>
  <c r="DH43" i="7"/>
  <c r="EM43" i="7"/>
  <c r="X43" i="7"/>
  <c r="BA43" i="7"/>
  <c r="CG43" i="7"/>
  <c r="DI43" i="7"/>
  <c r="AC43" i="7"/>
  <c r="BF43" i="7"/>
  <c r="CK43" i="7"/>
  <c r="DQ43" i="7"/>
  <c r="AD43" i="7"/>
  <c r="BI43" i="7"/>
  <c r="CL43" i="7"/>
  <c r="DS43" i="7"/>
  <c r="AF43" i="7"/>
  <c r="BL43" i="7"/>
  <c r="CQ43" i="7"/>
  <c r="DU43" i="7"/>
  <c r="H43" i="7"/>
  <c r="AL43" i="7"/>
  <c r="BR43" i="7"/>
  <c r="CW43" i="7"/>
  <c r="EB43" i="7"/>
  <c r="I43" i="7"/>
  <c r="AQ43" i="7"/>
  <c r="BS43" i="7"/>
  <c r="CY43" i="7"/>
  <c r="EC43" i="7"/>
  <c r="K43" i="7"/>
  <c r="AR43" i="7"/>
  <c r="BU43" i="7"/>
  <c r="DA43" i="7"/>
  <c r="ED43" i="7"/>
  <c r="P43" i="7"/>
  <c r="AT43" i="7"/>
  <c r="BX43" i="7"/>
  <c r="DD43" i="7"/>
  <c r="EF43" i="7"/>
  <c r="Q43" i="7"/>
  <c r="AU43" i="7"/>
  <c r="BY43" i="7"/>
  <c r="DE43" i="7"/>
  <c r="EG43" i="7"/>
  <c r="Y43" i="7"/>
  <c r="CH43" i="7"/>
  <c r="Z43" i="7"/>
  <c r="CI43" i="7"/>
  <c r="AA43" i="7"/>
  <c r="CJ43" i="7"/>
  <c r="AI43" i="7"/>
  <c r="CS43" i="7"/>
  <c r="AK43" i="7"/>
  <c r="CT43" i="7"/>
  <c r="BC43" i="7"/>
  <c r="DK43" i="7"/>
  <c r="BE43" i="7"/>
  <c r="DO43" i="7"/>
  <c r="BK43" i="7"/>
  <c r="DT43" i="7"/>
  <c r="BM43" i="7"/>
  <c r="DX43" i="7"/>
  <c r="BP43" i="7"/>
  <c r="DY43" i="7"/>
  <c r="G43" i="7"/>
  <c r="BQ43" i="7"/>
  <c r="EA43" i="7"/>
  <c r="L43" i="7"/>
  <c r="BW43" i="7"/>
  <c r="EE43" i="7"/>
  <c r="R43" i="7"/>
  <c r="BZ43" i="7"/>
  <c r="EI43" i="7"/>
  <c r="S43" i="7"/>
  <c r="AE43" i="7"/>
  <c r="AW43" i="7"/>
  <c r="AY43" i="7"/>
  <c r="CC43" i="7"/>
  <c r="DB43" i="7"/>
  <c r="DF43" i="7"/>
  <c r="DG43" i="7"/>
  <c r="DJ43" i="7"/>
  <c r="EK43" i="7"/>
  <c r="AH43" i="7"/>
  <c r="AS43" i="7"/>
  <c r="BB43" i="7"/>
  <c r="CO43" i="7"/>
  <c r="CR43" i="7"/>
  <c r="X96" i="7"/>
  <c r="AR96" i="7"/>
  <c r="BL96" i="7"/>
  <c r="CF96" i="7"/>
  <c r="CZ96" i="7"/>
  <c r="DT96" i="7"/>
  <c r="EN96" i="7"/>
  <c r="V96" i="7"/>
  <c r="AQ96" i="7"/>
  <c r="BM96" i="7"/>
  <c r="CH96" i="7"/>
  <c r="DC96" i="7"/>
  <c r="DX96" i="7"/>
  <c r="W96" i="7"/>
  <c r="AS96" i="7"/>
  <c r="BN96" i="7"/>
  <c r="CI96" i="7"/>
  <c r="DD96" i="7"/>
  <c r="DY96" i="7"/>
  <c r="Y96" i="7"/>
  <c r="AT96" i="7"/>
  <c r="BO96" i="7"/>
  <c r="CJ96" i="7"/>
  <c r="DE96" i="7"/>
  <c r="DZ96" i="7"/>
  <c r="M96" i="7"/>
  <c r="AH96" i="7"/>
  <c r="BC96" i="7"/>
  <c r="BX96" i="7"/>
  <c r="CS96" i="7"/>
  <c r="DN96" i="7"/>
  <c r="EI96" i="7"/>
  <c r="N96" i="7"/>
  <c r="AI96" i="7"/>
  <c r="BD96" i="7"/>
  <c r="BY96" i="7"/>
  <c r="CT96" i="7"/>
  <c r="O96" i="7"/>
  <c r="AJ96" i="7"/>
  <c r="BE96" i="7"/>
  <c r="BZ96" i="7"/>
  <c r="CU96" i="7"/>
  <c r="DP96" i="7"/>
  <c r="EK96" i="7"/>
  <c r="AC96" i="7"/>
  <c r="BG96" i="7"/>
  <c r="CL96" i="7"/>
  <c r="DM96" i="7"/>
  <c r="AD96" i="7"/>
  <c r="BH96" i="7"/>
  <c r="CM96" i="7"/>
  <c r="DO96" i="7"/>
  <c r="AE96" i="7"/>
  <c r="BI96" i="7"/>
  <c r="CN96" i="7"/>
  <c r="DQ96" i="7"/>
  <c r="AF96" i="7"/>
  <c r="BJ96" i="7"/>
  <c r="CO96" i="7"/>
  <c r="DR96" i="7"/>
  <c r="F96" i="7"/>
  <c r="AG96" i="7"/>
  <c r="BK96" i="7"/>
  <c r="CP96" i="7"/>
  <c r="DS96" i="7"/>
  <c r="G96" i="7"/>
  <c r="AK96" i="7"/>
  <c r="BP96" i="7"/>
  <c r="CQ96" i="7"/>
  <c r="DU96" i="7"/>
  <c r="H96" i="7"/>
  <c r="AL96" i="7"/>
  <c r="BQ96" i="7"/>
  <c r="CR96" i="7"/>
  <c r="DV96" i="7"/>
  <c r="I96" i="7"/>
  <c r="AM96" i="7"/>
  <c r="BR96" i="7"/>
  <c r="CV96" i="7"/>
  <c r="DW96" i="7"/>
  <c r="J96" i="7"/>
  <c r="AN96" i="7"/>
  <c r="BS96" i="7"/>
  <c r="CW96" i="7"/>
  <c r="EA96" i="7"/>
  <c r="K96" i="7"/>
  <c r="AO96" i="7"/>
  <c r="BT96" i="7"/>
  <c r="CX96" i="7"/>
  <c r="EB96" i="7"/>
  <c r="L96" i="7"/>
  <c r="AP96" i="7"/>
  <c r="BU96" i="7"/>
  <c r="CY96" i="7"/>
  <c r="EC96" i="7"/>
  <c r="P96" i="7"/>
  <c r="AU96" i="7"/>
  <c r="BV96" i="7"/>
  <c r="DA96" i="7"/>
  <c r="ED96" i="7"/>
  <c r="Q96" i="7"/>
  <c r="AV96" i="7"/>
  <c r="BW96" i="7"/>
  <c r="DB96" i="7"/>
  <c r="EE96" i="7"/>
  <c r="R96" i="7"/>
  <c r="AW96" i="7"/>
  <c r="CA96" i="7"/>
  <c r="DF96" i="7"/>
  <c r="EF96" i="7"/>
  <c r="S96" i="7"/>
  <c r="AX96" i="7"/>
  <c r="CB96" i="7"/>
  <c r="DG96" i="7"/>
  <c r="EG96" i="7"/>
  <c r="T96" i="7"/>
  <c r="AY96" i="7"/>
  <c r="CC96" i="7"/>
  <c r="DH96" i="7"/>
  <c r="EH96" i="7"/>
  <c r="U96" i="7"/>
  <c r="AZ96" i="7"/>
  <c r="CD96" i="7"/>
  <c r="DI96" i="7"/>
  <c r="EJ96" i="7"/>
  <c r="Z96" i="7"/>
  <c r="BA96" i="7"/>
  <c r="CE96" i="7"/>
  <c r="DJ96" i="7"/>
  <c r="EL96" i="7"/>
  <c r="AA96" i="7"/>
  <c r="AB96" i="7"/>
  <c r="BB96" i="7"/>
  <c r="BF96" i="7"/>
  <c r="CG96" i="7"/>
  <c r="CK96" i="7"/>
  <c r="DK96" i="7"/>
  <c r="DL96" i="7"/>
  <c r="EM96" i="7"/>
  <c r="EO96" i="7"/>
  <c r="X105" i="7"/>
  <c r="AR105" i="7"/>
  <c r="BL105" i="7"/>
  <c r="CF105" i="7"/>
  <c r="CZ105" i="7"/>
  <c r="DT105" i="7"/>
  <c r="EN105" i="7"/>
  <c r="Z105" i="7"/>
  <c r="AU105" i="7"/>
  <c r="BP105" i="7"/>
  <c r="CK105" i="7"/>
  <c r="DF105" i="7"/>
  <c r="EA105" i="7"/>
  <c r="F105" i="7"/>
  <c r="AA105" i="7"/>
  <c r="AV105" i="7"/>
  <c r="BQ105" i="7"/>
  <c r="CL105" i="7"/>
  <c r="DG105" i="7"/>
  <c r="EB105" i="7"/>
  <c r="G105" i="7"/>
  <c r="AB105" i="7"/>
  <c r="AW105" i="7"/>
  <c r="BR105" i="7"/>
  <c r="CM105" i="7"/>
  <c r="DH105" i="7"/>
  <c r="EC105" i="7"/>
  <c r="AD105" i="7"/>
  <c r="BB105" i="7"/>
  <c r="BZ105" i="7"/>
  <c r="CX105" i="7"/>
  <c r="DW105" i="7"/>
  <c r="AE105" i="7"/>
  <c r="BC105" i="7"/>
  <c r="CA105" i="7"/>
  <c r="CY105" i="7"/>
  <c r="DX105" i="7"/>
  <c r="H105" i="7"/>
  <c r="AF105" i="7"/>
  <c r="BD105" i="7"/>
  <c r="CB105" i="7"/>
  <c r="DA105" i="7"/>
  <c r="DY105" i="7"/>
  <c r="I105" i="7"/>
  <c r="AG105" i="7"/>
  <c r="BE105" i="7"/>
  <c r="CC105" i="7"/>
  <c r="DB105" i="7"/>
  <c r="DZ105" i="7"/>
  <c r="J105" i="7"/>
  <c r="AH105" i="7"/>
  <c r="BF105" i="7"/>
  <c r="CD105" i="7"/>
  <c r="DC105" i="7"/>
  <c r="ED105" i="7"/>
  <c r="K105" i="7"/>
  <c r="AI105" i="7"/>
  <c r="BG105" i="7"/>
  <c r="CE105" i="7"/>
  <c r="DD105" i="7"/>
  <c r="EE105" i="7"/>
  <c r="L105" i="7"/>
  <c r="AJ105" i="7"/>
  <c r="BH105" i="7"/>
  <c r="CG105" i="7"/>
  <c r="DE105" i="7"/>
  <c r="EF105" i="7"/>
  <c r="N105" i="7"/>
  <c r="AL105" i="7"/>
  <c r="BJ105" i="7"/>
  <c r="CI105" i="7"/>
  <c r="DJ105" i="7"/>
  <c r="EH105" i="7"/>
  <c r="O105" i="7"/>
  <c r="P105" i="7"/>
  <c r="AN105" i="7"/>
  <c r="BM105" i="7"/>
  <c r="CN105" i="7"/>
  <c r="DL105" i="7"/>
  <c r="EJ105" i="7"/>
  <c r="Q105" i="7"/>
  <c r="AO105" i="7"/>
  <c r="BN105" i="7"/>
  <c r="CO105" i="7"/>
  <c r="DM105" i="7"/>
  <c r="EK105" i="7"/>
  <c r="R105" i="7"/>
  <c r="AP105" i="7"/>
  <c r="BO105" i="7"/>
  <c r="CP105" i="7"/>
  <c r="DN105" i="7"/>
  <c r="EL105" i="7"/>
  <c r="S105" i="7"/>
  <c r="AQ105" i="7"/>
  <c r="BS105" i="7"/>
  <c r="CQ105" i="7"/>
  <c r="DO105" i="7"/>
  <c r="EM105" i="7"/>
  <c r="T105" i="7"/>
  <c r="AS105" i="7"/>
  <c r="BT105" i="7"/>
  <c r="CR105" i="7"/>
  <c r="DP105" i="7"/>
  <c r="EO105" i="7"/>
  <c r="U105" i="7"/>
  <c r="AT105" i="7"/>
  <c r="BU105" i="7"/>
  <c r="CS105" i="7"/>
  <c r="DQ105" i="7"/>
  <c r="V105" i="7"/>
  <c r="AX105" i="7"/>
  <c r="BV105" i="7"/>
  <c r="CT105" i="7"/>
  <c r="DR105" i="7"/>
  <c r="W105" i="7"/>
  <c r="AY105" i="7"/>
  <c r="BW105" i="7"/>
  <c r="CU105" i="7"/>
  <c r="DS105" i="7"/>
  <c r="CJ105" i="7"/>
  <c r="CV105" i="7"/>
  <c r="CW105" i="7"/>
  <c r="DI105" i="7"/>
  <c r="DK105" i="7"/>
  <c r="DU105" i="7"/>
  <c r="DV105" i="7"/>
  <c r="EG105" i="7"/>
  <c r="M105" i="7"/>
  <c r="EI105" i="7"/>
  <c r="Y105" i="7"/>
  <c r="AC105" i="7"/>
  <c r="AK105" i="7"/>
  <c r="AM105" i="7"/>
  <c r="AZ105" i="7"/>
  <c r="BA105" i="7"/>
  <c r="BI105" i="7"/>
  <c r="BK105" i="7"/>
  <c r="BX105" i="7"/>
  <c r="BY105" i="7"/>
  <c r="CH105" i="7"/>
  <c r="T125" i="7"/>
  <c r="AN125" i="7"/>
  <c r="BH125" i="7"/>
  <c r="CB125" i="7"/>
  <c r="CV125" i="7"/>
  <c r="DP125" i="7"/>
  <c r="EJ125" i="7"/>
  <c r="U125" i="7"/>
  <c r="AO125" i="7"/>
  <c r="BI125" i="7"/>
  <c r="CC125" i="7"/>
  <c r="CW125" i="7"/>
  <c r="DQ125" i="7"/>
  <c r="EK125" i="7"/>
  <c r="V125" i="7"/>
  <c r="W125" i="7"/>
  <c r="AQ125" i="7"/>
  <c r="BK125" i="7"/>
  <c r="CE125" i="7"/>
  <c r="CY125" i="7"/>
  <c r="DS125" i="7"/>
  <c r="AB125" i="7"/>
  <c r="AY125" i="7"/>
  <c r="BV125" i="7"/>
  <c r="CS125" i="7"/>
  <c r="DR125" i="7"/>
  <c r="EO125" i="7"/>
  <c r="AC125" i="7"/>
  <c r="AZ125" i="7"/>
  <c r="BW125" i="7"/>
  <c r="CT125" i="7"/>
  <c r="DT125" i="7"/>
  <c r="F125" i="7"/>
  <c r="AD125" i="7"/>
  <c r="BA125" i="7"/>
  <c r="BX125" i="7"/>
  <c r="CU125" i="7"/>
  <c r="DU125" i="7"/>
  <c r="J125" i="7"/>
  <c r="AH125" i="7"/>
  <c r="BE125" i="7"/>
  <c r="CD125" i="7"/>
  <c r="DB125" i="7"/>
  <c r="DY125" i="7"/>
  <c r="P125" i="7"/>
  <c r="AP125" i="7"/>
  <c r="BN125" i="7"/>
  <c r="CK125" i="7"/>
  <c r="DH125" i="7"/>
  <c r="EE125" i="7"/>
  <c r="Q125" i="7"/>
  <c r="AR125" i="7"/>
  <c r="BO125" i="7"/>
  <c r="CL125" i="7"/>
  <c r="DI125" i="7"/>
  <c r="EF125" i="7"/>
  <c r="R125" i="7"/>
  <c r="AS125" i="7"/>
  <c r="BP125" i="7"/>
  <c r="CM125" i="7"/>
  <c r="DJ125" i="7"/>
  <c r="S125" i="7"/>
  <c r="AT125" i="7"/>
  <c r="BQ125" i="7"/>
  <c r="CN125" i="7"/>
  <c r="DK125" i="7"/>
  <c r="EH125" i="7"/>
  <c r="X125" i="7"/>
  <c r="AI125" i="7"/>
  <c r="BU125" i="7"/>
  <c r="DG125" i="7"/>
  <c r="AJ125" i="7"/>
  <c r="BY125" i="7"/>
  <c r="DL125" i="7"/>
  <c r="AK125" i="7"/>
  <c r="BZ125" i="7"/>
  <c r="DM125" i="7"/>
  <c r="AL125" i="7"/>
  <c r="CA125" i="7"/>
  <c r="DN125" i="7"/>
  <c r="AM125" i="7"/>
  <c r="CF125" i="7"/>
  <c r="AU125" i="7"/>
  <c r="CG125" i="7"/>
  <c r="DV125" i="7"/>
  <c r="G125" i="7"/>
  <c r="AV125" i="7"/>
  <c r="CH125" i="7"/>
  <c r="DW125" i="7"/>
  <c r="H125" i="7"/>
  <c r="AW125" i="7"/>
  <c r="CI125" i="7"/>
  <c r="DX125" i="7"/>
  <c r="I125" i="7"/>
  <c r="AX125" i="7"/>
  <c r="CJ125" i="7"/>
  <c r="DZ125" i="7"/>
  <c r="K125" i="7"/>
  <c r="BB125" i="7"/>
  <c r="CO125" i="7"/>
  <c r="EA125" i="7"/>
  <c r="L125" i="7"/>
  <c r="BC125" i="7"/>
  <c r="CP125" i="7"/>
  <c r="EB125" i="7"/>
  <c r="M125" i="7"/>
  <c r="BD125" i="7"/>
  <c r="CQ125" i="7"/>
  <c r="EC125" i="7"/>
  <c r="N125" i="7"/>
  <c r="BF125" i="7"/>
  <c r="CR125" i="7"/>
  <c r="ED125" i="7"/>
  <c r="O125" i="7"/>
  <c r="BG125" i="7"/>
  <c r="CX125" i="7"/>
  <c r="EG125" i="7"/>
  <c r="Y125" i="7"/>
  <c r="BJ125" i="7"/>
  <c r="CZ125" i="7"/>
  <c r="EI125" i="7"/>
  <c r="Z125" i="7"/>
  <c r="BL125" i="7"/>
  <c r="DA125" i="7"/>
  <c r="EL125" i="7"/>
  <c r="AA125" i="7"/>
  <c r="BM125" i="7"/>
  <c r="DC125" i="7"/>
  <c r="EM125" i="7"/>
  <c r="AE125" i="7"/>
  <c r="BR125" i="7"/>
  <c r="DD125" i="7"/>
  <c r="EN125" i="7"/>
  <c r="AF125" i="7"/>
  <c r="BS125" i="7"/>
  <c r="DE125" i="7"/>
  <c r="DF125" i="7"/>
  <c r="DO125" i="7"/>
  <c r="AG125" i="7"/>
  <c r="BT125" i="7"/>
  <c r="T133" i="7"/>
  <c r="AN133" i="7"/>
  <c r="BH133" i="7"/>
  <c r="CB133" i="7"/>
  <c r="CV133" i="7"/>
  <c r="DP133" i="7"/>
  <c r="EJ133" i="7"/>
  <c r="G133" i="7"/>
  <c r="AB133" i="7"/>
  <c r="AW133" i="7"/>
  <c r="BR133" i="7"/>
  <c r="CM133" i="7"/>
  <c r="DH133" i="7"/>
  <c r="EC133" i="7"/>
  <c r="H133" i="7"/>
  <c r="AC133" i="7"/>
  <c r="AX133" i="7"/>
  <c r="BS133" i="7"/>
  <c r="CN133" i="7"/>
  <c r="DI133" i="7"/>
  <c r="ED133" i="7"/>
  <c r="I133" i="7"/>
  <c r="AD133" i="7"/>
  <c r="AY133" i="7"/>
  <c r="BT133" i="7"/>
  <c r="CO133" i="7"/>
  <c r="DJ133" i="7"/>
  <c r="EE133" i="7"/>
  <c r="M133" i="7"/>
  <c r="AH133" i="7"/>
  <c r="BC133" i="7"/>
  <c r="BX133" i="7"/>
  <c r="CS133" i="7"/>
  <c r="DN133" i="7"/>
  <c r="EI133" i="7"/>
  <c r="Z133" i="7"/>
  <c r="BB133" i="7"/>
  <c r="CC133" i="7"/>
  <c r="DB133" i="7"/>
  <c r="EA133" i="7"/>
  <c r="AA133" i="7"/>
  <c r="BD133" i="7"/>
  <c r="CD133" i="7"/>
  <c r="DC133" i="7"/>
  <c r="EB133" i="7"/>
  <c r="AE133" i="7"/>
  <c r="BE133" i="7"/>
  <c r="CE133" i="7"/>
  <c r="DD133" i="7"/>
  <c r="EF133" i="7"/>
  <c r="AF133" i="7"/>
  <c r="BF133" i="7"/>
  <c r="CF133" i="7"/>
  <c r="DE133" i="7"/>
  <c r="EG133" i="7"/>
  <c r="F133" i="7"/>
  <c r="AI133" i="7"/>
  <c r="BI133" i="7"/>
  <c r="CH133" i="7"/>
  <c r="DG133" i="7"/>
  <c r="EK133" i="7"/>
  <c r="J133" i="7"/>
  <c r="AJ133" i="7"/>
  <c r="BJ133" i="7"/>
  <c r="CI133" i="7"/>
  <c r="DK133" i="7"/>
  <c r="EL133" i="7"/>
  <c r="K133" i="7"/>
  <c r="AK133" i="7"/>
  <c r="BK133" i="7"/>
  <c r="CJ133" i="7"/>
  <c r="DL133" i="7"/>
  <c r="EM133" i="7"/>
  <c r="L133" i="7"/>
  <c r="AL133" i="7"/>
  <c r="BL133" i="7"/>
  <c r="CK133" i="7"/>
  <c r="DM133" i="7"/>
  <c r="EN133" i="7"/>
  <c r="N133" i="7"/>
  <c r="AM133" i="7"/>
  <c r="BM133" i="7"/>
  <c r="CL133" i="7"/>
  <c r="O133" i="7"/>
  <c r="AO133" i="7"/>
  <c r="BN133" i="7"/>
  <c r="CP133" i="7"/>
  <c r="DQ133" i="7"/>
  <c r="P133" i="7"/>
  <c r="AP133" i="7"/>
  <c r="BO133" i="7"/>
  <c r="CQ133" i="7"/>
  <c r="DR133" i="7"/>
  <c r="Q133" i="7"/>
  <c r="AQ133" i="7"/>
  <c r="BP133" i="7"/>
  <c r="CR133" i="7"/>
  <c r="DS133" i="7"/>
  <c r="R133" i="7"/>
  <c r="AR133" i="7"/>
  <c r="BQ133" i="7"/>
  <c r="CT133" i="7"/>
  <c r="DT133" i="7"/>
  <c r="S133" i="7"/>
  <c r="AS133" i="7"/>
  <c r="BU133" i="7"/>
  <c r="CU133" i="7"/>
  <c r="DU133" i="7"/>
  <c r="U133" i="7"/>
  <c r="AT133" i="7"/>
  <c r="BV133" i="7"/>
  <c r="CW133" i="7"/>
  <c r="DV133" i="7"/>
  <c r="V133" i="7"/>
  <c r="AU133" i="7"/>
  <c r="BW133" i="7"/>
  <c r="CX133" i="7"/>
  <c r="DW133" i="7"/>
  <c r="W133" i="7"/>
  <c r="AV133" i="7"/>
  <c r="BY133" i="7"/>
  <c r="CY133" i="7"/>
  <c r="DX133" i="7"/>
  <c r="X133" i="7"/>
  <c r="AZ133" i="7"/>
  <c r="BZ133" i="7"/>
  <c r="CZ133" i="7"/>
  <c r="DY133" i="7"/>
  <c r="DA133" i="7"/>
  <c r="DF133" i="7"/>
  <c r="DO133" i="7"/>
  <c r="DZ133" i="7"/>
  <c r="EH133" i="7"/>
  <c r="EO133" i="7"/>
  <c r="Y133" i="7"/>
  <c r="AG133" i="7"/>
  <c r="BA133" i="7"/>
  <c r="BG133" i="7"/>
  <c r="CA133" i="7"/>
  <c r="CG133" i="7"/>
  <c r="F164" i="7"/>
  <c r="Z164" i="7"/>
  <c r="AT164" i="7"/>
  <c r="BN164" i="7"/>
  <c r="CH164" i="7"/>
  <c r="DB164" i="7"/>
  <c r="DV164" i="7"/>
  <c r="G164" i="7"/>
  <c r="AA164" i="7"/>
  <c r="AU164" i="7"/>
  <c r="BO164" i="7"/>
  <c r="CI164" i="7"/>
  <c r="DC164" i="7"/>
  <c r="DW164" i="7"/>
  <c r="H164" i="7"/>
  <c r="AB164" i="7"/>
  <c r="AV164" i="7"/>
  <c r="BP164" i="7"/>
  <c r="CJ164" i="7"/>
  <c r="DD164" i="7"/>
  <c r="DX164" i="7"/>
  <c r="Q164" i="7"/>
  <c r="AK164" i="7"/>
  <c r="BE164" i="7"/>
  <c r="S164" i="7"/>
  <c r="L164" i="7"/>
  <c r="AL164" i="7"/>
  <c r="BJ164" i="7"/>
  <c r="CG164" i="7"/>
  <c r="DG164" i="7"/>
  <c r="ED164" i="7"/>
  <c r="M164" i="7"/>
  <c r="AM164" i="7"/>
  <c r="BK164" i="7"/>
  <c r="CK164" i="7"/>
  <c r="DH164" i="7"/>
  <c r="EE164" i="7"/>
  <c r="N164" i="7"/>
  <c r="AN164" i="7"/>
  <c r="BL164" i="7"/>
  <c r="CL164" i="7"/>
  <c r="DI164" i="7"/>
  <c r="EF164" i="7"/>
  <c r="O164" i="7"/>
  <c r="AO164" i="7"/>
  <c r="BM164" i="7"/>
  <c r="CM164" i="7"/>
  <c r="DJ164" i="7"/>
  <c r="EG164" i="7"/>
  <c r="P164" i="7"/>
  <c r="AP164" i="7"/>
  <c r="BQ164" i="7"/>
  <c r="CN164" i="7"/>
  <c r="DK164" i="7"/>
  <c r="EH164" i="7"/>
  <c r="R164" i="7"/>
  <c r="AQ164" i="7"/>
  <c r="BR164" i="7"/>
  <c r="CO164" i="7"/>
  <c r="DL164" i="7"/>
  <c r="EI164" i="7"/>
  <c r="T164" i="7"/>
  <c r="AR164" i="7"/>
  <c r="BS164" i="7"/>
  <c r="CP164" i="7"/>
  <c r="DM164" i="7"/>
  <c r="EJ164" i="7"/>
  <c r="U164" i="7"/>
  <c r="AS164" i="7"/>
  <c r="BT164" i="7"/>
  <c r="CQ164" i="7"/>
  <c r="DN164" i="7"/>
  <c r="EK164" i="7"/>
  <c r="V164" i="7"/>
  <c r="AW164" i="7"/>
  <c r="BU164" i="7"/>
  <c r="CR164" i="7"/>
  <c r="DO164" i="7"/>
  <c r="EL164" i="7"/>
  <c r="W164" i="7"/>
  <c r="AX164" i="7"/>
  <c r="BV164" i="7"/>
  <c r="CS164" i="7"/>
  <c r="DP164" i="7"/>
  <c r="EM164" i="7"/>
  <c r="X164" i="7"/>
  <c r="AY164" i="7"/>
  <c r="BW164" i="7"/>
  <c r="CT164" i="7"/>
  <c r="DQ164" i="7"/>
  <c r="EN164" i="7"/>
  <c r="Y164" i="7"/>
  <c r="AZ164" i="7"/>
  <c r="BX164" i="7"/>
  <c r="CU164" i="7"/>
  <c r="DR164" i="7"/>
  <c r="EO164" i="7"/>
  <c r="AC164" i="7"/>
  <c r="BA164" i="7"/>
  <c r="BY164" i="7"/>
  <c r="CV164" i="7"/>
  <c r="DS164" i="7"/>
  <c r="AD164" i="7"/>
  <c r="BB164" i="7"/>
  <c r="BZ164" i="7"/>
  <c r="CW164" i="7"/>
  <c r="DT164" i="7"/>
  <c r="AE164" i="7"/>
  <c r="BC164" i="7"/>
  <c r="CA164" i="7"/>
  <c r="CX164" i="7"/>
  <c r="DU164" i="7"/>
  <c r="AF164" i="7"/>
  <c r="BD164" i="7"/>
  <c r="CB164" i="7"/>
  <c r="CY164" i="7"/>
  <c r="DY164" i="7"/>
  <c r="AG164" i="7"/>
  <c r="BF164" i="7"/>
  <c r="CC164" i="7"/>
  <c r="CZ164" i="7"/>
  <c r="DZ164" i="7"/>
  <c r="I164" i="7"/>
  <c r="AH164" i="7"/>
  <c r="BG164" i="7"/>
  <c r="CD164" i="7"/>
  <c r="DA164" i="7"/>
  <c r="EA164" i="7"/>
  <c r="J164" i="7"/>
  <c r="AI164" i="7"/>
  <c r="BH164" i="7"/>
  <c r="CE164" i="7"/>
  <c r="DE164" i="7"/>
  <c r="EB164" i="7"/>
  <c r="K164" i="7"/>
  <c r="AJ164" i="7"/>
  <c r="BI164" i="7"/>
  <c r="CF164" i="7"/>
  <c r="DF164" i="7"/>
  <c r="EC164" i="7"/>
  <c r="T126" i="7"/>
  <c r="AN126" i="7"/>
  <c r="BH126" i="7"/>
  <c r="CB126" i="7"/>
  <c r="CV126" i="7"/>
  <c r="DP126" i="7"/>
  <c r="EJ126" i="7"/>
  <c r="U126" i="7"/>
  <c r="AO126" i="7"/>
  <c r="BI126" i="7"/>
  <c r="CC126" i="7"/>
  <c r="CW126" i="7"/>
  <c r="DQ126" i="7"/>
  <c r="EK126" i="7"/>
  <c r="AA126" i="7"/>
  <c r="AW126" i="7"/>
  <c r="BS126" i="7"/>
  <c r="CO126" i="7"/>
  <c r="DK126" i="7"/>
  <c r="EG126" i="7"/>
  <c r="F126" i="7"/>
  <c r="AB126" i="7"/>
  <c r="AX126" i="7"/>
  <c r="BT126" i="7"/>
  <c r="CP126" i="7"/>
  <c r="DL126" i="7"/>
  <c r="EH126" i="7"/>
  <c r="G126" i="7"/>
  <c r="AC126" i="7"/>
  <c r="AY126" i="7"/>
  <c r="BU126" i="7"/>
  <c r="CQ126" i="7"/>
  <c r="DM126" i="7"/>
  <c r="EI126" i="7"/>
  <c r="K126" i="7"/>
  <c r="AG126" i="7"/>
  <c r="BC126" i="7"/>
  <c r="BY126" i="7"/>
  <c r="CU126" i="7"/>
  <c r="DS126" i="7"/>
  <c r="EO126" i="7"/>
  <c r="Q126" i="7"/>
  <c r="AM126" i="7"/>
  <c r="BK126" i="7"/>
  <c r="CG126" i="7"/>
  <c r="DC126" i="7"/>
  <c r="DY126" i="7"/>
  <c r="R126" i="7"/>
  <c r="AP126" i="7"/>
  <c r="BL126" i="7"/>
  <c r="CH126" i="7"/>
  <c r="DD126" i="7"/>
  <c r="DZ126" i="7"/>
  <c r="J126" i="7"/>
  <c r="AQ126" i="7"/>
  <c r="BV126" i="7"/>
  <c r="DA126" i="7"/>
  <c r="EE126" i="7"/>
  <c r="L126" i="7"/>
  <c r="AR126" i="7"/>
  <c r="BW126" i="7"/>
  <c r="DB126" i="7"/>
  <c r="EF126" i="7"/>
  <c r="M126" i="7"/>
  <c r="AS126" i="7"/>
  <c r="BX126" i="7"/>
  <c r="DE126" i="7"/>
  <c r="EL126" i="7"/>
  <c r="N126" i="7"/>
  <c r="AT126" i="7"/>
  <c r="BZ126" i="7"/>
  <c r="DF126" i="7"/>
  <c r="EM126" i="7"/>
  <c r="P126" i="7"/>
  <c r="AV126" i="7"/>
  <c r="CD126" i="7"/>
  <c r="DH126" i="7"/>
  <c r="S126" i="7"/>
  <c r="AZ126" i="7"/>
  <c r="CE126" i="7"/>
  <c r="DI126" i="7"/>
  <c r="V126" i="7"/>
  <c r="BA126" i="7"/>
  <c r="CF126" i="7"/>
  <c r="DJ126" i="7"/>
  <c r="W126" i="7"/>
  <c r="BB126" i="7"/>
  <c r="CI126" i="7"/>
  <c r="DN126" i="7"/>
  <c r="X126" i="7"/>
  <c r="BD126" i="7"/>
  <c r="CJ126" i="7"/>
  <c r="DO126" i="7"/>
  <c r="Y126" i="7"/>
  <c r="BE126" i="7"/>
  <c r="CK126" i="7"/>
  <c r="DR126" i="7"/>
  <c r="Z126" i="7"/>
  <c r="BF126" i="7"/>
  <c r="CL126" i="7"/>
  <c r="DT126" i="7"/>
  <c r="AD126" i="7"/>
  <c r="BG126" i="7"/>
  <c r="CM126" i="7"/>
  <c r="DU126" i="7"/>
  <c r="AE126" i="7"/>
  <c r="BJ126" i="7"/>
  <c r="CN126" i="7"/>
  <c r="DV126" i="7"/>
  <c r="AF126" i="7"/>
  <c r="BM126" i="7"/>
  <c r="CR126" i="7"/>
  <c r="DW126" i="7"/>
  <c r="AH126" i="7"/>
  <c r="BN126" i="7"/>
  <c r="CS126" i="7"/>
  <c r="DX126" i="7"/>
  <c r="AI126" i="7"/>
  <c r="BO126" i="7"/>
  <c r="CT126" i="7"/>
  <c r="EA126" i="7"/>
  <c r="AJ126" i="7"/>
  <c r="BP126" i="7"/>
  <c r="CX126" i="7"/>
  <c r="EB126" i="7"/>
  <c r="H126" i="7"/>
  <c r="AK126" i="7"/>
  <c r="BQ126" i="7"/>
  <c r="CY126" i="7"/>
  <c r="EC126" i="7"/>
  <c r="I126" i="7"/>
  <c r="O126" i="7"/>
  <c r="AL126" i="7"/>
  <c r="AU126" i="7"/>
  <c r="BR126" i="7"/>
  <c r="CA126" i="7"/>
  <c r="CZ126" i="7"/>
  <c r="DG126" i="7"/>
  <c r="ED126" i="7"/>
  <c r="EN126" i="7"/>
  <c r="P155" i="7"/>
  <c r="AJ155" i="7"/>
  <c r="BD155" i="7"/>
  <c r="BX155" i="7"/>
  <c r="CR155" i="7"/>
  <c r="DL155" i="7"/>
  <c r="EF155" i="7"/>
  <c r="N155" i="7"/>
  <c r="AI155" i="7"/>
  <c r="BE155" i="7"/>
  <c r="BZ155" i="7"/>
  <c r="CU155" i="7"/>
  <c r="DP155" i="7"/>
  <c r="EK155" i="7"/>
  <c r="O155" i="7"/>
  <c r="AK155" i="7"/>
  <c r="BF155" i="7"/>
  <c r="CA155" i="7"/>
  <c r="CV155" i="7"/>
  <c r="DQ155" i="7"/>
  <c r="EL155" i="7"/>
  <c r="Q155" i="7"/>
  <c r="AL155" i="7"/>
  <c r="BG155" i="7"/>
  <c r="CB155" i="7"/>
  <c r="CW155" i="7"/>
  <c r="DR155" i="7"/>
  <c r="EM155" i="7"/>
  <c r="Z155" i="7"/>
  <c r="AU155" i="7"/>
  <c r="BP155" i="7"/>
  <c r="CK155" i="7"/>
  <c r="DF155" i="7"/>
  <c r="EA155" i="7"/>
  <c r="F155" i="7"/>
  <c r="AA155" i="7"/>
  <c r="AV155" i="7"/>
  <c r="BQ155" i="7"/>
  <c r="CL155" i="7"/>
  <c r="DG155" i="7"/>
  <c r="EB155" i="7"/>
  <c r="G155" i="7"/>
  <c r="AB155" i="7"/>
  <c r="AW155" i="7"/>
  <c r="BR155" i="7"/>
  <c r="CM155" i="7"/>
  <c r="DH155" i="7"/>
  <c r="EC155" i="7"/>
  <c r="H155" i="7"/>
  <c r="AC155" i="7"/>
  <c r="AX155" i="7"/>
  <c r="BS155" i="7"/>
  <c r="CN155" i="7"/>
  <c r="DI155" i="7"/>
  <c r="ED155" i="7"/>
  <c r="I155" i="7"/>
  <c r="AD155" i="7"/>
  <c r="AY155" i="7"/>
  <c r="BT155" i="7"/>
  <c r="CO155" i="7"/>
  <c r="DJ155" i="7"/>
  <c r="EE155" i="7"/>
  <c r="J155" i="7"/>
  <c r="AE155" i="7"/>
  <c r="AZ155" i="7"/>
  <c r="BU155" i="7"/>
  <c r="CP155" i="7"/>
  <c r="DK155" i="7"/>
  <c r="EG155" i="7"/>
  <c r="K155" i="7"/>
  <c r="AF155" i="7"/>
  <c r="BA155" i="7"/>
  <c r="BV155" i="7"/>
  <c r="CQ155" i="7"/>
  <c r="DM155" i="7"/>
  <c r="EH155" i="7"/>
  <c r="AT155" i="7"/>
  <c r="CJ155" i="7"/>
  <c r="DZ155" i="7"/>
  <c r="L155" i="7"/>
  <c r="BB155" i="7"/>
  <c r="CS155" i="7"/>
  <c r="EI155" i="7"/>
  <c r="M155" i="7"/>
  <c r="BC155" i="7"/>
  <c r="CT155" i="7"/>
  <c r="EJ155" i="7"/>
  <c r="R155" i="7"/>
  <c r="BH155" i="7"/>
  <c r="CX155" i="7"/>
  <c r="EN155" i="7"/>
  <c r="S155" i="7"/>
  <c r="BI155" i="7"/>
  <c r="CY155" i="7"/>
  <c r="EO155" i="7"/>
  <c r="T155" i="7"/>
  <c r="BJ155" i="7"/>
  <c r="CZ155" i="7"/>
  <c r="U155" i="7"/>
  <c r="BK155" i="7"/>
  <c r="DA155" i="7"/>
  <c r="V155" i="7"/>
  <c r="BL155" i="7"/>
  <c r="DB155" i="7"/>
  <c r="W155" i="7"/>
  <c r="BM155" i="7"/>
  <c r="DC155" i="7"/>
  <c r="X155" i="7"/>
  <c r="BN155" i="7"/>
  <c r="DD155" i="7"/>
  <c r="Y155" i="7"/>
  <c r="BO155" i="7"/>
  <c r="DE155" i="7"/>
  <c r="AG155" i="7"/>
  <c r="BW155" i="7"/>
  <c r="DN155" i="7"/>
  <c r="AH155" i="7"/>
  <c r="BY155" i="7"/>
  <c r="DO155" i="7"/>
  <c r="AM155" i="7"/>
  <c r="CC155" i="7"/>
  <c r="DS155" i="7"/>
  <c r="AN155" i="7"/>
  <c r="CD155" i="7"/>
  <c r="DT155" i="7"/>
  <c r="AO155" i="7"/>
  <c r="CE155" i="7"/>
  <c r="DU155" i="7"/>
  <c r="AP155" i="7"/>
  <c r="CF155" i="7"/>
  <c r="DV155" i="7"/>
  <c r="AQ155" i="7"/>
  <c r="CG155" i="7"/>
  <c r="DW155" i="7"/>
  <c r="AR155" i="7"/>
  <c r="CH155" i="7"/>
  <c r="DX155" i="7"/>
  <c r="AS155" i="7"/>
  <c r="CI155" i="7"/>
  <c r="DY155" i="7"/>
  <c r="F179" i="7"/>
  <c r="Z179" i="7"/>
  <c r="AT179" i="7"/>
  <c r="BN179" i="7"/>
  <c r="CH179" i="7"/>
  <c r="DB179" i="7"/>
  <c r="DV179" i="7"/>
  <c r="T179" i="7"/>
  <c r="AO179" i="7"/>
  <c r="BJ179" i="7"/>
  <c r="CE179" i="7"/>
  <c r="CZ179" i="7"/>
  <c r="DU179" i="7"/>
  <c r="W179" i="7"/>
  <c r="CI179" i="7"/>
  <c r="U179" i="7"/>
  <c r="AP179" i="7"/>
  <c r="BK179" i="7"/>
  <c r="CF179" i="7"/>
  <c r="DA179" i="7"/>
  <c r="DW179" i="7"/>
  <c r="AR179" i="7"/>
  <c r="DD179" i="7"/>
  <c r="V179" i="7"/>
  <c r="AQ179" i="7"/>
  <c r="BL179" i="7"/>
  <c r="CG179" i="7"/>
  <c r="DC179" i="7"/>
  <c r="DX179" i="7"/>
  <c r="BM179" i="7"/>
  <c r="DY179" i="7"/>
  <c r="K179" i="7"/>
  <c r="AF179" i="7"/>
  <c r="BA179" i="7"/>
  <c r="BV179" i="7"/>
  <c r="CQ179" i="7"/>
  <c r="DL179" i="7"/>
  <c r="EG179" i="7"/>
  <c r="L179" i="7"/>
  <c r="AG179" i="7"/>
  <c r="BB179" i="7"/>
  <c r="BW179" i="7"/>
  <c r="CR179" i="7"/>
  <c r="DM179" i="7"/>
  <c r="EH179" i="7"/>
  <c r="M179" i="7"/>
  <c r="AH179" i="7"/>
  <c r="BC179" i="7"/>
  <c r="BX179" i="7"/>
  <c r="CS179" i="7"/>
  <c r="DN179" i="7"/>
  <c r="EI179" i="7"/>
  <c r="N179" i="7"/>
  <c r="AI179" i="7"/>
  <c r="BD179" i="7"/>
  <c r="BY179" i="7"/>
  <c r="CT179" i="7"/>
  <c r="DO179" i="7"/>
  <c r="EJ179" i="7"/>
  <c r="O179" i="7"/>
  <c r="AJ179" i="7"/>
  <c r="BE179" i="7"/>
  <c r="BZ179" i="7"/>
  <c r="CU179" i="7"/>
  <c r="DP179" i="7"/>
  <c r="EK179" i="7"/>
  <c r="P179" i="7"/>
  <c r="AK179" i="7"/>
  <c r="BF179" i="7"/>
  <c r="CA179" i="7"/>
  <c r="CV179" i="7"/>
  <c r="DQ179" i="7"/>
  <c r="EL179" i="7"/>
  <c r="Q179" i="7"/>
  <c r="AL179" i="7"/>
  <c r="BG179" i="7"/>
  <c r="CB179" i="7"/>
  <c r="CW179" i="7"/>
  <c r="DR179" i="7"/>
  <c r="EM179" i="7"/>
  <c r="R179" i="7"/>
  <c r="AM179" i="7"/>
  <c r="AN179" i="7"/>
  <c r="CK179" i="7"/>
  <c r="EC179" i="7"/>
  <c r="AS179" i="7"/>
  <c r="CL179" i="7"/>
  <c r="ED179" i="7"/>
  <c r="AC179" i="7"/>
  <c r="AD179" i="7"/>
  <c r="EB179" i="7"/>
  <c r="AU179" i="7"/>
  <c r="CM179" i="7"/>
  <c r="EE179" i="7"/>
  <c r="EA179" i="7"/>
  <c r="AV179" i="7"/>
  <c r="CN179" i="7"/>
  <c r="EF179" i="7"/>
  <c r="AW179" i="7"/>
  <c r="CO179" i="7"/>
  <c r="EN179" i="7"/>
  <c r="AX179" i="7"/>
  <c r="CP179" i="7"/>
  <c r="EO179" i="7"/>
  <c r="AY179" i="7"/>
  <c r="CX179" i="7"/>
  <c r="AZ179" i="7"/>
  <c r="CY179" i="7"/>
  <c r="G179" i="7"/>
  <c r="BH179" i="7"/>
  <c r="DE179" i="7"/>
  <c r="H179" i="7"/>
  <c r="BI179" i="7"/>
  <c r="DF179" i="7"/>
  <c r="I179" i="7"/>
  <c r="BO179" i="7"/>
  <c r="DG179" i="7"/>
  <c r="J179" i="7"/>
  <c r="BP179" i="7"/>
  <c r="DH179" i="7"/>
  <c r="AE179" i="7"/>
  <c r="S179" i="7"/>
  <c r="BQ179" i="7"/>
  <c r="DI179" i="7"/>
  <c r="DZ179" i="7"/>
  <c r="X179" i="7"/>
  <c r="BR179" i="7"/>
  <c r="DJ179" i="7"/>
  <c r="CJ179" i="7"/>
  <c r="Y179" i="7"/>
  <c r="BS179" i="7"/>
  <c r="DK179" i="7"/>
  <c r="CD179" i="7"/>
  <c r="AA179" i="7"/>
  <c r="BT179" i="7"/>
  <c r="DS179" i="7"/>
  <c r="AB179" i="7"/>
  <c r="BU179" i="7"/>
  <c r="DT179" i="7"/>
  <c r="CC179" i="7"/>
  <c r="T48" i="7"/>
  <c r="AN48" i="7"/>
  <c r="BH48" i="7"/>
  <c r="CB48" i="7"/>
  <c r="CV48" i="7"/>
  <c r="DP48" i="7"/>
  <c r="EJ48" i="7"/>
  <c r="R48" i="7"/>
  <c r="AM48" i="7"/>
  <c r="BI48" i="7"/>
  <c r="CD48" i="7"/>
  <c r="CY48" i="7"/>
  <c r="DT48" i="7"/>
  <c r="EO48" i="7"/>
  <c r="V48" i="7"/>
  <c r="AQ48" i="7"/>
  <c r="BL48" i="7"/>
  <c r="CG48" i="7"/>
  <c r="DB48" i="7"/>
  <c r="DW48" i="7"/>
  <c r="P48" i="7"/>
  <c r="AO48" i="7"/>
  <c r="BM48" i="7"/>
  <c r="CJ48" i="7"/>
  <c r="DG48" i="7"/>
  <c r="ED48" i="7"/>
  <c r="Q48" i="7"/>
  <c r="AP48" i="7"/>
  <c r="BN48" i="7"/>
  <c r="CK48" i="7"/>
  <c r="DH48" i="7"/>
  <c r="EE48" i="7"/>
  <c r="X48" i="7"/>
  <c r="AU48" i="7"/>
  <c r="BR48" i="7"/>
  <c r="CO48" i="7"/>
  <c r="DL48" i="7"/>
  <c r="EI48" i="7"/>
  <c r="Y48" i="7"/>
  <c r="AV48" i="7"/>
  <c r="BS48" i="7"/>
  <c r="CP48" i="7"/>
  <c r="DM48" i="7"/>
  <c r="EK48" i="7"/>
  <c r="AA48" i="7"/>
  <c r="AX48" i="7"/>
  <c r="BU48" i="7"/>
  <c r="CR48" i="7"/>
  <c r="DO48" i="7"/>
  <c r="EM48" i="7"/>
  <c r="H48" i="7"/>
  <c r="AE48" i="7"/>
  <c r="BB48" i="7"/>
  <c r="BY48" i="7"/>
  <c r="CW48" i="7"/>
  <c r="DU48" i="7"/>
  <c r="I48" i="7"/>
  <c r="AF48" i="7"/>
  <c r="BC48" i="7"/>
  <c r="BZ48" i="7"/>
  <c r="CX48" i="7"/>
  <c r="DV48" i="7"/>
  <c r="J48" i="7"/>
  <c r="AG48" i="7"/>
  <c r="M48" i="7"/>
  <c r="AJ48" i="7"/>
  <c r="AC48" i="7"/>
  <c r="BP48" i="7"/>
  <c r="DA48" i="7"/>
  <c r="EH48" i="7"/>
  <c r="AD48" i="7"/>
  <c r="BQ48" i="7"/>
  <c r="DC48" i="7"/>
  <c r="EL48" i="7"/>
  <c r="AH48" i="7"/>
  <c r="BT48" i="7"/>
  <c r="DD48" i="7"/>
  <c r="EN48" i="7"/>
  <c r="AL48" i="7"/>
  <c r="BX48" i="7"/>
  <c r="DI48" i="7"/>
  <c r="AR48" i="7"/>
  <c r="CA48" i="7"/>
  <c r="DJ48" i="7"/>
  <c r="K48" i="7"/>
  <c r="AZ48" i="7"/>
  <c r="CI48" i="7"/>
  <c r="DS48" i="7"/>
  <c r="L48" i="7"/>
  <c r="BA48" i="7"/>
  <c r="CL48" i="7"/>
  <c r="DX48" i="7"/>
  <c r="N48" i="7"/>
  <c r="BD48" i="7"/>
  <c r="CM48" i="7"/>
  <c r="DY48" i="7"/>
  <c r="O48" i="7"/>
  <c r="BE48" i="7"/>
  <c r="CN48" i="7"/>
  <c r="DZ48" i="7"/>
  <c r="S48" i="7"/>
  <c r="BF48" i="7"/>
  <c r="CQ48" i="7"/>
  <c r="EA48" i="7"/>
  <c r="U48" i="7"/>
  <c r="BG48" i="7"/>
  <c r="CS48" i="7"/>
  <c r="EB48" i="7"/>
  <c r="Z48" i="7"/>
  <c r="BK48" i="7"/>
  <c r="AI48" i="7"/>
  <c r="DN48" i="7"/>
  <c r="AK48" i="7"/>
  <c r="DQ48" i="7"/>
  <c r="AS48" i="7"/>
  <c r="DR48" i="7"/>
  <c r="AY48" i="7"/>
  <c r="EG48" i="7"/>
  <c r="BJ48" i="7"/>
  <c r="BV48" i="7"/>
  <c r="CE48" i="7"/>
  <c r="CF48" i="7"/>
  <c r="CH48" i="7"/>
  <c r="CT48" i="7"/>
  <c r="CU48" i="7"/>
  <c r="F48" i="7"/>
  <c r="CZ48" i="7"/>
  <c r="G48" i="7"/>
  <c r="DE48" i="7"/>
  <c r="W48" i="7"/>
  <c r="DF48" i="7"/>
  <c r="AB48" i="7"/>
  <c r="AT48" i="7"/>
  <c r="AW48" i="7"/>
  <c r="BO48" i="7"/>
  <c r="BW48" i="7"/>
  <c r="CC48" i="7"/>
  <c r="DK48" i="7"/>
  <c r="EC48" i="7"/>
  <c r="EF48" i="7"/>
  <c r="T123" i="7"/>
  <c r="AN123" i="7"/>
  <c r="BH123" i="7"/>
  <c r="CB123" i="7"/>
  <c r="CV123" i="7"/>
  <c r="DP123" i="7"/>
  <c r="EJ123" i="7"/>
  <c r="U123" i="7"/>
  <c r="AO123" i="7"/>
  <c r="BI123" i="7"/>
  <c r="CC123" i="7"/>
  <c r="CW123" i="7"/>
  <c r="DQ123" i="7"/>
  <c r="EK123" i="7"/>
  <c r="V123" i="7"/>
  <c r="AP123" i="7"/>
  <c r="BJ123" i="7"/>
  <c r="CD123" i="7"/>
  <c r="CX123" i="7"/>
  <c r="DR123" i="7"/>
  <c r="EL123" i="7"/>
  <c r="W123" i="7"/>
  <c r="AQ123" i="7"/>
  <c r="BK123" i="7"/>
  <c r="CE123" i="7"/>
  <c r="CY123" i="7"/>
  <c r="DS123" i="7"/>
  <c r="EM123" i="7"/>
  <c r="H123" i="7"/>
  <c r="AF123" i="7"/>
  <c r="BD123" i="7"/>
  <c r="CF123" i="7"/>
  <c r="DD123" i="7"/>
  <c r="EB123" i="7"/>
  <c r="I123" i="7"/>
  <c r="AG123" i="7"/>
  <c r="BE123" i="7"/>
  <c r="CG123" i="7"/>
  <c r="DE123" i="7"/>
  <c r="EC123" i="7"/>
  <c r="J123" i="7"/>
  <c r="AH123" i="7"/>
  <c r="BF123" i="7"/>
  <c r="CH123" i="7"/>
  <c r="DF123" i="7"/>
  <c r="ED123" i="7"/>
  <c r="K123" i="7"/>
  <c r="AI123" i="7"/>
  <c r="BG123" i="7"/>
  <c r="CI123" i="7"/>
  <c r="DG123" i="7"/>
  <c r="EE123" i="7"/>
  <c r="M123" i="7"/>
  <c r="AK123" i="7"/>
  <c r="BM123" i="7"/>
  <c r="CK123" i="7"/>
  <c r="N123" i="7"/>
  <c r="AL123" i="7"/>
  <c r="BN123" i="7"/>
  <c r="CL123" i="7"/>
  <c r="DJ123" i="7"/>
  <c r="EH123" i="7"/>
  <c r="O123" i="7"/>
  <c r="AM123" i="7"/>
  <c r="BO123" i="7"/>
  <c r="CM123" i="7"/>
  <c r="X123" i="7"/>
  <c r="AV123" i="7"/>
  <c r="BT123" i="7"/>
  <c r="CR123" i="7"/>
  <c r="DT123" i="7"/>
  <c r="Y123" i="7"/>
  <c r="AW123" i="7"/>
  <c r="BU123" i="7"/>
  <c r="CS123" i="7"/>
  <c r="DU123" i="7"/>
  <c r="Z123" i="7"/>
  <c r="AX123" i="7"/>
  <c r="BV123" i="7"/>
  <c r="CT123" i="7"/>
  <c r="DV123" i="7"/>
  <c r="AA123" i="7"/>
  <c r="AY123" i="7"/>
  <c r="BW123" i="7"/>
  <c r="CU123" i="7"/>
  <c r="DW123" i="7"/>
  <c r="AB123" i="7"/>
  <c r="AZ123" i="7"/>
  <c r="BX123" i="7"/>
  <c r="CZ123" i="7"/>
  <c r="DX123" i="7"/>
  <c r="AC123" i="7"/>
  <c r="BA123" i="7"/>
  <c r="BY123" i="7"/>
  <c r="DA123" i="7"/>
  <c r="DY123" i="7"/>
  <c r="AR123" i="7"/>
  <c r="DH123" i="7"/>
  <c r="AS123" i="7"/>
  <c r="DI123" i="7"/>
  <c r="AT123" i="7"/>
  <c r="DK123" i="7"/>
  <c r="AU123" i="7"/>
  <c r="DL123" i="7"/>
  <c r="BB123" i="7"/>
  <c r="DM123" i="7"/>
  <c r="BC123" i="7"/>
  <c r="DN123" i="7"/>
  <c r="BL123" i="7"/>
  <c r="DO123" i="7"/>
  <c r="BP123" i="7"/>
  <c r="DZ123" i="7"/>
  <c r="BQ123" i="7"/>
  <c r="EA123" i="7"/>
  <c r="BR123" i="7"/>
  <c r="EF123" i="7"/>
  <c r="F123" i="7"/>
  <c r="BS123" i="7"/>
  <c r="EG123" i="7"/>
  <c r="G123" i="7"/>
  <c r="BZ123" i="7"/>
  <c r="EI123" i="7"/>
  <c r="L123" i="7"/>
  <c r="CA123" i="7"/>
  <c r="EN123" i="7"/>
  <c r="P123" i="7"/>
  <c r="CJ123" i="7"/>
  <c r="EO123" i="7"/>
  <c r="Q123" i="7"/>
  <c r="CN123" i="7"/>
  <c r="R123" i="7"/>
  <c r="CO123" i="7"/>
  <c r="S123" i="7"/>
  <c r="CP123" i="7"/>
  <c r="AD123" i="7"/>
  <c r="CQ123" i="7"/>
  <c r="AE123" i="7"/>
  <c r="DB123" i="7"/>
  <c r="AJ123" i="7"/>
  <c r="DC123" i="7"/>
  <c r="F88" i="7"/>
  <c r="Z88" i="7"/>
  <c r="AT88" i="7"/>
  <c r="BN88" i="7"/>
  <c r="CH88" i="7"/>
  <c r="DB88" i="7"/>
  <c r="DV88" i="7"/>
  <c r="H88" i="7"/>
  <c r="AC88" i="7"/>
  <c r="AX88" i="7"/>
  <c r="BS88" i="7"/>
  <c r="CN88" i="7"/>
  <c r="DI88" i="7"/>
  <c r="ED88" i="7"/>
  <c r="K88" i="7"/>
  <c r="AF88" i="7"/>
  <c r="BA88" i="7"/>
  <c r="BV88" i="7"/>
  <c r="CQ88" i="7"/>
  <c r="DL88" i="7"/>
  <c r="EG88" i="7"/>
  <c r="M88" i="7"/>
  <c r="AH88" i="7"/>
  <c r="BC88" i="7"/>
  <c r="BX88" i="7"/>
  <c r="CS88" i="7"/>
  <c r="DN88" i="7"/>
  <c r="EI88" i="7"/>
  <c r="N88" i="7"/>
  <c r="AI88" i="7"/>
  <c r="BD88" i="7"/>
  <c r="BY88" i="7"/>
  <c r="CT88" i="7"/>
  <c r="DO88" i="7"/>
  <c r="EJ88" i="7"/>
  <c r="Q88" i="7"/>
  <c r="AL88" i="7"/>
  <c r="BG88" i="7"/>
  <c r="CB88" i="7"/>
  <c r="CW88" i="7"/>
  <c r="R88" i="7"/>
  <c r="AR88" i="7"/>
  <c r="BT88" i="7"/>
  <c r="CX88" i="7"/>
  <c r="DX88" i="7"/>
  <c r="S88" i="7"/>
  <c r="AS88" i="7"/>
  <c r="BU88" i="7"/>
  <c r="CY88" i="7"/>
  <c r="DY88" i="7"/>
  <c r="T88" i="7"/>
  <c r="AU88" i="7"/>
  <c r="BW88" i="7"/>
  <c r="CZ88" i="7"/>
  <c r="DZ88" i="7"/>
  <c r="U88" i="7"/>
  <c r="AV88" i="7"/>
  <c r="BZ88" i="7"/>
  <c r="DA88" i="7"/>
  <c r="EA88" i="7"/>
  <c r="W88" i="7"/>
  <c r="AY88" i="7"/>
  <c r="CC88" i="7"/>
  <c r="DD88" i="7"/>
  <c r="EC88" i="7"/>
  <c r="X88" i="7"/>
  <c r="AZ88" i="7"/>
  <c r="CD88" i="7"/>
  <c r="DE88" i="7"/>
  <c r="EE88" i="7"/>
  <c r="Y88" i="7"/>
  <c r="BB88" i="7"/>
  <c r="CE88" i="7"/>
  <c r="DF88" i="7"/>
  <c r="EF88" i="7"/>
  <c r="AA88" i="7"/>
  <c r="BE88" i="7"/>
  <c r="CF88" i="7"/>
  <c r="DG88" i="7"/>
  <c r="EH88" i="7"/>
  <c r="AB88" i="7"/>
  <c r="BF88" i="7"/>
  <c r="CG88" i="7"/>
  <c r="DH88" i="7"/>
  <c r="EK88" i="7"/>
  <c r="AD88" i="7"/>
  <c r="BH88" i="7"/>
  <c r="CI88" i="7"/>
  <c r="DJ88" i="7"/>
  <c r="EL88" i="7"/>
  <c r="AE88" i="7"/>
  <c r="BI88" i="7"/>
  <c r="CJ88" i="7"/>
  <c r="DK88" i="7"/>
  <c r="EM88" i="7"/>
  <c r="AG88" i="7"/>
  <c r="BJ88" i="7"/>
  <c r="CK88" i="7"/>
  <c r="DM88" i="7"/>
  <c r="EN88" i="7"/>
  <c r="AJ88" i="7"/>
  <c r="BK88" i="7"/>
  <c r="CL88" i="7"/>
  <c r="DP88" i="7"/>
  <c r="EO88" i="7"/>
  <c r="G88" i="7"/>
  <c r="AK88" i="7"/>
  <c r="BL88" i="7"/>
  <c r="CM88" i="7"/>
  <c r="DQ88" i="7"/>
  <c r="I88" i="7"/>
  <c r="AM88" i="7"/>
  <c r="BM88" i="7"/>
  <c r="CO88" i="7"/>
  <c r="DR88" i="7"/>
  <c r="J88" i="7"/>
  <c r="AN88" i="7"/>
  <c r="BO88" i="7"/>
  <c r="CP88" i="7"/>
  <c r="DS88" i="7"/>
  <c r="L88" i="7"/>
  <c r="AO88" i="7"/>
  <c r="BP88" i="7"/>
  <c r="CR88" i="7"/>
  <c r="DT88" i="7"/>
  <c r="O88" i="7"/>
  <c r="AP88" i="7"/>
  <c r="BQ88" i="7"/>
  <c r="CU88" i="7"/>
  <c r="DU88" i="7"/>
  <c r="EB88" i="7"/>
  <c r="P88" i="7"/>
  <c r="V88" i="7"/>
  <c r="AQ88" i="7"/>
  <c r="AW88" i="7"/>
  <c r="BR88" i="7"/>
  <c r="CA88" i="7"/>
  <c r="CV88" i="7"/>
  <c r="DC88" i="7"/>
  <c r="DW88" i="7"/>
  <c r="J23" i="7"/>
  <c r="AD23" i="7"/>
  <c r="AX23" i="7"/>
  <c r="BR23" i="7"/>
  <c r="CL23" i="7"/>
  <c r="DF23" i="7"/>
  <c r="DZ23" i="7"/>
  <c r="M23" i="7"/>
  <c r="AH23" i="7"/>
  <c r="BC23" i="7"/>
  <c r="BX23" i="7"/>
  <c r="CS23" i="7"/>
  <c r="DN23" i="7"/>
  <c r="EI23" i="7"/>
  <c r="V23" i="7"/>
  <c r="AQ23" i="7"/>
  <c r="G23" i="7"/>
  <c r="AE23" i="7"/>
  <c r="BB23" i="7"/>
  <c r="BY23" i="7"/>
  <c r="CU23" i="7"/>
  <c r="DQ23" i="7"/>
  <c r="EM23" i="7"/>
  <c r="K23" i="7"/>
  <c r="AJ23" i="7"/>
  <c r="BH23" i="7"/>
  <c r="CE23" i="7"/>
  <c r="DB23" i="7"/>
  <c r="DY23" i="7"/>
  <c r="O23" i="7"/>
  <c r="AM23" i="7"/>
  <c r="BK23" i="7"/>
  <c r="CH23" i="7"/>
  <c r="DE23" i="7"/>
  <c r="EC23" i="7"/>
  <c r="X23" i="7"/>
  <c r="AY23" i="7"/>
  <c r="BZ23" i="7"/>
  <c r="CY23" i="7"/>
  <c r="DX23" i="7"/>
  <c r="Z23" i="7"/>
  <c r="BA23" i="7"/>
  <c r="CB23" i="7"/>
  <c r="DA23" i="7"/>
  <c r="EB23" i="7"/>
  <c r="AC23" i="7"/>
  <c r="BF23" i="7"/>
  <c r="CF23" i="7"/>
  <c r="DG23" i="7"/>
  <c r="EF23" i="7"/>
  <c r="AF23" i="7"/>
  <c r="BG23" i="7"/>
  <c r="CG23" i="7"/>
  <c r="DH23" i="7"/>
  <c r="EG23" i="7"/>
  <c r="L23" i="7"/>
  <c r="AN23" i="7"/>
  <c r="BN23" i="7"/>
  <c r="CN23" i="7"/>
  <c r="DM23" i="7"/>
  <c r="EN23" i="7"/>
  <c r="N23" i="7"/>
  <c r="AO23" i="7"/>
  <c r="BO23" i="7"/>
  <c r="AS23" i="7"/>
  <c r="CC23" i="7"/>
  <c r="DL23" i="7"/>
  <c r="P23" i="7"/>
  <c r="AW23" i="7"/>
  <c r="CK23" i="7"/>
  <c r="DS23" i="7"/>
  <c r="Q23" i="7"/>
  <c r="AZ23" i="7"/>
  <c r="CM23" i="7"/>
  <c r="DT23" i="7"/>
  <c r="W23" i="7"/>
  <c r="BL23" i="7"/>
  <c r="CT23" i="7"/>
  <c r="ED23" i="7"/>
  <c r="Y23" i="7"/>
  <c r="BM23" i="7"/>
  <c r="CV23" i="7"/>
  <c r="EE23" i="7"/>
  <c r="AB23" i="7"/>
  <c r="BQ23" i="7"/>
  <c r="CX23" i="7"/>
  <c r="EJ23" i="7"/>
  <c r="AI23" i="7"/>
  <c r="BT23" i="7"/>
  <c r="DC23" i="7"/>
  <c r="EL23" i="7"/>
  <c r="AK23" i="7"/>
  <c r="AL23" i="7"/>
  <c r="BS23" i="7"/>
  <c r="DR23" i="7"/>
  <c r="I23" i="7"/>
  <c r="BW23" i="7"/>
  <c r="DW23" i="7"/>
  <c r="S23" i="7"/>
  <c r="CD23" i="7"/>
  <c r="EH23" i="7"/>
  <c r="U23" i="7"/>
  <c r="CJ23" i="7"/>
  <c r="EO23" i="7"/>
  <c r="AR23" i="7"/>
  <c r="CR23" i="7"/>
  <c r="AU23" i="7"/>
  <c r="CZ23" i="7"/>
  <c r="BD23" i="7"/>
  <c r="DI23" i="7"/>
  <c r="BE23" i="7"/>
  <c r="DJ23" i="7"/>
  <c r="CI23" i="7"/>
  <c r="CO23" i="7"/>
  <c r="F23" i="7"/>
  <c r="DD23" i="7"/>
  <c r="H23" i="7"/>
  <c r="DK23" i="7"/>
  <c r="R23" i="7"/>
  <c r="DO23" i="7"/>
  <c r="AT23" i="7"/>
  <c r="EK23" i="7"/>
  <c r="AV23" i="7"/>
  <c r="BI23" i="7"/>
  <c r="BP23" i="7"/>
  <c r="BU23" i="7"/>
  <c r="AG23" i="7"/>
  <c r="AP23" i="7"/>
  <c r="BV23" i="7"/>
  <c r="CW23" i="7"/>
  <c r="DP23" i="7"/>
  <c r="DU23" i="7"/>
  <c r="EA23" i="7"/>
  <c r="T23" i="7"/>
  <c r="AA23" i="7"/>
  <c r="BJ23" i="7"/>
  <c r="CA23" i="7"/>
  <c r="CP23" i="7"/>
  <c r="CQ23" i="7"/>
  <c r="DV23" i="7"/>
  <c r="F181" i="7"/>
  <c r="Z181" i="7"/>
  <c r="AT181" i="7"/>
  <c r="BN181" i="7"/>
  <c r="CH181" i="7"/>
  <c r="DB181" i="7"/>
  <c r="DV181" i="7"/>
  <c r="N181" i="7"/>
  <c r="AI181" i="7"/>
  <c r="BD181" i="7"/>
  <c r="BY181" i="7"/>
  <c r="CT181" i="7"/>
  <c r="DO181" i="7"/>
  <c r="EJ181" i="7"/>
  <c r="BG181" i="7"/>
  <c r="EM181" i="7"/>
  <c r="O181" i="7"/>
  <c r="AJ181" i="7"/>
  <c r="BE181" i="7"/>
  <c r="BZ181" i="7"/>
  <c r="CU181" i="7"/>
  <c r="DP181" i="7"/>
  <c r="EK181" i="7"/>
  <c r="AL181" i="7"/>
  <c r="CW181" i="7"/>
  <c r="P181" i="7"/>
  <c r="AK181" i="7"/>
  <c r="BF181" i="7"/>
  <c r="CA181" i="7"/>
  <c r="CV181" i="7"/>
  <c r="DQ181" i="7"/>
  <c r="EL181" i="7"/>
  <c r="CB181" i="7"/>
  <c r="DR181" i="7"/>
  <c r="Q181" i="7"/>
  <c r="Y181" i="7"/>
  <c r="AU181" i="7"/>
  <c r="BP181" i="7"/>
  <c r="CK181" i="7"/>
  <c r="DF181" i="7"/>
  <c r="EA181" i="7"/>
  <c r="AA181" i="7"/>
  <c r="AV181" i="7"/>
  <c r="BQ181" i="7"/>
  <c r="CL181" i="7"/>
  <c r="DG181" i="7"/>
  <c r="EB181" i="7"/>
  <c r="G181" i="7"/>
  <c r="AB181" i="7"/>
  <c r="AW181" i="7"/>
  <c r="BR181" i="7"/>
  <c r="CM181" i="7"/>
  <c r="DH181" i="7"/>
  <c r="EC181" i="7"/>
  <c r="H181" i="7"/>
  <c r="AC181" i="7"/>
  <c r="AX181" i="7"/>
  <c r="BS181" i="7"/>
  <c r="CN181" i="7"/>
  <c r="DI181" i="7"/>
  <c r="ED181" i="7"/>
  <c r="I181" i="7"/>
  <c r="AD181" i="7"/>
  <c r="AY181" i="7"/>
  <c r="BT181" i="7"/>
  <c r="CO181" i="7"/>
  <c r="DJ181" i="7"/>
  <c r="EE181" i="7"/>
  <c r="J181" i="7"/>
  <c r="AE181" i="7"/>
  <c r="AZ181" i="7"/>
  <c r="BU181" i="7"/>
  <c r="CP181" i="7"/>
  <c r="DK181" i="7"/>
  <c r="EF181" i="7"/>
  <c r="K181" i="7"/>
  <c r="AN181" i="7"/>
  <c r="CD181" i="7"/>
  <c r="DT181" i="7"/>
  <c r="BX181" i="7"/>
  <c r="AO181" i="7"/>
  <c r="CE181" i="7"/>
  <c r="DU181" i="7"/>
  <c r="DM181" i="7"/>
  <c r="AP181" i="7"/>
  <c r="CF181" i="7"/>
  <c r="DW181" i="7"/>
  <c r="AQ181" i="7"/>
  <c r="CG181" i="7"/>
  <c r="DX181" i="7"/>
  <c r="AR181" i="7"/>
  <c r="CI181" i="7"/>
  <c r="DY181" i="7"/>
  <c r="AS181" i="7"/>
  <c r="CJ181" i="7"/>
  <c r="DZ181" i="7"/>
  <c r="BA181" i="7"/>
  <c r="CQ181" i="7"/>
  <c r="EG181" i="7"/>
  <c r="L181" i="7"/>
  <c r="BB181" i="7"/>
  <c r="CR181" i="7"/>
  <c r="EH181" i="7"/>
  <c r="M181" i="7"/>
  <c r="BC181" i="7"/>
  <c r="CS181" i="7"/>
  <c r="EI181" i="7"/>
  <c r="R181" i="7"/>
  <c r="BH181" i="7"/>
  <c r="CX181" i="7"/>
  <c r="EN181" i="7"/>
  <c r="S181" i="7"/>
  <c r="BI181" i="7"/>
  <c r="CY181" i="7"/>
  <c r="EO181" i="7"/>
  <c r="T181" i="7"/>
  <c r="BJ181" i="7"/>
  <c r="CZ181" i="7"/>
  <c r="AG181" i="7"/>
  <c r="DN181" i="7"/>
  <c r="U181" i="7"/>
  <c r="BK181" i="7"/>
  <c r="DA181" i="7"/>
  <c r="AH181" i="7"/>
  <c r="CC181" i="7"/>
  <c r="V181" i="7"/>
  <c r="BL181" i="7"/>
  <c r="DC181" i="7"/>
  <c r="W181" i="7"/>
  <c r="BM181" i="7"/>
  <c r="DD181" i="7"/>
  <c r="AM181" i="7"/>
  <c r="X181" i="7"/>
  <c r="BO181" i="7"/>
  <c r="DE181" i="7"/>
  <c r="AF181" i="7"/>
  <c r="BV181" i="7"/>
  <c r="DL181" i="7"/>
  <c r="BW181" i="7"/>
  <c r="DS181" i="7"/>
  <c r="P76" i="7"/>
  <c r="AJ76" i="7"/>
  <c r="BD76" i="7"/>
  <c r="BX76" i="7"/>
  <c r="CR76" i="7"/>
  <c r="DL76" i="7"/>
  <c r="EF76" i="7"/>
  <c r="R76" i="7"/>
  <c r="AL76" i="7"/>
  <c r="BF76" i="7"/>
  <c r="F76" i="7"/>
  <c r="AB76" i="7"/>
  <c r="AX76" i="7"/>
  <c r="BT76" i="7"/>
  <c r="CO76" i="7"/>
  <c r="DJ76" i="7"/>
  <c r="EE76" i="7"/>
  <c r="G76" i="7"/>
  <c r="AC76" i="7"/>
  <c r="AY76" i="7"/>
  <c r="BU76" i="7"/>
  <c r="CP76" i="7"/>
  <c r="DK76" i="7"/>
  <c r="EG76" i="7"/>
  <c r="H76" i="7"/>
  <c r="AD76" i="7"/>
  <c r="AZ76" i="7"/>
  <c r="BV76" i="7"/>
  <c r="CQ76" i="7"/>
  <c r="DM76" i="7"/>
  <c r="EH76" i="7"/>
  <c r="I76" i="7"/>
  <c r="AE76" i="7"/>
  <c r="BA76" i="7"/>
  <c r="BW76" i="7"/>
  <c r="CS76" i="7"/>
  <c r="DN76" i="7"/>
  <c r="EI76" i="7"/>
  <c r="T76" i="7"/>
  <c r="AP76" i="7"/>
  <c r="BL76" i="7"/>
  <c r="CG76" i="7"/>
  <c r="DB76" i="7"/>
  <c r="DW76" i="7"/>
  <c r="U76" i="7"/>
  <c r="AQ76" i="7"/>
  <c r="BM76" i="7"/>
  <c r="CH76" i="7"/>
  <c r="DC76" i="7"/>
  <c r="DX76" i="7"/>
  <c r="M76" i="7"/>
  <c r="AS76" i="7"/>
  <c r="BZ76" i="7"/>
  <c r="DA76" i="7"/>
  <c r="ED76" i="7"/>
  <c r="N76" i="7"/>
  <c r="AT76" i="7"/>
  <c r="O76" i="7"/>
  <c r="AU76" i="7"/>
  <c r="Q76" i="7"/>
  <c r="AV76" i="7"/>
  <c r="CC76" i="7"/>
  <c r="DF76" i="7"/>
  <c r="EL76" i="7"/>
  <c r="V76" i="7"/>
  <c r="BB76" i="7"/>
  <c r="CE76" i="7"/>
  <c r="DH76" i="7"/>
  <c r="EN76" i="7"/>
  <c r="W76" i="7"/>
  <c r="BC76" i="7"/>
  <c r="CF76" i="7"/>
  <c r="DI76" i="7"/>
  <c r="EO76" i="7"/>
  <c r="Z76" i="7"/>
  <c r="BH76" i="7"/>
  <c r="CK76" i="7"/>
  <c r="DQ76" i="7"/>
  <c r="AF76" i="7"/>
  <c r="BJ76" i="7"/>
  <c r="CM76" i="7"/>
  <c r="DS76" i="7"/>
  <c r="AG76" i="7"/>
  <c r="BK76" i="7"/>
  <c r="CN76" i="7"/>
  <c r="DT76" i="7"/>
  <c r="AH76" i="7"/>
  <c r="BN76" i="7"/>
  <c r="CT76" i="7"/>
  <c r="DU76" i="7"/>
  <c r="AI76" i="7"/>
  <c r="BO76" i="7"/>
  <c r="CU76" i="7"/>
  <c r="DV76" i="7"/>
  <c r="AM76" i="7"/>
  <c r="BQ76" i="7"/>
  <c r="CW76" i="7"/>
  <c r="DZ76" i="7"/>
  <c r="K76" i="7"/>
  <c r="AO76" i="7"/>
  <c r="BS76" i="7"/>
  <c r="CY76" i="7"/>
  <c r="EB76" i="7"/>
  <c r="AA76" i="7"/>
  <c r="DD76" i="7"/>
  <c r="AK76" i="7"/>
  <c r="DE76" i="7"/>
  <c r="AN76" i="7"/>
  <c r="DG76" i="7"/>
  <c r="AR76" i="7"/>
  <c r="DO76" i="7"/>
  <c r="AW76" i="7"/>
  <c r="DP76" i="7"/>
  <c r="BE76" i="7"/>
  <c r="DR76" i="7"/>
  <c r="BG76" i="7"/>
  <c r="DY76" i="7"/>
  <c r="BI76" i="7"/>
  <c r="EA76" i="7"/>
  <c r="BP76" i="7"/>
  <c r="EC76" i="7"/>
  <c r="BR76" i="7"/>
  <c r="EJ76" i="7"/>
  <c r="BY76" i="7"/>
  <c r="EK76" i="7"/>
  <c r="CA76" i="7"/>
  <c r="EM76" i="7"/>
  <c r="CB76" i="7"/>
  <c r="CD76" i="7"/>
  <c r="CI76" i="7"/>
  <c r="J76" i="7"/>
  <c r="CJ76" i="7"/>
  <c r="L76" i="7"/>
  <c r="CL76" i="7"/>
  <c r="S76" i="7"/>
  <c r="CV76" i="7"/>
  <c r="X76" i="7"/>
  <c r="CX76" i="7"/>
  <c r="Y76" i="7"/>
  <c r="CZ76" i="7"/>
  <c r="P153" i="7"/>
  <c r="AJ153" i="7"/>
  <c r="BD153" i="7"/>
  <c r="BX153" i="7"/>
  <c r="CR153" i="7"/>
  <c r="DL153" i="7"/>
  <c r="EF153" i="7"/>
  <c r="U153" i="7"/>
  <c r="AP153" i="7"/>
  <c r="BK153" i="7"/>
  <c r="CF153" i="7"/>
  <c r="DA153" i="7"/>
  <c r="DV153" i="7"/>
  <c r="V153" i="7"/>
  <c r="AQ153" i="7"/>
  <c r="BL153" i="7"/>
  <c r="CG153" i="7"/>
  <c r="DB153" i="7"/>
  <c r="DW153" i="7"/>
  <c r="W153" i="7"/>
  <c r="AR153" i="7"/>
  <c r="BM153" i="7"/>
  <c r="CH153" i="7"/>
  <c r="DC153" i="7"/>
  <c r="DX153" i="7"/>
  <c r="X153" i="7"/>
  <c r="AS153" i="7"/>
  <c r="BN153" i="7"/>
  <c r="CI153" i="7"/>
  <c r="DD153" i="7"/>
  <c r="DY153" i="7"/>
  <c r="Y153" i="7"/>
  <c r="AT153" i="7"/>
  <c r="BO153" i="7"/>
  <c r="CJ153" i="7"/>
  <c r="DE153" i="7"/>
  <c r="DZ153" i="7"/>
  <c r="K153" i="7"/>
  <c r="AF153" i="7"/>
  <c r="BA153" i="7"/>
  <c r="BV153" i="7"/>
  <c r="CQ153" i="7"/>
  <c r="DM153" i="7"/>
  <c r="EH153" i="7"/>
  <c r="L153" i="7"/>
  <c r="AG153" i="7"/>
  <c r="BB153" i="7"/>
  <c r="BW153" i="7"/>
  <c r="CS153" i="7"/>
  <c r="DN153" i="7"/>
  <c r="EI153" i="7"/>
  <c r="M153" i="7"/>
  <c r="AH153" i="7"/>
  <c r="BC153" i="7"/>
  <c r="BY153" i="7"/>
  <c r="CT153" i="7"/>
  <c r="DO153" i="7"/>
  <c r="EJ153" i="7"/>
  <c r="N153" i="7"/>
  <c r="AI153" i="7"/>
  <c r="BE153" i="7"/>
  <c r="BZ153" i="7"/>
  <c r="CU153" i="7"/>
  <c r="DP153" i="7"/>
  <c r="EK153" i="7"/>
  <c r="O153" i="7"/>
  <c r="AK153" i="7"/>
  <c r="BF153" i="7"/>
  <c r="CA153" i="7"/>
  <c r="CV153" i="7"/>
  <c r="DQ153" i="7"/>
  <c r="EL153" i="7"/>
  <c r="Q153" i="7"/>
  <c r="AL153" i="7"/>
  <c r="BG153" i="7"/>
  <c r="CB153" i="7"/>
  <c r="CW153" i="7"/>
  <c r="DR153" i="7"/>
  <c r="EM153" i="7"/>
  <c r="R153" i="7"/>
  <c r="AM153" i="7"/>
  <c r="BH153" i="7"/>
  <c r="CC153" i="7"/>
  <c r="CX153" i="7"/>
  <c r="DS153" i="7"/>
  <c r="EN153" i="7"/>
  <c r="S153" i="7"/>
  <c r="AN153" i="7"/>
  <c r="BI153" i="7"/>
  <c r="CD153" i="7"/>
  <c r="CY153" i="7"/>
  <c r="DT153" i="7"/>
  <c r="EO153" i="7"/>
  <c r="Z153" i="7"/>
  <c r="CE153" i="7"/>
  <c r="EG153" i="7"/>
  <c r="AA153" i="7"/>
  <c r="CK153" i="7"/>
  <c r="AB153" i="7"/>
  <c r="CL153" i="7"/>
  <c r="AC153" i="7"/>
  <c r="CM153" i="7"/>
  <c r="AD153" i="7"/>
  <c r="CN153" i="7"/>
  <c r="AE153" i="7"/>
  <c r="CO153" i="7"/>
  <c r="AO153" i="7"/>
  <c r="CP153" i="7"/>
  <c r="AU153" i="7"/>
  <c r="CZ153" i="7"/>
  <c r="AV153" i="7"/>
  <c r="DF153" i="7"/>
  <c r="AW153" i="7"/>
  <c r="DG153" i="7"/>
  <c r="AX153" i="7"/>
  <c r="DH153" i="7"/>
  <c r="AY153" i="7"/>
  <c r="DI153" i="7"/>
  <c r="AZ153" i="7"/>
  <c r="DJ153" i="7"/>
  <c r="BJ153" i="7"/>
  <c r="DK153" i="7"/>
  <c r="F153" i="7"/>
  <c r="BP153" i="7"/>
  <c r="DU153" i="7"/>
  <c r="G153" i="7"/>
  <c r="BQ153" i="7"/>
  <c r="EA153" i="7"/>
  <c r="H153" i="7"/>
  <c r="BR153" i="7"/>
  <c r="EB153" i="7"/>
  <c r="I153" i="7"/>
  <c r="BS153" i="7"/>
  <c r="EC153" i="7"/>
  <c r="J153" i="7"/>
  <c r="BT153" i="7"/>
  <c r="ED153" i="7"/>
  <c r="T153" i="7"/>
  <c r="BU153" i="7"/>
  <c r="EE153" i="7"/>
  <c r="S138" i="7"/>
  <c r="AM138" i="7"/>
  <c r="BG138" i="7"/>
  <c r="CA138" i="7"/>
  <c r="CU138" i="7"/>
  <c r="DO138" i="7"/>
  <c r="EI138" i="7"/>
  <c r="M138" i="7"/>
  <c r="AH138" i="7"/>
  <c r="BC138" i="7"/>
  <c r="BX138" i="7"/>
  <c r="CS138" i="7"/>
  <c r="DN138" i="7"/>
  <c r="EJ138" i="7"/>
  <c r="N138" i="7"/>
  <c r="AI138" i="7"/>
  <c r="BD138" i="7"/>
  <c r="BY138" i="7"/>
  <c r="CT138" i="7"/>
  <c r="DP138" i="7"/>
  <c r="EK138" i="7"/>
  <c r="O138" i="7"/>
  <c r="AJ138" i="7"/>
  <c r="BE138" i="7"/>
  <c r="BZ138" i="7"/>
  <c r="CV138" i="7"/>
  <c r="DQ138" i="7"/>
  <c r="EL138" i="7"/>
  <c r="Y138" i="7"/>
  <c r="AT138" i="7"/>
  <c r="BO138" i="7"/>
  <c r="CJ138" i="7"/>
  <c r="DE138" i="7"/>
  <c r="DZ138" i="7"/>
  <c r="Z138" i="7"/>
  <c r="AU138" i="7"/>
  <c r="BP138" i="7"/>
  <c r="CK138" i="7"/>
  <c r="DF138" i="7"/>
  <c r="EA138" i="7"/>
  <c r="F138" i="7"/>
  <c r="AA138" i="7"/>
  <c r="AV138" i="7"/>
  <c r="BQ138" i="7"/>
  <c r="CL138" i="7"/>
  <c r="DG138" i="7"/>
  <c r="EB138" i="7"/>
  <c r="G138" i="7"/>
  <c r="AB138" i="7"/>
  <c r="AW138" i="7"/>
  <c r="BR138" i="7"/>
  <c r="CM138" i="7"/>
  <c r="DH138" i="7"/>
  <c r="EC138" i="7"/>
  <c r="H138" i="7"/>
  <c r="AC138" i="7"/>
  <c r="AX138" i="7"/>
  <c r="BS138" i="7"/>
  <c r="CN138" i="7"/>
  <c r="DI138" i="7"/>
  <c r="ED138" i="7"/>
  <c r="I138" i="7"/>
  <c r="AD138" i="7"/>
  <c r="AY138" i="7"/>
  <c r="BT138" i="7"/>
  <c r="CO138" i="7"/>
  <c r="DJ138" i="7"/>
  <c r="EE138" i="7"/>
  <c r="J138" i="7"/>
  <c r="AE138" i="7"/>
  <c r="AZ138" i="7"/>
  <c r="BU138" i="7"/>
  <c r="CP138" i="7"/>
  <c r="DK138" i="7"/>
  <c r="EF138" i="7"/>
  <c r="K138" i="7"/>
  <c r="R138" i="7"/>
  <c r="BI138" i="7"/>
  <c r="CY138" i="7"/>
  <c r="EO138" i="7"/>
  <c r="T138" i="7"/>
  <c r="BJ138" i="7"/>
  <c r="CZ138" i="7"/>
  <c r="U138" i="7"/>
  <c r="BK138" i="7"/>
  <c r="DA138" i="7"/>
  <c r="V138" i="7"/>
  <c r="BL138" i="7"/>
  <c r="DB138" i="7"/>
  <c r="W138" i="7"/>
  <c r="BM138" i="7"/>
  <c r="DC138" i="7"/>
  <c r="X138" i="7"/>
  <c r="BN138" i="7"/>
  <c r="DD138" i="7"/>
  <c r="AF138" i="7"/>
  <c r="BV138" i="7"/>
  <c r="DL138" i="7"/>
  <c r="AG138" i="7"/>
  <c r="BW138" i="7"/>
  <c r="DM138" i="7"/>
  <c r="AK138" i="7"/>
  <c r="CB138" i="7"/>
  <c r="DR138" i="7"/>
  <c r="AL138" i="7"/>
  <c r="CC138" i="7"/>
  <c r="DS138" i="7"/>
  <c r="AN138" i="7"/>
  <c r="CD138" i="7"/>
  <c r="DT138" i="7"/>
  <c r="AO138" i="7"/>
  <c r="CE138" i="7"/>
  <c r="DU138" i="7"/>
  <c r="AP138" i="7"/>
  <c r="CF138" i="7"/>
  <c r="DV138" i="7"/>
  <c r="AQ138" i="7"/>
  <c r="CG138" i="7"/>
  <c r="DW138" i="7"/>
  <c r="AR138" i="7"/>
  <c r="CH138" i="7"/>
  <c r="DX138" i="7"/>
  <c r="AS138" i="7"/>
  <c r="CI138" i="7"/>
  <c r="DY138" i="7"/>
  <c r="BA138" i="7"/>
  <c r="CQ138" i="7"/>
  <c r="EG138" i="7"/>
  <c r="L138" i="7"/>
  <c r="BB138" i="7"/>
  <c r="CR138" i="7"/>
  <c r="EH138" i="7"/>
  <c r="P138" i="7"/>
  <c r="BF138" i="7"/>
  <c r="CW138" i="7"/>
  <c r="EM138" i="7"/>
  <c r="Q138" i="7"/>
  <c r="BH138" i="7"/>
  <c r="CX138" i="7"/>
  <c r="EN138" i="7"/>
  <c r="F87" i="7"/>
  <c r="Z87" i="7"/>
  <c r="AT87" i="7"/>
  <c r="BN87" i="7"/>
  <c r="CH87" i="7"/>
  <c r="DB87" i="7"/>
  <c r="DV87" i="7"/>
  <c r="I87" i="7"/>
  <c r="AC87" i="7"/>
  <c r="AW87" i="7"/>
  <c r="BQ87" i="7"/>
  <c r="R87" i="7"/>
  <c r="AN87" i="7"/>
  <c r="BJ87" i="7"/>
  <c r="CF87" i="7"/>
  <c r="DA87" i="7"/>
  <c r="DW87" i="7"/>
  <c r="U87" i="7"/>
  <c r="AQ87" i="7"/>
  <c r="BM87" i="7"/>
  <c r="CJ87" i="7"/>
  <c r="DE87" i="7"/>
  <c r="DZ87" i="7"/>
  <c r="W87" i="7"/>
  <c r="AS87" i="7"/>
  <c r="BP87" i="7"/>
  <c r="CL87" i="7"/>
  <c r="DG87" i="7"/>
  <c r="EB87" i="7"/>
  <c r="X87" i="7"/>
  <c r="AU87" i="7"/>
  <c r="BR87" i="7"/>
  <c r="CM87" i="7"/>
  <c r="DH87" i="7"/>
  <c r="EC87" i="7"/>
  <c r="AB87" i="7"/>
  <c r="AY87" i="7"/>
  <c r="BU87" i="7"/>
  <c r="CP87" i="7"/>
  <c r="DK87" i="7"/>
  <c r="EF87" i="7"/>
  <c r="H87" i="7"/>
  <c r="AE87" i="7"/>
  <c r="BA87" i="7"/>
  <c r="BW87" i="7"/>
  <c r="L87" i="7"/>
  <c r="AH87" i="7"/>
  <c r="AL87" i="7"/>
  <c r="BT87" i="7"/>
  <c r="CV87" i="7"/>
  <c r="DX87" i="7"/>
  <c r="G87" i="7"/>
  <c r="AM87" i="7"/>
  <c r="BV87" i="7"/>
  <c r="CW87" i="7"/>
  <c r="DY87" i="7"/>
  <c r="J87" i="7"/>
  <c r="AO87" i="7"/>
  <c r="BX87" i="7"/>
  <c r="CX87" i="7"/>
  <c r="EA87" i="7"/>
  <c r="K87" i="7"/>
  <c r="AP87" i="7"/>
  <c r="BY87" i="7"/>
  <c r="CY87" i="7"/>
  <c r="ED87" i="7"/>
  <c r="N87" i="7"/>
  <c r="AV87" i="7"/>
  <c r="CA87" i="7"/>
  <c r="DC87" i="7"/>
  <c r="EG87" i="7"/>
  <c r="O87" i="7"/>
  <c r="AX87" i="7"/>
  <c r="CB87" i="7"/>
  <c r="DD87" i="7"/>
  <c r="EH87" i="7"/>
  <c r="P87" i="7"/>
  <c r="AZ87" i="7"/>
  <c r="CC87" i="7"/>
  <c r="DF87" i="7"/>
  <c r="EI87" i="7"/>
  <c r="Q87" i="7"/>
  <c r="BB87" i="7"/>
  <c r="CD87" i="7"/>
  <c r="DI87" i="7"/>
  <c r="EJ87" i="7"/>
  <c r="S87" i="7"/>
  <c r="BC87" i="7"/>
  <c r="CE87" i="7"/>
  <c r="DJ87" i="7"/>
  <c r="EK87" i="7"/>
  <c r="T87" i="7"/>
  <c r="BD87" i="7"/>
  <c r="CG87" i="7"/>
  <c r="DL87" i="7"/>
  <c r="EL87" i="7"/>
  <c r="V87" i="7"/>
  <c r="BE87" i="7"/>
  <c r="CI87" i="7"/>
  <c r="DM87" i="7"/>
  <c r="EM87" i="7"/>
  <c r="Y87" i="7"/>
  <c r="BF87" i="7"/>
  <c r="CK87" i="7"/>
  <c r="DN87" i="7"/>
  <c r="EN87" i="7"/>
  <c r="AA87" i="7"/>
  <c r="BG87" i="7"/>
  <c r="CN87" i="7"/>
  <c r="DO87" i="7"/>
  <c r="EO87" i="7"/>
  <c r="AD87" i="7"/>
  <c r="BH87" i="7"/>
  <c r="CO87" i="7"/>
  <c r="DP87" i="7"/>
  <c r="AF87" i="7"/>
  <c r="BI87" i="7"/>
  <c r="CQ87" i="7"/>
  <c r="DQ87" i="7"/>
  <c r="AG87" i="7"/>
  <c r="BK87" i="7"/>
  <c r="CR87" i="7"/>
  <c r="DR87" i="7"/>
  <c r="AI87" i="7"/>
  <c r="BL87" i="7"/>
  <c r="CS87" i="7"/>
  <c r="DS87" i="7"/>
  <c r="AJ87" i="7"/>
  <c r="BO87" i="7"/>
  <c r="CT87" i="7"/>
  <c r="DT87" i="7"/>
  <c r="M87" i="7"/>
  <c r="AK87" i="7"/>
  <c r="AR87" i="7"/>
  <c r="BS87" i="7"/>
  <c r="BZ87" i="7"/>
  <c r="CU87" i="7"/>
  <c r="CZ87" i="7"/>
  <c r="DU87" i="7"/>
  <c r="EE87" i="7"/>
  <c r="T124" i="7"/>
  <c r="AN124" i="7"/>
  <c r="BH124" i="7"/>
  <c r="CB124" i="7"/>
  <c r="CV124" i="7"/>
  <c r="DP124" i="7"/>
  <c r="EJ124" i="7"/>
  <c r="U124" i="7"/>
  <c r="AO124" i="7"/>
  <c r="BI124" i="7"/>
  <c r="CC124" i="7"/>
  <c r="CW124" i="7"/>
  <c r="DQ124" i="7"/>
  <c r="EK124" i="7"/>
  <c r="V124" i="7"/>
  <c r="AP124" i="7"/>
  <c r="BJ124" i="7"/>
  <c r="CD124" i="7"/>
  <c r="CX124" i="7"/>
  <c r="DR124" i="7"/>
  <c r="EL124" i="7"/>
  <c r="W124" i="7"/>
  <c r="AQ124" i="7"/>
  <c r="BK124" i="7"/>
  <c r="CE124" i="7"/>
  <c r="CY124" i="7"/>
  <c r="DS124" i="7"/>
  <c r="EM124" i="7"/>
  <c r="P124" i="7"/>
  <c r="AR124" i="7"/>
  <c r="BP124" i="7"/>
  <c r="CN124" i="7"/>
  <c r="DL124" i="7"/>
  <c r="EN124" i="7"/>
  <c r="Q124" i="7"/>
  <c r="AS124" i="7"/>
  <c r="BQ124" i="7"/>
  <c r="CO124" i="7"/>
  <c r="DM124" i="7"/>
  <c r="EO124" i="7"/>
  <c r="R124" i="7"/>
  <c r="AT124" i="7"/>
  <c r="BR124" i="7"/>
  <c r="CP124" i="7"/>
  <c r="DN124" i="7"/>
  <c r="S124" i="7"/>
  <c r="AU124" i="7"/>
  <c r="BS124" i="7"/>
  <c r="Z124" i="7"/>
  <c r="AX124" i="7"/>
  <c r="BV124" i="7"/>
  <c r="CT124" i="7"/>
  <c r="DV124" i="7"/>
  <c r="H124" i="7"/>
  <c r="AF124" i="7"/>
  <c r="BD124" i="7"/>
  <c r="CF124" i="7"/>
  <c r="DD124" i="7"/>
  <c r="EB124" i="7"/>
  <c r="I124" i="7"/>
  <c r="AG124" i="7"/>
  <c r="BE124" i="7"/>
  <c r="CG124" i="7"/>
  <c r="DE124" i="7"/>
  <c r="EC124" i="7"/>
  <c r="J124" i="7"/>
  <c r="AH124" i="7"/>
  <c r="BF124" i="7"/>
  <c r="CH124" i="7"/>
  <c r="DF124" i="7"/>
  <c r="ED124" i="7"/>
  <c r="K124" i="7"/>
  <c r="AI124" i="7"/>
  <c r="BG124" i="7"/>
  <c r="CI124" i="7"/>
  <c r="DG124" i="7"/>
  <c r="EE124" i="7"/>
  <c r="L124" i="7"/>
  <c r="AJ124" i="7"/>
  <c r="BL124" i="7"/>
  <c r="CJ124" i="7"/>
  <c r="DH124" i="7"/>
  <c r="EF124" i="7"/>
  <c r="M124" i="7"/>
  <c r="AK124" i="7"/>
  <c r="BM124" i="7"/>
  <c r="CK124" i="7"/>
  <c r="DI124" i="7"/>
  <c r="AA124" i="7"/>
  <c r="BY124" i="7"/>
  <c r="DY124" i="7"/>
  <c r="AB124" i="7"/>
  <c r="BZ124" i="7"/>
  <c r="DZ124" i="7"/>
  <c r="AC124" i="7"/>
  <c r="CA124" i="7"/>
  <c r="EA124" i="7"/>
  <c r="AD124" i="7"/>
  <c r="CL124" i="7"/>
  <c r="EG124" i="7"/>
  <c r="AE124" i="7"/>
  <c r="CM124" i="7"/>
  <c r="EH124" i="7"/>
  <c r="AL124" i="7"/>
  <c r="CQ124" i="7"/>
  <c r="EI124" i="7"/>
  <c r="AM124" i="7"/>
  <c r="CR124" i="7"/>
  <c r="AV124" i="7"/>
  <c r="CS124" i="7"/>
  <c r="AW124" i="7"/>
  <c r="CU124" i="7"/>
  <c r="AY124" i="7"/>
  <c r="CZ124" i="7"/>
  <c r="AZ124" i="7"/>
  <c r="DA124" i="7"/>
  <c r="BA124" i="7"/>
  <c r="DB124" i="7"/>
  <c r="BB124" i="7"/>
  <c r="DC124" i="7"/>
  <c r="BC124" i="7"/>
  <c r="DJ124" i="7"/>
  <c r="F124" i="7"/>
  <c r="BN124" i="7"/>
  <c r="DK124" i="7"/>
  <c r="G124" i="7"/>
  <c r="BO124" i="7"/>
  <c r="DO124" i="7"/>
  <c r="N124" i="7"/>
  <c r="BT124" i="7"/>
  <c r="DT124" i="7"/>
  <c r="O124" i="7"/>
  <c r="BU124" i="7"/>
  <c r="DU124" i="7"/>
  <c r="X124" i="7"/>
  <c r="BW124" i="7"/>
  <c r="DW124" i="7"/>
  <c r="Y124" i="7"/>
  <c r="BX124" i="7"/>
  <c r="DX124" i="7"/>
  <c r="P146" i="7"/>
  <c r="AJ146" i="7"/>
  <c r="BD146" i="7"/>
  <c r="BX146" i="7"/>
  <c r="CR146" i="7"/>
  <c r="DL146" i="7"/>
  <c r="EF146" i="7"/>
  <c r="Q146" i="7"/>
  <c r="AK146" i="7"/>
  <c r="BE146" i="7"/>
  <c r="BY146" i="7"/>
  <c r="CS146" i="7"/>
  <c r="DM146" i="7"/>
  <c r="EG146" i="7"/>
  <c r="R146" i="7"/>
  <c r="AL146" i="7"/>
  <c r="BF146" i="7"/>
  <c r="BZ146" i="7"/>
  <c r="CT146" i="7"/>
  <c r="DN146" i="7"/>
  <c r="EH146" i="7"/>
  <c r="G146" i="7"/>
  <c r="AA146" i="7"/>
  <c r="AU146" i="7"/>
  <c r="BO146" i="7"/>
  <c r="CI146" i="7"/>
  <c r="DC146" i="7"/>
  <c r="DW146" i="7"/>
  <c r="W146" i="7"/>
  <c r="AV146" i="7"/>
  <c r="BT146" i="7"/>
  <c r="CU146" i="7"/>
  <c r="DS146" i="7"/>
  <c r="X146" i="7"/>
  <c r="AW146" i="7"/>
  <c r="BU146" i="7"/>
  <c r="CV146" i="7"/>
  <c r="DT146" i="7"/>
  <c r="Y146" i="7"/>
  <c r="AX146" i="7"/>
  <c r="BV146" i="7"/>
  <c r="CW146" i="7"/>
  <c r="DU146" i="7"/>
  <c r="Z146" i="7"/>
  <c r="AY146" i="7"/>
  <c r="BW146" i="7"/>
  <c r="CX146" i="7"/>
  <c r="DV146" i="7"/>
  <c r="AB146" i="7"/>
  <c r="AZ146" i="7"/>
  <c r="CA146" i="7"/>
  <c r="CY146" i="7"/>
  <c r="DX146" i="7"/>
  <c r="AC146" i="7"/>
  <c r="BA146" i="7"/>
  <c r="CB146" i="7"/>
  <c r="CZ146" i="7"/>
  <c r="DY146" i="7"/>
  <c r="AD146" i="7"/>
  <c r="BB146" i="7"/>
  <c r="CC146" i="7"/>
  <c r="DA146" i="7"/>
  <c r="DZ146" i="7"/>
  <c r="F146" i="7"/>
  <c r="AE146" i="7"/>
  <c r="BC146" i="7"/>
  <c r="CD146" i="7"/>
  <c r="DB146" i="7"/>
  <c r="EA146" i="7"/>
  <c r="H146" i="7"/>
  <c r="AF146" i="7"/>
  <c r="BG146" i="7"/>
  <c r="CE146" i="7"/>
  <c r="DD146" i="7"/>
  <c r="EB146" i="7"/>
  <c r="I146" i="7"/>
  <c r="AG146" i="7"/>
  <c r="BH146" i="7"/>
  <c r="CF146" i="7"/>
  <c r="DE146" i="7"/>
  <c r="EC146" i="7"/>
  <c r="J146" i="7"/>
  <c r="AH146" i="7"/>
  <c r="BI146" i="7"/>
  <c r="CG146" i="7"/>
  <c r="DF146" i="7"/>
  <c r="ED146" i="7"/>
  <c r="K146" i="7"/>
  <c r="AI146" i="7"/>
  <c r="BJ146" i="7"/>
  <c r="CH146" i="7"/>
  <c r="DG146" i="7"/>
  <c r="EE146" i="7"/>
  <c r="L146" i="7"/>
  <c r="AM146" i="7"/>
  <c r="BK146" i="7"/>
  <c r="CJ146" i="7"/>
  <c r="DH146" i="7"/>
  <c r="EI146" i="7"/>
  <c r="M146" i="7"/>
  <c r="AN146" i="7"/>
  <c r="BL146" i="7"/>
  <c r="CK146" i="7"/>
  <c r="DI146" i="7"/>
  <c r="EJ146" i="7"/>
  <c r="N146" i="7"/>
  <c r="AO146" i="7"/>
  <c r="BM146" i="7"/>
  <c r="CL146" i="7"/>
  <c r="DJ146" i="7"/>
  <c r="EK146" i="7"/>
  <c r="O146" i="7"/>
  <c r="AP146" i="7"/>
  <c r="BN146" i="7"/>
  <c r="CM146" i="7"/>
  <c r="DK146" i="7"/>
  <c r="EL146" i="7"/>
  <c r="S146" i="7"/>
  <c r="AQ146" i="7"/>
  <c r="BP146" i="7"/>
  <c r="CN146" i="7"/>
  <c r="DO146" i="7"/>
  <c r="EM146" i="7"/>
  <c r="T146" i="7"/>
  <c r="AR146" i="7"/>
  <c r="BQ146" i="7"/>
  <c r="CO146" i="7"/>
  <c r="DP146" i="7"/>
  <c r="EN146" i="7"/>
  <c r="U146" i="7"/>
  <c r="AS146" i="7"/>
  <c r="BR146" i="7"/>
  <c r="CP146" i="7"/>
  <c r="DQ146" i="7"/>
  <c r="EO146" i="7"/>
  <c r="V146" i="7"/>
  <c r="AT146" i="7"/>
  <c r="BS146" i="7"/>
  <c r="CQ146" i="7"/>
  <c r="DR146" i="7"/>
  <c r="H17" i="7"/>
  <c r="AB17" i="7"/>
  <c r="AV17" i="7"/>
  <c r="BP17" i="7"/>
  <c r="CJ17" i="7"/>
  <c r="DD17" i="7"/>
  <c r="DX17" i="7"/>
  <c r="I17" i="7"/>
  <c r="AC17" i="7"/>
  <c r="AW17" i="7"/>
  <c r="BQ17" i="7"/>
  <c r="CK17" i="7"/>
  <c r="DE17" i="7"/>
  <c r="DY17" i="7"/>
  <c r="O17" i="7"/>
  <c r="AI17" i="7"/>
  <c r="BC17" i="7"/>
  <c r="BW17" i="7"/>
  <c r="CQ17" i="7"/>
  <c r="DK17" i="7"/>
  <c r="EE17" i="7"/>
  <c r="P17" i="7"/>
  <c r="R17" i="7"/>
  <c r="AO17" i="7"/>
  <c r="BL17" i="7"/>
  <c r="CI17" i="7"/>
  <c r="DH17" i="7"/>
  <c r="EF17" i="7"/>
  <c r="AE17" i="7"/>
  <c r="BD17" i="7"/>
  <c r="CB17" i="7"/>
  <c r="CZ17" i="7"/>
  <c r="DZ17" i="7"/>
  <c r="Y17" i="7"/>
  <c r="AZ17" i="7"/>
  <c r="BZ17" i="7"/>
  <c r="CY17" i="7"/>
  <c r="EA17" i="7"/>
  <c r="F17" i="7"/>
  <c r="AJ17" i="7"/>
  <c r="BJ17" i="7"/>
  <c r="CM17" i="7"/>
  <c r="DN17" i="7"/>
  <c r="EN17" i="7"/>
  <c r="L17" i="7"/>
  <c r="AN17" i="7"/>
  <c r="BO17" i="7"/>
  <c r="CR17" i="7"/>
  <c r="DR17" i="7"/>
  <c r="T17" i="7"/>
  <c r="AT17" i="7"/>
  <c r="BV17" i="7"/>
  <c r="CW17" i="7"/>
  <c r="DW17" i="7"/>
  <c r="U17" i="7"/>
  <c r="AU17" i="7"/>
  <c r="BX17" i="7"/>
  <c r="CX17" i="7"/>
  <c r="S17" i="7"/>
  <c r="BB17" i="7"/>
  <c r="CH17" i="7"/>
  <c r="DQ17" i="7"/>
  <c r="AP17" i="7"/>
  <c r="CA17" i="7"/>
  <c r="DJ17" i="7"/>
  <c r="J17" i="7"/>
  <c r="AS17" i="7"/>
  <c r="CE17" i="7"/>
  <c r="DO17" i="7"/>
  <c r="K17" i="7"/>
  <c r="AX17" i="7"/>
  <c r="CF17" i="7"/>
  <c r="Z17" i="7"/>
  <c r="BN17" i="7"/>
  <c r="DF17" i="7"/>
  <c r="EO17" i="7"/>
  <c r="AD17" i="7"/>
  <c r="BS17" i="7"/>
  <c r="DI17" i="7"/>
  <c r="AH17" i="7"/>
  <c r="BY17" i="7"/>
  <c r="DP17" i="7"/>
  <c r="AK17" i="7"/>
  <c r="CC17" i="7"/>
  <c r="DS17" i="7"/>
  <c r="AY17" i="7"/>
  <c r="CO17" i="7"/>
  <c r="EC17" i="7"/>
  <c r="BA17" i="7"/>
  <c r="CP17" i="7"/>
  <c r="ED17" i="7"/>
  <c r="G17" i="7"/>
  <c r="BM17" i="7"/>
  <c r="DV17" i="7"/>
  <c r="V17" i="7"/>
  <c r="CD17" i="7"/>
  <c r="EI17" i="7"/>
  <c r="W17" i="7"/>
  <c r="CG17" i="7"/>
  <c r="EJ17" i="7"/>
  <c r="AL17" i="7"/>
  <c r="CU17" i="7"/>
  <c r="AM17" i="7"/>
  <c r="CV17" i="7"/>
  <c r="AR17" i="7"/>
  <c r="DB17" i="7"/>
  <c r="BF17" i="7"/>
  <c r="DG17" i="7"/>
  <c r="BG17" i="7"/>
  <c r="DL17" i="7"/>
  <c r="BH17" i="7"/>
  <c r="DM17" i="7"/>
  <c r="CT17" i="7"/>
  <c r="M17" i="7"/>
  <c r="DT17" i="7"/>
  <c r="Q17" i="7"/>
  <c r="EB17" i="7"/>
  <c r="AA17" i="7"/>
  <c r="EH17" i="7"/>
  <c r="BE17" i="7"/>
  <c r="BK17" i="7"/>
  <c r="BT17" i="7"/>
  <c r="BU17" i="7"/>
  <c r="EG17" i="7"/>
  <c r="EK17" i="7"/>
  <c r="N17" i="7"/>
  <c r="BI17" i="7"/>
  <c r="BR17" i="7"/>
  <c r="CL17" i="7"/>
  <c r="CS17" i="7"/>
  <c r="DA17" i="7"/>
  <c r="AG17" i="7"/>
  <c r="AQ17" i="7"/>
  <c r="DC17" i="7"/>
  <c r="X17" i="7"/>
  <c r="AF17" i="7"/>
  <c r="EL17" i="7"/>
  <c r="EM17" i="7"/>
  <c r="DU17" i="7"/>
  <c r="CN17" i="7"/>
  <c r="F93" i="7"/>
  <c r="Z93" i="7"/>
  <c r="W93" i="7"/>
  <c r="AR93" i="7"/>
  <c r="BL93" i="7"/>
  <c r="CF93" i="7"/>
  <c r="CZ93" i="7"/>
  <c r="DT93" i="7"/>
  <c r="EN93" i="7"/>
  <c r="T93" i="7"/>
  <c r="AP93" i="7"/>
  <c r="BK93" i="7"/>
  <c r="CG93" i="7"/>
  <c r="DB93" i="7"/>
  <c r="DW93" i="7"/>
  <c r="U93" i="7"/>
  <c r="AQ93" i="7"/>
  <c r="BM93" i="7"/>
  <c r="CH93" i="7"/>
  <c r="DC93" i="7"/>
  <c r="DX93" i="7"/>
  <c r="V93" i="7"/>
  <c r="AS93" i="7"/>
  <c r="BN93" i="7"/>
  <c r="CI93" i="7"/>
  <c r="DD93" i="7"/>
  <c r="DY93" i="7"/>
  <c r="X93" i="7"/>
  <c r="AT93" i="7"/>
  <c r="BO93" i="7"/>
  <c r="CJ93" i="7"/>
  <c r="DE93" i="7"/>
  <c r="DZ93" i="7"/>
  <c r="AA93" i="7"/>
  <c r="AV93" i="7"/>
  <c r="BQ93" i="7"/>
  <c r="CL93" i="7"/>
  <c r="DG93" i="7"/>
  <c r="EB93" i="7"/>
  <c r="AB93" i="7"/>
  <c r="AW93" i="7"/>
  <c r="BR93" i="7"/>
  <c r="CM93" i="7"/>
  <c r="H93" i="7"/>
  <c r="AD93" i="7"/>
  <c r="K93" i="7"/>
  <c r="AG93" i="7"/>
  <c r="BB93" i="7"/>
  <c r="BW93" i="7"/>
  <c r="CR93" i="7"/>
  <c r="DM93" i="7"/>
  <c r="EH93" i="7"/>
  <c r="L93" i="7"/>
  <c r="AH93" i="7"/>
  <c r="BC93" i="7"/>
  <c r="BX93" i="7"/>
  <c r="CS93" i="7"/>
  <c r="DN93" i="7"/>
  <c r="EI93" i="7"/>
  <c r="M93" i="7"/>
  <c r="AI93" i="7"/>
  <c r="BD93" i="7"/>
  <c r="BY93" i="7"/>
  <c r="CT93" i="7"/>
  <c r="DO93" i="7"/>
  <c r="EJ93" i="7"/>
  <c r="N93" i="7"/>
  <c r="AJ93" i="7"/>
  <c r="BE93" i="7"/>
  <c r="BZ93" i="7"/>
  <c r="CU93" i="7"/>
  <c r="DP93" i="7"/>
  <c r="EK93" i="7"/>
  <c r="O93" i="7"/>
  <c r="AK93" i="7"/>
  <c r="BF93" i="7"/>
  <c r="CA93" i="7"/>
  <c r="CV93" i="7"/>
  <c r="DQ93" i="7"/>
  <c r="EL93" i="7"/>
  <c r="P93" i="7"/>
  <c r="AL93" i="7"/>
  <c r="BG93" i="7"/>
  <c r="CB93" i="7"/>
  <c r="CW93" i="7"/>
  <c r="DR93" i="7"/>
  <c r="EM93" i="7"/>
  <c r="Q93" i="7"/>
  <c r="AM93" i="7"/>
  <c r="BH93" i="7"/>
  <c r="CC93" i="7"/>
  <c r="AU93" i="7"/>
  <c r="CY93" i="7"/>
  <c r="AX93" i="7"/>
  <c r="DA93" i="7"/>
  <c r="AY93" i="7"/>
  <c r="DF93" i="7"/>
  <c r="AZ93" i="7"/>
  <c r="DH93" i="7"/>
  <c r="BA93" i="7"/>
  <c r="DI93" i="7"/>
  <c r="BI93" i="7"/>
  <c r="DJ93" i="7"/>
  <c r="BJ93" i="7"/>
  <c r="DK93" i="7"/>
  <c r="BP93" i="7"/>
  <c r="DL93" i="7"/>
  <c r="BS93" i="7"/>
  <c r="DS93" i="7"/>
  <c r="G93" i="7"/>
  <c r="BT93" i="7"/>
  <c r="DU93" i="7"/>
  <c r="I93" i="7"/>
  <c r="BU93" i="7"/>
  <c r="DV93" i="7"/>
  <c r="J93" i="7"/>
  <c r="BV93" i="7"/>
  <c r="EA93" i="7"/>
  <c r="R93" i="7"/>
  <c r="CD93" i="7"/>
  <c r="EC93" i="7"/>
  <c r="S93" i="7"/>
  <c r="CE93" i="7"/>
  <c r="ED93" i="7"/>
  <c r="Y93" i="7"/>
  <c r="CK93" i="7"/>
  <c r="EE93" i="7"/>
  <c r="AC93" i="7"/>
  <c r="CN93" i="7"/>
  <c r="EF93" i="7"/>
  <c r="AE93" i="7"/>
  <c r="CO93" i="7"/>
  <c r="EG93" i="7"/>
  <c r="AF93" i="7"/>
  <c r="CP93" i="7"/>
  <c r="EO93" i="7"/>
  <c r="AN93" i="7"/>
  <c r="AO93" i="7"/>
  <c r="CQ93" i="7"/>
  <c r="CX93" i="7"/>
  <c r="Y58" i="7"/>
  <c r="AS58" i="7"/>
  <c r="BM58" i="7"/>
  <c r="CG58" i="7"/>
  <c r="DA58" i="7"/>
  <c r="DU58" i="7"/>
  <c r="EO58" i="7"/>
  <c r="F58" i="7"/>
  <c r="Z58" i="7"/>
  <c r="AT58" i="7"/>
  <c r="BN58" i="7"/>
  <c r="CH58" i="7"/>
  <c r="DB58" i="7"/>
  <c r="DV58" i="7"/>
  <c r="M58" i="7"/>
  <c r="AG58" i="7"/>
  <c r="BA58" i="7"/>
  <c r="BU58" i="7"/>
  <c r="CO58" i="7"/>
  <c r="DI58" i="7"/>
  <c r="EC58" i="7"/>
  <c r="X58" i="7"/>
  <c r="AW58" i="7"/>
  <c r="BT58" i="7"/>
  <c r="CR58" i="7"/>
  <c r="DO58" i="7"/>
  <c r="EL58" i="7"/>
  <c r="AA58" i="7"/>
  <c r="AX58" i="7"/>
  <c r="BV58" i="7"/>
  <c r="CS58" i="7"/>
  <c r="DP58" i="7"/>
  <c r="EM58" i="7"/>
  <c r="AB58" i="7"/>
  <c r="AY58" i="7"/>
  <c r="BW58" i="7"/>
  <c r="CT58" i="7"/>
  <c r="DQ58" i="7"/>
  <c r="EN58" i="7"/>
  <c r="H58" i="7"/>
  <c r="AE58" i="7"/>
  <c r="BC58" i="7"/>
  <c r="BZ58" i="7"/>
  <c r="I58" i="7"/>
  <c r="AF58" i="7"/>
  <c r="BD58" i="7"/>
  <c r="CA58" i="7"/>
  <c r="CX58" i="7"/>
  <c r="DW58" i="7"/>
  <c r="AJ58" i="7"/>
  <c r="BL58" i="7"/>
  <c r="CQ58" i="7"/>
  <c r="DX58" i="7"/>
  <c r="AK58" i="7"/>
  <c r="BO58" i="7"/>
  <c r="CU58" i="7"/>
  <c r="DY58" i="7"/>
  <c r="G58" i="7"/>
  <c r="AL58" i="7"/>
  <c r="BP58" i="7"/>
  <c r="CV58" i="7"/>
  <c r="DZ58" i="7"/>
  <c r="L58" i="7"/>
  <c r="AO58" i="7"/>
  <c r="BS58" i="7"/>
  <c r="CZ58" i="7"/>
  <c r="ED58" i="7"/>
  <c r="N58" i="7"/>
  <c r="AP58" i="7"/>
  <c r="BX58" i="7"/>
  <c r="DC58" i="7"/>
  <c r="EE58" i="7"/>
  <c r="P58" i="7"/>
  <c r="AR58" i="7"/>
  <c r="CB58" i="7"/>
  <c r="DE58" i="7"/>
  <c r="EG58" i="7"/>
  <c r="S58" i="7"/>
  <c r="AZ58" i="7"/>
  <c r="CE58" i="7"/>
  <c r="DH58" i="7"/>
  <c r="EJ58" i="7"/>
  <c r="T58" i="7"/>
  <c r="BB58" i="7"/>
  <c r="CF58" i="7"/>
  <c r="DJ58" i="7"/>
  <c r="EK58" i="7"/>
  <c r="U58" i="7"/>
  <c r="BE58" i="7"/>
  <c r="CI58" i="7"/>
  <c r="DK58" i="7"/>
  <c r="V58" i="7"/>
  <c r="BF58" i="7"/>
  <c r="CJ58" i="7"/>
  <c r="DL58" i="7"/>
  <c r="W58" i="7"/>
  <c r="BG58" i="7"/>
  <c r="CK58" i="7"/>
  <c r="DM58" i="7"/>
  <c r="AC58" i="7"/>
  <c r="BH58" i="7"/>
  <c r="CL58" i="7"/>
  <c r="DN58" i="7"/>
  <c r="AD58" i="7"/>
  <c r="BI58" i="7"/>
  <c r="CM58" i="7"/>
  <c r="DR58" i="7"/>
  <c r="AH58" i="7"/>
  <c r="BJ58" i="7"/>
  <c r="CN58" i="7"/>
  <c r="DS58" i="7"/>
  <c r="R58" i="7"/>
  <c r="EA58" i="7"/>
  <c r="AI58" i="7"/>
  <c r="EB58" i="7"/>
  <c r="AM58" i="7"/>
  <c r="EF58" i="7"/>
  <c r="AN58" i="7"/>
  <c r="EH58" i="7"/>
  <c r="AQ58" i="7"/>
  <c r="EI58" i="7"/>
  <c r="AU58" i="7"/>
  <c r="AV58" i="7"/>
  <c r="BQ58" i="7"/>
  <c r="BR58" i="7"/>
  <c r="BY58" i="7"/>
  <c r="CC58" i="7"/>
  <c r="CD58" i="7"/>
  <c r="CP58" i="7"/>
  <c r="CW58" i="7"/>
  <c r="CY58" i="7"/>
  <c r="J58" i="7"/>
  <c r="DD58" i="7"/>
  <c r="K58" i="7"/>
  <c r="DF58" i="7"/>
  <c r="O58" i="7"/>
  <c r="DG58" i="7"/>
  <c r="Q58" i="7"/>
  <c r="BK58" i="7"/>
  <c r="DT58" i="7"/>
  <c r="F161" i="7"/>
  <c r="Z161" i="7"/>
  <c r="AT161" i="7"/>
  <c r="BN161" i="7"/>
  <c r="CH161" i="7"/>
  <c r="DB161" i="7"/>
  <c r="DV161" i="7"/>
  <c r="G161" i="7"/>
  <c r="AA161" i="7"/>
  <c r="AU161" i="7"/>
  <c r="BO161" i="7"/>
  <c r="CI161" i="7"/>
  <c r="DC161" i="7"/>
  <c r="DW161" i="7"/>
  <c r="H161" i="7"/>
  <c r="AB161" i="7"/>
  <c r="AV161" i="7"/>
  <c r="BP161" i="7"/>
  <c r="CJ161" i="7"/>
  <c r="DD161" i="7"/>
  <c r="DX161" i="7"/>
  <c r="Q161" i="7"/>
  <c r="AK161" i="7"/>
  <c r="BE161" i="7"/>
  <c r="BY161" i="7"/>
  <c r="CS161" i="7"/>
  <c r="DM161" i="7"/>
  <c r="EG161" i="7"/>
  <c r="R161" i="7"/>
  <c r="AL161" i="7"/>
  <c r="BF161" i="7"/>
  <c r="BZ161" i="7"/>
  <c r="CT161" i="7"/>
  <c r="DN161" i="7"/>
  <c r="EH161" i="7"/>
  <c r="S161" i="7"/>
  <c r="AM161" i="7"/>
  <c r="BG161" i="7"/>
  <c r="CA161" i="7"/>
  <c r="CU161" i="7"/>
  <c r="DO161" i="7"/>
  <c r="EI161" i="7"/>
  <c r="U161" i="7"/>
  <c r="AO161" i="7"/>
  <c r="BI161" i="7"/>
  <c r="CC161" i="7"/>
  <c r="CW161" i="7"/>
  <c r="DQ161" i="7"/>
  <c r="EK161" i="7"/>
  <c r="AC161" i="7"/>
  <c r="BD161" i="7"/>
  <c r="CL161" i="7"/>
  <c r="DP161" i="7"/>
  <c r="AD161" i="7"/>
  <c r="BH161" i="7"/>
  <c r="CM161" i="7"/>
  <c r="DR161" i="7"/>
  <c r="AE161" i="7"/>
  <c r="BJ161" i="7"/>
  <c r="CN161" i="7"/>
  <c r="DS161" i="7"/>
  <c r="AF161" i="7"/>
  <c r="BK161" i="7"/>
  <c r="CO161" i="7"/>
  <c r="DT161" i="7"/>
  <c r="AG161" i="7"/>
  <c r="BL161" i="7"/>
  <c r="CP161" i="7"/>
  <c r="DU161" i="7"/>
  <c r="AH161" i="7"/>
  <c r="BM161" i="7"/>
  <c r="CQ161" i="7"/>
  <c r="DY161" i="7"/>
  <c r="AI161" i="7"/>
  <c r="BQ161" i="7"/>
  <c r="CR161" i="7"/>
  <c r="DZ161" i="7"/>
  <c r="I161" i="7"/>
  <c r="AJ161" i="7"/>
  <c r="BR161" i="7"/>
  <c r="CV161" i="7"/>
  <c r="EA161" i="7"/>
  <c r="J161" i="7"/>
  <c r="AN161" i="7"/>
  <c r="BS161" i="7"/>
  <c r="CX161" i="7"/>
  <c r="EB161" i="7"/>
  <c r="K161" i="7"/>
  <c r="AP161" i="7"/>
  <c r="BT161" i="7"/>
  <c r="CY161" i="7"/>
  <c r="EC161" i="7"/>
  <c r="L161" i="7"/>
  <c r="AQ161" i="7"/>
  <c r="BU161" i="7"/>
  <c r="CZ161" i="7"/>
  <c r="ED161" i="7"/>
  <c r="M161" i="7"/>
  <c r="AR161" i="7"/>
  <c r="BV161" i="7"/>
  <c r="DA161" i="7"/>
  <c r="EE161" i="7"/>
  <c r="N161" i="7"/>
  <c r="AS161" i="7"/>
  <c r="BW161" i="7"/>
  <c r="DE161" i="7"/>
  <c r="EF161" i="7"/>
  <c r="O161" i="7"/>
  <c r="AW161" i="7"/>
  <c r="BX161" i="7"/>
  <c r="DF161" i="7"/>
  <c r="EJ161" i="7"/>
  <c r="P161" i="7"/>
  <c r="AX161" i="7"/>
  <c r="CB161" i="7"/>
  <c r="DG161" i="7"/>
  <c r="EL161" i="7"/>
  <c r="T161" i="7"/>
  <c r="AY161" i="7"/>
  <c r="CD161" i="7"/>
  <c r="DH161" i="7"/>
  <c r="EM161" i="7"/>
  <c r="V161" i="7"/>
  <c r="AZ161" i="7"/>
  <c r="CE161" i="7"/>
  <c r="DI161" i="7"/>
  <c r="EN161" i="7"/>
  <c r="W161" i="7"/>
  <c r="BA161" i="7"/>
  <c r="CF161" i="7"/>
  <c r="DJ161" i="7"/>
  <c r="EO161" i="7"/>
  <c r="X161" i="7"/>
  <c r="BB161" i="7"/>
  <c r="CG161" i="7"/>
  <c r="DK161" i="7"/>
  <c r="Y161" i="7"/>
  <c r="DL161" i="7"/>
  <c r="BC161" i="7"/>
  <c r="CK161" i="7"/>
  <c r="Y56" i="7"/>
  <c r="AS56" i="7"/>
  <c r="BM56" i="7"/>
  <c r="CG56" i="7"/>
  <c r="DA56" i="7"/>
  <c r="DU56" i="7"/>
  <c r="EO56" i="7"/>
  <c r="F56" i="7"/>
  <c r="Z56" i="7"/>
  <c r="AT56" i="7"/>
  <c r="BN56" i="7"/>
  <c r="CH56" i="7"/>
  <c r="DB56" i="7"/>
  <c r="DV56" i="7"/>
  <c r="M56" i="7"/>
  <c r="AG56" i="7"/>
  <c r="BA56" i="7"/>
  <c r="BU56" i="7"/>
  <c r="CO56" i="7"/>
  <c r="DI56" i="7"/>
  <c r="EC56" i="7"/>
  <c r="V56" i="7"/>
  <c r="AU56" i="7"/>
  <c r="BR56" i="7"/>
  <c r="CP56" i="7"/>
  <c r="DM56" i="7"/>
  <c r="EJ56" i="7"/>
  <c r="W56" i="7"/>
  <c r="AV56" i="7"/>
  <c r="BS56" i="7"/>
  <c r="CQ56" i="7"/>
  <c r="DN56" i="7"/>
  <c r="EK56" i="7"/>
  <c r="X56" i="7"/>
  <c r="AW56" i="7"/>
  <c r="BT56" i="7"/>
  <c r="CR56" i="7"/>
  <c r="DO56" i="7"/>
  <c r="EL56" i="7"/>
  <c r="AC56" i="7"/>
  <c r="AZ56" i="7"/>
  <c r="BX56" i="7"/>
  <c r="CU56" i="7"/>
  <c r="DR56" i="7"/>
  <c r="G56" i="7"/>
  <c r="AD56" i="7"/>
  <c r="BB56" i="7"/>
  <c r="BY56" i="7"/>
  <c r="CV56" i="7"/>
  <c r="DS56" i="7"/>
  <c r="L56" i="7"/>
  <c r="AJ56" i="7"/>
  <c r="BG56" i="7"/>
  <c r="CD56" i="7"/>
  <c r="DC56" i="7"/>
  <c r="DZ56" i="7"/>
  <c r="U56" i="7"/>
  <c r="BF56" i="7"/>
  <c r="CL56" i="7"/>
  <c r="DW56" i="7"/>
  <c r="AA56" i="7"/>
  <c r="BH56" i="7"/>
  <c r="CM56" i="7"/>
  <c r="DX56" i="7"/>
  <c r="AB56" i="7"/>
  <c r="BI56" i="7"/>
  <c r="CN56" i="7"/>
  <c r="DY56" i="7"/>
  <c r="AH56" i="7"/>
  <c r="BL56" i="7"/>
  <c r="CW56" i="7"/>
  <c r="ED56" i="7"/>
  <c r="AI56" i="7"/>
  <c r="BO56" i="7"/>
  <c r="CX56" i="7"/>
  <c r="EE56" i="7"/>
  <c r="AL56" i="7"/>
  <c r="BQ56" i="7"/>
  <c r="CZ56" i="7"/>
  <c r="EG56" i="7"/>
  <c r="J56" i="7"/>
  <c r="AO56" i="7"/>
  <c r="BZ56" i="7"/>
  <c r="DF56" i="7"/>
  <c r="EM56" i="7"/>
  <c r="K56" i="7"/>
  <c r="AP56" i="7"/>
  <c r="CA56" i="7"/>
  <c r="DG56" i="7"/>
  <c r="EN56" i="7"/>
  <c r="N56" i="7"/>
  <c r="AQ56" i="7"/>
  <c r="CB56" i="7"/>
  <c r="DH56" i="7"/>
  <c r="O56" i="7"/>
  <c r="AR56" i="7"/>
  <c r="CC56" i="7"/>
  <c r="DJ56" i="7"/>
  <c r="P56" i="7"/>
  <c r="AX56" i="7"/>
  <c r="CE56" i="7"/>
  <c r="DK56" i="7"/>
  <c r="Q56" i="7"/>
  <c r="AY56" i="7"/>
  <c r="CF56" i="7"/>
  <c r="DL56" i="7"/>
  <c r="R56" i="7"/>
  <c r="BC56" i="7"/>
  <c r="CI56" i="7"/>
  <c r="DP56" i="7"/>
  <c r="S56" i="7"/>
  <c r="BD56" i="7"/>
  <c r="CJ56" i="7"/>
  <c r="DQ56" i="7"/>
  <c r="CS56" i="7"/>
  <c r="CT56" i="7"/>
  <c r="CY56" i="7"/>
  <c r="DD56" i="7"/>
  <c r="DE56" i="7"/>
  <c r="H56" i="7"/>
  <c r="DT56" i="7"/>
  <c r="I56" i="7"/>
  <c r="EA56" i="7"/>
  <c r="T56" i="7"/>
  <c r="EB56" i="7"/>
  <c r="AE56" i="7"/>
  <c r="EF56" i="7"/>
  <c r="AF56" i="7"/>
  <c r="EH56" i="7"/>
  <c r="AK56" i="7"/>
  <c r="EI56" i="7"/>
  <c r="AM56" i="7"/>
  <c r="AN56" i="7"/>
  <c r="BE56" i="7"/>
  <c r="BJ56" i="7"/>
  <c r="BK56" i="7"/>
  <c r="BP56" i="7"/>
  <c r="BV56" i="7"/>
  <c r="BW56" i="7"/>
  <c r="CK56" i="7"/>
  <c r="T52" i="7"/>
  <c r="AN52" i="7"/>
  <c r="X52" i="7"/>
  <c r="AS52" i="7"/>
  <c r="BM52" i="7"/>
  <c r="CG52" i="7"/>
  <c r="DA52" i="7"/>
  <c r="DU52" i="7"/>
  <c r="EO52" i="7"/>
  <c r="Y52" i="7"/>
  <c r="AT52" i="7"/>
  <c r="BN52" i="7"/>
  <c r="CH52" i="7"/>
  <c r="DB52" i="7"/>
  <c r="DV52" i="7"/>
  <c r="H52" i="7"/>
  <c r="I52" i="7"/>
  <c r="AD52" i="7"/>
  <c r="AY52" i="7"/>
  <c r="BS52" i="7"/>
  <c r="CM52" i="7"/>
  <c r="DG52" i="7"/>
  <c r="EA52" i="7"/>
  <c r="K52" i="7"/>
  <c r="AF52" i="7"/>
  <c r="BA52" i="7"/>
  <c r="BU52" i="7"/>
  <c r="CO52" i="7"/>
  <c r="DI52" i="7"/>
  <c r="EC52" i="7"/>
  <c r="AG52" i="7"/>
  <c r="BF52" i="7"/>
  <c r="CD52" i="7"/>
  <c r="DD52" i="7"/>
  <c r="ED52" i="7"/>
  <c r="F52" i="7"/>
  <c r="AH52" i="7"/>
  <c r="BG52" i="7"/>
  <c r="CE52" i="7"/>
  <c r="DE52" i="7"/>
  <c r="EE52" i="7"/>
  <c r="G52" i="7"/>
  <c r="AI52" i="7"/>
  <c r="BH52" i="7"/>
  <c r="CF52" i="7"/>
  <c r="DF52" i="7"/>
  <c r="EF52" i="7"/>
  <c r="M52" i="7"/>
  <c r="AL52" i="7"/>
  <c r="BK52" i="7"/>
  <c r="CK52" i="7"/>
  <c r="DK52" i="7"/>
  <c r="EI52" i="7"/>
  <c r="N52" i="7"/>
  <c r="AM52" i="7"/>
  <c r="BL52" i="7"/>
  <c r="CL52" i="7"/>
  <c r="DL52" i="7"/>
  <c r="EJ52" i="7"/>
  <c r="S52" i="7"/>
  <c r="AU52" i="7"/>
  <c r="BT52" i="7"/>
  <c r="CS52" i="7"/>
  <c r="DQ52" i="7"/>
  <c r="U52" i="7"/>
  <c r="AV52" i="7"/>
  <c r="BV52" i="7"/>
  <c r="CT52" i="7"/>
  <c r="DR52" i="7"/>
  <c r="V52" i="7"/>
  <c r="AW52" i="7"/>
  <c r="BW52" i="7"/>
  <c r="CU52" i="7"/>
  <c r="DS52" i="7"/>
  <c r="W52" i="7"/>
  <c r="AX52" i="7"/>
  <c r="R52" i="7"/>
  <c r="BP52" i="7"/>
  <c r="DC52" i="7"/>
  <c r="Z52" i="7"/>
  <c r="BQ52" i="7"/>
  <c r="DH52" i="7"/>
  <c r="AA52" i="7"/>
  <c r="BR52" i="7"/>
  <c r="DJ52" i="7"/>
  <c r="AE52" i="7"/>
  <c r="BZ52" i="7"/>
  <c r="DO52" i="7"/>
  <c r="AJ52" i="7"/>
  <c r="CA52" i="7"/>
  <c r="DP52" i="7"/>
  <c r="AO52" i="7"/>
  <c r="CC52" i="7"/>
  <c r="DW52" i="7"/>
  <c r="AR52" i="7"/>
  <c r="CN52" i="7"/>
  <c r="DZ52" i="7"/>
  <c r="AZ52" i="7"/>
  <c r="CP52" i="7"/>
  <c r="EB52" i="7"/>
  <c r="BB52" i="7"/>
  <c r="CQ52" i="7"/>
  <c r="EG52" i="7"/>
  <c r="BC52" i="7"/>
  <c r="CR52" i="7"/>
  <c r="EH52" i="7"/>
  <c r="J52" i="7"/>
  <c r="BD52" i="7"/>
  <c r="CV52" i="7"/>
  <c r="EK52" i="7"/>
  <c r="L52" i="7"/>
  <c r="BE52" i="7"/>
  <c r="CW52" i="7"/>
  <c r="EL52" i="7"/>
  <c r="O52" i="7"/>
  <c r="BI52" i="7"/>
  <c r="CX52" i="7"/>
  <c r="EM52" i="7"/>
  <c r="P52" i="7"/>
  <c r="BJ52" i="7"/>
  <c r="CY52" i="7"/>
  <c r="EN52" i="7"/>
  <c r="AK52" i="7"/>
  <c r="AP52" i="7"/>
  <c r="AQ52" i="7"/>
  <c r="BO52" i="7"/>
  <c r="BX52" i="7"/>
  <c r="BY52" i="7"/>
  <c r="CB52" i="7"/>
  <c r="CI52" i="7"/>
  <c r="CJ52" i="7"/>
  <c r="CZ52" i="7"/>
  <c r="DM52" i="7"/>
  <c r="DN52" i="7"/>
  <c r="DT52" i="7"/>
  <c r="DX52" i="7"/>
  <c r="DY52" i="7"/>
  <c r="Q52" i="7"/>
  <c r="AB52" i="7"/>
  <c r="AC52" i="7"/>
  <c r="F85" i="7"/>
  <c r="Z85" i="7"/>
  <c r="AT85" i="7"/>
  <c r="BN85" i="7"/>
  <c r="CH85" i="7"/>
  <c r="DB85" i="7"/>
  <c r="DV85" i="7"/>
  <c r="G85" i="7"/>
  <c r="AA85" i="7"/>
  <c r="AU85" i="7"/>
  <c r="H85" i="7"/>
  <c r="AB85" i="7"/>
  <c r="AV85" i="7"/>
  <c r="BP85" i="7"/>
  <c r="CJ85" i="7"/>
  <c r="DD85" i="7"/>
  <c r="DX85" i="7"/>
  <c r="I85" i="7"/>
  <c r="AC85" i="7"/>
  <c r="AW85" i="7"/>
  <c r="BQ85" i="7"/>
  <c r="CK85" i="7"/>
  <c r="DE85" i="7"/>
  <c r="DY85" i="7"/>
  <c r="U85" i="7"/>
  <c r="AS85" i="7"/>
  <c r="BT85" i="7"/>
  <c r="CQ85" i="7"/>
  <c r="DN85" i="7"/>
  <c r="EK85" i="7"/>
  <c r="X85" i="7"/>
  <c r="AZ85" i="7"/>
  <c r="BW85" i="7"/>
  <c r="CT85" i="7"/>
  <c r="DQ85" i="7"/>
  <c r="EN85" i="7"/>
  <c r="AD85" i="7"/>
  <c r="BB85" i="7"/>
  <c r="BY85" i="7"/>
  <c r="CV85" i="7"/>
  <c r="DS85" i="7"/>
  <c r="AE85" i="7"/>
  <c r="BC85" i="7"/>
  <c r="BZ85" i="7"/>
  <c r="CW85" i="7"/>
  <c r="DT85" i="7"/>
  <c r="J85" i="7"/>
  <c r="AH85" i="7"/>
  <c r="BF85" i="7"/>
  <c r="CC85" i="7"/>
  <c r="CZ85" i="7"/>
  <c r="DZ85" i="7"/>
  <c r="L85" i="7"/>
  <c r="AJ85" i="7"/>
  <c r="BH85" i="7"/>
  <c r="CE85" i="7"/>
  <c r="DC85" i="7"/>
  <c r="EB85" i="7"/>
  <c r="M85" i="7"/>
  <c r="AK85" i="7"/>
  <c r="BI85" i="7"/>
  <c r="CF85" i="7"/>
  <c r="DF85" i="7"/>
  <c r="EC85" i="7"/>
  <c r="N85" i="7"/>
  <c r="AL85" i="7"/>
  <c r="BJ85" i="7"/>
  <c r="CG85" i="7"/>
  <c r="DG85" i="7"/>
  <c r="ED85" i="7"/>
  <c r="O85" i="7"/>
  <c r="AM85" i="7"/>
  <c r="BK85" i="7"/>
  <c r="CI85" i="7"/>
  <c r="DH85" i="7"/>
  <c r="EE85" i="7"/>
  <c r="AY85" i="7"/>
  <c r="CP85" i="7"/>
  <c r="EH85" i="7"/>
  <c r="BA85" i="7"/>
  <c r="CR85" i="7"/>
  <c r="EI85" i="7"/>
  <c r="K85" i="7"/>
  <c r="BD85" i="7"/>
  <c r="CS85" i="7"/>
  <c r="EJ85" i="7"/>
  <c r="P85" i="7"/>
  <c r="BE85" i="7"/>
  <c r="CU85" i="7"/>
  <c r="EL85" i="7"/>
  <c r="R85" i="7"/>
  <c r="BL85" i="7"/>
  <c r="CY85" i="7"/>
  <c r="EO85" i="7"/>
  <c r="S85" i="7"/>
  <c r="BM85" i="7"/>
  <c r="DA85" i="7"/>
  <c r="T85" i="7"/>
  <c r="BO85" i="7"/>
  <c r="DI85" i="7"/>
  <c r="V85" i="7"/>
  <c r="BR85" i="7"/>
  <c r="DJ85" i="7"/>
  <c r="W85" i="7"/>
  <c r="BS85" i="7"/>
  <c r="DK85" i="7"/>
  <c r="Y85" i="7"/>
  <c r="BU85" i="7"/>
  <c r="DL85" i="7"/>
  <c r="AF85" i="7"/>
  <c r="BV85" i="7"/>
  <c r="DM85" i="7"/>
  <c r="AG85" i="7"/>
  <c r="BX85" i="7"/>
  <c r="DO85" i="7"/>
  <c r="AI85" i="7"/>
  <c r="CA85" i="7"/>
  <c r="DP85" i="7"/>
  <c r="AN85" i="7"/>
  <c r="CB85" i="7"/>
  <c r="DR85" i="7"/>
  <c r="AO85" i="7"/>
  <c r="CD85" i="7"/>
  <c r="DU85" i="7"/>
  <c r="AP85" i="7"/>
  <c r="CL85" i="7"/>
  <c r="DW85" i="7"/>
  <c r="AQ85" i="7"/>
  <c r="CM85" i="7"/>
  <c r="EA85" i="7"/>
  <c r="AR85" i="7"/>
  <c r="CN85" i="7"/>
  <c r="EF85" i="7"/>
  <c r="Q85" i="7"/>
  <c r="AX85" i="7"/>
  <c r="BG85" i="7"/>
  <c r="CO85" i="7"/>
  <c r="CX85" i="7"/>
  <c r="EG85" i="7"/>
  <c r="EM85" i="7"/>
  <c r="X112" i="7"/>
  <c r="AR112" i="7"/>
  <c r="BL112" i="7"/>
  <c r="CF112" i="7"/>
  <c r="CZ112" i="7"/>
  <c r="DT112" i="7"/>
  <c r="EN112" i="7"/>
  <c r="N112" i="7"/>
  <c r="AI112" i="7"/>
  <c r="BD112" i="7"/>
  <c r="BY112" i="7"/>
  <c r="CT112" i="7"/>
  <c r="DO112" i="7"/>
  <c r="EJ112" i="7"/>
  <c r="V112" i="7"/>
  <c r="AS112" i="7"/>
  <c r="BO112" i="7"/>
  <c r="CK112" i="7"/>
  <c r="DG112" i="7"/>
  <c r="EC112" i="7"/>
  <c r="W112" i="7"/>
  <c r="AT112" i="7"/>
  <c r="BP112" i="7"/>
  <c r="CL112" i="7"/>
  <c r="DH112" i="7"/>
  <c r="ED112" i="7"/>
  <c r="Y112" i="7"/>
  <c r="AU112" i="7"/>
  <c r="BQ112" i="7"/>
  <c r="CM112" i="7"/>
  <c r="DI112" i="7"/>
  <c r="EE112" i="7"/>
  <c r="Z112" i="7"/>
  <c r="AV112" i="7"/>
  <c r="BR112" i="7"/>
  <c r="CN112" i="7"/>
  <c r="DJ112" i="7"/>
  <c r="EF112" i="7"/>
  <c r="L112" i="7"/>
  <c r="AH112" i="7"/>
  <c r="BE112" i="7"/>
  <c r="CA112" i="7"/>
  <c r="CW112" i="7"/>
  <c r="DS112" i="7"/>
  <c r="O112" i="7"/>
  <c r="AK112" i="7"/>
  <c r="BG112" i="7"/>
  <c r="CC112" i="7"/>
  <c r="CY112" i="7"/>
  <c r="DV112" i="7"/>
  <c r="P112" i="7"/>
  <c r="AL112" i="7"/>
  <c r="BH112" i="7"/>
  <c r="AD112" i="7"/>
  <c r="BK112" i="7"/>
  <c r="CR112" i="7"/>
  <c r="DX112" i="7"/>
  <c r="AE112" i="7"/>
  <c r="BM112" i="7"/>
  <c r="CS112" i="7"/>
  <c r="DY112" i="7"/>
  <c r="AF112" i="7"/>
  <c r="BN112" i="7"/>
  <c r="CU112" i="7"/>
  <c r="DZ112" i="7"/>
  <c r="AG112" i="7"/>
  <c r="BS112" i="7"/>
  <c r="CV112" i="7"/>
  <c r="EA112" i="7"/>
  <c r="F112" i="7"/>
  <c r="AM112" i="7"/>
  <c r="BU112" i="7"/>
  <c r="DA112" i="7"/>
  <c r="EG112" i="7"/>
  <c r="G112" i="7"/>
  <c r="AN112" i="7"/>
  <c r="BV112" i="7"/>
  <c r="DB112" i="7"/>
  <c r="EH112" i="7"/>
  <c r="H112" i="7"/>
  <c r="AO112" i="7"/>
  <c r="BW112" i="7"/>
  <c r="DC112" i="7"/>
  <c r="EI112" i="7"/>
  <c r="I112" i="7"/>
  <c r="AP112" i="7"/>
  <c r="BX112" i="7"/>
  <c r="DD112" i="7"/>
  <c r="EK112" i="7"/>
  <c r="J112" i="7"/>
  <c r="AQ112" i="7"/>
  <c r="BZ112" i="7"/>
  <c r="DE112" i="7"/>
  <c r="EL112" i="7"/>
  <c r="K112" i="7"/>
  <c r="AW112" i="7"/>
  <c r="CB112" i="7"/>
  <c r="DF112" i="7"/>
  <c r="EM112" i="7"/>
  <c r="M112" i="7"/>
  <c r="AX112" i="7"/>
  <c r="CD112" i="7"/>
  <c r="DK112" i="7"/>
  <c r="EO112" i="7"/>
  <c r="Q112" i="7"/>
  <c r="AY112" i="7"/>
  <c r="CE112" i="7"/>
  <c r="DL112" i="7"/>
  <c r="R112" i="7"/>
  <c r="AZ112" i="7"/>
  <c r="CG112" i="7"/>
  <c r="DM112" i="7"/>
  <c r="S112" i="7"/>
  <c r="BA112" i="7"/>
  <c r="CH112" i="7"/>
  <c r="DN112" i="7"/>
  <c r="T112" i="7"/>
  <c r="BB112" i="7"/>
  <c r="CI112" i="7"/>
  <c r="DP112" i="7"/>
  <c r="U112" i="7"/>
  <c r="BC112" i="7"/>
  <c r="CJ112" i="7"/>
  <c r="DQ112" i="7"/>
  <c r="AA112" i="7"/>
  <c r="BF112" i="7"/>
  <c r="CO112" i="7"/>
  <c r="DR112" i="7"/>
  <c r="DW112" i="7"/>
  <c r="EB112" i="7"/>
  <c r="AB112" i="7"/>
  <c r="AC112" i="7"/>
  <c r="AJ112" i="7"/>
  <c r="BI112" i="7"/>
  <c r="BJ112" i="7"/>
  <c r="BT112" i="7"/>
  <c r="CP112" i="7"/>
  <c r="CQ112" i="7"/>
  <c r="CX112" i="7"/>
  <c r="DU112" i="7"/>
  <c r="Y60" i="7"/>
  <c r="AS60" i="7"/>
  <c r="BM60" i="7"/>
  <c r="CG60" i="7"/>
  <c r="DA60" i="7"/>
  <c r="DU60" i="7"/>
  <c r="EO60" i="7"/>
  <c r="F60" i="7"/>
  <c r="Z60" i="7"/>
  <c r="AT60" i="7"/>
  <c r="BN60" i="7"/>
  <c r="CH60" i="7"/>
  <c r="DB60" i="7"/>
  <c r="DV60" i="7"/>
  <c r="U60" i="7"/>
  <c r="AQ60" i="7"/>
  <c r="BO60" i="7"/>
  <c r="CK60" i="7"/>
  <c r="DG60" i="7"/>
  <c r="EC60" i="7"/>
  <c r="V60" i="7"/>
  <c r="AR60" i="7"/>
  <c r="BP60" i="7"/>
  <c r="CL60" i="7"/>
  <c r="DH60" i="7"/>
  <c r="ED60" i="7"/>
  <c r="W60" i="7"/>
  <c r="AU60" i="7"/>
  <c r="BQ60" i="7"/>
  <c r="CM60" i="7"/>
  <c r="DI60" i="7"/>
  <c r="EE60" i="7"/>
  <c r="K60" i="7"/>
  <c r="AJ60" i="7"/>
  <c r="BI60" i="7"/>
  <c r="CJ60" i="7"/>
  <c r="DL60" i="7"/>
  <c r="EK60" i="7"/>
  <c r="L60" i="7"/>
  <c r="AK60" i="7"/>
  <c r="BJ60" i="7"/>
  <c r="CN60" i="7"/>
  <c r="DM60" i="7"/>
  <c r="EL60" i="7"/>
  <c r="M60" i="7"/>
  <c r="AL60" i="7"/>
  <c r="BK60" i="7"/>
  <c r="CO60" i="7"/>
  <c r="DN60" i="7"/>
  <c r="EM60" i="7"/>
  <c r="P60" i="7"/>
  <c r="AO60" i="7"/>
  <c r="BS60" i="7"/>
  <c r="CR60" i="7"/>
  <c r="DQ60" i="7"/>
  <c r="Q60" i="7"/>
  <c r="AP60" i="7"/>
  <c r="BT60" i="7"/>
  <c r="CS60" i="7"/>
  <c r="DR60" i="7"/>
  <c r="S60" i="7"/>
  <c r="AW60" i="7"/>
  <c r="BV60" i="7"/>
  <c r="CU60" i="7"/>
  <c r="DT60" i="7"/>
  <c r="AA60" i="7"/>
  <c r="AZ60" i="7"/>
  <c r="BY60" i="7"/>
  <c r="CX60" i="7"/>
  <c r="DY60" i="7"/>
  <c r="AB60" i="7"/>
  <c r="BA60" i="7"/>
  <c r="BZ60" i="7"/>
  <c r="CY60" i="7"/>
  <c r="DZ60" i="7"/>
  <c r="AC60" i="7"/>
  <c r="BB60" i="7"/>
  <c r="CA60" i="7"/>
  <c r="CZ60" i="7"/>
  <c r="EA60" i="7"/>
  <c r="AD60" i="7"/>
  <c r="BC60" i="7"/>
  <c r="CB60" i="7"/>
  <c r="DC60" i="7"/>
  <c r="EB60" i="7"/>
  <c r="AE60" i="7"/>
  <c r="BD60" i="7"/>
  <c r="CC60" i="7"/>
  <c r="DD60" i="7"/>
  <c r="EF60" i="7"/>
  <c r="G60" i="7"/>
  <c r="AF60" i="7"/>
  <c r="BE60" i="7"/>
  <c r="CD60" i="7"/>
  <c r="DE60" i="7"/>
  <c r="EG60" i="7"/>
  <c r="H60" i="7"/>
  <c r="I60" i="7"/>
  <c r="BU60" i="7"/>
  <c r="EI60" i="7"/>
  <c r="J60" i="7"/>
  <c r="BW60" i="7"/>
  <c r="EJ60" i="7"/>
  <c r="N60" i="7"/>
  <c r="BX60" i="7"/>
  <c r="EN60" i="7"/>
  <c r="O60" i="7"/>
  <c r="CE60" i="7"/>
  <c r="R60" i="7"/>
  <c r="CF60" i="7"/>
  <c r="T60" i="7"/>
  <c r="CI60" i="7"/>
  <c r="X60" i="7"/>
  <c r="CP60" i="7"/>
  <c r="AH60" i="7"/>
  <c r="CT60" i="7"/>
  <c r="AI60" i="7"/>
  <c r="CV60" i="7"/>
  <c r="AM60" i="7"/>
  <c r="CW60" i="7"/>
  <c r="AN60" i="7"/>
  <c r="DF60" i="7"/>
  <c r="AV60" i="7"/>
  <c r="DJ60" i="7"/>
  <c r="AX60" i="7"/>
  <c r="DK60" i="7"/>
  <c r="AY60" i="7"/>
  <c r="DO60" i="7"/>
  <c r="BF60" i="7"/>
  <c r="DP60" i="7"/>
  <c r="BG60" i="7"/>
  <c r="DS60" i="7"/>
  <c r="BH60" i="7"/>
  <c r="DW60" i="7"/>
  <c r="BL60" i="7"/>
  <c r="DX60" i="7"/>
  <c r="AG60" i="7"/>
  <c r="BR60" i="7"/>
  <c r="CQ60" i="7"/>
  <c r="EH60" i="7"/>
  <c r="J29" i="7"/>
  <c r="AD29" i="7"/>
  <c r="AX29" i="7"/>
  <c r="BR29" i="7"/>
  <c r="CL29" i="7"/>
  <c r="DF29" i="7"/>
  <c r="DZ29" i="7"/>
  <c r="O29" i="7"/>
  <c r="AJ29" i="7"/>
  <c r="BE29" i="7"/>
  <c r="BZ29" i="7"/>
  <c r="CU29" i="7"/>
  <c r="DP29" i="7"/>
  <c r="EK29" i="7"/>
  <c r="S29" i="7"/>
  <c r="AO29" i="7"/>
  <c r="BK29" i="7"/>
  <c r="CG29" i="7"/>
  <c r="DC29" i="7"/>
  <c r="DY29" i="7"/>
  <c r="L29" i="7"/>
  <c r="AI29" i="7"/>
  <c r="BG29" i="7"/>
  <c r="CD29" i="7"/>
  <c r="DA29" i="7"/>
  <c r="DX29" i="7"/>
  <c r="N29" i="7"/>
  <c r="AL29" i="7"/>
  <c r="BI29" i="7"/>
  <c r="CF29" i="7"/>
  <c r="DD29" i="7"/>
  <c r="EB29" i="7"/>
  <c r="R29" i="7"/>
  <c r="AP29" i="7"/>
  <c r="BM29" i="7"/>
  <c r="T29" i="7"/>
  <c r="AQ29" i="7"/>
  <c r="BN29" i="7"/>
  <c r="G29" i="7"/>
  <c r="AK29" i="7"/>
  <c r="BP29" i="7"/>
  <c r="CP29" i="7"/>
  <c r="DO29" i="7"/>
  <c r="EO29" i="7"/>
  <c r="M29" i="7"/>
  <c r="AS29" i="7"/>
  <c r="BU29" i="7"/>
  <c r="CT29" i="7"/>
  <c r="DT29" i="7"/>
  <c r="P29" i="7"/>
  <c r="AT29" i="7"/>
  <c r="BV29" i="7"/>
  <c r="CV29" i="7"/>
  <c r="DU29" i="7"/>
  <c r="X29" i="7"/>
  <c r="AZ29" i="7"/>
  <c r="CB29" i="7"/>
  <c r="DB29" i="7"/>
  <c r="ED29" i="7"/>
  <c r="Y29" i="7"/>
  <c r="BA29" i="7"/>
  <c r="CC29" i="7"/>
  <c r="AC29" i="7"/>
  <c r="BQ29" i="7"/>
  <c r="CY29" i="7"/>
  <c r="EG29" i="7"/>
  <c r="AG29" i="7"/>
  <c r="BW29" i="7"/>
  <c r="DG29" i="7"/>
  <c r="EJ29" i="7"/>
  <c r="AM29" i="7"/>
  <c r="BY29" i="7"/>
  <c r="DI29" i="7"/>
  <c r="EM29" i="7"/>
  <c r="AR29" i="7"/>
  <c r="CE29" i="7"/>
  <c r="DK29" i="7"/>
  <c r="I29" i="7"/>
  <c r="AY29" i="7"/>
  <c r="CK29" i="7"/>
  <c r="DQ29" i="7"/>
  <c r="Q29" i="7"/>
  <c r="BC29" i="7"/>
  <c r="CN29" i="7"/>
  <c r="DS29" i="7"/>
  <c r="V29" i="7"/>
  <c r="BF29" i="7"/>
  <c r="CQ29" i="7"/>
  <c r="DW29" i="7"/>
  <c r="W29" i="7"/>
  <c r="BH29" i="7"/>
  <c r="CR29" i="7"/>
  <c r="EA29" i="7"/>
  <c r="AB29" i="7"/>
  <c r="CM29" i="7"/>
  <c r="EN29" i="7"/>
  <c r="AE29" i="7"/>
  <c r="CO29" i="7"/>
  <c r="AU29" i="7"/>
  <c r="CZ29" i="7"/>
  <c r="AV29" i="7"/>
  <c r="DE29" i="7"/>
  <c r="AW29" i="7"/>
  <c r="DH29" i="7"/>
  <c r="BO29" i="7"/>
  <c r="DR29" i="7"/>
  <c r="BS29" i="7"/>
  <c r="DV29" i="7"/>
  <c r="F29" i="7"/>
  <c r="BT29" i="7"/>
  <c r="EC29" i="7"/>
  <c r="U29" i="7"/>
  <c r="CH29" i="7"/>
  <c r="EH29" i="7"/>
  <c r="BX29" i="7"/>
  <c r="CA29" i="7"/>
  <c r="CW29" i="7"/>
  <c r="CX29" i="7"/>
  <c r="DL29" i="7"/>
  <c r="AA29" i="7"/>
  <c r="EF29" i="7"/>
  <c r="AF29" i="7"/>
  <c r="EI29" i="7"/>
  <c r="AH29" i="7"/>
  <c r="EL29" i="7"/>
  <c r="BB29" i="7"/>
  <c r="BD29" i="7"/>
  <c r="K29" i="7"/>
  <c r="Z29" i="7"/>
  <c r="CJ29" i="7"/>
  <c r="CS29" i="7"/>
  <c r="DJ29" i="7"/>
  <c r="DM29" i="7"/>
  <c r="DN29" i="7"/>
  <c r="EE29" i="7"/>
  <c r="CI29" i="7"/>
  <c r="H29" i="7"/>
  <c r="AN29" i="7"/>
  <c r="BJ29" i="7"/>
  <c r="BL29" i="7"/>
  <c r="S141" i="7"/>
  <c r="AM141" i="7"/>
  <c r="BG141" i="7"/>
  <c r="CA141" i="7"/>
  <c r="CU141" i="7"/>
  <c r="DO141" i="7"/>
  <c r="EI141" i="7"/>
  <c r="N141" i="7"/>
  <c r="AI141" i="7"/>
  <c r="BD141" i="7"/>
  <c r="BY141" i="7"/>
  <c r="CT141" i="7"/>
  <c r="DP141" i="7"/>
  <c r="EK141" i="7"/>
  <c r="O141" i="7"/>
  <c r="AJ141" i="7"/>
  <c r="BE141" i="7"/>
  <c r="BZ141" i="7"/>
  <c r="CV141" i="7"/>
  <c r="DQ141" i="7"/>
  <c r="EL141" i="7"/>
  <c r="P141" i="7"/>
  <c r="AK141" i="7"/>
  <c r="BF141" i="7"/>
  <c r="CB141" i="7"/>
  <c r="CW141" i="7"/>
  <c r="DR141" i="7"/>
  <c r="EM141" i="7"/>
  <c r="Z141" i="7"/>
  <c r="AU141" i="7"/>
  <c r="BP141" i="7"/>
  <c r="CK141" i="7"/>
  <c r="DF141" i="7"/>
  <c r="EA141" i="7"/>
  <c r="F141" i="7"/>
  <c r="AA141" i="7"/>
  <c r="AV141" i="7"/>
  <c r="BQ141" i="7"/>
  <c r="CL141" i="7"/>
  <c r="DG141" i="7"/>
  <c r="EB141" i="7"/>
  <c r="X141" i="7"/>
  <c r="AZ141" i="7"/>
  <c r="CD141" i="7"/>
  <c r="DD141" i="7"/>
  <c r="EF141" i="7"/>
  <c r="Y141" i="7"/>
  <c r="BA141" i="7"/>
  <c r="CE141" i="7"/>
  <c r="DE141" i="7"/>
  <c r="EG141" i="7"/>
  <c r="AB141" i="7"/>
  <c r="BB141" i="7"/>
  <c r="CF141" i="7"/>
  <c r="DH141" i="7"/>
  <c r="EH141" i="7"/>
  <c r="AC141" i="7"/>
  <c r="BC141" i="7"/>
  <c r="CG141" i="7"/>
  <c r="DI141" i="7"/>
  <c r="EJ141" i="7"/>
  <c r="AD141" i="7"/>
  <c r="BH141" i="7"/>
  <c r="CH141" i="7"/>
  <c r="DJ141" i="7"/>
  <c r="EN141" i="7"/>
  <c r="AE141" i="7"/>
  <c r="BI141" i="7"/>
  <c r="CI141" i="7"/>
  <c r="DK141" i="7"/>
  <c r="EO141" i="7"/>
  <c r="AF141" i="7"/>
  <c r="BJ141" i="7"/>
  <c r="CJ141" i="7"/>
  <c r="DL141" i="7"/>
  <c r="G141" i="7"/>
  <c r="AG141" i="7"/>
  <c r="BK141" i="7"/>
  <c r="CM141" i="7"/>
  <c r="DM141" i="7"/>
  <c r="H141" i="7"/>
  <c r="AH141" i="7"/>
  <c r="BL141" i="7"/>
  <c r="CN141" i="7"/>
  <c r="DN141" i="7"/>
  <c r="I141" i="7"/>
  <c r="AL141" i="7"/>
  <c r="BM141" i="7"/>
  <c r="CO141" i="7"/>
  <c r="DS141" i="7"/>
  <c r="J141" i="7"/>
  <c r="AN141" i="7"/>
  <c r="BN141" i="7"/>
  <c r="CP141" i="7"/>
  <c r="DT141" i="7"/>
  <c r="K141" i="7"/>
  <c r="AO141" i="7"/>
  <c r="BO141" i="7"/>
  <c r="CQ141" i="7"/>
  <c r="DU141" i="7"/>
  <c r="L141" i="7"/>
  <c r="AP141" i="7"/>
  <c r="BR141" i="7"/>
  <c r="CR141" i="7"/>
  <c r="DV141" i="7"/>
  <c r="M141" i="7"/>
  <c r="AQ141" i="7"/>
  <c r="BS141" i="7"/>
  <c r="CS141" i="7"/>
  <c r="DW141" i="7"/>
  <c r="Q141" i="7"/>
  <c r="AR141" i="7"/>
  <c r="BT141" i="7"/>
  <c r="CX141" i="7"/>
  <c r="DX141" i="7"/>
  <c r="R141" i="7"/>
  <c r="AS141" i="7"/>
  <c r="BU141" i="7"/>
  <c r="CY141" i="7"/>
  <c r="DY141" i="7"/>
  <c r="T141" i="7"/>
  <c r="AT141" i="7"/>
  <c r="BV141" i="7"/>
  <c r="CZ141" i="7"/>
  <c r="DZ141" i="7"/>
  <c r="U141" i="7"/>
  <c r="AW141" i="7"/>
  <c r="BW141" i="7"/>
  <c r="DA141" i="7"/>
  <c r="EC141" i="7"/>
  <c r="V141" i="7"/>
  <c r="AX141" i="7"/>
  <c r="BX141" i="7"/>
  <c r="DB141" i="7"/>
  <c r="ED141" i="7"/>
  <c r="W141" i="7"/>
  <c r="AY141" i="7"/>
  <c r="CC141" i="7"/>
  <c r="DC141" i="7"/>
  <c r="EE141" i="7"/>
  <c r="U36" i="7"/>
  <c r="AO36" i="7"/>
  <c r="BI36" i="7"/>
  <c r="CC36" i="7"/>
  <c r="CW36" i="7"/>
  <c r="DQ36" i="7"/>
  <c r="EK36" i="7"/>
  <c r="M36" i="7"/>
  <c r="AH36" i="7"/>
  <c r="BC36" i="7"/>
  <c r="BX36" i="7"/>
  <c r="CS36" i="7"/>
  <c r="DN36" i="7"/>
  <c r="EI36" i="7"/>
  <c r="O36" i="7"/>
  <c r="AJ36" i="7"/>
  <c r="BE36" i="7"/>
  <c r="BZ36" i="7"/>
  <c r="CU36" i="7"/>
  <c r="DP36" i="7"/>
  <c r="EL36" i="7"/>
  <c r="X36" i="7"/>
  <c r="AU36" i="7"/>
  <c r="BR36" i="7"/>
  <c r="CO36" i="7"/>
  <c r="DL36" i="7"/>
  <c r="EJ36" i="7"/>
  <c r="Y36" i="7"/>
  <c r="AW36" i="7"/>
  <c r="BU36" i="7"/>
  <c r="CT36" i="7"/>
  <c r="DT36" i="7"/>
  <c r="AB36" i="7"/>
  <c r="AZ36" i="7"/>
  <c r="BY36" i="7"/>
  <c r="CY36" i="7"/>
  <c r="DW36" i="7"/>
  <c r="F36" i="7"/>
  <c r="AD36" i="7"/>
  <c r="BB36" i="7"/>
  <c r="CB36" i="7"/>
  <c r="DA36" i="7"/>
  <c r="DY36" i="7"/>
  <c r="H36" i="7"/>
  <c r="AF36" i="7"/>
  <c r="BF36" i="7"/>
  <c r="CE36" i="7"/>
  <c r="DC36" i="7"/>
  <c r="EA36" i="7"/>
  <c r="N36" i="7"/>
  <c r="AR36" i="7"/>
  <c r="BV36" i="7"/>
  <c r="DD36" i="7"/>
  <c r="EF36" i="7"/>
  <c r="P36" i="7"/>
  <c r="AS36" i="7"/>
  <c r="BW36" i="7"/>
  <c r="DE36" i="7"/>
  <c r="EG36" i="7"/>
  <c r="T36" i="7"/>
  <c r="AY36" i="7"/>
  <c r="CG36" i="7"/>
  <c r="DI36" i="7"/>
  <c r="EO36" i="7"/>
  <c r="V36" i="7"/>
  <c r="BA36" i="7"/>
  <c r="CH36" i="7"/>
  <c r="DJ36" i="7"/>
  <c r="W36" i="7"/>
  <c r="BD36" i="7"/>
  <c r="CI36" i="7"/>
  <c r="DK36" i="7"/>
  <c r="Q36" i="7"/>
  <c r="BJ36" i="7"/>
  <c r="CR36" i="7"/>
  <c r="EH36" i="7"/>
  <c r="R36" i="7"/>
  <c r="BK36" i="7"/>
  <c r="CV36" i="7"/>
  <c r="EM36" i="7"/>
  <c r="AC36" i="7"/>
  <c r="BO36" i="7"/>
  <c r="DF36" i="7"/>
  <c r="AE36" i="7"/>
  <c r="BP36" i="7"/>
  <c r="DG36" i="7"/>
  <c r="AI36" i="7"/>
  <c r="BS36" i="7"/>
  <c r="DM36" i="7"/>
  <c r="AN36" i="7"/>
  <c r="CF36" i="7"/>
  <c r="DU36" i="7"/>
  <c r="AP36" i="7"/>
  <c r="CJ36" i="7"/>
  <c r="DV36" i="7"/>
  <c r="AQ36" i="7"/>
  <c r="CK36" i="7"/>
  <c r="DX36" i="7"/>
  <c r="I36" i="7"/>
  <c r="AV36" i="7"/>
  <c r="CM36" i="7"/>
  <c r="EB36" i="7"/>
  <c r="J36" i="7"/>
  <c r="AX36" i="7"/>
  <c r="CN36" i="7"/>
  <c r="EC36" i="7"/>
  <c r="S36" i="7"/>
  <c r="CX36" i="7"/>
  <c r="Z36" i="7"/>
  <c r="CZ36" i="7"/>
  <c r="AA36" i="7"/>
  <c r="DB36" i="7"/>
  <c r="AL36" i="7"/>
  <c r="DR36" i="7"/>
  <c r="AM36" i="7"/>
  <c r="DS36" i="7"/>
  <c r="BM36" i="7"/>
  <c r="BN36" i="7"/>
  <c r="BQ36" i="7"/>
  <c r="BT36" i="7"/>
  <c r="CA36" i="7"/>
  <c r="CD36" i="7"/>
  <c r="G36" i="7"/>
  <c r="CL36" i="7"/>
  <c r="K36" i="7"/>
  <c r="CP36" i="7"/>
  <c r="AK36" i="7"/>
  <c r="AT36" i="7"/>
  <c r="BH36" i="7"/>
  <c r="DH36" i="7"/>
  <c r="DO36" i="7"/>
  <c r="DZ36" i="7"/>
  <c r="ED36" i="7"/>
  <c r="EE36" i="7"/>
  <c r="EN36" i="7"/>
  <c r="L36" i="7"/>
  <c r="AG36" i="7"/>
  <c r="BG36" i="7"/>
  <c r="BL36" i="7"/>
  <c r="CQ36" i="7"/>
  <c r="X108" i="7"/>
  <c r="AR108" i="7"/>
  <c r="BL108" i="7"/>
  <c r="CF108" i="7"/>
  <c r="CZ108" i="7"/>
  <c r="DT108" i="7"/>
  <c r="EN108" i="7"/>
  <c r="F108" i="7"/>
  <c r="AA108" i="7"/>
  <c r="AV108" i="7"/>
  <c r="BQ108" i="7"/>
  <c r="CL108" i="7"/>
  <c r="DG108" i="7"/>
  <c r="EB108" i="7"/>
  <c r="G108" i="7"/>
  <c r="AB108" i="7"/>
  <c r="AW108" i="7"/>
  <c r="BR108" i="7"/>
  <c r="CM108" i="7"/>
  <c r="DH108" i="7"/>
  <c r="H108" i="7"/>
  <c r="AC108" i="7"/>
  <c r="AX108" i="7"/>
  <c r="BS108" i="7"/>
  <c r="CN108" i="7"/>
  <c r="DI108" i="7"/>
  <c r="ED108" i="7"/>
  <c r="AE108" i="7"/>
  <c r="BC108" i="7"/>
  <c r="CA108" i="7"/>
  <c r="CY108" i="7"/>
  <c r="DX108" i="7"/>
  <c r="AF108" i="7"/>
  <c r="BD108" i="7"/>
  <c r="CB108" i="7"/>
  <c r="DA108" i="7"/>
  <c r="DY108" i="7"/>
  <c r="I108" i="7"/>
  <c r="AG108" i="7"/>
  <c r="BE108" i="7"/>
  <c r="CC108" i="7"/>
  <c r="DB108" i="7"/>
  <c r="DZ108" i="7"/>
  <c r="J108" i="7"/>
  <c r="AH108" i="7"/>
  <c r="BF108" i="7"/>
  <c r="CD108" i="7"/>
  <c r="DC108" i="7"/>
  <c r="EA108" i="7"/>
  <c r="K108" i="7"/>
  <c r="AI108" i="7"/>
  <c r="BG108" i="7"/>
  <c r="CE108" i="7"/>
  <c r="DD108" i="7"/>
  <c r="EC108" i="7"/>
  <c r="L108" i="7"/>
  <c r="AJ108" i="7"/>
  <c r="BH108" i="7"/>
  <c r="CG108" i="7"/>
  <c r="DE108" i="7"/>
  <c r="EE108" i="7"/>
  <c r="M108" i="7"/>
  <c r="AK108" i="7"/>
  <c r="BI108" i="7"/>
  <c r="CH108" i="7"/>
  <c r="DF108" i="7"/>
  <c r="EF108" i="7"/>
  <c r="O108" i="7"/>
  <c r="R108" i="7"/>
  <c r="AP108" i="7"/>
  <c r="BO108" i="7"/>
  <c r="CP108" i="7"/>
  <c r="DN108" i="7"/>
  <c r="EK108" i="7"/>
  <c r="S108" i="7"/>
  <c r="AQ108" i="7"/>
  <c r="BP108" i="7"/>
  <c r="CQ108" i="7"/>
  <c r="DO108" i="7"/>
  <c r="EL108" i="7"/>
  <c r="T108" i="7"/>
  <c r="AS108" i="7"/>
  <c r="BT108" i="7"/>
  <c r="CR108" i="7"/>
  <c r="DP108" i="7"/>
  <c r="EM108" i="7"/>
  <c r="U108" i="7"/>
  <c r="AT108" i="7"/>
  <c r="BU108" i="7"/>
  <c r="CS108" i="7"/>
  <c r="DQ108" i="7"/>
  <c r="EO108" i="7"/>
  <c r="V108" i="7"/>
  <c r="AU108" i="7"/>
  <c r="BV108" i="7"/>
  <c r="CT108" i="7"/>
  <c r="DR108" i="7"/>
  <c r="W108" i="7"/>
  <c r="AY108" i="7"/>
  <c r="Y108" i="7"/>
  <c r="N108" i="7"/>
  <c r="CI108" i="7"/>
  <c r="P108" i="7"/>
  <c r="CJ108" i="7"/>
  <c r="Q108" i="7"/>
  <c r="CK108" i="7"/>
  <c r="Z108" i="7"/>
  <c r="CO108" i="7"/>
  <c r="AD108" i="7"/>
  <c r="CU108" i="7"/>
  <c r="AL108" i="7"/>
  <c r="CV108" i="7"/>
  <c r="AM108" i="7"/>
  <c r="CW108" i="7"/>
  <c r="AN108" i="7"/>
  <c r="CX108" i="7"/>
  <c r="AO108" i="7"/>
  <c r="DJ108" i="7"/>
  <c r="AZ108" i="7"/>
  <c r="DK108" i="7"/>
  <c r="BA108" i="7"/>
  <c r="DL108" i="7"/>
  <c r="BB108" i="7"/>
  <c r="DM108" i="7"/>
  <c r="BJ108" i="7"/>
  <c r="DS108" i="7"/>
  <c r="BK108" i="7"/>
  <c r="DU108" i="7"/>
  <c r="BM108" i="7"/>
  <c r="DV108" i="7"/>
  <c r="BN108" i="7"/>
  <c r="DW108" i="7"/>
  <c r="BW108" i="7"/>
  <c r="EG108" i="7"/>
  <c r="BX108" i="7"/>
  <c r="EH108" i="7"/>
  <c r="BY108" i="7"/>
  <c r="BZ108" i="7"/>
  <c r="EI108" i="7"/>
  <c r="EJ108" i="7"/>
  <c r="J34" i="7"/>
  <c r="AD34" i="7"/>
  <c r="AX34" i="7"/>
  <c r="BR34" i="7"/>
  <c r="CL34" i="7"/>
  <c r="DF34" i="7"/>
  <c r="DZ34" i="7"/>
  <c r="I34" i="7"/>
  <c r="AE34" i="7"/>
  <c r="AZ34" i="7"/>
  <c r="BU34" i="7"/>
  <c r="CP34" i="7"/>
  <c r="DK34" i="7"/>
  <c r="EF34" i="7"/>
  <c r="G34" i="7"/>
  <c r="AC34" i="7"/>
  <c r="BA34" i="7"/>
  <c r="BW34" i="7"/>
  <c r="CS34" i="7"/>
  <c r="DO34" i="7"/>
  <c r="EK34" i="7"/>
  <c r="K34" i="7"/>
  <c r="AG34" i="7"/>
  <c r="BC34" i="7"/>
  <c r="BY34" i="7"/>
  <c r="CU34" i="7"/>
  <c r="DQ34" i="7"/>
  <c r="EM34" i="7"/>
  <c r="M34" i="7"/>
  <c r="AK34" i="7"/>
  <c r="BI34" i="7"/>
  <c r="CG34" i="7"/>
  <c r="DE34" i="7"/>
  <c r="ED34" i="7"/>
  <c r="V34" i="7"/>
  <c r="AU34" i="7"/>
  <c r="BV34" i="7"/>
  <c r="CW34" i="7"/>
  <c r="DV34" i="7"/>
  <c r="Y34" i="7"/>
  <c r="AY34" i="7"/>
  <c r="CA34" i="7"/>
  <c r="CZ34" i="7"/>
  <c r="DY34" i="7"/>
  <c r="AA34" i="7"/>
  <c r="BD34" i="7"/>
  <c r="CC34" i="7"/>
  <c r="DB34" i="7"/>
  <c r="EB34" i="7"/>
  <c r="AF34" i="7"/>
  <c r="BF34" i="7"/>
  <c r="CE34" i="7"/>
  <c r="DD34" i="7"/>
  <c r="EE34" i="7"/>
  <c r="L34" i="7"/>
  <c r="AL34" i="7"/>
  <c r="BK34" i="7"/>
  <c r="CJ34" i="7"/>
  <c r="DJ34" i="7"/>
  <c r="EJ34" i="7"/>
  <c r="O34" i="7"/>
  <c r="R34" i="7"/>
  <c r="AQ34" i="7"/>
  <c r="BP34" i="7"/>
  <c r="CQ34" i="7"/>
  <c r="DR34" i="7"/>
  <c r="F34" i="7"/>
  <c r="AS34" i="7"/>
  <c r="CF34" i="7"/>
  <c r="DP34" i="7"/>
  <c r="H34" i="7"/>
  <c r="AT34" i="7"/>
  <c r="CH34" i="7"/>
  <c r="DS34" i="7"/>
  <c r="S34" i="7"/>
  <c r="BE34" i="7"/>
  <c r="CN34" i="7"/>
  <c r="DX34" i="7"/>
  <c r="T34" i="7"/>
  <c r="BG34" i="7"/>
  <c r="CO34" i="7"/>
  <c r="EA34" i="7"/>
  <c r="U34" i="7"/>
  <c r="BH34" i="7"/>
  <c r="CR34" i="7"/>
  <c r="EC34" i="7"/>
  <c r="AH34" i="7"/>
  <c r="BO34" i="7"/>
  <c r="DA34" i="7"/>
  <c r="EN34" i="7"/>
  <c r="AJ34" i="7"/>
  <c r="AO34" i="7"/>
  <c r="AW34" i="7"/>
  <c r="DC34" i="7"/>
  <c r="BB34" i="7"/>
  <c r="DG34" i="7"/>
  <c r="BN34" i="7"/>
  <c r="DM34" i="7"/>
  <c r="BQ34" i="7"/>
  <c r="DN34" i="7"/>
  <c r="P34" i="7"/>
  <c r="BT34" i="7"/>
  <c r="DU34" i="7"/>
  <c r="Z34" i="7"/>
  <c r="CD34" i="7"/>
  <c r="EI34" i="7"/>
  <c r="AB34" i="7"/>
  <c r="CI34" i="7"/>
  <c r="EL34" i="7"/>
  <c r="AI34" i="7"/>
  <c r="CK34" i="7"/>
  <c r="EO34" i="7"/>
  <c r="AN34" i="7"/>
  <c r="CT34" i="7"/>
  <c r="AP34" i="7"/>
  <c r="CV34" i="7"/>
  <c r="DH34" i="7"/>
  <c r="DI34" i="7"/>
  <c r="DL34" i="7"/>
  <c r="W34" i="7"/>
  <c r="EG34" i="7"/>
  <c r="X34" i="7"/>
  <c r="EH34" i="7"/>
  <c r="BL34" i="7"/>
  <c r="BM34" i="7"/>
  <c r="BS34" i="7"/>
  <c r="BX34" i="7"/>
  <c r="BZ34" i="7"/>
  <c r="CB34" i="7"/>
  <c r="CM34" i="7"/>
  <c r="CX34" i="7"/>
  <c r="AM34" i="7"/>
  <c r="AR34" i="7"/>
  <c r="BJ34" i="7"/>
  <c r="DW34" i="7"/>
  <c r="AV34" i="7"/>
  <c r="CY34" i="7"/>
  <c r="DT34" i="7"/>
  <c r="N34" i="7"/>
  <c r="Q34" i="7"/>
  <c r="P159" i="7"/>
  <c r="AJ159" i="7"/>
  <c r="BD159" i="7"/>
  <c r="BX159" i="7"/>
  <c r="W159" i="7"/>
  <c r="AR159" i="7"/>
  <c r="BM159" i="7"/>
  <c r="CH159" i="7"/>
  <c r="DB159" i="7"/>
  <c r="DV159" i="7"/>
  <c r="X159" i="7"/>
  <c r="AS159" i="7"/>
  <c r="BN159" i="7"/>
  <c r="CI159" i="7"/>
  <c r="DC159" i="7"/>
  <c r="DW159" i="7"/>
  <c r="Y159" i="7"/>
  <c r="AT159" i="7"/>
  <c r="BO159" i="7"/>
  <c r="CJ159" i="7"/>
  <c r="DD159" i="7"/>
  <c r="DX159" i="7"/>
  <c r="M159" i="7"/>
  <c r="AH159" i="7"/>
  <c r="BC159" i="7"/>
  <c r="BY159" i="7"/>
  <c r="CS159" i="7"/>
  <c r="DM159" i="7"/>
  <c r="EG159" i="7"/>
  <c r="N159" i="7"/>
  <c r="AI159" i="7"/>
  <c r="BE159" i="7"/>
  <c r="BZ159" i="7"/>
  <c r="CT159" i="7"/>
  <c r="DN159" i="7"/>
  <c r="EH159" i="7"/>
  <c r="O159" i="7"/>
  <c r="AK159" i="7"/>
  <c r="BF159" i="7"/>
  <c r="CA159" i="7"/>
  <c r="CU159" i="7"/>
  <c r="DO159" i="7"/>
  <c r="EI159" i="7"/>
  <c r="Q159" i="7"/>
  <c r="AL159" i="7"/>
  <c r="BG159" i="7"/>
  <c r="CB159" i="7"/>
  <c r="CV159" i="7"/>
  <c r="DP159" i="7"/>
  <c r="EJ159" i="7"/>
  <c r="R159" i="7"/>
  <c r="AM159" i="7"/>
  <c r="BH159" i="7"/>
  <c r="CC159" i="7"/>
  <c r="CW159" i="7"/>
  <c r="DQ159" i="7"/>
  <c r="EK159" i="7"/>
  <c r="S159" i="7"/>
  <c r="AY159" i="7"/>
  <c r="CK159" i="7"/>
  <c r="DR159" i="7"/>
  <c r="T159" i="7"/>
  <c r="AZ159" i="7"/>
  <c r="CL159" i="7"/>
  <c r="DS159" i="7"/>
  <c r="U159" i="7"/>
  <c r="BA159" i="7"/>
  <c r="CM159" i="7"/>
  <c r="DT159" i="7"/>
  <c r="V159" i="7"/>
  <c r="BB159" i="7"/>
  <c r="CN159" i="7"/>
  <c r="DU159" i="7"/>
  <c r="Z159" i="7"/>
  <c r="BI159" i="7"/>
  <c r="CO159" i="7"/>
  <c r="DY159" i="7"/>
  <c r="AA159" i="7"/>
  <c r="BJ159" i="7"/>
  <c r="CP159" i="7"/>
  <c r="DZ159" i="7"/>
  <c r="AB159" i="7"/>
  <c r="BK159" i="7"/>
  <c r="CQ159" i="7"/>
  <c r="EA159" i="7"/>
  <c r="AC159" i="7"/>
  <c r="BL159" i="7"/>
  <c r="CR159" i="7"/>
  <c r="EB159" i="7"/>
  <c r="AD159" i="7"/>
  <c r="BP159" i="7"/>
  <c r="CX159" i="7"/>
  <c r="EC159" i="7"/>
  <c r="AE159" i="7"/>
  <c r="BQ159" i="7"/>
  <c r="CY159" i="7"/>
  <c r="ED159" i="7"/>
  <c r="AF159" i="7"/>
  <c r="BR159" i="7"/>
  <c r="CZ159" i="7"/>
  <c r="EE159" i="7"/>
  <c r="AG159" i="7"/>
  <c r="BS159" i="7"/>
  <c r="DA159" i="7"/>
  <c r="EF159" i="7"/>
  <c r="AN159" i="7"/>
  <c r="BT159" i="7"/>
  <c r="DE159" i="7"/>
  <c r="EL159" i="7"/>
  <c r="F159" i="7"/>
  <c r="AO159" i="7"/>
  <c r="BU159" i="7"/>
  <c r="DF159" i="7"/>
  <c r="EM159" i="7"/>
  <c r="G159" i="7"/>
  <c r="AP159" i="7"/>
  <c r="BV159" i="7"/>
  <c r="DG159" i="7"/>
  <c r="EN159" i="7"/>
  <c r="H159" i="7"/>
  <c r="AQ159" i="7"/>
  <c r="BW159" i="7"/>
  <c r="DH159" i="7"/>
  <c r="EO159" i="7"/>
  <c r="I159" i="7"/>
  <c r="AU159" i="7"/>
  <c r="CD159" i="7"/>
  <c r="DI159" i="7"/>
  <c r="J159" i="7"/>
  <c r="AV159" i="7"/>
  <c r="CE159" i="7"/>
  <c r="DJ159" i="7"/>
  <c r="K159" i="7"/>
  <c r="AW159" i="7"/>
  <c r="CF159" i="7"/>
  <c r="DK159" i="7"/>
  <c r="L159" i="7"/>
  <c r="AX159" i="7"/>
  <c r="CG159" i="7"/>
  <c r="DL159" i="7"/>
  <c r="Y55" i="7"/>
  <c r="AS55" i="7"/>
  <c r="BM55" i="7"/>
  <c r="CG55" i="7"/>
  <c r="DA55" i="7"/>
  <c r="DU55" i="7"/>
  <c r="EO55" i="7"/>
  <c r="F55" i="7"/>
  <c r="Z55" i="7"/>
  <c r="AT55" i="7"/>
  <c r="BN55" i="7"/>
  <c r="CH55" i="7"/>
  <c r="DB55" i="7"/>
  <c r="DV55" i="7"/>
  <c r="M55" i="7"/>
  <c r="AG55" i="7"/>
  <c r="BA55" i="7"/>
  <c r="BU55" i="7"/>
  <c r="CO55" i="7"/>
  <c r="DI55" i="7"/>
  <c r="EC55" i="7"/>
  <c r="U55" i="7"/>
  <c r="AR55" i="7"/>
  <c r="BQ55" i="7"/>
  <c r="CN55" i="7"/>
  <c r="DL55" i="7"/>
  <c r="EI55" i="7"/>
  <c r="V55" i="7"/>
  <c r="AU55" i="7"/>
  <c r="BR55" i="7"/>
  <c r="CP55" i="7"/>
  <c r="DM55" i="7"/>
  <c r="EJ55" i="7"/>
  <c r="W55" i="7"/>
  <c r="AV55" i="7"/>
  <c r="BS55" i="7"/>
  <c r="CQ55" i="7"/>
  <c r="DN55" i="7"/>
  <c r="EK55" i="7"/>
  <c r="AB55" i="7"/>
  <c r="AY55" i="7"/>
  <c r="BW55" i="7"/>
  <c r="CT55" i="7"/>
  <c r="DQ55" i="7"/>
  <c r="EN55" i="7"/>
  <c r="AC55" i="7"/>
  <c r="AZ55" i="7"/>
  <c r="BX55" i="7"/>
  <c r="CU55" i="7"/>
  <c r="DR55" i="7"/>
  <c r="K55" i="7"/>
  <c r="AI55" i="7"/>
  <c r="BF55" i="7"/>
  <c r="CC55" i="7"/>
  <c r="CZ55" i="7"/>
  <c r="DY55" i="7"/>
  <c r="AE55" i="7"/>
  <c r="BJ55" i="7"/>
  <c r="CS55" i="7"/>
  <c r="EA55" i="7"/>
  <c r="AF55" i="7"/>
  <c r="BK55" i="7"/>
  <c r="CV55" i="7"/>
  <c r="EB55" i="7"/>
  <c r="AH55" i="7"/>
  <c r="BL55" i="7"/>
  <c r="CW55" i="7"/>
  <c r="ED55" i="7"/>
  <c r="G55" i="7"/>
  <c r="AL55" i="7"/>
  <c r="BT55" i="7"/>
  <c r="DC55" i="7"/>
  <c r="EG55" i="7"/>
  <c r="H55" i="7"/>
  <c r="AM55" i="7"/>
  <c r="BV55" i="7"/>
  <c r="DD55" i="7"/>
  <c r="EH55" i="7"/>
  <c r="J55" i="7"/>
  <c r="AO55" i="7"/>
  <c r="BZ55" i="7"/>
  <c r="DF55" i="7"/>
  <c r="EM55" i="7"/>
  <c r="O55" i="7"/>
  <c r="AW55" i="7"/>
  <c r="CD55" i="7"/>
  <c r="DJ55" i="7"/>
  <c r="P55" i="7"/>
  <c r="AX55" i="7"/>
  <c r="CE55" i="7"/>
  <c r="DK55" i="7"/>
  <c r="Q55" i="7"/>
  <c r="BB55" i="7"/>
  <c r="CF55" i="7"/>
  <c r="DO55" i="7"/>
  <c r="R55" i="7"/>
  <c r="BC55" i="7"/>
  <c r="CI55" i="7"/>
  <c r="DP55" i="7"/>
  <c r="S55" i="7"/>
  <c r="BD55" i="7"/>
  <c r="CJ55" i="7"/>
  <c r="DS55" i="7"/>
  <c r="T55" i="7"/>
  <c r="BE55" i="7"/>
  <c r="CK55" i="7"/>
  <c r="DT55" i="7"/>
  <c r="X55" i="7"/>
  <c r="BG55" i="7"/>
  <c r="CL55" i="7"/>
  <c r="DW55" i="7"/>
  <c r="AA55" i="7"/>
  <c r="BH55" i="7"/>
  <c r="CM55" i="7"/>
  <c r="DX55" i="7"/>
  <c r="I55" i="7"/>
  <c r="DH55" i="7"/>
  <c r="L55" i="7"/>
  <c r="DZ55" i="7"/>
  <c r="N55" i="7"/>
  <c r="EE55" i="7"/>
  <c r="AD55" i="7"/>
  <c r="EF55" i="7"/>
  <c r="AJ55" i="7"/>
  <c r="EL55" i="7"/>
  <c r="AK55" i="7"/>
  <c r="AN55" i="7"/>
  <c r="AP55" i="7"/>
  <c r="AQ55" i="7"/>
  <c r="BI55" i="7"/>
  <c r="BO55" i="7"/>
  <c r="BP55" i="7"/>
  <c r="BY55" i="7"/>
  <c r="CA55" i="7"/>
  <c r="CB55" i="7"/>
  <c r="CR55" i="7"/>
  <c r="CX55" i="7"/>
  <c r="CY55" i="7"/>
  <c r="DE55" i="7"/>
  <c r="DG55" i="7"/>
  <c r="H13" i="7"/>
  <c r="AB13" i="7"/>
  <c r="AV13" i="7"/>
  <c r="BP13" i="7"/>
  <c r="CJ13" i="7"/>
  <c r="DD13" i="7"/>
  <c r="DX13" i="7"/>
  <c r="I13" i="7"/>
  <c r="AC13" i="7"/>
  <c r="AW13" i="7"/>
  <c r="BQ13" i="7"/>
  <c r="CK13" i="7"/>
  <c r="DE13" i="7"/>
  <c r="DY13" i="7"/>
  <c r="O13" i="7"/>
  <c r="AI13" i="7"/>
  <c r="BC13" i="7"/>
  <c r="BW13" i="7"/>
  <c r="CQ13" i="7"/>
  <c r="DK13" i="7"/>
  <c r="EE13" i="7"/>
  <c r="P13" i="7"/>
  <c r="AJ13" i="7"/>
  <c r="BD13" i="7"/>
  <c r="BX13" i="7"/>
  <c r="CR13" i="7"/>
  <c r="DL13" i="7"/>
  <c r="EF13" i="7"/>
  <c r="Z13" i="7"/>
  <c r="AZ13" i="7"/>
  <c r="BZ13" i="7"/>
  <c r="CX13" i="7"/>
  <c r="DV13" i="7"/>
  <c r="AA13" i="7"/>
  <c r="BA13" i="7"/>
  <c r="CA13" i="7"/>
  <c r="CY13" i="7"/>
  <c r="DW13" i="7"/>
  <c r="X13" i="7"/>
  <c r="BB13" i="7"/>
  <c r="CD13" i="7"/>
  <c r="DF13" i="7"/>
  <c r="EH13" i="7"/>
  <c r="L13" i="7"/>
  <c r="AN13" i="7"/>
  <c r="BN13" i="7"/>
  <c r="CP13" i="7"/>
  <c r="DR13" i="7"/>
  <c r="AH13" i="7"/>
  <c r="BL13" i="7"/>
  <c r="CS13" i="7"/>
  <c r="DU13" i="7"/>
  <c r="N13" i="7"/>
  <c r="AS13" i="7"/>
  <c r="CB13" i="7"/>
  <c r="DH13" i="7"/>
  <c r="EM13" i="7"/>
  <c r="T13" i="7"/>
  <c r="AY13" i="7"/>
  <c r="CG13" i="7"/>
  <c r="DN13" i="7"/>
  <c r="AD13" i="7"/>
  <c r="BI13" i="7"/>
  <c r="CN13" i="7"/>
  <c r="DT13" i="7"/>
  <c r="AE13" i="7"/>
  <c r="BJ13" i="7"/>
  <c r="CO13" i="7"/>
  <c r="DZ13" i="7"/>
  <c r="G13" i="7"/>
  <c r="AO13" i="7"/>
  <c r="BT13" i="7"/>
  <c r="DA13" i="7"/>
  <c r="EI13" i="7"/>
  <c r="R13" i="7"/>
  <c r="BH13" i="7"/>
  <c r="CZ13" i="7"/>
  <c r="EO13" i="7"/>
  <c r="M13" i="7"/>
  <c r="BG13" i="7"/>
  <c r="DB13" i="7"/>
  <c r="U13" i="7"/>
  <c r="BO13" i="7"/>
  <c r="DI13" i="7"/>
  <c r="V13" i="7"/>
  <c r="BR13" i="7"/>
  <c r="DJ13" i="7"/>
  <c r="W13" i="7"/>
  <c r="BS13" i="7"/>
  <c r="DM13" i="7"/>
  <c r="Q13" i="7"/>
  <c r="BY13" i="7"/>
  <c r="EC13" i="7"/>
  <c r="Y13" i="7"/>
  <c r="CE13" i="7"/>
  <c r="EG13" i="7"/>
  <c r="AK13" i="7"/>
  <c r="CI13" i="7"/>
  <c r="EL13" i="7"/>
  <c r="AL13" i="7"/>
  <c r="CL13" i="7"/>
  <c r="EN13" i="7"/>
  <c r="AT13" i="7"/>
  <c r="CW13" i="7"/>
  <c r="AU13" i="7"/>
  <c r="DC13" i="7"/>
  <c r="BE13" i="7"/>
  <c r="DO13" i="7"/>
  <c r="BK13" i="7"/>
  <c r="DQ13" i="7"/>
  <c r="F13" i="7"/>
  <c r="BM13" i="7"/>
  <c r="DS13" i="7"/>
  <c r="BU13" i="7"/>
  <c r="CH13" i="7"/>
  <c r="CM13" i="7"/>
  <c r="K13" i="7"/>
  <c r="DP13" i="7"/>
  <c r="S13" i="7"/>
  <c r="EA13" i="7"/>
  <c r="AG13" i="7"/>
  <c r="ED13" i="7"/>
  <c r="AP13" i="7"/>
  <c r="EK13" i="7"/>
  <c r="AQ13" i="7"/>
  <c r="AR13" i="7"/>
  <c r="CT13" i="7"/>
  <c r="DG13" i="7"/>
  <c r="EJ13" i="7"/>
  <c r="AF13" i="7"/>
  <c r="AX13" i="7"/>
  <c r="BF13" i="7"/>
  <c r="AM13" i="7"/>
  <c r="BV13" i="7"/>
  <c r="CC13" i="7"/>
  <c r="CV13" i="7"/>
  <c r="EB13" i="7"/>
  <c r="CF13" i="7"/>
  <c r="CU13" i="7"/>
  <c r="J13" i="7"/>
  <c r="T49" i="7"/>
  <c r="AN49" i="7"/>
  <c r="BH49" i="7"/>
  <c r="CB49" i="7"/>
  <c r="CV49" i="7"/>
  <c r="DP49" i="7"/>
  <c r="EJ49" i="7"/>
  <c r="Z49" i="7"/>
  <c r="AU49" i="7"/>
  <c r="BP49" i="7"/>
  <c r="CK49" i="7"/>
  <c r="DF49" i="7"/>
  <c r="EA49" i="7"/>
  <c r="H49" i="7"/>
  <c r="AC49" i="7"/>
  <c r="AX49" i="7"/>
  <c r="BS49" i="7"/>
  <c r="CN49" i="7"/>
  <c r="DI49" i="7"/>
  <c r="ED49" i="7"/>
  <c r="Q49" i="7"/>
  <c r="AO49" i="7"/>
  <c r="BL49" i="7"/>
  <c r="CI49" i="7"/>
  <c r="DG49" i="7"/>
  <c r="EE49" i="7"/>
  <c r="R49" i="7"/>
  <c r="AP49" i="7"/>
  <c r="BM49" i="7"/>
  <c r="CJ49" i="7"/>
  <c r="DH49" i="7"/>
  <c r="EF49" i="7"/>
  <c r="W49" i="7"/>
  <c r="AT49" i="7"/>
  <c r="BR49" i="7"/>
  <c r="CP49" i="7"/>
  <c r="DM49" i="7"/>
  <c r="EK49" i="7"/>
  <c r="X49" i="7"/>
  <c r="AV49" i="7"/>
  <c r="BT49" i="7"/>
  <c r="CQ49" i="7"/>
  <c r="DN49" i="7"/>
  <c r="EL49" i="7"/>
  <c r="AA49" i="7"/>
  <c r="AY49" i="7"/>
  <c r="BV49" i="7"/>
  <c r="CS49" i="7"/>
  <c r="DQ49" i="7"/>
  <c r="EN49" i="7"/>
  <c r="I49" i="7"/>
  <c r="AF49" i="7"/>
  <c r="BC49" i="7"/>
  <c r="AH49" i="7"/>
  <c r="BN49" i="7"/>
  <c r="CU49" i="7"/>
  <c r="DX49" i="7"/>
  <c r="AI49" i="7"/>
  <c r="BO49" i="7"/>
  <c r="CW49" i="7"/>
  <c r="DY49" i="7"/>
  <c r="AJ49" i="7"/>
  <c r="BQ49" i="7"/>
  <c r="CX49" i="7"/>
  <c r="DZ49" i="7"/>
  <c r="J49" i="7"/>
  <c r="AM49" i="7"/>
  <c r="BX49" i="7"/>
  <c r="DA49" i="7"/>
  <c r="EG49" i="7"/>
  <c r="K49" i="7"/>
  <c r="AQ49" i="7"/>
  <c r="BY49" i="7"/>
  <c r="DB49" i="7"/>
  <c r="EH49" i="7"/>
  <c r="P49" i="7"/>
  <c r="BA49" i="7"/>
  <c r="CE49" i="7"/>
  <c r="DK49" i="7"/>
  <c r="S49" i="7"/>
  <c r="BB49" i="7"/>
  <c r="CF49" i="7"/>
  <c r="DL49" i="7"/>
  <c r="U49" i="7"/>
  <c r="BD49" i="7"/>
  <c r="CG49" i="7"/>
  <c r="DO49" i="7"/>
  <c r="V49" i="7"/>
  <c r="BE49" i="7"/>
  <c r="CH49" i="7"/>
  <c r="DR49" i="7"/>
  <c r="Y49" i="7"/>
  <c r="AB49" i="7"/>
  <c r="BG49" i="7"/>
  <c r="CM49" i="7"/>
  <c r="DT49" i="7"/>
  <c r="AZ49" i="7"/>
  <c r="DJ49" i="7"/>
  <c r="BF49" i="7"/>
  <c r="DS49" i="7"/>
  <c r="BI49" i="7"/>
  <c r="DU49" i="7"/>
  <c r="BU49" i="7"/>
  <c r="EB49" i="7"/>
  <c r="F49" i="7"/>
  <c r="BW49" i="7"/>
  <c r="EC49" i="7"/>
  <c r="L49" i="7"/>
  <c r="CA49" i="7"/>
  <c r="EM49" i="7"/>
  <c r="O49" i="7"/>
  <c r="CL49" i="7"/>
  <c r="AD49" i="7"/>
  <c r="CO49" i="7"/>
  <c r="AE49" i="7"/>
  <c r="CR49" i="7"/>
  <c r="AG49" i="7"/>
  <c r="CT49" i="7"/>
  <c r="AK49" i="7"/>
  <c r="CY49" i="7"/>
  <c r="AL49" i="7"/>
  <c r="CZ49" i="7"/>
  <c r="AR49" i="7"/>
  <c r="DC49" i="7"/>
  <c r="AS49" i="7"/>
  <c r="DD49" i="7"/>
  <c r="CD49" i="7"/>
  <c r="DE49" i="7"/>
  <c r="DV49" i="7"/>
  <c r="DW49" i="7"/>
  <c r="EI49" i="7"/>
  <c r="EO49" i="7"/>
  <c r="G49" i="7"/>
  <c r="M49" i="7"/>
  <c r="N49" i="7"/>
  <c r="AW49" i="7"/>
  <c r="BJ49" i="7"/>
  <c r="BK49" i="7"/>
  <c r="BZ49" i="7"/>
  <c r="CC49" i="7"/>
  <c r="P78" i="7"/>
  <c r="AJ78" i="7"/>
  <c r="BD78" i="7"/>
  <c r="BX78" i="7"/>
  <c r="CR78" i="7"/>
  <c r="DL78" i="7"/>
  <c r="EF78" i="7"/>
  <c r="X78" i="7"/>
  <c r="AS78" i="7"/>
  <c r="BN78" i="7"/>
  <c r="CI78" i="7"/>
  <c r="DD78" i="7"/>
  <c r="DY78" i="7"/>
  <c r="Y78" i="7"/>
  <c r="AT78" i="7"/>
  <c r="BO78" i="7"/>
  <c r="CJ78" i="7"/>
  <c r="DE78" i="7"/>
  <c r="DZ78" i="7"/>
  <c r="Z78" i="7"/>
  <c r="AU78" i="7"/>
  <c r="BP78" i="7"/>
  <c r="CK78" i="7"/>
  <c r="DF78" i="7"/>
  <c r="EA78" i="7"/>
  <c r="F78" i="7"/>
  <c r="AA78" i="7"/>
  <c r="AV78" i="7"/>
  <c r="BQ78" i="7"/>
  <c r="CL78" i="7"/>
  <c r="DG78" i="7"/>
  <c r="EB78" i="7"/>
  <c r="O78" i="7"/>
  <c r="AK78" i="7"/>
  <c r="BF78" i="7"/>
  <c r="CA78" i="7"/>
  <c r="AB78" i="7"/>
  <c r="BB78" i="7"/>
  <c r="CD78" i="7"/>
  <c r="DC78" i="7"/>
  <c r="EG78" i="7"/>
  <c r="AE78" i="7"/>
  <c r="BG78" i="7"/>
  <c r="CG78" i="7"/>
  <c r="DJ78" i="7"/>
  <c r="EJ78" i="7"/>
  <c r="G78" i="7"/>
  <c r="AG78" i="7"/>
  <c r="BI78" i="7"/>
  <c r="CM78" i="7"/>
  <c r="DM78" i="7"/>
  <c r="EL78" i="7"/>
  <c r="H78" i="7"/>
  <c r="AH78" i="7"/>
  <c r="BJ78" i="7"/>
  <c r="CN78" i="7"/>
  <c r="DN78" i="7"/>
  <c r="EM78" i="7"/>
  <c r="K78" i="7"/>
  <c r="AM78" i="7"/>
  <c r="BM78" i="7"/>
  <c r="CQ78" i="7"/>
  <c r="DQ78" i="7"/>
  <c r="M78" i="7"/>
  <c r="AO78" i="7"/>
  <c r="BS78" i="7"/>
  <c r="CT78" i="7"/>
  <c r="DS78" i="7"/>
  <c r="N78" i="7"/>
  <c r="AP78" i="7"/>
  <c r="BT78" i="7"/>
  <c r="CU78" i="7"/>
  <c r="DT78" i="7"/>
  <c r="Q78" i="7"/>
  <c r="AQ78" i="7"/>
  <c r="BU78" i="7"/>
  <c r="CV78" i="7"/>
  <c r="DU78" i="7"/>
  <c r="R78" i="7"/>
  <c r="AR78" i="7"/>
  <c r="BV78" i="7"/>
  <c r="CW78" i="7"/>
  <c r="DV78" i="7"/>
  <c r="T78" i="7"/>
  <c r="AX78" i="7"/>
  <c r="BY78" i="7"/>
  <c r="CY78" i="7"/>
  <c r="DX78" i="7"/>
  <c r="V78" i="7"/>
  <c r="AZ78" i="7"/>
  <c r="CB78" i="7"/>
  <c r="DA78" i="7"/>
  <c r="ED78" i="7"/>
  <c r="S78" i="7"/>
  <c r="CC78" i="7"/>
  <c r="EI78" i="7"/>
  <c r="U78" i="7"/>
  <c r="CE78" i="7"/>
  <c r="EK78" i="7"/>
  <c r="W78" i="7"/>
  <c r="CF78" i="7"/>
  <c r="EN78" i="7"/>
  <c r="AC78" i="7"/>
  <c r="CH78" i="7"/>
  <c r="EO78" i="7"/>
  <c r="AD78" i="7"/>
  <c r="CO78" i="7"/>
  <c r="AF78" i="7"/>
  <c r="CP78" i="7"/>
  <c r="AI78" i="7"/>
  <c r="CS78" i="7"/>
  <c r="AL78" i="7"/>
  <c r="CX78" i="7"/>
  <c r="AN78" i="7"/>
  <c r="CZ78" i="7"/>
  <c r="AW78" i="7"/>
  <c r="DB78" i="7"/>
  <c r="AY78" i="7"/>
  <c r="DH78" i="7"/>
  <c r="BA78" i="7"/>
  <c r="DI78" i="7"/>
  <c r="BC78" i="7"/>
  <c r="DK78" i="7"/>
  <c r="BE78" i="7"/>
  <c r="DO78" i="7"/>
  <c r="BH78" i="7"/>
  <c r="DP78" i="7"/>
  <c r="BK78" i="7"/>
  <c r="DR78" i="7"/>
  <c r="BL78" i="7"/>
  <c r="DW78" i="7"/>
  <c r="I78" i="7"/>
  <c r="BR78" i="7"/>
  <c r="EC78" i="7"/>
  <c r="J78" i="7"/>
  <c r="BW78" i="7"/>
  <c r="EE78" i="7"/>
  <c r="L78" i="7"/>
  <c r="BZ78" i="7"/>
  <c r="EH78" i="7"/>
  <c r="J32" i="7"/>
  <c r="AD32" i="7"/>
  <c r="AX32" i="7"/>
  <c r="BR32" i="7"/>
  <c r="CL32" i="7"/>
  <c r="DF32" i="7"/>
  <c r="DZ32" i="7"/>
  <c r="P32" i="7"/>
  <c r="AK32" i="7"/>
  <c r="BF32" i="7"/>
  <c r="CA32" i="7"/>
  <c r="CV32" i="7"/>
  <c r="DQ32" i="7"/>
  <c r="EL32" i="7"/>
  <c r="T32" i="7"/>
  <c r="AP32" i="7"/>
  <c r="BL32" i="7"/>
  <c r="CH32" i="7"/>
  <c r="DD32" i="7"/>
  <c r="EA32" i="7"/>
  <c r="L32" i="7"/>
  <c r="AI32" i="7"/>
  <c r="BG32" i="7"/>
  <c r="CD32" i="7"/>
  <c r="DA32" i="7"/>
  <c r="DX32" i="7"/>
  <c r="N32" i="7"/>
  <c r="AL32" i="7"/>
  <c r="BI32" i="7"/>
  <c r="CF32" i="7"/>
  <c r="DC32" i="7"/>
  <c r="EB32" i="7"/>
  <c r="I32" i="7"/>
  <c r="AJ32" i="7"/>
  <c r="BK32" i="7"/>
  <c r="CK32" i="7"/>
  <c r="DK32" i="7"/>
  <c r="EJ32" i="7"/>
  <c r="Q32" i="7"/>
  <c r="AQ32" i="7"/>
  <c r="BP32" i="7"/>
  <c r="CP32" i="7"/>
  <c r="DO32" i="7"/>
  <c r="EO32" i="7"/>
  <c r="R32" i="7"/>
  <c r="AR32" i="7"/>
  <c r="BQ32" i="7"/>
  <c r="CQ32" i="7"/>
  <c r="DP32" i="7"/>
  <c r="F32" i="7"/>
  <c r="AM32" i="7"/>
  <c r="BS32" i="7"/>
  <c r="CU32" i="7"/>
  <c r="DY32" i="7"/>
  <c r="K32" i="7"/>
  <c r="AS32" i="7"/>
  <c r="BV32" i="7"/>
  <c r="CY32" i="7"/>
  <c r="EE32" i="7"/>
  <c r="O32" i="7"/>
  <c r="AU32" i="7"/>
  <c r="BX32" i="7"/>
  <c r="DB32" i="7"/>
  <c r="EG32" i="7"/>
  <c r="U32" i="7"/>
  <c r="AW32" i="7"/>
  <c r="BZ32" i="7"/>
  <c r="DG32" i="7"/>
  <c r="EI32" i="7"/>
  <c r="Y32" i="7"/>
  <c r="BB32" i="7"/>
  <c r="CG32" i="7"/>
  <c r="DL32" i="7"/>
  <c r="AA32" i="7"/>
  <c r="BD32" i="7"/>
  <c r="CJ32" i="7"/>
  <c r="DN32" i="7"/>
  <c r="AC32" i="7"/>
  <c r="BH32" i="7"/>
  <c r="CN32" i="7"/>
  <c r="DS32" i="7"/>
  <c r="AE32" i="7"/>
  <c r="BJ32" i="7"/>
  <c r="CO32" i="7"/>
  <c r="DT32" i="7"/>
  <c r="AV32" i="7"/>
  <c r="CT32" i="7"/>
  <c r="AY32" i="7"/>
  <c r="CW32" i="7"/>
  <c r="G32" i="7"/>
  <c r="BE32" i="7"/>
  <c r="DH32" i="7"/>
  <c r="H32" i="7"/>
  <c r="BM32" i="7"/>
  <c r="DI32" i="7"/>
  <c r="M32" i="7"/>
  <c r="BN32" i="7"/>
  <c r="DJ32" i="7"/>
  <c r="Z32" i="7"/>
  <c r="BY32" i="7"/>
  <c r="DW32" i="7"/>
  <c r="AF32" i="7"/>
  <c r="CC32" i="7"/>
  <c r="ED32" i="7"/>
  <c r="AN32" i="7"/>
  <c r="CM32" i="7"/>
  <c r="EK32" i="7"/>
  <c r="W32" i="7"/>
  <c r="CZ32" i="7"/>
  <c r="X32" i="7"/>
  <c r="DE32" i="7"/>
  <c r="AO32" i="7"/>
  <c r="DV32" i="7"/>
  <c r="AT32" i="7"/>
  <c r="EC32" i="7"/>
  <c r="BA32" i="7"/>
  <c r="EH32" i="7"/>
  <c r="BU32" i="7"/>
  <c r="BW32" i="7"/>
  <c r="CB32" i="7"/>
  <c r="CI32" i="7"/>
  <c r="CR32" i="7"/>
  <c r="DM32" i="7"/>
  <c r="DR32" i="7"/>
  <c r="DU32" i="7"/>
  <c r="EN32" i="7"/>
  <c r="AG32" i="7"/>
  <c r="AH32" i="7"/>
  <c r="AZ32" i="7"/>
  <c r="BC32" i="7"/>
  <c r="BO32" i="7"/>
  <c r="BT32" i="7"/>
  <c r="CE32" i="7"/>
  <c r="CS32" i="7"/>
  <c r="S32" i="7"/>
  <c r="V32" i="7"/>
  <c r="AB32" i="7"/>
  <c r="CX32" i="7"/>
  <c r="EF32" i="7"/>
  <c r="EM32" i="7"/>
  <c r="T121" i="7"/>
  <c r="AN121" i="7"/>
  <c r="BH121" i="7"/>
  <c r="CB121" i="7"/>
  <c r="CV121" i="7"/>
  <c r="DP121" i="7"/>
  <c r="EJ121" i="7"/>
  <c r="U121" i="7"/>
  <c r="AO121" i="7"/>
  <c r="BI121" i="7"/>
  <c r="CC121" i="7"/>
  <c r="CW121" i="7"/>
  <c r="DQ121" i="7"/>
  <c r="EK121" i="7"/>
  <c r="V121" i="7"/>
  <c r="AP121" i="7"/>
  <c r="BJ121" i="7"/>
  <c r="CD121" i="7"/>
  <c r="CX121" i="7"/>
  <c r="DR121" i="7"/>
  <c r="EL121" i="7"/>
  <c r="W121" i="7"/>
  <c r="AQ121" i="7"/>
  <c r="BK121" i="7"/>
  <c r="CE121" i="7"/>
  <c r="CY121" i="7"/>
  <c r="DS121" i="7"/>
  <c r="EM121" i="7"/>
  <c r="L121" i="7"/>
  <c r="AJ121" i="7"/>
  <c r="BL121" i="7"/>
  <c r="CJ121" i="7"/>
  <c r="DH121" i="7"/>
  <c r="EF121" i="7"/>
  <c r="M121" i="7"/>
  <c r="AK121" i="7"/>
  <c r="BM121" i="7"/>
  <c r="CK121" i="7"/>
  <c r="DI121" i="7"/>
  <c r="EG121" i="7"/>
  <c r="N121" i="7"/>
  <c r="AL121" i="7"/>
  <c r="BN121" i="7"/>
  <c r="CL121" i="7"/>
  <c r="DJ121" i="7"/>
  <c r="EH121" i="7"/>
  <c r="O121" i="7"/>
  <c r="AM121" i="7"/>
  <c r="BO121" i="7"/>
  <c r="CM121" i="7"/>
  <c r="DK121" i="7"/>
  <c r="EI121" i="7"/>
  <c r="Q121" i="7"/>
  <c r="AS121" i="7"/>
  <c r="BQ121" i="7"/>
  <c r="CO121" i="7"/>
  <c r="DM121" i="7"/>
  <c r="EO121" i="7"/>
  <c r="R121" i="7"/>
  <c r="AT121" i="7"/>
  <c r="BR121" i="7"/>
  <c r="CP121" i="7"/>
  <c r="DN121" i="7"/>
  <c r="S121" i="7"/>
  <c r="AU121" i="7"/>
  <c r="BS121" i="7"/>
  <c r="CQ121" i="7"/>
  <c r="DO121" i="7"/>
  <c r="Z121" i="7"/>
  <c r="AX121" i="7"/>
  <c r="AB121" i="7"/>
  <c r="AZ121" i="7"/>
  <c r="BX121" i="7"/>
  <c r="CZ121" i="7"/>
  <c r="DX121" i="7"/>
  <c r="AC121" i="7"/>
  <c r="BA121" i="7"/>
  <c r="BY121" i="7"/>
  <c r="DA121" i="7"/>
  <c r="DY121" i="7"/>
  <c r="F121" i="7"/>
  <c r="AD121" i="7"/>
  <c r="BB121" i="7"/>
  <c r="BZ121" i="7"/>
  <c r="DB121" i="7"/>
  <c r="DZ121" i="7"/>
  <c r="G121" i="7"/>
  <c r="AE121" i="7"/>
  <c r="BC121" i="7"/>
  <c r="CA121" i="7"/>
  <c r="DC121" i="7"/>
  <c r="EA121" i="7"/>
  <c r="H121" i="7"/>
  <c r="AF121" i="7"/>
  <c r="BD121" i="7"/>
  <c r="CF121" i="7"/>
  <c r="DD121" i="7"/>
  <c r="EB121" i="7"/>
  <c r="I121" i="7"/>
  <c r="AG121" i="7"/>
  <c r="BE121" i="7"/>
  <c r="CG121" i="7"/>
  <c r="DE121" i="7"/>
  <c r="EC121" i="7"/>
  <c r="AA121" i="7"/>
  <c r="CU121" i="7"/>
  <c r="AH121" i="7"/>
  <c r="DF121" i="7"/>
  <c r="AI121" i="7"/>
  <c r="DG121" i="7"/>
  <c r="AR121" i="7"/>
  <c r="DL121" i="7"/>
  <c r="AV121" i="7"/>
  <c r="DT121" i="7"/>
  <c r="AW121" i="7"/>
  <c r="DU121" i="7"/>
  <c r="AY121" i="7"/>
  <c r="DV121" i="7"/>
  <c r="BF121" i="7"/>
  <c r="DW121" i="7"/>
  <c r="BG121" i="7"/>
  <c r="ED121" i="7"/>
  <c r="BP121" i="7"/>
  <c r="EE121" i="7"/>
  <c r="BT121" i="7"/>
  <c r="EN121" i="7"/>
  <c r="BU121" i="7"/>
  <c r="BV121" i="7"/>
  <c r="BW121" i="7"/>
  <c r="CH121" i="7"/>
  <c r="J121" i="7"/>
  <c r="CI121" i="7"/>
  <c r="K121" i="7"/>
  <c r="CN121" i="7"/>
  <c r="P121" i="7"/>
  <c r="CR121" i="7"/>
  <c r="X121" i="7"/>
  <c r="CS121" i="7"/>
  <c r="Y121" i="7"/>
  <c r="CT121" i="7"/>
  <c r="H16" i="7"/>
  <c r="AB16" i="7"/>
  <c r="AV16" i="7"/>
  <c r="BP16" i="7"/>
  <c r="CJ16" i="7"/>
  <c r="DD16" i="7"/>
  <c r="DX16" i="7"/>
  <c r="I16" i="7"/>
  <c r="AC16" i="7"/>
  <c r="AW16" i="7"/>
  <c r="BQ16" i="7"/>
  <c r="CK16" i="7"/>
  <c r="DE16" i="7"/>
  <c r="DY16" i="7"/>
  <c r="O16" i="7"/>
  <c r="AI16" i="7"/>
  <c r="BC16" i="7"/>
  <c r="BW16" i="7"/>
  <c r="CQ16" i="7"/>
  <c r="DK16" i="7"/>
  <c r="EE16" i="7"/>
  <c r="P16" i="7"/>
  <c r="AJ16" i="7"/>
  <c r="BD16" i="7"/>
  <c r="BX16" i="7"/>
  <c r="CR16" i="7"/>
  <c r="DL16" i="7"/>
  <c r="EF16" i="7"/>
  <c r="F16" i="7"/>
  <c r="AF16" i="7"/>
  <c r="BF16" i="7"/>
  <c r="CD16" i="7"/>
  <c r="DB16" i="7"/>
  <c r="EB16" i="7"/>
  <c r="M16" i="7"/>
  <c r="AN16" i="7"/>
  <c r="BM16" i="7"/>
  <c r="CN16" i="7"/>
  <c r="DO16" i="7"/>
  <c r="EN16" i="7"/>
  <c r="Z16" i="7"/>
  <c r="BB16" i="7"/>
  <c r="CE16" i="7"/>
  <c r="DG16" i="7"/>
  <c r="EI16" i="7"/>
  <c r="AD16" i="7"/>
  <c r="BH16" i="7"/>
  <c r="CI16" i="7"/>
  <c r="DN16" i="7"/>
  <c r="AK16" i="7"/>
  <c r="BL16" i="7"/>
  <c r="CP16" i="7"/>
  <c r="DS16" i="7"/>
  <c r="N16" i="7"/>
  <c r="AQ16" i="7"/>
  <c r="BT16" i="7"/>
  <c r="CW16" i="7"/>
  <c r="DZ16" i="7"/>
  <c r="Q16" i="7"/>
  <c r="AR16" i="7"/>
  <c r="BU16" i="7"/>
  <c r="CX16" i="7"/>
  <c r="EA16" i="7"/>
  <c r="L16" i="7"/>
  <c r="AX16" i="7"/>
  <c r="CG16" i="7"/>
  <c r="DR16" i="7"/>
  <c r="AA16" i="7"/>
  <c r="BO16" i="7"/>
  <c r="DA16" i="7"/>
  <c r="EM16" i="7"/>
  <c r="AH16" i="7"/>
  <c r="BV16" i="7"/>
  <c r="DH16" i="7"/>
  <c r="AL16" i="7"/>
  <c r="BY16" i="7"/>
  <c r="DI16" i="7"/>
  <c r="Y16" i="7"/>
  <c r="BZ16" i="7"/>
  <c r="DQ16" i="7"/>
  <c r="AG16" i="7"/>
  <c r="CB16" i="7"/>
  <c r="DU16" i="7"/>
  <c r="AP16" i="7"/>
  <c r="CH16" i="7"/>
  <c r="EC16" i="7"/>
  <c r="AS16" i="7"/>
  <c r="CL16" i="7"/>
  <c r="ED16" i="7"/>
  <c r="J16" i="7"/>
  <c r="BA16" i="7"/>
  <c r="CU16" i="7"/>
  <c r="EL16" i="7"/>
  <c r="K16" i="7"/>
  <c r="BE16" i="7"/>
  <c r="CV16" i="7"/>
  <c r="EO16" i="7"/>
  <c r="U16" i="7"/>
  <c r="S16" i="7"/>
  <c r="CC16" i="7"/>
  <c r="X16" i="7"/>
  <c r="CS16" i="7"/>
  <c r="AE16" i="7"/>
  <c r="CT16" i="7"/>
  <c r="AY16" i="7"/>
  <c r="DJ16" i="7"/>
  <c r="AZ16" i="7"/>
  <c r="DM16" i="7"/>
  <c r="BI16" i="7"/>
  <c r="DT16" i="7"/>
  <c r="BK16" i="7"/>
  <c r="DW16" i="7"/>
  <c r="BN16" i="7"/>
  <c r="EG16" i="7"/>
  <c r="BR16" i="7"/>
  <c r="EH16" i="7"/>
  <c r="R16" i="7"/>
  <c r="DV16" i="7"/>
  <c r="W16" i="7"/>
  <c r="AO16" i="7"/>
  <c r="AU16" i="7"/>
  <c r="CA16" i="7"/>
  <c r="CM16" i="7"/>
  <c r="CY16" i="7"/>
  <c r="CZ16" i="7"/>
  <c r="CF16" i="7"/>
  <c r="CO16" i="7"/>
  <c r="EJ16" i="7"/>
  <c r="EK16" i="7"/>
  <c r="G16" i="7"/>
  <c r="T16" i="7"/>
  <c r="V16" i="7"/>
  <c r="AT16" i="7"/>
  <c r="BG16" i="7"/>
  <c r="DC16" i="7"/>
  <c r="DF16" i="7"/>
  <c r="AM16" i="7"/>
  <c r="DP16" i="7"/>
  <c r="BJ16" i="7"/>
  <c r="BS16" i="7"/>
  <c r="Y64" i="7"/>
  <c r="AS64" i="7"/>
  <c r="G64" i="7"/>
  <c r="AB64" i="7"/>
  <c r="AW64" i="7"/>
  <c r="BQ64" i="7"/>
  <c r="CK64" i="7"/>
  <c r="DE64" i="7"/>
  <c r="DY64" i="7"/>
  <c r="H64" i="7"/>
  <c r="AC64" i="7"/>
  <c r="AX64" i="7"/>
  <c r="BR64" i="7"/>
  <c r="CL64" i="7"/>
  <c r="DF64" i="7"/>
  <c r="DZ64" i="7"/>
  <c r="I64" i="7"/>
  <c r="AD64" i="7"/>
  <c r="AY64" i="7"/>
  <c r="BS64" i="7"/>
  <c r="CM64" i="7"/>
  <c r="DG64" i="7"/>
  <c r="EA64" i="7"/>
  <c r="O64" i="7"/>
  <c r="AM64" i="7"/>
  <c r="BK64" i="7"/>
  <c r="CH64" i="7"/>
  <c r="DH64" i="7"/>
  <c r="EE64" i="7"/>
  <c r="P64" i="7"/>
  <c r="AN64" i="7"/>
  <c r="BL64" i="7"/>
  <c r="CI64" i="7"/>
  <c r="DI64" i="7"/>
  <c r="EF64" i="7"/>
  <c r="Q64" i="7"/>
  <c r="AO64" i="7"/>
  <c r="BM64" i="7"/>
  <c r="CJ64" i="7"/>
  <c r="DJ64" i="7"/>
  <c r="EG64" i="7"/>
  <c r="T64" i="7"/>
  <c r="AR64" i="7"/>
  <c r="BP64" i="7"/>
  <c r="CP64" i="7"/>
  <c r="DM64" i="7"/>
  <c r="EJ64" i="7"/>
  <c r="U64" i="7"/>
  <c r="AT64" i="7"/>
  <c r="BT64" i="7"/>
  <c r="CQ64" i="7"/>
  <c r="DN64" i="7"/>
  <c r="EK64" i="7"/>
  <c r="W64" i="7"/>
  <c r="AV64" i="7"/>
  <c r="AA64" i="7"/>
  <c r="BB64" i="7"/>
  <c r="BY64" i="7"/>
  <c r="CV64" i="7"/>
  <c r="DS64" i="7"/>
  <c r="AF64" i="7"/>
  <c r="BD64" i="7"/>
  <c r="CA64" i="7"/>
  <c r="CX64" i="7"/>
  <c r="DU64" i="7"/>
  <c r="AL64" i="7"/>
  <c r="CB64" i="7"/>
  <c r="DL64" i="7"/>
  <c r="AP64" i="7"/>
  <c r="CC64" i="7"/>
  <c r="DO64" i="7"/>
  <c r="AQ64" i="7"/>
  <c r="CD64" i="7"/>
  <c r="DP64" i="7"/>
  <c r="F64" i="7"/>
  <c r="AU64" i="7"/>
  <c r="CE64" i="7"/>
  <c r="DQ64" i="7"/>
  <c r="J64" i="7"/>
  <c r="AZ64" i="7"/>
  <c r="CF64" i="7"/>
  <c r="DR64" i="7"/>
  <c r="K64" i="7"/>
  <c r="BA64" i="7"/>
  <c r="CG64" i="7"/>
  <c r="DT64" i="7"/>
  <c r="N64" i="7"/>
  <c r="BF64" i="7"/>
  <c r="CR64" i="7"/>
  <c r="DX64" i="7"/>
  <c r="R64" i="7"/>
  <c r="BG64" i="7"/>
  <c r="CS64" i="7"/>
  <c r="EB64" i="7"/>
  <c r="S64" i="7"/>
  <c r="BH64" i="7"/>
  <c r="CT64" i="7"/>
  <c r="EC64" i="7"/>
  <c r="V64" i="7"/>
  <c r="BI64" i="7"/>
  <c r="CU64" i="7"/>
  <c r="ED64" i="7"/>
  <c r="X64" i="7"/>
  <c r="BJ64" i="7"/>
  <c r="CW64" i="7"/>
  <c r="EH64" i="7"/>
  <c r="Z64" i="7"/>
  <c r="BN64" i="7"/>
  <c r="CY64" i="7"/>
  <c r="EI64" i="7"/>
  <c r="AE64" i="7"/>
  <c r="BO64" i="7"/>
  <c r="CZ64" i="7"/>
  <c r="EL64" i="7"/>
  <c r="AG64" i="7"/>
  <c r="BU64" i="7"/>
  <c r="DA64" i="7"/>
  <c r="EM64" i="7"/>
  <c r="AH64" i="7"/>
  <c r="BV64" i="7"/>
  <c r="DB64" i="7"/>
  <c r="EN64" i="7"/>
  <c r="AI64" i="7"/>
  <c r="BW64" i="7"/>
  <c r="DC64" i="7"/>
  <c r="EO64" i="7"/>
  <c r="CN64" i="7"/>
  <c r="CO64" i="7"/>
  <c r="DD64" i="7"/>
  <c r="DK64" i="7"/>
  <c r="DW64" i="7"/>
  <c r="L64" i="7"/>
  <c r="M64" i="7"/>
  <c r="AJ64" i="7"/>
  <c r="AK64" i="7"/>
  <c r="BC64" i="7"/>
  <c r="BE64" i="7"/>
  <c r="BX64" i="7"/>
  <c r="BZ64" i="7"/>
  <c r="DV64" i="7"/>
  <c r="P75" i="7"/>
  <c r="AJ75" i="7"/>
  <c r="BD75" i="7"/>
  <c r="BX75" i="7"/>
  <c r="CR75" i="7"/>
  <c r="DL75" i="7"/>
  <c r="EF75" i="7"/>
  <c r="Q75" i="7"/>
  <c r="AK75" i="7"/>
  <c r="BE75" i="7"/>
  <c r="BY75" i="7"/>
  <c r="CS75" i="7"/>
  <c r="DM75" i="7"/>
  <c r="EG75" i="7"/>
  <c r="R75" i="7"/>
  <c r="AL75" i="7"/>
  <c r="BF75" i="7"/>
  <c r="BZ75" i="7"/>
  <c r="CT75" i="7"/>
  <c r="DN75" i="7"/>
  <c r="EH75" i="7"/>
  <c r="AB75" i="7"/>
  <c r="AY75" i="7"/>
  <c r="BV75" i="7"/>
  <c r="CV75" i="7"/>
  <c r="DS75" i="7"/>
  <c r="F75" i="7"/>
  <c r="AC75" i="7"/>
  <c r="AZ75" i="7"/>
  <c r="BW75" i="7"/>
  <c r="CW75" i="7"/>
  <c r="DT75" i="7"/>
  <c r="G75" i="7"/>
  <c r="AD75" i="7"/>
  <c r="BA75" i="7"/>
  <c r="CA75" i="7"/>
  <c r="CX75" i="7"/>
  <c r="DU75" i="7"/>
  <c r="H75" i="7"/>
  <c r="AE75" i="7"/>
  <c r="BB75" i="7"/>
  <c r="CB75" i="7"/>
  <c r="CY75" i="7"/>
  <c r="DV75" i="7"/>
  <c r="T75" i="7"/>
  <c r="AQ75" i="7"/>
  <c r="BN75" i="7"/>
  <c r="CK75" i="7"/>
  <c r="DH75" i="7"/>
  <c r="EE75" i="7"/>
  <c r="U75" i="7"/>
  <c r="AR75" i="7"/>
  <c r="BO75" i="7"/>
  <c r="CL75" i="7"/>
  <c r="DI75" i="7"/>
  <c r="EI75" i="7"/>
  <c r="S75" i="7"/>
  <c r="AX75" i="7"/>
  <c r="CH75" i="7"/>
  <c r="DP75" i="7"/>
  <c r="V75" i="7"/>
  <c r="BC75" i="7"/>
  <c r="CI75" i="7"/>
  <c r="DQ75" i="7"/>
  <c r="W75" i="7"/>
  <c r="BG75" i="7"/>
  <c r="CJ75" i="7"/>
  <c r="DR75" i="7"/>
  <c r="X75" i="7"/>
  <c r="BH75" i="7"/>
  <c r="CM75" i="7"/>
  <c r="DW75" i="7"/>
  <c r="Z75" i="7"/>
  <c r="BJ75" i="7"/>
  <c r="CO75" i="7"/>
  <c r="DY75" i="7"/>
  <c r="AA75" i="7"/>
  <c r="BK75" i="7"/>
  <c r="CP75" i="7"/>
  <c r="DZ75" i="7"/>
  <c r="AH75" i="7"/>
  <c r="BP75" i="7"/>
  <c r="CZ75" i="7"/>
  <c r="EC75" i="7"/>
  <c r="AM75" i="7"/>
  <c r="BR75" i="7"/>
  <c r="DB75" i="7"/>
  <c r="EJ75" i="7"/>
  <c r="AN75" i="7"/>
  <c r="BS75" i="7"/>
  <c r="DC75" i="7"/>
  <c r="EK75" i="7"/>
  <c r="I75" i="7"/>
  <c r="AO75" i="7"/>
  <c r="BT75" i="7"/>
  <c r="DD75" i="7"/>
  <c r="EL75" i="7"/>
  <c r="J75" i="7"/>
  <c r="AP75" i="7"/>
  <c r="BU75" i="7"/>
  <c r="DE75" i="7"/>
  <c r="EM75" i="7"/>
  <c r="K75" i="7"/>
  <c r="L75" i="7"/>
  <c r="AT75" i="7"/>
  <c r="CD75" i="7"/>
  <c r="DG75" i="7"/>
  <c r="EO75" i="7"/>
  <c r="N75" i="7"/>
  <c r="AV75" i="7"/>
  <c r="CF75" i="7"/>
  <c r="DK75" i="7"/>
  <c r="CC75" i="7"/>
  <c r="CE75" i="7"/>
  <c r="CG75" i="7"/>
  <c r="CN75" i="7"/>
  <c r="CQ75" i="7"/>
  <c r="CU75" i="7"/>
  <c r="DA75" i="7"/>
  <c r="M75" i="7"/>
  <c r="DF75" i="7"/>
  <c r="O75" i="7"/>
  <c r="DJ75" i="7"/>
  <c r="Y75" i="7"/>
  <c r="DO75" i="7"/>
  <c r="AF75" i="7"/>
  <c r="DX75" i="7"/>
  <c r="AG75" i="7"/>
  <c r="EA75" i="7"/>
  <c r="AI75" i="7"/>
  <c r="EB75" i="7"/>
  <c r="AS75" i="7"/>
  <c r="ED75" i="7"/>
  <c r="AU75" i="7"/>
  <c r="EN75" i="7"/>
  <c r="AW75" i="7"/>
  <c r="BI75" i="7"/>
  <c r="BL75" i="7"/>
  <c r="BM75" i="7"/>
  <c r="BQ75" i="7"/>
  <c r="T44" i="7"/>
  <c r="AN44" i="7"/>
  <c r="BH44" i="7"/>
  <c r="CB44" i="7"/>
  <c r="CV44" i="7"/>
  <c r="DP44" i="7"/>
  <c r="EJ44" i="7"/>
  <c r="V44" i="7"/>
  <c r="AP44" i="7"/>
  <c r="BJ44" i="7"/>
  <c r="CD44" i="7"/>
  <c r="CX44" i="7"/>
  <c r="DR44" i="7"/>
  <c r="EL44" i="7"/>
  <c r="U44" i="7"/>
  <c r="AR44" i="7"/>
  <c r="BN44" i="7"/>
  <c r="CJ44" i="7"/>
  <c r="DF44" i="7"/>
  <c r="EB44" i="7"/>
  <c r="J44" i="7"/>
  <c r="AG44" i="7"/>
  <c r="BD44" i="7"/>
  <c r="CA44" i="7"/>
  <c r="CZ44" i="7"/>
  <c r="DW44" i="7"/>
  <c r="M44" i="7"/>
  <c r="AJ44" i="7"/>
  <c r="BG44" i="7"/>
  <c r="CF44" i="7"/>
  <c r="DC44" i="7"/>
  <c r="DZ44" i="7"/>
  <c r="AC44" i="7"/>
  <c r="BB44" i="7"/>
  <c r="CC44" i="7"/>
  <c r="DD44" i="7"/>
  <c r="ED44" i="7"/>
  <c r="AD44" i="7"/>
  <c r="BC44" i="7"/>
  <c r="CE44" i="7"/>
  <c r="DE44" i="7"/>
  <c r="EE44" i="7"/>
  <c r="L44" i="7"/>
  <c r="AL44" i="7"/>
  <c r="BM44" i="7"/>
  <c r="AH44" i="7"/>
  <c r="BO44" i="7"/>
  <c r="CP44" i="7"/>
  <c r="DS44" i="7"/>
  <c r="F44" i="7"/>
  <c r="AI44" i="7"/>
  <c r="BP44" i="7"/>
  <c r="CQ44" i="7"/>
  <c r="DT44" i="7"/>
  <c r="K44" i="7"/>
  <c r="AQ44" i="7"/>
  <c r="BT44" i="7"/>
  <c r="CU44" i="7"/>
  <c r="DY44" i="7"/>
  <c r="N44" i="7"/>
  <c r="AS44" i="7"/>
  <c r="BU44" i="7"/>
  <c r="CW44" i="7"/>
  <c r="EA44" i="7"/>
  <c r="P44" i="7"/>
  <c r="AU44" i="7"/>
  <c r="BW44" i="7"/>
  <c r="DA44" i="7"/>
  <c r="EF44" i="7"/>
  <c r="W44" i="7"/>
  <c r="AY44" i="7"/>
  <c r="CG44" i="7"/>
  <c r="DI44" i="7"/>
  <c r="EK44" i="7"/>
  <c r="X44" i="7"/>
  <c r="AZ44" i="7"/>
  <c r="CH44" i="7"/>
  <c r="DJ44" i="7"/>
  <c r="EM44" i="7"/>
  <c r="Y44" i="7"/>
  <c r="BA44" i="7"/>
  <c r="CI44" i="7"/>
  <c r="DK44" i="7"/>
  <c r="EN44" i="7"/>
  <c r="AA44" i="7"/>
  <c r="BF44" i="7"/>
  <c r="CL44" i="7"/>
  <c r="DM44" i="7"/>
  <c r="AB44" i="7"/>
  <c r="BI44" i="7"/>
  <c r="CM44" i="7"/>
  <c r="DN44" i="7"/>
  <c r="G44" i="7"/>
  <c r="BQ44" i="7"/>
  <c r="DU44" i="7"/>
  <c r="H44" i="7"/>
  <c r="BR44" i="7"/>
  <c r="DV44" i="7"/>
  <c r="I44" i="7"/>
  <c r="BS44" i="7"/>
  <c r="DX44" i="7"/>
  <c r="R44" i="7"/>
  <c r="BY44" i="7"/>
  <c r="EH44" i="7"/>
  <c r="S44" i="7"/>
  <c r="BZ44" i="7"/>
  <c r="EI44" i="7"/>
  <c r="AM44" i="7"/>
  <c r="CS44" i="7"/>
  <c r="AO44" i="7"/>
  <c r="CT44" i="7"/>
  <c r="AT44" i="7"/>
  <c r="CY44" i="7"/>
  <c r="AV44" i="7"/>
  <c r="DB44" i="7"/>
  <c r="AW44" i="7"/>
  <c r="DG44" i="7"/>
  <c r="AX44" i="7"/>
  <c r="DH44" i="7"/>
  <c r="BE44" i="7"/>
  <c r="DL44" i="7"/>
  <c r="BK44" i="7"/>
  <c r="DO44" i="7"/>
  <c r="AF44" i="7"/>
  <c r="AK44" i="7"/>
  <c r="BL44" i="7"/>
  <c r="CK44" i="7"/>
  <c r="CN44" i="7"/>
  <c r="CR44" i="7"/>
  <c r="EG44" i="7"/>
  <c r="EO44" i="7"/>
  <c r="O44" i="7"/>
  <c r="Q44" i="7"/>
  <c r="Z44" i="7"/>
  <c r="BV44" i="7"/>
  <c r="BX44" i="7"/>
  <c r="CO44" i="7"/>
  <c r="DQ44" i="7"/>
  <c r="EC44" i="7"/>
  <c r="AE44" i="7"/>
  <c r="F89" i="7"/>
  <c r="Z89" i="7"/>
  <c r="AT89" i="7"/>
  <c r="BN89" i="7"/>
  <c r="CH89" i="7"/>
  <c r="DB89" i="7"/>
  <c r="DV89" i="7"/>
  <c r="O89" i="7"/>
  <c r="AJ89" i="7"/>
  <c r="BE89" i="7"/>
  <c r="BZ89" i="7"/>
  <c r="CU89" i="7"/>
  <c r="DP89" i="7"/>
  <c r="EK89" i="7"/>
  <c r="R89" i="7"/>
  <c r="AM89" i="7"/>
  <c r="BH89" i="7"/>
  <c r="CC89" i="7"/>
  <c r="CX89" i="7"/>
  <c r="DS89" i="7"/>
  <c r="EN89" i="7"/>
  <c r="T89" i="7"/>
  <c r="AO89" i="7"/>
  <c r="BJ89" i="7"/>
  <c r="CE89" i="7"/>
  <c r="CZ89" i="7"/>
  <c r="DU89" i="7"/>
  <c r="U89" i="7"/>
  <c r="AP89" i="7"/>
  <c r="BK89" i="7"/>
  <c r="CF89" i="7"/>
  <c r="DA89" i="7"/>
  <c r="DW89" i="7"/>
  <c r="M89" i="7"/>
  <c r="AN89" i="7"/>
  <c r="BP89" i="7"/>
  <c r="CO89" i="7"/>
  <c r="DN89" i="7"/>
  <c r="EO89" i="7"/>
  <c r="N89" i="7"/>
  <c r="AQ89" i="7"/>
  <c r="BQ89" i="7"/>
  <c r="CP89" i="7"/>
  <c r="DO89" i="7"/>
  <c r="P89" i="7"/>
  <c r="AR89" i="7"/>
  <c r="BR89" i="7"/>
  <c r="CQ89" i="7"/>
  <c r="DQ89" i="7"/>
  <c r="Q89" i="7"/>
  <c r="AS89" i="7"/>
  <c r="BS89" i="7"/>
  <c r="CR89" i="7"/>
  <c r="DR89" i="7"/>
  <c r="V89" i="7"/>
  <c r="AV89" i="7"/>
  <c r="BU89" i="7"/>
  <c r="CT89" i="7"/>
  <c r="DX89" i="7"/>
  <c r="W89" i="7"/>
  <c r="AW89" i="7"/>
  <c r="BV89" i="7"/>
  <c r="CV89" i="7"/>
  <c r="DY89" i="7"/>
  <c r="X89" i="7"/>
  <c r="AX89" i="7"/>
  <c r="BW89" i="7"/>
  <c r="CW89" i="7"/>
  <c r="DZ89" i="7"/>
  <c r="Y89" i="7"/>
  <c r="AY89" i="7"/>
  <c r="BX89" i="7"/>
  <c r="CY89" i="7"/>
  <c r="EA89" i="7"/>
  <c r="AA89" i="7"/>
  <c r="AZ89" i="7"/>
  <c r="BY89" i="7"/>
  <c r="DC89" i="7"/>
  <c r="EB89" i="7"/>
  <c r="AB89" i="7"/>
  <c r="BA89" i="7"/>
  <c r="CA89" i="7"/>
  <c r="DD89" i="7"/>
  <c r="EC89" i="7"/>
  <c r="AC89" i="7"/>
  <c r="BB89" i="7"/>
  <c r="CB89" i="7"/>
  <c r="DE89" i="7"/>
  <c r="ED89" i="7"/>
  <c r="AD89" i="7"/>
  <c r="BC89" i="7"/>
  <c r="CD89" i="7"/>
  <c r="DF89" i="7"/>
  <c r="EE89" i="7"/>
  <c r="AE89" i="7"/>
  <c r="BD89" i="7"/>
  <c r="CG89" i="7"/>
  <c r="DG89" i="7"/>
  <c r="EF89" i="7"/>
  <c r="G89" i="7"/>
  <c r="AF89" i="7"/>
  <c r="BF89" i="7"/>
  <c r="CI89" i="7"/>
  <c r="DH89" i="7"/>
  <c r="EG89" i="7"/>
  <c r="H89" i="7"/>
  <c r="AG89" i="7"/>
  <c r="BG89" i="7"/>
  <c r="CJ89" i="7"/>
  <c r="DI89" i="7"/>
  <c r="EH89" i="7"/>
  <c r="I89" i="7"/>
  <c r="AH89" i="7"/>
  <c r="BI89" i="7"/>
  <c r="CK89" i="7"/>
  <c r="DJ89" i="7"/>
  <c r="EI89" i="7"/>
  <c r="J89" i="7"/>
  <c r="AI89" i="7"/>
  <c r="BL89" i="7"/>
  <c r="CL89" i="7"/>
  <c r="DK89" i="7"/>
  <c r="EJ89" i="7"/>
  <c r="K89" i="7"/>
  <c r="AK89" i="7"/>
  <c r="BM89" i="7"/>
  <c r="CM89" i="7"/>
  <c r="DL89" i="7"/>
  <c r="EL89" i="7"/>
  <c r="L89" i="7"/>
  <c r="S89" i="7"/>
  <c r="AL89" i="7"/>
  <c r="AU89" i="7"/>
  <c r="BO89" i="7"/>
  <c r="BT89" i="7"/>
  <c r="CN89" i="7"/>
  <c r="CS89" i="7"/>
  <c r="DM89" i="7"/>
  <c r="DT89" i="7"/>
  <c r="EM89" i="7"/>
  <c r="T129" i="7"/>
  <c r="AN129" i="7"/>
  <c r="BH129" i="7"/>
  <c r="CB129" i="7"/>
  <c r="CV129" i="7"/>
  <c r="DP129" i="7"/>
  <c r="EJ129" i="7"/>
  <c r="S129" i="7"/>
  <c r="AO129" i="7"/>
  <c r="BJ129" i="7"/>
  <c r="CE129" i="7"/>
  <c r="CZ129" i="7"/>
  <c r="DU129" i="7"/>
  <c r="U129" i="7"/>
  <c r="AP129" i="7"/>
  <c r="BK129" i="7"/>
  <c r="CF129" i="7"/>
  <c r="DA129" i="7"/>
  <c r="DV129" i="7"/>
  <c r="V129" i="7"/>
  <c r="AQ129" i="7"/>
  <c r="BL129" i="7"/>
  <c r="CG129" i="7"/>
  <c r="DB129" i="7"/>
  <c r="DW129" i="7"/>
  <c r="Z129" i="7"/>
  <c r="AU129" i="7"/>
  <c r="BP129" i="7"/>
  <c r="CK129" i="7"/>
  <c r="DF129" i="7"/>
  <c r="EA129" i="7"/>
  <c r="I129" i="7"/>
  <c r="AH129" i="7"/>
  <c r="BG129" i="7"/>
  <c r="CJ129" i="7"/>
  <c r="DJ129" i="7"/>
  <c r="EI129" i="7"/>
  <c r="J129" i="7"/>
  <c r="AI129" i="7"/>
  <c r="BI129" i="7"/>
  <c r="CL129" i="7"/>
  <c r="DK129" i="7"/>
  <c r="EK129" i="7"/>
  <c r="K129" i="7"/>
  <c r="AJ129" i="7"/>
  <c r="BM129" i="7"/>
  <c r="CM129" i="7"/>
  <c r="DL129" i="7"/>
  <c r="EL129" i="7"/>
  <c r="L129" i="7"/>
  <c r="AK129" i="7"/>
  <c r="BN129" i="7"/>
  <c r="CN129" i="7"/>
  <c r="DM129" i="7"/>
  <c r="EM129" i="7"/>
  <c r="N129" i="7"/>
  <c r="AM129" i="7"/>
  <c r="BQ129" i="7"/>
  <c r="CP129" i="7"/>
  <c r="DO129" i="7"/>
  <c r="EO129" i="7"/>
  <c r="O129" i="7"/>
  <c r="AR129" i="7"/>
  <c r="BR129" i="7"/>
  <c r="CQ129" i="7"/>
  <c r="DQ129" i="7"/>
  <c r="P129" i="7"/>
  <c r="AS129" i="7"/>
  <c r="BS129" i="7"/>
  <c r="CR129" i="7"/>
  <c r="DR129" i="7"/>
  <c r="Q129" i="7"/>
  <c r="AT129" i="7"/>
  <c r="BT129" i="7"/>
  <c r="CS129" i="7"/>
  <c r="DS129" i="7"/>
  <c r="R129" i="7"/>
  <c r="AV129" i="7"/>
  <c r="BU129" i="7"/>
  <c r="CT129" i="7"/>
  <c r="DT129" i="7"/>
  <c r="W129" i="7"/>
  <c r="AW129" i="7"/>
  <c r="BV129" i="7"/>
  <c r="CU129" i="7"/>
  <c r="DX129" i="7"/>
  <c r="X129" i="7"/>
  <c r="AX129" i="7"/>
  <c r="BW129" i="7"/>
  <c r="CW129" i="7"/>
  <c r="DY129" i="7"/>
  <c r="Y129" i="7"/>
  <c r="AY129" i="7"/>
  <c r="BX129" i="7"/>
  <c r="CX129" i="7"/>
  <c r="DZ129" i="7"/>
  <c r="AA129" i="7"/>
  <c r="AZ129" i="7"/>
  <c r="BY129" i="7"/>
  <c r="CY129" i="7"/>
  <c r="EB129" i="7"/>
  <c r="AB129" i="7"/>
  <c r="BA129" i="7"/>
  <c r="BZ129" i="7"/>
  <c r="DC129" i="7"/>
  <c r="EC129" i="7"/>
  <c r="AC129" i="7"/>
  <c r="BB129" i="7"/>
  <c r="CA129" i="7"/>
  <c r="DD129" i="7"/>
  <c r="ED129" i="7"/>
  <c r="AD129" i="7"/>
  <c r="BC129" i="7"/>
  <c r="CC129" i="7"/>
  <c r="DE129" i="7"/>
  <c r="EE129" i="7"/>
  <c r="F129" i="7"/>
  <c r="AE129" i="7"/>
  <c r="BD129" i="7"/>
  <c r="CD129" i="7"/>
  <c r="DG129" i="7"/>
  <c r="EF129" i="7"/>
  <c r="G129" i="7"/>
  <c r="AF129" i="7"/>
  <c r="BE129" i="7"/>
  <c r="CH129" i="7"/>
  <c r="DH129" i="7"/>
  <c r="EG129" i="7"/>
  <c r="EH129" i="7"/>
  <c r="EN129" i="7"/>
  <c r="H129" i="7"/>
  <c r="M129" i="7"/>
  <c r="AG129" i="7"/>
  <c r="AL129" i="7"/>
  <c r="BF129" i="7"/>
  <c r="BO129" i="7"/>
  <c r="CI129" i="7"/>
  <c r="CO129" i="7"/>
  <c r="DI129" i="7"/>
  <c r="DN129" i="7"/>
  <c r="H18" i="7"/>
  <c r="AB18" i="7"/>
  <c r="AV18" i="7"/>
  <c r="BP18" i="7"/>
  <c r="CJ18" i="7"/>
  <c r="DD18" i="7"/>
  <c r="DX18" i="7"/>
  <c r="I18" i="7"/>
  <c r="AC18" i="7"/>
  <c r="AW18" i="7"/>
  <c r="BQ18" i="7"/>
  <c r="CK18" i="7"/>
  <c r="DE18" i="7"/>
  <c r="DY18" i="7"/>
  <c r="O18" i="7"/>
  <c r="AI18" i="7"/>
  <c r="BC18" i="7"/>
  <c r="BW18" i="7"/>
  <c r="CQ18" i="7"/>
  <c r="DK18" i="7"/>
  <c r="EE18" i="7"/>
  <c r="S18" i="7"/>
  <c r="AP18" i="7"/>
  <c r="BM18" i="7"/>
  <c r="CL18" i="7"/>
  <c r="DI18" i="7"/>
  <c r="EG18" i="7"/>
  <c r="N18" i="7"/>
  <c r="AM18" i="7"/>
  <c r="BK18" i="7"/>
  <c r="CI18" i="7"/>
  <c r="DJ18" i="7"/>
  <c r="EI18" i="7"/>
  <c r="Q18" i="7"/>
  <c r="AQ18" i="7"/>
  <c r="BR18" i="7"/>
  <c r="CR18" i="7"/>
  <c r="DQ18" i="7"/>
  <c r="AF18" i="7"/>
  <c r="BG18" i="7"/>
  <c r="CG18" i="7"/>
  <c r="DL18" i="7"/>
  <c r="EL18" i="7"/>
  <c r="J18" i="7"/>
  <c r="AK18" i="7"/>
  <c r="BL18" i="7"/>
  <c r="CO18" i="7"/>
  <c r="DP18" i="7"/>
  <c r="R18" i="7"/>
  <c r="AS18" i="7"/>
  <c r="BU18" i="7"/>
  <c r="CV18" i="7"/>
  <c r="DV18" i="7"/>
  <c r="M18" i="7"/>
  <c r="AU18" i="7"/>
  <c r="CA18" i="7"/>
  <c r="DF18" i="7"/>
  <c r="EM18" i="7"/>
  <c r="F18" i="7"/>
  <c r="AO18" i="7"/>
  <c r="BY18" i="7"/>
  <c r="DC18" i="7"/>
  <c r="EN18" i="7"/>
  <c r="L18" i="7"/>
  <c r="AX18" i="7"/>
  <c r="CC18" i="7"/>
  <c r="DM18" i="7"/>
  <c r="AT18" i="7"/>
  <c r="CE18" i="7"/>
  <c r="DS18" i="7"/>
  <c r="K18" i="7"/>
  <c r="AZ18" i="7"/>
  <c r="CH18" i="7"/>
  <c r="DU18" i="7"/>
  <c r="U18" i="7"/>
  <c r="BD18" i="7"/>
  <c r="CP18" i="7"/>
  <c r="EA18" i="7"/>
  <c r="V18" i="7"/>
  <c r="BE18" i="7"/>
  <c r="CS18" i="7"/>
  <c r="EB18" i="7"/>
  <c r="AA18" i="7"/>
  <c r="BN18" i="7"/>
  <c r="CY18" i="7"/>
  <c r="EJ18" i="7"/>
  <c r="AD18" i="7"/>
  <c r="BO18" i="7"/>
  <c r="CZ18" i="7"/>
  <c r="EK18" i="7"/>
  <c r="AL18" i="7"/>
  <c r="CT18" i="7"/>
  <c r="BA18" i="7"/>
  <c r="DA18" i="7"/>
  <c r="BB18" i="7"/>
  <c r="DB18" i="7"/>
  <c r="P18" i="7"/>
  <c r="BS18" i="7"/>
  <c r="DR18" i="7"/>
  <c r="T18" i="7"/>
  <c r="BT18" i="7"/>
  <c r="DT18" i="7"/>
  <c r="X18" i="7"/>
  <c r="BX18" i="7"/>
  <c r="DZ18" i="7"/>
  <c r="Z18" i="7"/>
  <c r="CB18" i="7"/>
  <c r="ED18" i="7"/>
  <c r="AE18" i="7"/>
  <c r="CD18" i="7"/>
  <c r="EF18" i="7"/>
  <c r="AG18" i="7"/>
  <c r="CF18" i="7"/>
  <c r="EH18" i="7"/>
  <c r="BH18" i="7"/>
  <c r="BV18" i="7"/>
  <c r="CM18" i="7"/>
  <c r="CU18" i="7"/>
  <c r="G18" i="7"/>
  <c r="DH18" i="7"/>
  <c r="Y18" i="7"/>
  <c r="DO18" i="7"/>
  <c r="AJ18" i="7"/>
  <c r="EC18" i="7"/>
  <c r="AN18" i="7"/>
  <c r="EO18" i="7"/>
  <c r="AH18" i="7"/>
  <c r="AR18" i="7"/>
  <c r="AY18" i="7"/>
  <c r="CN18" i="7"/>
  <c r="CW18" i="7"/>
  <c r="CX18" i="7"/>
  <c r="DN18" i="7"/>
  <c r="DW18" i="7"/>
  <c r="W18" i="7"/>
  <c r="BF18" i="7"/>
  <c r="BI18" i="7"/>
  <c r="BZ18" i="7"/>
  <c r="DG18" i="7"/>
  <c r="BJ18" i="7"/>
  <c r="H8" i="7"/>
  <c r="AB8" i="7"/>
  <c r="AV8" i="7"/>
  <c r="BP8" i="7"/>
  <c r="CJ8" i="7"/>
  <c r="DD8" i="7"/>
  <c r="DX8" i="7"/>
  <c r="I8" i="7"/>
  <c r="AC8" i="7"/>
  <c r="AW8" i="7"/>
  <c r="BQ8" i="7"/>
  <c r="CK8" i="7"/>
  <c r="DE8" i="7"/>
  <c r="DY8" i="7"/>
  <c r="O8" i="7"/>
  <c r="AI8" i="7"/>
  <c r="BC8" i="7"/>
  <c r="BW8" i="7"/>
  <c r="CQ8" i="7"/>
  <c r="DK8" i="7"/>
  <c r="EE8" i="7"/>
  <c r="P8" i="7"/>
  <c r="AJ8" i="7"/>
  <c r="BD8" i="7"/>
  <c r="BX8" i="7"/>
  <c r="CR8" i="7"/>
  <c r="DL8" i="7"/>
  <c r="EF8" i="7"/>
  <c r="Q8" i="7"/>
  <c r="AK8" i="7"/>
  <c r="BE8" i="7"/>
  <c r="BY8" i="7"/>
  <c r="CS8" i="7"/>
  <c r="DM8" i="7"/>
  <c r="EG8" i="7"/>
  <c r="M8" i="7"/>
  <c r="AO8" i="7"/>
  <c r="BN8" i="7"/>
  <c r="CO8" i="7"/>
  <c r="DQ8" i="7"/>
  <c r="N8" i="7"/>
  <c r="AP8" i="7"/>
  <c r="BO8" i="7"/>
  <c r="CP8" i="7"/>
  <c r="DR8" i="7"/>
  <c r="T8" i="7"/>
  <c r="AU8" i="7"/>
  <c r="CA8" i="7"/>
  <c r="DB8" i="7"/>
  <c r="EH8" i="7"/>
  <c r="AF8" i="7"/>
  <c r="BJ8" i="7"/>
  <c r="CM8" i="7"/>
  <c r="DS8" i="7"/>
  <c r="AG8" i="7"/>
  <c r="BK8" i="7"/>
  <c r="CN8" i="7"/>
  <c r="DT8" i="7"/>
  <c r="J8" i="7"/>
  <c r="AS8" i="7"/>
  <c r="CC8" i="7"/>
  <c r="DI8" i="7"/>
  <c r="Z8" i="7"/>
  <c r="BI8" i="7"/>
  <c r="CV8" i="7"/>
  <c r="EB8" i="7"/>
  <c r="AE8" i="7"/>
  <c r="BT8" i="7"/>
  <c r="DF8" i="7"/>
  <c r="EO8" i="7"/>
  <c r="AN8" i="7"/>
  <c r="CB8" i="7"/>
  <c r="DN8" i="7"/>
  <c r="K8" i="7"/>
  <c r="AY8" i="7"/>
  <c r="CH8" i="7"/>
  <c r="DW8" i="7"/>
  <c r="L8" i="7"/>
  <c r="AZ8" i="7"/>
  <c r="CI8" i="7"/>
  <c r="DZ8" i="7"/>
  <c r="W8" i="7"/>
  <c r="BH8" i="7"/>
  <c r="CX8" i="7"/>
  <c r="EJ8" i="7"/>
  <c r="X8" i="7"/>
  <c r="BL8" i="7"/>
  <c r="CY8" i="7"/>
  <c r="EK8" i="7"/>
  <c r="AQ8" i="7"/>
  <c r="CU8" i="7"/>
  <c r="BA8" i="7"/>
  <c r="DC8" i="7"/>
  <c r="G8" i="7"/>
  <c r="BR8" i="7"/>
  <c r="DP8" i="7"/>
  <c r="R8" i="7"/>
  <c r="BZ8" i="7"/>
  <c r="EL8" i="7"/>
  <c r="V8" i="7"/>
  <c r="CF8" i="7"/>
  <c r="Y8" i="7"/>
  <c r="CG8" i="7"/>
  <c r="AA8" i="7"/>
  <c r="CL8" i="7"/>
  <c r="AX8" i="7"/>
  <c r="EA8" i="7"/>
  <c r="BF8" i="7"/>
  <c r="ED8" i="7"/>
  <c r="BS8" i="7"/>
  <c r="EN8" i="7"/>
  <c r="BU8" i="7"/>
  <c r="F8" i="7"/>
  <c r="CW8" i="7"/>
  <c r="S8" i="7"/>
  <c r="CZ8" i="7"/>
  <c r="AD8" i="7"/>
  <c r="DG8" i="7"/>
  <c r="AL8" i="7"/>
  <c r="DJ8" i="7"/>
  <c r="AM8" i="7"/>
  <c r="DO8" i="7"/>
  <c r="AT8" i="7"/>
  <c r="BV8" i="7"/>
  <c r="CD8" i="7"/>
  <c r="DU8" i="7"/>
  <c r="DV8" i="7"/>
  <c r="EI8" i="7"/>
  <c r="U8" i="7"/>
  <c r="BB8" i="7"/>
  <c r="BM8" i="7"/>
  <c r="CT8" i="7"/>
  <c r="DA8" i="7"/>
  <c r="AH8" i="7"/>
  <c r="AR8" i="7"/>
  <c r="EM8" i="7"/>
  <c r="DH8" i="7"/>
  <c r="EC8" i="7"/>
  <c r="BG8" i="7"/>
  <c r="CE8" i="7"/>
  <c r="T45" i="7"/>
  <c r="AN45" i="7"/>
  <c r="BH45" i="7"/>
  <c r="CB45" i="7"/>
  <c r="CV45" i="7"/>
  <c r="DP45" i="7"/>
  <c r="EJ45" i="7"/>
  <c r="V45" i="7"/>
  <c r="AP45" i="7"/>
  <c r="BJ45" i="7"/>
  <c r="CD45" i="7"/>
  <c r="CX45" i="7"/>
  <c r="DR45" i="7"/>
  <c r="EL45" i="7"/>
  <c r="N45" i="7"/>
  <c r="AJ45" i="7"/>
  <c r="BF45" i="7"/>
  <c r="CC45" i="7"/>
  <c r="CZ45" i="7"/>
  <c r="DV45" i="7"/>
  <c r="J45" i="7"/>
  <c r="AG45" i="7"/>
  <c r="BD45" i="7"/>
  <c r="CA45" i="7"/>
  <c r="DA45" i="7"/>
  <c r="DX45" i="7"/>
  <c r="M45" i="7"/>
  <c r="AK45" i="7"/>
  <c r="BI45" i="7"/>
  <c r="CG45" i="7"/>
  <c r="DD45" i="7"/>
  <c r="EA45" i="7"/>
  <c r="S45" i="7"/>
  <c r="AT45" i="7"/>
  <c r="BS45" i="7"/>
  <c r="CR45" i="7"/>
  <c r="DS45" i="7"/>
  <c r="U45" i="7"/>
  <c r="AU45" i="7"/>
  <c r="BT45" i="7"/>
  <c r="CS45" i="7"/>
  <c r="DT45" i="7"/>
  <c r="K45" i="7"/>
  <c r="AO45" i="7"/>
  <c r="BQ45" i="7"/>
  <c r="CT45" i="7"/>
  <c r="DY45" i="7"/>
  <c r="L45" i="7"/>
  <c r="AQ45" i="7"/>
  <c r="BR45" i="7"/>
  <c r="CU45" i="7"/>
  <c r="DZ45" i="7"/>
  <c r="R45" i="7"/>
  <c r="AW45" i="7"/>
  <c r="BX45" i="7"/>
  <c r="DC45" i="7"/>
  <c r="EE45" i="7"/>
  <c r="W45" i="7"/>
  <c r="AX45" i="7"/>
  <c r="BY45" i="7"/>
  <c r="DE45" i="7"/>
  <c r="EF45" i="7"/>
  <c r="Y45" i="7"/>
  <c r="AZ45" i="7"/>
  <c r="CE45" i="7"/>
  <c r="DG45" i="7"/>
  <c r="EH45" i="7"/>
  <c r="AC45" i="7"/>
  <c r="BE45" i="7"/>
  <c r="CJ45" i="7"/>
  <c r="DK45" i="7"/>
  <c r="EN45" i="7"/>
  <c r="AD45" i="7"/>
  <c r="BG45" i="7"/>
  <c r="CK45" i="7"/>
  <c r="DL45" i="7"/>
  <c r="EO45" i="7"/>
  <c r="AE45" i="7"/>
  <c r="BK45" i="7"/>
  <c r="CL45" i="7"/>
  <c r="DM45" i="7"/>
  <c r="F45" i="7"/>
  <c r="AH45" i="7"/>
  <c r="BM45" i="7"/>
  <c r="CN45" i="7"/>
  <c r="DO45" i="7"/>
  <c r="G45" i="7"/>
  <c r="AI45" i="7"/>
  <c r="BN45" i="7"/>
  <c r="CO45" i="7"/>
  <c r="DQ45" i="7"/>
  <c r="AR45" i="7"/>
  <c r="CW45" i="7"/>
  <c r="AS45" i="7"/>
  <c r="CY45" i="7"/>
  <c r="AV45" i="7"/>
  <c r="DB45" i="7"/>
  <c r="BB45" i="7"/>
  <c r="DI45" i="7"/>
  <c r="BC45" i="7"/>
  <c r="DJ45" i="7"/>
  <c r="P45" i="7"/>
  <c r="BV45" i="7"/>
  <c r="EC45" i="7"/>
  <c r="Q45" i="7"/>
  <c r="BW45" i="7"/>
  <c r="ED45" i="7"/>
  <c r="X45" i="7"/>
  <c r="BZ45" i="7"/>
  <c r="EG45" i="7"/>
  <c r="Z45" i="7"/>
  <c r="CF45" i="7"/>
  <c r="EI45" i="7"/>
  <c r="AA45" i="7"/>
  <c r="CH45" i="7"/>
  <c r="EK45" i="7"/>
  <c r="AB45" i="7"/>
  <c r="CI45" i="7"/>
  <c r="EM45" i="7"/>
  <c r="AF45" i="7"/>
  <c r="CM45" i="7"/>
  <c r="AL45" i="7"/>
  <c r="CP45" i="7"/>
  <c r="BO45" i="7"/>
  <c r="BP45" i="7"/>
  <c r="BU45" i="7"/>
  <c r="DH45" i="7"/>
  <c r="DN45" i="7"/>
  <c r="DW45" i="7"/>
  <c r="H45" i="7"/>
  <c r="I45" i="7"/>
  <c r="O45" i="7"/>
  <c r="AM45" i="7"/>
  <c r="AY45" i="7"/>
  <c r="BA45" i="7"/>
  <c r="BL45" i="7"/>
  <c r="CQ45" i="7"/>
  <c r="DF45" i="7"/>
  <c r="DU45" i="7"/>
  <c r="EB45" i="7"/>
  <c r="X101" i="7"/>
  <c r="AR101" i="7"/>
  <c r="BL101" i="7"/>
  <c r="CF101" i="7"/>
  <c r="CZ101" i="7"/>
  <c r="DT101" i="7"/>
  <c r="EN101" i="7"/>
  <c r="Q101" i="7"/>
  <c r="AL101" i="7"/>
  <c r="BG101" i="7"/>
  <c r="CB101" i="7"/>
  <c r="CW101" i="7"/>
  <c r="DR101" i="7"/>
  <c r="EM101" i="7"/>
  <c r="R101" i="7"/>
  <c r="AM101" i="7"/>
  <c r="BH101" i="7"/>
  <c r="CC101" i="7"/>
  <c r="CX101" i="7"/>
  <c r="DS101" i="7"/>
  <c r="EO101" i="7"/>
  <c r="S101" i="7"/>
  <c r="AN101" i="7"/>
  <c r="BI101" i="7"/>
  <c r="CD101" i="7"/>
  <c r="CY101" i="7"/>
  <c r="DU101" i="7"/>
  <c r="T101" i="7"/>
  <c r="AS101" i="7"/>
  <c r="BQ101" i="7"/>
  <c r="CO101" i="7"/>
  <c r="DM101" i="7"/>
  <c r="EK101" i="7"/>
  <c r="U101" i="7"/>
  <c r="AT101" i="7"/>
  <c r="BR101" i="7"/>
  <c r="CP101" i="7"/>
  <c r="DN101" i="7"/>
  <c r="EL101" i="7"/>
  <c r="V101" i="7"/>
  <c r="AU101" i="7"/>
  <c r="BS101" i="7"/>
  <c r="CQ101" i="7"/>
  <c r="DO101" i="7"/>
  <c r="W101" i="7"/>
  <c r="AV101" i="7"/>
  <c r="BT101" i="7"/>
  <c r="CR101" i="7"/>
  <c r="DP101" i="7"/>
  <c r="Y101" i="7"/>
  <c r="AW101" i="7"/>
  <c r="BU101" i="7"/>
  <c r="CS101" i="7"/>
  <c r="DQ101" i="7"/>
  <c r="Z101" i="7"/>
  <c r="AX101" i="7"/>
  <c r="BV101" i="7"/>
  <c r="CT101" i="7"/>
  <c r="DV101" i="7"/>
  <c r="AA101" i="7"/>
  <c r="AY101" i="7"/>
  <c r="BW101" i="7"/>
  <c r="CU101" i="7"/>
  <c r="DW101" i="7"/>
  <c r="AC101" i="7"/>
  <c r="BA101" i="7"/>
  <c r="BY101" i="7"/>
  <c r="DA101" i="7"/>
  <c r="DY101" i="7"/>
  <c r="F101" i="7"/>
  <c r="AD101" i="7"/>
  <c r="BB101" i="7"/>
  <c r="BZ101" i="7"/>
  <c r="DB101" i="7"/>
  <c r="DZ101" i="7"/>
  <c r="G101" i="7"/>
  <c r="AE101" i="7"/>
  <c r="BC101" i="7"/>
  <c r="CA101" i="7"/>
  <c r="DC101" i="7"/>
  <c r="EA101" i="7"/>
  <c r="H101" i="7"/>
  <c r="AF101" i="7"/>
  <c r="BD101" i="7"/>
  <c r="CE101" i="7"/>
  <c r="DD101" i="7"/>
  <c r="EB101" i="7"/>
  <c r="I101" i="7"/>
  <c r="AG101" i="7"/>
  <c r="BE101" i="7"/>
  <c r="CG101" i="7"/>
  <c r="DE101" i="7"/>
  <c r="EC101" i="7"/>
  <c r="J101" i="7"/>
  <c r="AH101" i="7"/>
  <c r="BF101" i="7"/>
  <c r="CH101" i="7"/>
  <c r="DF101" i="7"/>
  <c r="ED101" i="7"/>
  <c r="K101" i="7"/>
  <c r="AI101" i="7"/>
  <c r="BJ101" i="7"/>
  <c r="CI101" i="7"/>
  <c r="DG101" i="7"/>
  <c r="EE101" i="7"/>
  <c r="L101" i="7"/>
  <c r="AJ101" i="7"/>
  <c r="BK101" i="7"/>
  <c r="CJ101" i="7"/>
  <c r="DH101" i="7"/>
  <c r="EF101" i="7"/>
  <c r="M101" i="7"/>
  <c r="AK101" i="7"/>
  <c r="BM101" i="7"/>
  <c r="CK101" i="7"/>
  <c r="DI101" i="7"/>
  <c r="EG101" i="7"/>
  <c r="N101" i="7"/>
  <c r="AO101" i="7"/>
  <c r="BN101" i="7"/>
  <c r="CL101" i="7"/>
  <c r="DJ101" i="7"/>
  <c r="EH101" i="7"/>
  <c r="O101" i="7"/>
  <c r="P101" i="7"/>
  <c r="AB101" i="7"/>
  <c r="AP101" i="7"/>
  <c r="AQ101" i="7"/>
  <c r="AZ101" i="7"/>
  <c r="BO101" i="7"/>
  <c r="BP101" i="7"/>
  <c r="BX101" i="7"/>
  <c r="CM101" i="7"/>
  <c r="CN101" i="7"/>
  <c r="CV101" i="7"/>
  <c r="DK101" i="7"/>
  <c r="DL101" i="7"/>
  <c r="DX101" i="7"/>
  <c r="EI101" i="7"/>
  <c r="EJ101" i="7"/>
  <c r="X113" i="7"/>
  <c r="AR113" i="7"/>
  <c r="BL113" i="7"/>
  <c r="CF113" i="7"/>
  <c r="CZ113" i="7"/>
  <c r="DT113" i="7"/>
  <c r="EN113" i="7"/>
  <c r="U113" i="7"/>
  <c r="AP113" i="7"/>
  <c r="BK113" i="7"/>
  <c r="CG113" i="7"/>
  <c r="DB113" i="7"/>
  <c r="DW113" i="7"/>
  <c r="O113" i="7"/>
  <c r="AK113" i="7"/>
  <c r="BG113" i="7"/>
  <c r="CC113" i="7"/>
  <c r="CY113" i="7"/>
  <c r="DV113" i="7"/>
  <c r="P113" i="7"/>
  <c r="AL113" i="7"/>
  <c r="BH113" i="7"/>
  <c r="CD113" i="7"/>
  <c r="DA113" i="7"/>
  <c r="DX113" i="7"/>
  <c r="Q113" i="7"/>
  <c r="AM113" i="7"/>
  <c r="BI113" i="7"/>
  <c r="CE113" i="7"/>
  <c r="DC113" i="7"/>
  <c r="DY113" i="7"/>
  <c r="R113" i="7"/>
  <c r="AN113" i="7"/>
  <c r="BJ113" i="7"/>
  <c r="CH113" i="7"/>
  <c r="DD113" i="7"/>
  <c r="DZ113" i="7"/>
  <c r="F113" i="7"/>
  <c r="AB113" i="7"/>
  <c r="AX113" i="7"/>
  <c r="BT113" i="7"/>
  <c r="CP113" i="7"/>
  <c r="DL113" i="7"/>
  <c r="EH113" i="7"/>
  <c r="H113" i="7"/>
  <c r="AD113" i="7"/>
  <c r="AZ113" i="7"/>
  <c r="BV113" i="7"/>
  <c r="CR113" i="7"/>
  <c r="DN113" i="7"/>
  <c r="EJ113" i="7"/>
  <c r="T113" i="7"/>
  <c r="AY113" i="7"/>
  <c r="CB113" i="7"/>
  <c r="DJ113" i="7"/>
  <c r="EO113" i="7"/>
  <c r="V113" i="7"/>
  <c r="BA113" i="7"/>
  <c r="CI113" i="7"/>
  <c r="DK113" i="7"/>
  <c r="W113" i="7"/>
  <c r="BB113" i="7"/>
  <c r="CJ113" i="7"/>
  <c r="DM113" i="7"/>
  <c r="Y113" i="7"/>
  <c r="BC113" i="7"/>
  <c r="CK113" i="7"/>
  <c r="DO113" i="7"/>
  <c r="AA113" i="7"/>
  <c r="BE113" i="7"/>
  <c r="CM113" i="7"/>
  <c r="DQ113" i="7"/>
  <c r="AC113" i="7"/>
  <c r="BF113" i="7"/>
  <c r="CN113" i="7"/>
  <c r="DR113" i="7"/>
  <c r="AE113" i="7"/>
  <c r="BM113" i="7"/>
  <c r="CO113" i="7"/>
  <c r="DS113" i="7"/>
  <c r="AF113" i="7"/>
  <c r="BN113" i="7"/>
  <c r="CQ113" i="7"/>
  <c r="DU113" i="7"/>
  <c r="AG113" i="7"/>
  <c r="BO113" i="7"/>
  <c r="CS113" i="7"/>
  <c r="EA113" i="7"/>
  <c r="AH113" i="7"/>
  <c r="BP113" i="7"/>
  <c r="CT113" i="7"/>
  <c r="EB113" i="7"/>
  <c r="AI113" i="7"/>
  <c r="BQ113" i="7"/>
  <c r="CU113" i="7"/>
  <c r="EC113" i="7"/>
  <c r="G113" i="7"/>
  <c r="AJ113" i="7"/>
  <c r="BR113" i="7"/>
  <c r="CV113" i="7"/>
  <c r="ED113" i="7"/>
  <c r="I113" i="7"/>
  <c r="AO113" i="7"/>
  <c r="BS113" i="7"/>
  <c r="CW113" i="7"/>
  <c r="EE113" i="7"/>
  <c r="J113" i="7"/>
  <c r="AQ113" i="7"/>
  <c r="BU113" i="7"/>
  <c r="CX113" i="7"/>
  <c r="EF113" i="7"/>
  <c r="K113" i="7"/>
  <c r="AS113" i="7"/>
  <c r="BW113" i="7"/>
  <c r="DE113" i="7"/>
  <c r="EG113" i="7"/>
  <c r="L113" i="7"/>
  <c r="AT113" i="7"/>
  <c r="BX113" i="7"/>
  <c r="DF113" i="7"/>
  <c r="EI113" i="7"/>
  <c r="M113" i="7"/>
  <c r="AU113" i="7"/>
  <c r="BY113" i="7"/>
  <c r="DG113" i="7"/>
  <c r="EK113" i="7"/>
  <c r="N113" i="7"/>
  <c r="S113" i="7"/>
  <c r="Z113" i="7"/>
  <c r="AV113" i="7"/>
  <c r="AW113" i="7"/>
  <c r="BD113" i="7"/>
  <c r="BZ113" i="7"/>
  <c r="CA113" i="7"/>
  <c r="CL113" i="7"/>
  <c r="DH113" i="7"/>
  <c r="DI113" i="7"/>
  <c r="DP113" i="7"/>
  <c r="EL113" i="7"/>
  <c r="EM113" i="7"/>
  <c r="F178" i="7"/>
  <c r="Z178" i="7"/>
  <c r="AT178" i="7"/>
  <c r="BN178" i="7"/>
  <c r="CH178" i="7"/>
  <c r="DB178" i="7"/>
  <c r="DV178" i="7"/>
  <c r="M178" i="7"/>
  <c r="AH178" i="7"/>
  <c r="BC178" i="7"/>
  <c r="BX178" i="7"/>
  <c r="CS178" i="7"/>
  <c r="DN178" i="7"/>
  <c r="EI178" i="7"/>
  <c r="BF178" i="7"/>
  <c r="N178" i="7"/>
  <c r="AI178" i="7"/>
  <c r="BD178" i="7"/>
  <c r="BY178" i="7"/>
  <c r="CT178" i="7"/>
  <c r="DO178" i="7"/>
  <c r="EJ178" i="7"/>
  <c r="AK178" i="7"/>
  <c r="DQ178" i="7"/>
  <c r="O178" i="7"/>
  <c r="AJ178" i="7"/>
  <c r="BE178" i="7"/>
  <c r="BZ178" i="7"/>
  <c r="CU178" i="7"/>
  <c r="DP178" i="7"/>
  <c r="EK178" i="7"/>
  <c r="P178" i="7"/>
  <c r="CA178" i="7"/>
  <c r="EL178" i="7"/>
  <c r="CV178" i="7"/>
  <c r="X178" i="7"/>
  <c r="AS178" i="7"/>
  <c r="BO178" i="7"/>
  <c r="CJ178" i="7"/>
  <c r="DE178" i="7"/>
  <c r="DZ178" i="7"/>
  <c r="Y178" i="7"/>
  <c r="AU178" i="7"/>
  <c r="BP178" i="7"/>
  <c r="CK178" i="7"/>
  <c r="DF178" i="7"/>
  <c r="EA178" i="7"/>
  <c r="AA178" i="7"/>
  <c r="AV178" i="7"/>
  <c r="BQ178" i="7"/>
  <c r="CL178" i="7"/>
  <c r="DG178" i="7"/>
  <c r="EB178" i="7"/>
  <c r="G178" i="7"/>
  <c r="AB178" i="7"/>
  <c r="AW178" i="7"/>
  <c r="BR178" i="7"/>
  <c r="CM178" i="7"/>
  <c r="DH178" i="7"/>
  <c r="EC178" i="7"/>
  <c r="H178" i="7"/>
  <c r="AC178" i="7"/>
  <c r="AX178" i="7"/>
  <c r="BS178" i="7"/>
  <c r="CN178" i="7"/>
  <c r="DI178" i="7"/>
  <c r="ED178" i="7"/>
  <c r="I178" i="7"/>
  <c r="AD178" i="7"/>
  <c r="AY178" i="7"/>
  <c r="BT178" i="7"/>
  <c r="CO178" i="7"/>
  <c r="DJ178" i="7"/>
  <c r="EE178" i="7"/>
  <c r="J178" i="7"/>
  <c r="AE178" i="7"/>
  <c r="AZ178" i="7"/>
  <c r="BU178" i="7"/>
  <c r="CP178" i="7"/>
  <c r="DK178" i="7"/>
  <c r="EF178" i="7"/>
  <c r="K178" i="7"/>
  <c r="AF178" i="7"/>
  <c r="BA178" i="7"/>
  <c r="BV178" i="7"/>
  <c r="CQ178" i="7"/>
  <c r="DL178" i="7"/>
  <c r="EG178" i="7"/>
  <c r="T178" i="7"/>
  <c r="BW178" i="7"/>
  <c r="DU178" i="7"/>
  <c r="DS178" i="7"/>
  <c r="U178" i="7"/>
  <c r="CB178" i="7"/>
  <c r="DW178" i="7"/>
  <c r="V178" i="7"/>
  <c r="CC178" i="7"/>
  <c r="DX178" i="7"/>
  <c r="W178" i="7"/>
  <c r="CD178" i="7"/>
  <c r="DY178" i="7"/>
  <c r="AG178" i="7"/>
  <c r="CE178" i="7"/>
  <c r="EH178" i="7"/>
  <c r="AL178" i="7"/>
  <c r="CF178" i="7"/>
  <c r="EM178" i="7"/>
  <c r="AM178" i="7"/>
  <c r="CG178" i="7"/>
  <c r="EN178" i="7"/>
  <c r="Q178" i="7"/>
  <c r="AN178" i="7"/>
  <c r="CI178" i="7"/>
  <c r="EO178" i="7"/>
  <c r="S178" i="7"/>
  <c r="AO178" i="7"/>
  <c r="CR178" i="7"/>
  <c r="AP178" i="7"/>
  <c r="CW178" i="7"/>
  <c r="R178" i="7"/>
  <c r="AQ178" i="7"/>
  <c r="CX178" i="7"/>
  <c r="BM178" i="7"/>
  <c r="AR178" i="7"/>
  <c r="CY178" i="7"/>
  <c r="BL178" i="7"/>
  <c r="BB178" i="7"/>
  <c r="CZ178" i="7"/>
  <c r="BG178" i="7"/>
  <c r="DA178" i="7"/>
  <c r="BH178" i="7"/>
  <c r="DC178" i="7"/>
  <c r="DR178" i="7"/>
  <c r="BI178" i="7"/>
  <c r="DD178" i="7"/>
  <c r="L178" i="7"/>
  <c r="BJ178" i="7"/>
  <c r="DM178" i="7"/>
  <c r="BK178" i="7"/>
  <c r="DT178" i="7"/>
  <c r="S139" i="7"/>
  <c r="AM139" i="7"/>
  <c r="BG139" i="7"/>
  <c r="CA139" i="7"/>
  <c r="CU139" i="7"/>
  <c r="DO139" i="7"/>
  <c r="EI139" i="7"/>
  <c r="U139" i="7"/>
  <c r="AP139" i="7"/>
  <c r="BK139" i="7"/>
  <c r="CF139" i="7"/>
  <c r="DA139" i="7"/>
  <c r="DV139" i="7"/>
  <c r="V139" i="7"/>
  <c r="AQ139" i="7"/>
  <c r="BL139" i="7"/>
  <c r="CG139" i="7"/>
  <c r="DB139" i="7"/>
  <c r="DW139" i="7"/>
  <c r="W139" i="7"/>
  <c r="AR139" i="7"/>
  <c r="BM139" i="7"/>
  <c r="CH139" i="7"/>
  <c r="DC139" i="7"/>
  <c r="DX139" i="7"/>
  <c r="K139" i="7"/>
  <c r="AF139" i="7"/>
  <c r="BA139" i="7"/>
  <c r="BV139" i="7"/>
  <c r="CQ139" i="7"/>
  <c r="DL139" i="7"/>
  <c r="EG139" i="7"/>
  <c r="L139" i="7"/>
  <c r="AG139" i="7"/>
  <c r="BB139" i="7"/>
  <c r="BW139" i="7"/>
  <c r="CR139" i="7"/>
  <c r="DM139" i="7"/>
  <c r="EH139" i="7"/>
  <c r="M139" i="7"/>
  <c r="AH139" i="7"/>
  <c r="BC139" i="7"/>
  <c r="BX139" i="7"/>
  <c r="CS139" i="7"/>
  <c r="DN139" i="7"/>
  <c r="EJ139" i="7"/>
  <c r="N139" i="7"/>
  <c r="AI139" i="7"/>
  <c r="BD139" i="7"/>
  <c r="BY139" i="7"/>
  <c r="CT139" i="7"/>
  <c r="DP139" i="7"/>
  <c r="EK139" i="7"/>
  <c r="O139" i="7"/>
  <c r="AJ139" i="7"/>
  <c r="BE139" i="7"/>
  <c r="BZ139" i="7"/>
  <c r="CV139" i="7"/>
  <c r="DQ139" i="7"/>
  <c r="EL139" i="7"/>
  <c r="P139" i="7"/>
  <c r="Q139" i="7"/>
  <c r="AS139" i="7"/>
  <c r="CB139" i="7"/>
  <c r="DH139" i="7"/>
  <c r="F139" i="7"/>
  <c r="AT139" i="7"/>
  <c r="CC139" i="7"/>
  <c r="DI139" i="7"/>
  <c r="G139" i="7"/>
  <c r="AU139" i="7"/>
  <c r="CD139" i="7"/>
  <c r="DJ139" i="7"/>
  <c r="H139" i="7"/>
  <c r="AV139" i="7"/>
  <c r="CE139" i="7"/>
  <c r="DK139" i="7"/>
  <c r="I139" i="7"/>
  <c r="AW139" i="7"/>
  <c r="CI139" i="7"/>
  <c r="DR139" i="7"/>
  <c r="J139" i="7"/>
  <c r="AX139" i="7"/>
  <c r="CJ139" i="7"/>
  <c r="DS139" i="7"/>
  <c r="R139" i="7"/>
  <c r="AY139" i="7"/>
  <c r="CK139" i="7"/>
  <c r="DT139" i="7"/>
  <c r="T139" i="7"/>
  <c r="AZ139" i="7"/>
  <c r="CL139" i="7"/>
  <c r="DU139" i="7"/>
  <c r="X139" i="7"/>
  <c r="BF139" i="7"/>
  <c r="CM139" i="7"/>
  <c r="DY139" i="7"/>
  <c r="Y139" i="7"/>
  <c r="BH139" i="7"/>
  <c r="CN139" i="7"/>
  <c r="DZ139" i="7"/>
  <c r="Z139" i="7"/>
  <c r="BI139" i="7"/>
  <c r="CO139" i="7"/>
  <c r="EA139" i="7"/>
  <c r="AA139" i="7"/>
  <c r="BJ139" i="7"/>
  <c r="CP139" i="7"/>
  <c r="EB139" i="7"/>
  <c r="AB139" i="7"/>
  <c r="BN139" i="7"/>
  <c r="CW139" i="7"/>
  <c r="EC139" i="7"/>
  <c r="AC139" i="7"/>
  <c r="BO139" i="7"/>
  <c r="CX139" i="7"/>
  <c r="ED139" i="7"/>
  <c r="AD139" i="7"/>
  <c r="BP139" i="7"/>
  <c r="CY139" i="7"/>
  <c r="EE139" i="7"/>
  <c r="AE139" i="7"/>
  <c r="BQ139" i="7"/>
  <c r="CZ139" i="7"/>
  <c r="EF139" i="7"/>
  <c r="AK139" i="7"/>
  <c r="BR139" i="7"/>
  <c r="DD139" i="7"/>
  <c r="EM139" i="7"/>
  <c r="AL139" i="7"/>
  <c r="BS139" i="7"/>
  <c r="DE139" i="7"/>
  <c r="EN139" i="7"/>
  <c r="AN139" i="7"/>
  <c r="BT139" i="7"/>
  <c r="DF139" i="7"/>
  <c r="EO139" i="7"/>
  <c r="AO139" i="7"/>
  <c r="BU139" i="7"/>
  <c r="DG139" i="7"/>
  <c r="F86" i="7"/>
  <c r="Z86" i="7"/>
  <c r="AT86" i="7"/>
  <c r="BN86" i="7"/>
  <c r="CH86" i="7"/>
  <c r="DB86" i="7"/>
  <c r="DV86" i="7"/>
  <c r="H86" i="7"/>
  <c r="I86" i="7"/>
  <c r="AC86" i="7"/>
  <c r="AW86" i="7"/>
  <c r="BQ86" i="7"/>
  <c r="CK86" i="7"/>
  <c r="DE86" i="7"/>
  <c r="DY86" i="7"/>
  <c r="X86" i="7"/>
  <c r="AU86" i="7"/>
  <c r="BR86" i="7"/>
  <c r="CN86" i="7"/>
  <c r="DJ86" i="7"/>
  <c r="EF86" i="7"/>
  <c r="AB86" i="7"/>
  <c r="AY86" i="7"/>
  <c r="BU86" i="7"/>
  <c r="CQ86" i="7"/>
  <c r="DM86" i="7"/>
  <c r="EI86" i="7"/>
  <c r="G86" i="7"/>
  <c r="AE86" i="7"/>
  <c r="BA86" i="7"/>
  <c r="BW86" i="7"/>
  <c r="CS86" i="7"/>
  <c r="DO86" i="7"/>
  <c r="EK86" i="7"/>
  <c r="J86" i="7"/>
  <c r="AF86" i="7"/>
  <c r="BB86" i="7"/>
  <c r="BX86" i="7"/>
  <c r="CT86" i="7"/>
  <c r="DP86" i="7"/>
  <c r="EL86" i="7"/>
  <c r="M86" i="7"/>
  <c r="AI86" i="7"/>
  <c r="BE86" i="7"/>
  <c r="CA86" i="7"/>
  <c r="CW86" i="7"/>
  <c r="DS86" i="7"/>
  <c r="EO86" i="7"/>
  <c r="O86" i="7"/>
  <c r="AK86" i="7"/>
  <c r="BG86" i="7"/>
  <c r="CC86" i="7"/>
  <c r="CY86" i="7"/>
  <c r="DU86" i="7"/>
  <c r="P86" i="7"/>
  <c r="AL86" i="7"/>
  <c r="Q86" i="7"/>
  <c r="AM86" i="7"/>
  <c r="BI86" i="7"/>
  <c r="R86" i="7"/>
  <c r="AN86" i="7"/>
  <c r="BJ86" i="7"/>
  <c r="CF86" i="7"/>
  <c r="DC86" i="7"/>
  <c r="DZ86" i="7"/>
  <c r="AO86" i="7"/>
  <c r="BY86" i="7"/>
  <c r="DG86" i="7"/>
  <c r="EN86" i="7"/>
  <c r="AP86" i="7"/>
  <c r="BZ86" i="7"/>
  <c r="DH86" i="7"/>
  <c r="AQ86" i="7"/>
  <c r="CB86" i="7"/>
  <c r="DI86" i="7"/>
  <c r="AR86" i="7"/>
  <c r="CD86" i="7"/>
  <c r="DK86" i="7"/>
  <c r="AV86" i="7"/>
  <c r="CG86" i="7"/>
  <c r="DN86" i="7"/>
  <c r="K86" i="7"/>
  <c r="AX86" i="7"/>
  <c r="CI86" i="7"/>
  <c r="DQ86" i="7"/>
  <c r="L86" i="7"/>
  <c r="AZ86" i="7"/>
  <c r="CJ86" i="7"/>
  <c r="DR86" i="7"/>
  <c r="N86" i="7"/>
  <c r="BC86" i="7"/>
  <c r="CL86" i="7"/>
  <c r="DT86" i="7"/>
  <c r="S86" i="7"/>
  <c r="BD86" i="7"/>
  <c r="CM86" i="7"/>
  <c r="DW86" i="7"/>
  <c r="T86" i="7"/>
  <c r="BF86" i="7"/>
  <c r="CO86" i="7"/>
  <c r="DX86" i="7"/>
  <c r="U86" i="7"/>
  <c r="BH86" i="7"/>
  <c r="CP86" i="7"/>
  <c r="EA86" i="7"/>
  <c r="V86" i="7"/>
  <c r="BK86" i="7"/>
  <c r="CR86" i="7"/>
  <c r="EB86" i="7"/>
  <c r="W86" i="7"/>
  <c r="BL86" i="7"/>
  <c r="CU86" i="7"/>
  <c r="EC86" i="7"/>
  <c r="Y86" i="7"/>
  <c r="BM86" i="7"/>
  <c r="CV86" i="7"/>
  <c r="ED86" i="7"/>
  <c r="AA86" i="7"/>
  <c r="BO86" i="7"/>
  <c r="CX86" i="7"/>
  <c r="EE86" i="7"/>
  <c r="AD86" i="7"/>
  <c r="BP86" i="7"/>
  <c r="CZ86" i="7"/>
  <c r="EG86" i="7"/>
  <c r="AG86" i="7"/>
  <c r="BS86" i="7"/>
  <c r="DA86" i="7"/>
  <c r="EH86" i="7"/>
  <c r="AH86" i="7"/>
  <c r="BT86" i="7"/>
  <c r="DD86" i="7"/>
  <c r="EJ86" i="7"/>
  <c r="DL86" i="7"/>
  <c r="EM86" i="7"/>
  <c r="AJ86" i="7"/>
  <c r="AS86" i="7"/>
  <c r="BV86" i="7"/>
  <c r="CE86" i="7"/>
  <c r="DF86" i="7"/>
  <c r="X98" i="7"/>
  <c r="AR98" i="7"/>
  <c r="BL98" i="7"/>
  <c r="CF98" i="7"/>
  <c r="CZ98" i="7"/>
  <c r="DT98" i="7"/>
  <c r="EN98" i="7"/>
  <c r="P98" i="7"/>
  <c r="AK98" i="7"/>
  <c r="BF98" i="7"/>
  <c r="CA98" i="7"/>
  <c r="CV98" i="7"/>
  <c r="DQ98" i="7"/>
  <c r="EL98" i="7"/>
  <c r="Q98" i="7"/>
  <c r="AL98" i="7"/>
  <c r="BG98" i="7"/>
  <c r="CB98" i="7"/>
  <c r="CW98" i="7"/>
  <c r="DR98" i="7"/>
  <c r="EM98" i="7"/>
  <c r="R98" i="7"/>
  <c r="AM98" i="7"/>
  <c r="BH98" i="7"/>
  <c r="CC98" i="7"/>
  <c r="CX98" i="7"/>
  <c r="DS98" i="7"/>
  <c r="EO98" i="7"/>
  <c r="G98" i="7"/>
  <c r="AB98" i="7"/>
  <c r="AW98" i="7"/>
  <c r="BR98" i="7"/>
  <c r="CM98" i="7"/>
  <c r="DH98" i="7"/>
  <c r="EC98" i="7"/>
  <c r="Z98" i="7"/>
  <c r="AZ98" i="7"/>
  <c r="BY98" i="7"/>
  <c r="DB98" i="7"/>
  <c r="EA98" i="7"/>
  <c r="AA98" i="7"/>
  <c r="BA98" i="7"/>
  <c r="BZ98" i="7"/>
  <c r="DC98" i="7"/>
  <c r="EB98" i="7"/>
  <c r="AC98" i="7"/>
  <c r="BB98" i="7"/>
  <c r="CD98" i="7"/>
  <c r="DD98" i="7"/>
  <c r="ED98" i="7"/>
  <c r="AD98" i="7"/>
  <c r="BC98" i="7"/>
  <c r="CE98" i="7"/>
  <c r="DE98" i="7"/>
  <c r="EE98" i="7"/>
  <c r="AE98" i="7"/>
  <c r="BD98" i="7"/>
  <c r="CG98" i="7"/>
  <c r="DF98" i="7"/>
  <c r="EF98" i="7"/>
  <c r="F98" i="7"/>
  <c r="AF98" i="7"/>
  <c r="BE98" i="7"/>
  <c r="CH98" i="7"/>
  <c r="DG98" i="7"/>
  <c r="EG98" i="7"/>
  <c r="H98" i="7"/>
  <c r="AG98" i="7"/>
  <c r="BI98" i="7"/>
  <c r="CI98" i="7"/>
  <c r="DI98" i="7"/>
  <c r="EH98" i="7"/>
  <c r="J98" i="7"/>
  <c r="AI98" i="7"/>
  <c r="BK98" i="7"/>
  <c r="CK98" i="7"/>
  <c r="DK98" i="7"/>
  <c r="EJ98" i="7"/>
  <c r="K98" i="7"/>
  <c r="AJ98" i="7"/>
  <c r="BM98" i="7"/>
  <c r="CL98" i="7"/>
  <c r="DL98" i="7"/>
  <c r="EK98" i="7"/>
  <c r="L98" i="7"/>
  <c r="AN98" i="7"/>
  <c r="BN98" i="7"/>
  <c r="CN98" i="7"/>
  <c r="DM98" i="7"/>
  <c r="M98" i="7"/>
  <c r="AO98" i="7"/>
  <c r="BO98" i="7"/>
  <c r="CO98" i="7"/>
  <c r="DN98" i="7"/>
  <c r="N98" i="7"/>
  <c r="AP98" i="7"/>
  <c r="BP98" i="7"/>
  <c r="CP98" i="7"/>
  <c r="DO98" i="7"/>
  <c r="O98" i="7"/>
  <c r="AQ98" i="7"/>
  <c r="BQ98" i="7"/>
  <c r="CQ98" i="7"/>
  <c r="DP98" i="7"/>
  <c r="S98" i="7"/>
  <c r="AS98" i="7"/>
  <c r="BS98" i="7"/>
  <c r="CR98" i="7"/>
  <c r="DU98" i="7"/>
  <c r="T98" i="7"/>
  <c r="AT98" i="7"/>
  <c r="BT98" i="7"/>
  <c r="CS98" i="7"/>
  <c r="DV98" i="7"/>
  <c r="U98" i="7"/>
  <c r="AU98" i="7"/>
  <c r="BU98" i="7"/>
  <c r="CT98" i="7"/>
  <c r="DW98" i="7"/>
  <c r="V98" i="7"/>
  <c r="AV98" i="7"/>
  <c r="BV98" i="7"/>
  <c r="CU98" i="7"/>
  <c r="DX98" i="7"/>
  <c r="CJ98" i="7"/>
  <c r="CY98" i="7"/>
  <c r="DA98" i="7"/>
  <c r="DJ98" i="7"/>
  <c r="DY98" i="7"/>
  <c r="DZ98" i="7"/>
  <c r="EI98" i="7"/>
  <c r="I98" i="7"/>
  <c r="W98" i="7"/>
  <c r="Y98" i="7"/>
  <c r="AH98" i="7"/>
  <c r="AX98" i="7"/>
  <c r="AY98" i="7"/>
  <c r="BJ98" i="7"/>
  <c r="BW98" i="7"/>
  <c r="BX98" i="7"/>
  <c r="Y61" i="7"/>
  <c r="AS61" i="7"/>
  <c r="BM61" i="7"/>
  <c r="CG61" i="7"/>
  <c r="DA61" i="7"/>
  <c r="DU61" i="7"/>
  <c r="EO61" i="7"/>
  <c r="F61" i="7"/>
  <c r="Z61" i="7"/>
  <c r="AT61" i="7"/>
  <c r="BN61" i="7"/>
  <c r="CH61" i="7"/>
  <c r="DB61" i="7"/>
  <c r="DV61" i="7"/>
  <c r="O61" i="7"/>
  <c r="AK61" i="7"/>
  <c r="BG61" i="7"/>
  <c r="CC61" i="7"/>
  <c r="CY61" i="7"/>
  <c r="DW61" i="7"/>
  <c r="P61" i="7"/>
  <c r="AL61" i="7"/>
  <c r="BH61" i="7"/>
  <c r="CD61" i="7"/>
  <c r="CZ61" i="7"/>
  <c r="DX61" i="7"/>
  <c r="Q61" i="7"/>
  <c r="AM61" i="7"/>
  <c r="BI61" i="7"/>
  <c r="CE61" i="7"/>
  <c r="DC61" i="7"/>
  <c r="DY61" i="7"/>
  <c r="AB61" i="7"/>
  <c r="BA61" i="7"/>
  <c r="BZ61" i="7"/>
  <c r="DD61" i="7"/>
  <c r="EC61" i="7"/>
  <c r="AC61" i="7"/>
  <c r="BB61" i="7"/>
  <c r="CA61" i="7"/>
  <c r="DE61" i="7"/>
  <c r="ED61" i="7"/>
  <c r="AD61" i="7"/>
  <c r="BC61" i="7"/>
  <c r="CB61" i="7"/>
  <c r="DF61" i="7"/>
  <c r="EE61" i="7"/>
  <c r="H61" i="7"/>
  <c r="AG61" i="7"/>
  <c r="BF61" i="7"/>
  <c r="CJ61" i="7"/>
  <c r="DI61" i="7"/>
  <c r="EH61" i="7"/>
  <c r="I61" i="7"/>
  <c r="AH61" i="7"/>
  <c r="BJ61" i="7"/>
  <c r="CK61" i="7"/>
  <c r="DJ61" i="7"/>
  <c r="EI61" i="7"/>
  <c r="K61" i="7"/>
  <c r="AJ61" i="7"/>
  <c r="BL61" i="7"/>
  <c r="CM61" i="7"/>
  <c r="DL61" i="7"/>
  <c r="EK61" i="7"/>
  <c r="N61" i="7"/>
  <c r="AP61" i="7"/>
  <c r="BQ61" i="7"/>
  <c r="CP61" i="7"/>
  <c r="DO61" i="7"/>
  <c r="EN61" i="7"/>
  <c r="R61" i="7"/>
  <c r="AQ61" i="7"/>
  <c r="BR61" i="7"/>
  <c r="CQ61" i="7"/>
  <c r="DP61" i="7"/>
  <c r="S61" i="7"/>
  <c r="AR61" i="7"/>
  <c r="BS61" i="7"/>
  <c r="CR61" i="7"/>
  <c r="DQ61" i="7"/>
  <c r="T61" i="7"/>
  <c r="AU61" i="7"/>
  <c r="BT61" i="7"/>
  <c r="CS61" i="7"/>
  <c r="DR61" i="7"/>
  <c r="U61" i="7"/>
  <c r="AV61" i="7"/>
  <c r="BU61" i="7"/>
  <c r="CT61" i="7"/>
  <c r="DS61" i="7"/>
  <c r="V61" i="7"/>
  <c r="AW61" i="7"/>
  <c r="BV61" i="7"/>
  <c r="CU61" i="7"/>
  <c r="BK61" i="7"/>
  <c r="DZ61" i="7"/>
  <c r="BO61" i="7"/>
  <c r="EA61" i="7"/>
  <c r="BP61" i="7"/>
  <c r="EB61" i="7"/>
  <c r="G61" i="7"/>
  <c r="BW61" i="7"/>
  <c r="EF61" i="7"/>
  <c r="J61" i="7"/>
  <c r="BX61" i="7"/>
  <c r="EG61" i="7"/>
  <c r="L61" i="7"/>
  <c r="BY61" i="7"/>
  <c r="EJ61" i="7"/>
  <c r="M61" i="7"/>
  <c r="X61" i="7"/>
  <c r="CL61" i="7"/>
  <c r="AA61" i="7"/>
  <c r="CN61" i="7"/>
  <c r="AE61" i="7"/>
  <c r="CO61" i="7"/>
  <c r="AF61" i="7"/>
  <c r="CV61" i="7"/>
  <c r="AI61" i="7"/>
  <c r="CW61" i="7"/>
  <c r="AN61" i="7"/>
  <c r="CX61" i="7"/>
  <c r="AO61" i="7"/>
  <c r="DG61" i="7"/>
  <c r="AX61" i="7"/>
  <c r="DH61" i="7"/>
  <c r="AY61" i="7"/>
  <c r="DK61" i="7"/>
  <c r="AZ61" i="7"/>
  <c r="DM61" i="7"/>
  <c r="BD61" i="7"/>
  <c r="DN61" i="7"/>
  <c r="W61" i="7"/>
  <c r="BE61" i="7"/>
  <c r="DT61" i="7"/>
  <c r="EM61" i="7"/>
  <c r="CF61" i="7"/>
  <c r="CI61" i="7"/>
  <c r="EL61" i="7"/>
  <c r="X95" i="7"/>
  <c r="AR95" i="7"/>
  <c r="BL95" i="7"/>
  <c r="CF95" i="7"/>
  <c r="CZ95" i="7"/>
  <c r="DT95" i="7"/>
  <c r="EN95" i="7"/>
  <c r="O95" i="7"/>
  <c r="AJ95" i="7"/>
  <c r="BE95" i="7"/>
  <c r="BZ95" i="7"/>
  <c r="CU95" i="7"/>
  <c r="DP95" i="7"/>
  <c r="EK95" i="7"/>
  <c r="P95" i="7"/>
  <c r="AK95" i="7"/>
  <c r="BF95" i="7"/>
  <c r="CA95" i="7"/>
  <c r="CV95" i="7"/>
  <c r="DQ95" i="7"/>
  <c r="EL95" i="7"/>
  <c r="Q95" i="7"/>
  <c r="AL95" i="7"/>
  <c r="BG95" i="7"/>
  <c r="CB95" i="7"/>
  <c r="CW95" i="7"/>
  <c r="DR95" i="7"/>
  <c r="EM95" i="7"/>
  <c r="R95" i="7"/>
  <c r="AM95" i="7"/>
  <c r="BH95" i="7"/>
  <c r="F95" i="7"/>
  <c r="AA95" i="7"/>
  <c r="AV95" i="7"/>
  <c r="BQ95" i="7"/>
  <c r="CL95" i="7"/>
  <c r="DG95" i="7"/>
  <c r="EB95" i="7"/>
  <c r="G95" i="7"/>
  <c r="AB95" i="7"/>
  <c r="AW95" i="7"/>
  <c r="BR95" i="7"/>
  <c r="CM95" i="7"/>
  <c r="DH95" i="7"/>
  <c r="EC95" i="7"/>
  <c r="H95" i="7"/>
  <c r="AC95" i="7"/>
  <c r="AX95" i="7"/>
  <c r="BS95" i="7"/>
  <c r="CN95" i="7"/>
  <c r="DI95" i="7"/>
  <c r="ED95" i="7"/>
  <c r="I95" i="7"/>
  <c r="AD95" i="7"/>
  <c r="AY95" i="7"/>
  <c r="BT95" i="7"/>
  <c r="CO95" i="7"/>
  <c r="DJ95" i="7"/>
  <c r="J95" i="7"/>
  <c r="AE95" i="7"/>
  <c r="K95" i="7"/>
  <c r="AF95" i="7"/>
  <c r="AO95" i="7"/>
  <c r="BW95" i="7"/>
  <c r="DC95" i="7"/>
  <c r="EH95" i="7"/>
  <c r="AP95" i="7"/>
  <c r="BX95" i="7"/>
  <c r="DD95" i="7"/>
  <c r="EI95" i="7"/>
  <c r="AQ95" i="7"/>
  <c r="BY95" i="7"/>
  <c r="DE95" i="7"/>
  <c r="EJ95" i="7"/>
  <c r="AS95" i="7"/>
  <c r="CC95" i="7"/>
  <c r="DF95" i="7"/>
  <c r="EO95" i="7"/>
  <c r="AT95" i="7"/>
  <c r="CD95" i="7"/>
  <c r="DK95" i="7"/>
  <c r="AU95" i="7"/>
  <c r="CE95" i="7"/>
  <c r="DL95" i="7"/>
  <c r="L95" i="7"/>
  <c r="AZ95" i="7"/>
  <c r="CG95" i="7"/>
  <c r="DM95" i="7"/>
  <c r="M95" i="7"/>
  <c r="BA95" i="7"/>
  <c r="CH95" i="7"/>
  <c r="DN95" i="7"/>
  <c r="N95" i="7"/>
  <c r="BB95" i="7"/>
  <c r="CI95" i="7"/>
  <c r="DO95" i="7"/>
  <c r="S95" i="7"/>
  <c r="BC95" i="7"/>
  <c r="CJ95" i="7"/>
  <c r="DS95" i="7"/>
  <c r="T95" i="7"/>
  <c r="BD95" i="7"/>
  <c r="CK95" i="7"/>
  <c r="DU95" i="7"/>
  <c r="U95" i="7"/>
  <c r="BI95" i="7"/>
  <c r="CP95" i="7"/>
  <c r="DV95" i="7"/>
  <c r="V95" i="7"/>
  <c r="BJ95" i="7"/>
  <c r="CQ95" i="7"/>
  <c r="DW95" i="7"/>
  <c r="W95" i="7"/>
  <c r="BK95" i="7"/>
  <c r="CR95" i="7"/>
  <c r="DX95" i="7"/>
  <c r="Y95" i="7"/>
  <c r="BM95" i="7"/>
  <c r="CS95" i="7"/>
  <c r="DY95" i="7"/>
  <c r="Z95" i="7"/>
  <c r="BN95" i="7"/>
  <c r="CT95" i="7"/>
  <c r="DZ95" i="7"/>
  <c r="AG95" i="7"/>
  <c r="BO95" i="7"/>
  <c r="CX95" i="7"/>
  <c r="EA95" i="7"/>
  <c r="AH95" i="7"/>
  <c r="BP95" i="7"/>
  <c r="CY95" i="7"/>
  <c r="EE95" i="7"/>
  <c r="AN95" i="7"/>
  <c r="BU95" i="7"/>
  <c r="BV95" i="7"/>
  <c r="DA95" i="7"/>
  <c r="DB95" i="7"/>
  <c r="EF95" i="7"/>
  <c r="EG95" i="7"/>
  <c r="AI95" i="7"/>
  <c r="P81" i="7"/>
  <c r="AJ81" i="7"/>
  <c r="Y81" i="7"/>
  <c r="AT81" i="7"/>
  <c r="BN81" i="7"/>
  <c r="CH81" i="7"/>
  <c r="DB81" i="7"/>
  <c r="DV81" i="7"/>
  <c r="Z81" i="7"/>
  <c r="AU81" i="7"/>
  <c r="BO81" i="7"/>
  <c r="CI81" i="7"/>
  <c r="DC81" i="7"/>
  <c r="DW81" i="7"/>
  <c r="F81" i="7"/>
  <c r="AA81" i="7"/>
  <c r="AV81" i="7"/>
  <c r="BP81" i="7"/>
  <c r="CJ81" i="7"/>
  <c r="DD81" i="7"/>
  <c r="DX81" i="7"/>
  <c r="G81" i="7"/>
  <c r="AB81" i="7"/>
  <c r="AW81" i="7"/>
  <c r="BQ81" i="7"/>
  <c r="CK81" i="7"/>
  <c r="DE81" i="7"/>
  <c r="DY81" i="7"/>
  <c r="AF81" i="7"/>
  <c r="BE81" i="7"/>
  <c r="CC81" i="7"/>
  <c r="DA81" i="7"/>
  <c r="EC81" i="7"/>
  <c r="J81" i="7"/>
  <c r="AI81" i="7"/>
  <c r="BH81" i="7"/>
  <c r="CF81" i="7"/>
  <c r="DH81" i="7"/>
  <c r="EF81" i="7"/>
  <c r="L81" i="7"/>
  <c r="AL81" i="7"/>
  <c r="BJ81" i="7"/>
  <c r="CL81" i="7"/>
  <c r="DJ81" i="7"/>
  <c r="EH81" i="7"/>
  <c r="M81" i="7"/>
  <c r="AM81" i="7"/>
  <c r="BK81" i="7"/>
  <c r="CM81" i="7"/>
  <c r="DK81" i="7"/>
  <c r="EI81" i="7"/>
  <c r="Q81" i="7"/>
  <c r="AP81" i="7"/>
  <c r="BR81" i="7"/>
  <c r="CP81" i="7"/>
  <c r="DN81" i="7"/>
  <c r="EL81" i="7"/>
  <c r="S81" i="7"/>
  <c r="AR81" i="7"/>
  <c r="BT81" i="7"/>
  <c r="CR81" i="7"/>
  <c r="DP81" i="7"/>
  <c r="EN81" i="7"/>
  <c r="T81" i="7"/>
  <c r="AS81" i="7"/>
  <c r="BU81" i="7"/>
  <c r="CS81" i="7"/>
  <c r="DQ81" i="7"/>
  <c r="EO81" i="7"/>
  <c r="U81" i="7"/>
  <c r="AX81" i="7"/>
  <c r="BV81" i="7"/>
  <c r="CT81" i="7"/>
  <c r="DR81" i="7"/>
  <c r="V81" i="7"/>
  <c r="AY81" i="7"/>
  <c r="BW81" i="7"/>
  <c r="CU81" i="7"/>
  <c r="DS81" i="7"/>
  <c r="R81" i="7"/>
  <c r="BL81" i="7"/>
  <c r="DG81" i="7"/>
  <c r="W81" i="7"/>
  <c r="BM81" i="7"/>
  <c r="DI81" i="7"/>
  <c r="X81" i="7"/>
  <c r="BS81" i="7"/>
  <c r="DL81" i="7"/>
  <c r="AC81" i="7"/>
  <c r="BX81" i="7"/>
  <c r="DM81" i="7"/>
  <c r="AE81" i="7"/>
  <c r="BZ81" i="7"/>
  <c r="DT81" i="7"/>
  <c r="AG81" i="7"/>
  <c r="CA81" i="7"/>
  <c r="DU81" i="7"/>
  <c r="AH81" i="7"/>
  <c r="CB81" i="7"/>
  <c r="DZ81" i="7"/>
  <c r="AK81" i="7"/>
  <c r="CD81" i="7"/>
  <c r="EA81" i="7"/>
  <c r="AN81" i="7"/>
  <c r="CE81" i="7"/>
  <c r="EB81" i="7"/>
  <c r="AO81" i="7"/>
  <c r="CG81" i="7"/>
  <c r="ED81" i="7"/>
  <c r="AQ81" i="7"/>
  <c r="CN81" i="7"/>
  <c r="EE81" i="7"/>
  <c r="AZ81" i="7"/>
  <c r="CO81" i="7"/>
  <c r="EG81" i="7"/>
  <c r="BA81" i="7"/>
  <c r="CQ81" i="7"/>
  <c r="EJ81" i="7"/>
  <c r="BB81" i="7"/>
  <c r="CV81" i="7"/>
  <c r="EK81" i="7"/>
  <c r="H81" i="7"/>
  <c r="BC81" i="7"/>
  <c r="CW81" i="7"/>
  <c r="EM81" i="7"/>
  <c r="I81" i="7"/>
  <c r="BD81" i="7"/>
  <c r="CX81" i="7"/>
  <c r="K81" i="7"/>
  <c r="BF81" i="7"/>
  <c r="CY81" i="7"/>
  <c r="N81" i="7"/>
  <c r="BG81" i="7"/>
  <c r="CZ81" i="7"/>
  <c r="O81" i="7"/>
  <c r="AD81" i="7"/>
  <c r="BI81" i="7"/>
  <c r="BY81" i="7"/>
  <c r="DF81" i="7"/>
  <c r="DO81" i="7"/>
  <c r="F172" i="7"/>
  <c r="Z172" i="7"/>
  <c r="AT172" i="7"/>
  <c r="BN172" i="7"/>
  <c r="CH172" i="7"/>
  <c r="DB172" i="7"/>
  <c r="DV172" i="7"/>
  <c r="H172" i="7"/>
  <c r="AB172" i="7"/>
  <c r="AV172" i="7"/>
  <c r="BP172" i="7"/>
  <c r="CJ172" i="7"/>
  <c r="DD172" i="7"/>
  <c r="DX172" i="7"/>
  <c r="U172" i="7"/>
  <c r="AQ172" i="7"/>
  <c r="BM172" i="7"/>
  <c r="CK172" i="7"/>
  <c r="DG172" i="7"/>
  <c r="EC172" i="7"/>
  <c r="V172" i="7"/>
  <c r="AR172" i="7"/>
  <c r="BO172" i="7"/>
  <c r="CL172" i="7"/>
  <c r="DH172" i="7"/>
  <c r="ED172" i="7"/>
  <c r="W172" i="7"/>
  <c r="AS172" i="7"/>
  <c r="BQ172" i="7"/>
  <c r="CM172" i="7"/>
  <c r="DI172" i="7"/>
  <c r="EE172" i="7"/>
  <c r="X172" i="7"/>
  <c r="AU172" i="7"/>
  <c r="BR172" i="7"/>
  <c r="CN172" i="7"/>
  <c r="DJ172" i="7"/>
  <c r="EF172" i="7"/>
  <c r="Y172" i="7"/>
  <c r="AW172" i="7"/>
  <c r="BS172" i="7"/>
  <c r="CO172" i="7"/>
  <c r="DK172" i="7"/>
  <c r="EG172" i="7"/>
  <c r="AA172" i="7"/>
  <c r="AX172" i="7"/>
  <c r="BT172" i="7"/>
  <c r="CP172" i="7"/>
  <c r="DL172" i="7"/>
  <c r="EH172" i="7"/>
  <c r="AC172" i="7"/>
  <c r="AY172" i="7"/>
  <c r="BU172" i="7"/>
  <c r="CQ172" i="7"/>
  <c r="DM172" i="7"/>
  <c r="EI172" i="7"/>
  <c r="G172" i="7"/>
  <c r="AD172" i="7"/>
  <c r="AZ172" i="7"/>
  <c r="BV172" i="7"/>
  <c r="CR172" i="7"/>
  <c r="DN172" i="7"/>
  <c r="EJ172" i="7"/>
  <c r="I172" i="7"/>
  <c r="J172" i="7"/>
  <c r="AF172" i="7"/>
  <c r="BB172" i="7"/>
  <c r="BX172" i="7"/>
  <c r="CT172" i="7"/>
  <c r="DP172" i="7"/>
  <c r="EL172" i="7"/>
  <c r="L172" i="7"/>
  <c r="AH172" i="7"/>
  <c r="BD172" i="7"/>
  <c r="BZ172" i="7"/>
  <c r="CV172" i="7"/>
  <c r="DR172" i="7"/>
  <c r="EN172" i="7"/>
  <c r="M172" i="7"/>
  <c r="AI172" i="7"/>
  <c r="BE172" i="7"/>
  <c r="CA172" i="7"/>
  <c r="CW172" i="7"/>
  <c r="DS172" i="7"/>
  <c r="EO172" i="7"/>
  <c r="N172" i="7"/>
  <c r="AJ172" i="7"/>
  <c r="BF172" i="7"/>
  <c r="CB172" i="7"/>
  <c r="CX172" i="7"/>
  <c r="DT172" i="7"/>
  <c r="O172" i="7"/>
  <c r="AK172" i="7"/>
  <c r="BG172" i="7"/>
  <c r="CC172" i="7"/>
  <c r="CY172" i="7"/>
  <c r="DU172" i="7"/>
  <c r="P172" i="7"/>
  <c r="AL172" i="7"/>
  <c r="BH172" i="7"/>
  <c r="CD172" i="7"/>
  <c r="CZ172" i="7"/>
  <c r="DW172" i="7"/>
  <c r="Q172" i="7"/>
  <c r="AM172" i="7"/>
  <c r="BI172" i="7"/>
  <c r="CE172" i="7"/>
  <c r="DA172" i="7"/>
  <c r="DY172" i="7"/>
  <c r="R172" i="7"/>
  <c r="AN172" i="7"/>
  <c r="BJ172" i="7"/>
  <c r="CF172" i="7"/>
  <c r="DC172" i="7"/>
  <c r="DZ172" i="7"/>
  <c r="S172" i="7"/>
  <c r="AO172" i="7"/>
  <c r="BK172" i="7"/>
  <c r="CG172" i="7"/>
  <c r="DE172" i="7"/>
  <c r="EA172" i="7"/>
  <c r="EB172" i="7"/>
  <c r="EK172" i="7"/>
  <c r="EM172" i="7"/>
  <c r="DO172" i="7"/>
  <c r="K172" i="7"/>
  <c r="T172" i="7"/>
  <c r="AE172" i="7"/>
  <c r="AG172" i="7"/>
  <c r="AP172" i="7"/>
  <c r="BA172" i="7"/>
  <c r="BC172" i="7"/>
  <c r="BL172" i="7"/>
  <c r="BW172" i="7"/>
  <c r="BY172" i="7"/>
  <c r="CI172" i="7"/>
  <c r="CS172" i="7"/>
  <c r="DF172" i="7"/>
  <c r="CU172" i="7"/>
  <c r="DQ172" i="7"/>
  <c r="J33" i="7"/>
  <c r="AD33" i="7"/>
  <c r="AX33" i="7"/>
  <c r="BR33" i="7"/>
  <c r="CL33" i="7"/>
  <c r="DF33" i="7"/>
  <c r="DZ33" i="7"/>
  <c r="W33" i="7"/>
  <c r="AR33" i="7"/>
  <c r="BM33" i="7"/>
  <c r="CH33" i="7"/>
  <c r="DC33" i="7"/>
  <c r="DX33" i="7"/>
  <c r="M33" i="7"/>
  <c r="AI33" i="7"/>
  <c r="BE33" i="7"/>
  <c r="L33" i="7"/>
  <c r="AJ33" i="7"/>
  <c r="BG33" i="7"/>
  <c r="CC33" i="7"/>
  <c r="CY33" i="7"/>
  <c r="DU33" i="7"/>
  <c r="O33" i="7"/>
  <c r="AL33" i="7"/>
  <c r="BI33" i="7"/>
  <c r="CE33" i="7"/>
  <c r="DA33" i="7"/>
  <c r="DW33" i="7"/>
  <c r="Z33" i="7"/>
  <c r="AZ33" i="7"/>
  <c r="BY33" i="7"/>
  <c r="CW33" i="7"/>
  <c r="DV33" i="7"/>
  <c r="AE33" i="7"/>
  <c r="BD33" i="7"/>
  <c r="CD33" i="7"/>
  <c r="F33" i="7"/>
  <c r="AF33" i="7"/>
  <c r="BF33" i="7"/>
  <c r="CF33" i="7"/>
  <c r="DE33" i="7"/>
  <c r="ED33" i="7"/>
  <c r="T33" i="7"/>
  <c r="AW33" i="7"/>
  <c r="CA33" i="7"/>
  <c r="DG33" i="7"/>
  <c r="EG33" i="7"/>
  <c r="X33" i="7"/>
  <c r="BB33" i="7"/>
  <c r="CI33" i="7"/>
  <c r="DJ33" i="7"/>
  <c r="EJ33" i="7"/>
  <c r="AA33" i="7"/>
  <c r="BH33" i="7"/>
  <c r="CK33" i="7"/>
  <c r="DL33" i="7"/>
  <c r="EL33" i="7"/>
  <c r="AC33" i="7"/>
  <c r="BK33" i="7"/>
  <c r="CN33" i="7"/>
  <c r="DN33" i="7"/>
  <c r="EN33" i="7"/>
  <c r="G33" i="7"/>
  <c r="AM33" i="7"/>
  <c r="BP33" i="7"/>
  <c r="CR33" i="7"/>
  <c r="DR33" i="7"/>
  <c r="I33" i="7"/>
  <c r="AO33" i="7"/>
  <c r="BS33" i="7"/>
  <c r="CT33" i="7"/>
  <c r="DT33" i="7"/>
  <c r="N33" i="7"/>
  <c r="AQ33" i="7"/>
  <c r="BU33" i="7"/>
  <c r="P33" i="7"/>
  <c r="AS33" i="7"/>
  <c r="BV33" i="7"/>
  <c r="CX33" i="7"/>
  <c r="EB33" i="7"/>
  <c r="H33" i="7"/>
  <c r="BJ33" i="7"/>
  <c r="DB33" i="7"/>
  <c r="K33" i="7"/>
  <c r="BL33" i="7"/>
  <c r="DD33" i="7"/>
  <c r="U33" i="7"/>
  <c r="BT33" i="7"/>
  <c r="DM33" i="7"/>
  <c r="V33" i="7"/>
  <c r="BW33" i="7"/>
  <c r="DO33" i="7"/>
  <c r="Y33" i="7"/>
  <c r="BX33" i="7"/>
  <c r="DP33" i="7"/>
  <c r="AN33" i="7"/>
  <c r="CM33" i="7"/>
  <c r="EC33" i="7"/>
  <c r="AT33" i="7"/>
  <c r="CP33" i="7"/>
  <c r="EF33" i="7"/>
  <c r="AY33" i="7"/>
  <c r="CU33" i="7"/>
  <c r="EK33" i="7"/>
  <c r="AV33" i="7"/>
  <c r="DY33" i="7"/>
  <c r="BA33" i="7"/>
  <c r="EA33" i="7"/>
  <c r="BQ33" i="7"/>
  <c r="EM33" i="7"/>
  <c r="BZ33" i="7"/>
  <c r="EO33" i="7"/>
  <c r="CG33" i="7"/>
  <c r="R33" i="7"/>
  <c r="CS33" i="7"/>
  <c r="S33" i="7"/>
  <c r="CV33" i="7"/>
  <c r="AB33" i="7"/>
  <c r="CZ33" i="7"/>
  <c r="AH33" i="7"/>
  <c r="DI33" i="7"/>
  <c r="AK33" i="7"/>
  <c r="DK33" i="7"/>
  <c r="EE33" i="7"/>
  <c r="EH33" i="7"/>
  <c r="EI33" i="7"/>
  <c r="Q33" i="7"/>
  <c r="BN33" i="7"/>
  <c r="BO33" i="7"/>
  <c r="CB33" i="7"/>
  <c r="CJ33" i="7"/>
  <c r="CO33" i="7"/>
  <c r="CQ33" i="7"/>
  <c r="DH33" i="7"/>
  <c r="DQ33" i="7"/>
  <c r="AU33" i="7"/>
  <c r="BC33" i="7"/>
  <c r="DS33" i="7"/>
  <c r="AG33" i="7"/>
  <c r="AP33" i="7"/>
  <c r="T137" i="7"/>
  <c r="AN137" i="7"/>
  <c r="BH137" i="7"/>
  <c r="CB137" i="7"/>
  <c r="O137" i="7"/>
  <c r="AJ137" i="7"/>
  <c r="BE137" i="7"/>
  <c r="BZ137" i="7"/>
  <c r="CU137" i="7"/>
  <c r="DO137" i="7"/>
  <c r="EI137" i="7"/>
  <c r="P137" i="7"/>
  <c r="AK137" i="7"/>
  <c r="Q137" i="7"/>
  <c r="AL137" i="7"/>
  <c r="BG137" i="7"/>
  <c r="U137" i="7"/>
  <c r="AS137" i="7"/>
  <c r="BP137" i="7"/>
  <c r="CL137" i="7"/>
  <c r="DG137" i="7"/>
  <c r="EB137" i="7"/>
  <c r="V137" i="7"/>
  <c r="AT137" i="7"/>
  <c r="BQ137" i="7"/>
  <c r="CM137" i="7"/>
  <c r="DH137" i="7"/>
  <c r="EC137" i="7"/>
  <c r="W137" i="7"/>
  <c r="AU137" i="7"/>
  <c r="BR137" i="7"/>
  <c r="CN137" i="7"/>
  <c r="DI137" i="7"/>
  <c r="ED137" i="7"/>
  <c r="X137" i="7"/>
  <c r="AV137" i="7"/>
  <c r="BS137" i="7"/>
  <c r="CO137" i="7"/>
  <c r="DJ137" i="7"/>
  <c r="EE137" i="7"/>
  <c r="H137" i="7"/>
  <c r="AF137" i="7"/>
  <c r="BD137" i="7"/>
  <c r="CC137" i="7"/>
  <c r="CX137" i="7"/>
  <c r="DS137" i="7"/>
  <c r="EN137" i="7"/>
  <c r="I137" i="7"/>
  <c r="AG137" i="7"/>
  <c r="BF137" i="7"/>
  <c r="CD137" i="7"/>
  <c r="CY137" i="7"/>
  <c r="DT137" i="7"/>
  <c r="EO137" i="7"/>
  <c r="J137" i="7"/>
  <c r="AH137" i="7"/>
  <c r="BI137" i="7"/>
  <c r="CE137" i="7"/>
  <c r="CZ137" i="7"/>
  <c r="DU137" i="7"/>
  <c r="K137" i="7"/>
  <c r="AI137" i="7"/>
  <c r="BJ137" i="7"/>
  <c r="CF137" i="7"/>
  <c r="DA137" i="7"/>
  <c r="DV137" i="7"/>
  <c r="L137" i="7"/>
  <c r="AM137" i="7"/>
  <c r="BK137" i="7"/>
  <c r="CG137" i="7"/>
  <c r="DB137" i="7"/>
  <c r="DW137" i="7"/>
  <c r="M137" i="7"/>
  <c r="AO137" i="7"/>
  <c r="BL137" i="7"/>
  <c r="CH137" i="7"/>
  <c r="DC137" i="7"/>
  <c r="DX137" i="7"/>
  <c r="N137" i="7"/>
  <c r="AP137" i="7"/>
  <c r="BM137" i="7"/>
  <c r="CI137" i="7"/>
  <c r="DD137" i="7"/>
  <c r="DY137" i="7"/>
  <c r="R137" i="7"/>
  <c r="AQ137" i="7"/>
  <c r="BN137" i="7"/>
  <c r="CJ137" i="7"/>
  <c r="DE137" i="7"/>
  <c r="DZ137" i="7"/>
  <c r="AY137" i="7"/>
  <c r="CW137" i="7"/>
  <c r="AZ137" i="7"/>
  <c r="DF137" i="7"/>
  <c r="BA137" i="7"/>
  <c r="DK137" i="7"/>
  <c r="BB137" i="7"/>
  <c r="DL137" i="7"/>
  <c r="BC137" i="7"/>
  <c r="DM137" i="7"/>
  <c r="BO137" i="7"/>
  <c r="DN137" i="7"/>
  <c r="BT137" i="7"/>
  <c r="DP137" i="7"/>
  <c r="F137" i="7"/>
  <c r="BU137" i="7"/>
  <c r="DQ137" i="7"/>
  <c r="G137" i="7"/>
  <c r="BV137" i="7"/>
  <c r="DR137" i="7"/>
  <c r="S137" i="7"/>
  <c r="BW137" i="7"/>
  <c r="EA137" i="7"/>
  <c r="Y137" i="7"/>
  <c r="BX137" i="7"/>
  <c r="EF137" i="7"/>
  <c r="Z137" i="7"/>
  <c r="BY137" i="7"/>
  <c r="EG137" i="7"/>
  <c r="AA137" i="7"/>
  <c r="CA137" i="7"/>
  <c r="EH137" i="7"/>
  <c r="AB137" i="7"/>
  <c r="CK137" i="7"/>
  <c r="EJ137" i="7"/>
  <c r="AC137" i="7"/>
  <c r="CP137" i="7"/>
  <c r="EK137" i="7"/>
  <c r="AD137" i="7"/>
  <c r="CQ137" i="7"/>
  <c r="EL137" i="7"/>
  <c r="AE137" i="7"/>
  <c r="CR137" i="7"/>
  <c r="EM137" i="7"/>
  <c r="AR137" i="7"/>
  <c r="CS137" i="7"/>
  <c r="AW137" i="7"/>
  <c r="CT137" i="7"/>
  <c r="AX137" i="7"/>
  <c r="CV137" i="7"/>
  <c r="AE351" i="7"/>
  <c r="AE209" i="7"/>
  <c r="AE718" i="7"/>
  <c r="AE633" i="7"/>
  <c r="AE915" i="7"/>
  <c r="AE488" i="7"/>
  <c r="AE630" i="7"/>
  <c r="AE190" i="7"/>
  <c r="AE614" i="7"/>
  <c r="AE761" i="7"/>
  <c r="AE935" i="7"/>
  <c r="AE459" i="7"/>
  <c r="AE967" i="7"/>
  <c r="AE352" i="7"/>
  <c r="AE353" i="7"/>
  <c r="AE979" i="7"/>
  <c r="AE446" i="7"/>
  <c r="AE610" i="7"/>
  <c r="AE695" i="7"/>
  <c r="AE495" i="7"/>
  <c r="AE787" i="7"/>
  <c r="AE523" i="7"/>
  <c r="AE335" i="7"/>
  <c r="AE752" i="7"/>
  <c r="AE907" i="7"/>
  <c r="AE299" i="7"/>
  <c r="AE722" i="7"/>
  <c r="AE746" i="7"/>
  <c r="AE975" i="7"/>
  <c r="AE394" i="7"/>
  <c r="AE1012" i="7"/>
  <c r="AE447" i="7"/>
  <c r="AE740" i="7"/>
  <c r="AE623" i="7"/>
  <c r="AE589" i="7"/>
  <c r="AE834" i="7"/>
  <c r="AE368" i="7"/>
  <c r="AE793" i="7"/>
  <c r="AE317" i="7"/>
  <c r="AE662" i="7"/>
  <c r="AE262" i="7"/>
  <c r="AE541" i="7"/>
  <c r="AE436" i="7"/>
  <c r="AE331" i="7"/>
  <c r="AE260" i="7"/>
  <c r="AE759" i="7"/>
  <c r="AE684" i="7"/>
  <c r="AE947" i="7"/>
  <c r="AE580" i="7"/>
  <c r="AE552" i="7"/>
  <c r="AE732" i="7"/>
  <c r="AE847" i="7"/>
  <c r="AE705" i="7"/>
  <c r="AE489" i="7"/>
  <c r="AE490" i="7"/>
  <c r="AE295" i="7"/>
  <c r="AE766" i="7"/>
  <c r="AE305" i="7"/>
  <c r="AE328" i="7"/>
  <c r="AE976" i="7"/>
  <c r="AE314" i="7"/>
  <c r="AE616" i="7"/>
  <c r="AE228" i="7"/>
  <c r="AE706" i="7"/>
  <c r="AE257" i="7"/>
  <c r="AE422" i="7"/>
  <c r="AE869" i="7"/>
  <c r="AE434" i="7"/>
  <c r="AE791" i="7"/>
  <c r="AE402" i="7"/>
  <c r="AE685" i="7"/>
  <c r="AE996" i="7"/>
  <c r="AE300" i="7"/>
  <c r="AE478" i="7"/>
  <c r="AE414" i="7"/>
  <c r="AE508" i="7"/>
  <c r="AE609" i="7"/>
  <c r="AE893" i="7"/>
  <c r="AE940" i="7"/>
  <c r="AE298" i="7"/>
  <c r="AE286" i="7"/>
  <c r="AE194" i="7"/>
  <c r="AE221" i="7"/>
  <c r="AE977" i="7"/>
  <c r="AE801" i="7"/>
  <c r="AE816" i="7"/>
  <c r="AE853" i="7"/>
  <c r="AE1011" i="7"/>
  <c r="AE377" i="7"/>
  <c r="AE389" i="7"/>
  <c r="AE367" i="7"/>
  <c r="AE679" i="7"/>
  <c r="AE813" i="7"/>
  <c r="AE727" i="7"/>
  <c r="AE521" i="7"/>
  <c r="AE765" i="7"/>
  <c r="AE405" i="7"/>
  <c r="AE407" i="7"/>
  <c r="AE319" i="7"/>
  <c r="AE832" i="7"/>
  <c r="AE553" i="7"/>
  <c r="AE572" i="7"/>
  <c r="AE659" i="7"/>
  <c r="AE196" i="7"/>
  <c r="AE1001" i="7"/>
  <c r="AE214" i="7"/>
  <c r="AE932" i="7"/>
  <c r="AE327" i="7"/>
  <c r="AE767" i="7"/>
  <c r="AE576" i="7"/>
  <c r="AE741" i="7"/>
  <c r="AE232" i="7"/>
  <c r="AE467" i="7"/>
  <c r="AE904" i="7"/>
  <c r="AE812" i="7"/>
  <c r="AE450" i="7"/>
  <c r="AE851" i="7"/>
  <c r="AE493" i="7"/>
  <c r="AE557" i="7"/>
  <c r="AE245" i="7"/>
  <c r="AE701" i="7"/>
  <c r="AE621" i="7"/>
  <c r="AE457" i="7"/>
  <c r="AE445" i="7"/>
  <c r="AE549" i="7"/>
  <c r="AE440" i="7"/>
  <c r="AE824" i="7"/>
  <c r="AE210" i="7"/>
  <c r="AE444" i="7"/>
  <c r="AE601" i="7"/>
  <c r="AE530" i="7"/>
  <c r="AE398" i="7"/>
  <c r="AE424" i="7"/>
  <c r="AE712" i="7"/>
  <c r="AE366" i="7"/>
  <c r="AE677" i="7"/>
  <c r="AE874" i="7"/>
  <c r="AE581" i="7"/>
  <c r="AE545" i="7"/>
  <c r="AE470" i="7"/>
  <c r="AE999" i="7"/>
  <c r="AE764" i="7"/>
  <c r="AE561" i="7"/>
  <c r="AE304" i="7"/>
  <c r="AE697" i="7"/>
  <c r="AE359" i="7"/>
  <c r="AE230" i="7"/>
  <c r="AE962" i="7"/>
  <c r="AE1006" i="7"/>
  <c r="AE794" i="7"/>
  <c r="AE318" i="7"/>
  <c r="AE753" i="7"/>
  <c r="AE267" i="7"/>
  <c r="AE622" i="7"/>
  <c r="AE222" i="7"/>
  <c r="AE501" i="7"/>
  <c r="AE396" i="7"/>
  <c r="AE691" i="7"/>
  <c r="AE291" i="7"/>
  <c r="AE365" i="7"/>
  <c r="AE831" i="7"/>
  <c r="AE762" i="7"/>
  <c r="AE742" i="7"/>
  <c r="AE379" i="7"/>
  <c r="AE515" i="7"/>
  <c r="AE910" i="7"/>
  <c r="AE743" i="7"/>
  <c r="AE842" i="7"/>
  <c r="AE998" i="7"/>
  <c r="AE226" i="7"/>
  <c r="AE710" i="7"/>
  <c r="AE711" i="7"/>
  <c r="AE997" i="7"/>
  <c r="AE186" i="7"/>
  <c r="AE395" i="7"/>
  <c r="AE247" i="7"/>
  <c r="AE593" i="7"/>
  <c r="AE216" i="7"/>
  <c r="AE585" i="7"/>
  <c r="AE526" i="7"/>
  <c r="AE555" i="7"/>
  <c r="AE330" i="7"/>
  <c r="AE491" i="7"/>
  <c r="AE334" i="7"/>
  <c r="AE627" i="7"/>
  <c r="AE229" i="7"/>
  <c r="AE281" i="7"/>
  <c r="AE930" i="7"/>
  <c r="AE294" i="7"/>
  <c r="AE769" i="7"/>
  <c r="AE760" i="7"/>
  <c r="AE266" i="7"/>
  <c r="AE559" i="7"/>
  <c r="AE723" i="7"/>
  <c r="AE641" i="7"/>
  <c r="AE821" i="7"/>
  <c r="AE475" i="7"/>
  <c r="AE849" i="7"/>
  <c r="AE840" i="7"/>
  <c r="AE342" i="7"/>
  <c r="AE802" i="7"/>
  <c r="AE426" i="7"/>
  <c r="AE347" i="7"/>
  <c r="AE404" i="7"/>
  <c r="AE322" i="7"/>
  <c r="AE841" i="7"/>
  <c r="AE777" i="7"/>
  <c r="AE786" i="7"/>
  <c r="AE776" i="7"/>
  <c r="AE463" i="7"/>
  <c r="AE418" i="7"/>
  <c r="AE302" i="7"/>
  <c r="AE990" i="7"/>
  <c r="AE246" i="7"/>
  <c r="AE931" i="7"/>
  <c r="AE772" i="7"/>
  <c r="AE619" i="7"/>
  <c r="AE282" i="7"/>
  <c r="AE736" i="7"/>
  <c r="AE575" i="7"/>
  <c r="AE292" i="7"/>
  <c r="AE311" i="7"/>
  <c r="AE607" i="7"/>
  <c r="AE599" i="7"/>
  <c r="AE269" i="7"/>
  <c r="AE664" i="7"/>
  <c r="AE326" i="7"/>
  <c r="AE378" i="7"/>
  <c r="AE809" i="7"/>
  <c r="AE650" i="7"/>
  <c r="AE898" i="7"/>
  <c r="AE673" i="7"/>
  <c r="AE234" i="7"/>
  <c r="AE669" i="7"/>
  <c r="AE828" i="7"/>
  <c r="AE197" i="7"/>
  <c r="AE632" i="7"/>
  <c r="AE660" i="7"/>
  <c r="AE900" i="7"/>
  <c r="AE290" i="7"/>
  <c r="AE938" i="7"/>
  <c r="AE346" i="7"/>
  <c r="AE658" i="7"/>
  <c r="AE469" i="7"/>
  <c r="AE1008" i="7"/>
  <c r="AE537" i="7"/>
  <c r="AE985" i="7"/>
  <c r="AE507" i="7"/>
  <c r="AE774" i="7"/>
  <c r="AE293" i="7"/>
  <c r="AE733" i="7"/>
  <c r="AE243" i="7"/>
  <c r="AE602" i="7"/>
  <c r="AE202" i="7"/>
  <c r="AE481" i="7"/>
  <c r="AE376" i="7"/>
  <c r="AE671" i="7"/>
  <c r="AE271" i="7"/>
  <c r="AE420" i="7"/>
  <c r="AE868" i="7"/>
  <c r="AE800" i="7"/>
  <c r="AE279" i="7"/>
  <c r="AE817" i="7"/>
  <c r="AE288" i="7"/>
  <c r="AE250" i="7"/>
  <c r="AE989" i="7"/>
  <c r="AE995" i="7"/>
  <c r="AE223" i="7"/>
  <c r="AE587" i="7"/>
  <c r="AE348" i="7"/>
  <c r="AE796" i="7"/>
  <c r="AE797" i="7"/>
  <c r="AE843" i="7"/>
  <c r="AE780" i="7"/>
  <c r="AE527" i="7"/>
  <c r="AE958" i="7"/>
  <c r="AE981" i="7"/>
  <c r="AE1014" i="7"/>
  <c r="AE942" i="7"/>
  <c r="AE951" i="7"/>
  <c r="AE375" i="7"/>
  <c r="AE568" i="7"/>
  <c r="AE830" i="7"/>
  <c r="AE993" i="7"/>
  <c r="AE683" i="7"/>
  <c r="AE912" i="7"/>
  <c r="AE492" i="7"/>
  <c r="AE324" i="7"/>
  <c r="AE686" i="7"/>
  <c r="AE540" i="7"/>
  <c r="AE902" i="7"/>
  <c r="AE308" i="7"/>
  <c r="AE960" i="7"/>
  <c r="AE227" i="7"/>
  <c r="AE205" i="7"/>
  <c r="AE443" i="7"/>
  <c r="AE431" i="7"/>
  <c r="AE313" i="7"/>
  <c r="AE826" i="7"/>
  <c r="AE578" i="7"/>
  <c r="AE468" i="7"/>
  <c r="AE516" i="7"/>
  <c r="AE944" i="7"/>
  <c r="AE252" i="7"/>
  <c r="AE980" i="7"/>
  <c r="AE547" i="7"/>
  <c r="AE496" i="7"/>
  <c r="AE289" i="7"/>
  <c r="AE249" i="7"/>
  <c r="AE513" i="7"/>
  <c r="AE872" i="7"/>
  <c r="AE870" i="7"/>
  <c r="AE755" i="7"/>
  <c r="AE854" i="7"/>
  <c r="AE825" i="7"/>
  <c r="AE720" i="7"/>
  <c r="AE410" i="7"/>
  <c r="AE594" i="7"/>
  <c r="AE814" i="7"/>
  <c r="AE242" i="7"/>
  <c r="AE315" i="7"/>
  <c r="AE458" i="7"/>
  <c r="AE413" i="7"/>
  <c r="AE565" i="7"/>
  <c r="AE845" i="7"/>
  <c r="AE698" i="7"/>
  <c r="AE937" i="7"/>
  <c r="AE715" i="7"/>
  <c r="AE199" i="7"/>
  <c r="AE635" i="7"/>
  <c r="AE803" i="7"/>
  <c r="AE600" i="7"/>
  <c r="AE629" i="7"/>
  <c r="AE875" i="7"/>
  <c r="AE255" i="7"/>
  <c r="AE913" i="7"/>
  <c r="AE307" i="7"/>
  <c r="AE628" i="7"/>
  <c r="AE439" i="7"/>
  <c r="AE987" i="7"/>
  <c r="AE509" i="7"/>
  <c r="AE964" i="7"/>
  <c r="AE479" i="7"/>
  <c r="AE754" i="7"/>
  <c r="AE268" i="7"/>
  <c r="AE713" i="7"/>
  <c r="AE217" i="7"/>
  <c r="AE582" i="7"/>
  <c r="AE461" i="7"/>
  <c r="AE356" i="7"/>
  <c r="AE651" i="7"/>
  <c r="AE251" i="7"/>
  <c r="AE477" i="7"/>
  <c r="AE906" i="7"/>
  <c r="AE839" i="7"/>
  <c r="AE220" i="7"/>
  <c r="AE384" i="7"/>
  <c r="AE884" i="7"/>
  <c r="AE195" i="7"/>
  <c r="AE390" i="7"/>
  <c r="AE337" i="7"/>
  <c r="AE963" i="7"/>
  <c r="AE455" i="7"/>
  <c r="AE889" i="7"/>
  <c r="AE890" i="7"/>
  <c r="AE806" i="7"/>
  <c r="AE953" i="7"/>
  <c r="AE731" i="7"/>
  <c r="AE285" i="7"/>
  <c r="AE442" i="7"/>
  <c r="AE564" i="7"/>
  <c r="AE1010" i="7"/>
  <c r="AE374" i="7"/>
  <c r="AE588" i="7"/>
  <c r="AE918" i="7"/>
  <c r="AE338" i="7"/>
  <c r="AE538" i="7"/>
  <c r="AE423" i="7"/>
  <c r="AE332" i="7"/>
  <c r="AE878" i="7"/>
  <c r="AE518" i="7"/>
  <c r="AE254" i="7"/>
  <c r="AE864" i="7"/>
  <c r="AE880" i="7"/>
  <c r="AE548" i="7"/>
  <c r="AE528" i="7"/>
  <c r="AE417" i="7"/>
  <c r="AE972" i="7"/>
  <c r="AE680" i="7"/>
  <c r="AE672" i="7"/>
  <c r="AE198" i="7"/>
  <c r="AE674" i="7"/>
  <c r="AE201" i="7"/>
  <c r="AE965" i="7"/>
  <c r="AE653" i="7"/>
  <c r="AE590" i="7"/>
  <c r="AE833" i="7"/>
  <c r="AE387" i="7"/>
  <c r="AE283" i="7"/>
  <c r="AE349" i="7"/>
  <c r="AE897" i="7"/>
  <c r="AE648" i="7"/>
  <c r="AE749" i="7"/>
  <c r="AE480" i="7"/>
  <c r="AE649" i="7"/>
  <c r="AE393" i="7"/>
  <c r="AE456" i="7"/>
  <c r="AE882" i="7"/>
  <c r="AE716" i="7"/>
  <c r="AE563" i="7"/>
  <c r="AE773" i="7"/>
  <c r="AE795" i="7"/>
  <c r="AE984" i="7"/>
  <c r="AE925" i="7"/>
  <c r="AE785" i="7"/>
  <c r="AE865" i="7"/>
  <c r="AE855" i="7"/>
  <c r="AE694" i="7"/>
  <c r="AE926" i="7"/>
  <c r="AE534" i="7"/>
  <c r="AE885" i="7"/>
  <c r="AE737" i="7"/>
  <c r="AE970" i="7"/>
  <c r="AE756" i="7"/>
  <c r="AE605" i="7"/>
  <c r="AE778" i="7"/>
  <c r="AE569" i="7"/>
  <c r="AE597" i="7"/>
  <c r="AE848" i="7"/>
  <c r="AE224" i="7"/>
  <c r="AE887" i="7"/>
  <c r="AE273" i="7"/>
  <c r="AE598" i="7"/>
  <c r="AE412" i="7"/>
  <c r="AE966" i="7"/>
  <c r="AE483" i="7"/>
  <c r="AE943" i="7"/>
  <c r="AE452" i="7"/>
  <c r="AE734" i="7"/>
  <c r="AE244" i="7"/>
  <c r="AE692" i="7"/>
  <c r="AE192" i="7"/>
  <c r="AE562" i="7"/>
  <c r="AE441" i="7"/>
  <c r="AE336" i="7"/>
  <c r="AE631" i="7"/>
  <c r="AE231" i="7"/>
  <c r="AE524" i="7"/>
  <c r="AE941" i="7"/>
  <c r="AE871" i="7"/>
  <c r="AE278" i="7"/>
  <c r="AE484" i="7"/>
  <c r="AE948" i="7"/>
  <c r="AE512" i="7"/>
  <c r="AE270" i="7"/>
  <c r="AE272" i="7"/>
  <c r="AE453" i="7"/>
  <c r="AE586" i="7"/>
  <c r="AE968" i="7"/>
  <c r="AE969" i="7"/>
  <c r="AE554" i="7"/>
  <c r="AE320" i="7"/>
  <c r="AE665" i="7"/>
  <c r="AE923" i="7"/>
  <c r="AE811" i="7"/>
  <c r="AE321" i="7"/>
  <c r="AE370" i="7"/>
  <c r="AE815" i="7"/>
  <c r="AE517" i="7"/>
  <c r="AE574" i="7"/>
  <c r="AE675" i="7"/>
  <c r="AE520" i="7"/>
  <c r="AE888" i="7"/>
  <c r="AE954" i="7"/>
  <c r="AE451" i="7"/>
  <c r="AE448" i="7"/>
  <c r="AE362" i="7"/>
  <c r="AE428" i="7"/>
  <c r="AE435" i="7"/>
  <c r="AE735" i="7"/>
  <c r="AE956" i="7"/>
  <c r="AE476" i="7"/>
  <c r="AE709" i="7"/>
  <c r="AE654" i="7"/>
  <c r="AE240" i="7"/>
  <c r="AE779" i="7"/>
  <c r="AE429" i="7"/>
  <c r="AE682" i="7"/>
  <c r="AE265" i="7"/>
  <c r="AE950" i="7"/>
  <c r="AE988" i="7"/>
  <c r="AE344" i="7"/>
  <c r="AE416" i="7"/>
  <c r="AE728" i="7"/>
  <c r="AE1009" i="7"/>
  <c r="AE790" i="7"/>
  <c r="AE573" i="7"/>
  <c r="AE751" i="7"/>
  <c r="AE532" i="7"/>
  <c r="AE560" i="7"/>
  <c r="AE823" i="7"/>
  <c r="AE187" i="7"/>
  <c r="AE862" i="7"/>
  <c r="AE238" i="7"/>
  <c r="AE566" i="7"/>
  <c r="AE385" i="7"/>
  <c r="AE945" i="7"/>
  <c r="AE454" i="7"/>
  <c r="AE922" i="7"/>
  <c r="AE425" i="7"/>
  <c r="AE714" i="7"/>
  <c r="AE218" i="7"/>
  <c r="AE667" i="7"/>
  <c r="AE542" i="7"/>
  <c r="AE421" i="7"/>
  <c r="AE316" i="7"/>
  <c r="AE611" i="7"/>
  <c r="AE211" i="7"/>
  <c r="AE577" i="7"/>
  <c r="AE973" i="7"/>
  <c r="AE911" i="7"/>
  <c r="AE325" i="7"/>
  <c r="AE558" i="7"/>
  <c r="AE613" i="7"/>
  <c r="AE403" i="7"/>
  <c r="AE409" i="7"/>
  <c r="AE583" i="7"/>
  <c r="AE704" i="7"/>
  <c r="AE355" i="7"/>
  <c r="AE844" i="7"/>
  <c r="AE959" i="7"/>
  <c r="AE511" i="7"/>
  <c r="AE917" i="7"/>
  <c r="AE992" i="7"/>
  <c r="AE957" i="7"/>
  <c r="AE360" i="7"/>
  <c r="AE936" i="7"/>
  <c r="AE994" i="7"/>
  <c r="AE301" i="7"/>
  <c r="AE275" i="7"/>
  <c r="AE768" i="7"/>
  <c r="AE204" i="7"/>
  <c r="AE905" i="7"/>
  <c r="AE259" i="7"/>
  <c r="AE471" i="7"/>
  <c r="AE708" i="7"/>
  <c r="AE908" i="7"/>
  <c r="AE595" i="7"/>
  <c r="AE661" i="7"/>
  <c r="AE729" i="7"/>
  <c r="AE876" i="7"/>
  <c r="AE747" i="7"/>
  <c r="AE934" i="7"/>
  <c r="AE763" i="7"/>
  <c r="AE724" i="7"/>
  <c r="AE914" i="7"/>
  <c r="AE486" i="7"/>
  <c r="AE838" i="7"/>
  <c r="AE687" i="7"/>
  <c r="AE188" i="7"/>
  <c r="AE392" i="7"/>
  <c r="AE625" i="7"/>
  <c r="AE1003" i="7"/>
  <c r="AE419" i="7"/>
  <c r="AE804" i="7"/>
  <c r="AE799" i="7"/>
  <c r="AE647" i="7"/>
  <c r="AE371" i="7"/>
  <c r="AE584" i="7"/>
  <c r="AE514" i="7"/>
  <c r="AE860" i="7"/>
  <c r="AE748" i="7"/>
  <c r="AE449" i="7"/>
  <c r="AE373" i="7"/>
  <c r="AE333" i="7"/>
  <c r="AE343" i="7"/>
  <c r="AE550" i="7"/>
  <c r="AE642" i="7"/>
  <c r="AE663" i="7"/>
  <c r="AE819" i="7"/>
  <c r="AE646" i="7"/>
  <c r="AE608" i="7"/>
  <c r="AE770" i="7"/>
  <c r="AE620" i="7"/>
  <c r="AE700" i="7"/>
  <c r="AE688" i="7"/>
  <c r="AE919" i="7"/>
  <c r="AE775" i="7"/>
  <c r="AE955" i="7"/>
  <c r="AE810" i="7"/>
  <c r="AE827" i="7"/>
  <c r="AE539" i="7"/>
  <c r="AE726" i="7"/>
  <c r="AE500" i="7"/>
  <c r="AE529" i="7"/>
  <c r="AE798" i="7"/>
  <c r="AE836" i="7"/>
  <c r="AE206" i="7"/>
  <c r="AE533" i="7"/>
  <c r="AE357" i="7"/>
  <c r="AE924" i="7"/>
  <c r="AE427" i="7"/>
  <c r="AE901" i="7"/>
  <c r="AE397" i="7"/>
  <c r="AE693" i="7"/>
  <c r="AE193" i="7"/>
  <c r="AE643" i="7"/>
  <c r="AE522" i="7"/>
  <c r="AE401" i="7"/>
  <c r="AE696" i="7"/>
  <c r="AE296" i="7"/>
  <c r="AE591" i="7"/>
  <c r="AE191" i="7"/>
  <c r="AE624" i="7"/>
  <c r="AE1013" i="7"/>
  <c r="AE946" i="7"/>
  <c r="AE383" i="7"/>
  <c r="AE655" i="7"/>
  <c r="AE730" i="7"/>
  <c r="AE639" i="7"/>
  <c r="AE519" i="7"/>
  <c r="AE689" i="7"/>
  <c r="AE784" i="7"/>
  <c r="AE721" i="7"/>
  <c r="AE510" i="7"/>
  <c r="AE358" i="7"/>
  <c r="AE604" i="7"/>
  <c r="AE690" i="7"/>
  <c r="AE543" i="7"/>
  <c r="AE354" i="7"/>
  <c r="AE323" i="7"/>
  <c r="AE415" i="7"/>
  <c r="AE287" i="7"/>
  <c r="AE297" i="7"/>
  <c r="AE189" i="7"/>
  <c r="AE974" i="7"/>
  <c r="AE681" i="7"/>
  <c r="AE350" i="7"/>
  <c r="AE505" i="7"/>
  <c r="AE640" i="7"/>
  <c r="AE745" i="7"/>
  <c r="AE382" i="7"/>
  <c r="AE460" i="7"/>
  <c r="AE570" i="7"/>
  <c r="AE472" i="7"/>
  <c r="AE309" i="7"/>
  <c r="AE856" i="7"/>
  <c r="AE225" i="7"/>
  <c r="AE411" i="7"/>
  <c r="AE896" i="7"/>
  <c r="AE829" i="7"/>
  <c r="AE916" i="7"/>
  <c r="AE891" i="7"/>
  <c r="AE846" i="7"/>
  <c r="AE699" i="7"/>
  <c r="AE771" i="7"/>
  <c r="AE399" i="7"/>
  <c r="AE879" i="7"/>
  <c r="AE276" i="7"/>
  <c r="AE571" i="7"/>
  <c r="AE678" i="7"/>
  <c r="AE983" i="7"/>
  <c r="AE432" i="7"/>
  <c r="AE739" i="7"/>
  <c r="AE280" i="7"/>
  <c r="AE213" i="7"/>
  <c r="AE818" i="7"/>
  <c r="AE820" i="7"/>
  <c r="AE645" i="7"/>
  <c r="AE782" i="7"/>
  <c r="AE863" i="7"/>
  <c r="AE933" i="7"/>
  <c r="AE612" i="7"/>
  <c r="AE805" i="7"/>
  <c r="AE235" i="7"/>
  <c r="AE971" i="7"/>
  <c r="AE364" i="7"/>
  <c r="AE215" i="7"/>
  <c r="AE284" i="7"/>
  <c r="AE606" i="7"/>
  <c r="AE789" i="7"/>
  <c r="AE596" i="7"/>
  <c r="AE657" i="7"/>
  <c r="AE239" i="7"/>
  <c r="AE208" i="7"/>
  <c r="AE263" i="7"/>
  <c r="AE556" i="7"/>
  <c r="AE258" i="7"/>
  <c r="AE277" i="7"/>
  <c r="AE241" i="7"/>
  <c r="AE525" i="7"/>
  <c r="AE499" i="7"/>
  <c r="AE494" i="7"/>
  <c r="AE1004" i="7"/>
  <c r="AE579" i="7"/>
  <c r="AE707" i="7"/>
  <c r="AE363" i="7"/>
  <c r="AE497" i="7"/>
  <c r="AE894" i="7"/>
  <c r="AE391" i="7"/>
  <c r="AE546" i="7"/>
  <c r="AE788" i="7"/>
  <c r="AE991" i="7"/>
  <c r="AE866" i="7"/>
  <c r="AE506" i="7"/>
  <c r="AE466" i="7"/>
  <c r="AE808" i="7"/>
  <c r="AE329" i="7"/>
  <c r="AE676" i="7"/>
  <c r="AE473" i="7"/>
  <c r="AE303" i="7"/>
  <c r="AE881" i="7"/>
  <c r="AE372" i="7"/>
  <c r="AE857" i="7"/>
  <c r="AE339" i="7"/>
  <c r="AE644" i="7"/>
  <c r="AE592" i="7"/>
  <c r="AE482" i="7"/>
  <c r="AE361" i="7"/>
  <c r="AE656" i="7"/>
  <c r="AE256" i="7"/>
  <c r="AE551" i="7"/>
  <c r="AE717" i="7"/>
  <c r="AE212" i="7"/>
  <c r="AE487" i="7"/>
  <c r="AE807" i="7"/>
  <c r="AE386" i="7"/>
  <c r="AE306" i="7"/>
  <c r="AE952" i="7"/>
  <c r="AE909" i="7"/>
  <c r="AE738" i="7"/>
  <c r="AE861" i="7"/>
  <c r="AE961" i="7"/>
  <c r="AE248" i="7"/>
  <c r="AE200" i="7"/>
  <c r="AE928" i="7"/>
  <c r="AE637" i="7"/>
  <c r="AE837" i="7"/>
  <c r="AE792" i="7"/>
  <c r="AE503" i="7"/>
  <c r="AE929" i="7"/>
  <c r="AE219" i="7"/>
  <c r="AE638" i="7"/>
  <c r="AE858" i="7"/>
  <c r="AE465" i="7"/>
  <c r="AE927" i="7"/>
  <c r="AE340" i="7"/>
  <c r="AE544" i="7"/>
  <c r="AE867" i="7"/>
  <c r="AE388" i="7"/>
  <c r="AE203" i="7"/>
  <c r="AE261" i="7"/>
  <c r="AE380" i="7"/>
  <c r="AE626" i="7"/>
  <c r="AE850" i="7"/>
  <c r="AE237" i="7"/>
  <c r="AE883" i="7"/>
  <c r="AE536" i="7"/>
  <c r="AE895" i="7"/>
  <c r="AE603" i="7"/>
  <c r="AE615" i="7"/>
  <c r="AE233" i="7"/>
  <c r="AE725" i="7"/>
  <c r="AE873" i="7"/>
  <c r="AE185" i="7"/>
  <c r="AE703" i="7"/>
  <c r="AE781" i="7"/>
  <c r="AE406" i="7"/>
  <c r="AE207" i="7"/>
  <c r="AE498" i="7"/>
  <c r="AE504" i="7"/>
  <c r="AE903" i="7"/>
  <c r="AE369" i="7"/>
  <c r="AE668" i="7"/>
  <c r="AE617" i="7"/>
  <c r="AE502" i="7"/>
  <c r="AE381" i="7"/>
  <c r="AE886" i="7"/>
  <c r="AE253" i="7"/>
  <c r="AE899" i="7"/>
  <c r="AE702" i="7"/>
  <c r="AE474" i="7"/>
  <c r="AE666" i="7"/>
  <c r="AE1002" i="7"/>
  <c r="AE433" i="7"/>
  <c r="AE464" i="7"/>
  <c r="AE744" i="7"/>
  <c r="AE783" i="7"/>
  <c r="AE1005" i="7"/>
  <c r="AE920" i="7"/>
  <c r="AE310" i="7"/>
  <c r="AE939" i="7"/>
  <c r="AE670" i="7"/>
  <c r="AE1007" i="7"/>
  <c r="AE437" i="7"/>
  <c r="AE634" i="7"/>
  <c r="AE978" i="7"/>
  <c r="AE400" i="7"/>
  <c r="AE1000" i="7"/>
  <c r="AE430" i="7"/>
  <c r="AE719" i="7"/>
  <c r="AE758" i="7"/>
  <c r="AE982" i="7"/>
  <c r="AE438" i="7"/>
  <c r="AE274" i="7"/>
  <c r="AE859" i="7"/>
  <c r="AE345" i="7"/>
  <c r="AE835" i="7"/>
  <c r="AE312" i="7"/>
  <c r="AE618" i="7"/>
  <c r="AE567" i="7"/>
  <c r="AE462" i="7"/>
  <c r="AE341" i="7"/>
  <c r="AE636" i="7"/>
  <c r="AE236" i="7"/>
  <c r="AE531" i="7"/>
  <c r="AE757" i="7"/>
  <c r="AE264" i="7"/>
  <c r="AE535" i="7"/>
  <c r="AE877" i="7"/>
  <c r="AE485" i="7"/>
  <c r="AE408" i="7"/>
  <c r="AE892" i="7"/>
  <c r="AE986" i="7"/>
  <c r="AE822" i="7"/>
  <c r="AE949" i="7"/>
  <c r="AE852" i="7"/>
  <c r="AE750" i="7"/>
  <c r="AE921" i="7"/>
  <c r="AE652" i="7"/>
  <c r="D710" i="7"/>
  <c r="D711" i="7"/>
  <c r="D545" i="7"/>
  <c r="D633" i="7"/>
  <c r="D967" i="7"/>
  <c r="D765" i="7"/>
  <c r="D870" i="7"/>
  <c r="D561" i="7"/>
  <c r="D813" i="7"/>
  <c r="D718" i="7"/>
  <c r="D649" i="7"/>
  <c r="D631" i="7"/>
  <c r="D676" i="7"/>
  <c r="D983" i="7"/>
  <c r="D933" i="7"/>
  <c r="D886" i="7"/>
  <c r="D592" i="7"/>
  <c r="D717" i="7"/>
  <c r="D961" i="7"/>
  <c r="D588" i="7"/>
  <c r="D930" i="7"/>
  <c r="D970" i="7"/>
  <c r="D991" i="7"/>
  <c r="D518" i="7"/>
  <c r="D658" i="7"/>
  <c r="D667" i="7"/>
  <c r="D958" i="7"/>
  <c r="D616" i="7"/>
  <c r="D723" i="7"/>
  <c r="D895" i="7"/>
  <c r="D896" i="7"/>
  <c r="D735" i="7"/>
  <c r="D687" i="7"/>
  <c r="D977" i="7"/>
  <c r="D884" i="7"/>
  <c r="D689" i="7"/>
  <c r="D771" i="7"/>
  <c r="D829" i="7"/>
  <c r="D986" i="7"/>
  <c r="D990" i="7"/>
  <c r="D922" i="7"/>
  <c r="D955" i="7"/>
  <c r="D859" i="7"/>
  <c r="D931" i="7"/>
  <c r="D636" i="7"/>
  <c r="D949" i="7"/>
  <c r="D596" i="7"/>
  <c r="D788" i="7"/>
  <c r="D541" i="7"/>
  <c r="D759" i="7"/>
  <c r="D730" i="7"/>
  <c r="D773" i="7"/>
  <c r="D646" i="7"/>
  <c r="D973" i="7"/>
  <c r="D951" i="7"/>
  <c r="D842" i="7"/>
  <c r="D998" i="7"/>
  <c r="D997" i="7"/>
  <c r="D742" i="7"/>
  <c r="D910" i="7"/>
  <c r="D743" i="7"/>
  <c r="D897" i="7"/>
  <c r="D915" i="7"/>
  <c r="D755" i="7"/>
  <c r="D630" i="7"/>
  <c r="D680" i="7"/>
  <c r="D935" i="7"/>
  <c r="D610" i="7"/>
  <c r="D854" i="7"/>
  <c r="D653" i="7"/>
  <c r="D619" i="7"/>
  <c r="D761" i="7"/>
  <c r="D785" i="7"/>
  <c r="D682" i="7"/>
  <c r="D614" i="7"/>
  <c r="D779" i="7"/>
  <c r="D847" i="7"/>
  <c r="D819" i="7"/>
  <c r="D947" i="7"/>
  <c r="D580" i="7"/>
  <c r="D732" i="7"/>
  <c r="D552" i="7"/>
  <c r="D793" i="7"/>
  <c r="D772" i="7"/>
  <c r="D797" i="7"/>
  <c r="D780" i="7"/>
  <c r="D587" i="7"/>
  <c r="D764" i="7"/>
  <c r="D928" i="7"/>
  <c r="D749" i="7"/>
  <c r="D809" i="7"/>
  <c r="D737" i="7"/>
  <c r="D648" i="7"/>
  <c r="D527" i="7"/>
  <c r="D979" i="7"/>
  <c r="D999" i="7"/>
  <c r="D796" i="7"/>
  <c r="D843" i="7"/>
  <c r="D800" i="7"/>
  <c r="D756" i="7"/>
  <c r="D598" i="7"/>
  <c r="D673" i="7"/>
  <c r="D733" i="7"/>
  <c r="D602" i="7"/>
  <c r="D963" i="7"/>
  <c r="D948" i="7"/>
  <c r="D774" i="7"/>
  <c r="D671" i="7"/>
  <c r="D890" i="7"/>
  <c r="D632" i="7"/>
  <c r="D889" i="7"/>
  <c r="D943" i="7"/>
  <c r="D643" i="7"/>
  <c r="D969" i="7"/>
  <c r="D650" i="7"/>
  <c r="D898" i="7"/>
  <c r="D817" i="7"/>
  <c r="D734" i="7"/>
  <c r="D660" i="7"/>
  <c r="D1008" i="7"/>
  <c r="D885" i="7"/>
  <c r="D848" i="7"/>
  <c r="D778" i="7"/>
  <c r="D828" i="7"/>
  <c r="D868" i="7"/>
  <c r="D989" i="7"/>
  <c r="D806" i="7"/>
  <c r="D554" i="7"/>
  <c r="D569" i="7"/>
  <c r="D692" i="7"/>
  <c r="D941" i="7"/>
  <c r="D871" i="7"/>
  <c r="D887" i="7"/>
  <c r="D665" i="7"/>
  <c r="D562" i="7"/>
  <c r="D938" i="7"/>
  <c r="D605" i="7"/>
  <c r="D524" i="7"/>
  <c r="D995" i="7"/>
  <c r="D669" i="7"/>
  <c r="D900" i="7"/>
  <c r="D597" i="7"/>
  <c r="D985" i="7"/>
  <c r="D537" i="7"/>
  <c r="D966" i="7"/>
  <c r="D586" i="7"/>
  <c r="D923" i="7"/>
  <c r="D968" i="7"/>
  <c r="D617" i="7"/>
  <c r="D678" i="7"/>
  <c r="D532" i="7"/>
  <c r="D583" i="7"/>
  <c r="D775" i="7"/>
  <c r="D566" i="7"/>
  <c r="D693" i="7"/>
  <c r="D522" i="7"/>
  <c r="D818" i="7"/>
  <c r="D861" i="7"/>
  <c r="D683" i="7"/>
  <c r="D1009" i="7"/>
  <c r="D560" i="7"/>
  <c r="D577" i="7"/>
  <c r="D655" i="7"/>
  <c r="D699" i="7"/>
  <c r="D668" i="7"/>
  <c r="D739" i="7"/>
  <c r="D553" i="7"/>
  <c r="D519" i="7"/>
  <c r="D863" i="7"/>
  <c r="D666" i="7"/>
  <c r="D644" i="7"/>
  <c r="D909" i="7"/>
  <c r="D652" i="7"/>
  <c r="D823" i="7"/>
  <c r="D945" i="7"/>
  <c r="D911" i="7"/>
  <c r="D866" i="7"/>
  <c r="D899" i="7"/>
  <c r="D919" i="7"/>
  <c r="D862" i="7"/>
  <c r="D613" i="7"/>
  <c r="D844" i="7"/>
  <c r="D726" i="7"/>
  <c r="D591" i="7"/>
  <c r="D744" i="7"/>
  <c r="D952" i="7"/>
  <c r="D751" i="7"/>
  <c r="D810" i="7"/>
  <c r="D798" i="7"/>
  <c r="D721" i="7"/>
  <c r="D879" i="7"/>
  <c r="D852" i="7"/>
  <c r="D924" i="7"/>
  <c r="D1005" i="7"/>
  <c r="D827" i="7"/>
  <c r="D836" i="7"/>
  <c r="D696" i="7"/>
  <c r="D946" i="7"/>
  <c r="D784" i="7"/>
  <c r="D808" i="7"/>
  <c r="D903" i="7"/>
  <c r="D571" i="7"/>
  <c r="D881" i="7"/>
  <c r="D612" i="7"/>
  <c r="D555" i="7"/>
  <c r="D1002" i="7"/>
  <c r="D529" i="7"/>
  <c r="D901" i="7"/>
  <c r="D639" i="7"/>
  <c r="D624" i="7"/>
  <c r="D805" i="7"/>
  <c r="D738" i="7"/>
  <c r="D551" i="7"/>
  <c r="D820" i="7"/>
  <c r="D702" i="7"/>
  <c r="D921" i="7"/>
  <c r="D858" i="7"/>
  <c r="D533" i="7"/>
  <c r="D750" i="7"/>
  <c r="D790" i="7"/>
  <c r="D645" i="7"/>
  <c r="D1013" i="7"/>
  <c r="D573" i="7"/>
  <c r="D714" i="7"/>
  <c r="D611" i="7"/>
  <c r="D558" i="7"/>
  <c r="D704" i="7"/>
  <c r="D539" i="7"/>
  <c r="D846" i="7"/>
  <c r="D857" i="7"/>
  <c r="D783" i="7"/>
  <c r="D782" i="7"/>
  <c r="D656" i="7"/>
  <c r="D807" i="7"/>
  <c r="D542" i="7"/>
  <c r="D850" i="7"/>
  <c r="D826" i="7"/>
  <c r="D838" i="7"/>
  <c r="D579" i="7"/>
  <c r="D615" i="7"/>
  <c r="D849" i="7"/>
  <c r="D944" i="7"/>
  <c r="D707" i="7"/>
  <c r="D856" i="7"/>
  <c r="D578" i="7"/>
  <c r="D528" i="7"/>
  <c r="D873" i="7"/>
  <c r="D864" i="7"/>
  <c r="D802" i="7"/>
  <c r="D621" i="7"/>
  <c r="D940" i="7"/>
  <c r="D724" i="7"/>
  <c r="D701" i="7"/>
  <c r="D996" i="7"/>
  <c r="D641" i="7"/>
  <c r="D1004" i="7"/>
  <c r="D725" i="7"/>
  <c r="D914" i="7"/>
  <c r="D972" i="7"/>
  <c r="D840" i="7"/>
  <c r="D647" i="7"/>
  <c r="D872" i="7"/>
  <c r="D546" i="7"/>
  <c r="D677" i="7"/>
  <c r="D589" i="7"/>
  <c r="D684" i="7"/>
  <c r="D894" i="7"/>
  <c r="D705" i="7"/>
  <c r="D608" i="7"/>
  <c r="D584" i="7"/>
  <c r="D748" i="7"/>
  <c r="D623" i="7"/>
  <c r="D925" i="7"/>
  <c r="D956" i="7"/>
  <c r="D662" i="7"/>
  <c r="D607" i="7"/>
  <c r="D530" i="7"/>
  <c r="D834" i="7"/>
  <c r="D766" i="7"/>
  <c r="D663" i="7"/>
  <c r="D891" i="7"/>
  <c r="D812" i="7"/>
  <c r="D547" i="7"/>
  <c r="D703" i="7"/>
  <c r="D777" i="7"/>
  <c r="D625" i="7"/>
  <c r="D549" i="7"/>
  <c r="D841" i="7"/>
  <c r="D916" i="7"/>
  <c r="D672" i="7"/>
  <c r="D601" i="7"/>
  <c r="D824" i="7"/>
  <c r="D853" i="7"/>
  <c r="D781" i="7"/>
  <c r="D980" i="7"/>
  <c r="D568" i="7"/>
  <c r="D674" i="7"/>
  <c r="D965" i="7"/>
  <c r="D801" i="7"/>
  <c r="D1011" i="7"/>
  <c r="D816" i="7"/>
  <c r="D1003" i="7"/>
  <c r="D786" i="7"/>
  <c r="D893" i="7"/>
  <c r="D712" i="7"/>
  <c r="D679" i="7"/>
  <c r="D799" i="7"/>
  <c r="D934" i="7"/>
  <c r="D804" i="7"/>
  <c r="D581" i="7"/>
  <c r="D776" i="7"/>
  <c r="D833" i="7"/>
  <c r="D860" i="7"/>
  <c r="D654" i="7"/>
  <c r="D557" i="7"/>
  <c r="D709" i="7"/>
  <c r="D874" i="7"/>
  <c r="D590" i="7"/>
  <c r="D987" i="7"/>
  <c r="D525" i="7"/>
  <c r="D609" i="7"/>
  <c r="D839" i="7"/>
  <c r="D876" i="7"/>
  <c r="D883" i="7"/>
  <c r="D603" i="7"/>
  <c r="D851" i="7"/>
  <c r="D570" i="7"/>
  <c r="D548" i="7"/>
  <c r="D763" i="7"/>
  <c r="D559" i="7"/>
  <c r="D821" i="7"/>
  <c r="D880" i="7"/>
  <c r="D747" i="7"/>
  <c r="D536" i="7"/>
  <c r="D918" i="7"/>
  <c r="D912" i="7"/>
  <c r="D576" i="7"/>
  <c r="D567" i="7"/>
  <c r="D637" i="7"/>
  <c r="D543" i="7"/>
  <c r="D929" i="7"/>
  <c r="D830" i="7"/>
  <c r="D556" i="7"/>
  <c r="D719" i="7"/>
  <c r="D835" i="7"/>
  <c r="D959" i="7"/>
  <c r="D593" i="7"/>
  <c r="D538" i="7"/>
  <c r="D661" i="7"/>
  <c r="D729" i="7"/>
  <c r="D618" i="7"/>
  <c r="D811" i="7"/>
  <c r="D526" i="7"/>
  <c r="D1010" i="7"/>
  <c r="D789" i="7"/>
  <c r="D681" i="7"/>
  <c r="D686" i="7"/>
  <c r="D520" i="7"/>
  <c r="D978" i="7"/>
  <c r="D971" i="7"/>
  <c r="D690" i="7"/>
  <c r="D572" i="7"/>
  <c r="D768" i="7"/>
  <c r="D767" i="7"/>
  <c r="D634" i="7"/>
  <c r="D892" i="7"/>
  <c r="D564" i="7"/>
  <c r="D957" i="7"/>
  <c r="D993" i="7"/>
  <c r="D685" i="7"/>
  <c r="D745" i="7"/>
  <c r="D670" i="7"/>
  <c r="D1000" i="7"/>
  <c r="D837" i="7"/>
  <c r="D994" i="7"/>
  <c r="D1001" i="7"/>
  <c r="D869" i="7"/>
  <c r="D640" i="7"/>
  <c r="D904" i="7"/>
  <c r="D877" i="7"/>
  <c r="D981" i="7"/>
  <c r="D960" i="7"/>
  <c r="D535" i="7"/>
  <c r="D731" i="7"/>
  <c r="D1014" i="7"/>
  <c r="D792" i="7"/>
  <c r="D832" i="7"/>
  <c r="D606" i="7"/>
  <c r="D706" i="7"/>
  <c r="D638" i="7"/>
  <c r="D902" i="7"/>
  <c r="D917" i="7"/>
  <c r="D1007" i="7"/>
  <c r="D822" i="7"/>
  <c r="D953" i="7"/>
  <c r="D942" i="7"/>
  <c r="D992" i="7"/>
  <c r="D936" i="7"/>
  <c r="D540" i="7"/>
  <c r="D927" i="7"/>
  <c r="D920" i="7"/>
  <c r="D791" i="7"/>
  <c r="D974" i="7"/>
  <c r="D976" i="7"/>
  <c r="D939" i="7"/>
  <c r="D758" i="7"/>
  <c r="D585" i="7"/>
  <c r="D659" i="7"/>
  <c r="D657" i="7"/>
  <c r="D675" i="7"/>
  <c r="D741" i="7"/>
  <c r="D595" i="7"/>
  <c r="D982" i="7"/>
  <c r="D757" i="7"/>
  <c r="D604" i="7"/>
  <c r="D815" i="7"/>
  <c r="D888" i="7"/>
  <c r="D531" i="7"/>
  <c r="D905" i="7"/>
  <c r="D627" i="7"/>
  <c r="D544" i="7"/>
  <c r="D867" i="7"/>
  <c r="D708" i="7"/>
  <c r="D908" i="7"/>
  <c r="D878" i="7"/>
  <c r="D769" i="7"/>
  <c r="D954" i="7"/>
  <c r="D760" i="7"/>
  <c r="D626" i="7"/>
  <c r="D740" i="7"/>
  <c r="D695" i="7"/>
  <c r="D752" i="7"/>
  <c r="D574" i="7"/>
  <c r="D1012" i="7"/>
  <c r="D746" i="7"/>
  <c r="D787" i="7"/>
  <c r="D975" i="7"/>
  <c r="D907" i="7"/>
  <c r="D932" i="7"/>
  <c r="D722" i="7"/>
  <c r="D523" i="7"/>
  <c r="D620" i="7"/>
  <c r="D565" i="7"/>
  <c r="D964" i="7"/>
  <c r="D875" i="7"/>
  <c r="D845" i="7"/>
  <c r="D651" i="7"/>
  <c r="D803" i="7"/>
  <c r="D713" i="7"/>
  <c r="D906" i="7"/>
  <c r="D715" i="7"/>
  <c r="D600" i="7"/>
  <c r="D635" i="7"/>
  <c r="D698" i="7"/>
  <c r="D937" i="7"/>
  <c r="D754" i="7"/>
  <c r="D628" i="7"/>
  <c r="D629" i="7"/>
  <c r="D582" i="7"/>
  <c r="D913" i="7"/>
  <c r="D855" i="7"/>
  <c r="D622" i="7"/>
  <c r="D926" i="7"/>
  <c r="D599" i="7"/>
  <c r="D753" i="7"/>
  <c r="D521" i="7"/>
  <c r="D988" i="7"/>
  <c r="D688" i="7"/>
  <c r="D865" i="7"/>
  <c r="D691" i="7"/>
  <c r="D962" i="7"/>
  <c r="D770" i="7"/>
  <c r="D1006" i="7"/>
  <c r="D664" i="7"/>
  <c r="D794" i="7"/>
  <c r="D534" i="7"/>
  <c r="D762" i="7"/>
  <c r="D700" i="7"/>
  <c r="D831" i="7"/>
  <c r="D694" i="7"/>
  <c r="D950" i="7"/>
  <c r="D716" i="7"/>
  <c r="D814" i="7"/>
  <c r="D795" i="7"/>
  <c r="D728" i="7"/>
  <c r="D984" i="7"/>
  <c r="D642" i="7"/>
  <c r="D563" i="7"/>
  <c r="D594" i="7"/>
  <c r="D825" i="7"/>
  <c r="D697" i="7"/>
  <c r="D727" i="7"/>
  <c r="D736" i="7"/>
  <c r="D550" i="7"/>
  <c r="D720" i="7"/>
  <c r="D575" i="7"/>
  <c r="D882" i="7"/>
  <c r="D348" i="7"/>
  <c r="D356" i="7"/>
  <c r="D374" i="7"/>
  <c r="D366" i="7"/>
  <c r="D364" i="7"/>
  <c r="D333" i="7"/>
  <c r="D306" i="7"/>
  <c r="D385" i="7"/>
  <c r="D354" i="7"/>
  <c r="D400" i="7"/>
  <c r="D347" i="7"/>
  <c r="D425" i="7"/>
  <c r="D371" i="7"/>
  <c r="D377" i="7"/>
  <c r="D362" i="7"/>
  <c r="D389" i="7"/>
  <c r="D373" i="7"/>
  <c r="D318" i="7"/>
  <c r="D404" i="7"/>
  <c r="D360" i="7"/>
  <c r="D310" i="7"/>
  <c r="D445" i="7"/>
  <c r="D346" i="7"/>
  <c r="D423" i="7"/>
  <c r="D329" i="7"/>
  <c r="D314" i="7"/>
  <c r="D335" i="7"/>
  <c r="D370" i="7"/>
  <c r="D337" i="7"/>
  <c r="D327" i="7"/>
  <c r="D412" i="7"/>
  <c r="D397" i="7"/>
  <c r="D350" i="7"/>
  <c r="D349" i="7"/>
  <c r="D399" i="7"/>
  <c r="D379" i="7"/>
  <c r="D515" i="7"/>
  <c r="D435" i="7"/>
  <c r="D459" i="7"/>
  <c r="D466" i="7"/>
  <c r="D402" i="7"/>
  <c r="D338" i="7"/>
  <c r="D417" i="7"/>
  <c r="D344" i="7"/>
  <c r="D479" i="7"/>
  <c r="D415" i="7"/>
  <c r="D351" i="7"/>
  <c r="D454" i="7"/>
  <c r="D326" i="7"/>
  <c r="D517" i="7"/>
  <c r="D453" i="7"/>
  <c r="D325" i="7"/>
  <c r="D492" i="7"/>
  <c r="D428" i="7"/>
  <c r="D483" i="7"/>
  <c r="D496" i="7"/>
  <c r="D427" i="7"/>
  <c r="D458" i="7"/>
  <c r="D394" i="7"/>
  <c r="D330" i="7"/>
  <c r="D473" i="7"/>
  <c r="D409" i="7"/>
  <c r="D336" i="7"/>
  <c r="D471" i="7"/>
  <c r="D407" i="7"/>
  <c r="D510" i="7"/>
  <c r="D446" i="7"/>
  <c r="D509" i="7"/>
  <c r="D381" i="7"/>
  <c r="D317" i="7"/>
  <c r="D484" i="7"/>
  <c r="D420" i="7"/>
  <c r="D331" i="7"/>
  <c r="D343" i="7"/>
  <c r="D353" i="7"/>
  <c r="D382" i="7"/>
  <c r="D403" i="7"/>
  <c r="D442" i="7"/>
  <c r="D451" i="7"/>
  <c r="D504" i="7"/>
  <c r="D472" i="7"/>
  <c r="D355" i="7"/>
  <c r="D512" i="7"/>
  <c r="D514" i="7"/>
  <c r="D450" i="7"/>
  <c r="D386" i="7"/>
  <c r="D465" i="7"/>
  <c r="D328" i="7"/>
  <c r="D463" i="7"/>
  <c r="D502" i="7"/>
  <c r="D438" i="7"/>
  <c r="D437" i="7"/>
  <c r="D309" i="7"/>
  <c r="D476" i="7"/>
  <c r="D311" i="7"/>
  <c r="D323" i="7"/>
  <c r="D401" i="7"/>
  <c r="D387" i="7"/>
  <c r="D481" i="7"/>
  <c r="D440" i="7"/>
  <c r="D489" i="7"/>
  <c r="D506" i="7"/>
  <c r="D393" i="7"/>
  <c r="D384" i="7"/>
  <c r="D320" i="7"/>
  <c r="D455" i="7"/>
  <c r="D391" i="7"/>
  <c r="D494" i="7"/>
  <c r="D430" i="7"/>
  <c r="D493" i="7"/>
  <c r="D429" i="7"/>
  <c r="D365" i="7"/>
  <c r="D468" i="7"/>
  <c r="D340" i="7"/>
  <c r="D357" i="7"/>
  <c r="D352" i="7"/>
  <c r="D499" i="7"/>
  <c r="D497" i="7"/>
  <c r="D408" i="7"/>
  <c r="D464" i="7"/>
  <c r="D498" i="7"/>
  <c r="D434" i="7"/>
  <c r="D449" i="7"/>
  <c r="D321" i="7"/>
  <c r="D376" i="7"/>
  <c r="D312" i="7"/>
  <c r="D511" i="7"/>
  <c r="D447" i="7"/>
  <c r="D383" i="7"/>
  <c r="D486" i="7"/>
  <c r="D422" i="7"/>
  <c r="D358" i="7"/>
  <c r="D485" i="7"/>
  <c r="D460" i="7"/>
  <c r="D396" i="7"/>
  <c r="D332" i="7"/>
  <c r="D315" i="7"/>
  <c r="D319" i="7"/>
  <c r="D339" i="7"/>
  <c r="D405" i="7"/>
  <c r="D421" i="7"/>
  <c r="D324" i="7"/>
  <c r="D456" i="7"/>
  <c r="D424" i="7"/>
  <c r="D419" i="7"/>
  <c r="D505" i="7"/>
  <c r="D475" i="7"/>
  <c r="D363" i="7"/>
  <c r="D513" i="7"/>
  <c r="D432" i="7"/>
  <c r="D490" i="7"/>
  <c r="D426" i="7"/>
  <c r="D441" i="7"/>
  <c r="D313" i="7"/>
  <c r="D368" i="7"/>
  <c r="D503" i="7"/>
  <c r="D439" i="7"/>
  <c r="D375" i="7"/>
  <c r="D478" i="7"/>
  <c r="D414" i="7"/>
  <c r="D477" i="7"/>
  <c r="D516" i="7"/>
  <c r="D452" i="7"/>
  <c r="D388" i="7"/>
  <c r="D322" i="7"/>
  <c r="D372" i="7"/>
  <c r="D390" i="7"/>
  <c r="D501" i="7"/>
  <c r="D392" i="7"/>
  <c r="D448" i="7"/>
  <c r="D443" i="7"/>
  <c r="D491" i="7"/>
  <c r="D507" i="7"/>
  <c r="D482" i="7"/>
  <c r="D418" i="7"/>
  <c r="D433" i="7"/>
  <c r="D369" i="7"/>
  <c r="D495" i="7"/>
  <c r="D431" i="7"/>
  <c r="D367" i="7"/>
  <c r="D470" i="7"/>
  <c r="D406" i="7"/>
  <c r="D342" i="7"/>
  <c r="D469" i="7"/>
  <c r="D508" i="7"/>
  <c r="D444" i="7"/>
  <c r="D380" i="7"/>
  <c r="D316" i="7"/>
  <c r="D307" i="7"/>
  <c r="D341" i="7"/>
  <c r="D378" i="7"/>
  <c r="D395" i="7"/>
  <c r="D457" i="7"/>
  <c r="D416" i="7"/>
  <c r="D411" i="7"/>
  <c r="D467" i="7"/>
  <c r="D488" i="7"/>
  <c r="D474" i="7"/>
  <c r="D410" i="7"/>
  <c r="D361" i="7"/>
  <c r="D487" i="7"/>
  <c r="D359" i="7"/>
  <c r="D462" i="7"/>
  <c r="D398" i="7"/>
  <c r="D334" i="7"/>
  <c r="D461" i="7"/>
  <c r="D500" i="7"/>
  <c r="D436" i="7"/>
  <c r="D308" i="7"/>
  <c r="D345" i="7"/>
  <c r="D413" i="7"/>
  <c r="D480" i="7"/>
  <c r="D82" i="7"/>
  <c r="D85" i="7"/>
  <c r="D296" i="7"/>
  <c r="D103" i="7"/>
  <c r="D115" i="7"/>
  <c r="D257" i="7"/>
  <c r="D50" i="7"/>
  <c r="D173" i="7"/>
  <c r="D205" i="7"/>
  <c r="D113" i="7"/>
  <c r="D234" i="7"/>
  <c r="D57" i="7"/>
  <c r="D166" i="7"/>
  <c r="D293" i="7"/>
  <c r="D133" i="7"/>
  <c r="D270" i="7"/>
  <c r="D195" i="7"/>
  <c r="D224" i="7"/>
  <c r="D112" i="7"/>
  <c r="D24" i="7"/>
  <c r="D231" i="7"/>
  <c r="D119" i="7"/>
  <c r="D31" i="7"/>
  <c r="D236" i="7"/>
  <c r="D124" i="7"/>
  <c r="D28" i="7"/>
  <c r="D251" i="7"/>
  <c r="D243" i="7"/>
  <c r="D43" i="7"/>
  <c r="D155" i="7"/>
  <c r="D258" i="7"/>
  <c r="D194" i="7"/>
  <c r="D130" i="7"/>
  <c r="D66" i="7"/>
  <c r="D273" i="7"/>
  <c r="D209" i="7"/>
  <c r="D145" i="7"/>
  <c r="D81" i="7"/>
  <c r="D17" i="7"/>
  <c r="D264" i="7"/>
  <c r="D200" i="7"/>
  <c r="D136" i="7"/>
  <c r="D72" i="7"/>
  <c r="D271" i="7"/>
  <c r="D207" i="7"/>
  <c r="D143" i="7"/>
  <c r="D79" i="7"/>
  <c r="D15" i="7"/>
  <c r="D246" i="7"/>
  <c r="D182" i="7"/>
  <c r="D118" i="7"/>
  <c r="D54" i="7"/>
  <c r="D245" i="7"/>
  <c r="D181" i="7"/>
  <c r="D117" i="7"/>
  <c r="D53" i="7"/>
  <c r="D284" i="7"/>
  <c r="D220" i="7"/>
  <c r="D156" i="7"/>
  <c r="D92" i="7"/>
  <c r="D269" i="7"/>
  <c r="D170" i="7"/>
  <c r="D261" i="7"/>
  <c r="D96" i="7"/>
  <c r="D108" i="7"/>
  <c r="D123" i="7"/>
  <c r="D98" i="7"/>
  <c r="D305" i="7"/>
  <c r="D129" i="7"/>
  <c r="D161" i="7"/>
  <c r="D29" i="7"/>
  <c r="D218" i="7"/>
  <c r="D297" i="7"/>
  <c r="D41" i="7"/>
  <c r="D150" i="7"/>
  <c r="D277" i="7"/>
  <c r="D101" i="7"/>
  <c r="D222" i="7"/>
  <c r="D299" i="7"/>
  <c r="D171" i="7"/>
  <c r="D304" i="7"/>
  <c r="D216" i="7"/>
  <c r="D104" i="7"/>
  <c r="D223" i="7"/>
  <c r="D111" i="7"/>
  <c r="D204" i="7"/>
  <c r="D116" i="7"/>
  <c r="D75" i="7"/>
  <c r="D187" i="7"/>
  <c r="D179" i="7"/>
  <c r="D291" i="7"/>
  <c r="D91" i="7"/>
  <c r="D250" i="7"/>
  <c r="D186" i="7"/>
  <c r="D122" i="7"/>
  <c r="D58" i="7"/>
  <c r="D265" i="7"/>
  <c r="D201" i="7"/>
  <c r="D137" i="7"/>
  <c r="D73" i="7"/>
  <c r="D256" i="7"/>
  <c r="D192" i="7"/>
  <c r="D128" i="7"/>
  <c r="D64" i="7"/>
  <c r="D263" i="7"/>
  <c r="D199" i="7"/>
  <c r="D135" i="7"/>
  <c r="D71" i="7"/>
  <c r="D302" i="7"/>
  <c r="D238" i="7"/>
  <c r="D174" i="7"/>
  <c r="D110" i="7"/>
  <c r="D46" i="7"/>
  <c r="D301" i="7"/>
  <c r="D237" i="7"/>
  <c r="D109" i="7"/>
  <c r="D45" i="7"/>
  <c r="D276" i="7"/>
  <c r="D212" i="7"/>
  <c r="D148" i="7"/>
  <c r="D84" i="7"/>
  <c r="D20" i="7"/>
  <c r="D114" i="7"/>
  <c r="D283" i="7"/>
  <c r="D191" i="7"/>
  <c r="D225" i="7"/>
  <c r="D177" i="7"/>
  <c r="D290" i="7"/>
  <c r="D77" i="7"/>
  <c r="D193" i="7"/>
  <c r="D154" i="7"/>
  <c r="D233" i="7"/>
  <c r="D278" i="7"/>
  <c r="D102" i="7"/>
  <c r="D229" i="7"/>
  <c r="D69" i="7"/>
  <c r="D158" i="7"/>
  <c r="D275" i="7"/>
  <c r="D99" i="7"/>
  <c r="D288" i="7"/>
  <c r="D176" i="7"/>
  <c r="D88" i="7"/>
  <c r="D295" i="7"/>
  <c r="D183" i="7"/>
  <c r="D95" i="7"/>
  <c r="D300" i="7"/>
  <c r="D188" i="7"/>
  <c r="D76" i="7"/>
  <c r="D259" i="7"/>
  <c r="D67" i="7"/>
  <c r="D59" i="7"/>
  <c r="D51" i="7"/>
  <c r="D163" i="7"/>
  <c r="D298" i="7"/>
  <c r="D274" i="7"/>
  <c r="D134" i="7"/>
  <c r="D147" i="7"/>
  <c r="D303" i="7"/>
  <c r="D227" i="7"/>
  <c r="D93" i="7"/>
  <c r="D162" i="7"/>
  <c r="D146" i="7"/>
  <c r="D106" i="7"/>
  <c r="D185" i="7"/>
  <c r="D262" i="7"/>
  <c r="D86" i="7"/>
  <c r="D213" i="7"/>
  <c r="D37" i="7"/>
  <c r="D142" i="7"/>
  <c r="D267" i="7"/>
  <c r="D83" i="7"/>
  <c r="D280" i="7"/>
  <c r="D168" i="7"/>
  <c r="D56" i="7"/>
  <c r="D287" i="7"/>
  <c r="D175" i="7"/>
  <c r="D63" i="7"/>
  <c r="D268" i="7"/>
  <c r="D180" i="7"/>
  <c r="D68" i="7"/>
  <c r="D97" i="7"/>
  <c r="D33" i="7"/>
  <c r="D178" i="7"/>
  <c r="D49" i="7"/>
  <c r="D34" i="7"/>
  <c r="D285" i="7"/>
  <c r="D65" i="7"/>
  <c r="D90" i="7"/>
  <c r="D169" i="7"/>
  <c r="D230" i="7"/>
  <c r="D70" i="7"/>
  <c r="D197" i="7"/>
  <c r="D21" i="7"/>
  <c r="D94" i="7"/>
  <c r="D235" i="7"/>
  <c r="D35" i="7"/>
  <c r="D248" i="7"/>
  <c r="D160" i="7"/>
  <c r="D48" i="7"/>
  <c r="D255" i="7"/>
  <c r="D167" i="7"/>
  <c r="D55" i="7"/>
  <c r="D260" i="7"/>
  <c r="D172" i="7"/>
  <c r="D60" i="7"/>
  <c r="D139" i="7"/>
  <c r="D249" i="7"/>
  <c r="D131" i="7"/>
  <c r="D42" i="7"/>
  <c r="D121" i="7"/>
  <c r="D214" i="7"/>
  <c r="D38" i="7"/>
  <c r="D165" i="7"/>
  <c r="D18" i="7"/>
  <c r="D78" i="7"/>
  <c r="D211" i="7"/>
  <c r="D27" i="7"/>
  <c r="D240" i="7"/>
  <c r="D152" i="7"/>
  <c r="D40" i="7"/>
  <c r="D247" i="7"/>
  <c r="D159" i="7"/>
  <c r="D47" i="7"/>
  <c r="D252" i="7"/>
  <c r="D140" i="7"/>
  <c r="D52" i="7"/>
  <c r="D221" i="7"/>
  <c r="D294" i="7"/>
  <c r="D206" i="7"/>
  <c r="D184" i="7"/>
  <c r="D196" i="7"/>
  <c r="D141" i="7"/>
  <c r="D289" i="7"/>
  <c r="D241" i="7"/>
  <c r="D226" i="7"/>
  <c r="D210" i="7"/>
  <c r="D242" i="7"/>
  <c r="D157" i="7"/>
  <c r="D282" i="7"/>
  <c r="D26" i="7"/>
  <c r="D105" i="7"/>
  <c r="D198" i="7"/>
  <c r="D22" i="7"/>
  <c r="D149" i="7"/>
  <c r="D286" i="7"/>
  <c r="D30" i="7"/>
  <c r="D203" i="7"/>
  <c r="D19" i="7"/>
  <c r="D232" i="7"/>
  <c r="D120" i="7"/>
  <c r="D32" i="7"/>
  <c r="D239" i="7"/>
  <c r="D127" i="7"/>
  <c r="D39" i="7"/>
  <c r="D244" i="7"/>
  <c r="D132" i="7"/>
  <c r="D44" i="7"/>
  <c r="D107" i="7"/>
  <c r="D219" i="7"/>
  <c r="D266" i="7"/>
  <c r="D202" i="7"/>
  <c r="D138" i="7"/>
  <c r="D74" i="7"/>
  <c r="D281" i="7"/>
  <c r="D217" i="7"/>
  <c r="D153" i="7"/>
  <c r="D89" i="7"/>
  <c r="D25" i="7"/>
  <c r="D272" i="7"/>
  <c r="D208" i="7"/>
  <c r="D144" i="7"/>
  <c r="D80" i="7"/>
  <c r="D16" i="7"/>
  <c r="D279" i="7"/>
  <c r="D215" i="7"/>
  <c r="D151" i="7"/>
  <c r="D87" i="7"/>
  <c r="D23" i="7"/>
  <c r="D254" i="7"/>
  <c r="D190" i="7"/>
  <c r="D126" i="7"/>
  <c r="D62" i="7"/>
  <c r="D253" i="7"/>
  <c r="D189" i="7"/>
  <c r="D125" i="7"/>
  <c r="D61" i="7"/>
  <c r="D292" i="7"/>
  <c r="D228" i="7"/>
  <c r="D164" i="7"/>
  <c r="D100" i="7"/>
  <c r="D36" i="7"/>
  <c r="D10" i="7"/>
  <c r="D9" i="7"/>
  <c r="D8" i="7"/>
  <c r="D7" i="7"/>
  <c r="D12" i="7"/>
  <c r="D11" i="7"/>
  <c r="D13" i="7"/>
  <c r="D14" i="7"/>
  <c r="L11" i="5"/>
  <c r="B11" i="5"/>
  <c r="C11" i="5"/>
  <c r="K11" i="5"/>
  <c r="M11" i="5"/>
  <c r="E11" i="5"/>
  <c r="J11" i="5"/>
  <c r="D11" i="5"/>
  <c r="I11" i="5"/>
  <c r="G11" i="5"/>
  <c r="A12" i="5"/>
  <c r="N11" i="5"/>
  <c r="F11" i="5"/>
  <c r="LN6" i="7" l="1" a="1"/>
  <c r="LN6" i="7" s="1"/>
  <c r="LX6" i="7" a="1"/>
  <c r="LX6" i="7" s="1"/>
  <c r="LO6" i="7" a="1"/>
  <c r="LO6" i="7" s="1"/>
  <c r="LP6" i="7" a="1"/>
  <c r="LP6" i="7" s="1"/>
  <c r="LQ6" i="7" a="1"/>
  <c r="LQ6" i="7" s="1"/>
  <c r="LR6" i="7" a="1"/>
  <c r="LR6" i="7" s="1"/>
  <c r="LS6" i="7" a="1"/>
  <c r="LS6" i="7" s="1"/>
  <c r="LJ6" i="7" a="1"/>
  <c r="LJ6" i="7" s="1"/>
  <c r="LT6" i="7" a="1"/>
  <c r="LT6" i="7" s="1"/>
  <c r="LL6" i="7" a="1"/>
  <c r="LL6" i="7" s="1"/>
  <c r="LM6" i="7" a="1"/>
  <c r="LM6" i="7" s="1"/>
  <c r="LV6" i="7" a="1"/>
  <c r="LV6" i="7" s="1"/>
  <c r="LW6" i="7" a="1"/>
  <c r="LW6" i="7" s="1"/>
  <c r="LK6" i="7" a="1"/>
  <c r="LK6" i="7" s="1"/>
  <c r="LU6" i="7" a="1"/>
  <c r="LU6" i="7" s="1"/>
  <c r="EQ81" i="7" a="1"/>
  <c r="EQ81" i="7" s="1"/>
  <c r="IJ98" i="7" a="1"/>
  <c r="IJ98" i="7" s="1"/>
  <c r="EZ61" i="7" a="1"/>
  <c r="EZ61" i="7" s="1"/>
  <c r="EQ64" i="7" a="1"/>
  <c r="EQ64" i="7" s="1"/>
  <c r="HI137" i="7" a="1"/>
  <c r="HI137" i="7" s="1"/>
  <c r="GW137" i="7" a="1"/>
  <c r="GW137" i="7" s="1"/>
  <c r="FI137" i="7" a="1"/>
  <c r="FI137" i="7" s="1"/>
  <c r="FW137" i="7" a="1"/>
  <c r="FW137" i="7" s="1"/>
  <c r="ID33" i="7" a="1"/>
  <c r="ID33" i="7" s="1"/>
  <c r="GO33" i="7" a="1"/>
  <c r="GO33" i="7" s="1"/>
  <c r="JR81" i="7" a="1"/>
  <c r="JR81" i="7" s="1"/>
  <c r="FG81" i="7" a="1"/>
  <c r="FG81" i="7" s="1"/>
  <c r="IA81" i="7" a="1"/>
  <c r="IA81" i="7" s="1"/>
  <c r="FT81" i="7" a="1"/>
  <c r="FT81" i="7" s="1"/>
  <c r="HG95" i="7" a="1"/>
  <c r="HG95" i="7" s="1"/>
  <c r="IC95" i="7" a="1"/>
  <c r="IC95" i="7" s="1"/>
  <c r="GJ95" i="7" a="1"/>
  <c r="GJ95" i="7" s="1"/>
  <c r="FA95" i="7" a="1"/>
  <c r="FA95" i="7" s="1"/>
  <c r="HY61" i="7" a="1"/>
  <c r="HY61" i="7" s="1"/>
  <c r="IF61" i="7" a="1"/>
  <c r="IF61" i="7" s="1"/>
  <c r="IB61" i="7" a="1"/>
  <c r="IB61" i="7" s="1"/>
  <c r="HK61" i="7" a="1"/>
  <c r="HK61" i="7" s="1"/>
  <c r="FF98" i="7" a="1"/>
  <c r="FF98" i="7" s="1"/>
  <c r="GV98" i="7" a="1"/>
  <c r="GV98" i="7" s="1"/>
  <c r="JP98" i="7" a="1"/>
  <c r="JP98" i="7" s="1"/>
  <c r="GO86" i="7" a="1"/>
  <c r="GO86" i="7" s="1"/>
  <c r="FG89" i="7" a="1"/>
  <c r="FG89" i="7" s="1"/>
  <c r="FP89" i="7" a="1"/>
  <c r="FP89" i="7" s="1"/>
  <c r="IK55" i="7" a="1"/>
  <c r="IK55" i="7" s="1"/>
  <c r="GC137" i="7" a="1"/>
  <c r="GC137" i="7" s="1"/>
  <c r="EZ81" i="7" a="1"/>
  <c r="EZ81" i="7" s="1"/>
  <c r="GD95" i="7" a="1"/>
  <c r="GD95" i="7" s="1"/>
  <c r="FS61" i="7" a="1"/>
  <c r="FS61" i="7" s="1"/>
  <c r="JX86" i="7" a="1"/>
  <c r="JX86" i="7" s="1"/>
  <c r="FA86" i="7" a="1"/>
  <c r="FA86" i="7" s="1"/>
  <c r="GZ139" i="7" a="1"/>
  <c r="GZ139" i="7" s="1"/>
  <c r="FU139" i="7" a="1"/>
  <c r="FU139" i="7" s="1"/>
  <c r="GM139" i="7" a="1"/>
  <c r="GM139" i="7" s="1"/>
  <c r="GB139" i="7" a="1"/>
  <c r="GB139" i="7" s="1"/>
  <c r="HW113" i="7" a="1"/>
  <c r="HW113" i="7" s="1"/>
  <c r="IP113" i="7" a="1"/>
  <c r="IP113" i="7" s="1"/>
  <c r="IU113" i="7" a="1"/>
  <c r="IU113" i="7" s="1"/>
  <c r="FV113" i="7" a="1"/>
  <c r="FV113" i="7" s="1"/>
  <c r="IG101" i="7" a="1"/>
  <c r="IG101" i="7" s="1"/>
  <c r="HV101" i="7" a="1"/>
  <c r="HV101" i="7" s="1"/>
  <c r="FS101" i="7" a="1"/>
  <c r="FS101" i="7" s="1"/>
  <c r="FC101" i="7" a="1"/>
  <c r="FC101" i="7" s="1"/>
  <c r="HS45" i="7" a="1"/>
  <c r="HS45" i="7" s="1"/>
  <c r="HI45" i="7" a="1"/>
  <c r="HI45" i="7" s="1"/>
  <c r="GM18" i="7" a="1"/>
  <c r="GM18" i="7" s="1"/>
  <c r="EZ18" i="7" a="1"/>
  <c r="EZ18" i="7" s="1"/>
  <c r="ID129" i="7" a="1"/>
  <c r="ID129" i="7" s="1"/>
  <c r="FL89" i="7" a="1"/>
  <c r="FL89" i="7" s="1"/>
  <c r="GL137" i="7" a="1"/>
  <c r="GL137" i="7" s="1"/>
  <c r="EU137" i="7" a="1"/>
  <c r="EU137" i="7" s="1"/>
  <c r="JB33" i="7" a="1"/>
  <c r="JB33" i="7" s="1"/>
  <c r="HF33" i="7" a="1"/>
  <c r="HF33" i="7" s="1"/>
  <c r="HV33" i="7" a="1"/>
  <c r="HV33" i="7" s="1"/>
  <c r="FT33" i="7" a="1"/>
  <c r="FT33" i="7" s="1"/>
  <c r="FR81" i="7" a="1"/>
  <c r="FR81" i="7" s="1"/>
  <c r="HT95" i="7" a="1"/>
  <c r="HT95" i="7" s="1"/>
  <c r="HB95" i="7" a="1"/>
  <c r="HB95" i="7" s="1"/>
  <c r="GP61" i="7" a="1"/>
  <c r="GP61" i="7" s="1"/>
  <c r="FS98" i="7" a="1"/>
  <c r="FS98" i="7" s="1"/>
  <c r="EY98" i="7" a="1"/>
  <c r="EY98" i="7" s="1"/>
  <c r="JN98" i="7" a="1"/>
  <c r="JN98" i="7" s="1"/>
  <c r="FB98" i="7" a="1"/>
  <c r="FB98" i="7" s="1"/>
  <c r="GX86" i="7" a="1"/>
  <c r="GX86" i="7" s="1"/>
  <c r="IT86" i="7" a="1"/>
  <c r="IT86" i="7" s="1"/>
  <c r="EU86" i="7" a="1"/>
  <c r="EU86" i="7" s="1"/>
  <c r="JJ86" i="7" a="1"/>
  <c r="JJ86" i="7" s="1"/>
  <c r="HE139" i="7" a="1"/>
  <c r="HE139" i="7" s="1"/>
  <c r="GQ139" i="7" a="1"/>
  <c r="GQ139" i="7" s="1"/>
  <c r="GG139" i="7" a="1"/>
  <c r="GG139" i="7" s="1"/>
  <c r="IF113" i="7" a="1"/>
  <c r="IF113" i="7" s="1"/>
  <c r="HY113" i="7" a="1"/>
  <c r="HY113" i="7" s="1"/>
  <c r="HS113" i="7" a="1"/>
  <c r="HS113" i="7" s="1"/>
  <c r="JK101" i="7" a="1"/>
  <c r="JK101" i="7" s="1"/>
  <c r="FK101" i="7" a="1"/>
  <c r="FK101" i="7" s="1"/>
  <c r="GE101" i="7" a="1"/>
  <c r="GE101" i="7" s="1"/>
  <c r="GL45" i="7" a="1"/>
  <c r="GL45" i="7" s="1"/>
  <c r="IJ45" i="7" a="1"/>
  <c r="IJ45" i="7" s="1"/>
  <c r="HV45" i="7" a="1"/>
  <c r="HV45" i="7" s="1"/>
  <c r="HD45" i="7" a="1"/>
  <c r="HD45" i="7" s="1"/>
  <c r="EY45" i="7" a="1"/>
  <c r="EY45" i="7" s="1"/>
  <c r="FH18" i="7" a="1"/>
  <c r="FH18" i="7" s="1"/>
  <c r="GS18" i="7" a="1"/>
  <c r="GS18" i="7" s="1"/>
  <c r="FF18" i="7" a="1"/>
  <c r="FF18" i="7" s="1"/>
  <c r="GF18" i="7" a="1"/>
  <c r="GF18" i="7" s="1"/>
  <c r="GB18" i="7" a="1"/>
  <c r="GB18" i="7" s="1"/>
  <c r="GQ129" i="7" a="1"/>
  <c r="GQ129" i="7" s="1"/>
  <c r="IP129" i="7" a="1"/>
  <c r="IP129" i="7" s="1"/>
  <c r="II129" i="7" a="1"/>
  <c r="II129" i="7" s="1"/>
  <c r="JX129" i="7" a="1"/>
  <c r="JX129" i="7" s="1"/>
  <c r="HU129" i="7" a="1"/>
  <c r="HU129" i="7" s="1"/>
  <c r="GA129" i="7" a="1"/>
  <c r="GA129" i="7" s="1"/>
  <c r="HE89" i="7" a="1"/>
  <c r="HE89" i="7" s="1"/>
  <c r="HV89" i="7" a="1"/>
  <c r="HV89" i="7" s="1"/>
  <c r="FY89" i="7" a="1"/>
  <c r="FY89" i="7" s="1"/>
  <c r="HX137" i="7" a="1"/>
  <c r="HX137" i="7" s="1"/>
  <c r="JM81" i="7" a="1"/>
  <c r="JM81" i="7" s="1"/>
  <c r="EX81" i="7" a="1"/>
  <c r="EX81" i="7" s="1"/>
  <c r="ES95" i="7" a="1"/>
  <c r="ES95" i="7" s="1"/>
  <c r="EW86" i="7" a="1"/>
  <c r="EW86" i="7" s="1"/>
  <c r="JE113" i="7" a="1"/>
  <c r="JE113" i="7" s="1"/>
  <c r="IJ101" i="7" a="1"/>
  <c r="IJ101" i="7" s="1"/>
  <c r="IU16" i="7" a="1"/>
  <c r="IU16" i="7" s="1"/>
  <c r="HF81" i="7" a="1"/>
  <c r="HF81" i="7" s="1"/>
  <c r="EU49" i="7" a="1"/>
  <c r="EU49" i="7" s="1"/>
  <c r="JG137" i="7" a="1"/>
  <c r="JG137" i="7" s="1"/>
  <c r="IZ139" i="7" a="1"/>
  <c r="IZ139" i="7" s="1"/>
  <c r="JP113" i="7" a="1"/>
  <c r="JP113" i="7" s="1"/>
  <c r="EW101" i="7" a="1"/>
  <c r="EW101" i="7" s="1"/>
  <c r="IO101" i="7" a="1"/>
  <c r="IO101" i="7" s="1"/>
  <c r="IM89" i="7" a="1"/>
  <c r="IM89" i="7" s="1"/>
  <c r="JE64" i="7" a="1"/>
  <c r="JE64" i="7" s="1"/>
  <c r="IF121" i="7" a="1"/>
  <c r="IF121" i="7" s="1"/>
  <c r="FC89" i="7" a="1"/>
  <c r="FC89" i="7" s="1"/>
  <c r="FI44" i="7" a="1"/>
  <c r="FI44" i="7" s="1"/>
  <c r="FF44" i="7" a="1"/>
  <c r="FF44" i="7" s="1"/>
  <c r="JY75" i="7" a="1"/>
  <c r="JY75" i="7" s="1"/>
  <c r="HE75" i="7" a="1"/>
  <c r="HE75" i="7" s="1"/>
  <c r="IT75" i="7" a="1"/>
  <c r="IT75" i="7" s="1"/>
  <c r="FC75" i="7" a="1"/>
  <c r="FC75" i="7" s="1"/>
  <c r="FR64" i="7" a="1"/>
  <c r="FR64" i="7" s="1"/>
  <c r="FD64" i="7" a="1"/>
  <c r="FD64" i="7" s="1"/>
  <c r="GG64" i="7" a="1"/>
  <c r="GG64" i="7" s="1"/>
  <c r="GP16" i="7" a="1"/>
  <c r="GP16" i="7" s="1"/>
  <c r="FW16" i="7" a="1"/>
  <c r="FW16" i="7" s="1"/>
  <c r="GH121" i="7" a="1"/>
  <c r="GH121" i="7" s="1"/>
  <c r="FG121" i="7" a="1"/>
  <c r="FG121" i="7" s="1"/>
  <c r="HN78" i="7" a="1"/>
  <c r="HN78" i="7" s="1"/>
  <c r="GB78" i="7" a="1"/>
  <c r="GB78" i="7" s="1"/>
  <c r="GE78" i="7" a="1"/>
  <c r="GE78" i="7" s="1"/>
  <c r="JS49" i="7" a="1"/>
  <c r="JS49" i="7" s="1"/>
  <c r="GY49" i="7" a="1"/>
  <c r="GY49" i="7" s="1"/>
  <c r="EX55" i="7" a="1"/>
  <c r="EX55" i="7" s="1"/>
  <c r="ER108" i="7" a="1"/>
  <c r="ER108" i="7" s="1"/>
  <c r="FA36" i="7" a="1"/>
  <c r="FA36" i="7" s="1"/>
  <c r="HX29" i="7" a="1"/>
  <c r="HX29" i="7" s="1"/>
  <c r="JP29" i="7" a="1"/>
  <c r="JP29" i="7" s="1"/>
  <c r="IH108" i="7" a="1"/>
  <c r="IH108" i="7" s="1"/>
  <c r="FV123" i="7" a="1"/>
  <c r="FV123" i="7" s="1"/>
  <c r="EV44" i="7" a="1"/>
  <c r="EV44" i="7" s="1"/>
  <c r="GL75" i="7" a="1"/>
  <c r="GL75" i="7" s="1"/>
  <c r="HC16" i="7" a="1"/>
  <c r="HC16" i="7" s="1"/>
  <c r="GO121" i="7" a="1"/>
  <c r="GO121" i="7" s="1"/>
  <c r="FN49" i="7" a="1"/>
  <c r="FN49" i="7" s="1"/>
  <c r="FZ75" i="7" a="1"/>
  <c r="FZ75" i="7" s="1"/>
  <c r="FO75" i="7" a="1"/>
  <c r="FO75" i="7" s="1"/>
  <c r="JM64" i="7" a="1"/>
  <c r="JM64" i="7" s="1"/>
  <c r="FH64" i="7" a="1"/>
  <c r="FH64" i="7" s="1"/>
  <c r="IS16" i="7" a="1"/>
  <c r="IS16" i="7" s="1"/>
  <c r="FQ121" i="7" a="1"/>
  <c r="FQ121" i="7" s="1"/>
  <c r="GD121" i="7" a="1"/>
  <c r="GD121" i="7" s="1"/>
  <c r="GE32" i="7" a="1"/>
  <c r="GE32" i="7" s="1"/>
  <c r="GR49" i="7" a="1"/>
  <c r="GR49" i="7" s="1"/>
  <c r="JP36" i="7" a="1"/>
  <c r="JP36" i="7" s="1"/>
  <c r="IM44" i="7" a="1"/>
  <c r="IM44" i="7" s="1"/>
  <c r="HN44" i="7" a="1"/>
  <c r="HN44" i="7" s="1"/>
  <c r="HR75" i="7" a="1"/>
  <c r="HR75" i="7" s="1"/>
  <c r="HZ75" i="7" a="1"/>
  <c r="HZ75" i="7" s="1"/>
  <c r="JQ64" i="7" a="1"/>
  <c r="JQ64" i="7" s="1"/>
  <c r="IQ64" i="7" a="1"/>
  <c r="IQ64" i="7" s="1"/>
  <c r="GB16" i="7" a="1"/>
  <c r="GB16" i="7" s="1"/>
  <c r="JI121" i="7" a="1"/>
  <c r="JI121" i="7" s="1"/>
  <c r="EX121" i="7" a="1"/>
  <c r="EX121" i="7" s="1"/>
  <c r="GU78" i="7" a="1"/>
  <c r="GU78" i="7" s="1"/>
  <c r="JI55" i="7" a="1"/>
  <c r="JI55" i="7" s="1"/>
  <c r="IQ137" i="7" a="1"/>
  <c r="IQ137" i="7" s="1"/>
  <c r="FZ137" i="7" a="1"/>
  <c r="FZ137" i="7" s="1"/>
  <c r="JO137" i="7" a="1"/>
  <c r="JO137" i="7" s="1"/>
  <c r="FB137" i="7" a="1"/>
  <c r="FB137" i="7" s="1"/>
  <c r="HI33" i="7" a="1"/>
  <c r="HI33" i="7" s="1"/>
  <c r="GS33" i="7" a="1"/>
  <c r="GS33" i="7" s="1"/>
  <c r="FP33" i="7" a="1"/>
  <c r="FP33" i="7" s="1"/>
  <c r="IK81" i="7" a="1"/>
  <c r="IK81" i="7" s="1"/>
  <c r="JE81" i="7" a="1"/>
  <c r="JE81" i="7" s="1"/>
  <c r="JC81" i="7" a="1"/>
  <c r="JC81" i="7" s="1"/>
  <c r="JH81" i="7" a="1"/>
  <c r="JH81" i="7" s="1"/>
  <c r="GV95" i="7" a="1"/>
  <c r="GV95" i="7" s="1"/>
  <c r="GM95" i="7" a="1"/>
  <c r="GM95" i="7" s="1"/>
  <c r="JU95" i="7" a="1"/>
  <c r="JU95" i="7" s="1"/>
  <c r="GG95" i="7" a="1"/>
  <c r="GG95" i="7" s="1"/>
  <c r="FH61" i="7" a="1"/>
  <c r="FH61" i="7" s="1"/>
  <c r="FL61" i="7" a="1"/>
  <c r="FL61" i="7" s="1"/>
  <c r="HG61" i="7" a="1"/>
  <c r="HG61" i="7" s="1"/>
  <c r="HC61" i="7" a="1"/>
  <c r="HC61" i="7" s="1"/>
  <c r="ET61" i="7" a="1"/>
  <c r="ET61" i="7" s="1"/>
  <c r="GL61" i="7" a="1"/>
  <c r="GL61" i="7" s="1"/>
  <c r="FJ98" i="7" a="1"/>
  <c r="FJ98" i="7" s="1"/>
  <c r="JG98" i="7" a="1"/>
  <c r="JG98" i="7" s="1"/>
  <c r="IY98" i="7" a="1"/>
  <c r="IY98" i="7" s="1"/>
  <c r="IP98" i="7" a="1"/>
  <c r="IP98" i="7" s="1"/>
  <c r="IS98" i="7" a="1"/>
  <c r="IS98" i="7" s="1"/>
  <c r="JW98" i="7" a="1"/>
  <c r="JW98" i="7" s="1"/>
  <c r="FJ86" i="7" a="1"/>
  <c r="FJ86" i="7" s="1"/>
  <c r="HM86" i="7" a="1"/>
  <c r="HM86" i="7" s="1"/>
  <c r="JV86" i="7" a="1"/>
  <c r="JV86" i="7" s="1"/>
  <c r="FY139" i="7" a="1"/>
  <c r="FY139" i="7" s="1"/>
  <c r="FN139" i="7" a="1"/>
  <c r="FN139" i="7" s="1"/>
  <c r="FI139" i="7" a="1"/>
  <c r="FI139" i="7" s="1"/>
  <c r="FG139" i="7" a="1"/>
  <c r="FG139" i="7" s="1"/>
  <c r="HL113" i="7" a="1"/>
  <c r="HL113" i="7" s="1"/>
  <c r="HH113" i="7" a="1"/>
  <c r="HH113" i="7" s="1"/>
  <c r="GQ113" i="7" a="1"/>
  <c r="GQ113" i="7" s="1"/>
  <c r="HY101" i="7" a="1"/>
  <c r="HY101" i="7" s="1"/>
  <c r="GX101" i="7" a="1"/>
  <c r="GX101" i="7" s="1"/>
  <c r="EU101" i="7" a="1"/>
  <c r="EU101" i="7" s="1"/>
  <c r="IM101" i="7" a="1"/>
  <c r="IM101" i="7" s="1"/>
  <c r="JB101" i="7" a="1"/>
  <c r="JB101" i="7" s="1"/>
  <c r="FF101" i="7" a="1"/>
  <c r="FF101" i="7" s="1"/>
  <c r="GJ45" i="7" a="1"/>
  <c r="GJ45" i="7" s="1"/>
  <c r="FL45" i="7" a="1"/>
  <c r="FL45" i="7" s="1"/>
  <c r="GD45" i="7" a="1"/>
  <c r="GD45" i="7" s="1"/>
  <c r="GH45" i="7" a="1"/>
  <c r="GH45" i="7" s="1"/>
  <c r="JW45" i="7" a="1"/>
  <c r="JW45" i="7" s="1"/>
  <c r="IL18" i="7" a="1"/>
  <c r="IL18" i="7" s="1"/>
  <c r="EX18" i="7" a="1"/>
  <c r="EX18" i="7" s="1"/>
  <c r="FB18" i="7" a="1"/>
  <c r="FB18" i="7" s="1"/>
  <c r="FW129" i="7" a="1"/>
  <c r="FW129" i="7" s="1"/>
  <c r="HN129" i="7" a="1"/>
  <c r="HN129" i="7" s="1"/>
  <c r="HI129" i="7" a="1"/>
  <c r="HI129" i="7" s="1"/>
  <c r="HE129" i="7" a="1"/>
  <c r="HE129" i="7" s="1"/>
  <c r="IX129" i="7" a="1"/>
  <c r="IX129" i="7" s="1"/>
  <c r="FF129" i="7" a="1"/>
  <c r="FF129" i="7" s="1"/>
  <c r="GZ89" i="7" a="1"/>
  <c r="GZ89" i="7" s="1"/>
  <c r="GT89" i="7" a="1"/>
  <c r="GT89" i="7" s="1"/>
  <c r="GU75" i="7" a="1"/>
  <c r="GU75" i="7" s="1"/>
  <c r="HW75" i="7" a="1"/>
  <c r="HW75" i="7" s="1"/>
  <c r="JW64" i="7" a="1"/>
  <c r="JW64" i="7" s="1"/>
  <c r="IT64" i="7" a="1"/>
  <c r="IT64" i="7" s="1"/>
  <c r="JR16" i="7" a="1"/>
  <c r="JR16" i="7" s="1"/>
  <c r="JM16" i="7" a="1"/>
  <c r="JM16" i="7" s="1"/>
  <c r="IK121" i="7" a="1"/>
  <c r="IK121" i="7" s="1"/>
  <c r="JQ121" i="7" a="1"/>
  <c r="JQ121" i="7" s="1"/>
  <c r="HZ49" i="7" a="1"/>
  <c r="HZ49" i="7" s="1"/>
  <c r="JV108" i="7" a="1"/>
  <c r="JV108" i="7" s="1"/>
  <c r="HU36" i="7" a="1"/>
  <c r="HU36" i="7" s="1"/>
  <c r="JX29" i="7" a="1"/>
  <c r="JX29" i="7" s="1"/>
  <c r="EV58" i="7" a="1"/>
  <c r="EV58" i="7" s="1"/>
  <c r="HF93" i="7" a="1"/>
  <c r="HF93" i="7" s="1"/>
  <c r="HF83" i="7" a="1"/>
  <c r="HF83" i="7" s="1"/>
  <c r="IW49" i="7" a="1"/>
  <c r="IW49" i="7" s="1"/>
  <c r="GX58" i="7" a="1"/>
  <c r="GX58" i="7" s="1"/>
  <c r="FY98" i="7" a="1"/>
  <c r="FY98" i="7" s="1"/>
  <c r="IZ55" i="7" a="1"/>
  <c r="IZ55" i="7" s="1"/>
  <c r="GG55" i="7" a="1"/>
  <c r="GG55" i="7" s="1"/>
  <c r="HI108" i="7" a="1"/>
  <c r="HI108" i="7" s="1"/>
  <c r="FY108" i="7" a="1"/>
  <c r="FY108" i="7" s="1"/>
  <c r="HG108" i="7" a="1"/>
  <c r="HG108" i="7" s="1"/>
  <c r="FD108" i="7" a="1"/>
  <c r="FD108" i="7" s="1"/>
  <c r="JY36" i="7" a="1"/>
  <c r="JY36" i="7" s="1"/>
  <c r="EX89" i="7" a="1"/>
  <c r="EX89" i="7" s="1"/>
  <c r="GF75" i="7" a="1"/>
  <c r="GF75" i="7" s="1"/>
  <c r="JA64" i="7" a="1"/>
  <c r="JA64" i="7" s="1"/>
  <c r="IW55" i="7" a="1"/>
  <c r="IW55" i="7" s="1"/>
  <c r="JZ64" i="7" a="1"/>
  <c r="JZ64" i="7" s="1"/>
  <c r="GX129" i="7" a="1"/>
  <c r="GX129" i="7" s="1"/>
  <c r="GH81" i="7" a="1"/>
  <c r="GH81" i="7" s="1"/>
  <c r="JH101" i="7" a="1"/>
  <c r="JH101" i="7" s="1"/>
  <c r="HQ101" i="7" a="1"/>
  <c r="HQ101" i="7" s="1"/>
  <c r="GS137" i="7" a="1"/>
  <c r="GS137" i="7" s="1"/>
  <c r="IQ58" i="7" a="1"/>
  <c r="IQ58" i="7" s="1"/>
  <c r="IA123" i="7" a="1"/>
  <c r="IA123" i="7" s="1"/>
  <c r="FQ83" i="7" a="1"/>
  <c r="FQ83" i="7" s="1"/>
  <c r="HK27" i="7" a="1"/>
  <c r="HK27" i="7" s="1"/>
  <c r="FK129" i="7" a="1"/>
  <c r="FK129" i="7" s="1"/>
  <c r="ES89" i="7" a="1"/>
  <c r="ES89" i="7" s="1"/>
  <c r="FS44" i="7" a="1"/>
  <c r="FS44" i="7" s="1"/>
  <c r="JT33" i="7" a="1"/>
  <c r="JT33" i="7" s="1"/>
  <c r="FI81" i="7" a="1"/>
  <c r="FI81" i="7" s="1"/>
  <c r="HS81" i="7" a="1"/>
  <c r="HS81" i="7" s="1"/>
  <c r="FQ75" i="7" a="1"/>
  <c r="FQ75" i="7" s="1"/>
  <c r="EZ101" i="7" a="1"/>
  <c r="EZ101" i="7" s="1"/>
  <c r="FM64" i="7" a="1"/>
  <c r="FM64" i="7" s="1"/>
  <c r="IJ16" i="7" a="1"/>
  <c r="IJ16" i="7" s="1"/>
  <c r="GV121" i="7" a="1"/>
  <c r="GV121" i="7" s="1"/>
  <c r="FE55" i="7" a="1"/>
  <c r="FE55" i="7" s="1"/>
  <c r="JB129" i="7" a="1"/>
  <c r="JB129" i="7" s="1"/>
  <c r="HP33" i="7" a="1"/>
  <c r="HP33" i="7" s="1"/>
  <c r="HV81" i="7" a="1"/>
  <c r="HV81" i="7" s="1"/>
  <c r="IZ45" i="7" a="1"/>
  <c r="IZ45" i="7" s="1"/>
  <c r="HI61" i="7" a="1"/>
  <c r="HI61" i="7" s="1"/>
  <c r="GD98" i="7" a="1"/>
  <c r="GD98" i="7" s="1"/>
  <c r="JR98" i="7" a="1"/>
  <c r="JR98" i="7" s="1"/>
  <c r="FC139" i="7" a="1"/>
  <c r="FC139" i="7" s="1"/>
  <c r="FM101" i="7" a="1"/>
  <c r="FM101" i="7" s="1"/>
  <c r="FN137" i="7" a="1"/>
  <c r="FN137" i="7" s="1"/>
  <c r="FU137" i="7" a="1"/>
  <c r="FU137" i="7" s="1"/>
  <c r="HF137" i="7" a="1"/>
  <c r="HF137" i="7" s="1"/>
  <c r="EV139" i="7" a="1"/>
  <c r="EV139" i="7" s="1"/>
  <c r="GG101" i="7" a="1"/>
  <c r="GG101" i="7" s="1"/>
  <c r="HM108" i="7" a="1"/>
  <c r="HM108" i="7" s="1"/>
  <c r="FX36" i="7" a="1"/>
  <c r="FX36" i="7" s="1"/>
  <c r="HJ36" i="7" a="1"/>
  <c r="HJ36" i="7" s="1"/>
  <c r="JO141" i="7" a="1"/>
  <c r="JO141" i="7" s="1"/>
  <c r="JI141" i="7" a="1"/>
  <c r="JI141" i="7" s="1"/>
  <c r="JE141" i="7" a="1"/>
  <c r="JE141" i="7" s="1"/>
  <c r="IW141" i="7" a="1"/>
  <c r="IW141" i="7" s="1"/>
  <c r="IS141" i="7" a="1"/>
  <c r="IS141" i="7" s="1"/>
  <c r="EQ141" i="7" a="1"/>
  <c r="EQ141" i="7" s="1"/>
  <c r="EZ141" i="7" a="1"/>
  <c r="EZ141" i="7" s="1"/>
  <c r="EV16" i="7" a="1"/>
  <c r="EV16" i="7" s="1"/>
  <c r="FD78" i="7" a="1"/>
  <c r="FD78" i="7" s="1"/>
  <c r="HY121" i="7" a="1"/>
  <c r="HY121" i="7" s="1"/>
  <c r="FL32" i="7" a="1"/>
  <c r="FL32" i="7" s="1"/>
  <c r="FB78" i="7" a="1"/>
  <c r="FB78" i="7" s="1"/>
  <c r="ES49" i="7" a="1"/>
  <c r="ES49" i="7" s="1"/>
  <c r="IO108" i="7" a="1"/>
  <c r="IO108" i="7" s="1"/>
  <c r="IY29" i="7" a="1"/>
  <c r="IY29" i="7" s="1"/>
  <c r="FJ78" i="7" a="1"/>
  <c r="FJ78" i="7" s="1"/>
  <c r="GZ95" i="7" a="1"/>
  <c r="GZ95" i="7" s="1"/>
  <c r="JZ18" i="7" a="1"/>
  <c r="JZ18" i="7" s="1"/>
  <c r="GX89" i="7" a="1"/>
  <c r="GX89" i="7" s="1"/>
  <c r="GM89" i="7" a="1"/>
  <c r="GM89" i="7" s="1"/>
  <c r="HB64" i="7" a="1"/>
  <c r="HB64" i="7" s="1"/>
  <c r="HD121" i="7" a="1"/>
  <c r="HD121" i="7" s="1"/>
  <c r="HX32" i="7" a="1"/>
  <c r="HX32" i="7" s="1"/>
  <c r="FB113" i="7" a="1"/>
  <c r="FB113" i="7" s="1"/>
  <c r="HS129" i="7" a="1"/>
  <c r="HS129" i="7" s="1"/>
  <c r="FN98" i="7" a="1"/>
  <c r="FN98" i="7" s="1"/>
  <c r="IM86" i="7" a="1"/>
  <c r="IM86" i="7" s="1"/>
  <c r="GN113" i="7" a="1"/>
  <c r="GN113" i="7" s="1"/>
  <c r="JN129" i="7" a="1"/>
  <c r="JN129" i="7" s="1"/>
  <c r="GX81" i="7" a="1"/>
  <c r="GX81" i="7" s="1"/>
  <c r="IM129" i="7" a="1"/>
  <c r="IM129" i="7" s="1"/>
  <c r="FD121" i="7" a="1"/>
  <c r="FD121" i="7" s="1"/>
  <c r="JM55" i="7" a="1"/>
  <c r="JM55" i="7" s="1"/>
  <c r="HW36" i="7" a="1"/>
  <c r="HW36" i="7" s="1"/>
  <c r="FP36" i="7" a="1"/>
  <c r="FP36" i="7" s="1"/>
  <c r="HB29" i="7" a="1"/>
  <c r="HB29" i="7" s="1"/>
  <c r="FZ45" i="7" a="1"/>
  <c r="FZ45" i="7" s="1"/>
  <c r="GT95" i="7" a="1"/>
  <c r="GT95" i="7" s="1"/>
  <c r="JE95" i="7" a="1"/>
  <c r="JE95" i="7" s="1"/>
  <c r="IE45" i="7" a="1"/>
  <c r="IE45" i="7" s="1"/>
  <c r="JI129" i="7" a="1"/>
  <c r="JI129" i="7" s="1"/>
  <c r="IW95" i="7" a="1"/>
  <c r="IW95" i="7" s="1"/>
  <c r="HI18" i="7" a="1"/>
  <c r="HI18" i="7" s="1"/>
  <c r="EQ139" i="7" a="1"/>
  <c r="EQ139" i="7" s="1"/>
  <c r="GL101" i="7" a="1"/>
  <c r="GL101" i="7" s="1"/>
  <c r="FG86" i="7" a="1"/>
  <c r="FG86" i="7" s="1"/>
  <c r="ES55" i="7" a="1"/>
  <c r="ES55" i="7" s="1"/>
  <c r="GU34" i="7" a="1"/>
  <c r="GU34" i="7" s="1"/>
  <c r="GF108" i="7" a="1"/>
  <c r="GF108" i="7" s="1"/>
  <c r="HQ141" i="7" a="1"/>
  <c r="HQ141" i="7" s="1"/>
  <c r="FU60" i="7" a="1"/>
  <c r="FU60" i="7" s="1"/>
  <c r="JF124" i="7" a="1"/>
  <c r="JF124" i="7" s="1"/>
  <c r="JK124" i="7" a="1"/>
  <c r="JK124" i="7" s="1"/>
  <c r="EV27" i="7" a="1"/>
  <c r="EV27" i="7" s="1"/>
  <c r="FY78" i="7" a="1"/>
  <c r="FY78" i="7" s="1"/>
  <c r="FS78" i="7" a="1"/>
  <c r="FS78" i="7" s="1"/>
  <c r="FV78" i="7" a="1"/>
  <c r="FV78" i="7" s="1"/>
  <c r="GO108" i="7" a="1"/>
  <c r="GO108" i="7" s="1"/>
  <c r="JL141" i="7" a="1"/>
  <c r="JL141" i="7" s="1"/>
  <c r="HQ55" i="7" a="1"/>
  <c r="HQ55" i="7" s="1"/>
  <c r="FH55" i="7" a="1"/>
  <c r="FH55" i="7" s="1"/>
  <c r="GU36" i="7" a="1"/>
  <c r="GU36" i="7" s="1"/>
  <c r="IY52" i="7" a="1"/>
  <c r="IY52" i="7" s="1"/>
  <c r="GX32" i="7" a="1"/>
  <c r="GX32" i="7" s="1"/>
  <c r="JN78" i="7" a="1"/>
  <c r="JN78" i="7" s="1"/>
  <c r="IA141" i="7" a="1"/>
  <c r="IA141" i="7" s="1"/>
  <c r="JV141" i="7" a="1"/>
  <c r="JV141" i="7" s="1"/>
  <c r="GA29" i="7" a="1"/>
  <c r="GA29" i="7" s="1"/>
  <c r="HK44" i="7" a="1"/>
  <c r="HK44" i="7" s="1"/>
  <c r="GR75" i="7" a="1"/>
  <c r="GR75" i="7" s="1"/>
  <c r="GV64" i="7" a="1"/>
  <c r="GV64" i="7" s="1"/>
  <c r="HQ16" i="7" a="1"/>
  <c r="HQ16" i="7" s="1"/>
  <c r="JY121" i="7" a="1"/>
  <c r="JY121" i="7" s="1"/>
  <c r="JS121" i="7" a="1"/>
  <c r="JS121" i="7" s="1"/>
  <c r="JA121" i="7" a="1"/>
  <c r="JA121" i="7" s="1"/>
  <c r="GS78" i="7" a="1"/>
  <c r="GS78" i="7" s="1"/>
  <c r="FO78" i="7" a="1"/>
  <c r="FO78" i="7" s="1"/>
  <c r="HD78" i="7" a="1"/>
  <c r="HD78" i="7" s="1"/>
  <c r="JU78" i="7" a="1"/>
  <c r="JU78" i="7" s="1"/>
  <c r="IW78" i="7" a="1"/>
  <c r="IW78" i="7" s="1"/>
  <c r="GJ49" i="7" a="1"/>
  <c r="GJ49" i="7" s="1"/>
  <c r="GQ36" i="7" a="1"/>
  <c r="GQ36" i="7" s="1"/>
  <c r="FF141" i="7" a="1"/>
  <c r="FF141" i="7" s="1"/>
  <c r="EX141" i="7" a="1"/>
  <c r="EX141" i="7" s="1"/>
  <c r="FZ86" i="7" a="1"/>
  <c r="FZ86" i="7" s="1"/>
  <c r="GZ113" i="7" a="1"/>
  <c r="GZ113" i="7" s="1"/>
  <c r="GW18" i="7" a="1"/>
  <c r="GW18" i="7" s="1"/>
  <c r="JS64" i="7" a="1"/>
  <c r="JS64" i="7" s="1"/>
  <c r="IX64" i="7" a="1"/>
  <c r="IX64" i="7" s="1"/>
  <c r="FO16" i="7" a="1"/>
  <c r="FO16" i="7" s="1"/>
  <c r="IC16" i="7" a="1"/>
  <c r="IC16" i="7" s="1"/>
  <c r="JK121" i="7" a="1"/>
  <c r="JK121" i="7" s="1"/>
  <c r="GW44" i="7" a="1"/>
  <c r="GW44" i="7" s="1"/>
  <c r="GT101" i="7" a="1"/>
  <c r="GT101" i="7" s="1"/>
  <c r="HG129" i="7" a="1"/>
  <c r="HG129" i="7" s="1"/>
  <c r="HH64" i="7" a="1"/>
  <c r="HH64" i="7" s="1"/>
  <c r="HM121" i="7" a="1"/>
  <c r="HM121" i="7" s="1"/>
  <c r="GT108" i="7" a="1"/>
  <c r="GT108" i="7" s="1"/>
  <c r="GI36" i="7" a="1"/>
  <c r="GI36" i="7" s="1"/>
  <c r="HC36" i="7" a="1"/>
  <c r="HC36" i="7" s="1"/>
  <c r="HN36" i="7" a="1"/>
  <c r="HN36" i="7" s="1"/>
  <c r="HY141" i="7" a="1"/>
  <c r="HY141" i="7" s="1"/>
  <c r="HS141" i="7" a="1"/>
  <c r="HS141" i="7" s="1"/>
  <c r="HL141" i="7" a="1"/>
  <c r="HL141" i="7" s="1"/>
  <c r="JZ29" i="7" a="1"/>
  <c r="JZ29" i="7" s="1"/>
  <c r="HO29" i="7" a="1"/>
  <c r="HO29" i="7" s="1"/>
  <c r="JB52" i="7" a="1"/>
  <c r="JB52" i="7" s="1"/>
  <c r="GS52" i="7" a="1"/>
  <c r="GS52" i="7" s="1"/>
  <c r="GM58" i="7" a="1"/>
  <c r="GM58" i="7" s="1"/>
  <c r="FZ58" i="7" a="1"/>
  <c r="FZ58" i="7" s="1"/>
  <c r="IW75" i="7" a="1"/>
  <c r="IW75" i="7" s="1"/>
  <c r="JI98" i="7" a="1"/>
  <c r="JI98" i="7" s="1"/>
  <c r="IX113" i="7" a="1"/>
  <c r="IX113" i="7" s="1"/>
  <c r="EV129" i="7" a="1"/>
  <c r="EV129" i="7" s="1"/>
  <c r="IS89" i="7" a="1"/>
  <c r="IS89" i="7" s="1"/>
  <c r="FY101" i="7" a="1"/>
  <c r="FY101" i="7" s="1"/>
  <c r="GL129" i="7" a="1"/>
  <c r="GL129" i="7" s="1"/>
  <c r="HC141" i="7" a="1"/>
  <c r="HC141" i="7" s="1"/>
  <c r="GS141" i="7" a="1"/>
  <c r="GS141" i="7" s="1"/>
  <c r="GW105" i="7" a="1"/>
  <c r="GW105" i="7" s="1"/>
  <c r="GO116" i="7" a="1"/>
  <c r="GO116" i="7" s="1"/>
  <c r="GK116" i="7" a="1"/>
  <c r="GK116" i="7" s="1"/>
  <c r="HC75" i="7" a="1"/>
  <c r="HC75" i="7" s="1"/>
  <c r="HE61" i="7" a="1"/>
  <c r="HE61" i="7" s="1"/>
  <c r="GS98" i="7" a="1"/>
  <c r="GS98" i="7" s="1"/>
  <c r="GO101" i="7" a="1"/>
  <c r="GO101" i="7" s="1"/>
  <c r="JN18" i="7" a="1"/>
  <c r="JN18" i="7" s="1"/>
  <c r="ER129" i="7" a="1"/>
  <c r="ER129" i="7" s="1"/>
  <c r="IU81" i="7" a="1"/>
  <c r="IU81" i="7" s="1"/>
  <c r="HC129" i="7" a="1"/>
  <c r="HC129" i="7" s="1"/>
  <c r="JN121" i="7" a="1"/>
  <c r="JN121" i="7" s="1"/>
  <c r="HM49" i="7" a="1"/>
  <c r="HM49" i="7" s="1"/>
  <c r="JS101" i="7" a="1"/>
  <c r="JS101" i="7" s="1"/>
  <c r="GH129" i="7" a="1"/>
  <c r="GH129" i="7" s="1"/>
  <c r="HK129" i="7" a="1"/>
  <c r="HK129" i="7" s="1"/>
  <c r="HW121" i="7" a="1"/>
  <c r="HW121" i="7" s="1"/>
  <c r="IB101" i="7" a="1"/>
  <c r="IB101" i="7" s="1"/>
  <c r="GC129" i="7" a="1"/>
  <c r="GC129" i="7" s="1"/>
  <c r="GB75" i="7" a="1"/>
  <c r="GB75" i="7" s="1"/>
  <c r="JK95" i="7" a="1"/>
  <c r="JK95" i="7" s="1"/>
  <c r="IR101" i="7" a="1"/>
  <c r="IR101" i="7" s="1"/>
  <c r="HK121" i="7" a="1"/>
  <c r="HK121" i="7" s="1"/>
  <c r="HK98" i="7" a="1"/>
  <c r="HK98" i="7" s="1"/>
  <c r="HS98" i="7" a="1"/>
  <c r="HS98" i="7" s="1"/>
  <c r="HS78" i="7" a="1"/>
  <c r="HS78" i="7" s="1"/>
  <c r="JU18" i="7" a="1"/>
  <c r="JU18" i="7" s="1"/>
  <c r="GE81" i="7" a="1"/>
  <c r="GE81" i="7" s="1"/>
  <c r="IN98" i="7" a="1"/>
  <c r="IN98" i="7" s="1"/>
  <c r="IZ101" i="7" a="1"/>
  <c r="IZ101" i="7" s="1"/>
  <c r="FI29" i="7" a="1"/>
  <c r="FI29" i="7" s="1"/>
  <c r="GX29" i="7" a="1"/>
  <c r="GX29" i="7" s="1"/>
  <c r="FD29" i="7" a="1"/>
  <c r="FD29" i="7" s="1"/>
  <c r="GC52" i="7" a="1"/>
  <c r="GC52" i="7" s="1"/>
  <c r="FX52" i="7" a="1"/>
  <c r="FX52" i="7" s="1"/>
  <c r="FV93" i="7" a="1"/>
  <c r="FV93" i="7" s="1"/>
  <c r="FG124" i="7" a="1"/>
  <c r="FG124" i="7" s="1"/>
  <c r="HC126" i="7" a="1"/>
  <c r="HC126" i="7" s="1"/>
  <c r="JF29" i="7" a="1"/>
  <c r="JF29" i="7" s="1"/>
  <c r="JV29" i="7" a="1"/>
  <c r="JV29" i="7" s="1"/>
  <c r="HF123" i="7" a="1"/>
  <c r="HF123" i="7" s="1"/>
  <c r="JN133" i="7" a="1"/>
  <c r="JN133" i="7" s="1"/>
  <c r="JC105" i="7" a="1"/>
  <c r="JC105" i="7" s="1"/>
  <c r="FK119" i="7" a="1"/>
  <c r="FK119" i="7" s="1"/>
  <c r="IM141" i="7" a="1"/>
  <c r="IM141" i="7" s="1"/>
  <c r="HU141" i="7" a="1"/>
  <c r="HU141" i="7" s="1"/>
  <c r="FM29" i="7" a="1"/>
  <c r="FM29" i="7" s="1"/>
  <c r="FV58" i="7" a="1"/>
  <c r="FV58" i="7" s="1"/>
  <c r="EY95" i="7" a="1"/>
  <c r="EY95" i="7" s="1"/>
  <c r="HZ98" i="7" a="1"/>
  <c r="HZ98" i="7" s="1"/>
  <c r="HX98" i="7" a="1"/>
  <c r="HX98" i="7" s="1"/>
  <c r="ID101" i="7" a="1"/>
  <c r="ID101" i="7" s="1"/>
  <c r="JW52" i="7" a="1"/>
  <c r="JW52" i="7" s="1"/>
  <c r="FT58" i="7" a="1"/>
  <c r="FT58" i="7" s="1"/>
  <c r="GI93" i="7" a="1"/>
  <c r="GI93" i="7" s="1"/>
  <c r="HU58" i="7" a="1"/>
  <c r="HU58" i="7" s="1"/>
  <c r="FB133" i="7" a="1"/>
  <c r="FB133" i="7" s="1"/>
  <c r="HR49" i="7" a="1"/>
  <c r="HR49" i="7" s="1"/>
  <c r="GW55" i="7" a="1"/>
  <c r="GW55" i="7" s="1"/>
  <c r="JD108" i="7" a="1"/>
  <c r="JD108" i="7" s="1"/>
  <c r="GY93" i="7" a="1"/>
  <c r="GY93" i="7" s="1"/>
  <c r="EU108" i="7" a="1"/>
  <c r="EU108" i="7" s="1"/>
  <c r="JO52" i="7" a="1"/>
  <c r="JO52" i="7" s="1"/>
  <c r="JM58" i="7" a="1"/>
  <c r="JM58" i="7" s="1"/>
  <c r="IP133" i="7" a="1"/>
  <c r="IP133" i="7" s="1"/>
  <c r="IY133" i="7" a="1"/>
  <c r="IY133" i="7" s="1"/>
  <c r="EQ105" i="7" a="1"/>
  <c r="EQ105" i="7" s="1"/>
  <c r="FJ126" i="7" a="1"/>
  <c r="FJ126" i="7" s="1"/>
  <c r="GR81" i="7" a="1"/>
  <c r="GR81" i="7" s="1"/>
  <c r="GD113" i="7" a="1"/>
  <c r="GD113" i="7" s="1"/>
  <c r="HJ123" i="7" a="1"/>
  <c r="HJ123" i="7" s="1"/>
  <c r="FM58" i="7" a="1"/>
  <c r="FM58" i="7" s="1"/>
  <c r="IS56" i="7" a="1"/>
  <c r="IS56" i="7" s="1"/>
  <c r="JY124" i="7" a="1"/>
  <c r="JY124" i="7" s="1"/>
  <c r="IN105" i="7" a="1"/>
  <c r="IN105" i="7" s="1"/>
  <c r="HK81" i="7" a="1"/>
  <c r="HK81" i="7" s="1"/>
  <c r="FL95" i="7" a="1"/>
  <c r="FL95" i="7" s="1"/>
  <c r="FH98" i="7" a="1"/>
  <c r="FH98" i="7" s="1"/>
  <c r="IO52" i="7" a="1"/>
  <c r="IO52" i="7" s="1"/>
  <c r="FL93" i="7" a="1"/>
  <c r="FL93" i="7" s="1"/>
  <c r="GB105" i="7" a="1"/>
  <c r="GB105" i="7" s="1"/>
  <c r="JH119" i="7" a="1"/>
  <c r="JH119" i="7" s="1"/>
  <c r="ID98" i="7" a="1"/>
  <c r="ID98" i="7" s="1"/>
  <c r="JG61" i="7" a="1"/>
  <c r="JG61" i="7" s="1"/>
  <c r="JZ133" i="7" a="1"/>
  <c r="JZ133" i="7" s="1"/>
  <c r="GK81" i="7" a="1"/>
  <c r="GK81" i="7" s="1"/>
  <c r="EU98" i="7" a="1"/>
  <c r="EU98" i="7" s="1"/>
  <c r="JP49" i="7" a="1"/>
  <c r="JP49" i="7" s="1"/>
  <c r="HV55" i="7" a="1"/>
  <c r="HV55" i="7" s="1"/>
  <c r="GQ108" i="7" a="1"/>
  <c r="GQ108" i="7" s="1"/>
  <c r="IT108" i="7" a="1"/>
  <c r="IT108" i="7" s="1"/>
  <c r="JY32" i="7" a="1"/>
  <c r="JY32" i="7" s="1"/>
  <c r="FN55" i="7" a="1"/>
  <c r="FN55" i="7" s="1"/>
  <c r="IQ108" i="7" a="1"/>
  <c r="IQ108" i="7" s="1"/>
  <c r="IA36" i="7" a="1"/>
  <c r="IA36" i="7" s="1"/>
  <c r="JN36" i="7" a="1"/>
  <c r="JN36" i="7" s="1"/>
  <c r="HC52" i="7" a="1"/>
  <c r="HC52" i="7" s="1"/>
  <c r="HB58" i="7" a="1"/>
  <c r="HB58" i="7" s="1"/>
  <c r="FO58" i="7" a="1"/>
  <c r="FO58" i="7" s="1"/>
  <c r="HE58" i="7" a="1"/>
  <c r="HE58" i="7" s="1"/>
  <c r="HM93" i="7" a="1"/>
  <c r="HM93" i="7" s="1"/>
  <c r="IE93" i="7" a="1"/>
  <c r="IE93" i="7" s="1"/>
  <c r="GV124" i="7" a="1"/>
  <c r="GV124" i="7" s="1"/>
  <c r="HM124" i="7" a="1"/>
  <c r="HM124" i="7" s="1"/>
  <c r="HH123" i="7" a="1"/>
  <c r="HH123" i="7" s="1"/>
  <c r="HQ126" i="7" a="1"/>
  <c r="HQ126" i="7" s="1"/>
  <c r="HM126" i="7" a="1"/>
  <c r="HM126" i="7" s="1"/>
  <c r="GJ133" i="7" a="1"/>
  <c r="GJ133" i="7" s="1"/>
  <c r="HQ105" i="7" a="1"/>
  <c r="HQ105" i="7" s="1"/>
  <c r="HQ119" i="7" a="1"/>
  <c r="HQ119" i="7" s="1"/>
  <c r="IR69" i="7" a="1"/>
  <c r="IR69" i="7" s="1"/>
  <c r="HP116" i="7" a="1"/>
  <c r="HP116" i="7" s="1"/>
  <c r="GY83" i="7" a="1"/>
  <c r="GY83" i="7" s="1"/>
  <c r="JE133" i="7" a="1"/>
  <c r="JE133" i="7" s="1"/>
  <c r="IW58" i="7" a="1"/>
  <c r="IW58" i="7" s="1"/>
  <c r="GZ58" i="7" a="1"/>
  <c r="GZ58" i="7" s="1"/>
  <c r="GJ58" i="7" a="1"/>
  <c r="GJ58" i="7" s="1"/>
  <c r="GN93" i="7" a="1"/>
  <c r="GN93" i="7" s="1"/>
  <c r="GK124" i="7" a="1"/>
  <c r="GK124" i="7" s="1"/>
  <c r="ER119" i="7" a="1"/>
  <c r="ER119" i="7" s="1"/>
  <c r="HQ83" i="7" a="1"/>
  <c r="HQ83" i="7" s="1"/>
  <c r="ES83" i="7" a="1"/>
  <c r="ES83" i="7" s="1"/>
  <c r="EX27" i="7" a="1"/>
  <c r="EX27" i="7" s="1"/>
  <c r="IM49" i="7" a="1"/>
  <c r="IM49" i="7" s="1"/>
  <c r="GC58" i="7" a="1"/>
  <c r="GC58" i="7" s="1"/>
  <c r="EY119" i="7" a="1"/>
  <c r="EY119" i="7" s="1"/>
  <c r="JZ83" i="7" a="1"/>
  <c r="JZ83" i="7" s="1"/>
  <c r="JR27" i="7" a="1"/>
  <c r="JR27" i="7" s="1"/>
  <c r="II27" i="7" a="1"/>
  <c r="II27" i="7" s="1"/>
  <c r="FK71" i="7" a="1"/>
  <c r="FK71" i="7" s="1"/>
  <c r="FS126" i="7" a="1"/>
  <c r="FS126" i="7" s="1"/>
  <c r="FG133" i="7" a="1"/>
  <c r="FG133" i="7" s="1"/>
  <c r="EW133" i="7" a="1"/>
  <c r="EW133" i="7" s="1"/>
  <c r="GN105" i="7" a="1"/>
  <c r="GN105" i="7" s="1"/>
  <c r="HR33" i="7" a="1"/>
  <c r="HR33" i="7" s="1"/>
  <c r="JA95" i="7" a="1"/>
  <c r="JA95" i="7" s="1"/>
  <c r="JV101" i="7" a="1"/>
  <c r="JV101" i="7" s="1"/>
  <c r="FO45" i="7" a="1"/>
  <c r="FO45" i="7" s="1"/>
  <c r="ET75" i="7" a="1"/>
  <c r="ET75" i="7" s="1"/>
  <c r="EU81" i="7" a="1"/>
  <c r="EU81" i="7" s="1"/>
  <c r="GR45" i="7" a="1"/>
  <c r="GR45" i="7" s="1"/>
  <c r="ET129" i="7" a="1"/>
  <c r="ET129" i="7" s="1"/>
  <c r="FS16" i="7" a="1"/>
  <c r="FS16" i="7" s="1"/>
  <c r="IW121" i="7" a="1"/>
  <c r="IW121" i="7" s="1"/>
  <c r="HP75" i="7" a="1"/>
  <c r="HP75" i="7" s="1"/>
  <c r="GR69" i="7" a="1"/>
  <c r="GR69" i="7" s="1"/>
  <c r="IW36" i="7" a="1"/>
  <c r="IW36" i="7" s="1"/>
  <c r="JQ141" i="7" a="1"/>
  <c r="JQ141" i="7" s="1"/>
  <c r="JC29" i="7" a="1"/>
  <c r="JC29" i="7" s="1"/>
  <c r="FP52" i="7" a="1"/>
  <c r="FP52" i="7" s="1"/>
  <c r="IN133" i="7" a="1"/>
  <c r="IN133" i="7" s="1"/>
  <c r="HM133" i="7" a="1"/>
  <c r="HM133" i="7" s="1"/>
  <c r="GI119" i="7" a="1"/>
  <c r="GI119" i="7" s="1"/>
  <c r="HU116" i="7" a="1"/>
  <c r="HU116" i="7" s="1"/>
  <c r="HK116" i="7" a="1"/>
  <c r="HK116" i="7" s="1"/>
  <c r="IB113" i="7" a="1"/>
  <c r="IB113" i="7" s="1"/>
  <c r="HT101" i="7" a="1"/>
  <c r="HT101" i="7" s="1"/>
  <c r="IY121" i="7" a="1"/>
  <c r="IY121" i="7" s="1"/>
  <c r="GF36" i="7" a="1"/>
  <c r="GF36" i="7" s="1"/>
  <c r="FM81" i="7" a="1"/>
  <c r="FM81" i="7" s="1"/>
  <c r="IW98" i="7" a="1"/>
  <c r="IW98" i="7" s="1"/>
  <c r="GY121" i="7" a="1"/>
  <c r="GY121" i="7" s="1"/>
  <c r="GO45" i="7" a="1"/>
  <c r="GO45" i="7" s="1"/>
  <c r="HX16" i="7" a="1"/>
  <c r="HX16" i="7" s="1"/>
  <c r="IP121" i="7" a="1"/>
  <c r="IP121" i="7" s="1"/>
  <c r="GG58" i="7" a="1"/>
  <c r="GG58" i="7" s="1"/>
  <c r="FQ101" i="7" a="1"/>
  <c r="FQ101" i="7" s="1"/>
  <c r="HG141" i="7" a="1"/>
  <c r="HG141" i="7" s="1"/>
  <c r="GM121" i="7" a="1"/>
  <c r="GM121" i="7" s="1"/>
  <c r="GB121" i="7" a="1"/>
  <c r="GB121" i="7" s="1"/>
  <c r="FW133" i="7" a="1"/>
  <c r="FW133" i="7" s="1"/>
  <c r="ES133" i="7" a="1"/>
  <c r="ES133" i="7" s="1"/>
  <c r="FL105" i="7" a="1"/>
  <c r="FL105" i="7" s="1"/>
  <c r="FT119" i="7" a="1"/>
  <c r="FT119" i="7" s="1"/>
  <c r="FX119" i="7" a="1"/>
  <c r="FX119" i="7" s="1"/>
  <c r="JC119" i="7" a="1"/>
  <c r="JC119" i="7" s="1"/>
  <c r="IF69" i="7" a="1"/>
  <c r="IF69" i="7" s="1"/>
  <c r="FJ69" i="7" a="1"/>
  <c r="FJ69" i="7" s="1"/>
  <c r="HF116" i="7" a="1"/>
  <c r="HF116" i="7" s="1"/>
  <c r="JC45" i="7" a="1"/>
  <c r="JC45" i="7" s="1"/>
  <c r="HQ18" i="7" a="1"/>
  <c r="HQ18" i="7" s="1"/>
  <c r="GJ129" i="7" a="1"/>
  <c r="GJ129" i="7" s="1"/>
  <c r="IY61" i="7" a="1"/>
  <c r="IY61" i="7" s="1"/>
  <c r="FP137" i="7" a="1"/>
  <c r="FP137" i="7" s="1"/>
  <c r="IH33" i="7" a="1"/>
  <c r="IH33" i="7" s="1"/>
  <c r="IA108" i="7" a="1"/>
  <c r="IA108" i="7" s="1"/>
  <c r="IM36" i="7" a="1"/>
  <c r="IM36" i="7" s="1"/>
  <c r="IC29" i="7" a="1"/>
  <c r="IC29" i="7" s="1"/>
  <c r="FC58" i="7" a="1"/>
  <c r="FC58" i="7" s="1"/>
  <c r="IP95" i="7" a="1"/>
  <c r="IP95" i="7" s="1"/>
  <c r="FT113" i="7" a="1"/>
  <c r="FT113" i="7" s="1"/>
  <c r="FP81" i="7" a="1"/>
  <c r="FP81" i="7" s="1"/>
  <c r="IK129" i="7" a="1"/>
  <c r="IK129" i="7" s="1"/>
  <c r="IA137" i="7" a="1"/>
  <c r="IA137" i="7" s="1"/>
  <c r="JC95" i="7" a="1"/>
  <c r="JC95" i="7" s="1"/>
  <c r="GM29" i="7" a="1"/>
  <c r="GM29" i="7" s="1"/>
  <c r="FW60" i="7" a="1"/>
  <c r="FW60" i="7" s="1"/>
  <c r="GG52" i="7" a="1"/>
  <c r="GG52" i="7" s="1"/>
  <c r="GG32" i="7" a="1"/>
  <c r="GG32" i="7" s="1"/>
  <c r="IO49" i="7" a="1"/>
  <c r="IO49" i="7" s="1"/>
  <c r="IR36" i="7" a="1"/>
  <c r="IR36" i="7" s="1"/>
  <c r="GU133" i="7" a="1"/>
  <c r="GU133" i="7" s="1"/>
  <c r="HZ105" i="7" a="1"/>
  <c r="HZ105" i="7" s="1"/>
  <c r="GS105" i="7" a="1"/>
  <c r="GS105" i="7" s="1"/>
  <c r="ET105" i="7" a="1"/>
  <c r="ET105" i="7" s="1"/>
  <c r="JJ119" i="7" a="1"/>
  <c r="JJ119" i="7" s="1"/>
  <c r="GP98" i="7" a="1"/>
  <c r="GP98" i="7" s="1"/>
  <c r="GF133" i="7" a="1"/>
  <c r="GF133" i="7" s="1"/>
  <c r="GB133" i="7" a="1"/>
  <c r="GB133" i="7" s="1"/>
  <c r="FH105" i="7" a="1"/>
  <c r="FH105" i="7" s="1"/>
  <c r="HL105" i="7" a="1"/>
  <c r="HL105" i="7" s="1"/>
  <c r="IQ119" i="7" a="1"/>
  <c r="IQ119" i="7" s="1"/>
  <c r="JM119" i="7" a="1"/>
  <c r="JM119" i="7" s="1"/>
  <c r="HL69" i="7" a="1"/>
  <c r="HL69" i="7" s="1"/>
  <c r="FE69" i="7" a="1"/>
  <c r="FE69" i="7" s="1"/>
  <c r="GN129" i="7" a="1"/>
  <c r="GN129" i="7" s="1"/>
  <c r="JF129" i="7" a="1"/>
  <c r="JF129" i="7" s="1"/>
  <c r="IK64" i="7" a="1"/>
  <c r="IK64" i="7" s="1"/>
  <c r="ID64" i="7" a="1"/>
  <c r="ID64" i="7" s="1"/>
  <c r="HO64" i="7" a="1"/>
  <c r="HO64" i="7" s="1"/>
  <c r="JW16" i="7" a="1"/>
  <c r="JW16" i="7" s="1"/>
  <c r="HG16" i="7" a="1"/>
  <c r="HG16" i="7" s="1"/>
  <c r="EV121" i="7" a="1"/>
  <c r="EV121" i="7" s="1"/>
  <c r="GA36" i="7" a="1"/>
  <c r="GA36" i="7" s="1"/>
  <c r="JM113" i="7" a="1"/>
  <c r="JM113" i="7" s="1"/>
  <c r="JO56" i="7" a="1"/>
  <c r="JO56" i="7" s="1"/>
  <c r="JP95" i="7" a="1"/>
  <c r="JP95" i="7" s="1"/>
  <c r="IX101" i="7" a="1"/>
  <c r="IX101" i="7" s="1"/>
  <c r="JB137" i="7" a="1"/>
  <c r="JB137" i="7" s="1"/>
  <c r="GY137" i="7" a="1"/>
  <c r="GY137" i="7" s="1"/>
  <c r="EW137" i="7" a="1"/>
  <c r="EW137" i="7" s="1"/>
  <c r="IS137" i="7" a="1"/>
  <c r="IS137" i="7" s="1"/>
  <c r="IL33" i="7" a="1"/>
  <c r="IL33" i="7" s="1"/>
  <c r="GO81" i="7" a="1"/>
  <c r="GO81" i="7" s="1"/>
  <c r="IP81" i="7" a="1"/>
  <c r="IP81" i="7" s="1"/>
  <c r="IA95" i="7" a="1"/>
  <c r="IA95" i="7" s="1"/>
  <c r="GA95" i="7" a="1"/>
  <c r="GA95" i="7" s="1"/>
  <c r="JY95" i="7" a="1"/>
  <c r="JY95" i="7" s="1"/>
  <c r="JY98" i="7" a="1"/>
  <c r="JY98" i="7" s="1"/>
  <c r="GL52" i="7" a="1"/>
  <c r="GL52" i="7" s="1"/>
  <c r="FP56" i="7" a="1"/>
  <c r="FP56" i="7" s="1"/>
  <c r="FE58" i="7" a="1"/>
  <c r="FE58" i="7" s="1"/>
  <c r="FN83" i="7" a="1"/>
  <c r="FN83" i="7" s="1"/>
  <c r="GV103" i="7" a="1"/>
  <c r="GV103" i="7" s="1"/>
  <c r="FG119" i="7" a="1"/>
  <c r="FG119" i="7" s="1"/>
  <c r="FC119" i="7" a="1"/>
  <c r="FC119" i="7" s="1"/>
  <c r="JT119" i="7" a="1"/>
  <c r="JT119" i="7" s="1"/>
  <c r="JP119" i="7" a="1"/>
  <c r="JP119" i="7" s="1"/>
  <c r="IU69" i="7" a="1"/>
  <c r="IU69" i="7" s="1"/>
  <c r="HI121" i="7" a="1"/>
  <c r="HI121" i="7" s="1"/>
  <c r="IS121" i="7" a="1"/>
  <c r="IS121" i="7" s="1"/>
  <c r="EZ78" i="7" a="1"/>
  <c r="EZ78" i="7" s="1"/>
  <c r="HJ55" i="7" a="1"/>
  <c r="HJ55" i="7" s="1"/>
  <c r="IO36" i="7" a="1"/>
  <c r="IO36" i="7" s="1"/>
  <c r="HS29" i="7" a="1"/>
  <c r="HS29" i="7" s="1"/>
  <c r="EX129" i="7" a="1"/>
  <c r="EX129" i="7" s="1"/>
  <c r="GK121" i="7" a="1"/>
  <c r="GK121" i="7" s="1"/>
  <c r="GP137" i="7" a="1"/>
  <c r="GP137" i="7" s="1"/>
  <c r="ID81" i="7" a="1"/>
  <c r="ID81" i="7" s="1"/>
  <c r="IM81" i="7" a="1"/>
  <c r="IM81" i="7" s="1"/>
  <c r="IS61" i="7" a="1"/>
  <c r="IS61" i="7" s="1"/>
  <c r="FB61" i="7" a="1"/>
  <c r="FB61" i="7" s="1"/>
  <c r="JZ61" i="7" a="1"/>
  <c r="JZ61" i="7" s="1"/>
  <c r="IL98" i="7" a="1"/>
  <c r="IL98" i="7" s="1"/>
  <c r="FO18" i="7" a="1"/>
  <c r="FO18" i="7" s="1"/>
  <c r="HZ18" i="7" a="1"/>
  <c r="HZ18" i="7" s="1"/>
  <c r="FG29" i="7" a="1"/>
  <c r="FG29" i="7" s="1"/>
  <c r="HX58" i="7" a="1"/>
  <c r="HX58" i="7" s="1"/>
  <c r="JI29" i="7" a="1"/>
  <c r="JI29" i="7" s="1"/>
  <c r="IQ29" i="7" a="1"/>
  <c r="IQ29" i="7" s="1"/>
  <c r="FR112" i="7" a="1"/>
  <c r="FR112" i="7" s="1"/>
  <c r="HU98" i="7" a="1"/>
  <c r="HU98" i="7" s="1"/>
  <c r="FH75" i="7" a="1"/>
  <c r="FH75" i="7" s="1"/>
  <c r="JA119" i="7" a="1"/>
  <c r="JA119" i="7" s="1"/>
  <c r="GU119" i="7" a="1"/>
  <c r="GU119" i="7" s="1"/>
  <c r="IO119" i="7" a="1"/>
  <c r="IO119" i="7" s="1"/>
  <c r="HC69" i="7" a="1"/>
  <c r="HC69" i="7" s="1"/>
  <c r="EX69" i="7" a="1"/>
  <c r="EX69" i="7" s="1"/>
  <c r="EZ83" i="7" a="1"/>
  <c r="EZ83" i="7" s="1"/>
  <c r="FZ83" i="7" a="1"/>
  <c r="FZ83" i="7" s="1"/>
  <c r="HM27" i="7" a="1"/>
  <c r="HM27" i="7" s="1"/>
  <c r="HU103" i="7" a="1"/>
  <c r="HU103" i="7" s="1"/>
  <c r="GR93" i="7" a="1"/>
  <c r="GR93" i="7" s="1"/>
  <c r="GW119" i="7" a="1"/>
  <c r="GW119" i="7" s="1"/>
  <c r="GB116" i="7" a="1"/>
  <c r="GB116" i="7" s="1"/>
  <c r="FW116" i="7" a="1"/>
  <c r="FW116" i="7" s="1"/>
  <c r="GH116" i="7" a="1"/>
  <c r="GH116" i="7" s="1"/>
  <c r="FB83" i="7" a="1"/>
  <c r="FB83" i="7" s="1"/>
  <c r="GE83" i="7" a="1"/>
  <c r="GE83" i="7" s="1"/>
  <c r="GS103" i="7" a="1"/>
  <c r="GS103" i="7" s="1"/>
  <c r="IV103" i="7" a="1"/>
  <c r="IV103" i="7" s="1"/>
  <c r="FS103" i="7" a="1"/>
  <c r="FS103" i="7" s="1"/>
  <c r="IV38" i="7" a="1"/>
  <c r="IV38" i="7" s="1"/>
  <c r="JJ105" i="7" a="1"/>
  <c r="JJ105" i="7" s="1"/>
  <c r="IB119" i="7" a="1"/>
  <c r="IB119" i="7" s="1"/>
  <c r="JQ45" i="7" a="1"/>
  <c r="JQ45" i="7" s="1"/>
  <c r="FY129" i="7" a="1"/>
  <c r="FY129" i="7" s="1"/>
  <c r="GH29" i="7" a="1"/>
  <c r="GH29" i="7" s="1"/>
  <c r="HJ93" i="7" a="1"/>
  <c r="HJ93" i="7" s="1"/>
  <c r="HO119" i="7" a="1"/>
  <c r="HO119" i="7" s="1"/>
  <c r="GS121" i="7" a="1"/>
  <c r="GS121" i="7" s="1"/>
  <c r="IU93" i="7" a="1"/>
  <c r="IU93" i="7" s="1"/>
  <c r="HX93" i="7" a="1"/>
  <c r="HX93" i="7" s="1"/>
  <c r="FN119" i="7" a="1"/>
  <c r="FN119" i="7" s="1"/>
  <c r="JW18" i="7" a="1"/>
  <c r="JW18" i="7" s="1"/>
  <c r="FU16" i="7" a="1"/>
  <c r="FU16" i="7" s="1"/>
  <c r="FV119" i="7" a="1"/>
  <c r="FV119" i="7" s="1"/>
  <c r="GG16" i="7" a="1"/>
  <c r="GG16" i="7" s="1"/>
  <c r="IF119" i="7" a="1"/>
  <c r="IF119" i="7" s="1"/>
  <c r="JQ126" i="7" a="1"/>
  <c r="JQ126" i="7" s="1"/>
  <c r="GY105" i="7" a="1"/>
  <c r="GY105" i="7" s="1"/>
  <c r="GW49" i="7" a="1"/>
  <c r="GW49" i="7" s="1"/>
  <c r="IT36" i="7" a="1"/>
  <c r="IT36" i="7" s="1"/>
  <c r="FH93" i="7" a="1"/>
  <c r="FH93" i="7" s="1"/>
  <c r="JA105" i="7" a="1"/>
  <c r="JA105" i="7" s="1"/>
  <c r="JD69" i="7" a="1"/>
  <c r="JD69" i="7" s="1"/>
  <c r="GC69" i="7" a="1"/>
  <c r="GC69" i="7" s="1"/>
  <c r="JS69" i="7" a="1"/>
  <c r="JS69" i="7" s="1"/>
  <c r="HP69" i="7" a="1"/>
  <c r="HP69" i="7" s="1"/>
  <c r="IW116" i="7" a="1"/>
  <c r="IW116" i="7" s="1"/>
  <c r="IO116" i="7" a="1"/>
  <c r="IO116" i="7" s="1"/>
  <c r="ID116" i="7" a="1"/>
  <c r="ID116" i="7" s="1"/>
  <c r="FL116" i="7" a="1"/>
  <c r="FL116" i="7" s="1"/>
  <c r="IV83" i="7" a="1"/>
  <c r="IV83" i="7" s="1"/>
  <c r="JG103" i="7" a="1"/>
  <c r="JG103" i="7" s="1"/>
  <c r="GY103" i="7" a="1"/>
  <c r="GY103" i="7" s="1"/>
  <c r="HS116" i="7" a="1"/>
  <c r="HS116" i="7" s="1"/>
  <c r="HN116" i="7" a="1"/>
  <c r="HN116" i="7" s="1"/>
  <c r="HI116" i="7" a="1"/>
  <c r="HI116" i="7" s="1"/>
  <c r="GZ116" i="7" a="1"/>
  <c r="GZ116" i="7" s="1"/>
  <c r="EQ116" i="7" a="1"/>
  <c r="EQ116" i="7" s="1"/>
  <c r="JW83" i="7" a="1"/>
  <c r="JW83" i="7" s="1"/>
  <c r="GB71" i="7" a="1"/>
  <c r="GB71" i="7" s="1"/>
  <c r="HP38" i="7" a="1"/>
  <c r="HP38" i="7" s="1"/>
  <c r="FM36" i="7" a="1"/>
  <c r="FM36" i="7" s="1"/>
  <c r="IY36" i="7" a="1"/>
  <c r="IY36" i="7" s="1"/>
  <c r="HE141" i="7" a="1"/>
  <c r="HE141" i="7" s="1"/>
  <c r="GY141" i="7" a="1"/>
  <c r="GY141" i="7" s="1"/>
  <c r="IQ141" i="7" a="1"/>
  <c r="IQ141" i="7" s="1"/>
  <c r="IH52" i="7" a="1"/>
  <c r="IH52" i="7" s="1"/>
  <c r="IF52" i="7" a="1"/>
  <c r="IF52" i="7" s="1"/>
  <c r="IO58" i="7" a="1"/>
  <c r="IO58" i="7" s="1"/>
  <c r="GQ58" i="7" a="1"/>
  <c r="GQ58" i="7" s="1"/>
  <c r="FA58" i="7" a="1"/>
  <c r="FA58" i="7" s="1"/>
  <c r="GE116" i="7" a="1"/>
  <c r="GE116" i="7" s="1"/>
  <c r="HT121" i="7" a="1"/>
  <c r="HT121" i="7" s="1"/>
  <c r="FG58" i="7" a="1"/>
  <c r="FG58" i="7" s="1"/>
  <c r="HU126" i="7" a="1"/>
  <c r="HU126" i="7" s="1"/>
  <c r="EU119" i="7" a="1"/>
  <c r="EU119" i="7" s="1"/>
  <c r="IQ116" i="7" a="1"/>
  <c r="IQ116" i="7" s="1"/>
  <c r="HN83" i="7" a="1"/>
  <c r="HN83" i="7" s="1"/>
  <c r="GE103" i="7" a="1"/>
  <c r="GE103" i="7" s="1"/>
  <c r="HG36" i="7" a="1"/>
  <c r="HG36" i="7" s="1"/>
  <c r="FY141" i="7" a="1"/>
  <c r="FY141" i="7" s="1"/>
  <c r="GH98" i="7" a="1"/>
  <c r="GH98" i="7" s="1"/>
  <c r="HA101" i="7" a="1"/>
  <c r="HA101" i="7" s="1"/>
  <c r="ET45" i="7" a="1"/>
  <c r="ET45" i="7" s="1"/>
  <c r="IO45" i="7" a="1"/>
  <c r="IO45" i="7" s="1"/>
  <c r="HP129" i="7" a="1"/>
  <c r="HP129" i="7" s="1"/>
  <c r="JR33" i="7" a="1"/>
  <c r="JR33" i="7" s="1"/>
  <c r="JK33" i="7" a="1"/>
  <c r="JK33" i="7" s="1"/>
  <c r="FZ81" i="7" a="1"/>
  <c r="FZ81" i="7" s="1"/>
  <c r="FX81" i="7" a="1"/>
  <c r="FX81" i="7" s="1"/>
  <c r="II95" i="7" a="1"/>
  <c r="II95" i="7" s="1"/>
  <c r="HR95" i="7" a="1"/>
  <c r="HR95" i="7" s="1"/>
  <c r="JR61" i="7" a="1"/>
  <c r="JR61" i="7" s="1"/>
  <c r="GA61" i="7" a="1"/>
  <c r="GA61" i="7" s="1"/>
  <c r="JP61" i="7" a="1"/>
  <c r="JP61" i="7" s="1"/>
  <c r="HD98" i="7" a="1"/>
  <c r="HD98" i="7" s="1"/>
  <c r="GY98" i="7" a="1"/>
  <c r="GY98" i="7" s="1"/>
  <c r="ES98" i="7" a="1"/>
  <c r="ES98" i="7" s="1"/>
  <c r="GM98" i="7" a="1"/>
  <c r="GM98" i="7" s="1"/>
  <c r="GK86" i="7" a="1"/>
  <c r="GK86" i="7" s="1"/>
  <c r="JD86" i="7" a="1"/>
  <c r="JD86" i="7" s="1"/>
  <c r="JT86" i="7" a="1"/>
  <c r="JT86" i="7" s="1"/>
  <c r="HC139" i="7" a="1"/>
  <c r="HC139" i="7" s="1"/>
  <c r="GU139" i="7" a="1"/>
  <c r="GU139" i="7" s="1"/>
  <c r="ID113" i="7" a="1"/>
  <c r="ID113" i="7" s="1"/>
  <c r="GA101" i="7" a="1"/>
  <c r="GA101" i="7" s="1"/>
  <c r="HE101" i="7" a="1"/>
  <c r="HE101" i="7" s="1"/>
  <c r="FS18" i="7" a="1"/>
  <c r="FS18" i="7" s="1"/>
  <c r="IS129" i="7" a="1"/>
  <c r="IS129" i="7" s="1"/>
  <c r="FC49" i="7" a="1"/>
  <c r="FC49" i="7" s="1"/>
  <c r="FP60" i="7" a="1"/>
  <c r="FP60" i="7" s="1"/>
  <c r="FW85" i="7" a="1"/>
  <c r="FW85" i="7" s="1"/>
  <c r="GD85" i="7" a="1"/>
  <c r="GD85" i="7" s="1"/>
  <c r="GZ52" i="7" a="1"/>
  <c r="GZ52" i="7" s="1"/>
  <c r="EV56" i="7" a="1"/>
  <c r="EV56" i="7" s="1"/>
  <c r="HV93" i="7" a="1"/>
  <c r="HV93" i="7" s="1"/>
  <c r="JC93" i="7" a="1"/>
  <c r="JC93" i="7" s="1"/>
  <c r="FV55" i="7" a="1"/>
  <c r="FV55" i="7" s="1"/>
  <c r="HV108" i="7" a="1"/>
  <c r="HV108" i="7" s="1"/>
  <c r="GA112" i="7" a="1"/>
  <c r="GA112" i="7" s="1"/>
  <c r="HY36" i="7" a="1"/>
  <c r="HY36" i="7" s="1"/>
  <c r="FG36" i="7" a="1"/>
  <c r="FG36" i="7" s="1"/>
  <c r="FQ58" i="7" a="1"/>
  <c r="FQ58" i="7" s="1"/>
  <c r="GX116" i="7" a="1"/>
  <c r="GX116" i="7" s="1"/>
  <c r="HC116" i="7" a="1"/>
  <c r="HC116" i="7" s="1"/>
  <c r="JO83" i="7" a="1"/>
  <c r="JO83" i="7" s="1"/>
  <c r="IJ103" i="7" a="1"/>
  <c r="IJ103" i="7" s="1"/>
  <c r="HT71" i="7" a="1"/>
  <c r="HT71" i="7" s="1"/>
  <c r="GG38" i="7" a="1"/>
  <c r="GG38" i="7" s="1"/>
  <c r="GO38" i="7" a="1"/>
  <c r="GO38" i="7" s="1"/>
  <c r="ER91" i="7" a="1"/>
  <c r="ER91" i="7" s="1"/>
  <c r="HL103" i="7" a="1"/>
  <c r="HL103" i="7" s="1"/>
  <c r="EZ75" i="7" a="1"/>
  <c r="EZ75" i="7" s="1"/>
  <c r="FI58" i="7" a="1"/>
  <c r="FI58" i="7" s="1"/>
  <c r="GC119" i="7" a="1"/>
  <c r="GC119" i="7" s="1"/>
  <c r="GM71" i="7" a="1"/>
  <c r="GM71" i="7" s="1"/>
  <c r="ES71" i="7" a="1"/>
  <c r="ES71" i="7" s="1"/>
  <c r="HR27" i="7" a="1"/>
  <c r="HR27" i="7" s="1"/>
  <c r="HN103" i="7" a="1"/>
  <c r="HN103" i="7" s="1"/>
  <c r="IH103" i="7" a="1"/>
  <c r="IH103" i="7" s="1"/>
  <c r="FZ103" i="7" a="1"/>
  <c r="FZ103" i="7" s="1"/>
  <c r="FG71" i="7" a="1"/>
  <c r="FG71" i="7" s="1"/>
  <c r="GB38" i="7" a="1"/>
  <c r="GB38" i="7" s="1"/>
  <c r="IA66" i="7" a="1"/>
  <c r="IA66" i="7" s="1"/>
  <c r="JI58" i="7" a="1"/>
  <c r="JI58" i="7" s="1"/>
  <c r="IE105" i="7" a="1"/>
  <c r="IE105" i="7" s="1"/>
  <c r="JL105" i="7" a="1"/>
  <c r="JL105" i="7" s="1"/>
  <c r="JK83" i="7" a="1"/>
  <c r="JK83" i="7" s="1"/>
  <c r="IV60" i="7" a="1"/>
  <c r="IV60" i="7" s="1"/>
  <c r="GH105" i="7" a="1"/>
  <c r="GH105" i="7" s="1"/>
  <c r="HI83" i="7" a="1"/>
  <c r="HI83" i="7" s="1"/>
  <c r="HR121" i="7" a="1"/>
  <c r="HR121" i="7" s="1"/>
  <c r="IU101" i="7" a="1"/>
  <c r="IU101" i="7" s="1"/>
  <c r="JQ69" i="7" a="1"/>
  <c r="JQ69" i="7" s="1"/>
  <c r="JL71" i="7" a="1"/>
  <c r="JL71" i="7" s="1"/>
  <c r="JH108" i="7" a="1"/>
  <c r="JH108" i="7" s="1"/>
  <c r="JA93" i="7" a="1"/>
  <c r="JA93" i="7" s="1"/>
  <c r="JI48" i="7" a="1"/>
  <c r="JI48" i="7" s="1"/>
  <c r="IC126" i="7" a="1"/>
  <c r="IC126" i="7" s="1"/>
  <c r="HW119" i="7" a="1"/>
  <c r="HW119" i="7" s="1"/>
  <c r="GM83" i="7" a="1"/>
  <c r="GM83" i="7" s="1"/>
  <c r="IB58" i="7" a="1"/>
  <c r="IB58" i="7" s="1"/>
  <c r="JL129" i="7" a="1"/>
  <c r="JL129" i="7" s="1"/>
  <c r="FJ33" i="7" a="1"/>
  <c r="FJ33" i="7" s="1"/>
  <c r="FL55" i="7" a="1"/>
  <c r="FL55" i="7" s="1"/>
  <c r="IF124" i="7" a="1"/>
  <c r="IF124" i="7" s="1"/>
  <c r="EQ101" i="7" a="1"/>
  <c r="EQ101" i="7" s="1"/>
  <c r="IH124" i="7" a="1"/>
  <c r="IH124" i="7" s="1"/>
  <c r="JD98" i="7" a="1"/>
  <c r="JD98" i="7" s="1"/>
  <c r="GV86" i="7" a="1"/>
  <c r="GV86" i="7" s="1"/>
  <c r="HJ86" i="7" a="1"/>
  <c r="HJ86" i="7" s="1"/>
  <c r="GJ139" i="7" a="1"/>
  <c r="GJ139" i="7" s="1"/>
  <c r="GE139" i="7" a="1"/>
  <c r="GE139" i="7" s="1"/>
  <c r="GK113" i="7" a="1"/>
  <c r="GK113" i="7" s="1"/>
  <c r="FX113" i="7" a="1"/>
  <c r="FX113" i="7" s="1"/>
  <c r="JY113" i="7" a="1"/>
  <c r="JY113" i="7" s="1"/>
  <c r="FU101" i="7" a="1"/>
  <c r="FU101" i="7" s="1"/>
  <c r="JM101" i="7" a="1"/>
  <c r="JM101" i="7" s="1"/>
  <c r="HJ101" i="7" a="1"/>
  <c r="HJ101" i="7" s="1"/>
  <c r="JO45" i="7" a="1"/>
  <c r="JO45" i="7" s="1"/>
  <c r="ER45" i="7" a="1"/>
  <c r="ER45" i="7" s="1"/>
  <c r="JS45" i="7" a="1"/>
  <c r="JS45" i="7" s="1"/>
  <c r="IX18" i="7" a="1"/>
  <c r="IX18" i="7" s="1"/>
  <c r="FN129" i="7" a="1"/>
  <c r="FN129" i="7" s="1"/>
  <c r="FI129" i="7" a="1"/>
  <c r="FI129" i="7" s="1"/>
  <c r="FA129" i="7" a="1"/>
  <c r="FA129" i="7" s="1"/>
  <c r="JU129" i="7" a="1"/>
  <c r="JU129" i="7" s="1"/>
  <c r="HX89" i="7" a="1"/>
  <c r="HX89" i="7" s="1"/>
  <c r="HM89" i="7" a="1"/>
  <c r="HM89" i="7" s="1"/>
  <c r="JF89" i="7" a="1"/>
  <c r="JF89" i="7" s="1"/>
  <c r="FK64" i="7" a="1"/>
  <c r="FK64" i="7" s="1"/>
  <c r="FS121" i="7" a="1"/>
  <c r="FS121" i="7" s="1"/>
  <c r="JS52" i="7" a="1"/>
  <c r="JS52" i="7" s="1"/>
  <c r="IQ52" i="7" a="1"/>
  <c r="IQ52" i="7" s="1"/>
  <c r="HR52" i="7" a="1"/>
  <c r="HR52" i="7" s="1"/>
  <c r="HJ58" i="7" a="1"/>
  <c r="HJ58" i="7" s="1"/>
  <c r="IU58" i="7" a="1"/>
  <c r="IU58" i="7" s="1"/>
  <c r="IK58" i="7" a="1"/>
  <c r="IK58" i="7" s="1"/>
  <c r="GO58" i="7" a="1"/>
  <c r="GO58" i="7" s="1"/>
  <c r="IZ58" i="7" a="1"/>
  <c r="IZ58" i="7" s="1"/>
  <c r="HA93" i="7" a="1"/>
  <c r="HA93" i="7" s="1"/>
  <c r="JU93" i="7" a="1"/>
  <c r="JU93" i="7" s="1"/>
  <c r="EV93" i="7" a="1"/>
  <c r="EV93" i="7" s="1"/>
  <c r="FD124" i="7" a="1"/>
  <c r="FD124" i="7" s="1"/>
  <c r="JA124" i="7" a="1"/>
  <c r="JA124" i="7" s="1"/>
  <c r="FV76" i="7" a="1"/>
  <c r="FV76" i="7" s="1"/>
  <c r="FU18" i="7" a="1"/>
  <c r="FU18" i="7" s="1"/>
  <c r="EU36" i="7" a="1"/>
  <c r="EU36" i="7" s="1"/>
  <c r="IJ119" i="7" a="1"/>
  <c r="IJ119" i="7" s="1"/>
  <c r="FW33" i="7" a="1"/>
  <c r="FW33" i="7" s="1"/>
  <c r="JX55" i="7" a="1"/>
  <c r="JX55" i="7" s="1"/>
  <c r="FQ124" i="7" a="1"/>
  <c r="FQ124" i="7" s="1"/>
  <c r="IJ116" i="7" a="1"/>
  <c r="IJ116" i="7" s="1"/>
  <c r="FA116" i="7" a="1"/>
  <c r="FA116" i="7" s="1"/>
  <c r="IO27" i="7" a="1"/>
  <c r="IO27" i="7" s="1"/>
  <c r="IM103" i="7" a="1"/>
  <c r="IM103" i="7" s="1"/>
  <c r="JB103" i="7" a="1"/>
  <c r="JB103" i="7" s="1"/>
  <c r="GY71" i="7" a="1"/>
  <c r="GY71" i="7" s="1"/>
  <c r="EY71" i="7" a="1"/>
  <c r="EY71" i="7" s="1"/>
  <c r="IH71" i="7" a="1"/>
  <c r="IH71" i="7" s="1"/>
  <c r="GH71" i="7" a="1"/>
  <c r="GH71" i="7" s="1"/>
  <c r="EV66" i="7" a="1"/>
  <c r="EV66" i="7" s="1"/>
  <c r="JW38" i="7" a="1"/>
  <c r="JW38" i="7" s="1"/>
  <c r="FP91" i="7" a="1"/>
  <c r="FP91" i="7" s="1"/>
  <c r="HL66" i="7" a="1"/>
  <c r="HL66" i="7" s="1"/>
  <c r="JH113" i="7" a="1"/>
  <c r="JH113" i="7" s="1"/>
  <c r="FC45" i="7" a="1"/>
  <c r="FC45" i="7" s="1"/>
  <c r="IM58" i="7" a="1"/>
  <c r="IM58" i="7" s="1"/>
  <c r="JH126" i="7" a="1"/>
  <c r="JH126" i="7" s="1"/>
  <c r="IH121" i="7" a="1"/>
  <c r="IH121" i="7" s="1"/>
  <c r="HE119" i="7" a="1"/>
  <c r="HE119" i="7" s="1"/>
  <c r="JU103" i="7" a="1"/>
  <c r="JU103" i="7" s="1"/>
  <c r="GR40" i="7" a="1"/>
  <c r="GR40" i="7" s="1"/>
  <c r="IH45" i="7" a="1"/>
  <c r="IH45" i="7" s="1"/>
  <c r="IJ137" i="7" a="1"/>
  <c r="IJ137" i="7" s="1"/>
  <c r="IQ49" i="7" a="1"/>
  <c r="IQ49" i="7" s="1"/>
  <c r="GD75" i="7" a="1"/>
  <c r="GD75" i="7" s="1"/>
  <c r="GI64" i="7" a="1"/>
  <c r="GI64" i="7" s="1"/>
  <c r="FU121" i="7" a="1"/>
  <c r="FU121" i="7" s="1"/>
  <c r="HW61" i="7" a="1"/>
  <c r="HW61" i="7" s="1"/>
  <c r="IM61" i="7" a="1"/>
  <c r="IM61" i="7" s="1"/>
  <c r="HQ45" i="7" a="1"/>
  <c r="HQ45" i="7" s="1"/>
  <c r="HV18" i="7" a="1"/>
  <c r="HV18" i="7" s="1"/>
  <c r="HV16" i="7" a="1"/>
  <c r="HV16" i="7" s="1"/>
  <c r="ID75" i="7" a="1"/>
  <c r="ID75" i="7" s="1"/>
  <c r="JT139" i="7" a="1"/>
  <c r="JT139" i="7" s="1"/>
  <c r="JF101" i="7" a="1"/>
  <c r="JF101" i="7" s="1"/>
  <c r="IS45" i="7" a="1"/>
  <c r="IS45" i="7" s="1"/>
  <c r="JJ45" i="7" a="1"/>
  <c r="JJ45" i="7" s="1"/>
  <c r="HM18" i="7" a="1"/>
  <c r="HM18" i="7" s="1"/>
  <c r="HX129" i="7" a="1"/>
  <c r="HX129" i="7" s="1"/>
  <c r="GF129" i="7" a="1"/>
  <c r="GF129" i="7" s="1"/>
  <c r="FR89" i="7" a="1"/>
  <c r="FR89" i="7" s="1"/>
  <c r="HH89" i="7" a="1"/>
  <c r="HH89" i="7" s="1"/>
  <c r="HC89" i="7" a="1"/>
  <c r="HC89" i="7" s="1"/>
  <c r="IR75" i="7" a="1"/>
  <c r="IR75" i="7" s="1"/>
  <c r="HU75" i="7" a="1"/>
  <c r="HU75" i="7" s="1"/>
  <c r="IW16" i="7" a="1"/>
  <c r="IW16" i="7" s="1"/>
  <c r="HF121" i="7" a="1"/>
  <c r="HF121" i="7" s="1"/>
  <c r="IB121" i="7" a="1"/>
  <c r="IB121" i="7" s="1"/>
  <c r="HO49" i="7" a="1"/>
  <c r="HO49" i="7" s="1"/>
  <c r="FT36" i="7" a="1"/>
  <c r="FT36" i="7" s="1"/>
  <c r="IO93" i="7" a="1"/>
  <c r="IO93" i="7" s="1"/>
  <c r="HQ93" i="7" a="1"/>
  <c r="HQ93" i="7" s="1"/>
  <c r="HL76" i="7" a="1"/>
  <c r="HL76" i="7" s="1"/>
  <c r="JH123" i="7" a="1"/>
  <c r="JH123" i="7" s="1"/>
  <c r="HX123" i="7" a="1"/>
  <c r="HX123" i="7" s="1"/>
  <c r="JO123" i="7" a="1"/>
  <c r="JO123" i="7" s="1"/>
  <c r="FU48" i="7" a="1"/>
  <c r="FU48" i="7" s="1"/>
  <c r="HI126" i="7" a="1"/>
  <c r="HI126" i="7" s="1"/>
  <c r="JA126" i="7" a="1"/>
  <c r="JA126" i="7" s="1"/>
  <c r="HK133" i="7" a="1"/>
  <c r="HK133" i="7" s="1"/>
  <c r="JA133" i="7" a="1"/>
  <c r="JA133" i="7" s="1"/>
  <c r="GE105" i="7" a="1"/>
  <c r="GE105" i="7" s="1"/>
  <c r="GE119" i="7" a="1"/>
  <c r="GE119" i="7" s="1"/>
  <c r="IF103" i="7" a="1"/>
  <c r="IF103" i="7" s="1"/>
  <c r="JW103" i="7" a="1"/>
  <c r="JW103" i="7" s="1"/>
  <c r="IN71" i="7" a="1"/>
  <c r="IN71" i="7" s="1"/>
  <c r="JT71" i="7" a="1"/>
  <c r="JT71" i="7" s="1"/>
  <c r="EV71" i="7" a="1"/>
  <c r="EV71" i="7" s="1"/>
  <c r="JC71" i="7" a="1"/>
  <c r="JC71" i="7" s="1"/>
  <c r="HC71" i="7" a="1"/>
  <c r="HC71" i="7" s="1"/>
  <c r="FN38" i="7" a="1"/>
  <c r="FN38" i="7" s="1"/>
  <c r="GD38" i="7" a="1"/>
  <c r="GD38" i="7" s="1"/>
  <c r="HJ38" i="7" a="1"/>
  <c r="HJ38" i="7" s="1"/>
  <c r="HM38" i="7" a="1"/>
  <c r="HM38" i="7" s="1"/>
  <c r="IY91" i="7" a="1"/>
  <c r="IY91" i="7" s="1"/>
  <c r="GZ91" i="7" a="1"/>
  <c r="GZ91" i="7" s="1"/>
  <c r="EZ91" i="7" a="1"/>
  <c r="EZ91" i="7" s="1"/>
  <c r="EQ66" i="7" a="1"/>
  <c r="EQ66" i="7" s="1"/>
  <c r="FQ66" i="7" a="1"/>
  <c r="FQ66" i="7" s="1"/>
  <c r="GF73" i="7" a="1"/>
  <c r="GF73" i="7" s="1"/>
  <c r="IB18" i="7" a="1"/>
  <c r="IB18" i="7" s="1"/>
  <c r="FJ121" i="7" a="1"/>
  <c r="FJ121" i="7" s="1"/>
  <c r="GQ121" i="7" a="1"/>
  <c r="GQ121" i="7" s="1"/>
  <c r="GR27" i="7" a="1"/>
  <c r="GR27" i="7" s="1"/>
  <c r="EY103" i="7" a="1"/>
  <c r="EY103" i="7" s="1"/>
  <c r="EW103" i="7" a="1"/>
  <c r="EW103" i="7" s="1"/>
  <c r="IK38" i="7" a="1"/>
  <c r="IK38" i="7" s="1"/>
  <c r="HC38" i="7" a="1"/>
  <c r="HC38" i="7" s="1"/>
  <c r="FA38" i="7" a="1"/>
  <c r="FA38" i="7" s="1"/>
  <c r="GG91" i="7" a="1"/>
  <c r="GG91" i="7" s="1"/>
  <c r="GR91" i="7" a="1"/>
  <c r="GR91" i="7" s="1"/>
  <c r="EW91" i="7" a="1"/>
  <c r="EW91" i="7" s="1"/>
  <c r="JZ66" i="7" a="1"/>
  <c r="JZ66" i="7" s="1"/>
  <c r="JX91" i="7" a="1"/>
  <c r="JX91" i="7" s="1"/>
  <c r="FI91" i="7" a="1"/>
  <c r="FI91" i="7" s="1"/>
  <c r="IH66" i="7" a="1"/>
  <c r="IH66" i="7" s="1"/>
  <c r="JW73" i="7" a="1"/>
  <c r="JW73" i="7" s="1"/>
  <c r="JP73" i="7" a="1"/>
  <c r="JP73" i="7" s="1"/>
  <c r="FM73" i="7" a="1"/>
  <c r="FM73" i="7" s="1"/>
  <c r="GF40" i="7" a="1"/>
  <c r="GF40" i="7" s="1"/>
  <c r="JX126" i="7" a="1"/>
  <c r="JX126" i="7" s="1"/>
  <c r="FX105" i="7" a="1"/>
  <c r="FX105" i="7" s="1"/>
  <c r="IG98" i="7" a="1"/>
  <c r="IG98" i="7" s="1"/>
  <c r="IH83" i="7" a="1"/>
  <c r="IH83" i="7" s="1"/>
  <c r="HT83" i="7" a="1"/>
  <c r="HT83" i="7" s="1"/>
  <c r="GB27" i="7" a="1"/>
  <c r="GB27" i="7" s="1"/>
  <c r="JG71" i="7" a="1"/>
  <c r="JG71" i="7" s="1"/>
  <c r="HS38" i="7" a="1"/>
  <c r="HS38" i="7" s="1"/>
  <c r="FV105" i="7" a="1"/>
  <c r="FV105" i="7" s="1"/>
  <c r="GY108" i="7" a="1"/>
  <c r="GY108" i="7" s="1"/>
  <c r="IF95" i="7" a="1"/>
  <c r="IF95" i="7" s="1"/>
  <c r="GB49" i="7" a="1"/>
  <c r="GB49" i="7" s="1"/>
  <c r="HX133" i="7" a="1"/>
  <c r="HX133" i="7" s="1"/>
  <c r="GU116" i="7" a="1"/>
  <c r="GU116" i="7" s="1"/>
  <c r="FD129" i="7" a="1"/>
  <c r="FD129" i="7" s="1"/>
  <c r="JU45" i="7" a="1"/>
  <c r="JU45" i="7" s="1"/>
  <c r="JI75" i="7" a="1"/>
  <c r="JI75" i="7" s="1"/>
  <c r="IM75" i="7" a="1"/>
  <c r="IM75" i="7" s="1"/>
  <c r="GY75" i="7" a="1"/>
  <c r="GY75" i="7" s="1"/>
  <c r="EQ75" i="7" a="1"/>
  <c r="EQ75" i="7" s="1"/>
  <c r="HY64" i="7" a="1"/>
  <c r="HY64" i="7" s="1"/>
  <c r="EY64" i="7" a="1"/>
  <c r="EY64" i="7" s="1"/>
  <c r="HM64" i="7" a="1"/>
  <c r="HM64" i="7" s="1"/>
  <c r="JU64" i="7" a="1"/>
  <c r="JU64" i="7" s="1"/>
  <c r="HS64" i="7" a="1"/>
  <c r="HS64" i="7" s="1"/>
  <c r="HZ16" i="7" a="1"/>
  <c r="HZ16" i="7" s="1"/>
  <c r="GD16" i="7" a="1"/>
  <c r="GD16" i="7" s="1"/>
  <c r="JC16" i="7" a="1"/>
  <c r="JC16" i="7" s="1"/>
  <c r="HK32" i="7" a="1"/>
  <c r="HK32" i="7" s="1"/>
  <c r="HZ78" i="7" a="1"/>
  <c r="HZ78" i="7" s="1"/>
  <c r="FL78" i="7" a="1"/>
  <c r="FL78" i="7" s="1"/>
  <c r="FX49" i="7" a="1"/>
  <c r="FX49" i="7" s="1"/>
  <c r="IU55" i="7" a="1"/>
  <c r="IU55" i="7" s="1"/>
  <c r="JZ55" i="7" a="1"/>
  <c r="JZ55" i="7" s="1"/>
  <c r="HN34" i="7" a="1"/>
  <c r="HN34" i="7" s="1"/>
  <c r="FK108" i="7" a="1"/>
  <c r="FK108" i="7" s="1"/>
  <c r="FD36" i="7" a="1"/>
  <c r="FD36" i="7" s="1"/>
  <c r="HS36" i="7" a="1"/>
  <c r="HS36" i="7" s="1"/>
  <c r="HP36" i="7" a="1"/>
  <c r="HP36" i="7" s="1"/>
  <c r="JT141" i="7" a="1"/>
  <c r="JT141" i="7" s="1"/>
  <c r="FY17" i="7" a="1"/>
  <c r="FY17" i="7" s="1"/>
  <c r="FI88" i="7" a="1"/>
  <c r="FI88" i="7" s="1"/>
  <c r="IX123" i="7" a="1"/>
  <c r="IX123" i="7" s="1"/>
  <c r="IN126" i="7" a="1"/>
  <c r="IN126" i="7" s="1"/>
  <c r="GY133" i="7" a="1"/>
  <c r="GY133" i="7" s="1"/>
  <c r="FP133" i="7" a="1"/>
  <c r="FP133" i="7" s="1"/>
  <c r="JG105" i="7" a="1"/>
  <c r="JG105" i="7" s="1"/>
  <c r="JV105" i="7" a="1"/>
  <c r="JV105" i="7" s="1"/>
  <c r="IP105" i="7" a="1"/>
  <c r="IP105" i="7" s="1"/>
  <c r="GP105" i="7" a="1"/>
  <c r="GP105" i="7" s="1"/>
  <c r="IS105" i="7" a="1"/>
  <c r="IS105" i="7" s="1"/>
  <c r="JE105" i="7" a="1"/>
  <c r="JE105" i="7" s="1"/>
  <c r="FZ119" i="7" a="1"/>
  <c r="FZ119" i="7" s="1"/>
  <c r="IX119" i="7" a="1"/>
  <c r="IX119" i="7" s="1"/>
  <c r="FR119" i="7" a="1"/>
  <c r="FR119" i="7" s="1"/>
  <c r="HY119" i="7" a="1"/>
  <c r="HY119" i="7" s="1"/>
  <c r="JU116" i="7" a="1"/>
  <c r="JU116" i="7" s="1"/>
  <c r="JQ116" i="7" a="1"/>
  <c r="JQ116" i="7" s="1"/>
  <c r="JI116" i="7" a="1"/>
  <c r="JI116" i="7" s="1"/>
  <c r="JC116" i="7" a="1"/>
  <c r="JC116" i="7" s="1"/>
  <c r="JE116" i="7" a="1"/>
  <c r="JE116" i="7" s="1"/>
  <c r="HB66" i="7" a="1"/>
  <c r="HB66" i="7" s="1"/>
  <c r="HE103" i="7" a="1"/>
  <c r="HE103" i="7" s="1"/>
  <c r="FK83" i="7" a="1"/>
  <c r="FK83" i="7" s="1"/>
  <c r="IQ33" i="7" a="1"/>
  <c r="IQ33" i="7" s="1"/>
  <c r="FX38" i="7" a="1"/>
  <c r="FX38" i="7" s="1"/>
  <c r="GU29" i="7" a="1"/>
  <c r="GU29" i="7" s="1"/>
  <c r="JR38" i="7" a="1"/>
  <c r="JR38" i="7" s="1"/>
  <c r="GV73" i="7" a="1"/>
  <c r="GV73" i="7" s="1"/>
  <c r="IN73" i="7" a="1"/>
  <c r="IN73" i="7" s="1"/>
  <c r="FP105" i="7" a="1"/>
  <c r="FP105" i="7" s="1"/>
  <c r="IH119" i="7" a="1"/>
  <c r="IH119" i="7" s="1"/>
  <c r="FX45" i="7" a="1"/>
  <c r="FX45" i="7" s="1"/>
  <c r="IV27" i="7" a="1"/>
  <c r="IV27" i="7" s="1"/>
  <c r="JH64" i="7" a="1"/>
  <c r="JH64" i="7" s="1"/>
  <c r="JG89" i="7" a="1"/>
  <c r="JG89" i="7" s="1"/>
  <c r="ER121" i="7" a="1"/>
  <c r="ER121" i="7" s="1"/>
  <c r="GV108" i="7" a="1"/>
  <c r="GV108" i="7" s="1"/>
  <c r="JC58" i="7" a="1"/>
  <c r="JC58" i="7" s="1"/>
  <c r="JV58" i="7" a="1"/>
  <c r="JV58" i="7" s="1"/>
  <c r="FG77" i="7" a="1"/>
  <c r="FG77" i="7" s="1"/>
  <c r="FO69" i="7" a="1"/>
  <c r="FO69" i="7" s="1"/>
  <c r="EU69" i="7" a="1"/>
  <c r="EU69" i="7" s="1"/>
  <c r="IS116" i="7" a="1"/>
  <c r="IS116" i="7" s="1"/>
  <c r="IE107" i="7" a="1"/>
  <c r="IE107" i="7" s="1"/>
  <c r="HK83" i="7" a="1"/>
  <c r="HK83" i="7" s="1"/>
  <c r="FT83" i="7" a="1"/>
  <c r="FT83" i="7" s="1"/>
  <c r="IM83" i="7" a="1"/>
  <c r="IM83" i="7" s="1"/>
  <c r="FR71" i="7" a="1"/>
  <c r="FR71" i="7" s="1"/>
  <c r="GW71" i="7" a="1"/>
  <c r="GW71" i="7" s="1"/>
  <c r="IF71" i="7" a="1"/>
  <c r="IF71" i="7" s="1"/>
  <c r="GF71" i="7" a="1"/>
  <c r="GF71" i="7" s="1"/>
  <c r="GO71" i="7" a="1"/>
  <c r="GO71" i="7" s="1"/>
  <c r="IQ38" i="7" a="1"/>
  <c r="IQ38" i="7" s="1"/>
  <c r="FZ91" i="7" a="1"/>
  <c r="FZ91" i="7" s="1"/>
  <c r="EQ40" i="7" a="1"/>
  <c r="EQ40" i="7" s="1"/>
  <c r="HK119" i="7" a="1"/>
  <c r="HK119" i="7" s="1"/>
  <c r="FU71" i="7" a="1"/>
  <c r="FU71" i="7" s="1"/>
  <c r="GP40" i="7" a="1"/>
  <c r="GP40" i="7" s="1"/>
  <c r="IL116" i="7" a="1"/>
  <c r="IL116" i="7" s="1"/>
  <c r="IL71" i="7" a="1"/>
  <c r="IL71" i="7" s="1"/>
  <c r="IG36" i="7" a="1"/>
  <c r="IG36" i="7" s="1"/>
  <c r="IH112" i="7" a="1"/>
  <c r="IH112" i="7" s="1"/>
  <c r="GB91" i="7" a="1"/>
  <c r="GB91" i="7" s="1"/>
  <c r="EV73" i="7" a="1"/>
  <c r="EV73" i="7" s="1"/>
  <c r="EZ40" i="7" a="1"/>
  <c r="EZ40" i="7" s="1"/>
  <c r="HR71" i="7" a="1"/>
  <c r="HR71" i="7" s="1"/>
  <c r="ID71" i="7" a="1"/>
  <c r="ID71" i="7" s="1"/>
  <c r="FF38" i="7" a="1"/>
  <c r="FF38" i="7" s="1"/>
  <c r="JJ38" i="7" a="1"/>
  <c r="JJ38" i="7" s="1"/>
  <c r="II38" i="7" a="1"/>
  <c r="II38" i="7" s="1"/>
  <c r="HW66" i="7" a="1"/>
  <c r="HW66" i="7" s="1"/>
  <c r="GB40" i="7" a="1"/>
  <c r="GB40" i="7" s="1"/>
  <c r="FO101" i="7" a="1"/>
  <c r="FO101" i="7" s="1"/>
  <c r="JS89" i="7" a="1"/>
  <c r="JS89" i="7" s="1"/>
  <c r="FF75" i="7" a="1"/>
  <c r="FF75" i="7" s="1"/>
  <c r="IB64" i="7" a="1"/>
  <c r="IB64" i="7" s="1"/>
  <c r="IN121" i="7" a="1"/>
  <c r="IN121" i="7" s="1"/>
  <c r="FM121" i="7" a="1"/>
  <c r="FM121" i="7" s="1"/>
  <c r="IS49" i="7" a="1"/>
  <c r="IS49" i="7" s="1"/>
  <c r="IA55" i="7" a="1"/>
  <c r="IA55" i="7" s="1"/>
  <c r="GC36" i="7" a="1"/>
  <c r="GC36" i="7" s="1"/>
  <c r="ID58" i="7" a="1"/>
  <c r="ID58" i="7" s="1"/>
  <c r="IY105" i="7" a="1"/>
  <c r="IY105" i="7" s="1"/>
  <c r="JJ113" i="7" a="1"/>
  <c r="JJ113" i="7" s="1"/>
  <c r="JQ101" i="7" a="1"/>
  <c r="JQ101" i="7" s="1"/>
  <c r="FY64" i="7" a="1"/>
  <c r="FY64" i="7" s="1"/>
  <c r="GO36" i="7" a="1"/>
  <c r="GO36" i="7" s="1"/>
  <c r="FD137" i="7" a="1"/>
  <c r="FD137" i="7" s="1"/>
  <c r="IH75" i="7" a="1"/>
  <c r="IH75" i="7" s="1"/>
  <c r="GV16" i="7" a="1"/>
  <c r="GV16" i="7" s="1"/>
  <c r="HP98" i="7" a="1"/>
  <c r="HP98" i="7" s="1"/>
  <c r="EQ55" i="7" a="1"/>
  <c r="EQ55" i="7" s="1"/>
  <c r="II36" i="7" a="1"/>
  <c r="II36" i="7" s="1"/>
  <c r="EX36" i="7" a="1"/>
  <c r="EX36" i="7" s="1"/>
  <c r="JD121" i="7" a="1"/>
  <c r="JD121" i="7" s="1"/>
  <c r="FR32" i="7" a="1"/>
  <c r="FR32" i="7" s="1"/>
  <c r="HB32" i="7" a="1"/>
  <c r="HB32" i="7" s="1"/>
  <c r="JA78" i="7" a="1"/>
  <c r="JA78" i="7" s="1"/>
  <c r="IE78" i="7" a="1"/>
  <c r="IE78" i="7" s="1"/>
  <c r="ER78" i="7" a="1"/>
  <c r="ER78" i="7" s="1"/>
  <c r="JQ78" i="7" a="1"/>
  <c r="JQ78" i="7" s="1"/>
  <c r="JN49" i="7" a="1"/>
  <c r="JN49" i="7" s="1"/>
  <c r="IZ49" i="7" a="1"/>
  <c r="IZ49" i="7" s="1"/>
  <c r="HG49" i="7" a="1"/>
  <c r="HG49" i="7" s="1"/>
  <c r="JU49" i="7" a="1"/>
  <c r="JU49" i="7" s="1"/>
  <c r="JE55" i="7" a="1"/>
  <c r="JE55" i="7" s="1"/>
  <c r="GK55" i="7" a="1"/>
  <c r="GK55" i="7" s="1"/>
  <c r="JT55" i="7" a="1"/>
  <c r="JT55" i="7" s="1"/>
  <c r="HO108" i="7" a="1"/>
  <c r="HO108" i="7" s="1"/>
  <c r="FV36" i="7" a="1"/>
  <c r="FV36" i="7" s="1"/>
  <c r="GH141" i="7" a="1"/>
  <c r="GH141" i="7" s="1"/>
  <c r="GB141" i="7" a="1"/>
  <c r="GB141" i="7" s="1"/>
  <c r="FW141" i="7" a="1"/>
  <c r="FW141" i="7" s="1"/>
  <c r="FP141" i="7" a="1"/>
  <c r="FP141" i="7" s="1"/>
  <c r="FJ141" i="7" a="1"/>
  <c r="FJ141" i="7" s="1"/>
  <c r="JC141" i="7" a="1"/>
  <c r="JC141" i="7" s="1"/>
  <c r="GO29" i="7" a="1"/>
  <c r="GO29" i="7" s="1"/>
  <c r="GQ29" i="7" a="1"/>
  <c r="GQ29" i="7" s="1"/>
  <c r="EY29" i="7" a="1"/>
  <c r="EY29" i="7" s="1"/>
  <c r="HK52" i="7" a="1"/>
  <c r="HK52" i="7" s="1"/>
  <c r="JZ58" i="7" a="1"/>
  <c r="JZ58" i="7" s="1"/>
  <c r="IW93" i="7" a="1"/>
  <c r="IW93" i="7" s="1"/>
  <c r="JX93" i="7" a="1"/>
  <c r="JX93" i="7" s="1"/>
  <c r="GN123" i="7" a="1"/>
  <c r="GN123" i="7" s="1"/>
  <c r="IX83" i="7" a="1"/>
  <c r="IX83" i="7" s="1"/>
  <c r="GR83" i="7" a="1"/>
  <c r="GR83" i="7" s="1"/>
  <c r="GO27" i="7" a="1"/>
  <c r="GO27" i="7" s="1"/>
  <c r="EX125" i="7" a="1"/>
  <c r="EX125" i="7" s="1"/>
  <c r="FG69" i="7" a="1"/>
  <c r="FG69" i="7" s="1"/>
  <c r="GJ83" i="7" a="1"/>
  <c r="GJ83" i="7" s="1"/>
  <c r="IJ83" i="7" a="1"/>
  <c r="IJ83" i="7" s="1"/>
  <c r="GL134" i="7" a="1"/>
  <c r="GL134" i="7" s="1"/>
  <c r="EQ27" i="7" a="1"/>
  <c r="EQ27" i="7" s="1"/>
  <c r="FJ103" i="7" a="1"/>
  <c r="FJ103" i="7" s="1"/>
  <c r="GB103" i="7" a="1"/>
  <c r="GB103" i="7" s="1"/>
  <c r="ID103" i="7" a="1"/>
  <c r="ID103" i="7" s="1"/>
  <c r="JE103" i="7" a="1"/>
  <c r="JE103" i="7" s="1"/>
  <c r="JH68" i="7" a="1"/>
  <c r="JH68" i="7" s="1"/>
  <c r="JJ71" i="7" a="1"/>
  <c r="JJ71" i="7" s="1"/>
  <c r="IW71" i="7" a="1"/>
  <c r="IW71" i="7" s="1"/>
  <c r="GJ38" i="7" a="1"/>
  <c r="GJ38" i="7" s="1"/>
  <c r="IS38" i="7" a="1"/>
  <c r="IS38" i="7" s="1"/>
  <c r="IF38" i="7" a="1"/>
  <c r="IF38" i="7" s="1"/>
  <c r="GX38" i="7" a="1"/>
  <c r="GX38" i="7" s="1"/>
  <c r="GI91" i="7" a="1"/>
  <c r="GI91" i="7" s="1"/>
  <c r="GH40" i="7" a="1"/>
  <c r="GH40" i="7" s="1"/>
  <c r="IJ86" i="7" a="1"/>
  <c r="IJ86" i="7" s="1"/>
  <c r="GU141" i="7" a="1"/>
  <c r="GU141" i="7" s="1"/>
  <c r="GM141" i="7" a="1"/>
  <c r="GM141" i="7" s="1"/>
  <c r="HN52" i="7" a="1"/>
  <c r="HN52" i="7" s="1"/>
  <c r="HQ133" i="7" a="1"/>
  <c r="HQ133" i="7" s="1"/>
  <c r="ID133" i="7" a="1"/>
  <c r="ID133" i="7" s="1"/>
  <c r="ID119" i="7" a="1"/>
  <c r="ID119" i="7" s="1"/>
  <c r="GR116" i="7" a="1"/>
  <c r="GR116" i="7" s="1"/>
  <c r="GM116" i="7" a="1"/>
  <c r="GM116" i="7" s="1"/>
  <c r="FY116" i="7" a="1"/>
  <c r="FY116" i="7" s="1"/>
  <c r="JL116" i="7" a="1"/>
  <c r="JL116" i="7" s="1"/>
  <c r="IF83" i="7" a="1"/>
  <c r="IF83" i="7" s="1"/>
  <c r="FH83" i="7" a="1"/>
  <c r="FH83" i="7" s="1"/>
  <c r="HN66" i="7" a="1"/>
  <c r="HN66" i="7" s="1"/>
  <c r="JB98" i="7" a="1"/>
  <c r="JB98" i="7" s="1"/>
  <c r="HG91" i="7" a="1"/>
  <c r="HG91" i="7" s="1"/>
  <c r="HZ91" i="7" a="1"/>
  <c r="HZ91" i="7" s="1"/>
  <c r="IM66" i="7" a="1"/>
  <c r="IM66" i="7" s="1"/>
  <c r="FT66" i="7" a="1"/>
  <c r="FT66" i="7" s="1"/>
  <c r="GA93" i="7" a="1"/>
  <c r="GA93" i="7" s="1"/>
  <c r="HC83" i="7" a="1"/>
  <c r="HC83" i="7" s="1"/>
  <c r="FZ40" i="7" a="1"/>
  <c r="FZ40" i="7" s="1"/>
  <c r="EQ61" i="7" a="1"/>
  <c r="EQ61" i="7" s="1"/>
  <c r="JE119" i="7" a="1"/>
  <c r="JE119" i="7" s="1"/>
  <c r="GT91" i="7" a="1"/>
  <c r="GT91" i="7" s="1"/>
  <c r="HX73" i="7" a="1"/>
  <c r="HX73" i="7" s="1"/>
  <c r="HG40" i="7" a="1"/>
  <c r="HG40" i="7" s="1"/>
  <c r="IB91" i="7" a="1"/>
  <c r="IB91" i="7" s="1"/>
  <c r="FS40" i="7" a="1"/>
  <c r="FS40" i="7" s="1"/>
  <c r="JS58" i="7" a="1"/>
  <c r="JS58" i="7" s="1"/>
  <c r="IV40" i="7" a="1"/>
  <c r="IV40" i="7" s="1"/>
  <c r="GW91" i="7" a="1"/>
  <c r="GW91" i="7" s="1"/>
  <c r="FK66" i="7" a="1"/>
  <c r="FK66" i="7" s="1"/>
  <c r="IR123" i="7" a="1"/>
  <c r="IR123" i="7" s="1"/>
  <c r="II105" i="7" a="1"/>
  <c r="II105" i="7" s="1"/>
  <c r="EQ69" i="7" a="1"/>
  <c r="EQ69" i="7" s="1"/>
  <c r="JB113" i="7" a="1"/>
  <c r="JB113" i="7" s="1"/>
  <c r="FM141" i="7" a="1"/>
  <c r="FM141" i="7" s="1"/>
  <c r="HZ33" i="7" a="1"/>
  <c r="HZ33" i="7" s="1"/>
  <c r="JF139" i="7" a="1"/>
  <c r="JF139" i="7" s="1"/>
  <c r="JA18" i="7" a="1"/>
  <c r="JA18" i="7" s="1"/>
  <c r="JR129" i="7" a="1"/>
  <c r="JR129" i="7" s="1"/>
  <c r="JU16" i="7" a="1"/>
  <c r="JU16" i="7" s="1"/>
  <c r="FX121" i="7" a="1"/>
  <c r="FX121" i="7" s="1"/>
  <c r="FB93" i="7" a="1"/>
  <c r="FB93" i="7" s="1"/>
  <c r="GV38" i="7" a="1"/>
  <c r="GV38" i="7" s="1"/>
  <c r="FF108" i="7" a="1"/>
  <c r="FF108" i="7" s="1"/>
  <c r="JU36" i="7" a="1"/>
  <c r="JU36" i="7" s="1"/>
  <c r="HD29" i="7" a="1"/>
  <c r="HD29" i="7" s="1"/>
  <c r="FR29" i="7" a="1"/>
  <c r="FR29" i="7" s="1"/>
  <c r="HF29" i="7" a="1"/>
  <c r="HF29" i="7" s="1"/>
  <c r="JK29" i="7" a="1"/>
  <c r="JK29" i="7" s="1"/>
  <c r="FJ112" i="7" a="1"/>
  <c r="FJ112" i="7" s="1"/>
  <c r="HI52" i="7" a="1"/>
  <c r="HI52" i="7" s="1"/>
  <c r="EU52" i="7" a="1"/>
  <c r="EU52" i="7" s="1"/>
  <c r="HG52" i="7" a="1"/>
  <c r="HG52" i="7" s="1"/>
  <c r="JQ52" i="7" a="1"/>
  <c r="JQ52" i="7" s="1"/>
  <c r="GA56" i="7" a="1"/>
  <c r="GA56" i="7" s="1"/>
  <c r="GM56" i="7" a="1"/>
  <c r="GM56" i="7" s="1"/>
  <c r="JO58" i="7" a="1"/>
  <c r="JO58" i="7" s="1"/>
  <c r="JP93" i="7" a="1"/>
  <c r="JP93" i="7" s="1"/>
  <c r="JJ93" i="7" a="1"/>
  <c r="JJ93" i="7" s="1"/>
  <c r="FS124" i="7" a="1"/>
  <c r="FS124" i="7" s="1"/>
  <c r="GF124" i="7" a="1"/>
  <c r="GF124" i="7" s="1"/>
  <c r="IK133" i="7" a="1"/>
  <c r="IK133" i="7" s="1"/>
  <c r="JY116" i="7" a="1"/>
  <c r="JY116" i="7" s="1"/>
  <c r="JT38" i="7" a="1"/>
  <c r="JT38" i="7" s="1"/>
  <c r="GZ44" i="7" a="1"/>
  <c r="GZ44" i="7" s="1"/>
  <c r="IP69" i="7" a="1"/>
  <c r="IP69" i="7" s="1"/>
  <c r="JV145" i="7" a="1"/>
  <c r="JV145" i="7" s="1"/>
  <c r="HV27" i="7" a="1"/>
  <c r="HV27" i="7" s="1"/>
  <c r="IU71" i="7" a="1"/>
  <c r="IU71" i="7" s="1"/>
  <c r="HM91" i="7" a="1"/>
  <c r="HM91" i="7" s="1"/>
  <c r="GP91" i="7" a="1"/>
  <c r="GP91" i="7" s="1"/>
  <c r="FW66" i="7" a="1"/>
  <c r="FW66" i="7" s="1"/>
  <c r="HS66" i="7" a="1"/>
  <c r="HS66" i="7" s="1"/>
  <c r="JB40" i="7" a="1"/>
  <c r="JB40" i="7" s="1"/>
  <c r="JR18" i="7" a="1"/>
  <c r="JR18" i="7" s="1"/>
  <c r="IY69" i="7" a="1"/>
  <c r="IY69" i="7" s="1"/>
  <c r="GD145" i="7" a="1"/>
  <c r="GD145" i="7" s="1"/>
  <c r="IZ66" i="7" a="1"/>
  <c r="IZ66" i="7" s="1"/>
  <c r="HD73" i="7" a="1"/>
  <c r="HD73" i="7" s="1"/>
  <c r="GA73" i="7" a="1"/>
  <c r="GA73" i="7" s="1"/>
  <c r="GA66" i="7" a="1"/>
  <c r="GA66" i="7" s="1"/>
  <c r="HA73" i="7" a="1"/>
  <c r="HA73" i="7" s="1"/>
  <c r="JV32" i="7" a="1"/>
  <c r="JV32" i="7" s="1"/>
  <c r="JI16" i="7" a="1"/>
  <c r="JI16" i="7" s="1"/>
  <c r="IE27" i="7" a="1"/>
  <c r="IE27" i="7" s="1"/>
  <c r="JU121" i="7" a="1"/>
  <c r="JU121" i="7" s="1"/>
  <c r="HV64" i="7" a="1"/>
  <c r="HV64" i="7" s="1"/>
  <c r="HI105" i="7" a="1"/>
  <c r="HI105" i="7" s="1"/>
  <c r="GS16" i="7" a="1"/>
  <c r="GS16" i="7" s="1"/>
  <c r="FJ36" i="7" a="1"/>
  <c r="FJ36" i="7" s="1"/>
  <c r="JT83" i="7" a="1"/>
  <c r="JT83" i="7" s="1"/>
  <c r="JL73" i="7" a="1"/>
  <c r="JL73" i="7" s="1"/>
  <c r="FF40" i="7" a="1"/>
  <c r="FF40" i="7" s="1"/>
  <c r="IL52" i="7" a="1"/>
  <c r="IL52" i="7" s="1"/>
  <c r="EY93" i="7" a="1"/>
  <c r="EY93" i="7" s="1"/>
  <c r="FR93" i="7" a="1"/>
  <c r="FR93" i="7" s="1"/>
  <c r="GZ124" i="7" a="1"/>
  <c r="GZ124" i="7" s="1"/>
  <c r="FX124" i="7" a="1"/>
  <c r="FX124" i="7" s="1"/>
  <c r="HV124" i="7" a="1"/>
  <c r="HV124" i="7" s="1"/>
  <c r="IP76" i="7" a="1"/>
  <c r="IP76" i="7" s="1"/>
  <c r="IK48" i="7" a="1"/>
  <c r="IK48" i="7" s="1"/>
  <c r="GU126" i="7" a="1"/>
  <c r="GU126" i="7" s="1"/>
  <c r="IP126" i="7" a="1"/>
  <c r="IP126" i="7" s="1"/>
  <c r="JJ126" i="7" a="1"/>
  <c r="JJ126" i="7" s="1"/>
  <c r="IF133" i="7" a="1"/>
  <c r="IF133" i="7" s="1"/>
  <c r="JW133" i="7" a="1"/>
  <c r="JW133" i="7" s="1"/>
  <c r="GP133" i="7" a="1"/>
  <c r="GP133" i="7" s="1"/>
  <c r="JR105" i="7" a="1"/>
  <c r="JR105" i="7" s="1"/>
  <c r="HF105" i="7" a="1"/>
  <c r="HF105" i="7" s="1"/>
  <c r="FC105" i="7" a="1"/>
  <c r="FC105" i="7" s="1"/>
  <c r="HN105" i="7" a="1"/>
  <c r="HN105" i="7" s="1"/>
  <c r="JY105" i="7" a="1"/>
  <c r="JY105" i="7" s="1"/>
  <c r="HH119" i="7" a="1"/>
  <c r="HH119" i="7" s="1"/>
  <c r="GZ119" i="7" a="1"/>
  <c r="GZ119" i="7" s="1"/>
  <c r="JW119" i="7" a="1"/>
  <c r="JW119" i="7" s="1"/>
  <c r="GQ119" i="7" a="1"/>
  <c r="GQ119" i="7" s="1"/>
  <c r="JY119" i="7" a="1"/>
  <c r="JY119" i="7" s="1"/>
  <c r="GP69" i="7" a="1"/>
  <c r="GP69" i="7" s="1"/>
  <c r="GM69" i="7" a="1"/>
  <c r="GM69" i="7" s="1"/>
  <c r="GI69" i="7" a="1"/>
  <c r="GI69" i="7" s="1"/>
  <c r="JW69" i="7" a="1"/>
  <c r="JW69" i="7" s="1"/>
  <c r="HR69" i="7" a="1"/>
  <c r="HR69" i="7" s="1"/>
  <c r="FS69" i="7" a="1"/>
  <c r="FS69" i="7" s="1"/>
  <c r="JJ69" i="7" a="1"/>
  <c r="JJ69" i="7" s="1"/>
  <c r="FC116" i="7" a="1"/>
  <c r="FC116" i="7" s="1"/>
  <c r="IP83" i="7" a="1"/>
  <c r="IP83" i="7" s="1"/>
  <c r="IT27" i="7" a="1"/>
  <c r="IT27" i="7" s="1"/>
  <c r="FA103" i="7" a="1"/>
  <c r="FA103" i="7" s="1"/>
  <c r="IY103" i="7" a="1"/>
  <c r="IY103" i="7" s="1"/>
  <c r="GD71" i="7" a="1"/>
  <c r="GD71" i="7" s="1"/>
  <c r="GJ71" i="7" a="1"/>
  <c r="GJ71" i="7" s="1"/>
  <c r="FZ38" i="7" a="1"/>
  <c r="FZ38" i="7" s="1"/>
  <c r="HK91" i="7" a="1"/>
  <c r="HK91" i="7" s="1"/>
  <c r="HN40" i="7" a="1"/>
  <c r="HN40" i="7" s="1"/>
  <c r="JF38" i="7" a="1"/>
  <c r="JF38" i="7" s="1"/>
  <c r="FE91" i="7" a="1"/>
  <c r="FE91" i="7" s="1"/>
  <c r="IV91" i="7" a="1"/>
  <c r="IV91" i="7" s="1"/>
  <c r="IF66" i="7" a="1"/>
  <c r="IF66" i="7" s="1"/>
  <c r="EX66" i="7" a="1"/>
  <c r="EX66" i="7" s="1"/>
  <c r="EX73" i="7" a="1"/>
  <c r="EX73" i="7" s="1"/>
  <c r="HJ40" i="7" a="1"/>
  <c r="HJ40" i="7" s="1"/>
  <c r="HZ83" i="7" a="1"/>
  <c r="HZ83" i="7" s="1"/>
  <c r="HP81" i="7" a="1"/>
  <c r="HP81" i="7" s="1"/>
  <c r="IR113" i="7" a="1"/>
  <c r="IR113" i="7" s="1"/>
  <c r="HU40" i="7" a="1"/>
  <c r="HU40" i="7" s="1"/>
  <c r="FG66" i="7" a="1"/>
  <c r="FG66" i="7" s="1"/>
  <c r="JE73" i="7" a="1"/>
  <c r="JE73" i="7" s="1"/>
  <c r="HI73" i="7" a="1"/>
  <c r="HI73" i="7" s="1"/>
  <c r="GY40" i="7" a="1"/>
  <c r="GY40" i="7" s="1"/>
  <c r="IJ75" i="7" a="1"/>
  <c r="IJ75" i="7" s="1"/>
  <c r="ET73" i="7" a="1"/>
  <c r="ET73" i="7" s="1"/>
  <c r="IH73" i="7" a="1"/>
  <c r="IH73" i="7" s="1"/>
  <c r="HD40" i="7" a="1"/>
  <c r="HD40" i="7" s="1"/>
  <c r="HH103" i="7" a="1"/>
  <c r="HH103" i="7" s="1"/>
  <c r="HX71" i="7" a="1"/>
  <c r="HX71" i="7" s="1"/>
  <c r="HD66" i="7" a="1"/>
  <c r="HD66" i="7" s="1"/>
  <c r="ET103" i="7" a="1"/>
  <c r="ET103" i="7" s="1"/>
  <c r="JN66" i="7" a="1"/>
  <c r="JN66" i="7" s="1"/>
  <c r="JF66" i="7" a="1"/>
  <c r="JF66" i="7" s="1"/>
  <c r="HM73" i="7" a="1"/>
  <c r="HM73" i="7" s="1"/>
  <c r="GU83" i="7" a="1"/>
  <c r="GU83" i="7" s="1"/>
  <c r="IQ103" i="7" a="1"/>
  <c r="IQ103" i="7" s="1"/>
  <c r="HM71" i="7" a="1"/>
  <c r="HM71" i="7" s="1"/>
  <c r="JJ91" i="7" a="1"/>
  <c r="JJ91" i="7" s="1"/>
  <c r="GR66" i="7" a="1"/>
  <c r="GR66" i="7" s="1"/>
  <c r="HR73" i="7" a="1"/>
  <c r="HR73" i="7" s="1"/>
  <c r="IN40" i="7" a="1"/>
  <c r="IN40" i="7" s="1"/>
  <c r="IA40" i="7" a="1"/>
  <c r="IA40" i="7" s="1"/>
  <c r="JV89" i="7" a="1"/>
  <c r="JV89" i="7" s="1"/>
  <c r="FO40" i="7" a="1"/>
  <c r="FO40" i="7" s="1"/>
  <c r="FH95" i="7" a="1"/>
  <c r="FH95" i="7" s="1"/>
  <c r="FQ108" i="7" a="1"/>
  <c r="FQ108" i="7" s="1"/>
  <c r="JZ91" i="7" a="1"/>
  <c r="JZ91" i="7" s="1"/>
  <c r="FL40" i="7" a="1"/>
  <c r="FL40" i="7" s="1"/>
  <c r="JV40" i="7" a="1"/>
  <c r="JV40" i="7" s="1"/>
  <c r="HE40" i="7" a="1"/>
  <c r="HE40" i="7" s="1"/>
  <c r="JP89" i="7" a="1"/>
  <c r="JP89" i="7" s="1"/>
  <c r="HX55" i="7" a="1"/>
  <c r="HX55" i="7" s="1"/>
  <c r="HS18" i="7" a="1"/>
  <c r="HS18" i="7" s="1"/>
  <c r="GZ64" i="7" a="1"/>
  <c r="GZ64" i="7" s="1"/>
  <c r="FJ49" i="7" a="1"/>
  <c r="FJ49" i="7" s="1"/>
  <c r="FY73" i="7" a="1"/>
  <c r="FY73" i="7" s="1"/>
  <c r="FJ73" i="7" a="1"/>
  <c r="FJ73" i="7" s="1"/>
  <c r="ID73" i="7" a="1"/>
  <c r="ID73" i="7" s="1"/>
  <c r="FC40" i="7" a="1"/>
  <c r="FC40" i="7" s="1"/>
  <c r="GD40" i="7" a="1"/>
  <c r="GD40" i="7" s="1"/>
  <c r="II40" i="7" a="1"/>
  <c r="II40" i="7" s="1"/>
  <c r="JC89" i="7" a="1"/>
  <c r="JC89" i="7" s="1"/>
  <c r="JY139" i="7" a="1"/>
  <c r="JY139" i="7" s="1"/>
  <c r="HO139" i="7" a="1"/>
  <c r="HO139" i="7" s="1"/>
  <c r="FE113" i="7" a="1"/>
  <c r="FE113" i="7" s="1"/>
  <c r="IE18" i="7" a="1"/>
  <c r="IE18" i="7" s="1"/>
  <c r="IV52" i="7" a="1"/>
  <c r="IV52" i="7" s="1"/>
  <c r="FW18" i="7" a="1"/>
  <c r="FW18" i="7" s="1"/>
  <c r="HT105" i="7" a="1"/>
  <c r="HT105" i="7" s="1"/>
  <c r="IB69" i="7" a="1"/>
  <c r="IB69" i="7" s="1"/>
  <c r="IR71" i="7" a="1"/>
  <c r="IR71" i="7" s="1"/>
  <c r="IL40" i="7" a="1"/>
  <c r="IL40" i="7" s="1"/>
  <c r="IW86" i="7" a="1"/>
  <c r="IW86" i="7" s="1"/>
  <c r="ES139" i="7" a="1"/>
  <c r="ES139" i="7" s="1"/>
  <c r="JL89" i="7" a="1"/>
  <c r="JL89" i="7" s="1"/>
  <c r="HB44" i="7" a="1"/>
  <c r="HB44" i="7" s="1"/>
  <c r="JG139" i="7" a="1"/>
  <c r="JG139" i="7" s="1"/>
  <c r="HI141" i="7" a="1"/>
  <c r="HI141" i="7" s="1"/>
  <c r="II18" i="7" a="1"/>
  <c r="II18" i="7" s="1"/>
  <c r="IG18" i="7" a="1"/>
  <c r="IG18" i="7" s="1"/>
  <c r="HO89" i="7" a="1"/>
  <c r="HO89" i="7" s="1"/>
  <c r="HO16" i="7" a="1"/>
  <c r="HO16" i="7" s="1"/>
  <c r="HS55" i="7" a="1"/>
  <c r="HS55" i="7" s="1"/>
  <c r="HI133" i="7" a="1"/>
  <c r="HI133" i="7" s="1"/>
  <c r="HA105" i="7" a="1"/>
  <c r="HA105" i="7" s="1"/>
  <c r="FU116" i="7" a="1"/>
  <c r="FU116" i="7" s="1"/>
  <c r="FX71" i="7" a="1"/>
  <c r="FX71" i="7" s="1"/>
  <c r="JM40" i="7" a="1"/>
  <c r="JM40" i="7" s="1"/>
  <c r="IP86" i="7" a="1"/>
  <c r="IP86" i="7" s="1"/>
  <c r="IC89" i="7" a="1"/>
  <c r="IC89" i="7" s="1"/>
  <c r="EQ95" i="7" a="1"/>
  <c r="EQ95" i="7" s="1"/>
  <c r="HW139" i="7" a="1"/>
  <c r="HW139" i="7" s="1"/>
  <c r="IH133" i="7" a="1"/>
  <c r="IH133" i="7" s="1"/>
  <c r="GN133" i="7" a="1"/>
  <c r="GN133" i="7" s="1"/>
  <c r="FS105" i="7" a="1"/>
  <c r="FS105" i="7" s="1"/>
  <c r="JV95" i="7" a="1"/>
  <c r="JV95" i="7" s="1"/>
  <c r="IF89" i="7" a="1"/>
  <c r="IF89" i="7" s="1"/>
  <c r="JV75" i="7" a="1"/>
  <c r="JV75" i="7" s="1"/>
  <c r="GR64" i="7" a="1"/>
  <c r="GR64" i="7" s="1"/>
  <c r="IF16" i="7" a="1"/>
  <c r="IF16" i="7" s="1"/>
  <c r="JS93" i="7" a="1"/>
  <c r="JS93" i="7" s="1"/>
  <c r="IW81" i="7" a="1"/>
  <c r="IW81" i="7" s="1"/>
  <c r="IU98" i="7" a="1"/>
  <c r="IU98" i="7" s="1"/>
  <c r="HY44" i="7" a="1"/>
  <c r="HY44" i="7" s="1"/>
  <c r="FN93" i="7" a="1"/>
  <c r="FN93" i="7" s="1"/>
  <c r="EX105" i="7" a="1"/>
  <c r="EX105" i="7" s="1"/>
  <c r="GW69" i="7" a="1"/>
  <c r="GW69" i="7" s="1"/>
  <c r="HD91" i="7" a="1"/>
  <c r="HD91" i="7" s="1"/>
  <c r="ET91" i="7" a="1"/>
  <c r="ET91" i="7" s="1"/>
  <c r="HI66" i="7" a="1"/>
  <c r="HI66" i="7" s="1"/>
  <c r="FV126" i="7" a="1"/>
  <c r="FV126" i="7" s="1"/>
  <c r="GM126" i="7" a="1"/>
  <c r="GM126" i="7" s="1"/>
  <c r="JS126" i="7" a="1"/>
  <c r="JS126" i="7" s="1"/>
  <c r="JU126" i="7" a="1"/>
  <c r="JU126" i="7" s="1"/>
  <c r="JN105" i="7" a="1"/>
  <c r="JN105" i="7" s="1"/>
  <c r="IT119" i="7" a="1"/>
  <c r="IT119" i="7" s="1"/>
  <c r="JN116" i="7" a="1"/>
  <c r="JN116" i="7" s="1"/>
  <c r="ID83" i="7" a="1"/>
  <c r="ID83" i="7" s="1"/>
  <c r="JD83" i="7" a="1"/>
  <c r="JD83" i="7" s="1"/>
  <c r="FE83" i="7" a="1"/>
  <c r="FE83" i="7" s="1"/>
  <c r="JG83" i="7" a="1"/>
  <c r="JG83" i="7" s="1"/>
  <c r="FZ27" i="7" a="1"/>
  <c r="FZ27" i="7" s="1"/>
  <c r="HZ103" i="7" a="1"/>
  <c r="HZ103" i="7" s="1"/>
  <c r="GO103" i="7" a="1"/>
  <c r="GO103" i="7" s="1"/>
  <c r="GH103" i="7" a="1"/>
  <c r="GH103" i="7" s="1"/>
  <c r="HA103" i="7" a="1"/>
  <c r="HA103" i="7" s="1"/>
  <c r="JY103" i="7" a="1"/>
  <c r="JY103" i="7" s="1"/>
  <c r="FD71" i="7" a="1"/>
  <c r="FD71" i="7" s="1"/>
  <c r="HP71" i="7" a="1"/>
  <c r="HP71" i="7" s="1"/>
  <c r="JW71" i="7" a="1"/>
  <c r="JW71" i="7" s="1"/>
  <c r="JQ71" i="7" a="1"/>
  <c r="JQ71" i="7" s="1"/>
  <c r="JO38" i="7" a="1"/>
  <c r="JO38" i="7" s="1"/>
  <c r="JM38" i="7" a="1"/>
  <c r="JM38" i="7" s="1"/>
  <c r="HY38" i="7" a="1"/>
  <c r="HY38" i="7" s="1"/>
  <c r="EV38" i="7" a="1"/>
  <c r="EV38" i="7" s="1"/>
  <c r="FM91" i="7" a="1"/>
  <c r="FM91" i="7" s="1"/>
  <c r="GD91" i="7" a="1"/>
  <c r="GD91" i="7" s="1"/>
  <c r="JS91" i="7" a="1"/>
  <c r="JS91" i="7" s="1"/>
  <c r="HR91" i="7" a="1"/>
  <c r="HR91" i="7" s="1"/>
  <c r="IJ91" i="7" a="1"/>
  <c r="IJ91" i="7" s="1"/>
  <c r="JG91" i="7" a="1"/>
  <c r="JG91" i="7" s="1"/>
  <c r="GN66" i="7" a="1"/>
  <c r="GN66" i="7" s="1"/>
  <c r="JI66" i="7" a="1"/>
  <c r="JI66" i="7" s="1"/>
  <c r="GD66" i="7" a="1"/>
  <c r="GD66" i="7" s="1"/>
  <c r="HG66" i="7" a="1"/>
  <c r="HG66" i="7" s="1"/>
  <c r="JR66" i="7" a="1"/>
  <c r="JR66" i="7" s="1"/>
  <c r="HO73" i="7" a="1"/>
  <c r="HO73" i="7" s="1"/>
  <c r="FH73" i="7" a="1"/>
  <c r="FH73" i="7" s="1"/>
  <c r="IR73" i="7" a="1"/>
  <c r="IR73" i="7" s="1"/>
  <c r="GL73" i="7" a="1"/>
  <c r="GL73" i="7" s="1"/>
  <c r="JY73" i="7" a="1"/>
  <c r="JY73" i="7" s="1"/>
  <c r="HQ40" i="7" a="1"/>
  <c r="HQ40" i="7" s="1"/>
  <c r="EW40" i="7" a="1"/>
  <c r="EW40" i="7" s="1"/>
  <c r="GG66" i="7" a="1"/>
  <c r="GG66" i="7" s="1"/>
  <c r="JU73" i="7" a="1"/>
  <c r="JU73" i="7" s="1"/>
  <c r="HU73" i="7" a="1"/>
  <c r="HU73" i="7" s="1"/>
  <c r="FU40" i="7" a="1"/>
  <c r="FU40" i="7" s="1"/>
  <c r="GT58" i="7" a="1"/>
  <c r="GT58" i="7" s="1"/>
  <c r="JS40" i="7" a="1"/>
  <c r="JS40" i="7" s="1"/>
  <c r="HD86" i="7" a="1"/>
  <c r="HD86" i="7" s="1"/>
  <c r="IZ141" i="7" a="1"/>
  <c r="IZ141" i="7" s="1"/>
  <c r="JB69" i="7" a="1"/>
  <c r="JB69" i="7" s="1"/>
  <c r="GM40" i="7" a="1"/>
  <c r="GM40" i="7" s="1"/>
  <c r="EU40" i="7" a="1"/>
  <c r="EU40" i="7" s="1"/>
  <c r="JZ40" i="7" a="1"/>
  <c r="JZ40" i="7" s="1"/>
  <c r="ET141" i="7" a="1"/>
  <c r="ET141" i="7" s="1"/>
  <c r="JE40" i="7" a="1"/>
  <c r="JE40" i="7" s="1"/>
  <c r="FI40" i="7" a="1"/>
  <c r="FI40" i="7" s="1"/>
  <c r="JO40" i="7" a="1"/>
  <c r="JO40" i="7" s="1"/>
  <c r="IX40" i="7" a="1"/>
  <c r="IX40" i="7" s="1"/>
  <c r="FE81" i="7" a="1"/>
  <c r="FE81" i="7" s="1"/>
  <c r="HU139" i="7" a="1"/>
  <c r="HU139" i="7" s="1"/>
  <c r="EW75" i="7" a="1"/>
  <c r="EW75" i="7" s="1"/>
  <c r="JS95" i="7" a="1"/>
  <c r="JS95" i="7" s="1"/>
  <c r="GE137" i="7" a="1"/>
  <c r="GE137" i="7" s="1"/>
  <c r="EX78" i="7" a="1"/>
  <c r="EX78" i="7" s="1"/>
  <c r="FL38" i="7" a="1"/>
  <c r="FL38" i="7" s="1"/>
  <c r="IQ91" i="7" a="1"/>
  <c r="IQ91" i="7" s="1"/>
  <c r="JU66" i="7" a="1"/>
  <c r="JU66" i="7" s="1"/>
  <c r="JX40" i="7" a="1"/>
  <c r="JX40" i="7" s="1"/>
  <c r="IP124" i="7" a="1"/>
  <c r="IP124" i="7" s="1"/>
  <c r="JZ89" i="7" a="1"/>
  <c r="JZ89" i="7" s="1"/>
  <c r="ID40" i="7" a="1"/>
  <c r="ID40" i="7" s="1"/>
  <c r="ID139" i="7" a="1"/>
  <c r="ID139" i="7" s="1"/>
  <c r="IH69" i="7" a="1"/>
  <c r="IH69" i="7" s="1"/>
  <c r="GY36" i="7" a="1"/>
  <c r="GY36" i="7" s="1"/>
  <c r="IR93" i="7" a="1"/>
  <c r="IR93" i="7" s="1"/>
  <c r="IJ71" i="7" a="1"/>
  <c r="IJ71" i="7" s="1"/>
  <c r="HK71" i="7" a="1"/>
  <c r="HK71" i="7" s="1"/>
  <c r="IN38" i="7" a="1"/>
  <c r="IN38" i="7" s="1"/>
  <c r="GJ40" i="7" a="1"/>
  <c r="GJ40" i="7" s="1"/>
  <c r="ES93" i="7" a="1"/>
  <c r="ES93" i="7" s="1"/>
  <c r="HH98" i="7" a="1"/>
  <c r="HH98" i="7" s="1"/>
  <c r="JA83" i="7" a="1"/>
  <c r="JA83" i="7" s="1"/>
  <c r="JM83" i="7" a="1"/>
  <c r="JM83" i="7" s="1"/>
  <c r="IC38" i="7" a="1"/>
  <c r="IC38" i="7" s="1"/>
  <c r="HU91" i="7" a="1"/>
  <c r="HU91" i="7" s="1"/>
  <c r="JQ91" i="7" a="1"/>
  <c r="JQ91" i="7" s="1"/>
  <c r="JQ66" i="7" a="1"/>
  <c r="JQ66" i="7" s="1"/>
  <c r="GR73" i="7" a="1"/>
  <c r="GR73" i="7" s="1"/>
  <c r="GJ73" i="7" a="1"/>
  <c r="GJ73" i="7" s="1"/>
  <c r="IS33" i="7" a="1"/>
  <c r="IS33" i="7" s="1"/>
  <c r="JF18" i="7" a="1"/>
  <c r="JF18" i="7" s="1"/>
  <c r="EX49" i="7" a="1"/>
  <c r="EX49" i="7" s="1"/>
  <c r="GF126" i="7" a="1"/>
  <c r="GF126" i="7" s="1"/>
  <c r="GK105" i="7" a="1"/>
  <c r="GK105" i="7" s="1"/>
  <c r="EZ105" i="7" a="1"/>
  <c r="EZ105" i="7" s="1"/>
  <c r="IK69" i="7" a="1"/>
  <c r="IK69" i="7" s="1"/>
  <c r="JO27" i="7" a="1"/>
  <c r="JO27" i="7" s="1"/>
  <c r="IE40" i="7" a="1"/>
  <c r="IE40" i="7" s="1"/>
  <c r="JW40" i="7" a="1"/>
  <c r="JW40" i="7" s="1"/>
  <c r="GU113" i="7" a="1"/>
  <c r="GU113" i="7" s="1"/>
  <c r="GE45" i="7" a="1"/>
  <c r="GE45" i="7" s="1"/>
  <c r="IC137" i="7" a="1"/>
  <c r="IC137" i="7" s="1"/>
  <c r="GB86" i="7" a="1"/>
  <c r="GB86" i="7" s="1"/>
  <c r="IU139" i="7" a="1"/>
  <c r="IU139" i="7" s="1"/>
  <c r="GQ55" i="7" a="1"/>
  <c r="GQ55" i="7" s="1"/>
  <c r="JS133" i="7" a="1"/>
  <c r="JS133" i="7" s="1"/>
  <c r="JG133" i="7" a="1"/>
  <c r="JG133" i="7" s="1"/>
  <c r="JC133" i="7" a="1"/>
  <c r="JC133" i="7" s="1"/>
  <c r="HH69" i="7" a="1"/>
  <c r="HH69" i="7" s="1"/>
  <c r="JY27" i="7" a="1"/>
  <c r="JY27" i="7" s="1"/>
  <c r="HX27" i="7" a="1"/>
  <c r="HX27" i="7" s="1"/>
  <c r="JG27" i="7" a="1"/>
  <c r="JG27" i="7" s="1"/>
  <c r="HW38" i="7" a="1"/>
  <c r="HW38" i="7" s="1"/>
  <c r="EX38" i="7" a="1"/>
  <c r="EX38" i="7" s="1"/>
  <c r="JB66" i="7" a="1"/>
  <c r="JB66" i="7" s="1"/>
  <c r="GW66" i="7" a="1"/>
  <c r="GW66" i="7" s="1"/>
  <c r="GN73" i="7" a="1"/>
  <c r="GN73" i="7" s="1"/>
  <c r="EY16" i="7" a="1"/>
  <c r="EY16" i="7" s="1"/>
  <c r="JH52" i="7" a="1"/>
  <c r="JH52" i="7" s="1"/>
  <c r="JL137" i="7" a="1"/>
  <c r="JL137" i="7" s="1"/>
  <c r="IZ86" i="7" a="1"/>
  <c r="IZ86" i="7" s="1"/>
  <c r="GY16" i="7" a="1"/>
  <c r="GY16" i="7" s="1"/>
  <c r="JE78" i="7" a="1"/>
  <c r="JE78" i="7" s="1"/>
  <c r="FB81" i="7" a="1"/>
  <c r="FB81" i="7" s="1"/>
  <c r="JO95" i="7" a="1"/>
  <c r="JO95" i="7" s="1"/>
  <c r="IP139" i="7" a="1"/>
  <c r="IP139" i="7" s="1"/>
  <c r="IH139" i="7" a="1"/>
  <c r="IH139" i="7" s="1"/>
  <c r="FW89" i="7" a="1"/>
  <c r="FW89" i="7" s="1"/>
  <c r="GB64" i="7" a="1"/>
  <c r="GB64" i="7" s="1"/>
  <c r="FZ32" i="7" a="1"/>
  <c r="FZ32" i="7" s="1"/>
  <c r="IL78" i="7" a="1"/>
  <c r="IL78" i="7" s="1"/>
  <c r="FQ49" i="7" a="1"/>
  <c r="FQ49" i="7" s="1"/>
  <c r="FB55" i="7" a="1"/>
  <c r="FB55" i="7" s="1"/>
  <c r="JF36" i="7" a="1"/>
  <c r="JF36" i="7" s="1"/>
  <c r="HS58" i="7" a="1"/>
  <c r="HS58" i="7" s="1"/>
  <c r="EZ126" i="7" a="1"/>
  <c r="EZ126" i="7" s="1"/>
  <c r="IH126" i="7" a="1"/>
  <c r="IH126" i="7" s="1"/>
  <c r="HY69" i="7" a="1"/>
  <c r="HY69" i="7" s="1"/>
  <c r="FH116" i="7" a="1"/>
  <c r="FH116" i="7" s="1"/>
  <c r="IB103" i="7" a="1"/>
  <c r="IB103" i="7" s="1"/>
  <c r="FI38" i="7" a="1"/>
  <c r="FI38" i="7" s="1"/>
  <c r="IX38" i="7" a="1"/>
  <c r="IX38" i="7" s="1"/>
  <c r="JO91" i="7" a="1"/>
  <c r="JO91" i="7" s="1"/>
  <c r="FR66" i="7" a="1"/>
  <c r="FR66" i="7" s="1"/>
  <c r="IQ40" i="7" a="1"/>
  <c r="IQ40" i="7" s="1"/>
  <c r="JJ40" i="7" a="1"/>
  <c r="JJ40" i="7" s="1"/>
  <c r="FD86" i="7" a="1"/>
  <c r="FD86" i="7" s="1"/>
  <c r="JM108" i="7" a="1"/>
  <c r="JM108" i="7" s="1"/>
  <c r="EY52" i="7" a="1"/>
  <c r="EY52" i="7" s="1"/>
  <c r="JN86" i="7" a="1"/>
  <c r="JN86" i="7" s="1"/>
  <c r="IQ89" i="7" a="1"/>
  <c r="IQ89" i="7" s="1"/>
  <c r="GN49" i="7" a="1"/>
  <c r="GN49" i="7" s="1"/>
  <c r="JP81" i="7" a="1"/>
  <c r="JP81" i="7" s="1"/>
  <c r="HA55" i="7" a="1"/>
  <c r="HA55" i="7" s="1"/>
  <c r="IN55" i="7" a="1"/>
  <c r="IN55" i="7" s="1"/>
  <c r="FZ52" i="7" a="1"/>
  <c r="FZ52" i="7" s="1"/>
  <c r="JF93" i="7" a="1"/>
  <c r="JF93" i="7" s="1"/>
  <c r="IU105" i="7" a="1"/>
  <c r="IU105" i="7" s="1"/>
  <c r="FW83" i="7" a="1"/>
  <c r="FW83" i="7" s="1"/>
  <c r="HC137" i="7" a="1"/>
  <c r="HC137" i="7" s="1"/>
  <c r="GH113" i="7" a="1"/>
  <c r="GH113" i="7" s="1"/>
  <c r="FB141" i="7" a="1"/>
  <c r="FB141" i="7" s="1"/>
  <c r="JO69" i="7" a="1"/>
  <c r="JO69" i="7" s="1"/>
  <c r="FV27" i="7" a="1"/>
  <c r="FV27" i="7" s="1"/>
  <c r="JE27" i="7" a="1"/>
  <c r="JE27" i="7" s="1"/>
  <c r="EQ103" i="7" a="1"/>
  <c r="EQ103" i="7" s="1"/>
  <c r="FF103" i="7" a="1"/>
  <c r="FF103" i="7" s="1"/>
  <c r="IT103" i="7" a="1"/>
  <c r="IT103" i="7" s="1"/>
  <c r="IA71" i="7" a="1"/>
  <c r="IA71" i="7" s="1"/>
  <c r="HG38" i="7" a="1"/>
  <c r="HG38" i="7" s="1"/>
  <c r="FW91" i="7" a="1"/>
  <c r="FW91" i="7" s="1"/>
  <c r="IG91" i="7" a="1"/>
  <c r="IG91" i="7" s="1"/>
  <c r="HY66" i="7" a="1"/>
  <c r="HY66" i="7" s="1"/>
  <c r="IF73" i="7" a="1"/>
  <c r="IF73" i="7" s="1"/>
  <c r="JE44" i="7" a="1"/>
  <c r="JE44" i="7" s="1"/>
  <c r="EU126" i="7" a="1"/>
  <c r="EU126" i="7" s="1"/>
  <c r="JJ78" i="7" a="1"/>
  <c r="JJ78" i="7" s="1"/>
  <c r="HJ49" i="7" a="1"/>
  <c r="HJ49" i="7" s="1"/>
  <c r="JE33" i="7" a="1"/>
  <c r="JE33" i="7" s="1"/>
  <c r="IF86" i="7" a="1"/>
  <c r="IF86" i="7" s="1"/>
  <c r="EW64" i="7" a="1"/>
  <c r="EW64" i="7" s="1"/>
  <c r="HJ29" i="7" a="1"/>
  <c r="HJ29" i="7" s="1"/>
  <c r="GP52" i="7" a="1"/>
  <c r="GP52" i="7" s="1"/>
  <c r="HY116" i="7" a="1"/>
  <c r="HY116" i="7" s="1"/>
  <c r="IS83" i="7" a="1"/>
  <c r="IS83" i="7" s="1"/>
  <c r="JN103" i="7" a="1"/>
  <c r="JN103" i="7" s="1"/>
  <c r="HF18" i="7" a="1"/>
  <c r="HF18" i="7" s="1"/>
  <c r="HQ89" i="7" a="1"/>
  <c r="HQ89" i="7" s="1"/>
  <c r="JC49" i="7" a="1"/>
  <c r="JC49" i="7" s="1"/>
  <c r="FX29" i="7" a="1"/>
  <c r="FX29" i="7" s="1"/>
  <c r="HU52" i="7" a="1"/>
  <c r="HU52" i="7" s="1"/>
  <c r="GU129" i="7" a="1"/>
  <c r="GU129" i="7" s="1"/>
  <c r="HX78" i="7" a="1"/>
  <c r="HX78" i="7" s="1"/>
  <c r="GY78" i="7" a="1"/>
  <c r="GY78" i="7" s="1"/>
  <c r="GA108" i="7" a="1"/>
  <c r="GA108" i="7" s="1"/>
  <c r="HU29" i="7" a="1"/>
  <c r="HU29" i="7" s="1"/>
  <c r="JJ103" i="7" a="1"/>
  <c r="JJ103" i="7" s="1"/>
  <c r="GU40" i="7" a="1"/>
  <c r="GU40" i="7" s="1"/>
  <c r="HB113" i="7" a="1"/>
  <c r="HB113" i="7" s="1"/>
  <c r="FU64" i="7" a="1"/>
  <c r="FU64" i="7" s="1"/>
  <c r="FS49" i="7" a="1"/>
  <c r="FS49" i="7" s="1"/>
  <c r="GR124" i="7" a="1"/>
  <c r="GR124" i="7" s="1"/>
  <c r="HV86" i="7" a="1"/>
  <c r="HV86" i="7" s="1"/>
  <c r="JN139" i="7" a="1"/>
  <c r="JN139" i="7" s="1"/>
  <c r="ID86" i="7" a="1"/>
  <c r="ID86" i="7" s="1"/>
  <c r="HB86" i="7" a="1"/>
  <c r="HB86" i="7" s="1"/>
  <c r="ET78" i="7" a="1"/>
  <c r="ET78" i="7" s="1"/>
  <c r="JW78" i="7" a="1"/>
  <c r="JW78" i="7" s="1"/>
  <c r="IO78" i="7" a="1"/>
  <c r="IO78" i="7" s="1"/>
  <c r="JZ49" i="7" a="1"/>
  <c r="JZ49" i="7" s="1"/>
  <c r="ID36" i="7" a="1"/>
  <c r="ID36" i="7" s="1"/>
  <c r="IE141" i="7" a="1"/>
  <c r="IE141" i="7" s="1"/>
  <c r="IF29" i="7" a="1"/>
  <c r="IF29" i="7" s="1"/>
  <c r="HZ93" i="7" a="1"/>
  <c r="HZ93" i="7" s="1"/>
  <c r="GV93" i="7" a="1"/>
  <c r="GV93" i="7" s="1"/>
  <c r="JK133" i="7" a="1"/>
  <c r="JK133" i="7" s="1"/>
  <c r="FQ116" i="7" a="1"/>
  <c r="FQ116" i="7" s="1"/>
  <c r="FD116" i="7" a="1"/>
  <c r="FD116" i="7" s="1"/>
  <c r="EX116" i="7" a="1"/>
  <c r="EX116" i="7" s="1"/>
  <c r="HH27" i="7" a="1"/>
  <c r="HH27" i="7" s="1"/>
  <c r="FT27" i="7" a="1"/>
  <c r="FT27" i="7" s="1"/>
  <c r="IL27" i="7" a="1"/>
  <c r="IL27" i="7" s="1"/>
  <c r="HQ139" i="7" a="1"/>
  <c r="HQ139" i="7" s="1"/>
  <c r="HK89" i="7" a="1"/>
  <c r="HK89" i="7" s="1"/>
  <c r="JB108" i="7" a="1"/>
  <c r="JB108" i="7" s="1"/>
  <c r="FT108" i="7" a="1"/>
  <c r="FT108" i="7" s="1"/>
  <c r="IJ108" i="7" a="1"/>
  <c r="IJ108" i="7" s="1"/>
  <c r="IO29" i="7" a="1"/>
  <c r="IO29" i="7" s="1"/>
  <c r="FR52" i="7" a="1"/>
  <c r="FR52" i="7" s="1"/>
  <c r="HU133" i="7" a="1"/>
  <c r="HU133" i="7" s="1"/>
  <c r="FN105" i="7" a="1"/>
  <c r="FN105" i="7" s="1"/>
  <c r="HN69" i="7" a="1"/>
  <c r="HN69" i="7" s="1"/>
  <c r="HE64" i="7" a="1"/>
  <c r="HE64" i="7" s="1"/>
  <c r="JH49" i="7" a="1"/>
  <c r="JH49" i="7" s="1"/>
  <c r="GY69" i="7" a="1"/>
  <c r="GY69" i="7" s="1"/>
  <c r="FR137" i="7" a="1"/>
  <c r="FR137" i="7" s="1"/>
  <c r="FS95" i="7" a="1"/>
  <c r="FS95" i="7" s="1"/>
  <c r="HD95" i="7" a="1"/>
  <c r="HD95" i="7" s="1"/>
  <c r="FC95" i="7" a="1"/>
  <c r="FC95" i="7" s="1"/>
  <c r="FU95" i="7" a="1"/>
  <c r="FU95" i="7" s="1"/>
  <c r="FV98" i="7" a="1"/>
  <c r="FV98" i="7" s="1"/>
  <c r="GE49" i="7" a="1"/>
  <c r="GE49" i="7" s="1"/>
  <c r="HL55" i="7" a="1"/>
  <c r="HL55" i="7" s="1"/>
  <c r="JD52" i="7" a="1"/>
  <c r="JD52" i="7" s="1"/>
  <c r="IM93" i="7" a="1"/>
  <c r="IM93" i="7" s="1"/>
  <c r="JG33" i="7" a="1"/>
  <c r="JG33" i="7" s="1"/>
  <c r="FY95" i="7" a="1"/>
  <c r="FY95" i="7" s="1"/>
  <c r="FH49" i="7" a="1"/>
  <c r="FH49" i="7" s="1"/>
  <c r="IH137" i="7" a="1"/>
  <c r="IH137" i="7" s="1"/>
  <c r="JR139" i="7" a="1"/>
  <c r="JR139" i="7" s="1"/>
  <c r="FG16" i="7" a="1"/>
  <c r="FG16" i="7" s="1"/>
  <c r="HW49" i="7" a="1"/>
  <c r="HW49" i="7" s="1"/>
  <c r="FT55" i="7" a="1"/>
  <c r="FT55" i="7" s="1"/>
  <c r="IU29" i="7" a="1"/>
  <c r="IU29" i="7" s="1"/>
  <c r="JM29" i="7" a="1"/>
  <c r="JM29" i="7" s="1"/>
  <c r="GF93" i="7" a="1"/>
  <c r="GF93" i="7" s="1"/>
  <c r="JV137" i="7" a="1"/>
  <c r="JV137" i="7" s="1"/>
  <c r="ER137" i="7" a="1"/>
  <c r="ER137" i="7" s="1"/>
  <c r="HU137" i="7" a="1"/>
  <c r="HU137" i="7" s="1"/>
  <c r="HK137" i="7" a="1"/>
  <c r="HK137" i="7" s="1"/>
  <c r="ET33" i="7" a="1"/>
  <c r="ET33" i="7" s="1"/>
  <c r="II81" i="7" a="1"/>
  <c r="II81" i="7" s="1"/>
  <c r="GV81" i="7" a="1"/>
  <c r="GV81" i="7" s="1"/>
  <c r="JJ81" i="7" a="1"/>
  <c r="JJ81" i="7" s="1"/>
  <c r="JL95" i="7" a="1"/>
  <c r="JL95" i="7" s="1"/>
  <c r="EW61" i="7" a="1"/>
  <c r="EW61" i="7" s="1"/>
  <c r="JZ86" i="7" a="1"/>
  <c r="JZ86" i="7" s="1"/>
  <c r="ER86" i="7" a="1"/>
  <c r="ER86" i="7" s="1"/>
  <c r="IZ113" i="7" a="1"/>
  <c r="IZ113" i="7" s="1"/>
  <c r="GR89" i="7" a="1"/>
  <c r="GR89" i="7" s="1"/>
  <c r="FF64" i="7" a="1"/>
  <c r="FF64" i="7" s="1"/>
  <c r="FL16" i="7" a="1"/>
  <c r="FL16" i="7" s="1"/>
  <c r="FQ78" i="7" a="1"/>
  <c r="FQ78" i="7" s="1"/>
  <c r="GG78" i="7" a="1"/>
  <c r="GG78" i="7" s="1"/>
  <c r="EV29" i="7" a="1"/>
  <c r="EV29" i="7" s="1"/>
  <c r="HZ52" i="7" a="1"/>
  <c r="HZ52" i="7" s="1"/>
  <c r="IT124" i="7" a="1"/>
  <c r="IT124" i="7" s="1"/>
  <c r="GY27" i="7" a="1"/>
  <c r="GY27" i="7" s="1"/>
  <c r="HO27" i="7" a="1"/>
  <c r="HO27" i="7" s="1"/>
  <c r="FF27" i="7" a="1"/>
  <c r="FF27" i="7" s="1"/>
  <c r="IO103" i="7" a="1"/>
  <c r="IO103" i="7" s="1"/>
  <c r="ID66" i="7" a="1"/>
  <c r="ID66" i="7" s="1"/>
  <c r="EU66" i="7" a="1"/>
  <c r="EU66" i="7" s="1"/>
  <c r="FB73" i="7" a="1"/>
  <c r="FB73" i="7" s="1"/>
  <c r="GL33" i="7" a="1"/>
  <c r="GL33" i="7" s="1"/>
  <c r="FY55" i="7" a="1"/>
  <c r="FY55" i="7" s="1"/>
  <c r="JO108" i="7" a="1"/>
  <c r="JO108" i="7" s="1"/>
  <c r="HN58" i="7" a="1"/>
  <c r="HN58" i="7" s="1"/>
  <c r="JD66" i="7" a="1"/>
  <c r="JD66" i="7" s="1"/>
  <c r="FJ40" i="7" a="1"/>
  <c r="FJ40" i="7" s="1"/>
  <c r="JU40" i="7" a="1"/>
  <c r="JU40" i="7" s="1"/>
  <c r="HL58" i="7" a="1"/>
  <c r="HL58" i="7" s="1"/>
  <c r="GO125" i="7" a="1"/>
  <c r="GO125" i="7" s="1"/>
  <c r="IO33" i="7" a="1"/>
  <c r="IO33" i="7" s="1"/>
  <c r="HR16" i="7" a="1"/>
  <c r="HR16" i="7" s="1"/>
  <c r="JN34" i="7" a="1"/>
  <c r="JN34" i="7" s="1"/>
  <c r="GL36" i="7" a="1"/>
  <c r="GL36" i="7" s="1"/>
  <c r="ES126" i="7" a="1"/>
  <c r="ES126" i="7" s="1"/>
  <c r="IW126" i="7" a="1"/>
  <c r="IW126" i="7" s="1"/>
  <c r="HF133" i="7" a="1"/>
  <c r="HF133" i="7" s="1"/>
  <c r="FL125" i="7" a="1"/>
  <c r="FL125" i="7" s="1"/>
  <c r="FZ69" i="7" a="1"/>
  <c r="FZ69" i="7" s="1"/>
  <c r="GT69" i="7" a="1"/>
  <c r="GT69" i="7" s="1"/>
  <c r="ET116" i="7" a="1"/>
  <c r="ET116" i="7" s="1"/>
  <c r="GE27" i="7" a="1"/>
  <c r="GE27" i="7" s="1"/>
  <c r="IQ27" i="7" a="1"/>
  <c r="IQ27" i="7" s="1"/>
  <c r="HR103" i="7" a="1"/>
  <c r="HR103" i="7" s="1"/>
  <c r="FN103" i="7" a="1"/>
  <c r="FN103" i="7" s="1"/>
  <c r="JQ103" i="7" a="1"/>
  <c r="JQ103" i="7" s="1"/>
  <c r="GE68" i="7" a="1"/>
  <c r="GE68" i="7" s="1"/>
  <c r="HA68" i="7" a="1"/>
  <c r="HA68" i="7" s="1"/>
  <c r="FX68" i="7" a="1"/>
  <c r="FX68" i="7" s="1"/>
  <c r="JN71" i="7" a="1"/>
  <c r="JN71" i="7" s="1"/>
  <c r="FD26" i="7" a="1"/>
  <c r="FD26" i="7" s="1"/>
  <c r="JJ26" i="7" a="1"/>
  <c r="JJ26" i="7" s="1"/>
  <c r="FB26" i="7" a="1"/>
  <c r="FB26" i="7" s="1"/>
  <c r="JC91" i="7" a="1"/>
  <c r="JC91" i="7" s="1"/>
  <c r="IM91" i="7" a="1"/>
  <c r="IM91" i="7" s="1"/>
  <c r="IU66" i="7" a="1"/>
  <c r="IU66" i="7" s="1"/>
  <c r="IP66" i="7" a="1"/>
  <c r="IP66" i="7" s="1"/>
  <c r="JI73" i="7" a="1"/>
  <c r="JI73" i="7" s="1"/>
  <c r="FO73" i="7" a="1"/>
  <c r="FO73" i="7" s="1"/>
  <c r="JB73" i="7" a="1"/>
  <c r="JB73" i="7" s="1"/>
  <c r="IW73" i="7" a="1"/>
  <c r="IW73" i="7" s="1"/>
  <c r="GK16" i="7" a="1"/>
  <c r="GK16" i="7" s="1"/>
  <c r="EQ34" i="7" a="1"/>
  <c r="EQ34" i="7" s="1"/>
  <c r="GI61" i="7" a="1"/>
  <c r="GI61" i="7" s="1"/>
  <c r="GI89" i="7" a="1"/>
  <c r="GI89" i="7" s="1"/>
  <c r="IO16" i="7" a="1"/>
  <c r="IO16" i="7" s="1"/>
  <c r="EQ48" i="7" a="1"/>
  <c r="EQ48" i="7" s="1"/>
  <c r="FP126" i="7" a="1"/>
  <c r="FP126" i="7" s="1"/>
  <c r="FH126" i="7" a="1"/>
  <c r="FH126" i="7" s="1"/>
  <c r="IV133" i="7" a="1"/>
  <c r="IV133" i="7" s="1"/>
  <c r="HZ133" i="7" a="1"/>
  <c r="HZ133" i="7" s="1"/>
  <c r="GA125" i="7" a="1"/>
  <c r="GA125" i="7" s="1"/>
  <c r="JC125" i="7" a="1"/>
  <c r="JC125" i="7" s="1"/>
  <c r="IL119" i="7" a="1"/>
  <c r="IL119" i="7" s="1"/>
  <c r="HV83" i="7" a="1"/>
  <c r="HV83" i="7" s="1"/>
  <c r="GG27" i="7" a="1"/>
  <c r="GG27" i="7" s="1"/>
  <c r="FP27" i="7" a="1"/>
  <c r="FP27" i="7" s="1"/>
  <c r="GS71" i="7" a="1"/>
  <c r="GS71" i="7" s="1"/>
  <c r="FM71" i="7" a="1"/>
  <c r="FM71" i="7" s="1"/>
  <c r="IZ71" i="7" a="1"/>
  <c r="IZ71" i="7" s="1"/>
  <c r="IA26" i="7" a="1"/>
  <c r="IA26" i="7" s="1"/>
  <c r="JB26" i="7" a="1"/>
  <c r="JB26" i="7" s="1"/>
  <c r="GQ38" i="7" a="1"/>
  <c r="GQ38" i="7" s="1"/>
  <c r="JA38" i="7" a="1"/>
  <c r="JA38" i="7" s="1"/>
  <c r="FH101" i="7" a="1"/>
  <c r="FH101" i="7" s="1"/>
  <c r="IF129" i="7" a="1"/>
  <c r="IF129" i="7" s="1"/>
  <c r="IZ75" i="7" a="1"/>
  <c r="IZ75" i="7" s="1"/>
  <c r="FX75" i="7" a="1"/>
  <c r="FX75" i="7" s="1"/>
  <c r="IN64" i="7" a="1"/>
  <c r="IN64" i="7" s="1"/>
  <c r="IG49" i="7" a="1"/>
  <c r="IG49" i="7" s="1"/>
  <c r="JG141" i="7" a="1"/>
  <c r="JG141" i="7" s="1"/>
  <c r="IU141" i="7" a="1"/>
  <c r="IU141" i="7" s="1"/>
  <c r="FF52" i="7" a="1"/>
  <c r="FF52" i="7" s="1"/>
  <c r="JM126" i="7" a="1"/>
  <c r="JM126" i="7" s="1"/>
  <c r="IB116" i="7" a="1"/>
  <c r="IB116" i="7" s="1"/>
  <c r="FB33" i="7" a="1"/>
  <c r="FB33" i="7" s="1"/>
  <c r="EU113" i="7" a="1"/>
  <c r="EU113" i="7" s="1"/>
  <c r="FL139" i="7" a="1"/>
  <c r="FL139" i="7" s="1"/>
  <c r="JV113" i="7" a="1"/>
  <c r="JV113" i="7" s="1"/>
  <c r="JP33" i="7" a="1"/>
  <c r="JP33" i="7" s="1"/>
  <c r="EV33" i="7" a="1"/>
  <c r="EV33" i="7" s="1"/>
  <c r="GR95" i="7" a="1"/>
  <c r="GR95" i="7" s="1"/>
  <c r="HL139" i="7" a="1"/>
  <c r="HL139" i="7" s="1"/>
  <c r="IL113" i="7" a="1"/>
  <c r="IL113" i="7" s="1"/>
  <c r="GY18" i="7" a="1"/>
  <c r="GY18" i="7" s="1"/>
  <c r="EU18" i="7" a="1"/>
  <c r="EU18" i="7" s="1"/>
  <c r="JN89" i="7" a="1"/>
  <c r="JN89" i="7" s="1"/>
  <c r="IZ89" i="7" a="1"/>
  <c r="IZ89" i="7" s="1"/>
  <c r="JL44" i="7" a="1"/>
  <c r="JL44" i="7" s="1"/>
  <c r="JB55" i="7" a="1"/>
  <c r="JB55" i="7" s="1"/>
  <c r="IC108" i="7" a="1"/>
  <c r="IC108" i="7" s="1"/>
  <c r="HI71" i="7" a="1"/>
  <c r="HI71" i="7" s="1"/>
  <c r="JY137" i="7" a="1"/>
  <c r="JY137" i="7" s="1"/>
  <c r="FN95" i="7" a="1"/>
  <c r="FN95" i="7" s="1"/>
  <c r="JG86" i="7" a="1"/>
  <c r="JG86" i="7" s="1"/>
  <c r="EY139" i="7" a="1"/>
  <c r="EY139" i="7" s="1"/>
  <c r="EZ121" i="7" a="1"/>
  <c r="EZ121" i="7" s="1"/>
  <c r="IT18" i="7" a="1"/>
  <c r="IT18" i="7" s="1"/>
  <c r="IK89" i="7" a="1"/>
  <c r="IK89" i="7" s="1"/>
  <c r="IH141" i="7" a="1"/>
  <c r="IH141" i="7" s="1"/>
  <c r="EU124" i="7" a="1"/>
  <c r="EU124" i="7" s="1"/>
  <c r="HQ113" i="7" a="1"/>
  <c r="HQ113" i="7" s="1"/>
  <c r="FQ44" i="7" a="1"/>
  <c r="FQ44" i="7" s="1"/>
  <c r="JB75" i="7" a="1"/>
  <c r="JB75" i="7" s="1"/>
  <c r="II49" i="7" a="1"/>
  <c r="II49" i="7" s="1"/>
  <c r="IS29" i="7" a="1"/>
  <c r="IS29" i="7" s="1"/>
  <c r="HC105" i="7" a="1"/>
  <c r="HC105" i="7" s="1"/>
  <c r="GX61" i="7" a="1"/>
  <c r="GX61" i="7" s="1"/>
  <c r="HT89" i="7" a="1"/>
  <c r="HT89" i="7" s="1"/>
  <c r="IE55" i="7" a="1"/>
  <c r="IE55" i="7" s="1"/>
  <c r="GM108" i="7" a="1"/>
  <c r="GM108" i="7" s="1"/>
  <c r="HE108" i="7" a="1"/>
  <c r="HE108" i="7" s="1"/>
  <c r="JJ36" i="7" a="1"/>
  <c r="JJ36" i="7" s="1"/>
  <c r="GW141" i="7" a="1"/>
  <c r="GW141" i="7" s="1"/>
  <c r="GK141" i="7" a="1"/>
  <c r="GK141" i="7" s="1"/>
  <c r="HA126" i="7" a="1"/>
  <c r="HA126" i="7" s="1"/>
  <c r="IJ27" i="7" a="1"/>
  <c r="IJ27" i="7" s="1"/>
  <c r="HB27" i="7" a="1"/>
  <c r="HB27" i="7" s="1"/>
  <c r="FF33" i="7" a="1"/>
  <c r="FF33" i="7" s="1"/>
  <c r="HD81" i="7" a="1"/>
  <c r="HD81" i="7" s="1"/>
  <c r="IH55" i="7" a="1"/>
  <c r="IH55" i="7" s="1"/>
  <c r="HF45" i="7" a="1"/>
  <c r="HF45" i="7" s="1"/>
  <c r="FK18" i="7" a="1"/>
  <c r="FK18" i="7" s="1"/>
  <c r="JD75" i="7" a="1"/>
  <c r="JD75" i="7" s="1"/>
  <c r="EZ88" i="7" a="1"/>
  <c r="EZ88" i="7" s="1"/>
  <c r="IK139" i="7" a="1"/>
  <c r="IK139" i="7" s="1"/>
  <c r="HD113" i="7" a="1"/>
  <c r="HD113" i="7" s="1"/>
  <c r="HG75" i="7" a="1"/>
  <c r="HG75" i="7" s="1"/>
  <c r="IC141" i="7" a="1"/>
  <c r="IC141" i="7" s="1"/>
  <c r="HO113" i="7" a="1"/>
  <c r="HO113" i="7" s="1"/>
  <c r="IK75" i="7" a="1"/>
  <c r="IK75" i="7" s="1"/>
  <c r="GU32" i="7" a="1"/>
  <c r="GU32" i="7" s="1"/>
  <c r="FT52" i="7" a="1"/>
  <c r="FT52" i="7" s="1"/>
  <c r="HC124" i="7" a="1"/>
  <c r="HC124" i="7" s="1"/>
  <c r="FU133" i="7" a="1"/>
  <c r="FU133" i="7" s="1"/>
  <c r="HO133" i="7" a="1"/>
  <c r="HO133" i="7" s="1"/>
  <c r="FB69" i="7" a="1"/>
  <c r="FB69" i="7" s="1"/>
  <c r="JU27" i="7" a="1"/>
  <c r="JU27" i="7" s="1"/>
  <c r="FK27" i="7" a="1"/>
  <c r="FK27" i="7" s="1"/>
  <c r="FD18" i="7" a="1"/>
  <c r="FD18" i="7" s="1"/>
  <c r="GO64" i="7" a="1"/>
  <c r="GO64" i="7" s="1"/>
  <c r="HA78" i="7" a="1"/>
  <c r="HA78" i="7" s="1"/>
  <c r="FN108" i="7" a="1"/>
  <c r="FN108" i="7" s="1"/>
  <c r="FY133" i="7" a="1"/>
  <c r="FY133" i="7" s="1"/>
  <c r="JQ83" i="7" a="1"/>
  <c r="JQ83" i="7" s="1"/>
  <c r="GK103" i="7" a="1"/>
  <c r="GK103" i="7" s="1"/>
  <c r="IE91" i="7" a="1"/>
  <c r="IE91" i="7" s="1"/>
  <c r="FF61" i="7" a="1"/>
  <c r="FF61" i="7" s="1"/>
  <c r="JY101" i="7" a="1"/>
  <c r="JY101" i="7" s="1"/>
  <c r="JI18" i="7" a="1"/>
  <c r="JI18" i="7" s="1"/>
  <c r="IQ61" i="7" a="1"/>
  <c r="IQ61" i="7" s="1"/>
  <c r="IH86" i="7" a="1"/>
  <c r="IH86" i="7" s="1"/>
  <c r="HJ78" i="7" a="1"/>
  <c r="HJ78" i="7" s="1"/>
  <c r="IF34" i="7" a="1"/>
  <c r="IF34" i="7" s="1"/>
  <c r="GT56" i="7" a="1"/>
  <c r="GT56" i="7" s="1"/>
  <c r="JF58" i="7" a="1"/>
  <c r="JF58" i="7" s="1"/>
  <c r="ER124" i="7" a="1"/>
  <c r="ER124" i="7" s="1"/>
  <c r="IJ124" i="7" a="1"/>
  <c r="IJ124" i="7" s="1"/>
  <c r="JJ137" i="7" a="1"/>
  <c r="JJ137" i="7" s="1"/>
  <c r="HQ137" i="7" a="1"/>
  <c r="HQ137" i="7" s="1"/>
  <c r="HN137" i="7" a="1"/>
  <c r="HN137" i="7" s="1"/>
  <c r="HR61" i="7" a="1"/>
  <c r="HR61" i="7" s="1"/>
  <c r="FQ129" i="7" a="1"/>
  <c r="FQ129" i="7" s="1"/>
  <c r="FJ75" i="7" a="1"/>
  <c r="FJ75" i="7" s="1"/>
  <c r="IK141" i="7" a="1"/>
  <c r="IK141" i="7" s="1"/>
  <c r="GN52" i="7" a="1"/>
  <c r="GN52" i="7" s="1"/>
  <c r="HS139" i="7" a="1"/>
  <c r="HS139" i="7" s="1"/>
  <c r="GW113" i="7" a="1"/>
  <c r="GW113" i="7" s="1"/>
  <c r="GJ75" i="7" a="1"/>
  <c r="GJ75" i="7" s="1"/>
  <c r="IX32" i="7" a="1"/>
  <c r="IX32" i="7" s="1"/>
  <c r="GC55" i="7" a="1"/>
  <c r="GC55" i="7" s="1"/>
  <c r="FA108" i="7" a="1"/>
  <c r="FA108" i="7" s="1"/>
  <c r="GI108" i="7" a="1"/>
  <c r="GI108" i="7" s="1"/>
  <c r="ER36" i="7" a="1"/>
  <c r="ER36" i="7" s="1"/>
  <c r="FV52" i="7" a="1"/>
  <c r="FV52" i="7" s="1"/>
  <c r="HJ69" i="7" a="1"/>
  <c r="HJ69" i="7" s="1"/>
  <c r="IB78" i="7" a="1"/>
  <c r="IB78" i="7" s="1"/>
  <c r="JF49" i="7" a="1"/>
  <c r="JF49" i="7" s="1"/>
  <c r="IB49" i="7" a="1"/>
  <c r="IB49" i="7" s="1"/>
  <c r="EX108" i="7" a="1"/>
  <c r="EX108" i="7" s="1"/>
  <c r="GE141" i="7" a="1"/>
  <c r="GE141" i="7" s="1"/>
  <c r="FS141" i="7" a="1"/>
  <c r="FS141" i="7" s="1"/>
  <c r="IS52" i="7" a="1"/>
  <c r="IS52" i="7" s="1"/>
  <c r="ER52" i="7" a="1"/>
  <c r="ER52" i="7" s="1"/>
  <c r="FS116" i="7" a="1"/>
  <c r="FS116" i="7" s="1"/>
  <c r="FL98" i="7" a="1"/>
  <c r="FL98" i="7" s="1"/>
  <c r="HG78" i="7" a="1"/>
  <c r="HG78" i="7" s="1"/>
  <c r="FH103" i="7" a="1"/>
  <c r="FH103" i="7" s="1"/>
  <c r="GT66" i="7" a="1"/>
  <c r="GT66" i="7" s="1"/>
  <c r="FQ139" i="7" a="1"/>
  <c r="FQ139" i="7" s="1"/>
  <c r="JQ108" i="7" a="1"/>
  <c r="JQ108" i="7" s="1"/>
  <c r="IK93" i="7" a="1"/>
  <c r="IK93" i="7" s="1"/>
  <c r="FI123" i="7" a="1"/>
  <c r="FI123" i="7" s="1"/>
  <c r="JC61" i="7" a="1"/>
  <c r="JC61" i="7" s="1"/>
  <c r="FO113" i="7" a="1"/>
  <c r="FO113" i="7" s="1"/>
  <c r="JA129" i="7" a="1"/>
  <c r="JA129" i="7" s="1"/>
  <c r="FW64" i="7" a="1"/>
  <c r="FW64" i="7" s="1"/>
  <c r="JX108" i="7" a="1"/>
  <c r="JX108" i="7" s="1"/>
  <c r="JT124" i="7" a="1"/>
  <c r="JT124" i="7" s="1"/>
  <c r="HM137" i="7" a="1"/>
  <c r="HM137" i="7" s="1"/>
  <c r="GN61" i="7" a="1"/>
  <c r="GN61" i="7" s="1"/>
  <c r="HO61" i="7" a="1"/>
  <c r="HO61" i="7" s="1"/>
  <c r="JS113" i="7" a="1"/>
  <c r="JS113" i="7" s="1"/>
  <c r="JJ89" i="7" a="1"/>
  <c r="JJ89" i="7" s="1"/>
  <c r="JY44" i="7" a="1"/>
  <c r="JY44" i="7" s="1"/>
  <c r="II64" i="7" a="1"/>
  <c r="II64" i="7" s="1"/>
  <c r="GU137" i="7" a="1"/>
  <c r="GU137" i="7" s="1"/>
  <c r="IV33" i="7" a="1"/>
  <c r="IV33" i="7" s="1"/>
  <c r="HV95" i="7" a="1"/>
  <c r="HV95" i="7" s="1"/>
  <c r="GS61" i="7" a="1"/>
  <c r="GS61" i="7" s="1"/>
  <c r="GS86" i="7" a="1"/>
  <c r="GS86" i="7" s="1"/>
  <c r="HI139" i="7" a="1"/>
  <c r="HI139" i="7" s="1"/>
  <c r="IA45" i="7" a="1"/>
  <c r="IA45" i="7" s="1"/>
  <c r="JL52" i="7" a="1"/>
  <c r="JL52" i="7" s="1"/>
  <c r="JQ124" i="7" a="1"/>
  <c r="JQ124" i="7" s="1"/>
  <c r="GR126" i="7" a="1"/>
  <c r="GR126" i="7" s="1"/>
  <c r="FQ95" i="7" a="1"/>
  <c r="FQ95" i="7" s="1"/>
  <c r="FO86" i="7" a="1"/>
  <c r="FO86" i="7" s="1"/>
  <c r="IC27" i="7" a="1"/>
  <c r="IC27" i="7" s="1"/>
  <c r="FI27" i="7" a="1"/>
  <c r="FI27" i="7" s="1"/>
  <c r="JZ38" i="7" a="1"/>
  <c r="JZ38" i="7" s="1"/>
  <c r="FT38" i="7" a="1"/>
  <c r="FT38" i="7" s="1"/>
  <c r="IT91" i="7" a="1"/>
  <c r="IT91" i="7" s="1"/>
  <c r="GK91" i="7" a="1"/>
  <c r="GK91" i="7" s="1"/>
  <c r="FM66" i="7" a="1"/>
  <c r="FM66" i="7" s="1"/>
  <c r="FA66" i="7" a="1"/>
  <c r="FA66" i="7" s="1"/>
  <c r="EX33" i="7" a="1"/>
  <c r="EX33" i="7" s="1"/>
  <c r="IJ78" i="7" a="1"/>
  <c r="IJ78" i="7" s="1"/>
  <c r="GV60" i="7" a="1"/>
  <c r="GV60" i="7" s="1"/>
  <c r="JI61" i="7" a="1"/>
  <c r="JI61" i="7" s="1"/>
  <c r="FR86" i="7" a="1"/>
  <c r="FR86" i="7" s="1"/>
  <c r="GD29" i="7" a="1"/>
  <c r="GD29" i="7" s="1"/>
  <c r="HT86" i="7" a="1"/>
  <c r="HT86" i="7" s="1"/>
  <c r="HZ139" i="7" a="1"/>
  <c r="HZ139" i="7" s="1"/>
  <c r="JN75" i="7" a="1"/>
  <c r="JN75" i="7" s="1"/>
  <c r="IX108" i="7" a="1"/>
  <c r="IX108" i="7" s="1"/>
  <c r="HO141" i="7" a="1"/>
  <c r="HO141" i="7" s="1"/>
  <c r="HE126" i="7" a="1"/>
  <c r="HE126" i="7" s="1"/>
  <c r="FI133" i="7" a="1"/>
  <c r="FI133" i="7" s="1"/>
  <c r="FD133" i="7" a="1"/>
  <c r="FD133" i="7" s="1"/>
  <c r="FW95" i="7" a="1"/>
  <c r="FW95" i="7" s="1"/>
  <c r="GI86" i="7" a="1"/>
  <c r="GI86" i="7" s="1"/>
  <c r="GE89" i="7" a="1"/>
  <c r="GE89" i="7" s="1"/>
  <c r="GO75" i="7" a="1"/>
  <c r="GO75" i="7" s="1"/>
  <c r="JF16" i="7" a="1"/>
  <c r="JF16" i="7" s="1"/>
  <c r="JG78" i="7" a="1"/>
  <c r="JG78" i="7" s="1"/>
  <c r="HV78" i="7" a="1"/>
  <c r="HV78" i="7" s="1"/>
  <c r="GO78" i="7" a="1"/>
  <c r="GO78" i="7" s="1"/>
  <c r="HB49" i="7" a="1"/>
  <c r="HB49" i="7" s="1"/>
  <c r="JQ55" i="7" a="1"/>
  <c r="JQ55" i="7" s="1"/>
  <c r="FV108" i="7" a="1"/>
  <c r="FV108" i="7" s="1"/>
  <c r="JK108" i="7" a="1"/>
  <c r="JK108" i="7" s="1"/>
  <c r="ID52" i="7" a="1"/>
  <c r="ID52" i="7" s="1"/>
  <c r="GD93" i="7" a="1"/>
  <c r="GD93" i="7" s="1"/>
  <c r="HR124" i="7" a="1"/>
  <c r="HR124" i="7" s="1"/>
  <c r="FX126" i="7" a="1"/>
  <c r="FX126" i="7" s="1"/>
  <c r="GI126" i="7" a="1"/>
  <c r="GI126" i="7" s="1"/>
  <c r="JR137" i="7" a="1"/>
  <c r="JR137" i="7" s="1"/>
  <c r="GQ33" i="7" a="1"/>
  <c r="GQ33" i="7" s="1"/>
  <c r="HM81" i="7" a="1"/>
  <c r="HM81" i="7" s="1"/>
  <c r="IP55" i="7" a="1"/>
  <c r="IP55" i="7" s="1"/>
  <c r="JT108" i="7" a="1"/>
  <c r="JT108" i="7" s="1"/>
  <c r="GK108" i="7" a="1"/>
  <c r="GK108" i="7" s="1"/>
  <c r="ER29" i="7" a="1"/>
  <c r="ER29" i="7" s="1"/>
  <c r="HZ58" i="7" a="1"/>
  <c r="HZ58" i="7" s="1"/>
  <c r="GD123" i="7" a="1"/>
  <c r="GD123" i="7" s="1"/>
  <c r="IF126" i="7" a="1"/>
  <c r="IF126" i="7" s="1"/>
  <c r="HS133" i="7" a="1"/>
  <c r="HS133" i="7" s="1"/>
  <c r="HT119" i="7" a="1"/>
  <c r="HT119" i="7" s="1"/>
  <c r="IG116" i="7" a="1"/>
  <c r="IG116" i="7" s="1"/>
  <c r="GW27" i="7" a="1"/>
  <c r="GW27" i="7" s="1"/>
  <c r="FT91" i="7" a="1"/>
  <c r="FT91" i="7" s="1"/>
  <c r="JU133" i="7" a="1"/>
  <c r="JU133" i="7" s="1"/>
  <c r="JD137" i="7" a="1"/>
  <c r="JD137" i="7" s="1"/>
  <c r="II98" i="7" a="1"/>
  <c r="II98" i="7" s="1"/>
  <c r="GC89" i="7" a="1"/>
  <c r="GC89" i="7" s="1"/>
  <c r="JB36" i="7" a="1"/>
  <c r="JB36" i="7" s="1"/>
  <c r="JR29" i="7" a="1"/>
  <c r="JR29" i="7" s="1"/>
  <c r="FA123" i="7" a="1"/>
  <c r="FA123" i="7" s="1"/>
  <c r="IS95" i="7" a="1"/>
  <c r="IS95" i="7" s="1"/>
  <c r="HM139" i="7" a="1"/>
  <c r="HM139" i="7" s="1"/>
  <c r="IN139" i="7" a="1"/>
  <c r="IN139" i="7" s="1"/>
  <c r="HI75" i="7" a="1"/>
  <c r="HI75" i="7" s="1"/>
  <c r="IO137" i="7" a="1"/>
  <c r="IO137" i="7" s="1"/>
  <c r="JY81" i="7" a="1"/>
  <c r="JY81" i="7" s="1"/>
  <c r="II61" i="7" a="1"/>
  <c r="II61" i="7" s="1"/>
  <c r="FT86" i="7" a="1"/>
  <c r="FT86" i="7" s="1"/>
  <c r="IV44" i="7" a="1"/>
  <c r="IV44" i="7" s="1"/>
  <c r="HN32" i="7" a="1"/>
  <c r="HN32" i="7" s="1"/>
  <c r="FL52" i="7" a="1"/>
  <c r="FL52" i="7" s="1"/>
  <c r="JI133" i="7" a="1"/>
  <c r="JI133" i="7" s="1"/>
  <c r="HW69" i="7" a="1"/>
  <c r="HW69" i="7" s="1"/>
  <c r="IR18" i="7" a="1"/>
  <c r="IR18" i="7" s="1"/>
  <c r="IG64" i="7" a="1"/>
  <c r="IG64" i="7" s="1"/>
  <c r="IW137" i="7" a="1"/>
  <c r="IW137" i="7" s="1"/>
  <c r="IU95" i="7" a="1"/>
  <c r="IU95" i="7" s="1"/>
  <c r="HM98" i="7" a="1"/>
  <c r="HM98" i="7" s="1"/>
  <c r="HN101" i="7" a="1"/>
  <c r="HN101" i="7" s="1"/>
  <c r="JL18" i="7" a="1"/>
  <c r="JL18" i="7" s="1"/>
  <c r="IF75" i="7" a="1"/>
  <c r="IF75" i="7" s="1"/>
  <c r="ID121" i="7" a="1"/>
  <c r="ID121" i="7" s="1"/>
  <c r="HO121" i="7" a="1"/>
  <c r="HO121" i="7" s="1"/>
  <c r="HP78" i="7" a="1"/>
  <c r="HP78" i="7" s="1"/>
  <c r="GM78" i="7" a="1"/>
  <c r="GM78" i="7" s="1"/>
  <c r="HK108" i="7" a="1"/>
  <c r="HK108" i="7" s="1"/>
  <c r="II29" i="7" a="1"/>
  <c r="II29" i="7" s="1"/>
  <c r="IM29" i="7" a="1"/>
  <c r="IM29" i="7" s="1"/>
  <c r="HD133" i="7" a="1"/>
  <c r="HD133" i="7" s="1"/>
  <c r="IZ116" i="7" a="1"/>
  <c r="IZ116" i="7" s="1"/>
  <c r="HU38" i="7" a="1"/>
  <c r="HU38" i="7" s="1"/>
  <c r="IK73" i="7" a="1"/>
  <c r="IK73" i="7" s="1"/>
  <c r="IP73" i="7" a="1"/>
  <c r="IP73" i="7" s="1"/>
  <c r="IC40" i="7" a="1"/>
  <c r="IC40" i="7" s="1"/>
  <c r="HY40" i="7" a="1"/>
  <c r="HY40" i="7" s="1"/>
  <c r="EY113" i="7" a="1"/>
  <c r="EY113" i="7" s="1"/>
  <c r="JQ75" i="7" a="1"/>
  <c r="JQ75" i="7" s="1"/>
  <c r="IO18" i="7" a="1"/>
  <c r="IO18" i="7" s="1"/>
  <c r="JY141" i="7" a="1"/>
  <c r="JY141" i="7" s="1"/>
  <c r="GX124" i="7" a="1"/>
  <c r="GX124" i="7" s="1"/>
  <c r="FX33" i="7" a="1"/>
  <c r="FX33" i="7" s="1"/>
  <c r="IA86" i="7" a="1"/>
  <c r="IA86" i="7" s="1"/>
  <c r="GL64" i="7" a="1"/>
  <c r="GL64" i="7" s="1"/>
  <c r="GA16" i="7" a="1"/>
  <c r="GA16" i="7" s="1"/>
  <c r="IQ78" i="7" a="1"/>
  <c r="IQ78" i="7" s="1"/>
  <c r="HQ108" i="7" a="1"/>
  <c r="HQ108" i="7" s="1"/>
  <c r="FG137" i="7" a="1"/>
  <c r="FG137" i="7" s="1"/>
  <c r="HX95" i="7" a="1"/>
  <c r="HX95" i="7" s="1"/>
  <c r="GF113" i="7" a="1"/>
  <c r="GF113" i="7" s="1"/>
  <c r="IA89" i="7" a="1"/>
  <c r="IA89" i="7" s="1"/>
  <c r="FI52" i="7" a="1"/>
  <c r="FI52" i="7" s="1"/>
  <c r="GS133" i="7" a="1"/>
  <c r="GS133" i="7" s="1"/>
  <c r="ID69" i="7" a="1"/>
  <c r="ID69" i="7" s="1"/>
  <c r="GI137" i="7" a="1"/>
  <c r="GI137" i="7" s="1"/>
  <c r="GC81" i="7" a="1"/>
  <c r="GC81" i="7" s="1"/>
  <c r="HY86" i="7" a="1"/>
  <c r="HY86" i="7" s="1"/>
  <c r="ER18" i="7" a="1"/>
  <c r="ER18" i="7" s="1"/>
  <c r="FB16" i="7" a="1"/>
  <c r="FB16" i="7" s="1"/>
  <c r="IS81" i="7" a="1"/>
  <c r="IS81" i="7" s="1"/>
  <c r="HL95" i="7" a="1"/>
  <c r="HL95" i="7" s="1"/>
  <c r="EQ113" i="7" a="1"/>
  <c r="EQ113" i="7" s="1"/>
  <c r="HD18" i="7" a="1"/>
  <c r="HD18" i="7" s="1"/>
  <c r="GW75" i="7" a="1"/>
  <c r="GW75" i="7" s="1"/>
  <c r="FO64" i="7" a="1"/>
  <c r="FO64" i="7" s="1"/>
  <c r="FJ16" i="7" a="1"/>
  <c r="FJ16" i="7" s="1"/>
  <c r="JG121" i="7" a="1"/>
  <c r="JG121" i="7" s="1"/>
  <c r="GJ78" i="7" a="1"/>
  <c r="GJ78" i="7" s="1"/>
  <c r="IE49" i="7" a="1"/>
  <c r="IE49" i="7" s="1"/>
  <c r="IU49" i="7" a="1"/>
  <c r="IU49" i="7" s="1"/>
  <c r="HF55" i="7" a="1"/>
  <c r="HF55" i="7" s="1"/>
  <c r="FY29" i="7" a="1"/>
  <c r="FY29" i="7" s="1"/>
  <c r="ER58" i="7" a="1"/>
  <c r="ER58" i="7" s="1"/>
  <c r="GK93" i="7" a="1"/>
  <c r="GK93" i="7" s="1"/>
  <c r="FD126" i="7" a="1"/>
  <c r="FD126" i="7" s="1"/>
  <c r="HW105" i="7" a="1"/>
  <c r="HW105" i="7" s="1"/>
  <c r="FU103" i="7" a="1"/>
  <c r="FU103" i="7" s="1"/>
  <c r="FJ95" i="7" a="1"/>
  <c r="FJ95" i="7" s="1"/>
  <c r="GJ98" i="7" a="1"/>
  <c r="GJ98" i="7" s="1"/>
  <c r="JZ16" i="7" a="1"/>
  <c r="JZ16" i="7" s="1"/>
  <c r="JJ52" i="7" a="1"/>
  <c r="JJ52" i="7" s="1"/>
  <c r="GB33" i="7" a="1"/>
  <c r="GB33" i="7" s="1"/>
  <c r="HO55" i="7" a="1"/>
  <c r="HO55" i="7" s="1"/>
  <c r="HF86" i="7" a="1"/>
  <c r="HF86" i="7" s="1"/>
  <c r="HA18" i="7" a="1"/>
  <c r="HA18" i="7" s="1"/>
  <c r="EV89" i="7" a="1"/>
  <c r="EV89" i="7" s="1"/>
  <c r="JG75" i="7" a="1"/>
  <c r="JG75" i="7" s="1"/>
  <c r="HA16" i="7" a="1"/>
  <c r="HA16" i="7" s="1"/>
  <c r="FF49" i="7" a="1"/>
  <c r="FF49" i="7" s="1"/>
  <c r="JW49" i="7" a="1"/>
  <c r="JW49" i="7" s="1"/>
  <c r="HT49" i="7" a="1"/>
  <c r="HT49" i="7" s="1"/>
  <c r="EZ55" i="7" a="1"/>
  <c r="EZ55" i="7" s="1"/>
  <c r="EZ133" i="7" a="1"/>
  <c r="EZ133" i="7" s="1"/>
  <c r="HQ86" i="7" a="1"/>
  <c r="HQ86" i="7" s="1"/>
  <c r="IO89" i="7" a="1"/>
  <c r="IO89" i="7" s="1"/>
  <c r="HA121" i="7" a="1"/>
  <c r="HA121" i="7" s="1"/>
  <c r="HA137" i="7" a="1"/>
  <c r="HA137" i="7" s="1"/>
  <c r="JL61" i="7" a="1"/>
  <c r="JL61" i="7" s="1"/>
  <c r="GG86" i="7" a="1"/>
  <c r="GG86" i="7" s="1"/>
  <c r="HK16" i="7" a="1"/>
  <c r="HK16" i="7" s="1"/>
  <c r="JU81" i="7" a="1"/>
  <c r="JU81" i="7" s="1"/>
  <c r="HA81" i="7" a="1"/>
  <c r="HA81" i="7" s="1"/>
  <c r="GZ61" i="7" a="1"/>
  <c r="GZ61" i="7" s="1"/>
  <c r="FL86" i="7" a="1"/>
  <c r="FL86" i="7" s="1"/>
  <c r="IX139" i="7" a="1"/>
  <c r="IX139" i="7" s="1"/>
  <c r="IJ113" i="7" a="1"/>
  <c r="IJ113" i="7" s="1"/>
  <c r="HK18" i="7" a="1"/>
  <c r="HK18" i="7" s="1"/>
  <c r="IX89" i="7" a="1"/>
  <c r="IX89" i="7" s="1"/>
  <c r="JA16" i="7" a="1"/>
  <c r="JA16" i="7" s="1"/>
  <c r="ET29" i="7" a="1"/>
  <c r="ET29" i="7" s="1"/>
  <c r="FB52" i="7" a="1"/>
  <c r="FB52" i="7" s="1"/>
  <c r="FZ93" i="7" a="1"/>
  <c r="FZ93" i="7" s="1"/>
  <c r="HC119" i="7" a="1"/>
  <c r="HC119" i="7" s="1"/>
  <c r="HW116" i="7" a="1"/>
  <c r="HW116" i="7" s="1"/>
  <c r="HA83" i="7" a="1"/>
  <c r="HA83" i="7" s="1"/>
  <c r="IX27" i="7" a="1"/>
  <c r="IX27" i="7" s="1"/>
  <c r="HT27" i="7" a="1"/>
  <c r="HT27" i="7" s="1"/>
  <c r="HH58" i="7" a="1"/>
  <c r="HH58" i="7" s="1"/>
  <c r="JZ93" i="7" a="1"/>
  <c r="JZ93" i="7" s="1"/>
  <c r="GM119" i="7" a="1"/>
  <c r="GM119" i="7" s="1"/>
  <c r="FP119" i="7" a="1"/>
  <c r="FP119" i="7" s="1"/>
  <c r="ID91" i="7" a="1"/>
  <c r="ID91" i="7" s="1"/>
  <c r="HG44" i="7" a="1"/>
  <c r="HG44" i="7" s="1"/>
  <c r="JF44" i="7" a="1"/>
  <c r="JF44" i="7" s="1"/>
  <c r="FV64" i="7" a="1"/>
  <c r="FV64" i="7" s="1"/>
  <c r="IN16" i="7" a="1"/>
  <c r="IN16" i="7" s="1"/>
  <c r="EX16" i="7" a="1"/>
  <c r="EX16" i="7" s="1"/>
  <c r="EZ16" i="7" a="1"/>
  <c r="EZ16" i="7" s="1"/>
  <c r="FA121" i="7" a="1"/>
  <c r="FA121" i="7" s="1"/>
  <c r="HB121" i="7" a="1"/>
  <c r="HB121" i="7" s="1"/>
  <c r="FD32" i="7" a="1"/>
  <c r="FD32" i="7" s="1"/>
  <c r="JN32" i="7" a="1"/>
  <c r="JN32" i="7" s="1"/>
  <c r="IT32" i="7" a="1"/>
  <c r="IT32" i="7" s="1"/>
  <c r="GO32" i="7" a="1"/>
  <c r="GO32" i="7" s="1"/>
  <c r="EV32" i="7" a="1"/>
  <c r="EV32" i="7" s="1"/>
  <c r="GV32" i="7" a="1"/>
  <c r="GV32" i="7" s="1"/>
  <c r="FE32" i="7" a="1"/>
  <c r="FE32" i="7" s="1"/>
  <c r="EU78" i="7" a="1"/>
  <c r="EU78" i="7" s="1"/>
  <c r="IK78" i="7" a="1"/>
  <c r="IK78" i="7" s="1"/>
  <c r="GQ78" i="7" a="1"/>
  <c r="GQ78" i="7" s="1"/>
  <c r="EY49" i="7" a="1"/>
  <c r="EY49" i="7" s="1"/>
  <c r="FP49" i="7" a="1"/>
  <c r="FP49" i="7" s="1"/>
  <c r="HX49" i="7" a="1"/>
  <c r="HX49" i="7" s="1"/>
  <c r="HC49" i="7" a="1"/>
  <c r="HC49" i="7" s="1"/>
  <c r="HM55" i="7" a="1"/>
  <c r="HM55" i="7" s="1"/>
  <c r="FX55" i="7" a="1"/>
  <c r="FX55" i="7" s="1"/>
  <c r="JH34" i="7" a="1"/>
  <c r="JH34" i="7" s="1"/>
  <c r="GA34" i="7" a="1"/>
  <c r="GA34" i="7" s="1"/>
  <c r="GM34" i="7" a="1"/>
  <c r="GM34" i="7" s="1"/>
  <c r="FD34" i="7" a="1"/>
  <c r="FD34" i="7" s="1"/>
  <c r="EW34" i="7" a="1"/>
  <c r="EW34" i="7" s="1"/>
  <c r="FG34" i="7" a="1"/>
  <c r="FG34" i="7" s="1"/>
  <c r="ER34" i="7" a="1"/>
  <c r="ER34" i="7" s="1"/>
  <c r="JN108" i="7" a="1"/>
  <c r="JN108" i="7" s="1"/>
  <c r="JG36" i="7" a="1"/>
  <c r="JG36" i="7" s="1"/>
  <c r="IC36" i="7" a="1"/>
  <c r="IC36" i="7" s="1"/>
  <c r="EZ36" i="7" a="1"/>
  <c r="EZ36" i="7" s="1"/>
  <c r="HI29" i="7" a="1"/>
  <c r="HI29" i="7" s="1"/>
  <c r="GC29" i="7" a="1"/>
  <c r="GC29" i="7" s="1"/>
  <c r="GW60" i="7" a="1"/>
  <c r="GW60" i="7" s="1"/>
  <c r="FS60" i="7" a="1"/>
  <c r="FS60" i="7" s="1"/>
  <c r="IP60" i="7" a="1"/>
  <c r="IP60" i="7" s="1"/>
  <c r="JK60" i="7" a="1"/>
  <c r="JK60" i="7" s="1"/>
  <c r="JB60" i="7" a="1"/>
  <c r="JB60" i="7" s="1"/>
  <c r="GT60" i="7" a="1"/>
  <c r="GT60" i="7" s="1"/>
  <c r="FF60" i="7" a="1"/>
  <c r="FF60" i="7" s="1"/>
  <c r="GU112" i="7" a="1"/>
  <c r="GU112" i="7" s="1"/>
  <c r="HS112" i="7" a="1"/>
  <c r="HS112" i="7" s="1"/>
  <c r="EV112" i="7" a="1"/>
  <c r="EV112" i="7" s="1"/>
  <c r="ER112" i="7" a="1"/>
  <c r="ER112" i="7" s="1"/>
  <c r="GV112" i="7" a="1"/>
  <c r="GV112" i="7" s="1"/>
  <c r="HC112" i="7" a="1"/>
  <c r="HC112" i="7" s="1"/>
  <c r="FG112" i="7" a="1"/>
  <c r="FG112" i="7" s="1"/>
  <c r="GI85" i="7" a="1"/>
  <c r="GI85" i="7" s="1"/>
  <c r="IZ85" i="7" a="1"/>
  <c r="IZ85" i="7" s="1"/>
  <c r="FD85" i="7" a="1"/>
  <c r="FD85" i="7" s="1"/>
  <c r="IS85" i="7" a="1"/>
  <c r="IS85" i="7" s="1"/>
  <c r="GS85" i="7" a="1"/>
  <c r="GS85" i="7" s="1"/>
  <c r="JB85" i="7" a="1"/>
  <c r="JB85" i="7" s="1"/>
  <c r="HU85" i="7" a="1"/>
  <c r="HU85" i="7" s="1"/>
  <c r="JE52" i="7" a="1"/>
  <c r="JE52" i="7" s="1"/>
  <c r="EZ52" i="7" a="1"/>
  <c r="EZ52" i="7" s="1"/>
  <c r="FH52" i="7" a="1"/>
  <c r="FH52" i="7" s="1"/>
  <c r="JG52" i="7" a="1"/>
  <c r="JG52" i="7" s="1"/>
  <c r="GU56" i="7" a="1"/>
  <c r="GU56" i="7" s="1"/>
  <c r="ID56" i="7" a="1"/>
  <c r="ID56" i="7" s="1"/>
  <c r="EZ56" i="7" a="1"/>
  <c r="EZ56" i="7" s="1"/>
  <c r="II56" i="7" a="1"/>
  <c r="II56" i="7" s="1"/>
  <c r="IN56" i="7" a="1"/>
  <c r="IN56" i="7" s="1"/>
  <c r="GH56" i="7" a="1"/>
  <c r="GH56" i="7" s="1"/>
  <c r="EX56" i="7" a="1"/>
  <c r="EX56" i="7" s="1"/>
  <c r="HM58" i="7" a="1"/>
  <c r="HM58" i="7" s="1"/>
  <c r="EX58" i="7" a="1"/>
  <c r="EX58" i="7" s="1"/>
  <c r="IA93" i="7" a="1"/>
  <c r="IA93" i="7" s="1"/>
  <c r="JG93" i="7" a="1"/>
  <c r="JG93" i="7" s="1"/>
  <c r="IL93" i="7" a="1"/>
  <c r="IL93" i="7" s="1"/>
  <c r="GG93" i="7" a="1"/>
  <c r="GG93" i="7" s="1"/>
  <c r="JH93" i="7" a="1"/>
  <c r="JH93" i="7" s="1"/>
  <c r="FI17" i="7" a="1"/>
  <c r="FI17" i="7" s="1"/>
  <c r="JE17" i="7" a="1"/>
  <c r="JE17" i="7" s="1"/>
  <c r="FG17" i="7" a="1"/>
  <c r="FG17" i="7" s="1"/>
  <c r="IQ17" i="7" a="1"/>
  <c r="IQ17" i="7" s="1"/>
  <c r="FF17" i="7" a="1"/>
  <c r="FF17" i="7" s="1"/>
  <c r="GK17" i="7" a="1"/>
  <c r="GK17" i="7" s="1"/>
  <c r="EZ17" i="7" a="1"/>
  <c r="EZ17" i="7" s="1"/>
  <c r="FI124" i="7" a="1"/>
  <c r="FI124" i="7" s="1"/>
  <c r="FN124" i="7" a="1"/>
  <c r="FN124" i="7" s="1"/>
  <c r="HT124" i="7" a="1"/>
  <c r="HT124" i="7" s="1"/>
  <c r="FB124" i="7" a="1"/>
  <c r="FB124" i="7" s="1"/>
  <c r="HZ81" i="7" a="1"/>
  <c r="HZ81" i="7" s="1"/>
  <c r="EZ139" i="7" a="1"/>
  <c r="EZ139" i="7" s="1"/>
  <c r="GR129" i="7" a="1"/>
  <c r="GR129" i="7" s="1"/>
  <c r="FU32" i="7" a="1"/>
  <c r="FU32" i="7" s="1"/>
  <c r="HN55" i="7" a="1"/>
  <c r="HN55" i="7" s="1"/>
  <c r="JG55" i="7" a="1"/>
  <c r="JG55" i="7" s="1"/>
  <c r="IE34" i="7" a="1"/>
  <c r="IE34" i="7" s="1"/>
  <c r="IN34" i="7" a="1"/>
  <c r="IN34" i="7" s="1"/>
  <c r="JD34" i="7" a="1"/>
  <c r="JD34" i="7" s="1"/>
  <c r="JP34" i="7" a="1"/>
  <c r="JP34" i="7" s="1"/>
  <c r="JO34" i="7" a="1"/>
  <c r="JO34" i="7" s="1"/>
  <c r="JQ34" i="7" a="1"/>
  <c r="JQ34" i="7" s="1"/>
  <c r="JR108" i="7" a="1"/>
  <c r="JR108" i="7" s="1"/>
  <c r="JC36" i="7" a="1"/>
  <c r="JC36" i="7" s="1"/>
  <c r="JQ36" i="7" a="1"/>
  <c r="JQ36" i="7" s="1"/>
  <c r="GK36" i="7" a="1"/>
  <c r="GK36" i="7" s="1"/>
  <c r="JT36" i="7" a="1"/>
  <c r="JT36" i="7" s="1"/>
  <c r="II141" i="7" a="1"/>
  <c r="II141" i="7" s="1"/>
  <c r="JS29" i="7" a="1"/>
  <c r="JS29" i="7" s="1"/>
  <c r="JH60" i="7" a="1"/>
  <c r="JH60" i="7" s="1"/>
  <c r="IA60" i="7" a="1"/>
  <c r="IA60" i="7" s="1"/>
  <c r="HO60" i="7" a="1"/>
  <c r="HO60" i="7" s="1"/>
  <c r="IJ60" i="7" a="1"/>
  <c r="IJ60" i="7" s="1"/>
  <c r="IC60" i="7" a="1"/>
  <c r="IC60" i="7" s="1"/>
  <c r="JG60" i="7" a="1"/>
  <c r="JG60" i="7" s="1"/>
  <c r="GT112" i="7" a="1"/>
  <c r="GT112" i="7" s="1"/>
  <c r="GL112" i="7" a="1"/>
  <c r="GL112" i="7" s="1"/>
  <c r="JW112" i="7" a="1"/>
  <c r="JW112" i="7" s="1"/>
  <c r="JR112" i="7" a="1"/>
  <c r="JR112" i="7" s="1"/>
  <c r="FO112" i="7" a="1"/>
  <c r="FO112" i="7" s="1"/>
  <c r="GG112" i="7" a="1"/>
  <c r="GG112" i="7" s="1"/>
  <c r="JU112" i="7" a="1"/>
  <c r="JU112" i="7" s="1"/>
  <c r="FB85" i="7" a="1"/>
  <c r="FB85" i="7" s="1"/>
  <c r="HI85" i="7" a="1"/>
  <c r="HI85" i="7" s="1"/>
  <c r="JZ85" i="7" a="1"/>
  <c r="JZ85" i="7" s="1"/>
  <c r="HT85" i="7" a="1"/>
  <c r="HT85" i="7" s="1"/>
  <c r="FU85" i="7" a="1"/>
  <c r="FU85" i="7" s="1"/>
  <c r="IE85" i="7" a="1"/>
  <c r="IE85" i="7" s="1"/>
  <c r="HA85" i="7" a="1"/>
  <c r="HA85" i="7" s="1"/>
  <c r="IM52" i="7" a="1"/>
  <c r="IM52" i="7" s="1"/>
  <c r="GP56" i="7" a="1"/>
  <c r="GP56" i="7" s="1"/>
  <c r="JB56" i="7" a="1"/>
  <c r="JB56" i="7" s="1"/>
  <c r="GZ56" i="7" a="1"/>
  <c r="GZ56" i="7" s="1"/>
  <c r="HO56" i="7" a="1"/>
  <c r="HO56" i="7" s="1"/>
  <c r="FI56" i="7" a="1"/>
  <c r="FI56" i="7" s="1"/>
  <c r="JG56" i="7" a="1"/>
  <c r="JG56" i="7" s="1"/>
  <c r="JG58" i="7" a="1"/>
  <c r="JG58" i="7" s="1"/>
  <c r="FQ93" i="7" a="1"/>
  <c r="FQ93" i="7" s="1"/>
  <c r="EZ93" i="7" a="1"/>
  <c r="EZ93" i="7" s="1"/>
  <c r="FS93" i="7" a="1"/>
  <c r="FS93" i="7" s="1"/>
  <c r="IN17" i="7" a="1"/>
  <c r="IN17" i="7" s="1"/>
  <c r="EX17" i="7" a="1"/>
  <c r="EX17" i="7" s="1"/>
  <c r="JG17" i="7" a="1"/>
  <c r="JG17" i="7" s="1"/>
  <c r="GY17" i="7" a="1"/>
  <c r="GY17" i="7" s="1"/>
  <c r="JH17" i="7" a="1"/>
  <c r="JH17" i="7" s="1"/>
  <c r="FJ17" i="7" a="1"/>
  <c r="FJ17" i="7" s="1"/>
  <c r="JJ17" i="7" a="1"/>
  <c r="JJ17" i="7" s="1"/>
  <c r="IK124" i="7" a="1"/>
  <c r="IK124" i="7" s="1"/>
  <c r="ES124" i="7" a="1"/>
  <c r="ES124" i="7" s="1"/>
  <c r="JV124" i="7" a="1"/>
  <c r="JV124" i="7" s="1"/>
  <c r="GC87" i="7" a="1"/>
  <c r="GC87" i="7" s="1"/>
  <c r="HZ87" i="7" a="1"/>
  <c r="HZ87" i="7" s="1"/>
  <c r="HR87" i="7" a="1"/>
  <c r="HR87" i="7" s="1"/>
  <c r="HM87" i="7" a="1"/>
  <c r="HM87" i="7" s="1"/>
  <c r="HG87" i="7" a="1"/>
  <c r="HG87" i="7" s="1"/>
  <c r="IS87" i="7" a="1"/>
  <c r="IS87" i="7" s="1"/>
  <c r="GU87" i="7" a="1"/>
  <c r="GU87" i="7" s="1"/>
  <c r="GQ138" i="7" a="1"/>
  <c r="GQ138" i="7" s="1"/>
  <c r="GA138" i="7" a="1"/>
  <c r="GA138" i="7" s="1"/>
  <c r="GY138" i="7" a="1"/>
  <c r="GY138" i="7" s="1"/>
  <c r="IV138" i="7" a="1"/>
  <c r="IV138" i="7" s="1"/>
  <c r="JN138" i="7" a="1"/>
  <c r="JN138" i="7" s="1"/>
  <c r="JK138" i="7" a="1"/>
  <c r="JK138" i="7" s="1"/>
  <c r="JU138" i="7" a="1"/>
  <c r="JU138" i="7" s="1"/>
  <c r="HW76" i="7" a="1"/>
  <c r="HW76" i="7" s="1"/>
  <c r="GP76" i="7" a="1"/>
  <c r="GP76" i="7" s="1"/>
  <c r="JG76" i="7" a="1"/>
  <c r="JG76" i="7" s="1"/>
  <c r="JZ76" i="7" a="1"/>
  <c r="JZ76" i="7" s="1"/>
  <c r="IL76" i="7" a="1"/>
  <c r="IL76" i="7" s="1"/>
  <c r="GL76" i="7" a="1"/>
  <c r="GL76" i="7" s="1"/>
  <c r="HE76" i="7" a="1"/>
  <c r="HE76" i="7" s="1"/>
  <c r="FE24" i="7" a="1"/>
  <c r="FE24" i="7" s="1"/>
  <c r="FE23" i="7" a="1"/>
  <c r="FE23" i="7" s="1"/>
  <c r="HZ24" i="7" a="1"/>
  <c r="HZ24" i="7" s="1"/>
  <c r="HZ23" i="7" a="1"/>
  <c r="HZ23" i="7" s="1"/>
  <c r="HD24" i="7" a="1"/>
  <c r="HD24" i="7" s="1"/>
  <c r="HD23" i="7" a="1"/>
  <c r="HD23" i="7" s="1"/>
  <c r="HX24" i="7" a="1"/>
  <c r="HX24" i="7" s="1"/>
  <c r="HX23" i="7" a="1"/>
  <c r="HX23" i="7" s="1"/>
  <c r="IS24" i="7" a="1"/>
  <c r="IS24" i="7" s="1"/>
  <c r="IS23" i="7" a="1"/>
  <c r="IS23" i="7" s="1"/>
  <c r="IP24" i="7" a="1"/>
  <c r="IP24" i="7" s="1"/>
  <c r="IP23" i="7" a="1"/>
  <c r="IP23" i="7" s="1"/>
  <c r="JT24" i="7" a="1"/>
  <c r="JT24" i="7" s="1"/>
  <c r="JT23" i="7" a="1"/>
  <c r="JT23" i="7" s="1"/>
  <c r="GB88" i="7" a="1"/>
  <c r="GB88" i="7" s="1"/>
  <c r="HZ88" i="7" a="1"/>
  <c r="HZ88" i="7" s="1"/>
  <c r="IV88" i="7" a="1"/>
  <c r="IV88" i="7" s="1"/>
  <c r="IQ88" i="7" a="1"/>
  <c r="IQ88" i="7" s="1"/>
  <c r="IK88" i="7" a="1"/>
  <c r="IK88" i="7" s="1"/>
  <c r="IZ88" i="7" a="1"/>
  <c r="IZ88" i="7" s="1"/>
  <c r="JO88" i="7" a="1"/>
  <c r="JO88" i="7" s="1"/>
  <c r="JL123" i="7" a="1"/>
  <c r="JL123" i="7" s="1"/>
  <c r="JM123" i="7" a="1"/>
  <c r="JM123" i="7" s="1"/>
  <c r="JV123" i="7" a="1"/>
  <c r="JV123" i="7" s="1"/>
  <c r="GH48" i="7" a="1"/>
  <c r="GH48" i="7" s="1"/>
  <c r="JB48" i="7" a="1"/>
  <c r="JB48" i="7" s="1"/>
  <c r="GO48" i="7" a="1"/>
  <c r="GO48" i="7" s="1"/>
  <c r="JW48" i="7" a="1"/>
  <c r="JW48" i="7" s="1"/>
  <c r="HJ48" i="7" a="1"/>
  <c r="HJ48" i="7" s="1"/>
  <c r="GF48" i="7" a="1"/>
  <c r="GF48" i="7" s="1"/>
  <c r="JA33" i="7" a="1"/>
  <c r="JA33" i="7" s="1"/>
  <c r="FJ137" i="7" a="1"/>
  <c r="FJ137" i="7" s="1"/>
  <c r="FT98" i="7" a="1"/>
  <c r="FT98" i="7" s="1"/>
  <c r="EZ113" i="7" a="1"/>
  <c r="EZ113" i="7" s="1"/>
  <c r="JH18" i="7" a="1"/>
  <c r="JH18" i="7" s="1"/>
  <c r="JJ18" i="7" a="1"/>
  <c r="JJ18" i="7" s="1"/>
  <c r="FL33" i="7" a="1"/>
  <c r="FL33" i="7" s="1"/>
  <c r="JN81" i="7" a="1"/>
  <c r="JN81" i="7" s="1"/>
  <c r="JV139" i="7" a="1"/>
  <c r="JV139" i="7" s="1"/>
  <c r="EW139" i="7" a="1"/>
  <c r="EW139" i="7" s="1"/>
  <c r="FN113" i="7" a="1"/>
  <c r="FN113" i="7" s="1"/>
  <c r="HX101" i="7" a="1"/>
  <c r="HX101" i="7" s="1"/>
  <c r="FV101" i="7" a="1"/>
  <c r="FV101" i="7" s="1"/>
  <c r="JN101" i="7" a="1"/>
  <c r="JN101" i="7" s="1"/>
  <c r="HK101" i="7" a="1"/>
  <c r="HK101" i="7" s="1"/>
  <c r="JC101" i="7" a="1"/>
  <c r="JC101" i="7" s="1"/>
  <c r="JT45" i="7" a="1"/>
  <c r="JT45" i="7" s="1"/>
  <c r="FD45" i="7" a="1"/>
  <c r="FD45" i="7" s="1"/>
  <c r="IY18" i="7" a="1"/>
  <c r="IY18" i="7" s="1"/>
  <c r="GL18" i="7" a="1"/>
  <c r="GL18" i="7" s="1"/>
  <c r="JG18" i="7" a="1"/>
  <c r="JG18" i="7" s="1"/>
  <c r="JT18" i="7" a="1"/>
  <c r="JT18" i="7" s="1"/>
  <c r="IP18" i="7" a="1"/>
  <c r="IP18" i="7" s="1"/>
  <c r="FR129" i="7" a="1"/>
  <c r="FR129" i="7" s="1"/>
  <c r="GE129" i="7" a="1"/>
  <c r="GE129" i="7" s="1"/>
  <c r="HY129" i="7" a="1"/>
  <c r="HY129" i="7" s="1"/>
  <c r="FS129" i="7" a="1"/>
  <c r="FS129" i="7" s="1"/>
  <c r="GF89" i="7" a="1"/>
  <c r="GF89" i="7" s="1"/>
  <c r="FS89" i="7" a="1"/>
  <c r="FS89" i="7" s="1"/>
  <c r="IJ89" i="7" a="1"/>
  <c r="IJ89" i="7" s="1"/>
  <c r="JH89" i="7" a="1"/>
  <c r="JH89" i="7" s="1"/>
  <c r="JA89" i="7" a="1"/>
  <c r="JA89" i="7" s="1"/>
  <c r="FB44" i="7" a="1"/>
  <c r="FB44" i="7" s="1"/>
  <c r="IJ44" i="7" a="1"/>
  <c r="IJ44" i="7" s="1"/>
  <c r="ER44" i="7" a="1"/>
  <c r="ER44" i="7" s="1"/>
  <c r="IT44" i="7" a="1"/>
  <c r="IT44" i="7" s="1"/>
  <c r="IB44" i="7" a="1"/>
  <c r="IB44" i="7" s="1"/>
  <c r="FN44" i="7" a="1"/>
  <c r="FN44" i="7" s="1"/>
  <c r="JC44" i="7" a="1"/>
  <c r="JC44" i="7" s="1"/>
  <c r="JO75" i="7" a="1"/>
  <c r="JO75" i="7" s="1"/>
  <c r="HN75" i="7" a="1"/>
  <c r="HN75" i="7" s="1"/>
  <c r="FK75" i="7" a="1"/>
  <c r="FK75" i="7" s="1"/>
  <c r="GZ75" i="7" a="1"/>
  <c r="GZ75" i="7" s="1"/>
  <c r="ER75" i="7" a="1"/>
  <c r="ER75" i="7" s="1"/>
  <c r="IX75" i="7" a="1"/>
  <c r="IX75" i="7" s="1"/>
  <c r="EX64" i="7" a="1"/>
  <c r="EX64" i="7" s="1"/>
  <c r="JV64" i="7" a="1"/>
  <c r="JV64" i="7" s="1"/>
  <c r="HT64" i="7" a="1"/>
  <c r="HT64" i="7" s="1"/>
  <c r="HC64" i="7" a="1"/>
  <c r="HC64" i="7" s="1"/>
  <c r="GE16" i="7" a="1"/>
  <c r="GE16" i="7" s="1"/>
  <c r="JD16" i="7" a="1"/>
  <c r="JD16" i="7" s="1"/>
  <c r="IM16" i="7" a="1"/>
  <c r="IM16" i="7" s="1"/>
  <c r="IP16" i="7" a="1"/>
  <c r="IP16" i="7" s="1"/>
  <c r="GG121" i="7" a="1"/>
  <c r="GG121" i="7" s="1"/>
  <c r="ES121" i="7" a="1"/>
  <c r="ES121" i="7" s="1"/>
  <c r="FB121" i="7" a="1"/>
  <c r="FB121" i="7" s="1"/>
  <c r="JB121" i="7" a="1"/>
  <c r="JB121" i="7" s="1"/>
  <c r="HP32" i="7" a="1"/>
  <c r="HP32" i="7" s="1"/>
  <c r="JG32" i="7" a="1"/>
  <c r="JG32" i="7" s="1"/>
  <c r="ES32" i="7" a="1"/>
  <c r="ES32" i="7" s="1"/>
  <c r="IW32" i="7" a="1"/>
  <c r="IW32" i="7" s="1"/>
  <c r="IF32" i="7" a="1"/>
  <c r="IF32" i="7" s="1"/>
  <c r="ET32" i="7" a="1"/>
  <c r="ET32" i="7" s="1"/>
  <c r="JB32" i="7" a="1"/>
  <c r="JB32" i="7" s="1"/>
  <c r="HC78" i="7" a="1"/>
  <c r="HC78" i="7" s="1"/>
  <c r="II78" i="7" a="1"/>
  <c r="II78" i="7" s="1"/>
  <c r="JO78" i="7" a="1"/>
  <c r="JO78" i="7" s="1"/>
  <c r="ES78" i="7" a="1"/>
  <c r="ES78" i="7" s="1"/>
  <c r="ER49" i="7" a="1"/>
  <c r="ER49" i="7" s="1"/>
  <c r="FO49" i="7" a="1"/>
  <c r="FO49" i="7" s="1"/>
  <c r="FM49" i="7" a="1"/>
  <c r="FM49" i="7" s="1"/>
  <c r="JL49" i="7" a="1"/>
  <c r="JL49" i="7" s="1"/>
  <c r="GS55" i="7" a="1"/>
  <c r="GS55" i="7" s="1"/>
  <c r="GM55" i="7" a="1"/>
  <c r="GM55" i="7" s="1"/>
  <c r="JR55" i="7" a="1"/>
  <c r="JR55" i="7" s="1"/>
  <c r="JU55" i="7" a="1"/>
  <c r="JU55" i="7" s="1"/>
  <c r="IM55" i="7" a="1"/>
  <c r="IM55" i="7" s="1"/>
  <c r="GC34" i="7" a="1"/>
  <c r="GC34" i="7" s="1"/>
  <c r="FY34" i="7" a="1"/>
  <c r="FY34" i="7" s="1"/>
  <c r="GH34" i="7" a="1"/>
  <c r="GH34" i="7" s="1"/>
  <c r="HS34" i="7" a="1"/>
  <c r="HS34" i="7" s="1"/>
  <c r="IO34" i="7" a="1"/>
  <c r="IO34" i="7" s="1"/>
  <c r="IP34" i="7" a="1"/>
  <c r="IP34" i="7" s="1"/>
  <c r="IV34" i="7" a="1"/>
  <c r="IV34" i="7" s="1"/>
  <c r="HH108" i="7" a="1"/>
  <c r="HH108" i="7" s="1"/>
  <c r="FX108" i="7" a="1"/>
  <c r="FX108" i="7" s="1"/>
  <c r="FG108" i="7" a="1"/>
  <c r="FG108" i="7" s="1"/>
  <c r="IY108" i="7" a="1"/>
  <c r="IY108" i="7" s="1"/>
  <c r="HP108" i="7" a="1"/>
  <c r="HP108" i="7" s="1"/>
  <c r="IR108" i="7" a="1"/>
  <c r="IR108" i="7" s="1"/>
  <c r="JO36" i="7" a="1"/>
  <c r="JO36" i="7" s="1"/>
  <c r="FW36" i="7" a="1"/>
  <c r="FW36" i="7" s="1"/>
  <c r="FB36" i="7" a="1"/>
  <c r="FB36" i="7" s="1"/>
  <c r="JA141" i="7" a="1"/>
  <c r="JA141" i="7" s="1"/>
  <c r="IX29" i="7" a="1"/>
  <c r="IX29" i="7" s="1"/>
  <c r="JL29" i="7" a="1"/>
  <c r="JL29" i="7" s="1"/>
  <c r="IT29" i="7" a="1"/>
  <c r="IT29" i="7" s="1"/>
  <c r="IG29" i="7" a="1"/>
  <c r="IG29" i="7" s="1"/>
  <c r="FC29" i="7" a="1"/>
  <c r="FC29" i="7" s="1"/>
  <c r="JA29" i="7" a="1"/>
  <c r="JA29" i="7" s="1"/>
  <c r="GS60" i="7" a="1"/>
  <c r="GS60" i="7" s="1"/>
  <c r="FI60" i="7" a="1"/>
  <c r="FI60" i="7" s="1"/>
  <c r="GP60" i="7" a="1"/>
  <c r="GP60" i="7" s="1"/>
  <c r="HK60" i="7" a="1"/>
  <c r="HK60" i="7" s="1"/>
  <c r="HD60" i="7" a="1"/>
  <c r="HD60" i="7" s="1"/>
  <c r="EV60" i="7" a="1"/>
  <c r="EV60" i="7" s="1"/>
  <c r="IM60" i="7" a="1"/>
  <c r="IM60" i="7" s="1"/>
  <c r="FU112" i="7" a="1"/>
  <c r="FU112" i="7" s="1"/>
  <c r="FD112" i="7" a="1"/>
  <c r="FD112" i="7" s="1"/>
  <c r="IP112" i="7" a="1"/>
  <c r="IP112" i="7" s="1"/>
  <c r="IL112" i="7" a="1"/>
  <c r="IL112" i="7" s="1"/>
  <c r="GS112" i="7" a="1"/>
  <c r="GS112" i="7" s="1"/>
  <c r="FK112" i="7" a="1"/>
  <c r="FK112" i="7" s="1"/>
  <c r="IZ112" i="7" a="1"/>
  <c r="IZ112" i="7" s="1"/>
  <c r="JQ85" i="7" a="1"/>
  <c r="JQ85" i="7" s="1"/>
  <c r="FR85" i="7" a="1"/>
  <c r="FR85" i="7" s="1"/>
  <c r="IJ85" i="7" a="1"/>
  <c r="IJ85" i="7" s="1"/>
  <c r="GV85" i="7" a="1"/>
  <c r="GV85" i="7" s="1"/>
  <c r="EW85" i="7" a="1"/>
  <c r="EW85" i="7" s="1"/>
  <c r="HH85" i="7" a="1"/>
  <c r="HH85" i="7" s="1"/>
  <c r="GG85" i="7" a="1"/>
  <c r="GG85" i="7" s="1"/>
  <c r="IX52" i="7" a="1"/>
  <c r="IX52" i="7" s="1"/>
  <c r="JT52" i="7" a="1"/>
  <c r="JT52" i="7" s="1"/>
  <c r="HO52" i="7" a="1"/>
  <c r="HO52" i="7" s="1"/>
  <c r="HS52" i="7" a="1"/>
  <c r="HS52" i="7" s="1"/>
  <c r="FY56" i="7" a="1"/>
  <c r="FY56" i="7" s="1"/>
  <c r="HU56" i="7" a="1"/>
  <c r="HU56" i="7" s="1"/>
  <c r="HM56" i="7" a="1"/>
  <c r="HM56" i="7" s="1"/>
  <c r="FT56" i="7" a="1"/>
  <c r="FT56" i="7" s="1"/>
  <c r="GR56" i="7" a="1"/>
  <c r="GR56" i="7" s="1"/>
  <c r="JV56" i="7" a="1"/>
  <c r="JV56" i="7" s="1"/>
  <c r="IM56" i="7" a="1"/>
  <c r="IM56" i="7" s="1"/>
  <c r="JL58" i="7" a="1"/>
  <c r="JL58" i="7" s="1"/>
  <c r="HF95" i="7" a="1"/>
  <c r="HF95" i="7" s="1"/>
  <c r="FK44" i="7" a="1"/>
  <c r="FK44" i="7" s="1"/>
  <c r="GM44" i="7" a="1"/>
  <c r="GM44" i="7" s="1"/>
  <c r="JE121" i="7" a="1"/>
  <c r="JE121" i="7" s="1"/>
  <c r="GK137" i="7" a="1"/>
  <c r="GK137" i="7" s="1"/>
  <c r="JE137" i="7" a="1"/>
  <c r="JE137" i="7" s="1"/>
  <c r="IT137" i="7" a="1"/>
  <c r="IT137" i="7" s="1"/>
  <c r="FV137" i="7" a="1"/>
  <c r="FV137" i="7" s="1"/>
  <c r="ET95" i="7" a="1"/>
  <c r="ET95" i="7" s="1"/>
  <c r="GH61" i="7" a="1"/>
  <c r="GH61" i="7" s="1"/>
  <c r="IL81" i="7" a="1"/>
  <c r="IL81" i="7" s="1"/>
  <c r="IY95" i="7" a="1"/>
  <c r="IY95" i="7" s="1"/>
  <c r="FI61" i="7" a="1"/>
  <c r="FI61" i="7" s="1"/>
  <c r="JJ61" i="7" a="1"/>
  <c r="JJ61" i="7" s="1"/>
  <c r="GN98" i="7" a="1"/>
  <c r="GN98" i="7" s="1"/>
  <c r="IL139" i="7" a="1"/>
  <c r="IL139" i="7" s="1"/>
  <c r="HI101" i="7" a="1"/>
  <c r="HI101" i="7" s="1"/>
  <c r="JY45" i="7" a="1"/>
  <c r="JY45" i="7" s="1"/>
  <c r="JK45" i="7" a="1"/>
  <c r="JK45" i="7" s="1"/>
  <c r="JL45" i="7" a="1"/>
  <c r="JL45" i="7" s="1"/>
  <c r="II45" i="7" a="1"/>
  <c r="II45" i="7" s="1"/>
  <c r="FR18" i="7" a="1"/>
  <c r="FR18" i="7" s="1"/>
  <c r="FB129" i="7" a="1"/>
  <c r="FB129" i="7" s="1"/>
  <c r="IY64" i="7" a="1"/>
  <c r="IY64" i="7" s="1"/>
  <c r="GW64" i="7" a="1"/>
  <c r="GW64" i="7" s="1"/>
  <c r="IA16" i="7" a="1"/>
  <c r="IA16" i="7" s="1"/>
  <c r="JQ49" i="7" a="1"/>
  <c r="JQ49" i="7" s="1"/>
  <c r="IX55" i="7" a="1"/>
  <c r="IX55" i="7" s="1"/>
  <c r="FX34" i="7" a="1"/>
  <c r="FX34" i="7" s="1"/>
  <c r="JZ34" i="7" a="1"/>
  <c r="JZ34" i="7" s="1"/>
  <c r="FZ34" i="7" a="1"/>
  <c r="FZ34" i="7" s="1"/>
  <c r="GE34" i="7" a="1"/>
  <c r="GE34" i="7" s="1"/>
  <c r="HP34" i="7" a="1"/>
  <c r="HP34" i="7" s="1"/>
  <c r="HR34" i="7" a="1"/>
  <c r="HR34" i="7" s="1"/>
  <c r="IA34" i="7" a="1"/>
  <c r="IA34" i="7" s="1"/>
  <c r="IG108" i="7" a="1"/>
  <c r="IG108" i="7" s="1"/>
  <c r="JZ108" i="7" a="1"/>
  <c r="JZ108" i="7" s="1"/>
  <c r="GR108" i="7" a="1"/>
  <c r="GR108" i="7" s="1"/>
  <c r="JI108" i="7" a="1"/>
  <c r="JI108" i="7" s="1"/>
  <c r="HW108" i="7" a="1"/>
  <c r="HW108" i="7" s="1"/>
  <c r="JK36" i="7" a="1"/>
  <c r="JK36" i="7" s="1"/>
  <c r="IV36" i="7" a="1"/>
  <c r="IV36" i="7" s="1"/>
  <c r="JE36" i="7" a="1"/>
  <c r="JE36" i="7" s="1"/>
  <c r="GI141" i="7" a="1"/>
  <c r="GI141" i="7" s="1"/>
  <c r="GC141" i="7" a="1"/>
  <c r="GC141" i="7" s="1"/>
  <c r="FQ141" i="7" a="1"/>
  <c r="FQ141" i="7" s="1"/>
  <c r="HV141" i="7" a="1"/>
  <c r="HV141" i="7" s="1"/>
  <c r="FF29" i="7" a="1"/>
  <c r="FF29" i="7" s="1"/>
  <c r="HG29" i="7" a="1"/>
  <c r="HG29" i="7" s="1"/>
  <c r="JD60" i="7" a="1"/>
  <c r="JD60" i="7" s="1"/>
  <c r="HT60" i="7" a="1"/>
  <c r="HT60" i="7" s="1"/>
  <c r="FQ60" i="7" a="1"/>
  <c r="FQ60" i="7" s="1"/>
  <c r="GL60" i="7" a="1"/>
  <c r="GL60" i="7" s="1"/>
  <c r="FZ60" i="7" a="1"/>
  <c r="FZ60" i="7" s="1"/>
  <c r="JP60" i="7" a="1"/>
  <c r="JP60" i="7" s="1"/>
  <c r="HS60" i="7" a="1"/>
  <c r="HS60" i="7" s="1"/>
  <c r="FN112" i="7" a="1"/>
  <c r="FN112" i="7" s="1"/>
  <c r="IX112" i="7" a="1"/>
  <c r="IX112" i="7" s="1"/>
  <c r="HK112" i="7" a="1"/>
  <c r="HK112" i="7" s="1"/>
  <c r="HF112" i="7" a="1"/>
  <c r="HF112" i="7" s="1"/>
  <c r="FW112" i="7" a="1"/>
  <c r="FW112" i="7" s="1"/>
  <c r="JP112" i="7" a="1"/>
  <c r="JP112" i="7" s="1"/>
  <c r="IE112" i="7" a="1"/>
  <c r="IE112" i="7" s="1"/>
  <c r="HY85" i="7" a="1"/>
  <c r="HY85" i="7" s="1"/>
  <c r="IX85" i="7" a="1"/>
  <c r="IX85" i="7" s="1"/>
  <c r="GW85" i="7" a="1"/>
  <c r="GW85" i="7" s="1"/>
  <c r="FX85" i="7" a="1"/>
  <c r="FX85" i="7" s="1"/>
  <c r="JK85" i="7" a="1"/>
  <c r="JK85" i="7" s="1"/>
  <c r="GK85" i="7" a="1"/>
  <c r="GK85" i="7" s="1"/>
  <c r="FM85" i="7" a="1"/>
  <c r="FM85" i="7" s="1"/>
  <c r="IK52" i="7" a="1"/>
  <c r="IK52" i="7" s="1"/>
  <c r="HH52" i="7" a="1"/>
  <c r="HH52" i="7" s="1"/>
  <c r="GQ52" i="7" a="1"/>
  <c r="GQ52" i="7" s="1"/>
  <c r="GY52" i="7" a="1"/>
  <c r="GY52" i="7" s="1"/>
  <c r="FX56" i="7" a="1"/>
  <c r="FX56" i="7" s="1"/>
  <c r="GO56" i="7" a="1"/>
  <c r="GO56" i="7" s="1"/>
  <c r="GB56" i="7" a="1"/>
  <c r="GB56" i="7" s="1"/>
  <c r="FU56" i="7" a="1"/>
  <c r="FU56" i="7" s="1"/>
  <c r="IY56" i="7" a="1"/>
  <c r="IY56" i="7" s="1"/>
  <c r="HS56" i="7" a="1"/>
  <c r="HS56" i="7" s="1"/>
  <c r="EU58" i="7" a="1"/>
  <c r="EU58" i="7" s="1"/>
  <c r="JP58" i="7" a="1"/>
  <c r="JP58" i="7" s="1"/>
  <c r="JA58" i="7" a="1"/>
  <c r="JA58" i="7" s="1"/>
  <c r="IP93" i="7" a="1"/>
  <c r="IP93" i="7" s="1"/>
  <c r="FR17" i="7" a="1"/>
  <c r="FR17" i="7" s="1"/>
  <c r="IX17" i="7" a="1"/>
  <c r="IX17" i="7" s="1"/>
  <c r="ER17" i="7" a="1"/>
  <c r="ER17" i="7" s="1"/>
  <c r="HQ17" i="7" a="1"/>
  <c r="HQ17" i="7" s="1"/>
  <c r="HG17" i="7" a="1"/>
  <c r="HG17" i="7" s="1"/>
  <c r="IK17" i="7" a="1"/>
  <c r="IK17" i="7" s="1"/>
  <c r="HV17" i="7" a="1"/>
  <c r="HV17" i="7" s="1"/>
  <c r="EZ124" i="7" a="1"/>
  <c r="EZ124" i="7" s="1"/>
  <c r="FM124" i="7" a="1"/>
  <c r="FM124" i="7" s="1"/>
  <c r="EV124" i="7" a="1"/>
  <c r="EV124" i="7" s="1"/>
  <c r="IE124" i="7" a="1"/>
  <c r="IE124" i="7" s="1"/>
  <c r="HY124" i="7" a="1"/>
  <c r="HY124" i="7" s="1"/>
  <c r="EX87" i="7" a="1"/>
  <c r="EX87" i="7" s="1"/>
  <c r="FO87" i="7" a="1"/>
  <c r="FO87" i="7" s="1"/>
  <c r="FE87" i="7" a="1"/>
  <c r="FE87" i="7" s="1"/>
  <c r="EZ87" i="7" a="1"/>
  <c r="EZ87" i="7" s="1"/>
  <c r="ER87" i="7" a="1"/>
  <c r="ER87" i="7" s="1"/>
  <c r="HC87" i="7" a="1"/>
  <c r="HC87" i="7" s="1"/>
  <c r="FC87" i="7" a="1"/>
  <c r="FC87" i="7" s="1"/>
  <c r="JS138" i="7" a="1"/>
  <c r="JS138" i="7" s="1"/>
  <c r="HP138" i="7" a="1"/>
  <c r="HP138" i="7" s="1"/>
  <c r="IN138" i="7" a="1"/>
  <c r="IN138" i="7" s="1"/>
  <c r="HF138" i="7" a="1"/>
  <c r="HF138" i="7" s="1"/>
  <c r="HX138" i="7" a="1"/>
  <c r="HX138" i="7" s="1"/>
  <c r="HU138" i="7" a="1"/>
  <c r="HU138" i="7" s="1"/>
  <c r="ID138" i="7" a="1"/>
  <c r="ID138" i="7" s="1"/>
  <c r="HU76" i="7" a="1"/>
  <c r="HU76" i="7" s="1"/>
  <c r="GH76" i="7" a="1"/>
  <c r="GH76" i="7" s="1"/>
  <c r="GZ76" i="7" a="1"/>
  <c r="GZ76" i="7" s="1"/>
  <c r="HQ76" i="7" a="1"/>
  <c r="HQ76" i="7" s="1"/>
  <c r="GD76" i="7" a="1"/>
  <c r="GD76" i="7" s="1"/>
  <c r="ET76" i="7" a="1"/>
  <c r="ET76" i="7" s="1"/>
  <c r="FM76" i="7" a="1"/>
  <c r="FM76" i="7" s="1"/>
  <c r="JF24" i="7" a="1"/>
  <c r="JF24" i="7" s="1"/>
  <c r="JF23" i="7" a="1"/>
  <c r="JF23" i="7" s="1"/>
  <c r="IU24" i="7" a="1"/>
  <c r="IU24" i="7" s="1"/>
  <c r="IU23" i="7" a="1"/>
  <c r="IU23" i="7" s="1"/>
  <c r="FV24" i="7" a="1"/>
  <c r="FV24" i="7" s="1"/>
  <c r="FV23" i="7" a="1"/>
  <c r="FV23" i="7" s="1"/>
  <c r="FB24" i="7" a="1"/>
  <c r="FB24" i="7" s="1"/>
  <c r="FB23" i="7" a="1"/>
  <c r="FB23" i="7" s="1"/>
  <c r="GR24" i="7" a="1"/>
  <c r="GR24" i="7" s="1"/>
  <c r="GR23" i="7" a="1"/>
  <c r="GR23" i="7" s="1"/>
  <c r="GV24" i="7" a="1"/>
  <c r="GV24" i="7" s="1"/>
  <c r="GV23" i="7" a="1"/>
  <c r="GV23" i="7" s="1"/>
  <c r="ID24" i="7" a="1"/>
  <c r="ID24" i="7" s="1"/>
  <c r="ID23" i="7" a="1"/>
  <c r="ID23" i="7" s="1"/>
  <c r="FA88" i="7" a="1"/>
  <c r="FA88" i="7" s="1"/>
  <c r="FX88" i="7" a="1"/>
  <c r="FX88" i="7" s="1"/>
  <c r="GT88" i="7" a="1"/>
  <c r="GT88" i="7" s="1"/>
  <c r="GM88" i="7" a="1"/>
  <c r="GM88" i="7" s="1"/>
  <c r="GF88" i="7" a="1"/>
  <c r="GF88" i="7" s="1"/>
  <c r="HJ88" i="7" a="1"/>
  <c r="HJ88" i="7" s="1"/>
  <c r="HY88" i="7" a="1"/>
  <c r="HY88" i="7" s="1"/>
  <c r="HZ123" i="7" a="1"/>
  <c r="HZ123" i="7" s="1"/>
  <c r="JK123" i="7" a="1"/>
  <c r="JK123" i="7" s="1"/>
  <c r="FN123" i="7" a="1"/>
  <c r="FN123" i="7" s="1"/>
  <c r="FJ123" i="7" a="1"/>
  <c r="FJ123" i="7" s="1"/>
  <c r="JP123" i="7" a="1"/>
  <c r="JP123" i="7" s="1"/>
  <c r="HQ123" i="7" a="1"/>
  <c r="HQ123" i="7" s="1"/>
  <c r="IH123" i="7" a="1"/>
  <c r="IH123" i="7" s="1"/>
  <c r="FM48" i="7" a="1"/>
  <c r="FM48" i="7" s="1"/>
  <c r="IY48" i="7" a="1"/>
  <c r="IY48" i="7" s="1"/>
  <c r="JX101" i="7" a="1"/>
  <c r="JX101" i="7" s="1"/>
  <c r="GR16" i="7" a="1"/>
  <c r="GR16" i="7" s="1"/>
  <c r="JW32" i="7" a="1"/>
  <c r="JW32" i="7" s="1"/>
  <c r="IB33" i="7" a="1"/>
  <c r="IB33" i="7" s="1"/>
  <c r="EY33" i="7" a="1"/>
  <c r="EY33" i="7" s="1"/>
  <c r="IE81" i="7" a="1"/>
  <c r="IE81" i="7" s="1"/>
  <c r="HY137" i="7" a="1"/>
  <c r="HY137" i="7" s="1"/>
  <c r="JZ33" i="7" a="1"/>
  <c r="JZ33" i="7" s="1"/>
  <c r="JU33" i="7" a="1"/>
  <c r="JU33" i="7" s="1"/>
  <c r="ET98" i="7" a="1"/>
  <c r="ET98" i="7" s="1"/>
  <c r="GZ98" i="7" a="1"/>
  <c r="GZ98" i="7" s="1"/>
  <c r="JA139" i="7" a="1"/>
  <c r="JA139" i="7" s="1"/>
  <c r="EV113" i="7" a="1"/>
  <c r="EV113" i="7" s="1"/>
  <c r="EZ45" i="7" a="1"/>
  <c r="EZ45" i="7" s="1"/>
  <c r="GC45" i="7" a="1"/>
  <c r="GC45" i="7" s="1"/>
  <c r="IY44" i="7" a="1"/>
  <c r="IY44" i="7" s="1"/>
  <c r="JK44" i="7" a="1"/>
  <c r="JK44" i="7" s="1"/>
  <c r="HU121" i="7" a="1"/>
  <c r="HU121" i="7" s="1"/>
  <c r="HR32" i="7" a="1"/>
  <c r="HR32" i="7" s="1"/>
  <c r="IF78" i="7" a="1"/>
  <c r="IF78" i="7" s="1"/>
  <c r="JM78" i="7" a="1"/>
  <c r="JM78" i="7" s="1"/>
  <c r="GJ137" i="7" a="1"/>
  <c r="GJ137" i="7" s="1"/>
  <c r="IM137" i="7" a="1"/>
  <c r="IM137" i="7" s="1"/>
  <c r="HO137" i="7" a="1"/>
  <c r="HO137" i="7" s="1"/>
  <c r="JT137" i="7" a="1"/>
  <c r="JT137" i="7" s="1"/>
  <c r="HK33" i="7" a="1"/>
  <c r="HK33" i="7" s="1"/>
  <c r="IU33" i="7" a="1"/>
  <c r="IU33" i="7" s="1"/>
  <c r="HJ33" i="7" a="1"/>
  <c r="HJ33" i="7" s="1"/>
  <c r="IJ81" i="7" a="1"/>
  <c r="IJ81" i="7" s="1"/>
  <c r="IX81" i="7" a="1"/>
  <c r="IX81" i="7" s="1"/>
  <c r="GI81" i="7" a="1"/>
  <c r="GI81" i="7" s="1"/>
  <c r="JT81" i="7" a="1"/>
  <c r="JT81" i="7" s="1"/>
  <c r="HN81" i="7" a="1"/>
  <c r="HN81" i="7" s="1"/>
  <c r="GZ81" i="7" a="1"/>
  <c r="GZ81" i="7" s="1"/>
  <c r="IB95" i="7" a="1"/>
  <c r="IB95" i="7" s="1"/>
  <c r="HS95" i="7" a="1"/>
  <c r="HS95" i="7" s="1"/>
  <c r="IT95" i="7" a="1"/>
  <c r="IT95" i="7" s="1"/>
  <c r="HK95" i="7" a="1"/>
  <c r="HK95" i="7" s="1"/>
  <c r="HU61" i="7" a="1"/>
  <c r="HU61" i="7" s="1"/>
  <c r="IN61" i="7" a="1"/>
  <c r="IN61" i="7" s="1"/>
  <c r="GY61" i="7" a="1"/>
  <c r="GY61" i="7" s="1"/>
  <c r="GE98" i="7" a="1"/>
  <c r="GE98" i="7" s="1"/>
  <c r="FZ98" i="7" a="1"/>
  <c r="FZ98" i="7" s="1"/>
  <c r="IT98" i="7" a="1"/>
  <c r="IT98" i="7" s="1"/>
  <c r="FO98" i="7" a="1"/>
  <c r="FO98" i="7" s="1"/>
  <c r="HL98" i="7" a="1"/>
  <c r="HL98" i="7" s="1"/>
  <c r="HK86" i="7" a="1"/>
  <c r="HK86" i="7" s="1"/>
  <c r="GR86" i="7" a="1"/>
  <c r="GR86" i="7" s="1"/>
  <c r="GH86" i="7" a="1"/>
  <c r="GH86" i="7" s="1"/>
  <c r="HD139" i="7" a="1"/>
  <c r="HD139" i="7" s="1"/>
  <c r="GK139" i="7" a="1"/>
  <c r="GK139" i="7" s="1"/>
  <c r="GF139" i="7" a="1"/>
  <c r="GF139" i="7" s="1"/>
  <c r="IE139" i="7" a="1"/>
  <c r="IE139" i="7" s="1"/>
  <c r="JQ113" i="7" a="1"/>
  <c r="JQ113" i="7" s="1"/>
  <c r="IE113" i="7" a="1"/>
  <c r="IE113" i="7" s="1"/>
  <c r="HZ101" i="7" a="1"/>
  <c r="HZ101" i="7" s="1"/>
  <c r="HM101" i="7" a="1"/>
  <c r="HM101" i="7" s="1"/>
  <c r="FK45" i="7" a="1"/>
  <c r="FK45" i="7" s="1"/>
  <c r="JB45" i="7" a="1"/>
  <c r="JB45" i="7" s="1"/>
  <c r="IV45" i="7" a="1"/>
  <c r="IV45" i="7" s="1"/>
  <c r="IF45" i="7" a="1"/>
  <c r="IF45" i="7" s="1"/>
  <c r="HO45" i="7" a="1"/>
  <c r="HO45" i="7" s="1"/>
  <c r="JQ18" i="7" a="1"/>
  <c r="JQ18" i="7" s="1"/>
  <c r="EV18" i="7" a="1"/>
  <c r="EV18" i="7" s="1"/>
  <c r="HT18" i="7" a="1"/>
  <c r="HT18" i="7" s="1"/>
  <c r="HB18" i="7" a="1"/>
  <c r="HB18" i="7" s="1"/>
  <c r="ES129" i="7" a="1"/>
  <c r="ES129" i="7" s="1"/>
  <c r="JO129" i="7" a="1"/>
  <c r="JO129" i="7" s="1"/>
  <c r="JJ129" i="7" a="1"/>
  <c r="JJ129" i="7" s="1"/>
  <c r="JC129" i="7" a="1"/>
  <c r="JC129" i="7" s="1"/>
  <c r="FV129" i="7" a="1"/>
  <c r="FV129" i="7" s="1"/>
  <c r="FD89" i="7" a="1"/>
  <c r="FD89" i="7" s="1"/>
  <c r="GN89" i="7" a="1"/>
  <c r="GN89" i="7" s="1"/>
  <c r="GJ89" i="7" a="1"/>
  <c r="GJ89" i="7" s="1"/>
  <c r="GD89" i="7" a="1"/>
  <c r="GD89" i="7" s="1"/>
  <c r="JZ44" i="7" a="1"/>
  <c r="JZ44" i="7" s="1"/>
  <c r="IE44" i="7" a="1"/>
  <c r="IE44" i="7" s="1"/>
  <c r="HX44" i="7" a="1"/>
  <c r="HX44" i="7" s="1"/>
  <c r="GJ44" i="7" a="1"/>
  <c r="GJ44" i="7" s="1"/>
  <c r="FT44" i="7" a="1"/>
  <c r="FT44" i="7" s="1"/>
  <c r="IN44" i="7" a="1"/>
  <c r="IN44" i="7" s="1"/>
  <c r="HO44" i="7" a="1"/>
  <c r="HO44" i="7" s="1"/>
  <c r="JM75" i="7" a="1"/>
  <c r="JM75" i="7" s="1"/>
  <c r="HQ75" i="7" a="1"/>
  <c r="HQ75" i="7" s="1"/>
  <c r="IN75" i="7" a="1"/>
  <c r="IN75" i="7" s="1"/>
  <c r="HX75" i="7" a="1"/>
  <c r="HX75" i="7" s="1"/>
  <c r="HJ75" i="7" a="1"/>
  <c r="HJ75" i="7" s="1"/>
  <c r="FP64" i="7" a="1"/>
  <c r="FP64" i="7" s="1"/>
  <c r="FC64" i="7" a="1"/>
  <c r="FC64" i="7" s="1"/>
  <c r="IZ64" i="7" a="1"/>
  <c r="IZ64" i="7" s="1"/>
  <c r="FN64" i="7" a="1"/>
  <c r="FN64" i="7" s="1"/>
  <c r="FE16" i="7" a="1"/>
  <c r="FE16" i="7" s="1"/>
  <c r="GL16" i="7" a="1"/>
  <c r="GL16" i="7" s="1"/>
  <c r="JX16" i="7" a="1"/>
  <c r="JX16" i="7" s="1"/>
  <c r="GW16" i="7" a="1"/>
  <c r="GW16" i="7" s="1"/>
  <c r="GQ16" i="7" a="1"/>
  <c r="GQ16" i="7" s="1"/>
  <c r="HB16" i="7" a="1"/>
  <c r="HB16" i="7" s="1"/>
  <c r="EU121" i="7" a="1"/>
  <c r="EU121" i="7" s="1"/>
  <c r="GC121" i="7" a="1"/>
  <c r="GC121" i="7" s="1"/>
  <c r="IV121" i="7" a="1"/>
  <c r="IV121" i="7" s="1"/>
  <c r="GW121" i="7" a="1"/>
  <c r="GW121" i="7" s="1"/>
  <c r="HN121" i="7" a="1"/>
  <c r="HN121" i="7" s="1"/>
  <c r="GZ32" i="7" a="1"/>
  <c r="GZ32" i="7" s="1"/>
  <c r="IP32" i="7" a="1"/>
  <c r="IP32" i="7" s="1"/>
  <c r="GP32" i="7" a="1"/>
  <c r="GP32" i="7" s="1"/>
  <c r="GM32" i="7" a="1"/>
  <c r="GM32" i="7" s="1"/>
  <c r="FX32" i="7" a="1"/>
  <c r="FX32" i="7" s="1"/>
  <c r="IN32" i="7" a="1"/>
  <c r="IN32" i="7" s="1"/>
  <c r="HL32" i="7" a="1"/>
  <c r="HL32" i="7" s="1"/>
  <c r="JH78" i="7" a="1"/>
  <c r="JH78" i="7" s="1"/>
  <c r="ID78" i="7" a="1"/>
  <c r="ID78" i="7" s="1"/>
  <c r="HM78" i="7" a="1"/>
  <c r="HM78" i="7" s="1"/>
  <c r="HE78" i="7" a="1"/>
  <c r="HE78" i="7" s="1"/>
  <c r="IX78" i="7" a="1"/>
  <c r="IX78" i="7" s="1"/>
  <c r="IR78" i="7" a="1"/>
  <c r="IR78" i="7" s="1"/>
  <c r="HT78" i="7" a="1"/>
  <c r="HT78" i="7" s="1"/>
  <c r="JT49" i="7" a="1"/>
  <c r="JT49" i="7" s="1"/>
  <c r="EZ49" i="7" a="1"/>
  <c r="EZ49" i="7" s="1"/>
  <c r="EV49" i="7" a="1"/>
  <c r="EV49" i="7" s="1"/>
  <c r="ET49" i="7" a="1"/>
  <c r="ET49" i="7" s="1"/>
  <c r="HV49" i="7" a="1"/>
  <c r="HV49" i="7" s="1"/>
  <c r="GZ55" i="7" a="1"/>
  <c r="GZ55" i="7" s="1"/>
  <c r="JH55" i="7" a="1"/>
  <c r="JH55" i="7" s="1"/>
  <c r="IV55" i="7" a="1"/>
  <c r="IV55" i="7" s="1"/>
  <c r="HE55" i="7" a="1"/>
  <c r="HE55" i="7" s="1"/>
  <c r="EV55" i="7" a="1"/>
  <c r="EV55" i="7" s="1"/>
  <c r="GY55" i="7" a="1"/>
  <c r="GY55" i="7" s="1"/>
  <c r="II34" i="7" a="1"/>
  <c r="II34" i="7" s="1"/>
  <c r="HV34" i="7" a="1"/>
  <c r="HV34" i="7" s="1"/>
  <c r="FU34" i="7" a="1"/>
  <c r="FU34" i="7" s="1"/>
  <c r="ES34" i="7" a="1"/>
  <c r="ES34" i="7" s="1"/>
  <c r="GQ34" i="7" a="1"/>
  <c r="GQ34" i="7" s="1"/>
  <c r="GT34" i="7" a="1"/>
  <c r="GT34" i="7" s="1"/>
  <c r="HF34" i="7" a="1"/>
  <c r="HF34" i="7" s="1"/>
  <c r="FW108" i="7" a="1"/>
  <c r="FW108" i="7" s="1"/>
  <c r="GZ108" i="7" a="1"/>
  <c r="GZ108" i="7" s="1"/>
  <c r="HB108" i="7" a="1"/>
  <c r="HB108" i="7" s="1"/>
  <c r="IZ36" i="7" a="1"/>
  <c r="IZ36" i="7" s="1"/>
  <c r="FL36" i="7" a="1"/>
  <c r="FL36" i="7" s="1"/>
  <c r="HQ36" i="7" a="1"/>
  <c r="HQ36" i="7" s="1"/>
  <c r="HT36" i="7" a="1"/>
  <c r="HT36" i="7" s="1"/>
  <c r="IE36" i="7" a="1"/>
  <c r="IE36" i="7" s="1"/>
  <c r="HI36" i="7" a="1"/>
  <c r="HI36" i="7" s="1"/>
  <c r="FG141" i="7" a="1"/>
  <c r="FG141" i="7" s="1"/>
  <c r="EU141" i="7" a="1"/>
  <c r="EU141" i="7" s="1"/>
  <c r="JZ141" i="7" a="1"/>
  <c r="JZ141" i="7" s="1"/>
  <c r="JR141" i="7" a="1"/>
  <c r="JR141" i="7" s="1"/>
  <c r="HA141" i="7" a="1"/>
  <c r="HA141" i="7" s="1"/>
  <c r="HJ141" i="7" a="1"/>
  <c r="HJ141" i="7" s="1"/>
  <c r="ID29" i="7" a="1"/>
  <c r="ID29" i="7" s="1"/>
  <c r="JN29" i="7" a="1"/>
  <c r="JN29" i="7" s="1"/>
  <c r="GS29" i="7" a="1"/>
  <c r="GS29" i="7" s="1"/>
  <c r="GE29" i="7" a="1"/>
  <c r="GE29" i="7" s="1"/>
  <c r="HK29" i="7" a="1"/>
  <c r="HK29" i="7" s="1"/>
  <c r="GR60" i="7" a="1"/>
  <c r="GR60" i="7" s="1"/>
  <c r="FE60" i="7" a="1"/>
  <c r="FE60" i="7" s="1"/>
  <c r="ER60" i="7" a="1"/>
  <c r="ER60" i="7" s="1"/>
  <c r="FM60" i="7" a="1"/>
  <c r="FM60" i="7" s="1"/>
  <c r="FA60" i="7" a="1"/>
  <c r="FA60" i="7" s="1"/>
  <c r="IT60" i="7" a="1"/>
  <c r="IT60" i="7" s="1"/>
  <c r="GY60" i="7" a="1"/>
  <c r="GY60" i="7" s="1"/>
  <c r="FM112" i="7" a="1"/>
  <c r="FM112" i="7" s="1"/>
  <c r="HR112" i="7" a="1"/>
  <c r="HR112" i="7" s="1"/>
  <c r="GB112" i="7" a="1"/>
  <c r="GB112" i="7" s="1"/>
  <c r="FX112" i="7" a="1"/>
  <c r="FX112" i="7" s="1"/>
  <c r="FA112" i="7" a="1"/>
  <c r="FA112" i="7" s="1"/>
  <c r="IT112" i="7" a="1"/>
  <c r="IT112" i="7" s="1"/>
  <c r="HJ112" i="7" a="1"/>
  <c r="HJ112" i="7" s="1"/>
  <c r="GC85" i="7" a="1"/>
  <c r="GC85" i="7" s="1"/>
  <c r="HG85" i="7" a="1"/>
  <c r="HG85" i="7" s="1"/>
  <c r="FC85" i="7" a="1"/>
  <c r="FC85" i="7" s="1"/>
  <c r="EZ85" i="7" a="1"/>
  <c r="EZ85" i="7" s="1"/>
  <c r="IK85" i="7" a="1"/>
  <c r="IK85" i="7" s="1"/>
  <c r="FI85" i="7" a="1"/>
  <c r="FI85" i="7" s="1"/>
  <c r="ES85" i="7" a="1"/>
  <c r="ES85" i="7" s="1"/>
  <c r="EW52" i="7" a="1"/>
  <c r="EW52" i="7" s="1"/>
  <c r="JA52" i="7" a="1"/>
  <c r="JA52" i="7" s="1"/>
  <c r="GH52" i="7" a="1"/>
  <c r="GH52" i="7" s="1"/>
  <c r="HV52" i="7" a="1"/>
  <c r="HV52" i="7" s="1"/>
  <c r="JX137" i="7" a="1"/>
  <c r="JX137" i="7" s="1"/>
  <c r="JF86" i="7" a="1"/>
  <c r="JF86" i="7" s="1"/>
  <c r="FR139" i="7" a="1"/>
  <c r="FR139" i="7" s="1"/>
  <c r="HM113" i="7" a="1"/>
  <c r="HM113" i="7" s="1"/>
  <c r="JR75" i="7" a="1"/>
  <c r="JR75" i="7" s="1"/>
  <c r="HW64" i="7" a="1"/>
  <c r="HW64" i="7" s="1"/>
  <c r="JJ16" i="7" a="1"/>
  <c r="JJ16" i="7" s="1"/>
  <c r="JV121" i="7" a="1"/>
  <c r="JV121" i="7" s="1"/>
  <c r="IN81" i="7" a="1"/>
  <c r="IN81" i="7" s="1"/>
  <c r="FY113" i="7" a="1"/>
  <c r="FY113" i="7" s="1"/>
  <c r="JH137" i="7" a="1"/>
  <c r="JH137" i="7" s="1"/>
  <c r="IZ33" i="7" a="1"/>
  <c r="IZ33" i="7" s="1"/>
  <c r="IN33" i="7" a="1"/>
  <c r="IN33" i="7" s="1"/>
  <c r="HG81" i="7" a="1"/>
  <c r="HG81" i="7" s="1"/>
  <c r="HT81" i="7" a="1"/>
  <c r="HT81" i="7" s="1"/>
  <c r="HJ95" i="7" a="1"/>
  <c r="HJ95" i="7" s="1"/>
  <c r="FG61" i="7" a="1"/>
  <c r="FG61" i="7" s="1"/>
  <c r="HS61" i="7" a="1"/>
  <c r="HS61" i="7" s="1"/>
  <c r="HE98" i="7" a="1"/>
  <c r="HE98" i="7" s="1"/>
  <c r="HC98" i="7" a="1"/>
  <c r="HC98" i="7" s="1"/>
  <c r="IO86" i="7" a="1"/>
  <c r="IO86" i="7" s="1"/>
  <c r="GO113" i="7" a="1"/>
  <c r="GO113" i="7" s="1"/>
  <c r="FC113" i="7" a="1"/>
  <c r="FC113" i="7" s="1"/>
  <c r="GM101" i="7" a="1"/>
  <c r="GM101" i="7" s="1"/>
  <c r="IH101" i="7" a="1"/>
  <c r="IH101" i="7" s="1"/>
  <c r="GK18" i="7" a="1"/>
  <c r="GK18" i="7" s="1"/>
  <c r="IU18" i="7" a="1"/>
  <c r="IU18" i="7" s="1"/>
  <c r="FJ129" i="7" a="1"/>
  <c r="FJ129" i="7" s="1"/>
  <c r="EZ44" i="7" a="1"/>
  <c r="EZ44" i="7" s="1"/>
  <c r="GE44" i="7" a="1"/>
  <c r="GE44" i="7" s="1"/>
  <c r="HA44" i="7" a="1"/>
  <c r="HA44" i="7" s="1"/>
  <c r="II44" i="7" a="1"/>
  <c r="II44" i="7" s="1"/>
  <c r="JH75" i="7" a="1"/>
  <c r="JH75" i="7" s="1"/>
  <c r="GC75" i="7" a="1"/>
  <c r="GC75" i="7" s="1"/>
  <c r="JE75" i="7" a="1"/>
  <c r="JE75" i="7" s="1"/>
  <c r="JL121" i="7" a="1"/>
  <c r="JL121" i="7" s="1"/>
  <c r="JT121" i="7" a="1"/>
  <c r="JT121" i="7" s="1"/>
  <c r="IS32" i="7" a="1"/>
  <c r="IS32" i="7" s="1"/>
  <c r="HD32" i="7" a="1"/>
  <c r="HD32" i="7" s="1"/>
  <c r="IG32" i="7" a="1"/>
  <c r="IG32" i="7" s="1"/>
  <c r="FW78" i="7" a="1"/>
  <c r="FW78" i="7" s="1"/>
  <c r="JW137" i="7" a="1"/>
  <c r="JW137" i="7" s="1"/>
  <c r="HU33" i="7" a="1"/>
  <c r="HU33" i="7" s="1"/>
  <c r="HH33" i="7" a="1"/>
  <c r="HH33" i="7" s="1"/>
  <c r="IE33" i="7" a="1"/>
  <c r="IE33" i="7" s="1"/>
  <c r="HS33" i="7" a="1"/>
  <c r="HS33" i="7" s="1"/>
  <c r="HY81" i="7" a="1"/>
  <c r="HY81" i="7" s="1"/>
  <c r="IJ95" i="7" a="1"/>
  <c r="IJ95" i="7" s="1"/>
  <c r="GB95" i="7" a="1"/>
  <c r="GB95" i="7" s="1"/>
  <c r="GS95" i="7" a="1"/>
  <c r="GS95" i="7" s="1"/>
  <c r="IX61" i="7" a="1"/>
  <c r="IX61" i="7" s="1"/>
  <c r="EX61" i="7" a="1"/>
  <c r="EX61" i="7" s="1"/>
  <c r="JD61" i="7" a="1"/>
  <c r="JD61" i="7" s="1"/>
  <c r="JY61" i="7" a="1"/>
  <c r="JY61" i="7" s="1"/>
  <c r="JT98" i="7" a="1"/>
  <c r="JT98" i="7" s="1"/>
  <c r="HE86" i="7" a="1"/>
  <c r="HE86" i="7" s="1"/>
  <c r="GW86" i="7" a="1"/>
  <c r="GW86" i="7" s="1"/>
  <c r="GN86" i="7" a="1"/>
  <c r="GN86" i="7" s="1"/>
  <c r="HH86" i="7" a="1"/>
  <c r="HH86" i="7" s="1"/>
  <c r="GY139" i="7" a="1"/>
  <c r="GY139" i="7" s="1"/>
  <c r="IW139" i="7" a="1"/>
  <c r="IW139" i="7" s="1"/>
  <c r="HX113" i="7" a="1"/>
  <c r="HX113" i="7" s="1"/>
  <c r="JU113" i="7" a="1"/>
  <c r="JU113" i="7" s="1"/>
  <c r="HR113" i="7" a="1"/>
  <c r="HR113" i="7" s="1"/>
  <c r="HR101" i="7" a="1"/>
  <c r="HR101" i="7" s="1"/>
  <c r="GH101" i="7" a="1"/>
  <c r="GH101" i="7" s="1"/>
  <c r="IH18" i="7" a="1"/>
  <c r="IH18" i="7" s="1"/>
  <c r="IB137" i="7" a="1"/>
  <c r="IB137" i="7" s="1"/>
  <c r="JC137" i="7" a="1"/>
  <c r="JC137" i="7" s="1"/>
  <c r="JK137" i="7" a="1"/>
  <c r="JK137" i="7" s="1"/>
  <c r="HR137" i="7" a="1"/>
  <c r="HR137" i="7" s="1"/>
  <c r="GQ137" i="7" a="1"/>
  <c r="GQ137" i="7" s="1"/>
  <c r="GF137" i="7" a="1"/>
  <c r="GF137" i="7" s="1"/>
  <c r="IZ137" i="7" a="1"/>
  <c r="IZ137" i="7" s="1"/>
  <c r="HM33" i="7" a="1"/>
  <c r="HM33" i="7" s="1"/>
  <c r="JX33" i="7" a="1"/>
  <c r="JX33" i="7" s="1"/>
  <c r="FG33" i="7" a="1"/>
  <c r="FG33" i="7" s="1"/>
  <c r="HD33" i="7" a="1"/>
  <c r="HD33" i="7" s="1"/>
  <c r="HT33" i="7" a="1"/>
  <c r="HT33" i="7" s="1"/>
  <c r="GK33" i="7" a="1"/>
  <c r="GK33" i="7" s="1"/>
  <c r="GX33" i="7" a="1"/>
  <c r="GX33" i="7" s="1"/>
  <c r="GQ81" i="7" a="1"/>
  <c r="GQ81" i="7" s="1"/>
  <c r="GB81" i="7" a="1"/>
  <c r="GB81" i="7" s="1"/>
  <c r="HI81" i="7" a="1"/>
  <c r="HI81" i="7" s="1"/>
  <c r="FF81" i="7" a="1"/>
  <c r="FF81" i="7" s="1"/>
  <c r="IV81" i="7" a="1"/>
  <c r="IV81" i="7" s="1"/>
  <c r="GP81" i="7" a="1"/>
  <c r="GP81" i="7" s="1"/>
  <c r="GF81" i="7" a="1"/>
  <c r="GF81" i="7" s="1"/>
  <c r="HA95" i="7" a="1"/>
  <c r="HA95" i="7" s="1"/>
  <c r="GU95" i="7" a="1"/>
  <c r="GU95" i="7" s="1"/>
  <c r="GL95" i="7" a="1"/>
  <c r="GL95" i="7" s="1"/>
  <c r="JT95" i="7" a="1"/>
  <c r="JT95" i="7" s="1"/>
  <c r="HY95" i="7" a="1"/>
  <c r="HY95" i="7" s="1"/>
  <c r="FX95" i="7" a="1"/>
  <c r="FX95" i="7" s="1"/>
  <c r="GP95" i="7" a="1"/>
  <c r="GP95" i="7" s="1"/>
  <c r="GK61" i="7" a="1"/>
  <c r="GK61" i="7" s="1"/>
  <c r="JU61" i="7" a="1"/>
  <c r="JU61" i="7" s="1"/>
  <c r="IE61" i="7" a="1"/>
  <c r="IE61" i="7" s="1"/>
  <c r="IZ61" i="7" a="1"/>
  <c r="IZ61" i="7" s="1"/>
  <c r="GQ61" i="7" a="1"/>
  <c r="GQ61" i="7" s="1"/>
  <c r="HP61" i="7" a="1"/>
  <c r="HP61" i="7" s="1"/>
  <c r="GE61" i="7" a="1"/>
  <c r="GE61" i="7" s="1"/>
  <c r="JK98" i="7" a="1"/>
  <c r="JK98" i="7" s="1"/>
  <c r="FE98" i="7" a="1"/>
  <c r="FE98" i="7" s="1"/>
  <c r="EX98" i="7" a="1"/>
  <c r="EX98" i="7" s="1"/>
  <c r="HT98" i="7" a="1"/>
  <c r="HT98" i="7" s="1"/>
  <c r="JO98" i="7" a="1"/>
  <c r="JO98" i="7" s="1"/>
  <c r="FM98" i="7" a="1"/>
  <c r="FM98" i="7" s="1"/>
  <c r="GQ98" i="7" a="1"/>
  <c r="GQ98" i="7" s="1"/>
  <c r="FS86" i="7" a="1"/>
  <c r="FS86" i="7" s="1"/>
  <c r="FH86" i="7" a="1"/>
  <c r="FH86" i="7" s="1"/>
  <c r="EY86" i="7" a="1"/>
  <c r="EY86" i="7" s="1"/>
  <c r="GA86" i="7" a="1"/>
  <c r="GA86" i="7" s="1"/>
  <c r="FV86" i="7" a="1"/>
  <c r="FV86" i="7" s="1"/>
  <c r="GL86" i="7" a="1"/>
  <c r="GL86" i="7" s="1"/>
  <c r="FN86" i="7" a="1"/>
  <c r="FN86" i="7" s="1"/>
  <c r="FW139" i="7" a="1"/>
  <c r="FW139" i="7" s="1"/>
  <c r="FM139" i="7" a="1"/>
  <c r="FM139" i="7" s="1"/>
  <c r="FE139" i="7" a="1"/>
  <c r="FE139" i="7" s="1"/>
  <c r="ER139" i="7" a="1"/>
  <c r="ER139" i="7" s="1"/>
  <c r="HJ139" i="7" a="1"/>
  <c r="HJ139" i="7" s="1"/>
  <c r="IB139" i="7" a="1"/>
  <c r="IB139" i="7" s="1"/>
  <c r="GV139" i="7" a="1"/>
  <c r="GV139" i="7" s="1"/>
  <c r="GG113" i="7" a="1"/>
  <c r="GG113" i="7" s="1"/>
  <c r="II113" i="7" a="1"/>
  <c r="II113" i="7" s="1"/>
  <c r="HA113" i="7" a="1"/>
  <c r="HA113" i="7" s="1"/>
  <c r="GP113" i="7" a="1"/>
  <c r="GP113" i="7" s="1"/>
  <c r="IY113" i="7" a="1"/>
  <c r="IY113" i="7" s="1"/>
  <c r="IN113" i="7" a="1"/>
  <c r="IN113" i="7" s="1"/>
  <c r="GV113" i="7" a="1"/>
  <c r="GV113" i="7" s="1"/>
  <c r="GZ101" i="7" a="1"/>
  <c r="GZ101" i="7" s="1"/>
  <c r="IS101" i="7" a="1"/>
  <c r="IS101" i="7" s="1"/>
  <c r="GP101" i="7" a="1"/>
  <c r="GP101" i="7" s="1"/>
  <c r="FJ101" i="7" a="1"/>
  <c r="FJ101" i="7" s="1"/>
  <c r="HB101" i="7" a="1"/>
  <c r="HB101" i="7" s="1"/>
  <c r="GR101" i="7" a="1"/>
  <c r="GR101" i="7" s="1"/>
  <c r="ES45" i="7" a="1"/>
  <c r="ES45" i="7" s="1"/>
  <c r="JR45" i="7" a="1"/>
  <c r="JR45" i="7" s="1"/>
  <c r="HZ45" i="7" a="1"/>
  <c r="HZ45" i="7" s="1"/>
  <c r="HU45" i="7" a="1"/>
  <c r="HU45" i="7" s="1"/>
  <c r="HC45" i="7" a="1"/>
  <c r="HC45" i="7" s="1"/>
  <c r="HR45" i="7" a="1"/>
  <c r="HR45" i="7" s="1"/>
  <c r="GU45" i="7" a="1"/>
  <c r="GU45" i="7" s="1"/>
  <c r="HY18" i="7" a="1"/>
  <c r="HY18" i="7" s="1"/>
  <c r="HO18" i="7" a="1"/>
  <c r="HO18" i="7" s="1"/>
  <c r="JV18" i="7" a="1"/>
  <c r="JV18" i="7" s="1"/>
  <c r="JD18" i="7" a="1"/>
  <c r="JD18" i="7" s="1"/>
  <c r="GD18" i="7" a="1"/>
  <c r="GD18" i="7" s="1"/>
  <c r="GV18" i="7" a="1"/>
  <c r="GV18" i="7" s="1"/>
  <c r="GH18" i="7" a="1"/>
  <c r="GH18" i="7" s="1"/>
  <c r="JY129" i="7" a="1"/>
  <c r="JY129" i="7" s="1"/>
  <c r="IO129" i="7" a="1"/>
  <c r="IO129" i="7" s="1"/>
  <c r="IH129" i="7" a="1"/>
  <c r="IH129" i="7" s="1"/>
  <c r="IC129" i="7" a="1"/>
  <c r="IC129" i="7" s="1"/>
  <c r="EW129" i="7" a="1"/>
  <c r="EW129" i="7" s="1"/>
  <c r="IQ129" i="7" a="1"/>
  <c r="IQ129" i="7" s="1"/>
  <c r="EW89" i="7" a="1"/>
  <c r="EW89" i="7" s="1"/>
  <c r="IT89" i="7" a="1"/>
  <c r="IT89" i="7" s="1"/>
  <c r="FO89" i="7" a="1"/>
  <c r="FO89" i="7" s="1"/>
  <c r="FJ89" i="7" a="1"/>
  <c r="FJ89" i="7" s="1"/>
  <c r="FB89" i="7" a="1"/>
  <c r="FB89" i="7" s="1"/>
  <c r="GV89" i="7" a="1"/>
  <c r="GV89" i="7" s="1"/>
  <c r="GP89" i="7" a="1"/>
  <c r="GP89" i="7" s="1"/>
  <c r="JR44" i="7" a="1"/>
  <c r="JR44" i="7" s="1"/>
  <c r="FZ44" i="7" a="1"/>
  <c r="FZ44" i="7" s="1"/>
  <c r="GT44" i="7" a="1"/>
  <c r="GT44" i="7" s="1"/>
  <c r="FH44" i="7" a="1"/>
  <c r="FH44" i="7" s="1"/>
  <c r="EQ44" i="7" a="1"/>
  <c r="EQ44" i="7" s="1"/>
  <c r="HQ44" i="7" a="1"/>
  <c r="HQ44" i="7" s="1"/>
  <c r="GU44" i="7" a="1"/>
  <c r="GU44" i="7" s="1"/>
  <c r="FT75" i="7" a="1"/>
  <c r="FT75" i="7" s="1"/>
  <c r="GG75" i="7" a="1"/>
  <c r="GG75" i="7" s="1"/>
  <c r="HD75" i="7" a="1"/>
  <c r="HD75" i="7" s="1"/>
  <c r="GS75" i="7" a="1"/>
  <c r="GS75" i="7" s="1"/>
  <c r="JP75" i="7" a="1"/>
  <c r="JP75" i="7" s="1"/>
  <c r="HH75" i="7" a="1"/>
  <c r="HH75" i="7" s="1"/>
  <c r="GP75" i="7" a="1"/>
  <c r="GP75" i="7" s="1"/>
  <c r="IV64" i="7" a="1"/>
  <c r="IV64" i="7" s="1"/>
  <c r="JT64" i="7" a="1"/>
  <c r="JT64" i="7" s="1"/>
  <c r="JI64" i="7" a="1"/>
  <c r="JI64" i="7" s="1"/>
  <c r="HN64" i="7" a="1"/>
  <c r="HN64" i="7" s="1"/>
  <c r="FA64" i="7" a="1"/>
  <c r="FA64" i="7" s="1"/>
  <c r="ES64" i="7" a="1"/>
  <c r="ES64" i="7" s="1"/>
  <c r="ER16" i="7" a="1"/>
  <c r="ER16" i="7" s="1"/>
  <c r="JE16" i="7" a="1"/>
  <c r="JE16" i="7" s="1"/>
  <c r="EU16" i="7" a="1"/>
  <c r="EU16" i="7" s="1"/>
  <c r="IL16" i="7" a="1"/>
  <c r="IL16" i="7" s="1"/>
  <c r="FV16" i="7" a="1"/>
  <c r="FV16" i="7" s="1"/>
  <c r="FQ16" i="7" a="1"/>
  <c r="FQ16" i="7" s="1"/>
  <c r="GH16" i="7" a="1"/>
  <c r="GH16" i="7" s="1"/>
  <c r="HS121" i="7" a="1"/>
  <c r="HS121" i="7" s="1"/>
  <c r="IR121" i="7" a="1"/>
  <c r="IR121" i="7" s="1"/>
  <c r="HL121" i="7" a="1"/>
  <c r="HL121" i="7" s="1"/>
  <c r="GI121" i="7" a="1"/>
  <c r="GI121" i="7" s="1"/>
  <c r="HX121" i="7" a="1"/>
  <c r="HX121" i="7" s="1"/>
  <c r="GT121" i="7" a="1"/>
  <c r="GT121" i="7" s="1"/>
  <c r="GN32" i="7" a="1"/>
  <c r="GN32" i="7" s="1"/>
  <c r="FI32" i="7" a="1"/>
  <c r="FI32" i="7" s="1"/>
  <c r="ER32" i="7" a="1"/>
  <c r="ER32" i="7" s="1"/>
  <c r="FJ32" i="7" a="1"/>
  <c r="FJ32" i="7" s="1"/>
  <c r="EQ32" i="7" a="1"/>
  <c r="EQ32" i="7" s="1"/>
  <c r="HQ32" i="7" a="1"/>
  <c r="HQ32" i="7" s="1"/>
  <c r="GQ32" i="7" a="1"/>
  <c r="GQ32" i="7" s="1"/>
  <c r="GW78" i="7" a="1"/>
  <c r="GW78" i="7" s="1"/>
  <c r="FT78" i="7" a="1"/>
  <c r="FT78" i="7" s="1"/>
  <c r="GK78" i="7" a="1"/>
  <c r="GK78" i="7" s="1"/>
  <c r="GA78" i="7" a="1"/>
  <c r="GA78" i="7" s="1"/>
  <c r="HW78" i="7" a="1"/>
  <c r="HW78" i="7" s="1"/>
  <c r="HC81" i="7" a="1"/>
  <c r="HC81" i="7" s="1"/>
  <c r="FO95" i="7" a="1"/>
  <c r="FO95" i="7" s="1"/>
  <c r="JS18" i="7" a="1"/>
  <c r="JS18" i="7" s="1"/>
  <c r="ID32" i="7" a="1"/>
  <c r="ID32" i="7" s="1"/>
  <c r="JJ32" i="7" a="1"/>
  <c r="JJ32" i="7" s="1"/>
  <c r="EX137" i="7" a="1"/>
  <c r="EX137" i="7" s="1"/>
  <c r="JI33" i="7" a="1"/>
  <c r="JI33" i="7" s="1"/>
  <c r="GB61" i="7" a="1"/>
  <c r="GB61" i="7" s="1"/>
  <c r="FM61" i="7" a="1"/>
  <c r="FM61" i="7" s="1"/>
  <c r="JU86" i="7" a="1"/>
  <c r="JU86" i="7" s="1"/>
  <c r="JE86" i="7" a="1"/>
  <c r="JE86" i="7" s="1"/>
  <c r="HK113" i="7" a="1"/>
  <c r="HK113" i="7" s="1"/>
  <c r="GJ113" i="7" a="1"/>
  <c r="GJ113" i="7" s="1"/>
  <c r="HH137" i="7" a="1"/>
  <c r="HH137" i="7" s="1"/>
  <c r="FA137" i="7" a="1"/>
  <c r="FA137" i="7" s="1"/>
  <c r="EY81" i="7" a="1"/>
  <c r="EY81" i="7" s="1"/>
  <c r="JH95" i="7" a="1"/>
  <c r="JH95" i="7" s="1"/>
  <c r="GO61" i="7" a="1"/>
  <c r="GO61" i="7" s="1"/>
  <c r="FC61" i="7" a="1"/>
  <c r="FC61" i="7" s="1"/>
  <c r="IT61" i="7" a="1"/>
  <c r="IT61" i="7" s="1"/>
  <c r="JS98" i="7" a="1"/>
  <c r="JS98" i="7" s="1"/>
  <c r="HW86" i="7" a="1"/>
  <c r="HW86" i="7" s="1"/>
  <c r="IS86" i="7" a="1"/>
  <c r="IS86" i="7" s="1"/>
  <c r="HN86" i="7" a="1"/>
  <c r="HN86" i="7" s="1"/>
  <c r="IM113" i="7" a="1"/>
  <c r="IM113" i="7" s="1"/>
  <c r="EX101" i="7" a="1"/>
  <c r="EX101" i="7" s="1"/>
  <c r="IP101" i="7" a="1"/>
  <c r="IP101" i="7" s="1"/>
  <c r="HF101" i="7" a="1"/>
  <c r="HF101" i="7" s="1"/>
  <c r="FO129" i="7" a="1"/>
  <c r="FO129" i="7" s="1"/>
  <c r="GY129" i="7" a="1"/>
  <c r="GY129" i="7" s="1"/>
  <c r="ET89" i="7" a="1"/>
  <c r="ET89" i="7" s="1"/>
  <c r="HI89" i="7" a="1"/>
  <c r="HI89" i="7" s="1"/>
  <c r="HD89" i="7" a="1"/>
  <c r="HD89" i="7" s="1"/>
  <c r="IL89" i="7" a="1"/>
  <c r="IL89" i="7" s="1"/>
  <c r="HR44" i="7" a="1"/>
  <c r="HR44" i="7" s="1"/>
  <c r="IV75" i="7" a="1"/>
  <c r="IV75" i="7" s="1"/>
  <c r="JH16" i="7" a="1"/>
  <c r="JH16" i="7" s="1"/>
  <c r="HE32" i="7" a="1"/>
  <c r="HE32" i="7" s="1"/>
  <c r="JM32" i="7" a="1"/>
  <c r="JM32" i="7" s="1"/>
  <c r="FO137" i="7" a="1"/>
  <c r="FO137" i="7" s="1"/>
  <c r="HG137" i="7" a="1"/>
  <c r="HG137" i="7" s="1"/>
  <c r="IP137" i="7" a="1"/>
  <c r="IP137" i="7" s="1"/>
  <c r="GV137" i="7" a="1"/>
  <c r="GV137" i="7" s="1"/>
  <c r="FH137" i="7" a="1"/>
  <c r="FH137" i="7" s="1"/>
  <c r="IF137" i="7" a="1"/>
  <c r="IF137" i="7" s="1"/>
  <c r="GZ33" i="7" a="1"/>
  <c r="GZ33" i="7" s="1"/>
  <c r="HB33" i="7" a="1"/>
  <c r="HB33" i="7" s="1"/>
  <c r="IX33" i="7" a="1"/>
  <c r="IX33" i="7" s="1"/>
  <c r="FZ33" i="7" a="1"/>
  <c r="FZ33" i="7" s="1"/>
  <c r="GM33" i="7" a="1"/>
  <c r="GM33" i="7" s="1"/>
  <c r="FK33" i="7" a="1"/>
  <c r="FK33" i="7" s="1"/>
  <c r="GC33" i="7" a="1"/>
  <c r="GC33" i="7" s="1"/>
  <c r="EV81" i="7" a="1"/>
  <c r="EV81" i="7" s="1"/>
  <c r="JO81" i="7" a="1"/>
  <c r="JO81" i="7" s="1"/>
  <c r="FN81" i="7" a="1"/>
  <c r="FN81" i="7" s="1"/>
  <c r="JZ81" i="7" a="1"/>
  <c r="JZ81" i="7" s="1"/>
  <c r="HX81" i="7" a="1"/>
  <c r="HX81" i="7" s="1"/>
  <c r="FQ81" i="7" a="1"/>
  <c r="FQ81" i="7" s="1"/>
  <c r="FK81" i="7" a="1"/>
  <c r="FK81" i="7" s="1"/>
  <c r="FG95" i="7" a="1"/>
  <c r="FG95" i="7" s="1"/>
  <c r="EX95" i="7" a="1"/>
  <c r="EX95" i="7" s="1"/>
  <c r="IO95" i="7" a="1"/>
  <c r="IO95" i="7" s="1"/>
  <c r="IV61" i="7" a="1"/>
  <c r="IV61" i="7" s="1"/>
  <c r="HJ61" i="7" a="1"/>
  <c r="HJ61" i="7" s="1"/>
  <c r="HF61" i="7" a="1"/>
  <c r="HF61" i="7" s="1"/>
  <c r="IA61" i="7" a="1"/>
  <c r="IA61" i="7" s="1"/>
  <c r="FR61" i="7" a="1"/>
  <c r="FR61" i="7" s="1"/>
  <c r="GT61" i="7" a="1"/>
  <c r="GT61" i="7" s="1"/>
  <c r="FK61" i="7" a="1"/>
  <c r="FK61" i="7" s="1"/>
  <c r="JJ98" i="7" a="1"/>
  <c r="JJ98" i="7" s="1"/>
  <c r="JF98" i="7" a="1"/>
  <c r="JF98" i="7" s="1"/>
  <c r="IX98" i="7" a="1"/>
  <c r="IX98" i="7" s="1"/>
  <c r="GT98" i="7" a="1"/>
  <c r="GT98" i="7" s="1"/>
  <c r="IO98" i="7" a="1"/>
  <c r="IO98" i="7" s="1"/>
  <c r="ER98" i="7" a="1"/>
  <c r="ER98" i="7" s="1"/>
  <c r="JS86" i="7" a="1"/>
  <c r="JS86" i="7" s="1"/>
  <c r="JM86" i="7" a="1"/>
  <c r="JM86" i="7" s="1"/>
  <c r="JC86" i="7" a="1"/>
  <c r="JC86" i="7" s="1"/>
  <c r="JY86" i="7" a="1"/>
  <c r="JY86" i="7" s="1"/>
  <c r="EZ86" i="7" a="1"/>
  <c r="EZ86" i="7" s="1"/>
  <c r="FP86" i="7" a="1"/>
  <c r="FP86" i="7" s="1"/>
  <c r="ET86" i="7" a="1"/>
  <c r="ET86" i="7" s="1"/>
  <c r="JX139" i="7" a="1"/>
  <c r="JX139" i="7" s="1"/>
  <c r="JM139" i="7" a="1"/>
  <c r="JM139" i="7" s="1"/>
  <c r="JE139" i="7" a="1"/>
  <c r="JE139" i="7" s="1"/>
  <c r="IT139" i="7" a="1"/>
  <c r="IT139" i="7" s="1"/>
  <c r="GO139" i="7" a="1"/>
  <c r="GO139" i="7" s="1"/>
  <c r="HG139" i="7" a="1"/>
  <c r="HG139" i="7" s="1"/>
  <c r="GA139" i="7" a="1"/>
  <c r="GA139" i="7" s="1"/>
  <c r="FK113" i="7" a="1"/>
  <c r="FK113" i="7" s="1"/>
  <c r="HF113" i="7" a="1"/>
  <c r="HF113" i="7" s="1"/>
  <c r="FS113" i="7" a="1"/>
  <c r="FS113" i="7" s="1"/>
  <c r="FL113" i="7" a="1"/>
  <c r="FL113" i="7" s="1"/>
  <c r="IC113" i="7" a="1"/>
  <c r="IC113" i="7" s="1"/>
  <c r="HP113" i="7" a="1"/>
  <c r="HP113" i="7" s="1"/>
  <c r="GA113" i="7" a="1"/>
  <c r="GA113" i="7" s="1"/>
  <c r="GK101" i="7" a="1"/>
  <c r="GK101" i="7" s="1"/>
  <c r="HU101" i="7" a="1"/>
  <c r="HU101" i="7" s="1"/>
  <c r="FR101" i="7" a="1"/>
  <c r="FR101" i="7" s="1"/>
  <c r="JJ101" i="7" a="1"/>
  <c r="JJ101" i="7" s="1"/>
  <c r="JA101" i="7" a="1"/>
  <c r="JA101" i="7" s="1"/>
  <c r="GD101" i="7" a="1"/>
  <c r="GD101" i="7" s="1"/>
  <c r="FW101" i="7" a="1"/>
  <c r="FW101" i="7" s="1"/>
  <c r="JH45" i="7" a="1"/>
  <c r="JH45" i="7" s="1"/>
  <c r="HK45" i="7" a="1"/>
  <c r="HK45" i="7" s="1"/>
  <c r="GY45" i="7" a="1"/>
  <c r="GY45" i="7" s="1"/>
  <c r="GP45" i="7" a="1"/>
  <c r="GP45" i="7" s="1"/>
  <c r="GB45" i="7" a="1"/>
  <c r="GB45" i="7" s="1"/>
  <c r="GT45" i="7" a="1"/>
  <c r="GT45" i="7" s="1"/>
  <c r="GA45" i="7" a="1"/>
  <c r="GA45" i="7" s="1"/>
  <c r="GJ18" i="7" a="1"/>
  <c r="GJ18" i="7" s="1"/>
  <c r="FP18" i="7" a="1"/>
  <c r="FP18" i="7" s="1"/>
  <c r="IK18" i="7" a="1"/>
  <c r="IK18" i="7" s="1"/>
  <c r="HP18" i="7" a="1"/>
  <c r="HP18" i="7" s="1"/>
  <c r="FC18" i="7" a="1"/>
  <c r="FC18" i="7" s="1"/>
  <c r="FX18" i="7" a="1"/>
  <c r="FX18" i="7" s="1"/>
  <c r="FN18" i="7" a="1"/>
  <c r="FN18" i="7" s="1"/>
  <c r="JS129" i="7" a="1"/>
  <c r="JS129" i="7" s="1"/>
  <c r="HL129" i="7" a="1"/>
  <c r="HL129" i="7" s="1"/>
  <c r="HH129" i="7" a="1"/>
  <c r="HH129" i="7" s="1"/>
  <c r="HD129" i="7" a="1"/>
  <c r="HD129" i="7" s="1"/>
  <c r="JW129" i="7" a="1"/>
  <c r="JW129" i="7" s="1"/>
  <c r="HV129" i="7" a="1"/>
  <c r="HV129" i="7" s="1"/>
  <c r="FZ129" i="7" a="1"/>
  <c r="FZ129" i="7" s="1"/>
  <c r="JW89" i="7" a="1"/>
  <c r="JW89" i="7" s="1"/>
  <c r="HU89" i="7" a="1"/>
  <c r="HU89" i="7" s="1"/>
  <c r="JO89" i="7" a="1"/>
  <c r="JO89" i="7" s="1"/>
  <c r="JK89" i="7" a="1"/>
  <c r="JK89" i="7" s="1"/>
  <c r="JB89" i="7" a="1"/>
  <c r="JB89" i="7" s="1"/>
  <c r="GA89" i="7" a="1"/>
  <c r="GA89" i="7" s="1"/>
  <c r="FU89" i="7" a="1"/>
  <c r="FU89" i="7" s="1"/>
  <c r="IC44" i="7" a="1"/>
  <c r="IC44" i="7" s="1"/>
  <c r="ID44" i="7" a="1"/>
  <c r="ID44" i="7" s="1"/>
  <c r="FM44" i="7" a="1"/>
  <c r="FM44" i="7" s="1"/>
  <c r="JQ44" i="7" a="1"/>
  <c r="JQ44" i="7" s="1"/>
  <c r="JD44" i="7" a="1"/>
  <c r="JD44" i="7" s="1"/>
  <c r="GR44" i="7" a="1"/>
  <c r="GR44" i="7" s="1"/>
  <c r="GA44" i="7" a="1"/>
  <c r="GA44" i="7" s="1"/>
  <c r="JL75" i="7" a="1"/>
  <c r="JL75" i="7" s="1"/>
  <c r="EY75" i="7" a="1"/>
  <c r="EY75" i="7" s="1"/>
  <c r="FY75" i="7" a="1"/>
  <c r="FY75" i="7" s="1"/>
  <c r="FI75" i="7" a="1"/>
  <c r="FI75" i="7" s="1"/>
  <c r="IS75" i="7" a="1"/>
  <c r="IS75" i="7" s="1"/>
  <c r="GK75" i="7" a="1"/>
  <c r="GK75" i="7" s="1"/>
  <c r="FV75" i="7" a="1"/>
  <c r="FV75" i="7" s="1"/>
  <c r="IO64" i="7" a="1"/>
  <c r="IO64" i="7" s="1"/>
  <c r="IJ64" i="7" a="1"/>
  <c r="IJ64" i="7" s="1"/>
  <c r="IC64" i="7" a="1"/>
  <c r="IC64" i="7" s="1"/>
  <c r="GA64" i="7" a="1"/>
  <c r="GA64" i="7" s="1"/>
  <c r="GE64" i="7" a="1"/>
  <c r="GE64" i="7" s="1"/>
  <c r="JP64" i="7" a="1"/>
  <c r="JP64" i="7" s="1"/>
  <c r="JJ64" i="7" a="1"/>
  <c r="JJ64" i="7" s="1"/>
  <c r="JV16" i="7" a="1"/>
  <c r="JV16" i="7" s="1"/>
  <c r="GT16" i="7" a="1"/>
  <c r="GT16" i="7" s="1"/>
  <c r="JO16" i="7" a="1"/>
  <c r="JO16" i="7" s="1"/>
  <c r="GZ16" i="7" a="1"/>
  <c r="GZ16" i="7" s="1"/>
  <c r="IY16" i="7" a="1"/>
  <c r="IY16" i="7" s="1"/>
  <c r="EQ16" i="7" a="1"/>
  <c r="EQ16" i="7" s="1"/>
  <c r="FN16" i="7" a="1"/>
  <c r="FN16" i="7" s="1"/>
  <c r="HH121" i="7" a="1"/>
  <c r="HH121" i="7" s="1"/>
  <c r="FT121" i="7" a="1"/>
  <c r="FT121" i="7" s="1"/>
  <c r="GN121" i="7" a="1"/>
  <c r="GN121" i="7" s="1"/>
  <c r="FK121" i="7" a="1"/>
  <c r="FK121" i="7" s="1"/>
  <c r="GZ121" i="7" a="1"/>
  <c r="GZ121" i="7" s="1"/>
  <c r="EW121" i="7" a="1"/>
  <c r="EW121" i="7" s="1"/>
  <c r="FZ121" i="7" a="1"/>
  <c r="FZ121" i="7" s="1"/>
  <c r="GK32" i="7" a="1"/>
  <c r="GK32" i="7" s="1"/>
  <c r="IK32" i="7" a="1"/>
  <c r="IK32" i="7" s="1"/>
  <c r="IH32" i="7" a="1"/>
  <c r="IH32" i="7" s="1"/>
  <c r="JT32" i="7" a="1"/>
  <c r="JT32" i="7" s="1"/>
  <c r="JA32" i="7" a="1"/>
  <c r="JA32" i="7" s="1"/>
  <c r="GT32" i="7" a="1"/>
  <c r="GT32" i="7" s="1"/>
  <c r="FV32" i="7" a="1"/>
  <c r="FV32" i="7" s="1"/>
  <c r="JC78" i="7" a="1"/>
  <c r="JC78" i="7" s="1"/>
  <c r="IA78" i="7" a="1"/>
  <c r="IA78" i="7" s="1"/>
  <c r="FG78" i="7" a="1"/>
  <c r="FG78" i="7" s="1"/>
  <c r="EY78" i="7" a="1"/>
  <c r="EY78" i="7" s="1"/>
  <c r="GT78" i="7" a="1"/>
  <c r="GT78" i="7" s="1"/>
  <c r="HB78" i="7" a="1"/>
  <c r="HB78" i="7" s="1"/>
  <c r="JZ137" i="7" a="1"/>
  <c r="JZ137" i="7" s="1"/>
  <c r="FC33" i="7" a="1"/>
  <c r="FC33" i="7" s="1"/>
  <c r="GG44" i="7" a="1"/>
  <c r="GG44" i="7" s="1"/>
  <c r="JV44" i="7" a="1"/>
  <c r="JV44" i="7" s="1"/>
  <c r="JW44" i="7" a="1"/>
  <c r="JW44" i="7" s="1"/>
  <c r="GA81" i="7" a="1"/>
  <c r="GA81" i="7" s="1"/>
  <c r="JS61" i="7" a="1"/>
  <c r="JS61" i="7" s="1"/>
  <c r="FX137" i="7" a="1"/>
  <c r="FX137" i="7" s="1"/>
  <c r="ET137" i="7" a="1"/>
  <c r="ET137" i="7" s="1"/>
  <c r="JN137" i="7" a="1"/>
  <c r="JN137" i="7" s="1"/>
  <c r="GY33" i="7" a="1"/>
  <c r="GY33" i="7" s="1"/>
  <c r="JL33" i="7" a="1"/>
  <c r="JL33" i="7" s="1"/>
  <c r="HE33" i="7" a="1"/>
  <c r="HE33" i="7" s="1"/>
  <c r="FI33" i="7" a="1"/>
  <c r="FI33" i="7" s="1"/>
  <c r="JH33" i="7" a="1"/>
  <c r="JH33" i="7" s="1"/>
  <c r="FH33" i="7" a="1"/>
  <c r="FH33" i="7" s="1"/>
  <c r="HR81" i="7" a="1"/>
  <c r="HR81" i="7" s="1"/>
  <c r="JB81" i="7" a="1"/>
  <c r="JB81" i="7" s="1"/>
  <c r="JG81" i="7" a="1"/>
  <c r="JG81" i="7" s="1"/>
  <c r="JG95" i="7" a="1"/>
  <c r="JG95" i="7" s="1"/>
  <c r="IX95" i="7" a="1"/>
  <c r="IX95" i="7" s="1"/>
  <c r="HI95" i="7" a="1"/>
  <c r="HI95" i="7" s="1"/>
  <c r="GI95" i="7" a="1"/>
  <c r="GI95" i="7" s="1"/>
  <c r="JX95" i="7" a="1"/>
  <c r="JX95" i="7" s="1"/>
  <c r="EZ95" i="7" a="1"/>
  <c r="EZ95" i="7" s="1"/>
  <c r="GJ61" i="7" a="1"/>
  <c r="GJ61" i="7" s="1"/>
  <c r="GG61" i="7" a="1"/>
  <c r="GG61" i="7" s="1"/>
  <c r="HB61" i="7" a="1"/>
  <c r="HB61" i="7" s="1"/>
  <c r="ES61" i="7" a="1"/>
  <c r="ES61" i="7" s="1"/>
  <c r="FX61" i="7" a="1"/>
  <c r="FX61" i="7" s="1"/>
  <c r="IC98" i="7" a="1"/>
  <c r="IC98" i="7" s="1"/>
  <c r="HY98" i="7" a="1"/>
  <c r="HY98" i="7" s="1"/>
  <c r="FR98" i="7" a="1"/>
  <c r="FR98" i="7" s="1"/>
  <c r="HO98" i="7" a="1"/>
  <c r="HO98" i="7" s="1"/>
  <c r="JZ98" i="7" a="1"/>
  <c r="JZ98" i="7" s="1"/>
  <c r="FA98" i="7" a="1"/>
  <c r="FA98" i="7" s="1"/>
  <c r="IL86" i="7" a="1"/>
  <c r="IL86" i="7" s="1"/>
  <c r="IC86" i="7" a="1"/>
  <c r="IC86" i="7" s="1"/>
  <c r="HU86" i="7" a="1"/>
  <c r="HU86" i="7" s="1"/>
  <c r="IR86" i="7" a="1"/>
  <c r="IR86" i="7" s="1"/>
  <c r="ES86" i="7" a="1"/>
  <c r="ES86" i="7" s="1"/>
  <c r="IO139" i="7" a="1"/>
  <c r="IO139" i="7" s="1"/>
  <c r="IA139" i="7" a="1"/>
  <c r="IA139" i="7" s="1"/>
  <c r="HV139" i="7" a="1"/>
  <c r="HV139" i="7" s="1"/>
  <c r="HN139" i="7" a="1"/>
  <c r="HN139" i="7" s="1"/>
  <c r="FT139" i="7" a="1"/>
  <c r="FT139" i="7" s="1"/>
  <c r="GL139" i="7" a="1"/>
  <c r="GL139" i="7" s="1"/>
  <c r="FF139" i="7" a="1"/>
  <c r="FF139" i="7" s="1"/>
  <c r="FD113" i="7" a="1"/>
  <c r="FD113" i="7" s="1"/>
  <c r="GB113" i="7" a="1"/>
  <c r="GB113" i="7" s="1"/>
  <c r="JL113" i="7" a="1"/>
  <c r="JL113" i="7" s="1"/>
  <c r="HG113" i="7" a="1"/>
  <c r="HG113" i="7" s="1"/>
  <c r="GT113" i="7" a="1"/>
  <c r="GT113" i="7" s="1"/>
  <c r="FF113" i="7" a="1"/>
  <c r="FF113" i="7" s="1"/>
  <c r="GB101" i="7" a="1"/>
  <c r="GB101" i="7" s="1"/>
  <c r="GV101" i="7" a="1"/>
  <c r="GV101" i="7" s="1"/>
  <c r="ET101" i="7" a="1"/>
  <c r="ET101" i="7" s="1"/>
  <c r="IL101" i="7" a="1"/>
  <c r="IL101" i="7" s="1"/>
  <c r="IC101" i="7" a="1"/>
  <c r="IC101" i="7" s="1"/>
  <c r="FE101" i="7" a="1"/>
  <c r="FE101" i="7" s="1"/>
  <c r="FB101" i="7" a="1"/>
  <c r="FB101" i="7" s="1"/>
  <c r="IY45" i="7" a="1"/>
  <c r="IY45" i="7" s="1"/>
  <c r="FI45" i="7" a="1"/>
  <c r="FI45" i="7" s="1"/>
  <c r="FT45" i="7" a="1"/>
  <c r="FT45" i="7" s="1"/>
  <c r="FN45" i="7" a="1"/>
  <c r="FN45" i="7" s="1"/>
  <c r="EW45" i="7" a="1"/>
  <c r="EW45" i="7" s="1"/>
  <c r="FV45" i="7" a="1"/>
  <c r="FV45" i="7" s="1"/>
  <c r="FG45" i="7" a="1"/>
  <c r="FG45" i="7" s="1"/>
  <c r="GC18" i="7" a="1"/>
  <c r="GC18" i="7" s="1"/>
  <c r="JO18" i="7" a="1"/>
  <c r="JO18" i="7" s="1"/>
  <c r="GZ18" i="7" a="1"/>
  <c r="GZ18" i="7" s="1"/>
  <c r="GE18" i="7" a="1"/>
  <c r="GE18" i="7" s="1"/>
  <c r="EY18" i="7" a="1"/>
  <c r="EY18" i="7" s="1"/>
  <c r="ET18" i="7" a="1"/>
  <c r="ET18" i="7" s="1"/>
  <c r="GM129" i="7" a="1"/>
  <c r="GM129" i="7" s="1"/>
  <c r="GI129" i="7" a="1"/>
  <c r="GI129" i="7" s="1"/>
  <c r="GD129" i="7" a="1"/>
  <c r="GD129" i="7" s="1"/>
  <c r="IW129" i="7" a="1"/>
  <c r="IW129" i="7" s="1"/>
  <c r="HA129" i="7" a="1"/>
  <c r="HA129" i="7" s="1"/>
  <c r="IW89" i="7" a="1"/>
  <c r="IW89" i="7" s="1"/>
  <c r="IP89" i="7" a="1"/>
  <c r="IP89" i="7" s="1"/>
  <c r="IH89" i="7" a="1"/>
  <c r="IH89" i="7" s="1"/>
  <c r="IB89" i="7" a="1"/>
  <c r="IB89" i="7" s="1"/>
  <c r="FF89" i="7" a="1"/>
  <c r="FF89" i="7" s="1"/>
  <c r="EZ89" i="7" a="1"/>
  <c r="EZ89" i="7" s="1"/>
  <c r="FX44" i="7" a="1"/>
  <c r="FX44" i="7" s="1"/>
  <c r="IX44" i="7" a="1"/>
  <c r="IX44" i="7" s="1"/>
  <c r="IL44" i="7" a="1"/>
  <c r="IL44" i="7" s="1"/>
  <c r="IA44" i="7" a="1"/>
  <c r="IA44" i="7" s="1"/>
  <c r="FU44" i="7" a="1"/>
  <c r="FU44" i="7" s="1"/>
  <c r="FG44" i="7" a="1"/>
  <c r="FG44" i="7" s="1"/>
  <c r="FR75" i="7" a="1"/>
  <c r="FR75" i="7" s="1"/>
  <c r="JZ75" i="7" a="1"/>
  <c r="JZ75" i="7" s="1"/>
  <c r="JU75" i="7" a="1"/>
  <c r="JU75" i="7" s="1"/>
  <c r="JC75" i="7" a="1"/>
  <c r="JC75" i="7" s="1"/>
  <c r="HV75" i="7" a="1"/>
  <c r="HV75" i="7" s="1"/>
  <c r="FN75" i="7" a="1"/>
  <c r="FN75" i="7" s="1"/>
  <c r="FB75" i="7" a="1"/>
  <c r="FB75" i="7" s="1"/>
  <c r="HZ64" i="7" a="1"/>
  <c r="HZ64" i="7" s="1"/>
  <c r="GY64" i="7" a="1"/>
  <c r="GY64" i="7" s="1"/>
  <c r="GQ64" i="7" a="1"/>
  <c r="GQ64" i="7" s="1"/>
  <c r="IW64" i="7" a="1"/>
  <c r="IW64" i="7" s="1"/>
  <c r="IS64" i="7" a="1"/>
  <c r="IS64" i="7" s="1"/>
  <c r="IP64" i="7" a="1"/>
  <c r="IP64" i="7" s="1"/>
  <c r="IX16" i="7" a="1"/>
  <c r="IX16" i="7" s="1"/>
  <c r="HW16" i="7" a="1"/>
  <c r="HW16" i="7" s="1"/>
  <c r="HT16" i="7" a="1"/>
  <c r="HT16" i="7" s="1"/>
  <c r="JQ16" i="7" a="1"/>
  <c r="JQ16" i="7" s="1"/>
  <c r="ET16" i="7" a="1"/>
  <c r="ET16" i="7" s="1"/>
  <c r="HG121" i="7" a="1"/>
  <c r="HG121" i="7" s="1"/>
  <c r="IQ121" i="7" a="1"/>
  <c r="IQ121" i="7" s="1"/>
  <c r="FP121" i="7" a="1"/>
  <c r="FP121" i="7" s="1"/>
  <c r="IZ121" i="7" a="1"/>
  <c r="IZ121" i="7" s="1"/>
  <c r="JX121" i="7" a="1"/>
  <c r="JX121" i="7" s="1"/>
  <c r="FF121" i="7" a="1"/>
  <c r="FF121" i="7" s="1"/>
  <c r="FS32" i="7" a="1"/>
  <c r="FS32" i="7" s="1"/>
  <c r="FH32" i="7" a="1"/>
  <c r="FH32" i="7" s="1"/>
  <c r="GJ32" i="7" a="1"/>
  <c r="GJ32" i="7" s="1"/>
  <c r="IR32" i="7" a="1"/>
  <c r="IR32" i="7" s="1"/>
  <c r="IB32" i="7" a="1"/>
  <c r="IB32" i="7" s="1"/>
  <c r="FW32" i="7" a="1"/>
  <c r="FW32" i="7" s="1"/>
  <c r="FA32" i="7" a="1"/>
  <c r="FA32" i="7" s="1"/>
  <c r="GV78" i="7" a="1"/>
  <c r="GV78" i="7" s="1"/>
  <c r="JI78" i="7" a="1"/>
  <c r="JI78" i="7" s="1"/>
  <c r="JD78" i="7" a="1"/>
  <c r="JD78" i="7" s="1"/>
  <c r="FR78" i="7" a="1"/>
  <c r="FR78" i="7" s="1"/>
  <c r="FI78" i="7" a="1"/>
  <c r="FI78" i="7" s="1"/>
  <c r="IP49" i="7" a="1"/>
  <c r="IP49" i="7" s="1"/>
  <c r="EW49" i="7" a="1"/>
  <c r="EW49" i="7" s="1"/>
  <c r="FG49" i="7" a="1"/>
  <c r="FG49" i="7" s="1"/>
  <c r="HI49" i="7" a="1"/>
  <c r="HI49" i="7" s="1"/>
  <c r="ID49" i="7" a="1"/>
  <c r="ID49" i="7" s="1"/>
  <c r="GA49" i="7" a="1"/>
  <c r="GA49" i="7" s="1"/>
  <c r="FK49" i="7" a="1"/>
  <c r="FK49" i="7" s="1"/>
  <c r="GA55" i="7" a="1"/>
  <c r="GA55" i="7" s="1"/>
  <c r="FI55" i="7" a="1"/>
  <c r="FI55" i="7" s="1"/>
  <c r="FA55" i="7" a="1"/>
  <c r="FA55" i="7" s="1"/>
  <c r="JO55" i="7" a="1"/>
  <c r="JO55" i="7" s="1"/>
  <c r="HI55" i="7" a="1"/>
  <c r="HI55" i="7" s="1"/>
  <c r="FG55" i="7" a="1"/>
  <c r="FG55" i="7" s="1"/>
  <c r="HK34" i="7" a="1"/>
  <c r="HK34" i="7" s="1"/>
  <c r="HT34" i="7" a="1"/>
  <c r="HT34" i="7" s="1"/>
  <c r="GZ34" i="7" a="1"/>
  <c r="GZ34" i="7" s="1"/>
  <c r="GD34" i="7" a="1"/>
  <c r="GD34" i="7" s="1"/>
  <c r="IM34" i="7" a="1"/>
  <c r="IM34" i="7" s="1"/>
  <c r="JX34" i="7" a="1"/>
  <c r="JX34" i="7" s="1"/>
  <c r="ET34" i="7" a="1"/>
  <c r="ET34" i="7" s="1"/>
  <c r="JF108" i="7" a="1"/>
  <c r="JF108" i="7" s="1"/>
  <c r="HZ108" i="7" a="1"/>
  <c r="HZ108" i="7" s="1"/>
  <c r="GE108" i="7" a="1"/>
  <c r="GE108" i="7" s="1"/>
  <c r="EZ108" i="7" a="1"/>
  <c r="EZ108" i="7" s="1"/>
  <c r="IN108" i="7" a="1"/>
  <c r="IN108" i="7" s="1"/>
  <c r="FP108" i="7" a="1"/>
  <c r="FP108" i="7" s="1"/>
  <c r="EQ108" i="7" a="1"/>
  <c r="EQ108" i="7" s="1"/>
  <c r="GE36" i="7" a="1"/>
  <c r="GE36" i="7" s="1"/>
  <c r="HD36" i="7" a="1"/>
  <c r="HD36" i="7" s="1"/>
  <c r="IU36" i="7" a="1"/>
  <c r="IU36" i="7" s="1"/>
  <c r="IN36" i="7" a="1"/>
  <c r="IN36" i="7" s="1"/>
  <c r="HH141" i="7" a="1"/>
  <c r="HH141" i="7" s="1"/>
  <c r="HD141" i="7" a="1"/>
  <c r="HD141" i="7" s="1"/>
  <c r="GX141" i="7" a="1"/>
  <c r="GX141" i="7" s="1"/>
  <c r="GT141" i="7" a="1"/>
  <c r="GT141" i="7" s="1"/>
  <c r="GL141" i="7" a="1"/>
  <c r="GL141" i="7" s="1"/>
  <c r="JX141" i="7" a="1"/>
  <c r="JX141" i="7" s="1"/>
  <c r="EY141" i="7" a="1"/>
  <c r="EY141" i="7" s="1"/>
  <c r="EY32" i="7" a="1"/>
  <c r="EY32" i="7" s="1"/>
  <c r="HI34" i="7" a="1"/>
  <c r="HI34" i="7" s="1"/>
  <c r="FM34" i="7" a="1"/>
  <c r="FM34" i="7" s="1"/>
  <c r="FS34" i="7" a="1"/>
  <c r="FS34" i="7" s="1"/>
  <c r="JB34" i="7" a="1"/>
  <c r="JB34" i="7" s="1"/>
  <c r="JK34" i="7" a="1"/>
  <c r="JK34" i="7" s="1"/>
  <c r="JY108" i="7" a="1"/>
  <c r="JY108" i="7" s="1"/>
  <c r="JV36" i="7" a="1"/>
  <c r="JV36" i="7" s="1"/>
  <c r="GJ60" i="7" a="1"/>
  <c r="GJ60" i="7" s="1"/>
  <c r="EZ60" i="7" a="1"/>
  <c r="EZ60" i="7" s="1"/>
  <c r="GO60" i="7" a="1"/>
  <c r="GO60" i="7" s="1"/>
  <c r="GK60" i="7" a="1"/>
  <c r="GK60" i="7" s="1"/>
  <c r="FH60" i="7" a="1"/>
  <c r="FH60" i="7" s="1"/>
  <c r="JZ60" i="7" a="1"/>
  <c r="JZ60" i="7" s="1"/>
  <c r="HZ112" i="7" a="1"/>
  <c r="HZ112" i="7" s="1"/>
  <c r="HP112" i="7" a="1"/>
  <c r="HP112" i="7" s="1"/>
  <c r="HI112" i="7" a="1"/>
  <c r="HI112" i="7" s="1"/>
  <c r="HD112" i="7" a="1"/>
  <c r="HD112" i="7" s="1"/>
  <c r="GR112" i="7" a="1"/>
  <c r="GR112" i="7" s="1"/>
  <c r="JY112" i="7" a="1"/>
  <c r="JY112" i="7" s="1"/>
  <c r="JH85" i="7" a="1"/>
  <c r="JH85" i="7" s="1"/>
  <c r="FJ85" i="7" a="1"/>
  <c r="FJ85" i="7" s="1"/>
  <c r="FA85" i="7" a="1"/>
  <c r="FA85" i="7" s="1"/>
  <c r="GU85" i="7" a="1"/>
  <c r="GU85" i="7" s="1"/>
  <c r="EU85" i="7" a="1"/>
  <c r="EU85" i="7" s="1"/>
  <c r="HE85" i="7" a="1"/>
  <c r="HE85" i="7" s="1"/>
  <c r="JG85" i="7" a="1"/>
  <c r="JG85" i="7" s="1"/>
  <c r="HF52" i="7" a="1"/>
  <c r="HF52" i="7" s="1"/>
  <c r="JQ56" i="7" a="1"/>
  <c r="JQ56" i="7" s="1"/>
  <c r="FC56" i="7" a="1"/>
  <c r="FC56" i="7" s="1"/>
  <c r="HY56" i="7" a="1"/>
  <c r="HY56" i="7" s="1"/>
  <c r="JU56" i="7" a="1"/>
  <c r="JU56" i="7" s="1"/>
  <c r="JZ56" i="7" a="1"/>
  <c r="JZ56" i="7" s="1"/>
  <c r="JW58" i="7" a="1"/>
  <c r="JW58" i="7" s="1"/>
  <c r="GT17" i="7" a="1"/>
  <c r="GT17" i="7" s="1"/>
  <c r="GQ17" i="7" a="1"/>
  <c r="GQ17" i="7" s="1"/>
  <c r="HZ17" i="7" a="1"/>
  <c r="HZ17" i="7" s="1"/>
  <c r="GD17" i="7" a="1"/>
  <c r="GD17" i="7" s="1"/>
  <c r="GZ17" i="7" a="1"/>
  <c r="GZ17" i="7" s="1"/>
  <c r="IS17" i="7" a="1"/>
  <c r="IS17" i="7" s="1"/>
  <c r="JI17" i="7" a="1"/>
  <c r="JI17" i="7" s="1"/>
  <c r="JD124" i="7" a="1"/>
  <c r="JD124" i="7" s="1"/>
  <c r="JU124" i="7" a="1"/>
  <c r="JU124" i="7" s="1"/>
  <c r="JD87" i="7" a="1"/>
  <c r="JD87" i="7" s="1"/>
  <c r="FL87" i="7" a="1"/>
  <c r="FL87" i="7" s="1"/>
  <c r="FD87" i="7" a="1"/>
  <c r="FD87" i="7" s="1"/>
  <c r="EY87" i="7" a="1"/>
  <c r="EY87" i="7" s="1"/>
  <c r="FS87" i="7" a="1"/>
  <c r="FS87" i="7" s="1"/>
  <c r="HW87" i="7" a="1"/>
  <c r="HW87" i="7" s="1"/>
  <c r="JG87" i="7" a="1"/>
  <c r="JG87" i="7" s="1"/>
  <c r="IB138" i="7" a="1"/>
  <c r="IB138" i="7" s="1"/>
  <c r="JD138" i="7" a="1"/>
  <c r="JD138" i="7" s="1"/>
  <c r="FG138" i="7" a="1"/>
  <c r="FG138" i="7" s="1"/>
  <c r="IU138" i="7" a="1"/>
  <c r="IU138" i="7" s="1"/>
  <c r="JM138" i="7" a="1"/>
  <c r="JM138" i="7" s="1"/>
  <c r="JB138" i="7" a="1"/>
  <c r="JB138" i="7" s="1"/>
  <c r="JT138" i="7" a="1"/>
  <c r="JT138" i="7" s="1"/>
  <c r="JX76" i="7" a="1"/>
  <c r="JX76" i="7" s="1"/>
  <c r="FS76" i="7" a="1"/>
  <c r="FS76" i="7" s="1"/>
  <c r="HP76" i="7" a="1"/>
  <c r="HP76" i="7" s="1"/>
  <c r="GX76" i="7" a="1"/>
  <c r="GX76" i="7" s="1"/>
  <c r="GK76" i="7" a="1"/>
  <c r="GK76" i="7" s="1"/>
  <c r="JQ76" i="7" a="1"/>
  <c r="JQ76" i="7" s="1"/>
  <c r="FR24" i="7" a="1"/>
  <c r="FR24" i="7" s="1"/>
  <c r="FR23" i="7" a="1"/>
  <c r="FR23" i="7" s="1"/>
  <c r="GF24" i="7" a="1"/>
  <c r="GF24" i="7" s="1"/>
  <c r="GF23" i="7" a="1"/>
  <c r="GF23" i="7" s="1"/>
  <c r="JU24" i="7" a="1"/>
  <c r="JU24" i="7" s="1"/>
  <c r="JU23" i="7" a="1"/>
  <c r="JU23" i="7" s="1"/>
  <c r="IW24" i="7" a="1"/>
  <c r="IW24" i="7" s="1"/>
  <c r="IW23" i="7" a="1"/>
  <c r="IW23" i="7" s="1"/>
  <c r="GQ24" i="7" a="1"/>
  <c r="GQ24" i="7" s="1"/>
  <c r="GQ23" i="7" a="1"/>
  <c r="GQ23" i="7" s="1"/>
  <c r="HP24" i="7" a="1"/>
  <c r="HP24" i="7" s="1"/>
  <c r="HP23" i="7" a="1"/>
  <c r="HP23" i="7" s="1"/>
  <c r="JK24" i="7" a="1"/>
  <c r="JK24" i="7" s="1"/>
  <c r="JK23" i="7" a="1"/>
  <c r="JK23" i="7" s="1"/>
  <c r="GA88" i="7" a="1"/>
  <c r="GA88" i="7" s="1"/>
  <c r="FV88" i="7" a="1"/>
  <c r="FV88" i="7" s="1"/>
  <c r="GS88" i="7" a="1"/>
  <c r="GS88" i="7" s="1"/>
  <c r="GK88" i="7" a="1"/>
  <c r="GK88" i="7" s="1"/>
  <c r="GD88" i="7" a="1"/>
  <c r="GD88" i="7" s="1"/>
  <c r="IY88" i="7" a="1"/>
  <c r="IY88" i="7" s="1"/>
  <c r="JG88" i="7" a="1"/>
  <c r="JG88" i="7" s="1"/>
  <c r="HU123" i="7" a="1"/>
  <c r="HU123" i="7" s="1"/>
  <c r="FM123" i="7" a="1"/>
  <c r="FM123" i="7" s="1"/>
  <c r="EV123" i="7" a="1"/>
  <c r="EV123" i="7" s="1"/>
  <c r="JD123" i="7" a="1"/>
  <c r="JD123" i="7" s="1"/>
  <c r="JU123" i="7" a="1"/>
  <c r="JU123" i="7" s="1"/>
  <c r="ID48" i="7" a="1"/>
  <c r="ID48" i="7" s="1"/>
  <c r="HT48" i="7" a="1"/>
  <c r="HT48" i="7" s="1"/>
  <c r="FN48" i="7" a="1"/>
  <c r="FN48" i="7" s="1"/>
  <c r="HF48" i="7" a="1"/>
  <c r="HF48" i="7" s="1"/>
  <c r="FB48" i="7" a="1"/>
  <c r="FB48" i="7" s="1"/>
  <c r="JU48" i="7" a="1"/>
  <c r="JU48" i="7" s="1"/>
  <c r="GK95" i="7" a="1"/>
  <c r="GK95" i="7" s="1"/>
  <c r="JA44" i="7" a="1"/>
  <c r="JA44" i="7" s="1"/>
  <c r="HO75" i="7" a="1"/>
  <c r="HO75" i="7" s="1"/>
  <c r="GQ112" i="7" a="1"/>
  <c r="GQ112" i="7" s="1"/>
  <c r="JE112" i="7" a="1"/>
  <c r="JE112" i="7" s="1"/>
  <c r="JE85" i="7" a="1"/>
  <c r="JE85" i="7" s="1"/>
  <c r="IM85" i="7" a="1"/>
  <c r="IM85" i="7" s="1"/>
  <c r="IW56" i="7" a="1"/>
  <c r="IW56" i="7" s="1"/>
  <c r="EY17" i="7" a="1"/>
  <c r="EY17" i="7" s="1"/>
  <c r="GJ17" i="7" a="1"/>
  <c r="GJ17" i="7" s="1"/>
  <c r="ID87" i="7" a="1"/>
  <c r="ID87" i="7" s="1"/>
  <c r="JO87" i="7" a="1"/>
  <c r="JO87" i="7" s="1"/>
  <c r="HA87" i="7" a="1"/>
  <c r="HA87" i="7" s="1"/>
  <c r="IM87" i="7" a="1"/>
  <c r="IM87" i="7" s="1"/>
  <c r="GL138" i="7" a="1"/>
  <c r="GL138" i="7" s="1"/>
  <c r="IR138" i="7" a="1"/>
  <c r="IR138" i="7" s="1"/>
  <c r="IG138" i="7" a="1"/>
  <c r="IG138" i="7" s="1"/>
  <c r="IZ138" i="7" a="1"/>
  <c r="IZ138" i="7" s="1"/>
  <c r="GB76" i="7" a="1"/>
  <c r="GB76" i="7" s="1"/>
  <c r="IW76" i="7" a="1"/>
  <c r="IW76" i="7" s="1"/>
  <c r="HF24" i="7" a="1"/>
  <c r="HF24" i="7" s="1"/>
  <c r="HF23" i="7" a="1"/>
  <c r="HF23" i="7" s="1"/>
  <c r="IC24" i="7" a="1"/>
  <c r="IC24" i="7" s="1"/>
  <c r="IC23" i="7" a="1"/>
  <c r="IC23" i="7" s="1"/>
  <c r="II24" i="7" a="1"/>
  <c r="II24" i="7" s="1"/>
  <c r="II23" i="7" a="1"/>
  <c r="II23" i="7" s="1"/>
  <c r="HN24" i="7" a="1"/>
  <c r="HN24" i="7" s="1"/>
  <c r="HN23" i="7" a="1"/>
  <c r="HN23" i="7" s="1"/>
  <c r="FN24" i="7" a="1"/>
  <c r="FN24" i="7" s="1"/>
  <c r="FN23" i="7" a="1"/>
  <c r="FN23" i="7" s="1"/>
  <c r="GS24" i="7" a="1"/>
  <c r="GS24" i="7" s="1"/>
  <c r="GS23" i="7" a="1"/>
  <c r="GS23" i="7" s="1"/>
  <c r="IQ24" i="7" a="1"/>
  <c r="IQ24" i="7" s="1"/>
  <c r="IQ23" i="7" a="1"/>
  <c r="IQ23" i="7" s="1"/>
  <c r="ER88" i="7" a="1"/>
  <c r="ER88" i="7" s="1"/>
  <c r="FO88" i="7" a="1"/>
  <c r="FO88" i="7" s="1"/>
  <c r="FD88" i="7" a="1"/>
  <c r="FD88" i="7" s="1"/>
  <c r="IM88" i="7" a="1"/>
  <c r="IM88" i="7" s="1"/>
  <c r="IJ123" i="7" a="1"/>
  <c r="IJ123" i="7" s="1"/>
  <c r="JA123" i="7" a="1"/>
  <c r="JA123" i="7" s="1"/>
  <c r="GR48" i="7" a="1"/>
  <c r="GR48" i="7" s="1"/>
  <c r="GK48" i="7" a="1"/>
  <c r="GK48" i="7" s="1"/>
  <c r="GI48" i="7" a="1"/>
  <c r="GI48" i="7" s="1"/>
  <c r="JO48" i="7" a="1"/>
  <c r="JO48" i="7" s="1"/>
  <c r="JA48" i="7" a="1"/>
  <c r="JA48" i="7" s="1"/>
  <c r="ER125" i="7" a="1"/>
  <c r="ER125" i="7" s="1"/>
  <c r="IV125" i="7" a="1"/>
  <c r="IV125" i="7" s="1"/>
  <c r="JA125" i="7" a="1"/>
  <c r="JA125" i="7" s="1"/>
  <c r="FK96" i="7" a="1"/>
  <c r="FK96" i="7" s="1"/>
  <c r="FC96" i="7" a="1"/>
  <c r="FC96" i="7" s="1"/>
  <c r="EV96" i="7" a="1"/>
  <c r="EV96" i="7" s="1"/>
  <c r="ER96" i="7" a="1"/>
  <c r="ER96" i="7" s="1"/>
  <c r="GR96" i="7" a="1"/>
  <c r="GR96" i="7" s="1"/>
  <c r="EX96" i="7" a="1"/>
  <c r="EX96" i="7" s="1"/>
  <c r="JE96" i="7" a="1"/>
  <c r="JE96" i="7" s="1"/>
  <c r="FD43" i="7" a="1"/>
  <c r="FD43" i="7" s="1"/>
  <c r="IE43" i="7" a="1"/>
  <c r="IE43" i="7" s="1"/>
  <c r="JO43" i="7" a="1"/>
  <c r="JO43" i="7" s="1"/>
  <c r="HW43" i="7" a="1"/>
  <c r="HW43" i="7" s="1"/>
  <c r="FH43" i="7" a="1"/>
  <c r="FH43" i="7" s="1"/>
  <c r="IK43" i="7" a="1"/>
  <c r="IK43" i="7" s="1"/>
  <c r="JA43" i="7" a="1"/>
  <c r="JA43" i="7" s="1"/>
  <c r="EV77" i="7" a="1"/>
  <c r="EV77" i="7" s="1"/>
  <c r="GH77" i="7" a="1"/>
  <c r="GH77" i="7" s="1"/>
  <c r="EW77" i="7" a="1"/>
  <c r="EW77" i="7" s="1"/>
  <c r="IQ77" i="7" a="1"/>
  <c r="IQ77" i="7" s="1"/>
  <c r="IJ77" i="7" a="1"/>
  <c r="IJ77" i="7" s="1"/>
  <c r="IW77" i="7" a="1"/>
  <c r="IW77" i="7" s="1"/>
  <c r="IE32" i="7" a="1"/>
  <c r="IE32" i="7" s="1"/>
  <c r="IR33" i="7" a="1"/>
  <c r="IR33" i="7" s="1"/>
  <c r="EY61" i="7" a="1"/>
  <c r="EY61" i="7" s="1"/>
  <c r="HW85" i="7" a="1"/>
  <c r="HW85" i="7" s="1"/>
  <c r="IV85" i="7" a="1"/>
  <c r="IV85" i="7" s="1"/>
  <c r="JU85" i="7" a="1"/>
  <c r="JU85" i="7" s="1"/>
  <c r="FO56" i="7" a="1"/>
  <c r="FO56" i="7" s="1"/>
  <c r="IX56" i="7" a="1"/>
  <c r="IX56" i="7" s="1"/>
  <c r="JF56" i="7" a="1"/>
  <c r="JF56" i="7" s="1"/>
  <c r="IM17" i="7" a="1"/>
  <c r="IM17" i="7" s="1"/>
  <c r="EU17" i="7" a="1"/>
  <c r="EU17" i="7" s="1"/>
  <c r="HT17" i="7" a="1"/>
  <c r="HT17" i="7" s="1"/>
  <c r="IO17" i="7" a="1"/>
  <c r="IO17" i="7" s="1"/>
  <c r="JY87" i="7" a="1"/>
  <c r="JY87" i="7" s="1"/>
  <c r="JU87" i="7" a="1"/>
  <c r="JU87" i="7" s="1"/>
  <c r="EW87" i="7" a="1"/>
  <c r="EW87" i="7" s="1"/>
  <c r="HN138" i="7" a="1"/>
  <c r="HN138" i="7" s="1"/>
  <c r="IL138" i="7" a="1"/>
  <c r="IL138" i="7" s="1"/>
  <c r="HZ138" i="7" a="1"/>
  <c r="HZ138" i="7" s="1"/>
  <c r="JE76" i="7" a="1"/>
  <c r="JE76" i="7" s="1"/>
  <c r="GM76" i="7" a="1"/>
  <c r="GM76" i="7" s="1"/>
  <c r="FO76" i="7" a="1"/>
  <c r="FO76" i="7" s="1"/>
  <c r="ID88" i="7" a="1"/>
  <c r="ID88" i="7" s="1"/>
  <c r="JU137" i="7" a="1"/>
  <c r="JU137" i="7" s="1"/>
  <c r="EQ137" i="7" a="1"/>
  <c r="EQ137" i="7" s="1"/>
  <c r="FC137" i="7" a="1"/>
  <c r="FC137" i="7" s="1"/>
  <c r="IL137" i="7" a="1"/>
  <c r="IL137" i="7" s="1"/>
  <c r="II137" i="7" a="1"/>
  <c r="II137" i="7" s="1"/>
  <c r="HB137" i="7" a="1"/>
  <c r="HB137" i="7" s="1"/>
  <c r="EZ137" i="7" a="1"/>
  <c r="EZ137" i="7" s="1"/>
  <c r="JS33" i="7" a="1"/>
  <c r="JS33" i="7" s="1"/>
  <c r="GG33" i="7" a="1"/>
  <c r="GG33" i="7" s="1"/>
  <c r="GW33" i="7" a="1"/>
  <c r="GW33" i="7" s="1"/>
  <c r="HA33" i="7" a="1"/>
  <c r="HA33" i="7" s="1"/>
  <c r="HL33" i="7" a="1"/>
  <c r="HL33" i="7" s="1"/>
  <c r="GT33" i="7" a="1"/>
  <c r="GT33" i="7" s="1"/>
  <c r="HW33" i="7" a="1"/>
  <c r="HW33" i="7" s="1"/>
  <c r="JX81" i="7" a="1"/>
  <c r="JX81" i="7" s="1"/>
  <c r="IT81" i="7" a="1"/>
  <c r="IT81" i="7" s="1"/>
  <c r="GD81" i="7" a="1"/>
  <c r="GD81" i="7" s="1"/>
  <c r="JS81" i="7" a="1"/>
  <c r="JS81" i="7" s="1"/>
  <c r="HB81" i="7" a="1"/>
  <c r="HB81" i="7" s="1"/>
  <c r="GY81" i="7" a="1"/>
  <c r="GY81" i="7" s="1"/>
  <c r="FR95" i="7" a="1"/>
  <c r="FR95" i="7" s="1"/>
  <c r="FF95" i="7" a="1"/>
  <c r="FF95" i="7" s="1"/>
  <c r="EW95" i="7" a="1"/>
  <c r="EW95" i="7" s="1"/>
  <c r="IN95" i="7" a="1"/>
  <c r="IN95" i="7" s="1"/>
  <c r="JN95" i="7" a="1"/>
  <c r="JN95" i="7" s="1"/>
  <c r="HM95" i="7" a="1"/>
  <c r="HM95" i="7" s="1"/>
  <c r="IK95" i="7" a="1"/>
  <c r="IK95" i="7" s="1"/>
  <c r="IR61" i="7" a="1"/>
  <c r="IR61" i="7" s="1"/>
  <c r="EU61" i="7" a="1"/>
  <c r="EU61" i="7" s="1"/>
  <c r="ID61" i="7" a="1"/>
  <c r="ID61" i="7" s="1"/>
  <c r="JV61" i="7" a="1"/>
  <c r="JV61" i="7" s="1"/>
  <c r="HM61" i="7" a="1"/>
  <c r="HM61" i="7" s="1"/>
  <c r="IK61" i="7" a="1"/>
  <c r="IK61" i="7" s="1"/>
  <c r="IL61" i="7" a="1"/>
  <c r="IL61" i="7" s="1"/>
  <c r="FD98" i="7" a="1"/>
  <c r="FD98" i="7" s="1"/>
  <c r="EW98" i="7" a="1"/>
  <c r="EW98" i="7" s="1"/>
  <c r="IR98" i="7" a="1"/>
  <c r="IR98" i="7" s="1"/>
  <c r="JM98" i="7" a="1"/>
  <c r="JM98" i="7" s="1"/>
  <c r="HN98" i="7" a="1"/>
  <c r="HN98" i="7" s="1"/>
  <c r="IK98" i="7" a="1"/>
  <c r="IK98" i="7" s="1"/>
  <c r="JR86" i="7" a="1"/>
  <c r="JR86" i="7" s="1"/>
  <c r="JL86" i="7" a="1"/>
  <c r="JL86" i="7" s="1"/>
  <c r="JB86" i="7" a="1"/>
  <c r="JB86" i="7" s="1"/>
  <c r="JK86" i="7" a="1"/>
  <c r="JK86" i="7" s="1"/>
  <c r="HL86" i="7" a="1"/>
  <c r="HL86" i="7" s="1"/>
  <c r="IB86" i="7" a="1"/>
  <c r="IB86" i="7" s="1"/>
  <c r="HS86" i="7" a="1"/>
  <c r="HS86" i="7" s="1"/>
  <c r="JQ139" i="7" a="1"/>
  <c r="JQ139" i="7" s="1"/>
  <c r="JL139" i="7" a="1"/>
  <c r="JL139" i="7" s="1"/>
  <c r="JD139" i="7" a="1"/>
  <c r="JD139" i="7" s="1"/>
  <c r="IS139" i="7" a="1"/>
  <c r="IS139" i="7" s="1"/>
  <c r="IY139" i="7" a="1"/>
  <c r="IY139" i="7" s="1"/>
  <c r="JI139" i="7" a="1"/>
  <c r="JI139" i="7" s="1"/>
  <c r="IF139" i="7" a="1"/>
  <c r="IF139" i="7" s="1"/>
  <c r="IH113" i="7" a="1"/>
  <c r="IH113" i="7" s="1"/>
  <c r="FR113" i="7" a="1"/>
  <c r="FR113" i="7" s="1"/>
  <c r="FJ113" i="7" a="1"/>
  <c r="FJ113" i="7" s="1"/>
  <c r="ES113" i="7" a="1"/>
  <c r="ES113" i="7" s="1"/>
  <c r="JI113" i="7" a="1"/>
  <c r="JI113" i="7" s="1"/>
  <c r="IK113" i="7" a="1"/>
  <c r="IK113" i="7" s="1"/>
  <c r="FA101" i="7" a="1"/>
  <c r="FA101" i="7" s="1"/>
  <c r="JP101" i="7" a="1"/>
  <c r="JP101" i="7" s="1"/>
  <c r="HP101" i="7" a="1"/>
  <c r="HP101" i="7" s="1"/>
  <c r="FN101" i="7" a="1"/>
  <c r="FN101" i="7" s="1"/>
  <c r="HO101" i="7" a="1"/>
  <c r="HO101" i="7" s="1"/>
  <c r="IK101" i="7" a="1"/>
  <c r="IK101" i="7" s="1"/>
  <c r="HA45" i="7" a="1"/>
  <c r="HA45" i="7" s="1"/>
  <c r="FB45" i="7" a="1"/>
  <c r="FB45" i="7" s="1"/>
  <c r="HY45" i="7" a="1"/>
  <c r="HY45" i="7" s="1"/>
  <c r="HP45" i="7" a="1"/>
  <c r="HP45" i="7" s="1"/>
  <c r="HB45" i="7" a="1"/>
  <c r="HB45" i="7" s="1"/>
  <c r="IL45" i="7" a="1"/>
  <c r="IL45" i="7" s="1"/>
  <c r="IG45" i="7" a="1"/>
  <c r="IG45" i="7" s="1"/>
  <c r="FY18" i="7" a="1"/>
  <c r="FY18" i="7" s="1"/>
  <c r="JK18" i="7" a="1"/>
  <c r="JK18" i="7" s="1"/>
  <c r="IJ18" i="7" a="1"/>
  <c r="IJ18" i="7" s="1"/>
  <c r="GI18" i="7" a="1"/>
  <c r="GI18" i="7" s="1"/>
  <c r="FV18" i="7" a="1"/>
  <c r="FV18" i="7" s="1"/>
  <c r="HW18" i="7" a="1"/>
  <c r="HW18" i="7" s="1"/>
  <c r="HU18" i="7" a="1"/>
  <c r="HU18" i="7" s="1"/>
  <c r="GP129" i="7" a="1"/>
  <c r="GP129" i="7" s="1"/>
  <c r="IN129" i="7" a="1"/>
  <c r="IN129" i="7" s="1"/>
  <c r="IB129" i="7" a="1"/>
  <c r="IB129" i="7" s="1"/>
  <c r="FU129" i="7" a="1"/>
  <c r="FU129" i="7" s="1"/>
  <c r="JH129" i="7" a="1"/>
  <c r="JH129" i="7" s="1"/>
  <c r="IG129" i="7" a="1"/>
  <c r="IG129" i="7" s="1"/>
  <c r="FV89" i="7" a="1"/>
  <c r="FV89" i="7" s="1"/>
  <c r="JR89" i="7" a="1"/>
  <c r="JR89" i="7" s="1"/>
  <c r="FN89" i="7" a="1"/>
  <c r="FN89" i="7" s="1"/>
  <c r="FI89" i="7" a="1"/>
  <c r="FI89" i="7" s="1"/>
  <c r="FA89" i="7" a="1"/>
  <c r="FA89" i="7" s="1"/>
  <c r="HP89" i="7" a="1"/>
  <c r="HP89" i="7" s="1"/>
  <c r="HS89" i="7" a="1"/>
  <c r="HS89" i="7" s="1"/>
  <c r="FV44" i="7" a="1"/>
  <c r="FV44" i="7" s="1"/>
  <c r="FD44" i="7" a="1"/>
  <c r="FD44" i="7" s="1"/>
  <c r="FL44" i="7" a="1"/>
  <c r="FL44" i="7" s="1"/>
  <c r="FA44" i="7" a="1"/>
  <c r="FA44" i="7" s="1"/>
  <c r="GX44" i="7" a="1"/>
  <c r="GX44" i="7" s="1"/>
  <c r="IK44" i="7" a="1"/>
  <c r="IK44" i="7" s="1"/>
  <c r="IG44" i="7" a="1"/>
  <c r="IG44" i="7" s="1"/>
  <c r="GE75" i="7" a="1"/>
  <c r="GE75" i="7" s="1"/>
  <c r="FE75" i="7" a="1"/>
  <c r="FE75" i="7" s="1"/>
  <c r="IG75" i="7" a="1"/>
  <c r="IG75" i="7" s="1"/>
  <c r="IC75" i="7" a="1"/>
  <c r="IC75" i="7" s="1"/>
  <c r="IH64" i="7" a="1"/>
  <c r="IH64" i="7" s="1"/>
  <c r="HR64" i="7" a="1"/>
  <c r="HR64" i="7" s="1"/>
  <c r="JF64" i="7" a="1"/>
  <c r="JF64" i="7" s="1"/>
  <c r="IA64" i="7" a="1"/>
  <c r="IA64" i="7" s="1"/>
  <c r="FX64" i="7" a="1"/>
  <c r="FX64" i="7" s="1"/>
  <c r="GH64" i="7" a="1"/>
  <c r="GH64" i="7" s="1"/>
  <c r="IK16" i="7" a="1"/>
  <c r="IK16" i="7" s="1"/>
  <c r="GJ16" i="7" a="1"/>
  <c r="GJ16" i="7" s="1"/>
  <c r="HS16" i="7" a="1"/>
  <c r="HS16" i="7" s="1"/>
  <c r="GI16" i="7" a="1"/>
  <c r="GI16" i="7" s="1"/>
  <c r="JT16" i="7" a="1"/>
  <c r="JT16" i="7" s="1"/>
  <c r="HI16" i="7" a="1"/>
  <c r="HI16" i="7" s="1"/>
  <c r="HU16" i="7" a="1"/>
  <c r="HU16" i="7" s="1"/>
  <c r="HE121" i="7" a="1"/>
  <c r="HE121" i="7" s="1"/>
  <c r="FL121" i="7" a="1"/>
  <c r="FL121" i="7" s="1"/>
  <c r="IM121" i="7" a="1"/>
  <c r="IM121" i="7" s="1"/>
  <c r="GF121" i="7" a="1"/>
  <c r="GF121" i="7" s="1"/>
  <c r="IU121" i="7" a="1"/>
  <c r="IU121" i="7" s="1"/>
  <c r="HP121" i="7" a="1"/>
  <c r="HP121" i="7" s="1"/>
  <c r="IG121" i="7" a="1"/>
  <c r="IG121" i="7" s="1"/>
  <c r="JF32" i="7" a="1"/>
  <c r="JF32" i="7" s="1"/>
  <c r="FY32" i="7" a="1"/>
  <c r="FY32" i="7" s="1"/>
  <c r="JE32" i="7" a="1"/>
  <c r="JE32" i="7" s="1"/>
  <c r="FF32" i="7" a="1"/>
  <c r="FF32" i="7" s="1"/>
  <c r="FC32" i="7" a="1"/>
  <c r="FC32" i="7" s="1"/>
  <c r="IL32" i="7" a="1"/>
  <c r="IL32" i="7" s="1"/>
  <c r="HW32" i="7" a="1"/>
  <c r="HW32" i="7" s="1"/>
  <c r="IZ78" i="7" a="1"/>
  <c r="IZ78" i="7" s="1"/>
  <c r="JZ78" i="7" a="1"/>
  <c r="JZ78" i="7" s="1"/>
  <c r="GI78" i="7" a="1"/>
  <c r="GI78" i="7" s="1"/>
  <c r="FZ78" i="7" a="1"/>
  <c r="FZ78" i="7" s="1"/>
  <c r="IU78" i="7" a="1"/>
  <c r="IU78" i="7" s="1"/>
  <c r="JL78" i="7" a="1"/>
  <c r="JL78" i="7" s="1"/>
  <c r="IC78" i="7" a="1"/>
  <c r="IC78" i="7" s="1"/>
  <c r="GD49" i="7" a="1"/>
  <c r="GD49" i="7" s="1"/>
  <c r="EQ49" i="7" a="1"/>
  <c r="EQ49" i="7" s="1"/>
  <c r="GO49" i="7" a="1"/>
  <c r="GO49" i="7" s="1"/>
  <c r="JK49" i="7" a="1"/>
  <c r="JK49" i="7" s="1"/>
  <c r="FL49" i="7" a="1"/>
  <c r="FL49" i="7" s="1"/>
  <c r="IR49" i="7" a="1"/>
  <c r="IR49" i="7" s="1"/>
  <c r="JW55" i="7" a="1"/>
  <c r="JW55" i="7" s="1"/>
  <c r="GP55" i="7" a="1"/>
  <c r="GP55" i="7" s="1"/>
  <c r="GH55" i="7" a="1"/>
  <c r="GH55" i="7" s="1"/>
  <c r="FS55" i="7" a="1"/>
  <c r="FS55" i="7" s="1"/>
  <c r="JY55" i="7" a="1"/>
  <c r="JY55" i="7" s="1"/>
  <c r="HY55" i="7" a="1"/>
  <c r="HY55" i="7" s="1"/>
  <c r="IL55" i="7" a="1"/>
  <c r="IL55" i="7" s="1"/>
  <c r="GX34" i="7" a="1"/>
  <c r="GX34" i="7" s="1"/>
  <c r="HO34" i="7" a="1"/>
  <c r="HO34" i="7" s="1"/>
  <c r="IC34" i="7" a="1"/>
  <c r="IC34" i="7" s="1"/>
  <c r="IB34" i="7" a="1"/>
  <c r="IB34" i="7" s="1"/>
  <c r="JE98" i="7" a="1"/>
  <c r="JE98" i="7" s="1"/>
  <c r="HN18" i="7" a="1"/>
  <c r="HN18" i="7" s="1"/>
  <c r="IQ32" i="7" a="1"/>
  <c r="IQ32" i="7" s="1"/>
  <c r="JF55" i="7" a="1"/>
  <c r="JF55" i="7" s="1"/>
  <c r="GO34" i="7" a="1"/>
  <c r="GO34" i="7" s="1"/>
  <c r="IQ34" i="7" a="1"/>
  <c r="IQ34" i="7" s="1"/>
  <c r="JY60" i="7" a="1"/>
  <c r="JY60" i="7" s="1"/>
  <c r="JO112" i="7" a="1"/>
  <c r="JO112" i="7" s="1"/>
  <c r="HQ95" i="7" a="1"/>
  <c r="HQ95" i="7" s="1"/>
  <c r="IW61" i="7" a="1"/>
  <c r="IW61" i="7" s="1"/>
  <c r="GX18" i="7" a="1"/>
  <c r="GX18" i="7" s="1"/>
  <c r="GU64" i="7" a="1"/>
  <c r="GU64" i="7" s="1"/>
  <c r="HA64" i="7" a="1"/>
  <c r="HA64" i="7" s="1"/>
  <c r="EZ64" i="7" a="1"/>
  <c r="EZ64" i="7" s="1"/>
  <c r="IE16" i="7" a="1"/>
  <c r="IE16" i="7" s="1"/>
  <c r="EW16" i="7" a="1"/>
  <c r="EW16" i="7" s="1"/>
  <c r="IR16" i="7" a="1"/>
  <c r="IR16" i="7" s="1"/>
  <c r="GO16" i="7" a="1"/>
  <c r="GO16" i="7" s="1"/>
  <c r="JP121" i="7" a="1"/>
  <c r="JP121" i="7" s="1"/>
  <c r="JC32" i="7" a="1"/>
  <c r="JC32" i="7" s="1"/>
  <c r="JO32" i="7" a="1"/>
  <c r="JO32" i="7" s="1"/>
  <c r="HZ32" i="7" a="1"/>
  <c r="HZ32" i="7" s="1"/>
  <c r="JR32" i="7" a="1"/>
  <c r="JR32" i="7" s="1"/>
  <c r="JZ32" i="7" a="1"/>
  <c r="JZ32" i="7" s="1"/>
  <c r="HO32" i="7" a="1"/>
  <c r="HO32" i="7" s="1"/>
  <c r="HC32" i="7" a="1"/>
  <c r="HC32" i="7" s="1"/>
  <c r="GP78" i="7" a="1"/>
  <c r="GP78" i="7" s="1"/>
  <c r="FE78" i="7" a="1"/>
  <c r="FE78" i="7" s="1"/>
  <c r="HR78" i="7" a="1"/>
  <c r="HR78" i="7" s="1"/>
  <c r="HI78" i="7" a="1"/>
  <c r="HI78" i="7" s="1"/>
  <c r="IN49" i="7" a="1"/>
  <c r="IN49" i="7" s="1"/>
  <c r="JM49" i="7" a="1"/>
  <c r="JM49" i="7" s="1"/>
  <c r="FU55" i="7" a="1"/>
  <c r="FU55" i="7" s="1"/>
  <c r="HB55" i="7" a="1"/>
  <c r="HB55" i="7" s="1"/>
  <c r="HR55" i="7" a="1"/>
  <c r="HR55" i="7" s="1"/>
  <c r="GW34" i="7" a="1"/>
  <c r="GW34" i="7" s="1"/>
  <c r="FK34" i="7" a="1"/>
  <c r="FK34" i="7" s="1"/>
  <c r="GS34" i="7" a="1"/>
  <c r="GS34" i="7" s="1"/>
  <c r="HA34" i="7" a="1"/>
  <c r="HA34" i="7" s="1"/>
  <c r="JJ34" i="7" a="1"/>
  <c r="JJ34" i="7" s="1"/>
  <c r="GN34" i="7" a="1"/>
  <c r="GN34" i="7" s="1"/>
  <c r="HC34" i="7" a="1"/>
  <c r="HC34" i="7" s="1"/>
  <c r="HU108" i="7" a="1"/>
  <c r="HU108" i="7" s="1"/>
  <c r="HD108" i="7" a="1"/>
  <c r="HD108" i="7" s="1"/>
  <c r="JZ36" i="7" a="1"/>
  <c r="JZ36" i="7" s="1"/>
  <c r="ES36" i="7" a="1"/>
  <c r="ES36" i="7" s="1"/>
  <c r="GQ141" i="7" a="1"/>
  <c r="GQ141" i="7" s="1"/>
  <c r="FS29" i="7" a="1"/>
  <c r="FS29" i="7" s="1"/>
  <c r="HY29" i="7" a="1"/>
  <c r="HY29" i="7" s="1"/>
  <c r="HC29" i="7" a="1"/>
  <c r="HC29" i="7" s="1"/>
  <c r="IU60" i="7" a="1"/>
  <c r="IU60" i="7" s="1"/>
  <c r="EY60" i="7" a="1"/>
  <c r="EY60" i="7" s="1"/>
  <c r="IN60" i="7" a="1"/>
  <c r="IN60" i="7" s="1"/>
  <c r="IF60" i="7" a="1"/>
  <c r="IF60" i="7" s="1"/>
  <c r="JW60" i="7" a="1"/>
  <c r="JW60" i="7" s="1"/>
  <c r="HW60" i="7" a="1"/>
  <c r="HW60" i="7" s="1"/>
  <c r="HR60" i="7" a="1"/>
  <c r="HR60" i="7" s="1"/>
  <c r="JB112" i="7" a="1"/>
  <c r="JB112" i="7" s="1"/>
  <c r="JZ112" i="7" a="1"/>
  <c r="JZ112" i="7" s="1"/>
  <c r="JT112" i="7" a="1"/>
  <c r="JT112" i="7" s="1"/>
  <c r="IF112" i="7" a="1"/>
  <c r="IF112" i="7" s="1"/>
  <c r="JD112" i="7" a="1"/>
  <c r="JD112" i="7" s="1"/>
  <c r="HW112" i="7" a="1"/>
  <c r="HW112" i="7" s="1"/>
  <c r="HQ112" i="7" a="1"/>
  <c r="HQ112" i="7" s="1"/>
  <c r="JF85" i="7" a="1"/>
  <c r="JF85" i="7" s="1"/>
  <c r="FH85" i="7" a="1"/>
  <c r="FH85" i="7" s="1"/>
  <c r="GO85" i="7" a="1"/>
  <c r="GO85" i="7" s="1"/>
  <c r="JN85" i="7" a="1"/>
  <c r="JN85" i="7" s="1"/>
  <c r="HK85" i="7" a="1"/>
  <c r="HK85" i="7" s="1"/>
  <c r="JJ85" i="7" a="1"/>
  <c r="JJ85" i="7" s="1"/>
  <c r="GY85" i="7" a="1"/>
  <c r="GY85" i="7" s="1"/>
  <c r="GA52" i="7" a="1"/>
  <c r="GA52" i="7" s="1"/>
  <c r="EV52" i="7" a="1"/>
  <c r="EV52" i="7" s="1"/>
  <c r="GD52" i="7" a="1"/>
  <c r="GD52" i="7" s="1"/>
  <c r="FE56" i="7" a="1"/>
  <c r="FE56" i="7" s="1"/>
  <c r="GJ56" i="7" a="1"/>
  <c r="GJ56" i="7" s="1"/>
  <c r="IQ56" i="7" a="1"/>
  <c r="IQ56" i="7" s="1"/>
  <c r="JI56" i="7" a="1"/>
  <c r="JI56" i="7" s="1"/>
  <c r="JC56" i="7" a="1"/>
  <c r="JC56" i="7" s="1"/>
  <c r="HC56" i="7" a="1"/>
  <c r="HC56" i="7" s="1"/>
  <c r="HR56" i="7" a="1"/>
  <c r="HR56" i="7" s="1"/>
  <c r="ET58" i="7" a="1"/>
  <c r="ET58" i="7" s="1"/>
  <c r="HR58" i="7" a="1"/>
  <c r="HR58" i="7" s="1"/>
  <c r="JO93" i="7" a="1"/>
  <c r="JO93" i="7" s="1"/>
  <c r="GU93" i="7" a="1"/>
  <c r="GU93" i="7" s="1"/>
  <c r="GC93" i="7" a="1"/>
  <c r="GC93" i="7" s="1"/>
  <c r="JR17" i="7" a="1"/>
  <c r="JR17" i="7" s="1"/>
  <c r="IG17" i="7" a="1"/>
  <c r="IG17" i="7" s="1"/>
  <c r="HN17" i="7" a="1"/>
  <c r="HN17" i="7" s="1"/>
  <c r="HL17" i="7" a="1"/>
  <c r="HL17" i="7" s="1"/>
  <c r="JY17" i="7" a="1"/>
  <c r="JY17" i="7" s="1"/>
  <c r="FZ17" i="7" a="1"/>
  <c r="FZ17" i="7" s="1"/>
  <c r="HA17" i="7" a="1"/>
  <c r="HA17" i="7" s="1"/>
  <c r="GY124" i="7" a="1"/>
  <c r="GY124" i="7" s="1"/>
  <c r="FW124" i="7" a="1"/>
  <c r="FW124" i="7" s="1"/>
  <c r="EX124" i="7" a="1"/>
  <c r="EX124" i="7" s="1"/>
  <c r="HV113" i="7" a="1"/>
  <c r="HV113" i="7" s="1"/>
  <c r="HW44" i="7" a="1"/>
  <c r="HW44" i="7" s="1"/>
  <c r="IX86" i="7" a="1"/>
  <c r="IX86" i="7" s="1"/>
  <c r="FV139" i="7" a="1"/>
  <c r="FV139" i="7" s="1"/>
  <c r="GC32" i="7" a="1"/>
  <c r="GC32" i="7" s="1"/>
  <c r="JI32" i="7" a="1"/>
  <c r="JI32" i="7" s="1"/>
  <c r="JT34" i="7" a="1"/>
  <c r="JT34" i="7" s="1"/>
  <c r="IH81" i="7" a="1"/>
  <c r="IH81" i="7" s="1"/>
  <c r="FZ61" i="7" a="1"/>
  <c r="FZ61" i="7" s="1"/>
  <c r="GZ45" i="7" a="1"/>
  <c r="GZ45" i="7" s="1"/>
  <c r="ER33" i="7" a="1"/>
  <c r="ER33" i="7" s="1"/>
  <c r="HA86" i="7" a="1"/>
  <c r="HA86" i="7" s="1"/>
  <c r="HB139" i="7" a="1"/>
  <c r="HB139" i="7" s="1"/>
  <c r="FZ113" i="7" a="1"/>
  <c r="FZ113" i="7" s="1"/>
  <c r="IF101" i="7" a="1"/>
  <c r="IF101" i="7" s="1"/>
  <c r="GW101" i="7" a="1"/>
  <c r="GW101" i="7" s="1"/>
  <c r="HG45" i="7" a="1"/>
  <c r="HG45" i="7" s="1"/>
  <c r="GO44" i="7" a="1"/>
  <c r="GO44" i="7" s="1"/>
  <c r="EV75" i="7" a="1"/>
  <c r="EV75" i="7" s="1"/>
  <c r="FT64" i="7" a="1"/>
  <c r="FT64" i="7" s="1"/>
  <c r="GC64" i="7" a="1"/>
  <c r="GC64" i="7" s="1"/>
  <c r="IM32" i="7" a="1"/>
  <c r="IM32" i="7" s="1"/>
  <c r="GR32" i="7" a="1"/>
  <c r="GR32" i="7" s="1"/>
  <c r="JD55" i="7" a="1"/>
  <c r="JD55" i="7" s="1"/>
  <c r="IG55" i="7" a="1"/>
  <c r="IG55" i="7" s="1"/>
  <c r="GX55" i="7" a="1"/>
  <c r="GX55" i="7" s="1"/>
  <c r="JS34" i="7" a="1"/>
  <c r="JS34" i="7" s="1"/>
  <c r="FF34" i="7" a="1"/>
  <c r="FF34" i="7" s="1"/>
  <c r="GB34" i="7" a="1"/>
  <c r="GB34" i="7" s="1"/>
  <c r="IK34" i="7" a="1"/>
  <c r="IK34" i="7" s="1"/>
  <c r="FR34" i="7" a="1"/>
  <c r="FR34" i="7" s="1"/>
  <c r="GI34" i="7" a="1"/>
  <c r="GI34" i="7" s="1"/>
  <c r="GN29" i="7" a="1"/>
  <c r="GN29" i="7" s="1"/>
  <c r="GI29" i="7" a="1"/>
  <c r="GI29" i="7" s="1"/>
  <c r="GG60" i="7" a="1"/>
  <c r="GG60" i="7" s="1"/>
  <c r="JU60" i="7" a="1"/>
  <c r="JU60" i="7" s="1"/>
  <c r="HM60" i="7" a="1"/>
  <c r="HM60" i="7" s="1"/>
  <c r="HG60" i="7" a="1"/>
  <c r="HG60" i="7" s="1"/>
  <c r="IX60" i="7" a="1"/>
  <c r="IX60" i="7" s="1"/>
  <c r="HA60" i="7" a="1"/>
  <c r="HA60" i="7" s="1"/>
  <c r="GX60" i="7" a="1"/>
  <c r="GX60" i="7" s="1"/>
  <c r="HU112" i="7" a="1"/>
  <c r="HU112" i="7" s="1"/>
  <c r="IV112" i="7" a="1"/>
  <c r="IV112" i="7" s="1"/>
  <c r="IN112" i="7" a="1"/>
  <c r="IN112" i="7" s="1"/>
  <c r="GY112" i="7" a="1"/>
  <c r="GY112" i="7" s="1"/>
  <c r="HA112" i="7" a="1"/>
  <c r="HA112" i="7" s="1"/>
  <c r="GW112" i="7" a="1"/>
  <c r="GW112" i="7" s="1"/>
  <c r="HO85" i="7" a="1"/>
  <c r="HO85" i="7" s="1"/>
  <c r="IU85" i="7" a="1"/>
  <c r="IU85" i="7" s="1"/>
  <c r="EV85" i="7" a="1"/>
  <c r="EV85" i="7" s="1"/>
  <c r="IQ85" i="7" a="1"/>
  <c r="IQ85" i="7" s="1"/>
  <c r="GN85" i="7" a="1"/>
  <c r="GN85" i="7" s="1"/>
  <c r="IP85" i="7" a="1"/>
  <c r="IP85" i="7" s="1"/>
  <c r="GE85" i="7" a="1"/>
  <c r="GE85" i="7" s="1"/>
  <c r="JR52" i="7" a="1"/>
  <c r="JR52" i="7" s="1"/>
  <c r="JL56" i="7" a="1"/>
  <c r="JL56" i="7" s="1"/>
  <c r="FB56" i="7" a="1"/>
  <c r="FB56" i="7" s="1"/>
  <c r="HK56" i="7" a="1"/>
  <c r="HK56" i="7" s="1"/>
  <c r="HX56" i="7" a="1"/>
  <c r="HX56" i="7" s="1"/>
  <c r="IF56" i="7" a="1"/>
  <c r="IF56" i="7" s="1"/>
  <c r="GF56" i="7" a="1"/>
  <c r="GF56" i="7" s="1"/>
  <c r="GX56" i="7" a="1"/>
  <c r="GX56" i="7" s="1"/>
  <c r="IY58" i="7" a="1"/>
  <c r="IY58" i="7" s="1"/>
  <c r="EW58" i="7" a="1"/>
  <c r="EW58" i="7" s="1"/>
  <c r="HK58" i="7" a="1"/>
  <c r="HK58" i="7" s="1"/>
  <c r="GH58" i="7" a="1"/>
  <c r="GH58" i="7" s="1"/>
  <c r="HP93" i="7" a="1"/>
  <c r="HP93" i="7" s="1"/>
  <c r="HF17" i="7" a="1"/>
  <c r="HF17" i="7" s="1"/>
  <c r="FX17" i="7" a="1"/>
  <c r="FX17" i="7" s="1"/>
  <c r="FV17" i="7" a="1"/>
  <c r="FV17" i="7" s="1"/>
  <c r="GA17" i="7" a="1"/>
  <c r="GA17" i="7" s="1"/>
  <c r="IY17" i="7" a="1"/>
  <c r="IY17" i="7" s="1"/>
  <c r="FC17" i="7" a="1"/>
  <c r="FC17" i="7" s="1"/>
  <c r="GG17" i="7" a="1"/>
  <c r="GG17" i="7" s="1"/>
  <c r="EQ124" i="7" a="1"/>
  <c r="EQ124" i="7" s="1"/>
  <c r="JS124" i="7" a="1"/>
  <c r="JS124" i="7" s="1"/>
  <c r="GB124" i="7" a="1"/>
  <c r="GB124" i="7" s="1"/>
  <c r="GS124" i="7" a="1"/>
  <c r="GS124" i="7" s="1"/>
  <c r="JC87" i="7" a="1"/>
  <c r="JC87" i="7" s="1"/>
  <c r="GQ87" i="7" a="1"/>
  <c r="GQ87" i="7" s="1"/>
  <c r="GM87" i="7" a="1"/>
  <c r="GM87" i="7" s="1"/>
  <c r="GA87" i="7" a="1"/>
  <c r="GA87" i="7" s="1"/>
  <c r="FP87" i="7" a="1"/>
  <c r="FP87" i="7" s="1"/>
  <c r="JK87" i="7" a="1"/>
  <c r="JK87" i="7" s="1"/>
  <c r="GE87" i="7" a="1"/>
  <c r="GE87" i="7" s="1"/>
  <c r="GD138" i="7" a="1"/>
  <c r="GD138" i="7" s="1"/>
  <c r="HM138" i="7" a="1"/>
  <c r="HM138" i="7" s="1"/>
  <c r="IK138" i="7" a="1"/>
  <c r="IK138" i="7" s="1"/>
  <c r="FO138" i="7" a="1"/>
  <c r="FO138" i="7" s="1"/>
  <c r="GG138" i="7" a="1"/>
  <c r="GG138" i="7" s="1"/>
  <c r="FU138" i="7" a="1"/>
  <c r="FU138" i="7" s="1"/>
  <c r="GR138" i="7" a="1"/>
  <c r="GR138" i="7" s="1"/>
  <c r="JU76" i="7" a="1"/>
  <c r="JU76" i="7" s="1"/>
  <c r="JM76" i="7" a="1"/>
  <c r="JM76" i="7" s="1"/>
  <c r="FR76" i="7" a="1"/>
  <c r="FR76" i="7" s="1"/>
  <c r="IQ76" i="7" a="1"/>
  <c r="IQ76" i="7" s="1"/>
  <c r="IM76" i="7" a="1"/>
  <c r="IM76" i="7" s="1"/>
  <c r="IV76" i="7" a="1"/>
  <c r="IV76" i="7" s="1"/>
  <c r="GO76" i="7" a="1"/>
  <c r="GO76" i="7" s="1"/>
  <c r="GG24" i="7" a="1"/>
  <c r="GG24" i="7" s="1"/>
  <c r="GG23" i="7" a="1"/>
  <c r="GG23" i="7" s="1"/>
  <c r="HU24" i="7" a="1"/>
  <c r="HU24" i="7" s="1"/>
  <c r="HU23" i="7" a="1"/>
  <c r="HU23" i="7" s="1"/>
  <c r="JP24" i="7" a="1"/>
  <c r="JP24" i="7" s="1"/>
  <c r="JP23" i="7" a="1"/>
  <c r="JP23" i="7" s="1"/>
  <c r="FZ24" i="7" a="1"/>
  <c r="FZ24" i="7" s="1"/>
  <c r="FZ23" i="7" a="1"/>
  <c r="FZ23" i="7" s="1"/>
  <c r="HM24" i="7" a="1"/>
  <c r="HM24" i="7" s="1"/>
  <c r="HM23" i="7" a="1"/>
  <c r="HM23" i="7" s="1"/>
  <c r="JX24" i="7" a="1"/>
  <c r="JX24" i="7" s="1"/>
  <c r="JX23" i="7" a="1"/>
  <c r="JX23" i="7" s="1"/>
  <c r="GI24" i="7" a="1"/>
  <c r="GI24" i="7" s="1"/>
  <c r="GI23" i="7" a="1"/>
  <c r="GI23" i="7" s="1"/>
  <c r="HA88" i="7" a="1"/>
  <c r="HA88" i="7" s="1"/>
  <c r="HW88" i="7" a="1"/>
  <c r="HW88" i="7" s="1"/>
  <c r="HR88" i="7" a="1"/>
  <c r="HR88" i="7" s="1"/>
  <c r="HN88" i="7" a="1"/>
  <c r="HN88" i="7" s="1"/>
  <c r="HE88" i="7" a="1"/>
  <c r="HE88" i="7" s="1"/>
  <c r="FS88" i="7" a="1"/>
  <c r="FS88" i="7" s="1"/>
  <c r="GE88" i="7" a="1"/>
  <c r="GE88" i="7" s="1"/>
  <c r="EW123" i="7" a="1"/>
  <c r="EW123" i="7" s="1"/>
  <c r="GF123" i="7" a="1"/>
  <c r="GF123" i="7" s="1"/>
  <c r="GJ123" i="7" a="1"/>
  <c r="GJ123" i="7" s="1"/>
  <c r="HV44" i="7" a="1"/>
  <c r="HV44" i="7" s="1"/>
  <c r="JU44" i="7" a="1"/>
  <c r="JU44" i="7" s="1"/>
  <c r="GB137" i="7" a="1"/>
  <c r="GB137" i="7" s="1"/>
  <c r="IJ121" i="7" a="1"/>
  <c r="IJ121" i="7" s="1"/>
  <c r="JA137" i="7" a="1"/>
  <c r="JA137" i="7" s="1"/>
  <c r="HM129" i="7" a="1"/>
  <c r="HM129" i="7" s="1"/>
  <c r="GY89" i="7" a="1"/>
  <c r="GY89" i="7" s="1"/>
  <c r="JL81" i="7" a="1"/>
  <c r="JL81" i="7" s="1"/>
  <c r="FJ81" i="7" a="1"/>
  <c r="FJ81" i="7" s="1"/>
  <c r="HX61" i="7" a="1"/>
  <c r="HX61" i="7" s="1"/>
  <c r="FX98" i="7" a="1"/>
  <c r="FX98" i="7" s="1"/>
  <c r="GW98" i="7" a="1"/>
  <c r="GW98" i="7" s="1"/>
  <c r="GE86" i="7" a="1"/>
  <c r="GE86" i="7" s="1"/>
  <c r="GD139" i="7" a="1"/>
  <c r="GD139" i="7" s="1"/>
  <c r="HU113" i="7" a="1"/>
  <c r="HU113" i="7" s="1"/>
  <c r="FS45" i="7" a="1"/>
  <c r="FS45" i="7" s="1"/>
  <c r="FL18" i="7" a="1"/>
  <c r="FL18" i="7" s="1"/>
  <c r="FZ89" i="7" a="1"/>
  <c r="FZ89" i="7" s="1"/>
  <c r="GS44" i="7" a="1"/>
  <c r="GS44" i="7" s="1"/>
  <c r="GR78" i="7" a="1"/>
  <c r="GR78" i="7" s="1"/>
  <c r="HF49" i="7" a="1"/>
  <c r="HF49" i="7" s="1"/>
  <c r="JF34" i="7" a="1"/>
  <c r="JF34" i="7" s="1"/>
  <c r="IQ36" i="7" a="1"/>
  <c r="IQ36" i="7" s="1"/>
  <c r="GR141" i="7" a="1"/>
  <c r="GR141" i="7" s="1"/>
  <c r="FN29" i="7" a="1"/>
  <c r="FN29" i="7" s="1"/>
  <c r="IY137" i="7" a="1"/>
  <c r="IY137" i="7" s="1"/>
  <c r="FV33" i="7" a="1"/>
  <c r="FV33" i="7" s="1"/>
  <c r="GU33" i="7" a="1"/>
  <c r="GU33" i="7" s="1"/>
  <c r="JY33" i="7" a="1"/>
  <c r="JY33" i="7" s="1"/>
  <c r="JF33" i="7" a="1"/>
  <c r="JF33" i="7" s="1"/>
  <c r="FO33" i="7" a="1"/>
  <c r="FO33" i="7" s="1"/>
  <c r="HO81" i="7" a="1"/>
  <c r="HO81" i="7" s="1"/>
  <c r="GU81" i="7" a="1"/>
  <c r="GU81" i="7" s="1"/>
  <c r="ER81" i="7" a="1"/>
  <c r="ER81" i="7" s="1"/>
  <c r="FU81" i="7" a="1"/>
  <c r="FU81" i="7" s="1"/>
  <c r="GO95" i="7" a="1"/>
  <c r="GO95" i="7" s="1"/>
  <c r="ER61" i="7" a="1"/>
  <c r="ER61" i="7" s="1"/>
  <c r="HG98" i="7" a="1"/>
  <c r="HG98" i="7" s="1"/>
  <c r="HB98" i="7" a="1"/>
  <c r="HB98" i="7" s="1"/>
  <c r="GL98" i="7" a="1"/>
  <c r="GL98" i="7" s="1"/>
  <c r="GC98" i="7" a="1"/>
  <c r="GC98" i="7" s="1"/>
  <c r="FF86" i="7" a="1"/>
  <c r="FF86" i="7" s="1"/>
  <c r="FM86" i="7" a="1"/>
  <c r="FM86" i="7" s="1"/>
  <c r="FK139" i="7" a="1"/>
  <c r="FK139" i="7" s="1"/>
  <c r="GX139" i="7" a="1"/>
  <c r="GX139" i="7" s="1"/>
  <c r="ET113" i="7" a="1"/>
  <c r="ET113" i="7" s="1"/>
  <c r="IA113" i="7" a="1"/>
  <c r="IA113" i="7" s="1"/>
  <c r="GU101" i="7" a="1"/>
  <c r="GU101" i="7" s="1"/>
  <c r="ES101" i="7" a="1"/>
  <c r="ES101" i="7" s="1"/>
  <c r="HH101" i="7" a="1"/>
  <c r="HH101" i="7" s="1"/>
  <c r="HD101" i="7" a="1"/>
  <c r="HD101" i="7" s="1"/>
  <c r="FD101" i="7" a="1"/>
  <c r="FD101" i="7" s="1"/>
  <c r="GC101" i="7" a="1"/>
  <c r="GC101" i="7" s="1"/>
  <c r="FW45" i="7" a="1"/>
  <c r="FW45" i="7" s="1"/>
  <c r="FA45" i="7" a="1"/>
  <c r="FA45" i="7" s="1"/>
  <c r="EQ45" i="7" a="1"/>
  <c r="EQ45" i="7" s="1"/>
  <c r="JE45" i="7" a="1"/>
  <c r="JE45" i="7" s="1"/>
  <c r="FR45" i="7" a="1"/>
  <c r="FR45" i="7" s="1"/>
  <c r="FY45" i="7" a="1"/>
  <c r="FY45" i="7" s="1"/>
  <c r="IZ18" i="7" a="1"/>
  <c r="IZ18" i="7" s="1"/>
  <c r="JE18" i="7" a="1"/>
  <c r="JE18" i="7" s="1"/>
  <c r="JM18" i="7" a="1"/>
  <c r="JM18" i="7" s="1"/>
  <c r="IN18" i="7" a="1"/>
  <c r="IN18" i="7" s="1"/>
  <c r="IW18" i="7" a="1"/>
  <c r="IW18" i="7" s="1"/>
  <c r="FM18" i="7" a="1"/>
  <c r="FM18" i="7" s="1"/>
  <c r="JQ129" i="7" a="1"/>
  <c r="JQ129" i="7" s="1"/>
  <c r="FM129" i="7" a="1"/>
  <c r="FM129" i="7" s="1"/>
  <c r="FH129" i="7" a="1"/>
  <c r="FH129" i="7" s="1"/>
  <c r="EZ129" i="7" a="1"/>
  <c r="EZ129" i="7" s="1"/>
  <c r="IV129" i="7" a="1"/>
  <c r="IV129" i="7" s="1"/>
  <c r="GW129" i="7" a="1"/>
  <c r="GW129" i="7" s="1"/>
  <c r="IV89" i="7" a="1"/>
  <c r="IV89" i="7" s="1"/>
  <c r="GQ89" i="7" a="1"/>
  <c r="GQ89" i="7" s="1"/>
  <c r="HL89" i="7" a="1"/>
  <c r="HL89" i="7" s="1"/>
  <c r="HG89" i="7" a="1"/>
  <c r="HG89" i="7" s="1"/>
  <c r="HB89" i="7" a="1"/>
  <c r="HB89" i="7" s="1"/>
  <c r="FE89" i="7" a="1"/>
  <c r="FE89" i="7" s="1"/>
  <c r="FK89" i="7" a="1"/>
  <c r="FK89" i="7" s="1"/>
  <c r="GV44" i="7" a="1"/>
  <c r="GV44" i="7" s="1"/>
  <c r="FC44" i="7" a="1"/>
  <c r="FC44" i="7" s="1"/>
  <c r="HT44" i="7" a="1"/>
  <c r="HT44" i="7" s="1"/>
  <c r="HF44" i="7" a="1"/>
  <c r="HF44" i="7" s="1"/>
  <c r="JP44" i="7" a="1"/>
  <c r="JP44" i="7" s="1"/>
  <c r="FR44" i="7" a="1"/>
  <c r="FR44" i="7" s="1"/>
  <c r="FY44" i="7" a="1"/>
  <c r="FY44" i="7" s="1"/>
  <c r="JX75" i="7" a="1"/>
  <c r="JX75" i="7" s="1"/>
  <c r="HA75" i="7" a="1"/>
  <c r="HA75" i="7" s="1"/>
  <c r="GN75" i="7" a="1"/>
  <c r="GN75" i="7" s="1"/>
  <c r="HM75" i="7" a="1"/>
  <c r="HM75" i="7" s="1"/>
  <c r="FM75" i="7" a="1"/>
  <c r="FM75" i="7" s="1"/>
  <c r="FU75" i="7" a="1"/>
  <c r="FU75" i="7" s="1"/>
  <c r="JY64" i="7" a="1"/>
  <c r="JY64" i="7" s="1"/>
  <c r="JO64" i="7" a="1"/>
  <c r="JO64" i="7" s="1"/>
  <c r="JC64" i="7" a="1"/>
  <c r="JC64" i="7" s="1"/>
  <c r="FE64" i="7" a="1"/>
  <c r="FE64" i="7" s="1"/>
  <c r="IR64" i="7" a="1"/>
  <c r="IR64" i="7" s="1"/>
  <c r="GD64" i="7" a="1"/>
  <c r="GD64" i="7" s="1"/>
  <c r="HL16" i="7" a="1"/>
  <c r="HL16" i="7" s="1"/>
  <c r="ID16" i="7" a="1"/>
  <c r="ID16" i="7" s="1"/>
  <c r="HM16" i="7" a="1"/>
  <c r="HM16" i="7" s="1"/>
  <c r="II16" i="7" a="1"/>
  <c r="II16" i="7" s="1"/>
  <c r="GM16" i="7" a="1"/>
  <c r="GM16" i="7" s="1"/>
  <c r="FA16" i="7" a="1"/>
  <c r="FA16" i="7" s="1"/>
  <c r="FM16" i="7" a="1"/>
  <c r="FM16" i="7" s="1"/>
  <c r="JO121" i="7" a="1"/>
  <c r="JO121" i="7" s="1"/>
  <c r="FO121" i="7" a="1"/>
  <c r="FO121" i="7" s="1"/>
  <c r="IA121" i="7" a="1"/>
  <c r="IA121" i="7" s="1"/>
  <c r="FW121" i="7" a="1"/>
  <c r="FW121" i="7" s="1"/>
  <c r="FH121" i="7" a="1"/>
  <c r="FH121" i="7" s="1"/>
  <c r="FY121" i="7" a="1"/>
  <c r="FY121" i="7" s="1"/>
  <c r="IC32" i="7" a="1"/>
  <c r="IC32" i="7" s="1"/>
  <c r="FQ32" i="7" a="1"/>
  <c r="FQ32" i="7" s="1"/>
  <c r="FP32" i="7" a="1"/>
  <c r="FP32" i="7" s="1"/>
  <c r="HI32" i="7" a="1"/>
  <c r="HI32" i="7" s="1"/>
  <c r="IA32" i="7" a="1"/>
  <c r="IA32" i="7" s="1"/>
  <c r="FT32" i="7" a="1"/>
  <c r="FT32" i="7" s="1"/>
  <c r="FO32" i="7" a="1"/>
  <c r="FO32" i="7" s="1"/>
  <c r="GN78" i="7" a="1"/>
  <c r="GN78" i="7" s="1"/>
  <c r="JY78" i="7" a="1"/>
  <c r="JY78" i="7" s="1"/>
  <c r="IH78" i="7" a="1"/>
  <c r="IH78" i="7" s="1"/>
  <c r="FP78" i="7" a="1"/>
  <c r="FP78" i="7" s="1"/>
  <c r="FU78" i="7" a="1"/>
  <c r="FU78" i="7" s="1"/>
  <c r="IK49" i="7" a="1"/>
  <c r="IK49" i="7" s="1"/>
  <c r="HQ49" i="7" a="1"/>
  <c r="HQ49" i="7" s="1"/>
  <c r="FU49" i="7" a="1"/>
  <c r="FU49" i="7" s="1"/>
  <c r="FZ49" i="7" a="1"/>
  <c r="FZ49" i="7" s="1"/>
  <c r="FY49" i="7" a="1"/>
  <c r="FY49" i="7" s="1"/>
  <c r="FO55" i="7" a="1"/>
  <c r="FO55" i="7" s="1"/>
  <c r="HU55" i="7" a="1"/>
  <c r="HU55" i="7" s="1"/>
  <c r="IQ55" i="7" a="1"/>
  <c r="IQ55" i="7" s="1"/>
  <c r="GV55" i="7" a="1"/>
  <c r="GV55" i="7" s="1"/>
  <c r="HH55" i="7" a="1"/>
  <c r="HH55" i="7" s="1"/>
  <c r="FF55" i="7" a="1"/>
  <c r="FF55" i="7" s="1"/>
  <c r="GD55" i="7" a="1"/>
  <c r="GD55" i="7" s="1"/>
  <c r="FI34" i="7" a="1"/>
  <c r="FI34" i="7" s="1"/>
  <c r="HE34" i="7" a="1"/>
  <c r="HE34" i="7" s="1"/>
  <c r="JL34" i="7" a="1"/>
  <c r="JL34" i="7" s="1"/>
  <c r="FC34" i="7" a="1"/>
  <c r="FC34" i="7" s="1"/>
  <c r="HL34" i="7" a="1"/>
  <c r="HL34" i="7" s="1"/>
  <c r="EV34" i="7" a="1"/>
  <c r="EV34" i="7" s="1"/>
  <c r="JI45" i="7" a="1"/>
  <c r="JI45" i="7" s="1"/>
  <c r="JH44" i="7" a="1"/>
  <c r="JH44" i="7" s="1"/>
  <c r="JN16" i="7" a="1"/>
  <c r="JN16" i="7" s="1"/>
  <c r="HH49" i="7" a="1"/>
  <c r="HH49" i="7" s="1"/>
  <c r="JA49" i="7" a="1"/>
  <c r="JA49" i="7" s="1"/>
  <c r="JO60" i="7" a="1"/>
  <c r="JO60" i="7" s="1"/>
  <c r="FV112" i="7" a="1"/>
  <c r="FV112" i="7" s="1"/>
  <c r="JF95" i="7" a="1"/>
  <c r="JF95" i="7" s="1"/>
  <c r="JA98" i="7" a="1"/>
  <c r="JA98" i="7" s="1"/>
  <c r="HQ98" i="7" a="1"/>
  <c r="HQ98" i="7" s="1"/>
  <c r="FM137" i="7" a="1"/>
  <c r="FM137" i="7" s="1"/>
  <c r="GO137" i="7" a="1"/>
  <c r="GO137" i="7" s="1"/>
  <c r="IF33" i="7" a="1"/>
  <c r="IF33" i="7" s="1"/>
  <c r="GF61" i="7" a="1"/>
  <c r="GF61" i="7" s="1"/>
  <c r="IW113" i="7" a="1"/>
  <c r="IW113" i="7" s="1"/>
  <c r="GG18" i="7" a="1"/>
  <c r="GG18" i="7" s="1"/>
  <c r="GS129" i="7" a="1"/>
  <c r="GS129" i="7" s="1"/>
  <c r="EW44" i="7" a="1"/>
  <c r="EW44" i="7" s="1"/>
  <c r="HT75" i="7" a="1"/>
  <c r="HT75" i="7" s="1"/>
  <c r="JL64" i="7" a="1"/>
  <c r="JL64" i="7" s="1"/>
  <c r="FP16" i="7" a="1"/>
  <c r="FP16" i="7" s="1"/>
  <c r="GI32" i="7" a="1"/>
  <c r="GI32" i="7" s="1"/>
  <c r="IY49" i="7" a="1"/>
  <c r="IY49" i="7" s="1"/>
  <c r="FV141" i="7" a="1"/>
  <c r="FV141" i="7" s="1"/>
  <c r="JT29" i="7" a="1"/>
  <c r="JT29" i="7" s="1"/>
  <c r="GR29" i="7" a="1"/>
  <c r="GR29" i="7" s="1"/>
  <c r="JS137" i="7" a="1"/>
  <c r="JS137" i="7" s="1"/>
  <c r="HT137" i="7" a="1"/>
  <c r="HT137" i="7" s="1"/>
  <c r="FT137" i="7" a="1"/>
  <c r="FT137" i="7" s="1"/>
  <c r="JM137" i="7" a="1"/>
  <c r="JM137" i="7" s="1"/>
  <c r="GJ33" i="7" a="1"/>
  <c r="GJ33" i="7" s="1"/>
  <c r="JO33" i="7" a="1"/>
  <c r="JO33" i="7" s="1"/>
  <c r="IR81" i="7" a="1"/>
  <c r="IR81" i="7" s="1"/>
  <c r="GY95" i="7" a="1"/>
  <c r="GY95" i="7" s="1"/>
  <c r="GF95" i="7" a="1"/>
  <c r="GF95" i="7" s="1"/>
  <c r="HC95" i="7" a="1"/>
  <c r="HC95" i="7" s="1"/>
  <c r="GC95" i="7" a="1"/>
  <c r="GC95" i="7" s="1"/>
  <c r="FE61" i="7" a="1"/>
  <c r="FE61" i="7" s="1"/>
  <c r="GD61" i="7" a="1"/>
  <c r="GD61" i="7" s="1"/>
  <c r="FQ98" i="7" a="1"/>
  <c r="FQ98" i="7" s="1"/>
  <c r="FC98" i="7" a="1"/>
  <c r="FC98" i="7" s="1"/>
  <c r="EV86" i="7" a="1"/>
  <c r="EV86" i="7" s="1"/>
  <c r="EX86" i="7" a="1"/>
  <c r="EX86" i="7" s="1"/>
  <c r="FK86" i="7" a="1"/>
  <c r="FK86" i="7" s="1"/>
  <c r="EU139" i="7" a="1"/>
  <c r="EU139" i="7" s="1"/>
  <c r="FB139" i="7" a="1"/>
  <c r="FB139" i="7" s="1"/>
  <c r="GN139" i="7" a="1"/>
  <c r="GN139" i="7" s="1"/>
  <c r="GC113" i="7" a="1"/>
  <c r="GC113" i="7" s="1"/>
  <c r="GZ137" i="7" a="1"/>
  <c r="GZ137" i="7" s="1"/>
  <c r="GX137" i="7" a="1"/>
  <c r="GX137" i="7" s="1"/>
  <c r="ES137" i="7" a="1"/>
  <c r="ES137" i="7" s="1"/>
  <c r="IR137" i="7" a="1"/>
  <c r="IR137" i="7" s="1"/>
  <c r="IT33" i="7" a="1"/>
  <c r="IT33" i="7" s="1"/>
  <c r="ES33" i="7" a="1"/>
  <c r="ES33" i="7" s="1"/>
  <c r="IY33" i="7" a="1"/>
  <c r="IY33" i="7" s="1"/>
  <c r="IP33" i="7" a="1"/>
  <c r="IP33" i="7" s="1"/>
  <c r="IJ33" i="7" a="1"/>
  <c r="IJ33" i="7" s="1"/>
  <c r="JV81" i="7" a="1"/>
  <c r="JV81" i="7" s="1"/>
  <c r="FV81" i="7" a="1"/>
  <c r="FV81" i="7" s="1"/>
  <c r="GW81" i="7" a="1"/>
  <c r="GW81" i="7" s="1"/>
  <c r="IC81" i="7" a="1"/>
  <c r="IC81" i="7" s="1"/>
  <c r="FW81" i="7" a="1"/>
  <c r="FW81" i="7" s="1"/>
  <c r="JI81" i="7" a="1"/>
  <c r="JI81" i="7" s="1"/>
  <c r="FA81" i="7" a="1"/>
  <c r="FA81" i="7" s="1"/>
  <c r="FK95" i="7" a="1"/>
  <c r="FK95" i="7" s="1"/>
  <c r="FE95" i="7" a="1"/>
  <c r="FE95" i="7" s="1"/>
  <c r="IV95" i="7" a="1"/>
  <c r="IV95" i="7" s="1"/>
  <c r="EV95" i="7" a="1"/>
  <c r="EV95" i="7" s="1"/>
  <c r="GH95" i="7" a="1"/>
  <c r="GH95" i="7" s="1"/>
  <c r="JW95" i="7" a="1"/>
  <c r="JW95" i="7" s="1"/>
  <c r="FI95" i="7" a="1"/>
  <c r="FI95" i="7" s="1"/>
  <c r="IH61" i="7" a="1"/>
  <c r="IH61" i="7" s="1"/>
  <c r="JM61" i="7" a="1"/>
  <c r="JM61" i="7" s="1"/>
  <c r="JB61" i="7" a="1"/>
  <c r="JB61" i="7" s="1"/>
  <c r="FU61" i="7" a="1"/>
  <c r="FU61" i="7" s="1"/>
  <c r="IP61" i="7" a="1"/>
  <c r="IP61" i="7" s="1"/>
  <c r="FA61" i="7" a="1"/>
  <c r="FA61" i="7" s="1"/>
  <c r="FJ61" i="7" a="1"/>
  <c r="FJ61" i="7" s="1"/>
  <c r="GG98" i="7" a="1"/>
  <c r="GG98" i="7" s="1"/>
  <c r="GB98" i="7" a="1"/>
  <c r="GB98" i="7" s="1"/>
  <c r="GX98" i="7" a="1"/>
  <c r="GX98" i="7" s="1"/>
  <c r="EQ98" i="7" a="1"/>
  <c r="EQ98" i="7" s="1"/>
  <c r="JX98" i="7" a="1"/>
  <c r="JX98" i="7" s="1"/>
  <c r="FI98" i="7" a="1"/>
  <c r="FI98" i="7" s="1"/>
  <c r="JP86" i="7" a="1"/>
  <c r="JP86" i="7" s="1"/>
  <c r="JI86" i="7" a="1"/>
  <c r="JI86" i="7" s="1"/>
  <c r="IY86" i="7" a="1"/>
  <c r="IY86" i="7" s="1"/>
  <c r="FY86" i="7" a="1"/>
  <c r="FY86" i="7" s="1"/>
  <c r="JW86" i="7" a="1"/>
  <c r="JW86" i="7" s="1"/>
  <c r="JQ86" i="7" a="1"/>
  <c r="JQ86" i="7" s="1"/>
  <c r="EQ86" i="7" a="1"/>
  <c r="EQ86" i="7" s="1"/>
  <c r="JP139" i="7" a="1"/>
  <c r="JP139" i="7" s="1"/>
  <c r="JK139" i="7" a="1"/>
  <c r="JK139" i="7" s="1"/>
  <c r="JC139" i="7" a="1"/>
  <c r="JC139" i="7" s="1"/>
  <c r="FA139" i="7" a="1"/>
  <c r="FA139" i="7" s="1"/>
  <c r="FS139" i="7" a="1"/>
  <c r="FS139" i="7" s="1"/>
  <c r="GC139" i="7" a="1"/>
  <c r="GC139" i="7" s="1"/>
  <c r="FD139" i="7" a="1"/>
  <c r="FD139" i="7" s="1"/>
  <c r="JT113" i="7" a="1"/>
  <c r="JT113" i="7" s="1"/>
  <c r="JO113" i="7" a="1"/>
  <c r="JO113" i="7" s="1"/>
  <c r="FQ113" i="7" a="1"/>
  <c r="FQ113" i="7" s="1"/>
  <c r="FH113" i="7" a="1"/>
  <c r="FH113" i="7" s="1"/>
  <c r="HE113" i="7" a="1"/>
  <c r="HE113" i="7" s="1"/>
  <c r="FW113" i="7" a="1"/>
  <c r="FW113" i="7" s="1"/>
  <c r="FI113" i="7" a="1"/>
  <c r="FI113" i="7" s="1"/>
  <c r="HW101" i="7" a="1"/>
  <c r="HW101" i="7" s="1"/>
  <c r="FT101" i="7" a="1"/>
  <c r="FT101" i="7" s="1"/>
  <c r="JL101" i="7" a="1"/>
  <c r="JL101" i="7" s="1"/>
  <c r="GJ101" i="7" a="1"/>
  <c r="GJ101" i="7" s="1"/>
  <c r="GF101" i="7" a="1"/>
  <c r="GF101" i="7" s="1"/>
  <c r="JZ101" i="7" a="1"/>
  <c r="JZ101" i="7" s="1"/>
  <c r="FI101" i="7" a="1"/>
  <c r="FI101" i="7" s="1"/>
  <c r="HX45" i="7" a="1"/>
  <c r="HX45" i="7" s="1"/>
  <c r="IU45" i="7" a="1"/>
  <c r="IU45" i="7" s="1"/>
  <c r="IX45" i="7" a="1"/>
  <c r="IX45" i="7" s="1"/>
  <c r="IP45" i="7" a="1"/>
  <c r="IP45" i="7" s="1"/>
  <c r="ID45" i="7" a="1"/>
  <c r="ID45" i="7" s="1"/>
  <c r="EU45" i="7" a="1"/>
  <c r="EU45" i="7" s="1"/>
  <c r="FE45" i="7" a="1"/>
  <c r="FE45" i="7" s="1"/>
  <c r="FJ18" i="7" a="1"/>
  <c r="FJ18" i="7" s="1"/>
  <c r="HE18" i="7" a="1"/>
  <c r="HE18" i="7" s="1"/>
  <c r="ID18" i="7" a="1"/>
  <c r="ID18" i="7" s="1"/>
  <c r="HJ18" i="7" a="1"/>
  <c r="HJ18" i="7" s="1"/>
  <c r="HR18" i="7" a="1"/>
  <c r="HR18" i="7" s="1"/>
  <c r="JP18" i="7" a="1"/>
  <c r="JP18" i="7" s="1"/>
  <c r="ES18" i="7" a="1"/>
  <c r="ES18" i="7" s="1"/>
  <c r="IR129" i="7" a="1"/>
  <c r="IR129" i="7" s="1"/>
  <c r="JM129" i="7" a="1"/>
  <c r="JM129" i="7" s="1"/>
  <c r="JE129" i="7" a="1"/>
  <c r="JE129" i="7" s="1"/>
  <c r="JZ129" i="7" a="1"/>
  <c r="JZ129" i="7" s="1"/>
  <c r="HW129" i="7" a="1"/>
  <c r="HW129" i="7" s="1"/>
  <c r="GB129" i="7" a="1"/>
  <c r="GB129" i="7" s="1"/>
  <c r="FE129" i="7" a="1"/>
  <c r="FE129" i="7" s="1"/>
  <c r="HW89" i="7" a="1"/>
  <c r="HW89" i="7" s="1"/>
  <c r="FQ89" i="7" a="1"/>
  <c r="FQ89" i="7" s="1"/>
  <c r="GL89" i="7" a="1"/>
  <c r="GL89" i="7" s="1"/>
  <c r="GH89" i="7" a="1"/>
  <c r="GH89" i="7" s="1"/>
  <c r="GB89" i="7" a="1"/>
  <c r="GB89" i="7" s="1"/>
  <c r="JY89" i="7" a="1"/>
  <c r="JY89" i="7" s="1"/>
  <c r="EQ89" i="7" a="1"/>
  <c r="EQ89" i="7" s="1"/>
  <c r="IW44" i="7" a="1"/>
  <c r="IW44" i="7" s="1"/>
  <c r="JI44" i="7" a="1"/>
  <c r="JI44" i="7" s="1"/>
  <c r="GL44" i="7" a="1"/>
  <c r="GL44" i="7" s="1"/>
  <c r="GD44" i="7" a="1"/>
  <c r="GD44" i="7" s="1"/>
  <c r="IP44" i="7" a="1"/>
  <c r="IP44" i="7" s="1"/>
  <c r="EU44" i="7" a="1"/>
  <c r="EU44" i="7" s="1"/>
  <c r="FE44" i="7" a="1"/>
  <c r="FE44" i="7" s="1"/>
  <c r="IQ75" i="7" a="1"/>
  <c r="IQ75" i="7" s="1"/>
  <c r="IP75" i="7" a="1"/>
  <c r="IP75" i="7" s="1"/>
  <c r="FS75" i="7" a="1"/>
  <c r="FS75" i="7" s="1"/>
  <c r="FG75" i="7" a="1"/>
  <c r="FG75" i="7" s="1"/>
  <c r="GM75" i="7" a="1"/>
  <c r="GM75" i="7" s="1"/>
  <c r="JS75" i="7" a="1"/>
  <c r="JS75" i="7" s="1"/>
  <c r="FA75" i="7" a="1"/>
  <c r="FA75" i="7" s="1"/>
  <c r="IM64" i="7" a="1"/>
  <c r="IM64" i="7" s="1"/>
  <c r="IF64" i="7" a="1"/>
  <c r="IF64" i="7" s="1"/>
  <c r="HQ64" i="7" a="1"/>
  <c r="HQ64" i="7" s="1"/>
  <c r="FQ64" i="7" a="1"/>
  <c r="FQ64" i="7" s="1"/>
  <c r="JR64" i="7" a="1"/>
  <c r="JR64" i="7" s="1"/>
  <c r="HX64" i="7" a="1"/>
  <c r="HX64" i="7" s="1"/>
  <c r="FJ64" i="7" a="1"/>
  <c r="FJ64" i="7" s="1"/>
  <c r="GF16" i="7" a="1"/>
  <c r="GF16" i="7" s="1"/>
  <c r="FI16" i="7" a="1"/>
  <c r="FI16" i="7" s="1"/>
  <c r="FR16" i="7" a="1"/>
  <c r="FR16" i="7" s="1"/>
  <c r="HF16" i="7" a="1"/>
  <c r="HF16" i="7" s="1"/>
  <c r="FK16" i="7" a="1"/>
  <c r="FK16" i="7" s="1"/>
  <c r="JP16" i="7" a="1"/>
  <c r="JP16" i="7" s="1"/>
  <c r="ES16" i="7" a="1"/>
  <c r="ES16" i="7" s="1"/>
  <c r="GR121" i="7" a="1"/>
  <c r="GR121" i="7" s="1"/>
  <c r="GP121" i="7" a="1"/>
  <c r="GP121" i="7" s="1"/>
  <c r="EQ121" i="7" a="1"/>
  <c r="EQ121" i="7" s="1"/>
  <c r="HC121" i="7" a="1"/>
  <c r="HC121" i="7" s="1"/>
  <c r="EY121" i="7" a="1"/>
  <c r="EY121" i="7" s="1"/>
  <c r="JW121" i="7" a="1"/>
  <c r="JW121" i="7" s="1"/>
  <c r="FE121" i="7" a="1"/>
  <c r="FE121" i="7" s="1"/>
  <c r="HT32" i="7" a="1"/>
  <c r="HT32" i="7" s="1"/>
  <c r="JH32" i="7" a="1"/>
  <c r="JH32" i="7" s="1"/>
  <c r="JD32" i="7" a="1"/>
  <c r="JD32" i="7" s="1"/>
  <c r="GF32" i="7" a="1"/>
  <c r="GF32" i="7" s="1"/>
  <c r="HA32" i="7" a="1"/>
  <c r="HA32" i="7" s="1"/>
  <c r="EW32" i="7" a="1"/>
  <c r="EW32" i="7" s="1"/>
  <c r="EU32" i="7" a="1"/>
  <c r="EU32" i="7" s="1"/>
  <c r="IC33" i="7" a="1"/>
  <c r="IC33" i="7" s="1"/>
  <c r="JF61" i="7" a="1"/>
  <c r="JF61" i="7" s="1"/>
  <c r="GH32" i="7" a="1"/>
  <c r="GH32" i="7" s="1"/>
  <c r="JC34" i="7" a="1"/>
  <c r="JC34" i="7" s="1"/>
  <c r="FL60" i="7" a="1"/>
  <c r="FL60" i="7" s="1"/>
  <c r="JQ61" i="7" a="1"/>
  <c r="JQ61" i="7" s="1"/>
  <c r="GY86" i="7" a="1"/>
  <c r="GY86" i="7" s="1"/>
  <c r="JF113" i="7" a="1"/>
  <c r="JF113" i="7" s="1"/>
  <c r="EW18" i="7" a="1"/>
  <c r="EW18" i="7" s="1"/>
  <c r="HP95" i="7" a="1"/>
  <c r="HP95" i="7" s="1"/>
  <c r="FZ95" i="7" a="1"/>
  <c r="FZ95" i="7" s="1"/>
  <c r="GW95" i="7" a="1"/>
  <c r="GW95" i="7" s="1"/>
  <c r="JU89" i="7" a="1"/>
  <c r="JU89" i="7" s="1"/>
  <c r="HJ44" i="7" a="1"/>
  <c r="HJ44" i="7" s="1"/>
  <c r="EV64" i="7" a="1"/>
  <c r="EV64" i="7" s="1"/>
  <c r="IZ32" i="7" a="1"/>
  <c r="IZ32" i="7" s="1"/>
  <c r="IV78" i="7" a="1"/>
  <c r="IV78" i="7" s="1"/>
  <c r="FN78" i="7" a="1"/>
  <c r="FN78" i="7" s="1"/>
  <c r="JB78" i="7" a="1"/>
  <c r="JB78" i="7" s="1"/>
  <c r="GC49" i="7" a="1"/>
  <c r="GC49" i="7" s="1"/>
  <c r="GS49" i="7" a="1"/>
  <c r="GS49" i="7" s="1"/>
  <c r="GW108" i="7" a="1"/>
  <c r="GW108" i="7" s="1"/>
  <c r="GT36" i="7" a="1"/>
  <c r="GT36" i="7" s="1"/>
  <c r="IZ29" i="7" a="1"/>
  <c r="IZ29" i="7" s="1"/>
  <c r="FQ137" i="7" a="1"/>
  <c r="FQ137" i="7" s="1"/>
  <c r="FY137" i="7" a="1"/>
  <c r="FY137" i="7" s="1"/>
  <c r="ES81" i="7" a="1"/>
  <c r="ES81" i="7" s="1"/>
  <c r="JA81" i="7" a="1"/>
  <c r="JA81" i="7" s="1"/>
  <c r="FB95" i="7" a="1"/>
  <c r="FB95" i="7" s="1"/>
  <c r="FY61" i="7" a="1"/>
  <c r="FY61" i="7" s="1"/>
  <c r="GW61" i="7" a="1"/>
  <c r="GW61" i="7" s="1"/>
  <c r="JO61" i="7" a="1"/>
  <c r="JO61" i="7" s="1"/>
  <c r="FW61" i="7" a="1"/>
  <c r="FW61" i="7" s="1"/>
  <c r="HW98" i="7" a="1"/>
  <c r="HW98" i="7" s="1"/>
  <c r="GU86" i="7" a="1"/>
  <c r="GU86" i="7" s="1"/>
  <c r="FP139" i="7" a="1"/>
  <c r="FP139" i="7" s="1"/>
  <c r="FX139" i="7" a="1"/>
  <c r="FX139" i="7" s="1"/>
  <c r="EX113" i="7" a="1"/>
  <c r="EX113" i="7" s="1"/>
  <c r="GY113" i="7" a="1"/>
  <c r="GY113" i="7" s="1"/>
  <c r="GM113" i="7" a="1"/>
  <c r="GM113" i="7" s="1"/>
  <c r="GS113" i="7" a="1"/>
  <c r="GS113" i="7" s="1"/>
  <c r="HL137" i="7" a="1"/>
  <c r="HL137" i="7" s="1"/>
  <c r="EV137" i="7" a="1"/>
  <c r="EV137" i="7" s="1"/>
  <c r="FE137" i="7" a="1"/>
  <c r="FE137" i="7" s="1"/>
  <c r="JQ33" i="7" a="1"/>
  <c r="JQ33" i="7" s="1"/>
  <c r="EU33" i="7" a="1"/>
  <c r="EU33" i="7" s="1"/>
  <c r="IG137" i="7" a="1"/>
  <c r="IG137" i="7" s="1"/>
  <c r="FL137" i="7" a="1"/>
  <c r="FL137" i="7" s="1"/>
  <c r="IX137" i="7" a="1"/>
  <c r="IX137" i="7" s="1"/>
  <c r="GA137" i="7" a="1"/>
  <c r="GA137" i="7" s="1"/>
  <c r="JF137" i="7" a="1"/>
  <c r="JF137" i="7" s="1"/>
  <c r="JP137" i="7" a="1"/>
  <c r="JP137" i="7" s="1"/>
  <c r="HW137" i="7" a="1"/>
  <c r="HW137" i="7" s="1"/>
  <c r="GA33" i="7" a="1"/>
  <c r="GA33" i="7" s="1"/>
  <c r="FS33" i="7" a="1"/>
  <c r="FS33" i="7" s="1"/>
  <c r="IA33" i="7" a="1"/>
  <c r="IA33" i="7" s="1"/>
  <c r="JM33" i="7" a="1"/>
  <c r="JM33" i="7" s="1"/>
  <c r="HY33" i="7" a="1"/>
  <c r="HY33" i="7" s="1"/>
  <c r="HQ33" i="7" a="1"/>
  <c r="HQ33" i="7" s="1"/>
  <c r="HN33" i="7" a="1"/>
  <c r="HN33" i="7" s="1"/>
  <c r="IZ81" i="7" a="1"/>
  <c r="IZ81" i="7" s="1"/>
  <c r="IG81" i="7" a="1"/>
  <c r="IG81" i="7" s="1"/>
  <c r="JK81" i="7" a="1"/>
  <c r="JK81" i="7" s="1"/>
  <c r="FC81" i="7" a="1"/>
  <c r="FC81" i="7" s="1"/>
  <c r="HE81" i="7" a="1"/>
  <c r="HE81" i="7" s="1"/>
  <c r="EW81" i="7" a="1"/>
  <c r="EW81" i="7" s="1"/>
  <c r="IO81" i="7" a="1"/>
  <c r="IO81" i="7" s="1"/>
  <c r="FT95" i="7" a="1"/>
  <c r="FT95" i="7" s="1"/>
  <c r="JJ95" i="7" a="1"/>
  <c r="JJ95" i="7" s="1"/>
  <c r="JD95" i="7" a="1"/>
  <c r="JD95" i="7" s="1"/>
  <c r="HO95" i="7" a="1"/>
  <c r="HO95" i="7" s="1"/>
  <c r="FP95" i="7" a="1"/>
  <c r="FP95" i="7" s="1"/>
  <c r="FM95" i="7" a="1"/>
  <c r="FM95" i="7" s="1"/>
  <c r="JB95" i="7" a="1"/>
  <c r="JB95" i="7" s="1"/>
  <c r="JW61" i="7" a="1"/>
  <c r="JW61" i="7" s="1"/>
  <c r="FT61" i="7" a="1"/>
  <c r="FT61" i="7" s="1"/>
  <c r="HA61" i="7" a="1"/>
  <c r="HA61" i="7" s="1"/>
  <c r="IC61" i="7" a="1"/>
  <c r="IC61" i="7" s="1"/>
  <c r="EV61" i="7" a="1"/>
  <c r="EV61" i="7" s="1"/>
  <c r="HL61" i="7" a="1"/>
  <c r="HL61" i="7" s="1"/>
  <c r="JH61" i="7" a="1"/>
  <c r="JH61" i="7" s="1"/>
  <c r="HI98" i="7" a="1"/>
  <c r="HI98" i="7" s="1"/>
  <c r="FG98" i="7" a="1"/>
  <c r="FG98" i="7" s="1"/>
  <c r="EZ98" i="7" a="1"/>
  <c r="EZ98" i="7" s="1"/>
  <c r="FU98" i="7" a="1"/>
  <c r="FU98" i="7" s="1"/>
  <c r="JQ98" i="7" a="1"/>
  <c r="JQ98" i="7" s="1"/>
  <c r="JL98" i="7" a="1"/>
  <c r="JL98" i="7" s="1"/>
  <c r="JC98" i="7" a="1"/>
  <c r="JC98" i="7" s="1"/>
  <c r="IQ86" i="7" a="1"/>
  <c r="IQ86" i="7" s="1"/>
  <c r="II86" i="7" a="1"/>
  <c r="II86" i="7" s="1"/>
  <c r="HZ86" i="7" a="1"/>
  <c r="HZ86" i="7" s="1"/>
  <c r="HR86" i="7" a="1"/>
  <c r="HR86" i="7" s="1"/>
  <c r="FC86" i="7" a="1"/>
  <c r="FC86" i="7" s="1"/>
  <c r="JA86" i="7" a="1"/>
  <c r="JA86" i="7" s="1"/>
  <c r="IU86" i="7" a="1"/>
  <c r="IU86" i="7" s="1"/>
  <c r="IR139" i="7" a="1"/>
  <c r="IR139" i="7" s="1"/>
  <c r="IJ139" i="7" a="1"/>
  <c r="IJ139" i="7" s="1"/>
  <c r="HY139" i="7" a="1"/>
  <c r="HY139" i="7" s="1"/>
  <c r="HT139" i="7" a="1"/>
  <c r="HT139" i="7" s="1"/>
  <c r="JW139" i="7" a="1"/>
  <c r="JW139" i="7" s="1"/>
  <c r="EX139" i="7" a="1"/>
  <c r="EX139" i="7" s="1"/>
  <c r="FH139" i="7" a="1"/>
  <c r="FH139" i="7" s="1"/>
  <c r="JX113" i="7" a="1"/>
  <c r="JX113" i="7" s="1"/>
  <c r="IQ113" i="7" a="1"/>
  <c r="IQ113" i="7" s="1"/>
  <c r="IG113" i="7" a="1"/>
  <c r="IG113" i="7" s="1"/>
  <c r="JD113" i="7" a="1"/>
  <c r="JD113" i="7" s="1"/>
  <c r="IV113" i="7" a="1"/>
  <c r="IV113" i="7" s="1"/>
  <c r="GI113" i="7" a="1"/>
  <c r="GI113" i="7" s="1"/>
  <c r="FA113" i="7" a="1"/>
  <c r="FA113" i="7" s="1"/>
  <c r="JU101" i="7" a="1"/>
  <c r="JU101" i="7" s="1"/>
  <c r="GY101" i="7" a="1"/>
  <c r="GY101" i="7" s="1"/>
  <c r="EV101" i="7" a="1"/>
  <c r="EV101" i="7" s="1"/>
  <c r="IN101" i="7" a="1"/>
  <c r="IN101" i="7" s="1"/>
  <c r="FL101" i="7" a="1"/>
  <c r="FL101" i="7" s="1"/>
  <c r="FG101" i="7" a="1"/>
  <c r="FG101" i="7" s="1"/>
  <c r="JD101" i="7" a="1"/>
  <c r="JD101" i="7" s="1"/>
  <c r="JM45" i="7" a="1"/>
  <c r="JM45" i="7" s="1"/>
  <c r="FQ45" i="7" a="1"/>
  <c r="FQ45" i="7" s="1"/>
  <c r="GN45" i="7" a="1"/>
  <c r="GN45" i="7" s="1"/>
  <c r="HW45" i="7" a="1"/>
  <c r="HW45" i="7" s="1"/>
  <c r="HJ45" i="7" a="1"/>
  <c r="HJ45" i="7" s="1"/>
  <c r="HE45" i="7" a="1"/>
  <c r="HE45" i="7" s="1"/>
  <c r="JG45" i="7" a="1"/>
  <c r="JG45" i="7" s="1"/>
  <c r="GU18" i="7" a="1"/>
  <c r="GU18" i="7" s="1"/>
  <c r="IS18" i="7" a="1"/>
  <c r="IS18" i="7" s="1"/>
  <c r="FE18" i="7" a="1"/>
  <c r="FE18" i="7" s="1"/>
  <c r="GP18" i="7" a="1"/>
  <c r="GP18" i="7" s="1"/>
  <c r="FZ18" i="7" a="1"/>
  <c r="FZ18" i="7" s="1"/>
  <c r="GR18" i="7" a="1"/>
  <c r="GR18" i="7" s="1"/>
  <c r="IV18" i="7" a="1"/>
  <c r="IV18" i="7" s="1"/>
  <c r="IY129" i="7" a="1"/>
  <c r="IY129" i="7" s="1"/>
  <c r="HO129" i="7" a="1"/>
  <c r="HO129" i="7" s="1"/>
  <c r="IJ129" i="7" a="1"/>
  <c r="IJ129" i="7" s="1"/>
  <c r="IE129" i="7" a="1"/>
  <c r="IE129" i="7" s="1"/>
  <c r="IZ129" i="7" a="1"/>
  <c r="IZ129" i="7" s="1"/>
  <c r="GT129" i="7" a="1"/>
  <c r="GT129" i="7" s="1"/>
  <c r="FG129" i="7" a="1"/>
  <c r="FG129" i="7" s="1"/>
  <c r="JX89" i="7" a="1"/>
  <c r="JX89" i="7" s="1"/>
  <c r="GW89" i="7" a="1"/>
  <c r="GW89" i="7" s="1"/>
  <c r="ER89" i="7" a="1"/>
  <c r="ER89" i="7" s="1"/>
  <c r="FM89" i="7" a="1"/>
  <c r="FM89" i="7" s="1"/>
  <c r="FH89" i="7" a="1"/>
  <c r="FH89" i="7" s="1"/>
  <c r="EY89" i="7" a="1"/>
  <c r="EY89" i="7" s="1"/>
  <c r="JD89" i="7" a="1"/>
  <c r="JD89" i="7" s="1"/>
  <c r="FP44" i="7" a="1"/>
  <c r="FP44" i="7" s="1"/>
  <c r="GP44" i="7" a="1"/>
  <c r="GP44" i="7" s="1"/>
  <c r="HD44" i="7" a="1"/>
  <c r="HD44" i="7" s="1"/>
  <c r="FJ44" i="7" a="1"/>
  <c r="FJ44" i="7" s="1"/>
  <c r="EY44" i="7" a="1"/>
  <c r="EY44" i="7" s="1"/>
  <c r="HP44" i="7" a="1"/>
  <c r="HP44" i="7" s="1"/>
  <c r="JM44" i="7" a="1"/>
  <c r="JM44" i="7" s="1"/>
  <c r="HB75" i="7" a="1"/>
  <c r="HB75" i="7" s="1"/>
  <c r="EX75" i="7" a="1"/>
  <c r="EX75" i="7" s="1"/>
  <c r="HF75" i="7" a="1"/>
  <c r="HF75" i="7" s="1"/>
  <c r="JK75" i="7" a="1"/>
  <c r="JK75" i="7" s="1"/>
  <c r="JA75" i="7" a="1"/>
  <c r="JA75" i="7" s="1"/>
  <c r="FP75" i="7" a="1"/>
  <c r="FP75" i="7" s="1"/>
  <c r="IY75" i="7" a="1"/>
  <c r="IY75" i="7" s="1"/>
  <c r="JG64" i="7" a="1"/>
  <c r="JG64" i="7" s="1"/>
  <c r="HG64" i="7" a="1"/>
  <c r="HG64" i="7" s="1"/>
  <c r="GT64" i="7" a="1"/>
  <c r="GT64" i="7" s="1"/>
  <c r="GK64" i="7" a="1"/>
  <c r="GK64" i="7" s="1"/>
  <c r="JD64" i="7" a="1"/>
  <c r="JD64" i="7" s="1"/>
  <c r="IU64" i="7" a="1"/>
  <c r="IU64" i="7" s="1"/>
  <c r="HD64" i="7" a="1"/>
  <c r="HD64" i="7" s="1"/>
  <c r="HD16" i="7" a="1"/>
  <c r="HD16" i="7" s="1"/>
  <c r="FZ16" i="7" a="1"/>
  <c r="FZ16" i="7" s="1"/>
  <c r="HN16" i="7" a="1"/>
  <c r="HN16" i="7" s="1"/>
  <c r="JB16" i="7" a="1"/>
  <c r="JB16" i="7" s="1"/>
  <c r="GC16" i="7" a="1"/>
  <c r="GC16" i="7" s="1"/>
  <c r="JC33" i="7" a="1"/>
  <c r="JC33" i="7" s="1"/>
  <c r="EX45" i="7" a="1"/>
  <c r="EX45" i="7" s="1"/>
  <c r="JF60" i="7" a="1"/>
  <c r="JF60" i="7" s="1"/>
  <c r="JV33" i="7" a="1"/>
  <c r="JV33" i="7" s="1"/>
  <c r="HC33" i="7" a="1"/>
  <c r="HC33" i="7" s="1"/>
  <c r="HJ113" i="7" a="1"/>
  <c r="HJ113" i="7" s="1"/>
  <c r="JN45" i="7" a="1"/>
  <c r="JN45" i="7" s="1"/>
  <c r="HL45" i="7" a="1"/>
  <c r="HL45" i="7" s="1"/>
  <c r="FE33" i="7" a="1"/>
  <c r="FE33" i="7" s="1"/>
  <c r="GI33" i="7" a="1"/>
  <c r="GI33" i="7" s="1"/>
  <c r="EV45" i="7" a="1"/>
  <c r="EV45" i="7" s="1"/>
  <c r="FI18" i="7" a="1"/>
  <c r="FI18" i="7" s="1"/>
  <c r="EY137" i="7" a="1"/>
  <c r="EY137" i="7" s="1"/>
  <c r="IU137" i="7" a="1"/>
  <c r="IU137" i="7" s="1"/>
  <c r="IK33" i="7" a="1"/>
  <c r="IK33" i="7" s="1"/>
  <c r="IQ81" i="7" a="1"/>
  <c r="IQ81" i="7" s="1"/>
  <c r="HD61" i="7" a="1"/>
  <c r="HD61" i="7" s="1"/>
  <c r="JT61" i="7" a="1"/>
  <c r="JT61" i="7" s="1"/>
  <c r="GM61" i="7" a="1"/>
  <c r="GM61" i="7" s="1"/>
  <c r="IJ61" i="7" a="1"/>
  <c r="IJ61" i="7" s="1"/>
  <c r="JH98" i="7" a="1"/>
  <c r="JH98" i="7" s="1"/>
  <c r="IZ98" i="7" a="1"/>
  <c r="IZ98" i="7" s="1"/>
  <c r="EV98" i="7" a="1"/>
  <c r="EV98" i="7" s="1"/>
  <c r="IQ98" i="7" a="1"/>
  <c r="IQ98" i="7" s="1"/>
  <c r="IM98" i="7" a="1"/>
  <c r="IM98" i="7" s="1"/>
  <c r="IH98" i="7" a="1"/>
  <c r="IH98" i="7" s="1"/>
  <c r="HP86" i="7" a="1"/>
  <c r="HP86" i="7" s="1"/>
  <c r="GZ86" i="7" a="1"/>
  <c r="GZ86" i="7" s="1"/>
  <c r="GQ86" i="7" a="1"/>
  <c r="GQ86" i="7" s="1"/>
  <c r="GT86" i="7" a="1"/>
  <c r="GT86" i="7" s="1"/>
  <c r="IE86" i="7" a="1"/>
  <c r="IE86" i="7" s="1"/>
  <c r="HF139" i="7" a="1"/>
  <c r="HF139" i="7" s="1"/>
  <c r="HA139" i="7" a="1"/>
  <c r="HA139" i="7" s="1"/>
  <c r="GS139" i="7" a="1"/>
  <c r="GS139" i="7" s="1"/>
  <c r="GH139" i="7" a="1"/>
  <c r="GH139" i="7" s="1"/>
  <c r="JB139" i="7" a="1"/>
  <c r="JB139" i="7" s="1"/>
  <c r="JS139" i="7" a="1"/>
  <c r="JS139" i="7" s="1"/>
  <c r="JH139" i="7" a="1"/>
  <c r="JH139" i="7" s="1"/>
  <c r="JW113" i="7" a="1"/>
  <c r="JW113" i="7" s="1"/>
  <c r="HI113" i="7" a="1"/>
  <c r="HI113" i="7" s="1"/>
  <c r="HC113" i="7" a="1"/>
  <c r="HC113" i="7" s="1"/>
  <c r="HZ113" i="7" a="1"/>
  <c r="HZ113" i="7" s="1"/>
  <c r="HT113" i="7" a="1"/>
  <c r="HT113" i="7" s="1"/>
  <c r="FM113" i="7" a="1"/>
  <c r="FM113" i="7" s="1"/>
  <c r="JG113" i="7" a="1"/>
  <c r="JG113" i="7" s="1"/>
  <c r="JT101" i="7" a="1"/>
  <c r="JT101" i="7" s="1"/>
  <c r="FZ101" i="7" a="1"/>
  <c r="FZ101" i="7" s="1"/>
  <c r="JO101" i="7" a="1"/>
  <c r="JO101" i="7" s="1"/>
  <c r="HL101" i="7" a="1"/>
  <c r="HL101" i="7" s="1"/>
  <c r="JG101" i="7" a="1"/>
  <c r="JG101" i="7" s="1"/>
  <c r="JW101" i="7" a="1"/>
  <c r="JW101" i="7" s="1"/>
  <c r="II101" i="7" a="1"/>
  <c r="II101" i="7" s="1"/>
  <c r="JF45" i="7" a="1"/>
  <c r="JF45" i="7" s="1"/>
  <c r="JX45" i="7" a="1"/>
  <c r="JX45" i="7" s="1"/>
  <c r="IT45" i="7" a="1"/>
  <c r="IT45" i="7" s="1"/>
  <c r="GV45" i="7" a="1"/>
  <c r="GV45" i="7" s="1"/>
  <c r="GI45" i="7" a="1"/>
  <c r="GI45" i="7" s="1"/>
  <c r="GF45" i="7" a="1"/>
  <c r="GF45" i="7" s="1"/>
  <c r="IK45" i="7" a="1"/>
  <c r="IK45" i="7" s="1"/>
  <c r="JC18" i="7" a="1"/>
  <c r="JC18" i="7" s="1"/>
  <c r="FG18" i="7" a="1"/>
  <c r="FG18" i="7" s="1"/>
  <c r="EQ18" i="7" a="1"/>
  <c r="EQ18" i="7" s="1"/>
  <c r="FQ18" i="7" a="1"/>
  <c r="FQ18" i="7" s="1"/>
  <c r="IT129" i="7" a="1"/>
  <c r="IT129" i="7" s="1"/>
  <c r="GO129" i="7" a="1"/>
  <c r="GO129" i="7" s="1"/>
  <c r="HJ129" i="7" a="1"/>
  <c r="HJ129" i="7" s="1"/>
  <c r="HF129" i="7" a="1"/>
  <c r="HF129" i="7" s="1"/>
  <c r="IA129" i="7" a="1"/>
  <c r="IA129" i="7" s="1"/>
  <c r="FT129" i="7" a="1"/>
  <c r="FT129" i="7" s="1"/>
  <c r="JG129" i="7" a="1"/>
  <c r="JG129" i="7" s="1"/>
  <c r="JE89" i="7" a="1"/>
  <c r="JE89" i="7" s="1"/>
  <c r="FT89" i="7" a="1"/>
  <c r="FT89" i="7" s="1"/>
  <c r="JQ89" i="7" a="1"/>
  <c r="JQ89" i="7" s="1"/>
  <c r="JM89" i="7" a="1"/>
  <c r="JM89" i="7" s="1"/>
  <c r="JI89" i="7" a="1"/>
  <c r="JI89" i="7" s="1"/>
  <c r="II89" i="7" a="1"/>
  <c r="II89" i="7" s="1"/>
  <c r="JN44" i="7" a="1"/>
  <c r="JN44" i="7" s="1"/>
  <c r="IS44" i="7" a="1"/>
  <c r="IS44" i="7" s="1"/>
  <c r="ET44" i="7" a="1"/>
  <c r="ET44" i="7" s="1"/>
  <c r="JX44" i="7" a="1"/>
  <c r="JX44" i="7" s="1"/>
  <c r="JJ44" i="7" a="1"/>
  <c r="JJ44" i="7" s="1"/>
  <c r="GN44" i="7" a="1"/>
  <c r="GN44" i="7" s="1"/>
  <c r="IQ44" i="7" a="1"/>
  <c r="IQ44" i="7" s="1"/>
  <c r="GX75" i="7" a="1"/>
  <c r="GX75" i="7" s="1"/>
  <c r="IL75" i="7" a="1"/>
  <c r="IL75" i="7" s="1"/>
  <c r="GA75" i="7" a="1"/>
  <c r="GA75" i="7" s="1"/>
  <c r="IA75" i="7" a="1"/>
  <c r="IA75" i="7" s="1"/>
  <c r="HS75" i="7" a="1"/>
  <c r="HS75" i="7" s="1"/>
  <c r="ES75" i="7" a="1"/>
  <c r="ES75" i="7" s="1"/>
  <c r="IE75" i="7" a="1"/>
  <c r="IE75" i="7" s="1"/>
  <c r="HK64" i="7" a="1"/>
  <c r="HK64" i="7" s="1"/>
  <c r="FS64" i="7" a="1"/>
  <c r="FS64" i="7" s="1"/>
  <c r="FG64" i="7" a="1"/>
  <c r="FG64" i="7" s="1"/>
  <c r="EU64" i="7" a="1"/>
  <c r="EU64" i="7" s="1"/>
  <c r="HU64" i="7" a="1"/>
  <c r="HU64" i="7" s="1"/>
  <c r="GJ64" i="7" a="1"/>
  <c r="GJ64" i="7" s="1"/>
  <c r="GU16" i="7" a="1"/>
  <c r="GU16" i="7" s="1"/>
  <c r="FH16" i="7" a="1"/>
  <c r="FH16" i="7" s="1"/>
  <c r="FD16" i="7" a="1"/>
  <c r="FD16" i="7" s="1"/>
  <c r="IZ16" i="7" a="1"/>
  <c r="IZ16" i="7" s="1"/>
  <c r="IB16" i="7" a="1"/>
  <c r="IB16" i="7" s="1"/>
  <c r="ET121" i="7" a="1"/>
  <c r="ET121" i="7" s="1"/>
  <c r="IL121" i="7" a="1"/>
  <c r="IL121" i="7" s="1"/>
  <c r="FC121" i="7" a="1"/>
  <c r="FC121" i="7" s="1"/>
  <c r="IT121" i="7" a="1"/>
  <c r="IT121" i="7" s="1"/>
  <c r="II121" i="7" a="1"/>
  <c r="II121" i="7" s="1"/>
  <c r="JQ32" i="7" a="1"/>
  <c r="JQ32" i="7" s="1"/>
  <c r="HH32" i="7" a="1"/>
  <c r="HH32" i="7" s="1"/>
  <c r="FK32" i="7" a="1"/>
  <c r="FK32" i="7" s="1"/>
  <c r="GS32" i="7" a="1"/>
  <c r="GS32" i="7" s="1"/>
  <c r="JP32" i="7" a="1"/>
  <c r="JP32" i="7" s="1"/>
  <c r="FB32" i="7" a="1"/>
  <c r="FB32" i="7" s="1"/>
  <c r="IO32" i="7" a="1"/>
  <c r="IO32" i="7" s="1"/>
  <c r="HK78" i="7" a="1"/>
  <c r="HK78" i="7" s="1"/>
  <c r="IS78" i="7" a="1"/>
  <c r="IS78" i="7" s="1"/>
  <c r="JV78" i="7" a="1"/>
  <c r="JV78" i="7" s="1"/>
  <c r="FC78" i="7" a="1"/>
  <c r="FC78" i="7" s="1"/>
  <c r="EV78" i="7" a="1"/>
  <c r="EV78" i="7" s="1"/>
  <c r="HO78" i="7" a="1"/>
  <c r="HO78" i="7" s="1"/>
  <c r="JK78" i="7" a="1"/>
  <c r="JK78" i="7" s="1"/>
  <c r="HK49" i="7" a="1"/>
  <c r="HK49" i="7" s="1"/>
  <c r="FV49" i="7" a="1"/>
  <c r="FV49" i="7" s="1"/>
  <c r="GQ49" i="7" a="1"/>
  <c r="GQ49" i="7" s="1"/>
  <c r="IV49" i="7" a="1"/>
  <c r="IV49" i="7" s="1"/>
  <c r="GZ49" i="7" a="1"/>
  <c r="GZ49" i="7" s="1"/>
  <c r="FI49" i="7" a="1"/>
  <c r="FI49" i="7" s="1"/>
  <c r="IT49" i="7" a="1"/>
  <c r="IT49" i="7" s="1"/>
  <c r="JK55" i="7" a="1"/>
  <c r="JK55" i="7" s="1"/>
  <c r="JA55" i="7" a="1"/>
  <c r="JA55" i="7" s="1"/>
  <c r="EU55" i="7" a="1"/>
  <c r="EU55" i="7" s="1"/>
  <c r="ID55" i="7" a="1"/>
  <c r="ID55" i="7" s="1"/>
  <c r="JV55" i="7" a="1"/>
  <c r="JV55" i="7" s="1"/>
  <c r="HZ55" i="7" a="1"/>
  <c r="HZ55" i="7" s="1"/>
  <c r="EY34" i="7" a="1"/>
  <c r="EY34" i="7" s="1"/>
  <c r="IW34" i="7" a="1"/>
  <c r="IW34" i="7" s="1"/>
  <c r="HB34" i="7" a="1"/>
  <c r="HB34" i="7" s="1"/>
  <c r="FE34" i="7" a="1"/>
  <c r="FE34" i="7" s="1"/>
  <c r="IU34" i="7" a="1"/>
  <c r="IU34" i="7" s="1"/>
  <c r="JG34" i="7" a="1"/>
  <c r="JG34" i="7" s="1"/>
  <c r="ID34" i="7" a="1"/>
  <c r="ID34" i="7" s="1"/>
  <c r="GJ108" i="7" a="1"/>
  <c r="GJ108" i="7" s="1"/>
  <c r="IZ108" i="7" a="1"/>
  <c r="IZ108" i="7" s="1"/>
  <c r="HR108" i="7" a="1"/>
  <c r="HR108" i="7" s="1"/>
  <c r="FR108" i="7" a="1"/>
  <c r="FR108" i="7" s="1"/>
  <c r="HX108" i="7" a="1"/>
  <c r="HX108" i="7" s="1"/>
  <c r="GW36" i="7" a="1"/>
  <c r="GW36" i="7" s="1"/>
  <c r="HB36" i="7" a="1"/>
  <c r="HB36" i="7" s="1"/>
  <c r="ET36" i="7" a="1"/>
  <c r="ET36" i="7" s="1"/>
  <c r="JR36" i="7" a="1"/>
  <c r="JR36" i="7" s="1"/>
  <c r="FO36" i="7" a="1"/>
  <c r="FO36" i="7" s="1"/>
  <c r="IF36" i="7" a="1"/>
  <c r="IF36" i="7" s="1"/>
  <c r="IN141" i="7" a="1"/>
  <c r="IN141" i="7" s="1"/>
  <c r="HH44" i="7" a="1"/>
  <c r="HH44" i="7" s="1"/>
  <c r="JK32" i="7" a="1"/>
  <c r="JK32" i="7" s="1"/>
  <c r="JU139" i="7" a="1"/>
  <c r="JU139" i="7" s="1"/>
  <c r="JE101" i="7" a="1"/>
  <c r="JE101" i="7" s="1"/>
  <c r="IR45" i="7" a="1"/>
  <c r="IR45" i="7" s="1"/>
  <c r="JA45" i="7" a="1"/>
  <c r="JA45" i="7" s="1"/>
  <c r="HD34" i="7" a="1"/>
  <c r="HD34" i="7" s="1"/>
  <c r="HH95" i="7" a="1"/>
  <c r="HH95" i="7" s="1"/>
  <c r="GU89" i="7" a="1"/>
  <c r="GU89" i="7" s="1"/>
  <c r="JS44" i="7" a="1"/>
  <c r="JS44" i="7" s="1"/>
  <c r="HM44" i="7" a="1"/>
  <c r="HM44" i="7" s="1"/>
  <c r="HE137" i="7" a="1"/>
  <c r="HE137" i="7" s="1"/>
  <c r="FO61" i="7" a="1"/>
  <c r="FO61" i="7" s="1"/>
  <c r="GJ86" i="7" a="1"/>
  <c r="GJ86" i="7" s="1"/>
  <c r="GT139" i="7" a="1"/>
  <c r="GT139" i="7" s="1"/>
  <c r="GR139" i="7" a="1"/>
  <c r="GR139" i="7" s="1"/>
  <c r="FJ45" i="7" a="1"/>
  <c r="FJ45" i="7" s="1"/>
  <c r="GS45" i="7" a="1"/>
  <c r="GS45" i="7" s="1"/>
  <c r="IH44" i="7" a="1"/>
  <c r="IH44" i="7" s="1"/>
  <c r="FI64" i="7" a="1"/>
  <c r="FI64" i="7" s="1"/>
  <c r="ER64" i="7" a="1"/>
  <c r="ER64" i="7" s="1"/>
  <c r="HP16" i="7" a="1"/>
  <c r="HP16" i="7" s="1"/>
  <c r="IK137" i="7" a="1"/>
  <c r="IK137" i="7" s="1"/>
  <c r="GV33" i="7" a="1"/>
  <c r="GV33" i="7" s="1"/>
  <c r="GM81" i="7" a="1"/>
  <c r="GM81" i="7" s="1"/>
  <c r="JD81" i="7" a="1"/>
  <c r="JD81" i="7" s="1"/>
  <c r="JQ81" i="7" a="1"/>
  <c r="JQ81" i="7" s="1"/>
  <c r="HU95" i="7" a="1"/>
  <c r="HU95" i="7" s="1"/>
  <c r="EU95" i="7" a="1"/>
  <c r="EU95" i="7" s="1"/>
  <c r="HT61" i="7" a="1"/>
  <c r="HT61" i="7" s="1"/>
  <c r="IE137" i="7" a="1"/>
  <c r="IE137" i="7" s="1"/>
  <c r="HJ137" i="7" a="1"/>
  <c r="HJ137" i="7" s="1"/>
  <c r="JI137" i="7" a="1"/>
  <c r="JI137" i="7" s="1"/>
  <c r="HZ137" i="7" a="1"/>
  <c r="HZ137" i="7" s="1"/>
  <c r="GX95" i="7" a="1"/>
  <c r="GX95" i="7" s="1"/>
  <c r="GN95" i="7" a="1"/>
  <c r="GN95" i="7" s="1"/>
  <c r="HQ61" i="7" a="1"/>
  <c r="HQ61" i="7" s="1"/>
  <c r="GC61" i="7" a="1"/>
  <c r="GC61" i="7" s="1"/>
  <c r="FN61" i="7" a="1"/>
  <c r="FN61" i="7" s="1"/>
  <c r="IE98" i="7" a="1"/>
  <c r="IE98" i="7" s="1"/>
  <c r="HR98" i="7" a="1"/>
  <c r="HR98" i="7" s="1"/>
  <c r="HJ98" i="7" a="1"/>
  <c r="HJ98" i="7" s="1"/>
  <c r="HG86" i="7" a="1"/>
  <c r="HG86" i="7" s="1"/>
  <c r="FE86" i="7" a="1"/>
  <c r="FE86" i="7" s="1"/>
  <c r="IV86" i="7" a="1"/>
  <c r="IV86" i="7" s="1"/>
  <c r="HI86" i="7" a="1"/>
  <c r="HI86" i="7" s="1"/>
  <c r="FZ139" i="7" a="1"/>
  <c r="FZ139" i="7" s="1"/>
  <c r="FJ139" i="7" a="1"/>
  <c r="FJ139" i="7" s="1"/>
  <c r="IG139" i="7" a="1"/>
  <c r="IG139" i="7" s="1"/>
  <c r="FU113" i="7" a="1"/>
  <c r="FU113" i="7" s="1"/>
  <c r="GN101" i="7" a="1"/>
  <c r="GN101" i="7" s="1"/>
  <c r="IY101" i="7" a="1"/>
  <c r="IY101" i="7" s="1"/>
  <c r="IQ45" i="7" a="1"/>
  <c r="IQ45" i="7" s="1"/>
  <c r="FP45" i="7" a="1"/>
  <c r="FP45" i="7" s="1"/>
  <c r="FH45" i="7" a="1"/>
  <c r="FH45" i="7" s="1"/>
  <c r="JX18" i="7" a="1"/>
  <c r="JX18" i="7" s="1"/>
  <c r="HB129" i="7" a="1"/>
  <c r="HB129" i="7" s="1"/>
  <c r="EU89" i="7" a="1"/>
  <c r="EU89" i="7" s="1"/>
  <c r="IE89" i="7" a="1"/>
  <c r="IE89" i="7" s="1"/>
  <c r="IY89" i="7" a="1"/>
  <c r="IY89" i="7" s="1"/>
  <c r="GI44" i="7" a="1"/>
  <c r="GI44" i="7" s="1"/>
  <c r="IU44" i="7" a="1"/>
  <c r="IU44" i="7" s="1"/>
  <c r="HU44" i="7" a="1"/>
  <c r="HU44" i="7" s="1"/>
  <c r="EU75" i="7" a="1"/>
  <c r="EU75" i="7" s="1"/>
  <c r="GV75" i="7" a="1"/>
  <c r="GV75" i="7" s="1"/>
  <c r="GI75" i="7" a="1"/>
  <c r="GI75" i="7" s="1"/>
  <c r="JF75" i="7" a="1"/>
  <c r="JF75" i="7" s="1"/>
  <c r="HK75" i="7" a="1"/>
  <c r="HK75" i="7" s="1"/>
  <c r="HI64" i="7" a="1"/>
  <c r="HI64" i="7" s="1"/>
  <c r="JX64" i="7" a="1"/>
  <c r="JX64" i="7" s="1"/>
  <c r="JN64" i="7" a="1"/>
  <c r="JN64" i="7" s="1"/>
  <c r="JB64" i="7" a="1"/>
  <c r="JB64" i="7" s="1"/>
  <c r="HJ64" i="7" a="1"/>
  <c r="HJ64" i="7" s="1"/>
  <c r="GX64" i="7" a="1"/>
  <c r="GX64" i="7" s="1"/>
  <c r="JG16" i="7" a="1"/>
  <c r="JG16" i="7" s="1"/>
  <c r="FF16" i="7" a="1"/>
  <c r="FF16" i="7" s="1"/>
  <c r="JK16" i="7" a="1"/>
  <c r="JK16" i="7" s="1"/>
  <c r="HY16" i="7" a="1"/>
  <c r="HY16" i="7" s="1"/>
  <c r="HH16" i="7" a="1"/>
  <c r="HH16" i="7" s="1"/>
  <c r="JM121" i="7" a="1"/>
  <c r="JM121" i="7" s="1"/>
  <c r="HJ121" i="7" a="1"/>
  <c r="HJ121" i="7" s="1"/>
  <c r="JZ121" i="7" a="1"/>
  <c r="JZ121" i="7" s="1"/>
  <c r="HV121" i="7" a="1"/>
  <c r="HV121" i="7" s="1"/>
  <c r="II32" i="7" a="1"/>
  <c r="II32" i="7" s="1"/>
  <c r="HF32" i="7" a="1"/>
  <c r="HF32" i="7" s="1"/>
  <c r="IU32" i="7" a="1"/>
  <c r="IU32" i="7" s="1"/>
  <c r="FN32" i="7" a="1"/>
  <c r="FN32" i="7" s="1"/>
  <c r="IJ32" i="7" a="1"/>
  <c r="IJ32" i="7" s="1"/>
  <c r="JU32" i="7" a="1"/>
  <c r="JU32" i="7" s="1"/>
  <c r="HS32" i="7" a="1"/>
  <c r="HS32" i="7" s="1"/>
  <c r="EW78" i="7" a="1"/>
  <c r="EW78" i="7" s="1"/>
  <c r="JF78" i="7" a="1"/>
  <c r="JF78" i="7" s="1"/>
  <c r="JX78" i="7" a="1"/>
  <c r="JX78" i="7" s="1"/>
  <c r="IP78" i="7" a="1"/>
  <c r="IP78" i="7" s="1"/>
  <c r="GV49" i="7" a="1"/>
  <c r="GV49" i="7" s="1"/>
  <c r="HP49" i="7" a="1"/>
  <c r="HP49" i="7" s="1"/>
  <c r="FT49" i="7" a="1"/>
  <c r="FT49" i="7" s="1"/>
  <c r="JV49" i="7" a="1"/>
  <c r="JV49" i="7" s="1"/>
  <c r="HY49" i="7" a="1"/>
  <c r="HY49" i="7" s="1"/>
  <c r="IJ55" i="7" a="1"/>
  <c r="IJ55" i="7" s="1"/>
  <c r="EW55" i="7" a="1"/>
  <c r="EW55" i="7" s="1"/>
  <c r="HT55" i="7" a="1"/>
  <c r="HT55" i="7" s="1"/>
  <c r="JS55" i="7" a="1"/>
  <c r="JS55" i="7" s="1"/>
  <c r="GU55" i="7" a="1"/>
  <c r="GU55" i="7" s="1"/>
  <c r="IY55" i="7" a="1"/>
  <c r="IY55" i="7" s="1"/>
  <c r="JE34" i="7" a="1"/>
  <c r="JE34" i="7" s="1"/>
  <c r="IT34" i="7" a="1"/>
  <c r="IT34" i="7" s="1"/>
  <c r="IX34" i="7" a="1"/>
  <c r="IX34" i="7" s="1"/>
  <c r="JI34" i="7" a="1"/>
  <c r="JI34" i="7" s="1"/>
  <c r="HU34" i="7" a="1"/>
  <c r="HU34" i="7" s="1"/>
  <c r="IH34" i="7" a="1"/>
  <c r="IH34" i="7" s="1"/>
  <c r="HH34" i="7" a="1"/>
  <c r="HH34" i="7" s="1"/>
  <c r="IU108" i="7" a="1"/>
  <c r="IU108" i="7" s="1"/>
  <c r="FH108" i="7" a="1"/>
  <c r="FH108" i="7" s="1"/>
  <c r="IB108" i="7" a="1"/>
  <c r="IB108" i="7" s="1"/>
  <c r="GS108" i="7" a="1"/>
  <c r="GS108" i="7" s="1"/>
  <c r="ET108" i="7" a="1"/>
  <c r="ET108" i="7" s="1"/>
  <c r="HC108" i="7" a="1"/>
  <c r="HC108" i="7" s="1"/>
  <c r="GR36" i="7" a="1"/>
  <c r="GR36" i="7" s="1"/>
  <c r="JI36" i="7" a="1"/>
  <c r="JI36" i="7" s="1"/>
  <c r="GV36" i="7" a="1"/>
  <c r="GV36" i="7" s="1"/>
  <c r="IP36" i="7" a="1"/>
  <c r="IP36" i="7" s="1"/>
  <c r="EQ36" i="7" a="1"/>
  <c r="EQ36" i="7" s="1"/>
  <c r="HK36" i="7" a="1"/>
  <c r="HK36" i="7" s="1"/>
  <c r="HN141" i="7" a="1"/>
  <c r="HN141" i="7" s="1"/>
  <c r="HF141" i="7" a="1"/>
  <c r="HF141" i="7" s="1"/>
  <c r="GZ141" i="7" a="1"/>
  <c r="GZ141" i="7" s="1"/>
  <c r="GV141" i="7" a="1"/>
  <c r="GV141" i="7" s="1"/>
  <c r="GN141" i="7" a="1"/>
  <c r="GN141" i="7" s="1"/>
  <c r="HB141" i="7" a="1"/>
  <c r="HB141" i="7" s="1"/>
  <c r="HK141" i="7" a="1"/>
  <c r="HK141" i="7" s="1"/>
  <c r="HZ29" i="7" a="1"/>
  <c r="HZ29" i="7" s="1"/>
  <c r="GY29" i="7" a="1"/>
  <c r="GY29" i="7" s="1"/>
  <c r="HR29" i="7" a="1"/>
  <c r="HR29" i="7" s="1"/>
  <c r="HC60" i="7" a="1"/>
  <c r="HC60" i="7" s="1"/>
  <c r="IG60" i="7" a="1"/>
  <c r="IG60" i="7" s="1"/>
  <c r="ET60" i="7" a="1"/>
  <c r="ET60" i="7" s="1"/>
  <c r="HL60" i="7" a="1"/>
  <c r="HL60" i="7" s="1"/>
  <c r="HE60" i="7" a="1"/>
  <c r="HE60" i="7" s="1"/>
  <c r="JV60" i="7" a="1"/>
  <c r="JV60" i="7" s="1"/>
  <c r="HV60" i="7" a="1"/>
  <c r="HV60" i="7" s="1"/>
  <c r="IB112" i="7" a="1"/>
  <c r="IB112" i="7" s="1"/>
  <c r="GM112" i="7" a="1"/>
  <c r="GM112" i="7" s="1"/>
  <c r="IQ112" i="7" a="1"/>
  <c r="IQ112" i="7" s="1"/>
  <c r="IM112" i="7" a="1"/>
  <c r="IM112" i="7" s="1"/>
  <c r="FP112" i="7" a="1"/>
  <c r="FP112" i="7" s="1"/>
  <c r="JQ112" i="7" a="1"/>
  <c r="JQ112" i="7" s="1"/>
  <c r="HV112" i="7" a="1"/>
  <c r="HV112" i="7" s="1"/>
  <c r="II85" i="7" a="1"/>
  <c r="II85" i="7" s="1"/>
  <c r="JA85" i="7" a="1"/>
  <c r="JA85" i="7" s="1"/>
  <c r="FE85" i="7" a="1"/>
  <c r="FE85" i="7" s="1"/>
  <c r="IA85" i="7" a="1"/>
  <c r="IA85" i="7" s="1"/>
  <c r="JM85" i="7" a="1"/>
  <c r="JM85" i="7" s="1"/>
  <c r="GM85" i="7" a="1"/>
  <c r="GM85" i="7" s="1"/>
  <c r="IH95" i="7" a="1"/>
  <c r="IH95" i="7" s="1"/>
  <c r="HH45" i="7" a="1"/>
  <c r="HH45" i="7" s="1"/>
  <c r="GJ112" i="7" a="1"/>
  <c r="GJ112" i="7" s="1"/>
  <c r="HV137" i="7" a="1"/>
  <c r="HV137" i="7" s="1"/>
  <c r="GH33" i="7" a="1"/>
  <c r="GH33" i="7" s="1"/>
  <c r="GP86" i="7" a="1"/>
  <c r="GP86" i="7" s="1"/>
  <c r="GK45" i="7" a="1"/>
  <c r="GK45" i="7" s="1"/>
  <c r="HM45" i="7" a="1"/>
  <c r="HM45" i="7" s="1"/>
  <c r="FW44" i="7" a="1"/>
  <c r="FW44" i="7" s="1"/>
  <c r="EZ33" i="7" a="1"/>
  <c r="EZ33" i="7" s="1"/>
  <c r="GN81" i="7" a="1"/>
  <c r="GN81" i="7" s="1"/>
  <c r="FH81" i="7" a="1"/>
  <c r="FH81" i="7" s="1"/>
  <c r="HW81" i="7" a="1"/>
  <c r="HW81" i="7" s="1"/>
  <c r="IE95" i="7" a="1"/>
  <c r="IE95" i="7" s="1"/>
  <c r="IB98" i="7" a="1"/>
  <c r="IB98" i="7" s="1"/>
  <c r="HR129" i="7" a="1"/>
  <c r="HR129" i="7" s="1"/>
  <c r="JL16" i="7" a="1"/>
  <c r="JL16" i="7" s="1"/>
  <c r="HU81" i="7" a="1"/>
  <c r="HU81" i="7" s="1"/>
  <c r="ID95" i="7" a="1"/>
  <c r="ID95" i="7" s="1"/>
  <c r="GE95" i="7" a="1"/>
  <c r="GE95" i="7" s="1"/>
  <c r="IG95" i="7" a="1"/>
  <c r="IG95" i="7" s="1"/>
  <c r="IG61" i="7" a="1"/>
  <c r="IG61" i="7" s="1"/>
  <c r="HP137" i="7" a="1"/>
  <c r="HP137" i="7" s="1"/>
  <c r="FN33" i="7" a="1"/>
  <c r="FN33" i="7" s="1"/>
  <c r="FQ33" i="7" a="1"/>
  <c r="FQ33" i="7" s="1"/>
  <c r="FU33" i="7" a="1"/>
  <c r="FU33" i="7" s="1"/>
  <c r="HJ81" i="7" a="1"/>
  <c r="HJ81" i="7" s="1"/>
  <c r="FS81" i="7" a="1"/>
  <c r="FS81" i="7" s="1"/>
  <c r="JQ95" i="7" a="1"/>
  <c r="JQ95" i="7" s="1"/>
  <c r="JZ95" i="7" a="1"/>
  <c r="JZ95" i="7" s="1"/>
  <c r="JM95" i="7" a="1"/>
  <c r="JM95" i="7" s="1"/>
  <c r="FQ61" i="7" a="1"/>
  <c r="FQ61" i="7" s="1"/>
  <c r="IU61" i="7" a="1"/>
  <c r="IU61" i="7" s="1"/>
  <c r="GU98" i="7" a="1"/>
  <c r="GU98" i="7" s="1"/>
  <c r="IA98" i="7" a="1"/>
  <c r="IA98" i="7" s="1"/>
  <c r="FX86" i="7" a="1"/>
  <c r="FX86" i="7" s="1"/>
  <c r="HC86" i="7" a="1"/>
  <c r="HC86" i="7" s="1"/>
  <c r="FO139" i="7" a="1"/>
  <c r="FO139" i="7" s="1"/>
  <c r="ET139" i="7" a="1"/>
  <c r="ET139" i="7" s="1"/>
  <c r="IM139" i="7" a="1"/>
  <c r="IM139" i="7" s="1"/>
  <c r="GE113" i="7" a="1"/>
  <c r="GE113" i="7" s="1"/>
  <c r="GX113" i="7" a="1"/>
  <c r="GX113" i="7" s="1"/>
  <c r="JI101" i="7" a="1"/>
  <c r="JI101" i="7" s="1"/>
  <c r="EY101" i="7" a="1"/>
  <c r="EY101" i="7" s="1"/>
  <c r="IQ101" i="7" a="1"/>
  <c r="IQ101" i="7" s="1"/>
  <c r="IE101" i="7" a="1"/>
  <c r="IE101" i="7" s="1"/>
  <c r="HT45" i="7" a="1"/>
  <c r="HT45" i="7" s="1"/>
  <c r="GM45" i="7" a="1"/>
  <c r="GM45" i="7" s="1"/>
  <c r="FF45" i="7" a="1"/>
  <c r="FF45" i="7" s="1"/>
  <c r="HN45" i="7" a="1"/>
  <c r="HN45" i="7" s="1"/>
  <c r="JB18" i="7" a="1"/>
  <c r="JB18" i="7" s="1"/>
  <c r="HZ129" i="7" a="1"/>
  <c r="HZ129" i="7" s="1"/>
  <c r="GK129" i="7" a="1"/>
  <c r="GK129" i="7" s="1"/>
  <c r="EU129" i="7" a="1"/>
  <c r="EU129" i="7" s="1"/>
  <c r="IL129" i="7" a="1"/>
  <c r="IL129" i="7" s="1"/>
  <c r="IN89" i="7" a="1"/>
  <c r="IN89" i="7" s="1"/>
  <c r="HN89" i="7" a="1"/>
  <c r="HN89" i="7" s="1"/>
  <c r="JG44" i="7" a="1"/>
  <c r="JG44" i="7" s="1"/>
  <c r="FO44" i="7" a="1"/>
  <c r="FO44" i="7" s="1"/>
  <c r="FK137" i="7" a="1"/>
  <c r="FK137" i="7" s="1"/>
  <c r="IN137" i="7" a="1"/>
  <c r="IN137" i="7" s="1"/>
  <c r="FF137" i="7" a="1"/>
  <c r="FF137" i="7" s="1"/>
  <c r="IG33" i="7" a="1"/>
  <c r="IG33" i="7" s="1"/>
  <c r="GD33" i="7" a="1"/>
  <c r="GD33" i="7" s="1"/>
  <c r="EQ33" i="7" a="1"/>
  <c r="EQ33" i="7" s="1"/>
  <c r="GT81" i="7" a="1"/>
  <c r="GT81" i="7" s="1"/>
  <c r="JF81" i="7" a="1"/>
  <c r="JF81" i="7" s="1"/>
  <c r="JW81" i="7" a="1"/>
  <c r="JW81" i="7" s="1"/>
  <c r="HQ81" i="7" a="1"/>
  <c r="HQ81" i="7" s="1"/>
  <c r="GG81" i="7" a="1"/>
  <c r="GG81" i="7" s="1"/>
  <c r="IM95" i="7" a="1"/>
  <c r="IM95" i="7" s="1"/>
  <c r="FD95" i="7" a="1"/>
  <c r="FD95" i="7" s="1"/>
  <c r="IR95" i="7" a="1"/>
  <c r="IR95" i="7" s="1"/>
  <c r="GQ95" i="7" a="1"/>
  <c r="GQ95" i="7" s="1"/>
  <c r="HZ61" i="7" a="1"/>
  <c r="HZ61" i="7" s="1"/>
  <c r="FD61" i="7" a="1"/>
  <c r="FD61" i="7" s="1"/>
  <c r="HV61" i="7" a="1"/>
  <c r="HV61" i="7" s="1"/>
  <c r="GR61" i="7" a="1"/>
  <c r="GR61" i="7" s="1"/>
  <c r="HF98" i="7" a="1"/>
  <c r="HF98" i="7" s="1"/>
  <c r="IV98" i="7" a="1"/>
  <c r="IV98" i="7" s="1"/>
  <c r="GO98" i="7" a="1"/>
  <c r="GO98" i="7" s="1"/>
  <c r="GK98" i="7" a="1"/>
  <c r="GK98" i="7" s="1"/>
  <c r="GR98" i="7" a="1"/>
  <c r="GR98" i="7" s="1"/>
  <c r="GD86" i="7" a="1"/>
  <c r="GD86" i="7" s="1"/>
  <c r="JO86" i="7" a="1"/>
  <c r="JO86" i="7" s="1"/>
  <c r="JH86" i="7" a="1"/>
  <c r="JH86" i="7" s="1"/>
  <c r="HO86" i="7" a="1"/>
  <c r="HO86" i="7" s="1"/>
  <c r="FB86" i="7" a="1"/>
  <c r="FB86" i="7" s="1"/>
  <c r="GM86" i="7" a="1"/>
  <c r="GM86" i="7" s="1"/>
  <c r="GF86" i="7" a="1"/>
  <c r="GF86" i="7" s="1"/>
  <c r="JZ139" i="7" a="1"/>
  <c r="JZ139" i="7" s="1"/>
  <c r="JO139" i="7" a="1"/>
  <c r="JO139" i="7" s="1"/>
  <c r="JJ139" i="7" a="1"/>
  <c r="JJ139" i="7" s="1"/>
  <c r="IV139" i="7" a="1"/>
  <c r="IV139" i="7" s="1"/>
  <c r="HK139" i="7" a="1"/>
  <c r="HK139" i="7" s="1"/>
  <c r="IC139" i="7" a="1"/>
  <c r="IC139" i="7" s="1"/>
  <c r="HR139" i="7" a="1"/>
  <c r="HR139" i="7" s="1"/>
  <c r="IT113" i="7" a="1"/>
  <c r="IT113" i="7" s="1"/>
  <c r="EW113" i="7" a="1"/>
  <c r="EW113" i="7" s="1"/>
  <c r="ER113" i="7" a="1"/>
  <c r="ER113" i="7" s="1"/>
  <c r="FP113" i="7" a="1"/>
  <c r="FP113" i="7" s="1"/>
  <c r="FG113" i="7" a="1"/>
  <c r="FG113" i="7" s="1"/>
  <c r="JK113" i="7" a="1"/>
  <c r="JK113" i="7" s="1"/>
  <c r="HN113" i="7" a="1"/>
  <c r="HN113" i="7" s="1"/>
  <c r="IW101" i="7" a="1"/>
  <c r="IW101" i="7" s="1"/>
  <c r="JR101" i="7" a="1"/>
  <c r="JR101" i="7" s="1"/>
  <c r="HS101" i="7" a="1"/>
  <c r="HS101" i="7" s="1"/>
  <c r="FP101" i="7" a="1"/>
  <c r="FP101" i="7" s="1"/>
  <c r="HG101" i="7" a="1"/>
  <c r="HG101" i="7" s="1"/>
  <c r="IA101" i="7" a="1"/>
  <c r="IA101" i="7" s="1"/>
  <c r="GS101" i="7" a="1"/>
  <c r="GS101" i="7" s="1"/>
  <c r="IB45" i="7" a="1"/>
  <c r="IB45" i="7" s="1"/>
  <c r="FM45" i="7" a="1"/>
  <c r="FM45" i="7" s="1"/>
  <c r="IM45" i="7" a="1"/>
  <c r="IM45" i="7" s="1"/>
  <c r="JZ45" i="7" a="1"/>
  <c r="JZ45" i="7" s="1"/>
  <c r="JP45" i="7" a="1"/>
  <c r="JP45" i="7" s="1"/>
  <c r="JD45" i="7" a="1"/>
  <c r="JD45" i="7" s="1"/>
  <c r="GQ45" i="7" a="1"/>
  <c r="GQ45" i="7" s="1"/>
  <c r="GT18" i="7" a="1"/>
  <c r="GT18" i="7" s="1"/>
  <c r="HX18" i="7" a="1"/>
  <c r="HX18" i="7" s="1"/>
  <c r="FA18" i="7" a="1"/>
  <c r="FA18" i="7" s="1"/>
  <c r="IA18" i="7" a="1"/>
  <c r="IA18" i="7" s="1"/>
  <c r="IQ18" i="7" a="1"/>
  <c r="IQ18" i="7" s="1"/>
  <c r="IC18" i="7" a="1"/>
  <c r="IC18" i="7" s="1"/>
  <c r="GN18" i="7" a="1"/>
  <c r="GN18" i="7" s="1"/>
  <c r="HT129" i="7" a="1"/>
  <c r="HT129" i="7" s="1"/>
  <c r="EQ129" i="7" a="1"/>
  <c r="EQ129" i="7" s="1"/>
  <c r="FL129" i="7" a="1"/>
  <c r="FL129" i="7" s="1"/>
  <c r="FC129" i="7" a="1"/>
  <c r="FC129" i="7" s="1"/>
  <c r="FX129" i="7" a="1"/>
  <c r="FX129" i="7" s="1"/>
  <c r="JT129" i="7" a="1"/>
  <c r="JT129" i="7" s="1"/>
  <c r="HQ129" i="7" a="1"/>
  <c r="HQ129" i="7" s="1"/>
  <c r="ID89" i="7" a="1"/>
  <c r="ID89" i="7" s="1"/>
  <c r="JT89" i="7" a="1"/>
  <c r="JT89" i="7" s="1"/>
  <c r="HR89" i="7" a="1"/>
  <c r="HR89" i="7" s="1"/>
  <c r="HJ89" i="7" a="1"/>
  <c r="HJ89" i="7" s="1"/>
  <c r="HF89" i="7" a="1"/>
  <c r="HF89" i="7" s="1"/>
  <c r="HZ89" i="7" a="1"/>
  <c r="HZ89" i="7" s="1"/>
  <c r="GS89" i="7" a="1"/>
  <c r="GS89" i="7" s="1"/>
  <c r="HZ44" i="7" a="1"/>
  <c r="HZ44" i="7" s="1"/>
  <c r="IR44" i="7" a="1"/>
  <c r="IR44" i="7" s="1"/>
  <c r="HC44" i="7" a="1"/>
  <c r="HC44" i="7" s="1"/>
  <c r="HS44" i="7" a="1"/>
  <c r="HS44" i="7" s="1"/>
  <c r="HE44" i="7" a="1"/>
  <c r="HE44" i="7" s="1"/>
  <c r="JO44" i="7" a="1"/>
  <c r="JO44" i="7" s="1"/>
  <c r="GY44" i="7" a="1"/>
  <c r="GY44" i="7" s="1"/>
  <c r="GT75" i="7" a="1"/>
  <c r="GT75" i="7" s="1"/>
  <c r="IB75" i="7" a="1"/>
  <c r="IB75" i="7" s="1"/>
  <c r="JW75" i="7" a="1"/>
  <c r="JW75" i="7" s="1"/>
  <c r="FL75" i="7" a="1"/>
  <c r="FL75" i="7" s="1"/>
  <c r="FD75" i="7" a="1"/>
  <c r="FD75" i="7" s="1"/>
  <c r="II75" i="7" a="1"/>
  <c r="II75" i="7" s="1"/>
  <c r="GQ75" i="7" a="1"/>
  <c r="GQ75" i="7" s="1"/>
  <c r="GP64" i="7" a="1"/>
  <c r="GP64" i="7" s="1"/>
  <c r="IL64" i="7" a="1"/>
  <c r="IL64" i="7" s="1"/>
  <c r="IE64" i="7" a="1"/>
  <c r="IE64" i="7" s="1"/>
  <c r="HP64" i="7" a="1"/>
  <c r="HP64" i="7" s="1"/>
  <c r="GM64" i="7" a="1"/>
  <c r="GM64" i="7" s="1"/>
  <c r="FZ64" i="7" a="1"/>
  <c r="FZ64" i="7" s="1"/>
  <c r="ET64" i="7" a="1"/>
  <c r="ET64" i="7" s="1"/>
  <c r="FX16" i="7" a="1"/>
  <c r="FX16" i="7" s="1"/>
  <c r="FC16" i="7" a="1"/>
  <c r="FC16" i="7" s="1"/>
  <c r="IT16" i="7" a="1"/>
  <c r="IT16" i="7" s="1"/>
  <c r="IH16" i="7" a="1"/>
  <c r="IH16" i="7" s="1"/>
  <c r="GX16" i="7" a="1"/>
  <c r="GX16" i="7" s="1"/>
  <c r="GN16" i="7" a="1"/>
  <c r="GN16" i="7" s="1"/>
  <c r="FI121" i="7" a="1"/>
  <c r="FI121" i="7" s="1"/>
  <c r="GJ121" i="7" a="1"/>
  <c r="GJ121" i="7" s="1"/>
  <c r="IO121" i="7" a="1"/>
  <c r="IO121" i="7" s="1"/>
  <c r="GL121" i="7" a="1"/>
  <c r="GL121" i="7" s="1"/>
  <c r="IX121" i="7" a="1"/>
  <c r="IX121" i="7" s="1"/>
  <c r="GX121" i="7" a="1"/>
  <c r="GX121" i="7" s="1"/>
  <c r="GU121" i="7" a="1"/>
  <c r="GU121" i="7" s="1"/>
  <c r="FM32" i="7" a="1"/>
  <c r="FM32" i="7" s="1"/>
  <c r="JS32" i="7" a="1"/>
  <c r="JS32" i="7" s="1"/>
  <c r="GY32" i="7" a="1"/>
  <c r="GY32" i="7" s="1"/>
  <c r="IY32" i="7" a="1"/>
  <c r="IY32" i="7" s="1"/>
  <c r="HG32" i="7" a="1"/>
  <c r="HG32" i="7" s="1"/>
  <c r="IV32" i="7" a="1"/>
  <c r="IV32" i="7" s="1"/>
  <c r="GW32" i="7" a="1"/>
  <c r="GW32" i="7" s="1"/>
  <c r="JP78" i="7" a="1"/>
  <c r="JP78" i="7" s="1"/>
  <c r="IM78" i="7" a="1"/>
  <c r="IM78" i="7" s="1"/>
  <c r="FF78" i="7" a="1"/>
  <c r="FF78" i="7" s="1"/>
  <c r="JT44" i="7" a="1"/>
  <c r="JT44" i="7" s="1"/>
  <c r="EX44" i="7" a="1"/>
  <c r="EX44" i="7" s="1"/>
  <c r="JJ33" i="7" a="1"/>
  <c r="JJ33" i="7" s="1"/>
  <c r="ET81" i="7" a="1"/>
  <c r="ET81" i="7" s="1"/>
  <c r="GQ44" i="7" a="1"/>
  <c r="GQ44" i="7" s="1"/>
  <c r="GF44" i="7" a="1"/>
  <c r="GF44" i="7" s="1"/>
  <c r="EQ78" i="7" a="1"/>
  <c r="EQ78" i="7" s="1"/>
  <c r="JE108" i="7" a="1"/>
  <c r="JE108" i="7" s="1"/>
  <c r="FY81" i="7" a="1"/>
  <c r="FY81" i="7" s="1"/>
  <c r="JV98" i="7" a="1"/>
  <c r="JV98" i="7" s="1"/>
  <c r="IK86" i="7" a="1"/>
  <c r="IK86" i="7" s="1"/>
  <c r="IN86" i="7" a="1"/>
  <c r="IN86" i="7" s="1"/>
  <c r="GX45" i="7" a="1"/>
  <c r="GX45" i="7" s="1"/>
  <c r="HL44" i="7" a="1"/>
  <c r="HL44" i="7" s="1"/>
  <c r="IM33" i="7" a="1"/>
  <c r="IM33" i="7" s="1"/>
  <c r="HH61" i="7" a="1"/>
  <c r="HH61" i="7" s="1"/>
  <c r="IF98" i="7" a="1"/>
  <c r="IF98" i="7" s="1"/>
  <c r="GI139" i="7" a="1"/>
  <c r="GI139" i="7" s="1"/>
  <c r="JY18" i="7" a="1"/>
  <c r="JY18" i="7" s="1"/>
  <c r="GA18" i="7" a="1"/>
  <c r="GA18" i="7" s="1"/>
  <c r="JV129" i="7" a="1"/>
  <c r="JV129" i="7" s="1"/>
  <c r="IG89" i="7" a="1"/>
  <c r="IG89" i="7" s="1"/>
  <c r="IZ44" i="7" a="1"/>
  <c r="IZ44" i="7" s="1"/>
  <c r="IU75" i="7" a="1"/>
  <c r="IU75" i="7" s="1"/>
  <c r="HL64" i="7" a="1"/>
  <c r="HL64" i="7" s="1"/>
  <c r="GN137" i="7" a="1"/>
  <c r="GN137" i="7" s="1"/>
  <c r="FR33" i="7" a="1"/>
  <c r="FR33" i="7" s="1"/>
  <c r="GE33" i="7" a="1"/>
  <c r="GE33" i="7" s="1"/>
  <c r="II33" i="7" a="1"/>
  <c r="II33" i="7" s="1"/>
  <c r="GR33" i="7" a="1"/>
  <c r="GR33" i="7" s="1"/>
  <c r="JR95" i="7" a="1"/>
  <c r="JR95" i="7" s="1"/>
  <c r="ER95" i="7" a="1"/>
  <c r="ER95" i="7" s="1"/>
  <c r="GD137" i="7" a="1"/>
  <c r="GD137" i="7" s="1"/>
  <c r="JD33" i="7" a="1"/>
  <c r="JD33" i="7" s="1"/>
  <c r="FM33" i="7" a="1"/>
  <c r="FM33" i="7" s="1"/>
  <c r="JN33" i="7" a="1"/>
  <c r="JN33" i="7" s="1"/>
  <c r="HG33" i="7" a="1"/>
  <c r="HG33" i="7" s="1"/>
  <c r="IF81" i="7" a="1"/>
  <c r="IF81" i="7" s="1"/>
  <c r="FD81" i="7" a="1"/>
  <c r="FD81" i="7" s="1"/>
  <c r="HN61" i="7" a="1"/>
  <c r="HN61" i="7" s="1"/>
  <c r="JU98" i="7" a="1"/>
  <c r="JU98" i="7" s="1"/>
  <c r="JA113" i="7" a="1"/>
  <c r="JA113" i="7" s="1"/>
  <c r="GL113" i="7" a="1"/>
  <c r="GL113" i="7" s="1"/>
  <c r="IF18" i="7" a="1"/>
  <c r="IF18" i="7" s="1"/>
  <c r="HH18" i="7" a="1"/>
  <c r="HH18" i="7" s="1"/>
  <c r="FP129" i="7" a="1"/>
  <c r="FP129" i="7" s="1"/>
  <c r="GG129" i="7" a="1"/>
  <c r="GG129" i="7" s="1"/>
  <c r="IR89" i="7" a="1"/>
  <c r="IR89" i="7" s="1"/>
  <c r="JB44" i="7" a="1"/>
  <c r="JB44" i="7" s="1"/>
  <c r="IF44" i="7" a="1"/>
  <c r="IF44" i="7" s="1"/>
  <c r="GH137" i="7" a="1"/>
  <c r="GH137" i="7" s="1"/>
  <c r="GM137" i="7" a="1"/>
  <c r="GM137" i="7" s="1"/>
  <c r="GT137" i="7" a="1"/>
  <c r="GT137" i="7" s="1"/>
  <c r="HD137" i="7" a="1"/>
  <c r="HD137" i="7" s="1"/>
  <c r="GN33" i="7" a="1"/>
  <c r="GN33" i="7" s="1"/>
  <c r="HX33" i="7" a="1"/>
  <c r="HX33" i="7" s="1"/>
  <c r="JW33" i="7" a="1"/>
  <c r="JW33" i="7" s="1"/>
  <c r="EW33" i="7" a="1"/>
  <c r="EW33" i="7" s="1"/>
  <c r="IB81" i="7" a="1"/>
  <c r="IB81" i="7" s="1"/>
  <c r="HH81" i="7" a="1"/>
  <c r="HH81" i="7" s="1"/>
  <c r="IQ95" i="7" a="1"/>
  <c r="IQ95" i="7" s="1"/>
  <c r="HZ95" i="7" a="1"/>
  <c r="HZ95" i="7" s="1"/>
  <c r="JX61" i="7" a="1"/>
  <c r="JX61" i="7" s="1"/>
  <c r="JK61" i="7" a="1"/>
  <c r="JK61" i="7" s="1"/>
  <c r="JN61" i="7" a="1"/>
  <c r="JN61" i="7" s="1"/>
  <c r="HA98" i="7" a="1"/>
  <c r="HA98" i="7" s="1"/>
  <c r="ID137" i="7" a="1"/>
  <c r="ID137" i="7" s="1"/>
  <c r="JQ137" i="7" a="1"/>
  <c r="JQ137" i="7" s="1"/>
  <c r="IV137" i="7" a="1"/>
  <c r="IV137" i="7" s="1"/>
  <c r="HS137" i="7" a="1"/>
  <c r="HS137" i="7" s="1"/>
  <c r="FS137" i="7" a="1"/>
  <c r="FS137" i="7" s="1"/>
  <c r="GG137" i="7" a="1"/>
  <c r="GG137" i="7" s="1"/>
  <c r="GR137" i="7" a="1"/>
  <c r="GR137" i="7" s="1"/>
  <c r="GF33" i="7" a="1"/>
  <c r="GF33" i="7" s="1"/>
  <c r="FD33" i="7" a="1"/>
  <c r="FD33" i="7" s="1"/>
  <c r="FY33" i="7" a="1"/>
  <c r="FY33" i="7" s="1"/>
  <c r="FA33" i="7" a="1"/>
  <c r="FA33" i="7" s="1"/>
  <c r="IW33" i="7" a="1"/>
  <c r="IW33" i="7" s="1"/>
  <c r="HO33" i="7" a="1"/>
  <c r="HO33" i="7" s="1"/>
  <c r="GP33" i="7" a="1"/>
  <c r="GP33" i="7" s="1"/>
  <c r="FO81" i="7" a="1"/>
  <c r="FO81" i="7" s="1"/>
  <c r="GL81" i="7" a="1"/>
  <c r="GL81" i="7" s="1"/>
  <c r="HL81" i="7" a="1"/>
  <c r="HL81" i="7" s="1"/>
  <c r="GJ81" i="7" a="1"/>
  <c r="GJ81" i="7" s="1"/>
  <c r="IY81" i="7" a="1"/>
  <c r="IY81" i="7" s="1"/>
  <c r="GS81" i="7" a="1"/>
  <c r="GS81" i="7" s="1"/>
  <c r="FL81" i="7" a="1"/>
  <c r="FL81" i="7" s="1"/>
  <c r="IL95" i="7" a="1"/>
  <c r="IL95" i="7" s="1"/>
  <c r="JI95" i="7" a="1"/>
  <c r="JI95" i="7" s="1"/>
  <c r="IZ95" i="7" a="1"/>
  <c r="IZ95" i="7" s="1"/>
  <c r="HN95" i="7" a="1"/>
  <c r="HN95" i="7" s="1"/>
  <c r="HE95" i="7" a="1"/>
  <c r="HE95" i="7" s="1"/>
  <c r="HW95" i="7" a="1"/>
  <c r="HW95" i="7" s="1"/>
  <c r="FV95" i="7" a="1"/>
  <c r="FV95" i="7" s="1"/>
  <c r="JE61" i="7" a="1"/>
  <c r="JE61" i="7" s="1"/>
  <c r="FP61" i="7" a="1"/>
  <c r="FP61" i="7" s="1"/>
  <c r="GV61" i="7" a="1"/>
  <c r="GV61" i="7" s="1"/>
  <c r="JA61" i="7" a="1"/>
  <c r="JA61" i="7" s="1"/>
  <c r="GU61" i="7" a="1"/>
  <c r="GU61" i="7" s="1"/>
  <c r="IO61" i="7" a="1"/>
  <c r="IO61" i="7" s="1"/>
  <c r="FV61" i="7" a="1"/>
  <c r="FV61" i="7" s="1"/>
  <c r="GI98" i="7" a="1"/>
  <c r="GI98" i="7" s="1"/>
  <c r="GF98" i="7" a="1"/>
  <c r="GF98" i="7" s="1"/>
  <c r="GA98" i="7" a="1"/>
  <c r="GA98" i="7" s="1"/>
  <c r="HV98" i="7" a="1"/>
  <c r="HV98" i="7" s="1"/>
  <c r="FP98" i="7" a="1"/>
  <c r="FP98" i="7" s="1"/>
  <c r="FK98" i="7" a="1"/>
  <c r="FK98" i="7" s="1"/>
  <c r="FW98" i="7" a="1"/>
  <c r="FW98" i="7" s="1"/>
  <c r="FU86" i="7" a="1"/>
  <c r="FU86" i="7" s="1"/>
  <c r="IG86" i="7" a="1"/>
  <c r="IG86" i="7" s="1"/>
  <c r="HX86" i="7" a="1"/>
  <c r="HX86" i="7" s="1"/>
  <c r="GC86" i="7" a="1"/>
  <c r="GC86" i="7" s="1"/>
  <c r="FW86" i="7" a="1"/>
  <c r="FW86" i="7" s="1"/>
  <c r="FQ86" i="7" a="1"/>
  <c r="FQ86" i="7" s="1"/>
  <c r="FI86" i="7" a="1"/>
  <c r="FI86" i="7" s="1"/>
  <c r="IQ139" i="7" a="1"/>
  <c r="IQ139" i="7" s="1"/>
  <c r="II139" i="7" a="1"/>
  <c r="II139" i="7" s="1"/>
  <c r="HX139" i="7" a="1"/>
  <c r="HX139" i="7" s="1"/>
  <c r="HP139" i="7" a="1"/>
  <c r="HP139" i="7" s="1"/>
  <c r="GP139" i="7" a="1"/>
  <c r="GP139" i="7" s="1"/>
  <c r="HH139" i="7" a="1"/>
  <c r="HH139" i="7" s="1"/>
  <c r="GW139" i="7" a="1"/>
  <c r="GW139" i="7" s="1"/>
  <c r="IS113" i="7" a="1"/>
  <c r="IS113" i="7" s="1"/>
  <c r="JR113" i="7" a="1"/>
  <c r="JR113" i="7" s="1"/>
  <c r="JN113" i="7" a="1"/>
  <c r="JN113" i="7" s="1"/>
  <c r="JC113" i="7" a="1"/>
  <c r="JC113" i="7" s="1"/>
  <c r="JZ113" i="7" a="1"/>
  <c r="JZ113" i="7" s="1"/>
  <c r="IO113" i="7" a="1"/>
  <c r="IO113" i="7" s="1"/>
  <c r="GR113" i="7" a="1"/>
  <c r="GR113" i="7" s="1"/>
  <c r="IV101" i="7" a="1"/>
  <c r="IV101" i="7" s="1"/>
  <c r="IT101" i="7" a="1"/>
  <c r="IT101" i="7" s="1"/>
  <c r="GQ101" i="7" a="1"/>
  <c r="GQ101" i="7" s="1"/>
  <c r="ER101" i="7" a="1"/>
  <c r="ER101" i="7" s="1"/>
  <c r="GI101" i="7" a="1"/>
  <c r="GI101" i="7" s="1"/>
  <c r="HC101" i="7" a="1"/>
  <c r="HC101" i="7" s="1"/>
  <c r="FX101" i="7" a="1"/>
  <c r="FX101" i="7" s="1"/>
  <c r="GW45" i="7" a="1"/>
  <c r="GW45" i="7" s="1"/>
  <c r="JV45" i="7" a="1"/>
  <c r="JV45" i="7" s="1"/>
  <c r="GG45" i="7" a="1"/>
  <c r="GG45" i="7" s="1"/>
  <c r="IW45" i="7" a="1"/>
  <c r="IW45" i="7" s="1"/>
  <c r="IN45" i="7" a="1"/>
  <c r="IN45" i="7" s="1"/>
  <c r="IC45" i="7" a="1"/>
  <c r="IC45" i="7" s="1"/>
  <c r="FU45" i="7" a="1"/>
  <c r="FU45" i="7" s="1"/>
  <c r="GQ18" i="7" a="1"/>
  <c r="GQ18" i="7" s="1"/>
  <c r="HG18" i="7" a="1"/>
  <c r="HG18" i="7" s="1"/>
  <c r="IM18" i="7" a="1"/>
  <c r="IM18" i="7" s="1"/>
  <c r="GO18" i="7" a="1"/>
  <c r="GO18" i="7" s="1"/>
  <c r="HL18" i="7" a="1"/>
  <c r="HL18" i="7" s="1"/>
  <c r="HC18" i="7" a="1"/>
  <c r="HC18" i="7" s="1"/>
  <c r="FT18" i="7" a="1"/>
  <c r="FT18" i="7" s="1"/>
  <c r="GZ129" i="7" a="1"/>
  <c r="GZ129" i="7" s="1"/>
  <c r="JP129" i="7" a="1"/>
  <c r="JP129" i="7" s="1"/>
  <c r="JK129" i="7" a="1"/>
  <c r="JK129" i="7" s="1"/>
  <c r="JD129" i="7" a="1"/>
  <c r="JD129" i="7" s="1"/>
  <c r="EY129" i="7" a="1"/>
  <c r="EY129" i="7" s="1"/>
  <c r="IU129" i="7" a="1"/>
  <c r="IU129" i="7" s="1"/>
  <c r="GV129" i="7" a="1"/>
  <c r="GV129" i="7" s="1"/>
  <c r="HY89" i="7" a="1"/>
  <c r="HY89" i="7" s="1"/>
  <c r="IU89" i="7" a="1"/>
  <c r="IU89" i="7" s="1"/>
  <c r="GO89" i="7" a="1"/>
  <c r="GO89" i="7" s="1"/>
  <c r="GK89" i="7" a="1"/>
  <c r="GK89" i="7" s="1"/>
  <c r="GG89" i="7" a="1"/>
  <c r="GG89" i="7" s="1"/>
  <c r="HA89" i="7" a="1"/>
  <c r="HA89" i="7" s="1"/>
  <c r="FX89" i="7" a="1"/>
  <c r="FX89" i="7" s="1"/>
  <c r="HI44" i="7" a="1"/>
  <c r="HI44" i="7" s="1"/>
  <c r="GH44" i="7" a="1"/>
  <c r="GH44" i="7" s="1"/>
  <c r="ES44" i="7" a="1"/>
  <c r="ES44" i="7" s="1"/>
  <c r="GK44" i="7" a="1"/>
  <c r="GK44" i="7" s="1"/>
  <c r="GB44" i="7" a="1"/>
  <c r="GB44" i="7" s="1"/>
  <c r="IO44" i="7" a="1"/>
  <c r="IO44" i="7" s="1"/>
  <c r="GC44" i="7" a="1"/>
  <c r="GC44" i="7" s="1"/>
  <c r="GH75" i="7" a="1"/>
  <c r="GH75" i="7" s="1"/>
  <c r="HY75" i="7" a="1"/>
  <c r="HY75" i="7" s="1"/>
  <c r="IO75" i="7" a="1"/>
  <c r="IO75" i="7" s="1"/>
  <c r="JJ75" i="7" a="1"/>
  <c r="JJ75" i="7" s="1"/>
  <c r="JT75" i="7" a="1"/>
  <c r="JT75" i="7" s="1"/>
  <c r="HL75" i="7" a="1"/>
  <c r="HL75" i="7" s="1"/>
  <c r="FW75" i="7" a="1"/>
  <c r="FW75" i="7" s="1"/>
  <c r="GN64" i="7" a="1"/>
  <c r="GN64" i="7" s="1"/>
  <c r="HF64" i="7" a="1"/>
  <c r="HF64" i="7" s="1"/>
  <c r="GS64" i="7" a="1"/>
  <c r="GS64" i="7" s="1"/>
  <c r="GF64" i="7" a="1"/>
  <c r="GF64" i="7" s="1"/>
  <c r="FL64" i="7" a="1"/>
  <c r="FL64" i="7" s="1"/>
  <c r="FB64" i="7" a="1"/>
  <c r="FB64" i="7" s="1"/>
  <c r="JK64" i="7" a="1"/>
  <c r="JK64" i="7" s="1"/>
  <c r="IQ16" i="7" a="1"/>
  <c r="IQ16" i="7" s="1"/>
  <c r="JS16" i="7" a="1"/>
  <c r="JS16" i="7" s="1"/>
  <c r="IG16" i="7" a="1"/>
  <c r="IG16" i="7" s="1"/>
  <c r="HJ16" i="7" a="1"/>
  <c r="HJ16" i="7" s="1"/>
  <c r="HE16" i="7" a="1"/>
  <c r="HE16" i="7" s="1"/>
  <c r="FY16" i="7" a="1"/>
  <c r="FY16" i="7" s="1"/>
  <c r="HD87" i="7" a="1"/>
  <c r="HD87" i="7" s="1"/>
  <c r="JA87" i="7" a="1"/>
  <c r="JA87" i="7" s="1"/>
  <c r="IW87" i="7" a="1"/>
  <c r="IW87" i="7" s="1"/>
  <c r="IO87" i="7" a="1"/>
  <c r="IO87" i="7" s="1"/>
  <c r="IH87" i="7" a="1"/>
  <c r="IH87" i="7" s="1"/>
  <c r="JN87" i="7" a="1"/>
  <c r="JN87" i="7" s="1"/>
  <c r="HQ87" i="7" a="1"/>
  <c r="HQ87" i="7" s="1"/>
  <c r="IH138" i="7" a="1"/>
  <c r="IH138" i="7" s="1"/>
  <c r="HQ138" i="7" a="1"/>
  <c r="HQ138" i="7" s="1"/>
  <c r="IO138" i="7" a="1"/>
  <c r="IO138" i="7" s="1"/>
  <c r="JQ138" i="7" a="1"/>
  <c r="JQ138" i="7" s="1"/>
  <c r="ES138" i="7" a="1"/>
  <c r="ES138" i="7" s="1"/>
  <c r="FK138" i="7" a="1"/>
  <c r="FK138" i="7" s="1"/>
  <c r="EY138" i="7" a="1"/>
  <c r="EY138" i="7" s="1"/>
  <c r="FD76" i="7" a="1"/>
  <c r="FD76" i="7" s="1"/>
  <c r="JC76" i="7" a="1"/>
  <c r="JC76" i="7" s="1"/>
  <c r="FX76" i="7" a="1"/>
  <c r="FX76" i="7" s="1"/>
  <c r="FK76" i="7" a="1"/>
  <c r="FK76" i="7" s="1"/>
  <c r="JO76" i="7" a="1"/>
  <c r="JO76" i="7" s="1"/>
  <c r="HH76" i="7" a="1"/>
  <c r="HH76" i="7" s="1"/>
  <c r="HZ76" i="7" a="1"/>
  <c r="HZ76" i="7" s="1"/>
  <c r="FL24" i="7" a="1"/>
  <c r="FL24" i="7" s="1"/>
  <c r="FL23" i="7" a="1"/>
  <c r="FL23" i="7" s="1"/>
  <c r="EQ24" i="7" a="1"/>
  <c r="EQ24" i="7" s="1"/>
  <c r="EQ23" i="7" a="1"/>
  <c r="EQ23" i="7" s="1"/>
  <c r="JC24" i="7" a="1"/>
  <c r="JC24" i="7" s="1"/>
  <c r="JC23" i="7" a="1"/>
  <c r="JC23" i="7" s="1"/>
  <c r="JE24" i="7" a="1"/>
  <c r="JE24" i="7" s="1"/>
  <c r="JE23" i="7" a="1"/>
  <c r="JE23" i="7" s="1"/>
  <c r="JR24" i="7" a="1"/>
  <c r="JR24" i="7" s="1"/>
  <c r="JR23" i="7" a="1"/>
  <c r="JR23" i="7" s="1"/>
  <c r="JN24" i="7" a="1"/>
  <c r="JN24" i="7" s="1"/>
  <c r="JN23" i="7" a="1"/>
  <c r="JN23" i="7" s="1"/>
  <c r="FG24" i="7" a="1"/>
  <c r="FG24" i="7" s="1"/>
  <c r="FG23" i="7" a="1"/>
  <c r="FG23" i="7" s="1"/>
  <c r="GH88" i="7" a="1"/>
  <c r="GH88" i="7" s="1"/>
  <c r="JC88" i="7" a="1"/>
  <c r="JC88" i="7" s="1"/>
  <c r="JX88" i="7" a="1"/>
  <c r="JX88" i="7" s="1"/>
  <c r="JQ88" i="7" a="1"/>
  <c r="JQ88" i="7" s="1"/>
  <c r="JK88" i="7" a="1"/>
  <c r="JK88" i="7" s="1"/>
  <c r="JU88" i="7" a="1"/>
  <c r="JU88" i="7" s="1"/>
  <c r="EV88" i="7" a="1"/>
  <c r="EV88" i="7" s="1"/>
  <c r="FO123" i="7" a="1"/>
  <c r="FO123" i="7" s="1"/>
  <c r="HC123" i="7" a="1"/>
  <c r="HC123" i="7" s="1"/>
  <c r="IL123" i="7" a="1"/>
  <c r="IL123" i="7" s="1"/>
  <c r="ID123" i="7" a="1"/>
  <c r="ID123" i="7" s="1"/>
  <c r="GX123" i="7" a="1"/>
  <c r="GX123" i="7" s="1"/>
  <c r="ET123" i="7" a="1"/>
  <c r="ET123" i="7" s="1"/>
  <c r="FG123" i="7" a="1"/>
  <c r="FG123" i="7" s="1"/>
  <c r="GZ48" i="7" a="1"/>
  <c r="GZ48" i="7" s="1"/>
  <c r="GD48" i="7" a="1"/>
  <c r="GD48" i="7" s="1"/>
  <c r="HX48" i="7" a="1"/>
  <c r="HX48" i="7" s="1"/>
  <c r="FS48" i="7" a="1"/>
  <c r="FS48" i="7" s="1"/>
  <c r="IH48" i="7" a="1"/>
  <c r="IH48" i="7" s="1"/>
  <c r="HC48" i="7" a="1"/>
  <c r="HC48" i="7" s="1"/>
  <c r="FG48" i="7" a="1"/>
  <c r="FG48" i="7" s="1"/>
  <c r="GY126" i="7" a="1"/>
  <c r="GY126" i="7" s="1"/>
  <c r="GP126" i="7" a="1"/>
  <c r="GP126" i="7" s="1"/>
  <c r="GG126" i="7" a="1"/>
  <c r="GG126" i="7" s="1"/>
  <c r="GB126" i="7" a="1"/>
  <c r="GB126" i="7" s="1"/>
  <c r="EV126" i="7" a="1"/>
  <c r="EV126" i="7" s="1"/>
  <c r="FL126" i="7" a="1"/>
  <c r="FL126" i="7" s="1"/>
  <c r="FJ133" i="7" a="1"/>
  <c r="FJ133" i="7" s="1"/>
  <c r="JR133" i="7" a="1"/>
  <c r="JR133" i="7" s="1"/>
  <c r="JT133" i="7" a="1"/>
  <c r="JT133" i="7" s="1"/>
  <c r="HD125" i="7" a="1"/>
  <c r="HD125" i="7" s="1"/>
  <c r="GR125" i="7" a="1"/>
  <c r="GR125" i="7" s="1"/>
  <c r="GI125" i="7" a="1"/>
  <c r="GI125" i="7" s="1"/>
  <c r="FV125" i="7" a="1"/>
  <c r="FV125" i="7" s="1"/>
  <c r="IT125" i="7" a="1"/>
  <c r="IT125" i="7" s="1"/>
  <c r="GL125" i="7" a="1"/>
  <c r="GL125" i="7" s="1"/>
  <c r="FG125" i="7" a="1"/>
  <c r="FG125" i="7" s="1"/>
  <c r="GL105" i="7" a="1"/>
  <c r="GL105" i="7" s="1"/>
  <c r="HD105" i="7" a="1"/>
  <c r="HD105" i="7" s="1"/>
  <c r="FA105" i="7" a="1"/>
  <c r="FA105" i="7" s="1"/>
  <c r="JO105" i="7" a="1"/>
  <c r="JO105" i="7" s="1"/>
  <c r="HR96" i="7" a="1"/>
  <c r="HR96" i="7" s="1"/>
  <c r="JR96" i="7" a="1"/>
  <c r="JR96" i="7" s="1"/>
  <c r="JN96" i="7" a="1"/>
  <c r="JN96" i="7" s="1"/>
  <c r="JG96" i="7" a="1"/>
  <c r="JG96" i="7" s="1"/>
  <c r="HY96" i="7" a="1"/>
  <c r="HY96" i="7" s="1"/>
  <c r="GO96" i="7" a="1"/>
  <c r="GO96" i="7" s="1"/>
  <c r="GD96" i="7" a="1"/>
  <c r="GD96" i="7" s="1"/>
  <c r="JV43" i="7" a="1"/>
  <c r="JV43" i="7" s="1"/>
  <c r="HA43" i="7" a="1"/>
  <c r="HA43" i="7" s="1"/>
  <c r="IP43" i="7" a="1"/>
  <c r="IP43" i="7" s="1"/>
  <c r="IH43" i="7" a="1"/>
  <c r="IH43" i="7" s="1"/>
  <c r="JX43" i="7" a="1"/>
  <c r="JX43" i="7" s="1"/>
  <c r="FX43" i="7" a="1"/>
  <c r="FX43" i="7" s="1"/>
  <c r="EQ43" i="7" a="1"/>
  <c r="EQ43" i="7" s="1"/>
  <c r="FJ77" i="7" a="1"/>
  <c r="FJ77" i="7" s="1"/>
  <c r="JA77" i="7" a="1"/>
  <c r="JA77" i="7" s="1"/>
  <c r="JP77" i="7" a="1"/>
  <c r="JP77" i="7" s="1"/>
  <c r="JI77" i="7" a="1"/>
  <c r="JI77" i="7" s="1"/>
  <c r="HV77" i="7" a="1"/>
  <c r="HV77" i="7" s="1"/>
  <c r="ES77" i="7" a="1"/>
  <c r="ES77" i="7" s="1"/>
  <c r="FC77" i="7" a="1"/>
  <c r="FC77" i="7" s="1"/>
  <c r="JU69" i="7" a="1"/>
  <c r="JU69" i="7" s="1"/>
  <c r="IJ69" i="7" a="1"/>
  <c r="IJ69" i="7" s="1"/>
  <c r="GE69" i="7" a="1"/>
  <c r="GE69" i="7" s="1"/>
  <c r="HZ116" i="7" a="1"/>
  <c r="HZ116" i="7" s="1"/>
  <c r="IU63" i="7" a="1"/>
  <c r="IU63" i="7" s="1"/>
  <c r="HK63" i="7" a="1"/>
  <c r="HK63" i="7" s="1"/>
  <c r="II63" i="7" a="1"/>
  <c r="II63" i="7" s="1"/>
  <c r="FK63" i="7" a="1"/>
  <c r="FK63" i="7" s="1"/>
  <c r="JR63" i="7" a="1"/>
  <c r="JR63" i="7" s="1"/>
  <c r="HM63" i="7" a="1"/>
  <c r="HM63" i="7" s="1"/>
  <c r="GA63" i="7" a="1"/>
  <c r="GA63" i="7" s="1"/>
  <c r="FR107" i="7" a="1"/>
  <c r="FR107" i="7" s="1"/>
  <c r="HB107" i="7" a="1"/>
  <c r="HB107" i="7" s="1"/>
  <c r="FW107" i="7" a="1"/>
  <c r="FW107" i="7" s="1"/>
  <c r="JO107" i="7" a="1"/>
  <c r="JO107" i="7" s="1"/>
  <c r="HI107" i="7" a="1"/>
  <c r="HI107" i="7" s="1"/>
  <c r="IC107" i="7" a="1"/>
  <c r="IC107" i="7" s="1"/>
  <c r="FZ107" i="7" a="1"/>
  <c r="FZ107" i="7" s="1"/>
  <c r="EV145" i="7" a="1"/>
  <c r="EV145" i="7" s="1"/>
  <c r="IM145" i="7" a="1"/>
  <c r="IM145" i="7" s="1"/>
  <c r="JG145" i="7" a="1"/>
  <c r="JG145" i="7" s="1"/>
  <c r="JC145" i="7" a="1"/>
  <c r="JC145" i="7" s="1"/>
  <c r="JZ48" i="7" a="1"/>
  <c r="JZ48" i="7" s="1"/>
  <c r="FA126" i="7" a="1"/>
  <c r="FA126" i="7" s="1"/>
  <c r="JT126" i="7" a="1"/>
  <c r="JT126" i="7" s="1"/>
  <c r="JV126" i="7" a="1"/>
  <c r="JV126" i="7" s="1"/>
  <c r="FQ125" i="7" a="1"/>
  <c r="FQ125" i="7" s="1"/>
  <c r="EZ125" i="7" a="1"/>
  <c r="EZ125" i="7" s="1"/>
  <c r="ET125" i="7" a="1"/>
  <c r="ET125" i="7" s="1"/>
  <c r="IW125" i="7" a="1"/>
  <c r="IW125" i="7" s="1"/>
  <c r="HW125" i="7" a="1"/>
  <c r="HW125" i="7" s="1"/>
  <c r="FO125" i="7" a="1"/>
  <c r="FO125" i="7" s="1"/>
  <c r="JV125" i="7" a="1"/>
  <c r="JV125" i="7" s="1"/>
  <c r="GQ96" i="7" a="1"/>
  <c r="GQ96" i="7" s="1"/>
  <c r="IR96" i="7" a="1"/>
  <c r="IR96" i="7" s="1"/>
  <c r="IJ96" i="7" a="1"/>
  <c r="IJ96" i="7" s="1"/>
  <c r="IC96" i="7" a="1"/>
  <c r="IC96" i="7" s="1"/>
  <c r="GT96" i="7" a="1"/>
  <c r="GT96" i="7" s="1"/>
  <c r="FT96" i="7" a="1"/>
  <c r="FT96" i="7" s="1"/>
  <c r="FH96" i="7" a="1"/>
  <c r="FH96" i="7" s="1"/>
  <c r="IU43" i="7" a="1"/>
  <c r="IU43" i="7" s="1"/>
  <c r="JI43" i="7" a="1"/>
  <c r="JI43" i="7" s="1"/>
  <c r="HJ43" i="7" a="1"/>
  <c r="HJ43" i="7" s="1"/>
  <c r="HC43" i="7" a="1"/>
  <c r="HC43" i="7" s="1"/>
  <c r="IS43" i="7" a="1"/>
  <c r="IS43" i="7" s="1"/>
  <c r="EY43" i="7" a="1"/>
  <c r="EY43" i="7" s="1"/>
  <c r="JW43" i="7" a="1"/>
  <c r="JW43" i="7" s="1"/>
  <c r="IU119" i="7" a="1"/>
  <c r="IU119" i="7" s="1"/>
  <c r="JW77" i="7" a="1"/>
  <c r="JW77" i="7" s="1"/>
  <c r="GQ77" i="7" a="1"/>
  <c r="GQ77" i="7" s="1"/>
  <c r="IO77" i="7" a="1"/>
  <c r="IO77" i="7" s="1"/>
  <c r="IE77" i="7" a="1"/>
  <c r="IE77" i="7" s="1"/>
  <c r="GV77" i="7" a="1"/>
  <c r="GV77" i="7" s="1"/>
  <c r="JF77" i="7" a="1"/>
  <c r="JF77" i="7" s="1"/>
  <c r="JX77" i="7" a="1"/>
  <c r="JX77" i="7" s="1"/>
  <c r="JO116" i="7" a="1"/>
  <c r="JO116" i="7" s="1"/>
  <c r="HZ63" i="7" a="1"/>
  <c r="HZ63" i="7" s="1"/>
  <c r="FT63" i="7" a="1"/>
  <c r="FT63" i="7" s="1"/>
  <c r="GR63" i="7" a="1"/>
  <c r="GR63" i="7" s="1"/>
  <c r="FI63" i="7" a="1"/>
  <c r="FI63" i="7" s="1"/>
  <c r="IT63" i="7" a="1"/>
  <c r="IT63" i="7" s="1"/>
  <c r="GO63" i="7" a="1"/>
  <c r="GO63" i="7" s="1"/>
  <c r="FF63" i="7" a="1"/>
  <c r="FF63" i="7" s="1"/>
  <c r="JM107" i="7" a="1"/>
  <c r="JM107" i="7" s="1"/>
  <c r="GP107" i="7" a="1"/>
  <c r="GP107" i="7" s="1"/>
  <c r="EY107" i="7" a="1"/>
  <c r="EY107" i="7" s="1"/>
  <c r="IQ107" i="7" a="1"/>
  <c r="IQ107" i="7" s="1"/>
  <c r="GK107" i="7" a="1"/>
  <c r="GK107" i="7" s="1"/>
  <c r="HE107" i="7" a="1"/>
  <c r="HE107" i="7" s="1"/>
  <c r="FE107" i="7" a="1"/>
  <c r="FE107" i="7" s="1"/>
  <c r="JO145" i="7" a="1"/>
  <c r="JO145" i="7" s="1"/>
  <c r="HO145" i="7" a="1"/>
  <c r="HO145" i="7" s="1"/>
  <c r="II145" i="7" a="1"/>
  <c r="II145" i="7" s="1"/>
  <c r="IB145" i="7" a="1"/>
  <c r="IB145" i="7" s="1"/>
  <c r="GB145" i="7" a="1"/>
  <c r="GB145" i="7" s="1"/>
  <c r="JT145" i="7" a="1"/>
  <c r="JT145" i="7" s="1"/>
  <c r="JR145" i="7" a="1"/>
  <c r="JR145" i="7" s="1"/>
  <c r="IL140" i="7" a="1"/>
  <c r="IL140" i="7" s="1"/>
  <c r="ID140" i="7" a="1"/>
  <c r="ID140" i="7" s="1"/>
  <c r="HV140" i="7" a="1"/>
  <c r="HV140" i="7" s="1"/>
  <c r="GK140" i="7" a="1"/>
  <c r="GK140" i="7" s="1"/>
  <c r="GD140" i="7" a="1"/>
  <c r="GD140" i="7" s="1"/>
  <c r="JE140" i="7" a="1"/>
  <c r="JE140" i="7" s="1"/>
  <c r="JN140" i="7" a="1"/>
  <c r="JN140" i="7" s="1"/>
  <c r="IN80" i="7" a="1"/>
  <c r="IN80" i="7" s="1"/>
  <c r="GC80" i="7" a="1"/>
  <c r="GC80" i="7" s="1"/>
  <c r="HG80" i="7" a="1"/>
  <c r="HG80" i="7" s="1"/>
  <c r="JP80" i="7" a="1"/>
  <c r="JP80" i="7" s="1"/>
  <c r="JI80" i="7" a="1"/>
  <c r="JI80" i="7" s="1"/>
  <c r="EW80" i="7" a="1"/>
  <c r="EW80" i="7" s="1"/>
  <c r="JY80" i="7" a="1"/>
  <c r="JY80" i="7" s="1"/>
  <c r="JX58" i="7" a="1"/>
  <c r="JX58" i="7" s="1"/>
  <c r="JR93" i="7" a="1"/>
  <c r="JR93" i="7" s="1"/>
  <c r="ET93" i="7" a="1"/>
  <c r="ET93" i="7" s="1"/>
  <c r="IJ93" i="7" a="1"/>
  <c r="IJ93" i="7" s="1"/>
  <c r="JV93" i="7" a="1"/>
  <c r="JV93" i="7" s="1"/>
  <c r="EW93" i="7" a="1"/>
  <c r="EW93" i="7" s="1"/>
  <c r="JK93" i="7" a="1"/>
  <c r="JK93" i="7" s="1"/>
  <c r="HR93" i="7" a="1"/>
  <c r="HR93" i="7" s="1"/>
  <c r="GB17" i="7" a="1"/>
  <c r="GB17" i="7" s="1"/>
  <c r="IE17" i="7" a="1"/>
  <c r="IE17" i="7" s="1"/>
  <c r="GX17" i="7" a="1"/>
  <c r="GX17" i="7" s="1"/>
  <c r="FK17" i="7" a="1"/>
  <c r="FK17" i="7" s="1"/>
  <c r="IH17" i="7" a="1"/>
  <c r="IH17" i="7" s="1"/>
  <c r="JK17" i="7" a="1"/>
  <c r="JK17" i="7" s="1"/>
  <c r="IP17" i="7" a="1"/>
  <c r="IP17" i="7" s="1"/>
  <c r="HF124" i="7" a="1"/>
  <c r="HF124" i="7" s="1"/>
  <c r="GJ124" i="7" a="1"/>
  <c r="GJ124" i="7" s="1"/>
  <c r="HK124" i="7" a="1"/>
  <c r="HK124" i="7" s="1"/>
  <c r="FT124" i="7" a="1"/>
  <c r="FT124" i="7" s="1"/>
  <c r="JG124" i="7" a="1"/>
  <c r="JG124" i="7" s="1"/>
  <c r="IW124" i="7" a="1"/>
  <c r="IW124" i="7" s="1"/>
  <c r="JB124" i="7" a="1"/>
  <c r="JB124" i="7" s="1"/>
  <c r="FV87" i="7" a="1"/>
  <c r="FV87" i="7" s="1"/>
  <c r="GS87" i="7" a="1"/>
  <c r="GS87" i="7" s="1"/>
  <c r="GO87" i="7" a="1"/>
  <c r="GO87" i="7" s="1"/>
  <c r="GI87" i="7" a="1"/>
  <c r="GI87" i="7" s="1"/>
  <c r="FX87" i="7" a="1"/>
  <c r="FX87" i="7" s="1"/>
  <c r="HX87" i="7" a="1"/>
  <c r="HX87" i="7" s="1"/>
  <c r="FY87" i="7" a="1"/>
  <c r="FY87" i="7" s="1"/>
  <c r="FA138" i="7" a="1"/>
  <c r="FA138" i="7" s="1"/>
  <c r="JF138" i="7" a="1"/>
  <c r="JF138" i="7" s="1"/>
  <c r="FI138" i="7" a="1"/>
  <c r="FI138" i="7" s="1"/>
  <c r="IA138" i="7" a="1"/>
  <c r="IA138" i="7" s="1"/>
  <c r="IS138" i="7" a="1"/>
  <c r="IS138" i="7" s="1"/>
  <c r="IP138" i="7" a="1"/>
  <c r="IP138" i="7" s="1"/>
  <c r="IY138" i="7" a="1"/>
  <c r="IY138" i="7" s="1"/>
  <c r="EW76" i="7" a="1"/>
  <c r="EW76" i="7" s="1"/>
  <c r="JA76" i="7" a="1"/>
  <c r="JA76" i="7" s="1"/>
  <c r="IF76" i="7" a="1"/>
  <c r="IF76" i="7" s="1"/>
  <c r="IT76" i="7" a="1"/>
  <c r="IT76" i="7" s="1"/>
  <c r="HK76" i="7" a="1"/>
  <c r="HK76" i="7" s="1"/>
  <c r="FP76" i="7" a="1"/>
  <c r="FP76" i="7" s="1"/>
  <c r="GI76" i="7" a="1"/>
  <c r="GI76" i="7" s="1"/>
  <c r="JL24" i="7" a="1"/>
  <c r="JL24" i="7" s="1"/>
  <c r="JL23" i="7" a="1"/>
  <c r="JL23" i="7" s="1"/>
  <c r="HT24" i="7" a="1"/>
  <c r="HT24" i="7" s="1"/>
  <c r="HT23" i="7" a="1"/>
  <c r="HT23" i="7" s="1"/>
  <c r="FW24" i="7" a="1"/>
  <c r="FW24" i="7" s="1"/>
  <c r="FW23" i="7" a="1"/>
  <c r="FW23" i="7" s="1"/>
  <c r="GK24" i="7" a="1"/>
  <c r="GK24" i="7" s="1"/>
  <c r="GK23" i="7" a="1"/>
  <c r="GK23" i="7" s="1"/>
  <c r="HR24" i="7" a="1"/>
  <c r="HR24" i="7" s="1"/>
  <c r="HR23" i="7" a="1"/>
  <c r="HR23" i="7" s="1"/>
  <c r="HS24" i="7" a="1"/>
  <c r="HS24" i="7" s="1"/>
  <c r="HS23" i="7" a="1"/>
  <c r="HS23" i="7" s="1"/>
  <c r="IY24" i="7" a="1"/>
  <c r="IY24" i="7" s="1"/>
  <c r="IY23" i="7" a="1"/>
  <c r="IY23" i="7" s="1"/>
  <c r="FG88" i="7" a="1"/>
  <c r="FG88" i="7" s="1"/>
  <c r="GX88" i="7" a="1"/>
  <c r="GX88" i="7" s="1"/>
  <c r="HU88" i="7" a="1"/>
  <c r="HU88" i="7" s="1"/>
  <c r="HP88" i="7" a="1"/>
  <c r="HP88" i="7" s="1"/>
  <c r="HH88" i="7" a="1"/>
  <c r="HH88" i="7" s="1"/>
  <c r="IE88" i="7" a="1"/>
  <c r="IE88" i="7" s="1"/>
  <c r="IT88" i="7" a="1"/>
  <c r="IT88" i="7" s="1"/>
  <c r="FD123" i="7" a="1"/>
  <c r="FD123" i="7" s="1"/>
  <c r="HB123" i="7" a="1"/>
  <c r="HB123" i="7" s="1"/>
  <c r="GL123" i="7" a="1"/>
  <c r="GL123" i="7" s="1"/>
  <c r="GH123" i="7" a="1"/>
  <c r="GH123" i="7" s="1"/>
  <c r="EX123" i="7" a="1"/>
  <c r="EX123" i="7" s="1"/>
  <c r="IO123" i="7" a="1"/>
  <c r="IO123" i="7" s="1"/>
  <c r="JB123" i="7" a="1"/>
  <c r="JB123" i="7" s="1"/>
  <c r="GE48" i="7" a="1"/>
  <c r="GE48" i="7" s="1"/>
  <c r="FV48" i="7" a="1"/>
  <c r="FV48" i="7" s="1"/>
  <c r="EY48" i="7" a="1"/>
  <c r="EY48" i="7" s="1"/>
  <c r="IN48" i="7" a="1"/>
  <c r="IN48" i="7" s="1"/>
  <c r="GM48" i="7" a="1"/>
  <c r="GM48" i="7" s="1"/>
  <c r="FI48" i="7" a="1"/>
  <c r="FI48" i="7" s="1"/>
  <c r="JE48" i="7" a="1"/>
  <c r="JE48" i="7" s="1"/>
  <c r="FW126" i="7" a="1"/>
  <c r="FW126" i="7" s="1"/>
  <c r="IZ126" i="7" a="1"/>
  <c r="IZ126" i="7" s="1"/>
  <c r="JK126" i="7" a="1"/>
  <c r="JK126" i="7" s="1"/>
  <c r="IX126" i="7" a="1"/>
  <c r="IX126" i="7" s="1"/>
  <c r="JB126" i="7" a="1"/>
  <c r="JB126" i="7" s="1"/>
  <c r="JX133" i="7" a="1"/>
  <c r="JX133" i="7" s="1"/>
  <c r="IS133" i="7" a="1"/>
  <c r="IS133" i="7" s="1"/>
  <c r="JY125" i="7" a="1"/>
  <c r="JY125" i="7" s="1"/>
  <c r="JO125" i="7" a="1"/>
  <c r="JO125" i="7" s="1"/>
  <c r="JI125" i="7" a="1"/>
  <c r="JI125" i="7" s="1"/>
  <c r="HJ125" i="7" a="1"/>
  <c r="HJ125" i="7" s="1"/>
  <c r="GZ125" i="7" a="1"/>
  <c r="GZ125" i="7" s="1"/>
  <c r="EQ125" i="7" a="1"/>
  <c r="EQ125" i="7" s="1"/>
  <c r="JB125" i="7" a="1"/>
  <c r="JB125" i="7" s="1"/>
  <c r="FD105" i="7" a="1"/>
  <c r="FD105" i="7" s="1"/>
  <c r="JS105" i="7" a="1"/>
  <c r="JS105" i="7" s="1"/>
  <c r="HO105" i="7" a="1"/>
  <c r="HO105" i="7" s="1"/>
  <c r="GM96" i="7" a="1"/>
  <c r="GM96" i="7" s="1"/>
  <c r="HM96" i="7" a="1"/>
  <c r="HM96" i="7" s="1"/>
  <c r="HF96" i="7" a="1"/>
  <c r="HF96" i="7" s="1"/>
  <c r="HB96" i="7" a="1"/>
  <c r="HB96" i="7" s="1"/>
  <c r="FP96" i="7" a="1"/>
  <c r="FP96" i="7" s="1"/>
  <c r="EY96" i="7" a="1"/>
  <c r="EY96" i="7" s="1"/>
  <c r="JI96" i="7" a="1"/>
  <c r="JI96" i="7" s="1"/>
  <c r="IR43" i="7" a="1"/>
  <c r="IR43" i="7" s="1"/>
  <c r="GX43" i="7" a="1"/>
  <c r="GX43" i="7" s="1"/>
  <c r="GF43" i="7" a="1"/>
  <c r="GF43" i="7" s="1"/>
  <c r="FW43" i="7" a="1"/>
  <c r="FW43" i="7" s="1"/>
  <c r="HP43" i="7" a="1"/>
  <c r="HP43" i="7" s="1"/>
  <c r="JK43" i="7" a="1"/>
  <c r="JK43" i="7" s="1"/>
  <c r="JC43" i="7" a="1"/>
  <c r="JC43" i="7" s="1"/>
  <c r="FJ119" i="7" a="1"/>
  <c r="FJ119" i="7" s="1"/>
  <c r="JX119" i="7" a="1"/>
  <c r="JX119" i="7" s="1"/>
  <c r="HR119" i="7" a="1"/>
  <c r="HR119" i="7" s="1"/>
  <c r="HZ119" i="7" a="1"/>
  <c r="HZ119" i="7" s="1"/>
  <c r="IR119" i="7" a="1"/>
  <c r="IR119" i="7" s="1"/>
  <c r="HR77" i="7" a="1"/>
  <c r="HR77" i="7" s="1"/>
  <c r="IZ77" i="7" a="1"/>
  <c r="IZ77" i="7" s="1"/>
  <c r="HK77" i="7" a="1"/>
  <c r="HK77" i="7" s="1"/>
  <c r="HC77" i="7" a="1"/>
  <c r="HC77" i="7" s="1"/>
  <c r="FQ77" i="7" a="1"/>
  <c r="FQ77" i="7" s="1"/>
  <c r="IK77" i="7" a="1"/>
  <c r="IK77" i="7" s="1"/>
  <c r="JC77" i="7" a="1"/>
  <c r="JC77" i="7" s="1"/>
  <c r="HZ69" i="7" a="1"/>
  <c r="HZ69" i="7" s="1"/>
  <c r="GN69" i="7" a="1"/>
  <c r="GN69" i="7" s="1"/>
  <c r="JX69" i="7" a="1"/>
  <c r="JX69" i="7" s="1"/>
  <c r="HS69" i="7" a="1"/>
  <c r="HS69" i="7" s="1"/>
  <c r="FT69" i="7" a="1"/>
  <c r="FT69" i="7" s="1"/>
  <c r="JK69" i="7" a="1"/>
  <c r="JK69" i="7" s="1"/>
  <c r="GV116" i="7" a="1"/>
  <c r="GV116" i="7" s="1"/>
  <c r="HB48" i="7" a="1"/>
  <c r="HB48" i="7" s="1"/>
  <c r="FP48" i="7" a="1"/>
  <c r="FP48" i="7" s="1"/>
  <c r="JP48" i="7" a="1"/>
  <c r="JP48" i="7" s="1"/>
  <c r="IJ48" i="7" a="1"/>
  <c r="IJ48" i="7" s="1"/>
  <c r="IQ126" i="7" a="1"/>
  <c r="IQ126" i="7" s="1"/>
  <c r="IO126" i="7" a="1"/>
  <c r="IO126" i="7" s="1"/>
  <c r="IB126" i="7" a="1"/>
  <c r="IB126" i="7" s="1"/>
  <c r="IB133" i="7" a="1"/>
  <c r="IB133" i="7" s="1"/>
  <c r="IW133" i="7" a="1"/>
  <c r="IW133" i="7" s="1"/>
  <c r="GQ133" i="7" a="1"/>
  <c r="GQ133" i="7" s="1"/>
  <c r="IO125" i="7" a="1"/>
  <c r="IO125" i="7" s="1"/>
  <c r="IC125" i="7" a="1"/>
  <c r="IC125" i="7" s="1"/>
  <c r="HT125" i="7" a="1"/>
  <c r="HT125" i="7" s="1"/>
  <c r="FU125" i="7" a="1"/>
  <c r="FU125" i="7" s="1"/>
  <c r="GC125" i="7" a="1"/>
  <c r="GC125" i="7" s="1"/>
  <c r="JE125" i="7" a="1"/>
  <c r="JE125" i="7" s="1"/>
  <c r="IH125" i="7" a="1"/>
  <c r="IH125" i="7" s="1"/>
  <c r="HG105" i="7" a="1"/>
  <c r="HG105" i="7" s="1"/>
  <c r="JW105" i="7" a="1"/>
  <c r="JW105" i="7" s="1"/>
  <c r="GQ105" i="7" a="1"/>
  <c r="GQ105" i="7" s="1"/>
  <c r="JH105" i="7" a="1"/>
  <c r="JH105" i="7" s="1"/>
  <c r="IQ105" i="7" a="1"/>
  <c r="IQ105" i="7" s="1"/>
  <c r="FM96" i="7" a="1"/>
  <c r="FM96" i="7" s="1"/>
  <c r="GI96" i="7" a="1"/>
  <c r="GI96" i="7" s="1"/>
  <c r="GA96" i="7" a="1"/>
  <c r="GA96" i="7" s="1"/>
  <c r="FW96" i="7" a="1"/>
  <c r="FW96" i="7" s="1"/>
  <c r="IZ96" i="7" a="1"/>
  <c r="IZ96" i="7" s="1"/>
  <c r="JT96" i="7" a="1"/>
  <c r="JT96" i="7" s="1"/>
  <c r="IN96" i="7" a="1"/>
  <c r="IN96" i="7" s="1"/>
  <c r="IQ43" i="7" a="1"/>
  <c r="IQ43" i="7" s="1"/>
  <c r="JE43" i="7" a="1"/>
  <c r="JE43" i="7" s="1"/>
  <c r="FB43" i="7" a="1"/>
  <c r="FB43" i="7" s="1"/>
  <c r="ES43" i="7" a="1"/>
  <c r="ES43" i="7" s="1"/>
  <c r="GK43" i="7" a="1"/>
  <c r="GK43" i="7" s="1"/>
  <c r="IN43" i="7" a="1"/>
  <c r="IN43" i="7" s="1"/>
  <c r="II43" i="7" a="1"/>
  <c r="II43" i="7" s="1"/>
  <c r="HI119" i="7" a="1"/>
  <c r="HI119" i="7" s="1"/>
  <c r="HA119" i="7" a="1"/>
  <c r="HA119" i="7" s="1"/>
  <c r="IY119" i="7" a="1"/>
  <c r="IY119" i="7" s="1"/>
  <c r="GR119" i="7" a="1"/>
  <c r="GR119" i="7" s="1"/>
  <c r="FH77" i="7" a="1"/>
  <c r="FH77" i="7" s="1"/>
  <c r="GN77" i="7" a="1"/>
  <c r="GN77" i="7" s="1"/>
  <c r="GJ77" i="7" a="1"/>
  <c r="GJ77" i="7" s="1"/>
  <c r="GC77" i="7" a="1"/>
  <c r="GC77" i="7" s="1"/>
  <c r="JV77" i="7" a="1"/>
  <c r="JV77" i="7" s="1"/>
  <c r="HP77" i="7" a="1"/>
  <c r="HP77" i="7" s="1"/>
  <c r="IH77" i="7" a="1"/>
  <c r="IH77" i="7" s="1"/>
  <c r="FP69" i="7" a="1"/>
  <c r="FP69" i="7" s="1"/>
  <c r="GJ69" i="7" a="1"/>
  <c r="GJ69" i="7" s="1"/>
  <c r="IZ69" i="7" a="1"/>
  <c r="IZ69" i="7" s="1"/>
  <c r="GU69" i="7" a="1"/>
  <c r="GU69" i="7" s="1"/>
  <c r="EV69" i="7" a="1"/>
  <c r="EV69" i="7" s="1"/>
  <c r="IO69" i="7" a="1"/>
  <c r="IO69" i="7" s="1"/>
  <c r="GJ63" i="7" a="1"/>
  <c r="GJ63" i="7" s="1"/>
  <c r="HJ63" i="7" a="1"/>
  <c r="HJ63" i="7" s="1"/>
  <c r="IH63" i="7" a="1"/>
  <c r="IH63" i="7" s="1"/>
  <c r="JA63" i="7" a="1"/>
  <c r="JA63" i="7" s="1"/>
  <c r="GT63" i="7" a="1"/>
  <c r="GT63" i="7" s="1"/>
  <c r="ES63" i="7" a="1"/>
  <c r="ES63" i="7" s="1"/>
  <c r="IK63" i="7" a="1"/>
  <c r="IK63" i="7" s="1"/>
  <c r="JK107" i="7" a="1"/>
  <c r="JK107" i="7" s="1"/>
  <c r="GM107" i="7" a="1"/>
  <c r="GM107" i="7" s="1"/>
  <c r="IT107" i="7" a="1"/>
  <c r="IT107" i="7" s="1"/>
  <c r="GQ107" i="7" a="1"/>
  <c r="GQ107" i="7" s="1"/>
  <c r="JD107" i="7" a="1"/>
  <c r="JD107" i="7" s="1"/>
  <c r="FH107" i="7" a="1"/>
  <c r="FH107" i="7" s="1"/>
  <c r="IJ107" i="7" a="1"/>
  <c r="IJ107" i="7" s="1"/>
  <c r="HR145" i="7" a="1"/>
  <c r="HR145" i="7" s="1"/>
  <c r="FP145" i="7" a="1"/>
  <c r="FP145" i="7" s="1"/>
  <c r="GJ145" i="7" a="1"/>
  <c r="GJ145" i="7" s="1"/>
  <c r="GE145" i="7" a="1"/>
  <c r="GE145" i="7" s="1"/>
  <c r="JW145" i="7" a="1"/>
  <c r="JW145" i="7" s="1"/>
  <c r="HU145" i="7" a="1"/>
  <c r="HU145" i="7" s="1"/>
  <c r="ID145" i="7" a="1"/>
  <c r="ID145" i="7" s="1"/>
  <c r="FV140" i="7" a="1"/>
  <c r="FV140" i="7" s="1"/>
  <c r="FQ140" i="7" a="1"/>
  <c r="FQ140" i="7" s="1"/>
  <c r="FI140" i="7" a="1"/>
  <c r="FI140" i="7" s="1"/>
  <c r="JV140" i="7" a="1"/>
  <c r="JV140" i="7" s="1"/>
  <c r="GC140" i="7" a="1"/>
  <c r="GC140" i="7" s="1"/>
  <c r="HO140" i="7" a="1"/>
  <c r="HO140" i="7" s="1"/>
  <c r="HX140" i="7" a="1"/>
  <c r="HX140" i="7" s="1"/>
  <c r="EU80" i="7" a="1"/>
  <c r="EU80" i="7" s="1"/>
  <c r="HW80" i="7" a="1"/>
  <c r="HW80" i="7" s="1"/>
  <c r="IX80" i="7" a="1"/>
  <c r="IX80" i="7" s="1"/>
  <c r="HR80" i="7" a="1"/>
  <c r="HR80" i="7" s="1"/>
  <c r="HF80" i="7" a="1"/>
  <c r="HF80" i="7" s="1"/>
  <c r="IL80" i="7" a="1"/>
  <c r="IL80" i="7" s="1"/>
  <c r="II80" i="7" a="1"/>
  <c r="II80" i="7" s="1"/>
  <c r="FE31" i="7" a="1"/>
  <c r="FE31" i="7" s="1"/>
  <c r="ET31" i="7" a="1"/>
  <c r="ET31" i="7" s="1"/>
  <c r="FQ31" i="7" a="1"/>
  <c r="FQ31" i="7" s="1"/>
  <c r="IG31" i="7" a="1"/>
  <c r="IG31" i="7" s="1"/>
  <c r="IS31" i="7" a="1"/>
  <c r="IS31" i="7" s="1"/>
  <c r="JL31" i="7" a="1"/>
  <c r="JL31" i="7" s="1"/>
  <c r="HZ31" i="7" a="1"/>
  <c r="HZ31" i="7" s="1"/>
  <c r="IR136" i="7" a="1"/>
  <c r="IR136" i="7" s="1"/>
  <c r="JX136" i="7" a="1"/>
  <c r="JX136" i="7" s="1"/>
  <c r="JI136" i="7" a="1"/>
  <c r="JI136" i="7" s="1"/>
  <c r="JE136" i="7" a="1"/>
  <c r="JE136" i="7" s="1"/>
  <c r="GR136" i="7" a="1"/>
  <c r="GR136" i="7" s="1"/>
  <c r="HJ136" i="7" a="1"/>
  <c r="HJ136" i="7" s="1"/>
  <c r="HY136" i="7" a="1"/>
  <c r="HY136" i="7" s="1"/>
  <c r="IA83" i="7" a="1"/>
  <c r="IA83" i="7" s="1"/>
  <c r="GI134" i="7" a="1"/>
  <c r="GI134" i="7" s="1"/>
  <c r="GB134" i="7" a="1"/>
  <c r="GB134" i="7" s="1"/>
  <c r="IU134" i="7" a="1"/>
  <c r="IU134" i="7" s="1"/>
  <c r="HP134" i="7" a="1"/>
  <c r="HP134" i="7" s="1"/>
  <c r="HG134" i="7" a="1"/>
  <c r="HG134" i="7" s="1"/>
  <c r="HQ134" i="7" a="1"/>
  <c r="HQ134" i="7" s="1"/>
  <c r="IE134" i="7" a="1"/>
  <c r="IE134" i="7" s="1"/>
  <c r="GE52" i="7" a="1"/>
  <c r="GE52" i="7" s="1"/>
  <c r="JT56" i="7" a="1"/>
  <c r="JT56" i="7" s="1"/>
  <c r="FD56" i="7" a="1"/>
  <c r="FD56" i="7" s="1"/>
  <c r="EY56" i="7" a="1"/>
  <c r="EY56" i="7" s="1"/>
  <c r="IH56" i="7" a="1"/>
  <c r="IH56" i="7" s="1"/>
  <c r="EW56" i="7" a="1"/>
  <c r="EW56" i="7" s="1"/>
  <c r="IB56" i="7" a="1"/>
  <c r="IB56" i="7" s="1"/>
  <c r="GY56" i="7" a="1"/>
  <c r="GY56" i="7" s="1"/>
  <c r="IJ58" i="7" a="1"/>
  <c r="IJ58" i="7" s="1"/>
  <c r="JD58" i="7" a="1"/>
  <c r="JD58" i="7" s="1"/>
  <c r="IV58" i="7" a="1"/>
  <c r="IV58" i="7" s="1"/>
  <c r="IN58" i="7" a="1"/>
  <c r="IN58" i="7" s="1"/>
  <c r="GW58" i="7" a="1"/>
  <c r="GW58" i="7" s="1"/>
  <c r="GY58" i="7" a="1"/>
  <c r="GY58" i="7" s="1"/>
  <c r="FP93" i="7" a="1"/>
  <c r="FP93" i="7" s="1"/>
  <c r="HE93" i="7" a="1"/>
  <c r="HE93" i="7" s="1"/>
  <c r="HN93" i="7" a="1"/>
  <c r="HN93" i="7" s="1"/>
  <c r="IF93" i="7" a="1"/>
  <c r="IF93" i="7" s="1"/>
  <c r="IX93" i="7" a="1"/>
  <c r="IX93" i="7" s="1"/>
  <c r="HU93" i="7" a="1"/>
  <c r="HU93" i="7" s="1"/>
  <c r="IL17" i="7" a="1"/>
  <c r="IL17" i="7" s="1"/>
  <c r="GS17" i="7" a="1"/>
  <c r="GS17" i="7" s="1"/>
  <c r="JO17" i="7" a="1"/>
  <c r="JO17" i="7" s="1"/>
  <c r="GI17" i="7" a="1"/>
  <c r="GI17" i="7" s="1"/>
  <c r="GE17" i="7" a="1"/>
  <c r="GE17" i="7" s="1"/>
  <c r="HM17" i="7" a="1"/>
  <c r="HM17" i="7" s="1"/>
  <c r="HB17" i="7" a="1"/>
  <c r="HB17" i="7" s="1"/>
  <c r="JE124" i="7" a="1"/>
  <c r="JE124" i="7" s="1"/>
  <c r="GH124" i="7" a="1"/>
  <c r="GH124" i="7" s="1"/>
  <c r="JJ124" i="7" a="1"/>
  <c r="JJ124" i="7" s="1"/>
  <c r="JO124" i="7" a="1"/>
  <c r="JO124" i="7" s="1"/>
  <c r="HG124" i="7" a="1"/>
  <c r="HG124" i="7" s="1"/>
  <c r="HA124" i="7" a="1"/>
  <c r="HA124" i="7" s="1"/>
  <c r="HN124" i="7" a="1"/>
  <c r="HN124" i="7" s="1"/>
  <c r="JE87" i="7" a="1"/>
  <c r="JE87" i="7" s="1"/>
  <c r="JZ87" i="7" a="1"/>
  <c r="JZ87" i="7" s="1"/>
  <c r="JV87" i="7" a="1"/>
  <c r="JV87" i="7" s="1"/>
  <c r="JR87" i="7" a="1"/>
  <c r="JR87" i="7" s="1"/>
  <c r="JI87" i="7" a="1"/>
  <c r="JI87" i="7" s="1"/>
  <c r="GF87" i="7" a="1"/>
  <c r="GF87" i="7" s="1"/>
  <c r="HB87" i="7" a="1"/>
  <c r="HB87" i="7" s="1"/>
  <c r="IC138" i="7" a="1"/>
  <c r="IC138" i="7" s="1"/>
  <c r="FZ138" i="7" a="1"/>
  <c r="FZ138" i="7" s="1"/>
  <c r="GX138" i="7" a="1"/>
  <c r="GX138" i="7" s="1"/>
  <c r="GK138" i="7" a="1"/>
  <c r="GK138" i="7" s="1"/>
  <c r="HC138" i="7" a="1"/>
  <c r="HC138" i="7" s="1"/>
  <c r="GZ138" i="7" a="1"/>
  <c r="GZ138" i="7" s="1"/>
  <c r="HI138" i="7" a="1"/>
  <c r="HI138" i="7" s="1"/>
  <c r="EU76" i="7" a="1"/>
  <c r="EU76" i="7" s="1"/>
  <c r="IZ76" i="7" a="1"/>
  <c r="IZ76" i="7" s="1"/>
  <c r="FT76" i="7" a="1"/>
  <c r="FT76" i="7" s="1"/>
  <c r="GN76" i="7" a="1"/>
  <c r="GN76" i="7" s="1"/>
  <c r="EX76" i="7" a="1"/>
  <c r="EX76" i="7" s="1"/>
  <c r="JS76" i="7" a="1"/>
  <c r="JS76" i="7" s="1"/>
  <c r="EQ76" i="7" a="1"/>
  <c r="EQ76" i="7" s="1"/>
  <c r="JA24" i="7" a="1"/>
  <c r="JA24" i="7" s="1"/>
  <c r="JA23" i="7" a="1"/>
  <c r="JA23" i="7" s="1"/>
  <c r="GP24" i="7" a="1"/>
  <c r="GP24" i="7" s="1"/>
  <c r="GP23" i="7" a="1"/>
  <c r="GP23" i="7" s="1"/>
  <c r="JW24" i="7" a="1"/>
  <c r="JW24" i="7" s="1"/>
  <c r="JW23" i="7" a="1"/>
  <c r="JW23" i="7" s="1"/>
  <c r="JD24" i="7" a="1"/>
  <c r="JD24" i="7" s="1"/>
  <c r="JD23" i="7" a="1"/>
  <c r="JD23" i="7" s="1"/>
  <c r="FQ24" i="7" a="1"/>
  <c r="FQ24" i="7" s="1"/>
  <c r="FQ23" i="7" a="1"/>
  <c r="FQ23" i="7" s="1"/>
  <c r="FX24" i="7" a="1"/>
  <c r="FX24" i="7" s="1"/>
  <c r="FX23" i="7" a="1"/>
  <c r="FX23" i="7" s="1"/>
  <c r="HI24" i="7" a="1"/>
  <c r="HI24" i="7" s="1"/>
  <c r="HI23" i="7" a="1"/>
  <c r="HI23" i="7" s="1"/>
  <c r="JM88" i="7" a="1"/>
  <c r="JM88" i="7" s="1"/>
  <c r="ET88" i="7" a="1"/>
  <c r="ET88" i="7" s="1"/>
  <c r="FP88" i="7" a="1"/>
  <c r="FP88" i="7" s="1"/>
  <c r="FJ88" i="7" a="1"/>
  <c r="FJ88" i="7" s="1"/>
  <c r="FE88" i="7" a="1"/>
  <c r="FE88" i="7" s="1"/>
  <c r="GO88" i="7" a="1"/>
  <c r="GO88" i="7" s="1"/>
  <c r="HD88" i="7" a="1"/>
  <c r="HD88" i="7" s="1"/>
  <c r="FC123" i="7" a="1"/>
  <c r="FC123" i="7" s="1"/>
  <c r="HA123" i="7" a="1"/>
  <c r="HA123" i="7" s="1"/>
  <c r="JI123" i="7" a="1"/>
  <c r="JI123" i="7" s="1"/>
  <c r="JE123" i="7" a="1"/>
  <c r="JE123" i="7" s="1"/>
  <c r="GO123" i="7" a="1"/>
  <c r="GO123" i="7" s="1"/>
  <c r="HN123" i="7" a="1"/>
  <c r="HN123" i="7" s="1"/>
  <c r="IQ48" i="7" a="1"/>
  <c r="IQ48" i="7" s="1"/>
  <c r="FT48" i="7" a="1"/>
  <c r="FT48" i="7" s="1"/>
  <c r="HW48" i="7" a="1"/>
  <c r="HW48" i="7" s="1"/>
  <c r="FO48" i="7" a="1"/>
  <c r="FO48" i="7" s="1"/>
  <c r="ES48" i="7" a="1"/>
  <c r="ES48" i="7" s="1"/>
  <c r="IS48" i="7" a="1"/>
  <c r="IS48" i="7" s="1"/>
  <c r="HO48" i="7" a="1"/>
  <c r="HO48" i="7" s="1"/>
  <c r="ET126" i="7" a="1"/>
  <c r="ET126" i="7" s="1"/>
  <c r="GX126" i="7" a="1"/>
  <c r="GX126" i="7" s="1"/>
  <c r="GO126" i="7" a="1"/>
  <c r="GO126" i="7" s="1"/>
  <c r="HK126" i="7" a="1"/>
  <c r="HK126" i="7" s="1"/>
  <c r="HS126" i="7" a="1"/>
  <c r="HS126" i="7" s="1"/>
  <c r="HF126" i="7" a="1"/>
  <c r="HF126" i="7" s="1"/>
  <c r="HN126" i="7" a="1"/>
  <c r="HN126" i="7" s="1"/>
  <c r="IZ133" i="7" a="1"/>
  <c r="IZ133" i="7" s="1"/>
  <c r="HG133" i="7" a="1"/>
  <c r="HG133" i="7" s="1"/>
  <c r="GZ133" i="7" a="1"/>
  <c r="GZ133" i="7" s="1"/>
  <c r="FQ133" i="7" a="1"/>
  <c r="FQ133" i="7" s="1"/>
  <c r="HC133" i="7" a="1"/>
  <c r="HC133" i="7" s="1"/>
  <c r="HC125" i="7" a="1"/>
  <c r="HC125" i="7" s="1"/>
  <c r="GQ125" i="7" a="1"/>
  <c r="GQ125" i="7" s="1"/>
  <c r="GH125" i="7" a="1"/>
  <c r="GH125" i="7" s="1"/>
  <c r="IR125" i="7" a="1"/>
  <c r="IR125" i="7" s="1"/>
  <c r="FB125" i="7" a="1"/>
  <c r="FB125" i="7" s="1"/>
  <c r="IE125" i="7" a="1"/>
  <c r="IE125" i="7" s="1"/>
  <c r="HN125" i="7" a="1"/>
  <c r="HN125" i="7" s="1"/>
  <c r="GI105" i="7" a="1"/>
  <c r="GI105" i="7" s="1"/>
  <c r="HV105" i="7" a="1"/>
  <c r="HV105" i="7" s="1"/>
  <c r="FL96" i="7" a="1"/>
  <c r="FL96" i="7" s="1"/>
  <c r="FD96" i="7" a="1"/>
  <c r="FD96" i="7" s="1"/>
  <c r="EW96" i="7" a="1"/>
  <c r="EW96" i="7" s="1"/>
  <c r="ES96" i="7" a="1"/>
  <c r="ES96" i="7" s="1"/>
  <c r="HX96" i="7" a="1"/>
  <c r="HX96" i="7" s="1"/>
  <c r="IY96" i="7" a="1"/>
  <c r="IY96" i="7" s="1"/>
  <c r="HS96" i="7" a="1"/>
  <c r="HS96" i="7" s="1"/>
  <c r="IM43" i="7" a="1"/>
  <c r="IM43" i="7" s="1"/>
  <c r="GV43" i="7" a="1"/>
  <c r="GV43" i="7" s="1"/>
  <c r="JQ43" i="7" a="1"/>
  <c r="JQ43" i="7" s="1"/>
  <c r="JF43" i="7" a="1"/>
  <c r="JF43" i="7" s="1"/>
  <c r="FF43" i="7" a="1"/>
  <c r="FF43" i="7" s="1"/>
  <c r="HQ43" i="7" a="1"/>
  <c r="HQ43" i="7" s="1"/>
  <c r="HO43" i="7" a="1"/>
  <c r="HO43" i="7" s="1"/>
  <c r="JU119" i="7" a="1"/>
  <c r="JU119" i="7" s="1"/>
  <c r="GF119" i="7" a="1"/>
  <c r="GF119" i="7" s="1"/>
  <c r="GA119" i="7" a="1"/>
  <c r="GA119" i="7" s="1"/>
  <c r="HV119" i="7" a="1"/>
  <c r="HV119" i="7" s="1"/>
  <c r="FS119" i="7" a="1"/>
  <c r="FS119" i="7" s="1"/>
  <c r="GJ119" i="7" a="1"/>
  <c r="GJ119" i="7" s="1"/>
  <c r="HB119" i="7" a="1"/>
  <c r="HB119" i="7" s="1"/>
  <c r="JU77" i="7" a="1"/>
  <c r="JU77" i="7" s="1"/>
  <c r="IV77" i="7" a="1"/>
  <c r="IV77" i="7" s="1"/>
  <c r="FI77" i="7" a="1"/>
  <c r="FI77" i="7" s="1"/>
  <c r="EX77" i="7" a="1"/>
  <c r="EX77" i="7" s="1"/>
  <c r="IU77" i="7" a="1"/>
  <c r="IU77" i="7" s="1"/>
  <c r="GU77" i="7" a="1"/>
  <c r="GU77" i="7" s="1"/>
  <c r="HM77" i="7" a="1"/>
  <c r="HM77" i="7" s="1"/>
  <c r="JX49" i="7" a="1"/>
  <c r="JX49" i="7" s="1"/>
  <c r="HS49" i="7" a="1"/>
  <c r="HS49" i="7" s="1"/>
  <c r="JR49" i="7" a="1"/>
  <c r="JR49" i="7" s="1"/>
  <c r="JY49" i="7" a="1"/>
  <c r="JY49" i="7" s="1"/>
  <c r="HU49" i="7" a="1"/>
  <c r="HU49" i="7" s="1"/>
  <c r="HA49" i="7" a="1"/>
  <c r="HA49" i="7" s="1"/>
  <c r="GT55" i="7" a="1"/>
  <c r="GT55" i="7" s="1"/>
  <c r="HW55" i="7" a="1"/>
  <c r="HW55" i="7" s="1"/>
  <c r="HP55" i="7" a="1"/>
  <c r="HP55" i="7" s="1"/>
  <c r="FW55" i="7" a="1"/>
  <c r="FW55" i="7" s="1"/>
  <c r="JC55" i="7" a="1"/>
  <c r="JC55" i="7" s="1"/>
  <c r="HC55" i="7" a="1"/>
  <c r="HC55" i="7" s="1"/>
  <c r="GE55" i="7" a="1"/>
  <c r="GE55" i="7" s="1"/>
  <c r="HX34" i="7" a="1"/>
  <c r="HX34" i="7" s="1"/>
  <c r="FT34" i="7" a="1"/>
  <c r="FT34" i="7" s="1"/>
  <c r="JY34" i="7" a="1"/>
  <c r="JY34" i="7" s="1"/>
  <c r="JA34" i="7" a="1"/>
  <c r="JA34" i="7" s="1"/>
  <c r="FQ34" i="7" a="1"/>
  <c r="FQ34" i="7" s="1"/>
  <c r="FV34" i="7" a="1"/>
  <c r="FV34" i="7" s="1"/>
  <c r="GK34" i="7" a="1"/>
  <c r="GK34" i="7" s="1"/>
  <c r="JG108" i="7" a="1"/>
  <c r="JG108" i="7" s="1"/>
  <c r="IF108" i="7" a="1"/>
  <c r="IF108" i="7" s="1"/>
  <c r="ID108" i="7" a="1"/>
  <c r="ID108" i="7" s="1"/>
  <c r="EV108" i="7" a="1"/>
  <c r="EV108" i="7" s="1"/>
  <c r="HL108" i="7" a="1"/>
  <c r="HL108" i="7" s="1"/>
  <c r="GG108" i="7" a="1"/>
  <c r="GG108" i="7" s="1"/>
  <c r="IS36" i="7" a="1"/>
  <c r="IS36" i="7" s="1"/>
  <c r="IK36" i="7" a="1"/>
  <c r="IK36" i="7" s="1"/>
  <c r="FY36" i="7" a="1"/>
  <c r="FY36" i="7" s="1"/>
  <c r="EY36" i="7" a="1"/>
  <c r="EY36" i="7" s="1"/>
  <c r="HF36" i="7" a="1"/>
  <c r="HF36" i="7" s="1"/>
  <c r="GN36" i="7" a="1"/>
  <c r="GN36" i="7" s="1"/>
  <c r="JN141" i="7" a="1"/>
  <c r="JN141" i="7" s="1"/>
  <c r="JH141" i="7" a="1"/>
  <c r="JH141" i="7" s="1"/>
  <c r="JD141" i="7" a="1"/>
  <c r="JD141" i="7" s="1"/>
  <c r="IV141" i="7" a="1"/>
  <c r="IV141" i="7" s="1"/>
  <c r="IP141" i="7" a="1"/>
  <c r="IP141" i="7" s="1"/>
  <c r="GF141" i="7" a="1"/>
  <c r="GF141" i="7" s="1"/>
  <c r="GO141" i="7" a="1"/>
  <c r="GO141" i="7" s="1"/>
  <c r="HE29" i="7" a="1"/>
  <c r="HE29" i="7" s="1"/>
  <c r="FH29" i="7" a="1"/>
  <c r="FH29" i="7" s="1"/>
  <c r="JU29" i="7" a="1"/>
  <c r="JU29" i="7" s="1"/>
  <c r="FA29" i="7" a="1"/>
  <c r="FA29" i="7" s="1"/>
  <c r="HQ29" i="7" a="1"/>
  <c r="HQ29" i="7" s="1"/>
  <c r="GP29" i="7" a="1"/>
  <c r="GP29" i="7" s="1"/>
  <c r="JA60" i="7" a="1"/>
  <c r="JA60" i="7" s="1"/>
  <c r="HQ60" i="7" a="1"/>
  <c r="HQ60" i="7" s="1"/>
  <c r="JQ60" i="7" a="1"/>
  <c r="JQ60" i="7" s="1"/>
  <c r="JJ60" i="7" a="1"/>
  <c r="JJ60" i="7" s="1"/>
  <c r="JX60" i="7" a="1"/>
  <c r="JX60" i="7" s="1"/>
  <c r="HX60" i="7" a="1"/>
  <c r="HX60" i="7" s="1"/>
  <c r="GE60" i="7" a="1"/>
  <c r="GE60" i="7" s="1"/>
  <c r="JM112" i="7" a="1"/>
  <c r="JM112" i="7" s="1"/>
  <c r="GK112" i="7" a="1"/>
  <c r="GK112" i="7" s="1"/>
  <c r="EU112" i="7" a="1"/>
  <c r="EU112" i="7" s="1"/>
  <c r="EQ112" i="7" a="1"/>
  <c r="EQ112" i="7" s="1"/>
  <c r="JG112" i="7" a="1"/>
  <c r="JG112" i="7" s="1"/>
  <c r="HX112" i="7" a="1"/>
  <c r="HX112" i="7" s="1"/>
  <c r="GO112" i="7" a="1"/>
  <c r="GO112" i="7" s="1"/>
  <c r="JL85" i="7" a="1"/>
  <c r="JL85" i="7" s="1"/>
  <c r="FQ85" i="7" a="1"/>
  <c r="FQ85" i="7" s="1"/>
  <c r="JW85" i="7" a="1"/>
  <c r="JW85" i="7" s="1"/>
  <c r="JO85" i="7" a="1"/>
  <c r="JO85" i="7" s="1"/>
  <c r="HN85" i="7" a="1"/>
  <c r="HN85" i="7" s="1"/>
  <c r="JV85" i="7" a="1"/>
  <c r="JV85" i="7" s="1"/>
  <c r="GF85" i="7" a="1"/>
  <c r="GF85" i="7" s="1"/>
  <c r="HT52" i="7" a="1"/>
  <c r="HT52" i="7" s="1"/>
  <c r="JV52" i="7" a="1"/>
  <c r="JV52" i="7" s="1"/>
  <c r="HL52" i="7" a="1"/>
  <c r="HL52" i="7" s="1"/>
  <c r="FG52" i="7" a="1"/>
  <c r="FG52" i="7" s="1"/>
  <c r="GV52" i="7" a="1"/>
  <c r="GV52" i="7" s="1"/>
  <c r="JN52" i="7" a="1"/>
  <c r="JN52" i="7" s="1"/>
  <c r="FJ52" i="7" a="1"/>
  <c r="FJ52" i="7" s="1"/>
  <c r="FV56" i="7" a="1"/>
  <c r="FV56" i="7" s="1"/>
  <c r="JA56" i="7" a="1"/>
  <c r="JA56" i="7" s="1"/>
  <c r="JY56" i="7" a="1"/>
  <c r="JY56" i="7" s="1"/>
  <c r="GW56" i="7" a="1"/>
  <c r="GW56" i="7" s="1"/>
  <c r="JD56" i="7" a="1"/>
  <c r="JD56" i="7" s="1"/>
  <c r="HD56" i="7" a="1"/>
  <c r="HD56" i="7" s="1"/>
  <c r="GE56" i="7" a="1"/>
  <c r="GE56" i="7" s="1"/>
  <c r="IH58" i="7" a="1"/>
  <c r="IH58" i="7" s="1"/>
  <c r="HY58" i="7" a="1"/>
  <c r="HY58" i="7" s="1"/>
  <c r="HT58" i="7" a="1"/>
  <c r="HT58" i="7" s="1"/>
  <c r="HI58" i="7" a="1"/>
  <c r="HI58" i="7" s="1"/>
  <c r="FU58" i="7" a="1"/>
  <c r="FU58" i="7" s="1"/>
  <c r="HG58" i="7" a="1"/>
  <c r="HG58" i="7" s="1"/>
  <c r="GE58" i="7" a="1"/>
  <c r="GE58" i="7" s="1"/>
  <c r="JQ93" i="7" a="1"/>
  <c r="JQ93" i="7" s="1"/>
  <c r="ER93" i="7" a="1"/>
  <c r="ER93" i="7" s="1"/>
  <c r="GS93" i="7" a="1"/>
  <c r="GS93" i="7" s="1"/>
  <c r="HK93" i="7" a="1"/>
  <c r="HK93" i="7" s="1"/>
  <c r="IC93" i="7" a="1"/>
  <c r="IC93" i="7" s="1"/>
  <c r="GZ93" i="7" a="1"/>
  <c r="GZ93" i="7" s="1"/>
  <c r="FE93" i="7" a="1"/>
  <c r="FE93" i="7" s="1"/>
  <c r="ID17" i="7" a="1"/>
  <c r="ID17" i="7" s="1"/>
  <c r="IW17" i="7" a="1"/>
  <c r="IW17" i="7" s="1"/>
  <c r="IA17" i="7" a="1"/>
  <c r="IA17" i="7" s="1"/>
  <c r="EV17" i="7" a="1"/>
  <c r="EV17" i="7" s="1"/>
  <c r="FE17" i="7" a="1"/>
  <c r="FE17" i="7" s="1"/>
  <c r="GO17" i="7" a="1"/>
  <c r="GO17" i="7" s="1"/>
  <c r="GH17" i="7" a="1"/>
  <c r="GH17" i="7" s="1"/>
  <c r="HE124" i="7" a="1"/>
  <c r="HE124" i="7" s="1"/>
  <c r="ID124" i="7" a="1"/>
  <c r="ID124" i="7" s="1"/>
  <c r="HJ124" i="7" a="1"/>
  <c r="HJ124" i="7" s="1"/>
  <c r="IQ124" i="7" a="1"/>
  <c r="IQ124" i="7" s="1"/>
  <c r="GI124" i="7" a="1"/>
  <c r="GI124" i="7" s="1"/>
  <c r="GC124" i="7" a="1"/>
  <c r="GC124" i="7" s="1"/>
  <c r="GT124" i="7" a="1"/>
  <c r="GT124" i="7" s="1"/>
  <c r="IE87" i="7" a="1"/>
  <c r="IE87" i="7" s="1"/>
  <c r="IZ87" i="7" a="1"/>
  <c r="IZ87" i="7" s="1"/>
  <c r="IU87" i="7" a="1"/>
  <c r="IU87" i="7" s="1"/>
  <c r="IN87" i="7" a="1"/>
  <c r="IN87" i="7" s="1"/>
  <c r="IG87" i="7" a="1"/>
  <c r="IG87" i="7" s="1"/>
  <c r="FI87" i="7" a="1"/>
  <c r="FI87" i="7" s="1"/>
  <c r="GH87" i="7" a="1"/>
  <c r="GH87" i="7" s="1"/>
  <c r="GM138" i="7" a="1"/>
  <c r="GM138" i="7" s="1"/>
  <c r="JE138" i="7" a="1"/>
  <c r="JE138" i="7" s="1"/>
  <c r="FH138" i="7" a="1"/>
  <c r="FH138" i="7" s="1"/>
  <c r="FP138" i="7" a="1"/>
  <c r="FP138" i="7" s="1"/>
  <c r="GH138" i="7" a="1"/>
  <c r="GH138" i="7" s="1"/>
  <c r="GE138" i="7" a="1"/>
  <c r="GE138" i="7" s="1"/>
  <c r="GN138" i="7" a="1"/>
  <c r="GN138" i="7" s="1"/>
  <c r="HT76" i="7" a="1"/>
  <c r="HT76" i="7" s="1"/>
  <c r="GC76" i="7" a="1"/>
  <c r="GC76" i="7" s="1"/>
  <c r="JF76" i="7" a="1"/>
  <c r="JF76" i="7" s="1"/>
  <c r="FH76" i="7" a="1"/>
  <c r="FH76" i="7" s="1"/>
  <c r="JI76" i="7" a="1"/>
  <c r="JI76" i="7" s="1"/>
  <c r="IX76" i="7" a="1"/>
  <c r="IX76" i="7" s="1"/>
  <c r="GQ76" i="7" a="1"/>
  <c r="GQ76" i="7" s="1"/>
  <c r="IH24" i="7" a="1"/>
  <c r="IH24" i="7" s="1"/>
  <c r="IH23" i="7" a="1"/>
  <c r="IH23" i="7" s="1"/>
  <c r="IT24" i="7" a="1"/>
  <c r="IT24" i="7" s="1"/>
  <c r="IT23" i="7" a="1"/>
  <c r="IT23" i="7" s="1"/>
  <c r="IN24" i="7" a="1"/>
  <c r="IN24" i="7" s="1"/>
  <c r="IN23" i="7" a="1"/>
  <c r="IN23" i="7" s="1"/>
  <c r="HV24" i="7" a="1"/>
  <c r="HV24" i="7" s="1"/>
  <c r="HV23" i="7" a="1"/>
  <c r="HV23" i="7" s="1"/>
  <c r="JQ24" i="7" a="1"/>
  <c r="JQ24" i="7" s="1"/>
  <c r="JQ23" i="7" a="1"/>
  <c r="JQ23" i="7" s="1"/>
  <c r="EZ24" i="7" a="1"/>
  <c r="EZ24" i="7" s="1"/>
  <c r="EZ23" i="7" a="1"/>
  <c r="EZ23" i="7" s="1"/>
  <c r="GN24" i="7" a="1"/>
  <c r="GN24" i="7" s="1"/>
  <c r="GN23" i="7" a="1"/>
  <c r="GN23" i="7" s="1"/>
  <c r="JF88" i="7" a="1"/>
  <c r="JF88" i="7" s="1"/>
  <c r="JB88" i="7" a="1"/>
  <c r="JB88" i="7" s="1"/>
  <c r="JW88" i="7" a="1"/>
  <c r="JW88" i="7" s="1"/>
  <c r="JP88" i="7" a="1"/>
  <c r="JP88" i="7" s="1"/>
  <c r="JJ88" i="7" a="1"/>
  <c r="JJ88" i="7" s="1"/>
  <c r="FT88" i="7" a="1"/>
  <c r="FT88" i="7" s="1"/>
  <c r="GI88" i="7" a="1"/>
  <c r="GI88" i="7" s="1"/>
  <c r="HY123" i="7" a="1"/>
  <c r="HY123" i="7" s="1"/>
  <c r="IZ123" i="7" a="1"/>
  <c r="IZ123" i="7" s="1"/>
  <c r="IK123" i="7" a="1"/>
  <c r="IK123" i="7" s="1"/>
  <c r="IC123" i="7" a="1"/>
  <c r="IC123" i="7" s="1"/>
  <c r="HT123" i="7" a="1"/>
  <c r="HT123" i="7" s="1"/>
  <c r="FQ123" i="7" a="1"/>
  <c r="FQ123" i="7" s="1"/>
  <c r="GT123" i="7" a="1"/>
  <c r="GT123" i="7" s="1"/>
  <c r="FH48" i="7" a="1"/>
  <c r="FH48" i="7" s="1"/>
  <c r="GV48" i="7" a="1"/>
  <c r="GV48" i="7" s="1"/>
  <c r="GL48" i="7" a="1"/>
  <c r="GL48" i="7" s="1"/>
  <c r="JS48" i="7" a="1"/>
  <c r="JS48" i="7" s="1"/>
  <c r="JX48" i="7" a="1"/>
  <c r="JX48" i="7" s="1"/>
  <c r="HV48" i="7" a="1"/>
  <c r="HV48" i="7" s="1"/>
  <c r="GT48" i="7" a="1"/>
  <c r="GT48" i="7" s="1"/>
  <c r="JN126" i="7" a="1"/>
  <c r="JN126" i="7" s="1"/>
  <c r="FQ126" i="7" a="1"/>
  <c r="FQ126" i="7" s="1"/>
  <c r="FI126" i="7" a="1"/>
  <c r="FI126" i="7" s="1"/>
  <c r="GE126" i="7" a="1"/>
  <c r="GE126" i="7" s="1"/>
  <c r="GW126" i="7" a="1"/>
  <c r="GW126" i="7" s="1"/>
  <c r="GJ126" i="7" a="1"/>
  <c r="GJ126" i="7" s="1"/>
  <c r="GT126" i="7" a="1"/>
  <c r="GT126" i="7" s="1"/>
  <c r="GD78" i="7" a="1"/>
  <c r="GD78" i="7" s="1"/>
  <c r="JG49" i="7" a="1"/>
  <c r="JG49" i="7" s="1"/>
  <c r="HL49" i="7" a="1"/>
  <c r="HL49" i="7" s="1"/>
  <c r="GP49" i="7" a="1"/>
  <c r="GP49" i="7" s="1"/>
  <c r="IL49" i="7" a="1"/>
  <c r="IL49" i="7" s="1"/>
  <c r="JB49" i="7" a="1"/>
  <c r="JB49" i="7" s="1"/>
  <c r="GX49" i="7" a="1"/>
  <c r="GX49" i="7" s="1"/>
  <c r="GF49" i="7" a="1"/>
  <c r="GF49" i="7" s="1"/>
  <c r="GB55" i="7" a="1"/>
  <c r="GB55" i="7" s="1"/>
  <c r="GR55" i="7" a="1"/>
  <c r="GR55" i="7" s="1"/>
  <c r="GI55" i="7" a="1"/>
  <c r="GI55" i="7" s="1"/>
  <c r="ER55" i="7" a="1"/>
  <c r="ER55" i="7" s="1"/>
  <c r="IF55" i="7" a="1"/>
  <c r="IF55" i="7" s="1"/>
  <c r="GF55" i="7" a="1"/>
  <c r="GF55" i="7" s="1"/>
  <c r="FK55" i="7" a="1"/>
  <c r="FK55" i="7" s="1"/>
  <c r="HM34" i="7" a="1"/>
  <c r="HM34" i="7" s="1"/>
  <c r="JW34" i="7" a="1"/>
  <c r="JW34" i="7" s="1"/>
  <c r="IL34" i="7" a="1"/>
  <c r="IL34" i="7" s="1"/>
  <c r="HQ34" i="7" a="1"/>
  <c r="HQ34" i="7" s="1"/>
  <c r="JM34" i="7" a="1"/>
  <c r="JM34" i="7" s="1"/>
  <c r="EX34" i="7" a="1"/>
  <c r="EX34" i="7" s="1"/>
  <c r="FP34" i="7" a="1"/>
  <c r="FP34" i="7" s="1"/>
  <c r="GX108" i="7" a="1"/>
  <c r="GX108" i="7" s="1"/>
  <c r="FO108" i="7" a="1"/>
  <c r="FO108" i="7" s="1"/>
  <c r="HF108" i="7" a="1"/>
  <c r="HF108" i="7" s="1"/>
  <c r="FC108" i="7" a="1"/>
  <c r="FC108" i="7" s="1"/>
  <c r="JL108" i="7" a="1"/>
  <c r="JL108" i="7" s="1"/>
  <c r="GN108" i="7" a="1"/>
  <c r="GN108" i="7" s="1"/>
  <c r="FL108" i="7" a="1"/>
  <c r="FL108" i="7" s="1"/>
  <c r="GS36" i="7" a="1"/>
  <c r="GS36" i="7" s="1"/>
  <c r="FK36" i="7" a="1"/>
  <c r="FK36" i="7" s="1"/>
  <c r="IX36" i="7" a="1"/>
  <c r="IX36" i="7" s="1"/>
  <c r="FH36" i="7" a="1"/>
  <c r="FH36" i="7" s="1"/>
  <c r="JL36" i="7" a="1"/>
  <c r="JL36" i="7" s="1"/>
  <c r="GH36" i="7" a="1"/>
  <c r="GH36" i="7" s="1"/>
  <c r="FS36" i="7" a="1"/>
  <c r="FS36" i="7" s="1"/>
  <c r="IL141" i="7" a="1"/>
  <c r="IL141" i="7" s="1"/>
  <c r="ID141" i="7" a="1"/>
  <c r="ID141" i="7" s="1"/>
  <c r="HZ141" i="7" a="1"/>
  <c r="HZ141" i="7" s="1"/>
  <c r="HT141" i="7" a="1"/>
  <c r="HT141" i="7" s="1"/>
  <c r="HP141" i="7" a="1"/>
  <c r="HP141" i="7" s="1"/>
  <c r="FK141" i="7" a="1"/>
  <c r="FK141" i="7" s="1"/>
  <c r="FT141" i="7" a="1"/>
  <c r="FT141" i="7" s="1"/>
  <c r="FK29" i="7" a="1"/>
  <c r="FK29" i="7" s="1"/>
  <c r="EQ29" i="7" a="1"/>
  <c r="EQ29" i="7" s="1"/>
  <c r="JH29" i="7" a="1"/>
  <c r="JH29" i="7" s="1"/>
  <c r="IR29" i="7" a="1"/>
  <c r="IR29" i="7" s="1"/>
  <c r="JE29" i="7" a="1"/>
  <c r="JE29" i="7" s="1"/>
  <c r="GT29" i="7" a="1"/>
  <c r="GT29" i="7" s="1"/>
  <c r="FU29" i="7" a="1"/>
  <c r="FU29" i="7" s="1"/>
  <c r="GQ60" i="7" a="1"/>
  <c r="GQ60" i="7" s="1"/>
  <c r="FC60" i="7" a="1"/>
  <c r="FC60" i="7" s="1"/>
  <c r="IO60" i="7" a="1"/>
  <c r="IO60" i="7" s="1"/>
  <c r="II60" i="7" a="1"/>
  <c r="II60" i="7" s="1"/>
  <c r="IY60" i="7" a="1"/>
  <c r="IY60" i="7" s="1"/>
  <c r="HB60" i="7" a="1"/>
  <c r="HB60" i="7" s="1"/>
  <c r="FK60" i="7" a="1"/>
  <c r="FK60" i="7" s="1"/>
  <c r="JH112" i="7" a="1"/>
  <c r="JH112" i="7" s="1"/>
  <c r="FC112" i="7" a="1"/>
  <c r="FC112" i="7" s="1"/>
  <c r="JV112" i="7" a="1"/>
  <c r="JV112" i="7" s="1"/>
  <c r="JL112" i="7" a="1"/>
  <c r="JL112" i="7" s="1"/>
  <c r="IJ112" i="7" a="1"/>
  <c r="IJ112" i="7" s="1"/>
  <c r="HB112" i="7" a="1"/>
  <c r="HB112" i="7" s="1"/>
  <c r="FT112" i="7" a="1"/>
  <c r="FT112" i="7" s="1"/>
  <c r="HX85" i="7" a="1"/>
  <c r="HX85" i="7" s="1"/>
  <c r="IW85" i="7" a="1"/>
  <c r="IW85" i="7" s="1"/>
  <c r="IF85" i="7" a="1"/>
  <c r="IF85" i="7" s="1"/>
  <c r="IR85" i="7" a="1"/>
  <c r="IR85" i="7" s="1"/>
  <c r="GQ85" i="7" a="1"/>
  <c r="GQ85" i="7" s="1"/>
  <c r="IY85" i="7" a="1"/>
  <c r="IY85" i="7" s="1"/>
  <c r="FL85" i="7" a="1"/>
  <c r="FL85" i="7" s="1"/>
  <c r="HM52" i="7" a="1"/>
  <c r="HM52" i="7" s="1"/>
  <c r="IG52" i="7" a="1"/>
  <c r="IG52" i="7" s="1"/>
  <c r="FU52" i="7" a="1"/>
  <c r="FU52" i="7" s="1"/>
  <c r="JC52" i="7" a="1"/>
  <c r="JC52" i="7" s="1"/>
  <c r="FW52" i="7" a="1"/>
  <c r="FW52" i="7" s="1"/>
  <c r="IT52" i="7" a="1"/>
  <c r="IT52" i="7" s="1"/>
  <c r="JZ52" i="7" a="1"/>
  <c r="JZ52" i="7" s="1"/>
  <c r="JS56" i="7" a="1"/>
  <c r="JS56" i="7" s="1"/>
  <c r="HT56" i="7" a="1"/>
  <c r="HT56" i="7" s="1"/>
  <c r="IR56" i="7" a="1"/>
  <c r="IR56" i="7" s="1"/>
  <c r="FS56" i="7" a="1"/>
  <c r="FS56" i="7" s="1"/>
  <c r="IG56" i="7" a="1"/>
  <c r="IG56" i="7" s="1"/>
  <c r="GG56" i="7" a="1"/>
  <c r="GG56" i="7" s="1"/>
  <c r="FK56" i="7" a="1"/>
  <c r="FK56" i="7" s="1"/>
  <c r="IA58" i="7" a="1"/>
  <c r="IA58" i="7" s="1"/>
  <c r="GU58" i="7" a="1"/>
  <c r="GU58" i="7" s="1"/>
  <c r="GP58" i="7" a="1"/>
  <c r="GP58" i="7" s="1"/>
  <c r="GA58" i="7" a="1"/>
  <c r="GA58" i="7" s="1"/>
  <c r="JH58" i="7" a="1"/>
  <c r="JH58" i="7" s="1"/>
  <c r="GI58" i="7" a="1"/>
  <c r="GI58" i="7" s="1"/>
  <c r="FK58" i="7" a="1"/>
  <c r="FK58" i="7" s="1"/>
  <c r="HY93" i="7" a="1"/>
  <c r="HY93" i="7" s="1"/>
  <c r="JD93" i="7" a="1"/>
  <c r="JD93" i="7" s="1"/>
  <c r="FX93" i="7" a="1"/>
  <c r="FX93" i="7" s="1"/>
  <c r="GP93" i="7" a="1"/>
  <c r="GP93" i="7" s="1"/>
  <c r="HH93" i="7" a="1"/>
  <c r="HH93" i="7" s="1"/>
  <c r="GE93" i="7" a="1"/>
  <c r="GE93" i="7" s="1"/>
  <c r="JY93" i="7" a="1"/>
  <c r="JY93" i="7" s="1"/>
  <c r="HW17" i="7" a="1"/>
  <c r="HW17" i="7" s="1"/>
  <c r="GR17" i="7" a="1"/>
  <c r="GR17" i="7" s="1"/>
  <c r="GL17" i="7" a="1"/>
  <c r="GL17" i="7" s="1"/>
  <c r="IZ17" i="7" a="1"/>
  <c r="IZ17" i="7" s="1"/>
  <c r="JC17" i="7" a="1"/>
  <c r="JC17" i="7" s="1"/>
  <c r="FP17" i="7" a="1"/>
  <c r="FP17" i="7" s="1"/>
  <c r="FN17" i="7" a="1"/>
  <c r="FN17" i="7" s="1"/>
  <c r="EY124" i="7" a="1"/>
  <c r="EY124" i="7" s="1"/>
  <c r="GG124" i="7" a="1"/>
  <c r="GG124" i="7" s="1"/>
  <c r="FL124" i="7" a="1"/>
  <c r="FL124" i="7" s="1"/>
  <c r="HS124" i="7" a="1"/>
  <c r="HS124" i="7" s="1"/>
  <c r="FK124" i="7" a="1"/>
  <c r="FK124" i="7" s="1"/>
  <c r="FA124" i="7" a="1"/>
  <c r="FA124" i="7" s="1"/>
  <c r="FZ124" i="7" a="1"/>
  <c r="FZ124" i="7" s="1"/>
  <c r="GZ87" i="7" a="1"/>
  <c r="GZ87" i="7" s="1"/>
  <c r="HY87" i="7" a="1"/>
  <c r="HY87" i="7" s="1"/>
  <c r="HP87" i="7" a="1"/>
  <c r="HP87" i="7" s="1"/>
  <c r="HL87" i="7" a="1"/>
  <c r="HL87" i="7" s="1"/>
  <c r="HE87" i="7" a="1"/>
  <c r="HE87" i="7" s="1"/>
  <c r="JM87" i="7" a="1"/>
  <c r="JM87" i="7" s="1"/>
  <c r="FN87" i="7" a="1"/>
  <c r="FN87" i="7" s="1"/>
  <c r="EW138" i="7" a="1"/>
  <c r="EW138" i="7" s="1"/>
  <c r="HO138" i="7" a="1"/>
  <c r="HO138" i="7" s="1"/>
  <c r="IM138" i="7" a="1"/>
  <c r="IM138" i="7" s="1"/>
  <c r="EU138" i="7" a="1"/>
  <c r="EU138" i="7" s="1"/>
  <c r="FM138" i="7" a="1"/>
  <c r="FM138" i="7" s="1"/>
  <c r="FJ138" i="7" a="1"/>
  <c r="FJ138" i="7" s="1"/>
  <c r="FS138" i="7" a="1"/>
  <c r="FS138" i="7" s="1"/>
  <c r="HO76" i="7" a="1"/>
  <c r="HO76" i="7" s="1"/>
  <c r="IR76" i="7" a="1"/>
  <c r="IR76" i="7" s="1"/>
  <c r="IE76" i="7" a="1"/>
  <c r="IE76" i="7" s="1"/>
  <c r="JY76" i="7" a="1"/>
  <c r="JY76" i="7" s="1"/>
  <c r="IN76" i="7" a="1"/>
  <c r="IN76" i="7" s="1"/>
  <c r="IB76" i="7" a="1"/>
  <c r="IB76" i="7" s="1"/>
  <c r="FW76" i="7" a="1"/>
  <c r="FW76" i="7" s="1"/>
  <c r="HG24" i="7" a="1"/>
  <c r="HG24" i="7" s="1"/>
  <c r="HG23" i="7" a="1"/>
  <c r="HG23" i="7" s="1"/>
  <c r="GO24" i="7" a="1"/>
  <c r="GO24" i="7" s="1"/>
  <c r="GO23" i="7" a="1"/>
  <c r="GO23" i="7" s="1"/>
  <c r="HE24" i="7" a="1"/>
  <c r="HE24" i="7" s="1"/>
  <c r="HE23" i="7" a="1"/>
  <c r="HE23" i="7" s="1"/>
  <c r="GH24" i="7" a="1"/>
  <c r="GH24" i="7" s="1"/>
  <c r="GH23" i="7" a="1"/>
  <c r="GH23" i="7" s="1"/>
  <c r="IR24" i="7" a="1"/>
  <c r="IR24" i="7" s="1"/>
  <c r="IR23" i="7" a="1"/>
  <c r="IR23" i="7" s="1"/>
  <c r="JJ24" i="7" a="1"/>
  <c r="JJ24" i="7" s="1"/>
  <c r="JJ23" i="7" a="1"/>
  <c r="JJ23" i="7" s="1"/>
  <c r="FS24" i="7" a="1"/>
  <c r="FS24" i="7" s="1"/>
  <c r="FS23" i="7" a="1"/>
  <c r="FS23" i="7" s="1"/>
  <c r="IF88" i="7" a="1"/>
  <c r="IF88" i="7" s="1"/>
  <c r="HX88" i="7" a="1"/>
  <c r="HX88" i="7" s="1"/>
  <c r="IU88" i="7" a="1"/>
  <c r="IU88" i="7" s="1"/>
  <c r="IP88" i="7" a="1"/>
  <c r="IP88" i="7" s="1"/>
  <c r="IJ88" i="7" a="1"/>
  <c r="IJ88" i="7" s="1"/>
  <c r="EY88" i="7" a="1"/>
  <c r="EY88" i="7" s="1"/>
  <c r="FN88" i="7" a="1"/>
  <c r="FN88" i="7" s="1"/>
  <c r="FB123" i="7" a="1"/>
  <c r="FB123" i="7" s="1"/>
  <c r="GW123" i="7" a="1"/>
  <c r="GW123" i="7" s="1"/>
  <c r="HI123" i="7" a="1"/>
  <c r="HI123" i="7" s="1"/>
  <c r="HE123" i="7" a="1"/>
  <c r="HE123" i="7" s="1"/>
  <c r="GR123" i="7" a="1"/>
  <c r="GR123" i="7" s="1"/>
  <c r="ES123" i="7" a="1"/>
  <c r="ES123" i="7" s="1"/>
  <c r="FZ123" i="7" a="1"/>
  <c r="FZ123" i="7" s="1"/>
  <c r="IP48" i="7" a="1"/>
  <c r="IP48" i="7" s="1"/>
  <c r="FK48" i="7" a="1"/>
  <c r="FK48" i="7" s="1"/>
  <c r="EW48" i="7" a="1"/>
  <c r="EW48" i="7" s="1"/>
  <c r="IL48" i="7" a="1"/>
  <c r="IL48" i="7" s="1"/>
  <c r="IZ48" i="7" a="1"/>
  <c r="IZ48" i="7" s="1"/>
  <c r="GY48" i="7" a="1"/>
  <c r="GY48" i="7" s="1"/>
  <c r="FX48" i="7" a="1"/>
  <c r="FX48" i="7" s="1"/>
  <c r="IJ126" i="7" a="1"/>
  <c r="IJ126" i="7" s="1"/>
  <c r="JG126" i="7" a="1"/>
  <c r="JG126" i="7" s="1"/>
  <c r="IY126" i="7" a="1"/>
  <c r="IY126" i="7" s="1"/>
  <c r="EY126" i="7" a="1"/>
  <c r="EY126" i="7" s="1"/>
  <c r="GA126" i="7" a="1"/>
  <c r="GA126" i="7" s="1"/>
  <c r="FN126" i="7" a="1"/>
  <c r="FN126" i="7" s="1"/>
  <c r="FZ126" i="7" a="1"/>
  <c r="FZ126" i="7" s="1"/>
  <c r="IL133" i="7" a="1"/>
  <c r="IL133" i="7" s="1"/>
  <c r="FF133" i="7" a="1"/>
  <c r="FF133" i="7" s="1"/>
  <c r="FA133" i="7" a="1"/>
  <c r="FA133" i="7" s="1"/>
  <c r="FV133" i="7" a="1"/>
  <c r="FV133" i="7" s="1"/>
  <c r="JG29" i="7" a="1"/>
  <c r="JG29" i="7" s="1"/>
  <c r="IB29" i="7" a="1"/>
  <c r="IB29" i="7" s="1"/>
  <c r="HH29" i="7" a="1"/>
  <c r="HH29" i="7" s="1"/>
  <c r="IE29" i="7" a="1"/>
  <c r="IE29" i="7" s="1"/>
  <c r="FW29" i="7" a="1"/>
  <c r="FW29" i="7" s="1"/>
  <c r="EZ29" i="7" a="1"/>
  <c r="EZ29" i="7" s="1"/>
  <c r="IZ60" i="7" a="1"/>
  <c r="IZ60" i="7" s="1"/>
  <c r="HP60" i="7" a="1"/>
  <c r="HP60" i="7" s="1"/>
  <c r="HN60" i="7" a="1"/>
  <c r="HN60" i="7" s="1"/>
  <c r="HJ60" i="7" a="1"/>
  <c r="HJ60" i="7" s="1"/>
  <c r="HZ60" i="7" a="1"/>
  <c r="HZ60" i="7" s="1"/>
  <c r="GF60" i="7" a="1"/>
  <c r="GF60" i="7" s="1"/>
  <c r="EQ60" i="7" a="1"/>
  <c r="EQ60" i="7" s="1"/>
  <c r="JC112" i="7" a="1"/>
  <c r="JC112" i="7" s="1"/>
  <c r="IW112" i="7" a="1"/>
  <c r="IW112" i="7" s="1"/>
  <c r="IO112" i="7" a="1"/>
  <c r="IO112" i="7" s="1"/>
  <c r="IG112" i="7" a="1"/>
  <c r="IG112" i="7" s="1"/>
  <c r="HN112" i="7" a="1"/>
  <c r="HN112" i="7" s="1"/>
  <c r="GF112" i="7" a="1"/>
  <c r="GF112" i="7" s="1"/>
  <c r="EY112" i="7" a="1"/>
  <c r="EY112" i="7" s="1"/>
  <c r="GB85" i="7" a="1"/>
  <c r="GB85" i="7" s="1"/>
  <c r="HF85" i="7" a="1"/>
  <c r="HF85" i="7" s="1"/>
  <c r="GP85" i="7" a="1"/>
  <c r="GP85" i="7" s="1"/>
  <c r="HR85" i="7" a="1"/>
  <c r="HR85" i="7" s="1"/>
  <c r="FS85" i="7" a="1"/>
  <c r="FS85" i="7" s="1"/>
  <c r="IB85" i="7" a="1"/>
  <c r="IB85" i="7" s="1"/>
  <c r="ER85" i="7" a="1"/>
  <c r="ER85" i="7" s="1"/>
  <c r="HJ52" i="7" a="1"/>
  <c r="HJ52" i="7" s="1"/>
  <c r="GO52" i="7" a="1"/>
  <c r="GO52" i="7" s="1"/>
  <c r="IZ52" i="7" a="1"/>
  <c r="IZ52" i="7" s="1"/>
  <c r="IE52" i="7" a="1"/>
  <c r="IE52" i="7" s="1"/>
  <c r="EX52" i="7" a="1"/>
  <c r="EX52" i="7" s="1"/>
  <c r="JF52" i="7" a="1"/>
  <c r="JF52" i="7" s="1"/>
  <c r="FQ56" i="7" a="1"/>
  <c r="FQ56" i="7" s="1"/>
  <c r="GN56" i="7" a="1"/>
  <c r="GN56" i="7" s="1"/>
  <c r="HL56" i="7" a="1"/>
  <c r="HL56" i="7" s="1"/>
  <c r="JJ56" i="7" a="1"/>
  <c r="JJ56" i="7" s="1"/>
  <c r="HJ56" i="7" a="1"/>
  <c r="HJ56" i="7" s="1"/>
  <c r="FH56" i="7" a="1"/>
  <c r="FH56" i="7" s="1"/>
  <c r="EQ56" i="7" a="1"/>
  <c r="EQ56" i="7" s="1"/>
  <c r="HO58" i="7" a="1"/>
  <c r="HO58" i="7" s="1"/>
  <c r="FS58" i="7" a="1"/>
  <c r="FS58" i="7" s="1"/>
  <c r="FF58" i="7" a="1"/>
  <c r="FF58" i="7" s="1"/>
  <c r="EY58" i="7" a="1"/>
  <c r="EY58" i="7" s="1"/>
  <c r="II58" i="7" a="1"/>
  <c r="II58" i="7" s="1"/>
  <c r="FL58" i="7" a="1"/>
  <c r="FL58" i="7" s="1"/>
  <c r="EQ58" i="7" a="1"/>
  <c r="EQ58" i="7" s="1"/>
  <c r="HD93" i="7" a="1"/>
  <c r="HD93" i="7" s="1"/>
  <c r="FU93" i="7" a="1"/>
  <c r="FU93" i="7" s="1"/>
  <c r="GM93" i="7" a="1"/>
  <c r="GM93" i="7" s="1"/>
  <c r="FI93" i="7" a="1"/>
  <c r="FI93" i="7" s="1"/>
  <c r="JE93" i="7" a="1"/>
  <c r="JE93" i="7" s="1"/>
  <c r="HC17" i="7" a="1"/>
  <c r="HC17" i="7" s="1"/>
  <c r="IR17" i="7" a="1"/>
  <c r="IR17" i="7" s="1"/>
  <c r="JN17" i="7" a="1"/>
  <c r="JN17" i="7" s="1"/>
  <c r="HP17" i="7" a="1"/>
  <c r="HP17" i="7" s="1"/>
  <c r="IC17" i="7" a="1"/>
  <c r="IC17" i="7" s="1"/>
  <c r="JQ17" i="7" a="1"/>
  <c r="JQ17" i="7" s="1"/>
  <c r="ET17" i="7" a="1"/>
  <c r="ET17" i="7" s="1"/>
  <c r="IZ124" i="7" a="1"/>
  <c r="IZ124" i="7" s="1"/>
  <c r="IC124" i="7" a="1"/>
  <c r="IC124" i="7" s="1"/>
  <c r="GQ124" i="7" a="1"/>
  <c r="GQ124" i="7" s="1"/>
  <c r="HD124" i="7" a="1"/>
  <c r="HD124" i="7" s="1"/>
  <c r="JX124" i="7" a="1"/>
  <c r="JX124" i="7" s="1"/>
  <c r="FF124" i="7" a="1"/>
  <c r="FF124" i="7" s="1"/>
  <c r="FU87" i="7" a="1"/>
  <c r="FU87" i="7" s="1"/>
  <c r="GR87" i="7" a="1"/>
  <c r="GR87" i="7" s="1"/>
  <c r="GN87" i="7" a="1"/>
  <c r="GN87" i="7" s="1"/>
  <c r="GG87" i="7" a="1"/>
  <c r="GG87" i="7" s="1"/>
  <c r="FW87" i="7" a="1"/>
  <c r="FW87" i="7" s="1"/>
  <c r="IR87" i="7" a="1"/>
  <c r="IR87" i="7" s="1"/>
  <c r="ET87" i="7" a="1"/>
  <c r="ET87" i="7" s="1"/>
  <c r="JR138" i="7" a="1"/>
  <c r="JR138" i="7" s="1"/>
  <c r="FY138" i="7" a="1"/>
  <c r="FY138" i="7" s="1"/>
  <c r="GW138" i="7" a="1"/>
  <c r="GW138" i="7" s="1"/>
  <c r="JP138" i="7" a="1"/>
  <c r="JP138" i="7" s="1"/>
  <c r="ER138" i="7" a="1"/>
  <c r="ER138" i="7" s="1"/>
  <c r="JW138" i="7" a="1"/>
  <c r="JW138" i="7" s="1"/>
  <c r="EX138" i="7" a="1"/>
  <c r="EX138" i="7" s="1"/>
  <c r="HM76" i="7" a="1"/>
  <c r="HM76" i="7" s="1"/>
  <c r="FY76" i="7" a="1"/>
  <c r="FY76" i="7" s="1"/>
  <c r="GY76" i="7" a="1"/>
  <c r="GY76" i="7" s="1"/>
  <c r="IS76" i="7" a="1"/>
  <c r="IS76" i="7" s="1"/>
  <c r="HS76" i="7" a="1"/>
  <c r="HS76" i="7" s="1"/>
  <c r="HG76" i="7" a="1"/>
  <c r="HG76" i="7" s="1"/>
  <c r="FC76" i="7" a="1"/>
  <c r="FC76" i="7" s="1"/>
  <c r="GA24" i="7" a="1"/>
  <c r="GA24" i="7" s="1"/>
  <c r="GA23" i="7" a="1"/>
  <c r="GA23" i="7" s="1"/>
  <c r="IK24" i="7" a="1"/>
  <c r="IK24" i="7" s="1"/>
  <c r="IK23" i="7" a="1"/>
  <c r="IK23" i="7" s="1"/>
  <c r="FT24" i="7" a="1"/>
  <c r="FT24" i="7" s="1"/>
  <c r="FT23" i="7" a="1"/>
  <c r="FT23" i="7" s="1"/>
  <c r="FA24" i="7" a="1"/>
  <c r="FA24" i="7" s="1"/>
  <c r="FA23" i="7" a="1"/>
  <c r="FA23" i="7" s="1"/>
  <c r="HQ24" i="7" a="1"/>
  <c r="HQ24" i="7" s="1"/>
  <c r="HQ23" i="7" a="1"/>
  <c r="HQ23" i="7" s="1"/>
  <c r="IM24" i="7" a="1"/>
  <c r="IM24" i="7" s="1"/>
  <c r="IM23" i="7" a="1"/>
  <c r="IM23" i="7" s="1"/>
  <c r="EX24" i="7" a="1"/>
  <c r="EX24" i="7" s="1"/>
  <c r="EX23" i="7" a="1"/>
  <c r="EX23" i="7" s="1"/>
  <c r="HB88" i="7" a="1"/>
  <c r="HB88" i="7" s="1"/>
  <c r="GW88" i="7" a="1"/>
  <c r="GW88" i="7" s="1"/>
  <c r="HT88" i="7" a="1"/>
  <c r="HT88" i="7" s="1"/>
  <c r="HO88" i="7" a="1"/>
  <c r="HO88" i="7" s="1"/>
  <c r="HF88" i="7" a="1"/>
  <c r="HF88" i="7" s="1"/>
  <c r="JT88" i="7" a="1"/>
  <c r="JT88" i="7" s="1"/>
  <c r="ES88" i="7" a="1"/>
  <c r="ES88" i="7" s="1"/>
  <c r="JZ123" i="7" a="1"/>
  <c r="JZ123" i="7" s="1"/>
  <c r="IY123" i="7" a="1"/>
  <c r="IY123" i="7" s="1"/>
  <c r="GK123" i="7" a="1"/>
  <c r="GK123" i="7" s="1"/>
  <c r="GG123" i="7" a="1"/>
  <c r="GG123" i="7" s="1"/>
  <c r="FT123" i="7" a="1"/>
  <c r="FT123" i="7" s="1"/>
  <c r="JX123" i="7" a="1"/>
  <c r="JX123" i="7" s="1"/>
  <c r="FF123" i="7" a="1"/>
  <c r="FF123" i="7" s="1"/>
  <c r="ER48" i="7" a="1"/>
  <c r="ER48" i="7" s="1"/>
  <c r="JM48" i="7" a="1"/>
  <c r="JM48" i="7" s="1"/>
  <c r="JD48" i="7" a="1"/>
  <c r="JD48" i="7" s="1"/>
  <c r="HA48" i="7" a="1"/>
  <c r="HA48" i="7" s="1"/>
  <c r="IC48" i="7" a="1"/>
  <c r="IC48" i="7" s="1"/>
  <c r="GA48" i="7" a="1"/>
  <c r="GA48" i="7" s="1"/>
  <c r="FC48" i="7" a="1"/>
  <c r="FC48" i="7" s="1"/>
  <c r="HB126" i="7" a="1"/>
  <c r="HB126" i="7" s="1"/>
  <c r="HY126" i="7" a="1"/>
  <c r="HY126" i="7" s="1"/>
  <c r="HT126" i="7" a="1"/>
  <c r="HT126" i="7" s="1"/>
  <c r="JW126" i="7" a="1"/>
  <c r="JW126" i="7" s="1"/>
  <c r="FC126" i="7" a="1"/>
  <c r="FC126" i="7" s="1"/>
  <c r="ER126" i="7" a="1"/>
  <c r="ER126" i="7" s="1"/>
  <c r="FF126" i="7" a="1"/>
  <c r="FF126" i="7" s="1"/>
  <c r="JJ133" i="7" a="1"/>
  <c r="JJ133" i="7" s="1"/>
  <c r="JF133" i="7" a="1"/>
  <c r="JF133" i="7" s="1"/>
  <c r="JB133" i="7" a="1"/>
  <c r="JB133" i="7" s="1"/>
  <c r="EV133" i="7" a="1"/>
  <c r="EV133" i="7" s="1"/>
  <c r="HP133" i="7" a="1"/>
  <c r="HP133" i="7" s="1"/>
  <c r="JP133" i="7" a="1"/>
  <c r="JP133" i="7" s="1"/>
  <c r="ER133" i="7" a="1"/>
  <c r="ER133" i="7" s="1"/>
  <c r="IN125" i="7" a="1"/>
  <c r="IN125" i="7" s="1"/>
  <c r="IB125" i="7" a="1"/>
  <c r="IB125" i="7" s="1"/>
  <c r="HS125" i="7" a="1"/>
  <c r="HS125" i="7" s="1"/>
  <c r="FI125" i="7" a="1"/>
  <c r="FI125" i="7" s="1"/>
  <c r="HV125" i="7" a="1"/>
  <c r="HV125" i="7" s="1"/>
  <c r="FN125" i="7" a="1"/>
  <c r="FN125" i="7" s="1"/>
  <c r="FF125" i="7" a="1"/>
  <c r="FF125" i="7" s="1"/>
  <c r="ID105" i="7" a="1"/>
  <c r="ID105" i="7" s="1"/>
  <c r="GA105" i="7" a="1"/>
  <c r="GA105" i="7" s="1"/>
  <c r="EY105" i="7" a="1"/>
  <c r="EY105" i="7" s="1"/>
  <c r="IM105" i="7" a="1"/>
  <c r="IM105" i="7" s="1"/>
  <c r="FO105" i="7" a="1"/>
  <c r="FO105" i="7" s="1"/>
  <c r="FK105" i="7" a="1"/>
  <c r="FK105" i="7" s="1"/>
  <c r="HP96" i="7" a="1"/>
  <c r="HP96" i="7" s="1"/>
  <c r="HL96" i="7" a="1"/>
  <c r="HL96" i="7" s="1"/>
  <c r="HE96" i="7" a="1"/>
  <c r="HE96" i="7" s="1"/>
  <c r="HA96" i="7" a="1"/>
  <c r="HA96" i="7" s="1"/>
  <c r="IX96" i="7" a="1"/>
  <c r="IX96" i="7" s="1"/>
  <c r="GN96" i="7" a="1"/>
  <c r="GN96" i="7" s="1"/>
  <c r="FG96" i="7" a="1"/>
  <c r="FG96" i="7" s="1"/>
  <c r="GH43" i="7" a="1"/>
  <c r="GH43" i="7" s="1"/>
  <c r="IV43" i="7" a="1"/>
  <c r="IV43" i="7" s="1"/>
  <c r="GE43" i="7" a="1"/>
  <c r="GE43" i="7" s="1"/>
  <c r="FQ43" i="7" a="1"/>
  <c r="FQ43" i="7" s="1"/>
  <c r="HG43" i="7" a="1"/>
  <c r="HG43" i="7" s="1"/>
  <c r="EX43" i="7" a="1"/>
  <c r="EX43" i="7" s="1"/>
  <c r="FG43" i="7" a="1"/>
  <c r="FG43" i="7" s="1"/>
  <c r="IV119" i="7" a="1"/>
  <c r="IV119" i="7" s="1"/>
  <c r="IG119" i="7" a="1"/>
  <c r="IG119" i="7" s="1"/>
  <c r="IC119" i="7" a="1"/>
  <c r="IC119" i="7" s="1"/>
  <c r="EX119" i="7" a="1"/>
  <c r="EX119" i="7" s="1"/>
  <c r="HP119" i="7" a="1"/>
  <c r="HP119" i="7" s="1"/>
  <c r="JO119" i="7" a="1"/>
  <c r="JO119" i="7" s="1"/>
  <c r="EQ119" i="7" a="1"/>
  <c r="EQ119" i="7" s="1"/>
  <c r="JT77" i="7" a="1"/>
  <c r="JT77" i="7" s="1"/>
  <c r="GK77" i="7" a="1"/>
  <c r="GK77" i="7" s="1"/>
  <c r="HH77" i="7" a="1"/>
  <c r="HH77" i="7" s="1"/>
  <c r="HB77" i="7" a="1"/>
  <c r="HB77" i="7" s="1"/>
  <c r="FO77" i="7" a="1"/>
  <c r="FO77" i="7" s="1"/>
  <c r="JZ77" i="7" a="1"/>
  <c r="JZ77" i="7" s="1"/>
  <c r="FB77" i="7" a="1"/>
  <c r="FB77" i="7" s="1"/>
  <c r="HK69" i="7" a="1"/>
  <c r="HK69" i="7" s="1"/>
  <c r="HG69" i="7" a="1"/>
  <c r="HG69" i="7" s="1"/>
  <c r="FD69" i="7" a="1"/>
  <c r="FD69" i="7" s="1"/>
  <c r="IT69" i="7" a="1"/>
  <c r="IT69" i="7" s="1"/>
  <c r="IA133" i="7" a="1"/>
  <c r="IA133" i="7" s="1"/>
  <c r="IU133" i="7" a="1"/>
  <c r="IU133" i="7" s="1"/>
  <c r="GX125" i="7" a="1"/>
  <c r="GX125" i="7" s="1"/>
  <c r="GG125" i="7" a="1"/>
  <c r="GG125" i="7" s="1"/>
  <c r="JS125" i="7" a="1"/>
  <c r="JS125" i="7" s="1"/>
  <c r="GY125" i="7" a="1"/>
  <c r="GY125" i="7" s="1"/>
  <c r="JZ125" i="7" a="1"/>
  <c r="JZ125" i="7" s="1"/>
  <c r="JU125" i="7" a="1"/>
  <c r="JU125" i="7" s="1"/>
  <c r="JQ105" i="7" a="1"/>
  <c r="JQ105" i="7" s="1"/>
  <c r="GL96" i="7" a="1"/>
  <c r="GL96" i="7" s="1"/>
  <c r="GH96" i="7" a="1"/>
  <c r="GH96" i="7" s="1"/>
  <c r="FZ96" i="7" a="1"/>
  <c r="FZ96" i="7" s="1"/>
  <c r="FV96" i="7" a="1"/>
  <c r="FV96" i="7" s="1"/>
  <c r="HW96" i="7" a="1"/>
  <c r="HW96" i="7" s="1"/>
  <c r="FS96" i="7" a="1"/>
  <c r="FS96" i="7" s="1"/>
  <c r="JY96" i="7" a="1"/>
  <c r="JY96" i="7" s="1"/>
  <c r="FP43" i="7" a="1"/>
  <c r="FP43" i="7" s="1"/>
  <c r="GN43" i="7" a="1"/>
  <c r="GN43" i="7" s="1"/>
  <c r="FA43" i="7" a="1"/>
  <c r="FA43" i="7" s="1"/>
  <c r="JD43" i="7" a="1"/>
  <c r="JD43" i="7" s="1"/>
  <c r="GG43" i="7" a="1"/>
  <c r="GG43" i="7" s="1"/>
  <c r="JH43" i="7" a="1"/>
  <c r="JH43" i="7" s="1"/>
  <c r="JU43" i="7" a="1"/>
  <c r="JU43" i="7" s="1"/>
  <c r="IM119" i="7" a="1"/>
  <c r="IM119" i="7" s="1"/>
  <c r="HJ77" i="7" a="1"/>
  <c r="HJ77" i="7" s="1"/>
  <c r="IR77" i="7" a="1"/>
  <c r="IR77" i="7" s="1"/>
  <c r="GG77" i="7" a="1"/>
  <c r="GG77" i="7" s="1"/>
  <c r="GB77" i="7" a="1"/>
  <c r="GB77" i="7" s="1"/>
  <c r="JS77" i="7" a="1"/>
  <c r="JS77" i="7" s="1"/>
  <c r="JE77" i="7" a="1"/>
  <c r="JE77" i="7" s="1"/>
  <c r="JQ77" i="7" a="1"/>
  <c r="JQ77" i="7" s="1"/>
  <c r="EU116" i="7" a="1"/>
  <c r="EU116" i="7" s="1"/>
  <c r="FP116" i="7" a="1"/>
  <c r="FP116" i="7" s="1"/>
  <c r="FG116" i="7" a="1"/>
  <c r="FG116" i="7" s="1"/>
  <c r="EW116" i="7" a="1"/>
  <c r="EW116" i="7" s="1"/>
  <c r="HY63" i="7" a="1"/>
  <c r="HY63" i="7" s="1"/>
  <c r="IZ63" i="7" a="1"/>
  <c r="IZ63" i="7" s="1"/>
  <c r="GM63" i="7" a="1"/>
  <c r="GM63" i="7" s="1"/>
  <c r="JW63" i="7" a="1"/>
  <c r="JW63" i="7" s="1"/>
  <c r="HU63" i="7" a="1"/>
  <c r="HU63" i="7" s="1"/>
  <c r="FP63" i="7" a="1"/>
  <c r="FP63" i="7" s="1"/>
  <c r="JZ63" i="7" a="1"/>
  <c r="JZ63" i="7" s="1"/>
  <c r="FB107" i="7" a="1"/>
  <c r="FB107" i="7" s="1"/>
  <c r="GB107" i="7" a="1"/>
  <c r="GB107" i="7" s="1"/>
  <c r="JQ107" i="7" a="1"/>
  <c r="JQ107" i="7" s="1"/>
  <c r="IN107" i="7" a="1"/>
  <c r="IN107" i="7" s="1"/>
  <c r="JC107" i="7" a="1"/>
  <c r="JC107" i="7" s="1"/>
  <c r="GF107" i="7" a="1"/>
  <c r="GF107" i="7" s="1"/>
  <c r="JY107" i="7" a="1"/>
  <c r="JY107" i="7" s="1"/>
  <c r="IP145" i="7" a="1"/>
  <c r="IP145" i="7" s="1"/>
  <c r="GM145" i="7" a="1"/>
  <c r="GM145" i="7" s="1"/>
  <c r="GI145" i="7" a="1"/>
  <c r="GI145" i="7" s="1"/>
  <c r="HC145" i="7" a="1"/>
  <c r="HC145" i="7" s="1"/>
  <c r="EZ145" i="7" a="1"/>
  <c r="EZ145" i="7" s="1"/>
  <c r="IN145" i="7" a="1"/>
  <c r="IN145" i="7" s="1"/>
  <c r="JQ145" i="7" a="1"/>
  <c r="JQ145" i="7" s="1"/>
  <c r="JK140" i="7" a="1"/>
  <c r="JK140" i="7" s="1"/>
  <c r="JD140" i="7" a="1"/>
  <c r="JD140" i="7" s="1"/>
  <c r="JY140" i="7" a="1"/>
  <c r="JY140" i="7" s="1"/>
  <c r="JU140" i="7" a="1"/>
  <c r="JU140" i="7" s="1"/>
  <c r="GB140" i="7" a="1"/>
  <c r="GB140" i="7" s="1"/>
  <c r="IU140" i="7" a="1"/>
  <c r="IU140" i="7" s="1"/>
  <c r="JT140" i="7" a="1"/>
  <c r="JT140" i="7" s="1"/>
  <c r="GK80" i="7" a="1"/>
  <c r="GK80" i="7" s="1"/>
  <c r="JM80" i="7" a="1"/>
  <c r="JM80" i="7" s="1"/>
  <c r="FB80" i="7" a="1"/>
  <c r="FB80" i="7" s="1"/>
  <c r="HM80" i="7" a="1"/>
  <c r="HM80" i="7" s="1"/>
  <c r="HE80" i="7" a="1"/>
  <c r="HE80" i="7" s="1"/>
  <c r="JF80" i="7" a="1"/>
  <c r="JF80" i="7" s="1"/>
  <c r="JQ80" i="7" a="1"/>
  <c r="JQ80" i="7" s="1"/>
  <c r="HT31" i="7" a="1"/>
  <c r="HT31" i="7" s="1"/>
  <c r="HF31" i="7" a="1"/>
  <c r="HF31" i="7" s="1"/>
  <c r="IP31" i="7" a="1"/>
  <c r="IP31" i="7" s="1"/>
  <c r="GV31" i="7" a="1"/>
  <c r="GV31" i="7" s="1"/>
  <c r="JM31" i="7" a="1"/>
  <c r="JM31" i="7" s="1"/>
  <c r="EZ31" i="7" a="1"/>
  <c r="EZ31" i="7" s="1"/>
  <c r="JK31" i="7" a="1"/>
  <c r="JK31" i="7" s="1"/>
  <c r="FA136" i="7" a="1"/>
  <c r="FA136" i="7" s="1"/>
  <c r="GV136" i="7" a="1"/>
  <c r="GV136" i="7" s="1"/>
  <c r="JH136" i="7" a="1"/>
  <c r="JH136" i="7" s="1"/>
  <c r="JD136" i="7" a="1"/>
  <c r="JD136" i="7" s="1"/>
  <c r="GQ136" i="7" a="1"/>
  <c r="GQ136" i="7" s="1"/>
  <c r="IV136" i="7" a="1"/>
  <c r="IV136" i="7" s="1"/>
  <c r="JU136" i="7" a="1"/>
  <c r="JU136" i="7" s="1"/>
  <c r="FC134" i="7" a="1"/>
  <c r="FC134" i="7" s="1"/>
  <c r="GF63" i="7" a="1"/>
  <c r="GF63" i="7" s="1"/>
  <c r="HH63" i="7" a="1"/>
  <c r="HH63" i="7" s="1"/>
  <c r="EU63" i="7" a="1"/>
  <c r="EU63" i="7" s="1"/>
  <c r="IY63" i="7" a="1"/>
  <c r="IY63" i="7" s="1"/>
  <c r="GS63" i="7" a="1"/>
  <c r="GS63" i="7" s="1"/>
  <c r="ER63" i="7" a="1"/>
  <c r="ER63" i="7" s="1"/>
  <c r="JF63" i="7" a="1"/>
  <c r="JF63" i="7" s="1"/>
  <c r="IP107" i="7" a="1"/>
  <c r="IP107" i="7" s="1"/>
  <c r="FA107" i="7" a="1"/>
  <c r="FA107" i="7" s="1"/>
  <c r="IS107" i="7" a="1"/>
  <c r="IS107" i="7" s="1"/>
  <c r="HL107" i="7" a="1"/>
  <c r="HL107" i="7" s="1"/>
  <c r="FG107" i="7" a="1"/>
  <c r="FG107" i="7" s="1"/>
  <c r="JE107" i="7" a="1"/>
  <c r="JE107" i="7" s="1"/>
  <c r="HQ145" i="7" a="1"/>
  <c r="HQ145" i="7" s="1"/>
  <c r="FO145" i="7" a="1"/>
  <c r="FO145" i="7" s="1"/>
  <c r="FJ145" i="7" a="1"/>
  <c r="FJ145" i="7" s="1"/>
  <c r="HT145" i="7" a="1"/>
  <c r="HT145" i="7" s="1"/>
  <c r="IW145" i="7" a="1"/>
  <c r="IW145" i="7" s="1"/>
  <c r="IH140" i="7" a="1"/>
  <c r="IH140" i="7" s="1"/>
  <c r="IB140" i="7" a="1"/>
  <c r="IB140" i="7" s="1"/>
  <c r="IX140" i="7" a="1"/>
  <c r="IX140" i="7" s="1"/>
  <c r="IQ140" i="7" a="1"/>
  <c r="IQ140" i="7" s="1"/>
  <c r="FG140" i="7" a="1"/>
  <c r="FG140" i="7" s="1"/>
  <c r="HZ140" i="7" a="1"/>
  <c r="HZ140" i="7" s="1"/>
  <c r="IZ140" i="7" a="1"/>
  <c r="IZ140" i="7" s="1"/>
  <c r="ES80" i="7" a="1"/>
  <c r="ES80" i="7" s="1"/>
  <c r="HU80" i="7" a="1"/>
  <c r="HU80" i="7" s="1"/>
  <c r="IU80" i="7" a="1"/>
  <c r="IU80" i="7" s="1"/>
  <c r="GM80" i="7" a="1"/>
  <c r="GM80" i="7" s="1"/>
  <c r="GF80" i="7" a="1"/>
  <c r="GF80" i="7" s="1"/>
  <c r="IK80" i="7" a="1"/>
  <c r="IK80" i="7" s="1"/>
  <c r="IW80" i="7" a="1"/>
  <c r="IW80" i="7" s="1"/>
  <c r="HM31" i="7" a="1"/>
  <c r="HM31" i="7" s="1"/>
  <c r="FD31" i="7" a="1"/>
  <c r="FD31" i="7" s="1"/>
  <c r="HI31" i="7" a="1"/>
  <c r="HI31" i="7" s="1"/>
  <c r="FP31" i="7" a="1"/>
  <c r="FP31" i="7" s="1"/>
  <c r="IK31" i="7" a="1"/>
  <c r="IK31" i="7" s="1"/>
  <c r="JI31" i="7" a="1"/>
  <c r="JI31" i="7" s="1"/>
  <c r="IQ31" i="7" a="1"/>
  <c r="IQ31" i="7" s="1"/>
  <c r="HX136" i="7" a="1"/>
  <c r="HX136" i="7" s="1"/>
  <c r="JL136" i="7" a="1"/>
  <c r="JL136" i="7" s="1"/>
  <c r="II136" i="7" a="1"/>
  <c r="II136" i="7" s="1"/>
  <c r="IC136" i="7" a="1"/>
  <c r="IC136" i="7" s="1"/>
  <c r="FQ136" i="7" a="1"/>
  <c r="FQ136" i="7" s="1"/>
  <c r="IA136" i="7" a="1"/>
  <c r="IA136" i="7" s="1"/>
  <c r="JA136" i="7" a="1"/>
  <c r="JA136" i="7" s="1"/>
  <c r="JQ134" i="7" a="1"/>
  <c r="JQ134" i="7" s="1"/>
  <c r="EW134" i="7" a="1"/>
  <c r="EW134" i="7" s="1"/>
  <c r="IT134" i="7" a="1"/>
  <c r="IT134" i="7" s="1"/>
  <c r="GG134" i="7" a="1"/>
  <c r="GG134" i="7" s="1"/>
  <c r="IH134" i="7" a="1"/>
  <c r="IH134" i="7" s="1"/>
  <c r="JA134" i="7" a="1"/>
  <c r="JA134" i="7" s="1"/>
  <c r="FQ27" i="7" a="1"/>
  <c r="FQ27" i="7" s="1"/>
  <c r="FM51" i="7" a="1"/>
  <c r="FM51" i="7" s="1"/>
  <c r="JS51" i="7" a="1"/>
  <c r="JS51" i="7" s="1"/>
  <c r="ET51" i="7" a="1"/>
  <c r="ET51" i="7" s="1"/>
  <c r="FD51" i="7" a="1"/>
  <c r="FD51" i="7" s="1"/>
  <c r="ER51" i="7" a="1"/>
  <c r="ER51" i="7" s="1"/>
  <c r="IM51" i="7" a="1"/>
  <c r="IM51" i="7" s="1"/>
  <c r="JA51" i="7" a="1"/>
  <c r="JA51" i="7" s="1"/>
  <c r="EW68" i="7" a="1"/>
  <c r="EW68" i="7" s="1"/>
  <c r="IQ68" i="7" a="1"/>
  <c r="IQ68" i="7" s="1"/>
  <c r="IP68" i="7" a="1"/>
  <c r="IP68" i="7" s="1"/>
  <c r="HU53" i="7" a="1"/>
  <c r="HU53" i="7" s="1"/>
  <c r="IY53" i="7" a="1"/>
  <c r="IY53" i="7" s="1"/>
  <c r="IG53" i="7" a="1"/>
  <c r="IG53" i="7" s="1"/>
  <c r="ET53" i="7" a="1"/>
  <c r="ET53" i="7" s="1"/>
  <c r="IZ53" i="7" a="1"/>
  <c r="IZ53" i="7" s="1"/>
  <c r="GZ53" i="7" a="1"/>
  <c r="GZ53" i="7" s="1"/>
  <c r="JF53" i="7" a="1"/>
  <c r="JF53" i="7" s="1"/>
  <c r="ER26" i="7" a="1"/>
  <c r="ER26" i="7" s="1"/>
  <c r="FL34" i="7" a="1"/>
  <c r="FL34" i="7" s="1"/>
  <c r="HJ34" i="7" a="1"/>
  <c r="HJ34" i="7" s="1"/>
  <c r="HW34" i="7" a="1"/>
  <c r="HW34" i="7" s="1"/>
  <c r="GU108" i="7" a="1"/>
  <c r="GU108" i="7" s="1"/>
  <c r="FB108" i="7" a="1"/>
  <c r="FB108" i="7" s="1"/>
  <c r="JA108" i="7" a="1"/>
  <c r="JA108" i="7" s="1"/>
  <c r="HS108" i="7" a="1"/>
  <c r="HS108" i="7" s="1"/>
  <c r="FS108" i="7" a="1"/>
  <c r="FS108" i="7" s="1"/>
  <c r="HY108" i="7" a="1"/>
  <c r="HY108" i="7" s="1"/>
  <c r="IK108" i="7" a="1"/>
  <c r="IK108" i="7" s="1"/>
  <c r="EV36" i="7" a="1"/>
  <c r="EV36" i="7" s="1"/>
  <c r="HA36" i="7" a="1"/>
  <c r="HA36" i="7" s="1"/>
  <c r="FQ36" i="7" a="1"/>
  <c r="FQ36" i="7" s="1"/>
  <c r="HZ36" i="7" a="1"/>
  <c r="HZ36" i="7" s="1"/>
  <c r="IH36" i="7" a="1"/>
  <c r="IH36" i="7" s="1"/>
  <c r="JK141" i="7" a="1"/>
  <c r="JK141" i="7" s="1"/>
  <c r="IY141" i="7" a="1"/>
  <c r="IY141" i="7" s="1"/>
  <c r="IO141" i="7" a="1"/>
  <c r="IO141" i="7" s="1"/>
  <c r="HM141" i="7" a="1"/>
  <c r="HM141" i="7" s="1"/>
  <c r="IF141" i="7" a="1"/>
  <c r="IF141" i="7" s="1"/>
  <c r="JW29" i="7" a="1"/>
  <c r="JW29" i="7" s="1"/>
  <c r="GZ29" i="7" a="1"/>
  <c r="GZ29" i="7" s="1"/>
  <c r="JD29" i="7" a="1"/>
  <c r="JD29" i="7" s="1"/>
  <c r="IJ29" i="7" a="1"/>
  <c r="IJ29" i="7" s="1"/>
  <c r="EX29" i="7" a="1"/>
  <c r="EX29" i="7" s="1"/>
  <c r="IL29" i="7" a="1"/>
  <c r="IL29" i="7" s="1"/>
  <c r="HW29" i="7" a="1"/>
  <c r="HW29" i="7" s="1"/>
  <c r="GI60" i="7" a="1"/>
  <c r="GI60" i="7" s="1"/>
  <c r="HI60" i="7" a="1"/>
  <c r="HI60" i="7" s="1"/>
  <c r="JM60" i="7" a="1"/>
  <c r="JM60" i="7" s="1"/>
  <c r="JE60" i="7" a="1"/>
  <c r="JE60" i="7" s="1"/>
  <c r="EX60" i="7" a="1"/>
  <c r="EX60" i="7" s="1"/>
  <c r="IS60" i="7" a="1"/>
  <c r="IS60" i="7" s="1"/>
  <c r="IL60" i="7" a="1"/>
  <c r="IL60" i="7" s="1"/>
  <c r="FL112" i="7" a="1"/>
  <c r="FL112" i="7" s="1"/>
  <c r="FB112" i="7" a="1"/>
  <c r="FB112" i="7" s="1"/>
  <c r="ET112" i="7" a="1"/>
  <c r="ET112" i="7" s="1"/>
  <c r="JK112" i="7" a="1"/>
  <c r="JK112" i="7" s="1"/>
  <c r="EZ112" i="7" a="1"/>
  <c r="EZ112" i="7" s="1"/>
  <c r="IS112" i="7" a="1"/>
  <c r="IS112" i="7" s="1"/>
  <c r="IK112" i="7" a="1"/>
  <c r="IK112" i="7" s="1"/>
  <c r="GA85" i="7" a="1"/>
  <c r="GA85" i="7" s="1"/>
  <c r="HD85" i="7" a="1"/>
  <c r="HD85" i="7" s="1"/>
  <c r="ID85" i="7" a="1"/>
  <c r="ID85" i="7" s="1"/>
  <c r="EY85" i="7" a="1"/>
  <c r="EY85" i="7" s="1"/>
  <c r="IH85" i="7" a="1"/>
  <c r="IH85" i="7" s="1"/>
  <c r="FF85" i="7" a="1"/>
  <c r="FF85" i="7" s="1"/>
  <c r="HS85" i="7" a="1"/>
  <c r="HS85" i="7" s="1"/>
  <c r="GB52" i="7" a="1"/>
  <c r="GB52" i="7" s="1"/>
  <c r="IC52" i="7" a="1"/>
  <c r="IC52" i="7" s="1"/>
  <c r="IU52" i="7" a="1"/>
  <c r="IU52" i="7" s="1"/>
  <c r="HQ52" i="7" a="1"/>
  <c r="HQ52" i="7" s="1"/>
  <c r="FQ52" i="7" a="1"/>
  <c r="FQ52" i="7" s="1"/>
  <c r="GX52" i="7" a="1"/>
  <c r="GX52" i="7" s="1"/>
  <c r="JM56" i="7" a="1"/>
  <c r="JM56" i="7" s="1"/>
  <c r="HQ56" i="7" a="1"/>
  <c r="HQ56" i="7" s="1"/>
  <c r="JX56" i="7" a="1"/>
  <c r="JX56" i="7" s="1"/>
  <c r="FM56" i="7" a="1"/>
  <c r="FM56" i="7" s="1"/>
  <c r="ER56" i="7" a="1"/>
  <c r="ER56" i="7" s="1"/>
  <c r="IA56" i="7" a="1"/>
  <c r="IA56" i="7" s="1"/>
  <c r="IL56" i="7" a="1"/>
  <c r="IL56" i="7" s="1"/>
  <c r="HC58" i="7" a="1"/>
  <c r="HC58" i="7" s="1"/>
  <c r="HQ58" i="7" a="1"/>
  <c r="HQ58" i="7" s="1"/>
  <c r="HD58" i="7" a="1"/>
  <c r="HD58" i="7" s="1"/>
  <c r="IC58" i="7" a="1"/>
  <c r="IC58" i="7" s="1"/>
  <c r="IL58" i="7" a="1"/>
  <c r="IL58" i="7" s="1"/>
  <c r="FJ93" i="7" a="1"/>
  <c r="FJ93" i="7" s="1"/>
  <c r="IV93" i="7" a="1"/>
  <c r="IV93" i="7" s="1"/>
  <c r="IH93" i="7" a="1"/>
  <c r="IH93" i="7" s="1"/>
  <c r="IZ93" i="7" a="1"/>
  <c r="IZ93" i="7" s="1"/>
  <c r="FO93" i="7" a="1"/>
  <c r="FO93" i="7" s="1"/>
  <c r="HT93" i="7" a="1"/>
  <c r="HT93" i="7" s="1"/>
  <c r="GW93" i="7" a="1"/>
  <c r="GW93" i="7" s="1"/>
  <c r="JV17" i="7" a="1"/>
  <c r="JV17" i="7" s="1"/>
  <c r="GC17" i="7" a="1"/>
  <c r="GC17" i="7" s="1"/>
  <c r="JD17" i="7" a="1"/>
  <c r="JD17" i="7" s="1"/>
  <c r="IU17" i="7" a="1"/>
  <c r="IU17" i="7" s="1"/>
  <c r="EW17" i="7" a="1"/>
  <c r="EW17" i="7" s="1"/>
  <c r="GW17" i="7" a="1"/>
  <c r="GW17" i="7" s="1"/>
  <c r="HU17" i="7" a="1"/>
  <c r="HU17" i="7" s="1"/>
  <c r="IV124" i="7" a="1"/>
  <c r="IV124" i="7" s="1"/>
  <c r="IB124" i="7" a="1"/>
  <c r="IB124" i="7" s="1"/>
  <c r="FV124" i="7" a="1"/>
  <c r="FV124" i="7" s="1"/>
  <c r="JN124" i="7" a="1"/>
  <c r="JN124" i="7" s="1"/>
  <c r="IY124" i="7" a="1"/>
  <c r="IY124" i="7" s="1"/>
  <c r="HP124" i="7" a="1"/>
  <c r="HP124" i="7" s="1"/>
  <c r="IG124" i="7" a="1"/>
  <c r="IG124" i="7" s="1"/>
  <c r="GW87" i="7" a="1"/>
  <c r="GW87" i="7" s="1"/>
  <c r="IY87" i="7" a="1"/>
  <c r="IY87" i="7" s="1"/>
  <c r="IT87" i="7" a="1"/>
  <c r="IT87" i="7" s="1"/>
  <c r="IJ87" i="7" a="1"/>
  <c r="IJ87" i="7" s="1"/>
  <c r="HH87" i="7" a="1"/>
  <c r="HH87" i="7" s="1"/>
  <c r="GD87" i="7" a="1"/>
  <c r="GD87" i="7" s="1"/>
  <c r="HS87" i="7" a="1"/>
  <c r="HS87" i="7" s="1"/>
  <c r="JJ138" i="7" a="1"/>
  <c r="JJ138" i="7" s="1"/>
  <c r="FW138" i="7" a="1"/>
  <c r="FW138" i="7" s="1"/>
  <c r="GV138" i="7" a="1"/>
  <c r="GV138" i="7" s="1"/>
  <c r="HE138" i="7" a="1"/>
  <c r="HE138" i="7" s="1"/>
  <c r="HW138" i="7" a="1"/>
  <c r="HW138" i="7" s="1"/>
  <c r="HK138" i="7" a="1"/>
  <c r="HK138" i="7" s="1"/>
  <c r="IF138" i="7" a="1"/>
  <c r="IF138" i="7" s="1"/>
  <c r="JV76" i="7" a="1"/>
  <c r="JV76" i="7" s="1"/>
  <c r="IO76" i="7" a="1"/>
  <c r="IO76" i="7" s="1"/>
  <c r="HY76" i="7" a="1"/>
  <c r="HY76" i="7" s="1"/>
  <c r="FG76" i="7" a="1"/>
  <c r="FG76" i="7" s="1"/>
  <c r="FF76" i="7" a="1"/>
  <c r="FF76" i="7" s="1"/>
  <c r="ES76" i="7" a="1"/>
  <c r="ES76" i="7" s="1"/>
  <c r="IC76" i="7" a="1"/>
  <c r="IC76" i="7" s="1"/>
  <c r="HA24" i="7" a="1"/>
  <c r="HA24" i="7" s="1"/>
  <c r="HA23" i="7" a="1"/>
  <c r="HA23" i="7" s="1"/>
  <c r="GC24" i="7" a="1"/>
  <c r="GC24" i="7" s="1"/>
  <c r="GC23" i="7" a="1"/>
  <c r="GC23" i="7" s="1"/>
  <c r="HB24" i="7" a="1"/>
  <c r="HB24" i="7" s="1"/>
  <c r="HB23" i="7" a="1"/>
  <c r="HB23" i="7" s="1"/>
  <c r="GD24" i="7" a="1"/>
  <c r="GD24" i="7" s="1"/>
  <c r="GD23" i="7" a="1"/>
  <c r="GD23" i="7" s="1"/>
  <c r="JM24" i="7" a="1"/>
  <c r="JM24" i="7" s="1"/>
  <c r="JM23" i="7" a="1"/>
  <c r="JM23" i="7" s="1"/>
  <c r="FU24" i="7" a="1"/>
  <c r="FU24" i="7" s="1"/>
  <c r="FU23" i="7" a="1"/>
  <c r="FU23" i="7" s="1"/>
  <c r="HW24" i="7" a="1"/>
  <c r="HW24" i="7" s="1"/>
  <c r="HW23" i="7" a="1"/>
  <c r="HW23" i="7" s="1"/>
  <c r="JE88" i="7" a="1"/>
  <c r="JE88" i="7" s="1"/>
  <c r="JZ88" i="7" a="1"/>
  <c r="JZ88" i="7" s="1"/>
  <c r="JV88" i="7" a="1"/>
  <c r="JV88" i="7" s="1"/>
  <c r="JN88" i="7" a="1"/>
  <c r="JN88" i="7" s="1"/>
  <c r="JI88" i="7" a="1"/>
  <c r="JI88" i="7" s="1"/>
  <c r="HI88" i="7" a="1"/>
  <c r="HI88" i="7" s="1"/>
  <c r="HS88" i="7" a="1"/>
  <c r="HS88" i="7" s="1"/>
  <c r="JY123" i="7" a="1"/>
  <c r="JY123" i="7" s="1"/>
  <c r="GM123" i="7" a="1"/>
  <c r="GM123" i="7" s="1"/>
  <c r="IF123" i="7" a="1"/>
  <c r="IF123" i="7" s="1"/>
  <c r="GZ123" i="7" a="1"/>
  <c r="GZ123" i="7" s="1"/>
  <c r="IQ123" i="7" a="1"/>
  <c r="IQ123" i="7" s="1"/>
  <c r="HP123" i="7" a="1"/>
  <c r="HP123" i="7" s="1"/>
  <c r="IG123" i="7" a="1"/>
  <c r="IG123" i="7" s="1"/>
  <c r="IF48" i="7" a="1"/>
  <c r="IF48" i="7" s="1"/>
  <c r="FF48" i="7" a="1"/>
  <c r="FF48" i="7" s="1"/>
  <c r="EV48" i="7" a="1"/>
  <c r="EV48" i="7" s="1"/>
  <c r="EX48" i="7" a="1"/>
  <c r="EX48" i="7" s="1"/>
  <c r="FL48" i="7" a="1"/>
  <c r="FL48" i="7" s="1"/>
  <c r="IR48" i="7" a="1"/>
  <c r="IR48" i="7" s="1"/>
  <c r="IG48" i="7" a="1"/>
  <c r="IG48" i="7" s="1"/>
  <c r="JF126" i="7" a="1"/>
  <c r="JF126" i="7" s="1"/>
  <c r="IU126" i="7" a="1"/>
  <c r="IU126" i="7" s="1"/>
  <c r="GD126" i="7" a="1"/>
  <c r="GD126" i="7" s="1"/>
  <c r="HR126" i="7" a="1"/>
  <c r="HR126" i="7" s="1"/>
  <c r="IA126" i="7" a="1"/>
  <c r="IA126" i="7" s="1"/>
  <c r="IG126" i="7" a="1"/>
  <c r="IG126" i="7" s="1"/>
  <c r="GK133" i="7" a="1"/>
  <c r="GK133" i="7" s="1"/>
  <c r="GD133" i="7" a="1"/>
  <c r="GD133" i="7" s="1"/>
  <c r="FZ133" i="7" a="1"/>
  <c r="FZ133" i="7" s="1"/>
  <c r="HT133" i="7" a="1"/>
  <c r="HT133" i="7" s="1"/>
  <c r="JM133" i="7" a="1"/>
  <c r="JM133" i="7" s="1"/>
  <c r="HE133" i="7" a="1"/>
  <c r="HE133" i="7" s="1"/>
  <c r="IG133" i="7" a="1"/>
  <c r="IG133" i="7" s="1"/>
  <c r="JW125" i="7" a="1"/>
  <c r="JW125" i="7" s="1"/>
  <c r="JM125" i="7" a="1"/>
  <c r="JM125" i="7" s="1"/>
  <c r="JG125" i="7" a="1"/>
  <c r="JG125" i="7" s="1"/>
  <c r="HY125" i="7" a="1"/>
  <c r="HY125" i="7" s="1"/>
  <c r="FA125" i="7" a="1"/>
  <c r="FA125" i="7" s="1"/>
  <c r="IA124" i="7" a="1"/>
  <c r="IA124" i="7" s="1"/>
  <c r="FT87" i="7" a="1"/>
  <c r="FT87" i="7" s="1"/>
  <c r="HV87" i="7" a="1"/>
  <c r="HV87" i="7" s="1"/>
  <c r="HO87" i="7" a="1"/>
  <c r="HO87" i="7" s="1"/>
  <c r="HJ87" i="7" a="1"/>
  <c r="HJ87" i="7" s="1"/>
  <c r="GL87" i="7" a="1"/>
  <c r="GL87" i="7" s="1"/>
  <c r="FH87" i="7" a="1"/>
  <c r="FH87" i="7" s="1"/>
  <c r="GY87" i="7" a="1"/>
  <c r="GY87" i="7" s="1"/>
  <c r="HT138" i="7" a="1"/>
  <c r="HT138" i="7" s="1"/>
  <c r="JC138" i="7" a="1"/>
  <c r="JC138" i="7" s="1"/>
  <c r="FF138" i="7" a="1"/>
  <c r="FF138" i="7" s="1"/>
  <c r="GJ138" i="7" a="1"/>
  <c r="GJ138" i="7" s="1"/>
  <c r="HB138" i="7" a="1"/>
  <c r="HB138" i="7" s="1"/>
  <c r="GP138" i="7" a="1"/>
  <c r="GP138" i="7" s="1"/>
  <c r="HL138" i="7" a="1"/>
  <c r="HL138" i="7" s="1"/>
  <c r="HJ76" i="7" a="1"/>
  <c r="HJ76" i="7" s="1"/>
  <c r="FL76" i="7" a="1"/>
  <c r="FL76" i="7" s="1"/>
  <c r="GV76" i="7" a="1"/>
  <c r="GV76" i="7" s="1"/>
  <c r="JW76" i="7" a="1"/>
  <c r="JW76" i="7" s="1"/>
  <c r="JH76" i="7" a="1"/>
  <c r="JH76" i="7" s="1"/>
  <c r="JR76" i="7" a="1"/>
  <c r="JR76" i="7" s="1"/>
  <c r="HI76" i="7" a="1"/>
  <c r="HI76" i="7" s="1"/>
  <c r="GT24" i="7" a="1"/>
  <c r="GT24" i="7" s="1"/>
  <c r="GT23" i="7" a="1"/>
  <c r="GT23" i="7" s="1"/>
  <c r="JZ24" i="7" a="1"/>
  <c r="JZ24" i="7" s="1"/>
  <c r="JZ23" i="7" a="1"/>
  <c r="JZ23" i="7" s="1"/>
  <c r="FM24" i="7" a="1"/>
  <c r="FM24" i="7" s="1"/>
  <c r="FM23" i="7" a="1"/>
  <c r="FM23" i="7" s="1"/>
  <c r="GZ24" i="7" a="1"/>
  <c r="GZ24" i="7" s="1"/>
  <c r="GZ23" i="7" a="1"/>
  <c r="GZ23" i="7" s="1"/>
  <c r="IL24" i="7" a="1"/>
  <c r="IL24" i="7" s="1"/>
  <c r="IL23" i="7" a="1"/>
  <c r="IL23" i="7" s="1"/>
  <c r="EV24" i="7" a="1"/>
  <c r="EV24" i="7" s="1"/>
  <c r="EV23" i="7" a="1"/>
  <c r="EV23" i="7" s="1"/>
  <c r="HC24" i="7" a="1"/>
  <c r="HC24" i="7" s="1"/>
  <c r="HC23" i="7" a="1"/>
  <c r="HC23" i="7" s="1"/>
  <c r="IC88" i="7" a="1"/>
  <c r="IC88" i="7" s="1"/>
  <c r="JA88" i="7" a="1"/>
  <c r="JA88" i="7" s="1"/>
  <c r="IS88" i="7" a="1"/>
  <c r="IS88" i="7" s="1"/>
  <c r="IO88" i="7" a="1"/>
  <c r="IO88" i="7" s="1"/>
  <c r="II88" i="7" a="1"/>
  <c r="II88" i="7" s="1"/>
  <c r="GN88" i="7" a="1"/>
  <c r="GN88" i="7" s="1"/>
  <c r="GY88" i="7" a="1"/>
  <c r="GY88" i="7" s="1"/>
  <c r="HL123" i="7" a="1"/>
  <c r="HL123" i="7" s="1"/>
  <c r="IW123" i="7" a="1"/>
  <c r="IW123" i="7" s="1"/>
  <c r="FX123" i="7" a="1"/>
  <c r="FX123" i="7" s="1"/>
  <c r="HS123" i="7" a="1"/>
  <c r="HS123" i="7" s="1"/>
  <c r="GV123" i="7" a="1"/>
  <c r="GV123" i="7" s="1"/>
  <c r="HM123" i="7" a="1"/>
  <c r="HM123" i="7" s="1"/>
  <c r="IE48" i="7" a="1"/>
  <c r="IE48" i="7" s="1"/>
  <c r="JL48" i="7" a="1"/>
  <c r="JL48" i="7" s="1"/>
  <c r="IU48" i="7" a="1"/>
  <c r="IU48" i="7" s="1"/>
  <c r="FR48" i="7" a="1"/>
  <c r="FR48" i="7" s="1"/>
  <c r="JV48" i="7" a="1"/>
  <c r="JV48" i="7" s="1"/>
  <c r="HU48" i="7" a="1"/>
  <c r="HU48" i="7" s="1"/>
  <c r="HM48" i="7" a="1"/>
  <c r="HM48" i="7" s="1"/>
  <c r="II126" i="7" a="1"/>
  <c r="II126" i="7" s="1"/>
  <c r="HX126" i="7" a="1"/>
  <c r="HX126" i="7" s="1"/>
  <c r="EX126" i="7" a="1"/>
  <c r="EX126" i="7" s="1"/>
  <c r="GV126" i="7" a="1"/>
  <c r="GV126" i="7" s="1"/>
  <c r="IL125" i="7" a="1"/>
  <c r="IL125" i="7" s="1"/>
  <c r="IA125" i="7" a="1"/>
  <c r="IA125" i="7" s="1"/>
  <c r="HR125" i="7" a="1"/>
  <c r="HR125" i="7" s="1"/>
  <c r="HB125" i="7" a="1"/>
  <c r="HB125" i="7" s="1"/>
  <c r="JJ125" i="7" a="1"/>
  <c r="JJ125" i="7" s="1"/>
  <c r="HG125" i="7" a="1"/>
  <c r="HG125" i="7" s="1"/>
  <c r="HM125" i="7" a="1"/>
  <c r="HM125" i="7" s="1"/>
  <c r="IV105" i="7" a="1"/>
  <c r="IV105" i="7" s="1"/>
  <c r="JZ105" i="7" a="1"/>
  <c r="JZ105" i="7" s="1"/>
  <c r="IT96" i="7" a="1"/>
  <c r="IT96" i="7" s="1"/>
  <c r="IM96" i="7" a="1"/>
  <c r="IM96" i="7" s="1"/>
  <c r="IH96" i="7" a="1"/>
  <c r="IH96" i="7" s="1"/>
  <c r="IA96" i="7" a="1"/>
  <c r="IA96" i="7" s="1"/>
  <c r="JV96" i="7" a="1"/>
  <c r="JV96" i="7" s="1"/>
  <c r="IP96" i="7" a="1"/>
  <c r="IP96" i="7" s="1"/>
  <c r="HQ96" i="7" a="1"/>
  <c r="HQ96" i="7" s="1"/>
  <c r="HK43" i="7" a="1"/>
  <c r="HK43" i="7" s="1"/>
  <c r="ID43" i="7" a="1"/>
  <c r="ID43" i="7" s="1"/>
  <c r="HF43" i="7" a="1"/>
  <c r="HF43" i="7" s="1"/>
  <c r="FO43" i="7" a="1"/>
  <c r="FO43" i="7" s="1"/>
  <c r="IY43" i="7" a="1"/>
  <c r="IY43" i="7" s="1"/>
  <c r="GO43" i="7" a="1"/>
  <c r="GO43" i="7" s="1"/>
  <c r="HM43" i="7" a="1"/>
  <c r="HM43" i="7" s="1"/>
  <c r="JF119" i="7" a="1"/>
  <c r="JF119" i="7" s="1"/>
  <c r="HG77" i="7" a="1"/>
  <c r="HG77" i="7" s="1"/>
  <c r="GF77" i="7" a="1"/>
  <c r="GF77" i="7" s="1"/>
  <c r="IG77" i="7" a="1"/>
  <c r="IG77" i="7" s="1"/>
  <c r="IA77" i="7" a="1"/>
  <c r="IA77" i="7" s="1"/>
  <c r="GL77" i="7" a="1"/>
  <c r="GL77" i="7" s="1"/>
  <c r="GT77" i="7" a="1"/>
  <c r="GT77" i="7" s="1"/>
  <c r="HI77" i="7" a="1"/>
  <c r="HI77" i="7" s="1"/>
  <c r="JV69" i="7" a="1"/>
  <c r="JV69" i="7" s="1"/>
  <c r="HB69" i="7" a="1"/>
  <c r="HB69" i="7" s="1"/>
  <c r="HG116" i="7" a="1"/>
  <c r="HG116" i="7" s="1"/>
  <c r="HQ116" i="7" a="1"/>
  <c r="HQ116" i="7" s="1"/>
  <c r="HW63" i="7" a="1"/>
  <c r="HW63" i="7" s="1"/>
  <c r="IX63" i="7" a="1"/>
  <c r="IX63" i="7" s="1"/>
  <c r="IF63" i="7" a="1"/>
  <c r="IF63" i="7" s="1"/>
  <c r="HC63" i="7" a="1"/>
  <c r="HC63" i="7" s="1"/>
  <c r="EW63" i="7" a="1"/>
  <c r="EW63" i="7" s="1"/>
  <c r="IN63" i="7" a="1"/>
  <c r="IN63" i="7" s="1"/>
  <c r="HR63" i="7" a="1"/>
  <c r="HR63" i="7" s="1"/>
  <c r="IO107" i="7" a="1"/>
  <c r="IO107" i="7" s="1"/>
  <c r="IV107" i="7" a="1"/>
  <c r="IV107" i="7" s="1"/>
  <c r="GS107" i="7" a="1"/>
  <c r="GS107" i="7" s="1"/>
  <c r="FP107" i="7" a="1"/>
  <c r="FP107" i="7" s="1"/>
  <c r="GI107" i="7" a="1"/>
  <c r="GI107" i="7" s="1"/>
  <c r="IM107" i="7" a="1"/>
  <c r="IM107" i="7" s="1"/>
  <c r="HQ107" i="7" a="1"/>
  <c r="HQ107" i="7" s="1"/>
  <c r="FR145" i="7" a="1"/>
  <c r="FR145" i="7" s="1"/>
  <c r="IK145" i="7" a="1"/>
  <c r="IK145" i="7" s="1"/>
  <c r="IG145" i="7" a="1"/>
  <c r="IG145" i="7" s="1"/>
  <c r="JY145" i="7" a="1"/>
  <c r="JY145" i="7" s="1"/>
  <c r="HW145" i="7" a="1"/>
  <c r="HW145" i="7" s="1"/>
  <c r="GF145" i="7" a="1"/>
  <c r="GF145" i="7" s="1"/>
  <c r="HI145" i="7" a="1"/>
  <c r="HI145" i="7" s="1"/>
  <c r="FT140" i="7" a="1"/>
  <c r="FT140" i="7" s="1"/>
  <c r="FL140" i="7" a="1"/>
  <c r="FL140" i="7" s="1"/>
  <c r="GM140" i="7" a="1"/>
  <c r="GM140" i="7" s="1"/>
  <c r="GF140" i="7" a="1"/>
  <c r="GF140" i="7" s="1"/>
  <c r="GV140" i="7" a="1"/>
  <c r="GV140" i="7" s="1"/>
  <c r="GJ140" i="7" a="1"/>
  <c r="GJ140" i="7" s="1"/>
  <c r="HL140" i="7" a="1"/>
  <c r="HL140" i="7" s="1"/>
  <c r="EZ123" i="7" a="1"/>
  <c r="EZ123" i="7" s="1"/>
  <c r="GQ123" i="7" a="1"/>
  <c r="GQ123" i="7" s="1"/>
  <c r="GB123" i="7" a="1"/>
  <c r="GB123" i="7" s="1"/>
  <c r="GS123" i="7" a="1"/>
  <c r="GS123" i="7" s="1"/>
  <c r="HS48" i="7" a="1"/>
  <c r="HS48" i="7" s="1"/>
  <c r="IB48" i="7" a="1"/>
  <c r="IB48" i="7" s="1"/>
  <c r="HL48" i="7" a="1"/>
  <c r="HL48" i="7" s="1"/>
  <c r="EU48" i="7" a="1"/>
  <c r="EU48" i="7" s="1"/>
  <c r="IX48" i="7" a="1"/>
  <c r="IX48" i="7" s="1"/>
  <c r="GX48" i="7" a="1"/>
  <c r="GX48" i="7" s="1"/>
  <c r="GS48" i="7" a="1"/>
  <c r="GS48" i="7" s="1"/>
  <c r="GL126" i="7" a="1"/>
  <c r="GL126" i="7" s="1"/>
  <c r="GS126" i="7" a="1"/>
  <c r="GS126" i="7" s="1"/>
  <c r="HW133" i="7" a="1"/>
  <c r="HW133" i="7" s="1"/>
  <c r="FO133" i="7" a="1"/>
  <c r="FO133" i="7" s="1"/>
  <c r="GW125" i="7" a="1"/>
  <c r="GW125" i="7" s="1"/>
  <c r="GN125" i="7" a="1"/>
  <c r="GN125" i="7" s="1"/>
  <c r="GF125" i="7" a="1"/>
  <c r="GF125" i="7" s="1"/>
  <c r="GE125" i="7" a="1"/>
  <c r="GE125" i="7" s="1"/>
  <c r="IM125" i="7" a="1"/>
  <c r="IM125" i="7" s="1"/>
  <c r="GJ125" i="7" a="1"/>
  <c r="GJ125" i="7" s="1"/>
  <c r="GS125" i="7" a="1"/>
  <c r="GS125" i="7" s="1"/>
  <c r="IT105" i="7" a="1"/>
  <c r="IT105" i="7" s="1"/>
  <c r="FU105" i="7" a="1"/>
  <c r="FU105" i="7" s="1"/>
  <c r="HO96" i="7" a="1"/>
  <c r="HO96" i="7" s="1"/>
  <c r="HH96" i="7" a="1"/>
  <c r="HH96" i="7" s="1"/>
  <c r="HD96" i="7" a="1"/>
  <c r="HD96" i="7" s="1"/>
  <c r="GV96" i="7" a="1"/>
  <c r="GV96" i="7" s="1"/>
  <c r="JA96" i="7" a="1"/>
  <c r="JA96" i="7" s="1"/>
  <c r="HU96" i="7" a="1"/>
  <c r="HU96" i="7" s="1"/>
  <c r="GW96" i="7" a="1"/>
  <c r="GW96" i="7" s="1"/>
  <c r="FC43" i="7" a="1"/>
  <c r="FC43" i="7" s="1"/>
  <c r="FT43" i="7" a="1"/>
  <c r="FT43" i="7" s="1"/>
  <c r="GC43" i="7" a="1"/>
  <c r="GC43" i="7" s="1"/>
  <c r="JB43" i="7" a="1"/>
  <c r="JB43" i="7" s="1"/>
  <c r="HY43" i="7" a="1"/>
  <c r="HY43" i="7" s="1"/>
  <c r="FR43" i="7" a="1"/>
  <c r="FR43" i="7" s="1"/>
  <c r="GS43" i="7" a="1"/>
  <c r="GS43" i="7" s="1"/>
  <c r="ER77" i="7" a="1"/>
  <c r="ER77" i="7" s="1"/>
  <c r="IN77" i="7" a="1"/>
  <c r="IN77" i="7" s="1"/>
  <c r="HF77" i="7" a="1"/>
  <c r="HF77" i="7" s="1"/>
  <c r="GZ77" i="7" a="1"/>
  <c r="GZ77" i="7" s="1"/>
  <c r="FK77" i="7" a="1"/>
  <c r="FK77" i="7" s="1"/>
  <c r="FY77" i="7" a="1"/>
  <c r="FY77" i="7" s="1"/>
  <c r="GO77" i="7" a="1"/>
  <c r="GO77" i="7" s="1"/>
  <c r="GA69" i="7" a="1"/>
  <c r="GA69" i="7" s="1"/>
  <c r="GH69" i="7" a="1"/>
  <c r="GH69" i="7" s="1"/>
  <c r="GT116" i="7" a="1"/>
  <c r="GT116" i="7" s="1"/>
  <c r="GW116" i="7" a="1"/>
  <c r="GW116" i="7" s="1"/>
  <c r="GC63" i="7" a="1"/>
  <c r="GC63" i="7" s="1"/>
  <c r="HF63" i="7" a="1"/>
  <c r="HF63" i="7" s="1"/>
  <c r="GL63" i="7" a="1"/>
  <c r="GL63" i="7" s="1"/>
  <c r="GE63" i="7" a="1"/>
  <c r="GE63" i="7" s="1"/>
  <c r="JN63" i="7" a="1"/>
  <c r="JN63" i="7" s="1"/>
  <c r="HS63" i="7" a="1"/>
  <c r="HS63" i="7" s="1"/>
  <c r="GX63" i="7" a="1"/>
  <c r="GX63" i="7" s="1"/>
  <c r="EQ107" i="7" a="1"/>
  <c r="EQ107" i="7" s="1"/>
  <c r="HX107" i="7" a="1"/>
  <c r="HX107" i="7" s="1"/>
  <c r="FU107" i="7" a="1"/>
  <c r="FU107" i="7" s="1"/>
  <c r="ER107" i="7" a="1"/>
  <c r="ER107" i="7" s="1"/>
  <c r="FK107" i="7" a="1"/>
  <c r="FK107" i="7" s="1"/>
  <c r="FO34" i="7" a="1"/>
  <c r="FO34" i="7" s="1"/>
  <c r="IW108" i="7" a="1"/>
  <c r="IW108" i="7" s="1"/>
  <c r="HT108" i="7" a="1"/>
  <c r="HT108" i="7" s="1"/>
  <c r="GD108" i="7" a="1"/>
  <c r="GD108" i="7" s="1"/>
  <c r="IM108" i="7" a="1"/>
  <c r="IM108" i="7" s="1"/>
  <c r="GC108" i="7" a="1"/>
  <c r="GC108" i="7" s="1"/>
  <c r="HO36" i="7" a="1"/>
  <c r="HO36" i="7" s="1"/>
  <c r="JM36" i="7" a="1"/>
  <c r="JM36" i="7" s="1"/>
  <c r="GZ36" i="7" a="1"/>
  <c r="GZ36" i="7" s="1"/>
  <c r="HR36" i="7" a="1"/>
  <c r="HR36" i="7" s="1"/>
  <c r="IL36" i="7" a="1"/>
  <c r="IL36" i="7" s="1"/>
  <c r="FI36" i="7" a="1"/>
  <c r="FI36" i="7" s="1"/>
  <c r="FZ36" i="7" a="1"/>
  <c r="FZ36" i="7" s="1"/>
  <c r="GA141" i="7" a="1"/>
  <c r="GA141" i="7" s="1"/>
  <c r="FO141" i="7" a="1"/>
  <c r="FO141" i="7" s="1"/>
  <c r="FI141" i="7" a="1"/>
  <c r="FI141" i="7" s="1"/>
  <c r="FA141" i="7" a="1"/>
  <c r="FA141" i="7" s="1"/>
  <c r="FX141" i="7" a="1"/>
  <c r="FX141" i="7" s="1"/>
  <c r="FQ29" i="7" a="1"/>
  <c r="FQ29" i="7" s="1"/>
  <c r="IP29" i="7" a="1"/>
  <c r="IP29" i="7" s="1"/>
  <c r="FB29" i="7" a="1"/>
  <c r="FB29" i="7" s="1"/>
  <c r="HN29" i="7" a="1"/>
  <c r="HN29" i="7" s="1"/>
  <c r="IA29" i="7" a="1"/>
  <c r="IA29" i="7" s="1"/>
  <c r="FT29" i="7" a="1"/>
  <c r="FT29" i="7" s="1"/>
  <c r="FO29" i="7" a="1"/>
  <c r="FO29" i="7" s="1"/>
  <c r="IQ60" i="7" a="1"/>
  <c r="IQ60" i="7" s="1"/>
  <c r="HH60" i="7" a="1"/>
  <c r="HH60" i="7" s="1"/>
  <c r="GN60" i="7" a="1"/>
  <c r="GN60" i="7" s="1"/>
  <c r="GH60" i="7" a="1"/>
  <c r="GH60" i="7" s="1"/>
  <c r="HY60" i="7" a="1"/>
  <c r="HY60" i="7" s="1"/>
  <c r="GC60" i="7" a="1"/>
  <c r="GC60" i="7" s="1"/>
  <c r="GD60" i="7" a="1"/>
  <c r="GD60" i="7" s="1"/>
  <c r="GN112" i="7" a="1"/>
  <c r="GN112" i="7" s="1"/>
  <c r="HO112" i="7" a="1"/>
  <c r="HO112" i="7" s="1"/>
  <c r="HH112" i="7" a="1"/>
  <c r="HH112" i="7" s="1"/>
  <c r="FQ112" i="7" a="1"/>
  <c r="FQ112" i="7" s="1"/>
  <c r="HL112" i="7" a="1"/>
  <c r="HL112" i="7" s="1"/>
  <c r="GE112" i="7" a="1"/>
  <c r="GE112" i="7" s="1"/>
  <c r="GC112" i="7" a="1"/>
  <c r="GC112" i="7" s="1"/>
  <c r="FZ85" i="7" a="1"/>
  <c r="FZ85" i="7" s="1"/>
  <c r="HC85" i="7" a="1"/>
  <c r="HC85" i="7" s="1"/>
  <c r="JT85" i="7" a="1"/>
  <c r="JT85" i="7" s="1"/>
  <c r="HQ85" i="7" a="1"/>
  <c r="HQ85" i="7" s="1"/>
  <c r="FP85" i="7" a="1"/>
  <c r="FP85" i="7" s="1"/>
  <c r="HV85" i="7" a="1"/>
  <c r="HV85" i="7" s="1"/>
  <c r="FK85" i="7" a="1"/>
  <c r="FK85" i="7" s="1"/>
  <c r="JY52" i="7" a="1"/>
  <c r="JY52" i="7" s="1"/>
  <c r="IB52" i="7" a="1"/>
  <c r="IB52" i="7" s="1"/>
  <c r="HE52" i="7" a="1"/>
  <c r="HE52" i="7" s="1"/>
  <c r="IR52" i="7" a="1"/>
  <c r="IR52" i="7" s="1"/>
  <c r="FY52" i="7" a="1"/>
  <c r="FY52" i="7" s="1"/>
  <c r="ET56" i="7" a="1"/>
  <c r="ET56" i="7" s="1"/>
  <c r="IV56" i="7" a="1"/>
  <c r="IV56" i="7" s="1"/>
  <c r="FZ56" i="7" a="1"/>
  <c r="FZ56" i="7" s="1"/>
  <c r="GS56" i="7" a="1"/>
  <c r="GS56" i="7" s="1"/>
  <c r="HI56" i="7" a="1"/>
  <c r="HI56" i="7" s="1"/>
  <c r="FG56" i="7" a="1"/>
  <c r="FG56" i="7" s="1"/>
  <c r="GD56" i="7" a="1"/>
  <c r="GD56" i="7" s="1"/>
  <c r="GF58" i="7" a="1"/>
  <c r="GF58" i="7" s="1"/>
  <c r="HW58" i="7" a="1"/>
  <c r="HW58" i="7" s="1"/>
  <c r="JU58" i="7" a="1"/>
  <c r="JU58" i="7" s="1"/>
  <c r="JK58" i="7" a="1"/>
  <c r="JK58" i="7" s="1"/>
  <c r="GN58" i="7" a="1"/>
  <c r="GN58" i="7" s="1"/>
  <c r="GD58" i="7" a="1"/>
  <c r="GD58" i="7" s="1"/>
  <c r="FD93" i="7" a="1"/>
  <c r="FD93" i="7" s="1"/>
  <c r="GT93" i="7" a="1"/>
  <c r="GT93" i="7" s="1"/>
  <c r="FW93" i="7" a="1"/>
  <c r="FW93" i="7" s="1"/>
  <c r="GO93" i="7" a="1"/>
  <c r="GO93" i="7" s="1"/>
  <c r="HC93" i="7" a="1"/>
  <c r="HC93" i="7" s="1"/>
  <c r="FG93" i="7" a="1"/>
  <c r="FG93" i="7" s="1"/>
  <c r="FK93" i="7" a="1"/>
  <c r="FK93" i="7" s="1"/>
  <c r="HE17" i="7" a="1"/>
  <c r="HE17" i="7" s="1"/>
  <c r="IF17" i="7" a="1"/>
  <c r="IF17" i="7" s="1"/>
  <c r="JA17" i="7" a="1"/>
  <c r="JA17" i="7" s="1"/>
  <c r="JB17" i="7" a="1"/>
  <c r="JB17" i="7" s="1"/>
  <c r="HX17" i="7" a="1"/>
  <c r="HX17" i="7" s="1"/>
  <c r="FA17" i="7" a="1"/>
  <c r="FA17" i="7" s="1"/>
  <c r="FM17" i="7" a="1"/>
  <c r="FM17" i="7" s="1"/>
  <c r="IU124" i="7" a="1"/>
  <c r="IU124" i="7" s="1"/>
  <c r="HX124" i="7" a="1"/>
  <c r="HX124" i="7" s="1"/>
  <c r="IS124" i="7" a="1"/>
  <c r="IS124" i="7" s="1"/>
  <c r="GP124" i="7" a="1"/>
  <c r="GP124" i="7" s="1"/>
  <c r="GE124" i="7" a="1"/>
  <c r="GE124" i="7" s="1"/>
  <c r="FH124" i="7" a="1"/>
  <c r="FH124" i="7" s="1"/>
  <c r="FY124" i="7" a="1"/>
  <c r="FY124" i="7" s="1"/>
  <c r="IC87" i="7" a="1"/>
  <c r="IC87" i="7" s="1"/>
  <c r="FJ87" i="7" a="1"/>
  <c r="FJ87" i="7" s="1"/>
  <c r="FB87" i="7" a="1"/>
  <c r="FB87" i="7" s="1"/>
  <c r="EV87" i="7" a="1"/>
  <c r="EV87" i="7" s="1"/>
  <c r="ES87" i="7" a="1"/>
  <c r="ES87" i="7" s="1"/>
  <c r="IP87" i="7" a="1"/>
  <c r="IP87" i="7" s="1"/>
  <c r="FK87" i="7" a="1"/>
  <c r="FK87" i="7" s="1"/>
  <c r="JI138" i="7" a="1"/>
  <c r="JI138" i="7" s="1"/>
  <c r="FV138" i="7" a="1"/>
  <c r="FV138" i="7" s="1"/>
  <c r="GU138" i="7" a="1"/>
  <c r="GU138" i="7" s="1"/>
  <c r="ET138" i="7" a="1"/>
  <c r="ET138" i="7" s="1"/>
  <c r="FL138" i="7" a="1"/>
  <c r="FL138" i="7" s="1"/>
  <c r="EZ138" i="7" a="1"/>
  <c r="EZ138" i="7" s="1"/>
  <c r="FX138" i="7" a="1"/>
  <c r="FX138" i="7" s="1"/>
  <c r="HC76" i="7" a="1"/>
  <c r="HC76" i="7" s="1"/>
  <c r="IJ76" i="7" a="1"/>
  <c r="IJ76" i="7" s="1"/>
  <c r="JD76" i="7" a="1"/>
  <c r="JD76" i="7" s="1"/>
  <c r="HN76" i="7" a="1"/>
  <c r="HN76" i="7" s="1"/>
  <c r="HR76" i="7" a="1"/>
  <c r="HR76" i="7" s="1"/>
  <c r="IA76" i="7" a="1"/>
  <c r="IA76" i="7" s="1"/>
  <c r="FU76" i="7" a="1"/>
  <c r="FU76" i="7" s="1"/>
  <c r="JV24" i="7" a="1"/>
  <c r="JV24" i="7" s="1"/>
  <c r="JV23" i="7" a="1"/>
  <c r="JV23" i="7" s="1"/>
  <c r="FF24" i="7" a="1"/>
  <c r="FF24" i="7" s="1"/>
  <c r="FF23" i="7" a="1"/>
  <c r="FF23" i="7" s="1"/>
  <c r="IG24" i="7" a="1"/>
  <c r="IG24" i="7" s="1"/>
  <c r="IG23" i="7" a="1"/>
  <c r="IG23" i="7" s="1"/>
  <c r="EY24" i="7" a="1"/>
  <c r="EY24" i="7" s="1"/>
  <c r="EY23" i="7" a="1"/>
  <c r="EY23" i="7" s="1"/>
  <c r="GL24" i="7" a="1"/>
  <c r="GL24" i="7" s="1"/>
  <c r="GL23" i="7" a="1"/>
  <c r="GL23" i="7" s="1"/>
  <c r="JB24" i="7" a="1"/>
  <c r="JB24" i="7" s="1"/>
  <c r="JB23" i="7" a="1"/>
  <c r="JB23" i="7" s="1"/>
  <c r="FO24" i="7" a="1"/>
  <c r="FO24" i="7" s="1"/>
  <c r="FO23" i="7" a="1"/>
  <c r="FO23" i="7" s="1"/>
  <c r="FZ88" i="7" a="1"/>
  <c r="FZ88" i="7" s="1"/>
  <c r="GV88" i="7" a="1"/>
  <c r="GV88" i="7" s="1"/>
  <c r="GQ88" i="7" a="1"/>
  <c r="GQ88" i="7" s="1"/>
  <c r="GJ88" i="7" a="1"/>
  <c r="GJ88" i="7" s="1"/>
  <c r="GC88" i="7" a="1"/>
  <c r="GC88" i="7" s="1"/>
  <c r="EX88" i="7" a="1"/>
  <c r="EX88" i="7" s="1"/>
  <c r="FK88" i="7" a="1"/>
  <c r="FK88" i="7" s="1"/>
  <c r="JT123" i="7" a="1"/>
  <c r="JT123" i="7" s="1"/>
  <c r="IV123" i="7" a="1"/>
  <c r="IV123" i="7" s="1"/>
  <c r="FL123" i="7" a="1"/>
  <c r="FL123" i="7" s="1"/>
  <c r="JS123" i="7" a="1"/>
  <c r="JS123" i="7" s="1"/>
  <c r="FS123" i="7" a="1"/>
  <c r="FS123" i="7" s="1"/>
  <c r="FH123" i="7" a="1"/>
  <c r="FH123" i="7" s="1"/>
  <c r="FY123" i="7" a="1"/>
  <c r="FY123" i="7" s="1"/>
  <c r="HQ48" i="7" a="1"/>
  <c r="HQ48" i="7" s="1"/>
  <c r="GQ48" i="7" a="1"/>
  <c r="GQ48" i="7" s="1"/>
  <c r="GC48" i="7" a="1"/>
  <c r="GC48" i="7" s="1"/>
  <c r="JG48" i="7" a="1"/>
  <c r="JG48" i="7" s="1"/>
  <c r="IA48" i="7" a="1"/>
  <c r="IA48" i="7" s="1"/>
  <c r="FZ48" i="7" a="1"/>
  <c r="FZ48" i="7" s="1"/>
  <c r="FY48" i="7" a="1"/>
  <c r="FY48" i="7" s="1"/>
  <c r="FU126" i="7" a="1"/>
  <c r="FU126" i="7" s="1"/>
  <c r="FO126" i="7" a="1"/>
  <c r="FO126" i="7" s="1"/>
  <c r="FG126" i="7" a="1"/>
  <c r="FG126" i="7" s="1"/>
  <c r="IM126" i="7" a="1"/>
  <c r="IM126" i="7" s="1"/>
  <c r="FB126" i="7" a="1"/>
  <c r="FB126" i="7" s="1"/>
  <c r="FM126" i="7" a="1"/>
  <c r="FM126" i="7" s="1"/>
  <c r="FY126" i="7" a="1"/>
  <c r="FY126" i="7" s="1"/>
  <c r="IJ133" i="7" a="1"/>
  <c r="IJ133" i="7" s="1"/>
  <c r="IE133" i="7" a="1"/>
  <c r="IE133" i="7" s="1"/>
  <c r="GX133" i="7" a="1"/>
  <c r="GX133" i="7" s="1"/>
  <c r="EU133" i="7" a="1"/>
  <c r="EU133" i="7" s="1"/>
  <c r="GO133" i="7" a="1"/>
  <c r="GO133" i="7" s="1"/>
  <c r="ET133" i="7" a="1"/>
  <c r="ET133" i="7" s="1"/>
  <c r="FK125" i="7" a="1"/>
  <c r="FK125" i="7" s="1"/>
  <c r="EW125" i="7" a="1"/>
  <c r="EW125" i="7" s="1"/>
  <c r="HQ125" i="7" a="1"/>
  <c r="HQ125" i="7" s="1"/>
  <c r="FD125" i="7" a="1"/>
  <c r="FD125" i="7" s="1"/>
  <c r="HO125" i="7" a="1"/>
  <c r="HO125" i="7" s="1"/>
  <c r="FM125" i="7" a="1"/>
  <c r="FM125" i="7" s="1"/>
  <c r="FY125" i="7" a="1"/>
  <c r="FY125" i="7" s="1"/>
  <c r="IH105" i="7" a="1"/>
  <c r="IH105" i="7" s="1"/>
  <c r="IC105" i="7" a="1"/>
  <c r="IC105" i="7" s="1"/>
  <c r="FZ105" i="7" a="1"/>
  <c r="FZ105" i="7" s="1"/>
  <c r="EW105" i="7" a="1"/>
  <c r="EW105" i="7" s="1"/>
  <c r="IL105" i="7" a="1"/>
  <c r="IL105" i="7" s="1"/>
  <c r="FM105" i="7" a="1"/>
  <c r="FM105" i="7" s="1"/>
  <c r="GC105" i="7" a="1"/>
  <c r="GC105" i="7" s="1"/>
  <c r="GK96" i="7" a="1"/>
  <c r="GK96" i="7" s="1"/>
  <c r="GG96" i="7" a="1"/>
  <c r="GG96" i="7" s="1"/>
  <c r="FY96" i="7" a="1"/>
  <c r="FY96" i="7" s="1"/>
  <c r="FR96" i="7" a="1"/>
  <c r="FR96" i="7" s="1"/>
  <c r="IF96" i="7" a="1"/>
  <c r="IF96" i="7" s="1"/>
  <c r="GZ96" i="7" a="1"/>
  <c r="GZ96" i="7" s="1"/>
  <c r="GC96" i="7" a="1"/>
  <c r="GC96" i="7" s="1"/>
  <c r="JP43" i="7" a="1"/>
  <c r="JP43" i="7" s="1"/>
  <c r="HU43" i="7" a="1"/>
  <c r="HU43" i="7" s="1"/>
  <c r="EV43" i="7" a="1"/>
  <c r="EV43" i="7" s="1"/>
  <c r="HV43" i="7" a="1"/>
  <c r="HV43" i="7" s="1"/>
  <c r="GZ43" i="7" a="1"/>
  <c r="GZ43" i="7" s="1"/>
  <c r="EU43" i="7" a="1"/>
  <c r="EU43" i="7" s="1"/>
  <c r="FY43" i="7" a="1"/>
  <c r="FY43" i="7" s="1"/>
  <c r="IT78" i="7" a="1"/>
  <c r="IT78" i="7" s="1"/>
  <c r="HQ78" i="7" a="1"/>
  <c r="HQ78" i="7" s="1"/>
  <c r="GX78" i="7" a="1"/>
  <c r="GX78" i="7" s="1"/>
  <c r="JR78" i="7" a="1"/>
  <c r="JR78" i="7" s="1"/>
  <c r="GF78" i="7" a="1"/>
  <c r="GF78" i="7" s="1"/>
  <c r="FA78" i="7" a="1"/>
  <c r="FA78" i="7" s="1"/>
  <c r="FW49" i="7" a="1"/>
  <c r="FW49" i="7" s="1"/>
  <c r="GT49" i="7" a="1"/>
  <c r="GT49" i="7" s="1"/>
  <c r="GM49" i="7" a="1"/>
  <c r="GM49" i="7" s="1"/>
  <c r="JJ49" i="7" a="1"/>
  <c r="JJ49" i="7" s="1"/>
  <c r="HE49" i="7" a="1"/>
  <c r="HE49" i="7" s="1"/>
  <c r="FB49" i="7" a="1"/>
  <c r="FB49" i="7" s="1"/>
  <c r="FE49" i="7" a="1"/>
  <c r="FE49" i="7" s="1"/>
  <c r="JP55" i="7" a="1"/>
  <c r="JP55" i="7" s="1"/>
  <c r="GO55" i="7" a="1"/>
  <c r="GO55" i="7" s="1"/>
  <c r="HK55" i="7" a="1"/>
  <c r="HK55" i="7" s="1"/>
  <c r="FQ55" i="7" a="1"/>
  <c r="FQ55" i="7" s="1"/>
  <c r="GJ55" i="7" a="1"/>
  <c r="GJ55" i="7" s="1"/>
  <c r="JN55" i="7" a="1"/>
  <c r="JN55" i="7" s="1"/>
  <c r="FJ55" i="7" a="1"/>
  <c r="FJ55" i="7" s="1"/>
  <c r="JR34" i="7" a="1"/>
  <c r="JR34" i="7" s="1"/>
  <c r="FA34" i="7" a="1"/>
  <c r="FA34" i="7" s="1"/>
  <c r="HZ34" i="7" a="1"/>
  <c r="HZ34" i="7" s="1"/>
  <c r="EZ34" i="7" a="1"/>
  <c r="EZ34" i="7" s="1"/>
  <c r="GJ34" i="7" a="1"/>
  <c r="GJ34" i="7" s="1"/>
  <c r="JV34" i="7" a="1"/>
  <c r="JV34" i="7" s="1"/>
  <c r="EU34" i="7" a="1"/>
  <c r="EU34" i="7" s="1"/>
  <c r="GL108" i="7" a="1"/>
  <c r="GL108" i="7" s="1"/>
  <c r="EY108" i="7" a="1"/>
  <c r="EY108" i="7" s="1"/>
  <c r="FE108" i="7" a="1"/>
  <c r="FE108" i="7" s="1"/>
  <c r="JP108" i="7" a="1"/>
  <c r="JP108" i="7" s="1"/>
  <c r="HN108" i="7" a="1"/>
  <c r="HN108" i="7" s="1"/>
  <c r="ES108" i="7" a="1"/>
  <c r="ES108" i="7" s="1"/>
  <c r="FI108" i="7" a="1"/>
  <c r="FI108" i="7" s="1"/>
  <c r="HL36" i="7" a="1"/>
  <c r="HL36" i="7" s="1"/>
  <c r="HX36" i="7" a="1"/>
  <c r="HX36" i="7" s="1"/>
  <c r="FN36" i="7" a="1"/>
  <c r="FN36" i="7" s="1"/>
  <c r="GJ36" i="7" a="1"/>
  <c r="GJ36" i="7" s="1"/>
  <c r="HM36" i="7" a="1"/>
  <c r="HM36" i="7" s="1"/>
  <c r="JW36" i="7" a="1"/>
  <c r="JW36" i="7" s="1"/>
  <c r="FF36" i="7" a="1"/>
  <c r="FF36" i="7" s="1"/>
  <c r="FE141" i="7" a="1"/>
  <c r="FE141" i="7" s="1"/>
  <c r="EW141" i="7" a="1"/>
  <c r="EW141" i="7" s="1"/>
  <c r="ES141" i="7" a="1"/>
  <c r="ES141" i="7" s="1"/>
  <c r="JU141" i="7" a="1"/>
  <c r="JU141" i="7" s="1"/>
  <c r="JM141" i="7" a="1"/>
  <c r="JM141" i="7" s="1"/>
  <c r="JW141" i="7" a="1"/>
  <c r="JW141" i="7" s="1"/>
  <c r="FD141" i="7" a="1"/>
  <c r="FD141" i="7" s="1"/>
  <c r="JQ29" i="7" a="1"/>
  <c r="JQ29" i="7" s="1"/>
  <c r="GG29" i="7" a="1"/>
  <c r="GG29" i="7" s="1"/>
  <c r="JB29" i="7" a="1"/>
  <c r="JB29" i="7" s="1"/>
  <c r="GL29" i="7" a="1"/>
  <c r="GL29" i="7" s="1"/>
  <c r="HA29" i="7" a="1"/>
  <c r="HA29" i="7" s="1"/>
  <c r="EW29" i="7" a="1"/>
  <c r="EW29" i="7" s="1"/>
  <c r="EU29" i="7" a="1"/>
  <c r="EU29" i="7" s="1"/>
  <c r="FY60" i="7" a="1"/>
  <c r="FY60" i="7" s="1"/>
  <c r="EU60" i="7" a="1"/>
  <c r="EU60" i="7" s="1"/>
  <c r="FO60" i="7" a="1"/>
  <c r="FO60" i="7" s="1"/>
  <c r="FD60" i="7" a="1"/>
  <c r="FD60" i="7" s="1"/>
  <c r="GU60" i="7" a="1"/>
  <c r="GU60" i="7" s="1"/>
  <c r="FG60" i="7" a="1"/>
  <c r="FG60" i="7" s="1"/>
  <c r="FJ60" i="7" a="1"/>
  <c r="FJ60" i="7" s="1"/>
  <c r="FF112" i="7" a="1"/>
  <c r="FF112" i="7" s="1"/>
  <c r="GI112" i="7" a="1"/>
  <c r="GI112" i="7" s="1"/>
  <c r="FZ112" i="7" a="1"/>
  <c r="FZ112" i="7" s="1"/>
  <c r="JJ112" i="7" a="1"/>
  <c r="JJ112" i="7" s="1"/>
  <c r="GP112" i="7" a="1"/>
  <c r="GP112" i="7" s="1"/>
  <c r="FH112" i="7" a="1"/>
  <c r="FH112" i="7" s="1"/>
  <c r="FI112" i="7" a="1"/>
  <c r="FI112" i="7" s="1"/>
  <c r="JC85" i="7" a="1"/>
  <c r="JC85" i="7" s="1"/>
  <c r="FG85" i="7" a="1"/>
  <c r="FG85" i="7" s="1"/>
  <c r="IC85" i="7" a="1"/>
  <c r="IC85" i="7" s="1"/>
  <c r="GT85" i="7" a="1"/>
  <c r="GT85" i="7" s="1"/>
  <c r="JD85" i="7" a="1"/>
  <c r="JD85" i="7" s="1"/>
  <c r="HB85" i="7" a="1"/>
  <c r="HB85" i="7" s="1"/>
  <c r="EQ85" i="7" a="1"/>
  <c r="EQ85" i="7" s="1"/>
  <c r="IJ52" i="7" a="1"/>
  <c r="IJ52" i="7" s="1"/>
  <c r="GM52" i="7" a="1"/>
  <c r="GM52" i="7" s="1"/>
  <c r="HB52" i="7" a="1"/>
  <c r="HB52" i="7" s="1"/>
  <c r="GF52" i="7" a="1"/>
  <c r="GF52" i="7" s="1"/>
  <c r="JP52" i="7" a="1"/>
  <c r="JP52" i="7" s="1"/>
  <c r="HX52" i="7" a="1"/>
  <c r="HX52" i="7" s="1"/>
  <c r="FE52" i="7" a="1"/>
  <c r="FE52" i="7" s="1"/>
  <c r="JE56" i="7" a="1"/>
  <c r="JE56" i="7" s="1"/>
  <c r="HP56" i="7" a="1"/>
  <c r="HP56" i="7" s="1"/>
  <c r="EU56" i="7" a="1"/>
  <c r="EU56" i="7" s="1"/>
  <c r="FL56" i="7" a="1"/>
  <c r="FL56" i="7" s="1"/>
  <c r="GK56" i="7" a="1"/>
  <c r="GK56" i="7" s="1"/>
  <c r="JN56" i="7" a="1"/>
  <c r="JN56" i="7" s="1"/>
  <c r="FJ56" i="7" a="1"/>
  <c r="FJ56" i="7" s="1"/>
  <c r="JT58" i="7" a="1"/>
  <c r="JT58" i="7" s="1"/>
  <c r="GS58" i="7" a="1"/>
  <c r="GS58" i="7" s="1"/>
  <c r="IS58" i="7" a="1"/>
  <c r="IS58" i="7" s="1"/>
  <c r="IG58" i="7" a="1"/>
  <c r="IG58" i="7" s="1"/>
  <c r="FP58" i="7" a="1"/>
  <c r="FP58" i="7" s="1"/>
  <c r="JN58" i="7" a="1"/>
  <c r="JN58" i="7" s="1"/>
  <c r="FJ58" i="7" a="1"/>
  <c r="FJ58" i="7" s="1"/>
  <c r="JN93" i="7" a="1"/>
  <c r="JN93" i="7" s="1"/>
  <c r="IT93" i="7" a="1"/>
  <c r="IT93" i="7" s="1"/>
  <c r="FA93" i="7" a="1"/>
  <c r="FA93" i="7" s="1"/>
  <c r="FT93" i="7" a="1"/>
  <c r="FT93" i="7" s="1"/>
  <c r="GH93" i="7" a="1"/>
  <c r="GH93" i="7" s="1"/>
  <c r="JI93" i="7" a="1"/>
  <c r="JI93" i="7" s="1"/>
  <c r="EQ93" i="7" a="1"/>
  <c r="EQ93" i="7" s="1"/>
  <c r="GV17" i="7" a="1"/>
  <c r="GV17" i="7" s="1"/>
  <c r="FW17" i="7" a="1"/>
  <c r="FW17" i="7" s="1"/>
  <c r="HJ17" i="7" a="1"/>
  <c r="HJ17" i="7" s="1"/>
  <c r="HS17" i="7" a="1"/>
  <c r="HS17" i="7" s="1"/>
  <c r="GU17" i="7" a="1"/>
  <c r="GU17" i="7" s="1"/>
  <c r="JP17" i="7" a="1"/>
  <c r="JP17" i="7" s="1"/>
  <c r="ES17" i="7" a="1"/>
  <c r="ES17" i="7" s="1"/>
  <c r="GN124" i="7" a="1"/>
  <c r="GN124" i="7" s="1"/>
  <c r="FP124" i="7" a="1"/>
  <c r="FP124" i="7" s="1"/>
  <c r="HU124" i="7" a="1"/>
  <c r="HU124" i="7" s="1"/>
  <c r="FR124" i="7" a="1"/>
  <c r="FR124" i="7" s="1"/>
  <c r="FC124" i="7" a="1"/>
  <c r="FC124" i="7" s="1"/>
  <c r="JW124" i="7" a="1"/>
  <c r="JW124" i="7" s="1"/>
  <c r="FE124" i="7" a="1"/>
  <c r="FE124" i="7" s="1"/>
  <c r="GV87" i="7" a="1"/>
  <c r="GV87" i="7" s="1"/>
  <c r="JX87" i="7" a="1"/>
  <c r="JX87" i="7" s="1"/>
  <c r="JT87" i="7" a="1"/>
  <c r="JT87" i="7" s="1"/>
  <c r="JL87" i="7" a="1"/>
  <c r="JL87" i="7" s="1"/>
  <c r="JQ87" i="7" a="1"/>
  <c r="JQ87" i="7" s="1"/>
  <c r="HU87" i="7" a="1"/>
  <c r="HU87" i="7" s="1"/>
  <c r="EQ87" i="7" a="1"/>
  <c r="EQ87" i="7" s="1"/>
  <c r="HS138" i="7" a="1"/>
  <c r="HS138" i="7" s="1"/>
  <c r="IX138" i="7" a="1"/>
  <c r="IX138" i="7" s="1"/>
  <c r="FE138" i="7" a="1"/>
  <c r="FE138" i="7" s="1"/>
  <c r="JO138" i="7" a="1"/>
  <c r="JO138" i="7" s="1"/>
  <c r="EQ138" i="7" a="1"/>
  <c r="EQ138" i="7" s="1"/>
  <c r="JV138" i="7" a="1"/>
  <c r="JV138" i="7" s="1"/>
  <c r="FD138" i="7" a="1"/>
  <c r="FD138" i="7" s="1"/>
  <c r="JN76" i="7" a="1"/>
  <c r="JN76" i="7" s="1"/>
  <c r="HD76" i="7" a="1"/>
  <c r="HD76" i="7" s="1"/>
  <c r="HX76" i="7" a="1"/>
  <c r="HX76" i="7" s="1"/>
  <c r="GG76" i="7" a="1"/>
  <c r="GG76" i="7" s="1"/>
  <c r="GW76" i="7" a="1"/>
  <c r="GW76" i="7" s="1"/>
  <c r="HF76" i="7" a="1"/>
  <c r="HF76" i="7" s="1"/>
  <c r="FA76" i="7" a="1"/>
  <c r="FA76" i="7" s="1"/>
  <c r="GE24" i="7" a="1"/>
  <c r="GE24" i="7" s="1"/>
  <c r="GE23" i="7" a="1"/>
  <c r="GE23" i="7" s="1"/>
  <c r="JS24" i="7" a="1"/>
  <c r="JS24" i="7" s="1"/>
  <c r="JS23" i="7" a="1"/>
  <c r="JS23" i="7" s="1"/>
  <c r="GX24" i="7" a="1"/>
  <c r="GX24" i="7" s="1"/>
  <c r="GX23" i="7" a="1"/>
  <c r="GX23" i="7" s="1"/>
  <c r="JY24" i="7" a="1"/>
  <c r="JY24" i="7" s="1"/>
  <c r="JY23" i="7" a="1"/>
  <c r="JY23" i="7" s="1"/>
  <c r="FK24" i="7" a="1"/>
  <c r="FK24" i="7" s="1"/>
  <c r="FK23" i="7" a="1"/>
  <c r="FK23" i="7" s="1"/>
  <c r="IF24" i="7" a="1"/>
  <c r="IF24" i="7" s="1"/>
  <c r="IF23" i="7" a="1"/>
  <c r="IF23" i="7" s="1"/>
  <c r="EU24" i="7" a="1"/>
  <c r="EU24" i="7" s="1"/>
  <c r="EU23" i="7" a="1"/>
  <c r="EU23" i="7" s="1"/>
  <c r="EW88" i="7" a="1"/>
  <c r="EW88" i="7" s="1"/>
  <c r="FU88" i="7" a="1"/>
  <c r="FU88" i="7" s="1"/>
  <c r="FM88" i="7" a="1"/>
  <c r="FM88" i="7" s="1"/>
  <c r="FH88" i="7" a="1"/>
  <c r="FH88" i="7" s="1"/>
  <c r="FC88" i="7" a="1"/>
  <c r="FC88" i="7" s="1"/>
  <c r="JR88" i="7" a="1"/>
  <c r="JR88" i="7" s="1"/>
  <c r="EQ88" i="7" a="1"/>
  <c r="EQ88" i="7" s="1"/>
  <c r="HK123" i="7" a="1"/>
  <c r="HK123" i="7" s="1"/>
  <c r="GE123" i="7" a="1"/>
  <c r="GE123" i="7" s="1"/>
  <c r="JG123" i="7" a="1"/>
  <c r="JG123" i="7" s="1"/>
  <c r="IU123" i="7" a="1"/>
  <c r="IU123" i="7" s="1"/>
  <c r="EU123" i="7" a="1"/>
  <c r="EU123" i="7" s="1"/>
  <c r="JW123" i="7" a="1"/>
  <c r="JW123" i="7" s="1"/>
  <c r="FE123" i="7" a="1"/>
  <c r="FE123" i="7" s="1"/>
  <c r="HP48" i="7" a="1"/>
  <c r="HP48" i="7" s="1"/>
  <c r="FD48" i="7" a="1"/>
  <c r="FD48" i="7" s="1"/>
  <c r="IT48" i="7" a="1"/>
  <c r="IT48" i="7" s="1"/>
  <c r="II48" i="7" a="1"/>
  <c r="II48" i="7" s="1"/>
  <c r="HD48" i="7" a="1"/>
  <c r="HD48" i="7" s="1"/>
  <c r="FA48" i="7" a="1"/>
  <c r="FA48" i="7" s="1"/>
  <c r="FE48" i="7" a="1"/>
  <c r="FE48" i="7" s="1"/>
  <c r="JL126" i="7" a="1"/>
  <c r="JL126" i="7" s="1"/>
  <c r="JE126" i="7" a="1"/>
  <c r="JE126" i="7" s="1"/>
  <c r="IT126" i="7" a="1"/>
  <c r="IT126" i="7" s="1"/>
  <c r="HH126" i="7" a="1"/>
  <c r="HH126" i="7" s="1"/>
  <c r="JZ126" i="7" a="1"/>
  <c r="JZ126" i="7" s="1"/>
  <c r="EQ126" i="7" a="1"/>
  <c r="EQ126" i="7" s="1"/>
  <c r="FE126" i="7" a="1"/>
  <c r="FE126" i="7" s="1"/>
  <c r="JY16" i="7" a="1"/>
  <c r="JY16" i="7" s="1"/>
  <c r="IV16" i="7" a="1"/>
  <c r="IV16" i="7" s="1"/>
  <c r="IE121" i="7" a="1"/>
  <c r="IE121" i="7" s="1"/>
  <c r="JH121" i="7" a="1"/>
  <c r="JH121" i="7" s="1"/>
  <c r="FR121" i="7" a="1"/>
  <c r="FR121" i="7" s="1"/>
  <c r="JJ121" i="7" a="1"/>
  <c r="JJ121" i="7" s="1"/>
  <c r="GE121" i="7" a="1"/>
  <c r="GE121" i="7" s="1"/>
  <c r="JR121" i="7" a="1"/>
  <c r="JR121" i="7" s="1"/>
  <c r="JC121" i="7" a="1"/>
  <c r="JC121" i="7" s="1"/>
  <c r="JX32" i="7" a="1"/>
  <c r="JX32" i="7" s="1"/>
  <c r="HM32" i="7" a="1"/>
  <c r="HM32" i="7" s="1"/>
  <c r="HJ32" i="7" a="1"/>
  <c r="HJ32" i="7" s="1"/>
  <c r="HY32" i="7" a="1"/>
  <c r="HY32" i="7" s="1"/>
  <c r="EZ32" i="7" a="1"/>
  <c r="EZ32" i="7" s="1"/>
  <c r="GB32" i="7" a="1"/>
  <c r="GB32" i="7" s="1"/>
  <c r="JL32" i="7" a="1"/>
  <c r="JL32" i="7" s="1"/>
  <c r="JS78" i="7" a="1"/>
  <c r="JS78" i="7" s="1"/>
  <c r="GL78" i="7" a="1"/>
  <c r="GL78" i="7" s="1"/>
  <c r="FH78" i="7" a="1"/>
  <c r="FH78" i="7" s="1"/>
  <c r="GC78" i="7" a="1"/>
  <c r="GC78" i="7" s="1"/>
  <c r="FX78" i="7" a="1"/>
  <c r="FX78" i="7" s="1"/>
  <c r="IN78" i="7" a="1"/>
  <c r="IN78" i="7" s="1"/>
  <c r="FK78" i="7" a="1"/>
  <c r="FK78" i="7" s="1"/>
  <c r="HN49" i="7" a="1"/>
  <c r="HN49" i="7" s="1"/>
  <c r="IJ49" i="7" a="1"/>
  <c r="IJ49" i="7" s="1"/>
  <c r="JD49" i="7" a="1"/>
  <c r="JD49" i="7" s="1"/>
  <c r="FD49" i="7" a="1"/>
  <c r="FD49" i="7" s="1"/>
  <c r="IH49" i="7" a="1"/>
  <c r="IH49" i="7" s="1"/>
  <c r="GG49" i="7" a="1"/>
  <c r="GG49" i="7" s="1"/>
  <c r="JO49" i="7" a="1"/>
  <c r="JO49" i="7" s="1"/>
  <c r="IR55" i="7" a="1"/>
  <c r="IR55" i="7" s="1"/>
  <c r="EY55" i="7" a="1"/>
  <c r="EY55" i="7" s="1"/>
  <c r="FD55" i="7" a="1"/>
  <c r="FD55" i="7" s="1"/>
  <c r="FZ55" i="7" a="1"/>
  <c r="FZ55" i="7" s="1"/>
  <c r="JL55" i="7" a="1"/>
  <c r="JL55" i="7" s="1"/>
  <c r="FM55" i="7" a="1"/>
  <c r="FM55" i="7" s="1"/>
  <c r="IT55" i="7" a="1"/>
  <c r="IT55" i="7" s="1"/>
  <c r="FB34" i="7" a="1"/>
  <c r="FB34" i="7" s="1"/>
  <c r="FH34" i="7" a="1"/>
  <c r="FH34" i="7" s="1"/>
  <c r="IY34" i="7" a="1"/>
  <c r="IY34" i="7" s="1"/>
  <c r="GR34" i="7" a="1"/>
  <c r="GR34" i="7" s="1"/>
  <c r="JU34" i="7" a="1"/>
  <c r="JU34" i="7" s="1"/>
  <c r="FJ34" i="7" a="1"/>
  <c r="FJ34" i="7" s="1"/>
  <c r="IZ34" i="7" a="1"/>
  <c r="IZ34" i="7" s="1"/>
  <c r="JU108" i="7" a="1"/>
  <c r="JU108" i="7" s="1"/>
  <c r="IV108" i="7" a="1"/>
  <c r="IV108" i="7" s="1"/>
  <c r="FJ108" i="7" a="1"/>
  <c r="FJ108" i="7" s="1"/>
  <c r="JW108" i="7" a="1"/>
  <c r="JW108" i="7" s="1"/>
  <c r="IP108" i="7" a="1"/>
  <c r="IP108" i="7" s="1"/>
  <c r="GP108" i="7" a="1"/>
  <c r="GP108" i="7" s="1"/>
  <c r="IS108" i="7" a="1"/>
  <c r="IS108" i="7" s="1"/>
  <c r="IB36" i="7" a="1"/>
  <c r="IB36" i="7" s="1"/>
  <c r="HE36" i="7" a="1"/>
  <c r="HE36" i="7" s="1"/>
  <c r="GG36" i="7" a="1"/>
  <c r="GG36" i="7" s="1"/>
  <c r="JX36" i="7" a="1"/>
  <c r="JX36" i="7" s="1"/>
  <c r="FE36" i="7" a="1"/>
  <c r="FE36" i="7" s="1"/>
  <c r="GM36" i="7" a="1"/>
  <c r="GM36" i="7" s="1"/>
  <c r="JA36" i="7" a="1"/>
  <c r="JA36" i="7" s="1"/>
  <c r="JP141" i="7" a="1"/>
  <c r="JP141" i="7" s="1"/>
  <c r="JJ141" i="7" a="1"/>
  <c r="JJ141" i="7" s="1"/>
  <c r="JF141" i="7" a="1"/>
  <c r="JF141" i="7" s="1"/>
  <c r="IX141" i="7" a="1"/>
  <c r="IX141" i="7" s="1"/>
  <c r="IT141" i="7" a="1"/>
  <c r="IT141" i="7" s="1"/>
  <c r="IR141" i="7" a="1"/>
  <c r="IR141" i="7" s="1"/>
  <c r="JB141" i="7" a="1"/>
  <c r="JB141" i="7" s="1"/>
  <c r="GW29" i="7" a="1"/>
  <c r="GW29" i="7" s="1"/>
  <c r="FL29" i="7" a="1"/>
  <c r="FL29" i="7" s="1"/>
  <c r="IK29" i="7" a="1"/>
  <c r="IK29" i="7" s="1"/>
  <c r="HV29" i="7" a="1"/>
  <c r="HV29" i="7" s="1"/>
  <c r="FJ29" i="7" a="1"/>
  <c r="FJ29" i="7" s="1"/>
  <c r="FV29" i="7" a="1"/>
  <c r="FV29" i="7" s="1"/>
  <c r="JJ29" i="7" a="1"/>
  <c r="JJ29" i="7" s="1"/>
  <c r="JS60" i="7" a="1"/>
  <c r="JS60" i="7" s="1"/>
  <c r="IH60" i="7" a="1"/>
  <c r="IH60" i="7" s="1"/>
  <c r="JT60" i="7" a="1"/>
  <c r="JT60" i="7" s="1"/>
  <c r="JL60" i="7" a="1"/>
  <c r="JL60" i="7" s="1"/>
  <c r="JC60" i="7" a="1"/>
  <c r="JC60" i="7" s="1"/>
  <c r="FV60" i="7" a="1"/>
  <c r="FV60" i="7" s="1"/>
  <c r="JN60" i="7" a="1"/>
  <c r="JN60" i="7" s="1"/>
  <c r="JF112" i="7" a="1"/>
  <c r="JF112" i="7" s="1"/>
  <c r="JA112" i="7" a="1"/>
  <c r="JA112" i="7" s="1"/>
  <c r="EX112" i="7" a="1"/>
  <c r="EX112" i="7" s="1"/>
  <c r="ES112" i="7" a="1"/>
  <c r="ES112" i="7" s="1"/>
  <c r="ID112" i="7" a="1"/>
  <c r="ID112" i="7" s="1"/>
  <c r="FS112" i="7" a="1"/>
  <c r="FS112" i="7" s="1"/>
  <c r="JN112" i="7" a="1"/>
  <c r="JN112" i="7" s="1"/>
  <c r="JX85" i="7" a="1"/>
  <c r="JX85" i="7" s="1"/>
  <c r="HM85" i="7" a="1"/>
  <c r="HM85" i="7" s="1"/>
  <c r="IT85" i="7" a="1"/>
  <c r="IT85" i="7" s="1"/>
  <c r="GL85" i="7" a="1"/>
  <c r="GL85" i="7" s="1"/>
  <c r="FV85" i="7" a="1"/>
  <c r="FV85" i="7" s="1"/>
  <c r="IG85" i="7" a="1"/>
  <c r="IG85" i="7" s="1"/>
  <c r="GH85" i="7" a="1"/>
  <c r="GH85" i="7" s="1"/>
  <c r="FN52" i="7" a="1"/>
  <c r="FN52" i="7" s="1"/>
  <c r="GU52" i="7" a="1"/>
  <c r="GU52" i="7" s="1"/>
  <c r="JM52" i="7" a="1"/>
  <c r="JM52" i="7" s="1"/>
  <c r="FK52" i="7" a="1"/>
  <c r="FK52" i="7" s="1"/>
  <c r="FD52" i="7" a="1"/>
  <c r="FD52" i="7" s="1"/>
  <c r="IP52" i="7" a="1"/>
  <c r="IP52" i="7" s="1"/>
  <c r="HD52" i="7" a="1"/>
  <c r="HD52" i="7" s="1"/>
  <c r="HV56" i="7" a="1"/>
  <c r="HV56" i="7" s="1"/>
  <c r="ES56" i="7" a="1"/>
  <c r="ES56" i="7" s="1"/>
  <c r="GI56" i="7" a="1"/>
  <c r="GI56" i="7" s="1"/>
  <c r="JR56" i="7" a="1"/>
  <c r="JR56" i="7" s="1"/>
  <c r="JH56" i="7" a="1"/>
  <c r="JH56" i="7" s="1"/>
  <c r="FN56" i="7" a="1"/>
  <c r="FN56" i="7" s="1"/>
  <c r="IT56" i="7" a="1"/>
  <c r="IT56" i="7" s="1"/>
  <c r="JE58" i="7" a="1"/>
  <c r="JE58" i="7" s="1"/>
  <c r="GB58" i="7" a="1"/>
  <c r="GB58" i="7" s="1"/>
  <c r="FN58" i="7" a="1"/>
  <c r="FN58" i="7" s="1"/>
  <c r="HP58" i="7" a="1"/>
  <c r="HP58" i="7" s="1"/>
  <c r="HA58" i="7" a="1"/>
  <c r="HA58" i="7" s="1"/>
  <c r="ES58" i="7" a="1"/>
  <c r="ES58" i="7" s="1"/>
  <c r="IT58" i="7" a="1"/>
  <c r="IT58" i="7" s="1"/>
  <c r="II93" i="7" a="1"/>
  <c r="II93" i="7" s="1"/>
  <c r="HO93" i="7" a="1"/>
  <c r="HO93" i="7" s="1"/>
  <c r="GL93" i="7" a="1"/>
  <c r="GL93" i="7" s="1"/>
  <c r="JW93" i="7" a="1"/>
  <c r="JW93" i="7" s="1"/>
  <c r="EX93" i="7" a="1"/>
  <c r="EX93" i="7" s="1"/>
  <c r="FM93" i="7" a="1"/>
  <c r="FM93" i="7" s="1"/>
  <c r="IN93" i="7" a="1"/>
  <c r="IN93" i="7" s="1"/>
  <c r="HY17" i="7" a="1"/>
  <c r="HY17" i="7" s="1"/>
  <c r="GP17" i="7" a="1"/>
  <c r="GP17" i="7" s="1"/>
  <c r="JU17" i="7" a="1"/>
  <c r="JU17" i="7" s="1"/>
  <c r="FS17" i="7" a="1"/>
  <c r="FS17" i="7" s="1"/>
  <c r="GM17" i="7" a="1"/>
  <c r="GM17" i="7" s="1"/>
  <c r="FU17" i="7" a="1"/>
  <c r="FU17" i="7" s="1"/>
  <c r="IV17" i="7" a="1"/>
  <c r="IV17" i="7" s="1"/>
  <c r="JI124" i="7" a="1"/>
  <c r="JI124" i="7" s="1"/>
  <c r="IN124" i="7" a="1"/>
  <c r="IN124" i="7" s="1"/>
  <c r="JR124" i="7" a="1"/>
  <c r="JR124" i="7" s="1"/>
  <c r="GW124" i="7" a="1"/>
  <c r="GW124" i="7" s="1"/>
  <c r="ET124" i="7" a="1"/>
  <c r="ET124" i="7" s="1"/>
  <c r="JZ124" i="7" a="1"/>
  <c r="JZ124" i="7" s="1"/>
  <c r="JC124" i="7" a="1"/>
  <c r="JC124" i="7" s="1"/>
  <c r="JP87" i="7" a="1"/>
  <c r="JP87" i="7" s="1"/>
  <c r="FR87" i="7" a="1"/>
  <c r="FR87" i="7" s="1"/>
  <c r="IX87" i="7" a="1"/>
  <c r="IX87" i="7" s="1"/>
  <c r="IQ87" i="7" a="1"/>
  <c r="IQ87" i="7" s="1"/>
  <c r="II87" i="7" a="1"/>
  <c r="II87" i="7" s="1"/>
  <c r="IV87" i="7" a="1"/>
  <c r="IV87" i="7" s="1"/>
  <c r="GX87" i="7" a="1"/>
  <c r="GX87" i="7" s="1"/>
  <c r="JY138" i="7" a="1"/>
  <c r="JY138" i="7" s="1"/>
  <c r="GC138" i="7" a="1"/>
  <c r="GC138" i="7" s="1"/>
  <c r="HH138" i="7" a="1"/>
  <c r="HH138" i="7" s="1"/>
  <c r="JZ138" i="7" a="1"/>
  <c r="JZ138" i="7" s="1"/>
  <c r="IT138" i="7" a="1"/>
  <c r="IT138" i="7" s="1"/>
  <c r="JL138" i="7" a="1"/>
  <c r="JL138" i="7" s="1"/>
  <c r="JA138" i="7" a="1"/>
  <c r="JA138" i="7" s="1"/>
  <c r="IK76" i="7" a="1"/>
  <c r="IK76" i="7" s="1"/>
  <c r="HA76" i="7" a="1"/>
  <c r="HA76" i="7" s="1"/>
  <c r="FZ76" i="7" a="1"/>
  <c r="FZ76" i="7" s="1"/>
  <c r="GU76" i="7" a="1"/>
  <c r="GU76" i="7" s="1"/>
  <c r="FB76" i="7" a="1"/>
  <c r="FB76" i="7" s="1"/>
  <c r="GA76" i="7" a="1"/>
  <c r="GA76" i="7" s="1"/>
  <c r="GJ76" i="7" a="1"/>
  <c r="GJ76" i="7" s="1"/>
  <c r="JG24" i="7" a="1"/>
  <c r="JG24" i="7" s="1"/>
  <c r="JG23" i="7" a="1"/>
  <c r="JG23" i="7" s="1"/>
  <c r="IZ24" i="7" a="1"/>
  <c r="IZ24" i="7" s="1"/>
  <c r="IZ23" i="7" a="1"/>
  <c r="IZ23" i="7" s="1"/>
  <c r="HO24" i="7" a="1"/>
  <c r="HO24" i="7" s="1"/>
  <c r="HO23" i="7" a="1"/>
  <c r="HO23" i="7" s="1"/>
  <c r="FJ24" i="7" a="1"/>
  <c r="FJ24" i="7" s="1"/>
  <c r="FJ23" i="7" a="1"/>
  <c r="FJ23" i="7" s="1"/>
  <c r="IX24" i="7" a="1"/>
  <c r="IX24" i="7" s="1"/>
  <c r="IX23" i="7" a="1"/>
  <c r="IX23" i="7" s="1"/>
  <c r="JI24" i="7" a="1"/>
  <c r="JI24" i="7" s="1"/>
  <c r="JI23" i="7" a="1"/>
  <c r="JI23" i="7" s="1"/>
  <c r="HJ24" i="7" a="1"/>
  <c r="HJ24" i="7" s="1"/>
  <c r="HJ23" i="7" a="1"/>
  <c r="HJ23" i="7" s="1"/>
  <c r="JH88" i="7" a="1"/>
  <c r="JH88" i="7" s="1"/>
  <c r="JD88" i="7" a="1"/>
  <c r="JD88" i="7" s="1"/>
  <c r="JY88" i="7" a="1"/>
  <c r="JY88" i="7" s="1"/>
  <c r="JS88" i="7" a="1"/>
  <c r="JS88" i="7" s="1"/>
  <c r="JL88" i="7" a="1"/>
  <c r="JL88" i="7" s="1"/>
  <c r="IH88" i="7" a="1"/>
  <c r="IH88" i="7" s="1"/>
  <c r="IW88" i="7" a="1"/>
  <c r="IW88" i="7" s="1"/>
  <c r="IN123" i="7" a="1"/>
  <c r="IN123" i="7" s="1"/>
  <c r="ER123" i="7" a="1"/>
  <c r="ER123" i="7" s="1"/>
  <c r="IT123" i="7" a="1"/>
  <c r="IT123" i="7" s="1"/>
  <c r="IE123" i="7" a="1"/>
  <c r="IE123" i="7" s="1"/>
  <c r="HW123" i="7" a="1"/>
  <c r="HW123" i="7" s="1"/>
  <c r="JN123" i="7" a="1"/>
  <c r="JN123" i="7" s="1"/>
  <c r="JC123" i="7" a="1"/>
  <c r="JC123" i="7" s="1"/>
  <c r="JQ48" i="7" a="1"/>
  <c r="JQ48" i="7" s="1"/>
  <c r="HG48" i="7" a="1"/>
  <c r="HG48" i="7" s="1"/>
  <c r="JK48" i="7" a="1"/>
  <c r="JK48" i="7" s="1"/>
  <c r="HI48" i="7" a="1"/>
  <c r="HI48" i="7" s="1"/>
  <c r="HK48" i="7" a="1"/>
  <c r="HK48" i="7" s="1"/>
  <c r="GG48" i="7" a="1"/>
  <c r="GG48" i="7" s="1"/>
  <c r="JH48" i="7" a="1"/>
  <c r="JH48" i="7" s="1"/>
  <c r="JY126" i="7" a="1"/>
  <c r="JY126" i="7" s="1"/>
  <c r="IE126" i="7" a="1"/>
  <c r="IE126" i="7" s="1"/>
  <c r="HW126" i="7" a="1"/>
  <c r="HW126" i="7" s="1"/>
  <c r="HP126" i="7" a="1"/>
  <c r="HP126" i="7" s="1"/>
  <c r="GC126" i="7" a="1"/>
  <c r="GC126" i="7" s="1"/>
  <c r="JD126" i="7" a="1"/>
  <c r="JD126" i="7" s="1"/>
  <c r="JR126" i="7" a="1"/>
  <c r="JR126" i="7" s="1"/>
  <c r="HR133" i="7" a="1"/>
  <c r="HR133" i="7" s="1"/>
  <c r="GG133" i="7" a="1"/>
  <c r="GG133" i="7" s="1"/>
  <c r="GC133" i="7" a="1"/>
  <c r="GC133" i="7" s="1"/>
  <c r="EY133" i="7" a="1"/>
  <c r="EY133" i="7" s="1"/>
  <c r="IR133" i="7" a="1"/>
  <c r="IR133" i="7" s="1"/>
  <c r="JL133" i="7" a="1"/>
  <c r="JL133" i="7" s="1"/>
  <c r="IT133" i="7" a="1"/>
  <c r="IT133" i="7" s="1"/>
  <c r="HE125" i="7" a="1"/>
  <c r="HE125" i="7" s="1"/>
  <c r="IK125" i="7" a="1"/>
  <c r="IK125" i="7" s="1"/>
  <c r="HZ125" i="7" a="1"/>
  <c r="HZ125" i="7" s="1"/>
  <c r="IY125" i="7" a="1"/>
  <c r="IY125" i="7" s="1"/>
  <c r="HX125" i="7" a="1"/>
  <c r="HX125" i="7" s="1"/>
  <c r="FS125" i="7" a="1"/>
  <c r="FS125" i="7" s="1"/>
  <c r="IJ125" i="7" a="1"/>
  <c r="IJ125" i="7" s="1"/>
  <c r="HS105" i="7" a="1"/>
  <c r="HS105" i="7" s="1"/>
  <c r="HU105" i="7" a="1"/>
  <c r="HU105" i="7" s="1"/>
  <c r="GD105" i="7" a="1"/>
  <c r="GD105" i="7" s="1"/>
  <c r="JU105" i="7" a="1"/>
  <c r="JU105" i="7" s="1"/>
  <c r="IO105" i="7" a="1"/>
  <c r="IO105" i="7" s="1"/>
  <c r="GO105" i="7" a="1"/>
  <c r="GO105" i="7" s="1"/>
  <c r="JM105" i="7" a="1"/>
  <c r="JM105" i="7" s="1"/>
  <c r="JZ96" i="7" a="1"/>
  <c r="JZ96" i="7" s="1"/>
  <c r="JS96" i="7" a="1"/>
  <c r="JS96" i="7" s="1"/>
  <c r="JO96" i="7" a="1"/>
  <c r="JO96" i="7" s="1"/>
  <c r="JH96" i="7" a="1"/>
  <c r="JH96" i="7" s="1"/>
  <c r="JC96" i="7" a="1"/>
  <c r="JC96" i="7" s="1"/>
  <c r="GP96" i="7" a="1"/>
  <c r="GP96" i="7" s="1"/>
  <c r="FJ96" i="7" a="1"/>
  <c r="FJ96" i="7" s="1"/>
  <c r="IC43" i="7" a="1"/>
  <c r="IC43" i="7" s="1"/>
  <c r="EW43" i="7" a="1"/>
  <c r="EW43" i="7" s="1"/>
  <c r="IJ141" i="7" a="1"/>
  <c r="IJ141" i="7" s="1"/>
  <c r="IB141" i="7" a="1"/>
  <c r="IB141" i="7" s="1"/>
  <c r="HX141" i="7" a="1"/>
  <c r="HX141" i="7" s="1"/>
  <c r="HR141" i="7" a="1"/>
  <c r="HR141" i="7" s="1"/>
  <c r="HW141" i="7" a="1"/>
  <c r="HW141" i="7" s="1"/>
  <c r="IG141" i="7" a="1"/>
  <c r="IG141" i="7" s="1"/>
  <c r="IW29" i="7" a="1"/>
  <c r="IW29" i="7" s="1"/>
  <c r="GF29" i="7" a="1"/>
  <c r="GF29" i="7" s="1"/>
  <c r="GJ29" i="7" a="1"/>
  <c r="GJ29" i="7" s="1"/>
  <c r="JO29" i="7" a="1"/>
  <c r="JO29" i="7" s="1"/>
  <c r="IN29" i="7" a="1"/>
  <c r="IN29" i="7" s="1"/>
  <c r="IB60" i="7" a="1"/>
  <c r="IB60" i="7" s="1"/>
  <c r="FX60" i="7" a="1"/>
  <c r="FX60" i="7" s="1"/>
  <c r="HF60" i="7" a="1"/>
  <c r="HF60" i="7" s="1"/>
  <c r="IK60" i="7" a="1"/>
  <c r="IK60" i="7" s="1"/>
  <c r="ID60" i="7" a="1"/>
  <c r="ID60" i="7" s="1"/>
  <c r="EW60" i="7" a="1"/>
  <c r="EW60" i="7" s="1"/>
  <c r="IR60" i="7" a="1"/>
  <c r="IR60" i="7" s="1"/>
  <c r="II112" i="7" a="1"/>
  <c r="II112" i="7" s="1"/>
  <c r="HT112" i="7" a="1"/>
  <c r="HT112" i="7" s="1"/>
  <c r="JX112" i="7" a="1"/>
  <c r="JX112" i="7" s="1"/>
  <c r="JS112" i="7" a="1"/>
  <c r="JS112" i="7" s="1"/>
  <c r="GX112" i="7" a="1"/>
  <c r="GX112" i="7" s="1"/>
  <c r="EW112" i="7" a="1"/>
  <c r="EW112" i="7" s="1"/>
  <c r="IR112" i="7" a="1"/>
  <c r="IR112" i="7" s="1"/>
  <c r="JR85" i="7" a="1"/>
  <c r="JR85" i="7" s="1"/>
  <c r="FY85" i="7" a="1"/>
  <c r="FY85" i="7" s="1"/>
  <c r="GZ85" i="7" a="1"/>
  <c r="GZ85" i="7" s="1"/>
  <c r="JS85" i="7" a="1"/>
  <c r="JS85" i="7" s="1"/>
  <c r="EX85" i="7" a="1"/>
  <c r="EX85" i="7" s="1"/>
  <c r="HJ85" i="7" a="1"/>
  <c r="HJ85" i="7" s="1"/>
  <c r="FN85" i="7" a="1"/>
  <c r="FN85" i="7" s="1"/>
  <c r="FM52" i="7" a="1"/>
  <c r="FM52" i="7" s="1"/>
  <c r="FA52" i="7" a="1"/>
  <c r="FA52" i="7" s="1"/>
  <c r="IA52" i="7" a="1"/>
  <c r="IA52" i="7" s="1"/>
  <c r="IN52" i="7" a="1"/>
  <c r="IN52" i="7" s="1"/>
  <c r="JU52" i="7" a="1"/>
  <c r="JU52" i="7" s="1"/>
  <c r="HP52" i="7" a="1"/>
  <c r="HP52" i="7" s="1"/>
  <c r="GJ52" i="7" a="1"/>
  <c r="GJ52" i="7" s="1"/>
  <c r="HH56" i="7" a="1"/>
  <c r="HH56" i="7" s="1"/>
  <c r="IP56" i="7" a="1"/>
  <c r="IP56" i="7" s="1"/>
  <c r="FA56" i="7" a="1"/>
  <c r="FA56" i="7" s="1"/>
  <c r="IK56" i="7" a="1"/>
  <c r="IK56" i="7" s="1"/>
  <c r="HW56" i="7" a="1"/>
  <c r="HW56" i="7" s="1"/>
  <c r="JW56" i="7" a="1"/>
  <c r="JW56" i="7" s="1"/>
  <c r="HZ56" i="7" a="1"/>
  <c r="HZ56" i="7" s="1"/>
  <c r="GV58" i="7" a="1"/>
  <c r="GV58" i="7" s="1"/>
  <c r="IX58" i="7" a="1"/>
  <c r="IX58" i="7" s="1"/>
  <c r="GK58" i="7" a="1"/>
  <c r="GK58" i="7" s="1"/>
  <c r="FW58" i="7" a="1"/>
  <c r="FW58" i="7" s="1"/>
  <c r="JY58" i="7" a="1"/>
  <c r="JY58" i="7" s="1"/>
  <c r="IB93" i="7" a="1"/>
  <c r="IB93" i="7" s="1"/>
  <c r="FC93" i="7" a="1"/>
  <c r="FC93" i="7" s="1"/>
  <c r="IS93" i="7" a="1"/>
  <c r="IS93" i="7" s="1"/>
  <c r="JB93" i="7" a="1"/>
  <c r="JB93" i="7" s="1"/>
  <c r="JT93" i="7" a="1"/>
  <c r="JT93" i="7" s="1"/>
  <c r="JM93" i="7" a="1"/>
  <c r="JM93" i="7" s="1"/>
  <c r="HS93" i="7" a="1"/>
  <c r="HS93" i="7" s="1"/>
  <c r="JF17" i="7" a="1"/>
  <c r="JF17" i="7" s="1"/>
  <c r="JS17" i="7" a="1"/>
  <c r="JS17" i="7" s="1"/>
  <c r="HR17" i="7" a="1"/>
  <c r="HR17" i="7" s="1"/>
  <c r="IT17" i="7" a="1"/>
  <c r="IT17" i="7" s="1"/>
  <c r="FD17" i="7" a="1"/>
  <c r="FD17" i="7" s="1"/>
  <c r="EQ17" i="7" a="1"/>
  <c r="EQ17" i="7" s="1"/>
  <c r="IB17" i="7" a="1"/>
  <c r="IB17" i="7" s="1"/>
  <c r="HI124" i="7" a="1"/>
  <c r="HI124" i="7" s="1"/>
  <c r="GM124" i="7" a="1"/>
  <c r="GM124" i="7" s="1"/>
  <c r="HW124" i="7" a="1"/>
  <c r="HW124" i="7" s="1"/>
  <c r="FU124" i="7" a="1"/>
  <c r="FU124" i="7" s="1"/>
  <c r="JM124" i="7" a="1"/>
  <c r="JM124" i="7" s="1"/>
  <c r="IX124" i="7" a="1"/>
  <c r="IX124" i="7" s="1"/>
  <c r="II124" i="7" a="1"/>
  <c r="II124" i="7" s="1"/>
  <c r="JF87" i="7" a="1"/>
  <c r="JF87" i="7" s="1"/>
  <c r="JB87" i="7" a="1"/>
  <c r="JB87" i="7" s="1"/>
  <c r="HT87" i="7" a="1"/>
  <c r="HT87" i="7" s="1"/>
  <c r="HN87" i="7" a="1"/>
  <c r="HN87" i="7" s="1"/>
  <c r="HI87" i="7" a="1"/>
  <c r="HI87" i="7" s="1"/>
  <c r="IA87" i="7" a="1"/>
  <c r="IA87" i="7" s="1"/>
  <c r="GB87" i="7" a="1"/>
  <c r="GB87" i="7" s="1"/>
  <c r="II138" i="7" a="1"/>
  <c r="II138" i="7" s="1"/>
  <c r="JH138" i="7" a="1"/>
  <c r="JH138" i="7" s="1"/>
  <c r="FR138" i="7" a="1"/>
  <c r="FR138" i="7" s="1"/>
  <c r="IJ138" i="7" a="1"/>
  <c r="IJ138" i="7" s="1"/>
  <c r="HY138" i="7" a="1"/>
  <c r="HY138" i="7" s="1"/>
  <c r="IQ138" i="7" a="1"/>
  <c r="IQ138" i="7" s="1"/>
  <c r="IE138" i="7" a="1"/>
  <c r="IE138" i="7" s="1"/>
  <c r="FJ76" i="7" a="1"/>
  <c r="FJ76" i="7" s="1"/>
  <c r="JL76" i="7" a="1"/>
  <c r="JL76" i="7" s="1"/>
  <c r="EV76" i="7" a="1"/>
  <c r="EV76" i="7" s="1"/>
  <c r="FQ76" i="7" a="1"/>
  <c r="FQ76" i="7" s="1"/>
  <c r="GF76" i="7" a="1"/>
  <c r="GF76" i="7" s="1"/>
  <c r="FE76" i="7" a="1"/>
  <c r="FE76" i="7" s="1"/>
  <c r="FN76" i="7" a="1"/>
  <c r="FN76" i="7" s="1"/>
  <c r="IB24" i="7" a="1"/>
  <c r="IB24" i="7" s="1"/>
  <c r="IB23" i="7" a="1"/>
  <c r="IB23" i="7" s="1"/>
  <c r="FC24" i="7" a="1"/>
  <c r="FC24" i="7" s="1"/>
  <c r="FC23" i="7" a="1"/>
  <c r="FC23" i="7" s="1"/>
  <c r="FD24" i="7" a="1"/>
  <c r="FD24" i="7" s="1"/>
  <c r="FD23" i="7" a="1"/>
  <c r="FD23" i="7" s="1"/>
  <c r="JO24" i="7" a="1"/>
  <c r="JO24" i="7" s="1"/>
  <c r="JO23" i="7" a="1"/>
  <c r="JO23" i="7" s="1"/>
  <c r="HY24" i="7" a="1"/>
  <c r="HY24" i="7" s="1"/>
  <c r="HY23" i="7" a="1"/>
  <c r="HY23" i="7" s="1"/>
  <c r="IJ24" i="7" a="1"/>
  <c r="IJ24" i="7" s="1"/>
  <c r="IJ23" i="7" a="1"/>
  <c r="IJ23" i="7" s="1"/>
  <c r="GM24" i="7" a="1"/>
  <c r="GM24" i="7" s="1"/>
  <c r="GM23" i="7" a="1"/>
  <c r="GM23" i="7" s="1"/>
  <c r="IN88" i="7" a="1"/>
  <c r="IN88" i="7" s="1"/>
  <c r="IA88" i="7" a="1"/>
  <c r="IA88" i="7" s="1"/>
  <c r="IX88" i="7" a="1"/>
  <c r="IX88" i="7" s="1"/>
  <c r="IR88" i="7" a="1"/>
  <c r="IR88" i="7" s="1"/>
  <c r="IL88" i="7" a="1"/>
  <c r="IL88" i="7" s="1"/>
  <c r="HM88" i="7" a="1"/>
  <c r="HM88" i="7" s="1"/>
  <c r="IB88" i="7" a="1"/>
  <c r="IB88" i="7" s="1"/>
  <c r="FU123" i="7" a="1"/>
  <c r="FU123" i="7" s="1"/>
  <c r="JR123" i="7" a="1"/>
  <c r="JR123" i="7" s="1"/>
  <c r="HG123" i="7" a="1"/>
  <c r="HG123" i="7" s="1"/>
  <c r="GY123" i="7" a="1"/>
  <c r="GY123" i="7" s="1"/>
  <c r="IP123" i="7" a="1"/>
  <c r="IP123" i="7" s="1"/>
  <c r="II123" i="7" a="1"/>
  <c r="II123" i="7" s="1"/>
  <c r="JN48" i="7" a="1"/>
  <c r="JN48" i="7" s="1"/>
  <c r="GU48" i="7" a="1"/>
  <c r="GU48" i="7" s="1"/>
  <c r="HY48" i="7" a="1"/>
  <c r="HY48" i="7" s="1"/>
  <c r="FW48" i="7" a="1"/>
  <c r="FW48" i="7" s="1"/>
  <c r="GN48" i="7" a="1"/>
  <c r="GN48" i="7" s="1"/>
  <c r="FJ48" i="7" a="1"/>
  <c r="FJ48" i="7" s="1"/>
  <c r="IM48" i="7" a="1"/>
  <c r="IM48" i="7" s="1"/>
  <c r="JO126" i="7" a="1"/>
  <c r="JO126" i="7" s="1"/>
  <c r="GZ126" i="7" a="1"/>
  <c r="GZ126" i="7" s="1"/>
  <c r="GQ126" i="7" a="1"/>
  <c r="GQ126" i="7" s="1"/>
  <c r="GK126" i="7" a="1"/>
  <c r="GK126" i="7" s="1"/>
  <c r="EW126" i="7" a="1"/>
  <c r="EW126" i="7" s="1"/>
  <c r="IV126" i="7" a="1"/>
  <c r="IV126" i="7" s="1"/>
  <c r="HL133" i="7" a="1"/>
  <c r="HL133" i="7" s="1"/>
  <c r="FH133" i="7" a="1"/>
  <c r="FH133" i="7" s="1"/>
  <c r="FC133" i="7" a="1"/>
  <c r="FC133" i="7" s="1"/>
  <c r="JY133" i="7" a="1"/>
  <c r="JY133" i="7" s="1"/>
  <c r="IM133" i="7" a="1"/>
  <c r="IM133" i="7" s="1"/>
  <c r="HY133" i="7" a="1"/>
  <c r="HY133" i="7" s="1"/>
  <c r="FR125" i="7" a="1"/>
  <c r="FR125" i="7" s="1"/>
  <c r="GU125" i="7" a="1"/>
  <c r="GU125" i="7" s="1"/>
  <c r="GM125" i="7" a="1"/>
  <c r="GM125" i="7" s="1"/>
  <c r="HL125" i="7" a="1"/>
  <c r="HL125" i="7" s="1"/>
  <c r="HA125" i="7" a="1"/>
  <c r="HA125" i="7" s="1"/>
  <c r="EU125" i="7" a="1"/>
  <c r="EU125" i="7" s="1"/>
  <c r="HP125" i="7" a="1"/>
  <c r="HP125" i="7" s="1"/>
  <c r="HJ105" i="7" a="1"/>
  <c r="HJ105" i="7" s="1"/>
  <c r="JD105" i="7" a="1"/>
  <c r="JD105" i="7" s="1"/>
  <c r="FE105" i="7" a="1"/>
  <c r="FE105" i="7" s="1"/>
  <c r="IW105" i="7" a="1"/>
  <c r="IW105" i="7" s="1"/>
  <c r="HP105" i="7" a="1"/>
  <c r="HP105" i="7" s="1"/>
  <c r="FQ105" i="7" a="1"/>
  <c r="FQ105" i="7" s="1"/>
  <c r="IR105" i="7" a="1"/>
  <c r="IR105" i="7" s="1"/>
  <c r="JX96" i="7" a="1"/>
  <c r="JX96" i="7" s="1"/>
  <c r="IS96" i="7" a="1"/>
  <c r="IS96" i="7" s="1"/>
  <c r="IL96" i="7" a="1"/>
  <c r="IL96" i="7" s="1"/>
  <c r="IG96" i="7" a="1"/>
  <c r="IG96" i="7" s="1"/>
  <c r="HZ96" i="7" a="1"/>
  <c r="HZ96" i="7" s="1"/>
  <c r="FU96" i="7" a="1"/>
  <c r="FU96" i="7" s="1"/>
  <c r="JJ96" i="7" a="1"/>
  <c r="JJ96" i="7" s="1"/>
  <c r="HZ43" i="7" a="1"/>
  <c r="HZ43" i="7" s="1"/>
  <c r="JL43" i="7" a="1"/>
  <c r="JL43" i="7" s="1"/>
  <c r="FK43" i="7" a="1"/>
  <c r="FK43" i="7" s="1"/>
  <c r="HD43" i="7" a="1"/>
  <c r="HD43" i="7" s="1"/>
  <c r="IT43" i="7" a="1"/>
  <c r="IT43" i="7" s="1"/>
  <c r="JY43" i="7" a="1"/>
  <c r="JY43" i="7" s="1"/>
  <c r="ET85" i="7" a="1"/>
  <c r="ET85" i="7" s="1"/>
  <c r="JX52" i="7" a="1"/>
  <c r="JX52" i="7" s="1"/>
  <c r="GK52" i="7" a="1"/>
  <c r="GK52" i="7" s="1"/>
  <c r="HA52" i="7" a="1"/>
  <c r="HA52" i="7" s="1"/>
  <c r="IW52" i="7" a="1"/>
  <c r="IW52" i="7" s="1"/>
  <c r="GR52" i="7" a="1"/>
  <c r="GR52" i="7" s="1"/>
  <c r="FO52" i="7" a="1"/>
  <c r="FO52" i="7" s="1"/>
  <c r="HG56" i="7" a="1"/>
  <c r="HG56" i="7" s="1"/>
  <c r="IO56" i="7" a="1"/>
  <c r="IO56" i="7" s="1"/>
  <c r="IU56" i="7" a="1"/>
  <c r="IU56" i="7" s="1"/>
  <c r="HB56" i="7" a="1"/>
  <c r="HB56" i="7" s="1"/>
  <c r="GQ56" i="7" a="1"/>
  <c r="GQ56" i="7" s="1"/>
  <c r="IZ56" i="7" a="1"/>
  <c r="IZ56" i="7" s="1"/>
  <c r="HF56" i="7" a="1"/>
  <c r="HF56" i="7" s="1"/>
  <c r="FB58" i="7" a="1"/>
  <c r="FB58" i="7" s="1"/>
  <c r="FY58" i="7" a="1"/>
  <c r="FY58" i="7" s="1"/>
  <c r="HV58" i="7" a="1"/>
  <c r="HV58" i="7" s="1"/>
  <c r="FD58" i="7" a="1"/>
  <c r="FD58" i="7" s="1"/>
  <c r="JB58" i="7" a="1"/>
  <c r="JB58" i="7" s="1"/>
  <c r="HF58" i="7" a="1"/>
  <c r="HF58" i="7" s="1"/>
  <c r="JL93" i="7" a="1"/>
  <c r="JL93" i="7" s="1"/>
  <c r="IG93" i="7" a="1"/>
  <c r="IG93" i="7" s="1"/>
  <c r="IY93" i="7" a="1"/>
  <c r="IY93" i="7" s="1"/>
  <c r="GX93" i="7" a="1"/>
  <c r="GX93" i="7" s="1"/>
  <c r="JX17" i="7" a="1"/>
  <c r="JX17" i="7" s="1"/>
  <c r="FL17" i="7" a="1"/>
  <c r="FL17" i="7" s="1"/>
  <c r="FH17" i="7" a="1"/>
  <c r="FH17" i="7" s="1"/>
  <c r="HD17" i="7" a="1"/>
  <c r="HD17" i="7" s="1"/>
  <c r="II17" i="7" a="1"/>
  <c r="II17" i="7" s="1"/>
  <c r="JL17" i="7" a="1"/>
  <c r="JL17" i="7" s="1"/>
  <c r="HH17" i="7" a="1"/>
  <c r="HH17" i="7" s="1"/>
  <c r="FJ124" i="7" a="1"/>
  <c r="FJ124" i="7" s="1"/>
  <c r="IM124" i="7" a="1"/>
  <c r="IM124" i="7" s="1"/>
  <c r="FO124" i="7" a="1"/>
  <c r="FO124" i="7" s="1"/>
  <c r="EW124" i="7" a="1"/>
  <c r="EW124" i="7" s="1"/>
  <c r="IO124" i="7" a="1"/>
  <c r="IO124" i="7" s="1"/>
  <c r="HZ124" i="7" a="1"/>
  <c r="HZ124" i="7" s="1"/>
  <c r="HO124" i="7" a="1"/>
  <c r="HO124" i="7" s="1"/>
  <c r="IK87" i="7" a="1"/>
  <c r="IK87" i="7" s="1"/>
  <c r="IB87" i="7" a="1"/>
  <c r="IB87" i="7" s="1"/>
  <c r="GP87" i="7" a="1"/>
  <c r="GP87" i="7" s="1"/>
  <c r="GK87" i="7" a="1"/>
  <c r="GK87" i="7" s="1"/>
  <c r="FZ87" i="7" a="1"/>
  <c r="FZ87" i="7" s="1"/>
  <c r="HF87" i="7" a="1"/>
  <c r="HF87" i="7" s="1"/>
  <c r="FF87" i="7" a="1"/>
  <c r="FF87" i="7" s="1"/>
  <c r="GS138" i="7" a="1"/>
  <c r="GS138" i="7" s="1"/>
  <c r="HR138" i="7" a="1"/>
  <c r="HR138" i="7" s="1"/>
  <c r="IW138" i="7" a="1"/>
  <c r="IW138" i="7" s="1"/>
  <c r="GT138" i="7" a="1"/>
  <c r="GT138" i="7" s="1"/>
  <c r="HD138" i="7" a="1"/>
  <c r="HD138" i="7" s="1"/>
  <c r="HV138" i="7" a="1"/>
  <c r="HV138" i="7" s="1"/>
  <c r="HJ138" i="7" a="1"/>
  <c r="HJ138" i="7" s="1"/>
  <c r="II76" i="7" a="1"/>
  <c r="II76" i="7" s="1"/>
  <c r="GT76" i="7" a="1"/>
  <c r="GT76" i="7" s="1"/>
  <c r="JK76" i="7" a="1"/>
  <c r="JK76" i="7" s="1"/>
  <c r="JB76" i="7" a="1"/>
  <c r="JB76" i="7" s="1"/>
  <c r="EZ76" i="7" a="1"/>
  <c r="EZ76" i="7" s="1"/>
  <c r="JT76" i="7" a="1"/>
  <c r="JT76" i="7" s="1"/>
  <c r="ER76" i="7" a="1"/>
  <c r="ER76" i="7" s="1"/>
  <c r="IA24" i="7" a="1"/>
  <c r="IA24" i="7" s="1"/>
  <c r="IA23" i="7" a="1"/>
  <c r="IA23" i="7" s="1"/>
  <c r="IV24" i="7" a="1"/>
  <c r="IV24" i="7" s="1"/>
  <c r="IV23" i="7" a="1"/>
  <c r="IV23" i="7" s="1"/>
  <c r="JH24" i="7" a="1"/>
  <c r="JH24" i="7" s="1"/>
  <c r="JH23" i="7" a="1"/>
  <c r="JH23" i="7" s="1"/>
  <c r="IE24" i="7" a="1"/>
  <c r="IE24" i="7" s="1"/>
  <c r="IE23" i="7" a="1"/>
  <c r="IE23" i="7" s="1"/>
  <c r="GY24" i="7" a="1"/>
  <c r="GY24" i="7" s="1"/>
  <c r="GY23" i="7" a="1"/>
  <c r="GY23" i="7" s="1"/>
  <c r="HK24" i="7" a="1"/>
  <c r="HK24" i="7" s="1"/>
  <c r="HK23" i="7" a="1"/>
  <c r="HK23" i="7" s="1"/>
  <c r="FP24" i="7" a="1"/>
  <c r="FP24" i="7" s="1"/>
  <c r="FP23" i="7" a="1"/>
  <c r="FP23" i="7" s="1"/>
  <c r="IG88" i="7" a="1"/>
  <c r="IG88" i="7" s="1"/>
  <c r="GZ88" i="7" a="1"/>
  <c r="GZ88" i="7" s="1"/>
  <c r="HV88" i="7" a="1"/>
  <c r="HV88" i="7" s="1"/>
  <c r="HQ88" i="7" a="1"/>
  <c r="HQ88" i="7" s="1"/>
  <c r="HK88" i="7" a="1"/>
  <c r="HK88" i="7" s="1"/>
  <c r="GR88" i="7" a="1"/>
  <c r="GR88" i="7" s="1"/>
  <c r="HG88" i="7" a="1"/>
  <c r="HG88" i="7" s="1"/>
  <c r="IM123" i="7" a="1"/>
  <c r="IM123" i="7" s="1"/>
  <c r="HD123" i="7" a="1"/>
  <c r="HD123" i="7" s="1"/>
  <c r="IS123" i="7" a="1"/>
  <c r="IS123" i="7" s="1"/>
  <c r="GI123" i="7" a="1"/>
  <c r="GI123" i="7" s="1"/>
  <c r="FW123" i="7" a="1"/>
  <c r="FW123" i="7" s="1"/>
  <c r="HR123" i="7" a="1"/>
  <c r="HR123" i="7" s="1"/>
  <c r="HO123" i="7" a="1"/>
  <c r="HO123" i="7" s="1"/>
  <c r="IV48" i="7" a="1"/>
  <c r="IV48" i="7" s="1"/>
  <c r="JR48" i="7" a="1"/>
  <c r="JR48" i="7" s="1"/>
  <c r="GP48" i="7" a="1"/>
  <c r="GP48" i="7" s="1"/>
  <c r="JY48" i="7" a="1"/>
  <c r="JY48" i="7" s="1"/>
  <c r="FQ48" i="7" a="1"/>
  <c r="FQ48" i="7" s="1"/>
  <c r="JT48" i="7" a="1"/>
  <c r="JT48" i="7" s="1"/>
  <c r="HR48" i="7" a="1"/>
  <c r="HR48" i="7" s="1"/>
  <c r="IR126" i="7" a="1"/>
  <c r="IR126" i="7" s="1"/>
  <c r="FT126" i="7" a="1"/>
  <c r="FT126" i="7" s="1"/>
  <c r="FK126" i="7" a="1"/>
  <c r="FK126" i="7" s="1"/>
  <c r="JP126" i="7" a="1"/>
  <c r="JP126" i="7" s="1"/>
  <c r="HJ126" i="7" a="1"/>
  <c r="HJ126" i="7" s="1"/>
  <c r="HZ126" i="7" a="1"/>
  <c r="HZ126" i="7" s="1"/>
  <c r="GR133" i="7" a="1"/>
  <c r="GR133" i="7" s="1"/>
  <c r="JH133" i="7" a="1"/>
  <c r="JH133" i="7" s="1"/>
  <c r="JD133" i="7" a="1"/>
  <c r="JD133" i="7" s="1"/>
  <c r="IX133" i="7" a="1"/>
  <c r="IX133" i="7" s="1"/>
  <c r="GT133" i="7" a="1"/>
  <c r="GT133" i="7" s="1"/>
  <c r="HN133" i="7" a="1"/>
  <c r="HN133" i="7" s="1"/>
  <c r="IZ125" i="7" a="1"/>
  <c r="IZ125" i="7" s="1"/>
  <c r="FJ125" i="7" a="1"/>
  <c r="FJ125" i="7" s="1"/>
  <c r="EV125" i="7" a="1"/>
  <c r="EV125" i="7" s="1"/>
  <c r="FW125" i="7" a="1"/>
  <c r="FW125" i="7" s="1"/>
  <c r="GD125" i="7" a="1"/>
  <c r="GD125" i="7" s="1"/>
  <c r="JF125" i="7" a="1"/>
  <c r="JF125" i="7" s="1"/>
  <c r="GV125" i="7" a="1"/>
  <c r="GV125" i="7" s="1"/>
  <c r="IF105" i="7" a="1"/>
  <c r="IF105" i="7" s="1"/>
  <c r="JX105" i="7" a="1"/>
  <c r="JX105" i="7" s="1"/>
  <c r="HY105" i="7" a="1"/>
  <c r="HY105" i="7" s="1"/>
  <c r="GR105" i="7" a="1"/>
  <c r="GR105" i="7" s="1"/>
  <c r="ES105" i="7" a="1"/>
  <c r="ES105" i="7" s="1"/>
  <c r="IW96" i="7" a="1"/>
  <c r="IW96" i="7" s="1"/>
  <c r="HN96" i="7" a="1"/>
  <c r="HN96" i="7" s="1"/>
  <c r="HG96" i="7" a="1"/>
  <c r="HG96" i="7" s="1"/>
  <c r="HC96" i="7" a="1"/>
  <c r="HC96" i="7" s="1"/>
  <c r="GU96" i="7" a="1"/>
  <c r="GU96" i="7" s="1"/>
  <c r="EZ96" i="7" a="1"/>
  <c r="EZ96" i="7" s="1"/>
  <c r="IO96" i="7" a="1"/>
  <c r="IO96" i="7" s="1"/>
  <c r="GM43" i="7" a="1"/>
  <c r="GM43" i="7" s="1"/>
  <c r="HB43" i="7" a="1"/>
  <c r="HB43" i="7" s="1"/>
  <c r="HS43" i="7" a="1"/>
  <c r="HS43" i="7" s="1"/>
  <c r="GB43" i="7" a="1"/>
  <c r="GB43" i="7" s="1"/>
  <c r="HR43" i="7" a="1"/>
  <c r="HR43" i="7" s="1"/>
  <c r="IX43" i="7" a="1"/>
  <c r="IX43" i="7" s="1"/>
  <c r="HE43" i="7" a="1"/>
  <c r="HE43" i="7" s="1"/>
  <c r="GS119" i="7" a="1"/>
  <c r="GS119" i="7" s="1"/>
  <c r="II119" i="7" a="1"/>
  <c r="II119" i="7" s="1"/>
  <c r="IE119" i="7" a="1"/>
  <c r="IE119" i="7" s="1"/>
  <c r="IZ119" i="7" a="1"/>
  <c r="IZ119" i="7" s="1"/>
  <c r="GT119" i="7" a="1"/>
  <c r="GT119" i="7" s="1"/>
  <c r="HN119" i="7" a="1"/>
  <c r="HN119" i="7" s="1"/>
  <c r="HU77" i="7" a="1"/>
  <c r="HU77" i="7" s="1"/>
  <c r="GY77" i="7" a="1"/>
  <c r="GY77" i="7" s="1"/>
  <c r="FS77" i="7" a="1"/>
  <c r="FS77" i="7" s="1"/>
  <c r="HE77" i="7" a="1"/>
  <c r="HE77" i="7" s="1"/>
  <c r="GW77" i="7" a="1"/>
  <c r="GW77" i="7" s="1"/>
  <c r="HD77" i="7" a="1"/>
  <c r="HD77" i="7" s="1"/>
  <c r="HN77" i="7" a="1"/>
  <c r="HN77" i="7" s="1"/>
  <c r="FY69" i="7" a="1"/>
  <c r="FY69" i="7" s="1"/>
  <c r="IX69" i="7" a="1"/>
  <c r="IX69" i="7" s="1"/>
  <c r="IG78" i="7" a="1"/>
  <c r="IG78" i="7" s="1"/>
  <c r="IY78" i="7" a="1"/>
  <c r="IY78" i="7" s="1"/>
  <c r="FM78" i="7" a="1"/>
  <c r="FM78" i="7" s="1"/>
  <c r="HU78" i="7" a="1"/>
  <c r="HU78" i="7" s="1"/>
  <c r="GU49" i="7" a="1"/>
  <c r="GU49" i="7" s="1"/>
  <c r="FR49" i="7" a="1"/>
  <c r="FR49" i="7" s="1"/>
  <c r="GK49" i="7" a="1"/>
  <c r="GK49" i="7" s="1"/>
  <c r="GL49" i="7" a="1"/>
  <c r="GL49" i="7" s="1"/>
  <c r="JI49" i="7" a="1"/>
  <c r="JI49" i="7" s="1"/>
  <c r="IX49" i="7" a="1"/>
  <c r="IX49" i="7" s="1"/>
  <c r="HD49" i="7" a="1"/>
  <c r="HD49" i="7" s="1"/>
  <c r="II55" i="7" a="1"/>
  <c r="II55" i="7" s="1"/>
  <c r="IS55" i="7" a="1"/>
  <c r="IS55" i="7" s="1"/>
  <c r="GN55" i="7" a="1"/>
  <c r="GN55" i="7" s="1"/>
  <c r="IO55" i="7" a="1"/>
  <c r="IO55" i="7" s="1"/>
  <c r="FP55" i="7" a="1"/>
  <c r="FP55" i="7" s="1"/>
  <c r="IB55" i="7" a="1"/>
  <c r="IB55" i="7" s="1"/>
  <c r="GL55" i="7" a="1"/>
  <c r="GL55" i="7" s="1"/>
  <c r="IJ34" i="7" a="1"/>
  <c r="IJ34" i="7" s="1"/>
  <c r="IS34" i="7" a="1"/>
  <c r="IS34" i="7" s="1"/>
  <c r="GY34" i="7" a="1"/>
  <c r="GY34" i="7" s="1"/>
  <c r="HY34" i="7" a="1"/>
  <c r="HY34" i="7" s="1"/>
  <c r="GV34" i="7" a="1"/>
  <c r="GV34" i="7" s="1"/>
  <c r="HG34" i="7" a="1"/>
  <c r="HG34" i="7" s="1"/>
  <c r="GL34" i="7" a="1"/>
  <c r="GL34" i="7" s="1"/>
  <c r="HJ108" i="7" a="1"/>
  <c r="HJ108" i="7" s="1"/>
  <c r="FZ108" i="7" a="1"/>
  <c r="FZ108" i="7" s="1"/>
  <c r="JC108" i="7" a="1"/>
  <c r="JC108" i="7" s="1"/>
  <c r="HA108" i="7" a="1"/>
  <c r="HA108" i="7" s="1"/>
  <c r="FU108" i="7" a="1"/>
  <c r="FU108" i="7" s="1"/>
  <c r="JJ108" i="7" a="1"/>
  <c r="JJ108" i="7" s="1"/>
  <c r="GH108" i="7" a="1"/>
  <c r="GH108" i="7" s="1"/>
  <c r="FR36" i="7" a="1"/>
  <c r="FR36" i="7" s="1"/>
  <c r="GX36" i="7" a="1"/>
  <c r="GX36" i="7" s="1"/>
  <c r="HV36" i="7" a="1"/>
  <c r="HV36" i="7" s="1"/>
  <c r="FC36" i="7" a="1"/>
  <c r="FC36" i="7" s="1"/>
  <c r="HH36" i="7" a="1"/>
  <c r="HH36" i="7" s="1"/>
  <c r="JH36" i="7" a="1"/>
  <c r="JH36" i="7" s="1"/>
  <c r="GP36" i="7" a="1"/>
  <c r="GP36" i="7" s="1"/>
  <c r="GJ141" i="7" a="1"/>
  <c r="GJ141" i="7" s="1"/>
  <c r="GD141" i="7" a="1"/>
  <c r="GD141" i="7" s="1"/>
  <c r="FZ141" i="7" a="1"/>
  <c r="FZ141" i="7" s="1"/>
  <c r="FR141" i="7" a="1"/>
  <c r="FR141" i="7" s="1"/>
  <c r="FN141" i="7" a="1"/>
  <c r="FN141" i="7" s="1"/>
  <c r="GG141" i="7" a="1"/>
  <c r="GG141" i="7" s="1"/>
  <c r="GP141" i="7" a="1"/>
  <c r="GP141" i="7" s="1"/>
  <c r="ES29" i="7" a="1"/>
  <c r="ES29" i="7" s="1"/>
  <c r="IH29" i="7" a="1"/>
  <c r="IH29" i="7" s="1"/>
  <c r="FP29" i="7" a="1"/>
  <c r="FP29" i="7" s="1"/>
  <c r="IV29" i="7" a="1"/>
  <c r="IV29" i="7" s="1"/>
  <c r="HM29" i="7" a="1"/>
  <c r="HM29" i="7" s="1"/>
  <c r="GB29" i="7" a="1"/>
  <c r="GB29" i="7" s="1"/>
  <c r="GV29" i="7" a="1"/>
  <c r="GV29" i="7" s="1"/>
  <c r="FR60" i="7" a="1"/>
  <c r="FR60" i="7" s="1"/>
  <c r="FT60" i="7" a="1"/>
  <c r="FT60" i="7" s="1"/>
  <c r="ES60" i="7" a="1"/>
  <c r="ES60" i="7" s="1"/>
  <c r="GM60" i="7" a="1"/>
  <c r="GM60" i="7" s="1"/>
  <c r="GA60" i="7" a="1"/>
  <c r="GA60" i="7" s="1"/>
  <c r="IW60" i="7" a="1"/>
  <c r="IW60" i="7" s="1"/>
  <c r="GZ60" i="7" a="1"/>
  <c r="GZ60" i="7" s="1"/>
  <c r="IA112" i="7" a="1"/>
  <c r="IA112" i="7" s="1"/>
  <c r="FE112" i="7" a="1"/>
  <c r="FE112" i="7" s="1"/>
  <c r="HM112" i="7" a="1"/>
  <c r="HM112" i="7" s="1"/>
  <c r="HG112" i="7" a="1"/>
  <c r="HG112" i="7" s="1"/>
  <c r="JI112" i="7" a="1"/>
  <c r="JI112" i="7" s="1"/>
  <c r="IU112" i="7" a="1"/>
  <c r="IU112" i="7" s="1"/>
  <c r="GZ112" i="7" a="1"/>
  <c r="GZ112" i="7" s="1"/>
  <c r="HZ85" i="7" a="1"/>
  <c r="HZ85" i="7" s="1"/>
  <c r="HL85" i="7" a="1"/>
  <c r="HL85" i="7" s="1"/>
  <c r="IL85" i="7" a="1"/>
  <c r="IL85" i="7" s="1"/>
  <c r="GJ85" i="7" a="1"/>
  <c r="GJ85" i="7" s="1"/>
  <c r="IN85" i="7" a="1"/>
  <c r="IN85" i="7" s="1"/>
  <c r="FO85" i="7" a="1"/>
  <c r="FO85" i="7" s="1"/>
  <c r="JI85" i="7" a="1"/>
  <c r="JI85" i="7" s="1"/>
  <c r="II52" i="7" a="1"/>
  <c r="II52" i="7" s="1"/>
  <c r="JK52" i="7" a="1"/>
  <c r="JK52" i="7" s="1"/>
  <c r="FC52" i="7" a="1"/>
  <c r="FC52" i="7" s="1"/>
  <c r="HW52" i="7" a="1"/>
  <c r="HW52" i="7" s="1"/>
  <c r="FS52" i="7" a="1"/>
  <c r="FS52" i="7" s="1"/>
  <c r="ET52" i="7" a="1"/>
  <c r="ET52" i="7" s="1"/>
  <c r="HA56" i="7" a="1"/>
  <c r="HA56" i="7" s="1"/>
  <c r="IJ56" i="7" a="1"/>
  <c r="IJ56" i="7" s="1"/>
  <c r="HN56" i="7" a="1"/>
  <c r="HN56" i="7" s="1"/>
  <c r="FW56" i="7" a="1"/>
  <c r="FW56" i="7" s="1"/>
  <c r="FF56" i="7" a="1"/>
  <c r="FF56" i="7" s="1"/>
  <c r="IC56" i="7" a="1"/>
  <c r="IC56" i="7" s="1"/>
  <c r="GL56" i="7" a="1"/>
  <c r="GL56" i="7" s="1"/>
  <c r="IR58" i="7" a="1"/>
  <c r="IR58" i="7" s="1"/>
  <c r="JQ58" i="7" a="1"/>
  <c r="JQ58" i="7" s="1"/>
  <c r="GR58" i="7" a="1"/>
  <c r="GR58" i="7" s="1"/>
  <c r="JR58" i="7" a="1"/>
  <c r="JR58" i="7" s="1"/>
  <c r="JJ58" i="7" a="1"/>
  <c r="JJ58" i="7" s="1"/>
  <c r="IE58" i="7" a="1"/>
  <c r="IE58" i="7" s="1"/>
  <c r="GL58" i="7" a="1"/>
  <c r="GL58" i="7" s="1"/>
  <c r="FY93" i="7" a="1"/>
  <c r="FY93" i="7" s="1"/>
  <c r="HG93" i="7" a="1"/>
  <c r="HG93" i="7" s="1"/>
  <c r="IQ93" i="7" a="1"/>
  <c r="IQ93" i="7" s="1"/>
  <c r="HL93" i="7" a="1"/>
  <c r="HL93" i="7" s="1"/>
  <c r="ID93" i="7" a="1"/>
  <c r="ID93" i="7" s="1"/>
  <c r="HW93" i="7" a="1"/>
  <c r="HW93" i="7" s="1"/>
  <c r="GB93" i="7" a="1"/>
  <c r="GB93" i="7" s="1"/>
  <c r="JW17" i="7" a="1"/>
  <c r="JW17" i="7" s="1"/>
  <c r="JM17" i="7" a="1"/>
  <c r="JM17" i="7" s="1"/>
  <c r="JT17" i="7" a="1"/>
  <c r="JT17" i="7" s="1"/>
  <c r="FO17" i="7" a="1"/>
  <c r="FO17" i="7" s="1"/>
  <c r="HI17" i="7" a="1"/>
  <c r="HI17" i="7" s="1"/>
  <c r="IJ17" i="7" a="1"/>
  <c r="IJ17" i="7" s="1"/>
  <c r="GN17" i="7" a="1"/>
  <c r="GN17" i="7" s="1"/>
  <c r="JH124" i="7" a="1"/>
  <c r="JH124" i="7" s="1"/>
  <c r="GL124" i="7" a="1"/>
  <c r="GL124" i="7" s="1"/>
  <c r="JL124" i="7" a="1"/>
  <c r="JL124" i="7" s="1"/>
  <c r="JP124" i="7" a="1"/>
  <c r="JP124" i="7" s="1"/>
  <c r="HQ124" i="7" a="1"/>
  <c r="HQ124" i="7" s="1"/>
  <c r="HB124" i="7" a="1"/>
  <c r="HB124" i="7" s="1"/>
  <c r="GU124" i="7" a="1"/>
  <c r="GU124" i="7" s="1"/>
  <c r="IF87" i="7" a="1"/>
  <c r="IF87" i="7" s="1"/>
  <c r="GT87" i="7" a="1"/>
  <c r="GT87" i="7" s="1"/>
  <c r="FG87" i="7" a="1"/>
  <c r="FG87" i="7" s="1"/>
  <c r="FA87" i="7" a="1"/>
  <c r="FA87" i="7" s="1"/>
  <c r="EU87" i="7" a="1"/>
  <c r="EU87" i="7" s="1"/>
  <c r="GJ87" i="7" a="1"/>
  <c r="GJ87" i="7" s="1"/>
  <c r="JH87" i="7" a="1"/>
  <c r="JH87" i="7" s="1"/>
  <c r="FB138" i="7" a="1"/>
  <c r="FB138" i="7" s="1"/>
  <c r="GB138" i="7" a="1"/>
  <c r="GB138" i="7" s="1"/>
  <c r="HG138" i="7" a="1"/>
  <c r="HG138" i="7" s="1"/>
  <c r="FC138" i="7" a="1"/>
  <c r="FC138" i="7" s="1"/>
  <c r="GI138" i="7" a="1"/>
  <c r="GI138" i="7" s="1"/>
  <c r="HA138" i="7" a="1"/>
  <c r="HA138" i="7" s="1"/>
  <c r="GO138" i="7" a="1"/>
  <c r="GO138" i="7" s="1"/>
  <c r="FI76" i="7" a="1"/>
  <c r="FI76" i="7" s="1"/>
  <c r="JJ76" i="7" a="1"/>
  <c r="JJ76" i="7" s="1"/>
  <c r="IH76" i="7" a="1"/>
  <c r="IH76" i="7" s="1"/>
  <c r="HV76" i="7" a="1"/>
  <c r="HV76" i="7" s="1"/>
  <c r="GE76" i="7" a="1"/>
  <c r="GE76" i="7" s="1"/>
  <c r="IY76" i="7" a="1"/>
  <c r="IY76" i="7" s="1"/>
  <c r="JP76" i="7" a="1"/>
  <c r="JP76" i="7" s="1"/>
  <c r="HL24" i="7" a="1"/>
  <c r="HL24" i="7" s="1"/>
  <c r="HL23" i="7" a="1"/>
  <c r="HL23" i="7" s="1"/>
  <c r="ES24" i="7" a="1"/>
  <c r="ES24" i="7" s="1"/>
  <c r="ES23" i="7" a="1"/>
  <c r="ES23" i="7" s="1"/>
  <c r="HH24" i="7" a="1"/>
  <c r="HH24" i="7" s="1"/>
  <c r="HH23" i="7" a="1"/>
  <c r="HH23" i="7" s="1"/>
  <c r="GW24" i="7" a="1"/>
  <c r="GW24" i="7" s="1"/>
  <c r="GW23" i="7" a="1"/>
  <c r="GW23" i="7" s="1"/>
  <c r="FY24" i="7" a="1"/>
  <c r="FY24" i="7" s="1"/>
  <c r="FY23" i="7" a="1"/>
  <c r="FY23" i="7" s="1"/>
  <c r="GJ24" i="7" a="1"/>
  <c r="GJ24" i="7" s="1"/>
  <c r="GJ23" i="7" a="1"/>
  <c r="GJ23" i="7" s="1"/>
  <c r="ER24" i="7" a="1"/>
  <c r="ER24" i="7" s="1"/>
  <c r="ER23" i="7" a="1"/>
  <c r="ER23" i="7" s="1"/>
  <c r="HL88" i="7" a="1"/>
  <c r="HL88" i="7" s="1"/>
  <c r="FY88" i="7" a="1"/>
  <c r="FY88" i="7" s="1"/>
  <c r="GU88" i="7" a="1"/>
  <c r="GU88" i="7" s="1"/>
  <c r="GP88" i="7" a="1"/>
  <c r="GP88" i="7" s="1"/>
  <c r="GG88" i="7" a="1"/>
  <c r="GG88" i="7" s="1"/>
  <c r="FW88" i="7" a="1"/>
  <c r="FW88" i="7" s="1"/>
  <c r="GL88" i="7" a="1"/>
  <c r="GL88" i="7" s="1"/>
  <c r="FP123" i="7" a="1"/>
  <c r="FP123" i="7" s="1"/>
  <c r="EQ123" i="7" a="1"/>
  <c r="EQ123" i="7" s="1"/>
  <c r="GC123" i="7" a="1"/>
  <c r="GC123" i="7" s="1"/>
  <c r="FK123" i="7" a="1"/>
  <c r="FK123" i="7" s="1"/>
  <c r="EY123" i="7" a="1"/>
  <c r="EY123" i="7" s="1"/>
  <c r="GP123" i="7" a="1"/>
  <c r="GP123" i="7" s="1"/>
  <c r="GU123" i="7" a="1"/>
  <c r="GU123" i="7" s="1"/>
  <c r="HN48" i="7" a="1"/>
  <c r="HN48" i="7" s="1"/>
  <c r="GJ48" i="7" a="1"/>
  <c r="GJ48" i="7" s="1"/>
  <c r="EZ48" i="7" a="1"/>
  <c r="EZ48" i="7" s="1"/>
  <c r="IO48" i="7" a="1"/>
  <c r="IO48" i="7" s="1"/>
  <c r="ET48" i="7" a="1"/>
  <c r="ET48" i="7" s="1"/>
  <c r="IW48" i="7" a="1"/>
  <c r="IW48" i="7" s="1"/>
  <c r="GW48" i="7" a="1"/>
  <c r="GW48" i="7" s="1"/>
  <c r="IK126" i="7" a="1"/>
  <c r="IK126" i="7" s="1"/>
  <c r="JI126" i="7" a="1"/>
  <c r="JI126" i="7" s="1"/>
  <c r="JC126" i="7" a="1"/>
  <c r="JC126" i="7" s="1"/>
  <c r="IS126" i="7" a="1"/>
  <c r="IS126" i="7" s="1"/>
  <c r="IL126" i="7" a="1"/>
  <c r="IL126" i="7" s="1"/>
  <c r="GN126" i="7" a="1"/>
  <c r="GN126" i="7" s="1"/>
  <c r="HD126" i="7" a="1"/>
  <c r="HD126" i="7" s="1"/>
  <c r="GL133" i="7" a="1"/>
  <c r="GL133" i="7" s="1"/>
  <c r="II133" i="7" a="1"/>
  <c r="II133" i="7" s="1"/>
  <c r="FT16" i="7" a="1"/>
  <c r="FT16" i="7" s="1"/>
  <c r="IC121" i="7" a="1"/>
  <c r="IC121" i="7" s="1"/>
  <c r="JF121" i="7" a="1"/>
  <c r="JF121" i="7" s="1"/>
  <c r="HQ121" i="7" a="1"/>
  <c r="HQ121" i="7" s="1"/>
  <c r="FN121" i="7" a="1"/>
  <c r="FN121" i="7" s="1"/>
  <c r="HZ121" i="7" a="1"/>
  <c r="HZ121" i="7" s="1"/>
  <c r="FV121" i="7" a="1"/>
  <c r="FV121" i="7" s="1"/>
  <c r="GA121" i="7" a="1"/>
  <c r="GA121" i="7" s="1"/>
  <c r="FG32" i="7" a="1"/>
  <c r="FG32" i="7" s="1"/>
  <c r="GL32" i="7" a="1"/>
  <c r="GL32" i="7" s="1"/>
  <c r="EX32" i="7" a="1"/>
  <c r="EX32" i="7" s="1"/>
  <c r="HU32" i="7" a="1"/>
  <c r="HU32" i="7" s="1"/>
  <c r="GD32" i="7" a="1"/>
  <c r="GD32" i="7" s="1"/>
  <c r="HV32" i="7" a="1"/>
  <c r="HV32" i="7" s="1"/>
  <c r="GA32" i="7" a="1"/>
  <c r="GA32" i="7" s="1"/>
  <c r="HH78" i="7" a="1"/>
  <c r="HH78" i="7" s="1"/>
  <c r="GH78" i="7" a="1"/>
  <c r="GH78" i="7" s="1"/>
  <c r="JT78" i="7" a="1"/>
  <c r="JT78" i="7" s="1"/>
  <c r="HF78" i="7" a="1"/>
  <c r="HF78" i="7" s="1"/>
  <c r="HY78" i="7" a="1"/>
  <c r="HY78" i="7" s="1"/>
  <c r="HL78" i="7" a="1"/>
  <c r="HL78" i="7" s="1"/>
  <c r="GZ78" i="7" a="1"/>
  <c r="GZ78" i="7" s="1"/>
  <c r="GH49" i="7" a="1"/>
  <c r="GH49" i="7" s="1"/>
  <c r="IC49" i="7" a="1"/>
  <c r="IC49" i="7" s="1"/>
  <c r="JE49" i="7" a="1"/>
  <c r="JE49" i="7" s="1"/>
  <c r="FA49" i="7" a="1"/>
  <c r="FA49" i="7" s="1"/>
  <c r="IF49" i="7" a="1"/>
  <c r="IF49" i="7" s="1"/>
  <c r="IA49" i="7" a="1"/>
  <c r="IA49" i="7" s="1"/>
  <c r="GI49" i="7" a="1"/>
  <c r="GI49" i="7" s="1"/>
  <c r="IC55" i="7" a="1"/>
  <c r="IC55" i="7" s="1"/>
  <c r="ET55" i="7" a="1"/>
  <c r="ET55" i="7" s="1"/>
  <c r="FC55" i="7" a="1"/>
  <c r="FC55" i="7" s="1"/>
  <c r="HG55" i="7" a="1"/>
  <c r="HG55" i="7" s="1"/>
  <c r="JJ55" i="7" a="1"/>
  <c r="JJ55" i="7" s="1"/>
  <c r="HD55" i="7" a="1"/>
  <c r="HD55" i="7" s="1"/>
  <c r="FR55" i="7" a="1"/>
  <c r="FR55" i="7" s="1"/>
  <c r="GG34" i="7" a="1"/>
  <c r="GG34" i="7" s="1"/>
  <c r="IG34" i="7" a="1"/>
  <c r="IG34" i="7" s="1"/>
  <c r="IR34" i="7" a="1"/>
  <c r="IR34" i="7" s="1"/>
  <c r="GP34" i="7" a="1"/>
  <c r="GP34" i="7" s="1"/>
  <c r="FW34" i="7" a="1"/>
  <c r="FW34" i="7" s="1"/>
  <c r="GF34" i="7" a="1"/>
  <c r="GF34" i="7" s="1"/>
  <c r="FN34" i="7" a="1"/>
  <c r="FN34" i="7" s="1"/>
  <c r="JS108" i="7" a="1"/>
  <c r="JS108" i="7" s="1"/>
  <c r="II108" i="7" a="1"/>
  <c r="II108" i="7" s="1"/>
  <c r="IE108" i="7" a="1"/>
  <c r="IE108" i="7" s="1"/>
  <c r="GB108" i="7" a="1"/>
  <c r="GB108" i="7" s="1"/>
  <c r="EW108" i="7" a="1"/>
  <c r="EW108" i="7" s="1"/>
  <c r="IL108" i="7" a="1"/>
  <c r="IL108" i="7" s="1"/>
  <c r="FM108" i="7" a="1"/>
  <c r="FM108" i="7" s="1"/>
  <c r="EW36" i="7" a="1"/>
  <c r="EW36" i="7" s="1"/>
  <c r="JD36" i="7" a="1"/>
  <c r="JD36" i="7" s="1"/>
  <c r="GB36" i="7" a="1"/>
  <c r="GB36" i="7" s="1"/>
  <c r="JS36" i="7" a="1"/>
  <c r="JS36" i="7" s="1"/>
  <c r="GD36" i="7" a="1"/>
  <c r="GD36" i="7" s="1"/>
  <c r="IJ36" i="7" a="1"/>
  <c r="IJ36" i="7" s="1"/>
  <c r="FU36" i="7" a="1"/>
  <c r="FU36" i="7" s="1"/>
  <c r="FH141" i="7" a="1"/>
  <c r="FH141" i="7" s="1"/>
  <c r="FC141" i="7" a="1"/>
  <c r="FC141" i="7" s="1"/>
  <c r="EV141" i="7" a="1"/>
  <c r="EV141" i="7" s="1"/>
  <c r="ER141" i="7" a="1"/>
  <c r="ER141" i="7" s="1"/>
  <c r="JS141" i="7" a="1"/>
  <c r="JS141" i="7" s="1"/>
  <c r="FL141" i="7" a="1"/>
  <c r="FL141" i="7" s="1"/>
  <c r="FU141" i="7" a="1"/>
  <c r="FU141" i="7" s="1"/>
  <c r="HT29" i="7" a="1"/>
  <c r="HT29" i="7" s="1"/>
  <c r="HL29" i="7" a="1"/>
  <c r="HL29" i="7" s="1"/>
  <c r="JY29" i="7" a="1"/>
  <c r="JY29" i="7" s="1"/>
  <c r="HP29" i="7" a="1"/>
  <c r="HP29" i="7" s="1"/>
  <c r="GK29" i="7" a="1"/>
  <c r="GK29" i="7" s="1"/>
  <c r="FE29" i="7" a="1"/>
  <c r="FE29" i="7" s="1"/>
  <c r="FZ29" i="7" a="1"/>
  <c r="FZ29" i="7" s="1"/>
  <c r="JI60" i="7" a="1"/>
  <c r="JI60" i="7" s="1"/>
  <c r="IE60" i="7" a="1"/>
  <c r="IE60" i="7" s="1"/>
  <c r="JR60" i="7" a="1"/>
  <c r="JR60" i="7" s="1"/>
  <c r="FN60" i="7" a="1"/>
  <c r="FN60" i="7" s="1"/>
  <c r="FB60" i="7" a="1"/>
  <c r="FB60" i="7" s="1"/>
  <c r="HU60" i="7" a="1"/>
  <c r="HU60" i="7" s="1"/>
  <c r="GB60" i="7" a="1"/>
  <c r="GB60" i="7" s="1"/>
  <c r="HE112" i="7" a="1"/>
  <c r="HE112" i="7" s="1"/>
  <c r="IY112" i="7" a="1"/>
  <c r="IY112" i="7" s="1"/>
  <c r="GH112" i="7" a="1"/>
  <c r="GH112" i="7" s="1"/>
  <c r="FY112" i="7" a="1"/>
  <c r="FY112" i="7" s="1"/>
  <c r="IC112" i="7" a="1"/>
  <c r="IC112" i="7" s="1"/>
  <c r="HY112" i="7" a="1"/>
  <c r="HY112" i="7" s="1"/>
  <c r="GD112" i="7" a="1"/>
  <c r="GD112" i="7" s="1"/>
  <c r="GR85" i="7" a="1"/>
  <c r="GR85" i="7" s="1"/>
  <c r="FT85" i="7" a="1"/>
  <c r="FT85" i="7" s="1"/>
  <c r="GX85" i="7" a="1"/>
  <c r="GX85" i="7" s="1"/>
  <c r="JP85" i="7" a="1"/>
  <c r="JP85" i="7" s="1"/>
  <c r="HP85" i="7" a="1"/>
  <c r="HP85" i="7" s="1"/>
  <c r="JY85" i="7" a="1"/>
  <c r="JY85" i="7" s="1"/>
  <c r="IO85" i="7" a="1"/>
  <c r="IO85" i="7" s="1"/>
  <c r="JI52" i="7" a="1"/>
  <c r="JI52" i="7" s="1"/>
  <c r="GT52" i="7" a="1"/>
  <c r="GT52" i="7" s="1"/>
  <c r="HY52" i="7" a="1"/>
  <c r="HY52" i="7" s="1"/>
  <c r="GI52" i="7" a="1"/>
  <c r="GI52" i="7" s="1"/>
  <c r="GW52" i="7" a="1"/>
  <c r="GW52" i="7" s="1"/>
  <c r="EQ52" i="7" a="1"/>
  <c r="EQ52" i="7" s="1"/>
  <c r="ES52" i="7" a="1"/>
  <c r="ES52" i="7" s="1"/>
  <c r="GV56" i="7" a="1"/>
  <c r="GV56" i="7" s="1"/>
  <c r="IE56" i="7" a="1"/>
  <c r="IE56" i="7" s="1"/>
  <c r="GC56" i="7" a="1"/>
  <c r="GC56" i="7" s="1"/>
  <c r="JP56" i="7" a="1"/>
  <c r="JP56" i="7" s="1"/>
  <c r="JK56" i="7" a="1"/>
  <c r="JK56" i="7" s="1"/>
  <c r="HE56" i="7" a="1"/>
  <c r="HE56" i="7" s="1"/>
  <c r="FR56" i="7" a="1"/>
  <c r="FR56" i="7" s="1"/>
  <c r="EZ58" i="7" a="1"/>
  <c r="EZ58" i="7" s="1"/>
  <c r="FX58" i="7" a="1"/>
  <c r="FX58" i="7" s="1"/>
  <c r="FH58" i="7" a="1"/>
  <c r="FH58" i="7" s="1"/>
  <c r="IP58" i="7" a="1"/>
  <c r="IP58" i="7" s="1"/>
  <c r="IF58" i="7" a="1"/>
  <c r="IF58" i="7" s="1"/>
  <c r="FR58" i="7" a="1"/>
  <c r="FR58" i="7" s="1"/>
  <c r="EU93" i="7" a="1"/>
  <c r="EU93" i="7" s="1"/>
  <c r="GJ93" i="7" a="1"/>
  <c r="GJ93" i="7" s="1"/>
  <c r="GQ93" i="7" a="1"/>
  <c r="GQ93" i="7" s="1"/>
  <c r="HI93" i="7" a="1"/>
  <c r="HI93" i="7" s="1"/>
  <c r="HB93" i="7" a="1"/>
  <c r="HB93" i="7" s="1"/>
  <c r="FF93" i="7" a="1"/>
  <c r="FF93" i="7" s="1"/>
  <c r="FQ17" i="7" a="1"/>
  <c r="FQ17" i="7" s="1"/>
  <c r="FB17" i="7" a="1"/>
  <c r="FB17" i="7" s="1"/>
  <c r="HO17" i="7" a="1"/>
  <c r="HO17" i="7" s="1"/>
  <c r="JZ17" i="7" a="1"/>
  <c r="JZ17" i="7" s="1"/>
  <c r="GF17" i="7" a="1"/>
  <c r="GF17" i="7" s="1"/>
  <c r="HK17" i="7" a="1"/>
  <c r="HK17" i="7" s="1"/>
  <c r="FT17" i="7" a="1"/>
  <c r="FT17" i="7" s="1"/>
  <c r="HH124" i="7" a="1"/>
  <c r="HH124" i="7" s="1"/>
  <c r="IL124" i="7" a="1"/>
  <c r="IL124" i="7" s="1"/>
  <c r="HL124" i="7" a="1"/>
  <c r="HL124" i="7" s="1"/>
  <c r="IR124" i="7" a="1"/>
  <c r="IR124" i="7" s="1"/>
  <c r="GO124" i="7" a="1"/>
  <c r="GO124" i="7" s="1"/>
  <c r="GD124" i="7" a="1"/>
  <c r="GD124" i="7" s="1"/>
  <c r="GA124" i="7" a="1"/>
  <c r="GA124" i="7" s="1"/>
  <c r="HK87" i="7" a="1"/>
  <c r="HK87" i="7" s="1"/>
  <c r="FQ87" i="7" a="1"/>
  <c r="FQ87" i="7" s="1"/>
  <c r="JW87" i="7" a="1"/>
  <c r="JW87" i="7" s="1"/>
  <c r="JS87" i="7" a="1"/>
  <c r="JS87" i="7" s="1"/>
  <c r="JJ87" i="7" a="1"/>
  <c r="JJ87" i="7" s="1"/>
  <c r="FM87" i="7" a="1"/>
  <c r="FM87" i="7" s="1"/>
  <c r="IL87" i="7" a="1"/>
  <c r="IL87" i="7" s="1"/>
  <c r="JX138" i="7" a="1"/>
  <c r="JX138" i="7" s="1"/>
  <c r="JG138" i="7" a="1"/>
  <c r="JG138" i="7" s="1"/>
  <c r="FQ138" i="7" a="1"/>
  <c r="FQ138" i="7" s="1"/>
  <c r="EV138" i="7" a="1"/>
  <c r="EV138" i="7" s="1"/>
  <c r="FN138" i="7" a="1"/>
  <c r="FN138" i="7" s="1"/>
  <c r="GF138" i="7" a="1"/>
  <c r="GF138" i="7" s="1"/>
  <c r="FT138" i="7" a="1"/>
  <c r="FT138" i="7" s="1"/>
  <c r="IG76" i="7" a="1"/>
  <c r="IG76" i="7" s="1"/>
  <c r="GR76" i="7" a="1"/>
  <c r="GR76" i="7" s="1"/>
  <c r="HB76" i="7" a="1"/>
  <c r="HB76" i="7" s="1"/>
  <c r="GS76" i="7" a="1"/>
  <c r="GS76" i="7" s="1"/>
  <c r="EY76" i="7" a="1"/>
  <c r="EY76" i="7" s="1"/>
  <c r="ID76" i="7" a="1"/>
  <c r="ID76" i="7" s="1"/>
  <c r="IU76" i="7" a="1"/>
  <c r="IU76" i="7" s="1"/>
  <c r="GU24" i="7" a="1"/>
  <c r="GU24" i="7" s="1"/>
  <c r="GU23" i="7" a="1"/>
  <c r="GU23" i="7" s="1"/>
  <c r="IO24" i="7" a="1"/>
  <c r="IO24" i="7" s="1"/>
  <c r="IO23" i="7" a="1"/>
  <c r="IO23" i="7" s="1"/>
  <c r="ET24" i="7" a="1"/>
  <c r="ET24" i="7" s="1"/>
  <c r="ET23" i="7" a="1"/>
  <c r="ET23" i="7" s="1"/>
  <c r="FH24" i="7" a="1"/>
  <c r="FH24" i="7" s="1"/>
  <c r="FH23" i="7" a="1"/>
  <c r="FH23" i="7" s="1"/>
  <c r="EW24" i="7" a="1"/>
  <c r="EW24" i="7" s="1"/>
  <c r="EW23" i="7" a="1"/>
  <c r="EW23" i="7" s="1"/>
  <c r="FI24" i="7" a="1"/>
  <c r="FI24" i="7" s="1"/>
  <c r="FI23" i="7" a="1"/>
  <c r="FI23" i="7" s="1"/>
  <c r="GB24" i="7" a="1"/>
  <c r="GB24" i="7" s="1"/>
  <c r="GB23" i="7" a="1"/>
  <c r="GB23" i="7" s="1"/>
  <c r="HC88" i="7" a="1"/>
  <c r="HC88" i="7" s="1"/>
  <c r="EU88" i="7" a="1"/>
  <c r="EU88" i="7" s="1"/>
  <c r="FR88" i="7" a="1"/>
  <c r="FR88" i="7" s="1"/>
  <c r="FL88" i="7" a="1"/>
  <c r="FL88" i="7" s="1"/>
  <c r="FF88" i="7" a="1"/>
  <c r="FF88" i="7" s="1"/>
  <c r="FB88" i="7" a="1"/>
  <c r="FB88" i="7" s="1"/>
  <c r="FQ88" i="7" a="1"/>
  <c r="FQ88" i="7" s="1"/>
  <c r="IB123" i="7" a="1"/>
  <c r="IB123" i="7" s="1"/>
  <c r="JQ123" i="7" a="1"/>
  <c r="JQ123" i="7" s="1"/>
  <c r="JJ123" i="7" a="1"/>
  <c r="JJ123" i="7" s="1"/>
  <c r="JF123" i="7" a="1"/>
  <c r="JF123" i="7" s="1"/>
  <c r="HV123" i="7" a="1"/>
  <c r="HV123" i="7" s="1"/>
  <c r="FR123" i="7" a="1"/>
  <c r="FR123" i="7" s="1"/>
  <c r="GA123" i="7" a="1"/>
  <c r="GA123" i="7" s="1"/>
  <c r="HH48" i="7" a="1"/>
  <c r="HH48" i="7" s="1"/>
  <c r="JC48" i="7" a="1"/>
  <c r="JC48" i="7" s="1"/>
  <c r="JJ48" i="7" a="1"/>
  <c r="JJ48" i="7" s="1"/>
  <c r="HE48" i="7" a="1"/>
  <c r="HE48" i="7" s="1"/>
  <c r="JF48" i="7" a="1"/>
  <c r="JF48" i="7" s="1"/>
  <c r="HZ48" i="7" a="1"/>
  <c r="HZ48" i="7" s="1"/>
  <c r="GB48" i="7" a="1"/>
  <c r="GB48" i="7" s="1"/>
  <c r="HL126" i="7" a="1"/>
  <c r="HL126" i="7" s="1"/>
  <c r="ID126" i="7" a="1"/>
  <c r="ID126" i="7" s="1"/>
  <c r="HV126" i="7" a="1"/>
  <c r="HV126" i="7" s="1"/>
  <c r="HO126" i="7" a="1"/>
  <c r="HO126" i="7" s="1"/>
  <c r="HG126" i="7" a="1"/>
  <c r="HG126" i="7" s="1"/>
  <c r="FR126" i="7" a="1"/>
  <c r="FR126" i="7" s="1"/>
  <c r="GH126" i="7" a="1"/>
  <c r="GH126" i="7" s="1"/>
  <c r="FR133" i="7" a="1"/>
  <c r="FR133" i="7" s="1"/>
  <c r="HH133" i="7" a="1"/>
  <c r="HH133" i="7" s="1"/>
  <c r="HA145" i="7" a="1"/>
  <c r="HA145" i="7" s="1"/>
  <c r="EX145" i="7" a="1"/>
  <c r="EX145" i="7" s="1"/>
  <c r="FC145" i="7" a="1"/>
  <c r="FC145" i="7" s="1"/>
  <c r="JM140" i="7" a="1"/>
  <c r="JM140" i="7" s="1"/>
  <c r="JH140" i="7" a="1"/>
  <c r="JH140" i="7" s="1"/>
  <c r="JA140" i="7" a="1"/>
  <c r="JA140" i="7" s="1"/>
  <c r="HN140" i="7" a="1"/>
  <c r="HN140" i="7" s="1"/>
  <c r="HI140" i="7" a="1"/>
  <c r="HI140" i="7" s="1"/>
  <c r="JZ140" i="7" a="1"/>
  <c r="JZ140" i="7" s="1"/>
  <c r="ES140" i="7" a="1"/>
  <c r="ES140" i="7" s="1"/>
  <c r="HD80" i="7" a="1"/>
  <c r="HD80" i="7" s="1"/>
  <c r="HX80" i="7" a="1"/>
  <c r="HX80" i="7" s="1"/>
  <c r="JA80" i="7" a="1"/>
  <c r="JA80" i="7" s="1"/>
  <c r="EQ80" i="7" a="1"/>
  <c r="EQ80" i="7" s="1"/>
  <c r="FK80" i="7" a="1"/>
  <c r="FK80" i="7" s="1"/>
  <c r="FW80" i="7" a="1"/>
  <c r="FW80" i="7" s="1"/>
  <c r="FD80" i="7" a="1"/>
  <c r="FD80" i="7" s="1"/>
  <c r="GK31" i="7" a="1"/>
  <c r="GK31" i="7" s="1"/>
  <c r="IR31" i="7" a="1"/>
  <c r="IR31" i="7" s="1"/>
  <c r="FZ31" i="7" a="1"/>
  <c r="FZ31" i="7" s="1"/>
  <c r="FY31" i="7" a="1"/>
  <c r="FY31" i="7" s="1"/>
  <c r="GH31" i="7" a="1"/>
  <c r="GH31" i="7" s="1"/>
  <c r="HG31" i="7" a="1"/>
  <c r="HG31" i="7" s="1"/>
  <c r="FK31" i="7" a="1"/>
  <c r="FK31" i="7" s="1"/>
  <c r="FX136" i="7" a="1"/>
  <c r="FX136" i="7" s="1"/>
  <c r="GZ136" i="7" a="1"/>
  <c r="GZ136" i="7" s="1"/>
  <c r="HK136" i="7" a="1"/>
  <c r="HK136" i="7" s="1"/>
  <c r="HC136" i="7" a="1"/>
  <c r="HC136" i="7" s="1"/>
  <c r="JS136" i="7" a="1"/>
  <c r="JS136" i="7" s="1"/>
  <c r="JV136" i="7" a="1"/>
  <c r="JV136" i="7" s="1"/>
  <c r="ET136" i="7" a="1"/>
  <c r="ET136" i="7" s="1"/>
  <c r="IT83" i="7" a="1"/>
  <c r="IT83" i="7" s="1"/>
  <c r="FD83" i="7" a="1"/>
  <c r="FD83" i="7" s="1"/>
  <c r="IU83" i="7" a="1"/>
  <c r="IU83" i="7" s="1"/>
  <c r="GO83" i="7" a="1"/>
  <c r="GO83" i="7" s="1"/>
  <c r="HC134" i="7" a="1"/>
  <c r="HC134" i="7" s="1"/>
  <c r="IY134" i="7" a="1"/>
  <c r="IY134" i="7" s="1"/>
  <c r="FW134" i="7" a="1"/>
  <c r="FW134" i="7" s="1"/>
  <c r="EQ134" i="7" a="1"/>
  <c r="EQ134" i="7" s="1"/>
  <c r="FK134" i="7" a="1"/>
  <c r="FK134" i="7" s="1"/>
  <c r="FD134" i="7" a="1"/>
  <c r="FD134" i="7" s="1"/>
  <c r="EZ134" i="7" a="1"/>
  <c r="EZ134" i="7" s="1"/>
  <c r="FB27" i="7" a="1"/>
  <c r="FB27" i="7" s="1"/>
  <c r="GH27" i="7" a="1"/>
  <c r="GH27" i="7" s="1"/>
  <c r="JN27" i="7" a="1"/>
  <c r="JN27" i="7" s="1"/>
  <c r="FR27" i="7" a="1"/>
  <c r="FR27" i="7" s="1"/>
  <c r="IR51" i="7" a="1"/>
  <c r="IR51" i="7" s="1"/>
  <c r="JW51" i="7" a="1"/>
  <c r="JW51" i="7" s="1"/>
  <c r="FC51" i="7" a="1"/>
  <c r="FC51" i="7" s="1"/>
  <c r="JO51" i="7" a="1"/>
  <c r="JO51" i="7" s="1"/>
  <c r="IY51" i="7" a="1"/>
  <c r="IY51" i="7" s="1"/>
  <c r="GE51" i="7" a="1"/>
  <c r="GE51" i="7" s="1"/>
  <c r="FB51" i="7" a="1"/>
  <c r="FB51" i="7" s="1"/>
  <c r="JA68" i="7" a="1"/>
  <c r="JA68" i="7" s="1"/>
  <c r="JW68" i="7" a="1"/>
  <c r="JW68" i="7" s="1"/>
  <c r="HX68" i="7" a="1"/>
  <c r="HX68" i="7" s="1"/>
  <c r="FT68" i="7" a="1"/>
  <c r="FT68" i="7" s="1"/>
  <c r="IL68" i="7" a="1"/>
  <c r="IL68" i="7" s="1"/>
  <c r="IE68" i="7" a="1"/>
  <c r="IE68" i="7" s="1"/>
  <c r="IH68" i="7" a="1"/>
  <c r="IH68" i="7" s="1"/>
  <c r="JQ53" i="7" a="1"/>
  <c r="JQ53" i="7" s="1"/>
  <c r="JD53" i="7" a="1"/>
  <c r="JD53" i="7" s="1"/>
  <c r="FU53" i="7" a="1"/>
  <c r="FU53" i="7" s="1"/>
  <c r="JL53" i="7" a="1"/>
  <c r="JL53" i="7" s="1"/>
  <c r="FQ53" i="7" a="1"/>
  <c r="FQ53" i="7" s="1"/>
  <c r="JS53" i="7" a="1"/>
  <c r="JS53" i="7" s="1"/>
  <c r="EV53" i="7" a="1"/>
  <c r="EV53" i="7" s="1"/>
  <c r="FC71" i="7" a="1"/>
  <c r="FC71" i="7" s="1"/>
  <c r="EW26" i="7" a="1"/>
  <c r="EW26" i="7" s="1"/>
  <c r="GX26" i="7" a="1"/>
  <c r="GX26" i="7" s="1"/>
  <c r="JR26" i="7" a="1"/>
  <c r="JR26" i="7" s="1"/>
  <c r="FI26" i="7" a="1"/>
  <c r="FI26" i="7" s="1"/>
  <c r="JO26" i="7" a="1"/>
  <c r="JO26" i="7" s="1"/>
  <c r="ID26" i="7" a="1"/>
  <c r="ID26" i="7" s="1"/>
  <c r="EV26" i="7" a="1"/>
  <c r="EV26" i="7" s="1"/>
  <c r="IY38" i="7" a="1"/>
  <c r="IY38" i="7" s="1"/>
  <c r="GR38" i="7" a="1"/>
  <c r="GR38" i="7" s="1"/>
  <c r="FL28" i="7" a="1"/>
  <c r="FL28" i="7" s="1"/>
  <c r="EV28" i="7" a="1"/>
  <c r="EV28" i="7" s="1"/>
  <c r="HM28" i="7" a="1"/>
  <c r="HM28" i="7" s="1"/>
  <c r="JJ28" i="7" a="1"/>
  <c r="JJ28" i="7" s="1"/>
  <c r="FX28" i="7" a="1"/>
  <c r="FX28" i="7" s="1"/>
  <c r="GW28" i="7" a="1"/>
  <c r="GW28" i="7" s="1"/>
  <c r="FJ28" i="7" a="1"/>
  <c r="FJ28" i="7" s="1"/>
  <c r="HU132" i="7" a="1"/>
  <c r="HU132" i="7" s="1"/>
  <c r="IQ132" i="7" a="1"/>
  <c r="IQ132" i="7" s="1"/>
  <c r="IJ132" i="7" a="1"/>
  <c r="IJ132" i="7" s="1"/>
  <c r="IE132" i="7" a="1"/>
  <c r="IE132" i="7" s="1"/>
  <c r="IY132" i="7" a="1"/>
  <c r="IY132" i="7" s="1"/>
  <c r="GT132" i="7" a="1"/>
  <c r="GT132" i="7" s="1"/>
  <c r="GB132" i="7" a="1"/>
  <c r="GB132" i="7" s="1"/>
  <c r="HO22" i="7" a="1"/>
  <c r="HO22" i="7" s="1"/>
  <c r="GG22" i="7" a="1"/>
  <c r="GG22" i="7" s="1"/>
  <c r="JP22" i="7" a="1"/>
  <c r="JP22" i="7" s="1"/>
  <c r="HG22" i="7" a="1"/>
  <c r="HG22" i="7" s="1"/>
  <c r="FT22" i="7" a="1"/>
  <c r="FT22" i="7" s="1"/>
  <c r="GN22" i="7" a="1"/>
  <c r="GN22" i="7" s="1"/>
  <c r="IR22" i="7" a="1"/>
  <c r="IR22" i="7" s="1"/>
  <c r="II66" i="7" a="1"/>
  <c r="II66" i="7" s="1"/>
  <c r="FR31" i="7" a="1"/>
  <c r="FR31" i="7" s="1"/>
  <c r="FB31" i="7" a="1"/>
  <c r="FB31" i="7" s="1"/>
  <c r="JU31" i="7" a="1"/>
  <c r="JU31" i="7" s="1"/>
  <c r="EQ31" i="7" a="1"/>
  <c r="EQ31" i="7" s="1"/>
  <c r="FC31" i="7" a="1"/>
  <c r="FC31" i="7" s="1"/>
  <c r="GE31" i="7" a="1"/>
  <c r="GE31" i="7" s="1"/>
  <c r="JP31" i="7" a="1"/>
  <c r="JP31" i="7" s="1"/>
  <c r="IW136" i="7" a="1"/>
  <c r="IW136" i="7" s="1"/>
  <c r="JY136" i="7" a="1"/>
  <c r="JY136" i="7" s="1"/>
  <c r="GH136" i="7" a="1"/>
  <c r="GH136" i="7" s="1"/>
  <c r="GD136" i="7" a="1"/>
  <c r="GD136" i="7" s="1"/>
  <c r="IQ136" i="7" a="1"/>
  <c r="IQ136" i="7" s="1"/>
  <c r="IZ136" i="7" a="1"/>
  <c r="IZ136" i="7" s="1"/>
  <c r="JO136" i="7" a="1"/>
  <c r="JO136" i="7" s="1"/>
  <c r="FX83" i="7" a="1"/>
  <c r="FX83" i="7" s="1"/>
  <c r="HW83" i="7" a="1"/>
  <c r="HW83" i="7" s="1"/>
  <c r="JH83" i="7" a="1"/>
  <c r="JH83" i="7" s="1"/>
  <c r="GR134" i="7" a="1"/>
  <c r="GR134" i="7" s="1"/>
  <c r="HZ134" i="7" a="1"/>
  <c r="HZ134" i="7" s="1"/>
  <c r="EU134" i="7" a="1"/>
  <c r="EU134" i="7" s="1"/>
  <c r="JO134" i="7" a="1"/>
  <c r="JO134" i="7" s="1"/>
  <c r="JJ134" i="7" a="1"/>
  <c r="JJ134" i="7" s="1"/>
  <c r="JG134" i="7" a="1"/>
  <c r="JG134" i="7" s="1"/>
  <c r="JV134" i="7" a="1"/>
  <c r="JV134" i="7" s="1"/>
  <c r="FL27" i="7" a="1"/>
  <c r="FL27" i="7" s="1"/>
  <c r="HQ51" i="7" a="1"/>
  <c r="HQ51" i="7" s="1"/>
  <c r="IA51" i="7" a="1"/>
  <c r="IA51" i="7" s="1"/>
  <c r="IU51" i="7" a="1"/>
  <c r="IU51" i="7" s="1"/>
  <c r="IL51" i="7" a="1"/>
  <c r="IL51" i="7" s="1"/>
  <c r="HY51" i="7" a="1"/>
  <c r="HY51" i="7" s="1"/>
  <c r="FJ51" i="7" a="1"/>
  <c r="FJ51" i="7" s="1"/>
  <c r="JX51" i="7" a="1"/>
  <c r="JX51" i="7" s="1"/>
  <c r="ES103" i="7" a="1"/>
  <c r="ES103" i="7" s="1"/>
  <c r="IA103" i="7" a="1"/>
  <c r="IA103" i="7" s="1"/>
  <c r="JO103" i="7" a="1"/>
  <c r="JO103" i="7" s="1"/>
  <c r="JR103" i="7" a="1"/>
  <c r="JR103" i="7" s="1"/>
  <c r="IO68" i="7" a="1"/>
  <c r="IO68" i="7" s="1"/>
  <c r="IY68" i="7" a="1"/>
  <c r="IY68" i="7" s="1"/>
  <c r="GY68" i="7" a="1"/>
  <c r="GY68" i="7" s="1"/>
  <c r="ES68" i="7" a="1"/>
  <c r="ES68" i="7" s="1"/>
  <c r="HK68" i="7" a="1"/>
  <c r="HK68" i="7" s="1"/>
  <c r="HG68" i="7" a="1"/>
  <c r="HG68" i="7" s="1"/>
  <c r="HM68" i="7" a="1"/>
  <c r="HM68" i="7" s="1"/>
  <c r="EU53" i="7" a="1"/>
  <c r="EU53" i="7" s="1"/>
  <c r="HQ53" i="7" a="1"/>
  <c r="HQ53" i="7" s="1"/>
  <c r="IO53" i="7" a="1"/>
  <c r="IO53" i="7" s="1"/>
  <c r="HV53" i="7" a="1"/>
  <c r="HV53" i="7" s="1"/>
  <c r="ER53" i="7" a="1"/>
  <c r="ER53" i="7" s="1"/>
  <c r="IV53" i="7" a="1"/>
  <c r="IV53" i="7" s="1"/>
  <c r="JG53" i="7" a="1"/>
  <c r="JG53" i="7" s="1"/>
  <c r="HO71" i="7" a="1"/>
  <c r="HO71" i="7" s="1"/>
  <c r="HH71" i="7" a="1"/>
  <c r="HH71" i="7" s="1"/>
  <c r="JR71" i="7" a="1"/>
  <c r="JR71" i="7" s="1"/>
  <c r="JN26" i="7" a="1"/>
  <c r="JN26" i="7" s="1"/>
  <c r="JC26" i="7" a="1"/>
  <c r="JC26" i="7" s="1"/>
  <c r="HZ26" i="7" a="1"/>
  <c r="HZ26" i="7" s="1"/>
  <c r="IX26" i="7" a="1"/>
  <c r="IX26" i="7" s="1"/>
  <c r="IF26" i="7" a="1"/>
  <c r="IF26" i="7" s="1"/>
  <c r="HE26" i="7" a="1"/>
  <c r="HE26" i="7" s="1"/>
  <c r="JU26" i="7" a="1"/>
  <c r="JU26" i="7" s="1"/>
  <c r="HX38" i="7" a="1"/>
  <c r="HX38" i="7" s="1"/>
  <c r="FJ38" i="7" a="1"/>
  <c r="FJ38" i="7" s="1"/>
  <c r="IB38" i="7" a="1"/>
  <c r="IB38" i="7" s="1"/>
  <c r="FU38" i="7" a="1"/>
  <c r="FU38" i="7" s="1"/>
  <c r="FK28" i="7" a="1"/>
  <c r="FK28" i="7" s="1"/>
  <c r="JZ28" i="7" a="1"/>
  <c r="JZ28" i="7" s="1"/>
  <c r="FT28" i="7" a="1"/>
  <c r="FT28" i="7" s="1"/>
  <c r="HV28" i="7" a="1"/>
  <c r="HV28" i="7" s="1"/>
  <c r="ET28" i="7" a="1"/>
  <c r="ET28" i="7" s="1"/>
  <c r="FZ28" i="7" a="1"/>
  <c r="FZ28" i="7" s="1"/>
  <c r="JO28" i="7" a="1"/>
  <c r="JO28" i="7" s="1"/>
  <c r="HA132" i="7" a="1"/>
  <c r="HA132" i="7" s="1"/>
  <c r="HO132" i="7" a="1"/>
  <c r="HO132" i="7" s="1"/>
  <c r="HJ132" i="7" a="1"/>
  <c r="HJ132" i="7" s="1"/>
  <c r="HF132" i="7" a="1"/>
  <c r="HF132" i="7" s="1"/>
  <c r="HZ132" i="7" a="1"/>
  <c r="HZ132" i="7" s="1"/>
  <c r="FT132" i="7" a="1"/>
  <c r="FT132" i="7" s="1"/>
  <c r="FG132" i="7" a="1"/>
  <c r="FG132" i="7" s="1"/>
  <c r="HT91" i="7" a="1"/>
  <c r="HT91" i="7" s="1"/>
  <c r="FC91" i="7" a="1"/>
  <c r="FC91" i="7" s="1"/>
  <c r="IS91" i="7" a="1"/>
  <c r="IS91" i="7" s="1"/>
  <c r="JP91" i="7" a="1"/>
  <c r="JP91" i="7" s="1"/>
  <c r="GX22" i="7" a="1"/>
  <c r="GX22" i="7" s="1"/>
  <c r="IY22" i="7" a="1"/>
  <c r="IY22" i="7" s="1"/>
  <c r="IB22" i="7" a="1"/>
  <c r="IB22" i="7" s="1"/>
  <c r="FU22" i="7" a="1"/>
  <c r="FU22" i="7" s="1"/>
  <c r="EQ22" i="7" a="1"/>
  <c r="EQ22" i="7" s="1"/>
  <c r="FO22" i="7" a="1"/>
  <c r="FO22" i="7" s="1"/>
  <c r="HV22" i="7" a="1"/>
  <c r="HV22" i="7" s="1"/>
  <c r="JC66" i="7" a="1"/>
  <c r="JC66" i="7" s="1"/>
  <c r="IT66" i="7" a="1"/>
  <c r="IT66" i="7" s="1"/>
  <c r="FF66" i="7" a="1"/>
  <c r="FF66" i="7" s="1"/>
  <c r="JK66" i="7" a="1"/>
  <c r="JK66" i="7" s="1"/>
  <c r="IT116" i="7" a="1"/>
  <c r="IT116" i="7" s="1"/>
  <c r="HB63" i="7" a="1"/>
  <c r="HB63" i="7" s="1"/>
  <c r="JC63" i="7" a="1"/>
  <c r="JC63" i="7" s="1"/>
  <c r="EY63" i="7" a="1"/>
  <c r="EY63" i="7" s="1"/>
  <c r="JY63" i="7" a="1"/>
  <c r="JY63" i="7" s="1"/>
  <c r="HV63" i="7" a="1"/>
  <c r="HV63" i="7" s="1"/>
  <c r="FQ63" i="7" a="1"/>
  <c r="FQ63" i="7" s="1"/>
  <c r="JG63" i="7" a="1"/>
  <c r="JG63" i="7" s="1"/>
  <c r="FQ107" i="7" a="1"/>
  <c r="FQ107" i="7" s="1"/>
  <c r="GO107" i="7" a="1"/>
  <c r="GO107" i="7" s="1"/>
  <c r="JR107" i="7" a="1"/>
  <c r="JR107" i="7" s="1"/>
  <c r="HS107" i="7" a="1"/>
  <c r="HS107" i="7" s="1"/>
  <c r="FM107" i="7" a="1"/>
  <c r="FM107" i="7" s="1"/>
  <c r="GG107" i="7" a="1"/>
  <c r="GG107" i="7" s="1"/>
  <c r="JF107" i="7" a="1"/>
  <c r="JF107" i="7" s="1"/>
  <c r="IQ145" i="7" a="1"/>
  <c r="IQ145" i="7" s="1"/>
  <c r="GN145" i="7" a="1"/>
  <c r="GN145" i="7" s="1"/>
  <c r="HH145" i="7" a="1"/>
  <c r="HH145" i="7" s="1"/>
  <c r="HD145" i="7" a="1"/>
  <c r="HD145" i="7" s="1"/>
  <c r="FD145" i="7" a="1"/>
  <c r="FD145" i="7" s="1"/>
  <c r="IS145" i="7" a="1"/>
  <c r="IS145" i="7" s="1"/>
  <c r="IX145" i="7" a="1"/>
  <c r="IX145" i="7" s="1"/>
  <c r="HG140" i="7" a="1"/>
  <c r="HG140" i="7" s="1"/>
  <c r="GY140" i="7" a="1"/>
  <c r="GY140" i="7" s="1"/>
  <c r="GO140" i="7" a="1"/>
  <c r="GO140" i="7" s="1"/>
  <c r="EY140" i="7" a="1"/>
  <c r="EY140" i="7" s="1"/>
  <c r="EU140" i="7" a="1"/>
  <c r="EU140" i="7" s="1"/>
  <c r="IJ140" i="7" a="1"/>
  <c r="IJ140" i="7" s="1"/>
  <c r="IS140" i="7" a="1"/>
  <c r="IS140" i="7" s="1"/>
  <c r="GR80" i="7" a="1"/>
  <c r="GR80" i="7" s="1"/>
  <c r="JT80" i="7" a="1"/>
  <c r="JT80" i="7" s="1"/>
  <c r="FL80" i="7" a="1"/>
  <c r="FL80" i="7" s="1"/>
  <c r="IQ80" i="7" a="1"/>
  <c r="IQ80" i="7" s="1"/>
  <c r="IF80" i="7" a="1"/>
  <c r="IF80" i="7" s="1"/>
  <c r="JG80" i="7" a="1"/>
  <c r="JG80" i="7" s="1"/>
  <c r="JD80" i="7" a="1"/>
  <c r="JD80" i="7" s="1"/>
  <c r="FH31" i="7" a="1"/>
  <c r="FH31" i="7" s="1"/>
  <c r="IH31" i="7" a="1"/>
  <c r="IH31" i="7" s="1"/>
  <c r="HR31" i="7" a="1"/>
  <c r="HR31" i="7" s="1"/>
  <c r="JO31" i="7" a="1"/>
  <c r="JO31" i="7" s="1"/>
  <c r="JT31" i="7" a="1"/>
  <c r="JT31" i="7" s="1"/>
  <c r="FF31" i="7" a="1"/>
  <c r="FF31" i="7" s="1"/>
  <c r="IU31" i="7" a="1"/>
  <c r="IU31" i="7" s="1"/>
  <c r="FV136" i="7" a="1"/>
  <c r="FV136" i="7" s="1"/>
  <c r="GY136" i="7" a="1"/>
  <c r="GY136" i="7" s="1"/>
  <c r="FI136" i="7" a="1"/>
  <c r="FI136" i="7" s="1"/>
  <c r="FD136" i="7" a="1"/>
  <c r="FD136" i="7" s="1"/>
  <c r="HR136" i="7" a="1"/>
  <c r="HR136" i="7" s="1"/>
  <c r="IE136" i="7" a="1"/>
  <c r="IE136" i="7" s="1"/>
  <c r="IT136" i="7" a="1"/>
  <c r="IT136" i="7" s="1"/>
  <c r="IY83" i="7" a="1"/>
  <c r="IY83" i="7" s="1"/>
  <c r="JF83" i="7" a="1"/>
  <c r="JF83" i="7" s="1"/>
  <c r="IN83" i="7" a="1"/>
  <c r="IN83" i="7" s="1"/>
  <c r="GN134" i="7" a="1"/>
  <c r="GN134" i="7" s="1"/>
  <c r="HA134" i="7" a="1"/>
  <c r="HA134" i="7" s="1"/>
  <c r="JT134" i="7" a="1"/>
  <c r="JT134" i="7" s="1"/>
  <c r="IP134" i="7" a="1"/>
  <c r="IP134" i="7" s="1"/>
  <c r="IJ134" i="7" a="1"/>
  <c r="IJ134" i="7" s="1"/>
  <c r="IL134" i="7" a="1"/>
  <c r="IL134" i="7" s="1"/>
  <c r="IZ134" i="7" a="1"/>
  <c r="IZ134" i="7" s="1"/>
  <c r="JL27" i="7" a="1"/>
  <c r="JL27" i="7" s="1"/>
  <c r="HF27" i="7" a="1"/>
  <c r="HF27" i="7" s="1"/>
  <c r="JW27" i="7" a="1"/>
  <c r="JW27" i="7" s="1"/>
  <c r="GS27" i="7" a="1"/>
  <c r="GS27" i="7" s="1"/>
  <c r="HP51" i="7" a="1"/>
  <c r="HP51" i="7" s="1"/>
  <c r="GD51" i="7" a="1"/>
  <c r="GD51" i="7" s="1"/>
  <c r="GY51" i="7" a="1"/>
  <c r="GY51" i="7" s="1"/>
  <c r="HI51" i="7" a="1"/>
  <c r="HI51" i="7" s="1"/>
  <c r="GV51" i="7" a="1"/>
  <c r="GV51" i="7" s="1"/>
  <c r="JI51" i="7" a="1"/>
  <c r="JI51" i="7" s="1"/>
  <c r="JC51" i="7" a="1"/>
  <c r="JC51" i="7" s="1"/>
  <c r="JZ103" i="7" a="1"/>
  <c r="JZ103" i="7" s="1"/>
  <c r="GP103" i="7" a="1"/>
  <c r="GP103" i="7" s="1"/>
  <c r="HJ103" i="7" a="1"/>
  <c r="HJ103" i="7" s="1"/>
  <c r="HC103" i="7" a="1"/>
  <c r="HC103" i="7" s="1"/>
  <c r="FB103" i="7" a="1"/>
  <c r="FB103" i="7" s="1"/>
  <c r="IW103" i="7" a="1"/>
  <c r="IW103" i="7" s="1"/>
  <c r="IN68" i="7" a="1"/>
  <c r="IN68" i="7" s="1"/>
  <c r="IA68" i="7" a="1"/>
  <c r="IA68" i="7" s="1"/>
  <c r="FZ68" i="7" a="1"/>
  <c r="FZ68" i="7" s="1"/>
  <c r="JP68" i="7" a="1"/>
  <c r="JP68" i="7" s="1"/>
  <c r="GM68" i="7" a="1"/>
  <c r="GM68" i="7" s="1"/>
  <c r="GG68" i="7" a="1"/>
  <c r="GG68" i="7" s="1"/>
  <c r="GR68" i="7" a="1"/>
  <c r="GR68" i="7" s="1"/>
  <c r="JP53" i="7" a="1"/>
  <c r="JP53" i="7" s="1"/>
  <c r="GF53" i="7" a="1"/>
  <c r="GF53" i="7" s="1"/>
  <c r="GW53" i="7" a="1"/>
  <c r="GW53" i="7" s="1"/>
  <c r="GK53" i="7" a="1"/>
  <c r="GK53" i="7" s="1"/>
  <c r="JX53" i="7" a="1"/>
  <c r="JX53" i="7" s="1"/>
  <c r="HX53" i="7" a="1"/>
  <c r="HX53" i="7" s="1"/>
  <c r="IM53" i="7" a="1"/>
  <c r="IM53" i="7" s="1"/>
  <c r="ER71" i="7" a="1"/>
  <c r="ER71" i="7" s="1"/>
  <c r="FE71" i="7" a="1"/>
  <c r="FE71" i="7" s="1"/>
  <c r="IO71" i="7" a="1"/>
  <c r="IO71" i="7" s="1"/>
  <c r="GK71" i="7" a="1"/>
  <c r="GK71" i="7" s="1"/>
  <c r="JX71" i="7" a="1"/>
  <c r="JX71" i="7" s="1"/>
  <c r="IX71" i="7" a="1"/>
  <c r="IX71" i="7" s="1"/>
  <c r="JG26" i="7" a="1"/>
  <c r="JG26" i="7" s="1"/>
  <c r="FZ26" i="7" a="1"/>
  <c r="FZ26" i="7" s="1"/>
  <c r="GC26" i="7" a="1"/>
  <c r="GC26" i="7" s="1"/>
  <c r="HT26" i="7" a="1"/>
  <c r="HT26" i="7" s="1"/>
  <c r="GZ26" i="7" a="1"/>
  <c r="GZ26" i="7" s="1"/>
  <c r="GE26" i="7" a="1"/>
  <c r="GE26" i="7" s="1"/>
  <c r="IZ26" i="7" a="1"/>
  <c r="IZ26" i="7" s="1"/>
  <c r="IJ38" i="7" a="1"/>
  <c r="IJ38" i="7" s="1"/>
  <c r="GF38" i="7" a="1"/>
  <c r="GF38" i="7" s="1"/>
  <c r="GN38" i="7" a="1"/>
  <c r="GN38" i="7" s="1"/>
  <c r="EU38" i="7" a="1"/>
  <c r="EU38" i="7" s="1"/>
  <c r="JC38" i="7" a="1"/>
  <c r="JC38" i="7" s="1"/>
  <c r="EY28" i="7" a="1"/>
  <c r="EY28" i="7" s="1"/>
  <c r="HK28" i="7" a="1"/>
  <c r="HK28" i="7" s="1"/>
  <c r="IY28" i="7" a="1"/>
  <c r="IY28" i="7" s="1"/>
  <c r="GJ28" i="7" a="1"/>
  <c r="GJ28" i="7" s="1"/>
  <c r="JE28" i="7" a="1"/>
  <c r="JE28" i="7" s="1"/>
  <c r="FC28" i="7" a="1"/>
  <c r="FC28" i="7" s="1"/>
  <c r="IT28" i="7" a="1"/>
  <c r="IT28" i="7" s="1"/>
  <c r="GR132" i="7" a="1"/>
  <c r="GR132" i="7" s="1"/>
  <c r="GO132" i="7" a="1"/>
  <c r="GO132" i="7" s="1"/>
  <c r="GK132" i="7" a="1"/>
  <c r="GK132" i="7" s="1"/>
  <c r="GF132" i="7" a="1"/>
  <c r="GF132" i="7" s="1"/>
  <c r="GZ132" i="7" a="1"/>
  <c r="GZ132" i="7" s="1"/>
  <c r="EU132" i="7" a="1"/>
  <c r="EU132" i="7" s="1"/>
  <c r="JG132" i="7" a="1"/>
  <c r="JG132" i="7" s="1"/>
  <c r="GF91" i="7" a="1"/>
  <c r="GF91" i="7" s="1"/>
  <c r="HN91" i="7" a="1"/>
  <c r="HN91" i="7" s="1"/>
  <c r="JT91" i="7" a="1"/>
  <c r="JT91" i="7" s="1"/>
  <c r="HV91" i="7" a="1"/>
  <c r="HV91" i="7" s="1"/>
  <c r="IU91" i="7" a="1"/>
  <c r="IU91" i="7" s="1"/>
  <c r="GC22" i="7" a="1"/>
  <c r="GC22" i="7" s="1"/>
  <c r="GB22" i="7" a="1"/>
  <c r="GB22" i="7" s="1"/>
  <c r="GP22" i="7" a="1"/>
  <c r="GP22" i="7" s="1"/>
  <c r="JZ22" i="7" a="1"/>
  <c r="JZ22" i="7" s="1"/>
  <c r="JX22" i="7" a="1"/>
  <c r="JX22" i="7" s="1"/>
  <c r="JG22" i="7" a="1"/>
  <c r="JG22" i="7" s="1"/>
  <c r="HA22" i="7" a="1"/>
  <c r="HA22" i="7" s="1"/>
  <c r="GF27" i="7" a="1"/>
  <c r="GF27" i="7" s="1"/>
  <c r="GC27" i="7" a="1"/>
  <c r="GC27" i="7" s="1"/>
  <c r="HG51" i="7" a="1"/>
  <c r="HG51" i="7" s="1"/>
  <c r="JV51" i="7" a="1"/>
  <c r="JV51" i="7" s="1"/>
  <c r="EX51" i="7" a="1"/>
  <c r="EX51" i="7" s="1"/>
  <c r="GI51" i="7" a="1"/>
  <c r="GI51" i="7" s="1"/>
  <c r="FS51" i="7" a="1"/>
  <c r="FS51" i="7" s="1"/>
  <c r="IN51" i="7" a="1"/>
  <c r="IN51" i="7" s="1"/>
  <c r="IH51" i="7" a="1"/>
  <c r="IH51" i="7" s="1"/>
  <c r="FO103" i="7" a="1"/>
  <c r="FO103" i="7" s="1"/>
  <c r="GI103" i="7" a="1"/>
  <c r="GI103" i="7" s="1"/>
  <c r="HS103" i="7" a="1"/>
  <c r="HS103" i="7" s="1"/>
  <c r="ID68" i="7" a="1"/>
  <c r="ID68" i="7" s="1"/>
  <c r="HC68" i="7" a="1"/>
  <c r="HC68" i="7" s="1"/>
  <c r="EX68" i="7" a="1"/>
  <c r="EX68" i="7" s="1"/>
  <c r="IR68" i="7" a="1"/>
  <c r="IR68" i="7" s="1"/>
  <c r="FL68" i="7" a="1"/>
  <c r="FL68" i="7" s="1"/>
  <c r="FH68" i="7" a="1"/>
  <c r="FH68" i="7" s="1"/>
  <c r="FV68" i="7" a="1"/>
  <c r="FV68" i="7" s="1"/>
  <c r="JK53" i="7" a="1"/>
  <c r="JK53" i="7" s="1"/>
  <c r="JC53" i="7" a="1"/>
  <c r="JC53" i="7" s="1"/>
  <c r="FM53" i="7" a="1"/>
  <c r="FM53" i="7" s="1"/>
  <c r="EW53" i="7" a="1"/>
  <c r="EW53" i="7" s="1"/>
  <c r="JA53" i="7" a="1"/>
  <c r="JA53" i="7" s="1"/>
  <c r="HA53" i="7" a="1"/>
  <c r="HA53" i="7" s="1"/>
  <c r="HS53" i="7" a="1"/>
  <c r="HS53" i="7" s="1"/>
  <c r="JV71" i="7" a="1"/>
  <c r="JV71" i="7" s="1"/>
  <c r="JO71" i="7" a="1"/>
  <c r="JO71" i="7" s="1"/>
  <c r="FN71" i="7" a="1"/>
  <c r="FN71" i="7" s="1"/>
  <c r="JA71" i="7" a="1"/>
  <c r="JA71" i="7" s="1"/>
  <c r="IT26" i="7" a="1"/>
  <c r="IT26" i="7" s="1"/>
  <c r="IY26" i="7" a="1"/>
  <c r="IY26" i="7" s="1"/>
  <c r="JH26" i="7" a="1"/>
  <c r="JH26" i="7" s="1"/>
  <c r="GM26" i="7" a="1"/>
  <c r="GM26" i="7" s="1"/>
  <c r="FU26" i="7" a="1"/>
  <c r="FU26" i="7" s="1"/>
  <c r="FF26" i="7" a="1"/>
  <c r="FF26" i="7" s="1"/>
  <c r="IE26" i="7" a="1"/>
  <c r="IE26" i="7" s="1"/>
  <c r="JB38" i="7" a="1"/>
  <c r="JB38" i="7" s="1"/>
  <c r="IX28" i="7" a="1"/>
  <c r="IX28" i="7" s="1"/>
  <c r="EQ28" i="7" a="1"/>
  <c r="EQ28" i="7" s="1"/>
  <c r="HH28" i="7" a="1"/>
  <c r="HH28" i="7" s="1"/>
  <c r="IO28" i="7" a="1"/>
  <c r="IO28" i="7" s="1"/>
  <c r="ID28" i="7" a="1"/>
  <c r="ID28" i="7" s="1"/>
  <c r="JL28" i="7" a="1"/>
  <c r="JL28" i="7" s="1"/>
  <c r="HY28" i="7" a="1"/>
  <c r="HY28" i="7" s="1"/>
  <c r="FX132" i="7" a="1"/>
  <c r="FX132" i="7" s="1"/>
  <c r="FP132" i="7" a="1"/>
  <c r="FP132" i="7" s="1"/>
  <c r="FK132" i="7" a="1"/>
  <c r="FK132" i="7" s="1"/>
  <c r="FC132" i="7" a="1"/>
  <c r="FC132" i="7" s="1"/>
  <c r="FW132" i="7" a="1"/>
  <c r="FW132" i="7" s="1"/>
  <c r="JM132" i="7" a="1"/>
  <c r="JM132" i="7" s="1"/>
  <c r="IL132" i="7" a="1"/>
  <c r="IL132" i="7" s="1"/>
  <c r="IW91" i="7" a="1"/>
  <c r="IW91" i="7" s="1"/>
  <c r="IL91" i="7" a="1"/>
  <c r="IL91" i="7" s="1"/>
  <c r="JD91" i="7" a="1"/>
  <c r="JD91" i="7" s="1"/>
  <c r="FX22" i="7" a="1"/>
  <c r="FX22" i="7" s="1"/>
  <c r="IO22" i="7" a="1"/>
  <c r="IO22" i="7" s="1"/>
  <c r="FA22" i="7" a="1"/>
  <c r="FA22" i="7" s="1"/>
  <c r="IM22" i="7" a="1"/>
  <c r="IM22" i="7" s="1"/>
  <c r="IW22" i="7" a="1"/>
  <c r="IW22" i="7" s="1"/>
  <c r="II22" i="7" a="1"/>
  <c r="II22" i="7" s="1"/>
  <c r="GE22" i="7" a="1"/>
  <c r="GE22" i="7" s="1"/>
  <c r="GE66" i="7" a="1"/>
  <c r="GE66" i="7" s="1"/>
  <c r="IV66" i="7" a="1"/>
  <c r="IV66" i="7" s="1"/>
  <c r="FM25" i="7" a="1"/>
  <c r="FM25" i="7" s="1"/>
  <c r="FH69" i="7" a="1"/>
  <c r="FH69" i="7" s="1"/>
  <c r="FW69" i="7" a="1"/>
  <c r="FW69" i="7" s="1"/>
  <c r="HT69" i="7" a="1"/>
  <c r="HT69" i="7" s="1"/>
  <c r="GA116" i="7" a="1"/>
  <c r="GA116" i="7" s="1"/>
  <c r="JV116" i="7" a="1"/>
  <c r="JV116" i="7" s="1"/>
  <c r="JR116" i="7" a="1"/>
  <c r="JR116" i="7" s="1"/>
  <c r="JJ116" i="7" a="1"/>
  <c r="JJ116" i="7" s="1"/>
  <c r="JD116" i="7" a="1"/>
  <c r="JD116" i="7" s="1"/>
  <c r="HD116" i="7" a="1"/>
  <c r="HD116" i="7" s="1"/>
  <c r="HV116" i="7" a="1"/>
  <c r="HV116" i="7" s="1"/>
  <c r="GH63" i="7" a="1"/>
  <c r="GH63" i="7" s="1"/>
  <c r="FS63" i="7" a="1"/>
  <c r="FS63" i="7" s="1"/>
  <c r="GQ63" i="7" a="1"/>
  <c r="GQ63" i="7" s="1"/>
  <c r="IC63" i="7" a="1"/>
  <c r="IC63" i="7" s="1"/>
  <c r="FV63" i="7" a="1"/>
  <c r="FV63" i="7" s="1"/>
  <c r="JL63" i="7" a="1"/>
  <c r="JL63" i="7" s="1"/>
  <c r="HP63" i="7" a="1"/>
  <c r="HP63" i="7" s="1"/>
  <c r="FO107" i="7" a="1"/>
  <c r="FO107" i="7" s="1"/>
  <c r="JU107" i="7" a="1"/>
  <c r="JU107" i="7" s="1"/>
  <c r="HV107" i="7" a="1"/>
  <c r="HV107" i="7" s="1"/>
  <c r="FS107" i="7" a="1"/>
  <c r="FS107" i="7" s="1"/>
  <c r="IF107" i="7" a="1"/>
  <c r="IF107" i="7" s="1"/>
  <c r="JX107" i="7" a="1"/>
  <c r="JX107" i="7" s="1"/>
  <c r="HO107" i="7" a="1"/>
  <c r="HO107" i="7" s="1"/>
  <c r="GT145" i="7" a="1"/>
  <c r="GT145" i="7" s="1"/>
  <c r="EQ145" i="7" a="1"/>
  <c r="EQ145" i="7" s="1"/>
  <c r="FK145" i="7" a="1"/>
  <c r="FK145" i="7" s="1"/>
  <c r="FG145" i="7" a="1"/>
  <c r="FG145" i="7" s="1"/>
  <c r="IV145" i="7" a="1"/>
  <c r="IV145" i="7" s="1"/>
  <c r="GV145" i="7" a="1"/>
  <c r="GV145" i="7" s="1"/>
  <c r="HJ145" i="7" a="1"/>
  <c r="HJ145" i="7" s="1"/>
  <c r="JL140" i="7" a="1"/>
  <c r="JL140" i="7" s="1"/>
  <c r="JG140" i="7" a="1"/>
  <c r="JG140" i="7" s="1"/>
  <c r="IY140" i="7" a="1"/>
  <c r="IY140" i="7" s="1"/>
  <c r="IR140" i="7" a="1"/>
  <c r="IR140" i="7" s="1"/>
  <c r="FH140" i="7" a="1"/>
  <c r="FH140" i="7" s="1"/>
  <c r="GT140" i="7" a="1"/>
  <c r="GT140" i="7" s="1"/>
  <c r="HC140" i="7" a="1"/>
  <c r="HC140" i="7" s="1"/>
  <c r="IH80" i="7" a="1"/>
  <c r="IH80" i="7" s="1"/>
  <c r="GB80" i="7" a="1"/>
  <c r="GB80" i="7" s="1"/>
  <c r="HB80" i="7" a="1"/>
  <c r="HB80" i="7" s="1"/>
  <c r="GN80" i="7" a="1"/>
  <c r="GN80" i="7" s="1"/>
  <c r="GG80" i="7" a="1"/>
  <c r="GG80" i="7" s="1"/>
  <c r="HQ80" i="7" a="1"/>
  <c r="HQ80" i="7" s="1"/>
  <c r="HN80" i="7" a="1"/>
  <c r="HN80" i="7" s="1"/>
  <c r="FA31" i="7" a="1"/>
  <c r="FA31" i="7" s="1"/>
  <c r="HY31" i="7" a="1"/>
  <c r="HY31" i="7" s="1"/>
  <c r="JQ31" i="7" a="1"/>
  <c r="JQ31" i="7" s="1"/>
  <c r="GZ31" i="7" a="1"/>
  <c r="GZ31" i="7" s="1"/>
  <c r="HS31" i="7" a="1"/>
  <c r="HS31" i="7" s="1"/>
  <c r="IN31" i="7" a="1"/>
  <c r="IN31" i="7" s="1"/>
  <c r="HE31" i="7" a="1"/>
  <c r="HE31" i="7" s="1"/>
  <c r="FS136" i="7" a="1"/>
  <c r="FS136" i="7" s="1"/>
  <c r="GX136" i="7" a="1"/>
  <c r="GX136" i="7" s="1"/>
  <c r="IJ136" i="7" a="1"/>
  <c r="IJ136" i="7" s="1"/>
  <c r="ID136" i="7" a="1"/>
  <c r="ID136" i="7" s="1"/>
  <c r="FR136" i="7" a="1"/>
  <c r="FR136" i="7" s="1"/>
  <c r="GO136" i="7" a="1"/>
  <c r="GO136" i="7" s="1"/>
  <c r="HD136" i="7" a="1"/>
  <c r="HD136" i="7" s="1"/>
  <c r="JY83" i="7" a="1"/>
  <c r="JY83" i="7" s="1"/>
  <c r="FV83" i="7" a="1"/>
  <c r="FV83" i="7" s="1"/>
  <c r="GV83" i="7" a="1"/>
  <c r="GV83" i="7" s="1"/>
  <c r="EY83" i="7" a="1"/>
  <c r="EY83" i="7" s="1"/>
  <c r="HJ83" i="7" a="1"/>
  <c r="HJ83" i="7" s="1"/>
  <c r="GZ83" i="7" a="1"/>
  <c r="GZ83" i="7" s="1"/>
  <c r="GD134" i="7" a="1"/>
  <c r="GD134" i="7" s="1"/>
  <c r="EX134" i="7" a="1"/>
  <c r="EX134" i="7" s="1"/>
  <c r="HV134" i="7" a="1"/>
  <c r="HV134" i="7" s="1"/>
  <c r="GM134" i="7" a="1"/>
  <c r="GM134" i="7" s="1"/>
  <c r="GH134" i="7" a="1"/>
  <c r="GH134" i="7" s="1"/>
  <c r="GV134" i="7" a="1"/>
  <c r="GV134" i="7" s="1"/>
  <c r="HJ134" i="7" a="1"/>
  <c r="HJ134" i="7" s="1"/>
  <c r="JF27" i="7" a="1"/>
  <c r="JF27" i="7" s="1"/>
  <c r="EW27" i="7" a="1"/>
  <c r="EW27" i="7" s="1"/>
  <c r="HP27" i="7" a="1"/>
  <c r="HP27" i="7" s="1"/>
  <c r="ET27" i="7" a="1"/>
  <c r="ET27" i="7" s="1"/>
  <c r="HQ27" i="7" a="1"/>
  <c r="HQ27" i="7" s="1"/>
  <c r="HD51" i="7" a="1"/>
  <c r="HD51" i="7" s="1"/>
  <c r="HZ51" i="7" a="1"/>
  <c r="HZ51" i="7" s="1"/>
  <c r="IT51" i="7" a="1"/>
  <c r="IT51" i="7" s="1"/>
  <c r="FF51" i="7" a="1"/>
  <c r="FF51" i="7" s="1"/>
  <c r="ES51" i="7" a="1"/>
  <c r="ES51" i="7" s="1"/>
  <c r="HS51" i="7" a="1"/>
  <c r="HS51" i="7" s="1"/>
  <c r="HL51" i="7" a="1"/>
  <c r="HL51" i="7" s="1"/>
  <c r="JM103" i="7" a="1"/>
  <c r="JM103" i="7" s="1"/>
  <c r="FK103" i="7" a="1"/>
  <c r="FK103" i="7" s="1"/>
  <c r="GT103" i="7" a="1"/>
  <c r="GT103" i="7" s="1"/>
  <c r="HG103" i="7" a="1"/>
  <c r="HG103" i="7" s="1"/>
  <c r="IC68" i="7" a="1"/>
  <c r="IC68" i="7" s="1"/>
  <c r="GC68" i="7" a="1"/>
  <c r="GC68" i="7" s="1"/>
  <c r="JS68" i="7" a="1"/>
  <c r="JS68" i="7" s="1"/>
  <c r="HS68" i="7" a="1"/>
  <c r="HS68" i="7" s="1"/>
  <c r="JI68" i="7" a="1"/>
  <c r="JI68" i="7" s="1"/>
  <c r="JZ68" i="7" a="1"/>
  <c r="JZ68" i="7" s="1"/>
  <c r="EZ68" i="7" a="1"/>
  <c r="EZ68" i="7" s="1"/>
  <c r="IQ53" i="7" a="1"/>
  <c r="IQ53" i="7" s="1"/>
  <c r="HP53" i="7" a="1"/>
  <c r="HP53" i="7" s="1"/>
  <c r="JV53" i="7" a="1"/>
  <c r="JV53" i="7" s="1"/>
  <c r="JJ53" i="7" a="1"/>
  <c r="JJ53" i="7" s="1"/>
  <c r="ID53" i="7" a="1"/>
  <c r="ID53" i="7" s="1"/>
  <c r="GB53" i="7" a="1"/>
  <c r="GB53" i="7" s="1"/>
  <c r="GY53" i="7" a="1"/>
  <c r="GY53" i="7" s="1"/>
  <c r="GL71" i="7" a="1"/>
  <c r="GL71" i="7" s="1"/>
  <c r="HB71" i="7" a="1"/>
  <c r="HB71" i="7" s="1"/>
  <c r="GU71" i="7" a="1"/>
  <c r="GU71" i="7" s="1"/>
  <c r="EQ71" i="7" a="1"/>
  <c r="EQ71" i="7" s="1"/>
  <c r="HJ71" i="7" a="1"/>
  <c r="HJ71" i="7" s="1"/>
  <c r="HI26" i="7" a="1"/>
  <c r="HI26" i="7" s="1"/>
  <c r="FX26" i="7" a="1"/>
  <c r="FX26" i="7" s="1"/>
  <c r="HQ26" i="7" a="1"/>
  <c r="HQ26" i="7" s="1"/>
  <c r="FE26" i="7" a="1"/>
  <c r="FE26" i="7" s="1"/>
  <c r="JL26" i="7" a="1"/>
  <c r="JL26" i="7" s="1"/>
  <c r="JM26" i="7" a="1"/>
  <c r="JM26" i="7" s="1"/>
  <c r="HJ26" i="7" a="1"/>
  <c r="HJ26" i="7" s="1"/>
  <c r="HI38" i="7" a="1"/>
  <c r="HI38" i="7" s="1"/>
  <c r="HL38" i="7" a="1"/>
  <c r="HL38" i="7" s="1"/>
  <c r="JQ38" i="7" a="1"/>
  <c r="JQ38" i="7" s="1"/>
  <c r="HZ38" i="7" a="1"/>
  <c r="HZ38" i="7" s="1"/>
  <c r="IL38" i="7" a="1"/>
  <c r="IL38" i="7" s="1"/>
  <c r="HO38" i="7" a="1"/>
  <c r="HO38" i="7" s="1"/>
  <c r="IU28" i="7" a="1"/>
  <c r="IU28" i="7" s="1"/>
  <c r="JX28" i="7" a="1"/>
  <c r="JX28" i="7" s="1"/>
  <c r="FR28" i="7" a="1"/>
  <c r="FR28" i="7" s="1"/>
  <c r="HL28" i="7" a="1"/>
  <c r="HL28" i="7" s="1"/>
  <c r="GZ28" i="7" a="1"/>
  <c r="GZ28" i="7" s="1"/>
  <c r="IN28" i="7" a="1"/>
  <c r="IN28" i="7" s="1"/>
  <c r="HD28" i="7" a="1"/>
  <c r="HD28" i="7" s="1"/>
  <c r="FS132" i="7" a="1"/>
  <c r="FS132" i="7" s="1"/>
  <c r="JP132" i="7" a="1"/>
  <c r="JP132" i="7" s="1"/>
  <c r="JK132" i="7" a="1"/>
  <c r="JK132" i="7" s="1"/>
  <c r="JD132" i="7" a="1"/>
  <c r="JD132" i="7" s="1"/>
  <c r="EX132" i="7" a="1"/>
  <c r="EX132" i="7" s="1"/>
  <c r="IQ133" i="7" a="1"/>
  <c r="IQ133" i="7" s="1"/>
  <c r="GE133" i="7" a="1"/>
  <c r="GE133" i="7" s="1"/>
  <c r="GA133" i="7" a="1"/>
  <c r="GA133" i="7" s="1"/>
  <c r="GV133" i="7" a="1"/>
  <c r="GV133" i="7" s="1"/>
  <c r="JQ133" i="7" a="1"/>
  <c r="JQ133" i="7" s="1"/>
  <c r="FS133" i="7" a="1"/>
  <c r="FS133" i="7" s="1"/>
  <c r="GH133" i="7" a="1"/>
  <c r="GH133" i="7" s="1"/>
  <c r="FP125" i="7" a="1"/>
  <c r="FP125" i="7" s="1"/>
  <c r="EY125" i="7" a="1"/>
  <c r="EY125" i="7" s="1"/>
  <c r="ES125" i="7" a="1"/>
  <c r="ES125" i="7" s="1"/>
  <c r="HF125" i="7" a="1"/>
  <c r="HF125" i="7" s="1"/>
  <c r="JP125" i="7" a="1"/>
  <c r="JP125" i="7" s="1"/>
  <c r="HH125" i="7" a="1"/>
  <c r="HH125" i="7" s="1"/>
  <c r="GT125" i="7" a="1"/>
  <c r="GT125" i="7" s="1"/>
  <c r="FJ105" i="7" a="1"/>
  <c r="FJ105" i="7" s="1"/>
  <c r="FG105" i="7" a="1"/>
  <c r="FG105" i="7" s="1"/>
  <c r="IA105" i="7" a="1"/>
  <c r="IA105" i="7" s="1"/>
  <c r="GU105" i="7" a="1"/>
  <c r="GU105" i="7" s="1"/>
  <c r="EU105" i="7" a="1"/>
  <c r="EU105" i="7" s="1"/>
  <c r="HK105" i="7" a="1"/>
  <c r="HK105" i="7" s="1"/>
  <c r="JW96" i="7" a="1"/>
  <c r="JW96" i="7" s="1"/>
  <c r="JQ96" i="7" a="1"/>
  <c r="JQ96" i="7" s="1"/>
  <c r="JM96" i="7" a="1"/>
  <c r="JM96" i="7" s="1"/>
  <c r="JF96" i="7" a="1"/>
  <c r="JF96" i="7" s="1"/>
  <c r="GS96" i="7" a="1"/>
  <c r="GS96" i="7" s="1"/>
  <c r="ID96" i="7" a="1"/>
  <c r="ID96" i="7" s="1"/>
  <c r="GX96" i="7" a="1"/>
  <c r="GX96" i="7" s="1"/>
  <c r="HN43" i="7" a="1"/>
  <c r="HN43" i="7" s="1"/>
  <c r="IZ43" i="7" a="1"/>
  <c r="IZ43" i="7" s="1"/>
  <c r="IO43" i="7" a="1"/>
  <c r="IO43" i="7" s="1"/>
  <c r="IB43" i="7" a="1"/>
  <c r="IB43" i="7" s="1"/>
  <c r="JG43" i="7" a="1"/>
  <c r="JG43" i="7" s="1"/>
  <c r="GR43" i="7" a="1"/>
  <c r="GR43" i="7" s="1"/>
  <c r="GU43" i="7" a="1"/>
  <c r="GU43" i="7" s="1"/>
  <c r="JL119" i="7" a="1"/>
  <c r="JL119" i="7" s="1"/>
  <c r="FF119" i="7" a="1"/>
  <c r="FF119" i="7" s="1"/>
  <c r="FB119" i="7" a="1"/>
  <c r="FB119" i="7" s="1"/>
  <c r="GV119" i="7" a="1"/>
  <c r="GV119" i="7" s="1"/>
  <c r="JS119" i="7" a="1"/>
  <c r="JS119" i="7" s="1"/>
  <c r="FO119" i="7" a="1"/>
  <c r="FO119" i="7" s="1"/>
  <c r="GG119" i="7" a="1"/>
  <c r="GG119" i="7" s="1"/>
  <c r="HL77" i="7" a="1"/>
  <c r="HL77" i="7" s="1"/>
  <c r="GM77" i="7" a="1"/>
  <c r="GM77" i="7" s="1"/>
  <c r="JM77" i="7" a="1"/>
  <c r="JM77" i="7" s="1"/>
  <c r="JH77" i="7" a="1"/>
  <c r="JH77" i="7" s="1"/>
  <c r="HT77" i="7" a="1"/>
  <c r="HT77" i="7" s="1"/>
  <c r="FZ77" i="7" a="1"/>
  <c r="FZ77" i="7" s="1"/>
  <c r="GR77" i="7" a="1"/>
  <c r="GR77" i="7" s="1"/>
  <c r="HM69" i="7" a="1"/>
  <c r="HM69" i="7" s="1"/>
  <c r="JG69" i="7" a="1"/>
  <c r="JG69" i="7" s="1"/>
  <c r="JC69" i="7" a="1"/>
  <c r="JC69" i="7" s="1"/>
  <c r="HD69" i="7" a="1"/>
  <c r="HD69" i="7" s="1"/>
  <c r="EY69" i="7" a="1"/>
  <c r="EY69" i="7" s="1"/>
  <c r="IM69" i="7" a="1"/>
  <c r="IM69" i="7" s="1"/>
  <c r="IV116" i="7" a="1"/>
  <c r="IV116" i="7" s="1"/>
  <c r="IN116" i="7" a="1"/>
  <c r="IN116" i="7" s="1"/>
  <c r="II116" i="7" a="1"/>
  <c r="II116" i="7" s="1"/>
  <c r="IC116" i="7" a="1"/>
  <c r="IC116" i="7" s="1"/>
  <c r="GI116" i="7" a="1"/>
  <c r="GI116" i="7" s="1"/>
  <c r="HA116" i="7" a="1"/>
  <c r="HA116" i="7" s="1"/>
  <c r="FD63" i="7" a="1"/>
  <c r="FD63" i="7" s="1"/>
  <c r="JB63" i="7" a="1"/>
  <c r="JB63" i="7" s="1"/>
  <c r="EV63" i="7" a="1"/>
  <c r="EV63" i="7" s="1"/>
  <c r="HE63" i="7" a="1"/>
  <c r="HE63" i="7" s="1"/>
  <c r="EX63" i="7" a="1"/>
  <c r="EX63" i="7" s="1"/>
  <c r="IJ63" i="7" a="1"/>
  <c r="IJ63" i="7" s="1"/>
  <c r="GU63" i="7" a="1"/>
  <c r="GU63" i="7" s="1"/>
  <c r="IY107" i="7" a="1"/>
  <c r="IY107" i="7" s="1"/>
  <c r="IW107" i="7" a="1"/>
  <c r="IW107" i="7" s="1"/>
  <c r="GX107" i="7" a="1"/>
  <c r="GX107" i="7" s="1"/>
  <c r="EU107" i="7" a="1"/>
  <c r="EU107" i="7" s="1"/>
  <c r="HH107" i="7" a="1"/>
  <c r="HH107" i="7" s="1"/>
  <c r="IZ107" i="7" a="1"/>
  <c r="IZ107" i="7" s="1"/>
  <c r="GT107" i="7" a="1"/>
  <c r="GT107" i="7" s="1"/>
  <c r="FS145" i="7" a="1"/>
  <c r="FS145" i="7" s="1"/>
  <c r="JK145" i="7" a="1"/>
  <c r="JK145" i="7" s="1"/>
  <c r="JF145" i="7" a="1"/>
  <c r="JF145" i="7" s="1"/>
  <c r="JZ145" i="7" a="1"/>
  <c r="JZ145" i="7" s="1"/>
  <c r="HX145" i="7" a="1"/>
  <c r="HX145" i="7" s="1"/>
  <c r="FX145" i="7" a="1"/>
  <c r="FX145" i="7" s="1"/>
  <c r="GP145" i="7" a="1"/>
  <c r="GP145" i="7" s="1"/>
  <c r="II140" i="7" a="1"/>
  <c r="II140" i="7" s="1"/>
  <c r="IC140" i="7" a="1"/>
  <c r="IC140" i="7" s="1"/>
  <c r="HU140" i="7" a="1"/>
  <c r="HU140" i="7" s="1"/>
  <c r="HM140" i="7" a="1"/>
  <c r="HM140" i="7" s="1"/>
  <c r="IM140" i="7" a="1"/>
  <c r="IM140" i="7" s="1"/>
  <c r="FY140" i="7" a="1"/>
  <c r="FY140" i="7" s="1"/>
  <c r="GH140" i="7" a="1"/>
  <c r="GH140" i="7" s="1"/>
  <c r="GQ80" i="7" a="1"/>
  <c r="GQ80" i="7" s="1"/>
  <c r="JS80" i="7" a="1"/>
  <c r="JS80" i="7" s="1"/>
  <c r="FI80" i="7" a="1"/>
  <c r="FI80" i="7" s="1"/>
  <c r="FO80" i="7" a="1"/>
  <c r="FO80" i="7" s="1"/>
  <c r="FH80" i="7" a="1"/>
  <c r="FH80" i="7" s="1"/>
  <c r="GV80" i="7" a="1"/>
  <c r="GV80" i="7" s="1"/>
  <c r="GS80" i="7" a="1"/>
  <c r="GS80" i="7" s="1"/>
  <c r="JB31" i="7" a="1"/>
  <c r="JB31" i="7" s="1"/>
  <c r="HJ31" i="7" a="1"/>
  <c r="HJ31" i="7" s="1"/>
  <c r="HN31" i="7" a="1"/>
  <c r="HN31" i="7" s="1"/>
  <c r="FV31" i="7" a="1"/>
  <c r="FV31" i="7" s="1"/>
  <c r="GS31" i="7" a="1"/>
  <c r="GS31" i="7" s="1"/>
  <c r="HQ31" i="7" a="1"/>
  <c r="HQ31" i="7" s="1"/>
  <c r="GJ31" i="7" a="1"/>
  <c r="GJ31" i="7" s="1"/>
  <c r="IM136" i="7" a="1"/>
  <c r="IM136" i="7" s="1"/>
  <c r="JW136" i="7" a="1"/>
  <c r="JW136" i="7" s="1"/>
  <c r="HI136" i="7" a="1"/>
  <c r="HI136" i="7" s="1"/>
  <c r="HB136" i="7" a="1"/>
  <c r="HB136" i="7" s="1"/>
  <c r="JR136" i="7" a="1"/>
  <c r="JR136" i="7" s="1"/>
  <c r="FT136" i="7" a="1"/>
  <c r="FT136" i="7" s="1"/>
  <c r="GI136" i="7" a="1"/>
  <c r="GI136" i="7" s="1"/>
  <c r="IE83" i="7" a="1"/>
  <c r="IE83" i="7" s="1"/>
  <c r="JE83" i="7" a="1"/>
  <c r="JE83" i="7" s="1"/>
  <c r="FF83" i="7" a="1"/>
  <c r="FF83" i="7" s="1"/>
  <c r="GA83" i="7" a="1"/>
  <c r="GA83" i="7" s="1"/>
  <c r="JP83" i="7" a="1"/>
  <c r="JP83" i="7" s="1"/>
  <c r="GL83" i="7" a="1"/>
  <c r="GL83" i="7" s="1"/>
  <c r="GF83" i="7" a="1"/>
  <c r="GF83" i="7" s="1"/>
  <c r="FP134" i="7" a="1"/>
  <c r="FP134" i="7" s="1"/>
  <c r="IX134" i="7" a="1"/>
  <c r="IX134" i="7" s="1"/>
  <c r="GW134" i="7" a="1"/>
  <c r="GW134" i="7" s="1"/>
  <c r="FN134" i="7" a="1"/>
  <c r="FN134" i="7" s="1"/>
  <c r="FI134" i="7" a="1"/>
  <c r="FI134" i="7" s="1"/>
  <c r="GA134" i="7" a="1"/>
  <c r="GA134" i="7" s="1"/>
  <c r="GO134" i="7" a="1"/>
  <c r="GO134" i="7" s="1"/>
  <c r="HN27" i="7" a="1"/>
  <c r="HN27" i="7" s="1"/>
  <c r="GM27" i="7" a="1"/>
  <c r="GM27" i="7" s="1"/>
  <c r="HS27" i="7" a="1"/>
  <c r="HS27" i="7" s="1"/>
  <c r="JI27" i="7" a="1"/>
  <c r="JI27" i="7" s="1"/>
  <c r="GK27" i="7" a="1"/>
  <c r="GK27" i="7" s="1"/>
  <c r="JJ27" i="7" a="1"/>
  <c r="JJ27" i="7" s="1"/>
  <c r="GV27" i="7" a="1"/>
  <c r="GV27" i="7" s="1"/>
  <c r="HA51" i="7" a="1"/>
  <c r="HA51" i="7" s="1"/>
  <c r="GA51" i="7" a="1"/>
  <c r="GA51" i="7" s="1"/>
  <c r="GP51" i="7" a="1"/>
  <c r="GP51" i="7" s="1"/>
  <c r="JN51" i="7" a="1"/>
  <c r="JN51" i="7" s="1"/>
  <c r="IX51" i="7" a="1"/>
  <c r="IX51" i="7" s="1"/>
  <c r="GX51" i="7" a="1"/>
  <c r="GX51" i="7" s="1"/>
  <c r="GQ51" i="7" a="1"/>
  <c r="GQ51" i="7" s="1"/>
  <c r="JA103" i="7" a="1"/>
  <c r="JA103" i="7" s="1"/>
  <c r="JF103" i="7" a="1"/>
  <c r="JF103" i="7" s="1"/>
  <c r="JX103" i="7" a="1"/>
  <c r="JX103" i="7" s="1"/>
  <c r="HV103" i="7" a="1"/>
  <c r="HV103" i="7" s="1"/>
  <c r="FV103" i="7" a="1"/>
  <c r="FV103" i="7" s="1"/>
  <c r="GL103" i="7" a="1"/>
  <c r="GL103" i="7" s="1"/>
  <c r="HQ68" i="7" a="1"/>
  <c r="HQ68" i="7" s="1"/>
  <c r="FD68" i="7" a="1"/>
  <c r="FD68" i="7" s="1"/>
  <c r="IU68" i="7" a="1"/>
  <c r="IU68" i="7" s="1"/>
  <c r="GU68" i="7" a="1"/>
  <c r="GU68" i="7" s="1"/>
  <c r="IK68" i="7" a="1"/>
  <c r="IK68" i="7" s="1"/>
  <c r="JE68" i="7" a="1"/>
  <c r="JE68" i="7" s="1"/>
  <c r="GI68" i="7" a="1"/>
  <c r="GI68" i="7" s="1"/>
  <c r="IP53" i="7" a="1"/>
  <c r="IP53" i="7" s="1"/>
  <c r="FZ53" i="7" a="1"/>
  <c r="FZ53" i="7" s="1"/>
  <c r="IH53" i="7" a="1"/>
  <c r="IH53" i="7" s="1"/>
  <c r="IK53" i="7" a="1"/>
  <c r="IK53" i="7" s="1"/>
  <c r="HG53" i="7" a="1"/>
  <c r="HG53" i="7" s="1"/>
  <c r="FD53" i="7" a="1"/>
  <c r="FD53" i="7" s="1"/>
  <c r="GE53" i="7" a="1"/>
  <c r="GE53" i="7" s="1"/>
  <c r="JF71" i="7" a="1"/>
  <c r="JF71" i="7" s="1"/>
  <c r="JU71" i="7" a="1"/>
  <c r="JU71" i="7" s="1"/>
  <c r="HU71" i="7" a="1"/>
  <c r="HU71" i="7" s="1"/>
  <c r="JD71" i="7" a="1"/>
  <c r="JD71" i="7" s="1"/>
  <c r="HD71" i="7" a="1"/>
  <c r="HD71" i="7" s="1"/>
  <c r="GP71" i="7" a="1"/>
  <c r="GP71" i="7" s="1"/>
  <c r="GW26" i="7" a="1"/>
  <c r="GW26" i="7" s="1"/>
  <c r="IV26" i="7" a="1"/>
  <c r="IV26" i="7" s="1"/>
  <c r="FS26" i="7" a="1"/>
  <c r="FS26" i="7" s="1"/>
  <c r="JZ26" i="7" a="1"/>
  <c r="JZ26" i="7" s="1"/>
  <c r="IL26" i="7" a="1"/>
  <c r="IL26" i="7" s="1"/>
  <c r="IP26" i="7" a="1"/>
  <c r="IP26" i="7" s="1"/>
  <c r="GO26" i="7" a="1"/>
  <c r="GO26" i="7" s="1"/>
  <c r="HB38" i="7" a="1"/>
  <c r="HB38" i="7" s="1"/>
  <c r="HH38" i="7" a="1"/>
  <c r="HH38" i="7" s="1"/>
  <c r="GE38" i="7" a="1"/>
  <c r="GE38" i="7" s="1"/>
  <c r="IA38" i="7" a="1"/>
  <c r="IA38" i="7" s="1"/>
  <c r="GY38" i="7" a="1"/>
  <c r="GY38" i="7" s="1"/>
  <c r="HN38" i="7" a="1"/>
  <c r="HN38" i="7" s="1"/>
  <c r="GU38" i="7" a="1"/>
  <c r="GU38" i="7" s="1"/>
  <c r="IP28" i="7" a="1"/>
  <c r="IP28" i="7" s="1"/>
  <c r="HG28" i="7" a="1"/>
  <c r="HG28" i="7" s="1"/>
  <c r="IW28" i="7" a="1"/>
  <c r="IW28" i="7" s="1"/>
  <c r="GK28" i="7" a="1"/>
  <c r="GK28" i="7" s="1"/>
  <c r="FV28" i="7" a="1"/>
  <c r="FV28" i="7" s="1"/>
  <c r="HQ28" i="7" a="1"/>
  <c r="HQ28" i="7" s="1"/>
  <c r="GH28" i="7" a="1"/>
  <c r="GH28" i="7" s="1"/>
  <c r="EY132" i="7" a="1"/>
  <c r="EY132" i="7" s="1"/>
  <c r="IP132" i="7" a="1"/>
  <c r="IP132" i="7" s="1"/>
  <c r="II132" i="7" a="1"/>
  <c r="II132" i="7" s="1"/>
  <c r="ID132" i="7" a="1"/>
  <c r="ID132" i="7" s="1"/>
  <c r="JX132" i="7" a="1"/>
  <c r="JX132" i="7" s="1"/>
  <c r="HW132" i="7" a="1"/>
  <c r="HW132" i="7" s="1"/>
  <c r="GV132" i="7" a="1"/>
  <c r="GV132" i="7" s="1"/>
  <c r="JN91" i="7" a="1"/>
  <c r="JN91" i="7" s="1"/>
  <c r="JA91" i="7" a="1"/>
  <c r="JA91" i="7" s="1"/>
  <c r="IO133" i="7" a="1"/>
  <c r="IO133" i="7" s="1"/>
  <c r="EX133" i="7" a="1"/>
  <c r="EX133" i="7" s="1"/>
  <c r="FM133" i="7" a="1"/>
  <c r="FM133" i="7" s="1"/>
  <c r="JX125" i="7" a="1"/>
  <c r="JX125" i="7" s="1"/>
  <c r="JN125" i="7" a="1"/>
  <c r="JN125" i="7" s="1"/>
  <c r="JH125" i="7" a="1"/>
  <c r="JH125" i="7" s="1"/>
  <c r="FT125" i="7" a="1"/>
  <c r="FT125" i="7" s="1"/>
  <c r="IS125" i="7" a="1"/>
  <c r="IS125" i="7" s="1"/>
  <c r="GK125" i="7" a="1"/>
  <c r="GK125" i="7" s="1"/>
  <c r="FZ125" i="7" a="1"/>
  <c r="FZ125" i="7" s="1"/>
  <c r="JT105" i="7" a="1"/>
  <c r="JT105" i="7" s="1"/>
  <c r="JB105" i="7" a="1"/>
  <c r="JB105" i="7" s="1"/>
  <c r="GZ105" i="7" a="1"/>
  <c r="GZ105" i="7" s="1"/>
  <c r="FW105" i="7" a="1"/>
  <c r="FW105" i="7" s="1"/>
  <c r="JK105" i="7" a="1"/>
  <c r="JK105" i="7" s="1"/>
  <c r="GM105" i="7" a="1"/>
  <c r="GM105" i="7" s="1"/>
  <c r="GF105" i="7" a="1"/>
  <c r="GF105" i="7" s="1"/>
  <c r="IU96" i="7" a="1"/>
  <c r="IU96" i="7" s="1"/>
  <c r="IQ96" i="7" a="1"/>
  <c r="IQ96" i="7" s="1"/>
  <c r="II96" i="7" a="1"/>
  <c r="II96" i="7" s="1"/>
  <c r="IB96" i="7" a="1"/>
  <c r="IB96" i="7" s="1"/>
  <c r="FO96" i="7" a="1"/>
  <c r="FO96" i="7" s="1"/>
  <c r="HI96" i="7" a="1"/>
  <c r="HI96" i="7" s="1"/>
  <c r="GB96" i="7" a="1"/>
  <c r="GB96" i="7" s="1"/>
  <c r="GJ43" i="7" a="1"/>
  <c r="GJ43" i="7" s="1"/>
  <c r="GP43" i="7" a="1"/>
  <c r="GP43" i="7" s="1"/>
  <c r="HI43" i="7" a="1"/>
  <c r="HI43" i="7" s="1"/>
  <c r="GW43" i="7" a="1"/>
  <c r="GW43" i="7" s="1"/>
  <c r="IF43" i="7" a="1"/>
  <c r="IF43" i="7" s="1"/>
  <c r="FU43" i="7" a="1"/>
  <c r="FU43" i="7" s="1"/>
  <c r="GA43" i="7" a="1"/>
  <c r="GA43" i="7" s="1"/>
  <c r="JK119" i="7" a="1"/>
  <c r="JK119" i="7" s="1"/>
  <c r="JG119" i="7" a="1"/>
  <c r="JG119" i="7" s="1"/>
  <c r="JB119" i="7" a="1"/>
  <c r="JB119" i="7" s="1"/>
  <c r="FW119" i="7" a="1"/>
  <c r="FW119" i="7" s="1"/>
  <c r="IP119" i="7" a="1"/>
  <c r="IP119" i="7" s="1"/>
  <c r="ET119" i="7" a="1"/>
  <c r="ET119" i="7" s="1"/>
  <c r="FL119" i="7" a="1"/>
  <c r="FL119" i="7" s="1"/>
  <c r="FF77" i="7" a="1"/>
  <c r="FF77" i="7" s="1"/>
  <c r="IS77" i="7" a="1"/>
  <c r="IS77" i="7" s="1"/>
  <c r="IM77" i="7" a="1"/>
  <c r="IM77" i="7" s="1"/>
  <c r="ID77" i="7" a="1"/>
  <c r="ID77" i="7" s="1"/>
  <c r="GP77" i="7" a="1"/>
  <c r="GP77" i="7" s="1"/>
  <c r="FE77" i="7" a="1"/>
  <c r="FE77" i="7" s="1"/>
  <c r="FW77" i="7" a="1"/>
  <c r="FW77" i="7" s="1"/>
  <c r="GX69" i="7" a="1"/>
  <c r="GX69" i="7" s="1"/>
  <c r="II69" i="7" a="1"/>
  <c r="II69" i="7" s="1"/>
  <c r="IE69" i="7" a="1"/>
  <c r="IE69" i="7" s="1"/>
  <c r="GB69" i="7" a="1"/>
  <c r="GB69" i="7" s="1"/>
  <c r="JR69" i="7" a="1"/>
  <c r="JR69" i="7" s="1"/>
  <c r="HO69" i="7" a="1"/>
  <c r="HO69" i="7" s="1"/>
  <c r="GD69" i="7" a="1"/>
  <c r="GD69" i="7" s="1"/>
  <c r="FT116" i="7" a="1"/>
  <c r="FT116" i="7" s="1"/>
  <c r="HR116" i="7" a="1"/>
  <c r="HR116" i="7" s="1"/>
  <c r="HM116" i="7" a="1"/>
  <c r="HM116" i="7" s="1"/>
  <c r="HH116" i="7" a="1"/>
  <c r="HH116" i="7" s="1"/>
  <c r="GY116" i="7" a="1"/>
  <c r="GY116" i="7" s="1"/>
  <c r="FN116" i="7" a="1"/>
  <c r="FN116" i="7" s="1"/>
  <c r="GF116" i="7" a="1"/>
  <c r="GF116" i="7" s="1"/>
  <c r="FB63" i="7" a="1"/>
  <c r="FB63" i="7" s="1"/>
  <c r="HI63" i="7" a="1"/>
  <c r="HI63" i="7" s="1"/>
  <c r="JX63" i="7" a="1"/>
  <c r="JX63" i="7" s="1"/>
  <c r="GG63" i="7" a="1"/>
  <c r="GG63" i="7" s="1"/>
  <c r="JQ63" i="7" a="1"/>
  <c r="JQ63" i="7" s="1"/>
  <c r="HL63" i="7" a="1"/>
  <c r="HL63" i="7" s="1"/>
  <c r="FZ63" i="7" a="1"/>
  <c r="FZ63" i="7" s="1"/>
  <c r="FC107" i="7" a="1"/>
  <c r="FC107" i="7" s="1"/>
  <c r="HY107" i="7" a="1"/>
  <c r="HY107" i="7" s="1"/>
  <c r="FV107" i="7" a="1"/>
  <c r="FV107" i="7" s="1"/>
  <c r="ET107" i="7" a="1"/>
  <c r="ET107" i="7" s="1"/>
  <c r="GJ107" i="7" a="1"/>
  <c r="GJ107" i="7" s="1"/>
  <c r="IB107" i="7" a="1"/>
  <c r="IB107" i="7" s="1"/>
  <c r="FY107" i="7" a="1"/>
  <c r="FY107" i="7" s="1"/>
  <c r="EU145" i="7" a="1"/>
  <c r="EU145" i="7" s="1"/>
  <c r="IL145" i="7" a="1"/>
  <c r="IL145" i="7" s="1"/>
  <c r="IH145" i="7" a="1"/>
  <c r="IH145" i="7" s="1"/>
  <c r="JB145" i="7" a="1"/>
  <c r="JB145" i="7" s="1"/>
  <c r="GY145" i="7" a="1"/>
  <c r="GY145" i="7" s="1"/>
  <c r="EW145" i="7" a="1"/>
  <c r="EW145" i="7" s="1"/>
  <c r="FV145" i="7" a="1"/>
  <c r="FV145" i="7" s="1"/>
  <c r="HF140" i="7" a="1"/>
  <c r="HF140" i="7" s="1"/>
  <c r="GX140" i="7" a="1"/>
  <c r="GX140" i="7" s="1"/>
  <c r="GN140" i="7" a="1"/>
  <c r="GN140" i="7" s="1"/>
  <c r="GG140" i="7" a="1"/>
  <c r="GG140" i="7" s="1"/>
  <c r="HR140" i="7" a="1"/>
  <c r="HR140" i="7" s="1"/>
  <c r="FC140" i="7" a="1"/>
  <c r="FC140" i="7" s="1"/>
  <c r="FM140" i="7" a="1"/>
  <c r="FM140" i="7" s="1"/>
  <c r="ET80" i="7" a="1"/>
  <c r="ET80" i="7" s="1"/>
  <c r="HV80" i="7" a="1"/>
  <c r="HV80" i="7" s="1"/>
  <c r="IV80" i="7" a="1"/>
  <c r="IV80" i="7" s="1"/>
  <c r="JO80" i="7" a="1"/>
  <c r="JO80" i="7" s="1"/>
  <c r="JH80" i="7" a="1"/>
  <c r="JH80" i="7" s="1"/>
  <c r="GA80" i="7" a="1"/>
  <c r="GA80" i="7" s="1"/>
  <c r="FX80" i="7" a="1"/>
  <c r="FX80" i="7" s="1"/>
  <c r="IY31" i="7" a="1"/>
  <c r="IY31" i="7" s="1"/>
  <c r="HA31" i="7" a="1"/>
  <c r="HA31" i="7" s="1"/>
  <c r="FM31" i="7" a="1"/>
  <c r="FM31" i="7" s="1"/>
  <c r="JF31" i="7" a="1"/>
  <c r="JF31" i="7" s="1"/>
  <c r="FS31" i="7" a="1"/>
  <c r="FS31" i="7" s="1"/>
  <c r="GT31" i="7" a="1"/>
  <c r="GT31" i="7" s="1"/>
  <c r="FN31" i="7" a="1"/>
  <c r="FN31" i="7" s="1"/>
  <c r="FK136" i="7" a="1"/>
  <c r="FK136" i="7" s="1"/>
  <c r="GW136" i="7" a="1"/>
  <c r="GW136" i="7" s="1"/>
  <c r="GG136" i="7" a="1"/>
  <c r="GG136" i="7" s="1"/>
  <c r="GC136" i="7" a="1"/>
  <c r="GC136" i="7" s="1"/>
  <c r="IP136" i="7" a="1"/>
  <c r="IP136" i="7" s="1"/>
  <c r="EY136" i="7" a="1"/>
  <c r="EY136" i="7" s="1"/>
  <c r="FN136" i="7" a="1"/>
  <c r="FN136" i="7" s="1"/>
  <c r="GK83" i="7" a="1"/>
  <c r="GK83" i="7" s="1"/>
  <c r="HL83" i="7" a="1"/>
  <c r="HL83" i="7" s="1"/>
  <c r="IL83" i="7" a="1"/>
  <c r="IL83" i="7" s="1"/>
  <c r="FC83" i="7" a="1"/>
  <c r="FC83" i="7" s="1"/>
  <c r="IR83" i="7" a="1"/>
  <c r="IR83" i="7" s="1"/>
  <c r="FJ83" i="7" a="1"/>
  <c r="FJ83" i="7" s="1"/>
  <c r="FL83" i="7" a="1"/>
  <c r="FL83" i="7" s="1"/>
  <c r="FO134" i="7" a="1"/>
  <c r="FO134" i="7" s="1"/>
  <c r="HY134" i="7" a="1"/>
  <c r="HY134" i="7" s="1"/>
  <c r="FS134" i="7" a="1"/>
  <c r="FS134" i="7" s="1"/>
  <c r="JN134" i="7" a="1"/>
  <c r="JN134" i="7" s="1"/>
  <c r="JI134" i="7" a="1"/>
  <c r="JI134" i="7" s="1"/>
  <c r="FF134" i="7" a="1"/>
  <c r="FF134" i="7" s="1"/>
  <c r="FT134" i="7" a="1"/>
  <c r="FT134" i="7" s="1"/>
  <c r="HE27" i="7" a="1"/>
  <c r="HE27" i="7" s="1"/>
  <c r="JD27" i="7" a="1"/>
  <c r="JD27" i="7" s="1"/>
  <c r="GD27" i="7" a="1"/>
  <c r="GD27" i="7" s="1"/>
  <c r="IG27" i="7" a="1"/>
  <c r="IG27" i="7" s="1"/>
  <c r="FH27" i="7" a="1"/>
  <c r="FH27" i="7" s="1"/>
  <c r="IM27" i="7" a="1"/>
  <c r="IM27" i="7" s="1"/>
  <c r="GA27" i="7" a="1"/>
  <c r="GA27" i="7" s="1"/>
  <c r="GN51" i="7" a="1"/>
  <c r="GN51" i="7" s="1"/>
  <c r="JT51" i="7" a="1"/>
  <c r="JT51" i="7" s="1"/>
  <c r="EU51" i="7" a="1"/>
  <c r="EU51" i="7" s="1"/>
  <c r="IK51" i="7" a="1"/>
  <c r="IK51" i="7" s="1"/>
  <c r="HX51" i="7" a="1"/>
  <c r="HX51" i="7" s="1"/>
  <c r="GC51" i="7" a="1"/>
  <c r="GC51" i="7" s="1"/>
  <c r="FV51" i="7" a="1"/>
  <c r="FV51" i="7" s="1"/>
  <c r="IP103" i="7" a="1"/>
  <c r="IP103" i="7" s="1"/>
  <c r="IL103" i="7" a="1"/>
  <c r="IL103" i="7" s="1"/>
  <c r="IG103" i="7" a="1"/>
  <c r="IG103" i="7" s="1"/>
  <c r="IZ103" i="7" a="1"/>
  <c r="IZ103" i="7" s="1"/>
  <c r="GX103" i="7" a="1"/>
  <c r="GX103" i="7" s="1"/>
  <c r="EU103" i="7" a="1"/>
  <c r="EU103" i="7" s="1"/>
  <c r="FQ103" i="7" a="1"/>
  <c r="FQ103" i="7" s="1"/>
  <c r="HP68" i="7" a="1"/>
  <c r="HP68" i="7" s="1"/>
  <c r="JV68" i="7" a="1"/>
  <c r="JV68" i="7" s="1"/>
  <c r="HW68" i="7" a="1"/>
  <c r="HW68" i="7" s="1"/>
  <c r="FS68" i="7" a="1"/>
  <c r="FS68" i="7" s="1"/>
  <c r="HJ68" i="7" a="1"/>
  <c r="HJ68" i="7" s="1"/>
  <c r="IJ68" i="7" a="1"/>
  <c r="IJ68" i="7" s="1"/>
  <c r="FO68" i="7" a="1"/>
  <c r="FO68" i="7" s="1"/>
  <c r="IN53" i="7" a="1"/>
  <c r="IN53" i="7" s="1"/>
  <c r="JB53" i="7" a="1"/>
  <c r="JB53" i="7" s="1"/>
  <c r="GU53" i="7" a="1"/>
  <c r="GU53" i="7" s="1"/>
  <c r="HN53" i="7" a="1"/>
  <c r="HN53" i="7" s="1"/>
  <c r="GI53" i="7" a="1"/>
  <c r="GI53" i="7" s="1"/>
  <c r="JR53" i="7" a="1"/>
  <c r="JR53" i="7" s="1"/>
  <c r="FK53" i="7" a="1"/>
  <c r="FK53" i="7" s="1"/>
  <c r="GE71" i="7" a="1"/>
  <c r="GE71" i="7" s="1"/>
  <c r="HA71" i="7" a="1"/>
  <c r="HA71" i="7" s="1"/>
  <c r="GX71" i="7" a="1"/>
  <c r="GX71" i="7" s="1"/>
  <c r="EX71" i="7" a="1"/>
  <c r="EX71" i="7" s="1"/>
  <c r="IG71" i="7" a="1"/>
  <c r="IG71" i="7" s="1"/>
  <c r="GG71" i="7" a="1"/>
  <c r="GG71" i="7" s="1"/>
  <c r="FV71" i="7" a="1"/>
  <c r="FV71" i="7" s="1"/>
  <c r="GH26" i="7" a="1"/>
  <c r="GH26" i="7" s="1"/>
  <c r="FW26" i="7" a="1"/>
  <c r="FW26" i="7" s="1"/>
  <c r="JE26" i="7" a="1"/>
  <c r="JE26" i="7" s="1"/>
  <c r="IW26" i="7" a="1"/>
  <c r="IW26" i="7" s="1"/>
  <c r="HM26" i="7" a="1"/>
  <c r="HM26" i="7" s="1"/>
  <c r="HS26" i="7" a="1"/>
  <c r="HS26" i="7" s="1"/>
  <c r="FT26" i="7" a="1"/>
  <c r="FT26" i="7" s="1"/>
  <c r="GK38" i="7" a="1"/>
  <c r="GK38" i="7" s="1"/>
  <c r="JV38" i="7" a="1"/>
  <c r="JV38" i="7" s="1"/>
  <c r="IW38" i="7" a="1"/>
  <c r="IW38" i="7" s="1"/>
  <c r="GL38" i="7" a="1"/>
  <c r="GL38" i="7" s="1"/>
  <c r="FR38" i="7" a="1"/>
  <c r="FR38" i="7" s="1"/>
  <c r="GP38" i="7" a="1"/>
  <c r="GP38" i="7" s="1"/>
  <c r="GA38" i="7" a="1"/>
  <c r="GA38" i="7" s="1"/>
  <c r="GQ69" i="7" a="1"/>
  <c r="GQ69" i="7" s="1"/>
  <c r="FI69" i="7" a="1"/>
  <c r="FI69" i="7" s="1"/>
  <c r="EZ116" i="7" a="1"/>
  <c r="EZ116" i="7" s="1"/>
  <c r="GP116" i="7" a="1"/>
  <c r="GP116" i="7" s="1"/>
  <c r="GL116" i="7" a="1"/>
  <c r="GL116" i="7" s="1"/>
  <c r="GD116" i="7" a="1"/>
  <c r="GD116" i="7" s="1"/>
  <c r="FX116" i="7" a="1"/>
  <c r="FX116" i="7" s="1"/>
  <c r="ES116" i="7" a="1"/>
  <c r="ES116" i="7" s="1"/>
  <c r="FK116" i="7" a="1"/>
  <c r="FK116" i="7" s="1"/>
  <c r="JO63" i="7" a="1"/>
  <c r="JO63" i="7" s="1"/>
  <c r="FO63" i="7" a="1"/>
  <c r="FO63" i="7" s="1"/>
  <c r="IG63" i="7" a="1"/>
  <c r="IG63" i="7" s="1"/>
  <c r="FH63" i="7" a="1"/>
  <c r="FH63" i="7" s="1"/>
  <c r="IS63" i="7" a="1"/>
  <c r="IS63" i="7" s="1"/>
  <c r="GN63" i="7" a="1"/>
  <c r="GN63" i="7" s="1"/>
  <c r="FE63" i="7" a="1"/>
  <c r="FE63" i="7" s="1"/>
  <c r="IX107" i="7" a="1"/>
  <c r="IX107" i="7" s="1"/>
  <c r="HA107" i="7" a="1"/>
  <c r="HA107" i="7" s="1"/>
  <c r="EX107" i="7" a="1"/>
  <c r="EX107" i="7" s="1"/>
  <c r="JL107" i="7" a="1"/>
  <c r="JL107" i="7" s="1"/>
  <c r="FL107" i="7" a="1"/>
  <c r="FL107" i="7" s="1"/>
  <c r="HD107" i="7" a="1"/>
  <c r="HD107" i="7" s="1"/>
  <c r="FD107" i="7" a="1"/>
  <c r="FD107" i="7" s="1"/>
  <c r="JN145" i="7" a="1"/>
  <c r="JN145" i="7" s="1"/>
  <c r="HN145" i="7" a="1"/>
  <c r="HN145" i="7" s="1"/>
  <c r="HG145" i="7" a="1"/>
  <c r="HG145" i="7" s="1"/>
  <c r="IA145" i="7" a="1"/>
  <c r="IA145" i="7" s="1"/>
  <c r="GA145" i="7" a="1"/>
  <c r="GA145" i="7" s="1"/>
  <c r="JH145" i="7" a="1"/>
  <c r="JH145" i="7" s="1"/>
  <c r="FB145" i="7" a="1"/>
  <c r="FB145" i="7" s="1"/>
  <c r="FU140" i="7" a="1"/>
  <c r="FU140" i="7" s="1"/>
  <c r="FP140" i="7" a="1"/>
  <c r="FP140" i="7" s="1"/>
  <c r="FB140" i="7" a="1"/>
  <c r="FB140" i="7" s="1"/>
  <c r="EX140" i="7" a="1"/>
  <c r="EX140" i="7" s="1"/>
  <c r="GW140" i="7" a="1"/>
  <c r="GW140" i="7" s="1"/>
  <c r="JP140" i="7" a="1"/>
  <c r="JP140" i="7" s="1"/>
  <c r="ER140" i="7" a="1"/>
  <c r="ER140" i="7" s="1"/>
  <c r="IG80" i="7" a="1"/>
  <c r="IG80" i="7" s="1"/>
  <c r="FV80" i="7" a="1"/>
  <c r="FV80" i="7" s="1"/>
  <c r="HA80" i="7" a="1"/>
  <c r="HA80" i="7" s="1"/>
  <c r="IP80" i="7" a="1"/>
  <c r="IP80" i="7" s="1"/>
  <c r="IE80" i="7" a="1"/>
  <c r="IE80" i="7" s="1"/>
  <c r="FF80" i="7" a="1"/>
  <c r="FF80" i="7" s="1"/>
  <c r="FC80" i="7" a="1"/>
  <c r="FC80" i="7" s="1"/>
  <c r="HV31" i="7" a="1"/>
  <c r="HV31" i="7" s="1"/>
  <c r="JG31" i="7" a="1"/>
  <c r="JG31" i="7" s="1"/>
  <c r="JW31" i="7" a="1"/>
  <c r="JW31" i="7" s="1"/>
  <c r="IB31" i="7" a="1"/>
  <c r="IB31" i="7" s="1"/>
  <c r="ER31" i="7" a="1"/>
  <c r="ER31" i="7" s="1"/>
  <c r="FW31" i="7" a="1"/>
  <c r="FW31" i="7" s="1"/>
  <c r="ES31" i="7" a="1"/>
  <c r="ES31" i="7" s="1"/>
  <c r="IB136" i="7" a="1"/>
  <c r="IB136" i="7" s="1"/>
  <c r="JT136" i="7" a="1"/>
  <c r="JT136" i="7" s="1"/>
  <c r="FH136" i="7" a="1"/>
  <c r="FH136" i="7" s="1"/>
  <c r="FC136" i="7" a="1"/>
  <c r="FC136" i="7" s="1"/>
  <c r="HQ136" i="7" a="1"/>
  <c r="HQ136" i="7" s="1"/>
  <c r="JQ136" i="7" a="1"/>
  <c r="JQ136" i="7" s="1"/>
  <c r="ES136" i="7" a="1"/>
  <c r="ES136" i="7" s="1"/>
  <c r="FU83" i="7" a="1"/>
  <c r="FU83" i="7" s="1"/>
  <c r="GT83" i="7" a="1"/>
  <c r="GT83" i="7" s="1"/>
  <c r="JV83" i="7" a="1"/>
  <c r="JV83" i="7" s="1"/>
  <c r="HP83" i="7" a="1"/>
  <c r="HP83" i="7" s="1"/>
  <c r="JJ83" i="7" a="1"/>
  <c r="JJ83" i="7" s="1"/>
  <c r="ER83" i="7" a="1"/>
  <c r="ER83" i="7" s="1"/>
  <c r="FJ134" i="7" a="1"/>
  <c r="FJ134" i="7" s="1"/>
  <c r="GZ134" i="7" a="1"/>
  <c r="GZ134" i="7" s="1"/>
  <c r="ET134" i="7" a="1"/>
  <c r="ET134" i="7" s="1"/>
  <c r="IO134" i="7" a="1"/>
  <c r="IO134" i="7" s="1"/>
  <c r="II134" i="7" a="1"/>
  <c r="II134" i="7" s="1"/>
  <c r="JX134" i="7" a="1"/>
  <c r="JX134" i="7" s="1"/>
  <c r="EY134" i="7" a="1"/>
  <c r="EY134" i="7" s="1"/>
  <c r="GL27" i="7" a="1"/>
  <c r="GL27" i="7" s="1"/>
  <c r="IY27" i="7" a="1"/>
  <c r="IY27" i="7" s="1"/>
  <c r="HD27" i="7" a="1"/>
  <c r="HD27" i="7" s="1"/>
  <c r="JQ27" i="7" a="1"/>
  <c r="JQ27" i="7" s="1"/>
  <c r="FP51" i="7" a="1"/>
  <c r="FP51" i="7" s="1"/>
  <c r="HV51" i="7" a="1"/>
  <c r="HV51" i="7" s="1"/>
  <c r="IS51" i="7" a="1"/>
  <c r="IS51" i="7" s="1"/>
  <c r="HH51" i="7" a="1"/>
  <c r="HH51" i="7" s="1"/>
  <c r="GU51" i="7" a="1"/>
  <c r="GU51" i="7" s="1"/>
  <c r="FH51" i="7" a="1"/>
  <c r="FH51" i="7" s="1"/>
  <c r="FA51" i="7" a="1"/>
  <c r="FA51" i="7" s="1"/>
  <c r="HM103" i="7" a="1"/>
  <c r="HM103" i="7" s="1"/>
  <c r="HF103" i="7" a="1"/>
  <c r="HF103" i="7" s="1"/>
  <c r="HY103" i="7" a="1"/>
  <c r="HY103" i="7" s="1"/>
  <c r="FY103" i="7" a="1"/>
  <c r="FY103" i="7" s="1"/>
  <c r="JT103" i="7" a="1"/>
  <c r="JT103" i="7" s="1"/>
  <c r="EV103" i="7" a="1"/>
  <c r="EV103" i="7" s="1"/>
  <c r="HF68" i="7" a="1"/>
  <c r="HF68" i="7" s="1"/>
  <c r="IX68" i="7" a="1"/>
  <c r="IX68" i="7" s="1"/>
  <c r="GX68" i="7" a="1"/>
  <c r="GX68" i="7" s="1"/>
  <c r="ER68" i="7" a="1"/>
  <c r="ER68" i="7" s="1"/>
  <c r="GL68" i="7" a="1"/>
  <c r="GL68" i="7" s="1"/>
  <c r="HO68" i="7" a="1"/>
  <c r="HO68" i="7" s="1"/>
  <c r="EU68" i="7" a="1"/>
  <c r="EU68" i="7" s="1"/>
  <c r="IF53" i="7" a="1"/>
  <c r="IF53" i="7" s="1"/>
  <c r="HO53" i="7" a="1"/>
  <c r="HO53" i="7" s="1"/>
  <c r="FG53" i="7" a="1"/>
  <c r="FG53" i="7" s="1"/>
  <c r="GQ53" i="7" a="1"/>
  <c r="GQ53" i="7" s="1"/>
  <c r="FI53" i="7" a="1"/>
  <c r="FI53" i="7" s="1"/>
  <c r="IU53" i="7" a="1"/>
  <c r="IU53" i="7" s="1"/>
  <c r="EQ53" i="7" a="1"/>
  <c r="EQ53" i="7" s="1"/>
  <c r="IV71" i="7" a="1"/>
  <c r="IV71" i="7" s="1"/>
  <c r="JK71" i="7" a="1"/>
  <c r="JK71" i="7" s="1"/>
  <c r="GA71" i="7" a="1"/>
  <c r="GA71" i="7" s="1"/>
  <c r="EW71" i="7" a="1"/>
  <c r="EW71" i="7" s="1"/>
  <c r="HG71" i="7" a="1"/>
  <c r="HG71" i="7" s="1"/>
  <c r="FJ71" i="7" a="1"/>
  <c r="FJ71" i="7" s="1"/>
  <c r="FB71" i="7" a="1"/>
  <c r="FB71" i="7" s="1"/>
  <c r="GD26" i="7" a="1"/>
  <c r="GD26" i="7" s="1"/>
  <c r="IC26" i="7" a="1"/>
  <c r="IC26" i="7" s="1"/>
  <c r="HN26" i="7" a="1"/>
  <c r="HN26" i="7" s="1"/>
  <c r="HR26" i="7" a="1"/>
  <c r="HR26" i="7" s="1"/>
  <c r="GL26" i="7" a="1"/>
  <c r="GL26" i="7" s="1"/>
  <c r="GV26" i="7" a="1"/>
  <c r="GV26" i="7" s="1"/>
  <c r="EY26" i="7" a="1"/>
  <c r="EY26" i="7" s="1"/>
  <c r="FB38" i="7" a="1"/>
  <c r="FB38" i="7" s="1"/>
  <c r="HK38" i="7" a="1"/>
  <c r="HK38" i="7" s="1"/>
  <c r="FD38" i="7" a="1"/>
  <c r="FD38" i="7" s="1"/>
  <c r="IZ38" i="7" a="1"/>
  <c r="IZ38" i="7" s="1"/>
  <c r="FS38" i="7" a="1"/>
  <c r="FS38" i="7" s="1"/>
  <c r="FG38" i="7" a="1"/>
  <c r="FG38" i="7" s="1"/>
  <c r="GY28" i="7" a="1"/>
  <c r="GY28" i="7" s="1"/>
  <c r="GO28" i="7" a="1"/>
  <c r="GO28" i="7" s="1"/>
  <c r="FN28" i="7" a="1"/>
  <c r="FN28" i="7" s="1"/>
  <c r="JS28" i="7" a="1"/>
  <c r="JS28" i="7" s="1"/>
  <c r="JA28" i="7" a="1"/>
  <c r="JA28" i="7" s="1"/>
  <c r="FW28" i="7" a="1"/>
  <c r="FW28" i="7" s="1"/>
  <c r="ER28" i="7" a="1"/>
  <c r="ER28" i="7" s="1"/>
  <c r="JS132" i="7" a="1"/>
  <c r="JS132" i="7" s="1"/>
  <c r="GN132" i="7" a="1"/>
  <c r="GN132" i="7" s="1"/>
  <c r="GJ132" i="7" a="1"/>
  <c r="GJ132" i="7" s="1"/>
  <c r="GE132" i="7" a="1"/>
  <c r="GE132" i="7" s="1"/>
  <c r="HY132" i="7" a="1"/>
  <c r="HY132" i="7" s="1"/>
  <c r="GG132" i="7" a="1"/>
  <c r="GG132" i="7" s="1"/>
  <c r="FF132" i="7" a="1"/>
  <c r="FF132" i="7" s="1"/>
  <c r="JI91" i="7" a="1"/>
  <c r="JI91" i="7" s="1"/>
  <c r="FB91" i="7" a="1"/>
  <c r="FB91" i="7" s="1"/>
  <c r="IP91" i="7" a="1"/>
  <c r="IP91" i="7" s="1"/>
  <c r="JH91" i="7" a="1"/>
  <c r="JH91" i="7" s="1"/>
  <c r="FH91" i="7" a="1"/>
  <c r="FH91" i="7" s="1"/>
  <c r="IJ22" i="7" a="1"/>
  <c r="IJ22" i="7" s="1"/>
  <c r="HQ22" i="7" a="1"/>
  <c r="HQ22" i="7" s="1"/>
  <c r="EV22" i="7" a="1"/>
  <c r="EV22" i="7" s="1"/>
  <c r="ID22" i="7" a="1"/>
  <c r="ID22" i="7" s="1"/>
  <c r="JT22" i="7" a="1"/>
  <c r="JT22" i="7" s="1"/>
  <c r="JE22" i="7" a="1"/>
  <c r="JE22" i="7" s="1"/>
  <c r="HW22" i="7" a="1"/>
  <c r="HW22" i="7" s="1"/>
  <c r="FS66" i="7" a="1"/>
  <c r="FS66" i="7" s="1"/>
  <c r="FZ134" i="7" a="1"/>
  <c r="FZ134" i="7" s="1"/>
  <c r="JS134" i="7" a="1"/>
  <c r="JS134" i="7" s="1"/>
  <c r="HO134" i="7" a="1"/>
  <c r="HO134" i="7" s="1"/>
  <c r="HF134" i="7" a="1"/>
  <c r="HF134" i="7" s="1"/>
  <c r="JC134" i="7" a="1"/>
  <c r="JC134" i="7" s="1"/>
  <c r="JU134" i="7" a="1"/>
  <c r="JU134" i="7" s="1"/>
  <c r="JC27" i="7" a="1"/>
  <c r="JC27" i="7" s="1"/>
  <c r="HI27" i="7" a="1"/>
  <c r="HI27" i="7" s="1"/>
  <c r="GP27" i="7" a="1"/>
  <c r="GP27" i="7" s="1"/>
  <c r="JK27" i="7" a="1"/>
  <c r="JK27" i="7" s="1"/>
  <c r="FO51" i="7" a="1"/>
  <c r="FO51" i="7" s="1"/>
  <c r="FU51" i="7" a="1"/>
  <c r="FU51" i="7" s="1"/>
  <c r="GO51" i="7" a="1"/>
  <c r="GO51" i="7" s="1"/>
  <c r="GH51" i="7" a="1"/>
  <c r="GH51" i="7" s="1"/>
  <c r="FR51" i="7" a="1"/>
  <c r="FR51" i="7" s="1"/>
  <c r="JH51" i="7" a="1"/>
  <c r="JH51" i="7" s="1"/>
  <c r="JU51" i="7" a="1"/>
  <c r="JU51" i="7" s="1"/>
  <c r="GP68" i="7" a="1"/>
  <c r="GP68" i="7" s="1"/>
  <c r="HZ68" i="7" a="1"/>
  <c r="HZ68" i="7" s="1"/>
  <c r="FY68" i="7" a="1"/>
  <c r="FY68" i="7" s="1"/>
  <c r="JO68" i="7" a="1"/>
  <c r="JO68" i="7" s="1"/>
  <c r="FK68" i="7" a="1"/>
  <c r="FK68" i="7" s="1"/>
  <c r="GT68" i="7" a="1"/>
  <c r="GT68" i="7" s="1"/>
  <c r="JJ68" i="7" a="1"/>
  <c r="JJ68" i="7" s="1"/>
  <c r="IE53" i="7" a="1"/>
  <c r="IE53" i="7" s="1"/>
  <c r="FY53" i="7" a="1"/>
  <c r="FY53" i="7" s="1"/>
  <c r="JU53" i="7" a="1"/>
  <c r="JU53" i="7" s="1"/>
  <c r="FT53" i="7" a="1"/>
  <c r="FT53" i="7" s="1"/>
  <c r="JW53" i="7" a="1"/>
  <c r="JW53" i="7" s="1"/>
  <c r="HW53" i="7" a="1"/>
  <c r="HW53" i="7" s="1"/>
  <c r="JZ53" i="7" a="1"/>
  <c r="JZ53" i="7" s="1"/>
  <c r="GT71" i="7" a="1"/>
  <c r="GT71" i="7" s="1"/>
  <c r="FQ26" i="7" a="1"/>
  <c r="FQ26" i="7" s="1"/>
  <c r="FC26" i="7" a="1"/>
  <c r="FC26" i="7" s="1"/>
  <c r="FP26" i="7" a="1"/>
  <c r="FP26" i="7" s="1"/>
  <c r="GJ26" i="7" a="1"/>
  <c r="GJ26" i="7" s="1"/>
  <c r="FL26" i="7" a="1"/>
  <c r="FL26" i="7" s="1"/>
  <c r="FY26" i="7" a="1"/>
  <c r="FY26" i="7" s="1"/>
  <c r="JK26" i="7" a="1"/>
  <c r="JK26" i="7" s="1"/>
  <c r="JU38" i="7" a="1"/>
  <c r="JU38" i="7" s="1"/>
  <c r="GQ28" i="7" a="1"/>
  <c r="GQ28" i="7" s="1"/>
  <c r="JD28" i="7" a="1"/>
  <c r="JD28" i="7" s="1"/>
  <c r="JY28" i="7" a="1"/>
  <c r="JY28" i="7" s="1"/>
  <c r="IK28" i="7" a="1"/>
  <c r="IK28" i="7" s="1"/>
  <c r="HX28" i="7" a="1"/>
  <c r="HX28" i="7" s="1"/>
  <c r="EZ28" i="7" a="1"/>
  <c r="EZ28" i="7" s="1"/>
  <c r="JK28" i="7" a="1"/>
  <c r="JK28" i="7" s="1"/>
  <c r="IT132" i="7" a="1"/>
  <c r="IT132" i="7" s="1"/>
  <c r="FO132" i="7" a="1"/>
  <c r="FO132" i="7" s="1"/>
  <c r="FJ132" i="7" a="1"/>
  <c r="FJ132" i="7" s="1"/>
  <c r="FB132" i="7" a="1"/>
  <c r="FB132" i="7" s="1"/>
  <c r="GY132" i="7" a="1"/>
  <c r="GY132" i="7" s="1"/>
  <c r="FL132" i="7" a="1"/>
  <c r="FL132" i="7" s="1"/>
  <c r="JU132" i="7" a="1"/>
  <c r="JU132" i="7" s="1"/>
  <c r="HY22" i="7" a="1"/>
  <c r="HY22" i="7" s="1"/>
  <c r="EZ22" i="7" a="1"/>
  <c r="EZ22" i="7" s="1"/>
  <c r="JI22" i="7" a="1"/>
  <c r="JI22" i="7" s="1"/>
  <c r="HD22" i="7" a="1"/>
  <c r="HD22" i="7" s="1"/>
  <c r="IT22" i="7" a="1"/>
  <c r="IT22" i="7" s="1"/>
  <c r="IH22" i="7" a="1"/>
  <c r="IH22" i="7" s="1"/>
  <c r="HC22" i="7" a="1"/>
  <c r="HC22" i="7" s="1"/>
  <c r="JJ66" i="7" a="1"/>
  <c r="JJ66" i="7" s="1"/>
  <c r="HL25" i="7" a="1"/>
  <c r="HL25" i="7" s="1"/>
  <c r="JZ25" i="7" a="1"/>
  <c r="JZ25" i="7" s="1"/>
  <c r="JP25" i="7" a="1"/>
  <c r="JP25" i="7" s="1"/>
  <c r="IZ25" i="7" a="1"/>
  <c r="IZ25" i="7" s="1"/>
  <c r="HV25" i="7" a="1"/>
  <c r="HV25" i="7" s="1"/>
  <c r="FA25" i="7" a="1"/>
  <c r="FA25" i="7" s="1"/>
  <c r="JK25" i="7" a="1"/>
  <c r="JK25" i="7" s="1"/>
  <c r="IW104" i="7" a="1"/>
  <c r="IW104" i="7" s="1"/>
  <c r="FV104" i="7" a="1"/>
  <c r="FV104" i="7" s="1"/>
  <c r="JN104" i="7" a="1"/>
  <c r="JN104" i="7" s="1"/>
  <c r="HK104" i="7" a="1"/>
  <c r="HK104" i="7" s="1"/>
  <c r="ID104" i="7" a="1"/>
  <c r="ID104" i="7" s="1"/>
  <c r="IQ26" i="7" a="1"/>
  <c r="IQ26" i="7" s="1"/>
  <c r="GD28" i="7" a="1"/>
  <c r="GD28" i="7" s="1"/>
  <c r="GM28" i="7" a="1"/>
  <c r="GM28" i="7" s="1"/>
  <c r="II28" i="7" a="1"/>
  <c r="II28" i="7" s="1"/>
  <c r="HJ28" i="7" a="1"/>
  <c r="HJ28" i="7" s="1"/>
  <c r="GS28" i="7" a="1"/>
  <c r="GS28" i="7" s="1"/>
  <c r="JI28" i="7" a="1"/>
  <c r="JI28" i="7" s="1"/>
  <c r="IQ28" i="7" a="1"/>
  <c r="IQ28" i="7" s="1"/>
  <c r="HT132" i="7" a="1"/>
  <c r="HT132" i="7" s="1"/>
  <c r="JO132" i="7" a="1"/>
  <c r="JO132" i="7" s="1"/>
  <c r="JJ132" i="7" a="1"/>
  <c r="JJ132" i="7" s="1"/>
  <c r="JC132" i="7" a="1"/>
  <c r="JC132" i="7" s="1"/>
  <c r="FV132" i="7" a="1"/>
  <c r="FV132" i="7" s="1"/>
  <c r="EQ132" i="7" a="1"/>
  <c r="EQ132" i="7" s="1"/>
  <c r="JA132" i="7" a="1"/>
  <c r="JA132" i="7" s="1"/>
  <c r="HL22" i="7" a="1"/>
  <c r="HL22" i="7" s="1"/>
  <c r="HM22" i="7" a="1"/>
  <c r="HM22" i="7" s="1"/>
  <c r="HT22" i="7" a="1"/>
  <c r="HT22" i="7" s="1"/>
  <c r="GA22" i="7" a="1"/>
  <c r="GA22" i="7" s="1"/>
  <c r="HR22" i="7" a="1"/>
  <c r="HR22" i="7" s="1"/>
  <c r="HJ22" i="7" a="1"/>
  <c r="HJ22" i="7" s="1"/>
  <c r="GH22" i="7" a="1"/>
  <c r="GH22" i="7" s="1"/>
  <c r="HK25" i="7" a="1"/>
  <c r="HK25" i="7" s="1"/>
  <c r="IB25" i="7" a="1"/>
  <c r="IB25" i="7" s="1"/>
  <c r="IH25" i="7" a="1"/>
  <c r="IH25" i="7" s="1"/>
  <c r="HP25" i="7" a="1"/>
  <c r="HP25" i="7" s="1"/>
  <c r="GW25" i="7" a="1"/>
  <c r="GW25" i="7" s="1"/>
  <c r="JJ25" i="7" a="1"/>
  <c r="JJ25" i="7" s="1"/>
  <c r="IQ25" i="7" a="1"/>
  <c r="IQ25" i="7" s="1"/>
  <c r="IH104" i="7" a="1"/>
  <c r="IH104" i="7" s="1"/>
  <c r="EX104" i="7" a="1"/>
  <c r="EX104" i="7" s="1"/>
  <c r="IP104" i="7" a="1"/>
  <c r="IP104" i="7" s="1"/>
  <c r="GM104" i="7" a="1"/>
  <c r="GM104" i="7" s="1"/>
  <c r="HF104" i="7" a="1"/>
  <c r="HF104" i="7" s="1"/>
  <c r="JG104" i="7" a="1"/>
  <c r="JG104" i="7" s="1"/>
  <c r="JE104" i="7" a="1"/>
  <c r="JE104" i="7" s="1"/>
  <c r="ID125" i="7" a="1"/>
  <c r="ID125" i="7" s="1"/>
  <c r="IG125" i="7" a="1"/>
  <c r="IG125" i="7" s="1"/>
  <c r="JF105" i="7" a="1"/>
  <c r="JF105" i="7" s="1"/>
  <c r="FF105" i="7" a="1"/>
  <c r="FF105" i="7" s="1"/>
  <c r="IX105" i="7" a="1"/>
  <c r="IX105" i="7" s="1"/>
  <c r="HR105" i="7" a="1"/>
  <c r="HR105" i="7" s="1"/>
  <c r="FR105" i="7" a="1"/>
  <c r="FR105" i="7" s="1"/>
  <c r="HX105" i="7" a="1"/>
  <c r="HX105" i="7" s="1"/>
  <c r="IK105" i="7" a="1"/>
  <c r="IK105" i="7" s="1"/>
  <c r="JU96" i="7" a="1"/>
  <c r="JU96" i="7" s="1"/>
  <c r="JP96" i="7" a="1"/>
  <c r="JP96" i="7" s="1"/>
  <c r="JL96" i="7" a="1"/>
  <c r="JL96" i="7" s="1"/>
  <c r="JD96" i="7" a="1"/>
  <c r="JD96" i="7" s="1"/>
  <c r="FN96" i="7" a="1"/>
  <c r="FN96" i="7" s="1"/>
  <c r="JK96" i="7" a="1"/>
  <c r="JK96" i="7" s="1"/>
  <c r="IK96" i="7" a="1"/>
  <c r="IK96" i="7" s="1"/>
  <c r="JT43" i="7" a="1"/>
  <c r="JT43" i="7" s="1"/>
  <c r="FV43" i="7" a="1"/>
  <c r="FV43" i="7" s="1"/>
  <c r="IL43" i="7" a="1"/>
  <c r="IL43" i="7" s="1"/>
  <c r="GT43" i="7" a="1"/>
  <c r="GT43" i="7" s="1"/>
  <c r="JZ43" i="7" a="1"/>
  <c r="JZ43" i="7" s="1"/>
  <c r="HL43" i="7" a="1"/>
  <c r="HL43" i="7" s="1"/>
  <c r="IG43" i="7" a="1"/>
  <c r="IG43" i="7" s="1"/>
  <c r="HS119" i="7" a="1"/>
  <c r="HS119" i="7" s="1"/>
  <c r="FE119" i="7" a="1"/>
  <c r="FE119" i="7" s="1"/>
  <c r="FA119" i="7" a="1"/>
  <c r="FA119" i="7" s="1"/>
  <c r="HU119" i="7" a="1"/>
  <c r="HU119" i="7" s="1"/>
  <c r="JR119" i="7" a="1"/>
  <c r="JR119" i="7" s="1"/>
  <c r="HD119" i="7" a="1"/>
  <c r="HD119" i="7" s="1"/>
  <c r="IK119" i="7" a="1"/>
  <c r="IK119" i="7" s="1"/>
  <c r="JR77" i="7" a="1"/>
  <c r="JR77" i="7" s="1"/>
  <c r="IP77" i="7" a="1"/>
  <c r="IP77" i="7" s="1"/>
  <c r="JK77" i="7" a="1"/>
  <c r="JK77" i="7" s="1"/>
  <c r="JB77" i="7" a="1"/>
  <c r="JB77" i="7" s="1"/>
  <c r="HQ77" i="7" a="1"/>
  <c r="HQ77" i="7" s="1"/>
  <c r="HO77" i="7" a="1"/>
  <c r="HO77" i="7" s="1"/>
  <c r="IC77" i="7" a="1"/>
  <c r="IC77" i="7" s="1"/>
  <c r="FQ69" i="7" a="1"/>
  <c r="FQ69" i="7" s="1"/>
  <c r="JF69" i="7" a="1"/>
  <c r="JF69" i="7" s="1"/>
  <c r="JZ69" i="7" a="1"/>
  <c r="JZ69" i="7" s="1"/>
  <c r="IA69" i="7" a="1"/>
  <c r="IA69" i="7" s="1"/>
  <c r="FV69" i="7" a="1"/>
  <c r="FV69" i="7" s="1"/>
  <c r="JM69" i="7" a="1"/>
  <c r="JM69" i="7" s="1"/>
  <c r="HV69" i="7" a="1"/>
  <c r="HV69" i="7" s="1"/>
  <c r="IY116" i="7" a="1"/>
  <c r="IY116" i="7" s="1"/>
  <c r="IU116" i="7" a="1"/>
  <c r="IU116" i="7" s="1"/>
  <c r="IM116" i="7" a="1"/>
  <c r="IM116" i="7" s="1"/>
  <c r="IH116" i="7" a="1"/>
  <c r="IH116" i="7" s="1"/>
  <c r="HX116" i="7" a="1"/>
  <c r="HX116" i="7" s="1"/>
  <c r="IK116" i="7" a="1"/>
  <c r="IK116" i="7" s="1"/>
  <c r="JK63" i="7" a="1"/>
  <c r="JK63" i="7" s="1"/>
  <c r="FN63" i="7" a="1"/>
  <c r="FN63" i="7" s="1"/>
  <c r="JV63" i="7" a="1"/>
  <c r="JV63" i="7" s="1"/>
  <c r="IA63" i="7" a="1"/>
  <c r="IA63" i="7" s="1"/>
  <c r="FU63" i="7" a="1"/>
  <c r="FU63" i="7" s="1"/>
  <c r="JI63" i="7" a="1"/>
  <c r="JI63" i="7" s="1"/>
  <c r="IL63" i="7" a="1"/>
  <c r="IL63" i="7" s="1"/>
  <c r="ES107" i="7" a="1"/>
  <c r="ES107" i="7" s="1"/>
  <c r="JT107" i="7" a="1"/>
  <c r="JT107" i="7" s="1"/>
  <c r="HU107" i="7" a="1"/>
  <c r="HU107" i="7" s="1"/>
  <c r="GN107" i="7" a="1"/>
  <c r="GN107" i="7" s="1"/>
  <c r="HG107" i="7" a="1"/>
  <c r="HG107" i="7" s="1"/>
  <c r="JH107" i="7" a="1"/>
  <c r="JH107" i="7" s="1"/>
  <c r="IK107" i="7" a="1"/>
  <c r="IK107" i="7" s="1"/>
  <c r="GS145" i="7" a="1"/>
  <c r="GS145" i="7" s="1"/>
  <c r="JJ145" i="7" a="1"/>
  <c r="JJ145" i="7" s="1"/>
  <c r="JE145" i="7" a="1"/>
  <c r="JE145" i="7" s="1"/>
  <c r="FF145" i="7" a="1"/>
  <c r="FF145" i="7" s="1"/>
  <c r="IU145" i="7" a="1"/>
  <c r="IU145" i="7" s="1"/>
  <c r="GZ145" i="7" a="1"/>
  <c r="GZ145" i="7" s="1"/>
  <c r="IC145" i="7" a="1"/>
  <c r="IC145" i="7" s="1"/>
  <c r="HB140" i="7" a="1"/>
  <c r="HB140" i="7" s="1"/>
  <c r="GS140" i="7" a="1"/>
  <c r="GS140" i="7" s="1"/>
  <c r="HT140" i="7" a="1"/>
  <c r="HT140" i="7" s="1"/>
  <c r="HK140" i="7" a="1"/>
  <c r="HK140" i="7" s="1"/>
  <c r="HQ140" i="7" a="1"/>
  <c r="HQ140" i="7" s="1"/>
  <c r="HE140" i="7" a="1"/>
  <c r="HE140" i="7" s="1"/>
  <c r="IF140" i="7" a="1"/>
  <c r="IF140" i="7" s="1"/>
  <c r="ID80" i="7" a="1"/>
  <c r="ID80" i="7" s="1"/>
  <c r="FT80" i="7" a="1"/>
  <c r="FT80" i="7" s="1"/>
  <c r="GY80" i="7" a="1"/>
  <c r="GY80" i="7" s="1"/>
  <c r="FN80" i="7" a="1"/>
  <c r="FN80" i="7" s="1"/>
  <c r="FG80" i="7" a="1"/>
  <c r="FG80" i="7" s="1"/>
  <c r="HP80" i="7" a="1"/>
  <c r="HP80" i="7" s="1"/>
  <c r="IC80" i="7" a="1"/>
  <c r="IC80" i="7" s="1"/>
  <c r="JZ31" i="7" a="1"/>
  <c r="JZ31" i="7" s="1"/>
  <c r="IZ31" i="7" a="1"/>
  <c r="IZ31" i="7" s="1"/>
  <c r="GB31" i="7" a="1"/>
  <c r="GB31" i="7" s="1"/>
  <c r="JC31" i="7" a="1"/>
  <c r="JC31" i="7" s="1"/>
  <c r="HL31" i="7" a="1"/>
  <c r="HL31" i="7" s="1"/>
  <c r="IL31" i="7" a="1"/>
  <c r="IL31" i="7" s="1"/>
  <c r="HW31" i="7" a="1"/>
  <c r="HW31" i="7" s="1"/>
  <c r="EZ136" i="7" a="1"/>
  <c r="EZ136" i="7" s="1"/>
  <c r="GT136" i="7" a="1"/>
  <c r="GT136" i="7" s="1"/>
  <c r="HH136" i="7" a="1"/>
  <c r="HH136" i="7" s="1"/>
  <c r="HA136" i="7" a="1"/>
  <c r="HA136" i="7" s="1"/>
  <c r="JN136" i="7" a="1"/>
  <c r="JN136" i="7" s="1"/>
  <c r="HF136" i="7" a="1"/>
  <c r="HF136" i="7" s="1"/>
  <c r="IG136" i="7" a="1"/>
  <c r="IG136" i="7" s="1"/>
  <c r="JR83" i="7" a="1"/>
  <c r="JR83" i="7" s="1"/>
  <c r="FR83" i="7" a="1"/>
  <c r="FR83" i="7" s="1"/>
  <c r="GS83" i="7" a="1"/>
  <c r="GS83" i="7" s="1"/>
  <c r="GX83" i="7" a="1"/>
  <c r="GX83" i="7" s="1"/>
  <c r="EV83" i="7" a="1"/>
  <c r="EV83" i="7" s="1"/>
  <c r="HB83" i="7" a="1"/>
  <c r="HB83" i="7" s="1"/>
  <c r="HS83" i="7" a="1"/>
  <c r="HS83" i="7" s="1"/>
  <c r="JP134" i="7" a="1"/>
  <c r="JP134" i="7" s="1"/>
  <c r="JZ134" i="7" a="1"/>
  <c r="JZ134" i="7" s="1"/>
  <c r="HU134" i="7" a="1"/>
  <c r="HU134" i="7" s="1"/>
  <c r="FM134" i="7" a="1"/>
  <c r="FM134" i="7" s="1"/>
  <c r="FH134" i="7" a="1"/>
  <c r="FH134" i="7" s="1"/>
  <c r="HL134" i="7" a="1"/>
  <c r="HL134" i="7" s="1"/>
  <c r="IG134" i="7" a="1"/>
  <c r="IG134" i="7" s="1"/>
  <c r="FG27" i="7" a="1"/>
  <c r="FG27" i="7" s="1"/>
  <c r="IN27" i="7" a="1"/>
  <c r="IN27" i="7" s="1"/>
  <c r="IW27" i="7" a="1"/>
  <c r="IW27" i="7" s="1"/>
  <c r="JH27" i="7" a="1"/>
  <c r="JH27" i="7" s="1"/>
  <c r="GX27" i="7" a="1"/>
  <c r="GX27" i="7" s="1"/>
  <c r="ER27" i="7" a="1"/>
  <c r="ER27" i="7" s="1"/>
  <c r="HW27" i="7" a="1"/>
  <c r="HW27" i="7" s="1"/>
  <c r="EZ51" i="7" a="1"/>
  <c r="EZ51" i="7" s="1"/>
  <c r="HT51" i="7" a="1"/>
  <c r="HT51" i="7" s="1"/>
  <c r="JQ51" i="7" a="1"/>
  <c r="JQ51" i="7" s="1"/>
  <c r="JF51" i="7" a="1"/>
  <c r="JF51" i="7" s="1"/>
  <c r="JZ51" i="7" a="1"/>
  <c r="JZ51" i="7" s="1"/>
  <c r="HR51" i="7" a="1"/>
  <c r="HR51" i="7" s="1"/>
  <c r="IG51" i="7" a="1"/>
  <c r="IG51" i="7" s="1"/>
  <c r="HP103" i="7" a="1"/>
  <c r="HP103" i="7" s="1"/>
  <c r="JI103" i="7" a="1"/>
  <c r="JI103" i="7" s="1"/>
  <c r="JD103" i="7" a="1"/>
  <c r="JD103" i="7" s="1"/>
  <c r="FD103" i="7" a="1"/>
  <c r="FD103" i="7" s="1"/>
  <c r="IS103" i="7" a="1"/>
  <c r="IS103" i="7" s="1"/>
  <c r="HI103" i="7" a="1"/>
  <c r="HI103" i="7" s="1"/>
  <c r="IK103" i="7" a="1"/>
  <c r="IK103" i="7" s="1"/>
  <c r="FQ68" i="7" a="1"/>
  <c r="FQ68" i="7" s="1"/>
  <c r="GB68" i="7" a="1"/>
  <c r="GB68" i="7" s="1"/>
  <c r="JR68" i="7" a="1"/>
  <c r="JR68" i="7" s="1"/>
  <c r="HR68" i="7" a="1"/>
  <c r="HR68" i="7" s="1"/>
  <c r="IG68" i="7" a="1"/>
  <c r="IG68" i="7" s="1"/>
  <c r="FB68" i="7" a="1"/>
  <c r="FB68" i="7" s="1"/>
  <c r="HV68" i="7" a="1"/>
  <c r="HV68" i="7" s="1"/>
  <c r="HD53" i="7" a="1"/>
  <c r="HD53" i="7" s="1"/>
  <c r="HK53" i="7" a="1"/>
  <c r="HK53" i="7" s="1"/>
  <c r="GT53" i="7" a="1"/>
  <c r="GT53" i="7" s="1"/>
  <c r="JI53" i="7" a="1"/>
  <c r="JI53" i="7" s="1"/>
  <c r="IC53" i="7" a="1"/>
  <c r="IC53" i="7" s="1"/>
  <c r="GA53" i="7" a="1"/>
  <c r="GA53" i="7" s="1"/>
  <c r="IL53" i="7" a="1"/>
  <c r="IL53" i="7" s="1"/>
  <c r="FT71" i="7" a="1"/>
  <c r="FT71" i="7" s="1"/>
  <c r="GR71" i="7" a="1"/>
  <c r="GR71" i="7" s="1"/>
  <c r="IQ71" i="7" a="1"/>
  <c r="IQ71" i="7" s="1"/>
  <c r="FS71" i="7" a="1"/>
  <c r="FS71" i="7" s="1"/>
  <c r="JZ71" i="7" a="1"/>
  <c r="JZ71" i="7" s="1"/>
  <c r="HZ71" i="7" a="1"/>
  <c r="HZ71" i="7" s="1"/>
  <c r="GI80" i="7" a="1"/>
  <c r="GI80" i="7" s="1"/>
  <c r="JK80" i="7" a="1"/>
  <c r="JK80" i="7" s="1"/>
  <c r="EY80" i="7" a="1"/>
  <c r="EY80" i="7" s="1"/>
  <c r="JN80" i="7" a="1"/>
  <c r="JN80" i="7" s="1"/>
  <c r="JB80" i="7" a="1"/>
  <c r="JB80" i="7" s="1"/>
  <c r="GU80" i="7" a="1"/>
  <c r="GU80" i="7" s="1"/>
  <c r="HI80" i="7" a="1"/>
  <c r="HI80" i="7" s="1"/>
  <c r="GP31" i="7" a="1"/>
  <c r="GP31" i="7" s="1"/>
  <c r="GX31" i="7" a="1"/>
  <c r="GX31" i="7" s="1"/>
  <c r="EW31" i="7" a="1"/>
  <c r="EW31" i="7" s="1"/>
  <c r="HX31" i="7" a="1"/>
  <c r="HX31" i="7" s="1"/>
  <c r="GM31" i="7" a="1"/>
  <c r="GM31" i="7" s="1"/>
  <c r="HO31" i="7" a="1"/>
  <c r="HO31" i="7" s="1"/>
  <c r="HC31" i="7" a="1"/>
  <c r="HC31" i="7" s="1"/>
  <c r="HW136" i="7" a="1"/>
  <c r="HW136" i="7" s="1"/>
  <c r="JC136" i="7" a="1"/>
  <c r="JC136" i="7" s="1"/>
  <c r="GF136" i="7" a="1"/>
  <c r="GF136" i="7" s="1"/>
  <c r="GB136" i="7" a="1"/>
  <c r="GB136" i="7" s="1"/>
  <c r="IO136" i="7" a="1"/>
  <c r="IO136" i="7" s="1"/>
  <c r="GK136" i="7" a="1"/>
  <c r="GK136" i="7" s="1"/>
  <c r="HM136" i="7" a="1"/>
  <c r="HM136" i="7" s="1"/>
  <c r="IC83" i="7" a="1"/>
  <c r="IC83" i="7" s="1"/>
  <c r="JC83" i="7" a="1"/>
  <c r="JC83" i="7" s="1"/>
  <c r="GH83" i="7" a="1"/>
  <c r="GH83" i="7" s="1"/>
  <c r="JK134" i="7" a="1"/>
  <c r="JK134" i="7" s="1"/>
  <c r="IW134" i="7" a="1"/>
  <c r="IW134" i="7" s="1"/>
  <c r="GU134" i="7" a="1"/>
  <c r="GU134" i="7" s="1"/>
  <c r="JM134" i="7" a="1"/>
  <c r="JM134" i="7" s="1"/>
  <c r="JH134" i="7" a="1"/>
  <c r="JH134" i="7" s="1"/>
  <c r="GQ134" i="7" a="1"/>
  <c r="GQ134" i="7" s="1"/>
  <c r="HM134" i="7" a="1"/>
  <c r="HM134" i="7" s="1"/>
  <c r="JV27" i="7" a="1"/>
  <c r="JV27" i="7" s="1"/>
  <c r="FS27" i="7" a="1"/>
  <c r="FS27" i="7" s="1"/>
  <c r="HG27" i="7" a="1"/>
  <c r="HG27" i="7" s="1"/>
  <c r="FY27" i="7" a="1"/>
  <c r="FY27" i="7" s="1"/>
  <c r="HC27" i="7" a="1"/>
  <c r="HC27" i="7" s="1"/>
  <c r="EY51" i="7" a="1"/>
  <c r="EY51" i="7" s="1"/>
  <c r="FT51" i="7" a="1"/>
  <c r="FT51" i="7" s="1"/>
  <c r="IQ51" i="7" a="1"/>
  <c r="IQ51" i="7" s="1"/>
  <c r="IC51" i="7" a="1"/>
  <c r="IC51" i="7" s="1"/>
  <c r="IW51" i="7" a="1"/>
  <c r="IW51" i="7" s="1"/>
  <c r="GW51" i="7" a="1"/>
  <c r="GW51" i="7" s="1"/>
  <c r="HM51" i="7" a="1"/>
  <c r="HM51" i="7" s="1"/>
  <c r="HB103" i="7" a="1"/>
  <c r="HB103" i="7" s="1"/>
  <c r="GN103" i="7" a="1"/>
  <c r="GN103" i="7" s="1"/>
  <c r="HQ103" i="7" a="1"/>
  <c r="HQ103" i="7" s="1"/>
  <c r="FG68" i="7" a="1"/>
  <c r="FG68" i="7" s="1"/>
  <c r="FC68" i="7" a="1"/>
  <c r="FC68" i="7" s="1"/>
  <c r="IT68" i="7" a="1"/>
  <c r="IT68" i="7" s="1"/>
  <c r="GQ68" i="7" a="1"/>
  <c r="GQ68" i="7" s="1"/>
  <c r="HI68" i="7" a="1"/>
  <c r="HI68" i="7" s="1"/>
  <c r="JY68" i="7" a="1"/>
  <c r="JY68" i="7" s="1"/>
  <c r="HB68" i="7" a="1"/>
  <c r="HB68" i="7" s="1"/>
  <c r="HC53" i="7" a="1"/>
  <c r="HC53" i="7" s="1"/>
  <c r="FX53" i="7" a="1"/>
  <c r="FX53" i="7" s="1"/>
  <c r="FF53" i="7" a="1"/>
  <c r="FF53" i="7" s="1"/>
  <c r="IJ53" i="7" a="1"/>
  <c r="IJ53" i="7" s="1"/>
  <c r="HE53" i="7" a="1"/>
  <c r="HE53" i="7" s="1"/>
  <c r="FC53" i="7" a="1"/>
  <c r="FC53" i="7" s="1"/>
  <c r="HR53" i="7" a="1"/>
  <c r="HR53" i="7" s="1"/>
  <c r="JP26" i="7" a="1"/>
  <c r="JP26" i="7" s="1"/>
  <c r="IJ26" i="7" a="1"/>
  <c r="IJ26" i="7" s="1"/>
  <c r="FJ26" i="7" a="1"/>
  <c r="FJ26" i="7" s="1"/>
  <c r="IR26" i="7" a="1"/>
  <c r="IR26" i="7" s="1"/>
  <c r="HL26" i="7" a="1"/>
  <c r="HL26" i="7" s="1"/>
  <c r="IM26" i="7" a="1"/>
  <c r="IM26" i="7" s="1"/>
  <c r="HC26" i="7" a="1"/>
  <c r="HC26" i="7" s="1"/>
  <c r="JN38" i="7" a="1"/>
  <c r="JN38" i="7" s="1"/>
  <c r="JV28" i="7" a="1"/>
  <c r="JV28" i="7" s="1"/>
  <c r="GL28" i="7" a="1"/>
  <c r="GL28" i="7" s="1"/>
  <c r="FH28" i="7" a="1"/>
  <c r="FH28" i="7" s="1"/>
  <c r="FE28" i="7" a="1"/>
  <c r="FE28" i="7" s="1"/>
  <c r="JQ28" i="7" a="1"/>
  <c r="JQ28" i="7" s="1"/>
  <c r="HO28" i="7" a="1"/>
  <c r="HO28" i="7" s="1"/>
  <c r="HC28" i="7" a="1"/>
  <c r="HC28" i="7" s="1"/>
  <c r="FR132" i="7" a="1"/>
  <c r="FR132" i="7" s="1"/>
  <c r="HL132" i="7" a="1"/>
  <c r="HL132" i="7" s="1"/>
  <c r="HH132" i="7" a="1"/>
  <c r="HH132" i="7" s="1"/>
  <c r="HD132" i="7" a="1"/>
  <c r="HD132" i="7" s="1"/>
  <c r="JW132" i="7" a="1"/>
  <c r="JW132" i="7" s="1"/>
  <c r="IN132" i="7" a="1"/>
  <c r="IN132" i="7" s="1"/>
  <c r="HM132" i="7" a="1"/>
  <c r="HM132" i="7" s="1"/>
  <c r="JB91" i="7" a="1"/>
  <c r="JB91" i="7" s="1"/>
  <c r="FL91" i="7" a="1"/>
  <c r="FL91" i="7" s="1"/>
  <c r="GY91" i="7" a="1"/>
  <c r="GY91" i="7" s="1"/>
  <c r="GZ22" i="7" a="1"/>
  <c r="GZ22" i="7" s="1"/>
  <c r="HE22" i="7" a="1"/>
  <c r="HE22" i="7" s="1"/>
  <c r="ET22" i="7" a="1"/>
  <c r="ET22" i="7" s="1"/>
  <c r="JD22" i="7" a="1"/>
  <c r="JD22" i="7" s="1"/>
  <c r="FL22" i="7" a="1"/>
  <c r="FL22" i="7" s="1"/>
  <c r="FN22" i="7" a="1"/>
  <c r="FN22" i="7" s="1"/>
  <c r="ER22" i="7" a="1"/>
  <c r="ER22" i="7" s="1"/>
  <c r="IO66" i="7" a="1"/>
  <c r="IO66" i="7" s="1"/>
  <c r="GX66" i="7" a="1"/>
  <c r="GX66" i="7" s="1"/>
  <c r="HR107" i="7" a="1"/>
  <c r="HR107" i="7" s="1"/>
  <c r="GW107" i="7" a="1"/>
  <c r="GW107" i="7" s="1"/>
  <c r="ET145" i="7" a="1"/>
  <c r="ET145" i="7" s="1"/>
  <c r="HM145" i="7" a="1"/>
  <c r="HM145" i="7" s="1"/>
  <c r="HF145" i="7" a="1"/>
  <c r="HF145" i="7" s="1"/>
  <c r="JA145" i="7" a="1"/>
  <c r="JA145" i="7" s="1"/>
  <c r="GX145" i="7" a="1"/>
  <c r="GX145" i="7" s="1"/>
  <c r="FL145" i="7" a="1"/>
  <c r="FL145" i="7" s="1"/>
  <c r="GO145" i="7" a="1"/>
  <c r="GO145" i="7" s="1"/>
  <c r="JJ140" i="7" a="1"/>
  <c r="JJ140" i="7" s="1"/>
  <c r="JC140" i="7" a="1"/>
  <c r="JC140" i="7" s="1"/>
  <c r="FA140" i="7" a="1"/>
  <c r="FA140" i="7" s="1"/>
  <c r="EW140" i="7" a="1"/>
  <c r="EW140" i="7" s="1"/>
  <c r="GA140" i="7" a="1"/>
  <c r="GA140" i="7" s="1"/>
  <c r="FO140" i="7" a="1"/>
  <c r="FO140" i="7" s="1"/>
  <c r="GR140" i="7" a="1"/>
  <c r="GR140" i="7" s="1"/>
  <c r="ER80" i="7" a="1"/>
  <c r="ER80" i="7" s="1"/>
  <c r="HT80" i="7" a="1"/>
  <c r="HT80" i="7" s="1"/>
  <c r="IT80" i="7" a="1"/>
  <c r="IT80" i="7" s="1"/>
  <c r="IO80" i="7" a="1"/>
  <c r="IO80" i="7" s="1"/>
  <c r="IB80" i="7" a="1"/>
  <c r="IB80" i="7" s="1"/>
  <c r="FZ80" i="7" a="1"/>
  <c r="FZ80" i="7" s="1"/>
  <c r="GO80" i="7" a="1"/>
  <c r="GO80" i="7" s="1"/>
  <c r="JY31" i="7" a="1"/>
  <c r="JY31" i="7" s="1"/>
  <c r="EY31" i="7" a="1"/>
  <c r="EY31" i="7" s="1"/>
  <c r="JV31" i="7" a="1"/>
  <c r="JV31" i="7" s="1"/>
  <c r="GQ31" i="7" a="1"/>
  <c r="GQ31" i="7" s="1"/>
  <c r="FL31" i="7" a="1"/>
  <c r="FL31" i="7" s="1"/>
  <c r="GR31" i="7" a="1"/>
  <c r="GR31" i="7" s="1"/>
  <c r="GI31" i="7" a="1"/>
  <c r="GI31" i="7" s="1"/>
  <c r="EX136" i="7" a="1"/>
  <c r="EX136" i="7" s="1"/>
  <c r="GM136" i="7" a="1"/>
  <c r="GM136" i="7" s="1"/>
  <c r="FG136" i="7" a="1"/>
  <c r="FG136" i="7" s="1"/>
  <c r="FB136" i="7" a="1"/>
  <c r="FB136" i="7" s="1"/>
  <c r="HP136" i="7" a="1"/>
  <c r="HP136" i="7" s="1"/>
  <c r="FP136" i="7" a="1"/>
  <c r="FP136" i="7" s="1"/>
  <c r="GS136" i="7" a="1"/>
  <c r="GS136" i="7" s="1"/>
  <c r="GI83" i="7" a="1"/>
  <c r="GI83" i="7" s="1"/>
  <c r="II83" i="7" a="1"/>
  <c r="II83" i="7" s="1"/>
  <c r="IQ83" i="7" a="1"/>
  <c r="IQ83" i="7" s="1"/>
  <c r="JE134" i="7" a="1"/>
  <c r="JE134" i="7" s="1"/>
  <c r="HX134" i="7" a="1"/>
  <c r="HX134" i="7" s="1"/>
  <c r="FR134" i="7" a="1"/>
  <c r="FR134" i="7" s="1"/>
  <c r="IN134" i="7" a="1"/>
  <c r="IN134" i="7" s="1"/>
  <c r="ID134" i="7" a="1"/>
  <c r="ID134" i="7" s="1"/>
  <c r="FV134" i="7" a="1"/>
  <c r="FV134" i="7" s="1"/>
  <c r="GS134" i="7" a="1"/>
  <c r="GS134" i="7" s="1"/>
  <c r="FA27" i="7" a="1"/>
  <c r="FA27" i="7" s="1"/>
  <c r="GQ27" i="7" a="1"/>
  <c r="GQ27" i="7" s="1"/>
  <c r="GI27" i="7" a="1"/>
  <c r="GI27" i="7" s="1"/>
  <c r="IJ51" i="7" a="1"/>
  <c r="IJ51" i="7" s="1"/>
  <c r="JL51" i="7" a="1"/>
  <c r="JL51" i="7" s="1"/>
  <c r="HK51" i="7" a="1"/>
  <c r="HK51" i="7" s="1"/>
  <c r="HC51" i="7" a="1"/>
  <c r="HC51" i="7" s="1"/>
  <c r="HW51" i="7" a="1"/>
  <c r="HW51" i="7" s="1"/>
  <c r="GB51" i="7" a="1"/>
  <c r="GB51" i="7" s="1"/>
  <c r="GS51" i="7" a="1"/>
  <c r="GS51" i="7" s="1"/>
  <c r="GW103" i="7" a="1"/>
  <c r="GW103" i="7" s="1"/>
  <c r="FF68" i="7" a="1"/>
  <c r="FF68" i="7" s="1"/>
  <c r="JU68" i="7" a="1"/>
  <c r="JU68" i="7" s="1"/>
  <c r="HU68" i="7" a="1"/>
  <c r="HU68" i="7" s="1"/>
  <c r="FR68" i="7" a="1"/>
  <c r="FR68" i="7" s="1"/>
  <c r="GK68" i="7" a="1"/>
  <c r="GK68" i="7" s="1"/>
  <c r="JD68" i="7" a="1"/>
  <c r="JD68" i="7" s="1"/>
  <c r="GH68" i="7" a="1"/>
  <c r="GH68" i="7" s="1"/>
  <c r="GV53" i="7" a="1"/>
  <c r="GV53" i="7" s="1"/>
  <c r="IX53" i="7" a="1"/>
  <c r="IX53" i="7" s="1"/>
  <c r="JO53" i="7" a="1"/>
  <c r="JO53" i="7" s="1"/>
  <c r="HM53" i="7" a="1"/>
  <c r="HM53" i="7" s="1"/>
  <c r="GH53" i="7" a="1"/>
  <c r="GH53" i="7" s="1"/>
  <c r="JN53" i="7" a="1"/>
  <c r="JN53" i="7" s="1"/>
  <c r="GX53" i="7" a="1"/>
  <c r="GX53" i="7" s="1"/>
  <c r="IT71" i="7" a="1"/>
  <c r="IT71" i="7" s="1"/>
  <c r="EU71" i="7" a="1"/>
  <c r="EU71" i="7" s="1"/>
  <c r="IS26" i="7" a="1"/>
  <c r="IS26" i="7" s="1"/>
  <c r="GR26" i="7" a="1"/>
  <c r="GR26" i="7" s="1"/>
  <c r="IU26" i="7" a="1"/>
  <c r="IU26" i="7" s="1"/>
  <c r="HH26" i="7" a="1"/>
  <c r="HH26" i="7" s="1"/>
  <c r="GK26" i="7" a="1"/>
  <c r="GK26" i="7" s="1"/>
  <c r="HP26" i="7" a="1"/>
  <c r="HP26" i="7" s="1"/>
  <c r="GI26" i="7" a="1"/>
  <c r="GI26" i="7" s="1"/>
  <c r="JG38" i="7" a="1"/>
  <c r="JG38" i="7" s="1"/>
  <c r="JY38" i="7" a="1"/>
  <c r="JY38" i="7" s="1"/>
  <c r="EY38" i="7" a="1"/>
  <c r="EY38" i="7" s="1"/>
  <c r="GM38" i="7" a="1"/>
  <c r="GM38" i="7" s="1"/>
  <c r="GS38" i="7" a="1"/>
  <c r="GS38" i="7" s="1"/>
  <c r="FF28" i="7" a="1"/>
  <c r="FF28" i="7" s="1"/>
  <c r="IM28" i="7" a="1"/>
  <c r="IM28" i="7" s="1"/>
  <c r="JW28" i="7" a="1"/>
  <c r="JW28" i="7" s="1"/>
  <c r="JN28" i="7" a="1"/>
  <c r="JN28" i="7" s="1"/>
  <c r="IS28" i="7" a="1"/>
  <c r="IS28" i="7" s="1"/>
  <c r="GR28" i="7" a="1"/>
  <c r="GR28" i="7" s="1"/>
  <c r="GI28" i="7" a="1"/>
  <c r="GI28" i="7" s="1"/>
  <c r="ES132" i="7" a="1"/>
  <c r="ES132" i="7" s="1"/>
  <c r="GM132" i="7" a="1"/>
  <c r="GM132" i="7" s="1"/>
  <c r="GI132" i="7" a="1"/>
  <c r="GI132" i="7" s="1"/>
  <c r="GD132" i="7" a="1"/>
  <c r="GD132" i="7" s="1"/>
  <c r="IW132" i="7" a="1"/>
  <c r="IW132" i="7" s="1"/>
  <c r="HS132" i="7" a="1"/>
  <c r="HS132" i="7" s="1"/>
  <c r="GS132" i="7" a="1"/>
  <c r="GS132" i="7" s="1"/>
  <c r="FF91" i="7" a="1"/>
  <c r="FF91" i="7" s="1"/>
  <c r="HG119" i="7" a="1"/>
  <c r="HG119" i="7" s="1"/>
  <c r="GY119" i="7" a="1"/>
  <c r="GY119" i="7" s="1"/>
  <c r="EW119" i="7" a="1"/>
  <c r="EW119" i="7" s="1"/>
  <c r="GP119" i="7" a="1"/>
  <c r="GP119" i="7" s="1"/>
  <c r="ES119" i="7" a="1"/>
  <c r="ES119" i="7" s="1"/>
  <c r="JN77" i="7" a="1"/>
  <c r="JN77" i="7" s="1"/>
  <c r="GA77" i="7" a="1"/>
  <c r="GA77" i="7" s="1"/>
  <c r="GE77" i="7" a="1"/>
  <c r="GE77" i="7" s="1"/>
  <c r="FV77" i="7" a="1"/>
  <c r="FV77" i="7" s="1"/>
  <c r="ET77" i="7" a="1"/>
  <c r="ET77" i="7" s="1"/>
  <c r="FD77" i="7" a="1"/>
  <c r="FD77" i="7" s="1"/>
  <c r="FU77" i="7" a="1"/>
  <c r="FU77" i="7" s="1"/>
  <c r="JN69" i="7" a="1"/>
  <c r="JN69" i="7" s="1"/>
  <c r="GL69" i="7" a="1"/>
  <c r="GL69" i="7" s="1"/>
  <c r="HF69" i="7" a="1"/>
  <c r="HF69" i="7" s="1"/>
  <c r="FC69" i="7" a="1"/>
  <c r="FC69" i="7" s="1"/>
  <c r="IS69" i="7" a="1"/>
  <c r="IS69" i="7" s="1"/>
  <c r="HA69" i="7" a="1"/>
  <c r="HA69" i="7" s="1"/>
  <c r="FN69" i="7" a="1"/>
  <c r="FN69" i="7" s="1"/>
  <c r="FO116" i="7" a="1"/>
  <c r="FO116" i="7" s="1"/>
  <c r="FF116" i="7" a="1"/>
  <c r="FF116" i="7" s="1"/>
  <c r="FB116" i="7" a="1"/>
  <c r="FB116" i="7" s="1"/>
  <c r="EV116" i="7" a="1"/>
  <c r="EV116" i="7" s="1"/>
  <c r="FM116" i="7" a="1"/>
  <c r="FM116" i="7" s="1"/>
  <c r="GC116" i="7" a="1"/>
  <c r="GC116" i="7" s="1"/>
  <c r="JJ63" i="7" a="1"/>
  <c r="JJ63" i="7" s="1"/>
  <c r="FM63" i="7" a="1"/>
  <c r="FM63" i="7" s="1"/>
  <c r="EQ63" i="7" a="1"/>
  <c r="EQ63" i="7" s="1"/>
  <c r="FC63" i="7" a="1"/>
  <c r="FC63" i="7" s="1"/>
  <c r="IP63" i="7" a="1"/>
  <c r="IP63" i="7" s="1"/>
  <c r="GW63" i="7" a="1"/>
  <c r="GW63" i="7" s="1"/>
  <c r="GD63" i="7" a="1"/>
  <c r="GD63" i="7" s="1"/>
  <c r="II107" i="7" a="1"/>
  <c r="II107" i="7" s="1"/>
  <c r="GZ107" i="7" a="1"/>
  <c r="GZ107" i="7" s="1"/>
  <c r="EW107" i="7" a="1"/>
  <c r="EW107" i="7" s="1"/>
  <c r="JJ107" i="7" a="1"/>
  <c r="JJ107" i="7" s="1"/>
  <c r="JB107" i="7" a="1"/>
  <c r="JB107" i="7" s="1"/>
  <c r="GV107" i="7" a="1"/>
  <c r="GV107" i="7" s="1"/>
  <c r="GC107" i="7" a="1"/>
  <c r="GC107" i="7" s="1"/>
  <c r="JM145" i="7" a="1"/>
  <c r="JM145" i="7" s="1"/>
  <c r="GL145" i="7" a="1"/>
  <c r="GL145" i="7" s="1"/>
  <c r="GH145" i="7" a="1"/>
  <c r="GH145" i="7" s="1"/>
  <c r="HZ145" i="7" a="1"/>
  <c r="HZ145" i="7" s="1"/>
  <c r="FZ145" i="7" a="1"/>
  <c r="FZ145" i="7" s="1"/>
  <c r="ER145" i="7" a="1"/>
  <c r="ER145" i="7" s="1"/>
  <c r="FU145" i="7" a="1"/>
  <c r="FU145" i="7" s="1"/>
  <c r="IG140" i="7" a="1"/>
  <c r="IG140" i="7" s="1"/>
  <c r="IA140" i="7" a="1"/>
  <c r="IA140" i="7" s="1"/>
  <c r="JX140" i="7" a="1"/>
  <c r="JX140" i="7" s="1"/>
  <c r="JS140" i="7" a="1"/>
  <c r="JS140" i="7" s="1"/>
  <c r="FF140" i="7" a="1"/>
  <c r="FF140" i="7" s="1"/>
  <c r="ET140" i="7" a="1"/>
  <c r="ET140" i="7" s="1"/>
  <c r="FX140" i="7" a="1"/>
  <c r="FX140" i="7" s="1"/>
  <c r="JW80" i="7" a="1"/>
  <c r="JW80" i="7" s="1"/>
  <c r="FS80" i="7" a="1"/>
  <c r="FS80" i="7" s="1"/>
  <c r="GX80" i="7" a="1"/>
  <c r="GX80" i="7" s="1"/>
  <c r="HL80" i="7" a="1"/>
  <c r="HL80" i="7" s="1"/>
  <c r="HC80" i="7" a="1"/>
  <c r="HC80" i="7" s="1"/>
  <c r="FE80" i="7" a="1"/>
  <c r="FE80" i="7" s="1"/>
  <c r="FU80" i="7" a="1"/>
  <c r="FU80" i="7" s="1"/>
  <c r="GN31" i="7" a="1"/>
  <c r="GN31" i="7" s="1"/>
  <c r="IV31" i="7" a="1"/>
  <c r="IV31" i="7" s="1"/>
  <c r="IO31" i="7" a="1"/>
  <c r="IO31" i="7" s="1"/>
  <c r="FI31" i="7" a="1"/>
  <c r="FI31" i="7" s="1"/>
  <c r="JJ31" i="7" a="1"/>
  <c r="JJ31" i="7" s="1"/>
  <c r="FU31" i="7" a="1"/>
  <c r="FU31" i="7" s="1"/>
  <c r="FO31" i="7" a="1"/>
  <c r="FO31" i="7" s="1"/>
  <c r="HV136" i="7" a="1"/>
  <c r="HV136" i="7" s="1"/>
  <c r="JK136" i="7" a="1"/>
  <c r="JK136" i="7" s="1"/>
  <c r="JG136" i="7" a="1"/>
  <c r="JG136" i="7" s="1"/>
  <c r="FW136" i="7" a="1"/>
  <c r="FW136" i="7" s="1"/>
  <c r="GP136" i="7" a="1"/>
  <c r="GP136" i="7" s="1"/>
  <c r="EU136" i="7" a="1"/>
  <c r="EU136" i="7" s="1"/>
  <c r="FY136" i="7" a="1"/>
  <c r="FY136" i="7" s="1"/>
  <c r="FP83" i="7" a="1"/>
  <c r="FP83" i="7" s="1"/>
  <c r="GP83" i="7" a="1"/>
  <c r="GP83" i="7" s="1"/>
  <c r="JU83" i="7" a="1"/>
  <c r="JU83" i="7" s="1"/>
  <c r="HO83" i="7" a="1"/>
  <c r="HO83" i="7" s="1"/>
  <c r="ET83" i="7" a="1"/>
  <c r="ET83" i="7" s="1"/>
  <c r="IR134" i="7" a="1"/>
  <c r="IR134" i="7" s="1"/>
  <c r="GY134" i="7" a="1"/>
  <c r="GY134" i="7" s="1"/>
  <c r="ES134" i="7" a="1"/>
  <c r="ES134" i="7" s="1"/>
  <c r="HN134" i="7" a="1"/>
  <c r="HN134" i="7" s="1"/>
  <c r="HE134" i="7" a="1"/>
  <c r="HE134" i="7" s="1"/>
  <c r="FA134" i="7" a="1"/>
  <c r="FA134" i="7" s="1"/>
  <c r="FY134" i="7" a="1"/>
  <c r="FY134" i="7" s="1"/>
  <c r="IU27" i="7" a="1"/>
  <c r="IU27" i="7" s="1"/>
  <c r="FN27" i="7" a="1"/>
  <c r="FN27" i="7" s="1"/>
  <c r="IR27" i="7" a="1"/>
  <c r="IR27" i="7" s="1"/>
  <c r="FW27" i="7" a="1"/>
  <c r="FW27" i="7" s="1"/>
  <c r="JP27" i="7" a="1"/>
  <c r="JP27" i="7" s="1"/>
  <c r="FU27" i="7" a="1"/>
  <c r="FU27" i="7" s="1"/>
  <c r="FO27" i="7" a="1"/>
  <c r="FO27" i="7" s="1"/>
  <c r="GM51" i="7" a="1"/>
  <c r="GM51" i="7" s="1"/>
  <c r="HO51" i="7" a="1"/>
  <c r="HO51" i="7" s="1"/>
  <c r="GK51" i="7" a="1"/>
  <c r="GK51" i="7" s="1"/>
  <c r="FZ51" i="7" a="1"/>
  <c r="FZ51" i="7" s="1"/>
  <c r="GT51" i="7" a="1"/>
  <c r="GT51" i="7" s="1"/>
  <c r="FG51" i="7" a="1"/>
  <c r="FG51" i="7" s="1"/>
  <c r="FY51" i="7" a="1"/>
  <c r="FY51" i="7" s="1"/>
  <c r="JL103" i="7" a="1"/>
  <c r="JL103" i="7" s="1"/>
  <c r="GG103" i="7" a="1"/>
  <c r="GG103" i="7" s="1"/>
  <c r="HX103" i="7" a="1"/>
  <c r="HX103" i="7" s="1"/>
  <c r="FX103" i="7" a="1"/>
  <c r="FX103" i="7" s="1"/>
  <c r="EX103" i="7" a="1"/>
  <c r="EX103" i="7" s="1"/>
  <c r="GC103" i="7" a="1"/>
  <c r="GC103" i="7" s="1"/>
  <c r="JN68" i="7" a="1"/>
  <c r="JN68" i="7" s="1"/>
  <c r="IW68" i="7" a="1"/>
  <c r="IW68" i="7" s="1"/>
  <c r="GW68" i="7" a="1"/>
  <c r="GW68" i="7" s="1"/>
  <c r="EQ68" i="7" a="1"/>
  <c r="EQ68" i="7" s="1"/>
  <c r="FJ68" i="7" a="1"/>
  <c r="FJ68" i="7" s="1"/>
  <c r="II68" i="7" a="1"/>
  <c r="II68" i="7" s="1"/>
  <c r="FN68" i="7" a="1"/>
  <c r="FN68" i="7" s="1"/>
  <c r="GS53" i="7" a="1"/>
  <c r="GS53" i="7" s="1"/>
  <c r="HJ53" i="7" a="1"/>
  <c r="HJ53" i="7" s="1"/>
  <c r="IB53" i="7" a="1"/>
  <c r="IB53" i="7" s="1"/>
  <c r="GP53" i="7" a="1"/>
  <c r="GP53" i="7" s="1"/>
  <c r="FH53" i="7" a="1"/>
  <c r="FH53" i="7" s="1"/>
  <c r="IT53" i="7" a="1"/>
  <c r="IT53" i="7" s="1"/>
  <c r="GD53" i="7" a="1"/>
  <c r="GD53" i="7" s="1"/>
  <c r="IM71" i="7" a="1"/>
  <c r="IM71" i="7" s="1"/>
  <c r="HW71" i="7" a="1"/>
  <c r="HW71" i="7" s="1"/>
  <c r="FZ71" i="7" a="1"/>
  <c r="FZ71" i="7" s="1"/>
  <c r="JH71" i="7" a="1"/>
  <c r="JH71" i="7" s="1"/>
  <c r="HF71" i="7" a="1"/>
  <c r="HF71" i="7" s="1"/>
  <c r="FI71" i="7" a="1"/>
  <c r="FI71" i="7" s="1"/>
  <c r="IN26" i="7" a="1"/>
  <c r="IN26" i="7" s="1"/>
  <c r="EQ26" i="7" a="1"/>
  <c r="EQ26" i="7" s="1"/>
  <c r="GY26" i="7" a="1"/>
  <c r="GY26" i="7" s="1"/>
  <c r="GB26" i="7" a="1"/>
  <c r="GB26" i="7" s="1"/>
  <c r="FK26" i="7" a="1"/>
  <c r="FK26" i="7" s="1"/>
  <c r="GS26" i="7" a="1"/>
  <c r="GS26" i="7" s="1"/>
  <c r="FO26" i="7" a="1"/>
  <c r="FO26" i="7" s="1"/>
  <c r="FV38" i="7" a="1"/>
  <c r="FV38" i="7" s="1"/>
  <c r="HV38" i="7" a="1"/>
  <c r="HV38" i="7" s="1"/>
  <c r="IP38" i="7" a="1"/>
  <c r="IP38" i="7" s="1"/>
  <c r="JK38" i="7" a="1"/>
  <c r="JK38" i="7" s="1"/>
  <c r="HT38" i="7" a="1"/>
  <c r="HT38" i="7" s="1"/>
  <c r="FP38" i="7" a="1"/>
  <c r="FP38" i="7" s="1"/>
  <c r="FY38" i="7" a="1"/>
  <c r="FY38" i="7" s="1"/>
  <c r="JM28" i="7" a="1"/>
  <c r="JM28" i="7" s="1"/>
  <c r="FS28" i="7" a="1"/>
  <c r="FS28" i="7" s="1"/>
  <c r="IG28" i="7" a="1"/>
  <c r="IG28" i="7" s="1"/>
  <c r="IJ28" i="7" a="1"/>
  <c r="IJ28" i="7" s="1"/>
  <c r="HU28" i="7" a="1"/>
  <c r="HU28" i="7" s="1"/>
  <c r="FU28" i="7" a="1"/>
  <c r="FU28" i="7" s="1"/>
  <c r="FO28" i="7" a="1"/>
  <c r="FO28" i="7" s="1"/>
  <c r="HJ133" i="7" a="1"/>
  <c r="HJ133" i="7" s="1"/>
  <c r="HB133" i="7" a="1"/>
  <c r="HB133" i="7" s="1"/>
  <c r="FX133" i="7" a="1"/>
  <c r="FX133" i="7" s="1"/>
  <c r="JV133" i="7" a="1"/>
  <c r="JV133" i="7" s="1"/>
  <c r="FL133" i="7" a="1"/>
  <c r="FL133" i="7" s="1"/>
  <c r="JO133" i="7" a="1"/>
  <c r="JO133" i="7" s="1"/>
  <c r="FE133" i="7" a="1"/>
  <c r="FE133" i="7" s="1"/>
  <c r="JT125" i="7" a="1"/>
  <c r="JT125" i="7" s="1"/>
  <c r="JL125" i="7" a="1"/>
  <c r="JL125" i="7" s="1"/>
  <c r="FX125" i="7" a="1"/>
  <c r="FX125" i="7" s="1"/>
  <c r="IU125" i="7" a="1"/>
  <c r="IU125" i="7" s="1"/>
  <c r="GP125" i="7" a="1"/>
  <c r="GP125" i="7" s="1"/>
  <c r="JD125" i="7" a="1"/>
  <c r="JD125" i="7" s="1"/>
  <c r="FE125" i="7" a="1"/>
  <c r="FE125" i="7" s="1"/>
  <c r="IG105" i="7" a="1"/>
  <c r="IG105" i="7" s="1"/>
  <c r="HE105" i="7" a="1"/>
  <c r="HE105" i="7" s="1"/>
  <c r="FB105" i="7" a="1"/>
  <c r="FB105" i="7" s="1"/>
  <c r="JP105" i="7" a="1"/>
  <c r="JP105" i="7" s="1"/>
  <c r="HM105" i="7" a="1"/>
  <c r="HM105" i="7" s="1"/>
  <c r="ER105" i="7" a="1"/>
  <c r="ER105" i="7" s="1"/>
  <c r="FI105" i="7" a="1"/>
  <c r="FI105" i="7" s="1"/>
  <c r="FF96" i="7" a="1"/>
  <c r="FF96" i="7" s="1"/>
  <c r="FB96" i="7" a="1"/>
  <c r="FB96" i="7" s="1"/>
  <c r="EU96" i="7" a="1"/>
  <c r="EU96" i="7" s="1"/>
  <c r="EQ96" i="7" a="1"/>
  <c r="EQ96" i="7" s="1"/>
  <c r="HK96" i="7" a="1"/>
  <c r="HK96" i="7" s="1"/>
  <c r="GE96" i="7" a="1"/>
  <c r="GE96" i="7" s="1"/>
  <c r="FI96" i="7" a="1"/>
  <c r="FI96" i="7" s="1"/>
  <c r="HH43" i="7" a="1"/>
  <c r="HH43" i="7" s="1"/>
  <c r="FL43" i="7" a="1"/>
  <c r="FL43" i="7" s="1"/>
  <c r="JN43" i="7" a="1"/>
  <c r="JN43" i="7" s="1"/>
  <c r="GQ43" i="7" a="1"/>
  <c r="GQ43" i="7" s="1"/>
  <c r="FZ43" i="7" a="1"/>
  <c r="FZ43" i="7" s="1"/>
  <c r="JS43" i="7" a="1"/>
  <c r="JS43" i="7" s="1"/>
  <c r="FE43" i="7" a="1"/>
  <c r="FE43" i="7" s="1"/>
  <c r="GL119" i="7" a="1"/>
  <c r="GL119" i="7" s="1"/>
  <c r="GD119" i="7" a="1"/>
  <c r="GD119" i="7" s="1"/>
  <c r="FY119" i="7" a="1"/>
  <c r="FY119" i="7" s="1"/>
  <c r="JV119" i="7" a="1"/>
  <c r="JV119" i="7" s="1"/>
  <c r="FQ119" i="7" a="1"/>
  <c r="FQ119" i="7" s="1"/>
  <c r="JN119" i="7" a="1"/>
  <c r="JN119" i="7" s="1"/>
  <c r="FI119" i="7" a="1"/>
  <c r="FI119" i="7" s="1"/>
  <c r="HA77" i="7" a="1"/>
  <c r="HA77" i="7" s="1"/>
  <c r="IL77" i="7" a="1"/>
  <c r="IL77" i="7" s="1"/>
  <c r="EZ77" i="7" a="1"/>
  <c r="EZ77" i="7" s="1"/>
  <c r="EU77" i="7" a="1"/>
  <c r="EU77" i="7" s="1"/>
  <c r="JO77" i="7" a="1"/>
  <c r="JO77" i="7" s="1"/>
  <c r="JY77" i="7" a="1"/>
  <c r="JY77" i="7" s="1"/>
  <c r="FA77" i="7" a="1"/>
  <c r="FA77" i="7" s="1"/>
  <c r="ES69" i="7" a="1"/>
  <c r="ES69" i="7" s="1"/>
  <c r="FM69" i="7" a="1"/>
  <c r="FM69" i="7" s="1"/>
  <c r="GG69" i="7" a="1"/>
  <c r="GG69" i="7" s="1"/>
  <c r="JT69" i="7" a="1"/>
  <c r="JT69" i="7" s="1"/>
  <c r="HQ69" i="7" a="1"/>
  <c r="HQ69" i="7" s="1"/>
  <c r="GF69" i="7" a="1"/>
  <c r="GF69" i="7" s="1"/>
  <c r="ET69" i="7" a="1"/>
  <c r="ET69" i="7" s="1"/>
  <c r="JZ116" i="7" a="1"/>
  <c r="JZ116" i="7" s="1"/>
  <c r="JT116" i="7" a="1"/>
  <c r="JT116" i="7" s="1"/>
  <c r="JP116" i="7" a="1"/>
  <c r="JP116" i="7" s="1"/>
  <c r="JG116" i="7" a="1"/>
  <c r="JG116" i="7" s="1"/>
  <c r="JW116" i="7" a="1"/>
  <c r="JW116" i="7" s="1"/>
  <c r="ER116" i="7" a="1"/>
  <c r="ER116" i="7" s="1"/>
  <c r="FI116" i="7" a="1"/>
  <c r="FI116" i="7" s="1"/>
  <c r="HT63" i="7" a="1"/>
  <c r="HT63" i="7" s="1"/>
  <c r="IW63" i="7" a="1"/>
  <c r="IW63" i="7" s="1"/>
  <c r="JU63" i="7" a="1"/>
  <c r="JU63" i="7" s="1"/>
  <c r="JT63" i="7" a="1"/>
  <c r="JT63" i="7" s="1"/>
  <c r="HN63" i="7" a="1"/>
  <c r="HN63" i="7" s="1"/>
  <c r="GB63" i="7" a="1"/>
  <c r="GB63" i="7" s="1"/>
  <c r="FJ63" i="7" a="1"/>
  <c r="FJ63" i="7" s="1"/>
  <c r="IA107" i="7" a="1"/>
  <c r="IA107" i="7" s="1"/>
  <c r="FX107" i="7" a="1"/>
  <c r="FX107" i="7" s="1"/>
  <c r="JP107" i="7" a="1"/>
  <c r="JP107" i="7" s="1"/>
  <c r="IH107" i="7" a="1"/>
  <c r="IH107" i="7" s="1"/>
  <c r="ID107" i="7" a="1"/>
  <c r="ID107" i="7" s="1"/>
  <c r="GA107" i="7" a="1"/>
  <c r="GA107" i="7" s="1"/>
  <c r="FI107" i="7" a="1"/>
  <c r="FI107" i="7" s="1"/>
  <c r="IO145" i="7" a="1"/>
  <c r="IO145" i="7" s="1"/>
  <c r="FN145" i="7" a="1"/>
  <c r="FN145" i="7" s="1"/>
  <c r="FI145" i="7" a="1"/>
  <c r="FI145" i="7" s="1"/>
  <c r="HB145" i="7" a="1"/>
  <c r="HB145" i="7" s="1"/>
  <c r="EY145" i="7" a="1"/>
  <c r="EY145" i="7" s="1"/>
  <c r="JS145" i="7" a="1"/>
  <c r="JS145" i="7" s="1"/>
  <c r="FA145" i="7" a="1"/>
  <c r="FA145" i="7" s="1"/>
  <c r="HA140" i="7" a="1"/>
  <c r="HA140" i="7" s="1"/>
  <c r="GQ140" i="7" a="1"/>
  <c r="GQ140" i="7" s="1"/>
  <c r="IW140" i="7" a="1"/>
  <c r="IW140" i="7" s="1"/>
  <c r="IP140" i="7" a="1"/>
  <c r="IP140" i="7" s="1"/>
  <c r="JF140" i="7" a="1"/>
  <c r="JF140" i="7" s="1"/>
  <c r="JO140" i="7" a="1"/>
  <c r="JO140" i="7" s="1"/>
  <c r="FD140" i="7" a="1"/>
  <c r="FD140" i="7" s="1"/>
  <c r="IA80" i="7" a="1"/>
  <c r="IA80" i="7" s="1"/>
  <c r="JJ80" i="7" a="1"/>
  <c r="JJ80" i="7" s="1"/>
  <c r="EX80" i="7" a="1"/>
  <c r="EX80" i="7" s="1"/>
  <c r="GL80" i="7" a="1"/>
  <c r="GL80" i="7" s="1"/>
  <c r="GD80" i="7" a="1"/>
  <c r="GD80" i="7" s="1"/>
  <c r="JZ80" i="7" a="1"/>
  <c r="JZ80" i="7" s="1"/>
  <c r="FA80" i="7" a="1"/>
  <c r="FA80" i="7" s="1"/>
  <c r="JN31" i="7" a="1"/>
  <c r="JN31" i="7" s="1"/>
  <c r="GU31" i="7" a="1"/>
  <c r="GU31" i="7" s="1"/>
  <c r="HH31" i="7" a="1"/>
  <c r="HH31" i="7" s="1"/>
  <c r="JA31" i="7" a="1"/>
  <c r="JA31" i="7" s="1"/>
  <c r="IJ31" i="7" a="1"/>
  <c r="IJ31" i="7" s="1"/>
  <c r="EX31" i="7" a="1"/>
  <c r="EX31" i="7" s="1"/>
  <c r="EU31" i="7" a="1"/>
  <c r="EU31" i="7" s="1"/>
  <c r="EV136" i="7" a="1"/>
  <c r="EV136" i="7" s="1"/>
  <c r="IL136" i="7" a="1"/>
  <c r="IL136" i="7" s="1"/>
  <c r="IH136" i="7" a="1"/>
  <c r="IH136" i="7" s="1"/>
  <c r="EW136" i="7" a="1"/>
  <c r="EW136" i="7" s="1"/>
  <c r="FM136" i="7" a="1"/>
  <c r="FM136" i="7" s="1"/>
  <c r="JP136" i="7" a="1"/>
  <c r="JP136" i="7" s="1"/>
  <c r="FE136" i="7" a="1"/>
  <c r="FE136" i="7" s="1"/>
  <c r="HX83" i="7" a="1"/>
  <c r="HX83" i="7" s="1"/>
  <c r="JB83" i="7" a="1"/>
  <c r="JB83" i="7" s="1"/>
  <c r="EX83" i="7" a="1"/>
  <c r="EX83" i="7" s="1"/>
  <c r="IW83" i="7" a="1"/>
  <c r="IW83" i="7" s="1"/>
  <c r="GQ83" i="7" a="1"/>
  <c r="GQ83" i="7" s="1"/>
  <c r="JI83" i="7" a="1"/>
  <c r="JI83" i="7" s="1"/>
  <c r="EQ83" i="7" a="1"/>
  <c r="EQ83" i="7" s="1"/>
  <c r="IQ134" i="7" a="1"/>
  <c r="IQ134" i="7" s="1"/>
  <c r="FX134" i="7" a="1"/>
  <c r="FX134" i="7" s="1"/>
  <c r="JR134" i="7" a="1"/>
  <c r="JR134" i="7" s="1"/>
  <c r="GK134" i="7" a="1"/>
  <c r="GK134" i="7" s="1"/>
  <c r="GF134" i="7" a="1"/>
  <c r="GF134" i="7" s="1"/>
  <c r="JW134" i="7" a="1"/>
  <c r="JW134" i="7" s="1"/>
  <c r="FE134" i="7" a="1"/>
  <c r="FE134" i="7" s="1"/>
  <c r="IP27" i="7" a="1"/>
  <c r="IP27" i="7" s="1"/>
  <c r="JT27" i="7" a="1"/>
  <c r="JT27" i="7" s="1"/>
  <c r="HA27" i="7" a="1"/>
  <c r="HA27" i="7" s="1"/>
  <c r="JA27" i="7" a="1"/>
  <c r="JA27" i="7" s="1"/>
  <c r="IS27" i="7" a="1"/>
  <c r="IS27" i="7" s="1"/>
  <c r="EY27" i="7" a="1"/>
  <c r="EY27" i="7" s="1"/>
  <c r="EU27" i="7" a="1"/>
  <c r="EU27" i="7" s="1"/>
  <c r="IF51" i="7" a="1"/>
  <c r="IF51" i="7" s="1"/>
  <c r="FN51" i="7" a="1"/>
  <c r="FN51" i="7" s="1"/>
  <c r="FK51" i="7" a="1"/>
  <c r="FK51" i="7" s="1"/>
  <c r="EW51" i="7" a="1"/>
  <c r="EW51" i="7" s="1"/>
  <c r="FQ51" i="7" a="1"/>
  <c r="FQ51" i="7" s="1"/>
  <c r="JY51" i="7" a="1"/>
  <c r="JY51" i="7" s="1"/>
  <c r="FE51" i="7" a="1"/>
  <c r="FE51" i="7" s="1"/>
  <c r="IN103" i="7" a="1"/>
  <c r="IN103" i="7" s="1"/>
  <c r="FM103" i="7" a="1"/>
  <c r="FM103" i="7" s="1"/>
  <c r="GZ103" i="7" a="1"/>
  <c r="GZ103" i="7" s="1"/>
  <c r="EZ103" i="7" a="1"/>
  <c r="EZ103" i="7" s="1"/>
  <c r="JS103" i="7" a="1"/>
  <c r="JS103" i="7" s="1"/>
  <c r="FI103" i="7" a="1"/>
  <c r="FI103" i="7" s="1"/>
  <c r="JM68" i="7" a="1"/>
  <c r="JM68" i="7" s="1"/>
  <c r="HY68" i="7" a="1"/>
  <c r="HY68" i="7" s="1"/>
  <c r="FU68" i="7" a="1"/>
  <c r="FU68" i="7" s="1"/>
  <c r="JL68" i="7" a="1"/>
  <c r="JL68" i="7" s="1"/>
  <c r="JG68" i="7" a="1"/>
  <c r="JG68" i="7" s="1"/>
  <c r="HN68" i="7" a="1"/>
  <c r="HN68" i="7" s="1"/>
  <c r="ET68" i="7" a="1"/>
  <c r="ET68" i="7" s="1"/>
  <c r="GR53" i="7" a="1"/>
  <c r="GR53" i="7" s="1"/>
  <c r="FW53" i="7" a="1"/>
  <c r="FW53" i="7" s="1"/>
  <c r="GN53" i="7" a="1"/>
  <c r="GN53" i="7" s="1"/>
  <c r="FS53" i="7" a="1"/>
  <c r="FS53" i="7" s="1"/>
  <c r="JT53" i="7" a="1"/>
  <c r="JT53" i="7" s="1"/>
  <c r="HZ53" i="7" a="1"/>
  <c r="HZ53" i="7" s="1"/>
  <c r="FJ53" i="7" a="1"/>
  <c r="FJ53" i="7" s="1"/>
  <c r="FP71" i="7" a="1"/>
  <c r="FP71" i="7" s="1"/>
  <c r="GZ71" i="7" a="1"/>
  <c r="GZ71" i="7" s="1"/>
  <c r="EZ71" i="7" a="1"/>
  <c r="EZ71" i="7" s="1"/>
  <c r="IK71" i="7" a="1"/>
  <c r="IK71" i="7" s="1"/>
  <c r="GI71" i="7" a="1"/>
  <c r="GI71" i="7" s="1"/>
  <c r="JS71" i="7" a="1"/>
  <c r="JS71" i="7" s="1"/>
  <c r="FA71" i="7" a="1"/>
  <c r="FA71" i="7" s="1"/>
  <c r="HU26" i="7" a="1"/>
  <c r="HU26" i="7" s="1"/>
  <c r="JY26" i="7" a="1"/>
  <c r="JY26" i="7" s="1"/>
  <c r="FA26" i="7" a="1"/>
  <c r="FA26" i="7" s="1"/>
  <c r="ET26" i="7" a="1"/>
  <c r="ET26" i="7" s="1"/>
  <c r="JF26" i="7" a="1"/>
  <c r="JF26" i="7" s="1"/>
  <c r="FV26" i="7" a="1"/>
  <c r="FV26" i="7" s="1"/>
  <c r="EU26" i="7" a="1"/>
  <c r="EU26" i="7" s="1"/>
  <c r="IU38" i="7" a="1"/>
  <c r="IU38" i="7" s="1"/>
  <c r="GI38" i="7" a="1"/>
  <c r="GI38" i="7" s="1"/>
  <c r="HA38" i="7" a="1"/>
  <c r="HA38" i="7" s="1"/>
  <c r="IE38" i="7" a="1"/>
  <c r="IE38" i="7" s="1"/>
  <c r="GW38" i="7" a="1"/>
  <c r="GW38" i="7" s="1"/>
  <c r="ES38" i="7" a="1"/>
  <c r="ES38" i="7" s="1"/>
  <c r="FE38" i="7" a="1"/>
  <c r="FE38" i="7" s="1"/>
  <c r="JH28" i="7" a="1"/>
  <c r="JH28" i="7" s="1"/>
  <c r="IH28" i="7" a="1"/>
  <c r="IH28" i="7" s="1"/>
  <c r="GP28" i="7" a="1"/>
  <c r="GP28" i="7" s="1"/>
  <c r="HI28" i="7" a="1"/>
  <c r="HI28" i="7" s="1"/>
  <c r="GX28" i="7" a="1"/>
  <c r="GX28" i="7" s="1"/>
  <c r="EX28" i="7" a="1"/>
  <c r="EX28" i="7" s="1"/>
  <c r="EU28" i="7" a="1"/>
  <c r="EU28" i="7" s="1"/>
  <c r="HT43" i="7" a="1"/>
  <c r="HT43" i="7" s="1"/>
  <c r="IJ43" i="7" a="1"/>
  <c r="IJ43" i="7" s="1"/>
  <c r="FN43" i="7" a="1"/>
  <c r="FN43" i="7" s="1"/>
  <c r="EZ43" i="7" a="1"/>
  <c r="EZ43" i="7" s="1"/>
  <c r="IW43" i="7" a="1"/>
  <c r="IW43" i="7" s="1"/>
  <c r="HM119" i="7" a="1"/>
  <c r="HM119" i="7" s="1"/>
  <c r="FH119" i="7" a="1"/>
  <c r="FH119" i="7" s="1"/>
  <c r="FD119" i="7" a="1"/>
  <c r="FD119" i="7" s="1"/>
  <c r="EZ119" i="7" a="1"/>
  <c r="EZ119" i="7" s="1"/>
  <c r="IW119" i="7" a="1"/>
  <c r="IW119" i="7" s="1"/>
  <c r="JQ119" i="7" a="1"/>
  <c r="JQ119" i="7" s="1"/>
  <c r="IS119" i="7" a="1"/>
  <c r="IS119" i="7" s="1"/>
  <c r="HX77" i="7" a="1"/>
  <c r="HX77" i="7" s="1"/>
  <c r="EQ77" i="7" a="1"/>
  <c r="EQ77" i="7" s="1"/>
  <c r="FT77" i="7" a="1"/>
  <c r="FT77" i="7" s="1"/>
  <c r="JJ77" i="7" a="1"/>
  <c r="JJ77" i="7" s="1"/>
  <c r="IY77" i="7" a="1"/>
  <c r="IY77" i="7" s="1"/>
  <c r="IT77" i="7" a="1"/>
  <c r="IT77" i="7" s="1"/>
  <c r="JD77" i="7" a="1"/>
  <c r="JD77" i="7" s="1"/>
  <c r="IL69" i="7" a="1"/>
  <c r="IL69" i="7" s="1"/>
  <c r="JI69" i="7" a="1"/>
  <c r="JI69" i="7" s="1"/>
  <c r="JE69" i="7" a="1"/>
  <c r="JE69" i="7" s="1"/>
  <c r="FF69" i="7" a="1"/>
  <c r="FF69" i="7" s="1"/>
  <c r="IV69" i="7" a="1"/>
  <c r="IV69" i="7" s="1"/>
  <c r="GS69" i="7" a="1"/>
  <c r="GS69" i="7" s="1"/>
  <c r="FK69" i="7" a="1"/>
  <c r="FK69" i="7" s="1"/>
  <c r="JH116" i="7" a="1"/>
  <c r="JH116" i="7" s="1"/>
  <c r="IX116" i="7" a="1"/>
  <c r="IX116" i="7" s="1"/>
  <c r="IP116" i="7" a="1"/>
  <c r="IP116" i="7" s="1"/>
  <c r="IE116" i="7" a="1"/>
  <c r="IE116" i="7" s="1"/>
  <c r="JB116" i="7" a="1"/>
  <c r="JB116" i="7" s="1"/>
  <c r="JM116" i="7" a="1"/>
  <c r="JM116" i="7" s="1"/>
  <c r="JP63" i="7" a="1"/>
  <c r="JP63" i="7" s="1"/>
  <c r="FY63" i="7" a="1"/>
  <c r="FY63" i="7" s="1"/>
  <c r="HD63" i="7" a="1"/>
  <c r="HD63" i="7" s="1"/>
  <c r="ID63" i="7" a="1"/>
  <c r="ID63" i="7" s="1"/>
  <c r="IV63" i="7" a="1"/>
  <c r="IV63" i="7" s="1"/>
  <c r="GP63" i="7" a="1"/>
  <c r="GP63" i="7" s="1"/>
  <c r="FG63" i="7" a="1"/>
  <c r="FG63" i="7" s="1"/>
  <c r="JW107" i="7" a="1"/>
  <c r="JW107" i="7" s="1"/>
  <c r="HZ107" i="7" a="1"/>
  <c r="HZ107" i="7" s="1"/>
  <c r="EZ107" i="7" a="1"/>
  <c r="EZ107" i="7" s="1"/>
  <c r="IR107" i="7" a="1"/>
  <c r="IR107" i="7" s="1"/>
  <c r="HJ107" i="7" a="1"/>
  <c r="HJ107" i="7" s="1"/>
  <c r="HF107" i="7" a="1"/>
  <c r="HF107" i="7" s="1"/>
  <c r="FF107" i="7" a="1"/>
  <c r="FF107" i="7" s="1"/>
  <c r="JP145" i="7" a="1"/>
  <c r="JP145" i="7" s="1"/>
  <c r="HP145" i="7" a="1"/>
  <c r="HP145" i="7" s="1"/>
  <c r="JI145" i="7" a="1"/>
  <c r="JI145" i="7" s="1"/>
  <c r="JD145" i="7" a="1"/>
  <c r="JD145" i="7" s="1"/>
  <c r="GC145" i="7" a="1"/>
  <c r="GC145" i="7" s="1"/>
  <c r="JU145" i="7" a="1"/>
  <c r="JU145" i="7" s="1"/>
  <c r="IY145" i="7" a="1"/>
  <c r="IY145" i="7" s="1"/>
  <c r="FW140" i="7" a="1"/>
  <c r="FW140" i="7" s="1"/>
  <c r="FS140" i="7" a="1"/>
  <c r="FS140" i="7" s="1"/>
  <c r="FK140" i="7" a="1"/>
  <c r="FK140" i="7" s="1"/>
  <c r="HS140" i="7" a="1"/>
  <c r="HS140" i="7" s="1"/>
  <c r="HJ140" i="7" a="1"/>
  <c r="HJ140" i="7" s="1"/>
  <c r="IK140" i="7" a="1"/>
  <c r="IK140" i="7" s="1"/>
  <c r="IT140" i="7" a="1"/>
  <c r="IT140" i="7" s="1"/>
  <c r="GW80" i="7" a="1"/>
  <c r="GW80" i="7" s="1"/>
  <c r="GH80" i="7" a="1"/>
  <c r="GH80" i="7" s="1"/>
  <c r="HK80" i="7" a="1"/>
  <c r="HK80" i="7" s="1"/>
  <c r="JR80" i="7" a="1"/>
  <c r="JR80" i="7" s="1"/>
  <c r="FM80" i="7" a="1"/>
  <c r="FM80" i="7" s="1"/>
  <c r="EZ80" i="7" a="1"/>
  <c r="EZ80" i="7" s="1"/>
  <c r="JE80" i="7" a="1"/>
  <c r="JE80" i="7" s="1"/>
  <c r="IT31" i="7" a="1"/>
  <c r="IT31" i="7" s="1"/>
  <c r="GF31" i="7" a="1"/>
  <c r="GF31" i="7" s="1"/>
  <c r="IE31" i="7" a="1"/>
  <c r="IE31" i="7" s="1"/>
  <c r="GA31" i="7" a="1"/>
  <c r="GA31" i="7" s="1"/>
  <c r="HU31" i="7" a="1"/>
  <c r="HU31" i="7" s="1"/>
  <c r="HK31" i="7" a="1"/>
  <c r="HK31" i="7" s="1"/>
  <c r="JS31" i="7" a="1"/>
  <c r="JS31" i="7" s="1"/>
  <c r="JB136" i="7" a="1"/>
  <c r="JB136" i="7" s="1"/>
  <c r="HU136" i="7" a="1"/>
  <c r="HU136" i="7" s="1"/>
  <c r="HL136" i="7" a="1"/>
  <c r="HL136" i="7" s="1"/>
  <c r="HG136" i="7" a="1"/>
  <c r="HG136" i="7" s="1"/>
  <c r="IS136" i="7" a="1"/>
  <c r="IS136" i="7" s="1"/>
  <c r="JM136" i="7" a="1"/>
  <c r="JM136" i="7" s="1"/>
  <c r="IU136" i="7" a="1"/>
  <c r="IU136" i="7" s="1"/>
  <c r="IG83" i="7" a="1"/>
  <c r="IG83" i="7" s="1"/>
  <c r="GD83" i="7" a="1"/>
  <c r="GD83" i="7" s="1"/>
  <c r="HH83" i="7" a="1"/>
  <c r="HH83" i="7" s="1"/>
  <c r="JX83" i="7" a="1"/>
  <c r="JX83" i="7" s="1"/>
  <c r="HY83" i="7" a="1"/>
  <c r="HY83" i="7" s="1"/>
  <c r="FS83" i="7" a="1"/>
  <c r="FS83" i="7" s="1"/>
  <c r="IO83" i="7" a="1"/>
  <c r="IO83" i="7" s="1"/>
  <c r="IK134" i="7" a="1"/>
  <c r="IK134" i="7" s="1"/>
  <c r="JD134" i="7" a="1"/>
  <c r="JD134" i="7" s="1"/>
  <c r="EV134" i="7" a="1"/>
  <c r="EV134" i="7" s="1"/>
  <c r="IS134" i="7" a="1"/>
  <c r="IS134" i="7" s="1"/>
  <c r="FL134" i="7" a="1"/>
  <c r="FL134" i="7" s="1"/>
  <c r="FG134" i="7" a="1"/>
  <c r="FG134" i="7" s="1"/>
  <c r="JB134" i="7" a="1"/>
  <c r="JB134" i="7" s="1"/>
  <c r="GZ27" i="7" a="1"/>
  <c r="GZ27" i="7" s="1"/>
  <c r="IA27" i="7" a="1"/>
  <c r="IA27" i="7" s="1"/>
  <c r="HZ27" i="7" a="1"/>
  <c r="HZ27" i="7" s="1"/>
  <c r="HU27" i="7" a="1"/>
  <c r="HU27" i="7" s="1"/>
  <c r="JX27" i="7" a="1"/>
  <c r="JX27" i="7" s="1"/>
  <c r="JR51" i="7" a="1"/>
  <c r="JR51" i="7" s="1"/>
  <c r="GL51" i="7" a="1"/>
  <c r="GL51" i="7" s="1"/>
  <c r="JG51" i="7" a="1"/>
  <c r="JG51" i="7" s="1"/>
  <c r="JP51" i="7" a="1"/>
  <c r="JP51" i="7" s="1"/>
  <c r="JE51" i="7" a="1"/>
  <c r="JE51" i="7" s="1"/>
  <c r="EQ51" i="7" a="1"/>
  <c r="EQ51" i="7" s="1"/>
  <c r="JD51" i="7" a="1"/>
  <c r="JD51" i="7" s="1"/>
  <c r="GR103" i="7" a="1"/>
  <c r="GR103" i="7" s="1"/>
  <c r="HO103" i="7" a="1"/>
  <c r="HO103" i="7" s="1"/>
  <c r="JH103" i="7" a="1"/>
  <c r="JH103" i="7" s="1"/>
  <c r="JC103" i="7" a="1"/>
  <c r="JC103" i="7" s="1"/>
  <c r="GA103" i="7" a="1"/>
  <c r="GA103" i="7" s="1"/>
  <c r="JP103" i="7" a="1"/>
  <c r="JP103" i="7" s="1"/>
  <c r="IX103" i="7" a="1"/>
  <c r="IX103" i="7" s="1"/>
  <c r="JB68" i="7" a="1"/>
  <c r="JB68" i="7" s="1"/>
  <c r="IZ68" i="7" a="1"/>
  <c r="IZ68" i="7" s="1"/>
  <c r="GZ68" i="7" a="1"/>
  <c r="GZ68" i="7" s="1"/>
  <c r="EV68" i="7" a="1"/>
  <c r="EV68" i="7" s="1"/>
  <c r="IM68" i="7" a="1"/>
  <c r="IM68" i="7" s="1"/>
  <c r="IF68" i="7" a="1"/>
  <c r="IF68" i="7" s="1"/>
  <c r="GS68" i="7" a="1"/>
  <c r="GS68" i="7" s="1"/>
  <c r="FN53" i="7" a="1"/>
  <c r="FN53" i="7" s="1"/>
  <c r="GJ53" i="7" a="1"/>
  <c r="GJ53" i="7" s="1"/>
  <c r="IS53" i="7" a="1"/>
  <c r="IS53" i="7" s="1"/>
  <c r="EZ53" i="7" a="1"/>
  <c r="EZ53" i="7" s="1"/>
  <c r="ES53" i="7" a="1"/>
  <c r="ES53" i="7" s="1"/>
  <c r="IW53" i="7" a="1"/>
  <c r="IW53" i="7" s="1"/>
  <c r="HF53" i="7" a="1"/>
  <c r="HF53" i="7" s="1"/>
  <c r="JI71" i="7" a="1"/>
  <c r="JI71" i="7" s="1"/>
  <c r="GC71" i="7" a="1"/>
  <c r="GC71" i="7" s="1"/>
  <c r="JM71" i="7" a="1"/>
  <c r="JM71" i="7" s="1"/>
  <c r="HN71" i="7" a="1"/>
  <c r="HN71" i="7" s="1"/>
  <c r="FL71" i="7" a="1"/>
  <c r="FL71" i="7" s="1"/>
  <c r="IY71" i="7" a="1"/>
  <c r="IY71" i="7" s="1"/>
  <c r="HY26" i="7" a="1"/>
  <c r="HY26" i="7" s="1"/>
  <c r="HO26" i="7" a="1"/>
  <c r="HO26" i="7" s="1"/>
  <c r="II26" i="7" a="1"/>
  <c r="II26" i="7" s="1"/>
  <c r="GT26" i="7" a="1"/>
  <c r="GT26" i="7" s="1"/>
  <c r="JS26" i="7" a="1"/>
  <c r="JS26" i="7" s="1"/>
  <c r="IH26" i="7" a="1"/>
  <c r="IH26" i="7" s="1"/>
  <c r="EX26" i="7" a="1"/>
  <c r="EX26" i="7" s="1"/>
  <c r="ET38" i="7" a="1"/>
  <c r="ET38" i="7" s="1"/>
  <c r="HD38" i="7" a="1"/>
  <c r="HD38" i="7" s="1"/>
  <c r="JI38" i="7" a="1"/>
  <c r="JI38" i="7" s="1"/>
  <c r="JT28" i="7" a="1"/>
  <c r="JT28" i="7" s="1"/>
  <c r="IF28" i="7" a="1"/>
  <c r="IF28" i="7" s="1"/>
  <c r="FP28" i="7" a="1"/>
  <c r="FP28" i="7" s="1"/>
  <c r="FA28" i="7" a="1"/>
  <c r="FA28" i="7" s="1"/>
  <c r="GE28" i="7" a="1"/>
  <c r="GE28" i="7" s="1"/>
  <c r="GA28" i="7" a="1"/>
  <c r="GA28" i="7" s="1"/>
  <c r="JR28" i="7" a="1"/>
  <c r="JR28" i="7" s="1"/>
  <c r="JZ132" i="7" a="1"/>
  <c r="JZ132" i="7" s="1"/>
  <c r="HP132" i="7" a="1"/>
  <c r="HP132" i="7" s="1"/>
  <c r="IK132" i="7" a="1"/>
  <c r="IK132" i="7" s="1"/>
  <c r="IF132" i="7" a="1"/>
  <c r="IF132" i="7" s="1"/>
  <c r="IB132" i="7" a="1"/>
  <c r="IB132" i="7" s="1"/>
  <c r="FU132" i="7" a="1"/>
  <c r="FU132" i="7" s="1"/>
  <c r="FH132" i="7" a="1"/>
  <c r="FH132" i="7" s="1"/>
  <c r="HF91" i="7" a="1"/>
  <c r="HF91" i="7" s="1"/>
  <c r="FD91" i="7" a="1"/>
  <c r="FD91" i="7" s="1"/>
  <c r="GS91" i="7" a="1"/>
  <c r="GS91" i="7" s="1"/>
  <c r="GO91" i="7" a="1"/>
  <c r="GO91" i="7" s="1"/>
  <c r="JU22" i="7" a="1"/>
  <c r="JU22" i="7" s="1"/>
  <c r="IZ22" i="7" a="1"/>
  <c r="IZ22" i="7" s="1"/>
  <c r="FC22" i="7" a="1"/>
  <c r="FC22" i="7" s="1"/>
  <c r="ES22" i="7" a="1"/>
  <c r="ES22" i="7" s="1"/>
  <c r="EX22" i="7" a="1"/>
  <c r="EX22" i="7" s="1"/>
  <c r="GM22" i="7" a="1"/>
  <c r="GM22" i="7" s="1"/>
  <c r="HK22" i="7" a="1"/>
  <c r="HK22" i="7" s="1"/>
  <c r="FV66" i="7" a="1"/>
  <c r="FV66" i="7" s="1"/>
  <c r="IA43" i="7" a="1"/>
  <c r="IA43" i="7" s="1"/>
  <c r="HL119" i="7" a="1"/>
  <c r="HL119" i="7" s="1"/>
  <c r="JI119" i="7" a="1"/>
  <c r="JI119" i="7" s="1"/>
  <c r="JD119" i="7" a="1"/>
  <c r="JD119" i="7" s="1"/>
  <c r="JZ119" i="7" a="1"/>
  <c r="JZ119" i="7" s="1"/>
  <c r="IN119" i="7" a="1"/>
  <c r="IN119" i="7" s="1"/>
  <c r="HX119" i="7" a="1"/>
  <c r="HX119" i="7" s="1"/>
  <c r="FM77" i="7" a="1"/>
  <c r="FM77" i="7" s="1"/>
  <c r="JL77" i="7" a="1"/>
  <c r="JL77" i="7" s="1"/>
  <c r="IB77" i="7" a="1"/>
  <c r="IB77" i="7" s="1"/>
  <c r="IF77" i="7" a="1"/>
  <c r="IF77" i="7" s="1"/>
  <c r="HW77" i="7" a="1"/>
  <c r="HW77" i="7" s="1"/>
  <c r="HY77" i="7" a="1"/>
  <c r="HY77" i="7" s="1"/>
  <c r="II77" i="7" a="1"/>
  <c r="II77" i="7" s="1"/>
  <c r="GO69" i="7" a="1"/>
  <c r="GO69" i="7" s="1"/>
  <c r="ER69" i="7" a="1"/>
  <c r="ER69" i="7" s="1"/>
  <c r="IG69" i="7" a="1"/>
  <c r="IG69" i="7" s="1"/>
  <c r="JY69" i="7" a="1"/>
  <c r="JY69" i="7" s="1"/>
  <c r="HX69" i="7" a="1"/>
  <c r="HX69" i="7" s="1"/>
  <c r="FU69" i="7" a="1"/>
  <c r="FU69" i="7" s="1"/>
  <c r="JL69" i="7" a="1"/>
  <c r="JL69" i="7" s="1"/>
  <c r="JA116" i="7" a="1"/>
  <c r="JA116" i="7" s="1"/>
  <c r="HT116" i="7" a="1"/>
  <c r="HT116" i="7" s="1"/>
  <c r="HO116" i="7" a="1"/>
  <c r="HO116" i="7" s="1"/>
  <c r="HJ116" i="7" a="1"/>
  <c r="HJ116" i="7" s="1"/>
  <c r="HE116" i="7" a="1"/>
  <c r="HE116" i="7" s="1"/>
  <c r="IR116" i="7" a="1"/>
  <c r="IR116" i="7" s="1"/>
  <c r="IR63" i="7" a="1"/>
  <c r="IR63" i="7" s="1"/>
  <c r="JE63" i="7" a="1"/>
  <c r="JE63" i="7" s="1"/>
  <c r="FL63" i="7" a="1"/>
  <c r="FL63" i="7" s="1"/>
  <c r="GK63" i="7" a="1"/>
  <c r="GK63" i="7" s="1"/>
  <c r="HX63" i="7" a="1"/>
  <c r="HX63" i="7" s="1"/>
  <c r="FR63" i="7" a="1"/>
  <c r="FR63" i="7" s="1"/>
  <c r="JH63" i="7" a="1"/>
  <c r="JH63" i="7" s="1"/>
  <c r="JV107" i="7" a="1"/>
  <c r="JV107" i="7" s="1"/>
  <c r="HN107" i="7" a="1"/>
  <c r="HN107" i="7" s="1"/>
  <c r="JS107" i="7" a="1"/>
  <c r="JS107" i="7" s="1"/>
  <c r="HT107" i="7" a="1"/>
  <c r="HT107" i="7" s="1"/>
  <c r="GL107" i="7" a="1"/>
  <c r="GL107" i="7" s="1"/>
  <c r="GH107" i="7" a="1"/>
  <c r="GH107" i="7" s="1"/>
  <c r="JG107" i="7" a="1"/>
  <c r="JG107" i="7" s="1"/>
  <c r="IR145" i="7" a="1"/>
  <c r="IR145" i="7" s="1"/>
  <c r="GR145" i="7" a="1"/>
  <c r="GR145" i="7" s="1"/>
  <c r="IJ145" i="7" a="1"/>
  <c r="IJ145" i="7" s="1"/>
  <c r="IF145" i="7" a="1"/>
  <c r="IF145" i="7" s="1"/>
  <c r="FE145" i="7" a="1"/>
  <c r="FE145" i="7" s="1"/>
  <c r="IT145" i="7" a="1"/>
  <c r="IT145" i="7" s="1"/>
  <c r="IE145" i="7" a="1"/>
  <c r="IE145" i="7" s="1"/>
  <c r="EQ140" i="7" a="1"/>
  <c r="EQ140" i="7" s="1"/>
  <c r="JI140" i="7" a="1"/>
  <c r="JI140" i="7" s="1"/>
  <c r="JB140" i="7" a="1"/>
  <c r="JB140" i="7" s="1"/>
  <c r="GL140" i="7" a="1"/>
  <c r="GL140" i="7" s="1"/>
  <c r="GE140" i="7" a="1"/>
  <c r="GE140" i="7" s="1"/>
  <c r="HP140" i="7" a="1"/>
  <c r="HP140" i="7" s="1"/>
  <c r="HY140" i="7" a="1"/>
  <c r="HY140" i="7" s="1"/>
  <c r="FJ80" i="7" a="1"/>
  <c r="FJ80" i="7" s="1"/>
  <c r="JV80" i="7" a="1"/>
  <c r="JV80" i="7" s="1"/>
  <c r="FR80" i="7" a="1"/>
  <c r="FR80" i="7" s="1"/>
  <c r="IR80" i="7" a="1"/>
  <c r="IR80" i="7" s="1"/>
  <c r="JL80" i="7" a="1"/>
  <c r="JL80" i="7" s="1"/>
  <c r="JX80" i="7" a="1"/>
  <c r="JX80" i="7" s="1"/>
  <c r="IJ80" i="7" a="1"/>
  <c r="IJ80" i="7" s="1"/>
  <c r="IM31" i="7" a="1"/>
  <c r="IM31" i="7" s="1"/>
  <c r="JH31" i="7" a="1"/>
  <c r="JH31" i="7" s="1"/>
  <c r="GD31" i="7" a="1"/>
  <c r="GD31" i="7" s="1"/>
  <c r="EV31" i="7" a="1"/>
  <c r="EV31" i="7" s="1"/>
  <c r="GO31" i="7" a="1"/>
  <c r="GO31" i="7" s="1"/>
  <c r="GL31" i="7" a="1"/>
  <c r="GL31" i="7" s="1"/>
  <c r="IW31" i="7" a="1"/>
  <c r="IW31" i="7" s="1"/>
  <c r="GA136" i="7" a="1"/>
  <c r="GA136" i="7" s="1"/>
  <c r="EQ136" i="7" a="1"/>
  <c r="EQ136" i="7" s="1"/>
  <c r="GL136" i="7" a="1"/>
  <c r="GL136" i="7" s="1"/>
  <c r="GE136" i="7" a="1"/>
  <c r="GE136" i="7" s="1"/>
  <c r="HT136" i="7" a="1"/>
  <c r="HT136" i="7" s="1"/>
  <c r="IN136" i="7" a="1"/>
  <c r="IN136" i="7" s="1"/>
  <c r="HZ136" i="7" a="1"/>
  <c r="HZ136" i="7" s="1"/>
  <c r="HE83" i="7" a="1"/>
  <c r="HE83" i="7" s="1"/>
  <c r="JN83" i="7" a="1"/>
  <c r="JN83" i="7" s="1"/>
  <c r="FO83" i="7" a="1"/>
  <c r="FO83" i="7" s="1"/>
  <c r="IZ83" i="7" a="1"/>
  <c r="IZ83" i="7" s="1"/>
  <c r="GW83" i="7" a="1"/>
  <c r="GW83" i="7" s="1"/>
  <c r="EU83" i="7" a="1"/>
  <c r="EU83" i="7" s="1"/>
  <c r="HU83" i="7" a="1"/>
  <c r="HU83" i="7" s="1"/>
  <c r="IB134" i="7" a="1"/>
  <c r="IB134" i="7" s="1"/>
  <c r="IA134" i="7" a="1"/>
  <c r="IA134" i="7" s="1"/>
  <c r="JY134" i="7" a="1"/>
  <c r="JY134" i="7" s="1"/>
  <c r="HT134" i="7" a="1"/>
  <c r="HT134" i="7" s="1"/>
  <c r="JL134" i="7" a="1"/>
  <c r="JL134" i="7" s="1"/>
  <c r="JF134" i="7" a="1"/>
  <c r="JF134" i="7" s="1"/>
  <c r="IF134" i="7" a="1"/>
  <c r="IF134" i="7" s="1"/>
  <c r="FJ27" i="7" a="1"/>
  <c r="FJ27" i="7" s="1"/>
  <c r="FE27" i="7" a="1"/>
  <c r="FE27" i="7" s="1"/>
  <c r="GJ27" i="7" a="1"/>
  <c r="GJ27" i="7" s="1"/>
  <c r="JZ27" i="7" a="1"/>
  <c r="JZ27" i="7" s="1"/>
  <c r="GT27" i="7" a="1"/>
  <c r="GT27" i="7" s="1"/>
  <c r="JB27" i="7" a="1"/>
  <c r="JB27" i="7" s="1"/>
  <c r="JM51" i="7" a="1"/>
  <c r="JM51" i="7" s="1"/>
  <c r="IE51" i="7" a="1"/>
  <c r="IE51" i="7" s="1"/>
  <c r="HF51" i="7" a="1"/>
  <c r="HF51" i="7" s="1"/>
  <c r="IO51" i="7" a="1"/>
  <c r="IO51" i="7" s="1"/>
  <c r="IB51" i="7" a="1"/>
  <c r="IB51" i="7" s="1"/>
  <c r="JK51" i="7" a="1"/>
  <c r="JK51" i="7" s="1"/>
  <c r="II51" i="7" a="1"/>
  <c r="II51" i="7" s="1"/>
  <c r="GD103" i="7" a="1"/>
  <c r="GD103" i="7" s="1"/>
  <c r="GQ103" i="7" a="1"/>
  <c r="GQ103" i="7" s="1"/>
  <c r="II103" i="7" a="1"/>
  <c r="II103" i="7" s="1"/>
  <c r="IE103" i="7" a="1"/>
  <c r="IE103" i="7" s="1"/>
  <c r="FC103" i="7" a="1"/>
  <c r="FC103" i="7" s="1"/>
  <c r="IR103" i="7" a="1"/>
  <c r="IR103" i="7" s="1"/>
  <c r="IC103" i="7" a="1"/>
  <c r="IC103" i="7" s="1"/>
  <c r="HE68" i="7" a="1"/>
  <c r="HE68" i="7" s="1"/>
  <c r="IB68" i="7" a="1"/>
  <c r="IB68" i="7" s="1"/>
  <c r="GA68" i="7" a="1"/>
  <c r="GA68" i="7" s="1"/>
  <c r="JQ68" i="7" a="1"/>
  <c r="JQ68" i="7" s="1"/>
  <c r="HL68" i="7" a="1"/>
  <c r="HL68" i="7" s="1"/>
  <c r="HH68" i="7" a="1"/>
  <c r="HH68" i="7" s="1"/>
  <c r="FW68" i="7" a="1"/>
  <c r="FW68" i="7" s="1"/>
  <c r="FL53" i="7" a="1"/>
  <c r="FL53" i="7" s="1"/>
  <c r="FO53" i="7" a="1"/>
  <c r="FO53" i="7" s="1"/>
  <c r="HI53" i="7" a="1"/>
  <c r="HI53" i="7" s="1"/>
  <c r="JM53" i="7" a="1"/>
  <c r="JM53" i="7" s="1"/>
  <c r="JH53" i="7" a="1"/>
  <c r="JH53" i="7" s="1"/>
  <c r="HY53" i="7" a="1"/>
  <c r="HY53" i="7" s="1"/>
  <c r="GL53" i="7" a="1"/>
  <c r="GL53" i="7" s="1"/>
  <c r="II71" i="7" a="1"/>
  <c r="II71" i="7" s="1"/>
  <c r="FO71" i="7" a="1"/>
  <c r="FO71" i="7" s="1"/>
  <c r="FF71" i="7" a="1"/>
  <c r="FF71" i="7" s="1"/>
  <c r="IP71" i="7" a="1"/>
  <c r="IP71" i="7" s="1"/>
  <c r="GN71" i="7" a="1"/>
  <c r="GN71" i="7" s="1"/>
  <c r="JY71" i="7" a="1"/>
  <c r="JY71" i="7" s="1"/>
  <c r="IE71" i="7" a="1"/>
  <c r="IE71" i="7" s="1"/>
  <c r="HX26" i="7" a="1"/>
  <c r="HX26" i="7" s="1"/>
  <c r="HB26" i="7" a="1"/>
  <c r="HB26" i="7" s="1"/>
  <c r="GP26" i="7" a="1"/>
  <c r="GP26" i="7" s="1"/>
  <c r="FM26" i="7" a="1"/>
  <c r="FM26" i="7" s="1"/>
  <c r="IO26" i="7" a="1"/>
  <c r="IO26" i="7" s="1"/>
  <c r="HG26" i="7" a="1"/>
  <c r="HG26" i="7" s="1"/>
  <c r="IG26" i="7" a="1"/>
  <c r="IG26" i="7" s="1"/>
  <c r="FH38" i="7" a="1"/>
  <c r="FH38" i="7" s="1"/>
  <c r="IT38" i="7" a="1"/>
  <c r="IT38" i="7" s="1"/>
  <c r="JE38" i="7" a="1"/>
  <c r="JE38" i="7" s="1"/>
  <c r="JX38" i="7" a="1"/>
  <c r="JX38" i="7" s="1"/>
  <c r="GC38" i="7" a="1"/>
  <c r="GC38" i="7" s="1"/>
  <c r="EZ38" i="7" a="1"/>
  <c r="EZ38" i="7" s="1"/>
  <c r="IM38" i="7" a="1"/>
  <c r="IM38" i="7" s="1"/>
  <c r="HS28" i="7" a="1"/>
  <c r="HS28" i="7" s="1"/>
  <c r="IB28" i="7" a="1"/>
  <c r="IB28" i="7" s="1"/>
  <c r="JC28" i="7" a="1"/>
  <c r="JC28" i="7" s="1"/>
  <c r="JU28" i="7" a="1"/>
  <c r="JU28" i="7" s="1"/>
  <c r="FB28" i="7" a="1"/>
  <c r="FB28" i="7" s="1"/>
  <c r="FD28" i="7" a="1"/>
  <c r="FD28" i="7" s="1"/>
  <c r="IV28" i="7" a="1"/>
  <c r="IV28" i="7" s="1"/>
  <c r="JT132" i="7" a="1"/>
  <c r="JT132" i="7" s="1"/>
  <c r="GP132" i="7" a="1"/>
  <c r="GP132" i="7" s="1"/>
  <c r="HK132" i="7" a="1"/>
  <c r="HK132" i="7" s="1"/>
  <c r="HG132" i="7" a="1"/>
  <c r="HG132" i="7" s="1"/>
  <c r="HC132" i="7" a="1"/>
  <c r="HC132" i="7" s="1"/>
  <c r="EV132" i="7" a="1"/>
  <c r="EV132" i="7" s="1"/>
  <c r="JH132" i="7" a="1"/>
  <c r="JH132" i="7" s="1"/>
  <c r="GV91" i="7" a="1"/>
  <c r="GV91" i="7" s="1"/>
  <c r="HI69" i="7" a="1"/>
  <c r="HI69" i="7" s="1"/>
  <c r="JA69" i="7" a="1"/>
  <c r="JA69" i="7" s="1"/>
  <c r="GV69" i="7" a="1"/>
  <c r="GV69" i="7" s="1"/>
  <c r="EW69" i="7" a="1"/>
  <c r="EW69" i="7" s="1"/>
  <c r="IQ69" i="7" a="1"/>
  <c r="IQ69" i="7" s="1"/>
  <c r="GS116" i="7" a="1"/>
  <c r="GS116" i="7" s="1"/>
  <c r="GN116" i="7" a="1"/>
  <c r="GN116" i="7" s="1"/>
  <c r="GJ116" i="7" a="1"/>
  <c r="GJ116" i="7" s="1"/>
  <c r="FZ116" i="7" a="1"/>
  <c r="FZ116" i="7" s="1"/>
  <c r="HL116" i="7" a="1"/>
  <c r="HL116" i="7" s="1"/>
  <c r="IB63" i="7" a="1"/>
  <c r="IB63" i="7" s="1"/>
  <c r="HO63" i="7" a="1"/>
  <c r="HO63" i="7" s="1"/>
  <c r="IQ63" i="7" a="1"/>
  <c r="IQ63" i="7" s="1"/>
  <c r="IE63" i="7" a="1"/>
  <c r="IE63" i="7" s="1"/>
  <c r="GZ63" i="7" a="1"/>
  <c r="GZ63" i="7" s="1"/>
  <c r="ET63" i="7" a="1"/>
  <c r="ET63" i="7" s="1"/>
  <c r="IM63" i="7" a="1"/>
  <c r="IM63" i="7" s="1"/>
  <c r="GE107" i="7" a="1"/>
  <c r="GE107" i="7" s="1"/>
  <c r="HM107" i="7" a="1"/>
  <c r="HM107" i="7" s="1"/>
  <c r="IU107" i="7" a="1"/>
  <c r="IU107" i="7" s="1"/>
  <c r="GR107" i="7" a="1"/>
  <c r="GR107" i="7" s="1"/>
  <c r="FN107" i="7" a="1"/>
  <c r="FN107" i="7" s="1"/>
  <c r="FJ107" i="7" a="1"/>
  <c r="FJ107" i="7" s="1"/>
  <c r="IL107" i="7" a="1"/>
  <c r="IL107" i="7" s="1"/>
  <c r="HS145" i="7" a="1"/>
  <c r="HS145" i="7" s="1"/>
  <c r="FQ145" i="7" a="1"/>
  <c r="FQ145" i="7" s="1"/>
  <c r="HL145" i="7" a="1"/>
  <c r="HL145" i="7" s="1"/>
  <c r="HE145" i="7" a="1"/>
  <c r="HE145" i="7" s="1"/>
  <c r="JX145" i="7" a="1"/>
  <c r="JX145" i="7" s="1"/>
  <c r="HV145" i="7" a="1"/>
  <c r="HV145" i="7" s="1"/>
  <c r="HK145" i="7" a="1"/>
  <c r="HK145" i="7" s="1"/>
  <c r="JQ140" i="7" a="1"/>
  <c r="JQ140" i="7" s="1"/>
  <c r="IE140" i="7" a="1"/>
  <c r="IE140" i="7" s="1"/>
  <c r="HW140" i="7" a="1"/>
  <c r="HW140" i="7" s="1"/>
  <c r="EZ140" i="7" a="1"/>
  <c r="EZ140" i="7" s="1"/>
  <c r="EV140" i="7" a="1"/>
  <c r="EV140" i="7" s="1"/>
  <c r="GU140" i="7" a="1"/>
  <c r="GU140" i="7" s="1"/>
  <c r="HD140" i="7" a="1"/>
  <c r="HD140" i="7" s="1"/>
  <c r="EV80" i="7" a="1"/>
  <c r="EV80" i="7" s="1"/>
  <c r="HZ80" i="7" a="1"/>
  <c r="HZ80" i="7" s="1"/>
  <c r="JC80" i="7" a="1"/>
  <c r="JC80" i="7" s="1"/>
  <c r="HS80" i="7" a="1"/>
  <c r="HS80" i="7" s="1"/>
  <c r="IM80" i="7" a="1"/>
  <c r="IM80" i="7" s="1"/>
  <c r="IY80" i="7" a="1"/>
  <c r="IY80" i="7" s="1"/>
  <c r="HO80" i="7" a="1"/>
  <c r="HO80" i="7" s="1"/>
  <c r="JX31" i="7" a="1"/>
  <c r="JX31" i="7" s="1"/>
  <c r="FX31" i="7" a="1"/>
  <c r="FX31" i="7" s="1"/>
  <c r="ID31" i="7" a="1"/>
  <c r="ID31" i="7" s="1"/>
  <c r="JR31" i="7" a="1"/>
  <c r="JR31" i="7" s="1"/>
  <c r="FG31" i="7" a="1"/>
  <c r="FG31" i="7" s="1"/>
  <c r="FJ31" i="7" a="1"/>
  <c r="FJ31" i="7" s="1"/>
  <c r="IA31" i="7" a="1"/>
  <c r="IA31" i="7" s="1"/>
  <c r="IY136" i="7" a="1"/>
  <c r="IY136" i="7" s="1"/>
  <c r="HS136" i="7" a="1"/>
  <c r="HS136" i="7" s="1"/>
  <c r="FJ136" i="7" a="1"/>
  <c r="FJ136" i="7" s="1"/>
  <c r="FF136" i="7" a="1"/>
  <c r="FF136" i="7" s="1"/>
  <c r="GU136" i="7" a="1"/>
  <c r="GU136" i="7" s="1"/>
  <c r="HO136" i="7" a="1"/>
  <c r="HO136" i="7" s="1"/>
  <c r="HE136" i="7" a="1"/>
  <c r="HE136" i="7" s="1"/>
  <c r="GN83" i="7" a="1"/>
  <c r="GN83" i="7" s="1"/>
  <c r="HR83" i="7" a="1"/>
  <c r="HR83" i="7" s="1"/>
  <c r="IB83" i="7" a="1"/>
  <c r="IB83" i="7" s="1"/>
  <c r="FY83" i="7" a="1"/>
  <c r="FY83" i="7" s="1"/>
  <c r="HS134" i="7" a="1"/>
  <c r="HS134" i="7" s="1"/>
  <c r="HB134" i="7" a="1"/>
  <c r="HB134" i="7" s="1"/>
  <c r="IV134" i="7" a="1"/>
  <c r="IV134" i="7" s="1"/>
  <c r="GT134" i="7" a="1"/>
  <c r="GT134" i="7" s="1"/>
  <c r="IM134" i="7" a="1"/>
  <c r="IM134" i="7" s="1"/>
  <c r="IC134" i="7" a="1"/>
  <c r="IC134" i="7" s="1"/>
  <c r="HK134" i="7" a="1"/>
  <c r="HK134" i="7" s="1"/>
  <c r="ES27" i="7" a="1"/>
  <c r="ES27" i="7" s="1"/>
  <c r="IK27" i="7" a="1"/>
  <c r="IK27" i="7" s="1"/>
  <c r="FM27" i="7" a="1"/>
  <c r="FM27" i="7" s="1"/>
  <c r="FX27" i="7" a="1"/>
  <c r="FX27" i="7" s="1"/>
  <c r="IF27" i="7" a="1"/>
  <c r="IF27" i="7" s="1"/>
  <c r="JJ51" i="7" a="1"/>
  <c r="JJ51" i="7" s="1"/>
  <c r="GG51" i="7" a="1"/>
  <c r="GG51" i="7" s="1"/>
  <c r="FL51" i="7" a="1"/>
  <c r="FL51" i="7" s="1"/>
  <c r="HJ51" i="7" a="1"/>
  <c r="HJ51" i="7" s="1"/>
  <c r="HB51" i="7" a="1"/>
  <c r="HB51" i="7" s="1"/>
  <c r="IP51" i="7" a="1"/>
  <c r="IP51" i="7" s="1"/>
  <c r="HN51" i="7" a="1"/>
  <c r="HN51" i="7" s="1"/>
  <c r="FP103" i="7" a="1"/>
  <c r="FP103" i="7" s="1"/>
  <c r="HK103" i="7" a="1"/>
  <c r="HK103" i="7" s="1"/>
  <c r="HD103" i="7" a="1"/>
  <c r="HD103" i="7" s="1"/>
  <c r="JV103" i="7" a="1"/>
  <c r="JV103" i="7" s="1"/>
  <c r="HT103" i="7" a="1"/>
  <c r="HT103" i="7" s="1"/>
  <c r="GO68" i="7" a="1"/>
  <c r="GO68" i="7" s="1"/>
  <c r="HD68" i="7" a="1"/>
  <c r="HD68" i="7" s="1"/>
  <c r="EY68" i="7" a="1"/>
  <c r="EY68" i="7" s="1"/>
  <c r="IS68" i="7" a="1"/>
  <c r="IS68" i="7" s="1"/>
  <c r="GN68" i="7" a="1"/>
  <c r="GN68" i="7" s="1"/>
  <c r="GJ68" i="7" a="1"/>
  <c r="GJ68" i="7" s="1"/>
  <c r="FA68" i="7" a="1"/>
  <c r="FA68" i="7" s="1"/>
  <c r="FB53" i="7" a="1"/>
  <c r="FB53" i="7" s="1"/>
  <c r="JE53" i="7" a="1"/>
  <c r="JE53" i="7" s="1"/>
  <c r="FV53" i="7" a="1"/>
  <c r="FV53" i="7" s="1"/>
  <c r="IA53" i="7" a="1"/>
  <c r="IA53" i="7" s="1"/>
  <c r="II53" i="7" a="1"/>
  <c r="II53" i="7" s="1"/>
  <c r="HB53" i="7" a="1"/>
  <c r="HB53" i="7" s="1"/>
  <c r="FR53" i="7" a="1"/>
  <c r="FR53" i="7" s="1"/>
  <c r="JP71" i="7" a="1"/>
  <c r="JP71" i="7" s="1"/>
  <c r="HS71" i="7" a="1"/>
  <c r="HS71" i="7" s="1"/>
  <c r="FQ71" i="7" a="1"/>
  <c r="FQ71" i="7" s="1"/>
  <c r="JB71" i="7" a="1"/>
  <c r="JB71" i="7" s="1"/>
  <c r="GU26" i="7" a="1"/>
  <c r="GU26" i="7" s="1"/>
  <c r="JX26" i="7" a="1"/>
  <c r="JX26" i="7" s="1"/>
  <c r="JW26" i="7" a="1"/>
  <c r="JW26" i="7" s="1"/>
  <c r="JA26" i="7" a="1"/>
  <c r="JA26" i="7" s="1"/>
  <c r="HF26" i="7" a="1"/>
  <c r="HF26" i="7" s="1"/>
  <c r="GG26" i="7" a="1"/>
  <c r="GG26" i="7" s="1"/>
  <c r="HK26" i="7" a="1"/>
  <c r="HK26" i="7" s="1"/>
  <c r="FC38" i="7" a="1"/>
  <c r="FC38" i="7" s="1"/>
  <c r="FO38" i="7" a="1"/>
  <c r="FO38" i="7" s="1"/>
  <c r="EW38" i="7" a="1"/>
  <c r="EW38" i="7" s="1"/>
  <c r="JL38" i="7" a="1"/>
  <c r="JL38" i="7" s="1"/>
  <c r="HQ38" i="7" a="1"/>
  <c r="HQ38" i="7" s="1"/>
  <c r="HR28" i="7" a="1"/>
  <c r="HR28" i="7" s="1"/>
  <c r="IA28" i="7" a="1"/>
  <c r="IA28" i="7" s="1"/>
  <c r="HN28" i="7" a="1"/>
  <c r="HN28" i="7" s="1"/>
  <c r="IC28" i="7" a="1"/>
  <c r="IC28" i="7" s="1"/>
  <c r="JF28" i="7" a="1"/>
  <c r="JF28" i="7" s="1"/>
  <c r="JP28" i="7" a="1"/>
  <c r="JP28" i="7" s="1"/>
  <c r="HZ28" i="7" a="1"/>
  <c r="HZ28" i="7" s="1"/>
  <c r="IZ132" i="7" a="1"/>
  <c r="IZ132" i="7" s="1"/>
  <c r="FQ132" i="7" a="1"/>
  <c r="FQ132" i="7" s="1"/>
  <c r="GL132" i="7" a="1"/>
  <c r="GL132" i="7" s="1"/>
  <c r="GH132" i="7" a="1"/>
  <c r="GH132" i="7" s="1"/>
  <c r="FZ132" i="7" a="1"/>
  <c r="FZ132" i="7" s="1"/>
  <c r="JV132" i="7" a="1"/>
  <c r="JV132" i="7" s="1"/>
  <c r="IM132" i="7" a="1"/>
  <c r="IM132" i="7" s="1"/>
  <c r="GU91" i="7" a="1"/>
  <c r="GU91" i="7" s="1"/>
  <c r="IK91" i="7" a="1"/>
  <c r="IK91" i="7" s="1"/>
  <c r="IX91" i="7" a="1"/>
  <c r="IX91" i="7" s="1"/>
  <c r="GX91" i="7" a="1"/>
  <c r="GX91" i="7" s="1"/>
  <c r="JK91" i="7" a="1"/>
  <c r="JK91" i="7" s="1"/>
  <c r="JE91" i="7" a="1"/>
  <c r="JE91" i="7" s="1"/>
  <c r="EY91" i="7" a="1"/>
  <c r="EY91" i="7" s="1"/>
  <c r="IK22" i="7" a="1"/>
  <c r="IK22" i="7" s="1"/>
  <c r="JC22" i="7" a="1"/>
  <c r="JC22" i="7" s="1"/>
  <c r="IE22" i="7" a="1"/>
  <c r="IE22" i="7" s="1"/>
  <c r="HH22" i="7" a="1"/>
  <c r="HH22" i="7" s="1"/>
  <c r="IX22" i="7" a="1"/>
  <c r="IX22" i="7" s="1"/>
  <c r="JJ22" i="7" a="1"/>
  <c r="JJ22" i="7" s="1"/>
  <c r="FS22" i="7" a="1"/>
  <c r="FS22" i="7" s="1"/>
  <c r="IC133" i="7" a="1"/>
  <c r="IC133" i="7" s="1"/>
  <c r="HV133" i="7" a="1"/>
  <c r="HV133" i="7" s="1"/>
  <c r="FT133" i="7" a="1"/>
  <c r="FT133" i="7" s="1"/>
  <c r="GM133" i="7" a="1"/>
  <c r="GM133" i="7" s="1"/>
  <c r="GI133" i="7" a="1"/>
  <c r="GI133" i="7" s="1"/>
  <c r="IQ125" i="7" a="1"/>
  <c r="IQ125" i="7" s="1"/>
  <c r="JR125" i="7" a="1"/>
  <c r="JR125" i="7" s="1"/>
  <c r="JK125" i="7" a="1"/>
  <c r="JK125" i="7" s="1"/>
  <c r="IX125" i="7" a="1"/>
  <c r="IX125" i="7" s="1"/>
  <c r="FC125" i="7" a="1"/>
  <c r="FC125" i="7" s="1"/>
  <c r="IF125" i="7" a="1"/>
  <c r="IF125" i="7" s="1"/>
  <c r="GB125" i="7" a="1"/>
  <c r="GB125" i="7" s="1"/>
  <c r="GV105" i="7" a="1"/>
  <c r="GV105" i="7" s="1"/>
  <c r="HH105" i="7" a="1"/>
  <c r="HH105" i="7" s="1"/>
  <c r="IZ105" i="7" a="1"/>
  <c r="IZ105" i="7" s="1"/>
  <c r="GX105" i="7" a="1"/>
  <c r="GX105" i="7" s="1"/>
  <c r="FT105" i="7" a="1"/>
  <c r="FT105" i="7" s="1"/>
  <c r="JI105" i="7" a="1"/>
  <c r="JI105" i="7" s="1"/>
  <c r="HB105" i="7" a="1"/>
  <c r="HB105" i="7" s="1"/>
  <c r="IV96" i="7" a="1"/>
  <c r="IV96" i="7" s="1"/>
  <c r="GJ96" i="7" a="1"/>
  <c r="GJ96" i="7" s="1"/>
  <c r="GF96" i="7" a="1"/>
  <c r="GF96" i="7" s="1"/>
  <c r="FX96" i="7" a="1"/>
  <c r="FX96" i="7" s="1"/>
  <c r="FQ96" i="7" a="1"/>
  <c r="FQ96" i="7" s="1"/>
  <c r="IE96" i="7" a="1"/>
  <c r="IE96" i="7" s="1"/>
  <c r="HT96" i="7" a="1"/>
  <c r="HT96" i="7" s="1"/>
  <c r="GD43" i="7" a="1"/>
  <c r="GD43" i="7" s="1"/>
  <c r="ER43" i="7" a="1"/>
  <c r="ER43" i="7" s="1"/>
  <c r="FJ43" i="7" a="1"/>
  <c r="FJ43" i="7" s="1"/>
  <c r="ET43" i="7" a="1"/>
  <c r="ET43" i="7" s="1"/>
  <c r="GL43" i="7" a="1"/>
  <c r="GL43" i="7" s="1"/>
  <c r="HX43" i="7" a="1"/>
  <c r="HX43" i="7" s="1"/>
  <c r="GI43" i="7" a="1"/>
  <c r="GI43" i="7" s="1"/>
  <c r="GN119" i="7" a="1"/>
  <c r="GN119" i="7" s="1"/>
  <c r="HJ119" i="7" a="1"/>
  <c r="HJ119" i="7" s="1"/>
  <c r="HF119" i="7" a="1"/>
  <c r="HF119" i="7" s="1"/>
  <c r="IA119" i="7" a="1"/>
  <c r="IA119" i="7" s="1"/>
  <c r="FU119" i="7" a="1"/>
  <c r="FU119" i="7" s="1"/>
  <c r="GO119" i="7" a="1"/>
  <c r="GO119" i="7" s="1"/>
  <c r="GH119" i="7" a="1"/>
  <c r="GH119" i="7" s="1"/>
  <c r="FL77" i="7" a="1"/>
  <c r="FL77" i="7" s="1"/>
  <c r="JG77" i="7" a="1"/>
  <c r="JG77" i="7" s="1"/>
  <c r="HZ77" i="7" a="1"/>
  <c r="HZ77" i="7" s="1"/>
  <c r="GD77" i="7" a="1"/>
  <c r="GD77" i="7" s="1"/>
  <c r="FR77" i="7" a="1"/>
  <c r="FR77" i="7" s="1"/>
  <c r="GI77" i="7" a="1"/>
  <c r="GI77" i="7" s="1"/>
  <c r="GS77" i="7" a="1"/>
  <c r="GS77" i="7" s="1"/>
  <c r="FR69" i="7" a="1"/>
  <c r="FR69" i="7" s="1"/>
  <c r="IW69" i="7" a="1"/>
  <c r="IW69" i="7" s="1"/>
  <c r="GK69" i="7" a="1"/>
  <c r="GK69" i="7" s="1"/>
  <c r="IC69" i="7" a="1"/>
  <c r="IC69" i="7" s="1"/>
  <c r="FX69" i="7" a="1"/>
  <c r="FX69" i="7" s="1"/>
  <c r="JP69" i="7" a="1"/>
  <c r="JP69" i="7" s="1"/>
  <c r="HU69" i="7" a="1"/>
  <c r="HU69" i="7" s="1"/>
  <c r="IF116" i="7" a="1"/>
  <c r="IF116" i="7" s="1"/>
  <c r="FR116" i="7" a="1"/>
  <c r="FR116" i="7" s="1"/>
  <c r="FJ116" i="7" a="1"/>
  <c r="FJ116" i="7" s="1"/>
  <c r="FE116" i="7" a="1"/>
  <c r="FE116" i="7" s="1"/>
  <c r="EY116" i="7" a="1"/>
  <c r="EY116" i="7" s="1"/>
  <c r="GQ116" i="7" a="1"/>
  <c r="GQ116" i="7" s="1"/>
  <c r="HB116" i="7" a="1"/>
  <c r="HB116" i="7" s="1"/>
  <c r="HA63" i="7" a="1"/>
  <c r="HA63" i="7" s="1"/>
  <c r="FW63" i="7" a="1"/>
  <c r="FW63" i="7" s="1"/>
  <c r="GY63" i="7" a="1"/>
  <c r="GY63" i="7" s="1"/>
  <c r="HG63" i="7" a="1"/>
  <c r="HG63" i="7" s="1"/>
  <c r="FX63" i="7" a="1"/>
  <c r="FX63" i="7" s="1"/>
  <c r="JM63" i="7" a="1"/>
  <c r="JM63" i="7" s="1"/>
  <c r="HQ63" i="7" a="1"/>
  <c r="HQ63" i="7" s="1"/>
  <c r="GD107" i="7" a="1"/>
  <c r="GD107" i="7" s="1"/>
  <c r="HK107" i="7" a="1"/>
  <c r="HK107" i="7" s="1"/>
  <c r="HW107" i="7" a="1"/>
  <c r="HW107" i="7" s="1"/>
  <c r="FT107" i="7" a="1"/>
  <c r="FT107" i="7" s="1"/>
  <c r="JI107" i="7" a="1"/>
  <c r="JI107" i="7" s="1"/>
  <c r="JZ107" i="7" a="1"/>
  <c r="JZ107" i="7" s="1"/>
  <c r="HP107" i="7" a="1"/>
  <c r="HP107" i="7" s="1"/>
  <c r="GU145" i="7" a="1"/>
  <c r="GU145" i="7" s="1"/>
  <c r="ES145" i="7" a="1"/>
  <c r="ES145" i="7" s="1"/>
  <c r="GK145" i="7" a="1"/>
  <c r="GK145" i="7" s="1"/>
  <c r="GG145" i="7" a="1"/>
  <c r="GG145" i="7" s="1"/>
  <c r="IZ145" i="7" a="1"/>
  <c r="IZ145" i="7" s="1"/>
  <c r="GW145" i="7" a="1"/>
  <c r="GW145" i="7" s="1"/>
  <c r="GQ145" i="7" a="1"/>
  <c r="GQ145" i="7" s="1"/>
  <c r="IN140" i="7" a="1"/>
  <c r="IN140" i="7" s="1"/>
  <c r="GZ140" i="7" a="1"/>
  <c r="GZ140" i="7" s="1"/>
  <c r="GP140" i="7" a="1"/>
  <c r="GP140" i="7" s="1"/>
  <c r="JW140" i="7" a="1"/>
  <c r="JW140" i="7" s="1"/>
  <c r="JR140" i="7" a="1"/>
  <c r="JR140" i="7" s="1"/>
  <c r="FZ140" i="7" a="1"/>
  <c r="FZ140" i="7" s="1"/>
  <c r="GI140" i="7" a="1"/>
  <c r="GI140" i="7" s="1"/>
  <c r="IZ80" i="7" a="1"/>
  <c r="IZ80" i="7" s="1"/>
  <c r="GE80" i="7" a="1"/>
  <c r="GE80" i="7" s="1"/>
  <c r="HH80" i="7" a="1"/>
  <c r="HH80" i="7" s="1"/>
  <c r="GP80" i="7" a="1"/>
  <c r="GP80" i="7" s="1"/>
  <c r="HJ80" i="7" a="1"/>
  <c r="HJ80" i="7" s="1"/>
  <c r="HY80" i="7" a="1"/>
  <c r="HY80" i="7" s="1"/>
  <c r="GT80" i="7" a="1"/>
  <c r="GT80" i="7" s="1"/>
  <c r="GY31" i="7" a="1"/>
  <c r="GY31" i="7" s="1"/>
  <c r="JD31" i="7" a="1"/>
  <c r="JD31" i="7" s="1"/>
  <c r="GC31" i="7" a="1"/>
  <c r="GC31" i="7" s="1"/>
  <c r="II31" i="7" a="1"/>
  <c r="II31" i="7" s="1"/>
  <c r="IX31" i="7" a="1"/>
  <c r="IX31" i="7" s="1"/>
  <c r="JE31" i="7" a="1"/>
  <c r="JE31" i="7" s="1"/>
  <c r="HD31" i="7" a="1"/>
  <c r="HD31" i="7" s="1"/>
  <c r="FZ136" i="7" a="1"/>
  <c r="FZ136" i="7" s="1"/>
  <c r="HN136" i="7" a="1"/>
  <c r="HN136" i="7" s="1"/>
  <c r="JJ136" i="7" a="1"/>
  <c r="JJ136" i="7" s="1"/>
  <c r="JF136" i="7" a="1"/>
  <c r="JF136" i="7" s="1"/>
  <c r="FU136" i="7" a="1"/>
  <c r="FU136" i="7" s="1"/>
  <c r="GN136" i="7" a="1"/>
  <c r="GN136" i="7" s="1"/>
  <c r="GJ136" i="7" a="1"/>
  <c r="GJ136" i="7" s="1"/>
  <c r="FG83" i="7" a="1"/>
  <c r="FG83" i="7" s="1"/>
  <c r="GC83" i="7" a="1"/>
  <c r="GC83" i="7" s="1"/>
  <c r="HG83" i="7" a="1"/>
  <c r="HG83" i="7" s="1"/>
  <c r="HD83" i="7" a="1"/>
  <c r="HD83" i="7" s="1"/>
  <c r="FA83" i="7" a="1"/>
  <c r="FA83" i="7" s="1"/>
  <c r="IK83" i="7" a="1"/>
  <c r="IK83" i="7" s="1"/>
  <c r="GG83" i="7" a="1"/>
  <c r="GG83" i="7" s="1"/>
  <c r="HR134" i="7" a="1"/>
  <c r="HR134" i="7" s="1"/>
  <c r="GC134" i="7" a="1"/>
  <c r="GC134" i="7" s="1"/>
  <c r="HW134" i="7" a="1"/>
  <c r="HW134" i="7" s="1"/>
  <c r="FQ134" i="7" a="1"/>
  <c r="FQ134" i="7" s="1"/>
  <c r="HI134" i="7" a="1"/>
  <c r="HI134" i="7" s="1"/>
  <c r="HD134" i="7" a="1"/>
  <c r="HD134" i="7" s="1"/>
  <c r="GP134" i="7" a="1"/>
  <c r="GP134" i="7" s="1"/>
  <c r="IH27" i="7" a="1"/>
  <c r="IH27" i="7" s="1"/>
  <c r="FC27" i="7" a="1"/>
  <c r="FC27" i="7" s="1"/>
  <c r="JS27" i="7" a="1"/>
  <c r="JS27" i="7" s="1"/>
  <c r="GU27" i="7" a="1"/>
  <c r="GU27" i="7" s="1"/>
  <c r="IZ27" i="7" a="1"/>
  <c r="IZ27" i="7" s="1"/>
  <c r="EZ27" i="7" a="1"/>
  <c r="EZ27" i="7" s="1"/>
  <c r="HJ27" i="7" a="1"/>
  <c r="HJ27" i="7" s="1"/>
  <c r="IZ51" i="7" a="1"/>
  <c r="IZ51" i="7" s="1"/>
  <c r="ID51" i="7" a="1"/>
  <c r="ID51" i="7" s="1"/>
  <c r="JB51" i="7" a="1"/>
  <c r="JB51" i="7" s="1"/>
  <c r="GJ51" i="7" a="1"/>
  <c r="GJ51" i="7" s="1"/>
  <c r="FX51" i="7" a="1"/>
  <c r="FX51" i="7" s="1"/>
  <c r="HU51" i="7" a="1"/>
  <c r="HU51" i="7" s="1"/>
  <c r="GR51" i="7" a="1"/>
  <c r="GR51" i="7" s="1"/>
  <c r="FT103" i="7" a="1"/>
  <c r="FT103" i="7" s="1"/>
  <c r="ER103" i="7" a="1"/>
  <c r="ER103" i="7" s="1"/>
  <c r="GJ103" i="7" a="1"/>
  <c r="GJ103" i="7" s="1"/>
  <c r="GF103" i="7" a="1"/>
  <c r="GF103" i="7" s="1"/>
  <c r="IU103" i="7" a="1"/>
  <c r="IU103" i="7" s="1"/>
  <c r="GU103" i="7" a="1"/>
  <c r="GU103" i="7" s="1"/>
  <c r="GM103" i="7" a="1"/>
  <c r="GM103" i="7" s="1"/>
  <c r="GF68" i="7" a="1"/>
  <c r="GF68" i="7" s="1"/>
  <c r="GD68" i="7" a="1"/>
  <c r="GD68" i="7" s="1"/>
  <c r="JT68" i="7" a="1"/>
  <c r="JT68" i="7" s="1"/>
  <c r="HT68" i="7" a="1"/>
  <c r="HT68" i="7" s="1"/>
  <c r="FM68" i="7" a="1"/>
  <c r="FM68" i="7" s="1"/>
  <c r="FI68" i="7" a="1"/>
  <c r="FI68" i="7" s="1"/>
  <c r="JX68" i="7" a="1"/>
  <c r="JX68" i="7" s="1"/>
  <c r="JY53" i="7" a="1"/>
  <c r="JY53" i="7" s="1"/>
  <c r="HT53" i="7" a="1"/>
  <c r="HT53" i="7" s="1"/>
  <c r="IR53" i="7" a="1"/>
  <c r="IR53" i="7" s="1"/>
  <c r="GM53" i="7" a="1"/>
  <c r="GM53" i="7" s="1"/>
  <c r="HL53" i="7" a="1"/>
  <c r="HL53" i="7" s="1"/>
  <c r="GC53" i="7" a="1"/>
  <c r="GC53" i="7" s="1"/>
  <c r="EX53" i="7" a="1"/>
  <c r="EX53" i="7" s="1"/>
  <c r="HQ71" i="7" a="1"/>
  <c r="HQ71" i="7" s="1"/>
  <c r="FH71" i="7" a="1"/>
  <c r="FH71" i="7" s="1"/>
  <c r="IS71" i="7" a="1"/>
  <c r="IS71" i="7" s="1"/>
  <c r="GV71" i="7" a="1"/>
  <c r="GV71" i="7" s="1"/>
  <c r="ET71" i="7" a="1"/>
  <c r="ET71" i="7" s="1"/>
  <c r="IB71" i="7" a="1"/>
  <c r="IB71" i="7" s="1"/>
  <c r="HA133" i="7" a="1"/>
  <c r="HA133" i="7" s="1"/>
  <c r="GW133" i="7" a="1"/>
  <c r="GW133" i="7" s="1"/>
  <c r="EQ133" i="7" a="1"/>
  <c r="EQ133" i="7" s="1"/>
  <c r="FK133" i="7" a="1"/>
  <c r="FK133" i="7" s="1"/>
  <c r="FN133" i="7" a="1"/>
  <c r="FN133" i="7" s="1"/>
  <c r="IP125" i="7" a="1"/>
  <c r="IP125" i="7" s="1"/>
  <c r="II125" i="7" a="1"/>
  <c r="II125" i="7" s="1"/>
  <c r="HU125" i="7" a="1"/>
  <c r="HU125" i="7" s="1"/>
  <c r="HK125" i="7" a="1"/>
  <c r="HK125" i="7" s="1"/>
  <c r="JQ125" i="7" a="1"/>
  <c r="JQ125" i="7" s="1"/>
  <c r="HI125" i="7" a="1"/>
  <c r="HI125" i="7" s="1"/>
  <c r="FH125" i="7" a="1"/>
  <c r="FH125" i="7" s="1"/>
  <c r="GT105" i="7" a="1"/>
  <c r="GT105" i="7" s="1"/>
  <c r="GJ105" i="7" a="1"/>
  <c r="GJ105" i="7" s="1"/>
  <c r="IB105" i="7" a="1"/>
  <c r="IB105" i="7" s="1"/>
  <c r="FY105" i="7" a="1"/>
  <c r="FY105" i="7" s="1"/>
  <c r="EV105" i="7" a="1"/>
  <c r="EV105" i="7" s="1"/>
  <c r="IJ105" i="7" a="1"/>
  <c r="IJ105" i="7" s="1"/>
  <c r="GG105" i="7" a="1"/>
  <c r="GG105" i="7" s="1"/>
  <c r="HV96" i="7" a="1"/>
  <c r="HV96" i="7" s="1"/>
  <c r="FE96" i="7" a="1"/>
  <c r="FE96" i="7" s="1"/>
  <c r="FA96" i="7" a="1"/>
  <c r="FA96" i="7" s="1"/>
  <c r="ET96" i="7" a="1"/>
  <c r="ET96" i="7" s="1"/>
  <c r="JB96" i="7" a="1"/>
  <c r="JB96" i="7" s="1"/>
  <c r="HJ96" i="7" a="1"/>
  <c r="HJ96" i="7" s="1"/>
  <c r="GY96" i="7" a="1"/>
  <c r="GY96" i="7" s="1"/>
  <c r="FS43" i="7" a="1"/>
  <c r="FS43" i="7" s="1"/>
  <c r="JJ43" i="7" a="1"/>
  <c r="JJ43" i="7" s="1"/>
  <c r="JR43" i="7" a="1"/>
  <c r="JR43" i="7" s="1"/>
  <c r="JM43" i="7" a="1"/>
  <c r="JM43" i="7" s="1"/>
  <c r="FI43" i="7" a="1"/>
  <c r="FI43" i="7" s="1"/>
  <c r="GY43" i="7" a="1"/>
  <c r="GY43" i="7" s="1"/>
  <c r="FM43" i="7" a="1"/>
  <c r="FM43" i="7" s="1"/>
  <c r="GK119" i="7" a="1"/>
  <c r="GK119" i="7" s="1"/>
  <c r="GB119" i="7" a="1"/>
  <c r="GB119" i="7" s="1"/>
  <c r="GX119" i="7" a="1"/>
  <c r="GX119" i="7" s="1"/>
  <c r="EV119" i="7" a="1"/>
  <c r="EV119" i="7" s="1"/>
  <c r="FM119" i="7" a="1"/>
  <c r="FM119" i="7" s="1"/>
  <c r="HS77" i="7" a="1"/>
  <c r="HS77" i="7" s="1"/>
  <c r="GX77" i="7" a="1"/>
  <c r="GX77" i="7" s="1"/>
  <c r="FP77" i="7" a="1"/>
  <c r="FP77" i="7" s="1"/>
  <c r="EY77" i="7" a="1"/>
  <c r="EY77" i="7" s="1"/>
  <c r="IX77" i="7" a="1"/>
  <c r="IX77" i="7" s="1"/>
  <c r="FN77" i="7" a="1"/>
  <c r="FN77" i="7" s="1"/>
  <c r="FX77" i="7" a="1"/>
  <c r="FX77" i="7" s="1"/>
  <c r="FA69" i="7" a="1"/>
  <c r="FA69" i="7" s="1"/>
  <c r="JH69" i="7" a="1"/>
  <c r="JH69" i="7" s="1"/>
  <c r="FL69" i="7" a="1"/>
  <c r="FL69" i="7" s="1"/>
  <c r="HE69" i="7" a="1"/>
  <c r="HE69" i="7" s="1"/>
  <c r="EZ69" i="7" a="1"/>
  <c r="EZ69" i="7" s="1"/>
  <c r="IN69" i="7" a="1"/>
  <c r="IN69" i="7" s="1"/>
  <c r="GZ69" i="7" a="1"/>
  <c r="GZ69" i="7" s="1"/>
  <c r="IA116" i="7" a="1"/>
  <c r="IA116" i="7" s="1"/>
  <c r="JX116" i="7" a="1"/>
  <c r="JX116" i="7" s="1"/>
  <c r="JS116" i="7" a="1"/>
  <c r="JS116" i="7" s="1"/>
  <c r="JK116" i="7" a="1"/>
  <c r="JK116" i="7" s="1"/>
  <c r="JF116" i="7" a="1"/>
  <c r="JF116" i="7" s="1"/>
  <c r="FV116" i="7" a="1"/>
  <c r="FV116" i="7" s="1"/>
  <c r="GG116" i="7" a="1"/>
  <c r="GG116" i="7" s="1"/>
  <c r="JS63" i="7" a="1"/>
  <c r="JS63" i="7" s="1"/>
  <c r="JD63" i="7" a="1"/>
  <c r="JD63" i="7" s="1"/>
  <c r="FA63" i="7" a="1"/>
  <c r="FA63" i="7" s="1"/>
  <c r="GI63" i="7" a="1"/>
  <c r="GI63" i="7" s="1"/>
  <c r="EZ63" i="7" a="1"/>
  <c r="EZ63" i="7" s="1"/>
  <c r="IO63" i="7" a="1"/>
  <c r="IO63" i="7" s="1"/>
  <c r="GV63" i="7" a="1"/>
  <c r="GV63" i="7" s="1"/>
  <c r="JN107" i="7" a="1"/>
  <c r="JN107" i="7" s="1"/>
  <c r="HC107" i="7" a="1"/>
  <c r="HC107" i="7" s="1"/>
  <c r="GY107" i="7" a="1"/>
  <c r="GY107" i="7" s="1"/>
  <c r="EV107" i="7" a="1"/>
  <c r="EV107" i="7" s="1"/>
  <c r="IG107" i="7" a="1"/>
  <c r="IG107" i="7" s="1"/>
  <c r="JA107" i="7" a="1"/>
  <c r="JA107" i="7" s="1"/>
  <c r="GU107" i="7" a="1"/>
  <c r="GU107" i="7" s="1"/>
  <c r="FT145" i="7" a="1"/>
  <c r="FT145" i="7" s="1"/>
  <c r="JL145" i="7" a="1"/>
  <c r="JL145" i="7" s="1"/>
  <c r="FM145" i="7" a="1"/>
  <c r="FM145" i="7" s="1"/>
  <c r="FH145" i="7" a="1"/>
  <c r="FH145" i="7" s="1"/>
  <c r="HY145" i="7" a="1"/>
  <c r="HY145" i="7" s="1"/>
  <c r="FY145" i="7" a="1"/>
  <c r="FY145" i="7" s="1"/>
  <c r="FW145" i="7" a="1"/>
  <c r="FW145" i="7" s="1"/>
  <c r="HH140" i="7" a="1"/>
  <c r="HH140" i="7" s="1"/>
  <c r="FR140" i="7" a="1"/>
  <c r="FR140" i="7" s="1"/>
  <c r="FJ140" i="7" a="1"/>
  <c r="FJ140" i="7" s="1"/>
  <c r="IV140" i="7" a="1"/>
  <c r="IV140" i="7" s="1"/>
  <c r="IO140" i="7" a="1"/>
  <c r="IO140" i="7" s="1"/>
  <c r="FE140" i="7" a="1"/>
  <c r="FE140" i="7" s="1"/>
  <c r="FN140" i="7" a="1"/>
  <c r="FN140" i="7" s="1"/>
  <c r="IS80" i="7" a="1"/>
  <c r="IS80" i="7" s="1"/>
  <c r="JU80" i="7" a="1"/>
  <c r="JU80" i="7" s="1"/>
  <c r="FQ80" i="7" a="1"/>
  <c r="FQ80" i="7" s="1"/>
  <c r="FP80" i="7" a="1"/>
  <c r="FP80" i="7" s="1"/>
  <c r="GJ80" i="7" a="1"/>
  <c r="GJ80" i="7" s="1"/>
  <c r="GZ80" i="7" a="1"/>
  <c r="GZ80" i="7" s="1"/>
  <c r="FY80" i="7" a="1"/>
  <c r="FY80" i="7" s="1"/>
  <c r="GW31" i="7" a="1"/>
  <c r="GW31" i="7" s="1"/>
  <c r="FT31" i="7" a="1"/>
  <c r="FT31" i="7" s="1"/>
  <c r="IC31" i="7" a="1"/>
  <c r="IC31" i="7" s="1"/>
  <c r="HB31" i="7" a="1"/>
  <c r="HB31" i="7" s="1"/>
  <c r="HP31" i="7" a="1"/>
  <c r="HP31" i="7" s="1"/>
  <c r="IF31" i="7" a="1"/>
  <c r="IF31" i="7" s="1"/>
  <c r="GG31" i="7" a="1"/>
  <c r="GG31" i="7" s="1"/>
  <c r="IX136" i="7" a="1"/>
  <c r="IX136" i="7" s="1"/>
  <c r="JZ136" i="7" a="1"/>
  <c r="JZ136" i="7" s="1"/>
  <c r="IK136" i="7" a="1"/>
  <c r="IK136" i="7" s="1"/>
  <c r="IF136" i="7" a="1"/>
  <c r="IF136" i="7" s="1"/>
  <c r="ER136" i="7" a="1"/>
  <c r="ER136" i="7" s="1"/>
  <c r="FL136" i="7" a="1"/>
  <c r="FL136" i="7" s="1"/>
  <c r="FO136" i="7" a="1"/>
  <c r="FO136" i="7" s="1"/>
  <c r="EW83" i="7" a="1"/>
  <c r="EW83" i="7" s="1"/>
  <c r="JL83" i="7" a="1"/>
  <c r="JL83" i="7" s="1"/>
  <c r="FI83" i="7" a="1"/>
  <c r="FI83" i="7" s="1"/>
  <c r="GB83" i="7" a="1"/>
  <c r="GB83" i="7" s="1"/>
  <c r="JS83" i="7" a="1"/>
  <c r="JS83" i="7" s="1"/>
  <c r="HM83" i="7" a="1"/>
  <c r="HM83" i="7" s="1"/>
  <c r="FM83" i="7" a="1"/>
  <c r="FM83" i="7" s="1"/>
  <c r="HH134" i="7" a="1"/>
  <c r="HH134" i="7" s="1"/>
  <c r="FB134" i="7" a="1"/>
  <c r="FB134" i="7" s="1"/>
  <c r="GX134" i="7" a="1"/>
  <c r="GX134" i="7" s="1"/>
  <c r="ER134" i="7" a="1"/>
  <c r="ER134" i="7" s="1"/>
  <c r="GJ134" i="7" a="1"/>
  <c r="GJ134" i="7" s="1"/>
  <c r="GE134" i="7" a="1"/>
  <c r="GE134" i="7" s="1"/>
  <c r="FU134" i="7" a="1"/>
  <c r="FU134" i="7" s="1"/>
  <c r="ID27" i="7" a="1"/>
  <c r="ID27" i="7" s="1"/>
  <c r="HL27" i="7" a="1"/>
  <c r="HL27" i="7" s="1"/>
  <c r="IB27" i="7" a="1"/>
  <c r="IB27" i="7" s="1"/>
  <c r="FD27" i="7" a="1"/>
  <c r="FD27" i="7" s="1"/>
  <c r="HY27" i="7" a="1"/>
  <c r="HY27" i="7" s="1"/>
  <c r="JM27" i="7" a="1"/>
  <c r="JM27" i="7" s="1"/>
  <c r="GN27" i="7" a="1"/>
  <c r="GN27" i="7" s="1"/>
  <c r="IV51" i="7" a="1"/>
  <c r="IV51" i="7" s="1"/>
  <c r="GF51" i="7" a="1"/>
  <c r="GF51" i="7" s="1"/>
  <c r="HE51" i="7" a="1"/>
  <c r="HE51" i="7" s="1"/>
  <c r="FI51" i="7" a="1"/>
  <c r="FI51" i="7" s="1"/>
  <c r="EV51" i="7" a="1"/>
  <c r="EV51" i="7" s="1"/>
  <c r="GZ51" i="7" a="1"/>
  <c r="GZ51" i="7" s="1"/>
  <c r="FW51" i="7" a="1"/>
  <c r="FW51" i="7" s="1"/>
  <c r="FE103" i="7" a="1"/>
  <c r="FE103" i="7" s="1"/>
  <c r="JK103" i="7" a="1"/>
  <c r="JK103" i="7" s="1"/>
  <c r="FL103" i="7" a="1"/>
  <c r="FL103" i="7" s="1"/>
  <c r="FG103" i="7" a="1"/>
  <c r="FG103" i="7" s="1"/>
  <c r="HW103" i="7" a="1"/>
  <c r="HW103" i="7" s="1"/>
  <c r="FW103" i="7" a="1"/>
  <c r="FW103" i="7" s="1"/>
  <c r="FR103" i="7" a="1"/>
  <c r="FR103" i="7" s="1"/>
  <c r="FP68" i="7" a="1"/>
  <c r="FP68" i="7" s="1"/>
  <c r="FE68" i="7" a="1"/>
  <c r="FE68" i="7" s="1"/>
  <c r="IV68" i="7" a="1"/>
  <c r="IV68" i="7" s="1"/>
  <c r="GV68" i="7" a="1"/>
  <c r="GV68" i="7" s="1"/>
  <c r="JK68" i="7" a="1"/>
  <c r="JK68" i="7" s="1"/>
  <c r="JF68" i="7" a="1"/>
  <c r="JF68" i="7" s="1"/>
  <c r="JC68" i="7" a="1"/>
  <c r="JC68" i="7" s="1"/>
  <c r="FA53" i="7" a="1"/>
  <c r="FA53" i="7" s="1"/>
  <c r="GG53" i="7" a="1"/>
  <c r="GG53" i="7" s="1"/>
  <c r="HH53" i="7" a="1"/>
  <c r="HH53" i="7" s="1"/>
  <c r="EY53" i="7" a="1"/>
  <c r="EY53" i="7" s="1"/>
  <c r="GO53" i="7" a="1"/>
  <c r="GO53" i="7" s="1"/>
  <c r="FE53" i="7" a="1"/>
  <c r="FE53" i="7" s="1"/>
  <c r="FP53" i="7" a="1"/>
  <c r="FP53" i="7" s="1"/>
  <c r="HL71" i="7" a="1"/>
  <c r="HL71" i="7" s="1"/>
  <c r="HY71" i="7" a="1"/>
  <c r="HY71" i="7" s="1"/>
  <c r="HV71" i="7" a="1"/>
  <c r="HV71" i="7" s="1"/>
  <c r="FY71" i="7" a="1"/>
  <c r="FY71" i="7" s="1"/>
  <c r="JE71" i="7" a="1"/>
  <c r="JE71" i="7" s="1"/>
  <c r="HE71" i="7" a="1"/>
  <c r="HE71" i="7" s="1"/>
  <c r="FW71" i="7" a="1"/>
  <c r="FW71" i="7" s="1"/>
  <c r="FG26" i="7" a="1"/>
  <c r="FG26" i="7" s="1"/>
  <c r="JV26" i="7" a="1"/>
  <c r="JV26" i="7" s="1"/>
  <c r="GF26" i="7" a="1"/>
  <c r="GF26" i="7" s="1"/>
  <c r="GQ26" i="7" a="1"/>
  <c r="GQ26" i="7" s="1"/>
  <c r="ES26" i="7" a="1"/>
  <c r="ES26" i="7" s="1"/>
  <c r="JD26" i="7" a="1"/>
  <c r="JD26" i="7" s="1"/>
  <c r="FR26" i="7" a="1"/>
  <c r="FR26" i="7" s="1"/>
  <c r="JP38" i="7" a="1"/>
  <c r="JP38" i="7" s="1"/>
  <c r="FM38" i="7" a="1"/>
  <c r="FM38" i="7" s="1"/>
  <c r="ER38" i="7" a="1"/>
  <c r="ER38" i="7" s="1"/>
  <c r="FK38" i="7" a="1"/>
  <c r="FK38" i="7" s="1"/>
  <c r="ID38" i="7" a="1"/>
  <c r="ID38" i="7" s="1"/>
  <c r="GC66" i="7" a="1"/>
  <c r="GC66" i="7" s="1"/>
  <c r="IN25" i="7" a="1"/>
  <c r="IN25" i="7" s="1"/>
  <c r="II25" i="7" a="1"/>
  <c r="II25" i="7" s="1"/>
  <c r="JB25" i="7" a="1"/>
  <c r="JB25" i="7" s="1"/>
  <c r="JF25" i="7" a="1"/>
  <c r="JF25" i="7" s="1"/>
  <c r="JW25" i="7" a="1"/>
  <c r="JW25" i="7" s="1"/>
  <c r="HN25" i="7" a="1"/>
  <c r="HN25" i="7" s="1"/>
  <c r="FC25" i="7" a="1"/>
  <c r="FC25" i="7" s="1"/>
  <c r="GB104" i="7" a="1"/>
  <c r="GB104" i="7" s="1"/>
  <c r="HW104" i="7" a="1"/>
  <c r="HW104" i="7" s="1"/>
  <c r="FT104" i="7" a="1"/>
  <c r="FT104" i="7" s="1"/>
  <c r="JL104" i="7" a="1"/>
  <c r="JL104" i="7" s="1"/>
  <c r="GJ104" i="7" a="1"/>
  <c r="GJ104" i="7" s="1"/>
  <c r="HD104" i="7" a="1"/>
  <c r="HD104" i="7" s="1"/>
  <c r="FD104" i="7" a="1"/>
  <c r="FD104" i="7" s="1"/>
  <c r="FQ73" i="7" a="1"/>
  <c r="FQ73" i="7" s="1"/>
  <c r="FF73" i="7" a="1"/>
  <c r="FF73" i="7" s="1"/>
  <c r="FS73" i="7" a="1"/>
  <c r="FS73" i="7" s="1"/>
  <c r="FC73" i="7" a="1"/>
  <c r="FC73" i="7" s="1"/>
  <c r="GD115" i="7" a="1"/>
  <c r="GD115" i="7" s="1"/>
  <c r="FQ115" i="7" a="1"/>
  <c r="FQ115" i="7" s="1"/>
  <c r="FL115" i="7" a="1"/>
  <c r="FL115" i="7" s="1"/>
  <c r="FG115" i="7" a="1"/>
  <c r="FG115" i="7" s="1"/>
  <c r="EX115" i="7" a="1"/>
  <c r="EX115" i="7" s="1"/>
  <c r="GJ115" i="7" a="1"/>
  <c r="GJ115" i="7" s="1"/>
  <c r="FD115" i="7" a="1"/>
  <c r="FD115" i="7" s="1"/>
  <c r="HE74" i="7" a="1"/>
  <c r="HE74" i="7" s="1"/>
  <c r="HT74" i="7" a="1"/>
  <c r="HT74" i="7" s="1"/>
  <c r="HN74" i="7" a="1"/>
  <c r="HN74" i="7" s="1"/>
  <c r="GU74" i="7" a="1"/>
  <c r="GU74" i="7" s="1"/>
  <c r="HV74" i="7" a="1"/>
  <c r="HV74" i="7" s="1"/>
  <c r="GK74" i="7" a="1"/>
  <c r="GK74" i="7" s="1"/>
  <c r="FC74" i="7" a="1"/>
  <c r="FC74" i="7" s="1"/>
  <c r="IA111" i="7" a="1"/>
  <c r="IA111" i="7" s="1"/>
  <c r="EW111" i="7" a="1"/>
  <c r="EW111" i="7" s="1"/>
  <c r="IP111" i="7" a="1"/>
  <c r="IP111" i="7" s="1"/>
  <c r="IH111" i="7" a="1"/>
  <c r="IH111" i="7" s="1"/>
  <c r="IQ111" i="7" a="1"/>
  <c r="IQ111" i="7" s="1"/>
  <c r="JW111" i="7" a="1"/>
  <c r="JW111" i="7" s="1"/>
  <c r="ES111" i="7" a="1"/>
  <c r="ES111" i="7" s="1"/>
  <c r="JB42" i="7" a="1"/>
  <c r="JB42" i="7" s="1"/>
  <c r="JY42" i="7" a="1"/>
  <c r="JY42" i="7" s="1"/>
  <c r="IL42" i="7" a="1"/>
  <c r="IL42" i="7" s="1"/>
  <c r="GP42" i="7" a="1"/>
  <c r="GP42" i="7" s="1"/>
  <c r="FZ42" i="7" a="1"/>
  <c r="FZ42" i="7" s="1"/>
  <c r="HG42" i="7" a="1"/>
  <c r="HG42" i="7" s="1"/>
  <c r="EW42" i="7" a="1"/>
  <c r="EW42" i="7" s="1"/>
  <c r="JQ37" i="7" a="1"/>
  <c r="JQ37" i="7" s="1"/>
  <c r="ET37" i="7" a="1"/>
  <c r="ET37" i="7" s="1"/>
  <c r="FK37" i="7" a="1"/>
  <c r="FK37" i="7" s="1"/>
  <c r="EW37" i="7" a="1"/>
  <c r="EW37" i="7" s="1"/>
  <c r="FR37" i="7" a="1"/>
  <c r="FR37" i="7" s="1"/>
  <c r="GR37" i="7" a="1"/>
  <c r="GR37" i="7" s="1"/>
  <c r="FI37" i="7" a="1"/>
  <c r="FI37" i="7" s="1"/>
  <c r="EZ92" i="7" a="1"/>
  <c r="EZ92" i="7" s="1"/>
  <c r="JE92" i="7" a="1"/>
  <c r="JE92" i="7" s="1"/>
  <c r="JN92" i="7" a="1"/>
  <c r="JN92" i="7" s="1"/>
  <c r="HR92" i="7" a="1"/>
  <c r="HR92" i="7" s="1"/>
  <c r="JZ92" i="7" a="1"/>
  <c r="JZ92" i="7" s="1"/>
  <c r="ET92" i="7" a="1"/>
  <c r="ET92" i="7" s="1"/>
  <c r="FM92" i="7" a="1"/>
  <c r="FM92" i="7" s="1"/>
  <c r="JQ67" i="7" a="1"/>
  <c r="JQ67" i="7" s="1"/>
  <c r="GN67" i="7" a="1"/>
  <c r="GN67" i="7" s="1"/>
  <c r="GG67" i="7" a="1"/>
  <c r="GG67" i="7" s="1"/>
  <c r="FZ67" i="7" a="1"/>
  <c r="FZ67" i="7" s="1"/>
  <c r="IW67" i="7" a="1"/>
  <c r="IW67" i="7" s="1"/>
  <c r="FK67" i="7" a="1"/>
  <c r="FK67" i="7" s="1"/>
  <c r="EV67" i="7" a="1"/>
  <c r="EV67" i="7" s="1"/>
  <c r="FP40" i="7" a="1"/>
  <c r="FP40" i="7" s="1"/>
  <c r="IR40" i="7" a="1"/>
  <c r="IR40" i="7" s="1"/>
  <c r="FN40" i="7" a="1"/>
  <c r="FN40" i="7" s="1"/>
  <c r="JH40" i="7" a="1"/>
  <c r="JH40" i="7" s="1"/>
  <c r="GT40" i="7" a="1"/>
  <c r="GT40" i="7" s="1"/>
  <c r="FK40" i="7" a="1"/>
  <c r="FK40" i="7" s="1"/>
  <c r="EX35" i="7" a="1"/>
  <c r="EX35" i="7" s="1"/>
  <c r="IC35" i="7" a="1"/>
  <c r="IC35" i="7" s="1"/>
  <c r="JP35" i="7" a="1"/>
  <c r="JP35" i="7" s="1"/>
  <c r="JL35" i="7" a="1"/>
  <c r="JL35" i="7" s="1"/>
  <c r="ER35" i="7" a="1"/>
  <c r="ER35" i="7" s="1"/>
  <c r="IV35" i="7" a="1"/>
  <c r="IV35" i="7" s="1"/>
  <c r="GZ35" i="7" a="1"/>
  <c r="GZ35" i="7" s="1"/>
  <c r="GC131" i="7" a="1"/>
  <c r="GC131" i="7" s="1"/>
  <c r="EV131" i="7" a="1"/>
  <c r="EV131" i="7" s="1"/>
  <c r="IS131" i="7" a="1"/>
  <c r="IS131" i="7" s="1"/>
  <c r="FN131" i="7" a="1"/>
  <c r="FN131" i="7" s="1"/>
  <c r="FJ131" i="7" a="1"/>
  <c r="FJ131" i="7" s="1"/>
  <c r="FC131" i="7" a="1"/>
  <c r="FC131" i="7" s="1"/>
  <c r="EY131" i="7" a="1"/>
  <c r="EY131" i="7" s="1"/>
  <c r="GS62" i="7" a="1"/>
  <c r="GS62" i="7" s="1"/>
  <c r="JG62" i="7" a="1"/>
  <c r="JG62" i="7" s="1"/>
  <c r="GH62" i="7" a="1"/>
  <c r="GH62" i="7" s="1"/>
  <c r="JQ62" i="7" a="1"/>
  <c r="JQ62" i="7" s="1"/>
  <c r="GJ62" i="7" a="1"/>
  <c r="GJ62" i="7" s="1"/>
  <c r="GB62" i="7" a="1"/>
  <c r="GB62" i="7" s="1"/>
  <c r="GL62" i="7" a="1"/>
  <c r="GL62" i="7" s="1"/>
  <c r="IA65" i="7" a="1"/>
  <c r="IA65" i="7" s="1"/>
  <c r="JU65" i="7" a="1"/>
  <c r="JU65" i="7" s="1"/>
  <c r="JM65" i="7" a="1"/>
  <c r="JM65" i="7" s="1"/>
  <c r="JB65" i="7" a="1"/>
  <c r="JB65" i="7" s="1"/>
  <c r="HK65" i="7" a="1"/>
  <c r="HK65" i="7" s="1"/>
  <c r="GB65" i="7" a="1"/>
  <c r="GB65" i="7" s="1"/>
  <c r="EV65" i="7" a="1"/>
  <c r="EV65" i="7" s="1"/>
  <c r="ES118" i="7" a="1"/>
  <c r="ES118" i="7" s="1"/>
  <c r="HT118" i="7" a="1"/>
  <c r="HT118" i="7" s="1"/>
  <c r="IO118" i="7" a="1"/>
  <c r="IO118" i="7" s="1"/>
  <c r="IF118" i="7" a="1"/>
  <c r="IF118" i="7" s="1"/>
  <c r="IZ118" i="7" a="1"/>
  <c r="IZ118" i="7" s="1"/>
  <c r="GY118" i="7" a="1"/>
  <c r="GY118" i="7" s="1"/>
  <c r="FZ118" i="7" a="1"/>
  <c r="FZ118" i="7" s="1"/>
  <c r="IN100" i="7" a="1"/>
  <c r="IN100" i="7" s="1"/>
  <c r="HM100" i="7" a="1"/>
  <c r="HM100" i="7" s="1"/>
  <c r="HI100" i="7" a="1"/>
  <c r="HI100" i="7" s="1"/>
  <c r="HZ100" i="7" a="1"/>
  <c r="HZ100" i="7" s="1"/>
  <c r="FY100" i="7" a="1"/>
  <c r="FY100" i="7" s="1"/>
  <c r="JN100" i="7" a="1"/>
  <c r="JN100" i="7" s="1"/>
  <c r="EV100" i="7" a="1"/>
  <c r="EV100" i="7" s="1"/>
  <c r="IF47" i="7" a="1"/>
  <c r="IF47" i="7" s="1"/>
  <c r="JD47" i="7" a="1"/>
  <c r="JD47" i="7" s="1"/>
  <c r="EY47" i="7" a="1"/>
  <c r="EY47" i="7" s="1"/>
  <c r="FR47" i="7" a="1"/>
  <c r="FR47" i="7" s="1"/>
  <c r="IB47" i="7" a="1"/>
  <c r="IB47" i="7" s="1"/>
  <c r="FV47" i="7" a="1"/>
  <c r="FV47" i="7" s="1"/>
  <c r="GI47" i="7" a="1"/>
  <c r="GI47" i="7" s="1"/>
  <c r="FB70" i="7" a="1"/>
  <c r="FB70" i="7" s="1"/>
  <c r="GV70" i="7" a="1"/>
  <c r="GV70" i="7" s="1"/>
  <c r="IJ25" i="7" a="1"/>
  <c r="IJ25" i="7" s="1"/>
  <c r="EY25" i="7" a="1"/>
  <c r="EY25" i="7" s="1"/>
  <c r="HF25" i="7" a="1"/>
  <c r="HF25" i="7" s="1"/>
  <c r="IC25" i="7" a="1"/>
  <c r="IC25" i="7" s="1"/>
  <c r="IX25" i="7" a="1"/>
  <c r="IX25" i="7" s="1"/>
  <c r="GO25" i="7" a="1"/>
  <c r="GO25" i="7" s="1"/>
  <c r="JN25" i="7" a="1"/>
  <c r="JN25" i="7" s="1"/>
  <c r="FN104" i="7" a="1"/>
  <c r="FN104" i="7" s="1"/>
  <c r="GY104" i="7" a="1"/>
  <c r="GY104" i="7" s="1"/>
  <c r="EV104" i="7" a="1"/>
  <c r="EV104" i="7" s="1"/>
  <c r="IN104" i="7" a="1"/>
  <c r="IN104" i="7" s="1"/>
  <c r="FL104" i="7" a="1"/>
  <c r="FL104" i="7" s="1"/>
  <c r="GF104" i="7" a="1"/>
  <c r="GF104" i="7" s="1"/>
  <c r="JZ104" i="7" a="1"/>
  <c r="JZ104" i="7" s="1"/>
  <c r="JR73" i="7" a="1"/>
  <c r="JR73" i="7" s="1"/>
  <c r="FT115" i="7" a="1"/>
  <c r="FT115" i="7" s="1"/>
  <c r="JV115" i="7" a="1"/>
  <c r="JV115" i="7" s="1"/>
  <c r="JR115" i="7" a="1"/>
  <c r="JR115" i="7" s="1"/>
  <c r="JM115" i="7" a="1"/>
  <c r="JM115" i="7" s="1"/>
  <c r="JC115" i="7" a="1"/>
  <c r="JC115" i="7" s="1"/>
  <c r="FO115" i="7" a="1"/>
  <c r="FO115" i="7" s="1"/>
  <c r="JZ115" i="7" a="1"/>
  <c r="JZ115" i="7" s="1"/>
  <c r="HB74" i="7" a="1"/>
  <c r="HB74" i="7" s="1"/>
  <c r="GM74" i="7" a="1"/>
  <c r="GM74" i="7" s="1"/>
  <c r="FZ74" i="7" a="1"/>
  <c r="FZ74" i="7" s="1"/>
  <c r="FJ74" i="7" a="1"/>
  <c r="FJ74" i="7" s="1"/>
  <c r="GY74" i="7" a="1"/>
  <c r="GY74" i="7" s="1"/>
  <c r="FN74" i="7" a="1"/>
  <c r="FN74" i="7" s="1"/>
  <c r="JR74" i="7" a="1"/>
  <c r="JR74" i="7" s="1"/>
  <c r="GR111" i="7" a="1"/>
  <c r="GR111" i="7" s="1"/>
  <c r="JD111" i="7" a="1"/>
  <c r="JD111" i="7" s="1"/>
  <c r="HF111" i="7" a="1"/>
  <c r="HF111" i="7" s="1"/>
  <c r="GT111" i="7" a="1"/>
  <c r="GT111" i="7" s="1"/>
  <c r="HU111" i="7" a="1"/>
  <c r="HU111" i="7" s="1"/>
  <c r="JA111" i="7" a="1"/>
  <c r="JA111" i="7" s="1"/>
  <c r="JN111" i="7" a="1"/>
  <c r="JN111" i="7" s="1"/>
  <c r="IU42" i="7" a="1"/>
  <c r="IU42" i="7" s="1"/>
  <c r="HR42" i="7" a="1"/>
  <c r="HR42" i="7" s="1"/>
  <c r="GB42" i="7" a="1"/>
  <c r="GB42" i="7" s="1"/>
  <c r="FL42" i="7" a="1"/>
  <c r="FL42" i="7" s="1"/>
  <c r="EU42" i="7" a="1"/>
  <c r="EU42" i="7" s="1"/>
  <c r="GH42" i="7" a="1"/>
  <c r="GH42" i="7" s="1"/>
  <c r="JW42" i="7" a="1"/>
  <c r="JW42" i="7" s="1"/>
  <c r="JN37" i="7" a="1"/>
  <c r="JN37" i="7" s="1"/>
  <c r="JS37" i="7" a="1"/>
  <c r="JS37" i="7" s="1"/>
  <c r="JV37" i="7" a="1"/>
  <c r="JV37" i="7" s="1"/>
  <c r="IY37" i="7" a="1"/>
  <c r="IY37" i="7" s="1"/>
  <c r="JZ37" i="7" a="1"/>
  <c r="JZ37" i="7" s="1"/>
  <c r="FU37" i="7" a="1"/>
  <c r="FU37" i="7" s="1"/>
  <c r="JW37" i="7" a="1"/>
  <c r="JW37" i="7" s="1"/>
  <c r="IE92" i="7" a="1"/>
  <c r="IE92" i="7" s="1"/>
  <c r="FX92" i="7" a="1"/>
  <c r="FX92" i="7" s="1"/>
  <c r="IR92" i="7" a="1"/>
  <c r="IR92" i="7" s="1"/>
  <c r="GV92" i="7" a="1"/>
  <c r="GV92" i="7" s="1"/>
  <c r="JD92" i="7" a="1"/>
  <c r="JD92" i="7" s="1"/>
  <c r="JU92" i="7" a="1"/>
  <c r="JU92" i="7" s="1"/>
  <c r="JW92" i="7" a="1"/>
  <c r="JW92" i="7" s="1"/>
  <c r="JA67" i="7" a="1"/>
  <c r="JA67" i="7" s="1"/>
  <c r="FJ67" i="7" a="1"/>
  <c r="FJ67" i="7" s="1"/>
  <c r="FC67" i="7" a="1"/>
  <c r="FC67" i="7" s="1"/>
  <c r="EY67" i="7" a="1"/>
  <c r="EY67" i="7" s="1"/>
  <c r="HS67" i="7" a="1"/>
  <c r="HS67" i="7" s="1"/>
  <c r="JP67" i="7" a="1"/>
  <c r="JP67" i="7" s="1"/>
  <c r="JK67" i="7" a="1"/>
  <c r="JK67" i="7" s="1"/>
  <c r="JF40" i="7" a="1"/>
  <c r="JF40" i="7" s="1"/>
  <c r="FV40" i="7" a="1"/>
  <c r="FV40" i="7" s="1"/>
  <c r="EV35" i="7" a="1"/>
  <c r="EV35" i="7" s="1"/>
  <c r="HZ35" i="7" a="1"/>
  <c r="HZ35" i="7" s="1"/>
  <c r="HR35" i="7" a="1"/>
  <c r="HR35" i="7" s="1"/>
  <c r="II35" i="7" a="1"/>
  <c r="II35" i="7" s="1"/>
  <c r="GL35" i="7" a="1"/>
  <c r="GL35" i="7" s="1"/>
  <c r="HU35" i="7" a="1"/>
  <c r="HU35" i="7" s="1"/>
  <c r="GD35" i="7" a="1"/>
  <c r="GD35" i="7" s="1"/>
  <c r="FI131" i="7" a="1"/>
  <c r="FI131" i="7" s="1"/>
  <c r="JY131" i="7" a="1"/>
  <c r="JY131" i="7" s="1"/>
  <c r="HT131" i="7" a="1"/>
  <c r="HT131" i="7" s="1"/>
  <c r="JN131" i="7" a="1"/>
  <c r="JN131" i="7" s="1"/>
  <c r="JI131" i="7" a="1"/>
  <c r="JI131" i="7" s="1"/>
  <c r="JF131" i="7" a="1"/>
  <c r="JF131" i="7" s="1"/>
  <c r="JT131" i="7" a="1"/>
  <c r="JT131" i="7" s="1"/>
  <c r="GQ62" i="7" a="1"/>
  <c r="GQ62" i="7" s="1"/>
  <c r="HF62" i="7" a="1"/>
  <c r="HF62" i="7" s="1"/>
  <c r="IH62" i="7" a="1"/>
  <c r="IH62" i="7" s="1"/>
  <c r="IS62" i="7" a="1"/>
  <c r="IS62" i="7" s="1"/>
  <c r="FI62" i="7" a="1"/>
  <c r="FI62" i="7" s="1"/>
  <c r="FC62" i="7" a="1"/>
  <c r="FC62" i="7" s="1"/>
  <c r="FP62" i="7" a="1"/>
  <c r="FP62" i="7" s="1"/>
  <c r="HZ65" i="7" a="1"/>
  <c r="HZ65" i="7" s="1"/>
  <c r="IL65" i="7" a="1"/>
  <c r="IL65" i="7" s="1"/>
  <c r="IF65" i="7" a="1"/>
  <c r="IF65" i="7" s="1"/>
  <c r="HQ65" i="7" a="1"/>
  <c r="HQ65" i="7" s="1"/>
  <c r="GN65" i="7" a="1"/>
  <c r="GN65" i="7" s="1"/>
  <c r="FE65" i="7" a="1"/>
  <c r="FE65" i="7" s="1"/>
  <c r="JK65" i="7" a="1"/>
  <c r="JK65" i="7" s="1"/>
  <c r="JU118" i="7" a="1"/>
  <c r="JU118" i="7" s="1"/>
  <c r="GP118" i="7" a="1"/>
  <c r="GP118" i="7" s="1"/>
  <c r="HK118" i="7" a="1"/>
  <c r="HK118" i="7" s="1"/>
  <c r="HG118" i="7" a="1"/>
  <c r="HG118" i="7" s="1"/>
  <c r="IA118" i="7" a="1"/>
  <c r="IA118" i="7" s="1"/>
  <c r="FU118" i="7" a="1"/>
  <c r="FU118" i="7" s="1"/>
  <c r="FE118" i="7" a="1"/>
  <c r="FE118" i="7" s="1"/>
  <c r="HY100" i="7" a="1"/>
  <c r="HY100" i="7" s="1"/>
  <c r="GO100" i="7" a="1"/>
  <c r="GO100" i="7" s="1"/>
  <c r="GH100" i="7" a="1"/>
  <c r="GH100" i="7" s="1"/>
  <c r="HB100" i="7" a="1"/>
  <c r="HB100" i="7" s="1"/>
  <c r="EZ100" i="7" a="1"/>
  <c r="EZ100" i="7" s="1"/>
  <c r="IP100" i="7" a="1"/>
  <c r="IP100" i="7" s="1"/>
  <c r="JQ100" i="7" a="1"/>
  <c r="JQ100" i="7" s="1"/>
  <c r="GN47" i="7" a="1"/>
  <c r="GN47" i="7" s="1"/>
  <c r="HL47" i="7" a="1"/>
  <c r="HL47" i="7" s="1"/>
  <c r="JS47" i="7" a="1"/>
  <c r="JS47" i="7" s="1"/>
  <c r="ER47" i="7" a="1"/>
  <c r="ER47" i="7" s="1"/>
  <c r="HC47" i="7" a="1"/>
  <c r="HC47" i="7" s="1"/>
  <c r="EW47" i="7" a="1"/>
  <c r="EW47" i="7" s="1"/>
  <c r="FM47" i="7" a="1"/>
  <c r="FM47" i="7" s="1"/>
  <c r="HU70" i="7" a="1"/>
  <c r="HU70" i="7" s="1"/>
  <c r="FX70" i="7" a="1"/>
  <c r="FX70" i="7" s="1"/>
  <c r="JL70" i="7" a="1"/>
  <c r="JL70" i="7" s="1"/>
  <c r="GO70" i="7" a="1"/>
  <c r="GO70" i="7" s="1"/>
  <c r="HD70" i="7" a="1"/>
  <c r="HD70" i="7" s="1"/>
  <c r="FD70" i="7" a="1"/>
  <c r="FD70" i="7" s="1"/>
  <c r="EW70" i="7" a="1"/>
  <c r="EW70" i="7" s="1"/>
  <c r="HT50" i="7" a="1"/>
  <c r="HT50" i="7" s="1"/>
  <c r="JJ50" i="7" a="1"/>
  <c r="JJ50" i="7" s="1"/>
  <c r="IB50" i="7" a="1"/>
  <c r="IB50" i="7" s="1"/>
  <c r="II50" i="7" a="1"/>
  <c r="II50" i="7" s="1"/>
  <c r="IT50" i="7" a="1"/>
  <c r="IT50" i="7" s="1"/>
  <c r="GF50" i="7" a="1"/>
  <c r="GF50" i="7" s="1"/>
  <c r="EZ50" i="7" a="1"/>
  <c r="EZ50" i="7" s="1"/>
  <c r="IT110" i="7" a="1"/>
  <c r="IT110" i="7" s="1"/>
  <c r="IH110" i="7" a="1"/>
  <c r="IH110" i="7" s="1"/>
  <c r="HX110" i="7" a="1"/>
  <c r="HX110" i="7" s="1"/>
  <c r="JB110" i="7" a="1"/>
  <c r="JB110" i="7" s="1"/>
  <c r="HF110" i="7" a="1"/>
  <c r="HF110" i="7" s="1"/>
  <c r="EZ110" i="7" a="1"/>
  <c r="EZ110" i="7" s="1"/>
  <c r="FG110" i="7" a="1"/>
  <c r="FG110" i="7" s="1"/>
  <c r="JZ82" i="7" a="1"/>
  <c r="JZ82" i="7" s="1"/>
  <c r="GB82" i="7" a="1"/>
  <c r="GB82" i="7" s="1"/>
  <c r="HI82" i="7" a="1"/>
  <c r="HI82" i="7" s="1"/>
  <c r="GR82" i="7" a="1"/>
  <c r="GR82" i="7" s="1"/>
  <c r="II82" i="7" a="1"/>
  <c r="II82" i="7" s="1"/>
  <c r="JV82" i="7" a="1"/>
  <c r="JV82" i="7" s="1"/>
  <c r="JH82" i="7" a="1"/>
  <c r="JH82" i="7" s="1"/>
  <c r="FQ90" i="7" a="1"/>
  <c r="FQ90" i="7" s="1"/>
  <c r="FL90" i="7" a="1"/>
  <c r="FL90" i="7" s="1"/>
  <c r="FE90" i="7" a="1"/>
  <c r="FE90" i="7" s="1"/>
  <c r="JZ90" i="7" a="1"/>
  <c r="JZ90" i="7" s="1"/>
  <c r="HU90" i="7" a="1"/>
  <c r="HU90" i="7" s="1"/>
  <c r="FR90" i="7" a="1"/>
  <c r="FR90" i="7" s="1"/>
  <c r="FJ90" i="7" a="1"/>
  <c r="FJ90" i="7" s="1"/>
  <c r="IH144" i="7" a="1"/>
  <c r="IH144" i="7" s="1"/>
  <c r="JB144" i="7" a="1"/>
  <c r="JB144" i="7" s="1"/>
  <c r="GY144" i="7" a="1"/>
  <c r="GY144" i="7" s="1"/>
  <c r="GO66" i="7" a="1"/>
  <c r="GO66" i="7" s="1"/>
  <c r="JS66" i="7" a="1"/>
  <c r="JS66" i="7" s="1"/>
  <c r="IQ66" i="7" a="1"/>
  <c r="IQ66" i="7" s="1"/>
  <c r="GH25" i="7" a="1"/>
  <c r="GH25" i="7" s="1"/>
  <c r="IG25" i="7" a="1"/>
  <c r="IG25" i="7" s="1"/>
  <c r="EZ25" i="7" a="1"/>
  <c r="EZ25" i="7" s="1"/>
  <c r="GS25" i="7" a="1"/>
  <c r="GS25" i="7" s="1"/>
  <c r="HY25" i="7" a="1"/>
  <c r="HY25" i="7" s="1"/>
  <c r="FP25" i="7" a="1"/>
  <c r="FP25" i="7" s="1"/>
  <c r="IS25" i="7" a="1"/>
  <c r="IS25" i="7" s="1"/>
  <c r="FB104" i="7" a="1"/>
  <c r="FB104" i="7" s="1"/>
  <c r="FW104" i="7" a="1"/>
  <c r="FW104" i="7" s="1"/>
  <c r="JO104" i="7" a="1"/>
  <c r="JO104" i="7" s="1"/>
  <c r="HL104" i="7" a="1"/>
  <c r="HL104" i="7" s="1"/>
  <c r="JC104" i="7" a="1"/>
  <c r="JC104" i="7" s="1"/>
  <c r="FG104" i="7" a="1"/>
  <c r="FG104" i="7" s="1"/>
  <c r="JD104" i="7" a="1"/>
  <c r="JD104" i="7" s="1"/>
  <c r="GG73" i="7" a="1"/>
  <c r="GG73" i="7" s="1"/>
  <c r="IS73" i="7" a="1"/>
  <c r="IS73" i="7" s="1"/>
  <c r="GM73" i="7" a="1"/>
  <c r="GM73" i="7" s="1"/>
  <c r="JZ73" i="7" a="1"/>
  <c r="JZ73" i="7" s="1"/>
  <c r="IX73" i="7" a="1"/>
  <c r="IX73" i="7" s="1"/>
  <c r="FS115" i="7" a="1"/>
  <c r="FS115" i="7" s="1"/>
  <c r="IV115" i="7" a="1"/>
  <c r="IV115" i="7" s="1"/>
  <c r="IQ115" i="7" a="1"/>
  <c r="IQ115" i="7" s="1"/>
  <c r="IH115" i="7" a="1"/>
  <c r="IH115" i="7" s="1"/>
  <c r="IC115" i="7" a="1"/>
  <c r="IC115" i="7" s="1"/>
  <c r="ET115" i="7" a="1"/>
  <c r="ET115" i="7" s="1"/>
  <c r="JD115" i="7" a="1"/>
  <c r="JD115" i="7" s="1"/>
  <c r="HA74" i="7" a="1"/>
  <c r="HA74" i="7" s="1"/>
  <c r="EX74" i="7" a="1"/>
  <c r="EX74" i="7" s="1"/>
  <c r="JX74" i="7" a="1"/>
  <c r="JX74" i="7" s="1"/>
  <c r="JJ74" i="7" a="1"/>
  <c r="JJ74" i="7" s="1"/>
  <c r="GB74" i="7" a="1"/>
  <c r="GB74" i="7" s="1"/>
  <c r="EQ74" i="7" a="1"/>
  <c r="EQ74" i="7" s="1"/>
  <c r="IX74" i="7" a="1"/>
  <c r="IX74" i="7" s="1"/>
  <c r="GQ111" i="7" a="1"/>
  <c r="GQ111" i="7" s="1"/>
  <c r="HP111" i="7" a="1"/>
  <c r="HP111" i="7" s="1"/>
  <c r="FU111" i="7" a="1"/>
  <c r="FU111" i="7" s="1"/>
  <c r="FJ111" i="7" a="1"/>
  <c r="FJ111" i="7" s="1"/>
  <c r="GY111" i="7" a="1"/>
  <c r="GY111" i="7" s="1"/>
  <c r="IE111" i="7" a="1"/>
  <c r="IE111" i="7" s="1"/>
  <c r="IS111" i="7" a="1"/>
  <c r="IS111" i="7" s="1"/>
  <c r="IS42" i="7" a="1"/>
  <c r="IS42" i="7" s="1"/>
  <c r="FF42" i="7" a="1"/>
  <c r="FF42" i="7" s="1"/>
  <c r="JF42" i="7" a="1"/>
  <c r="JF42" i="7" s="1"/>
  <c r="JX42" i="7" a="1"/>
  <c r="JX42" i="7" s="1"/>
  <c r="JM42" i="7" a="1"/>
  <c r="JM42" i="7" s="1"/>
  <c r="FI42" i="7" a="1"/>
  <c r="FI42" i="7" s="1"/>
  <c r="JC42" i="7" a="1"/>
  <c r="JC42" i="7" s="1"/>
  <c r="HH37" i="7" a="1"/>
  <c r="HH37" i="7" s="1"/>
  <c r="GT37" i="7" a="1"/>
  <c r="GT37" i="7" s="1"/>
  <c r="IK37" i="7" a="1"/>
  <c r="IK37" i="7" s="1"/>
  <c r="HK37" i="7" a="1"/>
  <c r="HK37" i="7" s="1"/>
  <c r="IW37" i="7" a="1"/>
  <c r="IW37" i="7" s="1"/>
  <c r="EX37" i="7" a="1"/>
  <c r="EX37" i="7" s="1"/>
  <c r="JC37" i="7" a="1"/>
  <c r="JC37" i="7" s="1"/>
  <c r="EU92" i="7" a="1"/>
  <c r="EU92" i="7" s="1"/>
  <c r="JA92" i="7" a="1"/>
  <c r="JA92" i="7" s="1"/>
  <c r="HV92" i="7" a="1"/>
  <c r="HV92" i="7" s="1"/>
  <c r="FZ92" i="7" a="1"/>
  <c r="FZ92" i="7" s="1"/>
  <c r="IH92" i="7" a="1"/>
  <c r="IH92" i="7" s="1"/>
  <c r="IY92" i="7" a="1"/>
  <c r="IY92" i="7" s="1"/>
  <c r="JB92" i="7" a="1"/>
  <c r="JB92" i="7" s="1"/>
  <c r="IZ67" i="7" a="1"/>
  <c r="IZ67" i="7" s="1"/>
  <c r="JL67" i="7" a="1"/>
  <c r="JL67" i="7" s="1"/>
  <c r="JF67" i="7" a="1"/>
  <c r="JF67" i="7" s="1"/>
  <c r="JB67" i="7" a="1"/>
  <c r="JB67" i="7" s="1"/>
  <c r="GT67" i="7" a="1"/>
  <c r="GT67" i="7" s="1"/>
  <c r="IT67" i="7" a="1"/>
  <c r="IT67" i="7" s="1"/>
  <c r="IQ67" i="7" a="1"/>
  <c r="IQ67" i="7" s="1"/>
  <c r="EY40" i="7" a="1"/>
  <c r="EY40" i="7" s="1"/>
  <c r="JC40" i="7" a="1"/>
  <c r="JC40" i="7" s="1"/>
  <c r="EQ35" i="7" a="1"/>
  <c r="EQ35" i="7" s="1"/>
  <c r="HL35" i="7" a="1"/>
  <c r="HL35" i="7" s="1"/>
  <c r="FY35" i="7" a="1"/>
  <c r="FY35" i="7" s="1"/>
  <c r="GW35" i="7" a="1"/>
  <c r="GW35" i="7" s="1"/>
  <c r="FL35" i="7" a="1"/>
  <c r="FL35" i="7" s="1"/>
  <c r="GV35" i="7" a="1"/>
  <c r="GV35" i="7" s="1"/>
  <c r="FH35" i="7" a="1"/>
  <c r="FH35" i="7" s="1"/>
  <c r="FB131" i="7" a="1"/>
  <c r="FB131" i="7" s="1"/>
  <c r="IV131" i="7" a="1"/>
  <c r="IV131" i="7" s="1"/>
  <c r="GT131" i="7" a="1"/>
  <c r="GT131" i="7" s="1"/>
  <c r="IO131" i="7" a="1"/>
  <c r="IO131" i="7" s="1"/>
  <c r="II131" i="7" a="1"/>
  <c r="II131" i="7" s="1"/>
  <c r="IK131" i="7" a="1"/>
  <c r="IK131" i="7" s="1"/>
  <c r="IY131" i="7" a="1"/>
  <c r="IY131" i="7" s="1"/>
  <c r="FY62" i="7" a="1"/>
  <c r="FY62" i="7" s="1"/>
  <c r="FF62" i="7" a="1"/>
  <c r="FF62" i="7" s="1"/>
  <c r="GG62" i="7" a="1"/>
  <c r="GG62" i="7" s="1"/>
  <c r="HU62" i="7" a="1"/>
  <c r="HU62" i="7" s="1"/>
  <c r="JI62" i="7" a="1"/>
  <c r="JI62" i="7" s="1"/>
  <c r="JV62" i="7" a="1"/>
  <c r="JV62" i="7" s="1"/>
  <c r="ET62" i="7" a="1"/>
  <c r="ET62" i="7" s="1"/>
  <c r="HM65" i="7" a="1"/>
  <c r="HM65" i="7" s="1"/>
  <c r="HH65" i="7" a="1"/>
  <c r="HH65" i="7" s="1"/>
  <c r="GU65" i="7" a="1"/>
  <c r="GU65" i="7" s="1"/>
  <c r="GM65" i="7" a="1"/>
  <c r="GM65" i="7" s="1"/>
  <c r="FQ65" i="7" a="1"/>
  <c r="FQ65" i="7" s="1"/>
  <c r="JR65" i="7" a="1"/>
  <c r="JR65" i="7" s="1"/>
  <c r="IQ65" i="7" a="1"/>
  <c r="IQ65" i="7" s="1"/>
  <c r="JT118" i="7" a="1"/>
  <c r="JT118" i="7" s="1"/>
  <c r="FQ118" i="7" a="1"/>
  <c r="FQ118" i="7" s="1"/>
  <c r="GL118" i="7" a="1"/>
  <c r="GL118" i="7" s="1"/>
  <c r="GH118" i="7" a="1"/>
  <c r="GH118" i="7" s="1"/>
  <c r="HB118" i="7" a="1"/>
  <c r="HB118" i="7" s="1"/>
  <c r="EV118" i="7" a="1"/>
  <c r="EV118" i="7" s="1"/>
  <c r="JF118" i="7" a="1"/>
  <c r="JF118" i="7" s="1"/>
  <c r="HP100" i="7" a="1"/>
  <c r="HP100" i="7" s="1"/>
  <c r="FN100" i="7" a="1"/>
  <c r="FN100" i="7" s="1"/>
  <c r="FJ100" i="7" a="1"/>
  <c r="FJ100" i="7" s="1"/>
  <c r="GD100" i="7" a="1"/>
  <c r="GD100" i="7" s="1"/>
  <c r="JT100" i="7" a="1"/>
  <c r="JT100" i="7" s="1"/>
  <c r="HR100" i="7" a="1"/>
  <c r="HR100" i="7" s="1"/>
  <c r="IV100" i="7" a="1"/>
  <c r="IV100" i="7" s="1"/>
  <c r="GF47" i="7" a="1"/>
  <c r="GF47" i="7" s="1"/>
  <c r="FS47" i="7" a="1"/>
  <c r="FS47" i="7" s="1"/>
  <c r="IC47" i="7" a="1"/>
  <c r="IC47" i="7" s="1"/>
  <c r="FQ47" i="7" a="1"/>
  <c r="FQ47" i="7" s="1"/>
  <c r="GE47" i="7" a="1"/>
  <c r="GE47" i="7" s="1"/>
  <c r="JN47" i="7" a="1"/>
  <c r="JN47" i="7" s="1"/>
  <c r="EQ47" i="7" a="1"/>
  <c r="EQ47" i="7" s="1"/>
  <c r="HJ70" i="7" a="1"/>
  <c r="HJ70" i="7" s="1"/>
  <c r="EZ70" i="7" a="1"/>
  <c r="EZ70" i="7" s="1"/>
  <c r="IN70" i="7" a="1"/>
  <c r="IN70" i="7" s="1"/>
  <c r="FM70" i="7" a="1"/>
  <c r="FM70" i="7" s="1"/>
  <c r="GE70" i="7" a="1"/>
  <c r="GE70" i="7" s="1"/>
  <c r="JV70" i="7" a="1"/>
  <c r="JV70" i="7" s="1"/>
  <c r="JQ70" i="7" a="1"/>
  <c r="JQ70" i="7" s="1"/>
  <c r="GV50" i="7" a="1"/>
  <c r="GV50" i="7" s="1"/>
  <c r="HJ50" i="7" a="1"/>
  <c r="HJ50" i="7" s="1"/>
  <c r="FT50" i="7" a="1"/>
  <c r="FT50" i="7" s="1"/>
  <c r="HA50" i="7" a="1"/>
  <c r="HA50" i="7" s="1"/>
  <c r="HP50" i="7" a="1"/>
  <c r="HP50" i="7" s="1"/>
  <c r="FI50" i="7" a="1"/>
  <c r="FI50" i="7" s="1"/>
  <c r="IX50" i="7" a="1"/>
  <c r="IX50" i="7" s="1"/>
  <c r="HI110" i="7" a="1"/>
  <c r="HI110" i="7" s="1"/>
  <c r="GX110" i="7" a="1"/>
  <c r="GX110" i="7" s="1"/>
  <c r="GM110" i="7" a="1"/>
  <c r="GM110" i="7" s="1"/>
  <c r="HL110" i="7" a="1"/>
  <c r="HL110" i="7" s="1"/>
  <c r="GJ110" i="7" a="1"/>
  <c r="GJ110" i="7" s="1"/>
  <c r="JI110" i="7" a="1"/>
  <c r="JI110" i="7" s="1"/>
  <c r="JG110" i="7" a="1"/>
  <c r="JG110" i="7" s="1"/>
  <c r="IH82" i="7" a="1"/>
  <c r="IH82" i="7" s="1"/>
  <c r="JR82" i="7" a="1"/>
  <c r="JR82" i="7" s="1"/>
  <c r="FP82" i="7" a="1"/>
  <c r="FP82" i="7" s="1"/>
  <c r="FT82" i="7" a="1"/>
  <c r="FT82" i="7" s="1"/>
  <c r="HK82" i="7" a="1"/>
  <c r="HK82" i="7" s="1"/>
  <c r="IX82" i="7" a="1"/>
  <c r="IX82" i="7" s="1"/>
  <c r="IN82" i="7" a="1"/>
  <c r="IN82" i="7" s="1"/>
  <c r="EW90" i="7" a="1"/>
  <c r="EW90" i="7" s="1"/>
  <c r="JK90" i="7" a="1"/>
  <c r="JK90" i="7" s="1"/>
  <c r="JE90" i="7" a="1"/>
  <c r="JE90" i="7" s="1"/>
  <c r="JA90" i="7" a="1"/>
  <c r="JA90" i="7" s="1"/>
  <c r="GT90" i="7" a="1"/>
  <c r="GT90" i="7" s="1"/>
  <c r="JO90" i="7" a="1"/>
  <c r="JO90" i="7" s="1"/>
  <c r="JI90" i="7" a="1"/>
  <c r="JI90" i="7" s="1"/>
  <c r="HG144" i="7" a="1"/>
  <c r="HG144" i="7" s="1"/>
  <c r="IA25" i="7" a="1"/>
  <c r="IA25" i="7" s="1"/>
  <c r="IV25" i="7" a="1"/>
  <c r="IV25" i="7" s="1"/>
  <c r="FJ25" i="7" a="1"/>
  <c r="FJ25" i="7" s="1"/>
  <c r="GX25" i="7" a="1"/>
  <c r="GX25" i="7" s="1"/>
  <c r="JO25" i="7" a="1"/>
  <c r="JO25" i="7" s="1"/>
  <c r="HX25" i="7" a="1"/>
  <c r="HX25" i="7" s="1"/>
  <c r="FA104" i="7" a="1"/>
  <c r="FA104" i="7" s="1"/>
  <c r="EY104" i="7" a="1"/>
  <c r="EY104" i="7" s="1"/>
  <c r="IQ104" i="7" a="1"/>
  <c r="IQ104" i="7" s="1"/>
  <c r="GN104" i="7" a="1"/>
  <c r="GN104" i="7" s="1"/>
  <c r="IE104" i="7" a="1"/>
  <c r="IE104" i="7" s="1"/>
  <c r="JW104" i="7" a="1"/>
  <c r="JW104" i="7" s="1"/>
  <c r="II104" i="7" a="1"/>
  <c r="II104" i="7" s="1"/>
  <c r="JV73" i="7" a="1"/>
  <c r="JV73" i="7" s="1"/>
  <c r="HV73" i="7" a="1"/>
  <c r="HV73" i="7" s="1"/>
  <c r="FP73" i="7" a="1"/>
  <c r="FP73" i="7" s="1"/>
  <c r="JC73" i="7" a="1"/>
  <c r="JC73" i="7" s="1"/>
  <c r="EY115" i="7" a="1"/>
  <c r="EY115" i="7" s="1"/>
  <c r="HU115" i="7" a="1"/>
  <c r="HU115" i="7" s="1"/>
  <c r="HL115" i="7" a="1"/>
  <c r="HL115" i="7" s="1"/>
  <c r="HH115" i="7" a="1"/>
  <c r="HH115" i="7" s="1"/>
  <c r="HB115" i="7" a="1"/>
  <c r="HB115" i="7" s="1"/>
  <c r="JH115" i="7" a="1"/>
  <c r="JH115" i="7" s="1"/>
  <c r="II115" i="7" a="1"/>
  <c r="II115" i="7" s="1"/>
  <c r="GV74" i="7" a="1"/>
  <c r="GV74" i="7" s="1"/>
  <c r="IZ74" i="7" a="1"/>
  <c r="IZ74" i="7" s="1"/>
  <c r="IP74" i="7" a="1"/>
  <c r="IP74" i="7" s="1"/>
  <c r="HZ74" i="7" a="1"/>
  <c r="HZ74" i="7" s="1"/>
  <c r="FE74" i="7" a="1"/>
  <c r="FE74" i="7" s="1"/>
  <c r="JD74" i="7" a="1"/>
  <c r="JD74" i="7" s="1"/>
  <c r="ID74" i="7" a="1"/>
  <c r="ID74" i="7" s="1"/>
  <c r="FB111" i="7" a="1"/>
  <c r="FB111" i="7" s="1"/>
  <c r="GG111" i="7" a="1"/>
  <c r="GG111" i="7" s="1"/>
  <c r="IN111" i="7" a="1"/>
  <c r="IN111" i="7" s="1"/>
  <c r="JQ111" i="7" a="1"/>
  <c r="JQ111" i="7" s="1"/>
  <c r="GB111" i="7" a="1"/>
  <c r="GB111" i="7" s="1"/>
  <c r="HI111" i="7" a="1"/>
  <c r="HI111" i="7" s="1"/>
  <c r="HX111" i="7" a="1"/>
  <c r="HX111" i="7" s="1"/>
  <c r="IC42" i="7" a="1"/>
  <c r="IC42" i="7" s="1"/>
  <c r="JV42" i="7" a="1"/>
  <c r="JV42" i="7" s="1"/>
  <c r="IA42" i="7" a="1"/>
  <c r="IA42" i="7" s="1"/>
  <c r="IT42" i="7" a="1"/>
  <c r="IT42" i="7" s="1"/>
  <c r="ID42" i="7" a="1"/>
  <c r="ID42" i="7" s="1"/>
  <c r="JK42" i="7" a="1"/>
  <c r="JK42" i="7" s="1"/>
  <c r="II42" i="7" a="1"/>
  <c r="II42" i="7" s="1"/>
  <c r="HG37" i="7" a="1"/>
  <c r="HG37" i="7" s="1"/>
  <c r="JR37" i="7" a="1"/>
  <c r="JR37" i="7" s="1"/>
  <c r="HB37" i="7" a="1"/>
  <c r="HB37" i="7" s="1"/>
  <c r="GC37" i="7" a="1"/>
  <c r="GC37" i="7" s="1"/>
  <c r="HU37" i="7" a="1"/>
  <c r="HU37" i="7" s="1"/>
  <c r="JI37" i="7" a="1"/>
  <c r="JI37" i="7" s="1"/>
  <c r="II37" i="7" a="1"/>
  <c r="II37" i="7" s="1"/>
  <c r="HZ92" i="7" a="1"/>
  <c r="HZ92" i="7" s="1"/>
  <c r="FW92" i="7" a="1"/>
  <c r="FW92" i="7" s="1"/>
  <c r="GZ92" i="7" a="1"/>
  <c r="GZ92" i="7" s="1"/>
  <c r="FD92" i="7" a="1"/>
  <c r="FD92" i="7" s="1"/>
  <c r="HK92" i="7" a="1"/>
  <c r="HK92" i="7" s="1"/>
  <c r="IC92" i="7" a="1"/>
  <c r="IC92" i="7" s="1"/>
  <c r="IG92" i="7" a="1"/>
  <c r="IG92" i="7" s="1"/>
  <c r="IN67" i="7" a="1"/>
  <c r="IN67" i="7" s="1"/>
  <c r="IK67" i="7" a="1"/>
  <c r="IK67" i="7" s="1"/>
  <c r="IG67" i="7" a="1"/>
  <c r="IG67" i="7" s="1"/>
  <c r="IC67" i="7" a="1"/>
  <c r="IC67" i="7" s="1"/>
  <c r="FT67" i="7" a="1"/>
  <c r="FT67" i="7" s="1"/>
  <c r="HX67" i="7" a="1"/>
  <c r="HX67" i="7" s="1"/>
  <c r="HW67" i="7" a="1"/>
  <c r="HW67" i="7" s="1"/>
  <c r="IY35" i="7" a="1"/>
  <c r="IY35" i="7" s="1"/>
  <c r="HK35" i="7" a="1"/>
  <c r="HK35" i="7" s="1"/>
  <c r="JI35" i="7" a="1"/>
  <c r="JI35" i="7" s="1"/>
  <c r="FN35" i="7" a="1"/>
  <c r="FN35" i="7" s="1"/>
  <c r="JE35" i="7" a="1"/>
  <c r="JE35" i="7" s="1"/>
  <c r="FV35" i="7" a="1"/>
  <c r="FV35" i="7" s="1"/>
  <c r="JV35" i="7" a="1"/>
  <c r="JV35" i="7" s="1"/>
  <c r="JJ131" i="7" a="1"/>
  <c r="JJ131" i="7" s="1"/>
  <c r="HW131" i="7" a="1"/>
  <c r="HW131" i="7" s="1"/>
  <c r="FQ131" i="7" a="1"/>
  <c r="FQ131" i="7" s="1"/>
  <c r="HO131" i="7" a="1"/>
  <c r="HO131" i="7" s="1"/>
  <c r="HF131" i="7" a="1"/>
  <c r="HF131" i="7" s="1"/>
  <c r="HP131" i="7" a="1"/>
  <c r="HP131" i="7" s="1"/>
  <c r="ID131" i="7" a="1"/>
  <c r="ID131" i="7" s="1"/>
  <c r="HX62" i="7" a="1"/>
  <c r="HX62" i="7" s="1"/>
  <c r="JB62" i="7" a="1"/>
  <c r="JB62" i="7" s="1"/>
  <c r="IA62" i="7" a="1"/>
  <c r="IA62" i="7" s="1"/>
  <c r="GT62" i="7" a="1"/>
  <c r="GT62" i="7" s="1"/>
  <c r="IJ62" i="7" a="1"/>
  <c r="IJ62" i="7" s="1"/>
  <c r="JA62" i="7" a="1"/>
  <c r="JA62" i="7" s="1"/>
  <c r="HS62" i="7" a="1"/>
  <c r="HS62" i="7" s="1"/>
  <c r="HL65" i="7" a="1"/>
  <c r="HL65" i="7" s="1"/>
  <c r="FW65" i="7" a="1"/>
  <c r="FW65" i="7" s="1"/>
  <c r="FM65" i="7" a="1"/>
  <c r="FM65" i="7" s="1"/>
  <c r="FA65" i="7" a="1"/>
  <c r="FA65" i="7" s="1"/>
  <c r="EQ65" i="7" a="1"/>
  <c r="EQ65" i="7" s="1"/>
  <c r="IU65" i="7" a="1"/>
  <c r="IU65" i="7" s="1"/>
  <c r="HW65" i="7" a="1"/>
  <c r="HW65" i="7" s="1"/>
  <c r="JA118" i="7" a="1"/>
  <c r="JA118" i="7" s="1"/>
  <c r="EQ118" i="7" a="1"/>
  <c r="EQ118" i="7" s="1"/>
  <c r="FM118" i="7" a="1"/>
  <c r="FM118" i="7" s="1"/>
  <c r="FH118" i="7" a="1"/>
  <c r="FH118" i="7" s="1"/>
  <c r="FX118" i="7" a="1"/>
  <c r="FX118" i="7" s="1"/>
  <c r="EU118" i="7" a="1"/>
  <c r="EU118" i="7" s="1"/>
  <c r="IJ118" i="7" a="1"/>
  <c r="IJ118" i="7" s="1"/>
  <c r="HO100" i="7" a="1"/>
  <c r="HO100" i="7" s="1"/>
  <c r="JI100" i="7" a="1"/>
  <c r="JI100" i="7" s="1"/>
  <c r="JD100" i="7" a="1"/>
  <c r="JD100" i="7" s="1"/>
  <c r="FD100" i="7" a="1"/>
  <c r="FD100" i="7" s="1"/>
  <c r="IS100" i="7" a="1"/>
  <c r="IS100" i="7" s="1"/>
  <c r="GS100" i="7" a="1"/>
  <c r="GS100" i="7" s="1"/>
  <c r="IA100" i="7" a="1"/>
  <c r="IA100" i="7" s="1"/>
  <c r="GD47" i="7" a="1"/>
  <c r="GD47" i="7" s="1"/>
  <c r="IY47" i="7" a="1"/>
  <c r="IY47" i="7" s="1"/>
  <c r="GH47" i="7" a="1"/>
  <c r="GH47" i="7" s="1"/>
  <c r="JH47" i="7" a="1"/>
  <c r="JH47" i="7" s="1"/>
  <c r="FG47" i="7" a="1"/>
  <c r="FG47" i="7" s="1"/>
  <c r="IQ47" i="7" a="1"/>
  <c r="IQ47" i="7" s="1"/>
  <c r="II47" i="7" a="1"/>
  <c r="II47" i="7" s="1"/>
  <c r="HF70" i="7" a="1"/>
  <c r="HF70" i="7" s="1"/>
  <c r="JO70" i="7" a="1"/>
  <c r="JO70" i="7" s="1"/>
  <c r="HP70" i="7" a="1"/>
  <c r="HP70" i="7" s="1"/>
  <c r="JH70" i="7" a="1"/>
  <c r="JH70" i="7" s="1"/>
  <c r="FG70" i="7" a="1"/>
  <c r="FG70" i="7" s="1"/>
  <c r="IV70" i="7" a="1"/>
  <c r="IV70" i="7" s="1"/>
  <c r="IW70" i="7" a="1"/>
  <c r="IW70" i="7" s="1"/>
  <c r="GU50" i="7" a="1"/>
  <c r="GU50" i="7" s="1"/>
  <c r="FA50" i="7" a="1"/>
  <c r="FA50" i="7" s="1"/>
  <c r="HY50" i="7" a="1"/>
  <c r="HY50" i="7" s="1"/>
  <c r="FV50" i="7" a="1"/>
  <c r="FV50" i="7" s="1"/>
  <c r="GK50" i="7" a="1"/>
  <c r="GK50" i="7" s="1"/>
  <c r="JP50" i="7" a="1"/>
  <c r="JP50" i="7" s="1"/>
  <c r="IC50" i="7" a="1"/>
  <c r="IC50" i="7" s="1"/>
  <c r="FR110" i="7" a="1"/>
  <c r="FR110" i="7" s="1"/>
  <c r="FD110" i="7" a="1"/>
  <c r="FD110" i="7" s="1"/>
  <c r="EU110" i="7" a="1"/>
  <c r="EU110" i="7" s="1"/>
  <c r="FY110" i="7" a="1"/>
  <c r="FY110" i="7" s="1"/>
  <c r="FM110" i="7" a="1"/>
  <c r="FM110" i="7" s="1"/>
  <c r="IM110" i="7" a="1"/>
  <c r="IM110" i="7" s="1"/>
  <c r="IL110" i="7" a="1"/>
  <c r="IL110" i="7" s="1"/>
  <c r="GS82" i="7" a="1"/>
  <c r="GS82" i="7" s="1"/>
  <c r="HX82" i="7" a="1"/>
  <c r="HX82" i="7" s="1"/>
  <c r="IY82" i="7" a="1"/>
  <c r="IY82" i="7" s="1"/>
  <c r="EV82" i="7" a="1"/>
  <c r="EV82" i="7" s="1"/>
  <c r="GM82" i="7" a="1"/>
  <c r="GM82" i="7" s="1"/>
  <c r="IR132" i="7" a="1"/>
  <c r="IR132" i="7" s="1"/>
  <c r="HQ132" i="7" a="1"/>
  <c r="HQ132" i="7" s="1"/>
  <c r="JW91" i="7" a="1"/>
  <c r="JW91" i="7" s="1"/>
  <c r="HY91" i="7" a="1"/>
  <c r="HY91" i="7" s="1"/>
  <c r="FX91" i="7" a="1"/>
  <c r="FX91" i="7" s="1"/>
  <c r="HO91" i="7" a="1"/>
  <c r="HO91" i="7" s="1"/>
  <c r="HE91" i="7" a="1"/>
  <c r="HE91" i="7" s="1"/>
  <c r="FD22" i="7" a="1"/>
  <c r="FD22" i="7" s="1"/>
  <c r="FW22" i="7" a="1"/>
  <c r="FW22" i="7" s="1"/>
  <c r="JN22" i="7" a="1"/>
  <c r="JN22" i="7" s="1"/>
  <c r="GY22" i="7" a="1"/>
  <c r="GY22" i="7" s="1"/>
  <c r="HU22" i="7" a="1"/>
  <c r="HU22" i="7" s="1"/>
  <c r="HI22" i="7" a="1"/>
  <c r="HI22" i="7" s="1"/>
  <c r="FI22" i="7" a="1"/>
  <c r="FI22" i="7" s="1"/>
  <c r="IL66" i="7" a="1"/>
  <c r="IL66" i="7" s="1"/>
  <c r="JM66" i="7" a="1"/>
  <c r="JM66" i="7" s="1"/>
  <c r="JE66" i="7" a="1"/>
  <c r="JE66" i="7" s="1"/>
  <c r="EY66" i="7" a="1"/>
  <c r="EY66" i="7" s="1"/>
  <c r="ER66" i="7" a="1"/>
  <c r="ER66" i="7" s="1"/>
  <c r="HC66" i="7" a="1"/>
  <c r="HC66" i="7" s="1"/>
  <c r="FH25" i="7" a="1"/>
  <c r="FH25" i="7" s="1"/>
  <c r="HI25" i="7" a="1"/>
  <c r="HI25" i="7" s="1"/>
  <c r="GY25" i="7" a="1"/>
  <c r="GY25" i="7" s="1"/>
  <c r="JA25" i="7" a="1"/>
  <c r="JA25" i="7" s="1"/>
  <c r="FW25" i="7" a="1"/>
  <c r="FW25" i="7" s="1"/>
  <c r="IP25" i="7" a="1"/>
  <c r="IP25" i="7" s="1"/>
  <c r="HB25" i="7" a="1"/>
  <c r="HB25" i="7" s="1"/>
  <c r="JV104" i="7" a="1"/>
  <c r="JV104" i="7" s="1"/>
  <c r="JR104" i="7" a="1"/>
  <c r="JR104" i="7" s="1"/>
  <c r="HS104" i="7" a="1"/>
  <c r="HS104" i="7" s="1"/>
  <c r="FP104" i="7" a="1"/>
  <c r="FP104" i="7" s="1"/>
  <c r="HG104" i="7" a="1"/>
  <c r="HG104" i="7" s="1"/>
  <c r="IY104" i="7" a="1"/>
  <c r="IY104" i="7" s="1"/>
  <c r="HN104" i="7" a="1"/>
  <c r="HN104" i="7" s="1"/>
  <c r="EY73" i="7" a="1"/>
  <c r="EY73" i="7" s="1"/>
  <c r="JM73" i="7" a="1"/>
  <c r="JM73" i="7" s="1"/>
  <c r="IV73" i="7" a="1"/>
  <c r="IV73" i="7" s="1"/>
  <c r="GY73" i="7" a="1"/>
  <c r="GY73" i="7" s="1"/>
  <c r="ES73" i="7" a="1"/>
  <c r="ES73" i="7" s="1"/>
  <c r="HJ73" i="7" a="1"/>
  <c r="HJ73" i="7" s="1"/>
  <c r="ES115" i="7" a="1"/>
  <c r="ES115" i="7" s="1"/>
  <c r="GP115" i="7" a="1"/>
  <c r="GP115" i="7" s="1"/>
  <c r="GL115" i="7" a="1"/>
  <c r="GL115" i="7" s="1"/>
  <c r="GG115" i="7" a="1"/>
  <c r="GG115" i="7" s="1"/>
  <c r="FW115" i="7" a="1"/>
  <c r="FW115" i="7" s="1"/>
  <c r="IM115" i="7" a="1"/>
  <c r="IM115" i="7" s="1"/>
  <c r="HN115" i="7" a="1"/>
  <c r="HN115" i="7" s="1"/>
  <c r="GN74" i="7" a="1"/>
  <c r="GN74" i="7" s="1"/>
  <c r="HR74" i="7" a="1"/>
  <c r="HR74" i="7" s="1"/>
  <c r="HM74" i="7" a="1"/>
  <c r="HM74" i="7" s="1"/>
  <c r="GT74" i="7" a="1"/>
  <c r="GT74" i="7" s="1"/>
  <c r="JO74" i="7" a="1"/>
  <c r="JO74" i="7" s="1"/>
  <c r="IG74" i="7" a="1"/>
  <c r="IG74" i="7" s="1"/>
  <c r="HJ74" i="7" a="1"/>
  <c r="HJ74" i="7" s="1"/>
  <c r="FA111" i="7" a="1"/>
  <c r="FA111" i="7" s="1"/>
  <c r="EQ111" i="7" a="1"/>
  <c r="EQ111" i="7" s="1"/>
  <c r="HE111" i="7" a="1"/>
  <c r="HE111" i="7" s="1"/>
  <c r="IG111" i="7" a="1"/>
  <c r="IG111" i="7" s="1"/>
  <c r="FF111" i="7" a="1"/>
  <c r="FF111" i="7" s="1"/>
  <c r="GM111" i="7" a="1"/>
  <c r="GM111" i="7" s="1"/>
  <c r="HC111" i="7" a="1"/>
  <c r="HC111" i="7" s="1"/>
  <c r="HD42" i="7" a="1"/>
  <c r="HD42" i="7" s="1"/>
  <c r="HN42" i="7" a="1"/>
  <c r="HN42" i="7" s="1"/>
  <c r="GY42" i="7" a="1"/>
  <c r="GY42" i="7" s="1"/>
  <c r="HP42" i="7" a="1"/>
  <c r="HP42" i="7" s="1"/>
  <c r="HB42" i="7" a="1"/>
  <c r="HB42" i="7" s="1"/>
  <c r="IN42" i="7" a="1"/>
  <c r="IN42" i="7" s="1"/>
  <c r="HO42" i="7" a="1"/>
  <c r="HO42" i="7" s="1"/>
  <c r="HD37" i="7" a="1"/>
  <c r="HD37" i="7" s="1"/>
  <c r="GQ37" i="7" a="1"/>
  <c r="GQ37" i="7" s="1"/>
  <c r="FJ37" i="7" a="1"/>
  <c r="FJ37" i="7" s="1"/>
  <c r="IX37" i="7" a="1"/>
  <c r="IX37" i="7" s="1"/>
  <c r="GO37" i="7" a="1"/>
  <c r="GO37" i="7" s="1"/>
  <c r="IL37" i="7" a="1"/>
  <c r="IL37" i="7" s="1"/>
  <c r="HO37" i="7" a="1"/>
  <c r="HO37" i="7" s="1"/>
  <c r="HY92" i="7" a="1"/>
  <c r="HY92" i="7" s="1"/>
  <c r="IV92" i="7" a="1"/>
  <c r="IV92" i="7" s="1"/>
  <c r="GC92" i="7" a="1"/>
  <c r="GC92" i="7" s="1"/>
  <c r="JJ92" i="7" a="1"/>
  <c r="JJ92" i="7" s="1"/>
  <c r="GO92" i="7" a="1"/>
  <c r="GO92" i="7" s="1"/>
  <c r="HG92" i="7" a="1"/>
  <c r="HG92" i="7" s="1"/>
  <c r="HL92" i="7" a="1"/>
  <c r="HL92" i="7" s="1"/>
  <c r="IM67" i="7" a="1"/>
  <c r="IM67" i="7" s="1"/>
  <c r="HL67" i="7" a="1"/>
  <c r="HL67" i="7" s="1"/>
  <c r="HH67" i="7" a="1"/>
  <c r="HH67" i="7" s="1"/>
  <c r="HD67" i="7" a="1"/>
  <c r="HD67" i="7" s="1"/>
  <c r="JU67" i="7" a="1"/>
  <c r="JU67" i="7" s="1"/>
  <c r="GZ67" i="7" a="1"/>
  <c r="GZ67" i="7" s="1"/>
  <c r="HC67" i="7" a="1"/>
  <c r="HC67" i="7" s="1"/>
  <c r="EX40" i="7" a="1"/>
  <c r="EX40" i="7" s="1"/>
  <c r="FM40" i="7" a="1"/>
  <c r="FM40" i="7" s="1"/>
  <c r="HI40" i="7" a="1"/>
  <c r="HI40" i="7" s="1"/>
  <c r="FB40" i="7" a="1"/>
  <c r="FB40" i="7" s="1"/>
  <c r="IM40" i="7" a="1"/>
  <c r="IM40" i="7" s="1"/>
  <c r="HO40" i="7" a="1"/>
  <c r="HO40" i="7" s="1"/>
  <c r="IS35" i="7" a="1"/>
  <c r="IS35" i="7" s="1"/>
  <c r="HJ35" i="7" a="1"/>
  <c r="HJ35" i="7" s="1"/>
  <c r="HO35" i="7" a="1"/>
  <c r="HO35" i="7" s="1"/>
  <c r="JK35" i="7" a="1"/>
  <c r="JK35" i="7" s="1"/>
  <c r="IF35" i="7" a="1"/>
  <c r="IF35" i="7" s="1"/>
  <c r="EW35" i="7" a="1"/>
  <c r="EW35" i="7" s="1"/>
  <c r="JB35" i="7" a="1"/>
  <c r="JB35" i="7" s="1"/>
  <c r="JD131" i="7" a="1"/>
  <c r="JD131" i="7" s="1"/>
  <c r="GX131" i="7" a="1"/>
  <c r="GX131" i="7" s="1"/>
  <c r="ER131" i="7" a="1"/>
  <c r="ER131" i="7" s="1"/>
  <c r="GL131" i="7" a="1"/>
  <c r="GL131" i="7" s="1"/>
  <c r="GG131" i="7" a="1"/>
  <c r="GG131" i="7" s="1"/>
  <c r="GU131" i="7" a="1"/>
  <c r="GU131" i="7" s="1"/>
  <c r="HI131" i="7" a="1"/>
  <c r="HI131" i="7" s="1"/>
  <c r="FX62" i="7" a="1"/>
  <c r="FX62" i="7" s="1"/>
  <c r="HB62" i="7" a="1"/>
  <c r="HB62" i="7" s="1"/>
  <c r="GA62" i="7" a="1"/>
  <c r="GA62" i="7" s="1"/>
  <c r="FU62" i="7" a="1"/>
  <c r="FU62" i="7" s="1"/>
  <c r="HK62" i="7" a="1"/>
  <c r="HK62" i="7" s="1"/>
  <c r="IF62" i="7" a="1"/>
  <c r="IF62" i="7" s="1"/>
  <c r="GY62" i="7" a="1"/>
  <c r="GY62" i="7" s="1"/>
  <c r="GR65" i="7" a="1"/>
  <c r="GR65" i="7" s="1"/>
  <c r="JT65" i="7" a="1"/>
  <c r="JT65" i="7" s="1"/>
  <c r="JI65" i="7" a="1"/>
  <c r="JI65" i="7" s="1"/>
  <c r="JA65" i="7" a="1"/>
  <c r="JA65" i="7" s="1"/>
  <c r="JW65" i="7" a="1"/>
  <c r="JW65" i="7" s="1"/>
  <c r="HU65" i="7" a="1"/>
  <c r="HU65" i="7" s="1"/>
  <c r="HC65" i="7" a="1"/>
  <c r="HC65" i="7" s="1"/>
  <c r="IV118" i="7" a="1"/>
  <c r="IV118" i="7" s="1"/>
  <c r="JQ118" i="7" a="1"/>
  <c r="JQ118" i="7" s="1"/>
  <c r="JM118" i="7" a="1"/>
  <c r="JM118" i="7" s="1"/>
  <c r="JD118" i="7" a="1"/>
  <c r="JD118" i="7" s="1"/>
  <c r="EY118" i="7" a="1"/>
  <c r="EY118" i="7" s="1"/>
  <c r="JI118" i="7" a="1"/>
  <c r="JI118" i="7" s="1"/>
  <c r="HO118" i="7" a="1"/>
  <c r="HO118" i="7" s="1"/>
  <c r="HA100" i="7" a="1"/>
  <c r="HA100" i="7" s="1"/>
  <c r="IJ100" i="7" a="1"/>
  <c r="IJ100" i="7" s="1"/>
  <c r="IF100" i="7" a="1"/>
  <c r="IF100" i="7" s="1"/>
  <c r="JW100" i="7" a="1"/>
  <c r="JW100" i="7" s="1"/>
  <c r="HA91" i="7" a="1"/>
  <c r="HA91" i="7" s="1"/>
  <c r="EV91" i="7" a="1"/>
  <c r="EV91" i="7" s="1"/>
  <c r="GQ91" i="7" a="1"/>
  <c r="GQ91" i="7" s="1"/>
  <c r="HH91" i="7" a="1"/>
  <c r="HH91" i="7" s="1"/>
  <c r="GJ91" i="7" a="1"/>
  <c r="GJ91" i="7" s="1"/>
  <c r="JO22" i="7" a="1"/>
  <c r="JO22" i="7" s="1"/>
  <c r="IA22" i="7" a="1"/>
  <c r="IA22" i="7" s="1"/>
  <c r="HZ22" i="7" a="1"/>
  <c r="HZ22" i="7" s="1"/>
  <c r="FG22" i="7" a="1"/>
  <c r="FG22" i="7" s="1"/>
  <c r="GU22" i="7" a="1"/>
  <c r="GU22" i="7" s="1"/>
  <c r="GJ22" i="7" a="1"/>
  <c r="GJ22" i="7" s="1"/>
  <c r="JK22" i="7" a="1"/>
  <c r="JK22" i="7" s="1"/>
  <c r="HR66" i="7" a="1"/>
  <c r="HR66" i="7" s="1"/>
  <c r="IG66" i="7" a="1"/>
  <c r="IG66" i="7" s="1"/>
  <c r="HT66" i="7" a="1"/>
  <c r="HT66" i="7" s="1"/>
  <c r="JY66" i="7" a="1"/>
  <c r="JY66" i="7" s="1"/>
  <c r="JX66" i="7" a="1"/>
  <c r="JX66" i="7" s="1"/>
  <c r="GY66" i="7" a="1"/>
  <c r="GY66" i="7" s="1"/>
  <c r="GI66" i="7" a="1"/>
  <c r="GI66" i="7" s="1"/>
  <c r="FF25" i="7" a="1"/>
  <c r="FF25" i="7" s="1"/>
  <c r="HG25" i="7" a="1"/>
  <c r="HG25" i="7" s="1"/>
  <c r="ET25" i="7" a="1"/>
  <c r="ET25" i="7" s="1"/>
  <c r="HT25" i="7" a="1"/>
  <c r="HT25" i="7" s="1"/>
  <c r="EW25" i="7" a="1"/>
  <c r="EW25" i="7" s="1"/>
  <c r="HS25" i="7" a="1"/>
  <c r="HS25" i="7" s="1"/>
  <c r="GG25" i="7" a="1"/>
  <c r="GG25" i="7" s="1"/>
  <c r="JU104" i="7" a="1"/>
  <c r="JU104" i="7" s="1"/>
  <c r="IT104" i="7" a="1"/>
  <c r="IT104" i="7" s="1"/>
  <c r="GQ104" i="7" a="1"/>
  <c r="GQ104" i="7" s="1"/>
  <c r="ER104" i="7" a="1"/>
  <c r="ER104" i="7" s="1"/>
  <c r="GI104" i="7" a="1"/>
  <c r="GI104" i="7" s="1"/>
  <c r="IA104" i="7" a="1"/>
  <c r="IA104" i="7" s="1"/>
  <c r="GS104" i="7" a="1"/>
  <c r="GS104" i="7" s="1"/>
  <c r="EW73" i="7" a="1"/>
  <c r="EW73" i="7" s="1"/>
  <c r="HQ73" i="7" a="1"/>
  <c r="HQ73" i="7" s="1"/>
  <c r="HY73" i="7" a="1"/>
  <c r="HY73" i="7" s="1"/>
  <c r="GB73" i="7" a="1"/>
  <c r="GB73" i="7" s="1"/>
  <c r="JF73" i="7" a="1"/>
  <c r="JF73" i="7" s="1"/>
  <c r="HF73" i="7" a="1"/>
  <c r="HF73" i="7" s="1"/>
  <c r="GP73" i="7" a="1"/>
  <c r="GP73" i="7" s="1"/>
  <c r="ER115" i="7" a="1"/>
  <c r="ER115" i="7" s="1"/>
  <c r="FP115" i="7" a="1"/>
  <c r="FP115" i="7" s="1"/>
  <c r="FK115" i="7" a="1"/>
  <c r="FK115" i="7" s="1"/>
  <c r="FB115" i="7" a="1"/>
  <c r="FB115" i="7" s="1"/>
  <c r="EW115" i="7" a="1"/>
  <c r="EW115" i="7" s="1"/>
  <c r="HR115" i="7" a="1"/>
  <c r="HR115" i="7" s="1"/>
  <c r="GS115" i="7" a="1"/>
  <c r="GS115" i="7" s="1"/>
  <c r="GH74" i="7" a="1"/>
  <c r="GH74" i="7" s="1"/>
  <c r="GG74" i="7" a="1"/>
  <c r="GG74" i="7" s="1"/>
  <c r="FY74" i="7" a="1"/>
  <c r="FY74" i="7" s="1"/>
  <c r="FG74" i="7" a="1"/>
  <c r="FG74" i="7" s="1"/>
  <c r="IR74" i="7" a="1"/>
  <c r="IR74" i="7" s="1"/>
  <c r="HG74" i="7" a="1"/>
  <c r="HG74" i="7" s="1"/>
  <c r="GP74" i="7" a="1"/>
  <c r="GP74" i="7" s="1"/>
  <c r="JI111" i="7" a="1"/>
  <c r="JI111" i="7" s="1"/>
  <c r="JC111" i="7" a="1"/>
  <c r="JC111" i="7" s="1"/>
  <c r="FT111" i="7" a="1"/>
  <c r="FT111" i="7" s="1"/>
  <c r="GS111" i="7" a="1"/>
  <c r="GS111" i="7" s="1"/>
  <c r="GA111" i="7" a="1"/>
  <c r="GA111" i="7" s="1"/>
  <c r="FQ111" i="7" a="1"/>
  <c r="FQ111" i="7" s="1"/>
  <c r="GH111" i="7" a="1"/>
  <c r="GH111" i="7" s="1"/>
  <c r="HA42" i="7" a="1"/>
  <c r="HA42" i="7" s="1"/>
  <c r="FC42" i="7" a="1"/>
  <c r="FC42" i="7" s="1"/>
  <c r="FT42" i="7" a="1"/>
  <c r="FT42" i="7" s="1"/>
  <c r="GJ42" i="7" a="1"/>
  <c r="GJ42" i="7" s="1"/>
  <c r="FX42" i="7" a="1"/>
  <c r="FX42" i="7" s="1"/>
  <c r="HQ42" i="7" a="1"/>
  <c r="HQ42" i="7" s="1"/>
  <c r="GU42" i="7" a="1"/>
  <c r="GU42" i="7" s="1"/>
  <c r="IT37" i="7" a="1"/>
  <c r="IT37" i="7" s="1"/>
  <c r="JH37" i="7" a="1"/>
  <c r="JH37" i="7" s="1"/>
  <c r="JT37" i="7" a="1"/>
  <c r="JT37" i="7" s="1"/>
  <c r="HI37" i="7" a="1"/>
  <c r="HI37" i="7" s="1"/>
  <c r="FM37" i="7" a="1"/>
  <c r="FM37" i="7" s="1"/>
  <c r="HN37" i="7" a="1"/>
  <c r="HN37" i="7" s="1"/>
  <c r="GU37" i="7" a="1"/>
  <c r="GU37" i="7" s="1"/>
  <c r="HP92" i="7" a="1"/>
  <c r="HP92" i="7" s="1"/>
  <c r="FQ92" i="7" a="1"/>
  <c r="FQ92" i="7" s="1"/>
  <c r="FG92" i="7" a="1"/>
  <c r="FG92" i="7" s="1"/>
  <c r="IN92" i="7" a="1"/>
  <c r="IN92" i="7" s="1"/>
  <c r="FS92" i="7" a="1"/>
  <c r="FS92" i="7" s="1"/>
  <c r="GK92" i="7" a="1"/>
  <c r="GK92" i="7" s="1"/>
  <c r="GQ92" i="7" a="1"/>
  <c r="GQ92" i="7" s="1"/>
  <c r="IB67" i="7" a="1"/>
  <c r="IB67" i="7" s="1"/>
  <c r="GM67" i="7" a="1"/>
  <c r="GM67" i="7" s="1"/>
  <c r="GF67" i="7" a="1"/>
  <c r="GF67" i="7" s="1"/>
  <c r="FY67" i="7" a="1"/>
  <c r="FY67" i="7" s="1"/>
  <c r="IV67" i="7" a="1"/>
  <c r="IV67" i="7" s="1"/>
  <c r="GD67" i="7" a="1"/>
  <c r="GD67" i="7" s="1"/>
  <c r="GI67" i="7" a="1"/>
  <c r="GI67" i="7" s="1"/>
  <c r="JD40" i="7" a="1"/>
  <c r="JD40" i="7" s="1"/>
  <c r="GE40" i="7" a="1"/>
  <c r="GE40" i="7" s="1"/>
  <c r="FA40" i="7" a="1"/>
  <c r="FA40" i="7" s="1"/>
  <c r="HP40" i="7" a="1"/>
  <c r="HP40" i="7" s="1"/>
  <c r="IQ35" i="7" a="1"/>
  <c r="IQ35" i="7" s="1"/>
  <c r="IO35" i="7" a="1"/>
  <c r="IO35" i="7" s="1"/>
  <c r="FT35" i="7" a="1"/>
  <c r="FT35" i="7" s="1"/>
  <c r="IG35" i="7" a="1"/>
  <c r="IG35" i="7" s="1"/>
  <c r="HG35" i="7" a="1"/>
  <c r="HG35" i="7" s="1"/>
  <c r="JU35" i="7" a="1"/>
  <c r="JU35" i="7" s="1"/>
  <c r="IH35" i="7" a="1"/>
  <c r="IH35" i="7" s="1"/>
  <c r="JC131" i="7" a="1"/>
  <c r="JC131" i="7" s="1"/>
  <c r="FW131" i="7" a="1"/>
  <c r="FW131" i="7" s="1"/>
  <c r="JQ131" i="7" a="1"/>
  <c r="JQ131" i="7" s="1"/>
  <c r="FM131" i="7" a="1"/>
  <c r="FM131" i="7" s="1"/>
  <c r="FH131" i="7" a="1"/>
  <c r="FH131" i="7" s="1"/>
  <c r="FZ131" i="7" a="1"/>
  <c r="FZ131" i="7" s="1"/>
  <c r="GN131" i="7" a="1"/>
  <c r="GN131" i="7" s="1"/>
  <c r="JP62" i="7" a="1"/>
  <c r="JP62" i="7" s="1"/>
  <c r="FB62" i="7" a="1"/>
  <c r="FB62" i="7" s="1"/>
  <c r="JY62" i="7" a="1"/>
  <c r="JY62" i="7" s="1"/>
  <c r="ES62" i="7" a="1"/>
  <c r="ES62" i="7" s="1"/>
  <c r="GI62" i="7" a="1"/>
  <c r="GI62" i="7" s="1"/>
  <c r="HJ62" i="7" a="1"/>
  <c r="HJ62" i="7" s="1"/>
  <c r="GE62" i="7" a="1"/>
  <c r="GE62" i="7" s="1"/>
  <c r="GQ65" i="7" a="1"/>
  <c r="GQ65" i="7" s="1"/>
  <c r="IK65" i="7" a="1"/>
  <c r="IK65" i="7" s="1"/>
  <c r="IE65" i="7" a="1"/>
  <c r="IE65" i="7" s="1"/>
  <c r="HP65" i="7" a="1"/>
  <c r="HP65" i="7" s="1"/>
  <c r="IZ65" i="7" a="1"/>
  <c r="IZ65" i="7" s="1"/>
  <c r="GX65" i="7" a="1"/>
  <c r="GX65" i="7" s="1"/>
  <c r="GI65" i="7" a="1"/>
  <c r="GI65" i="7" s="1"/>
  <c r="IU118" i="7" a="1"/>
  <c r="IU118" i="7" s="1"/>
  <c r="IR118" i="7" a="1"/>
  <c r="IR118" i="7" s="1"/>
  <c r="II118" i="7" a="1"/>
  <c r="II118" i="7" s="1"/>
  <c r="IE118" i="7" a="1"/>
  <c r="IE118" i="7" s="1"/>
  <c r="JX118" i="7" a="1"/>
  <c r="JX118" i="7" s="1"/>
  <c r="IN118" i="7" a="1"/>
  <c r="IN118" i="7" s="1"/>
  <c r="GT118" i="7" a="1"/>
  <c r="GT118" i="7" s="1"/>
  <c r="GR100" i="7" a="1"/>
  <c r="GR100" i="7" s="1"/>
  <c r="HL100" i="7" a="1"/>
  <c r="HL100" i="7" s="1"/>
  <c r="HE100" i="7" a="1"/>
  <c r="HE100" i="7" s="1"/>
  <c r="IY100" i="7" a="1"/>
  <c r="IY100" i="7" s="1"/>
  <c r="GV100" i="7" a="1"/>
  <c r="GV100" i="7" s="1"/>
  <c r="ES100" i="7" a="1"/>
  <c r="ES100" i="7" s="1"/>
  <c r="GK100" i="7" a="1"/>
  <c r="GK100" i="7" s="1"/>
  <c r="FT47" i="7" a="1"/>
  <c r="FT47" i="7" s="1"/>
  <c r="FJ47" i="7" a="1"/>
  <c r="FJ47" i="7" s="1"/>
  <c r="HZ47" i="7" a="1"/>
  <c r="HZ47" i="7" s="1"/>
  <c r="HK47" i="7" a="1"/>
  <c r="HK47" i="7" s="1"/>
  <c r="IX47" i="7" a="1"/>
  <c r="IX47" i="7" s="1"/>
  <c r="GU47" i="7" a="1"/>
  <c r="GU47" i="7" s="1"/>
  <c r="GR47" i="7" a="1"/>
  <c r="GR47" i="7" s="1"/>
  <c r="GW70" i="7" a="1"/>
  <c r="GW70" i="7" s="1"/>
  <c r="HS70" i="7" a="1"/>
  <c r="HS70" i="7" s="1"/>
  <c r="HE28" i="7" a="1"/>
  <c r="HE28" i="7" s="1"/>
  <c r="JG28" i="7" a="1"/>
  <c r="JG28" i="7" s="1"/>
  <c r="HF28" i="7" a="1"/>
  <c r="HF28" i="7" s="1"/>
  <c r="FG28" i="7" a="1"/>
  <c r="FG28" i="7" s="1"/>
  <c r="ES28" i="7" a="1"/>
  <c r="ES28" i="7" s="1"/>
  <c r="GT28" i="7" a="1"/>
  <c r="GT28" i="7" s="1"/>
  <c r="FM28" i="7" a="1"/>
  <c r="FM28" i="7" s="1"/>
  <c r="ET132" i="7" a="1"/>
  <c r="ET132" i="7" s="1"/>
  <c r="HN132" i="7" a="1"/>
  <c r="HN132" i="7" s="1"/>
  <c r="HI132" i="7" a="1"/>
  <c r="HI132" i="7" s="1"/>
  <c r="HE132" i="7" a="1"/>
  <c r="HE132" i="7" s="1"/>
  <c r="IX132" i="7" a="1"/>
  <c r="IX132" i="7" s="1"/>
  <c r="HB132" i="7" a="1"/>
  <c r="HB132" i="7" s="1"/>
  <c r="GA132" i="7" a="1"/>
  <c r="GA132" i="7" s="1"/>
  <c r="FV91" i="7" a="1"/>
  <c r="FV91" i="7" s="1"/>
  <c r="IC91" i="7" a="1"/>
  <c r="IC91" i="7" s="1"/>
  <c r="GA91" i="7" a="1"/>
  <c r="GA91" i="7" s="1"/>
  <c r="JM91" i="7" a="1"/>
  <c r="JM91" i="7" s="1"/>
  <c r="FN91" i="7" a="1"/>
  <c r="FN91" i="7" s="1"/>
  <c r="GH91" i="7" a="1"/>
  <c r="GH91" i="7" s="1"/>
  <c r="FO91" i="7" a="1"/>
  <c r="FO91" i="7" s="1"/>
  <c r="JL22" i="7" a="1"/>
  <c r="JL22" i="7" s="1"/>
  <c r="FF22" i="7" a="1"/>
  <c r="FF22" i="7" s="1"/>
  <c r="GI22" i="7" a="1"/>
  <c r="GI22" i="7" s="1"/>
  <c r="JF22" i="7" a="1"/>
  <c r="JF22" i="7" s="1"/>
  <c r="FR22" i="7" a="1"/>
  <c r="FR22" i="7" s="1"/>
  <c r="FJ22" i="7" a="1"/>
  <c r="FJ22" i="7" s="1"/>
  <c r="IQ22" i="7" a="1"/>
  <c r="IQ22" i="7" s="1"/>
  <c r="HQ66" i="7" a="1"/>
  <c r="HQ66" i="7" s="1"/>
  <c r="GV66" i="7" a="1"/>
  <c r="GV66" i="7" s="1"/>
  <c r="GQ66" i="7" a="1"/>
  <c r="GQ66" i="7" s="1"/>
  <c r="IS66" i="7" a="1"/>
  <c r="IS66" i="7" s="1"/>
  <c r="JA66" i="7" a="1"/>
  <c r="JA66" i="7" s="1"/>
  <c r="GB66" i="7" a="1"/>
  <c r="GB66" i="7" s="1"/>
  <c r="FO66" i="7" a="1"/>
  <c r="FO66" i="7" s="1"/>
  <c r="IY25" i="7" a="1"/>
  <c r="IY25" i="7" s="1"/>
  <c r="IE25" i="7" a="1"/>
  <c r="IE25" i="7" s="1"/>
  <c r="IK25" i="7" a="1"/>
  <c r="IK25" i="7" s="1"/>
  <c r="GK25" i="7" a="1"/>
  <c r="GK25" i="7" s="1"/>
  <c r="JV25" i="7" a="1"/>
  <c r="JV25" i="7" s="1"/>
  <c r="GV25" i="7" a="1"/>
  <c r="GV25" i="7" s="1"/>
  <c r="FL25" i="7" a="1"/>
  <c r="FL25" i="7" s="1"/>
  <c r="JJ104" i="7" a="1"/>
  <c r="JJ104" i="7" s="1"/>
  <c r="HV104" i="7" a="1"/>
  <c r="HV104" i="7" s="1"/>
  <c r="FS104" i="7" a="1"/>
  <c r="FS104" i="7" s="1"/>
  <c r="JK104" i="7" a="1"/>
  <c r="JK104" i="7" s="1"/>
  <c r="FK104" i="7" a="1"/>
  <c r="FK104" i="7" s="1"/>
  <c r="HC104" i="7" a="1"/>
  <c r="HC104" i="7" s="1"/>
  <c r="FX104" i="7" a="1"/>
  <c r="FX104" i="7" s="1"/>
  <c r="EU73" i="7" a="1"/>
  <c r="EU73" i="7" s="1"/>
  <c r="FI73" i="7" a="1"/>
  <c r="FI73" i="7" s="1"/>
  <c r="HB73" i="7" a="1"/>
  <c r="HB73" i="7" s="1"/>
  <c r="FE73" i="7" a="1"/>
  <c r="FE73" i="7" s="1"/>
  <c r="II73" i="7" a="1"/>
  <c r="II73" i="7" s="1"/>
  <c r="GI73" i="7" a="1"/>
  <c r="GI73" i="7" s="1"/>
  <c r="FV73" i="7" a="1"/>
  <c r="FV73" i="7" s="1"/>
  <c r="JJ115" i="7" a="1"/>
  <c r="JJ115" i="7" s="1"/>
  <c r="JU115" i="7" a="1"/>
  <c r="JU115" i="7" s="1"/>
  <c r="JQ115" i="7" a="1"/>
  <c r="JQ115" i="7" s="1"/>
  <c r="JL115" i="7" a="1"/>
  <c r="JL115" i="7" s="1"/>
  <c r="JB115" i="7" a="1"/>
  <c r="JB115" i="7" s="1"/>
  <c r="GV115" i="7" a="1"/>
  <c r="GV115" i="7" s="1"/>
  <c r="FX115" i="7" a="1"/>
  <c r="FX115" i="7" s="1"/>
  <c r="FX74" i="7" a="1"/>
  <c r="FX74" i="7" s="1"/>
  <c r="EV74" i="7" a="1"/>
  <c r="EV74" i="7" s="1"/>
  <c r="JV74" i="7" a="1"/>
  <c r="JV74" i="7" s="1"/>
  <c r="JI74" i="7" a="1"/>
  <c r="JI74" i="7" s="1"/>
  <c r="HU74" i="7" a="1"/>
  <c r="HU74" i="7" s="1"/>
  <c r="GJ74" i="7" a="1"/>
  <c r="GJ74" i="7" s="1"/>
  <c r="FV74" i="7" a="1"/>
  <c r="FV74" i="7" s="1"/>
  <c r="HZ111" i="7" a="1"/>
  <c r="HZ111" i="7" s="1"/>
  <c r="HO111" i="7" a="1"/>
  <c r="HO111" i="7" s="1"/>
  <c r="IM111" i="7" a="1"/>
  <c r="IM111" i="7" s="1"/>
  <c r="FC111" i="7" a="1"/>
  <c r="FC111" i="7" s="1"/>
  <c r="FE111" i="7" a="1"/>
  <c r="FE111" i="7" s="1"/>
  <c r="EU111" i="7" a="1"/>
  <c r="EU111" i="7" s="1"/>
  <c r="FM111" i="7" a="1"/>
  <c r="FM111" i="7" s="1"/>
  <c r="GZ42" i="7" a="1"/>
  <c r="GZ42" i="7" s="1"/>
  <c r="JR42" i="7" a="1"/>
  <c r="JR42" i="7" s="1"/>
  <c r="JD42" i="7" a="1"/>
  <c r="JD42" i="7" s="1"/>
  <c r="FD42" i="7" a="1"/>
  <c r="FD42" i="7" s="1"/>
  <c r="ES42" i="7" a="1"/>
  <c r="ES42" i="7" s="1"/>
  <c r="GR42" i="7" a="1"/>
  <c r="GR42" i="7" s="1"/>
  <c r="GA42" i="7" a="1"/>
  <c r="GA42" i="7" s="1"/>
  <c r="FX37" i="7" a="1"/>
  <c r="FX37" i="7" s="1"/>
  <c r="GG37" i="7" a="1"/>
  <c r="GG37" i="7" s="1"/>
  <c r="IJ37" i="7" a="1"/>
  <c r="IJ37" i="7" s="1"/>
  <c r="GB37" i="7" a="1"/>
  <c r="GB37" i="7" s="1"/>
  <c r="JY37" i="7" a="1"/>
  <c r="JY37" i="7" s="1"/>
  <c r="GP37" i="7" a="1"/>
  <c r="GP37" i="7" s="1"/>
  <c r="GA37" i="7" a="1"/>
  <c r="GA37" i="7" s="1"/>
  <c r="HO92" i="7" a="1"/>
  <c r="HO92" i="7" s="1"/>
  <c r="IU92" i="7" a="1"/>
  <c r="IU92" i="7" s="1"/>
  <c r="JM92" i="7" a="1"/>
  <c r="JM92" i="7" s="1"/>
  <c r="HQ92" i="7" a="1"/>
  <c r="HQ92" i="7" s="1"/>
  <c r="EW92" i="7" a="1"/>
  <c r="EW92" i="7" s="1"/>
  <c r="FO92" i="7" a="1"/>
  <c r="FO92" i="7" s="1"/>
  <c r="FV92" i="7" a="1"/>
  <c r="FV92" i="7" s="1"/>
  <c r="IA67" i="7" a="1"/>
  <c r="IA67" i="7" s="1"/>
  <c r="FI67" i="7" a="1"/>
  <c r="FI67" i="7" s="1"/>
  <c r="FB67" i="7" a="1"/>
  <c r="FB67" i="7" s="1"/>
  <c r="EX67" i="7" a="1"/>
  <c r="EX67" i="7" s="1"/>
  <c r="HR67" i="7" a="1"/>
  <c r="HR67" i="7" s="1"/>
  <c r="FG67" i="7" a="1"/>
  <c r="FG67" i="7" s="1"/>
  <c r="FO67" i="7" a="1"/>
  <c r="FO67" i="7" s="1"/>
  <c r="IK40" i="7" a="1"/>
  <c r="IK40" i="7" s="1"/>
  <c r="HS40" i="7" a="1"/>
  <c r="HS40" i="7" s="1"/>
  <c r="HV40" i="7" a="1"/>
  <c r="HV40" i="7" s="1"/>
  <c r="EV40" i="7" a="1"/>
  <c r="EV40" i="7" s="1"/>
  <c r="IY40" i="7" a="1"/>
  <c r="IY40" i="7" s="1"/>
  <c r="GQ40" i="7" a="1"/>
  <c r="GQ40" i="7" s="1"/>
  <c r="GA40" i="7" a="1"/>
  <c r="GA40" i="7" s="1"/>
  <c r="HD35" i="7" a="1"/>
  <c r="HD35" i="7" s="1"/>
  <c r="GT35" i="7" a="1"/>
  <c r="GT35" i="7" s="1"/>
  <c r="JH35" i="7" a="1"/>
  <c r="JH35" i="7" s="1"/>
  <c r="GU35" i="7" a="1"/>
  <c r="GU35" i="7" s="1"/>
  <c r="GG35" i="7" a="1"/>
  <c r="GG35" i="7" s="1"/>
  <c r="IX35" i="7" a="1"/>
  <c r="IX35" i="7" s="1"/>
  <c r="HM35" i="7" a="1"/>
  <c r="HM35" i="7" s="1"/>
  <c r="HZ131" i="7" a="1"/>
  <c r="HZ131" i="7" s="1"/>
  <c r="EU131" i="7" a="1"/>
  <c r="EU131" i="7" s="1"/>
  <c r="IR131" i="7" a="1"/>
  <c r="IR131" i="7" s="1"/>
  <c r="JM131" i="7" a="1"/>
  <c r="JM131" i="7" s="1"/>
  <c r="JH131" i="7" a="1"/>
  <c r="JH131" i="7" s="1"/>
  <c r="FD131" i="7" a="1"/>
  <c r="FD131" i="7" s="1"/>
  <c r="FS131" i="7" a="1"/>
  <c r="FS131" i="7" s="1"/>
  <c r="HT62" i="7" a="1"/>
  <c r="HT62" i="7" s="1"/>
  <c r="IX62" i="7" a="1"/>
  <c r="IX62" i="7" s="1"/>
  <c r="HZ62" i="7" a="1"/>
  <c r="HZ62" i="7" s="1"/>
  <c r="ER62" i="7" a="1"/>
  <c r="ER62" i="7" s="1"/>
  <c r="FH62" i="7" a="1"/>
  <c r="FH62" i="7" s="1"/>
  <c r="GN62" i="7" a="1"/>
  <c r="GN62" i="7" s="1"/>
  <c r="FK62" i="7" a="1"/>
  <c r="FK62" i="7" s="1"/>
  <c r="GD65" i="7" a="1"/>
  <c r="GD65" i="7" s="1"/>
  <c r="HG65" i="7" a="1"/>
  <c r="HG65" i="7" s="1"/>
  <c r="GT65" i="7" a="1"/>
  <c r="GT65" i="7" s="1"/>
  <c r="GL65" i="7" a="1"/>
  <c r="GL65" i="7" s="1"/>
  <c r="IC65" i="7" a="1"/>
  <c r="IC65" i="7" s="1"/>
  <c r="GA65" i="7" a="1"/>
  <c r="GA65" i="7" s="1"/>
  <c r="FO65" i="7" a="1"/>
  <c r="FO65" i="7" s="1"/>
  <c r="IB118" i="7" a="1"/>
  <c r="IB118" i="7" s="1"/>
  <c r="HN118" i="7" a="1"/>
  <c r="HN118" i="7" s="1"/>
  <c r="HJ118" i="7" a="1"/>
  <c r="HJ118" i="7" s="1"/>
  <c r="HF118" i="7" a="1"/>
  <c r="HF118" i="7" s="1"/>
  <c r="IY118" i="7" a="1"/>
  <c r="IY118" i="7" s="1"/>
  <c r="HS118" i="7" a="1"/>
  <c r="HS118" i="7" s="1"/>
  <c r="FY118" i="7" a="1"/>
  <c r="FY118" i="7" s="1"/>
  <c r="GQ100" i="7" a="1"/>
  <c r="GQ100" i="7" s="1"/>
  <c r="GN100" i="7" a="1"/>
  <c r="GN100" i="7" s="1"/>
  <c r="GG100" i="7" a="1"/>
  <c r="GG100" i="7" s="1"/>
  <c r="HX100" i="7" a="1"/>
  <c r="HX100" i="7" s="1"/>
  <c r="FX100" i="7" a="1"/>
  <c r="FX100" i="7" s="1"/>
  <c r="FF100" i="7" a="1"/>
  <c r="FF100" i="7" s="1"/>
  <c r="FP100" i="7" a="1"/>
  <c r="FP100" i="7" s="1"/>
  <c r="JX47" i="7" a="1"/>
  <c r="JX47" i="7" s="1"/>
  <c r="IU47" i="7" a="1"/>
  <c r="IU47" i="7" s="1"/>
  <c r="GG47" i="7" a="1"/>
  <c r="GG47" i="7" s="1"/>
  <c r="GM47" i="7" a="1"/>
  <c r="GM47" i="7" s="1"/>
  <c r="FH66" i="7" a="1"/>
  <c r="FH66" i="7" s="1"/>
  <c r="HM66" i="7" a="1"/>
  <c r="HM66" i="7" s="1"/>
  <c r="FE66" i="7" a="1"/>
  <c r="FE66" i="7" s="1"/>
  <c r="IU25" i="7" a="1"/>
  <c r="IU25" i="7" s="1"/>
  <c r="GE25" i="7" a="1"/>
  <c r="GE25" i="7" s="1"/>
  <c r="GM25" i="7" a="1"/>
  <c r="GM25" i="7" s="1"/>
  <c r="FD25" i="7" a="1"/>
  <c r="FD25" i="7" s="1"/>
  <c r="IW25" i="7" a="1"/>
  <c r="IW25" i="7" s="1"/>
  <c r="FX25" i="7" a="1"/>
  <c r="FX25" i="7" s="1"/>
  <c r="EQ25" i="7" a="1"/>
  <c r="EQ25" i="7" s="1"/>
  <c r="IX104" i="7" a="1"/>
  <c r="IX104" i="7" s="1"/>
  <c r="GX104" i="7" a="1"/>
  <c r="GX104" i="7" s="1"/>
  <c r="EU104" i="7" a="1"/>
  <c r="EU104" i="7" s="1"/>
  <c r="IM104" i="7" a="1"/>
  <c r="IM104" i="7" s="1"/>
  <c r="JB104" i="7" a="1"/>
  <c r="JB104" i="7" s="1"/>
  <c r="GE104" i="7" a="1"/>
  <c r="GE104" i="7" s="1"/>
  <c r="FC104" i="7" a="1"/>
  <c r="FC104" i="7" s="1"/>
  <c r="JK73" i="7" a="1"/>
  <c r="JK73" i="7" s="1"/>
  <c r="GE73" i="7" a="1"/>
  <c r="GE73" i="7" s="1"/>
  <c r="JO73" i="7" a="1"/>
  <c r="JO73" i="7" s="1"/>
  <c r="HL73" i="7" a="1"/>
  <c r="HL73" i="7" s="1"/>
  <c r="FL73" i="7" a="1"/>
  <c r="FL73" i="7" s="1"/>
  <c r="IZ115" i="7" a="1"/>
  <c r="IZ115" i="7" s="1"/>
  <c r="IT115" i="7" a="1"/>
  <c r="IT115" i="7" s="1"/>
  <c r="IP115" i="7" a="1"/>
  <c r="IP115" i="7" s="1"/>
  <c r="IG115" i="7" a="1"/>
  <c r="IG115" i="7" s="1"/>
  <c r="IB115" i="7" a="1"/>
  <c r="IB115" i="7" s="1"/>
  <c r="GA115" i="7" a="1"/>
  <c r="GA115" i="7" s="1"/>
  <c r="FC115" i="7" a="1"/>
  <c r="FC115" i="7" s="1"/>
  <c r="FS74" i="7" a="1"/>
  <c r="FS74" i="7" s="1"/>
  <c r="IV74" i="7" a="1"/>
  <c r="IV74" i="7" s="1"/>
  <c r="IN74" i="7" a="1"/>
  <c r="IN74" i="7" s="1"/>
  <c r="HY74" i="7" a="1"/>
  <c r="HY74" i="7" s="1"/>
  <c r="GX74" i="7" a="1"/>
  <c r="GX74" i="7" s="1"/>
  <c r="FM74" i="7" a="1"/>
  <c r="FM74" i="7" s="1"/>
  <c r="FB74" i="7" a="1"/>
  <c r="FB74" i="7" s="1"/>
  <c r="GP111" i="7" a="1"/>
  <c r="GP111" i="7" s="1"/>
  <c r="GF111" i="7" a="1"/>
  <c r="GF111" i="7" s="1"/>
  <c r="HD111" i="7" a="1"/>
  <c r="HD111" i="7" s="1"/>
  <c r="JP111" i="7" a="1"/>
  <c r="JP111" i="7" s="1"/>
  <c r="JK111" i="7" a="1"/>
  <c r="JK111" i="7" s="1"/>
  <c r="JV111" i="7" a="1"/>
  <c r="JV111" i="7" s="1"/>
  <c r="ER111" i="7" a="1"/>
  <c r="ER111" i="7" s="1"/>
  <c r="GG42" i="7" a="1"/>
  <c r="GG42" i="7" s="1"/>
  <c r="HF42" i="7" a="1"/>
  <c r="HF42" i="7" s="1"/>
  <c r="HZ42" i="7" a="1"/>
  <c r="HZ42" i="7" s="1"/>
  <c r="JT42" i="7" a="1"/>
  <c r="JT42" i="7" s="1"/>
  <c r="JQ42" i="7" a="1"/>
  <c r="JQ42" i="7" s="1"/>
  <c r="FU42" i="7" a="1"/>
  <c r="FU42" i="7" s="1"/>
  <c r="FG42" i="7" a="1"/>
  <c r="FG42" i="7" s="1"/>
  <c r="IO37" i="7" a="1"/>
  <c r="IO37" i="7" s="1"/>
  <c r="JG37" i="7" a="1"/>
  <c r="JG37" i="7" s="1"/>
  <c r="GW37" i="7" a="1"/>
  <c r="GW37" i="7" s="1"/>
  <c r="JE37" i="7" a="1"/>
  <c r="JE37" i="7" s="1"/>
  <c r="IV37" i="7" a="1"/>
  <c r="IV37" i="7" s="1"/>
  <c r="FS37" i="7" a="1"/>
  <c r="FS37" i="7" s="1"/>
  <c r="FG37" i="7" a="1"/>
  <c r="FG37" i="7" s="1"/>
  <c r="HI92" i="7" a="1"/>
  <c r="HI92" i="7" s="1"/>
  <c r="FL92" i="7" a="1"/>
  <c r="FL92" i="7" s="1"/>
  <c r="IQ92" i="7" a="1"/>
  <c r="IQ92" i="7" s="1"/>
  <c r="GU92" i="7" a="1"/>
  <c r="GU92" i="7" s="1"/>
  <c r="JY92" i="7" a="1"/>
  <c r="JY92" i="7" s="1"/>
  <c r="ES92" i="7" a="1"/>
  <c r="ES92" i="7" s="1"/>
  <c r="FA92" i="7" a="1"/>
  <c r="FA92" i="7" s="1"/>
  <c r="HO67" i="7" a="1"/>
  <c r="HO67" i="7" s="1"/>
  <c r="JI67" i="7" a="1"/>
  <c r="JI67" i="7" s="1"/>
  <c r="JE67" i="7" a="1"/>
  <c r="JE67" i="7" s="1"/>
  <c r="JX67" i="7" a="1"/>
  <c r="JX67" i="7" s="1"/>
  <c r="GS67" i="7" a="1"/>
  <c r="GS67" i="7" s="1"/>
  <c r="JO67" i="7" a="1"/>
  <c r="JO67" i="7" s="1"/>
  <c r="EU67" i="7" a="1"/>
  <c r="EU67" i="7" s="1"/>
  <c r="HZ40" i="7" a="1"/>
  <c r="HZ40" i="7" s="1"/>
  <c r="GO40" i="7" a="1"/>
  <c r="GO40" i="7" s="1"/>
  <c r="JT40" i="7" a="1"/>
  <c r="JT40" i="7" s="1"/>
  <c r="HX40" i="7" a="1"/>
  <c r="HX40" i="7" s="1"/>
  <c r="FT40" i="7" a="1"/>
  <c r="FT40" i="7" s="1"/>
  <c r="FG40" i="7" a="1"/>
  <c r="FG40" i="7" s="1"/>
  <c r="GP35" i="7" a="1"/>
  <c r="GP35" i="7" s="1"/>
  <c r="ET35" i="7" a="1"/>
  <c r="ET35" i="7" s="1"/>
  <c r="HN35" i="7" a="1"/>
  <c r="HN35" i="7" s="1"/>
  <c r="FM35" i="7" a="1"/>
  <c r="FM35" i="7" s="1"/>
  <c r="FF35" i="7" a="1"/>
  <c r="FF35" i="7" s="1"/>
  <c r="IA35" i="7" a="1"/>
  <c r="IA35" i="7" s="1"/>
  <c r="GR35" i="7" a="1"/>
  <c r="GR35" i="7" s="1"/>
  <c r="HA131" i="7" a="1"/>
  <c r="HA131" i="7" s="1"/>
  <c r="JX131" i="7" a="1"/>
  <c r="JX131" i="7" s="1"/>
  <c r="HS131" i="7" a="1"/>
  <c r="HS131" i="7" s="1"/>
  <c r="IN131" i="7" a="1"/>
  <c r="IN131" i="7" s="1"/>
  <c r="IH131" i="7" a="1"/>
  <c r="IH131" i="7" s="1"/>
  <c r="JW131" i="7" a="1"/>
  <c r="JW131" i="7" s="1"/>
  <c r="EX131" i="7" a="1"/>
  <c r="EX131" i="7" s="1"/>
  <c r="FT62" i="7" a="1"/>
  <c r="FT62" i="7" s="1"/>
  <c r="HA62" i="7" a="1"/>
  <c r="HA62" i="7" s="1"/>
  <c r="FZ62" i="7" a="1"/>
  <c r="FZ62" i="7" s="1"/>
  <c r="JO62" i="7" a="1"/>
  <c r="JO62" i="7" s="1"/>
  <c r="JE62" i="7" a="1"/>
  <c r="JE62" i="7" s="1"/>
  <c r="FR62" i="7" a="1"/>
  <c r="FR62" i="7" s="1"/>
  <c r="EQ62" i="7" a="1"/>
  <c r="EQ62" i="7" s="1"/>
  <c r="FJ65" i="7" a="1"/>
  <c r="FJ65" i="7" s="1"/>
  <c r="FV65" i="7" a="1"/>
  <c r="FV65" i="7" s="1"/>
  <c r="FL65" i="7" a="1"/>
  <c r="FL65" i="7" s="1"/>
  <c r="EZ65" i="7" a="1"/>
  <c r="EZ65" i="7" s="1"/>
  <c r="HF65" i="7" a="1"/>
  <c r="HF65" i="7" s="1"/>
  <c r="FD65" i="7" a="1"/>
  <c r="FD65" i="7" s="1"/>
  <c r="EU65" i="7" a="1"/>
  <c r="EU65" i="7" s="1"/>
  <c r="HW118" i="7" a="1"/>
  <c r="HW118" i="7" s="1"/>
  <c r="GO118" i="7" a="1"/>
  <c r="GO118" i="7" s="1"/>
  <c r="GK118" i="7" a="1"/>
  <c r="GK118" i="7" s="1"/>
  <c r="GG118" i="7" a="1"/>
  <c r="GG118" i="7" s="1"/>
  <c r="HZ118" i="7" a="1"/>
  <c r="HZ118" i="7" s="1"/>
  <c r="GX118" i="7" a="1"/>
  <c r="GX118" i="7" s="1"/>
  <c r="FD118" i="7" a="1"/>
  <c r="FD118" i="7" s="1"/>
  <c r="GB100" i="7" a="1"/>
  <c r="GB100" i="7" s="1"/>
  <c r="FM100" i="7" a="1"/>
  <c r="FM100" i="7" s="1"/>
  <c r="FH100" i="7" a="1"/>
  <c r="FH100" i="7" s="1"/>
  <c r="GZ100" i="7" a="1"/>
  <c r="GZ100" i="7" s="1"/>
  <c r="EY100" i="7" a="1"/>
  <c r="EY100" i="7" s="1"/>
  <c r="JS100" i="7" a="1"/>
  <c r="JS100" i="7" s="1"/>
  <c r="EU100" i="7" a="1"/>
  <c r="EU100" i="7" s="1"/>
  <c r="FO47" i="7" a="1"/>
  <c r="FO47" i="7" s="1"/>
  <c r="HD47" i="7" a="1"/>
  <c r="HD47" i="7" s="1"/>
  <c r="JL47" i="7" a="1"/>
  <c r="JL47" i="7" s="1"/>
  <c r="FN47" i="7" a="1"/>
  <c r="FN47" i="7" s="1"/>
  <c r="HA47" i="7" a="1"/>
  <c r="HA47" i="7" s="1"/>
  <c r="EV47" i="7" a="1"/>
  <c r="EV47" i="7" s="1"/>
  <c r="FB47" i="7" a="1"/>
  <c r="FB47" i="7" s="1"/>
  <c r="GG70" i="7" a="1"/>
  <c r="GG70" i="7" s="1"/>
  <c r="FW70" i="7" a="1"/>
  <c r="FW70" i="7" s="1"/>
  <c r="JK70" i="7" a="1"/>
  <c r="JK70" i="7" s="1"/>
  <c r="FF104" i="7" a="1"/>
  <c r="FF104" i="7" s="1"/>
  <c r="JY104" i="7" a="1"/>
  <c r="JY104" i="7" s="1"/>
  <c r="JJ73" i="7" a="1"/>
  <c r="JJ73" i="7" s="1"/>
  <c r="JQ73" i="7" a="1"/>
  <c r="JQ73" i="7" s="1"/>
  <c r="IY115" i="7" a="1"/>
  <c r="IY115" i="7" s="1"/>
  <c r="HT115" i="7" a="1"/>
  <c r="HT115" i="7" s="1"/>
  <c r="HK115" i="7" a="1"/>
  <c r="HK115" i="7" s="1"/>
  <c r="HG115" i="7" a="1"/>
  <c r="HG115" i="7" s="1"/>
  <c r="HA115" i="7" a="1"/>
  <c r="HA115" i="7" s="1"/>
  <c r="FF115" i="7" a="1"/>
  <c r="FF115" i="7" s="1"/>
  <c r="JY115" i="7" a="1"/>
  <c r="JY115" i="7" s="1"/>
  <c r="JW74" i="7" a="1"/>
  <c r="JW74" i="7" s="1"/>
  <c r="HQ74" i="7" a="1"/>
  <c r="HQ74" i="7" s="1"/>
  <c r="HD74" i="7" a="1"/>
  <c r="HD74" i="7" s="1"/>
  <c r="GS74" i="7" a="1"/>
  <c r="GS74" i="7" s="1"/>
  <c r="GA74" i="7" a="1"/>
  <c r="GA74" i="7" s="1"/>
  <c r="JZ74" i="7" a="1"/>
  <c r="JZ74" i="7" s="1"/>
  <c r="JQ74" i="7" a="1"/>
  <c r="JQ74" i="7" s="1"/>
  <c r="EZ111" i="7" a="1"/>
  <c r="EZ111" i="7" s="1"/>
  <c r="IX111" i="7" a="1"/>
  <c r="IX111" i="7" s="1"/>
  <c r="FS111" i="7" a="1"/>
  <c r="FS111" i="7" s="1"/>
  <c r="IT111" i="7" a="1"/>
  <c r="IT111" i="7" s="1"/>
  <c r="IO111" i="7" a="1"/>
  <c r="IO111" i="7" s="1"/>
  <c r="IZ111" i="7" a="1"/>
  <c r="IZ111" i="7" s="1"/>
  <c r="JY111" i="7" a="1"/>
  <c r="JY111" i="7" s="1"/>
  <c r="EV42" i="7" a="1"/>
  <c r="EV42" i="7" s="1"/>
  <c r="EZ42" i="7" a="1"/>
  <c r="EZ42" i="7" s="1"/>
  <c r="GX42" i="7" a="1"/>
  <c r="GX42" i="7" s="1"/>
  <c r="IQ42" i="7" a="1"/>
  <c r="IQ42" i="7" s="1"/>
  <c r="IR42" i="7" a="1"/>
  <c r="IR42" i="7" s="1"/>
  <c r="EX42" i="7" a="1"/>
  <c r="EX42" i="7" s="1"/>
  <c r="JU42" i="7" a="1"/>
  <c r="JU42" i="7" s="1"/>
  <c r="FN37" i="7" a="1"/>
  <c r="FN37" i="7" s="1"/>
  <c r="GF37" i="7" a="1"/>
  <c r="GF37" i="7" s="1"/>
  <c r="FH37" i="7" a="1"/>
  <c r="FH37" i="7" s="1"/>
  <c r="IB37" i="7" a="1"/>
  <c r="IB37" i="7" s="1"/>
  <c r="HT37" i="7" a="1"/>
  <c r="HT37" i="7" s="1"/>
  <c r="EV37" i="7" a="1"/>
  <c r="EV37" i="7" s="1"/>
  <c r="JU37" i="7" a="1"/>
  <c r="JU37" i="7" s="1"/>
  <c r="HD92" i="7" a="1"/>
  <c r="HD92" i="7" s="1"/>
  <c r="JP92" i="7" a="1"/>
  <c r="JP92" i="7" s="1"/>
  <c r="HU92" i="7" a="1"/>
  <c r="HU92" i="7" s="1"/>
  <c r="FY92" i="7" a="1"/>
  <c r="FY92" i="7" s="1"/>
  <c r="JC92" i="7" a="1"/>
  <c r="JC92" i="7" s="1"/>
  <c r="JT92" i="7" a="1"/>
  <c r="JT92" i="7" s="1"/>
  <c r="JG92" i="7" a="1"/>
  <c r="JG92" i="7" s="1"/>
  <c r="HA67" i="7" a="1"/>
  <c r="HA67" i="7" s="1"/>
  <c r="IJ67" i="7" a="1"/>
  <c r="IJ67" i="7" s="1"/>
  <c r="IF67" i="7" a="1"/>
  <c r="IF67" i="7" s="1"/>
  <c r="IY67" i="7" a="1"/>
  <c r="IY67" i="7" s="1"/>
  <c r="FS67" i="7" a="1"/>
  <c r="FS67" i="7" s="1"/>
  <c r="IS67" i="7" a="1"/>
  <c r="IS67" i="7" s="1"/>
  <c r="JJ67" i="7" a="1"/>
  <c r="JJ67" i="7" s="1"/>
  <c r="IP40" i="7" a="1"/>
  <c r="IP40" i="7" s="1"/>
  <c r="GX40" i="7" a="1"/>
  <c r="GX40" i="7" s="1"/>
  <c r="JS35" i="7" a="1"/>
  <c r="JS35" i="7" s="1"/>
  <c r="IN35" i="7" a="1"/>
  <c r="IN35" i="7" s="1"/>
  <c r="FS35" i="7" a="1"/>
  <c r="FS35" i="7" s="1"/>
  <c r="JG35" i="7" a="1"/>
  <c r="JG35" i="7" s="1"/>
  <c r="JC35" i="7" a="1"/>
  <c r="JC35" i="7" s="1"/>
  <c r="HA35" i="7" a="1"/>
  <c r="HA35" i="7" s="1"/>
  <c r="FW35" i="7" a="1"/>
  <c r="FW35" i="7" s="1"/>
  <c r="GB131" i="7" a="1"/>
  <c r="GB131" i="7" s="1"/>
  <c r="IU131" i="7" a="1"/>
  <c r="IU131" i="7" s="1"/>
  <c r="GR131" i="7" a="1"/>
  <c r="GR131" i="7" s="1"/>
  <c r="HN131" i="7" a="1"/>
  <c r="HN131" i="7" s="1"/>
  <c r="HE131" i="7" a="1"/>
  <c r="HE131" i="7" s="1"/>
  <c r="JB131" i="7" a="1"/>
  <c r="JB131" i="7" s="1"/>
  <c r="JU131" i="7" a="1"/>
  <c r="JU131" i="7" s="1"/>
  <c r="JN62" i="7" a="1"/>
  <c r="JN62" i="7" s="1"/>
  <c r="FA62" i="7" a="1"/>
  <c r="FA62" i="7" s="1"/>
  <c r="JS62" i="7" a="1"/>
  <c r="JS62" i="7" s="1"/>
  <c r="IQ62" i="7" a="1"/>
  <c r="IQ62" i="7" s="1"/>
  <c r="IG62" i="7" a="1"/>
  <c r="IG62" i="7" s="1"/>
  <c r="EV62" i="7" a="1"/>
  <c r="EV62" i="7" s="1"/>
  <c r="JZ62" i="7" a="1"/>
  <c r="JZ62" i="7" s="1"/>
  <c r="ER65" i="7" a="1"/>
  <c r="ER65" i="7" s="1"/>
  <c r="JP65" i="7" a="1"/>
  <c r="JP65" i="7" s="1"/>
  <c r="JH65" i="7" a="1"/>
  <c r="JH65" i="7" s="1"/>
  <c r="IX65" i="7" a="1"/>
  <c r="IX65" i="7" s="1"/>
  <c r="GF65" i="7" a="1"/>
  <c r="GF65" i="7" s="1"/>
  <c r="JQ65" i="7" a="1"/>
  <c r="JQ65" i="7" s="1"/>
  <c r="JJ65" i="7" a="1"/>
  <c r="JJ65" i="7" s="1"/>
  <c r="HV118" i="7" a="1"/>
  <c r="HV118" i="7" s="1"/>
  <c r="FP118" i="7" a="1"/>
  <c r="FP118" i="7" s="1"/>
  <c r="FL118" i="7" a="1"/>
  <c r="FL118" i="7" s="1"/>
  <c r="FC118" i="7" a="1"/>
  <c r="FC118" i="7" s="1"/>
  <c r="HA118" i="7" a="1"/>
  <c r="HA118" i="7" s="1"/>
  <c r="GB118" i="7" a="1"/>
  <c r="GB118" i="7" s="1"/>
  <c r="JY118" i="7" a="1"/>
  <c r="JY118" i="7" s="1"/>
  <c r="FT100" i="7" a="1"/>
  <c r="FT100" i="7" s="1"/>
  <c r="JH100" i="7" a="1"/>
  <c r="JH100" i="7" s="1"/>
  <c r="JC100" i="7" a="1"/>
  <c r="JC100" i="7" s="1"/>
  <c r="IE115" i="7" a="1"/>
  <c r="IE115" i="7" s="1"/>
  <c r="GO115" i="7" a="1"/>
  <c r="GO115" i="7" s="1"/>
  <c r="GK115" i="7" a="1"/>
  <c r="GK115" i="7" s="1"/>
  <c r="GF115" i="7" a="1"/>
  <c r="GF115" i="7" s="1"/>
  <c r="FV115" i="7" a="1"/>
  <c r="FV115" i="7" s="1"/>
  <c r="JG115" i="7" a="1"/>
  <c r="JG115" i="7" s="1"/>
  <c r="JE115" i="7" a="1"/>
  <c r="JE115" i="7" s="1"/>
  <c r="FR74" i="7" a="1"/>
  <c r="FR74" i="7" s="1"/>
  <c r="GE74" i="7" a="1"/>
  <c r="GE74" i="7" s="1"/>
  <c r="FT74" i="7" a="1"/>
  <c r="FT74" i="7" s="1"/>
  <c r="FF74" i="7" a="1"/>
  <c r="FF74" i="7" s="1"/>
  <c r="FD74" i="7" a="1"/>
  <c r="FD74" i="7" s="1"/>
  <c r="JC74" i="7" a="1"/>
  <c r="JC74" i="7" s="1"/>
  <c r="IW74" i="7" a="1"/>
  <c r="IW74" i="7" s="1"/>
  <c r="JH111" i="7" a="1"/>
  <c r="JH111" i="7" s="1"/>
  <c r="HN111" i="7" a="1"/>
  <c r="HN111" i="7" s="1"/>
  <c r="HB111" i="7" a="1"/>
  <c r="HB111" i="7" s="1"/>
  <c r="HW111" i="7" a="1"/>
  <c r="HW111" i="7" s="1"/>
  <c r="HS111" i="7" a="1"/>
  <c r="HS111" i="7" s="1"/>
  <c r="ID111" i="7" a="1"/>
  <c r="ID111" i="7" s="1"/>
  <c r="JE111" i="7" a="1"/>
  <c r="JE111" i="7" s="1"/>
  <c r="ER42" i="7" a="1"/>
  <c r="ER42" i="7" s="1"/>
  <c r="JP42" i="7" a="1"/>
  <c r="JP42" i="7" s="1"/>
  <c r="FR42" i="7" a="1"/>
  <c r="FR42" i="7" s="1"/>
  <c r="HJ42" i="7" a="1"/>
  <c r="HJ42" i="7" s="1"/>
  <c r="HS42" i="7" a="1"/>
  <c r="HS42" i="7" s="1"/>
  <c r="JH42" i="7" a="1"/>
  <c r="JH42" i="7" s="1"/>
  <c r="JA42" i="7" a="1"/>
  <c r="JA42" i="7" s="1"/>
  <c r="IF37" i="7" a="1"/>
  <c r="IF37" i="7" s="1"/>
  <c r="IZ37" i="7" a="1"/>
  <c r="IZ37" i="7" s="1"/>
  <c r="JP37" i="7" a="1"/>
  <c r="JP37" i="7" s="1"/>
  <c r="GZ37" i="7" a="1"/>
  <c r="GZ37" i="7" s="1"/>
  <c r="GN37" i="7" a="1"/>
  <c r="GN37" i="7" s="1"/>
  <c r="JF37" i="7" a="1"/>
  <c r="JF37" i="7" s="1"/>
  <c r="JA37" i="7" a="1"/>
  <c r="JA37" i="7" s="1"/>
  <c r="HC92" i="7" a="1"/>
  <c r="HC92" i="7" s="1"/>
  <c r="IT92" i="7" a="1"/>
  <c r="IT92" i="7" s="1"/>
  <c r="GX92" i="7" a="1"/>
  <c r="GX92" i="7" s="1"/>
  <c r="FC92" i="7" a="1"/>
  <c r="FC92" i="7" s="1"/>
  <c r="IF92" i="7" a="1"/>
  <c r="IF92" i="7" s="1"/>
  <c r="IX92" i="7" a="1"/>
  <c r="IX92" i="7" s="1"/>
  <c r="IM92" i="7" a="1"/>
  <c r="IM92" i="7" s="1"/>
  <c r="GO67" i="7" a="1"/>
  <c r="GO67" i="7" s="1"/>
  <c r="HK67" i="7" a="1"/>
  <c r="HK67" i="7" s="1"/>
  <c r="HG67" i="7" a="1"/>
  <c r="HG67" i="7" s="1"/>
  <c r="HZ67" i="7" a="1"/>
  <c r="HZ67" i="7" s="1"/>
  <c r="JT67" i="7" a="1"/>
  <c r="JT67" i="7" s="1"/>
  <c r="HU67" i="7" a="1"/>
  <c r="HU67" i="7" s="1"/>
  <c r="IP67" i="7" a="1"/>
  <c r="IP67" i="7" s="1"/>
  <c r="FD40" i="7" a="1"/>
  <c r="FD40" i="7" s="1"/>
  <c r="HH40" i="7" a="1"/>
  <c r="HH40" i="7" s="1"/>
  <c r="JG40" i="7" a="1"/>
  <c r="JG40" i="7" s="1"/>
  <c r="JA40" i="7" a="1"/>
  <c r="JA40" i="7" s="1"/>
  <c r="GH35" i="7" a="1"/>
  <c r="GH35" i="7" s="1"/>
  <c r="GS35" i="7" a="1"/>
  <c r="GS35" i="7" s="1"/>
  <c r="IW35" i="7" a="1"/>
  <c r="IW35" i="7" s="1"/>
  <c r="HX35" i="7" a="1"/>
  <c r="HX35" i="7" s="1"/>
  <c r="ID35" i="7" a="1"/>
  <c r="ID35" i="7" s="1"/>
  <c r="GB35" i="7" a="1"/>
  <c r="GB35" i="7" s="1"/>
  <c r="FB35" i="7" a="1"/>
  <c r="FB35" i="7" s="1"/>
  <c r="FA131" i="7" a="1"/>
  <c r="FA131" i="7" s="1"/>
  <c r="HV131" i="7" a="1"/>
  <c r="HV131" i="7" s="1"/>
  <c r="FP131" i="7" a="1"/>
  <c r="FP131" i="7" s="1"/>
  <c r="GK131" i="7" a="1"/>
  <c r="GK131" i="7" s="1"/>
  <c r="GF131" i="7" a="1"/>
  <c r="GF131" i="7" s="1"/>
  <c r="IF131" i="7" a="1"/>
  <c r="IF131" i="7" s="1"/>
  <c r="JA131" i="7" a="1"/>
  <c r="JA131" i="7" s="1"/>
  <c r="HP62" i="7" a="1"/>
  <c r="HP62" i="7" s="1"/>
  <c r="IW62" i="7" a="1"/>
  <c r="IW62" i="7" s="1"/>
  <c r="IU62" i="7" a="1"/>
  <c r="IU62" i="7" s="1"/>
  <c r="HQ62" i="7" a="1"/>
  <c r="HQ62" i="7" s="1"/>
  <c r="HE62" i="7" a="1"/>
  <c r="HE62" i="7" s="1"/>
  <c r="JU62" i="7" a="1"/>
  <c r="JU62" i="7" s="1"/>
  <c r="JF62" i="7" a="1"/>
  <c r="JF62" i="7" s="1"/>
  <c r="JZ65" i="7" a="1"/>
  <c r="JZ65" i="7" s="1"/>
  <c r="IJ65" i="7" a="1"/>
  <c r="IJ65" i="7" s="1"/>
  <c r="ID65" i="7" a="1"/>
  <c r="ID65" i="7" s="1"/>
  <c r="HO65" i="7" a="1"/>
  <c r="HO65" i="7" s="1"/>
  <c r="FI65" i="7" a="1"/>
  <c r="FI65" i="7" s="1"/>
  <c r="IT65" i="7" a="1"/>
  <c r="IT65" i="7" s="1"/>
  <c r="IP65" i="7" a="1"/>
  <c r="IP65" i="7" s="1"/>
  <c r="HC118" i="7" a="1"/>
  <c r="HC118" i="7" s="1"/>
  <c r="JP118" i="7" a="1"/>
  <c r="JP118" i="7" s="1"/>
  <c r="JL118" i="7" a="1"/>
  <c r="JL118" i="7" s="1"/>
  <c r="JC118" i="7" a="1"/>
  <c r="JC118" i="7" s="1"/>
  <c r="FW118" i="7" a="1"/>
  <c r="FW118" i="7" s="1"/>
  <c r="FG118" i="7" a="1"/>
  <c r="FG118" i="7" s="1"/>
  <c r="JE118" i="7" a="1"/>
  <c r="JE118" i="7" s="1"/>
  <c r="FS100" i="7" a="1"/>
  <c r="FS100" i="7" s="1"/>
  <c r="II100" i="7" a="1"/>
  <c r="II100" i="7" s="1"/>
  <c r="IE100" i="7" a="1"/>
  <c r="IE100" i="7" s="1"/>
  <c r="FB100" i="7" a="1"/>
  <c r="FB100" i="7" s="1"/>
  <c r="IR100" i="7" a="1"/>
  <c r="IR100" i="7" s="1"/>
  <c r="IC100" i="7" a="1"/>
  <c r="IC100" i="7" s="1"/>
  <c r="JE100" i="7" a="1"/>
  <c r="JE100" i="7" s="1"/>
  <c r="EX47" i="7" a="1"/>
  <c r="EX47" i="7" s="1"/>
  <c r="IT47" i="7" a="1"/>
  <c r="IT47" i="7" s="1"/>
  <c r="GA47" i="7" a="1"/>
  <c r="GA47" i="7" s="1"/>
  <c r="IJ47" i="7" a="1"/>
  <c r="IJ47" i="7" s="1"/>
  <c r="FC47" i="7" a="1"/>
  <c r="FC47" i="7" s="1"/>
  <c r="JV47" i="7" a="1"/>
  <c r="JV47" i="7" s="1"/>
  <c r="JA47" i="7" a="1"/>
  <c r="JA47" i="7" s="1"/>
  <c r="FJ70" i="7" a="1"/>
  <c r="FJ70" i="7" s="1"/>
  <c r="JN70" i="7" a="1"/>
  <c r="JN70" i="7" s="1"/>
  <c r="HO70" i="7" a="1"/>
  <c r="HO70" i="7" s="1"/>
  <c r="II70" i="7" a="1"/>
  <c r="II70" i="7" s="1"/>
  <c r="FF70" i="7" a="1"/>
  <c r="FF70" i="7" s="1"/>
  <c r="IY70" i="7" a="1"/>
  <c r="IY70" i="7" s="1"/>
  <c r="IP70" i="7" a="1"/>
  <c r="IP70" i="7" s="1"/>
  <c r="JX50" i="7" a="1"/>
  <c r="JX50" i="7" s="1"/>
  <c r="EX50" i="7" a="1"/>
  <c r="EX50" i="7" s="1"/>
  <c r="EU50" i="7" a="1"/>
  <c r="EU50" i="7" s="1"/>
  <c r="JE50" i="7" a="1"/>
  <c r="JE50" i="7" s="1"/>
  <c r="GI50" i="7" a="1"/>
  <c r="GI50" i="7" s="1"/>
  <c r="JO50" i="7" a="1"/>
  <c r="JO50" i="7" s="1"/>
  <c r="JA50" i="7" a="1"/>
  <c r="JA50" i="7" s="1"/>
  <c r="FP110" i="7" a="1"/>
  <c r="FP110" i="7" s="1"/>
  <c r="IF110" i="7" a="1"/>
  <c r="IF110" i="7" s="1"/>
  <c r="IC71" i="7" a="1"/>
  <c r="IC71" i="7" s="1"/>
  <c r="JQ26" i="7" a="1"/>
  <c r="JQ26" i="7" s="1"/>
  <c r="EZ26" i="7" a="1"/>
  <c r="EZ26" i="7" s="1"/>
  <c r="HD26" i="7" a="1"/>
  <c r="HD26" i="7" s="1"/>
  <c r="JT26" i="7" a="1"/>
  <c r="JT26" i="7" s="1"/>
  <c r="IK26" i="7" a="1"/>
  <c r="IK26" i="7" s="1"/>
  <c r="JI26" i="7" a="1"/>
  <c r="JI26" i="7" s="1"/>
  <c r="HW26" i="7" a="1"/>
  <c r="HW26" i="7" s="1"/>
  <c r="JD38" i="7" a="1"/>
  <c r="JD38" i="7" s="1"/>
  <c r="JS38" i="7" a="1"/>
  <c r="JS38" i="7" s="1"/>
  <c r="HF38" i="7" a="1"/>
  <c r="HF38" i="7" s="1"/>
  <c r="HE38" i="7" a="1"/>
  <c r="HE38" i="7" s="1"/>
  <c r="FQ38" i="7" a="1"/>
  <c r="FQ38" i="7" s="1"/>
  <c r="IH38" i="7" a="1"/>
  <c r="IH38" i="7" s="1"/>
  <c r="IG38" i="7" a="1"/>
  <c r="IG38" i="7" s="1"/>
  <c r="GC28" i="7" a="1"/>
  <c r="GC28" i="7" s="1"/>
  <c r="IZ28" i="7" a="1"/>
  <c r="IZ28" i="7" s="1"/>
  <c r="GU28" i="7" a="1"/>
  <c r="GU28" i="7" s="1"/>
  <c r="GG28" i="7" a="1"/>
  <c r="GG28" i="7" s="1"/>
  <c r="FQ28" i="7" a="1"/>
  <c r="FQ28" i="7" s="1"/>
  <c r="IL28" i="7" a="1"/>
  <c r="IL28" i="7" s="1"/>
  <c r="HW28" i="7" a="1"/>
  <c r="HW28" i="7" s="1"/>
  <c r="GQ132" i="7" a="1"/>
  <c r="GQ132" i="7" s="1"/>
  <c r="IO132" i="7" a="1"/>
  <c r="IO132" i="7" s="1"/>
  <c r="IH132" i="7" a="1"/>
  <c r="IH132" i="7" s="1"/>
  <c r="IC132" i="7" a="1"/>
  <c r="IC132" i="7" s="1"/>
  <c r="EW132" i="7" a="1"/>
  <c r="EW132" i="7" s="1"/>
  <c r="JI132" i="7" a="1"/>
  <c r="JI132" i="7" s="1"/>
  <c r="IG132" i="7" a="1"/>
  <c r="IG132" i="7" s="1"/>
  <c r="FG91" i="7" a="1"/>
  <c r="FG91" i="7" s="1"/>
  <c r="JV91" i="7" a="1"/>
  <c r="JV91" i="7" s="1"/>
  <c r="HX91" i="7" a="1"/>
  <c r="HX91" i="7" s="1"/>
  <c r="FS91" i="7" a="1"/>
  <c r="FS91" i="7" s="1"/>
  <c r="GL91" i="7" a="1"/>
  <c r="GL91" i="7" s="1"/>
  <c r="FU91" i="7" a="1"/>
  <c r="FU91" i="7" s="1"/>
  <c r="HS91" i="7" a="1"/>
  <c r="HS91" i="7" s="1"/>
  <c r="HF22" i="7" a="1"/>
  <c r="HF22" i="7" s="1"/>
  <c r="JW22" i="7" a="1"/>
  <c r="JW22" i="7" s="1"/>
  <c r="GF22" i="7" a="1"/>
  <c r="GF22" i="7" s="1"/>
  <c r="EY22" i="7" a="1"/>
  <c r="EY22" i="7" s="1"/>
  <c r="GQ22" i="7" a="1"/>
  <c r="GQ22" i="7" s="1"/>
  <c r="GL22" i="7" a="1"/>
  <c r="GL22" i="7" s="1"/>
  <c r="FM22" i="7" a="1"/>
  <c r="FM22" i="7" s="1"/>
  <c r="FC66" i="7" a="1"/>
  <c r="FC66" i="7" s="1"/>
  <c r="GU66" i="7" a="1"/>
  <c r="GU66" i="7" s="1"/>
  <c r="GP66" i="7" a="1"/>
  <c r="GP66" i="7" s="1"/>
  <c r="JW66" i="7" a="1"/>
  <c r="JW66" i="7" s="1"/>
  <c r="FJ66" i="7" a="1"/>
  <c r="FJ66" i="7" s="1"/>
  <c r="HU66" i="7" a="1"/>
  <c r="HU66" i="7" s="1"/>
  <c r="HV66" i="7" a="1"/>
  <c r="HV66" i="7" s="1"/>
  <c r="JX25" i="7" a="1"/>
  <c r="JX25" i="7" s="1"/>
  <c r="GB25" i="7" a="1"/>
  <c r="GB25" i="7" s="1"/>
  <c r="HD25" i="7" a="1"/>
  <c r="HD25" i="7" s="1"/>
  <c r="GJ25" i="7" a="1"/>
  <c r="GJ25" i="7" s="1"/>
  <c r="FV25" i="7" a="1"/>
  <c r="FV25" i="7" s="1"/>
  <c r="IL25" i="7" a="1"/>
  <c r="IL25" i="7" s="1"/>
  <c r="HW25" i="7" a="1"/>
  <c r="HW25" i="7" s="1"/>
  <c r="HZ104" i="7" a="1"/>
  <c r="HZ104" i="7" s="1"/>
  <c r="JQ104" i="7" a="1"/>
  <c r="JQ104" i="7" s="1"/>
  <c r="HR104" i="7" a="1"/>
  <c r="HR104" i="7" s="1"/>
  <c r="FO104" i="7" a="1"/>
  <c r="FO104" i="7" s="1"/>
  <c r="GH104" i="7" a="1"/>
  <c r="GH104" i="7" s="1"/>
  <c r="IL104" i="7" a="1"/>
  <c r="IL104" i="7" s="1"/>
  <c r="IK104" i="7" a="1"/>
  <c r="IK104" i="7" s="1"/>
  <c r="IL73" i="7" a="1"/>
  <c r="IL73" i="7" s="1"/>
  <c r="JH73" i="7" a="1"/>
  <c r="JH73" i="7" s="1"/>
  <c r="IU73" i="7" a="1"/>
  <c r="IU73" i="7" s="1"/>
  <c r="GX73" i="7" a="1"/>
  <c r="GX73" i="7" s="1"/>
  <c r="ER73" i="7" a="1"/>
  <c r="ER73" i="7" s="1"/>
  <c r="IB73" i="7" a="1"/>
  <c r="IB73" i="7" s="1"/>
  <c r="IC73" i="7" a="1"/>
  <c r="IC73" i="7" s="1"/>
  <c r="JX115" i="7" a="1"/>
  <c r="JX115" i="7" s="1"/>
  <c r="FN115" i="7" a="1"/>
  <c r="FN115" i="7" s="1"/>
  <c r="FJ115" i="7" a="1"/>
  <c r="FJ115" i="7" s="1"/>
  <c r="FA115" i="7" a="1"/>
  <c r="FA115" i="7" s="1"/>
  <c r="EV115" i="7" a="1"/>
  <c r="EV115" i="7" s="1"/>
  <c r="IL115" i="7" a="1"/>
  <c r="IL115" i="7" s="1"/>
  <c r="IK115" i="7" a="1"/>
  <c r="IK115" i="7" s="1"/>
  <c r="JU74" i="7" a="1"/>
  <c r="JU74" i="7" s="1"/>
  <c r="EU74" i="7" a="1"/>
  <c r="EU74" i="7" s="1"/>
  <c r="JN74" i="7" a="1"/>
  <c r="JN74" i="7" s="1"/>
  <c r="JH74" i="7" a="1"/>
  <c r="JH74" i="7" s="1"/>
  <c r="ES74" i="7" a="1"/>
  <c r="ES74" i="7" s="1"/>
  <c r="IF74" i="7" a="1"/>
  <c r="IF74" i="7" s="1"/>
  <c r="IC74" i="7" a="1"/>
  <c r="IC74" i="7" s="1"/>
  <c r="HY111" i="7" a="1"/>
  <c r="HY111" i="7" s="1"/>
  <c r="FY111" i="7" a="1"/>
  <c r="FY111" i="7" s="1"/>
  <c r="FN111" i="7" a="1"/>
  <c r="FN111" i="7" s="1"/>
  <c r="HA111" i="7" a="1"/>
  <c r="HA111" i="7" s="1"/>
  <c r="GV111" i="7" a="1"/>
  <c r="GV111" i="7" s="1"/>
  <c r="HH111" i="7" a="1"/>
  <c r="HH111" i="7" s="1"/>
  <c r="IK111" i="7" a="1"/>
  <c r="IK111" i="7" s="1"/>
  <c r="JO42" i="7" a="1"/>
  <c r="JO42" i="7" s="1"/>
  <c r="HE42" i="7" a="1"/>
  <c r="HE42" i="7" s="1"/>
  <c r="IZ42" i="7" a="1"/>
  <c r="IZ42" i="7" s="1"/>
  <c r="GF42" i="7" a="1"/>
  <c r="GF42" i="7" s="1"/>
  <c r="GQ42" i="7" a="1"/>
  <c r="GQ42" i="7" s="1"/>
  <c r="IK42" i="7" a="1"/>
  <c r="IK42" i="7" s="1"/>
  <c r="IG42" i="7" a="1"/>
  <c r="IG42" i="7" s="1"/>
  <c r="FF37" i="7" a="1"/>
  <c r="FF37" i="7" s="1"/>
  <c r="GD37" i="7" a="1"/>
  <c r="GD37" i="7" s="1"/>
  <c r="IC37" i="7" a="1"/>
  <c r="IC37" i="7" s="1"/>
  <c r="FV37" i="7" a="1"/>
  <c r="FV37" i="7" s="1"/>
  <c r="FL37" i="7" a="1"/>
  <c r="FL37" i="7" s="1"/>
  <c r="IH37" i="7" a="1"/>
  <c r="IH37" i="7" s="1"/>
  <c r="IG37" i="7" a="1"/>
  <c r="IG37" i="7" s="1"/>
  <c r="JX92" i="7" a="1"/>
  <c r="JX92" i="7" s="1"/>
  <c r="HX92" i="7" a="1"/>
  <c r="HX92" i="7" s="1"/>
  <c r="GB92" i="7" a="1"/>
  <c r="GB92" i="7" s="1"/>
  <c r="JF92" i="7" a="1"/>
  <c r="JF92" i="7" s="1"/>
  <c r="HJ92" i="7" a="1"/>
  <c r="HJ92" i="7" s="1"/>
  <c r="IB92" i="7" a="1"/>
  <c r="IB92" i="7" s="1"/>
  <c r="HS92" i="7" a="1"/>
  <c r="HS92" i="7" s="1"/>
  <c r="FX67" i="7" a="1"/>
  <c r="FX67" i="7" s="1"/>
  <c r="GL67" i="7" a="1"/>
  <c r="GL67" i="7" s="1"/>
  <c r="GE67" i="7" a="1"/>
  <c r="GE67" i="7" s="1"/>
  <c r="GV67" i="7" a="1"/>
  <c r="GV67" i="7" s="1"/>
  <c r="IU67" i="7" a="1"/>
  <c r="IU67" i="7" s="1"/>
  <c r="GY67" i="7" a="1"/>
  <c r="GY67" i="7" s="1"/>
  <c r="HV67" i="7" a="1"/>
  <c r="HV67" i="7" s="1"/>
  <c r="JK40" i="7" a="1"/>
  <c r="JK40" i="7" s="1"/>
  <c r="GC40" i="7" a="1"/>
  <c r="GC40" i="7" s="1"/>
  <c r="ES40" i="7" a="1"/>
  <c r="ES40" i="7" s="1"/>
  <c r="IJ40" i="7" a="1"/>
  <c r="IJ40" i="7" s="1"/>
  <c r="IG40" i="7" a="1"/>
  <c r="IG40" i="7" s="1"/>
  <c r="JR35" i="7" a="1"/>
  <c r="JR35" i="7" s="1"/>
  <c r="ES35" i="7" a="1"/>
  <c r="ES35" i="7" s="1"/>
  <c r="HI35" i="7" a="1"/>
  <c r="HI35" i="7" s="1"/>
  <c r="GO35" i="7" a="1"/>
  <c r="GO35" i="7" s="1"/>
  <c r="HE35" i="7" a="1"/>
  <c r="HE35" i="7" s="1"/>
  <c r="FD35" i="7" a="1"/>
  <c r="FD35" i="7" s="1"/>
  <c r="HW35" i="7" a="1"/>
  <c r="HW35" i="7" s="1"/>
  <c r="IX131" i="7" a="1"/>
  <c r="IX131" i="7" s="1"/>
  <c r="GW131" i="7" a="1"/>
  <c r="GW131" i="7" s="1"/>
  <c r="EQ131" i="7" a="1"/>
  <c r="EQ131" i="7" s="1"/>
  <c r="FL131" i="7" a="1"/>
  <c r="FL131" i="7" s="1"/>
  <c r="FG131" i="7" a="1"/>
  <c r="FG131" i="7" s="1"/>
  <c r="HK131" i="7" a="1"/>
  <c r="HK131" i="7" s="1"/>
  <c r="IG131" i="7" a="1"/>
  <c r="IG131" i="7" s="1"/>
  <c r="FO62" i="7" a="1"/>
  <c r="FO62" i="7" s="1"/>
  <c r="GZ62" i="7" a="1"/>
  <c r="GZ62" i="7" s="1"/>
  <c r="HW62" i="7" a="1"/>
  <c r="HW62" i="7" s="1"/>
  <c r="GR62" i="7" a="1"/>
  <c r="GR62" i="7" s="1"/>
  <c r="GF62" i="7" a="1"/>
  <c r="GF62" i="7" s="1"/>
  <c r="IZ62" i="7" a="1"/>
  <c r="IZ62" i="7" s="1"/>
  <c r="IL62" i="7" a="1"/>
  <c r="IL62" i="7" s="1"/>
  <c r="JG65" i="7" a="1"/>
  <c r="JG65" i="7" s="1"/>
  <c r="HA65" i="7" a="1"/>
  <c r="HA65" i="7" s="1"/>
  <c r="GS65" i="7" a="1"/>
  <c r="GS65" i="7" s="1"/>
  <c r="GK65" i="7" a="1"/>
  <c r="GK65" i="7" s="1"/>
  <c r="JV65" i="7" a="1"/>
  <c r="JV65" i="7" s="1"/>
  <c r="HT65" i="7" a="1"/>
  <c r="HT65" i="7" s="1"/>
  <c r="HV65" i="7" a="1"/>
  <c r="HV65" i="7" s="1"/>
  <c r="GS118" i="7" a="1"/>
  <c r="GS118" i="7" s="1"/>
  <c r="IQ118" i="7" a="1"/>
  <c r="IQ118" i="7" s="1"/>
  <c r="IH118" i="7" a="1"/>
  <c r="IH118" i="7" s="1"/>
  <c r="ID118" i="7" a="1"/>
  <c r="ID118" i="7" s="1"/>
  <c r="EX118" i="7" a="1"/>
  <c r="EX118" i="7" s="1"/>
  <c r="JH118" i="7" a="1"/>
  <c r="JH118" i="7" s="1"/>
  <c r="IK118" i="7" a="1"/>
  <c r="IK118" i="7" s="1"/>
  <c r="FC100" i="7" a="1"/>
  <c r="FC100" i="7" s="1"/>
  <c r="HK100" i="7" a="1"/>
  <c r="HK100" i="7" s="1"/>
  <c r="HD100" i="7" a="1"/>
  <c r="HD100" i="7" s="1"/>
  <c r="JV100" i="7" a="1"/>
  <c r="JV100" i="7" s="1"/>
  <c r="HT100" i="7" a="1"/>
  <c r="HT100" i="7" s="1"/>
  <c r="HH100" i="7" a="1"/>
  <c r="HH100" i="7" s="1"/>
  <c r="IK100" i="7" a="1"/>
  <c r="IK100" i="7" s="1"/>
  <c r="JM47" i="7" a="1"/>
  <c r="JM47" i="7" s="1"/>
  <c r="HB47" i="7" a="1"/>
  <c r="HB47" i="7" s="1"/>
  <c r="JJ47" i="7" a="1"/>
  <c r="JJ47" i="7" s="1"/>
  <c r="GN25" i="7" a="1"/>
  <c r="GN25" i="7" s="1"/>
  <c r="JU25" i="7" a="1"/>
  <c r="JU25" i="7" s="1"/>
  <c r="FS25" i="7" a="1"/>
  <c r="FS25" i="7" s="1"/>
  <c r="FB25" i="7" a="1"/>
  <c r="FB25" i="7" s="1"/>
  <c r="EV25" i="7" a="1"/>
  <c r="EV25" i="7" s="1"/>
  <c r="HO25" i="7" a="1"/>
  <c r="HO25" i="7" s="1"/>
  <c r="HC25" i="7" a="1"/>
  <c r="HC25" i="7" s="1"/>
  <c r="HY104" i="7" a="1"/>
  <c r="HY104" i="7" s="1"/>
  <c r="IS104" i="7" a="1"/>
  <c r="IS104" i="7" s="1"/>
  <c r="GP104" i="7" a="1"/>
  <c r="GP104" i="7" s="1"/>
  <c r="EQ104" i="7" a="1"/>
  <c r="EQ104" i="7" s="1"/>
  <c r="FJ104" i="7" a="1"/>
  <c r="FJ104" i="7" s="1"/>
  <c r="HP104" i="7" a="1"/>
  <c r="HP104" i="7" s="1"/>
  <c r="HQ104" i="7" a="1"/>
  <c r="HQ104" i="7" s="1"/>
  <c r="HE73" i="7" a="1"/>
  <c r="HE73" i="7" s="1"/>
  <c r="IX115" i="7" a="1"/>
  <c r="IX115" i="7" s="1"/>
  <c r="JT115" i="7" a="1"/>
  <c r="JT115" i="7" s="1"/>
  <c r="JO115" i="7" a="1"/>
  <c r="JO115" i="7" s="1"/>
  <c r="JK115" i="7" a="1"/>
  <c r="JK115" i="7" s="1"/>
  <c r="JA115" i="7" a="1"/>
  <c r="JA115" i="7" s="1"/>
  <c r="HP115" i="7" a="1"/>
  <c r="HP115" i="7" s="1"/>
  <c r="HQ115" i="7" a="1"/>
  <c r="HQ115" i="7" s="1"/>
  <c r="FK74" i="7" a="1"/>
  <c r="FK74" i="7" s="1"/>
  <c r="IU74" i="7" a="1"/>
  <c r="IU74" i="7" s="1"/>
  <c r="IK74" i="7" a="1"/>
  <c r="IK74" i="7" s="1"/>
  <c r="HX74" i="7" a="1"/>
  <c r="HX74" i="7" s="1"/>
  <c r="JF74" i="7" a="1"/>
  <c r="JF74" i="7" s="1"/>
  <c r="HF74" i="7" a="1"/>
  <c r="HF74" i="7" s="1"/>
  <c r="HI74" i="7" a="1"/>
  <c r="HI74" i="7" s="1"/>
  <c r="GO111" i="7" a="1"/>
  <c r="GO111" i="7" s="1"/>
  <c r="IW111" i="7" a="1"/>
  <c r="IW111" i="7" s="1"/>
  <c r="JT111" i="7" a="1"/>
  <c r="JT111" i="7" s="1"/>
  <c r="GE111" i="7" a="1"/>
  <c r="GE111" i="7" s="1"/>
  <c r="FZ111" i="7" a="1"/>
  <c r="FZ111" i="7" s="1"/>
  <c r="GL111" i="7" a="1"/>
  <c r="GL111" i="7" s="1"/>
  <c r="HQ111" i="7" a="1"/>
  <c r="HQ111" i="7" s="1"/>
  <c r="IB42" i="7" a="1"/>
  <c r="IB42" i="7" s="1"/>
  <c r="EY42" i="7" a="1"/>
  <c r="EY42" i="7" s="1"/>
  <c r="HX42" i="7" a="1"/>
  <c r="HX42" i="7" s="1"/>
  <c r="FB42" i="7" a="1"/>
  <c r="FB42" i="7" s="1"/>
  <c r="FP42" i="7" a="1"/>
  <c r="FP42" i="7" s="1"/>
  <c r="HL42" i="7" a="1"/>
  <c r="HL42" i="7" s="1"/>
  <c r="HM42" i="7" a="1"/>
  <c r="HM42" i="7" s="1"/>
  <c r="IE37" i="7" a="1"/>
  <c r="IE37" i="7" s="1"/>
  <c r="IR37" i="7" a="1"/>
  <c r="IR37" i="7" s="1"/>
  <c r="GK37" i="7" a="1"/>
  <c r="GK37" i="7" s="1"/>
  <c r="ER37" i="7" a="1"/>
  <c r="ER37" i="7" s="1"/>
  <c r="JM37" i="7" a="1"/>
  <c r="JM37" i="7" s="1"/>
  <c r="HJ37" i="7" a="1"/>
  <c r="HJ37" i="7" s="1"/>
  <c r="HM37" i="7" a="1"/>
  <c r="HM37" i="7" s="1"/>
  <c r="GT92" i="7" a="1"/>
  <c r="GT92" i="7" s="1"/>
  <c r="HB92" i="7" a="1"/>
  <c r="HB92" i="7" s="1"/>
  <c r="FF92" i="7" a="1"/>
  <c r="FF92" i="7" s="1"/>
  <c r="IJ92" i="7" a="1"/>
  <c r="IJ92" i="7" s="1"/>
  <c r="GN92" i="7" a="1"/>
  <c r="GN92" i="7" s="1"/>
  <c r="HF92" i="7" a="1"/>
  <c r="HF92" i="7" s="1"/>
  <c r="GY92" i="7" a="1"/>
  <c r="GY92" i="7" s="1"/>
  <c r="FM67" i="7" a="1"/>
  <c r="FM67" i="7" s="1"/>
  <c r="FH67" i="7" a="1"/>
  <c r="FH67" i="7" s="1"/>
  <c r="FA67" i="7" a="1"/>
  <c r="FA67" i="7" s="1"/>
  <c r="FV67" i="7" a="1"/>
  <c r="FV67" i="7" s="1"/>
  <c r="HQ67" i="7" a="1"/>
  <c r="HQ67" i="7" s="1"/>
  <c r="GC67" i="7" a="1"/>
  <c r="GC67" i="7" s="1"/>
  <c r="HB67" i="7" a="1"/>
  <c r="HB67" i="7" s="1"/>
  <c r="HK40" i="7" a="1"/>
  <c r="HK40" i="7" s="1"/>
  <c r="HM40" i="7" a="1"/>
  <c r="HM40" i="7" s="1"/>
  <c r="GE35" i="7" a="1"/>
  <c r="GE35" i="7" s="1"/>
  <c r="JZ35" i="7" a="1"/>
  <c r="JZ35" i="7" s="1"/>
  <c r="FG35" i="7" a="1"/>
  <c r="FG35" i="7" s="1"/>
  <c r="FE35" i="7" a="1"/>
  <c r="FE35" i="7" s="1"/>
  <c r="GC35" i="7" a="1"/>
  <c r="GC35" i="7" s="1"/>
  <c r="JO35" i="7" a="1"/>
  <c r="JO35" i="7" s="1"/>
  <c r="HC35" i="7" a="1"/>
  <c r="HC35" i="7" s="1"/>
  <c r="HY131" i="7" a="1"/>
  <c r="HY131" i="7" s="1"/>
  <c r="FV131" i="7" a="1"/>
  <c r="FV131" i="7" s="1"/>
  <c r="JP131" i="7" a="1"/>
  <c r="JP131" i="7" s="1"/>
  <c r="JL131" i="7" a="1"/>
  <c r="JL131" i="7" s="1"/>
  <c r="JG131" i="7" a="1"/>
  <c r="JG131" i="7" s="1"/>
  <c r="GP131" i="7" a="1"/>
  <c r="GP131" i="7" s="1"/>
  <c r="HM131" i="7" a="1"/>
  <c r="HM131" i="7" s="1"/>
  <c r="JM62" i="7" a="1"/>
  <c r="JM62" i="7" s="1"/>
  <c r="EZ62" i="7" a="1"/>
  <c r="EZ62" i="7" s="1"/>
  <c r="GV62" i="7" a="1"/>
  <c r="GV62" i="7" s="1"/>
  <c r="FS62" i="7" a="1"/>
  <c r="FS62" i="7" s="1"/>
  <c r="FE62" i="7" a="1"/>
  <c r="FE62" i="7" s="1"/>
  <c r="IE62" i="7" a="1"/>
  <c r="IE62" i="7" s="1"/>
  <c r="HR62" i="7" a="1"/>
  <c r="HR62" i="7" s="1"/>
  <c r="JF65" i="7" a="1"/>
  <c r="JF65" i="7" s="1"/>
  <c r="FU65" i="7" a="1"/>
  <c r="FU65" i="7" s="1"/>
  <c r="FK65" i="7" a="1"/>
  <c r="FK65" i="7" s="1"/>
  <c r="EY65" i="7" a="1"/>
  <c r="EY65" i="7" s="1"/>
  <c r="IY65" i="7" a="1"/>
  <c r="IY65" i="7" s="1"/>
  <c r="GW65" i="7" a="1"/>
  <c r="GW65" i="7" s="1"/>
  <c r="HB65" i="7" a="1"/>
  <c r="HB65" i="7" s="1"/>
  <c r="GR118" i="7" a="1"/>
  <c r="GR118" i="7" s="1"/>
  <c r="HM118" i="7" a="1"/>
  <c r="HM118" i="7" s="1"/>
  <c r="HI118" i="7" a="1"/>
  <c r="HI118" i="7" s="1"/>
  <c r="HE118" i="7" a="1"/>
  <c r="HE118" i="7" s="1"/>
  <c r="JW118" i="7" a="1"/>
  <c r="JW118" i="7" s="1"/>
  <c r="IM118" i="7" a="1"/>
  <c r="IM118" i="7" s="1"/>
  <c r="HQ118" i="7" a="1"/>
  <c r="HQ118" i="7" s="1"/>
  <c r="ER100" i="7" a="1"/>
  <c r="ER100" i="7" s="1"/>
  <c r="GJ100" i="7" a="1"/>
  <c r="GJ100" i="7" s="1"/>
  <c r="GF100" i="7" a="1"/>
  <c r="GF100" i="7" s="1"/>
  <c r="IU100" i="7" a="1"/>
  <c r="IU100" i="7" s="1"/>
  <c r="GU100" i="7" a="1"/>
  <c r="GU100" i="7" s="1"/>
  <c r="GM100" i="7" a="1"/>
  <c r="GM100" i="7" s="1"/>
  <c r="HQ100" i="7" a="1"/>
  <c r="HQ100" i="7" s="1"/>
  <c r="EU47" i="7" a="1"/>
  <c r="EU47" i="7" s="1"/>
  <c r="FH47" i="7" a="1"/>
  <c r="FH47" i="7" s="1"/>
  <c r="HR47" i="7" a="1"/>
  <c r="HR47" i="7" s="1"/>
  <c r="GK47" i="7" a="1"/>
  <c r="GK47" i="7" s="1"/>
  <c r="IV47" i="7" a="1"/>
  <c r="IV47" i="7" s="1"/>
  <c r="ID47" i="7" a="1"/>
  <c r="ID47" i="7" s="1"/>
  <c r="HM47" i="7" a="1"/>
  <c r="HM47" i="7" s="1"/>
  <c r="FA70" i="7" a="1"/>
  <c r="FA70" i="7" s="1"/>
  <c r="HR70" i="7" a="1"/>
  <c r="HR70" i="7" s="1"/>
  <c r="FP70" i="7" a="1"/>
  <c r="FP70" i="7" s="1"/>
  <c r="GJ70" i="7" a="1"/>
  <c r="GJ70" i="7" s="1"/>
  <c r="JA70" i="7" a="1"/>
  <c r="JA70" i="7" s="1"/>
  <c r="HI70" i="7" a="1"/>
  <c r="HI70" i="7" s="1"/>
  <c r="HB70" i="7" a="1"/>
  <c r="HB70" i="7" s="1"/>
  <c r="FP50" i="7" a="1"/>
  <c r="FP50" i="7" s="1"/>
  <c r="GW50" i="7" a="1"/>
  <c r="GW50" i="7" s="1"/>
  <c r="IK50" i="7" a="1"/>
  <c r="IK50" i="7" s="1"/>
  <c r="GR50" i="7" a="1"/>
  <c r="GR50" i="7" s="1"/>
  <c r="JV50" i="7" a="1"/>
  <c r="JV50" i="7" s="1"/>
  <c r="HU50" i="7" a="1"/>
  <c r="HU50" i="7" s="1"/>
  <c r="HM50" i="7" a="1"/>
  <c r="HM50" i="7" s="1"/>
  <c r="HA110" i="7" a="1"/>
  <c r="HA110" i="7" s="1"/>
  <c r="FB110" i="7" a="1"/>
  <c r="FB110" i="7" s="1"/>
  <c r="ES110" i="7" a="1"/>
  <c r="ES110" i="7" s="1"/>
  <c r="JU110" i="7" a="1"/>
  <c r="JU110" i="7" s="1"/>
  <c r="IV110" i="7" a="1"/>
  <c r="IV110" i="7" s="1"/>
  <c r="GR110" i="7" a="1"/>
  <c r="GR110" i="7" s="1"/>
  <c r="HQ110" i="7" a="1"/>
  <c r="HQ110" i="7" s="1"/>
  <c r="GL82" i="7" a="1"/>
  <c r="GL82" i="7" s="1"/>
  <c r="JF82" i="7" a="1"/>
  <c r="JF82" i="7" s="1"/>
  <c r="JL91" i="7" a="1"/>
  <c r="JL91" i="7" s="1"/>
  <c r="JF91" i="7" a="1"/>
  <c r="JF91" i="7" s="1"/>
  <c r="IZ91" i="7" a="1"/>
  <c r="IZ91" i="7" s="1"/>
  <c r="GE91" i="7" a="1"/>
  <c r="GE91" i="7" s="1"/>
  <c r="FQ22" i="7" a="1"/>
  <c r="FQ22" i="7" s="1"/>
  <c r="JS22" i="7" a="1"/>
  <c r="JS22" i="7" s="1"/>
  <c r="JH22" i="7" a="1"/>
  <c r="JH22" i="7" s="1"/>
  <c r="IC22" i="7" a="1"/>
  <c r="IC22" i="7" s="1"/>
  <c r="JR22" i="7" a="1"/>
  <c r="JR22" i="7" s="1"/>
  <c r="JV22" i="7" a="1"/>
  <c r="JV22" i="7" s="1"/>
  <c r="GS22" i="7" a="1"/>
  <c r="GS22" i="7" s="1"/>
  <c r="JP66" i="7" a="1"/>
  <c r="JP66" i="7" s="1"/>
  <c r="JH66" i="7" a="1"/>
  <c r="JH66" i="7" s="1"/>
  <c r="IY66" i="7" a="1"/>
  <c r="IY66" i="7" s="1"/>
  <c r="HK66" i="7" a="1"/>
  <c r="HK66" i="7" s="1"/>
  <c r="IC66" i="7" a="1"/>
  <c r="IC66" i="7" s="1"/>
  <c r="GH66" i="7" a="1"/>
  <c r="GH66" i="7" s="1"/>
  <c r="JT25" i="7" a="1"/>
  <c r="JT25" i="7" s="1"/>
  <c r="HZ25" i="7" a="1"/>
  <c r="HZ25" i="7" s="1"/>
  <c r="JL25" i="7" a="1"/>
  <c r="JL25" i="7" s="1"/>
  <c r="JY25" i="7" a="1"/>
  <c r="JY25" i="7" s="1"/>
  <c r="JS25" i="7" a="1"/>
  <c r="JS25" i="7" s="1"/>
  <c r="GR25" i="7" a="1"/>
  <c r="GR25" i="7" s="1"/>
  <c r="GI25" i="7" a="1"/>
  <c r="GI25" i="7" s="1"/>
  <c r="JT104" i="7" a="1"/>
  <c r="JT104" i="7" s="1"/>
  <c r="HU104" i="7" a="1"/>
  <c r="HU104" i="7" s="1"/>
  <c r="FR104" i="7" a="1"/>
  <c r="FR104" i="7" s="1"/>
  <c r="JI104" i="7" a="1"/>
  <c r="JI104" i="7" s="1"/>
  <c r="JA104" i="7" a="1"/>
  <c r="JA104" i="7" s="1"/>
  <c r="GU104" i="7" a="1"/>
  <c r="GU104" i="7" s="1"/>
  <c r="GW104" i="7" a="1"/>
  <c r="GW104" i="7" s="1"/>
  <c r="IJ73" i="7" a="1"/>
  <c r="IJ73" i="7" s="1"/>
  <c r="FD73" i="7" a="1"/>
  <c r="FD73" i="7" s="1"/>
  <c r="GH73" i="7" a="1"/>
  <c r="GH73" i="7" s="1"/>
  <c r="GO73" i="7" a="1"/>
  <c r="GO73" i="7" s="1"/>
  <c r="HW115" i="7" a="1"/>
  <c r="HW115" i="7" s="1"/>
  <c r="IS115" i="7" a="1"/>
  <c r="IS115" i="7" s="1"/>
  <c r="IO115" i="7" a="1"/>
  <c r="IO115" i="7" s="1"/>
  <c r="IF115" i="7" a="1"/>
  <c r="IF115" i="7" s="1"/>
  <c r="IA115" i="7" a="1"/>
  <c r="IA115" i="7" s="1"/>
  <c r="GU115" i="7" a="1"/>
  <c r="GU115" i="7" s="1"/>
  <c r="GW115" i="7" a="1"/>
  <c r="GW115" i="7" s="1"/>
  <c r="JT74" i="7" a="1"/>
  <c r="JT74" i="7" s="1"/>
  <c r="HP74" i="7" a="1"/>
  <c r="HP74" i="7" s="1"/>
  <c r="GZ74" i="7" a="1"/>
  <c r="GZ74" i="7" s="1"/>
  <c r="GR74" i="7" a="1"/>
  <c r="GR74" i="7" s="1"/>
  <c r="II74" i="7" a="1"/>
  <c r="II74" i="7" s="1"/>
  <c r="GI74" i="7" a="1"/>
  <c r="GI74" i="7" s="1"/>
  <c r="GO74" i="7" a="1"/>
  <c r="GO74" i="7" s="1"/>
  <c r="EY111" i="7" a="1"/>
  <c r="EY111" i="7" s="1"/>
  <c r="HM111" i="7" a="1"/>
  <c r="HM111" i="7" s="1"/>
  <c r="IJ111" i="7" a="1"/>
  <c r="IJ111" i="7" s="1"/>
  <c r="FH111" i="7" a="1"/>
  <c r="FH111" i="7" s="1"/>
  <c r="FD111" i="7" a="1"/>
  <c r="FD111" i="7" s="1"/>
  <c r="FP111" i="7" a="1"/>
  <c r="FP111" i="7" s="1"/>
  <c r="GW111" i="7" a="1"/>
  <c r="GW111" i="7" s="1"/>
  <c r="FV42" i="7" a="1"/>
  <c r="FV42" i="7" s="1"/>
  <c r="IW42" i="7" a="1"/>
  <c r="IW42" i="7" s="1"/>
  <c r="GV42" i="7" a="1"/>
  <c r="GV42" i="7" s="1"/>
  <c r="JS42" i="7" a="1"/>
  <c r="JS42" i="7" s="1"/>
  <c r="EQ42" i="7" a="1"/>
  <c r="EQ42" i="7" s="1"/>
  <c r="GN42" i="7" a="1"/>
  <c r="GN42" i="7" s="1"/>
  <c r="GS42" i="7" a="1"/>
  <c r="GS42" i="7" s="1"/>
  <c r="FD37" i="7" a="1"/>
  <c r="FD37" i="7" s="1"/>
  <c r="HF37" i="7" a="1"/>
  <c r="HF37" i="7" s="1"/>
  <c r="FB37" i="7" a="1"/>
  <c r="FB37" i="7" s="1"/>
  <c r="JD37" i="7" a="1"/>
  <c r="JD37" i="7" s="1"/>
  <c r="IP37" i="7" a="1"/>
  <c r="IP37" i="7" s="1"/>
  <c r="GM37" i="7" a="1"/>
  <c r="GM37" i="7" s="1"/>
  <c r="GS37" i="7" a="1"/>
  <c r="GS37" i="7" s="1"/>
  <c r="JR92" i="7" a="1"/>
  <c r="JR92" i="7" s="1"/>
  <c r="GF92" i="7" a="1"/>
  <c r="GF92" i="7" s="1"/>
  <c r="JL92" i="7" a="1"/>
  <c r="JL92" i="7" s="1"/>
  <c r="HN92" i="7" a="1"/>
  <c r="HN92" i="7" s="1"/>
  <c r="FR92" i="7" a="1"/>
  <c r="FR92" i="7" s="1"/>
  <c r="GJ92" i="7" a="1"/>
  <c r="GJ92" i="7" s="1"/>
  <c r="GE92" i="7" a="1"/>
  <c r="GE92" i="7" s="1"/>
  <c r="FL67" i="7" a="1"/>
  <c r="FL67" i="7" s="1"/>
  <c r="JH67" i="7" a="1"/>
  <c r="JH67" i="7" s="1"/>
  <c r="JD67" i="7" a="1"/>
  <c r="JD67" i="7" s="1"/>
  <c r="ER67" i="7" a="1"/>
  <c r="ER67" i="7" s="1"/>
  <c r="GR67" i="7" a="1"/>
  <c r="GR67" i="7" s="1"/>
  <c r="FF67" i="7" a="1"/>
  <c r="FF67" i="7" s="1"/>
  <c r="GH67" i="7" a="1"/>
  <c r="GH67" i="7" s="1"/>
  <c r="GN40" i="7" a="1"/>
  <c r="GN40" i="7" s="1"/>
  <c r="GS40" i="7" a="1"/>
  <c r="GS40" i="7" s="1"/>
  <c r="JQ35" i="7" a="1"/>
  <c r="JQ35" i="7" s="1"/>
  <c r="IL35" i="7" a="1"/>
  <c r="IL35" i="7" s="1"/>
  <c r="IU35" i="7" a="1"/>
  <c r="IU35" i="7" s="1"/>
  <c r="JF35" i="7" a="1"/>
  <c r="JF35" i="7" s="1"/>
  <c r="FC35" i="7" a="1"/>
  <c r="FC35" i="7" s="1"/>
  <c r="IT35" i="7" a="1"/>
  <c r="IT35" i="7" s="1"/>
  <c r="GI35" i="7" a="1"/>
  <c r="GI35" i="7" s="1"/>
  <c r="GZ131" i="7" a="1"/>
  <c r="GZ131" i="7" s="1"/>
  <c r="ET131" i="7" a="1"/>
  <c r="ET131" i="7" s="1"/>
  <c r="IQ131" i="7" a="1"/>
  <c r="IQ131" i="7" s="1"/>
  <c r="IM131" i="7" a="1"/>
  <c r="IM131" i="7" s="1"/>
  <c r="IC131" i="7" a="1"/>
  <c r="IC131" i="7" s="1"/>
  <c r="FU131" i="7" a="1"/>
  <c r="FU131" i="7" s="1"/>
  <c r="GS131" i="7" a="1"/>
  <c r="GS131" i="7" s="1"/>
  <c r="HO62" i="7" a="1"/>
  <c r="HO62" i="7" s="1"/>
  <c r="IV62" i="7" a="1"/>
  <c r="IV62" i="7" s="1"/>
  <c r="FW62" i="7" a="1"/>
  <c r="FW62" i="7" s="1"/>
  <c r="JL62" i="7" a="1"/>
  <c r="JL62" i="7" s="1"/>
  <c r="JD62" i="7" a="1"/>
  <c r="JD62" i="7" s="1"/>
  <c r="HI62" i="7" a="1"/>
  <c r="HI62" i="7" s="1"/>
  <c r="GX62" i="7" a="1"/>
  <c r="GX62" i="7" s="1"/>
  <c r="JY65" i="7" a="1"/>
  <c r="JY65" i="7" s="1"/>
  <c r="JO65" i="7" a="1"/>
  <c r="JO65" i="7" s="1"/>
  <c r="JD65" i="7" a="1"/>
  <c r="JD65" i="7" s="1"/>
  <c r="IW65" i="7" a="1"/>
  <c r="IW65" i="7" s="1"/>
  <c r="IB65" i="7" a="1"/>
  <c r="IB65" i="7" s="1"/>
  <c r="FZ65" i="7" a="1"/>
  <c r="FZ65" i="7" s="1"/>
  <c r="GH65" i="7" a="1"/>
  <c r="GH65" i="7" s="1"/>
  <c r="JS118" i="7" a="1"/>
  <c r="JS118" i="7" s="1"/>
  <c r="GN118" i="7" a="1"/>
  <c r="GN118" i="7" s="1"/>
  <c r="GJ118" i="7" a="1"/>
  <c r="GJ118" i="7" s="1"/>
  <c r="GF118" i="7" a="1"/>
  <c r="GF118" i="7" s="1"/>
  <c r="IX118" i="7" a="1"/>
  <c r="IX118" i="7" s="1"/>
  <c r="HR118" i="7" a="1"/>
  <c r="HR118" i="7" s="1"/>
  <c r="GW118" i="7" a="1"/>
  <c r="GW118" i="7" s="1"/>
  <c r="EQ100" i="7" a="1"/>
  <c r="EQ100" i="7" s="1"/>
  <c r="FL100" i="7" a="1"/>
  <c r="FL100" i="7" s="1"/>
  <c r="FG100" i="7" a="1"/>
  <c r="FG100" i="7" s="1"/>
  <c r="HW100" i="7" a="1"/>
  <c r="HW100" i="7" s="1"/>
  <c r="FW100" i="7" a="1"/>
  <c r="FW100" i="7" s="1"/>
  <c r="FR100" i="7" a="1"/>
  <c r="FR100" i="7" s="1"/>
  <c r="GW100" i="7" a="1"/>
  <c r="GW100" i="7" s="1"/>
  <c r="JE47" i="7" a="1"/>
  <c r="JE47" i="7" s="1"/>
  <c r="IS47" i="7" a="1"/>
  <c r="IS47" i="7" s="1"/>
  <c r="FZ47" i="7" a="1"/>
  <c r="FZ47" i="7" s="1"/>
  <c r="FL47" i="7" a="1"/>
  <c r="FL47" i="7" s="1"/>
  <c r="HX47" i="7" a="1"/>
  <c r="HX47" i="7" s="1"/>
  <c r="HH47" i="7" a="1"/>
  <c r="HH47" i="7" s="1"/>
  <c r="GS47" i="7" a="1"/>
  <c r="GS47" i="7" s="1"/>
  <c r="JF70" i="7" a="1"/>
  <c r="JF70" i="7" s="1"/>
  <c r="GT70" i="7" a="1"/>
  <c r="GT70" i="7" s="1"/>
  <c r="EQ70" i="7" a="1"/>
  <c r="EQ70" i="7" s="1"/>
  <c r="FK70" i="7" a="1"/>
  <c r="FK70" i="7" s="1"/>
  <c r="HZ70" i="7" a="1"/>
  <c r="HZ70" i="7" s="1"/>
  <c r="GN70" i="7" a="1"/>
  <c r="GN70" i="7" s="1"/>
  <c r="GH70" i="7" a="1"/>
  <c r="GH70" i="7" s="1"/>
  <c r="JS50" i="7" a="1"/>
  <c r="JS50" i="7" s="1"/>
  <c r="EV50" i="7" a="1"/>
  <c r="EV50" i="7" s="1"/>
  <c r="HE50" i="7" a="1"/>
  <c r="HE50" i="7" s="1"/>
  <c r="FN50" i="7" a="1"/>
  <c r="FN50" i="7" s="1"/>
  <c r="IY50" i="7" a="1"/>
  <c r="IY50" i="7" s="1"/>
  <c r="GX50" i="7" a="1"/>
  <c r="GX50" i="7" s="1"/>
  <c r="GS50" i="7" a="1"/>
  <c r="GS50" i="7" s="1"/>
  <c r="FJ110" i="7" a="1"/>
  <c r="FJ110" i="7" s="1"/>
  <c r="JP110" i="7" a="1"/>
  <c r="JP110" i="7" s="1"/>
  <c r="JK110" i="7" a="1"/>
  <c r="JK110" i="7" s="1"/>
  <c r="IY110" i="7" a="1"/>
  <c r="IY110" i="7" s="1"/>
  <c r="HZ110" i="7" a="1"/>
  <c r="HZ110" i="7" s="1"/>
  <c r="FU110" i="7" a="1"/>
  <c r="FU110" i="7" s="1"/>
  <c r="GW110" i="7" a="1"/>
  <c r="GW110" i="7" s="1"/>
  <c r="EW82" i="7" a="1"/>
  <c r="EW82" i="7" s="1"/>
  <c r="HQ82" i="7" a="1"/>
  <c r="HQ82" i="7" s="1"/>
  <c r="IT82" i="7" a="1"/>
  <c r="IT82" i="7" s="1"/>
  <c r="HN82" i="7" a="1"/>
  <c r="HN82" i="7" s="1"/>
  <c r="HG82" i="7" a="1"/>
  <c r="HG82" i="7" s="1"/>
  <c r="FN82" i="7" a="1"/>
  <c r="FN82" i="7" s="1"/>
  <c r="GE82" i="7" a="1"/>
  <c r="GE82" i="7" s="1"/>
  <c r="JP90" i="7" a="1"/>
  <c r="JP90" i="7" s="1"/>
  <c r="JR132" i="7" a="1"/>
  <c r="JR132" i="7" s="1"/>
  <c r="FN132" i="7" a="1"/>
  <c r="FN132" i="7" s="1"/>
  <c r="FI132" i="7" a="1"/>
  <c r="FI132" i="7" s="1"/>
  <c r="FA132" i="7" a="1"/>
  <c r="FA132" i="7" s="1"/>
  <c r="HX132" i="7" a="1"/>
  <c r="HX132" i="7" s="1"/>
  <c r="GX132" i="7" a="1"/>
  <c r="GX132" i="7" s="1"/>
  <c r="FY132" i="7" a="1"/>
  <c r="FY132" i="7" s="1"/>
  <c r="IR91" i="7" a="1"/>
  <c r="IR91" i="7" s="1"/>
  <c r="HC91" i="7" a="1"/>
  <c r="HC91" i="7" s="1"/>
  <c r="FA91" i="7" a="1"/>
  <c r="FA91" i="7" s="1"/>
  <c r="IO91" i="7" a="1"/>
  <c r="IO91" i="7" s="1"/>
  <c r="II91" i="7" a="1"/>
  <c r="II91" i="7" s="1"/>
  <c r="FK91" i="7" a="1"/>
  <c r="FK91" i="7" s="1"/>
  <c r="FP22" i="7" a="1"/>
  <c r="FP22" i="7" s="1"/>
  <c r="IG22" i="7" a="1"/>
  <c r="IG22" i="7" s="1"/>
  <c r="HS22" i="7" a="1"/>
  <c r="HS22" i="7" s="1"/>
  <c r="HB22" i="7" a="1"/>
  <c r="HB22" i="7" s="1"/>
  <c r="IP22" i="7" a="1"/>
  <c r="IP22" i="7" s="1"/>
  <c r="JA22" i="7" a="1"/>
  <c r="JA22" i="7" s="1"/>
  <c r="FY22" i="7" a="1"/>
  <c r="FY22" i="7" s="1"/>
  <c r="IK66" i="7" a="1"/>
  <c r="IK66" i="7" s="1"/>
  <c r="IE66" i="7" a="1"/>
  <c r="IE66" i="7" s="1"/>
  <c r="HP66" i="7" a="1"/>
  <c r="HP66" i="7" s="1"/>
  <c r="FZ66" i="7" a="1"/>
  <c r="FZ66" i="7" s="1"/>
  <c r="HF66" i="7" a="1"/>
  <c r="HF66" i="7" s="1"/>
  <c r="FD66" i="7" a="1"/>
  <c r="FD66" i="7" s="1"/>
  <c r="FN66" i="7" a="1"/>
  <c r="FN66" i="7" s="1"/>
  <c r="GL25" i="7" a="1"/>
  <c r="GL25" i="7" s="1"/>
  <c r="FZ25" i="7" a="1"/>
  <c r="FZ25" i="7" s="1"/>
  <c r="IF25" i="7" a="1"/>
  <c r="IF25" i="7" s="1"/>
  <c r="IR25" i="7" a="1"/>
  <c r="IR25" i="7" s="1"/>
  <c r="IT25" i="7" a="1"/>
  <c r="IT25" i="7" s="1"/>
  <c r="FU25" i="7" a="1"/>
  <c r="FU25" i="7" s="1"/>
  <c r="FO25" i="7" a="1"/>
  <c r="FO25" i="7" s="1"/>
  <c r="IV104" i="7" a="1"/>
  <c r="IV104" i="7" s="1"/>
  <c r="GV104" i="7" a="1"/>
  <c r="GV104" i="7" s="1"/>
  <c r="ET104" i="7" a="1"/>
  <c r="ET104" i="7" s="1"/>
  <c r="IG104" i="7" a="1"/>
  <c r="IG104" i="7" s="1"/>
  <c r="IC104" i="7" a="1"/>
  <c r="IC104" i="7" s="1"/>
  <c r="FZ104" i="7" a="1"/>
  <c r="FZ104" i="7" s="1"/>
  <c r="GC104" i="7" a="1"/>
  <c r="GC104" i="7" s="1"/>
  <c r="FX73" i="7" a="1"/>
  <c r="FX73" i="7" s="1"/>
  <c r="JG73" i="7" a="1"/>
  <c r="JG73" i="7" s="1"/>
  <c r="GD73" i="7" a="1"/>
  <c r="GD73" i="7" s="1"/>
  <c r="JN73" i="7" a="1"/>
  <c r="JN73" i="7" s="1"/>
  <c r="HH73" i="7" a="1"/>
  <c r="HH73" i="7" s="1"/>
  <c r="FK73" i="7" a="1"/>
  <c r="FK73" i="7" s="1"/>
  <c r="FU73" i="7" a="1"/>
  <c r="FU73" i="7" s="1"/>
  <c r="GR115" i="7" a="1"/>
  <c r="GR115" i="7" s="1"/>
  <c r="HS115" i="7" a="1"/>
  <c r="HS115" i="7" s="1"/>
  <c r="HJ115" i="7" a="1"/>
  <c r="HJ115" i="7" s="1"/>
  <c r="HF115" i="7" a="1"/>
  <c r="HF115" i="7" s="1"/>
  <c r="GZ115" i="7" a="1"/>
  <c r="GZ115" i="7" s="1"/>
  <c r="FZ115" i="7" a="1"/>
  <c r="FZ115" i="7" s="1"/>
  <c r="GC115" i="7" a="1"/>
  <c r="GC115" i="7" s="1"/>
  <c r="EY74" i="7" a="1"/>
  <c r="EY74" i="7" s="1"/>
  <c r="GD74" i="7" a="1"/>
  <c r="GD74" i="7" s="1"/>
  <c r="FQ74" i="7" a="1"/>
  <c r="FQ74" i="7" s="1"/>
  <c r="EZ74" i="7" a="1"/>
  <c r="EZ74" i="7" s="1"/>
  <c r="HL74" i="7" a="1"/>
  <c r="HL74" i="7" s="1"/>
  <c r="FL74" i="7" a="1"/>
  <c r="FL74" i="7" s="1"/>
  <c r="FU74" i="7" a="1"/>
  <c r="FU74" i="7" s="1"/>
  <c r="JG111" i="7" a="1"/>
  <c r="JG111" i="7" s="1"/>
  <c r="FX111" i="7" a="1"/>
  <c r="FX111" i="7" s="1"/>
  <c r="GX111" i="7" a="1"/>
  <c r="GX111" i="7" s="1"/>
  <c r="JO111" i="7" a="1"/>
  <c r="JO111" i="7" s="1"/>
  <c r="JX111" i="7" a="1"/>
  <c r="JX111" i="7" s="1"/>
  <c r="ET111" i="7" a="1"/>
  <c r="ET111" i="7" s="1"/>
  <c r="GC111" i="7" a="1"/>
  <c r="GC111" i="7" s="1"/>
  <c r="HY42" i="7" a="1"/>
  <c r="HY42" i="7" s="1"/>
  <c r="GM42" i="7" a="1"/>
  <c r="GM42" i="7" s="1"/>
  <c r="FN42" i="7" a="1"/>
  <c r="FN42" i="7" s="1"/>
  <c r="IP42" i="7" a="1"/>
  <c r="IP42" i="7" s="1"/>
  <c r="JJ42" i="7" a="1"/>
  <c r="JJ42" i="7" s="1"/>
  <c r="FQ42" i="7" a="1"/>
  <c r="FQ42" i="7" s="1"/>
  <c r="FY42" i="7" a="1"/>
  <c r="FY42" i="7" s="1"/>
  <c r="ID37" i="7" a="1"/>
  <c r="ID37" i="7" s="1"/>
  <c r="FQ37" i="7" a="1"/>
  <c r="FQ37" i="7" s="1"/>
  <c r="JL37" i="7" a="1"/>
  <c r="JL37" i="7" s="1"/>
  <c r="IA37" i="7" a="1"/>
  <c r="IA37" i="7" s="1"/>
  <c r="HS37" i="7" a="1"/>
  <c r="HS37" i="7" s="1"/>
  <c r="FP37" i="7" a="1"/>
  <c r="FP37" i="7" s="1"/>
  <c r="FY37" i="7" a="1"/>
  <c r="FY37" i="7" s="1"/>
  <c r="GS92" i="7" a="1"/>
  <c r="GS92" i="7" s="1"/>
  <c r="FI92" i="7" a="1"/>
  <c r="FI92" i="7" s="1"/>
  <c r="IP92" i="7" a="1"/>
  <c r="IP92" i="7" s="1"/>
  <c r="GR92" i="7" a="1"/>
  <c r="GR92" i="7" s="1"/>
  <c r="EV92" i="7" a="1"/>
  <c r="EV92" i="7" s="1"/>
  <c r="FN92" i="7" a="1"/>
  <c r="FN92" i="7" s="1"/>
  <c r="FK92" i="7" a="1"/>
  <c r="FK92" i="7" s="1"/>
  <c r="JZ67" i="7" a="1"/>
  <c r="JZ67" i="7" s="1"/>
  <c r="II67" i="7" a="1"/>
  <c r="II67" i="7" s="1"/>
  <c r="IE67" i="7" a="1"/>
  <c r="IE67" i="7" s="1"/>
  <c r="JW67" i="7" a="1"/>
  <c r="JW67" i="7" s="1"/>
  <c r="FR67" i="7" a="1"/>
  <c r="FR67" i="7" s="1"/>
  <c r="JN67" i="7" a="1"/>
  <c r="JN67" i="7" s="1"/>
  <c r="FN67" i="7" a="1"/>
  <c r="FN67" i="7" s="1"/>
  <c r="JR40" i="7" a="1"/>
  <c r="JR40" i="7" s="1"/>
  <c r="IZ40" i="7" a="1"/>
  <c r="IZ40" i="7" s="1"/>
  <c r="IH40" i="7" a="1"/>
  <c r="IH40" i="7" s="1"/>
  <c r="HW40" i="7" a="1"/>
  <c r="HW40" i="7" s="1"/>
  <c r="FQ40" i="7" a="1"/>
  <c r="FQ40" i="7" s="1"/>
  <c r="FY40" i="7" a="1"/>
  <c r="FY40" i="7" s="1"/>
  <c r="GA35" i="7" a="1"/>
  <c r="GA35" i="7" s="1"/>
  <c r="GM35" i="7" a="1"/>
  <c r="GM35" i="7" s="1"/>
  <c r="HH35" i="7" a="1"/>
  <c r="HH35" i="7" s="1"/>
  <c r="HT35" i="7" a="1"/>
  <c r="HT35" i="7" s="1"/>
  <c r="JY35" i="7" a="1"/>
  <c r="JY35" i="7" s="1"/>
  <c r="HY35" i="7" a="1"/>
  <c r="HY35" i="7" s="1"/>
  <c r="FO35" i="7" a="1"/>
  <c r="FO35" i="7" s="1"/>
  <c r="GA131" i="7" a="1"/>
  <c r="GA131" i="7" s="1"/>
  <c r="JS131" i="7" a="1"/>
  <c r="JS131" i="7" s="1"/>
  <c r="HR131" i="7" a="1"/>
  <c r="HR131" i="7" s="1"/>
  <c r="HL131" i="7" a="1"/>
  <c r="HL131" i="7" s="1"/>
  <c r="HD131" i="7" a="1"/>
  <c r="HD131" i="7" s="1"/>
  <c r="EZ131" i="7" a="1"/>
  <c r="EZ131" i="7" s="1"/>
  <c r="FY131" i="7" a="1"/>
  <c r="FY131" i="7" s="1"/>
  <c r="FN62" i="7" a="1"/>
  <c r="FN62" i="7" s="1"/>
  <c r="GW62" i="7" a="1"/>
  <c r="GW62" i="7" s="1"/>
  <c r="EX62" i="7" a="1"/>
  <c r="EX62" i="7" s="1"/>
  <c r="IN62" i="7" a="1"/>
  <c r="IN62" i="7" s="1"/>
  <c r="IC62" i="7" a="1"/>
  <c r="IC62" i="7" s="1"/>
  <c r="GM62" i="7" a="1"/>
  <c r="GM62" i="7" s="1"/>
  <c r="GD62" i="7" a="1"/>
  <c r="GD62" i="7" s="1"/>
  <c r="IN65" i="7" a="1"/>
  <c r="IN65" i="7" s="1"/>
  <c r="II65" i="7" a="1"/>
  <c r="II65" i="7" s="1"/>
  <c r="HS65" i="7" a="1"/>
  <c r="HS65" i="7" s="1"/>
  <c r="HN65" i="7" a="1"/>
  <c r="HN65" i="7" s="1"/>
  <c r="HE65" i="7" a="1"/>
  <c r="HE65" i="7" s="1"/>
  <c r="FC65" i="7" a="1"/>
  <c r="FC65" i="7" s="1"/>
  <c r="FN65" i="7" a="1"/>
  <c r="FN65" i="7" s="1"/>
  <c r="IT118" i="7" a="1"/>
  <c r="IT118" i="7" s="1"/>
  <c r="FO118" i="7" a="1"/>
  <c r="FO118" i="7" s="1"/>
  <c r="FK118" i="7" a="1"/>
  <c r="FK118" i="7" s="1"/>
  <c r="FB118" i="7" a="1"/>
  <c r="FB118" i="7" s="1"/>
  <c r="HY118" i="7" a="1"/>
  <c r="HY118" i="7" s="1"/>
  <c r="GV118" i="7" a="1"/>
  <c r="GV118" i="7" s="1"/>
  <c r="GC118" i="7" a="1"/>
  <c r="GC118" i="7" s="1"/>
  <c r="JK100" i="7" a="1"/>
  <c r="JK100" i="7" s="1"/>
  <c r="JG100" i="7" a="1"/>
  <c r="JG100" i="7" s="1"/>
  <c r="JB100" i="7" a="1"/>
  <c r="JB100" i="7" s="1"/>
  <c r="GY100" i="7" a="1"/>
  <c r="GY100" i="7" s="1"/>
  <c r="EX100" i="7" a="1"/>
  <c r="EX100" i="7" s="1"/>
  <c r="EW100" i="7" a="1"/>
  <c r="EW100" i="7" s="1"/>
  <c r="GC100" i="7" a="1"/>
  <c r="GC100" i="7" s="1"/>
  <c r="ES47" i="7" a="1"/>
  <c r="ES47" i="7" s="1"/>
  <c r="GY47" i="7" a="1"/>
  <c r="GY47" i="7" s="1"/>
  <c r="JI47" i="7" a="1"/>
  <c r="JI47" i="7" s="1"/>
  <c r="JF47" i="7" a="1"/>
  <c r="JF47" i="7" s="1"/>
  <c r="GZ47" i="7" a="1"/>
  <c r="GZ47" i="7" s="1"/>
  <c r="GL47" i="7" a="1"/>
  <c r="GL47" i="7" s="1"/>
  <c r="FY47" i="7" a="1"/>
  <c r="FY47" i="7" s="1"/>
  <c r="IS132" i="7" a="1"/>
  <c r="IS132" i="7" s="1"/>
  <c r="JN132" i="7" a="1"/>
  <c r="JN132" i="7" s="1"/>
  <c r="JF132" i="7" a="1"/>
  <c r="JF132" i="7" s="1"/>
  <c r="JB132" i="7" a="1"/>
  <c r="JB132" i="7" s="1"/>
  <c r="GU132" i="7" a="1"/>
  <c r="GU132" i="7" s="1"/>
  <c r="GC132" i="7" a="1"/>
  <c r="GC132" i="7" s="1"/>
  <c r="FE132" i="7" a="1"/>
  <c r="FE132" i="7" s="1"/>
  <c r="EU91" i="7" a="1"/>
  <c r="EU91" i="7" s="1"/>
  <c r="GC91" i="7" a="1"/>
  <c r="GC91" i="7" s="1"/>
  <c r="JR91" i="7" a="1"/>
  <c r="JR91" i="7" s="1"/>
  <c r="HQ91" i="7" a="1"/>
  <c r="HQ91" i="7" s="1"/>
  <c r="HL91" i="7" a="1"/>
  <c r="HL91" i="7" s="1"/>
  <c r="HJ91" i="7" a="1"/>
  <c r="HJ91" i="7" s="1"/>
  <c r="EQ91" i="7" a="1"/>
  <c r="EQ91" i="7" s="1"/>
  <c r="FK22" i="7" a="1"/>
  <c r="FK22" i="7" s="1"/>
  <c r="GT22" i="7" a="1"/>
  <c r="GT22" i="7" s="1"/>
  <c r="GD22" i="7" a="1"/>
  <c r="GD22" i="7" s="1"/>
  <c r="FZ22" i="7" a="1"/>
  <c r="FZ22" i="7" s="1"/>
  <c r="HP22" i="7" a="1"/>
  <c r="HP22" i="7" s="1"/>
  <c r="IF22" i="7" a="1"/>
  <c r="IF22" i="7" s="1"/>
  <c r="FE22" i="7" a="1"/>
  <c r="FE22" i="7" s="1"/>
  <c r="HE66" i="7" a="1"/>
  <c r="HE66" i="7" s="1"/>
  <c r="GL66" i="7" a="1"/>
  <c r="GL66" i="7" s="1"/>
  <c r="EW66" i="7" a="1"/>
  <c r="EW66" i="7" s="1"/>
  <c r="GF66" i="7" a="1"/>
  <c r="GF66" i="7" s="1"/>
  <c r="JL66" i="7" a="1"/>
  <c r="JL66" i="7" s="1"/>
  <c r="ET66" i="7" a="1"/>
  <c r="ET66" i="7" s="1"/>
  <c r="JH25" i="7" a="1"/>
  <c r="JH25" i="7" s="1"/>
  <c r="JR25" i="7" a="1"/>
  <c r="JR25" i="7" s="1"/>
  <c r="GZ25" i="7" a="1"/>
  <c r="GZ25" i="7" s="1"/>
  <c r="HJ25" i="7" a="1"/>
  <c r="HJ25" i="7" s="1"/>
  <c r="HR25" i="7" a="1"/>
  <c r="HR25" i="7" s="1"/>
  <c r="EX25" i="7" a="1"/>
  <c r="EX25" i="7" s="1"/>
  <c r="EU25" i="7" a="1"/>
  <c r="EU25" i="7" s="1"/>
  <c r="HX104" i="7" a="1"/>
  <c r="HX104" i="7" s="1"/>
  <c r="FU104" i="7" a="1"/>
  <c r="FU104" i="7" s="1"/>
  <c r="JM104" i="7" a="1"/>
  <c r="JM104" i="7" s="1"/>
  <c r="HI104" i="7" a="1"/>
  <c r="HI104" i="7" s="1"/>
  <c r="HE104" i="7" a="1"/>
  <c r="HE104" i="7" s="1"/>
  <c r="FE104" i="7" a="1"/>
  <c r="FE104" i="7" s="1"/>
  <c r="FI104" i="7" a="1"/>
  <c r="FI104" i="7" s="1"/>
  <c r="IA73" i="7" a="1"/>
  <c r="IA73" i="7" s="1"/>
  <c r="HC73" i="7" a="1"/>
  <c r="HC73" i="7" s="1"/>
  <c r="FG73" i="7" a="1"/>
  <c r="FG73" i="7" s="1"/>
  <c r="IQ73" i="7" a="1"/>
  <c r="IQ73" i="7" s="1"/>
  <c r="GK73" i="7" a="1"/>
  <c r="GK73" i="7" s="1"/>
  <c r="JS73" i="7" a="1"/>
  <c r="JS73" i="7" s="1"/>
  <c r="FA73" i="7" a="1"/>
  <c r="FA73" i="7" s="1"/>
  <c r="FR115" i="7" a="1"/>
  <c r="FR115" i="7" s="1"/>
  <c r="GN115" i="7" a="1"/>
  <c r="GN115" i="7" s="1"/>
  <c r="GI115" i="7" a="1"/>
  <c r="GI115" i="7" s="1"/>
  <c r="GE115" i="7" a="1"/>
  <c r="GE115" i="7" s="1"/>
  <c r="FU115" i="7" a="1"/>
  <c r="FU115" i="7" s="1"/>
  <c r="FE115" i="7" a="1"/>
  <c r="FE115" i="7" s="1"/>
  <c r="FI115" i="7" a="1"/>
  <c r="FI115" i="7" s="1"/>
  <c r="JL74" i="7" a="1"/>
  <c r="JL74" i="7" s="1"/>
  <c r="ET74" i="7" a="1"/>
  <c r="ET74" i="7" s="1"/>
  <c r="JM74" i="7" a="1"/>
  <c r="JM74" i="7" s="1"/>
  <c r="HC74" i="7" a="1"/>
  <c r="HC74" i="7" s="1"/>
  <c r="GL74" i="7" a="1"/>
  <c r="GL74" i="7" s="1"/>
  <c r="JS74" i="7" a="1"/>
  <c r="JS74" i="7" s="1"/>
  <c r="FA74" i="7" a="1"/>
  <c r="FA74" i="7" s="1"/>
  <c r="HT111" i="7" a="1"/>
  <c r="HT111" i="7" s="1"/>
  <c r="IV111" i="7" a="1"/>
  <c r="IV111" i="7" s="1"/>
  <c r="FL111" i="7" a="1"/>
  <c r="FL111" i="7" s="1"/>
  <c r="IR111" i="7" a="1"/>
  <c r="IR111" i="7" s="1"/>
  <c r="JB111" i="7" a="1"/>
  <c r="JB111" i="7" s="1"/>
  <c r="JU111" i="7" a="1"/>
  <c r="JU111" i="7" s="1"/>
  <c r="FI111" i="7" a="1"/>
  <c r="FI111" i="7" s="1"/>
  <c r="FO42" i="7" a="1"/>
  <c r="FO42" i="7" s="1"/>
  <c r="IV42" i="7" a="1"/>
  <c r="IV42" i="7" s="1"/>
  <c r="IY42" i="7" a="1"/>
  <c r="IY42" i="7" s="1"/>
  <c r="HI42" i="7" a="1"/>
  <c r="HI42" i="7" s="1"/>
  <c r="IJ42" i="7" a="1"/>
  <c r="IJ42" i="7" s="1"/>
  <c r="ET42" i="7" a="1"/>
  <c r="ET42" i="7" s="1"/>
  <c r="FE42" i="7" a="1"/>
  <c r="FE42" i="7" s="1"/>
  <c r="FC37" i="7" a="1"/>
  <c r="FC37" i="7" s="1"/>
  <c r="IQ37" i="7" a="1"/>
  <c r="IQ37" i="7" s="1"/>
  <c r="HX37" i="7" a="1"/>
  <c r="HX37" i="7" s="1"/>
  <c r="GY37" i="7" a="1"/>
  <c r="GY37" i="7" s="1"/>
  <c r="GV37" i="7" a="1"/>
  <c r="GV37" i="7" s="1"/>
  <c r="ES37" i="7" a="1"/>
  <c r="ES37" i="7" s="1"/>
  <c r="FE37" i="7" a="1"/>
  <c r="FE37" i="7" s="1"/>
  <c r="JQ92" i="7" a="1"/>
  <c r="JQ92" i="7" s="1"/>
  <c r="JO92" i="7" a="1"/>
  <c r="JO92" i="7" s="1"/>
  <c r="HT92" i="7" a="1"/>
  <c r="HT92" i="7" s="1"/>
  <c r="FU92" i="7" a="1"/>
  <c r="FU92" i="7" s="1"/>
  <c r="JV92" i="7" a="1"/>
  <c r="JV92" i="7" s="1"/>
  <c r="ER92" i="7" a="1"/>
  <c r="ER92" i="7" s="1"/>
  <c r="EQ92" i="7" a="1"/>
  <c r="EQ92" i="7" s="1"/>
  <c r="EW67" i="7" a="1"/>
  <c r="EW67" i="7" s="1"/>
  <c r="HJ67" i="7" a="1"/>
  <c r="HJ67" i="7" s="1"/>
  <c r="HF67" i="7" a="1"/>
  <c r="HF67" i="7" s="1"/>
  <c r="IX67" i="7" a="1"/>
  <c r="IX67" i="7" s="1"/>
  <c r="JS67" i="7" a="1"/>
  <c r="JS67" i="7" s="1"/>
  <c r="IR67" i="7" a="1"/>
  <c r="IR67" i="7" s="1"/>
  <c r="ET67" i="7" a="1"/>
  <c r="ET67" i="7" s="1"/>
  <c r="IW40" i="7" a="1"/>
  <c r="IW40" i="7" s="1"/>
  <c r="HF40" i="7" a="1"/>
  <c r="HF40" i="7" s="1"/>
  <c r="HT40" i="7" a="1"/>
  <c r="HT40" i="7" s="1"/>
  <c r="HB40" i="7" a="1"/>
  <c r="HB40" i="7" s="1"/>
  <c r="GW40" i="7" a="1"/>
  <c r="GW40" i="7" s="1"/>
  <c r="ET40" i="7" a="1"/>
  <c r="ET40" i="7" s="1"/>
  <c r="FE40" i="7" a="1"/>
  <c r="FE40" i="7" s="1"/>
  <c r="JJ35" i="7" a="1"/>
  <c r="JJ35" i="7" s="1"/>
  <c r="JX35" i="7" a="1"/>
  <c r="JX35" i="7" s="1"/>
  <c r="EY35" i="7" a="1"/>
  <c r="EY35" i="7" s="1"/>
  <c r="GN35" i="7" a="1"/>
  <c r="GN35" i="7" s="1"/>
  <c r="IZ35" i="7" a="1"/>
  <c r="IZ35" i="7" s="1"/>
  <c r="HB35" i="7" a="1"/>
  <c r="HB35" i="7" s="1"/>
  <c r="EU35" i="7" a="1"/>
  <c r="EU35" i="7" s="1"/>
  <c r="EW131" i="7" a="1"/>
  <c r="EW131" i="7" s="1"/>
  <c r="IT131" i="7" a="1"/>
  <c r="IT131" i="7" s="1"/>
  <c r="GQ131" i="7" a="1"/>
  <c r="GQ131" i="7" s="1"/>
  <c r="GJ131" i="7" a="1"/>
  <c r="GJ131" i="7" s="1"/>
  <c r="GE131" i="7" a="1"/>
  <c r="GE131" i="7" s="1"/>
  <c r="JV131" i="7" a="1"/>
  <c r="JV131" i="7" s="1"/>
  <c r="FE131" i="7" a="1"/>
  <c r="FE131" i="7" s="1"/>
  <c r="JK62" i="7" a="1"/>
  <c r="JK62" i="7" s="1"/>
  <c r="EY62" i="7" a="1"/>
  <c r="EY62" i="7" s="1"/>
  <c r="JR62" i="7" a="1"/>
  <c r="JR62" i="7" s="1"/>
  <c r="JV66" i="7" a="1"/>
  <c r="JV66" i="7" s="1"/>
  <c r="FI66" i="7" a="1"/>
  <c r="FI66" i="7" s="1"/>
  <c r="IR66" i="7" a="1"/>
  <c r="IR66" i="7" s="1"/>
  <c r="GP25" i="7" a="1"/>
  <c r="GP25" i="7" s="1"/>
  <c r="GF25" i="7" a="1"/>
  <c r="GF25" i="7" s="1"/>
  <c r="HM25" i="7" a="1"/>
  <c r="HM25" i="7" s="1"/>
  <c r="FN25" i="7" a="1"/>
  <c r="FN25" i="7" s="1"/>
  <c r="GC25" i="7" a="1"/>
  <c r="GC25" i="7" s="1"/>
  <c r="GQ25" i="7" a="1"/>
  <c r="GQ25" i="7" s="1"/>
  <c r="JI25" i="7" a="1"/>
  <c r="JI25" i="7" s="1"/>
  <c r="HJ104" i="7" a="1"/>
  <c r="HJ104" i="7" s="1"/>
  <c r="GZ104" i="7" a="1"/>
  <c r="GZ104" i="7" s="1"/>
  <c r="EW104" i="7" a="1"/>
  <c r="EW104" i="7" s="1"/>
  <c r="IO104" i="7" a="1"/>
  <c r="IO104" i="7" s="1"/>
  <c r="GK104" i="7" a="1"/>
  <c r="GK104" i="7" s="1"/>
  <c r="GG104" i="7" a="1"/>
  <c r="GG104" i="7" s="1"/>
  <c r="JF104" i="7" a="1"/>
  <c r="JF104" i="7" s="1"/>
  <c r="JA73" i="7" a="1"/>
  <c r="JA73" i="7" s="1"/>
  <c r="FT73" i="7" a="1"/>
  <c r="FT73" i="7" s="1"/>
  <c r="IZ73" i="7" a="1"/>
  <c r="IZ73" i="7" s="1"/>
  <c r="JT73" i="7" a="1"/>
  <c r="JT73" i="7" s="1"/>
  <c r="HT73" i="7" a="1"/>
  <c r="HT73" i="7" s="1"/>
  <c r="FN73" i="7" a="1"/>
  <c r="FN73" i="7" s="1"/>
  <c r="IY73" i="7" a="1"/>
  <c r="IY73" i="7" s="1"/>
  <c r="HY115" i="7" a="1"/>
  <c r="HY115" i="7" s="1"/>
  <c r="EQ115" i="7" a="1"/>
  <c r="EQ115" i="7" s="1"/>
  <c r="FM115" i="7" a="1"/>
  <c r="FM115" i="7" s="1"/>
  <c r="FH115" i="7" a="1"/>
  <c r="FH115" i="7" s="1"/>
  <c r="EZ115" i="7" a="1"/>
  <c r="EZ115" i="7" s="1"/>
  <c r="EU115" i="7" a="1"/>
  <c r="EU115" i="7" s="1"/>
  <c r="JF115" i="7" a="1"/>
  <c r="JF115" i="7" s="1"/>
  <c r="IM74" i="7" a="1"/>
  <c r="IM74" i="7" s="1"/>
  <c r="EW74" i="7" a="1"/>
  <c r="EW74" i="7" s="1"/>
  <c r="IT74" i="7" a="1"/>
  <c r="IT74" i="7" s="1"/>
  <c r="IJ74" i="7" a="1"/>
  <c r="IJ74" i="7" s="1"/>
  <c r="GF74" i="7" a="1"/>
  <c r="GF74" i="7" s="1"/>
  <c r="FO74" i="7" a="1"/>
  <c r="FO74" i="7" s="1"/>
  <c r="IY74" i="7" a="1"/>
  <c r="IY74" i="7" s="1"/>
  <c r="JZ111" i="7" a="1"/>
  <c r="JZ111" i="7" s="1"/>
  <c r="GJ111" i="7" a="1"/>
  <c r="GJ111" i="7" s="1"/>
  <c r="HL111" i="7" a="1"/>
  <c r="HL111" i="7" s="1"/>
  <c r="JS111" i="7" a="1"/>
  <c r="JS111" i="7" s="1"/>
  <c r="HV111" i="7" a="1"/>
  <c r="HV111" i="7" s="1"/>
  <c r="IF111" i="7" a="1"/>
  <c r="IF111" i="7" s="1"/>
  <c r="IY111" i="7" a="1"/>
  <c r="IY111" i="7" s="1"/>
  <c r="JL42" i="7" a="1"/>
  <c r="JL42" i="7" s="1"/>
  <c r="HU42" i="7" a="1"/>
  <c r="HU42" i="7" s="1"/>
  <c r="GL42" i="7" a="1"/>
  <c r="GL42" i="7" s="1"/>
  <c r="HW42" i="7" a="1"/>
  <c r="HW42" i="7" s="1"/>
  <c r="GE42" i="7" a="1"/>
  <c r="GE42" i="7" s="1"/>
  <c r="HH42" i="7" a="1"/>
  <c r="HH42" i="7" s="1"/>
  <c r="JE42" i="7" a="1"/>
  <c r="JE42" i="7" s="1"/>
  <c r="IU37" i="7" a="1"/>
  <c r="IU37" i="7" s="1"/>
  <c r="HY37" i="7" a="1"/>
  <c r="HY37" i="7" s="1"/>
  <c r="HE37" i="7" a="1"/>
  <c r="HE37" i="7" s="1"/>
  <c r="GI37" i="7" a="1"/>
  <c r="GI37" i="7" s="1"/>
  <c r="FT37" i="7" a="1"/>
  <c r="FT37" i="7" s="1"/>
  <c r="FW37" i="7" a="1"/>
  <c r="FW37" i="7" s="1"/>
  <c r="JO37" i="7" a="1"/>
  <c r="JO37" i="7" s="1"/>
  <c r="IL92" i="7" a="1"/>
  <c r="IL92" i="7" s="1"/>
  <c r="GM92" i="7" a="1"/>
  <c r="GM92" i="7" s="1"/>
  <c r="IS92" i="7" a="1"/>
  <c r="IS92" i="7" s="1"/>
  <c r="GW92" i="7" a="1"/>
  <c r="GW92" i="7" s="1"/>
  <c r="EY92" i="7" a="1"/>
  <c r="EY92" i="7" s="1"/>
  <c r="IZ92" i="7" a="1"/>
  <c r="IZ92" i="7" s="1"/>
  <c r="JS92" i="7" a="1"/>
  <c r="JS92" i="7" s="1"/>
  <c r="JR67" i="7" a="1"/>
  <c r="JR67" i="7" s="1"/>
  <c r="JY67" i="7" a="1"/>
  <c r="JY67" i="7" s="1"/>
  <c r="GK67" i="7" a="1"/>
  <c r="GK67" i="7" s="1"/>
  <c r="GA67" i="7" a="1"/>
  <c r="GA67" i="7" s="1"/>
  <c r="HY67" i="7" a="1"/>
  <c r="HY67" i="7" s="1"/>
  <c r="IO67" i="7" a="1"/>
  <c r="IO67" i="7" s="1"/>
  <c r="HT67" i="7" a="1"/>
  <c r="HT67" i="7" s="1"/>
  <c r="GK40" i="7" a="1"/>
  <c r="GK40" i="7" s="1"/>
  <c r="JP40" i="7" a="1"/>
  <c r="JP40" i="7" s="1"/>
  <c r="GL40" i="7" a="1"/>
  <c r="GL40" i="7" s="1"/>
  <c r="FW40" i="7" a="1"/>
  <c r="FW40" i="7" s="1"/>
  <c r="JQ40" i="7" a="1"/>
  <c r="JQ40" i="7" s="1"/>
  <c r="IM35" i="7" a="1"/>
  <c r="IM35" i="7" s="1"/>
  <c r="FU35" i="7" a="1"/>
  <c r="FU35" i="7" s="1"/>
  <c r="IK35" i="7" a="1"/>
  <c r="IK35" i="7" s="1"/>
  <c r="FX35" i="7" a="1"/>
  <c r="FX35" i="7" s="1"/>
  <c r="FA35" i="7" a="1"/>
  <c r="FA35" i="7" s="1"/>
  <c r="IB35" i="7" a="1"/>
  <c r="IB35" i="7" s="1"/>
  <c r="GF35" i="7" a="1"/>
  <c r="GF35" i="7" s="1"/>
  <c r="IJ131" i="7" a="1"/>
  <c r="IJ131" i="7" s="1"/>
  <c r="JZ131" i="7" a="1"/>
  <c r="JZ131" i="7" s="1"/>
  <c r="HU131" i="7" a="1"/>
  <c r="HU131" i="7" s="1"/>
  <c r="FO131" i="7" a="1"/>
  <c r="FO131" i="7" s="1"/>
  <c r="FK131" i="7" a="1"/>
  <c r="FK131" i="7" s="1"/>
  <c r="FF131" i="7" a="1"/>
  <c r="FF131" i="7" s="1"/>
  <c r="IZ131" i="7" a="1"/>
  <c r="IZ131" i="7" s="1"/>
  <c r="JX62" i="7" a="1"/>
  <c r="JX62" i="7" s="1"/>
  <c r="HM62" i="7" a="1"/>
  <c r="HM62" i="7" s="1"/>
  <c r="IO62" i="7" a="1"/>
  <c r="IO62" i="7" s="1"/>
  <c r="IT62" i="7" a="1"/>
  <c r="IT62" i="7" s="1"/>
  <c r="GO62" i="7" a="1"/>
  <c r="GO62" i="7" s="1"/>
  <c r="GC62" i="7" a="1"/>
  <c r="GC62" i="7" s="1"/>
  <c r="EU62" i="7" a="1"/>
  <c r="EU62" i="7" s="1"/>
  <c r="IS65" i="7" a="1"/>
  <c r="IS65" i="7" s="1"/>
  <c r="FY65" i="7" a="1"/>
  <c r="FY65" i="7" s="1"/>
  <c r="FT65" i="7" a="1"/>
  <c r="FT65" i="7" s="1"/>
  <c r="FF65" i="7" a="1"/>
  <c r="FF65" i="7" s="1"/>
  <c r="EX65" i="7" a="1"/>
  <c r="EX65" i="7" s="1"/>
  <c r="FH65" i="7" a="1"/>
  <c r="FH65" i="7" s="1"/>
  <c r="IR65" i="7" a="1"/>
  <c r="IR65" i="7" s="1"/>
  <c r="GD118" i="7" a="1"/>
  <c r="GD118" i="7" s="1"/>
  <c r="GQ118" i="7" a="1"/>
  <c r="GQ118" i="7" s="1"/>
  <c r="IP118" i="7" a="1"/>
  <c r="IP118" i="7" s="1"/>
  <c r="IG118" i="7" a="1"/>
  <c r="IG118" i="7" s="1"/>
  <c r="IC118" i="7" a="1"/>
  <c r="IC118" i="7" s="1"/>
  <c r="FV118" i="7" a="1"/>
  <c r="FV118" i="7" s="1"/>
  <c r="FF118" i="7" a="1"/>
  <c r="FF118" i="7" s="1"/>
  <c r="JX100" i="7" a="1"/>
  <c r="JX100" i="7" s="1"/>
  <c r="HN100" i="7" a="1"/>
  <c r="HN100" i="7" s="1"/>
  <c r="HJ100" i="7" a="1"/>
  <c r="HJ100" i="7" s="1"/>
  <c r="ES91" i="7" a="1"/>
  <c r="ES91" i="7" s="1"/>
  <c r="JU91" i="7" a="1"/>
  <c r="JU91" i="7" s="1"/>
  <c r="HW91" i="7" a="1"/>
  <c r="HW91" i="7" s="1"/>
  <c r="FQ91" i="7" a="1"/>
  <c r="FQ91" i="7" s="1"/>
  <c r="FJ91" i="7" a="1"/>
  <c r="FJ91" i="7" s="1"/>
  <c r="IN22" i="7" a="1"/>
  <c r="IN22" i="7" s="1"/>
  <c r="IS22" i="7" a="1"/>
  <c r="IS22" i="7" s="1"/>
  <c r="JQ22" i="7" a="1"/>
  <c r="JQ22" i="7" s="1"/>
  <c r="IV22" i="7" a="1"/>
  <c r="IV22" i="7" s="1"/>
  <c r="JY22" i="7" a="1"/>
  <c r="JY22" i="7" s="1"/>
  <c r="FH22" i="7" a="1"/>
  <c r="FH22" i="7" s="1"/>
  <c r="GO22" i="7" a="1"/>
  <c r="GO22" i="7" s="1"/>
  <c r="HH66" i="7" a="1"/>
  <c r="HH66" i="7" s="1"/>
  <c r="JO66" i="7" a="1"/>
  <c r="JO66" i="7" s="1"/>
  <c r="JG66" i="7" a="1"/>
  <c r="JG66" i="7" s="1"/>
  <c r="IX66" i="7" a="1"/>
  <c r="IX66" i="7" s="1"/>
  <c r="IN66" i="7" a="1"/>
  <c r="IN66" i="7" s="1"/>
  <c r="JT66" i="7" a="1"/>
  <c r="JT66" i="7" s="1"/>
  <c r="HX66" i="7" a="1"/>
  <c r="HX66" i="7" s="1"/>
  <c r="FI25" i="7" a="1"/>
  <c r="FI25" i="7" s="1"/>
  <c r="JE25" i="7" a="1"/>
  <c r="JE25" i="7" s="1"/>
  <c r="FQ25" i="7" a="1"/>
  <c r="FQ25" i="7" s="1"/>
  <c r="JG25" i="7" a="1"/>
  <c r="JG25" i="7" s="1"/>
  <c r="ES25" i="7" a="1"/>
  <c r="ES25" i="7" s="1"/>
  <c r="FR25" i="7" a="1"/>
  <c r="FR25" i="7" s="1"/>
  <c r="IM25" i="7" a="1"/>
  <c r="IM25" i="7" s="1"/>
  <c r="HB104" i="7" a="1"/>
  <c r="HB104" i="7" s="1"/>
  <c r="GA104" i="7" a="1"/>
  <c r="GA104" i="7" s="1"/>
  <c r="JP104" i="7" a="1"/>
  <c r="JP104" i="7" s="1"/>
  <c r="HM104" i="7" a="1"/>
  <c r="HM104" i="7" s="1"/>
  <c r="FM104" i="7" a="1"/>
  <c r="FM104" i="7" s="1"/>
  <c r="FH104" i="7" a="1"/>
  <c r="FH104" i="7" s="1"/>
  <c r="IJ104" i="7" a="1"/>
  <c r="IJ104" i="7" s="1"/>
  <c r="IM73" i="7" a="1"/>
  <c r="IM73" i="7" s="1"/>
  <c r="HZ73" i="7" a="1"/>
  <c r="HZ73" i="7" s="1"/>
  <c r="GU73" i="7" a="1"/>
  <c r="GU73" i="7" s="1"/>
  <c r="IT73" i="7" a="1"/>
  <c r="IT73" i="7" s="1"/>
  <c r="GW73" i="7" a="1"/>
  <c r="GW73" i="7" s="1"/>
  <c r="EQ73" i="7" a="1"/>
  <c r="EQ73" i="7" s="1"/>
  <c r="IE73" i="7" a="1"/>
  <c r="IE73" i="7" s="1"/>
  <c r="HX115" i="7" a="1"/>
  <c r="HX115" i="7" s="1"/>
  <c r="JW115" i="7" a="1"/>
  <c r="JW115" i="7" s="1"/>
  <c r="JS115" i="7" a="1"/>
  <c r="JS115" i="7" s="1"/>
  <c r="JN115" i="7" a="1"/>
  <c r="JN115" i="7" s="1"/>
  <c r="JI115" i="7" a="1"/>
  <c r="JI115" i="7" s="1"/>
  <c r="JP115" i="7" a="1"/>
  <c r="JP115" i="7" s="1"/>
  <c r="IJ115" i="7" a="1"/>
  <c r="IJ115" i="7" s="1"/>
  <c r="IL74" i="7" a="1"/>
  <c r="IL74" i="7" s="1"/>
  <c r="JG74" i="7" a="1"/>
  <c r="JG74" i="7" s="1"/>
  <c r="HO74" i="7" a="1"/>
  <c r="HO74" i="7" s="1"/>
  <c r="GW74" i="7" a="1"/>
  <c r="GW74" i="7" s="1"/>
  <c r="FI74" i="7" a="1"/>
  <c r="FI74" i="7" s="1"/>
  <c r="ER74" i="7" a="1"/>
  <c r="ER74" i="7" s="1"/>
  <c r="IE74" i="7" a="1"/>
  <c r="IE74" i="7" s="1"/>
  <c r="JL111" i="7" a="1"/>
  <c r="JL111" i="7" s="1"/>
  <c r="EX111" i="7" a="1"/>
  <c r="EX111" i="7" s="1"/>
  <c r="FW111" i="7" a="1"/>
  <c r="FW111" i="7" s="1"/>
  <c r="II111" i="7" a="1"/>
  <c r="II111" i="7" s="1"/>
  <c r="GZ111" i="7" a="1"/>
  <c r="GZ111" i="7" s="1"/>
  <c r="HJ111" i="7" a="1"/>
  <c r="HJ111" i="7" s="1"/>
  <c r="IC111" i="7" a="1"/>
  <c r="IC111" i="7" s="1"/>
  <c r="GW42" i="7" a="1"/>
  <c r="GW42" i="7" s="1"/>
  <c r="FK42" i="7" a="1"/>
  <c r="FK42" i="7" s="1"/>
  <c r="IO42" i="7" a="1"/>
  <c r="IO42" i="7" s="1"/>
  <c r="GT42" i="7" a="1"/>
  <c r="GT42" i="7" s="1"/>
  <c r="FA42" i="7" a="1"/>
  <c r="FA42" i="7" s="1"/>
  <c r="GI42" i="7" a="1"/>
  <c r="GI42" i="7" s="1"/>
  <c r="IH42" i="7" a="1"/>
  <c r="IH42" i="7" s="1"/>
  <c r="HL37" i="7" a="1"/>
  <c r="HL37" i="7" s="1"/>
  <c r="FA37" i="7" a="1"/>
  <c r="FA37" i="7" s="1"/>
  <c r="FO37" i="7" a="1"/>
  <c r="FO37" i="7" s="1"/>
  <c r="EY37" i="7" a="1"/>
  <c r="EY37" i="7" s="1"/>
  <c r="EQ37" i="7" a="1"/>
  <c r="EQ37" i="7" s="1"/>
  <c r="EZ37" i="7" a="1"/>
  <c r="EZ37" i="7" s="1"/>
  <c r="IS37" i="7" a="1"/>
  <c r="IS37" i="7" s="1"/>
  <c r="FJ92" i="7" a="1"/>
  <c r="FJ92" i="7" s="1"/>
  <c r="JI92" i="7" a="1"/>
  <c r="JI92" i="7" s="1"/>
  <c r="HW92" i="7" a="1"/>
  <c r="HW92" i="7" s="1"/>
  <c r="GA92" i="7" a="1"/>
  <c r="GA92" i="7" s="1"/>
  <c r="HM92" i="7" a="1"/>
  <c r="HM92" i="7" s="1"/>
  <c r="ID92" i="7" a="1"/>
  <c r="ID92" i="7" s="1"/>
  <c r="IW92" i="7" a="1"/>
  <c r="IW92" i="7" s="1"/>
  <c r="HN67" i="7" a="1"/>
  <c r="HN67" i="7" s="1"/>
  <c r="ES67" i="7" a="1"/>
  <c r="ES67" i="7" s="1"/>
  <c r="FD67" i="7" a="1"/>
  <c r="FD67" i="7" s="1"/>
  <c r="EZ67" i="7" a="1"/>
  <c r="EZ67" i="7" s="1"/>
  <c r="GU67" i="7" a="1"/>
  <c r="GU67" i="7" s="1"/>
  <c r="HP67" i="7" a="1"/>
  <c r="HP67" i="7" s="1"/>
  <c r="GX67" i="7" a="1"/>
  <c r="GX67" i="7" s="1"/>
  <c r="FH40" i="7" a="1"/>
  <c r="FH40" i="7" s="1"/>
  <c r="JN40" i="7" a="1"/>
  <c r="JN40" i="7" s="1"/>
  <c r="ER40" i="7" a="1"/>
  <c r="ER40" i="7" s="1"/>
  <c r="IU40" i="7" a="1"/>
  <c r="IU40" i="7" s="1"/>
  <c r="HS35" i="7" a="1"/>
  <c r="HS35" i="7" s="1"/>
  <c r="JD35" i="7" a="1"/>
  <c r="JD35" i="7" s="1"/>
  <c r="GK35" i="7" a="1"/>
  <c r="GK35" i="7" s="1"/>
  <c r="JN35" i="7" a="1"/>
  <c r="JN35" i="7" s="1"/>
  <c r="IP35" i="7" a="1"/>
  <c r="IP35" i="7" s="1"/>
  <c r="GY35" i="7" a="1"/>
  <c r="GY35" i="7" s="1"/>
  <c r="FJ35" i="7" a="1"/>
  <c r="FJ35" i="7" s="1"/>
  <c r="IA131" i="7" a="1"/>
  <c r="IA131" i="7" s="1"/>
  <c r="IW131" i="7" a="1"/>
  <c r="IW131" i="7" s="1"/>
  <c r="GV131" i="7" a="1"/>
  <c r="GV131" i="7" s="1"/>
  <c r="JO131" i="7" a="1"/>
  <c r="JO131" i="7" s="1"/>
  <c r="JK131" i="7" a="1"/>
  <c r="JK131" i="7" s="1"/>
  <c r="JE131" i="7" a="1"/>
  <c r="JE131" i="7" s="1"/>
  <c r="IE131" i="7" a="1"/>
  <c r="IE131" i="7" s="1"/>
  <c r="JW62" i="7" a="1"/>
  <c r="JW62" i="7" s="1"/>
  <c r="FL62" i="7" a="1"/>
  <c r="FL62" i="7" s="1"/>
  <c r="GP62" i="7" a="1"/>
  <c r="GP62" i="7" s="1"/>
  <c r="HV62" i="7" a="1"/>
  <c r="HV62" i="7" s="1"/>
  <c r="FM62" i="7" a="1"/>
  <c r="FM62" i="7" s="1"/>
  <c r="FD62" i="7" a="1"/>
  <c r="FD62" i="7" s="1"/>
  <c r="JT62" i="7" a="1"/>
  <c r="JT62" i="7" s="1"/>
  <c r="GC65" i="7" a="1"/>
  <c r="GC65" i="7" s="1"/>
  <c r="JX65" i="7" a="1"/>
  <c r="JX65" i="7" s="1"/>
  <c r="JN65" i="7" a="1"/>
  <c r="JN65" i="7" s="1"/>
  <c r="JC65" i="7" a="1"/>
  <c r="JC65" i="7" s="1"/>
  <c r="FS65" i="7" a="1"/>
  <c r="FS65" i="7" s="1"/>
  <c r="JS65" i="7" a="1"/>
  <c r="JS65" i="7" s="1"/>
  <c r="HX65" i="7" a="1"/>
  <c r="HX65" i="7" s="1"/>
  <c r="FT118" i="7" a="1"/>
  <c r="FT118" i="7" s="1"/>
  <c r="FR118" i="7" a="1"/>
  <c r="FR118" i="7" s="1"/>
  <c r="HL118" i="7" a="1"/>
  <c r="HL118" i="7" s="1"/>
  <c r="HH118" i="7" a="1"/>
  <c r="HH118" i="7" s="1"/>
  <c r="HD118" i="7" a="1"/>
  <c r="HD118" i="7" s="1"/>
  <c r="EW118" i="7" a="1"/>
  <c r="EW118" i="7" s="1"/>
  <c r="JG118" i="7" a="1"/>
  <c r="JG118" i="7" s="1"/>
  <c r="JM100" i="7" a="1"/>
  <c r="JM100" i="7" s="1"/>
  <c r="GP100" i="7" a="1"/>
  <c r="GP100" i="7" s="1"/>
  <c r="GI100" i="7" a="1"/>
  <c r="GI100" i="7" s="1"/>
  <c r="GE100" i="7" a="1"/>
  <c r="GE100" i="7" s="1"/>
  <c r="JU100" i="7" a="1"/>
  <c r="JU100" i="7" s="1"/>
  <c r="HS100" i="7" a="1"/>
  <c r="HS100" i="7" s="1"/>
  <c r="IB100" i="7" a="1"/>
  <c r="IB100" i="7" s="1"/>
  <c r="HO47" i="7" a="1"/>
  <c r="HO47" i="7" s="1"/>
  <c r="HW47" i="7" a="1"/>
  <c r="HW47" i="7" s="1"/>
  <c r="GX47" i="7" a="1"/>
  <c r="GX47" i="7" s="1"/>
  <c r="JK47" i="7" a="1"/>
  <c r="JK47" i="7" s="1"/>
  <c r="GJ47" i="7" a="1"/>
  <c r="GJ47" i="7" s="1"/>
  <c r="JO47" i="7" a="1"/>
  <c r="JO47" i="7" s="1"/>
  <c r="JR47" i="7" a="1"/>
  <c r="JR47" i="7" s="1"/>
  <c r="JE70" i="7" a="1"/>
  <c r="JE70" i="7" s="1"/>
  <c r="IG70" i="7" a="1"/>
  <c r="IG70" i="7" s="1"/>
  <c r="IO70" i="7" a="1"/>
  <c r="IO70" i="7" s="1"/>
  <c r="GP70" i="7" a="1"/>
  <c r="GP70" i="7" s="1"/>
  <c r="GF70" i="7" a="1"/>
  <c r="GF70" i="7" s="1"/>
  <c r="JW70" i="7" a="1"/>
  <c r="JW70" i="7" s="1"/>
  <c r="IX70" i="7" a="1"/>
  <c r="IX70" i="7" s="1"/>
  <c r="JD50" i="7" a="1"/>
  <c r="JD50" i="7" s="1"/>
  <c r="HN50" i="7" a="1"/>
  <c r="HN50" i="7" s="1"/>
  <c r="GJ50" i="7" a="1"/>
  <c r="GJ50" i="7" s="1"/>
  <c r="IJ50" i="7" a="1"/>
  <c r="IJ50" i="7" s="1"/>
  <c r="FH50" i="7" a="1"/>
  <c r="FH50" i="7" s="1"/>
  <c r="FJ50" i="7" a="1"/>
  <c r="FJ50" i="7" s="1"/>
  <c r="JB50" i="7" a="1"/>
  <c r="JB50" i="7" s="1"/>
  <c r="IU110" i="7" a="1"/>
  <c r="IU110" i="7" s="1"/>
  <c r="JZ110" i="7" a="1"/>
  <c r="JZ110" i="7" s="1"/>
  <c r="JO110" i="7" a="1"/>
  <c r="JO110" i="7" s="1"/>
  <c r="HT110" i="7" a="1"/>
  <c r="HT110" i="7" s="1"/>
  <c r="FN110" i="7" a="1"/>
  <c r="FN110" i="7" s="1"/>
  <c r="JJ110" i="7" a="1"/>
  <c r="JJ110" i="7" s="1"/>
  <c r="HM110" i="7" a="1"/>
  <c r="HM110" i="7" s="1"/>
  <c r="IJ82" i="7" a="1"/>
  <c r="IJ82" i="7" s="1"/>
  <c r="JT82" i="7" a="1"/>
  <c r="JT82" i="7" s="1"/>
  <c r="FV82" i="7" a="1"/>
  <c r="FV82" i="7" s="1"/>
  <c r="GU82" i="7" a="1"/>
  <c r="GU82" i="7" s="1"/>
  <c r="IK82" i="7" a="1"/>
  <c r="IK82" i="7" s="1"/>
  <c r="JA82" i="7" a="1"/>
  <c r="JA82" i="7" s="1"/>
  <c r="HU82" i="7" a="1"/>
  <c r="HU82" i="7" s="1"/>
  <c r="HO90" i="7" a="1"/>
  <c r="HO90" i="7" s="1"/>
  <c r="GM66" i="7" a="1"/>
  <c r="GM66" i="7" s="1"/>
  <c r="IJ66" i="7" a="1"/>
  <c r="IJ66" i="7" s="1"/>
  <c r="IB66" i="7" a="1"/>
  <c r="IB66" i="7" s="1"/>
  <c r="HO66" i="7" a="1"/>
  <c r="HO66" i="7" s="1"/>
  <c r="HJ66" i="7" a="1"/>
  <c r="HJ66" i="7" s="1"/>
  <c r="IW66" i="7" a="1"/>
  <c r="IW66" i="7" s="1"/>
  <c r="HU25" i="7" a="1"/>
  <c r="HU25" i="7" s="1"/>
  <c r="GA25" i="7" a="1"/>
  <c r="GA25" i="7" s="1"/>
  <c r="JD25" i="7" a="1"/>
  <c r="JD25" i="7" s="1"/>
  <c r="ID25" i="7" a="1"/>
  <c r="ID25" i="7" s="1"/>
  <c r="HE25" i="7" a="1"/>
  <c r="HE25" i="7" s="1"/>
  <c r="ER25" i="7" a="1"/>
  <c r="ER25" i="7" s="1"/>
  <c r="HQ25" i="7" a="1"/>
  <c r="HQ25" i="7" s="1"/>
  <c r="HA104" i="7" a="1"/>
  <c r="HA104" i="7" s="1"/>
  <c r="EZ104" i="7" a="1"/>
  <c r="EZ104" i="7" s="1"/>
  <c r="IR104" i="7" a="1"/>
  <c r="IR104" i="7" s="1"/>
  <c r="GO104" i="7" a="1"/>
  <c r="GO104" i="7" s="1"/>
  <c r="JH104" i="7" a="1"/>
  <c r="JH104" i="7" s="1"/>
  <c r="JX104" i="7" a="1"/>
  <c r="JX104" i="7" s="1"/>
  <c r="HO104" i="7" a="1"/>
  <c r="HO104" i="7" s="1"/>
  <c r="FR73" i="7" a="1"/>
  <c r="FR73" i="7" s="1"/>
  <c r="HW73" i="7" a="1"/>
  <c r="HW73" i="7" s="1"/>
  <c r="FZ73" i="7" a="1"/>
  <c r="FZ73" i="7" s="1"/>
  <c r="JD73" i="7" a="1"/>
  <c r="JD73" i="7" s="1"/>
  <c r="HK73" i="7" a="1"/>
  <c r="HK73" i="7" s="1"/>
  <c r="HD115" i="7" a="1"/>
  <c r="HD115" i="7" s="1"/>
  <c r="IW115" i="7" a="1"/>
  <c r="IW115" i="7" s="1"/>
  <c r="IR115" i="7" a="1"/>
  <c r="IR115" i="7" s="1"/>
  <c r="IN115" i="7" a="1"/>
  <c r="IN115" i="7" s="1"/>
  <c r="ID115" i="7" a="1"/>
  <c r="ID115" i="7" s="1"/>
  <c r="IU115" i="7" a="1"/>
  <c r="IU115" i="7" s="1"/>
  <c r="HO115" i="7" a="1"/>
  <c r="HO115" i="7" s="1"/>
  <c r="IB74" i="7" a="1"/>
  <c r="IB74" i="7" s="1"/>
  <c r="JA74" i="7" a="1"/>
  <c r="JA74" i="7" s="1"/>
  <c r="GC74" i="7" a="1"/>
  <c r="GC74" i="7" s="1"/>
  <c r="FP74" i="7" a="1"/>
  <c r="FP74" i="7" s="1"/>
  <c r="FH74" i="7" a="1"/>
  <c r="FH74" i="7" s="1"/>
  <c r="JE74" i="7" a="1"/>
  <c r="JE74" i="7" s="1"/>
  <c r="HK74" i="7" a="1"/>
  <c r="HK74" i="7" s="1"/>
  <c r="JJ111" i="7" a="1"/>
  <c r="JJ111" i="7" s="1"/>
  <c r="JF111" i="7" a="1"/>
  <c r="JF111" i="7" s="1"/>
  <c r="IU111" i="7" a="1"/>
  <c r="IU111" i="7" s="1"/>
  <c r="GU111" i="7" a="1"/>
  <c r="GU111" i="7" s="1"/>
  <c r="GD111" i="7" a="1"/>
  <c r="GD111" i="7" s="1"/>
  <c r="GN111" i="7" a="1"/>
  <c r="GN111" i="7" s="1"/>
  <c r="HG111" i="7" a="1"/>
  <c r="HG111" i="7" s="1"/>
  <c r="GK42" i="7" a="1"/>
  <c r="GK42" i="7" s="1"/>
  <c r="JZ42" i="7" a="1"/>
  <c r="JZ42" i="7" s="1"/>
  <c r="GD42" i="7" a="1"/>
  <c r="GD42" i="7" s="1"/>
  <c r="FM42" i="7" a="1"/>
  <c r="FM42" i="7" s="1"/>
  <c r="JN42" i="7" a="1"/>
  <c r="JN42" i="7" s="1"/>
  <c r="FJ42" i="7" a="1"/>
  <c r="FJ42" i="7" s="1"/>
  <c r="HK42" i="7" a="1"/>
  <c r="HK42" i="7" s="1"/>
  <c r="GL37" i="7" a="1"/>
  <c r="GL37" i="7" s="1"/>
  <c r="HR37" i="7" a="1"/>
  <c r="HR37" i="7" s="1"/>
  <c r="JX37" i="7" a="1"/>
  <c r="JX37" i="7" s="1"/>
  <c r="JJ37" i="7" a="1"/>
  <c r="JJ37" i="7" s="1"/>
  <c r="JB37" i="7" a="1"/>
  <c r="JB37" i="7" s="1"/>
  <c r="JK37" i="7" a="1"/>
  <c r="JK37" i="7" s="1"/>
  <c r="HW37" i="7" a="1"/>
  <c r="HW37" i="7" s="1"/>
  <c r="IK92" i="7" a="1"/>
  <c r="IK92" i="7" s="1"/>
  <c r="GH92" i="7" a="1"/>
  <c r="GH92" i="7" s="1"/>
  <c r="HA92" i="7" a="1"/>
  <c r="HA92" i="7" s="1"/>
  <c r="FE92" i="7" a="1"/>
  <c r="FE92" i="7" s="1"/>
  <c r="GP92" i="7" a="1"/>
  <c r="GP92" i="7" s="1"/>
  <c r="HH92" i="7" a="1"/>
  <c r="HH92" i="7" s="1"/>
  <c r="IA92" i="7" a="1"/>
  <c r="IA92" i="7" s="1"/>
  <c r="GW67" i="7" a="1"/>
  <c r="GW67" i="7" s="1"/>
  <c r="JM67" i="7" a="1"/>
  <c r="JM67" i="7" s="1"/>
  <c r="JG67" i="7" a="1"/>
  <c r="JG67" i="7" s="1"/>
  <c r="JC67" i="7" a="1"/>
  <c r="JC67" i="7" s="1"/>
  <c r="FU67" i="7" a="1"/>
  <c r="FU67" i="7" s="1"/>
  <c r="GQ67" i="7" a="1"/>
  <c r="GQ67" i="7" s="1"/>
  <c r="GB67" i="7" a="1"/>
  <c r="GB67" i="7" s="1"/>
  <c r="JI40" i="7" a="1"/>
  <c r="JI40" i="7" s="1"/>
  <c r="JY40" i="7" a="1"/>
  <c r="JY40" i="7" s="1"/>
  <c r="IF40" i="7" a="1"/>
  <c r="IF40" i="7" s="1"/>
  <c r="JL40" i="7" a="1"/>
  <c r="JL40" i="7" s="1"/>
  <c r="HP35" i="7" a="1"/>
  <c r="HP35" i="7" s="1"/>
  <c r="FQ35" i="7" a="1"/>
  <c r="FQ35" i="7" s="1"/>
  <c r="JW35" i="7" a="1"/>
  <c r="JW35" i="7" s="1"/>
  <c r="IJ35" i="7" a="1"/>
  <c r="IJ35" i="7" s="1"/>
  <c r="HQ35" i="7" a="1"/>
  <c r="HQ35" i="7" s="1"/>
  <c r="FZ35" i="7" a="1"/>
  <c r="FZ35" i="7" s="1"/>
  <c r="JM35" i="7" a="1"/>
  <c r="JM35" i="7" s="1"/>
  <c r="HG131" i="7" a="1"/>
  <c r="HG131" i="7" s="1"/>
  <c r="HX131" i="7" a="1"/>
  <c r="HX131" i="7" s="1"/>
  <c r="FR131" i="7" a="1"/>
  <c r="FR131" i="7" s="1"/>
  <c r="IP131" i="7" a="1"/>
  <c r="IP131" i="7" s="1"/>
  <c r="IL131" i="7" a="1"/>
  <c r="IL131" i="7" s="1"/>
  <c r="IB131" i="7" a="1"/>
  <c r="IB131" i="7" s="1"/>
  <c r="HJ131" i="7" a="1"/>
  <c r="HJ131" i="7" s="1"/>
  <c r="IR62" i="7" a="1"/>
  <c r="IR62" i="7" s="1"/>
  <c r="JH62" i="7" a="1"/>
  <c r="JH62" i="7" s="1"/>
  <c r="IM62" i="7" a="1"/>
  <c r="IM62" i="7" s="1"/>
  <c r="GU62" i="7" a="1"/>
  <c r="GU62" i="7" s="1"/>
  <c r="JJ62" i="7" a="1"/>
  <c r="JJ62" i="7" s="1"/>
  <c r="JC62" i="7" a="1"/>
  <c r="JC62" i="7" s="1"/>
  <c r="IY62" i="7" a="1"/>
  <c r="IY62" i="7" s="1"/>
  <c r="FG65" i="7" a="1"/>
  <c r="FG65" i="7" s="1"/>
  <c r="IM65" i="7" a="1"/>
  <c r="IM65" i="7" s="1"/>
  <c r="IG65" i="7" a="1"/>
  <c r="IG65" i="7" s="1"/>
  <c r="HR65" i="7" a="1"/>
  <c r="HR65" i="7" s="1"/>
  <c r="ES65" i="7" a="1"/>
  <c r="ES65" i="7" s="1"/>
  <c r="IV65" i="7" a="1"/>
  <c r="IV65" i="7" s="1"/>
  <c r="HD65" i="7" a="1"/>
  <c r="HD65" i="7" s="1"/>
  <c r="FS118" i="7" a="1"/>
  <c r="FS118" i="7" s="1"/>
  <c r="ER118" i="7" a="1"/>
  <c r="ER118" i="7" s="1"/>
  <c r="GM118" i="7" a="1"/>
  <c r="GM118" i="7" s="1"/>
  <c r="GI118" i="7" a="1"/>
  <c r="GI118" i="7" s="1"/>
  <c r="GE118" i="7" a="1"/>
  <c r="GE118" i="7" s="1"/>
  <c r="JV118" i="7" a="1"/>
  <c r="JV118" i="7" s="1"/>
  <c r="IL118" i="7" a="1"/>
  <c r="IL118" i="7" s="1"/>
  <c r="JL100" i="7" a="1"/>
  <c r="JL100" i="7" s="1"/>
  <c r="FO100" i="7" a="1"/>
  <c r="FO100" i="7" s="1"/>
  <c r="FK100" i="7" a="1"/>
  <c r="FK100" i="7" s="1"/>
  <c r="FE100" i="7" a="1"/>
  <c r="FE100" i="7" s="1"/>
  <c r="IT100" i="7" a="1"/>
  <c r="IT100" i="7" s="1"/>
  <c r="GT100" i="7" a="1"/>
  <c r="GT100" i="7" s="1"/>
  <c r="HG100" i="7" a="1"/>
  <c r="HG100" i="7" s="1"/>
  <c r="GO47" i="7" a="1"/>
  <c r="GO47" i="7" s="1"/>
  <c r="HG47" i="7" a="1"/>
  <c r="HG47" i="7" s="1"/>
  <c r="EZ47" i="7" a="1"/>
  <c r="EZ47" i="7" s="1"/>
  <c r="IN47" i="7" a="1"/>
  <c r="IN47" i="7" s="1"/>
  <c r="FK47" i="7" a="1"/>
  <c r="FK47" i="7" s="1"/>
  <c r="IR47" i="7" a="1"/>
  <c r="IR47" i="7" s="1"/>
  <c r="IW47" i="7" a="1"/>
  <c r="IW47" i="7" s="1"/>
  <c r="HW70" i="7" a="1"/>
  <c r="HW70" i="7" s="1"/>
  <c r="JP70" i="7" a="1"/>
  <c r="JP70" i="7" s="1"/>
  <c r="HQ70" i="7" a="1"/>
  <c r="HQ70" i="7" s="1"/>
  <c r="FO70" i="7" a="1"/>
  <c r="FO70" i="7" s="1"/>
  <c r="FH70" i="7" a="1"/>
  <c r="FH70" i="7" s="1"/>
  <c r="IZ70" i="7" a="1"/>
  <c r="IZ70" i="7" s="1"/>
  <c r="IC70" i="7" a="1"/>
  <c r="IC70" i="7" s="1"/>
  <c r="IZ50" i="7" a="1"/>
  <c r="IZ50" i="7" s="1"/>
  <c r="FK50" i="7" a="1"/>
  <c r="FK50" i="7" s="1"/>
  <c r="IN50" i="7" a="1"/>
  <c r="IN50" i="7" s="1"/>
  <c r="HB50" i="7" a="1"/>
  <c r="HB50" i="7" s="1"/>
  <c r="GQ71" i="7" a="1"/>
  <c r="GQ71" i="7" s="1"/>
  <c r="FN26" i="7" a="1"/>
  <c r="FN26" i="7" s="1"/>
  <c r="HA26" i="7" a="1"/>
  <c r="HA26" i="7" s="1"/>
  <c r="IB26" i="7" a="1"/>
  <c r="IB26" i="7" s="1"/>
  <c r="HV26" i="7" a="1"/>
  <c r="HV26" i="7" s="1"/>
  <c r="GA26" i="7" a="1"/>
  <c r="GA26" i="7" s="1"/>
  <c r="FH26" i="7" a="1"/>
  <c r="FH26" i="7" s="1"/>
  <c r="GN26" i="7" a="1"/>
  <c r="GN26" i="7" s="1"/>
  <c r="EQ38" i="7" a="1"/>
  <c r="EQ38" i="7" s="1"/>
  <c r="IR38" i="7" a="1"/>
  <c r="IR38" i="7" s="1"/>
  <c r="GH38" i="7" a="1"/>
  <c r="GH38" i="7" s="1"/>
  <c r="GZ38" i="7" a="1"/>
  <c r="GZ38" i="7" s="1"/>
  <c r="JH38" i="7" a="1"/>
  <c r="JH38" i="7" s="1"/>
  <c r="IO38" i="7" a="1"/>
  <c r="IO38" i="7" s="1"/>
  <c r="GT38" i="7" a="1"/>
  <c r="GT38" i="7" s="1"/>
  <c r="GV28" i="7" a="1"/>
  <c r="GV28" i="7" s="1"/>
  <c r="FI28" i="7" a="1"/>
  <c r="FI28" i="7" s="1"/>
  <c r="FY28" i="7" a="1"/>
  <c r="FY28" i="7" s="1"/>
  <c r="GN28" i="7" a="1"/>
  <c r="GN28" i="7" s="1"/>
  <c r="IE28" i="7" a="1"/>
  <c r="IE28" i="7" s="1"/>
  <c r="IR28" i="7" a="1"/>
  <c r="IR28" i="7" s="1"/>
  <c r="HB28" i="7" a="1"/>
  <c r="HB28" i="7" s="1"/>
  <c r="IU132" i="7" a="1"/>
  <c r="IU132" i="7" s="1"/>
  <c r="ER132" i="7" a="1"/>
  <c r="ER132" i="7" s="1"/>
  <c r="FM132" i="7" a="1"/>
  <c r="FM132" i="7" s="1"/>
  <c r="FD132" i="7" a="1"/>
  <c r="FD132" i="7" s="1"/>
  <c r="EZ132" i="7" a="1"/>
  <c r="EZ132" i="7" s="1"/>
  <c r="IV132" i="7" a="1"/>
  <c r="IV132" i="7" s="1"/>
  <c r="HR132" i="7" a="1"/>
  <c r="HR132" i="7" s="1"/>
  <c r="GN91" i="7" a="1"/>
  <c r="GN91" i="7" s="1"/>
  <c r="IF91" i="7" a="1"/>
  <c r="IF91" i="7" s="1"/>
  <c r="IA91" i="7" a="1"/>
  <c r="IA91" i="7" s="1"/>
  <c r="FY91" i="7" a="1"/>
  <c r="FY91" i="7" s="1"/>
  <c r="IN91" i="7" a="1"/>
  <c r="IN91" i="7" s="1"/>
  <c r="IH91" i="7" a="1"/>
  <c r="IH91" i="7" s="1"/>
  <c r="GM91" i="7" a="1"/>
  <c r="GM91" i="7" s="1"/>
  <c r="GW22" i="7" a="1"/>
  <c r="GW22" i="7" s="1"/>
  <c r="GK22" i="7" a="1"/>
  <c r="GK22" i="7" s="1"/>
  <c r="GR22" i="7" a="1"/>
  <c r="GR22" i="7" s="1"/>
  <c r="FV22" i="7" a="1"/>
  <c r="FV22" i="7" s="1"/>
  <c r="HX22" i="7" a="1"/>
  <c r="HX22" i="7" s="1"/>
  <c r="IL22" i="7" a="1"/>
  <c r="IL22" i="7" s="1"/>
  <c r="EW22" i="7" a="1"/>
  <c r="EW22" i="7" s="1"/>
  <c r="FX66" i="7" a="1"/>
  <c r="FX66" i="7" s="1"/>
  <c r="HA66" i="7" a="1"/>
  <c r="HA66" i="7" s="1"/>
  <c r="GS66" i="7" a="1"/>
  <c r="GS66" i="7" s="1"/>
  <c r="GK66" i="7" a="1"/>
  <c r="GK66" i="7" s="1"/>
  <c r="FY66" i="7" a="1"/>
  <c r="FY66" i="7" s="1"/>
  <c r="HZ66" i="7" a="1"/>
  <c r="HZ66" i="7" s="1"/>
  <c r="GJ66" i="7" a="1"/>
  <c r="GJ66" i="7" s="1"/>
  <c r="HA25" i="7" a="1"/>
  <c r="HA25" i="7" s="1"/>
  <c r="JC25" i="7" a="1"/>
  <c r="JC25" i="7" s="1"/>
  <c r="HH25" i="7" a="1"/>
  <c r="HH25" i="7" s="1"/>
  <c r="GT25" i="7" a="1"/>
  <c r="GT25" i="7" s="1"/>
  <c r="GD25" i="7" a="1"/>
  <c r="GD25" i="7" s="1"/>
  <c r="JQ25" i="7" a="1"/>
  <c r="JQ25" i="7" s="1"/>
  <c r="GU25" i="7" a="1"/>
  <c r="GU25" i="7" s="1"/>
  <c r="GL104" i="7" a="1"/>
  <c r="GL104" i="7" s="1"/>
  <c r="JS104" i="7" a="1"/>
  <c r="JS104" i="7" s="1"/>
  <c r="HT104" i="7" a="1"/>
  <c r="HT104" i="7" s="1"/>
  <c r="FQ104" i="7" a="1"/>
  <c r="FQ104" i="7" s="1"/>
  <c r="IF104" i="7" a="1"/>
  <c r="IF104" i="7" s="1"/>
  <c r="IZ104" i="7" a="1"/>
  <c r="IZ104" i="7" s="1"/>
  <c r="GT104" i="7" a="1"/>
  <c r="GT104" i="7" s="1"/>
  <c r="HP73" i="7" a="1"/>
  <c r="HP73" i="7" s="1"/>
  <c r="JX73" i="7" a="1"/>
  <c r="JX73" i="7" s="1"/>
  <c r="GT73" i="7" a="1"/>
  <c r="GT73" i="7" s="1"/>
  <c r="GZ73" i="7" a="1"/>
  <c r="GZ73" i="7" s="1"/>
  <c r="EZ73" i="7" a="1"/>
  <c r="EZ73" i="7" s="1"/>
  <c r="IG73" i="7" a="1"/>
  <c r="IG73" i="7" s="1"/>
  <c r="GQ73" i="7" a="1"/>
  <c r="GQ73" i="7" s="1"/>
  <c r="GY115" i="7" a="1"/>
  <c r="GY115" i="7" s="1"/>
  <c r="HV115" i="7" a="1"/>
  <c r="HV115" i="7" s="1"/>
  <c r="HM115" i="7" a="1"/>
  <c r="HM115" i="7" s="1"/>
  <c r="HI115" i="7" a="1"/>
  <c r="HI115" i="7" s="1"/>
  <c r="HC115" i="7" a="1"/>
  <c r="HC115" i="7" s="1"/>
  <c r="HZ115" i="7" a="1"/>
  <c r="HZ115" i="7" s="1"/>
  <c r="GT115" i="7" a="1"/>
  <c r="GT115" i="7" s="1"/>
  <c r="HW74" i="7" a="1"/>
  <c r="HW74" i="7" s="1"/>
  <c r="IO74" i="7" a="1"/>
  <c r="IO74" i="7" s="1"/>
  <c r="JY74" i="7" a="1"/>
  <c r="JY74" i="7" s="1"/>
  <c r="JK74" i="7" a="1"/>
  <c r="JK74" i="7" s="1"/>
  <c r="JP74" i="7" a="1"/>
  <c r="JP74" i="7" s="1"/>
  <c r="IH74" i="7" a="1"/>
  <c r="IH74" i="7" s="1"/>
  <c r="GQ74" i="7" a="1"/>
  <c r="GQ74" i="7" s="1"/>
  <c r="IL111" i="7" a="1"/>
  <c r="IL111" i="7" s="1"/>
  <c r="HR111" i="7" a="1"/>
  <c r="HR111" i="7" s="1"/>
  <c r="HK111" i="7" a="1"/>
  <c r="HK111" i="7" s="1"/>
  <c r="FK111" i="7" a="1"/>
  <c r="FK111" i="7" s="1"/>
  <c r="FG111" i="7" a="1"/>
  <c r="FG111" i="7" s="1"/>
  <c r="FR111" i="7" a="1"/>
  <c r="FR111" i="7" s="1"/>
  <c r="GK111" i="7" a="1"/>
  <c r="GK111" i="7" s="1"/>
  <c r="FW42" i="7" a="1"/>
  <c r="FW42" i="7" s="1"/>
  <c r="HT42" i="7" a="1"/>
  <c r="HT42" i="7" s="1"/>
  <c r="IM42" i="7" a="1"/>
  <c r="IM42" i="7" s="1"/>
  <c r="IX42" i="7" a="1"/>
  <c r="IX42" i="7" s="1"/>
  <c r="IE42" i="7" a="1"/>
  <c r="IE42" i="7" s="1"/>
  <c r="JI42" i="7" a="1"/>
  <c r="JI42" i="7" s="1"/>
  <c r="GO42" i="7" a="1"/>
  <c r="GO42" i="7" s="1"/>
  <c r="GJ37" i="7" a="1"/>
  <c r="GJ37" i="7" s="1"/>
  <c r="EU37" i="7" a="1"/>
  <c r="EU37" i="7" s="1"/>
  <c r="IM37" i="7" a="1"/>
  <c r="IM37" i="7" s="1"/>
  <c r="HV37" i="7" a="1"/>
  <c r="HV37" i="7" s="1"/>
  <c r="HZ37" i="7" a="1"/>
  <c r="HZ37" i="7" s="1"/>
  <c r="IN37" i="7" a="1"/>
  <c r="IN37" i="7" s="1"/>
  <c r="HA37" i="7" a="1"/>
  <c r="HA37" i="7" s="1"/>
  <c r="FB92" i="7" a="1"/>
  <c r="FB92" i="7" s="1"/>
  <c r="JH92" i="7" a="1"/>
  <c r="JH92" i="7" s="1"/>
  <c r="GD92" i="7" a="1"/>
  <c r="GD92" i="7" s="1"/>
  <c r="JK92" i="7" a="1"/>
  <c r="JK92" i="7" s="1"/>
  <c r="FT92" i="7" a="1"/>
  <c r="FT92" i="7" s="1"/>
  <c r="GL92" i="7" a="1"/>
  <c r="GL92" i="7" s="1"/>
  <c r="HE92" i="7" a="1"/>
  <c r="HE92" i="7" s="1"/>
  <c r="GP67" i="7" a="1"/>
  <c r="GP67" i="7" s="1"/>
  <c r="IL67" i="7" a="1"/>
  <c r="IL67" i="7" s="1"/>
  <c r="IH67" i="7" a="1"/>
  <c r="IH67" i="7" s="1"/>
  <c r="ID67" i="7" a="1"/>
  <c r="ID67" i="7" s="1"/>
  <c r="EQ67" i="7" a="1"/>
  <c r="EQ67" i="7" s="1"/>
  <c r="FQ67" i="7" a="1"/>
  <c r="FQ67" i="7" s="1"/>
  <c r="FE67" i="7" a="1"/>
  <c r="FE67" i="7" s="1"/>
  <c r="GZ40" i="7" a="1"/>
  <c r="GZ40" i="7" s="1"/>
  <c r="IT40" i="7" a="1"/>
  <c r="IT40" i="7" s="1"/>
  <c r="IB40" i="7" a="1"/>
  <c r="IB40" i="7" s="1"/>
  <c r="IS40" i="7" a="1"/>
  <c r="IS40" i="7" s="1"/>
  <c r="HA40" i="7" a="1"/>
  <c r="HA40" i="7" s="1"/>
  <c r="IO40" i="7" a="1"/>
  <c r="IO40" i="7" s="1"/>
  <c r="HC40" i="7" a="1"/>
  <c r="HC40" i="7" s="1"/>
  <c r="HF35" i="7" a="1"/>
  <c r="HF35" i="7" s="1"/>
  <c r="JA35" i="7" a="1"/>
  <c r="JA35" i="7" s="1"/>
  <c r="IE35" i="7" a="1"/>
  <c r="IE35" i="7" s="1"/>
  <c r="GX35" i="7" a="1"/>
  <c r="GX35" i="7" s="1"/>
  <c r="GQ35" i="7" a="1"/>
  <c r="GQ35" i="7" s="1"/>
  <c r="EZ35" i="7" a="1"/>
  <c r="EZ35" i="7" s="1"/>
  <c r="IR35" i="7" a="1"/>
  <c r="IR35" i="7" s="1"/>
  <c r="HB131" i="7" a="1"/>
  <c r="HB131" i="7" s="1"/>
  <c r="GY131" i="7" a="1"/>
  <c r="GY131" i="7" s="1"/>
  <c r="ES131" i="7" a="1"/>
  <c r="ES131" i="7" s="1"/>
  <c r="HQ131" i="7" a="1"/>
  <c r="HQ131" i="7" s="1"/>
  <c r="HH131" i="7" a="1"/>
  <c r="HH131" i="7" s="1"/>
  <c r="HC131" i="7" a="1"/>
  <c r="HC131" i="7" s="1"/>
  <c r="GO131" i="7" a="1"/>
  <c r="GO131" i="7" s="1"/>
  <c r="IP62" i="7" a="1"/>
  <c r="IP62" i="7" s="1"/>
  <c r="HG62" i="7" a="1"/>
  <c r="HG62" i="7" s="1"/>
  <c r="GK62" i="7" a="1"/>
  <c r="GK62" i="7" s="1"/>
  <c r="FV62" i="7" a="1"/>
  <c r="FV62" i="7" s="1"/>
  <c r="IK62" i="7" a="1"/>
  <c r="IK62" i="7" s="1"/>
  <c r="IB62" i="7" a="1"/>
  <c r="IB62" i="7" s="1"/>
  <c r="ID62" i="7" a="1"/>
  <c r="ID62" i="7" s="1"/>
  <c r="EW65" i="7" a="1"/>
  <c r="EW65" i="7" s="1"/>
  <c r="HI65" i="7" a="1"/>
  <c r="HI65" i="7" s="1"/>
  <c r="GV65" i="7" a="1"/>
  <c r="GV65" i="7" s="1"/>
  <c r="GO65" i="7" a="1"/>
  <c r="GO65" i="7" s="1"/>
  <c r="JE65" i="7" a="1"/>
  <c r="JE65" i="7" s="1"/>
  <c r="HY65" i="7" a="1"/>
  <c r="HY65" i="7" s="1"/>
  <c r="GJ65" i="7" a="1"/>
  <c r="GJ65" i="7" s="1"/>
  <c r="EZ118" i="7" a="1"/>
  <c r="EZ118" i="7" s="1"/>
  <c r="JR118" i="7" a="1"/>
  <c r="JR118" i="7" s="1"/>
  <c r="FN118" i="7" a="1"/>
  <c r="FN118" i="7" s="1"/>
  <c r="FJ118" i="7" a="1"/>
  <c r="FJ118" i="7" s="1"/>
  <c r="FA118" i="7" a="1"/>
  <c r="FA118" i="7" s="1"/>
  <c r="IW118" i="7" a="1"/>
  <c r="IW118" i="7" s="1"/>
  <c r="HP118" i="7" a="1"/>
  <c r="HP118" i="7" s="1"/>
  <c r="IZ100" i="7" a="1"/>
  <c r="IZ100" i="7" s="1"/>
  <c r="HR38" i="7" a="1"/>
  <c r="HR38" i="7" s="1"/>
  <c r="FW38" i="7" a="1"/>
  <c r="FW38" i="7" s="1"/>
  <c r="GB28" i="7" a="1"/>
  <c r="GB28" i="7" s="1"/>
  <c r="HP28" i="7" a="1"/>
  <c r="HP28" i="7" s="1"/>
  <c r="JB28" i="7" a="1"/>
  <c r="JB28" i="7" s="1"/>
  <c r="EW28" i="7" a="1"/>
  <c r="EW28" i="7" s="1"/>
  <c r="HA28" i="7" a="1"/>
  <c r="HA28" i="7" s="1"/>
  <c r="HT28" i="7" a="1"/>
  <c r="HT28" i="7" s="1"/>
  <c r="GF28" i="7" a="1"/>
  <c r="GF28" i="7" s="1"/>
  <c r="IA132" i="7" a="1"/>
  <c r="IA132" i="7" s="1"/>
  <c r="JQ132" i="7" a="1"/>
  <c r="JQ132" i="7" s="1"/>
  <c r="JL132" i="7" a="1"/>
  <c r="JL132" i="7" s="1"/>
  <c r="JE132" i="7" a="1"/>
  <c r="JE132" i="7" s="1"/>
  <c r="JY132" i="7" a="1"/>
  <c r="JY132" i="7" s="1"/>
  <c r="HV132" i="7" a="1"/>
  <c r="HV132" i="7" s="1"/>
  <c r="GW132" i="7" a="1"/>
  <c r="GW132" i="7" s="1"/>
  <c r="JY91" i="7" a="1"/>
  <c r="JY91" i="7" s="1"/>
  <c r="HB91" i="7" a="1"/>
  <c r="HB91" i="7" s="1"/>
  <c r="EX91" i="7" a="1"/>
  <c r="EX91" i="7" s="1"/>
  <c r="HP91" i="7" a="1"/>
  <c r="HP91" i="7" s="1"/>
  <c r="HI91" i="7" a="1"/>
  <c r="HI91" i="7" s="1"/>
  <c r="FR91" i="7" a="1"/>
  <c r="FR91" i="7" s="1"/>
  <c r="EU22" i="7" a="1"/>
  <c r="EU22" i="7" s="1"/>
  <c r="JB22" i="7" a="1"/>
  <c r="JB22" i="7" s="1"/>
  <c r="FB22" i="7" a="1"/>
  <c r="FB22" i="7" s="1"/>
  <c r="IU22" i="7" a="1"/>
  <c r="IU22" i="7" s="1"/>
  <c r="GV22" i="7" a="1"/>
  <c r="GV22" i="7" s="1"/>
  <c r="HN22" i="7" a="1"/>
  <c r="HN22" i="7" s="1"/>
  <c r="JM22" i="7" a="1"/>
  <c r="JM22" i="7" s="1"/>
  <c r="FB66" i="7" a="1"/>
  <c r="FB66" i="7" s="1"/>
  <c r="FU66" i="7" a="1"/>
  <c r="FU66" i="7" s="1"/>
  <c r="FL66" i="7" a="1"/>
  <c r="FL66" i="7" s="1"/>
  <c r="EZ66" i="7" a="1"/>
  <c r="EZ66" i="7" s="1"/>
  <c r="ES66" i="7" a="1"/>
  <c r="ES66" i="7" s="1"/>
  <c r="GZ66" i="7" a="1"/>
  <c r="GZ66" i="7" s="1"/>
  <c r="FP66" i="7" a="1"/>
  <c r="FP66" i="7" s="1"/>
  <c r="JM25" i="7" a="1"/>
  <c r="JM25" i="7" s="1"/>
  <c r="FT25" i="7" a="1"/>
  <c r="FT25" i="7" s="1"/>
  <c r="FG25" i="7" a="1"/>
  <c r="FG25" i="7" s="1"/>
  <c r="FK25" i="7" a="1"/>
  <c r="FK25" i="7" s="1"/>
  <c r="FE25" i="7" a="1"/>
  <c r="FE25" i="7" s="1"/>
  <c r="IO25" i="7" a="1"/>
  <c r="IO25" i="7" s="1"/>
  <c r="FY25" i="7" a="1"/>
  <c r="FY25" i="7" s="1"/>
  <c r="GD104" i="7" a="1"/>
  <c r="GD104" i="7" s="1"/>
  <c r="IU104" i="7" a="1"/>
  <c r="IU104" i="7" s="1"/>
  <c r="GR104" i="7" a="1"/>
  <c r="GR104" i="7" s="1"/>
  <c r="ES104" i="7" a="1"/>
  <c r="ES104" i="7" s="1"/>
  <c r="HH104" i="7" a="1"/>
  <c r="HH104" i="7" s="1"/>
  <c r="IB104" i="7" a="1"/>
  <c r="IB104" i="7" s="1"/>
  <c r="FY104" i="7" a="1"/>
  <c r="FY104" i="7" s="1"/>
  <c r="HN73" i="7" a="1"/>
  <c r="HN73" i="7" s="1"/>
  <c r="HS73" i="7" a="1"/>
  <c r="HS73" i="7" s="1"/>
  <c r="IO73" i="7" a="1"/>
  <c r="IO73" i="7" s="1"/>
  <c r="GC73" i="7" a="1"/>
  <c r="GC73" i="7" s="1"/>
  <c r="GS73" i="7" a="1"/>
  <c r="GS73" i="7" s="1"/>
  <c r="HG73" i="7" a="1"/>
  <c r="HG73" i="7" s="1"/>
  <c r="FW73" i="7" a="1"/>
  <c r="FW73" i="7" s="1"/>
  <c r="GX115" i="7" a="1"/>
  <c r="GX115" i="7" s="1"/>
  <c r="GQ115" i="7" a="1"/>
  <c r="GQ115" i="7" s="1"/>
  <c r="GM115" i="7" a="1"/>
  <c r="GM115" i="7" s="1"/>
  <c r="GH115" i="7" a="1"/>
  <c r="GH115" i="7" s="1"/>
  <c r="GB115" i="7" a="1"/>
  <c r="GB115" i="7" s="1"/>
  <c r="HE115" i="7" a="1"/>
  <c r="HE115" i="7" s="1"/>
  <c r="FY115" i="7" a="1"/>
  <c r="FY115" i="7" s="1"/>
  <c r="HS74" i="7" a="1"/>
  <c r="HS74" i="7" s="1"/>
  <c r="JB74" i="7" a="1"/>
  <c r="JB74" i="7" s="1"/>
  <c r="IQ74" i="7" a="1"/>
  <c r="IQ74" i="7" s="1"/>
  <c r="IA74" i="7" a="1"/>
  <c r="IA74" i="7" s="1"/>
  <c r="IS74" i="7" a="1"/>
  <c r="IS74" i="7" s="1"/>
  <c r="HH74" i="7" a="1"/>
  <c r="HH74" i="7" s="1"/>
  <c r="FW74" i="7" a="1"/>
  <c r="FW74" i="7" s="1"/>
  <c r="IB111" i="7" a="1"/>
  <c r="IB111" i="7" s="1"/>
  <c r="GI111" i="7" a="1"/>
  <c r="GI111" i="7" s="1"/>
  <c r="FV111" i="7" a="1"/>
  <c r="FV111" i="7" s="1"/>
  <c r="JR111" i="7" a="1"/>
  <c r="JR111" i="7" s="1"/>
  <c r="JM111" i="7" a="1"/>
  <c r="JM111" i="7" s="1"/>
  <c r="EV111" i="7" a="1"/>
  <c r="EV111" i="7" s="1"/>
  <c r="FO111" i="7" a="1"/>
  <c r="FO111" i="7" s="1"/>
  <c r="JG42" i="7" a="1"/>
  <c r="JG42" i="7" s="1"/>
  <c r="FH42" i="7" a="1"/>
  <c r="FH42" i="7" s="1"/>
  <c r="GC42" i="7" a="1"/>
  <c r="GC42" i="7" s="1"/>
  <c r="HV42" i="7" a="1"/>
  <c r="HV42" i="7" s="1"/>
  <c r="HC42" i="7" a="1"/>
  <c r="HC42" i="7" s="1"/>
  <c r="IF42" i="7" a="1"/>
  <c r="IF42" i="7" s="1"/>
  <c r="FS42" i="7" a="1"/>
  <c r="FS42" i="7" s="1"/>
  <c r="FZ37" i="7" a="1"/>
  <c r="FZ37" i="7" s="1"/>
  <c r="HP37" i="7" a="1"/>
  <c r="HP37" i="7" s="1"/>
  <c r="HC37" i="7" a="1"/>
  <c r="HC37" i="7" s="1"/>
  <c r="GH37" i="7" a="1"/>
  <c r="GH37" i="7" s="1"/>
  <c r="GX37" i="7" a="1"/>
  <c r="GX37" i="7" s="1"/>
  <c r="HQ37" i="7" a="1"/>
  <c r="HQ37" i="7" s="1"/>
  <c r="GE37" i="7" a="1"/>
  <c r="GE37" i="7" s="1"/>
  <c r="II92" i="7" a="1"/>
  <c r="II92" i="7" s="1"/>
  <c r="GG92" i="7" a="1"/>
  <c r="GG92" i="7" s="1"/>
  <c r="FH92" i="7" a="1"/>
  <c r="FH92" i="7" s="1"/>
  <c r="IO92" i="7" a="1"/>
  <c r="IO92" i="7" s="1"/>
  <c r="EX92" i="7" a="1"/>
  <c r="EX92" i="7" s="1"/>
  <c r="FP92" i="7" a="1"/>
  <c r="FP92" i="7" s="1"/>
  <c r="GI92" i="7" a="1"/>
  <c r="GI92" i="7" s="1"/>
  <c r="FW67" i="7" a="1"/>
  <c r="FW67" i="7" s="1"/>
  <c r="HM67" i="7" a="1"/>
  <c r="HM67" i="7" s="1"/>
  <c r="HI67" i="7" a="1"/>
  <c r="HI67" i="7" s="1"/>
  <c r="HE67" i="7" a="1"/>
  <c r="HE67" i="7" s="1"/>
  <c r="JV67" i="7" a="1"/>
  <c r="JV67" i="7" s="1"/>
  <c r="GJ67" i="7" a="1"/>
  <c r="GJ67" i="7" s="1"/>
  <c r="FP67" i="7" a="1"/>
  <c r="FP67" i="7" s="1"/>
  <c r="FX40" i="7" a="1"/>
  <c r="FX40" i="7" s="1"/>
  <c r="GI40" i="7" a="1"/>
  <c r="GI40" i="7" s="1"/>
  <c r="GV40" i="7" a="1"/>
  <c r="GV40" i="7" s="1"/>
  <c r="HL40" i="7" a="1"/>
  <c r="HL40" i="7" s="1"/>
  <c r="FR40" i="7" a="1"/>
  <c r="FR40" i="7" s="1"/>
  <c r="HR40" i="7" a="1"/>
  <c r="HR40" i="7" s="1"/>
  <c r="GG40" i="7" a="1"/>
  <c r="GG40" i="7" s="1"/>
  <c r="FI35" i="7" a="1"/>
  <c r="FI35" i="7" s="1"/>
  <c r="FK35" i="7" a="1"/>
  <c r="FK35" i="7" s="1"/>
  <c r="GJ35" i="7" a="1"/>
  <c r="GJ35" i="7" s="1"/>
  <c r="FP35" i="7" a="1"/>
  <c r="FP35" i="7" s="1"/>
  <c r="FR35" i="7" a="1"/>
  <c r="FR35" i="7" s="1"/>
  <c r="JT35" i="7" a="1"/>
  <c r="JT35" i="7" s="1"/>
  <c r="HV35" i="7" a="1"/>
  <c r="HV35" i="7" s="1"/>
  <c r="GH131" i="7" a="1"/>
  <c r="GH131" i="7" s="1"/>
  <c r="FX131" i="7" a="1"/>
  <c r="FX131" i="7" s="1"/>
  <c r="JR131" i="7" a="1"/>
  <c r="JR131" i="7" s="1"/>
  <c r="GM131" i="7" a="1"/>
  <c r="GM131" i="7" s="1"/>
  <c r="GI131" i="7" a="1"/>
  <c r="GI131" i="7" s="1"/>
  <c r="GD131" i="7" a="1"/>
  <c r="GD131" i="7" s="1"/>
  <c r="FT131" i="7" a="1"/>
  <c r="FT131" i="7" s="1"/>
  <c r="HY62" i="7" a="1"/>
  <c r="HY62" i="7" s="1"/>
  <c r="FG62" i="7" a="1"/>
  <c r="FG62" i="7" s="1"/>
  <c r="II62" i="7" a="1"/>
  <c r="II62" i="7" s="1"/>
  <c r="EW62" i="7" a="1"/>
  <c r="EW62" i="7" s="1"/>
  <c r="HL62" i="7" a="1"/>
  <c r="HL62" i="7" s="1"/>
  <c r="HC62" i="7" a="1"/>
  <c r="HC62" i="7" s="1"/>
  <c r="HH62" i="7" a="1"/>
  <c r="HH62" i="7" s="1"/>
  <c r="IO65" i="7" a="1"/>
  <c r="IO65" i="7" s="1"/>
  <c r="FX65" i="7" a="1"/>
  <c r="FX65" i="7" s="1"/>
  <c r="FR65" i="7" a="1"/>
  <c r="FR65" i="7" s="1"/>
  <c r="FB65" i="7" a="1"/>
  <c r="FB65" i="7" s="1"/>
  <c r="IH65" i="7" a="1"/>
  <c r="IH65" i="7" s="1"/>
  <c r="GY65" i="7" a="1"/>
  <c r="GY65" i="7" s="1"/>
  <c r="FP65" i="7" a="1"/>
  <c r="FP65" i="7" s="1"/>
  <c r="ET118" i="7" a="1"/>
  <c r="ET118" i="7" s="1"/>
  <c r="IS118" i="7" a="1"/>
  <c r="IS118" i="7" s="1"/>
  <c r="JN118" i="7" a="1"/>
  <c r="JN118" i="7" s="1"/>
  <c r="JJ118" i="7" a="1"/>
  <c r="JJ118" i="7" s="1"/>
  <c r="JZ118" i="7" a="1"/>
  <c r="JZ118" i="7" s="1"/>
  <c r="HX118" i="7" a="1"/>
  <c r="HX118" i="7" s="1"/>
  <c r="GU118" i="7" a="1"/>
  <c r="GU118" i="7" s="1"/>
  <c r="IO100" i="7" a="1"/>
  <c r="IO100" i="7" s="1"/>
  <c r="ES70" i="7" a="1"/>
  <c r="ES70" i="7" s="1"/>
  <c r="HM70" i="7" a="1"/>
  <c r="HM70" i="7" s="1"/>
  <c r="IE70" i="7" a="1"/>
  <c r="IE70" i="7" s="1"/>
  <c r="GB70" i="7" a="1"/>
  <c r="GB70" i="7" s="1"/>
  <c r="FR70" i="7" a="1"/>
  <c r="FR70" i="7" s="1"/>
  <c r="IH50" i="7" a="1"/>
  <c r="IH50" i="7" s="1"/>
  <c r="FB50" i="7" a="1"/>
  <c r="FB50" i="7" s="1"/>
  <c r="GC50" i="7" a="1"/>
  <c r="GC50" i="7" s="1"/>
  <c r="JK50" i="7" a="1"/>
  <c r="JK50" i="7" s="1"/>
  <c r="FG50" i="7" a="1"/>
  <c r="FG50" i="7" s="1"/>
  <c r="HC50" i="7" a="1"/>
  <c r="HC50" i="7" s="1"/>
  <c r="FU50" i="7" a="1"/>
  <c r="FU50" i="7" s="1"/>
  <c r="FS110" i="7" a="1"/>
  <c r="FS110" i="7" s="1"/>
  <c r="JX110" i="7" a="1"/>
  <c r="JX110" i="7" s="1"/>
  <c r="JN110" i="7" a="1"/>
  <c r="JN110" i="7" s="1"/>
  <c r="GA110" i="7" a="1"/>
  <c r="GA110" i="7" s="1"/>
  <c r="IB110" i="7" a="1"/>
  <c r="IB110" i="7" s="1"/>
  <c r="FW110" i="7" a="1"/>
  <c r="FW110" i="7" s="1"/>
  <c r="GB110" i="7" a="1"/>
  <c r="GB110" i="7" s="1"/>
  <c r="EZ82" i="7" a="1"/>
  <c r="EZ82" i="7" s="1"/>
  <c r="HY82" i="7" a="1"/>
  <c r="HY82" i="7" s="1"/>
  <c r="IZ82" i="7" a="1"/>
  <c r="IZ82" i="7" s="1"/>
  <c r="HP82" i="7" a="1"/>
  <c r="HP82" i="7" s="1"/>
  <c r="JK82" i="7" a="1"/>
  <c r="JK82" i="7" s="1"/>
  <c r="FE82" i="7" a="1"/>
  <c r="FE82" i="7" s="1"/>
  <c r="ES82" i="7" a="1"/>
  <c r="ES82" i="7" s="1"/>
  <c r="FV90" i="7" a="1"/>
  <c r="FV90" i="7" s="1"/>
  <c r="GM90" i="7" a="1"/>
  <c r="GM90" i="7" s="1"/>
  <c r="GG90" i="7" a="1"/>
  <c r="GG90" i="7" s="1"/>
  <c r="FA90" i="7" a="1"/>
  <c r="FA90" i="7" s="1"/>
  <c r="IW90" i="7" a="1"/>
  <c r="IW90" i="7" s="1"/>
  <c r="GQ90" i="7" a="1"/>
  <c r="GQ90" i="7" s="1"/>
  <c r="GF90" i="7" a="1"/>
  <c r="GF90" i="7" s="1"/>
  <c r="JF144" i="7" a="1"/>
  <c r="JF144" i="7" s="1"/>
  <c r="JZ144" i="7" a="1"/>
  <c r="JZ144" i="7" s="1"/>
  <c r="HX144" i="7" a="1"/>
  <c r="HX144" i="7" s="1"/>
  <c r="FT144" i="7" a="1"/>
  <c r="FT144" i="7" s="1"/>
  <c r="HP144" i="7" a="1"/>
  <c r="HP144" i="7" s="1"/>
  <c r="HL144" i="7" a="1"/>
  <c r="HL144" i="7" s="1"/>
  <c r="JR144" i="7" a="1"/>
  <c r="JR144" i="7" s="1"/>
  <c r="GT135" i="7" a="1"/>
  <c r="GT135" i="7" s="1"/>
  <c r="HU135" i="7" a="1"/>
  <c r="HU135" i="7" s="1"/>
  <c r="FP135" i="7" a="1"/>
  <c r="FP135" i="7" s="1"/>
  <c r="FK135" i="7" a="1"/>
  <c r="FK135" i="7" s="1"/>
  <c r="IZ135" i="7" a="1"/>
  <c r="IZ135" i="7" s="1"/>
  <c r="GU135" i="7" a="1"/>
  <c r="GU135" i="7" s="1"/>
  <c r="GC135" i="7" a="1"/>
  <c r="GC135" i="7" s="1"/>
  <c r="FB84" i="7" a="1"/>
  <c r="FB84" i="7" s="1"/>
  <c r="JM84" i="7" a="1"/>
  <c r="JM84" i="7" s="1"/>
  <c r="FF84" i="7" a="1"/>
  <c r="FF84" i="7" s="1"/>
  <c r="HL84" i="7" a="1"/>
  <c r="HL84" i="7" s="1"/>
  <c r="HG84" i="7" a="1"/>
  <c r="HG84" i="7" s="1"/>
  <c r="FA84" i="7" a="1"/>
  <c r="FA84" i="7" s="1"/>
  <c r="ES84" i="7" a="1"/>
  <c r="ES84" i="7" s="1"/>
  <c r="HI19" i="7" a="1"/>
  <c r="HI19" i="7" s="1"/>
  <c r="GW19" i="7" a="1"/>
  <c r="GW19" i="7" s="1"/>
  <c r="GB19" i="7" a="1"/>
  <c r="GB19" i="7" s="1"/>
  <c r="FX19" i="7" a="1"/>
  <c r="FX19" i="7" s="1"/>
  <c r="FD19" i="7" a="1"/>
  <c r="FD19" i="7" s="1"/>
  <c r="EY19" i="7" a="1"/>
  <c r="EY19" i="7" s="1"/>
  <c r="IN19" i="7" a="1"/>
  <c r="IN19" i="7" s="1"/>
  <c r="GQ127" i="7" a="1"/>
  <c r="GQ127" i="7" s="1"/>
  <c r="FC127" i="7" a="1"/>
  <c r="FC127" i="7" s="1"/>
  <c r="EY127" i="7" a="1"/>
  <c r="EY127" i="7" s="1"/>
  <c r="ES127" i="7" a="1"/>
  <c r="ES127" i="7" s="1"/>
  <c r="IA127" i="7" a="1"/>
  <c r="IA127" i="7" s="1"/>
  <c r="HZ127" i="7" a="1"/>
  <c r="HZ127" i="7" s="1"/>
  <c r="GB127" i="7" a="1"/>
  <c r="GB127" i="7" s="1"/>
  <c r="GR59" i="7" a="1"/>
  <c r="GR59" i="7" s="1"/>
  <c r="FE59" i="7" a="1"/>
  <c r="FE59" i="7" s="1"/>
  <c r="JY59" i="7" a="1"/>
  <c r="JY59" i="7" s="1"/>
  <c r="HU59" i="7" a="1"/>
  <c r="HU59" i="7" s="1"/>
  <c r="HL59" i="7" a="1"/>
  <c r="HL59" i="7" s="1"/>
  <c r="JV59" i="7" a="1"/>
  <c r="JV59" i="7" s="1"/>
  <c r="EX59" i="7" a="1"/>
  <c r="EX59" i="7" s="1"/>
  <c r="JD102" i="7" a="1"/>
  <c r="JD102" i="7" s="1"/>
  <c r="FF102" i="7" a="1"/>
  <c r="FF102" i="7" s="1"/>
  <c r="IX102" i="7" a="1"/>
  <c r="IX102" i="7" s="1"/>
  <c r="GU102" i="7" a="1"/>
  <c r="GU102" i="7" s="1"/>
  <c r="EU102" i="7" a="1"/>
  <c r="EU102" i="7" s="1"/>
  <c r="II102" i="7" a="1"/>
  <c r="II102" i="7" s="1"/>
  <c r="GF102" i="7" a="1"/>
  <c r="GF102" i="7" s="1"/>
  <c r="HY117" i="7" a="1"/>
  <c r="HY117" i="7" s="1"/>
  <c r="IU117" i="7" a="1"/>
  <c r="IU117" i="7" s="1"/>
  <c r="IQ117" i="7" a="1"/>
  <c r="IQ117" i="7" s="1"/>
  <c r="IL117" i="7" a="1"/>
  <c r="IL117" i="7" s="1"/>
  <c r="IB117" i="7" a="1"/>
  <c r="IB117" i="7" s="1"/>
  <c r="JV117" i="7" a="1"/>
  <c r="JV117" i="7" s="1"/>
  <c r="EX117" i="7" a="1"/>
  <c r="EX117" i="7" s="1"/>
  <c r="JS120" i="7" a="1"/>
  <c r="JS120" i="7" s="1"/>
  <c r="HU120" i="7" a="1"/>
  <c r="HU120" i="7" s="1"/>
  <c r="GY120" i="7" a="1"/>
  <c r="GY120" i="7" s="1"/>
  <c r="FQ120" i="7" a="1"/>
  <c r="FQ120" i="7" s="1"/>
  <c r="JK120" i="7" a="1"/>
  <c r="JK120" i="7" s="1"/>
  <c r="JW120" i="7" a="1"/>
  <c r="JW120" i="7" s="1"/>
  <c r="EY120" i="7" a="1"/>
  <c r="EY120" i="7" s="1"/>
  <c r="HX15" i="7" a="1"/>
  <c r="HX15" i="7" s="1"/>
  <c r="JA15" i="7" a="1"/>
  <c r="JA15" i="7" s="1"/>
  <c r="JN15" i="7" a="1"/>
  <c r="JN15" i="7" s="1"/>
  <c r="JL15" i="7" a="1"/>
  <c r="JL15" i="7" s="1"/>
  <c r="EQ15" i="7" a="1"/>
  <c r="EQ15" i="7" s="1"/>
  <c r="GF15" i="7" a="1"/>
  <c r="GF15" i="7" s="1"/>
  <c r="EZ15" i="7" a="1"/>
  <c r="EZ15" i="7" s="1"/>
  <c r="JT57" i="7" a="1"/>
  <c r="JT57" i="7" s="1"/>
  <c r="JS57" i="7" a="1"/>
  <c r="JS57" i="7" s="1"/>
  <c r="JO57" i="7" a="1"/>
  <c r="JO57" i="7" s="1"/>
  <c r="GT57" i="7" a="1"/>
  <c r="GT57" i="7" s="1"/>
  <c r="IR57" i="7" a="1"/>
  <c r="IR57" i="7" s="1"/>
  <c r="GI57" i="7" a="1"/>
  <c r="GI57" i="7" s="1"/>
  <c r="EX57" i="7" a="1"/>
  <c r="EX57" i="7" s="1"/>
  <c r="JV72" i="7" a="1"/>
  <c r="JV72" i="7" s="1"/>
  <c r="HZ72" i="7" a="1"/>
  <c r="HZ72" i="7" s="1"/>
  <c r="HA72" i="7" a="1"/>
  <c r="HA72" i="7" s="1"/>
  <c r="FD72" i="7" a="1"/>
  <c r="FD72" i="7" s="1"/>
  <c r="II72" i="7" a="1"/>
  <c r="II72" i="7" s="1"/>
  <c r="GI72" i="7" a="1"/>
  <c r="GI72" i="7" s="1"/>
  <c r="FC72" i="7" a="1"/>
  <c r="FC72" i="7" s="1"/>
  <c r="HC99" i="7" a="1"/>
  <c r="HC99" i="7" s="1"/>
  <c r="FW99" i="7" a="1"/>
  <c r="FW99" i="7" s="1"/>
  <c r="JS99" i="7" a="1"/>
  <c r="JS99" i="7" s="1"/>
  <c r="HN99" i="7" a="1"/>
  <c r="HN99" i="7" s="1"/>
  <c r="HH99" i="7" a="1"/>
  <c r="HH99" i="7" s="1"/>
  <c r="HD99" i="7" a="1"/>
  <c r="HD99" i="7" s="1"/>
  <c r="GE99" i="7" a="1"/>
  <c r="GE99" i="7" s="1"/>
  <c r="JB114" i="7" a="1"/>
  <c r="JB114" i="7" s="1"/>
  <c r="GR114" i="7" a="1"/>
  <c r="GR114" i="7" s="1"/>
  <c r="GJ114" i="7" a="1"/>
  <c r="GJ114" i="7" s="1"/>
  <c r="GE114" i="7" a="1"/>
  <c r="GE114" i="7" s="1"/>
  <c r="FX114" i="7" a="1"/>
  <c r="FX114" i="7" s="1"/>
  <c r="HJ114" i="7" a="1"/>
  <c r="HJ114" i="7" s="1"/>
  <c r="IB114" i="7" a="1"/>
  <c r="IB114" i="7" s="1"/>
  <c r="FV106" i="7" a="1"/>
  <c r="FV106" i="7" s="1"/>
  <c r="GR106" i="7" a="1"/>
  <c r="GR106" i="7" s="1"/>
  <c r="JI106" i="7" a="1"/>
  <c r="JI106" i="7" s="1"/>
  <c r="JC106" i="7" a="1"/>
  <c r="JC106" i="7" s="1"/>
  <c r="GZ106" i="7" a="1"/>
  <c r="GZ106" i="7" s="1"/>
  <c r="EZ106" i="7" a="1"/>
  <c r="EZ106" i="7" s="1"/>
  <c r="EX106" i="7" a="1"/>
  <c r="EX106" i="7" s="1"/>
  <c r="FM122" i="7" a="1"/>
  <c r="FM122" i="7" s="1"/>
  <c r="JM122" i="7" a="1"/>
  <c r="JM122" i="7" s="1"/>
  <c r="ET144" i="7" a="1"/>
  <c r="ET144" i="7" s="1"/>
  <c r="GR144" i="7" a="1"/>
  <c r="GR144" i="7" s="1"/>
  <c r="GK144" i="7" a="1"/>
  <c r="GK144" i="7" s="1"/>
  <c r="IX144" i="7" a="1"/>
  <c r="IX144" i="7" s="1"/>
  <c r="GJ135" i="7" a="1"/>
  <c r="GJ135" i="7" s="1"/>
  <c r="GR135" i="7" a="1"/>
  <c r="GR135" i="7" s="1"/>
  <c r="JP135" i="7" a="1"/>
  <c r="JP135" i="7" s="1"/>
  <c r="IF135" i="7" a="1"/>
  <c r="IF135" i="7" s="1"/>
  <c r="IA135" i="7" a="1"/>
  <c r="IA135" i="7" s="1"/>
  <c r="FU135" i="7" a="1"/>
  <c r="FU135" i="7" s="1"/>
  <c r="FH135" i="7" a="1"/>
  <c r="FH135" i="7" s="1"/>
  <c r="EU84" i="7" a="1"/>
  <c r="EU84" i="7" s="1"/>
  <c r="HO84" i="7" a="1"/>
  <c r="HO84" i="7" s="1"/>
  <c r="IS84" i="7" a="1"/>
  <c r="IS84" i="7" s="1"/>
  <c r="GN84" i="7" a="1"/>
  <c r="GN84" i="7" s="1"/>
  <c r="GI84" i="7" a="1"/>
  <c r="GI84" i="7" s="1"/>
  <c r="JR84" i="7" a="1"/>
  <c r="JR84" i="7" s="1"/>
  <c r="JH84" i="7" a="1"/>
  <c r="JH84" i="7" s="1"/>
  <c r="HE19" i="7" a="1"/>
  <c r="HE19" i="7" s="1"/>
  <c r="JK19" i="7" a="1"/>
  <c r="JK19" i="7" s="1"/>
  <c r="JJ19" i="7" a="1"/>
  <c r="JJ19" i="7" s="1"/>
  <c r="JN19" i="7" a="1"/>
  <c r="JN19" i="7" s="1"/>
  <c r="JG19" i="7" a="1"/>
  <c r="JG19" i="7" s="1"/>
  <c r="IJ19" i="7" a="1"/>
  <c r="IJ19" i="7" s="1"/>
  <c r="HS19" i="7" a="1"/>
  <c r="HS19" i="7" s="1"/>
  <c r="FT127" i="7" a="1"/>
  <c r="FT127" i="7" s="1"/>
  <c r="JW127" i="7" a="1"/>
  <c r="JW127" i="7" s="1"/>
  <c r="JQ127" i="7" a="1"/>
  <c r="JQ127" i="7" s="1"/>
  <c r="JJ127" i="7" a="1"/>
  <c r="JJ127" i="7" s="1"/>
  <c r="GU127" i="7" a="1"/>
  <c r="GU127" i="7" s="1"/>
  <c r="HD127" i="7" a="1"/>
  <c r="HD127" i="7" s="1"/>
  <c r="FD127" i="7" a="1"/>
  <c r="FD127" i="7" s="1"/>
  <c r="JN59" i="7" a="1"/>
  <c r="JN59" i="7" s="1"/>
  <c r="IA59" i="7" a="1"/>
  <c r="IA59" i="7" s="1"/>
  <c r="IW59" i="7" a="1"/>
  <c r="IW59" i="7" s="1"/>
  <c r="GT59" i="7" a="1"/>
  <c r="GT59" i="7" s="1"/>
  <c r="GM59" i="7" a="1"/>
  <c r="GM59" i="7" s="1"/>
  <c r="IZ59" i="7" a="1"/>
  <c r="IZ59" i="7" s="1"/>
  <c r="JG59" i="7" a="1"/>
  <c r="JG59" i="7" s="1"/>
  <c r="IS102" i="7" a="1"/>
  <c r="IS102" i="7" s="1"/>
  <c r="JZ102" i="7" a="1"/>
  <c r="JZ102" i="7" s="1"/>
  <c r="HZ102" i="7" a="1"/>
  <c r="HZ102" i="7" s="1"/>
  <c r="FW102" i="7" a="1"/>
  <c r="FW102" i="7" s="1"/>
  <c r="JN102" i="7" a="1"/>
  <c r="JN102" i="7" s="1"/>
  <c r="HK102" i="7" a="1"/>
  <c r="HK102" i="7" s="1"/>
  <c r="FK102" i="7" a="1"/>
  <c r="FK102" i="7" s="1"/>
  <c r="HX117" i="7" a="1"/>
  <c r="HX117" i="7" s="1"/>
  <c r="HU117" i="7" a="1"/>
  <c r="HU117" i="7" s="1"/>
  <c r="HO117" i="7" a="1"/>
  <c r="HO117" i="7" s="1"/>
  <c r="HG117" i="7" a="1"/>
  <c r="HG117" i="7" s="1"/>
  <c r="HB117" i="7" a="1"/>
  <c r="HB117" i="7" s="1"/>
  <c r="JA117" i="7" a="1"/>
  <c r="JA117" i="7" s="1"/>
  <c r="JS117" i="7" a="1"/>
  <c r="JS117" i="7" s="1"/>
  <c r="GE120" i="7" a="1"/>
  <c r="GE120" i="7" s="1"/>
  <c r="HS120" i="7" a="1"/>
  <c r="HS120" i="7" s="1"/>
  <c r="FY120" i="7" a="1"/>
  <c r="FY120" i="7" s="1"/>
  <c r="ER120" i="7" a="1"/>
  <c r="ER120" i="7" s="1"/>
  <c r="IL120" i="7" a="1"/>
  <c r="IL120" i="7" s="1"/>
  <c r="JB120" i="7" a="1"/>
  <c r="JB120" i="7" s="1"/>
  <c r="JT120" i="7" a="1"/>
  <c r="JT120" i="7" s="1"/>
  <c r="GB15" i="7" a="1"/>
  <c r="GB15" i="7" s="1"/>
  <c r="GA15" i="7" a="1"/>
  <c r="GA15" i="7" s="1"/>
  <c r="HP15" i="7" a="1"/>
  <c r="HP15" i="7" s="1"/>
  <c r="HW15" i="7" a="1"/>
  <c r="HW15" i="7" s="1"/>
  <c r="JZ15" i="7" a="1"/>
  <c r="JZ15" i="7" s="1"/>
  <c r="FF15" i="7" a="1"/>
  <c r="FF15" i="7" s="1"/>
  <c r="JJ15" i="7" a="1"/>
  <c r="JJ15" i="7" s="1"/>
  <c r="FS57" i="7" a="1"/>
  <c r="FS57" i="7" s="1"/>
  <c r="IP57" i="7" a="1"/>
  <c r="IP57" i="7" s="1"/>
  <c r="IJ57" i="7" a="1"/>
  <c r="IJ57" i="7" s="1"/>
  <c r="FQ57" i="7" a="1"/>
  <c r="FQ57" i="7" s="1"/>
  <c r="HN57" i="7" a="1"/>
  <c r="HN57" i="7" s="1"/>
  <c r="FL57" i="7" a="1"/>
  <c r="FL57" i="7" s="1"/>
  <c r="JG57" i="7" a="1"/>
  <c r="JG57" i="7" s="1"/>
  <c r="JG72" i="7" a="1"/>
  <c r="JG72" i="7" s="1"/>
  <c r="FP72" i="7" a="1"/>
  <c r="FP72" i="7" s="1"/>
  <c r="GD72" i="7" a="1"/>
  <c r="GD72" i="7" s="1"/>
  <c r="JN72" i="7" a="1"/>
  <c r="JN72" i="7" s="1"/>
  <c r="HL72" i="7" a="1"/>
  <c r="HL72" i="7" s="1"/>
  <c r="FL72" i="7" a="1"/>
  <c r="FL72" i="7" s="1"/>
  <c r="JR72" i="7" a="1"/>
  <c r="JR72" i="7" s="1"/>
  <c r="HB99" i="7" a="1"/>
  <c r="HB99" i="7" s="1"/>
  <c r="EW99" i="7" a="1"/>
  <c r="EW99" i="7" s="1"/>
  <c r="IT99" i="7" a="1"/>
  <c r="IT99" i="7" s="1"/>
  <c r="GN99" i="7" a="1"/>
  <c r="GN99" i="7" s="1"/>
  <c r="GI99" i="7" a="1"/>
  <c r="GI99" i="7" s="1"/>
  <c r="GA99" i="7" a="1"/>
  <c r="GA99" i="7" s="1"/>
  <c r="FJ99" i="7" a="1"/>
  <c r="FJ99" i="7" s="1"/>
  <c r="JA114" i="7" a="1"/>
  <c r="JA114" i="7" s="1"/>
  <c r="FL114" i="7" a="1"/>
  <c r="FL114" i="7" s="1"/>
  <c r="FG114" i="7" a="1"/>
  <c r="FG114" i="7" s="1"/>
  <c r="FB114" i="7" a="1"/>
  <c r="FB114" i="7" s="1"/>
  <c r="ER114" i="7" a="1"/>
  <c r="ER114" i="7" s="1"/>
  <c r="GO114" i="7" a="1"/>
  <c r="GO114" i="7" s="1"/>
  <c r="HG114" i="7" a="1"/>
  <c r="HG114" i="7" s="1"/>
  <c r="FU106" i="7" a="1"/>
  <c r="FU106" i="7" s="1"/>
  <c r="FQ106" i="7" a="1"/>
  <c r="FQ106" i="7" s="1"/>
  <c r="IJ106" i="7" a="1"/>
  <c r="IJ106" i="7" s="1"/>
  <c r="IB106" i="7" a="1"/>
  <c r="IB106" i="7" s="1"/>
  <c r="GA106" i="7" a="1"/>
  <c r="GA106" i="7" s="1"/>
  <c r="JP106" i="7" a="1"/>
  <c r="JP106" i="7" s="1"/>
  <c r="JS106" i="7" a="1"/>
  <c r="JS106" i="7" s="1"/>
  <c r="IA122" i="7" a="1"/>
  <c r="IA122" i="7" s="1"/>
  <c r="GP122" i="7" a="1"/>
  <c r="GP122" i="7" s="1"/>
  <c r="IW122" i="7" a="1"/>
  <c r="IW122" i="7" s="1"/>
  <c r="GX122" i="7" a="1"/>
  <c r="GX122" i="7" s="1"/>
  <c r="EQ122" i="7" a="1"/>
  <c r="EQ122" i="7" s="1"/>
  <c r="FJ122" i="7" a="1"/>
  <c r="FJ122" i="7" s="1"/>
  <c r="JV122" i="7" a="1"/>
  <c r="JV122" i="7" s="1"/>
  <c r="IN143" i="7" a="1"/>
  <c r="IN143" i="7" s="1"/>
  <c r="IH143" i="7" a="1"/>
  <c r="IH143" i="7" s="1"/>
  <c r="IC143" i="7" a="1"/>
  <c r="IC143" i="7" s="1"/>
  <c r="IY143" i="7" a="1"/>
  <c r="IY143" i="7" s="1"/>
  <c r="IR143" i="7" a="1"/>
  <c r="IR143" i="7" s="1"/>
  <c r="JF143" i="7" a="1"/>
  <c r="JF143" i="7" s="1"/>
  <c r="JO143" i="7" a="1"/>
  <c r="JO143" i="7" s="1"/>
  <c r="IZ54" i="7" a="1"/>
  <c r="IZ54" i="7" s="1"/>
  <c r="FI54" i="7" a="1"/>
  <c r="FI54" i="7" s="1"/>
  <c r="FA54" i="7" a="1"/>
  <c r="FA54" i="7" s="1"/>
  <c r="IK54" i="7" a="1"/>
  <c r="IK54" i="7" s="1"/>
  <c r="GP54" i="7" a="1"/>
  <c r="GP54" i="7" s="1"/>
  <c r="FG54" i="7" a="1"/>
  <c r="FG54" i="7" s="1"/>
  <c r="JG54" i="7" a="1"/>
  <c r="JG54" i="7" s="1"/>
  <c r="IA144" i="7" a="1"/>
  <c r="IA144" i="7" s="1"/>
  <c r="FZ144" i="7" a="1"/>
  <c r="FZ144" i="7" s="1"/>
  <c r="JP144" i="7" a="1"/>
  <c r="JP144" i="7" s="1"/>
  <c r="FP144" i="7" a="1"/>
  <c r="FP144" i="7" s="1"/>
  <c r="FJ144" i="7" a="1"/>
  <c r="FJ144" i="7" s="1"/>
  <c r="ID144" i="7" a="1"/>
  <c r="ID144" i="7" s="1"/>
  <c r="GI135" i="7" a="1"/>
  <c r="GI135" i="7" s="1"/>
  <c r="FS135" i="7" a="1"/>
  <c r="FS135" i="7" s="1"/>
  <c r="IP135" i="7" a="1"/>
  <c r="IP135" i="7" s="1"/>
  <c r="HG135" i="7" a="1"/>
  <c r="HG135" i="7" s="1"/>
  <c r="HA135" i="7" a="1"/>
  <c r="HA135" i="7" s="1"/>
  <c r="EV135" i="7" a="1"/>
  <c r="EV135" i="7" s="1"/>
  <c r="JH135" i="7" a="1"/>
  <c r="JH135" i="7" s="1"/>
  <c r="JT84" i="7" a="1"/>
  <c r="JT84" i="7" s="1"/>
  <c r="FU84" i="7" a="1"/>
  <c r="FU84" i="7" s="1"/>
  <c r="GV84" i="7" a="1"/>
  <c r="GV84" i="7" s="1"/>
  <c r="FP84" i="7" a="1"/>
  <c r="FP84" i="7" s="1"/>
  <c r="FG84" i="7" a="1"/>
  <c r="FG84" i="7" s="1"/>
  <c r="IT84" i="7" a="1"/>
  <c r="IT84" i="7" s="1"/>
  <c r="IN84" i="7" a="1"/>
  <c r="IN84" i="7" s="1"/>
  <c r="JT19" i="7" a="1"/>
  <c r="JT19" i="7" s="1"/>
  <c r="GH19" i="7" a="1"/>
  <c r="GH19" i="7" s="1"/>
  <c r="HN19" i="7" a="1"/>
  <c r="HN19" i="7" s="1"/>
  <c r="II19" i="7" a="1"/>
  <c r="II19" i="7" s="1"/>
  <c r="IC19" i="7" a="1"/>
  <c r="IC19" i="7" s="1"/>
  <c r="HL19" i="7" a="1"/>
  <c r="HL19" i="7" s="1"/>
  <c r="GX19" i="7" a="1"/>
  <c r="GX19" i="7" s="1"/>
  <c r="FM127" i="7" a="1"/>
  <c r="FM127" i="7" s="1"/>
  <c r="IT127" i="7" a="1"/>
  <c r="IT127" i="7" s="1"/>
  <c r="IM127" i="7" a="1"/>
  <c r="IM127" i="7" s="1"/>
  <c r="II127" i="7" a="1"/>
  <c r="II127" i="7" s="1"/>
  <c r="FO127" i="7" a="1"/>
  <c r="FO127" i="7" s="1"/>
  <c r="GH127" i="7" a="1"/>
  <c r="GH127" i="7" s="1"/>
  <c r="JB127" i="7" a="1"/>
  <c r="JB127" i="7" s="1"/>
  <c r="GQ59" i="7" a="1"/>
  <c r="GQ59" i="7" s="1"/>
  <c r="EZ59" i="7" a="1"/>
  <c r="EZ59" i="7" s="1"/>
  <c r="HX59" i="7" a="1"/>
  <c r="HX59" i="7" s="1"/>
  <c r="FT59" i="7" a="1"/>
  <c r="FT59" i="7" s="1"/>
  <c r="FF59" i="7" a="1"/>
  <c r="FF59" i="7" s="1"/>
  <c r="ID59" i="7" a="1"/>
  <c r="ID59" i="7" s="1"/>
  <c r="IM59" i="7" a="1"/>
  <c r="IM59" i="7" s="1"/>
  <c r="IG102" i="7" a="1"/>
  <c r="IG102" i="7" s="1"/>
  <c r="JA102" i="7" a="1"/>
  <c r="JA102" i="7" s="1"/>
  <c r="GY102" i="7" a="1"/>
  <c r="GY102" i="7" s="1"/>
  <c r="EY102" i="7" a="1"/>
  <c r="EY102" i="7" s="1"/>
  <c r="IM102" i="7" a="1"/>
  <c r="IM102" i="7" s="1"/>
  <c r="GM102" i="7" a="1"/>
  <c r="GM102" i="7" s="1"/>
  <c r="JK102" i="7" a="1"/>
  <c r="JK102" i="7" s="1"/>
  <c r="HD117" i="7" a="1"/>
  <c r="HD117" i="7" s="1"/>
  <c r="GS117" i="7" a="1"/>
  <c r="GS117" i="7" s="1"/>
  <c r="GK117" i="7" a="1"/>
  <c r="GK117" i="7" s="1"/>
  <c r="GG117" i="7" a="1"/>
  <c r="GG117" i="7" s="1"/>
  <c r="FZ117" i="7" a="1"/>
  <c r="FZ117" i="7" s="1"/>
  <c r="IF117" i="7" a="1"/>
  <c r="IF117" i="7" s="1"/>
  <c r="IX117" i="7" a="1"/>
  <c r="IX117" i="7" s="1"/>
  <c r="JQ120" i="7" a="1"/>
  <c r="JQ120" i="7" s="1"/>
  <c r="HM120" i="7" a="1"/>
  <c r="HM120" i="7" s="1"/>
  <c r="EV120" i="7" a="1"/>
  <c r="EV120" i="7" s="1"/>
  <c r="HR120" i="7" a="1"/>
  <c r="HR120" i="7" s="1"/>
  <c r="HH120" i="7" a="1"/>
  <c r="HH120" i="7" s="1"/>
  <c r="IG120" i="7" a="1"/>
  <c r="IG120" i="7" s="1"/>
  <c r="IY120" i="7" a="1"/>
  <c r="IY120" i="7" s="1"/>
  <c r="HN15" i="7" a="1"/>
  <c r="HN15" i="7" s="1"/>
  <c r="IZ15" i="7" a="1"/>
  <c r="IZ15" i="7" s="1"/>
  <c r="FR15" i="7" a="1"/>
  <c r="FR15" i="7" s="1"/>
  <c r="GI15" i="7" a="1"/>
  <c r="GI15" i="7" s="1"/>
  <c r="IY15" i="7" a="1"/>
  <c r="IY15" i="7" s="1"/>
  <c r="JC15" i="7" a="1"/>
  <c r="JC15" i="7" s="1"/>
  <c r="IP15" i="7" a="1"/>
  <c r="IP15" i="7" s="1"/>
  <c r="JJ57" i="7" a="1"/>
  <c r="JJ57" i="7" s="1"/>
  <c r="HL57" i="7" a="1"/>
  <c r="HL57" i="7" s="1"/>
  <c r="HB57" i="7" a="1"/>
  <c r="HB57" i="7" s="1"/>
  <c r="JB57" i="7" a="1"/>
  <c r="JB57" i="7" s="1"/>
  <c r="GF57" i="7" a="1"/>
  <c r="GF57" i="7" s="1"/>
  <c r="JW57" i="7" a="1"/>
  <c r="JW57" i="7" s="1"/>
  <c r="IM57" i="7" a="1"/>
  <c r="IM57" i="7" s="1"/>
  <c r="IV72" i="7" a="1"/>
  <c r="IV72" i="7" s="1"/>
  <c r="HR72" i="7" a="1"/>
  <c r="HR72" i="7" s="1"/>
  <c r="FG72" i="7" a="1"/>
  <c r="FG72" i="7" s="1"/>
  <c r="IQ72" i="7" a="1"/>
  <c r="IQ72" i="7" s="1"/>
  <c r="GL72" i="7" a="1"/>
  <c r="GL72" i="7" s="1"/>
  <c r="JY72" i="7" a="1"/>
  <c r="JY72" i="7" s="1"/>
  <c r="IX72" i="7" a="1"/>
  <c r="IX72" i="7" s="1"/>
  <c r="GL99" i="7" a="1"/>
  <c r="GL99" i="7" s="1"/>
  <c r="JW99" i="7" a="1"/>
  <c r="JW99" i="7" s="1"/>
  <c r="HR99" i="7" a="1"/>
  <c r="HR99" i="7" s="1"/>
  <c r="FO99" i="7" a="1"/>
  <c r="FO99" i="7" s="1"/>
  <c r="FF99" i="7" a="1"/>
  <c r="FF99" i="7" s="1"/>
  <c r="FB99" i="7" a="1"/>
  <c r="FB99" i="7" s="1"/>
  <c r="JJ99" i="7" a="1"/>
  <c r="JJ99" i="7" s="1"/>
  <c r="IG114" i="7" a="1"/>
  <c r="IG114" i="7" s="1"/>
  <c r="JW114" i="7" a="1"/>
  <c r="JW114" i="7" s="1"/>
  <c r="JO114" i="7" a="1"/>
  <c r="JO114" i="7" s="1"/>
  <c r="JK114" i="7" a="1"/>
  <c r="JK114" i="7" s="1"/>
  <c r="JD114" i="7" a="1"/>
  <c r="JD114" i="7" s="1"/>
  <c r="FS114" i="7" a="1"/>
  <c r="FS114" i="7" s="1"/>
  <c r="GL114" i="7" a="1"/>
  <c r="GL114" i="7" s="1"/>
  <c r="FH106" i="7" a="1"/>
  <c r="FH106" i="7" s="1"/>
  <c r="ES106" i="7" a="1"/>
  <c r="ES106" i="7" s="1"/>
  <c r="HL106" i="7" a="1"/>
  <c r="HL106" i="7" s="1"/>
  <c r="HD106" i="7" a="1"/>
  <c r="HD106" i="7" s="1"/>
  <c r="FC106" i="7" a="1"/>
  <c r="FC106" i="7" s="1"/>
  <c r="IR106" i="7" a="1"/>
  <c r="IR106" i="7" s="1"/>
  <c r="IX106" i="7" a="1"/>
  <c r="IX106" i="7" s="1"/>
  <c r="FD122" i="7" a="1"/>
  <c r="FD122" i="7" s="1"/>
  <c r="JI122" i="7" a="1"/>
  <c r="JI122" i="7" s="1"/>
  <c r="HY122" i="7" a="1"/>
  <c r="HY122" i="7" s="1"/>
  <c r="FV122" i="7" a="1"/>
  <c r="FV122" i="7" s="1"/>
  <c r="JJ122" i="7" a="1"/>
  <c r="JJ122" i="7" s="1"/>
  <c r="JE122" i="7" a="1"/>
  <c r="JE122" i="7" s="1"/>
  <c r="JB122" i="7" a="1"/>
  <c r="JB122" i="7" s="1"/>
  <c r="HK143" i="7" a="1"/>
  <c r="HK143" i="7" s="1"/>
  <c r="HG143" i="7" a="1"/>
  <c r="HG143" i="7" s="1"/>
  <c r="GZ143" i="7" a="1"/>
  <c r="GZ143" i="7" s="1"/>
  <c r="HV143" i="7" a="1"/>
  <c r="HV143" i="7" s="1"/>
  <c r="HR143" i="7" a="1"/>
  <c r="HR143" i="7" s="1"/>
  <c r="IK143" i="7" a="1"/>
  <c r="IK143" i="7" s="1"/>
  <c r="IT143" i="7" a="1"/>
  <c r="IT143" i="7" s="1"/>
  <c r="IY54" i="7" a="1"/>
  <c r="IY54" i="7" s="1"/>
  <c r="JL54" i="7" a="1"/>
  <c r="JL54" i="7" s="1"/>
  <c r="JD54" i="7" a="1"/>
  <c r="JD54" i="7" s="1"/>
  <c r="GZ54" i="7" a="1"/>
  <c r="GZ54" i="7" s="1"/>
  <c r="FS54" i="7" a="1"/>
  <c r="FS54" i="7" s="1"/>
  <c r="JT54" i="7" a="1"/>
  <c r="JT54" i="7" s="1"/>
  <c r="IM54" i="7" a="1"/>
  <c r="IM54" i="7" s="1"/>
  <c r="IQ97" i="7" a="1"/>
  <c r="IQ97" i="7" s="1"/>
  <c r="GN97" i="7" a="1"/>
  <c r="GN97" i="7" s="1"/>
  <c r="GG97" i="7" a="1"/>
  <c r="GG97" i="7" s="1"/>
  <c r="HA97" i="7" a="1"/>
  <c r="HA97" i="7" s="1"/>
  <c r="JW97" i="7" a="1"/>
  <c r="JW97" i="7" s="1"/>
  <c r="IL97" i="7" a="1"/>
  <c r="IL97" i="7" s="1"/>
  <c r="IU97" i="7" a="1"/>
  <c r="IU97" i="7" s="1"/>
  <c r="HB20" i="7" a="1"/>
  <c r="HB20" i="7" s="1"/>
  <c r="HU20" i="7" a="1"/>
  <c r="HU20" i="7" s="1"/>
  <c r="FR20" i="7" a="1"/>
  <c r="FR20" i="7" s="1"/>
  <c r="FH20" i="7" a="1"/>
  <c r="FH20" i="7" s="1"/>
  <c r="ES20" i="7" a="1"/>
  <c r="ES20" i="7" s="1"/>
  <c r="FL20" i="7" a="1"/>
  <c r="FL20" i="7" s="1"/>
  <c r="IU20" i="7" a="1"/>
  <c r="IU20" i="7" s="1"/>
  <c r="GG79" i="7" a="1"/>
  <c r="GG79" i="7" s="1"/>
  <c r="JI79" i="7" a="1"/>
  <c r="JI79" i="7" s="1"/>
  <c r="IP79" i="7" a="1"/>
  <c r="IP79" i="7" s="1"/>
  <c r="JY79" i="7" a="1"/>
  <c r="JY79" i="7" s="1"/>
  <c r="HP79" i="7" a="1"/>
  <c r="HP79" i="7" s="1"/>
  <c r="IE79" i="7" a="1"/>
  <c r="IE79" i="7" s="1"/>
  <c r="IV79" i="7" a="1"/>
  <c r="IV79" i="7" s="1"/>
  <c r="GZ46" i="7" a="1"/>
  <c r="GZ46" i="7" s="1"/>
  <c r="GQ46" i="7" a="1"/>
  <c r="GQ46" i="7" s="1"/>
  <c r="FF46" i="7" a="1"/>
  <c r="FF46" i="7" s="1"/>
  <c r="EQ46" i="7" a="1"/>
  <c r="EQ46" i="7" s="1"/>
  <c r="FJ46" i="7" a="1"/>
  <c r="FJ46" i="7" s="1"/>
  <c r="IQ46" i="7" a="1"/>
  <c r="IQ46" i="7" s="1"/>
  <c r="HF46" i="7" a="1"/>
  <c r="HF46" i="7" s="1"/>
  <c r="HI21" i="7" a="1"/>
  <c r="HI21" i="7" s="1"/>
  <c r="FU21" i="7" a="1"/>
  <c r="FU21" i="7" s="1"/>
  <c r="HC21" i="7" a="1"/>
  <c r="HC21" i="7" s="1"/>
  <c r="IC21" i="7" a="1"/>
  <c r="IC21" i="7" s="1"/>
  <c r="HZ82" i="7" a="1"/>
  <c r="HZ82" i="7" s="1"/>
  <c r="HT82" i="7" a="1"/>
  <c r="HT82" i="7" s="1"/>
  <c r="JW90" i="7" a="1"/>
  <c r="JW90" i="7" s="1"/>
  <c r="IJ90" i="7" a="1"/>
  <c r="IJ90" i="7" s="1"/>
  <c r="IF90" i="7" a="1"/>
  <c r="IF90" i="7" s="1"/>
  <c r="IB90" i="7" a="1"/>
  <c r="IB90" i="7" s="1"/>
  <c r="FU90" i="7" a="1"/>
  <c r="FU90" i="7" s="1"/>
  <c r="IT90" i="7" a="1"/>
  <c r="IT90" i="7" s="1"/>
  <c r="IN90" i="7" a="1"/>
  <c r="IN90" i="7" s="1"/>
  <c r="GI144" i="7" a="1"/>
  <c r="GI144" i="7" s="1"/>
  <c r="HC144" i="7" a="1"/>
  <c r="HC144" i="7" s="1"/>
  <c r="EW144" i="7" a="1"/>
  <c r="EW144" i="7" s="1"/>
  <c r="IR144" i="7" a="1"/>
  <c r="IR144" i="7" s="1"/>
  <c r="JL144" i="7" a="1"/>
  <c r="JL144" i="7" s="1"/>
  <c r="GG144" i="7" a="1"/>
  <c r="GG144" i="7" s="1"/>
  <c r="HJ144" i="7" a="1"/>
  <c r="HJ144" i="7" s="1"/>
  <c r="FZ135" i="7" a="1"/>
  <c r="FZ135" i="7" s="1"/>
  <c r="ET135" i="7" a="1"/>
  <c r="ET135" i="7" s="1"/>
  <c r="HN135" i="7" a="1"/>
  <c r="HN135" i="7" s="1"/>
  <c r="GG135" i="7" a="1"/>
  <c r="GG135" i="7" s="1"/>
  <c r="FX135" i="7" a="1"/>
  <c r="FX135" i="7" s="1"/>
  <c r="JN135" i="7" a="1"/>
  <c r="JN135" i="7" s="1"/>
  <c r="IM135" i="7" a="1"/>
  <c r="IM135" i="7" s="1"/>
  <c r="IC84" i="7" a="1"/>
  <c r="IC84" i="7" s="1"/>
  <c r="JD84" i="7" a="1"/>
  <c r="JD84" i="7" s="1"/>
  <c r="FE84" i="7" a="1"/>
  <c r="FE84" i="7" s="1"/>
  <c r="JK84" i="7" a="1"/>
  <c r="JK84" i="7" s="1"/>
  <c r="JX84" i="7" a="1"/>
  <c r="JX84" i="7" s="1"/>
  <c r="HR84" i="7" a="1"/>
  <c r="HR84" i="7" s="1"/>
  <c r="HT84" i="7" a="1"/>
  <c r="HT84" i="7" s="1"/>
  <c r="IF19" i="7" a="1"/>
  <c r="IF19" i="7" s="1"/>
  <c r="IY19" i="7" a="1"/>
  <c r="IY19" i="7" s="1"/>
  <c r="FT19" i="7" a="1"/>
  <c r="FT19" i="7" s="1"/>
  <c r="HC19" i="7" a="1"/>
  <c r="HC19" i="7" s="1"/>
  <c r="HB19" i="7" a="1"/>
  <c r="HB19" i="7" s="1"/>
  <c r="GO19" i="7" a="1"/>
  <c r="GO19" i="7" s="1"/>
  <c r="GC19" i="7" a="1"/>
  <c r="GC19" i="7" s="1"/>
  <c r="IY127" i="7" a="1"/>
  <c r="IY127" i="7" s="1"/>
  <c r="HP127" i="7" a="1"/>
  <c r="HP127" i="7" s="1"/>
  <c r="HH127" i="7" a="1"/>
  <c r="HH127" i="7" s="1"/>
  <c r="HC127" i="7" a="1"/>
  <c r="HC127" i="7" s="1"/>
  <c r="JC127" i="7" a="1"/>
  <c r="JC127" i="7" s="1"/>
  <c r="FL127" i="7" a="1"/>
  <c r="FL127" i="7" s="1"/>
  <c r="IH127" i="7" a="1"/>
  <c r="IH127" i="7" s="1"/>
  <c r="JK59" i="7" a="1"/>
  <c r="JK59" i="7" s="1"/>
  <c r="HQ59" i="7" a="1"/>
  <c r="HQ59" i="7" s="1"/>
  <c r="GW59" i="7" a="1"/>
  <c r="GW59" i="7" s="1"/>
  <c r="JR59" i="7" a="1"/>
  <c r="JR59" i="7" s="1"/>
  <c r="JI59" i="7" a="1"/>
  <c r="JI59" i="7" s="1"/>
  <c r="HH59" i="7" a="1"/>
  <c r="HH59" i="7" s="1"/>
  <c r="HS59" i="7" a="1"/>
  <c r="HS59" i="7" s="1"/>
  <c r="IF102" i="7" a="1"/>
  <c r="IF102" i="7" s="1"/>
  <c r="IC102" i="7" a="1"/>
  <c r="IC102" i="7" s="1"/>
  <c r="FZ102" i="7" a="1"/>
  <c r="FZ102" i="7" s="1"/>
  <c r="JR102" i="7" a="1"/>
  <c r="JR102" i="7" s="1"/>
  <c r="HN102" i="7" a="1"/>
  <c r="HN102" i="7" s="1"/>
  <c r="FO102" i="7" a="1"/>
  <c r="FO102" i="7" s="1"/>
  <c r="IP102" i="7" a="1"/>
  <c r="IP102" i="7" s="1"/>
  <c r="GX117" i="7" a="1"/>
  <c r="GX117" i="7" s="1"/>
  <c r="FO117" i="7" a="1"/>
  <c r="FO117" i="7" s="1"/>
  <c r="FK117" i="7" a="1"/>
  <c r="FK117" i="7" s="1"/>
  <c r="FE117" i="7" a="1"/>
  <c r="FE117" i="7" s="1"/>
  <c r="EV117" i="7" a="1"/>
  <c r="EV117" i="7" s="1"/>
  <c r="HK117" i="7" a="1"/>
  <c r="HK117" i="7" s="1"/>
  <c r="IC117" i="7" a="1"/>
  <c r="IC117" i="7" s="1"/>
  <c r="GD120" i="7" a="1"/>
  <c r="GD120" i="7" s="1"/>
  <c r="JD120" i="7" a="1"/>
  <c r="JD120" i="7" s="1"/>
  <c r="JZ120" i="7" a="1"/>
  <c r="JZ120" i="7" s="1"/>
  <c r="GR120" i="7" a="1"/>
  <c r="GR120" i="7" s="1"/>
  <c r="GI120" i="7" a="1"/>
  <c r="GI120" i="7" s="1"/>
  <c r="HL120" i="7" a="1"/>
  <c r="HL120" i="7" s="1"/>
  <c r="ID120" i="7" a="1"/>
  <c r="ID120" i="7" s="1"/>
  <c r="HF15" i="7" a="1"/>
  <c r="HF15" i="7" s="1"/>
  <c r="FZ15" i="7" a="1"/>
  <c r="FZ15" i="7" s="1"/>
  <c r="JH15" i="7" a="1"/>
  <c r="JH15" i="7" s="1"/>
  <c r="IU15" i="7" a="1"/>
  <c r="IU15" i="7" s="1"/>
  <c r="HT15" i="7" a="1"/>
  <c r="HT15" i="7" s="1"/>
  <c r="IE15" i="7" a="1"/>
  <c r="IE15" i="7" s="1"/>
  <c r="HV15" i="7" a="1"/>
  <c r="HV15" i="7" s="1"/>
  <c r="FN57" i="7" a="1"/>
  <c r="FN57" i="7" s="1"/>
  <c r="GB57" i="7" a="1"/>
  <c r="GB57" i="7" s="1"/>
  <c r="FX57" i="7" a="1"/>
  <c r="FX57" i="7" s="1"/>
  <c r="HV57" i="7" a="1"/>
  <c r="HV57" i="7" s="1"/>
  <c r="FB57" i="7" a="1"/>
  <c r="FB57" i="7" s="1"/>
  <c r="IZ57" i="7" a="1"/>
  <c r="IZ57" i="7" s="1"/>
  <c r="HS57" i="7" a="1"/>
  <c r="HS57" i="7" s="1"/>
  <c r="HY72" i="7" a="1"/>
  <c r="HY72" i="7" s="1"/>
  <c r="FH72" i="7" a="1"/>
  <c r="FH72" i="7" s="1"/>
  <c r="JT72" i="7" a="1"/>
  <c r="JT72" i="7" s="1"/>
  <c r="HT72" i="7" a="1"/>
  <c r="HT72" i="7" s="1"/>
  <c r="FO72" i="7" a="1"/>
  <c r="FO72" i="7" s="1"/>
  <c r="JB72" i="7" a="1"/>
  <c r="JB72" i="7" s="1"/>
  <c r="ID72" i="7" a="1"/>
  <c r="ID72" i="7" s="1"/>
  <c r="FZ99" i="7" a="1"/>
  <c r="FZ99" i="7" s="1"/>
  <c r="IW99" i="7" a="1"/>
  <c r="IW99" i="7" s="1"/>
  <c r="GR99" i="7" a="1"/>
  <c r="GR99" i="7" s="1"/>
  <c r="JO99" i="7" a="1"/>
  <c r="JO99" i="7" s="1"/>
  <c r="JG99" i="7" a="1"/>
  <c r="JG99" i="7" s="1"/>
  <c r="JU99" i="7" a="1"/>
  <c r="JU99" i="7" s="1"/>
  <c r="IO99" i="7" a="1"/>
  <c r="IO99" i="7" s="1"/>
  <c r="HX114" i="7" a="1"/>
  <c r="HX114" i="7" s="1"/>
  <c r="IS114" i="7" a="1"/>
  <c r="IS114" i="7" s="1"/>
  <c r="IO114" i="7" a="1"/>
  <c r="IO114" i="7" s="1"/>
  <c r="II114" i="7" a="1"/>
  <c r="II114" i="7" s="1"/>
  <c r="HZ114" i="7" a="1"/>
  <c r="HZ114" i="7" s="1"/>
  <c r="EW114" i="7" a="1"/>
  <c r="EW114" i="7" s="1"/>
  <c r="FP114" i="7" a="1"/>
  <c r="FP114" i="7" s="1"/>
  <c r="FF106" i="7" a="1"/>
  <c r="FF106" i="7" s="1"/>
  <c r="JL106" i="7" a="1"/>
  <c r="JL106" i="7" s="1"/>
  <c r="GK106" i="7" a="1"/>
  <c r="GK106" i="7" s="1"/>
  <c r="GF106" i="7" a="1"/>
  <c r="GF106" i="7" s="1"/>
  <c r="JV106" i="7" a="1"/>
  <c r="JV106" i="7" s="1"/>
  <c r="HT106" i="7" a="1"/>
  <c r="HT106" i="7" s="1"/>
  <c r="IC106" i="7" a="1"/>
  <c r="IC106" i="7" s="1"/>
  <c r="HT122" i="7" a="1"/>
  <c r="HT122" i="7" s="1"/>
  <c r="GO122" i="7" a="1"/>
  <c r="GO122" i="7" s="1"/>
  <c r="HA122" i="7" a="1"/>
  <c r="HA122" i="7" s="1"/>
  <c r="EX122" i="7" a="1"/>
  <c r="EX122" i="7" s="1"/>
  <c r="IL122" i="7" a="1"/>
  <c r="IL122" i="7" s="1"/>
  <c r="IC122" i="7" a="1"/>
  <c r="IC122" i="7" s="1"/>
  <c r="IH122" i="7" a="1"/>
  <c r="IH122" i="7" s="1"/>
  <c r="GH143" i="7" a="1"/>
  <c r="GH143" i="7" s="1"/>
  <c r="GD143" i="7" a="1"/>
  <c r="GD143" i="7" s="1"/>
  <c r="FW143" i="7" a="1"/>
  <c r="FW143" i="7" s="1"/>
  <c r="GT143" i="7" a="1"/>
  <c r="GT143" i="7" s="1"/>
  <c r="GO143" i="7" a="1"/>
  <c r="GO143" i="7" s="1"/>
  <c r="HP143" i="7" a="1"/>
  <c r="HP143" i="7" s="1"/>
  <c r="HY143" i="7" a="1"/>
  <c r="HY143" i="7" s="1"/>
  <c r="IS54" i="7" a="1"/>
  <c r="IS54" i="7" s="1"/>
  <c r="IC54" i="7" a="1"/>
  <c r="IC54" i="7" s="1"/>
  <c r="HT54" i="7" a="1"/>
  <c r="HT54" i="7" s="1"/>
  <c r="FQ54" i="7" a="1"/>
  <c r="FQ54" i="7" s="1"/>
  <c r="EU54" i="7" a="1"/>
  <c r="EU54" i="7" s="1"/>
  <c r="IW54" i="7" a="1"/>
  <c r="IW54" i="7" s="1"/>
  <c r="HS54" i="7" a="1"/>
  <c r="HS54" i="7" s="1"/>
  <c r="ID97" i="7" a="1"/>
  <c r="ID97" i="7" s="1"/>
  <c r="FL97" i="7" a="1"/>
  <c r="FL97" i="7" s="1"/>
  <c r="FF97" i="7" a="1"/>
  <c r="FF97" i="7" s="1"/>
  <c r="GA97" i="7" a="1"/>
  <c r="GA97" i="7" s="1"/>
  <c r="IX97" i="7" a="1"/>
  <c r="IX97" i="7" s="1"/>
  <c r="HP97" i="7" a="1"/>
  <c r="HP97" i="7" s="1"/>
  <c r="HZ97" i="7" a="1"/>
  <c r="HZ97" i="7" s="1"/>
  <c r="GV20" i="7" a="1"/>
  <c r="GV20" i="7" s="1"/>
  <c r="HU100" i="7" a="1"/>
  <c r="HU100" i="7" s="1"/>
  <c r="FU100" i="7" a="1"/>
  <c r="FU100" i="7" s="1"/>
  <c r="HF100" i="7" a="1"/>
  <c r="HF100" i="7" s="1"/>
  <c r="JZ47" i="7" a="1"/>
  <c r="JZ47" i="7" s="1"/>
  <c r="HF47" i="7" a="1"/>
  <c r="HF47" i="7" s="1"/>
  <c r="JQ47" i="7" a="1"/>
  <c r="JQ47" i="7" s="1"/>
  <c r="IK47" i="7" a="1"/>
  <c r="IK47" i="7" s="1"/>
  <c r="JW47" i="7" a="1"/>
  <c r="JW47" i="7" s="1"/>
  <c r="HS47" i="7" a="1"/>
  <c r="HS47" i="7" s="1"/>
  <c r="HN47" i="7" a="1"/>
  <c r="HN47" i="7" s="1"/>
  <c r="GX70" i="7" a="1"/>
  <c r="GX70" i="7" s="1"/>
  <c r="IR70" i="7" a="1"/>
  <c r="IR70" i="7" s="1"/>
  <c r="GR70" i="7" a="1"/>
  <c r="GR70" i="7" s="1"/>
  <c r="IJ70" i="7" a="1"/>
  <c r="IJ70" i="7" s="1"/>
  <c r="JY70" i="7" a="1"/>
  <c r="JY70" i="7" s="1"/>
  <c r="HX70" i="7" a="1"/>
  <c r="HX70" i="7" s="1"/>
  <c r="IB70" i="7" a="1"/>
  <c r="IB70" i="7" s="1"/>
  <c r="GO50" i="7" a="1"/>
  <c r="GO50" i="7" s="1"/>
  <c r="JI50" i="7" a="1"/>
  <c r="JI50" i="7" s="1"/>
  <c r="FS50" i="7" a="1"/>
  <c r="FS50" i="7" s="1"/>
  <c r="ER50" i="7" a="1"/>
  <c r="ER50" i="7" s="1"/>
  <c r="FF50" i="7" a="1"/>
  <c r="FF50" i="7" s="1"/>
  <c r="IS50" i="7" a="1"/>
  <c r="IS50" i="7" s="1"/>
  <c r="HH50" i="7" a="1"/>
  <c r="HH50" i="7" s="1"/>
  <c r="IS110" i="7" a="1"/>
  <c r="IS110" i="7" s="1"/>
  <c r="JW110" i="7" a="1"/>
  <c r="JW110" i="7" s="1"/>
  <c r="JM110" i="7" a="1"/>
  <c r="JM110" i="7" s="1"/>
  <c r="JV110" i="7" a="1"/>
  <c r="JV110" i="7" s="1"/>
  <c r="JS110" i="7" a="1"/>
  <c r="JS110" i="7" s="1"/>
  <c r="HO110" i="7" a="1"/>
  <c r="HO110" i="7" s="1"/>
  <c r="HP110" i="7" a="1"/>
  <c r="HP110" i="7" s="1"/>
  <c r="EY82" i="7" a="1"/>
  <c r="EY82" i="7" s="1"/>
  <c r="GA82" i="7" a="1"/>
  <c r="GA82" i="7" s="1"/>
  <c r="HF82" i="7" a="1"/>
  <c r="HF82" i="7" s="1"/>
  <c r="JO82" i="7" a="1"/>
  <c r="JO82" i="7" s="1"/>
  <c r="FO82" i="7" a="1"/>
  <c r="FO82" i="7" s="1"/>
  <c r="GX82" i="7" a="1"/>
  <c r="GX82" i="7" s="1"/>
  <c r="GZ82" i="7" a="1"/>
  <c r="GZ82" i="7" s="1"/>
  <c r="JR90" i="7" a="1"/>
  <c r="JR90" i="7" s="1"/>
  <c r="HK90" i="7" a="1"/>
  <c r="HK90" i="7" s="1"/>
  <c r="HG90" i="7" a="1"/>
  <c r="HG90" i="7" s="1"/>
  <c r="GZ90" i="7" a="1"/>
  <c r="GZ90" i="7" s="1"/>
  <c r="EV90" i="7" a="1"/>
  <c r="EV90" i="7" s="1"/>
  <c r="HY90" i="7" a="1"/>
  <c r="HY90" i="7" s="1"/>
  <c r="HR90" i="7" a="1"/>
  <c r="HR90" i="7" s="1"/>
  <c r="FH144" i="7" a="1"/>
  <c r="FH144" i="7" s="1"/>
  <c r="GC144" i="7" a="1"/>
  <c r="GC144" i="7" s="1"/>
  <c r="JV144" i="7" a="1"/>
  <c r="JV144" i="7" s="1"/>
  <c r="HS144" i="7" a="1"/>
  <c r="HS144" i="7" s="1"/>
  <c r="IM144" i="7" a="1"/>
  <c r="IM144" i="7" s="1"/>
  <c r="FM144" i="7" a="1"/>
  <c r="FM144" i="7" s="1"/>
  <c r="GP144" i="7" a="1"/>
  <c r="GP144" i="7" s="1"/>
  <c r="FT135" i="7" a="1"/>
  <c r="FT135" i="7" s="1"/>
  <c r="JS135" i="7" a="1"/>
  <c r="JS135" i="7" s="1"/>
  <c r="GN135" i="7" a="1"/>
  <c r="GN135" i="7" s="1"/>
  <c r="FD135" i="7" a="1"/>
  <c r="FD135" i="7" s="1"/>
  <c r="EY135" i="7" a="1"/>
  <c r="EY135" i="7" s="1"/>
  <c r="IS135" i="7" a="1"/>
  <c r="IS135" i="7" s="1"/>
  <c r="HR135" i="7" a="1"/>
  <c r="HR135" i="7" s="1"/>
  <c r="GJ84" i="7" a="1"/>
  <c r="GJ84" i="7" s="1"/>
  <c r="HN84" i="7" a="1"/>
  <c r="HN84" i="7" s="1"/>
  <c r="IQ84" i="7" a="1"/>
  <c r="IQ84" i="7" s="1"/>
  <c r="II84" i="7" a="1"/>
  <c r="II84" i="7" s="1"/>
  <c r="IZ84" i="7" a="1"/>
  <c r="IZ84" i="7" s="1"/>
  <c r="GT84" i="7" a="1"/>
  <c r="GT84" i="7" s="1"/>
  <c r="GZ84" i="7" a="1"/>
  <c r="GZ84" i="7" s="1"/>
  <c r="HU19" i="7" a="1"/>
  <c r="HU19" i="7" s="1"/>
  <c r="GA19" i="7" a="1"/>
  <c r="GA19" i="7" s="1"/>
  <c r="JH19" i="7" a="1"/>
  <c r="JH19" i="7" s="1"/>
  <c r="FV19" i="7" a="1"/>
  <c r="FV19" i="7" s="1"/>
  <c r="FZ19" i="7" a="1"/>
  <c r="FZ19" i="7" s="1"/>
  <c r="FR19" i="7" a="1"/>
  <c r="FR19" i="7" s="1"/>
  <c r="FH19" i="7" a="1"/>
  <c r="FH19" i="7" s="1"/>
  <c r="HW127" i="7" a="1"/>
  <c r="HW127" i="7" s="1"/>
  <c r="GJ127" i="7" a="1"/>
  <c r="GJ127" i="7" s="1"/>
  <c r="GE127" i="7" a="1"/>
  <c r="GE127" i="7" s="1"/>
  <c r="FV127" i="7" a="1"/>
  <c r="FV127" i="7" s="1"/>
  <c r="HY127" i="7" a="1"/>
  <c r="HY127" i="7" s="1"/>
  <c r="JN127" i="7" a="1"/>
  <c r="JN127" i="7" s="1"/>
  <c r="HN127" i="7" a="1"/>
  <c r="HN127" i="7" s="1"/>
  <c r="GO59" i="7" a="1"/>
  <c r="GO59" i="7" s="1"/>
  <c r="EY59" i="7" a="1"/>
  <c r="EY59" i="7" s="1"/>
  <c r="FW59" i="7" a="1"/>
  <c r="FW59" i="7" s="1"/>
  <c r="IS59" i="7" a="1"/>
  <c r="IS59" i="7" s="1"/>
  <c r="IH59" i="7" a="1"/>
  <c r="IH59" i="7" s="1"/>
  <c r="GK59" i="7" a="1"/>
  <c r="GK59" i="7" s="1"/>
  <c r="GY59" i="7" a="1"/>
  <c r="GY59" i="7" s="1"/>
  <c r="HR102" i="7" a="1"/>
  <c r="HR102" i="7" s="1"/>
  <c r="HE102" i="7" a="1"/>
  <c r="HE102" i="7" s="1"/>
  <c r="FB102" i="7" a="1"/>
  <c r="FB102" i="7" s="1"/>
  <c r="IT102" i="7" a="1"/>
  <c r="IT102" i="7" s="1"/>
  <c r="GP102" i="7" a="1"/>
  <c r="GP102" i="7" s="1"/>
  <c r="JG102" i="7" a="1"/>
  <c r="JG102" i="7" s="1"/>
  <c r="HU102" i="7" a="1"/>
  <c r="HU102" i="7" s="1"/>
  <c r="GV117" i="7" a="1"/>
  <c r="GV117" i="7" s="1"/>
  <c r="JX117" i="7" a="1"/>
  <c r="JX117" i="7" s="1"/>
  <c r="JP117" i="7" a="1"/>
  <c r="JP117" i="7" s="1"/>
  <c r="JL117" i="7" a="1"/>
  <c r="JL117" i="7" s="1"/>
  <c r="JF117" i="7" a="1"/>
  <c r="JF117" i="7" s="1"/>
  <c r="GP117" i="7" a="1"/>
  <c r="GP117" i="7" s="1"/>
  <c r="HH117" i="7" a="1"/>
  <c r="HH117" i="7" s="1"/>
  <c r="JP120" i="7" a="1"/>
  <c r="JP120" i="7" s="1"/>
  <c r="IA120" i="7" a="1"/>
  <c r="IA120" i="7" s="1"/>
  <c r="IV120" i="7" a="1"/>
  <c r="IV120" i="7" s="1"/>
  <c r="FO120" i="7" a="1"/>
  <c r="FO120" i="7" s="1"/>
  <c r="FJ120" i="7" a="1"/>
  <c r="FJ120" i="7" s="1"/>
  <c r="GQ120" i="7" a="1"/>
  <c r="GQ120" i="7" s="1"/>
  <c r="HI120" i="7" a="1"/>
  <c r="HI120" i="7" s="1"/>
  <c r="HC15" i="7" a="1"/>
  <c r="HC15" i="7" s="1"/>
  <c r="II15" i="7" a="1"/>
  <c r="II15" i="7" s="1"/>
  <c r="HL15" i="7" a="1"/>
  <c r="HL15" i="7" s="1"/>
  <c r="HJ15" i="7" a="1"/>
  <c r="HJ15" i="7" s="1"/>
  <c r="GS15" i="7" a="1"/>
  <c r="GS15" i="7" s="1"/>
  <c r="HE15" i="7" a="1"/>
  <c r="HE15" i="7" s="1"/>
  <c r="HB15" i="7" a="1"/>
  <c r="HB15" i="7" s="1"/>
  <c r="JI57" i="7" a="1"/>
  <c r="JI57" i="7" s="1"/>
  <c r="EZ57" i="7" a="1"/>
  <c r="EZ57" i="7" s="1"/>
  <c r="EU57" i="7" a="1"/>
  <c r="EU57" i="7" s="1"/>
  <c r="GR57" i="7" a="1"/>
  <c r="GR57" i="7" s="1"/>
  <c r="JE57" i="7" a="1"/>
  <c r="JE57" i="7" s="1"/>
  <c r="IC57" i="7" a="1"/>
  <c r="IC57" i="7" s="1"/>
  <c r="GY57" i="7" a="1"/>
  <c r="GY57" i="7" s="1"/>
  <c r="HQ72" i="7" a="1"/>
  <c r="HQ72" i="7" s="1"/>
  <c r="HN72" i="7" a="1"/>
  <c r="HN72" i="7" s="1"/>
  <c r="IT72" i="7" a="1"/>
  <c r="IT72" i="7" s="1"/>
  <c r="GW72" i="7" a="1"/>
  <c r="GW72" i="7" s="1"/>
  <c r="ER72" i="7" a="1"/>
  <c r="ER72" i="7" s="1"/>
  <c r="IB72" i="7" a="1"/>
  <c r="IB72" i="7" s="1"/>
  <c r="HJ72" i="7" a="1"/>
  <c r="HJ72" i="7" s="1"/>
  <c r="FY99" i="7" a="1"/>
  <c r="FY99" i="7" s="1"/>
  <c r="HX99" i="7" a="1"/>
  <c r="HX99" i="7" s="1"/>
  <c r="FR99" i="7" a="1"/>
  <c r="FR99" i="7" s="1"/>
  <c r="IM99" i="7" a="1"/>
  <c r="IM99" i="7" s="1"/>
  <c r="IG99" i="7" a="1"/>
  <c r="IG99" i="7" s="1"/>
  <c r="IZ99" i="7" a="1"/>
  <c r="IZ99" i="7" s="1"/>
  <c r="HT99" i="7" a="1"/>
  <c r="HT99" i="7" s="1"/>
  <c r="HW114" i="7" a="1"/>
  <c r="HW114" i="7" s="1"/>
  <c r="HR114" i="7" a="1"/>
  <c r="HR114" i="7" s="1"/>
  <c r="HM114" i="7" a="1"/>
  <c r="HM114" i="7" s="1"/>
  <c r="HE114" i="7" a="1"/>
  <c r="HE114" i="7" s="1"/>
  <c r="GZ114" i="7" a="1"/>
  <c r="GZ114" i="7" s="1"/>
  <c r="JT114" i="7" a="1"/>
  <c r="JT114" i="7" s="1"/>
  <c r="ET114" i="7" a="1"/>
  <c r="ET114" i="7" s="1"/>
  <c r="JO106" i="7" a="1"/>
  <c r="JO106" i="7" s="1"/>
  <c r="IN106" i="7" a="1"/>
  <c r="IN106" i="7" s="1"/>
  <c r="FM106" i="7" a="1"/>
  <c r="FM106" i="7" s="1"/>
  <c r="FG106" i="7" a="1"/>
  <c r="FG106" i="7" s="1"/>
  <c r="IU106" i="7" a="1"/>
  <c r="IU106" i="7" s="1"/>
  <c r="GU106" i="7" a="1"/>
  <c r="GU106" i="7" s="1"/>
  <c r="HH106" i="7" a="1"/>
  <c r="HH106" i="7" s="1"/>
  <c r="FC122" i="7" a="1"/>
  <c r="FC122" i="7" s="1"/>
  <c r="IZ122" i="7" a="1"/>
  <c r="IZ122" i="7" s="1"/>
  <c r="GC122" i="7" a="1"/>
  <c r="GC122" i="7" s="1"/>
  <c r="JQ122" i="7" a="1"/>
  <c r="JQ122" i="7" s="1"/>
  <c r="HJ122" i="7" a="1"/>
  <c r="HJ122" i="7" s="1"/>
  <c r="HE122" i="7" a="1"/>
  <c r="HE122" i="7" s="1"/>
  <c r="HN122" i="7" a="1"/>
  <c r="HN122" i="7" s="1"/>
  <c r="FH143" i="7" a="1"/>
  <c r="FH143" i="7" s="1"/>
  <c r="FA143" i="7" a="1"/>
  <c r="FA143" i="7" s="1"/>
  <c r="EW143" i="7" a="1"/>
  <c r="EW143" i="7" s="1"/>
  <c r="FS143" i="7" a="1"/>
  <c r="FS143" i="7" s="1"/>
  <c r="FL143" i="7" a="1"/>
  <c r="FL143" i="7" s="1"/>
  <c r="GU143" i="7" a="1"/>
  <c r="GU143" i="7" s="1"/>
  <c r="HD143" i="7" a="1"/>
  <c r="HD143" i="7" s="1"/>
  <c r="FT70" i="7" a="1"/>
  <c r="FT70" i="7" s="1"/>
  <c r="HL70" i="7" a="1"/>
  <c r="HL70" i="7" s="1"/>
  <c r="JB70" i="7" a="1"/>
  <c r="JB70" i="7" s="1"/>
  <c r="GY70" i="7" a="1"/>
  <c r="GY70" i="7" s="1"/>
  <c r="HG70" i="7" a="1"/>
  <c r="HG70" i="7" s="1"/>
  <c r="GE50" i="7" a="1"/>
  <c r="GE50" i="7" s="1"/>
  <c r="HI50" i="7" a="1"/>
  <c r="HI50" i="7" s="1"/>
  <c r="JN50" i="7" a="1"/>
  <c r="JN50" i="7" s="1"/>
  <c r="JF50" i="7" a="1"/>
  <c r="JF50" i="7" s="1"/>
  <c r="JY50" i="7" a="1"/>
  <c r="JY50" i="7" s="1"/>
  <c r="HV50" i="7" a="1"/>
  <c r="HV50" i="7" s="1"/>
  <c r="GM50" i="7" a="1"/>
  <c r="GM50" i="7" s="1"/>
  <c r="HC110" i="7" a="1"/>
  <c r="HC110" i="7" s="1"/>
  <c r="IG110" i="7" a="1"/>
  <c r="IG110" i="7" s="1"/>
  <c r="HW110" i="7" a="1"/>
  <c r="HW110" i="7" s="1"/>
  <c r="IZ110" i="7" a="1"/>
  <c r="IZ110" i="7" s="1"/>
  <c r="IW110" i="7" a="1"/>
  <c r="IW110" i="7" s="1"/>
  <c r="GS110" i="7" a="1"/>
  <c r="GS110" i="7" s="1"/>
  <c r="GU110" i="7" a="1"/>
  <c r="GU110" i="7" s="1"/>
  <c r="JX82" i="7" a="1"/>
  <c r="JX82" i="7" s="1"/>
  <c r="JQ82" i="7" a="1"/>
  <c r="JQ82" i="7" s="1"/>
  <c r="FJ82" i="7" a="1"/>
  <c r="FJ82" i="7" s="1"/>
  <c r="IQ82" i="7" a="1"/>
  <c r="IQ82" i="7" s="1"/>
  <c r="JD82" i="7" a="1"/>
  <c r="JD82" i="7" s="1"/>
  <c r="FZ82" i="7" a="1"/>
  <c r="FZ82" i="7" s="1"/>
  <c r="GF82" i="7" a="1"/>
  <c r="GF82" i="7" s="1"/>
  <c r="JQ90" i="7" a="1"/>
  <c r="JQ90" i="7" s="1"/>
  <c r="GL90" i="7" a="1"/>
  <c r="GL90" i="7" s="1"/>
  <c r="GD90" i="7" a="1"/>
  <c r="GD90" i="7" s="1"/>
  <c r="FY90" i="7" a="1"/>
  <c r="FY90" i="7" s="1"/>
  <c r="JU90" i="7" a="1"/>
  <c r="JU90" i="7" s="1"/>
  <c r="HD90" i="7" a="1"/>
  <c r="HD90" i="7" s="1"/>
  <c r="GW90" i="7" a="1"/>
  <c r="GW90" i="7" s="1"/>
  <c r="JE144" i="7" a="1"/>
  <c r="JE144" i="7" s="1"/>
  <c r="FC144" i="7" a="1"/>
  <c r="FC144" i="7" s="1"/>
  <c r="IU144" i="7" a="1"/>
  <c r="IU144" i="7" s="1"/>
  <c r="GU144" i="7" a="1"/>
  <c r="GU144" i="7" s="1"/>
  <c r="HO144" i="7" a="1"/>
  <c r="HO144" i="7" s="1"/>
  <c r="ER144" i="7" a="1"/>
  <c r="ER144" i="7" s="1"/>
  <c r="FV144" i="7" a="1"/>
  <c r="FV144" i="7" s="1"/>
  <c r="FJ135" i="7" a="1"/>
  <c r="FJ135" i="7" s="1"/>
  <c r="IT135" i="7" a="1"/>
  <c r="IT135" i="7" s="1"/>
  <c r="FO135" i="7" a="1"/>
  <c r="FO135" i="7" s="1"/>
  <c r="JE135" i="7" a="1"/>
  <c r="JE135" i="7" s="1"/>
  <c r="JY135" i="7" a="1"/>
  <c r="JY135" i="7" s="1"/>
  <c r="HX135" i="7" a="1"/>
  <c r="HX135" i="7" s="1"/>
  <c r="GW135" i="7" a="1"/>
  <c r="GW135" i="7" s="1"/>
  <c r="JS84" i="7" a="1"/>
  <c r="JS84" i="7" s="1"/>
  <c r="FT84" i="7" a="1"/>
  <c r="FT84" i="7" s="1"/>
  <c r="GS84" i="7" a="1"/>
  <c r="GS84" i="7" s="1"/>
  <c r="HK84" i="7" a="1"/>
  <c r="HK84" i="7" s="1"/>
  <c r="IB84" i="7" a="1"/>
  <c r="IB84" i="7" s="1"/>
  <c r="FV84" i="7" a="1"/>
  <c r="FV84" i="7" s="1"/>
  <c r="GF84" i="7" a="1"/>
  <c r="GF84" i="7" s="1"/>
  <c r="FO19" i="7" a="1"/>
  <c r="FO19" i="7" s="1"/>
  <c r="IT19" i="7" a="1"/>
  <c r="IT19" i="7" s="1"/>
  <c r="HK19" i="7" a="1"/>
  <c r="HK19" i="7" s="1"/>
  <c r="JF19" i="7" a="1"/>
  <c r="JF19" i="7" s="1"/>
  <c r="EV19" i="7" a="1"/>
  <c r="EV19" i="7" s="1"/>
  <c r="ER19" i="7" a="1"/>
  <c r="ER19" i="7" s="1"/>
  <c r="JU19" i="7" a="1"/>
  <c r="JU19" i="7" s="1"/>
  <c r="GP127" i="7" a="1"/>
  <c r="GP127" i="7" s="1"/>
  <c r="FB127" i="7" a="1"/>
  <c r="FB127" i="7" s="1"/>
  <c r="EX127" i="7" a="1"/>
  <c r="EX127" i="7" s="1"/>
  <c r="ER127" i="7" a="1"/>
  <c r="ER127" i="7" s="1"/>
  <c r="GR127" i="7" a="1"/>
  <c r="GR127" i="7" s="1"/>
  <c r="IR127" i="7" a="1"/>
  <c r="IR127" i="7" s="1"/>
  <c r="GT127" i="7" a="1"/>
  <c r="GT127" i="7" s="1"/>
  <c r="JJ59" i="7" a="1"/>
  <c r="JJ59" i="7" s="1"/>
  <c r="HP59" i="7" a="1"/>
  <c r="HP59" i="7" s="1"/>
  <c r="ET59" i="7" a="1"/>
  <c r="ET59" i="7" s="1"/>
  <c r="HT59" i="7" a="1"/>
  <c r="HT59" i="7" s="1"/>
  <c r="HI59" i="7" a="1"/>
  <c r="HI59" i="7" s="1"/>
  <c r="FN59" i="7" a="1"/>
  <c r="FN59" i="7" s="1"/>
  <c r="GE59" i="7" a="1"/>
  <c r="GE59" i="7" s="1"/>
  <c r="HI102" i="7" a="1"/>
  <c r="HI102" i="7" s="1"/>
  <c r="GD102" i="7" a="1"/>
  <c r="GD102" i="7" s="1"/>
  <c r="JU102" i="7" a="1"/>
  <c r="JU102" i="7" s="1"/>
  <c r="HS102" i="7" a="1"/>
  <c r="HS102" i="7" s="1"/>
  <c r="FR102" i="7" a="1"/>
  <c r="FR102" i="7" s="1"/>
  <c r="IH102" i="7" a="1"/>
  <c r="IH102" i="7" s="1"/>
  <c r="GZ102" i="7" a="1"/>
  <c r="GZ102" i="7" s="1"/>
  <c r="GB117" i="7" a="1"/>
  <c r="GB117" i="7" s="1"/>
  <c r="IT117" i="7" a="1"/>
  <c r="IT117" i="7" s="1"/>
  <c r="IP117" i="7" a="1"/>
  <c r="IP117" i="7" s="1"/>
  <c r="IJ117" i="7" a="1"/>
  <c r="IJ117" i="7" s="1"/>
  <c r="IA117" i="7" a="1"/>
  <c r="IA117" i="7" s="1"/>
  <c r="FU117" i="7" a="1"/>
  <c r="FU117" i="7" s="1"/>
  <c r="GM117" i="7" a="1"/>
  <c r="GM117" i="7" s="1"/>
  <c r="FR120" i="7" a="1"/>
  <c r="FR120" i="7" s="1"/>
  <c r="HB120" i="7" a="1"/>
  <c r="HB120" i="7" s="1"/>
  <c r="HW120" i="7" a="1"/>
  <c r="HW120" i="7" s="1"/>
  <c r="JO120" i="7" a="1"/>
  <c r="JO120" i="7" s="1"/>
  <c r="JJ120" i="7" a="1"/>
  <c r="JJ120" i="7" s="1"/>
  <c r="FV120" i="7" a="1"/>
  <c r="FV120" i="7" s="1"/>
  <c r="GN120" i="7" a="1"/>
  <c r="GN120" i="7" s="1"/>
  <c r="IX15" i="7" a="1"/>
  <c r="IX15" i="7" s="1"/>
  <c r="FE15" i="7" a="1"/>
  <c r="FE15" i="7" s="1"/>
  <c r="FK15" i="7" a="1"/>
  <c r="FK15" i="7" s="1"/>
  <c r="FV15" i="7" a="1"/>
  <c r="FV15" i="7" s="1"/>
  <c r="FP15" i="7" a="1"/>
  <c r="FP15" i="7" s="1"/>
  <c r="GE15" i="7" a="1"/>
  <c r="GE15" i="7" s="1"/>
  <c r="GH15" i="7" a="1"/>
  <c r="GH15" i="7" s="1"/>
  <c r="FF57" i="7" a="1"/>
  <c r="FF57" i="7" s="1"/>
  <c r="JR57" i="7" a="1"/>
  <c r="JR57" i="7" s="1"/>
  <c r="JM57" i="7" a="1"/>
  <c r="JM57" i="7" s="1"/>
  <c r="FM57" i="7" a="1"/>
  <c r="FM57" i="7" s="1"/>
  <c r="IH57" i="7" a="1"/>
  <c r="IH57" i="7" s="1"/>
  <c r="HE57" i="7" a="1"/>
  <c r="HE57" i="7" s="1"/>
  <c r="GE57" i="7" a="1"/>
  <c r="GE57" i="7" s="1"/>
  <c r="HP72" i="7" a="1"/>
  <c r="HP72" i="7" s="1"/>
  <c r="EV72" i="7" a="1"/>
  <c r="EV72" i="7" s="1"/>
  <c r="HW72" i="7" a="1"/>
  <c r="HW72" i="7" s="1"/>
  <c r="FZ72" i="7" a="1"/>
  <c r="FZ72" i="7" s="1"/>
  <c r="JE72" i="7" a="1"/>
  <c r="JE72" i="7" s="1"/>
  <c r="HE72" i="7" a="1"/>
  <c r="HE72" i="7" s="1"/>
  <c r="GP72" i="7" a="1"/>
  <c r="GP72" i="7" s="1"/>
  <c r="FM99" i="7" a="1"/>
  <c r="FM99" i="7" s="1"/>
  <c r="GU99" i="7" a="1"/>
  <c r="GU99" i="7" s="1"/>
  <c r="ES99" i="7" a="1"/>
  <c r="ES99" i="7" s="1"/>
  <c r="HM99" i="7" a="1"/>
  <c r="HM99" i="7" s="1"/>
  <c r="HG99" i="7" a="1"/>
  <c r="HG99" i="7" s="1"/>
  <c r="IE99" i="7" a="1"/>
  <c r="IE99" i="7" s="1"/>
  <c r="GY99" i="7" a="1"/>
  <c r="GY99" i="7" s="1"/>
  <c r="HC114" i="7" a="1"/>
  <c r="HC114" i="7" s="1"/>
  <c r="GQ114" i="7" a="1"/>
  <c r="GQ114" i="7" s="1"/>
  <c r="GH114" i="7" a="1"/>
  <c r="GH114" i="7" s="1"/>
  <c r="GD114" i="7" a="1"/>
  <c r="GD114" i="7" s="1"/>
  <c r="FW114" i="7" a="1"/>
  <c r="FW114" i="7" s="1"/>
  <c r="IY114" i="7" a="1"/>
  <c r="IY114" i="7" s="1"/>
  <c r="GI114" i="7" a="1"/>
  <c r="GI114" i="7" s="1"/>
  <c r="EU106" i="7" a="1"/>
  <c r="EU106" i="7" s="1"/>
  <c r="HO106" i="7" a="1"/>
  <c r="HO106" i="7" s="1"/>
  <c r="JH106" i="7" a="1"/>
  <c r="JH106" i="7" s="1"/>
  <c r="JZ106" i="7" a="1"/>
  <c r="JZ106" i="7" s="1"/>
  <c r="HW106" i="7" a="1"/>
  <c r="HW106" i="7" s="1"/>
  <c r="FW106" i="7" a="1"/>
  <c r="FW106" i="7" s="1"/>
  <c r="GM106" i="7" a="1"/>
  <c r="GM106" i="7" s="1"/>
  <c r="HS122" i="7" a="1"/>
  <c r="HS122" i="7" s="1"/>
  <c r="GK122" i="7" a="1"/>
  <c r="GK122" i="7" s="1"/>
  <c r="FA122" i="7" a="1"/>
  <c r="FA122" i="7" s="1"/>
  <c r="IS122" i="7" a="1"/>
  <c r="IS122" i="7" s="1"/>
  <c r="GL122" i="7" a="1"/>
  <c r="GL122" i="7" s="1"/>
  <c r="GG122" i="7" a="1"/>
  <c r="GG122" i="7" s="1"/>
  <c r="GT122" i="7" a="1"/>
  <c r="GT122" i="7" s="1"/>
  <c r="JM143" i="7" a="1"/>
  <c r="JM143" i="7" s="1"/>
  <c r="JI143" i="7" a="1"/>
  <c r="JI143" i="7" s="1"/>
  <c r="JC143" i="7" a="1"/>
  <c r="JC143" i="7" s="1"/>
  <c r="JY143" i="7" a="1"/>
  <c r="JY143" i="7" s="1"/>
  <c r="JU143" i="7" a="1"/>
  <c r="JU143" i="7" s="1"/>
  <c r="HY47" i="7" a="1"/>
  <c r="HY47" i="7" s="1"/>
  <c r="FU47" i="7" a="1"/>
  <c r="FU47" i="7" s="1"/>
  <c r="FW47" i="7" a="1"/>
  <c r="FW47" i="7" s="1"/>
  <c r="GI70" i="7" a="1"/>
  <c r="GI70" i="7" s="1"/>
  <c r="GU70" i="7" a="1"/>
  <c r="GU70" i="7" s="1"/>
  <c r="ER70" i="7" a="1"/>
  <c r="ER70" i="7" s="1"/>
  <c r="GK70" i="7" a="1"/>
  <c r="GK70" i="7" s="1"/>
  <c r="IA70" i="7" a="1"/>
  <c r="IA70" i="7" s="1"/>
  <c r="GA70" i="7" a="1"/>
  <c r="GA70" i="7" s="1"/>
  <c r="GL70" i="7" a="1"/>
  <c r="GL70" i="7" s="1"/>
  <c r="GD50" i="7" a="1"/>
  <c r="GD50" i="7" s="1"/>
  <c r="EY50" i="7" a="1"/>
  <c r="EY50" i="7" s="1"/>
  <c r="IL50" i="7" a="1"/>
  <c r="IL50" i="7" s="1"/>
  <c r="HX50" i="7" a="1"/>
  <c r="HX50" i="7" s="1"/>
  <c r="JC50" i="7" a="1"/>
  <c r="JC50" i="7" s="1"/>
  <c r="GY50" i="7" a="1"/>
  <c r="GY50" i="7" s="1"/>
  <c r="FR50" i="7" a="1"/>
  <c r="FR50" i="7" s="1"/>
  <c r="FQ110" i="7" a="1"/>
  <c r="FQ110" i="7" s="1"/>
  <c r="GV110" i="7" a="1"/>
  <c r="GV110" i="7" s="1"/>
  <c r="GG110" i="7" a="1"/>
  <c r="GG110" i="7" s="1"/>
  <c r="ID110" i="7" a="1"/>
  <c r="ID110" i="7" s="1"/>
  <c r="IA110" i="7" a="1"/>
  <c r="IA110" i="7" s="1"/>
  <c r="FV110" i="7" a="1"/>
  <c r="FV110" i="7" s="1"/>
  <c r="FZ110" i="7" a="1"/>
  <c r="FZ110" i="7" s="1"/>
  <c r="IG82" i="7" a="1"/>
  <c r="IG82" i="7" s="1"/>
  <c r="HW82" i="7" a="1"/>
  <c r="HW82" i="7" s="1"/>
  <c r="IV82" i="7" a="1"/>
  <c r="IV82" i="7" s="1"/>
  <c r="HO82" i="7" a="1"/>
  <c r="HO82" i="7" s="1"/>
  <c r="IF82" i="7" a="1"/>
  <c r="IF82" i="7" s="1"/>
  <c r="FB82" i="7" a="1"/>
  <c r="FB82" i="7" s="1"/>
  <c r="FL82" i="7" a="1"/>
  <c r="FL82" i="7" s="1"/>
  <c r="JC90" i="7" a="1"/>
  <c r="JC90" i="7" s="1"/>
  <c r="FI90" i="7" a="1"/>
  <c r="FI90" i="7" s="1"/>
  <c r="FD90" i="7" a="1"/>
  <c r="FD90" i="7" s="1"/>
  <c r="EZ90" i="7" a="1"/>
  <c r="EZ90" i="7" s="1"/>
  <c r="IV90" i="7" a="1"/>
  <c r="IV90" i="7" s="1"/>
  <c r="GI90" i="7" a="1"/>
  <c r="GI90" i="7" s="1"/>
  <c r="GB90" i="7" a="1"/>
  <c r="GB90" i="7" s="1"/>
  <c r="IG144" i="7" a="1"/>
  <c r="IG144" i="7" s="1"/>
  <c r="JY144" i="7" a="1"/>
  <c r="JY144" i="7" s="1"/>
  <c r="HW144" i="7" a="1"/>
  <c r="HW144" i="7" s="1"/>
  <c r="FS144" i="7" a="1"/>
  <c r="FS144" i="7" s="1"/>
  <c r="GN144" i="7" a="1"/>
  <c r="GN144" i="7" s="1"/>
  <c r="JH144" i="7" a="1"/>
  <c r="JH144" i="7" s="1"/>
  <c r="FA144" i="7" a="1"/>
  <c r="FA144" i="7" s="1"/>
  <c r="JV135" i="7" a="1"/>
  <c r="JV135" i="7" s="1"/>
  <c r="HQ135" i="7" a="1"/>
  <c r="HQ135" i="7" s="1"/>
  <c r="JO135" i="7" a="1"/>
  <c r="JO135" i="7" s="1"/>
  <c r="IE135" i="7" a="1"/>
  <c r="IE135" i="7" s="1"/>
  <c r="IY135" i="7" a="1"/>
  <c r="IY135" i="7" s="1"/>
  <c r="HC135" i="7" a="1"/>
  <c r="HC135" i="7" s="1"/>
  <c r="GB135" i="7" a="1"/>
  <c r="GB135" i="7" s="1"/>
  <c r="HZ84" i="7" a="1"/>
  <c r="HZ84" i="7" s="1"/>
  <c r="JB84" i="7" a="1"/>
  <c r="JB84" i="7" s="1"/>
  <c r="EZ84" i="7" a="1"/>
  <c r="EZ84" i="7" s="1"/>
  <c r="GM84" i="7" a="1"/>
  <c r="GM84" i="7" s="1"/>
  <c r="HD84" i="7" a="1"/>
  <c r="HD84" i="7" s="1"/>
  <c r="EX84" i="7" a="1"/>
  <c r="EX84" i="7" s="1"/>
  <c r="FL84" i="7" a="1"/>
  <c r="FL84" i="7" s="1"/>
  <c r="FJ19" i="7" a="1"/>
  <c r="FJ19" i="7" s="1"/>
  <c r="FN19" i="7" a="1"/>
  <c r="FN19" i="7" s="1"/>
  <c r="FQ19" i="7" a="1"/>
  <c r="FQ19" i="7" s="1"/>
  <c r="HY19" i="7" a="1"/>
  <c r="HY19" i="7" s="1"/>
  <c r="JD19" i="7" a="1"/>
  <c r="JD19" i="7" s="1"/>
  <c r="JZ19" i="7" a="1"/>
  <c r="JZ19" i="7" s="1"/>
  <c r="JA19" i="7" a="1"/>
  <c r="JA19" i="7" s="1"/>
  <c r="FK127" i="7" a="1"/>
  <c r="FK127" i="7" s="1"/>
  <c r="JV127" i="7" a="1"/>
  <c r="JV127" i="7" s="1"/>
  <c r="JP127" i="7" a="1"/>
  <c r="JP127" i="7" s="1"/>
  <c r="JI127" i="7" a="1"/>
  <c r="JI127" i="7" s="1"/>
  <c r="FN127" i="7" a="1"/>
  <c r="FN127" i="7" s="1"/>
  <c r="HV127" i="7" a="1"/>
  <c r="HV127" i="7" s="1"/>
  <c r="FZ127" i="7" a="1"/>
  <c r="FZ127" i="7" s="1"/>
  <c r="GH59" i="7" a="1"/>
  <c r="GH59" i="7" s="1"/>
  <c r="HN59" i="7" a="1"/>
  <c r="HN59" i="7" s="1"/>
  <c r="JX59" i="7" a="1"/>
  <c r="JX59" i="7" s="1"/>
  <c r="GS59" i="7" a="1"/>
  <c r="GS59" i="7" s="1"/>
  <c r="GF59" i="7" a="1"/>
  <c r="GF59" i="7" s="1"/>
  <c r="JU59" i="7" a="1"/>
  <c r="JU59" i="7" s="1"/>
  <c r="FK59" i="7" a="1"/>
  <c r="FK59" i="7" s="1"/>
  <c r="HH102" i="7" a="1"/>
  <c r="HH102" i="7" s="1"/>
  <c r="FE102" i="7" a="1"/>
  <c r="FE102" i="7" s="1"/>
  <c r="IW102" i="7" a="1"/>
  <c r="IW102" i="7" s="1"/>
  <c r="GT102" i="7" a="1"/>
  <c r="GT102" i="7" s="1"/>
  <c r="ET102" i="7" a="1"/>
  <c r="ET102" i="7" s="1"/>
  <c r="HJ102" i="7" a="1"/>
  <c r="HJ102" i="7" s="1"/>
  <c r="GE102" i="7" a="1"/>
  <c r="GE102" i="7" s="1"/>
  <c r="FW117" i="7" a="1"/>
  <c r="FW117" i="7" s="1"/>
  <c r="HS117" i="7" a="1"/>
  <c r="HS117" i="7" s="1"/>
  <c r="HN117" i="7" a="1"/>
  <c r="HN117" i="7" s="1"/>
  <c r="HF117" i="7" a="1"/>
  <c r="HF117" i="7" s="1"/>
  <c r="HA117" i="7" a="1"/>
  <c r="HA117" i="7" s="1"/>
  <c r="EZ117" i="7" a="1"/>
  <c r="EZ117" i="7" s="1"/>
  <c r="FR117" i="7" a="1"/>
  <c r="FR117" i="7" s="1"/>
  <c r="JL120" i="7" a="1"/>
  <c r="JL120" i="7" s="1"/>
  <c r="GB120" i="7" a="1"/>
  <c r="GB120" i="7" s="1"/>
  <c r="GX120" i="7" a="1"/>
  <c r="GX120" i="7" s="1"/>
  <c r="IP120" i="7" a="1"/>
  <c r="IP120" i="7" s="1"/>
  <c r="IJ120" i="7" a="1"/>
  <c r="IJ120" i="7" s="1"/>
  <c r="FA120" i="7" a="1"/>
  <c r="FA120" i="7" s="1"/>
  <c r="FS120" i="7" a="1"/>
  <c r="FS120" i="7" s="1"/>
  <c r="IQ15" i="7" a="1"/>
  <c r="IQ15" i="7" s="1"/>
  <c r="HY15" i="7" a="1"/>
  <c r="HY15" i="7" s="1"/>
  <c r="JB15" i="7" a="1"/>
  <c r="JB15" i="7" s="1"/>
  <c r="JO15" i="7" a="1"/>
  <c r="JO15" i="7" s="1"/>
  <c r="JV15" i="7" a="1"/>
  <c r="JV15" i="7" s="1"/>
  <c r="FG15" i="7" a="1"/>
  <c r="FG15" i="7" s="1"/>
  <c r="FN15" i="7" a="1"/>
  <c r="FN15" i="7" s="1"/>
  <c r="JC57" i="7" a="1"/>
  <c r="JC57" i="7" s="1"/>
  <c r="IO57" i="7" a="1"/>
  <c r="IO57" i="7" s="1"/>
  <c r="II57" i="7" a="1"/>
  <c r="II57" i="7" s="1"/>
  <c r="IX57" i="7" a="1"/>
  <c r="IX57" i="7" s="1"/>
  <c r="HK57" i="7" a="1"/>
  <c r="HK57" i="7" s="1"/>
  <c r="GH57" i="7" a="1"/>
  <c r="GH57" i="7" s="1"/>
  <c r="FK57" i="7" a="1"/>
  <c r="FK57" i="7" s="1"/>
  <c r="HC72" i="7" a="1"/>
  <c r="HC72" i="7" s="1"/>
  <c r="JW72" i="7" a="1"/>
  <c r="JW72" i="7" s="1"/>
  <c r="GZ72" i="7" a="1"/>
  <c r="GZ72" i="7" s="1"/>
  <c r="EZ72" i="7" a="1"/>
  <c r="EZ72" i="7" s="1"/>
  <c r="IH72" i="7" a="1"/>
  <c r="IH72" i="7" s="1"/>
  <c r="GH72" i="7" a="1"/>
  <c r="GH72" i="7" s="1"/>
  <c r="FV72" i="7" a="1"/>
  <c r="FV72" i="7" s="1"/>
  <c r="FA99" i="7" a="1"/>
  <c r="FA99" i="7" s="1"/>
  <c r="FV99" i="7" a="1"/>
  <c r="FV99" i="7" s="1"/>
  <c r="JR99" i="7" a="1"/>
  <c r="JR99" i="7" s="1"/>
  <c r="GM99" i="7" a="1"/>
  <c r="GM99" i="7" s="1"/>
  <c r="GH99" i="7" a="1"/>
  <c r="GH99" i="7" s="1"/>
  <c r="HJ99" i="7" a="1"/>
  <c r="HJ99" i="7" s="1"/>
  <c r="GD99" i="7" a="1"/>
  <c r="GD99" i="7" s="1"/>
  <c r="GV114" i="7" a="1"/>
  <c r="GV114" i="7" s="1"/>
  <c r="FK114" i="7" a="1"/>
  <c r="FK114" i="7" s="1"/>
  <c r="FF114" i="7" a="1"/>
  <c r="FF114" i="7" s="1"/>
  <c r="FA114" i="7" a="1"/>
  <c r="FA114" i="7" s="1"/>
  <c r="EQ114" i="7" a="1"/>
  <c r="EQ114" i="7" s="1"/>
  <c r="ID114" i="7" a="1"/>
  <c r="ID114" i="7" s="1"/>
  <c r="FN114" i="7" a="1"/>
  <c r="FN114" i="7" s="1"/>
  <c r="JN106" i="7" a="1"/>
  <c r="JN106" i="7" s="1"/>
  <c r="GQ106" i="7" a="1"/>
  <c r="GQ106" i="7" s="1"/>
  <c r="II106" i="7" a="1"/>
  <c r="II106" i="7" s="1"/>
  <c r="JA106" i="7" a="1"/>
  <c r="JA106" i="7" s="1"/>
  <c r="GY106" i="7" a="1"/>
  <c r="GY106" i="7" s="1"/>
  <c r="EV106" i="7" a="1"/>
  <c r="EV106" i="7" s="1"/>
  <c r="FR106" i="7" a="1"/>
  <c r="FR106" i="7" s="1"/>
  <c r="EV122" i="7" a="1"/>
  <c r="EV122" i="7" s="1"/>
  <c r="IY122" i="7" a="1"/>
  <c r="IY122" i="7" s="1"/>
  <c r="JT122" i="7" a="1"/>
  <c r="JT122" i="7" s="1"/>
  <c r="HU122" i="7" a="1"/>
  <c r="HU122" i="7" s="1"/>
  <c r="FN122" i="7" a="1"/>
  <c r="FN122" i="7" s="1"/>
  <c r="FI122" i="7" a="1"/>
  <c r="FI122" i="7" s="1"/>
  <c r="FL70" i="7" a="1"/>
  <c r="FL70" i="7" s="1"/>
  <c r="HC70" i="7" a="1"/>
  <c r="HC70" i="7" s="1"/>
  <c r="FC70" i="7" a="1"/>
  <c r="FC70" i="7" s="1"/>
  <c r="FQ70" i="7" a="1"/>
  <c r="FQ70" i="7" s="1"/>
  <c r="FQ50" i="7" a="1"/>
  <c r="FQ50" i="7" s="1"/>
  <c r="JH50" i="7" a="1"/>
  <c r="JH50" i="7" s="1"/>
  <c r="HG50" i="7" a="1"/>
  <c r="HG50" i="7" s="1"/>
  <c r="GT50" i="7" a="1"/>
  <c r="GT50" i="7" s="1"/>
  <c r="ID50" i="7" a="1"/>
  <c r="ID50" i="7" s="1"/>
  <c r="GB50" i="7" a="1"/>
  <c r="GB50" i="7" s="1"/>
  <c r="EW50" i="7" a="1"/>
  <c r="EW50" i="7" s="1"/>
  <c r="IR110" i="7" a="1"/>
  <c r="IR110" i="7" s="1"/>
  <c r="FC110" i="7" a="1"/>
  <c r="FC110" i="7" s="1"/>
  <c r="ET110" i="7" a="1"/>
  <c r="ET110" i="7" s="1"/>
  <c r="HH110" i="7" a="1"/>
  <c r="HH110" i="7" s="1"/>
  <c r="HE110" i="7" a="1"/>
  <c r="HE110" i="7" s="1"/>
  <c r="EY110" i="7" a="1"/>
  <c r="EY110" i="7" s="1"/>
  <c r="FE110" i="7" a="1"/>
  <c r="FE110" i="7" s="1"/>
  <c r="GN82" i="7" a="1"/>
  <c r="GN82" i="7" s="1"/>
  <c r="FY82" i="7" a="1"/>
  <c r="FY82" i="7" s="1"/>
  <c r="HC82" i="7" a="1"/>
  <c r="HC82" i="7" s="1"/>
  <c r="GQ82" i="7" a="1"/>
  <c r="GQ82" i="7" s="1"/>
  <c r="HH82" i="7" a="1"/>
  <c r="HH82" i="7" s="1"/>
  <c r="JJ82" i="7" a="1"/>
  <c r="JJ82" i="7" s="1"/>
  <c r="ER82" i="7" a="1"/>
  <c r="ER82" i="7" s="1"/>
  <c r="IX90" i="7" a="1"/>
  <c r="IX90" i="7" s="1"/>
  <c r="JJ90" i="7" a="1"/>
  <c r="JJ90" i="7" s="1"/>
  <c r="JD90" i="7" a="1"/>
  <c r="JD90" i="7" s="1"/>
  <c r="JY90" i="7" a="1"/>
  <c r="JY90" i="7" s="1"/>
  <c r="HT90" i="7" a="1"/>
  <c r="HT90" i="7" s="1"/>
  <c r="FN90" i="7" a="1"/>
  <c r="FN90" i="7" s="1"/>
  <c r="FG90" i="7" a="1"/>
  <c r="FG90" i="7" s="1"/>
  <c r="HF144" i="7" a="1"/>
  <c r="HF144" i="7" s="1"/>
  <c r="JA144" i="7" a="1"/>
  <c r="JA144" i="7" s="1"/>
  <c r="GX144" i="7" a="1"/>
  <c r="GX144" i="7" s="1"/>
  <c r="ES144" i="7" a="1"/>
  <c r="ES144" i="7" s="1"/>
  <c r="FO144" i="7" a="1"/>
  <c r="FO144" i="7" s="1"/>
  <c r="IN144" i="7" a="1"/>
  <c r="IN144" i="7" s="1"/>
  <c r="JQ144" i="7" a="1"/>
  <c r="JQ144" i="7" s="1"/>
  <c r="FF135" i="7" a="1"/>
  <c r="FF135" i="7" s="1"/>
  <c r="GQ135" i="7" a="1"/>
  <c r="GQ135" i="7" s="1"/>
  <c r="IL135" i="7" a="1"/>
  <c r="IL135" i="7" s="1"/>
  <c r="HF135" i="7" a="1"/>
  <c r="HF135" i="7" s="1"/>
  <c r="HZ135" i="7" a="1"/>
  <c r="HZ135" i="7" s="1"/>
  <c r="GH135" i="7" a="1"/>
  <c r="GH135" i="7" s="1"/>
  <c r="FG135" i="7" a="1"/>
  <c r="FG135" i="7" s="1"/>
  <c r="GD84" i="7" a="1"/>
  <c r="GD84" i="7" s="1"/>
  <c r="HM84" i="7" a="1"/>
  <c r="HM84" i="7" s="1"/>
  <c r="IL84" i="7" a="1"/>
  <c r="IL84" i="7" s="1"/>
  <c r="FO84" i="7" a="1"/>
  <c r="FO84" i="7" s="1"/>
  <c r="GB84" i="7" a="1"/>
  <c r="GB84" i="7" s="1"/>
  <c r="JJ84" i="7" a="1"/>
  <c r="JJ84" i="7" s="1"/>
  <c r="ER84" i="7" a="1"/>
  <c r="ER84" i="7" s="1"/>
  <c r="JP19" i="7" a="1"/>
  <c r="JP19" i="7" s="1"/>
  <c r="IM19" i="7" a="1"/>
  <c r="IM19" i="7" s="1"/>
  <c r="IS19" i="7" a="1"/>
  <c r="IS19" i="7" s="1"/>
  <c r="GR19" i="7" a="1"/>
  <c r="GR19" i="7" s="1"/>
  <c r="HZ19" i="7" a="1"/>
  <c r="HZ19" i="7" s="1"/>
  <c r="JC19" i="7" a="1"/>
  <c r="JC19" i="7" s="1"/>
  <c r="IG19" i="7" a="1"/>
  <c r="IG19" i="7" s="1"/>
  <c r="IX127" i="7" a="1"/>
  <c r="IX127" i="7" s="1"/>
  <c r="IS127" i="7" a="1"/>
  <c r="IS127" i="7" s="1"/>
  <c r="IL127" i="7" a="1"/>
  <c r="IL127" i="7" s="1"/>
  <c r="IE127" i="7" a="1"/>
  <c r="IE127" i="7" s="1"/>
  <c r="HK127" i="7" a="1"/>
  <c r="HK127" i="7" s="1"/>
  <c r="GZ127" i="7" a="1"/>
  <c r="GZ127" i="7" s="1"/>
  <c r="FF127" i="7" a="1"/>
  <c r="FF127" i="7" s="1"/>
  <c r="JD59" i="7" a="1"/>
  <c r="JD59" i="7" s="1"/>
  <c r="HK59" i="7" a="1"/>
  <c r="HK59" i="7" s="1"/>
  <c r="IV59" i="7" a="1"/>
  <c r="IV59" i="7" s="1"/>
  <c r="FQ59" i="7" a="1"/>
  <c r="FQ59" i="7" s="1"/>
  <c r="FC59" i="7" a="1"/>
  <c r="FC59" i="7" s="1"/>
  <c r="IY59" i="7" a="1"/>
  <c r="IY59" i="7" s="1"/>
  <c r="EQ59" i="7" a="1"/>
  <c r="EQ59" i="7" s="1"/>
  <c r="GS102" i="7" a="1"/>
  <c r="GS102" i="7" s="1"/>
  <c r="JX102" i="7" a="1"/>
  <c r="JX102" i="7" s="1"/>
  <c r="HY102" i="7" a="1"/>
  <c r="HY102" i="7" s="1"/>
  <c r="FV102" i="7" a="1"/>
  <c r="FV102" i="7" s="1"/>
  <c r="JJ102" i="7" a="1"/>
  <c r="JJ102" i="7" s="1"/>
  <c r="GL102" i="7" a="1"/>
  <c r="GL102" i="7" s="1"/>
  <c r="FJ102" i="7" a="1"/>
  <c r="FJ102" i="7" s="1"/>
  <c r="FV117" i="7" a="1"/>
  <c r="FV117" i="7" s="1"/>
  <c r="GR117" i="7" a="1"/>
  <c r="GR117" i="7" s="1"/>
  <c r="GJ117" i="7" a="1"/>
  <c r="GJ117" i="7" s="1"/>
  <c r="GF117" i="7" a="1"/>
  <c r="GF117" i="7" s="1"/>
  <c r="FY117" i="7" a="1"/>
  <c r="FY117" i="7" s="1"/>
  <c r="JU117" i="7" a="1"/>
  <c r="JU117" i="7" s="1"/>
  <c r="EW117" i="7" a="1"/>
  <c r="EW117" i="7" s="1"/>
  <c r="FP120" i="7" a="1"/>
  <c r="FP120" i="7" s="1"/>
  <c r="FC120" i="7" a="1"/>
  <c r="FC120" i="7" s="1"/>
  <c r="FX120" i="7" a="1"/>
  <c r="FX120" i="7" s="1"/>
  <c r="HP120" i="7" a="1"/>
  <c r="HP120" i="7" s="1"/>
  <c r="HG120" i="7" a="1"/>
  <c r="HG120" i="7" s="1"/>
  <c r="JV120" i="7" a="1"/>
  <c r="JV120" i="7" s="1"/>
  <c r="EX120" i="7" a="1"/>
  <c r="EX120" i="7" s="1"/>
  <c r="IM15" i="7" a="1"/>
  <c r="IM15" i="7" s="1"/>
  <c r="FD15" i="7" a="1"/>
  <c r="FD15" i="7" s="1"/>
  <c r="HD15" i="7" a="1"/>
  <c r="HD15" i="7" s="1"/>
  <c r="IL15" i="7" a="1"/>
  <c r="IL15" i="7" s="1"/>
  <c r="IR15" i="7" a="1"/>
  <c r="IR15" i="7" s="1"/>
  <c r="JQ15" i="7" a="1"/>
  <c r="JQ15" i="7" s="1"/>
  <c r="ET15" i="7" a="1"/>
  <c r="ET15" i="7" s="1"/>
  <c r="FE57" i="7" a="1"/>
  <c r="FE57" i="7" s="1"/>
  <c r="HI57" i="7" a="1"/>
  <c r="HI57" i="7" s="1"/>
  <c r="HA57" i="7" a="1"/>
  <c r="HA57" i="7" s="1"/>
  <c r="HU57" i="7" a="1"/>
  <c r="HU57" i="7" s="1"/>
  <c r="GN57" i="7" a="1"/>
  <c r="GN57" i="7" s="1"/>
  <c r="FI57" i="7" a="1"/>
  <c r="FI57" i="7" s="1"/>
  <c r="EQ57" i="7" a="1"/>
  <c r="EQ57" i="7" s="1"/>
  <c r="GN72" i="7" a="1"/>
  <c r="GN72" i="7" s="1"/>
  <c r="HM72" i="7" a="1"/>
  <c r="HM72" i="7" s="1"/>
  <c r="GC72" i="7" a="1"/>
  <c r="GC72" i="7" s="1"/>
  <c r="JM72" i="7" a="1"/>
  <c r="JM72" i="7" s="1"/>
  <c r="HH72" i="7" a="1"/>
  <c r="HH72" i="7" s="1"/>
  <c r="FK72" i="7" a="1"/>
  <c r="FK72" i="7" s="1"/>
  <c r="FB72" i="7" a="1"/>
  <c r="FB72" i="7" s="1"/>
  <c r="EZ99" i="7" a="1"/>
  <c r="EZ99" i="7" s="1"/>
  <c r="EV99" i="7" a="1"/>
  <c r="EV99" i="7" s="1"/>
  <c r="IS99" i="7" a="1"/>
  <c r="IS99" i="7" s="1"/>
  <c r="FN99" i="7" a="1"/>
  <c r="FN99" i="7" s="1"/>
  <c r="FE99" i="7" a="1"/>
  <c r="FE99" i="7" s="1"/>
  <c r="GO99" i="7" a="1"/>
  <c r="GO99" i="7" s="1"/>
  <c r="FH99" i="7" a="1"/>
  <c r="FH99" i="7" s="1"/>
  <c r="GU114" i="7" a="1"/>
  <c r="GU114" i="7" s="1"/>
  <c r="JV114" i="7" a="1"/>
  <c r="JV114" i="7" s="1"/>
  <c r="JN114" i="7" a="1"/>
  <c r="JN114" i="7" s="1"/>
  <c r="JJ114" i="7" a="1"/>
  <c r="JJ114" i="7" s="1"/>
  <c r="JC114" i="7" a="1"/>
  <c r="JC114" i="7" s="1"/>
  <c r="HI114" i="7" a="1"/>
  <c r="HI114" i="7" s="1"/>
  <c r="ES114" i="7" a="1"/>
  <c r="ES114" i="7" s="1"/>
  <c r="ET106" i="7" a="1"/>
  <c r="ET106" i="7" s="1"/>
  <c r="FP106" i="7" a="1"/>
  <c r="FP106" i="7" s="1"/>
  <c r="HK106" i="7" a="1"/>
  <c r="HK106" i="7" s="1"/>
  <c r="HZ106" i="7" a="1"/>
  <c r="HZ106" i="7" s="1"/>
  <c r="FZ106" i="7" a="1"/>
  <c r="FZ106" i="7" s="1"/>
  <c r="JU106" i="7" a="1"/>
  <c r="JU106" i="7" s="1"/>
  <c r="EW106" i="7" a="1"/>
  <c r="EW106" i="7" s="1"/>
  <c r="HR122" i="7" a="1"/>
  <c r="HR122" i="7" s="1"/>
  <c r="GF122" i="7" a="1"/>
  <c r="GF122" i="7" s="1"/>
  <c r="IV122" i="7" a="1"/>
  <c r="IV122" i="7" s="1"/>
  <c r="GW122" i="7" a="1"/>
  <c r="GW122" i="7" s="1"/>
  <c r="JH122" i="7" a="1"/>
  <c r="JH122" i="7" s="1"/>
  <c r="JX122" i="7" a="1"/>
  <c r="JX122" i="7" s="1"/>
  <c r="FF122" i="7" a="1"/>
  <c r="FF122" i="7" s="1"/>
  <c r="HJ143" i="7" a="1"/>
  <c r="HJ143" i="7" s="1"/>
  <c r="HC143" i="7" a="1"/>
  <c r="HC143" i="7" s="1"/>
  <c r="GY143" i="7" a="1"/>
  <c r="GY143" i="7" s="1"/>
  <c r="HU143" i="7" a="1"/>
  <c r="HU143" i="7" s="1"/>
  <c r="HO143" i="7" a="1"/>
  <c r="HO143" i="7" s="1"/>
  <c r="GA100" i="7" a="1"/>
  <c r="GA100" i="7" s="1"/>
  <c r="JP100" i="7" a="1"/>
  <c r="JP100" i="7" s="1"/>
  <c r="IX100" i="7" a="1"/>
  <c r="IX100" i="7" s="1"/>
  <c r="JY100" i="7" a="1"/>
  <c r="JY100" i="7" s="1"/>
  <c r="JP47" i="7" a="1"/>
  <c r="JP47" i="7" s="1"/>
  <c r="FI47" i="7" a="1"/>
  <c r="FI47" i="7" s="1"/>
  <c r="HU47" i="7" a="1"/>
  <c r="HU47" i="7" s="1"/>
  <c r="JG47" i="7" a="1"/>
  <c r="JG47" i="7" s="1"/>
  <c r="GC47" i="7" a="1"/>
  <c r="GC47" i="7" s="1"/>
  <c r="FD47" i="7" a="1"/>
  <c r="FD47" i="7" s="1"/>
  <c r="JU47" i="7" a="1"/>
  <c r="JU47" i="7" s="1"/>
  <c r="FZ70" i="7" a="1"/>
  <c r="FZ70" i="7" s="1"/>
  <c r="EY70" i="7" a="1"/>
  <c r="EY70" i="7" s="1"/>
  <c r="IM70" i="7" a="1"/>
  <c r="IM70" i="7" s="1"/>
  <c r="JG70" i="7" a="1"/>
  <c r="JG70" i="7" s="1"/>
  <c r="GD70" i="7" a="1"/>
  <c r="GD70" i="7" s="1"/>
  <c r="JS70" i="7" a="1"/>
  <c r="JS70" i="7" s="1"/>
  <c r="EV70" i="7" a="1"/>
  <c r="EV70" i="7" s="1"/>
  <c r="EQ50" i="7" a="1"/>
  <c r="EQ50" i="7" s="1"/>
  <c r="GZ50" i="7" a="1"/>
  <c r="GZ50" i="7" s="1"/>
  <c r="FZ50" i="7" a="1"/>
  <c r="FZ50" i="7" s="1"/>
  <c r="FO50" i="7" a="1"/>
  <c r="FO50" i="7" s="1"/>
  <c r="HF50" i="7" a="1"/>
  <c r="HF50" i="7" s="1"/>
  <c r="FD50" i="7" a="1"/>
  <c r="FD50" i="7" s="1"/>
  <c r="JU50" i="7" a="1"/>
  <c r="JU50" i="7" s="1"/>
  <c r="HB110" i="7" a="1"/>
  <c r="HB110" i="7" s="1"/>
  <c r="JQ110" i="7" a="1"/>
  <c r="JQ110" i="7" s="1"/>
  <c r="JL110" i="7" a="1"/>
  <c r="JL110" i="7" s="1"/>
  <c r="GL110" i="7" a="1"/>
  <c r="GL110" i="7" s="1"/>
  <c r="GI110" i="7" a="1"/>
  <c r="GI110" i="7" s="1"/>
  <c r="JH110" i="7" a="1"/>
  <c r="JH110" i="7" s="1"/>
  <c r="JY110" i="7" a="1"/>
  <c r="JY110" i="7" s="1"/>
  <c r="EX82" i="7" a="1"/>
  <c r="EX82" i="7" s="1"/>
  <c r="JL82" i="7" a="1"/>
  <c r="JL82" i="7" s="1"/>
  <c r="FF82" i="7" a="1"/>
  <c r="FF82" i="7" s="1"/>
  <c r="FS82" i="7" a="1"/>
  <c r="FS82" i="7" s="1"/>
  <c r="GJ82" i="7" a="1"/>
  <c r="GJ82" i="7" s="1"/>
  <c r="IP82" i="7" a="1"/>
  <c r="IP82" i="7" s="1"/>
  <c r="JG82" i="7" a="1"/>
  <c r="JG82" i="7" s="1"/>
  <c r="IP90" i="7" a="1"/>
  <c r="IP90" i="7" s="1"/>
  <c r="II90" i="7" a="1"/>
  <c r="II90" i="7" s="1"/>
  <c r="IE90" i="7" a="1"/>
  <c r="IE90" i="7" s="1"/>
  <c r="IZ90" i="7" a="1"/>
  <c r="IZ90" i="7" s="1"/>
  <c r="GS90" i="7" a="1"/>
  <c r="GS90" i="7" s="1"/>
  <c r="ES90" i="7" a="1"/>
  <c r="ES90" i="7" s="1"/>
  <c r="JG90" i="7" a="1"/>
  <c r="JG90" i="7" s="1"/>
  <c r="GH144" i="7" a="1"/>
  <c r="GH144" i="7" s="1"/>
  <c r="HZ144" i="7" a="1"/>
  <c r="HZ144" i="7" s="1"/>
  <c r="FY144" i="7" a="1"/>
  <c r="FY144" i="7" s="1"/>
  <c r="JO144" i="7" a="1"/>
  <c r="JO144" i="7" s="1"/>
  <c r="JK144" i="7" a="1"/>
  <c r="JK144" i="7" s="1"/>
  <c r="HT144" i="7" a="1"/>
  <c r="HT144" i="7" s="1"/>
  <c r="IW144" i="7" a="1"/>
  <c r="IW144" i="7" s="1"/>
  <c r="JK135" i="7" a="1"/>
  <c r="JK135" i="7" s="1"/>
  <c r="FR135" i="7" a="1"/>
  <c r="FR135" i="7" s="1"/>
  <c r="HL135" i="7" a="1"/>
  <c r="HL135" i="7" s="1"/>
  <c r="GF135" i="7" a="1"/>
  <c r="GF135" i="7" s="1"/>
  <c r="GZ135" i="7" a="1"/>
  <c r="GZ135" i="7" s="1"/>
  <c r="FM135" i="7" a="1"/>
  <c r="FM135" i="7" s="1"/>
  <c r="JU135" i="7" a="1"/>
  <c r="JU135" i="7" s="1"/>
  <c r="JQ84" i="7" a="1"/>
  <c r="JQ84" i="7" s="1"/>
  <c r="FS84" i="7" a="1"/>
  <c r="FS84" i="7" s="1"/>
  <c r="GR84" i="7" a="1"/>
  <c r="GR84" i="7" s="1"/>
  <c r="JF84" i="7" a="1"/>
  <c r="JF84" i="7" s="1"/>
  <c r="FD84" i="7" a="1"/>
  <c r="FD84" i="7" s="1"/>
  <c r="IP84" i="7" a="1"/>
  <c r="IP84" i="7" s="1"/>
  <c r="JG84" i="7" a="1"/>
  <c r="JG84" i="7" s="1"/>
  <c r="JB19" i="7" a="1"/>
  <c r="JB19" i="7" s="1"/>
  <c r="FB19" i="7" a="1"/>
  <c r="FB19" i="7" s="1"/>
  <c r="HA19" i="7" a="1"/>
  <c r="HA19" i="7" s="1"/>
  <c r="FL19" i="7" a="1"/>
  <c r="FL19" i="7" s="1"/>
  <c r="GY19" i="7" a="1"/>
  <c r="GY19" i="7" s="1"/>
  <c r="IE19" i="7" a="1"/>
  <c r="IE19" i="7" s="1"/>
  <c r="HM19" i="7" a="1"/>
  <c r="HM19" i="7" s="1"/>
  <c r="HS127" i="7" a="1"/>
  <c r="HS127" i="7" s="1"/>
  <c r="HO127" i="7" a="1"/>
  <c r="HO127" i="7" s="1"/>
  <c r="HG127" i="7" a="1"/>
  <c r="HG127" i="7" s="1"/>
  <c r="HB127" i="7" a="1"/>
  <c r="HB127" i="7" s="1"/>
  <c r="GO127" i="7" a="1"/>
  <c r="GO127" i="7" s="1"/>
  <c r="GD127" i="7" a="1"/>
  <c r="GD127" i="7" s="1"/>
  <c r="JU127" i="7" a="1"/>
  <c r="JU127" i="7" s="1"/>
  <c r="GG59" i="7" a="1"/>
  <c r="GG59" i="7" s="1"/>
  <c r="HJ59" i="7" a="1"/>
  <c r="HJ59" i="7" s="1"/>
  <c r="HW59" i="7" a="1"/>
  <c r="HW59" i="7" s="1"/>
  <c r="JO59" i="7" a="1"/>
  <c r="JO59" i="7" s="1"/>
  <c r="JH59" i="7" a="1"/>
  <c r="JH59" i="7" s="1"/>
  <c r="IC59" i="7" a="1"/>
  <c r="IC59" i="7" s="1"/>
  <c r="JZ59" i="7" a="1"/>
  <c r="JZ59" i="7" s="1"/>
  <c r="GK102" i="7" a="1"/>
  <c r="GK102" i="7" s="1"/>
  <c r="IZ102" i="7" a="1"/>
  <c r="IZ102" i="7" s="1"/>
  <c r="GX102" i="7" a="1"/>
  <c r="GX102" i="7" s="1"/>
  <c r="EX102" i="7" a="1"/>
  <c r="EX102" i="7" s="1"/>
  <c r="IL102" i="7" a="1"/>
  <c r="IL102" i="7" s="1"/>
  <c r="FN102" i="7" a="1"/>
  <c r="FN102" i="7" s="1"/>
  <c r="JY102" i="7" a="1"/>
  <c r="JY102" i="7" s="1"/>
  <c r="FB117" i="7" a="1"/>
  <c r="FB117" i="7" s="1"/>
  <c r="FN117" i="7" a="1"/>
  <c r="FN117" i="7" s="1"/>
  <c r="FJ117" i="7" a="1"/>
  <c r="FJ117" i="7" s="1"/>
  <c r="FD117" i="7" a="1"/>
  <c r="FD117" i="7" s="1"/>
  <c r="EU117" i="7" a="1"/>
  <c r="EU117" i="7" s="1"/>
  <c r="IZ117" i="7" a="1"/>
  <c r="IZ117" i="7" s="1"/>
  <c r="JY117" i="7" a="1"/>
  <c r="JY117" i="7" s="1"/>
  <c r="JG120" i="7" a="1"/>
  <c r="JG120" i="7" s="1"/>
  <c r="JC120" i="7" a="1"/>
  <c r="JC120" i="7" s="1"/>
  <c r="EU120" i="7" a="1"/>
  <c r="EU120" i="7" s="1"/>
  <c r="GM120" i="7" a="1"/>
  <c r="GM120" i="7" s="1"/>
  <c r="GH120" i="7" a="1"/>
  <c r="GH120" i="7" s="1"/>
  <c r="JA120" i="7" a="1"/>
  <c r="JA120" i="7" s="1"/>
  <c r="JY120" i="7" a="1"/>
  <c r="JY120" i="7" s="1"/>
  <c r="HS15" i="7" a="1"/>
  <c r="HS15" i="7" s="1"/>
  <c r="HM15" i="7" a="1"/>
  <c r="HM15" i="7" s="1"/>
  <c r="FH15" i="7" a="1"/>
  <c r="FH15" i="7" s="1"/>
  <c r="HK15" i="7" a="1"/>
  <c r="HK15" i="7" s="1"/>
  <c r="HO15" i="7" a="1"/>
  <c r="HO15" i="7" s="1"/>
  <c r="IW15" i="7" a="1"/>
  <c r="IW15" i="7" s="1"/>
  <c r="JI15" i="7" a="1"/>
  <c r="JI15" i="7" s="1"/>
  <c r="IW57" i="7" a="1"/>
  <c r="IW57" i="7" s="1"/>
  <c r="GA57" i="7" a="1"/>
  <c r="GA57" i="7" s="1"/>
  <c r="FW57" i="7" a="1"/>
  <c r="FW57" i="7" s="1"/>
  <c r="GQ57" i="7" a="1"/>
  <c r="GQ57" i="7" s="1"/>
  <c r="FP57" i="7" a="1"/>
  <c r="FP57" i="7" s="1"/>
  <c r="JV57" i="7" a="1"/>
  <c r="JV57" i="7" s="1"/>
  <c r="JZ57" i="7" a="1"/>
  <c r="JZ57" i="7" s="1"/>
  <c r="IZ72" i="7" a="1"/>
  <c r="IZ72" i="7" s="1"/>
  <c r="ET72" i="7" a="1"/>
  <c r="ET72" i="7" s="1"/>
  <c r="FF72" i="7" a="1"/>
  <c r="FF72" i="7" s="1"/>
  <c r="IP72" i="7" a="1"/>
  <c r="IP72" i="7" s="1"/>
  <c r="GK72" i="7" a="1"/>
  <c r="GK72" i="7" s="1"/>
  <c r="JX72" i="7" a="1"/>
  <c r="JX72" i="7" s="1"/>
  <c r="JQ72" i="7" a="1"/>
  <c r="JQ72" i="7" s="1"/>
  <c r="JN99" i="7" a="1"/>
  <c r="JN99" i="7" s="1"/>
  <c r="JV99" i="7" a="1"/>
  <c r="JV99" i="7" s="1"/>
  <c r="HP99" i="7" a="1"/>
  <c r="HP99" i="7" s="1"/>
  <c r="JM99" i="7" a="1"/>
  <c r="JM99" i="7" s="1"/>
  <c r="JF99" i="7" a="1"/>
  <c r="JF99" i="7" s="1"/>
  <c r="FT99" i="7" a="1"/>
  <c r="FT99" i="7" s="1"/>
  <c r="JY99" i="7" a="1"/>
  <c r="JY99" i="7" s="1"/>
  <c r="IV114" i="7" a="1"/>
  <c r="IV114" i="7" s="1"/>
  <c r="IR114" i="7" a="1"/>
  <c r="IR114" i="7" s="1"/>
  <c r="IM114" i="7" a="1"/>
  <c r="IM114" i="7" s="1"/>
  <c r="IH114" i="7" a="1"/>
  <c r="IH114" i="7" s="1"/>
  <c r="HY114" i="7" a="1"/>
  <c r="HY114" i="7" s="1"/>
  <c r="GN114" i="7" a="1"/>
  <c r="GN114" i="7" s="1"/>
  <c r="JY114" i="7" a="1"/>
  <c r="JY114" i="7" s="1"/>
  <c r="JD106" i="7" a="1"/>
  <c r="JD106" i="7" s="1"/>
  <c r="ER106" i="7" a="1"/>
  <c r="ER106" i="7" s="1"/>
  <c r="GJ106" i="7" a="1"/>
  <c r="GJ106" i="7" s="1"/>
  <c r="HB106" i="7" a="1"/>
  <c r="HB106" i="7" s="1"/>
  <c r="FB106" i="7" a="1"/>
  <c r="FB106" i="7" s="1"/>
  <c r="IZ106" i="7" a="1"/>
  <c r="IZ106" i="7" s="1"/>
  <c r="JY106" i="7" a="1"/>
  <c r="JY106" i="7" s="1"/>
  <c r="GG143" i="7" a="1"/>
  <c r="GG143" i="7" s="1"/>
  <c r="HV110" i="7" a="1"/>
  <c r="HV110" i="7" s="1"/>
  <c r="FO110" i="7" a="1"/>
  <c r="FO110" i="7" s="1"/>
  <c r="FL110" i="7" a="1"/>
  <c r="FL110" i="7" s="1"/>
  <c r="IJ110" i="7" a="1"/>
  <c r="IJ110" i="7" s="1"/>
  <c r="JE110" i="7" a="1"/>
  <c r="JE110" i="7" s="1"/>
  <c r="JW82" i="7" a="1"/>
  <c r="JW82" i="7" s="1"/>
  <c r="HR82" i="7" a="1"/>
  <c r="HR82" i="7" s="1"/>
  <c r="IU82" i="7" a="1"/>
  <c r="IU82" i="7" s="1"/>
  <c r="EU82" i="7" a="1"/>
  <c r="EU82" i="7" s="1"/>
  <c r="FH82" i="7" a="1"/>
  <c r="FH82" i="7" s="1"/>
  <c r="HV82" i="7" a="1"/>
  <c r="HV82" i="7" s="1"/>
  <c r="IM82" i="7" a="1"/>
  <c r="IM82" i="7" s="1"/>
  <c r="IO90" i="7" a="1"/>
  <c r="IO90" i="7" s="1"/>
  <c r="HJ90" i="7" a="1"/>
  <c r="HJ90" i="7" s="1"/>
  <c r="HF90" i="7" a="1"/>
  <c r="HF90" i="7" s="1"/>
  <c r="IA90" i="7" a="1"/>
  <c r="IA90" i="7" s="1"/>
  <c r="FT90" i="7" a="1"/>
  <c r="FT90" i="7" s="1"/>
  <c r="JN90" i="7" a="1"/>
  <c r="JN90" i="7" s="1"/>
  <c r="IM90" i="7" a="1"/>
  <c r="IM90" i="7" s="1"/>
  <c r="FG144" i="7" a="1"/>
  <c r="FG144" i="7" s="1"/>
  <c r="HB144" i="7" a="1"/>
  <c r="HB144" i="7" s="1"/>
  <c r="EV144" i="7" a="1"/>
  <c r="EV144" i="7" s="1"/>
  <c r="IQ144" i="7" a="1"/>
  <c r="IQ144" i="7" s="1"/>
  <c r="IL144" i="7" a="1"/>
  <c r="IL144" i="7" s="1"/>
  <c r="GZ144" i="7" a="1"/>
  <c r="GZ144" i="7" s="1"/>
  <c r="IC144" i="7" a="1"/>
  <c r="IC144" i="7" s="1"/>
  <c r="EZ135" i="7" a="1"/>
  <c r="EZ135" i="7" s="1"/>
  <c r="ES135" i="7" a="1"/>
  <c r="ES135" i="7" s="1"/>
  <c r="GM135" i="7" a="1"/>
  <c r="GM135" i="7" s="1"/>
  <c r="FC135" i="7" a="1"/>
  <c r="FC135" i="7" s="1"/>
  <c r="FW135" i="7" a="1"/>
  <c r="FW135" i="7" s="1"/>
  <c r="ER135" i="7" a="1"/>
  <c r="ER135" i="7" s="1"/>
  <c r="JA135" i="7" a="1"/>
  <c r="JA135" i="7" s="1"/>
  <c r="HX84" i="7" a="1"/>
  <c r="HX84" i="7" s="1"/>
  <c r="JA84" i="7" a="1"/>
  <c r="JA84" i="7" s="1"/>
  <c r="EY84" i="7" a="1"/>
  <c r="EY84" i="7" s="1"/>
  <c r="IH84" i="7" a="1"/>
  <c r="IH84" i="7" s="1"/>
  <c r="JW84" i="7" a="1"/>
  <c r="JW84" i="7" s="1"/>
  <c r="HV84" i="7" a="1"/>
  <c r="HV84" i="7" s="1"/>
  <c r="IM84" i="7" a="1"/>
  <c r="IM84" i="7" s="1"/>
  <c r="IQ19" i="7" a="1"/>
  <c r="IQ19" i="7" s="1"/>
  <c r="JS19" i="7" a="1"/>
  <c r="JS19" i="7" s="1"/>
  <c r="FF19" i="7" a="1"/>
  <c r="FF19" i="7" s="1"/>
  <c r="JE19" i="7" a="1"/>
  <c r="JE19" i="7" s="1"/>
  <c r="FU19" i="7" a="1"/>
  <c r="FU19" i="7" s="1"/>
  <c r="HG19" i="7" a="1"/>
  <c r="HG19" i="7" s="1"/>
  <c r="GS19" i="7" a="1"/>
  <c r="GS19" i="7" s="1"/>
  <c r="GM127" i="7" a="1"/>
  <c r="GM127" i="7" s="1"/>
  <c r="GI127" i="7" a="1"/>
  <c r="GI127" i="7" s="1"/>
  <c r="GA127" i="7" a="1"/>
  <c r="GA127" i="7" s="1"/>
  <c r="FU127" i="7" a="1"/>
  <c r="FU127" i="7" s="1"/>
  <c r="FS127" i="7" a="1"/>
  <c r="FS127" i="7" s="1"/>
  <c r="FH127" i="7" a="1"/>
  <c r="FH127" i="7" s="1"/>
  <c r="JA127" i="7" a="1"/>
  <c r="JA127" i="7" s="1"/>
  <c r="JC59" i="7" a="1"/>
  <c r="JC59" i="7" s="1"/>
  <c r="HC59" i="7" a="1"/>
  <c r="HC59" i="7" s="1"/>
  <c r="GV59" i="7" a="1"/>
  <c r="GV59" i="7" s="1"/>
  <c r="IP59" i="7" a="1"/>
  <c r="IP59" i="7" s="1"/>
  <c r="IG59" i="7" a="1"/>
  <c r="IG59" i="7" s="1"/>
  <c r="HG59" i="7" a="1"/>
  <c r="HG59" i="7" s="1"/>
  <c r="JF59" i="7" a="1"/>
  <c r="JF59" i="7" s="1"/>
  <c r="GJ102" i="7" a="1"/>
  <c r="GJ102" i="7" s="1"/>
  <c r="IB102" i="7" a="1"/>
  <c r="IB102" i="7" s="1"/>
  <c r="FY102" i="7" a="1"/>
  <c r="FY102" i="7" s="1"/>
  <c r="JP102" i="7" a="1"/>
  <c r="JP102" i="7" s="1"/>
  <c r="HM102" i="7" a="1"/>
  <c r="HM102" i="7" s="1"/>
  <c r="JM102" i="7" a="1"/>
  <c r="JM102" i="7" s="1"/>
  <c r="JE102" i="7" a="1"/>
  <c r="JE102" i="7" s="1"/>
  <c r="ES117" i="7" a="1"/>
  <c r="ES117" i="7" s="1"/>
  <c r="JW117" i="7" a="1"/>
  <c r="JW117" i="7" s="1"/>
  <c r="JO117" i="7" a="1"/>
  <c r="JO117" i="7" s="1"/>
  <c r="JK117" i="7" a="1"/>
  <c r="JK117" i="7" s="1"/>
  <c r="JD117" i="7" a="1"/>
  <c r="JD117" i="7" s="1"/>
  <c r="IE117" i="7" a="1"/>
  <c r="IE117" i="7" s="1"/>
  <c r="JE117" i="7" a="1"/>
  <c r="JE117" i="7" s="1"/>
  <c r="FK120" i="7" a="1"/>
  <c r="FK120" i="7" s="1"/>
  <c r="HZ120" i="7" a="1"/>
  <c r="HZ120" i="7" s="1"/>
  <c r="JX120" i="7" a="1"/>
  <c r="JX120" i="7" s="1"/>
  <c r="FN120" i="7" a="1"/>
  <c r="FN120" i="7" s="1"/>
  <c r="FH120" i="7" a="1"/>
  <c r="FH120" i="7" s="1"/>
  <c r="IF120" i="7" a="1"/>
  <c r="IF120" i="7" s="1"/>
  <c r="JE120" i="7" a="1"/>
  <c r="JE120" i="7" s="1"/>
  <c r="GT15" i="7" a="1"/>
  <c r="GT15" i="7" s="1"/>
  <c r="EW15" i="7" a="1"/>
  <c r="EW15" i="7" s="1"/>
  <c r="IG15" i="7" a="1"/>
  <c r="IG15" i="7" s="1"/>
  <c r="GD15" i="7" a="1"/>
  <c r="GD15" i="7" s="1"/>
  <c r="GL15" i="7" a="1"/>
  <c r="GL15" i="7" s="1"/>
  <c r="IC15" i="7" a="1"/>
  <c r="IC15" i="7" s="1"/>
  <c r="IO15" i="7" a="1"/>
  <c r="IO15" i="7" s="1"/>
  <c r="FA57" i="7" a="1"/>
  <c r="FA57" i="7" s="1"/>
  <c r="EY57" i="7" a="1"/>
  <c r="EY57" i="7" s="1"/>
  <c r="ET57" i="7" a="1"/>
  <c r="ET57" i="7" s="1"/>
  <c r="FG57" i="7" a="1"/>
  <c r="FG57" i="7" s="1"/>
  <c r="ES57" i="7" a="1"/>
  <c r="ES57" i="7" s="1"/>
  <c r="IY57" i="7" a="1"/>
  <c r="IY57" i="7" s="1"/>
  <c r="JF57" i="7" a="1"/>
  <c r="JF57" i="7" s="1"/>
  <c r="GM72" i="7" a="1"/>
  <c r="GM72" i="7" s="1"/>
  <c r="JL72" i="7" a="1"/>
  <c r="JL72" i="7" s="1"/>
  <c r="JP72" i="7" a="1"/>
  <c r="JP72" i="7" s="1"/>
  <c r="HS72" i="7" a="1"/>
  <c r="HS72" i="7" s="1"/>
  <c r="FN72" i="7" a="1"/>
  <c r="FN72" i="7" s="1"/>
  <c r="JA72" i="7" a="1"/>
  <c r="JA72" i="7" s="1"/>
  <c r="IW72" i="7" a="1"/>
  <c r="IW72" i="7" s="1"/>
  <c r="JB99" i="7" a="1"/>
  <c r="JB99" i="7" s="1"/>
  <c r="IV99" i="7" a="1"/>
  <c r="IV99" i="7" s="1"/>
  <c r="GQ99" i="7" a="1"/>
  <c r="GQ99" i="7" s="1"/>
  <c r="IJ99" i="7" a="1"/>
  <c r="IJ99" i="7" s="1"/>
  <c r="IF99" i="7" a="1"/>
  <c r="IF99" i="7" s="1"/>
  <c r="EY99" i="7" a="1"/>
  <c r="EY99" i="7" s="1"/>
  <c r="JE99" i="7" a="1"/>
  <c r="JE99" i="7" s="1"/>
  <c r="HV114" i="7" a="1"/>
  <c r="HV114" i="7" s="1"/>
  <c r="HP114" i="7" a="1"/>
  <c r="HP114" i="7" s="1"/>
  <c r="HL114" i="7" a="1"/>
  <c r="HL114" i="7" s="1"/>
  <c r="HD114" i="7" a="1"/>
  <c r="HD114" i="7" s="1"/>
  <c r="GY114" i="7" a="1"/>
  <c r="GY114" i="7" s="1"/>
  <c r="FR114" i="7" a="1"/>
  <c r="FR114" i="7" s="1"/>
  <c r="JE114" i="7" a="1"/>
  <c r="JE114" i="7" s="1"/>
  <c r="JB106" i="7" a="1"/>
  <c r="JB106" i="7" s="1"/>
  <c r="JK106" i="7" a="1"/>
  <c r="JK106" i="7" s="1"/>
  <c r="FL106" i="7" a="1"/>
  <c r="FL106" i="7" s="1"/>
  <c r="GD106" i="7" a="1"/>
  <c r="GD106" i="7" s="1"/>
  <c r="JR106" i="7" a="1"/>
  <c r="JR106" i="7" s="1"/>
  <c r="IE106" i="7" a="1"/>
  <c r="IE106" i="7" s="1"/>
  <c r="JE106" i="7" a="1"/>
  <c r="JE106" i="7" s="1"/>
  <c r="HQ122" i="7" a="1"/>
  <c r="HQ122" i="7" s="1"/>
  <c r="GE122" i="7" a="1"/>
  <c r="GE122" i="7" s="1"/>
  <c r="GZ122" i="7" a="1"/>
  <c r="GZ122" i="7" s="1"/>
  <c r="EW122" i="7" a="1"/>
  <c r="EW122" i="7" s="1"/>
  <c r="HH122" i="7" a="1"/>
  <c r="HH122" i="7" s="1"/>
  <c r="IJ122" i="7" a="1"/>
  <c r="IJ122" i="7" s="1"/>
  <c r="JA122" i="7" a="1"/>
  <c r="JA122" i="7" s="1"/>
  <c r="FG143" i="7" a="1"/>
  <c r="FG143" i="7" s="1"/>
  <c r="EZ143" i="7" a="1"/>
  <c r="EZ143" i="7" s="1"/>
  <c r="EV143" i="7" a="1"/>
  <c r="EV143" i="7" s="1"/>
  <c r="FR143" i="7" a="1"/>
  <c r="FR143" i="7" s="1"/>
  <c r="FK143" i="7" a="1"/>
  <c r="FK143" i="7" s="1"/>
  <c r="IA143" i="7" a="1"/>
  <c r="IA143" i="7" s="1"/>
  <c r="IZ143" i="7" a="1"/>
  <c r="IZ143" i="7" s="1"/>
  <c r="HK54" i="7" a="1"/>
  <c r="HK54" i="7" s="1"/>
  <c r="FD54" i="7" a="1"/>
  <c r="FD54" i="7" s="1"/>
  <c r="EY54" i="7" a="1"/>
  <c r="EY54" i="7" s="1"/>
  <c r="IH54" i="7" a="1"/>
  <c r="IH54" i="7" s="1"/>
  <c r="FM54" i="7" a="1"/>
  <c r="FM54" i="7" s="1"/>
  <c r="IV54" i="7" a="1"/>
  <c r="IV54" i="7" s="1"/>
  <c r="JF54" i="7" a="1"/>
  <c r="JF54" i="7" s="1"/>
  <c r="JO97" i="7" a="1"/>
  <c r="JO97" i="7" s="1"/>
  <c r="JK97" i="7" a="1"/>
  <c r="JK97" i="7" s="1"/>
  <c r="JF97" i="7" a="1"/>
  <c r="JF97" i="7" s="1"/>
  <c r="EY97" i="7" a="1"/>
  <c r="EY97" i="7" s="1"/>
  <c r="IT97" i="7" a="1"/>
  <c r="IT97" i="7" s="1"/>
  <c r="IB97" i="7" a="1"/>
  <c r="IB97" i="7" s="1"/>
  <c r="JE97" i="7" a="1"/>
  <c r="JE97" i="7" s="1"/>
  <c r="HV20" i="7" a="1"/>
  <c r="HV20" i="7" s="1"/>
  <c r="IZ20" i="7" a="1"/>
  <c r="IZ20" i="7" s="1"/>
  <c r="IJ20" i="7" a="1"/>
  <c r="IJ20" i="7" s="1"/>
  <c r="HJ47" i="7" a="1"/>
  <c r="HJ47" i="7" s="1"/>
  <c r="JT47" i="7" a="1"/>
  <c r="JT47" i="7" s="1"/>
  <c r="IZ47" i="7" a="1"/>
  <c r="IZ47" i="7" s="1"/>
  <c r="IG47" i="7" a="1"/>
  <c r="IG47" i="7" s="1"/>
  <c r="JT70" i="7" a="1"/>
  <c r="JT70" i="7" s="1"/>
  <c r="IQ70" i="7" a="1"/>
  <c r="IQ70" i="7" s="1"/>
  <c r="GQ70" i="7" a="1"/>
  <c r="GQ70" i="7" s="1"/>
  <c r="HK70" i="7" a="1"/>
  <c r="HK70" i="7" s="1"/>
  <c r="JX70" i="7" a="1"/>
  <c r="JX70" i="7" s="1"/>
  <c r="ID70" i="7" a="1"/>
  <c r="ID70" i="7" s="1"/>
  <c r="HV70" i="7" a="1"/>
  <c r="HV70" i="7" s="1"/>
  <c r="HS50" i="7" a="1"/>
  <c r="HS50" i="7" s="1"/>
  <c r="JG50" i="7" a="1"/>
  <c r="JG50" i="7" s="1"/>
  <c r="JM50" i="7" a="1"/>
  <c r="JM50" i="7" s="1"/>
  <c r="HW50" i="7" a="1"/>
  <c r="HW50" i="7" s="1"/>
  <c r="FL50" i="7" a="1"/>
  <c r="FL50" i="7" s="1"/>
  <c r="IR50" i="7" a="1"/>
  <c r="IR50" i="7" s="1"/>
  <c r="IG50" i="7" a="1"/>
  <c r="IG50" i="7" s="1"/>
  <c r="IQ110" i="7" a="1"/>
  <c r="IQ110" i="7" s="1"/>
  <c r="GP110" i="7" a="1"/>
  <c r="GP110" i="7" s="1"/>
  <c r="GF110" i="7" a="1"/>
  <c r="GF110" i="7" s="1"/>
  <c r="ER110" i="7" a="1"/>
  <c r="ER110" i="7" s="1"/>
  <c r="JR110" i="7" a="1"/>
  <c r="JR110" i="7" s="1"/>
  <c r="HN110" i="7" a="1"/>
  <c r="HN110" i="7" s="1"/>
  <c r="IK110" i="7" a="1"/>
  <c r="IK110" i="7" s="1"/>
  <c r="ID82" i="7" a="1"/>
  <c r="ID82" i="7" s="1"/>
  <c r="FX82" i="7" a="1"/>
  <c r="FX82" i="7" s="1"/>
  <c r="GW82" i="7" a="1"/>
  <c r="GW82" i="7" s="1"/>
  <c r="JN82" i="7" a="1"/>
  <c r="JN82" i="7" s="1"/>
  <c r="JC82" i="7" a="1"/>
  <c r="JC82" i="7" s="1"/>
  <c r="HB82" i="7" a="1"/>
  <c r="HB82" i="7" s="1"/>
  <c r="HS82" i="7" a="1"/>
  <c r="HS82" i="7" s="1"/>
  <c r="GO90" i="7" a="1"/>
  <c r="GO90" i="7" s="1"/>
  <c r="GK90" i="7" a="1"/>
  <c r="GK90" i="7" s="1"/>
  <c r="GC90" i="7" a="1"/>
  <c r="GC90" i="7" s="1"/>
  <c r="GX90" i="7" a="1"/>
  <c r="GX90" i="7" s="1"/>
  <c r="EU90" i="7" a="1"/>
  <c r="EU90" i="7" s="1"/>
  <c r="IS90" i="7" a="1"/>
  <c r="IS90" i="7" s="1"/>
  <c r="HS90" i="7" a="1"/>
  <c r="HS90" i="7" s="1"/>
  <c r="JD144" i="7" a="1"/>
  <c r="JD144" i="7" s="1"/>
  <c r="GB144" i="7" a="1"/>
  <c r="GB144" i="7" s="1"/>
  <c r="JU144" i="7" a="1"/>
  <c r="JU144" i="7" s="1"/>
  <c r="HR144" i="7" a="1"/>
  <c r="HR144" i="7" s="1"/>
  <c r="HN144" i="7" a="1"/>
  <c r="HN144" i="7" s="1"/>
  <c r="GF144" i="7" a="1"/>
  <c r="GF144" i="7" s="1"/>
  <c r="HI144" i="7" a="1"/>
  <c r="HI144" i="7" s="1"/>
  <c r="JG135" i="7" a="1"/>
  <c r="JG135" i="7" s="1"/>
  <c r="JR135" i="7" a="1"/>
  <c r="JR135" i="7" s="1"/>
  <c r="FN135" i="7" a="1"/>
  <c r="FN135" i="7" s="1"/>
  <c r="ID135" i="7" a="1"/>
  <c r="ID135" i="7" s="1"/>
  <c r="EX135" i="7" a="1"/>
  <c r="EX135" i="7" s="1"/>
  <c r="JJ135" i="7" a="1"/>
  <c r="JJ135" i="7" s="1"/>
  <c r="IG135" i="7" a="1"/>
  <c r="IG135" i="7" s="1"/>
  <c r="GC84" i="7" a="1"/>
  <c r="GC84" i="7" s="1"/>
  <c r="HH84" i="7" a="1"/>
  <c r="HH84" i="7" s="1"/>
  <c r="JZ84" i="7" a="1"/>
  <c r="JZ84" i="7" s="1"/>
  <c r="HJ84" i="7" a="1"/>
  <c r="HJ84" i="7" s="1"/>
  <c r="IY84" i="7" a="1"/>
  <c r="IY84" i="7" s="1"/>
  <c r="HB84" i="7" a="1"/>
  <c r="HB84" i="7" s="1"/>
  <c r="HS84" i="7" a="1"/>
  <c r="HS84" i="7" s="1"/>
  <c r="IO19" i="7" a="1"/>
  <c r="IO19" i="7" s="1"/>
  <c r="IB19" i="7" a="1"/>
  <c r="IB19" i="7" s="1"/>
  <c r="IR19" i="7" a="1"/>
  <c r="IR19" i="7" s="1"/>
  <c r="HX19" i="7" a="1"/>
  <c r="HX19" i="7" s="1"/>
  <c r="JV19" i="7" a="1"/>
  <c r="JV19" i="7" s="1"/>
  <c r="GJ19" i="7" a="1"/>
  <c r="GJ19" i="7" s="1"/>
  <c r="FY19" i="7" a="1"/>
  <c r="FY19" i="7" s="1"/>
  <c r="FJ127" i="7" a="1"/>
  <c r="FJ127" i="7" s="1"/>
  <c r="FA127" i="7" a="1"/>
  <c r="FA127" i="7" s="1"/>
  <c r="EU127" i="7" a="1"/>
  <c r="EU127" i="7" s="1"/>
  <c r="EQ127" i="7" a="1"/>
  <c r="EQ127" i="7" s="1"/>
  <c r="EW127" i="7" a="1"/>
  <c r="EW127" i="7" s="1"/>
  <c r="JM127" i="7" a="1"/>
  <c r="JM127" i="7" s="1"/>
  <c r="IG127" i="7" a="1"/>
  <c r="IG127" i="7" s="1"/>
  <c r="GA59" i="7" a="1"/>
  <c r="GA59" i="7" s="1"/>
  <c r="JB59" i="7" a="1"/>
  <c r="JB59" i="7" s="1"/>
  <c r="FV59" i="7" a="1"/>
  <c r="FV59" i="7" s="1"/>
  <c r="HO59" i="7" a="1"/>
  <c r="HO59" i="7" s="1"/>
  <c r="HE59" i="7" a="1"/>
  <c r="HE59" i="7" s="1"/>
  <c r="GJ59" i="7" a="1"/>
  <c r="GJ59" i="7" s="1"/>
  <c r="IL59" i="7" a="1"/>
  <c r="IL59" i="7" s="1"/>
  <c r="FU102" i="7" a="1"/>
  <c r="FU102" i="7" s="1"/>
  <c r="HD102" i="7" a="1"/>
  <c r="HD102" i="7" s="1"/>
  <c r="FA102" i="7" a="1"/>
  <c r="FA102" i="7" s="1"/>
  <c r="IO102" i="7" a="1"/>
  <c r="IO102" i="7" s="1"/>
  <c r="GO102" i="7" a="1"/>
  <c r="GO102" i="7" s="1"/>
  <c r="IR102" i="7" a="1"/>
  <c r="IR102" i="7" s="1"/>
  <c r="IK102" i="7" a="1"/>
  <c r="IK102" i="7" s="1"/>
  <c r="IW117" i="7" a="1"/>
  <c r="IW117" i="7" s="1"/>
  <c r="IS117" i="7" a="1"/>
  <c r="IS117" i="7" s="1"/>
  <c r="IN117" i="7" a="1"/>
  <c r="IN117" i="7" s="1"/>
  <c r="II117" i="7" a="1"/>
  <c r="II117" i="7" s="1"/>
  <c r="HZ117" i="7" a="1"/>
  <c r="HZ117" i="7" s="1"/>
  <c r="HJ117" i="7" a="1"/>
  <c r="HJ117" i="7" s="1"/>
  <c r="IK117" i="7" a="1"/>
  <c r="IK117" i="7" s="1"/>
  <c r="JF120" i="7" a="1"/>
  <c r="JF120" i="7" s="1"/>
  <c r="HA120" i="7" a="1"/>
  <c r="HA120" i="7" s="1"/>
  <c r="IU120" i="7" a="1"/>
  <c r="IU120" i="7" s="1"/>
  <c r="JN120" i="7" a="1"/>
  <c r="JN120" i="7" s="1"/>
  <c r="JI120" i="7" a="1"/>
  <c r="JI120" i="7" s="1"/>
  <c r="HK120" i="7" a="1"/>
  <c r="HK120" i="7" s="1"/>
  <c r="IK120" i="7" a="1"/>
  <c r="IK120" i="7" s="1"/>
  <c r="FY15" i="7" a="1"/>
  <c r="FY15" i="7" s="1"/>
  <c r="IT15" i="7" a="1"/>
  <c r="IT15" i="7" s="1"/>
  <c r="GR15" i="7" a="1"/>
  <c r="GR15" i="7" s="1"/>
  <c r="FC15" i="7" a="1"/>
  <c r="FC15" i="7" s="1"/>
  <c r="FI15" i="7" a="1"/>
  <c r="FI15" i="7" s="1"/>
  <c r="HI15" i="7" a="1"/>
  <c r="HI15" i="7" s="1"/>
  <c r="HU15" i="7" a="1"/>
  <c r="HU15" i="7" s="1"/>
  <c r="IV57" i="7" a="1"/>
  <c r="IV57" i="7" s="1"/>
  <c r="JQ57" i="7" a="1"/>
  <c r="JQ57" i="7" s="1"/>
  <c r="JL57" i="7" a="1"/>
  <c r="JL57" i="7" s="1"/>
  <c r="IU57" i="7" a="1"/>
  <c r="IU57" i="7" s="1"/>
  <c r="JD57" i="7" a="1"/>
  <c r="JD57" i="7" s="1"/>
  <c r="IB57" i="7" a="1"/>
  <c r="IB57" i="7" s="1"/>
  <c r="IL57" i="7" a="1"/>
  <c r="IL57" i="7" s="1"/>
  <c r="IO72" i="7" a="1"/>
  <c r="IO72" i="7" s="1"/>
  <c r="HB72" i="7" a="1"/>
  <c r="HB72" i="7" s="1"/>
  <c r="IS72" i="7" a="1"/>
  <c r="IS72" i="7" s="1"/>
  <c r="GV72" i="7" a="1"/>
  <c r="GV72" i="7" s="1"/>
  <c r="EQ72" i="7" a="1"/>
  <c r="EQ72" i="7" s="1"/>
  <c r="IA72" i="7" a="1"/>
  <c r="IA72" i="7" s="1"/>
  <c r="IC72" i="7" a="1"/>
  <c r="IC72" i="7" s="1"/>
  <c r="JZ99" i="7" a="1"/>
  <c r="JZ99" i="7" s="1"/>
  <c r="HW99" i="7" a="1"/>
  <c r="HW99" i="7" s="1"/>
  <c r="FQ99" i="7" a="1"/>
  <c r="FQ99" i="7" s="1"/>
  <c r="HK99" i="7" a="1"/>
  <c r="HK99" i="7" s="1"/>
  <c r="HF99" i="7" a="1"/>
  <c r="HF99" i="7" s="1"/>
  <c r="JL99" i="7" a="1"/>
  <c r="JL99" i="7" s="1"/>
  <c r="IK99" i="7" a="1"/>
  <c r="IK99" i="7" s="1"/>
  <c r="GT114" i="7" a="1"/>
  <c r="GT114" i="7" s="1"/>
  <c r="GP114" i="7" a="1"/>
  <c r="GP114" i="7" s="1"/>
  <c r="GG114" i="7" a="1"/>
  <c r="GG114" i="7" s="1"/>
  <c r="GB114" i="7" a="1"/>
  <c r="GB114" i="7" s="1"/>
  <c r="FV114" i="7" a="1"/>
  <c r="FV114" i="7" s="1"/>
  <c r="EV114" i="7" a="1"/>
  <c r="EV114" i="7" s="1"/>
  <c r="IK114" i="7" a="1"/>
  <c r="IK114" i="7" s="1"/>
  <c r="IQ106" i="7" a="1"/>
  <c r="IQ106" i="7" s="1"/>
  <c r="IM106" i="7" a="1"/>
  <c r="IM106" i="7" s="1"/>
  <c r="JG106" i="7" a="1"/>
  <c r="JG106" i="7" s="1"/>
  <c r="FE106" i="7" a="1"/>
  <c r="FE106" i="7" s="1"/>
  <c r="IT106" i="7" a="1"/>
  <c r="IT106" i="7" s="1"/>
  <c r="HJ106" i="7" a="1"/>
  <c r="HJ106" i="7" s="1"/>
  <c r="IK106" i="7" a="1"/>
  <c r="IK106" i="7" s="1"/>
  <c r="ET122" i="7" a="1"/>
  <c r="ET122" i="7" s="1"/>
  <c r="IQ122" i="7" a="1"/>
  <c r="IQ122" i="7" s="1"/>
  <c r="FX122" i="7" a="1"/>
  <c r="FX122" i="7" s="1"/>
  <c r="JL122" i="7" a="1"/>
  <c r="JL122" i="7" s="1"/>
  <c r="GJ122" i="7" a="1"/>
  <c r="GJ122" i="7" s="1"/>
  <c r="HP122" i="7" a="1"/>
  <c r="HP122" i="7" s="1"/>
  <c r="IG122" i="7" a="1"/>
  <c r="IG122" i="7" s="1"/>
  <c r="JL143" i="7" a="1"/>
  <c r="JL143" i="7" s="1"/>
  <c r="FD82" i="7" a="1"/>
  <c r="FD82" i="7" s="1"/>
  <c r="IL82" i="7" a="1"/>
  <c r="IL82" i="7" s="1"/>
  <c r="IE82" i="7" a="1"/>
  <c r="IE82" i="7" s="1"/>
  <c r="GH82" i="7" a="1"/>
  <c r="GH82" i="7" s="1"/>
  <c r="GY82" i="7" a="1"/>
  <c r="GY82" i="7" s="1"/>
  <c r="FP90" i="7" a="1"/>
  <c r="FP90" i="7" s="1"/>
  <c r="FH90" i="7" a="1"/>
  <c r="FH90" i="7" s="1"/>
  <c r="FC90" i="7" a="1"/>
  <c r="FC90" i="7" s="1"/>
  <c r="FX90" i="7" a="1"/>
  <c r="FX90" i="7" s="1"/>
  <c r="JT90" i="7" a="1"/>
  <c r="JT90" i="7" s="1"/>
  <c r="HX90" i="7" a="1"/>
  <c r="HX90" i="7" s="1"/>
  <c r="GY90" i="7" a="1"/>
  <c r="GY90" i="7" s="1"/>
  <c r="IF144" i="7" a="1"/>
  <c r="IF144" i="7" s="1"/>
  <c r="EY144" i="7" a="1"/>
  <c r="EY144" i="7" s="1"/>
  <c r="IT144" i="7" a="1"/>
  <c r="IT144" i="7" s="1"/>
  <c r="GT144" i="7" a="1"/>
  <c r="GT144" i="7" s="1"/>
  <c r="GM144" i="7" a="1"/>
  <c r="GM144" i="7" s="1"/>
  <c r="FL144" i="7" a="1"/>
  <c r="FL144" i="7" s="1"/>
  <c r="GO144" i="7" a="1"/>
  <c r="GO144" i="7" s="1"/>
  <c r="EU135" i="7" a="1"/>
  <c r="EU135" i="7" s="1"/>
  <c r="IR135" i="7" a="1"/>
  <c r="IR135" i="7" s="1"/>
  <c r="JM135" i="7" a="1"/>
  <c r="JM135" i="7" s="1"/>
  <c r="HE135" i="7" a="1"/>
  <c r="HE135" i="7" s="1"/>
  <c r="JX135" i="7" a="1"/>
  <c r="JX135" i="7" s="1"/>
  <c r="IO135" i="7" a="1"/>
  <c r="IO135" i="7" s="1"/>
  <c r="HM135" i="7" a="1"/>
  <c r="HM135" i="7" s="1"/>
  <c r="JP84" i="7" a="1"/>
  <c r="JP84" i="7" s="1"/>
  <c r="FR84" i="7" a="1"/>
  <c r="FR84" i="7" s="1"/>
  <c r="IK84" i="7" a="1"/>
  <c r="IK84" i="7" s="1"/>
  <c r="GL84" i="7" a="1"/>
  <c r="GL84" i="7" s="1"/>
  <c r="IA84" i="7" a="1"/>
  <c r="IA84" i="7" s="1"/>
  <c r="GH84" i="7" a="1"/>
  <c r="GH84" i="7" s="1"/>
  <c r="GY84" i="7" a="1"/>
  <c r="GY84" i="7" s="1"/>
  <c r="IH19" i="7" a="1"/>
  <c r="IH19" i="7" s="1"/>
  <c r="GG19" i="7" a="1"/>
  <c r="GG19" i="7" s="1"/>
  <c r="GZ19" i="7" a="1"/>
  <c r="GZ19" i="7" s="1"/>
  <c r="GQ19" i="7" a="1"/>
  <c r="GQ19" i="7" s="1"/>
  <c r="IV19" i="7" a="1"/>
  <c r="IV19" i="7" s="1"/>
  <c r="FM19" i="7" a="1"/>
  <c r="FM19" i="7" s="1"/>
  <c r="FE19" i="7" a="1"/>
  <c r="FE19" i="7" s="1"/>
  <c r="JZ127" i="7" a="1"/>
  <c r="JZ127" i="7" s="1"/>
  <c r="JT127" i="7" a="1"/>
  <c r="JT127" i="7" s="1"/>
  <c r="JO127" i="7" a="1"/>
  <c r="JO127" i="7" s="1"/>
  <c r="JG127" i="7" a="1"/>
  <c r="JG127" i="7" s="1"/>
  <c r="JY127" i="7" a="1"/>
  <c r="JY127" i="7" s="1"/>
  <c r="IQ127" i="7" a="1"/>
  <c r="IQ127" i="7" s="1"/>
  <c r="HM127" i="7" a="1"/>
  <c r="HM127" i="7" s="1"/>
  <c r="IR59" i="7" a="1"/>
  <c r="IR59" i="7" s="1"/>
  <c r="HZ59" i="7" a="1"/>
  <c r="HZ59" i="7" s="1"/>
  <c r="ES59" i="7" a="1"/>
  <c r="ES59" i="7" s="1"/>
  <c r="GP59" i="7" a="1"/>
  <c r="GP59" i="7" s="1"/>
  <c r="GC59" i="7" a="1"/>
  <c r="GC59" i="7" s="1"/>
  <c r="FM59" i="7" a="1"/>
  <c r="FM59" i="7" s="1"/>
  <c r="HR59" i="7" a="1"/>
  <c r="HR59" i="7" s="1"/>
  <c r="JC102" i="7" a="1"/>
  <c r="JC102" i="7" s="1"/>
  <c r="GB102" i="7" a="1"/>
  <c r="GB102" i="7" s="1"/>
  <c r="JT102" i="7" a="1"/>
  <c r="JT102" i="7" s="1"/>
  <c r="HP102" i="7" a="1"/>
  <c r="HP102" i="7" s="1"/>
  <c r="FQ102" i="7" a="1"/>
  <c r="FQ102" i="7" s="1"/>
  <c r="HW102" i="7" a="1"/>
  <c r="HW102" i="7" s="1"/>
  <c r="HQ102" i="7" a="1"/>
  <c r="HQ102" i="7" s="1"/>
  <c r="HW117" i="7" a="1"/>
  <c r="HW117" i="7" s="1"/>
  <c r="HR117" i="7" a="1"/>
  <c r="HR117" i="7" s="1"/>
  <c r="HM117" i="7" a="1"/>
  <c r="HM117" i="7" s="1"/>
  <c r="HE117" i="7" a="1"/>
  <c r="HE117" i="7" s="1"/>
  <c r="GZ117" i="7" a="1"/>
  <c r="GZ117" i="7" s="1"/>
  <c r="GO117" i="7" a="1"/>
  <c r="GO117" i="7" s="1"/>
  <c r="HQ117" i="7" a="1"/>
  <c r="HQ117" i="7" s="1"/>
  <c r="FE120" i="7" a="1"/>
  <c r="FE120" i="7" s="1"/>
  <c r="GA120" i="7" a="1"/>
  <c r="GA120" i="7" s="1"/>
  <c r="HV120" i="7" a="1"/>
  <c r="HV120" i="7" s="1"/>
  <c r="IO120" i="7" a="1"/>
  <c r="IO120" i="7" s="1"/>
  <c r="II120" i="7" a="1"/>
  <c r="II120" i="7" s="1"/>
  <c r="GP120" i="7" a="1"/>
  <c r="GP120" i="7" s="1"/>
  <c r="HQ120" i="7" a="1"/>
  <c r="HQ120" i="7" s="1"/>
  <c r="FL15" i="7" a="1"/>
  <c r="FL15" i="7" s="1"/>
  <c r="GV15" i="7" a="1"/>
  <c r="GV15" i="7" s="1"/>
  <c r="FB15" i="7" a="1"/>
  <c r="FB15" i="7" s="1"/>
  <c r="JF15" i="7" a="1"/>
  <c r="JF15" i="7" s="1"/>
  <c r="JU15" i="7" a="1"/>
  <c r="JU15" i="7" s="1"/>
  <c r="GO15" i="7" a="1"/>
  <c r="GO15" i="7" s="1"/>
  <c r="HA15" i="7" a="1"/>
  <c r="HA15" i="7" s="1"/>
  <c r="IQ57" i="7" a="1"/>
  <c r="IQ57" i="7" s="1"/>
  <c r="IN57" i="7" a="1"/>
  <c r="IN57" i="7" s="1"/>
  <c r="IF57" i="7" a="1"/>
  <c r="IF57" i="7" s="1"/>
  <c r="HP57" i="7" a="1"/>
  <c r="HP57" i="7" s="1"/>
  <c r="IG57" i="7" a="1"/>
  <c r="IG57" i="7" s="1"/>
  <c r="HD57" i="7" a="1"/>
  <c r="HD57" i="7" s="1"/>
  <c r="HR57" i="7" a="1"/>
  <c r="HR57" i="7" s="1"/>
  <c r="GE72" i="7" a="1"/>
  <c r="GE72" i="7" s="1"/>
  <c r="JK72" i="7" a="1"/>
  <c r="JK72" i="7" s="1"/>
  <c r="HV72" i="7" a="1"/>
  <c r="HV72" i="7" s="1"/>
  <c r="FY72" i="7" a="1"/>
  <c r="FY72" i="7" s="1"/>
  <c r="JD72" i="7" a="1"/>
  <c r="JD72" i="7" s="1"/>
  <c r="HD72" i="7" a="1"/>
  <c r="HD72" i="7" s="1"/>
  <c r="HI72" i="7" a="1"/>
  <c r="HI72" i="7" s="1"/>
  <c r="IY99" i="7" a="1"/>
  <c r="IY99" i="7" s="1"/>
  <c r="GT99" i="7" a="1"/>
  <c r="GT99" i="7" s="1"/>
  <c r="ER99" i="7" a="1"/>
  <c r="ER99" i="7" s="1"/>
  <c r="GK99" i="7" a="1"/>
  <c r="GK99" i="7" s="1"/>
  <c r="GG99" i="7" a="1"/>
  <c r="GG99" i="7" s="1"/>
  <c r="IQ99" i="7" a="1"/>
  <c r="IQ99" i="7" s="1"/>
  <c r="HQ99" i="7" a="1"/>
  <c r="HQ99" i="7" s="1"/>
  <c r="FO114" i="7" a="1"/>
  <c r="FO114" i="7" s="1"/>
  <c r="FJ114" i="7" a="1"/>
  <c r="FJ114" i="7" s="1"/>
  <c r="FD114" i="7" a="1"/>
  <c r="FD114" i="7" s="1"/>
  <c r="EZ114" i="7" a="1"/>
  <c r="EZ114" i="7" s="1"/>
  <c r="JI114" i="7" a="1"/>
  <c r="JI114" i="7" s="1"/>
  <c r="JS114" i="7" a="1"/>
  <c r="JS114" i="7" s="1"/>
  <c r="HQ114" i="7" a="1"/>
  <c r="HQ114" i="7" s="1"/>
  <c r="IP106" i="7" a="1"/>
  <c r="IP106" i="7" s="1"/>
  <c r="HN106" i="7" a="1"/>
  <c r="HN106" i="7" s="1"/>
  <c r="IH106" i="7" a="1"/>
  <c r="IH106" i="7" s="1"/>
  <c r="JX106" i="7" a="1"/>
  <c r="JX106" i="7" s="1"/>
  <c r="HV106" i="7" a="1"/>
  <c r="HV106" i="7" s="1"/>
  <c r="GO106" i="7" a="1"/>
  <c r="GO106" i="7" s="1"/>
  <c r="HQ106" i="7" a="1"/>
  <c r="HQ106" i="7" s="1"/>
  <c r="HI122" i="7" a="1"/>
  <c r="HI122" i="7" s="1"/>
  <c r="FT122" i="7" a="1"/>
  <c r="FT122" i="7" s="1"/>
  <c r="EZ122" i="7" a="1"/>
  <c r="EZ122" i="7" s="1"/>
  <c r="IN122" i="7" a="1"/>
  <c r="IN122" i="7" s="1"/>
  <c r="FL122" i="7" a="1"/>
  <c r="FL122" i="7" s="1"/>
  <c r="GV122" i="7" a="1"/>
  <c r="GV122" i="7" s="1"/>
  <c r="HM122" i="7" a="1"/>
  <c r="HM122" i="7" s="1"/>
  <c r="IJ143" i="7" a="1"/>
  <c r="IJ143" i="7" s="1"/>
  <c r="IE143" i="7" a="1"/>
  <c r="IE143" i="7" s="1"/>
  <c r="HX143" i="7" a="1"/>
  <c r="HX143" i="7" s="1"/>
  <c r="IW143" i="7" a="1"/>
  <c r="IW143" i="7" s="1"/>
  <c r="IP143" i="7" a="1"/>
  <c r="IP143" i="7" s="1"/>
  <c r="GK143" i="7" a="1"/>
  <c r="GK143" i="7" s="1"/>
  <c r="HL143" i="7" a="1"/>
  <c r="HL143" i="7" s="1"/>
  <c r="HD54" i="7" a="1"/>
  <c r="HD54" i="7" s="1"/>
  <c r="HW54" i="7" a="1"/>
  <c r="HW54" i="7" s="1"/>
  <c r="HL54" i="7" a="1"/>
  <c r="HL54" i="7" s="1"/>
  <c r="FO54" i="7" a="1"/>
  <c r="FO54" i="7" s="1"/>
  <c r="JA54" i="7" a="1"/>
  <c r="JA54" i="7" s="1"/>
  <c r="HA54" i="7" a="1"/>
  <c r="HA54" i="7" s="1"/>
  <c r="HR54" i="7" a="1"/>
  <c r="HR54" i="7" s="1"/>
  <c r="HO97" i="7" a="1"/>
  <c r="HO97" i="7" s="1"/>
  <c r="HK97" i="7" a="1"/>
  <c r="HK97" i="7" s="1"/>
  <c r="HD97" i="7" a="1"/>
  <c r="HD97" i="7" s="1"/>
  <c r="IZ97" i="7" a="1"/>
  <c r="IZ97" i="7" s="1"/>
  <c r="GT97" i="7" a="1"/>
  <c r="GT97" i="7" s="1"/>
  <c r="GL97" i="7" a="1"/>
  <c r="GL97" i="7" s="1"/>
  <c r="JH90" i="7" a="1"/>
  <c r="JH90" i="7" s="1"/>
  <c r="ID90" i="7" a="1"/>
  <c r="ID90" i="7" s="1"/>
  <c r="EY90" i="7" a="1"/>
  <c r="EY90" i="7" s="1"/>
  <c r="IU90" i="7" a="1"/>
  <c r="IU90" i="7" s="1"/>
  <c r="HC90" i="7" a="1"/>
  <c r="HC90" i="7" s="1"/>
  <c r="GE90" i="7" a="1"/>
  <c r="GE90" i="7" s="1"/>
  <c r="HE144" i="7" a="1"/>
  <c r="HE144" i="7" s="1"/>
  <c r="JX144" i="7" a="1"/>
  <c r="JX144" i="7" s="1"/>
  <c r="HV144" i="7" a="1"/>
  <c r="HV144" i="7" s="1"/>
  <c r="FR144" i="7" a="1"/>
  <c r="FR144" i="7" s="1"/>
  <c r="FN144" i="7" a="1"/>
  <c r="FN144" i="7" s="1"/>
  <c r="EQ144" i="7" a="1"/>
  <c r="EQ144" i="7" s="1"/>
  <c r="FU144" i="7" a="1"/>
  <c r="FU144" i="7" s="1"/>
  <c r="JF135" i="7" a="1"/>
  <c r="JF135" i="7" s="1"/>
  <c r="HP135" i="7" a="1"/>
  <c r="HP135" i="7" s="1"/>
  <c r="IK135" i="7" a="1"/>
  <c r="IK135" i="7" s="1"/>
  <c r="GE135" i="7" a="1"/>
  <c r="GE135" i="7" s="1"/>
  <c r="IX135" i="7" a="1"/>
  <c r="IX135" i="7" s="1"/>
  <c r="HT135" i="7" a="1"/>
  <c r="HT135" i="7" s="1"/>
  <c r="GS135" i="7" a="1"/>
  <c r="GS135" i="7" s="1"/>
  <c r="HW84" i="7" a="1"/>
  <c r="HW84" i="7" s="1"/>
  <c r="IX84" i="7" a="1"/>
  <c r="IX84" i="7" s="1"/>
  <c r="GQ84" i="7" a="1"/>
  <c r="GQ84" i="7" s="1"/>
  <c r="FJ84" i="7" a="1"/>
  <c r="FJ84" i="7" s="1"/>
  <c r="HC84" i="7" a="1"/>
  <c r="HC84" i="7" s="1"/>
  <c r="FN84" i="7" a="1"/>
  <c r="FN84" i="7" s="1"/>
  <c r="GE84" i="7" a="1"/>
  <c r="GE84" i="7" s="1"/>
  <c r="GV19" i="7" a="1"/>
  <c r="GV19" i="7" s="1"/>
  <c r="JR19" i="7" a="1"/>
  <c r="JR19" i="7" s="1"/>
  <c r="FC19" i="7" a="1"/>
  <c r="FC19" i="7" s="1"/>
  <c r="FK19" i="7" a="1"/>
  <c r="FK19" i="7" s="1"/>
  <c r="HV19" i="7" a="1"/>
  <c r="HV19" i="7" s="1"/>
  <c r="JW19" i="7" a="1"/>
  <c r="JW19" i="7" s="1"/>
  <c r="EZ19" i="7" a="1"/>
  <c r="EZ19" i="7" s="1"/>
  <c r="IW127" i="7" a="1"/>
  <c r="IW127" i="7" s="1"/>
  <c r="IO127" i="7" a="1"/>
  <c r="IO127" i="7" s="1"/>
  <c r="IK127" i="7" a="1"/>
  <c r="IK127" i="7" s="1"/>
  <c r="IC127" i="7" a="1"/>
  <c r="IC127" i="7" s="1"/>
  <c r="JD127" i="7" a="1"/>
  <c r="JD127" i="7" s="1"/>
  <c r="HU127" i="7" a="1"/>
  <c r="HU127" i="7" s="1"/>
  <c r="GS127" i="7" a="1"/>
  <c r="GS127" i="7" s="1"/>
  <c r="FZ59" i="7" a="1"/>
  <c r="FZ59" i="7" s="1"/>
  <c r="HA59" i="7" a="1"/>
  <c r="HA59" i="7" s="1"/>
  <c r="JW59" i="7" a="1"/>
  <c r="JW59" i="7" s="1"/>
  <c r="FI59" i="7" a="1"/>
  <c r="FI59" i="7" s="1"/>
  <c r="FB59" i="7" a="1"/>
  <c r="FB59" i="7" s="1"/>
  <c r="JT59" i="7" a="1"/>
  <c r="JT59" i="7" s="1"/>
  <c r="GX59" i="7" a="1"/>
  <c r="GX59" i="7" s="1"/>
  <c r="IE102" i="7" a="1"/>
  <c r="IE102" i="7" s="1"/>
  <c r="FD102" i="7" a="1"/>
  <c r="FD102" i="7" s="1"/>
  <c r="IV102" i="7" a="1"/>
  <c r="IV102" i="7" s="1"/>
  <c r="GR102" i="7" a="1"/>
  <c r="GR102" i="7" s="1"/>
  <c r="ES102" i="7" a="1"/>
  <c r="ES102" i="7" s="1"/>
  <c r="HB102" i="7" a="1"/>
  <c r="HB102" i="7" s="1"/>
  <c r="GW102" i="7" a="1"/>
  <c r="GW102" i="7" s="1"/>
  <c r="GU117" i="7" a="1"/>
  <c r="GU117" i="7" s="1"/>
  <c r="GQ117" i="7" a="1"/>
  <c r="GQ117" i="7" s="1"/>
  <c r="GI117" i="7" a="1"/>
  <c r="GI117" i="7" s="1"/>
  <c r="GE117" i="7" a="1"/>
  <c r="GE117" i="7" s="1"/>
  <c r="FX117" i="7" a="1"/>
  <c r="FX117" i="7" s="1"/>
  <c r="FT117" i="7" a="1"/>
  <c r="FT117" i="7" s="1"/>
  <c r="GW117" i="7" a="1"/>
  <c r="GW117" i="7" s="1"/>
  <c r="IT120" i="7" a="1"/>
  <c r="IT120" i="7" s="1"/>
  <c r="FB120" i="7" a="1"/>
  <c r="FB120" i="7" s="1"/>
  <c r="GV120" i="7" a="1"/>
  <c r="GV120" i="7" s="1"/>
  <c r="HO120" i="7" a="1"/>
  <c r="HO120" i="7" s="1"/>
  <c r="HF120" i="7" a="1"/>
  <c r="HF120" i="7" s="1"/>
  <c r="FU120" i="7" a="1"/>
  <c r="FU120" i="7" s="1"/>
  <c r="GW120" i="7" a="1"/>
  <c r="GW120" i="7" s="1"/>
  <c r="JY15" i="7" a="1"/>
  <c r="JY15" i="7" s="1"/>
  <c r="EV15" i="7" a="1"/>
  <c r="EV15" i="7" s="1"/>
  <c r="JS15" i="7" a="1"/>
  <c r="JS15" i="7" s="1"/>
  <c r="ID15" i="7" a="1"/>
  <c r="ID15" i="7" s="1"/>
  <c r="IS15" i="7" a="1"/>
  <c r="IS15" i="7" s="1"/>
  <c r="FU15" i="7" a="1"/>
  <c r="FU15" i="7" s="1"/>
  <c r="GG15" i="7" a="1"/>
  <c r="GG15" i="7" s="1"/>
  <c r="IA57" i="7" a="1"/>
  <c r="IA57" i="7" s="1"/>
  <c r="HH57" i="7" a="1"/>
  <c r="HH57" i="7" s="1"/>
  <c r="GZ57" i="7" a="1"/>
  <c r="GZ57" i="7" s="1"/>
  <c r="GK57" i="7" a="1"/>
  <c r="GK57" i="7" s="1"/>
  <c r="HJ57" i="7" a="1"/>
  <c r="HJ57" i="7" s="1"/>
  <c r="GG57" i="7" a="1"/>
  <c r="GG57" i="7" s="1"/>
  <c r="GX57" i="7" a="1"/>
  <c r="GX57" i="7" s="1"/>
  <c r="IN72" i="7" a="1"/>
  <c r="IN72" i="7" s="1"/>
  <c r="GU72" i="7" a="1"/>
  <c r="GU72" i="7" s="1"/>
  <c r="GY72" i="7" a="1"/>
  <c r="GY72" i="7" s="1"/>
  <c r="EY72" i="7" a="1"/>
  <c r="EY72" i="7" s="1"/>
  <c r="IG72" i="7" a="1"/>
  <c r="IG72" i="7" s="1"/>
  <c r="GG72" i="7" a="1"/>
  <c r="GG72" i="7" s="1"/>
  <c r="GO72" i="7" a="1"/>
  <c r="GO72" i="7" s="1"/>
  <c r="HZ99" i="7" a="1"/>
  <c r="HZ99" i="7" s="1"/>
  <c r="FU99" i="7" a="1"/>
  <c r="FU99" i="7" s="1"/>
  <c r="JQ99" i="7" a="1"/>
  <c r="JQ99" i="7" s="1"/>
  <c r="FL99" i="7" a="1"/>
  <c r="FL99" i="7" s="1"/>
  <c r="FD99" i="7" a="1"/>
  <c r="FD99" i="7" s="1"/>
  <c r="HV99" i="7" a="1"/>
  <c r="HV99" i="7" s="1"/>
  <c r="GW99" i="7" a="1"/>
  <c r="GW99" i="7" s="1"/>
  <c r="JZ114" i="7" a="1"/>
  <c r="JZ114" i="7" s="1"/>
  <c r="JQ114" i="7" a="1"/>
  <c r="JQ114" i="7" s="1"/>
  <c r="JM114" i="7" a="1"/>
  <c r="JM114" i="7" s="1"/>
  <c r="JG114" i="7" a="1"/>
  <c r="JG114" i="7" s="1"/>
  <c r="IN114" i="7" a="1"/>
  <c r="IN114" i="7" s="1"/>
  <c r="IX114" i="7" a="1"/>
  <c r="IX114" i="7" s="1"/>
  <c r="GW114" i="7" a="1"/>
  <c r="GW114" i="7" s="1"/>
  <c r="IF106" i="7" a="1"/>
  <c r="IF106" i="7" s="1"/>
  <c r="GP106" i="7" a="1"/>
  <c r="GP106" i="7" s="1"/>
  <c r="HG106" i="7" a="1"/>
  <c r="HG106" i="7" s="1"/>
  <c r="IW106" i="7" a="1"/>
  <c r="IW106" i="7" s="1"/>
  <c r="GX106" i="7" a="1"/>
  <c r="GX106" i="7" s="1"/>
  <c r="FT106" i="7" a="1"/>
  <c r="FT106" i="7" s="1"/>
  <c r="GW106" i="7" a="1"/>
  <c r="GW106" i="7" s="1"/>
  <c r="ES122" i="7" a="1"/>
  <c r="ES122" i="7" s="1"/>
  <c r="IP122" i="7" a="1"/>
  <c r="IP122" i="7" s="1"/>
  <c r="JS122" i="7" a="1"/>
  <c r="JS122" i="7" s="1"/>
  <c r="HL122" i="7" a="1"/>
  <c r="HL122" i="7" s="1"/>
  <c r="JG122" i="7" a="1"/>
  <c r="JG122" i="7" s="1"/>
  <c r="GB122" i="7" a="1"/>
  <c r="GB122" i="7" s="1"/>
  <c r="GS122" i="7" a="1"/>
  <c r="GS122" i="7" s="1"/>
  <c r="HI143" i="7" a="1"/>
  <c r="HI143" i="7" s="1"/>
  <c r="HB143" i="7" a="1"/>
  <c r="HB143" i="7" s="1"/>
  <c r="GX143" i="7" a="1"/>
  <c r="GX143" i="7" s="1"/>
  <c r="HT143" i="7" a="1"/>
  <c r="HT143" i="7" s="1"/>
  <c r="HN143" i="7" a="1"/>
  <c r="HN143" i="7" s="1"/>
  <c r="FP143" i="7" a="1"/>
  <c r="FP143" i="7" s="1"/>
  <c r="GR143" i="7" a="1"/>
  <c r="GR143" i="7" s="1"/>
  <c r="GU54" i="7" a="1"/>
  <c r="GU54" i="7" s="1"/>
  <c r="GO54" i="7" a="1"/>
  <c r="GO54" i="7" s="1"/>
  <c r="FZ54" i="7" a="1"/>
  <c r="FZ54" i="7" s="1"/>
  <c r="IN54" i="7" a="1"/>
  <c r="IN54" i="7" s="1"/>
  <c r="ID54" i="7" a="1"/>
  <c r="ID54" i="7" s="1"/>
  <c r="GB54" i="7" a="1"/>
  <c r="GB54" i="7" s="1"/>
  <c r="GX54" i="7" a="1"/>
  <c r="GX54" i="7" s="1"/>
  <c r="GP97" i="7" a="1"/>
  <c r="GP97" i="7" s="1"/>
  <c r="GI97" i="7" a="1"/>
  <c r="GI97" i="7" s="1"/>
  <c r="GE97" i="7" a="1"/>
  <c r="GE97" i="7" s="1"/>
  <c r="HX97" i="7" a="1"/>
  <c r="HX97" i="7" s="1"/>
  <c r="FU97" i="7" a="1"/>
  <c r="FU97" i="7" s="1"/>
  <c r="FQ97" i="7" a="1"/>
  <c r="FQ97" i="7" s="1"/>
  <c r="GW97" i="7" a="1"/>
  <c r="GW97" i="7" s="1"/>
  <c r="GG20" i="7" a="1"/>
  <c r="GG20" i="7" s="1"/>
  <c r="HT20" i="7" a="1"/>
  <c r="HT20" i="7" s="1"/>
  <c r="II20" i="7" a="1"/>
  <c r="II20" i="7" s="1"/>
  <c r="IU70" i="7" a="1"/>
  <c r="IU70" i="7" s="1"/>
  <c r="FV70" i="7" a="1"/>
  <c r="FV70" i="7" s="1"/>
  <c r="JJ70" i="7" a="1"/>
  <c r="JJ70" i="7" s="1"/>
  <c r="JD70" i="7" a="1"/>
  <c r="JD70" i="7" s="1"/>
  <c r="HA70" i="7" a="1"/>
  <c r="HA70" i="7" s="1"/>
  <c r="FS70" i="7" a="1"/>
  <c r="FS70" i="7" s="1"/>
  <c r="FN70" i="7" a="1"/>
  <c r="FN70" i="7" s="1"/>
  <c r="HO50" i="7" a="1"/>
  <c r="HO50" i="7" s="1"/>
  <c r="IQ50" i="7" a="1"/>
  <c r="IQ50" i="7" s="1"/>
  <c r="FX50" i="7" a="1"/>
  <c r="FX50" i="7" s="1"/>
  <c r="IV50" i="7" a="1"/>
  <c r="IV50" i="7" s="1"/>
  <c r="IA50" i="7" a="1"/>
  <c r="IA50" i="7" s="1"/>
  <c r="GA50" i="7" a="1"/>
  <c r="GA50" i="7" s="1"/>
  <c r="FY50" i="7" a="1"/>
  <c r="FY50" i="7" s="1"/>
  <c r="IP110" i="7" a="1"/>
  <c r="IP110" i="7" s="1"/>
  <c r="IE110" i="7" a="1"/>
  <c r="IE110" i="7" s="1"/>
  <c r="HU110" i="7" a="1"/>
  <c r="HU110" i="7" s="1"/>
  <c r="IC110" i="7" a="1"/>
  <c r="IC110" i="7" s="1"/>
  <c r="HD110" i="7" a="1"/>
  <c r="HD110" i="7" s="1"/>
  <c r="EX110" i="7" a="1"/>
  <c r="EX110" i="7" s="1"/>
  <c r="GC110" i="7" a="1"/>
  <c r="GC110" i="7" s="1"/>
  <c r="JU82" i="7" a="1"/>
  <c r="JU82" i="7" s="1"/>
  <c r="FW82" i="7" a="1"/>
  <c r="FW82" i="7" s="1"/>
  <c r="GV82" i="7" a="1"/>
  <c r="GV82" i="7" s="1"/>
  <c r="GP82" i="7" a="1"/>
  <c r="GP82" i="7" s="1"/>
  <c r="GI82" i="7" a="1"/>
  <c r="GI82" i="7" s="1"/>
  <c r="ET82" i="7" a="1"/>
  <c r="ET82" i="7" s="1"/>
  <c r="FK82" i="7" a="1"/>
  <c r="FK82" i="7" s="1"/>
  <c r="IL90" i="7" a="1"/>
  <c r="IL90" i="7" s="1"/>
  <c r="IH90" i="7" a="1"/>
  <c r="IH90" i="7" s="1"/>
  <c r="HE90" i="7" a="1"/>
  <c r="HE90" i="7" s="1"/>
  <c r="JX90" i="7" a="1"/>
  <c r="JX90" i="7" s="1"/>
  <c r="HQ90" i="7" a="1"/>
  <c r="HQ90" i="7" s="1"/>
  <c r="GH90" i="7" a="1"/>
  <c r="GH90" i="7" s="1"/>
  <c r="FK90" i="7" a="1"/>
  <c r="FK90" i="7" s="1"/>
  <c r="GE144" i="7" a="1"/>
  <c r="GE144" i="7" s="1"/>
  <c r="IZ144" i="7" a="1"/>
  <c r="IZ144" i="7" s="1"/>
  <c r="GW144" i="7" a="1"/>
  <c r="GW144" i="7" s="1"/>
  <c r="JN144" i="7" a="1"/>
  <c r="JN144" i="7" s="1"/>
  <c r="JJ144" i="7" a="1"/>
  <c r="JJ144" i="7" s="1"/>
  <c r="JS144" i="7" a="1"/>
  <c r="JS144" i="7" s="1"/>
  <c r="EZ144" i="7" a="1"/>
  <c r="EZ144" i="7" s="1"/>
  <c r="JD135" i="7" a="1"/>
  <c r="JD135" i="7" s="1"/>
  <c r="GP135" i="7" a="1"/>
  <c r="GP135" i="7" s="1"/>
  <c r="HK135" i="7" a="1"/>
  <c r="HK135" i="7" s="1"/>
  <c r="FB135" i="7" a="1"/>
  <c r="FB135" i="7" s="1"/>
  <c r="HY135" i="7" a="1"/>
  <c r="HY135" i="7" s="1"/>
  <c r="GY135" i="7" a="1"/>
  <c r="GY135" i="7" s="1"/>
  <c r="FY135" i="7" a="1"/>
  <c r="FY135" i="7" s="1"/>
  <c r="FZ84" i="7" a="1"/>
  <c r="FZ84" i="7" s="1"/>
  <c r="HF84" i="7" a="1"/>
  <c r="HF84" i="7" s="1"/>
  <c r="EW84" i="7" a="1"/>
  <c r="EW84" i="7" s="1"/>
  <c r="JE84" i="7" a="1"/>
  <c r="JE84" i="7" s="1"/>
  <c r="GA84" i="7" a="1"/>
  <c r="GA84" i="7" s="1"/>
  <c r="ET84" i="7" a="1"/>
  <c r="ET84" i="7" s="1"/>
  <c r="FK84" i="7" a="1"/>
  <c r="FK84" i="7" s="1"/>
  <c r="GP19" i="7" a="1"/>
  <c r="GP19" i="7" s="1"/>
  <c r="IA19" i="7" a="1"/>
  <c r="IA19" i="7" s="1"/>
  <c r="JY19" i="7" a="1"/>
  <c r="JY19" i="7" s="1"/>
  <c r="IX19" i="7" a="1"/>
  <c r="IX19" i="7" s="1"/>
  <c r="GT19" i="7" a="1"/>
  <c r="GT19" i="7" s="1"/>
  <c r="IZ19" i="7" a="1"/>
  <c r="IZ19" i="7" s="1"/>
  <c r="ET19" i="7" a="1"/>
  <c r="ET19" i="7" s="1"/>
  <c r="HR127" i="7" a="1"/>
  <c r="HR127" i="7" s="1"/>
  <c r="HL127" i="7" a="1"/>
  <c r="HL127" i="7" s="1"/>
  <c r="HF127" i="7" a="1"/>
  <c r="HF127" i="7" s="1"/>
  <c r="GW127" i="7" a="1"/>
  <c r="GW127" i="7" s="1"/>
  <c r="IF127" i="7" a="1"/>
  <c r="IF127" i="7" s="1"/>
  <c r="GY127" i="7" a="1"/>
  <c r="GY127" i="7" s="1"/>
  <c r="FY127" i="7" a="1"/>
  <c r="FY127" i="7" s="1"/>
  <c r="IQ59" i="7" a="1"/>
  <c r="IQ59" i="7" s="1"/>
  <c r="FY59" i="7" a="1"/>
  <c r="FY59" i="7" s="1"/>
  <c r="IU59" i="7" a="1"/>
  <c r="IU59" i="7" s="1"/>
  <c r="JM59" i="7" a="1"/>
  <c r="JM59" i="7" s="1"/>
  <c r="JE59" i="7" a="1"/>
  <c r="JE59" i="7" s="1"/>
  <c r="IX59" i="7" a="1"/>
  <c r="IX59" i="7" s="1"/>
  <c r="GD59" i="7" a="1"/>
  <c r="GD59" i="7" s="1"/>
  <c r="HG102" i="7" a="1"/>
  <c r="HG102" i="7" s="1"/>
  <c r="JW102" i="7" a="1"/>
  <c r="JW102" i="7" s="1"/>
  <c r="HX102" i="7" a="1"/>
  <c r="HX102" i="7" s="1"/>
  <c r="FT102" i="7" a="1"/>
  <c r="FT102" i="7" s="1"/>
  <c r="JI102" i="7" a="1"/>
  <c r="JI102" i="7" s="1"/>
  <c r="GG102" i="7" a="1"/>
  <c r="GG102" i="7" s="1"/>
  <c r="GC102" i="7" a="1"/>
  <c r="GC102" i="7" s="1"/>
  <c r="FQ117" i="7" a="1"/>
  <c r="FQ117" i="7" s="1"/>
  <c r="FM117" i="7" a="1"/>
  <c r="FM117" i="7" s="1"/>
  <c r="FG117" i="7" a="1"/>
  <c r="FG117" i="7" s="1"/>
  <c r="FC117" i="7" a="1"/>
  <c r="FC117" i="7" s="1"/>
  <c r="ET117" i="7" a="1"/>
  <c r="ET117" i="7" s="1"/>
  <c r="EY117" i="7" a="1"/>
  <c r="EY117" i="7" s="1"/>
  <c r="GC117" i="7" a="1"/>
  <c r="GC117" i="7" s="1"/>
  <c r="FD120" i="7" a="1"/>
  <c r="FD120" i="7" s="1"/>
  <c r="IX120" i="7" a="1"/>
  <c r="IX120" i="7" s="1"/>
  <c r="FW120" i="7" a="1"/>
  <c r="FW120" i="7" s="1"/>
  <c r="GL120" i="7" a="1"/>
  <c r="GL120" i="7" s="1"/>
  <c r="GG120" i="7" a="1"/>
  <c r="GG120" i="7" s="1"/>
  <c r="EZ120" i="7" a="1"/>
  <c r="EZ120" i="7" s="1"/>
  <c r="GC120" i="7" a="1"/>
  <c r="GC120" i="7" s="1"/>
  <c r="GZ15" i="7" a="1"/>
  <c r="GZ15" i="7" s="1"/>
  <c r="IK15" i="7" a="1"/>
  <c r="IK15" i="7" s="1"/>
  <c r="IF15" i="7" a="1"/>
  <c r="IF15" i="7" s="1"/>
  <c r="GY15" i="7" a="1"/>
  <c r="GY15" i="7" s="1"/>
  <c r="HQ15" i="7" a="1"/>
  <c r="HQ15" i="7" s="1"/>
  <c r="FA15" i="7" a="1"/>
  <c r="FA15" i="7" s="1"/>
  <c r="FM15" i="7" a="1"/>
  <c r="FM15" i="7" s="1"/>
  <c r="HW57" i="7" a="1"/>
  <c r="HW57" i="7" s="1"/>
  <c r="FZ57" i="7" a="1"/>
  <c r="FZ57" i="7" s="1"/>
  <c r="FV57" i="7" a="1"/>
  <c r="FV57" i="7" s="1"/>
  <c r="FD57" i="7" a="1"/>
  <c r="FD57" i="7" s="1"/>
  <c r="GM57" i="7" a="1"/>
  <c r="GM57" i="7" s="1"/>
  <c r="FH57" i="7" a="1"/>
  <c r="FH57" i="7" s="1"/>
  <c r="GD57" i="7" a="1"/>
  <c r="GD57" i="7" s="1"/>
  <c r="FX72" i="7" a="1"/>
  <c r="FX72" i="7" s="1"/>
  <c r="JJ72" i="7" a="1"/>
  <c r="JJ72" i="7" s="1"/>
  <c r="GB72" i="7" a="1"/>
  <c r="GB72" i="7" s="1"/>
  <c r="JI72" i="7" a="1"/>
  <c r="JI72" i="7" s="1"/>
  <c r="HG72" i="7" a="1"/>
  <c r="HG72" i="7" s="1"/>
  <c r="FJ72" i="7" a="1"/>
  <c r="FJ72" i="7" s="1"/>
  <c r="FU72" i="7" a="1"/>
  <c r="FU72" i="7" s="1"/>
  <c r="GX99" i="7" a="1"/>
  <c r="GX99" i="7" s="1"/>
  <c r="EU99" i="7" a="1"/>
  <c r="EU99" i="7" s="1"/>
  <c r="IR99" i="7" a="1"/>
  <c r="IR99" i="7" s="1"/>
  <c r="JI99" i="7" a="1"/>
  <c r="JI99" i="7" s="1"/>
  <c r="JD99" i="7" a="1"/>
  <c r="JD99" i="7" s="1"/>
  <c r="HA99" i="7" a="1"/>
  <c r="HA99" i="7" s="1"/>
  <c r="GC99" i="7" a="1"/>
  <c r="GC99" i="7" s="1"/>
  <c r="IU114" i="7" a="1"/>
  <c r="IU114" i="7" s="1"/>
  <c r="IQ114" i="7" a="1"/>
  <c r="IQ114" i="7" s="1"/>
  <c r="IL114" i="7" a="1"/>
  <c r="IL114" i="7" s="1"/>
  <c r="IF114" i="7" a="1"/>
  <c r="IF114" i="7" s="1"/>
  <c r="HS114" i="7" a="1"/>
  <c r="HS114" i="7" s="1"/>
  <c r="IC114" i="7" a="1"/>
  <c r="IC114" i="7" s="1"/>
  <c r="GC114" i="7" a="1"/>
  <c r="GC114" i="7" s="1"/>
  <c r="IA106" i="7" a="1"/>
  <c r="IA106" i="7" s="1"/>
  <c r="FO106" i="7" a="1"/>
  <c r="FO106" i="7" s="1"/>
  <c r="GI106" i="7" a="1"/>
  <c r="GI106" i="7" s="1"/>
  <c r="HY106" i="7" a="1"/>
  <c r="HY106" i="7" s="1"/>
  <c r="FY106" i="7" a="1"/>
  <c r="FY106" i="7" s="1"/>
  <c r="EY106" i="7" a="1"/>
  <c r="EY106" i="7" s="1"/>
  <c r="GC106" i="7" a="1"/>
  <c r="GC106" i="7" s="1"/>
  <c r="HD122" i="7" a="1"/>
  <c r="HD122" i="7" s="1"/>
  <c r="FS122" i="7" a="1"/>
  <c r="FS122" i="7" s="1"/>
  <c r="IU122" i="7" a="1"/>
  <c r="IU122" i="7" s="1"/>
  <c r="GN122" i="7" a="1"/>
  <c r="GN122" i="7" s="1"/>
  <c r="IE122" i="7" a="1"/>
  <c r="IE122" i="7" s="1"/>
  <c r="FH122" i="7" a="1"/>
  <c r="FH122" i="7" s="1"/>
  <c r="FY122" i="7" a="1"/>
  <c r="FY122" i="7" s="1"/>
  <c r="GF143" i="7" a="1"/>
  <c r="GF143" i="7" s="1"/>
  <c r="GB143" i="7" a="1"/>
  <c r="GB143" i="7" s="1"/>
  <c r="FU143" i="7" a="1"/>
  <c r="FU143" i="7" s="1"/>
  <c r="GQ143" i="7" a="1"/>
  <c r="GQ143" i="7" s="1"/>
  <c r="HN62" i="7" a="1"/>
  <c r="HN62" i="7" s="1"/>
  <c r="HD62" i="7" a="1"/>
  <c r="HD62" i="7" s="1"/>
  <c r="FQ62" i="7" a="1"/>
  <c r="FQ62" i="7" s="1"/>
  <c r="FJ62" i="7" a="1"/>
  <c r="FJ62" i="7" s="1"/>
  <c r="HJ65" i="7" a="1"/>
  <c r="HJ65" i="7" s="1"/>
  <c r="GZ65" i="7" a="1"/>
  <c r="GZ65" i="7" s="1"/>
  <c r="GP65" i="7" a="1"/>
  <c r="GP65" i="7" s="1"/>
  <c r="GG65" i="7" a="1"/>
  <c r="GG65" i="7" s="1"/>
  <c r="GE65" i="7" a="1"/>
  <c r="GE65" i="7" s="1"/>
  <c r="JL65" i="7" a="1"/>
  <c r="JL65" i="7" s="1"/>
  <c r="ET65" i="7" a="1"/>
  <c r="ET65" i="7" s="1"/>
  <c r="HU118" i="7" a="1"/>
  <c r="HU118" i="7" s="1"/>
  <c r="JO118" i="7" a="1"/>
  <c r="JO118" i="7" s="1"/>
  <c r="JK118" i="7" a="1"/>
  <c r="JK118" i="7" s="1"/>
  <c r="JB118" i="7" a="1"/>
  <c r="JB118" i="7" s="1"/>
  <c r="GZ118" i="7" a="1"/>
  <c r="GZ118" i="7" s="1"/>
  <c r="GA118" i="7" a="1"/>
  <c r="GA118" i="7" s="1"/>
  <c r="FI118" i="7" a="1"/>
  <c r="FI118" i="7" s="1"/>
  <c r="IM100" i="7" a="1"/>
  <c r="IM100" i="7" s="1"/>
  <c r="IH100" i="7" a="1"/>
  <c r="IH100" i="7" s="1"/>
  <c r="ID100" i="7" a="1"/>
  <c r="ID100" i="7" s="1"/>
  <c r="FZ100" i="7" a="1"/>
  <c r="FZ100" i="7" s="1"/>
  <c r="JO100" i="7" a="1"/>
  <c r="JO100" i="7" s="1"/>
  <c r="JR100" i="7" a="1"/>
  <c r="JR100" i="7" s="1"/>
  <c r="FI100" i="7" a="1"/>
  <c r="FI100" i="7" s="1"/>
  <c r="IL47" i="7" a="1"/>
  <c r="IL47" i="7" s="1"/>
  <c r="FF47" i="7" a="1"/>
  <c r="FF47" i="7" s="1"/>
  <c r="HQ47" i="7" a="1"/>
  <c r="HQ47" i="7" s="1"/>
  <c r="IH47" i="7" a="1"/>
  <c r="IH47" i="7" s="1"/>
  <c r="GB47" i="7" a="1"/>
  <c r="GB47" i="7" s="1"/>
  <c r="FP47" i="7" a="1"/>
  <c r="FP47" i="7" s="1"/>
  <c r="FE47" i="7" a="1"/>
  <c r="FE47" i="7" s="1"/>
  <c r="IT70" i="7" a="1"/>
  <c r="IT70" i="7" s="1"/>
  <c r="EU70" i="7" a="1"/>
  <c r="EU70" i="7" s="1"/>
  <c r="IL70" i="7" a="1"/>
  <c r="IL70" i="7" s="1"/>
  <c r="IF70" i="7" a="1"/>
  <c r="IF70" i="7" s="1"/>
  <c r="GC70" i="7" a="1"/>
  <c r="GC70" i="7" s="1"/>
  <c r="EX70" i="7" a="1"/>
  <c r="EX70" i="7" s="1"/>
  <c r="ET70" i="7" a="1"/>
  <c r="ET70" i="7" s="1"/>
  <c r="FM50" i="7" a="1"/>
  <c r="FM50" i="7" s="1"/>
  <c r="GQ50" i="7" a="1"/>
  <c r="GQ50" i="7" s="1"/>
  <c r="ET50" i="7" a="1"/>
  <c r="ET50" i="7" s="1"/>
  <c r="HR50" i="7" a="1"/>
  <c r="HR50" i="7" s="1"/>
  <c r="HD50" i="7" a="1"/>
  <c r="HD50" i="7" s="1"/>
  <c r="FC50" i="7" a="1"/>
  <c r="FC50" i="7" s="1"/>
  <c r="FE50" i="7" a="1"/>
  <c r="FE50" i="7" s="1"/>
  <c r="GZ110" i="7" a="1"/>
  <c r="GZ110" i="7" s="1"/>
  <c r="GO110" i="7" a="1"/>
  <c r="GO110" i="7" s="1"/>
  <c r="GE110" i="7" a="1"/>
  <c r="GE110" i="7" s="1"/>
  <c r="HG110" i="7" a="1"/>
  <c r="HG110" i="7" s="1"/>
  <c r="GH110" i="7" a="1"/>
  <c r="GH110" i="7" s="1"/>
  <c r="JF110" i="7" a="1"/>
  <c r="JF110" i="7" s="1"/>
  <c r="FI110" i="7" a="1"/>
  <c r="FI110" i="7" s="1"/>
  <c r="IB82" i="7" a="1"/>
  <c r="IB82" i="7" s="1"/>
  <c r="JE82" i="7" a="1"/>
  <c r="JE82" i="7" s="1"/>
  <c r="FC82" i="7" a="1"/>
  <c r="FC82" i="7" s="1"/>
  <c r="FR82" i="7" a="1"/>
  <c r="FR82" i="7" s="1"/>
  <c r="FG82" i="7" a="1"/>
  <c r="FG82" i="7" s="1"/>
  <c r="JI82" i="7" a="1"/>
  <c r="JI82" i="7" s="1"/>
  <c r="EQ82" i="7" a="1"/>
  <c r="EQ82" i="7" s="1"/>
  <c r="HM90" i="7" a="1"/>
  <c r="HM90" i="7" s="1"/>
  <c r="HI90" i="7" a="1"/>
  <c r="HI90" i="7" s="1"/>
  <c r="GA90" i="7" a="1"/>
  <c r="GA90" i="7" s="1"/>
  <c r="IY90" i="7" a="1"/>
  <c r="IY90" i="7" s="1"/>
  <c r="GR90" i="7" a="1"/>
  <c r="GR90" i="7" s="1"/>
  <c r="FM90" i="7" a="1"/>
  <c r="FM90" i="7" s="1"/>
  <c r="EQ90" i="7" a="1"/>
  <c r="EQ90" i="7" s="1"/>
  <c r="FF144" i="7" a="1"/>
  <c r="FF144" i="7" s="1"/>
  <c r="HY144" i="7" a="1"/>
  <c r="HY144" i="7" s="1"/>
  <c r="FX144" i="7" a="1"/>
  <c r="FX144" i="7" s="1"/>
  <c r="IP144" i="7" a="1"/>
  <c r="IP144" i="7" s="1"/>
  <c r="IK144" i="7" a="1"/>
  <c r="IK144" i="7" s="1"/>
  <c r="IY144" i="7" a="1"/>
  <c r="IY144" i="7" s="1"/>
  <c r="FD144" i="7" a="1"/>
  <c r="FD144" i="7" s="1"/>
  <c r="JB135" i="7" a="1"/>
  <c r="JB135" i="7" s="1"/>
  <c r="FQ135" i="7" a="1"/>
  <c r="FQ135" i="7" s="1"/>
  <c r="GL135" i="7" a="1"/>
  <c r="GL135" i="7" s="1"/>
  <c r="JC135" i="7" a="1"/>
  <c r="JC135" i="7" s="1"/>
  <c r="GV135" i="7" a="1"/>
  <c r="GV135" i="7" s="1"/>
  <c r="GD135" i="7" a="1"/>
  <c r="GD135" i="7" s="1"/>
  <c r="FE135" i="7" a="1"/>
  <c r="FE135" i="7" s="1"/>
  <c r="JO84" i="7" a="1"/>
  <c r="JO84" i="7" s="1"/>
  <c r="FQ84" i="7" a="1"/>
  <c r="FQ84" i="7" s="1"/>
  <c r="JY84" i="7" a="1"/>
  <c r="JY84" i="7" s="1"/>
  <c r="IG84" i="7" a="1"/>
  <c r="IG84" i="7" s="1"/>
  <c r="FC84" i="7" a="1"/>
  <c r="FC84" i="7" s="1"/>
  <c r="JI84" i="7" a="1"/>
  <c r="JI84" i="7" s="1"/>
  <c r="EQ84" i="7" a="1"/>
  <c r="EQ84" i="7" s="1"/>
  <c r="GK19" i="7" a="1"/>
  <c r="GK19" i="7" s="1"/>
  <c r="GF19" i="7" a="1"/>
  <c r="GF19" i="7" s="1"/>
  <c r="IL19" i="7" a="1"/>
  <c r="IL19" i="7" s="1"/>
  <c r="HT19" i="7" a="1"/>
  <c r="HT19" i="7" s="1"/>
  <c r="FS19" i="7" a="1"/>
  <c r="FS19" i="7" s="1"/>
  <c r="ID19" i="7" a="1"/>
  <c r="ID19" i="7" s="1"/>
  <c r="ES19" i="7" a="1"/>
  <c r="ES19" i="7" s="1"/>
  <c r="GL127" i="7" a="1"/>
  <c r="GL127" i="7" s="1"/>
  <c r="GG127" i="7" a="1"/>
  <c r="GG127" i="7" s="1"/>
  <c r="FX127" i="7" a="1"/>
  <c r="FX127" i="7" s="1"/>
  <c r="FQ127" i="7" a="1"/>
  <c r="FQ127" i="7" s="1"/>
  <c r="HJ127" i="7" a="1"/>
  <c r="HJ127" i="7" s="1"/>
  <c r="GC127" i="7" a="1"/>
  <c r="GC127" i="7" s="1"/>
  <c r="FE127" i="7" a="1"/>
  <c r="FE127" i="7" s="1"/>
  <c r="FP59" i="7" a="1"/>
  <c r="FP59" i="7" s="1"/>
  <c r="EW59" i="7" a="1"/>
  <c r="EW59" i="7" s="1"/>
  <c r="HV59" i="7" a="1"/>
  <c r="HV59" i="7" s="1"/>
  <c r="IN59" i="7" a="1"/>
  <c r="IN59" i="7" s="1"/>
  <c r="IF59" i="7" a="1"/>
  <c r="IF59" i="7" s="1"/>
  <c r="IB59" i="7" a="1"/>
  <c r="IB59" i="7" s="1"/>
  <c r="FJ59" i="7" a="1"/>
  <c r="FJ59" i="7" s="1"/>
  <c r="GI102" i="7" a="1"/>
  <c r="GI102" i="7" s="1"/>
  <c r="IY102" i="7" a="1"/>
  <c r="IY102" i="7" s="1"/>
  <c r="GV102" i="7" a="1"/>
  <c r="GV102" i="7" s="1"/>
  <c r="EV102" i="7" a="1"/>
  <c r="EV102" i="7" s="1"/>
  <c r="IJ102" i="7" a="1"/>
  <c r="IJ102" i="7" s="1"/>
  <c r="FL102" i="7" a="1"/>
  <c r="FL102" i="7" s="1"/>
  <c r="FI102" i="7" a="1"/>
  <c r="FI102" i="7" s="1"/>
  <c r="EQ117" i="7" a="1"/>
  <c r="EQ117" i="7" s="1"/>
  <c r="JR117" i="7" a="1"/>
  <c r="JR117" i="7" s="1"/>
  <c r="JN117" i="7" a="1"/>
  <c r="JN117" i="7" s="1"/>
  <c r="JH117" i="7" a="1"/>
  <c r="JH117" i="7" s="1"/>
  <c r="JJ117" i="7" a="1"/>
  <c r="JJ117" i="7" s="1"/>
  <c r="JT117" i="7" a="1"/>
  <c r="JT117" i="7" s="1"/>
  <c r="FI117" i="7" a="1"/>
  <c r="FI117" i="7" s="1"/>
  <c r="IR120" i="7" a="1"/>
  <c r="IR120" i="7" s="1"/>
  <c r="HY120" i="7" a="1"/>
  <c r="HY120" i="7" s="1"/>
  <c r="ET120" i="7" a="1"/>
  <c r="ET120" i="7" s="1"/>
  <c r="FM120" i="7" a="1"/>
  <c r="FM120" i="7" s="1"/>
  <c r="FG120" i="7" a="1"/>
  <c r="FG120" i="7" s="1"/>
  <c r="JU120" i="7" a="1"/>
  <c r="JU120" i="7" s="1"/>
  <c r="FI120" i="7" a="1"/>
  <c r="FI120" i="7" s="1"/>
  <c r="JX15" i="7" a="1"/>
  <c r="JX15" i="7" s="1"/>
  <c r="GJ15" i="7" a="1"/>
  <c r="GJ15" i="7" s="1"/>
  <c r="GP15" i="7" a="1"/>
  <c r="GP15" i="7" s="1"/>
  <c r="FX15" i="7" a="1"/>
  <c r="FX15" i="7" s="1"/>
  <c r="GQ15" i="7" a="1"/>
  <c r="GQ15" i="7" s="1"/>
  <c r="JP15" i="7" a="1"/>
  <c r="JP15" i="7" s="1"/>
  <c r="ES15" i="7" a="1"/>
  <c r="ES15" i="7" s="1"/>
  <c r="HT57" i="7" a="1"/>
  <c r="HT57" i="7" s="1"/>
  <c r="EW57" i="7" a="1"/>
  <c r="EW57" i="7" s="1"/>
  <c r="JK57" i="7" a="1"/>
  <c r="JK57" i="7" s="1"/>
  <c r="JY57" i="7" a="1"/>
  <c r="JY57" i="7" s="1"/>
  <c r="FO57" i="7" a="1"/>
  <c r="FO57" i="7" s="1"/>
  <c r="JN57" i="7" a="1"/>
  <c r="JN57" i="7" s="1"/>
  <c r="FJ57" i="7" a="1"/>
  <c r="FJ57" i="7" s="1"/>
  <c r="IM72" i="7" a="1"/>
  <c r="IM72" i="7" s="1"/>
  <c r="GT72" i="7" a="1"/>
  <c r="GT72" i="7" s="1"/>
  <c r="FE72" i="7" a="1"/>
  <c r="FE72" i="7" s="1"/>
  <c r="IL72" i="7" a="1"/>
  <c r="IL72" i="7" s="1"/>
  <c r="GJ72" i="7" a="1"/>
  <c r="GJ72" i="7" s="1"/>
  <c r="JS72" i="7" a="1"/>
  <c r="JS72" i="7" s="1"/>
  <c r="FA72" i="7" a="1"/>
  <c r="FA72" i="7" s="1"/>
  <c r="FX99" i="7" a="1"/>
  <c r="FX99" i="7" s="1"/>
  <c r="JT99" i="7" a="1"/>
  <c r="JT99" i="7" s="1"/>
  <c r="HO99" i="7" a="1"/>
  <c r="HO99" i="7" s="1"/>
  <c r="II99" i="7" a="1"/>
  <c r="II99" i="7" s="1"/>
  <c r="ID99" i="7" a="1"/>
  <c r="ID99" i="7" s="1"/>
  <c r="GF99" i="7" a="1"/>
  <c r="GF99" i="7" s="1"/>
  <c r="FI99" i="7" a="1"/>
  <c r="FI99" i="7" s="1"/>
  <c r="HU114" i="7" a="1"/>
  <c r="HU114" i="7" s="1"/>
  <c r="HO114" i="7" a="1"/>
  <c r="HO114" i="7" s="1"/>
  <c r="HK114" i="7" a="1"/>
  <c r="HK114" i="7" s="1"/>
  <c r="HB114" i="7" a="1"/>
  <c r="HB114" i="7" s="1"/>
  <c r="GX114" i="7" a="1"/>
  <c r="GX114" i="7" s="1"/>
  <c r="HH114" i="7" a="1"/>
  <c r="HH114" i="7" s="1"/>
  <c r="FI114" i="7" a="1"/>
  <c r="FI114" i="7" s="1"/>
  <c r="HS106" i="7" a="1"/>
  <c r="HS106" i="7" s="1"/>
  <c r="EQ106" i="7" a="1"/>
  <c r="EQ106" i="7" s="1"/>
  <c r="FK106" i="7" a="1"/>
  <c r="FK106" i="7" s="1"/>
  <c r="HA106" i="7" a="1"/>
  <c r="HA106" i="7" s="1"/>
  <c r="FA106" i="7" a="1"/>
  <c r="FA106" i="7" s="1"/>
  <c r="HC100" i="7" a="1"/>
  <c r="HC100" i="7" s="1"/>
  <c r="FA100" i="7" a="1"/>
  <c r="FA100" i="7" s="1"/>
  <c r="IQ100" i="7" a="1"/>
  <c r="IQ100" i="7" s="1"/>
  <c r="IW100" i="7" a="1"/>
  <c r="IW100" i="7" s="1"/>
  <c r="HV47" i="7" a="1"/>
  <c r="HV47" i="7" s="1"/>
  <c r="IE47" i="7" a="1"/>
  <c r="IE47" i="7" s="1"/>
  <c r="IP47" i="7" a="1"/>
  <c r="IP47" i="7" s="1"/>
  <c r="FX47" i="7" a="1"/>
  <c r="FX47" i="7" s="1"/>
  <c r="HI47" i="7" a="1"/>
  <c r="HI47" i="7" s="1"/>
  <c r="FA47" i="7" a="1"/>
  <c r="FA47" i="7" s="1"/>
  <c r="ET47" i="7" a="1"/>
  <c r="ET47" i="7" s="1"/>
  <c r="JU70" i="7" a="1"/>
  <c r="JU70" i="7" s="1"/>
  <c r="IH70" i="7" a="1"/>
  <c r="IH70" i="7" s="1"/>
  <c r="JM70" i="7" a="1"/>
  <c r="JM70" i="7" s="1"/>
  <c r="HN70" i="7" a="1"/>
  <c r="HN70" i="7" s="1"/>
  <c r="HE70" i="7" a="1"/>
  <c r="HE70" i="7" s="1"/>
  <c r="FE70" i="7" a="1"/>
  <c r="FE70" i="7" s="1"/>
  <c r="JR70" i="7" a="1"/>
  <c r="JR70" i="7" s="1"/>
  <c r="JZ50" i="7" a="1"/>
  <c r="JZ50" i="7" s="1"/>
  <c r="JR50" i="7" a="1"/>
  <c r="JR50" i="7" s="1"/>
  <c r="IO50" i="7" a="1"/>
  <c r="IO50" i="7" s="1"/>
  <c r="JL50" i="7" a="1"/>
  <c r="JL50" i="7" s="1"/>
  <c r="GN50" i="7" a="1"/>
  <c r="GN50" i="7" s="1"/>
  <c r="GG50" i="7" a="1"/>
  <c r="GG50" i="7" s="1"/>
  <c r="JW50" i="7" a="1"/>
  <c r="JW50" i="7" s="1"/>
  <c r="JA110" i="7" a="1"/>
  <c r="JA110" i="7" s="1"/>
  <c r="FH110" i="7" a="1"/>
  <c r="FH110" i="7" s="1"/>
  <c r="FA110" i="7" a="1"/>
  <c r="FA110" i="7" s="1"/>
  <c r="JD110" i="7" a="1"/>
  <c r="JD110" i="7" s="1"/>
  <c r="GK110" i="7" a="1"/>
  <c r="GK110" i="7" s="1"/>
  <c r="FK110" i="7" a="1"/>
  <c r="FK110" i="7" s="1"/>
  <c r="II110" i="7" a="1"/>
  <c r="II110" i="7" s="1"/>
  <c r="IW82" i="7" a="1"/>
  <c r="IW82" i="7" s="1"/>
  <c r="GK82" i="7" a="1"/>
  <c r="GK82" i="7" s="1"/>
  <c r="HL82" i="7" a="1"/>
  <c r="HL82" i="7" s="1"/>
  <c r="IS82" i="7" a="1"/>
  <c r="IS82" i="7" s="1"/>
  <c r="JM82" i="7" a="1"/>
  <c r="JM82" i="7" s="1"/>
  <c r="JY82" i="7" a="1"/>
  <c r="JY82" i="7" s="1"/>
  <c r="IO82" i="7" a="1"/>
  <c r="IO82" i="7" s="1"/>
  <c r="HW90" i="7" a="1"/>
  <c r="HW90" i="7" s="1"/>
  <c r="GN90" i="7" a="1"/>
  <c r="GN90" i="7" s="1"/>
  <c r="GJ90" i="7" a="1"/>
  <c r="GJ90" i="7" s="1"/>
  <c r="FB90" i="7" a="1"/>
  <c r="FB90" i="7" s="1"/>
  <c r="HZ90" i="7" a="1"/>
  <c r="HZ90" i="7" s="1"/>
  <c r="FS90" i="7" a="1"/>
  <c r="FS90" i="7" s="1"/>
  <c r="ER90" i="7" a="1"/>
  <c r="ER90" i="7" s="1"/>
  <c r="GJ144" i="7" a="1"/>
  <c r="GJ144" i="7" s="1"/>
  <c r="JC144" i="7" a="1"/>
  <c r="JC144" i="7" s="1"/>
  <c r="HA144" i="7" a="1"/>
  <c r="HA144" i="7" s="1"/>
  <c r="EU144" i="7" a="1"/>
  <c r="EU144" i="7" s="1"/>
  <c r="HQ144" i="7" a="1"/>
  <c r="HQ144" i="7" s="1"/>
  <c r="HM144" i="7" a="1"/>
  <c r="HM144" i="7" s="1"/>
  <c r="IE144" i="7" a="1"/>
  <c r="IE144" i="7" s="1"/>
  <c r="IB135" i="7" a="1"/>
  <c r="IB135" i="7" s="1"/>
  <c r="IV135" i="7" a="1"/>
  <c r="IV135" i="7" s="1"/>
  <c r="EQ135" i="7" a="1"/>
  <c r="EQ135" i="7" s="1"/>
  <c r="FL135" i="7" a="1"/>
  <c r="FL135" i="7" s="1"/>
  <c r="IC135" i="7" a="1"/>
  <c r="IC135" i="7" s="1"/>
  <c r="FV135" i="7" a="1"/>
  <c r="FV135" i="7" s="1"/>
  <c r="FI135" i="7" a="1"/>
  <c r="FI135" i="7" s="1"/>
  <c r="JV84" i="7" a="1"/>
  <c r="JV84" i="7" s="1"/>
  <c r="HQ84" i="7" a="1"/>
  <c r="HQ84" i="7" s="1"/>
  <c r="IV84" i="7" a="1"/>
  <c r="IV84" i="7" s="1"/>
  <c r="IF84" i="7" a="1"/>
  <c r="IF84" i="7" s="1"/>
  <c r="HI84" i="7" a="1"/>
  <c r="HI84" i="7" s="1"/>
  <c r="JU84" i="7" a="1"/>
  <c r="JU84" i="7" s="1"/>
  <c r="IO84" i="7" a="1"/>
  <c r="IO84" i="7" s="1"/>
  <c r="EU19" i="7" a="1"/>
  <c r="EU19" i="7" s="1"/>
  <c r="FI19" i="7" a="1"/>
  <c r="FI19" i="7" s="1"/>
  <c r="JQ19" i="7" a="1"/>
  <c r="JQ19" i="7" s="1"/>
  <c r="GN19" i="7" a="1"/>
  <c r="GN19" i="7" s="1"/>
  <c r="GM19" i="7" a="1"/>
  <c r="GM19" i="7" s="1"/>
  <c r="JM19" i="7" a="1"/>
  <c r="JM19" i="7" s="1"/>
  <c r="HH19" i="7" a="1"/>
  <c r="HH19" i="7" s="1"/>
  <c r="JH127" i="7" a="1"/>
  <c r="JH127" i="7" s="1"/>
  <c r="FI127" i="7" a="1"/>
  <c r="FI127" i="7" s="1"/>
  <c r="EZ127" i="7" a="1"/>
  <c r="EZ127" i="7" s="1"/>
  <c r="ET127" i="7" a="1"/>
  <c r="ET127" i="7" s="1"/>
  <c r="JF127" i="7" a="1"/>
  <c r="JF127" i="7" s="1"/>
  <c r="GN127" i="7" a="1"/>
  <c r="GN127" i="7" s="1"/>
  <c r="FG127" i="7" a="1"/>
  <c r="FG127" i="7" s="1"/>
  <c r="IE59" i="7" a="1"/>
  <c r="IE59" i="7" s="1"/>
  <c r="IO59" i="7" a="1"/>
  <c r="IO59" i="7" s="1"/>
  <c r="JA59" i="7" a="1"/>
  <c r="JA59" i="7" s="1"/>
  <c r="GU59" i="7" a="1"/>
  <c r="GU59" i="7" s="1"/>
  <c r="HM59" i="7" a="1"/>
  <c r="HM59" i="7" s="1"/>
  <c r="HD59" i="7" a="1"/>
  <c r="HD59" i="7" s="1"/>
  <c r="HF59" i="7" a="1"/>
  <c r="HF59" i="7" s="1"/>
  <c r="FM102" i="7" a="1"/>
  <c r="FM102" i="7" s="1"/>
  <c r="FG102" i="7" a="1"/>
  <c r="FG102" i="7" s="1"/>
  <c r="IA102" i="7" a="1"/>
  <c r="IA102" i="7" s="1"/>
  <c r="FX102" i="7" a="1"/>
  <c r="FX102" i="7" s="1"/>
  <c r="JO102" i="7" a="1"/>
  <c r="JO102" i="7" s="1"/>
  <c r="HL102" i="7" a="1"/>
  <c r="HL102" i="7" s="1"/>
  <c r="EQ102" i="7" a="1"/>
  <c r="EQ102" i="7" s="1"/>
  <c r="ER117" i="7" a="1"/>
  <c r="ER117" i="7" s="1"/>
  <c r="IV117" i="7" a="1"/>
  <c r="IV117" i="7" s="1"/>
  <c r="IR117" i="7" a="1"/>
  <c r="IR117" i="7" s="1"/>
  <c r="IM117" i="7" a="1"/>
  <c r="IM117" i="7" s="1"/>
  <c r="IG117" i="7" a="1"/>
  <c r="IG117" i="7" s="1"/>
  <c r="IO117" i="7" a="1"/>
  <c r="IO117" i="7" s="1"/>
  <c r="IY117" i="7" a="1"/>
  <c r="IY117" i="7" s="1"/>
  <c r="HD120" i="7" a="1"/>
  <c r="HD120" i="7" s="1"/>
  <c r="EQ120" i="7" a="1"/>
  <c r="EQ120" i="7" s="1"/>
  <c r="GZ120" i="7" a="1"/>
  <c r="GZ120" i="7" s="1"/>
  <c r="ES120" i="7" a="1"/>
  <c r="ES120" i="7" s="1"/>
  <c r="JM120" i="7" a="1"/>
  <c r="JM120" i="7" s="1"/>
  <c r="JH120" i="7" a="1"/>
  <c r="JH120" i="7" s="1"/>
  <c r="IZ120" i="7" a="1"/>
  <c r="IZ120" i="7" s="1"/>
  <c r="JD15" i="7" a="1"/>
  <c r="JD15" i="7" s="1"/>
  <c r="GW15" i="7" a="1"/>
  <c r="GW15" i="7" s="1"/>
  <c r="IJ15" i="7" a="1"/>
  <c r="IJ15" i="7" s="1"/>
  <c r="EY15" i="7" a="1"/>
  <c r="EY15" i="7" s="1"/>
  <c r="EU15" i="7" a="1"/>
  <c r="EU15" i="7" s="1"/>
  <c r="FO15" i="7" a="1"/>
  <c r="FO15" i="7" s="1"/>
  <c r="IV15" i="7" a="1"/>
  <c r="IV15" i="7" s="1"/>
  <c r="HY57" i="7" a="1"/>
  <c r="HY57" i="7" s="1"/>
  <c r="HQ57" i="7" a="1"/>
  <c r="HQ57" i="7" s="1"/>
  <c r="JP57" i="7" a="1"/>
  <c r="JP57" i="7" s="1"/>
  <c r="IE57" i="7" a="1"/>
  <c r="IE57" i="7" s="1"/>
  <c r="IS57" i="7" a="1"/>
  <c r="IS57" i="7" s="1"/>
  <c r="ER57" i="7" a="1"/>
  <c r="ER57" i="7" s="1"/>
  <c r="IT57" i="7" a="1"/>
  <c r="IT57" i="7" s="1"/>
  <c r="GF72" i="7" a="1"/>
  <c r="GF72" i="7" s="1"/>
  <c r="FT72" i="7" a="1"/>
  <c r="FT72" i="7" s="1"/>
  <c r="JH72" i="7" a="1"/>
  <c r="JH72" i="7" s="1"/>
  <c r="JO72" i="7" a="1"/>
  <c r="JO72" i="7" s="1"/>
  <c r="HO72" i="7" a="1"/>
  <c r="HO72" i="7" s="1"/>
  <c r="FM72" i="7" a="1"/>
  <c r="FM72" i="7" s="1"/>
  <c r="IY72" i="7" a="1"/>
  <c r="IY72" i="7" s="1"/>
  <c r="JA99" i="7" a="1"/>
  <c r="JA99" i="7" s="1"/>
  <c r="EX99" i="7" a="1"/>
  <c r="EX99" i="7" s="1"/>
  <c r="IU99" i="7" a="1"/>
  <c r="IU99" i="7" s="1"/>
  <c r="GP99" i="7" a="1"/>
  <c r="GP99" i="7" s="1"/>
  <c r="HI99" i="7" a="1"/>
  <c r="HI99" i="7" s="1"/>
  <c r="HE99" i="7" a="1"/>
  <c r="HE99" i="7" s="1"/>
  <c r="FK99" i="7" a="1"/>
  <c r="FK99" i="7" s="1"/>
  <c r="FZ114" i="7" a="1"/>
  <c r="FZ114" i="7" s="1"/>
  <c r="GS114" i="7" a="1"/>
  <c r="GS114" i="7" s="1"/>
  <c r="GK114" i="7" a="1"/>
  <c r="GK114" i="7" s="1"/>
  <c r="GF114" i="7" a="1"/>
  <c r="GF114" i="7" s="1"/>
  <c r="FY114" i="7" a="1"/>
  <c r="FY114" i="7" s="1"/>
  <c r="GA114" i="7" a="1"/>
  <c r="GA114" i="7" s="1"/>
  <c r="GM114" i="7" a="1"/>
  <c r="GM114" i="7" s="1"/>
  <c r="HC106" i="7" a="1"/>
  <c r="HC106" i="7" s="1"/>
  <c r="HR106" i="7" a="1"/>
  <c r="HR106" i="7" s="1"/>
  <c r="JJ106" i="7" a="1"/>
  <c r="JJ106" i="7" s="1"/>
  <c r="JF106" i="7" a="1"/>
  <c r="JF106" i="7" s="1"/>
  <c r="GB106" i="7" a="1"/>
  <c r="GB106" i="7" s="1"/>
  <c r="JQ106" i="7" a="1"/>
  <c r="JQ106" i="7" s="1"/>
  <c r="IY106" i="7" a="1"/>
  <c r="IY106" i="7" s="1"/>
  <c r="IO122" i="7" a="1"/>
  <c r="IO122" i="7" s="1"/>
  <c r="HC122" i="7" a="1"/>
  <c r="HC122" i="7" s="1"/>
  <c r="IX122" i="7" a="1"/>
  <c r="IX122" i="7" s="1"/>
  <c r="GY122" i="7" a="1"/>
  <c r="GY122" i="7" s="1"/>
  <c r="ER122" i="7" a="1"/>
  <c r="ER122" i="7" s="1"/>
  <c r="GI122" i="7" a="1"/>
  <c r="GI122" i="7" s="1"/>
  <c r="JC122" i="7" a="1"/>
  <c r="JC122" i="7" s="1"/>
  <c r="FO90" i="7" a="1"/>
  <c r="FO90" i="7" s="1"/>
  <c r="FF90" i="7" a="1"/>
  <c r="FF90" i="7" s="1"/>
  <c r="JB90" i="7" a="1"/>
  <c r="JB90" i="7" s="1"/>
  <c r="GV90" i="7" a="1"/>
  <c r="GV90" i="7" s="1"/>
  <c r="ET90" i="7" a="1"/>
  <c r="ET90" i="7" s="1"/>
  <c r="JL90" i="7" a="1"/>
  <c r="JL90" i="7" s="1"/>
  <c r="FI144" i="7" a="1"/>
  <c r="FI144" i="7" s="1"/>
  <c r="IB144" i="7" a="1"/>
  <c r="IB144" i="7" s="1"/>
  <c r="GA144" i="7" a="1"/>
  <c r="GA144" i="7" s="1"/>
  <c r="JT144" i="7" a="1"/>
  <c r="JT144" i="7" s="1"/>
  <c r="GS144" i="7" a="1"/>
  <c r="GS144" i="7" s="1"/>
  <c r="GL144" i="7" a="1"/>
  <c r="GL144" i="7" s="1"/>
  <c r="HK144" i="7" a="1"/>
  <c r="HK144" i="7" s="1"/>
  <c r="HV135" i="7" a="1"/>
  <c r="HV135" i="7" s="1"/>
  <c r="II135" i="7" a="1"/>
  <c r="II135" i="7" s="1"/>
  <c r="JQ135" i="7" a="1"/>
  <c r="JQ135" i="7" s="1"/>
  <c r="JL135" i="7" a="1"/>
  <c r="JL135" i="7" s="1"/>
  <c r="HD135" i="7" a="1"/>
  <c r="HD135" i="7" s="1"/>
  <c r="EW135" i="7" a="1"/>
  <c r="EW135" i="7" s="1"/>
  <c r="JI135" i="7" a="1"/>
  <c r="JI135" i="7" s="1"/>
  <c r="IR84" i="7" a="1"/>
  <c r="IR84" i="7" s="1"/>
  <c r="FX84" i="7" a="1"/>
  <c r="FX84" i="7" s="1"/>
  <c r="HE84" i="7" a="1"/>
  <c r="HE84" i="7" s="1"/>
  <c r="GP84" i="7" a="1"/>
  <c r="GP84" i="7" s="1"/>
  <c r="GK84" i="7" a="1"/>
  <c r="GK84" i="7" s="1"/>
  <c r="IW84" i="7" a="1"/>
  <c r="IW84" i="7" s="1"/>
  <c r="HU84" i="7" a="1"/>
  <c r="HU84" i="7" s="1"/>
  <c r="GD19" i="7" a="1"/>
  <c r="GD19" i="7" s="1"/>
  <c r="FA19" i="7" a="1"/>
  <c r="FA19" i="7" s="1"/>
  <c r="HW19" i="7" a="1"/>
  <c r="HW19" i="7" s="1"/>
  <c r="EW19" i="7" a="1"/>
  <c r="EW19" i="7" s="1"/>
  <c r="FG19" i="7" a="1"/>
  <c r="FG19" i="7" s="1"/>
  <c r="IP19" i="7" a="1"/>
  <c r="IP19" i="7" s="1"/>
  <c r="GL19" i="7" a="1"/>
  <c r="GL19" i="7" s="1"/>
  <c r="IZ127" i="7" a="1"/>
  <c r="IZ127" i="7" s="1"/>
  <c r="JX127" i="7" a="1"/>
  <c r="JX127" i="7" s="1"/>
  <c r="JS127" i="7" a="1"/>
  <c r="JS127" i="7" s="1"/>
  <c r="JK127" i="7" a="1"/>
  <c r="JK127" i="7" s="1"/>
  <c r="IB127" i="7" a="1"/>
  <c r="IB127" i="7" s="1"/>
  <c r="FR127" i="7" a="1"/>
  <c r="FR127" i="7" s="1"/>
  <c r="JL127" i="7" a="1"/>
  <c r="JL127" i="7" s="1"/>
  <c r="HB59" i="7" a="1"/>
  <c r="HB59" i="7" s="1"/>
  <c r="FO59" i="7" a="1"/>
  <c r="FO59" i="7" s="1"/>
  <c r="HY59" i="7" a="1"/>
  <c r="HY59" i="7" s="1"/>
  <c r="FU59" i="7" a="1"/>
  <c r="FU59" i="7" s="1"/>
  <c r="GN59" i="7" a="1"/>
  <c r="GN59" i="7" s="1"/>
  <c r="GB59" i="7" a="1"/>
  <c r="GB59" i="7" s="1"/>
  <c r="GI59" i="7" a="1"/>
  <c r="GI59" i="7" s="1"/>
  <c r="FH102" i="7" a="1"/>
  <c r="FH102" i="7" s="1"/>
  <c r="JB102" i="7" a="1"/>
  <c r="JB102" i="7" s="1"/>
  <c r="HC102" i="7" a="1"/>
  <c r="HC102" i="7" s="1"/>
  <c r="EZ102" i="7" a="1"/>
  <c r="EZ102" i="7" s="1"/>
  <c r="IN102" i="7" a="1"/>
  <c r="IN102" i="7" s="1"/>
  <c r="GN102" i="7" a="1"/>
  <c r="GN102" i="7" s="1"/>
  <c r="JL102" i="7" a="1"/>
  <c r="JL102" i="7" s="1"/>
  <c r="JI117" i="7" a="1"/>
  <c r="JI117" i="7" s="1"/>
  <c r="HV117" i="7" a="1"/>
  <c r="HV117" i="7" s="1"/>
  <c r="HP117" i="7" a="1"/>
  <c r="HP117" i="7" s="1"/>
  <c r="HL117" i="7" a="1"/>
  <c r="HL117" i="7" s="1"/>
  <c r="HC117" i="7" a="1"/>
  <c r="HC117" i="7" s="1"/>
  <c r="HT117" i="7" a="1"/>
  <c r="HT117" i="7" s="1"/>
  <c r="ID117" i="7" a="1"/>
  <c r="ID117" i="7" s="1"/>
  <c r="HC120" i="7" a="1"/>
  <c r="HC120" i="7" s="1"/>
  <c r="IQ120" i="7" a="1"/>
  <c r="IQ120" i="7" s="1"/>
  <c r="FZ120" i="7" a="1"/>
  <c r="FZ120" i="7" s="1"/>
  <c r="JR120" i="7" a="1"/>
  <c r="JR120" i="7" s="1"/>
  <c r="IN120" i="7" a="1"/>
  <c r="IN120" i="7" s="1"/>
  <c r="IH120" i="7" a="1"/>
  <c r="IH120" i="7" s="1"/>
  <c r="IE120" i="7" a="1"/>
  <c r="IE120" i="7" s="1"/>
  <c r="FQ15" i="7" a="1"/>
  <c r="FQ15" i="7" s="1"/>
  <c r="JW15" i="7" a="1"/>
  <c r="JW15" i="7" s="1"/>
  <c r="GC15" i="7" a="1"/>
  <c r="GC15" i="7" s="1"/>
  <c r="JR15" i="7" a="1"/>
  <c r="JR15" i="7" s="1"/>
  <c r="JE15" i="7" a="1"/>
  <c r="JE15" i="7" s="1"/>
  <c r="ER15" i="7" a="1"/>
  <c r="ER15" i="7" s="1"/>
  <c r="IB15" i="7" a="1"/>
  <c r="IB15" i="7" s="1"/>
  <c r="GP57" i="7" a="1"/>
  <c r="GP57" i="7" s="1"/>
  <c r="HM57" i="7" a="1"/>
  <c r="HM57" i="7" s="1"/>
  <c r="IK57" i="7" a="1"/>
  <c r="IK57" i="7" s="1"/>
  <c r="GW57" i="7" a="1"/>
  <c r="GW57" i="7" s="1"/>
  <c r="HO57" i="7" a="1"/>
  <c r="HO57" i="7" s="1"/>
  <c r="JX57" i="7" a="1"/>
  <c r="JX57" i="7" s="1"/>
  <c r="HZ57" i="7" a="1"/>
  <c r="HZ57" i="7" s="1"/>
  <c r="FI72" i="7" a="1"/>
  <c r="FI72" i="7" s="1"/>
  <c r="IK72" i="7" a="1"/>
  <c r="IK72" i="7" s="1"/>
  <c r="GS72" i="7" a="1"/>
  <c r="GS72" i="7" s="1"/>
  <c r="IR72" i="7" a="1"/>
  <c r="IR72" i="7" s="1"/>
  <c r="GR72" i="7" a="1"/>
  <c r="GR72" i="7" s="1"/>
  <c r="JZ72" i="7" a="1"/>
  <c r="JZ72" i="7" s="1"/>
  <c r="IE72" i="7" a="1"/>
  <c r="IE72" i="7" s="1"/>
  <c r="IL99" i="7" a="1"/>
  <c r="IL99" i="7" s="1"/>
  <c r="JX99" i="7" a="1"/>
  <c r="JX99" i="7" s="1"/>
  <c r="HS99" i="7" a="1"/>
  <c r="HS99" i="7" s="1"/>
  <c r="FP99" i="7" a="1"/>
  <c r="FP99" i="7" s="1"/>
  <c r="GJ99" i="7" a="1"/>
  <c r="GJ99" i="7" s="1"/>
  <c r="GB99" i="7" a="1"/>
  <c r="GB99" i="7" s="1"/>
  <c r="JK99" i="7" a="1"/>
  <c r="JK99" i="7" s="1"/>
  <c r="FU114" i="7" a="1"/>
  <c r="FU114" i="7" s="1"/>
  <c r="FM114" i="7" a="1"/>
  <c r="FM114" i="7" s="1"/>
  <c r="FH114" i="7" a="1"/>
  <c r="FH114" i="7" s="1"/>
  <c r="FC114" i="7" a="1"/>
  <c r="FC114" i="7" s="1"/>
  <c r="EX114" i="7" a="1"/>
  <c r="EX114" i="7" s="1"/>
  <c r="FE114" i="7" a="1"/>
  <c r="FE114" i="7" s="1"/>
  <c r="FQ114" i="7" a="1"/>
  <c r="FQ114" i="7" s="1"/>
  <c r="GT106" i="7" a="1"/>
  <c r="GT106" i="7" s="1"/>
  <c r="HE106" i="7" a="1"/>
  <c r="HE106" i="7" s="1"/>
  <c r="IL106" i="7" a="1"/>
  <c r="IL106" i="7" s="1"/>
  <c r="IG106" i="7" a="1"/>
  <c r="IG106" i="7" s="1"/>
  <c r="FD106" i="7" a="1"/>
  <c r="FD106" i="7" s="1"/>
  <c r="IS106" i="7" a="1"/>
  <c r="IS106" i="7" s="1"/>
  <c r="ID106" i="7" a="1"/>
  <c r="ID106" i="7" s="1"/>
  <c r="FR122" i="7" a="1"/>
  <c r="FR122" i="7" s="1"/>
  <c r="JO122" i="7" a="1"/>
  <c r="JO122" i="7" s="1"/>
  <c r="HZ122" i="7" a="1"/>
  <c r="HZ122" i="7" s="1"/>
  <c r="FW122" i="7" a="1"/>
  <c r="FW122" i="7" s="1"/>
  <c r="JK122" i="7" a="1"/>
  <c r="JK122" i="7" s="1"/>
  <c r="FK122" i="7" a="1"/>
  <c r="FK122" i="7" s="1"/>
  <c r="II122" i="7" a="1"/>
  <c r="II122" i="7" s="1"/>
  <c r="IO143" i="7" a="1"/>
  <c r="IO143" i="7" s="1"/>
  <c r="II143" i="7" a="1"/>
  <c r="II143" i="7" s="1"/>
  <c r="ID143" i="7" a="1"/>
  <c r="ID143" i="7" s="1"/>
  <c r="HW143" i="7" a="1"/>
  <c r="HW143" i="7" s="1"/>
  <c r="IS143" i="7" a="1"/>
  <c r="IS143" i="7" s="1"/>
  <c r="IL143" i="7" a="1"/>
  <c r="IL143" i="7" s="1"/>
  <c r="HZ143" i="7" a="1"/>
  <c r="HZ143" i="7" s="1"/>
  <c r="JW54" i="7" a="1"/>
  <c r="JW54" i="7" s="1"/>
  <c r="FV54" i="7" a="1"/>
  <c r="FV54" i="7" s="1"/>
  <c r="GN54" i="7" a="1"/>
  <c r="GN54" i="7" s="1"/>
  <c r="FX54" i="7" a="1"/>
  <c r="FX54" i="7" s="1"/>
  <c r="EW54" i="7" a="1"/>
  <c r="EW54" i="7" s="1"/>
  <c r="JU54" i="7" a="1"/>
  <c r="JU54" i="7" s="1"/>
  <c r="HZ54" i="7" a="1"/>
  <c r="HZ54" i="7" s="1"/>
  <c r="FS97" i="7" a="1"/>
  <c r="FS97" i="7" s="1"/>
  <c r="HN97" i="7" a="1"/>
  <c r="HN97" i="7" s="1"/>
  <c r="HJ97" i="7" a="1"/>
  <c r="HJ97" i="7" s="1"/>
  <c r="HC97" i="7" a="1"/>
  <c r="HC97" i="7" s="1"/>
  <c r="JX97" i="7" a="1"/>
  <c r="JX97" i="7" s="1"/>
  <c r="HT97" i="7" a="1"/>
  <c r="HT97" i="7" s="1"/>
  <c r="IA97" i="7" a="1"/>
  <c r="IA97" i="7" s="1"/>
  <c r="JM20" i="7" a="1"/>
  <c r="JM20" i="7" s="1"/>
  <c r="IU50" i="7" a="1"/>
  <c r="IU50" i="7" s="1"/>
  <c r="JT50" i="7" a="1"/>
  <c r="JT50" i="7" s="1"/>
  <c r="IF50" i="7" a="1"/>
  <c r="IF50" i="7" s="1"/>
  <c r="HK110" i="7" a="1"/>
  <c r="HK110" i="7" s="1"/>
  <c r="IO110" i="7" a="1"/>
  <c r="IO110" i="7" s="1"/>
  <c r="HY110" i="7" a="1"/>
  <c r="HY110" i="7" s="1"/>
  <c r="GD110" i="7" a="1"/>
  <c r="GD110" i="7" s="1"/>
  <c r="EQ110" i="7" a="1"/>
  <c r="EQ110" i="7" s="1"/>
  <c r="IN110" i="7" a="1"/>
  <c r="IN110" i="7" s="1"/>
  <c r="GQ110" i="7" a="1"/>
  <c r="GQ110" i="7" s="1"/>
  <c r="HD82" i="7" a="1"/>
  <c r="HD82" i="7" s="1"/>
  <c r="IA82" i="7" a="1"/>
  <c r="IA82" i="7" s="1"/>
  <c r="JB82" i="7" a="1"/>
  <c r="JB82" i="7" s="1"/>
  <c r="FA82" i="7" a="1"/>
  <c r="FA82" i="7" s="1"/>
  <c r="HM82" i="7" a="1"/>
  <c r="HM82" i="7" s="1"/>
  <c r="IC82" i="7" a="1"/>
  <c r="IC82" i="7" s="1"/>
  <c r="HA82" i="7" a="1"/>
  <c r="HA82" i="7" s="1"/>
  <c r="HN90" i="7" a="1"/>
  <c r="HN90" i="7" s="1"/>
  <c r="JM90" i="7" a="1"/>
  <c r="JM90" i="7" s="1"/>
  <c r="JF90" i="7" a="1"/>
  <c r="JF90" i="7" s="1"/>
  <c r="IC90" i="7" a="1"/>
  <c r="IC90" i="7" s="1"/>
  <c r="FW90" i="7" a="1"/>
  <c r="FW90" i="7" s="1"/>
  <c r="JS90" i="7" a="1"/>
  <c r="JS90" i="7" s="1"/>
  <c r="IQ90" i="7" a="1"/>
  <c r="IQ90" i="7" s="1"/>
  <c r="JG144" i="7" a="1"/>
  <c r="JG144" i="7" s="1"/>
  <c r="HD144" i="7" a="1"/>
  <c r="HD144" i="7" s="1"/>
  <c r="EX144" i="7" a="1"/>
  <c r="EX144" i="7" s="1"/>
  <c r="IS144" i="7" a="1"/>
  <c r="IS144" i="7" s="1"/>
  <c r="FQ144" i="7" a="1"/>
  <c r="FQ144" i="7" s="1"/>
  <c r="FK144" i="7" a="1"/>
  <c r="FK144" i="7" s="1"/>
  <c r="GQ144" i="7" a="1"/>
  <c r="GQ144" i="7" s="1"/>
  <c r="HI135" i="7" a="1"/>
  <c r="HI135" i="7" s="1"/>
  <c r="IH135" i="7" a="1"/>
  <c r="IH135" i="7" s="1"/>
  <c r="IQ135" i="7" a="1"/>
  <c r="IQ135" i="7" s="1"/>
  <c r="IJ135" i="7" a="1"/>
  <c r="IJ135" i="7" s="1"/>
  <c r="GA135" i="7" a="1"/>
  <c r="GA135" i="7" s="1"/>
  <c r="JW135" i="7" a="1"/>
  <c r="JW135" i="7" s="1"/>
  <c r="IN135" i="7" a="1"/>
  <c r="IN135" i="7" s="1"/>
  <c r="ID84" i="7" a="1"/>
  <c r="ID84" i="7" s="1"/>
  <c r="JN84" i="7" a="1"/>
  <c r="JN84" i="7" s="1"/>
  <c r="FH84" i="7" a="1"/>
  <c r="FH84" i="7" s="1"/>
  <c r="EV84" i="7" a="1"/>
  <c r="EV84" i="7" s="1"/>
  <c r="FI84" i="7" a="1"/>
  <c r="FI84" i="7" s="1"/>
  <c r="HY84" i="7" a="1"/>
  <c r="HY84" i="7" s="1"/>
  <c r="HA84" i="7" a="1"/>
  <c r="HA84" i="7" s="1"/>
  <c r="EX19" i="7" a="1"/>
  <c r="EX19" i="7" s="1"/>
  <c r="HO19" i="7" a="1"/>
  <c r="HO19" i="7" s="1"/>
  <c r="GE19" i="7" a="1"/>
  <c r="GE19" i="7" s="1"/>
  <c r="JO19" i="7" a="1"/>
  <c r="JO19" i="7" s="1"/>
  <c r="IU19" i="7" a="1"/>
  <c r="IU19" i="7" s="1"/>
  <c r="HR19" i="7" a="1"/>
  <c r="HR19" i="7" s="1"/>
  <c r="FP19" i="7" a="1"/>
  <c r="FP19" i="7" s="1"/>
  <c r="ID127" i="7" a="1"/>
  <c r="ID127" i="7" s="1"/>
  <c r="IU127" i="7" a="1"/>
  <c r="IU127" i="7" s="1"/>
  <c r="IN127" i="7" a="1"/>
  <c r="IN127" i="7" s="1"/>
  <c r="IJ127" i="7" a="1"/>
  <c r="IJ127" i="7" s="1"/>
  <c r="GV127" i="7" a="1"/>
  <c r="GV127" i="7" s="1"/>
  <c r="EV127" i="7" a="1"/>
  <c r="EV127" i="7" s="1"/>
  <c r="IP127" i="7" a="1"/>
  <c r="IP127" i="7" s="1"/>
  <c r="FD59" i="7" a="1"/>
  <c r="FD59" i="7" s="1"/>
  <c r="IJ59" i="7" a="1"/>
  <c r="IJ59" i="7" s="1"/>
  <c r="GZ59" i="7" a="1"/>
  <c r="GZ59" i="7" s="1"/>
  <c r="ER59" i="7" a="1"/>
  <c r="ER59" i="7" s="1"/>
  <c r="FG59" i="7" a="1"/>
  <c r="FG59" i="7" s="1"/>
  <c r="FA59" i="7" a="1"/>
  <c r="FA59" i="7" s="1"/>
  <c r="FL59" i="7" a="1"/>
  <c r="FL59" i="7" s="1"/>
  <c r="EW102" i="7" a="1"/>
  <c r="EW102" i="7" s="1"/>
  <c r="ID102" i="7" a="1"/>
  <c r="ID102" i="7" s="1"/>
  <c r="GA102" i="7" a="1"/>
  <c r="GA102" i="7" s="1"/>
  <c r="JS102" i="7" a="1"/>
  <c r="JS102" i="7" s="1"/>
  <c r="HO102" i="7" a="1"/>
  <c r="HO102" i="7" s="1"/>
  <c r="FP102" i="7" a="1"/>
  <c r="FP102" i="7" s="1"/>
  <c r="IQ102" i="7" a="1"/>
  <c r="IQ102" i="7" s="1"/>
  <c r="JC117" i="7" a="1"/>
  <c r="JC117" i="7" s="1"/>
  <c r="GT117" i="7" a="1"/>
  <c r="GT117" i="7" s="1"/>
  <c r="GL117" i="7" a="1"/>
  <c r="GL117" i="7" s="1"/>
  <c r="GH117" i="7" a="1"/>
  <c r="GH117" i="7" s="1"/>
  <c r="GA117" i="7" a="1"/>
  <c r="GA117" i="7" s="1"/>
  <c r="GY117" i="7" a="1"/>
  <c r="GY117" i="7" s="1"/>
  <c r="HI117" i="7" a="1"/>
  <c r="HI117" i="7" s="1"/>
  <c r="GU120" i="7" a="1"/>
  <c r="GU120" i="7" s="1"/>
  <c r="IM120" i="7" a="1"/>
  <c r="IM120" i="7" s="1"/>
  <c r="EW120" i="7" a="1"/>
  <c r="EW120" i="7" s="1"/>
  <c r="IS120" i="7" a="1"/>
  <c r="IS120" i="7" s="1"/>
  <c r="HN120" i="7" a="1"/>
  <c r="HN120" i="7" s="1"/>
  <c r="HE120" i="7" a="1"/>
  <c r="HE120" i="7" s="1"/>
  <c r="HJ120" i="7" a="1"/>
  <c r="HJ120" i="7" s="1"/>
  <c r="FJ15" i="7" a="1"/>
  <c r="FJ15" i="7" s="1"/>
  <c r="GU15" i="7" a="1"/>
  <c r="GU15" i="7" s="1"/>
  <c r="JT15" i="7" a="1"/>
  <c r="JT15" i="7" s="1"/>
  <c r="HZ15" i="7" a="1"/>
  <c r="HZ15" i="7" s="1"/>
  <c r="IA15" i="7" a="1"/>
  <c r="IA15" i="7" s="1"/>
  <c r="JG15" i="7" a="1"/>
  <c r="JG15" i="7" s="1"/>
  <c r="HH15" i="7" a="1"/>
  <c r="HH15" i="7" s="1"/>
  <c r="GO57" i="7" a="1"/>
  <c r="GO57" i="7" s="1"/>
  <c r="GV57" i="7" a="1"/>
  <c r="GV57" i="7" s="1"/>
  <c r="HC57" i="7" a="1"/>
  <c r="HC57" i="7" s="1"/>
  <c r="FU57" i="7" a="1"/>
  <c r="FU57" i="7" s="1"/>
  <c r="GJ57" i="7" a="1"/>
  <c r="GJ57" i="7" s="1"/>
  <c r="JA57" i="7" a="1"/>
  <c r="JA57" i="7" s="1"/>
  <c r="HF57" i="7" a="1"/>
  <c r="HF57" i="7" s="1"/>
  <c r="EX72" i="7" a="1"/>
  <c r="EX72" i="7" s="1"/>
  <c r="FS72" i="7" a="1"/>
  <c r="FS72" i="7" s="1"/>
  <c r="JU72" i="7" a="1"/>
  <c r="JU72" i="7" s="1"/>
  <c r="HU72" i="7" a="1"/>
  <c r="HU72" i="7" s="1"/>
  <c r="FR72" i="7" a="1"/>
  <c r="FR72" i="7" s="1"/>
  <c r="JC72" i="7" a="1"/>
  <c r="JC72" i="7" s="1"/>
  <c r="HK72" i="7" a="1"/>
  <c r="HK72" i="7" s="1"/>
  <c r="IB99" i="7" a="1"/>
  <c r="IB99" i="7" s="1"/>
  <c r="IX99" i="7" a="1"/>
  <c r="IX99" i="7" s="1"/>
  <c r="GS99" i="7" a="1"/>
  <c r="GS99" i="7" s="1"/>
  <c r="EQ99" i="7" a="1"/>
  <c r="EQ99" i="7" s="1"/>
  <c r="FG99" i="7" a="1"/>
  <c r="FG99" i="7" s="1"/>
  <c r="FC99" i="7" a="1"/>
  <c r="FC99" i="7" s="1"/>
  <c r="IP99" i="7" a="1"/>
  <c r="IP99" i="7" s="1"/>
  <c r="FT114" i="7" a="1"/>
  <c r="FT114" i="7" s="1"/>
  <c r="JX114" i="7" a="1"/>
  <c r="JX114" i="7" s="1"/>
  <c r="JP114" i="7" a="1"/>
  <c r="JP114" i="7" s="1"/>
  <c r="JL114" i="7" a="1"/>
  <c r="JL114" i="7" s="1"/>
  <c r="JF114" i="7" a="1"/>
  <c r="JF114" i="7" s="1"/>
  <c r="JU114" i="7" a="1"/>
  <c r="JU114" i="7" s="1"/>
  <c r="EU114" i="7" a="1"/>
  <c r="EU114" i="7" s="1"/>
  <c r="GS106" i="7" a="1"/>
  <c r="GS106" i="7" s="1"/>
  <c r="JM106" i="7" a="1"/>
  <c r="JM106" i="7" s="1"/>
  <c r="HM106" i="7" a="1"/>
  <c r="HM106" i="7" s="1"/>
  <c r="HF106" i="7" a="1"/>
  <c r="HF106" i="7" s="1"/>
  <c r="JW106" i="7" a="1"/>
  <c r="JW106" i="7" s="1"/>
  <c r="HU106" i="7" a="1"/>
  <c r="HU106" i="7" s="1"/>
  <c r="HI106" i="7" a="1"/>
  <c r="HI106" i="7" s="1"/>
  <c r="IK122" i="7" a="1"/>
  <c r="IK122" i="7" s="1"/>
  <c r="GR122" i="7" a="1"/>
  <c r="GR122" i="7" s="1"/>
  <c r="HB122" i="7" a="1"/>
  <c r="HB122" i="7" s="1"/>
  <c r="EY122" i="7" a="1"/>
  <c r="EY122" i="7" s="1"/>
  <c r="IM122" i="7" a="1"/>
  <c r="IM122" i="7" s="1"/>
  <c r="JF122" i="7" a="1"/>
  <c r="JF122" i="7" s="1"/>
  <c r="HO122" i="7" a="1"/>
  <c r="HO122" i="7" s="1"/>
  <c r="JJ100" i="7" a="1"/>
  <c r="JJ100" i="7" s="1"/>
  <c r="JF100" i="7" a="1"/>
  <c r="JF100" i="7" s="1"/>
  <c r="JZ100" i="7" a="1"/>
  <c r="JZ100" i="7" s="1"/>
  <c r="HV100" i="7" a="1"/>
  <c r="HV100" i="7" s="1"/>
  <c r="FV100" i="7" a="1"/>
  <c r="FV100" i="7" s="1"/>
  <c r="GL100" i="7" a="1"/>
  <c r="GL100" i="7" s="1"/>
  <c r="JC47" i="7" a="1"/>
  <c r="JC47" i="7" s="1"/>
  <c r="GT47" i="7" a="1"/>
  <c r="GT47" i="7" s="1"/>
  <c r="IO47" i="7" a="1"/>
  <c r="IO47" i="7" s="1"/>
  <c r="HP47" i="7" a="1"/>
  <c r="HP47" i="7" s="1"/>
  <c r="JY47" i="7" a="1"/>
  <c r="JY47" i="7" s="1"/>
  <c r="HT47" i="7" a="1"/>
  <c r="HT47" i="7" s="1"/>
  <c r="IA47" i="7" a="1"/>
  <c r="IA47" i="7" s="1"/>
  <c r="FY70" i="7" a="1"/>
  <c r="FY70" i="7" s="1"/>
  <c r="IS70" i="7" a="1"/>
  <c r="IS70" i="7" s="1"/>
  <c r="GS70" i="7" a="1"/>
  <c r="GS70" i="7" s="1"/>
  <c r="JI70" i="7" a="1"/>
  <c r="JI70" i="7" s="1"/>
  <c r="JZ70" i="7" a="1"/>
  <c r="JZ70" i="7" s="1"/>
  <c r="HY70" i="7" a="1"/>
  <c r="HY70" i="7" s="1"/>
  <c r="HH70" i="7" a="1"/>
  <c r="HH70" i="7" s="1"/>
  <c r="IP50" i="7" a="1"/>
  <c r="IP50" i="7" s="1"/>
  <c r="JQ50" i="7" a="1"/>
  <c r="JQ50" i="7" s="1"/>
  <c r="GH50" i="7" a="1"/>
  <c r="GH50" i="7" s="1"/>
  <c r="FW50" i="7" a="1"/>
  <c r="FW50" i="7" s="1"/>
  <c r="HQ50" i="7" a="1"/>
  <c r="HQ50" i="7" s="1"/>
  <c r="IW50" i="7" a="1"/>
  <c r="IW50" i="7" s="1"/>
  <c r="HK50" i="7" a="1"/>
  <c r="HK50" i="7" s="1"/>
  <c r="HJ110" i="7" a="1"/>
  <c r="HJ110" i="7" s="1"/>
  <c r="GY110" i="7" a="1"/>
  <c r="GY110" i="7" s="1"/>
  <c r="GN110" i="7" a="1"/>
  <c r="GN110" i="7" s="1"/>
  <c r="JC110" i="7" a="1"/>
  <c r="JC110" i="7" s="1"/>
  <c r="JT110" i="7" a="1"/>
  <c r="JT110" i="7" s="1"/>
  <c r="HR110" i="7" a="1"/>
  <c r="HR110" i="7" s="1"/>
  <c r="FT110" i="7" a="1"/>
  <c r="FT110" i="7" s="1"/>
  <c r="GT82" i="7" a="1"/>
  <c r="GT82" i="7" s="1"/>
  <c r="GD82" i="7" a="1"/>
  <c r="GD82" i="7" s="1"/>
  <c r="HJ82" i="7" a="1"/>
  <c r="HJ82" i="7" s="1"/>
  <c r="JP82" i="7" a="1"/>
  <c r="JP82" i="7" s="1"/>
  <c r="GO82" i="7" a="1"/>
  <c r="GO82" i="7" s="1"/>
  <c r="HE82" i="7" a="1"/>
  <c r="HE82" i="7" s="1"/>
  <c r="GG82" i="7" a="1"/>
  <c r="GG82" i="7" s="1"/>
  <c r="GU90" i="7" a="1"/>
  <c r="GU90" i="7" s="1"/>
  <c r="IK90" i="7" a="1"/>
  <c r="IK90" i="7" s="1"/>
  <c r="IG90" i="7" a="1"/>
  <c r="IG90" i="7" s="1"/>
  <c r="HB90" i="7" a="1"/>
  <c r="HB90" i="7" s="1"/>
  <c r="EX90" i="7" a="1"/>
  <c r="EX90" i="7" s="1"/>
  <c r="IR90" i="7" a="1"/>
  <c r="IR90" i="7" s="1"/>
  <c r="HV90" i="7" a="1"/>
  <c r="HV90" i="7" s="1"/>
  <c r="II144" i="7" a="1"/>
  <c r="II144" i="7" s="1"/>
  <c r="GD144" i="7" a="1"/>
  <c r="GD144" i="7" s="1"/>
  <c r="JW144" i="7" a="1"/>
  <c r="JW144" i="7" s="1"/>
  <c r="HU144" i="7" a="1"/>
  <c r="HU144" i="7" s="1"/>
  <c r="JM144" i="7" a="1"/>
  <c r="JM144" i="7" s="1"/>
  <c r="JI144" i="7" a="1"/>
  <c r="JI144" i="7" s="1"/>
  <c r="FW144" i="7" a="1"/>
  <c r="FW144" i="7" s="1"/>
  <c r="HH135" i="7" a="1"/>
  <c r="HH135" i="7" s="1"/>
  <c r="JT135" i="7" a="1"/>
  <c r="JT135" i="7" s="1"/>
  <c r="HO135" i="7" a="1"/>
  <c r="HO135" i="7" s="1"/>
  <c r="HJ135" i="7" a="1"/>
  <c r="HJ135" i="7" s="1"/>
  <c r="FA135" i="7" a="1"/>
  <c r="FA135" i="7" s="1"/>
  <c r="IW135" i="7" a="1"/>
  <c r="IW135" i="7" s="1"/>
  <c r="HS135" i="7" a="1"/>
  <c r="HS135" i="7" s="1"/>
  <c r="GU84" i="7" a="1"/>
  <c r="GU84" i="7" s="1"/>
  <c r="HP84" i="7" a="1"/>
  <c r="HP84" i="7" s="1"/>
  <c r="IU84" i="7" a="1"/>
  <c r="IU84" i="7" s="1"/>
  <c r="JL84" i="7" a="1"/>
  <c r="JL84" i="7" s="1"/>
  <c r="JC84" i="7" a="1"/>
  <c r="JC84" i="7" s="1"/>
  <c r="GW84" i="7" a="1"/>
  <c r="GW84" i="7" s="1"/>
  <c r="GG84" i="7" a="1"/>
  <c r="GG84" i="7" s="1"/>
  <c r="JX19" i="7" a="1"/>
  <c r="JX19" i="7" s="1"/>
  <c r="HJ19" i="7" a="1"/>
  <c r="HJ19" i="7" s="1"/>
  <c r="JL19" i="7" a="1"/>
  <c r="JL19" i="7" s="1"/>
  <c r="IK19" i="7" a="1"/>
  <c r="IK19" i="7" s="1"/>
  <c r="HP19" i="7" a="1"/>
  <c r="HP19" i="7" s="1"/>
  <c r="GU19" i="7" a="1"/>
  <c r="GU19" i="7" s="1"/>
  <c r="EQ19" i="7" a="1"/>
  <c r="EQ19" i="7" s="1"/>
  <c r="HX127" i="7" a="1"/>
  <c r="HX127" i="7" s="1"/>
  <c r="HQ127" i="7" a="1"/>
  <c r="HQ127" i="7" s="1"/>
  <c r="HI127" i="7" a="1"/>
  <c r="HI127" i="7" s="1"/>
  <c r="HE127" i="7" a="1"/>
  <c r="HE127" i="7" s="1"/>
  <c r="FP127" i="7" a="1"/>
  <c r="FP127" i="7" s="1"/>
  <c r="JR127" i="7" a="1"/>
  <c r="JR127" i="7" s="1"/>
  <c r="HT127" i="7" a="1"/>
  <c r="HT127" i="7" s="1"/>
  <c r="JQ59" i="7" a="1"/>
  <c r="JQ59" i="7" s="1"/>
  <c r="FH59" i="7" a="1"/>
  <c r="FH59" i="7" s="1"/>
  <c r="FX59" i="7" a="1"/>
  <c r="FX59" i="7" s="1"/>
  <c r="JS59" i="7" a="1"/>
  <c r="JS59" i="7" s="1"/>
  <c r="JL59" i="7" a="1"/>
  <c r="JL59" i="7" s="1"/>
  <c r="FS59" i="7" a="1"/>
  <c r="FS59" i="7" s="1"/>
  <c r="GL59" i="7" a="1"/>
  <c r="GL59" i="7" s="1"/>
  <c r="JQ102" i="7" a="1"/>
  <c r="JQ102" i="7" s="1"/>
  <c r="HF102" i="7" a="1"/>
  <c r="HF102" i="7" s="1"/>
  <c r="FC102" i="7" a="1"/>
  <c r="FC102" i="7" s="1"/>
  <c r="IU102" i="7" a="1"/>
  <c r="IU102" i="7" s="1"/>
  <c r="GQ102" i="7" a="1"/>
  <c r="GQ102" i="7" s="1"/>
  <c r="ER102" i="7" a="1"/>
  <c r="ER102" i="7" s="1"/>
  <c r="HV102" i="7" a="1"/>
  <c r="HV102" i="7" s="1"/>
  <c r="JB117" i="7" a="1"/>
  <c r="JB117" i="7" s="1"/>
  <c r="FP117" i="7" a="1"/>
  <c r="FP117" i="7" s="1"/>
  <c r="FL117" i="7" a="1"/>
  <c r="FL117" i="7" s="1"/>
  <c r="FF117" i="7" a="1"/>
  <c r="FF117" i="7" s="1"/>
  <c r="FA117" i="7" a="1"/>
  <c r="FA117" i="7" s="1"/>
  <c r="GD117" i="7" a="1"/>
  <c r="GD117" i="7" s="1"/>
  <c r="GN117" i="7" a="1"/>
  <c r="GN117" i="7" s="1"/>
  <c r="GS120" i="7" a="1"/>
  <c r="GS120" i="7" s="1"/>
  <c r="IC120" i="7" a="1"/>
  <c r="IC120" i="7" s="1"/>
  <c r="IW120" i="7" a="1"/>
  <c r="IW120" i="7" s="1"/>
  <c r="HT120" i="7" a="1"/>
  <c r="HT120" i="7" s="1"/>
  <c r="GK120" i="7" a="1"/>
  <c r="GK120" i="7" s="1"/>
  <c r="GF120" i="7" a="1"/>
  <c r="GF120" i="7" s="1"/>
  <c r="GO120" i="7" a="1"/>
  <c r="GO120" i="7" s="1"/>
  <c r="JM15" i="7" a="1"/>
  <c r="JM15" i="7" s="1"/>
  <c r="JK15" i="7" a="1"/>
  <c r="JK15" i="7" s="1"/>
  <c r="HR15" i="7" a="1"/>
  <c r="HR15" i="7" s="1"/>
  <c r="GM15" i="7" a="1"/>
  <c r="GM15" i="7" s="1"/>
  <c r="GX15" i="7" a="1"/>
  <c r="GX15" i="7" s="1"/>
  <c r="IH15" i="7" a="1"/>
  <c r="IH15" i="7" s="1"/>
  <c r="GN15" i="7" a="1"/>
  <c r="GN15" i="7" s="1"/>
  <c r="GC57" i="7" a="1"/>
  <c r="GC57" i="7" s="1"/>
  <c r="GU57" i="7" a="1"/>
  <c r="GU57" i="7" s="1"/>
  <c r="FY57" i="7" a="1"/>
  <c r="FY57" i="7" s="1"/>
  <c r="JH57" i="7" a="1"/>
  <c r="JH57" i="7" s="1"/>
  <c r="FC57" i="7" a="1"/>
  <c r="FC57" i="7" s="1"/>
  <c r="ID57" i="7" a="1"/>
  <c r="ID57" i="7" s="1"/>
  <c r="GL57" i="7" a="1"/>
  <c r="GL57" i="7" s="1"/>
  <c r="EW72" i="7" a="1"/>
  <c r="EW72" i="7" s="1"/>
  <c r="IJ72" i="7" a="1"/>
  <c r="IJ72" i="7" s="1"/>
  <c r="IU72" i="7" a="1"/>
  <c r="IU72" i="7" s="1"/>
  <c r="GX72" i="7" a="1"/>
  <c r="GX72" i="7" s="1"/>
  <c r="EU72" i="7" a="1"/>
  <c r="EU72" i="7" s="1"/>
  <c r="IF72" i="7" a="1"/>
  <c r="IF72" i="7" s="1"/>
  <c r="GQ72" i="7" a="1"/>
  <c r="GQ72" i="7" s="1"/>
  <c r="IA99" i="7" a="1"/>
  <c r="IA99" i="7" s="1"/>
  <c r="HY99" i="7" a="1"/>
  <c r="HY99" i="7" s="1"/>
  <c r="FS99" i="7" a="1"/>
  <c r="FS99" i="7" s="1"/>
  <c r="JP99" i="7" a="1"/>
  <c r="JP99" i="7" s="1"/>
  <c r="JH99" i="7" a="1"/>
  <c r="JH99" i="7" s="1"/>
  <c r="JC99" i="7" a="1"/>
  <c r="JC99" i="7" s="1"/>
  <c r="HU99" i="7" a="1"/>
  <c r="HU99" i="7" s="1"/>
  <c r="EY114" i="7" a="1"/>
  <c r="EY114" i="7" s="1"/>
  <c r="IT114" i="7" a="1"/>
  <c r="IT114" i="7" s="1"/>
  <c r="IP114" i="7" a="1"/>
  <c r="IP114" i="7" s="1"/>
  <c r="IJ114" i="7" a="1"/>
  <c r="IJ114" i="7" s="1"/>
  <c r="IA114" i="7" a="1"/>
  <c r="IA114" i="7" s="1"/>
  <c r="IZ114" i="7" a="1"/>
  <c r="IZ114" i="7" s="1"/>
  <c r="JR114" i="7" a="1"/>
  <c r="JR114" i="7" s="1"/>
  <c r="GG106" i="7" a="1"/>
  <c r="GG106" i="7" s="1"/>
  <c r="IO106" i="7" a="1"/>
  <c r="IO106" i="7" s="1"/>
  <c r="GL106" i="7" a="1"/>
  <c r="GL106" i="7" s="1"/>
  <c r="GH106" i="7" a="1"/>
  <c r="GH106" i="7" s="1"/>
  <c r="IV106" i="7" a="1"/>
  <c r="IV106" i="7" s="1"/>
  <c r="GV106" i="7" a="1"/>
  <c r="GV106" i="7" s="1"/>
  <c r="GN106" i="7" a="1"/>
  <c r="GN106" i="7" s="1"/>
  <c r="FQ122" i="7" a="1"/>
  <c r="FQ122" i="7" s="1"/>
  <c r="GV143" i="7" a="1"/>
  <c r="GV143" i="7" s="1"/>
  <c r="IL100" i="7" a="1"/>
  <c r="IL100" i="7" s="1"/>
  <c r="IG100" i="7" a="1"/>
  <c r="IG100" i="7" s="1"/>
  <c r="JA100" i="7" a="1"/>
  <c r="JA100" i="7" s="1"/>
  <c r="GX100" i="7" a="1"/>
  <c r="GX100" i="7" s="1"/>
  <c r="ET100" i="7" a="1"/>
  <c r="ET100" i="7" s="1"/>
  <c r="FQ100" i="7" a="1"/>
  <c r="FQ100" i="7" s="1"/>
  <c r="IM47" i="7" a="1"/>
  <c r="IM47" i="7" s="1"/>
  <c r="GQ47" i="7" a="1"/>
  <c r="GQ47" i="7" s="1"/>
  <c r="GW47" i="7" a="1"/>
  <c r="GW47" i="7" s="1"/>
  <c r="GP47" i="7" a="1"/>
  <c r="GP47" i="7" s="1"/>
  <c r="JB47" i="7" a="1"/>
  <c r="JB47" i="7" s="1"/>
  <c r="GV47" i="7" a="1"/>
  <c r="GV47" i="7" s="1"/>
  <c r="HE47" i="7" a="1"/>
  <c r="HE47" i="7" s="1"/>
  <c r="FI70" i="7" a="1"/>
  <c r="FI70" i="7" s="1"/>
  <c r="HT70" i="7" a="1"/>
  <c r="HT70" i="7" s="1"/>
  <c r="FU70" i="7" a="1"/>
  <c r="FU70" i="7" s="1"/>
  <c r="IK70" i="7" a="1"/>
  <c r="IK70" i="7" s="1"/>
  <c r="JC70" i="7" a="1"/>
  <c r="JC70" i="7" s="1"/>
  <c r="GZ70" i="7" a="1"/>
  <c r="GZ70" i="7" s="1"/>
  <c r="GM70" i="7" a="1"/>
  <c r="GM70" i="7" s="1"/>
  <c r="IM50" i="7" a="1"/>
  <c r="IM50" i="7" s="1"/>
  <c r="HL50" i="7" a="1"/>
  <c r="HL50" i="7" s="1"/>
  <c r="IE50" i="7" a="1"/>
  <c r="IE50" i="7" s="1"/>
  <c r="ES50" i="7" a="1"/>
  <c r="ES50" i="7" s="1"/>
  <c r="GL50" i="7" a="1"/>
  <c r="GL50" i="7" s="1"/>
  <c r="HZ50" i="7" a="1"/>
  <c r="HZ50" i="7" s="1"/>
  <c r="GP50" i="7" a="1"/>
  <c r="GP50" i="7" s="1"/>
  <c r="FX110" i="7" a="1"/>
  <c r="FX110" i="7" s="1"/>
  <c r="FF110" i="7" a="1"/>
  <c r="FF110" i="7" s="1"/>
  <c r="EV110" i="7" a="1"/>
  <c r="EV110" i="7" s="1"/>
  <c r="HS110" i="7" a="1"/>
  <c r="HS110" i="7" s="1"/>
  <c r="IX110" i="7" a="1"/>
  <c r="IX110" i="7" s="1"/>
  <c r="GT110" i="7" a="1"/>
  <c r="GT110" i="7" s="1"/>
  <c r="EW110" i="7" a="1"/>
  <c r="EW110" i="7" s="1"/>
  <c r="FI82" i="7" a="1"/>
  <c r="FI82" i="7" s="1"/>
  <c r="JS82" i="7" a="1"/>
  <c r="JS82" i="7" s="1"/>
  <c r="FU82" i="7" a="1"/>
  <c r="FU82" i="7" s="1"/>
  <c r="IR82" i="7" a="1"/>
  <c r="IR82" i="7" s="1"/>
  <c r="FQ82" i="7" a="1"/>
  <c r="FQ82" i="7" s="1"/>
  <c r="GC82" i="7" a="1"/>
  <c r="GC82" i="7" s="1"/>
  <c r="FM82" i="7" a="1"/>
  <c r="FM82" i="7" s="1"/>
  <c r="GP90" i="7" a="1"/>
  <c r="GP90" i="7" s="1"/>
  <c r="HL90" i="7" a="1"/>
  <c r="HL90" i="7" s="1"/>
  <c r="HH90" i="7" a="1"/>
  <c r="HH90" i="7" s="1"/>
  <c r="FZ90" i="7" a="1"/>
  <c r="FZ90" i="7" s="1"/>
  <c r="JV90" i="7" a="1"/>
  <c r="JV90" i="7" s="1"/>
  <c r="HP90" i="7" a="1"/>
  <c r="HP90" i="7" s="1"/>
  <c r="HA90" i="7" a="1"/>
  <c r="HA90" i="7" s="1"/>
  <c r="HH144" i="7" a="1"/>
  <c r="HH144" i="7" s="1"/>
  <c r="FE144" i="7" a="1"/>
  <c r="FE144" i="7" s="1"/>
  <c r="IV144" i="7" a="1"/>
  <c r="IV144" i="7" s="1"/>
  <c r="GV144" i="7" a="1"/>
  <c r="GV144" i="7" s="1"/>
  <c r="IO144" i="7" a="1"/>
  <c r="IO144" i="7" s="1"/>
  <c r="IJ144" i="7" a="1"/>
  <c r="IJ144" i="7" s="1"/>
  <c r="FB144" i="7" a="1"/>
  <c r="FB144" i="7" s="1"/>
  <c r="HB135" i="7" a="1"/>
  <c r="HB135" i="7" s="1"/>
  <c r="IU135" i="7" a="1"/>
  <c r="IU135" i="7" s="1"/>
  <c r="GO135" i="7" a="1"/>
  <c r="GO135" i="7" s="1"/>
  <c r="GK135" i="7" a="1"/>
  <c r="GK135" i="7" s="1"/>
  <c r="JZ135" i="7" a="1"/>
  <c r="JZ135" i="7" s="1"/>
  <c r="HW135" i="7" a="1"/>
  <c r="HW135" i="7" s="1"/>
  <c r="GX135" i="7" a="1"/>
  <c r="GX135" i="7" s="1"/>
  <c r="GO84" i="7" a="1"/>
  <c r="GO84" i="7" s="1"/>
  <c r="FW84" i="7" a="1"/>
  <c r="FW84" i="7" s="1"/>
  <c r="GX84" i="7" a="1"/>
  <c r="GX84" i="7" s="1"/>
  <c r="IJ84" i="7" a="1"/>
  <c r="IJ84" i="7" s="1"/>
  <c r="IE84" i="7" a="1"/>
  <c r="IE84" i="7" s="1"/>
  <c r="FY84" i="7" a="1"/>
  <c r="FY84" i="7" s="1"/>
  <c r="FM84" i="7" a="1"/>
  <c r="FM84" i="7" s="1"/>
  <c r="IW19" i="7" a="1"/>
  <c r="IW19" i="7" s="1"/>
  <c r="HF19" i="7" a="1"/>
  <c r="HF19" i="7" s="1"/>
  <c r="HQ19" i="7" a="1"/>
  <c r="HQ19" i="7" s="1"/>
  <c r="HD19" i="7" a="1"/>
  <c r="HD19" i="7" s="1"/>
  <c r="GI19" i="7" a="1"/>
  <c r="GI19" i="7" s="1"/>
  <c r="FW19" i="7" a="1"/>
  <c r="FW19" i="7" s="1"/>
  <c r="JI19" i="7" a="1"/>
  <c r="JI19" i="7" s="1"/>
  <c r="HA127" i="7" a="1"/>
  <c r="HA127" i="7" s="1"/>
  <c r="GK127" i="7" a="1"/>
  <c r="GK127" i="7" s="1"/>
  <c r="GF127" i="7" a="1"/>
  <c r="GF127" i="7" s="1"/>
  <c r="FW127" i="7" a="1"/>
  <c r="FW127" i="7" s="1"/>
  <c r="JE127" i="7" a="1"/>
  <c r="JE127" i="7" s="1"/>
  <c r="IV127" i="7" a="1"/>
  <c r="IV127" i="7" s="1"/>
  <c r="GX127" i="7" a="1"/>
  <c r="GX127" i="7" s="1"/>
  <c r="JP59" i="7" a="1"/>
  <c r="JP59" i="7" s="1"/>
  <c r="II59" i="7" a="1"/>
  <c r="II59" i="7" s="1"/>
  <c r="EV59" i="7" a="1"/>
  <c r="EV59" i="7" s="1"/>
  <c r="IT59" i="7" a="1"/>
  <c r="IT59" i="7" s="1"/>
  <c r="IK59" i="7" a="1"/>
  <c r="IK59" i="7" s="1"/>
  <c r="EU59" i="7" a="1"/>
  <c r="EU59" i="7" s="1"/>
  <c r="FR59" i="7" a="1"/>
  <c r="FR59" i="7" s="1"/>
  <c r="JF102" i="7" a="1"/>
  <c r="JF102" i="7" s="1"/>
  <c r="GH102" i="7" a="1"/>
  <c r="GH102" i="7" s="1"/>
  <c r="JV102" i="7" a="1"/>
  <c r="JV102" i="7" s="1"/>
  <c r="HT102" i="7" a="1"/>
  <c r="HT102" i="7" s="1"/>
  <c r="FS102" i="7" a="1"/>
  <c r="FS102" i="7" s="1"/>
  <c r="JH102" i="7" a="1"/>
  <c r="JH102" i="7" s="1"/>
  <c r="HA102" i="7" a="1"/>
  <c r="HA102" i="7" s="1"/>
  <c r="IH117" i="7" a="1"/>
  <c r="IH117" i="7" s="1"/>
  <c r="JZ117" i="7" a="1"/>
  <c r="JZ117" i="7" s="1"/>
  <c r="JQ117" i="7" a="1"/>
  <c r="JQ117" i="7" s="1"/>
  <c r="JM117" i="7" a="1"/>
  <c r="JM117" i="7" s="1"/>
  <c r="JG117" i="7" a="1"/>
  <c r="JG117" i="7" s="1"/>
  <c r="FH117" i="7" a="1"/>
  <c r="FH117" i="7" s="1"/>
  <c r="FS117" i="7" a="1"/>
  <c r="FS117" i="7" s="1"/>
  <c r="GJ120" i="7" a="1"/>
  <c r="GJ120" i="7" s="1"/>
  <c r="IB120" i="7" a="1"/>
  <c r="IB120" i="7" s="1"/>
  <c r="HX120" i="7" a="1"/>
  <c r="HX120" i="7" s="1"/>
  <c r="GT120" i="7" a="1"/>
  <c r="GT120" i="7" s="1"/>
  <c r="FL120" i="7" a="1"/>
  <c r="FL120" i="7" s="1"/>
  <c r="FF120" i="7" a="1"/>
  <c r="FF120" i="7" s="1"/>
  <c r="FT120" i="7" a="1"/>
  <c r="FT120" i="7" s="1"/>
  <c r="IN15" i="7" a="1"/>
  <c r="IN15" i="7" s="1"/>
  <c r="GK15" i="7" a="1"/>
  <c r="GK15" i="7" s="1"/>
  <c r="FS15" i="7" a="1"/>
  <c r="FS15" i="7" s="1"/>
  <c r="EX15" i="7" a="1"/>
  <c r="EX15" i="7" s="1"/>
  <c r="FW15" i="7" a="1"/>
  <c r="FW15" i="7" s="1"/>
  <c r="HG15" i="7" a="1"/>
  <c r="HG15" i="7" s="1"/>
  <c r="FT15" i="7" a="1"/>
  <c r="FT15" i="7" s="1"/>
  <c r="FT57" i="7" a="1"/>
  <c r="FT57" i="7" s="1"/>
  <c r="GS57" i="7" a="1"/>
  <c r="GS57" i="7" s="1"/>
  <c r="EV57" i="7" a="1"/>
  <c r="EV57" i="7" s="1"/>
  <c r="HX57" i="7" a="1"/>
  <c r="HX57" i="7" s="1"/>
  <c r="JU57" i="7" a="1"/>
  <c r="JU57" i="7" s="1"/>
  <c r="HG57" i="7" a="1"/>
  <c r="HG57" i="7" s="1"/>
  <c r="FR57" i="7" a="1"/>
  <c r="FR57" i="7" s="1"/>
  <c r="ES72" i="7" a="1"/>
  <c r="ES72" i="7" s="1"/>
  <c r="FQ72" i="7" a="1"/>
  <c r="FQ72" i="7" s="1"/>
  <c r="HX72" i="7" a="1"/>
  <c r="HX72" i="7" s="1"/>
  <c r="GA72" i="7" a="1"/>
  <c r="GA72" i="7" s="1"/>
  <c r="JF72" i="7" a="1"/>
  <c r="JF72" i="7" s="1"/>
  <c r="HF72" i="7" a="1"/>
  <c r="HF72" i="7" s="1"/>
  <c r="FW72" i="7" a="1"/>
  <c r="FW72" i="7" s="1"/>
  <c r="HL99" i="7" a="1"/>
  <c r="HL99" i="7" s="1"/>
  <c r="GV99" i="7" a="1"/>
  <c r="GV99" i="7" s="1"/>
  <c r="ET99" i="7" a="1"/>
  <c r="ET99" i="7" s="1"/>
  <c r="IN99" i="7" a="1"/>
  <c r="IN99" i="7" s="1"/>
  <c r="IH99" i="7" a="1"/>
  <c r="IH99" i="7" s="1"/>
  <c r="IC99" i="7" a="1"/>
  <c r="IC99" i="7" s="1"/>
  <c r="GZ99" i="7" a="1"/>
  <c r="GZ99" i="7" s="1"/>
  <c r="JH114" i="7" a="1"/>
  <c r="JH114" i="7" s="1"/>
  <c r="HT114" i="7" a="1"/>
  <c r="HT114" i="7" s="1"/>
  <c r="HN114" i="7" a="1"/>
  <c r="HN114" i="7" s="1"/>
  <c r="HF114" i="7" a="1"/>
  <c r="HF114" i="7" s="1"/>
  <c r="HA114" i="7" a="1"/>
  <c r="HA114" i="7" s="1"/>
  <c r="IE114" i="7" a="1"/>
  <c r="IE114" i="7" s="1"/>
  <c r="IW114" i="7" a="1"/>
  <c r="IW114" i="7" s="1"/>
  <c r="GE106" i="7" a="1"/>
  <c r="GE106" i="7" s="1"/>
  <c r="HP106" i="7" a="1"/>
  <c r="HP106" i="7" s="1"/>
  <c r="FN106" i="7" a="1"/>
  <c r="FN106" i="7" s="1"/>
  <c r="FJ106" i="7" a="1"/>
  <c r="FJ106" i="7" s="1"/>
  <c r="HX106" i="7" a="1"/>
  <c r="HX106" i="7" s="1"/>
  <c r="FX106" i="7" a="1"/>
  <c r="FX106" i="7" s="1"/>
  <c r="FS106" i="7" a="1"/>
  <c r="FS106" i="7" s="1"/>
  <c r="IB122" i="7" a="1"/>
  <c r="IB122" i="7" s="1"/>
  <c r="GQ122" i="7" a="1"/>
  <c r="GQ122" i="7" s="1"/>
  <c r="FB122" i="7" a="1"/>
  <c r="FB122" i="7" s="1"/>
  <c r="IT122" i="7" a="1"/>
  <c r="IT122" i="7" s="1"/>
  <c r="EQ143" i="7" a="1"/>
  <c r="EQ143" i="7" s="1"/>
  <c r="HQ97" i="7" a="1"/>
  <c r="HQ97" i="7" s="1"/>
  <c r="GI20" i="7" a="1"/>
  <c r="GI20" i="7" s="1"/>
  <c r="JI20" i="7" a="1"/>
  <c r="JI20" i="7" s="1"/>
  <c r="FC20" i="7" a="1"/>
  <c r="FC20" i="7" s="1"/>
  <c r="GD20" i="7" a="1"/>
  <c r="GD20" i="7" s="1"/>
  <c r="FZ20" i="7" a="1"/>
  <c r="FZ20" i="7" s="1"/>
  <c r="IE20" i="7" a="1"/>
  <c r="IE20" i="7" s="1"/>
  <c r="HM20" i="7" a="1"/>
  <c r="HM20" i="7" s="1"/>
  <c r="HY79" i="7" a="1"/>
  <c r="HY79" i="7" s="1"/>
  <c r="JE79" i="7" a="1"/>
  <c r="JE79" i="7" s="1"/>
  <c r="JB79" i="7" a="1"/>
  <c r="JB79" i="7" s="1"/>
  <c r="GV79" i="7" a="1"/>
  <c r="GV79" i="7" s="1"/>
  <c r="IL79" i="7" a="1"/>
  <c r="IL79" i="7" s="1"/>
  <c r="GM79" i="7" a="1"/>
  <c r="GM79" i="7" s="1"/>
  <c r="HI79" i="7" a="1"/>
  <c r="HI79" i="7" s="1"/>
  <c r="IY46" i="7" a="1"/>
  <c r="IY46" i="7" s="1"/>
  <c r="JT46" i="7" a="1"/>
  <c r="JT46" i="7" s="1"/>
  <c r="JZ46" i="7" a="1"/>
  <c r="JZ46" i="7" s="1"/>
  <c r="GW46" i="7" a="1"/>
  <c r="GW46" i="7" s="1"/>
  <c r="GF46" i="7" a="1"/>
  <c r="GF46" i="7" s="1"/>
  <c r="FV46" i="7" a="1"/>
  <c r="FV46" i="7" s="1"/>
  <c r="HM46" i="7" a="1"/>
  <c r="HM46" i="7" s="1"/>
  <c r="GK21" i="7" a="1"/>
  <c r="GK21" i="7" s="1"/>
  <c r="GO21" i="7" a="1"/>
  <c r="GO21" i="7" s="1"/>
  <c r="HZ21" i="7" a="1"/>
  <c r="HZ21" i="7" s="1"/>
  <c r="GN21" i="7" a="1"/>
  <c r="GN21" i="7" s="1"/>
  <c r="GX21" i="7" a="1"/>
  <c r="GX21" i="7" s="1"/>
  <c r="EY21" i="7" a="1"/>
  <c r="EY21" i="7" s="1"/>
  <c r="HM21" i="7" a="1"/>
  <c r="HM21" i="7" s="1"/>
  <c r="IJ142" i="7" a="1"/>
  <c r="IJ142" i="7" s="1"/>
  <c r="IE142" i="7" a="1"/>
  <c r="IE142" i="7" s="1"/>
  <c r="HY142" i="7" a="1"/>
  <c r="HY142" i="7" s="1"/>
  <c r="JX142" i="7" a="1"/>
  <c r="JX142" i="7" s="1"/>
  <c r="JQ142" i="7" a="1"/>
  <c r="JQ142" i="7" s="1"/>
  <c r="IO142" i="7" a="1"/>
  <c r="IO142" i="7" s="1"/>
  <c r="HL142" i="7" a="1"/>
  <c r="HL142" i="7" s="1"/>
  <c r="FX94" i="7" a="1"/>
  <c r="FX94" i="7" s="1"/>
  <c r="HC94" i="7" a="1"/>
  <c r="HC94" i="7" s="1"/>
  <c r="JV94" i="7" a="1"/>
  <c r="JV94" i="7" s="1"/>
  <c r="HT94" i="7" a="1"/>
  <c r="HT94" i="7" s="1"/>
  <c r="FZ94" i="7" a="1"/>
  <c r="FZ94" i="7" s="1"/>
  <c r="GK94" i="7" a="1"/>
  <c r="GK94" i="7" s="1"/>
  <c r="HQ94" i="7" a="1"/>
  <c r="HQ94" i="7" s="1"/>
  <c r="II130" i="7" a="1"/>
  <c r="II130" i="7" s="1"/>
  <c r="ID130" i="7" a="1"/>
  <c r="ID130" i="7" s="1"/>
  <c r="JY130" i="7" a="1"/>
  <c r="JY130" i="7" s="1"/>
  <c r="HS130" i="7" a="1"/>
  <c r="HS130" i="7" s="1"/>
  <c r="IM130" i="7" a="1"/>
  <c r="IM130" i="7" s="1"/>
  <c r="GI130" i="7" a="1"/>
  <c r="GI130" i="7" s="1"/>
  <c r="HM130" i="7" a="1"/>
  <c r="HM130" i="7" s="1"/>
  <c r="HN109" i="7" a="1"/>
  <c r="HN109" i="7" s="1"/>
  <c r="IR109" i="7" a="1"/>
  <c r="IR109" i="7" s="1"/>
  <c r="JR109" i="7" a="1"/>
  <c r="JR109" i="7" s="1"/>
  <c r="JB109" i="7" a="1"/>
  <c r="JB109" i="7" s="1"/>
  <c r="IP109" i="7" a="1"/>
  <c r="IP109" i="7" s="1"/>
  <c r="GR109" i="7" a="1"/>
  <c r="GR109" i="7" s="1"/>
  <c r="HQ109" i="7" a="1"/>
  <c r="HQ109" i="7" s="1"/>
  <c r="IW41" i="7" a="1"/>
  <c r="IW41" i="7" s="1"/>
  <c r="JN41" i="7" a="1"/>
  <c r="JN41" i="7" s="1"/>
  <c r="IP41" i="7" a="1"/>
  <c r="IP41" i="7" s="1"/>
  <c r="GZ41" i="7" a="1"/>
  <c r="GZ41" i="7" s="1"/>
  <c r="IT41" i="7" a="1"/>
  <c r="IT41" i="7" s="1"/>
  <c r="HK41" i="7" a="1"/>
  <c r="HK41" i="7" s="1"/>
  <c r="HM41" i="7" a="1"/>
  <c r="HM41" i="7" s="1"/>
  <c r="HW128" i="7" a="1"/>
  <c r="HW128" i="7" s="1"/>
  <c r="IS128" i="7" a="1"/>
  <c r="IS128" i="7" s="1"/>
  <c r="IN128" i="7" a="1"/>
  <c r="IN128" i="7" s="1"/>
  <c r="II128" i="7" a="1"/>
  <c r="II128" i="7" s="1"/>
  <c r="HZ128" i="7" a="1"/>
  <c r="HZ128" i="7" s="1"/>
  <c r="GO128" i="7" a="1"/>
  <c r="GO128" i="7" s="1"/>
  <c r="HM128" i="7" a="1"/>
  <c r="HM128" i="7" s="1"/>
  <c r="GP39" i="7" a="1"/>
  <c r="GP39" i="7" s="1"/>
  <c r="JX39" i="7" a="1"/>
  <c r="JX39" i="7" s="1"/>
  <c r="GK39" i="7" a="1"/>
  <c r="GK39" i="7" s="1"/>
  <c r="JK39" i="7" a="1"/>
  <c r="JK39" i="7" s="1"/>
  <c r="IY39" i="7" a="1"/>
  <c r="IY39" i="7" s="1"/>
  <c r="GN39" i="7" a="1"/>
  <c r="GN39" i="7" s="1"/>
  <c r="HM39" i="7" a="1"/>
  <c r="HM39" i="7" s="1"/>
  <c r="IN30" i="7" a="1"/>
  <c r="IN30" i="7" s="1"/>
  <c r="HZ30" i="7" a="1"/>
  <c r="HZ30" i="7" s="1"/>
  <c r="IY30" i="7" a="1"/>
  <c r="IY30" i="7" s="1"/>
  <c r="HB30" i="7" a="1"/>
  <c r="HB30" i="7" s="1"/>
  <c r="FA20" i="7" a="1"/>
  <c r="FA20" i="7" s="1"/>
  <c r="EX20" i="7" a="1"/>
  <c r="EX20" i="7" s="1"/>
  <c r="HH20" i="7" a="1"/>
  <c r="HH20" i="7" s="1"/>
  <c r="GS20" i="7" a="1"/>
  <c r="GS20" i="7" s="1"/>
  <c r="FV79" i="7" a="1"/>
  <c r="FV79" i="7" s="1"/>
  <c r="HD79" i="7" a="1"/>
  <c r="HD79" i="7" s="1"/>
  <c r="HX79" i="7" a="1"/>
  <c r="HX79" i="7" s="1"/>
  <c r="FW79" i="7" a="1"/>
  <c r="FW79" i="7" s="1"/>
  <c r="HM79" i="7" a="1"/>
  <c r="HM79" i="7" s="1"/>
  <c r="FR79" i="7" a="1"/>
  <c r="FR79" i="7" s="1"/>
  <c r="GO79" i="7" a="1"/>
  <c r="GO79" i="7" s="1"/>
  <c r="IH46" i="7" a="1"/>
  <c r="IH46" i="7" s="1"/>
  <c r="HU46" i="7" a="1"/>
  <c r="HU46" i="7" s="1"/>
  <c r="IZ46" i="7" a="1"/>
  <c r="IZ46" i="7" s="1"/>
  <c r="FQ46" i="7" a="1"/>
  <c r="FQ46" i="7" s="1"/>
  <c r="FC46" i="7" a="1"/>
  <c r="FC46" i="7" s="1"/>
  <c r="EY46" i="7" a="1"/>
  <c r="EY46" i="7" s="1"/>
  <c r="GS46" i="7" a="1"/>
  <c r="GS46" i="7" s="1"/>
  <c r="GE21" i="7" a="1"/>
  <c r="GE21" i="7" s="1"/>
  <c r="JB21" i="7" a="1"/>
  <c r="JB21" i="7" s="1"/>
  <c r="GH21" i="7" a="1"/>
  <c r="GH21" i="7" s="1"/>
  <c r="FK21" i="7" a="1"/>
  <c r="FK21" i="7" s="1"/>
  <c r="FT21" i="7" a="1"/>
  <c r="FT21" i="7" s="1"/>
  <c r="JW21" i="7" a="1"/>
  <c r="JW21" i="7" s="1"/>
  <c r="GS21" i="7" a="1"/>
  <c r="GS21" i="7" s="1"/>
  <c r="HG142" i="7" a="1"/>
  <c r="HG142" i="7" s="1"/>
  <c r="HC142" i="7" a="1"/>
  <c r="HC142" i="7" s="1"/>
  <c r="GV142" i="7" a="1"/>
  <c r="GV142" i="7" s="1"/>
  <c r="IU142" i="7" a="1"/>
  <c r="IU142" i="7" s="1"/>
  <c r="IQ142" i="7" a="1"/>
  <c r="IQ142" i="7" s="1"/>
  <c r="HT142" i="7" a="1"/>
  <c r="HT142" i="7" s="1"/>
  <c r="GR142" i="7" a="1"/>
  <c r="GR142" i="7" s="1"/>
  <c r="JC94" i="7" a="1"/>
  <c r="JC94" i="7" s="1"/>
  <c r="FM94" i="7" a="1"/>
  <c r="FM94" i="7" s="1"/>
  <c r="IF94" i="7" a="1"/>
  <c r="IF94" i="7" s="1"/>
  <c r="GY94" i="7" a="1"/>
  <c r="GY94" i="7" s="1"/>
  <c r="FE94" i="7" a="1"/>
  <c r="FE94" i="7" s="1"/>
  <c r="FP94" i="7" a="1"/>
  <c r="FP94" i="7" s="1"/>
  <c r="GW94" i="7" a="1"/>
  <c r="GW94" i="7" s="1"/>
  <c r="HI130" i="7" a="1"/>
  <c r="HI130" i="7" s="1"/>
  <c r="HA130" i="7" a="1"/>
  <c r="HA130" i="7" s="1"/>
  <c r="IY130" i="7" a="1"/>
  <c r="IY130" i="7" s="1"/>
  <c r="GT130" i="7" a="1"/>
  <c r="GT130" i="7" s="1"/>
  <c r="HN130" i="7" a="1"/>
  <c r="HN130" i="7" s="1"/>
  <c r="FN130" i="7" a="1"/>
  <c r="FN130" i="7" s="1"/>
  <c r="GS130" i="7" a="1"/>
  <c r="GS130" i="7" s="1"/>
  <c r="FY109" i="7" a="1"/>
  <c r="FY109" i="7" s="1"/>
  <c r="GZ109" i="7" a="1"/>
  <c r="GZ109" i="7" s="1"/>
  <c r="HZ109" i="7" a="1"/>
  <c r="HZ109" i="7" s="1"/>
  <c r="IC109" i="7" a="1"/>
  <c r="IC109" i="7" s="1"/>
  <c r="HS109" i="7" a="1"/>
  <c r="HS109" i="7" s="1"/>
  <c r="FT109" i="7" a="1"/>
  <c r="FT109" i="7" s="1"/>
  <c r="GW109" i="7" a="1"/>
  <c r="GW109" i="7" s="1"/>
  <c r="IV41" i="7" a="1"/>
  <c r="IV41" i="7" s="1"/>
  <c r="HE41" i="7" a="1"/>
  <c r="HE41" i="7" s="1"/>
  <c r="HI41" i="7" a="1"/>
  <c r="HI41" i="7" s="1"/>
  <c r="FS41" i="7" a="1"/>
  <c r="FS41" i="7" s="1"/>
  <c r="HU41" i="7" a="1"/>
  <c r="HU41" i="7" s="1"/>
  <c r="GN41" i="7" a="1"/>
  <c r="GN41" i="7" s="1"/>
  <c r="GS41" i="7" a="1"/>
  <c r="GS41" i="7" s="1"/>
  <c r="GV128" i="7" a="1"/>
  <c r="GV128" i="7" s="1"/>
  <c r="HR128" i="7" a="1"/>
  <c r="HR128" i="7" s="1"/>
  <c r="HL128" i="7" a="1"/>
  <c r="HL128" i="7" s="1"/>
  <c r="HE128" i="7" a="1"/>
  <c r="HE128" i="7" s="1"/>
  <c r="GY128" i="7" a="1"/>
  <c r="GY128" i="7" s="1"/>
  <c r="FT128" i="7" a="1"/>
  <c r="FT128" i="7" s="1"/>
  <c r="GS128" i="7" a="1"/>
  <c r="GS128" i="7" s="1"/>
  <c r="JE39" i="7" a="1"/>
  <c r="JE39" i="7" s="1"/>
  <c r="HC39" i="7" a="1"/>
  <c r="HC39" i="7" s="1"/>
  <c r="FA39" i="7" a="1"/>
  <c r="FA39" i="7" s="1"/>
  <c r="IH39" i="7" a="1"/>
  <c r="IH39" i="7" s="1"/>
  <c r="HY39" i="7" a="1"/>
  <c r="HY39" i="7" s="1"/>
  <c r="FP39" i="7" a="1"/>
  <c r="FP39" i="7" s="1"/>
  <c r="GS39" i="7" a="1"/>
  <c r="GS39" i="7" s="1"/>
  <c r="FB30" i="7" a="1"/>
  <c r="FB30" i="7" s="1"/>
  <c r="FY30" i="7" a="1"/>
  <c r="FY30" i="7" s="1"/>
  <c r="HS30" i="7" a="1"/>
  <c r="HS30" i="7" s="1"/>
  <c r="FT30" i="7" a="1"/>
  <c r="FT30" i="7" s="1"/>
  <c r="JU30" i="7" a="1"/>
  <c r="JU30" i="7" s="1"/>
  <c r="GR30" i="7" a="1"/>
  <c r="GR30" i="7" s="1"/>
  <c r="GI30" i="7" a="1"/>
  <c r="GI30" i="7" s="1"/>
  <c r="GM143" i="7" a="1"/>
  <c r="GM143" i="7" s="1"/>
  <c r="EU143" i="7" a="1"/>
  <c r="EU143" i="7" s="1"/>
  <c r="FX143" i="7" a="1"/>
  <c r="FX143" i="7" s="1"/>
  <c r="GG54" i="7" a="1"/>
  <c r="GG54" i="7" s="1"/>
  <c r="FC54" i="7" a="1"/>
  <c r="FC54" i="7" s="1"/>
  <c r="ER54" i="7" a="1"/>
  <c r="ER54" i="7" s="1"/>
  <c r="HO54" i="7" a="1"/>
  <c r="HO54" i="7" s="1"/>
  <c r="HG54" i="7" a="1"/>
  <c r="HG54" i="7" s="1"/>
  <c r="FE54" i="7" a="1"/>
  <c r="FE54" i="7" s="1"/>
  <c r="GD54" i="7" a="1"/>
  <c r="GD54" i="7" s="1"/>
  <c r="FN97" i="7" a="1"/>
  <c r="FN97" i="7" s="1"/>
  <c r="FJ97" i="7" a="1"/>
  <c r="FJ97" i="7" s="1"/>
  <c r="FC97" i="7" a="1"/>
  <c r="FC97" i="7" s="1"/>
  <c r="GY97" i="7" a="1"/>
  <c r="GY97" i="7" s="1"/>
  <c r="ER97" i="7" a="1"/>
  <c r="ER97" i="7" s="1"/>
  <c r="EV97" i="7" a="1"/>
  <c r="EV97" i="7" s="1"/>
  <c r="GC97" i="7" a="1"/>
  <c r="GC97" i="7" s="1"/>
  <c r="FD20" i="7" a="1"/>
  <c r="FD20" i="7" s="1"/>
  <c r="GB20" i="7" a="1"/>
  <c r="GB20" i="7" s="1"/>
  <c r="GQ20" i="7" a="1"/>
  <c r="GQ20" i="7" s="1"/>
  <c r="JQ20" i="7" a="1"/>
  <c r="JQ20" i="7" s="1"/>
  <c r="IY20" i="7" a="1"/>
  <c r="IY20" i="7" s="1"/>
  <c r="GK20" i="7" a="1"/>
  <c r="GK20" i="7" s="1"/>
  <c r="FY20" i="7" a="1"/>
  <c r="FY20" i="7" s="1"/>
  <c r="JO79" i="7" a="1"/>
  <c r="JO79" i="7" s="1"/>
  <c r="FD79" i="7" a="1"/>
  <c r="FD79" i="7" s="1"/>
  <c r="GY79" i="7" a="1"/>
  <c r="GY79" i="7" s="1"/>
  <c r="ES79" i="7" a="1"/>
  <c r="ES79" i="7" s="1"/>
  <c r="GI79" i="7" a="1"/>
  <c r="GI79" i="7" s="1"/>
  <c r="EW79" i="7" a="1"/>
  <c r="EW79" i="7" s="1"/>
  <c r="FU79" i="7" a="1"/>
  <c r="FU79" i="7" s="1"/>
  <c r="HY46" i="7" a="1"/>
  <c r="HY46" i="7" s="1"/>
  <c r="FP46" i="7" a="1"/>
  <c r="FP46" i="7" s="1"/>
  <c r="HZ46" i="7" a="1"/>
  <c r="HZ46" i="7" s="1"/>
  <c r="JP46" i="7" a="1"/>
  <c r="JP46" i="7" s="1"/>
  <c r="JF46" i="7" a="1"/>
  <c r="JF46" i="7" s="1"/>
  <c r="JE46" i="7" a="1"/>
  <c r="JE46" i="7" s="1"/>
  <c r="FY46" i="7" a="1"/>
  <c r="FY46" i="7" s="1"/>
  <c r="FZ21" i="7" a="1"/>
  <c r="FZ21" i="7" s="1"/>
  <c r="HH21" i="7" a="1"/>
  <c r="HH21" i="7" s="1"/>
  <c r="ES21" i="7" a="1"/>
  <c r="ES21" i="7" s="1"/>
  <c r="JZ21" i="7" a="1"/>
  <c r="JZ21" i="7" s="1"/>
  <c r="ET21" i="7" a="1"/>
  <c r="ET21" i="7" s="1"/>
  <c r="IZ21" i="7" a="1"/>
  <c r="IZ21" i="7" s="1"/>
  <c r="FY21" i="7" a="1"/>
  <c r="FY21" i="7" s="1"/>
  <c r="GG142" i="7" a="1"/>
  <c r="GG142" i="7" s="1"/>
  <c r="FZ142" i="7" a="1"/>
  <c r="FZ142" i="7" s="1"/>
  <c r="FU142" i="7" a="1"/>
  <c r="FU142" i="7" s="1"/>
  <c r="HU142" i="7" a="1"/>
  <c r="HU142" i="7" s="1"/>
  <c r="HN142" i="7" a="1"/>
  <c r="HN142" i="7" s="1"/>
  <c r="GY142" i="7" a="1"/>
  <c r="GY142" i="7" s="1"/>
  <c r="FX142" i="7" a="1"/>
  <c r="FX142" i="7" s="1"/>
  <c r="HM94" i="7" a="1"/>
  <c r="HM94" i="7" s="1"/>
  <c r="IR94" i="7" a="1"/>
  <c r="IR94" i="7" s="1"/>
  <c r="GP94" i="7" a="1"/>
  <c r="GP94" i="7" s="1"/>
  <c r="GD94" i="7" a="1"/>
  <c r="GD94" i="7" s="1"/>
  <c r="JF94" i="7" a="1"/>
  <c r="JF94" i="7" s="1"/>
  <c r="EU94" i="7" a="1"/>
  <c r="EU94" i="7" s="1"/>
  <c r="GC94" i="7" a="1"/>
  <c r="GC94" i="7" s="1"/>
  <c r="GF130" i="7" a="1"/>
  <c r="GF130" i="7" s="1"/>
  <c r="GB130" i="7" a="1"/>
  <c r="GB130" i="7" s="1"/>
  <c r="HV130" i="7" a="1"/>
  <c r="HV130" i="7" s="1"/>
  <c r="FT130" i="7" a="1"/>
  <c r="FT130" i="7" s="1"/>
  <c r="GN130" i="7" a="1"/>
  <c r="GN130" i="7" s="1"/>
  <c r="ES130" i="7" a="1"/>
  <c r="ES130" i="7" s="1"/>
  <c r="FY130" i="7" a="1"/>
  <c r="FY130" i="7" s="1"/>
  <c r="JF109" i="7" a="1"/>
  <c r="JF109" i="7" s="1"/>
  <c r="FF109" i="7" a="1"/>
  <c r="FF109" i="7" s="1"/>
  <c r="GM109" i="7" a="1"/>
  <c r="GM109" i="7" s="1"/>
  <c r="HF109" i="7" a="1"/>
  <c r="HF109" i="7" s="1"/>
  <c r="GU109" i="7" a="1"/>
  <c r="GU109" i="7" s="1"/>
  <c r="EV109" i="7" a="1"/>
  <c r="EV109" i="7" s="1"/>
  <c r="GC109" i="7" a="1"/>
  <c r="GC109" i="7" s="1"/>
  <c r="GK41" i="7" a="1"/>
  <c r="GK41" i="7" s="1"/>
  <c r="ES41" i="7" a="1"/>
  <c r="ES41" i="7" s="1"/>
  <c r="GG41" i="7" a="1"/>
  <c r="GG41" i="7" s="1"/>
  <c r="JF41" i="7" a="1"/>
  <c r="JF41" i="7" s="1"/>
  <c r="GT41" i="7" a="1"/>
  <c r="GT41" i="7" s="1"/>
  <c r="FQ41" i="7" a="1"/>
  <c r="FQ41" i="7" s="1"/>
  <c r="FY41" i="7" a="1"/>
  <c r="FY41" i="7" s="1"/>
  <c r="FQ128" i="7" a="1"/>
  <c r="FQ128" i="7" s="1"/>
  <c r="GP128" i="7" a="1"/>
  <c r="GP128" i="7" s="1"/>
  <c r="GI128" i="7" a="1"/>
  <c r="GI128" i="7" s="1"/>
  <c r="GD128" i="7" a="1"/>
  <c r="GD128" i="7" s="1"/>
  <c r="FW128" i="7" a="1"/>
  <c r="FW128" i="7" s="1"/>
  <c r="EY128" i="7" a="1"/>
  <c r="EY128" i="7" s="1"/>
  <c r="FY128" i="7" a="1"/>
  <c r="FY128" i="7" s="1"/>
  <c r="GJ39" i="7" a="1"/>
  <c r="GJ39" i="7" s="1"/>
  <c r="JQ39" i="7" a="1"/>
  <c r="JQ39" i="7" s="1"/>
  <c r="IW39" i="7" a="1"/>
  <c r="IW39" i="7" s="1"/>
  <c r="HF39" i="7" a="1"/>
  <c r="HF39" i="7" s="1"/>
  <c r="GY39" i="7" a="1"/>
  <c r="GY39" i="7" s="1"/>
  <c r="ES39" i="7" a="1"/>
  <c r="ES39" i="7" s="1"/>
  <c r="FY39" i="7" a="1"/>
  <c r="FY39" i="7" s="1"/>
  <c r="II30" i="7" a="1"/>
  <c r="II30" i="7" s="1"/>
  <c r="JN30" i="7" a="1"/>
  <c r="JN30" i="7" s="1"/>
  <c r="GK30" i="7" a="1"/>
  <c r="GK30" i="7" s="1"/>
  <c r="JL30" i="7" a="1"/>
  <c r="JL30" i="7" s="1"/>
  <c r="IV30" i="7" a="1"/>
  <c r="IV30" i="7" s="1"/>
  <c r="FU30" i="7" a="1"/>
  <c r="FU30" i="7" s="1"/>
  <c r="FO30" i="7" a="1"/>
  <c r="FO30" i="7" s="1"/>
  <c r="JT106" i="7" a="1"/>
  <c r="JT106" i="7" s="1"/>
  <c r="FI106" i="7" a="1"/>
  <c r="FI106" i="7" s="1"/>
  <c r="JP122" i="7" a="1"/>
  <c r="JP122" i="7" s="1"/>
  <c r="JZ122" i="7" a="1"/>
  <c r="JZ122" i="7" s="1"/>
  <c r="HW122" i="7" a="1"/>
  <c r="HW122" i="7" s="1"/>
  <c r="FP122" i="7" a="1"/>
  <c r="FP122" i="7" s="1"/>
  <c r="HG122" i="7" a="1"/>
  <c r="HG122" i="7" s="1"/>
  <c r="JW122" i="7" a="1"/>
  <c r="JW122" i="7" s="1"/>
  <c r="FE122" i="7" a="1"/>
  <c r="FE122" i="7" s="1"/>
  <c r="FC143" i="7" a="1"/>
  <c r="FC143" i="7" s="1"/>
  <c r="EY143" i="7" a="1"/>
  <c r="EY143" i="7" s="1"/>
  <c r="ER143" i="7" a="1"/>
  <c r="ER143" i="7" s="1"/>
  <c r="FQ143" i="7" a="1"/>
  <c r="FQ143" i="7" s="1"/>
  <c r="FJ143" i="7" a="1"/>
  <c r="FJ143" i="7" s="1"/>
  <c r="JP143" i="7" a="1"/>
  <c r="JP143" i="7" s="1"/>
  <c r="FD143" i="7" a="1"/>
  <c r="FD143" i="7" s="1"/>
  <c r="GA54" i="7" a="1"/>
  <c r="GA54" i="7" s="1"/>
  <c r="JH54" i="7" a="1"/>
  <c r="JH54" i="7" s="1"/>
  <c r="IR54" i="7" a="1"/>
  <c r="IR54" i="7" s="1"/>
  <c r="GR54" i="7" a="1"/>
  <c r="GR54" i="7" s="1"/>
  <c r="GI54" i="7" a="1"/>
  <c r="GI54" i="7" s="1"/>
  <c r="JN54" i="7" a="1"/>
  <c r="JN54" i="7" s="1"/>
  <c r="FJ54" i="7" a="1"/>
  <c r="FJ54" i="7" s="1"/>
  <c r="JN97" i="7" a="1"/>
  <c r="JN97" i="7" s="1"/>
  <c r="JJ97" i="7" a="1"/>
  <c r="JJ97" i="7" s="1"/>
  <c r="JD97" i="7" a="1"/>
  <c r="JD97" i="7" s="1"/>
  <c r="FX97" i="7" a="1"/>
  <c r="FX97" i="7" s="1"/>
  <c r="JU97" i="7" a="1"/>
  <c r="JU97" i="7" s="1"/>
  <c r="JQ97" i="7" a="1"/>
  <c r="JQ97" i="7" s="1"/>
  <c r="FI97" i="7" a="1"/>
  <c r="FI97" i="7" s="1"/>
  <c r="JW20" i="7" a="1"/>
  <c r="JW20" i="7" s="1"/>
  <c r="JG20" i="7" a="1"/>
  <c r="JG20" i="7" s="1"/>
  <c r="FB20" i="7" a="1"/>
  <c r="FB20" i="7" s="1"/>
  <c r="IK20" i="7" a="1"/>
  <c r="IK20" i="7" s="1"/>
  <c r="HX20" i="7" a="1"/>
  <c r="HX20" i="7" s="1"/>
  <c r="FM20" i="7" a="1"/>
  <c r="FM20" i="7" s="1"/>
  <c r="FE20" i="7" a="1"/>
  <c r="FE20" i="7" s="1"/>
  <c r="HT79" i="7" a="1"/>
  <c r="HT79" i="7" s="1"/>
  <c r="JD79" i="7" a="1"/>
  <c r="JD79" i="7" s="1"/>
  <c r="FZ79" i="7" a="1"/>
  <c r="FZ79" i="7" s="1"/>
  <c r="JV79" i="7" a="1"/>
  <c r="JV79" i="7" s="1"/>
  <c r="FJ79" i="7" a="1"/>
  <c r="FJ79" i="7" s="1"/>
  <c r="JS79" i="7" a="1"/>
  <c r="JS79" i="7" s="1"/>
  <c r="FA79" i="7" a="1"/>
  <c r="FA79" i="7" s="1"/>
  <c r="HR46" i="7" a="1"/>
  <c r="HR46" i="7" s="1"/>
  <c r="JS46" i="7" a="1"/>
  <c r="JS46" i="7" s="1"/>
  <c r="HA46" i="7" a="1"/>
  <c r="HA46" i="7" s="1"/>
  <c r="IP46" i="7" a="1"/>
  <c r="IP46" i="7" s="1"/>
  <c r="IE46" i="7" a="1"/>
  <c r="IE46" i="7" s="1"/>
  <c r="II46" i="7" a="1"/>
  <c r="II46" i="7" s="1"/>
  <c r="FE46" i="7" a="1"/>
  <c r="FE46" i="7" s="1"/>
  <c r="JQ21" i="7" a="1"/>
  <c r="JQ21" i="7" s="1"/>
  <c r="FP21" i="7" a="1"/>
  <c r="FP21" i="7" s="1"/>
  <c r="JM21" i="7" a="1"/>
  <c r="JM21" i="7" s="1"/>
  <c r="IU21" i="7" a="1"/>
  <c r="IU21" i="7" s="1"/>
  <c r="JS21" i="7" a="1"/>
  <c r="JS21" i="7" s="1"/>
  <c r="ID21" i="7" a="1"/>
  <c r="ID21" i="7" s="1"/>
  <c r="FE21" i="7" a="1"/>
  <c r="FE21" i="7" s="1"/>
  <c r="FC142" i="7" a="1"/>
  <c r="FC142" i="7" s="1"/>
  <c r="EY142" i="7" a="1"/>
  <c r="EY142" i="7" s="1"/>
  <c r="ES142" i="7" a="1"/>
  <c r="ES142" i="7" s="1"/>
  <c r="GQ142" i="7" a="1"/>
  <c r="GQ142" i="7" s="1"/>
  <c r="GK142" i="7" a="1"/>
  <c r="GK142" i="7" s="1"/>
  <c r="GD142" i="7" a="1"/>
  <c r="GD142" i="7" s="1"/>
  <c r="FD142" i="7" a="1"/>
  <c r="FD142" i="7" s="1"/>
  <c r="FW94" i="7" a="1"/>
  <c r="FW94" i="7" s="1"/>
  <c r="HB94" i="7" a="1"/>
  <c r="HB94" i="7" s="1"/>
  <c r="EZ94" i="7" a="1"/>
  <c r="EZ94" i="7" s="1"/>
  <c r="FH94" i="7" a="1"/>
  <c r="FH94" i="7" s="1"/>
  <c r="IJ94" i="7" a="1"/>
  <c r="IJ94" i="7" s="1"/>
  <c r="JP94" i="7" a="1"/>
  <c r="JP94" i="7" s="1"/>
  <c r="FI94" i="7" a="1"/>
  <c r="FI94" i="7" s="1"/>
  <c r="FG130" i="7" a="1"/>
  <c r="FG130" i="7" s="1"/>
  <c r="FB130" i="7" a="1"/>
  <c r="FB130" i="7" s="1"/>
  <c r="GW130" i="7" a="1"/>
  <c r="GW130" i="7" s="1"/>
  <c r="ET130" i="7" a="1"/>
  <c r="ET130" i="7" s="1"/>
  <c r="FK130" i="7" a="1"/>
  <c r="FK130" i="7" s="1"/>
  <c r="JN130" i="7" a="1"/>
  <c r="JN130" i="7" s="1"/>
  <c r="FE130" i="7" a="1"/>
  <c r="FE130" i="7" s="1"/>
  <c r="HM109" i="7" a="1"/>
  <c r="HM109" i="7" s="1"/>
  <c r="IQ109" i="7" a="1"/>
  <c r="IQ109" i="7" s="1"/>
  <c r="ES109" i="7" a="1"/>
  <c r="ES109" i="7" s="1"/>
  <c r="GI109" i="7" a="1"/>
  <c r="GI109" i="7" s="1"/>
  <c r="FX109" i="7" a="1"/>
  <c r="FX109" i="7" s="1"/>
  <c r="JV109" i="7" a="1"/>
  <c r="JV109" i="7" s="1"/>
  <c r="FI109" i="7" a="1"/>
  <c r="FI109" i="7" s="1"/>
  <c r="IQ41" i="7" a="1"/>
  <c r="IQ41" i="7" s="1"/>
  <c r="JE41" i="7" a="1"/>
  <c r="JE41" i="7" s="1"/>
  <c r="FA41" i="7" a="1"/>
  <c r="FA41" i="7" s="1"/>
  <c r="IB41" i="7" a="1"/>
  <c r="IB41" i="7" s="1"/>
  <c r="FR41" i="7" a="1"/>
  <c r="FR41" i="7" s="1"/>
  <c r="ET41" i="7" a="1"/>
  <c r="ET41" i="7" s="1"/>
  <c r="FE41" i="7" a="1"/>
  <c r="FE41" i="7" s="1"/>
  <c r="EQ128" i="7" a="1"/>
  <c r="EQ128" i="7" s="1"/>
  <c r="FM128" i="7" a="1"/>
  <c r="FM128" i="7" s="1"/>
  <c r="FH128" i="7" a="1"/>
  <c r="FH128" i="7" s="1"/>
  <c r="FB128" i="7" a="1"/>
  <c r="FB128" i="7" s="1"/>
  <c r="ET128" i="7" a="1"/>
  <c r="ET128" i="7" s="1"/>
  <c r="JT128" i="7" a="1"/>
  <c r="JT128" i="7" s="1"/>
  <c r="FE128" i="7" a="1"/>
  <c r="FE128" i="7" s="1"/>
  <c r="JD39" i="7" a="1"/>
  <c r="JD39" i="7" s="1"/>
  <c r="IC39" i="7" a="1"/>
  <c r="IC39" i="7" s="1"/>
  <c r="HQ39" i="7" a="1"/>
  <c r="HQ39" i="7" s="1"/>
  <c r="GF39" i="7" a="1"/>
  <c r="GF39" i="7" s="1"/>
  <c r="FW39" i="7" a="1"/>
  <c r="FW39" i="7" s="1"/>
  <c r="JY39" i="7" a="1"/>
  <c r="JY39" i="7" s="1"/>
  <c r="FE39" i="7" a="1"/>
  <c r="FE39" i="7" s="1"/>
  <c r="EY30" i="7" a="1"/>
  <c r="EY30" i="7" s="1"/>
  <c r="HI30" i="7" a="1"/>
  <c r="HI30" i="7" s="1"/>
  <c r="FF30" i="7" a="1"/>
  <c r="FF30" i="7" s="1"/>
  <c r="JR143" i="7" a="1"/>
  <c r="JR143" i="7" s="1"/>
  <c r="JK143" i="7" a="1"/>
  <c r="JK143" i="7" s="1"/>
  <c r="JE143" i="7" a="1"/>
  <c r="JE143" i="7" s="1"/>
  <c r="JA143" i="7" a="1"/>
  <c r="JA143" i="7" s="1"/>
  <c r="JW143" i="7" a="1"/>
  <c r="JW143" i="7" s="1"/>
  <c r="JG143" i="7" a="1"/>
  <c r="JG143" i="7" s="1"/>
  <c r="IU143" i="7" a="1"/>
  <c r="IU143" i="7" s="1"/>
  <c r="FN54" i="7" a="1"/>
  <c r="FN54" i="7" s="1"/>
  <c r="FY54" i="7" a="1"/>
  <c r="FY54" i="7" s="1"/>
  <c r="HV54" i="7" a="1"/>
  <c r="HV54" i="7" s="1"/>
  <c r="HJ54" i="7" a="1"/>
  <c r="HJ54" i="7" s="1"/>
  <c r="FU54" i="7" a="1"/>
  <c r="FU54" i="7" s="1"/>
  <c r="FL54" i="7" a="1"/>
  <c r="FL54" i="7" s="1"/>
  <c r="IT54" i="7" a="1"/>
  <c r="IT54" i="7" s="1"/>
  <c r="GB97" i="7" a="1"/>
  <c r="GB97" i="7" s="1"/>
  <c r="IO97" i="7" a="1"/>
  <c r="IO97" i="7" s="1"/>
  <c r="II97" i="7" a="1"/>
  <c r="II97" i="7" s="1"/>
  <c r="IE97" i="7" a="1"/>
  <c r="IE97" i="7" s="1"/>
  <c r="EX97" i="7" a="1"/>
  <c r="EX97" i="7" s="1"/>
  <c r="IS97" i="7" a="1"/>
  <c r="IS97" i="7" s="1"/>
  <c r="IV97" i="7" a="1"/>
  <c r="IV97" i="7" s="1"/>
  <c r="JT20" i="7" a="1"/>
  <c r="JT20" i="7" s="1"/>
  <c r="EV20" i="7" a="1"/>
  <c r="EV20" i="7" s="1"/>
  <c r="HS20" i="7" a="1"/>
  <c r="HS20" i="7" s="1"/>
  <c r="JS20" i="7" a="1"/>
  <c r="JS20" i="7" s="1"/>
  <c r="HG20" i="7" a="1"/>
  <c r="HG20" i="7" s="1"/>
  <c r="GW20" i="7" a="1"/>
  <c r="GW20" i="7" s="1"/>
  <c r="JO20" i="7" a="1"/>
  <c r="JO20" i="7" s="1"/>
  <c r="JC79" i="7" a="1"/>
  <c r="JC79" i="7" s="1"/>
  <c r="FO79" i="7" a="1"/>
  <c r="FO79" i="7" s="1"/>
  <c r="HB79" i="7" a="1"/>
  <c r="HB79" i="7" s="1"/>
  <c r="EZ79" i="7" a="1"/>
  <c r="EZ79" i="7" s="1"/>
  <c r="IR79" i="7" a="1"/>
  <c r="IR79" i="7" s="1"/>
  <c r="JH79" i="7" a="1"/>
  <c r="JH79" i="7" s="1"/>
  <c r="IX79" i="7" a="1"/>
  <c r="IX79" i="7" s="1"/>
  <c r="JY46" i="7" a="1"/>
  <c r="JY46" i="7" s="1"/>
  <c r="HO46" i="7" a="1"/>
  <c r="HO46" i="7" s="1"/>
  <c r="HT46" i="7" a="1"/>
  <c r="HT46" i="7" s="1"/>
  <c r="FZ46" i="7" a="1"/>
  <c r="FZ46" i="7" s="1"/>
  <c r="HQ46" i="7" a="1"/>
  <c r="HQ46" i="7" s="1"/>
  <c r="HE46" i="7" a="1"/>
  <c r="HE46" i="7" s="1"/>
  <c r="HL46" i="7" a="1"/>
  <c r="HL46" i="7" s="1"/>
  <c r="JJ21" i="7" a="1"/>
  <c r="JJ21" i="7" s="1"/>
  <c r="EV21" i="7" a="1"/>
  <c r="EV21" i="7" s="1"/>
  <c r="IX21" i="7" a="1"/>
  <c r="IX21" i="7" s="1"/>
  <c r="HY21" i="7" a="1"/>
  <c r="HY21" i="7" s="1"/>
  <c r="HR21" i="7" a="1"/>
  <c r="HR21" i="7" s="1"/>
  <c r="IT21" i="7" a="1"/>
  <c r="IT21" i="7" s="1"/>
  <c r="HG21" i="7" a="1"/>
  <c r="HG21" i="7" s="1"/>
  <c r="JP142" i="7" a="1"/>
  <c r="JP142" i="7" s="1"/>
  <c r="JL142" i="7" a="1"/>
  <c r="JL142" i="7" s="1"/>
  <c r="JE142" i="7" a="1"/>
  <c r="JE142" i="7" s="1"/>
  <c r="JA142" i="7" a="1"/>
  <c r="JA142" i="7" s="1"/>
  <c r="FO142" i="7" a="1"/>
  <c r="FO142" i="7" s="1"/>
  <c r="FK142" i="7" a="1"/>
  <c r="FK142" i="7" s="1"/>
  <c r="FI142" i="7" a="1"/>
  <c r="FI142" i="7" s="1"/>
  <c r="JS94" i="7" a="1"/>
  <c r="JS94" i="7" s="1"/>
  <c r="JB94" i="7" a="1"/>
  <c r="JB94" i="7" s="1"/>
  <c r="FL94" i="7" a="1"/>
  <c r="FL94" i="7" s="1"/>
  <c r="JU94" i="7" a="1"/>
  <c r="JU94" i="7" s="1"/>
  <c r="JI94" i="7" a="1"/>
  <c r="JI94" i="7" s="1"/>
  <c r="HO94" i="7" a="1"/>
  <c r="HO94" i="7" s="1"/>
  <c r="IU94" i="7" a="1"/>
  <c r="IU94" i="7" s="1"/>
  <c r="JR130" i="7" a="1"/>
  <c r="JR130" i="7" s="1"/>
  <c r="JG130" i="7" a="1"/>
  <c r="JG130" i="7" s="1"/>
  <c r="JC130" i="7" a="1"/>
  <c r="JC130" i="7" s="1"/>
  <c r="FW130" i="7" a="1"/>
  <c r="FW130" i="7" s="1"/>
  <c r="JT130" i="7" a="1"/>
  <c r="JT130" i="7" s="1"/>
  <c r="JK130" i="7" a="1"/>
  <c r="JK130" i="7" s="1"/>
  <c r="IS130" i="7" a="1"/>
  <c r="IS130" i="7" s="1"/>
  <c r="JP109" i="7" a="1"/>
  <c r="JP109" i="7" s="1"/>
  <c r="FR109" i="7" a="1"/>
  <c r="FR109" i="7" s="1"/>
  <c r="GY109" i="7" a="1"/>
  <c r="GY109" i="7" s="1"/>
  <c r="JQ109" i="7" a="1"/>
  <c r="JQ109" i="7" s="1"/>
  <c r="FL109" i="7" a="1"/>
  <c r="FL109" i="7" s="1"/>
  <c r="FA109" i="7" a="1"/>
  <c r="FA109" i="7" s="1"/>
  <c r="JA109" i="7" a="1"/>
  <c r="JA109" i="7" s="1"/>
  <c r="JZ41" i="7" a="1"/>
  <c r="JZ41" i="7" s="1"/>
  <c r="GH41" i="7" a="1"/>
  <c r="GH41" i="7" s="1"/>
  <c r="GX41" i="7" a="1"/>
  <c r="GX41" i="7" s="1"/>
  <c r="JQ41" i="7" a="1"/>
  <c r="JQ41" i="7" s="1"/>
  <c r="GY41" i="7" a="1"/>
  <c r="GY41" i="7" s="1"/>
  <c r="EQ41" i="7" a="1"/>
  <c r="EQ41" i="7" s="1"/>
  <c r="JK41" i="7" a="1"/>
  <c r="JK41" i="7" s="1"/>
  <c r="JI128" i="7" a="1"/>
  <c r="JI128" i="7" s="1"/>
  <c r="JY128" i="7" a="1"/>
  <c r="JY128" i="7" s="1"/>
  <c r="JQ128" i="7" a="1"/>
  <c r="JQ128" i="7" s="1"/>
  <c r="JM128" i="7" a="1"/>
  <c r="JM128" i="7" s="1"/>
  <c r="JH128" i="7" a="1"/>
  <c r="JH128" i="7" s="1"/>
  <c r="IP128" i="7" a="1"/>
  <c r="IP128" i="7" s="1"/>
  <c r="IY128" i="7" a="1"/>
  <c r="IY128" i="7" s="1"/>
  <c r="IK39" i="7" a="1"/>
  <c r="IK39" i="7" s="1"/>
  <c r="GI39" i="7" a="1"/>
  <c r="GI39" i="7" s="1"/>
  <c r="GV39" i="7" a="1"/>
  <c r="GV39" i="7" s="1"/>
  <c r="GG39" i="7" a="1"/>
  <c r="GG39" i="7" s="1"/>
  <c r="FD39" i="7" a="1"/>
  <c r="FD39" i="7" s="1"/>
  <c r="ET39" i="7" a="1"/>
  <c r="ET39" i="7" s="1"/>
  <c r="JB39" i="7" a="1"/>
  <c r="JB39" i="7" s="1"/>
  <c r="JP30" i="7" a="1"/>
  <c r="JP30" i="7" s="1"/>
  <c r="IB30" i="7" a="1"/>
  <c r="IB30" i="7" s="1"/>
  <c r="FJ30" i="7" a="1"/>
  <c r="FJ30" i="7" s="1"/>
  <c r="IU30" i="7" a="1"/>
  <c r="IU30" i="7" s="1"/>
  <c r="IN20" i="7" a="1"/>
  <c r="IN20" i="7" s="1"/>
  <c r="GA20" i="7" a="1"/>
  <c r="GA20" i="7" s="1"/>
  <c r="HY20" i="7" a="1"/>
  <c r="HY20" i="7" s="1"/>
  <c r="GC20" i="7" a="1"/>
  <c r="GC20" i="7" s="1"/>
  <c r="FU20" i="7" a="1"/>
  <c r="FU20" i="7" s="1"/>
  <c r="IS20" i="7" a="1"/>
  <c r="IS20" i="7" s="1"/>
  <c r="IK79" i="7" a="1"/>
  <c r="IK79" i="7" s="1"/>
  <c r="JL79" i="7" a="1"/>
  <c r="JL79" i="7" s="1"/>
  <c r="FB79" i="7" a="1"/>
  <c r="FB79" i="7" s="1"/>
  <c r="JZ79" i="7" a="1"/>
  <c r="JZ79" i="7" s="1"/>
  <c r="HS79" i="7" a="1"/>
  <c r="HS79" i="7" s="1"/>
  <c r="II79" i="7" a="1"/>
  <c r="II79" i="7" s="1"/>
  <c r="IB79" i="7" a="1"/>
  <c r="IB79" i="7" s="1"/>
  <c r="JR46" i="7" a="1"/>
  <c r="JR46" i="7" s="1"/>
  <c r="JC46" i="7" a="1"/>
  <c r="JC46" i="7" s="1"/>
  <c r="FN46" i="7" a="1"/>
  <c r="FN46" i="7" s="1"/>
  <c r="EW46" i="7" a="1"/>
  <c r="EW46" i="7" s="1"/>
  <c r="GN46" i="7" a="1"/>
  <c r="GN46" i="7" s="1"/>
  <c r="GE46" i="7" a="1"/>
  <c r="GE46" i="7" s="1"/>
  <c r="GP46" i="7" a="1"/>
  <c r="GP46" i="7" s="1"/>
  <c r="IF21" i="7" a="1"/>
  <c r="IF21" i="7" s="1"/>
  <c r="JL21" i="7" a="1"/>
  <c r="JL21" i="7" s="1"/>
  <c r="HF21" i="7" a="1"/>
  <c r="HF21" i="7" s="1"/>
  <c r="GF21" i="7" a="1"/>
  <c r="GF21" i="7" s="1"/>
  <c r="GM21" i="7" a="1"/>
  <c r="GM21" i="7" s="1"/>
  <c r="HU21" i="7" a="1"/>
  <c r="HU21" i="7" s="1"/>
  <c r="GJ21" i="7" a="1"/>
  <c r="GJ21" i="7" s="1"/>
  <c r="IP142" i="7" a="1"/>
  <c r="IP142" i="7" s="1"/>
  <c r="II142" i="7" a="1"/>
  <c r="II142" i="7" s="1"/>
  <c r="IB142" i="7" a="1"/>
  <c r="IB142" i="7" s="1"/>
  <c r="HX142" i="7" a="1"/>
  <c r="HX142" i="7" s="1"/>
  <c r="JW142" i="7" a="1"/>
  <c r="JW142" i="7" s="1"/>
  <c r="JU142" i="7" a="1"/>
  <c r="JU142" i="7" s="1"/>
  <c r="JI142" i="7" a="1"/>
  <c r="JI142" i="7" s="1"/>
  <c r="JN94" i="7" a="1"/>
  <c r="JN94" i="7" s="1"/>
  <c r="HL94" i="7" a="1"/>
  <c r="HL94" i="7" s="1"/>
  <c r="IQ94" i="7" a="1"/>
  <c r="IQ94" i="7" s="1"/>
  <c r="IE94" i="7" a="1"/>
  <c r="IE94" i="7" s="1"/>
  <c r="IN94" i="7" a="1"/>
  <c r="IN94" i="7" s="1"/>
  <c r="GT94" i="7" a="1"/>
  <c r="GT94" i="7" s="1"/>
  <c r="HZ94" i="7" a="1"/>
  <c r="HZ94" i="7" s="1"/>
  <c r="JJ130" i="7" a="1"/>
  <c r="JJ130" i="7" s="1"/>
  <c r="IH130" i="7" a="1"/>
  <c r="IH130" i="7" s="1"/>
  <c r="IB130" i="7" a="1"/>
  <c r="IB130" i="7" s="1"/>
  <c r="EX130" i="7" a="1"/>
  <c r="EX130" i="7" s="1"/>
  <c r="IQ130" i="7" a="1"/>
  <c r="IQ130" i="7" s="1"/>
  <c r="IL130" i="7" a="1"/>
  <c r="IL130" i="7" s="1"/>
  <c r="HX130" i="7" a="1"/>
  <c r="HX130" i="7" s="1"/>
  <c r="JO109" i="7" a="1"/>
  <c r="JO109" i="7" s="1"/>
  <c r="IW109" i="7" a="1"/>
  <c r="IW109" i="7" s="1"/>
  <c r="FE109" i="7" a="1"/>
  <c r="FE109" i="7" s="1"/>
  <c r="HY109" i="7" a="1"/>
  <c r="HY109" i="7" s="1"/>
  <c r="JX109" i="7" a="1"/>
  <c r="JX109" i="7" s="1"/>
  <c r="JL109" i="7" a="1"/>
  <c r="JL109" i="7" s="1"/>
  <c r="IF109" i="7" a="1"/>
  <c r="IF109" i="7" s="1"/>
  <c r="JV41" i="7" a="1"/>
  <c r="JV41" i="7" s="1"/>
  <c r="IK41" i="7" a="1"/>
  <c r="IK41" i="7" s="1"/>
  <c r="JD41" i="7" a="1"/>
  <c r="JD41" i="7" s="1"/>
  <c r="IN41" i="7" a="1"/>
  <c r="IN41" i="7" s="1"/>
  <c r="FO41" i="7" a="1"/>
  <c r="FO41" i="7" s="1"/>
  <c r="JR41" i="7" a="1"/>
  <c r="JR41" i="7" s="1"/>
  <c r="IO41" i="7" a="1"/>
  <c r="IO41" i="7" s="1"/>
  <c r="JC128" i="7" a="1"/>
  <c r="JC128" i="7" s="1"/>
  <c r="IV128" i="7" a="1"/>
  <c r="IV128" i="7" s="1"/>
  <c r="IR128" i="7" a="1"/>
  <c r="IR128" i="7" s="1"/>
  <c r="IM128" i="7" a="1"/>
  <c r="IM128" i="7" s="1"/>
  <c r="IF128" i="7" a="1"/>
  <c r="IF128" i="7" s="1"/>
  <c r="HU128" i="7" a="1"/>
  <c r="HU128" i="7" s="1"/>
  <c r="ID128" i="7" a="1"/>
  <c r="ID128" i="7" s="1"/>
  <c r="HS39" i="7" a="1"/>
  <c r="HS39" i="7" s="1"/>
  <c r="IX39" i="7" a="1"/>
  <c r="IX39" i="7" s="1"/>
  <c r="FK39" i="7" a="1"/>
  <c r="FK39" i="7" s="1"/>
  <c r="EQ39" i="7" a="1"/>
  <c r="EQ39" i="7" s="1"/>
  <c r="JI39" i="7" a="1"/>
  <c r="JI39" i="7" s="1"/>
  <c r="JL39" i="7" a="1"/>
  <c r="JL39" i="7" s="1"/>
  <c r="IE39" i="7" a="1"/>
  <c r="IE39" i="7" s="1"/>
  <c r="IF30" i="7" a="1"/>
  <c r="IF30" i="7" s="1"/>
  <c r="HY30" i="7" a="1"/>
  <c r="HY30" i="7" s="1"/>
  <c r="JI30" i="7" a="1"/>
  <c r="JI30" i="7" s="1"/>
  <c r="HM143" i="7" a="1"/>
  <c r="HM143" i="7" s="1"/>
  <c r="HH143" i="7" a="1"/>
  <c r="HH143" i="7" s="1"/>
  <c r="HA143" i="7" a="1"/>
  <c r="HA143" i="7" s="1"/>
  <c r="GW143" i="7" a="1"/>
  <c r="GW143" i="7" s="1"/>
  <c r="HS143" i="7" a="1"/>
  <c r="HS143" i="7" s="1"/>
  <c r="HQ143" i="7" a="1"/>
  <c r="HQ143" i="7" s="1"/>
  <c r="HE143" i="7" a="1"/>
  <c r="HE143" i="7" s="1"/>
  <c r="JV54" i="7" a="1"/>
  <c r="JV54" i="7" s="1"/>
  <c r="FT54" i="7" a="1"/>
  <c r="FT54" i="7" s="1"/>
  <c r="FB54" i="7" a="1"/>
  <c r="FB54" i="7" s="1"/>
  <c r="IQ54" i="7" a="1"/>
  <c r="IQ54" i="7" s="1"/>
  <c r="EV54" i="7" a="1"/>
  <c r="EV54" i="7" s="1"/>
  <c r="IX54" i="7" a="1"/>
  <c r="IX54" i="7" s="1"/>
  <c r="HF54" i="7" a="1"/>
  <c r="HF54" i="7" s="1"/>
  <c r="FR97" i="7" a="1"/>
  <c r="FR97" i="7" s="1"/>
  <c r="GO97" i="7" a="1"/>
  <c r="GO97" i="7" s="1"/>
  <c r="GH97" i="7" a="1"/>
  <c r="GH97" i="7" s="1"/>
  <c r="GD97" i="7" a="1"/>
  <c r="GD97" i="7" s="1"/>
  <c r="IY97" i="7" a="1"/>
  <c r="IY97" i="7" s="1"/>
  <c r="GS97" i="7" a="1"/>
  <c r="GS97" i="7" s="1"/>
  <c r="HF97" i="7" a="1"/>
  <c r="HF97" i="7" s="1"/>
  <c r="HJ20" i="7" a="1"/>
  <c r="HJ20" i="7" s="1"/>
  <c r="FJ20" i="7" a="1"/>
  <c r="FJ20" i="7" s="1"/>
  <c r="JF20" i="7" a="1"/>
  <c r="JF20" i="7" s="1"/>
  <c r="GH20" i="7" a="1"/>
  <c r="GH20" i="7" s="1"/>
  <c r="EY20" i="7" a="1"/>
  <c r="EY20" i="7" s="1"/>
  <c r="EU20" i="7" a="1"/>
  <c r="EU20" i="7" s="1"/>
  <c r="HW20" i="7" a="1"/>
  <c r="HW20" i="7" s="1"/>
  <c r="HA79" i="7" a="1"/>
  <c r="HA79" i="7" s="1"/>
  <c r="HR79" i="7" a="1"/>
  <c r="HR79" i="7" s="1"/>
  <c r="ER79" i="7" a="1"/>
  <c r="ER79" i="7" s="1"/>
  <c r="JA79" i="7" a="1"/>
  <c r="JA79" i="7" s="1"/>
  <c r="GT79" i="7" a="1"/>
  <c r="GT79" i="7" s="1"/>
  <c r="HE79" i="7" a="1"/>
  <c r="HE79" i="7" s="1"/>
  <c r="HG79" i="7" a="1"/>
  <c r="HG79" i="7" s="1"/>
  <c r="JD46" i="7" a="1"/>
  <c r="JD46" i="7" s="1"/>
  <c r="HC46" i="7" a="1"/>
  <c r="HC46" i="7" s="1"/>
  <c r="JK46" i="7" a="1"/>
  <c r="JK46" i="7" s="1"/>
  <c r="JX46" i="7" a="1"/>
  <c r="JX46" i="7" s="1"/>
  <c r="FL46" i="7" a="1"/>
  <c r="FL46" i="7" s="1"/>
  <c r="FB46" i="7" a="1"/>
  <c r="FB46" i="7" s="1"/>
  <c r="FS46" i="7" a="1"/>
  <c r="FS46" i="7" s="1"/>
  <c r="JT21" i="7" a="1"/>
  <c r="JT21" i="7" s="1"/>
  <c r="JD21" i="7" a="1"/>
  <c r="JD21" i="7" s="1"/>
  <c r="FO21" i="7" a="1"/>
  <c r="FO21" i="7" s="1"/>
  <c r="ER21" i="7" a="1"/>
  <c r="ER21" i="7" s="1"/>
  <c r="FJ21" i="7" a="1"/>
  <c r="FJ21" i="7" s="1"/>
  <c r="GR21" i="7" a="1"/>
  <c r="GR21" i="7" s="1"/>
  <c r="FM21" i="7" a="1"/>
  <c r="FM21" i="7" s="1"/>
  <c r="HM142" i="7" a="1"/>
  <c r="HM142" i="7" s="1"/>
  <c r="HF142" i="7" a="1"/>
  <c r="HF142" i="7" s="1"/>
  <c r="HB142" i="7" a="1"/>
  <c r="HB142" i="7" s="1"/>
  <c r="GU142" i="7" a="1"/>
  <c r="GU142" i="7" s="1"/>
  <c r="IT142" i="7" a="1"/>
  <c r="IT142" i="7" s="1"/>
  <c r="IY142" i="7" a="1"/>
  <c r="IY142" i="7" s="1"/>
  <c r="IN142" i="7" a="1"/>
  <c r="IN142" i="7" s="1"/>
  <c r="IC94" i="7" a="1"/>
  <c r="IC94" i="7" s="1"/>
  <c r="FV94" i="7" a="1"/>
  <c r="FV94" i="7" s="1"/>
  <c r="HA94" i="7" a="1"/>
  <c r="HA94" i="7" s="1"/>
  <c r="GO94" i="7" a="1"/>
  <c r="GO94" i="7" s="1"/>
  <c r="HS94" i="7" a="1"/>
  <c r="HS94" i="7" s="1"/>
  <c r="FY94" i="7" a="1"/>
  <c r="FY94" i="7" s="1"/>
  <c r="HE94" i="7" a="1"/>
  <c r="HE94" i="7" s="1"/>
  <c r="IP130" i="7" a="1"/>
  <c r="IP130" i="7" s="1"/>
  <c r="HG130" i="7" a="1"/>
  <c r="HG130" i="7" s="1"/>
  <c r="GZ130" i="7" a="1"/>
  <c r="GZ130" i="7" s="1"/>
  <c r="JX130" i="7" a="1"/>
  <c r="JX130" i="7" s="1"/>
  <c r="HR130" i="7" a="1"/>
  <c r="HR130" i="7" s="1"/>
  <c r="HL130" i="7" a="1"/>
  <c r="HL130" i="7" s="1"/>
  <c r="HC130" i="7" a="1"/>
  <c r="HC130" i="7" s="1"/>
  <c r="HX109" i="7" a="1"/>
  <c r="HX109" i="7" s="1"/>
  <c r="HL109" i="7" a="1"/>
  <c r="HL109" i="7" s="1"/>
  <c r="IL109" i="7" a="1"/>
  <c r="IL109" i="7" s="1"/>
  <c r="GL109" i="7" a="1"/>
  <c r="GL109" i="7" s="1"/>
  <c r="IZ109" i="7" a="1"/>
  <c r="IZ109" i="7" s="1"/>
  <c r="IO109" i="7" a="1"/>
  <c r="IO109" i="7" s="1"/>
  <c r="HK109" i="7" a="1"/>
  <c r="HK109" i="7" s="1"/>
  <c r="HX41" i="7" a="1"/>
  <c r="HX41" i="7" s="1"/>
  <c r="GD41" i="7" a="1"/>
  <c r="GD41" i="7" s="1"/>
  <c r="GV41" i="7" a="1"/>
  <c r="GV41" i="7" s="1"/>
  <c r="HH41" i="7" a="1"/>
  <c r="HH41" i="7" s="1"/>
  <c r="IY41" i="7" a="1"/>
  <c r="IY41" i="7" s="1"/>
  <c r="IS41" i="7" a="1"/>
  <c r="IS41" i="7" s="1"/>
  <c r="HS41" i="7" a="1"/>
  <c r="HS41" i="7" s="1"/>
  <c r="IH128" i="7" a="1"/>
  <c r="IH128" i="7" s="1"/>
  <c r="HV128" i="7" a="1"/>
  <c r="HV128" i="7" s="1"/>
  <c r="HQ128" i="7" a="1"/>
  <c r="HQ128" i="7" s="1"/>
  <c r="HK128" i="7" a="1"/>
  <c r="HK128" i="7" s="1"/>
  <c r="HC128" i="7" a="1"/>
  <c r="HC128" i="7" s="1"/>
  <c r="GZ128" i="7" a="1"/>
  <c r="GZ128" i="7" s="1"/>
  <c r="HI128" i="7" a="1"/>
  <c r="HI128" i="7" s="1"/>
  <c r="FR39" i="7" a="1"/>
  <c r="FR39" i="7" s="1"/>
  <c r="GH39" i="7" a="1"/>
  <c r="GH39" i="7" s="1"/>
  <c r="JP39" i="7" a="1"/>
  <c r="JP39" i="7" s="1"/>
  <c r="IU39" i="7" a="1"/>
  <c r="IU39" i="7" s="1"/>
  <c r="IF39" i="7" a="1"/>
  <c r="IF39" i="7" s="1"/>
  <c r="IO39" i="7" a="1"/>
  <c r="IO39" i="7" s="1"/>
  <c r="HI39" i="7" a="1"/>
  <c r="HI39" i="7" s="1"/>
  <c r="HE30" i="7" a="1"/>
  <c r="HE30" i="7" s="1"/>
  <c r="HU30" i="7" a="1"/>
  <c r="HU30" i="7" s="1"/>
  <c r="HH30" i="7" a="1"/>
  <c r="HH30" i="7" s="1"/>
  <c r="GH30" i="7" a="1"/>
  <c r="GH30" i="7" s="1"/>
  <c r="JN122" i="7" a="1"/>
  <c r="JN122" i="7" s="1"/>
  <c r="GD122" i="7" a="1"/>
  <c r="GD122" i="7" s="1"/>
  <c r="JR122" i="7" a="1"/>
  <c r="JR122" i="7" s="1"/>
  <c r="HK122" i="7" a="1"/>
  <c r="HK122" i="7" s="1"/>
  <c r="ID122" i="7" a="1"/>
  <c r="ID122" i="7" s="1"/>
  <c r="GU122" i="7" a="1"/>
  <c r="GU122" i="7" s="1"/>
  <c r="GL143" i="7" a="1"/>
  <c r="GL143" i="7" s="1"/>
  <c r="GE143" i="7" a="1"/>
  <c r="GE143" i="7" s="1"/>
  <c r="FY143" i="7" a="1"/>
  <c r="FY143" i="7" s="1"/>
  <c r="FT143" i="7" a="1"/>
  <c r="FT143" i="7" s="1"/>
  <c r="GP143" i="7" a="1"/>
  <c r="GP143" i="7" s="1"/>
  <c r="GJ143" i="7" a="1"/>
  <c r="GJ143" i="7" s="1"/>
  <c r="ET54" i="7" a="1"/>
  <c r="ET54" i="7" s="1"/>
  <c r="JM54" i="7" a="1"/>
  <c r="JM54" i="7" s="1"/>
  <c r="JE54" i="7" a="1"/>
  <c r="JE54" i="7" s="1"/>
  <c r="HI54" i="7" a="1"/>
  <c r="HI54" i="7" s="1"/>
  <c r="JI54" i="7" a="1"/>
  <c r="JI54" i="7" s="1"/>
  <c r="IA54" i="7" a="1"/>
  <c r="IA54" i="7" s="1"/>
  <c r="GL54" i="7" a="1"/>
  <c r="GL54" i="7" s="1"/>
  <c r="JT97" i="7" a="1"/>
  <c r="JT97" i="7" s="1"/>
  <c r="FM97" i="7" a="1"/>
  <c r="FM97" i="7" s="1"/>
  <c r="FH97" i="7" a="1"/>
  <c r="FH97" i="7" s="1"/>
  <c r="FB97" i="7" a="1"/>
  <c r="FB97" i="7" s="1"/>
  <c r="HW97" i="7" a="1"/>
  <c r="HW97" i="7" s="1"/>
  <c r="FT97" i="7" a="1"/>
  <c r="FT97" i="7" s="1"/>
  <c r="GK97" i="7" a="1"/>
  <c r="GK97" i="7" s="1"/>
  <c r="FQ20" i="7" a="1"/>
  <c r="FQ20" i="7" s="1"/>
  <c r="IF20" i="7" a="1"/>
  <c r="IF20" i="7" s="1"/>
  <c r="HO20" i="7" a="1"/>
  <c r="HO20" i="7" s="1"/>
  <c r="JY20" i="7" a="1"/>
  <c r="JY20" i="7" s="1"/>
  <c r="JJ20" i="7" a="1"/>
  <c r="JJ20" i="7" s="1"/>
  <c r="JK20" i="7" a="1"/>
  <c r="JK20" i="7" s="1"/>
  <c r="HA20" i="7" a="1"/>
  <c r="HA20" i="7" s="1"/>
  <c r="GJ79" i="7" a="1"/>
  <c r="GJ79" i="7" s="1"/>
  <c r="FN79" i="7" a="1"/>
  <c r="FN79" i="7" s="1"/>
  <c r="IS79" i="7" a="1"/>
  <c r="IS79" i="7" s="1"/>
  <c r="HW79" i="7" a="1"/>
  <c r="HW79" i="7" s="1"/>
  <c r="FT79" i="7" a="1"/>
  <c r="FT79" i="7" s="1"/>
  <c r="GF79" i="7" a="1"/>
  <c r="GF79" i="7" s="1"/>
  <c r="GL79" i="7" a="1"/>
  <c r="GL79" i="7" s="1"/>
  <c r="ID46" i="7" a="1"/>
  <c r="ID46" i="7" s="1"/>
  <c r="EZ46" i="7" a="1"/>
  <c r="EZ46" i="7" s="1"/>
  <c r="HJ46" i="7" a="1"/>
  <c r="HJ46" i="7" s="1"/>
  <c r="IX46" i="7" a="1"/>
  <c r="IX46" i="7" s="1"/>
  <c r="JM46" i="7" a="1"/>
  <c r="JM46" i="7" s="1"/>
  <c r="GV46" i="7" a="1"/>
  <c r="GV46" i="7" s="1"/>
  <c r="EV46" i="7" a="1"/>
  <c r="EV46" i="7" s="1"/>
  <c r="GP21" i="7" a="1"/>
  <c r="GP21" i="7" s="1"/>
  <c r="GD21" i="7" a="1"/>
  <c r="GD21" i="7" s="1"/>
  <c r="IS21" i="7" a="1"/>
  <c r="IS21" i="7" s="1"/>
  <c r="JH21" i="7" a="1"/>
  <c r="JH21" i="7" s="1"/>
  <c r="JR21" i="7" a="1"/>
  <c r="JR21" i="7" s="1"/>
  <c r="FQ21" i="7" a="1"/>
  <c r="FQ21" i="7" s="1"/>
  <c r="JG21" i="7" a="1"/>
  <c r="JG21" i="7" s="1"/>
  <c r="GJ142" i="7" a="1"/>
  <c r="GJ142" i="7" s="1"/>
  <c r="GF142" i="7" a="1"/>
  <c r="GF142" i="7" s="1"/>
  <c r="FY142" i="7" a="1"/>
  <c r="FY142" i="7" s="1"/>
  <c r="FT142" i="7" a="1"/>
  <c r="FT142" i="7" s="1"/>
  <c r="HQ142" i="7" a="1"/>
  <c r="HQ142" i="7" s="1"/>
  <c r="ID142" i="7" a="1"/>
  <c r="ID142" i="7" s="1"/>
  <c r="HS142" i="7" a="1"/>
  <c r="HS142" i="7" s="1"/>
  <c r="HX94" i="7" a="1"/>
  <c r="HX94" i="7" s="1"/>
  <c r="JA94" i="7" a="1"/>
  <c r="JA94" i="7" s="1"/>
  <c r="FK94" i="7" a="1"/>
  <c r="FK94" i="7" s="1"/>
  <c r="EY94" i="7" a="1"/>
  <c r="EY94" i="7" s="1"/>
  <c r="GX94" i="7" a="1"/>
  <c r="GX94" i="7" s="1"/>
  <c r="FD94" i="7" a="1"/>
  <c r="FD94" i="7" s="1"/>
  <c r="GJ94" i="7" a="1"/>
  <c r="GJ94" i="7" s="1"/>
  <c r="IK130" i="7" a="1"/>
  <c r="IK130" i="7" s="1"/>
  <c r="GE130" i="7" a="1"/>
  <c r="GE130" i="7" s="1"/>
  <c r="GA130" i="7" a="1"/>
  <c r="GA130" i="7" s="1"/>
  <c r="IW130" i="7" a="1"/>
  <c r="IW130" i="7" s="1"/>
  <c r="GR130" i="7" a="1"/>
  <c r="GR130" i="7" s="1"/>
  <c r="GL130" i="7" a="1"/>
  <c r="GL130" i="7" s="1"/>
  <c r="GH130" i="7" a="1"/>
  <c r="GH130" i="7" s="1"/>
  <c r="HW109" i="7" a="1"/>
  <c r="HW109" i="7" s="1"/>
  <c r="FQ109" i="7" a="1"/>
  <c r="FQ109" i="7" s="1"/>
  <c r="GX109" i="7" a="1"/>
  <c r="GX109" i="7" s="1"/>
  <c r="ER109" i="7" a="1"/>
  <c r="ER109" i="7" s="1"/>
  <c r="IB109" i="7" a="1"/>
  <c r="IB109" i="7" s="1"/>
  <c r="HR109" i="7" a="1"/>
  <c r="HR109" i="7" s="1"/>
  <c r="GP109" i="7" a="1"/>
  <c r="GP109" i="7" s="1"/>
  <c r="FH41" i="7" a="1"/>
  <c r="FH41" i="7" s="1"/>
  <c r="IH41" i="7" a="1"/>
  <c r="IH41" i="7" s="1"/>
  <c r="JB41" i="7" a="1"/>
  <c r="JB41" i="7" s="1"/>
  <c r="GF41" i="7" a="1"/>
  <c r="GF41" i="7" s="1"/>
  <c r="HW41" i="7" a="1"/>
  <c r="HW41" i="7" s="1"/>
  <c r="HT41" i="7" a="1"/>
  <c r="HT41" i="7" s="1"/>
  <c r="GW41" i="7" a="1"/>
  <c r="GW41" i="7" s="1"/>
  <c r="HY128" i="7" a="1"/>
  <c r="HY128" i="7" s="1"/>
  <c r="GU128" i="7" a="1"/>
  <c r="GU128" i="7" s="1"/>
  <c r="GL128" i="7" a="1"/>
  <c r="GL128" i="7" s="1"/>
  <c r="GH128" i="7" a="1"/>
  <c r="GH128" i="7" s="1"/>
  <c r="GB128" i="7" a="1"/>
  <c r="GB128" i="7" s="1"/>
  <c r="GE128" i="7" a="1"/>
  <c r="GE128" i="7" s="1"/>
  <c r="GN128" i="7" a="1"/>
  <c r="GN128" i="7" s="1"/>
  <c r="FM39" i="7" a="1"/>
  <c r="FM39" i="7" s="1"/>
  <c r="IV39" i="7" a="1"/>
  <c r="IV39" i="7" s="1"/>
  <c r="IB39" i="7" a="1"/>
  <c r="IB39" i="7" s="1"/>
  <c r="HL39" i="7" a="1"/>
  <c r="HL39" i="7" s="1"/>
  <c r="HE39" i="7" a="1"/>
  <c r="HE39" i="7" s="1"/>
  <c r="HR39" i="7" a="1"/>
  <c r="HR39" i="7" s="1"/>
  <c r="GM39" i="7" a="1"/>
  <c r="GM39" i="7" s="1"/>
  <c r="JA30" i="7" a="1"/>
  <c r="JA30" i="7" s="1"/>
  <c r="HA30" i="7" a="1"/>
  <c r="HA30" i="7" s="1"/>
  <c r="FI30" i="7" a="1"/>
  <c r="FI30" i="7" s="1"/>
  <c r="GM122" i="7" a="1"/>
  <c r="GM122" i="7" s="1"/>
  <c r="HF122" i="7" a="1"/>
  <c r="HF122" i="7" s="1"/>
  <c r="GA122" i="7" a="1"/>
  <c r="GA122" i="7" s="1"/>
  <c r="FI143" i="7" a="1"/>
  <c r="FI143" i="7" s="1"/>
  <c r="FB143" i="7" a="1"/>
  <c r="FB143" i="7" s="1"/>
  <c r="EX143" i="7" a="1"/>
  <c r="EX143" i="7" s="1"/>
  <c r="FM143" i="7" a="1"/>
  <c r="FM143" i="7" s="1"/>
  <c r="GA143" i="7" a="1"/>
  <c r="GA143" i="7" s="1"/>
  <c r="FO143" i="7" a="1"/>
  <c r="FO143" i="7" s="1"/>
  <c r="JO54" i="7" a="1"/>
  <c r="JO54" i="7" s="1"/>
  <c r="IF54" i="7" a="1"/>
  <c r="IF54" i="7" s="1"/>
  <c r="HU54" i="7" a="1"/>
  <c r="HU54" i="7" s="1"/>
  <c r="FW54" i="7" a="1"/>
  <c r="FW54" i="7" s="1"/>
  <c r="IJ54" i="7" a="1"/>
  <c r="IJ54" i="7" s="1"/>
  <c r="HC54" i="7" a="1"/>
  <c r="HC54" i="7" s="1"/>
  <c r="FR54" i="7" a="1"/>
  <c r="FR54" i="7" s="1"/>
  <c r="JS97" i="7" a="1"/>
  <c r="JS97" i="7" s="1"/>
  <c r="JM97" i="7" a="1"/>
  <c r="JM97" i="7" s="1"/>
  <c r="JI97" i="7" a="1"/>
  <c r="JI97" i="7" s="1"/>
  <c r="FA97" i="7" a="1"/>
  <c r="FA97" i="7" s="1"/>
  <c r="GX97" i="7" a="1"/>
  <c r="GX97" i="7" s="1"/>
  <c r="EQ97" i="7" a="1"/>
  <c r="EQ97" i="7" s="1"/>
  <c r="FP97" i="7" a="1"/>
  <c r="FP97" i="7" s="1"/>
  <c r="FK20" i="7" a="1"/>
  <c r="FK20" i="7" s="1"/>
  <c r="FF20" i="7" a="1"/>
  <c r="FF20" i="7" s="1"/>
  <c r="FV20" i="7" a="1"/>
  <c r="FV20" i="7" s="1"/>
  <c r="IV20" i="7" a="1"/>
  <c r="IV20" i="7" s="1"/>
  <c r="IH20" i="7" a="1"/>
  <c r="IH20" i="7" s="1"/>
  <c r="IL20" i="7" a="1"/>
  <c r="IL20" i="7" s="1"/>
  <c r="GE20" i="7" a="1"/>
  <c r="GE20" i="7" s="1"/>
  <c r="IJ79" i="7" a="1"/>
  <c r="IJ79" i="7" s="1"/>
  <c r="JJ79" i="7" a="1"/>
  <c r="JJ79" i="7" s="1"/>
  <c r="GZ79" i="7" a="1"/>
  <c r="GZ79" i="7" s="1"/>
  <c r="GX79" i="7" a="1"/>
  <c r="GX79" i="7" s="1"/>
  <c r="EQ79" i="7" a="1"/>
  <c r="EQ79" i="7" s="1"/>
  <c r="FG79" i="7" a="1"/>
  <c r="FG79" i="7" s="1"/>
  <c r="FQ79" i="7" a="1"/>
  <c r="FQ79" i="7" s="1"/>
  <c r="IC46" i="7" a="1"/>
  <c r="IC46" i="7" s="1"/>
  <c r="IT46" i="7" a="1"/>
  <c r="IT46" i="7" s="1"/>
  <c r="FH46" i="7" a="1"/>
  <c r="FH46" i="7" s="1"/>
  <c r="HX46" i="7" a="1"/>
  <c r="HX46" i="7" s="1"/>
  <c r="IN46" i="7" a="1"/>
  <c r="IN46" i="7" s="1"/>
  <c r="FU46" i="7" a="1"/>
  <c r="FU46" i="7" s="1"/>
  <c r="JQ46" i="7" a="1"/>
  <c r="JQ46" i="7" s="1"/>
  <c r="GL21" i="7" a="1"/>
  <c r="GL21" i="7" s="1"/>
  <c r="JC21" i="7" a="1"/>
  <c r="JC21" i="7" s="1"/>
  <c r="HE21" i="7" a="1"/>
  <c r="HE21" i="7" s="1"/>
  <c r="HO21" i="7" a="1"/>
  <c r="HO21" i="7" s="1"/>
  <c r="IQ21" i="7" a="1"/>
  <c r="IQ21" i="7" s="1"/>
  <c r="EQ21" i="7" a="1"/>
  <c r="EQ21" i="7" s="1"/>
  <c r="IL21" i="7" a="1"/>
  <c r="IL21" i="7" s="1"/>
  <c r="FJ142" i="7" a="1"/>
  <c r="FJ142" i="7" s="1"/>
  <c r="FB142" i="7" a="1"/>
  <c r="FB142" i="7" s="1"/>
  <c r="EV142" i="7" a="1"/>
  <c r="EV142" i="7" s="1"/>
  <c r="ER142" i="7" a="1"/>
  <c r="ER142" i="7" s="1"/>
  <c r="GP142" i="7" a="1"/>
  <c r="GP142" i="7" s="1"/>
  <c r="HI142" i="7" a="1"/>
  <c r="HI142" i="7" s="1"/>
  <c r="GX142" i="7" a="1"/>
  <c r="GX142" i="7" s="1"/>
  <c r="GM94" i="7" a="1"/>
  <c r="GM94" i="7" s="1"/>
  <c r="HK94" i="7" a="1"/>
  <c r="HK94" i="7" s="1"/>
  <c r="JZ94" i="7" a="1"/>
  <c r="JZ94" i="7" s="1"/>
  <c r="JT94" i="7" a="1"/>
  <c r="JT94" i="7" s="1"/>
  <c r="GB94" i="7" a="1"/>
  <c r="GB94" i="7" s="1"/>
  <c r="EX94" i="7" a="1"/>
  <c r="EX94" i="7" s="1"/>
  <c r="FO94" i="7" a="1"/>
  <c r="FO94" i="7" s="1"/>
  <c r="HQ130" i="7" a="1"/>
  <c r="HQ130" i="7" s="1"/>
  <c r="FF130" i="7" a="1"/>
  <c r="FF130" i="7" s="1"/>
  <c r="FA130" i="7" a="1"/>
  <c r="FA130" i="7" s="1"/>
  <c r="HU130" i="7" a="1"/>
  <c r="HU130" i="7" s="1"/>
  <c r="FS130" i="7" a="1"/>
  <c r="FS130" i="7" s="1"/>
  <c r="FJ130" i="7" a="1"/>
  <c r="FJ130" i="7" s="1"/>
  <c r="FM130" i="7" a="1"/>
  <c r="FM130" i="7" s="1"/>
  <c r="GF109" i="7" a="1"/>
  <c r="GF109" i="7" s="1"/>
  <c r="IV109" i="7" a="1"/>
  <c r="IV109" i="7" s="1"/>
  <c r="FD109" i="7" a="1"/>
  <c r="FD109" i="7" s="1"/>
  <c r="JD109" i="7" a="1"/>
  <c r="JD109" i="7" s="1"/>
  <c r="HE109" i="7" a="1"/>
  <c r="HE109" i="7" s="1"/>
  <c r="GT109" i="7" a="1"/>
  <c r="GT109" i="7" s="1"/>
  <c r="FU109" i="7" a="1"/>
  <c r="FU109" i="7" s="1"/>
  <c r="FB41" i="7" a="1"/>
  <c r="FB41" i="7" s="1"/>
  <c r="GB41" i="7" a="1"/>
  <c r="GB41" i="7" s="1"/>
  <c r="GP41" i="7" a="1"/>
  <c r="GP41" i="7" s="1"/>
  <c r="EX41" i="7" a="1"/>
  <c r="EX41" i="7" s="1"/>
  <c r="GO41" i="7" a="1"/>
  <c r="GO41" i="7" s="1"/>
  <c r="GR41" i="7" a="1"/>
  <c r="GR41" i="7" s="1"/>
  <c r="FZ41" i="7" a="1"/>
  <c r="FZ41" i="7" s="1"/>
  <c r="HD128" i="7" a="1"/>
  <c r="HD128" i="7" s="1"/>
  <c r="FP128" i="7" a="1"/>
  <c r="FP128" i="7" s="1"/>
  <c r="FL128" i="7" a="1"/>
  <c r="FL128" i="7" s="1"/>
  <c r="FG128" i="7" a="1"/>
  <c r="FG128" i="7" s="1"/>
  <c r="EZ128" i="7" a="1"/>
  <c r="EZ128" i="7" s="1"/>
  <c r="FJ128" i="7" a="1"/>
  <c r="FJ128" i="7" s="1"/>
  <c r="FS128" i="7" a="1"/>
  <c r="FS128" i="7" s="1"/>
  <c r="IL39" i="7" a="1"/>
  <c r="IL39" i="7" s="1"/>
  <c r="GC39" i="7" a="1"/>
  <c r="GC39" i="7" s="1"/>
  <c r="GR39" i="7" a="1"/>
  <c r="GR39" i="7" s="1"/>
  <c r="GB39" i="7" a="1"/>
  <c r="GB39" i="7" s="1"/>
  <c r="GE39" i="7" a="1"/>
  <c r="GE39" i="7" s="1"/>
  <c r="GT39" i="7" a="1"/>
  <c r="GT39" i="7" s="1"/>
  <c r="FQ39" i="7" a="1"/>
  <c r="FQ39" i="7" s="1"/>
  <c r="IP30" i="7" a="1"/>
  <c r="IP30" i="7" s="1"/>
  <c r="GN30" i="7" a="1"/>
  <c r="GN30" i="7" s="1"/>
  <c r="JY122" i="7" a="1"/>
  <c r="JY122" i="7" s="1"/>
  <c r="HV122" i="7" a="1"/>
  <c r="HV122" i="7" s="1"/>
  <c r="FO122" i="7" a="1"/>
  <c r="FO122" i="7" s="1"/>
  <c r="GH122" i="7" a="1"/>
  <c r="GH122" i="7" s="1"/>
  <c r="FG122" i="7" a="1"/>
  <c r="FG122" i="7" s="1"/>
  <c r="JN143" i="7" a="1"/>
  <c r="JN143" i="7" s="1"/>
  <c r="JJ143" i="7" a="1"/>
  <c r="JJ143" i="7" s="1"/>
  <c r="JD143" i="7" a="1"/>
  <c r="JD143" i="7" s="1"/>
  <c r="JZ143" i="7" a="1"/>
  <c r="JZ143" i="7" s="1"/>
  <c r="JV143" i="7" a="1"/>
  <c r="JV143" i="7" s="1"/>
  <c r="FF143" i="7" a="1"/>
  <c r="FF143" i="7" s="1"/>
  <c r="ET143" i="7" a="1"/>
  <c r="ET143" i="7" s="1"/>
  <c r="ES54" i="7" a="1"/>
  <c r="ES54" i="7" s="1"/>
  <c r="GT54" i="7" a="1"/>
  <c r="GT54" i="7" s="1"/>
  <c r="GM54" i="7" a="1"/>
  <c r="GM54" i="7" s="1"/>
  <c r="JR54" i="7" a="1"/>
  <c r="JR54" i="7" s="1"/>
  <c r="HM54" i="7" a="1"/>
  <c r="HM54" i="7" s="1"/>
  <c r="GF54" i="7" a="1"/>
  <c r="GF54" i="7" s="1"/>
  <c r="EX54" i="7" a="1"/>
  <c r="EX54" i="7" s="1"/>
  <c r="JC97" i="7" a="1"/>
  <c r="JC97" i="7" s="1"/>
  <c r="IN97" i="7" a="1"/>
  <c r="IN97" i="7" s="1"/>
  <c r="IH97" i="7" a="1"/>
  <c r="IH97" i="7" s="1"/>
  <c r="JB97" i="7" a="1"/>
  <c r="JB97" i="7" s="1"/>
  <c r="FW97" i="7" a="1"/>
  <c r="FW97" i="7" s="1"/>
  <c r="FG97" i="7" a="1"/>
  <c r="FG97" i="7" s="1"/>
  <c r="EU97" i="7" a="1"/>
  <c r="EU97" i="7" s="1"/>
  <c r="IQ20" i="7" a="1"/>
  <c r="IQ20" i="7" s="1"/>
  <c r="IA20" i="7" a="1"/>
  <c r="IA20" i="7" s="1"/>
  <c r="JB20" i="7" a="1"/>
  <c r="JB20" i="7" s="1"/>
  <c r="HQ20" i="7" a="1"/>
  <c r="HQ20" i="7" s="1"/>
  <c r="HC20" i="7" a="1"/>
  <c r="HC20" i="7" s="1"/>
  <c r="HL20" i="7" a="1"/>
  <c r="HL20" i="7" s="1"/>
  <c r="FI20" i="7" a="1"/>
  <c r="FI20" i="7" s="1"/>
  <c r="GH79" i="7" a="1"/>
  <c r="GH79" i="7" s="1"/>
  <c r="HQ79" i="7" a="1"/>
  <c r="HQ79" i="7" s="1"/>
  <c r="IQ79" i="7" a="1"/>
  <c r="IQ79" i="7" s="1"/>
  <c r="FY79" i="7" a="1"/>
  <c r="FY79" i="7" s="1"/>
  <c r="JN79" i="7" a="1"/>
  <c r="JN79" i="7" s="1"/>
  <c r="JU79" i="7" a="1"/>
  <c r="JU79" i="7" s="1"/>
  <c r="EV79" i="7" a="1"/>
  <c r="EV79" i="7" s="1"/>
  <c r="HD46" i="7" a="1"/>
  <c r="HD46" i="7" s="1"/>
  <c r="GR46" i="7" a="1"/>
  <c r="GR46" i="7" s="1"/>
  <c r="JJ46" i="7" a="1"/>
  <c r="JJ46" i="7" s="1"/>
  <c r="GY46" i="7" a="1"/>
  <c r="GY46" i="7" s="1"/>
  <c r="HN46" i="7" a="1"/>
  <c r="HN46" i="7" s="1"/>
  <c r="EU46" i="7" a="1"/>
  <c r="EU46" i="7" s="1"/>
  <c r="IV46" i="7" a="1"/>
  <c r="IV46" i="7" s="1"/>
  <c r="FL21" i="7" a="1"/>
  <c r="FL21" i="7" s="1"/>
  <c r="GB21" i="7" a="1"/>
  <c r="GB21" i="7" s="1"/>
  <c r="FN21" i="7" a="1"/>
  <c r="FN21" i="7" s="1"/>
  <c r="GA21" i="7" a="1"/>
  <c r="GA21" i="7" s="1"/>
  <c r="HN21" i="7" a="1"/>
  <c r="HN21" i="7" s="1"/>
  <c r="JY21" i="7" a="1"/>
  <c r="JY21" i="7" s="1"/>
  <c r="HQ21" i="7" a="1"/>
  <c r="HQ21" i="7" s="1"/>
  <c r="JO142" i="7" a="1"/>
  <c r="JO142" i="7" s="1"/>
  <c r="JK142" i="7" a="1"/>
  <c r="JK142" i="7" s="1"/>
  <c r="JD142" i="7" a="1"/>
  <c r="JD142" i="7" s="1"/>
  <c r="JZ142" i="7" a="1"/>
  <c r="JZ142" i="7" s="1"/>
  <c r="FN142" i="7" a="1"/>
  <c r="FN142" i="7" s="1"/>
  <c r="GN142" i="7" a="1"/>
  <c r="GN142" i="7" s="1"/>
  <c r="GC142" i="7" a="1"/>
  <c r="GC142" i="7" s="1"/>
  <c r="GH94" i="7" a="1"/>
  <c r="GH94" i="7" s="1"/>
  <c r="FU94" i="7" a="1"/>
  <c r="FU94" i="7" s="1"/>
  <c r="II94" i="7" a="1"/>
  <c r="II94" i="7" s="1"/>
  <c r="ID94" i="7" a="1"/>
  <c r="ID94" i="7" s="1"/>
  <c r="FG94" i="7" a="1"/>
  <c r="FG94" i="7" s="1"/>
  <c r="JR94" i="7" a="1"/>
  <c r="JR94" i="7" s="1"/>
  <c r="ET94" i="7" a="1"/>
  <c r="ET94" i="7" s="1"/>
  <c r="HK130" i="7" a="1"/>
  <c r="HK130" i="7" s="1"/>
  <c r="JF130" i="7" a="1"/>
  <c r="JF130" i="7" s="1"/>
  <c r="JB130" i="7" a="1"/>
  <c r="JB130" i="7" s="1"/>
  <c r="GV130" i="7" a="1"/>
  <c r="GV130" i="7" s="1"/>
  <c r="JQ130" i="7" a="1"/>
  <c r="JQ130" i="7" s="1"/>
  <c r="JS130" i="7" a="1"/>
  <c r="JS130" i="7" s="1"/>
  <c r="ER130" i="7" a="1"/>
  <c r="ER130" i="7" s="1"/>
  <c r="GE109" i="7" a="1"/>
  <c r="GE109" i="7" s="1"/>
  <c r="HJ109" i="7" a="1"/>
  <c r="HJ109" i="7" s="1"/>
  <c r="IJ109" i="7" a="1"/>
  <c r="IJ109" i="7" s="1"/>
  <c r="IG109" i="7" a="1"/>
  <c r="IG109" i="7" s="1"/>
  <c r="GH109" i="7" a="1"/>
  <c r="GH109" i="7" s="1"/>
  <c r="FW109" i="7" a="1"/>
  <c r="FW109" i="7" s="1"/>
  <c r="EZ109" i="7" a="1"/>
  <c r="EZ109" i="7" s="1"/>
  <c r="HR41" i="7" a="1"/>
  <c r="HR41" i="7" s="1"/>
  <c r="IF41" i="7" a="1"/>
  <c r="IF41" i="7" s="1"/>
  <c r="JY41" i="7" a="1"/>
  <c r="JY41" i="7" s="1"/>
  <c r="JP41" i="7" a="1"/>
  <c r="JP41" i="7" s="1"/>
  <c r="FK41" i="7" a="1"/>
  <c r="FK41" i="7" s="1"/>
  <c r="FP41" i="7" a="1"/>
  <c r="FP41" i="7" s="1"/>
  <c r="FC41" i="7" a="1"/>
  <c r="FC41" i="7" s="1"/>
  <c r="GX128" i="7" a="1"/>
  <c r="GX128" i="7" s="1"/>
  <c r="JX128" i="7" a="1"/>
  <c r="JX128" i="7" s="1"/>
  <c r="JP128" i="7" a="1"/>
  <c r="JP128" i="7" s="1"/>
  <c r="JL128" i="7" a="1"/>
  <c r="JL128" i="7" s="1"/>
  <c r="JG128" i="7" a="1"/>
  <c r="JG128" i="7" s="1"/>
  <c r="JZ128" i="7" a="1"/>
  <c r="JZ128" i="7" s="1"/>
  <c r="EX128" i="7" a="1"/>
  <c r="EX128" i="7" s="1"/>
  <c r="JS39" i="7" a="1"/>
  <c r="JS39" i="7" s="1"/>
  <c r="IS39" i="7" a="1"/>
  <c r="IS39" i="7" s="1"/>
  <c r="FJ39" i="7" a="1"/>
  <c r="FJ39" i="7" s="1"/>
  <c r="IT39" i="7" a="1"/>
  <c r="IT39" i="7" s="1"/>
  <c r="FC39" i="7" a="1"/>
  <c r="FC39" i="7" s="1"/>
  <c r="FV39" i="7" a="1"/>
  <c r="FV39" i="7" s="1"/>
  <c r="EU39" i="7" a="1"/>
  <c r="EU39" i="7" s="1"/>
  <c r="GY30" i="7" a="1"/>
  <c r="GY30" i="7" s="1"/>
  <c r="JW30" i="7" a="1"/>
  <c r="JW30" i="7" s="1"/>
  <c r="HG30" i="7" a="1"/>
  <c r="HG30" i="7" s="1"/>
  <c r="IR97" i="7" a="1"/>
  <c r="IR97" i="7" s="1"/>
  <c r="HM97" i="7" a="1"/>
  <c r="HM97" i="7" s="1"/>
  <c r="HI97" i="7" a="1"/>
  <c r="HI97" i="7" s="1"/>
  <c r="IC97" i="7" a="1"/>
  <c r="IC97" i="7" s="1"/>
  <c r="EW97" i="7" a="1"/>
  <c r="EW97" i="7" s="1"/>
  <c r="JG97" i="7" a="1"/>
  <c r="JG97" i="7" s="1"/>
  <c r="JP97" i="7" a="1"/>
  <c r="JP97" i="7" s="1"/>
  <c r="HN20" i="7" a="1"/>
  <c r="HN20" i="7" s="1"/>
  <c r="EW20" i="7" a="1"/>
  <c r="EW20" i="7" s="1"/>
  <c r="HK20" i="7" a="1"/>
  <c r="HK20" i="7" s="1"/>
  <c r="GN20" i="7" a="1"/>
  <c r="GN20" i="7" s="1"/>
  <c r="FX20" i="7" a="1"/>
  <c r="FX20" i="7" s="1"/>
  <c r="GM20" i="7" a="1"/>
  <c r="GM20" i="7" s="1"/>
  <c r="JP20" i="7" a="1"/>
  <c r="JP20" i="7" s="1"/>
  <c r="IH79" i="7" a="1"/>
  <c r="IH79" i="7" s="1"/>
  <c r="FK79" i="7" a="1"/>
  <c r="FK79" i="7" s="1"/>
  <c r="GU79" i="7" a="1"/>
  <c r="GU79" i="7" s="1"/>
  <c r="EY79" i="7" a="1"/>
  <c r="EY79" i="7" s="1"/>
  <c r="IO79" i="7" a="1"/>
  <c r="IO79" i="7" s="1"/>
  <c r="IZ79" i="7" a="1"/>
  <c r="IZ79" i="7" s="1"/>
  <c r="JR79" i="7" a="1"/>
  <c r="JR79" i="7" s="1"/>
  <c r="ER46" i="7" a="1"/>
  <c r="ER46" i="7" s="1"/>
  <c r="IS46" i="7" a="1"/>
  <c r="IS46" i="7" s="1"/>
  <c r="HI46" i="7" a="1"/>
  <c r="HI46" i="7" s="1"/>
  <c r="FW46" i="7" a="1"/>
  <c r="FW46" i="7" s="1"/>
  <c r="GL46" i="7" a="1"/>
  <c r="GL46" i="7" s="1"/>
  <c r="JO46" i="7" a="1"/>
  <c r="JO46" i="7" s="1"/>
  <c r="IA46" i="7" a="1"/>
  <c r="IA46" i="7" s="1"/>
  <c r="JI21" i="7" a="1"/>
  <c r="JI21" i="7" s="1"/>
  <c r="IM21" i="7" a="1"/>
  <c r="IM21" i="7" s="1"/>
  <c r="IP21" i="7" a="1"/>
  <c r="IP21" i="7" s="1"/>
  <c r="JF21" i="7" a="1"/>
  <c r="JF21" i="7" s="1"/>
  <c r="GI21" i="7" a="1"/>
  <c r="GI21" i="7" s="1"/>
  <c r="IY21" i="7" a="1"/>
  <c r="IY21" i="7" s="1"/>
  <c r="GU21" i="7" a="1"/>
  <c r="GU21" i="7" s="1"/>
  <c r="IL142" i="7" a="1"/>
  <c r="IL142" i="7" s="1"/>
  <c r="IH142" i="7" a="1"/>
  <c r="IH142" i="7" s="1"/>
  <c r="IA142" i="7" a="1"/>
  <c r="IA142" i="7" s="1"/>
  <c r="IW142" i="7" a="1"/>
  <c r="IW142" i="7" s="1"/>
  <c r="JV142" i="7" a="1"/>
  <c r="JV142" i="7" s="1"/>
  <c r="FS142" i="7" a="1"/>
  <c r="FS142" i="7" s="1"/>
  <c r="FH142" i="7" a="1"/>
  <c r="FH142" i="7" s="1"/>
  <c r="ER94" i="7" a="1"/>
  <c r="ER94" i="7" s="1"/>
  <c r="IZ94" i="7" a="1"/>
  <c r="IZ94" i="7" s="1"/>
  <c r="GS94" i="7" a="1"/>
  <c r="GS94" i="7" s="1"/>
  <c r="GN94" i="7" a="1"/>
  <c r="GN94" i="7" s="1"/>
  <c r="JH94" i="7" a="1"/>
  <c r="JH94" i="7" s="1"/>
  <c r="IW94" i="7" a="1"/>
  <c r="IW94" i="7" s="1"/>
  <c r="JO94" i="7" a="1"/>
  <c r="JO94" i="7" s="1"/>
  <c r="GQ130" i="7" a="1"/>
  <c r="GQ130" i="7" s="1"/>
  <c r="IF130" i="7" a="1"/>
  <c r="IF130" i="7" s="1"/>
  <c r="IA130" i="7" a="1"/>
  <c r="IA130" i="7" s="1"/>
  <c r="FV130" i="7" a="1"/>
  <c r="FV130" i="7" s="1"/>
  <c r="IO130" i="7" a="1"/>
  <c r="IO130" i="7" s="1"/>
  <c r="IX130" i="7" a="1"/>
  <c r="IX130" i="7" s="1"/>
  <c r="JM130" i="7" a="1"/>
  <c r="JM130" i="7" s="1"/>
  <c r="JN109" i="7" a="1"/>
  <c r="JN109" i="7" s="1"/>
  <c r="FP109" i="7" a="1"/>
  <c r="FP109" i="7" s="1"/>
  <c r="GV109" i="7" a="1"/>
  <c r="GV109" i="7" s="1"/>
  <c r="HH109" i="7" a="1"/>
  <c r="HH109" i="7" s="1"/>
  <c r="FK109" i="7" a="1"/>
  <c r="FK109" i="7" s="1"/>
  <c r="EY109" i="7" a="1"/>
  <c r="EY109" i="7" s="1"/>
  <c r="JT109" i="7" a="1"/>
  <c r="JT109" i="7" s="1"/>
  <c r="HQ41" i="7" a="1"/>
  <c r="HQ41" i="7" s="1"/>
  <c r="FX41" i="7" a="1"/>
  <c r="FX41" i="7" s="1"/>
  <c r="IU41" i="7" a="1"/>
  <c r="IU41" i="7" s="1"/>
  <c r="IL41" i="7" a="1"/>
  <c r="IL41" i="7" s="1"/>
  <c r="IX41" i="7" a="1"/>
  <c r="IX41" i="7" s="1"/>
  <c r="FV41" i="7" a="1"/>
  <c r="FV41" i="7" s="1"/>
  <c r="JW41" i="7" a="1"/>
  <c r="JW41" i="7" s="1"/>
  <c r="GC128" i="7" a="1"/>
  <c r="GC128" i="7" s="1"/>
  <c r="IU128" i="7" a="1"/>
  <c r="IU128" i="7" s="1"/>
  <c r="IQ128" i="7" a="1"/>
  <c r="IQ128" i="7" s="1"/>
  <c r="IL128" i="7" a="1"/>
  <c r="IL128" i="7" s="1"/>
  <c r="IB128" i="7" a="1"/>
  <c r="IB128" i="7" s="1"/>
  <c r="JE128" i="7" a="1"/>
  <c r="JE128" i="7" s="1"/>
  <c r="JS128" i="7" a="1"/>
  <c r="JS128" i="7" s="1"/>
  <c r="IQ39" i="7" a="1"/>
  <c r="IQ39" i="7" s="1"/>
  <c r="FU39" i="7" a="1"/>
  <c r="FU39" i="7" s="1"/>
  <c r="JN39" i="7" a="1"/>
  <c r="JN39" i="7" s="1"/>
  <c r="HJ39" i="7" a="1"/>
  <c r="HJ39" i="7" s="1"/>
  <c r="JH39" i="7" a="1"/>
  <c r="JH39" i="7" s="1"/>
  <c r="EY39" i="7" a="1"/>
  <c r="EY39" i="7" s="1"/>
  <c r="JW39" i="7" a="1"/>
  <c r="JW39" i="7" s="1"/>
  <c r="FM30" i="7" a="1"/>
  <c r="FM30" i="7" s="1"/>
  <c r="GM30" i="7" a="1"/>
  <c r="GM30" i="7" s="1"/>
  <c r="FE30" i="7" a="1"/>
  <c r="FE30" i="7" s="1"/>
  <c r="HJ30" i="7" a="1"/>
  <c r="HJ30" i="7" s="1"/>
  <c r="FG21" i="7" a="1"/>
  <c r="FG21" i="7" s="1"/>
  <c r="IA21" i="7" a="1"/>
  <c r="IA21" i="7" s="1"/>
  <c r="FX21" i="7" a="1"/>
  <c r="FX21" i="7" s="1"/>
  <c r="HK142" i="7" a="1"/>
  <c r="HK142" i="7" s="1"/>
  <c r="HE142" i="7" a="1"/>
  <c r="HE142" i="7" s="1"/>
  <c r="HA142" i="7" a="1"/>
  <c r="HA142" i="7" s="1"/>
  <c r="HW142" i="7" a="1"/>
  <c r="HW142" i="7" s="1"/>
  <c r="IS142" i="7" a="1"/>
  <c r="IS142" i="7" s="1"/>
  <c r="EX142" i="7" a="1"/>
  <c r="EX142" i="7" s="1"/>
  <c r="JH142" i="7" a="1"/>
  <c r="JH142" i="7" s="1"/>
  <c r="EQ94" i="7" a="1"/>
  <c r="EQ94" i="7" s="1"/>
  <c r="HJ94" i="7" a="1"/>
  <c r="HJ94" i="7" s="1"/>
  <c r="FC94" i="7" a="1"/>
  <c r="FC94" i="7" s="1"/>
  <c r="EW94" i="7" a="1"/>
  <c r="EW94" i="7" s="1"/>
  <c r="IM94" i="7" a="1"/>
  <c r="IM94" i="7" s="1"/>
  <c r="IB94" i="7" a="1"/>
  <c r="IB94" i="7" s="1"/>
  <c r="IT94" i="7" a="1"/>
  <c r="IT94" i="7" s="1"/>
  <c r="GK130" i="7" a="1"/>
  <c r="GK130" i="7" s="1"/>
  <c r="HF130" i="7" a="1"/>
  <c r="HF130" i="7" s="1"/>
  <c r="GY130" i="7" a="1"/>
  <c r="GY130" i="7" s="1"/>
  <c r="EV130" i="7" a="1"/>
  <c r="EV130" i="7" s="1"/>
  <c r="HP130" i="7" a="1"/>
  <c r="HP130" i="7" s="1"/>
  <c r="IC130" i="7" a="1"/>
  <c r="IC130" i="7" s="1"/>
  <c r="IR130" i="7" a="1"/>
  <c r="IR130" i="7" s="1"/>
  <c r="HV109" i="7" a="1"/>
  <c r="HV109" i="7" s="1"/>
  <c r="IU109" i="7" a="1"/>
  <c r="IU109" i="7" s="1"/>
  <c r="FB109" i="7" a="1"/>
  <c r="FB109" i="7" s="1"/>
  <c r="GK109" i="7" a="1"/>
  <c r="GK109" i="7" s="1"/>
  <c r="JW109" i="7" a="1"/>
  <c r="JW109" i="7" s="1"/>
  <c r="JK109" i="7" a="1"/>
  <c r="JK109" i="7" s="1"/>
  <c r="IY109" i="7" a="1"/>
  <c r="IY109" i="7" s="1"/>
  <c r="HJ41" i="7" a="1"/>
  <c r="HJ41" i="7" s="1"/>
  <c r="ID41" i="7" a="1"/>
  <c r="ID41" i="7" s="1"/>
  <c r="HN41" i="7" a="1"/>
  <c r="HN41" i="7" s="1"/>
  <c r="HG41" i="7" a="1"/>
  <c r="HG41" i="7" s="1"/>
  <c r="HV41" i="7" a="1"/>
  <c r="HV41" i="7" s="1"/>
  <c r="EY41" i="7" a="1"/>
  <c r="EY41" i="7" s="1"/>
  <c r="JC41" i="7" a="1"/>
  <c r="JC41" i="7" s="1"/>
  <c r="FV128" i="7" a="1"/>
  <c r="FV128" i="7" s="1"/>
  <c r="HT128" i="7" a="1"/>
  <c r="HT128" i="7" s="1"/>
  <c r="HP128" i="7" a="1"/>
  <c r="HP128" i="7" s="1"/>
  <c r="HG128" i="7" a="1"/>
  <c r="HG128" i="7" s="1"/>
  <c r="HB128" i="7" a="1"/>
  <c r="HB128" i="7" s="1"/>
  <c r="IJ128" i="7" a="1"/>
  <c r="IJ128" i="7" s="1"/>
  <c r="IX128" i="7" a="1"/>
  <c r="IX128" i="7" s="1"/>
  <c r="IA39" i="7" a="1"/>
  <c r="IA39" i="7" s="1"/>
  <c r="IR39" i="7" a="1"/>
  <c r="IR39" i="7" s="1"/>
  <c r="HX39" i="7" a="1"/>
  <c r="HX39" i="7" s="1"/>
  <c r="FZ39" i="7" a="1"/>
  <c r="FZ39" i="7" s="1"/>
  <c r="ID39" i="7" a="1"/>
  <c r="ID39" i="7" s="1"/>
  <c r="JJ39" i="7" a="1"/>
  <c r="JJ39" i="7" s="1"/>
  <c r="JC39" i="7" a="1"/>
  <c r="JC39" i="7" s="1"/>
  <c r="FK30" i="7" a="1"/>
  <c r="FK30" i="7" s="1"/>
  <c r="JE30" i="7" a="1"/>
  <c r="JE30" i="7" s="1"/>
  <c r="IX30" i="7" a="1"/>
  <c r="IX30" i="7" s="1"/>
  <c r="GF30" i="7" a="1"/>
  <c r="GF30" i="7" s="1"/>
  <c r="IC30" i="7" a="1"/>
  <c r="IC30" i="7" s="1"/>
  <c r="FP30" i="7" a="1"/>
  <c r="FP30" i="7" s="1"/>
  <c r="ER20" i="7" a="1"/>
  <c r="ER20" i="7" s="1"/>
  <c r="IX20" i="7" a="1"/>
  <c r="IX20" i="7" s="1"/>
  <c r="JX20" i="7" a="1"/>
  <c r="JX20" i="7" s="1"/>
  <c r="JH20" i="7" a="1"/>
  <c r="JH20" i="7" s="1"/>
  <c r="JL20" i="7" a="1"/>
  <c r="JL20" i="7" s="1"/>
  <c r="HZ20" i="7" a="1"/>
  <c r="HZ20" i="7" s="1"/>
  <c r="IG79" i="7" a="1"/>
  <c r="IG79" i="7" s="1"/>
  <c r="HN79" i="7" a="1"/>
  <c r="HN79" i="7" s="1"/>
  <c r="GS79" i="7" a="1"/>
  <c r="GS79" i="7" s="1"/>
  <c r="IU79" i="7" a="1"/>
  <c r="IU79" i="7" s="1"/>
  <c r="GQ79" i="7" a="1"/>
  <c r="GQ79" i="7" s="1"/>
  <c r="HJ79" i="7" a="1"/>
  <c r="HJ79" i="7" s="1"/>
  <c r="IA79" i="7" a="1"/>
  <c r="IA79" i="7" s="1"/>
  <c r="GG46" i="7" a="1"/>
  <c r="GG46" i="7" s="1"/>
  <c r="IR46" i="7" a="1"/>
  <c r="IR46" i="7" s="1"/>
  <c r="JI46" i="7" a="1"/>
  <c r="JI46" i="7" s="1"/>
  <c r="JW46" i="7" a="1"/>
  <c r="JW46" i="7" s="1"/>
  <c r="JL46" i="7" a="1"/>
  <c r="JL46" i="7" s="1"/>
  <c r="HS46" i="7" a="1"/>
  <c r="HS46" i="7" s="1"/>
  <c r="GK46" i="7" a="1"/>
  <c r="GK46" i="7" s="1"/>
  <c r="HA21" i="7" a="1"/>
  <c r="HA21" i="7" s="1"/>
  <c r="IH21" i="7" a="1"/>
  <c r="IH21" i="7" s="1"/>
  <c r="FI21" i="7" a="1"/>
  <c r="FI21" i="7" s="1"/>
  <c r="GZ21" i="7" a="1"/>
  <c r="GZ21" i="7" s="1"/>
  <c r="JP21" i="7" a="1"/>
  <c r="JP21" i="7" s="1"/>
  <c r="HB21" i="7" a="1"/>
  <c r="HB21" i="7" s="1"/>
  <c r="FB21" i="7" a="1"/>
  <c r="FB21" i="7" s="1"/>
  <c r="GI142" i="7" a="1"/>
  <c r="GI142" i="7" s="1"/>
  <c r="GE142" i="7" a="1"/>
  <c r="GE142" i="7" s="1"/>
  <c r="FW142" i="7" a="1"/>
  <c r="FW142" i="7" s="1"/>
  <c r="GT142" i="7" a="1"/>
  <c r="GT142" i="7" s="1"/>
  <c r="HP142" i="7" a="1"/>
  <c r="HP142" i="7" s="1"/>
  <c r="JS142" i="7" a="1"/>
  <c r="JS142" i="7" s="1"/>
  <c r="IM142" i="7" a="1"/>
  <c r="IM142" i="7" s="1"/>
  <c r="JM94" i="7" a="1"/>
  <c r="JM94" i="7" s="1"/>
  <c r="FT94" i="7" a="1"/>
  <c r="FT94" i="7" s="1"/>
  <c r="JX94" i="7" a="1"/>
  <c r="JX94" i="7" s="1"/>
  <c r="JK94" i="7" a="1"/>
  <c r="JK94" i="7" s="1"/>
  <c r="HR94" i="7" a="1"/>
  <c r="HR94" i="7" s="1"/>
  <c r="HG94" i="7" a="1"/>
  <c r="HG94" i="7" s="1"/>
  <c r="HY94" i="7" a="1"/>
  <c r="HY94" i="7" s="1"/>
  <c r="FQ130" i="7" a="1"/>
  <c r="FQ130" i="7" s="1"/>
  <c r="GD130" i="7" a="1"/>
  <c r="GD130" i="7" s="1"/>
  <c r="FZ130" i="7" a="1"/>
  <c r="FZ130" i="7" s="1"/>
  <c r="JW130" i="7" a="1"/>
  <c r="JW130" i="7" s="1"/>
  <c r="GP130" i="7" a="1"/>
  <c r="GP130" i="7" s="1"/>
  <c r="HH130" i="7" a="1"/>
  <c r="HH130" i="7" s="1"/>
  <c r="HW130" i="7" a="1"/>
  <c r="HW130" i="7" s="1"/>
  <c r="GD109" i="7" a="1"/>
  <c r="GD109" i="7" s="1"/>
  <c r="HC109" i="7" a="1"/>
  <c r="HC109" i="7" s="1"/>
  <c r="JU109" i="7" a="1"/>
  <c r="JU109" i="7" s="1"/>
  <c r="FN109" i="7" a="1"/>
  <c r="FN109" i="7" s="1"/>
  <c r="IX109" i="7" a="1"/>
  <c r="IX109" i="7" s="1"/>
  <c r="IN109" i="7" a="1"/>
  <c r="IN109" i="7" s="1"/>
  <c r="ID109" i="7" a="1"/>
  <c r="ID109" i="7" s="1"/>
  <c r="HD41" i="7" a="1"/>
  <c r="HD41" i="7" s="1"/>
  <c r="FU41" i="7" a="1"/>
  <c r="FU41" i="7" s="1"/>
  <c r="GJ41" i="7" a="1"/>
  <c r="GJ41" i="7" s="1"/>
  <c r="GE41" i="7" a="1"/>
  <c r="GE41" i="7" s="1"/>
  <c r="GM41" i="7" a="1"/>
  <c r="GM41" i="7" s="1"/>
  <c r="JJ41" i="7" a="1"/>
  <c r="JJ41" i="7" s="1"/>
  <c r="II41" i="7" a="1"/>
  <c r="II41" i="7" s="1"/>
  <c r="FA128" i="7" a="1"/>
  <c r="FA128" i="7" s="1"/>
  <c r="GR128" i="7" a="1"/>
  <c r="GR128" i="7" s="1"/>
  <c r="GK128" i="7" a="1"/>
  <c r="GK128" i="7" s="1"/>
  <c r="GG128" i="7" a="1"/>
  <c r="GG128" i="7" s="1"/>
  <c r="GA128" i="7" a="1"/>
  <c r="GA128" i="7" s="1"/>
  <c r="HO128" i="7" a="1"/>
  <c r="HO128" i="7" s="1"/>
  <c r="IC128" i="7" a="1"/>
  <c r="IC128" i="7" s="1"/>
  <c r="HN39" i="7" a="1"/>
  <c r="HN39" i="7" s="1"/>
  <c r="FS39" i="7" a="1"/>
  <c r="FS39" i="7" s="1"/>
  <c r="GO39" i="7" a="1"/>
  <c r="GO39" i="7" s="1"/>
  <c r="JV39" i="7" a="1"/>
  <c r="JV39" i="7" s="1"/>
  <c r="HD39" i="7" a="1"/>
  <c r="HD39" i="7" s="1"/>
  <c r="IM39" i="7" a="1"/>
  <c r="IM39" i="7" s="1"/>
  <c r="II39" i="7" a="1"/>
  <c r="II39" i="7" s="1"/>
  <c r="ES30" i="7" a="1"/>
  <c r="ES30" i="7" s="1"/>
  <c r="FR30" i="7" a="1"/>
  <c r="FR30" i="7" s="1"/>
  <c r="GU30" i="7" a="1"/>
  <c r="GU30" i="7" s="1"/>
  <c r="FA30" i="7" a="1"/>
  <c r="FA30" i="7" s="1"/>
  <c r="HD30" i="7" a="1"/>
  <c r="HD30" i="7" s="1"/>
  <c r="IP54" i="7" a="1"/>
  <c r="IP54" i="7" s="1"/>
  <c r="GS54" i="7" a="1"/>
  <c r="GS54" i="7" s="1"/>
  <c r="GK54" i="7" a="1"/>
  <c r="GK54" i="7" s="1"/>
  <c r="JQ54" i="7" a="1"/>
  <c r="JQ54" i="7" s="1"/>
  <c r="JY54" i="7" a="1"/>
  <c r="JY54" i="7" s="1"/>
  <c r="HY54" i="7" a="1"/>
  <c r="HY54" i="7" s="1"/>
  <c r="GY54" i="7" a="1"/>
  <c r="GY54" i="7" s="1"/>
  <c r="HS97" i="7" a="1"/>
  <c r="HS97" i="7" s="1"/>
  <c r="JL97" i="7" a="1"/>
  <c r="JL97" i="7" s="1"/>
  <c r="JH97" i="7" a="1"/>
  <c r="JH97" i="7" s="1"/>
  <c r="EZ97" i="7" a="1"/>
  <c r="EZ97" i="7" s="1"/>
  <c r="HV97" i="7" a="1"/>
  <c r="HV97" i="7" s="1"/>
  <c r="GU97" i="7" a="1"/>
  <c r="GU97" i="7" s="1"/>
  <c r="HE97" i="7" a="1"/>
  <c r="HE97" i="7" s="1"/>
  <c r="FS20" i="7" a="1"/>
  <c r="FS20" i="7" s="1"/>
  <c r="GX20" i="7" a="1"/>
  <c r="GX20" i="7" s="1"/>
  <c r="HF20" i="7" a="1"/>
  <c r="HF20" i="7" s="1"/>
  <c r="IT20" i="7" a="1"/>
  <c r="IT20" i="7" s="1"/>
  <c r="ID20" i="7" a="1"/>
  <c r="ID20" i="7" s="1"/>
  <c r="IO20" i="7" a="1"/>
  <c r="IO20" i="7" s="1"/>
  <c r="HE20" i="7" a="1"/>
  <c r="HE20" i="7" s="1"/>
  <c r="GE79" i="7" a="1"/>
  <c r="GE79" i="7" s="1"/>
  <c r="FI79" i="7" a="1"/>
  <c r="FI79" i="7" s="1"/>
  <c r="IM79" i="7" a="1"/>
  <c r="IM79" i="7" s="1"/>
  <c r="HV79" i="7" a="1"/>
  <c r="HV79" i="7" s="1"/>
  <c r="FM79" i="7" a="1"/>
  <c r="FM79" i="7" s="1"/>
  <c r="GN79" i="7" a="1"/>
  <c r="GN79" i="7" s="1"/>
  <c r="HF79" i="7" a="1"/>
  <c r="HF79" i="7" s="1"/>
  <c r="GD46" i="7" a="1"/>
  <c r="GD46" i="7" s="1"/>
  <c r="GO46" i="7" a="1"/>
  <c r="GO46" i="7" s="1"/>
  <c r="HH46" i="7" a="1"/>
  <c r="HH46" i="7" s="1"/>
  <c r="IW46" i="7" a="1"/>
  <c r="IW46" i="7" s="1"/>
  <c r="IM46" i="7" a="1"/>
  <c r="IM46" i="7" s="1"/>
  <c r="GU46" i="7" a="1"/>
  <c r="GU46" i="7" s="1"/>
  <c r="FO46" i="7" a="1"/>
  <c r="FO46" i="7" s="1"/>
  <c r="EX21" i="7" a="1"/>
  <c r="EX21" i="7" s="1"/>
  <c r="FH21" i="7" a="1"/>
  <c r="FH21" i="7" s="1"/>
  <c r="IK21" i="7" a="1"/>
  <c r="IK21" i="7" s="1"/>
  <c r="FS21" i="7" a="1"/>
  <c r="FS21" i="7" s="1"/>
  <c r="IN21" i="7" a="1"/>
  <c r="IN21" i="7" s="1"/>
  <c r="GC21" i="7" a="1"/>
  <c r="GC21" i="7" s="1"/>
  <c r="JU21" i="7" a="1"/>
  <c r="JU21" i="7" s="1"/>
  <c r="FF142" i="7" a="1"/>
  <c r="FF142" i="7" s="1"/>
  <c r="FA142" i="7" a="1"/>
  <c r="FA142" i="7" s="1"/>
  <c r="EU142" i="7" a="1"/>
  <c r="EU142" i="7" s="1"/>
  <c r="FQ142" i="7" a="1"/>
  <c r="FQ142" i="7" s="1"/>
  <c r="GO142" i="7" a="1"/>
  <c r="GO142" i="7" s="1"/>
  <c r="IX142" i="7" a="1"/>
  <c r="IX142" i="7" s="1"/>
  <c r="HR142" i="7" a="1"/>
  <c r="HR142" i="7" s="1"/>
  <c r="HW94" i="7" a="1"/>
  <c r="HW94" i="7" s="1"/>
  <c r="IY94" i="7" a="1"/>
  <c r="IY94" i="7" s="1"/>
  <c r="IH94" i="7" a="1"/>
  <c r="IH94" i="7" s="1"/>
  <c r="IP94" i="7" a="1"/>
  <c r="IP94" i="7" s="1"/>
  <c r="GV94" i="7" a="1"/>
  <c r="GV94" i="7" s="1"/>
  <c r="GL94" i="7" a="1"/>
  <c r="GL94" i="7" s="1"/>
  <c r="HD94" i="7" a="1"/>
  <c r="HD94" i="7" s="1"/>
  <c r="FI130" i="7" a="1"/>
  <c r="FI130" i="7" s="1"/>
  <c r="FD130" i="7" a="1"/>
  <c r="FD130" i="7" s="1"/>
  <c r="EZ130" i="7" a="1"/>
  <c r="EZ130" i="7" s="1"/>
  <c r="IV130" i="7" a="1"/>
  <c r="IV130" i="7" s="1"/>
  <c r="FP130" i="7" a="1"/>
  <c r="FP130" i="7" s="1"/>
  <c r="GM130" i="7" a="1"/>
  <c r="GM130" i="7" s="1"/>
  <c r="HB130" i="7" a="1"/>
  <c r="HB130" i="7" s="1"/>
  <c r="JI109" i="7" a="1"/>
  <c r="JI109" i="7" s="1"/>
  <c r="FO109" i="7" a="1"/>
  <c r="FO109" i="7" s="1"/>
  <c r="II109" i="7" a="1"/>
  <c r="II109" i="7" s="1"/>
  <c r="EQ109" i="7" a="1"/>
  <c r="EQ109" i="7" s="1"/>
  <c r="IA109" i="7" a="1"/>
  <c r="IA109" i="7" s="1"/>
  <c r="HP109" i="7" a="1"/>
  <c r="HP109" i="7" s="1"/>
  <c r="HI109" i="7" a="1"/>
  <c r="HI109" i="7" s="1"/>
  <c r="HA41" i="7" a="1"/>
  <c r="HA41" i="7" s="1"/>
  <c r="HZ41" i="7" a="1"/>
  <c r="HZ41" i="7" s="1"/>
  <c r="FF41" i="7" a="1"/>
  <c r="FF41" i="7" s="1"/>
  <c r="EV41" i="7" a="1"/>
  <c r="EV41" i="7" s="1"/>
  <c r="FJ41" i="7" a="1"/>
  <c r="FJ41" i="7" s="1"/>
  <c r="IM41" i="7" a="1"/>
  <c r="IM41" i="7" s="1"/>
  <c r="HO41" i="7" a="1"/>
  <c r="HO41" i="7" s="1"/>
  <c r="ES128" i="7" a="1"/>
  <c r="ES128" i="7" s="1"/>
  <c r="FO128" i="7" a="1"/>
  <c r="FO128" i="7" s="1"/>
  <c r="FK128" i="7" a="1"/>
  <c r="FK128" i="7" s="1"/>
  <c r="FF128" i="7" a="1"/>
  <c r="FF128" i="7" s="1"/>
  <c r="EV128" i="7" a="1"/>
  <c r="EV128" i="7" s="1"/>
  <c r="GT128" i="7" a="1"/>
  <c r="GT128" i="7" s="1"/>
  <c r="HH128" i="7" a="1"/>
  <c r="HH128" i="7" s="1"/>
  <c r="GX39" i="7" a="1"/>
  <c r="GX39" i="7" s="1"/>
  <c r="HU39" i="7" a="1"/>
  <c r="HU39" i="7" s="1"/>
  <c r="FH39" i="7" a="1"/>
  <c r="FH39" i="7" s="1"/>
  <c r="IP39" i="7" a="1"/>
  <c r="IP39" i="7" s="1"/>
  <c r="GD39" i="7" a="1"/>
  <c r="GD39" i="7" s="1"/>
  <c r="HP39" i="7" a="1"/>
  <c r="HP39" i="7" s="1"/>
  <c r="HO39" i="7" a="1"/>
  <c r="HO39" i="7" s="1"/>
  <c r="JT30" i="7" a="1"/>
  <c r="JT30" i="7" s="1"/>
  <c r="JD30" i="7" a="1"/>
  <c r="JD30" i="7" s="1"/>
  <c r="ER30" i="7" a="1"/>
  <c r="ER30" i="7" s="1"/>
  <c r="JR30" i="7" a="1"/>
  <c r="JR30" i="7" s="1"/>
  <c r="GD30" i="7" a="1"/>
  <c r="GD30" i="7" s="1"/>
  <c r="IO30" i="7" a="1"/>
  <c r="IO30" i="7" s="1"/>
  <c r="FZ143" i="7" a="1"/>
  <c r="FZ143" i="7" s="1"/>
  <c r="GI143" i="7" a="1"/>
  <c r="GI143" i="7" s="1"/>
  <c r="IO54" i="7" a="1"/>
  <c r="IO54" i="7" s="1"/>
  <c r="FH54" i="7" a="1"/>
  <c r="FH54" i="7" s="1"/>
  <c r="EZ54" i="7" a="1"/>
  <c r="EZ54" i="7" s="1"/>
  <c r="II54" i="7" a="1"/>
  <c r="II54" i="7" s="1"/>
  <c r="JB54" i="7" a="1"/>
  <c r="JB54" i="7" s="1"/>
  <c r="HB54" i="7" a="1"/>
  <c r="HB54" i="7" s="1"/>
  <c r="GE54" i="7" a="1"/>
  <c r="GE54" i="7" s="1"/>
  <c r="HR97" i="7" a="1"/>
  <c r="HR97" i="7" s="1"/>
  <c r="IM97" i="7" a="1"/>
  <c r="IM97" i="7" s="1"/>
  <c r="IG97" i="7" a="1"/>
  <c r="IG97" i="7" s="1"/>
  <c r="JA97" i="7" a="1"/>
  <c r="JA97" i="7" s="1"/>
  <c r="GV97" i="7" a="1"/>
  <c r="GV97" i="7" s="1"/>
  <c r="FZ97" i="7" a="1"/>
  <c r="FZ97" i="7" s="1"/>
  <c r="GJ97" i="7" a="1"/>
  <c r="GJ97" i="7" s="1"/>
  <c r="JE20" i="7" a="1"/>
  <c r="JE20" i="7" s="1"/>
  <c r="JV20" i="7" a="1"/>
  <c r="JV20" i="7" s="1"/>
  <c r="FP20" i="7" a="1"/>
  <c r="FP20" i="7" s="1"/>
  <c r="HP20" i="7" a="1"/>
  <c r="HP20" i="7" s="1"/>
  <c r="GY20" i="7" a="1"/>
  <c r="GY20" i="7" s="1"/>
  <c r="HR20" i="7" a="1"/>
  <c r="HR20" i="7" s="1"/>
  <c r="GJ20" i="7" a="1"/>
  <c r="GJ20" i="7" s="1"/>
  <c r="IF79" i="7" a="1"/>
  <c r="IF79" i="7" s="1"/>
  <c r="JG79" i="7" a="1"/>
  <c r="JG79" i="7" s="1"/>
  <c r="GR79" i="7" a="1"/>
  <c r="GR79" i="7" s="1"/>
  <c r="GW79" i="7" a="1"/>
  <c r="GW79" i="7" s="1"/>
  <c r="JM79" i="7" a="1"/>
  <c r="JM79" i="7" s="1"/>
  <c r="FS79" i="7" a="1"/>
  <c r="FS79" i="7" s="1"/>
  <c r="GK79" i="7" a="1"/>
  <c r="GK79" i="7" s="1"/>
  <c r="GC46" i="7" a="1"/>
  <c r="GC46" i="7" s="1"/>
  <c r="IO46" i="7" a="1"/>
  <c r="IO46" i="7" s="1"/>
  <c r="FD46" i="7" a="1"/>
  <c r="FD46" i="7" s="1"/>
  <c r="HW46" i="7" a="1"/>
  <c r="HW46" i="7" s="1"/>
  <c r="HK46" i="7" a="1"/>
  <c r="HK46" i="7" s="1"/>
  <c r="FT46" i="7" a="1"/>
  <c r="FT46" i="7" s="1"/>
  <c r="ES46" i="7" a="1"/>
  <c r="ES46" i="7" s="1"/>
  <c r="EW21" i="7" a="1"/>
  <c r="EW21" i="7" s="1"/>
  <c r="HV21" i="7" a="1"/>
  <c r="HV21" i="7" s="1"/>
  <c r="GW21" i="7" a="1"/>
  <c r="GW21" i="7" s="1"/>
  <c r="JE21" i="7" a="1"/>
  <c r="JE21" i="7" s="1"/>
  <c r="HJ21" i="7" a="1"/>
  <c r="HJ21" i="7" s="1"/>
  <c r="FC21" i="7" a="1"/>
  <c r="FC21" i="7" s="1"/>
  <c r="JA21" i="7" a="1"/>
  <c r="JA21" i="7" s="1"/>
  <c r="JN142" i="7" a="1"/>
  <c r="JN142" i="7" s="1"/>
  <c r="JG142" i="7" a="1"/>
  <c r="JG142" i="7" s="1"/>
  <c r="JC142" i="7" a="1"/>
  <c r="JC142" i="7" s="1"/>
  <c r="EQ142" i="7" a="1"/>
  <c r="EQ142" i="7" s="1"/>
  <c r="FM142" i="7" a="1"/>
  <c r="FM142" i="7" s="1"/>
  <c r="IC142" i="7" a="1"/>
  <c r="IC142" i="7" s="1"/>
  <c r="GW142" i="7" a="1"/>
  <c r="GW142" i="7" s="1"/>
  <c r="GG94" i="7" a="1"/>
  <c r="GG94" i="7" s="1"/>
  <c r="HI94" i="7" a="1"/>
  <c r="HI94" i="7" s="1"/>
  <c r="GR94" i="7" a="1"/>
  <c r="GR94" i="7" s="1"/>
  <c r="HU94" i="7" a="1"/>
  <c r="HU94" i="7" s="1"/>
  <c r="GA94" i="7" a="1"/>
  <c r="GA94" i="7" s="1"/>
  <c r="FQ94" i="7" a="1"/>
  <c r="FQ94" i="7" s="1"/>
  <c r="GI94" i="7" a="1"/>
  <c r="GI94" i="7" s="1"/>
  <c r="JI130" i="7" a="1"/>
  <c r="JI130" i="7" s="1"/>
  <c r="JE130" i="7" a="1"/>
  <c r="JE130" i="7" s="1"/>
  <c r="JZ130" i="7" a="1"/>
  <c r="JZ130" i="7" s="1"/>
  <c r="HT130" i="7" a="1"/>
  <c r="HT130" i="7" s="1"/>
  <c r="JP130" i="7" a="1"/>
  <c r="JP130" i="7" s="1"/>
  <c r="FR130" i="7" a="1"/>
  <c r="FR130" i="7" s="1"/>
  <c r="GG130" i="7" a="1"/>
  <c r="GG130" i="7" s="1"/>
  <c r="HU109" i="7" a="1"/>
  <c r="HU109" i="7" s="1"/>
  <c r="IT109" i="7" a="1"/>
  <c r="IT109" i="7" s="1"/>
  <c r="GQ109" i="7" a="1"/>
  <c r="GQ109" i="7" s="1"/>
  <c r="JC109" i="7" a="1"/>
  <c r="JC109" i="7" s="1"/>
  <c r="HD109" i="7" a="1"/>
  <c r="HD109" i="7" s="1"/>
  <c r="GS109" i="7" a="1"/>
  <c r="GS109" i="7" s="1"/>
  <c r="GN109" i="7" a="1"/>
  <c r="GN109" i="7" s="1"/>
  <c r="GL41" i="7" a="1"/>
  <c r="GL41" i="7" s="1"/>
  <c r="FN41" i="7" a="1"/>
  <c r="FN41" i="7" s="1"/>
  <c r="JX41" i="7" a="1"/>
  <c r="JX41" i="7" s="1"/>
  <c r="JL41" i="7" a="1"/>
  <c r="JL41" i="7" s="1"/>
  <c r="IZ41" i="7" a="1"/>
  <c r="IZ41" i="7" s="1"/>
  <c r="HP41" i="7" a="1"/>
  <c r="HP41" i="7" s="1"/>
  <c r="GU41" i="7" a="1"/>
  <c r="GU41" i="7" s="1"/>
  <c r="JB128" i="7" a="1"/>
  <c r="JB128" i="7" s="1"/>
  <c r="JW128" i="7" a="1"/>
  <c r="JW128" i="7" s="1"/>
  <c r="JO128" i="7" a="1"/>
  <c r="JO128" i="7" s="1"/>
  <c r="JK128" i="7" a="1"/>
  <c r="JK128" i="7" s="1"/>
  <c r="JF128" i="7" a="1"/>
  <c r="JF128" i="7" s="1"/>
  <c r="FX128" i="7" a="1"/>
  <c r="FX128" i="7" s="1"/>
  <c r="GM128" i="7" a="1"/>
  <c r="GM128" i="7" s="1"/>
  <c r="FL39" i="7" a="1"/>
  <c r="FL39" i="7" s="1"/>
  <c r="EZ39" i="7" a="1"/>
  <c r="EZ39" i="7" s="1"/>
  <c r="JM39" i="7" a="1"/>
  <c r="JM39" i="7" s="1"/>
  <c r="HB39" i="7" a="1"/>
  <c r="HB39" i="7" s="1"/>
  <c r="FB39" i="7" a="1"/>
  <c r="FB39" i="7" s="1"/>
  <c r="GQ39" i="7" a="1"/>
  <c r="GQ39" i="7" s="1"/>
  <c r="GU39" i="7" a="1"/>
  <c r="GU39" i="7" s="1"/>
  <c r="JS30" i="7" a="1"/>
  <c r="JS30" i="7" s="1"/>
  <c r="FN30" i="7" a="1"/>
  <c r="FN30" i="7" s="1"/>
  <c r="IT30" i="7" a="1"/>
  <c r="IT30" i="7" s="1"/>
  <c r="IJ30" i="7" a="1"/>
  <c r="IJ30" i="7" s="1"/>
  <c r="FD30" i="7" a="1"/>
  <c r="FD30" i="7" s="1"/>
  <c r="HQ30" i="7" a="1"/>
  <c r="HQ30" i="7" s="1"/>
  <c r="FZ122" i="7" a="1"/>
  <c r="FZ122" i="7" s="1"/>
  <c r="IM143" i="7" a="1"/>
  <c r="IM143" i="7" s="1"/>
  <c r="IG143" i="7" a="1"/>
  <c r="IG143" i="7" s="1"/>
  <c r="IB143" i="7" a="1"/>
  <c r="IB143" i="7" s="1"/>
  <c r="IX143" i="7" a="1"/>
  <c r="IX143" i="7" s="1"/>
  <c r="IQ143" i="7" a="1"/>
  <c r="IQ143" i="7" s="1"/>
  <c r="FE143" i="7" a="1"/>
  <c r="FE143" i="7" s="1"/>
  <c r="FN143" i="7" a="1"/>
  <c r="FN143" i="7" s="1"/>
  <c r="IG54" i="7" a="1"/>
  <c r="IG54" i="7" s="1"/>
  <c r="JK54" i="7" a="1"/>
  <c r="JK54" i="7" s="1"/>
  <c r="JC54" i="7" a="1"/>
  <c r="JC54" i="7" s="1"/>
  <c r="GW54" i="7" a="1"/>
  <c r="GW54" i="7" s="1"/>
  <c r="IE54" i="7" a="1"/>
  <c r="IE54" i="7" s="1"/>
  <c r="GC54" i="7" a="1"/>
  <c r="GC54" i="7" s="1"/>
  <c r="FK54" i="7" a="1"/>
  <c r="FK54" i="7" s="1"/>
  <c r="HB97" i="7" a="1"/>
  <c r="HB97" i="7" s="1"/>
  <c r="HL97" i="7" a="1"/>
  <c r="HL97" i="7" s="1"/>
  <c r="HH97" i="7" a="1"/>
  <c r="HH97" i="7" s="1"/>
  <c r="HY97" i="7" a="1"/>
  <c r="HY97" i="7" s="1"/>
  <c r="FV97" i="7" a="1"/>
  <c r="FV97" i="7" s="1"/>
  <c r="FE97" i="7" a="1"/>
  <c r="FE97" i="7" s="1"/>
  <c r="FO97" i="7" a="1"/>
  <c r="FO97" i="7" s="1"/>
  <c r="IR20" i="7" a="1"/>
  <c r="IR20" i="7" s="1"/>
  <c r="GT20" i="7" a="1"/>
  <c r="GT20" i="7" s="1"/>
  <c r="IW20" i="7" a="1"/>
  <c r="IW20" i="7" s="1"/>
  <c r="GL20" i="7" a="1"/>
  <c r="GL20" i="7" s="1"/>
  <c r="FT20" i="7" a="1"/>
  <c r="FT20" i="7" s="1"/>
  <c r="GU20" i="7" a="1"/>
  <c r="GU20" i="7" s="1"/>
  <c r="FO20" i="7" a="1"/>
  <c r="FO20" i="7" s="1"/>
  <c r="GC79" i="7" a="1"/>
  <c r="GC79" i="7" s="1"/>
  <c r="HL79" i="7" a="1"/>
  <c r="HL79" i="7" s="1"/>
  <c r="HC79" i="7" a="1"/>
  <c r="HC79" i="7" s="1"/>
  <c r="FX79" i="7" a="1"/>
  <c r="FX79" i="7" s="1"/>
  <c r="IN79" i="7" a="1"/>
  <c r="IN79" i="7" s="1"/>
  <c r="EX79" i="7" a="1"/>
  <c r="EX79" i="7" s="1"/>
  <c r="FP79" i="7" a="1"/>
  <c r="FP79" i="7" s="1"/>
  <c r="FX46" i="7" a="1"/>
  <c r="FX46" i="7" s="1"/>
  <c r="GM46" i="7" a="1"/>
  <c r="GM46" i="7" s="1"/>
  <c r="JB46" i="7" a="1"/>
  <c r="JB46" i="7" s="1"/>
  <c r="GX46" i="7" a="1"/>
  <c r="GX46" i="7" s="1"/>
  <c r="GJ46" i="7" a="1"/>
  <c r="GJ46" i="7" s="1"/>
  <c r="ET46" i="7" a="1"/>
  <c r="ET46" i="7" s="1"/>
  <c r="GA46" i="7" a="1"/>
  <c r="GA46" i="7" s="1"/>
  <c r="IR21" i="7" a="1"/>
  <c r="IR21" i="7" s="1"/>
  <c r="EU21" i="7" a="1"/>
  <c r="EU21" i="7" s="1"/>
  <c r="FF21" i="7" a="1"/>
  <c r="FF21" i="7" s="1"/>
  <c r="IB21" i="7" a="1"/>
  <c r="IB21" i="7" s="1"/>
  <c r="GG21" i="7" a="1"/>
  <c r="GG21" i="7" s="1"/>
  <c r="JK21" i="7" a="1"/>
  <c r="JK21" i="7" s="1"/>
  <c r="IG21" i="7" a="1"/>
  <c r="IG21" i="7" s="1"/>
  <c r="IK142" i="7" a="1"/>
  <c r="IK142" i="7" s="1"/>
  <c r="IG142" i="7" a="1"/>
  <c r="IG142" i="7" s="1"/>
  <c r="HZ142" i="7" a="1"/>
  <c r="HZ142" i="7" s="1"/>
  <c r="JY142" i="7" a="1"/>
  <c r="JY142" i="7" s="1"/>
  <c r="JR142" i="7" a="1"/>
  <c r="JR142" i="7" s="1"/>
  <c r="HH142" i="7" a="1"/>
  <c r="HH142" i="7" s="1"/>
  <c r="GB142" i="7" a="1"/>
  <c r="GB142" i="7" s="1"/>
  <c r="JL94" i="7" a="1"/>
  <c r="JL94" i="7" s="1"/>
  <c r="FS94" i="7" a="1"/>
  <c r="FS94" i="7" s="1"/>
  <c r="FB94" i="7" a="1"/>
  <c r="FB94" i="7" s="1"/>
  <c r="GZ94" i="7" a="1"/>
  <c r="GZ94" i="7" s="1"/>
  <c r="FF94" i="7" a="1"/>
  <c r="FF94" i="7" s="1"/>
  <c r="EV94" i="7" a="1"/>
  <c r="EV94" i="7" s="1"/>
  <c r="FN94" i="7" a="1"/>
  <c r="FN94" i="7" s="1"/>
  <c r="IJ130" i="7" a="1"/>
  <c r="IJ130" i="7" s="1"/>
  <c r="IE130" i="7" a="1"/>
  <c r="IE130" i="7" s="1"/>
  <c r="IZ130" i="7" a="1"/>
  <c r="IZ130" i="7" s="1"/>
  <c r="GU130" i="7" a="1"/>
  <c r="GU130" i="7" s="1"/>
  <c r="IN130" i="7" a="1"/>
  <c r="IN130" i="7" s="1"/>
  <c r="EW130" i="7" a="1"/>
  <c r="EW130" i="7" s="1"/>
  <c r="FL130" i="7" a="1"/>
  <c r="FL130" i="7" s="1"/>
  <c r="GB109" i="7" a="1"/>
  <c r="GB109" i="7" s="1"/>
  <c r="HB109" i="7" a="1"/>
  <c r="HB109" i="7" s="1"/>
  <c r="EU109" i="7" a="1"/>
  <c r="EU109" i="7" s="1"/>
  <c r="IE109" i="7" a="1"/>
  <c r="IE109" i="7" s="1"/>
  <c r="GG109" i="7" a="1"/>
  <c r="GG109" i="7" s="1"/>
  <c r="FV109" i="7" a="1"/>
  <c r="FV109" i="7" s="1"/>
  <c r="FS109" i="7" a="1"/>
  <c r="FS109" i="7" s="1"/>
  <c r="FL41" i="7" a="1"/>
  <c r="FL41" i="7" s="1"/>
  <c r="HY41" i="7" a="1"/>
  <c r="HY41" i="7" s="1"/>
  <c r="IR41" i="7" a="1"/>
  <c r="IR41" i="7" s="1"/>
  <c r="IE41" i="7" a="1"/>
  <c r="IE41" i="7" s="1"/>
  <c r="IA41" i="7" a="1"/>
  <c r="IA41" i="7" s="1"/>
  <c r="GQ41" i="7" a="1"/>
  <c r="GQ41" i="7" s="1"/>
  <c r="GA41" i="7" a="1"/>
  <c r="GA41" i="7" s="1"/>
  <c r="HX128" i="7" a="1"/>
  <c r="HX128" i="7" s="1"/>
  <c r="IT128" i="7" a="1"/>
  <c r="IT128" i="7" s="1"/>
  <c r="IO128" i="7" a="1"/>
  <c r="IO128" i="7" s="1"/>
  <c r="IK128" i="7" a="1"/>
  <c r="IK128" i="7" s="1"/>
  <c r="IA128" i="7" a="1"/>
  <c r="IA128" i="7" s="1"/>
  <c r="FC128" i="7" a="1"/>
  <c r="FC128" i="7" s="1"/>
  <c r="FR128" i="7" a="1"/>
  <c r="FR128" i="7" s="1"/>
  <c r="FI39" i="7" a="1"/>
  <c r="FI39" i="7" s="1"/>
  <c r="HT39" i="7" a="1"/>
  <c r="HT39" i="7" s="1"/>
  <c r="HW39" i="7" a="1"/>
  <c r="HW39" i="7" s="1"/>
  <c r="FO39" i="7" a="1"/>
  <c r="FO39" i="7" s="1"/>
  <c r="IZ39" i="7" a="1"/>
  <c r="IZ39" i="7" s="1"/>
  <c r="FT39" i="7" a="1"/>
  <c r="FT39" i="7" s="1"/>
  <c r="GA39" i="7" a="1"/>
  <c r="GA39" i="7" s="1"/>
  <c r="HN30" i="7" a="1"/>
  <c r="HN30" i="7" s="1"/>
  <c r="IK30" i="7" a="1"/>
  <c r="IK30" i="7" s="1"/>
  <c r="GQ30" i="7" a="1"/>
  <c r="GQ30" i="7" s="1"/>
  <c r="JQ143" i="7" a="1"/>
  <c r="JQ143" i="7" s="1"/>
  <c r="ES143" i="7" a="1"/>
  <c r="ES143" i="7" s="1"/>
  <c r="HP54" i="7" a="1"/>
  <c r="HP54" i="7" s="1"/>
  <c r="IB54" i="7" a="1"/>
  <c r="IB54" i="7" s="1"/>
  <c r="HQ54" i="7" a="1"/>
  <c r="HQ54" i="7" s="1"/>
  <c r="FP54" i="7" a="1"/>
  <c r="FP54" i="7" s="1"/>
  <c r="HH54" i="7" a="1"/>
  <c r="HH54" i="7" s="1"/>
  <c r="FF54" i="7" a="1"/>
  <c r="FF54" i="7" s="1"/>
  <c r="EQ54" i="7" a="1"/>
  <c r="EQ54" i="7" s="1"/>
  <c r="GR97" i="7" a="1"/>
  <c r="GR97" i="7" s="1"/>
  <c r="GM97" i="7" a="1"/>
  <c r="GM97" i="7" s="1"/>
  <c r="GF97" i="7" a="1"/>
  <c r="GF97" i="7" s="1"/>
  <c r="GZ97" i="7" a="1"/>
  <c r="GZ97" i="7" s="1"/>
  <c r="ES97" i="7" a="1"/>
  <c r="ES97" i="7" s="1"/>
  <c r="JR97" i="7" a="1"/>
  <c r="JR97" i="7" s="1"/>
  <c r="ET97" i="7" a="1"/>
  <c r="ET97" i="7" s="1"/>
  <c r="IP20" i="7" a="1"/>
  <c r="IP20" i="7" s="1"/>
  <c r="JN20" i="7" a="1"/>
  <c r="JN20" i="7" s="1"/>
  <c r="HD20" i="7" a="1"/>
  <c r="HD20" i="7" s="1"/>
  <c r="FG20" i="7" a="1"/>
  <c r="FG20" i="7" s="1"/>
  <c r="EQ20" i="7" a="1"/>
  <c r="EQ20" i="7" s="1"/>
  <c r="FW20" i="7" a="1"/>
  <c r="FW20" i="7" s="1"/>
  <c r="ET20" i="7" a="1"/>
  <c r="ET20" i="7" s="1"/>
  <c r="JW79" i="7" a="1"/>
  <c r="JW79" i="7" s="1"/>
  <c r="FH79" i="7" a="1"/>
  <c r="FH79" i="7" s="1"/>
  <c r="GD79" i="7" a="1"/>
  <c r="GD79" i="7" s="1"/>
  <c r="ET79" i="7" a="1"/>
  <c r="ET79" i="7" s="1"/>
  <c r="HO79" i="7" a="1"/>
  <c r="HO79" i="7" s="1"/>
  <c r="JT79" i="7" a="1"/>
  <c r="JT79" i="7" s="1"/>
  <c r="EU79" i="7" a="1"/>
  <c r="EU79" i="7" s="1"/>
  <c r="FM46" i="7" a="1"/>
  <c r="FM46" i="7" s="1"/>
  <c r="IK46" i="7" a="1"/>
  <c r="IK46" i="7" s="1"/>
  <c r="IB46" i="7" a="1"/>
  <c r="IB46" i="7" s="1"/>
  <c r="FR46" i="7" a="1"/>
  <c r="FR46" i="7" s="1"/>
  <c r="FI46" i="7" a="1"/>
  <c r="FI46" i="7" s="1"/>
  <c r="JH46" i="7" a="1"/>
  <c r="JH46" i="7" s="1"/>
  <c r="FG46" i="7" a="1"/>
  <c r="FG46" i="7" s="1"/>
  <c r="II21" i="7" a="1"/>
  <c r="II21" i="7" s="1"/>
  <c r="HK21" i="7" a="1"/>
  <c r="HK21" i="7" s="1"/>
  <c r="IJ21" i="7" a="1"/>
  <c r="IJ21" i="7" s="1"/>
  <c r="GY21" i="7" a="1"/>
  <c r="GY21" i="7" s="1"/>
  <c r="FD21" i="7" a="1"/>
  <c r="FD21" i="7" s="1"/>
  <c r="IO21" i="7" a="1"/>
  <c r="IO21" i="7" s="1"/>
  <c r="HL21" i="7" a="1"/>
  <c r="HL21" i="7" s="1"/>
  <c r="HJ142" i="7" a="1"/>
  <c r="HJ142" i="7" s="1"/>
  <c r="HD142" i="7" a="1"/>
  <c r="HD142" i="7" s="1"/>
  <c r="GZ142" i="7" a="1"/>
  <c r="GZ142" i="7" s="1"/>
  <c r="IV142" i="7" a="1"/>
  <c r="IV142" i="7" s="1"/>
  <c r="IR142" i="7" a="1"/>
  <c r="IR142" i="7" s="1"/>
  <c r="GM142" i="7" a="1"/>
  <c r="GM142" i="7" s="1"/>
  <c r="FG142" i="7" a="1"/>
  <c r="FG142" i="7" s="1"/>
  <c r="HV94" i="7" a="1"/>
  <c r="HV94" i="7" s="1"/>
  <c r="IX94" i="7" a="1"/>
  <c r="IX94" i="7" s="1"/>
  <c r="JW94" i="7" a="1"/>
  <c r="JW94" i="7" s="1"/>
  <c r="GE94" i="7" a="1"/>
  <c r="GE94" i="7" s="1"/>
  <c r="JG94" i="7" a="1"/>
  <c r="JG94" i="7" s="1"/>
  <c r="JQ94" i="7" a="1"/>
  <c r="JQ94" i="7" s="1"/>
  <c r="ES94" i="7" a="1"/>
  <c r="ES94" i="7" s="1"/>
  <c r="HJ130" i="7" a="1"/>
  <c r="HJ130" i="7" s="1"/>
  <c r="HE130" i="7" a="1"/>
  <c r="HE130" i="7" s="1"/>
  <c r="HZ130" i="7" a="1"/>
  <c r="HZ130" i="7" s="1"/>
  <c r="FU130" i="7" a="1"/>
  <c r="FU130" i="7" s="1"/>
  <c r="HO130" i="7" a="1"/>
  <c r="HO130" i="7" s="1"/>
  <c r="JO130" i="7" a="1"/>
  <c r="JO130" i="7" s="1"/>
  <c r="EQ130" i="7" a="1"/>
  <c r="EQ130" i="7" s="1"/>
  <c r="JH109" i="7" a="1"/>
  <c r="JH109" i="7" s="1"/>
  <c r="FH109" i="7" a="1"/>
  <c r="FH109" i="7" s="1"/>
  <c r="JS109" i="7" a="1"/>
  <c r="JS109" i="7" s="1"/>
  <c r="HG109" i="7" a="1"/>
  <c r="HG109" i="7" s="1"/>
  <c r="FJ109" i="7" a="1"/>
  <c r="FJ109" i="7" s="1"/>
  <c r="EW109" i="7" a="1"/>
  <c r="EW109" i="7" s="1"/>
  <c r="EX109" i="7" a="1"/>
  <c r="EX109" i="7" s="1"/>
  <c r="FI41" i="7" a="1"/>
  <c r="FI41" i="7" s="1"/>
  <c r="FM41" i="7" a="1"/>
  <c r="FM41" i="7" s="1"/>
  <c r="HL41" i="7" a="1"/>
  <c r="HL41" i="7" s="1"/>
  <c r="HC41" i="7" a="1"/>
  <c r="HC41" i="7" s="1"/>
  <c r="HB41" i="7" a="1"/>
  <c r="HB41" i="7" s="1"/>
  <c r="FT41" i="7" a="1"/>
  <c r="FT41" i="7" s="1"/>
  <c r="FG41" i="7" a="1"/>
  <c r="FG41" i="7" s="1"/>
  <c r="GW128" i="7" a="1"/>
  <c r="GW128" i="7" s="1"/>
  <c r="HS128" i="7" a="1"/>
  <c r="HS128" i="7" s="1"/>
  <c r="HN128" i="7" a="1"/>
  <c r="HN128" i="7" s="1"/>
  <c r="HF128" i="7" a="1"/>
  <c r="HF128" i="7" s="1"/>
  <c r="HA128" i="7" a="1"/>
  <c r="HA128" i="7" s="1"/>
  <c r="JV128" i="7" a="1"/>
  <c r="JV128" i="7" s="1"/>
  <c r="EW128" i="7" a="1"/>
  <c r="EW128" i="7" s="1"/>
  <c r="ER39" i="7" a="1"/>
  <c r="ER39" i="7" s="1"/>
  <c r="EX39" i="7" a="1"/>
  <c r="EX39" i="7" s="1"/>
  <c r="GL39" i="7" a="1"/>
  <c r="GL39" i="7" s="1"/>
  <c r="JT39" i="7" a="1"/>
  <c r="JT39" i="7" s="1"/>
  <c r="HZ39" i="7" a="1"/>
  <c r="HZ39" i="7" s="1"/>
  <c r="EW39" i="7" a="1"/>
  <c r="EW39" i="7" s="1"/>
  <c r="FG39" i="7" a="1"/>
  <c r="FG39" i="7" s="1"/>
  <c r="HL30" i="7" a="1"/>
  <c r="HL30" i="7" s="1"/>
  <c r="GJ30" i="7" a="1"/>
  <c r="GJ30" i="7" s="1"/>
  <c r="IZ30" i="7" a="1"/>
  <c r="IZ30" i="7" s="1"/>
  <c r="FZ30" i="7" a="1"/>
  <c r="FZ30" i="7" s="1"/>
  <c r="IW30" i="7" a="1"/>
  <c r="IW30" i="7" s="1"/>
  <c r="EU122" i="7" a="1"/>
  <c r="EU122" i="7" s="1"/>
  <c r="IR122" i="7" a="1"/>
  <c r="IR122" i="7" s="1"/>
  <c r="HX122" i="7" a="1"/>
  <c r="HX122" i="7" s="1"/>
  <c r="FU122" i="7" a="1"/>
  <c r="FU122" i="7" s="1"/>
  <c r="IF122" i="7" a="1"/>
  <c r="IF122" i="7" s="1"/>
  <c r="JD122" i="7" a="1"/>
  <c r="JD122" i="7" s="1"/>
  <c r="JU122" i="7" a="1"/>
  <c r="JU122" i="7" s="1"/>
  <c r="GC143" i="7" a="1"/>
  <c r="GC143" i="7" s="1"/>
  <c r="FV143" i="7" a="1"/>
  <c r="FV143" i="7" s="1"/>
  <c r="GS143" i="7" a="1"/>
  <c r="GS143" i="7" s="1"/>
  <c r="GN143" i="7" a="1"/>
  <c r="GN143" i="7" s="1"/>
  <c r="IV143" i="7" a="1"/>
  <c r="IV143" i="7" s="1"/>
  <c r="JT143" i="7" a="1"/>
  <c r="JT143" i="7" s="1"/>
  <c r="HN54" i="7" a="1"/>
  <c r="HN54" i="7" s="1"/>
  <c r="GQ54" i="7" a="1"/>
  <c r="GQ54" i="7" s="1"/>
  <c r="GH54" i="7" a="1"/>
  <c r="GH54" i="7" s="1"/>
  <c r="JP54" i="7" a="1"/>
  <c r="JP54" i="7" s="1"/>
  <c r="GJ54" i="7" a="1"/>
  <c r="GJ54" i="7" s="1"/>
  <c r="JS54" i="7" a="1"/>
  <c r="JS54" i="7" s="1"/>
  <c r="JZ54" i="7" a="1"/>
  <c r="JZ54" i="7" s="1"/>
  <c r="GQ97" i="7" a="1"/>
  <c r="GQ97" i="7" s="1"/>
  <c r="FK97" i="7" a="1"/>
  <c r="FK97" i="7" s="1"/>
  <c r="FD97" i="7" a="1"/>
  <c r="FD97" i="7" s="1"/>
  <c r="FY97" i="7" a="1"/>
  <c r="FY97" i="7" s="1"/>
  <c r="JV97" i="7" a="1"/>
  <c r="JV97" i="7" s="1"/>
  <c r="IW97" i="7" a="1"/>
  <c r="IW97" i="7" s="1"/>
  <c r="JY97" i="7" a="1"/>
  <c r="JY97" i="7" s="1"/>
  <c r="IC20" i="7" a="1"/>
  <c r="IC20" i="7" s="1"/>
  <c r="GO20" i="7" a="1"/>
  <c r="GO20" i="7" s="1"/>
  <c r="FN20" i="7" a="1"/>
  <c r="FN20" i="7" s="1"/>
  <c r="JR20" i="7" a="1"/>
  <c r="JR20" i="7" s="1"/>
  <c r="JD20" i="7" a="1"/>
  <c r="JD20" i="7" s="1"/>
  <c r="EZ20" i="7" a="1"/>
  <c r="EZ20" i="7" s="1"/>
  <c r="JU20" i="7" a="1"/>
  <c r="JU20" i="7" s="1"/>
  <c r="HZ79" i="7" a="1"/>
  <c r="HZ79" i="7" s="1"/>
  <c r="JF79" i="7" a="1"/>
  <c r="JF79" i="7" s="1"/>
  <c r="FE79" i="7" a="1"/>
  <c r="FE79" i="7" s="1"/>
  <c r="JX79" i="7" a="1"/>
  <c r="JX79" i="7" s="1"/>
  <c r="GP79" i="7" a="1"/>
  <c r="GP79" i="7" s="1"/>
  <c r="IY79" i="7" a="1"/>
  <c r="IY79" i="7" s="1"/>
  <c r="JQ79" i="7" a="1"/>
  <c r="JQ79" i="7" s="1"/>
  <c r="FK46" i="7" a="1"/>
  <c r="FK46" i="7" s="1"/>
  <c r="GI46" i="7" a="1"/>
  <c r="GI46" i="7" s="1"/>
  <c r="HB46" i="7" a="1"/>
  <c r="HB46" i="7" s="1"/>
  <c r="JV46" i="7" a="1"/>
  <c r="JV46" i="7" s="1"/>
  <c r="JG46" i="7" a="1"/>
  <c r="JG46" i="7" s="1"/>
  <c r="IL46" i="7" a="1"/>
  <c r="IL46" i="7" s="1"/>
  <c r="JU46" i="7" a="1"/>
  <c r="JU46" i="7" s="1"/>
  <c r="IE21" i="7" a="1"/>
  <c r="IE21" i="7" s="1"/>
  <c r="JV21" i="7" a="1"/>
  <c r="JV21" i="7" s="1"/>
  <c r="GT21" i="7" a="1"/>
  <c r="GT21" i="7" s="1"/>
  <c r="FR21" i="7" a="1"/>
  <c r="FR21" i="7" s="1"/>
  <c r="JX21" i="7" a="1"/>
  <c r="JX21" i="7" s="1"/>
  <c r="HS21" i="7" a="1"/>
  <c r="HS21" i="7" s="1"/>
  <c r="GQ21" i="7" a="1"/>
  <c r="GQ21" i="7" s="1"/>
  <c r="GH142" i="7" a="1"/>
  <c r="GH142" i="7" s="1"/>
  <c r="GA142" i="7" a="1"/>
  <c r="GA142" i="7" s="1"/>
  <c r="FV142" i="7" a="1"/>
  <c r="FV142" i="7" s="1"/>
  <c r="HV142" i="7" a="1"/>
  <c r="HV142" i="7" s="1"/>
  <c r="HO142" i="7" a="1"/>
  <c r="HO142" i="7" s="1"/>
  <c r="FR142" i="7" a="1"/>
  <c r="FR142" i="7" s="1"/>
  <c r="JT142" i="7" a="1"/>
  <c r="JT142" i="7" s="1"/>
  <c r="GF94" i="7" a="1"/>
  <c r="GF94" i="7" s="1"/>
  <c r="HH94" i="7" a="1"/>
  <c r="HH94" i="7" s="1"/>
  <c r="IG94" i="7" a="1"/>
  <c r="IG94" i="7" s="1"/>
  <c r="FJ94" i="7" a="1"/>
  <c r="FJ94" i="7" s="1"/>
  <c r="IL94" i="7" a="1"/>
  <c r="IL94" i="7" s="1"/>
  <c r="IV94" i="7" a="1"/>
  <c r="IV94" i="7" s="1"/>
  <c r="JY94" i="7" a="1"/>
  <c r="JY94" i="7" s="1"/>
  <c r="GJ130" i="7" a="1"/>
  <c r="GJ130" i="7" s="1"/>
  <c r="GC130" i="7" a="1"/>
  <c r="GC130" i="7" s="1"/>
  <c r="GX130" i="7" a="1"/>
  <c r="GX130" i="7" s="1"/>
  <c r="EU130" i="7" a="1"/>
  <c r="EU130" i="7" s="1"/>
  <c r="GO130" i="7" a="1"/>
  <c r="GO130" i="7" s="1"/>
  <c r="IT130" i="7" a="1"/>
  <c r="IT130" i="7" s="1"/>
  <c r="JU130" i="7" a="1"/>
  <c r="JU130" i="7" s="1"/>
  <c r="HT109" i="7" a="1"/>
  <c r="HT109" i="7" s="1"/>
  <c r="IS109" i="7" a="1"/>
  <c r="IS109" i="7" s="1"/>
  <c r="IH109" i="7" a="1"/>
  <c r="IH109" i="7" s="1"/>
  <c r="GJ109" i="7" a="1"/>
  <c r="GJ109" i="7" s="1"/>
  <c r="FZ109" i="7" a="1"/>
  <c r="FZ109" i="7" s="1"/>
  <c r="JJ109" i="7" a="1"/>
  <c r="JJ109" i="7" s="1"/>
  <c r="JY109" i="7" a="1"/>
  <c r="JY109" i="7" s="1"/>
  <c r="ER41" i="7" a="1"/>
  <c r="ER41" i="7" s="1"/>
  <c r="JO41" i="7" a="1"/>
  <c r="JO41" i="7" s="1"/>
  <c r="GI41" i="7" a="1"/>
  <c r="GI41" i="7" s="1"/>
  <c r="FW41" i="7" a="1"/>
  <c r="FW41" i="7" s="1"/>
  <c r="GC41" i="7" a="1"/>
  <c r="GC41" i="7" s="1"/>
  <c r="EW41" i="7" a="1"/>
  <c r="EW41" i="7" s="1"/>
  <c r="JU41" i="7" a="1"/>
  <c r="JU41" i="7" s="1"/>
  <c r="FU128" i="7" a="1"/>
  <c r="FU128" i="7" s="1"/>
  <c r="GQ128" i="7" a="1"/>
  <c r="GQ128" i="7" s="1"/>
  <c r="GJ128" i="7" a="1"/>
  <c r="GJ128" i="7" s="1"/>
  <c r="GF128" i="7" a="1"/>
  <c r="GF128" i="7" s="1"/>
  <c r="FZ128" i="7" a="1"/>
  <c r="FZ128" i="7" s="1"/>
  <c r="IZ128" i="7" a="1"/>
  <c r="IZ128" i="7" s="1"/>
  <c r="JU128" i="7" a="1"/>
  <c r="JU128" i="7" s="1"/>
  <c r="JR39" i="7" a="1"/>
  <c r="JR39" i="7" s="1"/>
  <c r="HH39" i="7" a="1"/>
  <c r="HH39" i="7" s="1"/>
  <c r="FF39" i="7" a="1"/>
  <c r="FF39" i="7" s="1"/>
  <c r="IN39" i="7" a="1"/>
  <c r="IN39" i="7" s="1"/>
  <c r="GZ39" i="7" a="1"/>
  <c r="GZ39" i="7" s="1"/>
  <c r="JG39" i="7" a="1"/>
  <c r="JG39" i="7" s="1"/>
  <c r="JU39" i="7" a="1"/>
  <c r="JU39" i="7" s="1"/>
  <c r="GG30" i="7" a="1"/>
  <c r="GG30" i="7" s="1"/>
  <c r="ID30" i="7" a="1"/>
  <c r="ID30" i="7" s="1"/>
  <c r="HT30" i="7" a="1"/>
  <c r="HT30" i="7" s="1"/>
  <c r="EQ30" i="7" a="1"/>
  <c r="EQ30" i="7" s="1"/>
  <c r="EZ30" i="7" a="1"/>
  <c r="EZ30" i="7" s="1"/>
  <c r="IM20" i="7" a="1"/>
  <c r="IM20" i="7" s="1"/>
  <c r="IB20" i="7" a="1"/>
  <c r="IB20" i="7" s="1"/>
  <c r="JZ20" i="7" a="1"/>
  <c r="JZ20" i="7" s="1"/>
  <c r="JA20" i="7" a="1"/>
  <c r="JA20" i="7" s="1"/>
  <c r="GA79" i="7" a="1"/>
  <c r="GA79" i="7" s="1"/>
  <c r="HK79" i="7" a="1"/>
  <c r="HK79" i="7" s="1"/>
  <c r="GB79" i="7" a="1"/>
  <c r="GB79" i="7" s="1"/>
  <c r="IT79" i="7" a="1"/>
  <c r="IT79" i="7" s="1"/>
  <c r="FL79" i="7" a="1"/>
  <c r="FL79" i="7" s="1"/>
  <c r="ID79" i="7" a="1"/>
  <c r="ID79" i="7" s="1"/>
  <c r="IW79" i="7" a="1"/>
  <c r="IW79" i="7" s="1"/>
  <c r="FA46" i="7" a="1"/>
  <c r="FA46" i="7" s="1"/>
  <c r="IJ46" i="7" a="1"/>
  <c r="IJ46" i="7" s="1"/>
  <c r="GB46" i="7" a="1"/>
  <c r="GB46" i="7" s="1"/>
  <c r="IU46" i="7" a="1"/>
  <c r="IU46" i="7" s="1"/>
  <c r="IF46" i="7" a="1"/>
  <c r="IF46" i="7" s="1"/>
  <c r="HP46" i="7" a="1"/>
  <c r="HP46" i="7" s="1"/>
  <c r="JA46" i="7" a="1"/>
  <c r="JA46" i="7" s="1"/>
  <c r="HW21" i="7" a="1"/>
  <c r="HW21" i="7" s="1"/>
  <c r="HD21" i="7" a="1"/>
  <c r="HD21" i="7" s="1"/>
  <c r="EZ21" i="7" a="1"/>
  <c r="EZ21" i="7" s="1"/>
  <c r="IV21" i="7" a="1"/>
  <c r="IV21" i="7" s="1"/>
  <c r="IW21" i="7" a="1"/>
  <c r="IW21" i="7" s="1"/>
  <c r="GV21" i="7" a="1"/>
  <c r="GV21" i="7" s="1"/>
  <c r="FV21" i="7" a="1"/>
  <c r="FV21" i="7" s="1"/>
  <c r="FE142" i="7" a="1"/>
  <c r="FE142" i="7" s="1"/>
  <c r="EZ142" i="7" a="1"/>
  <c r="EZ142" i="7" s="1"/>
  <c r="ET142" i="7" a="1"/>
  <c r="ET142" i="7" s="1"/>
  <c r="GS142" i="7" a="1"/>
  <c r="GS142" i="7" s="1"/>
  <c r="GL142" i="7" a="1"/>
  <c r="GL142" i="7" s="1"/>
  <c r="EW142" i="7" a="1"/>
  <c r="EW142" i="7" s="1"/>
  <c r="IZ142" i="7" a="1"/>
  <c r="IZ142" i="7" s="1"/>
  <c r="JD94" i="7" a="1"/>
  <c r="JD94" i="7" s="1"/>
  <c r="FR94" i="7" a="1"/>
  <c r="FR94" i="7" s="1"/>
  <c r="GQ94" i="7" a="1"/>
  <c r="GQ94" i="7" s="1"/>
  <c r="JJ94" i="7" a="1"/>
  <c r="JJ94" i="7" s="1"/>
  <c r="HP94" i="7" a="1"/>
  <c r="HP94" i="7" s="1"/>
  <c r="IA94" i="7" a="1"/>
  <c r="IA94" i="7" s="1"/>
  <c r="JE94" i="7" a="1"/>
  <c r="JE94" i="7" s="1"/>
  <c r="FH130" i="7" a="1"/>
  <c r="FH130" i="7" s="1"/>
  <c r="FC130" i="7" a="1"/>
  <c r="FC130" i="7" s="1"/>
  <c r="FX130" i="7" a="1"/>
  <c r="FX130" i="7" s="1"/>
  <c r="JV130" i="7" a="1"/>
  <c r="JV130" i="7" s="1"/>
  <c r="FO130" i="7" a="1"/>
  <c r="FO130" i="7" s="1"/>
  <c r="HY130" i="7" a="1"/>
  <c r="HY130" i="7" s="1"/>
  <c r="JA130" i="7" a="1"/>
  <c r="JA130" i="7" s="1"/>
  <c r="GA109" i="7" a="1"/>
  <c r="GA109" i="7" s="1"/>
  <c r="HA109" i="7" a="1"/>
  <c r="HA109" i="7" s="1"/>
  <c r="GO109" i="7" a="1"/>
  <c r="GO109" i="7" s="1"/>
  <c r="FM109" i="7" a="1"/>
  <c r="FM109" i="7" s="1"/>
  <c r="FC109" i="7" a="1"/>
  <c r="FC109" i="7" s="1"/>
  <c r="IM109" i="7" a="1"/>
  <c r="IM109" i="7" s="1"/>
  <c r="JE109" i="7" a="1"/>
  <c r="JE109" i="7" s="1"/>
  <c r="JM41" i="7" a="1"/>
  <c r="JM41" i="7" s="1"/>
  <c r="HF41" i="7" a="1"/>
  <c r="HF41" i="7" s="1"/>
  <c r="FD41" i="7" a="1"/>
  <c r="FD41" i="7" s="1"/>
  <c r="JH41" i="7" a="1"/>
  <c r="JH41" i="7" s="1"/>
  <c r="EZ41" i="7" a="1"/>
  <c r="EZ41" i="7" s="1"/>
  <c r="JG41" i="7" a="1"/>
  <c r="JG41" i="7" s="1"/>
  <c r="JA41" i="7" a="1"/>
  <c r="JA41" i="7" s="1"/>
  <c r="ER128" i="7" a="1"/>
  <c r="ER128" i="7" s="1"/>
  <c r="FN128" i="7" a="1"/>
  <c r="FN128" i="7" s="1"/>
  <c r="FI128" i="7" a="1"/>
  <c r="FI128" i="7" s="1"/>
  <c r="FD128" i="7" a="1"/>
  <c r="FD128" i="7" s="1"/>
  <c r="EU128" i="7" a="1"/>
  <c r="EU128" i="7" s="1"/>
  <c r="IE128" i="7" a="1"/>
  <c r="IE128" i="7" s="1"/>
  <c r="JA128" i="7" a="1"/>
  <c r="JA128" i="7" s="1"/>
  <c r="GW39" i="7" a="1"/>
  <c r="GW39" i="7" s="1"/>
  <c r="JZ39" i="7" a="1"/>
  <c r="JZ39" i="7" s="1"/>
  <c r="JF39" i="7" a="1"/>
  <c r="JF39" i="7" s="1"/>
  <c r="HA39" i="7" a="1"/>
  <c r="HA39" i="7" s="1"/>
  <c r="FX39" i="7" a="1"/>
  <c r="FX39" i="7" s="1"/>
  <c r="IJ39" i="7" a="1"/>
  <c r="IJ39" i="7" s="1"/>
  <c r="JA39" i="7" a="1"/>
  <c r="JA39" i="7" s="1"/>
  <c r="GE30" i="7" a="1"/>
  <c r="GE30" i="7" s="1"/>
  <c r="GC30" i="7" a="1"/>
  <c r="GC30" i="7" s="1"/>
  <c r="GL30" i="7" a="1"/>
  <c r="GL30" i="7" s="1"/>
  <c r="JO30" i="7" a="1"/>
  <c r="JO30" i="7" s="1"/>
  <c r="GX30" i="7" a="1"/>
  <c r="GX30" i="7" s="1"/>
  <c r="JJ30" i="7" a="1"/>
  <c r="JJ30" i="7" s="1"/>
  <c r="JH143" i="7" a="1"/>
  <c r="JH143" i="7" s="1"/>
  <c r="JB143" i="7" a="1"/>
  <c r="JB143" i="7" s="1"/>
  <c r="JX143" i="7" a="1"/>
  <c r="JX143" i="7" s="1"/>
  <c r="JS143" i="7" a="1"/>
  <c r="JS143" i="7" s="1"/>
  <c r="HF143" i="7" a="1"/>
  <c r="HF143" i="7" s="1"/>
  <c r="IF143" i="7" a="1"/>
  <c r="IF143" i="7" s="1"/>
  <c r="HE54" i="7" a="1"/>
  <c r="HE54" i="7" s="1"/>
  <c r="JJ54" i="7" a="1"/>
  <c r="JJ54" i="7" s="1"/>
  <c r="IU54" i="7" a="1"/>
  <c r="IU54" i="7" s="1"/>
  <c r="GV54" i="7" a="1"/>
  <c r="GV54" i="7" s="1"/>
  <c r="JX54" i="7" a="1"/>
  <c r="JX54" i="7" s="1"/>
  <c r="HX54" i="7" a="1"/>
  <c r="HX54" i="7" s="1"/>
  <c r="IL54" i="7" a="1"/>
  <c r="IL54" i="7" s="1"/>
  <c r="IP97" i="7" a="1"/>
  <c r="IP97" i="7" s="1"/>
  <c r="IJ97" i="7" a="1"/>
  <c r="IJ97" i="7" s="1"/>
  <c r="IF97" i="7" a="1"/>
  <c r="IF97" i="7" s="1"/>
  <c r="JZ97" i="7" a="1"/>
  <c r="JZ97" i="7" s="1"/>
  <c r="HU97" i="7" a="1"/>
  <c r="HU97" i="7" s="1"/>
  <c r="HG97" i="7" a="1"/>
  <c r="HG97" i="7" s="1"/>
  <c r="IK97" i="7" a="1"/>
  <c r="IK97" i="7" s="1"/>
  <c r="GP20" i="7" a="1"/>
  <c r="GP20" i="7" s="1"/>
  <c r="GF20" i="7" a="1"/>
  <c r="GF20" i="7" s="1"/>
  <c r="GR20" i="7" a="1"/>
  <c r="GR20" i="7" s="1"/>
  <c r="HI20" i="7" a="1"/>
  <c r="HI20" i="7" s="1"/>
  <c r="GZ20" i="7" a="1"/>
  <c r="GZ20" i="7" s="1"/>
  <c r="JC20" i="7" a="1"/>
  <c r="JC20" i="7" s="1"/>
  <c r="IG20" i="7" a="1"/>
  <c r="IG20" i="7" s="1"/>
  <c r="JP79" i="7" a="1"/>
  <c r="JP79" i="7" s="1"/>
  <c r="FF79" i="7" a="1"/>
  <c r="FF79" i="7" s="1"/>
  <c r="FC79" i="7" a="1"/>
  <c r="FC79" i="7" s="1"/>
  <c r="HU79" i="7" a="1"/>
  <c r="HU79" i="7" s="1"/>
  <c r="JK79" i="7" a="1"/>
  <c r="JK79" i="7" s="1"/>
  <c r="HH79" i="7" a="1"/>
  <c r="HH79" i="7" s="1"/>
  <c r="IC79" i="7" a="1"/>
  <c r="IC79" i="7" s="1"/>
  <c r="JN46" i="7" a="1"/>
  <c r="JN46" i="7" s="1"/>
  <c r="GH46" i="7" a="1"/>
  <c r="GH46" i="7" s="1"/>
  <c r="EX46" i="7" a="1"/>
  <c r="EX46" i="7" s="1"/>
  <c r="HV46" i="7" a="1"/>
  <c r="HV46" i="7" s="1"/>
  <c r="HG46" i="7" a="1"/>
  <c r="HG46" i="7" s="1"/>
  <c r="GT46" i="7" a="1"/>
  <c r="GT46" i="7" s="1"/>
  <c r="IG46" i="7" a="1"/>
  <c r="IG46" i="7" s="1"/>
  <c r="HP21" i="7" a="1"/>
  <c r="HP21" i="7" s="1"/>
  <c r="JO21" i="7" a="1"/>
  <c r="JO21" i="7" s="1"/>
  <c r="JN21" i="7" a="1"/>
  <c r="JN21" i="7" s="1"/>
  <c r="HT21" i="7" a="1"/>
  <c r="HT21" i="7" s="1"/>
  <c r="HX21" i="7" a="1"/>
  <c r="HX21" i="7" s="1"/>
  <c r="FW21" i="7" a="1"/>
  <c r="FW21" i="7" s="1"/>
  <c r="FA21" i="7" a="1"/>
  <c r="FA21" i="7" s="1"/>
  <c r="JM142" i="7" a="1"/>
  <c r="JM142" i="7" s="1"/>
  <c r="JF142" i="7" a="1"/>
  <c r="JF142" i="7" s="1"/>
  <c r="JB142" i="7" a="1"/>
  <c r="JB142" i="7" s="1"/>
  <c r="FP142" i="7" a="1"/>
  <c r="FP142" i="7" s="1"/>
  <c r="FL142" i="7" a="1"/>
  <c r="FL142" i="7" s="1"/>
  <c r="JJ142" i="7" a="1"/>
  <c r="JJ142" i="7" s="1"/>
  <c r="IF142" i="7" a="1"/>
  <c r="IF142" i="7" s="1"/>
  <c r="HN94" i="7" a="1"/>
  <c r="HN94" i="7" s="1"/>
  <c r="IS94" i="7" a="1"/>
  <c r="IS94" i="7" s="1"/>
  <c r="FA94" i="7" a="1"/>
  <c r="FA94" i="7" s="1"/>
  <c r="IO94" i="7" a="1"/>
  <c r="IO94" i="7" s="1"/>
  <c r="GU94" i="7" a="1"/>
  <c r="GU94" i="7" s="1"/>
  <c r="HF94" i="7" a="1"/>
  <c r="HF94" i="7" s="1"/>
  <c r="IK94" i="7" a="1"/>
  <c r="IK94" i="7" s="1"/>
  <c r="JH130" i="7" a="1"/>
  <c r="JH130" i="7" s="1"/>
  <c r="JD130" i="7" a="1"/>
  <c r="JD130" i="7" s="1"/>
  <c r="EY130" i="7" a="1"/>
  <c r="EY130" i="7" s="1"/>
  <c r="IU130" i="7" a="1"/>
  <c r="IU130" i="7" s="1"/>
  <c r="JL130" i="7" a="1"/>
  <c r="JL130" i="7" s="1"/>
  <c r="HD130" i="7" a="1"/>
  <c r="HD130" i="7" s="1"/>
  <c r="IG130" i="7" a="1"/>
  <c r="IG130" i="7" s="1"/>
  <c r="JG109" i="7" a="1"/>
  <c r="JG109" i="7" s="1"/>
  <c r="FG109" i="7" a="1"/>
  <c r="FG109" i="7" s="1"/>
  <c r="ET109" i="7" a="1"/>
  <c r="ET109" i="7" s="1"/>
  <c r="JZ109" i="7" a="1"/>
  <c r="JZ109" i="7" s="1"/>
  <c r="JM109" i="7" a="1"/>
  <c r="JM109" i="7" s="1"/>
  <c r="HO109" i="7" a="1"/>
  <c r="HO109" i="7" s="1"/>
  <c r="IK109" i="7" a="1"/>
  <c r="IK109" i="7" s="1"/>
  <c r="JI41" i="7" a="1"/>
  <c r="JI41" i="7" s="1"/>
  <c r="EU41" i="7" a="1"/>
  <c r="EU41" i="7" s="1"/>
  <c r="JT41" i="7" a="1"/>
  <c r="JT41" i="7" s="1"/>
  <c r="IC41" i="7" a="1"/>
  <c r="IC41" i="7" s="1"/>
  <c r="JS41" i="7" a="1"/>
  <c r="JS41" i="7" s="1"/>
  <c r="IJ41" i="7" a="1"/>
  <c r="IJ41" i="7" s="1"/>
  <c r="IG41" i="7" a="1"/>
  <c r="IG41" i="7" s="1"/>
  <c r="IW128" i="7" a="1"/>
  <c r="IW128" i="7" s="1"/>
  <c r="JR128" i="7" a="1"/>
  <c r="JR128" i="7" s="1"/>
  <c r="JN128" i="7" a="1"/>
  <c r="JN128" i="7" s="1"/>
  <c r="JJ128" i="7" a="1"/>
  <c r="JJ128" i="7" s="1"/>
  <c r="JD128" i="7" a="1"/>
  <c r="JD128" i="7" s="1"/>
  <c r="HJ128" i="7" a="1"/>
  <c r="HJ128" i="7" s="1"/>
  <c r="IG128" i="7" a="1"/>
  <c r="IG128" i="7" s="1"/>
  <c r="JO39" i="7" a="1"/>
  <c r="JO39" i="7" s="1"/>
  <c r="HG39" i="7" a="1"/>
  <c r="HG39" i="7" s="1"/>
  <c r="HV39" i="7" a="1"/>
  <c r="HV39" i="7" s="1"/>
  <c r="FN39" i="7" a="1"/>
  <c r="FN39" i="7" s="1"/>
  <c r="EV39" i="7" a="1"/>
  <c r="EV39" i="7" s="1"/>
  <c r="HK39" i="7" a="1"/>
  <c r="HK39" i="7" s="1"/>
  <c r="IG39" i="7" a="1"/>
  <c r="IG39" i="7" s="1"/>
  <c r="GA30" i="7" a="1"/>
  <c r="GA30" i="7" s="1"/>
  <c r="JZ30" i="7" a="1"/>
  <c r="JZ30" i="7" s="1"/>
  <c r="FH30" i="7" a="1"/>
  <c r="FH30" i="7" s="1"/>
  <c r="IH30" i="7" a="1"/>
  <c r="IH30" i="7" s="1"/>
  <c r="FX30" i="7" a="1"/>
  <c r="FX30" i="7" s="1"/>
  <c r="IL30" i="7" a="1"/>
  <c r="IL30" i="7" s="1"/>
  <c r="IE30" i="7" a="1"/>
  <c r="IE30" i="7" s="1"/>
  <c r="HV30" i="7" a="1"/>
  <c r="HV30" i="7" s="1"/>
  <c r="EX30" i="7" a="1"/>
  <c r="EX30" i="7" s="1"/>
  <c r="EU30" i="7" a="1"/>
  <c r="EU30" i="7" s="1"/>
  <c r="GZ30" i="7" a="1"/>
  <c r="GZ30" i="7" s="1"/>
  <c r="GV30" i="7" a="1"/>
  <c r="GV30" i="7" s="1"/>
  <c r="JY30" i="7" a="1"/>
  <c r="JY30" i="7" s="1"/>
  <c r="HM30" i="7" a="1"/>
  <c r="HM30" i="7" s="1"/>
  <c r="FQ30" i="7" a="1"/>
  <c r="FQ30" i="7" s="1"/>
  <c r="FV30" i="7" a="1"/>
  <c r="FV30" i="7" s="1"/>
  <c r="JC30" i="7" a="1"/>
  <c r="JC30" i="7" s="1"/>
  <c r="JF30" i="7" a="1"/>
  <c r="JF30" i="7" s="1"/>
  <c r="ET30" i="7" a="1"/>
  <c r="ET30" i="7" s="1"/>
  <c r="IG30" i="7" a="1"/>
  <c r="IG30" i="7" s="1"/>
  <c r="FC30" i="7" a="1"/>
  <c r="FC30" i="7" s="1"/>
  <c r="IA30" i="7" a="1"/>
  <c r="IA30" i="7" s="1"/>
  <c r="JQ30" i="7" a="1"/>
  <c r="JQ30" i="7" s="1"/>
  <c r="HK30" i="7" a="1"/>
  <c r="HK30" i="7" s="1"/>
  <c r="JG30" i="7" a="1"/>
  <c r="JG30" i="7" s="1"/>
  <c r="JX30" i="7" a="1"/>
  <c r="JX30" i="7" s="1"/>
  <c r="GS30" i="7" a="1"/>
  <c r="GS30" i="7" s="1"/>
  <c r="IR30" i="7" a="1"/>
  <c r="IR30" i="7" s="1"/>
  <c r="GO30" i="7" a="1"/>
  <c r="GO30" i="7" s="1"/>
  <c r="IS30" i="7" a="1"/>
  <c r="IS30" i="7" s="1"/>
  <c r="FL30" i="7" a="1"/>
  <c r="FL30" i="7" s="1"/>
  <c r="HP30" i="7" a="1"/>
  <c r="HP30" i="7" s="1"/>
  <c r="FS30" i="7" a="1"/>
  <c r="FS30" i="7" s="1"/>
  <c r="JB30" i="7" a="1"/>
  <c r="JB30" i="7" s="1"/>
  <c r="GP30" i="7" a="1"/>
  <c r="GP30" i="7" s="1"/>
  <c r="EW30" i="7" a="1"/>
  <c r="EW30" i="7" s="1"/>
  <c r="JH30" i="7" a="1"/>
  <c r="JH30" i="7" s="1"/>
  <c r="JM30" i="7" a="1"/>
  <c r="JM30" i="7" s="1"/>
  <c r="IM30" i="7" a="1"/>
  <c r="IM30" i="7" s="1"/>
  <c r="HR30" i="7" a="1"/>
  <c r="HR30" i="7" s="1"/>
  <c r="GW30" i="7" a="1"/>
  <c r="GW30" i="7" s="1"/>
  <c r="HF30" i="7" a="1"/>
  <c r="HF30" i="7" s="1"/>
  <c r="JV30" i="7" a="1"/>
  <c r="JV30" i="7" s="1"/>
  <c r="GT30" i="7" a="1"/>
  <c r="GT30" i="7" s="1"/>
  <c r="GB30" i="7" a="1"/>
  <c r="GB30" i="7" s="1"/>
  <c r="FW30" i="7" a="1"/>
  <c r="FW30" i="7" s="1"/>
  <c r="FG30" i="7" a="1"/>
  <c r="FG30" i="7" s="1"/>
  <c r="HX30" i="7" a="1"/>
  <c r="HX30" i="7" s="1"/>
  <c r="JK30" i="7" a="1"/>
  <c r="JK30" i="7" s="1"/>
  <c r="IQ30" i="7" a="1"/>
  <c r="IQ30" i="7" s="1"/>
  <c r="HW30" i="7" a="1"/>
  <c r="HW30" i="7" s="1"/>
  <c r="EV30" i="7" a="1"/>
  <c r="EV30" i="7" s="1"/>
  <c r="HO30" i="7" a="1"/>
  <c r="HO30" i="7" s="1"/>
  <c r="HC30" i="7" a="1"/>
  <c r="HC30" i="7" s="1"/>
  <c r="HM8" i="7" a="1"/>
  <c r="HM8" i="7" s="1"/>
  <c r="HJ8" i="7" a="1"/>
  <c r="HJ8" i="7" s="1"/>
  <c r="IT8" i="7" a="1"/>
  <c r="IT8" i="7" s="1"/>
  <c r="JO13" i="7" a="1"/>
  <c r="JO13" i="7" s="1"/>
  <c r="IZ8" i="7" a="1"/>
  <c r="IZ8" i="7" s="1"/>
  <c r="FH8" i="7" a="1"/>
  <c r="FH8" i="7" s="1"/>
  <c r="IE8" i="7" a="1"/>
  <c r="IE8" i="7" s="1"/>
  <c r="GQ13" i="7" a="1"/>
  <c r="GQ13" i="7" s="1"/>
  <c r="GO13" i="7" a="1"/>
  <c r="GO13" i="7" s="1"/>
  <c r="IQ13" i="7" a="1"/>
  <c r="IQ13" i="7" s="1"/>
  <c r="FM11" i="7" a="1"/>
  <c r="FM11" i="7" s="1"/>
  <c r="JP11" i="7" a="1"/>
  <c r="JP11" i="7" s="1"/>
  <c r="HG13" i="7" a="1"/>
  <c r="HG13" i="7" s="1"/>
  <c r="FX13" i="7" a="1"/>
  <c r="FX13" i="7" s="1"/>
  <c r="JZ8" i="7" a="1"/>
  <c r="JZ8" i="7" s="1"/>
  <c r="JB13" i="7" a="1"/>
  <c r="JB13" i="7" s="1"/>
  <c r="JV8" i="7" a="1"/>
  <c r="JV8" i="7" s="1"/>
  <c r="IQ8" i="7" a="1"/>
  <c r="IQ8" i="7" s="1"/>
  <c r="GP11" i="7" a="1"/>
  <c r="GP11" i="7" s="1"/>
  <c r="GX11" i="7" a="1"/>
  <c r="GX11" i="7" s="1"/>
  <c r="JS11" i="7" a="1"/>
  <c r="JS11" i="7" s="1"/>
  <c r="IC13" i="7" a="1"/>
  <c r="IC13" i="7" s="1"/>
  <c r="IO11" i="7" a="1"/>
  <c r="IO11" i="7" s="1"/>
  <c r="FL8" i="7" a="1"/>
  <c r="FL8" i="7" s="1"/>
  <c r="GO8" i="7" a="1"/>
  <c r="GO8" i="7" s="1"/>
  <c r="HA8" i="7" a="1"/>
  <c r="HA8" i="7" s="1"/>
  <c r="HZ13" i="7" a="1"/>
  <c r="HZ13" i="7" s="1"/>
  <c r="GE8" i="7" a="1"/>
  <c r="GE8" i="7" s="1"/>
  <c r="GT13" i="7" a="1"/>
  <c r="GT13" i="7" s="1"/>
  <c r="FU13" i="7" a="1"/>
  <c r="FU13" i="7" s="1"/>
  <c r="JY13" i="7" a="1"/>
  <c r="JY13" i="7" s="1"/>
  <c r="HS11" i="7" a="1"/>
  <c r="HS11" i="7" s="1"/>
  <c r="ER8" i="7" a="1"/>
  <c r="ER8" i="7" s="1"/>
  <c r="FW10" i="7" a="1"/>
  <c r="FW10" i="7" s="1"/>
  <c r="JD13" i="7" a="1"/>
  <c r="JD13" i="7" s="1"/>
  <c r="HJ13" i="7" a="1"/>
  <c r="HJ13" i="7" s="1"/>
  <c r="GX8" i="7" a="1"/>
  <c r="GX8" i="7" s="1"/>
  <c r="FV8" i="7" a="1"/>
  <c r="FV8" i="7" s="1"/>
  <c r="GH8" i="7" a="1"/>
  <c r="GH8" i="7" s="1"/>
  <c r="ER13" i="7" a="1"/>
  <c r="ER13" i="7" s="1"/>
  <c r="IX11" i="7" a="1"/>
  <c r="IX11" i="7" s="1"/>
  <c r="FN13" i="7" a="1"/>
  <c r="FN13" i="7" s="1"/>
  <c r="FN11" i="7" a="1"/>
  <c r="FN11" i="7" s="1"/>
  <c r="FH13" i="7" a="1"/>
  <c r="FH13" i="7" s="1"/>
  <c r="HA13" i="7" a="1"/>
  <c r="HA13" i="7" s="1"/>
  <c r="GZ13" i="7" a="1"/>
  <c r="GZ13" i="7" s="1"/>
  <c r="HG11" i="7" a="1"/>
  <c r="HG11" i="7" s="1"/>
  <c r="IM13" i="7" a="1"/>
  <c r="IM13" i="7" s="1"/>
  <c r="EX11" i="7" a="1"/>
  <c r="EX11" i="7" s="1"/>
  <c r="JH11" i="7" a="1"/>
  <c r="JH11" i="7" s="1"/>
  <c r="JZ11" i="7" a="1"/>
  <c r="JZ11" i="7" s="1"/>
  <c r="JS14" i="7" a="1"/>
  <c r="JS14" i="7" s="1"/>
  <c r="EQ8" i="7" a="1"/>
  <c r="EQ8" i="7" s="1"/>
  <c r="EY13" i="7" a="1"/>
  <c r="EY13" i="7" s="1"/>
  <c r="HD11" i="7" a="1"/>
  <c r="HD11" i="7" s="1"/>
  <c r="IP11" i="7" a="1"/>
  <c r="IP11" i="7" s="1"/>
  <c r="GK10" i="7" a="1"/>
  <c r="GK10" i="7" s="1"/>
  <c r="JJ12" i="7" a="1"/>
  <c r="JJ12" i="7" s="1"/>
  <c r="GL8" i="7" a="1"/>
  <c r="GL8" i="7" s="1"/>
  <c r="HE13" i="7" a="1"/>
  <c r="HE13" i="7" s="1"/>
  <c r="JF13" i="7" a="1"/>
  <c r="JF13" i="7" s="1"/>
  <c r="II13" i="7" a="1"/>
  <c r="II13" i="7" s="1"/>
  <c r="HV13" i="7" a="1"/>
  <c r="HV13" i="7" s="1"/>
  <c r="JX11" i="7" a="1"/>
  <c r="JX11" i="7" s="1"/>
  <c r="IJ11" i="7" a="1"/>
  <c r="IJ11" i="7" s="1"/>
  <c r="GZ11" i="7" a="1"/>
  <c r="GZ11" i="7" s="1"/>
  <c r="IR11" i="7" a="1"/>
  <c r="IR11" i="7" s="1"/>
  <c r="GB11" i="7" a="1"/>
  <c r="GB11" i="7" s="1"/>
  <c r="HV11" i="7" a="1"/>
  <c r="HV11" i="7" s="1"/>
  <c r="JB10" i="7" a="1"/>
  <c r="JB10" i="7" s="1"/>
  <c r="IN10" i="7" a="1"/>
  <c r="IN10" i="7" s="1"/>
  <c r="IE14" i="7" a="1"/>
  <c r="IE14" i="7" s="1"/>
  <c r="FS8" i="7" a="1"/>
  <c r="FS8" i="7" s="1"/>
  <c r="HF8" i="7" a="1"/>
  <c r="HF8" i="7" s="1"/>
  <c r="GU8" i="7" a="1"/>
  <c r="GU8" i="7" s="1"/>
  <c r="HV8" i="7" a="1"/>
  <c r="HV8" i="7" s="1"/>
  <c r="FY8" i="7" a="1"/>
  <c r="FY8" i="7" s="1"/>
  <c r="GP8" i="7" a="1"/>
  <c r="GP8" i="7" s="1"/>
  <c r="FB13" i="7" a="1"/>
  <c r="FB13" i="7" s="1"/>
  <c r="ID13" i="7" a="1"/>
  <c r="ID13" i="7" s="1"/>
  <c r="JL11" i="7" a="1"/>
  <c r="JL11" i="7" s="1"/>
  <c r="GE11" i="7" a="1"/>
  <c r="GE11" i="7" s="1"/>
  <c r="FE11" i="7" a="1"/>
  <c r="FE11" i="7" s="1"/>
  <c r="HJ11" i="7" a="1"/>
  <c r="HJ11" i="7" s="1"/>
  <c r="FQ13" i="7" a="1"/>
  <c r="FQ13" i="7" s="1"/>
  <c r="IX13" i="7" a="1"/>
  <c r="IX13" i="7" s="1"/>
  <c r="GK13" i="7" a="1"/>
  <c r="GK13" i="7" s="1"/>
  <c r="GH13" i="7" a="1"/>
  <c r="GH13" i="7" s="1"/>
  <c r="HX11" i="7" a="1"/>
  <c r="HX11" i="7" s="1"/>
  <c r="IG11" i="7" a="1"/>
  <c r="IG11" i="7" s="1"/>
  <c r="FY11" i="7" a="1"/>
  <c r="FY11" i="7" s="1"/>
  <c r="JE11" i="7" a="1"/>
  <c r="JE11" i="7" s="1"/>
  <c r="FQ11" i="7" a="1"/>
  <c r="FQ11" i="7" s="1"/>
  <c r="GH11" i="7" a="1"/>
  <c r="GH11" i="7" s="1"/>
  <c r="FL10" i="7" a="1"/>
  <c r="FL10" i="7" s="1"/>
  <c r="IU10" i="7" a="1"/>
  <c r="IU10" i="7" s="1"/>
  <c r="FS10" i="7" a="1"/>
  <c r="FS10" i="7" s="1"/>
  <c r="HW12" i="7" a="1"/>
  <c r="HW12" i="7" s="1"/>
  <c r="FF8" i="7" a="1"/>
  <c r="FF8" i="7" s="1"/>
  <c r="FN8" i="7" a="1"/>
  <c r="FN8" i="7" s="1"/>
  <c r="FK13" i="7" a="1"/>
  <c r="FK13" i="7" s="1"/>
  <c r="IE11" i="7" a="1"/>
  <c r="IE11" i="7" s="1"/>
  <c r="EQ11" i="7" a="1"/>
  <c r="EQ11" i="7" s="1"/>
  <c r="FB10" i="7" a="1"/>
  <c r="FB10" i="7" s="1"/>
  <c r="FN10" i="7" a="1"/>
  <c r="FN10" i="7" s="1"/>
  <c r="FX12" i="7" a="1"/>
  <c r="FX12" i="7" s="1"/>
  <c r="JO8" i="7" a="1"/>
  <c r="JO8" i="7" s="1"/>
  <c r="IM8" i="7" a="1"/>
  <c r="IM8" i="7" s="1"/>
  <c r="IR13" i="7" a="1"/>
  <c r="IR13" i="7" s="1"/>
  <c r="JQ11" i="7" a="1"/>
  <c r="JQ11" i="7" s="1"/>
  <c r="JX14" i="7" a="1"/>
  <c r="JX14" i="7" s="1"/>
  <c r="IA14" i="7" a="1"/>
  <c r="IA14" i="7" s="1"/>
  <c r="JO12" i="7" a="1"/>
  <c r="JO12" i="7" s="1"/>
  <c r="GB8" i="7" a="1"/>
  <c r="GB8" i="7" s="1"/>
  <c r="FB8" i="7" a="1"/>
  <c r="FB8" i="7" s="1"/>
  <c r="FS13" i="7" a="1"/>
  <c r="FS13" i="7" s="1"/>
  <c r="IW8" i="7" a="1"/>
  <c r="IW8" i="7" s="1"/>
  <c r="GU13" i="7" a="1"/>
  <c r="GU13" i="7" s="1"/>
  <c r="HQ9" i="7" a="1"/>
  <c r="HQ9" i="7" s="1"/>
  <c r="GY14" i="7" a="1"/>
  <c r="GY14" i="7" s="1"/>
  <c r="FY12" i="7" a="1"/>
  <c r="FY12" i="7" s="1"/>
  <c r="JD11" i="7" a="1"/>
  <c r="JD11" i="7" s="1"/>
  <c r="IC10" i="7" a="1"/>
  <c r="IC10" i="7" s="1"/>
  <c r="HD8" i="7" a="1"/>
  <c r="HD8" i="7" s="1"/>
  <c r="JK13" i="7" a="1"/>
  <c r="JK13" i="7" s="1"/>
  <c r="HO8" i="7" a="1"/>
  <c r="HO8" i="7" s="1"/>
  <c r="JC8" i="7" a="1"/>
  <c r="JC8" i="7" s="1"/>
  <c r="FQ10" i="7" a="1"/>
  <c r="FQ10" i="7" s="1"/>
  <c r="FH12" i="7" a="1"/>
  <c r="FH12" i="7" s="1"/>
  <c r="IA11" i="7" a="1"/>
  <c r="IA11" i="7" s="1"/>
  <c r="GA13" i="7" a="1"/>
  <c r="GA13" i="7" s="1"/>
  <c r="JV11" i="7" a="1"/>
  <c r="JV11" i="7" s="1"/>
  <c r="GT11" i="7" a="1"/>
  <c r="GT11" i="7" s="1"/>
  <c r="HQ11" i="7" a="1"/>
  <c r="HQ11" i="7" s="1"/>
  <c r="FU11" i="7" a="1"/>
  <c r="FU11" i="7" s="1"/>
  <c r="FU12" i="7" a="1"/>
  <c r="FU12" i="7" s="1"/>
  <c r="IG13" i="7" a="1"/>
  <c r="IG13" i="7" s="1"/>
  <c r="GE13" i="7" a="1"/>
  <c r="GE13" i="7" s="1"/>
  <c r="GM11" i="7" a="1"/>
  <c r="GM11" i="7" s="1"/>
  <c r="FI10" i="7" a="1"/>
  <c r="FI10" i="7" s="1"/>
  <c r="IA8" i="7" a="1"/>
  <c r="IA8" i="7" s="1"/>
  <c r="JV13" i="7" a="1"/>
  <c r="JV13" i="7" s="1"/>
  <c r="JF9" i="7" a="1"/>
  <c r="JF9" i="7" s="1"/>
  <c r="FP12" i="7" a="1"/>
  <c r="FP12" i="7" s="1"/>
  <c r="EY8" i="7" a="1"/>
  <c r="EY8" i="7" s="1"/>
  <c r="JO11" i="7" a="1"/>
  <c r="JO11" i="7" s="1"/>
  <c r="IT13" i="7" a="1"/>
  <c r="IT13" i="7" s="1"/>
  <c r="ES8" i="7" a="1"/>
  <c r="ES8" i="7" s="1"/>
  <c r="HO13" i="7" a="1"/>
  <c r="HO13" i="7" s="1"/>
  <c r="IF13" i="7" a="1"/>
  <c r="IF13" i="7" s="1"/>
  <c r="FD13" i="7" a="1"/>
  <c r="FD13" i="7" s="1"/>
  <c r="JE9" i="7" a="1"/>
  <c r="JE9" i="7" s="1"/>
  <c r="JH9" i="7" a="1"/>
  <c r="JH9" i="7" s="1"/>
  <c r="GC14" i="7" a="1"/>
  <c r="GC14" i="7" s="1"/>
  <c r="II8" i="7" a="1"/>
  <c r="II8" i="7" s="1"/>
  <c r="JS13" i="7" a="1"/>
  <c r="JS13" i="7" s="1"/>
  <c r="FA8" i="7" a="1"/>
  <c r="FA8" i="7" s="1"/>
  <c r="JK8" i="7" a="1"/>
  <c r="JK8" i="7" s="1"/>
  <c r="EW8" i="7" a="1"/>
  <c r="EW8" i="7" s="1"/>
  <c r="JE8" i="7" a="1"/>
  <c r="JE8" i="7" s="1"/>
  <c r="GY8" i="7" a="1"/>
  <c r="GY8" i="7" s="1"/>
  <c r="HR10" i="7" a="1"/>
  <c r="HR10" i="7" s="1"/>
  <c r="JK12" i="7" a="1"/>
  <c r="JK12" i="7" s="1"/>
  <c r="HY8" i="7" a="1"/>
  <c r="HY8" i="7" s="1"/>
  <c r="JM13" i="7" a="1"/>
  <c r="JM13" i="7" s="1"/>
  <c r="IK13" i="7" a="1"/>
  <c r="IK13" i="7" s="1"/>
  <c r="GR11" i="7" a="1"/>
  <c r="GR11" i="7" s="1"/>
  <c r="EW13" i="7" a="1"/>
  <c r="EW13" i="7" s="1"/>
  <c r="JH8" i="7" a="1"/>
  <c r="JH8" i="7" s="1"/>
  <c r="FR11" i="7" a="1"/>
  <c r="FR11" i="7" s="1"/>
  <c r="HE14" i="7" a="1"/>
  <c r="HE14" i="7" s="1"/>
  <c r="GX13" i="7" a="1"/>
  <c r="GX13" i="7" s="1"/>
  <c r="GW10" i="7" a="1"/>
  <c r="GW10" i="7" s="1"/>
  <c r="IJ10" i="7" a="1"/>
  <c r="IJ10" i="7" s="1"/>
  <c r="IH10" i="7" a="1"/>
  <c r="IH10" i="7" s="1"/>
  <c r="IE10" i="7" a="1"/>
  <c r="IE10" i="7" s="1"/>
  <c r="HV10" i="7" a="1"/>
  <c r="HV10" i="7" s="1"/>
  <c r="GR9" i="7" a="1"/>
  <c r="GR9" i="7" s="1"/>
  <c r="JD9" i="7" a="1"/>
  <c r="JD9" i="7" s="1"/>
  <c r="FD9" i="7" a="1"/>
  <c r="FD9" i="7" s="1"/>
  <c r="HD9" i="7" a="1"/>
  <c r="HD9" i="7" s="1"/>
  <c r="HJ9" i="7" a="1"/>
  <c r="HJ9" i="7" s="1"/>
  <c r="HV9" i="7" a="1"/>
  <c r="HV9" i="7" s="1"/>
  <c r="JY14" i="7" a="1"/>
  <c r="JY14" i="7" s="1"/>
  <c r="GD14" i="7" a="1"/>
  <c r="GD14" i="7" s="1"/>
  <c r="FO14" i="7" a="1"/>
  <c r="FO14" i="7" s="1"/>
  <c r="HL14" i="7" a="1"/>
  <c r="HL14" i="7" s="1"/>
  <c r="HS14" i="7" a="1"/>
  <c r="HS14" i="7" s="1"/>
  <c r="HV14" i="7" a="1"/>
  <c r="HV14" i="7" s="1"/>
  <c r="JF12" i="7" a="1"/>
  <c r="JF12" i="7" s="1"/>
  <c r="FV12" i="7" a="1"/>
  <c r="FV12" i="7" s="1"/>
  <c r="GD12" i="7" a="1"/>
  <c r="GD12" i="7" s="1"/>
  <c r="JR12" i="7" a="1"/>
  <c r="JR12" i="7" s="1"/>
  <c r="FF12" i="7" a="1"/>
  <c r="FF12" i="7" s="1"/>
  <c r="HY12" i="7" a="1"/>
  <c r="HY12" i="7" s="1"/>
  <c r="HV12" i="7" a="1"/>
  <c r="HV12" i="7" s="1"/>
  <c r="JY8" i="7" a="1"/>
  <c r="JY8" i="7" s="1"/>
  <c r="IF8" i="7" a="1"/>
  <c r="IF8" i="7" s="1"/>
  <c r="HB8" i="7" a="1"/>
  <c r="HB8" i="7" s="1"/>
  <c r="GI13" i="7" a="1"/>
  <c r="GI13" i="7" s="1"/>
  <c r="EQ13" i="7" a="1"/>
  <c r="EQ13" i="7" s="1"/>
  <c r="FZ13" i="7" a="1"/>
  <c r="FZ13" i="7" s="1"/>
  <c r="HK13" i="7" a="1"/>
  <c r="HK13" i="7" s="1"/>
  <c r="HB13" i="7" a="1"/>
  <c r="HB13" i="7" s="1"/>
  <c r="FB11" i="7" a="1"/>
  <c r="FB11" i="7" s="1"/>
  <c r="GQ11" i="7" a="1"/>
  <c r="GQ11" i="7" s="1"/>
  <c r="HB11" i="7" a="1"/>
  <c r="HB11" i="7" s="1"/>
  <c r="GD10" i="7" a="1"/>
  <c r="GD10" i="7" s="1"/>
  <c r="GR10" i="7" a="1"/>
  <c r="GR10" i="7" s="1"/>
  <c r="GJ10" i="7" a="1"/>
  <c r="GJ10" i="7" s="1"/>
  <c r="HG10" i="7" a="1"/>
  <c r="HG10" i="7" s="1"/>
  <c r="HD10" i="7" a="1"/>
  <c r="HD10" i="7" s="1"/>
  <c r="HE10" i="7" a="1"/>
  <c r="HE10" i="7" s="1"/>
  <c r="HB10" i="7" a="1"/>
  <c r="HB10" i="7" s="1"/>
  <c r="FQ9" i="7" a="1"/>
  <c r="FQ9" i="7" s="1"/>
  <c r="IA9" i="7" a="1"/>
  <c r="IA9" i="7" s="1"/>
  <c r="HG9" i="7" a="1"/>
  <c r="HG9" i="7" s="1"/>
  <c r="JC9" i="7" a="1"/>
  <c r="JC9" i="7" s="1"/>
  <c r="GA9" i="7" a="1"/>
  <c r="GA9" i="7" s="1"/>
  <c r="GP9" i="7" a="1"/>
  <c r="GP9" i="7" s="1"/>
  <c r="HB9" i="7" a="1"/>
  <c r="HB9" i="7" s="1"/>
  <c r="JL14" i="7" a="1"/>
  <c r="JL14" i="7" s="1"/>
  <c r="FZ14" i="7" a="1"/>
  <c r="FZ14" i="7" s="1"/>
  <c r="IU14" i="7" a="1"/>
  <c r="IU14" i="7" s="1"/>
  <c r="IZ14" i="7" a="1"/>
  <c r="IZ14" i="7" s="1"/>
  <c r="GF14" i="7" a="1"/>
  <c r="GF14" i="7" s="1"/>
  <c r="GU14" i="7" a="1"/>
  <c r="GU14" i="7" s="1"/>
  <c r="HB14" i="7" a="1"/>
  <c r="HB14" i="7" s="1"/>
  <c r="IL12" i="7" a="1"/>
  <c r="IL12" i="7" s="1"/>
  <c r="JZ12" i="7" a="1"/>
  <c r="JZ12" i="7" s="1"/>
  <c r="JB12" i="7" a="1"/>
  <c r="JB12" i="7" s="1"/>
  <c r="IK12" i="7" a="1"/>
  <c r="IK12" i="7" s="1"/>
  <c r="EX12" i="7" a="1"/>
  <c r="EX12" i="7" s="1"/>
  <c r="GY12" i="7" a="1"/>
  <c r="GY12" i="7" s="1"/>
  <c r="HB12" i="7" a="1"/>
  <c r="HB12" i="7" s="1"/>
  <c r="HZ10" i="7" a="1"/>
  <c r="HZ10" i="7" s="1"/>
  <c r="GB10" i="7" a="1"/>
  <c r="GB10" i="7" s="1"/>
  <c r="GE10" i="7" a="1"/>
  <c r="GE10" i="7" s="1"/>
  <c r="GH10" i="7" a="1"/>
  <c r="GH10" i="7" s="1"/>
  <c r="FP9" i="7" a="1"/>
  <c r="FP9" i="7" s="1"/>
  <c r="FF9" i="7" a="1"/>
  <c r="FF9" i="7" s="1"/>
  <c r="FG9" i="7" a="1"/>
  <c r="FG9" i="7" s="1"/>
  <c r="HR9" i="7" a="1"/>
  <c r="HR9" i="7" s="1"/>
  <c r="EW9" i="7" a="1"/>
  <c r="EW9" i="7" s="1"/>
  <c r="FV9" i="7" a="1"/>
  <c r="FV9" i="7" s="1"/>
  <c r="GH9" i="7" a="1"/>
  <c r="GH9" i="7" s="1"/>
  <c r="IG14" i="7" a="1"/>
  <c r="IG14" i="7" s="1"/>
  <c r="HY14" i="7" a="1"/>
  <c r="HY14" i="7" s="1"/>
  <c r="GZ14" i="7" a="1"/>
  <c r="GZ14" i="7" s="1"/>
  <c r="FD14" i="7" a="1"/>
  <c r="FD14" i="7" s="1"/>
  <c r="FW14" i="7" a="1"/>
  <c r="FW14" i="7" s="1"/>
  <c r="GH14" i="7" a="1"/>
  <c r="GH14" i="7" s="1"/>
  <c r="EQ12" i="7" a="1"/>
  <c r="EQ12" i="7" s="1"/>
  <c r="HJ12" i="7" a="1"/>
  <c r="HJ12" i="7" s="1"/>
  <c r="HF12" i="7" a="1"/>
  <c r="HF12" i="7" s="1"/>
  <c r="JE12" i="7" a="1"/>
  <c r="JE12" i="7" s="1"/>
  <c r="GA12" i="7" a="1"/>
  <c r="GA12" i="7" s="1"/>
  <c r="GH12" i="7" a="1"/>
  <c r="GH12" i="7" s="1"/>
  <c r="JU13" i="7" a="1"/>
  <c r="JU13" i="7" s="1"/>
  <c r="HD13" i="7" a="1"/>
  <c r="HD13" i="7" s="1"/>
  <c r="IX10" i="7" a="1"/>
  <c r="IX10" i="7" s="1"/>
  <c r="FZ10" i="7" a="1"/>
  <c r="FZ10" i="7" s="1"/>
  <c r="FY10" i="7" a="1"/>
  <c r="FY10" i="7" s="1"/>
  <c r="FG10" i="7" a="1"/>
  <c r="FG10" i="7" s="1"/>
  <c r="FO9" i="7" a="1"/>
  <c r="FO9" i="7" s="1"/>
  <c r="HY9" i="7" a="1"/>
  <c r="HY9" i="7" s="1"/>
  <c r="IX9" i="7" a="1"/>
  <c r="IX9" i="7" s="1"/>
  <c r="GF9" i="7" a="1"/>
  <c r="GF9" i="7" s="1"/>
  <c r="JW9" i="7" a="1"/>
  <c r="JW9" i="7" s="1"/>
  <c r="FB9" i="7" a="1"/>
  <c r="FB9" i="7" s="1"/>
  <c r="FN9" i="7" a="1"/>
  <c r="FN9" i="7" s="1"/>
  <c r="HX14" i="7" a="1"/>
  <c r="HX14" i="7" s="1"/>
  <c r="FV14" i="7" a="1"/>
  <c r="FV14" i="7" s="1"/>
  <c r="FH14" i="7" a="1"/>
  <c r="FH14" i="7" s="1"/>
  <c r="GL14" i="7" a="1"/>
  <c r="GL14" i="7" s="1"/>
  <c r="JC14" i="7" a="1"/>
  <c r="JC14" i="7" s="1"/>
  <c r="EW14" i="7" a="1"/>
  <c r="EW14" i="7" s="1"/>
  <c r="FN14" i="7" a="1"/>
  <c r="FN14" i="7" s="1"/>
  <c r="JV12" i="7" a="1"/>
  <c r="JV12" i="7" s="1"/>
  <c r="FS12" i="7" a="1"/>
  <c r="FS12" i="7" s="1"/>
  <c r="FO12" i="7" a="1"/>
  <c r="FO12" i="7" s="1"/>
  <c r="IE12" i="7" a="1"/>
  <c r="IE12" i="7" s="1"/>
  <c r="FC12" i="7" a="1"/>
  <c r="FC12" i="7" s="1"/>
  <c r="FN12" i="7" a="1"/>
  <c r="FN12" i="7" s="1"/>
  <c r="FX11" i="7" a="1"/>
  <c r="FX11" i="7" s="1"/>
  <c r="JC13" i="7" a="1"/>
  <c r="JC13" i="7" s="1"/>
  <c r="JQ13" i="7" a="1"/>
  <c r="JQ13" i="7" s="1"/>
  <c r="ET13" i="7" a="1"/>
  <c r="ET13" i="7" s="1"/>
  <c r="FV11" i="7" a="1"/>
  <c r="FV11" i="7" s="1"/>
  <c r="ID11" i="7" a="1"/>
  <c r="ID11" i="7" s="1"/>
  <c r="FC11" i="7" a="1"/>
  <c r="FC11" i="7" s="1"/>
  <c r="II11" i="7" a="1"/>
  <c r="II11" i="7" s="1"/>
  <c r="HC11" i="7" a="1"/>
  <c r="HC11" i="7" s="1"/>
  <c r="ET11" i="7" a="1"/>
  <c r="ET11" i="7" s="1"/>
  <c r="JZ10" i="7" a="1"/>
  <c r="JZ10" i="7" s="1"/>
  <c r="IT10" i="7" a="1"/>
  <c r="IT10" i="7" s="1"/>
  <c r="GC10" i="7" a="1"/>
  <c r="GC10" i="7" s="1"/>
  <c r="ID10" i="7" a="1"/>
  <c r="ID10" i="7" s="1"/>
  <c r="JG10" i="7" a="1"/>
  <c r="JG10" i="7" s="1"/>
  <c r="JQ10" i="7" a="1"/>
  <c r="JQ10" i="7" s="1"/>
  <c r="ET10" i="7" a="1"/>
  <c r="ET10" i="7" s="1"/>
  <c r="FH9" i="7" a="1"/>
  <c r="FH9" i="7" s="1"/>
  <c r="HO9" i="7" a="1"/>
  <c r="HO9" i="7" s="1"/>
  <c r="GW9" i="7" a="1"/>
  <c r="GW9" i="7" s="1"/>
  <c r="JK9" i="7" a="1"/>
  <c r="JK9" i="7" s="1"/>
  <c r="IU9" i="7" a="1"/>
  <c r="IU9" i="7" s="1"/>
  <c r="ET9" i="7" a="1"/>
  <c r="ET9" i="7" s="1"/>
  <c r="HF14" i="7" a="1"/>
  <c r="HF14" i="7" s="1"/>
  <c r="IR14" i="7" a="1"/>
  <c r="IR14" i="7" s="1"/>
  <c r="FF14" i="7" a="1"/>
  <c r="FF14" i="7" s="1"/>
  <c r="JQ14" i="7" a="1"/>
  <c r="JQ14" i="7" s="1"/>
  <c r="ET14" i="7" a="1"/>
  <c r="ET14" i="7" s="1"/>
  <c r="IN12" i="7" a="1"/>
  <c r="IN12" i="7" s="1"/>
  <c r="JU12" i="7" a="1"/>
  <c r="JU12" i="7" s="1"/>
  <c r="HC12" i="7" a="1"/>
  <c r="HC12" i="7" s="1"/>
  <c r="JQ12" i="7" a="1"/>
  <c r="JQ12" i="7" s="1"/>
  <c r="ET12" i="7" a="1"/>
  <c r="ET12" i="7" s="1"/>
  <c r="JT8" i="7" a="1"/>
  <c r="JT8" i="7" s="1"/>
  <c r="GQ8" i="7" a="1"/>
  <c r="GQ8" i="7" s="1"/>
  <c r="IJ8" i="7" a="1"/>
  <c r="IJ8" i="7" s="1"/>
  <c r="HE8" i="7" a="1"/>
  <c r="HE8" i="7" s="1"/>
  <c r="HL8" i="7" a="1"/>
  <c r="HL8" i="7" s="1"/>
  <c r="JQ8" i="7" a="1"/>
  <c r="JQ8" i="7" s="1"/>
  <c r="JG8" i="7" a="1"/>
  <c r="JG8" i="7" s="1"/>
  <c r="GW8" i="7" a="1"/>
  <c r="GW8" i="7" s="1"/>
  <c r="GF8" i="7" a="1"/>
  <c r="GF8" i="7" s="1"/>
  <c r="JI8" i="7" a="1"/>
  <c r="JI8" i="7" s="1"/>
  <c r="IE13" i="7" a="1"/>
  <c r="IE13" i="7" s="1"/>
  <c r="GP13" i="7" a="1"/>
  <c r="GP13" i="7" s="1"/>
  <c r="IU13" i="7" a="1"/>
  <c r="IU13" i="7" s="1"/>
  <c r="IA13" i="7" a="1"/>
  <c r="IA13" i="7" s="1"/>
  <c r="IW13" i="7" a="1"/>
  <c r="IW13" i="7" s="1"/>
  <c r="JI13" i="7" a="1"/>
  <c r="JI13" i="7" s="1"/>
  <c r="FI11" i="7" a="1"/>
  <c r="FI11" i="7" s="1"/>
  <c r="FW11" i="7" a="1"/>
  <c r="FW11" i="7" s="1"/>
  <c r="IL11" i="7" a="1"/>
  <c r="IL11" i="7" s="1"/>
  <c r="GY11" i="7" a="1"/>
  <c r="GY11" i="7" s="1"/>
  <c r="GA11" i="7" a="1"/>
  <c r="GA11" i="7" s="1"/>
  <c r="IW11" i="7" a="1"/>
  <c r="IW11" i="7" s="1"/>
  <c r="JI11" i="7" a="1"/>
  <c r="JI11" i="7" s="1"/>
  <c r="FJ10" i="7" a="1"/>
  <c r="FJ10" i="7" s="1"/>
  <c r="FX10" i="7" a="1"/>
  <c r="FX10" i="7" s="1"/>
  <c r="JL10" i="7" a="1"/>
  <c r="JL10" i="7" s="1"/>
  <c r="GU10" i="7" a="1"/>
  <c r="GU10" i="7" s="1"/>
  <c r="IG10" i="7" a="1"/>
  <c r="IG10" i="7" s="1"/>
  <c r="IW10" i="7" a="1"/>
  <c r="IW10" i="7" s="1"/>
  <c r="JI10" i="7" a="1"/>
  <c r="JI10" i="7" s="1"/>
  <c r="JY9" i="7" a="1"/>
  <c r="JY9" i="7" s="1"/>
  <c r="GZ9" i="7" a="1"/>
  <c r="GZ9" i="7" s="1"/>
  <c r="EY9" i="7" a="1"/>
  <c r="EY9" i="7" s="1"/>
  <c r="ID9" i="7" a="1"/>
  <c r="ID9" i="7" s="1"/>
  <c r="IW9" i="7" a="1"/>
  <c r="IW9" i="7" s="1"/>
  <c r="JI9" i="7" a="1"/>
  <c r="JI9" i="7" s="1"/>
  <c r="GR14" i="7" a="1"/>
  <c r="GR14" i="7" s="1"/>
  <c r="IY14" i="7" a="1"/>
  <c r="IY14" i="7" s="1"/>
  <c r="IW14" i="7" a="1"/>
  <c r="IW14" i="7" s="1"/>
  <c r="JI14" i="7" a="1"/>
  <c r="JI14" i="7" s="1"/>
  <c r="IF12" i="7" a="1"/>
  <c r="IF12" i="7" s="1"/>
  <c r="HR12" i="7" a="1"/>
  <c r="HR12" i="7" s="1"/>
  <c r="HG12" i="7" a="1"/>
  <c r="HG12" i="7" s="1"/>
  <c r="IJ12" i="7" a="1"/>
  <c r="IJ12" i="7" s="1"/>
  <c r="IW12" i="7" a="1"/>
  <c r="IW12" i="7" s="1"/>
  <c r="JI12" i="7" a="1"/>
  <c r="JI12" i="7" s="1"/>
  <c r="GV13" i="7" a="1"/>
  <c r="GV13" i="7" s="1"/>
  <c r="ET8" i="7" a="1"/>
  <c r="ET8" i="7" s="1"/>
  <c r="IZ13" i="7" a="1"/>
  <c r="IZ13" i="7" s="1"/>
  <c r="JL8" i="7" a="1"/>
  <c r="JL8" i="7" s="1"/>
  <c r="FP8" i="7" a="1"/>
  <c r="FP8" i="7" s="1"/>
  <c r="JF8" i="7" a="1"/>
  <c r="JF8" i="7" s="1"/>
  <c r="GI8" i="7" a="1"/>
  <c r="GI8" i="7" s="1"/>
  <c r="FI8" i="7" a="1"/>
  <c r="FI8" i="7" s="1"/>
  <c r="JM8" i="7" a="1"/>
  <c r="JM8" i="7" s="1"/>
  <c r="FE8" i="7" a="1"/>
  <c r="FE8" i="7" s="1"/>
  <c r="IC8" i="7" a="1"/>
  <c r="IC8" i="7" s="1"/>
  <c r="IO8" i="7" a="1"/>
  <c r="IO8" i="7" s="1"/>
  <c r="GC13" i="7" a="1"/>
  <c r="GC13" i="7" s="1"/>
  <c r="IN13" i="7" a="1"/>
  <c r="IN13" i="7" s="1"/>
  <c r="HC13" i="7" a="1"/>
  <c r="HC13" i="7" s="1"/>
  <c r="FP13" i="7" a="1"/>
  <c r="FP13" i="7" s="1"/>
  <c r="IO13" i="7" a="1"/>
  <c r="IO13" i="7" s="1"/>
  <c r="JW11" i="7" a="1"/>
  <c r="JW11" i="7" s="1"/>
  <c r="GS11" i="7" a="1"/>
  <c r="GS11" i="7" s="1"/>
  <c r="FP11" i="7" a="1"/>
  <c r="FP11" i="7" s="1"/>
  <c r="EY11" i="7" a="1"/>
  <c r="EY11" i="7" s="1"/>
  <c r="IC11" i="7" a="1"/>
  <c r="IC11" i="7" s="1"/>
  <c r="JV10" i="7" a="1"/>
  <c r="JV10" i="7" s="1"/>
  <c r="HN10" i="7" a="1"/>
  <c r="HN10" i="7" s="1"/>
  <c r="FK10" i="7" a="1"/>
  <c r="FK10" i="7" s="1"/>
  <c r="HC10" i="7" a="1"/>
  <c r="HC10" i="7" s="1"/>
  <c r="IO10" i="7" a="1"/>
  <c r="IO10" i="7" s="1"/>
  <c r="JA9" i="7" a="1"/>
  <c r="JA9" i="7" s="1"/>
  <c r="JR9" i="7" a="1"/>
  <c r="JR9" i="7" s="1"/>
  <c r="IY9" i="7" a="1"/>
  <c r="IY9" i="7" s="1"/>
  <c r="GV9" i="7" a="1"/>
  <c r="GV9" i="7" s="1"/>
  <c r="GM9" i="7" a="1"/>
  <c r="GM9" i="7" s="1"/>
  <c r="IC9" i="7" a="1"/>
  <c r="IC9" i="7" s="1"/>
  <c r="IO9" i="7" a="1"/>
  <c r="IO9" i="7" s="1"/>
  <c r="FJ14" i="7" a="1"/>
  <c r="FJ14" i="7" s="1"/>
  <c r="FQ14" i="7" a="1"/>
  <c r="FQ14" i="7" s="1"/>
  <c r="FG14" i="7" a="1"/>
  <c r="FG14" i="7" s="1"/>
  <c r="HP14" i="7" a="1"/>
  <c r="HP14" i="7" s="1"/>
  <c r="FY14" i="7" a="1"/>
  <c r="FY14" i="7" s="1"/>
  <c r="IC14" i="7" a="1"/>
  <c r="IC14" i="7" s="1"/>
  <c r="IO14" i="7" a="1"/>
  <c r="IO14" i="7" s="1"/>
  <c r="GW12" i="7" a="1"/>
  <c r="GW12" i="7" s="1"/>
  <c r="FQ12" i="7" a="1"/>
  <c r="FQ12" i="7" s="1"/>
  <c r="FJ12" i="7" a="1"/>
  <c r="FJ12" i="7" s="1"/>
  <c r="HE12" i="7" a="1"/>
  <c r="HE12" i="7" s="1"/>
  <c r="EW12" i="7" a="1"/>
  <c r="EW12" i="7" s="1"/>
  <c r="IC12" i="7" a="1"/>
  <c r="IC12" i="7" s="1"/>
  <c r="IO12" i="7" a="1"/>
  <c r="IO12" i="7" s="1"/>
  <c r="GM8" i="7" a="1"/>
  <c r="GM8" i="7" s="1"/>
  <c r="JU8" i="7" a="1"/>
  <c r="JU8" i="7" s="1"/>
  <c r="IG8" i="7" a="1"/>
  <c r="IG8" i="7" s="1"/>
  <c r="HI8" i="7" a="1"/>
  <c r="HI8" i="7" s="1"/>
  <c r="HU8" i="7" a="1"/>
  <c r="HU8" i="7" s="1"/>
  <c r="GB13" i="7" a="1"/>
  <c r="GB13" i="7" s="1"/>
  <c r="GF13" i="7" a="1"/>
  <c r="GF13" i="7" s="1"/>
  <c r="FG13" i="7" a="1"/>
  <c r="FG13" i="7" s="1"/>
  <c r="JE13" i="7" a="1"/>
  <c r="JE13" i="7" s="1"/>
  <c r="FY13" i="7" a="1"/>
  <c r="FY13" i="7" s="1"/>
  <c r="HI13" i="7" a="1"/>
  <c r="HI13" i="7" s="1"/>
  <c r="HU13" i="7" a="1"/>
  <c r="HU13" i="7" s="1"/>
  <c r="JC11" i="7" a="1"/>
  <c r="JC11" i="7" s="1"/>
  <c r="HR11" i="7" a="1"/>
  <c r="HR11" i="7" s="1"/>
  <c r="EU11" i="7" a="1"/>
  <c r="EU11" i="7" s="1"/>
  <c r="JK11" i="7" a="1"/>
  <c r="JK11" i="7" s="1"/>
  <c r="JU11" i="7" a="1"/>
  <c r="JU11" i="7" s="1"/>
  <c r="HU11" i="7" a="1"/>
  <c r="HU11" i="7" s="1"/>
  <c r="EX10" i="7" a="1"/>
  <c r="EX10" i="7" s="1"/>
  <c r="FE10" i="7" a="1"/>
  <c r="FE10" i="7" s="1"/>
  <c r="JK10" i="7" a="1"/>
  <c r="JK10" i="7" s="1"/>
  <c r="GA10" i="7" a="1"/>
  <c r="GA10" i="7" s="1"/>
  <c r="HI10" i="7" a="1"/>
  <c r="HI10" i="7" s="1"/>
  <c r="HU10" i="7" a="1"/>
  <c r="HU10" i="7" s="1"/>
  <c r="IQ9" i="7" a="1"/>
  <c r="IQ9" i="7" s="1"/>
  <c r="HN9" i="7" a="1"/>
  <c r="HN9" i="7" s="1"/>
  <c r="HL9" i="7" a="1"/>
  <c r="HL9" i="7" s="1"/>
  <c r="FK9" i="7" a="1"/>
  <c r="FK9" i="7" s="1"/>
  <c r="FJ9" i="7" a="1"/>
  <c r="FJ9" i="7" s="1"/>
  <c r="HI9" i="7" a="1"/>
  <c r="HI9" i="7" s="1"/>
  <c r="HU9" i="7" a="1"/>
  <c r="HU9" i="7" s="1"/>
  <c r="JW14" i="7" a="1"/>
  <c r="JW14" i="7" s="1"/>
  <c r="JT14" i="7" a="1"/>
  <c r="JT14" i="7" s="1"/>
  <c r="IN14" i="7" a="1"/>
  <c r="IN14" i="7" s="1"/>
  <c r="GJ14" i="7" a="1"/>
  <c r="GJ14" i="7" s="1"/>
  <c r="EU14" i="7" a="1"/>
  <c r="EU14" i="7" s="1"/>
  <c r="HI14" i="7" a="1"/>
  <c r="HI14" i="7" s="1"/>
  <c r="HU14" i="7" a="1"/>
  <c r="HU14" i="7" s="1"/>
  <c r="GC12" i="7" a="1"/>
  <c r="GC12" i="7" s="1"/>
  <c r="JN12" i="7" a="1"/>
  <c r="JN12" i="7" s="1"/>
  <c r="IX12" i="7" a="1"/>
  <c r="IX12" i="7" s="1"/>
  <c r="FW12" i="7" a="1"/>
  <c r="FW12" i="7" s="1"/>
  <c r="JS12" i="7" a="1"/>
  <c r="JS12" i="7" s="1"/>
  <c r="HI12" i="7" a="1"/>
  <c r="HI12" i="7" s="1"/>
  <c r="HU12" i="7" a="1"/>
  <c r="HU12" i="7" s="1"/>
  <c r="IK10" i="7" a="1"/>
  <c r="IK10" i="7" s="1"/>
  <c r="JB11" i="7" a="1"/>
  <c r="JB11" i="7" s="1"/>
  <c r="IS11" i="7" a="1"/>
  <c r="IS11" i="7" s="1"/>
  <c r="GO11" i="7" a="1"/>
  <c r="GO11" i="7" s="1"/>
  <c r="HA11" i="7" a="1"/>
  <c r="HA11" i="7" s="1"/>
  <c r="JS10" i="7" a="1"/>
  <c r="JS10" i="7" s="1"/>
  <c r="HT10" i="7" a="1"/>
  <c r="HT10" i="7" s="1"/>
  <c r="IY10" i="7" a="1"/>
  <c r="IY10" i="7" s="1"/>
  <c r="HX10" i="7" a="1"/>
  <c r="HX10" i="7" s="1"/>
  <c r="EY10" i="7" a="1"/>
  <c r="EY10" i="7" s="1"/>
  <c r="GO10" i="7" a="1"/>
  <c r="GO10" i="7" s="1"/>
  <c r="HA10" i="7" a="1"/>
  <c r="HA10" i="7" s="1"/>
  <c r="HW9" i="7" a="1"/>
  <c r="HW9" i="7" s="1"/>
  <c r="FE9" i="7" a="1"/>
  <c r="FE9" i="7" s="1"/>
  <c r="FY9" i="7" a="1"/>
  <c r="FY9" i="7" s="1"/>
  <c r="JZ9" i="7" a="1"/>
  <c r="JZ9" i="7" s="1"/>
  <c r="JT9" i="7" a="1"/>
  <c r="JT9" i="7" s="1"/>
  <c r="GO9" i="7" a="1"/>
  <c r="GO9" i="7" s="1"/>
  <c r="HA9" i="7" a="1"/>
  <c r="HA9" i="7" s="1"/>
  <c r="JB14" i="7" a="1"/>
  <c r="JB14" i="7" s="1"/>
  <c r="HO14" i="7" a="1"/>
  <c r="HO14" i="7" s="1"/>
  <c r="GX14" i="7" a="1"/>
  <c r="GX14" i="7" s="1"/>
  <c r="FE14" i="7" a="1"/>
  <c r="FE14" i="7" s="1"/>
  <c r="JO14" i="7" a="1"/>
  <c r="JO14" i="7" s="1"/>
  <c r="GO14" i="7" a="1"/>
  <c r="GO14" i="7" s="1"/>
  <c r="HA14" i="7" a="1"/>
  <c r="HA14" i="7" s="1"/>
  <c r="HS12" i="7" a="1"/>
  <c r="HS12" i="7" s="1"/>
  <c r="HM12" i="7" a="1"/>
  <c r="HM12" i="7" s="1"/>
  <c r="GY13" i="7" a="1"/>
  <c r="GY13" i="7" s="1"/>
  <c r="JH12" i="7" a="1"/>
  <c r="JH12" i="7" s="1"/>
  <c r="IQ12" i="7" a="1"/>
  <c r="IQ12" i="7" s="1"/>
  <c r="GO12" i="7" a="1"/>
  <c r="GO12" i="7" s="1"/>
  <c r="HA12" i="7" a="1"/>
  <c r="HA12" i="7" s="1"/>
  <c r="GG13" i="7" a="1"/>
  <c r="GG13" i="7" s="1"/>
  <c r="HY11" i="7" a="1"/>
  <c r="HY11" i="7" s="1"/>
  <c r="GG11" i="7" a="1"/>
  <c r="GG11" i="7" s="1"/>
  <c r="FC10" i="7" a="1"/>
  <c r="FC10" i="7" s="1"/>
  <c r="GY10" i="7" a="1"/>
  <c r="GY10" i="7" s="1"/>
  <c r="GP10" i="7" a="1"/>
  <c r="GP10" i="7" s="1"/>
  <c r="JU10" i="7" a="1"/>
  <c r="JU10" i="7" s="1"/>
  <c r="FU10" i="7" a="1"/>
  <c r="FU10" i="7" s="1"/>
  <c r="HP9" i="7" a="1"/>
  <c r="HP9" i="7" s="1"/>
  <c r="JN9" i="7" a="1"/>
  <c r="JN9" i="7" s="1"/>
  <c r="JV9" i="7" a="1"/>
  <c r="JV9" i="7" s="1"/>
  <c r="IR9" i="7" a="1"/>
  <c r="IR9" i="7" s="1"/>
  <c r="IT9" i="7" a="1"/>
  <c r="IT9" i="7" s="1"/>
  <c r="FU9" i="7" a="1"/>
  <c r="FU9" i="7" s="1"/>
  <c r="GG9" i="7" a="1"/>
  <c r="GG9" i="7" s="1"/>
  <c r="EY14" i="7" a="1"/>
  <c r="EY14" i="7" s="1"/>
  <c r="FL14" i="7" a="1"/>
  <c r="FL14" i="7" s="1"/>
  <c r="FC14" i="7" a="1"/>
  <c r="FC14" i="7" s="1"/>
  <c r="JU14" i="7" a="1"/>
  <c r="JU14" i="7" s="1"/>
  <c r="IM14" i="7" a="1"/>
  <c r="IM14" i="7" s="1"/>
  <c r="FU14" i="7" a="1"/>
  <c r="FU14" i="7" s="1"/>
  <c r="GG14" i="7" a="1"/>
  <c r="GG14" i="7" s="1"/>
  <c r="HQ12" i="7" a="1"/>
  <c r="HQ12" i="7" s="1"/>
  <c r="FE12" i="7" a="1"/>
  <c r="FE12" i="7" s="1"/>
  <c r="ID12" i="7" a="1"/>
  <c r="ID12" i="7" s="1"/>
  <c r="HO12" i="7" a="1"/>
  <c r="HO12" i="7" s="1"/>
  <c r="GG12" i="7" a="1"/>
  <c r="GG12" i="7" s="1"/>
  <c r="FM8" i="7" a="1"/>
  <c r="FM8" i="7" s="1"/>
  <c r="FO13" i="7" a="1"/>
  <c r="FO13" i="7" s="1"/>
  <c r="FA13" i="7" a="1"/>
  <c r="FA13" i="7" s="1"/>
  <c r="FM13" i="7" a="1"/>
  <c r="FM13" i="7" s="1"/>
  <c r="HW11" i="7" a="1"/>
  <c r="HW11" i="7" s="1"/>
  <c r="HN11" i="7" a="1"/>
  <c r="HN11" i="7" s="1"/>
  <c r="FJ11" i="7" a="1"/>
  <c r="FJ11" i="7" s="1"/>
  <c r="FH11" i="7" a="1"/>
  <c r="FH11" i="7" s="1"/>
  <c r="FA11" i="7" a="1"/>
  <c r="FA11" i="7" s="1"/>
  <c r="JE10" i="7" a="1"/>
  <c r="JE10" i="7" s="1"/>
  <c r="JW10" i="7" a="1"/>
  <c r="JW10" i="7" s="1"/>
  <c r="FD10" i="7" a="1"/>
  <c r="FD10" i="7" s="1"/>
  <c r="IS10" i="7" a="1"/>
  <c r="IS10" i="7" s="1"/>
  <c r="FA10" i="7" a="1"/>
  <c r="FA10" i="7" s="1"/>
  <c r="FM10" i="7" a="1"/>
  <c r="FM10" i="7" s="1"/>
  <c r="GI9" i="7" a="1"/>
  <c r="GI9" i="7" s="1"/>
  <c r="HK9" i="7" a="1"/>
  <c r="HK9" i="7" s="1"/>
  <c r="IK9" i="7" a="1"/>
  <c r="IK9" i="7" s="1"/>
  <c r="HM9" i="7" a="1"/>
  <c r="HM9" i="7" s="1"/>
  <c r="HT9" i="7" a="1"/>
  <c r="HT9" i="7" s="1"/>
  <c r="FA9" i="7" a="1"/>
  <c r="FA9" i="7" s="1"/>
  <c r="FM9" i="7" a="1"/>
  <c r="FM9" i="7" s="1"/>
  <c r="JA14" i="7" a="1"/>
  <c r="JA14" i="7" s="1"/>
  <c r="JN14" i="7" a="1"/>
  <c r="JN14" i="7" s="1"/>
  <c r="JZ14" i="7" a="1"/>
  <c r="JZ14" i="7" s="1"/>
  <c r="IL14" i="7" a="1"/>
  <c r="IL14" i="7" s="1"/>
  <c r="HM14" i="7" a="1"/>
  <c r="HM14" i="7" s="1"/>
  <c r="FA14" i="7" a="1"/>
  <c r="FA14" i="7" s="1"/>
  <c r="FM14" i="7" a="1"/>
  <c r="FM14" i="7" s="1"/>
  <c r="HK12" i="7" a="1"/>
  <c r="HK12" i="7" s="1"/>
  <c r="JM12" i="7" a="1"/>
  <c r="JM12" i="7" s="1"/>
  <c r="IM12" i="7" a="1"/>
  <c r="IM12" i="7" s="1"/>
  <c r="GU12" i="7" a="1"/>
  <c r="GU12" i="7" s="1"/>
  <c r="GM12" i="7" a="1"/>
  <c r="GM12" i="7" s="1"/>
  <c r="FM12" i="7" a="1"/>
  <c r="FM12" i="7" s="1"/>
  <c r="JP13" i="7" a="1"/>
  <c r="JP13" i="7" s="1"/>
  <c r="ES13" i="7" a="1"/>
  <c r="ES13" i="7" s="1"/>
  <c r="FK11" i="7" a="1"/>
  <c r="FK11" i="7" s="1"/>
  <c r="IR10" i="7" a="1"/>
  <c r="IR10" i="7" s="1"/>
  <c r="HM10" i="7" a="1"/>
  <c r="HM10" i="7" s="1"/>
  <c r="JA10" i="7" a="1"/>
  <c r="JA10" i="7" s="1"/>
  <c r="IZ10" i="7" a="1"/>
  <c r="IZ10" i="7" s="1"/>
  <c r="HQ10" i="7" a="1"/>
  <c r="HQ10" i="7" s="1"/>
  <c r="JP10" i="7" a="1"/>
  <c r="JP10" i="7" s="1"/>
  <c r="ES10" i="7" a="1"/>
  <c r="ES10" i="7" s="1"/>
  <c r="GY9" i="7" a="1"/>
  <c r="GY9" i="7" s="1"/>
  <c r="GD9" i="7" a="1"/>
  <c r="GD9" i="7" s="1"/>
  <c r="GU9" i="7" a="1"/>
  <c r="GU9" i="7" s="1"/>
  <c r="ES9" i="7" a="1"/>
  <c r="ES9" i="7" s="1"/>
  <c r="EQ14" i="7" a="1"/>
  <c r="EQ14" i="7" s="1"/>
  <c r="HN14" i="7" a="1"/>
  <c r="HN14" i="7" s="1"/>
  <c r="II14" i="7" a="1"/>
  <c r="II14" i="7" s="1"/>
  <c r="HG14" i="7" a="1"/>
  <c r="HG14" i="7" s="1"/>
  <c r="GK14" i="7" a="1"/>
  <c r="GK14" i="7" s="1"/>
  <c r="JP14" i="7" a="1"/>
  <c r="JP14" i="7" s="1"/>
  <c r="ES14" i="7" a="1"/>
  <c r="ES14" i="7" s="1"/>
  <c r="GV12" i="7" a="1"/>
  <c r="GV12" i="7" s="1"/>
  <c r="HL12" i="7" a="1"/>
  <c r="HL12" i="7" s="1"/>
  <c r="GT12" i="7" a="1"/>
  <c r="GT12" i="7" s="1"/>
  <c r="FK12" i="7" a="1"/>
  <c r="FK12" i="7" s="1"/>
  <c r="JP12" i="7" a="1"/>
  <c r="JP12" i="7" s="1"/>
  <c r="ES12" i="7" a="1"/>
  <c r="ES12" i="7" s="1"/>
  <c r="GA8" i="7" a="1"/>
  <c r="GA8" i="7" s="1"/>
  <c r="JP8" i="7" a="1"/>
  <c r="JP8" i="7" s="1"/>
  <c r="IY13" i="7" a="1"/>
  <c r="IY13" i="7" s="1"/>
  <c r="GD11" i="7" a="1"/>
  <c r="GD11" i="7" s="1"/>
  <c r="IU8" i="7" a="1"/>
  <c r="IU8" i="7" s="1"/>
  <c r="FG8" i="7" a="1"/>
  <c r="FG8" i="7" s="1"/>
  <c r="HT8" i="7" a="1"/>
  <c r="HT8" i="7" s="1"/>
  <c r="GD8" i="7" a="1"/>
  <c r="GD8" i="7" s="1"/>
  <c r="JB8" i="7" a="1"/>
  <c r="JB8" i="7" s="1"/>
  <c r="IV8" i="7" a="1"/>
  <c r="IV8" i="7" s="1"/>
  <c r="EU13" i="7" a="1"/>
  <c r="EU13" i="7" s="1"/>
  <c r="JL13" i="7" a="1"/>
  <c r="JL13" i="7" s="1"/>
  <c r="FW13" i="7" a="1"/>
  <c r="FW13" i="7" s="1"/>
  <c r="GR13" i="7" a="1"/>
  <c r="GR13" i="7" s="1"/>
  <c r="HR13" i="7" a="1"/>
  <c r="HR13" i="7" s="1"/>
  <c r="GM13" i="7" a="1"/>
  <c r="GM13" i="7" s="1"/>
  <c r="IV13" i="7" a="1"/>
  <c r="IV13" i="7" s="1"/>
  <c r="HL11" i="7" a="1"/>
  <c r="HL11" i="7" s="1"/>
  <c r="GL11" i="7" a="1"/>
  <c r="GL11" i="7" s="1"/>
  <c r="HT11" i="7" a="1"/>
  <c r="HT11" i="7" s="1"/>
  <c r="EW11" i="7" a="1"/>
  <c r="EW11" i="7" s="1"/>
  <c r="JN11" i="7" a="1"/>
  <c r="JN11" i="7" s="1"/>
  <c r="IV11" i="7" a="1"/>
  <c r="IV11" i="7" s="1"/>
  <c r="ER10" i="7" a="1"/>
  <c r="ER10" i="7" s="1"/>
  <c r="II10" i="7" a="1"/>
  <c r="II10" i="7" s="1"/>
  <c r="EU10" i="7" a="1"/>
  <c r="EU10" i="7" s="1"/>
  <c r="HP10" i="7" a="1"/>
  <c r="HP10" i="7" s="1"/>
  <c r="HS10" i="7" a="1"/>
  <c r="HS10" i="7" s="1"/>
  <c r="GQ10" i="7" a="1"/>
  <c r="GQ10" i="7" s="1"/>
  <c r="IV10" i="7" a="1"/>
  <c r="IV10" i="7" s="1"/>
  <c r="HC9" i="7" a="1"/>
  <c r="HC9" i="7" s="1"/>
  <c r="GK9" i="7" a="1"/>
  <c r="GK9" i="7" s="1"/>
  <c r="JM9" i="7" a="1"/>
  <c r="JM9" i="7" s="1"/>
  <c r="FL9" i="7" a="1"/>
  <c r="FL9" i="7" s="1"/>
  <c r="EU9" i="7" a="1"/>
  <c r="EU9" i="7" s="1"/>
  <c r="FS9" i="7" a="1"/>
  <c r="FS9" i="7" s="1"/>
  <c r="IV9" i="7" a="1"/>
  <c r="IV9" i="7" s="1"/>
  <c r="IK14" i="7" a="1"/>
  <c r="IK14" i="7" s="1"/>
  <c r="FK14" i="7" a="1"/>
  <c r="FK14" i="7" s="1"/>
  <c r="GQ14" i="7" a="1"/>
  <c r="GQ14" i="7" s="1"/>
  <c r="GB14" i="7" a="1"/>
  <c r="GB14" i="7" s="1"/>
  <c r="FI14" i="7" a="1"/>
  <c r="FI14" i="7" s="1"/>
  <c r="IV14" i="7" a="1"/>
  <c r="IV14" i="7" s="1"/>
  <c r="IA12" i="7" a="1"/>
  <c r="IA12" i="7" s="1"/>
  <c r="GL12" i="7" a="1"/>
  <c r="GL12" i="7" s="1"/>
  <c r="EV12" i="7" a="1"/>
  <c r="EV12" i="7" s="1"/>
  <c r="EY12" i="7" a="1"/>
  <c r="EY12" i="7" s="1"/>
  <c r="JC12" i="7" a="1"/>
  <c r="JC12" i="7" s="1"/>
  <c r="JX12" i="7" a="1"/>
  <c r="JX12" i="7" s="1"/>
  <c r="IV12" i="7" a="1"/>
  <c r="IV12" i="7" s="1"/>
  <c r="GS8" i="7" a="1"/>
  <c r="GS8" i="7" s="1"/>
  <c r="GR8" i="7" a="1"/>
  <c r="GR8" i="7" s="1"/>
  <c r="FW8" i="7" a="1"/>
  <c r="FW8" i="7" s="1"/>
  <c r="JW8" i="7" a="1"/>
  <c r="JW8" i="7" s="1"/>
  <c r="GK8" i="7" a="1"/>
  <c r="GK8" i="7" s="1"/>
  <c r="EU8" i="7" a="1"/>
  <c r="EU8" i="7" s="1"/>
  <c r="HZ8" i="7" a="1"/>
  <c r="HZ8" i="7" s="1"/>
  <c r="IB8" i="7" a="1"/>
  <c r="IB8" i="7" s="1"/>
  <c r="JW13" i="7" a="1"/>
  <c r="JW13" i="7" s="1"/>
  <c r="EX13" i="7" a="1"/>
  <c r="EX13" i="7" s="1"/>
  <c r="GJ13" i="7" a="1"/>
  <c r="GJ13" i="7" s="1"/>
  <c r="FI13" i="7" a="1"/>
  <c r="FI13" i="7" s="1"/>
  <c r="IB13" i="7" a="1"/>
  <c r="IB13" i="7" s="1"/>
  <c r="HM11" i="7" a="1"/>
  <c r="HM11" i="7" s="1"/>
  <c r="GF11" i="7" a="1"/>
  <c r="GF11" i="7" s="1"/>
  <c r="HF11" i="7" a="1"/>
  <c r="HF11" i="7" s="1"/>
  <c r="GK11" i="7" a="1"/>
  <c r="GK11" i="7" s="1"/>
  <c r="IN11" i="7" a="1"/>
  <c r="IN11" i="7" s="1"/>
  <c r="IB11" i="7" a="1"/>
  <c r="IB11" i="7" s="1"/>
  <c r="HY10" i="7" a="1"/>
  <c r="HY10" i="7" s="1"/>
  <c r="HL10" i="7" a="1"/>
  <c r="HL10" i="7" s="1"/>
  <c r="JT10" i="7" a="1"/>
  <c r="JT10" i="7" s="1"/>
  <c r="GI10" i="7" a="1"/>
  <c r="GI10" i="7" s="1"/>
  <c r="GM10" i="7" a="1"/>
  <c r="GM10" i="7" s="1"/>
  <c r="FO10" i="7" a="1"/>
  <c r="FO10" i="7" s="1"/>
  <c r="IB10" i="7" a="1"/>
  <c r="IB10" i="7" s="1"/>
  <c r="JX9" i="7" a="1"/>
  <c r="JX9" i="7" s="1"/>
  <c r="JU9" i="7" a="1"/>
  <c r="JU9" i="7" s="1"/>
  <c r="ER9" i="7" a="1"/>
  <c r="ER9" i="7" s="1"/>
  <c r="IB9" i="7" a="1"/>
  <c r="IB9" i="7" s="1"/>
  <c r="IF14" i="7" a="1"/>
  <c r="IF14" i="7" s="1"/>
  <c r="JE14" i="7" a="1"/>
  <c r="JE14" i="7" s="1"/>
  <c r="EV14" i="7" a="1"/>
  <c r="EV14" i="7" s="1"/>
  <c r="ER14" i="7" a="1"/>
  <c r="ER14" i="7" s="1"/>
  <c r="IB14" i="7" a="1"/>
  <c r="IB14" i="7" s="1"/>
  <c r="GS12" i="7" a="1"/>
  <c r="GS12" i="7" s="1"/>
  <c r="GK12" i="7" a="1"/>
  <c r="GK12" i="7" s="1"/>
  <c r="JD12" i="7" a="1"/>
  <c r="JD12" i="7" s="1"/>
  <c r="IT12" i="7" a="1"/>
  <c r="IT12" i="7" s="1"/>
  <c r="HT12" i="7" a="1"/>
  <c r="HT12" i="7" s="1"/>
  <c r="IZ12" i="7" a="1"/>
  <c r="IZ12" i="7" s="1"/>
  <c r="IB12" i="7" a="1"/>
  <c r="IB12" i="7" s="1"/>
  <c r="HF9" i="7" a="1"/>
  <c r="HF9" i="7" s="1"/>
  <c r="GT8" i="7" a="1"/>
  <c r="GT8" i="7" s="1"/>
  <c r="FK8" i="7" a="1"/>
  <c r="FK8" i="7" s="1"/>
  <c r="FJ8" i="7" a="1"/>
  <c r="FJ8" i="7" s="1"/>
  <c r="HQ8" i="7" a="1"/>
  <c r="HQ8" i="7" s="1"/>
  <c r="HW13" i="7" a="1"/>
  <c r="HW13" i="7" s="1"/>
  <c r="IR8" i="7" a="1"/>
  <c r="IR8" i="7" s="1"/>
  <c r="HK8" i="7" a="1"/>
  <c r="HK8" i="7" s="1"/>
  <c r="HH8" i="7" a="1"/>
  <c r="HH8" i="7" s="1"/>
  <c r="JA13" i="7" a="1"/>
  <c r="JA13" i="7" s="1"/>
  <c r="HT13" i="7" a="1"/>
  <c r="HT13" i="7" s="1"/>
  <c r="JZ13" i="7" a="1"/>
  <c r="JZ13" i="7" s="1"/>
  <c r="FE13" i="7" a="1"/>
  <c r="FE13" i="7" s="1"/>
  <c r="JH13" i="7" a="1"/>
  <c r="JH13" i="7" s="1"/>
  <c r="HH13" i="7" a="1"/>
  <c r="HH13" i="7" s="1"/>
  <c r="GW11" i="7" a="1"/>
  <c r="GW11" i="7" s="1"/>
  <c r="JT11" i="7" a="1"/>
  <c r="JT11" i="7" s="1"/>
  <c r="FD11" i="7" a="1"/>
  <c r="FD11" i="7" s="1"/>
  <c r="HP11" i="7" a="1"/>
  <c r="HP11" i="7" s="1"/>
  <c r="HH11" i="7" a="1"/>
  <c r="HH11" i="7" s="1"/>
  <c r="GX10" i="7" a="1"/>
  <c r="GX10" i="7" s="1"/>
  <c r="HK10" i="7" a="1"/>
  <c r="HK10" i="7" s="1"/>
  <c r="EV10" i="7" a="1"/>
  <c r="EV10" i="7" s="1"/>
  <c r="FF10" i="7" a="1"/>
  <c r="FF10" i="7" s="1"/>
  <c r="JD10" i="7" a="1"/>
  <c r="JD10" i="7" s="1"/>
  <c r="HH10" i="7" a="1"/>
  <c r="HH10" i="7" s="1"/>
  <c r="IL9" i="7" a="1"/>
  <c r="IL9" i="7" s="1"/>
  <c r="GJ9" i="7" a="1"/>
  <c r="GJ9" i="7" s="1"/>
  <c r="EV9" i="7" a="1"/>
  <c r="EV9" i="7" s="1"/>
  <c r="IJ9" i="7" a="1"/>
  <c r="IJ9" i="7" s="1"/>
  <c r="IH9" i="7" a="1"/>
  <c r="IH9" i="7" s="1"/>
  <c r="JS9" i="7" a="1"/>
  <c r="JS9" i="7" s="1"/>
  <c r="HH9" i="7" a="1"/>
  <c r="HH9" i="7" s="1"/>
  <c r="JF14" i="7" a="1"/>
  <c r="JF14" i="7" s="1"/>
  <c r="HD14" i="7" a="1"/>
  <c r="HD14" i="7" s="1"/>
  <c r="JR14" i="7" a="1"/>
  <c r="JR14" i="7" s="1"/>
  <c r="HT14" i="7" a="1"/>
  <c r="HT14" i="7" s="1"/>
  <c r="HH14" i="7" a="1"/>
  <c r="HH14" i="7" s="1"/>
  <c r="FR12" i="7" a="1"/>
  <c r="FR12" i="7" s="1"/>
  <c r="GR12" i="7" a="1"/>
  <c r="GR12" i="7" s="1"/>
  <c r="HD12" i="7" a="1"/>
  <c r="HD12" i="7" s="1"/>
  <c r="GQ12" i="7" a="1"/>
  <c r="GQ12" i="7" s="1"/>
  <c r="HZ12" i="7" a="1"/>
  <c r="HZ12" i="7" s="1"/>
  <c r="HH12" i="7" a="1"/>
  <c r="HH12" i="7" s="1"/>
  <c r="GZ8" i="7" a="1"/>
  <c r="GZ8" i="7" s="1"/>
  <c r="EV13" i="7" a="1"/>
  <c r="EV13" i="7" s="1"/>
  <c r="GN13" i="7" a="1"/>
  <c r="GN13" i="7" s="1"/>
  <c r="GC11" i="7" a="1"/>
  <c r="GC11" i="7" s="1"/>
  <c r="GV11" i="7" a="1"/>
  <c r="GV11" i="7" s="1"/>
  <c r="GN11" i="7" a="1"/>
  <c r="GN11" i="7" s="1"/>
  <c r="IA10" i="7" a="1"/>
  <c r="IA10" i="7" s="1"/>
  <c r="FR10" i="7" a="1"/>
  <c r="FR10" i="7" s="1"/>
  <c r="EQ10" i="7" a="1"/>
  <c r="EQ10" i="7" s="1"/>
  <c r="JY10" i="7" a="1"/>
  <c r="JY10" i="7" s="1"/>
  <c r="JR10" i="7" a="1"/>
  <c r="JR10" i="7" s="1"/>
  <c r="IF10" i="7" a="1"/>
  <c r="IF10" i="7" s="1"/>
  <c r="GN10" i="7" a="1"/>
  <c r="GN10" i="7" s="1"/>
  <c r="IF9" i="7" a="1"/>
  <c r="IF9" i="7" s="1"/>
  <c r="IZ9" i="7" a="1"/>
  <c r="IZ9" i="7" s="1"/>
  <c r="JB9" i="7" a="1"/>
  <c r="JB9" i="7" s="1"/>
  <c r="GX9" i="7" a="1"/>
  <c r="GX9" i="7" s="1"/>
  <c r="HE9" i="7" a="1"/>
  <c r="HE9" i="7" s="1"/>
  <c r="IS9" i="7" a="1"/>
  <c r="IS9" i="7" s="1"/>
  <c r="GN9" i="7" a="1"/>
  <c r="GN9" i="7" s="1"/>
  <c r="HJ14" i="7" a="1"/>
  <c r="HJ14" i="7" s="1"/>
  <c r="HK14" i="7" a="1"/>
  <c r="HK14" i="7" s="1"/>
  <c r="JD14" i="7" a="1"/>
  <c r="JD14" i="7" s="1"/>
  <c r="HZ14" i="7" a="1"/>
  <c r="HZ14" i="7" s="1"/>
  <c r="IH14" i="7" a="1"/>
  <c r="IH14" i="7" s="1"/>
  <c r="GV14" i="7" a="1"/>
  <c r="GV14" i="7" s="1"/>
  <c r="GN14" i="7" a="1"/>
  <c r="GN14" i="7" s="1"/>
  <c r="JT12" i="7" a="1"/>
  <c r="JT12" i="7" s="1"/>
  <c r="FG12" i="7" a="1"/>
  <c r="FG12" i="7" s="1"/>
  <c r="IR12" i="7" a="1"/>
  <c r="IR12" i="7" s="1"/>
  <c r="FL12" i="7" a="1"/>
  <c r="FL12" i="7" s="1"/>
  <c r="FI12" i="7" a="1"/>
  <c r="FI12" i="7" s="1"/>
  <c r="GZ12" i="7" a="1"/>
  <c r="GZ12" i="7" s="1"/>
  <c r="GN12" i="7" a="1"/>
  <c r="GN12" i="7" s="1"/>
  <c r="FU8" i="7" a="1"/>
  <c r="FU8" i="7" s="1"/>
  <c r="FO8" i="7" a="1"/>
  <c r="FO8" i="7" s="1"/>
  <c r="FZ8" i="7" a="1"/>
  <c r="FZ8" i="7" s="1"/>
  <c r="IJ13" i="7" a="1"/>
  <c r="IJ13" i="7" s="1"/>
  <c r="FO11" i="7" a="1"/>
  <c r="FO11" i="7" s="1"/>
  <c r="GU11" i="7" a="1"/>
  <c r="GU11" i="7" s="1"/>
  <c r="JX8" i="7" a="1"/>
  <c r="JX8" i="7" s="1"/>
  <c r="IK8" i="7" a="1"/>
  <c r="IK8" i="7" s="1"/>
  <c r="JA8" i="7" a="1"/>
  <c r="JA8" i="7" s="1"/>
  <c r="HS8" i="7" a="1"/>
  <c r="HS8" i="7" s="1"/>
  <c r="GV8" i="7" a="1"/>
  <c r="GV8" i="7" s="1"/>
  <c r="FT8" i="7" a="1"/>
  <c r="FT8" i="7" s="1"/>
  <c r="HX13" i="7" a="1"/>
  <c r="HX13" i="7" s="1"/>
  <c r="JR13" i="7" a="1"/>
  <c r="JR13" i="7" s="1"/>
  <c r="GS13" i="7" a="1"/>
  <c r="GS13" i="7" s="1"/>
  <c r="IS13" i="7" a="1"/>
  <c r="IS13" i="7" s="1"/>
  <c r="HL13" i="7" a="1"/>
  <c r="HL13" i="7" s="1"/>
  <c r="FT13" i="7" a="1"/>
  <c r="FT13" i="7" s="1"/>
  <c r="JR11" i="7" a="1"/>
  <c r="JR11" i="7" s="1"/>
  <c r="IU11" i="7" a="1"/>
  <c r="IU11" i="7" s="1"/>
  <c r="IZ11" i="7" a="1"/>
  <c r="IZ11" i="7" s="1"/>
  <c r="IT11" i="7" a="1"/>
  <c r="IT11" i="7" s="1"/>
  <c r="FL11" i="7" a="1"/>
  <c r="FL11" i="7" s="1"/>
  <c r="FT11" i="7" a="1"/>
  <c r="FT11" i="7" s="1"/>
  <c r="JN10" i="7" a="1"/>
  <c r="JN10" i="7" s="1"/>
  <c r="JM10" i="7" a="1"/>
  <c r="JM10" i="7" s="1"/>
  <c r="IM10" i="7" a="1"/>
  <c r="IM10" i="7" s="1"/>
  <c r="IQ10" i="7" a="1"/>
  <c r="IQ10" i="7" s="1"/>
  <c r="HF10" i="7" a="1"/>
  <c r="HF10" i="7" s="1"/>
  <c r="FT10" i="7" a="1"/>
  <c r="FT10" i="7" s="1"/>
  <c r="GQ9" i="7" a="1"/>
  <c r="GQ9" i="7" s="1"/>
  <c r="GE9" i="7" a="1"/>
  <c r="GE9" i="7" s="1"/>
  <c r="GS9" i="7" a="1"/>
  <c r="GS9" i="7" s="1"/>
  <c r="FI9" i="7" a="1"/>
  <c r="FI9" i="7" s="1"/>
  <c r="GB9" i="7" a="1"/>
  <c r="GB9" i="7" s="1"/>
  <c r="HS9" i="7" a="1"/>
  <c r="HS9" i="7" s="1"/>
  <c r="FT9" i="7" a="1"/>
  <c r="FT9" i="7" s="1"/>
  <c r="GP14" i="7" a="1"/>
  <c r="GP14" i="7" s="1"/>
  <c r="GS14" i="7" a="1"/>
  <c r="GS14" i="7" s="1"/>
  <c r="GI14" i="7" a="1"/>
  <c r="GI14" i="7" s="1"/>
  <c r="HC14" i="7" a="1"/>
  <c r="HC14" i="7" s="1"/>
  <c r="FX14" i="7" a="1"/>
  <c r="FX14" i="7" s="1"/>
  <c r="FT14" i="7" a="1"/>
  <c r="FT14" i="7" s="1"/>
  <c r="JL12" i="7" a="1"/>
  <c r="JL12" i="7" s="1"/>
  <c r="JG12" i="7" a="1"/>
  <c r="JG12" i="7" s="1"/>
  <c r="GP12" i="7" a="1"/>
  <c r="GP12" i="7" s="1"/>
  <c r="IU12" i="7" a="1"/>
  <c r="IU12" i="7" s="1"/>
  <c r="JY12" i="7" a="1"/>
  <c r="JY12" i="7" s="1"/>
  <c r="GB12" i="7" a="1"/>
  <c r="GB12" i="7" s="1"/>
  <c r="FT12" i="7" a="1"/>
  <c r="FT12" i="7" s="1"/>
  <c r="GG8" i="7" a="1"/>
  <c r="GG8" i="7" s="1"/>
  <c r="HN8" i="7" a="1"/>
  <c r="HN8" i="7" s="1"/>
  <c r="FC8" i="7" a="1"/>
  <c r="FC8" i="7" s="1"/>
  <c r="GN8" i="7" a="1"/>
  <c r="GN8" i="7" s="1"/>
  <c r="FV13" i="7" a="1"/>
  <c r="FV13" i="7" s="1"/>
  <c r="JX13" i="7" a="1"/>
  <c r="JX13" i="7" s="1"/>
  <c r="EX8" i="7" a="1"/>
  <c r="EX8" i="7" s="1"/>
  <c r="GC8" i="7" a="1"/>
  <c r="GC8" i="7" s="1"/>
  <c r="FC9" i="7" a="1"/>
  <c r="FC9" i="7" s="1"/>
  <c r="HC8" i="7" a="1"/>
  <c r="HC8" i="7" s="1"/>
  <c r="GJ8" i="7" a="1"/>
  <c r="GJ8" i="7" s="1"/>
  <c r="FQ8" i="7" a="1"/>
  <c r="FQ8" i="7" s="1"/>
  <c r="JS8" i="7" a="1"/>
  <c r="JS8" i="7" s="1"/>
  <c r="EZ8" i="7" a="1"/>
  <c r="EZ8" i="7" s="1"/>
  <c r="HN13" i="7" a="1"/>
  <c r="HN13" i="7" s="1"/>
  <c r="HS13" i="7" a="1"/>
  <c r="HS13" i="7" s="1"/>
  <c r="HP13" i="7" a="1"/>
  <c r="HP13" i="7" s="1"/>
  <c r="FC13" i="7" a="1"/>
  <c r="FC13" i="7" s="1"/>
  <c r="HM13" i="7" a="1"/>
  <c r="HM13" i="7" s="1"/>
  <c r="GL13" i="7" a="1"/>
  <c r="GL13" i="7" s="1"/>
  <c r="EZ13" i="7" a="1"/>
  <c r="EZ13" i="7" s="1"/>
  <c r="IH11" i="7" a="1"/>
  <c r="IH11" i="7" s="1"/>
  <c r="GJ11" i="7" a="1"/>
  <c r="GJ11" i="7" s="1"/>
  <c r="HE11" i="7" a="1"/>
  <c r="HE11" i="7" s="1"/>
  <c r="HK11" i="7" a="1"/>
  <c r="HK11" i="7" s="1"/>
  <c r="JG11" i="7" a="1"/>
  <c r="JG11" i="7" s="1"/>
  <c r="ER11" i="7" a="1"/>
  <c r="ER11" i="7" s="1"/>
  <c r="EZ11" i="7" a="1"/>
  <c r="EZ11" i="7" s="1"/>
  <c r="GS10" i="7" a="1"/>
  <c r="GS10" i="7" s="1"/>
  <c r="GV10" i="7" a="1"/>
  <c r="GV10" i="7" s="1"/>
  <c r="GL10" i="7" a="1"/>
  <c r="GL10" i="7" s="1"/>
  <c r="HI11" i="7" a="1"/>
  <c r="HI11" i="7" s="1"/>
  <c r="GZ10" i="7" a="1"/>
  <c r="GZ10" i="7" s="1"/>
  <c r="GG10" i="7" a="1"/>
  <c r="GG10" i="7" s="1"/>
  <c r="EZ10" i="7" a="1"/>
  <c r="EZ10" i="7" s="1"/>
  <c r="GC9" i="7" a="1"/>
  <c r="GC9" i="7" s="1"/>
  <c r="IN9" i="7" a="1"/>
  <c r="IN9" i="7" s="1"/>
  <c r="JO10" i="7" a="1"/>
  <c r="JO10" i="7" s="1"/>
  <c r="JL9" i="7" a="1"/>
  <c r="JL9" i="7" s="1"/>
  <c r="EX9" i="7" a="1"/>
  <c r="EX9" i="7" s="1"/>
  <c r="GT9" i="7" a="1"/>
  <c r="GT9" i="7" s="1"/>
  <c r="EZ9" i="7" a="1"/>
  <c r="EZ9" i="7" s="1"/>
  <c r="GA14" i="7" a="1"/>
  <c r="GA14" i="7" s="1"/>
  <c r="GE14" i="7" a="1"/>
  <c r="GE14" i="7" s="1"/>
  <c r="IX14" i="7" a="1"/>
  <c r="IX14" i="7" s="1"/>
  <c r="JH14" i="7" a="1"/>
  <c r="JH14" i="7" s="1"/>
  <c r="FS14" i="7" a="1"/>
  <c r="FS14" i="7" s="1"/>
  <c r="EX14" i="7" a="1"/>
  <c r="EX14" i="7" s="1"/>
  <c r="EZ14" i="7" a="1"/>
  <c r="EZ14" i="7" s="1"/>
  <c r="HW14" i="7" a="1"/>
  <c r="HW14" i="7" s="1"/>
  <c r="JM14" i="7" a="1"/>
  <c r="JM14" i="7" s="1"/>
  <c r="GE12" i="7" a="1"/>
  <c r="GE12" i="7" s="1"/>
  <c r="EU12" i="7" a="1"/>
  <c r="EU12" i="7" s="1"/>
  <c r="II12" i="7" a="1"/>
  <c r="II12" i="7" s="1"/>
  <c r="HO11" i="7" a="1"/>
  <c r="HO11" i="7" s="1"/>
  <c r="IS12" i="7" a="1"/>
  <c r="IS12" i="7" s="1"/>
  <c r="FD12" i="7" a="1"/>
  <c r="FD12" i="7" s="1"/>
  <c r="EZ12" i="7" a="1"/>
  <c r="EZ12" i="7" s="1"/>
  <c r="JN8" i="7" a="1"/>
  <c r="JN8" i="7" s="1"/>
  <c r="FX8" i="7" a="1"/>
  <c r="FX8" i="7" s="1"/>
  <c r="IS8" i="7" a="1"/>
  <c r="IS8" i="7" s="1"/>
  <c r="IH8" i="7" a="1"/>
  <c r="IH8" i="7" s="1"/>
  <c r="EV8" i="7" a="1"/>
  <c r="EV8" i="7" s="1"/>
  <c r="JD8" i="7" a="1"/>
  <c r="JD8" i="7" s="1"/>
  <c r="IX8" i="7" a="1"/>
  <c r="IX8" i="7" s="1"/>
  <c r="JJ8" i="7" a="1"/>
  <c r="JJ8" i="7" s="1"/>
  <c r="HF13" i="7" a="1"/>
  <c r="HF13" i="7" s="1"/>
  <c r="FJ13" i="7" a="1"/>
  <c r="FJ13" i="7" s="1"/>
  <c r="JT13" i="7" a="1"/>
  <c r="JT13" i="7" s="1"/>
  <c r="GD13" i="7" a="1"/>
  <c r="GD13" i="7" s="1"/>
  <c r="FL13" i="7" a="1"/>
  <c r="FL13" i="7" s="1"/>
  <c r="JJ13" i="7" a="1"/>
  <c r="JJ13" i="7" s="1"/>
  <c r="FS11" i="7" a="1"/>
  <c r="FS11" i="7" s="1"/>
  <c r="IQ11" i="7" a="1"/>
  <c r="IQ11" i="7" s="1"/>
  <c r="FF11" i="7" a="1"/>
  <c r="FF11" i="7" s="1"/>
  <c r="FZ11" i="7" a="1"/>
  <c r="FZ11" i="7" s="1"/>
  <c r="IF11" i="7" a="1"/>
  <c r="IF11" i="7" s="1"/>
  <c r="JM11" i="7" a="1"/>
  <c r="JM11" i="7" s="1"/>
  <c r="JJ11" i="7" a="1"/>
  <c r="JJ11" i="7" s="1"/>
  <c r="FP10" i="7" a="1"/>
  <c r="FP10" i="7" s="1"/>
  <c r="JF10" i="7" a="1"/>
  <c r="JF10" i="7" s="1"/>
  <c r="IL10" i="7" a="1"/>
  <c r="IL10" i="7" s="1"/>
  <c r="FV10" i="7" a="1"/>
  <c r="FV10" i="7" s="1"/>
  <c r="FH10" i="7" a="1"/>
  <c r="FH10" i="7" s="1"/>
  <c r="JJ10" i="7" a="1"/>
  <c r="JJ10" i="7" s="1"/>
  <c r="II9" i="7" a="1"/>
  <c r="II9" i="7" s="1"/>
  <c r="FZ9" i="7" a="1"/>
  <c r="FZ9" i="7" s="1"/>
  <c r="HZ9" i="7" a="1"/>
  <c r="HZ9" i="7" s="1"/>
  <c r="JG9" i="7" a="1"/>
  <c r="JG9" i="7" s="1"/>
  <c r="FR9" i="7" a="1"/>
  <c r="FR9" i="7" s="1"/>
  <c r="JJ9" i="7" a="1"/>
  <c r="JJ9" i="7" s="1"/>
  <c r="FR14" i="7" a="1"/>
  <c r="FR14" i="7" s="1"/>
  <c r="JK14" i="7" a="1"/>
  <c r="JK14" i="7" s="1"/>
  <c r="GM14" i="7" a="1"/>
  <c r="GM14" i="7" s="1"/>
  <c r="ID14" i="7" a="1"/>
  <c r="ID14" i="7" s="1"/>
  <c r="JV14" i="7" a="1"/>
  <c r="JV14" i="7" s="1"/>
  <c r="JJ14" i="7" a="1"/>
  <c r="JJ14" i="7" s="1"/>
  <c r="FZ12" i="7" a="1"/>
  <c r="FZ12" i="7" s="1"/>
  <c r="IH12" i="7" a="1"/>
  <c r="IH12" i="7" s="1"/>
  <c r="GI12" i="7" a="1"/>
  <c r="GI12" i="7" s="1"/>
  <c r="HN12" i="7" a="1"/>
  <c r="HN12" i="7" s="1"/>
  <c r="JW12" i="7" a="1"/>
  <c r="JW12" i="7" s="1"/>
  <c r="IL8" i="7" a="1"/>
  <c r="IL8" i="7" s="1"/>
  <c r="IY8" i="7" a="1"/>
  <c r="IY8" i="7" s="1"/>
  <c r="HX8" i="7" a="1"/>
  <c r="HX8" i="7" s="1"/>
  <c r="ID8" i="7" a="1"/>
  <c r="ID8" i="7" s="1"/>
  <c r="IP8" i="7" a="1"/>
  <c r="IP8" i="7" s="1"/>
  <c r="JN13" i="7" a="1"/>
  <c r="JN13" i="7" s="1"/>
  <c r="IL13" i="7" a="1"/>
  <c r="IL13" i="7" s="1"/>
  <c r="JG13" i="7" a="1"/>
  <c r="JG13" i="7" s="1"/>
  <c r="IP13" i="7" a="1"/>
  <c r="IP13" i="7" s="1"/>
  <c r="GI11" i="7" a="1"/>
  <c r="GI11" i="7" s="1"/>
  <c r="IY11" i="7" a="1"/>
  <c r="IY11" i="7" s="1"/>
  <c r="JY11" i="7" a="1"/>
  <c r="JY11" i="7" s="1"/>
  <c r="IM11" i="7" a="1"/>
  <c r="IM11" i="7" s="1"/>
  <c r="HO10" i="7" a="1"/>
  <c r="HO10" i="7" s="1"/>
  <c r="JX10" i="7" a="1"/>
  <c r="JX10" i="7" s="1"/>
  <c r="JH10" i="7" a="1"/>
  <c r="JH10" i="7" s="1"/>
  <c r="JC10" i="7" a="1"/>
  <c r="JC10" i="7" s="1"/>
  <c r="IP10" i="7" a="1"/>
  <c r="IP10" i="7" s="1"/>
  <c r="IE9" i="7" a="1"/>
  <c r="IE9" i="7" s="1"/>
  <c r="IM9" i="7" a="1"/>
  <c r="IM9" i="7" s="1"/>
  <c r="FW9" i="7" a="1"/>
  <c r="FW9" i="7" s="1"/>
  <c r="GL9" i="7" a="1"/>
  <c r="GL9" i="7" s="1"/>
  <c r="IG9" i="7" a="1"/>
  <c r="IG9" i="7" s="1"/>
  <c r="EQ9" i="7" a="1"/>
  <c r="EQ9" i="7" s="1"/>
  <c r="IP9" i="7" a="1"/>
  <c r="IP9" i="7" s="1"/>
  <c r="FB14" i="7" a="1"/>
  <c r="FB14" i="7" s="1"/>
  <c r="FP14" i="7" a="1"/>
  <c r="FP14" i="7" s="1"/>
  <c r="IJ14" i="7" a="1"/>
  <c r="IJ14" i="7" s="1"/>
  <c r="GT14" i="7" a="1"/>
  <c r="GT14" i="7" s="1"/>
  <c r="IQ14" i="7" a="1"/>
  <c r="IQ14" i="7" s="1"/>
  <c r="IS14" i="7" a="1"/>
  <c r="IS14" i="7" s="1"/>
  <c r="IP14" i="7" a="1"/>
  <c r="IP14" i="7" s="1"/>
  <c r="ER12" i="7" a="1"/>
  <c r="ER12" i="7" s="1"/>
  <c r="HX12" i="7" a="1"/>
  <c r="HX12" i="7" s="1"/>
  <c r="IG12" i="7" a="1"/>
  <c r="IG12" i="7" s="1"/>
  <c r="FB12" i="7" a="1"/>
  <c r="FB12" i="7" s="1"/>
  <c r="GJ12" i="7" a="1"/>
  <c r="GJ12" i="7" s="1"/>
  <c r="IY12" i="7" a="1"/>
  <c r="IY12" i="7" s="1"/>
  <c r="IP12" i="7" a="1"/>
  <c r="IP12" i="7" s="1"/>
  <c r="GT10" i="7" a="1"/>
  <c r="GT10" i="7" s="1"/>
  <c r="JQ9" i="7" a="1"/>
  <c r="JQ9" i="7" s="1"/>
  <c r="JP9" i="7" a="1"/>
  <c r="JP9" i="7" s="1"/>
  <c r="HG8" i="7" a="1"/>
  <c r="HG8" i="7" s="1"/>
  <c r="IK11" i="7" a="1"/>
  <c r="IK11" i="7" s="1"/>
  <c r="JO9" i="7" a="1"/>
  <c r="JO9" i="7" s="1"/>
  <c r="FX9" i="7" a="1"/>
  <c r="FX9" i="7" s="1"/>
  <c r="JR8" i="7" a="1"/>
  <c r="JR8" i="7" s="1"/>
  <c r="FR8" i="7" a="1"/>
  <c r="FR8" i="7" s="1"/>
  <c r="HY13" i="7" a="1"/>
  <c r="HY13" i="7" s="1"/>
  <c r="GW14" i="7" a="1"/>
  <c r="GW14" i="7" s="1"/>
  <c r="FR13" i="7" a="1"/>
  <c r="FR13" i="7" s="1"/>
  <c r="IT14" i="7" a="1"/>
  <c r="IT14" i="7" s="1"/>
  <c r="GX12" i="7" a="1"/>
  <c r="GX12" i="7" s="1"/>
  <c r="FF13" i="7" a="1"/>
  <c r="FF13" i="7" s="1"/>
  <c r="HQ13" i="7" a="1"/>
  <c r="HQ13" i="7" s="1"/>
  <c r="JA12" i="7" a="1"/>
  <c r="JA12" i="7" s="1"/>
  <c r="FD8" i="7" a="1"/>
  <c r="FD8" i="7" s="1"/>
  <c r="FG11" i="7" a="1"/>
  <c r="FG11" i="7" s="1"/>
  <c r="GW13" i="7" a="1"/>
  <c r="GW13" i="7" s="1"/>
  <c r="HZ11" i="7" a="1"/>
  <c r="HZ11" i="7" s="1"/>
  <c r="IH13" i="7" a="1"/>
  <c r="IH13" i="7" s="1"/>
  <c r="JF11" i="7" a="1"/>
  <c r="JF11" i="7" s="1"/>
  <c r="JA11" i="7" a="1"/>
  <c r="JA11" i="7" s="1"/>
  <c r="HJ10" i="7" a="1"/>
  <c r="HJ10" i="7" s="1"/>
  <c r="JG14" i="7" a="1"/>
  <c r="JG14" i="7" s="1"/>
  <c r="HP12" i="7" a="1"/>
  <c r="HP12" i="7" s="1"/>
  <c r="GF12" i="7" a="1"/>
  <c r="GF12" i="7" s="1"/>
  <c r="GF10" i="7" a="1"/>
  <c r="GF10" i="7" s="1"/>
  <c r="HR14" i="7" a="1"/>
  <c r="HR14" i="7" s="1"/>
  <c r="FA12" i="7" a="1"/>
  <c r="FA12" i="7" s="1"/>
  <c r="IN8" i="7" a="1"/>
  <c r="IN8" i="7" s="1"/>
  <c r="ES11" i="7" a="1"/>
  <c r="ES11" i="7" s="1"/>
  <c r="HR8" i="7" a="1"/>
  <c r="HR8" i="7" s="1"/>
  <c r="HP8" i="7" a="1"/>
  <c r="HP8" i="7" s="1"/>
  <c r="EW10" i="7" a="1"/>
  <c r="EW10" i="7" s="1"/>
  <c r="HQ14" i="7" a="1"/>
  <c r="HQ14" i="7" s="1"/>
  <c r="EV11" i="7" a="1"/>
  <c r="EV11" i="7" s="1"/>
  <c r="HW10" i="7" a="1"/>
  <c r="HW10" i="7" s="1"/>
  <c r="HX9" i="7" a="1"/>
  <c r="HX9" i="7" s="1"/>
  <c r="HW8" i="7" a="1"/>
  <c r="HW8" i="7" s="1"/>
  <c r="F6" i="7"/>
  <c r="I6" i="7"/>
  <c r="AC6" i="7"/>
  <c r="AW6" i="7"/>
  <c r="BQ6" i="7"/>
  <c r="CK6" i="7"/>
  <c r="DE6" i="7"/>
  <c r="DY6" i="7"/>
  <c r="J6" i="7"/>
  <c r="AD6" i="7"/>
  <c r="AX6" i="7"/>
  <c r="BR6" i="7"/>
  <c r="CL6" i="7"/>
  <c r="DF6" i="7"/>
  <c r="DZ6" i="7"/>
  <c r="K6" i="7"/>
  <c r="AE6" i="7"/>
  <c r="AY6" i="7"/>
  <c r="BS6" i="7"/>
  <c r="CM6" i="7"/>
  <c r="DG6" i="7"/>
  <c r="EA6" i="7"/>
  <c r="L6" i="7"/>
  <c r="AF6" i="7"/>
  <c r="AZ6" i="7"/>
  <c r="BT6" i="7"/>
  <c r="CN6" i="7"/>
  <c r="DH6" i="7"/>
  <c r="EB6" i="7"/>
  <c r="M6" i="7"/>
  <c r="AG6" i="7"/>
  <c r="BA6" i="7"/>
  <c r="BU6" i="7"/>
  <c r="CO6" i="7"/>
  <c r="DI6" i="7"/>
  <c r="EC6" i="7"/>
  <c r="N6" i="7"/>
  <c r="AH6" i="7"/>
  <c r="BB6" i="7"/>
  <c r="BV6" i="7"/>
  <c r="CP6" i="7"/>
  <c r="DJ6" i="7"/>
  <c r="ED6" i="7"/>
  <c r="O6" i="7"/>
  <c r="AI6" i="7"/>
  <c r="BC6" i="7"/>
  <c r="BW6" i="7"/>
  <c r="CQ6" i="7"/>
  <c r="DK6" i="7"/>
  <c r="EE6" i="7"/>
  <c r="P6" i="7"/>
  <c r="AJ6" i="7"/>
  <c r="BD6" i="7"/>
  <c r="BX6" i="7"/>
  <c r="CR6" i="7"/>
  <c r="DL6" i="7"/>
  <c r="EF6" i="7"/>
  <c r="R6" i="7"/>
  <c r="BF6" i="7"/>
  <c r="BZ6" i="7"/>
  <c r="CT6" i="7"/>
  <c r="EH6" i="7"/>
  <c r="BH6" i="7"/>
  <c r="AO6" i="7"/>
  <c r="CW6" i="7"/>
  <c r="CH6" i="7"/>
  <c r="AU6" i="7"/>
  <c r="AV6" i="7"/>
  <c r="DD6" i="7"/>
  <c r="Q6" i="7"/>
  <c r="AK6" i="7"/>
  <c r="BE6" i="7"/>
  <c r="BY6" i="7"/>
  <c r="CS6" i="7"/>
  <c r="DM6" i="7"/>
  <c r="EG6" i="7"/>
  <c r="AL6" i="7"/>
  <c r="DN6" i="7"/>
  <c r="AN6" i="7"/>
  <c r="BI6" i="7"/>
  <c r="CC6" i="7"/>
  <c r="DQ6" i="7"/>
  <c r="AT6" i="7"/>
  <c r="BO6" i="7"/>
  <c r="DW6" i="7"/>
  <c r="AB6" i="7"/>
  <c r="DX6" i="7"/>
  <c r="S6" i="7"/>
  <c r="AM6" i="7"/>
  <c r="BG6" i="7"/>
  <c r="CA6" i="7"/>
  <c r="CU6" i="7"/>
  <c r="DO6" i="7"/>
  <c r="EI6" i="7"/>
  <c r="T6" i="7"/>
  <c r="CB6" i="7"/>
  <c r="CV6" i="7"/>
  <c r="DP6" i="7"/>
  <c r="EJ6" i="7"/>
  <c r="U6" i="7"/>
  <c r="EK6" i="7"/>
  <c r="DB6" i="7"/>
  <c r="AA6" i="7"/>
  <c r="V6" i="7"/>
  <c r="AP6" i="7"/>
  <c r="BJ6" i="7"/>
  <c r="CD6" i="7"/>
  <c r="CX6" i="7"/>
  <c r="DR6" i="7"/>
  <c r="EL6" i="7"/>
  <c r="W6" i="7"/>
  <c r="AQ6" i="7"/>
  <c r="BK6" i="7"/>
  <c r="CE6" i="7"/>
  <c r="CY6" i="7"/>
  <c r="DS6" i="7"/>
  <c r="EM6" i="7"/>
  <c r="AS6" i="7"/>
  <c r="DU6" i="7"/>
  <c r="BN6" i="7"/>
  <c r="G6" i="7"/>
  <c r="BP6" i="7"/>
  <c r="CJ6" i="7"/>
  <c r="X6" i="7"/>
  <c r="AR6" i="7"/>
  <c r="BL6" i="7"/>
  <c r="CF6" i="7"/>
  <c r="CZ6" i="7"/>
  <c r="DT6" i="7"/>
  <c r="EN6" i="7"/>
  <c r="Y6" i="7"/>
  <c r="BM6" i="7"/>
  <c r="CG6" i="7"/>
  <c r="DA6" i="7"/>
  <c r="EO6" i="7"/>
  <c r="Z6" i="7"/>
  <c r="DV6" i="7"/>
  <c r="CI6" i="7"/>
  <c r="DC6" i="7"/>
  <c r="H6" i="7"/>
  <c r="D6" i="7"/>
  <c r="D5" i="7" s="1"/>
  <c r="A13" i="5"/>
  <c r="N12" i="5"/>
  <c r="I12" i="5"/>
  <c r="G12" i="5"/>
  <c r="E12" i="5"/>
  <c r="B12" i="5"/>
  <c r="L12" i="5"/>
  <c r="D12" i="5"/>
  <c r="H12" i="5"/>
  <c r="K12" i="5"/>
  <c r="C12" i="5"/>
  <c r="J12" i="5"/>
  <c r="M12" i="5"/>
  <c r="F12" i="5"/>
  <c r="ER6" i="7" l="1" a="1"/>
  <c r="ER6" i="7" s="1"/>
  <c r="GB6" i="7" a="1"/>
  <c r="GB6" i="7" s="1"/>
  <c r="FA6" i="7" a="1"/>
  <c r="FA6" i="7" s="1"/>
  <c r="GX6" i="7" a="1"/>
  <c r="GX6" i="7" s="1"/>
  <c r="HL6" i="7" a="1"/>
  <c r="HL6" i="7" s="1"/>
  <c r="GL6" i="7" a="1"/>
  <c r="GL6" i="7" s="1"/>
  <c r="FR6" i="7" a="1"/>
  <c r="FR6" i="7" s="1"/>
  <c r="GI6" i="7" a="1"/>
  <c r="GI6" i="7" s="1"/>
  <c r="FU6" i="7" a="1"/>
  <c r="FU6" i="7" s="1"/>
  <c r="HC6" i="7" a="1"/>
  <c r="HC6" i="7" s="1"/>
  <c r="FY6" i="7" a="1"/>
  <c r="FY6" i="7" s="1"/>
  <c r="JM6" i="7" a="1"/>
  <c r="JM6" i="7" s="1"/>
  <c r="FX7" i="7" a="1"/>
  <c r="FX7" i="7" s="1"/>
  <c r="HQ6" i="7" a="1"/>
  <c r="HQ6" i="7" s="1"/>
  <c r="GP6" i="7" a="1"/>
  <c r="GP6" i="7" s="1"/>
  <c r="HA7" i="7" a="1"/>
  <c r="HA7" i="7" s="1"/>
  <c r="IM7" i="7" a="1"/>
  <c r="IM7" i="7" s="1"/>
  <c r="JB7" i="7" a="1"/>
  <c r="JB7" i="7" s="1"/>
  <c r="IU6" i="7" a="1"/>
  <c r="IU6" i="7" s="1"/>
  <c r="JL6" i="7" a="1"/>
  <c r="JL6" i="7" s="1"/>
  <c r="IR6" i="7" a="1"/>
  <c r="IR6" i="7" s="1"/>
  <c r="HX7" i="7" a="1"/>
  <c r="HX7" i="7" s="1"/>
  <c r="JF6" i="7" a="1"/>
  <c r="JF6" i="7" s="1"/>
  <c r="HT6" i="7" a="1"/>
  <c r="HT6" i="7" s="1"/>
  <c r="GD6" i="7" a="1"/>
  <c r="GD6" i="7" s="1"/>
  <c r="IY7" i="7" a="1"/>
  <c r="IY7" i="7" s="1"/>
  <c r="HY6" i="7" a="1"/>
  <c r="HY6" i="7" s="1"/>
  <c r="IP6" i="7" a="1"/>
  <c r="IP6" i="7" s="1"/>
  <c r="GW7" i="7" a="1"/>
  <c r="GW7" i="7" s="1"/>
  <c r="IV6" i="7" a="1"/>
  <c r="IV6" i="7" s="1"/>
  <c r="JI6" i="7" a="1"/>
  <c r="JI6" i="7" s="1"/>
  <c r="GF6" i="7" a="1"/>
  <c r="GF6" i="7" s="1"/>
  <c r="GN7" i="7" a="1"/>
  <c r="GN7" i="7" s="1"/>
  <c r="GC6" i="7" a="1"/>
  <c r="GC6" i="7" s="1"/>
  <c r="GA7" i="7" a="1"/>
  <c r="GA7" i="7" s="1"/>
  <c r="HB7" i="7" a="1"/>
  <c r="HB7" i="7" s="1"/>
  <c r="HO6" i="7" a="1"/>
  <c r="HO6" i="7" s="1"/>
  <c r="FI6" i="7" a="1"/>
  <c r="FI6" i="7" s="1"/>
  <c r="FZ6" i="7" a="1"/>
  <c r="FZ6" i="7" s="1"/>
  <c r="FG6" i="7" a="1"/>
  <c r="FG6" i="7" s="1"/>
  <c r="GZ6" i="7" a="1"/>
  <c r="GZ6" i="7" s="1"/>
  <c r="EZ7" i="7" a="1"/>
  <c r="EZ7" i="7" s="1"/>
  <c r="GH7" i="7" a="1"/>
  <c r="GH7" i="7" s="1"/>
  <c r="HU7" i="7" a="1"/>
  <c r="HU7" i="7" s="1"/>
  <c r="FL6" i="7" a="1"/>
  <c r="FL6" i="7" s="1"/>
  <c r="GE7" i="7" a="1"/>
  <c r="GE7" i="7" s="1"/>
  <c r="JO7" i="7" a="1"/>
  <c r="JO7" i="7" s="1"/>
  <c r="HK7" i="7" a="1"/>
  <c r="HK7" i="7" s="1"/>
  <c r="GY7" i="7" a="1"/>
  <c r="GY7" i="7" s="1"/>
  <c r="IN6" i="7" a="1"/>
  <c r="IN6" i="7" s="1"/>
  <c r="FS7" i="7" a="1"/>
  <c r="FS7" i="7" s="1"/>
  <c r="IG6" i="7" a="1"/>
  <c r="IG6" i="7" s="1"/>
  <c r="EY6" i="7" a="1"/>
  <c r="EY6" i="7" s="1"/>
  <c r="FP6" i="7" a="1"/>
  <c r="FP6" i="7" s="1"/>
  <c r="JQ6" i="7" a="1"/>
  <c r="JQ6" i="7" s="1"/>
  <c r="HM7" i="7" a="1"/>
  <c r="HM7" i="7" s="1"/>
  <c r="EV6" i="7" a="1"/>
  <c r="EV6" i="7" s="1"/>
  <c r="GS7" i="7" a="1"/>
  <c r="GS7" i="7" s="1"/>
  <c r="JU6" i="7" a="1"/>
  <c r="JU6" i="7" s="1"/>
  <c r="FC6" i="7" a="1"/>
  <c r="FC6" i="7" s="1"/>
  <c r="JG6" i="7" a="1"/>
  <c r="JG6" i="7" s="1"/>
  <c r="FW6" i="7" a="1"/>
  <c r="FW6" i="7" s="1"/>
  <c r="JZ6" i="7" a="1"/>
  <c r="JZ6" i="7" s="1"/>
  <c r="IJ6" i="7" a="1"/>
  <c r="IJ6" i="7" s="1"/>
  <c r="FE6" i="7" a="1"/>
  <c r="FE6" i="7" s="1"/>
  <c r="ES6" i="7" a="1"/>
  <c r="ES6" i="7" s="1"/>
  <c r="GM7" i="7" a="1"/>
  <c r="GM7" i="7" s="1"/>
  <c r="GJ7" i="7" a="1"/>
  <c r="GJ7" i="7" s="1"/>
  <c r="JX6" i="7" a="1"/>
  <c r="JX6" i="7" s="1"/>
  <c r="JD7" i="7" a="1"/>
  <c r="JD7" i="7" s="1"/>
  <c r="JR7" i="7" a="1"/>
  <c r="JR7" i="7" s="1"/>
  <c r="IT6" i="7" a="1"/>
  <c r="IT6" i="7" s="1"/>
  <c r="JT6" i="7" a="1"/>
  <c r="JT6" i="7" s="1"/>
  <c r="HI6" i="7" a="1"/>
  <c r="HI6" i="7" s="1"/>
  <c r="IQ7" i="7" a="1"/>
  <c r="IQ7" i="7" s="1"/>
  <c r="IW7" i="7" a="1"/>
  <c r="IW7" i="7" s="1"/>
  <c r="JN6" i="7" a="1"/>
  <c r="JN6" i="7" s="1"/>
  <c r="IX7" i="7" a="1"/>
  <c r="IX7" i="7" s="1"/>
  <c r="JK6" i="7" a="1"/>
  <c r="JK6" i="7" s="1"/>
  <c r="IL6" i="7" a="1"/>
  <c r="IL6" i="7" s="1"/>
  <c r="ID6" i="7" a="1"/>
  <c r="ID6" i="7" s="1"/>
  <c r="HZ7" i="7" a="1"/>
  <c r="HZ7" i="7" s="1"/>
  <c r="HR7" i="7" a="1"/>
  <c r="HR7" i="7" s="1"/>
  <c r="IZ6" i="7" a="1"/>
  <c r="IZ6" i="7" s="1"/>
  <c r="HJ6" i="7" a="1"/>
  <c r="HJ6" i="7" s="1"/>
  <c r="GO6" i="7" a="1"/>
  <c r="GO6" i="7" s="1"/>
  <c r="HF6" i="7" a="1"/>
  <c r="HF6" i="7" s="1"/>
  <c r="HF7" i="7" a="1"/>
  <c r="HF7" i="7" s="1"/>
  <c r="HW6" i="7" a="1"/>
  <c r="HW6" i="7" s="1"/>
  <c r="HW7" i="7" a="1"/>
  <c r="HW7" i="7" s="1"/>
  <c r="ER7" i="7" a="1"/>
  <c r="ER7" i="7" s="1"/>
  <c r="GL7" i="7" a="1"/>
  <c r="GL7" i="7" s="1"/>
  <c r="JJ7" i="7" a="1"/>
  <c r="JJ7" i="7" s="1"/>
  <c r="FW7" i="7" a="1"/>
  <c r="FW7" i="7" s="1"/>
  <c r="GD7" i="7" a="1"/>
  <c r="GD7" i="7" s="1"/>
  <c r="IF6" i="7" a="1"/>
  <c r="IF6" i="7" s="1"/>
  <c r="IF7" i="7" a="1"/>
  <c r="IF7" i="7" s="1"/>
  <c r="FJ6" i="7" a="1"/>
  <c r="FJ6" i="7" s="1"/>
  <c r="FH6" i="7" a="1"/>
  <c r="FH6" i="7" s="1"/>
  <c r="FH7" i="7" a="1"/>
  <c r="FH7" i="7" s="1"/>
  <c r="IJ7" i="7" a="1"/>
  <c r="IJ7" i="7" s="1"/>
  <c r="GZ7" i="7" a="1"/>
  <c r="GZ7" i="7" s="1"/>
  <c r="JY6" i="7" a="1"/>
  <c r="JY6" i="7" s="1"/>
  <c r="JW6" i="7" a="1"/>
  <c r="JW6" i="7" s="1"/>
  <c r="JW7" i="7" a="1"/>
  <c r="JW7" i="7" s="1"/>
  <c r="GR6" i="7" a="1"/>
  <c r="GR6" i="7" s="1"/>
  <c r="FB6" i="7" a="1"/>
  <c r="FB6" i="7" s="1"/>
  <c r="JP6" i="7" a="1"/>
  <c r="JP6" i="7" s="1"/>
  <c r="EX6" i="7" a="1"/>
  <c r="EX6" i="7" s="1"/>
  <c r="FO6" i="7" a="1"/>
  <c r="FO6" i="7" s="1"/>
  <c r="JX7" i="7" a="1"/>
  <c r="JX7" i="7" s="1"/>
  <c r="IZ7" i="7" a="1"/>
  <c r="IZ7" i="7" s="1"/>
  <c r="JN7" i="7" a="1"/>
  <c r="JN7" i="7" s="1"/>
  <c r="FV6" i="7" a="1"/>
  <c r="FV6" i="7" s="1"/>
  <c r="FV7" i="7" a="1"/>
  <c r="FV7" i="7" s="1"/>
  <c r="JC6" i="7" a="1"/>
  <c r="JC6" i="7" s="1"/>
  <c r="EU6" i="7" a="1"/>
  <c r="EU6" i="7" s="1"/>
  <c r="IN7" i="7" a="1"/>
  <c r="IN7" i="7" s="1"/>
  <c r="GO7" i="7" a="1"/>
  <c r="GO7" i="7" s="1"/>
  <c r="JI7" i="7" a="1"/>
  <c r="JI7" i="7" s="1"/>
  <c r="HT7" i="7" a="1"/>
  <c r="HT7" i="7" s="1"/>
  <c r="HP6" i="7" a="1"/>
  <c r="HP6" i="7" s="1"/>
  <c r="HP7" i="7" a="1"/>
  <c r="HP7" i="7" s="1"/>
  <c r="HR6" i="7" a="1"/>
  <c r="HR6" i="7" s="1"/>
  <c r="GV6" i="7" a="1"/>
  <c r="GV6" i="7" s="1"/>
  <c r="GV7" i="7" a="1"/>
  <c r="GV7" i="7" s="1"/>
  <c r="JE6" i="7" a="1"/>
  <c r="JE6" i="7" s="1"/>
  <c r="FX6" i="7" a="1"/>
  <c r="FX6" i="7" s="1"/>
  <c r="IO6" i="7" a="1"/>
  <c r="IO6" i="7" s="1"/>
  <c r="IK6" i="7" a="1"/>
  <c r="IK6" i="7" s="1"/>
  <c r="II6" i="7" a="1"/>
  <c r="II6" i="7" s="1"/>
  <c r="FD6" i="7" a="1"/>
  <c r="FD6" i="7" s="1"/>
  <c r="GG6" i="7" a="1"/>
  <c r="GG6" i="7" s="1"/>
  <c r="IB6" i="7" a="1"/>
  <c r="IB6" i="7" s="1"/>
  <c r="IS6" i="7" a="1"/>
  <c r="IS6" i="7" s="1"/>
  <c r="JJ6" i="7" a="1"/>
  <c r="JJ6" i="7" s="1"/>
  <c r="JF7" i="7" a="1"/>
  <c r="JF7" i="7" s="1"/>
  <c r="JT7" i="7" a="1"/>
  <c r="JT7" i="7" s="1"/>
  <c r="ES7" i="7" a="1"/>
  <c r="ES7" i="7" s="1"/>
  <c r="II7" i="7" a="1"/>
  <c r="II7" i="7" s="1"/>
  <c r="EU7" i="7" a="1"/>
  <c r="EU7" i="7" s="1"/>
  <c r="JM7" i="7" a="1"/>
  <c r="JM7" i="7" s="1"/>
  <c r="JP7" i="7" a="1"/>
  <c r="JP7" i="7" s="1"/>
  <c r="GC7" i="7" a="1"/>
  <c r="GC7" i="7" s="1"/>
  <c r="FP7" i="7" a="1"/>
  <c r="FP7" i="7" s="1"/>
  <c r="JZ7" i="7" a="1"/>
  <c r="JZ7" i="7" s="1"/>
  <c r="GW6" i="7" a="1"/>
  <c r="GW6" i="7" s="1"/>
  <c r="GU6" i="7" a="1"/>
  <c r="GU6" i="7" s="1"/>
  <c r="FM6" i="7" a="1"/>
  <c r="FM6" i="7" s="1"/>
  <c r="HS6" i="7" a="1"/>
  <c r="HS6" i="7" s="1"/>
  <c r="GN6" i="7" a="1"/>
  <c r="GN6" i="7" s="1"/>
  <c r="HE6" i="7" a="1"/>
  <c r="HE6" i="7" s="1"/>
  <c r="HV6" i="7" a="1"/>
  <c r="HV6" i="7" s="1"/>
  <c r="JC7" i="7" a="1"/>
  <c r="JC7" i="7" s="1"/>
  <c r="JU7" i="7" a="1"/>
  <c r="JU7" i="7" s="1"/>
  <c r="FG7" i="7" a="1"/>
  <c r="FG7" i="7" s="1"/>
  <c r="FL7" i="7" a="1"/>
  <c r="FL7" i="7" s="1"/>
  <c r="HH6" i="7" a="1"/>
  <c r="HH6" i="7" s="1"/>
  <c r="HH7" i="7" a="1"/>
  <c r="HH7" i="7" s="1"/>
  <c r="GA6" i="7" a="1"/>
  <c r="GA6" i="7" s="1"/>
  <c r="JH6" i="7" a="1"/>
  <c r="JH6" i="7" s="1"/>
  <c r="IH6" i="7" a="1"/>
  <c r="IH6" i="7" s="1"/>
  <c r="FT6" i="7" a="1"/>
  <c r="FT6" i="7" s="1"/>
  <c r="GK6" i="7" a="1"/>
  <c r="GK6" i="7" s="1"/>
  <c r="HB6" i="7" a="1"/>
  <c r="HB6" i="7" s="1"/>
  <c r="FI7" i="7" a="1"/>
  <c r="FI7" i="7" s="1"/>
  <c r="IU7" i="7" a="1"/>
  <c r="IU7" i="7" s="1"/>
  <c r="IG7" i="7" a="1"/>
  <c r="IG7" i="7" s="1"/>
  <c r="HS7" i="7" a="1"/>
  <c r="HS7" i="7" s="1"/>
  <c r="GP7" i="7" a="1"/>
  <c r="GP7" i="7" s="1"/>
  <c r="EZ6" i="7" a="1"/>
  <c r="EZ6" i="7" s="1"/>
  <c r="FQ6" i="7" a="1"/>
  <c r="FQ6" i="7" s="1"/>
  <c r="GH6" i="7" a="1"/>
  <c r="GH6" i="7" s="1"/>
  <c r="IK7" i="7" a="1"/>
  <c r="IK7" i="7" s="1"/>
  <c r="HE7" i="7" a="1"/>
  <c r="HE7" i="7" s="1"/>
  <c r="GU7" i="7" a="1"/>
  <c r="GU7" i="7" s="1"/>
  <c r="FR7" i="7" a="1"/>
  <c r="FR7" i="7" s="1"/>
  <c r="FO7" i="7" a="1"/>
  <c r="FO7" i="7" s="1"/>
  <c r="GE6" i="7" a="1"/>
  <c r="GE6" i="7" s="1"/>
  <c r="GS6" i="7" a="1"/>
  <c r="GS6" i="7" s="1"/>
  <c r="JO6" i="7" a="1"/>
  <c r="JO6" i="7" s="1"/>
  <c r="EW6" i="7" a="1"/>
  <c r="EW6" i="7" s="1"/>
  <c r="FN6" i="7" a="1"/>
  <c r="FN6" i="7" s="1"/>
  <c r="FN7" i="7" a="1"/>
  <c r="FN7" i="7" s="1"/>
  <c r="HQ7" i="7" a="1"/>
  <c r="HQ7" i="7" s="1"/>
  <c r="FZ7" i="7" a="1"/>
  <c r="FZ7" i="7" s="1"/>
  <c r="EX7" i="7" a="1"/>
  <c r="EX7" i="7" s="1"/>
  <c r="JE7" i="7" a="1"/>
  <c r="JE7" i="7" s="1"/>
  <c r="HA6" i="7" a="1"/>
  <c r="HA6" i="7" s="1"/>
  <c r="IM6" i="7" a="1"/>
  <c r="IM6" i="7" s="1"/>
  <c r="JB6" i="7" a="1"/>
  <c r="JB6" i="7" s="1"/>
  <c r="JS6" i="7" a="1"/>
  <c r="JS6" i="7" s="1"/>
  <c r="ET6" i="7" a="1"/>
  <c r="ET6" i="7" s="1"/>
  <c r="FE7" i="7" a="1"/>
  <c r="FE7" i="7" s="1"/>
  <c r="HI7" i="7" a="1"/>
  <c r="HI7" i="7" s="1"/>
  <c r="ET7" i="7" a="1"/>
  <c r="ET7" i="7" s="1"/>
  <c r="JV6" i="7" a="1"/>
  <c r="JV6" i="7" s="1"/>
  <c r="HN6" i="7" a="1"/>
  <c r="HN6" i="7" s="1"/>
  <c r="IE6" i="7" a="1"/>
  <c r="IE6" i="7" s="1"/>
  <c r="IA6" i="7" a="1"/>
  <c r="IA6" i="7" s="1"/>
  <c r="EQ7" i="7" a="1"/>
  <c r="EQ7" i="7" s="1"/>
  <c r="JL7" i="7" a="1"/>
  <c r="JL7" i="7" s="1"/>
  <c r="IB7" i="7" a="1"/>
  <c r="IB7" i="7" s="1"/>
  <c r="FM7" i="7" a="1"/>
  <c r="FM7" i="7" s="1"/>
  <c r="JH7" i="7" a="1"/>
  <c r="JH7" i="7" s="1"/>
  <c r="JQ7" i="7" a="1"/>
  <c r="JQ7" i="7" s="1"/>
  <c r="GB7" i="7" a="1"/>
  <c r="GB7" i="7" s="1"/>
  <c r="HU6" i="7" a="1"/>
  <c r="HU6" i="7" s="1"/>
  <c r="GY6" i="7" a="1"/>
  <c r="GY6" i="7" s="1"/>
  <c r="FF6" i="7" a="1"/>
  <c r="FF6" i="7" s="1"/>
  <c r="GT6" i="7" a="1"/>
  <c r="GT6" i="7" s="1"/>
  <c r="GT7" i="7" a="1"/>
  <c r="GT7" i="7" s="1"/>
  <c r="HK6" i="7" a="1"/>
  <c r="HK6" i="7" s="1"/>
  <c r="HG6" i="7" a="1"/>
  <c r="HG6" i="7" s="1"/>
  <c r="HG7" i="7" a="1"/>
  <c r="HG7" i="7" s="1"/>
  <c r="HX6" i="7" a="1"/>
  <c r="HX6" i="7" s="1"/>
  <c r="EY7" i="7" a="1"/>
  <c r="EY7" i="7" s="1"/>
  <c r="IH7" i="7" a="1"/>
  <c r="IH7" i="7" s="1"/>
  <c r="FA7" i="7" a="1"/>
  <c r="FA7" i="7" s="1"/>
  <c r="HN7" i="7" a="1"/>
  <c r="HN7" i="7" s="1"/>
  <c r="HV7" i="7" a="1"/>
  <c r="HV7" i="7" s="1"/>
  <c r="GQ6" i="7" a="1"/>
  <c r="GQ6" i="7" s="1"/>
  <c r="GM6" i="7" a="1"/>
  <c r="GM6" i="7" s="1"/>
  <c r="HD6" i="7" a="1"/>
  <c r="HD6" i="7" s="1"/>
  <c r="FT7" i="7" a="1"/>
  <c r="FT7" i="7" s="1"/>
  <c r="GQ7" i="7" a="1"/>
  <c r="GQ7" i="7" s="1"/>
  <c r="GF7" i="7" a="1"/>
  <c r="GF7" i="7" s="1"/>
  <c r="IS7" i="7" a="1"/>
  <c r="IS7" i="7" s="1"/>
  <c r="IL7" i="7" a="1"/>
  <c r="IL7" i="7" s="1"/>
  <c r="HJ7" i="7" a="1"/>
  <c r="HJ7" i="7" s="1"/>
  <c r="JA6" i="7" a="1"/>
  <c r="JA6" i="7" s="1"/>
  <c r="IY6" i="7" a="1"/>
  <c r="IY6" i="7" s="1"/>
  <c r="FS6" i="7" a="1"/>
  <c r="FS6" i="7" s="1"/>
  <c r="GJ6" i="7" a="1"/>
  <c r="GJ6" i="7" s="1"/>
  <c r="IP7" i="7" a="1"/>
  <c r="IP7" i="7" s="1"/>
  <c r="FF7" i="7" a="1"/>
  <c r="FF7" i="7" s="1"/>
  <c r="JV7" i="7" a="1"/>
  <c r="JV7" i="7" s="1"/>
  <c r="JY7" i="7" a="1"/>
  <c r="JY7" i="7" s="1"/>
  <c r="FQ7" i="7" a="1"/>
  <c r="FQ7" i="7" s="1"/>
  <c r="JS7" i="7" a="1"/>
  <c r="JS7" i="7" s="1"/>
  <c r="JK7" i="7" a="1"/>
  <c r="JK7" i="7" s="1"/>
  <c r="ID7" i="7" a="1"/>
  <c r="ID7" i="7" s="1"/>
  <c r="IT7" i="7" a="1"/>
  <c r="IT7" i="7" s="1"/>
  <c r="IA7" i="7" a="1"/>
  <c r="IA7" i="7" s="1"/>
  <c r="IR7" i="7" a="1"/>
  <c r="IR7" i="7" s="1"/>
  <c r="GX7" i="7" a="1"/>
  <c r="GX7" i="7" s="1"/>
  <c r="FB7" i="7" a="1"/>
  <c r="FB7" i="7" s="1"/>
  <c r="EW7" i="7" a="1"/>
  <c r="EW7" i="7" s="1"/>
  <c r="FK6" i="7" a="1"/>
  <c r="FK6" i="7" s="1"/>
  <c r="FK7" i="7" a="1"/>
  <c r="FK7" i="7" s="1"/>
  <c r="JD6" i="7" a="1"/>
  <c r="JD6" i="7" s="1"/>
  <c r="HM6" i="7" a="1"/>
  <c r="HM6" i="7" s="1"/>
  <c r="JR6" i="7" a="1"/>
  <c r="JR6" i="7" s="1"/>
  <c r="IW6" i="7" a="1"/>
  <c r="IW6" i="7" s="1"/>
  <c r="GR7" i="7" a="1"/>
  <c r="GR7" i="7" s="1"/>
  <c r="FD7" i="7" a="1"/>
  <c r="FD7" i="7" s="1"/>
  <c r="HD7" i="7" a="1"/>
  <c r="HD7" i="7" s="1"/>
  <c r="HY7" i="7" a="1"/>
  <c r="HY7" i="7" s="1"/>
  <c r="IO7" i="7" a="1"/>
  <c r="IO7" i="7" s="1"/>
  <c r="FY7" i="7" a="1"/>
  <c r="FY7" i="7" s="1"/>
  <c r="EV7" i="7" a="1"/>
  <c r="EV7" i="7" s="1"/>
  <c r="IX6" i="7" a="1"/>
  <c r="IX6" i="7" s="1"/>
  <c r="IC6" i="7" a="1"/>
  <c r="IC6" i="7" s="1"/>
  <c r="HC7" i="7" a="1"/>
  <c r="HC7" i="7" s="1"/>
  <c r="HO7" i="7" a="1"/>
  <c r="HO7" i="7" s="1"/>
  <c r="IV7" i="7" a="1"/>
  <c r="IV7" i="7" s="1"/>
  <c r="GG7" i="7" a="1"/>
  <c r="GG7" i="7" s="1"/>
  <c r="IC7" i="7" a="1"/>
  <c r="IC7" i="7" s="1"/>
  <c r="IE7" i="7" a="1"/>
  <c r="IE7" i="7" s="1"/>
  <c r="FC7" i="7" a="1"/>
  <c r="FC7" i="7" s="1"/>
  <c r="HZ6" i="7" a="1"/>
  <c r="HZ6" i="7" s="1"/>
  <c r="IQ6" i="7" a="1"/>
  <c r="IQ6" i="7" s="1"/>
  <c r="JA7" i="7" a="1"/>
  <c r="JA7" i="7" s="1"/>
  <c r="GK7" i="7" a="1"/>
  <c r="GK7" i="7" s="1"/>
  <c r="JG7" i="7" a="1"/>
  <c r="JG7" i="7" s="1"/>
  <c r="FU7" i="7" a="1"/>
  <c r="FU7" i="7" s="1"/>
  <c r="FJ7" i="7" a="1"/>
  <c r="FJ7" i="7" s="1"/>
  <c r="GI7" i="7" a="1"/>
  <c r="GI7" i="7" s="1"/>
  <c r="HL7" i="7" a="1"/>
  <c r="HL7" i="7" s="1"/>
  <c r="EQ6" i="7" a="1"/>
  <c r="EQ6" i="7" s="1"/>
  <c r="KA29" i="7"/>
  <c r="KA98" i="7"/>
  <c r="KA107" i="7"/>
  <c r="KA123" i="7"/>
  <c r="KA127" i="7"/>
  <c r="KA11" i="7"/>
  <c r="KB11" i="7" s="1"/>
  <c r="KA96" i="7"/>
  <c r="KA13" i="7"/>
  <c r="KB13" i="7" s="1"/>
  <c r="KA120" i="7"/>
  <c r="KA133" i="7"/>
  <c r="KA86" i="7"/>
  <c r="KA113" i="7"/>
  <c r="KA36" i="7"/>
  <c r="KA141" i="7"/>
  <c r="KA8" i="7"/>
  <c r="KB8" i="7" s="1"/>
  <c r="KA18" i="7"/>
  <c r="KA45" i="7"/>
  <c r="KA47" i="7"/>
  <c r="KA83" i="7"/>
  <c r="KA88" i="7"/>
  <c r="KA23" i="7"/>
  <c r="KA140" i="7"/>
  <c r="KA78" i="7"/>
  <c r="KA116" i="7"/>
  <c r="KA79" i="7"/>
  <c r="KA109" i="7"/>
  <c r="KA50" i="7"/>
  <c r="KA59" i="7"/>
  <c r="KA126" i="7"/>
  <c r="KA63" i="7"/>
  <c r="KA103" i="7"/>
  <c r="KA145" i="7"/>
  <c r="KA24" i="7"/>
  <c r="KA14" i="7"/>
  <c r="KB14" i="7" s="1"/>
  <c r="KA48" i="7"/>
  <c r="KA56" i="7"/>
  <c r="KA51" i="7"/>
  <c r="KA89" i="7"/>
  <c r="KA17" i="7"/>
  <c r="KA82" i="7"/>
  <c r="KA100" i="7"/>
  <c r="KA111" i="7"/>
  <c r="KA28" i="7"/>
  <c r="KA110" i="7"/>
  <c r="KA76" i="7"/>
  <c r="KA85" i="7"/>
  <c r="KA40" i="7"/>
  <c r="KA25" i="7"/>
  <c r="KA137" i="7"/>
  <c r="KA108" i="7"/>
  <c r="KA112" i="7"/>
  <c r="KA128" i="7"/>
  <c r="KA21" i="7"/>
  <c r="KA117" i="7"/>
  <c r="KA57" i="7"/>
  <c r="KA62" i="7"/>
  <c r="KA74" i="7"/>
  <c r="KA122" i="7"/>
  <c r="KA143" i="7"/>
  <c r="KA135" i="7"/>
  <c r="KA9" i="7"/>
  <c r="KB9" i="7" s="1"/>
  <c r="KA16" i="7"/>
  <c r="KA70" i="7"/>
  <c r="KA102" i="7"/>
  <c r="KA132" i="7"/>
  <c r="KA22" i="7"/>
  <c r="KA95" i="7"/>
  <c r="KA104" i="7"/>
  <c r="KA35" i="7"/>
  <c r="KA66" i="7"/>
  <c r="KA125" i="7"/>
  <c r="KA115" i="7"/>
  <c r="KA144" i="7"/>
  <c r="KA42" i="7"/>
  <c r="KA118" i="7"/>
  <c r="KA68" i="7"/>
  <c r="KA119" i="7"/>
  <c r="KA38" i="7"/>
  <c r="KA97" i="7"/>
  <c r="KA138" i="7"/>
  <c r="KA60" i="7"/>
  <c r="KA34" i="7"/>
  <c r="KA75" i="7"/>
  <c r="KA101" i="7"/>
  <c r="KA114" i="7"/>
  <c r="KA27" i="7"/>
  <c r="KA49" i="7"/>
  <c r="KA129" i="7"/>
  <c r="KA39" i="7"/>
  <c r="KA91" i="7"/>
  <c r="KA31" i="7"/>
  <c r="KA64" i="7"/>
  <c r="KA77" i="7"/>
  <c r="KA33" i="7"/>
  <c r="KA131" i="7"/>
  <c r="KA65" i="7"/>
  <c r="KA121" i="7"/>
  <c r="KA130" i="7"/>
  <c r="KA92" i="7"/>
  <c r="KA134" i="7"/>
  <c r="KA84" i="7"/>
  <c r="KA67" i="7"/>
  <c r="KA37" i="7"/>
  <c r="KA87" i="7"/>
  <c r="KA58" i="7"/>
  <c r="KA69" i="7"/>
  <c r="KA61" i="7"/>
  <c r="KA46" i="7"/>
  <c r="KA41" i="7"/>
  <c r="KA30" i="7"/>
  <c r="KA12" i="7"/>
  <c r="KB12" i="7" s="1"/>
  <c r="KA106" i="7"/>
  <c r="KA90" i="7"/>
  <c r="KA15" i="7"/>
  <c r="KA73" i="7"/>
  <c r="KA93" i="7"/>
  <c r="KA53" i="7"/>
  <c r="KA71" i="7"/>
  <c r="KA10" i="7"/>
  <c r="KB10" i="7" s="1"/>
  <c r="KA32" i="7"/>
  <c r="KA94" i="7"/>
  <c r="KA54" i="7"/>
  <c r="KA26" i="7"/>
  <c r="KA105" i="7"/>
  <c r="KA81" i="7"/>
  <c r="KA44" i="7"/>
  <c r="KA20" i="7"/>
  <c r="KA142" i="7"/>
  <c r="KA72" i="7"/>
  <c r="KA19" i="7"/>
  <c r="KA80" i="7"/>
  <c r="KA43" i="7"/>
  <c r="KA136" i="7"/>
  <c r="KA55" i="7"/>
  <c r="KA52" i="7"/>
  <c r="KA99" i="7"/>
  <c r="KA124" i="7"/>
  <c r="KA139" i="7"/>
  <c r="A14" i="5"/>
  <c r="N13" i="5"/>
  <c r="K13" i="5"/>
  <c r="H13" i="5"/>
  <c r="I13" i="5"/>
  <c r="D13" i="5"/>
  <c r="J13" i="5"/>
  <c r="B13" i="5"/>
  <c r="E13" i="5"/>
  <c r="M13" i="5"/>
  <c r="C13" i="5"/>
  <c r="G13" i="5"/>
  <c r="L13" i="5"/>
  <c r="F13" i="5"/>
  <c r="KB134" i="7" l="1"/>
  <c r="KC134" i="7" s="1" a="1"/>
  <c r="KB88" i="7"/>
  <c r="KC88" i="7" s="1" a="1"/>
  <c r="LP88" i="7" s="1" a="1"/>
  <c r="LP88" i="7" s="1"/>
  <c r="KB20" i="7"/>
  <c r="KC20" i="7" s="1" a="1"/>
  <c r="KB75" i="7"/>
  <c r="KC75" i="7" s="1" a="1"/>
  <c r="KB107" i="7"/>
  <c r="KC107" i="7" s="1" a="1"/>
  <c r="KB135" i="7"/>
  <c r="KC135" i="7" s="1" a="1"/>
  <c r="LQ135" i="7" s="1" a="1"/>
  <c r="LQ135" i="7" s="1"/>
  <c r="KB37" i="7"/>
  <c r="KC37" i="7" s="1" a="1"/>
  <c r="LN37" i="7" s="1" a="1"/>
  <c r="LN37" i="7" s="1"/>
  <c r="KB70" i="7"/>
  <c r="KC70" i="7" s="1" a="1"/>
  <c r="KB78" i="7"/>
  <c r="KC78" i="7" s="1" a="1"/>
  <c r="LQ78" i="7" s="1" a="1"/>
  <c r="LQ78" i="7" s="1"/>
  <c r="KB32" i="7"/>
  <c r="KC32" i="7" s="1" a="1"/>
  <c r="KB138" i="7"/>
  <c r="KC138" i="7" s="1" a="1"/>
  <c r="LR138" i="7" s="1" a="1"/>
  <c r="LR138" i="7" s="1"/>
  <c r="KB82" i="7"/>
  <c r="KC82" i="7" s="1" a="1"/>
  <c r="KB143" i="7"/>
  <c r="KC143" i="7" s="1" a="1"/>
  <c r="LW143" i="7" s="1" a="1"/>
  <c r="LW143" i="7" s="1"/>
  <c r="KB139" i="7"/>
  <c r="KC139" i="7" s="1" a="1"/>
  <c r="LN139" i="7" s="1" a="1"/>
  <c r="LN139" i="7" s="1"/>
  <c r="KB122" i="7"/>
  <c r="KC122" i="7" s="1" a="1"/>
  <c r="LS122" i="7" s="1" a="1"/>
  <c r="LS122" i="7" s="1"/>
  <c r="KB89" i="7"/>
  <c r="KC89" i="7" s="1" a="1"/>
  <c r="KB47" i="7"/>
  <c r="KC47" i="7" s="1" a="1"/>
  <c r="LP47" i="7" s="1" a="1"/>
  <c r="LP47" i="7" s="1"/>
  <c r="KB97" i="7"/>
  <c r="KC97" i="7" s="1" a="1"/>
  <c r="LR97" i="7" s="1" a="1"/>
  <c r="LR97" i="7" s="1"/>
  <c r="KB83" i="7"/>
  <c r="KC83" i="7" s="1" a="1"/>
  <c r="KB130" i="7"/>
  <c r="KC130" i="7" s="1" a="1"/>
  <c r="KB124" i="7"/>
  <c r="KC124" i="7" s="1" a="1"/>
  <c r="KB121" i="7"/>
  <c r="KC121" i="7" s="1" a="1"/>
  <c r="KB119" i="7"/>
  <c r="KC119" i="7" s="1" a="1"/>
  <c r="LN119" i="7" s="1" a="1"/>
  <c r="LN119" i="7" s="1"/>
  <c r="KB74" i="7"/>
  <c r="KC74" i="7" s="1" a="1"/>
  <c r="KB51" i="7"/>
  <c r="KC51" i="7" s="1" a="1"/>
  <c r="KB45" i="7"/>
  <c r="KC45" i="7" s="1" a="1"/>
  <c r="KB92" i="7"/>
  <c r="KC92" i="7" s="1" a="1"/>
  <c r="LQ92" i="7" s="1" a="1"/>
  <c r="LQ92" i="7" s="1"/>
  <c r="KB17" i="7"/>
  <c r="KC17" i="7" s="1" a="1"/>
  <c r="KB71" i="7"/>
  <c r="KC71" i="7" s="1" a="1"/>
  <c r="LQ71" i="7" s="1" a="1"/>
  <c r="LQ71" i="7" s="1"/>
  <c r="KB38" i="7"/>
  <c r="KC38" i="7" s="1" a="1"/>
  <c r="KB53" i="7"/>
  <c r="KC53" i="7" s="1" a="1"/>
  <c r="KB99" i="7"/>
  <c r="KC99" i="7" s="1" a="1"/>
  <c r="KB93" i="7"/>
  <c r="KC93" i="7" s="1" a="1"/>
  <c r="KB65" i="7"/>
  <c r="KC65" i="7" s="1" a="1"/>
  <c r="KB68" i="7"/>
  <c r="KC68" i="7" s="1" a="1"/>
  <c r="KB62" i="7"/>
  <c r="KC62" i="7" s="1" a="1"/>
  <c r="LL62" i="7" s="1" a="1"/>
  <c r="LL62" i="7" s="1"/>
  <c r="KB56" i="7"/>
  <c r="KC56" i="7" s="1" a="1"/>
  <c r="KB18" i="7"/>
  <c r="KC18" i="7" s="1" a="1"/>
  <c r="KB52" i="7"/>
  <c r="KC52" i="7" s="1" a="1"/>
  <c r="KB73" i="7"/>
  <c r="KC73" i="7" s="1" a="1"/>
  <c r="KB131" i="7"/>
  <c r="KC131" i="7" s="1" a="1"/>
  <c r="LX131" i="7" s="1" a="1"/>
  <c r="LX131" i="7" s="1"/>
  <c r="KB118" i="7"/>
  <c r="KC118" i="7" s="1" a="1"/>
  <c r="KB57" i="7"/>
  <c r="KC57" i="7" s="1" a="1"/>
  <c r="KB48" i="7"/>
  <c r="KC48" i="7" s="1" a="1"/>
  <c r="KB136" i="7"/>
  <c r="KC136" i="7" s="1" a="1"/>
  <c r="KB90" i="7"/>
  <c r="KC90" i="7" s="1" a="1"/>
  <c r="KB77" i="7"/>
  <c r="KC77" i="7" s="1" a="1"/>
  <c r="KB144" i="7"/>
  <c r="KC144" i="7" s="1" a="1"/>
  <c r="LS144" i="7" s="1" a="1"/>
  <c r="LS144" i="7" s="1"/>
  <c r="KB21" i="7"/>
  <c r="KC21" i="7" s="1" a="1"/>
  <c r="KB24" i="7"/>
  <c r="KC24" i="7" s="1" a="1"/>
  <c r="KB36" i="7"/>
  <c r="KC36" i="7" s="1" a="1"/>
  <c r="KB33" i="7"/>
  <c r="KC33" i="7" s="1" a="1"/>
  <c r="KB43" i="7"/>
  <c r="KC43" i="7" s="1" a="1"/>
  <c r="LN43" i="7" s="1" a="1"/>
  <c r="LN43" i="7" s="1"/>
  <c r="KB115" i="7"/>
  <c r="KC115" i="7" s="1" a="1"/>
  <c r="KB145" i="7"/>
  <c r="KC145" i="7" s="1" a="1"/>
  <c r="KB40" i="7"/>
  <c r="KC40" i="7" s="1" a="1"/>
  <c r="KB80" i="7"/>
  <c r="KC80" i="7" s="1" a="1"/>
  <c r="KB31" i="7"/>
  <c r="KC31" i="7" s="1" a="1"/>
  <c r="LR31" i="7" s="1" a="1"/>
  <c r="LR31" i="7" s="1"/>
  <c r="KB103" i="7"/>
  <c r="KC103" i="7" s="1" a="1"/>
  <c r="KB55" i="7"/>
  <c r="KC55" i="7" s="1" a="1"/>
  <c r="KB15" i="7"/>
  <c r="KC15" i="7" s="1" a="1"/>
  <c r="KB42" i="7"/>
  <c r="KC42" i="7" s="1" a="1"/>
  <c r="KB117" i="7"/>
  <c r="KC117" i="7" s="1" a="1"/>
  <c r="KB141" i="7"/>
  <c r="KC141" i="7" s="1" a="1"/>
  <c r="KB106" i="7"/>
  <c r="KC106" i="7" s="1" a="1"/>
  <c r="LS106" i="7" s="1" a="1"/>
  <c r="LS106" i="7" s="1"/>
  <c r="KB64" i="7"/>
  <c r="KC64" i="7" s="1" a="1"/>
  <c r="KB128" i="7"/>
  <c r="KC128" i="7" s="1" a="1"/>
  <c r="LL128" i="7" s="1" a="1"/>
  <c r="LL128" i="7" s="1"/>
  <c r="KB113" i="7"/>
  <c r="KC113" i="7" s="1" a="1"/>
  <c r="KB125" i="7"/>
  <c r="KC125" i="7" s="1" a="1"/>
  <c r="KB112" i="7"/>
  <c r="KC112" i="7" s="1" a="1"/>
  <c r="KB86" i="7"/>
  <c r="KC86" i="7" s="1" a="1"/>
  <c r="LQ86" i="7" s="1" a="1"/>
  <c r="LQ86" i="7" s="1"/>
  <c r="KB19" i="7"/>
  <c r="KC19" i="7" s="1" a="1"/>
  <c r="KB30" i="7"/>
  <c r="KC30" i="7" s="1" a="1"/>
  <c r="LM30" i="7" s="1" a="1"/>
  <c r="LM30" i="7" s="1"/>
  <c r="KB91" i="7"/>
  <c r="KC91" i="7" s="1" a="1"/>
  <c r="KB66" i="7"/>
  <c r="KC66" i="7" s="1" a="1"/>
  <c r="KB108" i="7"/>
  <c r="KC108" i="7" s="1" a="1"/>
  <c r="KB63" i="7"/>
  <c r="KC63" i="7" s="1" a="1"/>
  <c r="KB133" i="7"/>
  <c r="KC133" i="7" s="1" a="1"/>
  <c r="KB61" i="7"/>
  <c r="KC61" i="7" s="1" a="1"/>
  <c r="KB50" i="7"/>
  <c r="KC50" i="7" s="1" a="1"/>
  <c r="LR50" i="7" s="1" a="1"/>
  <c r="LR50" i="7" s="1"/>
  <c r="KB69" i="7"/>
  <c r="KC69" i="7" s="1" a="1"/>
  <c r="LQ69" i="7" s="1" a="1"/>
  <c r="LQ69" i="7" s="1"/>
  <c r="KB22" i="7"/>
  <c r="KC22" i="7" s="1" a="1"/>
  <c r="KB81" i="7"/>
  <c r="KC81" i="7" s="1" a="1"/>
  <c r="KB114" i="7"/>
  <c r="KC114" i="7" s="1" a="1"/>
  <c r="KB76" i="7"/>
  <c r="KC76" i="7" s="1" a="1"/>
  <c r="KB127" i="7"/>
  <c r="KC127" i="7" s="1" a="1"/>
  <c r="LO127" i="7" s="1" a="1"/>
  <c r="LO127" i="7" s="1"/>
  <c r="KB105" i="7"/>
  <c r="KC105" i="7" s="1" a="1"/>
  <c r="LR105" i="7" s="1" a="1"/>
  <c r="LR105" i="7" s="1"/>
  <c r="KB102" i="7"/>
  <c r="KC102" i="7" s="1" a="1"/>
  <c r="KB72" i="7"/>
  <c r="KC72" i="7" s="1" a="1"/>
  <c r="LP72" i="7" s="1" a="1"/>
  <c r="LP72" i="7" s="1"/>
  <c r="KB41" i="7"/>
  <c r="KC41" i="7" s="1" a="1"/>
  <c r="KB39" i="7"/>
  <c r="KC39" i="7" s="1" a="1"/>
  <c r="KB35" i="7"/>
  <c r="KC35" i="7" s="1" a="1"/>
  <c r="KB137" i="7"/>
  <c r="KC137" i="7" s="1" a="1"/>
  <c r="KB126" i="7"/>
  <c r="KC126" i="7" s="1" a="1"/>
  <c r="LU126" i="7" s="1" a="1"/>
  <c r="LU126" i="7" s="1"/>
  <c r="KB120" i="7"/>
  <c r="KC120" i="7" s="1" a="1"/>
  <c r="KB142" i="7"/>
  <c r="KC142" i="7" s="1" a="1"/>
  <c r="LJ142" i="7" s="1" a="1"/>
  <c r="LJ142" i="7" s="1"/>
  <c r="KB46" i="7"/>
  <c r="KC46" i="7" s="1" a="1"/>
  <c r="KB129" i="7"/>
  <c r="KC129" i="7" s="1" a="1"/>
  <c r="LS129" i="7" s="1" a="1"/>
  <c r="LS129" i="7" s="1"/>
  <c r="KB104" i="7"/>
  <c r="KC104" i="7" s="1" a="1"/>
  <c r="KB25" i="7"/>
  <c r="KC25" i="7" s="1" a="1"/>
  <c r="KB59" i="7"/>
  <c r="KC59" i="7" s="1" a="1"/>
  <c r="KB95" i="7"/>
  <c r="KC95" i="7" s="1" a="1"/>
  <c r="KB44" i="7"/>
  <c r="KC44" i="7" s="1" a="1"/>
  <c r="KB85" i="7"/>
  <c r="KC85" i="7" s="1" a="1"/>
  <c r="KB109" i="7"/>
  <c r="KC109" i="7" s="1" a="1"/>
  <c r="KB101" i="7"/>
  <c r="KC101" i="7" s="1" a="1"/>
  <c r="KB116" i="7"/>
  <c r="KC116" i="7" s="1" a="1"/>
  <c r="KB49" i="7"/>
  <c r="KC49" i="7" s="1" a="1"/>
  <c r="KB96" i="7"/>
  <c r="KC96" i="7" s="1" a="1"/>
  <c r="LN96" i="7" s="1" a="1"/>
  <c r="LN96" i="7" s="1"/>
  <c r="KB27" i="7"/>
  <c r="KC27" i="7" s="1" a="1"/>
  <c r="LS27" i="7" s="1" a="1"/>
  <c r="LS27" i="7" s="1"/>
  <c r="KB58" i="7"/>
  <c r="KC58" i="7" s="1" a="1"/>
  <c r="KB132" i="7"/>
  <c r="KC132" i="7" s="1" a="1"/>
  <c r="KB79" i="7"/>
  <c r="KC79" i="7" s="1" a="1"/>
  <c r="KB87" i="7"/>
  <c r="KC87" i="7" s="1" a="1"/>
  <c r="LP87" i="7" s="1" a="1"/>
  <c r="LP87" i="7" s="1"/>
  <c r="KB110" i="7"/>
  <c r="KC110" i="7" s="1" a="1"/>
  <c r="KB123" i="7"/>
  <c r="KC123" i="7" s="1" a="1"/>
  <c r="KB26" i="7"/>
  <c r="KC26" i="7" s="1" a="1"/>
  <c r="KB28" i="7"/>
  <c r="KC28" i="7" s="1" a="1"/>
  <c r="KB54" i="7"/>
  <c r="KC54" i="7" s="1" a="1"/>
  <c r="KB67" i="7"/>
  <c r="KC67" i="7" s="1" a="1"/>
  <c r="KB34" i="7"/>
  <c r="KC34" i="7" s="1" a="1"/>
  <c r="LQ34" i="7" s="1" a="1"/>
  <c r="LQ34" i="7" s="1"/>
  <c r="KB16" i="7"/>
  <c r="KC16" i="7" s="1" a="1"/>
  <c r="KB111" i="7"/>
  <c r="KC111" i="7" s="1" a="1"/>
  <c r="KB140" i="7"/>
  <c r="KC140" i="7" s="1" a="1"/>
  <c r="KB98" i="7"/>
  <c r="KC98" i="7" s="1" a="1"/>
  <c r="KB94" i="7"/>
  <c r="KC94" i="7" s="1" a="1"/>
  <c r="KB84" i="7"/>
  <c r="KC84" i="7" s="1" a="1"/>
  <c r="KB60" i="7"/>
  <c r="KC60" i="7" s="1" a="1"/>
  <c r="KB100" i="7"/>
  <c r="KC100" i="7" s="1" a="1"/>
  <c r="KB23" i="7"/>
  <c r="KC23" i="7" s="1" a="1"/>
  <c r="LV23" i="7" s="1" a="1"/>
  <c r="LV23" i="7" s="1"/>
  <c r="KB29" i="7"/>
  <c r="KC29" i="7" s="1" a="1"/>
  <c r="KC10" i="7" a="1"/>
  <c r="KC14" i="7" a="1"/>
  <c r="KC8" i="7" a="1"/>
  <c r="KC13" i="7" a="1"/>
  <c r="KC11" i="7" a="1"/>
  <c r="KC12" i="7" a="1"/>
  <c r="KC9" i="7" a="1"/>
  <c r="KA7" i="7"/>
  <c r="KB7" i="7" s="1"/>
  <c r="KA6" i="7"/>
  <c r="KB6" i="7" s="1"/>
  <c r="A15" i="5"/>
  <c r="N14" i="5"/>
  <c r="G14" i="5"/>
  <c r="B14" i="5"/>
  <c r="D14" i="5"/>
  <c r="J14" i="5"/>
  <c r="L14" i="5"/>
  <c r="H14" i="5"/>
  <c r="E14" i="5"/>
  <c r="M14" i="5"/>
  <c r="F14" i="5"/>
  <c r="C14" i="5"/>
  <c r="I14" i="5"/>
  <c r="K14" i="5"/>
  <c r="LR100" i="7" l="1" a="1"/>
  <c r="LR100" i="7" s="1"/>
  <c r="LS100" i="7" a="1"/>
  <c r="LS100" i="7" s="1"/>
  <c r="LT17" i="7" a="1"/>
  <c r="LT17" i="7" s="1"/>
  <c r="LU17" i="7" a="1"/>
  <c r="LU17" i="7" s="1"/>
  <c r="LS90" i="7" a="1"/>
  <c r="LS90" i="7" s="1"/>
  <c r="LR90" i="7" a="1"/>
  <c r="LR90" i="7" s="1"/>
  <c r="LQ101" i="7" a="1"/>
  <c r="LQ101" i="7" s="1"/>
  <c r="LR101" i="7" a="1"/>
  <c r="LR101" i="7" s="1"/>
  <c r="LI25" i="7" a="1"/>
  <c r="LI25" i="7" s="1"/>
  <c r="LE25" i="7" a="1"/>
  <c r="LE25" i="7" s="1"/>
  <c r="LJ25" i="7" a="1"/>
  <c r="LJ25" i="7" s="1"/>
  <c r="LG25" i="7" a="1"/>
  <c r="LG25" i="7" s="1"/>
  <c r="LB25" i="7" a="1"/>
  <c r="LB25" i="7" s="1"/>
  <c r="LH25" i="7" a="1"/>
  <c r="LH25" i="7" s="1"/>
  <c r="LD25" i="7" a="1"/>
  <c r="LD25" i="7" s="1"/>
  <c r="LC25" i="7" a="1"/>
  <c r="LC25" i="7" s="1"/>
  <c r="LF25" i="7" a="1"/>
  <c r="LF25" i="7" s="1"/>
  <c r="LF50" i="7" a="1"/>
  <c r="LF50" i="7" s="1"/>
  <c r="LI50" i="7" a="1"/>
  <c r="LI50" i="7" s="1"/>
  <c r="LL50" i="7" a="1"/>
  <c r="LL50" i="7" s="1"/>
  <c r="LD50" i="7" a="1"/>
  <c r="LD50" i="7" s="1"/>
  <c r="LE50" i="7" a="1"/>
  <c r="LE50" i="7" s="1"/>
  <c r="LP50" i="7" a="1"/>
  <c r="LP50" i="7" s="1"/>
  <c r="LG50" i="7" a="1"/>
  <c r="LG50" i="7" s="1"/>
  <c r="LJ50" i="7" a="1"/>
  <c r="LJ50" i="7" s="1"/>
  <c r="LC50" i="7" a="1"/>
  <c r="LC50" i="7" s="1"/>
  <c r="LM50" i="7" a="1"/>
  <c r="LM50" i="7" s="1"/>
  <c r="LQ50" i="7" a="1"/>
  <c r="LQ50" i="7" s="1"/>
  <c r="LK50" i="7" a="1"/>
  <c r="LK50" i="7" s="1"/>
  <c r="LB50" i="7" a="1"/>
  <c r="LB50" i="7" s="1"/>
  <c r="LH50" i="7" a="1"/>
  <c r="LH50" i="7" s="1"/>
  <c r="LN50" i="7" a="1"/>
  <c r="LN50" i="7" s="1"/>
  <c r="LO50" i="7" a="1"/>
  <c r="LO50" i="7" s="1"/>
  <c r="LM55" i="7" a="1"/>
  <c r="LM55" i="7" s="1"/>
  <c r="LC55" i="7" a="1"/>
  <c r="LC55" i="7" s="1"/>
  <c r="LF55" i="7" a="1"/>
  <c r="LF55" i="7" s="1"/>
  <c r="LQ55" i="7" a="1"/>
  <c r="LQ55" i="7" s="1"/>
  <c r="LO55" i="7" a="1"/>
  <c r="LO55" i="7" s="1"/>
  <c r="LH55" i="7" a="1"/>
  <c r="LH55" i="7" s="1"/>
  <c r="LE55" i="7" a="1"/>
  <c r="LE55" i="7" s="1"/>
  <c r="LP55" i="7" a="1"/>
  <c r="LP55" i="7" s="1"/>
  <c r="LB55" i="7" a="1"/>
  <c r="LB55" i="7" s="1"/>
  <c r="LL55" i="7" a="1"/>
  <c r="LL55" i="7" s="1"/>
  <c r="LG55" i="7" a="1"/>
  <c r="LG55" i="7" s="1"/>
  <c r="LK55" i="7" a="1"/>
  <c r="LK55" i="7" s="1"/>
  <c r="LI55" i="7" a="1"/>
  <c r="LI55" i="7" s="1"/>
  <c r="LJ55" i="7" a="1"/>
  <c r="LJ55" i="7" s="1"/>
  <c r="LR55" i="7" a="1"/>
  <c r="LR55" i="7" s="1"/>
  <c r="LD55" i="7" a="1"/>
  <c r="LD55" i="7" s="1"/>
  <c r="LN55" i="7" a="1"/>
  <c r="LN55" i="7" s="1"/>
  <c r="LL73" i="7" a="1"/>
  <c r="LL73" i="7" s="1"/>
  <c r="LD73" i="7" a="1"/>
  <c r="LD73" i="7" s="1"/>
  <c r="LR73" i="7" a="1"/>
  <c r="LR73" i="7" s="1"/>
  <c r="LJ73" i="7" a="1"/>
  <c r="LJ73" i="7" s="1"/>
  <c r="LG73" i="7" a="1"/>
  <c r="LG73" i="7" s="1"/>
  <c r="LK73" i="7" a="1"/>
  <c r="LK73" i="7" s="1"/>
  <c r="LP73" i="7" a="1"/>
  <c r="LP73" i="7" s="1"/>
  <c r="LQ73" i="7" a="1"/>
  <c r="LQ73" i="7" s="1"/>
  <c r="LE73" i="7" a="1"/>
  <c r="LE73" i="7" s="1"/>
  <c r="LC73" i="7" a="1"/>
  <c r="LC73" i="7" s="1"/>
  <c r="LO73" i="7" a="1"/>
  <c r="LO73" i="7" s="1"/>
  <c r="LF73" i="7" a="1"/>
  <c r="LF73" i="7" s="1"/>
  <c r="LB73" i="7" a="1"/>
  <c r="LB73" i="7" s="1"/>
  <c r="LM73" i="7" a="1"/>
  <c r="LM73" i="7" s="1"/>
  <c r="LI73" i="7" a="1"/>
  <c r="LI73" i="7" s="1"/>
  <c r="LH73" i="7" a="1"/>
  <c r="LH73" i="7" s="1"/>
  <c r="LN73" i="7" a="1"/>
  <c r="LN73" i="7" s="1"/>
  <c r="LC130" i="7" a="1"/>
  <c r="LC130" i="7" s="1"/>
  <c r="LF130" i="7" a="1"/>
  <c r="LF130" i="7" s="1"/>
  <c r="LG130" i="7" a="1"/>
  <c r="LG130" i="7" s="1"/>
  <c r="LH130" i="7" a="1"/>
  <c r="LH130" i="7" s="1"/>
  <c r="LI130" i="7" a="1"/>
  <c r="LI130" i="7" s="1"/>
  <c r="LB130" i="7" a="1"/>
  <c r="LB130" i="7" s="1"/>
  <c r="LD130" i="7" a="1"/>
  <c r="LD130" i="7" s="1"/>
  <c r="LE130" i="7" a="1"/>
  <c r="LE130" i="7" s="1"/>
  <c r="LI104" i="7" a="1"/>
  <c r="LI104" i="7" s="1"/>
  <c r="LJ104" i="7" a="1"/>
  <c r="LJ104" i="7" s="1"/>
  <c r="LF104" i="7" a="1"/>
  <c r="LF104" i="7" s="1"/>
  <c r="LH104" i="7" a="1"/>
  <c r="LH104" i="7" s="1"/>
  <c r="LE104" i="7" a="1"/>
  <c r="LE104" i="7" s="1"/>
  <c r="LG104" i="7" a="1"/>
  <c r="LG104" i="7" s="1"/>
  <c r="LC104" i="7" a="1"/>
  <c r="LC104" i="7" s="1"/>
  <c r="LB104" i="7" a="1"/>
  <c r="LB104" i="7" s="1"/>
  <c r="LD104" i="7" a="1"/>
  <c r="LD104" i="7" s="1"/>
  <c r="LO61" i="7" a="1"/>
  <c r="LO61" i="7" s="1"/>
  <c r="LH61" i="7" a="1"/>
  <c r="LH61" i="7" s="1"/>
  <c r="LB61" i="7" a="1"/>
  <c r="LB61" i="7" s="1"/>
  <c r="LK61" i="7" a="1"/>
  <c r="LK61" i="7" s="1"/>
  <c r="LL61" i="7" a="1"/>
  <c r="LL61" i="7" s="1"/>
  <c r="LE61" i="7" a="1"/>
  <c r="LE61" i="7" s="1"/>
  <c r="LF61" i="7" a="1"/>
  <c r="LF61" i="7" s="1"/>
  <c r="LI61" i="7" a="1"/>
  <c r="LI61" i="7" s="1"/>
  <c r="LM61" i="7" a="1"/>
  <c r="LM61" i="7" s="1"/>
  <c r="LC61" i="7" a="1"/>
  <c r="LC61" i="7" s="1"/>
  <c r="LD61" i="7" a="1"/>
  <c r="LD61" i="7" s="1"/>
  <c r="LG61" i="7" a="1"/>
  <c r="LG61" i="7" s="1"/>
  <c r="LJ61" i="7" a="1"/>
  <c r="LJ61" i="7" s="1"/>
  <c r="LN61" i="7" a="1"/>
  <c r="LN61" i="7" s="1"/>
  <c r="LJ103" i="7" a="1"/>
  <c r="LJ103" i="7" s="1"/>
  <c r="LK103" i="7" a="1"/>
  <c r="LK103" i="7" s="1"/>
  <c r="LB103" i="7" a="1"/>
  <c r="LB103" i="7" s="1"/>
  <c r="LM103" i="7" a="1"/>
  <c r="LM103" i="7" s="1"/>
  <c r="LC103" i="7" a="1"/>
  <c r="LC103" i="7" s="1"/>
  <c r="LD103" i="7" a="1"/>
  <c r="LD103" i="7" s="1"/>
  <c r="LE103" i="7" a="1"/>
  <c r="LE103" i="7" s="1"/>
  <c r="LL103" i="7" a="1"/>
  <c r="LL103" i="7" s="1"/>
  <c r="LI103" i="7" a="1"/>
  <c r="LI103" i="7" s="1"/>
  <c r="LQ103" i="7" a="1"/>
  <c r="LQ103" i="7" s="1"/>
  <c r="LR103" i="7" a="1"/>
  <c r="LR103" i="7" s="1"/>
  <c r="LF103" i="7" a="1"/>
  <c r="LF103" i="7" s="1"/>
  <c r="LN103" i="7" a="1"/>
  <c r="LN103" i="7" s="1"/>
  <c r="LG103" i="7" a="1"/>
  <c r="LG103" i="7" s="1"/>
  <c r="LH103" i="7" a="1"/>
  <c r="LH103" i="7" s="1"/>
  <c r="LP103" i="7" a="1"/>
  <c r="LP103" i="7" s="1"/>
  <c r="LO103" i="7" a="1"/>
  <c r="LO103" i="7" s="1"/>
  <c r="LG52" i="7" a="1"/>
  <c r="LG52" i="7" s="1"/>
  <c r="LN52" i="7" a="1"/>
  <c r="LN52" i="7" s="1"/>
  <c r="LJ52" i="7" a="1"/>
  <c r="LJ52" i="7" s="1"/>
  <c r="LH52" i="7" a="1"/>
  <c r="LH52" i="7" s="1"/>
  <c r="LI52" i="7" a="1"/>
  <c r="LI52" i="7" s="1"/>
  <c r="LK52" i="7" a="1"/>
  <c r="LK52" i="7" s="1"/>
  <c r="LO52" i="7" a="1"/>
  <c r="LO52" i="7" s="1"/>
  <c r="LC52" i="7" a="1"/>
  <c r="LC52" i="7" s="1"/>
  <c r="LM52" i="7" a="1"/>
  <c r="LM52" i="7" s="1"/>
  <c r="LF52" i="7" a="1"/>
  <c r="LF52" i="7" s="1"/>
  <c r="LP52" i="7" a="1"/>
  <c r="LP52" i="7" s="1"/>
  <c r="LE52" i="7" a="1"/>
  <c r="LE52" i="7" s="1"/>
  <c r="LQ52" i="7" a="1"/>
  <c r="LQ52" i="7" s="1"/>
  <c r="LD52" i="7" a="1"/>
  <c r="LD52" i="7" s="1"/>
  <c r="LL52" i="7" a="1"/>
  <c r="LL52" i="7" s="1"/>
  <c r="LR52" i="7" a="1"/>
  <c r="LR52" i="7" s="1"/>
  <c r="LB52" i="7" a="1"/>
  <c r="LB52" i="7" s="1"/>
  <c r="LI83" i="7" a="1"/>
  <c r="LI83" i="7" s="1"/>
  <c r="LD83" i="7" a="1"/>
  <c r="LD83" i="7" s="1"/>
  <c r="LN83" i="7" a="1"/>
  <c r="LN83" i="7" s="1"/>
  <c r="LB83" i="7" a="1"/>
  <c r="LB83" i="7" s="1"/>
  <c r="LF83" i="7" a="1"/>
  <c r="LF83" i="7" s="1"/>
  <c r="LL83" i="7" a="1"/>
  <c r="LL83" i="7" s="1"/>
  <c r="LO83" i="7" a="1"/>
  <c r="LO83" i="7" s="1"/>
  <c r="LM83" i="7" a="1"/>
  <c r="LM83" i="7" s="1"/>
  <c r="LC83" i="7" a="1"/>
  <c r="LC83" i="7" s="1"/>
  <c r="LE83" i="7" a="1"/>
  <c r="LE83" i="7" s="1"/>
  <c r="LJ83" i="7" a="1"/>
  <c r="LJ83" i="7" s="1"/>
  <c r="LK83" i="7" a="1"/>
  <c r="LK83" i="7" s="1"/>
  <c r="LG83" i="7" a="1"/>
  <c r="LG83" i="7" s="1"/>
  <c r="LH83" i="7" a="1"/>
  <c r="LH83" i="7" s="1"/>
  <c r="LM28" i="7" a="1"/>
  <c r="LM28" i="7" s="1"/>
  <c r="LN28" i="7" a="1"/>
  <c r="LN28" i="7" s="1"/>
  <c r="LL28" i="7" a="1"/>
  <c r="LL28" i="7" s="1"/>
  <c r="LD28" i="7" a="1"/>
  <c r="LD28" i="7" s="1"/>
  <c r="LF28" i="7" a="1"/>
  <c r="LF28" i="7" s="1"/>
  <c r="LH28" i="7" a="1"/>
  <c r="LH28" i="7" s="1"/>
  <c r="LB28" i="7" a="1"/>
  <c r="LB28" i="7" s="1"/>
  <c r="LI28" i="7" a="1"/>
  <c r="LI28" i="7" s="1"/>
  <c r="LK28" i="7" a="1"/>
  <c r="LK28" i="7" s="1"/>
  <c r="LJ28" i="7" a="1"/>
  <c r="LJ28" i="7" s="1"/>
  <c r="LC28" i="7" a="1"/>
  <c r="LC28" i="7" s="1"/>
  <c r="LE28" i="7" a="1"/>
  <c r="LE28" i="7" s="1"/>
  <c r="LG28" i="7" a="1"/>
  <c r="LG28" i="7" s="1"/>
  <c r="LG129" i="7" a="1"/>
  <c r="LG129" i="7" s="1"/>
  <c r="LF129" i="7" a="1"/>
  <c r="LF129" i="7" s="1"/>
  <c r="LH129" i="7" a="1"/>
  <c r="LH129" i="7" s="1"/>
  <c r="LJ129" i="7" a="1"/>
  <c r="LJ129" i="7" s="1"/>
  <c r="LK129" i="7" a="1"/>
  <c r="LK129" i="7" s="1"/>
  <c r="LL129" i="7" a="1"/>
  <c r="LL129" i="7" s="1"/>
  <c r="LP129" i="7" a="1"/>
  <c r="LP129" i="7" s="1"/>
  <c r="LR129" i="7" a="1"/>
  <c r="LR129" i="7" s="1"/>
  <c r="LQ129" i="7" a="1"/>
  <c r="LQ129" i="7" s="1"/>
  <c r="LB129" i="7" a="1"/>
  <c r="LB129" i="7" s="1"/>
  <c r="LC129" i="7" a="1"/>
  <c r="LC129" i="7" s="1"/>
  <c r="LD129" i="7" a="1"/>
  <c r="LD129" i="7" s="1"/>
  <c r="LE129" i="7" a="1"/>
  <c r="LE129" i="7" s="1"/>
  <c r="LO129" i="7" a="1"/>
  <c r="LO129" i="7" s="1"/>
  <c r="LM129" i="7" a="1"/>
  <c r="LM129" i="7" s="1"/>
  <c r="LI129" i="7" a="1"/>
  <c r="LI129" i="7" s="1"/>
  <c r="LN129" i="7" a="1"/>
  <c r="LN129" i="7" s="1"/>
  <c r="LJ133" i="7" a="1"/>
  <c r="LJ133" i="7" s="1"/>
  <c r="LH133" i="7" a="1"/>
  <c r="LH133" i="7" s="1"/>
  <c r="LQ133" i="7" a="1"/>
  <c r="LQ133" i="7" s="1"/>
  <c r="LM133" i="7" a="1"/>
  <c r="LM133" i="7" s="1"/>
  <c r="LL133" i="7" a="1"/>
  <c r="LL133" i="7" s="1"/>
  <c r="LW133" i="7" a="1"/>
  <c r="LW133" i="7" s="1"/>
  <c r="LB133" i="7" a="1"/>
  <c r="LB133" i="7" s="1"/>
  <c r="LN133" i="7" a="1"/>
  <c r="LN133" i="7" s="1"/>
  <c r="LD133" i="7" a="1"/>
  <c r="LD133" i="7" s="1"/>
  <c r="LO133" i="7" a="1"/>
  <c r="LO133" i="7" s="1"/>
  <c r="LR133" i="7" a="1"/>
  <c r="LR133" i="7" s="1"/>
  <c r="LC133" i="7" a="1"/>
  <c r="LC133" i="7" s="1"/>
  <c r="LT133" i="7" a="1"/>
  <c r="LT133" i="7" s="1"/>
  <c r="LG133" i="7" a="1"/>
  <c r="LG133" i="7" s="1"/>
  <c r="LI133" i="7" a="1"/>
  <c r="LI133" i="7" s="1"/>
  <c r="LK133" i="7" a="1"/>
  <c r="LK133" i="7" s="1"/>
  <c r="LP133" i="7" a="1"/>
  <c r="LP133" i="7" s="1"/>
  <c r="LE133" i="7" a="1"/>
  <c r="LE133" i="7" s="1"/>
  <c r="LF133" i="7" a="1"/>
  <c r="LF133" i="7" s="1"/>
  <c r="LV133" i="7" a="1"/>
  <c r="LV133" i="7" s="1"/>
  <c r="LU133" i="7" a="1"/>
  <c r="LU133" i="7" s="1"/>
  <c r="LS133" i="7" a="1"/>
  <c r="LS133" i="7" s="1"/>
  <c r="LG31" i="7" a="1"/>
  <c r="LG31" i="7" s="1"/>
  <c r="LB31" i="7" a="1"/>
  <c r="LB31" i="7" s="1"/>
  <c r="LQ31" i="7" a="1"/>
  <c r="LQ31" i="7" s="1"/>
  <c r="LC31" i="7" a="1"/>
  <c r="LC31" i="7" s="1"/>
  <c r="LD31" i="7" a="1"/>
  <c r="LD31" i="7" s="1"/>
  <c r="LK31" i="7" a="1"/>
  <c r="LK31" i="7" s="1"/>
  <c r="LL31" i="7" a="1"/>
  <c r="LL31" i="7" s="1"/>
  <c r="LJ31" i="7" a="1"/>
  <c r="LJ31" i="7" s="1"/>
  <c r="LP31" i="7" a="1"/>
  <c r="LP31" i="7" s="1"/>
  <c r="LE31" i="7" a="1"/>
  <c r="LE31" i="7" s="1"/>
  <c r="LN31" i="7" a="1"/>
  <c r="LN31" i="7" s="1"/>
  <c r="LF31" i="7" a="1"/>
  <c r="LF31" i="7" s="1"/>
  <c r="LI31" i="7" a="1"/>
  <c r="LI31" i="7" s="1"/>
  <c r="LM31" i="7" a="1"/>
  <c r="LM31" i="7" s="1"/>
  <c r="LH31" i="7" a="1"/>
  <c r="LH31" i="7" s="1"/>
  <c r="LO31" i="7" a="1"/>
  <c r="LO31" i="7" s="1"/>
  <c r="LP18" i="7" a="1"/>
  <c r="LP18" i="7" s="1"/>
  <c r="LC18" i="7" a="1"/>
  <c r="LC18" i="7" s="1"/>
  <c r="LM18" i="7" a="1"/>
  <c r="LM18" i="7" s="1"/>
  <c r="LE18" i="7" a="1"/>
  <c r="LE18" i="7" s="1"/>
  <c r="LO18" i="7" a="1"/>
  <c r="LO18" i="7" s="1"/>
  <c r="LH18" i="7" a="1"/>
  <c r="LH18" i="7" s="1"/>
  <c r="LN18" i="7" a="1"/>
  <c r="LN18" i="7" s="1"/>
  <c r="LK18" i="7" a="1"/>
  <c r="LK18" i="7" s="1"/>
  <c r="LF18" i="7" a="1"/>
  <c r="LF18" i="7" s="1"/>
  <c r="LG18" i="7" a="1"/>
  <c r="LG18" i="7" s="1"/>
  <c r="LJ18" i="7" a="1"/>
  <c r="LJ18" i="7" s="1"/>
  <c r="LD18" i="7" a="1"/>
  <c r="LD18" i="7" s="1"/>
  <c r="LB18" i="7" a="1"/>
  <c r="LB18" i="7" s="1"/>
  <c r="LL18" i="7" a="1"/>
  <c r="LL18" i="7" s="1"/>
  <c r="LI18" i="7" a="1"/>
  <c r="LI18" i="7" s="1"/>
  <c r="LO97" i="7" a="1"/>
  <c r="LO97" i="7" s="1"/>
  <c r="LD97" i="7" a="1"/>
  <c r="LD97" i="7" s="1"/>
  <c r="LJ97" i="7" a="1"/>
  <c r="LJ97" i="7" s="1"/>
  <c r="LL97" i="7" a="1"/>
  <c r="LL97" i="7" s="1"/>
  <c r="LF97" i="7" a="1"/>
  <c r="LF97" i="7" s="1"/>
  <c r="LM97" i="7" a="1"/>
  <c r="LM97" i="7" s="1"/>
  <c r="LB97" i="7" a="1"/>
  <c r="LB97" i="7" s="1"/>
  <c r="LP97" i="7" a="1"/>
  <c r="LP97" i="7" s="1"/>
  <c r="LN97" i="7" a="1"/>
  <c r="LN97" i="7" s="1"/>
  <c r="LE97" i="7" a="1"/>
  <c r="LE97" i="7" s="1"/>
  <c r="LG97" i="7" a="1"/>
  <c r="LG97" i="7" s="1"/>
  <c r="LH97" i="7" a="1"/>
  <c r="LH97" i="7" s="1"/>
  <c r="LI97" i="7" a="1"/>
  <c r="LI97" i="7" s="1"/>
  <c r="LC97" i="7" a="1"/>
  <c r="LC97" i="7" s="1"/>
  <c r="LK97" i="7" a="1"/>
  <c r="LK97" i="7" s="1"/>
  <c r="LQ97" i="7" a="1"/>
  <c r="LQ97" i="7" s="1"/>
  <c r="LQ26" i="7" a="1"/>
  <c r="LQ26" i="7" s="1"/>
  <c r="LJ26" i="7" a="1"/>
  <c r="LJ26" i="7" s="1"/>
  <c r="LR26" i="7" a="1"/>
  <c r="LR26" i="7" s="1"/>
  <c r="LG26" i="7" a="1"/>
  <c r="LG26" i="7" s="1"/>
  <c r="LI26" i="7" a="1"/>
  <c r="LI26" i="7" s="1"/>
  <c r="LC26" i="7" a="1"/>
  <c r="LC26" i="7" s="1"/>
  <c r="LF26" i="7" a="1"/>
  <c r="LF26" i="7" s="1"/>
  <c r="LP26" i="7" a="1"/>
  <c r="LP26" i="7" s="1"/>
  <c r="LD26" i="7" a="1"/>
  <c r="LD26" i="7" s="1"/>
  <c r="LE26" i="7" a="1"/>
  <c r="LE26" i="7" s="1"/>
  <c r="LM26" i="7" a="1"/>
  <c r="LM26" i="7" s="1"/>
  <c r="LL26" i="7" a="1"/>
  <c r="LL26" i="7" s="1"/>
  <c r="LN26" i="7" a="1"/>
  <c r="LN26" i="7" s="1"/>
  <c r="LH26" i="7" a="1"/>
  <c r="LH26" i="7" s="1"/>
  <c r="LK26" i="7" a="1"/>
  <c r="LK26" i="7" s="1"/>
  <c r="LO26" i="7" a="1"/>
  <c r="LO26" i="7" s="1"/>
  <c r="LB26" i="7" a="1"/>
  <c r="LB26" i="7" s="1"/>
  <c r="LB46" i="7" a="1"/>
  <c r="LB46" i="7" s="1"/>
  <c r="LK46" i="7" a="1"/>
  <c r="LK46" i="7" s="1"/>
  <c r="LM46" i="7" a="1"/>
  <c r="LM46" i="7" s="1"/>
  <c r="LF46" i="7" a="1"/>
  <c r="LF46" i="7" s="1"/>
  <c r="LE46" i="7" a="1"/>
  <c r="LE46" i="7" s="1"/>
  <c r="LC46" i="7" a="1"/>
  <c r="LC46" i="7" s="1"/>
  <c r="LO46" i="7" a="1"/>
  <c r="LO46" i="7" s="1"/>
  <c r="LP46" i="7" a="1"/>
  <c r="LP46" i="7" s="1"/>
  <c r="LL46" i="7" a="1"/>
  <c r="LL46" i="7" s="1"/>
  <c r="LN46" i="7" a="1"/>
  <c r="LN46" i="7" s="1"/>
  <c r="LD46" i="7" a="1"/>
  <c r="LD46" i="7" s="1"/>
  <c r="LG46" i="7" a="1"/>
  <c r="LG46" i="7" s="1"/>
  <c r="LI46" i="7" a="1"/>
  <c r="LI46" i="7" s="1"/>
  <c r="LQ46" i="7" a="1"/>
  <c r="LQ46" i="7" s="1"/>
  <c r="LH46" i="7" a="1"/>
  <c r="LH46" i="7" s="1"/>
  <c r="LJ46" i="7" a="1"/>
  <c r="LJ46" i="7" s="1"/>
  <c r="LI63" i="7" a="1"/>
  <c r="LI63" i="7" s="1"/>
  <c r="LC63" i="7" a="1"/>
  <c r="LC63" i="7" s="1"/>
  <c r="LE63" i="7" a="1"/>
  <c r="LE63" i="7" s="1"/>
  <c r="LH63" i="7" a="1"/>
  <c r="LH63" i="7" s="1"/>
  <c r="LL63" i="7" a="1"/>
  <c r="LL63" i="7" s="1"/>
  <c r="LB63" i="7" a="1"/>
  <c r="LB63" i="7" s="1"/>
  <c r="LD63" i="7" a="1"/>
  <c r="LD63" i="7" s="1"/>
  <c r="LM63" i="7" a="1"/>
  <c r="LM63" i="7" s="1"/>
  <c r="LJ63" i="7" a="1"/>
  <c r="LJ63" i="7" s="1"/>
  <c r="LF63" i="7" a="1"/>
  <c r="LF63" i="7" s="1"/>
  <c r="LG63" i="7" a="1"/>
  <c r="LG63" i="7" s="1"/>
  <c r="LK63" i="7" a="1"/>
  <c r="LK63" i="7" s="1"/>
  <c r="LG80" i="7" a="1"/>
  <c r="LG80" i="7" s="1"/>
  <c r="LE80" i="7" a="1"/>
  <c r="LE80" i="7" s="1"/>
  <c r="LH80" i="7" a="1"/>
  <c r="LH80" i="7" s="1"/>
  <c r="LK80" i="7" a="1"/>
  <c r="LK80" i="7" s="1"/>
  <c r="LD80" i="7" a="1"/>
  <c r="LD80" i="7" s="1"/>
  <c r="LJ80" i="7" a="1"/>
  <c r="LJ80" i="7" s="1"/>
  <c r="LF80" i="7" a="1"/>
  <c r="LF80" i="7" s="1"/>
  <c r="LI80" i="7" a="1"/>
  <c r="LI80" i="7" s="1"/>
  <c r="LB80" i="7" a="1"/>
  <c r="LB80" i="7" s="1"/>
  <c r="LC80" i="7" a="1"/>
  <c r="LC80" i="7" s="1"/>
  <c r="LL56" i="7" a="1"/>
  <c r="LL56" i="7" s="1"/>
  <c r="LD56" i="7" a="1"/>
  <c r="LD56" i="7" s="1"/>
  <c r="LH56" i="7" a="1"/>
  <c r="LH56" i="7" s="1"/>
  <c r="LQ56" i="7" a="1"/>
  <c r="LQ56" i="7" s="1"/>
  <c r="LN56" i="7" a="1"/>
  <c r="LN56" i="7" s="1"/>
  <c r="LC56" i="7" a="1"/>
  <c r="LC56" i="7" s="1"/>
  <c r="LO56" i="7" a="1"/>
  <c r="LO56" i="7" s="1"/>
  <c r="LJ56" i="7" a="1"/>
  <c r="LJ56" i="7" s="1"/>
  <c r="LR56" i="7" a="1"/>
  <c r="LR56" i="7" s="1"/>
  <c r="LF56" i="7" a="1"/>
  <c r="LF56" i="7" s="1"/>
  <c r="LG56" i="7" a="1"/>
  <c r="LG56" i="7" s="1"/>
  <c r="LM56" i="7" a="1"/>
  <c r="LM56" i="7" s="1"/>
  <c r="LE56" i="7" a="1"/>
  <c r="LE56" i="7" s="1"/>
  <c r="LI56" i="7" a="1"/>
  <c r="LI56" i="7" s="1"/>
  <c r="LK56" i="7" a="1"/>
  <c r="LK56" i="7" s="1"/>
  <c r="LP56" i="7" a="1"/>
  <c r="LP56" i="7" s="1"/>
  <c r="LB56" i="7" a="1"/>
  <c r="LB56" i="7" s="1"/>
  <c r="LL47" i="7" a="1"/>
  <c r="LL47" i="7" s="1"/>
  <c r="LM47" i="7" a="1"/>
  <c r="LM47" i="7" s="1"/>
  <c r="LH47" i="7" a="1"/>
  <c r="LH47" i="7" s="1"/>
  <c r="LN47" i="7" a="1"/>
  <c r="LN47" i="7" s="1"/>
  <c r="LF47" i="7" a="1"/>
  <c r="LF47" i="7" s="1"/>
  <c r="LO47" i="7" a="1"/>
  <c r="LO47" i="7" s="1"/>
  <c r="LJ47" i="7" a="1"/>
  <c r="LJ47" i="7" s="1"/>
  <c r="LB47" i="7" a="1"/>
  <c r="LB47" i="7" s="1"/>
  <c r="LD47" i="7" a="1"/>
  <c r="LD47" i="7" s="1"/>
  <c r="LK47" i="7" a="1"/>
  <c r="LK47" i="7" s="1"/>
  <c r="LC47" i="7" a="1"/>
  <c r="LC47" i="7" s="1"/>
  <c r="LE47" i="7" a="1"/>
  <c r="LE47" i="7" s="1"/>
  <c r="LI47" i="7" a="1"/>
  <c r="LI47" i="7" s="1"/>
  <c r="LG47" i="7" a="1"/>
  <c r="LG47" i="7" s="1"/>
  <c r="LJ123" i="7" a="1"/>
  <c r="LJ123" i="7" s="1"/>
  <c r="LO123" i="7" a="1"/>
  <c r="LO123" i="7" s="1"/>
  <c r="LN123" i="7" a="1"/>
  <c r="LN123" i="7" s="1"/>
  <c r="LM123" i="7" a="1"/>
  <c r="LM123" i="7" s="1"/>
  <c r="LI123" i="7" a="1"/>
  <c r="LI123" i="7" s="1"/>
  <c r="LB123" i="7" a="1"/>
  <c r="LB123" i="7" s="1"/>
  <c r="LK123" i="7" a="1"/>
  <c r="LK123" i="7" s="1"/>
  <c r="LL123" i="7" a="1"/>
  <c r="LL123" i="7" s="1"/>
  <c r="LG123" i="7" a="1"/>
  <c r="LG123" i="7" s="1"/>
  <c r="LH123" i="7" a="1"/>
  <c r="LH123" i="7" s="1"/>
  <c r="LC123" i="7" a="1"/>
  <c r="LC123" i="7" s="1"/>
  <c r="LD123" i="7" a="1"/>
  <c r="LD123" i="7" s="1"/>
  <c r="LE123" i="7" a="1"/>
  <c r="LE123" i="7" s="1"/>
  <c r="LF123" i="7" a="1"/>
  <c r="LF123" i="7" s="1"/>
  <c r="LF142" i="7" a="1"/>
  <c r="LF142" i="7" s="1"/>
  <c r="LB142" i="7" a="1"/>
  <c r="LB142" i="7" s="1"/>
  <c r="LD142" i="7" a="1"/>
  <c r="LD142" i="7" s="1"/>
  <c r="LC142" i="7" a="1"/>
  <c r="LC142" i="7" s="1"/>
  <c r="LG142" i="7" a="1"/>
  <c r="LG142" i="7" s="1"/>
  <c r="LH142" i="7" a="1"/>
  <c r="LH142" i="7" s="1"/>
  <c r="LE142" i="7" a="1"/>
  <c r="LE142" i="7" s="1"/>
  <c r="LI142" i="7" a="1"/>
  <c r="LI142" i="7" s="1"/>
  <c r="LD108" i="7" a="1"/>
  <c r="LD108" i="7" s="1"/>
  <c r="LG108" i="7" a="1"/>
  <c r="LG108" i="7" s="1"/>
  <c r="LH108" i="7" a="1"/>
  <c r="LH108" i="7" s="1"/>
  <c r="LI108" i="7" a="1"/>
  <c r="LI108" i="7" s="1"/>
  <c r="LJ108" i="7" a="1"/>
  <c r="LJ108" i="7" s="1"/>
  <c r="LK108" i="7" a="1"/>
  <c r="LK108" i="7" s="1"/>
  <c r="LM108" i="7" a="1"/>
  <c r="LM108" i="7" s="1"/>
  <c r="LF108" i="7" a="1"/>
  <c r="LF108" i="7" s="1"/>
  <c r="LL108" i="7" a="1"/>
  <c r="LL108" i="7" s="1"/>
  <c r="LE108" i="7" a="1"/>
  <c r="LE108" i="7" s="1"/>
  <c r="LB108" i="7" a="1"/>
  <c r="LB108" i="7" s="1"/>
  <c r="LC108" i="7" a="1"/>
  <c r="LC108" i="7" s="1"/>
  <c r="LG40" i="7" a="1"/>
  <c r="LG40" i="7" s="1"/>
  <c r="LI40" i="7" a="1"/>
  <c r="LI40" i="7" s="1"/>
  <c r="LN40" i="7" a="1"/>
  <c r="LN40" i="7" s="1"/>
  <c r="LM40" i="7" a="1"/>
  <c r="LM40" i="7" s="1"/>
  <c r="LH40" i="7" a="1"/>
  <c r="LH40" i="7" s="1"/>
  <c r="LL40" i="7" a="1"/>
  <c r="LL40" i="7" s="1"/>
  <c r="LO40" i="7" a="1"/>
  <c r="LO40" i="7" s="1"/>
  <c r="LC40" i="7" a="1"/>
  <c r="LC40" i="7" s="1"/>
  <c r="LK40" i="7" a="1"/>
  <c r="LK40" i="7" s="1"/>
  <c r="LQ40" i="7" a="1"/>
  <c r="LQ40" i="7" s="1"/>
  <c r="LB40" i="7" a="1"/>
  <c r="LB40" i="7" s="1"/>
  <c r="LF40" i="7" a="1"/>
  <c r="LF40" i="7" s="1"/>
  <c r="LJ40" i="7" a="1"/>
  <c r="LJ40" i="7" s="1"/>
  <c r="LD40" i="7" a="1"/>
  <c r="LD40" i="7" s="1"/>
  <c r="LE40" i="7" a="1"/>
  <c r="LE40" i="7" s="1"/>
  <c r="LP40" i="7" a="1"/>
  <c r="LP40" i="7" s="1"/>
  <c r="LH62" i="7" a="1"/>
  <c r="LH62" i="7" s="1"/>
  <c r="LB62" i="7" a="1"/>
  <c r="LB62" i="7" s="1"/>
  <c r="LF62" i="7" a="1"/>
  <c r="LF62" i="7" s="1"/>
  <c r="LG62" i="7" a="1"/>
  <c r="LG62" i="7" s="1"/>
  <c r="LI62" i="7" a="1"/>
  <c r="LI62" i="7" s="1"/>
  <c r="LC62" i="7" a="1"/>
  <c r="LC62" i="7" s="1"/>
  <c r="LE62" i="7" a="1"/>
  <c r="LE62" i="7" s="1"/>
  <c r="LJ62" i="7" a="1"/>
  <c r="LJ62" i="7" s="1"/>
  <c r="LK62" i="7" a="1"/>
  <c r="LK62" i="7" s="1"/>
  <c r="LD62" i="7" a="1"/>
  <c r="LD62" i="7" s="1"/>
  <c r="LH89" i="7" a="1"/>
  <c r="LH89" i="7" s="1"/>
  <c r="LE89" i="7" a="1"/>
  <c r="LE89" i="7" s="1"/>
  <c r="LD89" i="7" a="1"/>
  <c r="LD89" i="7" s="1"/>
  <c r="LF89" i="7" a="1"/>
  <c r="LF89" i="7" s="1"/>
  <c r="LI89" i="7" a="1"/>
  <c r="LI89" i="7" s="1"/>
  <c r="LJ89" i="7" a="1"/>
  <c r="LJ89" i="7" s="1"/>
  <c r="LG89" i="7" a="1"/>
  <c r="LG89" i="7" s="1"/>
  <c r="LK89" i="7" a="1"/>
  <c r="LK89" i="7" s="1"/>
  <c r="LL89" i="7" a="1"/>
  <c r="LL89" i="7" s="1"/>
  <c r="LC89" i="7" a="1"/>
  <c r="LC89" i="7" s="1"/>
  <c r="LB89" i="7" a="1"/>
  <c r="LB89" i="7" s="1"/>
  <c r="LM89" i="7" a="1"/>
  <c r="LM89" i="7" s="1"/>
  <c r="LM110" i="7" a="1"/>
  <c r="LM110" i="7" s="1"/>
  <c r="LD110" i="7" a="1"/>
  <c r="LD110" i="7" s="1"/>
  <c r="LE110" i="7" a="1"/>
  <c r="LE110" i="7" s="1"/>
  <c r="LG110" i="7" a="1"/>
  <c r="LG110" i="7" s="1"/>
  <c r="LH110" i="7" a="1"/>
  <c r="LH110" i="7" s="1"/>
  <c r="LJ110" i="7" a="1"/>
  <c r="LJ110" i="7" s="1"/>
  <c r="LK110" i="7" a="1"/>
  <c r="LK110" i="7" s="1"/>
  <c r="LC110" i="7" a="1"/>
  <c r="LC110" i="7" s="1"/>
  <c r="LF110" i="7" a="1"/>
  <c r="LF110" i="7" s="1"/>
  <c r="LB110" i="7" a="1"/>
  <c r="LB110" i="7" s="1"/>
  <c r="LI110" i="7" a="1"/>
  <c r="LI110" i="7" s="1"/>
  <c r="LL110" i="7" a="1"/>
  <c r="LL110" i="7" s="1"/>
  <c r="LK120" i="7" a="1"/>
  <c r="LK120" i="7" s="1"/>
  <c r="LL120" i="7" a="1"/>
  <c r="LL120" i="7" s="1"/>
  <c r="LD120" i="7" a="1"/>
  <c r="LD120" i="7" s="1"/>
  <c r="LQ120" i="7" a="1"/>
  <c r="LQ120" i="7" s="1"/>
  <c r="LE120" i="7" a="1"/>
  <c r="LE120" i="7" s="1"/>
  <c r="LF120" i="7" a="1"/>
  <c r="LF120" i="7" s="1"/>
  <c r="LG120" i="7" a="1"/>
  <c r="LG120" i="7" s="1"/>
  <c r="LJ120" i="7" a="1"/>
  <c r="LJ120" i="7" s="1"/>
  <c r="LC120" i="7" a="1"/>
  <c r="LC120" i="7" s="1"/>
  <c r="LI120" i="7" a="1"/>
  <c r="LI120" i="7" s="1"/>
  <c r="LN120" i="7" a="1"/>
  <c r="LN120" i="7" s="1"/>
  <c r="LB120" i="7" a="1"/>
  <c r="LB120" i="7" s="1"/>
  <c r="LO120" i="7" a="1"/>
  <c r="LO120" i="7" s="1"/>
  <c r="LM120" i="7" a="1"/>
  <c r="LM120" i="7" s="1"/>
  <c r="LP120" i="7" a="1"/>
  <c r="LP120" i="7" s="1"/>
  <c r="LH120" i="7" a="1"/>
  <c r="LH120" i="7" s="1"/>
  <c r="LG66" i="7" a="1"/>
  <c r="LG66" i="7" s="1"/>
  <c r="LK66" i="7" a="1"/>
  <c r="LK66" i="7" s="1"/>
  <c r="LH66" i="7" a="1"/>
  <c r="LH66" i="7" s="1"/>
  <c r="LQ66" i="7" a="1"/>
  <c r="LQ66" i="7" s="1"/>
  <c r="LN66" i="7" a="1"/>
  <c r="LN66" i="7" s="1"/>
  <c r="LO66" i="7" a="1"/>
  <c r="LO66" i="7" s="1"/>
  <c r="LP66" i="7" a="1"/>
  <c r="LP66" i="7" s="1"/>
  <c r="LM66" i="7" a="1"/>
  <c r="LM66" i="7" s="1"/>
  <c r="LB66" i="7" a="1"/>
  <c r="LB66" i="7" s="1"/>
  <c r="LC66" i="7" a="1"/>
  <c r="LC66" i="7" s="1"/>
  <c r="LD66" i="7" a="1"/>
  <c r="LD66" i="7" s="1"/>
  <c r="LF66" i="7" a="1"/>
  <c r="LF66" i="7" s="1"/>
  <c r="LL66" i="7" a="1"/>
  <c r="LL66" i="7" s="1"/>
  <c r="LE66" i="7" a="1"/>
  <c r="LE66" i="7" s="1"/>
  <c r="LI66" i="7" a="1"/>
  <c r="LI66" i="7" s="1"/>
  <c r="LJ66" i="7" a="1"/>
  <c r="LJ66" i="7" s="1"/>
  <c r="LH145" i="7" a="1"/>
  <c r="LH145" i="7" s="1"/>
  <c r="LC145" i="7" a="1"/>
  <c r="LC145" i="7" s="1"/>
  <c r="LD145" i="7" a="1"/>
  <c r="LD145" i="7" s="1"/>
  <c r="LE145" i="7" a="1"/>
  <c r="LE145" i="7" s="1"/>
  <c r="LG145" i="7" a="1"/>
  <c r="LG145" i="7" s="1"/>
  <c r="LB145" i="7" a="1"/>
  <c r="LB145" i="7" s="1"/>
  <c r="LF145" i="7" a="1"/>
  <c r="LF145" i="7" s="1"/>
  <c r="LC68" i="7" a="1"/>
  <c r="LC68" i="7" s="1"/>
  <c r="LL68" i="7" a="1"/>
  <c r="LL68" i="7" s="1"/>
  <c r="LB68" i="7" a="1"/>
  <c r="LB68" i="7" s="1"/>
  <c r="LD68" i="7" a="1"/>
  <c r="LD68" i="7" s="1"/>
  <c r="LK68" i="7" a="1"/>
  <c r="LK68" i="7" s="1"/>
  <c r="LE68" i="7" a="1"/>
  <c r="LE68" i="7" s="1"/>
  <c r="LM68" i="7" a="1"/>
  <c r="LM68" i="7" s="1"/>
  <c r="LG68" i="7" a="1"/>
  <c r="LG68" i="7" s="1"/>
  <c r="LI68" i="7" a="1"/>
  <c r="LI68" i="7" s="1"/>
  <c r="LH68" i="7" a="1"/>
  <c r="LH68" i="7" s="1"/>
  <c r="LJ68" i="7" a="1"/>
  <c r="LJ68" i="7" s="1"/>
  <c r="LF68" i="7" a="1"/>
  <c r="LF68" i="7" s="1"/>
  <c r="LN68" i="7" a="1"/>
  <c r="LN68" i="7" s="1"/>
  <c r="LL122" i="7" a="1"/>
  <c r="LL122" i="7" s="1"/>
  <c r="LO122" i="7" a="1"/>
  <c r="LO122" i="7" s="1"/>
  <c r="LQ122" i="7" a="1"/>
  <c r="LQ122" i="7" s="1"/>
  <c r="LC122" i="7" a="1"/>
  <c r="LC122" i="7" s="1"/>
  <c r="LD122" i="7" a="1"/>
  <c r="LD122" i="7" s="1"/>
  <c r="LH122" i="7" a="1"/>
  <c r="LH122" i="7" s="1"/>
  <c r="LJ122" i="7" a="1"/>
  <c r="LJ122" i="7" s="1"/>
  <c r="LI122" i="7" a="1"/>
  <c r="LI122" i="7" s="1"/>
  <c r="LB122" i="7" a="1"/>
  <c r="LB122" i="7" s="1"/>
  <c r="LM122" i="7" a="1"/>
  <c r="LM122" i="7" s="1"/>
  <c r="LN122" i="7" a="1"/>
  <c r="LN122" i="7" s="1"/>
  <c r="LP122" i="7" a="1"/>
  <c r="LP122" i="7" s="1"/>
  <c r="LG122" i="7" a="1"/>
  <c r="LG122" i="7" s="1"/>
  <c r="LE122" i="7" a="1"/>
  <c r="LE122" i="7" s="1"/>
  <c r="LR122" i="7" a="1"/>
  <c r="LR122" i="7" s="1"/>
  <c r="LF122" i="7" a="1"/>
  <c r="LF122" i="7" s="1"/>
  <c r="LK122" i="7" a="1"/>
  <c r="LK122" i="7" s="1"/>
  <c r="LD91" i="7" a="1"/>
  <c r="LD91" i="7" s="1"/>
  <c r="LE91" i="7" a="1"/>
  <c r="LE91" i="7" s="1"/>
  <c r="LL91" i="7" a="1"/>
  <c r="LL91" i="7" s="1"/>
  <c r="LF91" i="7" a="1"/>
  <c r="LF91" i="7" s="1"/>
  <c r="LG91" i="7" a="1"/>
  <c r="LG91" i="7" s="1"/>
  <c r="LH91" i="7" a="1"/>
  <c r="LH91" i="7" s="1"/>
  <c r="LB91" i="7" a="1"/>
  <c r="LB91" i="7" s="1"/>
  <c r="LK91" i="7" a="1"/>
  <c r="LK91" i="7" s="1"/>
  <c r="LI91" i="7" a="1"/>
  <c r="LI91" i="7" s="1"/>
  <c r="LC91" i="7" a="1"/>
  <c r="LC91" i="7" s="1"/>
  <c r="LJ91" i="7" a="1"/>
  <c r="LJ91" i="7" s="1"/>
  <c r="LG115" i="7" a="1"/>
  <c r="LG115" i="7" s="1"/>
  <c r="LU115" i="7" a="1"/>
  <c r="LU115" i="7" s="1"/>
  <c r="LH115" i="7" a="1"/>
  <c r="LH115" i="7" s="1"/>
  <c r="LI115" i="7" a="1"/>
  <c r="LI115" i="7" s="1"/>
  <c r="LC115" i="7" a="1"/>
  <c r="LC115" i="7" s="1"/>
  <c r="LD115" i="7" a="1"/>
  <c r="LD115" i="7" s="1"/>
  <c r="LP115" i="7" a="1"/>
  <c r="LP115" i="7" s="1"/>
  <c r="LB115" i="7" a="1"/>
  <c r="LB115" i="7" s="1"/>
  <c r="LM115" i="7" a="1"/>
  <c r="LM115" i="7" s="1"/>
  <c r="LN115" i="7" a="1"/>
  <c r="LN115" i="7" s="1"/>
  <c r="LE115" i="7" a="1"/>
  <c r="LE115" i="7" s="1"/>
  <c r="LK115" i="7" a="1"/>
  <c r="LK115" i="7" s="1"/>
  <c r="LO115" i="7" a="1"/>
  <c r="LO115" i="7" s="1"/>
  <c r="LS115" i="7" a="1"/>
  <c r="LS115" i="7" s="1"/>
  <c r="LT115" i="7" a="1"/>
  <c r="LT115" i="7" s="1"/>
  <c r="LQ115" i="7" a="1"/>
  <c r="LQ115" i="7" s="1"/>
  <c r="LL115" i="7" a="1"/>
  <c r="LL115" i="7" s="1"/>
  <c r="LF115" i="7" a="1"/>
  <c r="LF115" i="7" s="1"/>
  <c r="LJ115" i="7" a="1"/>
  <c r="LJ115" i="7" s="1"/>
  <c r="LR115" i="7" a="1"/>
  <c r="LR115" i="7" s="1"/>
  <c r="LE65" i="7" a="1"/>
  <c r="LE65" i="7" s="1"/>
  <c r="LQ65" i="7" a="1"/>
  <c r="LQ65" i="7" s="1"/>
  <c r="LH65" i="7" a="1"/>
  <c r="LH65" i="7" s="1"/>
  <c r="LD65" i="7" a="1"/>
  <c r="LD65" i="7" s="1"/>
  <c r="LG65" i="7" a="1"/>
  <c r="LG65" i="7" s="1"/>
  <c r="LK65" i="7" a="1"/>
  <c r="LK65" i="7" s="1"/>
  <c r="LF65" i="7" a="1"/>
  <c r="LF65" i="7" s="1"/>
  <c r="LR65" i="7" a="1"/>
  <c r="LR65" i="7" s="1"/>
  <c r="LI65" i="7" a="1"/>
  <c r="LI65" i="7" s="1"/>
  <c r="LB65" i="7" a="1"/>
  <c r="LB65" i="7" s="1"/>
  <c r="LJ65" i="7" a="1"/>
  <c r="LJ65" i="7" s="1"/>
  <c r="LL65" i="7" a="1"/>
  <c r="LL65" i="7" s="1"/>
  <c r="LO65" i="7" a="1"/>
  <c r="LO65" i="7" s="1"/>
  <c r="LP65" i="7" a="1"/>
  <c r="LP65" i="7" s="1"/>
  <c r="LC65" i="7" a="1"/>
  <c r="LC65" i="7" s="1"/>
  <c r="LN65" i="7" a="1"/>
  <c r="LN65" i="7" s="1"/>
  <c r="LM65" i="7" a="1"/>
  <c r="LM65" i="7" s="1"/>
  <c r="LG139" i="7" a="1"/>
  <c r="LG139" i="7" s="1"/>
  <c r="LH139" i="7" a="1"/>
  <c r="LH139" i="7" s="1"/>
  <c r="LJ139" i="7" a="1"/>
  <c r="LJ139" i="7" s="1"/>
  <c r="LL139" i="7" a="1"/>
  <c r="LL139" i="7" s="1"/>
  <c r="LI139" i="7" a="1"/>
  <c r="LI139" i="7" s="1"/>
  <c r="LB139" i="7" a="1"/>
  <c r="LB139" i="7" s="1"/>
  <c r="LM139" i="7" a="1"/>
  <c r="LM139" i="7" s="1"/>
  <c r="LC139" i="7" a="1"/>
  <c r="LC139" i="7" s="1"/>
  <c r="LD139" i="7" a="1"/>
  <c r="LD139" i="7" s="1"/>
  <c r="LF139" i="7" a="1"/>
  <c r="LF139" i="7" s="1"/>
  <c r="LK139" i="7" a="1"/>
  <c r="LK139" i="7" s="1"/>
  <c r="LE139" i="7" a="1"/>
  <c r="LE139" i="7" s="1"/>
  <c r="LI54" i="7" a="1"/>
  <c r="LI54" i="7" s="1"/>
  <c r="LK54" i="7" a="1"/>
  <c r="LK54" i="7" s="1"/>
  <c r="LB54" i="7" a="1"/>
  <c r="LB54" i="7" s="1"/>
  <c r="LE54" i="7" a="1"/>
  <c r="LE54" i="7" s="1"/>
  <c r="LM54" i="7" a="1"/>
  <c r="LM54" i="7" s="1"/>
  <c r="LH54" i="7" a="1"/>
  <c r="LH54" i="7" s="1"/>
  <c r="LO54" i="7" a="1"/>
  <c r="LO54" i="7" s="1"/>
  <c r="LD54" i="7" a="1"/>
  <c r="LD54" i="7" s="1"/>
  <c r="LL54" i="7" a="1"/>
  <c r="LL54" i="7" s="1"/>
  <c r="LF54" i="7" a="1"/>
  <c r="LF54" i="7" s="1"/>
  <c r="LC54" i="7" a="1"/>
  <c r="LC54" i="7" s="1"/>
  <c r="LG54" i="7" a="1"/>
  <c r="LG54" i="7" s="1"/>
  <c r="LJ54" i="7" a="1"/>
  <c r="LJ54" i="7" s="1"/>
  <c r="LN54" i="7" a="1"/>
  <c r="LN54" i="7" s="1"/>
  <c r="LE79" i="7" a="1"/>
  <c r="LE79" i="7" s="1"/>
  <c r="LH79" i="7" a="1"/>
  <c r="LH79" i="7" s="1"/>
  <c r="LF79" i="7" a="1"/>
  <c r="LF79" i="7" s="1"/>
  <c r="LQ79" i="7" a="1"/>
  <c r="LQ79" i="7" s="1"/>
  <c r="LK79" i="7" a="1"/>
  <c r="LK79" i="7" s="1"/>
  <c r="LI79" i="7" a="1"/>
  <c r="LI79" i="7" s="1"/>
  <c r="LO79" i="7" a="1"/>
  <c r="LO79" i="7" s="1"/>
  <c r="LP79" i="7" a="1"/>
  <c r="LP79" i="7" s="1"/>
  <c r="LM79" i="7" a="1"/>
  <c r="LM79" i="7" s="1"/>
  <c r="LR79" i="7" a="1"/>
  <c r="LR79" i="7" s="1"/>
  <c r="LN79" i="7" a="1"/>
  <c r="LN79" i="7" s="1"/>
  <c r="LD79" i="7" a="1"/>
  <c r="LD79" i="7" s="1"/>
  <c r="LL79" i="7" a="1"/>
  <c r="LL79" i="7" s="1"/>
  <c r="LJ79" i="7" a="1"/>
  <c r="LJ79" i="7" s="1"/>
  <c r="LB79" i="7" a="1"/>
  <c r="LB79" i="7" s="1"/>
  <c r="LC79" i="7" a="1"/>
  <c r="LC79" i="7" s="1"/>
  <c r="LG79" i="7" a="1"/>
  <c r="LG79" i="7" s="1"/>
  <c r="LG137" i="7" a="1"/>
  <c r="LG137" i="7" s="1"/>
  <c r="LL137" i="7" a="1"/>
  <c r="LL137" i="7" s="1"/>
  <c r="LK137" i="7" a="1"/>
  <c r="LK137" i="7" s="1"/>
  <c r="LO137" i="7" a="1"/>
  <c r="LO137" i="7" s="1"/>
  <c r="LE137" i="7" a="1"/>
  <c r="LE137" i="7" s="1"/>
  <c r="LP137" i="7" a="1"/>
  <c r="LP137" i="7" s="1"/>
  <c r="LF137" i="7" a="1"/>
  <c r="LF137" i="7" s="1"/>
  <c r="LQ137" i="7" a="1"/>
  <c r="LQ137" i="7" s="1"/>
  <c r="LR137" i="7" a="1"/>
  <c r="LR137" i="7" s="1"/>
  <c r="LH137" i="7" a="1"/>
  <c r="LH137" i="7" s="1"/>
  <c r="LS137" i="7" a="1"/>
  <c r="LS137" i="7" s="1"/>
  <c r="LI137" i="7" a="1"/>
  <c r="LI137" i="7" s="1"/>
  <c r="LJ137" i="7" a="1"/>
  <c r="LJ137" i="7" s="1"/>
  <c r="LM137" i="7" a="1"/>
  <c r="LM137" i="7" s="1"/>
  <c r="LN137" i="7" a="1"/>
  <c r="LN137" i="7" s="1"/>
  <c r="LB137" i="7" a="1"/>
  <c r="LB137" i="7" s="1"/>
  <c r="LD137" i="7" a="1"/>
  <c r="LD137" i="7" s="1"/>
  <c r="LC137" i="7" a="1"/>
  <c r="LC137" i="7" s="1"/>
  <c r="LC30" i="7" a="1"/>
  <c r="LC30" i="7" s="1"/>
  <c r="LI30" i="7" a="1"/>
  <c r="LI30" i="7" s="1"/>
  <c r="LD30" i="7" a="1"/>
  <c r="LD30" i="7" s="1"/>
  <c r="LL30" i="7" a="1"/>
  <c r="LL30" i="7" s="1"/>
  <c r="LE30" i="7" a="1"/>
  <c r="LE30" i="7" s="1"/>
  <c r="LK30" i="7" a="1"/>
  <c r="LK30" i="7" s="1"/>
  <c r="LH30" i="7" a="1"/>
  <c r="LH30" i="7" s="1"/>
  <c r="LJ30" i="7" a="1"/>
  <c r="LJ30" i="7" s="1"/>
  <c r="LB30" i="7" a="1"/>
  <c r="LB30" i="7" s="1"/>
  <c r="LF30" i="7" a="1"/>
  <c r="LF30" i="7" s="1"/>
  <c r="LG30" i="7" a="1"/>
  <c r="LG30" i="7" s="1"/>
  <c r="LL43" i="7" a="1"/>
  <c r="LL43" i="7" s="1"/>
  <c r="LG43" i="7" a="1"/>
  <c r="LG43" i="7" s="1"/>
  <c r="LJ43" i="7" a="1"/>
  <c r="LJ43" i="7" s="1"/>
  <c r="LD43" i="7" a="1"/>
  <c r="LD43" i="7" s="1"/>
  <c r="LK43" i="7" a="1"/>
  <c r="LK43" i="7" s="1"/>
  <c r="LF43" i="7" a="1"/>
  <c r="LF43" i="7" s="1"/>
  <c r="LC43" i="7" a="1"/>
  <c r="LC43" i="7" s="1"/>
  <c r="LM43" i="7" a="1"/>
  <c r="LM43" i="7" s="1"/>
  <c r="LE43" i="7" a="1"/>
  <c r="LE43" i="7" s="1"/>
  <c r="LB43" i="7" a="1"/>
  <c r="LB43" i="7" s="1"/>
  <c r="LH43" i="7" a="1"/>
  <c r="LH43" i="7" s="1"/>
  <c r="LI43" i="7" a="1"/>
  <c r="LI43" i="7" s="1"/>
  <c r="LH93" i="7" a="1"/>
  <c r="LH93" i="7" s="1"/>
  <c r="LJ93" i="7" a="1"/>
  <c r="LJ93" i="7" s="1"/>
  <c r="LI93" i="7" a="1"/>
  <c r="LI93" i="7" s="1"/>
  <c r="LL93" i="7" a="1"/>
  <c r="LL93" i="7" s="1"/>
  <c r="LF93" i="7" a="1"/>
  <c r="LF93" i="7" s="1"/>
  <c r="LM93" i="7" a="1"/>
  <c r="LM93" i="7" s="1"/>
  <c r="LK93" i="7" a="1"/>
  <c r="LK93" i="7" s="1"/>
  <c r="LB93" i="7" a="1"/>
  <c r="LB93" i="7" s="1"/>
  <c r="LN93" i="7" a="1"/>
  <c r="LN93" i="7" s="1"/>
  <c r="LC93" i="7" a="1"/>
  <c r="LC93" i="7" s="1"/>
  <c r="LD93" i="7" a="1"/>
  <c r="LD93" i="7" s="1"/>
  <c r="LO93" i="7" a="1"/>
  <c r="LO93" i="7" s="1"/>
  <c r="LP93" i="7" a="1"/>
  <c r="LP93" i="7" s="1"/>
  <c r="LQ93" i="7" a="1"/>
  <c r="LQ93" i="7" s="1"/>
  <c r="LE93" i="7" a="1"/>
  <c r="LE93" i="7" s="1"/>
  <c r="LG93" i="7" a="1"/>
  <c r="LG93" i="7" s="1"/>
  <c r="LL143" i="7" a="1"/>
  <c r="LL143" i="7" s="1"/>
  <c r="LK143" i="7" a="1"/>
  <c r="LK143" i="7" s="1"/>
  <c r="LG143" i="7" a="1"/>
  <c r="LG143" i="7" s="1"/>
  <c r="LM143" i="7" a="1"/>
  <c r="LM143" i="7" s="1"/>
  <c r="LN143" i="7" a="1"/>
  <c r="LN143" i="7" s="1"/>
  <c r="LC143" i="7" a="1"/>
  <c r="LC143" i="7" s="1"/>
  <c r="LD143" i="7" a="1"/>
  <c r="LD143" i="7" s="1"/>
  <c r="LI143" i="7" a="1"/>
  <c r="LI143" i="7" s="1"/>
  <c r="LQ143" i="7" a="1"/>
  <c r="LQ143" i="7" s="1"/>
  <c r="LO143" i="7" a="1"/>
  <c r="LO143" i="7" s="1"/>
  <c r="LF143" i="7" a="1"/>
  <c r="LF143" i="7" s="1"/>
  <c r="LV143" i="7" a="1"/>
  <c r="LV143" i="7" s="1"/>
  <c r="LR143" i="7" a="1"/>
  <c r="LR143" i="7" s="1"/>
  <c r="LH143" i="7" a="1"/>
  <c r="LH143" i="7" s="1"/>
  <c r="LS143" i="7" a="1"/>
  <c r="LS143" i="7" s="1"/>
  <c r="LJ143" i="7" a="1"/>
  <c r="LJ143" i="7" s="1"/>
  <c r="LU143" i="7" a="1"/>
  <c r="LU143" i="7" s="1"/>
  <c r="LP143" i="7" a="1"/>
  <c r="LP143" i="7" s="1"/>
  <c r="LT143" i="7" a="1"/>
  <c r="LT143" i="7" s="1"/>
  <c r="LB143" i="7" a="1"/>
  <c r="LB143" i="7" s="1"/>
  <c r="LE143" i="7" a="1"/>
  <c r="LE143" i="7" s="1"/>
  <c r="LJ67" i="7" a="1"/>
  <c r="LJ67" i="7" s="1"/>
  <c r="LL67" i="7" a="1"/>
  <c r="LL67" i="7" s="1"/>
  <c r="LN67" i="7" a="1"/>
  <c r="LN67" i="7" s="1"/>
  <c r="LB67" i="7" a="1"/>
  <c r="LB67" i="7" s="1"/>
  <c r="LC67" i="7" a="1"/>
  <c r="LC67" i="7" s="1"/>
  <c r="LO67" i="7" a="1"/>
  <c r="LO67" i="7" s="1"/>
  <c r="LD67" i="7" a="1"/>
  <c r="LD67" i="7" s="1"/>
  <c r="LE67" i="7" a="1"/>
  <c r="LE67" i="7" s="1"/>
  <c r="LM67" i="7" a="1"/>
  <c r="LM67" i="7" s="1"/>
  <c r="LH67" i="7" a="1"/>
  <c r="LH67" i="7" s="1"/>
  <c r="LK67" i="7" a="1"/>
  <c r="LK67" i="7" s="1"/>
  <c r="LF67" i="7" a="1"/>
  <c r="LF67" i="7" s="1"/>
  <c r="LI67" i="7" a="1"/>
  <c r="LI67" i="7" s="1"/>
  <c r="LG67" i="7" a="1"/>
  <c r="LG67" i="7" s="1"/>
  <c r="LB35" i="7" a="1"/>
  <c r="LB35" i="7" s="1"/>
  <c r="LD35" i="7" a="1"/>
  <c r="LD35" i="7" s="1"/>
  <c r="LJ35" i="7" a="1"/>
  <c r="LJ35" i="7" s="1"/>
  <c r="LL35" i="7" a="1"/>
  <c r="LL35" i="7" s="1"/>
  <c r="LE35" i="7" a="1"/>
  <c r="LE35" i="7" s="1"/>
  <c r="LK35" i="7" a="1"/>
  <c r="LK35" i="7" s="1"/>
  <c r="LM35" i="7" a="1"/>
  <c r="LM35" i="7" s="1"/>
  <c r="LF35" i="7" a="1"/>
  <c r="LF35" i="7" s="1"/>
  <c r="LI35" i="7" a="1"/>
  <c r="LI35" i="7" s="1"/>
  <c r="LG35" i="7" a="1"/>
  <c r="LG35" i="7" s="1"/>
  <c r="LH35" i="7" a="1"/>
  <c r="LH35" i="7" s="1"/>
  <c r="LC35" i="7" a="1"/>
  <c r="LC35" i="7" s="1"/>
  <c r="LM19" i="7" a="1"/>
  <c r="LM19" i="7" s="1"/>
  <c r="LF19" i="7" a="1"/>
  <c r="LF19" i="7" s="1"/>
  <c r="LJ19" i="7" a="1"/>
  <c r="LJ19" i="7" s="1"/>
  <c r="LC19" i="7" a="1"/>
  <c r="LC19" i="7" s="1"/>
  <c r="LN19" i="7" a="1"/>
  <c r="LN19" i="7" s="1"/>
  <c r="LB19" i="7" a="1"/>
  <c r="LB19" i="7" s="1"/>
  <c r="LD19" i="7" a="1"/>
  <c r="LD19" i="7" s="1"/>
  <c r="LH19" i="7" a="1"/>
  <c r="LH19" i="7" s="1"/>
  <c r="LG19" i="7" a="1"/>
  <c r="LG19" i="7" s="1"/>
  <c r="LL19" i="7" a="1"/>
  <c r="LL19" i="7" s="1"/>
  <c r="LI19" i="7" a="1"/>
  <c r="LI19" i="7" s="1"/>
  <c r="LE19" i="7" a="1"/>
  <c r="LE19" i="7" s="1"/>
  <c r="LK19" i="7" a="1"/>
  <c r="LK19" i="7" s="1"/>
  <c r="LG33" i="7" a="1"/>
  <c r="LG33" i="7" s="1"/>
  <c r="LL33" i="7" a="1"/>
  <c r="LL33" i="7" s="1"/>
  <c r="LB33" i="7" a="1"/>
  <c r="LB33" i="7" s="1"/>
  <c r="LI33" i="7" a="1"/>
  <c r="LI33" i="7" s="1"/>
  <c r="LJ33" i="7" a="1"/>
  <c r="LJ33" i="7" s="1"/>
  <c r="LD33" i="7" a="1"/>
  <c r="LD33" i="7" s="1"/>
  <c r="LH33" i="7" a="1"/>
  <c r="LH33" i="7" s="1"/>
  <c r="LK33" i="7" a="1"/>
  <c r="LK33" i="7" s="1"/>
  <c r="LC33" i="7" a="1"/>
  <c r="LC33" i="7" s="1"/>
  <c r="LE33" i="7" a="1"/>
  <c r="LE33" i="7" s="1"/>
  <c r="LF33" i="7" a="1"/>
  <c r="LF33" i="7" s="1"/>
  <c r="LG99" i="7" a="1"/>
  <c r="LG99" i="7" s="1"/>
  <c r="LL99" i="7" a="1"/>
  <c r="LL99" i="7" s="1"/>
  <c r="LN99" i="7" a="1"/>
  <c r="LN99" i="7" s="1"/>
  <c r="LI99" i="7" a="1"/>
  <c r="LI99" i="7" s="1"/>
  <c r="LD99" i="7" a="1"/>
  <c r="LD99" i="7" s="1"/>
  <c r="LO99" i="7" a="1"/>
  <c r="LO99" i="7" s="1"/>
  <c r="LE99" i="7" a="1"/>
  <c r="LE99" i="7" s="1"/>
  <c r="LP99" i="7" a="1"/>
  <c r="LP99" i="7" s="1"/>
  <c r="LH99" i="7" a="1"/>
  <c r="LH99" i="7" s="1"/>
  <c r="LJ99" i="7" a="1"/>
  <c r="LJ99" i="7" s="1"/>
  <c r="LK99" i="7" a="1"/>
  <c r="LK99" i="7" s="1"/>
  <c r="LF99" i="7" a="1"/>
  <c r="LF99" i="7" s="1"/>
  <c r="LM99" i="7" a="1"/>
  <c r="LM99" i="7" s="1"/>
  <c r="LB99" i="7" a="1"/>
  <c r="LB99" i="7" s="1"/>
  <c r="LC99" i="7" a="1"/>
  <c r="LC99" i="7" s="1"/>
  <c r="LM82" i="7" a="1"/>
  <c r="LM82" i="7" s="1"/>
  <c r="LN82" i="7" a="1"/>
  <c r="LN82" i="7" s="1"/>
  <c r="LB82" i="7" a="1"/>
  <c r="LB82" i="7" s="1"/>
  <c r="LC82" i="7" a="1"/>
  <c r="LC82" i="7" s="1"/>
  <c r="LD82" i="7" a="1"/>
  <c r="LD82" i="7" s="1"/>
  <c r="LE82" i="7" a="1"/>
  <c r="LE82" i="7" s="1"/>
  <c r="LG82" i="7" a="1"/>
  <c r="LG82" i="7" s="1"/>
  <c r="LO82" i="7" a="1"/>
  <c r="LO82" i="7" s="1"/>
  <c r="LQ82" i="7" a="1"/>
  <c r="LQ82" i="7" s="1"/>
  <c r="LF82" i="7" a="1"/>
  <c r="LF82" i="7" s="1"/>
  <c r="LP82" i="7" a="1"/>
  <c r="LP82" i="7" s="1"/>
  <c r="LH82" i="7" a="1"/>
  <c r="LH82" i="7" s="1"/>
  <c r="LI82" i="7" a="1"/>
  <c r="LI82" i="7" s="1"/>
  <c r="LJ82" i="7" a="1"/>
  <c r="LJ82" i="7" s="1"/>
  <c r="LK82" i="7" a="1"/>
  <c r="LK82" i="7" s="1"/>
  <c r="LL82" i="7" a="1"/>
  <c r="LL82" i="7" s="1"/>
  <c r="LJ29" i="7" a="1"/>
  <c r="LJ29" i="7" s="1"/>
  <c r="LD29" i="7" a="1"/>
  <c r="LD29" i="7" s="1"/>
  <c r="LG29" i="7" a="1"/>
  <c r="LG29" i="7" s="1"/>
  <c r="LE29" i="7" a="1"/>
  <c r="LE29" i="7" s="1"/>
  <c r="LL29" i="7" a="1"/>
  <c r="LL29" i="7" s="1"/>
  <c r="LH29" i="7" a="1"/>
  <c r="LH29" i="7" s="1"/>
  <c r="LI29" i="7" a="1"/>
  <c r="LI29" i="7" s="1"/>
  <c r="LC29" i="7" a="1"/>
  <c r="LC29" i="7" s="1"/>
  <c r="LF29" i="7" a="1"/>
  <c r="LF29" i="7" s="1"/>
  <c r="LK29" i="7" a="1"/>
  <c r="LK29" i="7" s="1"/>
  <c r="LB29" i="7" a="1"/>
  <c r="LB29" i="7" s="1"/>
  <c r="LQ39" i="7" a="1"/>
  <c r="LQ39" i="7" s="1"/>
  <c r="LB39" i="7" a="1"/>
  <c r="LB39" i="7" s="1"/>
  <c r="LR39" i="7" a="1"/>
  <c r="LR39" i="7" s="1"/>
  <c r="LI39" i="7" a="1"/>
  <c r="LI39" i="7" s="1"/>
  <c r="LJ39" i="7" a="1"/>
  <c r="LJ39" i="7" s="1"/>
  <c r="LM39" i="7" a="1"/>
  <c r="LM39" i="7" s="1"/>
  <c r="LD39" i="7" a="1"/>
  <c r="LD39" i="7" s="1"/>
  <c r="LE39" i="7" a="1"/>
  <c r="LE39" i="7" s="1"/>
  <c r="LS39" i="7" a="1"/>
  <c r="LS39" i="7" s="1"/>
  <c r="LP39" i="7" a="1"/>
  <c r="LP39" i="7" s="1"/>
  <c r="LF39" i="7" a="1"/>
  <c r="LF39" i="7" s="1"/>
  <c r="LH39" i="7" a="1"/>
  <c r="LH39" i="7" s="1"/>
  <c r="LG39" i="7" a="1"/>
  <c r="LG39" i="7" s="1"/>
  <c r="LT39" i="7" a="1"/>
  <c r="LT39" i="7" s="1"/>
  <c r="LN39" i="7" a="1"/>
  <c r="LN39" i="7" s="1"/>
  <c r="LL39" i="7" a="1"/>
  <c r="LL39" i="7" s="1"/>
  <c r="LC39" i="7" a="1"/>
  <c r="LC39" i="7" s="1"/>
  <c r="LO39" i="7" a="1"/>
  <c r="LO39" i="7" s="1"/>
  <c r="LK39" i="7" a="1"/>
  <c r="LK39" i="7" s="1"/>
  <c r="LF86" i="7" a="1"/>
  <c r="LF86" i="7" s="1"/>
  <c r="LG86" i="7" a="1"/>
  <c r="LG86" i="7" s="1"/>
  <c r="LD86" i="7" a="1"/>
  <c r="LD86" i="7" s="1"/>
  <c r="LH86" i="7" a="1"/>
  <c r="LH86" i="7" s="1"/>
  <c r="LP86" i="7" a="1"/>
  <c r="LP86" i="7" s="1"/>
  <c r="LI86" i="7" a="1"/>
  <c r="LI86" i="7" s="1"/>
  <c r="LJ86" i="7" a="1"/>
  <c r="LJ86" i="7" s="1"/>
  <c r="LM86" i="7" a="1"/>
  <c r="LM86" i="7" s="1"/>
  <c r="LO86" i="7" a="1"/>
  <c r="LO86" i="7" s="1"/>
  <c r="LK86" i="7" a="1"/>
  <c r="LK86" i="7" s="1"/>
  <c r="LL86" i="7" a="1"/>
  <c r="LL86" i="7" s="1"/>
  <c r="LC86" i="7" a="1"/>
  <c r="LC86" i="7" s="1"/>
  <c r="LN86" i="7" a="1"/>
  <c r="LN86" i="7" s="1"/>
  <c r="LB86" i="7" a="1"/>
  <c r="LB86" i="7" s="1"/>
  <c r="LE86" i="7" a="1"/>
  <c r="LE86" i="7" s="1"/>
  <c r="LE36" i="7" a="1"/>
  <c r="LE36" i="7" s="1"/>
  <c r="LC36" i="7" a="1"/>
  <c r="LC36" i="7" s="1"/>
  <c r="LF36" i="7" a="1"/>
  <c r="LF36" i="7" s="1"/>
  <c r="LK36" i="7" a="1"/>
  <c r="LK36" i="7" s="1"/>
  <c r="LI36" i="7" a="1"/>
  <c r="LI36" i="7" s="1"/>
  <c r="LJ36" i="7" a="1"/>
  <c r="LJ36" i="7" s="1"/>
  <c r="LD36" i="7" a="1"/>
  <c r="LD36" i="7" s="1"/>
  <c r="LG36" i="7" a="1"/>
  <c r="LG36" i="7" s="1"/>
  <c r="LH36" i="7" a="1"/>
  <c r="LH36" i="7" s="1"/>
  <c r="LB36" i="7" a="1"/>
  <c r="LB36" i="7" s="1"/>
  <c r="LL36" i="7" a="1"/>
  <c r="LL36" i="7" s="1"/>
  <c r="LM36" i="7" a="1"/>
  <c r="LM36" i="7" s="1"/>
  <c r="LN36" i="7" a="1"/>
  <c r="LN36" i="7" s="1"/>
  <c r="LG53" i="7" a="1"/>
  <c r="LG53" i="7" s="1"/>
  <c r="LK53" i="7" a="1"/>
  <c r="LK53" i="7" s="1"/>
  <c r="LD53" i="7" a="1"/>
  <c r="LD53" i="7" s="1"/>
  <c r="LN53" i="7" a="1"/>
  <c r="LN53" i="7" s="1"/>
  <c r="LM53" i="7" a="1"/>
  <c r="LM53" i="7" s="1"/>
  <c r="LL53" i="7" a="1"/>
  <c r="LL53" i="7" s="1"/>
  <c r="LP53" i="7" a="1"/>
  <c r="LP53" i="7" s="1"/>
  <c r="LE53" i="7" a="1"/>
  <c r="LE53" i="7" s="1"/>
  <c r="LH53" i="7" a="1"/>
  <c r="LH53" i="7" s="1"/>
  <c r="LB53" i="7" a="1"/>
  <c r="LB53" i="7" s="1"/>
  <c r="LO53" i="7" a="1"/>
  <c r="LO53" i="7" s="1"/>
  <c r="LC53" i="7" a="1"/>
  <c r="LC53" i="7" s="1"/>
  <c r="LQ53" i="7" a="1"/>
  <c r="LQ53" i="7" s="1"/>
  <c r="LJ53" i="7" a="1"/>
  <c r="LJ53" i="7" s="1"/>
  <c r="LR53" i="7" a="1"/>
  <c r="LR53" i="7" s="1"/>
  <c r="LF53" i="7" a="1"/>
  <c r="LF53" i="7" s="1"/>
  <c r="LI53" i="7" a="1"/>
  <c r="LI53" i="7" s="1"/>
  <c r="LN138" i="7" a="1"/>
  <c r="LN138" i="7" s="1"/>
  <c r="LI138" i="7" a="1"/>
  <c r="LI138" i="7" s="1"/>
  <c r="LC138" i="7" a="1"/>
  <c r="LC138" i="7" s="1"/>
  <c r="LD138" i="7" a="1"/>
  <c r="LD138" i="7" s="1"/>
  <c r="LO138" i="7" a="1"/>
  <c r="LO138" i="7" s="1"/>
  <c r="LB138" i="7" a="1"/>
  <c r="LB138" i="7" s="1"/>
  <c r="LE138" i="7" a="1"/>
  <c r="LE138" i="7" s="1"/>
  <c r="LP138" i="7" a="1"/>
  <c r="LP138" i="7" s="1"/>
  <c r="LF138" i="7" a="1"/>
  <c r="LF138" i="7" s="1"/>
  <c r="LQ138" i="7" a="1"/>
  <c r="LQ138" i="7" s="1"/>
  <c r="LG138" i="7" a="1"/>
  <c r="LG138" i="7" s="1"/>
  <c r="LH138" i="7" a="1"/>
  <c r="LH138" i="7" s="1"/>
  <c r="LJ138" i="7" a="1"/>
  <c r="LJ138" i="7" s="1"/>
  <c r="LK138" i="7" a="1"/>
  <c r="LK138" i="7" s="1"/>
  <c r="LL138" i="7" a="1"/>
  <c r="LL138" i="7" s="1"/>
  <c r="LM138" i="7" a="1"/>
  <c r="LM138" i="7" s="1"/>
  <c r="LK58" i="7" a="1"/>
  <c r="LK58" i="7" s="1"/>
  <c r="LF58" i="7" a="1"/>
  <c r="LF58" i="7" s="1"/>
  <c r="LL58" i="7" a="1"/>
  <c r="LL58" i="7" s="1"/>
  <c r="LH58" i="7" a="1"/>
  <c r="LH58" i="7" s="1"/>
  <c r="LJ58" i="7" a="1"/>
  <c r="LJ58" i="7" s="1"/>
  <c r="LD58" i="7" a="1"/>
  <c r="LD58" i="7" s="1"/>
  <c r="LN58" i="7" a="1"/>
  <c r="LN58" i="7" s="1"/>
  <c r="LM58" i="7" a="1"/>
  <c r="LM58" i="7" s="1"/>
  <c r="LB58" i="7" a="1"/>
  <c r="LB58" i="7" s="1"/>
  <c r="LG58" i="7" a="1"/>
  <c r="LG58" i="7" s="1"/>
  <c r="LE58" i="7" a="1"/>
  <c r="LE58" i="7" s="1"/>
  <c r="LC58" i="7" a="1"/>
  <c r="LC58" i="7" s="1"/>
  <c r="LI58" i="7" a="1"/>
  <c r="LI58" i="7" s="1"/>
  <c r="LQ23" i="7" a="1"/>
  <c r="LQ23" i="7" s="1"/>
  <c r="LD23" i="7" a="1"/>
  <c r="LD23" i="7" s="1"/>
  <c r="LU23" i="7" a="1"/>
  <c r="LU23" i="7" s="1"/>
  <c r="LT23" i="7" a="1"/>
  <c r="LT23" i="7" s="1"/>
  <c r="LG23" i="7" a="1"/>
  <c r="LG23" i="7" s="1"/>
  <c r="LR23" i="7" a="1"/>
  <c r="LR23" i="7" s="1"/>
  <c r="LS23" i="7" a="1"/>
  <c r="LS23" i="7" s="1"/>
  <c r="LP23" i="7" a="1"/>
  <c r="LP23" i="7" s="1"/>
  <c r="LB23" i="7" a="1"/>
  <c r="LB23" i="7" s="1"/>
  <c r="LL23" i="7" a="1"/>
  <c r="LL23" i="7" s="1"/>
  <c r="LC23" i="7" a="1"/>
  <c r="LC23" i="7" s="1"/>
  <c r="LM23" i="7" a="1"/>
  <c r="LM23" i="7" s="1"/>
  <c r="LE23" i="7" a="1"/>
  <c r="LE23" i="7" s="1"/>
  <c r="LO23" i="7" a="1"/>
  <c r="LO23" i="7" s="1"/>
  <c r="LJ23" i="7" a="1"/>
  <c r="LJ23" i="7" s="1"/>
  <c r="LH23" i="7" a="1"/>
  <c r="LH23" i="7" s="1"/>
  <c r="LN23" i="7" a="1"/>
  <c r="LN23" i="7" s="1"/>
  <c r="LI23" i="7" a="1"/>
  <c r="LI23" i="7" s="1"/>
  <c r="LK23" i="7" a="1"/>
  <c r="LK23" i="7" s="1"/>
  <c r="LF23" i="7" a="1"/>
  <c r="LF23" i="7" s="1"/>
  <c r="LK27" i="7" a="1"/>
  <c r="LK27" i="7" s="1"/>
  <c r="LP27" i="7" a="1"/>
  <c r="LP27" i="7" s="1"/>
  <c r="LI27" i="7" a="1"/>
  <c r="LI27" i="7" s="1"/>
  <c r="LH27" i="7" a="1"/>
  <c r="LH27" i="7" s="1"/>
  <c r="LJ27" i="7" a="1"/>
  <c r="LJ27" i="7" s="1"/>
  <c r="LG27" i="7" a="1"/>
  <c r="LG27" i="7" s="1"/>
  <c r="LQ27" i="7" a="1"/>
  <c r="LQ27" i="7" s="1"/>
  <c r="LM27" i="7" a="1"/>
  <c r="LM27" i="7" s="1"/>
  <c r="LN27" i="7" a="1"/>
  <c r="LN27" i="7" s="1"/>
  <c r="LB27" i="7" a="1"/>
  <c r="LB27" i="7" s="1"/>
  <c r="LL27" i="7" a="1"/>
  <c r="LL27" i="7" s="1"/>
  <c r="LC27" i="7" a="1"/>
  <c r="LC27" i="7" s="1"/>
  <c r="LR27" i="7" a="1"/>
  <c r="LR27" i="7" s="1"/>
  <c r="LD27" i="7" a="1"/>
  <c r="LD27" i="7" s="1"/>
  <c r="LE27" i="7" a="1"/>
  <c r="LE27" i="7" s="1"/>
  <c r="LF27" i="7" a="1"/>
  <c r="LF27" i="7" s="1"/>
  <c r="LO27" i="7" a="1"/>
  <c r="LO27" i="7" s="1"/>
  <c r="LB41" i="7" a="1"/>
  <c r="LB41" i="7" s="1"/>
  <c r="LK41" i="7" a="1"/>
  <c r="LK41" i="7" s="1"/>
  <c r="LD41" i="7" a="1"/>
  <c r="LD41" i="7" s="1"/>
  <c r="LM41" i="7" a="1"/>
  <c r="LM41" i="7" s="1"/>
  <c r="LI41" i="7" a="1"/>
  <c r="LI41" i="7" s="1"/>
  <c r="LJ41" i="7" a="1"/>
  <c r="LJ41" i="7" s="1"/>
  <c r="LH41" i="7" a="1"/>
  <c r="LH41" i="7" s="1"/>
  <c r="LF41" i="7" a="1"/>
  <c r="LF41" i="7" s="1"/>
  <c r="LC41" i="7" a="1"/>
  <c r="LC41" i="7" s="1"/>
  <c r="LL41" i="7" a="1"/>
  <c r="LL41" i="7" s="1"/>
  <c r="LE41" i="7" a="1"/>
  <c r="LE41" i="7" s="1"/>
  <c r="LG41" i="7" a="1"/>
  <c r="LG41" i="7" s="1"/>
  <c r="LG112" i="7" a="1"/>
  <c r="LG112" i="7" s="1"/>
  <c r="LC112" i="7" a="1"/>
  <c r="LC112" i="7" s="1"/>
  <c r="LI112" i="7" a="1"/>
  <c r="LI112" i="7" s="1"/>
  <c r="LP112" i="7" a="1"/>
  <c r="LP112" i="7" s="1"/>
  <c r="LN112" i="7" a="1"/>
  <c r="LN112" i="7" s="1"/>
  <c r="LO112" i="7" a="1"/>
  <c r="LO112" i="7" s="1"/>
  <c r="LH112" i="7" a="1"/>
  <c r="LH112" i="7" s="1"/>
  <c r="LE112" i="7" a="1"/>
  <c r="LE112" i="7" s="1"/>
  <c r="LJ112" i="7" a="1"/>
  <c r="LJ112" i="7" s="1"/>
  <c r="LK112" i="7" a="1"/>
  <c r="LK112" i="7" s="1"/>
  <c r="LL112" i="7" a="1"/>
  <c r="LL112" i="7" s="1"/>
  <c r="LM112" i="7" a="1"/>
  <c r="LM112" i="7" s="1"/>
  <c r="LB112" i="7" a="1"/>
  <c r="LB112" i="7" s="1"/>
  <c r="LQ112" i="7" a="1"/>
  <c r="LQ112" i="7" s="1"/>
  <c r="LR112" i="7" a="1"/>
  <c r="LR112" i="7" s="1"/>
  <c r="LD112" i="7" a="1"/>
  <c r="LD112" i="7" s="1"/>
  <c r="LF112" i="7" a="1"/>
  <c r="LF112" i="7" s="1"/>
  <c r="LH24" i="7" a="1"/>
  <c r="LH24" i="7" s="1"/>
  <c r="LL24" i="7" a="1"/>
  <c r="LL24" i="7" s="1"/>
  <c r="LE24" i="7" a="1"/>
  <c r="LE24" i="7" s="1"/>
  <c r="LD24" i="7" a="1"/>
  <c r="LD24" i="7" s="1"/>
  <c r="LF24" i="7" a="1"/>
  <c r="LF24" i="7" s="1"/>
  <c r="LM24" i="7" a="1"/>
  <c r="LM24" i="7" s="1"/>
  <c r="LJ24" i="7" a="1"/>
  <c r="LJ24" i="7" s="1"/>
  <c r="LG24" i="7" a="1"/>
  <c r="LG24" i="7" s="1"/>
  <c r="LC24" i="7" a="1"/>
  <c r="LC24" i="7" s="1"/>
  <c r="LI24" i="7" a="1"/>
  <c r="LI24" i="7" s="1"/>
  <c r="LK24" i="7" a="1"/>
  <c r="LK24" i="7" s="1"/>
  <c r="LB24" i="7" a="1"/>
  <c r="LB24" i="7" s="1"/>
  <c r="LN24" i="7" a="1"/>
  <c r="LN24" i="7" s="1"/>
  <c r="LB38" i="7" a="1"/>
  <c r="LB38" i="7" s="1"/>
  <c r="LG38" i="7" a="1"/>
  <c r="LG38" i="7" s="1"/>
  <c r="LE38" i="7" a="1"/>
  <c r="LE38" i="7" s="1"/>
  <c r="LJ38" i="7" a="1"/>
  <c r="LJ38" i="7" s="1"/>
  <c r="LL38" i="7" a="1"/>
  <c r="LL38" i="7" s="1"/>
  <c r="LH38" i="7" a="1"/>
  <c r="LH38" i="7" s="1"/>
  <c r="LD38" i="7" a="1"/>
  <c r="LD38" i="7" s="1"/>
  <c r="LC38" i="7" a="1"/>
  <c r="LC38" i="7" s="1"/>
  <c r="LI38" i="7" a="1"/>
  <c r="LI38" i="7" s="1"/>
  <c r="LK38" i="7" a="1"/>
  <c r="LK38" i="7" s="1"/>
  <c r="LF38" i="7" a="1"/>
  <c r="LF38" i="7" s="1"/>
  <c r="LD32" i="7" a="1"/>
  <c r="LD32" i="7" s="1"/>
  <c r="LK32" i="7" a="1"/>
  <c r="LK32" i="7" s="1"/>
  <c r="LL32" i="7" a="1"/>
  <c r="LL32" i="7" s="1"/>
  <c r="LE32" i="7" a="1"/>
  <c r="LE32" i="7" s="1"/>
  <c r="LF32" i="7" a="1"/>
  <c r="LF32" i="7" s="1"/>
  <c r="LM32" i="7" a="1"/>
  <c r="LM32" i="7" s="1"/>
  <c r="LR32" i="7" a="1"/>
  <c r="LR32" i="7" s="1"/>
  <c r="LG32" i="7" a="1"/>
  <c r="LG32" i="7" s="1"/>
  <c r="LI32" i="7" a="1"/>
  <c r="LI32" i="7" s="1"/>
  <c r="LH32" i="7" a="1"/>
  <c r="LH32" i="7" s="1"/>
  <c r="LJ32" i="7" a="1"/>
  <c r="LJ32" i="7" s="1"/>
  <c r="LB32" i="7" a="1"/>
  <c r="LB32" i="7" s="1"/>
  <c r="LN32" i="7" a="1"/>
  <c r="LN32" i="7" s="1"/>
  <c r="LO32" i="7" a="1"/>
  <c r="LO32" i="7" s="1"/>
  <c r="LP32" i="7" a="1"/>
  <c r="LP32" i="7" s="1"/>
  <c r="LQ32" i="7" a="1"/>
  <c r="LQ32" i="7" s="1"/>
  <c r="LC32" i="7" a="1"/>
  <c r="LC32" i="7" s="1"/>
  <c r="LE87" i="7" a="1"/>
  <c r="LE87" i="7" s="1"/>
  <c r="LM87" i="7" a="1"/>
  <c r="LM87" i="7" s="1"/>
  <c r="LJ87" i="7" a="1"/>
  <c r="LJ87" i="7" s="1"/>
  <c r="LH87" i="7" a="1"/>
  <c r="LH87" i="7" s="1"/>
  <c r="LI87" i="7" a="1"/>
  <c r="LI87" i="7" s="1"/>
  <c r="LK87" i="7" a="1"/>
  <c r="LK87" i="7" s="1"/>
  <c r="LB87" i="7" a="1"/>
  <c r="LB87" i="7" s="1"/>
  <c r="LN87" i="7" a="1"/>
  <c r="LN87" i="7" s="1"/>
  <c r="LC87" i="7" a="1"/>
  <c r="LC87" i="7" s="1"/>
  <c r="LD87" i="7" a="1"/>
  <c r="LD87" i="7" s="1"/>
  <c r="LF87" i="7" a="1"/>
  <c r="LF87" i="7" s="1"/>
  <c r="LL87" i="7" a="1"/>
  <c r="LL87" i="7" s="1"/>
  <c r="LO87" i="7" a="1"/>
  <c r="LO87" i="7" s="1"/>
  <c r="LG87" i="7" a="1"/>
  <c r="LG87" i="7" s="1"/>
  <c r="LD96" i="7" a="1"/>
  <c r="LD96" i="7" s="1"/>
  <c r="LI96" i="7" a="1"/>
  <c r="LI96" i="7" s="1"/>
  <c r="LL96" i="7" a="1"/>
  <c r="LL96" i="7" s="1"/>
  <c r="LC96" i="7" a="1"/>
  <c r="LC96" i="7" s="1"/>
  <c r="LG96" i="7" a="1"/>
  <c r="LG96" i="7" s="1"/>
  <c r="LB96" i="7" a="1"/>
  <c r="LB96" i="7" s="1"/>
  <c r="LM96" i="7" a="1"/>
  <c r="LM96" i="7" s="1"/>
  <c r="LK96" i="7" a="1"/>
  <c r="LK96" i="7" s="1"/>
  <c r="LH96" i="7" a="1"/>
  <c r="LH96" i="7" s="1"/>
  <c r="LJ96" i="7" a="1"/>
  <c r="LJ96" i="7" s="1"/>
  <c r="LE96" i="7" a="1"/>
  <c r="LE96" i="7" s="1"/>
  <c r="LF96" i="7" a="1"/>
  <c r="LF96" i="7" s="1"/>
  <c r="LN72" i="7" a="1"/>
  <c r="LN72" i="7" s="1"/>
  <c r="LE72" i="7" a="1"/>
  <c r="LE72" i="7" s="1"/>
  <c r="LF72" i="7" a="1"/>
  <c r="LF72" i="7" s="1"/>
  <c r="LI72" i="7" a="1"/>
  <c r="LI72" i="7" s="1"/>
  <c r="LL72" i="7" a="1"/>
  <c r="LL72" i="7" s="1"/>
  <c r="LK72" i="7" a="1"/>
  <c r="LK72" i="7" s="1"/>
  <c r="LG72" i="7" a="1"/>
  <c r="LG72" i="7" s="1"/>
  <c r="LB72" i="7" a="1"/>
  <c r="LB72" i="7" s="1"/>
  <c r="LM72" i="7" a="1"/>
  <c r="LM72" i="7" s="1"/>
  <c r="LC72" i="7" a="1"/>
  <c r="LC72" i="7" s="1"/>
  <c r="LO72" i="7" a="1"/>
  <c r="LO72" i="7" s="1"/>
  <c r="LJ72" i="7" a="1"/>
  <c r="LJ72" i="7" s="1"/>
  <c r="LD72" i="7" a="1"/>
  <c r="LD72" i="7" s="1"/>
  <c r="LH72" i="7" a="1"/>
  <c r="LH72" i="7" s="1"/>
  <c r="LE125" i="7" a="1"/>
  <c r="LE125" i="7" s="1"/>
  <c r="LL125" i="7" a="1"/>
  <c r="LL125" i="7" s="1"/>
  <c r="LG125" i="7" a="1"/>
  <c r="LG125" i="7" s="1"/>
  <c r="LH125" i="7" a="1"/>
  <c r="LH125" i="7" s="1"/>
  <c r="LD125" i="7" a="1"/>
  <c r="LD125" i="7" s="1"/>
  <c r="LM125" i="7" a="1"/>
  <c r="LM125" i="7" s="1"/>
  <c r="LF125" i="7" a="1"/>
  <c r="LF125" i="7" s="1"/>
  <c r="LI125" i="7" a="1"/>
  <c r="LI125" i="7" s="1"/>
  <c r="LJ125" i="7" a="1"/>
  <c r="LJ125" i="7" s="1"/>
  <c r="LB125" i="7" a="1"/>
  <c r="LB125" i="7" s="1"/>
  <c r="LC125" i="7" a="1"/>
  <c r="LC125" i="7" s="1"/>
  <c r="LK125" i="7" a="1"/>
  <c r="LK125" i="7" s="1"/>
  <c r="LK21" i="7" a="1"/>
  <c r="LK21" i="7" s="1"/>
  <c r="LF21" i="7" a="1"/>
  <c r="LF21" i="7" s="1"/>
  <c r="LC21" i="7" a="1"/>
  <c r="LC21" i="7" s="1"/>
  <c r="LG21" i="7" a="1"/>
  <c r="LG21" i="7" s="1"/>
  <c r="LB21" i="7" a="1"/>
  <c r="LB21" i="7" s="1"/>
  <c r="LE21" i="7" a="1"/>
  <c r="LE21" i="7" s="1"/>
  <c r="LD21" i="7" a="1"/>
  <c r="LD21" i="7" s="1"/>
  <c r="LH21" i="7" a="1"/>
  <c r="LH21" i="7" s="1"/>
  <c r="LI21" i="7" a="1"/>
  <c r="LI21" i="7" s="1"/>
  <c r="LJ21" i="7" a="1"/>
  <c r="LJ21" i="7" s="1"/>
  <c r="LC71" i="7" a="1"/>
  <c r="LC71" i="7" s="1"/>
  <c r="LH71" i="7" a="1"/>
  <c r="LH71" i="7" s="1"/>
  <c r="LJ71" i="7" a="1"/>
  <c r="LJ71" i="7" s="1"/>
  <c r="LD71" i="7" a="1"/>
  <c r="LD71" i="7" s="1"/>
  <c r="LO71" i="7" a="1"/>
  <c r="LO71" i="7" s="1"/>
  <c r="LK71" i="7" a="1"/>
  <c r="LK71" i="7" s="1"/>
  <c r="LE71" i="7" a="1"/>
  <c r="LE71" i="7" s="1"/>
  <c r="LF71" i="7" a="1"/>
  <c r="LF71" i="7" s="1"/>
  <c r="LM71" i="7" a="1"/>
  <c r="LM71" i="7" s="1"/>
  <c r="LL71" i="7" a="1"/>
  <c r="LL71" i="7" s="1"/>
  <c r="LB71" i="7" a="1"/>
  <c r="LB71" i="7" s="1"/>
  <c r="LG71" i="7" a="1"/>
  <c r="LG71" i="7" s="1"/>
  <c r="LP71" i="7" a="1"/>
  <c r="LP71" i="7" s="1"/>
  <c r="LN71" i="7" a="1"/>
  <c r="LN71" i="7" s="1"/>
  <c r="LI71" i="7" a="1"/>
  <c r="LI71" i="7" s="1"/>
  <c r="LE78" i="7" a="1"/>
  <c r="LE78" i="7" s="1"/>
  <c r="LO78" i="7" a="1"/>
  <c r="LO78" i="7" s="1"/>
  <c r="LL78" i="7" a="1"/>
  <c r="LL78" i="7" s="1"/>
  <c r="LF78" i="7" a="1"/>
  <c r="LF78" i="7" s="1"/>
  <c r="LG78" i="7" a="1"/>
  <c r="LG78" i="7" s="1"/>
  <c r="LM78" i="7" a="1"/>
  <c r="LM78" i="7" s="1"/>
  <c r="LB78" i="7" a="1"/>
  <c r="LB78" i="7" s="1"/>
  <c r="LC78" i="7" a="1"/>
  <c r="LC78" i="7" s="1"/>
  <c r="LH78" i="7" a="1"/>
  <c r="LH78" i="7" s="1"/>
  <c r="LI78" i="7" a="1"/>
  <c r="LI78" i="7" s="1"/>
  <c r="LN78" i="7" a="1"/>
  <c r="LN78" i="7" s="1"/>
  <c r="LK78" i="7" a="1"/>
  <c r="LK78" i="7" s="1"/>
  <c r="LD78" i="7" a="1"/>
  <c r="LD78" i="7" s="1"/>
  <c r="LJ78" i="7" a="1"/>
  <c r="LJ78" i="7" s="1"/>
  <c r="LP78" i="7" a="1"/>
  <c r="LP78" i="7" s="1"/>
  <c r="LI12" i="7" a="1"/>
  <c r="LI12" i="7" s="1"/>
  <c r="LJ12" i="7" a="1"/>
  <c r="LJ12" i="7" s="1"/>
  <c r="LE12" i="7" a="1"/>
  <c r="LE12" i="7" s="1"/>
  <c r="LL12" i="7" a="1"/>
  <c r="LL12" i="7" s="1"/>
  <c r="LD12" i="7" a="1"/>
  <c r="LD12" i="7" s="1"/>
  <c r="LM12" i="7" a="1"/>
  <c r="LM12" i="7" s="1"/>
  <c r="LH12" i="7" a="1"/>
  <c r="LH12" i="7" s="1"/>
  <c r="LN12" i="7" a="1"/>
  <c r="LN12" i="7" s="1"/>
  <c r="LK12" i="7" a="1"/>
  <c r="LK12" i="7" s="1"/>
  <c r="LF12" i="7" a="1"/>
  <c r="LF12" i="7" s="1"/>
  <c r="LO12" i="7" a="1"/>
  <c r="LO12" i="7" s="1"/>
  <c r="LG12" i="7" a="1"/>
  <c r="LG12" i="7" s="1"/>
  <c r="LQ49" i="7" a="1"/>
  <c r="LQ49" i="7" s="1"/>
  <c r="LJ49" i="7" a="1"/>
  <c r="LJ49" i="7" s="1"/>
  <c r="LN49" i="7" a="1"/>
  <c r="LN49" i="7" s="1"/>
  <c r="LI49" i="7" a="1"/>
  <c r="LI49" i="7" s="1"/>
  <c r="LD49" i="7" a="1"/>
  <c r="LD49" i="7" s="1"/>
  <c r="LE49" i="7" a="1"/>
  <c r="LE49" i="7" s="1"/>
  <c r="LR49" i="7" a="1"/>
  <c r="LR49" i="7" s="1"/>
  <c r="LF49" i="7" a="1"/>
  <c r="LF49" i="7" s="1"/>
  <c r="LG49" i="7" a="1"/>
  <c r="LG49" i="7" s="1"/>
  <c r="LM49" i="7" a="1"/>
  <c r="LM49" i="7" s="1"/>
  <c r="LO49" i="7" a="1"/>
  <c r="LO49" i="7" s="1"/>
  <c r="LB49" i="7" a="1"/>
  <c r="LB49" i="7" s="1"/>
  <c r="LL49" i="7" a="1"/>
  <c r="LL49" i="7" s="1"/>
  <c r="LK49" i="7" a="1"/>
  <c r="LK49" i="7" s="1"/>
  <c r="LP49" i="7" a="1"/>
  <c r="LP49" i="7" s="1"/>
  <c r="LC49" i="7" a="1"/>
  <c r="LC49" i="7" s="1"/>
  <c r="LH49" i="7" a="1"/>
  <c r="LH49" i="7" s="1"/>
  <c r="LB113" i="7" a="1"/>
  <c r="LB113" i="7" s="1"/>
  <c r="LE113" i="7" a="1"/>
  <c r="LE113" i="7" s="1"/>
  <c r="LN113" i="7" a="1"/>
  <c r="LN113" i="7" s="1"/>
  <c r="LG113" i="7" a="1"/>
  <c r="LG113" i="7" s="1"/>
  <c r="LH113" i="7" a="1"/>
  <c r="LH113" i="7" s="1"/>
  <c r="LI113" i="7" a="1"/>
  <c r="LI113" i="7" s="1"/>
  <c r="LK113" i="7" a="1"/>
  <c r="LK113" i="7" s="1"/>
  <c r="LC113" i="7" a="1"/>
  <c r="LC113" i="7" s="1"/>
  <c r="LD113" i="7" a="1"/>
  <c r="LD113" i="7" s="1"/>
  <c r="LF113" i="7" a="1"/>
  <c r="LF113" i="7" s="1"/>
  <c r="LJ113" i="7" a="1"/>
  <c r="LJ113" i="7" s="1"/>
  <c r="LL113" i="7" a="1"/>
  <c r="LL113" i="7" s="1"/>
  <c r="LM113" i="7" a="1"/>
  <c r="LM113" i="7" s="1"/>
  <c r="LJ144" i="7" a="1"/>
  <c r="LJ144" i="7" s="1"/>
  <c r="LM144" i="7" a="1"/>
  <c r="LM144" i="7" s="1"/>
  <c r="LK144" i="7" a="1"/>
  <c r="LK144" i="7" s="1"/>
  <c r="LN144" i="7" a="1"/>
  <c r="LN144" i="7" s="1"/>
  <c r="LD144" i="7" a="1"/>
  <c r="LD144" i="7" s="1"/>
  <c r="LI144" i="7" a="1"/>
  <c r="LI144" i="7" s="1"/>
  <c r="LO144" i="7" a="1"/>
  <c r="LO144" i="7" s="1"/>
  <c r="LP144" i="7" a="1"/>
  <c r="LP144" i="7" s="1"/>
  <c r="LE144" i="7" a="1"/>
  <c r="LE144" i="7" s="1"/>
  <c r="LH144" i="7" a="1"/>
  <c r="LH144" i="7" s="1"/>
  <c r="LL144" i="7" a="1"/>
  <c r="LL144" i="7" s="1"/>
  <c r="LQ144" i="7" a="1"/>
  <c r="LQ144" i="7" s="1"/>
  <c r="LR144" i="7" a="1"/>
  <c r="LR144" i="7" s="1"/>
  <c r="LB144" i="7" a="1"/>
  <c r="LB144" i="7" s="1"/>
  <c r="LF144" i="7" a="1"/>
  <c r="LF144" i="7" s="1"/>
  <c r="LC144" i="7" a="1"/>
  <c r="LC144" i="7" s="1"/>
  <c r="LG144" i="7" a="1"/>
  <c r="LG144" i="7" s="1"/>
  <c r="LF17" i="7" a="1"/>
  <c r="LF17" i="7" s="1"/>
  <c r="LJ17" i="7" a="1"/>
  <c r="LJ17" i="7" s="1"/>
  <c r="LO17" i="7" a="1"/>
  <c r="LO17" i="7" s="1"/>
  <c r="LP17" i="7" a="1"/>
  <c r="LP17" i="7" s="1"/>
  <c r="LN17" i="7" a="1"/>
  <c r="LN17" i="7" s="1"/>
  <c r="LG17" i="7" a="1"/>
  <c r="LG17" i="7" s="1"/>
  <c r="LQ17" i="7" a="1"/>
  <c r="LQ17" i="7" s="1"/>
  <c r="LI17" i="7" a="1"/>
  <c r="LI17" i="7" s="1"/>
  <c r="LS17" i="7" a="1"/>
  <c r="LS17" i="7" s="1"/>
  <c r="LC17" i="7" a="1"/>
  <c r="LC17" i="7" s="1"/>
  <c r="LR17" i="7" a="1"/>
  <c r="LR17" i="7" s="1"/>
  <c r="LL17" i="7" a="1"/>
  <c r="LL17" i="7" s="1"/>
  <c r="LK17" i="7" a="1"/>
  <c r="LK17" i="7" s="1"/>
  <c r="LM17" i="7" a="1"/>
  <c r="LM17" i="7" s="1"/>
  <c r="LE17" i="7" a="1"/>
  <c r="LE17" i="7" s="1"/>
  <c r="LB17" i="7" a="1"/>
  <c r="LB17" i="7" s="1"/>
  <c r="LH17" i="7" a="1"/>
  <c r="LH17" i="7" s="1"/>
  <c r="LD17" i="7" a="1"/>
  <c r="LD17" i="7" s="1"/>
  <c r="LQ70" i="7" a="1"/>
  <c r="LQ70" i="7" s="1"/>
  <c r="LR70" i="7" a="1"/>
  <c r="LR70" i="7" s="1"/>
  <c r="LN70" i="7" a="1"/>
  <c r="LN70" i="7" s="1"/>
  <c r="LC70" i="7" a="1"/>
  <c r="LC70" i="7" s="1"/>
  <c r="LD70" i="7" a="1"/>
  <c r="LD70" i="7" s="1"/>
  <c r="LO70" i="7" a="1"/>
  <c r="LO70" i="7" s="1"/>
  <c r="LU70" i="7" a="1"/>
  <c r="LU70" i="7" s="1"/>
  <c r="LL70" i="7" a="1"/>
  <c r="LL70" i="7" s="1"/>
  <c r="LM70" i="7" a="1"/>
  <c r="LM70" i="7" s="1"/>
  <c r="LP70" i="7" a="1"/>
  <c r="LP70" i="7" s="1"/>
  <c r="LB70" i="7" a="1"/>
  <c r="LB70" i="7" s="1"/>
  <c r="LS70" i="7" a="1"/>
  <c r="LS70" i="7" s="1"/>
  <c r="LT70" i="7" a="1"/>
  <c r="LT70" i="7" s="1"/>
  <c r="LV70" i="7" a="1"/>
  <c r="LV70" i="7" s="1"/>
  <c r="LE70" i="7" a="1"/>
  <c r="LE70" i="7" s="1"/>
  <c r="LI70" i="7" a="1"/>
  <c r="LI70" i="7" s="1"/>
  <c r="LJ70" i="7" a="1"/>
  <c r="LJ70" i="7" s="1"/>
  <c r="LK70" i="7" a="1"/>
  <c r="LK70" i="7" s="1"/>
  <c r="LF70" i="7" a="1"/>
  <c r="LF70" i="7" s="1"/>
  <c r="LG70" i="7" a="1"/>
  <c r="LG70" i="7" s="1"/>
  <c r="LH70" i="7" a="1"/>
  <c r="LH70" i="7" s="1"/>
  <c r="LJ11" i="7" a="1"/>
  <c r="LJ11" i="7" s="1"/>
  <c r="LK11" i="7" a="1"/>
  <c r="LK11" i="7" s="1"/>
  <c r="LM11" i="7" a="1"/>
  <c r="LM11" i="7" s="1"/>
  <c r="LN11" i="7" a="1"/>
  <c r="LN11" i="7" s="1"/>
  <c r="LI11" i="7" a="1"/>
  <c r="LI11" i="7" s="1"/>
  <c r="LF11" i="7" a="1"/>
  <c r="LF11" i="7" s="1"/>
  <c r="LH11" i="7" a="1"/>
  <c r="LH11" i="7" s="1"/>
  <c r="LE11" i="7" a="1"/>
  <c r="LE11" i="7" s="1"/>
  <c r="LL11" i="7" a="1"/>
  <c r="LL11" i="7" s="1"/>
  <c r="LG11" i="7" a="1"/>
  <c r="LG11" i="7" s="1"/>
  <c r="LO11" i="7" a="1"/>
  <c r="LO11" i="7" s="1"/>
  <c r="LL14" i="7" a="1"/>
  <c r="LL14" i="7" s="1"/>
  <c r="LN14" i="7" a="1"/>
  <c r="LN14" i="7" s="1"/>
  <c r="LJ14" i="7" a="1"/>
  <c r="LJ14" i="7" s="1"/>
  <c r="LH14" i="7" a="1"/>
  <c r="LH14" i="7" s="1"/>
  <c r="LI14" i="7" a="1"/>
  <c r="LI14" i="7" s="1"/>
  <c r="LK14" i="7" a="1"/>
  <c r="LK14" i="7" s="1"/>
  <c r="LM14" i="7" a="1"/>
  <c r="LM14" i="7" s="1"/>
  <c r="LO14" i="7" a="1"/>
  <c r="LO14" i="7" s="1"/>
  <c r="LE14" i="7" a="1"/>
  <c r="LE14" i="7" s="1"/>
  <c r="LF14" i="7" a="1"/>
  <c r="LF14" i="7" s="1"/>
  <c r="LG14" i="7" a="1"/>
  <c r="LG14" i="7" s="1"/>
  <c r="LE84" i="7" a="1"/>
  <c r="LE84" i="7" s="1"/>
  <c r="LP84" i="7" a="1"/>
  <c r="LP84" i="7" s="1"/>
  <c r="LF84" i="7" a="1"/>
  <c r="LF84" i="7" s="1"/>
  <c r="LQ84" i="7" a="1"/>
  <c r="LQ84" i="7" s="1"/>
  <c r="LG84" i="7" a="1"/>
  <c r="LG84" i="7" s="1"/>
  <c r="LR84" i="7" a="1"/>
  <c r="LR84" i="7" s="1"/>
  <c r="LI84" i="7" a="1"/>
  <c r="LI84" i="7" s="1"/>
  <c r="LO84" i="7" a="1"/>
  <c r="LO84" i="7" s="1"/>
  <c r="LD84" i="7" a="1"/>
  <c r="LD84" i="7" s="1"/>
  <c r="LN84" i="7" a="1"/>
  <c r="LN84" i="7" s="1"/>
  <c r="LB84" i="7" a="1"/>
  <c r="LB84" i="7" s="1"/>
  <c r="LL84" i="7" a="1"/>
  <c r="LL84" i="7" s="1"/>
  <c r="LM84" i="7" a="1"/>
  <c r="LM84" i="7" s="1"/>
  <c r="LC84" i="7" a="1"/>
  <c r="LC84" i="7" s="1"/>
  <c r="LH84" i="7" a="1"/>
  <c r="LH84" i="7" s="1"/>
  <c r="LJ84" i="7" a="1"/>
  <c r="LJ84" i="7" s="1"/>
  <c r="LK84" i="7" a="1"/>
  <c r="LK84" i="7" s="1"/>
  <c r="LL105" i="7" a="1"/>
  <c r="LL105" i="7" s="1"/>
  <c r="LJ105" i="7" a="1"/>
  <c r="LJ105" i="7" s="1"/>
  <c r="LM105" i="7" a="1"/>
  <c r="LM105" i="7" s="1"/>
  <c r="LO105" i="7" a="1"/>
  <c r="LO105" i="7" s="1"/>
  <c r="LD105" i="7" a="1"/>
  <c r="LD105" i="7" s="1"/>
  <c r="LB105" i="7" a="1"/>
  <c r="LB105" i="7" s="1"/>
  <c r="LC105" i="7" a="1"/>
  <c r="LC105" i="7" s="1"/>
  <c r="LI105" i="7" a="1"/>
  <c r="LI105" i="7" s="1"/>
  <c r="LK105" i="7" a="1"/>
  <c r="LK105" i="7" s="1"/>
  <c r="LN105" i="7" a="1"/>
  <c r="LN105" i="7" s="1"/>
  <c r="LE105" i="7" a="1"/>
  <c r="LE105" i="7" s="1"/>
  <c r="LF105" i="7" a="1"/>
  <c r="LF105" i="7" s="1"/>
  <c r="LG105" i="7" a="1"/>
  <c r="LG105" i="7" s="1"/>
  <c r="LH105" i="7" a="1"/>
  <c r="LH105" i="7" s="1"/>
  <c r="LP105" i="7" a="1"/>
  <c r="LP105" i="7" s="1"/>
  <c r="LQ105" i="7" a="1"/>
  <c r="LQ105" i="7" s="1"/>
  <c r="LG128" i="7" a="1"/>
  <c r="LG128" i="7" s="1"/>
  <c r="LH128" i="7" a="1"/>
  <c r="LH128" i="7" s="1"/>
  <c r="LI128" i="7" a="1"/>
  <c r="LI128" i="7" s="1"/>
  <c r="LJ128" i="7" a="1"/>
  <c r="LJ128" i="7" s="1"/>
  <c r="LK128" i="7" a="1"/>
  <c r="LK128" i="7" s="1"/>
  <c r="LD128" i="7" a="1"/>
  <c r="LD128" i="7" s="1"/>
  <c r="LE128" i="7" a="1"/>
  <c r="LE128" i="7" s="1"/>
  <c r="LB128" i="7" a="1"/>
  <c r="LB128" i="7" s="1"/>
  <c r="LF128" i="7" a="1"/>
  <c r="LF128" i="7" s="1"/>
  <c r="LC128" i="7" a="1"/>
  <c r="LC128" i="7" s="1"/>
  <c r="LK77" i="7" a="1"/>
  <c r="LK77" i="7" s="1"/>
  <c r="LB77" i="7" a="1"/>
  <c r="LB77" i="7" s="1"/>
  <c r="LN77" i="7" a="1"/>
  <c r="LN77" i="7" s="1"/>
  <c r="LE77" i="7" a="1"/>
  <c r="LE77" i="7" s="1"/>
  <c r="LD77" i="7" a="1"/>
  <c r="LD77" i="7" s="1"/>
  <c r="LG77" i="7" a="1"/>
  <c r="LG77" i="7" s="1"/>
  <c r="LJ77" i="7" a="1"/>
  <c r="LJ77" i="7" s="1"/>
  <c r="LL77" i="7" a="1"/>
  <c r="LL77" i="7" s="1"/>
  <c r="LI77" i="7" a="1"/>
  <c r="LI77" i="7" s="1"/>
  <c r="LM77" i="7" a="1"/>
  <c r="LM77" i="7" s="1"/>
  <c r="LC77" i="7" a="1"/>
  <c r="LC77" i="7" s="1"/>
  <c r="LF77" i="7" a="1"/>
  <c r="LF77" i="7" s="1"/>
  <c r="LH77" i="7" a="1"/>
  <c r="LH77" i="7" s="1"/>
  <c r="LK92" i="7" a="1"/>
  <c r="LK92" i="7" s="1"/>
  <c r="LP92" i="7" a="1"/>
  <c r="LP92" i="7" s="1"/>
  <c r="LF92" i="7" a="1"/>
  <c r="LF92" i="7" s="1"/>
  <c r="LG92" i="7" a="1"/>
  <c r="LG92" i="7" s="1"/>
  <c r="LI92" i="7" a="1"/>
  <c r="LI92" i="7" s="1"/>
  <c r="LJ92" i="7" a="1"/>
  <c r="LJ92" i="7" s="1"/>
  <c r="LM92" i="7" a="1"/>
  <c r="LM92" i="7" s="1"/>
  <c r="LC92" i="7" a="1"/>
  <c r="LC92" i="7" s="1"/>
  <c r="LB92" i="7" a="1"/>
  <c r="LB92" i="7" s="1"/>
  <c r="LO92" i="7" a="1"/>
  <c r="LO92" i="7" s="1"/>
  <c r="LN92" i="7" a="1"/>
  <c r="LN92" i="7" s="1"/>
  <c r="LD92" i="7" a="1"/>
  <c r="LD92" i="7" s="1"/>
  <c r="LE92" i="7" a="1"/>
  <c r="LE92" i="7" s="1"/>
  <c r="LH92" i="7" a="1"/>
  <c r="LH92" i="7" s="1"/>
  <c r="LL92" i="7" a="1"/>
  <c r="LL92" i="7" s="1"/>
  <c r="LD37" i="7" a="1"/>
  <c r="LD37" i="7" s="1"/>
  <c r="LE37" i="7" a="1"/>
  <c r="LE37" i="7" s="1"/>
  <c r="LF37" i="7" a="1"/>
  <c r="LF37" i="7" s="1"/>
  <c r="LG37" i="7" a="1"/>
  <c r="LG37" i="7" s="1"/>
  <c r="LK37" i="7" a="1"/>
  <c r="LK37" i="7" s="1"/>
  <c r="LI37" i="7" a="1"/>
  <c r="LI37" i="7" s="1"/>
  <c r="LH37" i="7" a="1"/>
  <c r="LH37" i="7" s="1"/>
  <c r="LB37" i="7" a="1"/>
  <c r="LB37" i="7" s="1"/>
  <c r="LC37" i="7" a="1"/>
  <c r="LC37" i="7" s="1"/>
  <c r="LJ37" i="7" a="1"/>
  <c r="LJ37" i="7" s="1"/>
  <c r="LL37" i="7" a="1"/>
  <c r="LL37" i="7" s="1"/>
  <c r="LM37" i="7" a="1"/>
  <c r="LM37" i="7" s="1"/>
  <c r="LM8" i="7" a="1"/>
  <c r="LM8" i="7" s="1"/>
  <c r="LE8" i="7" a="1"/>
  <c r="LE8" i="7" s="1"/>
  <c r="LO8" i="7" a="1"/>
  <c r="LO8" i="7" s="1"/>
  <c r="LF8" i="7" a="1"/>
  <c r="LF8" i="7" s="1"/>
  <c r="LN8" i="7" a="1"/>
  <c r="LN8" i="7" s="1"/>
  <c r="LG8" i="7" a="1"/>
  <c r="LG8" i="7" s="1"/>
  <c r="LJ8" i="7" a="1"/>
  <c r="LJ8" i="7" s="1"/>
  <c r="LI8" i="7" a="1"/>
  <c r="LI8" i="7" s="1"/>
  <c r="LK8" i="7" a="1"/>
  <c r="LK8" i="7" s="1"/>
  <c r="LH8" i="7" a="1"/>
  <c r="LH8" i="7" s="1"/>
  <c r="LL8" i="7" a="1"/>
  <c r="LL8" i="7" s="1"/>
  <c r="LN102" i="7" a="1"/>
  <c r="LN102" i="7" s="1"/>
  <c r="LO102" i="7" a="1"/>
  <c r="LO102" i="7" s="1"/>
  <c r="LE102" i="7" a="1"/>
  <c r="LE102" i="7" s="1"/>
  <c r="LK102" i="7" a="1"/>
  <c r="LK102" i="7" s="1"/>
  <c r="LF102" i="7" a="1"/>
  <c r="LF102" i="7" s="1"/>
  <c r="LP102" i="7" a="1"/>
  <c r="LP102" i="7" s="1"/>
  <c r="LU102" i="7" a="1"/>
  <c r="LU102" i="7" s="1"/>
  <c r="LL102" i="7" a="1"/>
  <c r="LL102" i="7" s="1"/>
  <c r="LM102" i="7" a="1"/>
  <c r="LM102" i="7" s="1"/>
  <c r="LC102" i="7" a="1"/>
  <c r="LC102" i="7" s="1"/>
  <c r="LQ102" i="7" a="1"/>
  <c r="LQ102" i="7" s="1"/>
  <c r="LB102" i="7" a="1"/>
  <c r="LB102" i="7" s="1"/>
  <c r="LR102" i="7" a="1"/>
  <c r="LR102" i="7" s="1"/>
  <c r="LS102" i="7" a="1"/>
  <c r="LS102" i="7" s="1"/>
  <c r="LD102" i="7" a="1"/>
  <c r="LD102" i="7" s="1"/>
  <c r="LT102" i="7" a="1"/>
  <c r="LT102" i="7" s="1"/>
  <c r="LG102" i="7" a="1"/>
  <c r="LG102" i="7" s="1"/>
  <c r="LH102" i="7" a="1"/>
  <c r="LH102" i="7" s="1"/>
  <c r="LI102" i="7" a="1"/>
  <c r="LI102" i="7" s="1"/>
  <c r="LJ102" i="7" a="1"/>
  <c r="LJ102" i="7" s="1"/>
  <c r="LJ94" i="7" a="1"/>
  <c r="LJ94" i="7" s="1"/>
  <c r="LL94" i="7" a="1"/>
  <c r="LL94" i="7" s="1"/>
  <c r="LN94" i="7" a="1"/>
  <c r="LN94" i="7" s="1"/>
  <c r="LB94" i="7" a="1"/>
  <c r="LB94" i="7" s="1"/>
  <c r="LF94" i="7" a="1"/>
  <c r="LF94" i="7" s="1"/>
  <c r="LE94" i="7" a="1"/>
  <c r="LE94" i="7" s="1"/>
  <c r="LG94" i="7" a="1"/>
  <c r="LG94" i="7" s="1"/>
  <c r="LC94" i="7" a="1"/>
  <c r="LC94" i="7" s="1"/>
  <c r="LI94" i="7" a="1"/>
  <c r="LI94" i="7" s="1"/>
  <c r="LM94" i="7" a="1"/>
  <c r="LM94" i="7" s="1"/>
  <c r="LH94" i="7" a="1"/>
  <c r="LH94" i="7" s="1"/>
  <c r="LK94" i="7" a="1"/>
  <c r="LK94" i="7" s="1"/>
  <c r="LD94" i="7" a="1"/>
  <c r="LD94" i="7" s="1"/>
  <c r="LG101" i="7" a="1"/>
  <c r="LG101" i="7" s="1"/>
  <c r="LE101" i="7" a="1"/>
  <c r="LE101" i="7" s="1"/>
  <c r="LC101" i="7" a="1"/>
  <c r="LC101" i="7" s="1"/>
  <c r="LF101" i="7" a="1"/>
  <c r="LF101" i="7" s="1"/>
  <c r="LN101" i="7" a="1"/>
  <c r="LN101" i="7" s="1"/>
  <c r="LK101" i="7" a="1"/>
  <c r="LK101" i="7" s="1"/>
  <c r="LL101" i="7" a="1"/>
  <c r="LL101" i="7" s="1"/>
  <c r="LM101" i="7" a="1"/>
  <c r="LM101" i="7" s="1"/>
  <c r="LD101" i="7" a="1"/>
  <c r="LD101" i="7" s="1"/>
  <c r="LH101" i="7" a="1"/>
  <c r="LH101" i="7" s="1"/>
  <c r="LI101" i="7" a="1"/>
  <c r="LI101" i="7" s="1"/>
  <c r="LJ101" i="7" a="1"/>
  <c r="LJ101" i="7" s="1"/>
  <c r="LO101" i="7" a="1"/>
  <c r="LO101" i="7" s="1"/>
  <c r="LP101" i="7" a="1"/>
  <c r="LP101" i="7" s="1"/>
  <c r="LB101" i="7" a="1"/>
  <c r="LB101" i="7" s="1"/>
  <c r="LJ127" i="7" a="1"/>
  <c r="LJ127" i="7" s="1"/>
  <c r="LK127" i="7" a="1"/>
  <c r="LK127" i="7" s="1"/>
  <c r="LL127" i="7" a="1"/>
  <c r="LL127" i="7" s="1"/>
  <c r="LE127" i="7" a="1"/>
  <c r="LE127" i="7" s="1"/>
  <c r="LG127" i="7" a="1"/>
  <c r="LG127" i="7" s="1"/>
  <c r="LC127" i="7" a="1"/>
  <c r="LC127" i="7" s="1"/>
  <c r="LF127" i="7" a="1"/>
  <c r="LF127" i="7" s="1"/>
  <c r="LD127" i="7" a="1"/>
  <c r="LD127" i="7" s="1"/>
  <c r="LN127" i="7" a="1"/>
  <c r="LN127" i="7" s="1"/>
  <c r="LM127" i="7" a="1"/>
  <c r="LM127" i="7" s="1"/>
  <c r="LB127" i="7" a="1"/>
  <c r="LB127" i="7" s="1"/>
  <c r="LH127" i="7" a="1"/>
  <c r="LH127" i="7" s="1"/>
  <c r="LI127" i="7" a="1"/>
  <c r="LI127" i="7" s="1"/>
  <c r="LH64" i="7" a="1"/>
  <c r="LH64" i="7" s="1"/>
  <c r="LI64" i="7" a="1"/>
  <c r="LI64" i="7" s="1"/>
  <c r="LM64" i="7" a="1"/>
  <c r="LM64" i="7" s="1"/>
  <c r="LB64" i="7" a="1"/>
  <c r="LB64" i="7" s="1"/>
  <c r="LC64" i="7" a="1"/>
  <c r="LC64" i="7" s="1"/>
  <c r="LE64" i="7" a="1"/>
  <c r="LE64" i="7" s="1"/>
  <c r="LF64" i="7" a="1"/>
  <c r="LF64" i="7" s="1"/>
  <c r="LK64" i="7" a="1"/>
  <c r="LK64" i="7" s="1"/>
  <c r="LG64" i="7" a="1"/>
  <c r="LG64" i="7" s="1"/>
  <c r="LD64" i="7" a="1"/>
  <c r="LD64" i="7" s="1"/>
  <c r="LL64" i="7" a="1"/>
  <c r="LL64" i="7" s="1"/>
  <c r="LJ64" i="7" a="1"/>
  <c r="LJ64" i="7" s="1"/>
  <c r="LN90" i="7" a="1"/>
  <c r="LN90" i="7" s="1"/>
  <c r="LQ90" i="7" a="1"/>
  <c r="LQ90" i="7" s="1"/>
  <c r="LC90" i="7" a="1"/>
  <c r="LC90" i="7" s="1"/>
  <c r="LF90" i="7" a="1"/>
  <c r="LF90" i="7" s="1"/>
  <c r="LD90" i="7" a="1"/>
  <c r="LD90" i="7" s="1"/>
  <c r="LM90" i="7" a="1"/>
  <c r="LM90" i="7" s="1"/>
  <c r="LI90" i="7" a="1"/>
  <c r="LI90" i="7" s="1"/>
  <c r="LO90" i="7" a="1"/>
  <c r="LO90" i="7" s="1"/>
  <c r="LJ90" i="7" a="1"/>
  <c r="LJ90" i="7" s="1"/>
  <c r="LK90" i="7" a="1"/>
  <c r="LK90" i="7" s="1"/>
  <c r="LB90" i="7" a="1"/>
  <c r="LB90" i="7" s="1"/>
  <c r="LE90" i="7" a="1"/>
  <c r="LE90" i="7" s="1"/>
  <c r="LP90" i="7" a="1"/>
  <c r="LP90" i="7" s="1"/>
  <c r="LG90" i="7" a="1"/>
  <c r="LG90" i="7" s="1"/>
  <c r="LH90" i="7" a="1"/>
  <c r="LH90" i="7" s="1"/>
  <c r="LL90" i="7" a="1"/>
  <c r="LL90" i="7" s="1"/>
  <c r="LJ45" i="7" a="1"/>
  <c r="LJ45" i="7" s="1"/>
  <c r="LE45" i="7" a="1"/>
  <c r="LE45" i="7" s="1"/>
  <c r="LH45" i="7" a="1"/>
  <c r="LH45" i="7" s="1"/>
  <c r="LB45" i="7" a="1"/>
  <c r="LB45" i="7" s="1"/>
  <c r="LF45" i="7" a="1"/>
  <c r="LF45" i="7" s="1"/>
  <c r="LM45" i="7" a="1"/>
  <c r="LM45" i="7" s="1"/>
  <c r="LI45" i="7" a="1"/>
  <c r="LI45" i="7" s="1"/>
  <c r="LC45" i="7" a="1"/>
  <c r="LC45" i="7" s="1"/>
  <c r="LD45" i="7" a="1"/>
  <c r="LD45" i="7" s="1"/>
  <c r="LG45" i="7" a="1"/>
  <c r="LG45" i="7" s="1"/>
  <c r="LL45" i="7" a="1"/>
  <c r="LL45" i="7" s="1"/>
  <c r="LK45" i="7" a="1"/>
  <c r="LK45" i="7" s="1"/>
  <c r="LC135" i="7" a="1"/>
  <c r="LC135" i="7" s="1"/>
  <c r="LP135" i="7" a="1"/>
  <c r="LP135" i="7" s="1"/>
  <c r="LG135" i="7" a="1"/>
  <c r="LG135" i="7" s="1"/>
  <c r="LI135" i="7" a="1"/>
  <c r="LI135" i="7" s="1"/>
  <c r="LH135" i="7" a="1"/>
  <c r="LH135" i="7" s="1"/>
  <c r="LJ135" i="7" a="1"/>
  <c r="LJ135" i="7" s="1"/>
  <c r="LK135" i="7" a="1"/>
  <c r="LK135" i="7" s="1"/>
  <c r="LB135" i="7" a="1"/>
  <c r="LB135" i="7" s="1"/>
  <c r="LM135" i="7" a="1"/>
  <c r="LM135" i="7" s="1"/>
  <c r="LD135" i="7" a="1"/>
  <c r="LD135" i="7" s="1"/>
  <c r="LE135" i="7" a="1"/>
  <c r="LE135" i="7" s="1"/>
  <c r="LF135" i="7" a="1"/>
  <c r="LF135" i="7" s="1"/>
  <c r="LL135" i="7" a="1"/>
  <c r="LL135" i="7" s="1"/>
  <c r="LN135" i="7" a="1"/>
  <c r="LN135" i="7" s="1"/>
  <c r="LO135" i="7" a="1"/>
  <c r="LO135" i="7" s="1"/>
  <c r="LM13" i="7" a="1"/>
  <c r="LM13" i="7" s="1"/>
  <c r="LE13" i="7" a="1"/>
  <c r="LE13" i="7" s="1"/>
  <c r="LO13" i="7" a="1"/>
  <c r="LO13" i="7" s="1"/>
  <c r="LN13" i="7" a="1"/>
  <c r="LN13" i="7" s="1"/>
  <c r="LH13" i="7" a="1"/>
  <c r="LH13" i="7" s="1"/>
  <c r="LF13" i="7" a="1"/>
  <c r="LF13" i="7" s="1"/>
  <c r="LD13" i="7" a="1"/>
  <c r="LD13" i="7" s="1"/>
  <c r="LP13" i="7" a="1"/>
  <c r="LP13" i="7" s="1"/>
  <c r="LJ13" i="7" a="1"/>
  <c r="LJ13" i="7" s="1"/>
  <c r="LG13" i="7" a="1"/>
  <c r="LG13" i="7" s="1"/>
  <c r="LI13" i="7" a="1"/>
  <c r="LI13" i="7" s="1"/>
  <c r="LQ13" i="7" a="1"/>
  <c r="LQ13" i="7" s="1"/>
  <c r="LK13" i="7" a="1"/>
  <c r="LK13" i="7" s="1"/>
  <c r="LL13" i="7" a="1"/>
  <c r="LL13" i="7" s="1"/>
  <c r="LL60" i="7" a="1"/>
  <c r="LL60" i="7" s="1"/>
  <c r="LG60" i="7" a="1"/>
  <c r="LG60" i="7" s="1"/>
  <c r="LB60" i="7" a="1"/>
  <c r="LB60" i="7" s="1"/>
  <c r="LJ60" i="7" a="1"/>
  <c r="LJ60" i="7" s="1"/>
  <c r="LI60" i="7" a="1"/>
  <c r="LI60" i="7" s="1"/>
  <c r="LK60" i="7" a="1"/>
  <c r="LK60" i="7" s="1"/>
  <c r="LF60" i="7" a="1"/>
  <c r="LF60" i="7" s="1"/>
  <c r="LP60" i="7" a="1"/>
  <c r="LP60" i="7" s="1"/>
  <c r="LH60" i="7" a="1"/>
  <c r="LH60" i="7" s="1"/>
  <c r="LC60" i="7" a="1"/>
  <c r="LC60" i="7" s="1"/>
  <c r="LO60" i="7" a="1"/>
  <c r="LO60" i="7" s="1"/>
  <c r="LE60" i="7" a="1"/>
  <c r="LE60" i="7" s="1"/>
  <c r="LD60" i="7" a="1"/>
  <c r="LD60" i="7" s="1"/>
  <c r="LR60" i="7" a="1"/>
  <c r="LR60" i="7" s="1"/>
  <c r="LM60" i="7" a="1"/>
  <c r="LM60" i="7" s="1"/>
  <c r="LN60" i="7" a="1"/>
  <c r="LN60" i="7" s="1"/>
  <c r="LQ60" i="7" a="1"/>
  <c r="LQ60" i="7" s="1"/>
  <c r="LG98" i="7" a="1"/>
  <c r="LG98" i="7" s="1"/>
  <c r="LC98" i="7" a="1"/>
  <c r="LC98" i="7" s="1"/>
  <c r="LH98" i="7" a="1"/>
  <c r="LH98" i="7" s="1"/>
  <c r="LI98" i="7" a="1"/>
  <c r="LI98" i="7" s="1"/>
  <c r="LM98" i="7" a="1"/>
  <c r="LM98" i="7" s="1"/>
  <c r="LN98" i="7" a="1"/>
  <c r="LN98" i="7" s="1"/>
  <c r="LP98" i="7" a="1"/>
  <c r="LP98" i="7" s="1"/>
  <c r="LQ98" i="7" a="1"/>
  <c r="LQ98" i="7" s="1"/>
  <c r="LB98" i="7" a="1"/>
  <c r="LB98" i="7" s="1"/>
  <c r="LK98" i="7" a="1"/>
  <c r="LK98" i="7" s="1"/>
  <c r="LL98" i="7" a="1"/>
  <c r="LL98" i="7" s="1"/>
  <c r="LO98" i="7" a="1"/>
  <c r="LO98" i="7" s="1"/>
  <c r="LJ98" i="7" a="1"/>
  <c r="LJ98" i="7" s="1"/>
  <c r="LE98" i="7" a="1"/>
  <c r="LE98" i="7" s="1"/>
  <c r="LD98" i="7" a="1"/>
  <c r="LD98" i="7" s="1"/>
  <c r="LF98" i="7" a="1"/>
  <c r="LF98" i="7" s="1"/>
  <c r="LD109" i="7" a="1"/>
  <c r="LD109" i="7" s="1"/>
  <c r="LR109" i="7" a="1"/>
  <c r="LR109" i="7" s="1"/>
  <c r="LC109" i="7" a="1"/>
  <c r="LC109" i="7" s="1"/>
  <c r="LE109" i="7" a="1"/>
  <c r="LE109" i="7" s="1"/>
  <c r="LH109" i="7" a="1"/>
  <c r="LH109" i="7" s="1"/>
  <c r="LK109" i="7" a="1"/>
  <c r="LK109" i="7" s="1"/>
  <c r="LI109" i="7" a="1"/>
  <c r="LI109" i="7" s="1"/>
  <c r="LL109" i="7" a="1"/>
  <c r="LL109" i="7" s="1"/>
  <c r="LG109" i="7" a="1"/>
  <c r="LG109" i="7" s="1"/>
  <c r="LJ109" i="7" a="1"/>
  <c r="LJ109" i="7" s="1"/>
  <c r="LM109" i="7" a="1"/>
  <c r="LM109" i="7" s="1"/>
  <c r="LF109" i="7" a="1"/>
  <c r="LF109" i="7" s="1"/>
  <c r="LN109" i="7" a="1"/>
  <c r="LN109" i="7" s="1"/>
  <c r="LO109" i="7" a="1"/>
  <c r="LO109" i="7" s="1"/>
  <c r="LB109" i="7" a="1"/>
  <c r="LB109" i="7" s="1"/>
  <c r="LP109" i="7" a="1"/>
  <c r="LP109" i="7" s="1"/>
  <c r="LQ109" i="7" a="1"/>
  <c r="LQ109" i="7" s="1"/>
  <c r="LF76" i="7" a="1"/>
  <c r="LF76" i="7" s="1"/>
  <c r="LG76" i="7" a="1"/>
  <c r="LG76" i="7" s="1"/>
  <c r="LH76" i="7" a="1"/>
  <c r="LH76" i="7" s="1"/>
  <c r="LK76" i="7" a="1"/>
  <c r="LK76" i="7" s="1"/>
  <c r="LJ76" i="7" a="1"/>
  <c r="LJ76" i="7" s="1"/>
  <c r="LI76" i="7" a="1"/>
  <c r="LI76" i="7" s="1"/>
  <c r="LC76" i="7" a="1"/>
  <c r="LC76" i="7" s="1"/>
  <c r="LE76" i="7" a="1"/>
  <c r="LE76" i="7" s="1"/>
  <c r="LD76" i="7" a="1"/>
  <c r="LD76" i="7" s="1"/>
  <c r="LB76" i="7" a="1"/>
  <c r="LB76" i="7" s="1"/>
  <c r="LD106" i="7" a="1"/>
  <c r="LD106" i="7" s="1"/>
  <c r="LJ106" i="7" a="1"/>
  <c r="LJ106" i="7" s="1"/>
  <c r="LK106" i="7" a="1"/>
  <c r="LK106" i="7" s="1"/>
  <c r="LM106" i="7" a="1"/>
  <c r="LM106" i="7" s="1"/>
  <c r="LN106" i="7" a="1"/>
  <c r="LN106" i="7" s="1"/>
  <c r="LO106" i="7" a="1"/>
  <c r="LO106" i="7" s="1"/>
  <c r="LH106" i="7" a="1"/>
  <c r="LH106" i="7" s="1"/>
  <c r="LP106" i="7" a="1"/>
  <c r="LP106" i="7" s="1"/>
  <c r="LL106" i="7" a="1"/>
  <c r="LL106" i="7" s="1"/>
  <c r="LE106" i="7" a="1"/>
  <c r="LE106" i="7" s="1"/>
  <c r="LQ106" i="7" a="1"/>
  <c r="LQ106" i="7" s="1"/>
  <c r="LG106" i="7" a="1"/>
  <c r="LG106" i="7" s="1"/>
  <c r="LB106" i="7" a="1"/>
  <c r="LB106" i="7" s="1"/>
  <c r="LR106" i="7" a="1"/>
  <c r="LR106" i="7" s="1"/>
  <c r="LF106" i="7" a="1"/>
  <c r="LF106" i="7" s="1"/>
  <c r="LI106" i="7" a="1"/>
  <c r="LI106" i="7" s="1"/>
  <c r="LC106" i="7" a="1"/>
  <c r="LC106" i="7" s="1"/>
  <c r="LK136" i="7" a="1"/>
  <c r="LK136" i="7" s="1"/>
  <c r="LO136" i="7" a="1"/>
  <c r="LO136" i="7" s="1"/>
  <c r="LD136" i="7" a="1"/>
  <c r="LD136" i="7" s="1"/>
  <c r="LI136" i="7" a="1"/>
  <c r="LI136" i="7" s="1"/>
  <c r="LL136" i="7" a="1"/>
  <c r="LL136" i="7" s="1"/>
  <c r="LE136" i="7" a="1"/>
  <c r="LE136" i="7" s="1"/>
  <c r="LM136" i="7" a="1"/>
  <c r="LM136" i="7" s="1"/>
  <c r="LC136" i="7" a="1"/>
  <c r="LC136" i="7" s="1"/>
  <c r="LP136" i="7" a="1"/>
  <c r="LP136" i="7" s="1"/>
  <c r="LN136" i="7" a="1"/>
  <c r="LN136" i="7" s="1"/>
  <c r="LB136" i="7" a="1"/>
  <c r="LB136" i="7" s="1"/>
  <c r="LG136" i="7" a="1"/>
  <c r="LG136" i="7" s="1"/>
  <c r="LH136" i="7" a="1"/>
  <c r="LH136" i="7" s="1"/>
  <c r="LJ136" i="7" a="1"/>
  <c r="LJ136" i="7" s="1"/>
  <c r="LF136" i="7" a="1"/>
  <c r="LF136" i="7" s="1"/>
  <c r="LG51" i="7" a="1"/>
  <c r="LG51" i="7" s="1"/>
  <c r="LO51" i="7" a="1"/>
  <c r="LO51" i="7" s="1"/>
  <c r="LF51" i="7" a="1"/>
  <c r="LF51" i="7" s="1"/>
  <c r="LJ51" i="7" a="1"/>
  <c r="LJ51" i="7" s="1"/>
  <c r="LM51" i="7" a="1"/>
  <c r="LM51" i="7" s="1"/>
  <c r="LE51" i="7" a="1"/>
  <c r="LE51" i="7" s="1"/>
  <c r="LI51" i="7" a="1"/>
  <c r="LI51" i="7" s="1"/>
  <c r="LL51" i="7" a="1"/>
  <c r="LL51" i="7" s="1"/>
  <c r="LC51" i="7" a="1"/>
  <c r="LC51" i="7" s="1"/>
  <c r="LH51" i="7" a="1"/>
  <c r="LH51" i="7" s="1"/>
  <c r="LD51" i="7" a="1"/>
  <c r="LD51" i="7" s="1"/>
  <c r="LK51" i="7" a="1"/>
  <c r="LK51" i="7" s="1"/>
  <c r="LP51" i="7" a="1"/>
  <c r="LP51" i="7" s="1"/>
  <c r="LB51" i="7" a="1"/>
  <c r="LB51" i="7" s="1"/>
  <c r="LN51" i="7" a="1"/>
  <c r="LN51" i="7" s="1"/>
  <c r="LL107" i="7" a="1"/>
  <c r="LL107" i="7" s="1"/>
  <c r="LP107" i="7" a="1"/>
  <c r="LP107" i="7" s="1"/>
  <c r="LB107" i="7" a="1"/>
  <c r="LB107" i="7" s="1"/>
  <c r="LC107" i="7" a="1"/>
  <c r="LC107" i="7" s="1"/>
  <c r="LI107" i="7" a="1"/>
  <c r="LI107" i="7" s="1"/>
  <c r="LM107" i="7" a="1"/>
  <c r="LM107" i="7" s="1"/>
  <c r="LN107" i="7" a="1"/>
  <c r="LN107" i="7" s="1"/>
  <c r="LH107" i="7" a="1"/>
  <c r="LH107" i="7" s="1"/>
  <c r="LD107" i="7" a="1"/>
  <c r="LD107" i="7" s="1"/>
  <c r="LO107" i="7" a="1"/>
  <c r="LO107" i="7" s="1"/>
  <c r="LF107" i="7" a="1"/>
  <c r="LF107" i="7" s="1"/>
  <c r="LG107" i="7" a="1"/>
  <c r="LG107" i="7" s="1"/>
  <c r="LE107" i="7" a="1"/>
  <c r="LE107" i="7" s="1"/>
  <c r="LJ107" i="7" a="1"/>
  <c r="LJ107" i="7" s="1"/>
  <c r="LK107" i="7" a="1"/>
  <c r="LK107" i="7" s="1"/>
  <c r="LQ100" i="7" a="1"/>
  <c r="LQ100" i="7" s="1"/>
  <c r="LG100" i="7" a="1"/>
  <c r="LG100" i="7" s="1"/>
  <c r="LH100" i="7" a="1"/>
  <c r="LH100" i="7" s="1"/>
  <c r="LI100" i="7" a="1"/>
  <c r="LI100" i="7" s="1"/>
  <c r="LF100" i="7" a="1"/>
  <c r="LF100" i="7" s="1"/>
  <c r="LM100" i="7" a="1"/>
  <c r="LM100" i="7" s="1"/>
  <c r="LK100" i="7" a="1"/>
  <c r="LK100" i="7" s="1"/>
  <c r="LD100" i="7" a="1"/>
  <c r="LD100" i="7" s="1"/>
  <c r="LB100" i="7" a="1"/>
  <c r="LB100" i="7" s="1"/>
  <c r="LJ100" i="7" a="1"/>
  <c r="LJ100" i="7" s="1"/>
  <c r="LE100" i="7" a="1"/>
  <c r="LE100" i="7" s="1"/>
  <c r="LL100" i="7" a="1"/>
  <c r="LL100" i="7" s="1"/>
  <c r="LN100" i="7" a="1"/>
  <c r="LN100" i="7" s="1"/>
  <c r="LC100" i="7" a="1"/>
  <c r="LC100" i="7" s="1"/>
  <c r="LO100" i="7" a="1"/>
  <c r="LO100" i="7" s="1"/>
  <c r="LP100" i="7" a="1"/>
  <c r="LP100" i="7" s="1"/>
  <c r="LH116" i="7" a="1"/>
  <c r="LH116" i="7" s="1"/>
  <c r="LJ116" i="7" a="1"/>
  <c r="LJ116" i="7" s="1"/>
  <c r="LB116" i="7" a="1"/>
  <c r="LB116" i="7" s="1"/>
  <c r="LD116" i="7" a="1"/>
  <c r="LD116" i="7" s="1"/>
  <c r="LL116" i="7" a="1"/>
  <c r="LL116" i="7" s="1"/>
  <c r="LM116" i="7" a="1"/>
  <c r="LM116" i="7" s="1"/>
  <c r="LO116" i="7" a="1"/>
  <c r="LO116" i="7" s="1"/>
  <c r="LC116" i="7" a="1"/>
  <c r="LC116" i="7" s="1"/>
  <c r="LN116" i="7" a="1"/>
  <c r="LN116" i="7" s="1"/>
  <c r="LI116" i="7" a="1"/>
  <c r="LI116" i="7" s="1"/>
  <c r="LK116" i="7" a="1"/>
  <c r="LK116" i="7" s="1"/>
  <c r="LR116" i="7" a="1"/>
  <c r="LR116" i="7" s="1"/>
  <c r="LE116" i="7" a="1"/>
  <c r="LE116" i="7" s="1"/>
  <c r="LS116" i="7" a="1"/>
  <c r="LS116" i="7" s="1"/>
  <c r="LP116" i="7" a="1"/>
  <c r="LP116" i="7" s="1"/>
  <c r="LQ116" i="7" a="1"/>
  <c r="LQ116" i="7" s="1"/>
  <c r="LF116" i="7" a="1"/>
  <c r="LF116" i="7" s="1"/>
  <c r="LG116" i="7" a="1"/>
  <c r="LG116" i="7" s="1"/>
  <c r="LB140" i="7" a="1"/>
  <c r="LB140" i="7" s="1"/>
  <c r="LH140" i="7" a="1"/>
  <c r="LH140" i="7" s="1"/>
  <c r="LG140" i="7" a="1"/>
  <c r="LG140" i="7" s="1"/>
  <c r="LC140" i="7" a="1"/>
  <c r="LC140" i="7" s="1"/>
  <c r="LD140" i="7" a="1"/>
  <c r="LD140" i="7" s="1"/>
  <c r="LO140" i="7" a="1"/>
  <c r="LO140" i="7" s="1"/>
  <c r="LF140" i="7" a="1"/>
  <c r="LF140" i="7" s="1"/>
  <c r="LE140" i="7" a="1"/>
  <c r="LE140" i="7" s="1"/>
  <c r="LI140" i="7" a="1"/>
  <c r="LI140" i="7" s="1"/>
  <c r="LJ140" i="7" a="1"/>
  <c r="LJ140" i="7" s="1"/>
  <c r="LN140" i="7" a="1"/>
  <c r="LN140" i="7" s="1"/>
  <c r="LP140" i="7" a="1"/>
  <c r="LP140" i="7" s="1"/>
  <c r="LQ140" i="7" a="1"/>
  <c r="LQ140" i="7" s="1"/>
  <c r="LM140" i="7" a="1"/>
  <c r="LM140" i="7" s="1"/>
  <c r="LR140" i="7" a="1"/>
  <c r="LR140" i="7" s="1"/>
  <c r="LK140" i="7" a="1"/>
  <c r="LK140" i="7" s="1"/>
  <c r="LL140" i="7" a="1"/>
  <c r="LL140" i="7" s="1"/>
  <c r="LD85" i="7" a="1"/>
  <c r="LD85" i="7" s="1"/>
  <c r="LE85" i="7" a="1"/>
  <c r="LE85" i="7" s="1"/>
  <c r="LG85" i="7" a="1"/>
  <c r="LG85" i="7" s="1"/>
  <c r="LH85" i="7" a="1"/>
  <c r="LH85" i="7" s="1"/>
  <c r="LI85" i="7" a="1"/>
  <c r="LI85" i="7" s="1"/>
  <c r="LC85" i="7" a="1"/>
  <c r="LC85" i="7" s="1"/>
  <c r="LF85" i="7" a="1"/>
  <c r="LF85" i="7" s="1"/>
  <c r="LB85" i="7" a="1"/>
  <c r="LB85" i="7" s="1"/>
  <c r="LJ85" i="7" a="1"/>
  <c r="LJ85" i="7" s="1"/>
  <c r="LK85" i="7" a="1"/>
  <c r="LK85" i="7" s="1"/>
  <c r="LH114" i="7" a="1"/>
  <c r="LH114" i="7" s="1"/>
  <c r="LG114" i="7" a="1"/>
  <c r="LG114" i="7" s="1"/>
  <c r="LI114" i="7" a="1"/>
  <c r="LI114" i="7" s="1"/>
  <c r="LB114" i="7" a="1"/>
  <c r="LB114" i="7" s="1"/>
  <c r="LC114" i="7" a="1"/>
  <c r="LC114" i="7" s="1"/>
  <c r="LL114" i="7" a="1"/>
  <c r="LL114" i="7" s="1"/>
  <c r="LD114" i="7" a="1"/>
  <c r="LD114" i="7" s="1"/>
  <c r="LJ114" i="7" a="1"/>
  <c r="LJ114" i="7" s="1"/>
  <c r="LK114" i="7" a="1"/>
  <c r="LK114" i="7" s="1"/>
  <c r="LE114" i="7" a="1"/>
  <c r="LE114" i="7" s="1"/>
  <c r="LF114" i="7" a="1"/>
  <c r="LF114" i="7" s="1"/>
  <c r="LL141" i="7" a="1"/>
  <c r="LL141" i="7" s="1"/>
  <c r="LK141" i="7" a="1"/>
  <c r="LK141" i="7" s="1"/>
  <c r="LM141" i="7" a="1"/>
  <c r="LM141" i="7" s="1"/>
  <c r="LH141" i="7" a="1"/>
  <c r="LH141" i="7" s="1"/>
  <c r="LG141" i="7" a="1"/>
  <c r="LG141" i="7" s="1"/>
  <c r="LB141" i="7" a="1"/>
  <c r="LB141" i="7" s="1"/>
  <c r="LN141" i="7" a="1"/>
  <c r="LN141" i="7" s="1"/>
  <c r="LC141" i="7" a="1"/>
  <c r="LC141" i="7" s="1"/>
  <c r="LE141" i="7" a="1"/>
  <c r="LE141" i="7" s="1"/>
  <c r="LP141" i="7" a="1"/>
  <c r="LP141" i="7" s="1"/>
  <c r="LI141" i="7" a="1"/>
  <c r="LI141" i="7" s="1"/>
  <c r="LJ141" i="7" a="1"/>
  <c r="LJ141" i="7" s="1"/>
  <c r="LO141" i="7" a="1"/>
  <c r="LO141" i="7" s="1"/>
  <c r="LD141" i="7" a="1"/>
  <c r="LD141" i="7" s="1"/>
  <c r="LF141" i="7" a="1"/>
  <c r="LF141" i="7" s="1"/>
  <c r="LB48" i="7" a="1"/>
  <c r="LB48" i="7" s="1"/>
  <c r="LL48" i="7" a="1"/>
  <c r="LL48" i="7" s="1"/>
  <c r="LH48" i="7" a="1"/>
  <c r="LH48" i="7" s="1"/>
  <c r="LI48" i="7" a="1"/>
  <c r="LI48" i="7" s="1"/>
  <c r="LJ48" i="7" a="1"/>
  <c r="LJ48" i="7" s="1"/>
  <c r="LG48" i="7" a="1"/>
  <c r="LG48" i="7" s="1"/>
  <c r="LD48" i="7" a="1"/>
  <c r="LD48" i="7" s="1"/>
  <c r="LK48" i="7" a="1"/>
  <c r="LK48" i="7" s="1"/>
  <c r="LF48" i="7" a="1"/>
  <c r="LF48" i="7" s="1"/>
  <c r="LC48" i="7" a="1"/>
  <c r="LC48" i="7" s="1"/>
  <c r="LE48" i="7" a="1"/>
  <c r="LE48" i="7" s="1"/>
  <c r="LD74" i="7" a="1"/>
  <c r="LD74" i="7" s="1"/>
  <c r="LK74" i="7" a="1"/>
  <c r="LK74" i="7" s="1"/>
  <c r="LJ74" i="7" a="1"/>
  <c r="LJ74" i="7" s="1"/>
  <c r="LL74" i="7" a="1"/>
  <c r="LL74" i="7" s="1"/>
  <c r="LG74" i="7" a="1"/>
  <c r="LG74" i="7" s="1"/>
  <c r="LB74" i="7" a="1"/>
  <c r="LB74" i="7" s="1"/>
  <c r="LC74" i="7" a="1"/>
  <c r="LC74" i="7" s="1"/>
  <c r="LO74" i="7" a="1"/>
  <c r="LO74" i="7" s="1"/>
  <c r="LE74" i="7" a="1"/>
  <c r="LE74" i="7" s="1"/>
  <c r="LH74" i="7" a="1"/>
  <c r="LH74" i="7" s="1"/>
  <c r="LF74" i="7" a="1"/>
  <c r="LF74" i="7" s="1"/>
  <c r="LM74" i="7" a="1"/>
  <c r="LM74" i="7" s="1"/>
  <c r="LN74" i="7" a="1"/>
  <c r="LN74" i="7" s="1"/>
  <c r="LI74" i="7" a="1"/>
  <c r="LI74" i="7" s="1"/>
  <c r="LM75" i="7" a="1"/>
  <c r="LM75" i="7" s="1"/>
  <c r="LF75" i="7" a="1"/>
  <c r="LF75" i="7" s="1"/>
  <c r="LL75" i="7" a="1"/>
  <c r="LL75" i="7" s="1"/>
  <c r="LJ75" i="7" a="1"/>
  <c r="LJ75" i="7" s="1"/>
  <c r="LD75" i="7" a="1"/>
  <c r="LD75" i="7" s="1"/>
  <c r="LK75" i="7" a="1"/>
  <c r="LK75" i="7" s="1"/>
  <c r="LO75" i="7" a="1"/>
  <c r="LO75" i="7" s="1"/>
  <c r="LG75" i="7" a="1"/>
  <c r="LG75" i="7" s="1"/>
  <c r="LI75" i="7" a="1"/>
  <c r="LI75" i="7" s="1"/>
  <c r="LH75" i="7" a="1"/>
  <c r="LH75" i="7" s="1"/>
  <c r="LN75" i="7" a="1"/>
  <c r="LN75" i="7" s="1"/>
  <c r="LB75" i="7" a="1"/>
  <c r="LB75" i="7" s="1"/>
  <c r="LC75" i="7" a="1"/>
  <c r="LC75" i="7" s="1"/>
  <c r="LE75" i="7" a="1"/>
  <c r="LE75" i="7" s="1"/>
  <c r="LN9" i="7" a="1"/>
  <c r="LN9" i="7" s="1"/>
  <c r="LM9" i="7" a="1"/>
  <c r="LM9" i="7" s="1"/>
  <c r="LJ9" i="7" a="1"/>
  <c r="LJ9" i="7" s="1"/>
  <c r="LD9" i="7" a="1"/>
  <c r="LD9" i="7" s="1"/>
  <c r="LF9" i="7" a="1"/>
  <c r="LF9" i="7" s="1"/>
  <c r="LL9" i="7" a="1"/>
  <c r="LL9" i="7" s="1"/>
  <c r="LE9" i="7" a="1"/>
  <c r="LE9" i="7" s="1"/>
  <c r="LG9" i="7" a="1"/>
  <c r="LG9" i="7" s="1"/>
  <c r="LH9" i="7" a="1"/>
  <c r="LH9" i="7" s="1"/>
  <c r="LI9" i="7" a="1"/>
  <c r="LI9" i="7" s="1"/>
  <c r="LK9" i="7" a="1"/>
  <c r="LK9" i="7" s="1"/>
  <c r="LO10" i="7" a="1"/>
  <c r="LO10" i="7" s="1"/>
  <c r="LG10" i="7" a="1"/>
  <c r="LG10" i="7" s="1"/>
  <c r="LI10" i="7" a="1"/>
  <c r="LI10" i="7" s="1"/>
  <c r="LK10" i="7" a="1"/>
  <c r="LK10" i="7" s="1"/>
  <c r="LL10" i="7" a="1"/>
  <c r="LL10" i="7" s="1"/>
  <c r="LJ10" i="7" a="1"/>
  <c r="LJ10" i="7" s="1"/>
  <c r="LD10" i="7" a="1"/>
  <c r="LD10" i="7" s="1"/>
  <c r="LN10" i="7" a="1"/>
  <c r="LN10" i="7" s="1"/>
  <c r="LE10" i="7" a="1"/>
  <c r="LE10" i="7" s="1"/>
  <c r="LM10" i="7" a="1"/>
  <c r="LM10" i="7" s="1"/>
  <c r="LH10" i="7" a="1"/>
  <c r="LH10" i="7" s="1"/>
  <c r="LF10" i="7" a="1"/>
  <c r="LF10" i="7" s="1"/>
  <c r="LH44" i="7" a="1"/>
  <c r="LH44" i="7" s="1"/>
  <c r="LO44" i="7" a="1"/>
  <c r="LO44" i="7" s="1"/>
  <c r="LC44" i="7" a="1"/>
  <c r="LC44" i="7" s="1"/>
  <c r="LD44" i="7" a="1"/>
  <c r="LD44" i="7" s="1"/>
  <c r="LE44" i="7" a="1"/>
  <c r="LE44" i="7" s="1"/>
  <c r="LG44" i="7" a="1"/>
  <c r="LG44" i="7" s="1"/>
  <c r="LL44" i="7" a="1"/>
  <c r="LL44" i="7" s="1"/>
  <c r="LF44" i="7" a="1"/>
  <c r="LF44" i="7" s="1"/>
  <c r="LM44" i="7" a="1"/>
  <c r="LM44" i="7" s="1"/>
  <c r="LK44" i="7" a="1"/>
  <c r="LK44" i="7" s="1"/>
  <c r="LB44" i="7" a="1"/>
  <c r="LB44" i="7" s="1"/>
  <c r="LN44" i="7" a="1"/>
  <c r="LN44" i="7" s="1"/>
  <c r="LI44" i="7" a="1"/>
  <c r="LI44" i="7" s="1"/>
  <c r="LJ44" i="7" a="1"/>
  <c r="LJ44" i="7" s="1"/>
  <c r="LK117" i="7" a="1"/>
  <c r="LK117" i="7" s="1"/>
  <c r="LI117" i="7" a="1"/>
  <c r="LI117" i="7" s="1"/>
  <c r="LF117" i="7" a="1"/>
  <c r="LF117" i="7" s="1"/>
  <c r="LG117" i="7" a="1"/>
  <c r="LG117" i="7" s="1"/>
  <c r="LH117" i="7" a="1"/>
  <c r="LH117" i="7" s="1"/>
  <c r="LJ117" i="7" a="1"/>
  <c r="LJ117" i="7" s="1"/>
  <c r="LB117" i="7" a="1"/>
  <c r="LB117" i="7" s="1"/>
  <c r="LC117" i="7" a="1"/>
  <c r="LC117" i="7" s="1"/>
  <c r="LD117" i="7" a="1"/>
  <c r="LD117" i="7" s="1"/>
  <c r="LE117" i="7" a="1"/>
  <c r="LE117" i="7" s="1"/>
  <c r="LC57" i="7" a="1"/>
  <c r="LC57" i="7" s="1"/>
  <c r="LP57" i="7" a="1"/>
  <c r="LP57" i="7" s="1"/>
  <c r="LG57" i="7" a="1"/>
  <c r="LG57" i="7" s="1"/>
  <c r="LJ57" i="7" a="1"/>
  <c r="LJ57" i="7" s="1"/>
  <c r="LK57" i="7" a="1"/>
  <c r="LK57" i="7" s="1"/>
  <c r="LT57" i="7" a="1"/>
  <c r="LT57" i="7" s="1"/>
  <c r="LE57" i="7" a="1"/>
  <c r="LE57" i="7" s="1"/>
  <c r="LN57" i="7" a="1"/>
  <c r="LN57" i="7" s="1"/>
  <c r="LO57" i="7" a="1"/>
  <c r="LO57" i="7" s="1"/>
  <c r="LQ57" i="7" a="1"/>
  <c r="LQ57" i="7" s="1"/>
  <c r="LF57" i="7" a="1"/>
  <c r="LF57" i="7" s="1"/>
  <c r="LH57" i="7" a="1"/>
  <c r="LH57" i="7" s="1"/>
  <c r="LI57" i="7" a="1"/>
  <c r="LI57" i="7" s="1"/>
  <c r="LR57" i="7" a="1"/>
  <c r="LR57" i="7" s="1"/>
  <c r="LL57" i="7" a="1"/>
  <c r="LL57" i="7" s="1"/>
  <c r="LB57" i="7" a="1"/>
  <c r="LB57" i="7" s="1"/>
  <c r="LD57" i="7" a="1"/>
  <c r="LD57" i="7" s="1"/>
  <c r="LM57" i="7" a="1"/>
  <c r="LM57" i="7" s="1"/>
  <c r="LS57" i="7" a="1"/>
  <c r="LS57" i="7" s="1"/>
  <c r="LM119" i="7" a="1"/>
  <c r="LM119" i="7" s="1"/>
  <c r="LD119" i="7" a="1"/>
  <c r="LD119" i="7" s="1"/>
  <c r="LF119" i="7" a="1"/>
  <c r="LF119" i="7" s="1"/>
  <c r="LK119" i="7" a="1"/>
  <c r="LK119" i="7" s="1"/>
  <c r="LJ119" i="7" a="1"/>
  <c r="LJ119" i="7" s="1"/>
  <c r="LC119" i="7" a="1"/>
  <c r="LC119" i="7" s="1"/>
  <c r="LL119" i="7" a="1"/>
  <c r="LL119" i="7" s="1"/>
  <c r="LI119" i="7" a="1"/>
  <c r="LI119" i="7" s="1"/>
  <c r="LE119" i="7" a="1"/>
  <c r="LE119" i="7" s="1"/>
  <c r="LB119" i="7" a="1"/>
  <c r="LB119" i="7" s="1"/>
  <c r="LG119" i="7" a="1"/>
  <c r="LG119" i="7" s="1"/>
  <c r="LH119" i="7" a="1"/>
  <c r="LH119" i="7" s="1"/>
  <c r="LM20" i="7" a="1"/>
  <c r="LM20" i="7" s="1"/>
  <c r="LP20" i="7" a="1"/>
  <c r="LP20" i="7" s="1"/>
  <c r="LT20" i="7" a="1"/>
  <c r="LT20" i="7" s="1"/>
  <c r="LF20" i="7" a="1"/>
  <c r="LF20" i="7" s="1"/>
  <c r="LS20" i="7" a="1"/>
  <c r="LS20" i="7" s="1"/>
  <c r="LU20" i="7" a="1"/>
  <c r="LU20" i="7" s="1"/>
  <c r="LL20" i="7" a="1"/>
  <c r="LL20" i="7" s="1"/>
  <c r="LD20" i="7" a="1"/>
  <c r="LD20" i="7" s="1"/>
  <c r="LH20" i="7" a="1"/>
  <c r="LH20" i="7" s="1"/>
  <c r="LE20" i="7" a="1"/>
  <c r="LE20" i="7" s="1"/>
  <c r="LO20" i="7" a="1"/>
  <c r="LO20" i="7" s="1"/>
  <c r="LG20" i="7" a="1"/>
  <c r="LG20" i="7" s="1"/>
  <c r="LQ20" i="7" a="1"/>
  <c r="LQ20" i="7" s="1"/>
  <c r="LB20" i="7" a="1"/>
  <c r="LB20" i="7" s="1"/>
  <c r="LR20" i="7" a="1"/>
  <c r="LR20" i="7" s="1"/>
  <c r="LK20" i="7" a="1"/>
  <c r="LK20" i="7" s="1"/>
  <c r="LN20" i="7" a="1"/>
  <c r="LN20" i="7" s="1"/>
  <c r="LC20" i="7" a="1"/>
  <c r="LC20" i="7" s="1"/>
  <c r="LI20" i="7" a="1"/>
  <c r="LI20" i="7" s="1"/>
  <c r="LJ20" i="7" a="1"/>
  <c r="LJ20" i="7" s="1"/>
  <c r="LI132" i="7" a="1"/>
  <c r="LI132" i="7" s="1"/>
  <c r="LQ132" i="7" a="1"/>
  <c r="LQ132" i="7" s="1"/>
  <c r="LM132" i="7" a="1"/>
  <c r="LM132" i="7" s="1"/>
  <c r="LR132" i="7" a="1"/>
  <c r="LR132" i="7" s="1"/>
  <c r="LT132" i="7" a="1"/>
  <c r="LT132" i="7" s="1"/>
  <c r="LE132" i="7" a="1"/>
  <c r="LE132" i="7" s="1"/>
  <c r="LL132" i="7" a="1"/>
  <c r="LL132" i="7" s="1"/>
  <c r="LJ132" i="7" a="1"/>
  <c r="LJ132" i="7" s="1"/>
  <c r="LH132" i="7" a="1"/>
  <c r="LH132" i="7" s="1"/>
  <c r="LK132" i="7" a="1"/>
  <c r="LK132" i="7" s="1"/>
  <c r="LN132" i="7" a="1"/>
  <c r="LN132" i="7" s="1"/>
  <c r="LC132" i="7" a="1"/>
  <c r="LC132" i="7" s="1"/>
  <c r="LD132" i="7" a="1"/>
  <c r="LD132" i="7" s="1"/>
  <c r="LO132" i="7" a="1"/>
  <c r="LO132" i="7" s="1"/>
  <c r="LG132" i="7" a="1"/>
  <c r="LG132" i="7" s="1"/>
  <c r="LP132" i="7" a="1"/>
  <c r="LP132" i="7" s="1"/>
  <c r="LS132" i="7" a="1"/>
  <c r="LS132" i="7" s="1"/>
  <c r="LB132" i="7" a="1"/>
  <c r="LB132" i="7" s="1"/>
  <c r="LF132" i="7" a="1"/>
  <c r="LF132" i="7" s="1"/>
  <c r="LM81" i="7" a="1"/>
  <c r="LM81" i="7" s="1"/>
  <c r="LD81" i="7" a="1"/>
  <c r="LD81" i="7" s="1"/>
  <c r="LE81" i="7" a="1"/>
  <c r="LE81" i="7" s="1"/>
  <c r="LH81" i="7" a="1"/>
  <c r="LH81" i="7" s="1"/>
  <c r="LB81" i="7" a="1"/>
  <c r="LB81" i="7" s="1"/>
  <c r="LG81" i="7" a="1"/>
  <c r="LG81" i="7" s="1"/>
  <c r="LI81" i="7" a="1"/>
  <c r="LI81" i="7" s="1"/>
  <c r="LL81" i="7" a="1"/>
  <c r="LL81" i="7" s="1"/>
  <c r="LN81" i="7" a="1"/>
  <c r="LN81" i="7" s="1"/>
  <c r="LO81" i="7" a="1"/>
  <c r="LO81" i="7" s="1"/>
  <c r="LC81" i="7" a="1"/>
  <c r="LC81" i="7" s="1"/>
  <c r="LJ81" i="7" a="1"/>
  <c r="LJ81" i="7" s="1"/>
  <c r="LF81" i="7" a="1"/>
  <c r="LF81" i="7" s="1"/>
  <c r="LK81" i="7" a="1"/>
  <c r="LK81" i="7" s="1"/>
  <c r="LE16" i="7" a="1"/>
  <c r="LE16" i="7" s="1"/>
  <c r="LD16" i="7" a="1"/>
  <c r="LD16" i="7" s="1"/>
  <c r="LL16" i="7" a="1"/>
  <c r="LL16" i="7" s="1"/>
  <c r="LF16" i="7" a="1"/>
  <c r="LF16" i="7" s="1"/>
  <c r="LH16" i="7" a="1"/>
  <c r="LH16" i="7" s="1"/>
  <c r="LB16" i="7" a="1"/>
  <c r="LB16" i="7" s="1"/>
  <c r="LJ16" i="7" a="1"/>
  <c r="LJ16" i="7" s="1"/>
  <c r="LK16" i="7" a="1"/>
  <c r="LK16" i="7" s="1"/>
  <c r="LC16" i="7" a="1"/>
  <c r="LC16" i="7" s="1"/>
  <c r="LM16" i="7" a="1"/>
  <c r="LM16" i="7" s="1"/>
  <c r="LG16" i="7" a="1"/>
  <c r="LG16" i="7" s="1"/>
  <c r="LI16" i="7" a="1"/>
  <c r="LI16" i="7" s="1"/>
  <c r="LH95" i="7" a="1"/>
  <c r="LH95" i="7" s="1"/>
  <c r="LM95" i="7" a="1"/>
  <c r="LM95" i="7" s="1"/>
  <c r="LN95" i="7" a="1"/>
  <c r="LN95" i="7" s="1"/>
  <c r="LF95" i="7" a="1"/>
  <c r="LF95" i="7" s="1"/>
  <c r="LI95" i="7" a="1"/>
  <c r="LI95" i="7" s="1"/>
  <c r="LK95" i="7" a="1"/>
  <c r="LK95" i="7" s="1"/>
  <c r="LE95" i="7" a="1"/>
  <c r="LE95" i="7" s="1"/>
  <c r="LB95" i="7" a="1"/>
  <c r="LB95" i="7" s="1"/>
  <c r="LJ95" i="7" a="1"/>
  <c r="LJ95" i="7" s="1"/>
  <c r="LC95" i="7" a="1"/>
  <c r="LC95" i="7" s="1"/>
  <c r="LD95" i="7" a="1"/>
  <c r="LD95" i="7" s="1"/>
  <c r="LG95" i="7" a="1"/>
  <c r="LG95" i="7" s="1"/>
  <c r="LL95" i="7" a="1"/>
  <c r="LL95" i="7" s="1"/>
  <c r="LC22" i="7" a="1"/>
  <c r="LC22" i="7" s="1"/>
  <c r="LD22" i="7" a="1"/>
  <c r="LD22" i="7" s="1"/>
  <c r="LB22" i="7" a="1"/>
  <c r="LB22" i="7" s="1"/>
  <c r="LF22" i="7" a="1"/>
  <c r="LF22" i="7" s="1"/>
  <c r="LT22" i="7" a="1"/>
  <c r="LT22" i="7" s="1"/>
  <c r="LG22" i="7" a="1"/>
  <c r="LG22" i="7" s="1"/>
  <c r="LO22" i="7" a="1"/>
  <c r="LO22" i="7" s="1"/>
  <c r="LI22" i="7" a="1"/>
  <c r="LI22" i="7" s="1"/>
  <c r="LS22" i="7" a="1"/>
  <c r="LS22" i="7" s="1"/>
  <c r="LL22" i="7" a="1"/>
  <c r="LL22" i="7" s="1"/>
  <c r="LE22" i="7" a="1"/>
  <c r="LE22" i="7" s="1"/>
  <c r="LM22" i="7" a="1"/>
  <c r="LM22" i="7" s="1"/>
  <c r="LR22" i="7" a="1"/>
  <c r="LR22" i="7" s="1"/>
  <c r="LK22" i="7" a="1"/>
  <c r="LK22" i="7" s="1"/>
  <c r="LP22" i="7" a="1"/>
  <c r="LP22" i="7" s="1"/>
  <c r="LQ22" i="7" a="1"/>
  <c r="LQ22" i="7" s="1"/>
  <c r="LH22" i="7" a="1"/>
  <c r="LH22" i="7" s="1"/>
  <c r="LN22" i="7" a="1"/>
  <c r="LN22" i="7" s="1"/>
  <c r="LJ22" i="7" a="1"/>
  <c r="LJ22" i="7" s="1"/>
  <c r="LB42" i="7" a="1"/>
  <c r="LB42" i="7" s="1"/>
  <c r="LN42" i="7" a="1"/>
  <c r="LN42" i="7" s="1"/>
  <c r="LL42" i="7" a="1"/>
  <c r="LL42" i="7" s="1"/>
  <c r="LM42" i="7" a="1"/>
  <c r="LM42" i="7" s="1"/>
  <c r="LF42" i="7" a="1"/>
  <c r="LF42" i="7" s="1"/>
  <c r="LH42" i="7" a="1"/>
  <c r="LH42" i="7" s="1"/>
  <c r="LI42" i="7" a="1"/>
  <c r="LI42" i="7" s="1"/>
  <c r="LE42" i="7" a="1"/>
  <c r="LE42" i="7" s="1"/>
  <c r="LJ42" i="7" a="1"/>
  <c r="LJ42" i="7" s="1"/>
  <c r="LK42" i="7" a="1"/>
  <c r="LK42" i="7" s="1"/>
  <c r="LO42" i="7" a="1"/>
  <c r="LO42" i="7" s="1"/>
  <c r="LC42" i="7" a="1"/>
  <c r="LC42" i="7" s="1"/>
  <c r="LP42" i="7" a="1"/>
  <c r="LP42" i="7" s="1"/>
  <c r="LD42" i="7" a="1"/>
  <c r="LD42" i="7" s="1"/>
  <c r="LR42" i="7" a="1"/>
  <c r="LR42" i="7" s="1"/>
  <c r="LG42" i="7" a="1"/>
  <c r="LG42" i="7" s="1"/>
  <c r="LQ42" i="7" a="1"/>
  <c r="LQ42" i="7" s="1"/>
  <c r="LI118" i="7" a="1"/>
  <c r="LI118" i="7" s="1"/>
  <c r="LJ118" i="7" a="1"/>
  <c r="LJ118" i="7" s="1"/>
  <c r="LK118" i="7" a="1"/>
  <c r="LK118" i="7" s="1"/>
  <c r="LL118" i="7" a="1"/>
  <c r="LL118" i="7" s="1"/>
  <c r="LG118" i="7" a="1"/>
  <c r="LG118" i="7" s="1"/>
  <c r="LM118" i="7" a="1"/>
  <c r="LM118" i="7" s="1"/>
  <c r="LO118" i="7" a="1"/>
  <c r="LO118" i="7" s="1"/>
  <c r="LH118" i="7" a="1"/>
  <c r="LH118" i="7" s="1"/>
  <c r="LC118" i="7" a="1"/>
  <c r="LC118" i="7" s="1"/>
  <c r="LF118" i="7" a="1"/>
  <c r="LF118" i="7" s="1"/>
  <c r="LN118" i="7" a="1"/>
  <c r="LN118" i="7" s="1"/>
  <c r="LD118" i="7" a="1"/>
  <c r="LD118" i="7" s="1"/>
  <c r="LE118" i="7" a="1"/>
  <c r="LE118" i="7" s="1"/>
  <c r="LQ118" i="7" a="1"/>
  <c r="LQ118" i="7" s="1"/>
  <c r="LP118" i="7" a="1"/>
  <c r="LP118" i="7" s="1"/>
  <c r="LB118" i="7" a="1"/>
  <c r="LB118" i="7" s="1"/>
  <c r="LK121" i="7" a="1"/>
  <c r="LK121" i="7" s="1"/>
  <c r="LL121" i="7" a="1"/>
  <c r="LL121" i="7" s="1"/>
  <c r="LD121" i="7" a="1"/>
  <c r="LD121" i="7" s="1"/>
  <c r="LF121" i="7" a="1"/>
  <c r="LF121" i="7" s="1"/>
  <c r="LR121" i="7" a="1"/>
  <c r="LR121" i="7" s="1"/>
  <c r="LJ121" i="7" a="1"/>
  <c r="LJ121" i="7" s="1"/>
  <c r="LC121" i="7" a="1"/>
  <c r="LC121" i="7" s="1"/>
  <c r="LE121" i="7" a="1"/>
  <c r="LE121" i="7" s="1"/>
  <c r="LM121" i="7" a="1"/>
  <c r="LM121" i="7" s="1"/>
  <c r="LP121" i="7" a="1"/>
  <c r="LP121" i="7" s="1"/>
  <c r="LQ121" i="7" a="1"/>
  <c r="LQ121" i="7" s="1"/>
  <c r="LH121" i="7" a="1"/>
  <c r="LH121" i="7" s="1"/>
  <c r="LN121" i="7" a="1"/>
  <c r="LN121" i="7" s="1"/>
  <c r="LB121" i="7" a="1"/>
  <c r="LB121" i="7" s="1"/>
  <c r="LO121" i="7" a="1"/>
  <c r="LO121" i="7" s="1"/>
  <c r="LG121" i="7" a="1"/>
  <c r="LG121" i="7" s="1"/>
  <c r="LI121" i="7" a="1"/>
  <c r="LI121" i="7" s="1"/>
  <c r="LB88" i="7" a="1"/>
  <c r="LB88" i="7" s="1"/>
  <c r="LC88" i="7" a="1"/>
  <c r="LC88" i="7" s="1"/>
  <c r="LI88" i="7" a="1"/>
  <c r="LI88" i="7" s="1"/>
  <c r="LK88" i="7" a="1"/>
  <c r="LK88" i="7" s="1"/>
  <c r="LJ88" i="7" a="1"/>
  <c r="LJ88" i="7" s="1"/>
  <c r="LL88" i="7" a="1"/>
  <c r="LL88" i="7" s="1"/>
  <c r="LD88" i="7" a="1"/>
  <c r="LD88" i="7" s="1"/>
  <c r="LN88" i="7" a="1"/>
  <c r="LN88" i="7" s="1"/>
  <c r="LO88" i="7" a="1"/>
  <c r="LO88" i="7" s="1"/>
  <c r="LE88" i="7" a="1"/>
  <c r="LE88" i="7" s="1"/>
  <c r="LH88" i="7" a="1"/>
  <c r="LH88" i="7" s="1"/>
  <c r="LM88" i="7" a="1"/>
  <c r="LM88" i="7" s="1"/>
  <c r="LF88" i="7" a="1"/>
  <c r="LF88" i="7" s="1"/>
  <c r="LG88" i="7" a="1"/>
  <c r="LG88" i="7" s="1"/>
  <c r="LI126" i="7" a="1"/>
  <c r="LI126" i="7" s="1"/>
  <c r="LK126" i="7" a="1"/>
  <c r="LK126" i="7" s="1"/>
  <c r="LL126" i="7" a="1"/>
  <c r="LL126" i="7" s="1"/>
  <c r="LC126" i="7" a="1"/>
  <c r="LC126" i="7" s="1"/>
  <c r="LO126" i="7" a="1"/>
  <c r="LO126" i="7" s="1"/>
  <c r="LM126" i="7" a="1"/>
  <c r="LM126" i="7" s="1"/>
  <c r="LJ126" i="7" a="1"/>
  <c r="LJ126" i="7" s="1"/>
  <c r="LR126" i="7" a="1"/>
  <c r="LR126" i="7" s="1"/>
  <c r="LT126" i="7" a="1"/>
  <c r="LT126" i="7" s="1"/>
  <c r="LD126" i="7" a="1"/>
  <c r="LD126" i="7" s="1"/>
  <c r="LQ126" i="7" a="1"/>
  <c r="LQ126" i="7" s="1"/>
  <c r="LB126" i="7" a="1"/>
  <c r="LB126" i="7" s="1"/>
  <c r="LE126" i="7" a="1"/>
  <c r="LE126" i="7" s="1"/>
  <c r="LP126" i="7" a="1"/>
  <c r="LP126" i="7" s="1"/>
  <c r="LN126" i="7" a="1"/>
  <c r="LN126" i="7" s="1"/>
  <c r="LF126" i="7" a="1"/>
  <c r="LF126" i="7" s="1"/>
  <c r="LS126" i="7" a="1"/>
  <c r="LS126" i="7" s="1"/>
  <c r="LG126" i="7" a="1"/>
  <c r="LG126" i="7" s="1"/>
  <c r="LH126" i="7" a="1"/>
  <c r="LH126" i="7" s="1"/>
  <c r="LH111" i="7" a="1"/>
  <c r="LH111" i="7" s="1"/>
  <c r="LR111" i="7" a="1"/>
  <c r="LR111" i="7" s="1"/>
  <c r="LI111" i="7" a="1"/>
  <c r="LI111" i="7" s="1"/>
  <c r="LM111" i="7" a="1"/>
  <c r="LM111" i="7" s="1"/>
  <c r="LQ111" i="7" a="1"/>
  <c r="LQ111" i="7" s="1"/>
  <c r="LC111" i="7" a="1"/>
  <c r="LC111" i="7" s="1"/>
  <c r="LN111" i="7" a="1"/>
  <c r="LN111" i="7" s="1"/>
  <c r="LO111" i="7" a="1"/>
  <c r="LO111" i="7" s="1"/>
  <c r="LB111" i="7" a="1"/>
  <c r="LB111" i="7" s="1"/>
  <c r="LD111" i="7" a="1"/>
  <c r="LD111" i="7" s="1"/>
  <c r="LE111" i="7" a="1"/>
  <c r="LE111" i="7" s="1"/>
  <c r="LG111" i="7" a="1"/>
  <c r="LG111" i="7" s="1"/>
  <c r="LJ111" i="7" a="1"/>
  <c r="LJ111" i="7" s="1"/>
  <c r="LK111" i="7" a="1"/>
  <c r="LK111" i="7" s="1"/>
  <c r="LL111" i="7" a="1"/>
  <c r="LL111" i="7" s="1"/>
  <c r="LP111" i="7" a="1"/>
  <c r="LP111" i="7" s="1"/>
  <c r="LF111" i="7" a="1"/>
  <c r="LF111" i="7" s="1"/>
  <c r="LJ34" i="7" a="1"/>
  <c r="LJ34" i="7" s="1"/>
  <c r="LM34" i="7" a="1"/>
  <c r="LM34" i="7" s="1"/>
  <c r="LD34" i="7" a="1"/>
  <c r="LD34" i="7" s="1"/>
  <c r="LI34" i="7" a="1"/>
  <c r="LI34" i="7" s="1"/>
  <c r="LN34" i="7" a="1"/>
  <c r="LN34" i="7" s="1"/>
  <c r="LP34" i="7" a="1"/>
  <c r="LP34" i="7" s="1"/>
  <c r="LG34" i="7" a="1"/>
  <c r="LG34" i="7" s="1"/>
  <c r="LL34" i="7" a="1"/>
  <c r="LL34" i="7" s="1"/>
  <c r="LK34" i="7" a="1"/>
  <c r="LK34" i="7" s="1"/>
  <c r="LC34" i="7" a="1"/>
  <c r="LC34" i="7" s="1"/>
  <c r="LE34" i="7" a="1"/>
  <c r="LE34" i="7" s="1"/>
  <c r="LH34" i="7" a="1"/>
  <c r="LH34" i="7" s="1"/>
  <c r="LF34" i="7" a="1"/>
  <c r="LF34" i="7" s="1"/>
  <c r="LB34" i="7" a="1"/>
  <c r="LB34" i="7" s="1"/>
  <c r="LO34" i="7" a="1"/>
  <c r="LO34" i="7" s="1"/>
  <c r="LK59" i="7" a="1"/>
  <c r="LK59" i="7" s="1"/>
  <c r="LP59" i="7" a="1"/>
  <c r="LP59" i="7" s="1"/>
  <c r="LS59" i="7" a="1"/>
  <c r="LS59" i="7" s="1"/>
  <c r="LF59" i="7" a="1"/>
  <c r="LF59" i="7" s="1"/>
  <c r="LJ59" i="7" a="1"/>
  <c r="LJ59" i="7" s="1"/>
  <c r="LL59" i="7" a="1"/>
  <c r="LL59" i="7" s="1"/>
  <c r="LT59" i="7" a="1"/>
  <c r="LT59" i="7" s="1"/>
  <c r="LD59" i="7" a="1"/>
  <c r="LD59" i="7" s="1"/>
  <c r="LI59" i="7" a="1"/>
  <c r="LI59" i="7" s="1"/>
  <c r="LN59" i="7" a="1"/>
  <c r="LN59" i="7" s="1"/>
  <c r="LB59" i="7" a="1"/>
  <c r="LB59" i="7" s="1"/>
  <c r="LC59" i="7" a="1"/>
  <c r="LC59" i="7" s="1"/>
  <c r="LO59" i="7" a="1"/>
  <c r="LO59" i="7" s="1"/>
  <c r="LE59" i="7" a="1"/>
  <c r="LE59" i="7" s="1"/>
  <c r="LQ59" i="7" a="1"/>
  <c r="LQ59" i="7" s="1"/>
  <c r="LM59" i="7" a="1"/>
  <c r="LM59" i="7" s="1"/>
  <c r="LR59" i="7" a="1"/>
  <c r="LR59" i="7" s="1"/>
  <c r="LG59" i="7" a="1"/>
  <c r="LG59" i="7" s="1"/>
  <c r="LH59" i="7" a="1"/>
  <c r="LH59" i="7" s="1"/>
  <c r="LC69" i="7" a="1"/>
  <c r="LC69" i="7" s="1"/>
  <c r="LK69" i="7" a="1"/>
  <c r="LK69" i="7" s="1"/>
  <c r="LJ69" i="7" a="1"/>
  <c r="LJ69" i="7" s="1"/>
  <c r="LI69" i="7" a="1"/>
  <c r="LI69" i="7" s="1"/>
  <c r="LB69" i="7" a="1"/>
  <c r="LB69" i="7" s="1"/>
  <c r="LP69" i="7" a="1"/>
  <c r="LP69" i="7" s="1"/>
  <c r="LG69" i="7" a="1"/>
  <c r="LG69" i="7" s="1"/>
  <c r="LN69" i="7" a="1"/>
  <c r="LN69" i="7" s="1"/>
  <c r="LF69" i="7" a="1"/>
  <c r="LF69" i="7" s="1"/>
  <c r="LH69" i="7" a="1"/>
  <c r="LH69" i="7" s="1"/>
  <c r="LL69" i="7" a="1"/>
  <c r="LL69" i="7" s="1"/>
  <c r="LD69" i="7" a="1"/>
  <c r="LD69" i="7" s="1"/>
  <c r="LO69" i="7" a="1"/>
  <c r="LO69" i="7" s="1"/>
  <c r="LM69" i="7" a="1"/>
  <c r="LM69" i="7" s="1"/>
  <c r="LE69" i="7" a="1"/>
  <c r="LE69" i="7" s="1"/>
  <c r="LO15" i="7" a="1"/>
  <c r="LO15" i="7" s="1"/>
  <c r="LG15" i="7" a="1"/>
  <c r="LG15" i="7" s="1"/>
  <c r="LI15" i="7" a="1"/>
  <c r="LI15" i="7" s="1"/>
  <c r="LJ15" i="7" a="1"/>
  <c r="LJ15" i="7" s="1"/>
  <c r="LM15" i="7" a="1"/>
  <c r="LM15" i="7" s="1"/>
  <c r="LF15" i="7" a="1"/>
  <c r="LF15" i="7" s="1"/>
  <c r="LH15" i="7" a="1"/>
  <c r="LH15" i="7" s="1"/>
  <c r="LK15" i="7" a="1"/>
  <c r="LK15" i="7" s="1"/>
  <c r="LL15" i="7" a="1"/>
  <c r="LL15" i="7" s="1"/>
  <c r="LP15" i="7" a="1"/>
  <c r="LP15" i="7" s="1"/>
  <c r="LN15" i="7" a="1"/>
  <c r="LN15" i="7" s="1"/>
  <c r="LE15" i="7" a="1"/>
  <c r="LE15" i="7" s="1"/>
  <c r="LL131" i="7" a="1"/>
  <c r="LL131" i="7" s="1"/>
  <c r="LB131" i="7" a="1"/>
  <c r="LB131" i="7" s="1"/>
  <c r="LW131" i="7" a="1"/>
  <c r="LW131" i="7" s="1"/>
  <c r="LM131" i="7" a="1"/>
  <c r="LM131" i="7" s="1"/>
  <c r="LE131" i="7" a="1"/>
  <c r="LE131" i="7" s="1"/>
  <c r="LR131" i="7" a="1"/>
  <c r="LR131" i="7" s="1"/>
  <c r="LP131" i="7" a="1"/>
  <c r="LP131" i="7" s="1"/>
  <c r="LF131" i="7" a="1"/>
  <c r="LF131" i="7" s="1"/>
  <c r="LQ131" i="7" a="1"/>
  <c r="LQ131" i="7" s="1"/>
  <c r="LG131" i="7" a="1"/>
  <c r="LG131" i="7" s="1"/>
  <c r="LI131" i="7" a="1"/>
  <c r="LI131" i="7" s="1"/>
  <c r="LT131" i="7" a="1"/>
  <c r="LT131" i="7" s="1"/>
  <c r="LN131" i="7" a="1"/>
  <c r="LN131" i="7" s="1"/>
  <c r="LO131" i="7" a="1"/>
  <c r="LO131" i="7" s="1"/>
  <c r="LC131" i="7" a="1"/>
  <c r="LC131" i="7" s="1"/>
  <c r="LU131" i="7" a="1"/>
  <c r="LU131" i="7" s="1"/>
  <c r="LV131" i="7" a="1"/>
  <c r="LV131" i="7" s="1"/>
  <c r="LD131" i="7" a="1"/>
  <c r="LD131" i="7" s="1"/>
  <c r="LH131" i="7" a="1"/>
  <c r="LH131" i="7" s="1"/>
  <c r="LJ131" i="7" a="1"/>
  <c r="LJ131" i="7" s="1"/>
  <c r="LK131" i="7" a="1"/>
  <c r="LK131" i="7" s="1"/>
  <c r="LS131" i="7" a="1"/>
  <c r="LS131" i="7" s="1"/>
  <c r="LL124" i="7" a="1"/>
  <c r="LL124" i="7" s="1"/>
  <c r="LI124" i="7" a="1"/>
  <c r="LI124" i="7" s="1"/>
  <c r="LM124" i="7" a="1"/>
  <c r="LM124" i="7" s="1"/>
  <c r="LH124" i="7" a="1"/>
  <c r="LH124" i="7" s="1"/>
  <c r="LK124" i="7" a="1"/>
  <c r="LK124" i="7" s="1"/>
  <c r="LC124" i="7" a="1"/>
  <c r="LC124" i="7" s="1"/>
  <c r="LQ124" i="7" a="1"/>
  <c r="LQ124" i="7" s="1"/>
  <c r="LD124" i="7" a="1"/>
  <c r="LD124" i="7" s="1"/>
  <c r="LF124" i="7" a="1"/>
  <c r="LF124" i="7" s="1"/>
  <c r="LG124" i="7" a="1"/>
  <c r="LG124" i="7" s="1"/>
  <c r="LN124" i="7" a="1"/>
  <c r="LN124" i="7" s="1"/>
  <c r="LB124" i="7" a="1"/>
  <c r="LB124" i="7" s="1"/>
  <c r="LJ124" i="7" a="1"/>
  <c r="LJ124" i="7" s="1"/>
  <c r="LP124" i="7" a="1"/>
  <c r="LP124" i="7" s="1"/>
  <c r="LE124" i="7" a="1"/>
  <c r="LE124" i="7" s="1"/>
  <c r="LO124" i="7" a="1"/>
  <c r="LO124" i="7" s="1"/>
  <c r="LE134" i="7" a="1"/>
  <c r="LE134" i="7" s="1"/>
  <c r="LG134" i="7" a="1"/>
  <c r="LG134" i="7" s="1"/>
  <c r="LC134" i="7" a="1"/>
  <c r="LC134" i="7" s="1"/>
  <c r="LL134" i="7" a="1"/>
  <c r="LL134" i="7" s="1"/>
  <c r="LB134" i="7" a="1"/>
  <c r="LB134" i="7" s="1"/>
  <c r="LJ134" i="7" a="1"/>
  <c r="LJ134" i="7" s="1"/>
  <c r="LM134" i="7" a="1"/>
  <c r="LM134" i="7" s="1"/>
  <c r="LD134" i="7" a="1"/>
  <c r="LD134" i="7" s="1"/>
  <c r="LF134" i="7" a="1"/>
  <c r="LF134" i="7" s="1"/>
  <c r="LH134" i="7" a="1"/>
  <c r="LH134" i="7" s="1"/>
  <c r="LI134" i="7" a="1"/>
  <c r="LI134" i="7" s="1"/>
  <c r="LN134" i="7" a="1"/>
  <c r="LN134" i="7" s="1"/>
  <c r="LK134" i="7" a="1"/>
  <c r="LK134" i="7" s="1"/>
  <c r="LC15" i="7" a="1"/>
  <c r="LC15" i="7" s="1"/>
  <c r="LD15" i="7" a="1"/>
  <c r="LD15" i="7" s="1"/>
  <c r="LB15" i="7" a="1"/>
  <c r="LB15" i="7" s="1"/>
  <c r="LB9" i="7" a="1"/>
  <c r="LB9" i="7" s="1"/>
  <c r="LC9" i="7" a="1"/>
  <c r="LC9" i="7" s="1"/>
  <c r="LC12" i="7" a="1"/>
  <c r="LC12" i="7" s="1"/>
  <c r="LB12" i="7" a="1"/>
  <c r="LB12" i="7" s="1"/>
  <c r="LD8" i="7" a="1"/>
  <c r="LD8" i="7" s="1"/>
  <c r="LB8" i="7" a="1"/>
  <c r="LB8" i="7" s="1"/>
  <c r="LC8" i="7" a="1"/>
  <c r="LC8" i="7" s="1"/>
  <c r="LD14" i="7" a="1"/>
  <c r="LD14" i="7" s="1"/>
  <c r="LB14" i="7" a="1"/>
  <c r="LB14" i="7" s="1"/>
  <c r="LC14" i="7" a="1"/>
  <c r="LC14" i="7" s="1"/>
  <c r="LB13" i="7" a="1"/>
  <c r="LB13" i="7" s="1"/>
  <c r="LC13" i="7" a="1"/>
  <c r="LC13" i="7" s="1"/>
  <c r="LD11" i="7" a="1"/>
  <c r="LD11" i="7" s="1"/>
  <c r="LB11" i="7" a="1"/>
  <c r="LB11" i="7" s="1"/>
  <c r="LC11" i="7" a="1"/>
  <c r="LC11" i="7" s="1"/>
  <c r="LB10" i="7" a="1"/>
  <c r="LB10" i="7" s="1"/>
  <c r="LC10" i="7" a="1"/>
  <c r="LC10" i="7" s="1"/>
  <c r="KC67" i="7"/>
  <c r="LA67" i="7" s="1" a="1"/>
  <c r="LA67" i="7" s="1"/>
  <c r="KC25" i="7"/>
  <c r="LA25" i="7" s="1" a="1"/>
  <c r="LA25" i="7" s="1"/>
  <c r="KC50" i="7"/>
  <c r="LA50" i="7" s="1" a="1"/>
  <c r="LA50" i="7" s="1"/>
  <c r="KC55" i="7"/>
  <c r="LA55" i="7" s="1" a="1"/>
  <c r="LA55" i="7" s="1"/>
  <c r="KC73" i="7"/>
  <c r="LA73" i="7" s="1" a="1"/>
  <c r="LA73" i="7" s="1"/>
  <c r="KC130" i="7"/>
  <c r="LA130" i="7" s="1" a="1"/>
  <c r="LA130" i="7" s="1"/>
  <c r="KC54" i="7"/>
  <c r="LA54" i="7" s="1" a="1"/>
  <c r="LA54" i="7" s="1"/>
  <c r="KC104" i="7"/>
  <c r="LA104" i="7" s="1" a="1"/>
  <c r="LA104" i="7" s="1"/>
  <c r="KC61" i="7"/>
  <c r="LA61" i="7" s="1" a="1"/>
  <c r="LA61" i="7" s="1"/>
  <c r="KC103" i="7"/>
  <c r="LA103" i="7" s="1" a="1"/>
  <c r="LA103" i="7" s="1"/>
  <c r="KC52" i="7"/>
  <c r="LA52" i="7" s="1" a="1"/>
  <c r="LA52" i="7" s="1"/>
  <c r="KC83" i="7"/>
  <c r="LA83" i="7" s="1" a="1"/>
  <c r="LA83" i="7" s="1"/>
  <c r="KC28" i="7"/>
  <c r="LA28" i="7" s="1" a="1"/>
  <c r="LA28" i="7" s="1"/>
  <c r="KC129" i="7"/>
  <c r="LA129" i="7" s="1" a="1"/>
  <c r="LA129" i="7" s="1"/>
  <c r="KC133" i="7"/>
  <c r="LA133" i="7" s="1" a="1"/>
  <c r="LA133" i="7" s="1"/>
  <c r="KC31" i="7"/>
  <c r="LA31" i="7" s="1" a="1"/>
  <c r="LA31" i="7" s="1"/>
  <c r="KC18" i="7"/>
  <c r="LA18" i="7" s="1" a="1"/>
  <c r="LA18" i="7" s="1"/>
  <c r="KC97" i="7"/>
  <c r="LA97" i="7" s="1" a="1"/>
  <c r="LA97" i="7" s="1"/>
  <c r="KC26" i="7"/>
  <c r="LA26" i="7" s="1" a="1"/>
  <c r="LA26" i="7" s="1"/>
  <c r="KC46" i="7"/>
  <c r="LA46" i="7" s="1" a="1"/>
  <c r="LA46" i="7" s="1"/>
  <c r="KC63" i="7"/>
  <c r="LA63" i="7" s="1" a="1"/>
  <c r="LA63" i="7" s="1"/>
  <c r="KC80" i="7"/>
  <c r="LA80" i="7" s="1" a="1"/>
  <c r="LA80" i="7" s="1"/>
  <c r="KC56" i="7"/>
  <c r="LA56" i="7" s="1" a="1"/>
  <c r="LA56" i="7" s="1"/>
  <c r="KC47" i="7"/>
  <c r="LA47" i="7" s="1" a="1"/>
  <c r="LA47" i="7" s="1"/>
  <c r="KC123" i="7"/>
  <c r="LA123" i="7" s="1" a="1"/>
  <c r="LA123" i="7" s="1"/>
  <c r="KC142" i="7"/>
  <c r="LA142" i="7" s="1" a="1"/>
  <c r="LA142" i="7" s="1"/>
  <c r="KC108" i="7"/>
  <c r="LA108" i="7" s="1" a="1"/>
  <c r="LA108" i="7" s="1"/>
  <c r="KC40" i="7"/>
  <c r="LA40" i="7" s="1" a="1"/>
  <c r="LA40" i="7" s="1"/>
  <c r="KC62" i="7"/>
  <c r="LA62" i="7" s="1" a="1"/>
  <c r="LA62" i="7" s="1"/>
  <c r="KC89" i="7"/>
  <c r="LA89" i="7" s="1" a="1"/>
  <c r="LA89" i="7" s="1"/>
  <c r="KC12" i="7"/>
  <c r="LA12" i="7" s="1" a="1"/>
  <c r="LA12" i="7" s="1"/>
  <c r="KC110" i="7"/>
  <c r="LA110" i="7" s="1" a="1"/>
  <c r="LA110" i="7" s="1"/>
  <c r="KC120" i="7"/>
  <c r="LA120" i="7" s="1" a="1"/>
  <c r="LA120" i="7" s="1"/>
  <c r="KC66" i="7"/>
  <c r="LA66" i="7" s="1" a="1"/>
  <c r="LA66" i="7" s="1"/>
  <c r="KC145" i="7"/>
  <c r="LA145" i="7" s="1" a="1"/>
  <c r="LA145" i="7" s="1"/>
  <c r="KC68" i="7"/>
  <c r="LA68" i="7" s="1" a="1"/>
  <c r="LA68" i="7" s="1"/>
  <c r="KC122" i="7"/>
  <c r="LA122" i="7" s="1" a="1"/>
  <c r="LA122" i="7" s="1"/>
  <c r="KC8" i="7"/>
  <c r="LA8" i="7" s="1" a="1"/>
  <c r="LA8" i="7" s="1"/>
  <c r="KC87" i="7"/>
  <c r="LA87" i="7" s="1" a="1"/>
  <c r="LA87" i="7" s="1"/>
  <c r="KC126" i="7"/>
  <c r="LA126" i="7" s="1" a="1"/>
  <c r="LA126" i="7" s="1"/>
  <c r="KC91" i="7"/>
  <c r="LA91" i="7" s="1" a="1"/>
  <c r="LA91" i="7" s="1"/>
  <c r="KC115" i="7"/>
  <c r="LA115" i="7" s="1" a="1"/>
  <c r="LA115" i="7" s="1"/>
  <c r="KC65" i="7"/>
  <c r="LA65" i="7" s="1" a="1"/>
  <c r="LA65" i="7" s="1"/>
  <c r="KC139" i="7"/>
  <c r="LA139" i="7" s="1" a="1"/>
  <c r="LA139" i="7" s="1"/>
  <c r="KC79" i="7"/>
  <c r="LA79" i="7" s="1" a="1"/>
  <c r="LA79" i="7" s="1"/>
  <c r="KC137" i="7"/>
  <c r="LA137" i="7" s="1" a="1"/>
  <c r="LA137" i="7" s="1"/>
  <c r="KC30" i="7"/>
  <c r="LA30" i="7" s="1" a="1"/>
  <c r="LA30" i="7" s="1"/>
  <c r="KC43" i="7"/>
  <c r="LA43" i="7" s="1" a="1"/>
  <c r="LA43" i="7" s="1"/>
  <c r="KC93" i="7"/>
  <c r="LA93" i="7" s="1" a="1"/>
  <c r="LA93" i="7" s="1"/>
  <c r="KC143" i="7"/>
  <c r="LA143" i="7" s="1" a="1"/>
  <c r="LA143" i="7" s="1"/>
  <c r="KC132" i="7"/>
  <c r="LA132" i="7" s="1" a="1"/>
  <c r="LA132" i="7" s="1"/>
  <c r="KC35" i="7"/>
  <c r="LA35" i="7" s="1" a="1"/>
  <c r="LA35" i="7" s="1"/>
  <c r="KC19" i="7"/>
  <c r="LA19" i="7" s="1" a="1"/>
  <c r="LA19" i="7" s="1"/>
  <c r="KC33" i="7"/>
  <c r="LA33" i="7" s="1" a="1"/>
  <c r="LA33" i="7" s="1"/>
  <c r="KC99" i="7"/>
  <c r="LA99" i="7" s="1" a="1"/>
  <c r="LA99" i="7" s="1"/>
  <c r="KC82" i="7"/>
  <c r="LA82" i="7" s="1" a="1"/>
  <c r="LA82" i="7" s="1"/>
  <c r="KC58" i="7"/>
  <c r="LA58" i="7" s="1" a="1"/>
  <c r="LA58" i="7" s="1"/>
  <c r="KC39" i="7"/>
  <c r="LA39" i="7" s="1" a="1"/>
  <c r="LA39" i="7" s="1"/>
  <c r="KC86" i="7"/>
  <c r="LA86" i="7" s="1" a="1"/>
  <c r="LA86" i="7" s="1"/>
  <c r="KC36" i="7"/>
  <c r="LA36" i="7" s="1" a="1"/>
  <c r="LA36" i="7" s="1"/>
  <c r="KC53" i="7"/>
  <c r="LA53" i="7" s="1" a="1"/>
  <c r="LA53" i="7" s="1"/>
  <c r="KC138" i="7"/>
  <c r="LA138" i="7" s="1" a="1"/>
  <c r="LA138" i="7" s="1"/>
  <c r="KC27" i="7"/>
  <c r="LA27" i="7" s="1" a="1"/>
  <c r="LA27" i="7" s="1"/>
  <c r="KC41" i="7"/>
  <c r="LA41" i="7" s="1" a="1"/>
  <c r="LA41" i="7" s="1"/>
  <c r="KC112" i="7"/>
  <c r="LA112" i="7" s="1" a="1"/>
  <c r="LA112" i="7" s="1"/>
  <c r="KC24" i="7"/>
  <c r="LA24" i="7" s="1" a="1"/>
  <c r="LA24" i="7" s="1"/>
  <c r="KC38" i="7"/>
  <c r="LA38" i="7" s="1" a="1"/>
  <c r="LA38" i="7" s="1"/>
  <c r="KC32" i="7"/>
  <c r="LA32" i="7" s="1" a="1"/>
  <c r="LA32" i="7" s="1"/>
  <c r="KC11" i="7"/>
  <c r="LA11" i="7" s="1" a="1"/>
  <c r="LA11" i="7" s="1"/>
  <c r="KC96" i="7"/>
  <c r="LA96" i="7" s="1" a="1"/>
  <c r="LA96" i="7" s="1"/>
  <c r="KC72" i="7"/>
  <c r="LA72" i="7" s="1" a="1"/>
  <c r="LA72" i="7" s="1"/>
  <c r="KC125" i="7"/>
  <c r="LA125" i="7" s="1" a="1"/>
  <c r="LA125" i="7" s="1"/>
  <c r="KC21" i="7"/>
  <c r="LA21" i="7" s="1" a="1"/>
  <c r="LA21" i="7" s="1"/>
  <c r="KC71" i="7"/>
  <c r="LA71" i="7" s="1" a="1"/>
  <c r="LA71" i="7" s="1"/>
  <c r="KC78" i="7"/>
  <c r="LA78" i="7" s="1" a="1"/>
  <c r="LA78" i="7" s="1"/>
  <c r="KC100" i="7"/>
  <c r="LA100" i="7" s="1" a="1"/>
  <c r="LA100" i="7" s="1"/>
  <c r="KC102" i="7"/>
  <c r="LA102" i="7" s="1" a="1"/>
  <c r="LA102" i="7" s="1"/>
  <c r="KC113" i="7"/>
  <c r="LA113" i="7" s="1" a="1"/>
  <c r="LA113" i="7" s="1"/>
  <c r="KC144" i="7"/>
  <c r="LA144" i="7" s="1" a="1"/>
  <c r="LA144" i="7" s="1"/>
  <c r="KC17" i="7"/>
  <c r="LA17" i="7" s="1" a="1"/>
  <c r="LA17" i="7" s="1"/>
  <c r="KC70" i="7"/>
  <c r="LA70" i="7" s="1" a="1"/>
  <c r="LA70" i="7" s="1"/>
  <c r="KC13" i="7"/>
  <c r="LA13" i="7" s="1" a="1"/>
  <c r="LA13" i="7" s="1"/>
  <c r="KC10" i="7"/>
  <c r="LA10" i="7" s="1" a="1"/>
  <c r="LA10" i="7" s="1"/>
  <c r="KC84" i="7"/>
  <c r="LA84" i="7" s="1" a="1"/>
  <c r="LA84" i="7" s="1"/>
  <c r="KC116" i="7"/>
  <c r="LA116" i="7" s="1" a="1"/>
  <c r="LA116" i="7" s="1"/>
  <c r="KC105" i="7"/>
  <c r="LA105" i="7" s="1" a="1"/>
  <c r="LA105" i="7" s="1"/>
  <c r="KC128" i="7"/>
  <c r="LA128" i="7" s="1" a="1"/>
  <c r="LA128" i="7" s="1"/>
  <c r="KC77" i="7"/>
  <c r="LA77" i="7" s="1" a="1"/>
  <c r="LA77" i="7" s="1"/>
  <c r="KC92" i="7"/>
  <c r="LA92" i="7" s="1" a="1"/>
  <c r="LA92" i="7" s="1"/>
  <c r="KC37" i="7"/>
  <c r="LA37" i="7" s="1" a="1"/>
  <c r="LA37" i="7" s="1"/>
  <c r="KC14" i="7"/>
  <c r="LA14" i="7" s="1" a="1"/>
  <c r="LA14" i="7" s="1"/>
  <c r="KC101" i="7"/>
  <c r="LA101" i="7" s="1" a="1"/>
  <c r="LA101" i="7" s="1"/>
  <c r="KC127" i="7"/>
  <c r="LA127" i="7" s="1" a="1"/>
  <c r="LA127" i="7" s="1"/>
  <c r="KC64" i="7"/>
  <c r="LA64" i="7" s="1" a="1"/>
  <c r="LA64" i="7" s="1"/>
  <c r="KC90" i="7"/>
  <c r="LA90" i="7" s="1" a="1"/>
  <c r="LA90" i="7" s="1"/>
  <c r="KC45" i="7"/>
  <c r="LA45" i="7" s="1" a="1"/>
  <c r="LA45" i="7" s="1"/>
  <c r="KC135" i="7"/>
  <c r="LA135" i="7" s="1" a="1"/>
  <c r="LA135" i="7" s="1"/>
  <c r="KC23" i="7"/>
  <c r="LA23" i="7" s="1" a="1"/>
  <c r="LA23" i="7" s="1"/>
  <c r="KC98" i="7"/>
  <c r="LA98" i="7" s="1" a="1"/>
  <c r="LA98" i="7" s="1"/>
  <c r="KC109" i="7"/>
  <c r="LA109" i="7" s="1" a="1"/>
  <c r="LA109" i="7" s="1"/>
  <c r="KC76" i="7"/>
  <c r="LA76" i="7" s="1" a="1"/>
  <c r="LA76" i="7" s="1"/>
  <c r="KC106" i="7"/>
  <c r="LA106" i="7" s="1" a="1"/>
  <c r="LA106" i="7" s="1"/>
  <c r="KC136" i="7"/>
  <c r="LA136" i="7" s="1" a="1"/>
  <c r="LA136" i="7" s="1"/>
  <c r="KC51" i="7"/>
  <c r="LA51" i="7" s="1" a="1"/>
  <c r="LA51" i="7" s="1"/>
  <c r="KC107" i="7"/>
  <c r="LA107" i="7" s="1" a="1"/>
  <c r="LA107" i="7" s="1"/>
  <c r="KC29" i="7"/>
  <c r="LA29" i="7" s="1" a="1"/>
  <c r="LA29" i="7" s="1"/>
  <c r="KC94" i="7"/>
  <c r="LA94" i="7" s="1" a="1"/>
  <c r="LA94" i="7" s="1"/>
  <c r="KC140" i="7"/>
  <c r="LA140" i="7" s="1" a="1"/>
  <c r="LA140" i="7" s="1"/>
  <c r="KC85" i="7"/>
  <c r="LA85" i="7" s="1" a="1"/>
  <c r="LA85" i="7" s="1"/>
  <c r="KC114" i="7"/>
  <c r="LA114" i="7" s="1" a="1"/>
  <c r="LA114" i="7" s="1"/>
  <c r="KC141" i="7"/>
  <c r="LA141" i="7" s="1" a="1"/>
  <c r="LA141" i="7" s="1"/>
  <c r="KC48" i="7"/>
  <c r="LA48" i="7" s="1" a="1"/>
  <c r="LA48" i="7" s="1"/>
  <c r="KC74" i="7"/>
  <c r="LA74" i="7" s="1" a="1"/>
  <c r="LA74" i="7" s="1"/>
  <c r="KC75" i="7"/>
  <c r="LA75" i="7" s="1" a="1"/>
  <c r="LA75" i="7" s="1"/>
  <c r="KC49" i="7"/>
  <c r="LA49" i="7" s="1" a="1"/>
  <c r="LA49" i="7" s="1"/>
  <c r="KC111" i="7"/>
  <c r="LA111" i="7" s="1" a="1"/>
  <c r="LA111" i="7" s="1"/>
  <c r="KC44" i="7"/>
  <c r="LA44" i="7" s="1" a="1"/>
  <c r="LA44" i="7" s="1"/>
  <c r="KC81" i="7"/>
  <c r="LA81" i="7" s="1" a="1"/>
  <c r="LA81" i="7" s="1"/>
  <c r="KC117" i="7"/>
  <c r="LA117" i="7" s="1" a="1"/>
  <c r="LA117" i="7" s="1"/>
  <c r="KC57" i="7"/>
  <c r="LA57" i="7" s="1" a="1"/>
  <c r="LA57" i="7" s="1"/>
  <c r="KC119" i="7"/>
  <c r="LA119" i="7" s="1" a="1"/>
  <c r="LA119" i="7" s="1"/>
  <c r="KC20" i="7"/>
  <c r="LA20" i="7" s="1" a="1"/>
  <c r="LA20" i="7" s="1"/>
  <c r="KC60" i="7"/>
  <c r="LA60" i="7" s="1" a="1"/>
  <c r="LA60" i="7" s="1"/>
  <c r="KC16" i="7"/>
  <c r="LA16" i="7" s="1" a="1"/>
  <c r="LA16" i="7" s="1"/>
  <c r="KC95" i="7"/>
  <c r="LA95" i="7" s="1" a="1"/>
  <c r="LA95" i="7" s="1"/>
  <c r="KC22" i="7"/>
  <c r="LA22" i="7" s="1" a="1"/>
  <c r="LA22" i="7" s="1"/>
  <c r="KC42" i="7"/>
  <c r="LA42" i="7" s="1" a="1"/>
  <c r="LA42" i="7" s="1"/>
  <c r="KC118" i="7"/>
  <c r="LA118" i="7" s="1" a="1"/>
  <c r="LA118" i="7" s="1"/>
  <c r="KC121" i="7"/>
  <c r="LA121" i="7" s="1" a="1"/>
  <c r="LA121" i="7" s="1"/>
  <c r="KC88" i="7"/>
  <c r="LA88" i="7" s="1" a="1"/>
  <c r="LA88" i="7" s="1"/>
  <c r="KC34" i="7"/>
  <c r="LA34" i="7" s="1" a="1"/>
  <c r="LA34" i="7" s="1"/>
  <c r="KC59" i="7"/>
  <c r="LA59" i="7" s="1" a="1"/>
  <c r="LA59" i="7" s="1"/>
  <c r="KC69" i="7"/>
  <c r="LA69" i="7" s="1" a="1"/>
  <c r="LA69" i="7" s="1"/>
  <c r="KC15" i="7"/>
  <c r="LA15" i="7" s="1" a="1"/>
  <c r="LA15" i="7" s="1"/>
  <c r="KC131" i="7"/>
  <c r="LA131" i="7" s="1" a="1"/>
  <c r="LA131" i="7" s="1"/>
  <c r="KC124" i="7"/>
  <c r="LA124" i="7" s="1" a="1"/>
  <c r="LA124" i="7" s="1"/>
  <c r="KC134" i="7"/>
  <c r="LA134" i="7" s="1" a="1"/>
  <c r="LA134" i="7" s="1"/>
  <c r="KC9" i="7"/>
  <c r="LA9" i="7" s="1" a="1"/>
  <c r="LA9" i="7" s="1"/>
  <c r="KC7" i="7" a="1"/>
  <c r="KC6" i="7" a="1"/>
  <c r="A16" i="5"/>
  <c r="N15" i="5"/>
  <c r="I15" i="5"/>
  <c r="J15" i="5"/>
  <c r="B15" i="5"/>
  <c r="L15" i="5"/>
  <c r="D15" i="5"/>
  <c r="G15" i="5"/>
  <c r="K15" i="5"/>
  <c r="E15" i="5"/>
  <c r="H15" i="5"/>
  <c r="C15" i="5"/>
  <c r="M15" i="5"/>
  <c r="F15" i="5"/>
  <c r="LD6" i="7" l="1" a="1"/>
  <c r="LD6" i="7" s="1"/>
  <c r="LE6" i="7" a="1"/>
  <c r="LE6" i="7" s="1"/>
  <c r="LF6" i="7" a="1"/>
  <c r="LF6" i="7" s="1"/>
  <c r="LG6" i="7" a="1"/>
  <c r="LG6" i="7" s="1"/>
  <c r="LH6" i="7" a="1"/>
  <c r="LH6" i="7" s="1"/>
  <c r="LI6" i="7" a="1"/>
  <c r="LI6" i="7" s="1"/>
  <c r="LK7" i="7" a="1"/>
  <c r="LK7" i="7" s="1"/>
  <c r="LI7" i="7" a="1"/>
  <c r="LI7" i="7" s="1"/>
  <c r="LD7" i="7" a="1"/>
  <c r="LD7" i="7" s="1"/>
  <c r="LE7" i="7" a="1"/>
  <c r="LE7" i="7" s="1"/>
  <c r="LH7" i="7" a="1"/>
  <c r="LH7" i="7" s="1"/>
  <c r="LF7" i="7" a="1"/>
  <c r="LF7" i="7" s="1"/>
  <c r="LG7" i="7" a="1"/>
  <c r="LG7" i="7" s="1"/>
  <c r="LN7" i="7" a="1"/>
  <c r="LN7" i="7" s="1"/>
  <c r="LJ7" i="7" a="1"/>
  <c r="LJ7" i="7" s="1"/>
  <c r="LL7" i="7" a="1"/>
  <c r="LL7" i="7" s="1"/>
  <c r="LM7" i="7" a="1"/>
  <c r="LM7" i="7" s="1"/>
  <c r="LO7" i="7" a="1"/>
  <c r="LO7" i="7" s="1"/>
  <c r="LB7" i="7" a="1"/>
  <c r="LB7" i="7" s="1"/>
  <c r="LC7" i="7" a="1"/>
  <c r="LC7" i="7" s="1"/>
  <c r="LB6" i="7" a="1"/>
  <c r="LB6" i="7" s="1"/>
  <c r="LC6" i="7" a="1"/>
  <c r="LC6" i="7" s="1"/>
  <c r="KC7" i="7"/>
  <c r="LA7" i="7" s="1" a="1"/>
  <c r="LA7" i="7" s="1"/>
  <c r="KC6" i="7"/>
  <c r="LA6" i="7" s="1" a="1"/>
  <c r="LA6" i="7" s="1"/>
  <c r="A17" i="5"/>
  <c r="N16" i="5"/>
  <c r="M16" i="5"/>
  <c r="F16" i="5"/>
  <c r="I16" i="5"/>
  <c r="B16" i="5"/>
  <c r="E16" i="5"/>
  <c r="C16" i="5"/>
  <c r="H16" i="5"/>
  <c r="J16" i="5"/>
  <c r="K16" i="5"/>
  <c r="G16" i="5"/>
  <c r="D16" i="5"/>
  <c r="L16" i="5"/>
  <c r="E1" i="7" l="1"/>
  <c r="LA2" i="7"/>
  <c r="N17" i="5"/>
  <c r="B17" i="5"/>
  <c r="G17" i="5"/>
  <c r="F17" i="5"/>
  <c r="D17" i="5"/>
  <c r="L17" i="5"/>
  <c r="A18" i="5"/>
  <c r="I17" i="5"/>
  <c r="J17" i="5"/>
  <c r="E17" i="5"/>
  <c r="H17" i="5"/>
  <c r="C17" i="5"/>
  <c r="K17" i="5"/>
  <c r="M17" i="5"/>
  <c r="N18" i="5" l="1"/>
  <c r="H18" i="5"/>
  <c r="M18" i="5"/>
  <c r="B18" i="5"/>
  <c r="F18" i="5"/>
  <c r="J18" i="5"/>
  <c r="E18" i="5"/>
  <c r="D18" i="5"/>
  <c r="C18" i="5"/>
  <c r="G18" i="5"/>
  <c r="L18" i="5"/>
  <c r="I18" i="5"/>
  <c r="A19" i="5"/>
  <c r="K18" i="5"/>
  <c r="N19" i="5" l="1"/>
  <c r="J19" i="5"/>
  <c r="M19" i="5"/>
  <c r="E19" i="5"/>
  <c r="I19" i="5"/>
  <c r="D19" i="5"/>
  <c r="B19" i="5"/>
  <c r="H19" i="5"/>
  <c r="F19" i="5"/>
  <c r="G19" i="5"/>
  <c r="L19" i="5"/>
  <c r="C19" i="5"/>
  <c r="K19" i="5"/>
  <c r="A20" i="5"/>
  <c r="N20" i="5" l="1"/>
  <c r="L20" i="5"/>
  <c r="A21" i="5"/>
  <c r="I20" i="5"/>
  <c r="J20" i="5"/>
  <c r="H20" i="5"/>
  <c r="M20" i="5"/>
  <c r="C20" i="5"/>
  <c r="E20" i="5"/>
  <c r="F20" i="5"/>
  <c r="B20" i="5"/>
  <c r="D20" i="5"/>
  <c r="K20" i="5"/>
  <c r="G20" i="5"/>
  <c r="E2" i="7" l="1"/>
  <c r="N21" i="5"/>
  <c r="D21" i="5"/>
  <c r="H21" i="5"/>
  <c r="F21" i="5"/>
  <c r="B21" i="5"/>
  <c r="C21" i="5"/>
  <c r="I21" i="5"/>
  <c r="G21" i="5"/>
  <c r="L21" i="5"/>
  <c r="M21" i="5"/>
  <c r="J21" i="5"/>
  <c r="K21" i="5"/>
  <c r="A22" i="5"/>
  <c r="E21" i="5"/>
  <c r="N22" i="5" l="1"/>
  <c r="A23" i="5"/>
  <c r="M22" i="5"/>
  <c r="B22" i="5"/>
  <c r="H22" i="5"/>
  <c r="C22" i="5"/>
  <c r="D22" i="5"/>
  <c r="K22" i="5"/>
  <c r="L22" i="5"/>
  <c r="J22" i="5"/>
  <c r="I22" i="5"/>
  <c r="E22" i="5"/>
  <c r="F22" i="5"/>
  <c r="G22" i="5"/>
  <c r="N23" i="5" l="1"/>
  <c r="A24" i="5"/>
  <c r="L23" i="5"/>
  <c r="I23" i="5"/>
  <c r="D23" i="5"/>
  <c r="G23" i="5"/>
  <c r="J23" i="5"/>
  <c r="C23" i="5"/>
  <c r="F23" i="5"/>
  <c r="B23" i="5"/>
  <c r="H23" i="5"/>
  <c r="E23" i="5"/>
  <c r="M23" i="5"/>
  <c r="K23" i="5"/>
  <c r="N24" i="5" l="1"/>
  <c r="M24" i="5"/>
  <c r="H24" i="5"/>
  <c r="F24" i="5"/>
  <c r="K24" i="5"/>
  <c r="G24" i="5"/>
  <c r="E24" i="5"/>
  <c r="C24" i="5"/>
  <c r="L24" i="5"/>
  <c r="J24" i="5"/>
  <c r="B24" i="5"/>
  <c r="A25" i="5"/>
  <c r="D24" i="5"/>
  <c r="I24" i="5"/>
  <c r="N25" i="5" l="1"/>
  <c r="B25" i="5"/>
  <c r="G25" i="5"/>
  <c r="E25" i="5"/>
  <c r="D25" i="5"/>
  <c r="A26" i="5"/>
  <c r="L25" i="5"/>
  <c r="M25" i="5"/>
  <c r="H25" i="5"/>
  <c r="I25" i="5"/>
  <c r="J25" i="5"/>
  <c r="F25" i="5"/>
  <c r="K25" i="5"/>
  <c r="C25" i="5"/>
  <c r="N26" i="5" l="1"/>
  <c r="K26" i="5"/>
  <c r="D26" i="5"/>
  <c r="F26" i="5"/>
  <c r="L26" i="5"/>
  <c r="E26" i="5"/>
  <c r="B26" i="5"/>
  <c r="G26" i="5"/>
  <c r="H26" i="5"/>
  <c r="M26" i="5"/>
  <c r="J26" i="5"/>
  <c r="A27" i="5"/>
  <c r="I26" i="5"/>
  <c r="C26" i="5"/>
  <c r="N27" i="5" l="1"/>
  <c r="M27" i="5"/>
  <c r="F27" i="5"/>
  <c r="I27" i="5"/>
  <c r="E27" i="5"/>
  <c r="G27" i="5"/>
  <c r="J27" i="5"/>
  <c r="H27" i="5"/>
  <c r="C27" i="5"/>
  <c r="D27" i="5"/>
  <c r="B27" i="5"/>
  <c r="K27" i="5"/>
  <c r="A28" i="5"/>
  <c r="L27" i="5"/>
  <c r="N28" i="5" l="1"/>
  <c r="H28" i="5"/>
  <c r="B28" i="5"/>
  <c r="G28" i="5"/>
  <c r="C28" i="5"/>
  <c r="M28" i="5"/>
  <c r="E28" i="5"/>
  <c r="K28" i="5"/>
  <c r="L28" i="5"/>
  <c r="I28" i="5"/>
  <c r="F28" i="5"/>
  <c r="J28" i="5"/>
  <c r="A29" i="5"/>
  <c r="D28" i="5"/>
  <c r="N29" i="5" l="1"/>
  <c r="H29" i="5"/>
  <c r="G29" i="5"/>
  <c r="B29" i="5"/>
  <c r="C29" i="5"/>
  <c r="E29" i="5"/>
  <c r="A30" i="5"/>
  <c r="D29" i="5"/>
  <c r="J29" i="5"/>
  <c r="L29" i="5"/>
  <c r="M29" i="5"/>
  <c r="F29" i="5"/>
  <c r="I29" i="5"/>
  <c r="K29" i="5"/>
  <c r="N30" i="5" l="1"/>
  <c r="M30" i="5"/>
  <c r="F30" i="5"/>
  <c r="D30" i="5"/>
  <c r="E30" i="5"/>
  <c r="I30" i="5"/>
  <c r="A31" i="5"/>
  <c r="H30" i="5"/>
  <c r="G30" i="5"/>
  <c r="C30" i="5"/>
  <c r="J30" i="5"/>
  <c r="L30" i="5"/>
  <c r="B30" i="5"/>
  <c r="K30" i="5"/>
  <c r="N31" i="5" l="1"/>
  <c r="J31" i="5"/>
  <c r="E31" i="5"/>
  <c r="I31" i="5"/>
  <c r="F31" i="5"/>
  <c r="A32" i="5"/>
  <c r="L31" i="5"/>
  <c r="C31" i="5"/>
  <c r="G31" i="5"/>
  <c r="D31" i="5"/>
  <c r="K31" i="5"/>
  <c r="H31" i="5"/>
  <c r="B31" i="5"/>
  <c r="M31" i="5"/>
  <c r="N32" i="5" l="1"/>
  <c r="E32" i="5"/>
  <c r="A33" i="5"/>
  <c r="L32" i="5"/>
  <c r="H32" i="5"/>
  <c r="M32" i="5"/>
  <c r="K32" i="5"/>
  <c r="B32" i="5"/>
  <c r="C32" i="5"/>
  <c r="I32" i="5"/>
  <c r="F32" i="5"/>
  <c r="J32" i="5"/>
  <c r="D32" i="5"/>
  <c r="G32" i="5"/>
  <c r="N33" i="5" l="1"/>
  <c r="I33" i="5"/>
  <c r="A34" i="5"/>
  <c r="D33" i="5"/>
  <c r="J33" i="5"/>
  <c r="L33" i="5"/>
  <c r="F33" i="5"/>
  <c r="G33" i="5"/>
  <c r="B33" i="5"/>
  <c r="H33" i="5"/>
  <c r="K33" i="5"/>
  <c r="E33" i="5"/>
  <c r="M33" i="5"/>
  <c r="C33" i="5"/>
  <c r="N34" i="5" l="1"/>
  <c r="M34" i="5"/>
  <c r="A35" i="5"/>
  <c r="L34" i="5"/>
  <c r="K34" i="5"/>
  <c r="H34" i="5"/>
  <c r="E34" i="5"/>
  <c r="G34" i="5"/>
  <c r="B34" i="5"/>
  <c r="J34" i="5"/>
  <c r="I34" i="5"/>
  <c r="F34" i="5"/>
  <c r="D34" i="5"/>
  <c r="C34" i="5"/>
  <c r="N35" i="5" l="1"/>
  <c r="B35" i="5"/>
  <c r="I35" i="5"/>
  <c r="A36" i="5"/>
  <c r="K35" i="5"/>
  <c r="L35" i="5"/>
  <c r="G35" i="5"/>
  <c r="H35" i="5"/>
  <c r="C35" i="5"/>
  <c r="D35" i="5"/>
  <c r="E35" i="5"/>
  <c r="J35" i="5"/>
  <c r="M35" i="5"/>
  <c r="F35" i="5"/>
  <c r="N36" i="5" l="1"/>
  <c r="K36" i="5"/>
  <c r="E36" i="5"/>
  <c r="B36" i="5"/>
  <c r="D36" i="5"/>
  <c r="F36" i="5"/>
  <c r="H36" i="5"/>
  <c r="A37" i="5"/>
  <c r="J36" i="5"/>
  <c r="I36" i="5"/>
  <c r="M36" i="5"/>
  <c r="C36" i="5"/>
  <c r="G36" i="5"/>
  <c r="L36" i="5"/>
  <c r="N37" i="5" l="1"/>
  <c r="H37" i="5"/>
  <c r="I37" i="5"/>
  <c r="G37" i="5"/>
  <c r="C37" i="5"/>
  <c r="F37" i="5"/>
  <c r="A38" i="5"/>
  <c r="E37" i="5"/>
  <c r="D37" i="5"/>
  <c r="B37" i="5"/>
  <c r="J37" i="5"/>
  <c r="M37" i="5"/>
  <c r="L37" i="5"/>
  <c r="K37" i="5"/>
  <c r="N38" i="5" l="1"/>
  <c r="M38" i="5"/>
  <c r="A39" i="5"/>
  <c r="L38" i="5"/>
  <c r="K38" i="5"/>
  <c r="J38" i="5"/>
  <c r="G38" i="5"/>
  <c r="I38" i="5"/>
  <c r="H38" i="5"/>
  <c r="E38" i="5"/>
  <c r="B38" i="5"/>
  <c r="C38" i="5"/>
  <c r="D38" i="5"/>
  <c r="F38" i="5"/>
  <c r="N39" i="5" l="1"/>
  <c r="J39" i="5"/>
  <c r="A40" i="5"/>
  <c r="I39" i="5"/>
  <c r="H39" i="5"/>
  <c r="M39" i="5"/>
  <c r="D39" i="5"/>
  <c r="E39" i="5"/>
  <c r="C39" i="5"/>
  <c r="F39" i="5"/>
  <c r="B39" i="5"/>
  <c r="G39" i="5"/>
  <c r="K39" i="5"/>
  <c r="L39" i="5"/>
  <c r="N40" i="5" l="1"/>
  <c r="H40" i="5"/>
  <c r="A41" i="5"/>
  <c r="L40" i="5"/>
  <c r="I40" i="5"/>
  <c r="G40" i="5"/>
  <c r="C40" i="5"/>
  <c r="M40" i="5"/>
  <c r="K40" i="5"/>
  <c r="F40" i="5"/>
  <c r="J40" i="5"/>
  <c r="E40" i="5"/>
  <c r="D40" i="5"/>
  <c r="B40" i="5"/>
  <c r="N41" i="5" l="1"/>
  <c r="L41" i="5"/>
  <c r="A42" i="5"/>
  <c r="M41" i="5"/>
  <c r="F41" i="5"/>
  <c r="J41" i="5"/>
  <c r="I41" i="5"/>
  <c r="G41" i="5"/>
  <c r="E41" i="5"/>
  <c r="K41" i="5"/>
  <c r="C41" i="5"/>
  <c r="D41" i="5"/>
  <c r="H41" i="5"/>
  <c r="B41" i="5"/>
  <c r="N42" i="5" l="1"/>
  <c r="M42" i="5"/>
  <c r="C42" i="5"/>
  <c r="L42" i="5"/>
  <c r="J42" i="5"/>
  <c r="I42" i="5"/>
  <c r="A43" i="5"/>
  <c r="E42" i="5"/>
  <c r="D42" i="5"/>
  <c r="G42" i="5"/>
  <c r="K42" i="5"/>
  <c r="F42" i="5"/>
  <c r="H42" i="5"/>
  <c r="B42" i="5"/>
  <c r="N43" i="5" l="1"/>
  <c r="F43" i="5"/>
  <c r="A44" i="5"/>
  <c r="J43" i="5"/>
  <c r="K43" i="5"/>
  <c r="E43" i="5"/>
  <c r="B43" i="5"/>
  <c r="M43" i="5"/>
  <c r="C43" i="5"/>
  <c r="L43" i="5"/>
  <c r="H43" i="5"/>
  <c r="I43" i="5"/>
  <c r="G43" i="5"/>
  <c r="D43" i="5"/>
  <c r="N44" i="5" l="1"/>
  <c r="D44" i="5"/>
  <c r="C44" i="5"/>
  <c r="E44" i="5"/>
  <c r="F44" i="5"/>
  <c r="A45" i="5"/>
  <c r="G44" i="5"/>
  <c r="L44" i="5"/>
  <c r="B44" i="5"/>
  <c r="H44" i="5"/>
  <c r="J44" i="5"/>
  <c r="M44" i="5"/>
  <c r="K44" i="5"/>
  <c r="I44" i="5"/>
  <c r="N45" i="5" l="1"/>
  <c r="G45" i="5"/>
  <c r="A46" i="5"/>
  <c r="F45" i="5"/>
  <c r="B45" i="5"/>
  <c r="J45" i="5"/>
  <c r="E45" i="5"/>
  <c r="I45" i="5"/>
  <c r="K45" i="5"/>
  <c r="H45" i="5"/>
  <c r="D45" i="5"/>
  <c r="M45" i="5"/>
  <c r="L45" i="5"/>
  <c r="C45" i="5"/>
  <c r="N46" i="5" l="1"/>
  <c r="L46" i="5"/>
  <c r="C46" i="5"/>
  <c r="I46" i="5"/>
  <c r="K46" i="5"/>
  <c r="M46" i="5"/>
  <c r="G46" i="5"/>
  <c r="F46" i="5"/>
  <c r="E46" i="5"/>
  <c r="A47" i="5"/>
  <c r="H46" i="5"/>
  <c r="D46" i="5"/>
  <c r="B46" i="5"/>
  <c r="J46" i="5"/>
  <c r="N47" i="5" l="1"/>
  <c r="K47" i="5"/>
  <c r="G47" i="5"/>
  <c r="B47" i="5"/>
  <c r="C47" i="5"/>
  <c r="A48" i="5"/>
  <c r="F47" i="5"/>
  <c r="I47" i="5"/>
  <c r="L47" i="5"/>
  <c r="H47" i="5"/>
  <c r="J47" i="5"/>
  <c r="D47" i="5"/>
  <c r="M47" i="5"/>
  <c r="E47" i="5"/>
  <c r="N48" i="5" l="1"/>
  <c r="L48" i="5"/>
  <c r="A49" i="5"/>
  <c r="E48" i="5"/>
  <c r="C48" i="5"/>
  <c r="H48" i="5"/>
  <c r="I48" i="5"/>
  <c r="M48" i="5"/>
  <c r="F48" i="5"/>
  <c r="G48" i="5"/>
  <c r="J48" i="5"/>
  <c r="B48" i="5"/>
  <c r="K48" i="5"/>
  <c r="D48" i="5"/>
  <c r="N49" i="5" l="1"/>
  <c r="H49" i="5"/>
  <c r="D49" i="5"/>
  <c r="F49" i="5"/>
  <c r="J49" i="5"/>
  <c r="A50" i="5"/>
  <c r="I49" i="5"/>
  <c r="E49" i="5"/>
  <c r="G49" i="5"/>
  <c r="C49" i="5"/>
  <c r="K49" i="5"/>
  <c r="B49" i="5"/>
  <c r="M49" i="5"/>
  <c r="L49" i="5"/>
  <c r="N50" i="5" l="1"/>
  <c r="E50" i="5"/>
  <c r="A51" i="5"/>
  <c r="J50" i="5"/>
  <c r="K50" i="5"/>
  <c r="C50" i="5"/>
  <c r="B50" i="5"/>
  <c r="I50" i="5"/>
  <c r="D50" i="5"/>
  <c r="L50" i="5"/>
  <c r="H50" i="5"/>
  <c r="M50" i="5"/>
  <c r="F50" i="5"/>
  <c r="G50" i="5"/>
  <c r="N51" i="5" l="1"/>
  <c r="C51" i="5"/>
  <c r="I51" i="5"/>
  <c r="F51" i="5"/>
  <c r="D51" i="5"/>
  <c r="E51" i="5"/>
  <c r="A52" i="5"/>
  <c r="K51" i="5"/>
  <c r="B51" i="5"/>
  <c r="H51" i="5"/>
  <c r="G51" i="5"/>
  <c r="J51" i="5"/>
  <c r="L51" i="5"/>
  <c r="M51" i="5"/>
  <c r="N52" i="5" l="1"/>
  <c r="A53" i="5"/>
  <c r="K52" i="5"/>
  <c r="D52" i="5"/>
  <c r="E52" i="5"/>
  <c r="M52" i="5"/>
  <c r="F52" i="5"/>
  <c r="G52" i="5"/>
  <c r="C52" i="5"/>
  <c r="H52" i="5"/>
  <c r="L52" i="5"/>
  <c r="J52" i="5"/>
  <c r="I52" i="5"/>
  <c r="B52" i="5"/>
  <c r="N53" i="5" l="1"/>
  <c r="E53" i="5"/>
  <c r="A54" i="5"/>
  <c r="J53" i="5"/>
  <c r="H53" i="5"/>
  <c r="I53" i="5"/>
  <c r="G53" i="5"/>
  <c r="B53" i="5"/>
  <c r="F53" i="5"/>
  <c r="L53" i="5"/>
  <c r="D53" i="5"/>
  <c r="C53" i="5"/>
  <c r="K53" i="5"/>
  <c r="M53" i="5"/>
  <c r="N54" i="5" l="1"/>
  <c r="B54" i="5"/>
  <c r="I54" i="5"/>
  <c r="L54" i="5"/>
  <c r="E54" i="5"/>
  <c r="A55" i="5"/>
  <c r="M54" i="5"/>
  <c r="H54" i="5"/>
  <c r="C54" i="5"/>
  <c r="D54" i="5"/>
  <c r="J54" i="5"/>
  <c r="K54" i="5"/>
  <c r="G54" i="5"/>
  <c r="F54" i="5"/>
  <c r="N55" i="5" l="1"/>
  <c r="D55" i="5"/>
  <c r="C55" i="5"/>
  <c r="A56" i="5"/>
  <c r="E55" i="5"/>
  <c r="I55" i="5"/>
  <c r="H55" i="5"/>
  <c r="K55" i="5"/>
  <c r="L55" i="5"/>
  <c r="J55" i="5"/>
  <c r="B55" i="5"/>
  <c r="G55" i="5"/>
  <c r="M55" i="5"/>
  <c r="F55" i="5"/>
  <c r="N56" i="5" l="1"/>
  <c r="D56" i="5"/>
  <c r="A57" i="5"/>
  <c r="F56" i="5"/>
  <c r="E56" i="5"/>
  <c r="L56" i="5"/>
  <c r="H56" i="5"/>
  <c r="C56" i="5"/>
  <c r="K56" i="5"/>
  <c r="I56" i="5"/>
  <c r="B56" i="5"/>
  <c r="J56" i="5"/>
  <c r="G56" i="5"/>
  <c r="M56" i="5"/>
  <c r="N57" i="5" l="1"/>
  <c r="B57" i="5"/>
  <c r="G57" i="5"/>
  <c r="M57" i="5"/>
  <c r="L57" i="5"/>
  <c r="C57" i="5"/>
  <c r="H57" i="5"/>
  <c r="A58" i="5"/>
  <c r="F57" i="5"/>
  <c r="D57" i="5"/>
  <c r="K57" i="5"/>
  <c r="E57" i="5"/>
  <c r="I57" i="5"/>
  <c r="J57" i="5"/>
  <c r="N58" i="5" l="1"/>
  <c r="M58" i="5"/>
  <c r="G58" i="5"/>
  <c r="J58" i="5"/>
  <c r="C58" i="5"/>
  <c r="D58" i="5"/>
  <c r="A59" i="5"/>
  <c r="L58" i="5"/>
  <c r="K58" i="5"/>
  <c r="F58" i="5"/>
  <c r="B58" i="5"/>
  <c r="H58" i="5"/>
  <c r="E58" i="5"/>
  <c r="I58" i="5"/>
  <c r="N59" i="5" l="1"/>
  <c r="C59" i="5"/>
  <c r="B59" i="5"/>
  <c r="G59" i="5"/>
  <c r="L59" i="5"/>
  <c r="M59" i="5"/>
  <c r="A60" i="5"/>
  <c r="K59" i="5"/>
  <c r="J59" i="5"/>
  <c r="F59" i="5"/>
  <c r="D59" i="5"/>
  <c r="H59" i="5"/>
  <c r="I59" i="5"/>
  <c r="E59" i="5"/>
  <c r="N60" i="5" l="1"/>
  <c r="F60" i="5"/>
  <c r="E60" i="5"/>
  <c r="A61" i="5"/>
  <c r="C60" i="5"/>
  <c r="D60" i="5"/>
  <c r="J60" i="5"/>
  <c r="K60" i="5"/>
  <c r="I60" i="5"/>
  <c r="L60" i="5"/>
  <c r="M60" i="5"/>
  <c r="B60" i="5"/>
  <c r="H60" i="5"/>
  <c r="G60" i="5"/>
  <c r="N61" i="5" l="1"/>
  <c r="F61" i="5"/>
  <c r="B61" i="5"/>
  <c r="D61" i="5"/>
  <c r="H61" i="5"/>
  <c r="A62" i="5"/>
  <c r="G61" i="5"/>
  <c r="I61" i="5"/>
  <c r="M61" i="5"/>
  <c r="J61" i="5"/>
  <c r="C61" i="5"/>
  <c r="K61" i="5"/>
  <c r="L61" i="5"/>
  <c r="E61" i="5"/>
  <c r="N62" i="5" l="1"/>
  <c r="M62" i="5"/>
  <c r="A63" i="5"/>
  <c r="K62" i="5"/>
  <c r="F62" i="5"/>
  <c r="L62" i="5"/>
  <c r="H62" i="5"/>
  <c r="B62" i="5"/>
  <c r="C62" i="5"/>
  <c r="I62" i="5"/>
  <c r="G62" i="5"/>
  <c r="E62" i="5"/>
  <c r="J62" i="5"/>
  <c r="D62" i="5"/>
  <c r="N63" i="5" l="1"/>
  <c r="E63" i="5"/>
  <c r="H63" i="5"/>
  <c r="L63" i="5"/>
  <c r="I63" i="5"/>
  <c r="A64" i="5"/>
  <c r="K63" i="5"/>
  <c r="M63" i="5"/>
  <c r="D63" i="5"/>
  <c r="F63" i="5"/>
  <c r="C63" i="5"/>
  <c r="B63" i="5"/>
  <c r="G63" i="5"/>
  <c r="J63" i="5"/>
  <c r="N64" i="5" l="1"/>
  <c r="C64" i="5"/>
  <c r="E64" i="5"/>
  <c r="J64" i="5"/>
  <c r="A65" i="5"/>
  <c r="K64" i="5"/>
  <c r="F64" i="5"/>
  <c r="L64" i="5"/>
  <c r="G64" i="5"/>
  <c r="B64" i="5"/>
  <c r="D64" i="5"/>
  <c r="M64" i="5"/>
  <c r="I64" i="5"/>
  <c r="H64" i="5"/>
  <c r="N65" i="5" l="1"/>
  <c r="M65" i="5"/>
  <c r="K65" i="5"/>
  <c r="C65" i="5"/>
  <c r="H65" i="5"/>
  <c r="I65" i="5"/>
  <c r="B65" i="5"/>
  <c r="G65" i="5"/>
  <c r="A66" i="5"/>
  <c r="J65" i="5"/>
  <c r="L65" i="5"/>
  <c r="F65" i="5"/>
  <c r="E65" i="5"/>
  <c r="D65" i="5"/>
  <c r="N66" i="5" l="1"/>
  <c r="K66" i="5"/>
  <c r="B66" i="5"/>
  <c r="C66" i="5"/>
  <c r="M66" i="5"/>
  <c r="H66" i="5"/>
  <c r="A67" i="5"/>
  <c r="J66" i="5"/>
  <c r="D66" i="5"/>
  <c r="F66" i="5"/>
  <c r="L66" i="5"/>
  <c r="G66" i="5"/>
  <c r="E66" i="5"/>
  <c r="I66" i="5"/>
  <c r="N67" i="5" l="1"/>
  <c r="G67" i="5"/>
  <c r="F67" i="5"/>
  <c r="D67" i="5"/>
  <c r="C67" i="5"/>
  <c r="A68" i="5"/>
  <c r="J67" i="5"/>
  <c r="I67" i="5"/>
  <c r="K67" i="5"/>
  <c r="E67" i="5"/>
  <c r="B67" i="5"/>
  <c r="H67" i="5"/>
  <c r="L67" i="5"/>
  <c r="M67" i="5"/>
  <c r="N68" i="5" l="1"/>
  <c r="J68" i="5"/>
  <c r="F68" i="5"/>
  <c r="E68" i="5"/>
  <c r="C68" i="5"/>
  <c r="B68" i="5"/>
  <c r="A69" i="5"/>
  <c r="L68" i="5"/>
  <c r="M68" i="5"/>
  <c r="K68" i="5"/>
  <c r="D68" i="5"/>
  <c r="H68" i="5"/>
  <c r="G68" i="5"/>
  <c r="I68" i="5"/>
  <c r="N69" i="5" l="1"/>
  <c r="H69" i="5"/>
  <c r="I69" i="5"/>
  <c r="E69" i="5"/>
  <c r="M69" i="5"/>
  <c r="C69" i="5"/>
  <c r="A70" i="5"/>
  <c r="F69" i="5"/>
  <c r="B69" i="5"/>
  <c r="L69" i="5"/>
  <c r="J69" i="5"/>
  <c r="K69" i="5"/>
  <c r="G69" i="5"/>
  <c r="D69" i="5"/>
  <c r="N70" i="5" l="1"/>
  <c r="I70" i="5"/>
  <c r="D70" i="5"/>
  <c r="M70" i="5"/>
  <c r="E70" i="5"/>
  <c r="A71" i="5"/>
  <c r="C70" i="5"/>
  <c r="G70" i="5"/>
  <c r="K70" i="5"/>
  <c r="J70" i="5"/>
  <c r="F70" i="5"/>
  <c r="L70" i="5"/>
  <c r="B70" i="5"/>
  <c r="H70" i="5"/>
  <c r="N71" i="5" l="1"/>
  <c r="I71" i="5"/>
  <c r="A72" i="5"/>
  <c r="B71" i="5"/>
  <c r="M71" i="5"/>
  <c r="G71" i="5"/>
  <c r="H71" i="5"/>
  <c r="J71" i="5"/>
  <c r="K71" i="5"/>
  <c r="D71" i="5"/>
  <c r="C71" i="5"/>
  <c r="E71" i="5"/>
  <c r="L71" i="5"/>
  <c r="F71" i="5"/>
  <c r="N72" i="5" l="1"/>
  <c r="M72" i="5"/>
  <c r="I72" i="5"/>
  <c r="L72" i="5"/>
  <c r="F72" i="5"/>
  <c r="A73" i="5"/>
  <c r="K72" i="5"/>
  <c r="E72" i="5"/>
  <c r="J72" i="5"/>
  <c r="G72" i="5"/>
  <c r="H72" i="5"/>
  <c r="C72" i="5"/>
  <c r="B72" i="5"/>
  <c r="D72" i="5"/>
  <c r="N73" i="5" l="1"/>
  <c r="D73" i="5"/>
  <c r="C73" i="5"/>
  <c r="L73" i="5"/>
  <c r="A74" i="5"/>
  <c r="G73" i="5"/>
  <c r="K73" i="5"/>
  <c r="H73" i="5"/>
  <c r="M73" i="5"/>
  <c r="E73" i="5"/>
  <c r="I73" i="5"/>
  <c r="J73" i="5"/>
  <c r="F73" i="5"/>
  <c r="B73" i="5"/>
  <c r="N74" i="5" l="1"/>
  <c r="H74" i="5"/>
  <c r="J74" i="5"/>
  <c r="D74" i="5"/>
  <c r="A75" i="5"/>
  <c r="I74" i="5"/>
  <c r="E74" i="5"/>
  <c r="L74" i="5"/>
  <c r="G74" i="5"/>
  <c r="F74" i="5"/>
  <c r="K74" i="5"/>
  <c r="B74" i="5"/>
  <c r="M74" i="5"/>
  <c r="C74" i="5"/>
  <c r="N75" i="5" l="1"/>
  <c r="F75" i="5"/>
  <c r="M75" i="5"/>
  <c r="E75" i="5"/>
  <c r="A76" i="5"/>
  <c r="B75" i="5"/>
  <c r="H75" i="5"/>
  <c r="I75" i="5"/>
  <c r="G75" i="5"/>
  <c r="D75" i="5"/>
  <c r="J75" i="5"/>
  <c r="K75" i="5"/>
  <c r="C75" i="5"/>
  <c r="L75" i="5"/>
  <c r="N76" i="5" l="1"/>
  <c r="C76" i="5"/>
  <c r="F76" i="5"/>
  <c r="D76" i="5"/>
  <c r="L76" i="5"/>
  <c r="J76" i="5"/>
  <c r="A77" i="5"/>
  <c r="H76" i="5"/>
  <c r="G76" i="5"/>
  <c r="B76" i="5"/>
  <c r="E76" i="5"/>
  <c r="M76" i="5"/>
  <c r="K76" i="5"/>
  <c r="I76" i="5"/>
  <c r="N77" i="5" l="1"/>
  <c r="B77" i="5"/>
  <c r="K77" i="5"/>
  <c r="L77" i="5"/>
  <c r="H77" i="5"/>
  <c r="M77" i="5"/>
  <c r="A78" i="5"/>
  <c r="E77" i="5"/>
  <c r="I77" i="5"/>
  <c r="J77" i="5"/>
  <c r="F77" i="5"/>
  <c r="G77" i="5"/>
  <c r="C77" i="5"/>
  <c r="D77" i="5"/>
  <c r="N78" i="5" l="1"/>
  <c r="B78" i="5"/>
  <c r="A79" i="5"/>
  <c r="I78" i="5"/>
  <c r="J78" i="5"/>
  <c r="G78" i="5"/>
  <c r="E78" i="5"/>
  <c r="L78" i="5"/>
  <c r="C78" i="5"/>
  <c r="H78" i="5"/>
  <c r="K78" i="5"/>
  <c r="F78" i="5"/>
  <c r="D78" i="5"/>
  <c r="M78" i="5"/>
  <c r="N79" i="5" l="1"/>
  <c r="E79" i="5"/>
  <c r="A80" i="5"/>
  <c r="D79" i="5"/>
  <c r="H79" i="5"/>
  <c r="I79" i="5"/>
  <c r="K79" i="5"/>
  <c r="B79" i="5"/>
  <c r="C79" i="5"/>
  <c r="F79" i="5"/>
  <c r="J79" i="5"/>
  <c r="M79" i="5"/>
  <c r="L79" i="5"/>
  <c r="G79" i="5"/>
  <c r="N80" i="5" l="1"/>
  <c r="K80" i="5"/>
  <c r="C80" i="5"/>
  <c r="G80" i="5"/>
  <c r="J80" i="5"/>
  <c r="B80" i="5"/>
  <c r="E80" i="5"/>
  <c r="D80" i="5"/>
  <c r="I80" i="5"/>
  <c r="A81" i="5"/>
  <c r="F80" i="5"/>
  <c r="H80" i="5"/>
  <c r="M80" i="5"/>
  <c r="L80" i="5"/>
  <c r="N81" i="5" l="1"/>
  <c r="J81" i="5"/>
  <c r="C81" i="5"/>
  <c r="M81" i="5"/>
  <c r="H81" i="5"/>
  <c r="B81" i="5"/>
  <c r="A82" i="5"/>
  <c r="I81" i="5"/>
  <c r="E81" i="5"/>
  <c r="F81" i="5"/>
  <c r="K81" i="5"/>
  <c r="D81" i="5"/>
  <c r="L81" i="5"/>
  <c r="G81" i="5"/>
  <c r="N82" i="5" l="1"/>
  <c r="F82" i="5"/>
  <c r="K82" i="5"/>
  <c r="G82" i="5"/>
  <c r="C82" i="5"/>
  <c r="M82" i="5"/>
  <c r="B82" i="5"/>
  <c r="A83" i="5"/>
  <c r="I82" i="5"/>
  <c r="E82" i="5"/>
  <c r="D82" i="5"/>
  <c r="L82" i="5"/>
  <c r="H82" i="5"/>
  <c r="J82" i="5"/>
  <c r="N83" i="5" l="1"/>
  <c r="I83" i="5"/>
  <c r="G83" i="5"/>
  <c r="D83" i="5"/>
  <c r="K83" i="5"/>
  <c r="J83" i="5"/>
  <c r="A84" i="5"/>
  <c r="B83" i="5"/>
  <c r="E83" i="5"/>
  <c r="H83" i="5"/>
  <c r="C83" i="5"/>
  <c r="L83" i="5"/>
  <c r="M83" i="5"/>
  <c r="F83" i="5"/>
  <c r="N84" i="5" l="1"/>
  <c r="E84" i="5"/>
  <c r="A85" i="5"/>
  <c r="L84" i="5"/>
  <c r="I84" i="5"/>
  <c r="J84" i="5"/>
  <c r="D84" i="5"/>
  <c r="B84" i="5"/>
  <c r="G84" i="5"/>
  <c r="F84" i="5"/>
  <c r="K84" i="5"/>
  <c r="M84" i="5"/>
  <c r="H84" i="5"/>
  <c r="C84" i="5"/>
  <c r="N85" i="5" l="1"/>
  <c r="K85" i="5"/>
  <c r="J85" i="5"/>
  <c r="E85" i="5"/>
  <c r="M85" i="5"/>
  <c r="C85" i="5"/>
  <c r="A86" i="5"/>
  <c r="I85" i="5"/>
  <c r="L85" i="5"/>
  <c r="H85" i="5"/>
  <c r="D85" i="5"/>
  <c r="G85" i="5"/>
  <c r="F85" i="5"/>
  <c r="B85" i="5"/>
  <c r="N86" i="5" l="1"/>
  <c r="K86" i="5"/>
  <c r="A87" i="5"/>
  <c r="M86" i="5"/>
  <c r="J86" i="5"/>
  <c r="G86" i="5"/>
  <c r="D86" i="5"/>
  <c r="E86" i="5"/>
  <c r="F86" i="5"/>
  <c r="L86" i="5"/>
  <c r="C86" i="5"/>
  <c r="H86" i="5"/>
  <c r="B86" i="5"/>
  <c r="I86" i="5"/>
  <c r="N87" i="5" l="1"/>
  <c r="D87" i="5"/>
  <c r="A88" i="5"/>
  <c r="K87" i="5"/>
  <c r="H87" i="5"/>
  <c r="E87" i="5"/>
  <c r="F87" i="5"/>
  <c r="G87" i="5"/>
  <c r="L87" i="5"/>
  <c r="B87" i="5"/>
  <c r="C87" i="5"/>
  <c r="M87" i="5"/>
  <c r="J87" i="5"/>
  <c r="I87" i="5"/>
  <c r="N88" i="5" l="1"/>
  <c r="F88" i="5"/>
  <c r="C88" i="5"/>
  <c r="A89" i="5"/>
  <c r="D88" i="5"/>
  <c r="K88" i="5"/>
  <c r="J88" i="5"/>
  <c r="B88" i="5"/>
  <c r="I88" i="5"/>
  <c r="E88" i="5"/>
  <c r="H88" i="5"/>
  <c r="L88" i="5"/>
  <c r="G88" i="5"/>
  <c r="M88" i="5"/>
  <c r="N89" i="5" l="1"/>
  <c r="C89" i="5"/>
  <c r="J89" i="5"/>
  <c r="D89" i="5"/>
  <c r="E89" i="5"/>
  <c r="B89" i="5"/>
  <c r="K89" i="5"/>
  <c r="G89" i="5"/>
  <c r="A90" i="5"/>
  <c r="M89" i="5"/>
  <c r="L89" i="5"/>
  <c r="F89" i="5"/>
  <c r="I89" i="5"/>
  <c r="H89" i="5"/>
  <c r="N90" i="5" l="1"/>
  <c r="L90" i="5"/>
  <c r="J90" i="5"/>
  <c r="I90" i="5"/>
  <c r="C90" i="5"/>
  <c r="A91" i="5"/>
  <c r="B90" i="5"/>
  <c r="K90" i="5"/>
  <c r="H90" i="5"/>
  <c r="G90" i="5"/>
  <c r="E90" i="5"/>
  <c r="M90" i="5"/>
  <c r="F90" i="5"/>
  <c r="D90" i="5"/>
  <c r="N91" i="5" l="1"/>
  <c r="L91" i="5"/>
  <c r="A92" i="5"/>
  <c r="E91" i="5"/>
  <c r="H91" i="5"/>
  <c r="F91" i="5"/>
  <c r="K91" i="5"/>
  <c r="B91" i="5"/>
  <c r="M91" i="5"/>
  <c r="C91" i="5"/>
  <c r="D91" i="5"/>
  <c r="J91" i="5"/>
  <c r="G91" i="5"/>
  <c r="I91" i="5"/>
  <c r="N92" i="5" l="1"/>
  <c r="F92" i="5"/>
  <c r="K92" i="5"/>
  <c r="C92" i="5"/>
  <c r="M92" i="5"/>
  <c r="G92" i="5"/>
  <c r="I92" i="5"/>
  <c r="A93" i="5"/>
  <c r="B92" i="5"/>
  <c r="H92" i="5"/>
  <c r="J92" i="5"/>
  <c r="L92" i="5"/>
  <c r="D92" i="5"/>
  <c r="E92" i="5"/>
  <c r="N93" i="5" l="1"/>
  <c r="F93" i="5"/>
  <c r="A94" i="5"/>
  <c r="K93" i="5"/>
  <c r="J93" i="5"/>
  <c r="G93" i="5"/>
  <c r="I93" i="5"/>
  <c r="L93" i="5"/>
  <c r="H93" i="5"/>
  <c r="M93" i="5"/>
  <c r="D93" i="5"/>
  <c r="B93" i="5"/>
  <c r="E93" i="5"/>
  <c r="C93" i="5"/>
  <c r="N94" i="5" l="1"/>
  <c r="L94" i="5"/>
  <c r="A95" i="5"/>
  <c r="M94" i="5"/>
  <c r="J94" i="5"/>
  <c r="D94" i="5"/>
  <c r="E94" i="5"/>
  <c r="F94" i="5"/>
  <c r="I94" i="5"/>
  <c r="C94" i="5"/>
  <c r="G94" i="5"/>
  <c r="H94" i="5"/>
  <c r="B94" i="5"/>
  <c r="K94" i="5"/>
  <c r="N95" i="5" l="1"/>
  <c r="L95" i="5"/>
  <c r="A96" i="5"/>
  <c r="K95" i="5"/>
  <c r="D95" i="5"/>
  <c r="C95" i="5"/>
  <c r="G95" i="5"/>
  <c r="F95" i="5"/>
  <c r="M95" i="5"/>
  <c r="E95" i="5"/>
  <c r="J95" i="5"/>
  <c r="H95" i="5"/>
  <c r="B95" i="5"/>
  <c r="I95" i="5"/>
  <c r="N96" i="5" l="1"/>
  <c r="C96" i="5"/>
  <c r="F96" i="5"/>
  <c r="G96" i="5"/>
  <c r="D96" i="5"/>
  <c r="E96" i="5"/>
  <c r="I96" i="5"/>
  <c r="L96" i="5"/>
  <c r="A97" i="5"/>
  <c r="H96" i="5"/>
  <c r="B96" i="5"/>
  <c r="M96" i="5"/>
  <c r="K96" i="5"/>
  <c r="J96" i="5"/>
  <c r="N97" i="5" l="1"/>
  <c r="F97" i="5"/>
  <c r="A98" i="5"/>
  <c r="K97" i="5"/>
  <c r="M97" i="5"/>
  <c r="E97" i="5"/>
  <c r="H97" i="5"/>
  <c r="C97" i="5"/>
  <c r="I97" i="5"/>
  <c r="J97" i="5"/>
  <c r="L97" i="5"/>
  <c r="D97" i="5"/>
  <c r="B97" i="5"/>
  <c r="G97" i="5"/>
  <c r="N98" i="5" l="1"/>
  <c r="G98" i="5"/>
  <c r="A99" i="5"/>
  <c r="B98" i="5"/>
  <c r="K98" i="5"/>
  <c r="H98" i="5"/>
  <c r="M98" i="5"/>
  <c r="E98" i="5"/>
  <c r="C98" i="5"/>
  <c r="L98" i="5"/>
  <c r="F98" i="5"/>
  <c r="D98" i="5"/>
  <c r="I98" i="5"/>
  <c r="J98" i="5"/>
  <c r="N99" i="5" l="1"/>
  <c r="B99" i="5"/>
  <c r="M99" i="5"/>
  <c r="H99" i="5"/>
  <c r="L99" i="5"/>
  <c r="F99" i="5"/>
  <c r="A100" i="5"/>
  <c r="J99" i="5"/>
  <c r="D99" i="5"/>
  <c r="I99" i="5"/>
  <c r="G99" i="5"/>
  <c r="E99" i="5"/>
  <c r="C99" i="5"/>
  <c r="K99" i="5"/>
  <c r="N100" i="5" l="1"/>
  <c r="M100" i="5"/>
  <c r="D100" i="5"/>
  <c r="C100" i="5"/>
  <c r="H100" i="5"/>
  <c r="A101" i="5"/>
  <c r="E100" i="5"/>
  <c r="F100" i="5"/>
  <c r="J100" i="5"/>
  <c r="B100" i="5"/>
  <c r="K100" i="5"/>
  <c r="I100" i="5"/>
  <c r="L100" i="5"/>
  <c r="G100" i="5"/>
  <c r="N101" i="5" l="1"/>
  <c r="G101" i="5"/>
  <c r="I101" i="5"/>
  <c r="H101" i="5"/>
  <c r="A102" i="5"/>
  <c r="J101" i="5"/>
  <c r="D101" i="5"/>
  <c r="L101" i="5"/>
  <c r="K101" i="5"/>
  <c r="F101" i="5"/>
  <c r="M101" i="5"/>
  <c r="E101" i="5"/>
  <c r="B101" i="5"/>
  <c r="C101" i="5"/>
  <c r="N102" i="5" l="1"/>
  <c r="E102" i="5"/>
  <c r="A103" i="5"/>
  <c r="B102" i="5"/>
  <c r="J102" i="5"/>
  <c r="L102" i="5"/>
  <c r="C102" i="5"/>
  <c r="G102" i="5"/>
  <c r="I102" i="5"/>
  <c r="F102" i="5"/>
  <c r="K102" i="5"/>
  <c r="M102" i="5"/>
  <c r="H102" i="5"/>
  <c r="D102" i="5"/>
  <c r="N103" i="5" l="1"/>
  <c r="I103" i="5"/>
  <c r="A104" i="5"/>
  <c r="D103" i="5"/>
  <c r="M103" i="5"/>
  <c r="F103" i="5"/>
  <c r="G103" i="5"/>
  <c r="K103" i="5"/>
  <c r="J103" i="5"/>
  <c r="C103" i="5"/>
  <c r="E103" i="5"/>
  <c r="H103" i="5"/>
  <c r="B103" i="5"/>
  <c r="L103" i="5"/>
  <c r="N104" i="5" l="1"/>
  <c r="A105" i="5"/>
  <c r="G104" i="5"/>
  <c r="E104" i="5"/>
  <c r="K104" i="5"/>
  <c r="L104" i="5"/>
  <c r="H104" i="5"/>
  <c r="B104" i="5"/>
  <c r="M104" i="5"/>
  <c r="I104" i="5"/>
  <c r="F104" i="5"/>
  <c r="J104" i="5"/>
  <c r="D104" i="5"/>
  <c r="C104" i="5"/>
  <c r="N105" i="5" l="1"/>
  <c r="B105" i="5"/>
  <c r="G105" i="5"/>
  <c r="C105" i="5"/>
  <c r="A106" i="5"/>
  <c r="L105" i="5"/>
  <c r="M105" i="5"/>
  <c r="I105" i="5"/>
  <c r="E105" i="5"/>
  <c r="J105" i="5"/>
  <c r="F105" i="5"/>
  <c r="K105" i="5"/>
  <c r="H105" i="5"/>
  <c r="D105" i="5"/>
  <c r="N106" i="5" l="1"/>
  <c r="M106" i="5"/>
  <c r="D106" i="5"/>
  <c r="K106" i="5"/>
  <c r="C106" i="5"/>
  <c r="A107" i="5"/>
  <c r="B106" i="5"/>
  <c r="E106" i="5"/>
  <c r="H106" i="5"/>
  <c r="J106" i="5"/>
  <c r="G106" i="5"/>
  <c r="F106" i="5"/>
  <c r="L106" i="5"/>
  <c r="I106" i="5"/>
  <c r="N107" i="5" l="1"/>
  <c r="J107" i="5"/>
  <c r="L107" i="5"/>
  <c r="A108" i="5"/>
  <c r="E107" i="5"/>
  <c r="G107" i="5"/>
  <c r="B107" i="5"/>
  <c r="D107" i="5"/>
  <c r="H107" i="5"/>
  <c r="K107" i="5"/>
  <c r="M107" i="5"/>
  <c r="C107" i="5"/>
  <c r="I107" i="5"/>
  <c r="F107" i="5"/>
  <c r="N108" i="5" l="1"/>
  <c r="K108" i="5"/>
  <c r="A109" i="5"/>
  <c r="I108" i="5"/>
  <c r="G108" i="5"/>
  <c r="B108" i="5"/>
  <c r="E108" i="5"/>
  <c r="C108" i="5"/>
  <c r="H108" i="5"/>
  <c r="J108" i="5"/>
  <c r="M108" i="5"/>
  <c r="L108" i="5"/>
  <c r="D108" i="5"/>
  <c r="F108" i="5"/>
  <c r="N109" i="5" l="1"/>
  <c r="F109" i="5"/>
  <c r="J109" i="5"/>
  <c r="I109" i="5"/>
  <c r="K109" i="5"/>
  <c r="A110" i="5"/>
  <c r="L109" i="5"/>
  <c r="H109" i="5"/>
  <c r="B109" i="5"/>
  <c r="C109" i="5"/>
  <c r="G109" i="5"/>
  <c r="M109" i="5"/>
  <c r="D109" i="5"/>
  <c r="E109" i="5"/>
  <c r="N110" i="5" l="1"/>
  <c r="M110" i="5"/>
  <c r="B110" i="5"/>
  <c r="J110" i="5"/>
  <c r="C110" i="5"/>
  <c r="F110" i="5"/>
  <c r="A111" i="5"/>
  <c r="E110" i="5"/>
  <c r="L110" i="5"/>
  <c r="D110" i="5"/>
  <c r="H110" i="5"/>
  <c r="G110" i="5"/>
  <c r="I110" i="5"/>
  <c r="K110" i="5"/>
  <c r="N111" i="5" l="1"/>
  <c r="J111" i="5"/>
  <c r="L111" i="5"/>
  <c r="F111" i="5"/>
  <c r="A112" i="5"/>
  <c r="K111" i="5"/>
  <c r="H111" i="5"/>
  <c r="D111" i="5"/>
  <c r="M111" i="5"/>
  <c r="E111" i="5"/>
  <c r="B111" i="5"/>
  <c r="C111" i="5"/>
  <c r="G111" i="5"/>
  <c r="I111" i="5"/>
  <c r="N112" i="5" l="1"/>
  <c r="B112" i="5"/>
  <c r="C112" i="5"/>
  <c r="F112" i="5"/>
  <c r="I112" i="5"/>
  <c r="J112" i="5"/>
  <c r="A113" i="5"/>
  <c r="E112" i="5"/>
  <c r="L112" i="5"/>
  <c r="H112" i="5"/>
  <c r="G112" i="5"/>
  <c r="M112" i="5"/>
  <c r="K112" i="5"/>
  <c r="D112" i="5"/>
  <c r="N113" i="5" l="1"/>
  <c r="J113" i="5"/>
  <c r="A114" i="5"/>
  <c r="F113" i="5"/>
  <c r="L113" i="5"/>
  <c r="D113" i="5"/>
  <c r="G113" i="5"/>
  <c r="M113" i="5"/>
  <c r="E113" i="5"/>
  <c r="H113" i="5"/>
  <c r="I113" i="5"/>
  <c r="K113" i="5"/>
  <c r="C113" i="5"/>
  <c r="B113" i="5"/>
  <c r="N114" i="5" l="1"/>
  <c r="J114" i="5"/>
  <c r="A115" i="5"/>
  <c r="I114" i="5"/>
  <c r="E114" i="5"/>
  <c r="F114" i="5"/>
  <c r="H114" i="5"/>
  <c r="B114" i="5"/>
  <c r="L114" i="5"/>
  <c r="K114" i="5"/>
  <c r="G114" i="5"/>
  <c r="C114" i="5"/>
  <c r="D114" i="5"/>
  <c r="M114" i="5"/>
  <c r="N115" i="5" l="1"/>
  <c r="I115" i="5"/>
  <c r="A116" i="5"/>
  <c r="M115" i="5"/>
  <c r="H115" i="5"/>
  <c r="G115" i="5"/>
  <c r="J115" i="5"/>
  <c r="K115" i="5"/>
  <c r="C115" i="5"/>
  <c r="L115" i="5"/>
  <c r="D115" i="5"/>
  <c r="F115" i="5"/>
  <c r="E115" i="5"/>
  <c r="B115" i="5"/>
  <c r="N116" i="5" l="1"/>
  <c r="C116" i="5"/>
  <c r="A117" i="5"/>
  <c r="L116" i="5"/>
  <c r="D116" i="5"/>
  <c r="M116" i="5"/>
  <c r="I116" i="5"/>
  <c r="B116" i="5"/>
  <c r="J116" i="5"/>
  <c r="G116" i="5"/>
  <c r="K116" i="5"/>
  <c r="F116" i="5"/>
  <c r="E116" i="5"/>
  <c r="H116" i="5"/>
  <c r="N117" i="5" l="1"/>
  <c r="M117" i="5"/>
  <c r="A118" i="5"/>
  <c r="K117" i="5"/>
  <c r="B117" i="5"/>
  <c r="D117" i="5"/>
  <c r="L117" i="5"/>
  <c r="I117" i="5"/>
  <c r="E117" i="5"/>
  <c r="J117" i="5"/>
  <c r="G117" i="5"/>
  <c r="H117" i="5"/>
  <c r="F117" i="5"/>
  <c r="C117" i="5"/>
  <c r="N118" i="5" l="1"/>
  <c r="I118" i="5"/>
  <c r="A119" i="5"/>
  <c r="H118" i="5"/>
  <c r="J118" i="5"/>
  <c r="C118" i="5"/>
  <c r="K118" i="5"/>
  <c r="B118" i="5"/>
  <c r="M118" i="5"/>
  <c r="D118" i="5"/>
  <c r="G118" i="5"/>
  <c r="F118" i="5"/>
  <c r="E118" i="5"/>
  <c r="L118" i="5"/>
  <c r="N119" i="5" l="1"/>
  <c r="H119" i="5"/>
  <c r="A120" i="5"/>
  <c r="F119" i="5"/>
  <c r="B119" i="5"/>
  <c r="G119" i="5"/>
  <c r="E119" i="5"/>
  <c r="L119" i="5"/>
  <c r="D119" i="5"/>
  <c r="C119" i="5"/>
  <c r="M119" i="5"/>
  <c r="K119" i="5"/>
  <c r="J119" i="5"/>
  <c r="I119" i="5"/>
  <c r="N120" i="5" l="1"/>
  <c r="D120" i="5"/>
  <c r="A121" i="5"/>
  <c r="J120" i="5"/>
  <c r="C120" i="5"/>
  <c r="G120" i="5"/>
  <c r="F120" i="5"/>
  <c r="M120" i="5"/>
  <c r="H120" i="5"/>
  <c r="K120" i="5"/>
  <c r="B120" i="5"/>
  <c r="E120" i="5"/>
  <c r="L120" i="5"/>
  <c r="I120" i="5"/>
  <c r="N121" i="5" l="1"/>
  <c r="G121" i="5"/>
  <c r="A122" i="5"/>
  <c r="H121" i="5"/>
  <c r="M121" i="5"/>
  <c r="I121" i="5"/>
  <c r="L121" i="5"/>
  <c r="D121" i="5"/>
  <c r="K121" i="5"/>
  <c r="C121" i="5"/>
  <c r="J121" i="5"/>
  <c r="E121" i="5"/>
  <c r="B121" i="5"/>
  <c r="F121" i="5"/>
  <c r="N122" i="5" l="1"/>
  <c r="J122" i="5"/>
  <c r="K122" i="5"/>
  <c r="E122" i="5"/>
  <c r="I122" i="5"/>
  <c r="F122" i="5"/>
  <c r="A123" i="5"/>
  <c r="B122" i="5"/>
  <c r="G122" i="5"/>
  <c r="H122" i="5"/>
  <c r="C122" i="5"/>
  <c r="D122" i="5"/>
  <c r="L122" i="5"/>
  <c r="M122" i="5"/>
  <c r="N123" i="5" l="1"/>
  <c r="H123" i="5"/>
  <c r="C123" i="5"/>
  <c r="L123" i="5"/>
  <c r="A124" i="5"/>
  <c r="B123" i="5"/>
  <c r="D123" i="5"/>
  <c r="E123" i="5"/>
  <c r="K123" i="5"/>
  <c r="G123" i="5"/>
  <c r="M123" i="5"/>
  <c r="F123" i="5"/>
  <c r="J123" i="5"/>
  <c r="I123" i="5"/>
  <c r="N124" i="5" l="1"/>
  <c r="K124" i="5"/>
  <c r="I124" i="5"/>
  <c r="F124" i="5"/>
  <c r="E124" i="5"/>
  <c r="D124" i="5"/>
  <c r="H124" i="5"/>
  <c r="A125" i="5"/>
  <c r="M124" i="5"/>
  <c r="J124" i="5"/>
  <c r="G124" i="5"/>
  <c r="B124" i="5"/>
  <c r="L124" i="5"/>
  <c r="C124" i="5"/>
  <c r="N125" i="5" l="1"/>
  <c r="I125" i="5"/>
  <c r="A126" i="5"/>
  <c r="H125" i="5"/>
  <c r="D125" i="5"/>
  <c r="E125" i="5"/>
  <c r="J125" i="5"/>
  <c r="K125" i="5"/>
  <c r="B125" i="5"/>
  <c r="G125" i="5"/>
  <c r="C125" i="5"/>
  <c r="M125" i="5"/>
  <c r="L125" i="5"/>
  <c r="F125" i="5"/>
  <c r="N126" i="5" l="1"/>
  <c r="M126" i="5"/>
  <c r="G126" i="5"/>
  <c r="I126" i="5"/>
  <c r="F126" i="5"/>
  <c r="H126" i="5"/>
  <c r="K126" i="5"/>
  <c r="C126" i="5"/>
  <c r="J126" i="5"/>
  <c r="L126" i="5"/>
  <c r="A127" i="5"/>
  <c r="B126" i="5"/>
  <c r="D126" i="5"/>
  <c r="E126" i="5"/>
  <c r="N127" i="5" l="1"/>
  <c r="J127" i="5"/>
  <c r="I127" i="5"/>
  <c r="A128" i="5"/>
  <c r="M127" i="5"/>
  <c r="C127" i="5"/>
  <c r="D127" i="5"/>
  <c r="H127" i="5"/>
  <c r="G127" i="5"/>
  <c r="L127" i="5"/>
  <c r="B127" i="5"/>
  <c r="F127" i="5"/>
  <c r="E127" i="5"/>
  <c r="K127" i="5"/>
  <c r="N128" i="5" l="1"/>
  <c r="L128" i="5"/>
  <c r="A129" i="5"/>
  <c r="D128" i="5"/>
  <c r="H128" i="5"/>
  <c r="J128" i="5"/>
  <c r="F128" i="5"/>
  <c r="G128" i="5"/>
  <c r="B128" i="5"/>
  <c r="C128" i="5"/>
  <c r="I128" i="5"/>
  <c r="M128" i="5"/>
  <c r="K128" i="5"/>
  <c r="E128" i="5"/>
  <c r="N129" i="5" l="1"/>
  <c r="H129" i="5"/>
  <c r="M129" i="5"/>
  <c r="F129" i="5"/>
  <c r="E129" i="5"/>
  <c r="L129" i="5"/>
  <c r="K129" i="5"/>
  <c r="A130" i="5"/>
  <c r="J129" i="5"/>
  <c r="G129" i="5"/>
  <c r="B129" i="5"/>
  <c r="C129" i="5"/>
  <c r="D129" i="5"/>
  <c r="I129" i="5"/>
  <c r="N130" i="5" l="1"/>
  <c r="E130" i="5"/>
  <c r="F130" i="5"/>
  <c r="C130" i="5"/>
  <c r="A131" i="5"/>
  <c r="L130" i="5"/>
  <c r="G130" i="5"/>
  <c r="J130" i="5"/>
  <c r="I130" i="5"/>
  <c r="D130" i="5"/>
  <c r="H130" i="5"/>
  <c r="B130" i="5"/>
  <c r="K130" i="5"/>
  <c r="M130" i="5"/>
  <c r="N131" i="5" l="1"/>
  <c r="J131" i="5"/>
  <c r="M131" i="5"/>
  <c r="G131" i="5"/>
  <c r="D131" i="5"/>
  <c r="B131" i="5"/>
  <c r="A132" i="5"/>
  <c r="E131" i="5"/>
  <c r="I131" i="5"/>
  <c r="L131" i="5"/>
  <c r="K131" i="5"/>
  <c r="C131" i="5"/>
  <c r="H131" i="5"/>
  <c r="F131" i="5"/>
  <c r="N132" i="5" l="1"/>
  <c r="H132" i="5"/>
  <c r="A133" i="5"/>
  <c r="J132" i="5"/>
  <c r="E132" i="5"/>
  <c r="K132" i="5"/>
  <c r="D132" i="5"/>
  <c r="F132" i="5"/>
  <c r="L132" i="5"/>
  <c r="M132" i="5"/>
  <c r="I132" i="5"/>
  <c r="B132" i="5"/>
  <c r="G132" i="5"/>
  <c r="C132" i="5"/>
  <c r="N133" i="5" l="1"/>
  <c r="M133" i="5"/>
  <c r="A134" i="5"/>
  <c r="F133" i="5"/>
  <c r="K133" i="5"/>
  <c r="I133" i="5"/>
  <c r="E133" i="5"/>
  <c r="J133" i="5"/>
  <c r="C133" i="5"/>
  <c r="G133" i="5"/>
  <c r="D133" i="5"/>
  <c r="L133" i="5"/>
  <c r="H133" i="5"/>
  <c r="B133" i="5"/>
  <c r="N134" i="5" l="1"/>
  <c r="I134" i="5"/>
  <c r="A135" i="5"/>
  <c r="E134" i="5"/>
  <c r="K134" i="5"/>
  <c r="J134" i="5"/>
  <c r="F134" i="5"/>
  <c r="H134" i="5"/>
  <c r="B134" i="5"/>
  <c r="L134" i="5"/>
  <c r="C134" i="5"/>
  <c r="D134" i="5"/>
  <c r="M134" i="5"/>
  <c r="G134" i="5"/>
  <c r="N135" i="5" l="1"/>
  <c r="B135" i="5"/>
  <c r="K135" i="5"/>
  <c r="D135" i="5"/>
  <c r="F135" i="5"/>
  <c r="A136" i="5"/>
  <c r="C135" i="5"/>
  <c r="G135" i="5"/>
  <c r="J135" i="5"/>
  <c r="M135" i="5"/>
  <c r="E135" i="5"/>
  <c r="I135" i="5"/>
  <c r="L135" i="5"/>
  <c r="H135" i="5"/>
  <c r="N136" i="5" l="1"/>
  <c r="C136" i="5"/>
  <c r="D136" i="5"/>
  <c r="A137" i="5"/>
  <c r="B136" i="5"/>
  <c r="K136" i="5"/>
  <c r="F136" i="5"/>
  <c r="M136" i="5"/>
  <c r="L136" i="5"/>
  <c r="G136" i="5"/>
  <c r="J136" i="5"/>
  <c r="H136" i="5"/>
  <c r="E136" i="5"/>
  <c r="I136" i="5"/>
  <c r="N137" i="5" l="1"/>
  <c r="L137" i="5"/>
  <c r="J137" i="5"/>
  <c r="K137" i="5"/>
  <c r="A138" i="5"/>
  <c r="M137" i="5"/>
  <c r="H137" i="5"/>
  <c r="E137" i="5"/>
  <c r="B137" i="5"/>
  <c r="F137" i="5"/>
  <c r="I137" i="5"/>
  <c r="G137" i="5"/>
  <c r="D137" i="5"/>
  <c r="C137" i="5"/>
  <c r="N138" i="5" l="1"/>
  <c r="K138" i="5"/>
  <c r="M138" i="5"/>
  <c r="L138" i="5"/>
  <c r="B138" i="5"/>
  <c r="I138" i="5"/>
  <c r="A139" i="5"/>
  <c r="C138" i="5"/>
  <c r="H138" i="5"/>
  <c r="F138" i="5"/>
  <c r="E138" i="5"/>
  <c r="J138" i="5"/>
  <c r="D138" i="5"/>
  <c r="G138" i="5"/>
  <c r="N139" i="5" l="1"/>
  <c r="F139" i="5"/>
  <c r="A140" i="5"/>
  <c r="I139" i="5"/>
  <c r="D139" i="5"/>
  <c r="E139" i="5"/>
  <c r="M139" i="5"/>
  <c r="K139" i="5"/>
  <c r="B139" i="5"/>
  <c r="J139" i="5"/>
  <c r="H139" i="5"/>
  <c r="L139" i="5"/>
  <c r="C139" i="5"/>
  <c r="G139" i="5"/>
  <c r="N140" i="5" l="1"/>
  <c r="D140" i="5"/>
  <c r="A141" i="5"/>
  <c r="H140" i="5"/>
  <c r="B140" i="5"/>
  <c r="K140" i="5"/>
  <c r="I140" i="5"/>
  <c r="L140" i="5"/>
  <c r="E140" i="5"/>
  <c r="M140" i="5"/>
  <c r="F140" i="5"/>
  <c r="J140" i="5"/>
  <c r="G140" i="5"/>
  <c r="C140" i="5"/>
  <c r="N141" i="5" l="1"/>
  <c r="F141" i="5"/>
  <c r="A142" i="5"/>
  <c r="C141" i="5"/>
  <c r="B141" i="5"/>
  <c r="D141" i="5"/>
  <c r="L141" i="5"/>
  <c r="J141" i="5"/>
  <c r="M141" i="5"/>
  <c r="I141" i="5"/>
  <c r="K141" i="5"/>
  <c r="E141" i="5"/>
  <c r="G141" i="5"/>
  <c r="H141" i="5"/>
  <c r="N142" i="5" l="1"/>
  <c r="G142" i="5"/>
  <c r="M142" i="5"/>
  <c r="E142" i="5"/>
  <c r="C142" i="5"/>
  <c r="J142" i="5"/>
  <c r="F142" i="5"/>
  <c r="L142" i="5"/>
  <c r="A143" i="5"/>
  <c r="I142" i="5"/>
  <c r="K142" i="5"/>
  <c r="B142" i="5"/>
  <c r="D142" i="5"/>
  <c r="H142" i="5"/>
  <c r="N143" i="5" l="1"/>
  <c r="J143" i="5"/>
  <c r="A144" i="5"/>
  <c r="G143" i="5"/>
  <c r="F143" i="5"/>
  <c r="B143" i="5"/>
  <c r="L143" i="5"/>
  <c r="D143" i="5"/>
  <c r="K143" i="5"/>
  <c r="H143" i="5"/>
  <c r="I143" i="5"/>
  <c r="C143" i="5"/>
  <c r="M143" i="5"/>
  <c r="E143" i="5"/>
  <c r="N144" i="5" l="1"/>
  <c r="H144" i="5"/>
  <c r="A145" i="5"/>
  <c r="M144" i="5"/>
  <c r="K144" i="5"/>
  <c r="J144" i="5"/>
  <c r="G144" i="5"/>
  <c r="E144" i="5"/>
  <c r="B144" i="5"/>
  <c r="D144" i="5"/>
  <c r="L144" i="5"/>
  <c r="F144" i="5"/>
  <c r="I144" i="5"/>
  <c r="C144" i="5"/>
  <c r="N145" i="5" l="1"/>
  <c r="K145" i="5"/>
  <c r="L145" i="5"/>
  <c r="M145" i="5"/>
  <c r="D145" i="5"/>
  <c r="J145" i="5"/>
  <c r="F145" i="5"/>
  <c r="B145" i="5"/>
  <c r="A146" i="5"/>
  <c r="C145" i="5"/>
  <c r="E145" i="5"/>
  <c r="G145" i="5"/>
  <c r="I145" i="5"/>
  <c r="H145" i="5"/>
  <c r="N146" i="5" l="1"/>
  <c r="E146" i="5"/>
  <c r="A147" i="5"/>
  <c r="C146" i="5"/>
  <c r="I146" i="5"/>
  <c r="F146" i="5"/>
  <c r="K146" i="5"/>
  <c r="B146" i="5"/>
  <c r="H146" i="5"/>
  <c r="G146" i="5"/>
  <c r="L146" i="5"/>
  <c r="M146" i="5"/>
  <c r="D146" i="5"/>
  <c r="J146" i="5"/>
  <c r="N147" i="5" l="1"/>
  <c r="D147" i="5"/>
  <c r="A148" i="5"/>
  <c r="F147" i="5"/>
  <c r="M147" i="5"/>
  <c r="L147" i="5"/>
  <c r="C147" i="5"/>
  <c r="B147" i="5"/>
  <c r="I147" i="5"/>
  <c r="J147" i="5"/>
  <c r="K147" i="5"/>
  <c r="H147" i="5"/>
  <c r="G147" i="5"/>
  <c r="E147" i="5"/>
  <c r="N148" i="5" l="1"/>
  <c r="L148" i="5"/>
  <c r="A149" i="5"/>
  <c r="E148" i="5"/>
  <c r="D148" i="5"/>
  <c r="B148" i="5"/>
  <c r="I148" i="5"/>
  <c r="M148" i="5"/>
  <c r="F148" i="5"/>
  <c r="H148" i="5"/>
  <c r="C148" i="5"/>
  <c r="G148" i="5"/>
  <c r="K148" i="5"/>
  <c r="J148" i="5"/>
  <c r="N149" i="5" l="1"/>
  <c r="E149" i="5"/>
  <c r="F149" i="5"/>
  <c r="A150" i="5"/>
  <c r="D149" i="5"/>
  <c r="M149" i="5"/>
  <c r="J149" i="5"/>
  <c r="L149" i="5"/>
  <c r="K149" i="5"/>
  <c r="B149" i="5"/>
  <c r="I149" i="5"/>
  <c r="H149" i="5"/>
  <c r="G149" i="5"/>
  <c r="C149" i="5"/>
  <c r="N150" i="5" l="1"/>
  <c r="G150" i="5"/>
  <c r="L150" i="5"/>
  <c r="A151" i="5"/>
  <c r="B150" i="5"/>
  <c r="H150" i="5"/>
  <c r="C150" i="5"/>
  <c r="M150" i="5"/>
  <c r="F150" i="5"/>
  <c r="E150" i="5"/>
  <c r="K150" i="5"/>
  <c r="I150" i="5"/>
  <c r="D150" i="5"/>
  <c r="J150" i="5"/>
  <c r="N151" i="5" l="1"/>
  <c r="I151" i="5"/>
  <c r="A152" i="5"/>
  <c r="H151" i="5"/>
  <c r="D151" i="5"/>
  <c r="G151" i="5"/>
  <c r="F151" i="5"/>
  <c r="C151" i="5"/>
  <c r="B151" i="5"/>
  <c r="E151" i="5"/>
  <c r="K151" i="5"/>
  <c r="L151" i="5"/>
  <c r="M151" i="5"/>
  <c r="J151" i="5"/>
  <c r="N152" i="5" l="1"/>
  <c r="D152" i="5"/>
  <c r="A153" i="5"/>
  <c r="M152" i="5"/>
  <c r="C152" i="5"/>
  <c r="F152" i="5"/>
  <c r="I152" i="5"/>
  <c r="G152" i="5"/>
  <c r="B152" i="5"/>
  <c r="E152" i="5"/>
  <c r="J152" i="5"/>
  <c r="K152" i="5"/>
  <c r="H152" i="5"/>
  <c r="L152" i="5"/>
  <c r="N153" i="5" l="1"/>
  <c r="D153" i="5"/>
  <c r="A154" i="5"/>
  <c r="K153" i="5"/>
  <c r="M153" i="5"/>
  <c r="J153" i="5"/>
  <c r="F153" i="5"/>
  <c r="L153" i="5"/>
  <c r="G153" i="5"/>
  <c r="E153" i="5"/>
  <c r="B153" i="5"/>
  <c r="H153" i="5"/>
  <c r="I153" i="5"/>
  <c r="C153" i="5"/>
  <c r="N154" i="5" l="1"/>
  <c r="G154" i="5"/>
  <c r="A155" i="5"/>
  <c r="L154" i="5"/>
  <c r="I154" i="5"/>
  <c r="J154" i="5"/>
  <c r="F154" i="5"/>
  <c r="E154" i="5"/>
  <c r="H154" i="5"/>
  <c r="K154" i="5"/>
  <c r="C154" i="5"/>
  <c r="D154" i="5"/>
  <c r="B154" i="5"/>
  <c r="M154" i="5"/>
  <c r="N155" i="5" l="1"/>
  <c r="G155" i="5"/>
  <c r="A156" i="5"/>
  <c r="L155" i="5"/>
  <c r="D155" i="5"/>
  <c r="I155" i="5"/>
  <c r="H155" i="5"/>
  <c r="J155" i="5"/>
  <c r="M155" i="5"/>
  <c r="C155" i="5"/>
  <c r="B155" i="5"/>
  <c r="F155" i="5"/>
  <c r="E155" i="5"/>
  <c r="K155" i="5"/>
  <c r="N156" i="5" l="1"/>
  <c r="C156" i="5"/>
  <c r="A157" i="5"/>
  <c r="H156" i="5"/>
  <c r="D156" i="5"/>
  <c r="I156" i="5"/>
  <c r="E156" i="5"/>
  <c r="B156" i="5"/>
  <c r="M156" i="5"/>
  <c r="K156" i="5"/>
  <c r="J156" i="5"/>
  <c r="G156" i="5"/>
  <c r="F156" i="5"/>
  <c r="L156" i="5"/>
  <c r="N157" i="5" l="1"/>
  <c r="J157" i="5"/>
  <c r="A158" i="5"/>
  <c r="K157" i="5"/>
  <c r="I157" i="5"/>
  <c r="B157" i="5"/>
  <c r="H157" i="5"/>
  <c r="D157" i="5"/>
  <c r="G157" i="5"/>
  <c r="M157" i="5"/>
  <c r="C157" i="5"/>
  <c r="L157" i="5"/>
  <c r="E157" i="5"/>
  <c r="F157" i="5"/>
  <c r="N158" i="5" l="1"/>
  <c r="M158" i="5"/>
  <c r="A159" i="5"/>
  <c r="E158" i="5"/>
  <c r="K158" i="5"/>
  <c r="G158" i="5"/>
  <c r="C158" i="5"/>
  <c r="B158" i="5"/>
  <c r="F158" i="5"/>
  <c r="I158" i="5"/>
  <c r="D158" i="5"/>
  <c r="L158" i="5"/>
  <c r="J158" i="5"/>
  <c r="H158" i="5"/>
  <c r="N159" i="5" l="1"/>
  <c r="B159" i="5"/>
  <c r="L159" i="5"/>
  <c r="H159" i="5"/>
  <c r="D159" i="5"/>
  <c r="F159" i="5"/>
  <c r="K159" i="5"/>
  <c r="I159" i="5"/>
  <c r="A160" i="5"/>
  <c r="E159" i="5"/>
  <c r="J159" i="5"/>
  <c r="G159" i="5"/>
  <c r="M159" i="5"/>
  <c r="C159" i="5"/>
  <c r="N160" i="5" l="1"/>
  <c r="D160" i="5"/>
  <c r="A161" i="5"/>
  <c r="C160" i="5"/>
  <c r="I160" i="5"/>
  <c r="B160" i="5"/>
  <c r="E160" i="5"/>
  <c r="F160" i="5"/>
  <c r="L160" i="5"/>
  <c r="K160" i="5"/>
  <c r="H160" i="5"/>
  <c r="M160" i="5"/>
  <c r="G160" i="5"/>
  <c r="J160" i="5"/>
  <c r="N161" i="5" l="1"/>
  <c r="D161" i="5"/>
  <c r="B161" i="5"/>
  <c r="E161" i="5"/>
  <c r="G161" i="5"/>
  <c r="A162" i="5"/>
  <c r="L161" i="5"/>
  <c r="F161" i="5"/>
  <c r="M161" i="5"/>
  <c r="C161" i="5"/>
  <c r="I161" i="5"/>
  <c r="H161" i="5"/>
  <c r="K161" i="5"/>
  <c r="J161" i="5"/>
  <c r="N162" i="5" l="1"/>
  <c r="D162" i="5"/>
  <c r="A163" i="5"/>
  <c r="I162" i="5"/>
  <c r="G162" i="5"/>
  <c r="E162" i="5"/>
  <c r="H162" i="5"/>
  <c r="K162" i="5"/>
  <c r="J162" i="5"/>
  <c r="C162" i="5"/>
  <c r="B162" i="5"/>
  <c r="F162" i="5"/>
  <c r="L162" i="5"/>
  <c r="M162" i="5"/>
  <c r="N163" i="5" l="1"/>
  <c r="I163" i="5"/>
  <c r="A164" i="5"/>
  <c r="H163" i="5"/>
  <c r="E163" i="5"/>
  <c r="J163" i="5"/>
  <c r="G163" i="5"/>
  <c r="B163" i="5"/>
  <c r="M163" i="5"/>
  <c r="L163" i="5"/>
  <c r="D163" i="5"/>
  <c r="F163" i="5"/>
  <c r="K163" i="5"/>
  <c r="C163" i="5"/>
  <c r="N164" i="5" l="1"/>
  <c r="J164" i="5"/>
  <c r="A165" i="5"/>
  <c r="H164" i="5"/>
  <c r="G164" i="5"/>
  <c r="B164" i="5"/>
  <c r="F164" i="5"/>
  <c r="D164" i="5"/>
  <c r="I164" i="5"/>
  <c r="C164" i="5"/>
  <c r="K164" i="5"/>
  <c r="E164" i="5"/>
  <c r="M164" i="5"/>
  <c r="L164" i="5"/>
  <c r="N165" i="5" l="1"/>
  <c r="F165" i="5"/>
  <c r="A166" i="5"/>
  <c r="H165" i="5"/>
  <c r="E165" i="5"/>
  <c r="C165" i="5"/>
  <c r="D165" i="5"/>
  <c r="I165" i="5"/>
  <c r="B165" i="5"/>
  <c r="K165" i="5"/>
  <c r="M165" i="5"/>
  <c r="G165" i="5"/>
  <c r="L165" i="5"/>
  <c r="J165" i="5"/>
  <c r="N166" i="5" l="1"/>
  <c r="M166" i="5"/>
  <c r="A167" i="5"/>
  <c r="K166" i="5"/>
  <c r="I166" i="5"/>
  <c r="D166" i="5"/>
  <c r="E166" i="5"/>
  <c r="B166" i="5"/>
  <c r="J166" i="5"/>
  <c r="H166" i="5"/>
  <c r="G166" i="5"/>
  <c r="L166" i="5"/>
  <c r="C166" i="5"/>
  <c r="F166" i="5"/>
  <c r="N167" i="5" l="1"/>
  <c r="F167" i="5"/>
  <c r="L167" i="5"/>
  <c r="E167" i="5"/>
  <c r="H167" i="5"/>
  <c r="A168" i="5"/>
  <c r="J167" i="5"/>
  <c r="M167" i="5"/>
  <c r="C167" i="5"/>
  <c r="K167" i="5"/>
  <c r="I167" i="5"/>
  <c r="G167" i="5"/>
  <c r="B167" i="5"/>
  <c r="D167" i="5"/>
  <c r="N168" i="5" l="1"/>
  <c r="M168" i="5"/>
  <c r="A169" i="5"/>
  <c r="B168" i="5"/>
  <c r="H168" i="5"/>
  <c r="D168" i="5"/>
  <c r="G168" i="5"/>
  <c r="E168" i="5"/>
  <c r="F168" i="5"/>
  <c r="J168" i="5"/>
  <c r="K168" i="5"/>
  <c r="L168" i="5"/>
  <c r="I168" i="5"/>
  <c r="C168" i="5"/>
  <c r="N169" i="5" l="1"/>
  <c r="K169" i="5"/>
  <c r="H169" i="5"/>
  <c r="J169" i="5"/>
  <c r="L169" i="5"/>
  <c r="A170" i="5"/>
  <c r="C169" i="5"/>
  <c r="G169" i="5"/>
  <c r="M169" i="5"/>
  <c r="B169" i="5"/>
  <c r="D169" i="5"/>
  <c r="F169" i="5"/>
  <c r="I169" i="5"/>
  <c r="E169" i="5"/>
  <c r="N170" i="5" l="1"/>
  <c r="L170" i="5"/>
  <c r="A171" i="5"/>
  <c r="J170" i="5"/>
  <c r="E170" i="5"/>
  <c r="C170" i="5"/>
  <c r="K170" i="5"/>
  <c r="M170" i="5"/>
  <c r="H170" i="5"/>
  <c r="F170" i="5"/>
  <c r="G170" i="5"/>
  <c r="D170" i="5"/>
  <c r="B170" i="5"/>
  <c r="I170" i="5"/>
  <c r="N171" i="5" l="1"/>
  <c r="K171" i="5"/>
  <c r="A172" i="5"/>
  <c r="C171" i="5"/>
  <c r="E171" i="5"/>
  <c r="J171" i="5"/>
  <c r="I171" i="5"/>
  <c r="M171" i="5"/>
  <c r="B171" i="5"/>
  <c r="H171" i="5"/>
  <c r="F171" i="5"/>
  <c r="L171" i="5"/>
  <c r="D171" i="5"/>
  <c r="G171" i="5"/>
  <c r="N172" i="5" l="1"/>
  <c r="I172" i="5"/>
  <c r="A173" i="5"/>
  <c r="M172" i="5"/>
  <c r="H172" i="5"/>
  <c r="K172" i="5"/>
  <c r="E172" i="5"/>
  <c r="G172" i="5"/>
  <c r="F172" i="5"/>
  <c r="L172" i="5"/>
  <c r="J172" i="5"/>
  <c r="B172" i="5"/>
  <c r="D172" i="5"/>
  <c r="C172" i="5"/>
  <c r="N173" i="5" l="1"/>
  <c r="K173" i="5"/>
  <c r="E173" i="5"/>
  <c r="C173" i="5"/>
  <c r="F173" i="5"/>
  <c r="B173" i="5"/>
  <c r="A174" i="5"/>
  <c r="D173" i="5"/>
  <c r="H173" i="5"/>
  <c r="M173" i="5"/>
  <c r="G173" i="5"/>
  <c r="I173" i="5"/>
  <c r="L173" i="5"/>
  <c r="J173" i="5"/>
  <c r="N174" i="5" l="1"/>
  <c r="G174" i="5"/>
  <c r="A175" i="5"/>
  <c r="I174" i="5"/>
  <c r="K174" i="5"/>
  <c r="L174" i="5"/>
  <c r="E174" i="5"/>
  <c r="B174" i="5"/>
  <c r="M174" i="5"/>
  <c r="C174" i="5"/>
  <c r="F174" i="5"/>
  <c r="H174" i="5"/>
  <c r="D174" i="5"/>
  <c r="J174" i="5"/>
  <c r="N175" i="5" l="1"/>
  <c r="L175" i="5"/>
  <c r="I175" i="5"/>
  <c r="K175" i="5"/>
  <c r="J175" i="5"/>
  <c r="F175" i="5"/>
  <c r="A176" i="5"/>
  <c r="B175" i="5"/>
  <c r="D175" i="5"/>
  <c r="H175" i="5"/>
  <c r="G175" i="5"/>
  <c r="E175" i="5"/>
  <c r="M175" i="5"/>
  <c r="C175" i="5"/>
  <c r="N176" i="5" l="1"/>
  <c r="G176" i="5"/>
  <c r="A177" i="5"/>
  <c r="D176" i="5"/>
  <c r="F176" i="5"/>
  <c r="M176" i="5"/>
  <c r="H176" i="5"/>
  <c r="J176" i="5"/>
  <c r="L176" i="5"/>
  <c r="K176" i="5"/>
  <c r="C176" i="5"/>
  <c r="E176" i="5"/>
  <c r="I176" i="5"/>
  <c r="B176" i="5"/>
  <c r="N177" i="5" l="1"/>
  <c r="H177" i="5"/>
  <c r="K177" i="5"/>
  <c r="L177" i="5"/>
  <c r="B177" i="5"/>
  <c r="F177" i="5"/>
  <c r="J177" i="5"/>
  <c r="A178" i="5"/>
  <c r="G177" i="5"/>
  <c r="C177" i="5"/>
  <c r="D177" i="5"/>
  <c r="I177" i="5"/>
  <c r="M177" i="5"/>
  <c r="E177" i="5"/>
  <c r="N178" i="5" l="1"/>
  <c r="H178" i="5"/>
  <c r="A179" i="5"/>
  <c r="C178" i="5"/>
  <c r="K178" i="5"/>
  <c r="B178" i="5"/>
  <c r="E178" i="5"/>
  <c r="M178" i="5"/>
  <c r="D178" i="5"/>
  <c r="G178" i="5"/>
  <c r="L178" i="5"/>
  <c r="I178" i="5"/>
  <c r="J178" i="5"/>
  <c r="F178" i="5"/>
  <c r="N179" i="5" l="1"/>
  <c r="L179" i="5"/>
  <c r="A180" i="5"/>
  <c r="F179" i="5"/>
  <c r="M179" i="5"/>
  <c r="C179" i="5"/>
  <c r="I179" i="5"/>
  <c r="G179" i="5"/>
  <c r="H179" i="5"/>
  <c r="K179" i="5"/>
  <c r="B179" i="5"/>
  <c r="D179" i="5"/>
  <c r="E179" i="5"/>
  <c r="J179" i="5"/>
  <c r="N180" i="5" l="1"/>
  <c r="A181" i="5"/>
  <c r="K180" i="5"/>
  <c r="L180" i="5"/>
  <c r="B180" i="5"/>
  <c r="J180" i="5"/>
  <c r="G180" i="5"/>
  <c r="C180" i="5"/>
  <c r="M180" i="5"/>
  <c r="E180" i="5"/>
  <c r="H180" i="5"/>
  <c r="D180" i="5"/>
  <c r="F180" i="5"/>
  <c r="I180" i="5"/>
  <c r="N181" i="5" l="1"/>
  <c r="D181" i="5"/>
  <c r="F181" i="5"/>
  <c r="M181" i="5"/>
  <c r="J181" i="5"/>
  <c r="B181" i="5"/>
  <c r="A182" i="5"/>
  <c r="L181" i="5"/>
  <c r="H181" i="5"/>
  <c r="K181" i="5"/>
  <c r="I181" i="5"/>
  <c r="E181" i="5"/>
  <c r="G181" i="5"/>
  <c r="C181" i="5"/>
  <c r="N182" i="5" l="1"/>
  <c r="M182" i="5"/>
  <c r="G182" i="5"/>
  <c r="D182" i="5"/>
  <c r="A183" i="5"/>
  <c r="H182" i="5"/>
  <c r="J182" i="5"/>
  <c r="K182" i="5"/>
  <c r="C182" i="5"/>
  <c r="E182" i="5"/>
  <c r="L182" i="5"/>
  <c r="I182" i="5"/>
  <c r="F182" i="5"/>
  <c r="B182" i="5"/>
  <c r="N183" i="5" l="1"/>
  <c r="G183" i="5"/>
  <c r="A184" i="5"/>
  <c r="F183" i="5"/>
  <c r="L183" i="5"/>
  <c r="H183" i="5"/>
  <c r="K183" i="5"/>
  <c r="C183" i="5"/>
  <c r="E183" i="5"/>
  <c r="B183" i="5"/>
  <c r="J183" i="5"/>
  <c r="I183" i="5"/>
  <c r="M183" i="5"/>
  <c r="D183" i="5"/>
  <c r="N184" i="5" l="1"/>
  <c r="E184" i="5"/>
  <c r="M184" i="5"/>
  <c r="H184" i="5"/>
  <c r="A185" i="5"/>
  <c r="L184" i="5"/>
  <c r="K184" i="5"/>
  <c r="I184" i="5"/>
  <c r="D184" i="5"/>
  <c r="G184" i="5"/>
  <c r="F184" i="5"/>
  <c r="J184" i="5"/>
  <c r="C184" i="5"/>
  <c r="B184" i="5"/>
  <c r="N185" i="5" l="1"/>
  <c r="B185" i="5"/>
  <c r="A186" i="5"/>
  <c r="C185" i="5"/>
  <c r="L185" i="5"/>
  <c r="M185" i="5"/>
  <c r="D185" i="5"/>
  <c r="I185" i="5"/>
  <c r="H185" i="5"/>
  <c r="F185" i="5"/>
  <c r="K185" i="5"/>
  <c r="J185" i="5"/>
  <c r="E185" i="5"/>
  <c r="G185" i="5"/>
  <c r="N186" i="5" l="1"/>
  <c r="C186" i="5"/>
  <c r="A187" i="5"/>
  <c r="I186" i="5"/>
  <c r="F186" i="5"/>
  <c r="B186" i="5"/>
  <c r="G186" i="5"/>
  <c r="K186" i="5"/>
  <c r="E186" i="5"/>
  <c r="D186" i="5"/>
  <c r="H186" i="5"/>
  <c r="L186" i="5"/>
  <c r="J186" i="5"/>
  <c r="M186" i="5"/>
  <c r="N187" i="5" l="1"/>
  <c r="F187" i="5"/>
  <c r="E187" i="5"/>
  <c r="A188" i="5"/>
  <c r="J187" i="5"/>
  <c r="M187" i="5"/>
  <c r="G187" i="5"/>
  <c r="C187" i="5"/>
  <c r="D187" i="5"/>
  <c r="I187" i="5"/>
  <c r="K187" i="5"/>
  <c r="B187" i="5"/>
  <c r="L187" i="5"/>
  <c r="H187" i="5"/>
  <c r="N188" i="5" l="1"/>
  <c r="F188" i="5"/>
  <c r="J188" i="5"/>
  <c r="H188" i="5"/>
  <c r="K188" i="5"/>
  <c r="B188" i="5"/>
  <c r="I188" i="5"/>
  <c r="A189" i="5"/>
  <c r="M188" i="5"/>
  <c r="E188" i="5"/>
  <c r="L188" i="5"/>
  <c r="G188" i="5"/>
  <c r="C188" i="5"/>
  <c r="D188" i="5"/>
  <c r="N189" i="5" l="1"/>
  <c r="J189" i="5"/>
  <c r="G189" i="5"/>
  <c r="H189" i="5"/>
  <c r="A190" i="5"/>
  <c r="C189" i="5"/>
  <c r="D189" i="5"/>
  <c r="F189" i="5"/>
  <c r="L189" i="5"/>
  <c r="B189" i="5"/>
  <c r="M189" i="5"/>
  <c r="K189" i="5"/>
  <c r="I189" i="5"/>
  <c r="E189" i="5"/>
  <c r="N190" i="5" l="1"/>
  <c r="I190" i="5"/>
  <c r="E190" i="5"/>
  <c r="B190" i="5"/>
  <c r="D190" i="5"/>
  <c r="A191" i="5"/>
  <c r="K190" i="5"/>
  <c r="M190" i="5"/>
  <c r="L190" i="5"/>
  <c r="C190" i="5"/>
  <c r="G190" i="5"/>
  <c r="H190" i="5"/>
  <c r="F190" i="5"/>
  <c r="J190" i="5"/>
  <c r="N191" i="5" l="1"/>
  <c r="A192" i="5"/>
  <c r="M191" i="5"/>
  <c r="G191" i="5"/>
  <c r="B191" i="5"/>
  <c r="H191" i="5"/>
  <c r="I191" i="5"/>
  <c r="C191" i="5"/>
  <c r="K191" i="5"/>
  <c r="E191" i="5"/>
  <c r="F191" i="5"/>
  <c r="J191" i="5"/>
  <c r="D191" i="5"/>
  <c r="L191" i="5"/>
  <c r="N192" i="5" l="1"/>
  <c r="A193" i="5"/>
  <c r="C192" i="5"/>
  <c r="G192" i="5"/>
  <c r="J192" i="5"/>
  <c r="F192" i="5"/>
  <c r="H192" i="5"/>
  <c r="M192" i="5"/>
  <c r="L192" i="5"/>
  <c r="D192" i="5"/>
  <c r="E192" i="5"/>
  <c r="B192" i="5"/>
  <c r="K192" i="5"/>
  <c r="I192" i="5"/>
  <c r="N193" i="5" l="1"/>
  <c r="F193" i="5"/>
  <c r="H193" i="5"/>
  <c r="A194" i="5"/>
  <c r="G193" i="5"/>
  <c r="D193" i="5"/>
  <c r="C193" i="5"/>
  <c r="E193" i="5"/>
  <c r="L193" i="5"/>
  <c r="J193" i="5"/>
  <c r="B193" i="5"/>
  <c r="K193" i="5"/>
  <c r="M193" i="5"/>
  <c r="I193" i="5"/>
  <c r="N194" i="5" l="1"/>
  <c r="L194" i="5"/>
  <c r="F194" i="5"/>
  <c r="M194" i="5"/>
  <c r="G194" i="5"/>
  <c r="D194" i="5"/>
  <c r="C194" i="5"/>
  <c r="H194" i="5"/>
  <c r="A195" i="5"/>
  <c r="I194" i="5"/>
  <c r="J194" i="5"/>
  <c r="K194" i="5"/>
  <c r="B194" i="5"/>
  <c r="E194" i="5"/>
  <c r="N195" i="5" l="1"/>
  <c r="M195" i="5"/>
  <c r="A196" i="5"/>
  <c r="F195" i="5"/>
  <c r="G195" i="5"/>
  <c r="L195" i="5"/>
  <c r="I195" i="5"/>
  <c r="D195" i="5"/>
  <c r="E195" i="5"/>
  <c r="B195" i="5"/>
  <c r="C195" i="5"/>
  <c r="J195" i="5"/>
  <c r="K195" i="5"/>
  <c r="H195" i="5"/>
  <c r="N196" i="5" l="1"/>
  <c r="I196" i="5"/>
  <c r="C196" i="5"/>
  <c r="J196" i="5"/>
  <c r="K196" i="5"/>
  <c r="A197" i="5"/>
  <c r="M196" i="5"/>
  <c r="E196" i="5"/>
  <c r="H196" i="5"/>
  <c r="D196" i="5"/>
  <c r="F196" i="5"/>
  <c r="B196" i="5"/>
  <c r="G196" i="5"/>
  <c r="L196" i="5"/>
  <c r="N197" i="5" l="1"/>
  <c r="B197" i="5"/>
  <c r="A198" i="5"/>
  <c r="D197" i="5"/>
  <c r="I197" i="5"/>
  <c r="G197" i="5"/>
  <c r="L197" i="5"/>
  <c r="M197" i="5"/>
  <c r="C197" i="5"/>
  <c r="H197" i="5"/>
  <c r="E197" i="5"/>
  <c r="F197" i="5"/>
  <c r="J197" i="5"/>
  <c r="K197" i="5"/>
  <c r="N198" i="5" l="1"/>
  <c r="B198" i="5"/>
  <c r="E198" i="5"/>
  <c r="F198" i="5"/>
  <c r="M198" i="5"/>
  <c r="A199" i="5"/>
  <c r="J198" i="5"/>
  <c r="G198" i="5"/>
  <c r="C198" i="5"/>
  <c r="I198" i="5"/>
  <c r="D198" i="5"/>
  <c r="L198" i="5"/>
  <c r="K198" i="5"/>
  <c r="H198" i="5"/>
  <c r="N199" i="5" l="1"/>
  <c r="M199" i="5"/>
  <c r="A200" i="5"/>
  <c r="G199" i="5"/>
  <c r="F199" i="5"/>
  <c r="D199" i="5"/>
  <c r="C199" i="5"/>
  <c r="E199" i="5"/>
  <c r="B199" i="5"/>
  <c r="J199" i="5"/>
  <c r="L199" i="5"/>
  <c r="I199" i="5"/>
  <c r="H199" i="5"/>
  <c r="K199" i="5"/>
  <c r="N200" i="5" l="1"/>
  <c r="K200" i="5"/>
  <c r="A201" i="5"/>
  <c r="J200" i="5"/>
  <c r="G200" i="5"/>
  <c r="H200" i="5"/>
  <c r="E200" i="5"/>
  <c r="L200" i="5"/>
  <c r="C200" i="5"/>
  <c r="M200" i="5"/>
  <c r="B200" i="5"/>
  <c r="I200" i="5"/>
  <c r="D200" i="5"/>
  <c r="F200" i="5"/>
  <c r="N201" i="5" l="1"/>
  <c r="M201" i="5"/>
  <c r="A202" i="5"/>
  <c r="H201" i="5"/>
  <c r="F201" i="5"/>
  <c r="I201" i="5"/>
  <c r="B201" i="5"/>
  <c r="C201" i="5"/>
  <c r="K201" i="5"/>
  <c r="J201" i="5"/>
  <c r="G201" i="5"/>
  <c r="D201" i="5"/>
  <c r="E201" i="5"/>
  <c r="L201" i="5"/>
  <c r="N202" i="5" l="1"/>
  <c r="M202" i="5"/>
  <c r="F202" i="5"/>
  <c r="K202" i="5"/>
  <c r="L202" i="5"/>
  <c r="A203" i="5"/>
  <c r="J202" i="5"/>
  <c r="I202" i="5"/>
  <c r="E202" i="5"/>
  <c r="D202" i="5"/>
  <c r="G202" i="5"/>
  <c r="B202" i="5"/>
  <c r="H202" i="5"/>
  <c r="C202" i="5"/>
  <c r="N203" i="5" l="1"/>
  <c r="H203" i="5"/>
  <c r="A204" i="5"/>
  <c r="F203" i="5"/>
  <c r="E203" i="5"/>
  <c r="G203" i="5"/>
  <c r="B203" i="5"/>
  <c r="C203" i="5"/>
  <c r="D203" i="5"/>
  <c r="M203" i="5"/>
  <c r="K203" i="5"/>
  <c r="I203" i="5"/>
  <c r="J203" i="5"/>
  <c r="L203" i="5"/>
  <c r="N204" i="5" l="1"/>
  <c r="K204" i="5"/>
  <c r="H204" i="5"/>
  <c r="I204" i="5"/>
  <c r="L204" i="5"/>
  <c r="A205" i="5"/>
  <c r="F204" i="5"/>
  <c r="E204" i="5"/>
  <c r="C204" i="5"/>
  <c r="D204" i="5"/>
  <c r="B204" i="5"/>
  <c r="G204" i="5"/>
  <c r="M204" i="5"/>
  <c r="J204" i="5"/>
  <c r="N205" i="5" l="1"/>
  <c r="G205" i="5"/>
  <c r="A206" i="5"/>
  <c r="F205" i="5"/>
  <c r="D205" i="5"/>
  <c r="I205" i="5"/>
  <c r="L205" i="5"/>
  <c r="C205" i="5"/>
  <c r="J205" i="5"/>
  <c r="M205" i="5"/>
  <c r="E205" i="5"/>
  <c r="B205" i="5"/>
  <c r="H205" i="5"/>
  <c r="K205" i="5"/>
  <c r="N206" i="5" l="1"/>
  <c r="H206" i="5"/>
  <c r="M206" i="5"/>
  <c r="I206" i="5"/>
  <c r="K206" i="5"/>
  <c r="A207" i="5"/>
  <c r="C206" i="5"/>
  <c r="E206" i="5"/>
  <c r="L206" i="5"/>
  <c r="G206" i="5"/>
  <c r="F206" i="5"/>
  <c r="B206" i="5"/>
  <c r="J206" i="5"/>
  <c r="D206" i="5"/>
  <c r="N207" i="5" l="1"/>
  <c r="D207" i="5"/>
  <c r="A208" i="5"/>
  <c r="F207" i="5"/>
  <c r="M207" i="5"/>
  <c r="J207" i="5"/>
  <c r="L207" i="5"/>
  <c r="B207" i="5"/>
  <c r="H207" i="5"/>
  <c r="K207" i="5"/>
  <c r="C207" i="5"/>
  <c r="I207" i="5"/>
  <c r="E207" i="5"/>
  <c r="G207" i="5"/>
  <c r="N208" i="5" l="1"/>
  <c r="F208" i="5"/>
  <c r="H208" i="5"/>
  <c r="C208" i="5"/>
  <c r="G208" i="5"/>
  <c r="J208" i="5"/>
  <c r="A209" i="5"/>
  <c r="I208" i="5"/>
  <c r="E208" i="5"/>
  <c r="K208" i="5"/>
  <c r="M208" i="5"/>
  <c r="D208" i="5"/>
  <c r="B208" i="5"/>
  <c r="L208" i="5"/>
  <c r="N209" i="5" l="1"/>
  <c r="M209" i="5"/>
  <c r="A210" i="5"/>
  <c r="C209" i="5"/>
  <c r="F209" i="5"/>
  <c r="K209" i="5"/>
  <c r="J209" i="5"/>
  <c r="B209" i="5"/>
  <c r="I209" i="5"/>
  <c r="E209" i="5"/>
  <c r="H209" i="5"/>
  <c r="D209" i="5"/>
  <c r="L209" i="5"/>
  <c r="G209" i="5"/>
  <c r="N210" i="5" l="1"/>
  <c r="F210" i="5"/>
  <c r="A211" i="5"/>
  <c r="D210" i="5"/>
  <c r="H210" i="5"/>
  <c r="I210" i="5"/>
  <c r="J210" i="5"/>
  <c r="M210" i="5"/>
  <c r="B210" i="5"/>
  <c r="K210" i="5"/>
  <c r="L210" i="5"/>
  <c r="G210" i="5"/>
  <c r="C210" i="5"/>
  <c r="E210" i="5"/>
  <c r="N211" i="5" l="1"/>
  <c r="E211" i="5"/>
  <c r="F211" i="5"/>
  <c r="M211" i="5"/>
  <c r="H211" i="5"/>
  <c r="A212" i="5"/>
  <c r="J211" i="5"/>
  <c r="K211" i="5"/>
  <c r="G211" i="5"/>
  <c r="L211" i="5"/>
  <c r="I211" i="5"/>
  <c r="B211" i="5"/>
  <c r="D211" i="5"/>
  <c r="C211" i="5"/>
  <c r="N212" i="5" l="1"/>
  <c r="D212" i="5"/>
  <c r="A213" i="5"/>
  <c r="F212" i="5"/>
  <c r="C212" i="5"/>
  <c r="B212" i="5"/>
  <c r="L212" i="5"/>
  <c r="I212" i="5"/>
  <c r="K212" i="5"/>
  <c r="G212" i="5"/>
  <c r="E212" i="5"/>
  <c r="M212" i="5"/>
  <c r="H212" i="5"/>
  <c r="J212" i="5"/>
  <c r="N213" i="5" l="1"/>
  <c r="C213" i="5"/>
  <c r="A214" i="5"/>
  <c r="K213" i="5"/>
  <c r="E213" i="5"/>
  <c r="I213" i="5"/>
  <c r="F213" i="5"/>
  <c r="G213" i="5"/>
  <c r="L213" i="5"/>
  <c r="B213" i="5"/>
  <c r="D213" i="5"/>
  <c r="M213" i="5"/>
  <c r="H213" i="5"/>
  <c r="J213" i="5"/>
  <c r="N214" i="5" l="1"/>
  <c r="H214" i="5"/>
  <c r="D214" i="5"/>
  <c r="J214" i="5"/>
  <c r="E214" i="5"/>
  <c r="A215" i="5"/>
  <c r="L214" i="5"/>
  <c r="M214" i="5"/>
  <c r="B214" i="5"/>
  <c r="C214" i="5"/>
  <c r="K214" i="5"/>
  <c r="I214" i="5"/>
  <c r="F214" i="5"/>
  <c r="G214" i="5"/>
  <c r="N215" i="5" l="1"/>
  <c r="G215" i="5"/>
  <c r="J215" i="5"/>
  <c r="K215" i="5"/>
  <c r="A216" i="5"/>
  <c r="M215" i="5"/>
  <c r="E215" i="5"/>
  <c r="L215" i="5"/>
  <c r="H215" i="5"/>
  <c r="C215" i="5"/>
  <c r="I215" i="5"/>
  <c r="F215" i="5"/>
  <c r="D215" i="5"/>
  <c r="B215" i="5"/>
  <c r="N216" i="5" l="1"/>
  <c r="B216" i="5"/>
  <c r="E216" i="5"/>
  <c r="H216" i="5"/>
  <c r="F216" i="5"/>
  <c r="C216" i="5"/>
  <c r="A217" i="5"/>
  <c r="K216" i="5"/>
  <c r="J216" i="5"/>
  <c r="M216" i="5"/>
  <c r="G216" i="5"/>
  <c r="L216" i="5"/>
  <c r="I216" i="5"/>
  <c r="D216" i="5"/>
  <c r="N217" i="5" l="1"/>
  <c r="J217" i="5"/>
  <c r="A218" i="5"/>
  <c r="H217" i="5"/>
  <c r="I217" i="5"/>
  <c r="B217" i="5"/>
  <c r="E217" i="5"/>
  <c r="K217" i="5"/>
  <c r="M217" i="5"/>
  <c r="L217" i="5"/>
  <c r="D217" i="5"/>
  <c r="F217" i="5"/>
  <c r="G217" i="5"/>
  <c r="C217" i="5"/>
  <c r="N218" i="5" l="1"/>
  <c r="M218" i="5"/>
  <c r="I218" i="5"/>
  <c r="A219" i="5"/>
  <c r="L218" i="5"/>
  <c r="J218" i="5"/>
  <c r="G218" i="5"/>
  <c r="D218" i="5"/>
  <c r="B218" i="5"/>
  <c r="E218" i="5"/>
  <c r="C218" i="5"/>
  <c r="H218" i="5"/>
  <c r="F218" i="5"/>
  <c r="K218" i="5"/>
  <c r="N219" i="5" l="1"/>
  <c r="E219" i="5"/>
  <c r="G219" i="5"/>
  <c r="M219" i="5"/>
  <c r="A220" i="5"/>
  <c r="H219" i="5"/>
  <c r="K219" i="5"/>
  <c r="B219" i="5"/>
  <c r="F219" i="5"/>
  <c r="D219" i="5"/>
  <c r="L219" i="5"/>
  <c r="C219" i="5"/>
  <c r="J219" i="5"/>
  <c r="I219" i="5"/>
  <c r="N220" i="5" l="1"/>
  <c r="B220" i="5"/>
  <c r="I220" i="5"/>
  <c r="D220" i="5"/>
  <c r="K220" i="5"/>
  <c r="E220" i="5"/>
  <c r="A221" i="5"/>
  <c r="L220" i="5"/>
  <c r="G220" i="5"/>
  <c r="M220" i="5"/>
  <c r="C220" i="5"/>
  <c r="H220" i="5"/>
  <c r="F220" i="5"/>
  <c r="J220" i="5"/>
  <c r="N221" i="5" l="1"/>
  <c r="L221" i="5"/>
  <c r="J221" i="5"/>
  <c r="A222" i="5"/>
  <c r="M221" i="5"/>
  <c r="H221" i="5"/>
  <c r="K221" i="5"/>
  <c r="I221" i="5"/>
  <c r="C221" i="5"/>
  <c r="B221" i="5"/>
  <c r="G221" i="5"/>
  <c r="D221" i="5"/>
  <c r="E221" i="5"/>
  <c r="F221" i="5"/>
  <c r="N222" i="5" l="1"/>
  <c r="L222" i="5"/>
  <c r="A223" i="5"/>
  <c r="M222" i="5"/>
  <c r="E222" i="5"/>
  <c r="H222" i="5"/>
  <c r="C222" i="5"/>
  <c r="I222" i="5"/>
  <c r="K222" i="5"/>
  <c r="G222" i="5"/>
  <c r="J222" i="5"/>
  <c r="F222" i="5"/>
  <c r="D222" i="5"/>
  <c r="B222" i="5"/>
  <c r="N223" i="5" l="1"/>
  <c r="G223" i="5"/>
  <c r="I223" i="5"/>
  <c r="K223" i="5"/>
  <c r="F223" i="5"/>
  <c r="A224" i="5"/>
  <c r="J223" i="5"/>
  <c r="M223" i="5"/>
  <c r="H223" i="5"/>
  <c r="D223" i="5"/>
  <c r="L223" i="5"/>
  <c r="B223" i="5"/>
  <c r="E223" i="5"/>
  <c r="C223" i="5"/>
  <c r="N224" i="5" l="1"/>
  <c r="I224" i="5"/>
  <c r="A225" i="5"/>
  <c r="M224" i="5"/>
  <c r="D224" i="5"/>
  <c r="K224" i="5"/>
  <c r="H224" i="5"/>
  <c r="C224" i="5"/>
  <c r="G224" i="5"/>
  <c r="E224" i="5"/>
  <c r="J224" i="5"/>
  <c r="F224" i="5"/>
  <c r="B224" i="5"/>
  <c r="L224" i="5"/>
  <c r="N225" i="5" l="1"/>
  <c r="I225" i="5"/>
  <c r="L225" i="5"/>
  <c r="F225" i="5"/>
  <c r="B225" i="5"/>
  <c r="A226" i="5"/>
  <c r="E225" i="5"/>
  <c r="G225" i="5"/>
  <c r="M225" i="5"/>
  <c r="D225" i="5"/>
  <c r="J225" i="5"/>
  <c r="H225" i="5"/>
  <c r="K225" i="5"/>
  <c r="C225" i="5"/>
  <c r="N226" i="5" l="1"/>
  <c r="F226" i="5"/>
  <c r="M226" i="5"/>
  <c r="E226" i="5"/>
  <c r="I226" i="5"/>
  <c r="B226" i="5"/>
  <c r="D226" i="5"/>
  <c r="G226" i="5"/>
  <c r="A227" i="5"/>
  <c r="K226" i="5"/>
  <c r="H226" i="5"/>
  <c r="L226" i="5"/>
  <c r="J226" i="5"/>
  <c r="C226" i="5"/>
  <c r="N227" i="5" l="1"/>
  <c r="F227" i="5"/>
  <c r="A228" i="5"/>
  <c r="K227" i="5"/>
  <c r="I227" i="5"/>
  <c r="G227" i="5"/>
  <c r="J227" i="5"/>
  <c r="D227" i="5"/>
  <c r="B227" i="5"/>
  <c r="H227" i="5"/>
  <c r="E227" i="5"/>
  <c r="M227" i="5"/>
  <c r="L227" i="5"/>
  <c r="C227" i="5"/>
  <c r="N228" i="5" l="1"/>
  <c r="M228" i="5"/>
  <c r="K228" i="5"/>
  <c r="I228" i="5"/>
  <c r="D228" i="5"/>
  <c r="B228" i="5"/>
  <c r="F228" i="5"/>
  <c r="A229" i="5"/>
  <c r="G228" i="5"/>
  <c r="J228" i="5"/>
  <c r="E228" i="5"/>
  <c r="L228" i="5"/>
  <c r="C228" i="5"/>
  <c r="H228" i="5"/>
  <c r="N229" i="5" l="1"/>
  <c r="G229" i="5"/>
  <c r="A230" i="5"/>
  <c r="I229" i="5"/>
  <c r="E229" i="5"/>
  <c r="M229" i="5"/>
  <c r="L229" i="5"/>
  <c r="C229" i="5"/>
  <c r="K229" i="5"/>
  <c r="J229" i="5"/>
  <c r="D229" i="5"/>
  <c r="F229" i="5"/>
  <c r="B229" i="5"/>
  <c r="H229" i="5"/>
  <c r="N230" i="5" l="1"/>
  <c r="J230" i="5"/>
  <c r="B230" i="5"/>
  <c r="G230" i="5"/>
  <c r="A231" i="5"/>
  <c r="I230" i="5"/>
  <c r="D230" i="5"/>
  <c r="F230" i="5"/>
  <c r="K230" i="5"/>
  <c r="H230" i="5"/>
  <c r="E230" i="5"/>
  <c r="C230" i="5"/>
  <c r="L230" i="5"/>
  <c r="M230" i="5"/>
  <c r="N231" i="5" l="1"/>
  <c r="I231" i="5"/>
  <c r="B231" i="5"/>
  <c r="E231" i="5"/>
  <c r="J231" i="5"/>
  <c r="K231" i="5"/>
  <c r="M231" i="5"/>
  <c r="A232" i="5"/>
  <c r="G231" i="5"/>
  <c r="C231" i="5"/>
  <c r="H231" i="5"/>
  <c r="L231" i="5"/>
  <c r="F231" i="5"/>
  <c r="D231" i="5"/>
  <c r="N232" i="5" l="1"/>
  <c r="M232" i="5"/>
  <c r="G232" i="5"/>
  <c r="I232" i="5"/>
  <c r="B232" i="5"/>
  <c r="A233" i="5"/>
  <c r="J232" i="5"/>
  <c r="D232" i="5"/>
  <c r="C232" i="5"/>
  <c r="E232" i="5"/>
  <c r="L232" i="5"/>
  <c r="H232" i="5"/>
  <c r="F232" i="5"/>
  <c r="K232" i="5"/>
  <c r="N233" i="5" l="1"/>
  <c r="L233" i="5"/>
  <c r="A234" i="5"/>
  <c r="H233" i="5"/>
  <c r="D233" i="5"/>
  <c r="I233" i="5"/>
  <c r="J233" i="5"/>
  <c r="G233" i="5"/>
  <c r="C233" i="5"/>
  <c r="M233" i="5"/>
  <c r="K233" i="5"/>
  <c r="F233" i="5"/>
  <c r="E233" i="5"/>
  <c r="B233" i="5"/>
  <c r="N234" i="5" l="1"/>
  <c r="H234" i="5"/>
  <c r="G234" i="5"/>
  <c r="D234" i="5"/>
  <c r="B234" i="5"/>
  <c r="J234" i="5"/>
  <c r="E234" i="5"/>
  <c r="A235" i="5"/>
  <c r="M234" i="5"/>
  <c r="I234" i="5"/>
  <c r="K234" i="5"/>
  <c r="L234" i="5"/>
  <c r="F234" i="5"/>
  <c r="C234" i="5"/>
  <c r="N235" i="5" l="1"/>
  <c r="C235" i="5"/>
  <c r="A236" i="5"/>
  <c r="I235" i="5"/>
  <c r="M235" i="5"/>
  <c r="D235" i="5"/>
  <c r="F235" i="5"/>
  <c r="G235" i="5"/>
  <c r="J235" i="5"/>
  <c r="L235" i="5"/>
  <c r="B235" i="5"/>
  <c r="E235" i="5"/>
  <c r="H235" i="5"/>
  <c r="K235" i="5"/>
  <c r="N236" i="5" l="1"/>
  <c r="G236" i="5"/>
  <c r="A237" i="5"/>
  <c r="K236" i="5"/>
  <c r="C236" i="5"/>
  <c r="H236" i="5"/>
  <c r="I236" i="5"/>
  <c r="B236" i="5"/>
  <c r="L236" i="5"/>
  <c r="F236" i="5"/>
  <c r="J236" i="5"/>
  <c r="D236" i="5"/>
  <c r="M236" i="5"/>
  <c r="E236" i="5"/>
  <c r="N237" i="5" l="1"/>
  <c r="I237" i="5"/>
  <c r="A238" i="5"/>
  <c r="E237" i="5"/>
  <c r="L237" i="5"/>
  <c r="B237" i="5"/>
  <c r="H237" i="5"/>
  <c r="J237" i="5"/>
  <c r="K237" i="5"/>
  <c r="M237" i="5"/>
  <c r="C237" i="5"/>
  <c r="D237" i="5"/>
  <c r="F237" i="5"/>
  <c r="G237" i="5"/>
  <c r="N238" i="5" l="1"/>
  <c r="D238" i="5"/>
  <c r="C238" i="5"/>
  <c r="K238" i="5"/>
  <c r="A239" i="5"/>
  <c r="F238" i="5"/>
  <c r="J238" i="5"/>
  <c r="L238" i="5"/>
  <c r="I238" i="5"/>
  <c r="M238" i="5"/>
  <c r="E238" i="5"/>
  <c r="H238" i="5"/>
  <c r="B238" i="5"/>
  <c r="G238" i="5"/>
  <c r="N239" i="5" l="1"/>
  <c r="L239" i="5"/>
  <c r="C239" i="5"/>
  <c r="K239" i="5"/>
  <c r="J239" i="5"/>
  <c r="B239" i="5"/>
  <c r="H239" i="5"/>
  <c r="M239" i="5"/>
  <c r="A240" i="5"/>
  <c r="E239" i="5"/>
  <c r="D239" i="5"/>
  <c r="I239" i="5"/>
  <c r="G239" i="5"/>
  <c r="F239" i="5"/>
  <c r="N240" i="5" l="1"/>
  <c r="B240" i="5"/>
  <c r="H240" i="5"/>
  <c r="M240" i="5"/>
  <c r="K240" i="5"/>
  <c r="A241" i="5"/>
  <c r="F240" i="5"/>
  <c r="C240" i="5"/>
  <c r="L240" i="5"/>
  <c r="E240" i="5"/>
  <c r="D240" i="5"/>
  <c r="J240" i="5"/>
  <c r="I240" i="5"/>
  <c r="G240" i="5"/>
  <c r="N241" i="5" l="1"/>
  <c r="G241" i="5"/>
  <c r="I241" i="5"/>
  <c r="H241" i="5"/>
  <c r="K241" i="5"/>
  <c r="J241" i="5"/>
  <c r="C241" i="5"/>
  <c r="A242" i="5"/>
  <c r="E241" i="5"/>
  <c r="D241" i="5"/>
  <c r="F241" i="5"/>
  <c r="L241" i="5"/>
  <c r="B241" i="5"/>
  <c r="M241" i="5"/>
  <c r="N242" i="5" l="1"/>
  <c r="L242" i="5"/>
  <c r="I242" i="5"/>
  <c r="A243" i="5"/>
  <c r="B242" i="5"/>
  <c r="M242" i="5"/>
  <c r="H242" i="5"/>
  <c r="K242" i="5"/>
  <c r="C242" i="5"/>
  <c r="E242" i="5"/>
  <c r="F242" i="5"/>
  <c r="J242" i="5"/>
  <c r="G242" i="5"/>
  <c r="D242" i="5"/>
  <c r="N243" i="5" l="1"/>
  <c r="H243" i="5"/>
  <c r="D243" i="5"/>
  <c r="L243" i="5"/>
  <c r="A244" i="5"/>
  <c r="I243" i="5"/>
  <c r="G243" i="5"/>
  <c r="J243" i="5"/>
  <c r="C243" i="5"/>
  <c r="K243" i="5"/>
  <c r="M243" i="5"/>
  <c r="E243" i="5"/>
  <c r="F243" i="5"/>
  <c r="B243" i="5"/>
  <c r="N244" i="5" l="1"/>
  <c r="G244" i="5"/>
  <c r="B244" i="5"/>
  <c r="E244" i="5"/>
  <c r="K244" i="5"/>
  <c r="I244" i="5"/>
  <c r="M244" i="5"/>
  <c r="J244" i="5"/>
  <c r="A245" i="5"/>
  <c r="L244" i="5"/>
  <c r="D244" i="5"/>
  <c r="H244" i="5"/>
  <c r="F244" i="5"/>
  <c r="C244" i="5"/>
  <c r="N245" i="5" l="1"/>
  <c r="L245" i="5"/>
  <c r="A246" i="5"/>
  <c r="J245" i="5"/>
  <c r="M245" i="5"/>
  <c r="E245" i="5"/>
  <c r="D245" i="5"/>
  <c r="B245" i="5"/>
  <c r="H245" i="5"/>
  <c r="G245" i="5"/>
  <c r="I245" i="5"/>
  <c r="K245" i="5"/>
  <c r="F245" i="5"/>
  <c r="C245" i="5"/>
  <c r="N246" i="5" l="1"/>
  <c r="C246" i="5"/>
  <c r="A247" i="5"/>
  <c r="I246" i="5"/>
  <c r="L246" i="5"/>
  <c r="H246" i="5"/>
  <c r="J246" i="5"/>
  <c r="B246" i="5"/>
  <c r="M246" i="5"/>
  <c r="E246" i="5"/>
  <c r="G246" i="5"/>
  <c r="D246" i="5"/>
  <c r="F246" i="5"/>
  <c r="K246" i="5"/>
  <c r="N247" i="5" l="1"/>
  <c r="E247" i="5"/>
  <c r="L247" i="5"/>
  <c r="D247" i="5"/>
  <c r="I247" i="5"/>
  <c r="F247" i="5"/>
  <c r="A248" i="5"/>
  <c r="C247" i="5"/>
  <c r="J247" i="5"/>
  <c r="K247" i="5"/>
  <c r="B247" i="5"/>
  <c r="H247" i="5"/>
  <c r="M247" i="5"/>
  <c r="G247" i="5"/>
  <c r="N248" i="5" l="1"/>
  <c r="F248" i="5"/>
  <c r="H248" i="5"/>
  <c r="A249" i="5"/>
  <c r="I248" i="5"/>
  <c r="C248" i="5"/>
  <c r="B248" i="5"/>
  <c r="D248" i="5"/>
  <c r="L248" i="5"/>
  <c r="M248" i="5"/>
  <c r="E248" i="5"/>
  <c r="J248" i="5"/>
  <c r="G248" i="5"/>
  <c r="K248" i="5"/>
  <c r="N249" i="5" l="1"/>
  <c r="G249" i="5"/>
  <c r="A250" i="5"/>
  <c r="L249" i="5"/>
  <c r="M249" i="5"/>
  <c r="D249" i="5"/>
  <c r="K249" i="5"/>
  <c r="I249" i="5"/>
  <c r="J249" i="5"/>
  <c r="E249" i="5"/>
  <c r="H249" i="5"/>
  <c r="C249" i="5"/>
  <c r="B249" i="5"/>
  <c r="F249" i="5"/>
  <c r="N250" i="5" l="1"/>
  <c r="D250" i="5"/>
  <c r="I250" i="5"/>
  <c r="H250" i="5"/>
  <c r="J250" i="5"/>
  <c r="L250" i="5"/>
  <c r="B250" i="5"/>
  <c r="F250" i="5"/>
  <c r="A251" i="5"/>
  <c r="K250" i="5"/>
  <c r="E250" i="5"/>
  <c r="G250" i="5"/>
  <c r="C250" i="5"/>
  <c r="M250" i="5"/>
  <c r="N251" i="5" l="1"/>
  <c r="I251" i="5"/>
  <c r="A252" i="5"/>
  <c r="L251" i="5"/>
  <c r="B251" i="5"/>
  <c r="E251" i="5"/>
  <c r="F251" i="5"/>
  <c r="J251" i="5"/>
  <c r="M251" i="5"/>
  <c r="C251" i="5"/>
  <c r="H251" i="5"/>
  <c r="K251" i="5"/>
  <c r="D251" i="5"/>
  <c r="G251" i="5"/>
  <c r="N252" i="5" l="1"/>
  <c r="B252" i="5"/>
  <c r="A253" i="5"/>
  <c r="L252" i="5"/>
  <c r="M252" i="5"/>
  <c r="C252" i="5"/>
  <c r="F252" i="5"/>
  <c r="K252" i="5"/>
  <c r="E252" i="5"/>
  <c r="I252" i="5"/>
  <c r="D252" i="5"/>
  <c r="J252" i="5"/>
  <c r="G252" i="5"/>
  <c r="H252" i="5"/>
  <c r="N253" i="5" l="1"/>
  <c r="H253" i="5"/>
  <c r="A254" i="5"/>
  <c r="F253" i="5"/>
  <c r="D253" i="5"/>
  <c r="I253" i="5"/>
  <c r="G253" i="5"/>
  <c r="K253" i="5"/>
  <c r="C253" i="5"/>
  <c r="J253" i="5"/>
  <c r="B253" i="5"/>
  <c r="E253" i="5"/>
  <c r="L253" i="5"/>
  <c r="M253" i="5"/>
  <c r="N254" i="5" l="1"/>
  <c r="B254" i="5"/>
  <c r="E254" i="5"/>
  <c r="H254" i="5"/>
  <c r="A255" i="5"/>
  <c r="J254" i="5"/>
  <c r="L254" i="5"/>
  <c r="G254" i="5"/>
  <c r="D254" i="5"/>
  <c r="I254" i="5"/>
  <c r="M254" i="5"/>
  <c r="F254" i="5"/>
  <c r="K254" i="5"/>
  <c r="C254" i="5"/>
  <c r="N255" i="5" l="1"/>
  <c r="M255" i="5"/>
  <c r="E255" i="5"/>
  <c r="B255" i="5"/>
  <c r="A256" i="5"/>
  <c r="D255" i="5"/>
  <c r="L255" i="5"/>
  <c r="K255" i="5"/>
  <c r="C255" i="5"/>
  <c r="H255" i="5"/>
  <c r="J255" i="5"/>
  <c r="G255" i="5"/>
  <c r="F255" i="5"/>
  <c r="I255" i="5"/>
  <c r="N256" i="5" l="1"/>
  <c r="L256" i="5"/>
  <c r="A257" i="5"/>
  <c r="K256" i="5"/>
  <c r="B256" i="5"/>
  <c r="H256" i="5"/>
  <c r="C256" i="5"/>
  <c r="F256" i="5"/>
  <c r="I256" i="5"/>
  <c r="J256" i="5"/>
  <c r="D256" i="5"/>
  <c r="E256" i="5"/>
  <c r="M256" i="5"/>
  <c r="G256" i="5"/>
  <c r="N257" i="5" l="1"/>
  <c r="M257" i="5"/>
  <c r="A258" i="5"/>
  <c r="J257" i="5"/>
  <c r="C257" i="5"/>
  <c r="I257" i="5"/>
  <c r="K257" i="5"/>
  <c r="G257" i="5"/>
  <c r="F257" i="5"/>
  <c r="E257" i="5"/>
  <c r="L257" i="5"/>
  <c r="B257" i="5"/>
  <c r="H257" i="5"/>
  <c r="D257" i="5"/>
  <c r="N258" i="5" l="1"/>
  <c r="J258" i="5"/>
  <c r="A259" i="5"/>
  <c r="F258" i="5"/>
  <c r="M258" i="5"/>
  <c r="G258" i="5"/>
  <c r="L258" i="5"/>
  <c r="E258" i="5"/>
  <c r="C258" i="5"/>
  <c r="I258" i="5"/>
  <c r="H258" i="5"/>
  <c r="K258" i="5"/>
  <c r="D258" i="5"/>
  <c r="B258" i="5"/>
  <c r="N259" i="5" l="1"/>
  <c r="B259" i="5"/>
  <c r="H259" i="5"/>
  <c r="I259" i="5"/>
  <c r="F259" i="5"/>
  <c r="E259" i="5"/>
  <c r="J259" i="5"/>
  <c r="A260" i="5"/>
  <c r="M259" i="5"/>
  <c r="K259" i="5"/>
  <c r="C259" i="5"/>
  <c r="D259" i="5"/>
  <c r="L259" i="5"/>
  <c r="G259" i="5"/>
  <c r="N260" i="5" l="1"/>
  <c r="H260" i="5"/>
  <c r="E260" i="5"/>
  <c r="M260" i="5"/>
  <c r="G260" i="5"/>
  <c r="I260" i="5"/>
  <c r="A261" i="5"/>
  <c r="K260" i="5"/>
  <c r="B260" i="5"/>
  <c r="J260" i="5"/>
  <c r="D260" i="5"/>
  <c r="F260" i="5"/>
  <c r="C260" i="5"/>
  <c r="L260" i="5"/>
  <c r="N261" i="5" l="1"/>
  <c r="M261" i="5"/>
  <c r="A262" i="5"/>
  <c r="H261" i="5"/>
  <c r="I261" i="5"/>
  <c r="E261" i="5"/>
  <c r="B261" i="5"/>
  <c r="F261" i="5"/>
  <c r="G261" i="5"/>
  <c r="L261" i="5"/>
  <c r="J261" i="5"/>
  <c r="D261" i="5"/>
  <c r="K261" i="5"/>
  <c r="C261" i="5"/>
  <c r="N262" i="5" l="1"/>
  <c r="K262" i="5"/>
  <c r="D262" i="5"/>
  <c r="L262" i="5"/>
  <c r="M262" i="5"/>
  <c r="C262" i="5"/>
  <c r="B262" i="5"/>
  <c r="A263" i="5"/>
  <c r="H262" i="5"/>
  <c r="E262" i="5"/>
  <c r="I262" i="5"/>
  <c r="G262" i="5"/>
  <c r="F262" i="5"/>
  <c r="J262" i="5"/>
  <c r="N263" i="5" l="1"/>
  <c r="E263" i="5"/>
  <c r="A264" i="5"/>
  <c r="D263" i="5"/>
  <c r="M263" i="5"/>
  <c r="B263" i="5"/>
  <c r="F263" i="5"/>
  <c r="K263" i="5"/>
  <c r="J263" i="5"/>
  <c r="L263" i="5"/>
  <c r="C263" i="5"/>
  <c r="I263" i="5"/>
  <c r="G263" i="5"/>
  <c r="H263" i="5"/>
  <c r="N264" i="5" l="1"/>
  <c r="H264" i="5"/>
  <c r="B264" i="5"/>
  <c r="M264" i="5"/>
  <c r="A265" i="5"/>
  <c r="K264" i="5"/>
  <c r="C264" i="5"/>
  <c r="L264" i="5"/>
  <c r="J264" i="5"/>
  <c r="G264" i="5"/>
  <c r="E264" i="5"/>
  <c r="D264" i="5"/>
  <c r="F264" i="5"/>
  <c r="I264" i="5"/>
  <c r="N265" i="5" l="1"/>
  <c r="H265" i="5"/>
  <c r="I265" i="5"/>
  <c r="L265" i="5"/>
  <c r="B265" i="5"/>
  <c r="F265" i="5"/>
  <c r="M265" i="5"/>
  <c r="A266" i="5"/>
  <c r="E265" i="5"/>
  <c r="G265" i="5"/>
  <c r="C265" i="5"/>
  <c r="D265" i="5"/>
  <c r="J265" i="5"/>
  <c r="K265" i="5"/>
  <c r="N266" i="5" l="1"/>
  <c r="D266" i="5"/>
  <c r="B266" i="5"/>
  <c r="L266" i="5"/>
  <c r="C266" i="5"/>
  <c r="A267" i="5"/>
  <c r="H266" i="5"/>
  <c r="E266" i="5"/>
  <c r="M266" i="5"/>
  <c r="J266" i="5"/>
  <c r="K266" i="5"/>
  <c r="F266" i="5"/>
  <c r="G266" i="5"/>
  <c r="I266" i="5"/>
  <c r="N267" i="5" l="1"/>
  <c r="K267" i="5"/>
  <c r="A268" i="5"/>
  <c r="M267" i="5"/>
  <c r="D267" i="5"/>
  <c r="I267" i="5"/>
  <c r="L267" i="5"/>
  <c r="F267" i="5"/>
  <c r="C267" i="5"/>
  <c r="H267" i="5"/>
  <c r="G267" i="5"/>
  <c r="E267" i="5"/>
  <c r="B267" i="5"/>
  <c r="J267" i="5"/>
  <c r="N268" i="5" l="1"/>
  <c r="G268" i="5"/>
  <c r="A269" i="5"/>
  <c r="K268" i="5"/>
  <c r="C268" i="5"/>
  <c r="E268" i="5"/>
  <c r="I268" i="5"/>
  <c r="D268" i="5"/>
  <c r="H268" i="5"/>
  <c r="M268" i="5"/>
  <c r="J268" i="5"/>
  <c r="L268" i="5"/>
  <c r="B268" i="5"/>
  <c r="F268" i="5"/>
  <c r="N269" i="5" l="1"/>
  <c r="H269" i="5"/>
  <c r="K269" i="5"/>
  <c r="D269" i="5"/>
  <c r="G269" i="5"/>
  <c r="L269" i="5"/>
  <c r="I269" i="5"/>
  <c r="A270" i="5"/>
  <c r="M269" i="5"/>
  <c r="J269" i="5"/>
  <c r="B269" i="5"/>
  <c r="E269" i="5"/>
  <c r="F269" i="5"/>
  <c r="C269" i="5"/>
  <c r="N270" i="5" l="1"/>
  <c r="K270" i="5"/>
  <c r="A271" i="5"/>
  <c r="G270" i="5"/>
  <c r="L270" i="5"/>
  <c r="D270" i="5"/>
  <c r="I270" i="5"/>
  <c r="B270" i="5"/>
  <c r="J270" i="5"/>
  <c r="M270" i="5"/>
  <c r="H270" i="5"/>
  <c r="C270" i="5"/>
  <c r="E270" i="5"/>
  <c r="F270" i="5"/>
  <c r="N271" i="5" l="1"/>
  <c r="H271" i="5"/>
  <c r="M271" i="5"/>
  <c r="I271" i="5"/>
  <c r="A272" i="5"/>
  <c r="G271" i="5"/>
  <c r="L271" i="5"/>
  <c r="C271" i="5"/>
  <c r="B271" i="5"/>
  <c r="F271" i="5"/>
  <c r="J271" i="5"/>
  <c r="E271" i="5"/>
  <c r="D271" i="5"/>
  <c r="K271" i="5"/>
  <c r="N272" i="5" l="1"/>
  <c r="B272" i="5"/>
  <c r="A273" i="5"/>
  <c r="J272" i="5"/>
  <c r="K272" i="5"/>
  <c r="H272" i="5"/>
  <c r="C272" i="5"/>
  <c r="I272" i="5"/>
  <c r="M272" i="5"/>
  <c r="G272" i="5"/>
  <c r="F272" i="5"/>
  <c r="L272" i="5"/>
  <c r="E272" i="5"/>
  <c r="D272" i="5"/>
  <c r="N273" i="5" l="1"/>
  <c r="G273" i="5"/>
  <c r="C273" i="5"/>
  <c r="L273" i="5"/>
  <c r="A274" i="5"/>
  <c r="H273" i="5"/>
  <c r="F273" i="5"/>
  <c r="I273" i="5"/>
  <c r="M273" i="5"/>
  <c r="B273" i="5"/>
  <c r="E273" i="5"/>
  <c r="K273" i="5"/>
  <c r="D273" i="5"/>
  <c r="J273" i="5"/>
  <c r="N274" i="5" l="1"/>
  <c r="E274" i="5"/>
  <c r="B274" i="5"/>
  <c r="I274" i="5"/>
  <c r="D274" i="5"/>
  <c r="M274" i="5"/>
  <c r="G274" i="5"/>
  <c r="L274" i="5"/>
  <c r="A275" i="5"/>
  <c r="J274" i="5"/>
  <c r="F274" i="5"/>
  <c r="K274" i="5"/>
  <c r="H274" i="5"/>
  <c r="C274" i="5"/>
  <c r="N275" i="5" l="1"/>
  <c r="D275" i="5"/>
  <c r="C275" i="5"/>
  <c r="F275" i="5"/>
  <c r="K275" i="5"/>
  <c r="H275" i="5"/>
  <c r="A276" i="5"/>
  <c r="I275" i="5"/>
  <c r="B275" i="5"/>
  <c r="J275" i="5"/>
  <c r="L275" i="5"/>
  <c r="E275" i="5"/>
  <c r="M275" i="5"/>
  <c r="G275" i="5"/>
  <c r="N276" i="5" l="1"/>
  <c r="B276" i="5"/>
  <c r="H276" i="5"/>
  <c r="M276" i="5"/>
  <c r="K276" i="5"/>
  <c r="G276" i="5"/>
  <c r="F276" i="5"/>
  <c r="A277" i="5"/>
  <c r="C276" i="5"/>
  <c r="I276" i="5"/>
  <c r="J276" i="5"/>
  <c r="E276" i="5"/>
  <c r="D276" i="5"/>
  <c r="L276" i="5"/>
  <c r="N277" i="5" l="1"/>
  <c r="C277" i="5"/>
  <c r="A278" i="5"/>
  <c r="E277" i="5"/>
  <c r="I277" i="5"/>
  <c r="L277" i="5"/>
  <c r="F277" i="5"/>
  <c r="D277" i="5"/>
  <c r="B277" i="5"/>
  <c r="M277" i="5"/>
  <c r="J277" i="5"/>
  <c r="H277" i="5"/>
  <c r="K277" i="5"/>
  <c r="G277" i="5"/>
  <c r="N278" i="5" l="1"/>
  <c r="I278" i="5"/>
  <c r="D278" i="5"/>
  <c r="B278" i="5"/>
  <c r="G278" i="5"/>
  <c r="M278" i="5"/>
  <c r="A279" i="5"/>
  <c r="J278" i="5"/>
  <c r="K278" i="5"/>
  <c r="L278" i="5"/>
  <c r="H278" i="5"/>
  <c r="F278" i="5"/>
  <c r="C278" i="5"/>
  <c r="E278" i="5"/>
  <c r="N279" i="5" l="1"/>
  <c r="G279" i="5"/>
  <c r="A280" i="5"/>
  <c r="D279" i="5"/>
  <c r="B279" i="5"/>
  <c r="F279" i="5"/>
  <c r="E279" i="5"/>
  <c r="H279" i="5"/>
  <c r="J279" i="5"/>
  <c r="I279" i="5"/>
  <c r="M279" i="5"/>
  <c r="L279" i="5"/>
  <c r="K279" i="5"/>
  <c r="C279" i="5"/>
  <c r="N280" i="5" l="1"/>
  <c r="M280" i="5"/>
  <c r="H280" i="5"/>
  <c r="E280" i="5"/>
  <c r="C280" i="5"/>
  <c r="L280" i="5"/>
  <c r="B280" i="5"/>
  <c r="A281" i="5"/>
  <c r="K280" i="5"/>
  <c r="G280" i="5"/>
  <c r="J280" i="5"/>
  <c r="F280" i="5"/>
  <c r="D280" i="5"/>
  <c r="I280" i="5"/>
  <c r="N281" i="5" l="1"/>
  <c r="L281" i="5"/>
  <c r="H281" i="5"/>
  <c r="F281" i="5"/>
  <c r="J281" i="5"/>
  <c r="I281" i="5"/>
  <c r="K281" i="5"/>
  <c r="A282" i="5"/>
  <c r="G281" i="5"/>
  <c r="E281" i="5"/>
  <c r="M281" i="5"/>
  <c r="D281" i="5"/>
  <c r="C281" i="5"/>
  <c r="B281" i="5"/>
  <c r="N282" i="5" l="1"/>
  <c r="B282" i="5"/>
  <c r="A283" i="5"/>
  <c r="E282" i="5"/>
  <c r="C282" i="5"/>
  <c r="M282" i="5"/>
  <c r="J282" i="5"/>
  <c r="G282" i="5"/>
  <c r="I282" i="5"/>
  <c r="F282" i="5"/>
  <c r="D282" i="5"/>
  <c r="H282" i="5"/>
  <c r="K282" i="5"/>
  <c r="L282" i="5"/>
  <c r="N283" i="5" l="1"/>
  <c r="K283" i="5"/>
  <c r="A284" i="5"/>
  <c r="C283" i="5"/>
  <c r="I283" i="5"/>
  <c r="J283" i="5"/>
  <c r="M283" i="5"/>
  <c r="B283" i="5"/>
  <c r="H283" i="5"/>
  <c r="E283" i="5"/>
  <c r="F283" i="5"/>
  <c r="L283" i="5"/>
  <c r="G283" i="5"/>
  <c r="D283" i="5"/>
  <c r="N284" i="5" l="1"/>
  <c r="F284" i="5"/>
  <c r="A285" i="5"/>
  <c r="M284" i="5"/>
  <c r="E284" i="5"/>
  <c r="J284" i="5"/>
  <c r="L284" i="5"/>
  <c r="B284" i="5"/>
  <c r="C284" i="5"/>
  <c r="G284" i="5"/>
  <c r="H284" i="5"/>
  <c r="D284" i="5"/>
  <c r="K284" i="5"/>
  <c r="I284" i="5"/>
  <c r="N285" i="5" l="1"/>
  <c r="H285" i="5"/>
  <c r="E285" i="5"/>
  <c r="I285" i="5"/>
  <c r="K285" i="5"/>
  <c r="F285" i="5"/>
  <c r="A286" i="5"/>
  <c r="M285" i="5"/>
  <c r="L285" i="5"/>
  <c r="G285" i="5"/>
  <c r="J285" i="5"/>
  <c r="D285" i="5"/>
  <c r="B285" i="5"/>
  <c r="C285" i="5"/>
  <c r="N286" i="5" l="1"/>
  <c r="J286" i="5"/>
  <c r="A287" i="5"/>
  <c r="K286" i="5"/>
  <c r="F286" i="5"/>
  <c r="B286" i="5"/>
  <c r="G286" i="5"/>
  <c r="I286" i="5"/>
  <c r="L286" i="5"/>
  <c r="H286" i="5"/>
  <c r="D286" i="5"/>
  <c r="M286" i="5"/>
  <c r="E286" i="5"/>
  <c r="C286" i="5"/>
  <c r="N287" i="5" l="1"/>
  <c r="G287" i="5"/>
  <c r="A288" i="5"/>
  <c r="D287" i="5"/>
  <c r="M287" i="5"/>
  <c r="B287" i="5"/>
  <c r="I287" i="5"/>
  <c r="F287" i="5"/>
  <c r="E287" i="5"/>
  <c r="H287" i="5"/>
  <c r="J287" i="5"/>
  <c r="K287" i="5"/>
  <c r="L287" i="5"/>
  <c r="C287" i="5"/>
  <c r="N288" i="5" l="1"/>
  <c r="I288" i="5"/>
  <c r="A289" i="5"/>
  <c r="H288" i="5"/>
  <c r="J288" i="5"/>
  <c r="C288" i="5"/>
  <c r="L288" i="5"/>
  <c r="G288" i="5"/>
  <c r="E288" i="5"/>
  <c r="M288" i="5"/>
  <c r="D288" i="5"/>
  <c r="F288" i="5"/>
  <c r="B288" i="5"/>
  <c r="K288" i="5"/>
  <c r="N289" i="5" l="1"/>
  <c r="L289" i="5"/>
  <c r="J289" i="5"/>
  <c r="A290" i="5"/>
  <c r="H289" i="5"/>
  <c r="C289" i="5"/>
  <c r="M289" i="5"/>
  <c r="K289" i="5"/>
  <c r="F289" i="5"/>
  <c r="G289" i="5"/>
  <c r="I289" i="5"/>
  <c r="B289" i="5"/>
  <c r="E289" i="5"/>
  <c r="D289" i="5"/>
  <c r="N290" i="5" l="1"/>
  <c r="I290" i="5"/>
  <c r="J290" i="5"/>
  <c r="L290" i="5"/>
  <c r="F290" i="5"/>
  <c r="D290" i="5"/>
  <c r="B290" i="5"/>
  <c r="A291" i="5"/>
  <c r="G290" i="5"/>
  <c r="C290" i="5"/>
  <c r="H290" i="5"/>
  <c r="E290" i="5"/>
  <c r="M290" i="5"/>
  <c r="K290" i="5"/>
  <c r="N291" i="5" l="1"/>
  <c r="K291" i="5"/>
  <c r="G291" i="5"/>
  <c r="F291" i="5"/>
  <c r="I291" i="5"/>
  <c r="B291" i="5"/>
  <c r="A292" i="5"/>
  <c r="J291" i="5"/>
  <c r="E291" i="5"/>
  <c r="C291" i="5"/>
  <c r="L291" i="5"/>
  <c r="M291" i="5"/>
  <c r="H291" i="5"/>
  <c r="D291" i="5"/>
  <c r="N292" i="5" l="1"/>
  <c r="B292" i="5"/>
  <c r="A293" i="5"/>
  <c r="E292" i="5"/>
  <c r="G292" i="5"/>
  <c r="M292" i="5"/>
  <c r="H292" i="5"/>
  <c r="I292" i="5"/>
  <c r="F292" i="5"/>
  <c r="D292" i="5"/>
  <c r="J292" i="5"/>
  <c r="C292" i="5"/>
  <c r="K292" i="5"/>
  <c r="L292" i="5"/>
  <c r="N293" i="5" l="1"/>
  <c r="L293" i="5"/>
  <c r="I293" i="5"/>
  <c r="C293" i="5"/>
  <c r="A294" i="5"/>
  <c r="B293" i="5"/>
  <c r="G293" i="5"/>
  <c r="K293" i="5"/>
  <c r="D293" i="5"/>
  <c r="J293" i="5"/>
  <c r="F293" i="5"/>
  <c r="E293" i="5"/>
  <c r="M293" i="5"/>
  <c r="H293" i="5"/>
  <c r="N294" i="5" l="1"/>
  <c r="M294" i="5"/>
  <c r="A295" i="5"/>
  <c r="E294" i="5"/>
  <c r="D294" i="5"/>
  <c r="B294" i="5"/>
  <c r="H294" i="5"/>
  <c r="K294" i="5"/>
  <c r="J294" i="5"/>
  <c r="F294" i="5"/>
  <c r="L294" i="5"/>
  <c r="I294" i="5"/>
  <c r="C294" i="5"/>
  <c r="G294" i="5"/>
  <c r="N295" i="5" l="1"/>
  <c r="I295" i="5"/>
  <c r="M295" i="5"/>
  <c r="H295" i="5"/>
  <c r="A296" i="5"/>
  <c r="J295" i="5"/>
  <c r="B295" i="5"/>
  <c r="K295" i="5"/>
  <c r="D295" i="5"/>
  <c r="G295" i="5"/>
  <c r="F295" i="5"/>
  <c r="C295" i="5"/>
  <c r="L295" i="5"/>
  <c r="E295" i="5"/>
  <c r="N296" i="5" l="1"/>
  <c r="E296" i="5"/>
  <c r="B296" i="5"/>
  <c r="K296" i="5"/>
  <c r="L296" i="5"/>
  <c r="C296" i="5"/>
  <c r="H296" i="5"/>
  <c r="A297" i="5"/>
  <c r="M296" i="5"/>
  <c r="I296" i="5"/>
  <c r="D296" i="5"/>
  <c r="F296" i="5"/>
  <c r="G296" i="5"/>
  <c r="J296" i="5"/>
  <c r="N297" i="5" l="1"/>
  <c r="B297" i="5"/>
  <c r="K297" i="5"/>
  <c r="M297" i="5"/>
  <c r="G297" i="5"/>
  <c r="E297" i="5"/>
  <c r="F297" i="5"/>
  <c r="A298" i="5"/>
  <c r="D297" i="5"/>
  <c r="I297" i="5"/>
  <c r="C297" i="5"/>
  <c r="H297" i="5"/>
  <c r="J297" i="5"/>
  <c r="L297" i="5"/>
  <c r="N298" i="5" l="1"/>
  <c r="D298" i="5"/>
  <c r="K298" i="5"/>
  <c r="M298" i="5"/>
  <c r="I298" i="5"/>
  <c r="E298" i="5"/>
  <c r="B298" i="5"/>
  <c r="H298" i="5"/>
  <c r="A299" i="5"/>
  <c r="C298" i="5"/>
  <c r="J298" i="5"/>
  <c r="F298" i="5"/>
  <c r="L298" i="5"/>
  <c r="G298" i="5"/>
  <c r="N299" i="5" l="1"/>
  <c r="C299" i="5"/>
  <c r="H299" i="5"/>
  <c r="G299" i="5"/>
  <c r="A300" i="5"/>
  <c r="J299" i="5"/>
  <c r="B299" i="5"/>
  <c r="D299" i="5"/>
  <c r="E299" i="5"/>
  <c r="K299" i="5"/>
  <c r="I299" i="5"/>
  <c r="F299" i="5"/>
  <c r="M299" i="5"/>
  <c r="L299" i="5"/>
  <c r="N300" i="5" l="1"/>
  <c r="G300" i="5"/>
  <c r="A301" i="5"/>
  <c r="C300" i="5"/>
  <c r="I300" i="5"/>
  <c r="M300" i="5"/>
  <c r="H300" i="5"/>
  <c r="D300" i="5"/>
  <c r="J300" i="5"/>
  <c r="E300" i="5"/>
  <c r="K300" i="5"/>
  <c r="B300" i="5"/>
  <c r="L300" i="5"/>
  <c r="F300" i="5"/>
  <c r="N301" i="5" l="1"/>
  <c r="F301" i="5"/>
  <c r="A302" i="5"/>
  <c r="B301" i="5"/>
  <c r="I301" i="5"/>
  <c r="K301" i="5"/>
  <c r="G301" i="5"/>
  <c r="J301" i="5"/>
  <c r="E301" i="5"/>
  <c r="D301" i="5"/>
  <c r="L301" i="5"/>
  <c r="M301" i="5"/>
  <c r="C301" i="5"/>
  <c r="H301" i="5"/>
  <c r="N302" i="5" l="1"/>
  <c r="J302" i="5"/>
  <c r="I302" i="5"/>
  <c r="C302" i="5"/>
  <c r="K302" i="5"/>
  <c r="B302" i="5"/>
  <c r="A303" i="5"/>
  <c r="M302" i="5"/>
  <c r="G302" i="5"/>
  <c r="H302" i="5"/>
  <c r="D302" i="5"/>
  <c r="E302" i="5"/>
  <c r="L302" i="5"/>
  <c r="F302" i="5"/>
  <c r="N303" i="5" l="1"/>
  <c r="J303" i="5"/>
  <c r="D303" i="5"/>
  <c r="G303" i="5"/>
  <c r="E303" i="5"/>
  <c r="B303" i="5"/>
  <c r="A304" i="5"/>
  <c r="I303" i="5"/>
  <c r="M303" i="5"/>
  <c r="K303" i="5"/>
  <c r="F303" i="5"/>
  <c r="H303" i="5"/>
  <c r="L303" i="5"/>
  <c r="C303" i="5"/>
  <c r="N304" i="5" l="1"/>
  <c r="I304" i="5"/>
  <c r="A305" i="5"/>
  <c r="H304" i="5"/>
  <c r="E304" i="5"/>
  <c r="L304" i="5"/>
  <c r="M304" i="5"/>
  <c r="C304" i="5"/>
  <c r="G304" i="5"/>
  <c r="F304" i="5"/>
  <c r="J304" i="5"/>
  <c r="K304" i="5"/>
  <c r="D304" i="5"/>
  <c r="B304" i="5"/>
  <c r="N305" i="5" l="1"/>
  <c r="D305" i="5"/>
  <c r="C305" i="5"/>
  <c r="I305" i="5"/>
  <c r="E305" i="5"/>
  <c r="F305" i="5"/>
  <c r="M305" i="5"/>
  <c r="A306" i="5"/>
  <c r="J305" i="5"/>
  <c r="B305" i="5"/>
  <c r="H305" i="5"/>
  <c r="K305" i="5"/>
  <c r="G305" i="5"/>
  <c r="L305" i="5"/>
  <c r="N306" i="5" l="1"/>
  <c r="F306" i="5"/>
  <c r="A307" i="5"/>
  <c r="C306" i="5"/>
  <c r="I306" i="5"/>
  <c r="B306" i="5"/>
  <c r="G306" i="5"/>
  <c r="M306" i="5"/>
  <c r="L306" i="5"/>
  <c r="H306" i="5"/>
  <c r="D306" i="5"/>
  <c r="K306" i="5"/>
  <c r="J306" i="5"/>
  <c r="E306" i="5"/>
  <c r="N307" i="5" l="1"/>
  <c r="D307" i="5"/>
  <c r="M307" i="5"/>
  <c r="B307" i="5"/>
  <c r="H307" i="5"/>
  <c r="E307" i="5"/>
  <c r="J307" i="5"/>
  <c r="A308" i="5"/>
  <c r="L307" i="5"/>
  <c r="K307" i="5"/>
  <c r="I307" i="5"/>
  <c r="F307" i="5"/>
  <c r="C307" i="5"/>
  <c r="G307" i="5"/>
  <c r="N308" i="5" l="1"/>
  <c r="K308" i="5"/>
  <c r="B308" i="5"/>
  <c r="E308" i="5"/>
  <c r="D308" i="5"/>
  <c r="M308" i="5"/>
  <c r="H308" i="5"/>
  <c r="A309" i="5"/>
  <c r="I308" i="5"/>
  <c r="F308" i="5"/>
  <c r="L308" i="5"/>
  <c r="C308" i="5"/>
  <c r="G308" i="5"/>
  <c r="J308" i="5"/>
  <c r="N309" i="5" l="1"/>
  <c r="K309" i="5"/>
  <c r="D309" i="5"/>
  <c r="F309" i="5"/>
  <c r="E309" i="5"/>
  <c r="A310" i="5"/>
  <c r="C309" i="5"/>
  <c r="H309" i="5"/>
  <c r="I309" i="5"/>
  <c r="G309" i="5"/>
  <c r="J309" i="5"/>
  <c r="B309" i="5"/>
  <c r="M309" i="5"/>
  <c r="L309" i="5"/>
  <c r="N310" i="5" l="1"/>
  <c r="C310" i="5"/>
  <c r="J310" i="5"/>
  <c r="G310" i="5"/>
  <c r="B310" i="5"/>
  <c r="F310" i="5"/>
  <c r="D310" i="5"/>
  <c r="A311" i="5"/>
  <c r="L310" i="5"/>
  <c r="H310" i="5"/>
  <c r="I310" i="5"/>
  <c r="K310" i="5"/>
  <c r="M310" i="5"/>
  <c r="E310" i="5"/>
  <c r="N311" i="5" l="1"/>
  <c r="G311" i="5"/>
  <c r="I311" i="5"/>
  <c r="M311" i="5"/>
  <c r="A312" i="5"/>
  <c r="K311" i="5"/>
  <c r="J311" i="5"/>
  <c r="F311" i="5"/>
  <c r="C311" i="5"/>
  <c r="L311" i="5"/>
  <c r="H311" i="5"/>
  <c r="D311" i="5"/>
  <c r="E311" i="5"/>
  <c r="B311" i="5"/>
  <c r="N312" i="5" l="1"/>
  <c r="C312" i="5"/>
  <c r="A313" i="5"/>
  <c r="G312" i="5"/>
  <c r="H312" i="5"/>
  <c r="L312" i="5"/>
  <c r="I312" i="5"/>
  <c r="M312" i="5"/>
  <c r="D312" i="5"/>
  <c r="K312" i="5"/>
  <c r="J312" i="5"/>
  <c r="F312" i="5"/>
  <c r="B312" i="5"/>
  <c r="E312" i="5"/>
  <c r="N313" i="5" l="1"/>
  <c r="C313" i="5"/>
  <c r="A314" i="5"/>
  <c r="L313" i="5"/>
  <c r="J313" i="5"/>
  <c r="I313" i="5"/>
  <c r="H313" i="5"/>
  <c r="B313" i="5"/>
  <c r="G313" i="5"/>
  <c r="E313" i="5"/>
  <c r="F313" i="5"/>
  <c r="M313" i="5"/>
  <c r="D313" i="5"/>
  <c r="K313" i="5"/>
  <c r="N314" i="5" l="1"/>
  <c r="E314" i="5"/>
  <c r="A315" i="5"/>
  <c r="C314" i="5"/>
  <c r="H314" i="5"/>
  <c r="F314" i="5"/>
  <c r="J314" i="5"/>
  <c r="L314" i="5"/>
  <c r="K314" i="5"/>
  <c r="B314" i="5"/>
  <c r="I314" i="5"/>
  <c r="M314" i="5"/>
  <c r="G314" i="5"/>
  <c r="D314" i="5"/>
  <c r="N315" i="5" l="1"/>
  <c r="G315" i="5"/>
  <c r="D315" i="5"/>
  <c r="B315" i="5"/>
  <c r="L315" i="5"/>
  <c r="A316" i="5"/>
  <c r="E315" i="5"/>
  <c r="H315" i="5"/>
  <c r="M315" i="5"/>
  <c r="C315" i="5"/>
  <c r="K315" i="5"/>
  <c r="I315" i="5"/>
  <c r="F315" i="5"/>
  <c r="J315" i="5"/>
  <c r="N316" i="5" l="1"/>
  <c r="J316" i="5"/>
  <c r="H316" i="5"/>
  <c r="D316" i="5"/>
  <c r="A317" i="5"/>
  <c r="B316" i="5"/>
  <c r="G316" i="5"/>
  <c r="K316" i="5"/>
  <c r="I316" i="5"/>
  <c r="M316" i="5"/>
  <c r="L316" i="5"/>
  <c r="C316" i="5"/>
  <c r="F316" i="5"/>
  <c r="E316" i="5"/>
  <c r="N317" i="5" l="1"/>
  <c r="F317" i="5"/>
  <c r="G317" i="5"/>
  <c r="L317" i="5"/>
  <c r="A318" i="5"/>
  <c r="I317" i="5"/>
  <c r="E317" i="5"/>
  <c r="C317" i="5"/>
  <c r="B317" i="5"/>
  <c r="D317" i="5"/>
  <c r="M317" i="5"/>
  <c r="H317" i="5"/>
  <c r="K317" i="5"/>
  <c r="J317" i="5"/>
  <c r="N318" i="5" l="1"/>
  <c r="K318" i="5"/>
  <c r="A319" i="5"/>
  <c r="H318" i="5"/>
  <c r="F318" i="5"/>
  <c r="C318" i="5"/>
  <c r="L318" i="5"/>
  <c r="I318" i="5"/>
  <c r="E318" i="5"/>
  <c r="G318" i="5"/>
  <c r="D318" i="5"/>
  <c r="M318" i="5"/>
  <c r="B318" i="5"/>
  <c r="J318" i="5"/>
  <c r="N319" i="5" l="1"/>
  <c r="K319" i="5"/>
  <c r="M319" i="5"/>
  <c r="G319" i="5"/>
  <c r="A320" i="5"/>
  <c r="C319" i="5"/>
  <c r="E319" i="5"/>
  <c r="B319" i="5"/>
  <c r="D319" i="5"/>
  <c r="J319" i="5"/>
  <c r="I319" i="5"/>
  <c r="F319" i="5"/>
  <c r="L319" i="5"/>
  <c r="H319" i="5"/>
  <c r="N320" i="5" l="1"/>
  <c r="H320" i="5"/>
  <c r="C320" i="5"/>
  <c r="F320" i="5"/>
  <c r="G320" i="5"/>
  <c r="A321" i="5"/>
  <c r="L320" i="5"/>
  <c r="E320" i="5"/>
  <c r="J320" i="5"/>
  <c r="D320" i="5"/>
  <c r="K320" i="5"/>
  <c r="I320" i="5"/>
  <c r="M320" i="5"/>
  <c r="B320" i="5"/>
  <c r="N321" i="5" l="1"/>
  <c r="B321" i="5"/>
  <c r="I321" i="5"/>
  <c r="K321" i="5"/>
  <c r="J321" i="5"/>
  <c r="H321" i="5"/>
  <c r="M321" i="5"/>
  <c r="C321" i="5"/>
  <c r="A322" i="5"/>
  <c r="E321" i="5"/>
  <c r="L321" i="5"/>
  <c r="G321" i="5"/>
  <c r="D321" i="5"/>
  <c r="F321" i="5"/>
  <c r="N322" i="5" l="1"/>
  <c r="F322" i="5"/>
  <c r="A323" i="5"/>
  <c r="D322" i="5"/>
  <c r="I322" i="5"/>
  <c r="J322" i="5"/>
  <c r="K322" i="5"/>
  <c r="C322" i="5"/>
  <c r="M322" i="5"/>
  <c r="E322" i="5"/>
  <c r="G322" i="5"/>
  <c r="H322" i="5"/>
  <c r="B322" i="5"/>
  <c r="L322" i="5"/>
  <c r="N323" i="5" l="1"/>
  <c r="E323" i="5"/>
  <c r="A324" i="5"/>
  <c r="L323" i="5"/>
  <c r="G323" i="5"/>
  <c r="C323" i="5"/>
  <c r="H323" i="5"/>
  <c r="D323" i="5"/>
  <c r="I323" i="5"/>
  <c r="J323" i="5"/>
  <c r="K323" i="5"/>
  <c r="M323" i="5"/>
  <c r="F323" i="5"/>
  <c r="B323" i="5"/>
  <c r="N324" i="5" l="1"/>
  <c r="E324" i="5"/>
  <c r="A325" i="5"/>
  <c r="C324" i="5"/>
  <c r="J324" i="5"/>
  <c r="I324" i="5"/>
  <c r="G324" i="5"/>
  <c r="D324" i="5"/>
  <c r="F324" i="5"/>
  <c r="B324" i="5"/>
  <c r="K324" i="5"/>
  <c r="H324" i="5"/>
  <c r="L324" i="5"/>
  <c r="M324" i="5"/>
  <c r="N325" i="5" l="1"/>
  <c r="L325" i="5"/>
  <c r="I325" i="5"/>
  <c r="A326" i="5"/>
  <c r="C325" i="5"/>
  <c r="D325" i="5"/>
  <c r="B325" i="5"/>
  <c r="J325" i="5"/>
  <c r="G325" i="5"/>
  <c r="E325" i="5"/>
  <c r="H325" i="5"/>
  <c r="K325" i="5"/>
  <c r="M325" i="5"/>
  <c r="F325" i="5"/>
  <c r="N326" i="5" l="1"/>
  <c r="K326" i="5"/>
  <c r="A327" i="5"/>
  <c r="E326" i="5"/>
  <c r="I326" i="5"/>
  <c r="L326" i="5"/>
  <c r="B326" i="5"/>
  <c r="M326" i="5"/>
  <c r="D326" i="5"/>
  <c r="G326" i="5"/>
  <c r="H326" i="5"/>
  <c r="F326" i="5"/>
  <c r="J326" i="5"/>
  <c r="C326" i="5"/>
  <c r="N327" i="5" l="1"/>
  <c r="J327" i="5"/>
  <c r="A328" i="5"/>
  <c r="I327" i="5"/>
  <c r="K327" i="5"/>
  <c r="L327" i="5"/>
  <c r="C327" i="5"/>
  <c r="E327" i="5"/>
  <c r="H327" i="5"/>
  <c r="G327" i="5"/>
  <c r="M327" i="5"/>
  <c r="F327" i="5"/>
  <c r="D327" i="5"/>
  <c r="B327" i="5"/>
  <c r="N328" i="5" l="1"/>
  <c r="E328" i="5"/>
  <c r="A329" i="5"/>
  <c r="D328" i="5"/>
  <c r="M328" i="5"/>
  <c r="L328" i="5"/>
  <c r="J328" i="5"/>
  <c r="H328" i="5"/>
  <c r="K328" i="5"/>
  <c r="F328" i="5"/>
  <c r="B328" i="5"/>
  <c r="C328" i="5"/>
  <c r="G328" i="5"/>
  <c r="I328" i="5"/>
  <c r="N329" i="5" l="1"/>
  <c r="F329" i="5"/>
  <c r="D329" i="5"/>
  <c r="M329" i="5"/>
  <c r="I329" i="5"/>
  <c r="H329" i="5"/>
  <c r="J329" i="5"/>
  <c r="A330" i="5"/>
  <c r="B329" i="5"/>
  <c r="K329" i="5"/>
  <c r="E329" i="5"/>
  <c r="C329" i="5"/>
  <c r="G329" i="5"/>
  <c r="L329" i="5"/>
  <c r="N330" i="5" l="1"/>
  <c r="D330" i="5"/>
  <c r="A331" i="5"/>
  <c r="H330" i="5"/>
  <c r="M330" i="5"/>
  <c r="J330" i="5"/>
  <c r="F330" i="5"/>
  <c r="K330" i="5"/>
  <c r="E330" i="5"/>
  <c r="B330" i="5"/>
  <c r="L330" i="5"/>
  <c r="I330" i="5"/>
  <c r="G330" i="5"/>
  <c r="C330" i="5"/>
  <c r="N331" i="5" l="1"/>
  <c r="M331" i="5"/>
  <c r="L331" i="5"/>
  <c r="G331" i="5"/>
  <c r="D331" i="5"/>
  <c r="B331" i="5"/>
  <c r="H331" i="5"/>
  <c r="A332" i="5"/>
  <c r="K331" i="5"/>
  <c r="F331" i="5"/>
  <c r="C331" i="5"/>
  <c r="E331" i="5"/>
  <c r="I331" i="5"/>
  <c r="J331" i="5"/>
  <c r="N332" i="5" l="1"/>
  <c r="J332" i="5"/>
  <c r="K332" i="5"/>
  <c r="H332" i="5"/>
  <c r="A333" i="5"/>
  <c r="E332" i="5"/>
  <c r="C332" i="5"/>
  <c r="I332" i="5"/>
  <c r="L332" i="5"/>
  <c r="G332" i="5"/>
  <c r="D332" i="5"/>
  <c r="B332" i="5"/>
  <c r="M332" i="5"/>
  <c r="F332" i="5"/>
  <c r="N333" i="5" l="1"/>
  <c r="D333" i="5"/>
  <c r="E333" i="5"/>
  <c r="M333" i="5"/>
  <c r="A334" i="5"/>
  <c r="K333" i="5"/>
  <c r="G333" i="5"/>
  <c r="I333" i="5"/>
  <c r="B333" i="5"/>
  <c r="L333" i="5"/>
  <c r="H333" i="5"/>
  <c r="F333" i="5"/>
  <c r="J333" i="5"/>
  <c r="C333" i="5"/>
  <c r="N334" i="5" l="1"/>
  <c r="L334" i="5"/>
  <c r="J334" i="5"/>
  <c r="C334" i="5"/>
  <c r="F334" i="5"/>
  <c r="D334" i="5"/>
  <c r="A335" i="5"/>
  <c r="G334" i="5"/>
  <c r="M334" i="5"/>
  <c r="H334" i="5"/>
  <c r="E334" i="5"/>
  <c r="B334" i="5"/>
  <c r="K334" i="5"/>
  <c r="I334" i="5"/>
  <c r="N335" i="5" l="1"/>
  <c r="B335" i="5"/>
  <c r="J335" i="5"/>
  <c r="D335" i="5"/>
  <c r="L335" i="5"/>
  <c r="A336" i="5"/>
  <c r="E335" i="5"/>
  <c r="K335" i="5"/>
  <c r="H335" i="5"/>
  <c r="F335" i="5"/>
  <c r="C335" i="5"/>
  <c r="G335" i="5"/>
  <c r="I335" i="5"/>
  <c r="M335" i="5"/>
  <c r="N336" i="5" l="1"/>
  <c r="K336" i="5"/>
  <c r="A337" i="5"/>
  <c r="G336" i="5"/>
  <c r="D336" i="5"/>
  <c r="H336" i="5"/>
  <c r="E336" i="5"/>
  <c r="L336" i="5"/>
  <c r="J336" i="5"/>
  <c r="C336" i="5"/>
  <c r="B336" i="5"/>
  <c r="F336" i="5"/>
  <c r="M336" i="5"/>
  <c r="I336" i="5"/>
  <c r="N337" i="5" l="1"/>
  <c r="E337" i="5"/>
  <c r="G337" i="5"/>
  <c r="F337" i="5"/>
  <c r="L337" i="5"/>
  <c r="A338" i="5"/>
  <c r="J337" i="5"/>
  <c r="H337" i="5"/>
  <c r="B337" i="5"/>
  <c r="K337" i="5"/>
  <c r="I337" i="5"/>
  <c r="M337" i="5"/>
  <c r="C337" i="5"/>
  <c r="D337" i="5"/>
  <c r="N338" i="5" l="1"/>
  <c r="M338" i="5"/>
  <c r="E338" i="5"/>
  <c r="F338" i="5"/>
  <c r="J338" i="5"/>
  <c r="A339" i="5"/>
  <c r="L338" i="5"/>
  <c r="D338" i="5"/>
  <c r="H338" i="5"/>
  <c r="B338" i="5"/>
  <c r="G338" i="5"/>
  <c r="C338" i="5"/>
  <c r="I338" i="5"/>
  <c r="K338" i="5"/>
  <c r="N339" i="5" l="1"/>
  <c r="H339" i="5"/>
  <c r="F339" i="5"/>
  <c r="I339" i="5"/>
  <c r="D339" i="5"/>
  <c r="M339" i="5"/>
  <c r="A340" i="5"/>
  <c r="B339" i="5"/>
  <c r="G339" i="5"/>
  <c r="C339" i="5"/>
  <c r="L339" i="5"/>
  <c r="E339" i="5"/>
  <c r="K339" i="5"/>
  <c r="J339" i="5"/>
  <c r="N340" i="5" l="1"/>
  <c r="G340" i="5"/>
  <c r="F340" i="5"/>
  <c r="I340" i="5"/>
  <c r="C340" i="5"/>
  <c r="K340" i="5"/>
  <c r="H340" i="5"/>
  <c r="D340" i="5"/>
  <c r="B340" i="5"/>
  <c r="A341" i="5"/>
  <c r="E340" i="5"/>
  <c r="M340" i="5"/>
  <c r="L340" i="5"/>
  <c r="J340" i="5"/>
  <c r="N341" i="5" l="1"/>
  <c r="J341" i="5"/>
  <c r="L341" i="5"/>
  <c r="A342" i="5"/>
  <c r="F341" i="5"/>
  <c r="B341" i="5"/>
  <c r="G341" i="5"/>
  <c r="M341" i="5"/>
  <c r="E341" i="5"/>
  <c r="I341" i="5"/>
  <c r="K341" i="5"/>
  <c r="H341" i="5"/>
  <c r="D341" i="5"/>
  <c r="C341" i="5"/>
  <c r="N342" i="5" l="1"/>
  <c r="C342" i="5"/>
  <c r="J342" i="5"/>
  <c r="F342" i="5"/>
  <c r="M342" i="5"/>
  <c r="A343" i="5"/>
  <c r="E342" i="5"/>
  <c r="K342" i="5"/>
  <c r="G342" i="5"/>
  <c r="H342" i="5"/>
  <c r="I342" i="5"/>
  <c r="B342" i="5"/>
  <c r="D342" i="5"/>
  <c r="L342" i="5"/>
  <c r="N343" i="5" l="1"/>
  <c r="M343" i="5"/>
  <c r="H343" i="5"/>
  <c r="J343" i="5"/>
  <c r="G343" i="5"/>
  <c r="D343" i="5"/>
  <c r="A344" i="5"/>
  <c r="L343" i="5"/>
  <c r="I343" i="5"/>
  <c r="E343" i="5"/>
  <c r="K343" i="5"/>
  <c r="F343" i="5"/>
  <c r="C343" i="5"/>
  <c r="B343" i="5"/>
  <c r="N344" i="5" l="1"/>
  <c r="C344" i="5"/>
  <c r="A345" i="5"/>
  <c r="D344" i="5"/>
  <c r="H344" i="5"/>
  <c r="M344" i="5"/>
  <c r="J344" i="5"/>
  <c r="K344" i="5"/>
  <c r="L344" i="5"/>
  <c r="I344" i="5"/>
  <c r="F344" i="5"/>
  <c r="G344" i="5"/>
  <c r="B344" i="5"/>
  <c r="E344" i="5"/>
  <c r="N345" i="5" l="1"/>
  <c r="E345" i="5"/>
  <c r="B345" i="5"/>
  <c r="I345" i="5"/>
  <c r="C345" i="5"/>
  <c r="L345" i="5"/>
  <c r="A346" i="5"/>
  <c r="K345" i="5"/>
  <c r="J345" i="5"/>
  <c r="M345" i="5"/>
  <c r="F345" i="5"/>
  <c r="G345" i="5"/>
  <c r="D345" i="5"/>
  <c r="H345" i="5"/>
  <c r="N346" i="5" l="1"/>
  <c r="L346" i="5"/>
  <c r="B346" i="5"/>
  <c r="A347" i="5"/>
  <c r="E346" i="5"/>
  <c r="K346" i="5"/>
  <c r="I346" i="5"/>
  <c r="F346" i="5"/>
  <c r="D346" i="5"/>
  <c r="C346" i="5"/>
  <c r="M346" i="5"/>
  <c r="H346" i="5"/>
  <c r="J346" i="5"/>
  <c r="G346" i="5"/>
  <c r="N347" i="5" l="1"/>
  <c r="G347" i="5"/>
  <c r="A348" i="5"/>
  <c r="H347" i="5"/>
  <c r="F347" i="5"/>
  <c r="L347" i="5"/>
  <c r="B347" i="5"/>
  <c r="M347" i="5"/>
  <c r="J347" i="5"/>
  <c r="C347" i="5"/>
  <c r="I347" i="5"/>
  <c r="K347" i="5"/>
  <c r="E347" i="5"/>
  <c r="D347" i="5"/>
  <c r="N348" i="5" l="1"/>
  <c r="B348" i="5"/>
  <c r="A349" i="5"/>
  <c r="I348" i="5"/>
  <c r="F348" i="5"/>
  <c r="H348" i="5"/>
  <c r="G348" i="5"/>
  <c r="E348" i="5"/>
  <c r="D348" i="5"/>
  <c r="K348" i="5"/>
  <c r="C348" i="5"/>
  <c r="J348" i="5"/>
  <c r="L348" i="5"/>
  <c r="M348" i="5"/>
  <c r="N349" i="5" l="1"/>
  <c r="L349" i="5"/>
  <c r="I349" i="5"/>
  <c r="H349" i="5"/>
  <c r="A350" i="5"/>
  <c r="E349" i="5"/>
  <c r="F349" i="5"/>
  <c r="G349" i="5"/>
  <c r="D349" i="5"/>
  <c r="J349" i="5"/>
  <c r="B349" i="5"/>
  <c r="K349" i="5"/>
  <c r="M349" i="5"/>
  <c r="C349" i="5"/>
  <c r="N350" i="5" l="1"/>
  <c r="F350" i="5"/>
  <c r="C350" i="5"/>
  <c r="L350" i="5"/>
  <c r="H350" i="5"/>
  <c r="A351" i="5"/>
  <c r="K350" i="5"/>
  <c r="B350" i="5"/>
  <c r="E350" i="5"/>
  <c r="D350" i="5"/>
  <c r="M350" i="5"/>
  <c r="J350" i="5"/>
  <c r="G350" i="5"/>
  <c r="I350" i="5"/>
  <c r="N351" i="5" l="1"/>
  <c r="C351" i="5"/>
  <c r="F351" i="5"/>
  <c r="H351" i="5"/>
  <c r="B351" i="5"/>
  <c r="A352" i="5"/>
  <c r="L351" i="5"/>
  <c r="E351" i="5"/>
  <c r="D351" i="5"/>
  <c r="M351" i="5"/>
  <c r="I351" i="5"/>
  <c r="G351" i="5"/>
  <c r="J351" i="5"/>
  <c r="K351" i="5"/>
  <c r="N352" i="5" l="1"/>
  <c r="C352" i="5"/>
  <c r="D352" i="5"/>
  <c r="A353" i="5"/>
  <c r="B352" i="5"/>
  <c r="I352" i="5"/>
  <c r="K352" i="5"/>
  <c r="E352" i="5"/>
  <c r="J352" i="5"/>
  <c r="H352" i="5"/>
  <c r="L352" i="5"/>
  <c r="F352" i="5"/>
  <c r="G352" i="5"/>
  <c r="M352" i="5"/>
  <c r="N353" i="5" l="1"/>
  <c r="I353" i="5"/>
  <c r="F353" i="5"/>
  <c r="C353" i="5"/>
  <c r="D353" i="5"/>
  <c r="B353" i="5"/>
  <c r="H353" i="5"/>
  <c r="A354" i="5"/>
  <c r="K353" i="5"/>
  <c r="G353" i="5"/>
  <c r="E353" i="5"/>
  <c r="M353" i="5"/>
  <c r="L353" i="5"/>
  <c r="J353" i="5"/>
  <c r="N354" i="5" l="1"/>
  <c r="E354" i="5"/>
  <c r="A355" i="5"/>
  <c r="I354" i="5"/>
  <c r="B354" i="5"/>
  <c r="L354" i="5"/>
  <c r="K354" i="5"/>
  <c r="C354" i="5"/>
  <c r="G354" i="5"/>
  <c r="F354" i="5"/>
  <c r="D354" i="5"/>
  <c r="J354" i="5"/>
  <c r="H354" i="5"/>
  <c r="M354" i="5"/>
  <c r="N355" i="5" l="1"/>
  <c r="F355" i="5"/>
  <c r="M355" i="5"/>
  <c r="E355" i="5"/>
  <c r="H355" i="5"/>
  <c r="C355" i="5"/>
  <c r="G355" i="5"/>
  <c r="A356" i="5"/>
  <c r="L355" i="5"/>
  <c r="K355" i="5"/>
  <c r="I355" i="5"/>
  <c r="J355" i="5"/>
  <c r="B355" i="5"/>
  <c r="D355" i="5"/>
  <c r="N356" i="5" l="1"/>
  <c r="I356" i="5"/>
  <c r="C356" i="5"/>
  <c r="D356" i="5"/>
  <c r="G356" i="5"/>
  <c r="F356" i="5"/>
  <c r="A357" i="5"/>
  <c r="K356" i="5"/>
  <c r="L356" i="5"/>
  <c r="M356" i="5"/>
  <c r="H356" i="5"/>
  <c r="J356" i="5"/>
  <c r="E356" i="5"/>
  <c r="B356" i="5"/>
  <c r="N357" i="5" l="1"/>
  <c r="D357" i="5"/>
  <c r="I357" i="5"/>
  <c r="B357" i="5"/>
  <c r="A358" i="5"/>
  <c r="F357" i="5"/>
  <c r="M357" i="5"/>
  <c r="K357" i="5"/>
  <c r="G357" i="5"/>
  <c r="L357" i="5"/>
  <c r="E357" i="5"/>
  <c r="J357" i="5"/>
  <c r="H357" i="5"/>
  <c r="C357" i="5"/>
  <c r="N358" i="5" l="1"/>
  <c r="J358" i="5"/>
  <c r="G358" i="5"/>
  <c r="K358" i="5"/>
  <c r="E358" i="5"/>
  <c r="F358" i="5"/>
  <c r="A359" i="5"/>
  <c r="L358" i="5"/>
  <c r="I358" i="5"/>
  <c r="D358" i="5"/>
  <c r="B358" i="5"/>
  <c r="M358" i="5"/>
  <c r="H358" i="5"/>
  <c r="C358" i="5"/>
  <c r="N359" i="5" l="1"/>
  <c r="L359" i="5"/>
  <c r="B359" i="5"/>
  <c r="F359" i="5"/>
  <c r="H359" i="5"/>
  <c r="E359" i="5"/>
  <c r="J359" i="5"/>
  <c r="A360" i="5"/>
  <c r="D359" i="5"/>
  <c r="I359" i="5"/>
  <c r="G359" i="5"/>
  <c r="K359" i="5"/>
  <c r="C359" i="5"/>
  <c r="M359" i="5"/>
  <c r="N360" i="5" l="1"/>
  <c r="K360" i="5"/>
  <c r="A361" i="5"/>
  <c r="G360" i="5"/>
  <c r="L360" i="5"/>
  <c r="E360" i="5"/>
  <c r="F360" i="5"/>
  <c r="I360" i="5"/>
  <c r="H360" i="5"/>
  <c r="C360" i="5"/>
  <c r="B360" i="5"/>
  <c r="J360" i="5"/>
  <c r="D360" i="5"/>
  <c r="M360" i="5"/>
  <c r="N361" i="5" l="1"/>
  <c r="M361" i="5"/>
  <c r="A362" i="5"/>
  <c r="J361" i="5"/>
  <c r="E361" i="5"/>
  <c r="L361" i="5"/>
  <c r="I361" i="5"/>
  <c r="C361" i="5"/>
  <c r="B361" i="5"/>
  <c r="H361" i="5"/>
  <c r="K361" i="5"/>
  <c r="G361" i="5"/>
  <c r="F361" i="5"/>
  <c r="D361" i="5"/>
  <c r="N362" i="5" l="1"/>
  <c r="J362" i="5"/>
  <c r="A363" i="5"/>
  <c r="D362" i="5"/>
  <c r="I362" i="5"/>
  <c r="H362" i="5"/>
  <c r="M362" i="5"/>
  <c r="L362" i="5"/>
  <c r="B362" i="5"/>
  <c r="C362" i="5"/>
  <c r="K362" i="5"/>
  <c r="E362" i="5"/>
  <c r="F362" i="5"/>
  <c r="G362" i="5"/>
  <c r="N363" i="5" l="1"/>
  <c r="C363" i="5"/>
  <c r="A364" i="5"/>
  <c r="K363" i="5"/>
  <c r="E363" i="5"/>
  <c r="H363" i="5"/>
  <c r="I363" i="5"/>
  <c r="G363" i="5"/>
  <c r="D363" i="5"/>
  <c r="B363" i="5"/>
  <c r="M363" i="5"/>
  <c r="F363" i="5"/>
  <c r="J363" i="5"/>
  <c r="L363" i="5"/>
  <c r="N364" i="5" l="1"/>
  <c r="E364" i="5"/>
  <c r="G364" i="5"/>
  <c r="K364" i="5"/>
  <c r="H364" i="5"/>
  <c r="L364" i="5"/>
  <c r="B364" i="5"/>
  <c r="I364" i="5"/>
  <c r="D364" i="5"/>
  <c r="A365" i="5"/>
  <c r="F364" i="5"/>
  <c r="C364" i="5"/>
  <c r="J364" i="5"/>
  <c r="M364" i="5"/>
  <c r="N365" i="5" l="1"/>
  <c r="C365" i="5"/>
  <c r="I365" i="5"/>
  <c r="B365" i="5"/>
  <c r="A366" i="5"/>
  <c r="M365" i="5"/>
  <c r="H365" i="5"/>
  <c r="J365" i="5"/>
  <c r="E365" i="5"/>
  <c r="G365" i="5"/>
  <c r="F365" i="5"/>
  <c r="D365" i="5"/>
  <c r="L365" i="5"/>
  <c r="K365" i="5"/>
  <c r="N366" i="5" l="1"/>
  <c r="J366" i="5"/>
  <c r="A367" i="5"/>
  <c r="K366" i="5"/>
  <c r="G366" i="5"/>
  <c r="D366" i="5"/>
  <c r="L366" i="5"/>
  <c r="I366" i="5"/>
  <c r="H366" i="5"/>
  <c r="M366" i="5"/>
  <c r="F366" i="5"/>
  <c r="E366" i="5"/>
  <c r="C366" i="5"/>
  <c r="B366" i="5"/>
  <c r="N367" i="5" l="1"/>
  <c r="F367" i="5"/>
  <c r="E367" i="5"/>
  <c r="D367" i="5"/>
  <c r="B367" i="5"/>
  <c r="I367" i="5"/>
  <c r="H367" i="5"/>
  <c r="M367" i="5"/>
  <c r="A368" i="5"/>
  <c r="J367" i="5"/>
  <c r="K367" i="5"/>
  <c r="G367" i="5"/>
  <c r="L367" i="5"/>
  <c r="C367" i="5"/>
  <c r="N368" i="5" l="1"/>
  <c r="G368" i="5"/>
  <c r="M368" i="5"/>
  <c r="D368" i="5"/>
  <c r="H368" i="5"/>
  <c r="L368" i="5"/>
  <c r="I368" i="5"/>
  <c r="A369" i="5"/>
  <c r="J368" i="5"/>
  <c r="B368" i="5"/>
  <c r="C368" i="5"/>
  <c r="K368" i="5"/>
  <c r="F368" i="5"/>
  <c r="E368" i="5"/>
  <c r="N369" i="5" l="1"/>
  <c r="L369" i="5"/>
  <c r="K369" i="5"/>
  <c r="H369" i="5"/>
  <c r="C369" i="5"/>
  <c r="F369" i="5"/>
  <c r="D369" i="5"/>
  <c r="B369" i="5"/>
  <c r="A370" i="5"/>
  <c r="I369" i="5"/>
  <c r="M369" i="5"/>
  <c r="J369" i="5"/>
  <c r="E369" i="5"/>
  <c r="G369" i="5"/>
  <c r="N370" i="5" l="1"/>
  <c r="K370" i="5"/>
  <c r="H370" i="5"/>
  <c r="G370" i="5"/>
  <c r="B370" i="5"/>
  <c r="D370" i="5"/>
  <c r="A371" i="5"/>
  <c r="L370" i="5"/>
  <c r="F370" i="5"/>
  <c r="J370" i="5"/>
  <c r="I370" i="5"/>
  <c r="C370" i="5"/>
  <c r="E370" i="5"/>
  <c r="M370" i="5"/>
  <c r="N371" i="5" l="1"/>
  <c r="H371" i="5"/>
  <c r="B371" i="5"/>
  <c r="K371" i="5"/>
  <c r="F371" i="5"/>
  <c r="L371" i="5"/>
  <c r="A372" i="5"/>
  <c r="C371" i="5"/>
  <c r="E371" i="5"/>
  <c r="I371" i="5"/>
  <c r="M371" i="5"/>
  <c r="D371" i="5"/>
  <c r="G371" i="5"/>
  <c r="J371" i="5"/>
  <c r="N372" i="5" l="1"/>
  <c r="C372" i="5"/>
  <c r="D372" i="5"/>
  <c r="M372" i="5"/>
  <c r="J372" i="5"/>
  <c r="L372" i="5"/>
  <c r="H372" i="5"/>
  <c r="B372" i="5"/>
  <c r="A373" i="5"/>
  <c r="F372" i="5"/>
  <c r="K372" i="5"/>
  <c r="G372" i="5"/>
  <c r="E372" i="5"/>
  <c r="I372" i="5"/>
  <c r="N373" i="5" l="1"/>
  <c r="F373" i="5"/>
  <c r="A374" i="5"/>
  <c r="M373" i="5"/>
  <c r="C373" i="5"/>
  <c r="G373" i="5"/>
  <c r="E373" i="5"/>
  <c r="B373" i="5"/>
  <c r="I373" i="5"/>
  <c r="J373" i="5"/>
  <c r="L373" i="5"/>
  <c r="H373" i="5"/>
  <c r="D373" i="5"/>
  <c r="K373" i="5"/>
  <c r="N374" i="5" l="1"/>
  <c r="F374" i="5"/>
  <c r="J374" i="5"/>
  <c r="C374" i="5"/>
  <c r="A375" i="5"/>
  <c r="B374" i="5"/>
  <c r="I374" i="5"/>
  <c r="G374" i="5"/>
  <c r="D374" i="5"/>
  <c r="K374" i="5"/>
  <c r="H374" i="5"/>
  <c r="E374" i="5"/>
  <c r="M374" i="5"/>
  <c r="L374" i="5"/>
  <c r="N375" i="5" l="1"/>
  <c r="C375" i="5"/>
  <c r="H375" i="5"/>
  <c r="G375" i="5"/>
  <c r="A376" i="5"/>
  <c r="D375" i="5"/>
  <c r="L375" i="5"/>
  <c r="K375" i="5"/>
  <c r="B375" i="5"/>
  <c r="J375" i="5"/>
  <c r="M375" i="5"/>
  <c r="F375" i="5"/>
  <c r="I375" i="5"/>
  <c r="E375" i="5"/>
  <c r="N376" i="5" l="1"/>
  <c r="I376" i="5"/>
  <c r="A377" i="5"/>
  <c r="H376" i="5"/>
  <c r="F376" i="5"/>
  <c r="J376" i="5"/>
  <c r="M376" i="5"/>
  <c r="E376" i="5"/>
  <c r="G376" i="5"/>
  <c r="C376" i="5"/>
  <c r="L376" i="5"/>
  <c r="B376" i="5"/>
  <c r="K376" i="5"/>
  <c r="D376" i="5"/>
  <c r="N377" i="5" l="1"/>
  <c r="G377" i="5"/>
  <c r="I377" i="5"/>
  <c r="A378" i="5"/>
  <c r="L377" i="5"/>
  <c r="M377" i="5"/>
  <c r="B377" i="5"/>
  <c r="J377" i="5"/>
  <c r="H377" i="5"/>
  <c r="E377" i="5"/>
  <c r="K377" i="5"/>
  <c r="D377" i="5"/>
  <c r="F377" i="5"/>
  <c r="C377" i="5"/>
  <c r="N378" i="5" l="1"/>
  <c r="G378" i="5"/>
  <c r="D378" i="5"/>
  <c r="I378" i="5"/>
  <c r="F378" i="5"/>
  <c r="A379" i="5"/>
  <c r="E378" i="5"/>
  <c r="L378" i="5"/>
  <c r="H378" i="5"/>
  <c r="C378" i="5"/>
  <c r="B378" i="5"/>
  <c r="M378" i="5"/>
  <c r="J378" i="5"/>
  <c r="K378" i="5"/>
  <c r="N379" i="5" l="1"/>
  <c r="D379" i="5"/>
  <c r="M379" i="5"/>
  <c r="B379" i="5"/>
  <c r="J379" i="5"/>
  <c r="C379" i="5"/>
  <c r="F379" i="5"/>
  <c r="A380" i="5"/>
  <c r="L379" i="5"/>
  <c r="I379" i="5"/>
  <c r="G379" i="5"/>
  <c r="H379" i="5"/>
  <c r="K379" i="5"/>
  <c r="E379" i="5"/>
  <c r="N380" i="5" l="1"/>
  <c r="F380" i="5"/>
  <c r="D380" i="5"/>
  <c r="K380" i="5"/>
  <c r="M380" i="5"/>
  <c r="C380" i="5"/>
  <c r="H380" i="5"/>
  <c r="B380" i="5"/>
  <c r="A381" i="5"/>
  <c r="J380" i="5"/>
  <c r="E380" i="5"/>
  <c r="L380" i="5"/>
  <c r="G380" i="5"/>
  <c r="I380" i="5"/>
  <c r="N381" i="5" l="1"/>
  <c r="K381" i="5"/>
  <c r="M381" i="5"/>
  <c r="G381" i="5"/>
  <c r="A382" i="5"/>
  <c r="D381" i="5"/>
  <c r="I381" i="5"/>
  <c r="F381" i="5"/>
  <c r="C381" i="5"/>
  <c r="H381" i="5"/>
  <c r="B381" i="5"/>
  <c r="J381" i="5"/>
  <c r="E381" i="5"/>
  <c r="L381" i="5"/>
  <c r="N382" i="5" l="1"/>
  <c r="G382" i="5"/>
  <c r="J382" i="5"/>
  <c r="D382" i="5"/>
  <c r="A383" i="5"/>
  <c r="I382" i="5"/>
  <c r="C382" i="5"/>
  <c r="K382" i="5"/>
  <c r="B382" i="5"/>
  <c r="F382" i="5"/>
  <c r="H382" i="5"/>
  <c r="L382" i="5"/>
  <c r="M382" i="5"/>
  <c r="E382" i="5"/>
  <c r="N383" i="5" l="1"/>
  <c r="B383" i="5"/>
  <c r="A384" i="5"/>
  <c r="G383" i="5"/>
  <c r="F383" i="5"/>
  <c r="H383" i="5"/>
  <c r="J383" i="5"/>
  <c r="I383" i="5"/>
  <c r="E383" i="5"/>
  <c r="C383" i="5"/>
  <c r="K383" i="5"/>
  <c r="D383" i="5"/>
  <c r="M383" i="5"/>
  <c r="L383" i="5"/>
  <c r="N384" i="5" l="1"/>
  <c r="G384" i="5"/>
  <c r="A385" i="5"/>
  <c r="F384" i="5"/>
  <c r="H384" i="5"/>
  <c r="K384" i="5"/>
  <c r="E384" i="5"/>
  <c r="J384" i="5"/>
  <c r="D384" i="5"/>
  <c r="L384" i="5"/>
  <c r="I384" i="5"/>
  <c r="B384" i="5"/>
  <c r="C384" i="5"/>
  <c r="M384" i="5"/>
  <c r="N385" i="5" l="1"/>
  <c r="L385" i="5"/>
  <c r="I385" i="5"/>
  <c r="G385" i="5"/>
  <c r="E385" i="5"/>
  <c r="A386" i="5"/>
  <c r="F385" i="5"/>
  <c r="K385" i="5"/>
  <c r="D385" i="5"/>
  <c r="M385" i="5"/>
  <c r="B385" i="5"/>
  <c r="C385" i="5"/>
  <c r="H385" i="5"/>
  <c r="J385" i="5"/>
  <c r="N386" i="5" l="1"/>
  <c r="C386" i="5"/>
  <c r="A387" i="5"/>
  <c r="J386" i="5"/>
  <c r="B386" i="5"/>
  <c r="E386" i="5"/>
  <c r="D386" i="5"/>
  <c r="H386" i="5"/>
  <c r="I386" i="5"/>
  <c r="G386" i="5"/>
  <c r="M386" i="5"/>
  <c r="K386" i="5"/>
  <c r="F386" i="5"/>
  <c r="L386" i="5"/>
  <c r="N387" i="5" l="1"/>
  <c r="H387" i="5"/>
  <c r="A388" i="5"/>
  <c r="F387" i="5"/>
  <c r="B387" i="5"/>
  <c r="I387" i="5"/>
  <c r="G387" i="5"/>
  <c r="K387" i="5"/>
  <c r="C387" i="5"/>
  <c r="J387" i="5"/>
  <c r="L387" i="5"/>
  <c r="D387" i="5"/>
  <c r="E387" i="5"/>
  <c r="M387" i="5"/>
  <c r="N388" i="5" l="1"/>
  <c r="C388" i="5"/>
  <c r="H388" i="5"/>
  <c r="J388" i="5"/>
  <c r="I388" i="5"/>
  <c r="A389" i="5"/>
  <c r="B388" i="5"/>
  <c r="F388" i="5"/>
  <c r="M388" i="5"/>
  <c r="G388" i="5"/>
  <c r="L388" i="5"/>
  <c r="K388" i="5"/>
  <c r="E388" i="5"/>
  <c r="D388" i="5"/>
  <c r="N389" i="5" l="1"/>
  <c r="H389" i="5"/>
  <c r="K389" i="5"/>
  <c r="C389" i="5"/>
  <c r="I389" i="5"/>
  <c r="G389" i="5"/>
  <c r="J389" i="5"/>
  <c r="D389" i="5"/>
  <c r="A390" i="5"/>
  <c r="M389" i="5"/>
  <c r="F389" i="5"/>
  <c r="E389" i="5"/>
  <c r="L389" i="5"/>
  <c r="B389" i="5"/>
  <c r="N390" i="5" l="1"/>
  <c r="D390" i="5"/>
  <c r="G390" i="5"/>
  <c r="I390" i="5"/>
  <c r="B390" i="5"/>
  <c r="L390" i="5"/>
  <c r="K390" i="5"/>
  <c r="A391" i="5"/>
  <c r="C390" i="5"/>
  <c r="H390" i="5"/>
  <c r="E390" i="5"/>
  <c r="F390" i="5"/>
  <c r="J390" i="5"/>
  <c r="M390" i="5"/>
  <c r="N391" i="5" l="1"/>
  <c r="E391" i="5"/>
  <c r="I391" i="5"/>
  <c r="J391" i="5"/>
  <c r="K391" i="5"/>
  <c r="F391" i="5"/>
  <c r="M391" i="5"/>
  <c r="L391" i="5"/>
  <c r="D391" i="5"/>
  <c r="A392" i="5"/>
  <c r="B391" i="5"/>
  <c r="G391" i="5"/>
  <c r="H391" i="5"/>
  <c r="C391" i="5"/>
  <c r="N392" i="5" l="1"/>
  <c r="B392" i="5"/>
  <c r="L392" i="5"/>
  <c r="F392" i="5"/>
  <c r="H392" i="5"/>
  <c r="I392" i="5"/>
  <c r="G392" i="5"/>
  <c r="A393" i="5"/>
  <c r="M392" i="5"/>
  <c r="C392" i="5"/>
  <c r="D392" i="5"/>
  <c r="K392" i="5"/>
  <c r="E392" i="5"/>
  <c r="J392" i="5"/>
  <c r="N393" i="5" l="1"/>
  <c r="M393" i="5"/>
  <c r="C393" i="5"/>
  <c r="E393" i="5"/>
  <c r="I393" i="5"/>
  <c r="B393" i="5"/>
  <c r="L393" i="5"/>
  <c r="F393" i="5"/>
  <c r="A394" i="5"/>
  <c r="J393" i="5"/>
  <c r="G393" i="5"/>
  <c r="H393" i="5"/>
  <c r="K393" i="5"/>
  <c r="D393" i="5"/>
  <c r="N394" i="5" l="1"/>
  <c r="C394" i="5"/>
  <c r="K394" i="5"/>
  <c r="J394" i="5"/>
  <c r="D394" i="5"/>
  <c r="B394" i="5"/>
  <c r="A395" i="5"/>
  <c r="F394" i="5"/>
  <c r="H394" i="5"/>
  <c r="G394" i="5"/>
  <c r="I394" i="5"/>
  <c r="E394" i="5"/>
  <c r="M394" i="5"/>
  <c r="L394" i="5"/>
  <c r="N395" i="5" l="1"/>
  <c r="C395" i="5"/>
  <c r="F395" i="5"/>
  <c r="G395" i="5"/>
  <c r="J395" i="5"/>
  <c r="A396" i="5"/>
  <c r="B395" i="5"/>
  <c r="L395" i="5"/>
  <c r="M395" i="5"/>
  <c r="H395" i="5"/>
  <c r="I395" i="5"/>
  <c r="D395" i="5"/>
  <c r="E395" i="5"/>
  <c r="K395" i="5"/>
  <c r="N396" i="5" l="1"/>
  <c r="B396" i="5"/>
  <c r="A397" i="5"/>
  <c r="K396" i="5"/>
  <c r="G396" i="5"/>
  <c r="M396" i="5"/>
  <c r="L396" i="5"/>
  <c r="F396" i="5"/>
  <c r="I396" i="5"/>
  <c r="E396" i="5"/>
  <c r="H396" i="5"/>
  <c r="J396" i="5"/>
  <c r="D396" i="5"/>
  <c r="C396" i="5"/>
  <c r="N397" i="5" l="1"/>
  <c r="I397" i="5"/>
  <c r="E397" i="5"/>
  <c r="L397" i="5"/>
  <c r="F397" i="5"/>
  <c r="A398" i="5"/>
  <c r="D397" i="5"/>
  <c r="B397" i="5"/>
  <c r="J397" i="5"/>
  <c r="K397" i="5"/>
  <c r="M397" i="5"/>
  <c r="G397" i="5"/>
  <c r="C397" i="5"/>
  <c r="H397" i="5"/>
  <c r="N398" i="5" l="1"/>
  <c r="I398" i="5"/>
  <c r="H398" i="5"/>
  <c r="A399" i="5"/>
  <c r="L398" i="5"/>
  <c r="J398" i="5"/>
  <c r="G398" i="5"/>
  <c r="K398" i="5"/>
  <c r="E398" i="5"/>
  <c r="M398" i="5"/>
  <c r="B398" i="5"/>
  <c r="D398" i="5"/>
  <c r="C398" i="5"/>
  <c r="F398" i="5"/>
  <c r="N399" i="5" l="1"/>
  <c r="L399" i="5"/>
  <c r="J399" i="5"/>
  <c r="E399" i="5"/>
  <c r="H399" i="5"/>
  <c r="A400" i="5"/>
  <c r="K399" i="5"/>
  <c r="M399" i="5"/>
  <c r="F399" i="5"/>
  <c r="I399" i="5"/>
  <c r="C399" i="5"/>
  <c r="D399" i="5"/>
  <c r="G399" i="5"/>
  <c r="B399" i="5"/>
  <c r="N400" i="5" l="1"/>
  <c r="M400" i="5"/>
  <c r="A401" i="5"/>
  <c r="F400" i="5"/>
  <c r="J400" i="5"/>
  <c r="G400" i="5"/>
  <c r="C400" i="5"/>
  <c r="D400" i="5"/>
  <c r="E400" i="5"/>
  <c r="K400" i="5"/>
  <c r="I400" i="5"/>
  <c r="B400" i="5"/>
  <c r="L400" i="5"/>
  <c r="H400" i="5"/>
  <c r="N401" i="5" l="1"/>
  <c r="M401" i="5"/>
  <c r="K401" i="5"/>
  <c r="I401" i="5"/>
  <c r="A402" i="5"/>
  <c r="L401" i="5"/>
  <c r="D401" i="5"/>
  <c r="F401" i="5"/>
  <c r="H401" i="5"/>
  <c r="E401" i="5"/>
  <c r="C401" i="5"/>
  <c r="B401" i="5"/>
  <c r="G401" i="5"/>
  <c r="J401" i="5"/>
  <c r="N402" i="5" l="1"/>
  <c r="C402" i="5"/>
  <c r="L402" i="5"/>
  <c r="A403" i="5"/>
  <c r="J402" i="5"/>
  <c r="I402" i="5"/>
  <c r="E402" i="5"/>
  <c r="B402" i="5"/>
  <c r="H402" i="5"/>
  <c r="D402" i="5"/>
  <c r="F402" i="5"/>
  <c r="G402" i="5"/>
  <c r="M402" i="5"/>
  <c r="K402" i="5"/>
  <c r="N403" i="5" l="1"/>
  <c r="B403" i="5"/>
  <c r="E403" i="5"/>
  <c r="L403" i="5"/>
  <c r="D403" i="5"/>
  <c r="M403" i="5"/>
  <c r="I403" i="5"/>
  <c r="K403" i="5"/>
  <c r="C403" i="5"/>
  <c r="A404" i="5"/>
  <c r="G403" i="5"/>
  <c r="H403" i="5"/>
  <c r="F403" i="5"/>
  <c r="J403" i="5"/>
  <c r="N404" i="5" l="1"/>
  <c r="D404" i="5"/>
  <c r="H404" i="5"/>
  <c r="J404" i="5"/>
  <c r="B404" i="5"/>
  <c r="C404" i="5"/>
  <c r="A405" i="5"/>
  <c r="F404" i="5"/>
  <c r="I404" i="5"/>
  <c r="K404" i="5"/>
  <c r="M404" i="5"/>
  <c r="L404" i="5"/>
  <c r="E404" i="5"/>
  <c r="G404" i="5"/>
  <c r="N405" i="5" l="1"/>
  <c r="L405" i="5"/>
  <c r="F405" i="5"/>
  <c r="H405" i="5"/>
  <c r="A406" i="5"/>
  <c r="K405" i="5"/>
  <c r="G405" i="5"/>
  <c r="I405" i="5"/>
  <c r="C405" i="5"/>
  <c r="E405" i="5"/>
  <c r="B405" i="5"/>
  <c r="J405" i="5"/>
  <c r="M405" i="5"/>
  <c r="D405" i="5"/>
  <c r="N406" i="5" l="1"/>
  <c r="K406" i="5"/>
  <c r="J406" i="5"/>
  <c r="D406" i="5"/>
  <c r="G406" i="5"/>
  <c r="A407" i="5"/>
  <c r="B406" i="5"/>
  <c r="L406" i="5"/>
  <c r="M406" i="5"/>
  <c r="C406" i="5"/>
  <c r="E406" i="5"/>
  <c r="H406" i="5"/>
  <c r="F406" i="5"/>
  <c r="I406" i="5"/>
  <c r="N407" i="5" l="1"/>
  <c r="E407" i="5"/>
  <c r="K407" i="5"/>
  <c r="B407" i="5"/>
  <c r="D407" i="5"/>
  <c r="J407" i="5"/>
  <c r="A408" i="5"/>
  <c r="M407" i="5"/>
  <c r="F407" i="5"/>
  <c r="H407" i="5"/>
  <c r="C407" i="5"/>
  <c r="I407" i="5"/>
  <c r="L407" i="5"/>
  <c r="G407" i="5"/>
  <c r="N408" i="5" l="1"/>
  <c r="J408" i="5"/>
  <c r="D408" i="5"/>
  <c r="A409" i="5"/>
  <c r="M408" i="5"/>
  <c r="L408" i="5"/>
  <c r="I408" i="5"/>
  <c r="K408" i="5"/>
  <c r="B408" i="5"/>
  <c r="F408" i="5"/>
  <c r="E408" i="5"/>
  <c r="G408" i="5"/>
  <c r="H408" i="5"/>
  <c r="C408" i="5"/>
  <c r="N409" i="5" l="1"/>
  <c r="C409" i="5"/>
  <c r="A410" i="5"/>
  <c r="G409" i="5"/>
  <c r="M409" i="5"/>
  <c r="L409" i="5"/>
  <c r="I409" i="5"/>
  <c r="B409" i="5"/>
  <c r="F409" i="5"/>
  <c r="J409" i="5"/>
  <c r="E409" i="5"/>
  <c r="K409" i="5"/>
  <c r="D409" i="5"/>
  <c r="H409" i="5"/>
  <c r="N410" i="5" l="1"/>
  <c r="G410" i="5"/>
  <c r="A411" i="5"/>
  <c r="B410" i="5"/>
  <c r="D410" i="5"/>
  <c r="C410" i="5"/>
  <c r="K410" i="5"/>
  <c r="H410" i="5"/>
  <c r="I410" i="5"/>
  <c r="L410" i="5"/>
  <c r="E410" i="5"/>
  <c r="F410" i="5"/>
  <c r="J410" i="5"/>
  <c r="M410" i="5"/>
  <c r="N411" i="5" l="1"/>
  <c r="G411" i="5"/>
  <c r="K411" i="5"/>
  <c r="L411" i="5"/>
  <c r="A412" i="5"/>
  <c r="F411" i="5"/>
  <c r="C411" i="5"/>
  <c r="D411" i="5"/>
  <c r="I411" i="5"/>
  <c r="J411" i="5"/>
  <c r="M411" i="5"/>
  <c r="H411" i="5"/>
  <c r="E411" i="5"/>
  <c r="B411" i="5"/>
  <c r="N412" i="5" l="1"/>
  <c r="F412" i="5"/>
  <c r="A413" i="5"/>
  <c r="L412" i="5"/>
  <c r="K412" i="5"/>
  <c r="H412" i="5"/>
  <c r="M412" i="5"/>
  <c r="I412" i="5"/>
  <c r="G412" i="5"/>
  <c r="J412" i="5"/>
  <c r="E412" i="5"/>
  <c r="C412" i="5"/>
  <c r="D412" i="5"/>
  <c r="B412" i="5"/>
  <c r="N413" i="5" l="1"/>
  <c r="G413" i="5"/>
  <c r="A414" i="5"/>
  <c r="H413" i="5"/>
  <c r="M413" i="5"/>
  <c r="C413" i="5"/>
  <c r="F413" i="5"/>
  <c r="I413" i="5"/>
  <c r="B413" i="5"/>
  <c r="K413" i="5"/>
  <c r="E413" i="5"/>
  <c r="L413" i="5"/>
  <c r="J413" i="5"/>
  <c r="D413" i="5"/>
  <c r="N414" i="5" l="1"/>
  <c r="M414" i="5"/>
  <c r="F414" i="5"/>
  <c r="C414" i="5"/>
  <c r="H414" i="5"/>
  <c r="A415" i="5"/>
  <c r="E414" i="5"/>
  <c r="B414" i="5"/>
  <c r="L414" i="5"/>
  <c r="K414" i="5"/>
  <c r="I414" i="5"/>
  <c r="D414" i="5"/>
  <c r="J414" i="5"/>
  <c r="G414" i="5"/>
  <c r="N415" i="5" l="1"/>
  <c r="D415" i="5"/>
  <c r="A416" i="5"/>
  <c r="C415" i="5"/>
  <c r="H415" i="5"/>
  <c r="G415" i="5"/>
  <c r="F415" i="5"/>
  <c r="L415" i="5"/>
  <c r="M415" i="5"/>
  <c r="E415" i="5"/>
  <c r="B415" i="5"/>
  <c r="I415" i="5"/>
  <c r="K415" i="5"/>
  <c r="J415" i="5"/>
  <c r="N416" i="5" l="1"/>
  <c r="K416" i="5"/>
  <c r="M416" i="5"/>
  <c r="J416" i="5"/>
  <c r="L416" i="5"/>
  <c r="G416" i="5"/>
  <c r="E416" i="5"/>
  <c r="A417" i="5"/>
  <c r="D416" i="5"/>
  <c r="B416" i="5"/>
  <c r="C416" i="5"/>
  <c r="F416" i="5"/>
  <c r="I416" i="5"/>
  <c r="H416" i="5"/>
  <c r="N417" i="5" l="1"/>
  <c r="J417" i="5"/>
  <c r="A418" i="5"/>
  <c r="L417" i="5"/>
  <c r="C417" i="5"/>
  <c r="D417" i="5"/>
  <c r="I417" i="5"/>
  <c r="K417" i="5"/>
  <c r="G417" i="5"/>
  <c r="B417" i="5"/>
  <c r="F417" i="5"/>
  <c r="M417" i="5"/>
  <c r="E417" i="5"/>
  <c r="H417" i="5"/>
  <c r="N418" i="5" l="1"/>
  <c r="C418" i="5"/>
  <c r="D418" i="5"/>
  <c r="I418" i="5"/>
  <c r="L418" i="5"/>
  <c r="H418" i="5"/>
  <c r="A419" i="5"/>
  <c r="B418" i="5"/>
  <c r="E418" i="5"/>
  <c r="G418" i="5"/>
  <c r="M418" i="5"/>
  <c r="K418" i="5"/>
  <c r="F418" i="5"/>
  <c r="J418" i="5"/>
  <c r="N419" i="5" l="1"/>
  <c r="F419" i="5"/>
  <c r="A420" i="5"/>
  <c r="J419" i="5"/>
  <c r="B419" i="5"/>
  <c r="M419" i="5"/>
  <c r="I419" i="5"/>
  <c r="K419" i="5"/>
  <c r="D419" i="5"/>
  <c r="G419" i="5"/>
  <c r="C419" i="5"/>
  <c r="H419" i="5"/>
  <c r="E419" i="5"/>
  <c r="L419" i="5"/>
  <c r="N420" i="5" l="1"/>
  <c r="H420" i="5"/>
  <c r="A421" i="5"/>
  <c r="C420" i="5"/>
  <c r="M420" i="5"/>
  <c r="D420" i="5"/>
  <c r="F420" i="5"/>
  <c r="K420" i="5"/>
  <c r="B420" i="5"/>
  <c r="E420" i="5"/>
  <c r="J420" i="5"/>
  <c r="G420" i="5"/>
  <c r="I420" i="5"/>
  <c r="L420" i="5"/>
  <c r="N421" i="5" l="1"/>
  <c r="F421" i="5"/>
  <c r="A422" i="5"/>
  <c r="K421" i="5"/>
  <c r="L421" i="5"/>
  <c r="C421" i="5"/>
  <c r="H421" i="5"/>
  <c r="B421" i="5"/>
  <c r="E421" i="5"/>
  <c r="J421" i="5"/>
  <c r="G421" i="5"/>
  <c r="M421" i="5"/>
  <c r="D421" i="5"/>
  <c r="I421" i="5"/>
  <c r="N422" i="5" l="1"/>
  <c r="E422" i="5"/>
  <c r="B422" i="5"/>
  <c r="H422" i="5"/>
  <c r="F422" i="5"/>
  <c r="C422" i="5"/>
  <c r="A423" i="5"/>
  <c r="G422" i="5"/>
  <c r="J422" i="5"/>
  <c r="M422" i="5"/>
  <c r="K422" i="5"/>
  <c r="D422" i="5"/>
  <c r="I422" i="5"/>
  <c r="L422" i="5"/>
  <c r="N423" i="5" l="1"/>
  <c r="F423" i="5"/>
  <c r="A424" i="5"/>
  <c r="J423" i="5"/>
  <c r="G423" i="5"/>
  <c r="I423" i="5"/>
  <c r="L423" i="5"/>
  <c r="D423" i="5"/>
  <c r="M423" i="5"/>
  <c r="E423" i="5"/>
  <c r="C423" i="5"/>
  <c r="H423" i="5"/>
  <c r="K423" i="5"/>
  <c r="B423" i="5"/>
  <c r="N424" i="5" l="1"/>
  <c r="B424" i="5"/>
  <c r="A425" i="5"/>
  <c r="J424" i="5"/>
  <c r="D424" i="5"/>
  <c r="M424" i="5"/>
  <c r="H424" i="5"/>
  <c r="I424" i="5"/>
  <c r="K424" i="5"/>
  <c r="C424" i="5"/>
  <c r="L424" i="5"/>
  <c r="G424" i="5"/>
  <c r="F424" i="5"/>
  <c r="E424" i="5"/>
  <c r="N425" i="5" l="1"/>
  <c r="D425" i="5"/>
  <c r="I425" i="5"/>
  <c r="A426" i="5"/>
  <c r="M425" i="5"/>
  <c r="E425" i="5"/>
  <c r="F425" i="5"/>
  <c r="G425" i="5"/>
  <c r="L425" i="5"/>
  <c r="B425" i="5"/>
  <c r="J425" i="5"/>
  <c r="H425" i="5"/>
  <c r="C425" i="5"/>
  <c r="K425" i="5"/>
  <c r="N426" i="5" l="1"/>
  <c r="L426" i="5"/>
  <c r="F426" i="5"/>
  <c r="H426" i="5"/>
  <c r="G426" i="5"/>
  <c r="A427" i="5"/>
  <c r="B426" i="5"/>
  <c r="J426" i="5"/>
  <c r="I426" i="5"/>
  <c r="C426" i="5"/>
  <c r="E426" i="5"/>
  <c r="K426" i="5"/>
  <c r="D426" i="5"/>
  <c r="M426" i="5"/>
  <c r="N427" i="5" l="1"/>
  <c r="E427" i="5"/>
  <c r="B427" i="5"/>
  <c r="F427" i="5"/>
  <c r="G427" i="5"/>
  <c r="A428" i="5"/>
  <c r="M427" i="5"/>
  <c r="K427" i="5"/>
  <c r="I427" i="5"/>
  <c r="J427" i="5"/>
  <c r="D427" i="5"/>
  <c r="H427" i="5"/>
  <c r="C427" i="5"/>
  <c r="L427" i="5"/>
  <c r="N428" i="5" l="1"/>
  <c r="B428" i="5"/>
  <c r="A429" i="5"/>
  <c r="K428" i="5"/>
  <c r="H428" i="5"/>
  <c r="L428" i="5"/>
  <c r="C428" i="5"/>
  <c r="J428" i="5"/>
  <c r="F428" i="5"/>
  <c r="M428" i="5"/>
  <c r="E428" i="5"/>
  <c r="I428" i="5"/>
  <c r="D428" i="5"/>
  <c r="G428" i="5"/>
  <c r="N429" i="5" l="1"/>
  <c r="B429" i="5"/>
  <c r="C429" i="5"/>
  <c r="G429" i="5"/>
  <c r="A430" i="5"/>
  <c r="K429" i="5"/>
  <c r="H429" i="5"/>
  <c r="F429" i="5"/>
  <c r="E429" i="5"/>
  <c r="L429" i="5"/>
  <c r="D429" i="5"/>
  <c r="J429" i="5"/>
  <c r="M429" i="5"/>
  <c r="I429" i="5"/>
  <c r="N430" i="5" l="1"/>
  <c r="M430" i="5"/>
  <c r="A431" i="5"/>
  <c r="G430" i="5"/>
  <c r="K430" i="5"/>
  <c r="E430" i="5"/>
  <c r="H430" i="5"/>
  <c r="I430" i="5"/>
  <c r="F430" i="5"/>
  <c r="D430" i="5"/>
  <c r="J430" i="5"/>
  <c r="L430" i="5"/>
  <c r="B430" i="5"/>
  <c r="C430" i="5"/>
  <c r="N431" i="5" l="1"/>
  <c r="H431" i="5"/>
  <c r="A432" i="5"/>
  <c r="J431" i="5"/>
  <c r="M431" i="5"/>
  <c r="F431" i="5"/>
  <c r="D431" i="5"/>
  <c r="E431" i="5"/>
  <c r="K431" i="5"/>
  <c r="G431" i="5"/>
  <c r="C431" i="5"/>
  <c r="I431" i="5"/>
  <c r="L431" i="5"/>
  <c r="B431" i="5"/>
  <c r="N432" i="5" l="1"/>
  <c r="D432" i="5"/>
  <c r="A433" i="5"/>
  <c r="F432" i="5"/>
  <c r="J432" i="5"/>
  <c r="L432" i="5"/>
  <c r="G432" i="5"/>
  <c r="E432" i="5"/>
  <c r="M432" i="5"/>
  <c r="B432" i="5"/>
  <c r="K432" i="5"/>
  <c r="C432" i="5"/>
  <c r="H432" i="5"/>
  <c r="I432" i="5"/>
  <c r="N433" i="5" l="1"/>
  <c r="K433" i="5"/>
  <c r="I433" i="5"/>
  <c r="D433" i="5"/>
  <c r="B433" i="5"/>
  <c r="A434" i="5"/>
  <c r="M433" i="5"/>
  <c r="L433" i="5"/>
  <c r="H433" i="5"/>
  <c r="F433" i="5"/>
  <c r="G433" i="5"/>
  <c r="J433" i="5"/>
  <c r="E433" i="5"/>
  <c r="C433" i="5"/>
  <c r="N434" i="5" l="1"/>
  <c r="M434" i="5"/>
  <c r="K434" i="5"/>
  <c r="I434" i="5"/>
  <c r="L434" i="5"/>
  <c r="C434" i="5"/>
  <c r="F434" i="5"/>
  <c r="A435" i="5"/>
  <c r="H434" i="5"/>
  <c r="E434" i="5"/>
  <c r="B434" i="5"/>
  <c r="G434" i="5"/>
  <c r="J434" i="5"/>
  <c r="D434" i="5"/>
  <c r="N435" i="5" l="1"/>
  <c r="M435" i="5"/>
  <c r="A436" i="5"/>
  <c r="L435" i="5"/>
  <c r="D435" i="5"/>
  <c r="E435" i="5"/>
  <c r="B435" i="5"/>
  <c r="J435" i="5"/>
  <c r="G435" i="5"/>
  <c r="K435" i="5"/>
  <c r="C435" i="5"/>
  <c r="I435" i="5"/>
  <c r="H435" i="5"/>
  <c r="F435" i="5"/>
  <c r="N436" i="5" l="1"/>
  <c r="E436" i="5"/>
  <c r="G436" i="5"/>
  <c r="I436" i="5"/>
  <c r="F436" i="5"/>
  <c r="K436" i="5"/>
  <c r="D436" i="5"/>
  <c r="M436" i="5"/>
  <c r="A437" i="5"/>
  <c r="C436" i="5"/>
  <c r="H436" i="5"/>
  <c r="L436" i="5"/>
  <c r="B436" i="5"/>
  <c r="J436" i="5"/>
  <c r="N437" i="5" l="1"/>
  <c r="B437" i="5"/>
  <c r="G437" i="5"/>
  <c r="H437" i="5"/>
  <c r="M437" i="5"/>
  <c r="I437" i="5"/>
  <c r="F437" i="5"/>
  <c r="J437" i="5"/>
  <c r="D437" i="5"/>
  <c r="A438" i="5"/>
  <c r="C437" i="5"/>
  <c r="L437" i="5"/>
  <c r="K437" i="5"/>
  <c r="E437" i="5"/>
  <c r="N438" i="5" l="1"/>
  <c r="L438" i="5"/>
  <c r="M438" i="5"/>
  <c r="H438" i="5"/>
  <c r="A439" i="5"/>
  <c r="E438" i="5"/>
  <c r="I438" i="5"/>
  <c r="J438" i="5"/>
  <c r="K438" i="5"/>
  <c r="B438" i="5"/>
  <c r="F438" i="5"/>
  <c r="G438" i="5"/>
  <c r="C438" i="5"/>
  <c r="D438" i="5"/>
  <c r="N439" i="5" l="1"/>
  <c r="F439" i="5"/>
  <c r="M439" i="5"/>
  <c r="H439" i="5"/>
  <c r="A440" i="5"/>
  <c r="C439" i="5"/>
  <c r="L439" i="5"/>
  <c r="I439" i="5"/>
  <c r="J439" i="5"/>
  <c r="B439" i="5"/>
  <c r="K439" i="5"/>
  <c r="E439" i="5"/>
  <c r="G439" i="5"/>
  <c r="D439" i="5"/>
  <c r="N440" i="5" l="1"/>
  <c r="G440" i="5"/>
  <c r="D440" i="5"/>
  <c r="C440" i="5"/>
  <c r="A441" i="5"/>
  <c r="J440" i="5"/>
  <c r="F440" i="5"/>
  <c r="E440" i="5"/>
  <c r="I440" i="5"/>
  <c r="B440" i="5"/>
  <c r="M440" i="5"/>
  <c r="H440" i="5"/>
  <c r="L440" i="5"/>
  <c r="K440" i="5"/>
  <c r="N441" i="5" l="1"/>
  <c r="C441" i="5"/>
  <c r="A442" i="5"/>
  <c r="H441" i="5"/>
  <c r="L441" i="5"/>
  <c r="I441" i="5"/>
  <c r="D441" i="5"/>
  <c r="E441" i="5"/>
  <c r="B441" i="5"/>
  <c r="J441" i="5"/>
  <c r="K441" i="5"/>
  <c r="M441" i="5"/>
  <c r="F441" i="5"/>
  <c r="G441" i="5"/>
  <c r="N442" i="5" l="1"/>
  <c r="L442" i="5"/>
  <c r="A443" i="5"/>
  <c r="D442" i="5"/>
  <c r="M442" i="5"/>
  <c r="C442" i="5"/>
  <c r="E442" i="5"/>
  <c r="G442" i="5"/>
  <c r="K442" i="5"/>
  <c r="F442" i="5"/>
  <c r="I442" i="5"/>
  <c r="H442" i="5"/>
  <c r="B442" i="5"/>
  <c r="J442" i="5"/>
  <c r="N443" i="5" l="1"/>
  <c r="I443" i="5"/>
  <c r="A444" i="5"/>
  <c r="B443" i="5"/>
  <c r="L443" i="5"/>
  <c r="K443" i="5"/>
  <c r="G443" i="5"/>
  <c r="F443" i="5"/>
  <c r="C443" i="5"/>
  <c r="D443" i="5"/>
  <c r="E443" i="5"/>
  <c r="J443" i="5"/>
  <c r="M443" i="5"/>
  <c r="H443" i="5"/>
  <c r="N444" i="5" l="1"/>
  <c r="H444" i="5"/>
  <c r="A445" i="5"/>
  <c r="G444" i="5"/>
  <c r="J444" i="5"/>
  <c r="I444" i="5"/>
  <c r="B444" i="5"/>
  <c r="F444" i="5"/>
  <c r="E444" i="5"/>
  <c r="M444" i="5"/>
  <c r="C444" i="5"/>
  <c r="D444" i="5"/>
  <c r="L444" i="5"/>
  <c r="K444" i="5"/>
  <c r="N445" i="5" l="1"/>
  <c r="H445" i="5"/>
  <c r="E445" i="5"/>
  <c r="C445" i="5"/>
  <c r="A446" i="5"/>
  <c r="M445" i="5"/>
  <c r="L445" i="5"/>
  <c r="D445" i="5"/>
  <c r="K445" i="5"/>
  <c r="J445" i="5"/>
  <c r="G445" i="5"/>
  <c r="B445" i="5"/>
  <c r="I445" i="5"/>
  <c r="F445" i="5"/>
  <c r="N446" i="5" l="1"/>
  <c r="J446" i="5"/>
  <c r="D446" i="5"/>
  <c r="F446" i="5"/>
  <c r="H446" i="5"/>
  <c r="K446" i="5"/>
  <c r="E446" i="5"/>
  <c r="A447" i="5"/>
  <c r="M446" i="5"/>
  <c r="C446" i="5"/>
  <c r="G446" i="5"/>
  <c r="B446" i="5"/>
  <c r="I446" i="5"/>
  <c r="L446" i="5"/>
  <c r="N447" i="5" l="1"/>
  <c r="K447" i="5"/>
  <c r="F447" i="5"/>
  <c r="M447" i="5"/>
  <c r="L447" i="5"/>
  <c r="A448" i="5"/>
  <c r="D447" i="5"/>
  <c r="G447" i="5"/>
  <c r="C447" i="5"/>
  <c r="B447" i="5"/>
  <c r="J447" i="5"/>
  <c r="E447" i="5"/>
  <c r="H447" i="5"/>
  <c r="I447" i="5"/>
  <c r="N448" i="5" l="1"/>
  <c r="H448" i="5"/>
  <c r="M448" i="5"/>
  <c r="K448" i="5"/>
  <c r="A449" i="5"/>
  <c r="E448" i="5"/>
  <c r="C448" i="5"/>
  <c r="G448" i="5"/>
  <c r="D448" i="5"/>
  <c r="B448" i="5"/>
  <c r="L448" i="5"/>
  <c r="F448" i="5"/>
  <c r="I448" i="5"/>
  <c r="J448" i="5"/>
  <c r="N449" i="5" l="1"/>
  <c r="I449" i="5"/>
  <c r="J449" i="5"/>
  <c r="A450" i="5"/>
  <c r="C449" i="5"/>
  <c r="H449" i="5"/>
  <c r="B449" i="5"/>
  <c r="M449" i="5"/>
  <c r="E449" i="5"/>
  <c r="F449" i="5"/>
  <c r="D449" i="5"/>
  <c r="L449" i="5"/>
  <c r="K449" i="5"/>
  <c r="G449" i="5"/>
  <c r="N450" i="5" l="1"/>
  <c r="E450" i="5"/>
  <c r="H450" i="5"/>
  <c r="I450" i="5"/>
  <c r="C450" i="5"/>
  <c r="M450" i="5"/>
  <c r="A451" i="5"/>
  <c r="D450" i="5"/>
  <c r="K450" i="5"/>
  <c r="J450" i="5"/>
  <c r="B450" i="5"/>
  <c r="G450" i="5"/>
  <c r="F450" i="5"/>
  <c r="L450" i="5"/>
  <c r="N451" i="5" l="1"/>
  <c r="D451" i="5"/>
  <c r="E451" i="5"/>
  <c r="C451" i="5"/>
  <c r="M451" i="5"/>
  <c r="I451" i="5"/>
  <c r="L451" i="5"/>
  <c r="A452" i="5"/>
  <c r="H451" i="5"/>
  <c r="F451" i="5"/>
  <c r="G451" i="5"/>
  <c r="J451" i="5"/>
  <c r="B451" i="5"/>
  <c r="K451" i="5"/>
  <c r="N452" i="5" l="1"/>
  <c r="M452" i="5"/>
  <c r="G452" i="5"/>
  <c r="L452" i="5"/>
  <c r="I452" i="5"/>
  <c r="E452" i="5"/>
  <c r="K452" i="5"/>
  <c r="H452" i="5"/>
  <c r="D452" i="5"/>
  <c r="A453" i="5"/>
  <c r="F452" i="5"/>
  <c r="C452" i="5"/>
  <c r="B452" i="5"/>
  <c r="J452" i="5"/>
  <c r="N453" i="5" l="1"/>
  <c r="C453" i="5"/>
  <c r="A454" i="5"/>
  <c r="D453" i="5"/>
  <c r="H453" i="5"/>
  <c r="G453" i="5"/>
  <c r="I453" i="5"/>
  <c r="J453" i="5"/>
  <c r="E453" i="5"/>
  <c r="L453" i="5"/>
  <c r="B453" i="5"/>
  <c r="K453" i="5"/>
  <c r="M453" i="5"/>
  <c r="F453" i="5"/>
  <c r="N454" i="5" l="1"/>
  <c r="K454" i="5"/>
  <c r="L454" i="5"/>
  <c r="A455" i="5"/>
  <c r="I454" i="5"/>
  <c r="H454" i="5"/>
  <c r="F454" i="5"/>
  <c r="J454" i="5"/>
  <c r="B454" i="5"/>
  <c r="G454" i="5"/>
  <c r="C454" i="5"/>
  <c r="E454" i="5"/>
  <c r="M454" i="5"/>
  <c r="D454" i="5"/>
  <c r="N455" i="5" l="1"/>
  <c r="G455" i="5"/>
  <c r="M455" i="5"/>
  <c r="F455" i="5"/>
  <c r="A456" i="5"/>
  <c r="B455" i="5"/>
  <c r="I455" i="5"/>
  <c r="C455" i="5"/>
  <c r="H455" i="5"/>
  <c r="J455" i="5"/>
  <c r="L455" i="5"/>
  <c r="D455" i="5"/>
  <c r="E455" i="5"/>
  <c r="K455" i="5"/>
  <c r="N456" i="5" l="1"/>
  <c r="K456" i="5"/>
  <c r="A457" i="5"/>
  <c r="D456" i="5"/>
  <c r="L456" i="5"/>
  <c r="C456" i="5"/>
  <c r="B456" i="5"/>
  <c r="E456" i="5"/>
  <c r="I456" i="5"/>
  <c r="G456" i="5"/>
  <c r="F456" i="5"/>
  <c r="M456" i="5"/>
  <c r="H456" i="5"/>
  <c r="J456" i="5"/>
  <c r="N457" i="5" l="1"/>
  <c r="H457" i="5"/>
  <c r="C457" i="5"/>
  <c r="J457" i="5"/>
  <c r="A458" i="5"/>
  <c r="G457" i="5"/>
  <c r="L457" i="5"/>
  <c r="F457" i="5"/>
  <c r="K457" i="5"/>
  <c r="B457" i="5"/>
  <c r="M457" i="5"/>
  <c r="D457" i="5"/>
  <c r="I457" i="5"/>
  <c r="E457" i="5"/>
  <c r="N458" i="5" l="1"/>
  <c r="C458" i="5"/>
  <c r="E458" i="5"/>
  <c r="B458" i="5"/>
  <c r="H458" i="5"/>
  <c r="F458" i="5"/>
  <c r="M458" i="5"/>
  <c r="J458" i="5"/>
  <c r="I458" i="5"/>
  <c r="L458" i="5"/>
  <c r="A459" i="5"/>
  <c r="D458" i="5"/>
  <c r="K458" i="5"/>
  <c r="G458" i="5"/>
  <c r="N459" i="5" l="1"/>
  <c r="F459" i="5"/>
  <c r="I459" i="5"/>
  <c r="H459" i="5"/>
  <c r="L459" i="5"/>
  <c r="G459" i="5"/>
  <c r="A460" i="5"/>
  <c r="M459" i="5"/>
  <c r="B459" i="5"/>
  <c r="E459" i="5"/>
  <c r="D459" i="5"/>
  <c r="J459" i="5"/>
  <c r="K459" i="5"/>
  <c r="C459" i="5"/>
  <c r="N460" i="5" l="1"/>
  <c r="B460" i="5"/>
  <c r="M460" i="5"/>
  <c r="L460" i="5"/>
  <c r="A461" i="5"/>
  <c r="E460" i="5"/>
  <c r="C460" i="5"/>
  <c r="J460" i="5"/>
  <c r="K460" i="5"/>
  <c r="H460" i="5"/>
  <c r="F460" i="5"/>
  <c r="D460" i="5"/>
  <c r="I460" i="5"/>
  <c r="G460" i="5"/>
  <c r="N461" i="5" l="1"/>
  <c r="M461" i="5"/>
  <c r="L461" i="5"/>
  <c r="E461" i="5"/>
  <c r="A462" i="5"/>
  <c r="C461" i="5"/>
  <c r="I461" i="5"/>
  <c r="B461" i="5"/>
  <c r="F461" i="5"/>
  <c r="D461" i="5"/>
  <c r="G461" i="5"/>
  <c r="J461" i="5"/>
  <c r="K461" i="5"/>
  <c r="H461" i="5"/>
  <c r="N462" i="5" l="1"/>
  <c r="C462" i="5"/>
  <c r="J462" i="5"/>
  <c r="M462" i="5"/>
  <c r="F462" i="5"/>
  <c r="I462" i="5"/>
  <c r="G462" i="5"/>
  <c r="A463" i="5"/>
  <c r="L462" i="5"/>
  <c r="H462" i="5"/>
  <c r="E462" i="5"/>
  <c r="D462" i="5"/>
  <c r="K462" i="5"/>
  <c r="B462" i="5"/>
  <c r="N463" i="5" l="1"/>
  <c r="C463" i="5"/>
  <c r="I463" i="5"/>
  <c r="E463" i="5"/>
  <c r="F463" i="5"/>
  <c r="G463" i="5"/>
  <c r="J463" i="5"/>
  <c r="K463" i="5"/>
  <c r="M463" i="5"/>
  <c r="A464" i="5"/>
  <c r="D463" i="5"/>
  <c r="B463" i="5"/>
  <c r="L463" i="5"/>
  <c r="H463" i="5"/>
  <c r="N464" i="5" l="1"/>
  <c r="I464" i="5"/>
  <c r="G464" i="5"/>
  <c r="K464" i="5"/>
  <c r="C464" i="5"/>
  <c r="D464" i="5"/>
  <c r="A465" i="5"/>
  <c r="B464" i="5"/>
  <c r="L464" i="5"/>
  <c r="E464" i="5"/>
  <c r="J464" i="5"/>
  <c r="F464" i="5"/>
  <c r="M464" i="5"/>
  <c r="H464" i="5"/>
  <c r="N465" i="5" l="1"/>
  <c r="E465" i="5"/>
  <c r="H465" i="5"/>
  <c r="K465" i="5"/>
  <c r="J465" i="5"/>
  <c r="A466" i="5"/>
  <c r="G465" i="5"/>
  <c r="I465" i="5"/>
  <c r="C465" i="5"/>
  <c r="D465" i="5"/>
  <c r="B465" i="5"/>
  <c r="L465" i="5"/>
  <c r="F465" i="5"/>
  <c r="M465" i="5"/>
  <c r="N466" i="5" l="1"/>
  <c r="I466" i="5"/>
  <c r="L466" i="5"/>
  <c r="B466" i="5"/>
  <c r="K466" i="5"/>
  <c r="H466" i="5"/>
  <c r="A467" i="5"/>
  <c r="C466" i="5"/>
  <c r="G466" i="5"/>
  <c r="D466" i="5"/>
  <c r="J466" i="5"/>
  <c r="M466" i="5"/>
  <c r="E466" i="5"/>
  <c r="F466" i="5"/>
  <c r="N467" i="5" l="1"/>
  <c r="C467" i="5"/>
  <c r="A468" i="5"/>
  <c r="I467" i="5"/>
  <c r="J467" i="5"/>
  <c r="K467" i="5"/>
  <c r="F467" i="5"/>
  <c r="G467" i="5"/>
  <c r="H467" i="5"/>
  <c r="B467" i="5"/>
  <c r="E467" i="5"/>
  <c r="L467" i="5"/>
  <c r="M467" i="5"/>
  <c r="D467" i="5"/>
  <c r="N468" i="5" l="1"/>
  <c r="C468" i="5"/>
  <c r="B468" i="5"/>
  <c r="J468" i="5"/>
  <c r="K468" i="5"/>
  <c r="D468" i="5"/>
  <c r="A469" i="5"/>
  <c r="G468" i="5"/>
  <c r="H468" i="5"/>
  <c r="I468" i="5"/>
  <c r="E468" i="5"/>
  <c r="L468" i="5"/>
  <c r="M468" i="5"/>
  <c r="F468" i="5"/>
  <c r="N469" i="5" l="1"/>
  <c r="B469" i="5"/>
  <c r="A470" i="5"/>
  <c r="K469" i="5"/>
  <c r="H469" i="5"/>
  <c r="L469" i="5"/>
  <c r="E469" i="5"/>
  <c r="G469" i="5"/>
  <c r="C469" i="5"/>
  <c r="J469" i="5"/>
  <c r="I469" i="5"/>
  <c r="D469" i="5"/>
  <c r="F469" i="5"/>
  <c r="M469" i="5"/>
  <c r="N470" i="5" l="1"/>
  <c r="D470" i="5"/>
  <c r="H470" i="5"/>
  <c r="A471" i="5"/>
  <c r="B470" i="5"/>
  <c r="C470" i="5"/>
  <c r="M470" i="5"/>
  <c r="L470" i="5"/>
  <c r="G470" i="5"/>
  <c r="E470" i="5"/>
  <c r="I470" i="5"/>
  <c r="J470" i="5"/>
  <c r="F470" i="5"/>
  <c r="K470" i="5"/>
  <c r="N471" i="5" l="1"/>
  <c r="B471" i="5"/>
  <c r="F471" i="5"/>
  <c r="D471" i="5"/>
  <c r="A472" i="5"/>
  <c r="G471" i="5"/>
  <c r="H471" i="5"/>
  <c r="C471" i="5"/>
  <c r="I471" i="5"/>
  <c r="M471" i="5"/>
  <c r="J471" i="5"/>
  <c r="L471" i="5"/>
  <c r="K471" i="5"/>
  <c r="E471" i="5"/>
  <c r="N472" i="5" l="1"/>
  <c r="G472" i="5"/>
  <c r="D472" i="5"/>
  <c r="I472" i="5"/>
  <c r="L472" i="5"/>
  <c r="A473" i="5"/>
  <c r="F472" i="5"/>
  <c r="J472" i="5"/>
  <c r="E472" i="5"/>
  <c r="H472" i="5"/>
  <c r="B472" i="5"/>
  <c r="K472" i="5"/>
  <c r="M472" i="5"/>
  <c r="C472" i="5"/>
  <c r="N473" i="5" l="1"/>
  <c r="B473" i="5"/>
  <c r="E473" i="5"/>
  <c r="A474" i="5"/>
  <c r="L473" i="5"/>
  <c r="H473" i="5"/>
  <c r="D473" i="5"/>
  <c r="I473" i="5"/>
  <c r="K473" i="5"/>
  <c r="G473" i="5"/>
  <c r="F473" i="5"/>
  <c r="J473" i="5"/>
  <c r="M473" i="5"/>
  <c r="C473" i="5"/>
  <c r="N474" i="5" l="1"/>
  <c r="M474" i="5"/>
  <c r="G474" i="5"/>
  <c r="F474" i="5"/>
  <c r="L474" i="5"/>
  <c r="E474" i="5"/>
  <c r="K474" i="5"/>
  <c r="A475" i="5"/>
  <c r="H474" i="5"/>
  <c r="C474" i="5"/>
  <c r="I474" i="5"/>
  <c r="J474" i="5"/>
  <c r="D474" i="5"/>
  <c r="B474" i="5"/>
  <c r="N475" i="5" l="1"/>
  <c r="E475" i="5"/>
  <c r="G475" i="5"/>
  <c r="H475" i="5"/>
  <c r="A476" i="5"/>
  <c r="F475" i="5"/>
  <c r="B475" i="5"/>
  <c r="K475" i="5"/>
  <c r="J475" i="5"/>
  <c r="M475" i="5"/>
  <c r="I475" i="5"/>
  <c r="L475" i="5"/>
  <c r="C475" i="5"/>
  <c r="D475" i="5"/>
  <c r="N476" i="5" l="1"/>
  <c r="L476" i="5"/>
  <c r="K476" i="5"/>
  <c r="A477" i="5"/>
  <c r="M476" i="5"/>
  <c r="H476" i="5"/>
  <c r="I476" i="5"/>
  <c r="G476" i="5"/>
  <c r="F476" i="5"/>
  <c r="E476" i="5"/>
  <c r="J476" i="5"/>
  <c r="D476" i="5"/>
  <c r="B476" i="5"/>
  <c r="C476" i="5"/>
  <c r="N477" i="5" l="1"/>
  <c r="A478" i="5"/>
  <c r="F477" i="5"/>
  <c r="I477" i="5"/>
  <c r="K477" i="5"/>
  <c r="G477" i="5"/>
  <c r="D477" i="5"/>
  <c r="C477" i="5"/>
  <c r="M477" i="5"/>
  <c r="L477" i="5"/>
  <c r="J477" i="5"/>
  <c r="H477" i="5"/>
  <c r="E477" i="5"/>
  <c r="B477" i="5"/>
  <c r="N478" i="5" l="1"/>
  <c r="J478" i="5"/>
  <c r="A479" i="5"/>
  <c r="F478" i="5"/>
  <c r="L478" i="5"/>
  <c r="H478" i="5"/>
  <c r="G478" i="5"/>
  <c r="I478" i="5"/>
  <c r="E478" i="5"/>
  <c r="K478" i="5"/>
  <c r="B478" i="5"/>
  <c r="D478" i="5"/>
  <c r="C478" i="5"/>
  <c r="M478" i="5"/>
  <c r="N479" i="5" l="1"/>
  <c r="D479" i="5"/>
  <c r="B479" i="5"/>
  <c r="F479" i="5"/>
  <c r="E479" i="5"/>
  <c r="I479" i="5"/>
  <c r="J479" i="5"/>
  <c r="A480" i="5"/>
  <c r="L479" i="5"/>
  <c r="H479" i="5"/>
  <c r="K479" i="5"/>
  <c r="G479" i="5"/>
  <c r="M479" i="5"/>
  <c r="C479" i="5"/>
  <c r="N480" i="5" l="1"/>
  <c r="D480" i="5"/>
  <c r="E480" i="5"/>
  <c r="K480" i="5"/>
  <c r="M480" i="5"/>
  <c r="A481" i="5"/>
  <c r="I480" i="5"/>
  <c r="C480" i="5"/>
  <c r="G480" i="5"/>
  <c r="F480" i="5"/>
  <c r="B480" i="5"/>
  <c r="J480" i="5"/>
  <c r="L480" i="5"/>
  <c r="H480" i="5"/>
  <c r="N481" i="5" l="1"/>
  <c r="B481" i="5"/>
  <c r="C481" i="5"/>
  <c r="G481" i="5"/>
  <c r="E481" i="5"/>
  <c r="J481" i="5"/>
  <c r="L481" i="5"/>
  <c r="M481" i="5"/>
  <c r="A482" i="5"/>
  <c r="D481" i="5"/>
  <c r="I481" i="5"/>
  <c r="F481" i="5"/>
  <c r="K481" i="5"/>
  <c r="H481" i="5"/>
  <c r="N482" i="5" l="1"/>
  <c r="H482" i="5"/>
  <c r="A483" i="5"/>
  <c r="K482" i="5"/>
  <c r="M482" i="5"/>
  <c r="G482" i="5"/>
  <c r="L482" i="5"/>
  <c r="D482" i="5"/>
  <c r="C482" i="5"/>
  <c r="E482" i="5"/>
  <c r="B482" i="5"/>
  <c r="J482" i="5"/>
  <c r="F482" i="5"/>
  <c r="I482" i="5"/>
  <c r="N483" i="5" l="1"/>
  <c r="L483" i="5"/>
  <c r="I483" i="5"/>
  <c r="C483" i="5"/>
  <c r="E483" i="5"/>
  <c r="J483" i="5"/>
  <c r="M483" i="5"/>
  <c r="F483" i="5"/>
  <c r="A484" i="5"/>
  <c r="H483" i="5"/>
  <c r="G483" i="5"/>
  <c r="D483" i="5"/>
  <c r="K483" i="5"/>
  <c r="B483" i="5"/>
  <c r="N484" i="5" l="1"/>
  <c r="F484" i="5"/>
  <c r="E484" i="5"/>
  <c r="H484" i="5"/>
  <c r="J484" i="5"/>
  <c r="G484" i="5"/>
  <c r="D484" i="5"/>
  <c r="M484" i="5"/>
  <c r="A485" i="5"/>
  <c r="L484" i="5"/>
  <c r="C484" i="5"/>
  <c r="I484" i="5"/>
  <c r="K484" i="5"/>
  <c r="B484" i="5"/>
  <c r="N485" i="5" l="1"/>
  <c r="M485" i="5"/>
  <c r="L485" i="5"/>
  <c r="E485" i="5"/>
  <c r="A486" i="5"/>
  <c r="H485" i="5"/>
  <c r="F485" i="5"/>
  <c r="B485" i="5"/>
  <c r="D485" i="5"/>
  <c r="I485" i="5"/>
  <c r="J485" i="5"/>
  <c r="C485" i="5"/>
  <c r="K485" i="5"/>
  <c r="G485" i="5"/>
  <c r="N486" i="5" l="1"/>
  <c r="D486" i="5"/>
  <c r="M486" i="5"/>
  <c r="G486" i="5"/>
  <c r="J486" i="5"/>
  <c r="E486" i="5"/>
  <c r="L486" i="5"/>
  <c r="A487" i="5"/>
  <c r="B486" i="5"/>
  <c r="K486" i="5"/>
  <c r="F486" i="5"/>
  <c r="C486" i="5"/>
  <c r="H486" i="5"/>
  <c r="I486" i="5"/>
  <c r="N487" i="5" l="1"/>
  <c r="H487" i="5"/>
  <c r="K487" i="5"/>
  <c r="A488" i="5"/>
  <c r="J487" i="5"/>
  <c r="I487" i="5"/>
  <c r="C487" i="5"/>
  <c r="L487" i="5"/>
  <c r="E487" i="5"/>
  <c r="F487" i="5"/>
  <c r="G487" i="5"/>
  <c r="D487" i="5"/>
  <c r="B487" i="5"/>
  <c r="M487" i="5"/>
  <c r="N488" i="5" l="1"/>
  <c r="C488" i="5"/>
  <c r="G488" i="5"/>
  <c r="J488" i="5"/>
  <c r="L488" i="5"/>
  <c r="I488" i="5"/>
  <c r="A489" i="5"/>
  <c r="F488" i="5"/>
  <c r="B488" i="5"/>
  <c r="E488" i="5"/>
  <c r="M488" i="5"/>
  <c r="K488" i="5"/>
  <c r="H488" i="5"/>
  <c r="D488" i="5"/>
  <c r="N489" i="5" l="1"/>
  <c r="J489" i="5"/>
  <c r="I489" i="5"/>
  <c r="D489" i="5"/>
  <c r="B489" i="5"/>
  <c r="A490" i="5"/>
  <c r="K489" i="5"/>
  <c r="E489" i="5"/>
  <c r="H489" i="5"/>
  <c r="L489" i="5"/>
  <c r="C489" i="5"/>
  <c r="M489" i="5"/>
  <c r="G489" i="5"/>
  <c r="F489" i="5"/>
  <c r="N490" i="5" l="1"/>
  <c r="G490" i="5"/>
  <c r="C490" i="5"/>
  <c r="F490" i="5"/>
  <c r="H490" i="5"/>
  <c r="L490" i="5"/>
  <c r="A491" i="5"/>
  <c r="M490" i="5"/>
  <c r="I490" i="5"/>
  <c r="E490" i="5"/>
  <c r="K490" i="5"/>
  <c r="J490" i="5"/>
  <c r="D490" i="5"/>
  <c r="B490" i="5"/>
  <c r="N491" i="5" l="1"/>
  <c r="H491" i="5"/>
  <c r="C491" i="5"/>
  <c r="L491" i="5"/>
  <c r="G491" i="5"/>
  <c r="E491" i="5"/>
  <c r="A492" i="5"/>
  <c r="M491" i="5"/>
  <c r="J491" i="5"/>
  <c r="I491" i="5"/>
  <c r="F491" i="5"/>
  <c r="B491" i="5"/>
  <c r="D491" i="5"/>
  <c r="K491" i="5"/>
  <c r="N492" i="5" l="1"/>
  <c r="B492" i="5"/>
  <c r="A493" i="5"/>
  <c r="G492" i="5"/>
  <c r="M492" i="5"/>
  <c r="E492" i="5"/>
  <c r="F492" i="5"/>
  <c r="K492" i="5"/>
  <c r="C492" i="5"/>
  <c r="D492" i="5"/>
  <c r="J492" i="5"/>
  <c r="H492" i="5"/>
  <c r="I492" i="5"/>
  <c r="L492" i="5"/>
  <c r="N493" i="5" l="1"/>
  <c r="D493" i="5"/>
  <c r="L493" i="5"/>
  <c r="E493" i="5"/>
  <c r="C493" i="5"/>
  <c r="A494" i="5"/>
  <c r="K493" i="5"/>
  <c r="H493" i="5"/>
  <c r="I493" i="5"/>
  <c r="J493" i="5"/>
  <c r="M493" i="5"/>
  <c r="G493" i="5"/>
  <c r="F493" i="5"/>
  <c r="B493" i="5"/>
  <c r="N494" i="5" l="1"/>
  <c r="H494" i="5"/>
  <c r="A495" i="5"/>
  <c r="F494" i="5"/>
  <c r="M494" i="5"/>
  <c r="G494" i="5"/>
  <c r="J494" i="5"/>
  <c r="B494" i="5"/>
  <c r="E494" i="5"/>
  <c r="I494" i="5"/>
  <c r="C494" i="5"/>
  <c r="K494" i="5"/>
  <c r="D494" i="5"/>
  <c r="L494" i="5"/>
  <c r="N495" i="5" l="1"/>
  <c r="G495" i="5"/>
  <c r="B495" i="5"/>
  <c r="I495" i="5"/>
  <c r="A496" i="5"/>
  <c r="H495" i="5"/>
  <c r="E495" i="5"/>
  <c r="J495" i="5"/>
  <c r="M495" i="5"/>
  <c r="C495" i="5"/>
  <c r="L495" i="5"/>
  <c r="D495" i="5"/>
  <c r="K495" i="5"/>
  <c r="F495" i="5"/>
  <c r="N496" i="5" l="1"/>
  <c r="F496" i="5"/>
  <c r="A497" i="5"/>
  <c r="G496" i="5"/>
  <c r="D496" i="5"/>
  <c r="M496" i="5"/>
  <c r="L496" i="5"/>
  <c r="E496" i="5"/>
  <c r="K496" i="5"/>
  <c r="J496" i="5"/>
  <c r="I496" i="5"/>
  <c r="C496" i="5"/>
  <c r="B496" i="5"/>
  <c r="H496" i="5"/>
  <c r="N497" i="5" l="1"/>
  <c r="H497" i="5"/>
  <c r="J497" i="5"/>
  <c r="A498" i="5"/>
  <c r="L497" i="5"/>
  <c r="F497" i="5"/>
  <c r="E497" i="5"/>
  <c r="C497" i="5"/>
  <c r="I497" i="5"/>
  <c r="D497" i="5"/>
  <c r="K497" i="5"/>
  <c r="B497" i="5"/>
  <c r="M497" i="5"/>
  <c r="G497" i="5"/>
  <c r="N498" i="5" l="1"/>
  <c r="H498" i="5"/>
  <c r="L498" i="5"/>
  <c r="F498" i="5"/>
  <c r="K498" i="5"/>
  <c r="C498" i="5"/>
  <c r="B498" i="5"/>
  <c r="G498" i="5"/>
  <c r="A499" i="5"/>
  <c r="M498" i="5"/>
  <c r="I498" i="5"/>
  <c r="E498" i="5"/>
  <c r="J498" i="5"/>
  <c r="D498" i="5"/>
  <c r="N499" i="5" l="1"/>
  <c r="G499" i="5"/>
  <c r="A500" i="5"/>
  <c r="J499" i="5"/>
  <c r="K499" i="5"/>
  <c r="B499" i="5"/>
  <c r="L499" i="5"/>
  <c r="H499" i="5"/>
  <c r="F499" i="5"/>
  <c r="E499" i="5"/>
  <c r="D499" i="5"/>
  <c r="I499" i="5"/>
  <c r="C499" i="5"/>
  <c r="M499" i="5"/>
  <c r="N500" i="5" l="1"/>
  <c r="J500" i="5"/>
  <c r="A501" i="5"/>
  <c r="G500" i="5"/>
  <c r="H500" i="5"/>
  <c r="I500" i="5"/>
  <c r="L500" i="5"/>
  <c r="F500" i="5"/>
  <c r="E500" i="5"/>
  <c r="K500" i="5"/>
  <c r="D500" i="5"/>
  <c r="B500" i="5"/>
  <c r="M500" i="5"/>
  <c r="C500" i="5"/>
  <c r="N501" i="5" l="1"/>
  <c r="M501" i="5"/>
  <c r="G501" i="5"/>
  <c r="J501" i="5"/>
  <c r="E501" i="5"/>
  <c r="A502" i="5"/>
  <c r="F501" i="5"/>
  <c r="K501" i="5"/>
  <c r="L501" i="5"/>
  <c r="C501" i="5"/>
  <c r="B501" i="5"/>
  <c r="I501" i="5"/>
  <c r="D501" i="5"/>
  <c r="H501" i="5"/>
  <c r="N502" i="5" l="1"/>
  <c r="I502" i="5"/>
  <c r="M502" i="5"/>
  <c r="C502" i="5"/>
  <c r="A503" i="5"/>
  <c r="F502" i="5"/>
  <c r="L502" i="5"/>
  <c r="B502" i="5"/>
  <c r="H502" i="5"/>
  <c r="D502" i="5"/>
  <c r="E502" i="5"/>
  <c r="G502" i="5"/>
  <c r="J502" i="5"/>
  <c r="K502" i="5"/>
  <c r="N503" i="5" l="1"/>
  <c r="L503" i="5"/>
  <c r="G503" i="5"/>
  <c r="I503" i="5"/>
  <c r="A504" i="5"/>
  <c r="K503" i="5"/>
  <c r="J503" i="5"/>
  <c r="F503" i="5"/>
  <c r="H503" i="5"/>
  <c r="D503" i="5"/>
  <c r="M503" i="5"/>
  <c r="C503" i="5"/>
  <c r="E503" i="5"/>
  <c r="B503" i="5"/>
  <c r="N504" i="5" l="1"/>
  <c r="D504" i="5"/>
  <c r="A505" i="5"/>
  <c r="G504" i="5"/>
  <c r="H504" i="5"/>
  <c r="L504" i="5"/>
  <c r="J504" i="5"/>
  <c r="B504" i="5"/>
  <c r="K504" i="5"/>
  <c r="C504" i="5"/>
  <c r="F504" i="5"/>
  <c r="E504" i="5"/>
  <c r="I504" i="5"/>
  <c r="M504" i="5"/>
  <c r="N505" i="5" l="1"/>
  <c r="A506" i="5"/>
  <c r="H505" i="5"/>
  <c r="E505" i="5"/>
  <c r="I505" i="5"/>
  <c r="L505" i="5"/>
  <c r="C505" i="5"/>
  <c r="B505" i="5"/>
  <c r="M505" i="5"/>
  <c r="K505" i="5"/>
  <c r="F505" i="5"/>
  <c r="G505" i="5"/>
  <c r="J505" i="5"/>
  <c r="D505" i="5"/>
  <c r="N506" i="5" l="1"/>
  <c r="E506" i="5"/>
  <c r="A507" i="5"/>
  <c r="D506" i="5"/>
  <c r="L506" i="5"/>
  <c r="J506" i="5"/>
  <c r="K506" i="5"/>
  <c r="M506" i="5"/>
  <c r="H506" i="5"/>
  <c r="I506" i="5"/>
  <c r="C506" i="5"/>
  <c r="B506" i="5"/>
  <c r="G506" i="5"/>
  <c r="F506" i="5"/>
  <c r="N507" i="5" l="1"/>
  <c r="L507" i="5"/>
  <c r="A508" i="5"/>
  <c r="K507" i="5"/>
  <c r="M507" i="5"/>
  <c r="G507" i="5"/>
  <c r="I507" i="5"/>
  <c r="D507" i="5"/>
  <c r="B507" i="5"/>
  <c r="C507" i="5"/>
  <c r="F507" i="5"/>
  <c r="J507" i="5"/>
  <c r="E507" i="5"/>
  <c r="H507" i="5"/>
  <c r="N508" i="5" l="1"/>
  <c r="D508" i="5"/>
  <c r="A509" i="5"/>
  <c r="H508" i="5"/>
  <c r="L508" i="5"/>
  <c r="C508" i="5"/>
  <c r="J508" i="5"/>
  <c r="I508" i="5"/>
  <c r="M508" i="5"/>
  <c r="E508" i="5"/>
  <c r="K508" i="5"/>
  <c r="F508" i="5"/>
  <c r="B508" i="5"/>
  <c r="G508" i="5"/>
  <c r="N509" i="5" l="1"/>
  <c r="I509" i="5"/>
  <c r="C509" i="5"/>
  <c r="B509" i="5"/>
  <c r="H509" i="5"/>
  <c r="A510" i="5"/>
  <c r="D509" i="5"/>
  <c r="J509" i="5"/>
  <c r="E509" i="5"/>
  <c r="L509" i="5"/>
  <c r="G509" i="5"/>
  <c r="K509" i="5"/>
  <c r="M509" i="5"/>
  <c r="F509" i="5"/>
  <c r="N510" i="5" l="1"/>
  <c r="H510" i="5"/>
  <c r="F510" i="5"/>
  <c r="A511" i="5"/>
  <c r="D510" i="5"/>
  <c r="E510" i="5"/>
  <c r="I510" i="5"/>
  <c r="L510" i="5"/>
  <c r="G510" i="5"/>
  <c r="C510" i="5"/>
  <c r="M510" i="5"/>
  <c r="K510" i="5"/>
  <c r="B510" i="5"/>
  <c r="J510" i="5"/>
  <c r="N511" i="5" l="1"/>
  <c r="B511" i="5"/>
  <c r="I511" i="5"/>
  <c r="E511" i="5"/>
  <c r="A512" i="5"/>
  <c r="K511" i="5"/>
  <c r="C511" i="5"/>
  <c r="G511" i="5"/>
  <c r="D511" i="5"/>
  <c r="J511" i="5"/>
  <c r="H511" i="5"/>
  <c r="F511" i="5"/>
  <c r="L511" i="5"/>
  <c r="M511" i="5"/>
  <c r="N512" i="5" l="1"/>
  <c r="H512" i="5"/>
  <c r="A513" i="5"/>
  <c r="I512" i="5"/>
  <c r="J512" i="5"/>
  <c r="D512" i="5"/>
  <c r="G512" i="5"/>
  <c r="L512" i="5"/>
  <c r="E512" i="5"/>
  <c r="C512" i="5"/>
  <c r="F512" i="5"/>
  <c r="B512" i="5"/>
  <c r="M512" i="5"/>
  <c r="K512" i="5"/>
  <c r="N513" i="5" l="1"/>
  <c r="B513" i="5"/>
  <c r="D513" i="5"/>
  <c r="J513" i="5"/>
  <c r="C513" i="5"/>
  <c r="E513" i="5"/>
  <c r="A514" i="5"/>
  <c r="L513" i="5"/>
  <c r="G513" i="5"/>
  <c r="M513" i="5"/>
  <c r="I513" i="5"/>
  <c r="F513" i="5"/>
  <c r="K513" i="5"/>
  <c r="H513" i="5"/>
  <c r="N514" i="5" l="1"/>
  <c r="D514" i="5"/>
  <c r="E514" i="5"/>
  <c r="C514" i="5"/>
  <c r="M514" i="5"/>
  <c r="A515" i="5"/>
  <c r="B514" i="5"/>
  <c r="I514" i="5"/>
  <c r="H514" i="5"/>
  <c r="G514" i="5"/>
  <c r="K514" i="5"/>
  <c r="F514" i="5"/>
  <c r="L514" i="5"/>
  <c r="J514" i="5"/>
  <c r="N515" i="5" l="1"/>
  <c r="F515" i="5"/>
  <c r="A516" i="5"/>
  <c r="G515" i="5"/>
  <c r="M515" i="5"/>
  <c r="I515" i="5"/>
  <c r="D515" i="5"/>
  <c r="E515" i="5"/>
  <c r="C515" i="5"/>
  <c r="B515" i="5"/>
  <c r="K515" i="5"/>
  <c r="L515" i="5"/>
  <c r="H515" i="5"/>
  <c r="J515" i="5"/>
  <c r="N516" i="5" l="1"/>
  <c r="L516" i="5"/>
  <c r="E516" i="5"/>
  <c r="A517" i="5"/>
  <c r="I516" i="5"/>
  <c r="M516" i="5"/>
  <c r="B516" i="5"/>
  <c r="G516" i="5"/>
  <c r="C516" i="5"/>
  <c r="H516" i="5"/>
  <c r="J516" i="5"/>
  <c r="D516" i="5"/>
  <c r="K516" i="5"/>
  <c r="F516" i="5"/>
  <c r="N517" i="5" l="1"/>
  <c r="E517" i="5"/>
  <c r="G517" i="5"/>
  <c r="M517" i="5"/>
  <c r="J517" i="5"/>
  <c r="C517" i="5"/>
  <c r="A518" i="5"/>
  <c r="D517" i="5"/>
  <c r="F517" i="5"/>
  <c r="K517" i="5"/>
  <c r="H517" i="5"/>
  <c r="I517" i="5"/>
  <c r="B517" i="5"/>
  <c r="L517" i="5"/>
  <c r="N518" i="5" l="1"/>
  <c r="F518" i="5"/>
  <c r="A519" i="5"/>
  <c r="B518" i="5"/>
  <c r="E518" i="5"/>
  <c r="K518" i="5"/>
  <c r="I518" i="5"/>
  <c r="H518" i="5"/>
  <c r="D518" i="5"/>
  <c r="C518" i="5"/>
  <c r="J518" i="5"/>
  <c r="M518" i="5"/>
  <c r="G518" i="5"/>
  <c r="L518" i="5"/>
  <c r="N519" i="5" l="1"/>
  <c r="K519" i="5"/>
  <c r="A520" i="5"/>
  <c r="C519" i="5"/>
  <c r="G519" i="5"/>
  <c r="J519" i="5"/>
  <c r="M519" i="5"/>
  <c r="B519" i="5"/>
  <c r="E519" i="5"/>
  <c r="F519" i="5"/>
  <c r="H519" i="5"/>
  <c r="L519" i="5"/>
  <c r="I519" i="5"/>
  <c r="D519" i="5"/>
  <c r="N520" i="5" l="1"/>
  <c r="H520" i="5"/>
  <c r="E520" i="5"/>
  <c r="A521" i="5"/>
  <c r="G520" i="5"/>
  <c r="J520" i="5"/>
  <c r="K520" i="5"/>
  <c r="D520" i="5"/>
  <c r="F520" i="5"/>
  <c r="L520" i="5"/>
  <c r="I520" i="5"/>
  <c r="B520" i="5"/>
  <c r="C520" i="5"/>
  <c r="M520" i="5"/>
  <c r="N521" i="5" l="1"/>
  <c r="H521" i="5"/>
  <c r="L521" i="5"/>
  <c r="E521" i="5"/>
  <c r="M521" i="5"/>
  <c r="K521" i="5"/>
  <c r="A522" i="5"/>
  <c r="B521" i="5"/>
  <c r="G521" i="5"/>
  <c r="F521" i="5"/>
  <c r="D521" i="5"/>
  <c r="J521" i="5"/>
  <c r="C521" i="5"/>
  <c r="I521" i="5"/>
  <c r="N522" i="5" l="1"/>
  <c r="H522" i="5"/>
  <c r="A523" i="5"/>
  <c r="G522" i="5"/>
  <c r="C522" i="5"/>
  <c r="I522" i="5"/>
  <c r="B522" i="5"/>
  <c r="K522" i="5"/>
  <c r="D522" i="5"/>
  <c r="E522" i="5"/>
  <c r="J522" i="5"/>
  <c r="L522" i="5"/>
  <c r="M522" i="5"/>
  <c r="F522" i="5"/>
  <c r="N523" i="5" l="1"/>
  <c r="C523" i="5"/>
  <c r="A524" i="5"/>
  <c r="G523" i="5"/>
  <c r="M523" i="5"/>
  <c r="B523" i="5"/>
  <c r="I523" i="5"/>
  <c r="D523" i="5"/>
  <c r="F523" i="5"/>
  <c r="J523" i="5"/>
  <c r="K523" i="5"/>
  <c r="L523" i="5"/>
  <c r="E523" i="5"/>
  <c r="H523" i="5"/>
  <c r="N524" i="5" l="1"/>
  <c r="A525" i="5"/>
  <c r="J524" i="5"/>
  <c r="H524" i="5"/>
  <c r="L524" i="5"/>
  <c r="D524" i="5"/>
  <c r="G524" i="5"/>
  <c r="M524" i="5"/>
  <c r="F524" i="5"/>
  <c r="K524" i="5"/>
  <c r="I524" i="5"/>
  <c r="E524" i="5"/>
  <c r="C524" i="5"/>
  <c r="B524" i="5"/>
  <c r="N525" i="5" l="1"/>
  <c r="J525" i="5"/>
  <c r="A526" i="5"/>
  <c r="L525" i="5"/>
  <c r="E525" i="5"/>
  <c r="H525" i="5"/>
  <c r="C525" i="5"/>
  <c r="B525" i="5"/>
  <c r="I525" i="5"/>
  <c r="M525" i="5"/>
  <c r="D525" i="5"/>
  <c r="G525" i="5"/>
  <c r="K525" i="5"/>
  <c r="F525" i="5"/>
  <c r="N526" i="5" l="1"/>
  <c r="B526" i="5"/>
  <c r="A527" i="5"/>
  <c r="F526" i="5"/>
  <c r="D526" i="5"/>
  <c r="M526" i="5"/>
  <c r="E526" i="5"/>
  <c r="J526" i="5"/>
  <c r="K526" i="5"/>
  <c r="H526" i="5"/>
  <c r="G526" i="5"/>
  <c r="I526" i="5"/>
  <c r="C526" i="5"/>
  <c r="L526" i="5"/>
  <c r="N527" i="5" l="1"/>
  <c r="L527" i="5"/>
  <c r="A528" i="5"/>
  <c r="D527" i="5"/>
  <c r="H527" i="5"/>
  <c r="G527" i="5"/>
  <c r="C527" i="5"/>
  <c r="J527" i="5"/>
  <c r="B527" i="5"/>
  <c r="K527" i="5"/>
  <c r="I527" i="5"/>
  <c r="M527" i="5"/>
  <c r="F527" i="5"/>
  <c r="E527" i="5"/>
  <c r="N528" i="5" l="1"/>
  <c r="K528" i="5"/>
  <c r="C528" i="5"/>
  <c r="I528" i="5"/>
  <c r="A529" i="5"/>
  <c r="J528" i="5"/>
  <c r="L528" i="5"/>
  <c r="M528" i="5"/>
  <c r="B528" i="5"/>
  <c r="F528" i="5"/>
  <c r="D528" i="5"/>
  <c r="G528" i="5"/>
  <c r="E528" i="5"/>
  <c r="H528" i="5"/>
  <c r="N529" i="5" l="1"/>
  <c r="M529" i="5"/>
  <c r="A530" i="5"/>
  <c r="L529" i="5"/>
  <c r="I529" i="5"/>
  <c r="E529" i="5"/>
  <c r="F529" i="5"/>
  <c r="B529" i="5"/>
  <c r="J529" i="5"/>
  <c r="G529" i="5"/>
  <c r="H529" i="5"/>
  <c r="K529" i="5"/>
  <c r="D529" i="5"/>
  <c r="C529" i="5"/>
  <c r="N530" i="5" l="1"/>
  <c r="E530" i="5"/>
  <c r="D530" i="5"/>
  <c r="C530" i="5"/>
  <c r="I530" i="5"/>
  <c r="L530" i="5"/>
  <c r="A531" i="5"/>
  <c r="M530" i="5"/>
  <c r="H530" i="5"/>
  <c r="J530" i="5"/>
  <c r="F530" i="5"/>
  <c r="B530" i="5"/>
  <c r="G530" i="5"/>
  <c r="K530" i="5"/>
  <c r="N531" i="5" l="1"/>
  <c r="L531" i="5"/>
  <c r="H531" i="5"/>
  <c r="I531" i="5"/>
  <c r="F531" i="5"/>
  <c r="A532" i="5"/>
  <c r="E531" i="5"/>
  <c r="B531" i="5"/>
  <c r="G531" i="5"/>
  <c r="M531" i="5"/>
  <c r="K531" i="5"/>
  <c r="C531" i="5"/>
  <c r="D531" i="5"/>
  <c r="J531" i="5"/>
  <c r="N532" i="5" l="1"/>
  <c r="B532" i="5"/>
  <c r="A533" i="5"/>
  <c r="M532" i="5"/>
  <c r="I532" i="5"/>
  <c r="C532" i="5"/>
  <c r="J532" i="5"/>
  <c r="F532" i="5"/>
  <c r="K532" i="5"/>
  <c r="H532" i="5"/>
  <c r="L532" i="5"/>
  <c r="E532" i="5"/>
  <c r="G532" i="5"/>
  <c r="D532" i="5"/>
  <c r="N533" i="5" l="1"/>
  <c r="F533" i="5"/>
  <c r="A534" i="5"/>
  <c r="D533" i="5"/>
  <c r="I533" i="5"/>
  <c r="G533" i="5"/>
  <c r="J533" i="5"/>
  <c r="B533" i="5"/>
  <c r="M533" i="5"/>
  <c r="E533" i="5"/>
  <c r="H533" i="5"/>
  <c r="K533" i="5"/>
  <c r="C533" i="5"/>
  <c r="L533" i="5"/>
  <c r="N534" i="5" l="1"/>
  <c r="I534" i="5"/>
  <c r="A535" i="5"/>
  <c r="F534" i="5"/>
  <c r="E534" i="5"/>
  <c r="H534" i="5"/>
  <c r="D534" i="5"/>
  <c r="G534" i="5"/>
  <c r="C534" i="5"/>
  <c r="B534" i="5"/>
  <c r="J534" i="5"/>
  <c r="M534" i="5"/>
  <c r="L534" i="5"/>
  <c r="K534" i="5"/>
  <c r="N535" i="5" l="1"/>
  <c r="C535" i="5"/>
  <c r="K535" i="5"/>
  <c r="H535" i="5"/>
  <c r="A536" i="5"/>
  <c r="I535" i="5"/>
  <c r="D535" i="5"/>
  <c r="B535" i="5"/>
  <c r="M535" i="5"/>
  <c r="L535" i="5"/>
  <c r="G535" i="5"/>
  <c r="J535" i="5"/>
  <c r="F535" i="5"/>
  <c r="E535" i="5"/>
  <c r="N536" i="5" l="1"/>
  <c r="K536" i="5"/>
  <c r="C536" i="5"/>
  <c r="D536" i="5"/>
  <c r="F536" i="5"/>
  <c r="A537" i="5"/>
  <c r="H536" i="5"/>
  <c r="B536" i="5"/>
  <c r="L536" i="5"/>
  <c r="I536" i="5"/>
  <c r="J536" i="5"/>
  <c r="G536" i="5"/>
  <c r="M536" i="5"/>
  <c r="E536" i="5"/>
  <c r="N537" i="5" l="1"/>
  <c r="F537" i="5"/>
  <c r="A538" i="5"/>
  <c r="G537" i="5"/>
  <c r="H537" i="5"/>
  <c r="L537" i="5"/>
  <c r="D537" i="5"/>
  <c r="I537" i="5"/>
  <c r="B537" i="5"/>
  <c r="K537" i="5"/>
  <c r="M537" i="5"/>
  <c r="C537" i="5"/>
  <c r="J537" i="5"/>
  <c r="E537" i="5"/>
  <c r="N538" i="5" l="1"/>
  <c r="K538" i="5"/>
  <c r="B538" i="5"/>
  <c r="C538" i="5"/>
  <c r="H538" i="5"/>
  <c r="A539" i="5"/>
  <c r="F538" i="5"/>
  <c r="M538" i="5"/>
  <c r="E538" i="5"/>
  <c r="L538" i="5"/>
  <c r="D538" i="5"/>
  <c r="G538" i="5"/>
  <c r="J538" i="5"/>
  <c r="I538" i="5"/>
  <c r="N539" i="5" l="1"/>
  <c r="L539" i="5"/>
  <c r="I539" i="5"/>
  <c r="A540" i="5"/>
  <c r="F539" i="5"/>
  <c r="D539" i="5"/>
  <c r="J539" i="5"/>
  <c r="B539" i="5"/>
  <c r="G539" i="5"/>
  <c r="M539" i="5"/>
  <c r="C539" i="5"/>
  <c r="H539" i="5"/>
  <c r="E539" i="5"/>
  <c r="K539" i="5"/>
  <c r="N540" i="5" l="1"/>
  <c r="J540" i="5"/>
  <c r="B540" i="5"/>
  <c r="M540" i="5"/>
  <c r="K540" i="5"/>
  <c r="C540" i="5"/>
  <c r="D540" i="5"/>
  <c r="A541" i="5"/>
  <c r="F540" i="5"/>
  <c r="H540" i="5"/>
  <c r="E540" i="5"/>
  <c r="L540" i="5"/>
  <c r="I540" i="5"/>
  <c r="G540" i="5"/>
  <c r="N541" i="5" l="1"/>
  <c r="J541" i="5"/>
  <c r="F541" i="5"/>
  <c r="C541" i="5"/>
  <c r="D541" i="5"/>
  <c r="L541" i="5"/>
  <c r="A542" i="5"/>
  <c r="M541" i="5"/>
  <c r="G541" i="5"/>
  <c r="I541" i="5"/>
  <c r="E541" i="5"/>
  <c r="H541" i="5"/>
  <c r="K541" i="5"/>
  <c r="B541" i="5"/>
  <c r="N542" i="5" l="1"/>
  <c r="J542" i="5"/>
  <c r="G542" i="5"/>
  <c r="C542" i="5"/>
  <c r="H542" i="5"/>
  <c r="F542" i="5"/>
  <c r="B542" i="5"/>
  <c r="A543" i="5"/>
  <c r="K542" i="5"/>
  <c r="I542" i="5"/>
  <c r="E542" i="5"/>
  <c r="M542" i="5"/>
  <c r="L542" i="5"/>
  <c r="D542" i="5"/>
  <c r="N543" i="5" l="1"/>
  <c r="C543" i="5"/>
  <c r="J543" i="5"/>
  <c r="F543" i="5"/>
  <c r="K543" i="5"/>
  <c r="H543" i="5"/>
  <c r="A544" i="5"/>
  <c r="B543" i="5"/>
  <c r="E543" i="5"/>
  <c r="I543" i="5"/>
  <c r="G543" i="5"/>
  <c r="M543" i="5"/>
  <c r="L543" i="5"/>
  <c r="D543" i="5"/>
  <c r="N544" i="5" l="1"/>
  <c r="D544" i="5"/>
  <c r="A545" i="5"/>
  <c r="F544" i="5"/>
  <c r="G544" i="5"/>
  <c r="I544" i="5"/>
  <c r="J544" i="5"/>
  <c r="C544" i="5"/>
  <c r="B544" i="5"/>
  <c r="L544" i="5"/>
  <c r="M544" i="5"/>
  <c r="E544" i="5"/>
  <c r="K544" i="5"/>
  <c r="H544" i="5"/>
  <c r="N545" i="5" l="1"/>
  <c r="E545" i="5"/>
  <c r="A546" i="5"/>
  <c r="F545" i="5"/>
  <c r="D545" i="5"/>
  <c r="L545" i="5"/>
  <c r="G545" i="5"/>
  <c r="K545" i="5"/>
  <c r="B545" i="5"/>
  <c r="I545" i="5"/>
  <c r="H545" i="5"/>
  <c r="C545" i="5"/>
  <c r="M545" i="5"/>
  <c r="J545" i="5"/>
  <c r="N546" i="5" l="1"/>
  <c r="E546" i="5"/>
  <c r="A547" i="5"/>
  <c r="I546" i="5"/>
  <c r="D546" i="5"/>
  <c r="M546" i="5"/>
  <c r="K546" i="5"/>
  <c r="G546" i="5"/>
  <c r="L546" i="5"/>
  <c r="J546" i="5"/>
  <c r="B546" i="5"/>
  <c r="C546" i="5"/>
  <c r="F546" i="5"/>
  <c r="H546" i="5"/>
  <c r="N547" i="5" l="1"/>
  <c r="J547" i="5"/>
  <c r="A548" i="5"/>
  <c r="B547" i="5"/>
  <c r="M547" i="5"/>
  <c r="C547" i="5"/>
  <c r="D547" i="5"/>
  <c r="G547" i="5"/>
  <c r="F547" i="5"/>
  <c r="I547" i="5"/>
  <c r="K547" i="5"/>
  <c r="E547" i="5"/>
  <c r="H547" i="5"/>
  <c r="L547" i="5"/>
  <c r="N548" i="5" l="1"/>
  <c r="D548" i="5"/>
  <c r="C548" i="5"/>
  <c r="F548" i="5"/>
  <c r="K548" i="5"/>
  <c r="M548" i="5"/>
  <c r="A549" i="5"/>
  <c r="E548" i="5"/>
  <c r="G548" i="5"/>
  <c r="B548" i="5"/>
  <c r="H548" i="5"/>
  <c r="I548" i="5"/>
  <c r="L548" i="5"/>
  <c r="J548" i="5"/>
  <c r="N549" i="5" l="1"/>
  <c r="D549" i="5"/>
  <c r="A550" i="5"/>
  <c r="C549" i="5"/>
  <c r="M549" i="5"/>
  <c r="H549" i="5"/>
  <c r="B549" i="5"/>
  <c r="J549" i="5"/>
  <c r="G549" i="5"/>
  <c r="K549" i="5"/>
  <c r="L549" i="5"/>
  <c r="I549" i="5"/>
  <c r="E549" i="5"/>
  <c r="F549" i="5"/>
  <c r="N550" i="5" l="1"/>
  <c r="B550" i="5"/>
  <c r="E550" i="5"/>
  <c r="I550" i="5"/>
  <c r="D550" i="5"/>
  <c r="J550" i="5"/>
  <c r="A551" i="5"/>
  <c r="G550" i="5"/>
  <c r="L550" i="5"/>
  <c r="H550" i="5"/>
  <c r="F550" i="5"/>
  <c r="M550" i="5"/>
  <c r="K550" i="5"/>
  <c r="C550" i="5"/>
  <c r="N551" i="5" l="1"/>
  <c r="D551" i="5"/>
  <c r="M551" i="5"/>
  <c r="I551" i="5"/>
  <c r="B551" i="5"/>
  <c r="J551" i="5"/>
  <c r="L551" i="5"/>
  <c r="E551" i="5"/>
  <c r="G551" i="5"/>
  <c r="K551" i="5"/>
  <c r="A552" i="5"/>
  <c r="F551" i="5"/>
  <c r="H551" i="5"/>
  <c r="C551" i="5"/>
  <c r="N552" i="5" l="1"/>
  <c r="J552" i="5"/>
  <c r="F552" i="5"/>
  <c r="D552" i="5"/>
  <c r="A553" i="5"/>
  <c r="L552" i="5"/>
  <c r="H552" i="5"/>
  <c r="G552" i="5"/>
  <c r="E552" i="5"/>
  <c r="I552" i="5"/>
  <c r="C552" i="5"/>
  <c r="M552" i="5"/>
  <c r="B552" i="5"/>
  <c r="K552" i="5"/>
  <c r="N553" i="5" l="1"/>
  <c r="K553" i="5"/>
  <c r="I553" i="5"/>
  <c r="G553" i="5"/>
  <c r="C553" i="5"/>
  <c r="A554" i="5"/>
  <c r="J553" i="5"/>
  <c r="F553" i="5"/>
  <c r="E553" i="5"/>
  <c r="H553" i="5"/>
  <c r="B553" i="5"/>
  <c r="D553" i="5"/>
  <c r="L553" i="5"/>
  <c r="M553" i="5"/>
  <c r="N554" i="5" l="1"/>
  <c r="F554" i="5"/>
  <c r="H554" i="5"/>
  <c r="K554" i="5"/>
  <c r="M554" i="5"/>
  <c r="G554" i="5"/>
  <c r="E554" i="5"/>
  <c r="L554" i="5"/>
  <c r="A555" i="5"/>
  <c r="I554" i="5"/>
  <c r="C554" i="5"/>
  <c r="D554" i="5"/>
  <c r="J554" i="5"/>
  <c r="B554" i="5"/>
  <c r="N555" i="5" l="1"/>
  <c r="K555" i="5"/>
  <c r="B555" i="5"/>
  <c r="L555" i="5"/>
  <c r="E555" i="5"/>
  <c r="H555" i="5"/>
  <c r="A556" i="5"/>
  <c r="G555" i="5"/>
  <c r="M555" i="5"/>
  <c r="I555" i="5"/>
  <c r="D555" i="5"/>
  <c r="F555" i="5"/>
  <c r="C555" i="5"/>
  <c r="J555" i="5"/>
  <c r="N556" i="5" l="1"/>
  <c r="G556" i="5"/>
  <c r="H556" i="5"/>
  <c r="E556" i="5"/>
  <c r="I556" i="5"/>
  <c r="A557" i="5"/>
  <c r="M556" i="5"/>
  <c r="K556" i="5"/>
  <c r="B556" i="5"/>
  <c r="L556" i="5"/>
  <c r="C556" i="5"/>
  <c r="D556" i="5"/>
  <c r="F556" i="5"/>
  <c r="J556" i="5"/>
  <c r="N557" i="5" l="1"/>
  <c r="A558" i="5"/>
  <c r="C557" i="5"/>
  <c r="J557" i="5"/>
  <c r="M557" i="5"/>
  <c r="B557" i="5"/>
  <c r="H557" i="5"/>
  <c r="D557" i="5"/>
  <c r="G557" i="5"/>
  <c r="E557" i="5"/>
  <c r="L557" i="5"/>
  <c r="I557" i="5"/>
  <c r="F557" i="5"/>
  <c r="K557" i="5"/>
  <c r="N558" i="5" l="1"/>
  <c r="L558" i="5"/>
  <c r="G558" i="5"/>
  <c r="B558" i="5"/>
  <c r="H558" i="5"/>
  <c r="E558" i="5"/>
  <c r="M558" i="5"/>
  <c r="D558" i="5"/>
  <c r="A559" i="5"/>
  <c r="K558" i="5"/>
  <c r="I558" i="5"/>
  <c r="C558" i="5"/>
  <c r="F558" i="5"/>
  <c r="J558" i="5"/>
  <c r="N559" i="5" l="1"/>
  <c r="I559" i="5"/>
  <c r="A560" i="5"/>
  <c r="J559" i="5"/>
  <c r="K559" i="5"/>
  <c r="E559" i="5"/>
  <c r="L559" i="5"/>
  <c r="D559" i="5"/>
  <c r="H559" i="5"/>
  <c r="F559" i="5"/>
  <c r="G559" i="5"/>
  <c r="M559" i="5"/>
  <c r="B559" i="5"/>
  <c r="C559" i="5"/>
  <c r="N560" i="5" l="1"/>
  <c r="D560" i="5"/>
  <c r="A561" i="5"/>
  <c r="J560" i="5"/>
  <c r="C560" i="5"/>
  <c r="M560" i="5"/>
  <c r="E560" i="5"/>
  <c r="K560" i="5"/>
  <c r="B560" i="5"/>
  <c r="I560" i="5"/>
  <c r="G560" i="5"/>
  <c r="F560" i="5"/>
  <c r="L560" i="5"/>
  <c r="H560" i="5"/>
  <c r="N561" i="5" l="1"/>
  <c r="I561" i="5"/>
  <c r="D561" i="5"/>
  <c r="H561" i="5"/>
  <c r="J561" i="5"/>
  <c r="A562" i="5"/>
  <c r="C561" i="5"/>
  <c r="L561" i="5"/>
  <c r="M561" i="5"/>
  <c r="B561" i="5"/>
  <c r="G561" i="5"/>
  <c r="F561" i="5"/>
  <c r="E561" i="5"/>
  <c r="K561" i="5"/>
  <c r="N562" i="5" l="1"/>
  <c r="C562" i="5"/>
  <c r="A563" i="5"/>
  <c r="J562" i="5"/>
  <c r="M562" i="5"/>
  <c r="H562" i="5"/>
  <c r="F562" i="5"/>
  <c r="D562" i="5"/>
  <c r="E562" i="5"/>
  <c r="L562" i="5"/>
  <c r="G562" i="5"/>
  <c r="I562" i="5"/>
  <c r="B562" i="5"/>
  <c r="K562" i="5"/>
  <c r="N563" i="5" l="1"/>
  <c r="C563" i="5"/>
  <c r="E563" i="5"/>
  <c r="A564" i="5"/>
  <c r="D563" i="5"/>
  <c r="I563" i="5"/>
  <c r="M563" i="5"/>
  <c r="G563" i="5"/>
  <c r="B563" i="5"/>
  <c r="F563" i="5"/>
  <c r="L563" i="5"/>
  <c r="H563" i="5"/>
  <c r="J563" i="5"/>
  <c r="K563" i="5"/>
  <c r="N564" i="5" l="1"/>
  <c r="F564" i="5"/>
  <c r="J564" i="5"/>
  <c r="L564" i="5"/>
  <c r="D564" i="5"/>
  <c r="B564" i="5"/>
  <c r="I564" i="5"/>
  <c r="A565" i="5"/>
  <c r="K564" i="5"/>
  <c r="E564" i="5"/>
  <c r="G564" i="5"/>
  <c r="M564" i="5"/>
  <c r="H564" i="5"/>
  <c r="C564" i="5"/>
  <c r="N565" i="5" l="1"/>
  <c r="G565" i="5"/>
  <c r="A566" i="5"/>
  <c r="E565" i="5"/>
  <c r="L565" i="5"/>
  <c r="H565" i="5"/>
  <c r="I565" i="5"/>
  <c r="D565" i="5"/>
  <c r="F565" i="5"/>
  <c r="C565" i="5"/>
  <c r="J565" i="5"/>
  <c r="B565" i="5"/>
  <c r="M565" i="5"/>
  <c r="K565" i="5"/>
  <c r="N566" i="5" l="1"/>
  <c r="L566" i="5"/>
  <c r="C566" i="5"/>
  <c r="G566" i="5"/>
  <c r="J566" i="5"/>
  <c r="I566" i="5"/>
  <c r="A567" i="5"/>
  <c r="E566" i="5"/>
  <c r="D566" i="5"/>
  <c r="B566" i="5"/>
  <c r="F566" i="5"/>
  <c r="M566" i="5"/>
  <c r="K566" i="5"/>
  <c r="H566" i="5"/>
  <c r="N567" i="5" l="1"/>
  <c r="K567" i="5"/>
  <c r="C567" i="5"/>
  <c r="G567" i="5"/>
  <c r="A568" i="5"/>
  <c r="B567" i="5"/>
  <c r="J567" i="5"/>
  <c r="D567" i="5"/>
  <c r="L567" i="5"/>
  <c r="M567" i="5"/>
  <c r="I567" i="5"/>
  <c r="E567" i="5"/>
  <c r="F567" i="5"/>
  <c r="H567" i="5"/>
  <c r="N568" i="5" l="1"/>
  <c r="C568" i="5"/>
  <c r="A569" i="5"/>
  <c r="K568" i="5"/>
  <c r="D568" i="5"/>
  <c r="M568" i="5"/>
  <c r="B568" i="5"/>
  <c r="G568" i="5"/>
  <c r="L568" i="5"/>
  <c r="F568" i="5"/>
  <c r="H568" i="5"/>
  <c r="E568" i="5"/>
  <c r="I568" i="5"/>
  <c r="J568" i="5"/>
  <c r="N569" i="5" l="1"/>
  <c r="J569" i="5"/>
  <c r="A570" i="5"/>
  <c r="D569" i="5"/>
  <c r="K569" i="5"/>
  <c r="F569" i="5"/>
  <c r="B569" i="5"/>
  <c r="E569" i="5"/>
  <c r="L569" i="5"/>
  <c r="C569" i="5"/>
  <c r="G569" i="5"/>
  <c r="I569" i="5"/>
  <c r="M569" i="5"/>
  <c r="H569" i="5"/>
  <c r="N570" i="5" l="1"/>
  <c r="D570" i="5"/>
  <c r="B570" i="5"/>
  <c r="H570" i="5"/>
  <c r="I570" i="5"/>
  <c r="F570" i="5"/>
  <c r="A571" i="5"/>
  <c r="K570" i="5"/>
  <c r="L570" i="5"/>
  <c r="G570" i="5"/>
  <c r="E570" i="5"/>
  <c r="M570" i="5"/>
  <c r="C570" i="5"/>
  <c r="J570" i="5"/>
  <c r="N571" i="5" l="1"/>
  <c r="J571" i="5"/>
  <c r="I571" i="5"/>
  <c r="A572" i="5"/>
  <c r="B571" i="5"/>
  <c r="D571" i="5"/>
  <c r="H571" i="5"/>
  <c r="K571" i="5"/>
  <c r="M571" i="5"/>
  <c r="E571" i="5"/>
  <c r="G571" i="5"/>
  <c r="C571" i="5"/>
  <c r="F571" i="5"/>
  <c r="L571" i="5"/>
  <c r="N572" i="5" l="1"/>
  <c r="J572" i="5"/>
  <c r="E572" i="5"/>
  <c r="I572" i="5"/>
  <c r="A573" i="5"/>
  <c r="B572" i="5"/>
  <c r="K572" i="5"/>
  <c r="F572" i="5"/>
  <c r="G572" i="5"/>
  <c r="D572" i="5"/>
  <c r="L572" i="5"/>
  <c r="M572" i="5"/>
  <c r="H572" i="5"/>
  <c r="C572" i="5"/>
  <c r="N573" i="5" l="1"/>
  <c r="D573" i="5"/>
  <c r="J573" i="5"/>
  <c r="B573" i="5"/>
  <c r="L573" i="5"/>
  <c r="G573" i="5"/>
  <c r="A574" i="5"/>
  <c r="I573" i="5"/>
  <c r="M573" i="5"/>
  <c r="H573" i="5"/>
  <c r="K573" i="5"/>
  <c r="E573" i="5"/>
  <c r="C573" i="5"/>
  <c r="F573" i="5"/>
  <c r="N574" i="5" l="1"/>
  <c r="F574" i="5"/>
  <c r="M574" i="5"/>
  <c r="L574" i="5"/>
  <c r="A575" i="5"/>
  <c r="B574" i="5"/>
  <c r="G574" i="5"/>
  <c r="E574" i="5"/>
  <c r="C574" i="5"/>
  <c r="D574" i="5"/>
  <c r="J574" i="5"/>
  <c r="I574" i="5"/>
  <c r="H574" i="5"/>
  <c r="K574" i="5"/>
  <c r="N575" i="5" l="1"/>
  <c r="H575" i="5"/>
  <c r="B575" i="5"/>
  <c r="C575" i="5"/>
  <c r="L575" i="5"/>
  <c r="A576" i="5"/>
  <c r="K575" i="5"/>
  <c r="J575" i="5"/>
  <c r="F575" i="5"/>
  <c r="D575" i="5"/>
  <c r="E575" i="5"/>
  <c r="M575" i="5"/>
  <c r="I575" i="5"/>
  <c r="G575" i="5"/>
  <c r="N576" i="5" l="1"/>
  <c r="E576" i="5"/>
  <c r="K576" i="5"/>
  <c r="I576" i="5"/>
  <c r="L576" i="5"/>
  <c r="D576" i="5"/>
  <c r="F576" i="5"/>
  <c r="C576" i="5"/>
  <c r="A577" i="5"/>
  <c r="H576" i="5"/>
  <c r="J576" i="5"/>
  <c r="M576" i="5"/>
  <c r="G576" i="5"/>
  <c r="B576" i="5"/>
  <c r="N577" i="5" l="1"/>
  <c r="J577" i="5"/>
  <c r="G577" i="5"/>
  <c r="B577" i="5"/>
  <c r="C577" i="5"/>
  <c r="M577" i="5"/>
  <c r="F577" i="5"/>
  <c r="A578" i="5"/>
  <c r="H577" i="5"/>
  <c r="D577" i="5"/>
  <c r="E577" i="5"/>
  <c r="I577" i="5"/>
  <c r="L577" i="5"/>
  <c r="K577" i="5"/>
  <c r="N578" i="5" l="1"/>
  <c r="C578" i="5"/>
  <c r="K578" i="5"/>
  <c r="L578" i="5"/>
  <c r="A579" i="5"/>
  <c r="H578" i="5"/>
  <c r="J578" i="5"/>
  <c r="G578" i="5"/>
  <c r="F578" i="5"/>
  <c r="M578" i="5"/>
  <c r="E578" i="5"/>
  <c r="B578" i="5"/>
  <c r="I578" i="5"/>
  <c r="D578" i="5"/>
  <c r="N579" i="5" l="1"/>
  <c r="D579" i="5"/>
  <c r="K579" i="5"/>
  <c r="H579" i="5"/>
  <c r="C579" i="5"/>
  <c r="I579" i="5"/>
  <c r="E579" i="5"/>
  <c r="A580" i="5"/>
  <c r="B579" i="5"/>
  <c r="J579" i="5"/>
  <c r="M579" i="5"/>
  <c r="L579" i="5"/>
  <c r="F579" i="5"/>
  <c r="G579" i="5"/>
  <c r="N580" i="5" l="1"/>
  <c r="E580" i="5"/>
  <c r="C580" i="5"/>
  <c r="D580" i="5"/>
  <c r="A581" i="5"/>
  <c r="B580" i="5"/>
  <c r="F580" i="5"/>
  <c r="J580" i="5"/>
  <c r="H580" i="5"/>
  <c r="M580" i="5"/>
  <c r="I580" i="5"/>
  <c r="K580" i="5"/>
  <c r="G580" i="5"/>
  <c r="L580" i="5"/>
  <c r="N581" i="5" l="1"/>
  <c r="E581" i="5"/>
  <c r="A582" i="5"/>
  <c r="D581" i="5"/>
  <c r="J581" i="5"/>
  <c r="G581" i="5"/>
  <c r="H581" i="5"/>
  <c r="M581" i="5"/>
  <c r="B581" i="5"/>
  <c r="C581" i="5"/>
  <c r="L581" i="5"/>
  <c r="K581" i="5"/>
  <c r="I581" i="5"/>
  <c r="F581" i="5"/>
  <c r="N582" i="5" l="1"/>
  <c r="C582" i="5"/>
  <c r="M582" i="5"/>
  <c r="B582" i="5"/>
  <c r="I582" i="5"/>
  <c r="A583" i="5"/>
  <c r="K582" i="5"/>
  <c r="H582" i="5"/>
  <c r="F582" i="5"/>
  <c r="L582" i="5"/>
  <c r="G582" i="5"/>
  <c r="E582" i="5"/>
  <c r="J582" i="5"/>
  <c r="D582" i="5"/>
  <c r="N583" i="5" l="1"/>
  <c r="F583" i="5"/>
  <c r="I583" i="5"/>
  <c r="H583" i="5"/>
  <c r="L583" i="5"/>
  <c r="D583" i="5"/>
  <c r="M583" i="5"/>
  <c r="A584" i="5"/>
  <c r="E583" i="5"/>
  <c r="J583" i="5"/>
  <c r="G583" i="5"/>
  <c r="K583" i="5"/>
  <c r="C583" i="5"/>
  <c r="B583" i="5"/>
  <c r="N584" i="5" l="1"/>
  <c r="M584" i="5"/>
  <c r="D584" i="5"/>
  <c r="L584" i="5"/>
  <c r="F584" i="5"/>
  <c r="H584" i="5"/>
  <c r="A585" i="5"/>
  <c r="C584" i="5"/>
  <c r="B584" i="5"/>
  <c r="I584" i="5"/>
  <c r="E584" i="5"/>
  <c r="K584" i="5"/>
  <c r="J584" i="5"/>
  <c r="G584" i="5"/>
  <c r="N585" i="5" l="1"/>
  <c r="G585" i="5"/>
  <c r="F585" i="5"/>
  <c r="J585" i="5"/>
  <c r="A586" i="5"/>
  <c r="K585" i="5"/>
  <c r="I585" i="5"/>
  <c r="B585" i="5"/>
  <c r="C585" i="5"/>
  <c r="H585" i="5"/>
  <c r="M585" i="5"/>
  <c r="L585" i="5"/>
  <c r="E585" i="5"/>
  <c r="D585" i="5"/>
  <c r="N586" i="5" l="1"/>
  <c r="F586" i="5"/>
  <c r="H586" i="5"/>
  <c r="I586" i="5"/>
  <c r="C586" i="5"/>
  <c r="A587" i="5"/>
  <c r="L586" i="5"/>
  <c r="J586" i="5"/>
  <c r="E586" i="5"/>
  <c r="D586" i="5"/>
  <c r="K586" i="5"/>
  <c r="G586" i="5"/>
  <c r="M586" i="5"/>
  <c r="B586" i="5"/>
  <c r="N587" i="5" l="1"/>
  <c r="G587" i="5"/>
  <c r="B587" i="5"/>
  <c r="I587" i="5"/>
  <c r="A588" i="5"/>
  <c r="L587" i="5"/>
  <c r="E587" i="5"/>
  <c r="J587" i="5"/>
  <c r="F587" i="5"/>
  <c r="K587" i="5"/>
  <c r="H587" i="5"/>
  <c r="M587" i="5"/>
  <c r="C587" i="5"/>
  <c r="D587" i="5"/>
  <c r="N588" i="5" l="1"/>
  <c r="B588" i="5"/>
  <c r="H588" i="5"/>
  <c r="M588" i="5"/>
  <c r="C588" i="5"/>
  <c r="A589" i="5"/>
  <c r="K588" i="5"/>
  <c r="D588" i="5"/>
  <c r="E588" i="5"/>
  <c r="L588" i="5"/>
  <c r="G588" i="5"/>
  <c r="J588" i="5"/>
  <c r="I588" i="5"/>
  <c r="F588" i="5"/>
  <c r="N589" i="5" l="1"/>
  <c r="J589" i="5"/>
  <c r="E589" i="5"/>
  <c r="L589" i="5"/>
  <c r="C589" i="5"/>
  <c r="A590" i="5"/>
  <c r="B589" i="5"/>
  <c r="I589" i="5"/>
  <c r="H589" i="5"/>
  <c r="G589" i="5"/>
  <c r="M589" i="5"/>
  <c r="D589" i="5"/>
  <c r="K589" i="5"/>
  <c r="F589" i="5"/>
  <c r="N590" i="5" l="1"/>
  <c r="C590" i="5"/>
  <c r="H590" i="5"/>
  <c r="E590" i="5"/>
  <c r="A591" i="5"/>
  <c r="B590" i="5"/>
  <c r="J590" i="5"/>
  <c r="K590" i="5"/>
  <c r="M590" i="5"/>
  <c r="I590" i="5"/>
  <c r="F590" i="5"/>
  <c r="D590" i="5"/>
  <c r="G590" i="5"/>
  <c r="L590" i="5"/>
  <c r="N591" i="5" l="1"/>
  <c r="J591" i="5"/>
  <c r="B591" i="5"/>
  <c r="H591" i="5"/>
  <c r="K591" i="5"/>
  <c r="D591" i="5"/>
  <c r="A592" i="5"/>
  <c r="M591" i="5"/>
  <c r="L591" i="5"/>
  <c r="G591" i="5"/>
  <c r="C591" i="5"/>
  <c r="F591" i="5"/>
  <c r="E591" i="5"/>
  <c r="I591" i="5"/>
  <c r="N592" i="5" l="1"/>
  <c r="D592" i="5"/>
  <c r="A593" i="5"/>
  <c r="K592" i="5"/>
  <c r="J592" i="5"/>
  <c r="H592" i="5"/>
  <c r="L592" i="5"/>
  <c r="M592" i="5"/>
  <c r="B592" i="5"/>
  <c r="C592" i="5"/>
  <c r="G592" i="5"/>
  <c r="I592" i="5"/>
  <c r="E592" i="5"/>
  <c r="F592" i="5"/>
  <c r="N593" i="5" l="1"/>
  <c r="G593" i="5"/>
  <c r="A594" i="5"/>
  <c r="E593" i="5"/>
  <c r="D593" i="5"/>
  <c r="K593" i="5"/>
  <c r="F593" i="5"/>
  <c r="L593" i="5"/>
  <c r="B593" i="5"/>
  <c r="M593" i="5"/>
  <c r="J593" i="5"/>
  <c r="H593" i="5"/>
  <c r="I593" i="5"/>
  <c r="C593" i="5"/>
  <c r="N594" i="5" l="1"/>
  <c r="H594" i="5"/>
  <c r="E594" i="5"/>
  <c r="A595" i="5"/>
  <c r="K594" i="5"/>
  <c r="C594" i="5"/>
  <c r="B594" i="5"/>
  <c r="D594" i="5"/>
  <c r="J594" i="5"/>
  <c r="F594" i="5"/>
  <c r="I594" i="5"/>
  <c r="M594" i="5"/>
  <c r="L594" i="5"/>
  <c r="G594" i="5"/>
  <c r="N595" i="5" l="1"/>
  <c r="B595" i="5"/>
  <c r="K595" i="5"/>
  <c r="L595" i="5"/>
  <c r="G595" i="5"/>
  <c r="I595" i="5"/>
  <c r="A596" i="5"/>
  <c r="M595" i="5"/>
  <c r="J595" i="5"/>
  <c r="H595" i="5"/>
  <c r="D595" i="5"/>
  <c r="E595" i="5"/>
  <c r="C595" i="5"/>
  <c r="F595" i="5"/>
  <c r="N596" i="5" l="1"/>
  <c r="E596" i="5"/>
  <c r="D596" i="5"/>
  <c r="B596" i="5"/>
  <c r="A597" i="5"/>
  <c r="H596" i="5"/>
  <c r="M596" i="5"/>
  <c r="F596" i="5"/>
  <c r="L596" i="5"/>
  <c r="I596" i="5"/>
  <c r="C596" i="5"/>
  <c r="J596" i="5"/>
  <c r="G596" i="5"/>
  <c r="K596" i="5"/>
  <c r="N597" i="5" l="1"/>
  <c r="E597" i="5"/>
  <c r="G597" i="5"/>
  <c r="A598" i="5"/>
  <c r="K597" i="5"/>
  <c r="L597" i="5"/>
  <c r="D597" i="5"/>
  <c r="J597" i="5"/>
  <c r="F597" i="5"/>
  <c r="I597" i="5"/>
  <c r="M597" i="5"/>
  <c r="B597" i="5"/>
  <c r="H597" i="5"/>
  <c r="C597" i="5"/>
  <c r="N598" i="5" l="1"/>
  <c r="M598" i="5"/>
  <c r="I598" i="5"/>
  <c r="F598" i="5"/>
  <c r="J598" i="5"/>
  <c r="L598" i="5"/>
  <c r="A599" i="5"/>
  <c r="K598" i="5"/>
  <c r="H598" i="5"/>
  <c r="D598" i="5"/>
  <c r="B598" i="5"/>
  <c r="G598" i="5"/>
  <c r="C598" i="5"/>
  <c r="E598" i="5"/>
  <c r="N599" i="5" l="1"/>
  <c r="K599" i="5"/>
  <c r="B599" i="5"/>
  <c r="H599" i="5"/>
  <c r="D599" i="5"/>
  <c r="A600" i="5"/>
  <c r="J599" i="5"/>
  <c r="G599" i="5"/>
  <c r="C599" i="5"/>
  <c r="M599" i="5"/>
  <c r="F599" i="5"/>
  <c r="I599" i="5"/>
  <c r="L599" i="5"/>
  <c r="E599" i="5"/>
  <c r="N600" i="5" l="1"/>
  <c r="I600" i="5"/>
  <c r="A601" i="5"/>
  <c r="B600" i="5"/>
  <c r="D600" i="5"/>
  <c r="H600" i="5"/>
  <c r="L600" i="5"/>
  <c r="C600" i="5"/>
  <c r="J600" i="5"/>
  <c r="F600" i="5"/>
  <c r="E600" i="5"/>
  <c r="G600" i="5"/>
  <c r="K600" i="5"/>
  <c r="M600" i="5"/>
  <c r="N601" i="5" l="1"/>
  <c r="L601" i="5"/>
  <c r="K601" i="5"/>
  <c r="C601" i="5"/>
  <c r="B601" i="5"/>
  <c r="D601" i="5"/>
  <c r="A602" i="5"/>
  <c r="I601" i="5"/>
  <c r="E601" i="5"/>
  <c r="F601" i="5"/>
  <c r="J601" i="5"/>
  <c r="H601" i="5"/>
  <c r="M601" i="5"/>
  <c r="G601" i="5"/>
  <c r="N602" i="5" l="1"/>
  <c r="B602" i="5"/>
  <c r="A603" i="5"/>
  <c r="H602" i="5"/>
  <c r="J602" i="5"/>
  <c r="C602" i="5"/>
  <c r="L602" i="5"/>
  <c r="F602" i="5"/>
  <c r="D602" i="5"/>
  <c r="K602" i="5"/>
  <c r="M602" i="5"/>
  <c r="I602" i="5"/>
  <c r="E602" i="5"/>
  <c r="G602" i="5"/>
  <c r="N603" i="5" l="1"/>
  <c r="M603" i="5"/>
  <c r="C603" i="5"/>
  <c r="B603" i="5"/>
  <c r="I603" i="5"/>
  <c r="H603" i="5"/>
  <c r="A604" i="5"/>
  <c r="G603" i="5"/>
  <c r="E603" i="5"/>
  <c r="L603" i="5"/>
  <c r="D603" i="5"/>
  <c r="J603" i="5"/>
  <c r="K603" i="5"/>
  <c r="F603" i="5"/>
  <c r="N604" i="5" l="1"/>
  <c r="B604" i="5"/>
  <c r="I604" i="5"/>
  <c r="C604" i="5"/>
  <c r="J604" i="5"/>
  <c r="D604" i="5"/>
  <c r="A605" i="5"/>
  <c r="M604" i="5"/>
  <c r="G604" i="5"/>
  <c r="K604" i="5"/>
  <c r="F604" i="5"/>
  <c r="L604" i="5"/>
  <c r="E604" i="5"/>
  <c r="H604" i="5"/>
  <c r="N605" i="5" l="1"/>
  <c r="M605" i="5"/>
  <c r="D605" i="5"/>
  <c r="G605" i="5"/>
  <c r="H605" i="5"/>
  <c r="A606" i="5"/>
  <c r="L605" i="5"/>
  <c r="I605" i="5"/>
  <c r="K605" i="5"/>
  <c r="F605" i="5"/>
  <c r="B605" i="5"/>
  <c r="C605" i="5"/>
  <c r="J605" i="5"/>
  <c r="E605" i="5"/>
  <c r="N606" i="5" l="1"/>
  <c r="B606" i="5"/>
  <c r="A607" i="5"/>
  <c r="F606" i="5"/>
  <c r="G606" i="5"/>
  <c r="H606" i="5"/>
  <c r="C606" i="5"/>
  <c r="M606" i="5"/>
  <c r="D606" i="5"/>
  <c r="L606" i="5"/>
  <c r="K606" i="5"/>
  <c r="I606" i="5"/>
  <c r="J606" i="5"/>
  <c r="E606" i="5"/>
  <c r="N607" i="5" l="1"/>
  <c r="E607" i="5"/>
  <c r="C607" i="5"/>
  <c r="L607" i="5"/>
  <c r="I607" i="5"/>
  <c r="A608" i="5"/>
  <c r="K607" i="5"/>
  <c r="G607" i="5"/>
  <c r="D607" i="5"/>
  <c r="J607" i="5"/>
  <c r="M607" i="5"/>
  <c r="F607" i="5"/>
  <c r="H607" i="5"/>
  <c r="B607" i="5"/>
  <c r="N608" i="5" l="1"/>
  <c r="I608" i="5"/>
  <c r="J608" i="5"/>
  <c r="B608" i="5"/>
  <c r="A609" i="5"/>
  <c r="E608" i="5"/>
  <c r="F608" i="5"/>
  <c r="G608" i="5"/>
  <c r="C608" i="5"/>
  <c r="M608" i="5"/>
  <c r="K608" i="5"/>
  <c r="H608" i="5"/>
  <c r="L608" i="5"/>
  <c r="D608" i="5"/>
  <c r="N609" i="5" l="1"/>
  <c r="C609" i="5"/>
  <c r="L609" i="5"/>
  <c r="E609" i="5"/>
  <c r="D609" i="5"/>
  <c r="J609" i="5"/>
  <c r="A610" i="5"/>
  <c r="I609" i="5"/>
  <c r="B609" i="5"/>
  <c r="K609" i="5"/>
  <c r="M609" i="5"/>
  <c r="G609" i="5"/>
  <c r="H609" i="5"/>
  <c r="F609" i="5"/>
  <c r="N610" i="5" l="1"/>
  <c r="B610" i="5"/>
  <c r="G610" i="5"/>
  <c r="A611" i="5"/>
  <c r="J610" i="5"/>
  <c r="C610" i="5"/>
  <c r="I610" i="5"/>
  <c r="E610" i="5"/>
  <c r="F610" i="5"/>
  <c r="L610" i="5"/>
  <c r="K610" i="5"/>
  <c r="M610" i="5"/>
  <c r="D610" i="5"/>
  <c r="H610" i="5"/>
  <c r="N611" i="5" l="1"/>
  <c r="L611" i="5"/>
  <c r="H611" i="5"/>
  <c r="G611" i="5"/>
  <c r="A612" i="5"/>
  <c r="D611" i="5"/>
  <c r="E611" i="5"/>
  <c r="K611" i="5"/>
  <c r="M611" i="5"/>
  <c r="F611" i="5"/>
  <c r="C611" i="5"/>
  <c r="B611" i="5"/>
  <c r="I611" i="5"/>
  <c r="J611" i="5"/>
  <c r="N612" i="5" l="1"/>
  <c r="G612" i="5"/>
  <c r="A613" i="5"/>
  <c r="F612" i="5"/>
  <c r="D612" i="5"/>
  <c r="K612" i="5"/>
  <c r="I612" i="5"/>
  <c r="J612" i="5"/>
  <c r="L612" i="5"/>
  <c r="H612" i="5"/>
  <c r="C612" i="5"/>
  <c r="M612" i="5"/>
  <c r="E612" i="5"/>
  <c r="B612" i="5"/>
  <c r="N613" i="5" l="1"/>
  <c r="G613" i="5"/>
  <c r="I613" i="5"/>
  <c r="F613" i="5"/>
  <c r="C613" i="5"/>
  <c r="K613" i="5"/>
  <c r="A614" i="5"/>
  <c r="E613" i="5"/>
  <c r="B613" i="5"/>
  <c r="D613" i="5"/>
  <c r="M613" i="5"/>
  <c r="L613" i="5"/>
  <c r="J613" i="5"/>
  <c r="H613" i="5"/>
  <c r="N614" i="5" l="1"/>
  <c r="M614" i="5"/>
  <c r="E614" i="5"/>
  <c r="K614" i="5"/>
  <c r="F614" i="5"/>
  <c r="A615" i="5"/>
  <c r="B614" i="5"/>
  <c r="C614" i="5"/>
  <c r="J614" i="5"/>
  <c r="I614" i="5"/>
  <c r="G614" i="5"/>
  <c r="H614" i="5"/>
  <c r="D614" i="5"/>
  <c r="L614" i="5"/>
  <c r="N615" i="5" l="1"/>
  <c r="K615" i="5"/>
  <c r="A616" i="5"/>
  <c r="G615" i="5"/>
  <c r="H615" i="5"/>
  <c r="B615" i="5"/>
  <c r="E615" i="5"/>
  <c r="F615" i="5"/>
  <c r="M615" i="5"/>
  <c r="D615" i="5"/>
  <c r="I615" i="5"/>
  <c r="J615" i="5"/>
  <c r="C615" i="5"/>
  <c r="L615" i="5"/>
  <c r="N616" i="5" l="1"/>
  <c r="M616" i="5"/>
  <c r="A617" i="5"/>
  <c r="D616" i="5"/>
  <c r="E616" i="5"/>
  <c r="H616" i="5"/>
  <c r="B616" i="5"/>
  <c r="F616" i="5"/>
  <c r="I616" i="5"/>
  <c r="L616" i="5"/>
  <c r="G616" i="5"/>
  <c r="C616" i="5"/>
  <c r="K616" i="5"/>
  <c r="J616" i="5"/>
  <c r="N617" i="5" l="1"/>
  <c r="B617" i="5"/>
  <c r="A618" i="5"/>
  <c r="M617" i="5"/>
  <c r="G617" i="5"/>
  <c r="J617" i="5"/>
  <c r="C617" i="5"/>
  <c r="K617" i="5"/>
  <c r="L617" i="5"/>
  <c r="I617" i="5"/>
  <c r="D617" i="5"/>
  <c r="H617" i="5"/>
  <c r="E617" i="5"/>
  <c r="F617" i="5"/>
  <c r="N618" i="5" l="1"/>
  <c r="F618" i="5"/>
  <c r="B618" i="5"/>
  <c r="A619" i="5"/>
  <c r="I618" i="5"/>
  <c r="M618" i="5"/>
  <c r="H618" i="5"/>
  <c r="E618" i="5"/>
  <c r="G618" i="5"/>
  <c r="D618" i="5"/>
  <c r="L618" i="5"/>
  <c r="K618" i="5"/>
  <c r="C618" i="5"/>
  <c r="J618" i="5"/>
  <c r="N619" i="5" l="1"/>
  <c r="B619" i="5"/>
  <c r="K619" i="5"/>
  <c r="G619" i="5"/>
  <c r="E619" i="5"/>
  <c r="F619" i="5"/>
  <c r="L619" i="5"/>
  <c r="A620" i="5"/>
  <c r="I619" i="5"/>
  <c r="M619" i="5"/>
  <c r="C619" i="5"/>
  <c r="H619" i="5"/>
  <c r="J619" i="5"/>
  <c r="D619" i="5"/>
  <c r="N620" i="5" l="1"/>
  <c r="L620" i="5"/>
  <c r="D620" i="5"/>
  <c r="E620" i="5"/>
  <c r="A621" i="5"/>
  <c r="H620" i="5"/>
  <c r="C620" i="5"/>
  <c r="B620" i="5"/>
  <c r="J620" i="5"/>
  <c r="I620" i="5"/>
  <c r="M620" i="5"/>
  <c r="F620" i="5"/>
  <c r="K620" i="5"/>
  <c r="G620" i="5"/>
  <c r="N621" i="5" l="1"/>
  <c r="K621" i="5"/>
  <c r="F621" i="5"/>
  <c r="A622" i="5"/>
  <c r="J621" i="5"/>
  <c r="I621" i="5"/>
  <c r="E621" i="5"/>
  <c r="M621" i="5"/>
  <c r="L621" i="5"/>
  <c r="G621" i="5"/>
  <c r="C621" i="5"/>
  <c r="D621" i="5"/>
  <c r="H621" i="5"/>
  <c r="B621" i="5"/>
  <c r="N622" i="5" l="1"/>
  <c r="K622" i="5"/>
  <c r="F622" i="5"/>
  <c r="C622" i="5"/>
  <c r="G622" i="5"/>
  <c r="H622" i="5"/>
  <c r="A623" i="5"/>
  <c r="B622" i="5"/>
  <c r="E622" i="5"/>
  <c r="D622" i="5"/>
  <c r="L622" i="5"/>
  <c r="J622" i="5"/>
  <c r="M622" i="5"/>
  <c r="I622" i="5"/>
  <c r="N623" i="5" l="1"/>
  <c r="M623" i="5"/>
  <c r="H623" i="5"/>
  <c r="B623" i="5"/>
  <c r="I623" i="5"/>
  <c r="D623" i="5"/>
  <c r="A624" i="5"/>
  <c r="L623" i="5"/>
  <c r="J623" i="5"/>
  <c r="G623" i="5"/>
  <c r="F623" i="5"/>
  <c r="E623" i="5"/>
  <c r="K623" i="5"/>
  <c r="C623" i="5"/>
  <c r="N624" i="5" l="1"/>
  <c r="M624" i="5"/>
  <c r="D624" i="5"/>
  <c r="K624" i="5"/>
  <c r="B624" i="5"/>
  <c r="I624" i="5"/>
  <c r="F624" i="5"/>
  <c r="L624" i="5"/>
  <c r="A625" i="5"/>
  <c r="E624" i="5"/>
  <c r="C624" i="5"/>
  <c r="H624" i="5"/>
  <c r="G624" i="5"/>
  <c r="J624" i="5"/>
  <c r="N625" i="5" l="1"/>
  <c r="M625" i="5"/>
  <c r="F625" i="5"/>
  <c r="C625" i="5"/>
  <c r="A626" i="5"/>
  <c r="G625" i="5"/>
  <c r="L625" i="5"/>
  <c r="E625" i="5"/>
  <c r="K625" i="5"/>
  <c r="D625" i="5"/>
  <c r="H625" i="5"/>
  <c r="I625" i="5"/>
  <c r="J625" i="5"/>
  <c r="B625" i="5"/>
  <c r="N626" i="5" l="1"/>
  <c r="B626" i="5"/>
  <c r="K626" i="5"/>
  <c r="H626" i="5"/>
  <c r="C626" i="5"/>
  <c r="L626" i="5"/>
  <c r="A627" i="5"/>
  <c r="F626" i="5"/>
  <c r="D626" i="5"/>
  <c r="E626" i="5"/>
  <c r="G626" i="5"/>
  <c r="M626" i="5"/>
  <c r="J626" i="5"/>
  <c r="I626" i="5"/>
  <c r="N627" i="5" l="1"/>
  <c r="K627" i="5"/>
  <c r="G627" i="5"/>
  <c r="H627" i="5"/>
  <c r="B627" i="5"/>
  <c r="A628" i="5"/>
  <c r="L627" i="5"/>
  <c r="D627" i="5"/>
  <c r="M627" i="5"/>
  <c r="C627" i="5"/>
  <c r="E627" i="5"/>
  <c r="J627" i="5"/>
  <c r="I627" i="5"/>
  <c r="F627" i="5"/>
  <c r="N628" i="5" l="1"/>
  <c r="B628" i="5"/>
  <c r="K628" i="5"/>
  <c r="C628" i="5"/>
  <c r="D628" i="5"/>
  <c r="A629" i="5"/>
  <c r="L628" i="5"/>
  <c r="J628" i="5"/>
  <c r="F628" i="5"/>
  <c r="I628" i="5"/>
  <c r="E628" i="5"/>
  <c r="H628" i="5"/>
  <c r="M628" i="5"/>
  <c r="G628" i="5"/>
  <c r="N629" i="5" l="1"/>
  <c r="H629" i="5"/>
  <c r="A630" i="5"/>
  <c r="C629" i="5"/>
  <c r="K629" i="5"/>
  <c r="L629" i="5"/>
  <c r="J629" i="5"/>
  <c r="D629" i="5"/>
  <c r="G629" i="5"/>
  <c r="M629" i="5"/>
  <c r="F629" i="5"/>
  <c r="I629" i="5"/>
  <c r="E629" i="5"/>
  <c r="B629" i="5"/>
  <c r="N630" i="5" l="1"/>
  <c r="B630" i="5"/>
  <c r="M630" i="5"/>
  <c r="H630" i="5"/>
  <c r="G630" i="5"/>
  <c r="K630" i="5"/>
  <c r="A631" i="5"/>
  <c r="L630" i="5"/>
  <c r="J630" i="5"/>
  <c r="I630" i="5"/>
  <c r="F630" i="5"/>
  <c r="D630" i="5"/>
  <c r="C630" i="5"/>
  <c r="E630" i="5"/>
  <c r="N631" i="5" l="1"/>
  <c r="H631" i="5"/>
  <c r="I631" i="5"/>
  <c r="G631" i="5"/>
  <c r="L631" i="5"/>
  <c r="C631" i="5"/>
  <c r="A632" i="5"/>
  <c r="E631" i="5"/>
  <c r="J631" i="5"/>
  <c r="D631" i="5"/>
  <c r="F631" i="5"/>
  <c r="K631" i="5"/>
  <c r="B631" i="5"/>
  <c r="M631" i="5"/>
  <c r="N632" i="5" l="1"/>
  <c r="D632" i="5"/>
  <c r="K632" i="5"/>
  <c r="I632" i="5"/>
  <c r="A633" i="5"/>
  <c r="E632" i="5"/>
  <c r="F632" i="5"/>
  <c r="L632" i="5"/>
  <c r="H632" i="5"/>
  <c r="C632" i="5"/>
  <c r="B632" i="5"/>
  <c r="M632" i="5"/>
  <c r="J632" i="5"/>
  <c r="G632" i="5"/>
  <c r="N633" i="5" l="1"/>
  <c r="M633" i="5"/>
  <c r="E633" i="5"/>
  <c r="G633" i="5"/>
  <c r="A634" i="5"/>
  <c r="H633" i="5"/>
  <c r="I633" i="5"/>
  <c r="D633" i="5"/>
  <c r="J633" i="5"/>
  <c r="K633" i="5"/>
  <c r="B633" i="5"/>
  <c r="F633" i="5"/>
  <c r="C633" i="5"/>
  <c r="L633" i="5"/>
  <c r="N634" i="5" l="1"/>
  <c r="L634" i="5"/>
  <c r="H634" i="5"/>
  <c r="A635" i="5"/>
  <c r="D634" i="5"/>
  <c r="I634" i="5"/>
  <c r="K634" i="5"/>
  <c r="C634" i="5"/>
  <c r="J634" i="5"/>
  <c r="M634" i="5"/>
  <c r="E634" i="5"/>
  <c r="F634" i="5"/>
  <c r="B634" i="5"/>
  <c r="G634" i="5"/>
  <c r="N635" i="5" l="1"/>
  <c r="D635" i="5"/>
  <c r="K635" i="5"/>
  <c r="F635" i="5"/>
  <c r="E635" i="5"/>
  <c r="I635" i="5"/>
  <c r="L635" i="5"/>
  <c r="M635" i="5"/>
  <c r="A636" i="5"/>
  <c r="B635" i="5"/>
  <c r="H635" i="5"/>
  <c r="C635" i="5"/>
  <c r="G635" i="5"/>
  <c r="J635" i="5"/>
  <c r="N636" i="5" l="1"/>
  <c r="M636" i="5"/>
  <c r="B636" i="5"/>
  <c r="I636" i="5"/>
  <c r="L636" i="5"/>
  <c r="A637" i="5"/>
  <c r="C636" i="5"/>
  <c r="F636" i="5"/>
  <c r="K636" i="5"/>
  <c r="H636" i="5"/>
  <c r="G636" i="5"/>
  <c r="D636" i="5"/>
  <c r="J636" i="5"/>
  <c r="E636" i="5"/>
  <c r="N637" i="5" l="1"/>
  <c r="F637" i="5"/>
  <c r="A638" i="5"/>
  <c r="L637" i="5"/>
  <c r="M637" i="5"/>
  <c r="H637" i="5"/>
  <c r="J637" i="5"/>
  <c r="D637" i="5"/>
  <c r="G637" i="5"/>
  <c r="B637" i="5"/>
  <c r="I637" i="5"/>
  <c r="C637" i="5"/>
  <c r="K637" i="5"/>
  <c r="E637" i="5"/>
  <c r="N638" i="5" l="1"/>
  <c r="I638" i="5"/>
  <c r="L638" i="5"/>
  <c r="A639" i="5"/>
  <c r="J638" i="5"/>
  <c r="G638" i="5"/>
  <c r="K638" i="5"/>
  <c r="F638" i="5"/>
  <c r="B638" i="5"/>
  <c r="D638" i="5"/>
  <c r="M638" i="5"/>
  <c r="E638" i="5"/>
  <c r="H638" i="5"/>
  <c r="C638" i="5"/>
  <c r="N639" i="5" l="1"/>
  <c r="E639" i="5"/>
  <c r="G639" i="5"/>
  <c r="K639" i="5"/>
  <c r="F639" i="5"/>
  <c r="C639" i="5"/>
  <c r="J639" i="5"/>
  <c r="A640" i="5"/>
  <c r="D639" i="5"/>
  <c r="I639" i="5"/>
  <c r="B639" i="5"/>
  <c r="L639" i="5"/>
  <c r="H639" i="5"/>
  <c r="M639" i="5"/>
  <c r="N640" i="5" l="1"/>
  <c r="K640" i="5"/>
  <c r="I640" i="5"/>
  <c r="C640" i="5"/>
  <c r="D640" i="5"/>
  <c r="E640" i="5"/>
  <c r="A641" i="5"/>
  <c r="M640" i="5"/>
  <c r="F640" i="5"/>
  <c r="J640" i="5"/>
  <c r="B640" i="5"/>
  <c r="H640" i="5"/>
  <c r="L640" i="5"/>
  <c r="G640" i="5"/>
  <c r="N641" i="5" l="1"/>
  <c r="C641" i="5"/>
  <c r="J641" i="5"/>
  <c r="K641" i="5"/>
  <c r="E641" i="5"/>
  <c r="A642" i="5"/>
  <c r="M641" i="5"/>
  <c r="I641" i="5"/>
  <c r="F641" i="5"/>
  <c r="L641" i="5"/>
  <c r="H641" i="5"/>
  <c r="D641" i="5"/>
  <c r="G641" i="5"/>
  <c r="B641" i="5"/>
  <c r="N642" i="5" l="1"/>
  <c r="B642" i="5"/>
  <c r="A643" i="5"/>
  <c r="G642" i="5"/>
  <c r="M642" i="5"/>
  <c r="L642" i="5"/>
  <c r="I642" i="5"/>
  <c r="D642" i="5"/>
  <c r="E642" i="5"/>
  <c r="C642" i="5"/>
  <c r="H642" i="5"/>
  <c r="F642" i="5"/>
  <c r="K642" i="5"/>
  <c r="J642" i="5"/>
  <c r="N643" i="5" l="1"/>
  <c r="C643" i="5"/>
  <c r="L643" i="5"/>
  <c r="F643" i="5"/>
  <c r="K643" i="5"/>
  <c r="E643" i="5"/>
  <c r="D643" i="5"/>
  <c r="J643" i="5"/>
  <c r="A644" i="5"/>
  <c r="I643" i="5"/>
  <c r="H643" i="5"/>
  <c r="M643" i="5"/>
  <c r="G643" i="5"/>
  <c r="B643" i="5"/>
  <c r="N644" i="5" l="1"/>
  <c r="H644" i="5"/>
  <c r="G644" i="5"/>
  <c r="M644" i="5"/>
  <c r="E644" i="5"/>
  <c r="K644" i="5"/>
  <c r="J644" i="5"/>
  <c r="A645" i="5"/>
  <c r="B644" i="5"/>
  <c r="C644" i="5"/>
  <c r="I644" i="5"/>
  <c r="L644" i="5"/>
  <c r="D644" i="5"/>
  <c r="F644" i="5"/>
  <c r="N645" i="5" l="1"/>
  <c r="I645" i="5"/>
  <c r="C645" i="5"/>
  <c r="D645" i="5"/>
  <c r="G645" i="5"/>
  <c r="F645" i="5"/>
  <c r="E645" i="5"/>
  <c r="A646" i="5"/>
  <c r="B645" i="5"/>
  <c r="J645" i="5"/>
  <c r="H645" i="5"/>
  <c r="L645" i="5"/>
  <c r="M645" i="5"/>
  <c r="K645" i="5"/>
  <c r="N646" i="5" l="1"/>
  <c r="G646" i="5"/>
  <c r="H646" i="5"/>
  <c r="J646" i="5"/>
  <c r="K646" i="5"/>
  <c r="C646" i="5"/>
  <c r="M646" i="5"/>
  <c r="A647" i="5"/>
  <c r="B646" i="5"/>
  <c r="F646" i="5"/>
  <c r="L646" i="5"/>
  <c r="E646" i="5"/>
  <c r="I646" i="5"/>
  <c r="D646" i="5"/>
  <c r="N647" i="5" l="1"/>
  <c r="D647" i="5"/>
  <c r="F647" i="5"/>
  <c r="H647" i="5"/>
  <c r="K647" i="5"/>
  <c r="M647" i="5"/>
  <c r="L647" i="5"/>
  <c r="A648" i="5"/>
  <c r="G647" i="5"/>
  <c r="E647" i="5"/>
  <c r="B647" i="5"/>
  <c r="I647" i="5"/>
  <c r="C647" i="5"/>
  <c r="J647" i="5"/>
  <c r="N648" i="5" l="1"/>
  <c r="H648" i="5"/>
  <c r="D648" i="5"/>
  <c r="C648" i="5"/>
  <c r="A649" i="5"/>
  <c r="I648" i="5"/>
  <c r="B648" i="5"/>
  <c r="L648" i="5"/>
  <c r="M648" i="5"/>
  <c r="G648" i="5"/>
  <c r="K648" i="5"/>
  <c r="J648" i="5"/>
  <c r="E648" i="5"/>
  <c r="F648" i="5"/>
  <c r="N649" i="5" l="1"/>
  <c r="M649" i="5"/>
  <c r="E649" i="5"/>
  <c r="A650" i="5"/>
  <c r="F649" i="5"/>
  <c r="L649" i="5"/>
  <c r="I649" i="5"/>
  <c r="D649" i="5"/>
  <c r="J649" i="5"/>
  <c r="G649" i="5"/>
  <c r="H649" i="5"/>
  <c r="B649" i="5"/>
  <c r="C649" i="5"/>
  <c r="K649" i="5"/>
  <c r="N650" i="5" l="1"/>
  <c r="E650" i="5"/>
  <c r="K650" i="5"/>
  <c r="M650" i="5"/>
  <c r="I650" i="5"/>
  <c r="L650" i="5"/>
  <c r="A651" i="5"/>
  <c r="J650" i="5"/>
  <c r="G650" i="5"/>
  <c r="C650" i="5"/>
  <c r="F650" i="5"/>
  <c r="D650" i="5"/>
  <c r="H650" i="5"/>
  <c r="B650" i="5"/>
  <c r="N651" i="5" l="1"/>
  <c r="E651" i="5"/>
  <c r="B651" i="5"/>
  <c r="A652" i="5"/>
  <c r="F651" i="5"/>
  <c r="J651" i="5"/>
  <c r="K651" i="5"/>
  <c r="H651" i="5"/>
  <c r="C651" i="5"/>
  <c r="L651" i="5"/>
  <c r="D651" i="5"/>
  <c r="I651" i="5"/>
  <c r="M651" i="5"/>
  <c r="G651" i="5"/>
  <c r="N652" i="5" l="1"/>
  <c r="M652" i="5"/>
  <c r="A653" i="5"/>
  <c r="E652" i="5"/>
  <c r="B652" i="5"/>
  <c r="I652" i="5"/>
  <c r="L652" i="5"/>
  <c r="D652" i="5"/>
  <c r="F652" i="5"/>
  <c r="G652" i="5"/>
  <c r="C652" i="5"/>
  <c r="K652" i="5"/>
  <c r="H652" i="5"/>
  <c r="J652" i="5"/>
  <c r="N653" i="5" l="1"/>
  <c r="D653" i="5"/>
  <c r="C653" i="5"/>
  <c r="B653" i="5"/>
  <c r="L653" i="5"/>
  <c r="E653" i="5"/>
  <c r="A654" i="5"/>
  <c r="I653" i="5"/>
  <c r="M653" i="5"/>
  <c r="H653" i="5"/>
  <c r="G653" i="5"/>
  <c r="F653" i="5"/>
  <c r="J653" i="5"/>
  <c r="K653" i="5"/>
  <c r="N654" i="5" l="1"/>
  <c r="H654" i="5"/>
  <c r="G654" i="5"/>
  <c r="J654" i="5"/>
  <c r="E654" i="5"/>
  <c r="I654" i="5"/>
  <c r="A655" i="5"/>
  <c r="L654" i="5"/>
  <c r="C654" i="5"/>
  <c r="F654" i="5"/>
  <c r="K654" i="5"/>
  <c r="M654" i="5"/>
  <c r="B654" i="5"/>
  <c r="D654" i="5"/>
  <c r="N655" i="5" l="1"/>
  <c r="G655" i="5"/>
  <c r="C655" i="5"/>
  <c r="B655" i="5"/>
  <c r="L655" i="5"/>
  <c r="M655" i="5"/>
  <c r="A656" i="5"/>
  <c r="K655" i="5"/>
  <c r="E655" i="5"/>
  <c r="H655" i="5"/>
  <c r="J655" i="5"/>
  <c r="I655" i="5"/>
  <c r="D655" i="5"/>
  <c r="F655" i="5"/>
  <c r="N656" i="5" l="1"/>
  <c r="D656" i="5"/>
  <c r="L656" i="5"/>
  <c r="A657" i="5"/>
  <c r="F656" i="5"/>
  <c r="C656" i="5"/>
  <c r="M656" i="5"/>
  <c r="K656" i="5"/>
  <c r="H656" i="5"/>
  <c r="J656" i="5"/>
  <c r="B656" i="5"/>
  <c r="G656" i="5"/>
  <c r="E656" i="5"/>
  <c r="I656" i="5"/>
  <c r="N657" i="5" l="1"/>
  <c r="K657" i="5"/>
  <c r="L657" i="5"/>
  <c r="I657" i="5"/>
  <c r="A658" i="5"/>
  <c r="G657" i="5"/>
  <c r="D657" i="5"/>
  <c r="M657" i="5"/>
  <c r="E657" i="5"/>
  <c r="H657" i="5"/>
  <c r="J657" i="5"/>
  <c r="B657" i="5"/>
  <c r="F657" i="5"/>
  <c r="C657" i="5"/>
  <c r="N658" i="5" l="1"/>
  <c r="M658" i="5"/>
  <c r="H658" i="5"/>
  <c r="G658" i="5"/>
  <c r="C658" i="5"/>
  <c r="D658" i="5"/>
  <c r="A659" i="5"/>
  <c r="K658" i="5"/>
  <c r="I658" i="5"/>
  <c r="F658" i="5"/>
  <c r="B658" i="5"/>
  <c r="J658" i="5"/>
  <c r="L658" i="5"/>
  <c r="E658" i="5"/>
  <c r="N659" i="5" l="1"/>
  <c r="B659" i="5"/>
  <c r="A660" i="5"/>
  <c r="M659" i="5"/>
  <c r="E659" i="5"/>
  <c r="I659" i="5"/>
  <c r="C659" i="5"/>
  <c r="G659" i="5"/>
  <c r="J659" i="5"/>
  <c r="F659" i="5"/>
  <c r="D659" i="5"/>
  <c r="K659" i="5"/>
  <c r="L659" i="5"/>
  <c r="H659" i="5"/>
  <c r="N660" i="5" l="1"/>
  <c r="E660" i="5"/>
  <c r="M660" i="5"/>
  <c r="K660" i="5"/>
  <c r="L660" i="5"/>
  <c r="H660" i="5"/>
  <c r="A661" i="5"/>
  <c r="G660" i="5"/>
  <c r="B660" i="5"/>
  <c r="C660" i="5"/>
  <c r="F660" i="5"/>
  <c r="I660" i="5"/>
  <c r="D660" i="5"/>
  <c r="J660" i="5"/>
  <c r="N661" i="5" l="1"/>
  <c r="G661" i="5"/>
  <c r="A662" i="5"/>
  <c r="M661" i="5"/>
  <c r="E661" i="5"/>
  <c r="D661" i="5"/>
  <c r="K661" i="5"/>
  <c r="H661" i="5"/>
  <c r="I661" i="5"/>
  <c r="C661" i="5"/>
  <c r="F661" i="5"/>
  <c r="J661" i="5"/>
  <c r="B661" i="5"/>
  <c r="L661" i="5"/>
  <c r="N662" i="5" l="1"/>
  <c r="D662" i="5"/>
  <c r="L662" i="5"/>
  <c r="C662" i="5"/>
  <c r="A663" i="5"/>
  <c r="H662" i="5"/>
  <c r="M662" i="5"/>
  <c r="F662" i="5"/>
  <c r="J662" i="5"/>
  <c r="E662" i="5"/>
  <c r="K662" i="5"/>
  <c r="I662" i="5"/>
  <c r="G662" i="5"/>
  <c r="B662" i="5"/>
  <c r="N663" i="5" l="1"/>
  <c r="B663" i="5"/>
  <c r="F663" i="5"/>
  <c r="J663" i="5"/>
  <c r="C663" i="5"/>
  <c r="H663" i="5"/>
  <c r="L663" i="5"/>
  <c r="E663" i="5"/>
  <c r="A664" i="5"/>
  <c r="I663" i="5"/>
  <c r="G663" i="5"/>
  <c r="M663" i="5"/>
  <c r="D663" i="5"/>
  <c r="K663" i="5"/>
  <c r="N664" i="5" l="1"/>
  <c r="I664" i="5"/>
  <c r="A665" i="5"/>
  <c r="K664" i="5"/>
  <c r="M664" i="5"/>
  <c r="L664" i="5"/>
  <c r="H664" i="5"/>
  <c r="E664" i="5"/>
  <c r="B664" i="5"/>
  <c r="J664" i="5"/>
  <c r="G664" i="5"/>
  <c r="F664" i="5"/>
  <c r="C664" i="5"/>
  <c r="D664" i="5"/>
  <c r="N665" i="5" l="1"/>
  <c r="L665" i="5"/>
  <c r="I665" i="5"/>
  <c r="H665" i="5"/>
  <c r="M665" i="5"/>
  <c r="D665" i="5"/>
  <c r="F665" i="5"/>
  <c r="A666" i="5"/>
  <c r="C665" i="5"/>
  <c r="B665" i="5"/>
  <c r="G665" i="5"/>
  <c r="K665" i="5"/>
  <c r="E665" i="5"/>
  <c r="J665" i="5"/>
  <c r="N666" i="5" l="1"/>
  <c r="J666" i="5"/>
  <c r="A667" i="5"/>
  <c r="L666" i="5"/>
  <c r="K666" i="5"/>
  <c r="H666" i="5"/>
  <c r="M666" i="5"/>
  <c r="C666" i="5"/>
  <c r="E666" i="5"/>
  <c r="B666" i="5"/>
  <c r="G666" i="5"/>
  <c r="I666" i="5"/>
  <c r="D666" i="5"/>
  <c r="F666" i="5"/>
  <c r="N667" i="5" l="1"/>
  <c r="F667" i="5"/>
  <c r="K667" i="5"/>
  <c r="D667" i="5"/>
  <c r="A668" i="5"/>
  <c r="L667" i="5"/>
  <c r="H667" i="5"/>
  <c r="B667" i="5"/>
  <c r="J667" i="5"/>
  <c r="I667" i="5"/>
  <c r="M667" i="5"/>
  <c r="G667" i="5"/>
  <c r="C667" i="5"/>
  <c r="E667" i="5"/>
  <c r="N668" i="5" l="1"/>
  <c r="K668" i="5"/>
  <c r="L668" i="5"/>
  <c r="E668" i="5"/>
  <c r="H668" i="5"/>
  <c r="C668" i="5"/>
  <c r="M668" i="5"/>
  <c r="A669" i="5"/>
  <c r="B668" i="5"/>
  <c r="J668" i="5"/>
  <c r="D668" i="5"/>
  <c r="G668" i="5"/>
  <c r="I668" i="5"/>
  <c r="F668" i="5"/>
  <c r="N669" i="5" l="1"/>
  <c r="M669" i="5"/>
  <c r="C669" i="5"/>
  <c r="I669" i="5"/>
  <c r="A670" i="5"/>
  <c r="D669" i="5"/>
  <c r="H669" i="5"/>
  <c r="F669" i="5"/>
  <c r="J669" i="5"/>
  <c r="L669" i="5"/>
  <c r="K669" i="5"/>
  <c r="G669" i="5"/>
  <c r="E669" i="5"/>
  <c r="B669" i="5"/>
  <c r="N670" i="5" l="1"/>
  <c r="J670" i="5"/>
  <c r="A671" i="5"/>
  <c r="F670" i="5"/>
  <c r="G670" i="5"/>
  <c r="B670" i="5"/>
  <c r="I670" i="5"/>
  <c r="K670" i="5"/>
  <c r="C670" i="5"/>
  <c r="E670" i="5"/>
  <c r="H670" i="5"/>
  <c r="L670" i="5"/>
  <c r="D670" i="5"/>
  <c r="M670" i="5"/>
  <c r="N671" i="5" l="1"/>
  <c r="I671" i="5"/>
  <c r="A672" i="5"/>
  <c r="D671" i="5"/>
  <c r="E671" i="5"/>
  <c r="C671" i="5"/>
  <c r="G671" i="5"/>
  <c r="M671" i="5"/>
  <c r="J671" i="5"/>
  <c r="B671" i="5"/>
  <c r="F671" i="5"/>
  <c r="K671" i="5"/>
  <c r="H671" i="5"/>
  <c r="L671" i="5"/>
  <c r="N672" i="5" l="1"/>
  <c r="M672" i="5"/>
  <c r="L672" i="5"/>
  <c r="A673" i="5"/>
  <c r="I672" i="5"/>
  <c r="D672" i="5"/>
  <c r="J672" i="5"/>
  <c r="G672" i="5"/>
  <c r="B672" i="5"/>
  <c r="E672" i="5"/>
  <c r="H672" i="5"/>
  <c r="F672" i="5"/>
  <c r="K672" i="5"/>
  <c r="C672" i="5"/>
  <c r="N673" i="5" l="1"/>
  <c r="J673" i="5"/>
  <c r="B673" i="5"/>
  <c r="L673" i="5"/>
  <c r="I673" i="5"/>
  <c r="H673" i="5"/>
  <c r="G673" i="5"/>
  <c r="A674" i="5"/>
  <c r="M673" i="5"/>
  <c r="K673" i="5"/>
  <c r="C673" i="5"/>
  <c r="F673" i="5"/>
  <c r="E673" i="5"/>
  <c r="D673" i="5"/>
  <c r="N674" i="5" l="1"/>
  <c r="C674" i="5"/>
  <c r="F674" i="5"/>
  <c r="H674" i="5"/>
  <c r="M674" i="5"/>
  <c r="B674" i="5"/>
  <c r="I674" i="5"/>
  <c r="A675" i="5"/>
  <c r="D674" i="5"/>
  <c r="L674" i="5"/>
  <c r="G674" i="5"/>
  <c r="J674" i="5"/>
  <c r="E674" i="5"/>
  <c r="K674" i="5"/>
  <c r="N675" i="5" l="1"/>
  <c r="G675" i="5"/>
  <c r="L675" i="5"/>
  <c r="J675" i="5"/>
  <c r="A676" i="5"/>
  <c r="H675" i="5"/>
  <c r="K675" i="5"/>
  <c r="M675" i="5"/>
  <c r="F675" i="5"/>
  <c r="I675" i="5"/>
  <c r="D675" i="5"/>
  <c r="E675" i="5"/>
  <c r="C675" i="5"/>
  <c r="B675" i="5"/>
  <c r="N676" i="5" l="1"/>
  <c r="M676" i="5"/>
  <c r="I676" i="5"/>
  <c r="H676" i="5"/>
  <c r="J676" i="5"/>
  <c r="C676" i="5"/>
  <c r="K676" i="5"/>
  <c r="A677" i="5"/>
  <c r="G676" i="5"/>
  <c r="D676" i="5"/>
  <c r="E676" i="5"/>
  <c r="L676" i="5"/>
  <c r="F676" i="5"/>
  <c r="B676" i="5"/>
  <c r="N677" i="5" l="1"/>
  <c r="M677" i="5"/>
  <c r="A678" i="5"/>
  <c r="D677" i="5"/>
  <c r="E677" i="5"/>
  <c r="B677" i="5"/>
  <c r="I677" i="5"/>
  <c r="K677" i="5"/>
  <c r="G677" i="5"/>
  <c r="J677" i="5"/>
  <c r="C677" i="5"/>
  <c r="L677" i="5"/>
  <c r="F677" i="5"/>
  <c r="H677" i="5"/>
  <c r="N678" i="5" l="1"/>
  <c r="K678" i="5"/>
  <c r="L678" i="5"/>
  <c r="I678" i="5"/>
  <c r="C678" i="5"/>
  <c r="M678" i="5"/>
  <c r="G678" i="5"/>
  <c r="D678" i="5"/>
  <c r="A679" i="5"/>
  <c r="J678" i="5"/>
  <c r="H678" i="5"/>
  <c r="F678" i="5"/>
  <c r="E678" i="5"/>
  <c r="B678" i="5"/>
  <c r="N679" i="5" l="1"/>
  <c r="H679" i="5"/>
  <c r="E679" i="5"/>
  <c r="B679" i="5"/>
  <c r="A680" i="5"/>
  <c r="G679" i="5"/>
  <c r="F679" i="5"/>
  <c r="K679" i="5"/>
  <c r="D679" i="5"/>
  <c r="L679" i="5"/>
  <c r="M679" i="5"/>
  <c r="J679" i="5"/>
  <c r="C679" i="5"/>
  <c r="I679" i="5"/>
  <c r="N680" i="5" l="1"/>
  <c r="C680" i="5"/>
  <c r="D680" i="5"/>
  <c r="E680" i="5"/>
  <c r="H680" i="5"/>
  <c r="A681" i="5"/>
  <c r="B680" i="5"/>
  <c r="L680" i="5"/>
  <c r="K680" i="5"/>
  <c r="G680" i="5"/>
  <c r="I680" i="5"/>
  <c r="J680" i="5"/>
  <c r="F680" i="5"/>
  <c r="M680" i="5"/>
  <c r="N681" i="5" l="1"/>
  <c r="F681" i="5"/>
  <c r="K681" i="5"/>
  <c r="A682" i="5"/>
  <c r="L681" i="5"/>
  <c r="J681" i="5"/>
  <c r="G681" i="5"/>
  <c r="I681" i="5"/>
  <c r="H681" i="5"/>
  <c r="B681" i="5"/>
  <c r="C681" i="5"/>
  <c r="E681" i="5"/>
  <c r="M681" i="5"/>
  <c r="D681" i="5"/>
  <c r="N682" i="5" l="1"/>
  <c r="K682" i="5"/>
  <c r="A683" i="5"/>
  <c r="F682" i="5"/>
  <c r="G682" i="5"/>
  <c r="J682" i="5"/>
  <c r="H682" i="5"/>
  <c r="L682" i="5"/>
  <c r="E682" i="5"/>
  <c r="D682" i="5"/>
  <c r="C682" i="5"/>
  <c r="B682" i="5"/>
  <c r="M682" i="5"/>
  <c r="I682" i="5"/>
  <c r="N683" i="5" l="1"/>
  <c r="G683" i="5"/>
  <c r="B683" i="5"/>
  <c r="L683" i="5"/>
  <c r="E683" i="5"/>
  <c r="K683" i="5"/>
  <c r="A684" i="5"/>
  <c r="D683" i="5"/>
  <c r="J683" i="5"/>
  <c r="M683" i="5"/>
  <c r="I683" i="5"/>
  <c r="H683" i="5"/>
  <c r="C683" i="5"/>
  <c r="F683" i="5"/>
  <c r="N684" i="5" l="1"/>
  <c r="I684" i="5"/>
  <c r="D684" i="5"/>
  <c r="F684" i="5"/>
  <c r="E684" i="5"/>
  <c r="B684" i="5"/>
  <c r="G684" i="5"/>
  <c r="M684" i="5"/>
  <c r="L684" i="5"/>
  <c r="A685" i="5"/>
  <c r="H684" i="5"/>
  <c r="J684" i="5"/>
  <c r="C684" i="5"/>
  <c r="K684" i="5"/>
  <c r="N685" i="5" l="1"/>
  <c r="G685" i="5"/>
  <c r="F685" i="5"/>
  <c r="D685" i="5"/>
  <c r="B685" i="5"/>
  <c r="L685" i="5"/>
  <c r="A686" i="5"/>
  <c r="H685" i="5"/>
  <c r="K685" i="5"/>
  <c r="J685" i="5"/>
  <c r="E685" i="5"/>
  <c r="I685" i="5"/>
  <c r="M685" i="5"/>
  <c r="C685" i="5"/>
  <c r="N686" i="5" l="1"/>
  <c r="K686" i="5"/>
  <c r="A687" i="5"/>
  <c r="M686" i="5"/>
  <c r="I686" i="5"/>
  <c r="H686" i="5"/>
  <c r="E686" i="5"/>
  <c r="D686" i="5"/>
  <c r="L686" i="5"/>
  <c r="J686" i="5"/>
  <c r="B686" i="5"/>
  <c r="F686" i="5"/>
  <c r="G686" i="5"/>
  <c r="C686" i="5"/>
  <c r="N687" i="5" l="1"/>
  <c r="I687" i="5"/>
  <c r="A688" i="5"/>
  <c r="H687" i="5"/>
  <c r="G687" i="5"/>
  <c r="K687" i="5"/>
  <c r="E687" i="5"/>
  <c r="D687" i="5"/>
  <c r="L687" i="5"/>
  <c r="B687" i="5"/>
  <c r="J687" i="5"/>
  <c r="M687" i="5"/>
  <c r="F687" i="5"/>
  <c r="C687" i="5"/>
  <c r="N688" i="5" l="1"/>
  <c r="F688" i="5"/>
  <c r="A689" i="5"/>
  <c r="M688" i="5"/>
  <c r="G688" i="5"/>
  <c r="L688" i="5"/>
  <c r="C688" i="5"/>
  <c r="H688" i="5"/>
  <c r="B688" i="5"/>
  <c r="K688" i="5"/>
  <c r="E688" i="5"/>
  <c r="D688" i="5"/>
  <c r="J688" i="5"/>
  <c r="I688" i="5"/>
  <c r="N689" i="5" l="1"/>
  <c r="C689" i="5"/>
  <c r="E689" i="5"/>
  <c r="H689" i="5"/>
  <c r="J689" i="5"/>
  <c r="F689" i="5"/>
  <c r="B689" i="5"/>
  <c r="G689" i="5"/>
  <c r="A690" i="5"/>
  <c r="K689" i="5"/>
  <c r="M689" i="5"/>
  <c r="L689" i="5"/>
  <c r="I689" i="5"/>
  <c r="D689" i="5"/>
  <c r="N690" i="5" l="1"/>
  <c r="I690" i="5"/>
  <c r="A691" i="5"/>
  <c r="B690" i="5"/>
  <c r="D690" i="5"/>
  <c r="F690" i="5"/>
  <c r="M690" i="5"/>
  <c r="G690" i="5"/>
  <c r="L690" i="5"/>
  <c r="J690" i="5"/>
  <c r="H690" i="5"/>
  <c r="K690" i="5"/>
  <c r="E690" i="5"/>
  <c r="C690" i="5"/>
  <c r="N691" i="5" l="1"/>
  <c r="H691" i="5"/>
  <c r="F691" i="5"/>
  <c r="A692" i="5"/>
  <c r="I691" i="5"/>
  <c r="G691" i="5"/>
  <c r="D691" i="5"/>
  <c r="J691" i="5"/>
  <c r="L691" i="5"/>
  <c r="C691" i="5"/>
  <c r="B691" i="5"/>
  <c r="K691" i="5"/>
  <c r="M691" i="5"/>
  <c r="E691" i="5"/>
  <c r="N692" i="5" l="1"/>
  <c r="M692" i="5"/>
  <c r="B692" i="5"/>
  <c r="I692" i="5"/>
  <c r="K692" i="5"/>
  <c r="A693" i="5"/>
  <c r="J692" i="5"/>
  <c r="L692" i="5"/>
  <c r="D692" i="5"/>
  <c r="G692" i="5"/>
  <c r="C692" i="5"/>
  <c r="F692" i="5"/>
  <c r="E692" i="5"/>
  <c r="H692" i="5"/>
  <c r="N693" i="5" l="1"/>
  <c r="C693" i="5"/>
  <c r="A694" i="5"/>
  <c r="F693" i="5"/>
  <c r="E693" i="5"/>
  <c r="G693" i="5"/>
  <c r="L693" i="5"/>
  <c r="M693" i="5"/>
  <c r="J693" i="5"/>
  <c r="I693" i="5"/>
  <c r="B693" i="5"/>
  <c r="D693" i="5"/>
  <c r="K693" i="5"/>
  <c r="H693" i="5"/>
  <c r="N694" i="5" l="1"/>
  <c r="F694" i="5"/>
  <c r="L694" i="5"/>
  <c r="K694" i="5"/>
  <c r="A695" i="5"/>
  <c r="I694" i="5"/>
  <c r="M694" i="5"/>
  <c r="G694" i="5"/>
  <c r="C694" i="5"/>
  <c r="B694" i="5"/>
  <c r="J694" i="5"/>
  <c r="D694" i="5"/>
  <c r="E694" i="5"/>
  <c r="H694" i="5"/>
  <c r="N695" i="5" l="1"/>
  <c r="C695" i="5"/>
  <c r="K695" i="5"/>
  <c r="A696" i="5"/>
  <c r="L695" i="5"/>
  <c r="D695" i="5"/>
  <c r="I695" i="5"/>
  <c r="G695" i="5"/>
  <c r="J695" i="5"/>
  <c r="M695" i="5"/>
  <c r="E695" i="5"/>
  <c r="B695" i="5"/>
  <c r="H695" i="5"/>
  <c r="F695" i="5"/>
  <c r="N696" i="5" l="1"/>
  <c r="C696" i="5"/>
  <c r="B696" i="5"/>
  <c r="A697" i="5"/>
  <c r="E696" i="5"/>
  <c r="K696" i="5"/>
  <c r="I696" i="5"/>
  <c r="D696" i="5"/>
  <c r="G696" i="5"/>
  <c r="L696" i="5"/>
  <c r="M696" i="5"/>
  <c r="F696" i="5"/>
  <c r="J696" i="5"/>
  <c r="H696" i="5"/>
  <c r="N697" i="5" l="1"/>
  <c r="F697" i="5"/>
  <c r="K697" i="5"/>
  <c r="G697" i="5"/>
  <c r="L697" i="5"/>
  <c r="J697" i="5"/>
  <c r="A698" i="5"/>
  <c r="I697" i="5"/>
  <c r="E697" i="5"/>
  <c r="D697" i="5"/>
  <c r="B697" i="5"/>
  <c r="C697" i="5"/>
  <c r="H697" i="5"/>
  <c r="M697" i="5"/>
  <c r="N698" i="5" l="1"/>
  <c r="M698" i="5"/>
  <c r="A699" i="5"/>
  <c r="J698" i="5"/>
  <c r="D698" i="5"/>
  <c r="H698" i="5"/>
  <c r="I698" i="5"/>
  <c r="K698" i="5"/>
  <c r="G698" i="5"/>
  <c r="E698" i="5"/>
  <c r="B698" i="5"/>
  <c r="L698" i="5"/>
  <c r="F698" i="5"/>
  <c r="C698" i="5"/>
  <c r="N699" i="5" l="1"/>
  <c r="K699" i="5"/>
  <c r="I699" i="5"/>
  <c r="L699" i="5"/>
  <c r="A700" i="5"/>
  <c r="J699" i="5"/>
  <c r="B699" i="5"/>
  <c r="C699" i="5"/>
  <c r="D699" i="5"/>
  <c r="H699" i="5"/>
  <c r="M699" i="5"/>
  <c r="F699" i="5"/>
  <c r="G699" i="5"/>
  <c r="E699" i="5"/>
  <c r="N700" i="5" l="1"/>
  <c r="G700" i="5"/>
  <c r="B700" i="5"/>
  <c r="F700" i="5"/>
  <c r="L700" i="5"/>
  <c r="D700" i="5"/>
  <c r="A701" i="5"/>
  <c r="K700" i="5"/>
  <c r="M700" i="5"/>
  <c r="J700" i="5"/>
  <c r="C700" i="5"/>
  <c r="I700" i="5"/>
  <c r="E700" i="5"/>
  <c r="H700" i="5"/>
  <c r="N701" i="5" l="1"/>
  <c r="C701" i="5"/>
  <c r="A702" i="5"/>
  <c r="M701" i="5"/>
  <c r="K701" i="5"/>
  <c r="H701" i="5"/>
  <c r="L701" i="5"/>
  <c r="J701" i="5"/>
  <c r="B701" i="5"/>
  <c r="I701" i="5"/>
  <c r="E701" i="5"/>
  <c r="F701" i="5"/>
  <c r="G701" i="5"/>
  <c r="D701" i="5"/>
  <c r="N702" i="5" l="1"/>
  <c r="L702" i="5"/>
  <c r="K702" i="5"/>
  <c r="J702" i="5"/>
  <c r="E702" i="5"/>
  <c r="A703" i="5"/>
  <c r="G702" i="5"/>
  <c r="C702" i="5"/>
  <c r="B702" i="5"/>
  <c r="I702" i="5"/>
  <c r="H702" i="5"/>
  <c r="F702" i="5"/>
  <c r="D702" i="5"/>
  <c r="M702" i="5"/>
  <c r="N703" i="5" l="1"/>
  <c r="B703" i="5"/>
  <c r="E703" i="5"/>
  <c r="G703" i="5"/>
  <c r="I703" i="5"/>
  <c r="M703" i="5"/>
  <c r="A704" i="5"/>
  <c r="C703" i="5"/>
  <c r="J703" i="5"/>
  <c r="H703" i="5"/>
  <c r="D703" i="5"/>
  <c r="F703" i="5"/>
  <c r="K703" i="5"/>
  <c r="L703" i="5"/>
  <c r="N704" i="5" l="1"/>
  <c r="C704" i="5"/>
  <c r="F704" i="5"/>
  <c r="M704" i="5"/>
  <c r="H704" i="5"/>
  <c r="E704" i="5"/>
  <c r="B704" i="5"/>
  <c r="A705" i="5"/>
  <c r="K704" i="5"/>
  <c r="I704" i="5"/>
  <c r="J704" i="5"/>
  <c r="D704" i="5"/>
  <c r="G704" i="5"/>
  <c r="L704" i="5"/>
  <c r="N705" i="5" l="1"/>
  <c r="B705" i="5"/>
  <c r="A706" i="5"/>
  <c r="K705" i="5"/>
  <c r="M705" i="5"/>
  <c r="C705" i="5"/>
  <c r="G705" i="5"/>
  <c r="J705" i="5"/>
  <c r="L705" i="5"/>
  <c r="F705" i="5"/>
  <c r="H705" i="5"/>
  <c r="D705" i="5"/>
  <c r="E705" i="5"/>
  <c r="I705" i="5"/>
  <c r="N706" i="5" l="1"/>
  <c r="K706" i="5"/>
  <c r="B706" i="5"/>
  <c r="H706" i="5"/>
  <c r="C706" i="5"/>
  <c r="G706" i="5"/>
  <c r="M706" i="5"/>
  <c r="I706" i="5"/>
  <c r="A707" i="5"/>
  <c r="L706" i="5"/>
  <c r="D706" i="5"/>
  <c r="J706" i="5"/>
  <c r="E706" i="5"/>
  <c r="F706" i="5"/>
  <c r="N707" i="5" l="1"/>
  <c r="K707" i="5"/>
  <c r="A708" i="5"/>
  <c r="G707" i="5"/>
  <c r="J707" i="5"/>
  <c r="F707" i="5"/>
  <c r="I707" i="5"/>
  <c r="B707" i="5"/>
  <c r="H707" i="5"/>
  <c r="M707" i="5"/>
  <c r="E707" i="5"/>
  <c r="L707" i="5"/>
  <c r="D707" i="5"/>
  <c r="C707" i="5"/>
  <c r="N708" i="5" l="1"/>
  <c r="L708" i="5"/>
  <c r="A709" i="5"/>
  <c r="B708" i="5"/>
  <c r="D708" i="5"/>
  <c r="F708" i="5"/>
  <c r="K708" i="5"/>
  <c r="H708" i="5"/>
  <c r="M708" i="5"/>
  <c r="C708" i="5"/>
  <c r="J708" i="5"/>
  <c r="E708" i="5"/>
  <c r="I708" i="5"/>
  <c r="G708" i="5"/>
  <c r="N709" i="5" l="1"/>
  <c r="H709" i="5"/>
  <c r="D709" i="5"/>
  <c r="K709" i="5"/>
  <c r="I709" i="5"/>
  <c r="A710" i="5"/>
  <c r="J709" i="5"/>
  <c r="L709" i="5"/>
  <c r="G709" i="5"/>
  <c r="C709" i="5"/>
  <c r="F709" i="5"/>
  <c r="B709" i="5"/>
  <c r="M709" i="5"/>
  <c r="E709" i="5"/>
  <c r="N710" i="5" l="1"/>
  <c r="I710" i="5"/>
  <c r="M710" i="5"/>
  <c r="C710" i="5"/>
  <c r="A711" i="5"/>
  <c r="K710" i="5"/>
  <c r="B710" i="5"/>
  <c r="J710" i="5"/>
  <c r="F710" i="5"/>
  <c r="G710" i="5"/>
  <c r="D710" i="5"/>
  <c r="L710" i="5"/>
  <c r="H710" i="5"/>
  <c r="E710" i="5"/>
  <c r="N711" i="5" l="1"/>
  <c r="I711" i="5"/>
  <c r="E711" i="5"/>
  <c r="K711" i="5"/>
  <c r="F711" i="5"/>
  <c r="A712" i="5"/>
  <c r="L711" i="5"/>
  <c r="D711" i="5"/>
  <c r="H711" i="5"/>
  <c r="B711" i="5"/>
  <c r="C711" i="5"/>
  <c r="G711" i="5"/>
  <c r="J711" i="5"/>
  <c r="M711" i="5"/>
  <c r="N712" i="5" l="1"/>
  <c r="G712" i="5"/>
  <c r="J712" i="5"/>
  <c r="K712" i="5"/>
  <c r="H712" i="5"/>
  <c r="A713" i="5"/>
  <c r="C712" i="5"/>
  <c r="D712" i="5"/>
  <c r="B712" i="5"/>
  <c r="I712" i="5"/>
  <c r="L712" i="5"/>
  <c r="F712" i="5"/>
  <c r="E712" i="5"/>
  <c r="M712" i="5"/>
  <c r="N713" i="5" l="1"/>
  <c r="L713" i="5"/>
  <c r="A714" i="5"/>
  <c r="G713" i="5"/>
  <c r="I713" i="5"/>
  <c r="H713" i="5"/>
  <c r="B713" i="5"/>
  <c r="K713" i="5"/>
  <c r="M713" i="5"/>
  <c r="F713" i="5"/>
  <c r="C713" i="5"/>
  <c r="D713" i="5"/>
  <c r="J713" i="5"/>
  <c r="E713" i="5"/>
  <c r="N714" i="5" l="1"/>
  <c r="D714" i="5"/>
  <c r="A715" i="5"/>
  <c r="C714" i="5"/>
  <c r="F714" i="5"/>
  <c r="L714" i="5"/>
  <c r="H714" i="5"/>
  <c r="I714" i="5"/>
  <c r="K714" i="5"/>
  <c r="M714" i="5"/>
  <c r="J714" i="5"/>
  <c r="B714" i="5"/>
  <c r="G714" i="5"/>
  <c r="E714" i="5"/>
  <c r="N715" i="5" l="1"/>
  <c r="G715" i="5"/>
  <c r="M715" i="5"/>
  <c r="C715" i="5"/>
  <c r="K715" i="5"/>
  <c r="D715" i="5"/>
  <c r="A716" i="5"/>
  <c r="L715" i="5"/>
  <c r="J715" i="5"/>
  <c r="I715" i="5"/>
  <c r="B715" i="5"/>
  <c r="H715" i="5"/>
  <c r="F715" i="5"/>
  <c r="E715" i="5"/>
  <c r="N716" i="5" l="1"/>
  <c r="K716" i="5"/>
  <c r="C716" i="5"/>
  <c r="I716" i="5"/>
  <c r="M716" i="5"/>
  <c r="A717" i="5"/>
  <c r="L716" i="5"/>
  <c r="H716" i="5"/>
  <c r="B716" i="5"/>
  <c r="D716" i="5"/>
  <c r="E716" i="5"/>
  <c r="J716" i="5"/>
  <c r="F716" i="5"/>
  <c r="G716" i="5"/>
  <c r="N717" i="5" l="1"/>
  <c r="I717" i="5"/>
  <c r="A718" i="5"/>
  <c r="K717" i="5"/>
  <c r="L717" i="5"/>
  <c r="G717" i="5"/>
  <c r="M717" i="5"/>
  <c r="D717" i="5"/>
  <c r="F717" i="5"/>
  <c r="C717" i="5"/>
  <c r="H717" i="5"/>
  <c r="E717" i="5"/>
  <c r="J717" i="5"/>
  <c r="B717" i="5"/>
  <c r="N718" i="5" l="1"/>
  <c r="C718" i="5"/>
  <c r="B718" i="5"/>
  <c r="D718" i="5"/>
  <c r="E718" i="5"/>
  <c r="A719" i="5"/>
  <c r="I718" i="5"/>
  <c r="H718" i="5"/>
  <c r="J718" i="5"/>
  <c r="F718" i="5"/>
  <c r="K718" i="5"/>
  <c r="G718" i="5"/>
  <c r="M718" i="5"/>
  <c r="L718" i="5"/>
  <c r="N719" i="5" l="1"/>
  <c r="J719" i="5"/>
  <c r="C719" i="5"/>
  <c r="I719" i="5"/>
  <c r="A720" i="5"/>
  <c r="L719" i="5"/>
  <c r="F719" i="5"/>
  <c r="E719" i="5"/>
  <c r="G719" i="5"/>
  <c r="D719" i="5"/>
  <c r="K719" i="5"/>
  <c r="M719" i="5"/>
  <c r="H719" i="5"/>
  <c r="B719" i="5"/>
  <c r="N720" i="5" l="1"/>
  <c r="J720" i="5"/>
  <c r="D720" i="5"/>
  <c r="H720" i="5"/>
  <c r="K720" i="5"/>
  <c r="E720" i="5"/>
  <c r="M720" i="5"/>
  <c r="A721" i="5"/>
  <c r="G720" i="5"/>
  <c r="C720" i="5"/>
  <c r="B720" i="5"/>
  <c r="I720" i="5"/>
  <c r="F720" i="5"/>
  <c r="L720" i="5"/>
  <c r="N721" i="5" l="1"/>
  <c r="G721" i="5"/>
  <c r="A722" i="5"/>
  <c r="B721" i="5"/>
  <c r="J721" i="5"/>
  <c r="H721" i="5"/>
  <c r="M721" i="5"/>
  <c r="F721" i="5"/>
  <c r="C721" i="5"/>
  <c r="I721" i="5"/>
  <c r="L721" i="5"/>
  <c r="D721" i="5"/>
  <c r="K721" i="5"/>
  <c r="E721" i="5"/>
  <c r="N722" i="5" l="1"/>
  <c r="L722" i="5"/>
  <c r="I722" i="5"/>
  <c r="H722" i="5"/>
  <c r="E722" i="5"/>
  <c r="C722" i="5"/>
  <c r="K722" i="5"/>
  <c r="M722" i="5"/>
  <c r="A723" i="5"/>
  <c r="B722" i="5"/>
  <c r="D722" i="5"/>
  <c r="F722" i="5"/>
  <c r="G722" i="5"/>
  <c r="J722" i="5"/>
  <c r="N723" i="5" l="1"/>
  <c r="F723" i="5"/>
  <c r="D723" i="5"/>
  <c r="A724" i="5"/>
  <c r="I723" i="5"/>
  <c r="G723" i="5"/>
  <c r="K723" i="5"/>
  <c r="L723" i="5"/>
  <c r="E723" i="5"/>
  <c r="M723" i="5"/>
  <c r="B723" i="5"/>
  <c r="H723" i="5"/>
  <c r="J723" i="5"/>
  <c r="C723" i="5"/>
  <c r="N724" i="5" l="1"/>
  <c r="J724" i="5"/>
  <c r="F724" i="5"/>
  <c r="B724" i="5"/>
  <c r="H724" i="5"/>
  <c r="M724" i="5"/>
  <c r="E724" i="5"/>
  <c r="K724" i="5"/>
  <c r="A725" i="5"/>
  <c r="L724" i="5"/>
  <c r="D724" i="5"/>
  <c r="C724" i="5"/>
  <c r="I724" i="5"/>
  <c r="G724" i="5"/>
  <c r="N725" i="5" l="1"/>
  <c r="D725" i="5"/>
  <c r="A726" i="5"/>
  <c r="F725" i="5"/>
  <c r="I725" i="5"/>
  <c r="M725" i="5"/>
  <c r="E725" i="5"/>
  <c r="H725" i="5"/>
  <c r="L725" i="5"/>
  <c r="G725" i="5"/>
  <c r="C725" i="5"/>
  <c r="B725" i="5"/>
  <c r="J725" i="5"/>
  <c r="K725" i="5"/>
  <c r="N726" i="5" l="1"/>
  <c r="M726" i="5"/>
  <c r="C726" i="5"/>
  <c r="L726" i="5"/>
  <c r="A727" i="5"/>
  <c r="F726" i="5"/>
  <c r="I726" i="5"/>
  <c r="J726" i="5"/>
  <c r="K726" i="5"/>
  <c r="B726" i="5"/>
  <c r="D726" i="5"/>
  <c r="E726" i="5"/>
  <c r="H726" i="5"/>
  <c r="G726" i="5"/>
  <c r="N727" i="5" l="1"/>
  <c r="J727" i="5"/>
  <c r="M727" i="5"/>
  <c r="C727" i="5"/>
  <c r="H727" i="5"/>
  <c r="A728" i="5"/>
  <c r="E727" i="5"/>
  <c r="I727" i="5"/>
  <c r="D727" i="5"/>
  <c r="L727" i="5"/>
  <c r="B727" i="5"/>
  <c r="G727" i="5"/>
  <c r="F727" i="5"/>
  <c r="K727" i="5"/>
  <c r="N728" i="5" l="1"/>
  <c r="K728" i="5"/>
  <c r="L728" i="5"/>
  <c r="C728" i="5"/>
  <c r="F728" i="5"/>
  <c r="D728" i="5"/>
  <c r="M728" i="5"/>
  <c r="A729" i="5"/>
  <c r="I728" i="5"/>
  <c r="J728" i="5"/>
  <c r="G728" i="5"/>
  <c r="H728" i="5"/>
  <c r="E728" i="5"/>
  <c r="B728" i="5"/>
  <c r="N729" i="5" l="1"/>
  <c r="F729" i="5"/>
  <c r="L729" i="5"/>
  <c r="G729" i="5"/>
  <c r="E729" i="5"/>
  <c r="D729" i="5"/>
  <c r="H729" i="5"/>
  <c r="M729" i="5"/>
  <c r="I729" i="5"/>
  <c r="A730" i="5"/>
  <c r="K729" i="5"/>
  <c r="J729" i="5"/>
  <c r="C729" i="5"/>
  <c r="B729" i="5"/>
  <c r="N730" i="5" l="1"/>
  <c r="J730" i="5"/>
  <c r="A731" i="5"/>
  <c r="K730" i="5"/>
  <c r="L730" i="5"/>
  <c r="E730" i="5"/>
  <c r="H730" i="5"/>
  <c r="M730" i="5"/>
  <c r="D730" i="5"/>
  <c r="F730" i="5"/>
  <c r="B730" i="5"/>
  <c r="I730" i="5"/>
  <c r="C730" i="5"/>
  <c r="G730" i="5"/>
  <c r="N731" i="5" l="1"/>
  <c r="I731" i="5"/>
  <c r="A732" i="5"/>
  <c r="M731" i="5"/>
  <c r="C731" i="5"/>
  <c r="K731" i="5"/>
  <c r="E731" i="5"/>
  <c r="L731" i="5"/>
  <c r="H731" i="5"/>
  <c r="D731" i="5"/>
  <c r="B731" i="5"/>
  <c r="F731" i="5"/>
  <c r="J731" i="5"/>
  <c r="G731" i="5"/>
  <c r="N732" i="5" l="1"/>
  <c r="C732" i="5"/>
  <c r="A733" i="5"/>
  <c r="F732" i="5"/>
  <c r="G732" i="5"/>
  <c r="J732" i="5"/>
  <c r="H732" i="5"/>
  <c r="L732" i="5"/>
  <c r="E732" i="5"/>
  <c r="D732" i="5"/>
  <c r="I732" i="5"/>
  <c r="B732" i="5"/>
  <c r="K732" i="5"/>
  <c r="M732" i="5"/>
  <c r="N733" i="5" l="1"/>
  <c r="F733" i="5"/>
  <c r="A734" i="5"/>
  <c r="H733" i="5"/>
  <c r="E733" i="5"/>
  <c r="J733" i="5"/>
  <c r="D733" i="5"/>
  <c r="K733" i="5"/>
  <c r="M733" i="5"/>
  <c r="G733" i="5"/>
  <c r="C733" i="5"/>
  <c r="I733" i="5"/>
  <c r="B733" i="5"/>
  <c r="L733" i="5"/>
  <c r="N734" i="5" l="1"/>
  <c r="F734" i="5"/>
  <c r="J734" i="5"/>
  <c r="E734" i="5"/>
  <c r="A735" i="5"/>
  <c r="D734" i="5"/>
  <c r="C734" i="5"/>
  <c r="K734" i="5"/>
  <c r="M734" i="5"/>
  <c r="G734" i="5"/>
  <c r="H734" i="5"/>
  <c r="L734" i="5"/>
  <c r="I734" i="5"/>
  <c r="B734" i="5"/>
  <c r="N735" i="5" l="1"/>
  <c r="A736" i="5"/>
  <c r="C735" i="5"/>
  <c r="D735" i="5"/>
  <c r="G735" i="5"/>
  <c r="K735" i="5"/>
  <c r="M735" i="5"/>
  <c r="I735" i="5"/>
  <c r="H735" i="5"/>
  <c r="B735" i="5"/>
  <c r="F735" i="5"/>
  <c r="E735" i="5"/>
  <c r="L735" i="5"/>
  <c r="J735" i="5"/>
  <c r="N736" i="5" l="1"/>
  <c r="A737" i="5"/>
  <c r="D736" i="5"/>
  <c r="F736" i="5"/>
  <c r="B736" i="5"/>
  <c r="H736" i="5"/>
  <c r="M736" i="5"/>
  <c r="G736" i="5"/>
  <c r="E736" i="5"/>
  <c r="C736" i="5"/>
  <c r="K736" i="5"/>
  <c r="I736" i="5"/>
  <c r="L736" i="5"/>
  <c r="J736" i="5"/>
  <c r="N737" i="5" l="1"/>
  <c r="I737" i="5"/>
  <c r="K737" i="5"/>
  <c r="M737" i="5"/>
  <c r="E737" i="5"/>
  <c r="A738" i="5"/>
  <c r="B737" i="5"/>
  <c r="J737" i="5"/>
  <c r="D737" i="5"/>
  <c r="L737" i="5"/>
  <c r="F737" i="5"/>
  <c r="H737" i="5"/>
  <c r="C737" i="5"/>
  <c r="G737" i="5"/>
  <c r="N738" i="5" l="1"/>
  <c r="B738" i="5"/>
  <c r="A739" i="5"/>
  <c r="L738" i="5"/>
  <c r="K738" i="5"/>
  <c r="M738" i="5"/>
  <c r="I738" i="5"/>
  <c r="E738" i="5"/>
  <c r="C738" i="5"/>
  <c r="J738" i="5"/>
  <c r="D738" i="5"/>
  <c r="H738" i="5"/>
  <c r="F738" i="5"/>
  <c r="G738" i="5"/>
  <c r="N739" i="5" l="1"/>
  <c r="E739" i="5"/>
  <c r="A740" i="5"/>
  <c r="I739" i="5"/>
  <c r="H739" i="5"/>
  <c r="K739" i="5"/>
  <c r="D739" i="5"/>
  <c r="C739" i="5"/>
  <c r="B739" i="5"/>
  <c r="F739" i="5"/>
  <c r="J739" i="5"/>
  <c r="G739" i="5"/>
  <c r="M739" i="5"/>
  <c r="L739" i="5"/>
  <c r="N740" i="5" l="1"/>
  <c r="D740" i="5"/>
  <c r="I740" i="5"/>
  <c r="H740" i="5"/>
  <c r="G740" i="5"/>
  <c r="K740" i="5"/>
  <c r="L740" i="5"/>
  <c r="M740" i="5"/>
  <c r="A741" i="5"/>
  <c r="J740" i="5"/>
  <c r="F740" i="5"/>
  <c r="C740" i="5"/>
  <c r="B740" i="5"/>
  <c r="E740" i="5"/>
  <c r="N741" i="5" l="1"/>
  <c r="B741" i="5"/>
  <c r="J741" i="5"/>
  <c r="H741" i="5"/>
  <c r="F741" i="5"/>
  <c r="K741" i="5"/>
  <c r="L741" i="5"/>
  <c r="D741" i="5"/>
  <c r="E741" i="5"/>
  <c r="G741" i="5"/>
  <c r="A742" i="5"/>
  <c r="I741" i="5"/>
  <c r="C741" i="5"/>
  <c r="M741" i="5"/>
  <c r="N742" i="5" l="1"/>
  <c r="J742" i="5"/>
  <c r="A743" i="5"/>
  <c r="D742" i="5"/>
  <c r="G742" i="5"/>
  <c r="L742" i="5"/>
  <c r="I742" i="5"/>
  <c r="M742" i="5"/>
  <c r="C742" i="5"/>
  <c r="H742" i="5"/>
  <c r="E742" i="5"/>
  <c r="F742" i="5"/>
  <c r="K742" i="5"/>
  <c r="B742" i="5"/>
  <c r="N743" i="5" l="1"/>
  <c r="L743" i="5"/>
  <c r="K743" i="5"/>
  <c r="D743" i="5"/>
  <c r="C743" i="5"/>
  <c r="A744" i="5"/>
  <c r="H743" i="5"/>
  <c r="M743" i="5"/>
  <c r="G743" i="5"/>
  <c r="E743" i="5"/>
  <c r="J743" i="5"/>
  <c r="I743" i="5"/>
  <c r="B743" i="5"/>
  <c r="F743" i="5"/>
  <c r="N744" i="5" l="1"/>
  <c r="L744" i="5"/>
  <c r="A745" i="5"/>
  <c r="I744" i="5"/>
  <c r="C744" i="5"/>
  <c r="M744" i="5"/>
  <c r="D744" i="5"/>
  <c r="B744" i="5"/>
  <c r="F744" i="5"/>
  <c r="H744" i="5"/>
  <c r="J744" i="5"/>
  <c r="G744" i="5"/>
  <c r="E744" i="5"/>
  <c r="K744" i="5"/>
  <c r="N745" i="5" l="1"/>
  <c r="C745" i="5"/>
  <c r="H745" i="5"/>
  <c r="K745" i="5"/>
  <c r="E745" i="5"/>
  <c r="J745" i="5"/>
  <c r="M745" i="5"/>
  <c r="G745" i="5"/>
  <c r="A746" i="5"/>
  <c r="B745" i="5"/>
  <c r="D745" i="5"/>
  <c r="L745" i="5"/>
  <c r="F745" i="5"/>
  <c r="I745" i="5"/>
  <c r="N746" i="5" l="1"/>
  <c r="L746" i="5"/>
  <c r="A747" i="5"/>
  <c r="K746" i="5"/>
  <c r="J746" i="5"/>
  <c r="B746" i="5"/>
  <c r="H746" i="5"/>
  <c r="M746" i="5"/>
  <c r="F746" i="5"/>
  <c r="E746" i="5"/>
  <c r="C746" i="5"/>
  <c r="I746" i="5"/>
  <c r="G746" i="5"/>
  <c r="D746" i="5"/>
  <c r="N747" i="5" l="1"/>
  <c r="F747" i="5"/>
  <c r="A748" i="5"/>
  <c r="H747" i="5"/>
  <c r="B747" i="5"/>
  <c r="C747" i="5"/>
  <c r="E747" i="5"/>
  <c r="D747" i="5"/>
  <c r="M747" i="5"/>
  <c r="L747" i="5"/>
  <c r="I747" i="5"/>
  <c r="G747" i="5"/>
  <c r="K747" i="5"/>
  <c r="J747" i="5"/>
  <c r="N748" i="5" l="1"/>
  <c r="B748" i="5"/>
  <c r="A749" i="5"/>
  <c r="K748" i="5"/>
  <c r="E748" i="5"/>
  <c r="I748" i="5"/>
  <c r="G748" i="5"/>
  <c r="F748" i="5"/>
  <c r="D748" i="5"/>
  <c r="L748" i="5"/>
  <c r="M748" i="5"/>
  <c r="C748" i="5"/>
  <c r="H748" i="5"/>
  <c r="J748" i="5"/>
  <c r="N749" i="5" l="1"/>
  <c r="E749" i="5"/>
  <c r="F749" i="5"/>
  <c r="K749" i="5"/>
  <c r="L749" i="5"/>
  <c r="H749" i="5"/>
  <c r="J749" i="5"/>
  <c r="A750" i="5"/>
  <c r="G749" i="5"/>
  <c r="B749" i="5"/>
  <c r="D749" i="5"/>
  <c r="C749" i="5"/>
  <c r="I749" i="5"/>
  <c r="M749" i="5"/>
  <c r="N750" i="5" l="1"/>
  <c r="B750" i="5"/>
  <c r="C750" i="5"/>
  <c r="M750" i="5"/>
  <c r="D750" i="5"/>
  <c r="A751" i="5"/>
  <c r="H750" i="5"/>
  <c r="F750" i="5"/>
  <c r="L750" i="5"/>
  <c r="I750" i="5"/>
  <c r="J750" i="5"/>
  <c r="G750" i="5"/>
  <c r="E750" i="5"/>
  <c r="K750" i="5"/>
  <c r="N751" i="5" l="1"/>
  <c r="B751" i="5"/>
  <c r="H751" i="5"/>
  <c r="K751" i="5"/>
  <c r="I751" i="5"/>
  <c r="E751" i="5"/>
  <c r="A752" i="5"/>
  <c r="F751" i="5"/>
  <c r="L751" i="5"/>
  <c r="J751" i="5"/>
  <c r="D751" i="5"/>
  <c r="M751" i="5"/>
  <c r="G751" i="5"/>
  <c r="C751" i="5"/>
  <c r="N752" i="5" l="1"/>
  <c r="E752" i="5"/>
  <c r="A753" i="5"/>
  <c r="J752" i="5"/>
  <c r="F752" i="5"/>
  <c r="L752" i="5"/>
  <c r="I752" i="5"/>
  <c r="D752" i="5"/>
  <c r="H752" i="5"/>
  <c r="B752" i="5"/>
  <c r="C752" i="5"/>
  <c r="G752" i="5"/>
  <c r="K752" i="5"/>
  <c r="M752" i="5"/>
  <c r="N753" i="5" l="1"/>
  <c r="K753" i="5"/>
  <c r="D753" i="5"/>
  <c r="L753" i="5"/>
  <c r="A754" i="5"/>
  <c r="B753" i="5"/>
  <c r="I753" i="5"/>
  <c r="E753" i="5"/>
  <c r="M753" i="5"/>
  <c r="G753" i="5"/>
  <c r="J753" i="5"/>
  <c r="C753" i="5"/>
  <c r="H753" i="5"/>
  <c r="F753" i="5"/>
  <c r="N754" i="5" l="1"/>
  <c r="F754" i="5"/>
  <c r="A755" i="5"/>
  <c r="J754" i="5"/>
  <c r="G754" i="5"/>
  <c r="E754" i="5"/>
  <c r="L754" i="5"/>
  <c r="D754" i="5"/>
  <c r="I754" i="5"/>
  <c r="C754" i="5"/>
  <c r="K754" i="5"/>
  <c r="B754" i="5"/>
  <c r="H754" i="5"/>
  <c r="M754" i="5"/>
  <c r="N755" i="5" l="1"/>
  <c r="G755" i="5"/>
  <c r="E755" i="5"/>
  <c r="K755" i="5"/>
  <c r="J755" i="5"/>
  <c r="A756" i="5"/>
  <c r="C755" i="5"/>
  <c r="I755" i="5"/>
  <c r="L755" i="5"/>
  <c r="H755" i="5"/>
  <c r="M755" i="5"/>
  <c r="D755" i="5"/>
  <c r="F755" i="5"/>
  <c r="B755" i="5"/>
  <c r="N756" i="5" l="1"/>
  <c r="L756" i="5"/>
  <c r="I756" i="5"/>
  <c r="F756" i="5"/>
  <c r="A757" i="5"/>
  <c r="K756" i="5"/>
  <c r="G756" i="5"/>
  <c r="B756" i="5"/>
  <c r="E756" i="5"/>
  <c r="H756" i="5"/>
  <c r="D756" i="5"/>
  <c r="M756" i="5"/>
  <c r="J756" i="5"/>
  <c r="C756" i="5"/>
  <c r="N757" i="5" l="1"/>
  <c r="B757" i="5"/>
  <c r="A758" i="5"/>
  <c r="K757" i="5"/>
  <c r="L757" i="5"/>
  <c r="I757" i="5"/>
  <c r="G757" i="5"/>
  <c r="H757" i="5"/>
  <c r="J757" i="5"/>
  <c r="C757" i="5"/>
  <c r="M757" i="5"/>
  <c r="E757" i="5"/>
  <c r="D757" i="5"/>
  <c r="F757" i="5"/>
  <c r="N758" i="5" l="1"/>
  <c r="J758" i="5"/>
  <c r="I758" i="5"/>
  <c r="L758" i="5"/>
  <c r="F758" i="5"/>
  <c r="K758" i="5"/>
  <c r="A759" i="5"/>
  <c r="B758" i="5"/>
  <c r="M758" i="5"/>
  <c r="C758" i="5"/>
  <c r="G758" i="5"/>
  <c r="E758" i="5"/>
  <c r="H758" i="5"/>
  <c r="D758" i="5"/>
  <c r="N759" i="5" l="1"/>
  <c r="M759" i="5"/>
  <c r="C759" i="5"/>
  <c r="G759" i="5"/>
  <c r="A760" i="5"/>
  <c r="J759" i="5"/>
  <c r="D759" i="5"/>
  <c r="K759" i="5"/>
  <c r="L759" i="5"/>
  <c r="E759" i="5"/>
  <c r="H759" i="5"/>
  <c r="B759" i="5"/>
  <c r="F759" i="5"/>
  <c r="I759" i="5"/>
  <c r="N760" i="5" l="1"/>
  <c r="K760" i="5"/>
  <c r="A761" i="5"/>
  <c r="H760" i="5"/>
  <c r="I760" i="5"/>
  <c r="M760" i="5"/>
  <c r="J760" i="5"/>
  <c r="C760" i="5"/>
  <c r="L760" i="5"/>
  <c r="E760" i="5"/>
  <c r="G760" i="5"/>
  <c r="D760" i="5"/>
  <c r="B760" i="5"/>
  <c r="F760" i="5"/>
  <c r="N761" i="5" l="1"/>
  <c r="E761" i="5"/>
  <c r="M761" i="5"/>
  <c r="L761" i="5"/>
  <c r="D761" i="5"/>
  <c r="J761" i="5"/>
  <c r="I761" i="5"/>
  <c r="F761" i="5"/>
  <c r="H761" i="5"/>
  <c r="A762" i="5"/>
  <c r="C761" i="5"/>
  <c r="B761" i="5"/>
  <c r="K761" i="5"/>
  <c r="G761" i="5"/>
  <c r="N762" i="5" l="1"/>
  <c r="K762" i="5"/>
  <c r="E762" i="5"/>
  <c r="J762" i="5"/>
  <c r="A763" i="5"/>
  <c r="F762" i="5"/>
  <c r="M762" i="5"/>
  <c r="H762" i="5"/>
  <c r="B762" i="5"/>
  <c r="D762" i="5"/>
  <c r="C762" i="5"/>
  <c r="I762" i="5"/>
  <c r="G762" i="5"/>
  <c r="L762" i="5"/>
  <c r="N763" i="5" l="1"/>
  <c r="I763" i="5"/>
  <c r="A764" i="5"/>
  <c r="L763" i="5"/>
  <c r="K763" i="5"/>
  <c r="J763" i="5"/>
  <c r="H763" i="5"/>
  <c r="F763" i="5"/>
  <c r="E763" i="5"/>
  <c r="D763" i="5"/>
  <c r="B763" i="5"/>
  <c r="C763" i="5"/>
  <c r="G763" i="5"/>
  <c r="M763" i="5"/>
  <c r="N764" i="5" l="1"/>
  <c r="L764" i="5"/>
  <c r="H764" i="5"/>
  <c r="F764" i="5"/>
  <c r="K764" i="5"/>
  <c r="J764" i="5"/>
  <c r="A765" i="5"/>
  <c r="M764" i="5"/>
  <c r="G764" i="5"/>
  <c r="E764" i="5"/>
  <c r="C764" i="5"/>
  <c r="D764" i="5"/>
  <c r="I764" i="5"/>
  <c r="B764" i="5"/>
  <c r="N765" i="5" l="1"/>
  <c r="E765" i="5"/>
  <c r="M765" i="5"/>
  <c r="K765" i="5"/>
  <c r="A766" i="5"/>
  <c r="B765" i="5"/>
  <c r="J765" i="5"/>
  <c r="H765" i="5"/>
  <c r="C765" i="5"/>
  <c r="G765" i="5"/>
  <c r="F765" i="5"/>
  <c r="L765" i="5"/>
  <c r="I765" i="5"/>
  <c r="D765" i="5"/>
  <c r="N766" i="5" l="1"/>
  <c r="H766" i="5"/>
  <c r="A767" i="5"/>
  <c r="G766" i="5"/>
  <c r="I766" i="5"/>
  <c r="F766" i="5"/>
  <c r="E766" i="5"/>
  <c r="C766" i="5"/>
  <c r="M766" i="5"/>
  <c r="L766" i="5"/>
  <c r="J766" i="5"/>
  <c r="B766" i="5"/>
  <c r="K766" i="5"/>
  <c r="D766" i="5"/>
  <c r="N767" i="5" l="1"/>
  <c r="B767" i="5"/>
  <c r="I767" i="5"/>
  <c r="K767" i="5"/>
  <c r="L767" i="5"/>
  <c r="H767" i="5"/>
  <c r="F767" i="5"/>
  <c r="C767" i="5"/>
  <c r="A768" i="5"/>
  <c r="M767" i="5"/>
  <c r="J767" i="5"/>
  <c r="D767" i="5"/>
  <c r="G767" i="5"/>
  <c r="E767" i="5"/>
  <c r="N768" i="5" l="1"/>
  <c r="F768" i="5"/>
  <c r="A769" i="5"/>
  <c r="H768" i="5"/>
  <c r="M768" i="5"/>
  <c r="B768" i="5"/>
  <c r="D768" i="5"/>
  <c r="K768" i="5"/>
  <c r="I768" i="5"/>
  <c r="C768" i="5"/>
  <c r="L768" i="5"/>
  <c r="J768" i="5"/>
  <c r="E768" i="5"/>
  <c r="G768" i="5"/>
  <c r="N769" i="5" l="1"/>
  <c r="D769" i="5"/>
  <c r="C769" i="5"/>
  <c r="H769" i="5"/>
  <c r="B769" i="5"/>
  <c r="G769" i="5"/>
  <c r="A770" i="5"/>
  <c r="F769" i="5"/>
  <c r="I769" i="5"/>
  <c r="M769" i="5"/>
  <c r="L769" i="5"/>
  <c r="K769" i="5"/>
  <c r="J769" i="5"/>
  <c r="E769" i="5"/>
  <c r="N770" i="5" l="1"/>
  <c r="C770" i="5"/>
  <c r="A771" i="5"/>
  <c r="H770" i="5"/>
  <c r="D770" i="5"/>
  <c r="L770" i="5"/>
  <c r="G770" i="5"/>
  <c r="B770" i="5"/>
  <c r="F770" i="5"/>
  <c r="M770" i="5"/>
  <c r="E770" i="5"/>
  <c r="K770" i="5"/>
  <c r="J770" i="5"/>
  <c r="I770" i="5"/>
  <c r="N771" i="5" l="1"/>
  <c r="E771" i="5"/>
  <c r="C771" i="5"/>
  <c r="M771" i="5"/>
  <c r="A772" i="5"/>
  <c r="L771" i="5"/>
  <c r="K771" i="5"/>
  <c r="F771" i="5"/>
  <c r="H771" i="5"/>
  <c r="J771" i="5"/>
  <c r="D771" i="5"/>
  <c r="G771" i="5"/>
  <c r="I771" i="5"/>
  <c r="B771" i="5"/>
  <c r="N772" i="5" l="1"/>
  <c r="E772" i="5"/>
  <c r="K772" i="5"/>
  <c r="F772" i="5"/>
  <c r="L772" i="5"/>
  <c r="C772" i="5"/>
  <c r="A773" i="5"/>
  <c r="I772" i="5"/>
  <c r="M772" i="5"/>
  <c r="J772" i="5"/>
  <c r="D772" i="5"/>
  <c r="H772" i="5"/>
  <c r="B772" i="5"/>
  <c r="G772" i="5"/>
  <c r="N773" i="5" l="1"/>
  <c r="L773" i="5"/>
  <c r="K773" i="5"/>
  <c r="I773" i="5"/>
  <c r="M773" i="5"/>
  <c r="H773" i="5"/>
  <c r="E773" i="5"/>
  <c r="A774" i="5"/>
  <c r="F773" i="5"/>
  <c r="C773" i="5"/>
  <c r="G773" i="5"/>
  <c r="B773" i="5"/>
  <c r="D773" i="5"/>
  <c r="J773" i="5"/>
  <c r="N774" i="5" l="1"/>
  <c r="D774" i="5"/>
  <c r="A775" i="5"/>
  <c r="E774" i="5"/>
  <c r="L774" i="5"/>
  <c r="C774" i="5"/>
  <c r="K774" i="5"/>
  <c r="M774" i="5"/>
  <c r="I774" i="5"/>
  <c r="G774" i="5"/>
  <c r="F774" i="5"/>
  <c r="H774" i="5"/>
  <c r="B774" i="5"/>
  <c r="J774" i="5"/>
  <c r="N775" i="5" l="1"/>
  <c r="I775" i="5"/>
  <c r="J775" i="5"/>
  <c r="F775" i="5"/>
  <c r="A776" i="5"/>
  <c r="K775" i="5"/>
  <c r="G775" i="5"/>
  <c r="C775" i="5"/>
  <c r="E775" i="5"/>
  <c r="D775" i="5"/>
  <c r="L775" i="5"/>
  <c r="M775" i="5"/>
  <c r="B775" i="5"/>
  <c r="H775" i="5"/>
  <c r="N776" i="5" l="1"/>
  <c r="J776" i="5"/>
  <c r="K776" i="5"/>
  <c r="B776" i="5"/>
  <c r="A777" i="5"/>
  <c r="F776" i="5"/>
  <c r="E776" i="5"/>
  <c r="L776" i="5"/>
  <c r="D776" i="5"/>
  <c r="H776" i="5"/>
  <c r="G776" i="5"/>
  <c r="I776" i="5"/>
  <c r="C776" i="5"/>
  <c r="M776" i="5"/>
  <c r="N777" i="5" l="1"/>
  <c r="E777" i="5"/>
  <c r="C777" i="5"/>
  <c r="I777" i="5"/>
  <c r="B777" i="5"/>
  <c r="K777" i="5"/>
  <c r="F777" i="5"/>
  <c r="A778" i="5"/>
  <c r="J777" i="5"/>
  <c r="G777" i="5"/>
  <c r="L777" i="5"/>
  <c r="D777" i="5"/>
  <c r="M777" i="5"/>
  <c r="H777" i="5"/>
  <c r="N778" i="5" l="1"/>
  <c r="E778" i="5"/>
  <c r="A779" i="5"/>
  <c r="M778" i="5"/>
  <c r="D778" i="5"/>
  <c r="J778" i="5"/>
  <c r="H778" i="5"/>
  <c r="G778" i="5"/>
  <c r="K778" i="5"/>
  <c r="I778" i="5"/>
  <c r="L778" i="5"/>
  <c r="B778" i="5"/>
  <c r="F778" i="5"/>
  <c r="C778" i="5"/>
  <c r="N779" i="5" l="1"/>
  <c r="L779" i="5"/>
  <c r="J779" i="5"/>
  <c r="K779" i="5"/>
  <c r="A780" i="5"/>
  <c r="F779" i="5"/>
  <c r="I779" i="5"/>
  <c r="H779" i="5"/>
  <c r="D779" i="5"/>
  <c r="C779" i="5"/>
  <c r="M779" i="5"/>
  <c r="E779" i="5"/>
  <c r="B779" i="5"/>
  <c r="G779" i="5"/>
  <c r="N780" i="5" l="1"/>
  <c r="E780" i="5"/>
  <c r="B780" i="5"/>
  <c r="I780" i="5"/>
  <c r="M780" i="5"/>
  <c r="G780" i="5"/>
  <c r="L780" i="5"/>
  <c r="A781" i="5"/>
  <c r="J780" i="5"/>
  <c r="F780" i="5"/>
  <c r="K780" i="5"/>
  <c r="H780" i="5"/>
  <c r="C780" i="5"/>
  <c r="D780" i="5"/>
  <c r="N781" i="5" l="1"/>
  <c r="L781" i="5"/>
  <c r="A782" i="5"/>
  <c r="B781" i="5"/>
  <c r="K781" i="5"/>
  <c r="C781" i="5"/>
  <c r="E781" i="5"/>
  <c r="D781" i="5"/>
  <c r="H781" i="5"/>
  <c r="I781" i="5"/>
  <c r="G781" i="5"/>
  <c r="M781" i="5"/>
  <c r="F781" i="5"/>
  <c r="J781" i="5"/>
  <c r="N782" i="5" l="1"/>
  <c r="F782" i="5"/>
  <c r="A783" i="5"/>
  <c r="G782" i="5"/>
  <c r="C782" i="5"/>
  <c r="D782" i="5"/>
  <c r="B782" i="5"/>
  <c r="L782" i="5"/>
  <c r="M782" i="5"/>
  <c r="K782" i="5"/>
  <c r="I782" i="5"/>
  <c r="H782" i="5"/>
  <c r="J782" i="5"/>
  <c r="E782" i="5"/>
  <c r="N783" i="5" l="1"/>
  <c r="J783" i="5"/>
  <c r="A784" i="5"/>
  <c r="L783" i="5"/>
  <c r="G783" i="5"/>
  <c r="C783" i="5"/>
  <c r="E783" i="5"/>
  <c r="M783" i="5"/>
  <c r="F783" i="5"/>
  <c r="K783" i="5"/>
  <c r="B783" i="5"/>
  <c r="I783" i="5"/>
  <c r="H783" i="5"/>
  <c r="D783" i="5"/>
  <c r="N784" i="5" l="1"/>
  <c r="D784" i="5"/>
  <c r="A785" i="5"/>
  <c r="E784" i="5"/>
  <c r="M784" i="5"/>
  <c r="H784" i="5"/>
  <c r="L784" i="5"/>
  <c r="B784" i="5"/>
  <c r="J784" i="5"/>
  <c r="I784" i="5"/>
  <c r="F784" i="5"/>
  <c r="C784" i="5"/>
  <c r="K784" i="5"/>
  <c r="G784" i="5"/>
  <c r="N785" i="5" l="1"/>
  <c r="G785" i="5"/>
  <c r="C785" i="5"/>
  <c r="M785" i="5"/>
  <c r="A786" i="5"/>
  <c r="F785" i="5"/>
  <c r="K785" i="5"/>
  <c r="E785" i="5"/>
  <c r="B785" i="5"/>
  <c r="H785" i="5"/>
  <c r="L785" i="5"/>
  <c r="J785" i="5"/>
  <c r="D785" i="5"/>
  <c r="I785" i="5"/>
  <c r="N786" i="5" l="1"/>
  <c r="E786" i="5"/>
  <c r="A787" i="5"/>
  <c r="L786" i="5"/>
  <c r="D786" i="5"/>
  <c r="M786" i="5"/>
  <c r="G786" i="5"/>
  <c r="F786" i="5"/>
  <c r="K786" i="5"/>
  <c r="H786" i="5"/>
  <c r="I786" i="5"/>
  <c r="C786" i="5"/>
  <c r="B786" i="5"/>
  <c r="J786" i="5"/>
  <c r="N787" i="5" l="1"/>
  <c r="C787" i="5"/>
  <c r="H787" i="5"/>
  <c r="A788" i="5"/>
  <c r="B787" i="5"/>
  <c r="F787" i="5"/>
  <c r="E787" i="5"/>
  <c r="I787" i="5"/>
  <c r="L787" i="5"/>
  <c r="G787" i="5"/>
  <c r="J787" i="5"/>
  <c r="K787" i="5"/>
  <c r="M787" i="5"/>
  <c r="D787" i="5"/>
  <c r="N788" i="5" l="1"/>
  <c r="A789" i="5"/>
  <c r="H788" i="5"/>
  <c r="B788" i="5"/>
  <c r="K788" i="5"/>
  <c r="C788" i="5"/>
  <c r="L788" i="5"/>
  <c r="E788" i="5"/>
  <c r="M788" i="5"/>
  <c r="J788" i="5"/>
  <c r="I788" i="5"/>
  <c r="F788" i="5"/>
  <c r="D788" i="5"/>
  <c r="G788" i="5"/>
  <c r="N789" i="5" l="1"/>
  <c r="F789" i="5"/>
  <c r="K789" i="5"/>
  <c r="A790" i="5"/>
  <c r="I789" i="5"/>
  <c r="E789" i="5"/>
  <c r="D789" i="5"/>
  <c r="L789" i="5"/>
  <c r="G789" i="5"/>
  <c r="B789" i="5"/>
  <c r="H789" i="5"/>
  <c r="C789" i="5"/>
  <c r="M789" i="5"/>
  <c r="J789" i="5"/>
  <c r="N790" i="5" l="1"/>
  <c r="A791" i="5"/>
  <c r="J790" i="5"/>
  <c r="I790" i="5"/>
  <c r="H790" i="5"/>
  <c r="L790" i="5"/>
  <c r="C790" i="5"/>
  <c r="M790" i="5"/>
  <c r="G790" i="5"/>
  <c r="B790" i="5"/>
  <c r="F790" i="5"/>
  <c r="K790" i="5"/>
  <c r="E790" i="5"/>
  <c r="D790" i="5"/>
  <c r="N791" i="5" l="1"/>
  <c r="D791" i="5"/>
  <c r="A792" i="5"/>
  <c r="F791" i="5"/>
  <c r="M791" i="5"/>
  <c r="G791" i="5"/>
  <c r="C791" i="5"/>
  <c r="K791" i="5"/>
  <c r="E791" i="5"/>
  <c r="L791" i="5"/>
  <c r="H791" i="5"/>
  <c r="J791" i="5"/>
  <c r="B791" i="5"/>
  <c r="I791" i="5"/>
  <c r="N792" i="5" l="1"/>
  <c r="M792" i="5"/>
  <c r="A793" i="5"/>
  <c r="L792" i="5"/>
  <c r="D792" i="5"/>
  <c r="B792" i="5"/>
  <c r="I792" i="5"/>
  <c r="K792" i="5"/>
  <c r="G792" i="5"/>
  <c r="J792" i="5"/>
  <c r="E792" i="5"/>
  <c r="C792" i="5"/>
  <c r="H792" i="5"/>
  <c r="F792" i="5"/>
  <c r="N793" i="5" l="1"/>
  <c r="M793" i="5"/>
  <c r="F793" i="5"/>
  <c r="C793" i="5"/>
  <c r="H793" i="5"/>
  <c r="A794" i="5"/>
  <c r="B793" i="5"/>
  <c r="E793" i="5"/>
  <c r="L793" i="5"/>
  <c r="I793" i="5"/>
  <c r="D793" i="5"/>
  <c r="K793" i="5"/>
  <c r="G793" i="5"/>
  <c r="J793" i="5"/>
  <c r="N794" i="5" l="1"/>
  <c r="I794" i="5"/>
  <c r="A795" i="5"/>
  <c r="F794" i="5"/>
  <c r="K794" i="5"/>
  <c r="J794" i="5"/>
  <c r="D794" i="5"/>
  <c r="B794" i="5"/>
  <c r="C794" i="5"/>
  <c r="E794" i="5"/>
  <c r="L794" i="5"/>
  <c r="G794" i="5"/>
  <c r="H794" i="5"/>
  <c r="M794" i="5"/>
  <c r="N795" i="5" l="1"/>
  <c r="J795" i="5"/>
  <c r="A796" i="5"/>
  <c r="L795" i="5"/>
  <c r="K795" i="5"/>
  <c r="E795" i="5"/>
  <c r="G795" i="5"/>
  <c r="C795" i="5"/>
  <c r="H795" i="5"/>
  <c r="I795" i="5"/>
  <c r="B795" i="5"/>
  <c r="M795" i="5"/>
  <c r="F795" i="5"/>
  <c r="D795" i="5"/>
  <c r="N796" i="5" l="1"/>
  <c r="K796" i="5"/>
  <c r="D796" i="5"/>
  <c r="E796" i="5"/>
  <c r="J796" i="5"/>
  <c r="A797" i="5"/>
  <c r="B796" i="5"/>
  <c r="L796" i="5"/>
  <c r="G796" i="5"/>
  <c r="I796" i="5"/>
  <c r="F796" i="5"/>
  <c r="C796" i="5"/>
  <c r="H796" i="5"/>
  <c r="M796" i="5"/>
  <c r="N797" i="5" l="1"/>
  <c r="I797" i="5"/>
  <c r="B797" i="5"/>
  <c r="D797" i="5"/>
  <c r="A798" i="5"/>
  <c r="G797" i="5"/>
  <c r="C797" i="5"/>
  <c r="L797" i="5"/>
  <c r="J797" i="5"/>
  <c r="M797" i="5"/>
  <c r="H797" i="5"/>
  <c r="K797" i="5"/>
  <c r="E797" i="5"/>
  <c r="F797" i="5"/>
  <c r="N798" i="5" l="1"/>
  <c r="H798" i="5"/>
  <c r="E798" i="5"/>
  <c r="I798" i="5"/>
  <c r="D798" i="5"/>
  <c r="L798" i="5"/>
  <c r="A799" i="5"/>
  <c r="F798" i="5"/>
  <c r="M798" i="5"/>
  <c r="J798" i="5"/>
  <c r="B798" i="5"/>
  <c r="K798" i="5"/>
  <c r="C798" i="5"/>
  <c r="G798" i="5"/>
  <c r="N799" i="5" l="1"/>
  <c r="J799" i="5"/>
  <c r="A800" i="5"/>
  <c r="H799" i="5"/>
  <c r="B799" i="5"/>
  <c r="F799" i="5"/>
  <c r="D799" i="5"/>
  <c r="C799" i="5"/>
  <c r="G799" i="5"/>
  <c r="M799" i="5"/>
  <c r="K799" i="5"/>
  <c r="E799" i="5"/>
  <c r="I799" i="5"/>
  <c r="L799" i="5"/>
  <c r="N800" i="5" l="1"/>
  <c r="M800" i="5"/>
  <c r="K800" i="5"/>
  <c r="C800" i="5"/>
  <c r="I800" i="5"/>
  <c r="F800" i="5"/>
  <c r="A801" i="5"/>
  <c r="D800" i="5"/>
  <c r="E800" i="5"/>
  <c r="J800" i="5"/>
  <c r="B800" i="5"/>
  <c r="L800" i="5"/>
  <c r="G800" i="5"/>
  <c r="H800" i="5"/>
  <c r="N801" i="5" l="1"/>
  <c r="J801" i="5"/>
  <c r="A802" i="5"/>
  <c r="K801" i="5"/>
  <c r="G801" i="5"/>
  <c r="H801" i="5"/>
  <c r="L801" i="5"/>
  <c r="E801" i="5"/>
  <c r="F801" i="5"/>
  <c r="B801" i="5"/>
  <c r="D801" i="5"/>
  <c r="M801" i="5"/>
  <c r="C801" i="5"/>
  <c r="I801" i="5"/>
  <c r="N802" i="5" l="1"/>
  <c r="J802" i="5"/>
  <c r="L802" i="5"/>
  <c r="G802" i="5"/>
  <c r="F802" i="5"/>
  <c r="B802" i="5"/>
  <c r="E802" i="5"/>
  <c r="M802" i="5"/>
  <c r="A803" i="5"/>
  <c r="C802" i="5"/>
  <c r="I802" i="5"/>
  <c r="K802" i="5"/>
  <c r="D802" i="5"/>
  <c r="H802" i="5"/>
  <c r="N803" i="5" l="1"/>
  <c r="K803" i="5"/>
  <c r="F803" i="5"/>
  <c r="I803" i="5"/>
  <c r="D803" i="5"/>
  <c r="E803" i="5"/>
  <c r="A804" i="5"/>
  <c r="L803" i="5"/>
  <c r="J803" i="5"/>
  <c r="B803" i="5"/>
  <c r="C803" i="5"/>
  <c r="G803" i="5"/>
  <c r="M803" i="5"/>
  <c r="H803" i="5"/>
  <c r="N804" i="5" l="1"/>
  <c r="B804" i="5"/>
  <c r="F804" i="5"/>
  <c r="G804" i="5"/>
  <c r="E804" i="5"/>
  <c r="L804" i="5"/>
  <c r="H804" i="5"/>
  <c r="M804" i="5"/>
  <c r="A805" i="5"/>
  <c r="I804" i="5"/>
  <c r="J804" i="5"/>
  <c r="D804" i="5"/>
  <c r="C804" i="5"/>
  <c r="K804" i="5"/>
  <c r="N805" i="5" l="1"/>
  <c r="D805" i="5"/>
  <c r="K805" i="5"/>
  <c r="L805" i="5"/>
  <c r="G805" i="5"/>
  <c r="A806" i="5"/>
  <c r="J805" i="5"/>
  <c r="H805" i="5"/>
  <c r="I805" i="5"/>
  <c r="E805" i="5"/>
  <c r="B805" i="5"/>
  <c r="M805" i="5"/>
  <c r="C805" i="5"/>
  <c r="F805" i="5"/>
  <c r="N806" i="5" l="1"/>
  <c r="G806" i="5"/>
  <c r="A807" i="5"/>
  <c r="D806" i="5"/>
  <c r="J806" i="5"/>
  <c r="B806" i="5"/>
  <c r="L806" i="5"/>
  <c r="K806" i="5"/>
  <c r="F806" i="5"/>
  <c r="M806" i="5"/>
  <c r="I806" i="5"/>
  <c r="C806" i="5"/>
  <c r="E806" i="5"/>
  <c r="H806" i="5"/>
  <c r="N807" i="5" l="1"/>
  <c r="E807" i="5"/>
  <c r="K807" i="5"/>
  <c r="A808" i="5"/>
  <c r="D807" i="5"/>
  <c r="M807" i="5"/>
  <c r="L807" i="5"/>
  <c r="C807" i="5"/>
  <c r="F807" i="5"/>
  <c r="I807" i="5"/>
  <c r="B807" i="5"/>
  <c r="J807" i="5"/>
  <c r="G807" i="5"/>
  <c r="H807" i="5"/>
  <c r="N808" i="5" l="1"/>
  <c r="D808" i="5"/>
  <c r="A809" i="5"/>
  <c r="F808" i="5"/>
  <c r="K808" i="5"/>
  <c r="I808" i="5"/>
  <c r="L808" i="5"/>
  <c r="B808" i="5"/>
  <c r="J808" i="5"/>
  <c r="C808" i="5"/>
  <c r="E808" i="5"/>
  <c r="H808" i="5"/>
  <c r="M808" i="5"/>
  <c r="G808" i="5"/>
  <c r="N809" i="5" l="1"/>
  <c r="E809" i="5"/>
  <c r="I809" i="5"/>
  <c r="B809" i="5"/>
  <c r="J809" i="5"/>
  <c r="G809" i="5"/>
  <c r="A810" i="5"/>
  <c r="H809" i="5"/>
  <c r="M809" i="5"/>
  <c r="K809" i="5"/>
  <c r="C809" i="5"/>
  <c r="D809" i="5"/>
  <c r="F809" i="5"/>
  <c r="L809" i="5"/>
  <c r="N810" i="5" l="1"/>
  <c r="L810" i="5"/>
  <c r="A811" i="5"/>
  <c r="G810" i="5"/>
  <c r="B810" i="5"/>
  <c r="C810" i="5"/>
  <c r="K810" i="5"/>
  <c r="H810" i="5"/>
  <c r="E810" i="5"/>
  <c r="D810" i="5"/>
  <c r="I810" i="5"/>
  <c r="J810" i="5"/>
  <c r="M810" i="5"/>
  <c r="F810" i="5"/>
  <c r="N811" i="5" l="1"/>
  <c r="E811" i="5"/>
  <c r="A812" i="5"/>
  <c r="L811" i="5"/>
  <c r="F811" i="5"/>
  <c r="M811" i="5"/>
  <c r="J811" i="5"/>
  <c r="I811" i="5"/>
  <c r="B811" i="5"/>
  <c r="K811" i="5"/>
  <c r="H811" i="5"/>
  <c r="G811" i="5"/>
  <c r="C811" i="5"/>
  <c r="D811" i="5"/>
  <c r="N812" i="5" l="1"/>
  <c r="J812" i="5"/>
  <c r="F812" i="5"/>
  <c r="G812" i="5"/>
  <c r="L812" i="5"/>
  <c r="A813" i="5"/>
  <c r="B812" i="5"/>
  <c r="H812" i="5"/>
  <c r="M812" i="5"/>
  <c r="E812" i="5"/>
  <c r="K812" i="5"/>
  <c r="C812" i="5"/>
  <c r="I812" i="5"/>
  <c r="D812" i="5"/>
  <c r="N813" i="5" l="1"/>
  <c r="I813" i="5"/>
  <c r="A814" i="5"/>
  <c r="G813" i="5"/>
  <c r="J813" i="5"/>
  <c r="M813" i="5"/>
  <c r="E813" i="5"/>
  <c r="F813" i="5"/>
  <c r="L813" i="5"/>
  <c r="K813" i="5"/>
  <c r="C813" i="5"/>
  <c r="B813" i="5"/>
  <c r="D813" i="5"/>
  <c r="H813" i="5"/>
  <c r="N814" i="5" l="1"/>
  <c r="F814" i="5"/>
  <c r="C814" i="5"/>
  <c r="J814" i="5"/>
  <c r="E814" i="5"/>
  <c r="G814" i="5"/>
  <c r="K814" i="5"/>
  <c r="L814" i="5"/>
  <c r="M814" i="5"/>
  <c r="A815" i="5"/>
  <c r="I814" i="5"/>
  <c r="B814" i="5"/>
  <c r="H814" i="5"/>
  <c r="D814" i="5"/>
  <c r="N815" i="5" l="1"/>
  <c r="F815" i="5"/>
  <c r="A816" i="5"/>
  <c r="M815" i="5"/>
  <c r="I815" i="5"/>
  <c r="H815" i="5"/>
  <c r="K815" i="5"/>
  <c r="G815" i="5"/>
  <c r="E815" i="5"/>
  <c r="D815" i="5"/>
  <c r="C815" i="5"/>
  <c r="J815" i="5"/>
  <c r="B815" i="5"/>
  <c r="L815" i="5"/>
  <c r="N816" i="5" l="1"/>
  <c r="G816" i="5"/>
  <c r="H816" i="5"/>
  <c r="M816" i="5"/>
  <c r="E816" i="5"/>
  <c r="A817" i="5"/>
  <c r="K816" i="5"/>
  <c r="B816" i="5"/>
  <c r="F816" i="5"/>
  <c r="I816" i="5"/>
  <c r="J816" i="5"/>
  <c r="D816" i="5"/>
  <c r="C816" i="5"/>
  <c r="L816" i="5"/>
  <c r="N817" i="5" l="1"/>
  <c r="G817" i="5"/>
  <c r="M817" i="5"/>
  <c r="C817" i="5"/>
  <c r="L817" i="5"/>
  <c r="A818" i="5"/>
  <c r="I817" i="5"/>
  <c r="K817" i="5"/>
  <c r="D817" i="5"/>
  <c r="J817" i="5"/>
  <c r="H817" i="5"/>
  <c r="B817" i="5"/>
  <c r="E817" i="5"/>
  <c r="F817" i="5"/>
  <c r="N818" i="5" l="1"/>
  <c r="G818" i="5"/>
  <c r="A819" i="5"/>
  <c r="J818" i="5"/>
  <c r="I818" i="5"/>
  <c r="C818" i="5"/>
  <c r="M818" i="5"/>
  <c r="B818" i="5"/>
  <c r="F818" i="5"/>
  <c r="D818" i="5"/>
  <c r="L818" i="5"/>
  <c r="H818" i="5"/>
  <c r="K818" i="5"/>
  <c r="E818" i="5"/>
  <c r="N819" i="5" l="1"/>
  <c r="A820" i="5"/>
  <c r="B819" i="5"/>
  <c r="L819" i="5"/>
  <c r="J819" i="5"/>
  <c r="F819" i="5"/>
  <c r="G819" i="5"/>
  <c r="H819" i="5"/>
  <c r="C819" i="5"/>
  <c r="K819" i="5"/>
  <c r="M819" i="5"/>
  <c r="I819" i="5"/>
  <c r="D819" i="5"/>
  <c r="E819" i="5"/>
  <c r="N820" i="5" l="1"/>
  <c r="A821" i="5"/>
  <c r="E820" i="5"/>
  <c r="G820" i="5"/>
  <c r="B820" i="5"/>
  <c r="C820" i="5"/>
  <c r="J820" i="5"/>
  <c r="I820" i="5"/>
  <c r="K820" i="5"/>
  <c r="H820" i="5"/>
  <c r="M820" i="5"/>
  <c r="L820" i="5"/>
  <c r="D820" i="5"/>
  <c r="F820" i="5"/>
  <c r="N821" i="5" l="1"/>
  <c r="K821" i="5"/>
  <c r="E821" i="5"/>
  <c r="J821" i="5"/>
  <c r="B821" i="5"/>
  <c r="A822" i="5"/>
  <c r="L821" i="5"/>
  <c r="F821" i="5"/>
  <c r="C821" i="5"/>
  <c r="M821" i="5"/>
  <c r="I821" i="5"/>
  <c r="H821" i="5"/>
  <c r="G821" i="5"/>
  <c r="D821" i="5"/>
  <c r="N822" i="5" l="1"/>
  <c r="B822" i="5"/>
  <c r="A823" i="5"/>
  <c r="G822" i="5"/>
  <c r="M822" i="5"/>
  <c r="C822" i="5"/>
  <c r="I822" i="5"/>
  <c r="E822" i="5"/>
  <c r="F822" i="5"/>
  <c r="L822" i="5"/>
  <c r="K822" i="5"/>
  <c r="H822" i="5"/>
  <c r="J822" i="5"/>
  <c r="D822" i="5"/>
  <c r="N823" i="5" l="1"/>
  <c r="B823" i="5"/>
  <c r="E823" i="5"/>
  <c r="D823" i="5"/>
  <c r="A824" i="5"/>
  <c r="G823" i="5"/>
  <c r="K823" i="5"/>
  <c r="M823" i="5"/>
  <c r="I823" i="5"/>
  <c r="F823" i="5"/>
  <c r="C823" i="5"/>
  <c r="H823" i="5"/>
  <c r="L823" i="5"/>
  <c r="J823" i="5"/>
  <c r="N824" i="5" l="1"/>
  <c r="H824" i="5"/>
  <c r="A825" i="5"/>
  <c r="D824" i="5"/>
  <c r="K824" i="5"/>
  <c r="F824" i="5"/>
  <c r="L824" i="5"/>
  <c r="B824" i="5"/>
  <c r="G824" i="5"/>
  <c r="M824" i="5"/>
  <c r="I824" i="5"/>
  <c r="E824" i="5"/>
  <c r="J824" i="5"/>
  <c r="C824" i="5"/>
  <c r="N825" i="5" l="1"/>
  <c r="F825" i="5"/>
  <c r="I825" i="5"/>
  <c r="E825" i="5"/>
  <c r="C825" i="5"/>
  <c r="L825" i="5"/>
  <c r="D825" i="5"/>
  <c r="M825" i="5"/>
  <c r="J825" i="5"/>
  <c r="A826" i="5"/>
  <c r="G825" i="5"/>
  <c r="H825" i="5"/>
  <c r="B825" i="5"/>
  <c r="K825" i="5"/>
  <c r="N826" i="5" l="1"/>
  <c r="K826" i="5"/>
  <c r="A827" i="5"/>
  <c r="H826" i="5"/>
  <c r="M826" i="5"/>
  <c r="F826" i="5"/>
  <c r="I826" i="5"/>
  <c r="B826" i="5"/>
  <c r="E826" i="5"/>
  <c r="J826" i="5"/>
  <c r="L826" i="5"/>
  <c r="C826" i="5"/>
  <c r="D826" i="5"/>
  <c r="G826" i="5"/>
  <c r="N827" i="5" l="1"/>
  <c r="M827" i="5"/>
  <c r="A828" i="5"/>
  <c r="G827" i="5"/>
  <c r="I827" i="5"/>
  <c r="H827" i="5"/>
  <c r="K827" i="5"/>
  <c r="F827" i="5"/>
  <c r="E827" i="5"/>
  <c r="B827" i="5"/>
  <c r="D827" i="5"/>
  <c r="C827" i="5"/>
  <c r="J827" i="5"/>
  <c r="L827" i="5"/>
  <c r="N828" i="5" l="1"/>
  <c r="C828" i="5"/>
  <c r="J828" i="5"/>
  <c r="F828" i="5"/>
  <c r="A829" i="5"/>
  <c r="B828" i="5"/>
  <c r="D828" i="5"/>
  <c r="E828" i="5"/>
  <c r="H828" i="5"/>
  <c r="I828" i="5"/>
  <c r="K828" i="5"/>
  <c r="G828" i="5"/>
  <c r="M828" i="5"/>
  <c r="L828" i="5"/>
  <c r="N829" i="5" l="1"/>
  <c r="B829" i="5"/>
  <c r="A830" i="5"/>
  <c r="J829" i="5"/>
  <c r="G829" i="5"/>
  <c r="L829" i="5"/>
  <c r="E829" i="5"/>
  <c r="K829" i="5"/>
  <c r="H829" i="5"/>
  <c r="C829" i="5"/>
  <c r="F829" i="5"/>
  <c r="D829" i="5"/>
  <c r="I829" i="5"/>
  <c r="M829" i="5"/>
  <c r="N830" i="5" l="1"/>
  <c r="M830" i="5"/>
  <c r="A831" i="5"/>
  <c r="E830" i="5"/>
  <c r="L830" i="5"/>
  <c r="J830" i="5"/>
  <c r="K830" i="5"/>
  <c r="B830" i="5"/>
  <c r="F830" i="5"/>
  <c r="I830" i="5"/>
  <c r="H830" i="5"/>
  <c r="G830" i="5"/>
  <c r="C830" i="5"/>
  <c r="D830" i="5"/>
  <c r="N831" i="5" l="1"/>
  <c r="D831" i="5"/>
  <c r="A832" i="5"/>
  <c r="M831" i="5"/>
  <c r="K831" i="5"/>
  <c r="E831" i="5"/>
  <c r="G831" i="5"/>
  <c r="I831" i="5"/>
  <c r="J831" i="5"/>
  <c r="F831" i="5"/>
  <c r="C831" i="5"/>
  <c r="B831" i="5"/>
  <c r="H831" i="5"/>
  <c r="L831" i="5"/>
  <c r="N832" i="5" l="1"/>
  <c r="M832" i="5"/>
  <c r="L832" i="5"/>
  <c r="F832" i="5"/>
  <c r="C832" i="5"/>
  <c r="D832" i="5"/>
  <c r="G832" i="5"/>
  <c r="A833" i="5"/>
  <c r="H832" i="5"/>
  <c r="K832" i="5"/>
  <c r="I832" i="5"/>
  <c r="B832" i="5"/>
  <c r="E832" i="5"/>
  <c r="J832" i="5"/>
  <c r="N833" i="5" l="1"/>
  <c r="B833" i="5"/>
  <c r="M833" i="5"/>
  <c r="D833" i="5"/>
  <c r="I833" i="5"/>
  <c r="A834" i="5"/>
  <c r="G833" i="5"/>
  <c r="H833" i="5"/>
  <c r="C833" i="5"/>
  <c r="J833" i="5"/>
  <c r="L833" i="5"/>
  <c r="E833" i="5"/>
  <c r="K833" i="5"/>
  <c r="F833" i="5"/>
  <c r="N834" i="5" l="1"/>
  <c r="I834" i="5"/>
  <c r="A835" i="5"/>
  <c r="B834" i="5"/>
  <c r="G834" i="5"/>
  <c r="E834" i="5"/>
  <c r="C834" i="5"/>
  <c r="K834" i="5"/>
  <c r="D834" i="5"/>
  <c r="J834" i="5"/>
  <c r="H834" i="5"/>
  <c r="M834" i="5"/>
  <c r="F834" i="5"/>
  <c r="L834" i="5"/>
  <c r="N835" i="5" l="1"/>
  <c r="D835" i="5"/>
  <c r="A836" i="5"/>
  <c r="K835" i="5"/>
  <c r="E835" i="5"/>
  <c r="I835" i="5"/>
  <c r="C835" i="5"/>
  <c r="B835" i="5"/>
  <c r="G835" i="5"/>
  <c r="F835" i="5"/>
  <c r="M835" i="5"/>
  <c r="J835" i="5"/>
  <c r="H835" i="5"/>
  <c r="L835" i="5"/>
  <c r="N836" i="5" l="1"/>
  <c r="C836" i="5"/>
  <c r="A837" i="5"/>
  <c r="K836" i="5"/>
  <c r="L836" i="5"/>
  <c r="M836" i="5"/>
  <c r="F836" i="5"/>
  <c r="B836" i="5"/>
  <c r="D836" i="5"/>
  <c r="E836" i="5"/>
  <c r="G836" i="5"/>
  <c r="J836" i="5"/>
  <c r="I836" i="5"/>
  <c r="H836" i="5"/>
  <c r="N837" i="5" l="1"/>
  <c r="B837" i="5"/>
  <c r="A838" i="5"/>
  <c r="J837" i="5"/>
  <c r="F837" i="5"/>
  <c r="C837" i="5"/>
  <c r="I837" i="5"/>
  <c r="L837" i="5"/>
  <c r="D837" i="5"/>
  <c r="E837" i="5"/>
  <c r="K837" i="5"/>
  <c r="H837" i="5"/>
  <c r="G837" i="5"/>
  <c r="M837" i="5"/>
  <c r="N838" i="5" l="1"/>
  <c r="H838" i="5"/>
  <c r="C838" i="5"/>
  <c r="J838" i="5"/>
  <c r="I838" i="5"/>
  <c r="A839" i="5"/>
  <c r="D838" i="5"/>
  <c r="G838" i="5"/>
  <c r="E838" i="5"/>
  <c r="K838" i="5"/>
  <c r="B838" i="5"/>
  <c r="L838" i="5"/>
  <c r="M838" i="5"/>
  <c r="F838" i="5"/>
  <c r="N839" i="5" l="1"/>
  <c r="H839" i="5"/>
  <c r="M839" i="5"/>
  <c r="L839" i="5"/>
  <c r="E839" i="5"/>
  <c r="B839" i="5"/>
  <c r="G839" i="5"/>
  <c r="A840" i="5"/>
  <c r="J839" i="5"/>
  <c r="D839" i="5"/>
  <c r="F839" i="5"/>
  <c r="I839" i="5"/>
  <c r="K839" i="5"/>
  <c r="C839" i="5"/>
  <c r="N840" i="5" l="1"/>
  <c r="H840" i="5"/>
  <c r="F840" i="5"/>
  <c r="D840" i="5"/>
  <c r="I840" i="5"/>
  <c r="C840" i="5"/>
  <c r="M840" i="5"/>
  <c r="E840" i="5"/>
  <c r="A841" i="5"/>
  <c r="K840" i="5"/>
  <c r="L840" i="5"/>
  <c r="G840" i="5"/>
  <c r="J840" i="5"/>
  <c r="B840" i="5"/>
  <c r="N841" i="5" l="1"/>
  <c r="I841" i="5"/>
  <c r="A842" i="5"/>
  <c r="M841" i="5"/>
  <c r="K841" i="5"/>
  <c r="H841" i="5"/>
  <c r="G841" i="5"/>
  <c r="F841" i="5"/>
  <c r="D841" i="5"/>
  <c r="J841" i="5"/>
  <c r="B841" i="5"/>
  <c r="C841" i="5"/>
  <c r="L841" i="5"/>
  <c r="E841" i="5"/>
  <c r="N842" i="5" l="1"/>
  <c r="G842" i="5"/>
  <c r="L842" i="5"/>
  <c r="A843" i="5"/>
  <c r="C842" i="5"/>
  <c r="J842" i="5"/>
  <c r="D842" i="5"/>
  <c r="I842" i="5"/>
  <c r="K842" i="5"/>
  <c r="M842" i="5"/>
  <c r="F842" i="5"/>
  <c r="E842" i="5"/>
  <c r="H842" i="5"/>
  <c r="B842" i="5"/>
  <c r="N843" i="5" l="1"/>
  <c r="L843" i="5"/>
  <c r="A844" i="5"/>
  <c r="C843" i="5"/>
  <c r="K843" i="5"/>
  <c r="J843" i="5"/>
  <c r="B843" i="5"/>
  <c r="H843" i="5"/>
  <c r="E843" i="5"/>
  <c r="I843" i="5"/>
  <c r="D843" i="5"/>
  <c r="F843" i="5"/>
  <c r="M843" i="5"/>
  <c r="G843" i="5"/>
  <c r="N844" i="5" l="1"/>
  <c r="G844" i="5"/>
  <c r="J844" i="5"/>
  <c r="L844" i="5"/>
  <c r="D844" i="5"/>
  <c r="I844" i="5"/>
  <c r="C844" i="5"/>
  <c r="M844" i="5"/>
  <c r="A845" i="5"/>
  <c r="B844" i="5"/>
  <c r="H844" i="5"/>
  <c r="F844" i="5"/>
  <c r="E844" i="5"/>
  <c r="K844" i="5"/>
  <c r="N845" i="5" l="1"/>
  <c r="G845" i="5"/>
  <c r="A846" i="5"/>
  <c r="M845" i="5"/>
  <c r="D845" i="5"/>
  <c r="L845" i="5"/>
  <c r="H845" i="5"/>
  <c r="J845" i="5"/>
  <c r="C845" i="5"/>
  <c r="E845" i="5"/>
  <c r="I845" i="5"/>
  <c r="K845" i="5"/>
  <c r="F845" i="5"/>
  <c r="B845" i="5"/>
  <c r="N846" i="5" l="1"/>
  <c r="J846" i="5"/>
  <c r="M846" i="5"/>
  <c r="L846" i="5"/>
  <c r="C846" i="5"/>
  <c r="B846" i="5"/>
  <c r="A847" i="5"/>
  <c r="G846" i="5"/>
  <c r="D846" i="5"/>
  <c r="H846" i="5"/>
  <c r="E846" i="5"/>
  <c r="I846" i="5"/>
  <c r="K846" i="5"/>
  <c r="F846" i="5"/>
  <c r="N847" i="5" l="1"/>
  <c r="C847" i="5"/>
  <c r="A848" i="5"/>
  <c r="E847" i="5"/>
  <c r="K847" i="5"/>
  <c r="G847" i="5"/>
  <c r="D847" i="5"/>
  <c r="H847" i="5"/>
  <c r="M847" i="5"/>
  <c r="J847" i="5"/>
  <c r="L847" i="5"/>
  <c r="F847" i="5"/>
  <c r="I847" i="5"/>
  <c r="B847" i="5"/>
  <c r="N848" i="5" l="1"/>
  <c r="G848" i="5"/>
  <c r="A849" i="5"/>
  <c r="F848" i="5"/>
  <c r="M848" i="5"/>
  <c r="H848" i="5"/>
  <c r="I848" i="5"/>
  <c r="D848" i="5"/>
  <c r="L848" i="5"/>
  <c r="E848" i="5"/>
  <c r="K848" i="5"/>
  <c r="C848" i="5"/>
  <c r="B848" i="5"/>
  <c r="J848" i="5"/>
  <c r="N849" i="5" l="1"/>
  <c r="K849" i="5"/>
  <c r="A850" i="5"/>
  <c r="E849" i="5"/>
  <c r="M849" i="5"/>
  <c r="D849" i="5"/>
  <c r="I849" i="5"/>
  <c r="F849" i="5"/>
  <c r="L849" i="5"/>
  <c r="B849" i="5"/>
  <c r="C849" i="5"/>
  <c r="G849" i="5"/>
  <c r="H849" i="5"/>
  <c r="J849" i="5"/>
  <c r="N850" i="5" l="1"/>
  <c r="G850" i="5"/>
  <c r="F850" i="5"/>
  <c r="K850" i="5"/>
  <c r="D850" i="5"/>
  <c r="A851" i="5"/>
  <c r="C850" i="5"/>
  <c r="J850" i="5"/>
  <c r="I850" i="5"/>
  <c r="L850" i="5"/>
  <c r="E850" i="5"/>
  <c r="B850" i="5"/>
  <c r="H850" i="5"/>
  <c r="M850" i="5"/>
  <c r="N851" i="5" l="1"/>
  <c r="A852" i="5"/>
  <c r="D851" i="5"/>
  <c r="J851" i="5"/>
  <c r="G851" i="5"/>
  <c r="L851" i="5"/>
  <c r="F851" i="5"/>
  <c r="C851" i="5"/>
  <c r="I851" i="5"/>
  <c r="H851" i="5"/>
  <c r="B851" i="5"/>
  <c r="K851" i="5"/>
  <c r="M851" i="5"/>
  <c r="E851" i="5"/>
  <c r="N852" i="5" l="1"/>
  <c r="B852" i="5"/>
  <c r="D852" i="5"/>
  <c r="H852" i="5"/>
  <c r="A853" i="5"/>
  <c r="M852" i="5"/>
  <c r="E852" i="5"/>
  <c r="C852" i="5"/>
  <c r="I852" i="5"/>
  <c r="F852" i="5"/>
  <c r="L852" i="5"/>
  <c r="G852" i="5"/>
  <c r="K852" i="5"/>
  <c r="J852" i="5"/>
  <c r="N853" i="5" l="1"/>
  <c r="A854" i="5"/>
  <c r="I853" i="5"/>
  <c r="F853" i="5"/>
  <c r="C853" i="5"/>
  <c r="E853" i="5"/>
  <c r="B853" i="5"/>
  <c r="G853" i="5"/>
  <c r="D853" i="5"/>
  <c r="K853" i="5"/>
  <c r="M853" i="5"/>
  <c r="J853" i="5"/>
  <c r="L853" i="5"/>
  <c r="H853" i="5"/>
  <c r="N854" i="5" l="1"/>
  <c r="E854" i="5"/>
  <c r="F854" i="5"/>
  <c r="L854" i="5"/>
  <c r="A855" i="5"/>
  <c r="C854" i="5"/>
  <c r="H854" i="5"/>
  <c r="I854" i="5"/>
  <c r="K854" i="5"/>
  <c r="J854" i="5"/>
  <c r="M854" i="5"/>
  <c r="B854" i="5"/>
  <c r="G854" i="5"/>
  <c r="D854" i="5"/>
  <c r="N855" i="5" l="1"/>
  <c r="F855" i="5"/>
  <c r="A856" i="5"/>
  <c r="K855" i="5"/>
  <c r="M855" i="5"/>
  <c r="G855" i="5"/>
  <c r="D855" i="5"/>
  <c r="C855" i="5"/>
  <c r="B855" i="5"/>
  <c r="E855" i="5"/>
  <c r="H855" i="5"/>
  <c r="J855" i="5"/>
  <c r="I855" i="5"/>
  <c r="L855" i="5"/>
  <c r="N856" i="5" l="1"/>
  <c r="E856" i="5"/>
  <c r="C856" i="5"/>
  <c r="A857" i="5"/>
  <c r="G856" i="5"/>
  <c r="M856" i="5"/>
  <c r="B856" i="5"/>
  <c r="K856" i="5"/>
  <c r="D856" i="5"/>
  <c r="L856" i="5"/>
  <c r="H856" i="5"/>
  <c r="I856" i="5"/>
  <c r="J856" i="5"/>
  <c r="F856" i="5"/>
  <c r="N857" i="5" l="1"/>
  <c r="B857" i="5"/>
  <c r="K857" i="5"/>
  <c r="I857" i="5"/>
  <c r="J857" i="5"/>
  <c r="C857" i="5"/>
  <c r="H857" i="5"/>
  <c r="A858" i="5"/>
  <c r="M857" i="5"/>
  <c r="F857" i="5"/>
  <c r="G857" i="5"/>
  <c r="D857" i="5"/>
  <c r="L857" i="5"/>
  <c r="E857" i="5"/>
  <c r="N858" i="5" l="1"/>
  <c r="L858" i="5"/>
  <c r="E858" i="5"/>
  <c r="K858" i="5"/>
  <c r="A859" i="5"/>
  <c r="C858" i="5"/>
  <c r="F858" i="5"/>
  <c r="I858" i="5"/>
  <c r="G858" i="5"/>
  <c r="D858" i="5"/>
  <c r="B858" i="5"/>
  <c r="J858" i="5"/>
  <c r="M858" i="5"/>
  <c r="H858" i="5"/>
  <c r="N859" i="5" l="1"/>
  <c r="K859" i="5"/>
  <c r="F859" i="5"/>
  <c r="E859" i="5"/>
  <c r="A860" i="5"/>
  <c r="D859" i="5"/>
  <c r="B859" i="5"/>
  <c r="C859" i="5"/>
  <c r="M859" i="5"/>
  <c r="J859" i="5"/>
  <c r="G859" i="5"/>
  <c r="I859" i="5"/>
  <c r="H859" i="5"/>
  <c r="L859" i="5"/>
  <c r="N860" i="5" l="1"/>
  <c r="E860" i="5"/>
  <c r="I860" i="5"/>
  <c r="K860" i="5"/>
  <c r="D860" i="5"/>
  <c r="A861" i="5"/>
  <c r="B860" i="5"/>
  <c r="M860" i="5"/>
  <c r="H860" i="5"/>
  <c r="F860" i="5"/>
  <c r="L860" i="5"/>
  <c r="C860" i="5"/>
  <c r="G860" i="5"/>
  <c r="J860" i="5"/>
  <c r="N861" i="5" l="1"/>
  <c r="F861" i="5"/>
  <c r="A862" i="5"/>
  <c r="D861" i="5"/>
  <c r="G861" i="5"/>
  <c r="M861" i="5"/>
  <c r="I861" i="5"/>
  <c r="K861" i="5"/>
  <c r="E861" i="5"/>
  <c r="B861" i="5"/>
  <c r="J861" i="5"/>
  <c r="L861" i="5"/>
  <c r="C861" i="5"/>
  <c r="H861" i="5"/>
  <c r="N862" i="5" l="1"/>
  <c r="H862" i="5"/>
  <c r="A863" i="5"/>
  <c r="G862" i="5"/>
  <c r="F862" i="5"/>
  <c r="E862" i="5"/>
  <c r="L862" i="5"/>
  <c r="B862" i="5"/>
  <c r="I862" i="5"/>
  <c r="M862" i="5"/>
  <c r="D862" i="5"/>
  <c r="C862" i="5"/>
  <c r="J862" i="5"/>
  <c r="K862" i="5"/>
  <c r="N863" i="5" l="1"/>
  <c r="M863" i="5"/>
  <c r="A864" i="5"/>
  <c r="K863" i="5"/>
  <c r="B863" i="5"/>
  <c r="L863" i="5"/>
  <c r="I863" i="5"/>
  <c r="D863" i="5"/>
  <c r="E863" i="5"/>
  <c r="C863" i="5"/>
  <c r="F863" i="5"/>
  <c r="H863" i="5"/>
  <c r="J863" i="5"/>
  <c r="G863" i="5"/>
  <c r="N864" i="5" l="1"/>
  <c r="B864" i="5"/>
  <c r="J864" i="5"/>
  <c r="A865" i="5"/>
  <c r="I864" i="5"/>
  <c r="L864" i="5"/>
  <c r="M864" i="5"/>
  <c r="G864" i="5"/>
  <c r="D864" i="5"/>
  <c r="H864" i="5"/>
  <c r="F864" i="5"/>
  <c r="E864" i="5"/>
  <c r="K864" i="5"/>
  <c r="C864" i="5"/>
  <c r="N865" i="5" l="1"/>
  <c r="B865" i="5"/>
  <c r="E865" i="5"/>
  <c r="A866" i="5"/>
  <c r="M865" i="5"/>
  <c r="L865" i="5"/>
  <c r="I865" i="5"/>
  <c r="D865" i="5"/>
  <c r="K865" i="5"/>
  <c r="C865" i="5"/>
  <c r="G865" i="5"/>
  <c r="F865" i="5"/>
  <c r="J865" i="5"/>
  <c r="H865" i="5"/>
  <c r="N866" i="5" l="1"/>
  <c r="H866" i="5"/>
  <c r="J866" i="5"/>
  <c r="G866" i="5"/>
  <c r="A867" i="5"/>
  <c r="E866" i="5"/>
  <c r="F866" i="5"/>
  <c r="I866" i="5"/>
  <c r="D866" i="5"/>
  <c r="L866" i="5"/>
  <c r="B866" i="5"/>
  <c r="K866" i="5"/>
  <c r="M866" i="5"/>
  <c r="C866" i="5"/>
  <c r="N867" i="5" l="1"/>
  <c r="B867" i="5"/>
  <c r="A868" i="5"/>
  <c r="E867" i="5"/>
  <c r="D867" i="5"/>
  <c r="M867" i="5"/>
  <c r="G867" i="5"/>
  <c r="I867" i="5"/>
  <c r="J867" i="5"/>
  <c r="K867" i="5"/>
  <c r="L867" i="5"/>
  <c r="C867" i="5"/>
  <c r="H867" i="5"/>
  <c r="F867" i="5"/>
  <c r="N868" i="5" l="1"/>
  <c r="I868" i="5"/>
  <c r="J868" i="5"/>
  <c r="F868" i="5"/>
  <c r="E868" i="5"/>
  <c r="D868" i="5"/>
  <c r="A869" i="5"/>
  <c r="K868" i="5"/>
  <c r="C868" i="5"/>
  <c r="M868" i="5"/>
  <c r="H868" i="5"/>
  <c r="L868" i="5"/>
  <c r="B868" i="5"/>
  <c r="G868" i="5"/>
  <c r="N869" i="5" l="1"/>
  <c r="J869" i="5"/>
  <c r="M869" i="5"/>
  <c r="G869" i="5"/>
  <c r="H869" i="5"/>
  <c r="A870" i="5"/>
  <c r="C869" i="5"/>
  <c r="B869" i="5"/>
  <c r="K869" i="5"/>
  <c r="L869" i="5"/>
  <c r="I869" i="5"/>
  <c r="D869" i="5"/>
  <c r="E869" i="5"/>
  <c r="F869" i="5"/>
  <c r="N870" i="5" l="1"/>
  <c r="K870" i="5"/>
  <c r="E870" i="5"/>
  <c r="H870" i="5"/>
  <c r="J870" i="5"/>
  <c r="A871" i="5"/>
  <c r="B870" i="5"/>
  <c r="G870" i="5"/>
  <c r="C870" i="5"/>
  <c r="L870" i="5"/>
  <c r="D870" i="5"/>
  <c r="M870" i="5"/>
  <c r="F870" i="5"/>
  <c r="I870" i="5"/>
  <c r="N871" i="5" l="1"/>
  <c r="F871" i="5"/>
  <c r="A872" i="5"/>
  <c r="B871" i="5"/>
  <c r="C871" i="5"/>
  <c r="L871" i="5"/>
  <c r="D871" i="5"/>
  <c r="M871" i="5"/>
  <c r="K871" i="5"/>
  <c r="E871" i="5"/>
  <c r="J871" i="5"/>
  <c r="H871" i="5"/>
  <c r="G871" i="5"/>
  <c r="I871" i="5"/>
  <c r="N872" i="5" l="1"/>
  <c r="B872" i="5"/>
  <c r="A873" i="5"/>
  <c r="F872" i="5"/>
  <c r="C872" i="5"/>
  <c r="H872" i="5"/>
  <c r="G872" i="5"/>
  <c r="I872" i="5"/>
  <c r="L872" i="5"/>
  <c r="E872" i="5"/>
  <c r="M872" i="5"/>
  <c r="K872" i="5"/>
  <c r="D872" i="5"/>
  <c r="J872" i="5"/>
  <c r="N873" i="5" l="1"/>
  <c r="D873" i="5"/>
  <c r="G873" i="5"/>
  <c r="A874" i="5"/>
  <c r="L873" i="5"/>
  <c r="J873" i="5"/>
  <c r="B873" i="5"/>
  <c r="K873" i="5"/>
  <c r="E873" i="5"/>
  <c r="C873" i="5"/>
  <c r="I873" i="5"/>
  <c r="F873" i="5"/>
  <c r="M873" i="5"/>
  <c r="H873" i="5"/>
  <c r="N874" i="5" l="1"/>
  <c r="M874" i="5"/>
  <c r="G874" i="5"/>
  <c r="B874" i="5"/>
  <c r="D874" i="5"/>
  <c r="C874" i="5"/>
  <c r="F874" i="5"/>
  <c r="I874" i="5"/>
  <c r="A875" i="5"/>
  <c r="J874" i="5"/>
  <c r="E874" i="5"/>
  <c r="H874" i="5"/>
  <c r="K874" i="5"/>
  <c r="L874" i="5"/>
  <c r="N875" i="5" l="1"/>
  <c r="E875" i="5"/>
  <c r="A876" i="5"/>
  <c r="H875" i="5"/>
  <c r="B875" i="5"/>
  <c r="C875" i="5"/>
  <c r="G875" i="5"/>
  <c r="M875" i="5"/>
  <c r="D875" i="5"/>
  <c r="I875" i="5"/>
  <c r="L875" i="5"/>
  <c r="F875" i="5"/>
  <c r="K875" i="5"/>
  <c r="J875" i="5"/>
  <c r="N876" i="5" l="1"/>
  <c r="M876" i="5"/>
  <c r="F876" i="5"/>
  <c r="I876" i="5"/>
  <c r="K876" i="5"/>
  <c r="A877" i="5"/>
  <c r="H876" i="5"/>
  <c r="E876" i="5"/>
  <c r="C876" i="5"/>
  <c r="G876" i="5"/>
  <c r="B876" i="5"/>
  <c r="J876" i="5"/>
  <c r="L876" i="5"/>
  <c r="D876" i="5"/>
  <c r="N877" i="5" l="1"/>
  <c r="B877" i="5"/>
  <c r="G877" i="5"/>
  <c r="E877" i="5"/>
  <c r="I877" i="5"/>
  <c r="A878" i="5"/>
  <c r="D877" i="5"/>
  <c r="L877" i="5"/>
  <c r="J877" i="5"/>
  <c r="C877" i="5"/>
  <c r="M877" i="5"/>
  <c r="H877" i="5"/>
  <c r="K877" i="5"/>
  <c r="F877" i="5"/>
  <c r="N878" i="5" l="1"/>
  <c r="D878" i="5"/>
  <c r="A879" i="5"/>
  <c r="C878" i="5"/>
  <c r="H878" i="5"/>
  <c r="J878" i="5"/>
  <c r="E878" i="5"/>
  <c r="G878" i="5"/>
  <c r="F878" i="5"/>
  <c r="L878" i="5"/>
  <c r="M878" i="5"/>
  <c r="I878" i="5"/>
  <c r="K878" i="5"/>
  <c r="B878" i="5"/>
  <c r="N879" i="5" l="1"/>
  <c r="B879" i="5"/>
  <c r="I879" i="5"/>
  <c r="A880" i="5"/>
  <c r="G879" i="5"/>
  <c r="H879" i="5"/>
  <c r="K879" i="5"/>
  <c r="C879" i="5"/>
  <c r="E879" i="5"/>
  <c r="D879" i="5"/>
  <c r="F879" i="5"/>
  <c r="M879" i="5"/>
  <c r="L879" i="5"/>
  <c r="J879" i="5"/>
  <c r="N880" i="5" l="1"/>
  <c r="F880" i="5"/>
  <c r="A881" i="5"/>
  <c r="C880" i="5"/>
  <c r="B880" i="5"/>
  <c r="K880" i="5"/>
  <c r="G880" i="5"/>
  <c r="J880" i="5"/>
  <c r="D880" i="5"/>
  <c r="E880" i="5"/>
  <c r="I880" i="5"/>
  <c r="L880" i="5"/>
  <c r="M880" i="5"/>
  <c r="H880" i="5"/>
  <c r="N881" i="5" l="1"/>
  <c r="K881" i="5"/>
  <c r="A882" i="5"/>
  <c r="G881" i="5"/>
  <c r="M881" i="5"/>
  <c r="H881" i="5"/>
  <c r="B881" i="5"/>
  <c r="F881" i="5"/>
  <c r="I881" i="5"/>
  <c r="E881" i="5"/>
  <c r="L881" i="5"/>
  <c r="D881" i="5"/>
  <c r="J881" i="5"/>
  <c r="C881" i="5"/>
  <c r="N882" i="5" l="1"/>
  <c r="G882" i="5"/>
  <c r="J882" i="5"/>
  <c r="D882" i="5"/>
  <c r="A883" i="5"/>
  <c r="L882" i="5"/>
  <c r="I882" i="5"/>
  <c r="F882" i="5"/>
  <c r="K882" i="5"/>
  <c r="H882" i="5"/>
  <c r="C882" i="5"/>
  <c r="B882" i="5"/>
  <c r="E882" i="5"/>
  <c r="M882" i="5"/>
  <c r="N883" i="5" l="1"/>
  <c r="I883" i="5"/>
  <c r="A884" i="5"/>
  <c r="D883" i="5"/>
  <c r="M883" i="5"/>
  <c r="C883" i="5"/>
  <c r="F883" i="5"/>
  <c r="B883" i="5"/>
  <c r="E883" i="5"/>
  <c r="J883" i="5"/>
  <c r="L883" i="5"/>
  <c r="H883" i="5"/>
  <c r="G883" i="5"/>
  <c r="K883" i="5"/>
  <c r="N884" i="5" l="1"/>
  <c r="J884" i="5"/>
  <c r="C884" i="5"/>
  <c r="G884" i="5"/>
  <c r="A885" i="5"/>
  <c r="F884" i="5"/>
  <c r="B884" i="5"/>
  <c r="I884" i="5"/>
  <c r="M884" i="5"/>
  <c r="D884" i="5"/>
  <c r="L884" i="5"/>
  <c r="K884" i="5"/>
  <c r="E884" i="5"/>
  <c r="H884" i="5"/>
  <c r="N885" i="5" l="1"/>
  <c r="E885" i="5"/>
  <c r="A886" i="5"/>
  <c r="G885" i="5"/>
  <c r="C885" i="5"/>
  <c r="L885" i="5"/>
  <c r="F885" i="5"/>
  <c r="B885" i="5"/>
  <c r="D885" i="5"/>
  <c r="H885" i="5"/>
  <c r="K885" i="5"/>
  <c r="J885" i="5"/>
  <c r="I885" i="5"/>
  <c r="M885" i="5"/>
  <c r="N886" i="5" l="1"/>
  <c r="H886" i="5"/>
  <c r="A887" i="5"/>
  <c r="L886" i="5"/>
  <c r="I886" i="5"/>
  <c r="J886" i="5"/>
  <c r="F886" i="5"/>
  <c r="M886" i="5"/>
  <c r="C886" i="5"/>
  <c r="E886" i="5"/>
  <c r="G886" i="5"/>
  <c r="K886" i="5"/>
  <c r="B886" i="5"/>
  <c r="D886" i="5"/>
  <c r="N887" i="5" l="1"/>
  <c r="M887" i="5"/>
  <c r="A888" i="5"/>
  <c r="L887" i="5"/>
  <c r="C887" i="5"/>
  <c r="H887" i="5"/>
  <c r="D887" i="5"/>
  <c r="K887" i="5"/>
  <c r="E887" i="5"/>
  <c r="I887" i="5"/>
  <c r="F887" i="5"/>
  <c r="J887" i="5"/>
  <c r="G887" i="5"/>
  <c r="B887" i="5"/>
  <c r="N888" i="5" l="1"/>
  <c r="C888" i="5"/>
  <c r="H888" i="5"/>
  <c r="I888" i="5"/>
  <c r="K888" i="5"/>
  <c r="B888" i="5"/>
  <c r="D888" i="5"/>
  <c r="A889" i="5"/>
  <c r="L888" i="5"/>
  <c r="M888" i="5"/>
  <c r="G888" i="5"/>
  <c r="F888" i="5"/>
  <c r="J888" i="5"/>
  <c r="E888" i="5"/>
  <c r="N889" i="5" l="1"/>
  <c r="I889" i="5"/>
  <c r="A890" i="5"/>
  <c r="E889" i="5"/>
  <c r="B889" i="5"/>
  <c r="J889" i="5"/>
  <c r="L889" i="5"/>
  <c r="M889" i="5"/>
  <c r="C889" i="5"/>
  <c r="H889" i="5"/>
  <c r="K889" i="5"/>
  <c r="D889" i="5"/>
  <c r="G889" i="5"/>
  <c r="F889" i="5"/>
  <c r="N890" i="5" l="1"/>
  <c r="C890" i="5"/>
  <c r="J890" i="5"/>
  <c r="H890" i="5"/>
  <c r="G890" i="5"/>
  <c r="L890" i="5"/>
  <c r="A891" i="5"/>
  <c r="B890" i="5"/>
  <c r="M890" i="5"/>
  <c r="K890" i="5"/>
  <c r="F890" i="5"/>
  <c r="I890" i="5"/>
  <c r="D890" i="5"/>
  <c r="E890" i="5"/>
  <c r="N891" i="5" l="1"/>
  <c r="I891" i="5"/>
  <c r="L891" i="5"/>
  <c r="F891" i="5"/>
  <c r="H891" i="5"/>
  <c r="E891" i="5"/>
  <c r="A892" i="5"/>
  <c r="J891" i="5"/>
  <c r="D891" i="5"/>
  <c r="K891" i="5"/>
  <c r="C891" i="5"/>
  <c r="M891" i="5"/>
  <c r="B891" i="5"/>
  <c r="G891" i="5"/>
  <c r="N892" i="5" l="1"/>
  <c r="B892" i="5"/>
  <c r="E892" i="5"/>
  <c r="H892" i="5"/>
  <c r="L892" i="5"/>
  <c r="A893" i="5"/>
  <c r="I892" i="5"/>
  <c r="M892" i="5"/>
  <c r="J892" i="5"/>
  <c r="K892" i="5"/>
  <c r="C892" i="5"/>
  <c r="F892" i="5"/>
  <c r="D892" i="5"/>
  <c r="G892" i="5"/>
  <c r="N893" i="5" l="1"/>
  <c r="I893" i="5"/>
  <c r="A894" i="5"/>
  <c r="M893" i="5"/>
  <c r="J893" i="5"/>
  <c r="F893" i="5"/>
  <c r="E893" i="5"/>
  <c r="B893" i="5"/>
  <c r="H893" i="5"/>
  <c r="C893" i="5"/>
  <c r="L893" i="5"/>
  <c r="D893" i="5"/>
  <c r="K893" i="5"/>
  <c r="G893" i="5"/>
  <c r="N894" i="5" l="1"/>
  <c r="M894" i="5"/>
  <c r="K894" i="5"/>
  <c r="E894" i="5"/>
  <c r="A895" i="5"/>
  <c r="H894" i="5"/>
  <c r="L894" i="5"/>
  <c r="J894" i="5"/>
  <c r="B894" i="5"/>
  <c r="I894" i="5"/>
  <c r="D894" i="5"/>
  <c r="G894" i="5"/>
  <c r="F894" i="5"/>
  <c r="C894" i="5"/>
  <c r="N895" i="5" l="1"/>
  <c r="G895" i="5"/>
  <c r="A896" i="5"/>
  <c r="E895" i="5"/>
  <c r="J895" i="5"/>
  <c r="I895" i="5"/>
  <c r="K895" i="5"/>
  <c r="D895" i="5"/>
  <c r="L895" i="5"/>
  <c r="H895" i="5"/>
  <c r="C895" i="5"/>
  <c r="B895" i="5"/>
  <c r="M895" i="5"/>
  <c r="F895" i="5"/>
  <c r="N896" i="5" l="1"/>
  <c r="F896" i="5"/>
  <c r="D896" i="5"/>
  <c r="J896" i="5"/>
  <c r="L896" i="5"/>
  <c r="M896" i="5"/>
  <c r="K896" i="5"/>
  <c r="B896" i="5"/>
  <c r="A897" i="5"/>
  <c r="C896" i="5"/>
  <c r="H896" i="5"/>
  <c r="G896" i="5"/>
  <c r="I896" i="5"/>
  <c r="E896" i="5"/>
  <c r="N897" i="5" l="1"/>
  <c r="B897" i="5"/>
  <c r="L897" i="5"/>
  <c r="D897" i="5"/>
  <c r="I897" i="5"/>
  <c r="A898" i="5"/>
  <c r="M897" i="5"/>
  <c r="E897" i="5"/>
  <c r="C897" i="5"/>
  <c r="F897" i="5"/>
  <c r="K897" i="5"/>
  <c r="H897" i="5"/>
  <c r="J897" i="5"/>
  <c r="G897" i="5"/>
  <c r="N898" i="5" l="1"/>
  <c r="I898" i="5"/>
  <c r="M898" i="5"/>
  <c r="H898" i="5"/>
  <c r="C898" i="5"/>
  <c r="K898" i="5"/>
  <c r="A899" i="5"/>
  <c r="J898" i="5"/>
  <c r="B898" i="5"/>
  <c r="G898" i="5"/>
  <c r="F898" i="5"/>
  <c r="E898" i="5"/>
  <c r="L898" i="5"/>
  <c r="D898" i="5"/>
  <c r="N899" i="5" l="1"/>
  <c r="I899" i="5"/>
  <c r="E899" i="5"/>
  <c r="C899" i="5"/>
  <c r="K899" i="5"/>
  <c r="A900" i="5"/>
  <c r="H899" i="5"/>
  <c r="B899" i="5"/>
  <c r="M899" i="5"/>
  <c r="F899" i="5"/>
  <c r="G899" i="5"/>
  <c r="J899" i="5"/>
  <c r="L899" i="5"/>
  <c r="D899" i="5"/>
  <c r="N900" i="5" l="1"/>
  <c r="C900" i="5"/>
  <c r="H900" i="5"/>
  <c r="F900" i="5"/>
  <c r="I900" i="5"/>
  <c r="K900" i="5"/>
  <c r="J900" i="5"/>
  <c r="A901" i="5"/>
  <c r="L900" i="5"/>
  <c r="M900" i="5"/>
  <c r="B900" i="5"/>
  <c r="D900" i="5"/>
  <c r="G900" i="5"/>
  <c r="E900" i="5"/>
  <c r="N901" i="5" l="1"/>
  <c r="C901" i="5"/>
  <c r="A902" i="5"/>
  <c r="H901" i="5"/>
  <c r="J901" i="5"/>
  <c r="K901" i="5"/>
  <c r="B901" i="5"/>
  <c r="M901" i="5"/>
  <c r="I901" i="5"/>
  <c r="G901" i="5"/>
  <c r="L901" i="5"/>
  <c r="E901" i="5"/>
  <c r="D901" i="5"/>
  <c r="F901" i="5"/>
  <c r="N902" i="5" l="1"/>
  <c r="F902" i="5"/>
  <c r="H902" i="5"/>
  <c r="M902" i="5"/>
  <c r="A903" i="5"/>
  <c r="D902" i="5"/>
  <c r="C902" i="5"/>
  <c r="K902" i="5"/>
  <c r="I902" i="5"/>
  <c r="B902" i="5"/>
  <c r="L902" i="5"/>
  <c r="J902" i="5"/>
  <c r="G902" i="5"/>
  <c r="E902" i="5"/>
  <c r="N903" i="5" l="1"/>
  <c r="J903" i="5"/>
  <c r="L903" i="5"/>
  <c r="E903" i="5"/>
  <c r="I903" i="5"/>
  <c r="F903" i="5"/>
  <c r="B903" i="5"/>
  <c r="A904" i="5"/>
  <c r="D903" i="5"/>
  <c r="C903" i="5"/>
  <c r="M903" i="5"/>
  <c r="H903" i="5"/>
  <c r="K903" i="5"/>
  <c r="G903" i="5"/>
  <c r="N904" i="5" l="1"/>
  <c r="H904" i="5"/>
  <c r="L904" i="5"/>
  <c r="F904" i="5"/>
  <c r="J904" i="5"/>
  <c r="G904" i="5"/>
  <c r="C904" i="5"/>
  <c r="A905" i="5"/>
  <c r="K904" i="5"/>
  <c r="M904" i="5"/>
  <c r="D904" i="5"/>
  <c r="B904" i="5"/>
  <c r="I904" i="5"/>
  <c r="E904" i="5"/>
  <c r="N905" i="5" l="1"/>
  <c r="H905" i="5"/>
  <c r="F905" i="5"/>
  <c r="K905" i="5"/>
  <c r="I905" i="5"/>
  <c r="D905" i="5"/>
  <c r="L905" i="5"/>
  <c r="A906" i="5"/>
  <c r="M905" i="5"/>
  <c r="C905" i="5"/>
  <c r="E905" i="5"/>
  <c r="B905" i="5"/>
  <c r="G905" i="5"/>
  <c r="J905" i="5"/>
  <c r="N906" i="5" l="1"/>
  <c r="K906" i="5"/>
  <c r="J906" i="5"/>
  <c r="L906" i="5"/>
  <c r="H906" i="5"/>
  <c r="G906" i="5"/>
  <c r="E906" i="5"/>
  <c r="M906" i="5"/>
  <c r="I906" i="5"/>
  <c r="A907" i="5"/>
  <c r="D906" i="5"/>
  <c r="F906" i="5"/>
  <c r="C906" i="5"/>
  <c r="B906" i="5"/>
  <c r="N907" i="5" l="1"/>
  <c r="I907" i="5"/>
  <c r="A908" i="5"/>
  <c r="K907" i="5"/>
  <c r="C907" i="5"/>
  <c r="G907" i="5"/>
  <c r="H907" i="5"/>
  <c r="E907" i="5"/>
  <c r="D907" i="5"/>
  <c r="M907" i="5"/>
  <c r="B907" i="5"/>
  <c r="F907" i="5"/>
  <c r="J907" i="5"/>
  <c r="L907" i="5"/>
  <c r="N908" i="5" l="1"/>
  <c r="G908" i="5"/>
  <c r="A909" i="5"/>
  <c r="J908" i="5"/>
  <c r="E908" i="5"/>
  <c r="H908" i="5"/>
  <c r="M908" i="5"/>
  <c r="I908" i="5"/>
  <c r="D908" i="5"/>
  <c r="F908" i="5"/>
  <c r="B908" i="5"/>
  <c r="C908" i="5"/>
  <c r="L908" i="5"/>
  <c r="K908" i="5"/>
  <c r="N909" i="5" l="1"/>
  <c r="D909" i="5"/>
  <c r="E909" i="5"/>
  <c r="G909" i="5"/>
  <c r="A910" i="5"/>
  <c r="H909" i="5"/>
  <c r="J909" i="5"/>
  <c r="L909" i="5"/>
  <c r="C909" i="5"/>
  <c r="M909" i="5"/>
  <c r="I909" i="5"/>
  <c r="K909" i="5"/>
  <c r="B909" i="5"/>
  <c r="F909" i="5"/>
  <c r="N910" i="5" l="1"/>
  <c r="J910" i="5"/>
  <c r="M910" i="5"/>
  <c r="A911" i="5"/>
  <c r="D910" i="5"/>
  <c r="K910" i="5"/>
  <c r="L910" i="5"/>
  <c r="H910" i="5"/>
  <c r="C910" i="5"/>
  <c r="I910" i="5"/>
  <c r="F910" i="5"/>
  <c r="B910" i="5"/>
  <c r="E910" i="5"/>
  <c r="G910" i="5"/>
  <c r="N911" i="5" l="1"/>
  <c r="D911" i="5"/>
  <c r="A912" i="5"/>
  <c r="J911" i="5"/>
  <c r="F911" i="5"/>
  <c r="M911" i="5"/>
  <c r="L911" i="5"/>
  <c r="E911" i="5"/>
  <c r="C911" i="5"/>
  <c r="K911" i="5"/>
  <c r="H911" i="5"/>
  <c r="B911" i="5"/>
  <c r="G911" i="5"/>
  <c r="I911" i="5"/>
  <c r="N912" i="5" l="1"/>
  <c r="M912" i="5"/>
  <c r="F912" i="5"/>
  <c r="J912" i="5"/>
  <c r="K912" i="5"/>
  <c r="E912" i="5"/>
  <c r="C912" i="5"/>
  <c r="A913" i="5"/>
  <c r="G912" i="5"/>
  <c r="D912" i="5"/>
  <c r="L912" i="5"/>
  <c r="B912" i="5"/>
  <c r="I912" i="5"/>
  <c r="H912" i="5"/>
  <c r="N913" i="5" l="1"/>
  <c r="L913" i="5"/>
  <c r="A914" i="5"/>
  <c r="G913" i="5"/>
  <c r="D913" i="5"/>
  <c r="E913" i="5"/>
  <c r="B913" i="5"/>
  <c r="J913" i="5"/>
  <c r="H913" i="5"/>
  <c r="I913" i="5"/>
  <c r="M913" i="5"/>
  <c r="K913" i="5"/>
  <c r="F913" i="5"/>
  <c r="C913" i="5"/>
  <c r="N914" i="5" l="1"/>
  <c r="C914" i="5"/>
  <c r="I914" i="5"/>
  <c r="K914" i="5"/>
  <c r="H914" i="5"/>
  <c r="B914" i="5"/>
  <c r="A915" i="5"/>
  <c r="E914" i="5"/>
  <c r="D914" i="5"/>
  <c r="J914" i="5"/>
  <c r="L914" i="5"/>
  <c r="F914" i="5"/>
  <c r="G914" i="5"/>
  <c r="M914" i="5"/>
  <c r="N915" i="5" l="1"/>
  <c r="J915" i="5"/>
  <c r="A916" i="5"/>
  <c r="K915" i="5"/>
  <c r="D915" i="5"/>
  <c r="E915" i="5"/>
  <c r="I915" i="5"/>
  <c r="B915" i="5"/>
  <c r="C915" i="5"/>
  <c r="M915" i="5"/>
  <c r="H915" i="5"/>
  <c r="L915" i="5"/>
  <c r="G915" i="5"/>
  <c r="F915" i="5"/>
  <c r="N916" i="5" l="1"/>
  <c r="J916" i="5"/>
  <c r="H916" i="5"/>
  <c r="M916" i="5"/>
  <c r="D916" i="5"/>
  <c r="G916" i="5"/>
  <c r="I916" i="5"/>
  <c r="A917" i="5"/>
  <c r="L916" i="5"/>
  <c r="E916" i="5"/>
  <c r="B916" i="5"/>
  <c r="K916" i="5"/>
  <c r="C916" i="5"/>
  <c r="F916" i="5"/>
  <c r="N917" i="5" l="1"/>
  <c r="I917" i="5"/>
  <c r="K917" i="5"/>
  <c r="F917" i="5"/>
  <c r="M917" i="5"/>
  <c r="B917" i="5"/>
  <c r="L917" i="5"/>
  <c r="A918" i="5"/>
  <c r="G917" i="5"/>
  <c r="C917" i="5"/>
  <c r="H917" i="5"/>
  <c r="E917" i="5"/>
  <c r="D917" i="5"/>
  <c r="J917" i="5"/>
  <c r="N918" i="5" l="1"/>
  <c r="H918" i="5"/>
  <c r="M918" i="5"/>
  <c r="K918" i="5"/>
  <c r="I918" i="5"/>
  <c r="B918" i="5"/>
  <c r="A919" i="5"/>
  <c r="E918" i="5"/>
  <c r="D918" i="5"/>
  <c r="G918" i="5"/>
  <c r="J918" i="5"/>
  <c r="C918" i="5"/>
  <c r="F918" i="5"/>
  <c r="L918" i="5"/>
  <c r="N919" i="5" l="1"/>
  <c r="B919" i="5"/>
  <c r="A920" i="5"/>
  <c r="H919" i="5"/>
  <c r="F919" i="5"/>
  <c r="E919" i="5"/>
  <c r="I919" i="5"/>
  <c r="G919" i="5"/>
  <c r="L919" i="5"/>
  <c r="K919" i="5"/>
  <c r="J919" i="5"/>
  <c r="C919" i="5"/>
  <c r="M919" i="5"/>
  <c r="D919" i="5"/>
  <c r="N920" i="5" l="1"/>
  <c r="E920" i="5"/>
  <c r="A921" i="5"/>
  <c r="H920" i="5"/>
  <c r="C920" i="5"/>
  <c r="K920" i="5"/>
  <c r="L920" i="5"/>
  <c r="G920" i="5"/>
  <c r="I920" i="5"/>
  <c r="B920" i="5"/>
  <c r="J920" i="5"/>
  <c r="M920" i="5"/>
  <c r="F920" i="5"/>
  <c r="D920" i="5"/>
  <c r="N921" i="5" l="1"/>
  <c r="D921" i="5"/>
  <c r="G921" i="5"/>
  <c r="L921" i="5"/>
  <c r="C921" i="5"/>
  <c r="J921" i="5"/>
  <c r="H921" i="5"/>
  <c r="A922" i="5"/>
  <c r="K921" i="5"/>
  <c r="E921" i="5"/>
  <c r="I921" i="5"/>
  <c r="F921" i="5"/>
  <c r="B921" i="5"/>
  <c r="M921" i="5"/>
  <c r="N922" i="5" l="1"/>
  <c r="G922" i="5"/>
  <c r="A923" i="5"/>
  <c r="C922" i="5"/>
  <c r="K922" i="5"/>
  <c r="H922" i="5"/>
  <c r="D922" i="5"/>
  <c r="E922" i="5"/>
  <c r="B922" i="5"/>
  <c r="L922" i="5"/>
  <c r="I922" i="5"/>
  <c r="F922" i="5"/>
  <c r="J922" i="5"/>
  <c r="M922" i="5"/>
  <c r="N923" i="5" l="1"/>
  <c r="J923" i="5"/>
  <c r="A924" i="5"/>
  <c r="E923" i="5"/>
  <c r="F923" i="5"/>
  <c r="H923" i="5"/>
  <c r="M923" i="5"/>
  <c r="L923" i="5"/>
  <c r="I923" i="5"/>
  <c r="K923" i="5"/>
  <c r="G923" i="5"/>
  <c r="D923" i="5"/>
  <c r="B923" i="5"/>
  <c r="C923" i="5"/>
  <c r="N924" i="5" l="1"/>
  <c r="K924" i="5"/>
  <c r="G924" i="5"/>
  <c r="B924" i="5"/>
  <c r="A925" i="5"/>
  <c r="M924" i="5"/>
  <c r="F924" i="5"/>
  <c r="H924" i="5"/>
  <c r="E924" i="5"/>
  <c r="I924" i="5"/>
  <c r="J924" i="5"/>
  <c r="C924" i="5"/>
  <c r="L924" i="5"/>
  <c r="D924" i="5"/>
  <c r="N925" i="5" l="1"/>
  <c r="B925" i="5"/>
  <c r="A926" i="5"/>
  <c r="E925" i="5"/>
  <c r="I925" i="5"/>
  <c r="F925" i="5"/>
  <c r="C925" i="5"/>
  <c r="D925" i="5"/>
  <c r="K925" i="5"/>
  <c r="G925" i="5"/>
  <c r="H925" i="5"/>
  <c r="J925" i="5"/>
  <c r="M925" i="5"/>
  <c r="L925" i="5"/>
  <c r="N926" i="5" l="1"/>
  <c r="K926" i="5"/>
  <c r="L926" i="5"/>
  <c r="H926" i="5"/>
  <c r="A927" i="5"/>
  <c r="D926" i="5"/>
  <c r="M926" i="5"/>
  <c r="F926" i="5"/>
  <c r="E926" i="5"/>
  <c r="C926" i="5"/>
  <c r="I926" i="5"/>
  <c r="J926" i="5"/>
  <c r="G926" i="5"/>
  <c r="B926" i="5"/>
  <c r="N927" i="5" l="1"/>
  <c r="E927" i="5"/>
  <c r="A928" i="5"/>
  <c r="J927" i="5"/>
  <c r="B927" i="5"/>
  <c r="G927" i="5"/>
  <c r="C927" i="5"/>
  <c r="H927" i="5"/>
  <c r="M927" i="5"/>
  <c r="D927" i="5"/>
  <c r="L927" i="5"/>
  <c r="K927" i="5"/>
  <c r="F927" i="5"/>
  <c r="I927" i="5"/>
  <c r="N928" i="5" l="1"/>
  <c r="I928" i="5"/>
  <c r="A929" i="5"/>
  <c r="D928" i="5"/>
  <c r="G928" i="5"/>
  <c r="K928" i="5"/>
  <c r="J928" i="5"/>
  <c r="B928" i="5"/>
  <c r="F928" i="5"/>
  <c r="M928" i="5"/>
  <c r="C928" i="5"/>
  <c r="L928" i="5"/>
  <c r="H928" i="5"/>
  <c r="E928" i="5"/>
  <c r="N929" i="5" l="1"/>
  <c r="I929" i="5"/>
  <c r="J929" i="5"/>
  <c r="H929" i="5"/>
  <c r="C929" i="5"/>
  <c r="K929" i="5"/>
  <c r="D929" i="5"/>
  <c r="M929" i="5"/>
  <c r="E929" i="5"/>
  <c r="A930" i="5"/>
  <c r="G929" i="5"/>
  <c r="L929" i="5"/>
  <c r="B929" i="5"/>
  <c r="F929" i="5"/>
  <c r="N930" i="5" l="1"/>
  <c r="M930" i="5"/>
  <c r="D930" i="5"/>
  <c r="K930" i="5"/>
  <c r="B930" i="5"/>
  <c r="J930" i="5"/>
  <c r="C930" i="5"/>
  <c r="F930" i="5"/>
  <c r="A931" i="5"/>
  <c r="E930" i="5"/>
  <c r="L930" i="5"/>
  <c r="H930" i="5"/>
  <c r="G930" i="5"/>
  <c r="I930" i="5"/>
  <c r="N931" i="5" l="1"/>
  <c r="J931" i="5"/>
  <c r="A932" i="5"/>
  <c r="H931" i="5"/>
  <c r="C931" i="5"/>
  <c r="B931" i="5"/>
  <c r="I931" i="5"/>
  <c r="G931" i="5"/>
  <c r="D931" i="5"/>
  <c r="F931" i="5"/>
  <c r="M931" i="5"/>
  <c r="L931" i="5"/>
  <c r="K931" i="5"/>
  <c r="E931" i="5"/>
  <c r="N932" i="5" l="1"/>
  <c r="I932" i="5"/>
  <c r="A933" i="5"/>
  <c r="H932" i="5"/>
  <c r="B932" i="5"/>
  <c r="G932" i="5"/>
  <c r="F932" i="5"/>
  <c r="K932" i="5"/>
  <c r="C932" i="5"/>
  <c r="D932" i="5"/>
  <c r="L932" i="5"/>
  <c r="M932" i="5"/>
  <c r="E932" i="5"/>
  <c r="J932" i="5"/>
  <c r="N933" i="5" l="1"/>
  <c r="G933" i="5"/>
  <c r="A934" i="5"/>
  <c r="E933" i="5"/>
  <c r="M933" i="5"/>
  <c r="I933" i="5"/>
  <c r="F933" i="5"/>
  <c r="K933" i="5"/>
  <c r="C933" i="5"/>
  <c r="H933" i="5"/>
  <c r="L933" i="5"/>
  <c r="J933" i="5"/>
  <c r="B933" i="5"/>
  <c r="D933" i="5"/>
  <c r="N934" i="5" l="1"/>
  <c r="H934" i="5"/>
  <c r="G934" i="5"/>
  <c r="L934" i="5"/>
  <c r="C934" i="5"/>
  <c r="A935" i="5"/>
  <c r="J934" i="5"/>
  <c r="B934" i="5"/>
  <c r="I934" i="5"/>
  <c r="K934" i="5"/>
  <c r="M934" i="5"/>
  <c r="F934" i="5"/>
  <c r="D934" i="5"/>
  <c r="E934" i="5"/>
  <c r="N935" i="5" l="1"/>
  <c r="F935" i="5"/>
  <c r="G935" i="5"/>
  <c r="J935" i="5"/>
  <c r="B935" i="5"/>
  <c r="A936" i="5"/>
  <c r="I935" i="5"/>
  <c r="C935" i="5"/>
  <c r="D935" i="5"/>
  <c r="H935" i="5"/>
  <c r="M935" i="5"/>
  <c r="L935" i="5"/>
  <c r="E935" i="5"/>
  <c r="K935" i="5"/>
  <c r="N936" i="5" l="1"/>
  <c r="M936" i="5"/>
  <c r="H936" i="5"/>
  <c r="K936" i="5"/>
  <c r="D936" i="5"/>
  <c r="J936" i="5"/>
  <c r="A937" i="5"/>
  <c r="G936" i="5"/>
  <c r="C936" i="5"/>
  <c r="L936" i="5"/>
  <c r="F936" i="5"/>
  <c r="E936" i="5"/>
  <c r="I936" i="5"/>
  <c r="B936" i="5"/>
  <c r="N937" i="5" l="1"/>
  <c r="I937" i="5"/>
  <c r="A938" i="5"/>
  <c r="K937" i="5"/>
  <c r="L937" i="5"/>
  <c r="F937" i="5"/>
  <c r="E937" i="5"/>
  <c r="C937" i="5"/>
  <c r="G937" i="5"/>
  <c r="D937" i="5"/>
  <c r="M937" i="5"/>
  <c r="H937" i="5"/>
  <c r="J937" i="5"/>
  <c r="B937" i="5"/>
  <c r="N938" i="5" l="1"/>
  <c r="B938" i="5"/>
  <c r="M938" i="5"/>
  <c r="K938" i="5"/>
  <c r="F938" i="5"/>
  <c r="G938" i="5"/>
  <c r="J938" i="5"/>
  <c r="A939" i="5"/>
  <c r="H938" i="5"/>
  <c r="E938" i="5"/>
  <c r="I938" i="5"/>
  <c r="D938" i="5"/>
  <c r="C938" i="5"/>
  <c r="L938" i="5"/>
  <c r="N939" i="5" l="1"/>
  <c r="F939" i="5"/>
  <c r="B939" i="5"/>
  <c r="A940" i="5"/>
  <c r="M939" i="5"/>
  <c r="L939" i="5"/>
  <c r="D939" i="5"/>
  <c r="J939" i="5"/>
  <c r="G939" i="5"/>
  <c r="H939" i="5"/>
  <c r="C939" i="5"/>
  <c r="E939" i="5"/>
  <c r="I939" i="5"/>
  <c r="K939" i="5"/>
  <c r="N940" i="5" l="1"/>
  <c r="E940" i="5"/>
  <c r="A941" i="5"/>
  <c r="D940" i="5"/>
  <c r="I940" i="5"/>
  <c r="M940" i="5"/>
  <c r="F940" i="5"/>
  <c r="L940" i="5"/>
  <c r="K940" i="5"/>
  <c r="J940" i="5"/>
  <c r="G940" i="5"/>
  <c r="B940" i="5"/>
  <c r="H940" i="5"/>
  <c r="C940" i="5"/>
  <c r="N941" i="5" l="1"/>
  <c r="E941" i="5"/>
  <c r="I941" i="5"/>
  <c r="C941" i="5"/>
  <c r="A942" i="5"/>
  <c r="H941" i="5"/>
  <c r="B941" i="5"/>
  <c r="D941" i="5"/>
  <c r="K941" i="5"/>
  <c r="J941" i="5"/>
  <c r="F941" i="5"/>
  <c r="G941" i="5"/>
  <c r="M941" i="5"/>
  <c r="L941" i="5"/>
  <c r="N942" i="5" l="1"/>
  <c r="K942" i="5"/>
  <c r="L942" i="5"/>
  <c r="E942" i="5"/>
  <c r="I942" i="5"/>
  <c r="A943" i="5"/>
  <c r="G942" i="5"/>
  <c r="J942" i="5"/>
  <c r="M942" i="5"/>
  <c r="D942" i="5"/>
  <c r="B942" i="5"/>
  <c r="F942" i="5"/>
  <c r="C942" i="5"/>
  <c r="H942" i="5"/>
  <c r="N943" i="5" l="1"/>
  <c r="G943" i="5"/>
  <c r="A944" i="5"/>
  <c r="M943" i="5"/>
  <c r="C943" i="5"/>
  <c r="H943" i="5"/>
  <c r="E943" i="5"/>
  <c r="K943" i="5"/>
  <c r="I943" i="5"/>
  <c r="J943" i="5"/>
  <c r="D943" i="5"/>
  <c r="F943" i="5"/>
  <c r="B943" i="5"/>
  <c r="L943" i="5"/>
  <c r="N944" i="5" l="1"/>
  <c r="F944" i="5"/>
  <c r="L944" i="5"/>
  <c r="J944" i="5"/>
  <c r="I944" i="5"/>
  <c r="A945" i="5"/>
  <c r="K944" i="5"/>
  <c r="G944" i="5"/>
  <c r="M944" i="5"/>
  <c r="C944" i="5"/>
  <c r="B944" i="5"/>
  <c r="D944" i="5"/>
  <c r="E944" i="5"/>
  <c r="H944" i="5"/>
  <c r="N945" i="5" l="1"/>
  <c r="F945" i="5"/>
  <c r="M945" i="5"/>
  <c r="A946" i="5"/>
  <c r="I945" i="5"/>
  <c r="G945" i="5"/>
  <c r="E945" i="5"/>
  <c r="J945" i="5"/>
  <c r="C945" i="5"/>
  <c r="H945" i="5"/>
  <c r="L945" i="5"/>
  <c r="D945" i="5"/>
  <c r="K945" i="5"/>
  <c r="B945" i="5"/>
  <c r="N946" i="5" l="1"/>
  <c r="C946" i="5"/>
  <c r="I946" i="5"/>
  <c r="L946" i="5"/>
  <c r="D946" i="5"/>
  <c r="A947" i="5"/>
  <c r="E946" i="5"/>
  <c r="B946" i="5"/>
  <c r="F946" i="5"/>
  <c r="G946" i="5"/>
  <c r="K946" i="5"/>
  <c r="H946" i="5"/>
  <c r="J946" i="5"/>
  <c r="M946" i="5"/>
  <c r="N947" i="5" l="1"/>
  <c r="J947" i="5"/>
  <c r="A948" i="5"/>
  <c r="F947" i="5"/>
  <c r="E947" i="5"/>
  <c r="M947" i="5"/>
  <c r="C947" i="5"/>
  <c r="H947" i="5"/>
  <c r="I947" i="5"/>
  <c r="B947" i="5"/>
  <c r="D947" i="5"/>
  <c r="L947" i="5"/>
  <c r="K947" i="5"/>
  <c r="G947" i="5"/>
  <c r="N948" i="5" l="1"/>
  <c r="M948" i="5"/>
  <c r="A949" i="5"/>
  <c r="D948" i="5"/>
  <c r="J948" i="5"/>
  <c r="G948" i="5"/>
  <c r="L948" i="5"/>
  <c r="B948" i="5"/>
  <c r="E948" i="5"/>
  <c r="H948" i="5"/>
  <c r="I948" i="5"/>
  <c r="K948" i="5"/>
  <c r="C948" i="5"/>
  <c r="F948" i="5"/>
  <c r="N949" i="5" l="1"/>
  <c r="L949" i="5"/>
  <c r="A950" i="5"/>
  <c r="F949" i="5"/>
  <c r="K949" i="5"/>
  <c r="J949" i="5"/>
  <c r="G949" i="5"/>
  <c r="I949" i="5"/>
  <c r="H949" i="5"/>
  <c r="M949" i="5"/>
  <c r="B949" i="5"/>
  <c r="E949" i="5"/>
  <c r="C949" i="5"/>
  <c r="D949" i="5"/>
  <c r="N950" i="5" l="1"/>
  <c r="K950" i="5"/>
  <c r="B950" i="5"/>
  <c r="I950" i="5"/>
  <c r="A951" i="5"/>
  <c r="F950" i="5"/>
  <c r="H950" i="5"/>
  <c r="G950" i="5"/>
  <c r="D950" i="5"/>
  <c r="E950" i="5"/>
  <c r="J950" i="5"/>
  <c r="L950" i="5"/>
  <c r="C950" i="5"/>
  <c r="M950" i="5"/>
  <c r="N951" i="5" l="1"/>
  <c r="F951" i="5"/>
  <c r="A952" i="5"/>
  <c r="B951" i="5"/>
  <c r="C951" i="5"/>
  <c r="K951" i="5"/>
  <c r="D951" i="5"/>
  <c r="I951" i="5"/>
  <c r="J951" i="5"/>
  <c r="H951" i="5"/>
  <c r="G951" i="5"/>
  <c r="L951" i="5"/>
  <c r="E951" i="5"/>
  <c r="M951" i="5"/>
  <c r="N952" i="5" l="1"/>
  <c r="K952" i="5"/>
  <c r="I952" i="5"/>
  <c r="H952" i="5"/>
  <c r="F952" i="5"/>
  <c r="E952" i="5"/>
  <c r="G952" i="5"/>
  <c r="A953" i="5"/>
  <c r="M952" i="5"/>
  <c r="L952" i="5"/>
  <c r="C952" i="5"/>
  <c r="D952" i="5"/>
  <c r="J952" i="5"/>
  <c r="B952" i="5"/>
  <c r="N953" i="5" l="1"/>
  <c r="B953" i="5"/>
  <c r="A954" i="5"/>
  <c r="M953" i="5"/>
  <c r="H953" i="5"/>
  <c r="D953" i="5"/>
  <c r="C953" i="5"/>
  <c r="L953" i="5"/>
  <c r="F953" i="5"/>
  <c r="J953" i="5"/>
  <c r="K953" i="5"/>
  <c r="G953" i="5"/>
  <c r="I953" i="5"/>
  <c r="E953" i="5"/>
  <c r="N954" i="5" l="1"/>
  <c r="H954" i="5"/>
  <c r="A955" i="5"/>
  <c r="J954" i="5"/>
  <c r="F954" i="5"/>
  <c r="C954" i="5"/>
  <c r="B954" i="5"/>
  <c r="I954" i="5"/>
  <c r="M954" i="5"/>
  <c r="E954" i="5"/>
  <c r="L954" i="5"/>
  <c r="D954" i="5"/>
  <c r="K954" i="5"/>
  <c r="G954" i="5"/>
  <c r="N955" i="5" l="1"/>
  <c r="C955" i="5"/>
  <c r="A956" i="5"/>
  <c r="F955" i="5"/>
  <c r="H955" i="5"/>
  <c r="M955" i="5"/>
  <c r="G955" i="5"/>
  <c r="K955" i="5"/>
  <c r="I955" i="5"/>
  <c r="J955" i="5"/>
  <c r="B955" i="5"/>
  <c r="L955" i="5"/>
  <c r="D955" i="5"/>
  <c r="E955" i="5"/>
  <c r="N956" i="5" l="1"/>
  <c r="K956" i="5"/>
  <c r="H956" i="5"/>
  <c r="E956" i="5"/>
  <c r="A957" i="5"/>
  <c r="B956" i="5"/>
  <c r="D956" i="5"/>
  <c r="C956" i="5"/>
  <c r="F956" i="5"/>
  <c r="G956" i="5"/>
  <c r="L956" i="5"/>
  <c r="J956" i="5"/>
  <c r="I956" i="5"/>
  <c r="M956" i="5"/>
  <c r="N957" i="5" l="1"/>
  <c r="H957" i="5"/>
  <c r="J957" i="5"/>
  <c r="E957" i="5"/>
  <c r="A958" i="5"/>
  <c r="G957" i="5"/>
  <c r="C957" i="5"/>
  <c r="L957" i="5"/>
  <c r="K957" i="5"/>
  <c r="B957" i="5"/>
  <c r="F957" i="5"/>
  <c r="M957" i="5"/>
  <c r="D957" i="5"/>
  <c r="I957" i="5"/>
  <c r="N958" i="5" l="1"/>
  <c r="J958" i="5"/>
  <c r="A959" i="5"/>
  <c r="B958" i="5"/>
  <c r="I958" i="5"/>
  <c r="F958" i="5"/>
  <c r="D958" i="5"/>
  <c r="L958" i="5"/>
  <c r="K958" i="5"/>
  <c r="M958" i="5"/>
  <c r="E958" i="5"/>
  <c r="H958" i="5"/>
  <c r="C958" i="5"/>
  <c r="G958" i="5"/>
  <c r="N959" i="5" l="1"/>
  <c r="J959" i="5"/>
  <c r="H959" i="5"/>
  <c r="E959" i="5"/>
  <c r="C959" i="5"/>
  <c r="A960" i="5"/>
  <c r="M959" i="5"/>
  <c r="G959" i="5"/>
  <c r="F959" i="5"/>
  <c r="B959" i="5"/>
  <c r="K959" i="5"/>
  <c r="D959" i="5"/>
  <c r="L959" i="5"/>
  <c r="I959" i="5"/>
  <c r="N960" i="5" l="1"/>
  <c r="I960" i="5"/>
  <c r="M960" i="5"/>
  <c r="L960" i="5"/>
  <c r="E960" i="5"/>
  <c r="H960" i="5"/>
  <c r="J960" i="5"/>
  <c r="G960" i="5"/>
  <c r="A961" i="5"/>
  <c r="C960" i="5"/>
  <c r="D960" i="5"/>
  <c r="B960" i="5"/>
  <c r="K960" i="5"/>
  <c r="F960" i="5"/>
  <c r="N961" i="5" l="1"/>
  <c r="M961" i="5"/>
  <c r="J961" i="5"/>
  <c r="K961" i="5"/>
  <c r="A962" i="5"/>
  <c r="C961" i="5"/>
  <c r="B961" i="5"/>
  <c r="L961" i="5"/>
  <c r="E961" i="5"/>
  <c r="D961" i="5"/>
  <c r="I961" i="5"/>
  <c r="F961" i="5"/>
  <c r="G961" i="5"/>
  <c r="H961" i="5"/>
  <c r="N962" i="5" l="1"/>
  <c r="E962" i="5"/>
  <c r="A963" i="5"/>
  <c r="M962" i="5"/>
  <c r="H962" i="5"/>
  <c r="G962" i="5"/>
  <c r="D962" i="5"/>
  <c r="K962" i="5"/>
  <c r="C962" i="5"/>
  <c r="F962" i="5"/>
  <c r="I962" i="5"/>
  <c r="J962" i="5"/>
  <c r="B962" i="5"/>
  <c r="L962" i="5"/>
  <c r="N963" i="5" l="1"/>
  <c r="M963" i="5"/>
  <c r="A964" i="5"/>
  <c r="I963" i="5"/>
  <c r="H963" i="5"/>
  <c r="F963" i="5"/>
  <c r="C963" i="5"/>
  <c r="J963" i="5"/>
  <c r="L963" i="5"/>
  <c r="B963" i="5"/>
  <c r="K963" i="5"/>
  <c r="E963" i="5"/>
  <c r="D963" i="5"/>
  <c r="G963" i="5"/>
  <c r="N964" i="5" l="1"/>
  <c r="B964" i="5"/>
  <c r="A965" i="5"/>
  <c r="L964" i="5"/>
  <c r="F964" i="5"/>
  <c r="E964" i="5"/>
  <c r="K964" i="5"/>
  <c r="J964" i="5"/>
  <c r="D964" i="5"/>
  <c r="H964" i="5"/>
  <c r="C964" i="5"/>
  <c r="M964" i="5"/>
  <c r="G964" i="5"/>
  <c r="I964" i="5"/>
  <c r="N965" i="5" l="1"/>
  <c r="B965" i="5"/>
  <c r="A966" i="5"/>
  <c r="K965" i="5"/>
  <c r="D965" i="5"/>
  <c r="I965" i="5"/>
  <c r="G965" i="5"/>
  <c r="H965" i="5"/>
  <c r="M965" i="5"/>
  <c r="C965" i="5"/>
  <c r="L965" i="5"/>
  <c r="J965" i="5"/>
  <c r="E965" i="5"/>
  <c r="F965" i="5"/>
  <c r="N966" i="5" l="1"/>
  <c r="I966" i="5"/>
  <c r="E966" i="5"/>
  <c r="L966" i="5"/>
  <c r="J966" i="5"/>
  <c r="H966" i="5"/>
  <c r="F966" i="5"/>
  <c r="A967" i="5"/>
  <c r="K966" i="5"/>
  <c r="B966" i="5"/>
  <c r="D966" i="5"/>
  <c r="M966" i="5"/>
  <c r="C966" i="5"/>
  <c r="G966" i="5"/>
  <c r="N967" i="5" l="1"/>
  <c r="H967" i="5"/>
  <c r="A968" i="5"/>
  <c r="D967" i="5"/>
  <c r="I967" i="5"/>
  <c r="C967" i="5"/>
  <c r="F967" i="5"/>
  <c r="E967" i="5"/>
  <c r="K967" i="5"/>
  <c r="M967" i="5"/>
  <c r="J967" i="5"/>
  <c r="B967" i="5"/>
  <c r="L967" i="5"/>
  <c r="G967" i="5"/>
  <c r="N968" i="5" l="1"/>
  <c r="H968" i="5"/>
  <c r="A969" i="5"/>
  <c r="L968" i="5"/>
  <c r="J968" i="5"/>
  <c r="M968" i="5"/>
  <c r="B968" i="5"/>
  <c r="E968" i="5"/>
  <c r="D968" i="5"/>
  <c r="G968" i="5"/>
  <c r="K968" i="5"/>
  <c r="F968" i="5"/>
  <c r="I968" i="5"/>
  <c r="C968" i="5"/>
  <c r="N969" i="5" l="1"/>
  <c r="L969" i="5"/>
  <c r="F969" i="5"/>
  <c r="B969" i="5"/>
  <c r="A970" i="5"/>
  <c r="C969" i="5"/>
  <c r="I969" i="5"/>
  <c r="E969" i="5"/>
  <c r="H969" i="5"/>
  <c r="G969" i="5"/>
  <c r="J969" i="5"/>
  <c r="M969" i="5"/>
  <c r="K969" i="5"/>
  <c r="D969" i="5"/>
  <c r="N970" i="5" l="1"/>
  <c r="G970" i="5"/>
  <c r="A971" i="5"/>
  <c r="F970" i="5"/>
  <c r="C970" i="5"/>
  <c r="L970" i="5"/>
  <c r="I970" i="5"/>
  <c r="D970" i="5"/>
  <c r="E970" i="5"/>
  <c r="B970" i="5"/>
  <c r="J970" i="5"/>
  <c r="H970" i="5"/>
  <c r="K970" i="5"/>
  <c r="M970" i="5"/>
  <c r="N971" i="5" l="1"/>
  <c r="E971" i="5"/>
  <c r="L971" i="5"/>
  <c r="A972" i="5"/>
  <c r="C971" i="5"/>
  <c r="G971" i="5"/>
  <c r="J971" i="5"/>
  <c r="M971" i="5"/>
  <c r="K971" i="5"/>
  <c r="H971" i="5"/>
  <c r="I971" i="5"/>
  <c r="D971" i="5"/>
  <c r="F971" i="5"/>
  <c r="B971" i="5"/>
  <c r="N972" i="5" l="1"/>
  <c r="H972" i="5"/>
  <c r="A973" i="5"/>
  <c r="J972" i="5"/>
  <c r="L972" i="5"/>
  <c r="M972" i="5"/>
  <c r="B972" i="5"/>
  <c r="I972" i="5"/>
  <c r="C972" i="5"/>
  <c r="F972" i="5"/>
  <c r="G972" i="5"/>
  <c r="E972" i="5"/>
  <c r="D972" i="5"/>
  <c r="K972" i="5"/>
  <c r="N973" i="5" l="1"/>
  <c r="G973" i="5"/>
  <c r="A974" i="5"/>
  <c r="K973" i="5"/>
  <c r="C973" i="5"/>
  <c r="L973" i="5"/>
  <c r="J973" i="5"/>
  <c r="I973" i="5"/>
  <c r="E973" i="5"/>
  <c r="H973" i="5"/>
  <c r="F973" i="5"/>
  <c r="B973" i="5"/>
  <c r="D973" i="5"/>
  <c r="M973" i="5"/>
  <c r="N974" i="5" l="1"/>
  <c r="M974" i="5"/>
  <c r="A975" i="5"/>
  <c r="K974" i="5"/>
  <c r="D974" i="5"/>
  <c r="L974" i="5"/>
  <c r="C974" i="5"/>
  <c r="H974" i="5"/>
  <c r="E974" i="5"/>
  <c r="F974" i="5"/>
  <c r="J974" i="5"/>
  <c r="G974" i="5"/>
  <c r="I974" i="5"/>
  <c r="B974" i="5"/>
  <c r="N975" i="5" l="1"/>
  <c r="B975" i="5"/>
  <c r="A976" i="5"/>
  <c r="K975" i="5"/>
  <c r="G975" i="5"/>
  <c r="F975" i="5"/>
  <c r="H975" i="5"/>
  <c r="J975" i="5"/>
  <c r="E975" i="5"/>
  <c r="I975" i="5"/>
  <c r="D975" i="5"/>
  <c r="M975" i="5"/>
  <c r="L975" i="5"/>
  <c r="C975" i="5"/>
  <c r="N976" i="5" l="1"/>
  <c r="I976" i="5"/>
  <c r="F976" i="5"/>
  <c r="H976" i="5"/>
  <c r="B976" i="5"/>
  <c r="M976" i="5"/>
  <c r="D976" i="5"/>
  <c r="K976" i="5"/>
  <c r="A977" i="5"/>
  <c r="G976" i="5"/>
  <c r="J976" i="5"/>
  <c r="L976" i="5"/>
  <c r="E976" i="5"/>
  <c r="C976" i="5"/>
  <c r="N977" i="5" l="1"/>
  <c r="K977" i="5"/>
  <c r="A978" i="5"/>
  <c r="G977" i="5"/>
  <c r="H977" i="5"/>
  <c r="M977" i="5"/>
  <c r="F977" i="5"/>
  <c r="C977" i="5"/>
  <c r="J977" i="5"/>
  <c r="L977" i="5"/>
  <c r="B977" i="5"/>
  <c r="D977" i="5"/>
  <c r="E977" i="5"/>
  <c r="I977" i="5"/>
  <c r="N978" i="5" l="1"/>
  <c r="F978" i="5"/>
  <c r="A979" i="5"/>
  <c r="H978" i="5"/>
  <c r="J978" i="5"/>
  <c r="K978" i="5"/>
  <c r="B978" i="5"/>
  <c r="D978" i="5"/>
  <c r="E978" i="5"/>
  <c r="C978" i="5"/>
  <c r="G978" i="5"/>
  <c r="I978" i="5"/>
  <c r="M978" i="5"/>
  <c r="L978" i="5"/>
  <c r="N979" i="5" l="1"/>
  <c r="B979" i="5"/>
  <c r="A980" i="5"/>
  <c r="F979" i="5"/>
  <c r="I979" i="5"/>
  <c r="D979" i="5"/>
  <c r="J979" i="5"/>
  <c r="H979" i="5"/>
  <c r="K979" i="5"/>
  <c r="E979" i="5"/>
  <c r="M979" i="5"/>
  <c r="G979" i="5"/>
  <c r="C979" i="5"/>
  <c r="L979" i="5"/>
  <c r="N980" i="5" l="1"/>
  <c r="H980" i="5"/>
  <c r="A981" i="5"/>
  <c r="J980" i="5"/>
  <c r="B980" i="5"/>
  <c r="L980" i="5"/>
  <c r="K980" i="5"/>
  <c r="F980" i="5"/>
  <c r="I980" i="5"/>
  <c r="C980" i="5"/>
  <c r="G980" i="5"/>
  <c r="D980" i="5"/>
  <c r="M980" i="5"/>
  <c r="E980" i="5"/>
  <c r="N981" i="5" l="1"/>
  <c r="B981" i="5"/>
  <c r="A982" i="5"/>
  <c r="I981" i="5"/>
  <c r="L981" i="5"/>
  <c r="M981" i="5"/>
  <c r="J981" i="5"/>
  <c r="G981" i="5"/>
  <c r="K981" i="5"/>
  <c r="C981" i="5"/>
  <c r="D981" i="5"/>
  <c r="E981" i="5"/>
  <c r="H981" i="5"/>
  <c r="F981" i="5"/>
  <c r="N982" i="5" l="1"/>
  <c r="K982" i="5"/>
  <c r="B982" i="5"/>
  <c r="J982" i="5"/>
  <c r="A983" i="5"/>
  <c r="C982" i="5"/>
  <c r="G982" i="5"/>
  <c r="M982" i="5"/>
  <c r="I982" i="5"/>
  <c r="F982" i="5"/>
  <c r="L982" i="5"/>
  <c r="E982" i="5"/>
  <c r="H982" i="5"/>
  <c r="D982" i="5"/>
  <c r="N983" i="5" l="1"/>
  <c r="J983" i="5"/>
  <c r="A984" i="5"/>
  <c r="L983" i="5"/>
  <c r="F983" i="5"/>
  <c r="K983" i="5"/>
  <c r="G983" i="5"/>
  <c r="M983" i="5"/>
  <c r="I983" i="5"/>
  <c r="B983" i="5"/>
  <c r="C983" i="5"/>
  <c r="E983" i="5"/>
  <c r="H983" i="5"/>
  <c r="D983" i="5"/>
  <c r="N984" i="5" l="1"/>
  <c r="E984" i="5"/>
  <c r="A985" i="5"/>
  <c r="G984" i="5"/>
  <c r="L984" i="5"/>
  <c r="I984" i="5"/>
  <c r="F984" i="5"/>
  <c r="H984" i="5"/>
  <c r="C984" i="5"/>
  <c r="D984" i="5"/>
  <c r="B984" i="5"/>
  <c r="M984" i="5"/>
  <c r="K984" i="5"/>
  <c r="J984" i="5"/>
  <c r="N985" i="5" l="1"/>
  <c r="L985" i="5"/>
  <c r="B985" i="5"/>
  <c r="A986" i="5"/>
  <c r="I985" i="5"/>
  <c r="J985" i="5"/>
  <c r="D985" i="5"/>
  <c r="M985" i="5"/>
  <c r="G985" i="5"/>
  <c r="E985" i="5"/>
  <c r="H985" i="5"/>
  <c r="F985" i="5"/>
  <c r="K985" i="5"/>
  <c r="C985" i="5"/>
  <c r="N986" i="5" l="1"/>
  <c r="G986" i="5"/>
  <c r="A987" i="5"/>
  <c r="H986" i="5"/>
  <c r="F986" i="5"/>
  <c r="B986" i="5"/>
  <c r="I986" i="5"/>
  <c r="J986" i="5"/>
  <c r="D986" i="5"/>
  <c r="K986" i="5"/>
  <c r="C986" i="5"/>
  <c r="E986" i="5"/>
  <c r="L986" i="5"/>
  <c r="M986" i="5"/>
  <c r="N987" i="5" l="1"/>
  <c r="H987" i="5"/>
  <c r="C987" i="5"/>
  <c r="M987" i="5"/>
  <c r="B987" i="5"/>
  <c r="G987" i="5"/>
  <c r="I987" i="5"/>
  <c r="L987" i="5"/>
  <c r="A988" i="5"/>
  <c r="D987" i="5"/>
  <c r="K987" i="5"/>
  <c r="E987" i="5"/>
  <c r="F987" i="5"/>
  <c r="J987" i="5"/>
  <c r="N988" i="5" l="1"/>
  <c r="L988" i="5"/>
  <c r="A989" i="5"/>
  <c r="G988" i="5"/>
  <c r="D988" i="5"/>
  <c r="H988" i="5"/>
  <c r="C988" i="5"/>
  <c r="E988" i="5"/>
  <c r="K988" i="5"/>
  <c r="M988" i="5"/>
  <c r="B988" i="5"/>
  <c r="F988" i="5"/>
  <c r="I988" i="5"/>
  <c r="J988" i="5"/>
  <c r="N989" i="5" l="1"/>
  <c r="G989" i="5"/>
  <c r="E989" i="5"/>
  <c r="I989" i="5"/>
  <c r="K989" i="5"/>
  <c r="D989" i="5"/>
  <c r="J989" i="5"/>
  <c r="A990" i="5"/>
  <c r="H989" i="5"/>
  <c r="B989" i="5"/>
  <c r="L989" i="5"/>
  <c r="F989" i="5"/>
  <c r="C989" i="5"/>
  <c r="M989" i="5"/>
  <c r="N990" i="5" l="1"/>
  <c r="F990" i="5"/>
  <c r="A991" i="5"/>
  <c r="I990" i="5"/>
  <c r="L990" i="5"/>
  <c r="H990" i="5"/>
  <c r="E990" i="5"/>
  <c r="M990" i="5"/>
  <c r="C990" i="5"/>
  <c r="G990" i="5"/>
  <c r="J990" i="5"/>
  <c r="D990" i="5"/>
  <c r="K990" i="5"/>
  <c r="B990" i="5"/>
  <c r="N991" i="5" l="1"/>
  <c r="D991" i="5"/>
  <c r="H991" i="5"/>
  <c r="K991" i="5"/>
  <c r="C991" i="5"/>
  <c r="A992" i="5"/>
  <c r="L991" i="5"/>
  <c r="F991" i="5"/>
  <c r="M991" i="5"/>
  <c r="J991" i="5"/>
  <c r="I991" i="5"/>
  <c r="B991" i="5"/>
  <c r="E991" i="5"/>
  <c r="G991" i="5"/>
  <c r="N992" i="5" l="1"/>
  <c r="D992" i="5"/>
  <c r="A993" i="5"/>
  <c r="K992" i="5"/>
  <c r="F992" i="5"/>
  <c r="G992" i="5"/>
  <c r="C992" i="5"/>
  <c r="J992" i="5"/>
  <c r="B992" i="5"/>
  <c r="E992" i="5"/>
  <c r="H992" i="5"/>
  <c r="I992" i="5"/>
  <c r="M992" i="5"/>
  <c r="L992" i="5"/>
  <c r="N993" i="5" l="1"/>
  <c r="M993" i="5"/>
  <c r="I993" i="5"/>
  <c r="D993" i="5"/>
  <c r="G993" i="5"/>
  <c r="H993" i="5"/>
  <c r="B993" i="5"/>
  <c r="A994" i="5"/>
  <c r="C993" i="5"/>
  <c r="E993" i="5"/>
  <c r="J993" i="5"/>
  <c r="F993" i="5"/>
  <c r="L993" i="5"/>
  <c r="K993" i="5"/>
  <c r="N994" i="5" l="1"/>
  <c r="K994" i="5"/>
  <c r="A995" i="5"/>
  <c r="J994" i="5"/>
  <c r="C994" i="5"/>
  <c r="G994" i="5"/>
  <c r="I994" i="5"/>
  <c r="B994" i="5"/>
  <c r="H994" i="5"/>
  <c r="M994" i="5"/>
  <c r="L994" i="5"/>
  <c r="E994" i="5"/>
  <c r="D994" i="5"/>
  <c r="F994" i="5"/>
  <c r="N995" i="5" l="1"/>
  <c r="I995" i="5"/>
  <c r="A996" i="5"/>
  <c r="H995" i="5"/>
  <c r="L995" i="5"/>
  <c r="C995" i="5"/>
  <c r="D995" i="5"/>
  <c r="J995" i="5"/>
  <c r="B995" i="5"/>
  <c r="F995" i="5"/>
  <c r="G995" i="5"/>
  <c r="K995" i="5"/>
  <c r="E995" i="5"/>
  <c r="M995" i="5"/>
  <c r="N996" i="5" l="1"/>
  <c r="D996" i="5"/>
  <c r="A997" i="5"/>
  <c r="J996" i="5"/>
  <c r="F996" i="5"/>
  <c r="G996" i="5"/>
  <c r="H996" i="5"/>
  <c r="K996" i="5"/>
  <c r="M996" i="5"/>
  <c r="C996" i="5"/>
  <c r="L996" i="5"/>
  <c r="E996" i="5"/>
  <c r="B996" i="5"/>
  <c r="I996" i="5"/>
  <c r="N997" i="5" l="1"/>
  <c r="B997" i="5"/>
  <c r="J997" i="5"/>
  <c r="F997" i="5"/>
  <c r="A998" i="5"/>
  <c r="G997" i="5"/>
  <c r="M997" i="5"/>
  <c r="H997" i="5"/>
  <c r="E997" i="5"/>
  <c r="C997" i="5"/>
  <c r="L997" i="5"/>
  <c r="I997" i="5"/>
  <c r="K997" i="5"/>
  <c r="D997" i="5"/>
  <c r="N998" i="5" l="1"/>
  <c r="B998" i="5"/>
  <c r="M998" i="5"/>
  <c r="L998" i="5"/>
  <c r="A999" i="5"/>
  <c r="K998" i="5"/>
  <c r="F998" i="5"/>
  <c r="G998" i="5"/>
  <c r="E998" i="5"/>
  <c r="C998" i="5"/>
  <c r="J998" i="5"/>
  <c r="I998" i="5"/>
  <c r="D998" i="5"/>
  <c r="H998" i="5"/>
  <c r="N999" i="5" l="1"/>
  <c r="F999" i="5"/>
  <c r="L999" i="5"/>
  <c r="J999" i="5"/>
  <c r="H999" i="5"/>
  <c r="E999" i="5"/>
  <c r="A1000" i="5"/>
  <c r="B999" i="5"/>
  <c r="I999" i="5"/>
  <c r="M999" i="5"/>
  <c r="G999" i="5"/>
  <c r="D999" i="5"/>
  <c r="K999" i="5"/>
  <c r="C999" i="5"/>
  <c r="N1000" i="5" l="1"/>
  <c r="H1000" i="5"/>
  <c r="A1001" i="5"/>
  <c r="K1000" i="5"/>
  <c r="J1000" i="5"/>
  <c r="C1000" i="5"/>
  <c r="L1000" i="5"/>
  <c r="D1000" i="5"/>
  <c r="M1000" i="5"/>
  <c r="E1000" i="5"/>
  <c r="I1000" i="5"/>
  <c r="B1000" i="5"/>
  <c r="G1000" i="5"/>
  <c r="F1000" i="5"/>
  <c r="N1001" i="5" l="1"/>
  <c r="H1001" i="5"/>
  <c r="K1001" i="5"/>
  <c r="L1001" i="5"/>
  <c r="C1001" i="5"/>
  <c r="A1002" i="5"/>
  <c r="J1001" i="5"/>
  <c r="E1001" i="5"/>
  <c r="G1001" i="5"/>
  <c r="B1001" i="5"/>
  <c r="I1001" i="5"/>
  <c r="F1001" i="5"/>
  <c r="M1001" i="5"/>
  <c r="D1001" i="5"/>
  <c r="N1002" i="5" l="1"/>
  <c r="D1002" i="5"/>
  <c r="E1002" i="5"/>
  <c r="I1002" i="5"/>
  <c r="G1002" i="5"/>
  <c r="L1002" i="5"/>
  <c r="C1002" i="5"/>
  <c r="F1002" i="5"/>
  <c r="A1003" i="5"/>
  <c r="M1002" i="5"/>
  <c r="B1002" i="5"/>
  <c r="J1002" i="5"/>
  <c r="K1002" i="5"/>
  <c r="H1002" i="5"/>
  <c r="N1003" i="5" l="1"/>
  <c r="C1003" i="5"/>
  <c r="A1004" i="5"/>
  <c r="D1003" i="5"/>
  <c r="I1003" i="5"/>
  <c r="K1003" i="5"/>
  <c r="L1003" i="5"/>
  <c r="E1003" i="5"/>
  <c r="B1003" i="5"/>
  <c r="M1003" i="5"/>
  <c r="J1003" i="5"/>
  <c r="G1003" i="5"/>
  <c r="F1003" i="5"/>
  <c r="H1003" i="5"/>
  <c r="N1004" i="5" l="1"/>
  <c r="B1004" i="5"/>
  <c r="A1005" i="5"/>
  <c r="I1004" i="5"/>
  <c r="L1004" i="5"/>
  <c r="K1004" i="5"/>
  <c r="D1004" i="5"/>
  <c r="C1004" i="5"/>
  <c r="M1004" i="5"/>
  <c r="F1004" i="5"/>
  <c r="E1004" i="5"/>
  <c r="G1004" i="5"/>
  <c r="J1004" i="5"/>
  <c r="H1004" i="5"/>
  <c r="N1005" i="5" l="1"/>
  <c r="J1005" i="5"/>
  <c r="I1005" i="5"/>
  <c r="H1005" i="5"/>
  <c r="M1005" i="5"/>
  <c r="A1006" i="5"/>
  <c r="L1005" i="5"/>
  <c r="F1005" i="5"/>
  <c r="D1005" i="5"/>
  <c r="G1005" i="5"/>
  <c r="B1005" i="5"/>
  <c r="E1005" i="5"/>
  <c r="K1005" i="5"/>
  <c r="C1005" i="5"/>
  <c r="N1006" i="5" l="1"/>
  <c r="D1006" i="5"/>
  <c r="M1006" i="5"/>
  <c r="A1007" i="5"/>
  <c r="J1006" i="5"/>
  <c r="B1006" i="5"/>
  <c r="H1006" i="5"/>
  <c r="G1006" i="5"/>
  <c r="E1006" i="5"/>
  <c r="C1006" i="5"/>
  <c r="F1006" i="5"/>
  <c r="I1006" i="5"/>
  <c r="K1006" i="5"/>
  <c r="L1006" i="5"/>
  <c r="N1007" i="5" l="1"/>
  <c r="E1007" i="5"/>
  <c r="K1007" i="5"/>
  <c r="J1007" i="5"/>
  <c r="I1007" i="5"/>
  <c r="F1007" i="5"/>
  <c r="C1007" i="5"/>
  <c r="M1007" i="5"/>
  <c r="A1008" i="5"/>
  <c r="H1007" i="5"/>
  <c r="L1007" i="5"/>
  <c r="B1007" i="5"/>
  <c r="D1007" i="5"/>
  <c r="G1007" i="5"/>
  <c r="N1008" i="5" l="1"/>
  <c r="G1008" i="5"/>
  <c r="B1008" i="5"/>
  <c r="M1008" i="5"/>
  <c r="A1009" i="5"/>
  <c r="H1008" i="5"/>
  <c r="I1008" i="5"/>
  <c r="E1008" i="5"/>
  <c r="K1008" i="5"/>
  <c r="F1008" i="5"/>
  <c r="C1008" i="5"/>
  <c r="L1008" i="5"/>
  <c r="J1008" i="5"/>
  <c r="D1008" i="5"/>
  <c r="N1009" i="5" l="1"/>
  <c r="G1009" i="5"/>
  <c r="C1009" i="5"/>
  <c r="L1009" i="5"/>
  <c r="J1009" i="5"/>
  <c r="A1010" i="5"/>
  <c r="Z1010" i="5" s="1"/>
  <c r="D1009" i="5"/>
  <c r="B1009" i="5"/>
  <c r="E1009" i="5"/>
  <c r="M1009" i="5"/>
  <c r="I1009" i="5"/>
  <c r="H1009" i="5"/>
  <c r="K1009" i="5"/>
  <c r="F1009" i="5"/>
  <c r="R1010" i="5" l="1"/>
  <c r="S1010" i="5"/>
  <c r="T1010" i="5"/>
  <c r="U1010" i="5"/>
  <c r="V1010" i="5"/>
  <c r="O1010" i="5"/>
  <c r="W1010" i="5"/>
  <c r="P1010" i="5"/>
  <c r="Q1010" i="5"/>
  <c r="Y1010" i="5"/>
  <c r="X1010" i="5"/>
  <c r="N1010" i="5"/>
  <c r="C1010" i="5"/>
  <c r="K1010" i="5"/>
  <c r="F1010" i="5"/>
  <c r="B1010" i="5"/>
  <c r="E1010" i="5"/>
  <c r="D1010" i="5"/>
  <c r="J1010" i="5"/>
  <c r="G1010" i="5"/>
  <c r="I1010" i="5"/>
  <c r="H1010" i="5"/>
  <c r="L1010" i="5"/>
  <c r="B2" i="5" l="1"/>
  <c r="B1" i="5"/>
  <c r="B5" i="5" s="1"/>
  <c r="B3" i="5" l="1"/>
  <c r="B4" i="5"/>
  <c r="B8" i="5" l="1"/>
  <c r="O22" i="5" l="1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1" i="5"/>
  <c r="O19" i="5"/>
  <c r="O17" i="5"/>
  <c r="O12" i="5"/>
  <c r="O20" i="5"/>
  <c r="O13" i="5"/>
  <c r="O21" i="5"/>
  <c r="O10" i="5"/>
  <c r="O14" i="5"/>
  <c r="O15" i="5"/>
  <c r="O16" i="5"/>
  <c r="O18" i="5"/>
  <c r="C2" i="5" l="1"/>
  <c r="O8" i="5"/>
  <c r="C1" i="5"/>
  <c r="C5" i="5" s="1"/>
  <c r="C3" i="5" l="1"/>
  <c r="C4" i="5"/>
  <c r="C8" i="5" s="1"/>
  <c r="P16" i="5" l="1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2" i="5"/>
  <c r="P14" i="5"/>
  <c r="P17" i="5"/>
  <c r="P19" i="5"/>
  <c r="P18" i="5"/>
  <c r="P11" i="5"/>
  <c r="P15" i="5"/>
  <c r="P13" i="5"/>
  <c r="P10" i="5"/>
  <c r="P21" i="5"/>
  <c r="P20" i="5"/>
  <c r="P8" i="5" l="1"/>
  <c r="D2" i="5"/>
  <c r="D1" i="5"/>
  <c r="D5" i="5" s="1"/>
  <c r="D4" i="5" l="1"/>
  <c r="D3" i="5"/>
  <c r="D8" i="5" s="1"/>
  <c r="Q22" i="5" s="1"/>
  <c r="Q85" i="5"/>
  <c r="Q110" i="5"/>
  <c r="Q120" i="5"/>
  <c r="Q144" i="5"/>
  <c r="Q149" i="5"/>
  <c r="Q150" i="5"/>
  <c r="Q152" i="5"/>
  <c r="Q158" i="5"/>
  <c r="Q159" i="5"/>
  <c r="Q162" i="5"/>
  <c r="Q163" i="5"/>
  <c r="Q165" i="5"/>
  <c r="Q168" i="5"/>
  <c r="Q170" i="5"/>
  <c r="Q174" i="5"/>
  <c r="Q190" i="5"/>
  <c r="Q192" i="5"/>
  <c r="Q193" i="5"/>
  <c r="Q196" i="5"/>
  <c r="Q198" i="5"/>
  <c r="Q200" i="5"/>
  <c r="Q201" i="5"/>
  <c r="Q203" i="5"/>
  <c r="Q205" i="5"/>
  <c r="Q207" i="5"/>
  <c r="Q209" i="5"/>
  <c r="Q210" i="5"/>
  <c r="Q211" i="5"/>
  <c r="Q212" i="5"/>
  <c r="Q213" i="5"/>
  <c r="Q215" i="5"/>
  <c r="Q216" i="5"/>
  <c r="Q219" i="5"/>
  <c r="Q220" i="5"/>
  <c r="Q222" i="5"/>
  <c r="Q224" i="5"/>
  <c r="Q225" i="5"/>
  <c r="Q228" i="5"/>
  <c r="Q230" i="5"/>
  <c r="Q231" i="5"/>
  <c r="Q232" i="5"/>
  <c r="Q233" i="5"/>
  <c r="Q234" i="5"/>
  <c r="Q235" i="5"/>
  <c r="Q236" i="5"/>
  <c r="Q237" i="5"/>
  <c r="Q239" i="5"/>
  <c r="Q240" i="5"/>
  <c r="Q241" i="5"/>
  <c r="Q242" i="5"/>
  <c r="Q244" i="5"/>
  <c r="Q245" i="5"/>
  <c r="Q248" i="5"/>
  <c r="Q249" i="5"/>
  <c r="Q250" i="5"/>
  <c r="Q252" i="5"/>
  <c r="Q253" i="5"/>
  <c r="Q254" i="5"/>
  <c r="Q255" i="5"/>
  <c r="Q256" i="5"/>
  <c r="Q257" i="5"/>
  <c r="Q258" i="5"/>
  <c r="Q259" i="5"/>
  <c r="Q260" i="5"/>
  <c r="Q261" i="5"/>
  <c r="Q262" i="5"/>
  <c r="Q264" i="5"/>
  <c r="Q265" i="5"/>
  <c r="Q266" i="5"/>
  <c r="Q267" i="5"/>
  <c r="Q269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4" i="5"/>
  <c r="Q285" i="5"/>
  <c r="Q286" i="5"/>
  <c r="Q287" i="5"/>
  <c r="Q288" i="5"/>
  <c r="Q290" i="5"/>
  <c r="Q291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" i="5"/>
  <c r="Q13" i="5"/>
  <c r="Q21" i="5"/>
  <c r="Q11" i="5"/>
  <c r="Q19" i="5"/>
  <c r="Q14" i="5"/>
  <c r="Q17" i="5"/>
  <c r="Q18" i="5"/>
  <c r="Q12" i="5"/>
  <c r="Q20" i="5"/>
  <c r="Q15" i="5"/>
  <c r="Q227" i="5" l="1"/>
  <c r="Q195" i="5"/>
  <c r="Q143" i="5"/>
  <c r="Q140" i="5"/>
  <c r="Q16" i="5"/>
  <c r="Q292" i="5"/>
  <c r="Q270" i="5"/>
  <c r="Q246" i="5"/>
  <c r="Q221" i="5"/>
  <c r="Q191" i="5"/>
  <c r="Q79" i="5"/>
  <c r="Q218" i="5"/>
  <c r="Q189" i="5"/>
  <c r="Q188" i="5"/>
  <c r="Q238" i="5"/>
  <c r="Q214" i="5"/>
  <c r="Q187" i="5"/>
  <c r="Q186" i="5"/>
  <c r="Q185" i="5"/>
  <c r="Q184" i="5"/>
  <c r="Q183" i="5"/>
  <c r="Q208" i="5"/>
  <c r="Q182" i="5"/>
  <c r="Q251" i="5"/>
  <c r="Q229" i="5"/>
  <c r="Q206" i="5"/>
  <c r="Q181" i="5"/>
  <c r="Q309" i="5"/>
  <c r="Q289" i="5"/>
  <c r="Q268" i="5"/>
  <c r="Q247" i="5"/>
  <c r="Q226" i="5"/>
  <c r="Q204" i="5"/>
  <c r="Q180" i="5"/>
  <c r="Q283" i="5"/>
  <c r="Q263" i="5"/>
  <c r="Q243" i="5"/>
  <c r="Q223" i="5"/>
  <c r="Q202" i="5"/>
  <c r="Q179" i="5"/>
  <c r="Q177" i="5"/>
  <c r="Q199" i="5"/>
  <c r="Q176" i="5"/>
  <c r="Q217" i="5"/>
  <c r="Q197" i="5"/>
  <c r="Q175" i="5"/>
  <c r="Q77" i="5"/>
  <c r="Q194" i="5"/>
  <c r="Q171" i="5"/>
  <c r="Q74" i="5"/>
  <c r="Q139" i="5"/>
  <c r="Q156" i="5"/>
  <c r="Q136" i="5"/>
  <c r="Q178" i="5"/>
  <c r="Q167" i="5"/>
  <c r="Q151" i="5"/>
  <c r="Q134" i="5"/>
  <c r="Q130" i="5"/>
  <c r="Q172" i="5"/>
  <c r="Q160" i="5"/>
  <c r="Q147" i="5"/>
  <c r="Q125" i="5"/>
  <c r="Q56" i="5"/>
  <c r="Q166" i="5"/>
  <c r="Q154" i="5"/>
  <c r="Q141" i="5"/>
  <c r="Q118" i="5"/>
  <c r="Q157" i="5"/>
  <c r="Q148" i="5"/>
  <c r="Q138" i="5"/>
  <c r="Q112" i="5"/>
  <c r="Q47" i="5"/>
  <c r="Q173" i="5"/>
  <c r="Q164" i="5"/>
  <c r="Q155" i="5"/>
  <c r="Q146" i="5"/>
  <c r="Q135" i="5"/>
  <c r="Q109" i="5"/>
  <c r="Q142" i="5"/>
  <c r="Q133" i="5"/>
  <c r="Q106" i="5"/>
  <c r="Q126" i="5"/>
  <c r="Q101" i="5"/>
  <c r="Q122" i="5"/>
  <c r="Q98" i="5"/>
  <c r="Q119" i="5"/>
  <c r="Q96" i="5"/>
  <c r="Q95" i="5"/>
  <c r="Q111" i="5"/>
  <c r="Q93" i="5"/>
  <c r="Q46" i="5"/>
  <c r="Q82" i="5"/>
  <c r="Q54" i="5"/>
  <c r="Q104" i="5"/>
  <c r="Q90" i="5"/>
  <c r="Q72" i="5"/>
  <c r="Q128" i="5"/>
  <c r="Q117" i="5"/>
  <c r="Q103" i="5"/>
  <c r="Q88" i="5"/>
  <c r="Q71" i="5"/>
  <c r="Q127" i="5"/>
  <c r="Q114" i="5"/>
  <c r="Q102" i="5"/>
  <c r="Q87" i="5"/>
  <c r="Q63" i="5"/>
  <c r="Q45" i="5"/>
  <c r="Q86" i="5"/>
  <c r="Q70" i="5"/>
  <c r="Q66" i="5"/>
  <c r="Q41" i="5"/>
  <c r="Q78" i="5"/>
  <c r="Q61" i="5"/>
  <c r="Q58" i="5"/>
  <c r="Q29" i="5"/>
  <c r="Q55" i="5"/>
  <c r="Q28" i="5"/>
  <c r="Q94" i="5"/>
  <c r="Q80" i="5"/>
  <c r="Q69" i="5"/>
  <c r="Q53" i="5"/>
  <c r="Q64" i="5"/>
  <c r="Q50" i="5"/>
  <c r="Q62" i="5"/>
  <c r="Q48" i="5"/>
  <c r="Q38" i="5"/>
  <c r="Q35" i="5"/>
  <c r="Q132" i="5"/>
  <c r="Q124" i="5"/>
  <c r="Q116" i="5"/>
  <c r="Q108" i="5"/>
  <c r="Q100" i="5"/>
  <c r="Q92" i="5"/>
  <c r="Q84" i="5"/>
  <c r="Q76" i="5"/>
  <c r="Q68" i="5"/>
  <c r="Q60" i="5"/>
  <c r="Q52" i="5"/>
  <c r="Q44" i="5"/>
  <c r="Q27" i="5"/>
  <c r="Q131" i="5"/>
  <c r="Q123" i="5"/>
  <c r="Q115" i="5"/>
  <c r="Q107" i="5"/>
  <c r="Q99" i="5"/>
  <c r="Q91" i="5"/>
  <c r="Q83" i="5"/>
  <c r="Q75" i="5"/>
  <c r="Q67" i="5"/>
  <c r="Q59" i="5"/>
  <c r="Q51" i="5"/>
  <c r="Q42" i="5"/>
  <c r="Q26" i="5"/>
  <c r="Q169" i="5"/>
  <c r="Q161" i="5"/>
  <c r="Q153" i="5"/>
  <c r="Q145" i="5"/>
  <c r="Q137" i="5"/>
  <c r="Q129" i="5"/>
  <c r="Q121" i="5"/>
  <c r="Q113" i="5"/>
  <c r="Q105" i="5"/>
  <c r="Q97" i="5"/>
  <c r="Q89" i="5"/>
  <c r="Q81" i="5"/>
  <c r="Q73" i="5"/>
  <c r="Q65" i="5"/>
  <c r="Q57" i="5"/>
  <c r="Q49" i="5"/>
  <c r="Q39" i="5"/>
  <c r="Q25" i="5"/>
  <c r="Q37" i="5"/>
  <c r="Q36" i="5"/>
  <c r="Q24" i="5"/>
  <c r="Q43" i="5"/>
  <c r="Q34" i="5"/>
  <c r="Q33" i="5"/>
  <c r="Q40" i="5"/>
  <c r="Q32" i="5"/>
  <c r="Q31" i="5"/>
  <c r="Q30" i="5"/>
  <c r="Q23" i="5"/>
  <c r="E1" i="5" l="1"/>
  <c r="E5" i="5" s="1"/>
  <c r="Q8" i="5"/>
  <c r="E2" i="5"/>
  <c r="E4" i="5" l="1"/>
  <c r="E3" i="5"/>
  <c r="E8" i="5"/>
  <c r="R27" i="5" s="1"/>
  <c r="R25" i="5"/>
  <c r="R26" i="5"/>
  <c r="R30" i="5"/>
  <c r="R35" i="5"/>
  <c r="R44" i="5"/>
  <c r="R46" i="5"/>
  <c r="R48" i="5"/>
  <c r="R50" i="5"/>
  <c r="R51" i="5"/>
  <c r="R54" i="5"/>
  <c r="R58" i="5"/>
  <c r="R60" i="5"/>
  <c r="R61" i="5"/>
  <c r="R62" i="5"/>
  <c r="R63" i="5"/>
  <c r="R84" i="5"/>
  <c r="R87" i="5"/>
  <c r="R107" i="5"/>
  <c r="R109" i="5"/>
  <c r="R113" i="5"/>
  <c r="R117" i="5"/>
  <c r="R118" i="5"/>
  <c r="R120" i="5"/>
  <c r="R122" i="5"/>
  <c r="R123" i="5"/>
  <c r="R128" i="5"/>
  <c r="R129" i="5"/>
  <c r="R133" i="5"/>
  <c r="R134" i="5"/>
  <c r="R139" i="5"/>
  <c r="R143" i="5"/>
  <c r="R151" i="5"/>
  <c r="R152" i="5"/>
  <c r="R154" i="5"/>
  <c r="R155" i="5"/>
  <c r="R159" i="5"/>
  <c r="R161" i="5"/>
  <c r="R163" i="5"/>
  <c r="R165" i="5"/>
  <c r="R167" i="5"/>
  <c r="R171" i="5"/>
  <c r="R175" i="5"/>
  <c r="R176" i="5"/>
  <c r="R179" i="5"/>
  <c r="R180" i="5"/>
  <c r="R181" i="5"/>
  <c r="R184" i="5"/>
  <c r="R186" i="5"/>
  <c r="R187" i="5"/>
  <c r="R189" i="5"/>
  <c r="R191" i="5"/>
  <c r="R193" i="5"/>
  <c r="R194" i="5"/>
  <c r="R199" i="5"/>
  <c r="R203" i="5"/>
  <c r="R206" i="5"/>
  <c r="R208" i="5"/>
  <c r="R209" i="5"/>
  <c r="R211" i="5"/>
  <c r="R213" i="5"/>
  <c r="R214" i="5"/>
  <c r="R215" i="5"/>
  <c r="R216" i="5"/>
  <c r="R217" i="5"/>
  <c r="R220" i="5"/>
  <c r="R223" i="5"/>
  <c r="R226" i="5"/>
  <c r="R227" i="5"/>
  <c r="R228" i="5"/>
  <c r="R230" i="5"/>
  <c r="R232" i="5"/>
  <c r="R234" i="5"/>
  <c r="R235" i="5"/>
  <c r="R237" i="5"/>
  <c r="R238" i="5"/>
  <c r="R241" i="5"/>
  <c r="R242" i="5"/>
  <c r="R243" i="5"/>
  <c r="R246" i="5"/>
  <c r="R248" i="5"/>
  <c r="R249" i="5"/>
  <c r="R252" i="5"/>
  <c r="R253" i="5"/>
  <c r="R254" i="5"/>
  <c r="R255" i="5"/>
  <c r="R256" i="5"/>
  <c r="R257" i="5"/>
  <c r="R260" i="5"/>
  <c r="R262" i="5"/>
  <c r="R263" i="5"/>
  <c r="R264" i="5"/>
  <c r="R265" i="5"/>
  <c r="R270" i="5"/>
  <c r="R271" i="5"/>
  <c r="R272" i="5"/>
  <c r="R273" i="5"/>
  <c r="R274" i="5"/>
  <c r="R275" i="5"/>
  <c r="R276" i="5"/>
  <c r="R277" i="5"/>
  <c r="R278" i="5"/>
  <c r="R279" i="5"/>
  <c r="R280" i="5"/>
  <c r="R282" i="5"/>
  <c r="R284" i="5"/>
  <c r="R286" i="5"/>
  <c r="R289" i="5"/>
  <c r="R290" i="5"/>
  <c r="R291" i="5"/>
  <c r="R292" i="5"/>
  <c r="R293" i="5"/>
  <c r="R295" i="5"/>
  <c r="R296" i="5"/>
  <c r="R297" i="5"/>
  <c r="R298" i="5"/>
  <c r="R299" i="5"/>
  <c r="R300" i="5"/>
  <c r="R301" i="5"/>
  <c r="R302" i="5"/>
  <c r="R303" i="5"/>
  <c r="R304" i="5"/>
  <c r="R306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" i="5"/>
  <c r="R18" i="5"/>
  <c r="R13" i="5"/>
  <c r="R21" i="5"/>
  <c r="R15" i="5"/>
  <c r="R16" i="5"/>
  <c r="R11" i="5"/>
  <c r="R19" i="5"/>
  <c r="R14" i="5"/>
  <c r="R12" i="5"/>
  <c r="R17" i="5"/>
  <c r="R20" i="5"/>
  <c r="R106" i="5" l="1"/>
  <c r="R294" i="5"/>
  <c r="R268" i="5"/>
  <c r="R236" i="5"/>
  <c r="R202" i="5"/>
  <c r="R156" i="5"/>
  <c r="R104" i="5"/>
  <c r="R103" i="5"/>
  <c r="R285" i="5"/>
  <c r="R259" i="5"/>
  <c r="R229" i="5"/>
  <c r="R192" i="5"/>
  <c r="R153" i="5"/>
  <c r="R100" i="5"/>
  <c r="R148" i="5"/>
  <c r="R99" i="5"/>
  <c r="R250" i="5"/>
  <c r="R219" i="5"/>
  <c r="R185" i="5"/>
  <c r="R147" i="5"/>
  <c r="R96" i="5"/>
  <c r="R138" i="5"/>
  <c r="R94" i="5"/>
  <c r="R239" i="5"/>
  <c r="R212" i="5"/>
  <c r="R178" i="5"/>
  <c r="R135" i="5"/>
  <c r="R93" i="5"/>
  <c r="R92" i="5"/>
  <c r="R305" i="5"/>
  <c r="R283" i="5"/>
  <c r="R258" i="5"/>
  <c r="R233" i="5"/>
  <c r="R205" i="5"/>
  <c r="R168" i="5"/>
  <c r="R131" i="5"/>
  <c r="R91" i="5"/>
  <c r="R127" i="5"/>
  <c r="R89" i="5"/>
  <c r="R160" i="5"/>
  <c r="R124" i="5"/>
  <c r="R88" i="5"/>
  <c r="R201" i="5"/>
  <c r="R174" i="5"/>
  <c r="R146" i="5"/>
  <c r="R115" i="5"/>
  <c r="R86" i="5"/>
  <c r="R24" i="5"/>
  <c r="R269" i="5"/>
  <c r="R247" i="5"/>
  <c r="R225" i="5"/>
  <c r="R200" i="5"/>
  <c r="R173" i="5"/>
  <c r="R145" i="5"/>
  <c r="R114" i="5"/>
  <c r="R85" i="5"/>
  <c r="R23" i="5"/>
  <c r="R308" i="5"/>
  <c r="R288" i="5"/>
  <c r="R267" i="5"/>
  <c r="R245" i="5"/>
  <c r="R222" i="5"/>
  <c r="R198" i="5"/>
  <c r="R170" i="5"/>
  <c r="R142" i="5"/>
  <c r="R112" i="5"/>
  <c r="R83" i="5"/>
  <c r="R307" i="5"/>
  <c r="R287" i="5"/>
  <c r="R266" i="5"/>
  <c r="R244" i="5"/>
  <c r="R221" i="5"/>
  <c r="R196" i="5"/>
  <c r="R169" i="5"/>
  <c r="R140" i="5"/>
  <c r="R111" i="5"/>
  <c r="R82" i="5"/>
  <c r="R190" i="5"/>
  <c r="R164" i="5"/>
  <c r="R136" i="5"/>
  <c r="R108" i="5"/>
  <c r="R81" i="5"/>
  <c r="R80" i="5"/>
  <c r="R207" i="5"/>
  <c r="R182" i="5"/>
  <c r="R158" i="5"/>
  <c r="R132" i="5"/>
  <c r="R105" i="5"/>
  <c r="R79" i="5"/>
  <c r="R150" i="5"/>
  <c r="R126" i="5"/>
  <c r="R102" i="5"/>
  <c r="R78" i="5"/>
  <c r="R281" i="5"/>
  <c r="R261" i="5"/>
  <c r="R240" i="5"/>
  <c r="R218" i="5"/>
  <c r="R195" i="5"/>
  <c r="R172" i="5"/>
  <c r="R149" i="5"/>
  <c r="R125" i="5"/>
  <c r="R101" i="5"/>
  <c r="R77" i="5"/>
  <c r="R76" i="5"/>
  <c r="R251" i="5"/>
  <c r="R231" i="5"/>
  <c r="R210" i="5"/>
  <c r="R188" i="5"/>
  <c r="R166" i="5"/>
  <c r="R144" i="5"/>
  <c r="R121" i="5"/>
  <c r="R98" i="5"/>
  <c r="R66" i="5"/>
  <c r="R224" i="5"/>
  <c r="R204" i="5"/>
  <c r="R183" i="5"/>
  <c r="R162" i="5"/>
  <c r="R141" i="5"/>
  <c r="R119" i="5"/>
  <c r="R97" i="5"/>
  <c r="R75" i="5"/>
  <c r="R197" i="5"/>
  <c r="R177" i="5"/>
  <c r="R157" i="5"/>
  <c r="R137" i="5"/>
  <c r="R116" i="5"/>
  <c r="R95" i="5"/>
  <c r="R72" i="5"/>
  <c r="R71" i="5"/>
  <c r="R70" i="5"/>
  <c r="R68" i="5"/>
  <c r="R130" i="5"/>
  <c r="R110" i="5"/>
  <c r="R90" i="5"/>
  <c r="R67" i="5"/>
  <c r="R42" i="5"/>
  <c r="R56" i="5"/>
  <c r="R40" i="5"/>
  <c r="R53" i="5"/>
  <c r="R39" i="5"/>
  <c r="R38" i="5"/>
  <c r="R22" i="5"/>
  <c r="R69" i="5"/>
  <c r="R59" i="5"/>
  <c r="R47" i="5"/>
  <c r="R34" i="5"/>
  <c r="R74" i="5"/>
  <c r="R64" i="5"/>
  <c r="R55" i="5"/>
  <c r="R45" i="5"/>
  <c r="R33" i="5"/>
  <c r="R52" i="5"/>
  <c r="R43" i="5"/>
  <c r="R32" i="5"/>
  <c r="R73" i="5"/>
  <c r="R65" i="5"/>
  <c r="R57" i="5"/>
  <c r="R49" i="5"/>
  <c r="R41" i="5"/>
  <c r="R31" i="5"/>
  <c r="R37" i="5"/>
  <c r="R29" i="5"/>
  <c r="R36" i="5"/>
  <c r="R28" i="5"/>
  <c r="F1" i="5" l="1"/>
  <c r="F5" i="5" s="1"/>
  <c r="R8" i="5"/>
  <c r="F2" i="5"/>
  <c r="F3" i="5" l="1"/>
  <c r="F4" i="5"/>
  <c r="F8" i="5"/>
  <c r="S23" i="5" s="1"/>
  <c r="S27" i="5"/>
  <c r="S31" i="5"/>
  <c r="S32" i="5"/>
  <c r="S33" i="5"/>
  <c r="S34" i="5"/>
  <c r="S35" i="5"/>
  <c r="S36" i="5"/>
  <c r="S37" i="5"/>
  <c r="S38" i="5"/>
  <c r="S39" i="5"/>
  <c r="S40" i="5"/>
  <c r="S41" i="5"/>
  <c r="S42" i="5"/>
  <c r="S53" i="5"/>
  <c r="S57" i="5"/>
  <c r="S58" i="5"/>
  <c r="S59" i="5"/>
  <c r="S85" i="5"/>
  <c r="S86" i="5"/>
  <c r="S88" i="5"/>
  <c r="S89" i="5"/>
  <c r="S91" i="5"/>
  <c r="S92" i="5"/>
  <c r="S94" i="5"/>
  <c r="S96" i="5"/>
  <c r="S98" i="5"/>
  <c r="S101" i="5"/>
  <c r="S103" i="5"/>
  <c r="S105" i="5"/>
  <c r="S115" i="5"/>
  <c r="S116" i="5"/>
  <c r="S120" i="5"/>
  <c r="S121" i="5"/>
  <c r="S127" i="5"/>
  <c r="S128" i="5"/>
  <c r="S135" i="5"/>
  <c r="S139" i="5"/>
  <c r="S141" i="5"/>
  <c r="S143" i="5"/>
  <c r="S145" i="5"/>
  <c r="S146" i="5"/>
  <c r="S151" i="5"/>
  <c r="S152" i="5"/>
  <c r="S153" i="5"/>
  <c r="S154" i="5"/>
  <c r="S156" i="5"/>
  <c r="S159" i="5"/>
  <c r="S165" i="5"/>
  <c r="S166" i="5"/>
  <c r="S169" i="5"/>
  <c r="S172" i="5"/>
  <c r="S173" i="5"/>
  <c r="S174" i="5"/>
  <c r="S177" i="5"/>
  <c r="S178" i="5"/>
  <c r="S179" i="5"/>
  <c r="S183" i="5"/>
  <c r="S187" i="5"/>
  <c r="S188" i="5"/>
  <c r="S189" i="5"/>
  <c r="S190" i="5"/>
  <c r="S192" i="5"/>
  <c r="S194" i="5"/>
  <c r="S195" i="5"/>
  <c r="S197" i="5"/>
  <c r="S198" i="5"/>
  <c r="S199" i="5"/>
  <c r="S201" i="5"/>
  <c r="S205" i="5"/>
  <c r="S208" i="5"/>
  <c r="S209" i="5"/>
  <c r="S210" i="5"/>
  <c r="S213" i="5"/>
  <c r="S214" i="5"/>
  <c r="S215" i="5"/>
  <c r="S216" i="5"/>
  <c r="S217" i="5"/>
  <c r="S218" i="5"/>
  <c r="S219" i="5"/>
  <c r="S220" i="5"/>
  <c r="S221" i="5"/>
  <c r="S222" i="5"/>
  <c r="S225" i="5"/>
  <c r="S228" i="5"/>
  <c r="S229" i="5"/>
  <c r="S232" i="5"/>
  <c r="S233" i="5"/>
  <c r="S234" i="5"/>
  <c r="S235" i="5"/>
  <c r="S236" i="5"/>
  <c r="S238" i="5"/>
  <c r="S240" i="5"/>
  <c r="S241" i="5"/>
  <c r="S242" i="5"/>
  <c r="S245" i="5"/>
  <c r="S248" i="5"/>
  <c r="S249" i="5"/>
  <c r="S250" i="5"/>
  <c r="S251" i="5"/>
  <c r="S252" i="5"/>
  <c r="S253" i="5"/>
  <c r="S255" i="5"/>
  <c r="S256" i="5"/>
  <c r="S258" i="5"/>
  <c r="S259" i="5"/>
  <c r="S260" i="5"/>
  <c r="S261" i="5"/>
  <c r="S265" i="5"/>
  <c r="S268" i="5"/>
  <c r="S269" i="5"/>
  <c r="S271" i="5"/>
  <c r="S272" i="5"/>
  <c r="S273" i="5"/>
  <c r="S274" i="5"/>
  <c r="S275" i="5"/>
  <c r="S276" i="5"/>
  <c r="S277" i="5"/>
  <c r="S278" i="5"/>
  <c r="S279" i="5"/>
  <c r="S280" i="5"/>
  <c r="S281" i="5"/>
  <c r="S285" i="5"/>
  <c r="S287" i="5"/>
  <c r="S288" i="5"/>
  <c r="S290" i="5"/>
  <c r="S291" i="5"/>
  <c r="S292" i="5"/>
  <c r="S293" i="5"/>
  <c r="S294" i="5"/>
  <c r="S296" i="5"/>
  <c r="S297" i="5"/>
  <c r="S298" i="5"/>
  <c r="S299" i="5"/>
  <c r="S300" i="5"/>
  <c r="S301" i="5"/>
  <c r="S302" i="5"/>
  <c r="S305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" i="5"/>
  <c r="S15" i="5"/>
  <c r="S20" i="5"/>
  <c r="S18" i="5"/>
  <c r="S13" i="5"/>
  <c r="S21" i="5"/>
  <c r="S16" i="5"/>
  <c r="S11" i="5"/>
  <c r="S19" i="5"/>
  <c r="S14" i="5"/>
  <c r="S17" i="5"/>
  <c r="S12" i="5"/>
  <c r="S131" i="5" l="1"/>
  <c r="S80" i="5"/>
  <c r="S295" i="5"/>
  <c r="S270" i="5"/>
  <c r="S239" i="5"/>
  <c r="S211" i="5"/>
  <c r="S176" i="5"/>
  <c r="S130" i="5"/>
  <c r="S77" i="5"/>
  <c r="S126" i="5"/>
  <c r="S76" i="5"/>
  <c r="S282" i="5"/>
  <c r="S257" i="5"/>
  <c r="S231" i="5"/>
  <c r="S200" i="5"/>
  <c r="S167" i="5"/>
  <c r="S122" i="5"/>
  <c r="S73" i="5"/>
  <c r="S119" i="5"/>
  <c r="S72" i="5"/>
  <c r="S193" i="5"/>
  <c r="S155" i="5"/>
  <c r="S117" i="5"/>
  <c r="S69" i="5"/>
  <c r="S149" i="5"/>
  <c r="S114" i="5"/>
  <c r="S67" i="5"/>
  <c r="S289" i="5"/>
  <c r="S262" i="5"/>
  <c r="S237" i="5"/>
  <c r="S212" i="5"/>
  <c r="S180" i="5"/>
  <c r="S148" i="5"/>
  <c r="S109" i="5"/>
  <c r="S65" i="5"/>
  <c r="S63" i="5"/>
  <c r="S254" i="5"/>
  <c r="S230" i="5"/>
  <c r="S202" i="5"/>
  <c r="S175" i="5"/>
  <c r="S142" i="5"/>
  <c r="S102" i="5"/>
  <c r="S62" i="5"/>
  <c r="S61" i="5"/>
  <c r="S196" i="5"/>
  <c r="S168" i="5"/>
  <c r="S132" i="5"/>
  <c r="S97" i="5"/>
  <c r="S60" i="5"/>
  <c r="S30" i="5"/>
  <c r="S163" i="5"/>
  <c r="S138" i="5"/>
  <c r="S113" i="5"/>
  <c r="S83" i="5"/>
  <c r="S56" i="5"/>
  <c r="S26" i="5"/>
  <c r="S267" i="5"/>
  <c r="S247" i="5"/>
  <c r="S227" i="5"/>
  <c r="S207" i="5"/>
  <c r="S186" i="5"/>
  <c r="S161" i="5"/>
  <c r="S137" i="5"/>
  <c r="S111" i="5"/>
  <c r="S82" i="5"/>
  <c r="S55" i="5"/>
  <c r="S25" i="5"/>
  <c r="S306" i="5"/>
  <c r="S286" i="5"/>
  <c r="S266" i="5"/>
  <c r="S246" i="5"/>
  <c r="S226" i="5"/>
  <c r="S206" i="5"/>
  <c r="S185" i="5"/>
  <c r="S160" i="5"/>
  <c r="S136" i="5"/>
  <c r="S110" i="5"/>
  <c r="S81" i="5"/>
  <c r="S54" i="5"/>
  <c r="S24" i="5"/>
  <c r="S304" i="5"/>
  <c r="S284" i="5"/>
  <c r="S264" i="5"/>
  <c r="S244" i="5"/>
  <c r="S224" i="5"/>
  <c r="S204" i="5"/>
  <c r="S182" i="5"/>
  <c r="S158" i="5"/>
  <c r="S134" i="5"/>
  <c r="S107" i="5"/>
  <c r="S79" i="5"/>
  <c r="S52" i="5"/>
  <c r="S303" i="5"/>
  <c r="S283" i="5"/>
  <c r="S263" i="5"/>
  <c r="S243" i="5"/>
  <c r="S223" i="5"/>
  <c r="S203" i="5"/>
  <c r="S181" i="5"/>
  <c r="S157" i="5"/>
  <c r="S133" i="5"/>
  <c r="S106" i="5"/>
  <c r="S78" i="5"/>
  <c r="S51" i="5"/>
  <c r="S125" i="5"/>
  <c r="S100" i="5"/>
  <c r="S75" i="5"/>
  <c r="S50" i="5"/>
  <c r="S170" i="5"/>
  <c r="S147" i="5"/>
  <c r="S123" i="5"/>
  <c r="S99" i="5"/>
  <c r="S74" i="5"/>
  <c r="S49" i="5"/>
  <c r="S48" i="5"/>
  <c r="S184" i="5"/>
  <c r="S162" i="5"/>
  <c r="S140" i="5"/>
  <c r="S118" i="5"/>
  <c r="S95" i="5"/>
  <c r="S71" i="5"/>
  <c r="S43" i="5"/>
  <c r="S93" i="5"/>
  <c r="S70" i="5"/>
  <c r="S47" i="5"/>
  <c r="S112" i="5"/>
  <c r="S90" i="5"/>
  <c r="S68" i="5"/>
  <c r="S46" i="5"/>
  <c r="S191" i="5"/>
  <c r="S171" i="5"/>
  <c r="S150" i="5"/>
  <c r="S129" i="5"/>
  <c r="S108" i="5"/>
  <c r="S87" i="5"/>
  <c r="S66" i="5"/>
  <c r="S45" i="5"/>
  <c r="S164" i="5"/>
  <c r="S144" i="5"/>
  <c r="S124" i="5"/>
  <c r="S104" i="5"/>
  <c r="S84" i="5"/>
  <c r="S64" i="5"/>
  <c r="S44" i="5"/>
  <c r="S22" i="5"/>
  <c r="S29" i="5"/>
  <c r="S28" i="5"/>
  <c r="S8" i="5" l="1"/>
  <c r="G2" i="5"/>
  <c r="G1" i="5"/>
  <c r="G5" i="5" s="1"/>
  <c r="G4" i="5" l="1"/>
  <c r="G3" i="5"/>
  <c r="G8" i="5"/>
  <c r="T27" i="5" s="1"/>
  <c r="T26" i="5"/>
  <c r="T33" i="5"/>
  <c r="T34" i="5"/>
  <c r="T35" i="5"/>
  <c r="T37" i="5"/>
  <c r="T38" i="5"/>
  <c r="T39" i="5"/>
  <c r="T40" i="5"/>
  <c r="T41" i="5"/>
  <c r="T50" i="5"/>
  <c r="T57" i="5"/>
  <c r="T61" i="5"/>
  <c r="T64" i="5"/>
  <c r="T65" i="5"/>
  <c r="T69" i="5"/>
  <c r="T72" i="5"/>
  <c r="T73" i="5"/>
  <c r="T105" i="5"/>
  <c r="T109" i="5"/>
  <c r="T113" i="5"/>
  <c r="T118" i="5"/>
  <c r="T119" i="5"/>
  <c r="T120" i="5"/>
  <c r="T125" i="5"/>
  <c r="T126" i="5"/>
  <c r="T130" i="5"/>
  <c r="T131" i="5"/>
  <c r="T144" i="5"/>
  <c r="T147" i="5"/>
  <c r="T152" i="5"/>
  <c r="T153" i="5"/>
  <c r="T156" i="5"/>
  <c r="T160" i="5"/>
  <c r="T172" i="5"/>
  <c r="T173" i="5"/>
  <c r="T178" i="5"/>
  <c r="T179" i="5"/>
  <c r="T185" i="5"/>
  <c r="T189" i="5"/>
  <c r="T194" i="5"/>
  <c r="T195" i="5"/>
  <c r="T199" i="5"/>
  <c r="T200" i="5"/>
  <c r="T201" i="5"/>
  <c r="T203" i="5"/>
  <c r="T207" i="5"/>
  <c r="T211" i="5"/>
  <c r="T215" i="5"/>
  <c r="T217" i="5"/>
  <c r="T220" i="5"/>
  <c r="T221" i="5"/>
  <c r="T222" i="5"/>
  <c r="T224" i="5"/>
  <c r="T231" i="5"/>
  <c r="T235" i="5"/>
  <c r="T236" i="5"/>
  <c r="T239" i="5"/>
  <c r="T240" i="5"/>
  <c r="T241" i="5"/>
  <c r="T242" i="5"/>
  <c r="T243" i="5"/>
  <c r="T244" i="5"/>
  <c r="T251" i="5"/>
  <c r="T255" i="5"/>
  <c r="T256" i="5"/>
  <c r="T257" i="5"/>
  <c r="T259" i="5"/>
  <c r="T262" i="5"/>
  <c r="T263" i="5"/>
  <c r="T264" i="5"/>
  <c r="T267" i="5"/>
  <c r="T271" i="5"/>
  <c r="T277" i="5"/>
  <c r="T279" i="5"/>
  <c r="T280" i="5"/>
  <c r="T281" i="5"/>
  <c r="T282" i="5"/>
  <c r="T283" i="5"/>
  <c r="T284" i="5"/>
  <c r="T291" i="5"/>
  <c r="T295" i="5"/>
  <c r="T296" i="5"/>
  <c r="T297" i="5"/>
  <c r="T300" i="5"/>
  <c r="T301" i="5"/>
  <c r="T303" i="5"/>
  <c r="T304" i="5"/>
  <c r="T307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2" i="5"/>
  <c r="T18" i="5"/>
  <c r="T13" i="5"/>
  <c r="T21" i="5"/>
  <c r="T16" i="5"/>
  <c r="T11" i="5"/>
  <c r="T19" i="5"/>
  <c r="T17" i="5"/>
  <c r="T177" i="5" l="1"/>
  <c r="T104" i="5"/>
  <c r="T275" i="5"/>
  <c r="T227" i="5"/>
  <c r="T176" i="5"/>
  <c r="T103" i="5"/>
  <c r="T170" i="5"/>
  <c r="T101" i="5"/>
  <c r="T302" i="5"/>
  <c r="T260" i="5"/>
  <c r="T219" i="5"/>
  <c r="T165" i="5"/>
  <c r="T100" i="5"/>
  <c r="T155" i="5"/>
  <c r="T97" i="5"/>
  <c r="T287" i="5"/>
  <c r="T247" i="5"/>
  <c r="T204" i="5"/>
  <c r="T154" i="5"/>
  <c r="T95" i="5"/>
  <c r="T198" i="5"/>
  <c r="T151" i="5"/>
  <c r="T94" i="5"/>
  <c r="T276" i="5"/>
  <c r="T237" i="5"/>
  <c r="T196" i="5"/>
  <c r="T148" i="5"/>
  <c r="T92" i="5"/>
  <c r="T139" i="5"/>
  <c r="T86" i="5"/>
  <c r="T299" i="5"/>
  <c r="T261" i="5"/>
  <c r="T223" i="5"/>
  <c r="T180" i="5"/>
  <c r="T134" i="5"/>
  <c r="T78" i="5"/>
  <c r="T128" i="5"/>
  <c r="T77" i="5"/>
  <c r="T216" i="5"/>
  <c r="T175" i="5"/>
  <c r="T127" i="5"/>
  <c r="T76" i="5"/>
  <c r="T298" i="5"/>
  <c r="T278" i="5"/>
  <c r="T258" i="5"/>
  <c r="T238" i="5"/>
  <c r="T218" i="5"/>
  <c r="T197" i="5"/>
  <c r="T174" i="5"/>
  <c r="T149" i="5"/>
  <c r="T124" i="5"/>
  <c r="T96" i="5"/>
  <c r="T68" i="5"/>
  <c r="T36" i="5"/>
  <c r="T14" i="5"/>
  <c r="T294" i="5"/>
  <c r="T274" i="5"/>
  <c r="T254" i="5"/>
  <c r="T234" i="5"/>
  <c r="T214" i="5"/>
  <c r="T193" i="5"/>
  <c r="T169" i="5"/>
  <c r="T143" i="5"/>
  <c r="T117" i="5"/>
  <c r="T91" i="5"/>
  <c r="T60" i="5"/>
  <c r="T32" i="5"/>
  <c r="T293" i="5"/>
  <c r="T273" i="5"/>
  <c r="T253" i="5"/>
  <c r="T233" i="5"/>
  <c r="T213" i="5"/>
  <c r="T192" i="5"/>
  <c r="T167" i="5"/>
  <c r="T141" i="5"/>
  <c r="T116" i="5"/>
  <c r="T90" i="5"/>
  <c r="T59" i="5"/>
  <c r="T31" i="5"/>
  <c r="T15" i="5"/>
  <c r="T20" i="5"/>
  <c r="T292" i="5"/>
  <c r="T272" i="5"/>
  <c r="T252" i="5"/>
  <c r="T232" i="5"/>
  <c r="T212" i="5"/>
  <c r="T190" i="5"/>
  <c r="T166" i="5"/>
  <c r="T140" i="5"/>
  <c r="T114" i="5"/>
  <c r="T89" i="5"/>
  <c r="T58" i="5"/>
  <c r="T30" i="5"/>
  <c r="T290" i="5"/>
  <c r="T270" i="5"/>
  <c r="T250" i="5"/>
  <c r="T230" i="5"/>
  <c r="T210" i="5"/>
  <c r="T188" i="5"/>
  <c r="T164" i="5"/>
  <c r="T138" i="5"/>
  <c r="T112" i="5"/>
  <c r="T85" i="5"/>
  <c r="T56" i="5"/>
  <c r="T25" i="5"/>
  <c r="T309" i="5"/>
  <c r="T289" i="5"/>
  <c r="T269" i="5"/>
  <c r="T249" i="5"/>
  <c r="T229" i="5"/>
  <c r="T209" i="5"/>
  <c r="T187" i="5"/>
  <c r="T163" i="5"/>
  <c r="T136" i="5"/>
  <c r="T111" i="5"/>
  <c r="T84" i="5"/>
  <c r="T55" i="5"/>
  <c r="T24" i="5"/>
  <c r="T10" i="5"/>
  <c r="T308" i="5"/>
  <c r="T288" i="5"/>
  <c r="T268" i="5"/>
  <c r="T248" i="5"/>
  <c r="T228" i="5"/>
  <c r="T208" i="5"/>
  <c r="T186" i="5"/>
  <c r="T161" i="5"/>
  <c r="T135" i="5"/>
  <c r="T110" i="5"/>
  <c r="T83" i="5"/>
  <c r="T54" i="5"/>
  <c r="T23" i="5"/>
  <c r="T81" i="5"/>
  <c r="T53" i="5"/>
  <c r="T306" i="5"/>
  <c r="T286" i="5"/>
  <c r="T266" i="5"/>
  <c r="T246" i="5"/>
  <c r="T226" i="5"/>
  <c r="T206" i="5"/>
  <c r="T184" i="5"/>
  <c r="T158" i="5"/>
  <c r="T133" i="5"/>
  <c r="T107" i="5"/>
  <c r="T80" i="5"/>
  <c r="T52" i="5"/>
  <c r="T305" i="5"/>
  <c r="T285" i="5"/>
  <c r="T265" i="5"/>
  <c r="T245" i="5"/>
  <c r="T225" i="5"/>
  <c r="T205" i="5"/>
  <c r="T183" i="5"/>
  <c r="T157" i="5"/>
  <c r="T132" i="5"/>
  <c r="T106" i="5"/>
  <c r="T79" i="5"/>
  <c r="T51" i="5"/>
  <c r="T22" i="5"/>
  <c r="T146" i="5"/>
  <c r="T123" i="5"/>
  <c r="T99" i="5"/>
  <c r="T75" i="5"/>
  <c r="T49" i="5"/>
  <c r="T191" i="5"/>
  <c r="T168" i="5"/>
  <c r="T145" i="5"/>
  <c r="T121" i="5"/>
  <c r="T98" i="5"/>
  <c r="T74" i="5"/>
  <c r="T48" i="5"/>
  <c r="T71" i="5"/>
  <c r="T47" i="5"/>
  <c r="T181" i="5"/>
  <c r="T159" i="5"/>
  <c r="T137" i="5"/>
  <c r="T115" i="5"/>
  <c r="T93" i="5"/>
  <c r="T70" i="5"/>
  <c r="T46" i="5"/>
  <c r="T88" i="5"/>
  <c r="T67" i="5"/>
  <c r="T45" i="5"/>
  <c r="T171" i="5"/>
  <c r="T150" i="5"/>
  <c r="T129" i="5"/>
  <c r="T108" i="5"/>
  <c r="T87" i="5"/>
  <c r="T66" i="5"/>
  <c r="T44" i="5"/>
  <c r="T63" i="5"/>
  <c r="T43" i="5"/>
  <c r="T202" i="5"/>
  <c r="T182" i="5"/>
  <c r="T162" i="5"/>
  <c r="T142" i="5"/>
  <c r="T122" i="5"/>
  <c r="T102" i="5"/>
  <c r="T82" i="5"/>
  <c r="T62" i="5"/>
  <c r="T42" i="5"/>
  <c r="T29" i="5"/>
  <c r="T28" i="5"/>
  <c r="T8" i="5" l="1"/>
  <c r="H1" i="5"/>
  <c r="H5" i="5" s="1"/>
  <c r="H2" i="5"/>
  <c r="R2" i="5"/>
  <c r="H4" i="5" l="1"/>
  <c r="H3" i="5"/>
  <c r="H8" i="5" s="1"/>
  <c r="U40" i="5" s="1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1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1" i="5"/>
  <c r="U62" i="5"/>
  <c r="U63" i="5"/>
  <c r="U65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1" i="5"/>
  <c r="U82" i="5"/>
  <c r="U83" i="5"/>
  <c r="U84" i="5"/>
  <c r="U86" i="5"/>
  <c r="U87" i="5"/>
  <c r="U89" i="5"/>
  <c r="U90" i="5"/>
  <c r="U91" i="5"/>
  <c r="U92" i="5"/>
  <c r="U93" i="5"/>
  <c r="U94" i="5"/>
  <c r="U95" i="5"/>
  <c r="U96" i="5"/>
  <c r="U97" i="5"/>
  <c r="U98" i="5"/>
  <c r="U99" i="5"/>
  <c r="U101" i="5"/>
  <c r="U102" i="5"/>
  <c r="U103" i="5"/>
  <c r="U104" i="5"/>
  <c r="U105" i="5"/>
  <c r="U107" i="5"/>
  <c r="U108" i="5"/>
  <c r="U109" i="5"/>
  <c r="U111" i="5"/>
  <c r="U112" i="5"/>
  <c r="U113" i="5"/>
  <c r="U114" i="5"/>
  <c r="U115" i="5"/>
  <c r="U116" i="5"/>
  <c r="U117" i="5"/>
  <c r="U118" i="5"/>
  <c r="U119" i="5"/>
  <c r="U121" i="5"/>
  <c r="U122" i="5"/>
  <c r="U123" i="5"/>
  <c r="U124" i="5"/>
  <c r="U125" i="5"/>
  <c r="U126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1" i="5"/>
  <c r="U142" i="5"/>
  <c r="U143" i="5"/>
  <c r="U144" i="5"/>
  <c r="U145" i="5"/>
  <c r="U146" i="5"/>
  <c r="U147" i="5"/>
  <c r="U149" i="5"/>
  <c r="U150" i="5"/>
  <c r="U151" i="5"/>
  <c r="U152" i="5"/>
  <c r="U153" i="5"/>
  <c r="U154" i="5"/>
  <c r="U155" i="5"/>
  <c r="U156" i="5"/>
  <c r="U157" i="5"/>
  <c r="U158" i="5"/>
  <c r="U159" i="5"/>
  <c r="U161" i="5"/>
  <c r="U162" i="5"/>
  <c r="U163" i="5"/>
  <c r="U164" i="5"/>
  <c r="U165" i="5"/>
  <c r="U166" i="5"/>
  <c r="U167" i="5"/>
  <c r="U168" i="5"/>
  <c r="U170" i="5"/>
  <c r="U171" i="5"/>
  <c r="U172" i="5"/>
  <c r="U173" i="5"/>
  <c r="U174" i="5"/>
  <c r="U175" i="5"/>
  <c r="U176" i="5"/>
  <c r="U177" i="5"/>
  <c r="U178" i="5"/>
  <c r="U179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" i="5"/>
  <c r="U17" i="5"/>
  <c r="U12" i="5"/>
  <c r="U20" i="5"/>
  <c r="U15" i="5"/>
  <c r="U18" i="5"/>
  <c r="U13" i="5"/>
  <c r="U21" i="5"/>
  <c r="U16" i="5"/>
  <c r="U11" i="5"/>
  <c r="U19" i="5"/>
  <c r="U14" i="5"/>
  <c r="U110" i="5" l="1"/>
  <c r="U88" i="5"/>
  <c r="U66" i="5"/>
  <c r="U44" i="5"/>
  <c r="U169" i="5"/>
  <c r="U148" i="5"/>
  <c r="U127" i="5"/>
  <c r="U106" i="5"/>
  <c r="U85" i="5"/>
  <c r="U64" i="5"/>
  <c r="U43" i="5"/>
  <c r="U42" i="5"/>
  <c r="U22" i="5"/>
  <c r="I1" i="5" s="1"/>
  <c r="I5" i="5" s="1"/>
  <c r="U180" i="5"/>
  <c r="U160" i="5"/>
  <c r="U140" i="5"/>
  <c r="U120" i="5"/>
  <c r="U100" i="5"/>
  <c r="U80" i="5"/>
  <c r="U60" i="5"/>
  <c r="U8" i="5" s="1"/>
  <c r="I2" i="5" l="1"/>
  <c r="I4" i="5" s="1"/>
  <c r="I3" i="5" l="1"/>
  <c r="I8" i="5"/>
  <c r="V27" i="5" s="1"/>
  <c r="V22" i="5"/>
  <c r="V23" i="5"/>
  <c r="V24" i="5"/>
  <c r="V25" i="5"/>
  <c r="V26" i="5"/>
  <c r="V29" i="5"/>
  <c r="V30" i="5"/>
  <c r="V31" i="5"/>
  <c r="V32" i="5"/>
  <c r="V33" i="5"/>
  <c r="V34" i="5"/>
  <c r="V36" i="5"/>
  <c r="V37" i="5"/>
  <c r="V38" i="5"/>
  <c r="V39" i="5"/>
  <c r="V40" i="5"/>
  <c r="V41" i="5"/>
  <c r="V42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" i="5"/>
  <c r="V14" i="5"/>
  <c r="V17" i="5"/>
  <c r="V12" i="5"/>
  <c r="V20" i="5"/>
  <c r="V11" i="5"/>
  <c r="V15" i="5"/>
  <c r="V18" i="5"/>
  <c r="V13" i="5"/>
  <c r="V21" i="5"/>
  <c r="V16" i="5"/>
  <c r="V19" i="5"/>
  <c r="V83" i="5" l="1"/>
  <c r="V63" i="5"/>
  <c r="V43" i="5"/>
  <c r="V28" i="5"/>
  <c r="V35" i="5"/>
  <c r="J1" i="5"/>
  <c r="J5" i="5" s="1"/>
  <c r="J2" i="5"/>
  <c r="V8" i="5"/>
  <c r="J4" i="5" l="1"/>
  <c r="J3" i="5"/>
  <c r="J8" i="5" s="1"/>
  <c r="W22" i="5" l="1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" i="5"/>
  <c r="W11" i="5"/>
  <c r="W19" i="5"/>
  <c r="W14" i="5"/>
  <c r="W17" i="5"/>
  <c r="W13" i="5"/>
  <c r="W16" i="5"/>
  <c r="W12" i="5"/>
  <c r="W20" i="5"/>
  <c r="W15" i="5"/>
  <c r="W18" i="5"/>
  <c r="W21" i="5"/>
  <c r="K1" i="5" l="1"/>
  <c r="K5" i="5" s="1"/>
  <c r="W8" i="5"/>
  <c r="K2" i="5"/>
  <c r="K3" i="5" l="1"/>
  <c r="K4" i="5"/>
  <c r="K8" i="5" l="1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" i="5"/>
  <c r="X16" i="5"/>
  <c r="X11" i="5"/>
  <c r="X19" i="5"/>
  <c r="X14" i="5"/>
  <c r="X21" i="5"/>
  <c r="X17" i="5"/>
  <c r="X12" i="5"/>
  <c r="X20" i="5"/>
  <c r="X13" i="5"/>
  <c r="X15" i="5"/>
  <c r="X18" i="5"/>
  <c r="L1" i="5" l="1"/>
  <c r="L5" i="5" s="1"/>
  <c r="L2" i="5"/>
  <c r="X8" i="5"/>
  <c r="L4" i="5" l="1"/>
  <c r="L3" i="5"/>
  <c r="L8" i="5" l="1"/>
  <c r="Y10" i="5" s="1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3" i="5"/>
  <c r="Y21" i="5"/>
  <c r="Y16" i="5"/>
  <c r="Y11" i="5"/>
  <c r="Y19" i="5"/>
  <c r="Y18" i="5"/>
  <c r="Y14" i="5"/>
  <c r="Y17" i="5"/>
  <c r="Y12" i="5"/>
  <c r="Y20" i="5"/>
  <c r="Y15" i="5"/>
  <c r="Y8" i="5" l="1"/>
  <c r="M1" i="5"/>
  <c r="M5" i="5" s="1"/>
  <c r="M2" i="5"/>
  <c r="M3" i="5" l="1"/>
  <c r="M4" i="5"/>
  <c r="M8" i="5" l="1"/>
  <c r="Z10" i="5" s="1"/>
  <c r="Z11" i="5"/>
  <c r="Z12" i="5"/>
  <c r="Z13" i="5"/>
  <c r="Z14" i="5"/>
  <c r="Z15" i="5"/>
  <c r="Z19" i="5"/>
  <c r="Z20" i="5"/>
  <c r="Z21" i="5"/>
  <c r="Z22" i="5"/>
  <c r="Z23" i="5"/>
  <c r="Z24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26" i="5" l="1"/>
  <c r="Z18" i="5"/>
  <c r="Z25" i="5"/>
  <c r="Z17" i="5"/>
  <c r="Z16" i="5"/>
  <c r="Z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Morelli Massimo</author>
  </authors>
  <commentList>
    <comment ref="N9" authorId="0" shapeId="0" xr:uid="{20E25FC5-1D80-4C9A-B8AC-136DC194384F}">
      <text>
        <r>
          <rPr>
            <b/>
            <sz val="9"/>
            <color indexed="81"/>
            <rFont val="Tahoma"/>
            <family val="2"/>
          </rPr>
          <t>Morelli Massimo:</t>
        </r>
        <r>
          <rPr>
            <sz val="9"/>
            <color indexed="81"/>
            <rFont val="Tahoma"/>
            <family val="2"/>
          </rPr>
          <t xml:space="preserve">
to be considered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D3B8-C5F4-46FA-8C37-20866B9CF240}" keepAlive="1" name="Query - day03" description="Connection to the 'day03' query in the workbook." type="5" refreshedVersion="7" background="1" saveData="1">
    <dbPr connection="Provider=Microsoft.Mashup.OleDb.1;Data Source=$Workbook$;Location=day03;Extended Properties=&quot;&quot;" command="SELECT * FROM [day03]"/>
  </connection>
  <connection id="2" xr16:uid="{7408D4E1-C88B-483B-ADBC-32B7232860DC}" keepAlive="1" name="Query - day03-t" description="Connection to the 'day03-t' query in the workbook." type="5" refreshedVersion="7" background="1" saveData="1">
    <dbPr connection="Provider=Microsoft.Mashup.OleDb.1;Data Source=$Workbook$;Location=day03-t;Extended Properties=&quot;&quot;" command="SELECT * FROM [day03-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<sst xmlns="http://schemas.openxmlformats.org/spreadsheetml/2006/main" count="208" uniqueCount="205">
  <si>
    <t>Column1</t>
  </si>
  <si>
    <t>input</t>
  </si>
  <si>
    <t>cols</t>
  </si>
  <si>
    <t>Factor</t>
  </si>
  <si>
    <t>result</t>
  </si>
  <si>
    <t>test</t>
  </si>
  <si>
    <t>most common</t>
  </si>
  <si>
    <t>least common</t>
  </si>
  <si>
    <t>filter type</t>
  </si>
  <si>
    <t>TBC 2</t>
  </si>
  <si>
    <t>TBC 1</t>
  </si>
  <si>
    <t>TBC 3</t>
  </si>
  <si>
    <t>TBC 4</t>
  </si>
  <si>
    <t>TBC 5</t>
  </si>
  <si>
    <t>TBC 6</t>
  </si>
  <si>
    <t>TBC 7</t>
  </si>
  <si>
    <t>TBC 8</t>
  </si>
  <si>
    <t>TBC 9</t>
  </si>
  <si>
    <t>TBC 10</t>
  </si>
  <si>
    <t>TBC 11</t>
  </si>
  <si>
    <t>TBC 12</t>
  </si>
  <si>
    <t>ones</t>
  </si>
  <si>
    <t>checking O2</t>
  </si>
  <si>
    <t>o2</t>
  </si>
  <si>
    <t>co2</t>
  </si>
  <si>
    <t>Result</t>
  </si>
  <si>
    <t>With Checking 02 flag choose which quantity (02 or CO2) we want, then check the colum with just one TRUE, this correspond to the result for the quantity</t>
  </si>
  <si>
    <t>&lt;manual</t>
  </si>
  <si>
    <t>INPUT</t>
  </si>
  <si>
    <t>ÎNPUT SELECTOR</t>
  </si>
  <si>
    <t>Number cnt</t>
  </si>
  <si>
    <t>input (T, P)</t>
  </si>
  <si>
    <t>MAIN is the main worksheet</t>
  </si>
  <si>
    <t>Choose between test and production in the input selector</t>
  </si>
  <si>
    <t>self explanatory in MAIN sheet</t>
  </si>
  <si>
    <t>SOL 1</t>
  </si>
  <si>
    <t>SOL 2</t>
  </si>
  <si>
    <t>Column2</t>
  </si>
  <si>
    <t>Len</t>
  </si>
  <si>
    <t>P</t>
  </si>
  <si>
    <t>467..114..</t>
  </si>
  <si>
    <t>...*......</t>
  </si>
  <si>
    <t>..35..633.</t>
  </si>
  <si>
    <t>......#...</t>
  </si>
  <si>
    <t>617*......</t>
  </si>
  <si>
    <t>.....+.58.</t>
  </si>
  <si>
    <t>..592.....</t>
  </si>
  <si>
    <t>......755.</t>
  </si>
  <si>
    <t>...$.*....</t>
  </si>
  <si>
    <t>.664.598..</t>
  </si>
  <si>
    <t>..975..95..................717..........................................747................................................622..............</t>
  </si>
  <si>
    <t>................/47...........@....701...610.........252.660*.............*..236.....323..........108........653............................</t>
  </si>
  <si>
    <t>.......69............313..............$...$...*....@.........640........81.....*................................*332..92....................</t>
  </si>
  <si>
    <t>........................*...210.............767...912...367.......505.......817..................*.........478.........=....223.....568.....</t>
  </si>
  <si>
    <t>..76...968............108...@.....556.....................=..........*...............412..313...575......../...........................*107.</t>
  </si>
  <si>
    <t>............773/..891............*....................744.....805...14................../..../................320&amp;.567..#...................</t>
  </si>
  <si>
    <t>.962..708............&amp;........399....146.....385.................*..........825.......................................-..655....485...-.....</t>
  </si>
  <si>
    <t>...*.........+..........................*76...+..................242....997..*......185..........207.390..870...883............*.......337..</t>
  </si>
  <si>
    <t>....929...299....................*.................249........-...........*.373.....*.............*.....*.*....*.............549............</t>
  </si>
  <si>
    <t>................196.745.996...364..............409...-.926.....273.....580.........31...........545..547...862......810.....................</t>
  </si>
  <si>
    <t>................*.......*..............900+....*..........*........586.........936...................................*.........673..........</t>
  </si>
  <si>
    <t>.../..........864.683.215....*......%.........702..166..46..........&amp;....341..........694..496.......528.%...........839...105..*...887.....</t>
  </si>
  <si>
    <t>....506...617.....*........51.807....942..424...............................*..........@..+............@.84...................*......=......</t>
  </si>
  <si>
    <t>...........@....594.........................*..........*675...........345..52...$..................-..............899.........804.$.........</t>
  </si>
  <si>
    <t>.362*366.................487+.48&amp;.......600..180....845........................535...18...........397.#908....432*........229......346......</t>
  </si>
  <si>
    <t>.................*................835....................578......*502...............*..416.............................................391.</t>
  </si>
  <si>
    <t>....610&amp;...514...501......./........*....*71.........../.......674......925...............*.869.....966........393................/.687.*...</t>
  </si>
  <si>
    <t>............*...............786...248.104........92.633.....%..............*104...&amp;466..138..@.........*.525...+......974......339..=...260.</t>
  </si>
  <si>
    <t>....372/.889..............................55.406........134..250.=228..609...........................69...............*.....................</t>
  </si>
  <si>
    <t>...........................................*........976...*...........=.......357...........................191.....150.....................</t>
  </si>
  <si>
    <t>...-...........595.634.........*396......592..594......*......411.856...760....../..................201.....#...709................168......</t>
  </si>
  <si>
    <t>.936..236.........*....@....436.....100....../......35...../.....*........*....................917%............*.....................*..#63.</t>
  </si>
  <si>
    <t>.......*..............542..........................*........689.........26....667.&amp;...................738....831..$.............513.53......</t>
  </si>
  <si>
    <t>........10.....529........*250..........162.......390...........................*..70.............................701..........*............</t>
  </si>
  <si>
    <t>..355.........&amp;........394......301@..........542..............................142..........%..............%..........*.....507.............</t>
  </si>
  <si>
    <t>.....*.........................................*.....%..283.....*.........997&amp;.......@670....402..........808......308.459.......712...152..</t>
  </si>
  <si>
    <t>..291......246.@....+986.....336/.......976...468.264...*....739.187.............................................................*.....*....</t>
  </si>
  <si>
    <t>........../....46...................186.$..............674............................227......-............975...............436.......492.</t>
  </si>
  <si>
    <t>.491........................810.......*........................772*.........742........%....198.....*702.......*.596=....64.......=.........</t>
  </si>
  <si>
    <t>...................706......=......415..................=.199......235......*...47........................72.607...................443......</t>
  </si>
  <si>
    <t>.214..............*.....771.............302...........230..+..............810.....*219.606........912.....................=.................</t>
  </si>
  <si>
    <t>......277......320.............937.....*.....+....632...........&amp;374..............................*....................898.....642%.........</t>
  </si>
  <si>
    <t>.........#....................*.......716....229./.........................$................934...233...............98............../.......</t>
  </si>
  <si>
    <t>.....*........-659..457.........964...................659....786....619.666........277...@.....*......930*460..618...........910..265.......</t>
  </si>
  <si>
    <t>..845.877.343......................*537.../120.......*.......*.....*.................&amp;...175..631.............=.................#...........</t>
  </si>
  <si>
    <t>............*....................+................@...35.949..34.381......273...880......................451........326.....................</t>
  </si>
  <si>
    <t>............876..880......827..733.......645.......38......*.........402.....+..........902....459.775........837.....*.185.......813.......</t>
  </si>
  <si>
    <t>........578................/............*...............622..18.........*234..............+....%..........448.......935....#.............350</t>
  </si>
  <si>
    <t>..........*...468.....546................588....146=.........*..142.795..............*424................../.....................=..........</t>
  </si>
  <si>
    <t>........245............@...746.......362..................970......*..............593...............487.......+.............709..593........</t>
  </si>
  <si>
    <t>...990......&amp;415..............*381......*.....................435.......214..908..................*....*.....351.....876.25....*............</t>
  </si>
  <si>
    <t>......*............293*.....%...........271.............135......*......=........540............177....604...........&amp;.....-.46..........166</t>
  </si>
  <si>
    <t>...609.....................910.................@........$.......321..........141....+.45.....................750......................98....</t>
  </si>
  <si>
    <t>.......#....779........944.....653...........797...........788.................*......+....164.724....475&amp;...+.............-.471......&amp;.....</t>
  </si>
  <si>
    <t>..794...487....&amp;..81...........*...................@............666@.....*981.937.............*.....%..........888....+...81................</t>
  </si>
  <si>
    <t>.....*...........+......694.............748...104..859..............................675.434.......290.............*..352........353=..$.....</t>
  </si>
  <si>
    <t>...619.977.........859..#....235....230*......*..............429........335....-.......*......631.......=.......27...................192....</t>
  </si>
  <si>
    <t>.......*............=...........&amp;.........121..680.195.959......*417.....*..938.............../..........739..#..............194.750........</t>
  </si>
  <si>
    <t>....309...439.............14...............*..........*...............723.........163..748...........853.....885.........175*........487....</t>
  </si>
  <si>
    <t>.............*707..-626..........464.....382................356...........868#....*...*.....13......*............450............#.....*.....</t>
  </si>
  <si>
    <t>........216......................*...619......$..270........*.....892............25.494.841*.....971.............*............157.+...119...</t>
  </si>
  <si>
    <t>...#40...../............343..559.425.......536........718....739...#.......284...............726.....985..136...597.621.173.......203.......</t>
  </si>
  <si>
    <t>................383............/......................*...................@....348............*.....*.......*........./...*...811.......*158</t>
  </si>
  <si>
    <t>...=..............$......@....................776.829.85...&amp;........541.......*....*...&amp;....700......341.995.....73......114....*....267....</t>
  </si>
  <si>
    <t>.700.203....591.*.....924..........$217.......@.....*.......590....*.........812.579....517.......................*.............730.........</t>
  </si>
  <si>
    <t>......#......*...586.........312..................806............435...259...........................573........453.282*132.243.............</t>
  </si>
  <si>
    <t>..........224.................#.......468@............-...%.............*..............453...................$.....................-........</t>
  </si>
  <si>
    <t>....................................................227.673....881......828..&amp;.....632*...................589.....................284..-....</t>
  </si>
  <si>
    <t>.....680.........871....17+................117.................*.............506..................#...410...................616.........519.</t>
  </si>
  <si>
    <t>........*..386................78*762.........@........28..557.655.......359........-............124..#......&amp;..........843./................</t>
  </si>
  <si>
    <t>......724...*..584.....552............................*...&amp;.................209..857...633-..............602...932......*........132&amp;.......</t>
  </si>
  <si>
    <t>..........41../.........*..........................#..427.............=370....*................................*...353...902...........529..</t>
  </si>
  <si>
    <t>.....................150.......868.......370....549.........779...................284...........431.....3.....889.............189..103.=....</t>
  </si>
  <si>
    <t>.......530..355..........442...*............*63............+.......852.....935.....*..............%.....*..................@....*.-.........</t>
  </si>
  <si>
    <t>..........*...*...976.....*...500....@...........572...........940....*990..*....627.790.................460..904..601-..821..930....699....</t>
  </si>
  <si>
    <t>..........643.824.......248........358...4.........&amp;..301.........&amp;........538.........*.%436....565..........*......................../....</t>
  </si>
  <si>
    <t>.768..$.....................186..........*...178........*.......................*.&amp;520..............%........782..........497.-......*......</t>
  </si>
  <si>
    <t>......762..828*...972......*..............3.*.......................@....../..836...............278..............666......*...927.413.185...</t>
  </si>
  <si>
    <t>....&amp;..........40.......86.122..........&amp;....450....................1....202............42...51....*..............*.....215.................</t>
  </si>
  <si>
    <t>.353.................94*.................995.....655.....520...828....*...........612..........&amp;.119...........486...............713........</t>
  </si>
  <si>
    <t>.........................255........................*.......+.....-..463..........*........235........836....................668............</t>
  </si>
  <si>
    <t>...................................................286........338........=.393....398........*....199./............631..........*631........</t>
  </si>
  <si>
    <t>................64%....704...928.........470...125............*....708.15...*.............193.......*........641....*......687..............</t>
  </si>
  <si>
    <t>........$..............*...................&amp;.....*..........582......*....652.@358..643..........125.....458........168....$.......$194.....</t>
  </si>
  <si>
    <t>........293.........305......417...............117....................612............*......262.............*903............................</t>
  </si>
  <si>
    <t>.....$...................615*..........581.........335...139..505.419.............656.........+.......506................710.....956........</t>
  </si>
  <si>
    <t>776..110.....+............................-........#..........*....*...447......*......................*...*.....938.366*.......#....376....</t>
  </si>
  <si>
    <t>..........366............844....305..761......780......560........236........725.272.....450.............67.126.....................*.......</t>
  </si>
  <si>
    <t>.................669$.......$.......=............*220./.....+665........495................*.@103....992....................&amp;........600....</t>
  </si>
  <si>
    <t>.......*......................812/.........................................$............940...........+...................146...975.........</t>
  </si>
  <si>
    <t>....410.650.282.....*...............696.833....957...............996...*......772.287...................921..935................%.....$.....</t>
  </si>
  <si>
    <t>............*....413.921...713....................%.....769.........@.390.216..#.....@..........................=...........*.......46......</t>
  </si>
  <si>
    <t>.....798.136..............%....150.....236..............*......31...........*..........@.64..17......616..........901......344..............</t>
  </si>
  <si>
    <t>..............................-........*.....402......873.......*......692...592....390...*.............*277................................</t>
  </si>
  <si>
    <t>......539.....799.../.....272....%.@....694.#.............667...318.......=...............762.......71%.......-153......................531.</t>
  </si>
  <si>
    <t>..........556*......573.......465...916...................*..........602.........................=.......145...........................*....</t>
  </si>
  <si>
    <t>........................451.............../....%.....625.401.........*........428-.....493......479.427....$.........60......951......281...</t>
  </si>
  <si>
    <t>..947+....36....270....*............517....521..258.*............108..812.............*................*........................*372........</t>
  </si>
  <si>
    <t>...........*....*....957.823...290.....*.............415..........*...............908..730..........589......+..............................</t>
  </si>
  <si>
    <t>857.........843............*........794......................677..27........................121...........670.........548.837*....&amp;.....664.</t>
  </si>
  <si>
    <t>......175..........-.....=........................422.......*..................226-..344.......*...................2....%..........474......</t>
  </si>
  <si>
    <t>...................283..190..@...........458........*.162@.666.517....202...............*..@...545.%.........705.............*..............</t>
  </si>
  <si>
    <t>...............*............296.466.....#.........................*..*.....852..208...999.475......256..........=....642..188.386...........</t>
  </si>
  <si>
    <t>............504.888..................52....416......394...349.....53.953...*......*...........@521.........213........*.....................</t>
  </si>
  <si>
    <t>......225...............272*32........*.....*..........*...%..............728.........827.513..........287*.........924..388%.........&amp;.....</t>
  </si>
  <si>
    <t>..453...*..................................71.....*..437.......501...869.......928....%...#....................%225.............734@..157...</t>
  </si>
  <si>
    <t>....*..400...........810=.300@...13.15.537.....997........./......*.....*.........+.........407.758...674............604....500.............</t>
  </si>
  <si>
    <t>..970..........409...............*...*...*................159...788....338..............636*...../....#.......#895....*......./.............</t>
  </si>
  <si>
    <t>..................................52.....872........+...........................-........................524.........297............314.....</t>
  </si>
  <si>
    <t>...........=...469.....408.............&amp;.........641......364%.780...526.........540.865....742............*..............549..505...*......</t>
  </si>
  <si>
    <t>........404.......*...-....58..%....577...............655......*.............613......*.............343..779./854............*....*...567...</t>
  </si>
  <si>
    <t>...103............284......./...999....................=.....640.....284..............566.982..........$...........476...478.793..556.......</t>
  </si>
  <si>
    <t>......*.....436........916.................941.............@.........&amp;...........284.........*183.........857.953...........................</t>
  </si>
  <si>
    <t>...............*.404=.....*910..703@...20......266......815.....201.....54.332...........................@......*...........95..............</t>
  </si>
  <si>
    <t>.............898........................*........*..........13.....*806...*.......280.........................905........63*................</t>
  </si>
  <si>
    <t>........&amp;.........642..271.627..920.+....534...96..780......@....=...........246../......99........................................../......</t>
  </si>
  <si>
    <t>....$....518.......@......*......*..323..............-............477....*4...*...........*....979......810.................366....697......</t>
  </si>
  <si>
    <t>.....439........................364.........161..594.....647..................802.........234..............*17......125..82....*............</t>
  </si>
  <si>
    <t>................187....667....................*..#.......*.......*................604..................946.............*....414.............</t>
  </si>
  <si>
    <t>....585...218.....*...*.............-....536.396........950...200......296*935...*..........#...382..........883......182.......326....*....</t>
  </si>
  <si>
    <t>.....+......-...557.349...........217............................./105..........527..387....394...*...........#..430*.....501.......393.190.</t>
  </si>
  <si>
    <t>.......*474.............16....................675.....999..............362..............*..........576...................*..................</t>
  </si>
  <si>
    <t>....449.....+.296*468.....................607....*...........-..#.................619....177...............31...........194..198..187.......</t>
  </si>
  <si>
    <t>.........156......................330.......+..332...631...936...477................*...........658..........%..845..........*..............</t>
  </si>
  <si>
    <t>....*262.........$......362......*.....429=..............................*324....296...........+.......161.....*....57.....309..............</t>
  </si>
  <si>
    <t>.403............492..97.@.....695..696......$.840..&amp;.................21.....................@.........*.......178...+....$.............364..</t>
  </si>
  <si>
    <t>......178..692*.....%.....82..........=...176.......456.....517........+...238.704.......682......266.................&amp;..222..........*.....</t>
  </si>
  <si>
    <t>......*........993........*....931*...........445..............*.................=...........@...*.......448.......251................222...</t>
  </si>
  <si>
    <t>.......824............467..232.......664..299*.......322*512..850..............@..........585....259........$..................&amp;............</t>
  </si>
  <si>
    <t>...458.....572.................379....*........123.....................-........298..................-................336...908....*........</t>
  </si>
  <si>
    <t>....&amp;......*....&amp;..732...701/....*....440.....$...........739..636.....65..../.......%151.............823.455............&amp;..........119.....</t>
  </si>
  <si>
    <t>........550....391..%.............259....................#....*............834............232.179............*.........4...795.784..........</t>
  </si>
  <si>
    <t>.............%...............729...............568.............936...............952........*..*..............726..........*.........-......</t>
  </si>
  <si>
    <t>...627.....87....@...........-...........6.....%...106.......................458*.....281..811..282..500..............=....833....214..780..</t>
  </si>
  <si>
    <t>..............320................665..............*........584.........................*............................343...............*.....</t>
  </si>
  <si>
    <t>..................997....84.590.....*795.90*487.842..%431....*.......233..692....259....391.113*........*338............./..391.............</t>
  </si>
  <si>
    <t>.....62.....#689.*.........*.................................444.......*...*......*.............445..861...........498/.857..*.....505*.....</t>
  </si>
  <si>
    <t>......*...........436.869.....634@..663...599..901*678.100..........666....301..493.986....174.............838*492..........454........313..</t>
  </si>
  <si>
    <t>.....362.....983....../................+..*.............=.............................*....*.......259.............+....464.........27......</t>
  </si>
  <si>
    <t>...%........................580....68.....45.........................................21..768...267....*.+....661..879..@....&amp;......$........</t>
  </si>
  <si>
    <t>.643....545......./435.....*.........+.............................823....919.......................20..102.*..............267.690.....55...</t>
  </si>
  <si>
    <t>.........*...............557....247.......653....584.5*....430....*........../...529+...........856..........305.254..212.............*.....</t>
  </si>
  <si>
    <t>........945...528................/...775..+............204...-.537....$..528................276*...................%....*....863......612...</t>
  </si>
  <si>
    <t>....572.......*.........614.........+................................810...............842........438.....26...&amp;.....%.........*............</t>
  </si>
  <si>
    <t>.......*....201.@......*....671..$........................../.............................*...832*.......*....214.899..........795.421+.....</t>
  </si>
  <si>
    <t>994..797.........684.390....*....452../..................989..728............685....23+.856...........498.............443...................</t>
  </si>
  <si>
    <t>.....................................424.......%...............@.......228.....+..............+.......................$.....................</t>
  </si>
  <si>
    <t>.....2...812.517.........602*967.........262....953...*.....*....67...*...........+......1.431.....721.....402%..&amp;.......*.....504..........</t>
  </si>
  <si>
    <t>.............*....%..................963*...........96...287.255.*...548.........534....*.............*..........896..531.789.=.......855...</t>
  </si>
  <si>
    <t>...........579....595...........8................................781...............................547......................................</t>
  </si>
  <si>
    <t>$</t>
  </si>
  <si>
    <t>*</t>
  </si>
  <si>
    <t>/</t>
  </si>
  <si>
    <t>@</t>
  </si>
  <si>
    <t>+</t>
  </si>
  <si>
    <t>=</t>
  </si>
  <si>
    <t>&amp;</t>
  </si>
  <si>
    <t>-</t>
  </si>
  <si>
    <t>#</t>
  </si>
  <si>
    <t>SYMB</t>
  </si>
  <si>
    <t>conc</t>
  </si>
  <si>
    <t>csv</t>
  </si>
  <si>
    <t>too low</t>
  </si>
  <si>
    <t/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</si>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</sst>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ourier New"/>
      <family val="3"/>
    </font>
    <font>
      <b/>
      <sz val="11"/>
      <color theme="1"/>
      <name val="Courier New"/>
      <family val="3"/>
    </font>
    <font>
      <sz val="10"/>
      <name val="Source Code Pro"/>
      <family val="3"/>
    </font>
    <font>
      <sz val="11"/>
      <color theme="1"/>
      <name val="Times New Roman"/>
      <family val="1"/>
    </font>
    <font>
      <sz val="10"/>
      <color rgb="FF000000"/>
      <name val="Courier New"/>
      <family val="3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0" fontId="1" fillId="0" borderId="2" xfId="0" applyFont="1" applyBorder="1"/>
    <xf numFmtId="0" fontId="5" fillId="0" borderId="0" xfId="0" applyFont="1"/>
    <xf numFmtId="0" fontId="5" fillId="5" borderId="3" xfId="0" applyFont="1" applyFill="1" applyBorder="1"/>
    <xf numFmtId="0" fontId="6" fillId="0" borderId="1" xfId="0" applyFont="1" applyBorder="1"/>
    <xf numFmtId="0" fontId="6" fillId="0" borderId="2" xfId="0" applyFont="1" applyBorder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0" fillId="2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11" fillId="0" borderId="0" xfId="0" applyFont="1" applyFill="1"/>
    <xf numFmtId="0" fontId="7" fillId="0" borderId="0" xfId="0" applyFont="1" applyFill="1" applyAlignment="1">
      <alignment vertical="center"/>
    </xf>
    <xf numFmtId="0" fontId="0" fillId="0" borderId="0" xfId="0" applyBorder="1"/>
    <xf numFmtId="0" fontId="9" fillId="0" borderId="0" xfId="0" applyFont="1" applyAlignment="1">
      <alignment vertical="center"/>
    </xf>
    <xf numFmtId="0" fontId="1" fillId="0" borderId="5" xfId="0" applyFont="1" applyBorder="1"/>
    <xf numFmtId="0" fontId="0" fillId="0" borderId="6" xfId="0" applyBorder="1"/>
    <xf numFmtId="0" fontId="1" fillId="0" borderId="8" xfId="0" applyFont="1" applyBorder="1"/>
    <xf numFmtId="0" fontId="0" fillId="0" borderId="9" xfId="0" applyBorder="1"/>
    <xf numFmtId="0" fontId="1" fillId="0" borderId="7" xfId="0" applyFon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Fill="1" applyBorder="1"/>
    <xf numFmtId="0" fontId="0" fillId="0" borderId="0" xfId="0" applyAlignment="1"/>
    <xf numFmtId="0" fontId="0" fillId="0" borderId="9" xfId="0" applyFill="1" applyBorder="1"/>
    <xf numFmtId="0" fontId="9" fillId="0" borderId="4" xfId="0" applyFont="1" applyBorder="1" applyAlignment="1">
      <alignment vertical="center"/>
    </xf>
    <xf numFmtId="0" fontId="9" fillId="6" borderId="4" xfId="0" applyFont="1" applyFill="1" applyBorder="1" applyAlignment="1">
      <alignment vertical="center"/>
    </xf>
  </cellXfs>
  <cellStyles count="1">
    <cellStyle name="Normal" xfId="0" builtinId="0"/>
  </cellStyles>
  <dxfs count="8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</dxf>
    <dxf>
      <numFmt numFmtId="0" formatCode="General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80184BC-1208-4C15-9113-FFBB71BA382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C47FAF-34B2-4F75-A03D-DE4A4B71AAB4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C43D4D-C4CE-4359-8147-30DB81248DEF}" name="day_t" displayName="day_t" ref="A1:A11" tableType="queryTable" totalsRowShown="0" headerRowDxfId="5" dataDxfId="4">
  <autoFilter ref="A1:A11" xr:uid="{46C43D4D-C4CE-4359-8147-30DB81248DEF}"/>
  <tableColumns count="1">
    <tableColumn id="1" xr3:uid="{68CF2220-72A2-4843-85F3-A497290FF04F}" uniqueName="1" name="test" queryTableFieldId="1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F63418-3EFA-414B-A2CB-2F2AE4CF221C}" name="day" displayName="day" ref="A1:B1001" tableType="queryTable" totalsRowShown="0" headerRowDxfId="7">
  <autoFilter ref="A1:B1001" xr:uid="{20F63418-3EFA-414B-A2CB-2F2AE4CF221C}"/>
  <tableColumns count="2">
    <tableColumn id="1" xr3:uid="{F1F4EE8A-EC2A-4CD5-B79F-0AB92EBA112C}" uniqueName="1" name="Column1" queryTableFieldId="1" dataDxfId="2"/>
    <tableColumn id="2" xr3:uid="{DDAC1F0C-0D2A-40F7-83CD-465641731159}" uniqueName="2" name="Column2" queryTableFieldId="2" dataDxfId="3">
      <calculatedColumnFormula>"( 3, 'P', "&amp;ROW()-1&amp;", '"&amp;day[[#This Row],[Column1]]&amp;"' ),"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CF09-0537-4D66-961D-6FC7CD32D988}">
  <dimension ref="A1:C3"/>
  <sheetViews>
    <sheetView workbookViewId="0">
      <selection activeCell="C6" sqref="C6"/>
    </sheetView>
  </sheetViews>
  <sheetFormatPr defaultRowHeight="14.4" x14ac:dyDescent="0.3"/>
  <cols>
    <col min="1" max="1" width="103.5546875" customWidth="1"/>
  </cols>
  <sheetData>
    <row r="1" spans="1:3" x14ac:dyDescent="0.3">
      <c r="A1" t="s">
        <v>32</v>
      </c>
    </row>
    <row r="2" spans="1:3" x14ac:dyDescent="0.3">
      <c r="A2" t="s">
        <v>33</v>
      </c>
      <c r="B2">
        <v>388179</v>
      </c>
      <c r="C2" t="s">
        <v>202</v>
      </c>
    </row>
    <row r="3" spans="1:3" x14ac:dyDescent="0.3">
      <c r="A3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86C5-7B3D-448D-B9A9-040947087E98}">
  <sheetPr>
    <tabColor theme="8" tint="0.59999389629810485"/>
  </sheetPr>
  <dimension ref="A1:A11"/>
  <sheetViews>
    <sheetView zoomScale="115" workbookViewId="0">
      <selection activeCell="A11" sqref="A11"/>
    </sheetView>
  </sheetViews>
  <sheetFormatPr defaultRowHeight="14.4" x14ac:dyDescent="0.3"/>
  <cols>
    <col min="1" max="1" width="83" style="19" bestFit="1" customWidth="1"/>
  </cols>
  <sheetData>
    <row r="1" spans="1:1" x14ac:dyDescent="0.3">
      <c r="A1" s="19" t="s">
        <v>5</v>
      </c>
    </row>
    <row r="2" spans="1:1" x14ac:dyDescent="0.3">
      <c r="A2" s="20" t="s">
        <v>40</v>
      </c>
    </row>
    <row r="3" spans="1:1" x14ac:dyDescent="0.3">
      <c r="A3" s="20" t="s">
        <v>41</v>
      </c>
    </row>
    <row r="4" spans="1:1" x14ac:dyDescent="0.3">
      <c r="A4" s="20" t="s">
        <v>42</v>
      </c>
    </row>
    <row r="5" spans="1:1" x14ac:dyDescent="0.3">
      <c r="A5" s="20" t="s">
        <v>43</v>
      </c>
    </row>
    <row r="6" spans="1:1" x14ac:dyDescent="0.3">
      <c r="A6" s="20" t="s">
        <v>44</v>
      </c>
    </row>
    <row r="7" spans="1:1" x14ac:dyDescent="0.3">
      <c r="A7" s="20" t="s">
        <v>45</v>
      </c>
    </row>
    <row r="8" spans="1:1" x14ac:dyDescent="0.3">
      <c r="A8" s="20" t="s">
        <v>46</v>
      </c>
    </row>
    <row r="9" spans="1:1" x14ac:dyDescent="0.3">
      <c r="A9" s="20" t="s">
        <v>47</v>
      </c>
    </row>
    <row r="10" spans="1:1" x14ac:dyDescent="0.3">
      <c r="A10" s="20" t="s">
        <v>48</v>
      </c>
    </row>
    <row r="11" spans="1:1" x14ac:dyDescent="0.3">
      <c r="A11" s="20" t="s">
        <v>49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FD8A-6D62-4B7D-99A3-B182C285D610}">
  <sheetPr>
    <tabColor theme="8" tint="0.59999389629810485"/>
  </sheetPr>
  <dimension ref="A1:E1001"/>
  <sheetViews>
    <sheetView topLeftCell="A56" workbookViewId="0">
      <selection activeCell="A91" sqref="A91"/>
    </sheetView>
  </sheetViews>
  <sheetFormatPr defaultRowHeight="14.4" x14ac:dyDescent="0.3"/>
  <cols>
    <col min="1" max="1" width="160.5546875" style="9" bestFit="1" customWidth="1"/>
  </cols>
  <sheetData>
    <row r="1" spans="1:5" x14ac:dyDescent="0.3">
      <c r="A1" s="9" t="s">
        <v>0</v>
      </c>
      <c r="B1" s="9" t="s">
        <v>37</v>
      </c>
    </row>
    <row r="2" spans="1:5" x14ac:dyDescent="0.3">
      <c r="A2" s="22" t="s">
        <v>50</v>
      </c>
      <c r="B2" s="14" t="str">
        <f>"( 3, 'P', "&amp;ROW()-1&amp;", '"&amp;day[[#This Row],[Column1]]&amp;"' ),"</f>
        <v>( 3, 'P', 1, '..975..95..................717..........................................747................................................622..............' ),</v>
      </c>
      <c r="E2">
        <f>ROW()</f>
        <v>2</v>
      </c>
    </row>
    <row r="3" spans="1:5" x14ac:dyDescent="0.3">
      <c r="A3" s="22" t="s">
        <v>51</v>
      </c>
      <c r="B3" s="14" t="str">
        <f>"( 3, 'P', "&amp;ROW()-1&amp;", '"&amp;day[[#This Row],[Column1]]&amp;"' ),"</f>
        <v>( 3, 'P', 2, '................/47...........@....701...610.........252.660*.............*..236.....323..........108........653............................' ),</v>
      </c>
    </row>
    <row r="4" spans="1:5" x14ac:dyDescent="0.3">
      <c r="A4" s="22" t="s">
        <v>52</v>
      </c>
      <c r="B4" s="14" t="str">
        <f>"( 3, 'P', "&amp;ROW()-1&amp;", '"&amp;day[[#This Row],[Column1]]&amp;"' ),"</f>
        <v>( 3, 'P', 3, '.......69............313..............$...$...*....@.........640........81.....*................................*332..92....................' ),</v>
      </c>
    </row>
    <row r="5" spans="1:5" x14ac:dyDescent="0.3">
      <c r="A5" s="22" t="s">
        <v>53</v>
      </c>
      <c r="B5" s="14" t="str">
        <f>"( 3, 'P', "&amp;ROW()-1&amp;", '"&amp;day[[#This Row],[Column1]]&amp;"' ),"</f>
        <v>( 3, 'P', 4, '........................*...210.............767...912...367.......505.......817..................*.........478.........=....223.....568.....' ),</v>
      </c>
    </row>
    <row r="6" spans="1:5" x14ac:dyDescent="0.3">
      <c r="A6" s="22" t="s">
        <v>54</v>
      </c>
      <c r="B6" s="14" t="str">
        <f>"( 3, 'P', "&amp;ROW()-1&amp;", '"&amp;day[[#This Row],[Column1]]&amp;"' ),"</f>
        <v>( 3, 'P', 5, '..76...968............108...@.....556.....................=..........*...............412..313...575......../...........................*107.' ),</v>
      </c>
    </row>
    <row r="7" spans="1:5" x14ac:dyDescent="0.3">
      <c r="A7" s="22" t="s">
        <v>55</v>
      </c>
      <c r="B7" s="14" t="str">
        <f>"( 3, 'P', "&amp;ROW()-1&amp;", '"&amp;day[[#This Row],[Column1]]&amp;"' ),"</f>
        <v>( 3, 'P', 6, '............773/..891............*....................744.....805...14................../..../................320&amp;.567..#...................' ),</v>
      </c>
    </row>
    <row r="8" spans="1:5" x14ac:dyDescent="0.3">
      <c r="A8" s="22" t="s">
        <v>56</v>
      </c>
      <c r="B8" s="14" t="str">
        <f>"( 3, 'P', "&amp;ROW()-1&amp;", '"&amp;day[[#This Row],[Column1]]&amp;"' ),"</f>
        <v>( 3, 'P', 7, '.962..708............&amp;........399....146.....385.................*..........825.......................................-..655....485...-.....' ),</v>
      </c>
    </row>
    <row r="9" spans="1:5" x14ac:dyDescent="0.3">
      <c r="A9" s="22" t="s">
        <v>57</v>
      </c>
      <c r="B9" s="14" t="str">
        <f>"( 3, 'P', "&amp;ROW()-1&amp;", '"&amp;day[[#This Row],[Column1]]&amp;"' ),"</f>
        <v>( 3, 'P', 8, '...*.........+..........................*76...+..................242....997..*......185..........207.390..870...883............*.......337..' ),</v>
      </c>
    </row>
    <row r="10" spans="1:5" x14ac:dyDescent="0.3">
      <c r="A10" s="22" t="s">
        <v>58</v>
      </c>
      <c r="B10" s="14" t="str">
        <f>"( 3, 'P', "&amp;ROW()-1&amp;", '"&amp;day[[#This Row],[Column1]]&amp;"' ),"</f>
        <v>( 3, 'P', 9, '....929...299....................*.................249........-...........*.373.....*.............*.....*.*....*.............549............' ),</v>
      </c>
    </row>
    <row r="11" spans="1:5" x14ac:dyDescent="0.3">
      <c r="A11" s="22" t="s">
        <v>59</v>
      </c>
      <c r="B11" s="14" t="str">
        <f>"( 3, 'P', "&amp;ROW()-1&amp;", '"&amp;day[[#This Row],[Column1]]&amp;"' ),"</f>
        <v>( 3, 'P', 10, '................196.745.996...364..............409...-.926.....273.....580.........31...........545..547...862......810.....................' ),</v>
      </c>
    </row>
    <row r="12" spans="1:5" x14ac:dyDescent="0.3">
      <c r="A12" s="22" t="s">
        <v>60</v>
      </c>
      <c r="B12" s="14" t="str">
        <f>"( 3, 'P', "&amp;ROW()-1&amp;", '"&amp;day[[#This Row],[Column1]]&amp;"' ),"</f>
        <v>( 3, 'P', 11, '................*.......*..............900+....*..........*........586.........936...................................*.........673..........' ),</v>
      </c>
    </row>
    <row r="13" spans="1:5" x14ac:dyDescent="0.3">
      <c r="A13" s="22" t="s">
        <v>61</v>
      </c>
      <c r="B13" s="14" t="str">
        <f>"( 3, 'P', "&amp;ROW()-1&amp;", '"&amp;day[[#This Row],[Column1]]&amp;"' ),"</f>
        <v>( 3, 'P', 12, '.../..........864.683.215....*......%.........702..166..46..........&amp;....341..........694..496.......528.%...........839...105..*...887.....' ),</v>
      </c>
    </row>
    <row r="14" spans="1:5" x14ac:dyDescent="0.3">
      <c r="A14" s="22" t="s">
        <v>62</v>
      </c>
      <c r="B14" s="14" t="str">
        <f>"( 3, 'P', "&amp;ROW()-1&amp;", '"&amp;day[[#This Row],[Column1]]&amp;"' ),"</f>
        <v>( 3, 'P', 13, '....506...617.....*........51.807....942..424...............................*..........@..+............@.84...................*......=......' ),</v>
      </c>
    </row>
    <row r="15" spans="1:5" x14ac:dyDescent="0.3">
      <c r="A15" s="22" t="s">
        <v>63</v>
      </c>
      <c r="B15" s="14" t="str">
        <f>"( 3, 'P', "&amp;ROW()-1&amp;", '"&amp;day[[#This Row],[Column1]]&amp;"' ),"</f>
        <v>( 3, 'P', 14, '...........@....594.........................*..........*675...........345..52...$..................-..............899.........804.$.........' ),</v>
      </c>
    </row>
    <row r="16" spans="1:5" x14ac:dyDescent="0.3">
      <c r="A16" s="22" t="s">
        <v>64</v>
      </c>
      <c r="B16" s="14" t="str">
        <f>"( 3, 'P', "&amp;ROW()-1&amp;", '"&amp;day[[#This Row],[Column1]]&amp;"' ),"</f>
        <v>( 3, 'P', 15, '.362*366.................487+.48&amp;.......600..180....845........................535...18...........397.#908....432*........229......346......' ),</v>
      </c>
    </row>
    <row r="17" spans="1:2" x14ac:dyDescent="0.3">
      <c r="A17" s="22" t="s">
        <v>65</v>
      </c>
      <c r="B17" s="14" t="str">
        <f>"( 3, 'P', "&amp;ROW()-1&amp;", '"&amp;day[[#This Row],[Column1]]&amp;"' ),"</f>
        <v>( 3, 'P', 16, '.................*................835....................578......*502...............*..416.............................................391.' ),</v>
      </c>
    </row>
    <row r="18" spans="1:2" x14ac:dyDescent="0.3">
      <c r="A18" s="22" t="s">
        <v>66</v>
      </c>
      <c r="B18" s="14" t="str">
        <f>"( 3, 'P', "&amp;ROW()-1&amp;", '"&amp;day[[#This Row],[Column1]]&amp;"' ),"</f>
        <v>( 3, 'P', 17, '....610&amp;...514...501......./........*....*71.........../.......674......925...............*.869.....966........393................/.687.*...' ),</v>
      </c>
    </row>
    <row r="19" spans="1:2" x14ac:dyDescent="0.3">
      <c r="A19" s="22" t="s">
        <v>67</v>
      </c>
      <c r="B19" s="14" t="str">
        <f>"( 3, 'P', "&amp;ROW()-1&amp;", '"&amp;day[[#This Row],[Column1]]&amp;"' ),"</f>
        <v>( 3, 'P', 18, '............*...............786...248.104........92.633.....%..............*104...&amp;466..138..@.........*.525...+......974......339..=...260.' ),</v>
      </c>
    </row>
    <row r="20" spans="1:2" x14ac:dyDescent="0.3">
      <c r="A20" s="22" t="s">
        <v>68</v>
      </c>
      <c r="B20" s="14" t="str">
        <f>"( 3, 'P', "&amp;ROW()-1&amp;", '"&amp;day[[#This Row],[Column1]]&amp;"' ),"</f>
        <v>( 3, 'P', 19, '....372/.889..............................55.406........134..250.=228..609...........................69...............*.....................' ),</v>
      </c>
    </row>
    <row r="21" spans="1:2" x14ac:dyDescent="0.3">
      <c r="A21" s="22" t="s">
        <v>69</v>
      </c>
      <c r="B21" s="14" t="str">
        <f>"( 3, 'P', "&amp;ROW()-1&amp;", '"&amp;day[[#This Row],[Column1]]&amp;"' ),"</f>
        <v>( 3, 'P', 20, '...........................................*........976...*...........=.......357...........................191.....150.....................' ),</v>
      </c>
    </row>
    <row r="22" spans="1:2" x14ac:dyDescent="0.3">
      <c r="A22" s="22" t="s">
        <v>70</v>
      </c>
      <c r="B22" s="14" t="str">
        <f>"( 3, 'P', "&amp;ROW()-1&amp;", '"&amp;day[[#This Row],[Column1]]&amp;"' ),"</f>
        <v>( 3, 'P', 21, '...-...........595.634.........*396......592..594......*......411.856...760....../..................201.....#...709................168......' ),</v>
      </c>
    </row>
    <row r="23" spans="1:2" x14ac:dyDescent="0.3">
      <c r="A23" s="22" t="s">
        <v>71</v>
      </c>
      <c r="B23" s="14" t="str">
        <f>"( 3, 'P', "&amp;ROW()-1&amp;", '"&amp;day[[#This Row],[Column1]]&amp;"' ),"</f>
        <v>( 3, 'P', 22, '.936..236.........*....@....436.....100....../......35...../.....*........*....................917%............*.....................*..#63.' ),</v>
      </c>
    </row>
    <row r="24" spans="1:2" x14ac:dyDescent="0.3">
      <c r="A24" s="22" t="s">
        <v>72</v>
      </c>
      <c r="B24" s="14" t="str">
        <f>"( 3, 'P', "&amp;ROW()-1&amp;", '"&amp;day[[#This Row],[Column1]]&amp;"' ),"</f>
        <v>( 3, 'P', 23, '.......*..............542..........................*........689.........26....667.&amp;...................738....831..$.............513.53......' ),</v>
      </c>
    </row>
    <row r="25" spans="1:2" x14ac:dyDescent="0.3">
      <c r="A25" s="22" t="s">
        <v>73</v>
      </c>
      <c r="B25" s="14" t="str">
        <f>"( 3, 'P', "&amp;ROW()-1&amp;", '"&amp;day[[#This Row],[Column1]]&amp;"' ),"</f>
        <v>( 3, 'P', 24, '........10.....529........*250..........162.......390...........................*..70.............................701..........*............' ),</v>
      </c>
    </row>
    <row r="26" spans="1:2" x14ac:dyDescent="0.3">
      <c r="A26" s="22" t="s">
        <v>74</v>
      </c>
      <c r="B26" s="14" t="str">
        <f>"( 3, 'P', "&amp;ROW()-1&amp;", '"&amp;day[[#This Row],[Column1]]&amp;"' ),"</f>
        <v>( 3, 'P', 25, '..355.........&amp;........394......301@..........542..............................142..........%..............%..........*.....507.............' ),</v>
      </c>
    </row>
    <row r="27" spans="1:2" x14ac:dyDescent="0.3">
      <c r="A27" s="22" t="s">
        <v>75</v>
      </c>
      <c r="B27" s="14" t="str">
        <f>"( 3, 'P', "&amp;ROW()-1&amp;", '"&amp;day[[#This Row],[Column1]]&amp;"' ),"</f>
        <v>( 3, 'P', 26, '.....*.........................................*.....%..283.....*.........997&amp;.......@670....402..........808......308.459.......712...152..' ),</v>
      </c>
    </row>
    <row r="28" spans="1:2" x14ac:dyDescent="0.3">
      <c r="A28" s="22" t="s">
        <v>76</v>
      </c>
      <c r="B28" s="14" t="str">
        <f>"( 3, 'P', "&amp;ROW()-1&amp;", '"&amp;day[[#This Row],[Column1]]&amp;"' ),"</f>
        <v>( 3, 'P', 27, '..291......246.@....+986.....336/.......976...468.264...*....739.187.............................................................*.....*....' ),</v>
      </c>
    </row>
    <row r="29" spans="1:2" x14ac:dyDescent="0.3">
      <c r="A29" s="22" t="s">
        <v>77</v>
      </c>
      <c r="B29" s="14" t="str">
        <f>"( 3, 'P', "&amp;ROW()-1&amp;", '"&amp;day[[#This Row],[Column1]]&amp;"' ),"</f>
        <v>( 3, 'P', 28, '........../....46...................186.$..............674............................227......-............975...............436.......492.' ),</v>
      </c>
    </row>
    <row r="30" spans="1:2" x14ac:dyDescent="0.3">
      <c r="A30" s="22" t="s">
        <v>78</v>
      </c>
      <c r="B30" s="14" t="str">
        <f>"( 3, 'P', "&amp;ROW()-1&amp;", '"&amp;day[[#This Row],[Column1]]&amp;"' ),"</f>
        <v>( 3, 'P', 29, '.491........................810.......*........................772*.........742........%....198.....*702.......*.596=....64.......=.........' ),</v>
      </c>
    </row>
    <row r="31" spans="1:2" x14ac:dyDescent="0.3">
      <c r="A31" s="22" t="s">
        <v>79</v>
      </c>
      <c r="B31" s="14" t="str">
        <f>"( 3, 'P', "&amp;ROW()-1&amp;", '"&amp;day[[#This Row],[Column1]]&amp;"' ),"</f>
        <v>( 3, 'P', 30, '...................706......=......415..................=.199......235......*...47........................72.607...................443......' ),</v>
      </c>
    </row>
    <row r="32" spans="1:2" x14ac:dyDescent="0.3">
      <c r="A32" s="22" t="s">
        <v>80</v>
      </c>
      <c r="B32" s="14" t="str">
        <f>"( 3, 'P', "&amp;ROW()-1&amp;", '"&amp;day[[#This Row],[Column1]]&amp;"' ),"</f>
        <v>( 3, 'P', 31, '.214..............*.....771.............302...........230..+..............810.....*219.606........912.....................=.................' ),</v>
      </c>
    </row>
    <row r="33" spans="1:2" x14ac:dyDescent="0.3">
      <c r="A33" s="22" t="s">
        <v>81</v>
      </c>
      <c r="B33" s="14" t="str">
        <f>"( 3, 'P', "&amp;ROW()-1&amp;", '"&amp;day[[#This Row],[Column1]]&amp;"' ),"</f>
        <v>( 3, 'P', 32, '......277......320.............937.....*.....+....632...........&amp;374..............................*....................898.....642%.........' ),</v>
      </c>
    </row>
    <row r="34" spans="1:2" x14ac:dyDescent="0.3">
      <c r="A34" s="22" t="s">
        <v>82</v>
      </c>
      <c r="B34" s="14" t="str">
        <f>"( 3, 'P', "&amp;ROW()-1&amp;", '"&amp;day[[#This Row],[Column1]]&amp;"' ),"</f>
        <v>( 3, 'P', 33, '.........#....................*.......716....229./.........................$................934...233...............98............../.......' ),</v>
      </c>
    </row>
    <row r="35" spans="1:2" x14ac:dyDescent="0.3">
      <c r="A35" s="22" t="s">
        <v>83</v>
      </c>
      <c r="B35" s="14" t="str">
        <f>"( 3, 'P', "&amp;ROW()-1&amp;", '"&amp;day[[#This Row],[Column1]]&amp;"' ),"</f>
        <v>( 3, 'P', 34, '.....*........-659..457.........964...................659....786....619.666........277...@.....*......930*460..618...........910..265.......' ),</v>
      </c>
    </row>
    <row r="36" spans="1:2" x14ac:dyDescent="0.3">
      <c r="A36" s="22" t="s">
        <v>84</v>
      </c>
      <c r="B36" s="14" t="str">
        <f>"( 3, 'P', "&amp;ROW()-1&amp;", '"&amp;day[[#This Row],[Column1]]&amp;"' ),"</f>
        <v>( 3, 'P', 35, '..845.877.343......................*537.../120.......*.......*.....*.................&amp;...175..631.............=.................#...........' ),</v>
      </c>
    </row>
    <row r="37" spans="1:2" x14ac:dyDescent="0.3">
      <c r="A37" s="22" t="s">
        <v>85</v>
      </c>
      <c r="B37" s="14" t="str">
        <f>"( 3, 'P', "&amp;ROW()-1&amp;", '"&amp;day[[#This Row],[Column1]]&amp;"' ),"</f>
        <v>( 3, 'P', 36, '............*....................+................@...35.949..34.381......273...880......................451........326.....................' ),</v>
      </c>
    </row>
    <row r="38" spans="1:2" x14ac:dyDescent="0.3">
      <c r="A38" s="22" t="s">
        <v>86</v>
      </c>
      <c r="B38" s="14" t="str">
        <f>"( 3, 'P', "&amp;ROW()-1&amp;", '"&amp;day[[#This Row],[Column1]]&amp;"' ),"</f>
        <v>( 3, 'P', 37, '............876..880......827..733.......645.......38......*.........402.....+..........902....459.775........837.....*.185.......813.......' ),</v>
      </c>
    </row>
    <row r="39" spans="1:2" x14ac:dyDescent="0.3">
      <c r="A39" s="22" t="s">
        <v>87</v>
      </c>
      <c r="B39" s="14" t="str">
        <f>"( 3, 'P', "&amp;ROW()-1&amp;", '"&amp;day[[#This Row],[Column1]]&amp;"' ),"</f>
        <v>( 3, 'P', 38, '........578................/............*...............622..18.........*234..............+....%..........448.......935....#.............350' ),</v>
      </c>
    </row>
    <row r="40" spans="1:2" x14ac:dyDescent="0.3">
      <c r="A40" s="22" t="s">
        <v>88</v>
      </c>
      <c r="B40" s="14" t="str">
        <f>"( 3, 'P', "&amp;ROW()-1&amp;", '"&amp;day[[#This Row],[Column1]]&amp;"' ),"</f>
        <v>( 3, 'P', 39, '..........*...468.....546................588....146=.........*..142.795..............*424................../.....................=..........' ),</v>
      </c>
    </row>
    <row r="41" spans="1:2" x14ac:dyDescent="0.3">
      <c r="A41" s="22" t="s">
        <v>89</v>
      </c>
      <c r="B41" s="14" t="str">
        <f>"( 3, 'P', "&amp;ROW()-1&amp;", '"&amp;day[[#This Row],[Column1]]&amp;"' ),"</f>
        <v>( 3, 'P', 40, '........245............@...746.......362..................970......*..............593...............487.......+.............709..593........' ),</v>
      </c>
    </row>
    <row r="42" spans="1:2" x14ac:dyDescent="0.3">
      <c r="A42" s="22" t="s">
        <v>90</v>
      </c>
      <c r="B42" s="14" t="str">
        <f>"( 3, 'P', "&amp;ROW()-1&amp;", '"&amp;day[[#This Row],[Column1]]&amp;"' ),"</f>
        <v>( 3, 'P', 41, '...990......&amp;415..............*381......*.....................435.......214..908..................*....*.....351.....876.25....*............' ),</v>
      </c>
    </row>
    <row r="43" spans="1:2" x14ac:dyDescent="0.3">
      <c r="A43" s="22" t="s">
        <v>91</v>
      </c>
      <c r="B43" s="14" t="str">
        <f>"( 3, 'P', "&amp;ROW()-1&amp;", '"&amp;day[[#This Row],[Column1]]&amp;"' ),"</f>
        <v>( 3, 'P', 42, '......*............293*.....%...........271.............135......*......=........540............177....604...........&amp;.....-.46..........166' ),</v>
      </c>
    </row>
    <row r="44" spans="1:2" x14ac:dyDescent="0.3">
      <c r="A44" s="22" t="s">
        <v>92</v>
      </c>
      <c r="B44" s="14" t="str">
        <f>"( 3, 'P', "&amp;ROW()-1&amp;", '"&amp;day[[#This Row],[Column1]]&amp;"' ),"</f>
        <v>( 3, 'P', 43, '...609.....................910.................@........$.......321..........141....+.45.....................750......................98....' ),</v>
      </c>
    </row>
    <row r="45" spans="1:2" x14ac:dyDescent="0.3">
      <c r="A45" s="22" t="s">
        <v>93</v>
      </c>
      <c r="B45" s="14" t="str">
        <f>"( 3, 'P', "&amp;ROW()-1&amp;", '"&amp;day[[#This Row],[Column1]]&amp;"' ),"</f>
        <v>( 3, 'P', 44, '.......#....779........944.....653...........797...........788.................*......+....164.724....475&amp;...+.............-.471......&amp;.....' ),</v>
      </c>
    </row>
    <row r="46" spans="1:2" x14ac:dyDescent="0.3">
      <c r="A46" s="22" t="s">
        <v>94</v>
      </c>
      <c r="B46" s="14" t="str">
        <f>"( 3, 'P', "&amp;ROW()-1&amp;", '"&amp;day[[#This Row],[Column1]]&amp;"' ),"</f>
        <v>( 3, 'P', 45, '..794...487....&amp;..81...........*...................@............666@.....*981.937.............*.....%..........888....+...81................' ),</v>
      </c>
    </row>
    <row r="47" spans="1:2" x14ac:dyDescent="0.3">
      <c r="A47" s="22" t="s">
        <v>95</v>
      </c>
      <c r="B47" s="14" t="str">
        <f>"( 3, 'P', "&amp;ROW()-1&amp;", '"&amp;day[[#This Row],[Column1]]&amp;"' ),"</f>
        <v>( 3, 'P', 46, '.....*...........+......694.............748...104..859..............................675.434.......290.............*..352........353=..$.....' ),</v>
      </c>
    </row>
    <row r="48" spans="1:2" x14ac:dyDescent="0.3">
      <c r="A48" s="22" t="s">
        <v>96</v>
      </c>
      <c r="B48" s="14" t="str">
        <f>"( 3, 'P', "&amp;ROW()-1&amp;", '"&amp;day[[#This Row],[Column1]]&amp;"' ),"</f>
        <v>( 3, 'P', 47, '...619.977.........859..#....235....230*......*..............429........335....-.......*......631.......=.......27...................192....' ),</v>
      </c>
    </row>
    <row r="49" spans="1:2" x14ac:dyDescent="0.3">
      <c r="A49" s="22" t="s">
        <v>97</v>
      </c>
      <c r="B49" s="14" t="str">
        <f>"( 3, 'P', "&amp;ROW()-1&amp;", '"&amp;day[[#This Row],[Column1]]&amp;"' ),"</f>
        <v>( 3, 'P', 48, '.......*............=...........&amp;.........121..680.195.959......*417.....*..938.............../..........739..#..............194.750........' ),</v>
      </c>
    </row>
    <row r="50" spans="1:2" x14ac:dyDescent="0.3">
      <c r="A50" s="22" t="s">
        <v>98</v>
      </c>
      <c r="B50" s="14" t="str">
        <f>"( 3, 'P', "&amp;ROW()-1&amp;", '"&amp;day[[#This Row],[Column1]]&amp;"' ),"</f>
        <v>( 3, 'P', 49, '....309...439.............14...............*..........*...............723.........163..748...........853.....885.........175*........487....' ),</v>
      </c>
    </row>
    <row r="51" spans="1:2" x14ac:dyDescent="0.3">
      <c r="A51" s="22" t="s">
        <v>99</v>
      </c>
      <c r="B51" s="14" t="str">
        <f>"( 3, 'P', "&amp;ROW()-1&amp;", '"&amp;day[[#This Row],[Column1]]&amp;"' ),"</f>
        <v>( 3, 'P', 50, '.............*707..-626..........464.....382................356...........868#....*...*.....13......*............450............#.....*.....' ),</v>
      </c>
    </row>
    <row r="52" spans="1:2" x14ac:dyDescent="0.3">
      <c r="A52" s="22" t="s">
        <v>100</v>
      </c>
      <c r="B52" s="14" t="str">
        <f>"( 3, 'P', "&amp;ROW()-1&amp;", '"&amp;day[[#This Row],[Column1]]&amp;"' ),"</f>
        <v>( 3, 'P', 51, '........216......................*...619......$..270........*.....892............25.494.841*.....971.............*............157.+...119...' ),</v>
      </c>
    </row>
    <row r="53" spans="1:2" x14ac:dyDescent="0.3">
      <c r="A53" s="22" t="s">
        <v>101</v>
      </c>
      <c r="B53" s="14" t="str">
        <f>"( 3, 'P', "&amp;ROW()-1&amp;", '"&amp;day[[#This Row],[Column1]]&amp;"' ),"</f>
        <v>( 3, 'P', 52, '...#40...../............343..559.425.......536........718....739...#.......284...............726.....985..136...597.621.173.......203.......' ),</v>
      </c>
    </row>
    <row r="54" spans="1:2" x14ac:dyDescent="0.3">
      <c r="A54" s="22" t="s">
        <v>102</v>
      </c>
      <c r="B54" s="14" t="str">
        <f>"( 3, 'P', "&amp;ROW()-1&amp;", '"&amp;day[[#This Row],[Column1]]&amp;"' ),"</f>
        <v>( 3, 'P', 53, '................383............/......................*...................@....348............*.....*.......*........./...*...811.......*158' ),</v>
      </c>
    </row>
    <row r="55" spans="1:2" x14ac:dyDescent="0.3">
      <c r="A55" s="22" t="s">
        <v>103</v>
      </c>
      <c r="B55" s="14" t="str">
        <f>"( 3, 'P', "&amp;ROW()-1&amp;", '"&amp;day[[#This Row],[Column1]]&amp;"' ),"</f>
        <v>( 3, 'P', 54, '...=..............$......@....................776.829.85...&amp;........541.......*....*...&amp;....700......341.995.....73......114....*....267....' ),</v>
      </c>
    </row>
    <row r="56" spans="1:2" x14ac:dyDescent="0.3">
      <c r="A56" s="22" t="s">
        <v>104</v>
      </c>
      <c r="B56" s="14" t="str">
        <f>"( 3, 'P', "&amp;ROW()-1&amp;", '"&amp;day[[#This Row],[Column1]]&amp;"' ),"</f>
        <v>( 3, 'P', 55, '.700.203....591.*.....924..........$217.......@.....*.......590....*.........812.579....517.......................*.............730.........' ),</v>
      </c>
    </row>
    <row r="57" spans="1:2" x14ac:dyDescent="0.3">
      <c r="A57" s="22" t="s">
        <v>105</v>
      </c>
      <c r="B57" s="14" t="str">
        <f>"( 3, 'P', "&amp;ROW()-1&amp;", '"&amp;day[[#This Row],[Column1]]&amp;"' ),"</f>
        <v>( 3, 'P', 56, '......#......*...586.........312..................806............435...259...........................573........453.282*132.243.............' ),</v>
      </c>
    </row>
    <row r="58" spans="1:2" x14ac:dyDescent="0.3">
      <c r="A58" s="22" t="s">
        <v>106</v>
      </c>
      <c r="B58" s="14" t="str">
        <f>"( 3, 'P', "&amp;ROW()-1&amp;", '"&amp;day[[#This Row],[Column1]]&amp;"' ),"</f>
        <v>( 3, 'P', 57, '..........224.................#.......468@............-...%.............*..............453...................$.....................-........' ),</v>
      </c>
    </row>
    <row r="59" spans="1:2" x14ac:dyDescent="0.3">
      <c r="A59" s="22" t="s">
        <v>107</v>
      </c>
      <c r="B59" s="14" t="str">
        <f>"( 3, 'P', "&amp;ROW()-1&amp;", '"&amp;day[[#This Row],[Column1]]&amp;"' ),"</f>
        <v>( 3, 'P', 58, '....................................................227.673....881......828..&amp;.....632*...................589.....................284..-....' ),</v>
      </c>
    </row>
    <row r="60" spans="1:2" x14ac:dyDescent="0.3">
      <c r="A60" s="22" t="s">
        <v>108</v>
      </c>
      <c r="B60" s="14" t="str">
        <f>"( 3, 'P', "&amp;ROW()-1&amp;", '"&amp;day[[#This Row],[Column1]]&amp;"' ),"</f>
        <v>( 3, 'P', 59, '.....680.........871....17+................117.................*.............506..................#...410...................616.........519.' ),</v>
      </c>
    </row>
    <row r="61" spans="1:2" x14ac:dyDescent="0.3">
      <c r="A61" s="22" t="s">
        <v>109</v>
      </c>
      <c r="B61" s="14" t="str">
        <f>"( 3, 'P', "&amp;ROW()-1&amp;", '"&amp;day[[#This Row],[Column1]]&amp;"' ),"</f>
        <v>( 3, 'P', 60, '........*..386................78*762.........@........28..557.655.......359........-............124..#......&amp;..........843./................' ),</v>
      </c>
    </row>
    <row r="62" spans="1:2" x14ac:dyDescent="0.3">
      <c r="A62" s="22" t="s">
        <v>110</v>
      </c>
      <c r="B62" s="14" t="str">
        <f>"( 3, 'P', "&amp;ROW()-1&amp;", '"&amp;day[[#This Row],[Column1]]&amp;"' ),"</f>
        <v>( 3, 'P', 61, '......724...*..584.....552............................*...&amp;.................209..857...633-..............602...932......*........132&amp;.......' ),</v>
      </c>
    </row>
    <row r="63" spans="1:2" x14ac:dyDescent="0.3">
      <c r="A63" s="22" t="s">
        <v>111</v>
      </c>
      <c r="B63" s="14" t="str">
        <f>"( 3, 'P', "&amp;ROW()-1&amp;", '"&amp;day[[#This Row],[Column1]]&amp;"' ),"</f>
        <v>( 3, 'P', 62, '..........41../.........*..........................#..427.............=370....*................................*...353...902...........529..' ),</v>
      </c>
    </row>
    <row r="64" spans="1:2" x14ac:dyDescent="0.3">
      <c r="A64" s="22" t="s">
        <v>112</v>
      </c>
      <c r="B64" s="14" t="str">
        <f>"( 3, 'P', "&amp;ROW()-1&amp;", '"&amp;day[[#This Row],[Column1]]&amp;"' ),"</f>
        <v>( 3, 'P', 63, '.....................150.......868.......370....549.........779...................284...........431.....3.....889.............189..103.=....' ),</v>
      </c>
    </row>
    <row r="65" spans="1:2" x14ac:dyDescent="0.3">
      <c r="A65" s="22" t="s">
        <v>113</v>
      </c>
      <c r="B65" s="14" t="str">
        <f>"( 3, 'P', "&amp;ROW()-1&amp;", '"&amp;day[[#This Row],[Column1]]&amp;"' ),"</f>
        <v>( 3, 'P', 64, '.......530..355..........442...*............*63............+.......852.....935.....*..............%.....*..................@....*.-.........' ),</v>
      </c>
    </row>
    <row r="66" spans="1:2" x14ac:dyDescent="0.3">
      <c r="A66" s="22" t="s">
        <v>114</v>
      </c>
      <c r="B66" s="14" t="str">
        <f>"( 3, 'P', "&amp;ROW()-1&amp;", '"&amp;day[[#This Row],[Column1]]&amp;"' ),"</f>
        <v>( 3, 'P', 65, '..........*...*...976.....*...500....@...........572...........940....*990..*....627.790.................460..904..601-..821..930....699....' ),</v>
      </c>
    </row>
    <row r="67" spans="1:2" x14ac:dyDescent="0.3">
      <c r="A67" s="22" t="s">
        <v>115</v>
      </c>
      <c r="B67" s="14" t="str">
        <f>"( 3, 'P', "&amp;ROW()-1&amp;", '"&amp;day[[#This Row],[Column1]]&amp;"' ),"</f>
        <v>( 3, 'P', 66, '..........643.824.......248........358...4.........&amp;..301.........&amp;........538.........*.%436....565..........*......................../....' ),</v>
      </c>
    </row>
    <row r="68" spans="1:2" x14ac:dyDescent="0.3">
      <c r="A68" s="22" t="s">
        <v>116</v>
      </c>
      <c r="B68" s="14" t="str">
        <f>"( 3, 'P', "&amp;ROW()-1&amp;", '"&amp;day[[#This Row],[Column1]]&amp;"' ),"</f>
        <v>( 3, 'P', 67, '.768..$.....................186..........*...178........*.......................*.&amp;520..............%........782..........497.-......*......' ),</v>
      </c>
    </row>
    <row r="69" spans="1:2" x14ac:dyDescent="0.3">
      <c r="A69" s="22" t="s">
        <v>117</v>
      </c>
      <c r="B69" s="14" t="str">
        <f>"( 3, 'P', "&amp;ROW()-1&amp;", '"&amp;day[[#This Row],[Column1]]&amp;"' ),"</f>
        <v>( 3, 'P', 68, '......762..828*...972......*..............3.*.......................@....../..836...............278..............666......*...927.413.185...' ),</v>
      </c>
    </row>
    <row r="70" spans="1:2" x14ac:dyDescent="0.3">
      <c r="A70" s="22" t="s">
        <v>118</v>
      </c>
      <c r="B70" s="14" t="str">
        <f>"( 3, 'P', "&amp;ROW()-1&amp;", '"&amp;day[[#This Row],[Column1]]&amp;"' ),"</f>
        <v>( 3, 'P', 69, '....&amp;..........40.......86.122..........&amp;....450....................1....202............42...51....*..............*.....215.................' ),</v>
      </c>
    </row>
    <row r="71" spans="1:2" x14ac:dyDescent="0.3">
      <c r="A71" s="22" t="s">
        <v>119</v>
      </c>
      <c r="B71" s="14" t="str">
        <f>"( 3, 'P', "&amp;ROW()-1&amp;", '"&amp;day[[#This Row],[Column1]]&amp;"' ),"</f>
        <v>( 3, 'P', 70, '.353.................94*.................995.....655.....520...828....*...........612..........&amp;.119...........486...............713........' ),</v>
      </c>
    </row>
    <row r="72" spans="1:2" x14ac:dyDescent="0.3">
      <c r="A72" s="22" t="s">
        <v>120</v>
      </c>
      <c r="B72" s="14" t="str">
        <f>"( 3, 'P', "&amp;ROW()-1&amp;", '"&amp;day[[#This Row],[Column1]]&amp;"' ),"</f>
        <v>( 3, 'P', 71, '.........................255........................*.......+.....-..463..........*........235........836....................668............' ),</v>
      </c>
    </row>
    <row r="73" spans="1:2" x14ac:dyDescent="0.3">
      <c r="A73" s="22" t="s">
        <v>121</v>
      </c>
      <c r="B73" s="14" t="str">
        <f>"( 3, 'P', "&amp;ROW()-1&amp;", '"&amp;day[[#This Row],[Column1]]&amp;"' ),"</f>
        <v>( 3, 'P', 72, '...................................................286........338........=.393....398........*....199./............631..........*631........' ),</v>
      </c>
    </row>
    <row r="74" spans="1:2" x14ac:dyDescent="0.3">
      <c r="A74" s="22" t="s">
        <v>122</v>
      </c>
      <c r="B74" s="14" t="str">
        <f>"( 3, 'P', "&amp;ROW()-1&amp;", '"&amp;day[[#This Row],[Column1]]&amp;"' ),"</f>
        <v>( 3, 'P', 73, '................64%....704...928.........470...125............*....708.15...*.............193.......*........641....*......687..............' ),</v>
      </c>
    </row>
    <row r="75" spans="1:2" x14ac:dyDescent="0.3">
      <c r="A75" s="22" t="s">
        <v>123</v>
      </c>
      <c r="B75" s="14" t="str">
        <f>"( 3, 'P', "&amp;ROW()-1&amp;", '"&amp;day[[#This Row],[Column1]]&amp;"' ),"</f>
        <v>( 3, 'P', 74, '........$..............*...................&amp;.....*..........582......*....652.@358..643..........125.....458........168....$.......$194.....' ),</v>
      </c>
    </row>
    <row r="76" spans="1:2" x14ac:dyDescent="0.3">
      <c r="A76" s="22" t="s">
        <v>124</v>
      </c>
      <c r="B76" s="14" t="str">
        <f>"( 3, 'P', "&amp;ROW()-1&amp;", '"&amp;day[[#This Row],[Column1]]&amp;"' ),"</f>
        <v>( 3, 'P', 75, '........293.........305......417...............117....................612............*......262.............*903............................' ),</v>
      </c>
    </row>
    <row r="77" spans="1:2" x14ac:dyDescent="0.3">
      <c r="A77" s="22" t="s">
        <v>125</v>
      </c>
      <c r="B77" s="14" t="str">
        <f>"( 3, 'P', "&amp;ROW()-1&amp;", '"&amp;day[[#This Row],[Column1]]&amp;"' ),"</f>
        <v>( 3, 'P', 76, '.....$...................615*..........581.........335...139..505.419.............656.........+.......506................710.....956........' ),</v>
      </c>
    </row>
    <row r="78" spans="1:2" x14ac:dyDescent="0.3">
      <c r="A78" s="22" t="s">
        <v>126</v>
      </c>
      <c r="B78" s="14" t="str">
        <f>"( 3, 'P', "&amp;ROW()-1&amp;", '"&amp;day[[#This Row],[Column1]]&amp;"' ),"</f>
        <v>( 3, 'P', 77, '776..110.....+............................-........#..........*....*...447......*......................*...*.....938.366*.......#....376....' ),</v>
      </c>
    </row>
    <row r="79" spans="1:2" x14ac:dyDescent="0.3">
      <c r="A79" s="22" t="s">
        <v>127</v>
      </c>
      <c r="B79" s="14" t="str">
        <f>"( 3, 'P', "&amp;ROW()-1&amp;", '"&amp;day[[#This Row],[Column1]]&amp;"' ),"</f>
        <v>( 3, 'P', 78, '..........366............844....305..761......780......560........236........725.272.....450.............67.126.....................*.......' ),</v>
      </c>
    </row>
    <row r="80" spans="1:2" x14ac:dyDescent="0.3">
      <c r="A80" s="22" t="s">
        <v>128</v>
      </c>
      <c r="B80" s="14" t="str">
        <f>"( 3, 'P', "&amp;ROW()-1&amp;", '"&amp;day[[#This Row],[Column1]]&amp;"' ),"</f>
        <v>( 3, 'P', 79, '.................669$.......$.......=............*220./.....+665........495................*.@103....992....................&amp;........600....' ),</v>
      </c>
    </row>
    <row r="81" spans="1:2" x14ac:dyDescent="0.3">
      <c r="A81" s="22" t="s">
        <v>129</v>
      </c>
      <c r="B81" s="14" t="str">
        <f>"( 3, 'P', "&amp;ROW()-1&amp;", '"&amp;day[[#This Row],[Column1]]&amp;"' ),"</f>
        <v>( 3, 'P', 80, '.......*......................812/.........................................$............940...........+...................146...975.........' ),</v>
      </c>
    </row>
    <row r="82" spans="1:2" x14ac:dyDescent="0.3">
      <c r="A82" s="22" t="s">
        <v>130</v>
      </c>
      <c r="B82" s="14" t="str">
        <f>"( 3, 'P', "&amp;ROW()-1&amp;", '"&amp;day[[#This Row],[Column1]]&amp;"' ),"</f>
        <v>( 3, 'P', 81, '....410.650.282.....*...............696.833....957...............996...*......772.287...................921..935................%.....$.....' ),</v>
      </c>
    </row>
    <row r="83" spans="1:2" x14ac:dyDescent="0.3">
      <c r="A83" s="22" t="s">
        <v>131</v>
      </c>
      <c r="B83" s="14" t="str">
        <f>"( 3, 'P', "&amp;ROW()-1&amp;", '"&amp;day[[#This Row],[Column1]]&amp;"' ),"</f>
        <v>( 3, 'P', 82, '............*....413.921...713....................%.....769.........@.390.216..#.....@..........................=...........*.......46......' ),</v>
      </c>
    </row>
    <row r="84" spans="1:2" x14ac:dyDescent="0.3">
      <c r="A84" s="22" t="s">
        <v>132</v>
      </c>
      <c r="B84" s="14" t="str">
        <f>"( 3, 'P', "&amp;ROW()-1&amp;", '"&amp;day[[#This Row],[Column1]]&amp;"' ),"</f>
        <v>( 3, 'P', 83, '.....798.136..............%....150.....236..............*......31...........*..........@.64..17......616..........901......344..............' ),</v>
      </c>
    </row>
    <row r="85" spans="1:2" x14ac:dyDescent="0.3">
      <c r="A85" s="22" t="s">
        <v>133</v>
      </c>
      <c r="B85" s="14" t="str">
        <f>"( 3, 'P', "&amp;ROW()-1&amp;", '"&amp;day[[#This Row],[Column1]]&amp;"' ),"</f>
        <v>( 3, 'P', 84, '..............................-........*.....402......873.......*......692...592....390...*.............*277................................' ),</v>
      </c>
    </row>
    <row r="86" spans="1:2" x14ac:dyDescent="0.3">
      <c r="A86" s="22" t="s">
        <v>134</v>
      </c>
      <c r="B86" s="14" t="str">
        <f>"( 3, 'P', "&amp;ROW()-1&amp;", '"&amp;day[[#This Row],[Column1]]&amp;"' ),"</f>
        <v>( 3, 'P', 85, '......539.....799.../.....272....%.@....694.#.............667...318.......=...............762.......71%.......-153......................531.' ),</v>
      </c>
    </row>
    <row r="87" spans="1:2" x14ac:dyDescent="0.3">
      <c r="A87" s="22" t="s">
        <v>135</v>
      </c>
      <c r="B87" s="14" t="str">
        <f>"( 3, 'P', "&amp;ROW()-1&amp;", '"&amp;day[[#This Row],[Column1]]&amp;"' ),"</f>
        <v>( 3, 'P', 86, '..........556*......573.......465...916...................*..........602.........................=.......145...........................*....' ),</v>
      </c>
    </row>
    <row r="88" spans="1:2" x14ac:dyDescent="0.3">
      <c r="A88" s="22" t="s">
        <v>136</v>
      </c>
      <c r="B88" s="14" t="str">
        <f>"( 3, 'P', "&amp;ROW()-1&amp;", '"&amp;day[[#This Row],[Column1]]&amp;"' ),"</f>
        <v>( 3, 'P', 87, '........................451.............../....%.....625.401.........*........428-.....493......479.427....$.........60......951......281...' ),</v>
      </c>
    </row>
    <row r="89" spans="1:2" x14ac:dyDescent="0.3">
      <c r="A89" s="22" t="s">
        <v>137</v>
      </c>
      <c r="B89" s="14" t="str">
        <f>"( 3, 'P', "&amp;ROW()-1&amp;", '"&amp;day[[#This Row],[Column1]]&amp;"' ),"</f>
        <v>( 3, 'P', 88, '..947+....36....270....*............517....521..258.*............108..812.............*................*........................*372........' ),</v>
      </c>
    </row>
    <row r="90" spans="1:2" x14ac:dyDescent="0.3">
      <c r="A90" s="22" t="s">
        <v>138</v>
      </c>
      <c r="B90" s="14" t="str">
        <f>"( 3, 'P', "&amp;ROW()-1&amp;", '"&amp;day[[#This Row],[Column1]]&amp;"' ),"</f>
        <v>( 3, 'P', 89, '...........*....*....957.823...290.....*.............415..........*...............908..730..........589......+..............................' ),</v>
      </c>
    </row>
    <row r="91" spans="1:2" x14ac:dyDescent="0.3">
      <c r="A91" s="22" t="s">
        <v>139</v>
      </c>
      <c r="B91" s="14" t="str">
        <f>"( 3, 'P', "&amp;ROW()-1&amp;", '"&amp;day[[#This Row],[Column1]]&amp;"' ),"</f>
        <v>( 3, 'P', 90, '857.........843............*........794......................677..27........................121...........670.........548.837*....&amp;.....664.' ),</v>
      </c>
    </row>
    <row r="92" spans="1:2" x14ac:dyDescent="0.3">
      <c r="A92" s="22" t="s">
        <v>140</v>
      </c>
      <c r="B92" s="14" t="str">
        <f>"( 3, 'P', "&amp;ROW()-1&amp;", '"&amp;day[[#This Row],[Column1]]&amp;"' ),"</f>
        <v>( 3, 'P', 91, '......175..........-.....=........................422.......*..................226-..344.......*...................2....%..........474......' ),</v>
      </c>
    </row>
    <row r="93" spans="1:2" x14ac:dyDescent="0.3">
      <c r="A93" s="22" t="s">
        <v>141</v>
      </c>
      <c r="B93" s="14" t="str">
        <f>"( 3, 'P', "&amp;ROW()-1&amp;", '"&amp;day[[#This Row],[Column1]]&amp;"' ),"</f>
        <v>( 3, 'P', 92, '...................283..190..@...........458........*.162@.666.517....202...............*..@...545.%.........705.............*..............' ),</v>
      </c>
    </row>
    <row r="94" spans="1:2" x14ac:dyDescent="0.3">
      <c r="A94" s="22" t="s">
        <v>142</v>
      </c>
      <c r="B94" s="14" t="str">
        <f>"( 3, 'P', "&amp;ROW()-1&amp;", '"&amp;day[[#This Row],[Column1]]&amp;"' ),"</f>
        <v>( 3, 'P', 93, '...............*............296.466.....#.........................*..*.....852..208...999.475......256..........=....642..188.386...........' ),</v>
      </c>
    </row>
    <row r="95" spans="1:2" x14ac:dyDescent="0.3">
      <c r="A95" s="22" t="s">
        <v>143</v>
      </c>
      <c r="B95" s="14" t="str">
        <f>"( 3, 'P', "&amp;ROW()-1&amp;", '"&amp;day[[#This Row],[Column1]]&amp;"' ),"</f>
        <v>( 3, 'P', 94, '............504.888..................52....416......394...349.....53.953...*......*...........@521.........213........*.....................' ),</v>
      </c>
    </row>
    <row r="96" spans="1:2" x14ac:dyDescent="0.3">
      <c r="A96" s="22" t="s">
        <v>144</v>
      </c>
      <c r="B96" s="14" t="str">
        <f>"( 3, 'P', "&amp;ROW()-1&amp;", '"&amp;day[[#This Row],[Column1]]&amp;"' ),"</f>
        <v>( 3, 'P', 95, '......225...............272*32........*.....*..........*...%..............728.........827.513..........287*.........924..388%.........&amp;.....' ),</v>
      </c>
    </row>
    <row r="97" spans="1:2" x14ac:dyDescent="0.3">
      <c r="A97" s="22" t="s">
        <v>145</v>
      </c>
      <c r="B97" s="14" t="str">
        <f>"( 3, 'P', "&amp;ROW()-1&amp;", '"&amp;day[[#This Row],[Column1]]&amp;"' ),"</f>
        <v>( 3, 'P', 96, '..453...*..................................71.....*..437.......501...869.......928....%...#....................%225.............734@..157...' ),</v>
      </c>
    </row>
    <row r="98" spans="1:2" x14ac:dyDescent="0.3">
      <c r="A98" s="22" t="s">
        <v>146</v>
      </c>
      <c r="B98" s="14" t="str">
        <f>"( 3, 'P', "&amp;ROW()-1&amp;", '"&amp;day[[#This Row],[Column1]]&amp;"' ),"</f>
        <v>( 3, 'P', 97, '....*..400...........810=.300@...13.15.537.....997........./......*.....*.........+.........407.758...674............604....500.............' ),</v>
      </c>
    </row>
    <row r="99" spans="1:2" x14ac:dyDescent="0.3">
      <c r="A99" s="22" t="s">
        <v>147</v>
      </c>
      <c r="B99" s="14" t="str">
        <f>"( 3, 'P', "&amp;ROW()-1&amp;", '"&amp;day[[#This Row],[Column1]]&amp;"' ),"</f>
        <v>( 3, 'P', 98, '..970..........409...............*...*...*................159...788....338..............636*...../....#.......#895....*......./.............' ),</v>
      </c>
    </row>
    <row r="100" spans="1:2" x14ac:dyDescent="0.3">
      <c r="A100" s="22" t="s">
        <v>148</v>
      </c>
      <c r="B100" s="14" t="str">
        <f>"( 3, 'P', "&amp;ROW()-1&amp;", '"&amp;day[[#This Row],[Column1]]&amp;"' ),"</f>
        <v>( 3, 'P', 99, '..................................52.....872........+...........................-........................524.........297............314.....' ),</v>
      </c>
    </row>
    <row r="101" spans="1:2" x14ac:dyDescent="0.3">
      <c r="A101" s="22" t="s">
        <v>149</v>
      </c>
      <c r="B101" s="14" t="str">
        <f>"( 3, 'P', "&amp;ROW()-1&amp;", '"&amp;day[[#This Row],[Column1]]&amp;"' ),"</f>
        <v>( 3, 'P', 100, '...........=...469.....408.............&amp;.........641......364%.780...526.........540.865....742............*..............549..505...*......' ),</v>
      </c>
    </row>
    <row r="102" spans="1:2" x14ac:dyDescent="0.3">
      <c r="A102" s="22" t="s">
        <v>150</v>
      </c>
      <c r="B102" s="14" t="str">
        <f>"( 3, 'P', "&amp;ROW()-1&amp;", '"&amp;day[[#This Row],[Column1]]&amp;"' ),"</f>
        <v>( 3, 'P', 101, '........404.......*...-....58..%....577...............655......*.............613......*.............343..779./854............*....*...567...' ),</v>
      </c>
    </row>
    <row r="103" spans="1:2" x14ac:dyDescent="0.3">
      <c r="A103" s="22" t="s">
        <v>151</v>
      </c>
      <c r="B103" s="14" t="str">
        <f>"( 3, 'P', "&amp;ROW()-1&amp;", '"&amp;day[[#This Row],[Column1]]&amp;"' ),"</f>
        <v>( 3, 'P', 102, '...103............284......./...999....................=.....640.....284..............566.982..........$...........476...478.793..556.......' ),</v>
      </c>
    </row>
    <row r="104" spans="1:2" x14ac:dyDescent="0.3">
      <c r="A104" s="22" t="s">
        <v>152</v>
      </c>
      <c r="B104" s="14" t="str">
        <f>"( 3, 'P', "&amp;ROW()-1&amp;", '"&amp;day[[#This Row],[Column1]]&amp;"' ),"</f>
        <v>( 3, 'P', 103, '......*.....436........916.................941.............@.........&amp;...........284.........*183.........857.953...........................' ),</v>
      </c>
    </row>
    <row r="105" spans="1:2" x14ac:dyDescent="0.3">
      <c r="A105" s="22" t="s">
        <v>153</v>
      </c>
      <c r="B105" s="14" t="str">
        <f>"( 3, 'P', "&amp;ROW()-1&amp;", '"&amp;day[[#This Row],[Column1]]&amp;"' ),"</f>
        <v>( 3, 'P', 104, '...............*.404=.....*910..703@...20......266......815.....201.....54.332...........................@......*...........95..............' ),</v>
      </c>
    </row>
    <row r="106" spans="1:2" x14ac:dyDescent="0.3">
      <c r="A106" s="22" t="s">
        <v>154</v>
      </c>
      <c r="B106" s="14" t="str">
        <f>"( 3, 'P', "&amp;ROW()-1&amp;", '"&amp;day[[#This Row],[Column1]]&amp;"' ),"</f>
        <v>( 3, 'P', 105, '.............898........................*........*..........13.....*806...*.......280.........................905........63*................' ),</v>
      </c>
    </row>
    <row r="107" spans="1:2" x14ac:dyDescent="0.3">
      <c r="A107" s="22" t="s">
        <v>155</v>
      </c>
      <c r="B107" s="14" t="str">
        <f>"( 3, 'P', "&amp;ROW()-1&amp;", '"&amp;day[[#This Row],[Column1]]&amp;"' ),"</f>
        <v>( 3, 'P', 106, '........&amp;.........642..271.627..920.+....534...96..780......@....=...........246../......99........................................../......' ),</v>
      </c>
    </row>
    <row r="108" spans="1:2" x14ac:dyDescent="0.3">
      <c r="A108" s="22" t="s">
        <v>156</v>
      </c>
      <c r="B108" s="14" t="str">
        <f>"( 3, 'P', "&amp;ROW()-1&amp;", '"&amp;day[[#This Row],[Column1]]&amp;"' ),"</f>
        <v>( 3, 'P', 107, '....$....518.......@......*......*..323..............-............477....*4...*...........*....979......810.................366....697......' ),</v>
      </c>
    </row>
    <row r="109" spans="1:2" x14ac:dyDescent="0.3">
      <c r="A109" s="22" t="s">
        <v>157</v>
      </c>
      <c r="B109" s="14" t="str">
        <f>"( 3, 'P', "&amp;ROW()-1&amp;", '"&amp;day[[#This Row],[Column1]]&amp;"' ),"</f>
        <v>( 3, 'P', 108, '.....439........................364.........161..594.....647..................802.........234..............*17......125..82....*............' ),</v>
      </c>
    </row>
    <row r="110" spans="1:2" x14ac:dyDescent="0.3">
      <c r="A110" s="22" t="s">
        <v>158</v>
      </c>
      <c r="B110" s="14" t="str">
        <f>"( 3, 'P', "&amp;ROW()-1&amp;", '"&amp;day[[#This Row],[Column1]]&amp;"' ),"</f>
        <v>( 3, 'P', 109, '................187....667....................*..#.......*.......*................604..................946.............*....414.............' ),</v>
      </c>
    </row>
    <row r="111" spans="1:2" x14ac:dyDescent="0.3">
      <c r="A111" s="22" t="s">
        <v>159</v>
      </c>
      <c r="B111" s="14" t="str">
        <f>"( 3, 'P', "&amp;ROW()-1&amp;", '"&amp;day[[#This Row],[Column1]]&amp;"' ),"</f>
        <v>( 3, 'P', 110, '....585...218.....*...*.............-....536.396........950...200......296*935...*..........#...382..........883......182.......326....*....' ),</v>
      </c>
    </row>
    <row r="112" spans="1:2" x14ac:dyDescent="0.3">
      <c r="A112" s="22" t="s">
        <v>160</v>
      </c>
      <c r="B112" s="14" t="str">
        <f>"( 3, 'P', "&amp;ROW()-1&amp;", '"&amp;day[[#This Row],[Column1]]&amp;"' ),"</f>
        <v>( 3, 'P', 111, '.....+......-...557.349...........217............................./105..........527..387....394...*...........#..430*.....501.......393.190.' ),</v>
      </c>
    </row>
    <row r="113" spans="1:2" x14ac:dyDescent="0.3">
      <c r="A113" s="22" t="s">
        <v>161</v>
      </c>
      <c r="B113" s="14" t="str">
        <f>"( 3, 'P', "&amp;ROW()-1&amp;", '"&amp;day[[#This Row],[Column1]]&amp;"' ),"</f>
        <v>( 3, 'P', 112, '.......*474.............16....................675.....999..............362..............*..........576...................*..................' ),</v>
      </c>
    </row>
    <row r="114" spans="1:2" x14ac:dyDescent="0.3">
      <c r="A114" s="22" t="s">
        <v>162</v>
      </c>
      <c r="B114" s="14" t="str">
        <f>"( 3, 'P', "&amp;ROW()-1&amp;", '"&amp;day[[#This Row],[Column1]]&amp;"' ),"</f>
        <v>( 3, 'P', 113, '....449.....+.296*468.....................607....*...........-..#.................619....177...............31...........194..198..187.......' ),</v>
      </c>
    </row>
    <row r="115" spans="1:2" x14ac:dyDescent="0.3">
      <c r="A115" s="22" t="s">
        <v>163</v>
      </c>
      <c r="B115" s="14" t="str">
        <f>"( 3, 'P', "&amp;ROW()-1&amp;", '"&amp;day[[#This Row],[Column1]]&amp;"' ),"</f>
        <v>( 3, 'P', 114, '.........156......................330.......+..332...631...936...477................*...........658..........%..845..........*..............' ),</v>
      </c>
    </row>
    <row r="116" spans="1:2" x14ac:dyDescent="0.3">
      <c r="A116" s="22" t="s">
        <v>164</v>
      </c>
      <c r="B116" s="14" t="str">
        <f>"( 3, 'P', "&amp;ROW()-1&amp;", '"&amp;day[[#This Row],[Column1]]&amp;"' ),"</f>
        <v>( 3, 'P', 115, '....*262.........$......362......*.....429=..............................*324....296...........+.......161.....*....57.....309..............' ),</v>
      </c>
    </row>
    <row r="117" spans="1:2" x14ac:dyDescent="0.3">
      <c r="A117" s="22" t="s">
        <v>165</v>
      </c>
      <c r="B117" s="14" t="str">
        <f>"( 3, 'P', "&amp;ROW()-1&amp;", '"&amp;day[[#This Row],[Column1]]&amp;"' ),"</f>
        <v>( 3, 'P', 116, '.403............492..97.@.....695..696......$.840..&amp;.................21.....................@.........*.......178...+....$.............364..' ),</v>
      </c>
    </row>
    <row r="118" spans="1:2" x14ac:dyDescent="0.3">
      <c r="A118" s="22" t="s">
        <v>166</v>
      </c>
      <c r="B118" s="14" t="str">
        <f>"( 3, 'P', "&amp;ROW()-1&amp;", '"&amp;day[[#This Row],[Column1]]&amp;"' ),"</f>
        <v>( 3, 'P', 117, '......178..692*.....%.....82..........=...176.......456.....517........+...238.704.......682......266.................&amp;..222..........*.....' ),</v>
      </c>
    </row>
    <row r="119" spans="1:2" x14ac:dyDescent="0.3">
      <c r="A119" s="22" t="s">
        <v>167</v>
      </c>
      <c r="B119" s="14" t="str">
        <f>"( 3, 'P', "&amp;ROW()-1&amp;", '"&amp;day[[#This Row],[Column1]]&amp;"' ),"</f>
        <v>( 3, 'P', 118, '......*........993........*....931*...........445..............*.................=...........@...*.......448.......251................222...' ),</v>
      </c>
    </row>
    <row r="120" spans="1:2" x14ac:dyDescent="0.3">
      <c r="A120" s="22" t="s">
        <v>168</v>
      </c>
      <c r="B120" s="14" t="str">
        <f>"( 3, 'P', "&amp;ROW()-1&amp;", '"&amp;day[[#This Row],[Column1]]&amp;"' ),"</f>
        <v>( 3, 'P', 119, '.......824............467..232.......664..299*.......322*512..850..............@..........585....259........$..................&amp;............' ),</v>
      </c>
    </row>
    <row r="121" spans="1:2" x14ac:dyDescent="0.3">
      <c r="A121" s="22" t="s">
        <v>169</v>
      </c>
      <c r="B121" s="14" t="str">
        <f>"( 3, 'P', "&amp;ROW()-1&amp;", '"&amp;day[[#This Row],[Column1]]&amp;"' ),"</f>
        <v>( 3, 'P', 120, '...458.....572.................379....*........123.....................-........298..................-................336...908....*........' ),</v>
      </c>
    </row>
    <row r="122" spans="1:2" x14ac:dyDescent="0.3">
      <c r="A122" s="22" t="s">
        <v>170</v>
      </c>
      <c r="B122" s="14" t="str">
        <f>"( 3, 'P', "&amp;ROW()-1&amp;", '"&amp;day[[#This Row],[Column1]]&amp;"' ),"</f>
        <v>( 3, 'P', 121, '....&amp;......*....&amp;..732...701/....*....440.....$...........739..636.....65..../.......%151.............823.455............&amp;..........119.....' ),</v>
      </c>
    </row>
    <row r="123" spans="1:2" x14ac:dyDescent="0.3">
      <c r="A123" s="22" t="s">
        <v>171</v>
      </c>
      <c r="B123" s="14" t="str">
        <f>"( 3, 'P', "&amp;ROW()-1&amp;", '"&amp;day[[#This Row],[Column1]]&amp;"' ),"</f>
        <v>( 3, 'P', 122, '........550....391..%.............259....................#....*............834............232.179............*.........4...795.784..........' ),</v>
      </c>
    </row>
    <row r="124" spans="1:2" x14ac:dyDescent="0.3">
      <c r="A124" s="22" t="s">
        <v>172</v>
      </c>
      <c r="B124" s="14" t="str">
        <f>"( 3, 'P', "&amp;ROW()-1&amp;", '"&amp;day[[#This Row],[Column1]]&amp;"' ),"</f>
        <v>( 3, 'P', 123, '.............%...............729...............568.............936...............952........*..*..............726..........*.........-......' ),</v>
      </c>
    </row>
    <row r="125" spans="1:2" x14ac:dyDescent="0.3">
      <c r="A125" s="22" t="s">
        <v>173</v>
      </c>
      <c r="B125" s="14" t="str">
        <f>"( 3, 'P', "&amp;ROW()-1&amp;", '"&amp;day[[#This Row],[Column1]]&amp;"' ),"</f>
        <v>( 3, 'P', 124, '...627.....87....@...........-...........6.....%...106.......................458*.....281..811..282..500..............=....833....214..780..' ),</v>
      </c>
    </row>
    <row r="126" spans="1:2" x14ac:dyDescent="0.3">
      <c r="A126" s="22" t="s">
        <v>174</v>
      </c>
      <c r="B126" s="14" t="str">
        <f>"( 3, 'P', "&amp;ROW()-1&amp;", '"&amp;day[[#This Row],[Column1]]&amp;"' ),"</f>
        <v>( 3, 'P', 125, '..............320................665..............*........584.........................*............................343...............*.....' ),</v>
      </c>
    </row>
    <row r="127" spans="1:2" x14ac:dyDescent="0.3">
      <c r="A127" s="22" t="s">
        <v>175</v>
      </c>
      <c r="B127" s="14" t="str">
        <f>"( 3, 'P', "&amp;ROW()-1&amp;", '"&amp;day[[#This Row],[Column1]]&amp;"' ),"</f>
        <v>( 3, 'P', 126, '..................997....84.590.....*795.90*487.842..%431....*.......233..692....259....391.113*........*338............./..391.............' ),</v>
      </c>
    </row>
    <row r="128" spans="1:2" x14ac:dyDescent="0.3">
      <c r="A128" s="22" t="s">
        <v>176</v>
      </c>
      <c r="B128" s="14" t="str">
        <f>"( 3, 'P', "&amp;ROW()-1&amp;", '"&amp;day[[#This Row],[Column1]]&amp;"' ),"</f>
        <v>( 3, 'P', 127, '.....62.....#689.*.........*.................................444.......*...*......*.............445..861...........498/.857..*.....505*.....' ),</v>
      </c>
    </row>
    <row r="129" spans="1:2" x14ac:dyDescent="0.3">
      <c r="A129" s="22" t="s">
        <v>177</v>
      </c>
      <c r="B129" s="14" t="str">
        <f>"( 3, 'P', "&amp;ROW()-1&amp;", '"&amp;day[[#This Row],[Column1]]&amp;"' ),"</f>
        <v>( 3, 'P', 128, '......*...........436.869.....634@..663...599..901*678.100..........666....301..493.986....174.............838*492..........454........313..' ),</v>
      </c>
    </row>
    <row r="130" spans="1:2" x14ac:dyDescent="0.3">
      <c r="A130" s="22" t="s">
        <v>178</v>
      </c>
      <c r="B130" s="14" t="str">
        <f>"( 3, 'P', "&amp;ROW()-1&amp;", '"&amp;day[[#This Row],[Column1]]&amp;"' ),"</f>
        <v>( 3, 'P', 129, '.....362.....983....../................+..*.............=.............................*....*.......259.............+....464.........27......' ),</v>
      </c>
    </row>
    <row r="131" spans="1:2" x14ac:dyDescent="0.3">
      <c r="A131" s="22" t="s">
        <v>179</v>
      </c>
      <c r="B131" s="14" t="str">
        <f>"( 3, 'P', "&amp;ROW()-1&amp;", '"&amp;day[[#This Row],[Column1]]&amp;"' ),"</f>
        <v>( 3, 'P', 130, '...%........................580....68.....45.........................................21..768...267....*.+....661..879..@....&amp;......$........' ),</v>
      </c>
    </row>
    <row r="132" spans="1:2" x14ac:dyDescent="0.3">
      <c r="A132" s="22" t="s">
        <v>180</v>
      </c>
      <c r="B132" s="14" t="str">
        <f>"( 3, 'P', "&amp;ROW()-1&amp;", '"&amp;day[[#This Row],[Column1]]&amp;"' ),"</f>
        <v>( 3, 'P', 131, '.643....545......./435.....*.........+.............................823....919.......................20..102.*..............267.690.....55...' ),</v>
      </c>
    </row>
    <row r="133" spans="1:2" x14ac:dyDescent="0.3">
      <c r="A133" s="22" t="s">
        <v>181</v>
      </c>
      <c r="B133" s="14" t="str">
        <f>"( 3, 'P', "&amp;ROW()-1&amp;", '"&amp;day[[#This Row],[Column1]]&amp;"' ),"</f>
        <v>( 3, 'P', 132, '.........*...............557....247.......653....584.5*....430....*........../...529+...........856..........305.254..212.............*.....' ),</v>
      </c>
    </row>
    <row r="134" spans="1:2" x14ac:dyDescent="0.3">
      <c r="A134" s="22" t="s">
        <v>182</v>
      </c>
      <c r="B134" s="14" t="str">
        <f>"( 3, 'P', "&amp;ROW()-1&amp;", '"&amp;day[[#This Row],[Column1]]&amp;"' ),"</f>
        <v>( 3, 'P', 133, '........945...528................/...775..+............204...-.537....$..528................276*...................%....*....863......612...' ),</v>
      </c>
    </row>
    <row r="135" spans="1:2" x14ac:dyDescent="0.3">
      <c r="A135" s="22" t="s">
        <v>183</v>
      </c>
      <c r="B135" s="14" t="str">
        <f>"( 3, 'P', "&amp;ROW()-1&amp;", '"&amp;day[[#This Row],[Column1]]&amp;"' ),"</f>
        <v>( 3, 'P', 134, '....572.......*.........614.........+................................810...............842........438.....26...&amp;.....%.........*............' ),</v>
      </c>
    </row>
    <row r="136" spans="1:2" x14ac:dyDescent="0.3">
      <c r="A136" s="22" t="s">
        <v>184</v>
      </c>
      <c r="B136" s="14" t="str">
        <f>"( 3, 'P', "&amp;ROW()-1&amp;", '"&amp;day[[#This Row],[Column1]]&amp;"' ),"</f>
        <v>( 3, 'P', 135, '.......*....201.@......*....671..$........................../.............................*...832*.......*....214.899..........795.421+.....' ),</v>
      </c>
    </row>
    <row r="137" spans="1:2" x14ac:dyDescent="0.3">
      <c r="A137" s="22" t="s">
        <v>185</v>
      </c>
      <c r="B137" s="14" t="str">
        <f>"( 3, 'P', "&amp;ROW()-1&amp;", '"&amp;day[[#This Row],[Column1]]&amp;"' ),"</f>
        <v>( 3, 'P', 136, '994..797.........684.390....*....452../..................989..728............685....23+.856...........498.............443...................' ),</v>
      </c>
    </row>
    <row r="138" spans="1:2" x14ac:dyDescent="0.3">
      <c r="A138" s="22" t="s">
        <v>186</v>
      </c>
      <c r="B138" s="14" t="str">
        <f>"( 3, 'P', "&amp;ROW()-1&amp;", '"&amp;day[[#This Row],[Column1]]&amp;"' ),"</f>
        <v>( 3, 'P', 137, '.....................................424.......%...............@.......228.....+..............+.......................$.....................' ),</v>
      </c>
    </row>
    <row r="139" spans="1:2" x14ac:dyDescent="0.3">
      <c r="A139" s="22" t="s">
        <v>187</v>
      </c>
      <c r="B139" s="14" t="str">
        <f>"( 3, 'P', "&amp;ROW()-1&amp;", '"&amp;day[[#This Row],[Column1]]&amp;"' ),"</f>
        <v>( 3, 'P', 138, '.....2...812.517.........602*967.........262....953...*.....*....67...*...........+......1.431.....721.....402%..&amp;.......*.....504..........' ),</v>
      </c>
    </row>
    <row r="140" spans="1:2" x14ac:dyDescent="0.3">
      <c r="A140" s="22" t="s">
        <v>188</v>
      </c>
      <c r="B140" s="14" t="str">
        <f>"( 3, 'P', "&amp;ROW()-1&amp;", '"&amp;day[[#This Row],[Column1]]&amp;"' ),"</f>
        <v>( 3, 'P', 139, '.............*....%..................963*...........96...287.255.*...548.........534....*.............*..........896..531.789.=.......855...' ),</v>
      </c>
    </row>
    <row r="141" spans="1:2" x14ac:dyDescent="0.3">
      <c r="A141" s="22" t="s">
        <v>189</v>
      </c>
      <c r="B141" s="14" t="str">
        <f>"( 3, 'P', "&amp;ROW()-1&amp;", '"&amp;day[[#This Row],[Column1]]&amp;"' ),"</f>
        <v>( 3, 'P', 140, '...........579....595...........8................................781...............................547......................................' ),</v>
      </c>
    </row>
    <row r="142" spans="1:2" x14ac:dyDescent="0.3">
      <c r="A142" s="22"/>
      <c r="B142" s="14" t="str">
        <f>"( 3, 'P', "&amp;ROW()-1&amp;", '"&amp;day[[#This Row],[Column1]]&amp;"' ),"</f>
        <v>( 3, 'P', 141, '' ),</v>
      </c>
    </row>
    <row r="143" spans="1:2" x14ac:dyDescent="0.3">
      <c r="A143" s="22"/>
      <c r="B143" s="14" t="str">
        <f>"( 3, 'P', "&amp;ROW()-1&amp;", '"&amp;day[[#This Row],[Column1]]&amp;"' ),"</f>
        <v>( 3, 'P', 142, '' ),</v>
      </c>
    </row>
    <row r="144" spans="1:2" x14ac:dyDescent="0.3">
      <c r="A144" s="22"/>
      <c r="B144" s="14" t="str">
        <f>"( 3, 'P', "&amp;ROW()-1&amp;", '"&amp;day[[#This Row],[Column1]]&amp;"' ),"</f>
        <v>( 3, 'P', 143, '' ),</v>
      </c>
    </row>
    <row r="145" spans="1:2" x14ac:dyDescent="0.3">
      <c r="A145" s="22"/>
      <c r="B145" s="14" t="str">
        <f>"( 3, 'P', "&amp;ROW()-1&amp;", '"&amp;day[[#This Row],[Column1]]&amp;"' ),"</f>
        <v>( 3, 'P', 144, '' ),</v>
      </c>
    </row>
    <row r="146" spans="1:2" x14ac:dyDescent="0.3">
      <c r="A146" s="22"/>
      <c r="B146" s="14" t="str">
        <f>"( 3, 'P', "&amp;ROW()-1&amp;", '"&amp;day[[#This Row],[Column1]]&amp;"' ),"</f>
        <v>( 3, 'P', 145, '' ),</v>
      </c>
    </row>
    <row r="147" spans="1:2" x14ac:dyDescent="0.3">
      <c r="A147" s="22"/>
      <c r="B147" s="14" t="str">
        <f>"( 3, 'P', "&amp;ROW()-1&amp;", '"&amp;day[[#This Row],[Column1]]&amp;"' ),"</f>
        <v>( 3, 'P', 146, '' ),</v>
      </c>
    </row>
    <row r="148" spans="1:2" x14ac:dyDescent="0.3">
      <c r="A148" s="22"/>
      <c r="B148" s="14" t="str">
        <f>"( 3, 'P', "&amp;ROW()-1&amp;", '"&amp;day[[#This Row],[Column1]]&amp;"' ),"</f>
        <v>( 3, 'P', 147, '' ),</v>
      </c>
    </row>
    <row r="149" spans="1:2" x14ac:dyDescent="0.3">
      <c r="A149" s="22"/>
      <c r="B149" s="14" t="str">
        <f>"( 3, 'P', "&amp;ROW()-1&amp;", '"&amp;day[[#This Row],[Column1]]&amp;"' ),"</f>
        <v>( 3, 'P', 148, '' ),</v>
      </c>
    </row>
    <row r="150" spans="1:2" x14ac:dyDescent="0.3">
      <c r="A150" s="22"/>
      <c r="B150" s="14" t="str">
        <f>"( 3, 'P', "&amp;ROW()-1&amp;", '"&amp;day[[#This Row],[Column1]]&amp;"' ),"</f>
        <v>( 3, 'P', 149, '' ),</v>
      </c>
    </row>
    <row r="151" spans="1:2" x14ac:dyDescent="0.3">
      <c r="A151" s="22"/>
      <c r="B151" s="14" t="str">
        <f>"( 3, 'P', "&amp;ROW()-1&amp;", '"&amp;day[[#This Row],[Column1]]&amp;"' ),"</f>
        <v>( 3, 'P', 150, '' ),</v>
      </c>
    </row>
    <row r="152" spans="1:2" x14ac:dyDescent="0.3">
      <c r="A152" s="22"/>
      <c r="B152" s="14" t="str">
        <f>"( 3, 'P', "&amp;ROW()-1&amp;", '"&amp;day[[#This Row],[Column1]]&amp;"' ),"</f>
        <v>( 3, 'P', 151, '' ),</v>
      </c>
    </row>
    <row r="153" spans="1:2" x14ac:dyDescent="0.3">
      <c r="A153" s="22"/>
      <c r="B153" s="14" t="str">
        <f>"( 3, 'P', "&amp;ROW()-1&amp;", '"&amp;day[[#This Row],[Column1]]&amp;"' ),"</f>
        <v>( 3, 'P', 152, '' ),</v>
      </c>
    </row>
    <row r="154" spans="1:2" x14ac:dyDescent="0.3">
      <c r="A154" s="22"/>
      <c r="B154" s="14" t="str">
        <f>"( 3, 'P', "&amp;ROW()-1&amp;", '"&amp;day[[#This Row],[Column1]]&amp;"' ),"</f>
        <v>( 3, 'P', 153, '' ),</v>
      </c>
    </row>
    <row r="155" spans="1:2" x14ac:dyDescent="0.3">
      <c r="A155" s="22"/>
      <c r="B155" s="14" t="str">
        <f>"( 3, 'P', "&amp;ROW()-1&amp;", '"&amp;day[[#This Row],[Column1]]&amp;"' ),"</f>
        <v>( 3, 'P', 154, '' ),</v>
      </c>
    </row>
    <row r="156" spans="1:2" x14ac:dyDescent="0.3">
      <c r="A156" s="22"/>
      <c r="B156" s="14" t="str">
        <f>"( 3, 'P', "&amp;ROW()-1&amp;", '"&amp;day[[#This Row],[Column1]]&amp;"' ),"</f>
        <v>( 3, 'P', 155, '' ),</v>
      </c>
    </row>
    <row r="157" spans="1:2" x14ac:dyDescent="0.3">
      <c r="A157" s="22"/>
      <c r="B157" s="14" t="str">
        <f>"( 3, 'P', "&amp;ROW()-1&amp;", '"&amp;day[[#This Row],[Column1]]&amp;"' ),"</f>
        <v>( 3, 'P', 156, '' ),</v>
      </c>
    </row>
    <row r="158" spans="1:2" x14ac:dyDescent="0.3">
      <c r="A158" s="22"/>
      <c r="B158" s="14" t="str">
        <f>"( 3, 'P', "&amp;ROW()-1&amp;", '"&amp;day[[#This Row],[Column1]]&amp;"' ),"</f>
        <v>( 3, 'P', 157, '' ),</v>
      </c>
    </row>
    <row r="159" spans="1:2" x14ac:dyDescent="0.3">
      <c r="A159" s="22"/>
      <c r="B159" s="14" t="str">
        <f>"( 3, 'P', "&amp;ROW()-1&amp;", '"&amp;day[[#This Row],[Column1]]&amp;"' ),"</f>
        <v>( 3, 'P', 158, '' ),</v>
      </c>
    </row>
    <row r="160" spans="1:2" x14ac:dyDescent="0.3">
      <c r="A160" s="22"/>
      <c r="B160" s="14" t="str">
        <f>"( 3, 'P', "&amp;ROW()-1&amp;", '"&amp;day[[#This Row],[Column1]]&amp;"' ),"</f>
        <v>( 3, 'P', 159, '' ),</v>
      </c>
    </row>
    <row r="161" spans="1:2" x14ac:dyDescent="0.3">
      <c r="A161" s="22"/>
      <c r="B161" s="14" t="str">
        <f>"( 3, 'P', "&amp;ROW()-1&amp;", '"&amp;day[[#This Row],[Column1]]&amp;"' ),"</f>
        <v>( 3, 'P', 160, '' ),</v>
      </c>
    </row>
    <row r="162" spans="1:2" x14ac:dyDescent="0.3">
      <c r="A162" s="22"/>
      <c r="B162" s="14" t="str">
        <f>"( 3, 'P', "&amp;ROW()-1&amp;", '"&amp;day[[#This Row],[Column1]]&amp;"' ),"</f>
        <v>( 3, 'P', 161, '' ),</v>
      </c>
    </row>
    <row r="163" spans="1:2" x14ac:dyDescent="0.3">
      <c r="A163" s="22"/>
      <c r="B163" s="14" t="str">
        <f>"( 3, 'P', "&amp;ROW()-1&amp;", '"&amp;day[[#This Row],[Column1]]&amp;"' ),"</f>
        <v>( 3, 'P', 162, '' ),</v>
      </c>
    </row>
    <row r="164" spans="1:2" x14ac:dyDescent="0.3">
      <c r="A164" s="22"/>
      <c r="B164" s="14" t="str">
        <f>"( 3, 'P', "&amp;ROW()-1&amp;", '"&amp;day[[#This Row],[Column1]]&amp;"' ),"</f>
        <v>( 3, 'P', 163, '' ),</v>
      </c>
    </row>
    <row r="165" spans="1:2" x14ac:dyDescent="0.3">
      <c r="A165" s="22"/>
      <c r="B165" s="14" t="str">
        <f>"( 3, 'P', "&amp;ROW()-1&amp;", '"&amp;day[[#This Row],[Column1]]&amp;"' ),"</f>
        <v>( 3, 'P', 164, '' ),</v>
      </c>
    </row>
    <row r="166" spans="1:2" x14ac:dyDescent="0.3">
      <c r="A166" s="22"/>
      <c r="B166" s="14" t="str">
        <f>"( 3, 'P', "&amp;ROW()-1&amp;", '"&amp;day[[#This Row],[Column1]]&amp;"' ),"</f>
        <v>( 3, 'P', 165, '' ),</v>
      </c>
    </row>
    <row r="167" spans="1:2" x14ac:dyDescent="0.3">
      <c r="A167" s="22"/>
      <c r="B167" s="14" t="str">
        <f>"( 3, 'P', "&amp;ROW()-1&amp;", '"&amp;day[[#This Row],[Column1]]&amp;"' ),"</f>
        <v>( 3, 'P', 166, '' ),</v>
      </c>
    </row>
    <row r="168" spans="1:2" x14ac:dyDescent="0.3">
      <c r="A168" s="22"/>
      <c r="B168" s="14" t="str">
        <f>"( 3, 'P', "&amp;ROW()-1&amp;", '"&amp;day[[#This Row],[Column1]]&amp;"' ),"</f>
        <v>( 3, 'P', 167, '' ),</v>
      </c>
    </row>
    <row r="169" spans="1:2" x14ac:dyDescent="0.3">
      <c r="A169" s="22"/>
      <c r="B169" s="14" t="str">
        <f>"( 3, 'P', "&amp;ROW()-1&amp;", '"&amp;day[[#This Row],[Column1]]&amp;"' ),"</f>
        <v>( 3, 'P', 168, '' ),</v>
      </c>
    </row>
    <row r="170" spans="1:2" x14ac:dyDescent="0.3">
      <c r="A170" s="22"/>
      <c r="B170" s="14" t="str">
        <f>"( 3, 'P', "&amp;ROW()-1&amp;", '"&amp;day[[#This Row],[Column1]]&amp;"' ),"</f>
        <v>( 3, 'P', 169, '' ),</v>
      </c>
    </row>
    <row r="171" spans="1:2" x14ac:dyDescent="0.3">
      <c r="A171" s="22"/>
      <c r="B171" s="14" t="str">
        <f>"( 3, 'P', "&amp;ROW()-1&amp;", '"&amp;day[[#This Row],[Column1]]&amp;"' ),"</f>
        <v>( 3, 'P', 170, '' ),</v>
      </c>
    </row>
    <row r="172" spans="1:2" x14ac:dyDescent="0.3">
      <c r="A172" s="22"/>
      <c r="B172" s="14" t="str">
        <f>"( 3, 'P', "&amp;ROW()-1&amp;", '"&amp;day[[#This Row],[Column1]]&amp;"' ),"</f>
        <v>( 3, 'P', 171, '' ),</v>
      </c>
    </row>
    <row r="173" spans="1:2" x14ac:dyDescent="0.3">
      <c r="A173" s="22"/>
      <c r="B173" s="14" t="str">
        <f>"( 3, 'P', "&amp;ROW()-1&amp;", '"&amp;day[[#This Row],[Column1]]&amp;"' ),"</f>
        <v>( 3, 'P', 172, '' ),</v>
      </c>
    </row>
    <row r="174" spans="1:2" x14ac:dyDescent="0.3">
      <c r="A174" s="22"/>
      <c r="B174" s="14" t="str">
        <f>"( 3, 'P', "&amp;ROW()-1&amp;", '"&amp;day[[#This Row],[Column1]]&amp;"' ),"</f>
        <v>( 3, 'P', 173, '' ),</v>
      </c>
    </row>
    <row r="175" spans="1:2" x14ac:dyDescent="0.3">
      <c r="A175" s="22"/>
      <c r="B175" s="14" t="str">
        <f>"( 3, 'P', "&amp;ROW()-1&amp;", '"&amp;day[[#This Row],[Column1]]&amp;"' ),"</f>
        <v>( 3, 'P', 174, '' ),</v>
      </c>
    </row>
    <row r="176" spans="1:2" x14ac:dyDescent="0.3">
      <c r="A176" s="22"/>
      <c r="B176" s="14" t="str">
        <f>"( 3, 'P', "&amp;ROW()-1&amp;", '"&amp;day[[#This Row],[Column1]]&amp;"' ),"</f>
        <v>( 3, 'P', 175, '' ),</v>
      </c>
    </row>
    <row r="177" spans="1:2" x14ac:dyDescent="0.3">
      <c r="A177" s="22"/>
      <c r="B177" s="14" t="str">
        <f>"( 3, 'P', "&amp;ROW()-1&amp;", '"&amp;day[[#This Row],[Column1]]&amp;"' ),"</f>
        <v>( 3, 'P', 176, '' ),</v>
      </c>
    </row>
    <row r="178" spans="1:2" x14ac:dyDescent="0.3">
      <c r="A178" s="22"/>
      <c r="B178" s="14" t="str">
        <f>"( 3, 'P', "&amp;ROW()-1&amp;", '"&amp;day[[#This Row],[Column1]]&amp;"' ),"</f>
        <v>( 3, 'P', 177, '' ),</v>
      </c>
    </row>
    <row r="179" spans="1:2" x14ac:dyDescent="0.3">
      <c r="A179" s="22"/>
      <c r="B179" s="14" t="str">
        <f>"( 3, 'P', "&amp;ROW()-1&amp;", '"&amp;day[[#This Row],[Column1]]&amp;"' ),"</f>
        <v>( 3, 'P', 178, '' ),</v>
      </c>
    </row>
    <row r="180" spans="1:2" x14ac:dyDescent="0.3">
      <c r="A180" s="22"/>
      <c r="B180" s="14" t="str">
        <f>"( 3, 'P', "&amp;ROW()-1&amp;", '"&amp;day[[#This Row],[Column1]]&amp;"' ),"</f>
        <v>( 3, 'P', 179, '' ),</v>
      </c>
    </row>
    <row r="181" spans="1:2" x14ac:dyDescent="0.3">
      <c r="A181" s="22"/>
      <c r="B181" s="14" t="str">
        <f>"( 3, 'P', "&amp;ROW()-1&amp;", '"&amp;day[[#This Row],[Column1]]&amp;"' ),"</f>
        <v>( 3, 'P', 180, '' ),</v>
      </c>
    </row>
    <row r="182" spans="1:2" x14ac:dyDescent="0.3">
      <c r="A182" s="22"/>
      <c r="B182" s="14" t="str">
        <f>"( 3, 'P', "&amp;ROW()-1&amp;", '"&amp;day[[#This Row],[Column1]]&amp;"' ),"</f>
        <v>( 3, 'P', 181, '' ),</v>
      </c>
    </row>
    <row r="183" spans="1:2" x14ac:dyDescent="0.3">
      <c r="A183" s="22"/>
      <c r="B183" s="14" t="str">
        <f>"( 3, 'P', "&amp;ROW()-1&amp;", '"&amp;day[[#This Row],[Column1]]&amp;"' ),"</f>
        <v>( 3, 'P', 182, '' ),</v>
      </c>
    </row>
    <row r="184" spans="1:2" x14ac:dyDescent="0.3">
      <c r="A184" s="22"/>
      <c r="B184" s="14" t="str">
        <f>"( 3, 'P', "&amp;ROW()-1&amp;", '"&amp;day[[#This Row],[Column1]]&amp;"' ),"</f>
        <v>( 3, 'P', 183, '' ),</v>
      </c>
    </row>
    <row r="185" spans="1:2" x14ac:dyDescent="0.3">
      <c r="A185" s="22"/>
      <c r="B185" s="14" t="str">
        <f>"( 3, 'P', "&amp;ROW()-1&amp;", '"&amp;day[[#This Row],[Column1]]&amp;"' ),"</f>
        <v>( 3, 'P', 184, '' ),</v>
      </c>
    </row>
    <row r="186" spans="1:2" x14ac:dyDescent="0.3">
      <c r="A186" s="22"/>
      <c r="B186" s="14" t="str">
        <f>"( 3, 'P', "&amp;ROW()-1&amp;", '"&amp;day[[#This Row],[Column1]]&amp;"' ),"</f>
        <v>( 3, 'P', 185, '' ),</v>
      </c>
    </row>
    <row r="187" spans="1:2" x14ac:dyDescent="0.3">
      <c r="A187" s="22"/>
      <c r="B187" s="14" t="str">
        <f>"( 3, 'P', "&amp;ROW()-1&amp;", '"&amp;day[[#This Row],[Column1]]&amp;"' ),"</f>
        <v>( 3, 'P', 186, '' ),</v>
      </c>
    </row>
    <row r="188" spans="1:2" x14ac:dyDescent="0.3">
      <c r="A188" s="22"/>
      <c r="B188" s="14" t="str">
        <f>"( 3, 'P', "&amp;ROW()-1&amp;", '"&amp;day[[#This Row],[Column1]]&amp;"' ),"</f>
        <v>( 3, 'P', 187, '' ),</v>
      </c>
    </row>
    <row r="189" spans="1:2" x14ac:dyDescent="0.3">
      <c r="A189" s="22"/>
      <c r="B189" s="14" t="str">
        <f>"( 3, 'P', "&amp;ROW()-1&amp;", '"&amp;day[[#This Row],[Column1]]&amp;"' ),"</f>
        <v>( 3, 'P', 188, '' ),</v>
      </c>
    </row>
    <row r="190" spans="1:2" x14ac:dyDescent="0.3">
      <c r="A190" s="22"/>
      <c r="B190" s="14" t="str">
        <f>"( 3, 'P', "&amp;ROW()-1&amp;", '"&amp;day[[#This Row],[Column1]]&amp;"' ),"</f>
        <v>( 3, 'P', 189, '' ),</v>
      </c>
    </row>
    <row r="191" spans="1:2" x14ac:dyDescent="0.3">
      <c r="A191" s="22"/>
      <c r="B191" s="14" t="str">
        <f>"( 3, 'P', "&amp;ROW()-1&amp;", '"&amp;day[[#This Row],[Column1]]&amp;"' ),"</f>
        <v>( 3, 'P', 190, '' ),</v>
      </c>
    </row>
    <row r="192" spans="1:2" x14ac:dyDescent="0.3">
      <c r="A192" s="22"/>
      <c r="B192" s="14" t="str">
        <f>"( 3, 'P', "&amp;ROW()-1&amp;", '"&amp;day[[#This Row],[Column1]]&amp;"' ),"</f>
        <v>( 3, 'P', 191, '' ),</v>
      </c>
    </row>
    <row r="193" spans="1:2" x14ac:dyDescent="0.3">
      <c r="A193" s="22"/>
      <c r="B193" s="14" t="str">
        <f>"( 3, 'P', "&amp;ROW()-1&amp;", '"&amp;day[[#This Row],[Column1]]&amp;"' ),"</f>
        <v>( 3, 'P', 192, '' ),</v>
      </c>
    </row>
    <row r="194" spans="1:2" x14ac:dyDescent="0.3">
      <c r="A194" s="22"/>
      <c r="B194" s="14" t="str">
        <f>"( 3, 'P', "&amp;ROW()-1&amp;", '"&amp;day[[#This Row],[Column1]]&amp;"' ),"</f>
        <v>( 3, 'P', 193, '' ),</v>
      </c>
    </row>
    <row r="195" spans="1:2" x14ac:dyDescent="0.3">
      <c r="A195" s="22"/>
      <c r="B195" s="14" t="str">
        <f>"( 3, 'P', "&amp;ROW()-1&amp;", '"&amp;day[[#This Row],[Column1]]&amp;"' ),"</f>
        <v>( 3, 'P', 194, '' ),</v>
      </c>
    </row>
    <row r="196" spans="1:2" x14ac:dyDescent="0.3">
      <c r="A196" s="22"/>
      <c r="B196" s="14" t="str">
        <f>"( 3, 'P', "&amp;ROW()-1&amp;", '"&amp;day[[#This Row],[Column1]]&amp;"' ),"</f>
        <v>( 3, 'P', 195, '' ),</v>
      </c>
    </row>
    <row r="197" spans="1:2" x14ac:dyDescent="0.3">
      <c r="A197" s="22"/>
      <c r="B197" s="14" t="str">
        <f>"( 3, 'P', "&amp;ROW()-1&amp;", '"&amp;day[[#This Row],[Column1]]&amp;"' ),"</f>
        <v>( 3, 'P', 196, '' ),</v>
      </c>
    </row>
    <row r="198" spans="1:2" x14ac:dyDescent="0.3">
      <c r="A198" s="22"/>
      <c r="B198" s="14" t="str">
        <f>"( 3, 'P', "&amp;ROW()-1&amp;", '"&amp;day[[#This Row],[Column1]]&amp;"' ),"</f>
        <v>( 3, 'P', 197, '' ),</v>
      </c>
    </row>
    <row r="199" spans="1:2" x14ac:dyDescent="0.3">
      <c r="A199" s="22"/>
      <c r="B199" s="14" t="str">
        <f>"( 3, 'P', "&amp;ROW()-1&amp;", '"&amp;day[[#This Row],[Column1]]&amp;"' ),"</f>
        <v>( 3, 'P', 198, '' ),</v>
      </c>
    </row>
    <row r="200" spans="1:2" x14ac:dyDescent="0.3">
      <c r="A200" s="22"/>
      <c r="B200" s="14" t="str">
        <f>"( 3, 'P', "&amp;ROW()-1&amp;", '"&amp;day[[#This Row],[Column1]]&amp;"' ),"</f>
        <v>( 3, 'P', 199, '' ),</v>
      </c>
    </row>
    <row r="201" spans="1:2" x14ac:dyDescent="0.3">
      <c r="A201" s="22"/>
      <c r="B201" s="14" t="str">
        <f>"( 3, 'P', "&amp;ROW()-1&amp;", '"&amp;day[[#This Row],[Column1]]&amp;"' ),"</f>
        <v>( 3, 'P', 200, '' ),</v>
      </c>
    </row>
    <row r="202" spans="1:2" x14ac:dyDescent="0.3">
      <c r="A202" s="22"/>
      <c r="B202" s="14" t="str">
        <f>"( 3, 'P', "&amp;ROW()-1&amp;", '"&amp;day[[#This Row],[Column1]]&amp;"' ),"</f>
        <v>( 3, 'P', 201, '' ),</v>
      </c>
    </row>
    <row r="203" spans="1:2" x14ac:dyDescent="0.3">
      <c r="A203" s="22"/>
      <c r="B203" s="14" t="str">
        <f>"( 3, 'P', "&amp;ROW()-1&amp;", '"&amp;day[[#This Row],[Column1]]&amp;"' ),"</f>
        <v>( 3, 'P', 202, '' ),</v>
      </c>
    </row>
    <row r="204" spans="1:2" x14ac:dyDescent="0.3">
      <c r="A204" s="22"/>
      <c r="B204" s="14" t="str">
        <f>"( 3, 'P', "&amp;ROW()-1&amp;", '"&amp;day[[#This Row],[Column1]]&amp;"' ),"</f>
        <v>( 3, 'P', 203, '' ),</v>
      </c>
    </row>
    <row r="205" spans="1:2" x14ac:dyDescent="0.3">
      <c r="A205" s="22"/>
      <c r="B205" s="14" t="str">
        <f>"( 3, 'P', "&amp;ROW()-1&amp;", '"&amp;day[[#This Row],[Column1]]&amp;"' ),"</f>
        <v>( 3, 'P', 204, '' ),</v>
      </c>
    </row>
    <row r="206" spans="1:2" x14ac:dyDescent="0.3">
      <c r="A206" s="22"/>
      <c r="B206" s="14" t="str">
        <f>"( 3, 'P', "&amp;ROW()-1&amp;", '"&amp;day[[#This Row],[Column1]]&amp;"' ),"</f>
        <v>( 3, 'P', 205, '' ),</v>
      </c>
    </row>
    <row r="207" spans="1:2" x14ac:dyDescent="0.3">
      <c r="A207" s="22"/>
      <c r="B207" s="14" t="str">
        <f>"( 3, 'P', "&amp;ROW()-1&amp;", '"&amp;day[[#This Row],[Column1]]&amp;"' ),"</f>
        <v>( 3, 'P', 206, '' ),</v>
      </c>
    </row>
    <row r="208" spans="1:2" x14ac:dyDescent="0.3">
      <c r="A208" s="22"/>
      <c r="B208" s="14" t="str">
        <f>"( 3, 'P', "&amp;ROW()-1&amp;", '"&amp;day[[#This Row],[Column1]]&amp;"' ),"</f>
        <v>( 3, 'P', 207, '' ),</v>
      </c>
    </row>
    <row r="209" spans="1:2" x14ac:dyDescent="0.3">
      <c r="A209" s="22"/>
      <c r="B209" s="14" t="str">
        <f>"( 3, 'P', "&amp;ROW()-1&amp;", '"&amp;day[[#This Row],[Column1]]&amp;"' ),"</f>
        <v>( 3, 'P', 208, '' ),</v>
      </c>
    </row>
    <row r="210" spans="1:2" x14ac:dyDescent="0.3">
      <c r="A210" s="22"/>
      <c r="B210" s="14" t="str">
        <f>"( 3, 'P', "&amp;ROW()-1&amp;", '"&amp;day[[#This Row],[Column1]]&amp;"' ),"</f>
        <v>( 3, 'P', 209, '' ),</v>
      </c>
    </row>
    <row r="211" spans="1:2" x14ac:dyDescent="0.3">
      <c r="A211" s="22"/>
      <c r="B211" s="14" t="str">
        <f>"( 3, 'P', "&amp;ROW()-1&amp;", '"&amp;day[[#This Row],[Column1]]&amp;"' ),"</f>
        <v>( 3, 'P', 210, '' ),</v>
      </c>
    </row>
    <row r="212" spans="1:2" x14ac:dyDescent="0.3">
      <c r="A212" s="22"/>
      <c r="B212" s="14" t="str">
        <f>"( 3, 'P', "&amp;ROW()-1&amp;", '"&amp;day[[#This Row],[Column1]]&amp;"' ),"</f>
        <v>( 3, 'P', 211, '' ),</v>
      </c>
    </row>
    <row r="213" spans="1:2" x14ac:dyDescent="0.3">
      <c r="A213" s="22"/>
      <c r="B213" s="14" t="str">
        <f>"( 3, 'P', "&amp;ROW()-1&amp;", '"&amp;day[[#This Row],[Column1]]&amp;"' ),"</f>
        <v>( 3, 'P', 212, '' ),</v>
      </c>
    </row>
    <row r="214" spans="1:2" x14ac:dyDescent="0.3">
      <c r="A214" s="22"/>
      <c r="B214" s="14" t="str">
        <f>"( 3, 'P', "&amp;ROW()-1&amp;", '"&amp;day[[#This Row],[Column1]]&amp;"' ),"</f>
        <v>( 3, 'P', 213, '' ),</v>
      </c>
    </row>
    <row r="215" spans="1:2" x14ac:dyDescent="0.3">
      <c r="A215" s="22"/>
      <c r="B215" s="14" t="str">
        <f>"( 3, 'P', "&amp;ROW()-1&amp;", '"&amp;day[[#This Row],[Column1]]&amp;"' ),"</f>
        <v>( 3, 'P', 214, '' ),</v>
      </c>
    </row>
    <row r="216" spans="1:2" x14ac:dyDescent="0.3">
      <c r="A216" s="22"/>
      <c r="B216" s="14" t="str">
        <f>"( 3, 'P', "&amp;ROW()-1&amp;", '"&amp;day[[#This Row],[Column1]]&amp;"' ),"</f>
        <v>( 3, 'P', 215, '' ),</v>
      </c>
    </row>
    <row r="217" spans="1:2" x14ac:dyDescent="0.3">
      <c r="A217" s="22"/>
      <c r="B217" s="14" t="str">
        <f>"( 3, 'P', "&amp;ROW()-1&amp;", '"&amp;day[[#This Row],[Column1]]&amp;"' ),"</f>
        <v>( 3, 'P', 216, '' ),</v>
      </c>
    </row>
    <row r="218" spans="1:2" x14ac:dyDescent="0.3">
      <c r="A218" s="22"/>
      <c r="B218" s="14" t="str">
        <f>"( 3, 'P', "&amp;ROW()-1&amp;", '"&amp;day[[#This Row],[Column1]]&amp;"' ),"</f>
        <v>( 3, 'P', 217, '' ),</v>
      </c>
    </row>
    <row r="219" spans="1:2" x14ac:dyDescent="0.3">
      <c r="A219" s="22"/>
      <c r="B219" s="14" t="str">
        <f>"( 3, 'P', "&amp;ROW()-1&amp;", '"&amp;day[[#This Row],[Column1]]&amp;"' ),"</f>
        <v>( 3, 'P', 218, '' ),</v>
      </c>
    </row>
    <row r="220" spans="1:2" x14ac:dyDescent="0.3">
      <c r="A220" s="22"/>
      <c r="B220" s="14" t="str">
        <f>"( 3, 'P', "&amp;ROW()-1&amp;", '"&amp;day[[#This Row],[Column1]]&amp;"' ),"</f>
        <v>( 3, 'P', 219, '' ),</v>
      </c>
    </row>
    <row r="221" spans="1:2" x14ac:dyDescent="0.3">
      <c r="A221" s="22"/>
      <c r="B221" s="14" t="str">
        <f>"( 3, 'P', "&amp;ROW()-1&amp;", '"&amp;day[[#This Row],[Column1]]&amp;"' ),"</f>
        <v>( 3, 'P', 220, '' ),</v>
      </c>
    </row>
    <row r="222" spans="1:2" x14ac:dyDescent="0.3">
      <c r="A222" s="22"/>
      <c r="B222" s="14" t="str">
        <f>"( 3, 'P', "&amp;ROW()-1&amp;", '"&amp;day[[#This Row],[Column1]]&amp;"' ),"</f>
        <v>( 3, 'P', 221, '' ),</v>
      </c>
    </row>
    <row r="223" spans="1:2" x14ac:dyDescent="0.3">
      <c r="A223" s="22"/>
      <c r="B223" s="14" t="str">
        <f>"( 3, 'P', "&amp;ROW()-1&amp;", '"&amp;day[[#This Row],[Column1]]&amp;"' ),"</f>
        <v>( 3, 'P', 222, '' ),</v>
      </c>
    </row>
    <row r="224" spans="1:2" x14ac:dyDescent="0.3">
      <c r="A224" s="22"/>
      <c r="B224" s="14" t="str">
        <f>"( 3, 'P', "&amp;ROW()-1&amp;", '"&amp;day[[#This Row],[Column1]]&amp;"' ),"</f>
        <v>( 3, 'P', 223, '' ),</v>
      </c>
    </row>
    <row r="225" spans="1:2" x14ac:dyDescent="0.3">
      <c r="A225" s="22"/>
      <c r="B225" s="14" t="str">
        <f>"( 3, 'P', "&amp;ROW()-1&amp;", '"&amp;day[[#This Row],[Column1]]&amp;"' ),"</f>
        <v>( 3, 'P', 224, '' ),</v>
      </c>
    </row>
    <row r="226" spans="1:2" x14ac:dyDescent="0.3">
      <c r="A226" s="22"/>
      <c r="B226" s="14" t="str">
        <f>"( 3, 'P', "&amp;ROW()-1&amp;", '"&amp;day[[#This Row],[Column1]]&amp;"' ),"</f>
        <v>( 3, 'P', 225, '' ),</v>
      </c>
    </row>
    <row r="227" spans="1:2" x14ac:dyDescent="0.3">
      <c r="A227" s="22"/>
      <c r="B227" s="14" t="str">
        <f>"( 3, 'P', "&amp;ROW()-1&amp;", '"&amp;day[[#This Row],[Column1]]&amp;"' ),"</f>
        <v>( 3, 'P', 226, '' ),</v>
      </c>
    </row>
    <row r="228" spans="1:2" x14ac:dyDescent="0.3">
      <c r="A228" s="22"/>
      <c r="B228" s="14" t="str">
        <f>"( 3, 'P', "&amp;ROW()-1&amp;", '"&amp;day[[#This Row],[Column1]]&amp;"' ),"</f>
        <v>( 3, 'P', 227, '' ),</v>
      </c>
    </row>
    <row r="229" spans="1:2" x14ac:dyDescent="0.3">
      <c r="A229" s="22"/>
      <c r="B229" s="14" t="str">
        <f>"( 3, 'P', "&amp;ROW()-1&amp;", '"&amp;day[[#This Row],[Column1]]&amp;"' ),"</f>
        <v>( 3, 'P', 228, '' ),</v>
      </c>
    </row>
    <row r="230" spans="1:2" x14ac:dyDescent="0.3">
      <c r="A230" s="22"/>
      <c r="B230" s="14" t="str">
        <f>"( 3, 'P', "&amp;ROW()-1&amp;", '"&amp;day[[#This Row],[Column1]]&amp;"' ),"</f>
        <v>( 3, 'P', 229, '' ),</v>
      </c>
    </row>
    <row r="231" spans="1:2" x14ac:dyDescent="0.3">
      <c r="A231" s="22"/>
      <c r="B231" s="14" t="str">
        <f>"( 3, 'P', "&amp;ROW()-1&amp;", '"&amp;day[[#This Row],[Column1]]&amp;"' ),"</f>
        <v>( 3, 'P', 230, '' ),</v>
      </c>
    </row>
    <row r="232" spans="1:2" x14ac:dyDescent="0.3">
      <c r="A232" s="22"/>
      <c r="B232" s="14" t="str">
        <f>"( 3, 'P', "&amp;ROW()-1&amp;", '"&amp;day[[#This Row],[Column1]]&amp;"' ),"</f>
        <v>( 3, 'P', 231, '' ),</v>
      </c>
    </row>
    <row r="233" spans="1:2" x14ac:dyDescent="0.3">
      <c r="A233" s="22"/>
      <c r="B233" s="14" t="str">
        <f>"( 3, 'P', "&amp;ROW()-1&amp;", '"&amp;day[[#This Row],[Column1]]&amp;"' ),"</f>
        <v>( 3, 'P', 232, '' ),</v>
      </c>
    </row>
    <row r="234" spans="1:2" x14ac:dyDescent="0.3">
      <c r="A234" s="22"/>
      <c r="B234" s="14" t="str">
        <f>"( 3, 'P', "&amp;ROW()-1&amp;", '"&amp;day[[#This Row],[Column1]]&amp;"' ),"</f>
        <v>( 3, 'P', 233, '' ),</v>
      </c>
    </row>
    <row r="235" spans="1:2" x14ac:dyDescent="0.3">
      <c r="A235" s="22"/>
      <c r="B235" s="14" t="str">
        <f>"( 3, 'P', "&amp;ROW()-1&amp;", '"&amp;day[[#This Row],[Column1]]&amp;"' ),"</f>
        <v>( 3, 'P', 234, '' ),</v>
      </c>
    </row>
    <row r="236" spans="1:2" x14ac:dyDescent="0.3">
      <c r="A236" s="22"/>
      <c r="B236" s="14" t="str">
        <f>"( 3, 'P', "&amp;ROW()-1&amp;", '"&amp;day[[#This Row],[Column1]]&amp;"' ),"</f>
        <v>( 3, 'P', 235, '' ),</v>
      </c>
    </row>
    <row r="237" spans="1:2" x14ac:dyDescent="0.3">
      <c r="A237" s="22"/>
      <c r="B237" s="14" t="str">
        <f>"( 3, 'P', "&amp;ROW()-1&amp;", '"&amp;day[[#This Row],[Column1]]&amp;"' ),"</f>
        <v>( 3, 'P', 236, '' ),</v>
      </c>
    </row>
    <row r="238" spans="1:2" x14ac:dyDescent="0.3">
      <c r="A238" s="22"/>
      <c r="B238" s="14" t="str">
        <f>"( 3, 'P', "&amp;ROW()-1&amp;", '"&amp;day[[#This Row],[Column1]]&amp;"' ),"</f>
        <v>( 3, 'P', 237, '' ),</v>
      </c>
    </row>
    <row r="239" spans="1:2" x14ac:dyDescent="0.3">
      <c r="A239" s="22"/>
      <c r="B239" s="14" t="str">
        <f>"( 3, 'P', "&amp;ROW()-1&amp;", '"&amp;day[[#This Row],[Column1]]&amp;"' ),"</f>
        <v>( 3, 'P', 238, '' ),</v>
      </c>
    </row>
    <row r="240" spans="1:2" x14ac:dyDescent="0.3">
      <c r="A240" s="22"/>
      <c r="B240" s="14" t="str">
        <f>"( 3, 'P', "&amp;ROW()-1&amp;", '"&amp;day[[#This Row],[Column1]]&amp;"' ),"</f>
        <v>( 3, 'P', 239, '' ),</v>
      </c>
    </row>
    <row r="241" spans="1:2" x14ac:dyDescent="0.3">
      <c r="A241" s="22"/>
      <c r="B241" s="14" t="str">
        <f>"( 3, 'P', "&amp;ROW()-1&amp;", '"&amp;day[[#This Row],[Column1]]&amp;"' ),"</f>
        <v>( 3, 'P', 240, '' ),</v>
      </c>
    </row>
    <row r="242" spans="1:2" x14ac:dyDescent="0.3">
      <c r="A242" s="22"/>
      <c r="B242" s="14" t="str">
        <f>"( 3, 'P', "&amp;ROW()-1&amp;", '"&amp;day[[#This Row],[Column1]]&amp;"' ),"</f>
        <v>( 3, 'P', 241, '' ),</v>
      </c>
    </row>
    <row r="243" spans="1:2" x14ac:dyDescent="0.3">
      <c r="A243" s="22"/>
      <c r="B243" s="14" t="str">
        <f>"( 3, 'P', "&amp;ROW()-1&amp;", '"&amp;day[[#This Row],[Column1]]&amp;"' ),"</f>
        <v>( 3, 'P', 242, '' ),</v>
      </c>
    </row>
    <row r="244" spans="1:2" x14ac:dyDescent="0.3">
      <c r="A244" s="22"/>
      <c r="B244" s="14" t="str">
        <f>"( 3, 'P', "&amp;ROW()-1&amp;", '"&amp;day[[#This Row],[Column1]]&amp;"' ),"</f>
        <v>( 3, 'P', 243, '' ),</v>
      </c>
    </row>
    <row r="245" spans="1:2" x14ac:dyDescent="0.3">
      <c r="A245" s="22"/>
      <c r="B245" s="14" t="str">
        <f>"( 3, 'P', "&amp;ROW()-1&amp;", '"&amp;day[[#This Row],[Column1]]&amp;"' ),"</f>
        <v>( 3, 'P', 244, '' ),</v>
      </c>
    </row>
    <row r="246" spans="1:2" x14ac:dyDescent="0.3">
      <c r="A246" s="22"/>
      <c r="B246" s="14" t="str">
        <f>"( 3, 'P', "&amp;ROW()-1&amp;", '"&amp;day[[#This Row],[Column1]]&amp;"' ),"</f>
        <v>( 3, 'P', 245, '' ),</v>
      </c>
    </row>
    <row r="247" spans="1:2" x14ac:dyDescent="0.3">
      <c r="A247" s="22"/>
      <c r="B247" s="14" t="str">
        <f>"( 3, 'P', "&amp;ROW()-1&amp;", '"&amp;day[[#This Row],[Column1]]&amp;"' ),"</f>
        <v>( 3, 'P', 246, '' ),</v>
      </c>
    </row>
    <row r="248" spans="1:2" x14ac:dyDescent="0.3">
      <c r="A248" s="22"/>
      <c r="B248" s="14" t="str">
        <f>"( 3, 'P', "&amp;ROW()-1&amp;", '"&amp;day[[#This Row],[Column1]]&amp;"' ),"</f>
        <v>( 3, 'P', 247, '' ),</v>
      </c>
    </row>
    <row r="249" spans="1:2" x14ac:dyDescent="0.3">
      <c r="A249" s="22"/>
      <c r="B249" s="14" t="str">
        <f>"( 3, 'P', "&amp;ROW()-1&amp;", '"&amp;day[[#This Row],[Column1]]&amp;"' ),"</f>
        <v>( 3, 'P', 248, '' ),</v>
      </c>
    </row>
    <row r="250" spans="1:2" x14ac:dyDescent="0.3">
      <c r="A250" s="22"/>
      <c r="B250" s="14" t="str">
        <f>"( 3, 'P', "&amp;ROW()-1&amp;", '"&amp;day[[#This Row],[Column1]]&amp;"' ),"</f>
        <v>( 3, 'P', 249, '' ),</v>
      </c>
    </row>
    <row r="251" spans="1:2" x14ac:dyDescent="0.3">
      <c r="A251" s="22"/>
      <c r="B251" s="14" t="str">
        <f>"( 3, 'P', "&amp;ROW()-1&amp;", '"&amp;day[[#This Row],[Column1]]&amp;"' ),"</f>
        <v>( 3, 'P', 250, '' ),</v>
      </c>
    </row>
    <row r="252" spans="1:2" x14ac:dyDescent="0.3">
      <c r="A252" s="22"/>
      <c r="B252" s="14" t="str">
        <f>"( 3, 'P', "&amp;ROW()-1&amp;", '"&amp;day[[#This Row],[Column1]]&amp;"' ),"</f>
        <v>( 3, 'P', 251, '' ),</v>
      </c>
    </row>
    <row r="253" spans="1:2" x14ac:dyDescent="0.3">
      <c r="A253" s="22"/>
      <c r="B253" s="14" t="str">
        <f>"( 3, 'P', "&amp;ROW()-1&amp;", '"&amp;day[[#This Row],[Column1]]&amp;"' ),"</f>
        <v>( 3, 'P', 252, '' ),</v>
      </c>
    </row>
    <row r="254" spans="1:2" x14ac:dyDescent="0.3">
      <c r="A254" s="22"/>
      <c r="B254" s="14" t="str">
        <f>"( 3, 'P', "&amp;ROW()-1&amp;", '"&amp;day[[#This Row],[Column1]]&amp;"' ),"</f>
        <v>( 3, 'P', 253, '' ),</v>
      </c>
    </row>
    <row r="255" spans="1:2" x14ac:dyDescent="0.3">
      <c r="A255" s="22"/>
      <c r="B255" s="14" t="str">
        <f>"( 3, 'P', "&amp;ROW()-1&amp;", '"&amp;day[[#This Row],[Column1]]&amp;"' ),"</f>
        <v>( 3, 'P', 254, '' ),</v>
      </c>
    </row>
    <row r="256" spans="1:2" x14ac:dyDescent="0.3">
      <c r="A256" s="22"/>
      <c r="B256" s="14" t="str">
        <f>"( 3, 'P', "&amp;ROW()-1&amp;", '"&amp;day[[#This Row],[Column1]]&amp;"' ),"</f>
        <v>( 3, 'P', 255, '' ),</v>
      </c>
    </row>
    <row r="257" spans="1:2" x14ac:dyDescent="0.3">
      <c r="A257" s="22"/>
      <c r="B257" s="14" t="str">
        <f>"( 3, 'P', "&amp;ROW()-1&amp;", '"&amp;day[[#This Row],[Column1]]&amp;"' ),"</f>
        <v>( 3, 'P', 256, '' ),</v>
      </c>
    </row>
    <row r="258" spans="1:2" x14ac:dyDescent="0.3">
      <c r="A258" s="22"/>
      <c r="B258" s="14" t="str">
        <f>"( 3, 'P', "&amp;ROW()-1&amp;", '"&amp;day[[#This Row],[Column1]]&amp;"' ),"</f>
        <v>( 3, 'P', 257, '' ),</v>
      </c>
    </row>
    <row r="259" spans="1:2" x14ac:dyDescent="0.3">
      <c r="A259" s="22"/>
      <c r="B259" s="14" t="str">
        <f>"( 3, 'P', "&amp;ROW()-1&amp;", '"&amp;day[[#This Row],[Column1]]&amp;"' ),"</f>
        <v>( 3, 'P', 258, '' ),</v>
      </c>
    </row>
    <row r="260" spans="1:2" x14ac:dyDescent="0.3">
      <c r="A260" s="22"/>
      <c r="B260" s="14" t="str">
        <f>"( 3, 'P', "&amp;ROW()-1&amp;", '"&amp;day[[#This Row],[Column1]]&amp;"' ),"</f>
        <v>( 3, 'P', 259, '' ),</v>
      </c>
    </row>
    <row r="261" spans="1:2" x14ac:dyDescent="0.3">
      <c r="A261" s="22"/>
      <c r="B261" s="14" t="str">
        <f>"( 3, 'P', "&amp;ROW()-1&amp;", '"&amp;day[[#This Row],[Column1]]&amp;"' ),"</f>
        <v>( 3, 'P', 260, '' ),</v>
      </c>
    </row>
    <row r="262" spans="1:2" x14ac:dyDescent="0.3">
      <c r="A262" s="22"/>
      <c r="B262" s="14" t="str">
        <f>"( 3, 'P', "&amp;ROW()-1&amp;", '"&amp;day[[#This Row],[Column1]]&amp;"' ),"</f>
        <v>( 3, 'P', 261, '' ),</v>
      </c>
    </row>
    <row r="263" spans="1:2" x14ac:dyDescent="0.3">
      <c r="A263" s="22"/>
      <c r="B263" s="14" t="str">
        <f>"( 3, 'P', "&amp;ROW()-1&amp;", '"&amp;day[[#This Row],[Column1]]&amp;"' ),"</f>
        <v>( 3, 'P', 262, '' ),</v>
      </c>
    </row>
    <row r="264" spans="1:2" x14ac:dyDescent="0.3">
      <c r="A264" s="22"/>
      <c r="B264" s="14" t="str">
        <f>"( 3, 'P', "&amp;ROW()-1&amp;", '"&amp;day[[#This Row],[Column1]]&amp;"' ),"</f>
        <v>( 3, 'P', 263, '' ),</v>
      </c>
    </row>
    <row r="265" spans="1:2" x14ac:dyDescent="0.3">
      <c r="A265" s="22"/>
      <c r="B265" s="14" t="str">
        <f>"( 3, 'P', "&amp;ROW()-1&amp;", '"&amp;day[[#This Row],[Column1]]&amp;"' ),"</f>
        <v>( 3, 'P', 264, '' ),</v>
      </c>
    </row>
    <row r="266" spans="1:2" x14ac:dyDescent="0.3">
      <c r="A266" s="22"/>
      <c r="B266" s="14" t="str">
        <f>"( 3, 'P', "&amp;ROW()-1&amp;", '"&amp;day[[#This Row],[Column1]]&amp;"' ),"</f>
        <v>( 3, 'P', 265, '' ),</v>
      </c>
    </row>
    <row r="267" spans="1:2" x14ac:dyDescent="0.3">
      <c r="A267" s="22"/>
      <c r="B267" s="14" t="str">
        <f>"( 3, 'P', "&amp;ROW()-1&amp;", '"&amp;day[[#This Row],[Column1]]&amp;"' ),"</f>
        <v>( 3, 'P', 266, '' ),</v>
      </c>
    </row>
    <row r="268" spans="1:2" x14ac:dyDescent="0.3">
      <c r="A268" s="22"/>
      <c r="B268" s="14" t="str">
        <f>"( 3, 'P', "&amp;ROW()-1&amp;", '"&amp;day[[#This Row],[Column1]]&amp;"' ),"</f>
        <v>( 3, 'P', 267, '' ),</v>
      </c>
    </row>
    <row r="269" spans="1:2" x14ac:dyDescent="0.3">
      <c r="A269" s="22"/>
      <c r="B269" s="14" t="str">
        <f>"( 3, 'P', "&amp;ROW()-1&amp;", '"&amp;day[[#This Row],[Column1]]&amp;"' ),"</f>
        <v>( 3, 'P', 268, '' ),</v>
      </c>
    </row>
    <row r="270" spans="1:2" x14ac:dyDescent="0.3">
      <c r="A270" s="22"/>
      <c r="B270" s="14" t="str">
        <f>"( 3, 'P', "&amp;ROW()-1&amp;", '"&amp;day[[#This Row],[Column1]]&amp;"' ),"</f>
        <v>( 3, 'P', 269, '' ),</v>
      </c>
    </row>
    <row r="271" spans="1:2" x14ac:dyDescent="0.3">
      <c r="A271" s="22"/>
      <c r="B271" s="14" t="str">
        <f>"( 3, 'P', "&amp;ROW()-1&amp;", '"&amp;day[[#This Row],[Column1]]&amp;"' ),"</f>
        <v>( 3, 'P', 270, '' ),</v>
      </c>
    </row>
    <row r="272" spans="1:2" x14ac:dyDescent="0.3">
      <c r="A272" s="22"/>
      <c r="B272" s="14" t="str">
        <f>"( 3, 'P', "&amp;ROW()-1&amp;", '"&amp;day[[#This Row],[Column1]]&amp;"' ),"</f>
        <v>( 3, 'P', 271, '' ),</v>
      </c>
    </row>
    <row r="273" spans="1:2" x14ac:dyDescent="0.3">
      <c r="A273" s="22"/>
      <c r="B273" s="14" t="str">
        <f>"( 3, 'P', "&amp;ROW()-1&amp;", '"&amp;day[[#This Row],[Column1]]&amp;"' ),"</f>
        <v>( 3, 'P', 272, '' ),</v>
      </c>
    </row>
    <row r="274" spans="1:2" x14ac:dyDescent="0.3">
      <c r="A274" s="22"/>
      <c r="B274" s="14" t="str">
        <f>"( 3, 'P', "&amp;ROW()-1&amp;", '"&amp;day[[#This Row],[Column1]]&amp;"' ),"</f>
        <v>( 3, 'P', 273, '' ),</v>
      </c>
    </row>
    <row r="275" spans="1:2" x14ac:dyDescent="0.3">
      <c r="A275" s="22"/>
      <c r="B275" s="14" t="str">
        <f>"( 3, 'P', "&amp;ROW()-1&amp;", '"&amp;day[[#This Row],[Column1]]&amp;"' ),"</f>
        <v>( 3, 'P', 274, '' ),</v>
      </c>
    </row>
    <row r="276" spans="1:2" x14ac:dyDescent="0.3">
      <c r="A276" s="22"/>
      <c r="B276" s="14" t="str">
        <f>"( 3, 'P', "&amp;ROW()-1&amp;", '"&amp;day[[#This Row],[Column1]]&amp;"' ),"</f>
        <v>( 3, 'P', 275, '' ),</v>
      </c>
    </row>
    <row r="277" spans="1:2" x14ac:dyDescent="0.3">
      <c r="A277" s="22"/>
      <c r="B277" s="14" t="str">
        <f>"( 3, 'P', "&amp;ROW()-1&amp;", '"&amp;day[[#This Row],[Column1]]&amp;"' ),"</f>
        <v>( 3, 'P', 276, '' ),</v>
      </c>
    </row>
    <row r="278" spans="1:2" x14ac:dyDescent="0.3">
      <c r="A278" s="22"/>
      <c r="B278" s="14" t="str">
        <f>"( 3, 'P', "&amp;ROW()-1&amp;", '"&amp;day[[#This Row],[Column1]]&amp;"' ),"</f>
        <v>( 3, 'P', 277, '' ),</v>
      </c>
    </row>
    <row r="279" spans="1:2" x14ac:dyDescent="0.3">
      <c r="A279" s="22"/>
      <c r="B279" s="14" t="str">
        <f>"( 3, 'P', "&amp;ROW()-1&amp;", '"&amp;day[[#This Row],[Column1]]&amp;"' ),"</f>
        <v>( 3, 'P', 278, '' ),</v>
      </c>
    </row>
    <row r="280" spans="1:2" x14ac:dyDescent="0.3">
      <c r="A280" s="22"/>
      <c r="B280" s="14" t="str">
        <f>"( 3, 'P', "&amp;ROW()-1&amp;", '"&amp;day[[#This Row],[Column1]]&amp;"' ),"</f>
        <v>( 3, 'P', 279, '' ),</v>
      </c>
    </row>
    <row r="281" spans="1:2" x14ac:dyDescent="0.3">
      <c r="A281" s="22"/>
      <c r="B281" s="14" t="str">
        <f>"( 3, 'P', "&amp;ROW()-1&amp;", '"&amp;day[[#This Row],[Column1]]&amp;"' ),"</f>
        <v>( 3, 'P', 280, '' ),</v>
      </c>
    </row>
    <row r="282" spans="1:2" x14ac:dyDescent="0.3">
      <c r="A282" s="22"/>
      <c r="B282" s="14" t="str">
        <f>"( 3, 'P', "&amp;ROW()-1&amp;", '"&amp;day[[#This Row],[Column1]]&amp;"' ),"</f>
        <v>( 3, 'P', 281, '' ),</v>
      </c>
    </row>
    <row r="283" spans="1:2" x14ac:dyDescent="0.3">
      <c r="A283" s="22"/>
      <c r="B283" s="14" t="str">
        <f>"( 3, 'P', "&amp;ROW()-1&amp;", '"&amp;day[[#This Row],[Column1]]&amp;"' ),"</f>
        <v>( 3, 'P', 282, '' ),</v>
      </c>
    </row>
    <row r="284" spans="1:2" x14ac:dyDescent="0.3">
      <c r="A284" s="22"/>
      <c r="B284" s="14" t="str">
        <f>"( 3, 'P', "&amp;ROW()-1&amp;", '"&amp;day[[#This Row],[Column1]]&amp;"' ),"</f>
        <v>( 3, 'P', 283, '' ),</v>
      </c>
    </row>
    <row r="285" spans="1:2" x14ac:dyDescent="0.3">
      <c r="A285" s="22"/>
      <c r="B285" s="14" t="str">
        <f>"( 3, 'P', "&amp;ROW()-1&amp;", '"&amp;day[[#This Row],[Column1]]&amp;"' ),"</f>
        <v>( 3, 'P', 284, '' ),</v>
      </c>
    </row>
    <row r="286" spans="1:2" x14ac:dyDescent="0.3">
      <c r="A286" s="22"/>
      <c r="B286" s="14" t="str">
        <f>"( 3, 'P', "&amp;ROW()-1&amp;", '"&amp;day[[#This Row],[Column1]]&amp;"' ),"</f>
        <v>( 3, 'P', 285, '' ),</v>
      </c>
    </row>
    <row r="287" spans="1:2" x14ac:dyDescent="0.3">
      <c r="A287" s="22"/>
      <c r="B287" s="14" t="str">
        <f>"( 3, 'P', "&amp;ROW()-1&amp;", '"&amp;day[[#This Row],[Column1]]&amp;"' ),"</f>
        <v>( 3, 'P', 286, '' ),</v>
      </c>
    </row>
    <row r="288" spans="1:2" x14ac:dyDescent="0.3">
      <c r="A288" s="22"/>
      <c r="B288" s="14" t="str">
        <f>"( 3, 'P', "&amp;ROW()-1&amp;", '"&amp;day[[#This Row],[Column1]]&amp;"' ),"</f>
        <v>( 3, 'P', 287, '' ),</v>
      </c>
    </row>
    <row r="289" spans="1:2" x14ac:dyDescent="0.3">
      <c r="A289" s="22"/>
      <c r="B289" s="14" t="str">
        <f>"( 3, 'P', "&amp;ROW()-1&amp;", '"&amp;day[[#This Row],[Column1]]&amp;"' ),"</f>
        <v>( 3, 'P', 288, '' ),</v>
      </c>
    </row>
    <row r="290" spans="1:2" x14ac:dyDescent="0.3">
      <c r="A290" s="22"/>
      <c r="B290" s="14" t="str">
        <f>"( 3, 'P', "&amp;ROW()-1&amp;", '"&amp;day[[#This Row],[Column1]]&amp;"' ),"</f>
        <v>( 3, 'P', 289, '' ),</v>
      </c>
    </row>
    <row r="291" spans="1:2" x14ac:dyDescent="0.3">
      <c r="A291" s="22"/>
      <c r="B291" s="14" t="str">
        <f>"( 3, 'P', "&amp;ROW()-1&amp;", '"&amp;day[[#This Row],[Column1]]&amp;"' ),"</f>
        <v>( 3, 'P', 290, '' ),</v>
      </c>
    </row>
    <row r="292" spans="1:2" x14ac:dyDescent="0.3">
      <c r="A292" s="22"/>
      <c r="B292" s="14" t="str">
        <f>"( 3, 'P', "&amp;ROW()-1&amp;", '"&amp;day[[#This Row],[Column1]]&amp;"' ),"</f>
        <v>( 3, 'P', 291, '' ),</v>
      </c>
    </row>
    <row r="293" spans="1:2" x14ac:dyDescent="0.3">
      <c r="A293" s="22"/>
      <c r="B293" s="14" t="str">
        <f>"( 3, 'P', "&amp;ROW()-1&amp;", '"&amp;day[[#This Row],[Column1]]&amp;"' ),"</f>
        <v>( 3, 'P', 292, '' ),</v>
      </c>
    </row>
    <row r="294" spans="1:2" x14ac:dyDescent="0.3">
      <c r="A294" s="22"/>
      <c r="B294" s="14" t="str">
        <f>"( 3, 'P', "&amp;ROW()-1&amp;", '"&amp;day[[#This Row],[Column1]]&amp;"' ),"</f>
        <v>( 3, 'P', 293, '' ),</v>
      </c>
    </row>
    <row r="295" spans="1:2" x14ac:dyDescent="0.3">
      <c r="A295" s="22"/>
      <c r="B295" s="14" t="str">
        <f>"( 3, 'P', "&amp;ROW()-1&amp;", '"&amp;day[[#This Row],[Column1]]&amp;"' ),"</f>
        <v>( 3, 'P', 294, '' ),</v>
      </c>
    </row>
    <row r="296" spans="1:2" x14ac:dyDescent="0.3">
      <c r="A296" s="22"/>
      <c r="B296" s="14" t="str">
        <f>"( 3, 'P', "&amp;ROW()-1&amp;", '"&amp;day[[#This Row],[Column1]]&amp;"' ),"</f>
        <v>( 3, 'P', 295, '' ),</v>
      </c>
    </row>
    <row r="297" spans="1:2" x14ac:dyDescent="0.3">
      <c r="A297" s="22"/>
      <c r="B297" s="14" t="str">
        <f>"( 3, 'P', "&amp;ROW()-1&amp;", '"&amp;day[[#This Row],[Column1]]&amp;"' ),"</f>
        <v>( 3, 'P', 296, '' ),</v>
      </c>
    </row>
    <row r="298" spans="1:2" x14ac:dyDescent="0.3">
      <c r="A298" s="22"/>
      <c r="B298" s="14" t="str">
        <f>"( 3, 'P', "&amp;ROW()-1&amp;", '"&amp;day[[#This Row],[Column1]]&amp;"' ),"</f>
        <v>( 3, 'P', 297, '' ),</v>
      </c>
    </row>
    <row r="299" spans="1:2" x14ac:dyDescent="0.3">
      <c r="A299" s="22"/>
      <c r="B299" s="14" t="str">
        <f>"( 3, 'P', "&amp;ROW()-1&amp;", '"&amp;day[[#This Row],[Column1]]&amp;"' ),"</f>
        <v>( 3, 'P', 298, '' ),</v>
      </c>
    </row>
    <row r="300" spans="1:2" x14ac:dyDescent="0.3">
      <c r="A300" s="22"/>
      <c r="B300" s="14" t="str">
        <f>"( 3, 'P', "&amp;ROW()-1&amp;", '"&amp;day[[#This Row],[Column1]]&amp;"' ),"</f>
        <v>( 3, 'P', 299, '' ),</v>
      </c>
    </row>
    <row r="301" spans="1:2" x14ac:dyDescent="0.3">
      <c r="A301" s="22"/>
      <c r="B301" s="14" t="str">
        <f>"( 3, 'P', "&amp;ROW()-1&amp;", '"&amp;day[[#This Row],[Column1]]&amp;"' ),"</f>
        <v>( 3, 'P', 300, '' ),</v>
      </c>
    </row>
    <row r="302" spans="1:2" x14ac:dyDescent="0.3">
      <c r="A302" s="22"/>
      <c r="B302" s="14" t="str">
        <f>"( 3, 'P', "&amp;ROW()-1&amp;", '"&amp;day[[#This Row],[Column1]]&amp;"' ),"</f>
        <v>( 3, 'P', 301, '' ),</v>
      </c>
    </row>
    <row r="303" spans="1:2" x14ac:dyDescent="0.3">
      <c r="A303" s="22"/>
      <c r="B303" s="14" t="str">
        <f>"( 3, 'P', "&amp;ROW()-1&amp;", '"&amp;day[[#This Row],[Column1]]&amp;"' ),"</f>
        <v>( 3, 'P', 302, '' ),</v>
      </c>
    </row>
    <row r="304" spans="1:2" x14ac:dyDescent="0.3">
      <c r="A304" s="22"/>
      <c r="B304" s="14" t="str">
        <f>"( 3, 'P', "&amp;ROW()-1&amp;", '"&amp;day[[#This Row],[Column1]]&amp;"' ),"</f>
        <v>( 3, 'P', 303, '' ),</v>
      </c>
    </row>
    <row r="305" spans="1:2" x14ac:dyDescent="0.3">
      <c r="A305" s="22"/>
      <c r="B305" s="14" t="str">
        <f>"( 3, 'P', "&amp;ROW()-1&amp;", '"&amp;day[[#This Row],[Column1]]&amp;"' ),"</f>
        <v>( 3, 'P', 304, '' ),</v>
      </c>
    </row>
    <row r="306" spans="1:2" x14ac:dyDescent="0.3">
      <c r="A306" s="22"/>
      <c r="B306" s="14" t="str">
        <f>"( 3, 'P', "&amp;ROW()-1&amp;", '"&amp;day[[#This Row],[Column1]]&amp;"' ),"</f>
        <v>( 3, 'P', 305, '' ),</v>
      </c>
    </row>
    <row r="307" spans="1:2" x14ac:dyDescent="0.3">
      <c r="A307" s="22"/>
      <c r="B307" s="14" t="str">
        <f>"( 3, 'P', "&amp;ROW()-1&amp;", '"&amp;day[[#This Row],[Column1]]&amp;"' ),"</f>
        <v>( 3, 'P', 306, '' ),</v>
      </c>
    </row>
    <row r="308" spans="1:2" x14ac:dyDescent="0.3">
      <c r="A308" s="22"/>
      <c r="B308" s="14" t="str">
        <f>"( 3, 'P', "&amp;ROW()-1&amp;", '"&amp;day[[#This Row],[Column1]]&amp;"' ),"</f>
        <v>( 3, 'P', 307, '' ),</v>
      </c>
    </row>
    <row r="309" spans="1:2" x14ac:dyDescent="0.3">
      <c r="A309" s="22"/>
      <c r="B309" s="14" t="str">
        <f>"( 3, 'P', "&amp;ROW()-1&amp;", '"&amp;day[[#This Row],[Column1]]&amp;"' ),"</f>
        <v>( 3, 'P', 308, '' ),</v>
      </c>
    </row>
    <row r="310" spans="1:2" x14ac:dyDescent="0.3">
      <c r="A310" s="22"/>
      <c r="B310" s="14" t="str">
        <f>"( 3, 'P', "&amp;ROW()-1&amp;", '"&amp;day[[#This Row],[Column1]]&amp;"' ),"</f>
        <v>( 3, 'P', 309, '' ),</v>
      </c>
    </row>
    <row r="311" spans="1:2" x14ac:dyDescent="0.3">
      <c r="A311" s="22"/>
      <c r="B311" s="14" t="str">
        <f>"( 3, 'P', "&amp;ROW()-1&amp;", '"&amp;day[[#This Row],[Column1]]&amp;"' ),"</f>
        <v>( 3, 'P', 310, '' ),</v>
      </c>
    </row>
    <row r="312" spans="1:2" x14ac:dyDescent="0.3">
      <c r="A312" s="22"/>
      <c r="B312" s="14" t="str">
        <f>"( 3, 'P', "&amp;ROW()-1&amp;", '"&amp;day[[#This Row],[Column1]]&amp;"' ),"</f>
        <v>( 3, 'P', 311, '' ),</v>
      </c>
    </row>
    <row r="313" spans="1:2" x14ac:dyDescent="0.3">
      <c r="A313" s="22"/>
      <c r="B313" s="14" t="str">
        <f>"( 3, 'P', "&amp;ROW()-1&amp;", '"&amp;day[[#This Row],[Column1]]&amp;"' ),"</f>
        <v>( 3, 'P', 312, '' ),</v>
      </c>
    </row>
    <row r="314" spans="1:2" x14ac:dyDescent="0.3">
      <c r="A314" s="22"/>
      <c r="B314" s="14" t="str">
        <f>"( 3, 'P', "&amp;ROW()-1&amp;", '"&amp;day[[#This Row],[Column1]]&amp;"' ),"</f>
        <v>( 3, 'P', 313, '' ),</v>
      </c>
    </row>
    <row r="315" spans="1:2" x14ac:dyDescent="0.3">
      <c r="A315" s="22"/>
      <c r="B315" s="14" t="str">
        <f>"( 3, 'P', "&amp;ROW()-1&amp;", '"&amp;day[[#This Row],[Column1]]&amp;"' ),"</f>
        <v>( 3, 'P', 314, '' ),</v>
      </c>
    </row>
    <row r="316" spans="1:2" x14ac:dyDescent="0.3">
      <c r="A316" s="22"/>
      <c r="B316" s="14" t="str">
        <f>"( 3, 'P', "&amp;ROW()-1&amp;", '"&amp;day[[#This Row],[Column1]]&amp;"' ),"</f>
        <v>( 3, 'P', 315, '' ),</v>
      </c>
    </row>
    <row r="317" spans="1:2" x14ac:dyDescent="0.3">
      <c r="A317" s="22"/>
      <c r="B317" s="14" t="str">
        <f>"( 3, 'P', "&amp;ROW()-1&amp;", '"&amp;day[[#This Row],[Column1]]&amp;"' ),"</f>
        <v>( 3, 'P', 316, '' ),</v>
      </c>
    </row>
    <row r="318" spans="1:2" x14ac:dyDescent="0.3">
      <c r="A318" s="22"/>
      <c r="B318" s="14" t="str">
        <f>"( 3, 'P', "&amp;ROW()-1&amp;", '"&amp;day[[#This Row],[Column1]]&amp;"' ),"</f>
        <v>( 3, 'P', 317, '' ),</v>
      </c>
    </row>
    <row r="319" spans="1:2" x14ac:dyDescent="0.3">
      <c r="A319" s="22"/>
      <c r="B319" s="14" t="str">
        <f>"( 3, 'P', "&amp;ROW()-1&amp;", '"&amp;day[[#This Row],[Column1]]&amp;"' ),"</f>
        <v>( 3, 'P', 318, '' ),</v>
      </c>
    </row>
    <row r="320" spans="1:2" x14ac:dyDescent="0.3">
      <c r="A320" s="22"/>
      <c r="B320" s="14" t="str">
        <f>"( 3, 'P', "&amp;ROW()-1&amp;", '"&amp;day[[#This Row],[Column1]]&amp;"' ),"</f>
        <v>( 3, 'P', 319, '' ),</v>
      </c>
    </row>
    <row r="321" spans="1:2" x14ac:dyDescent="0.3">
      <c r="A321" s="22"/>
      <c r="B321" s="14" t="str">
        <f>"( 3, 'P', "&amp;ROW()-1&amp;", '"&amp;day[[#This Row],[Column1]]&amp;"' ),"</f>
        <v>( 3, 'P', 320, '' ),</v>
      </c>
    </row>
    <row r="322" spans="1:2" x14ac:dyDescent="0.3">
      <c r="A322" s="22"/>
      <c r="B322" s="14" t="str">
        <f>"( 3, 'P', "&amp;ROW()-1&amp;", '"&amp;day[[#This Row],[Column1]]&amp;"' ),"</f>
        <v>( 3, 'P', 321, '' ),</v>
      </c>
    </row>
    <row r="323" spans="1:2" x14ac:dyDescent="0.3">
      <c r="A323" s="22"/>
      <c r="B323" s="14" t="str">
        <f>"( 3, 'P', "&amp;ROW()-1&amp;", '"&amp;day[[#This Row],[Column1]]&amp;"' ),"</f>
        <v>( 3, 'P', 322, '' ),</v>
      </c>
    </row>
    <row r="324" spans="1:2" x14ac:dyDescent="0.3">
      <c r="A324" s="22"/>
      <c r="B324" s="14" t="str">
        <f>"( 3, 'P', "&amp;ROW()-1&amp;", '"&amp;day[[#This Row],[Column1]]&amp;"' ),"</f>
        <v>( 3, 'P', 323, '' ),</v>
      </c>
    </row>
    <row r="325" spans="1:2" x14ac:dyDescent="0.3">
      <c r="A325" s="22"/>
      <c r="B325" s="14" t="str">
        <f>"( 3, 'P', "&amp;ROW()-1&amp;", '"&amp;day[[#This Row],[Column1]]&amp;"' ),"</f>
        <v>( 3, 'P', 324, '' ),</v>
      </c>
    </row>
    <row r="326" spans="1:2" x14ac:dyDescent="0.3">
      <c r="A326" s="22"/>
      <c r="B326" s="14" t="str">
        <f>"( 3, 'P', "&amp;ROW()-1&amp;", '"&amp;day[[#This Row],[Column1]]&amp;"' ),"</f>
        <v>( 3, 'P', 325, '' ),</v>
      </c>
    </row>
    <row r="327" spans="1:2" x14ac:dyDescent="0.3">
      <c r="A327" s="22"/>
      <c r="B327" s="14" t="str">
        <f>"( 3, 'P', "&amp;ROW()-1&amp;", '"&amp;day[[#This Row],[Column1]]&amp;"' ),"</f>
        <v>( 3, 'P', 326, '' ),</v>
      </c>
    </row>
    <row r="328" spans="1:2" x14ac:dyDescent="0.3">
      <c r="A328" s="22"/>
      <c r="B328" s="14" t="str">
        <f>"( 3, 'P', "&amp;ROW()-1&amp;", '"&amp;day[[#This Row],[Column1]]&amp;"' ),"</f>
        <v>( 3, 'P', 327, '' ),</v>
      </c>
    </row>
    <row r="329" spans="1:2" x14ac:dyDescent="0.3">
      <c r="A329" s="22"/>
      <c r="B329" s="14" t="str">
        <f>"( 3, 'P', "&amp;ROW()-1&amp;", '"&amp;day[[#This Row],[Column1]]&amp;"' ),"</f>
        <v>( 3, 'P', 328, '' ),</v>
      </c>
    </row>
    <row r="330" spans="1:2" x14ac:dyDescent="0.3">
      <c r="A330" s="22"/>
      <c r="B330" s="14" t="str">
        <f>"( 3, 'P', "&amp;ROW()-1&amp;", '"&amp;day[[#This Row],[Column1]]&amp;"' ),"</f>
        <v>( 3, 'P', 329, '' ),</v>
      </c>
    </row>
    <row r="331" spans="1:2" x14ac:dyDescent="0.3">
      <c r="A331" s="22"/>
      <c r="B331" s="14" t="str">
        <f>"( 3, 'P', "&amp;ROW()-1&amp;", '"&amp;day[[#This Row],[Column1]]&amp;"' ),"</f>
        <v>( 3, 'P', 330, '' ),</v>
      </c>
    </row>
    <row r="332" spans="1:2" x14ac:dyDescent="0.3">
      <c r="A332" s="22"/>
      <c r="B332" s="14" t="str">
        <f>"( 3, 'P', "&amp;ROW()-1&amp;", '"&amp;day[[#This Row],[Column1]]&amp;"' ),"</f>
        <v>( 3, 'P', 331, '' ),</v>
      </c>
    </row>
    <row r="333" spans="1:2" x14ac:dyDescent="0.3">
      <c r="A333" s="22"/>
      <c r="B333" s="14" t="str">
        <f>"( 3, 'P', "&amp;ROW()-1&amp;", '"&amp;day[[#This Row],[Column1]]&amp;"' ),"</f>
        <v>( 3, 'P', 332, '' ),</v>
      </c>
    </row>
    <row r="334" spans="1:2" x14ac:dyDescent="0.3">
      <c r="A334" s="22"/>
      <c r="B334" s="14" t="str">
        <f>"( 3, 'P', "&amp;ROW()-1&amp;", '"&amp;day[[#This Row],[Column1]]&amp;"' ),"</f>
        <v>( 3, 'P', 333, '' ),</v>
      </c>
    </row>
    <row r="335" spans="1:2" x14ac:dyDescent="0.3">
      <c r="A335" s="22"/>
      <c r="B335" s="14" t="str">
        <f>"( 3, 'P', "&amp;ROW()-1&amp;", '"&amp;day[[#This Row],[Column1]]&amp;"' ),"</f>
        <v>( 3, 'P', 334, '' ),</v>
      </c>
    </row>
    <row r="336" spans="1:2" x14ac:dyDescent="0.3">
      <c r="A336" s="22"/>
      <c r="B336" s="14" t="str">
        <f>"( 3, 'P', "&amp;ROW()-1&amp;", '"&amp;day[[#This Row],[Column1]]&amp;"' ),"</f>
        <v>( 3, 'P', 335, '' ),</v>
      </c>
    </row>
    <row r="337" spans="1:2" x14ac:dyDescent="0.3">
      <c r="A337" s="22"/>
      <c r="B337" s="14" t="str">
        <f>"( 3, 'P', "&amp;ROW()-1&amp;", '"&amp;day[[#This Row],[Column1]]&amp;"' ),"</f>
        <v>( 3, 'P', 336, '' ),</v>
      </c>
    </row>
    <row r="338" spans="1:2" x14ac:dyDescent="0.3">
      <c r="A338" s="22"/>
      <c r="B338" s="14" t="str">
        <f>"( 3, 'P', "&amp;ROW()-1&amp;", '"&amp;day[[#This Row],[Column1]]&amp;"' ),"</f>
        <v>( 3, 'P', 337, '' ),</v>
      </c>
    </row>
    <row r="339" spans="1:2" x14ac:dyDescent="0.3">
      <c r="A339" s="22"/>
      <c r="B339" s="14" t="str">
        <f>"( 3, 'P', "&amp;ROW()-1&amp;", '"&amp;day[[#This Row],[Column1]]&amp;"' ),"</f>
        <v>( 3, 'P', 338, '' ),</v>
      </c>
    </row>
    <row r="340" spans="1:2" x14ac:dyDescent="0.3">
      <c r="A340" s="22"/>
      <c r="B340" s="14" t="str">
        <f>"( 3, 'P', "&amp;ROW()-1&amp;", '"&amp;day[[#This Row],[Column1]]&amp;"' ),"</f>
        <v>( 3, 'P', 339, '' ),</v>
      </c>
    </row>
    <row r="341" spans="1:2" x14ac:dyDescent="0.3">
      <c r="A341" s="22"/>
      <c r="B341" s="14" t="str">
        <f>"( 3, 'P', "&amp;ROW()-1&amp;", '"&amp;day[[#This Row],[Column1]]&amp;"' ),"</f>
        <v>( 3, 'P', 340, '' ),</v>
      </c>
    </row>
    <row r="342" spans="1:2" x14ac:dyDescent="0.3">
      <c r="A342" s="22"/>
      <c r="B342" s="14" t="str">
        <f>"( 3, 'P', "&amp;ROW()-1&amp;", '"&amp;day[[#This Row],[Column1]]&amp;"' ),"</f>
        <v>( 3, 'P', 341, '' ),</v>
      </c>
    </row>
    <row r="343" spans="1:2" x14ac:dyDescent="0.3">
      <c r="A343" s="22"/>
      <c r="B343" s="14" t="str">
        <f>"( 3, 'P', "&amp;ROW()-1&amp;", '"&amp;day[[#This Row],[Column1]]&amp;"' ),"</f>
        <v>( 3, 'P', 342, '' ),</v>
      </c>
    </row>
    <row r="344" spans="1:2" x14ac:dyDescent="0.3">
      <c r="A344" s="22"/>
      <c r="B344" s="14" t="str">
        <f>"( 3, 'P', "&amp;ROW()-1&amp;", '"&amp;day[[#This Row],[Column1]]&amp;"' ),"</f>
        <v>( 3, 'P', 343, '' ),</v>
      </c>
    </row>
    <row r="345" spans="1:2" x14ac:dyDescent="0.3">
      <c r="A345" s="22"/>
      <c r="B345" s="14" t="str">
        <f>"( 3, 'P', "&amp;ROW()-1&amp;", '"&amp;day[[#This Row],[Column1]]&amp;"' ),"</f>
        <v>( 3, 'P', 344, '' ),</v>
      </c>
    </row>
    <row r="346" spans="1:2" x14ac:dyDescent="0.3">
      <c r="A346" s="22"/>
      <c r="B346" s="14" t="str">
        <f>"( 3, 'P', "&amp;ROW()-1&amp;", '"&amp;day[[#This Row],[Column1]]&amp;"' ),"</f>
        <v>( 3, 'P', 345, '' ),</v>
      </c>
    </row>
    <row r="347" spans="1:2" x14ac:dyDescent="0.3">
      <c r="A347" s="22"/>
      <c r="B347" s="14" t="str">
        <f>"( 3, 'P', "&amp;ROW()-1&amp;", '"&amp;day[[#This Row],[Column1]]&amp;"' ),"</f>
        <v>( 3, 'P', 346, '' ),</v>
      </c>
    </row>
    <row r="348" spans="1:2" x14ac:dyDescent="0.3">
      <c r="A348" s="22"/>
      <c r="B348" s="14" t="str">
        <f>"( 3, 'P', "&amp;ROW()-1&amp;", '"&amp;day[[#This Row],[Column1]]&amp;"' ),"</f>
        <v>( 3, 'P', 347, '' ),</v>
      </c>
    </row>
    <row r="349" spans="1:2" x14ac:dyDescent="0.3">
      <c r="A349" s="22"/>
      <c r="B349" s="14" t="str">
        <f>"( 3, 'P', "&amp;ROW()-1&amp;", '"&amp;day[[#This Row],[Column1]]&amp;"' ),"</f>
        <v>( 3, 'P', 348, '' ),</v>
      </c>
    </row>
    <row r="350" spans="1:2" x14ac:dyDescent="0.3">
      <c r="A350" s="22"/>
      <c r="B350" s="14" t="str">
        <f>"( 3, 'P', "&amp;ROW()-1&amp;", '"&amp;day[[#This Row],[Column1]]&amp;"' ),"</f>
        <v>( 3, 'P', 349, '' ),</v>
      </c>
    </row>
    <row r="351" spans="1:2" x14ac:dyDescent="0.3">
      <c r="A351" s="22"/>
      <c r="B351" s="14" t="str">
        <f>"( 3, 'P', "&amp;ROW()-1&amp;", '"&amp;day[[#This Row],[Column1]]&amp;"' ),"</f>
        <v>( 3, 'P', 350, '' ),</v>
      </c>
    </row>
    <row r="352" spans="1:2" x14ac:dyDescent="0.3">
      <c r="A352" s="22"/>
      <c r="B352" s="14" t="str">
        <f>"( 3, 'P', "&amp;ROW()-1&amp;", '"&amp;day[[#This Row],[Column1]]&amp;"' ),"</f>
        <v>( 3, 'P', 351, '' ),</v>
      </c>
    </row>
    <row r="353" spans="1:2" x14ac:dyDescent="0.3">
      <c r="A353" s="22"/>
      <c r="B353" s="14" t="str">
        <f>"( 3, 'P', "&amp;ROW()-1&amp;", '"&amp;day[[#This Row],[Column1]]&amp;"' ),"</f>
        <v>( 3, 'P', 352, '' ),</v>
      </c>
    </row>
    <row r="354" spans="1:2" x14ac:dyDescent="0.3">
      <c r="A354" s="22"/>
      <c r="B354" s="14" t="str">
        <f>"( 3, 'P', "&amp;ROW()-1&amp;", '"&amp;day[[#This Row],[Column1]]&amp;"' ),"</f>
        <v>( 3, 'P', 353, '' ),</v>
      </c>
    </row>
    <row r="355" spans="1:2" x14ac:dyDescent="0.3">
      <c r="A355" s="22"/>
      <c r="B355" s="14" t="str">
        <f>"( 3, 'P', "&amp;ROW()-1&amp;", '"&amp;day[[#This Row],[Column1]]&amp;"' ),"</f>
        <v>( 3, 'P', 354, '' ),</v>
      </c>
    </row>
    <row r="356" spans="1:2" x14ac:dyDescent="0.3">
      <c r="A356" s="22"/>
      <c r="B356" s="14" t="str">
        <f>"( 3, 'P', "&amp;ROW()-1&amp;", '"&amp;day[[#This Row],[Column1]]&amp;"' ),"</f>
        <v>( 3, 'P', 355, '' ),</v>
      </c>
    </row>
    <row r="357" spans="1:2" x14ac:dyDescent="0.3">
      <c r="A357" s="22"/>
      <c r="B357" s="14" t="str">
        <f>"( 3, 'P', "&amp;ROW()-1&amp;", '"&amp;day[[#This Row],[Column1]]&amp;"' ),"</f>
        <v>( 3, 'P', 356, '' ),</v>
      </c>
    </row>
    <row r="358" spans="1:2" x14ac:dyDescent="0.3">
      <c r="A358" s="22"/>
      <c r="B358" s="14" t="str">
        <f>"( 3, 'P', "&amp;ROW()-1&amp;", '"&amp;day[[#This Row],[Column1]]&amp;"' ),"</f>
        <v>( 3, 'P', 357, '' ),</v>
      </c>
    </row>
    <row r="359" spans="1:2" x14ac:dyDescent="0.3">
      <c r="A359" s="22"/>
      <c r="B359" s="14" t="str">
        <f>"( 3, 'P', "&amp;ROW()-1&amp;", '"&amp;day[[#This Row],[Column1]]&amp;"' ),"</f>
        <v>( 3, 'P', 358, '' ),</v>
      </c>
    </row>
    <row r="360" spans="1:2" x14ac:dyDescent="0.3">
      <c r="A360" s="22"/>
      <c r="B360" s="14" t="str">
        <f>"( 3, 'P', "&amp;ROW()-1&amp;", '"&amp;day[[#This Row],[Column1]]&amp;"' ),"</f>
        <v>( 3, 'P', 359, '' ),</v>
      </c>
    </row>
    <row r="361" spans="1:2" x14ac:dyDescent="0.3">
      <c r="A361" s="22"/>
      <c r="B361" s="14" t="str">
        <f>"( 3, 'P', "&amp;ROW()-1&amp;", '"&amp;day[[#This Row],[Column1]]&amp;"' ),"</f>
        <v>( 3, 'P', 360, '' ),</v>
      </c>
    </row>
    <row r="362" spans="1:2" x14ac:dyDescent="0.3">
      <c r="A362" s="22"/>
      <c r="B362" s="14" t="str">
        <f>"( 3, 'P', "&amp;ROW()-1&amp;", '"&amp;day[[#This Row],[Column1]]&amp;"' ),"</f>
        <v>( 3, 'P', 361, '' ),</v>
      </c>
    </row>
    <row r="363" spans="1:2" x14ac:dyDescent="0.3">
      <c r="A363" s="22"/>
      <c r="B363" s="14" t="str">
        <f>"( 3, 'P', "&amp;ROW()-1&amp;", '"&amp;day[[#This Row],[Column1]]&amp;"' ),"</f>
        <v>( 3, 'P', 362, '' ),</v>
      </c>
    </row>
    <row r="364" spans="1:2" x14ac:dyDescent="0.3">
      <c r="A364" s="22"/>
      <c r="B364" s="14" t="str">
        <f>"( 3, 'P', "&amp;ROW()-1&amp;", '"&amp;day[[#This Row],[Column1]]&amp;"' ),"</f>
        <v>( 3, 'P', 363, '' ),</v>
      </c>
    </row>
    <row r="365" spans="1:2" x14ac:dyDescent="0.3">
      <c r="A365" s="22"/>
      <c r="B365" s="14" t="str">
        <f>"( 3, 'P', "&amp;ROW()-1&amp;", '"&amp;day[[#This Row],[Column1]]&amp;"' ),"</f>
        <v>( 3, 'P', 364, '' ),</v>
      </c>
    </row>
    <row r="366" spans="1:2" x14ac:dyDescent="0.3">
      <c r="A366" s="22"/>
      <c r="B366" s="14" t="str">
        <f>"( 3, 'P', "&amp;ROW()-1&amp;", '"&amp;day[[#This Row],[Column1]]&amp;"' ),"</f>
        <v>( 3, 'P', 365, '' ),</v>
      </c>
    </row>
    <row r="367" spans="1:2" x14ac:dyDescent="0.3">
      <c r="A367" s="22"/>
      <c r="B367" s="14" t="str">
        <f>"( 3, 'P', "&amp;ROW()-1&amp;", '"&amp;day[[#This Row],[Column1]]&amp;"' ),"</f>
        <v>( 3, 'P', 366, '' ),</v>
      </c>
    </row>
    <row r="368" spans="1:2" x14ac:dyDescent="0.3">
      <c r="A368" s="22"/>
      <c r="B368" s="14" t="str">
        <f>"( 3, 'P', "&amp;ROW()-1&amp;", '"&amp;day[[#This Row],[Column1]]&amp;"' ),"</f>
        <v>( 3, 'P', 367, '' ),</v>
      </c>
    </row>
    <row r="369" spans="1:2" x14ac:dyDescent="0.3">
      <c r="A369" s="22"/>
      <c r="B369" s="14" t="str">
        <f>"( 3, 'P', "&amp;ROW()-1&amp;", '"&amp;day[[#This Row],[Column1]]&amp;"' ),"</f>
        <v>( 3, 'P', 368, '' ),</v>
      </c>
    </row>
    <row r="370" spans="1:2" x14ac:dyDescent="0.3">
      <c r="A370" s="22"/>
      <c r="B370" s="14" t="str">
        <f>"( 3, 'P', "&amp;ROW()-1&amp;", '"&amp;day[[#This Row],[Column1]]&amp;"' ),"</f>
        <v>( 3, 'P', 369, '' ),</v>
      </c>
    </row>
    <row r="371" spans="1:2" x14ac:dyDescent="0.3">
      <c r="A371" s="22"/>
      <c r="B371" s="14" t="str">
        <f>"( 3, 'P', "&amp;ROW()-1&amp;", '"&amp;day[[#This Row],[Column1]]&amp;"' ),"</f>
        <v>( 3, 'P', 370, '' ),</v>
      </c>
    </row>
    <row r="372" spans="1:2" x14ac:dyDescent="0.3">
      <c r="A372" s="22"/>
      <c r="B372" s="14" t="str">
        <f>"( 3, 'P', "&amp;ROW()-1&amp;", '"&amp;day[[#This Row],[Column1]]&amp;"' ),"</f>
        <v>( 3, 'P', 371, '' ),</v>
      </c>
    </row>
    <row r="373" spans="1:2" x14ac:dyDescent="0.3">
      <c r="A373" s="22"/>
      <c r="B373" s="14" t="str">
        <f>"( 3, 'P', "&amp;ROW()-1&amp;", '"&amp;day[[#This Row],[Column1]]&amp;"' ),"</f>
        <v>( 3, 'P', 372, '' ),</v>
      </c>
    </row>
    <row r="374" spans="1:2" x14ac:dyDescent="0.3">
      <c r="A374" s="22"/>
      <c r="B374" s="14" t="str">
        <f>"( 3, 'P', "&amp;ROW()-1&amp;", '"&amp;day[[#This Row],[Column1]]&amp;"' ),"</f>
        <v>( 3, 'P', 373, '' ),</v>
      </c>
    </row>
    <row r="375" spans="1:2" x14ac:dyDescent="0.3">
      <c r="A375" s="22"/>
      <c r="B375" s="14" t="str">
        <f>"( 3, 'P', "&amp;ROW()-1&amp;", '"&amp;day[[#This Row],[Column1]]&amp;"' ),"</f>
        <v>( 3, 'P', 374, '' ),</v>
      </c>
    </row>
    <row r="376" spans="1:2" x14ac:dyDescent="0.3">
      <c r="A376" s="22"/>
      <c r="B376" s="14" t="str">
        <f>"( 3, 'P', "&amp;ROW()-1&amp;", '"&amp;day[[#This Row],[Column1]]&amp;"' ),"</f>
        <v>( 3, 'P', 375, '' ),</v>
      </c>
    </row>
    <row r="377" spans="1:2" x14ac:dyDescent="0.3">
      <c r="A377" s="22"/>
      <c r="B377" s="14" t="str">
        <f>"( 3, 'P', "&amp;ROW()-1&amp;", '"&amp;day[[#This Row],[Column1]]&amp;"' ),"</f>
        <v>( 3, 'P', 376, '' ),</v>
      </c>
    </row>
    <row r="378" spans="1:2" x14ac:dyDescent="0.3">
      <c r="A378" s="22"/>
      <c r="B378" s="14" t="str">
        <f>"( 3, 'P', "&amp;ROW()-1&amp;", '"&amp;day[[#This Row],[Column1]]&amp;"' ),"</f>
        <v>( 3, 'P', 377, '' ),</v>
      </c>
    </row>
    <row r="379" spans="1:2" x14ac:dyDescent="0.3">
      <c r="A379" s="22"/>
      <c r="B379" s="14" t="str">
        <f>"( 3, 'P', "&amp;ROW()-1&amp;", '"&amp;day[[#This Row],[Column1]]&amp;"' ),"</f>
        <v>( 3, 'P', 378, '' ),</v>
      </c>
    </row>
    <row r="380" spans="1:2" x14ac:dyDescent="0.3">
      <c r="A380" s="22"/>
      <c r="B380" s="14" t="str">
        <f>"( 3, 'P', "&amp;ROW()-1&amp;", '"&amp;day[[#This Row],[Column1]]&amp;"' ),"</f>
        <v>( 3, 'P', 379, '' ),</v>
      </c>
    </row>
    <row r="381" spans="1:2" x14ac:dyDescent="0.3">
      <c r="A381" s="22"/>
      <c r="B381" s="14" t="str">
        <f>"( 3, 'P', "&amp;ROW()-1&amp;", '"&amp;day[[#This Row],[Column1]]&amp;"' ),"</f>
        <v>( 3, 'P', 380, '' ),</v>
      </c>
    </row>
    <row r="382" spans="1:2" x14ac:dyDescent="0.3">
      <c r="A382" s="22"/>
      <c r="B382" s="14" t="str">
        <f>"( 3, 'P', "&amp;ROW()-1&amp;", '"&amp;day[[#This Row],[Column1]]&amp;"' ),"</f>
        <v>( 3, 'P', 381, '' ),</v>
      </c>
    </row>
    <row r="383" spans="1:2" x14ac:dyDescent="0.3">
      <c r="A383" s="22"/>
      <c r="B383" s="14" t="str">
        <f>"( 3, 'P', "&amp;ROW()-1&amp;", '"&amp;day[[#This Row],[Column1]]&amp;"' ),"</f>
        <v>( 3, 'P', 382, '' ),</v>
      </c>
    </row>
    <row r="384" spans="1:2" x14ac:dyDescent="0.3">
      <c r="A384" s="22"/>
      <c r="B384" s="14" t="str">
        <f>"( 3, 'P', "&amp;ROW()-1&amp;", '"&amp;day[[#This Row],[Column1]]&amp;"' ),"</f>
        <v>( 3, 'P', 383, '' ),</v>
      </c>
    </row>
    <row r="385" spans="1:2" x14ac:dyDescent="0.3">
      <c r="A385" s="22"/>
      <c r="B385" s="14" t="str">
        <f>"( 3, 'P', "&amp;ROW()-1&amp;", '"&amp;day[[#This Row],[Column1]]&amp;"' ),"</f>
        <v>( 3, 'P', 384, '' ),</v>
      </c>
    </row>
    <row r="386" spans="1:2" x14ac:dyDescent="0.3">
      <c r="A386" s="22"/>
      <c r="B386" s="14" t="str">
        <f>"( 3, 'P', "&amp;ROW()-1&amp;", '"&amp;day[[#This Row],[Column1]]&amp;"' ),"</f>
        <v>( 3, 'P', 385, '' ),</v>
      </c>
    </row>
    <row r="387" spans="1:2" x14ac:dyDescent="0.3">
      <c r="A387" s="22"/>
      <c r="B387" s="14" t="str">
        <f>"( 3, 'P', "&amp;ROW()-1&amp;", '"&amp;day[[#This Row],[Column1]]&amp;"' ),"</f>
        <v>( 3, 'P', 386, '' ),</v>
      </c>
    </row>
    <row r="388" spans="1:2" x14ac:dyDescent="0.3">
      <c r="A388" s="22"/>
      <c r="B388" s="14" t="str">
        <f>"( 3, 'P', "&amp;ROW()-1&amp;", '"&amp;day[[#This Row],[Column1]]&amp;"' ),"</f>
        <v>( 3, 'P', 387, '' ),</v>
      </c>
    </row>
    <row r="389" spans="1:2" x14ac:dyDescent="0.3">
      <c r="A389" s="22"/>
      <c r="B389" s="14" t="str">
        <f>"( 3, 'P', "&amp;ROW()-1&amp;", '"&amp;day[[#This Row],[Column1]]&amp;"' ),"</f>
        <v>( 3, 'P', 388, '' ),</v>
      </c>
    </row>
    <row r="390" spans="1:2" x14ac:dyDescent="0.3">
      <c r="A390" s="22"/>
      <c r="B390" s="14" t="str">
        <f>"( 3, 'P', "&amp;ROW()-1&amp;", '"&amp;day[[#This Row],[Column1]]&amp;"' ),"</f>
        <v>( 3, 'P', 389, '' ),</v>
      </c>
    </row>
    <row r="391" spans="1:2" x14ac:dyDescent="0.3">
      <c r="A391" s="22"/>
      <c r="B391" s="14" t="str">
        <f>"( 3, 'P', "&amp;ROW()-1&amp;", '"&amp;day[[#This Row],[Column1]]&amp;"' ),"</f>
        <v>( 3, 'P', 390, '' ),</v>
      </c>
    </row>
    <row r="392" spans="1:2" x14ac:dyDescent="0.3">
      <c r="A392" s="22"/>
      <c r="B392" s="14" t="str">
        <f>"( 3, 'P', "&amp;ROW()-1&amp;", '"&amp;day[[#This Row],[Column1]]&amp;"' ),"</f>
        <v>( 3, 'P', 391, '' ),</v>
      </c>
    </row>
    <row r="393" spans="1:2" x14ac:dyDescent="0.3">
      <c r="A393" s="22"/>
      <c r="B393" s="14" t="str">
        <f>"( 3, 'P', "&amp;ROW()-1&amp;", '"&amp;day[[#This Row],[Column1]]&amp;"' ),"</f>
        <v>( 3, 'P', 392, '' ),</v>
      </c>
    </row>
    <row r="394" spans="1:2" x14ac:dyDescent="0.3">
      <c r="A394" s="22"/>
      <c r="B394" s="14" t="str">
        <f>"( 3, 'P', "&amp;ROW()-1&amp;", '"&amp;day[[#This Row],[Column1]]&amp;"' ),"</f>
        <v>( 3, 'P', 393, '' ),</v>
      </c>
    </row>
    <row r="395" spans="1:2" x14ac:dyDescent="0.3">
      <c r="A395" s="22"/>
      <c r="B395" s="14" t="str">
        <f>"( 3, 'P', "&amp;ROW()-1&amp;", '"&amp;day[[#This Row],[Column1]]&amp;"' ),"</f>
        <v>( 3, 'P', 394, '' ),</v>
      </c>
    </row>
    <row r="396" spans="1:2" x14ac:dyDescent="0.3">
      <c r="A396" s="22"/>
      <c r="B396" s="14" t="str">
        <f>"( 3, 'P', "&amp;ROW()-1&amp;", '"&amp;day[[#This Row],[Column1]]&amp;"' ),"</f>
        <v>( 3, 'P', 395, '' ),</v>
      </c>
    </row>
    <row r="397" spans="1:2" x14ac:dyDescent="0.3">
      <c r="A397" s="22"/>
      <c r="B397" s="14" t="str">
        <f>"( 3, 'P', "&amp;ROW()-1&amp;", '"&amp;day[[#This Row],[Column1]]&amp;"' ),"</f>
        <v>( 3, 'P', 396, '' ),</v>
      </c>
    </row>
    <row r="398" spans="1:2" x14ac:dyDescent="0.3">
      <c r="A398" s="22"/>
      <c r="B398" s="14" t="str">
        <f>"( 3, 'P', "&amp;ROW()-1&amp;", '"&amp;day[[#This Row],[Column1]]&amp;"' ),"</f>
        <v>( 3, 'P', 397, '' ),</v>
      </c>
    </row>
    <row r="399" spans="1:2" x14ac:dyDescent="0.3">
      <c r="A399" s="22"/>
      <c r="B399" s="14" t="str">
        <f>"( 3, 'P', "&amp;ROW()-1&amp;", '"&amp;day[[#This Row],[Column1]]&amp;"' ),"</f>
        <v>( 3, 'P', 398, '' ),</v>
      </c>
    </row>
    <row r="400" spans="1:2" x14ac:dyDescent="0.3">
      <c r="A400" s="22"/>
      <c r="B400" s="14" t="str">
        <f>"( 3, 'P', "&amp;ROW()-1&amp;", '"&amp;day[[#This Row],[Column1]]&amp;"' ),"</f>
        <v>( 3, 'P', 399, '' ),</v>
      </c>
    </row>
    <row r="401" spans="1:2" x14ac:dyDescent="0.3">
      <c r="A401" s="22"/>
      <c r="B401" s="14" t="str">
        <f>"( 3, 'P', "&amp;ROW()-1&amp;", '"&amp;day[[#This Row],[Column1]]&amp;"' ),"</f>
        <v>( 3, 'P', 400, '' ),</v>
      </c>
    </row>
    <row r="402" spans="1:2" x14ac:dyDescent="0.3">
      <c r="A402" s="22"/>
      <c r="B402" s="14" t="str">
        <f>"( 3, 'P', "&amp;ROW()-1&amp;", '"&amp;day[[#This Row],[Column1]]&amp;"' ),"</f>
        <v>( 3, 'P', 401, '' ),</v>
      </c>
    </row>
    <row r="403" spans="1:2" x14ac:dyDescent="0.3">
      <c r="A403" s="22"/>
      <c r="B403" s="14" t="str">
        <f>"( 3, 'P', "&amp;ROW()-1&amp;", '"&amp;day[[#This Row],[Column1]]&amp;"' ),"</f>
        <v>( 3, 'P', 402, '' ),</v>
      </c>
    </row>
    <row r="404" spans="1:2" x14ac:dyDescent="0.3">
      <c r="A404" s="22"/>
      <c r="B404" s="14" t="str">
        <f>"( 3, 'P', "&amp;ROW()-1&amp;", '"&amp;day[[#This Row],[Column1]]&amp;"' ),"</f>
        <v>( 3, 'P', 403, '' ),</v>
      </c>
    </row>
    <row r="405" spans="1:2" x14ac:dyDescent="0.3">
      <c r="A405" s="22"/>
      <c r="B405" s="14" t="str">
        <f>"( 3, 'P', "&amp;ROW()-1&amp;", '"&amp;day[[#This Row],[Column1]]&amp;"' ),"</f>
        <v>( 3, 'P', 404, '' ),</v>
      </c>
    </row>
    <row r="406" spans="1:2" x14ac:dyDescent="0.3">
      <c r="A406" s="22"/>
      <c r="B406" s="14" t="str">
        <f>"( 3, 'P', "&amp;ROW()-1&amp;", '"&amp;day[[#This Row],[Column1]]&amp;"' ),"</f>
        <v>( 3, 'P', 405, '' ),</v>
      </c>
    </row>
    <row r="407" spans="1:2" x14ac:dyDescent="0.3">
      <c r="A407" s="22"/>
      <c r="B407" s="14" t="str">
        <f>"( 3, 'P', "&amp;ROW()-1&amp;", '"&amp;day[[#This Row],[Column1]]&amp;"' ),"</f>
        <v>( 3, 'P', 406, '' ),</v>
      </c>
    </row>
    <row r="408" spans="1:2" x14ac:dyDescent="0.3">
      <c r="A408" s="22"/>
      <c r="B408" s="14" t="str">
        <f>"( 3, 'P', "&amp;ROW()-1&amp;", '"&amp;day[[#This Row],[Column1]]&amp;"' ),"</f>
        <v>( 3, 'P', 407, '' ),</v>
      </c>
    </row>
    <row r="409" spans="1:2" x14ac:dyDescent="0.3">
      <c r="A409" s="22"/>
      <c r="B409" s="14" t="str">
        <f>"( 3, 'P', "&amp;ROW()-1&amp;", '"&amp;day[[#This Row],[Column1]]&amp;"' ),"</f>
        <v>( 3, 'P', 408, '' ),</v>
      </c>
    </row>
    <row r="410" spans="1:2" x14ac:dyDescent="0.3">
      <c r="A410" s="22"/>
      <c r="B410" s="14" t="str">
        <f>"( 3, 'P', "&amp;ROW()-1&amp;", '"&amp;day[[#This Row],[Column1]]&amp;"' ),"</f>
        <v>( 3, 'P', 409, '' ),</v>
      </c>
    </row>
    <row r="411" spans="1:2" x14ac:dyDescent="0.3">
      <c r="A411" s="22"/>
      <c r="B411" s="14" t="str">
        <f>"( 3, 'P', "&amp;ROW()-1&amp;", '"&amp;day[[#This Row],[Column1]]&amp;"' ),"</f>
        <v>( 3, 'P', 410, '' ),</v>
      </c>
    </row>
    <row r="412" spans="1:2" x14ac:dyDescent="0.3">
      <c r="A412" s="22"/>
      <c r="B412" s="14" t="str">
        <f>"( 3, 'P', "&amp;ROW()-1&amp;", '"&amp;day[[#This Row],[Column1]]&amp;"' ),"</f>
        <v>( 3, 'P', 411, '' ),</v>
      </c>
    </row>
    <row r="413" spans="1:2" x14ac:dyDescent="0.3">
      <c r="A413" s="22"/>
      <c r="B413" s="14" t="str">
        <f>"( 3, 'P', "&amp;ROW()-1&amp;", '"&amp;day[[#This Row],[Column1]]&amp;"' ),"</f>
        <v>( 3, 'P', 412, '' ),</v>
      </c>
    </row>
    <row r="414" spans="1:2" x14ac:dyDescent="0.3">
      <c r="A414" s="22"/>
      <c r="B414" s="14" t="str">
        <f>"( 3, 'P', "&amp;ROW()-1&amp;", '"&amp;day[[#This Row],[Column1]]&amp;"' ),"</f>
        <v>( 3, 'P', 413, '' ),</v>
      </c>
    </row>
    <row r="415" spans="1:2" x14ac:dyDescent="0.3">
      <c r="A415" s="22"/>
      <c r="B415" s="14" t="str">
        <f>"( 3, 'P', "&amp;ROW()-1&amp;", '"&amp;day[[#This Row],[Column1]]&amp;"' ),"</f>
        <v>( 3, 'P', 414, '' ),</v>
      </c>
    </row>
    <row r="416" spans="1:2" x14ac:dyDescent="0.3">
      <c r="A416" s="22"/>
      <c r="B416" s="14" t="str">
        <f>"( 3, 'P', "&amp;ROW()-1&amp;", '"&amp;day[[#This Row],[Column1]]&amp;"' ),"</f>
        <v>( 3, 'P', 415, '' ),</v>
      </c>
    </row>
    <row r="417" spans="1:2" x14ac:dyDescent="0.3">
      <c r="A417" s="22"/>
      <c r="B417" s="14" t="str">
        <f>"( 3, 'P', "&amp;ROW()-1&amp;", '"&amp;day[[#This Row],[Column1]]&amp;"' ),"</f>
        <v>( 3, 'P', 416, '' ),</v>
      </c>
    </row>
    <row r="418" spans="1:2" x14ac:dyDescent="0.3">
      <c r="A418" s="22"/>
      <c r="B418" s="14" t="str">
        <f>"( 3, 'P', "&amp;ROW()-1&amp;", '"&amp;day[[#This Row],[Column1]]&amp;"' ),"</f>
        <v>( 3, 'P', 417, '' ),</v>
      </c>
    </row>
    <row r="419" spans="1:2" x14ac:dyDescent="0.3">
      <c r="A419" s="22"/>
      <c r="B419" s="14" t="str">
        <f>"( 3, 'P', "&amp;ROW()-1&amp;", '"&amp;day[[#This Row],[Column1]]&amp;"' ),"</f>
        <v>( 3, 'P', 418, '' ),</v>
      </c>
    </row>
    <row r="420" spans="1:2" x14ac:dyDescent="0.3">
      <c r="A420" s="22"/>
      <c r="B420" s="14" t="str">
        <f>"( 3, 'P', "&amp;ROW()-1&amp;", '"&amp;day[[#This Row],[Column1]]&amp;"' ),"</f>
        <v>( 3, 'P', 419, '' ),</v>
      </c>
    </row>
    <row r="421" spans="1:2" x14ac:dyDescent="0.3">
      <c r="A421" s="22"/>
      <c r="B421" s="14" t="str">
        <f>"( 3, 'P', "&amp;ROW()-1&amp;", '"&amp;day[[#This Row],[Column1]]&amp;"' ),"</f>
        <v>( 3, 'P', 420, '' ),</v>
      </c>
    </row>
    <row r="422" spans="1:2" x14ac:dyDescent="0.3">
      <c r="A422" s="22"/>
      <c r="B422" s="14" t="str">
        <f>"( 3, 'P', "&amp;ROW()-1&amp;", '"&amp;day[[#This Row],[Column1]]&amp;"' ),"</f>
        <v>( 3, 'P', 421, '' ),</v>
      </c>
    </row>
    <row r="423" spans="1:2" x14ac:dyDescent="0.3">
      <c r="A423" s="22"/>
      <c r="B423" s="14" t="str">
        <f>"( 3, 'P', "&amp;ROW()-1&amp;", '"&amp;day[[#This Row],[Column1]]&amp;"' ),"</f>
        <v>( 3, 'P', 422, '' ),</v>
      </c>
    </row>
    <row r="424" spans="1:2" x14ac:dyDescent="0.3">
      <c r="A424" s="22"/>
      <c r="B424" s="14" t="str">
        <f>"( 3, 'P', "&amp;ROW()-1&amp;", '"&amp;day[[#This Row],[Column1]]&amp;"' ),"</f>
        <v>( 3, 'P', 423, '' ),</v>
      </c>
    </row>
    <row r="425" spans="1:2" x14ac:dyDescent="0.3">
      <c r="A425" s="22"/>
      <c r="B425" s="14" t="str">
        <f>"( 3, 'P', "&amp;ROW()-1&amp;", '"&amp;day[[#This Row],[Column1]]&amp;"' ),"</f>
        <v>( 3, 'P', 424, '' ),</v>
      </c>
    </row>
    <row r="426" spans="1:2" x14ac:dyDescent="0.3">
      <c r="A426" s="22"/>
      <c r="B426" s="14" t="str">
        <f>"( 3, 'P', "&amp;ROW()-1&amp;", '"&amp;day[[#This Row],[Column1]]&amp;"' ),"</f>
        <v>( 3, 'P', 425, '' ),</v>
      </c>
    </row>
    <row r="427" spans="1:2" x14ac:dyDescent="0.3">
      <c r="A427" s="22"/>
      <c r="B427" s="14" t="str">
        <f>"( 3, 'P', "&amp;ROW()-1&amp;", '"&amp;day[[#This Row],[Column1]]&amp;"' ),"</f>
        <v>( 3, 'P', 426, '' ),</v>
      </c>
    </row>
    <row r="428" spans="1:2" x14ac:dyDescent="0.3">
      <c r="A428" s="22"/>
      <c r="B428" s="14" t="str">
        <f>"( 3, 'P', "&amp;ROW()-1&amp;", '"&amp;day[[#This Row],[Column1]]&amp;"' ),"</f>
        <v>( 3, 'P', 427, '' ),</v>
      </c>
    </row>
    <row r="429" spans="1:2" x14ac:dyDescent="0.3">
      <c r="A429" s="22"/>
      <c r="B429" s="14" t="str">
        <f>"( 3, 'P', "&amp;ROW()-1&amp;", '"&amp;day[[#This Row],[Column1]]&amp;"' ),"</f>
        <v>( 3, 'P', 428, '' ),</v>
      </c>
    </row>
    <row r="430" spans="1:2" x14ac:dyDescent="0.3">
      <c r="A430" s="22"/>
      <c r="B430" s="14" t="str">
        <f>"( 3, 'P', "&amp;ROW()-1&amp;", '"&amp;day[[#This Row],[Column1]]&amp;"' ),"</f>
        <v>( 3, 'P', 429, '' ),</v>
      </c>
    </row>
    <row r="431" spans="1:2" x14ac:dyDescent="0.3">
      <c r="A431" s="22"/>
      <c r="B431" s="14" t="str">
        <f>"( 3, 'P', "&amp;ROW()-1&amp;", '"&amp;day[[#This Row],[Column1]]&amp;"' ),"</f>
        <v>( 3, 'P', 430, '' ),</v>
      </c>
    </row>
    <row r="432" spans="1:2" x14ac:dyDescent="0.3">
      <c r="A432" s="22"/>
      <c r="B432" s="14" t="str">
        <f>"( 3, 'P', "&amp;ROW()-1&amp;", '"&amp;day[[#This Row],[Column1]]&amp;"' ),"</f>
        <v>( 3, 'P', 431, '' ),</v>
      </c>
    </row>
    <row r="433" spans="1:2" x14ac:dyDescent="0.3">
      <c r="A433" s="22"/>
      <c r="B433" s="14" t="str">
        <f>"( 3, 'P', "&amp;ROW()-1&amp;", '"&amp;day[[#This Row],[Column1]]&amp;"' ),"</f>
        <v>( 3, 'P', 432, '' ),</v>
      </c>
    </row>
    <row r="434" spans="1:2" x14ac:dyDescent="0.3">
      <c r="A434" s="22"/>
      <c r="B434" s="14" t="str">
        <f>"( 3, 'P', "&amp;ROW()-1&amp;", '"&amp;day[[#This Row],[Column1]]&amp;"' ),"</f>
        <v>( 3, 'P', 433, '' ),</v>
      </c>
    </row>
    <row r="435" spans="1:2" x14ac:dyDescent="0.3">
      <c r="A435" s="22"/>
      <c r="B435" s="14" t="str">
        <f>"( 3, 'P', "&amp;ROW()-1&amp;", '"&amp;day[[#This Row],[Column1]]&amp;"' ),"</f>
        <v>( 3, 'P', 434, '' ),</v>
      </c>
    </row>
    <row r="436" spans="1:2" x14ac:dyDescent="0.3">
      <c r="A436" s="22"/>
      <c r="B436" s="14" t="str">
        <f>"( 3, 'P', "&amp;ROW()-1&amp;", '"&amp;day[[#This Row],[Column1]]&amp;"' ),"</f>
        <v>( 3, 'P', 435, '' ),</v>
      </c>
    </row>
    <row r="437" spans="1:2" x14ac:dyDescent="0.3">
      <c r="A437" s="22"/>
      <c r="B437" s="14" t="str">
        <f>"( 3, 'P', "&amp;ROW()-1&amp;", '"&amp;day[[#This Row],[Column1]]&amp;"' ),"</f>
        <v>( 3, 'P', 436, '' ),</v>
      </c>
    </row>
    <row r="438" spans="1:2" x14ac:dyDescent="0.3">
      <c r="A438" s="22"/>
      <c r="B438" s="14" t="str">
        <f>"( 3, 'P', "&amp;ROW()-1&amp;", '"&amp;day[[#This Row],[Column1]]&amp;"' ),"</f>
        <v>( 3, 'P', 437, '' ),</v>
      </c>
    </row>
    <row r="439" spans="1:2" x14ac:dyDescent="0.3">
      <c r="A439" s="22"/>
      <c r="B439" s="14" t="str">
        <f>"( 3, 'P', "&amp;ROW()-1&amp;", '"&amp;day[[#This Row],[Column1]]&amp;"' ),"</f>
        <v>( 3, 'P', 438, '' ),</v>
      </c>
    </row>
    <row r="440" spans="1:2" x14ac:dyDescent="0.3">
      <c r="A440" s="22"/>
      <c r="B440" s="14" t="str">
        <f>"( 3, 'P', "&amp;ROW()-1&amp;", '"&amp;day[[#This Row],[Column1]]&amp;"' ),"</f>
        <v>( 3, 'P', 439, '' ),</v>
      </c>
    </row>
    <row r="441" spans="1:2" x14ac:dyDescent="0.3">
      <c r="A441" s="22"/>
      <c r="B441" s="14" t="str">
        <f>"( 3, 'P', "&amp;ROW()-1&amp;", '"&amp;day[[#This Row],[Column1]]&amp;"' ),"</f>
        <v>( 3, 'P', 440, '' ),</v>
      </c>
    </row>
    <row r="442" spans="1:2" x14ac:dyDescent="0.3">
      <c r="A442" s="22"/>
      <c r="B442" s="14" t="str">
        <f>"( 3, 'P', "&amp;ROW()-1&amp;", '"&amp;day[[#This Row],[Column1]]&amp;"' ),"</f>
        <v>( 3, 'P', 441, '' ),</v>
      </c>
    </row>
    <row r="443" spans="1:2" x14ac:dyDescent="0.3">
      <c r="A443" s="22"/>
      <c r="B443" s="14" t="str">
        <f>"( 3, 'P', "&amp;ROW()-1&amp;", '"&amp;day[[#This Row],[Column1]]&amp;"' ),"</f>
        <v>( 3, 'P', 442, '' ),</v>
      </c>
    </row>
    <row r="444" spans="1:2" x14ac:dyDescent="0.3">
      <c r="A444" s="22"/>
      <c r="B444" s="14" t="str">
        <f>"( 3, 'P', "&amp;ROW()-1&amp;", '"&amp;day[[#This Row],[Column1]]&amp;"' ),"</f>
        <v>( 3, 'P', 443, '' ),</v>
      </c>
    </row>
    <row r="445" spans="1:2" x14ac:dyDescent="0.3">
      <c r="A445" s="22"/>
      <c r="B445" s="14" t="str">
        <f>"( 3, 'P', "&amp;ROW()-1&amp;", '"&amp;day[[#This Row],[Column1]]&amp;"' ),"</f>
        <v>( 3, 'P', 444, '' ),</v>
      </c>
    </row>
    <row r="446" spans="1:2" x14ac:dyDescent="0.3">
      <c r="A446" s="22"/>
      <c r="B446" s="14" t="str">
        <f>"( 3, 'P', "&amp;ROW()-1&amp;", '"&amp;day[[#This Row],[Column1]]&amp;"' ),"</f>
        <v>( 3, 'P', 445, '' ),</v>
      </c>
    </row>
    <row r="447" spans="1:2" x14ac:dyDescent="0.3">
      <c r="A447" s="22"/>
      <c r="B447" s="14" t="str">
        <f>"( 3, 'P', "&amp;ROW()-1&amp;", '"&amp;day[[#This Row],[Column1]]&amp;"' ),"</f>
        <v>( 3, 'P', 446, '' ),</v>
      </c>
    </row>
    <row r="448" spans="1:2" x14ac:dyDescent="0.3">
      <c r="A448" s="22"/>
      <c r="B448" s="14" t="str">
        <f>"( 3, 'P', "&amp;ROW()-1&amp;", '"&amp;day[[#This Row],[Column1]]&amp;"' ),"</f>
        <v>( 3, 'P', 447, '' ),</v>
      </c>
    </row>
    <row r="449" spans="1:2" x14ac:dyDescent="0.3">
      <c r="A449" s="22"/>
      <c r="B449" s="14" t="str">
        <f>"( 3, 'P', "&amp;ROW()-1&amp;", '"&amp;day[[#This Row],[Column1]]&amp;"' ),"</f>
        <v>( 3, 'P', 448, '' ),</v>
      </c>
    </row>
    <row r="450" spans="1:2" x14ac:dyDescent="0.3">
      <c r="A450" s="22"/>
      <c r="B450" s="14" t="str">
        <f>"( 3, 'P', "&amp;ROW()-1&amp;", '"&amp;day[[#This Row],[Column1]]&amp;"' ),"</f>
        <v>( 3, 'P', 449, '' ),</v>
      </c>
    </row>
    <row r="451" spans="1:2" x14ac:dyDescent="0.3">
      <c r="A451" s="22"/>
      <c r="B451" s="14" t="str">
        <f>"( 3, 'P', "&amp;ROW()-1&amp;", '"&amp;day[[#This Row],[Column1]]&amp;"' ),"</f>
        <v>( 3, 'P', 450, '' ),</v>
      </c>
    </row>
    <row r="452" spans="1:2" x14ac:dyDescent="0.3">
      <c r="A452" s="22"/>
      <c r="B452" s="14" t="str">
        <f>"( 3, 'P', "&amp;ROW()-1&amp;", '"&amp;day[[#This Row],[Column1]]&amp;"' ),"</f>
        <v>( 3, 'P', 451, '' ),</v>
      </c>
    </row>
    <row r="453" spans="1:2" x14ac:dyDescent="0.3">
      <c r="A453" s="22"/>
      <c r="B453" s="14" t="str">
        <f>"( 3, 'P', "&amp;ROW()-1&amp;", '"&amp;day[[#This Row],[Column1]]&amp;"' ),"</f>
        <v>( 3, 'P', 452, '' ),</v>
      </c>
    </row>
    <row r="454" spans="1:2" x14ac:dyDescent="0.3">
      <c r="A454" s="22"/>
      <c r="B454" s="14" t="str">
        <f>"( 3, 'P', "&amp;ROW()-1&amp;", '"&amp;day[[#This Row],[Column1]]&amp;"' ),"</f>
        <v>( 3, 'P', 453, '' ),</v>
      </c>
    </row>
    <row r="455" spans="1:2" x14ac:dyDescent="0.3">
      <c r="A455" s="22"/>
      <c r="B455" s="14" t="str">
        <f>"( 3, 'P', "&amp;ROW()-1&amp;", '"&amp;day[[#This Row],[Column1]]&amp;"' ),"</f>
        <v>( 3, 'P', 454, '' ),</v>
      </c>
    </row>
    <row r="456" spans="1:2" x14ac:dyDescent="0.3">
      <c r="A456" s="22"/>
      <c r="B456" s="14" t="str">
        <f>"( 3, 'P', "&amp;ROW()-1&amp;", '"&amp;day[[#This Row],[Column1]]&amp;"' ),"</f>
        <v>( 3, 'P', 455, '' ),</v>
      </c>
    </row>
    <row r="457" spans="1:2" x14ac:dyDescent="0.3">
      <c r="A457" s="22"/>
      <c r="B457" s="14" t="str">
        <f>"( 3, 'P', "&amp;ROW()-1&amp;", '"&amp;day[[#This Row],[Column1]]&amp;"' ),"</f>
        <v>( 3, 'P', 456, '' ),</v>
      </c>
    </row>
    <row r="458" spans="1:2" x14ac:dyDescent="0.3">
      <c r="A458" s="22"/>
      <c r="B458" s="14" t="str">
        <f>"( 3, 'P', "&amp;ROW()-1&amp;", '"&amp;day[[#This Row],[Column1]]&amp;"' ),"</f>
        <v>( 3, 'P', 457, '' ),</v>
      </c>
    </row>
    <row r="459" spans="1:2" x14ac:dyDescent="0.3">
      <c r="A459" s="22"/>
      <c r="B459" s="14" t="str">
        <f>"( 3, 'P', "&amp;ROW()-1&amp;", '"&amp;day[[#This Row],[Column1]]&amp;"' ),"</f>
        <v>( 3, 'P', 458, '' ),</v>
      </c>
    </row>
    <row r="460" spans="1:2" x14ac:dyDescent="0.3">
      <c r="A460" s="22"/>
      <c r="B460" s="14" t="str">
        <f>"( 3, 'P', "&amp;ROW()-1&amp;", '"&amp;day[[#This Row],[Column1]]&amp;"' ),"</f>
        <v>( 3, 'P', 459, '' ),</v>
      </c>
    </row>
    <row r="461" spans="1:2" x14ac:dyDescent="0.3">
      <c r="A461" s="22"/>
      <c r="B461" s="14" t="str">
        <f>"( 3, 'P', "&amp;ROW()-1&amp;", '"&amp;day[[#This Row],[Column1]]&amp;"' ),"</f>
        <v>( 3, 'P', 460, '' ),</v>
      </c>
    </row>
    <row r="462" spans="1:2" x14ac:dyDescent="0.3">
      <c r="A462" s="22"/>
      <c r="B462" s="14" t="str">
        <f>"( 3, 'P', "&amp;ROW()-1&amp;", '"&amp;day[[#This Row],[Column1]]&amp;"' ),"</f>
        <v>( 3, 'P', 461, '' ),</v>
      </c>
    </row>
    <row r="463" spans="1:2" x14ac:dyDescent="0.3">
      <c r="A463" s="22"/>
      <c r="B463" s="14" t="str">
        <f>"( 3, 'P', "&amp;ROW()-1&amp;", '"&amp;day[[#This Row],[Column1]]&amp;"' ),"</f>
        <v>( 3, 'P', 462, '' ),</v>
      </c>
    </row>
    <row r="464" spans="1:2" x14ac:dyDescent="0.3">
      <c r="A464" s="22"/>
      <c r="B464" s="14" t="str">
        <f>"( 3, 'P', "&amp;ROW()-1&amp;", '"&amp;day[[#This Row],[Column1]]&amp;"' ),"</f>
        <v>( 3, 'P', 463, '' ),</v>
      </c>
    </row>
    <row r="465" spans="1:2" x14ac:dyDescent="0.3">
      <c r="A465" s="22"/>
      <c r="B465" s="14" t="str">
        <f>"( 3, 'P', "&amp;ROW()-1&amp;", '"&amp;day[[#This Row],[Column1]]&amp;"' ),"</f>
        <v>( 3, 'P', 464, '' ),</v>
      </c>
    </row>
    <row r="466" spans="1:2" x14ac:dyDescent="0.3">
      <c r="A466" s="22"/>
      <c r="B466" s="14" t="str">
        <f>"( 3, 'P', "&amp;ROW()-1&amp;", '"&amp;day[[#This Row],[Column1]]&amp;"' ),"</f>
        <v>( 3, 'P', 465, '' ),</v>
      </c>
    </row>
    <row r="467" spans="1:2" x14ac:dyDescent="0.3">
      <c r="A467" s="22"/>
      <c r="B467" s="14" t="str">
        <f>"( 3, 'P', "&amp;ROW()-1&amp;", '"&amp;day[[#This Row],[Column1]]&amp;"' ),"</f>
        <v>( 3, 'P', 466, '' ),</v>
      </c>
    </row>
    <row r="468" spans="1:2" x14ac:dyDescent="0.3">
      <c r="A468" s="22"/>
      <c r="B468" s="14" t="str">
        <f>"( 3, 'P', "&amp;ROW()-1&amp;", '"&amp;day[[#This Row],[Column1]]&amp;"' ),"</f>
        <v>( 3, 'P', 467, '' ),</v>
      </c>
    </row>
    <row r="469" spans="1:2" x14ac:dyDescent="0.3">
      <c r="A469" s="22"/>
      <c r="B469" s="14" t="str">
        <f>"( 3, 'P', "&amp;ROW()-1&amp;", '"&amp;day[[#This Row],[Column1]]&amp;"' ),"</f>
        <v>( 3, 'P', 468, '' ),</v>
      </c>
    </row>
    <row r="470" spans="1:2" x14ac:dyDescent="0.3">
      <c r="A470" s="22"/>
      <c r="B470" s="14" t="str">
        <f>"( 3, 'P', "&amp;ROW()-1&amp;", '"&amp;day[[#This Row],[Column1]]&amp;"' ),"</f>
        <v>( 3, 'P', 469, '' ),</v>
      </c>
    </row>
    <row r="471" spans="1:2" x14ac:dyDescent="0.3">
      <c r="A471" s="22"/>
      <c r="B471" s="14" t="str">
        <f>"( 3, 'P', "&amp;ROW()-1&amp;", '"&amp;day[[#This Row],[Column1]]&amp;"' ),"</f>
        <v>( 3, 'P', 470, '' ),</v>
      </c>
    </row>
    <row r="472" spans="1:2" x14ac:dyDescent="0.3">
      <c r="A472" s="22"/>
      <c r="B472" s="14" t="str">
        <f>"( 3, 'P', "&amp;ROW()-1&amp;", '"&amp;day[[#This Row],[Column1]]&amp;"' ),"</f>
        <v>( 3, 'P', 471, '' ),</v>
      </c>
    </row>
    <row r="473" spans="1:2" x14ac:dyDescent="0.3">
      <c r="A473" s="22"/>
      <c r="B473" s="14" t="str">
        <f>"( 3, 'P', "&amp;ROW()-1&amp;", '"&amp;day[[#This Row],[Column1]]&amp;"' ),"</f>
        <v>( 3, 'P', 472, '' ),</v>
      </c>
    </row>
    <row r="474" spans="1:2" x14ac:dyDescent="0.3">
      <c r="A474" s="22"/>
      <c r="B474" s="14" t="str">
        <f>"( 3, 'P', "&amp;ROW()-1&amp;", '"&amp;day[[#This Row],[Column1]]&amp;"' ),"</f>
        <v>( 3, 'P', 473, '' ),</v>
      </c>
    </row>
    <row r="475" spans="1:2" x14ac:dyDescent="0.3">
      <c r="A475" s="22"/>
      <c r="B475" s="14" t="str">
        <f>"( 3, 'P', "&amp;ROW()-1&amp;", '"&amp;day[[#This Row],[Column1]]&amp;"' ),"</f>
        <v>( 3, 'P', 474, '' ),</v>
      </c>
    </row>
    <row r="476" spans="1:2" x14ac:dyDescent="0.3">
      <c r="A476" s="22"/>
      <c r="B476" s="14" t="str">
        <f>"( 3, 'P', "&amp;ROW()-1&amp;", '"&amp;day[[#This Row],[Column1]]&amp;"' ),"</f>
        <v>( 3, 'P', 475, '' ),</v>
      </c>
    </row>
    <row r="477" spans="1:2" x14ac:dyDescent="0.3">
      <c r="A477" s="22"/>
      <c r="B477" s="14" t="str">
        <f>"( 3, 'P', "&amp;ROW()-1&amp;", '"&amp;day[[#This Row],[Column1]]&amp;"' ),"</f>
        <v>( 3, 'P', 476, '' ),</v>
      </c>
    </row>
    <row r="478" spans="1:2" x14ac:dyDescent="0.3">
      <c r="A478" s="22"/>
      <c r="B478" s="14" t="str">
        <f>"( 3, 'P', "&amp;ROW()-1&amp;", '"&amp;day[[#This Row],[Column1]]&amp;"' ),"</f>
        <v>( 3, 'P', 477, '' ),</v>
      </c>
    </row>
    <row r="479" spans="1:2" x14ac:dyDescent="0.3">
      <c r="A479" s="22"/>
      <c r="B479" s="14" t="str">
        <f>"( 3, 'P', "&amp;ROW()-1&amp;", '"&amp;day[[#This Row],[Column1]]&amp;"' ),"</f>
        <v>( 3, 'P', 478, '' ),</v>
      </c>
    </row>
    <row r="480" spans="1:2" x14ac:dyDescent="0.3">
      <c r="A480" s="22"/>
      <c r="B480" s="14" t="str">
        <f>"( 3, 'P', "&amp;ROW()-1&amp;", '"&amp;day[[#This Row],[Column1]]&amp;"' ),"</f>
        <v>( 3, 'P', 479, '' ),</v>
      </c>
    </row>
    <row r="481" spans="1:2" x14ac:dyDescent="0.3">
      <c r="A481" s="22"/>
      <c r="B481" s="14" t="str">
        <f>"( 3, 'P', "&amp;ROW()-1&amp;", '"&amp;day[[#This Row],[Column1]]&amp;"' ),"</f>
        <v>( 3, 'P', 480, '' ),</v>
      </c>
    </row>
    <row r="482" spans="1:2" x14ac:dyDescent="0.3">
      <c r="A482" s="22"/>
      <c r="B482" s="14" t="str">
        <f>"( 3, 'P', "&amp;ROW()-1&amp;", '"&amp;day[[#This Row],[Column1]]&amp;"' ),"</f>
        <v>( 3, 'P', 481, '' ),</v>
      </c>
    </row>
    <row r="483" spans="1:2" x14ac:dyDescent="0.3">
      <c r="A483" s="22"/>
      <c r="B483" s="14" t="str">
        <f>"( 3, 'P', "&amp;ROW()-1&amp;", '"&amp;day[[#This Row],[Column1]]&amp;"' ),"</f>
        <v>( 3, 'P', 482, '' ),</v>
      </c>
    </row>
    <row r="484" spans="1:2" x14ac:dyDescent="0.3">
      <c r="A484" s="22"/>
      <c r="B484" s="14" t="str">
        <f>"( 3, 'P', "&amp;ROW()-1&amp;", '"&amp;day[[#This Row],[Column1]]&amp;"' ),"</f>
        <v>( 3, 'P', 483, '' ),</v>
      </c>
    </row>
    <row r="485" spans="1:2" x14ac:dyDescent="0.3">
      <c r="A485" s="22"/>
      <c r="B485" s="14" t="str">
        <f>"( 3, 'P', "&amp;ROW()-1&amp;", '"&amp;day[[#This Row],[Column1]]&amp;"' ),"</f>
        <v>( 3, 'P', 484, '' ),</v>
      </c>
    </row>
    <row r="486" spans="1:2" x14ac:dyDescent="0.3">
      <c r="A486" s="22"/>
      <c r="B486" s="14" t="str">
        <f>"( 3, 'P', "&amp;ROW()-1&amp;", '"&amp;day[[#This Row],[Column1]]&amp;"' ),"</f>
        <v>( 3, 'P', 485, '' ),</v>
      </c>
    </row>
    <row r="487" spans="1:2" x14ac:dyDescent="0.3">
      <c r="A487" s="22"/>
      <c r="B487" s="14" t="str">
        <f>"( 3, 'P', "&amp;ROW()-1&amp;", '"&amp;day[[#This Row],[Column1]]&amp;"' ),"</f>
        <v>( 3, 'P', 486, '' ),</v>
      </c>
    </row>
    <row r="488" spans="1:2" x14ac:dyDescent="0.3">
      <c r="A488" s="22"/>
      <c r="B488" s="14" t="str">
        <f>"( 3, 'P', "&amp;ROW()-1&amp;", '"&amp;day[[#This Row],[Column1]]&amp;"' ),"</f>
        <v>( 3, 'P', 487, '' ),</v>
      </c>
    </row>
    <row r="489" spans="1:2" x14ac:dyDescent="0.3">
      <c r="A489" s="22"/>
      <c r="B489" s="14" t="str">
        <f>"( 3, 'P', "&amp;ROW()-1&amp;", '"&amp;day[[#This Row],[Column1]]&amp;"' ),"</f>
        <v>( 3, 'P', 488, '' ),</v>
      </c>
    </row>
    <row r="490" spans="1:2" x14ac:dyDescent="0.3">
      <c r="A490" s="22"/>
      <c r="B490" s="14" t="str">
        <f>"( 3, 'P', "&amp;ROW()-1&amp;", '"&amp;day[[#This Row],[Column1]]&amp;"' ),"</f>
        <v>( 3, 'P', 489, '' ),</v>
      </c>
    </row>
    <row r="491" spans="1:2" x14ac:dyDescent="0.3">
      <c r="A491" s="22"/>
      <c r="B491" s="14" t="str">
        <f>"( 3, 'P', "&amp;ROW()-1&amp;", '"&amp;day[[#This Row],[Column1]]&amp;"' ),"</f>
        <v>( 3, 'P', 490, '' ),</v>
      </c>
    </row>
    <row r="492" spans="1:2" x14ac:dyDescent="0.3">
      <c r="A492" s="22"/>
      <c r="B492" s="14" t="str">
        <f>"( 3, 'P', "&amp;ROW()-1&amp;", '"&amp;day[[#This Row],[Column1]]&amp;"' ),"</f>
        <v>( 3, 'P', 491, '' ),</v>
      </c>
    </row>
    <row r="493" spans="1:2" x14ac:dyDescent="0.3">
      <c r="A493" s="22"/>
      <c r="B493" s="14" t="str">
        <f>"( 3, 'P', "&amp;ROW()-1&amp;", '"&amp;day[[#This Row],[Column1]]&amp;"' ),"</f>
        <v>( 3, 'P', 492, '' ),</v>
      </c>
    </row>
    <row r="494" spans="1:2" x14ac:dyDescent="0.3">
      <c r="A494" s="22"/>
      <c r="B494" s="14" t="str">
        <f>"( 3, 'P', "&amp;ROW()-1&amp;", '"&amp;day[[#This Row],[Column1]]&amp;"' ),"</f>
        <v>( 3, 'P', 493, '' ),</v>
      </c>
    </row>
    <row r="495" spans="1:2" x14ac:dyDescent="0.3">
      <c r="A495" s="22"/>
      <c r="B495" s="14" t="str">
        <f>"( 3, 'P', "&amp;ROW()-1&amp;", '"&amp;day[[#This Row],[Column1]]&amp;"' ),"</f>
        <v>( 3, 'P', 494, '' ),</v>
      </c>
    </row>
    <row r="496" spans="1:2" x14ac:dyDescent="0.3">
      <c r="A496" s="22"/>
      <c r="B496" s="14" t="str">
        <f>"( 3, 'P', "&amp;ROW()-1&amp;", '"&amp;day[[#This Row],[Column1]]&amp;"' ),"</f>
        <v>( 3, 'P', 495, '' ),</v>
      </c>
    </row>
    <row r="497" spans="1:2" x14ac:dyDescent="0.3">
      <c r="A497" s="22"/>
      <c r="B497" s="14" t="str">
        <f>"( 3, 'P', "&amp;ROW()-1&amp;", '"&amp;day[[#This Row],[Column1]]&amp;"' ),"</f>
        <v>( 3, 'P', 496, '' ),</v>
      </c>
    </row>
    <row r="498" spans="1:2" x14ac:dyDescent="0.3">
      <c r="A498" s="22"/>
      <c r="B498" s="14" t="str">
        <f>"( 3, 'P', "&amp;ROW()-1&amp;", '"&amp;day[[#This Row],[Column1]]&amp;"' ),"</f>
        <v>( 3, 'P', 497, '' ),</v>
      </c>
    </row>
    <row r="499" spans="1:2" x14ac:dyDescent="0.3">
      <c r="A499" s="22"/>
      <c r="B499" s="14" t="str">
        <f>"( 3, 'P', "&amp;ROW()-1&amp;", '"&amp;day[[#This Row],[Column1]]&amp;"' ),"</f>
        <v>( 3, 'P', 498, '' ),</v>
      </c>
    </row>
    <row r="500" spans="1:2" x14ac:dyDescent="0.3">
      <c r="A500" s="22"/>
      <c r="B500" s="14" t="str">
        <f>"( 3, 'P', "&amp;ROW()-1&amp;", '"&amp;day[[#This Row],[Column1]]&amp;"' ),"</f>
        <v>( 3, 'P', 499, '' ),</v>
      </c>
    </row>
    <row r="501" spans="1:2" x14ac:dyDescent="0.3">
      <c r="A501" s="22"/>
      <c r="B501" s="14" t="str">
        <f>"( 3, 'P', "&amp;ROW()-1&amp;", '"&amp;day[[#This Row],[Column1]]&amp;"' ),"</f>
        <v>( 3, 'P', 500, '' ),</v>
      </c>
    </row>
    <row r="502" spans="1:2" x14ac:dyDescent="0.3">
      <c r="A502" s="22"/>
      <c r="B502" s="14" t="str">
        <f>"( 3, 'P', "&amp;ROW()-1&amp;", '"&amp;day[[#This Row],[Column1]]&amp;"' ),"</f>
        <v>( 3, 'P', 501, '' ),</v>
      </c>
    </row>
    <row r="503" spans="1:2" x14ac:dyDescent="0.3">
      <c r="A503" s="22"/>
      <c r="B503" s="14" t="str">
        <f>"( 3, 'P', "&amp;ROW()-1&amp;", '"&amp;day[[#This Row],[Column1]]&amp;"' ),"</f>
        <v>( 3, 'P', 502, '' ),</v>
      </c>
    </row>
    <row r="504" spans="1:2" x14ac:dyDescent="0.3">
      <c r="A504" s="22"/>
      <c r="B504" s="14" t="str">
        <f>"( 3, 'P', "&amp;ROW()-1&amp;", '"&amp;day[[#This Row],[Column1]]&amp;"' ),"</f>
        <v>( 3, 'P', 503, '' ),</v>
      </c>
    </row>
    <row r="505" spans="1:2" x14ac:dyDescent="0.3">
      <c r="A505" s="22"/>
      <c r="B505" s="14" t="str">
        <f>"( 3, 'P', "&amp;ROW()-1&amp;", '"&amp;day[[#This Row],[Column1]]&amp;"' ),"</f>
        <v>( 3, 'P', 504, '' ),</v>
      </c>
    </row>
    <row r="506" spans="1:2" x14ac:dyDescent="0.3">
      <c r="A506" s="22"/>
      <c r="B506" s="14" t="str">
        <f>"( 3, 'P', "&amp;ROW()-1&amp;", '"&amp;day[[#This Row],[Column1]]&amp;"' ),"</f>
        <v>( 3, 'P', 505, '' ),</v>
      </c>
    </row>
    <row r="507" spans="1:2" x14ac:dyDescent="0.3">
      <c r="A507" s="22"/>
      <c r="B507" s="14" t="str">
        <f>"( 3, 'P', "&amp;ROW()-1&amp;", '"&amp;day[[#This Row],[Column1]]&amp;"' ),"</f>
        <v>( 3, 'P', 506, '' ),</v>
      </c>
    </row>
    <row r="508" spans="1:2" x14ac:dyDescent="0.3">
      <c r="A508" s="22"/>
      <c r="B508" s="14" t="str">
        <f>"( 3, 'P', "&amp;ROW()-1&amp;", '"&amp;day[[#This Row],[Column1]]&amp;"' ),"</f>
        <v>( 3, 'P', 507, '' ),</v>
      </c>
    </row>
    <row r="509" spans="1:2" x14ac:dyDescent="0.3">
      <c r="A509" s="22"/>
      <c r="B509" s="14" t="str">
        <f>"( 3, 'P', "&amp;ROW()-1&amp;", '"&amp;day[[#This Row],[Column1]]&amp;"' ),"</f>
        <v>( 3, 'P', 508, '' ),</v>
      </c>
    </row>
    <row r="510" spans="1:2" x14ac:dyDescent="0.3">
      <c r="A510" s="22"/>
      <c r="B510" s="14" t="str">
        <f>"( 3, 'P', "&amp;ROW()-1&amp;", '"&amp;day[[#This Row],[Column1]]&amp;"' ),"</f>
        <v>( 3, 'P', 509, '' ),</v>
      </c>
    </row>
    <row r="511" spans="1:2" x14ac:dyDescent="0.3">
      <c r="A511" s="22"/>
      <c r="B511" s="14" t="str">
        <f>"( 3, 'P', "&amp;ROW()-1&amp;", '"&amp;day[[#This Row],[Column1]]&amp;"' ),"</f>
        <v>( 3, 'P', 510, '' ),</v>
      </c>
    </row>
    <row r="512" spans="1:2" x14ac:dyDescent="0.3">
      <c r="A512" s="22"/>
      <c r="B512" s="14" t="str">
        <f>"( 3, 'P', "&amp;ROW()-1&amp;", '"&amp;day[[#This Row],[Column1]]&amp;"' ),"</f>
        <v>( 3, 'P', 511, '' ),</v>
      </c>
    </row>
    <row r="513" spans="1:2" x14ac:dyDescent="0.3">
      <c r="A513" s="22"/>
      <c r="B513" s="14" t="str">
        <f>"( 3, 'P', "&amp;ROW()-1&amp;", '"&amp;day[[#This Row],[Column1]]&amp;"' ),"</f>
        <v>( 3, 'P', 512, '' ),</v>
      </c>
    </row>
    <row r="514" spans="1:2" x14ac:dyDescent="0.3">
      <c r="A514" s="22"/>
      <c r="B514" s="14" t="str">
        <f>"( 3, 'P', "&amp;ROW()-1&amp;", '"&amp;day[[#This Row],[Column1]]&amp;"' ),"</f>
        <v>( 3, 'P', 513, '' ),</v>
      </c>
    </row>
    <row r="515" spans="1:2" x14ac:dyDescent="0.3">
      <c r="A515" s="22"/>
      <c r="B515" s="14" t="str">
        <f>"( 3, 'P', "&amp;ROW()-1&amp;", '"&amp;day[[#This Row],[Column1]]&amp;"' ),"</f>
        <v>( 3, 'P', 514, '' ),</v>
      </c>
    </row>
    <row r="516" spans="1:2" x14ac:dyDescent="0.3">
      <c r="A516" s="22"/>
      <c r="B516" s="14" t="str">
        <f>"( 3, 'P', "&amp;ROW()-1&amp;", '"&amp;day[[#This Row],[Column1]]&amp;"' ),"</f>
        <v>( 3, 'P', 515, '' ),</v>
      </c>
    </row>
    <row r="517" spans="1:2" x14ac:dyDescent="0.3">
      <c r="A517" s="22"/>
      <c r="B517" s="14" t="str">
        <f>"( 3, 'P', "&amp;ROW()-1&amp;", '"&amp;day[[#This Row],[Column1]]&amp;"' ),"</f>
        <v>( 3, 'P', 516, '' ),</v>
      </c>
    </row>
    <row r="518" spans="1:2" x14ac:dyDescent="0.3">
      <c r="A518" s="22"/>
      <c r="B518" s="14" t="str">
        <f>"( 3, 'P', "&amp;ROW()-1&amp;", '"&amp;day[[#This Row],[Column1]]&amp;"' ),"</f>
        <v>( 3, 'P', 517, '' ),</v>
      </c>
    </row>
    <row r="519" spans="1:2" x14ac:dyDescent="0.3">
      <c r="A519" s="22"/>
      <c r="B519" s="14" t="str">
        <f>"( 3, 'P', "&amp;ROW()-1&amp;", '"&amp;day[[#This Row],[Column1]]&amp;"' ),"</f>
        <v>( 3, 'P', 518, '' ),</v>
      </c>
    </row>
    <row r="520" spans="1:2" x14ac:dyDescent="0.3">
      <c r="A520" s="22"/>
      <c r="B520" s="14" t="str">
        <f>"( 3, 'P', "&amp;ROW()-1&amp;", '"&amp;day[[#This Row],[Column1]]&amp;"' ),"</f>
        <v>( 3, 'P', 519, '' ),</v>
      </c>
    </row>
    <row r="521" spans="1:2" x14ac:dyDescent="0.3">
      <c r="A521" s="22"/>
      <c r="B521" s="14" t="str">
        <f>"( 3, 'P', "&amp;ROW()-1&amp;", '"&amp;day[[#This Row],[Column1]]&amp;"' ),"</f>
        <v>( 3, 'P', 520, '' ),</v>
      </c>
    </row>
    <row r="522" spans="1:2" x14ac:dyDescent="0.3">
      <c r="A522" s="22"/>
      <c r="B522" s="14" t="str">
        <f>"( 3, 'P', "&amp;ROW()-1&amp;", '"&amp;day[[#This Row],[Column1]]&amp;"' ),"</f>
        <v>( 3, 'P', 521, '' ),</v>
      </c>
    </row>
    <row r="523" spans="1:2" x14ac:dyDescent="0.3">
      <c r="A523" s="22"/>
      <c r="B523" s="14" t="str">
        <f>"( 3, 'P', "&amp;ROW()-1&amp;", '"&amp;day[[#This Row],[Column1]]&amp;"' ),"</f>
        <v>( 3, 'P', 522, '' ),</v>
      </c>
    </row>
    <row r="524" spans="1:2" x14ac:dyDescent="0.3">
      <c r="A524" s="22"/>
      <c r="B524" s="14" t="str">
        <f>"( 3, 'P', "&amp;ROW()-1&amp;", '"&amp;day[[#This Row],[Column1]]&amp;"' ),"</f>
        <v>( 3, 'P', 523, '' ),</v>
      </c>
    </row>
    <row r="525" spans="1:2" x14ac:dyDescent="0.3">
      <c r="A525" s="22"/>
      <c r="B525" s="14" t="str">
        <f>"( 3, 'P', "&amp;ROW()-1&amp;", '"&amp;day[[#This Row],[Column1]]&amp;"' ),"</f>
        <v>( 3, 'P', 524, '' ),</v>
      </c>
    </row>
    <row r="526" spans="1:2" x14ac:dyDescent="0.3">
      <c r="A526" s="22"/>
      <c r="B526" s="14" t="str">
        <f>"( 3, 'P', "&amp;ROW()-1&amp;", '"&amp;day[[#This Row],[Column1]]&amp;"' ),"</f>
        <v>( 3, 'P', 525, '' ),</v>
      </c>
    </row>
    <row r="527" spans="1:2" x14ac:dyDescent="0.3">
      <c r="A527" s="22"/>
      <c r="B527" s="14" t="str">
        <f>"( 3, 'P', "&amp;ROW()-1&amp;", '"&amp;day[[#This Row],[Column1]]&amp;"' ),"</f>
        <v>( 3, 'P', 526, '' ),</v>
      </c>
    </row>
    <row r="528" spans="1:2" x14ac:dyDescent="0.3">
      <c r="A528" s="22"/>
      <c r="B528" s="14" t="str">
        <f>"( 3, 'P', "&amp;ROW()-1&amp;", '"&amp;day[[#This Row],[Column1]]&amp;"' ),"</f>
        <v>( 3, 'P', 527, '' ),</v>
      </c>
    </row>
    <row r="529" spans="1:2" x14ac:dyDescent="0.3">
      <c r="A529" s="22"/>
      <c r="B529" s="14" t="str">
        <f>"( 3, 'P', "&amp;ROW()-1&amp;", '"&amp;day[[#This Row],[Column1]]&amp;"' ),"</f>
        <v>( 3, 'P', 528, '' ),</v>
      </c>
    </row>
    <row r="530" spans="1:2" x14ac:dyDescent="0.3">
      <c r="A530" s="22"/>
      <c r="B530" s="14" t="str">
        <f>"( 3, 'P', "&amp;ROW()-1&amp;", '"&amp;day[[#This Row],[Column1]]&amp;"' ),"</f>
        <v>( 3, 'P', 529, '' ),</v>
      </c>
    </row>
    <row r="531" spans="1:2" x14ac:dyDescent="0.3">
      <c r="A531" s="22"/>
      <c r="B531" s="14" t="str">
        <f>"( 3, 'P', "&amp;ROW()-1&amp;", '"&amp;day[[#This Row],[Column1]]&amp;"' ),"</f>
        <v>( 3, 'P', 530, '' ),</v>
      </c>
    </row>
    <row r="532" spans="1:2" x14ac:dyDescent="0.3">
      <c r="A532" s="22"/>
      <c r="B532" s="14" t="str">
        <f>"( 3, 'P', "&amp;ROW()-1&amp;", '"&amp;day[[#This Row],[Column1]]&amp;"' ),"</f>
        <v>( 3, 'P', 531, '' ),</v>
      </c>
    </row>
    <row r="533" spans="1:2" x14ac:dyDescent="0.3">
      <c r="A533" s="22"/>
      <c r="B533" s="14" t="str">
        <f>"( 3, 'P', "&amp;ROW()-1&amp;", '"&amp;day[[#This Row],[Column1]]&amp;"' ),"</f>
        <v>( 3, 'P', 532, '' ),</v>
      </c>
    </row>
    <row r="534" spans="1:2" x14ac:dyDescent="0.3">
      <c r="A534" s="22"/>
      <c r="B534" s="14" t="str">
        <f>"( 3, 'P', "&amp;ROW()-1&amp;", '"&amp;day[[#This Row],[Column1]]&amp;"' ),"</f>
        <v>( 3, 'P', 533, '' ),</v>
      </c>
    </row>
    <row r="535" spans="1:2" x14ac:dyDescent="0.3">
      <c r="A535" s="22"/>
      <c r="B535" s="14" t="str">
        <f>"( 3, 'P', "&amp;ROW()-1&amp;", '"&amp;day[[#This Row],[Column1]]&amp;"' ),"</f>
        <v>( 3, 'P', 534, '' ),</v>
      </c>
    </row>
    <row r="536" spans="1:2" x14ac:dyDescent="0.3">
      <c r="A536" s="22"/>
      <c r="B536" s="14" t="str">
        <f>"( 3, 'P', "&amp;ROW()-1&amp;", '"&amp;day[[#This Row],[Column1]]&amp;"' ),"</f>
        <v>( 3, 'P', 535, '' ),</v>
      </c>
    </row>
    <row r="537" spans="1:2" x14ac:dyDescent="0.3">
      <c r="A537" s="22"/>
      <c r="B537" s="14" t="str">
        <f>"( 3, 'P', "&amp;ROW()-1&amp;", '"&amp;day[[#This Row],[Column1]]&amp;"' ),"</f>
        <v>( 3, 'P', 536, '' ),</v>
      </c>
    </row>
    <row r="538" spans="1:2" x14ac:dyDescent="0.3">
      <c r="A538" s="22"/>
      <c r="B538" s="14" t="str">
        <f>"( 3, 'P', "&amp;ROW()-1&amp;", '"&amp;day[[#This Row],[Column1]]&amp;"' ),"</f>
        <v>( 3, 'P', 537, '' ),</v>
      </c>
    </row>
    <row r="539" spans="1:2" x14ac:dyDescent="0.3">
      <c r="A539" s="22"/>
      <c r="B539" s="14" t="str">
        <f>"( 3, 'P', "&amp;ROW()-1&amp;", '"&amp;day[[#This Row],[Column1]]&amp;"' ),"</f>
        <v>( 3, 'P', 538, '' ),</v>
      </c>
    </row>
    <row r="540" spans="1:2" x14ac:dyDescent="0.3">
      <c r="A540" s="22"/>
      <c r="B540" s="14" t="str">
        <f>"( 3, 'P', "&amp;ROW()-1&amp;", '"&amp;day[[#This Row],[Column1]]&amp;"' ),"</f>
        <v>( 3, 'P', 539, '' ),</v>
      </c>
    </row>
    <row r="541" spans="1:2" x14ac:dyDescent="0.3">
      <c r="A541" s="22"/>
      <c r="B541" s="14" t="str">
        <f>"( 3, 'P', "&amp;ROW()-1&amp;", '"&amp;day[[#This Row],[Column1]]&amp;"' ),"</f>
        <v>( 3, 'P', 540, '' ),</v>
      </c>
    </row>
    <row r="542" spans="1:2" x14ac:dyDescent="0.3">
      <c r="A542" s="22"/>
      <c r="B542" s="14" t="str">
        <f>"( 3, 'P', "&amp;ROW()-1&amp;", '"&amp;day[[#This Row],[Column1]]&amp;"' ),"</f>
        <v>( 3, 'P', 541, '' ),</v>
      </c>
    </row>
    <row r="543" spans="1:2" x14ac:dyDescent="0.3">
      <c r="A543" s="22"/>
      <c r="B543" s="14" t="str">
        <f>"( 3, 'P', "&amp;ROW()-1&amp;", '"&amp;day[[#This Row],[Column1]]&amp;"' ),"</f>
        <v>( 3, 'P', 542, '' ),</v>
      </c>
    </row>
    <row r="544" spans="1:2" x14ac:dyDescent="0.3">
      <c r="A544" s="22"/>
      <c r="B544" s="14" t="str">
        <f>"( 3, 'P', "&amp;ROW()-1&amp;", '"&amp;day[[#This Row],[Column1]]&amp;"' ),"</f>
        <v>( 3, 'P', 543, '' ),</v>
      </c>
    </row>
    <row r="545" spans="1:2" x14ac:dyDescent="0.3">
      <c r="A545" s="22"/>
      <c r="B545" s="14" t="str">
        <f>"( 3, 'P', "&amp;ROW()-1&amp;", '"&amp;day[[#This Row],[Column1]]&amp;"' ),"</f>
        <v>( 3, 'P', 544, '' ),</v>
      </c>
    </row>
    <row r="546" spans="1:2" x14ac:dyDescent="0.3">
      <c r="A546" s="22"/>
      <c r="B546" s="14" t="str">
        <f>"( 3, 'P', "&amp;ROW()-1&amp;", '"&amp;day[[#This Row],[Column1]]&amp;"' ),"</f>
        <v>( 3, 'P', 545, '' ),</v>
      </c>
    </row>
    <row r="547" spans="1:2" x14ac:dyDescent="0.3">
      <c r="A547" s="22"/>
      <c r="B547" s="14" t="str">
        <f>"( 3, 'P', "&amp;ROW()-1&amp;", '"&amp;day[[#This Row],[Column1]]&amp;"' ),"</f>
        <v>( 3, 'P', 546, '' ),</v>
      </c>
    </row>
    <row r="548" spans="1:2" x14ac:dyDescent="0.3">
      <c r="A548" s="22"/>
      <c r="B548" s="14" t="str">
        <f>"( 3, 'P', "&amp;ROW()-1&amp;", '"&amp;day[[#This Row],[Column1]]&amp;"' ),"</f>
        <v>( 3, 'P', 547, '' ),</v>
      </c>
    </row>
    <row r="549" spans="1:2" x14ac:dyDescent="0.3">
      <c r="A549" s="22"/>
      <c r="B549" s="14" t="str">
        <f>"( 3, 'P', "&amp;ROW()-1&amp;", '"&amp;day[[#This Row],[Column1]]&amp;"' ),"</f>
        <v>( 3, 'P', 548, '' ),</v>
      </c>
    </row>
    <row r="550" spans="1:2" x14ac:dyDescent="0.3">
      <c r="A550" s="22"/>
      <c r="B550" s="14" t="str">
        <f>"( 3, 'P', "&amp;ROW()-1&amp;", '"&amp;day[[#This Row],[Column1]]&amp;"' ),"</f>
        <v>( 3, 'P', 549, '' ),</v>
      </c>
    </row>
    <row r="551" spans="1:2" x14ac:dyDescent="0.3">
      <c r="A551" s="22"/>
      <c r="B551" s="14" t="str">
        <f>"( 3, 'P', "&amp;ROW()-1&amp;", '"&amp;day[[#This Row],[Column1]]&amp;"' ),"</f>
        <v>( 3, 'P', 550, '' ),</v>
      </c>
    </row>
    <row r="552" spans="1:2" x14ac:dyDescent="0.3">
      <c r="A552" s="22"/>
      <c r="B552" s="14" t="str">
        <f>"( 3, 'P', "&amp;ROW()-1&amp;", '"&amp;day[[#This Row],[Column1]]&amp;"' ),"</f>
        <v>( 3, 'P', 551, '' ),</v>
      </c>
    </row>
    <row r="553" spans="1:2" x14ac:dyDescent="0.3">
      <c r="A553" s="22"/>
      <c r="B553" s="14" t="str">
        <f>"( 3, 'P', "&amp;ROW()-1&amp;", '"&amp;day[[#This Row],[Column1]]&amp;"' ),"</f>
        <v>( 3, 'P', 552, '' ),</v>
      </c>
    </row>
    <row r="554" spans="1:2" x14ac:dyDescent="0.3">
      <c r="A554" s="22"/>
      <c r="B554" s="14" t="str">
        <f>"( 3, 'P', "&amp;ROW()-1&amp;", '"&amp;day[[#This Row],[Column1]]&amp;"' ),"</f>
        <v>( 3, 'P', 553, '' ),</v>
      </c>
    </row>
    <row r="555" spans="1:2" x14ac:dyDescent="0.3">
      <c r="A555" s="22"/>
      <c r="B555" s="14" t="str">
        <f>"( 3, 'P', "&amp;ROW()-1&amp;", '"&amp;day[[#This Row],[Column1]]&amp;"' ),"</f>
        <v>( 3, 'P', 554, '' ),</v>
      </c>
    </row>
    <row r="556" spans="1:2" x14ac:dyDescent="0.3">
      <c r="A556" s="22"/>
      <c r="B556" s="14" t="str">
        <f>"( 3, 'P', "&amp;ROW()-1&amp;", '"&amp;day[[#This Row],[Column1]]&amp;"' ),"</f>
        <v>( 3, 'P', 555, '' ),</v>
      </c>
    </row>
    <row r="557" spans="1:2" x14ac:dyDescent="0.3">
      <c r="A557" s="22"/>
      <c r="B557" s="14" t="str">
        <f>"( 3, 'P', "&amp;ROW()-1&amp;", '"&amp;day[[#This Row],[Column1]]&amp;"' ),"</f>
        <v>( 3, 'P', 556, '' ),</v>
      </c>
    </row>
    <row r="558" spans="1:2" x14ac:dyDescent="0.3">
      <c r="A558" s="22"/>
      <c r="B558" s="14" t="str">
        <f>"( 3, 'P', "&amp;ROW()-1&amp;", '"&amp;day[[#This Row],[Column1]]&amp;"' ),"</f>
        <v>( 3, 'P', 557, '' ),</v>
      </c>
    </row>
    <row r="559" spans="1:2" x14ac:dyDescent="0.3">
      <c r="A559" s="22"/>
      <c r="B559" s="14" t="str">
        <f>"( 3, 'P', "&amp;ROW()-1&amp;", '"&amp;day[[#This Row],[Column1]]&amp;"' ),"</f>
        <v>( 3, 'P', 558, '' ),</v>
      </c>
    </row>
    <row r="560" spans="1:2" x14ac:dyDescent="0.3">
      <c r="A560" s="22"/>
      <c r="B560" s="14" t="str">
        <f>"( 3, 'P', "&amp;ROW()-1&amp;", '"&amp;day[[#This Row],[Column1]]&amp;"' ),"</f>
        <v>( 3, 'P', 559, '' ),</v>
      </c>
    </row>
    <row r="561" spans="1:2" x14ac:dyDescent="0.3">
      <c r="A561" s="22"/>
      <c r="B561" s="14" t="str">
        <f>"( 3, 'P', "&amp;ROW()-1&amp;", '"&amp;day[[#This Row],[Column1]]&amp;"' ),"</f>
        <v>( 3, 'P', 560, '' ),</v>
      </c>
    </row>
    <row r="562" spans="1:2" x14ac:dyDescent="0.3">
      <c r="A562" s="22"/>
      <c r="B562" s="14" t="str">
        <f>"( 3, 'P', "&amp;ROW()-1&amp;", '"&amp;day[[#This Row],[Column1]]&amp;"' ),"</f>
        <v>( 3, 'P', 561, '' ),</v>
      </c>
    </row>
    <row r="563" spans="1:2" x14ac:dyDescent="0.3">
      <c r="A563" s="22"/>
      <c r="B563" s="14" t="str">
        <f>"( 3, 'P', "&amp;ROW()-1&amp;", '"&amp;day[[#This Row],[Column1]]&amp;"' ),"</f>
        <v>( 3, 'P', 562, '' ),</v>
      </c>
    </row>
    <row r="564" spans="1:2" x14ac:dyDescent="0.3">
      <c r="A564" s="22"/>
      <c r="B564" s="14" t="str">
        <f>"( 3, 'P', "&amp;ROW()-1&amp;", '"&amp;day[[#This Row],[Column1]]&amp;"' ),"</f>
        <v>( 3, 'P', 563, '' ),</v>
      </c>
    </row>
    <row r="565" spans="1:2" x14ac:dyDescent="0.3">
      <c r="A565" s="22"/>
      <c r="B565" s="14" t="str">
        <f>"( 3, 'P', "&amp;ROW()-1&amp;", '"&amp;day[[#This Row],[Column1]]&amp;"' ),"</f>
        <v>( 3, 'P', 564, '' ),</v>
      </c>
    </row>
    <row r="566" spans="1:2" x14ac:dyDescent="0.3">
      <c r="A566" s="22"/>
      <c r="B566" s="14" t="str">
        <f>"( 3, 'P', "&amp;ROW()-1&amp;", '"&amp;day[[#This Row],[Column1]]&amp;"' ),"</f>
        <v>( 3, 'P', 565, '' ),</v>
      </c>
    </row>
    <row r="567" spans="1:2" x14ac:dyDescent="0.3">
      <c r="A567" s="22"/>
      <c r="B567" s="14" t="str">
        <f>"( 3, 'P', "&amp;ROW()-1&amp;", '"&amp;day[[#This Row],[Column1]]&amp;"' ),"</f>
        <v>( 3, 'P', 566, '' ),</v>
      </c>
    </row>
    <row r="568" spans="1:2" x14ac:dyDescent="0.3">
      <c r="A568" s="22"/>
      <c r="B568" s="14" t="str">
        <f>"( 3, 'P', "&amp;ROW()-1&amp;", '"&amp;day[[#This Row],[Column1]]&amp;"' ),"</f>
        <v>( 3, 'P', 567, '' ),</v>
      </c>
    </row>
    <row r="569" spans="1:2" x14ac:dyDescent="0.3">
      <c r="A569" s="22"/>
      <c r="B569" s="14" t="str">
        <f>"( 3, 'P', "&amp;ROW()-1&amp;", '"&amp;day[[#This Row],[Column1]]&amp;"' ),"</f>
        <v>( 3, 'P', 568, '' ),</v>
      </c>
    </row>
    <row r="570" spans="1:2" x14ac:dyDescent="0.3">
      <c r="A570" s="22"/>
      <c r="B570" s="14" t="str">
        <f>"( 3, 'P', "&amp;ROW()-1&amp;", '"&amp;day[[#This Row],[Column1]]&amp;"' ),"</f>
        <v>( 3, 'P', 569, '' ),</v>
      </c>
    </row>
    <row r="571" spans="1:2" x14ac:dyDescent="0.3">
      <c r="A571" s="22"/>
      <c r="B571" s="14" t="str">
        <f>"( 3, 'P', "&amp;ROW()-1&amp;", '"&amp;day[[#This Row],[Column1]]&amp;"' ),"</f>
        <v>( 3, 'P', 570, '' ),</v>
      </c>
    </row>
    <row r="572" spans="1:2" x14ac:dyDescent="0.3">
      <c r="A572" s="22"/>
      <c r="B572" s="14" t="str">
        <f>"( 3, 'P', "&amp;ROW()-1&amp;", '"&amp;day[[#This Row],[Column1]]&amp;"' ),"</f>
        <v>( 3, 'P', 571, '' ),</v>
      </c>
    </row>
    <row r="573" spans="1:2" x14ac:dyDescent="0.3">
      <c r="A573" s="22"/>
      <c r="B573" s="14" t="str">
        <f>"( 3, 'P', "&amp;ROW()-1&amp;", '"&amp;day[[#This Row],[Column1]]&amp;"' ),"</f>
        <v>( 3, 'P', 572, '' ),</v>
      </c>
    </row>
    <row r="574" spans="1:2" x14ac:dyDescent="0.3">
      <c r="A574" s="22"/>
      <c r="B574" s="14" t="str">
        <f>"( 3, 'P', "&amp;ROW()-1&amp;", '"&amp;day[[#This Row],[Column1]]&amp;"' ),"</f>
        <v>( 3, 'P', 573, '' ),</v>
      </c>
    </row>
    <row r="575" spans="1:2" x14ac:dyDescent="0.3">
      <c r="A575" s="22"/>
      <c r="B575" s="14" t="str">
        <f>"( 3, 'P', "&amp;ROW()-1&amp;", '"&amp;day[[#This Row],[Column1]]&amp;"' ),"</f>
        <v>( 3, 'P', 574, '' ),</v>
      </c>
    </row>
    <row r="576" spans="1:2" x14ac:dyDescent="0.3">
      <c r="A576" s="22"/>
      <c r="B576" s="14" t="str">
        <f>"( 3, 'P', "&amp;ROW()-1&amp;", '"&amp;day[[#This Row],[Column1]]&amp;"' ),"</f>
        <v>( 3, 'P', 575, '' ),</v>
      </c>
    </row>
    <row r="577" spans="1:2" x14ac:dyDescent="0.3">
      <c r="A577" s="22"/>
      <c r="B577" s="14" t="str">
        <f>"( 3, 'P', "&amp;ROW()-1&amp;", '"&amp;day[[#This Row],[Column1]]&amp;"' ),"</f>
        <v>( 3, 'P', 576, '' ),</v>
      </c>
    </row>
    <row r="578" spans="1:2" x14ac:dyDescent="0.3">
      <c r="A578" s="22"/>
      <c r="B578" s="14" t="str">
        <f>"( 3, 'P', "&amp;ROW()-1&amp;", '"&amp;day[[#This Row],[Column1]]&amp;"' ),"</f>
        <v>( 3, 'P', 577, '' ),</v>
      </c>
    </row>
    <row r="579" spans="1:2" x14ac:dyDescent="0.3">
      <c r="A579" s="22"/>
      <c r="B579" s="14" t="str">
        <f>"( 3, 'P', "&amp;ROW()-1&amp;", '"&amp;day[[#This Row],[Column1]]&amp;"' ),"</f>
        <v>( 3, 'P', 578, '' ),</v>
      </c>
    </row>
    <row r="580" spans="1:2" x14ac:dyDescent="0.3">
      <c r="A580" s="22"/>
      <c r="B580" s="14" t="str">
        <f>"( 3, 'P', "&amp;ROW()-1&amp;", '"&amp;day[[#This Row],[Column1]]&amp;"' ),"</f>
        <v>( 3, 'P', 579, '' ),</v>
      </c>
    </row>
    <row r="581" spans="1:2" x14ac:dyDescent="0.3">
      <c r="A581" s="22"/>
      <c r="B581" s="14" t="str">
        <f>"( 3, 'P', "&amp;ROW()-1&amp;", '"&amp;day[[#This Row],[Column1]]&amp;"' ),"</f>
        <v>( 3, 'P', 580, '' ),</v>
      </c>
    </row>
    <row r="582" spans="1:2" x14ac:dyDescent="0.3">
      <c r="A582" s="22"/>
      <c r="B582" s="14" t="str">
        <f>"( 3, 'P', "&amp;ROW()-1&amp;", '"&amp;day[[#This Row],[Column1]]&amp;"' ),"</f>
        <v>( 3, 'P', 581, '' ),</v>
      </c>
    </row>
    <row r="583" spans="1:2" x14ac:dyDescent="0.3">
      <c r="A583" s="22"/>
      <c r="B583" s="14" t="str">
        <f>"( 3, 'P', "&amp;ROW()-1&amp;", '"&amp;day[[#This Row],[Column1]]&amp;"' ),"</f>
        <v>( 3, 'P', 582, '' ),</v>
      </c>
    </row>
    <row r="584" spans="1:2" x14ac:dyDescent="0.3">
      <c r="A584" s="22"/>
      <c r="B584" s="14" t="str">
        <f>"( 3, 'P', "&amp;ROW()-1&amp;", '"&amp;day[[#This Row],[Column1]]&amp;"' ),"</f>
        <v>( 3, 'P', 583, '' ),</v>
      </c>
    </row>
    <row r="585" spans="1:2" x14ac:dyDescent="0.3">
      <c r="A585" s="22"/>
      <c r="B585" s="14" t="str">
        <f>"( 3, 'P', "&amp;ROW()-1&amp;", '"&amp;day[[#This Row],[Column1]]&amp;"' ),"</f>
        <v>( 3, 'P', 584, '' ),</v>
      </c>
    </row>
    <row r="586" spans="1:2" x14ac:dyDescent="0.3">
      <c r="A586" s="22"/>
      <c r="B586" s="14" t="str">
        <f>"( 3, 'P', "&amp;ROW()-1&amp;", '"&amp;day[[#This Row],[Column1]]&amp;"' ),"</f>
        <v>( 3, 'P', 585, '' ),</v>
      </c>
    </row>
    <row r="587" spans="1:2" x14ac:dyDescent="0.3">
      <c r="A587" s="22"/>
      <c r="B587" s="14" t="str">
        <f>"( 3, 'P', "&amp;ROW()-1&amp;", '"&amp;day[[#This Row],[Column1]]&amp;"' ),"</f>
        <v>( 3, 'P', 586, '' ),</v>
      </c>
    </row>
    <row r="588" spans="1:2" x14ac:dyDescent="0.3">
      <c r="A588" s="22"/>
      <c r="B588" s="14" t="str">
        <f>"( 3, 'P', "&amp;ROW()-1&amp;", '"&amp;day[[#This Row],[Column1]]&amp;"' ),"</f>
        <v>( 3, 'P', 587, '' ),</v>
      </c>
    </row>
    <row r="589" spans="1:2" x14ac:dyDescent="0.3">
      <c r="A589" s="22"/>
      <c r="B589" s="14" t="str">
        <f>"( 3, 'P', "&amp;ROW()-1&amp;", '"&amp;day[[#This Row],[Column1]]&amp;"' ),"</f>
        <v>( 3, 'P', 588, '' ),</v>
      </c>
    </row>
    <row r="590" spans="1:2" x14ac:dyDescent="0.3">
      <c r="A590" s="22"/>
      <c r="B590" s="14" t="str">
        <f>"( 3, 'P', "&amp;ROW()-1&amp;", '"&amp;day[[#This Row],[Column1]]&amp;"' ),"</f>
        <v>( 3, 'P', 589, '' ),</v>
      </c>
    </row>
    <row r="591" spans="1:2" x14ac:dyDescent="0.3">
      <c r="A591" s="22"/>
      <c r="B591" s="14" t="str">
        <f>"( 3, 'P', "&amp;ROW()-1&amp;", '"&amp;day[[#This Row],[Column1]]&amp;"' ),"</f>
        <v>( 3, 'P', 590, '' ),</v>
      </c>
    </row>
    <row r="592" spans="1:2" x14ac:dyDescent="0.3">
      <c r="A592" s="22"/>
      <c r="B592" s="14" t="str">
        <f>"( 3, 'P', "&amp;ROW()-1&amp;", '"&amp;day[[#This Row],[Column1]]&amp;"' ),"</f>
        <v>( 3, 'P', 591, '' ),</v>
      </c>
    </row>
    <row r="593" spans="1:2" x14ac:dyDescent="0.3">
      <c r="A593" s="22"/>
      <c r="B593" s="14" t="str">
        <f>"( 3, 'P', "&amp;ROW()-1&amp;", '"&amp;day[[#This Row],[Column1]]&amp;"' ),"</f>
        <v>( 3, 'P', 592, '' ),</v>
      </c>
    </row>
    <row r="594" spans="1:2" x14ac:dyDescent="0.3">
      <c r="A594" s="22"/>
      <c r="B594" s="14" t="str">
        <f>"( 3, 'P', "&amp;ROW()-1&amp;", '"&amp;day[[#This Row],[Column1]]&amp;"' ),"</f>
        <v>( 3, 'P', 593, '' ),</v>
      </c>
    </row>
    <row r="595" spans="1:2" x14ac:dyDescent="0.3">
      <c r="A595" s="22"/>
      <c r="B595" s="14" t="str">
        <f>"( 3, 'P', "&amp;ROW()-1&amp;", '"&amp;day[[#This Row],[Column1]]&amp;"' ),"</f>
        <v>( 3, 'P', 594, '' ),</v>
      </c>
    </row>
    <row r="596" spans="1:2" x14ac:dyDescent="0.3">
      <c r="A596" s="22"/>
      <c r="B596" s="14" t="str">
        <f>"( 3, 'P', "&amp;ROW()-1&amp;", '"&amp;day[[#This Row],[Column1]]&amp;"' ),"</f>
        <v>( 3, 'P', 595, '' ),</v>
      </c>
    </row>
    <row r="597" spans="1:2" x14ac:dyDescent="0.3">
      <c r="A597" s="22"/>
      <c r="B597" s="14" t="str">
        <f>"( 3, 'P', "&amp;ROW()-1&amp;", '"&amp;day[[#This Row],[Column1]]&amp;"' ),"</f>
        <v>( 3, 'P', 596, '' ),</v>
      </c>
    </row>
    <row r="598" spans="1:2" x14ac:dyDescent="0.3">
      <c r="A598" s="22"/>
      <c r="B598" s="14" t="str">
        <f>"( 3, 'P', "&amp;ROW()-1&amp;", '"&amp;day[[#This Row],[Column1]]&amp;"' ),"</f>
        <v>( 3, 'P', 597, '' ),</v>
      </c>
    </row>
    <row r="599" spans="1:2" x14ac:dyDescent="0.3">
      <c r="A599" s="22"/>
      <c r="B599" s="14" t="str">
        <f>"( 3, 'P', "&amp;ROW()-1&amp;", '"&amp;day[[#This Row],[Column1]]&amp;"' ),"</f>
        <v>( 3, 'P', 598, '' ),</v>
      </c>
    </row>
    <row r="600" spans="1:2" x14ac:dyDescent="0.3">
      <c r="A600" s="22"/>
      <c r="B600" s="14" t="str">
        <f>"( 3, 'P', "&amp;ROW()-1&amp;", '"&amp;day[[#This Row],[Column1]]&amp;"' ),"</f>
        <v>( 3, 'P', 599, '' ),</v>
      </c>
    </row>
    <row r="601" spans="1:2" x14ac:dyDescent="0.3">
      <c r="A601" s="22"/>
      <c r="B601" s="14" t="str">
        <f>"( 3, 'P', "&amp;ROW()-1&amp;", '"&amp;day[[#This Row],[Column1]]&amp;"' ),"</f>
        <v>( 3, 'P', 600, '' ),</v>
      </c>
    </row>
    <row r="602" spans="1:2" x14ac:dyDescent="0.3">
      <c r="A602" s="22"/>
      <c r="B602" s="14" t="str">
        <f>"( 3, 'P', "&amp;ROW()-1&amp;", '"&amp;day[[#This Row],[Column1]]&amp;"' ),"</f>
        <v>( 3, 'P', 601, '' ),</v>
      </c>
    </row>
    <row r="603" spans="1:2" x14ac:dyDescent="0.3">
      <c r="A603" s="22"/>
      <c r="B603" s="14" t="str">
        <f>"( 3, 'P', "&amp;ROW()-1&amp;", '"&amp;day[[#This Row],[Column1]]&amp;"' ),"</f>
        <v>( 3, 'P', 602, '' ),</v>
      </c>
    </row>
    <row r="604" spans="1:2" x14ac:dyDescent="0.3">
      <c r="A604" s="22"/>
      <c r="B604" s="14" t="str">
        <f>"( 3, 'P', "&amp;ROW()-1&amp;", '"&amp;day[[#This Row],[Column1]]&amp;"' ),"</f>
        <v>( 3, 'P', 603, '' ),</v>
      </c>
    </row>
    <row r="605" spans="1:2" x14ac:dyDescent="0.3">
      <c r="A605" s="22"/>
      <c r="B605" s="14" t="str">
        <f>"( 3, 'P', "&amp;ROW()-1&amp;", '"&amp;day[[#This Row],[Column1]]&amp;"' ),"</f>
        <v>( 3, 'P', 604, '' ),</v>
      </c>
    </row>
    <row r="606" spans="1:2" x14ac:dyDescent="0.3">
      <c r="A606" s="22"/>
      <c r="B606" s="14" t="str">
        <f>"( 3, 'P', "&amp;ROW()-1&amp;", '"&amp;day[[#This Row],[Column1]]&amp;"' ),"</f>
        <v>( 3, 'P', 605, '' ),</v>
      </c>
    </row>
    <row r="607" spans="1:2" x14ac:dyDescent="0.3">
      <c r="A607" s="22"/>
      <c r="B607" s="14" t="str">
        <f>"( 3, 'P', "&amp;ROW()-1&amp;", '"&amp;day[[#This Row],[Column1]]&amp;"' ),"</f>
        <v>( 3, 'P', 606, '' ),</v>
      </c>
    </row>
    <row r="608" spans="1:2" x14ac:dyDescent="0.3">
      <c r="A608" s="22"/>
      <c r="B608" s="14" t="str">
        <f>"( 3, 'P', "&amp;ROW()-1&amp;", '"&amp;day[[#This Row],[Column1]]&amp;"' ),"</f>
        <v>( 3, 'P', 607, '' ),</v>
      </c>
    </row>
    <row r="609" spans="1:2" x14ac:dyDescent="0.3">
      <c r="A609" s="22"/>
      <c r="B609" s="14" t="str">
        <f>"( 3, 'P', "&amp;ROW()-1&amp;", '"&amp;day[[#This Row],[Column1]]&amp;"' ),"</f>
        <v>( 3, 'P', 608, '' ),</v>
      </c>
    </row>
    <row r="610" spans="1:2" x14ac:dyDescent="0.3">
      <c r="A610" s="22"/>
      <c r="B610" s="14" t="str">
        <f>"( 3, 'P', "&amp;ROW()-1&amp;", '"&amp;day[[#This Row],[Column1]]&amp;"' ),"</f>
        <v>( 3, 'P', 609, '' ),</v>
      </c>
    </row>
    <row r="611" spans="1:2" x14ac:dyDescent="0.3">
      <c r="A611" s="22"/>
      <c r="B611" s="14" t="str">
        <f>"( 3, 'P', "&amp;ROW()-1&amp;", '"&amp;day[[#This Row],[Column1]]&amp;"' ),"</f>
        <v>( 3, 'P', 610, '' ),</v>
      </c>
    </row>
    <row r="612" spans="1:2" x14ac:dyDescent="0.3">
      <c r="A612" s="22"/>
      <c r="B612" s="14" t="str">
        <f>"( 3, 'P', "&amp;ROW()-1&amp;", '"&amp;day[[#This Row],[Column1]]&amp;"' ),"</f>
        <v>( 3, 'P', 611, '' ),</v>
      </c>
    </row>
    <row r="613" spans="1:2" x14ac:dyDescent="0.3">
      <c r="A613" s="22"/>
      <c r="B613" s="14" t="str">
        <f>"( 3, 'P', "&amp;ROW()-1&amp;", '"&amp;day[[#This Row],[Column1]]&amp;"' ),"</f>
        <v>( 3, 'P', 612, '' ),</v>
      </c>
    </row>
    <row r="614" spans="1:2" x14ac:dyDescent="0.3">
      <c r="A614" s="22"/>
      <c r="B614" s="14" t="str">
        <f>"( 3, 'P', "&amp;ROW()-1&amp;", '"&amp;day[[#This Row],[Column1]]&amp;"' ),"</f>
        <v>( 3, 'P', 613, '' ),</v>
      </c>
    </row>
    <row r="615" spans="1:2" x14ac:dyDescent="0.3">
      <c r="A615" s="22"/>
      <c r="B615" s="14" t="str">
        <f>"( 3, 'P', "&amp;ROW()-1&amp;", '"&amp;day[[#This Row],[Column1]]&amp;"' ),"</f>
        <v>( 3, 'P', 614, '' ),</v>
      </c>
    </row>
    <row r="616" spans="1:2" x14ac:dyDescent="0.3">
      <c r="A616" s="22"/>
      <c r="B616" s="14" t="str">
        <f>"( 3, 'P', "&amp;ROW()-1&amp;", '"&amp;day[[#This Row],[Column1]]&amp;"' ),"</f>
        <v>( 3, 'P', 615, '' ),</v>
      </c>
    </row>
    <row r="617" spans="1:2" x14ac:dyDescent="0.3">
      <c r="A617" s="22"/>
      <c r="B617" s="14" t="str">
        <f>"( 3, 'P', "&amp;ROW()-1&amp;", '"&amp;day[[#This Row],[Column1]]&amp;"' ),"</f>
        <v>( 3, 'P', 616, '' ),</v>
      </c>
    </row>
    <row r="618" spans="1:2" x14ac:dyDescent="0.3">
      <c r="A618" s="22"/>
      <c r="B618" s="14" t="str">
        <f>"( 3, 'P', "&amp;ROW()-1&amp;", '"&amp;day[[#This Row],[Column1]]&amp;"' ),"</f>
        <v>( 3, 'P', 617, '' ),</v>
      </c>
    </row>
    <row r="619" spans="1:2" x14ac:dyDescent="0.3">
      <c r="A619" s="22"/>
      <c r="B619" s="14" t="str">
        <f>"( 3, 'P', "&amp;ROW()-1&amp;", '"&amp;day[[#This Row],[Column1]]&amp;"' ),"</f>
        <v>( 3, 'P', 618, '' ),</v>
      </c>
    </row>
    <row r="620" spans="1:2" x14ac:dyDescent="0.3">
      <c r="A620" s="22"/>
      <c r="B620" s="14" t="str">
        <f>"( 3, 'P', "&amp;ROW()-1&amp;", '"&amp;day[[#This Row],[Column1]]&amp;"' ),"</f>
        <v>( 3, 'P', 619, '' ),</v>
      </c>
    </row>
    <row r="621" spans="1:2" x14ac:dyDescent="0.3">
      <c r="A621" s="22"/>
      <c r="B621" s="14" t="str">
        <f>"( 3, 'P', "&amp;ROW()-1&amp;", '"&amp;day[[#This Row],[Column1]]&amp;"' ),"</f>
        <v>( 3, 'P', 620, '' ),</v>
      </c>
    </row>
    <row r="622" spans="1:2" x14ac:dyDescent="0.3">
      <c r="A622" s="22"/>
      <c r="B622" s="14" t="str">
        <f>"( 3, 'P', "&amp;ROW()-1&amp;", '"&amp;day[[#This Row],[Column1]]&amp;"' ),"</f>
        <v>( 3, 'P', 621, '' ),</v>
      </c>
    </row>
    <row r="623" spans="1:2" x14ac:dyDescent="0.3">
      <c r="A623" s="22"/>
      <c r="B623" s="14" t="str">
        <f>"( 3, 'P', "&amp;ROW()-1&amp;", '"&amp;day[[#This Row],[Column1]]&amp;"' ),"</f>
        <v>( 3, 'P', 622, '' ),</v>
      </c>
    </row>
    <row r="624" spans="1:2" x14ac:dyDescent="0.3">
      <c r="A624" s="22"/>
      <c r="B624" s="14" t="str">
        <f>"( 3, 'P', "&amp;ROW()-1&amp;", '"&amp;day[[#This Row],[Column1]]&amp;"' ),"</f>
        <v>( 3, 'P', 623, '' ),</v>
      </c>
    </row>
    <row r="625" spans="1:2" x14ac:dyDescent="0.3">
      <c r="A625" s="22"/>
      <c r="B625" s="14" t="str">
        <f>"( 3, 'P', "&amp;ROW()-1&amp;", '"&amp;day[[#This Row],[Column1]]&amp;"' ),"</f>
        <v>( 3, 'P', 624, '' ),</v>
      </c>
    </row>
    <row r="626" spans="1:2" x14ac:dyDescent="0.3">
      <c r="A626" s="22"/>
      <c r="B626" s="14" t="str">
        <f>"( 3, 'P', "&amp;ROW()-1&amp;", '"&amp;day[[#This Row],[Column1]]&amp;"' ),"</f>
        <v>( 3, 'P', 625, '' ),</v>
      </c>
    </row>
    <row r="627" spans="1:2" x14ac:dyDescent="0.3">
      <c r="A627" s="22"/>
      <c r="B627" s="14" t="str">
        <f>"( 3, 'P', "&amp;ROW()-1&amp;", '"&amp;day[[#This Row],[Column1]]&amp;"' ),"</f>
        <v>( 3, 'P', 626, '' ),</v>
      </c>
    </row>
    <row r="628" spans="1:2" x14ac:dyDescent="0.3">
      <c r="A628" s="22"/>
      <c r="B628" s="14" t="str">
        <f>"( 3, 'P', "&amp;ROW()-1&amp;", '"&amp;day[[#This Row],[Column1]]&amp;"' ),"</f>
        <v>( 3, 'P', 627, '' ),</v>
      </c>
    </row>
    <row r="629" spans="1:2" x14ac:dyDescent="0.3">
      <c r="A629" s="22"/>
      <c r="B629" s="14" t="str">
        <f>"( 3, 'P', "&amp;ROW()-1&amp;", '"&amp;day[[#This Row],[Column1]]&amp;"' ),"</f>
        <v>( 3, 'P', 628, '' ),</v>
      </c>
    </row>
    <row r="630" spans="1:2" x14ac:dyDescent="0.3">
      <c r="A630" s="22"/>
      <c r="B630" s="14" t="str">
        <f>"( 3, 'P', "&amp;ROW()-1&amp;", '"&amp;day[[#This Row],[Column1]]&amp;"' ),"</f>
        <v>( 3, 'P', 629, '' ),</v>
      </c>
    </row>
    <row r="631" spans="1:2" x14ac:dyDescent="0.3">
      <c r="A631" s="22"/>
      <c r="B631" s="14" t="str">
        <f>"( 3, 'P', "&amp;ROW()-1&amp;", '"&amp;day[[#This Row],[Column1]]&amp;"' ),"</f>
        <v>( 3, 'P', 630, '' ),</v>
      </c>
    </row>
    <row r="632" spans="1:2" x14ac:dyDescent="0.3">
      <c r="A632" s="22"/>
      <c r="B632" s="14" t="str">
        <f>"( 3, 'P', "&amp;ROW()-1&amp;", '"&amp;day[[#This Row],[Column1]]&amp;"' ),"</f>
        <v>( 3, 'P', 631, '' ),</v>
      </c>
    </row>
    <row r="633" spans="1:2" x14ac:dyDescent="0.3">
      <c r="A633" s="22"/>
      <c r="B633" s="14" t="str">
        <f>"( 3, 'P', "&amp;ROW()-1&amp;", '"&amp;day[[#This Row],[Column1]]&amp;"' ),"</f>
        <v>( 3, 'P', 632, '' ),</v>
      </c>
    </row>
    <row r="634" spans="1:2" x14ac:dyDescent="0.3">
      <c r="A634" s="22"/>
      <c r="B634" s="14" t="str">
        <f>"( 3, 'P', "&amp;ROW()-1&amp;", '"&amp;day[[#This Row],[Column1]]&amp;"' ),"</f>
        <v>( 3, 'P', 633, '' ),</v>
      </c>
    </row>
    <row r="635" spans="1:2" x14ac:dyDescent="0.3">
      <c r="A635" s="22"/>
      <c r="B635" s="14" t="str">
        <f>"( 3, 'P', "&amp;ROW()-1&amp;", '"&amp;day[[#This Row],[Column1]]&amp;"' ),"</f>
        <v>( 3, 'P', 634, '' ),</v>
      </c>
    </row>
    <row r="636" spans="1:2" x14ac:dyDescent="0.3">
      <c r="A636" s="22"/>
      <c r="B636" s="14" t="str">
        <f>"( 3, 'P', "&amp;ROW()-1&amp;", '"&amp;day[[#This Row],[Column1]]&amp;"' ),"</f>
        <v>( 3, 'P', 635, '' ),</v>
      </c>
    </row>
    <row r="637" spans="1:2" x14ac:dyDescent="0.3">
      <c r="A637" s="22"/>
      <c r="B637" s="14" t="str">
        <f>"( 3, 'P', "&amp;ROW()-1&amp;", '"&amp;day[[#This Row],[Column1]]&amp;"' ),"</f>
        <v>( 3, 'P', 636, '' ),</v>
      </c>
    </row>
    <row r="638" spans="1:2" x14ac:dyDescent="0.3">
      <c r="A638" s="22"/>
      <c r="B638" s="14" t="str">
        <f>"( 3, 'P', "&amp;ROW()-1&amp;", '"&amp;day[[#This Row],[Column1]]&amp;"' ),"</f>
        <v>( 3, 'P', 637, '' ),</v>
      </c>
    </row>
    <row r="639" spans="1:2" x14ac:dyDescent="0.3">
      <c r="A639" s="22"/>
      <c r="B639" s="14" t="str">
        <f>"( 3, 'P', "&amp;ROW()-1&amp;", '"&amp;day[[#This Row],[Column1]]&amp;"' ),"</f>
        <v>( 3, 'P', 638, '' ),</v>
      </c>
    </row>
    <row r="640" spans="1:2" x14ac:dyDescent="0.3">
      <c r="A640" s="22"/>
      <c r="B640" s="14" t="str">
        <f>"( 3, 'P', "&amp;ROW()-1&amp;", '"&amp;day[[#This Row],[Column1]]&amp;"' ),"</f>
        <v>( 3, 'P', 639, '' ),</v>
      </c>
    </row>
    <row r="641" spans="1:2" x14ac:dyDescent="0.3">
      <c r="A641" s="22"/>
      <c r="B641" s="14" t="str">
        <f>"( 3, 'P', "&amp;ROW()-1&amp;", '"&amp;day[[#This Row],[Column1]]&amp;"' ),"</f>
        <v>( 3, 'P', 640, '' ),</v>
      </c>
    </row>
    <row r="642" spans="1:2" x14ac:dyDescent="0.3">
      <c r="A642" s="22"/>
      <c r="B642" s="14" t="str">
        <f>"( 3, 'P', "&amp;ROW()-1&amp;", '"&amp;day[[#This Row],[Column1]]&amp;"' ),"</f>
        <v>( 3, 'P', 641, '' ),</v>
      </c>
    </row>
    <row r="643" spans="1:2" x14ac:dyDescent="0.3">
      <c r="A643" s="22"/>
      <c r="B643" s="14" t="str">
        <f>"( 3, 'P', "&amp;ROW()-1&amp;", '"&amp;day[[#This Row],[Column1]]&amp;"' ),"</f>
        <v>( 3, 'P', 642, '' ),</v>
      </c>
    </row>
    <row r="644" spans="1:2" x14ac:dyDescent="0.3">
      <c r="A644" s="22"/>
      <c r="B644" s="14" t="str">
        <f>"( 3, 'P', "&amp;ROW()-1&amp;", '"&amp;day[[#This Row],[Column1]]&amp;"' ),"</f>
        <v>( 3, 'P', 643, '' ),</v>
      </c>
    </row>
    <row r="645" spans="1:2" x14ac:dyDescent="0.3">
      <c r="A645" s="22"/>
      <c r="B645" s="14" t="str">
        <f>"( 3, 'P', "&amp;ROW()-1&amp;", '"&amp;day[[#This Row],[Column1]]&amp;"' ),"</f>
        <v>( 3, 'P', 644, '' ),</v>
      </c>
    </row>
    <row r="646" spans="1:2" x14ac:dyDescent="0.3">
      <c r="A646" s="22"/>
      <c r="B646" s="14" t="str">
        <f>"( 3, 'P', "&amp;ROW()-1&amp;", '"&amp;day[[#This Row],[Column1]]&amp;"' ),"</f>
        <v>( 3, 'P', 645, '' ),</v>
      </c>
    </row>
    <row r="647" spans="1:2" x14ac:dyDescent="0.3">
      <c r="A647" s="22"/>
      <c r="B647" s="14" t="str">
        <f>"( 3, 'P', "&amp;ROW()-1&amp;", '"&amp;day[[#This Row],[Column1]]&amp;"' ),"</f>
        <v>( 3, 'P', 646, '' ),</v>
      </c>
    </row>
    <row r="648" spans="1:2" x14ac:dyDescent="0.3">
      <c r="A648" s="22"/>
      <c r="B648" s="14" t="str">
        <f>"( 3, 'P', "&amp;ROW()-1&amp;", '"&amp;day[[#This Row],[Column1]]&amp;"' ),"</f>
        <v>( 3, 'P', 647, '' ),</v>
      </c>
    </row>
    <row r="649" spans="1:2" x14ac:dyDescent="0.3">
      <c r="A649" s="22"/>
      <c r="B649" s="14" t="str">
        <f>"( 3, 'P', "&amp;ROW()-1&amp;", '"&amp;day[[#This Row],[Column1]]&amp;"' ),"</f>
        <v>( 3, 'P', 648, '' ),</v>
      </c>
    </row>
    <row r="650" spans="1:2" x14ac:dyDescent="0.3">
      <c r="A650" s="22"/>
      <c r="B650" s="14" t="str">
        <f>"( 3, 'P', "&amp;ROW()-1&amp;", '"&amp;day[[#This Row],[Column1]]&amp;"' ),"</f>
        <v>( 3, 'P', 649, '' ),</v>
      </c>
    </row>
    <row r="651" spans="1:2" x14ac:dyDescent="0.3">
      <c r="A651" s="22"/>
      <c r="B651" s="14" t="str">
        <f>"( 3, 'P', "&amp;ROW()-1&amp;", '"&amp;day[[#This Row],[Column1]]&amp;"' ),"</f>
        <v>( 3, 'P', 650, '' ),</v>
      </c>
    </row>
    <row r="652" spans="1:2" x14ac:dyDescent="0.3">
      <c r="A652" s="22"/>
      <c r="B652" s="14" t="str">
        <f>"( 3, 'P', "&amp;ROW()-1&amp;", '"&amp;day[[#This Row],[Column1]]&amp;"' ),"</f>
        <v>( 3, 'P', 651, '' ),</v>
      </c>
    </row>
    <row r="653" spans="1:2" x14ac:dyDescent="0.3">
      <c r="A653" s="22"/>
      <c r="B653" s="14" t="str">
        <f>"( 3, 'P', "&amp;ROW()-1&amp;", '"&amp;day[[#This Row],[Column1]]&amp;"' ),"</f>
        <v>( 3, 'P', 652, '' ),</v>
      </c>
    </row>
    <row r="654" spans="1:2" x14ac:dyDescent="0.3">
      <c r="A654" s="22"/>
      <c r="B654" s="14" t="str">
        <f>"( 3, 'P', "&amp;ROW()-1&amp;", '"&amp;day[[#This Row],[Column1]]&amp;"' ),"</f>
        <v>( 3, 'P', 653, '' ),</v>
      </c>
    </row>
    <row r="655" spans="1:2" x14ac:dyDescent="0.3">
      <c r="A655" s="22"/>
      <c r="B655" s="14" t="str">
        <f>"( 3, 'P', "&amp;ROW()-1&amp;", '"&amp;day[[#This Row],[Column1]]&amp;"' ),"</f>
        <v>( 3, 'P', 654, '' ),</v>
      </c>
    </row>
    <row r="656" spans="1:2" x14ac:dyDescent="0.3">
      <c r="A656" s="22"/>
      <c r="B656" s="14" t="str">
        <f>"( 3, 'P', "&amp;ROW()-1&amp;", '"&amp;day[[#This Row],[Column1]]&amp;"' ),"</f>
        <v>( 3, 'P', 655, '' ),</v>
      </c>
    </row>
    <row r="657" spans="1:2" x14ac:dyDescent="0.3">
      <c r="A657" s="22"/>
      <c r="B657" s="14" t="str">
        <f>"( 3, 'P', "&amp;ROW()-1&amp;", '"&amp;day[[#This Row],[Column1]]&amp;"' ),"</f>
        <v>( 3, 'P', 656, '' ),</v>
      </c>
    </row>
    <row r="658" spans="1:2" x14ac:dyDescent="0.3">
      <c r="A658" s="22"/>
      <c r="B658" s="14" t="str">
        <f>"( 3, 'P', "&amp;ROW()-1&amp;", '"&amp;day[[#This Row],[Column1]]&amp;"' ),"</f>
        <v>( 3, 'P', 657, '' ),</v>
      </c>
    </row>
    <row r="659" spans="1:2" x14ac:dyDescent="0.3">
      <c r="A659" s="22"/>
      <c r="B659" s="14" t="str">
        <f>"( 3, 'P', "&amp;ROW()-1&amp;", '"&amp;day[[#This Row],[Column1]]&amp;"' ),"</f>
        <v>( 3, 'P', 658, '' ),</v>
      </c>
    </row>
    <row r="660" spans="1:2" x14ac:dyDescent="0.3">
      <c r="A660" s="22"/>
      <c r="B660" s="14" t="str">
        <f>"( 3, 'P', "&amp;ROW()-1&amp;", '"&amp;day[[#This Row],[Column1]]&amp;"' ),"</f>
        <v>( 3, 'P', 659, '' ),</v>
      </c>
    </row>
    <row r="661" spans="1:2" x14ac:dyDescent="0.3">
      <c r="A661" s="22"/>
      <c r="B661" s="14" t="str">
        <f>"( 3, 'P', "&amp;ROW()-1&amp;", '"&amp;day[[#This Row],[Column1]]&amp;"' ),"</f>
        <v>( 3, 'P', 660, '' ),</v>
      </c>
    </row>
    <row r="662" spans="1:2" x14ac:dyDescent="0.3">
      <c r="A662" s="22"/>
      <c r="B662" s="14" t="str">
        <f>"( 3, 'P', "&amp;ROW()-1&amp;", '"&amp;day[[#This Row],[Column1]]&amp;"' ),"</f>
        <v>( 3, 'P', 661, '' ),</v>
      </c>
    </row>
    <row r="663" spans="1:2" x14ac:dyDescent="0.3">
      <c r="A663" s="22"/>
      <c r="B663" s="14" t="str">
        <f>"( 3, 'P', "&amp;ROW()-1&amp;", '"&amp;day[[#This Row],[Column1]]&amp;"' ),"</f>
        <v>( 3, 'P', 662, '' ),</v>
      </c>
    </row>
    <row r="664" spans="1:2" x14ac:dyDescent="0.3">
      <c r="A664" s="22"/>
      <c r="B664" s="14" t="str">
        <f>"( 3, 'P', "&amp;ROW()-1&amp;", '"&amp;day[[#This Row],[Column1]]&amp;"' ),"</f>
        <v>( 3, 'P', 663, '' ),</v>
      </c>
    </row>
    <row r="665" spans="1:2" x14ac:dyDescent="0.3">
      <c r="A665" s="22"/>
      <c r="B665" s="14" t="str">
        <f>"( 3, 'P', "&amp;ROW()-1&amp;", '"&amp;day[[#This Row],[Column1]]&amp;"' ),"</f>
        <v>( 3, 'P', 664, '' ),</v>
      </c>
    </row>
    <row r="666" spans="1:2" x14ac:dyDescent="0.3">
      <c r="A666" s="22"/>
      <c r="B666" s="14" t="str">
        <f>"( 3, 'P', "&amp;ROW()-1&amp;", '"&amp;day[[#This Row],[Column1]]&amp;"' ),"</f>
        <v>( 3, 'P', 665, '' ),</v>
      </c>
    </row>
    <row r="667" spans="1:2" x14ac:dyDescent="0.3">
      <c r="A667" s="22"/>
      <c r="B667" s="14" t="str">
        <f>"( 3, 'P', "&amp;ROW()-1&amp;", '"&amp;day[[#This Row],[Column1]]&amp;"' ),"</f>
        <v>( 3, 'P', 666, '' ),</v>
      </c>
    </row>
    <row r="668" spans="1:2" x14ac:dyDescent="0.3">
      <c r="A668" s="22"/>
      <c r="B668" s="14" t="str">
        <f>"( 3, 'P', "&amp;ROW()-1&amp;", '"&amp;day[[#This Row],[Column1]]&amp;"' ),"</f>
        <v>( 3, 'P', 667, '' ),</v>
      </c>
    </row>
    <row r="669" spans="1:2" x14ac:dyDescent="0.3">
      <c r="A669" s="22"/>
      <c r="B669" s="14" t="str">
        <f>"( 3, 'P', "&amp;ROW()-1&amp;", '"&amp;day[[#This Row],[Column1]]&amp;"' ),"</f>
        <v>( 3, 'P', 668, '' ),</v>
      </c>
    </row>
    <row r="670" spans="1:2" x14ac:dyDescent="0.3">
      <c r="A670" s="22"/>
      <c r="B670" s="14" t="str">
        <f>"( 3, 'P', "&amp;ROW()-1&amp;", '"&amp;day[[#This Row],[Column1]]&amp;"' ),"</f>
        <v>( 3, 'P', 669, '' ),</v>
      </c>
    </row>
    <row r="671" spans="1:2" x14ac:dyDescent="0.3">
      <c r="A671" s="22"/>
      <c r="B671" s="14" t="str">
        <f>"( 3, 'P', "&amp;ROW()-1&amp;", '"&amp;day[[#This Row],[Column1]]&amp;"' ),"</f>
        <v>( 3, 'P', 670, '' ),</v>
      </c>
    </row>
    <row r="672" spans="1:2" x14ac:dyDescent="0.3">
      <c r="A672" s="22"/>
      <c r="B672" s="14" t="str">
        <f>"( 3, 'P', "&amp;ROW()-1&amp;", '"&amp;day[[#This Row],[Column1]]&amp;"' ),"</f>
        <v>( 3, 'P', 671, '' ),</v>
      </c>
    </row>
    <row r="673" spans="1:2" x14ac:dyDescent="0.3">
      <c r="A673" s="22"/>
      <c r="B673" s="14" t="str">
        <f>"( 3, 'P', "&amp;ROW()-1&amp;", '"&amp;day[[#This Row],[Column1]]&amp;"' ),"</f>
        <v>( 3, 'P', 672, '' ),</v>
      </c>
    </row>
    <row r="674" spans="1:2" x14ac:dyDescent="0.3">
      <c r="A674" s="22"/>
      <c r="B674" s="14" t="str">
        <f>"( 3, 'P', "&amp;ROW()-1&amp;", '"&amp;day[[#This Row],[Column1]]&amp;"' ),"</f>
        <v>( 3, 'P', 673, '' ),</v>
      </c>
    </row>
    <row r="675" spans="1:2" x14ac:dyDescent="0.3">
      <c r="A675" s="22"/>
      <c r="B675" s="14" t="str">
        <f>"( 3, 'P', "&amp;ROW()-1&amp;", '"&amp;day[[#This Row],[Column1]]&amp;"' ),"</f>
        <v>( 3, 'P', 674, '' ),</v>
      </c>
    </row>
    <row r="676" spans="1:2" x14ac:dyDescent="0.3">
      <c r="A676" s="22"/>
      <c r="B676" s="14" t="str">
        <f>"( 3, 'P', "&amp;ROW()-1&amp;", '"&amp;day[[#This Row],[Column1]]&amp;"' ),"</f>
        <v>( 3, 'P', 675, '' ),</v>
      </c>
    </row>
    <row r="677" spans="1:2" x14ac:dyDescent="0.3">
      <c r="A677" s="22"/>
      <c r="B677" s="14" t="str">
        <f>"( 3, 'P', "&amp;ROW()-1&amp;", '"&amp;day[[#This Row],[Column1]]&amp;"' ),"</f>
        <v>( 3, 'P', 676, '' ),</v>
      </c>
    </row>
    <row r="678" spans="1:2" x14ac:dyDescent="0.3">
      <c r="A678" s="22"/>
      <c r="B678" s="14" t="str">
        <f>"( 3, 'P', "&amp;ROW()-1&amp;", '"&amp;day[[#This Row],[Column1]]&amp;"' ),"</f>
        <v>( 3, 'P', 677, '' ),</v>
      </c>
    </row>
    <row r="679" spans="1:2" x14ac:dyDescent="0.3">
      <c r="A679" s="22"/>
      <c r="B679" s="14" t="str">
        <f>"( 3, 'P', "&amp;ROW()-1&amp;", '"&amp;day[[#This Row],[Column1]]&amp;"' ),"</f>
        <v>( 3, 'P', 678, '' ),</v>
      </c>
    </row>
    <row r="680" spans="1:2" x14ac:dyDescent="0.3">
      <c r="A680" s="22"/>
      <c r="B680" s="14" t="str">
        <f>"( 3, 'P', "&amp;ROW()-1&amp;", '"&amp;day[[#This Row],[Column1]]&amp;"' ),"</f>
        <v>( 3, 'P', 679, '' ),</v>
      </c>
    </row>
    <row r="681" spans="1:2" x14ac:dyDescent="0.3">
      <c r="A681" s="22"/>
      <c r="B681" s="14" t="str">
        <f>"( 3, 'P', "&amp;ROW()-1&amp;", '"&amp;day[[#This Row],[Column1]]&amp;"' ),"</f>
        <v>( 3, 'P', 680, '' ),</v>
      </c>
    </row>
    <row r="682" spans="1:2" x14ac:dyDescent="0.3">
      <c r="A682" s="22"/>
      <c r="B682" s="14" t="str">
        <f>"( 3, 'P', "&amp;ROW()-1&amp;", '"&amp;day[[#This Row],[Column1]]&amp;"' ),"</f>
        <v>( 3, 'P', 681, '' ),</v>
      </c>
    </row>
    <row r="683" spans="1:2" x14ac:dyDescent="0.3">
      <c r="A683" s="22"/>
      <c r="B683" s="14" t="str">
        <f>"( 3, 'P', "&amp;ROW()-1&amp;", '"&amp;day[[#This Row],[Column1]]&amp;"' ),"</f>
        <v>( 3, 'P', 682, '' ),</v>
      </c>
    </row>
    <row r="684" spans="1:2" x14ac:dyDescent="0.3">
      <c r="A684" s="22"/>
      <c r="B684" s="14" t="str">
        <f>"( 3, 'P', "&amp;ROW()-1&amp;", '"&amp;day[[#This Row],[Column1]]&amp;"' ),"</f>
        <v>( 3, 'P', 683, '' ),</v>
      </c>
    </row>
    <row r="685" spans="1:2" x14ac:dyDescent="0.3">
      <c r="A685" s="22"/>
      <c r="B685" s="14" t="str">
        <f>"( 3, 'P', "&amp;ROW()-1&amp;", '"&amp;day[[#This Row],[Column1]]&amp;"' ),"</f>
        <v>( 3, 'P', 684, '' ),</v>
      </c>
    </row>
    <row r="686" spans="1:2" x14ac:dyDescent="0.3">
      <c r="A686" s="22"/>
      <c r="B686" s="14" t="str">
        <f>"( 3, 'P', "&amp;ROW()-1&amp;", '"&amp;day[[#This Row],[Column1]]&amp;"' ),"</f>
        <v>( 3, 'P', 685, '' ),</v>
      </c>
    </row>
    <row r="687" spans="1:2" x14ac:dyDescent="0.3">
      <c r="A687" s="22"/>
      <c r="B687" s="14" t="str">
        <f>"( 3, 'P', "&amp;ROW()-1&amp;", '"&amp;day[[#This Row],[Column1]]&amp;"' ),"</f>
        <v>( 3, 'P', 686, '' ),</v>
      </c>
    </row>
    <row r="688" spans="1:2" x14ac:dyDescent="0.3">
      <c r="A688" s="22"/>
      <c r="B688" s="14" t="str">
        <f>"( 3, 'P', "&amp;ROW()-1&amp;", '"&amp;day[[#This Row],[Column1]]&amp;"' ),"</f>
        <v>( 3, 'P', 687, '' ),</v>
      </c>
    </row>
    <row r="689" spans="1:2" x14ac:dyDescent="0.3">
      <c r="A689" s="22"/>
      <c r="B689" s="14" t="str">
        <f>"( 3, 'P', "&amp;ROW()-1&amp;", '"&amp;day[[#This Row],[Column1]]&amp;"' ),"</f>
        <v>( 3, 'P', 688, '' ),</v>
      </c>
    </row>
    <row r="690" spans="1:2" x14ac:dyDescent="0.3">
      <c r="A690" s="22"/>
      <c r="B690" s="14" t="str">
        <f>"( 3, 'P', "&amp;ROW()-1&amp;", '"&amp;day[[#This Row],[Column1]]&amp;"' ),"</f>
        <v>( 3, 'P', 689, '' ),</v>
      </c>
    </row>
    <row r="691" spans="1:2" x14ac:dyDescent="0.3">
      <c r="A691" s="22"/>
      <c r="B691" s="14" t="str">
        <f>"( 3, 'P', "&amp;ROW()-1&amp;", '"&amp;day[[#This Row],[Column1]]&amp;"' ),"</f>
        <v>( 3, 'P', 690, '' ),</v>
      </c>
    </row>
    <row r="692" spans="1:2" x14ac:dyDescent="0.3">
      <c r="A692" s="22"/>
      <c r="B692" s="14" t="str">
        <f>"( 3, 'P', "&amp;ROW()-1&amp;", '"&amp;day[[#This Row],[Column1]]&amp;"' ),"</f>
        <v>( 3, 'P', 691, '' ),</v>
      </c>
    </row>
    <row r="693" spans="1:2" x14ac:dyDescent="0.3">
      <c r="A693" s="22"/>
      <c r="B693" s="14" t="str">
        <f>"( 3, 'P', "&amp;ROW()-1&amp;", '"&amp;day[[#This Row],[Column1]]&amp;"' ),"</f>
        <v>( 3, 'P', 692, '' ),</v>
      </c>
    </row>
    <row r="694" spans="1:2" x14ac:dyDescent="0.3">
      <c r="A694" s="22"/>
      <c r="B694" s="14" t="str">
        <f>"( 3, 'P', "&amp;ROW()-1&amp;", '"&amp;day[[#This Row],[Column1]]&amp;"' ),"</f>
        <v>( 3, 'P', 693, '' ),</v>
      </c>
    </row>
    <row r="695" spans="1:2" x14ac:dyDescent="0.3">
      <c r="A695" s="22"/>
      <c r="B695" s="14" t="str">
        <f>"( 3, 'P', "&amp;ROW()-1&amp;", '"&amp;day[[#This Row],[Column1]]&amp;"' ),"</f>
        <v>( 3, 'P', 694, '' ),</v>
      </c>
    </row>
    <row r="696" spans="1:2" x14ac:dyDescent="0.3">
      <c r="A696" s="22"/>
      <c r="B696" s="14" t="str">
        <f>"( 3, 'P', "&amp;ROW()-1&amp;", '"&amp;day[[#This Row],[Column1]]&amp;"' ),"</f>
        <v>( 3, 'P', 695, '' ),</v>
      </c>
    </row>
    <row r="697" spans="1:2" x14ac:dyDescent="0.3">
      <c r="A697" s="22"/>
      <c r="B697" s="14" t="str">
        <f>"( 3, 'P', "&amp;ROW()-1&amp;", '"&amp;day[[#This Row],[Column1]]&amp;"' ),"</f>
        <v>( 3, 'P', 696, '' ),</v>
      </c>
    </row>
    <row r="698" spans="1:2" x14ac:dyDescent="0.3">
      <c r="A698" s="22"/>
      <c r="B698" s="14" t="str">
        <f>"( 3, 'P', "&amp;ROW()-1&amp;", '"&amp;day[[#This Row],[Column1]]&amp;"' ),"</f>
        <v>( 3, 'P', 697, '' ),</v>
      </c>
    </row>
    <row r="699" spans="1:2" x14ac:dyDescent="0.3">
      <c r="A699" s="22"/>
      <c r="B699" s="14" t="str">
        <f>"( 3, 'P', "&amp;ROW()-1&amp;", '"&amp;day[[#This Row],[Column1]]&amp;"' ),"</f>
        <v>( 3, 'P', 698, '' ),</v>
      </c>
    </row>
    <row r="700" spans="1:2" x14ac:dyDescent="0.3">
      <c r="A700" s="22"/>
      <c r="B700" s="14" t="str">
        <f>"( 3, 'P', "&amp;ROW()-1&amp;", '"&amp;day[[#This Row],[Column1]]&amp;"' ),"</f>
        <v>( 3, 'P', 699, '' ),</v>
      </c>
    </row>
    <row r="701" spans="1:2" x14ac:dyDescent="0.3">
      <c r="A701" s="22"/>
      <c r="B701" s="14" t="str">
        <f>"( 3, 'P', "&amp;ROW()-1&amp;", '"&amp;day[[#This Row],[Column1]]&amp;"' ),"</f>
        <v>( 3, 'P', 700, '' ),</v>
      </c>
    </row>
    <row r="702" spans="1:2" x14ac:dyDescent="0.3">
      <c r="A702" s="22"/>
      <c r="B702" s="14" t="str">
        <f>"( 3, 'P', "&amp;ROW()-1&amp;", '"&amp;day[[#This Row],[Column1]]&amp;"' ),"</f>
        <v>( 3, 'P', 701, '' ),</v>
      </c>
    </row>
    <row r="703" spans="1:2" x14ac:dyDescent="0.3">
      <c r="A703" s="22"/>
      <c r="B703" s="14" t="str">
        <f>"( 3, 'P', "&amp;ROW()-1&amp;", '"&amp;day[[#This Row],[Column1]]&amp;"' ),"</f>
        <v>( 3, 'P', 702, '' ),</v>
      </c>
    </row>
    <row r="704" spans="1:2" x14ac:dyDescent="0.3">
      <c r="A704" s="22"/>
      <c r="B704" s="14" t="str">
        <f>"( 3, 'P', "&amp;ROW()-1&amp;", '"&amp;day[[#This Row],[Column1]]&amp;"' ),"</f>
        <v>( 3, 'P', 703, '' ),</v>
      </c>
    </row>
    <row r="705" spans="1:2" x14ac:dyDescent="0.3">
      <c r="A705" s="22"/>
      <c r="B705" s="14" t="str">
        <f>"( 3, 'P', "&amp;ROW()-1&amp;", '"&amp;day[[#This Row],[Column1]]&amp;"' ),"</f>
        <v>( 3, 'P', 704, '' ),</v>
      </c>
    </row>
    <row r="706" spans="1:2" x14ac:dyDescent="0.3">
      <c r="A706" s="22"/>
      <c r="B706" s="14" t="str">
        <f>"( 3, 'P', "&amp;ROW()-1&amp;", '"&amp;day[[#This Row],[Column1]]&amp;"' ),"</f>
        <v>( 3, 'P', 705, '' ),</v>
      </c>
    </row>
    <row r="707" spans="1:2" x14ac:dyDescent="0.3">
      <c r="A707" s="22"/>
      <c r="B707" s="14" t="str">
        <f>"( 3, 'P', "&amp;ROW()-1&amp;", '"&amp;day[[#This Row],[Column1]]&amp;"' ),"</f>
        <v>( 3, 'P', 706, '' ),</v>
      </c>
    </row>
    <row r="708" spans="1:2" x14ac:dyDescent="0.3">
      <c r="A708" s="22"/>
      <c r="B708" s="14" t="str">
        <f>"( 3, 'P', "&amp;ROW()-1&amp;", '"&amp;day[[#This Row],[Column1]]&amp;"' ),"</f>
        <v>( 3, 'P', 707, '' ),</v>
      </c>
    </row>
    <row r="709" spans="1:2" x14ac:dyDescent="0.3">
      <c r="A709" s="22"/>
      <c r="B709" s="14" t="str">
        <f>"( 3, 'P', "&amp;ROW()-1&amp;", '"&amp;day[[#This Row],[Column1]]&amp;"' ),"</f>
        <v>( 3, 'P', 708, '' ),</v>
      </c>
    </row>
    <row r="710" spans="1:2" x14ac:dyDescent="0.3">
      <c r="A710" s="22"/>
      <c r="B710" s="14" t="str">
        <f>"( 3, 'P', "&amp;ROW()-1&amp;", '"&amp;day[[#This Row],[Column1]]&amp;"' ),"</f>
        <v>( 3, 'P', 709, '' ),</v>
      </c>
    </row>
    <row r="711" spans="1:2" x14ac:dyDescent="0.3">
      <c r="A711" s="22"/>
      <c r="B711" s="14" t="str">
        <f>"( 3, 'P', "&amp;ROW()-1&amp;", '"&amp;day[[#This Row],[Column1]]&amp;"' ),"</f>
        <v>( 3, 'P', 710, '' ),</v>
      </c>
    </row>
    <row r="712" spans="1:2" x14ac:dyDescent="0.3">
      <c r="A712" s="22"/>
      <c r="B712" s="14" t="str">
        <f>"( 3, 'P', "&amp;ROW()-1&amp;", '"&amp;day[[#This Row],[Column1]]&amp;"' ),"</f>
        <v>( 3, 'P', 711, '' ),</v>
      </c>
    </row>
    <row r="713" spans="1:2" x14ac:dyDescent="0.3">
      <c r="A713" s="22"/>
      <c r="B713" s="14" t="str">
        <f>"( 3, 'P', "&amp;ROW()-1&amp;", '"&amp;day[[#This Row],[Column1]]&amp;"' ),"</f>
        <v>( 3, 'P', 712, '' ),</v>
      </c>
    </row>
    <row r="714" spans="1:2" x14ac:dyDescent="0.3">
      <c r="A714" s="22"/>
      <c r="B714" s="14" t="str">
        <f>"( 3, 'P', "&amp;ROW()-1&amp;", '"&amp;day[[#This Row],[Column1]]&amp;"' ),"</f>
        <v>( 3, 'P', 713, '' ),</v>
      </c>
    </row>
    <row r="715" spans="1:2" x14ac:dyDescent="0.3">
      <c r="A715" s="22"/>
      <c r="B715" s="14" t="str">
        <f>"( 3, 'P', "&amp;ROW()-1&amp;", '"&amp;day[[#This Row],[Column1]]&amp;"' ),"</f>
        <v>( 3, 'P', 714, '' ),</v>
      </c>
    </row>
    <row r="716" spans="1:2" x14ac:dyDescent="0.3">
      <c r="A716" s="22"/>
      <c r="B716" s="14" t="str">
        <f>"( 3, 'P', "&amp;ROW()-1&amp;", '"&amp;day[[#This Row],[Column1]]&amp;"' ),"</f>
        <v>( 3, 'P', 715, '' ),</v>
      </c>
    </row>
    <row r="717" spans="1:2" x14ac:dyDescent="0.3">
      <c r="A717" s="22"/>
      <c r="B717" s="14" t="str">
        <f>"( 3, 'P', "&amp;ROW()-1&amp;", '"&amp;day[[#This Row],[Column1]]&amp;"' ),"</f>
        <v>( 3, 'P', 716, '' ),</v>
      </c>
    </row>
    <row r="718" spans="1:2" x14ac:dyDescent="0.3">
      <c r="A718" s="22"/>
      <c r="B718" s="14" t="str">
        <f>"( 3, 'P', "&amp;ROW()-1&amp;", '"&amp;day[[#This Row],[Column1]]&amp;"' ),"</f>
        <v>( 3, 'P', 717, '' ),</v>
      </c>
    </row>
    <row r="719" spans="1:2" x14ac:dyDescent="0.3">
      <c r="A719" s="22"/>
      <c r="B719" s="14" t="str">
        <f>"( 3, 'P', "&amp;ROW()-1&amp;", '"&amp;day[[#This Row],[Column1]]&amp;"' ),"</f>
        <v>( 3, 'P', 718, '' ),</v>
      </c>
    </row>
    <row r="720" spans="1:2" x14ac:dyDescent="0.3">
      <c r="A720" s="22"/>
      <c r="B720" s="14" t="str">
        <f>"( 3, 'P', "&amp;ROW()-1&amp;", '"&amp;day[[#This Row],[Column1]]&amp;"' ),"</f>
        <v>( 3, 'P', 719, '' ),</v>
      </c>
    </row>
    <row r="721" spans="1:2" x14ac:dyDescent="0.3">
      <c r="A721" s="22"/>
      <c r="B721" s="14" t="str">
        <f>"( 3, 'P', "&amp;ROW()-1&amp;", '"&amp;day[[#This Row],[Column1]]&amp;"' ),"</f>
        <v>( 3, 'P', 720, '' ),</v>
      </c>
    </row>
    <row r="722" spans="1:2" x14ac:dyDescent="0.3">
      <c r="A722" s="22"/>
      <c r="B722" s="14" t="str">
        <f>"( 3, 'P', "&amp;ROW()-1&amp;", '"&amp;day[[#This Row],[Column1]]&amp;"' ),"</f>
        <v>( 3, 'P', 721, '' ),</v>
      </c>
    </row>
    <row r="723" spans="1:2" x14ac:dyDescent="0.3">
      <c r="A723" s="22"/>
      <c r="B723" s="14" t="str">
        <f>"( 3, 'P', "&amp;ROW()-1&amp;", '"&amp;day[[#This Row],[Column1]]&amp;"' ),"</f>
        <v>( 3, 'P', 722, '' ),</v>
      </c>
    </row>
    <row r="724" spans="1:2" x14ac:dyDescent="0.3">
      <c r="A724" s="22"/>
      <c r="B724" s="14" t="str">
        <f>"( 3, 'P', "&amp;ROW()-1&amp;", '"&amp;day[[#This Row],[Column1]]&amp;"' ),"</f>
        <v>( 3, 'P', 723, '' ),</v>
      </c>
    </row>
    <row r="725" spans="1:2" x14ac:dyDescent="0.3">
      <c r="A725" s="22"/>
      <c r="B725" s="14" t="str">
        <f>"( 3, 'P', "&amp;ROW()-1&amp;", '"&amp;day[[#This Row],[Column1]]&amp;"' ),"</f>
        <v>( 3, 'P', 724, '' ),</v>
      </c>
    </row>
    <row r="726" spans="1:2" x14ac:dyDescent="0.3">
      <c r="A726" s="22"/>
      <c r="B726" s="14" t="str">
        <f>"( 3, 'P', "&amp;ROW()-1&amp;", '"&amp;day[[#This Row],[Column1]]&amp;"' ),"</f>
        <v>( 3, 'P', 725, '' ),</v>
      </c>
    </row>
    <row r="727" spans="1:2" x14ac:dyDescent="0.3">
      <c r="A727" s="22"/>
      <c r="B727" s="14" t="str">
        <f>"( 3, 'P', "&amp;ROW()-1&amp;", '"&amp;day[[#This Row],[Column1]]&amp;"' ),"</f>
        <v>( 3, 'P', 726, '' ),</v>
      </c>
    </row>
    <row r="728" spans="1:2" x14ac:dyDescent="0.3">
      <c r="A728" s="22"/>
      <c r="B728" s="14" t="str">
        <f>"( 3, 'P', "&amp;ROW()-1&amp;", '"&amp;day[[#This Row],[Column1]]&amp;"' ),"</f>
        <v>( 3, 'P', 727, '' ),</v>
      </c>
    </row>
    <row r="729" spans="1:2" x14ac:dyDescent="0.3">
      <c r="A729" s="22"/>
      <c r="B729" s="14" t="str">
        <f>"( 3, 'P', "&amp;ROW()-1&amp;", '"&amp;day[[#This Row],[Column1]]&amp;"' ),"</f>
        <v>( 3, 'P', 728, '' ),</v>
      </c>
    </row>
    <row r="730" spans="1:2" x14ac:dyDescent="0.3">
      <c r="A730" s="22"/>
      <c r="B730" s="14" t="str">
        <f>"( 3, 'P', "&amp;ROW()-1&amp;", '"&amp;day[[#This Row],[Column1]]&amp;"' ),"</f>
        <v>( 3, 'P', 729, '' ),</v>
      </c>
    </row>
    <row r="731" spans="1:2" x14ac:dyDescent="0.3">
      <c r="A731" s="22"/>
      <c r="B731" s="14" t="str">
        <f>"( 3, 'P', "&amp;ROW()-1&amp;", '"&amp;day[[#This Row],[Column1]]&amp;"' ),"</f>
        <v>( 3, 'P', 730, '' ),</v>
      </c>
    </row>
    <row r="732" spans="1:2" x14ac:dyDescent="0.3">
      <c r="A732" s="22"/>
      <c r="B732" s="14" t="str">
        <f>"( 3, 'P', "&amp;ROW()-1&amp;", '"&amp;day[[#This Row],[Column1]]&amp;"' ),"</f>
        <v>( 3, 'P', 731, '' ),</v>
      </c>
    </row>
    <row r="733" spans="1:2" x14ac:dyDescent="0.3">
      <c r="A733" s="22"/>
      <c r="B733" s="14" t="str">
        <f>"( 3, 'P', "&amp;ROW()-1&amp;", '"&amp;day[[#This Row],[Column1]]&amp;"' ),"</f>
        <v>( 3, 'P', 732, '' ),</v>
      </c>
    </row>
    <row r="734" spans="1:2" x14ac:dyDescent="0.3">
      <c r="A734" s="22"/>
      <c r="B734" s="14" t="str">
        <f>"( 3, 'P', "&amp;ROW()-1&amp;", '"&amp;day[[#This Row],[Column1]]&amp;"' ),"</f>
        <v>( 3, 'P', 733, '' ),</v>
      </c>
    </row>
    <row r="735" spans="1:2" x14ac:dyDescent="0.3">
      <c r="A735" s="22"/>
      <c r="B735" s="14" t="str">
        <f>"( 3, 'P', "&amp;ROW()-1&amp;", '"&amp;day[[#This Row],[Column1]]&amp;"' ),"</f>
        <v>( 3, 'P', 734, '' ),</v>
      </c>
    </row>
    <row r="736" spans="1:2" x14ac:dyDescent="0.3">
      <c r="A736" s="22"/>
      <c r="B736" s="14" t="str">
        <f>"( 3, 'P', "&amp;ROW()-1&amp;", '"&amp;day[[#This Row],[Column1]]&amp;"' ),"</f>
        <v>( 3, 'P', 735, '' ),</v>
      </c>
    </row>
    <row r="737" spans="1:2" x14ac:dyDescent="0.3">
      <c r="A737" s="22"/>
      <c r="B737" s="14" t="str">
        <f>"( 3, 'P', "&amp;ROW()-1&amp;", '"&amp;day[[#This Row],[Column1]]&amp;"' ),"</f>
        <v>( 3, 'P', 736, '' ),</v>
      </c>
    </row>
    <row r="738" spans="1:2" x14ac:dyDescent="0.3">
      <c r="A738" s="22"/>
      <c r="B738" s="14" t="str">
        <f>"( 3, 'P', "&amp;ROW()-1&amp;", '"&amp;day[[#This Row],[Column1]]&amp;"' ),"</f>
        <v>( 3, 'P', 737, '' ),</v>
      </c>
    </row>
    <row r="739" spans="1:2" x14ac:dyDescent="0.3">
      <c r="A739" s="22"/>
      <c r="B739" s="14" t="str">
        <f>"( 3, 'P', "&amp;ROW()-1&amp;", '"&amp;day[[#This Row],[Column1]]&amp;"' ),"</f>
        <v>( 3, 'P', 738, '' ),</v>
      </c>
    </row>
    <row r="740" spans="1:2" x14ac:dyDescent="0.3">
      <c r="A740" s="22"/>
      <c r="B740" s="14" t="str">
        <f>"( 3, 'P', "&amp;ROW()-1&amp;", '"&amp;day[[#This Row],[Column1]]&amp;"' ),"</f>
        <v>( 3, 'P', 739, '' ),</v>
      </c>
    </row>
    <row r="741" spans="1:2" x14ac:dyDescent="0.3">
      <c r="A741" s="22"/>
      <c r="B741" s="14" t="str">
        <f>"( 3, 'P', "&amp;ROW()-1&amp;", '"&amp;day[[#This Row],[Column1]]&amp;"' ),"</f>
        <v>( 3, 'P', 740, '' ),</v>
      </c>
    </row>
    <row r="742" spans="1:2" x14ac:dyDescent="0.3">
      <c r="A742" s="22"/>
      <c r="B742" s="14" t="str">
        <f>"( 3, 'P', "&amp;ROW()-1&amp;", '"&amp;day[[#This Row],[Column1]]&amp;"' ),"</f>
        <v>( 3, 'P', 741, '' ),</v>
      </c>
    </row>
    <row r="743" spans="1:2" x14ac:dyDescent="0.3">
      <c r="A743" s="22"/>
      <c r="B743" s="14" t="str">
        <f>"( 3, 'P', "&amp;ROW()-1&amp;", '"&amp;day[[#This Row],[Column1]]&amp;"' ),"</f>
        <v>( 3, 'P', 742, '' ),</v>
      </c>
    </row>
    <row r="744" spans="1:2" x14ac:dyDescent="0.3">
      <c r="A744" s="22"/>
      <c r="B744" s="14" t="str">
        <f>"( 3, 'P', "&amp;ROW()-1&amp;", '"&amp;day[[#This Row],[Column1]]&amp;"' ),"</f>
        <v>( 3, 'P', 743, '' ),</v>
      </c>
    </row>
    <row r="745" spans="1:2" x14ac:dyDescent="0.3">
      <c r="A745" s="22"/>
      <c r="B745" s="14" t="str">
        <f>"( 3, 'P', "&amp;ROW()-1&amp;", '"&amp;day[[#This Row],[Column1]]&amp;"' ),"</f>
        <v>( 3, 'P', 744, '' ),</v>
      </c>
    </row>
    <row r="746" spans="1:2" x14ac:dyDescent="0.3">
      <c r="A746" s="22"/>
      <c r="B746" s="14" t="str">
        <f>"( 3, 'P', "&amp;ROW()-1&amp;", '"&amp;day[[#This Row],[Column1]]&amp;"' ),"</f>
        <v>( 3, 'P', 745, '' ),</v>
      </c>
    </row>
    <row r="747" spans="1:2" x14ac:dyDescent="0.3">
      <c r="A747" s="22"/>
      <c r="B747" s="14" t="str">
        <f>"( 3, 'P', "&amp;ROW()-1&amp;", '"&amp;day[[#This Row],[Column1]]&amp;"' ),"</f>
        <v>( 3, 'P', 746, '' ),</v>
      </c>
    </row>
    <row r="748" spans="1:2" x14ac:dyDescent="0.3">
      <c r="A748" s="22"/>
      <c r="B748" s="14" t="str">
        <f>"( 3, 'P', "&amp;ROW()-1&amp;", '"&amp;day[[#This Row],[Column1]]&amp;"' ),"</f>
        <v>( 3, 'P', 747, '' ),</v>
      </c>
    </row>
    <row r="749" spans="1:2" x14ac:dyDescent="0.3">
      <c r="A749" s="22"/>
      <c r="B749" s="14" t="str">
        <f>"( 3, 'P', "&amp;ROW()-1&amp;", '"&amp;day[[#This Row],[Column1]]&amp;"' ),"</f>
        <v>( 3, 'P', 748, '' ),</v>
      </c>
    </row>
    <row r="750" spans="1:2" x14ac:dyDescent="0.3">
      <c r="A750" s="22"/>
      <c r="B750" s="14" t="str">
        <f>"( 3, 'P', "&amp;ROW()-1&amp;", '"&amp;day[[#This Row],[Column1]]&amp;"' ),"</f>
        <v>( 3, 'P', 749, '' ),</v>
      </c>
    </row>
    <row r="751" spans="1:2" x14ac:dyDescent="0.3">
      <c r="A751" s="22"/>
      <c r="B751" s="14" t="str">
        <f>"( 3, 'P', "&amp;ROW()-1&amp;", '"&amp;day[[#This Row],[Column1]]&amp;"' ),"</f>
        <v>( 3, 'P', 750, '' ),</v>
      </c>
    </row>
    <row r="752" spans="1:2" x14ac:dyDescent="0.3">
      <c r="A752" s="22"/>
      <c r="B752" s="14" t="str">
        <f>"( 3, 'P', "&amp;ROW()-1&amp;", '"&amp;day[[#This Row],[Column1]]&amp;"' ),"</f>
        <v>( 3, 'P', 751, '' ),</v>
      </c>
    </row>
    <row r="753" spans="1:2" x14ac:dyDescent="0.3">
      <c r="A753" s="22"/>
      <c r="B753" s="14" t="str">
        <f>"( 3, 'P', "&amp;ROW()-1&amp;", '"&amp;day[[#This Row],[Column1]]&amp;"' ),"</f>
        <v>( 3, 'P', 752, '' ),</v>
      </c>
    </row>
    <row r="754" spans="1:2" x14ac:dyDescent="0.3">
      <c r="A754" s="22"/>
      <c r="B754" s="14" t="str">
        <f>"( 3, 'P', "&amp;ROW()-1&amp;", '"&amp;day[[#This Row],[Column1]]&amp;"' ),"</f>
        <v>( 3, 'P', 753, '' ),</v>
      </c>
    </row>
    <row r="755" spans="1:2" x14ac:dyDescent="0.3">
      <c r="A755" s="22"/>
      <c r="B755" s="14" t="str">
        <f>"( 3, 'P', "&amp;ROW()-1&amp;", '"&amp;day[[#This Row],[Column1]]&amp;"' ),"</f>
        <v>( 3, 'P', 754, '' ),</v>
      </c>
    </row>
    <row r="756" spans="1:2" x14ac:dyDescent="0.3">
      <c r="A756" s="22"/>
      <c r="B756" s="14" t="str">
        <f>"( 3, 'P', "&amp;ROW()-1&amp;", '"&amp;day[[#This Row],[Column1]]&amp;"' ),"</f>
        <v>( 3, 'P', 755, '' ),</v>
      </c>
    </row>
    <row r="757" spans="1:2" x14ac:dyDescent="0.3">
      <c r="A757" s="22"/>
      <c r="B757" s="14" t="str">
        <f>"( 3, 'P', "&amp;ROW()-1&amp;", '"&amp;day[[#This Row],[Column1]]&amp;"' ),"</f>
        <v>( 3, 'P', 756, '' ),</v>
      </c>
    </row>
    <row r="758" spans="1:2" x14ac:dyDescent="0.3">
      <c r="A758" s="22"/>
      <c r="B758" s="14" t="str">
        <f>"( 3, 'P', "&amp;ROW()-1&amp;", '"&amp;day[[#This Row],[Column1]]&amp;"' ),"</f>
        <v>( 3, 'P', 757, '' ),</v>
      </c>
    </row>
    <row r="759" spans="1:2" x14ac:dyDescent="0.3">
      <c r="A759" s="22"/>
      <c r="B759" s="14" t="str">
        <f>"( 3, 'P', "&amp;ROW()-1&amp;", '"&amp;day[[#This Row],[Column1]]&amp;"' ),"</f>
        <v>( 3, 'P', 758, '' ),</v>
      </c>
    </row>
    <row r="760" spans="1:2" x14ac:dyDescent="0.3">
      <c r="A760" s="22"/>
      <c r="B760" s="14" t="str">
        <f>"( 3, 'P', "&amp;ROW()-1&amp;", '"&amp;day[[#This Row],[Column1]]&amp;"' ),"</f>
        <v>( 3, 'P', 759, '' ),</v>
      </c>
    </row>
    <row r="761" spans="1:2" x14ac:dyDescent="0.3">
      <c r="A761" s="22"/>
      <c r="B761" s="14" t="str">
        <f>"( 3, 'P', "&amp;ROW()-1&amp;", '"&amp;day[[#This Row],[Column1]]&amp;"' ),"</f>
        <v>( 3, 'P', 760, '' ),</v>
      </c>
    </row>
    <row r="762" spans="1:2" x14ac:dyDescent="0.3">
      <c r="A762" s="22"/>
      <c r="B762" s="14" t="str">
        <f>"( 3, 'P', "&amp;ROW()-1&amp;", '"&amp;day[[#This Row],[Column1]]&amp;"' ),"</f>
        <v>( 3, 'P', 761, '' ),</v>
      </c>
    </row>
    <row r="763" spans="1:2" x14ac:dyDescent="0.3">
      <c r="A763" s="22"/>
      <c r="B763" s="14" t="str">
        <f>"( 3, 'P', "&amp;ROW()-1&amp;", '"&amp;day[[#This Row],[Column1]]&amp;"' ),"</f>
        <v>( 3, 'P', 762, '' ),</v>
      </c>
    </row>
    <row r="764" spans="1:2" x14ac:dyDescent="0.3">
      <c r="A764" s="22"/>
      <c r="B764" s="14" t="str">
        <f>"( 3, 'P', "&amp;ROW()-1&amp;", '"&amp;day[[#This Row],[Column1]]&amp;"' ),"</f>
        <v>( 3, 'P', 763, '' ),</v>
      </c>
    </row>
    <row r="765" spans="1:2" x14ac:dyDescent="0.3">
      <c r="A765" s="22"/>
      <c r="B765" s="14" t="str">
        <f>"( 3, 'P', "&amp;ROW()-1&amp;", '"&amp;day[[#This Row],[Column1]]&amp;"' ),"</f>
        <v>( 3, 'P', 764, '' ),</v>
      </c>
    </row>
    <row r="766" spans="1:2" x14ac:dyDescent="0.3">
      <c r="A766" s="22"/>
      <c r="B766" s="14" t="str">
        <f>"( 3, 'P', "&amp;ROW()-1&amp;", '"&amp;day[[#This Row],[Column1]]&amp;"' ),"</f>
        <v>( 3, 'P', 765, '' ),</v>
      </c>
    </row>
    <row r="767" spans="1:2" x14ac:dyDescent="0.3">
      <c r="A767" s="22"/>
      <c r="B767" s="14" t="str">
        <f>"( 3, 'P', "&amp;ROW()-1&amp;", '"&amp;day[[#This Row],[Column1]]&amp;"' ),"</f>
        <v>( 3, 'P', 766, '' ),</v>
      </c>
    </row>
    <row r="768" spans="1:2" x14ac:dyDescent="0.3">
      <c r="A768" s="22"/>
      <c r="B768" s="14" t="str">
        <f>"( 3, 'P', "&amp;ROW()-1&amp;", '"&amp;day[[#This Row],[Column1]]&amp;"' ),"</f>
        <v>( 3, 'P', 767, '' ),</v>
      </c>
    </row>
    <row r="769" spans="1:2" x14ac:dyDescent="0.3">
      <c r="A769" s="22"/>
      <c r="B769" s="14" t="str">
        <f>"( 3, 'P', "&amp;ROW()-1&amp;", '"&amp;day[[#This Row],[Column1]]&amp;"' ),"</f>
        <v>( 3, 'P', 768, '' ),</v>
      </c>
    </row>
    <row r="770" spans="1:2" x14ac:dyDescent="0.3">
      <c r="A770" s="22"/>
      <c r="B770" s="14" t="str">
        <f>"( 3, 'P', "&amp;ROW()-1&amp;", '"&amp;day[[#This Row],[Column1]]&amp;"' ),"</f>
        <v>( 3, 'P', 769, '' ),</v>
      </c>
    </row>
    <row r="771" spans="1:2" x14ac:dyDescent="0.3">
      <c r="A771" s="22"/>
      <c r="B771" s="14" t="str">
        <f>"( 3, 'P', "&amp;ROW()-1&amp;", '"&amp;day[[#This Row],[Column1]]&amp;"' ),"</f>
        <v>( 3, 'P', 770, '' ),</v>
      </c>
    </row>
    <row r="772" spans="1:2" x14ac:dyDescent="0.3">
      <c r="A772" s="22"/>
      <c r="B772" s="14" t="str">
        <f>"( 3, 'P', "&amp;ROW()-1&amp;", '"&amp;day[[#This Row],[Column1]]&amp;"' ),"</f>
        <v>( 3, 'P', 771, '' ),</v>
      </c>
    </row>
    <row r="773" spans="1:2" x14ac:dyDescent="0.3">
      <c r="A773" s="22"/>
      <c r="B773" s="14" t="str">
        <f>"( 3, 'P', "&amp;ROW()-1&amp;", '"&amp;day[[#This Row],[Column1]]&amp;"' ),"</f>
        <v>( 3, 'P', 772, '' ),</v>
      </c>
    </row>
    <row r="774" spans="1:2" x14ac:dyDescent="0.3">
      <c r="A774" s="22"/>
      <c r="B774" s="14" t="str">
        <f>"( 3, 'P', "&amp;ROW()-1&amp;", '"&amp;day[[#This Row],[Column1]]&amp;"' ),"</f>
        <v>( 3, 'P', 773, '' ),</v>
      </c>
    </row>
    <row r="775" spans="1:2" x14ac:dyDescent="0.3">
      <c r="A775" s="22"/>
      <c r="B775" s="14" t="str">
        <f>"( 3, 'P', "&amp;ROW()-1&amp;", '"&amp;day[[#This Row],[Column1]]&amp;"' ),"</f>
        <v>( 3, 'P', 774, '' ),</v>
      </c>
    </row>
    <row r="776" spans="1:2" x14ac:dyDescent="0.3">
      <c r="A776" s="22"/>
      <c r="B776" s="14" t="str">
        <f>"( 3, 'P', "&amp;ROW()-1&amp;", '"&amp;day[[#This Row],[Column1]]&amp;"' ),"</f>
        <v>( 3, 'P', 775, '' ),</v>
      </c>
    </row>
    <row r="777" spans="1:2" x14ac:dyDescent="0.3">
      <c r="A777" s="22"/>
      <c r="B777" s="14" t="str">
        <f>"( 3, 'P', "&amp;ROW()-1&amp;", '"&amp;day[[#This Row],[Column1]]&amp;"' ),"</f>
        <v>( 3, 'P', 776, '' ),</v>
      </c>
    </row>
    <row r="778" spans="1:2" x14ac:dyDescent="0.3">
      <c r="A778" s="22"/>
      <c r="B778" s="14" t="str">
        <f>"( 3, 'P', "&amp;ROW()-1&amp;", '"&amp;day[[#This Row],[Column1]]&amp;"' ),"</f>
        <v>( 3, 'P', 777, '' ),</v>
      </c>
    </row>
    <row r="779" spans="1:2" x14ac:dyDescent="0.3">
      <c r="A779" s="22"/>
      <c r="B779" s="14" t="str">
        <f>"( 3, 'P', "&amp;ROW()-1&amp;", '"&amp;day[[#This Row],[Column1]]&amp;"' ),"</f>
        <v>( 3, 'P', 778, '' ),</v>
      </c>
    </row>
    <row r="780" spans="1:2" x14ac:dyDescent="0.3">
      <c r="A780" s="22"/>
      <c r="B780" s="14" t="str">
        <f>"( 3, 'P', "&amp;ROW()-1&amp;", '"&amp;day[[#This Row],[Column1]]&amp;"' ),"</f>
        <v>( 3, 'P', 779, '' ),</v>
      </c>
    </row>
    <row r="781" spans="1:2" x14ac:dyDescent="0.3">
      <c r="A781" s="22"/>
      <c r="B781" s="14" t="str">
        <f>"( 3, 'P', "&amp;ROW()-1&amp;", '"&amp;day[[#This Row],[Column1]]&amp;"' ),"</f>
        <v>( 3, 'P', 780, '' ),</v>
      </c>
    </row>
    <row r="782" spans="1:2" x14ac:dyDescent="0.3">
      <c r="A782" s="22"/>
      <c r="B782" s="14" t="str">
        <f>"( 3, 'P', "&amp;ROW()-1&amp;", '"&amp;day[[#This Row],[Column1]]&amp;"' ),"</f>
        <v>( 3, 'P', 781, '' ),</v>
      </c>
    </row>
    <row r="783" spans="1:2" x14ac:dyDescent="0.3">
      <c r="A783" s="22"/>
      <c r="B783" s="14" t="str">
        <f>"( 3, 'P', "&amp;ROW()-1&amp;", '"&amp;day[[#This Row],[Column1]]&amp;"' ),"</f>
        <v>( 3, 'P', 782, '' ),</v>
      </c>
    </row>
    <row r="784" spans="1:2" x14ac:dyDescent="0.3">
      <c r="A784" s="22"/>
      <c r="B784" s="14" t="str">
        <f>"( 3, 'P', "&amp;ROW()-1&amp;", '"&amp;day[[#This Row],[Column1]]&amp;"' ),"</f>
        <v>( 3, 'P', 783, '' ),</v>
      </c>
    </row>
    <row r="785" spans="1:2" x14ac:dyDescent="0.3">
      <c r="A785" s="22"/>
      <c r="B785" s="14" t="str">
        <f>"( 3, 'P', "&amp;ROW()-1&amp;", '"&amp;day[[#This Row],[Column1]]&amp;"' ),"</f>
        <v>( 3, 'P', 784, '' ),</v>
      </c>
    </row>
    <row r="786" spans="1:2" x14ac:dyDescent="0.3">
      <c r="A786" s="22"/>
      <c r="B786" s="14" t="str">
        <f>"( 3, 'P', "&amp;ROW()-1&amp;", '"&amp;day[[#This Row],[Column1]]&amp;"' ),"</f>
        <v>( 3, 'P', 785, '' ),</v>
      </c>
    </row>
    <row r="787" spans="1:2" x14ac:dyDescent="0.3">
      <c r="A787" s="22"/>
      <c r="B787" s="14" t="str">
        <f>"( 3, 'P', "&amp;ROW()-1&amp;", '"&amp;day[[#This Row],[Column1]]&amp;"' ),"</f>
        <v>( 3, 'P', 786, '' ),</v>
      </c>
    </row>
    <row r="788" spans="1:2" x14ac:dyDescent="0.3">
      <c r="A788" s="22"/>
      <c r="B788" s="14" t="str">
        <f>"( 3, 'P', "&amp;ROW()-1&amp;", '"&amp;day[[#This Row],[Column1]]&amp;"' ),"</f>
        <v>( 3, 'P', 787, '' ),</v>
      </c>
    </row>
    <row r="789" spans="1:2" x14ac:dyDescent="0.3">
      <c r="A789" s="22"/>
      <c r="B789" s="14" t="str">
        <f>"( 3, 'P', "&amp;ROW()-1&amp;", '"&amp;day[[#This Row],[Column1]]&amp;"' ),"</f>
        <v>( 3, 'P', 788, '' ),</v>
      </c>
    </row>
    <row r="790" spans="1:2" x14ac:dyDescent="0.3">
      <c r="A790" s="22"/>
      <c r="B790" s="14" t="str">
        <f>"( 3, 'P', "&amp;ROW()-1&amp;", '"&amp;day[[#This Row],[Column1]]&amp;"' ),"</f>
        <v>( 3, 'P', 789, '' ),</v>
      </c>
    </row>
    <row r="791" spans="1:2" x14ac:dyDescent="0.3">
      <c r="A791" s="22"/>
      <c r="B791" s="14" t="str">
        <f>"( 3, 'P', "&amp;ROW()-1&amp;", '"&amp;day[[#This Row],[Column1]]&amp;"' ),"</f>
        <v>( 3, 'P', 790, '' ),</v>
      </c>
    </row>
    <row r="792" spans="1:2" x14ac:dyDescent="0.3">
      <c r="A792" s="22"/>
      <c r="B792" s="14" t="str">
        <f>"( 3, 'P', "&amp;ROW()-1&amp;", '"&amp;day[[#This Row],[Column1]]&amp;"' ),"</f>
        <v>( 3, 'P', 791, '' ),</v>
      </c>
    </row>
    <row r="793" spans="1:2" x14ac:dyDescent="0.3">
      <c r="A793" s="22"/>
      <c r="B793" s="14" t="str">
        <f>"( 3, 'P', "&amp;ROW()-1&amp;", '"&amp;day[[#This Row],[Column1]]&amp;"' ),"</f>
        <v>( 3, 'P', 792, '' ),</v>
      </c>
    </row>
    <row r="794" spans="1:2" x14ac:dyDescent="0.3">
      <c r="A794" s="22"/>
      <c r="B794" s="14" t="str">
        <f>"( 3, 'P', "&amp;ROW()-1&amp;", '"&amp;day[[#This Row],[Column1]]&amp;"' ),"</f>
        <v>( 3, 'P', 793, '' ),</v>
      </c>
    </row>
    <row r="795" spans="1:2" x14ac:dyDescent="0.3">
      <c r="A795" s="22"/>
      <c r="B795" s="14" t="str">
        <f>"( 3, 'P', "&amp;ROW()-1&amp;", '"&amp;day[[#This Row],[Column1]]&amp;"' ),"</f>
        <v>( 3, 'P', 794, '' ),</v>
      </c>
    </row>
    <row r="796" spans="1:2" x14ac:dyDescent="0.3">
      <c r="A796" s="22"/>
      <c r="B796" s="14" t="str">
        <f>"( 3, 'P', "&amp;ROW()-1&amp;", '"&amp;day[[#This Row],[Column1]]&amp;"' ),"</f>
        <v>( 3, 'P', 795, '' ),</v>
      </c>
    </row>
    <row r="797" spans="1:2" x14ac:dyDescent="0.3">
      <c r="A797" s="22"/>
      <c r="B797" s="14" t="str">
        <f>"( 3, 'P', "&amp;ROW()-1&amp;", '"&amp;day[[#This Row],[Column1]]&amp;"' ),"</f>
        <v>( 3, 'P', 796, '' ),</v>
      </c>
    </row>
    <row r="798" spans="1:2" x14ac:dyDescent="0.3">
      <c r="A798" s="22"/>
      <c r="B798" s="14" t="str">
        <f>"( 3, 'P', "&amp;ROW()-1&amp;", '"&amp;day[[#This Row],[Column1]]&amp;"' ),"</f>
        <v>( 3, 'P', 797, '' ),</v>
      </c>
    </row>
    <row r="799" spans="1:2" x14ac:dyDescent="0.3">
      <c r="A799" s="22"/>
      <c r="B799" s="14" t="str">
        <f>"( 3, 'P', "&amp;ROW()-1&amp;", '"&amp;day[[#This Row],[Column1]]&amp;"' ),"</f>
        <v>( 3, 'P', 798, '' ),</v>
      </c>
    </row>
    <row r="800" spans="1:2" x14ac:dyDescent="0.3">
      <c r="A800" s="22"/>
      <c r="B800" s="14" t="str">
        <f>"( 3, 'P', "&amp;ROW()-1&amp;", '"&amp;day[[#This Row],[Column1]]&amp;"' ),"</f>
        <v>( 3, 'P', 799, '' ),</v>
      </c>
    </row>
    <row r="801" spans="1:2" x14ac:dyDescent="0.3">
      <c r="A801" s="22"/>
      <c r="B801" s="14" t="str">
        <f>"( 3, 'P', "&amp;ROW()-1&amp;", '"&amp;day[[#This Row],[Column1]]&amp;"' ),"</f>
        <v>( 3, 'P', 800, '' ),</v>
      </c>
    </row>
    <row r="802" spans="1:2" x14ac:dyDescent="0.3">
      <c r="A802" s="22"/>
      <c r="B802" s="14" t="str">
        <f>"( 3, 'P', "&amp;ROW()-1&amp;", '"&amp;day[[#This Row],[Column1]]&amp;"' ),"</f>
        <v>( 3, 'P', 801, '' ),</v>
      </c>
    </row>
    <row r="803" spans="1:2" x14ac:dyDescent="0.3">
      <c r="A803" s="22"/>
      <c r="B803" s="14" t="str">
        <f>"( 3, 'P', "&amp;ROW()-1&amp;", '"&amp;day[[#This Row],[Column1]]&amp;"' ),"</f>
        <v>( 3, 'P', 802, '' ),</v>
      </c>
    </row>
    <row r="804" spans="1:2" x14ac:dyDescent="0.3">
      <c r="A804" s="22"/>
      <c r="B804" s="14" t="str">
        <f>"( 3, 'P', "&amp;ROW()-1&amp;", '"&amp;day[[#This Row],[Column1]]&amp;"' ),"</f>
        <v>( 3, 'P', 803, '' ),</v>
      </c>
    </row>
    <row r="805" spans="1:2" x14ac:dyDescent="0.3">
      <c r="A805" s="22"/>
      <c r="B805" s="14" t="str">
        <f>"( 3, 'P', "&amp;ROW()-1&amp;", '"&amp;day[[#This Row],[Column1]]&amp;"' ),"</f>
        <v>( 3, 'P', 804, '' ),</v>
      </c>
    </row>
    <row r="806" spans="1:2" x14ac:dyDescent="0.3">
      <c r="A806" s="22"/>
      <c r="B806" s="14" t="str">
        <f>"( 3, 'P', "&amp;ROW()-1&amp;", '"&amp;day[[#This Row],[Column1]]&amp;"' ),"</f>
        <v>( 3, 'P', 805, '' ),</v>
      </c>
    </row>
    <row r="807" spans="1:2" x14ac:dyDescent="0.3">
      <c r="A807" s="22"/>
      <c r="B807" s="14" t="str">
        <f>"( 3, 'P', "&amp;ROW()-1&amp;", '"&amp;day[[#This Row],[Column1]]&amp;"' ),"</f>
        <v>( 3, 'P', 806, '' ),</v>
      </c>
    </row>
    <row r="808" spans="1:2" x14ac:dyDescent="0.3">
      <c r="A808" s="22"/>
      <c r="B808" s="14" t="str">
        <f>"( 3, 'P', "&amp;ROW()-1&amp;", '"&amp;day[[#This Row],[Column1]]&amp;"' ),"</f>
        <v>( 3, 'P', 807, '' ),</v>
      </c>
    </row>
    <row r="809" spans="1:2" x14ac:dyDescent="0.3">
      <c r="A809" s="22"/>
      <c r="B809" s="14" t="str">
        <f>"( 3, 'P', "&amp;ROW()-1&amp;", '"&amp;day[[#This Row],[Column1]]&amp;"' ),"</f>
        <v>( 3, 'P', 808, '' ),</v>
      </c>
    </row>
    <row r="810" spans="1:2" x14ac:dyDescent="0.3">
      <c r="A810" s="22"/>
      <c r="B810" s="14" t="str">
        <f>"( 3, 'P', "&amp;ROW()-1&amp;", '"&amp;day[[#This Row],[Column1]]&amp;"' ),"</f>
        <v>( 3, 'P', 809, '' ),</v>
      </c>
    </row>
    <row r="811" spans="1:2" x14ac:dyDescent="0.3">
      <c r="A811" s="22"/>
      <c r="B811" s="14" t="str">
        <f>"( 3, 'P', "&amp;ROW()-1&amp;", '"&amp;day[[#This Row],[Column1]]&amp;"' ),"</f>
        <v>( 3, 'P', 810, '' ),</v>
      </c>
    </row>
    <row r="812" spans="1:2" x14ac:dyDescent="0.3">
      <c r="A812" s="22"/>
      <c r="B812" s="14" t="str">
        <f>"( 3, 'P', "&amp;ROW()-1&amp;", '"&amp;day[[#This Row],[Column1]]&amp;"' ),"</f>
        <v>( 3, 'P', 811, '' ),</v>
      </c>
    </row>
    <row r="813" spans="1:2" x14ac:dyDescent="0.3">
      <c r="A813" s="22"/>
      <c r="B813" s="14" t="str">
        <f>"( 3, 'P', "&amp;ROW()-1&amp;", '"&amp;day[[#This Row],[Column1]]&amp;"' ),"</f>
        <v>( 3, 'P', 812, '' ),</v>
      </c>
    </row>
    <row r="814" spans="1:2" x14ac:dyDescent="0.3">
      <c r="A814" s="22"/>
      <c r="B814" s="14" t="str">
        <f>"( 3, 'P', "&amp;ROW()-1&amp;", '"&amp;day[[#This Row],[Column1]]&amp;"' ),"</f>
        <v>( 3, 'P', 813, '' ),</v>
      </c>
    </row>
    <row r="815" spans="1:2" x14ac:dyDescent="0.3">
      <c r="A815" s="22"/>
      <c r="B815" s="14" t="str">
        <f>"( 3, 'P', "&amp;ROW()-1&amp;", '"&amp;day[[#This Row],[Column1]]&amp;"' ),"</f>
        <v>( 3, 'P', 814, '' ),</v>
      </c>
    </row>
    <row r="816" spans="1:2" x14ac:dyDescent="0.3">
      <c r="A816" s="22"/>
      <c r="B816" s="14" t="str">
        <f>"( 3, 'P', "&amp;ROW()-1&amp;", '"&amp;day[[#This Row],[Column1]]&amp;"' ),"</f>
        <v>( 3, 'P', 815, '' ),</v>
      </c>
    </row>
    <row r="817" spans="1:2" x14ac:dyDescent="0.3">
      <c r="A817" s="22"/>
      <c r="B817" s="14" t="str">
        <f>"( 3, 'P', "&amp;ROW()-1&amp;", '"&amp;day[[#This Row],[Column1]]&amp;"' ),"</f>
        <v>( 3, 'P', 816, '' ),</v>
      </c>
    </row>
    <row r="818" spans="1:2" x14ac:dyDescent="0.3">
      <c r="A818" s="22"/>
      <c r="B818" s="14" t="str">
        <f>"( 3, 'P', "&amp;ROW()-1&amp;", '"&amp;day[[#This Row],[Column1]]&amp;"' ),"</f>
        <v>( 3, 'P', 817, '' ),</v>
      </c>
    </row>
    <row r="819" spans="1:2" x14ac:dyDescent="0.3">
      <c r="A819" s="22"/>
      <c r="B819" s="14" t="str">
        <f>"( 3, 'P', "&amp;ROW()-1&amp;", '"&amp;day[[#This Row],[Column1]]&amp;"' ),"</f>
        <v>( 3, 'P', 818, '' ),</v>
      </c>
    </row>
    <row r="820" spans="1:2" x14ac:dyDescent="0.3">
      <c r="A820" s="22"/>
      <c r="B820" s="14" t="str">
        <f>"( 3, 'P', "&amp;ROW()-1&amp;", '"&amp;day[[#This Row],[Column1]]&amp;"' ),"</f>
        <v>( 3, 'P', 819, '' ),</v>
      </c>
    </row>
    <row r="821" spans="1:2" x14ac:dyDescent="0.3">
      <c r="A821" s="22"/>
      <c r="B821" s="14" t="str">
        <f>"( 3, 'P', "&amp;ROW()-1&amp;", '"&amp;day[[#This Row],[Column1]]&amp;"' ),"</f>
        <v>( 3, 'P', 820, '' ),</v>
      </c>
    </row>
    <row r="822" spans="1:2" x14ac:dyDescent="0.3">
      <c r="A822" s="22"/>
      <c r="B822" s="14" t="str">
        <f>"( 3, 'P', "&amp;ROW()-1&amp;", '"&amp;day[[#This Row],[Column1]]&amp;"' ),"</f>
        <v>( 3, 'P', 821, '' ),</v>
      </c>
    </row>
    <row r="823" spans="1:2" x14ac:dyDescent="0.3">
      <c r="A823" s="22"/>
      <c r="B823" s="14" t="str">
        <f>"( 3, 'P', "&amp;ROW()-1&amp;", '"&amp;day[[#This Row],[Column1]]&amp;"' ),"</f>
        <v>( 3, 'P', 822, '' ),</v>
      </c>
    </row>
    <row r="824" spans="1:2" x14ac:dyDescent="0.3">
      <c r="A824" s="22"/>
      <c r="B824" s="14" t="str">
        <f>"( 3, 'P', "&amp;ROW()-1&amp;", '"&amp;day[[#This Row],[Column1]]&amp;"' ),"</f>
        <v>( 3, 'P', 823, '' ),</v>
      </c>
    </row>
    <row r="825" spans="1:2" x14ac:dyDescent="0.3">
      <c r="A825" s="22"/>
      <c r="B825" s="14" t="str">
        <f>"( 3, 'P', "&amp;ROW()-1&amp;", '"&amp;day[[#This Row],[Column1]]&amp;"' ),"</f>
        <v>( 3, 'P', 824, '' ),</v>
      </c>
    </row>
    <row r="826" spans="1:2" x14ac:dyDescent="0.3">
      <c r="A826" s="22"/>
      <c r="B826" s="14" t="str">
        <f>"( 3, 'P', "&amp;ROW()-1&amp;", '"&amp;day[[#This Row],[Column1]]&amp;"' ),"</f>
        <v>( 3, 'P', 825, '' ),</v>
      </c>
    </row>
    <row r="827" spans="1:2" x14ac:dyDescent="0.3">
      <c r="A827" s="22"/>
      <c r="B827" s="14" t="str">
        <f>"( 3, 'P', "&amp;ROW()-1&amp;", '"&amp;day[[#This Row],[Column1]]&amp;"' ),"</f>
        <v>( 3, 'P', 826, '' ),</v>
      </c>
    </row>
    <row r="828" spans="1:2" x14ac:dyDescent="0.3">
      <c r="A828" s="22"/>
      <c r="B828" s="14" t="str">
        <f>"( 3, 'P', "&amp;ROW()-1&amp;", '"&amp;day[[#This Row],[Column1]]&amp;"' ),"</f>
        <v>( 3, 'P', 827, '' ),</v>
      </c>
    </row>
    <row r="829" spans="1:2" x14ac:dyDescent="0.3">
      <c r="A829" s="22"/>
      <c r="B829" s="14" t="str">
        <f>"( 3, 'P', "&amp;ROW()-1&amp;", '"&amp;day[[#This Row],[Column1]]&amp;"' ),"</f>
        <v>( 3, 'P', 828, '' ),</v>
      </c>
    </row>
    <row r="830" spans="1:2" x14ac:dyDescent="0.3">
      <c r="A830" s="22"/>
      <c r="B830" s="14" t="str">
        <f>"( 3, 'P', "&amp;ROW()-1&amp;", '"&amp;day[[#This Row],[Column1]]&amp;"' ),"</f>
        <v>( 3, 'P', 829, '' ),</v>
      </c>
    </row>
    <row r="831" spans="1:2" x14ac:dyDescent="0.3">
      <c r="A831" s="22"/>
      <c r="B831" s="14" t="str">
        <f>"( 3, 'P', "&amp;ROW()-1&amp;", '"&amp;day[[#This Row],[Column1]]&amp;"' ),"</f>
        <v>( 3, 'P', 830, '' ),</v>
      </c>
    </row>
    <row r="832" spans="1:2" x14ac:dyDescent="0.3">
      <c r="A832" s="22"/>
      <c r="B832" s="14" t="str">
        <f>"( 3, 'P', "&amp;ROW()-1&amp;", '"&amp;day[[#This Row],[Column1]]&amp;"' ),"</f>
        <v>( 3, 'P', 831, '' ),</v>
      </c>
    </row>
    <row r="833" spans="1:2" x14ac:dyDescent="0.3">
      <c r="A833" s="22"/>
      <c r="B833" s="14" t="str">
        <f>"( 3, 'P', "&amp;ROW()-1&amp;", '"&amp;day[[#This Row],[Column1]]&amp;"' ),"</f>
        <v>( 3, 'P', 832, '' ),</v>
      </c>
    </row>
    <row r="834" spans="1:2" x14ac:dyDescent="0.3">
      <c r="A834" s="22"/>
      <c r="B834" s="14" t="str">
        <f>"( 3, 'P', "&amp;ROW()-1&amp;", '"&amp;day[[#This Row],[Column1]]&amp;"' ),"</f>
        <v>( 3, 'P', 833, '' ),</v>
      </c>
    </row>
    <row r="835" spans="1:2" x14ac:dyDescent="0.3">
      <c r="A835" s="22"/>
      <c r="B835" s="14" t="str">
        <f>"( 3, 'P', "&amp;ROW()-1&amp;", '"&amp;day[[#This Row],[Column1]]&amp;"' ),"</f>
        <v>( 3, 'P', 834, '' ),</v>
      </c>
    </row>
    <row r="836" spans="1:2" x14ac:dyDescent="0.3">
      <c r="A836" s="22"/>
      <c r="B836" s="14" t="str">
        <f>"( 3, 'P', "&amp;ROW()-1&amp;", '"&amp;day[[#This Row],[Column1]]&amp;"' ),"</f>
        <v>( 3, 'P', 835, '' ),</v>
      </c>
    </row>
    <row r="837" spans="1:2" x14ac:dyDescent="0.3">
      <c r="A837" s="22"/>
      <c r="B837" s="14" t="str">
        <f>"( 3, 'P', "&amp;ROW()-1&amp;", '"&amp;day[[#This Row],[Column1]]&amp;"' ),"</f>
        <v>( 3, 'P', 836, '' ),</v>
      </c>
    </row>
    <row r="838" spans="1:2" x14ac:dyDescent="0.3">
      <c r="A838" s="22"/>
      <c r="B838" s="14" t="str">
        <f>"( 3, 'P', "&amp;ROW()-1&amp;", '"&amp;day[[#This Row],[Column1]]&amp;"' ),"</f>
        <v>( 3, 'P', 837, '' ),</v>
      </c>
    </row>
    <row r="839" spans="1:2" x14ac:dyDescent="0.3">
      <c r="A839" s="22"/>
      <c r="B839" s="14" t="str">
        <f>"( 3, 'P', "&amp;ROW()-1&amp;", '"&amp;day[[#This Row],[Column1]]&amp;"' ),"</f>
        <v>( 3, 'P', 838, '' ),</v>
      </c>
    </row>
    <row r="840" spans="1:2" x14ac:dyDescent="0.3">
      <c r="A840" s="22"/>
      <c r="B840" s="14" t="str">
        <f>"( 3, 'P', "&amp;ROW()-1&amp;", '"&amp;day[[#This Row],[Column1]]&amp;"' ),"</f>
        <v>( 3, 'P', 839, '' ),</v>
      </c>
    </row>
    <row r="841" spans="1:2" x14ac:dyDescent="0.3">
      <c r="A841" s="22"/>
      <c r="B841" s="14" t="str">
        <f>"( 3, 'P', "&amp;ROW()-1&amp;", '"&amp;day[[#This Row],[Column1]]&amp;"' ),"</f>
        <v>( 3, 'P', 840, '' ),</v>
      </c>
    </row>
    <row r="842" spans="1:2" x14ac:dyDescent="0.3">
      <c r="A842" s="22"/>
      <c r="B842" s="14" t="str">
        <f>"( 3, 'P', "&amp;ROW()-1&amp;", '"&amp;day[[#This Row],[Column1]]&amp;"' ),"</f>
        <v>( 3, 'P', 841, '' ),</v>
      </c>
    </row>
    <row r="843" spans="1:2" x14ac:dyDescent="0.3">
      <c r="A843" s="22"/>
      <c r="B843" s="14" t="str">
        <f>"( 3, 'P', "&amp;ROW()-1&amp;", '"&amp;day[[#This Row],[Column1]]&amp;"' ),"</f>
        <v>( 3, 'P', 842, '' ),</v>
      </c>
    </row>
    <row r="844" spans="1:2" x14ac:dyDescent="0.3">
      <c r="A844" s="22"/>
      <c r="B844" s="14" t="str">
        <f>"( 3, 'P', "&amp;ROW()-1&amp;", '"&amp;day[[#This Row],[Column1]]&amp;"' ),"</f>
        <v>( 3, 'P', 843, '' ),</v>
      </c>
    </row>
    <row r="845" spans="1:2" x14ac:dyDescent="0.3">
      <c r="A845" s="22"/>
      <c r="B845" s="14" t="str">
        <f>"( 3, 'P', "&amp;ROW()-1&amp;", '"&amp;day[[#This Row],[Column1]]&amp;"' ),"</f>
        <v>( 3, 'P', 844, '' ),</v>
      </c>
    </row>
    <row r="846" spans="1:2" x14ac:dyDescent="0.3">
      <c r="A846" s="22"/>
      <c r="B846" s="14" t="str">
        <f>"( 3, 'P', "&amp;ROW()-1&amp;", '"&amp;day[[#This Row],[Column1]]&amp;"' ),"</f>
        <v>( 3, 'P', 845, '' ),</v>
      </c>
    </row>
    <row r="847" spans="1:2" x14ac:dyDescent="0.3">
      <c r="A847" s="22"/>
      <c r="B847" s="14" t="str">
        <f>"( 3, 'P', "&amp;ROW()-1&amp;", '"&amp;day[[#This Row],[Column1]]&amp;"' ),"</f>
        <v>( 3, 'P', 846, '' ),</v>
      </c>
    </row>
    <row r="848" spans="1:2" x14ac:dyDescent="0.3">
      <c r="A848" s="22"/>
      <c r="B848" s="14" t="str">
        <f>"( 3, 'P', "&amp;ROW()-1&amp;", '"&amp;day[[#This Row],[Column1]]&amp;"' ),"</f>
        <v>( 3, 'P', 847, '' ),</v>
      </c>
    </row>
    <row r="849" spans="1:2" x14ac:dyDescent="0.3">
      <c r="A849" s="22"/>
      <c r="B849" s="14" t="str">
        <f>"( 3, 'P', "&amp;ROW()-1&amp;", '"&amp;day[[#This Row],[Column1]]&amp;"' ),"</f>
        <v>( 3, 'P', 848, '' ),</v>
      </c>
    </row>
    <row r="850" spans="1:2" x14ac:dyDescent="0.3">
      <c r="A850" s="22"/>
      <c r="B850" s="14" t="str">
        <f>"( 3, 'P', "&amp;ROW()-1&amp;", '"&amp;day[[#This Row],[Column1]]&amp;"' ),"</f>
        <v>( 3, 'P', 849, '' ),</v>
      </c>
    </row>
    <row r="851" spans="1:2" x14ac:dyDescent="0.3">
      <c r="A851" s="22"/>
      <c r="B851" s="14" t="str">
        <f>"( 3, 'P', "&amp;ROW()-1&amp;", '"&amp;day[[#This Row],[Column1]]&amp;"' ),"</f>
        <v>( 3, 'P', 850, '' ),</v>
      </c>
    </row>
    <row r="852" spans="1:2" x14ac:dyDescent="0.3">
      <c r="A852" s="22"/>
      <c r="B852" s="14" t="str">
        <f>"( 3, 'P', "&amp;ROW()-1&amp;", '"&amp;day[[#This Row],[Column1]]&amp;"' ),"</f>
        <v>( 3, 'P', 851, '' ),</v>
      </c>
    </row>
    <row r="853" spans="1:2" x14ac:dyDescent="0.3">
      <c r="A853" s="22"/>
      <c r="B853" s="14" t="str">
        <f>"( 3, 'P', "&amp;ROW()-1&amp;", '"&amp;day[[#This Row],[Column1]]&amp;"' ),"</f>
        <v>( 3, 'P', 852, '' ),</v>
      </c>
    </row>
    <row r="854" spans="1:2" x14ac:dyDescent="0.3">
      <c r="A854" s="22"/>
      <c r="B854" s="14" t="str">
        <f>"( 3, 'P', "&amp;ROW()-1&amp;", '"&amp;day[[#This Row],[Column1]]&amp;"' ),"</f>
        <v>( 3, 'P', 853, '' ),</v>
      </c>
    </row>
    <row r="855" spans="1:2" x14ac:dyDescent="0.3">
      <c r="A855" s="22"/>
      <c r="B855" s="14" t="str">
        <f>"( 3, 'P', "&amp;ROW()-1&amp;", '"&amp;day[[#This Row],[Column1]]&amp;"' ),"</f>
        <v>( 3, 'P', 854, '' ),</v>
      </c>
    </row>
    <row r="856" spans="1:2" x14ac:dyDescent="0.3">
      <c r="A856" s="22"/>
      <c r="B856" s="14" t="str">
        <f>"( 3, 'P', "&amp;ROW()-1&amp;", '"&amp;day[[#This Row],[Column1]]&amp;"' ),"</f>
        <v>( 3, 'P', 855, '' ),</v>
      </c>
    </row>
    <row r="857" spans="1:2" x14ac:dyDescent="0.3">
      <c r="A857" s="22"/>
      <c r="B857" s="14" t="str">
        <f>"( 3, 'P', "&amp;ROW()-1&amp;", '"&amp;day[[#This Row],[Column1]]&amp;"' ),"</f>
        <v>( 3, 'P', 856, '' ),</v>
      </c>
    </row>
    <row r="858" spans="1:2" x14ac:dyDescent="0.3">
      <c r="A858" s="22"/>
      <c r="B858" s="14" t="str">
        <f>"( 3, 'P', "&amp;ROW()-1&amp;", '"&amp;day[[#This Row],[Column1]]&amp;"' ),"</f>
        <v>( 3, 'P', 857, '' ),</v>
      </c>
    </row>
    <row r="859" spans="1:2" x14ac:dyDescent="0.3">
      <c r="A859" s="22"/>
      <c r="B859" s="14" t="str">
        <f>"( 3, 'P', "&amp;ROW()-1&amp;", '"&amp;day[[#This Row],[Column1]]&amp;"' ),"</f>
        <v>( 3, 'P', 858, '' ),</v>
      </c>
    </row>
    <row r="860" spans="1:2" x14ac:dyDescent="0.3">
      <c r="A860" s="22"/>
      <c r="B860" s="14" t="str">
        <f>"( 3, 'P', "&amp;ROW()-1&amp;", '"&amp;day[[#This Row],[Column1]]&amp;"' ),"</f>
        <v>( 3, 'P', 859, '' ),</v>
      </c>
    </row>
    <row r="861" spans="1:2" x14ac:dyDescent="0.3">
      <c r="A861" s="22"/>
      <c r="B861" s="14" t="str">
        <f>"( 3, 'P', "&amp;ROW()-1&amp;", '"&amp;day[[#This Row],[Column1]]&amp;"' ),"</f>
        <v>( 3, 'P', 860, '' ),</v>
      </c>
    </row>
    <row r="862" spans="1:2" x14ac:dyDescent="0.3">
      <c r="A862" s="22"/>
      <c r="B862" s="14" t="str">
        <f>"( 3, 'P', "&amp;ROW()-1&amp;", '"&amp;day[[#This Row],[Column1]]&amp;"' ),"</f>
        <v>( 3, 'P', 861, '' ),</v>
      </c>
    </row>
    <row r="863" spans="1:2" x14ac:dyDescent="0.3">
      <c r="A863" s="22"/>
      <c r="B863" s="14" t="str">
        <f>"( 3, 'P', "&amp;ROW()-1&amp;", '"&amp;day[[#This Row],[Column1]]&amp;"' ),"</f>
        <v>( 3, 'P', 862, '' ),</v>
      </c>
    </row>
    <row r="864" spans="1:2" x14ac:dyDescent="0.3">
      <c r="A864" s="22"/>
      <c r="B864" s="14" t="str">
        <f>"( 3, 'P', "&amp;ROW()-1&amp;", '"&amp;day[[#This Row],[Column1]]&amp;"' ),"</f>
        <v>( 3, 'P', 863, '' ),</v>
      </c>
    </row>
    <row r="865" spans="1:2" x14ac:dyDescent="0.3">
      <c r="A865" s="22"/>
      <c r="B865" s="14" t="str">
        <f>"( 3, 'P', "&amp;ROW()-1&amp;", '"&amp;day[[#This Row],[Column1]]&amp;"' ),"</f>
        <v>( 3, 'P', 864, '' ),</v>
      </c>
    </row>
    <row r="866" spans="1:2" x14ac:dyDescent="0.3">
      <c r="A866" s="22"/>
      <c r="B866" s="14" t="str">
        <f>"( 3, 'P', "&amp;ROW()-1&amp;", '"&amp;day[[#This Row],[Column1]]&amp;"' ),"</f>
        <v>( 3, 'P', 865, '' ),</v>
      </c>
    </row>
    <row r="867" spans="1:2" x14ac:dyDescent="0.3">
      <c r="A867" s="22"/>
      <c r="B867" s="14" t="str">
        <f>"( 3, 'P', "&amp;ROW()-1&amp;", '"&amp;day[[#This Row],[Column1]]&amp;"' ),"</f>
        <v>( 3, 'P', 866, '' ),</v>
      </c>
    </row>
    <row r="868" spans="1:2" x14ac:dyDescent="0.3">
      <c r="A868" s="22"/>
      <c r="B868" s="14" t="str">
        <f>"( 3, 'P', "&amp;ROW()-1&amp;", '"&amp;day[[#This Row],[Column1]]&amp;"' ),"</f>
        <v>( 3, 'P', 867, '' ),</v>
      </c>
    </row>
    <row r="869" spans="1:2" x14ac:dyDescent="0.3">
      <c r="A869" s="22"/>
      <c r="B869" s="14" t="str">
        <f>"( 3, 'P', "&amp;ROW()-1&amp;", '"&amp;day[[#This Row],[Column1]]&amp;"' ),"</f>
        <v>( 3, 'P', 868, '' ),</v>
      </c>
    </row>
    <row r="870" spans="1:2" x14ac:dyDescent="0.3">
      <c r="A870" s="22"/>
      <c r="B870" s="14" t="str">
        <f>"( 3, 'P', "&amp;ROW()-1&amp;", '"&amp;day[[#This Row],[Column1]]&amp;"' ),"</f>
        <v>( 3, 'P', 869, '' ),</v>
      </c>
    </row>
    <row r="871" spans="1:2" x14ac:dyDescent="0.3">
      <c r="A871" s="22"/>
      <c r="B871" s="14" t="str">
        <f>"( 3, 'P', "&amp;ROW()-1&amp;", '"&amp;day[[#This Row],[Column1]]&amp;"' ),"</f>
        <v>( 3, 'P', 870, '' ),</v>
      </c>
    </row>
    <row r="872" spans="1:2" x14ac:dyDescent="0.3">
      <c r="A872" s="22"/>
      <c r="B872" s="14" t="str">
        <f>"( 3, 'P', "&amp;ROW()-1&amp;", '"&amp;day[[#This Row],[Column1]]&amp;"' ),"</f>
        <v>( 3, 'P', 871, '' ),</v>
      </c>
    </row>
    <row r="873" spans="1:2" x14ac:dyDescent="0.3">
      <c r="A873" s="22"/>
      <c r="B873" s="14" t="str">
        <f>"( 3, 'P', "&amp;ROW()-1&amp;", '"&amp;day[[#This Row],[Column1]]&amp;"' ),"</f>
        <v>( 3, 'P', 872, '' ),</v>
      </c>
    </row>
    <row r="874" spans="1:2" x14ac:dyDescent="0.3">
      <c r="A874" s="22"/>
      <c r="B874" s="14" t="str">
        <f>"( 3, 'P', "&amp;ROW()-1&amp;", '"&amp;day[[#This Row],[Column1]]&amp;"' ),"</f>
        <v>( 3, 'P', 873, '' ),</v>
      </c>
    </row>
    <row r="875" spans="1:2" x14ac:dyDescent="0.3">
      <c r="A875" s="22"/>
      <c r="B875" s="14" t="str">
        <f>"( 3, 'P', "&amp;ROW()-1&amp;", '"&amp;day[[#This Row],[Column1]]&amp;"' ),"</f>
        <v>( 3, 'P', 874, '' ),</v>
      </c>
    </row>
    <row r="876" spans="1:2" x14ac:dyDescent="0.3">
      <c r="A876" s="22"/>
      <c r="B876" s="14" t="str">
        <f>"( 3, 'P', "&amp;ROW()-1&amp;", '"&amp;day[[#This Row],[Column1]]&amp;"' ),"</f>
        <v>( 3, 'P', 875, '' ),</v>
      </c>
    </row>
    <row r="877" spans="1:2" x14ac:dyDescent="0.3">
      <c r="A877" s="22"/>
      <c r="B877" s="14" t="str">
        <f>"( 3, 'P', "&amp;ROW()-1&amp;", '"&amp;day[[#This Row],[Column1]]&amp;"' ),"</f>
        <v>( 3, 'P', 876, '' ),</v>
      </c>
    </row>
    <row r="878" spans="1:2" x14ac:dyDescent="0.3">
      <c r="A878" s="22"/>
      <c r="B878" s="14" t="str">
        <f>"( 3, 'P', "&amp;ROW()-1&amp;", '"&amp;day[[#This Row],[Column1]]&amp;"' ),"</f>
        <v>( 3, 'P', 877, '' ),</v>
      </c>
    </row>
    <row r="879" spans="1:2" x14ac:dyDescent="0.3">
      <c r="A879" s="22"/>
      <c r="B879" s="14" t="str">
        <f>"( 3, 'P', "&amp;ROW()-1&amp;", '"&amp;day[[#This Row],[Column1]]&amp;"' ),"</f>
        <v>( 3, 'P', 878, '' ),</v>
      </c>
    </row>
    <row r="880" spans="1:2" x14ac:dyDescent="0.3">
      <c r="A880" s="22"/>
      <c r="B880" s="14" t="str">
        <f>"( 3, 'P', "&amp;ROW()-1&amp;", '"&amp;day[[#This Row],[Column1]]&amp;"' ),"</f>
        <v>( 3, 'P', 879, '' ),</v>
      </c>
    </row>
    <row r="881" spans="1:2" x14ac:dyDescent="0.3">
      <c r="A881" s="22"/>
      <c r="B881" s="14" t="str">
        <f>"( 3, 'P', "&amp;ROW()-1&amp;", '"&amp;day[[#This Row],[Column1]]&amp;"' ),"</f>
        <v>( 3, 'P', 880, '' ),</v>
      </c>
    </row>
    <row r="882" spans="1:2" x14ac:dyDescent="0.3">
      <c r="A882" s="22"/>
      <c r="B882" s="14" t="str">
        <f>"( 3, 'P', "&amp;ROW()-1&amp;", '"&amp;day[[#This Row],[Column1]]&amp;"' ),"</f>
        <v>( 3, 'P', 881, '' ),</v>
      </c>
    </row>
    <row r="883" spans="1:2" x14ac:dyDescent="0.3">
      <c r="A883" s="22"/>
      <c r="B883" s="14" t="str">
        <f>"( 3, 'P', "&amp;ROW()-1&amp;", '"&amp;day[[#This Row],[Column1]]&amp;"' ),"</f>
        <v>( 3, 'P', 882, '' ),</v>
      </c>
    </row>
    <row r="884" spans="1:2" x14ac:dyDescent="0.3">
      <c r="A884" s="22"/>
      <c r="B884" s="14" t="str">
        <f>"( 3, 'P', "&amp;ROW()-1&amp;", '"&amp;day[[#This Row],[Column1]]&amp;"' ),"</f>
        <v>( 3, 'P', 883, '' ),</v>
      </c>
    </row>
    <row r="885" spans="1:2" x14ac:dyDescent="0.3">
      <c r="A885" s="22"/>
      <c r="B885" s="14" t="str">
        <f>"( 3, 'P', "&amp;ROW()-1&amp;", '"&amp;day[[#This Row],[Column1]]&amp;"' ),"</f>
        <v>( 3, 'P', 884, '' ),</v>
      </c>
    </row>
    <row r="886" spans="1:2" x14ac:dyDescent="0.3">
      <c r="A886" s="22"/>
      <c r="B886" s="14" t="str">
        <f>"( 3, 'P', "&amp;ROW()-1&amp;", '"&amp;day[[#This Row],[Column1]]&amp;"' ),"</f>
        <v>( 3, 'P', 885, '' ),</v>
      </c>
    </row>
    <row r="887" spans="1:2" x14ac:dyDescent="0.3">
      <c r="A887" s="22"/>
      <c r="B887" s="14" t="str">
        <f>"( 3, 'P', "&amp;ROW()-1&amp;", '"&amp;day[[#This Row],[Column1]]&amp;"' ),"</f>
        <v>( 3, 'P', 886, '' ),</v>
      </c>
    </row>
    <row r="888" spans="1:2" x14ac:dyDescent="0.3">
      <c r="A888" s="22"/>
      <c r="B888" s="14" t="str">
        <f>"( 3, 'P', "&amp;ROW()-1&amp;", '"&amp;day[[#This Row],[Column1]]&amp;"' ),"</f>
        <v>( 3, 'P', 887, '' ),</v>
      </c>
    </row>
    <row r="889" spans="1:2" x14ac:dyDescent="0.3">
      <c r="A889" s="22"/>
      <c r="B889" s="14" t="str">
        <f>"( 3, 'P', "&amp;ROW()-1&amp;", '"&amp;day[[#This Row],[Column1]]&amp;"' ),"</f>
        <v>( 3, 'P', 888, '' ),</v>
      </c>
    </row>
    <row r="890" spans="1:2" x14ac:dyDescent="0.3">
      <c r="A890" s="22"/>
      <c r="B890" s="14" t="str">
        <f>"( 3, 'P', "&amp;ROW()-1&amp;", '"&amp;day[[#This Row],[Column1]]&amp;"' ),"</f>
        <v>( 3, 'P', 889, '' ),</v>
      </c>
    </row>
    <row r="891" spans="1:2" x14ac:dyDescent="0.3">
      <c r="A891" s="22"/>
      <c r="B891" s="14" t="str">
        <f>"( 3, 'P', "&amp;ROW()-1&amp;", '"&amp;day[[#This Row],[Column1]]&amp;"' ),"</f>
        <v>( 3, 'P', 890, '' ),</v>
      </c>
    </row>
    <row r="892" spans="1:2" x14ac:dyDescent="0.3">
      <c r="A892" s="22"/>
      <c r="B892" s="14" t="str">
        <f>"( 3, 'P', "&amp;ROW()-1&amp;", '"&amp;day[[#This Row],[Column1]]&amp;"' ),"</f>
        <v>( 3, 'P', 891, '' ),</v>
      </c>
    </row>
    <row r="893" spans="1:2" x14ac:dyDescent="0.3">
      <c r="A893" s="22"/>
      <c r="B893" s="14" t="str">
        <f>"( 3, 'P', "&amp;ROW()-1&amp;", '"&amp;day[[#This Row],[Column1]]&amp;"' ),"</f>
        <v>( 3, 'P', 892, '' ),</v>
      </c>
    </row>
    <row r="894" spans="1:2" x14ac:dyDescent="0.3">
      <c r="A894" s="22"/>
      <c r="B894" s="14" t="str">
        <f>"( 3, 'P', "&amp;ROW()-1&amp;", '"&amp;day[[#This Row],[Column1]]&amp;"' ),"</f>
        <v>( 3, 'P', 893, '' ),</v>
      </c>
    </row>
    <row r="895" spans="1:2" x14ac:dyDescent="0.3">
      <c r="A895" s="22"/>
      <c r="B895" s="14" t="str">
        <f>"( 3, 'P', "&amp;ROW()-1&amp;", '"&amp;day[[#This Row],[Column1]]&amp;"' ),"</f>
        <v>( 3, 'P', 894, '' ),</v>
      </c>
    </row>
    <row r="896" spans="1:2" x14ac:dyDescent="0.3">
      <c r="A896" s="22"/>
      <c r="B896" s="14" t="str">
        <f>"( 3, 'P', "&amp;ROW()-1&amp;", '"&amp;day[[#This Row],[Column1]]&amp;"' ),"</f>
        <v>( 3, 'P', 895, '' ),</v>
      </c>
    </row>
    <row r="897" spans="1:2" x14ac:dyDescent="0.3">
      <c r="A897" s="22"/>
      <c r="B897" s="14" t="str">
        <f>"( 3, 'P', "&amp;ROW()-1&amp;", '"&amp;day[[#This Row],[Column1]]&amp;"' ),"</f>
        <v>( 3, 'P', 896, '' ),</v>
      </c>
    </row>
    <row r="898" spans="1:2" x14ac:dyDescent="0.3">
      <c r="A898" s="22"/>
      <c r="B898" s="14" t="str">
        <f>"( 3, 'P', "&amp;ROW()-1&amp;", '"&amp;day[[#This Row],[Column1]]&amp;"' ),"</f>
        <v>( 3, 'P', 897, '' ),</v>
      </c>
    </row>
    <row r="899" spans="1:2" x14ac:dyDescent="0.3">
      <c r="A899" s="22"/>
      <c r="B899" s="14" t="str">
        <f>"( 3, 'P', "&amp;ROW()-1&amp;", '"&amp;day[[#This Row],[Column1]]&amp;"' ),"</f>
        <v>( 3, 'P', 898, '' ),</v>
      </c>
    </row>
    <row r="900" spans="1:2" x14ac:dyDescent="0.3">
      <c r="A900" s="22"/>
      <c r="B900" s="14" t="str">
        <f>"( 3, 'P', "&amp;ROW()-1&amp;", '"&amp;day[[#This Row],[Column1]]&amp;"' ),"</f>
        <v>( 3, 'P', 899, '' ),</v>
      </c>
    </row>
    <row r="901" spans="1:2" x14ac:dyDescent="0.3">
      <c r="A901" s="22"/>
      <c r="B901" s="14" t="str">
        <f>"( 3, 'P', "&amp;ROW()-1&amp;", '"&amp;day[[#This Row],[Column1]]&amp;"' ),"</f>
        <v>( 3, 'P', 900, '' ),</v>
      </c>
    </row>
    <row r="902" spans="1:2" x14ac:dyDescent="0.3">
      <c r="A902" s="22"/>
      <c r="B902" s="14" t="str">
        <f>"( 3, 'P', "&amp;ROW()-1&amp;", '"&amp;day[[#This Row],[Column1]]&amp;"' ),"</f>
        <v>( 3, 'P', 901, '' ),</v>
      </c>
    </row>
    <row r="903" spans="1:2" x14ac:dyDescent="0.3">
      <c r="A903" s="22"/>
      <c r="B903" s="14" t="str">
        <f>"( 3, 'P', "&amp;ROW()-1&amp;", '"&amp;day[[#This Row],[Column1]]&amp;"' ),"</f>
        <v>( 3, 'P', 902, '' ),</v>
      </c>
    </row>
    <row r="904" spans="1:2" x14ac:dyDescent="0.3">
      <c r="A904" s="22"/>
      <c r="B904" s="14" t="str">
        <f>"( 3, 'P', "&amp;ROW()-1&amp;", '"&amp;day[[#This Row],[Column1]]&amp;"' ),"</f>
        <v>( 3, 'P', 903, '' ),</v>
      </c>
    </row>
    <row r="905" spans="1:2" x14ac:dyDescent="0.3">
      <c r="A905" s="22"/>
      <c r="B905" s="14" t="str">
        <f>"( 3, 'P', "&amp;ROW()-1&amp;", '"&amp;day[[#This Row],[Column1]]&amp;"' ),"</f>
        <v>( 3, 'P', 904, '' ),</v>
      </c>
    </row>
    <row r="906" spans="1:2" x14ac:dyDescent="0.3">
      <c r="A906" s="22"/>
      <c r="B906" s="14" t="str">
        <f>"( 3, 'P', "&amp;ROW()-1&amp;", '"&amp;day[[#This Row],[Column1]]&amp;"' ),"</f>
        <v>( 3, 'P', 905, '' ),</v>
      </c>
    </row>
    <row r="907" spans="1:2" x14ac:dyDescent="0.3">
      <c r="A907" s="22"/>
      <c r="B907" s="14" t="str">
        <f>"( 3, 'P', "&amp;ROW()-1&amp;", '"&amp;day[[#This Row],[Column1]]&amp;"' ),"</f>
        <v>( 3, 'P', 906, '' ),</v>
      </c>
    </row>
    <row r="908" spans="1:2" x14ac:dyDescent="0.3">
      <c r="A908" s="22"/>
      <c r="B908" s="14" t="str">
        <f>"( 3, 'P', "&amp;ROW()-1&amp;", '"&amp;day[[#This Row],[Column1]]&amp;"' ),"</f>
        <v>( 3, 'P', 907, '' ),</v>
      </c>
    </row>
    <row r="909" spans="1:2" x14ac:dyDescent="0.3">
      <c r="A909" s="22"/>
      <c r="B909" s="14" t="str">
        <f>"( 3, 'P', "&amp;ROW()-1&amp;", '"&amp;day[[#This Row],[Column1]]&amp;"' ),"</f>
        <v>( 3, 'P', 908, '' ),</v>
      </c>
    </row>
    <row r="910" spans="1:2" x14ac:dyDescent="0.3">
      <c r="A910" s="22"/>
      <c r="B910" s="14" t="str">
        <f>"( 3, 'P', "&amp;ROW()-1&amp;", '"&amp;day[[#This Row],[Column1]]&amp;"' ),"</f>
        <v>( 3, 'P', 909, '' ),</v>
      </c>
    </row>
    <row r="911" spans="1:2" x14ac:dyDescent="0.3">
      <c r="A911" s="22"/>
      <c r="B911" s="14" t="str">
        <f>"( 3, 'P', "&amp;ROW()-1&amp;", '"&amp;day[[#This Row],[Column1]]&amp;"' ),"</f>
        <v>( 3, 'P', 910, '' ),</v>
      </c>
    </row>
    <row r="912" spans="1:2" x14ac:dyDescent="0.3">
      <c r="A912" s="22"/>
      <c r="B912" s="14" t="str">
        <f>"( 3, 'P', "&amp;ROW()-1&amp;", '"&amp;day[[#This Row],[Column1]]&amp;"' ),"</f>
        <v>( 3, 'P', 911, '' ),</v>
      </c>
    </row>
    <row r="913" spans="1:2" x14ac:dyDescent="0.3">
      <c r="A913" s="22"/>
      <c r="B913" s="14" t="str">
        <f>"( 3, 'P', "&amp;ROW()-1&amp;", '"&amp;day[[#This Row],[Column1]]&amp;"' ),"</f>
        <v>( 3, 'P', 912, '' ),</v>
      </c>
    </row>
    <row r="914" spans="1:2" x14ac:dyDescent="0.3">
      <c r="A914" s="22"/>
      <c r="B914" s="14" t="str">
        <f>"( 3, 'P', "&amp;ROW()-1&amp;", '"&amp;day[[#This Row],[Column1]]&amp;"' ),"</f>
        <v>( 3, 'P', 913, '' ),</v>
      </c>
    </row>
    <row r="915" spans="1:2" x14ac:dyDescent="0.3">
      <c r="A915" s="22"/>
      <c r="B915" s="14" t="str">
        <f>"( 3, 'P', "&amp;ROW()-1&amp;", '"&amp;day[[#This Row],[Column1]]&amp;"' ),"</f>
        <v>( 3, 'P', 914, '' ),</v>
      </c>
    </row>
    <row r="916" spans="1:2" x14ac:dyDescent="0.3">
      <c r="A916" s="22"/>
      <c r="B916" s="14" t="str">
        <f>"( 3, 'P', "&amp;ROW()-1&amp;", '"&amp;day[[#This Row],[Column1]]&amp;"' ),"</f>
        <v>( 3, 'P', 915, '' ),</v>
      </c>
    </row>
    <row r="917" spans="1:2" x14ac:dyDescent="0.3">
      <c r="A917" s="22"/>
      <c r="B917" s="14" t="str">
        <f>"( 3, 'P', "&amp;ROW()-1&amp;", '"&amp;day[[#This Row],[Column1]]&amp;"' ),"</f>
        <v>( 3, 'P', 916, '' ),</v>
      </c>
    </row>
    <row r="918" spans="1:2" x14ac:dyDescent="0.3">
      <c r="A918" s="22"/>
      <c r="B918" s="14" t="str">
        <f>"( 3, 'P', "&amp;ROW()-1&amp;", '"&amp;day[[#This Row],[Column1]]&amp;"' ),"</f>
        <v>( 3, 'P', 917, '' ),</v>
      </c>
    </row>
    <row r="919" spans="1:2" x14ac:dyDescent="0.3">
      <c r="A919" s="22"/>
      <c r="B919" s="14" t="str">
        <f>"( 3, 'P', "&amp;ROW()-1&amp;", '"&amp;day[[#This Row],[Column1]]&amp;"' ),"</f>
        <v>( 3, 'P', 918, '' ),</v>
      </c>
    </row>
    <row r="920" spans="1:2" x14ac:dyDescent="0.3">
      <c r="A920" s="22"/>
      <c r="B920" s="14" t="str">
        <f>"( 3, 'P', "&amp;ROW()-1&amp;", '"&amp;day[[#This Row],[Column1]]&amp;"' ),"</f>
        <v>( 3, 'P', 919, '' ),</v>
      </c>
    </row>
    <row r="921" spans="1:2" x14ac:dyDescent="0.3">
      <c r="A921" s="22"/>
      <c r="B921" s="14" t="str">
        <f>"( 3, 'P', "&amp;ROW()-1&amp;", '"&amp;day[[#This Row],[Column1]]&amp;"' ),"</f>
        <v>( 3, 'P', 920, '' ),</v>
      </c>
    </row>
    <row r="922" spans="1:2" x14ac:dyDescent="0.3">
      <c r="A922" s="22"/>
      <c r="B922" s="14" t="str">
        <f>"( 3, 'P', "&amp;ROW()-1&amp;", '"&amp;day[[#This Row],[Column1]]&amp;"' ),"</f>
        <v>( 3, 'P', 921, '' ),</v>
      </c>
    </row>
    <row r="923" spans="1:2" x14ac:dyDescent="0.3">
      <c r="A923" s="22"/>
      <c r="B923" s="14" t="str">
        <f>"( 3, 'P', "&amp;ROW()-1&amp;", '"&amp;day[[#This Row],[Column1]]&amp;"' ),"</f>
        <v>( 3, 'P', 922, '' ),</v>
      </c>
    </row>
    <row r="924" spans="1:2" x14ac:dyDescent="0.3">
      <c r="A924" s="22"/>
      <c r="B924" s="14" t="str">
        <f>"( 3, 'P', "&amp;ROW()-1&amp;", '"&amp;day[[#This Row],[Column1]]&amp;"' ),"</f>
        <v>( 3, 'P', 923, '' ),</v>
      </c>
    </row>
    <row r="925" spans="1:2" x14ac:dyDescent="0.3">
      <c r="A925" s="22"/>
      <c r="B925" s="14" t="str">
        <f>"( 3, 'P', "&amp;ROW()-1&amp;", '"&amp;day[[#This Row],[Column1]]&amp;"' ),"</f>
        <v>( 3, 'P', 924, '' ),</v>
      </c>
    </row>
    <row r="926" spans="1:2" x14ac:dyDescent="0.3">
      <c r="A926" s="22"/>
      <c r="B926" s="14" t="str">
        <f>"( 3, 'P', "&amp;ROW()-1&amp;", '"&amp;day[[#This Row],[Column1]]&amp;"' ),"</f>
        <v>( 3, 'P', 925, '' ),</v>
      </c>
    </row>
    <row r="927" spans="1:2" x14ac:dyDescent="0.3">
      <c r="A927" s="22"/>
      <c r="B927" s="14" t="str">
        <f>"( 3, 'P', "&amp;ROW()-1&amp;", '"&amp;day[[#This Row],[Column1]]&amp;"' ),"</f>
        <v>( 3, 'P', 926, '' ),</v>
      </c>
    </row>
    <row r="928" spans="1:2" x14ac:dyDescent="0.3">
      <c r="A928" s="22"/>
      <c r="B928" s="14" t="str">
        <f>"( 3, 'P', "&amp;ROW()-1&amp;", '"&amp;day[[#This Row],[Column1]]&amp;"' ),"</f>
        <v>( 3, 'P', 927, '' ),</v>
      </c>
    </row>
    <row r="929" spans="1:2" x14ac:dyDescent="0.3">
      <c r="A929" s="22"/>
      <c r="B929" s="14" t="str">
        <f>"( 3, 'P', "&amp;ROW()-1&amp;", '"&amp;day[[#This Row],[Column1]]&amp;"' ),"</f>
        <v>( 3, 'P', 928, '' ),</v>
      </c>
    </row>
    <row r="930" spans="1:2" x14ac:dyDescent="0.3">
      <c r="A930" s="22"/>
      <c r="B930" s="14" t="str">
        <f>"( 3, 'P', "&amp;ROW()-1&amp;", '"&amp;day[[#This Row],[Column1]]&amp;"' ),"</f>
        <v>( 3, 'P', 929, '' ),</v>
      </c>
    </row>
    <row r="931" spans="1:2" x14ac:dyDescent="0.3">
      <c r="A931" s="22"/>
      <c r="B931" s="14" t="str">
        <f>"( 3, 'P', "&amp;ROW()-1&amp;", '"&amp;day[[#This Row],[Column1]]&amp;"' ),"</f>
        <v>( 3, 'P', 930, '' ),</v>
      </c>
    </row>
    <row r="932" spans="1:2" x14ac:dyDescent="0.3">
      <c r="A932" s="22"/>
      <c r="B932" s="14" t="str">
        <f>"( 3, 'P', "&amp;ROW()-1&amp;", '"&amp;day[[#This Row],[Column1]]&amp;"' ),"</f>
        <v>( 3, 'P', 931, '' ),</v>
      </c>
    </row>
    <row r="933" spans="1:2" x14ac:dyDescent="0.3">
      <c r="A933" s="22"/>
      <c r="B933" s="14" t="str">
        <f>"( 3, 'P', "&amp;ROW()-1&amp;", '"&amp;day[[#This Row],[Column1]]&amp;"' ),"</f>
        <v>( 3, 'P', 932, '' ),</v>
      </c>
    </row>
    <row r="934" spans="1:2" x14ac:dyDescent="0.3">
      <c r="A934" s="22"/>
      <c r="B934" s="14" t="str">
        <f>"( 3, 'P', "&amp;ROW()-1&amp;", '"&amp;day[[#This Row],[Column1]]&amp;"' ),"</f>
        <v>( 3, 'P', 933, '' ),</v>
      </c>
    </row>
    <row r="935" spans="1:2" x14ac:dyDescent="0.3">
      <c r="A935" s="22"/>
      <c r="B935" s="14" t="str">
        <f>"( 3, 'P', "&amp;ROW()-1&amp;", '"&amp;day[[#This Row],[Column1]]&amp;"' ),"</f>
        <v>( 3, 'P', 934, '' ),</v>
      </c>
    </row>
    <row r="936" spans="1:2" x14ac:dyDescent="0.3">
      <c r="A936" s="22"/>
      <c r="B936" s="14" t="str">
        <f>"( 3, 'P', "&amp;ROW()-1&amp;", '"&amp;day[[#This Row],[Column1]]&amp;"' ),"</f>
        <v>( 3, 'P', 935, '' ),</v>
      </c>
    </row>
    <row r="937" spans="1:2" x14ac:dyDescent="0.3">
      <c r="A937" s="22"/>
      <c r="B937" s="14" t="str">
        <f>"( 3, 'P', "&amp;ROW()-1&amp;", '"&amp;day[[#This Row],[Column1]]&amp;"' ),"</f>
        <v>( 3, 'P', 936, '' ),</v>
      </c>
    </row>
    <row r="938" spans="1:2" x14ac:dyDescent="0.3">
      <c r="A938" s="22"/>
      <c r="B938" s="14" t="str">
        <f>"( 3, 'P', "&amp;ROW()-1&amp;", '"&amp;day[[#This Row],[Column1]]&amp;"' ),"</f>
        <v>( 3, 'P', 937, '' ),</v>
      </c>
    </row>
    <row r="939" spans="1:2" x14ac:dyDescent="0.3">
      <c r="A939" s="22"/>
      <c r="B939" s="14" t="str">
        <f>"( 3, 'P', "&amp;ROW()-1&amp;", '"&amp;day[[#This Row],[Column1]]&amp;"' ),"</f>
        <v>( 3, 'P', 938, '' ),</v>
      </c>
    </row>
    <row r="940" spans="1:2" x14ac:dyDescent="0.3">
      <c r="A940" s="22"/>
      <c r="B940" s="14" t="str">
        <f>"( 3, 'P', "&amp;ROW()-1&amp;", '"&amp;day[[#This Row],[Column1]]&amp;"' ),"</f>
        <v>( 3, 'P', 939, '' ),</v>
      </c>
    </row>
    <row r="941" spans="1:2" x14ac:dyDescent="0.3">
      <c r="A941" s="22"/>
      <c r="B941" s="14" t="str">
        <f>"( 3, 'P', "&amp;ROW()-1&amp;", '"&amp;day[[#This Row],[Column1]]&amp;"' ),"</f>
        <v>( 3, 'P', 940, '' ),</v>
      </c>
    </row>
    <row r="942" spans="1:2" x14ac:dyDescent="0.3">
      <c r="A942" s="22"/>
      <c r="B942" s="14" t="str">
        <f>"( 3, 'P', "&amp;ROW()-1&amp;", '"&amp;day[[#This Row],[Column1]]&amp;"' ),"</f>
        <v>( 3, 'P', 941, '' ),</v>
      </c>
    </row>
    <row r="943" spans="1:2" x14ac:dyDescent="0.3">
      <c r="A943" s="22"/>
      <c r="B943" s="14" t="str">
        <f>"( 3, 'P', "&amp;ROW()-1&amp;", '"&amp;day[[#This Row],[Column1]]&amp;"' ),"</f>
        <v>( 3, 'P', 942, '' ),</v>
      </c>
    </row>
    <row r="944" spans="1:2" x14ac:dyDescent="0.3">
      <c r="A944" s="22"/>
      <c r="B944" s="14" t="str">
        <f>"( 3, 'P', "&amp;ROW()-1&amp;", '"&amp;day[[#This Row],[Column1]]&amp;"' ),"</f>
        <v>( 3, 'P', 943, '' ),</v>
      </c>
    </row>
    <row r="945" spans="1:2" x14ac:dyDescent="0.3">
      <c r="A945" s="22"/>
      <c r="B945" s="14" t="str">
        <f>"( 3, 'P', "&amp;ROW()-1&amp;", '"&amp;day[[#This Row],[Column1]]&amp;"' ),"</f>
        <v>( 3, 'P', 944, '' ),</v>
      </c>
    </row>
    <row r="946" spans="1:2" x14ac:dyDescent="0.3">
      <c r="A946" s="22"/>
      <c r="B946" s="14" t="str">
        <f>"( 3, 'P', "&amp;ROW()-1&amp;", '"&amp;day[[#This Row],[Column1]]&amp;"' ),"</f>
        <v>( 3, 'P', 945, '' ),</v>
      </c>
    </row>
    <row r="947" spans="1:2" x14ac:dyDescent="0.3">
      <c r="A947" s="22"/>
      <c r="B947" s="14" t="str">
        <f>"( 3, 'P', "&amp;ROW()-1&amp;", '"&amp;day[[#This Row],[Column1]]&amp;"' ),"</f>
        <v>( 3, 'P', 946, '' ),</v>
      </c>
    </row>
    <row r="948" spans="1:2" x14ac:dyDescent="0.3">
      <c r="A948" s="22"/>
      <c r="B948" s="14" t="str">
        <f>"( 3, 'P', "&amp;ROW()-1&amp;", '"&amp;day[[#This Row],[Column1]]&amp;"' ),"</f>
        <v>( 3, 'P', 947, '' ),</v>
      </c>
    </row>
    <row r="949" spans="1:2" x14ac:dyDescent="0.3">
      <c r="A949" s="22"/>
      <c r="B949" s="14" t="str">
        <f>"( 3, 'P', "&amp;ROW()-1&amp;", '"&amp;day[[#This Row],[Column1]]&amp;"' ),"</f>
        <v>( 3, 'P', 948, '' ),</v>
      </c>
    </row>
    <row r="950" spans="1:2" x14ac:dyDescent="0.3">
      <c r="A950" s="22"/>
      <c r="B950" s="14" t="str">
        <f>"( 3, 'P', "&amp;ROW()-1&amp;", '"&amp;day[[#This Row],[Column1]]&amp;"' ),"</f>
        <v>( 3, 'P', 949, '' ),</v>
      </c>
    </row>
    <row r="951" spans="1:2" x14ac:dyDescent="0.3">
      <c r="A951" s="22"/>
      <c r="B951" s="14" t="str">
        <f>"( 3, 'P', "&amp;ROW()-1&amp;", '"&amp;day[[#This Row],[Column1]]&amp;"' ),"</f>
        <v>( 3, 'P', 950, '' ),</v>
      </c>
    </row>
    <row r="952" spans="1:2" x14ac:dyDescent="0.3">
      <c r="A952" s="22"/>
      <c r="B952" s="14" t="str">
        <f>"( 3, 'P', "&amp;ROW()-1&amp;", '"&amp;day[[#This Row],[Column1]]&amp;"' ),"</f>
        <v>( 3, 'P', 951, '' ),</v>
      </c>
    </row>
    <row r="953" spans="1:2" x14ac:dyDescent="0.3">
      <c r="A953" s="22"/>
      <c r="B953" s="14" t="str">
        <f>"( 3, 'P', "&amp;ROW()-1&amp;", '"&amp;day[[#This Row],[Column1]]&amp;"' ),"</f>
        <v>( 3, 'P', 952, '' ),</v>
      </c>
    </row>
    <row r="954" spans="1:2" x14ac:dyDescent="0.3">
      <c r="A954" s="22"/>
      <c r="B954" s="14" t="str">
        <f>"( 3, 'P', "&amp;ROW()-1&amp;", '"&amp;day[[#This Row],[Column1]]&amp;"' ),"</f>
        <v>( 3, 'P', 953, '' ),</v>
      </c>
    </row>
    <row r="955" spans="1:2" x14ac:dyDescent="0.3">
      <c r="A955" s="22"/>
      <c r="B955" s="14" t="str">
        <f>"( 3, 'P', "&amp;ROW()-1&amp;", '"&amp;day[[#This Row],[Column1]]&amp;"' ),"</f>
        <v>( 3, 'P', 954, '' ),</v>
      </c>
    </row>
    <row r="956" spans="1:2" x14ac:dyDescent="0.3">
      <c r="A956" s="22"/>
      <c r="B956" s="14" t="str">
        <f>"( 3, 'P', "&amp;ROW()-1&amp;", '"&amp;day[[#This Row],[Column1]]&amp;"' ),"</f>
        <v>( 3, 'P', 955, '' ),</v>
      </c>
    </row>
    <row r="957" spans="1:2" x14ac:dyDescent="0.3">
      <c r="A957" s="22"/>
      <c r="B957" s="14" t="str">
        <f>"( 3, 'P', "&amp;ROW()-1&amp;", '"&amp;day[[#This Row],[Column1]]&amp;"' ),"</f>
        <v>( 3, 'P', 956, '' ),</v>
      </c>
    </row>
    <row r="958" spans="1:2" x14ac:dyDescent="0.3">
      <c r="A958" s="22"/>
      <c r="B958" s="14" t="str">
        <f>"( 3, 'P', "&amp;ROW()-1&amp;", '"&amp;day[[#This Row],[Column1]]&amp;"' ),"</f>
        <v>( 3, 'P', 957, '' ),</v>
      </c>
    </row>
    <row r="959" spans="1:2" x14ac:dyDescent="0.3">
      <c r="A959" s="22"/>
      <c r="B959" s="14" t="str">
        <f>"( 3, 'P', "&amp;ROW()-1&amp;", '"&amp;day[[#This Row],[Column1]]&amp;"' ),"</f>
        <v>( 3, 'P', 958, '' ),</v>
      </c>
    </row>
    <row r="960" spans="1:2" x14ac:dyDescent="0.3">
      <c r="A960" s="22"/>
      <c r="B960" s="14" t="str">
        <f>"( 3, 'P', "&amp;ROW()-1&amp;", '"&amp;day[[#This Row],[Column1]]&amp;"' ),"</f>
        <v>( 3, 'P', 959, '' ),</v>
      </c>
    </row>
    <row r="961" spans="1:2" x14ac:dyDescent="0.3">
      <c r="A961" s="22"/>
      <c r="B961" s="14" t="str">
        <f>"( 3, 'P', "&amp;ROW()-1&amp;", '"&amp;day[[#This Row],[Column1]]&amp;"' ),"</f>
        <v>( 3, 'P', 960, '' ),</v>
      </c>
    </row>
    <row r="962" spans="1:2" x14ac:dyDescent="0.3">
      <c r="A962" s="22"/>
      <c r="B962" s="14" t="str">
        <f>"( 3, 'P', "&amp;ROW()-1&amp;", '"&amp;day[[#This Row],[Column1]]&amp;"' ),"</f>
        <v>( 3, 'P', 961, '' ),</v>
      </c>
    </row>
    <row r="963" spans="1:2" x14ac:dyDescent="0.3">
      <c r="A963" s="22"/>
      <c r="B963" s="14" t="str">
        <f>"( 3, 'P', "&amp;ROW()-1&amp;", '"&amp;day[[#This Row],[Column1]]&amp;"' ),"</f>
        <v>( 3, 'P', 962, '' ),</v>
      </c>
    </row>
    <row r="964" spans="1:2" x14ac:dyDescent="0.3">
      <c r="A964" s="22"/>
      <c r="B964" s="14" t="str">
        <f>"( 3, 'P', "&amp;ROW()-1&amp;", '"&amp;day[[#This Row],[Column1]]&amp;"' ),"</f>
        <v>( 3, 'P', 963, '' ),</v>
      </c>
    </row>
    <row r="965" spans="1:2" x14ac:dyDescent="0.3">
      <c r="A965" s="22"/>
      <c r="B965" s="14" t="str">
        <f>"( 3, 'P', "&amp;ROW()-1&amp;", '"&amp;day[[#This Row],[Column1]]&amp;"' ),"</f>
        <v>( 3, 'P', 964, '' ),</v>
      </c>
    </row>
    <row r="966" spans="1:2" x14ac:dyDescent="0.3">
      <c r="A966" s="22"/>
      <c r="B966" s="14" t="str">
        <f>"( 3, 'P', "&amp;ROW()-1&amp;", '"&amp;day[[#This Row],[Column1]]&amp;"' ),"</f>
        <v>( 3, 'P', 965, '' ),</v>
      </c>
    </row>
    <row r="967" spans="1:2" x14ac:dyDescent="0.3">
      <c r="A967" s="22"/>
      <c r="B967" s="14" t="str">
        <f>"( 3, 'P', "&amp;ROW()-1&amp;", '"&amp;day[[#This Row],[Column1]]&amp;"' ),"</f>
        <v>( 3, 'P', 966, '' ),</v>
      </c>
    </row>
    <row r="968" spans="1:2" x14ac:dyDescent="0.3">
      <c r="A968" s="22"/>
      <c r="B968" s="14" t="str">
        <f>"( 3, 'P', "&amp;ROW()-1&amp;", '"&amp;day[[#This Row],[Column1]]&amp;"' ),"</f>
        <v>( 3, 'P', 967, '' ),</v>
      </c>
    </row>
    <row r="969" spans="1:2" x14ac:dyDescent="0.3">
      <c r="A969" s="22"/>
      <c r="B969" s="14" t="str">
        <f>"( 3, 'P', "&amp;ROW()-1&amp;", '"&amp;day[[#This Row],[Column1]]&amp;"' ),"</f>
        <v>( 3, 'P', 968, '' ),</v>
      </c>
    </row>
    <row r="970" spans="1:2" x14ac:dyDescent="0.3">
      <c r="A970" s="22"/>
      <c r="B970" s="14" t="str">
        <f>"( 3, 'P', "&amp;ROW()-1&amp;", '"&amp;day[[#This Row],[Column1]]&amp;"' ),"</f>
        <v>( 3, 'P', 969, '' ),</v>
      </c>
    </row>
    <row r="971" spans="1:2" x14ac:dyDescent="0.3">
      <c r="A971" s="22"/>
      <c r="B971" s="14" t="str">
        <f>"( 3, 'P', "&amp;ROW()-1&amp;", '"&amp;day[[#This Row],[Column1]]&amp;"' ),"</f>
        <v>( 3, 'P', 970, '' ),</v>
      </c>
    </row>
    <row r="972" spans="1:2" x14ac:dyDescent="0.3">
      <c r="A972" s="22"/>
      <c r="B972" s="14" t="str">
        <f>"( 3, 'P', "&amp;ROW()-1&amp;", '"&amp;day[[#This Row],[Column1]]&amp;"' ),"</f>
        <v>( 3, 'P', 971, '' ),</v>
      </c>
    </row>
    <row r="973" spans="1:2" x14ac:dyDescent="0.3">
      <c r="A973" s="22"/>
      <c r="B973" s="14" t="str">
        <f>"( 3, 'P', "&amp;ROW()-1&amp;", '"&amp;day[[#This Row],[Column1]]&amp;"' ),"</f>
        <v>( 3, 'P', 972, '' ),</v>
      </c>
    </row>
    <row r="974" spans="1:2" x14ac:dyDescent="0.3">
      <c r="A974" s="22"/>
      <c r="B974" s="14" t="str">
        <f>"( 3, 'P', "&amp;ROW()-1&amp;", '"&amp;day[[#This Row],[Column1]]&amp;"' ),"</f>
        <v>( 3, 'P', 973, '' ),</v>
      </c>
    </row>
    <row r="975" spans="1:2" x14ac:dyDescent="0.3">
      <c r="A975" s="22"/>
      <c r="B975" s="14" t="str">
        <f>"( 3, 'P', "&amp;ROW()-1&amp;", '"&amp;day[[#This Row],[Column1]]&amp;"' ),"</f>
        <v>( 3, 'P', 974, '' ),</v>
      </c>
    </row>
    <row r="976" spans="1:2" x14ac:dyDescent="0.3">
      <c r="A976" s="22"/>
      <c r="B976" s="14" t="str">
        <f>"( 3, 'P', "&amp;ROW()-1&amp;", '"&amp;day[[#This Row],[Column1]]&amp;"' ),"</f>
        <v>( 3, 'P', 975, '' ),</v>
      </c>
    </row>
    <row r="977" spans="1:2" x14ac:dyDescent="0.3">
      <c r="A977" s="22"/>
      <c r="B977" s="14" t="str">
        <f>"( 3, 'P', "&amp;ROW()-1&amp;", '"&amp;day[[#This Row],[Column1]]&amp;"' ),"</f>
        <v>( 3, 'P', 976, '' ),</v>
      </c>
    </row>
    <row r="978" spans="1:2" x14ac:dyDescent="0.3">
      <c r="A978" s="22"/>
      <c r="B978" s="14" t="str">
        <f>"( 3, 'P', "&amp;ROW()-1&amp;", '"&amp;day[[#This Row],[Column1]]&amp;"' ),"</f>
        <v>( 3, 'P', 977, '' ),</v>
      </c>
    </row>
    <row r="979" spans="1:2" x14ac:dyDescent="0.3">
      <c r="A979" s="22"/>
      <c r="B979" s="14" t="str">
        <f>"( 3, 'P', "&amp;ROW()-1&amp;", '"&amp;day[[#This Row],[Column1]]&amp;"' ),"</f>
        <v>( 3, 'P', 978, '' ),</v>
      </c>
    </row>
    <row r="980" spans="1:2" x14ac:dyDescent="0.3">
      <c r="A980" s="22"/>
      <c r="B980" s="14" t="str">
        <f>"( 3, 'P', "&amp;ROW()-1&amp;", '"&amp;day[[#This Row],[Column1]]&amp;"' ),"</f>
        <v>( 3, 'P', 979, '' ),</v>
      </c>
    </row>
    <row r="981" spans="1:2" x14ac:dyDescent="0.3">
      <c r="A981" s="22"/>
      <c r="B981" s="14" t="str">
        <f>"( 3, 'P', "&amp;ROW()-1&amp;", '"&amp;day[[#This Row],[Column1]]&amp;"' ),"</f>
        <v>( 3, 'P', 980, '' ),</v>
      </c>
    </row>
    <row r="982" spans="1:2" x14ac:dyDescent="0.3">
      <c r="A982" s="22"/>
      <c r="B982" s="14" t="str">
        <f>"( 3, 'P', "&amp;ROW()-1&amp;", '"&amp;day[[#This Row],[Column1]]&amp;"' ),"</f>
        <v>( 3, 'P', 981, '' ),</v>
      </c>
    </row>
    <row r="983" spans="1:2" x14ac:dyDescent="0.3">
      <c r="A983" s="22"/>
      <c r="B983" s="14" t="str">
        <f>"( 3, 'P', "&amp;ROW()-1&amp;", '"&amp;day[[#This Row],[Column1]]&amp;"' ),"</f>
        <v>( 3, 'P', 982, '' ),</v>
      </c>
    </row>
    <row r="984" spans="1:2" x14ac:dyDescent="0.3">
      <c r="A984" s="22"/>
      <c r="B984" s="14" t="str">
        <f>"( 3, 'P', "&amp;ROW()-1&amp;", '"&amp;day[[#This Row],[Column1]]&amp;"' ),"</f>
        <v>( 3, 'P', 983, '' ),</v>
      </c>
    </row>
    <row r="985" spans="1:2" x14ac:dyDescent="0.3">
      <c r="A985" s="22"/>
      <c r="B985" s="14" t="str">
        <f>"( 3, 'P', "&amp;ROW()-1&amp;", '"&amp;day[[#This Row],[Column1]]&amp;"' ),"</f>
        <v>( 3, 'P', 984, '' ),</v>
      </c>
    </row>
    <row r="986" spans="1:2" x14ac:dyDescent="0.3">
      <c r="A986" s="22"/>
      <c r="B986" s="14" t="str">
        <f>"( 3, 'P', "&amp;ROW()-1&amp;", '"&amp;day[[#This Row],[Column1]]&amp;"' ),"</f>
        <v>( 3, 'P', 985, '' ),</v>
      </c>
    </row>
    <row r="987" spans="1:2" x14ac:dyDescent="0.3">
      <c r="A987" s="22"/>
      <c r="B987" s="14" t="str">
        <f>"( 3, 'P', "&amp;ROW()-1&amp;", '"&amp;day[[#This Row],[Column1]]&amp;"' ),"</f>
        <v>( 3, 'P', 986, '' ),</v>
      </c>
    </row>
    <row r="988" spans="1:2" x14ac:dyDescent="0.3">
      <c r="A988" s="22"/>
      <c r="B988" s="14" t="str">
        <f>"( 3, 'P', "&amp;ROW()-1&amp;", '"&amp;day[[#This Row],[Column1]]&amp;"' ),"</f>
        <v>( 3, 'P', 987, '' ),</v>
      </c>
    </row>
    <row r="989" spans="1:2" x14ac:dyDescent="0.3">
      <c r="A989" s="22"/>
      <c r="B989" s="14" t="str">
        <f>"( 3, 'P', "&amp;ROW()-1&amp;", '"&amp;day[[#This Row],[Column1]]&amp;"' ),"</f>
        <v>( 3, 'P', 988, '' ),</v>
      </c>
    </row>
    <row r="990" spans="1:2" x14ac:dyDescent="0.3">
      <c r="A990" s="22"/>
      <c r="B990" s="14" t="str">
        <f>"( 3, 'P', "&amp;ROW()-1&amp;", '"&amp;day[[#This Row],[Column1]]&amp;"' ),"</f>
        <v>( 3, 'P', 989, '' ),</v>
      </c>
    </row>
    <row r="991" spans="1:2" x14ac:dyDescent="0.3">
      <c r="A991" s="22"/>
      <c r="B991" s="14" t="str">
        <f>"( 3, 'P', "&amp;ROW()-1&amp;", '"&amp;day[[#This Row],[Column1]]&amp;"' ),"</f>
        <v>( 3, 'P', 990, '' ),</v>
      </c>
    </row>
    <row r="992" spans="1:2" x14ac:dyDescent="0.3">
      <c r="A992" s="22"/>
      <c r="B992" s="14" t="str">
        <f>"( 3, 'P', "&amp;ROW()-1&amp;", '"&amp;day[[#This Row],[Column1]]&amp;"' ),"</f>
        <v>( 3, 'P', 991, '' ),</v>
      </c>
    </row>
    <row r="993" spans="1:2" x14ac:dyDescent="0.3">
      <c r="A993" s="22"/>
      <c r="B993" s="14" t="str">
        <f>"( 3, 'P', "&amp;ROW()-1&amp;", '"&amp;day[[#This Row],[Column1]]&amp;"' ),"</f>
        <v>( 3, 'P', 992, '' ),</v>
      </c>
    </row>
    <row r="994" spans="1:2" x14ac:dyDescent="0.3">
      <c r="A994" s="22"/>
      <c r="B994" s="14" t="str">
        <f>"( 3, 'P', "&amp;ROW()-1&amp;", '"&amp;day[[#This Row],[Column1]]&amp;"' ),"</f>
        <v>( 3, 'P', 993, '' ),</v>
      </c>
    </row>
    <row r="995" spans="1:2" x14ac:dyDescent="0.3">
      <c r="A995" s="22"/>
      <c r="B995" s="14" t="str">
        <f>"( 3, 'P', "&amp;ROW()-1&amp;", '"&amp;day[[#This Row],[Column1]]&amp;"' ),"</f>
        <v>( 3, 'P', 994, '' ),</v>
      </c>
    </row>
    <row r="996" spans="1:2" x14ac:dyDescent="0.3">
      <c r="A996" s="22"/>
      <c r="B996" s="14" t="str">
        <f>"( 3, 'P', "&amp;ROW()-1&amp;", '"&amp;day[[#This Row],[Column1]]&amp;"' ),"</f>
        <v>( 3, 'P', 995, '' ),</v>
      </c>
    </row>
    <row r="997" spans="1:2" x14ac:dyDescent="0.3">
      <c r="A997" s="22"/>
      <c r="B997" s="14" t="str">
        <f>"( 3, 'P', "&amp;ROW()-1&amp;", '"&amp;day[[#This Row],[Column1]]&amp;"' ),"</f>
        <v>( 3, 'P', 996, '' ),</v>
      </c>
    </row>
    <row r="998" spans="1:2" x14ac:dyDescent="0.3">
      <c r="A998" s="22"/>
      <c r="B998" s="14" t="str">
        <f>"( 3, 'P', "&amp;ROW()-1&amp;", '"&amp;day[[#This Row],[Column1]]&amp;"' ),"</f>
        <v>( 3, 'P', 997, '' ),</v>
      </c>
    </row>
    <row r="999" spans="1:2" x14ac:dyDescent="0.3">
      <c r="A999" s="22"/>
      <c r="B999" s="14" t="str">
        <f>"( 3, 'P', "&amp;ROW()-1&amp;", '"&amp;day[[#This Row],[Column1]]&amp;"' ),"</f>
        <v>( 3, 'P', 998, '' ),</v>
      </c>
    </row>
    <row r="1000" spans="1:2" x14ac:dyDescent="0.3">
      <c r="A1000" s="22"/>
      <c r="B1000" s="14" t="str">
        <f>"( 3, 'P', "&amp;ROW()-1&amp;", '"&amp;day[[#This Row],[Column1]]&amp;"' ),"</f>
        <v>( 3, 'P', 999, '' ),</v>
      </c>
    </row>
    <row r="1001" spans="1:2" x14ac:dyDescent="0.3">
      <c r="A1001" s="22"/>
      <c r="B1001" s="14" t="str">
        <f>"( 3, 'P', "&amp;ROW()-1&amp;", '"&amp;day[[#This Row],[Column1]]&amp;"' ),"</f>
        <v>( 3, 'P', 1000, '' ),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AB0D4-DA91-4428-8F1F-955310F09A09}">
  <dimension ref="A1:Z1011"/>
  <sheetViews>
    <sheetView zoomScale="80" zoomScaleNormal="80" workbookViewId="0">
      <selection activeCell="A11" sqref="A11"/>
    </sheetView>
  </sheetViews>
  <sheetFormatPr defaultRowHeight="14.4" x14ac:dyDescent="0.3"/>
  <cols>
    <col min="1" max="1" width="13.109375" bestFit="1" customWidth="1"/>
    <col min="4" max="5" width="8.88671875" style="1"/>
    <col min="17" max="17" width="10.77734375" bestFit="1" customWidth="1"/>
    <col min="22" max="22" width="12" bestFit="1" customWidth="1"/>
  </cols>
  <sheetData>
    <row r="1" spans="1:26" x14ac:dyDescent="0.3">
      <c r="B1">
        <f>COUNTIF(N10:N1010,TRUE)</f>
        <v>300</v>
      </c>
      <c r="C1">
        <f t="shared" ref="C1:M1" si="0">COUNTIF(O10:O1010,TRUE)</f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Q1" s="4" t="s">
        <v>2</v>
      </c>
      <c r="R1" s="4">
        <f>IF(R3=1,5,12)</f>
        <v>12</v>
      </c>
      <c r="U1" t="s">
        <v>23</v>
      </c>
      <c r="V1">
        <v>11110001111</v>
      </c>
      <c r="X1">
        <v>1935</v>
      </c>
      <c r="Y1" t="s">
        <v>27</v>
      </c>
    </row>
    <row r="2" spans="1:26" x14ac:dyDescent="0.3">
      <c r="A2" t="s">
        <v>21</v>
      </c>
      <c r="B2">
        <f>SUMIF(N10:N1010,TRUE,B10:B1010)</f>
        <v>24</v>
      </c>
      <c r="C2">
        <f t="shared" ref="C2:M2" si="1">SUMIF(O10:O1010,TRUE,C10:C1010)</f>
        <v>0</v>
      </c>
      <c r="D2">
        <f t="shared" si="1"/>
        <v>0</v>
      </c>
      <c r="E2">
        <f t="shared" si="1"/>
        <v>0</v>
      </c>
      <c r="F2">
        <f t="shared" si="1"/>
        <v>0</v>
      </c>
      <c r="G2">
        <f t="shared" si="1"/>
        <v>0</v>
      </c>
      <c r="H2">
        <f t="shared" si="1"/>
        <v>0</v>
      </c>
      <c r="I2">
        <f t="shared" si="1"/>
        <v>0</v>
      </c>
      <c r="J2">
        <f t="shared" si="1"/>
        <v>0</v>
      </c>
      <c r="K2">
        <f t="shared" si="1"/>
        <v>0</v>
      </c>
      <c r="L2">
        <f t="shared" si="1"/>
        <v>0</v>
      </c>
      <c r="M2">
        <f t="shared" si="1"/>
        <v>0</v>
      </c>
      <c r="Q2" s="4" t="s">
        <v>4</v>
      </c>
      <c r="R2" s="4">
        <f>N6*N7</f>
        <v>0</v>
      </c>
      <c r="U2" t="s">
        <v>24</v>
      </c>
      <c r="V2">
        <v>110001001001</v>
      </c>
      <c r="X2">
        <v>3145</v>
      </c>
      <c r="Y2" t="s">
        <v>27</v>
      </c>
    </row>
    <row r="3" spans="1:26" x14ac:dyDescent="0.3">
      <c r="A3" t="s">
        <v>6</v>
      </c>
      <c r="B3">
        <f>IF($R$4=1,IF(B2&gt;=(B1/2),1,0),IF(B2&gt;=(B1/2),1,0))</f>
        <v>0</v>
      </c>
      <c r="C3">
        <f t="shared" ref="C3:M3" si="2">IF($R$4=1,IF(C2&gt;=(C1/2),1,0),IF(C2&gt;=(C1/2),1,0))</f>
        <v>1</v>
      </c>
      <c r="D3">
        <f t="shared" si="2"/>
        <v>1</v>
      </c>
      <c r="E3">
        <f t="shared" si="2"/>
        <v>1</v>
      </c>
      <c r="F3">
        <f t="shared" si="2"/>
        <v>1</v>
      </c>
      <c r="G3">
        <f t="shared" si="2"/>
        <v>1</v>
      </c>
      <c r="H3">
        <f t="shared" si="2"/>
        <v>1</v>
      </c>
      <c r="I3">
        <f t="shared" si="2"/>
        <v>1</v>
      </c>
      <c r="J3">
        <f t="shared" si="2"/>
        <v>1</v>
      </c>
      <c r="K3">
        <f t="shared" si="2"/>
        <v>1</v>
      </c>
      <c r="L3">
        <f t="shared" si="2"/>
        <v>1</v>
      </c>
      <c r="M3">
        <f t="shared" si="2"/>
        <v>1</v>
      </c>
      <c r="Q3" s="6" t="s">
        <v>5</v>
      </c>
      <c r="R3" s="6">
        <v>0</v>
      </c>
      <c r="V3" s="7" t="s">
        <v>25</v>
      </c>
      <c r="W3" s="7"/>
      <c r="X3" s="7">
        <f>X2*X1</f>
        <v>6085575</v>
      </c>
    </row>
    <row r="4" spans="1:26" x14ac:dyDescent="0.3">
      <c r="A4" t="s">
        <v>7</v>
      </c>
      <c r="B4">
        <f>IF(B2&lt;(B1/2),1,0)</f>
        <v>1</v>
      </c>
      <c r="C4">
        <f t="shared" ref="C4:M4" si="3">IF(C2&lt;(C1/2),1,0)</f>
        <v>0</v>
      </c>
      <c r="D4">
        <f t="shared" si="3"/>
        <v>0</v>
      </c>
      <c r="E4">
        <f t="shared" si="3"/>
        <v>0</v>
      </c>
      <c r="F4">
        <f t="shared" si="3"/>
        <v>0</v>
      </c>
      <c r="G4">
        <f t="shared" si="3"/>
        <v>0</v>
      </c>
      <c r="H4">
        <f t="shared" si="3"/>
        <v>0</v>
      </c>
      <c r="I4">
        <f t="shared" si="3"/>
        <v>0</v>
      </c>
      <c r="J4">
        <f t="shared" si="3"/>
        <v>0</v>
      </c>
      <c r="K4">
        <f t="shared" si="3"/>
        <v>0</v>
      </c>
      <c r="L4">
        <f t="shared" si="3"/>
        <v>0</v>
      </c>
      <c r="M4">
        <f t="shared" si="3"/>
        <v>0</v>
      </c>
      <c r="Q4" s="5" t="s">
        <v>22</v>
      </c>
      <c r="R4" s="5">
        <v>0</v>
      </c>
    </row>
    <row r="5" spans="1:26" x14ac:dyDescent="0.3">
      <c r="A5" t="s">
        <v>3</v>
      </c>
      <c r="B5">
        <f>IF(B$1&gt;1,2^(($R$1)-B$9),0)</f>
        <v>2048</v>
      </c>
      <c r="C5">
        <f t="shared" ref="C5:M5" si="4">IF(C$1&gt;1,2^(($R$1)-C$9),0)</f>
        <v>0</v>
      </c>
      <c r="D5">
        <f t="shared" si="4"/>
        <v>0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Q5" s="17" t="s">
        <v>26</v>
      </c>
      <c r="R5" s="17"/>
      <c r="S5" s="17"/>
      <c r="T5" s="17"/>
      <c r="U5" s="17"/>
      <c r="V5" s="17"/>
      <c r="W5" s="17"/>
      <c r="X5" s="17"/>
      <c r="Y5" s="17"/>
    </row>
    <row r="6" spans="1:26" x14ac:dyDescent="0.3">
      <c r="D6"/>
      <c r="E6"/>
      <c r="Q6" s="17"/>
      <c r="R6" s="17"/>
      <c r="S6" s="17"/>
      <c r="T6" s="17"/>
      <c r="U6" s="17"/>
      <c r="V6" s="17"/>
      <c r="W6" s="17"/>
      <c r="X6" s="17"/>
      <c r="Y6" s="17"/>
    </row>
    <row r="8" spans="1:26" x14ac:dyDescent="0.3">
      <c r="A8" t="s">
        <v>8</v>
      </c>
      <c r="B8">
        <f t="shared" ref="B8:M8" si="5">IF($R$4=1,B3,B4)</f>
        <v>1</v>
      </c>
      <c r="C8">
        <f t="shared" si="5"/>
        <v>0</v>
      </c>
      <c r="D8">
        <f t="shared" si="5"/>
        <v>0</v>
      </c>
      <c r="E8">
        <f t="shared" si="5"/>
        <v>0</v>
      </c>
      <c r="F8">
        <f t="shared" si="5"/>
        <v>0</v>
      </c>
      <c r="G8">
        <f t="shared" si="5"/>
        <v>0</v>
      </c>
      <c r="H8">
        <f t="shared" si="5"/>
        <v>0</v>
      </c>
      <c r="I8">
        <f t="shared" si="5"/>
        <v>0</v>
      </c>
      <c r="J8">
        <f t="shared" si="5"/>
        <v>0</v>
      </c>
      <c r="K8">
        <f t="shared" si="5"/>
        <v>0</v>
      </c>
      <c r="L8">
        <f t="shared" si="5"/>
        <v>0</v>
      </c>
      <c r="M8">
        <f t="shared" si="5"/>
        <v>0</v>
      </c>
      <c r="O8">
        <f t="shared" ref="O8:Z8" si="6">COUNTIF(O10:O1010,TRUE)</f>
        <v>0</v>
      </c>
      <c r="P8">
        <f t="shared" si="6"/>
        <v>0</v>
      </c>
      <c r="Q8">
        <f t="shared" si="6"/>
        <v>0</v>
      </c>
      <c r="R8">
        <f t="shared" si="6"/>
        <v>0</v>
      </c>
      <c r="S8">
        <f t="shared" si="6"/>
        <v>0</v>
      </c>
      <c r="T8">
        <f t="shared" si="6"/>
        <v>0</v>
      </c>
      <c r="U8">
        <f t="shared" si="6"/>
        <v>0</v>
      </c>
      <c r="V8">
        <f t="shared" si="6"/>
        <v>0</v>
      </c>
      <c r="W8">
        <f t="shared" si="6"/>
        <v>0</v>
      </c>
      <c r="X8">
        <f t="shared" si="6"/>
        <v>0</v>
      </c>
      <c r="Y8">
        <f t="shared" si="6"/>
        <v>0</v>
      </c>
      <c r="Z8">
        <f t="shared" si="6"/>
        <v>0</v>
      </c>
    </row>
    <row r="9" spans="1:26" x14ac:dyDescent="0.3">
      <c r="A9" s="2" t="s">
        <v>1</v>
      </c>
      <c r="B9" s="3">
        <v>1</v>
      </c>
      <c r="C9" s="3">
        <v>2</v>
      </c>
      <c r="D9" s="3">
        <v>3</v>
      </c>
      <c r="E9" s="3">
        <v>4</v>
      </c>
      <c r="F9" s="3">
        <v>5</v>
      </c>
      <c r="G9" s="3">
        <v>6</v>
      </c>
      <c r="H9" s="3">
        <v>7</v>
      </c>
      <c r="I9" s="3">
        <v>8</v>
      </c>
      <c r="J9" s="3">
        <v>9</v>
      </c>
      <c r="K9" s="3">
        <v>10</v>
      </c>
      <c r="L9" s="3">
        <v>11</v>
      </c>
      <c r="M9" s="3">
        <v>12</v>
      </c>
      <c r="N9" s="4" t="s">
        <v>10</v>
      </c>
      <c r="O9" s="4" t="s">
        <v>9</v>
      </c>
      <c r="P9" s="4" t="s">
        <v>11</v>
      </c>
      <c r="Q9" s="4" t="s">
        <v>12</v>
      </c>
      <c r="R9" s="4" t="s">
        <v>13</v>
      </c>
      <c r="S9" s="4" t="s">
        <v>14</v>
      </c>
      <c r="T9" s="4" t="s">
        <v>15</v>
      </c>
      <c r="U9" s="4" t="s">
        <v>16</v>
      </c>
      <c r="V9" s="4" t="s">
        <v>17</v>
      </c>
      <c r="W9" s="4" t="s">
        <v>18</v>
      </c>
      <c r="X9" s="4" t="s">
        <v>19</v>
      </c>
      <c r="Y9" s="4" t="s">
        <v>20</v>
      </c>
    </row>
    <row r="10" spans="1:26" x14ac:dyDescent="0.3">
      <c r="A10" t="b">
        <f>Input!A3=IF(A9="","",IF($R$3=1,dayTest!A2,day!A2))</f>
        <v>0</v>
      </c>
      <c r="B10" t="str">
        <f>IFERROR(VALUE(MID($A10,COLUMN()-1,1)),"")</f>
        <v/>
      </c>
      <c r="C10" t="str">
        <f t="shared" ref="C10:M25" si="7">IFERROR(VALUE(MID($A10,COLUMN()-1,1)),"")</f>
        <v/>
      </c>
      <c r="D10" t="str">
        <f t="shared" si="7"/>
        <v/>
      </c>
      <c r="E10" t="str">
        <f t="shared" si="7"/>
        <v/>
      </c>
      <c r="F10" t="str">
        <f t="shared" si="7"/>
        <v/>
      </c>
      <c r="G10" t="str">
        <f t="shared" si="7"/>
        <v/>
      </c>
      <c r="H10" t="str">
        <f t="shared" si="7"/>
        <v/>
      </c>
      <c r="I10" t="str">
        <f t="shared" si="7"/>
        <v/>
      </c>
      <c r="J10" t="str">
        <f t="shared" si="7"/>
        <v/>
      </c>
      <c r="K10" t="str">
        <f t="shared" si="7"/>
        <v/>
      </c>
      <c r="L10" t="str">
        <f t="shared" si="7"/>
        <v/>
      </c>
      <c r="M10" t="str">
        <f t="shared" si="7"/>
        <v/>
      </c>
      <c r="N10" t="b">
        <f>IF($A10&lt;&gt;"",TRUE,"")</f>
        <v>1</v>
      </c>
      <c r="O10" t="b">
        <f t="shared" ref="O10:Z10" si="8">IF($A10="","",AND(N10,B$8=B10))</f>
        <v>0</v>
      </c>
      <c r="P10" t="b">
        <f t="shared" si="8"/>
        <v>0</v>
      </c>
      <c r="Q10" t="b">
        <f t="shared" si="8"/>
        <v>0</v>
      </c>
      <c r="R10" t="b">
        <f t="shared" si="8"/>
        <v>0</v>
      </c>
      <c r="S10" t="b">
        <f t="shared" si="8"/>
        <v>0</v>
      </c>
      <c r="T10" t="b">
        <f t="shared" si="8"/>
        <v>0</v>
      </c>
      <c r="U10" t="b">
        <f t="shared" si="8"/>
        <v>0</v>
      </c>
      <c r="V10" t="b">
        <f t="shared" si="8"/>
        <v>0</v>
      </c>
      <c r="W10" t="b">
        <f t="shared" si="8"/>
        <v>0</v>
      </c>
      <c r="X10" t="b">
        <f t="shared" si="8"/>
        <v>0</v>
      </c>
      <c r="Y10" t="b">
        <f t="shared" si="8"/>
        <v>0</v>
      </c>
      <c r="Z10" t="b">
        <f t="shared" si="8"/>
        <v>0</v>
      </c>
    </row>
    <row r="11" spans="1:26" x14ac:dyDescent="0.3">
      <c r="A11" t="str">
        <f>IF(A10="","",IF($R$3=1,dayTest!A3,day!A3))</f>
        <v>................/47...........@....701...610.........252.660*.............*..236.....323..........108........653............................</v>
      </c>
      <c r="B11" t="str">
        <f t="shared" ref="B11:L47" si="9">IFERROR(VALUE(MID($A11,COLUMN()-1,1)),"")</f>
        <v/>
      </c>
      <c r="C11" t="str">
        <f t="shared" si="7"/>
        <v/>
      </c>
      <c r="D11" t="str">
        <f t="shared" si="7"/>
        <v/>
      </c>
      <c r="E11" t="str">
        <f t="shared" si="7"/>
        <v/>
      </c>
      <c r="F11" t="str">
        <f t="shared" si="7"/>
        <v/>
      </c>
      <c r="G11" t="str">
        <f t="shared" si="7"/>
        <v/>
      </c>
      <c r="H11" t="str">
        <f t="shared" si="7"/>
        <v/>
      </c>
      <c r="I11" t="str">
        <f t="shared" si="7"/>
        <v/>
      </c>
      <c r="J11" t="str">
        <f t="shared" si="7"/>
        <v/>
      </c>
      <c r="K11" t="str">
        <f t="shared" si="7"/>
        <v/>
      </c>
      <c r="L11" t="str">
        <f t="shared" si="7"/>
        <v/>
      </c>
      <c r="M11" t="str">
        <f t="shared" si="7"/>
        <v/>
      </c>
      <c r="N11" t="b">
        <f t="shared" ref="N11:N74" si="10">IF($A11&lt;&gt;"",TRUE,"")</f>
        <v>1</v>
      </c>
      <c r="O11" t="b">
        <f t="shared" ref="O11:O74" si="11">IF($A11="","",AND(N11,B$8=B11))</f>
        <v>0</v>
      </c>
      <c r="P11" t="b">
        <f t="shared" ref="P11:P74" si="12">IF($A11="","",AND(O11,C$8=C11))</f>
        <v>0</v>
      </c>
      <c r="Q11" t="b">
        <f t="shared" ref="Q11:Q74" si="13">IF($A11="","",AND(P11,D$8=D11))</f>
        <v>0</v>
      </c>
      <c r="R11" t="b">
        <f t="shared" ref="R11:R74" si="14">IF($A11="","",AND(Q11,E$8=E11))</f>
        <v>0</v>
      </c>
      <c r="S11" t="b">
        <f t="shared" ref="S11:S74" si="15">IF($A11="","",AND(R11,F$8=F11))</f>
        <v>0</v>
      </c>
      <c r="T11" t="b">
        <f t="shared" ref="T11:T74" si="16">IF($A11="","",AND(S11,G$8=G11))</f>
        <v>0</v>
      </c>
      <c r="U11" t="b">
        <f t="shared" ref="U11:U74" si="17">IF($A11="","",AND(T11,H$8=H11))</f>
        <v>0</v>
      </c>
      <c r="V11" t="b">
        <f t="shared" ref="V11:V74" si="18">IF($A11="","",AND(U11,I$8=I11))</f>
        <v>0</v>
      </c>
      <c r="W11" t="b">
        <f t="shared" ref="W11:W74" si="19">IF($A11="","",AND(V11,J$8=J11))</f>
        <v>0</v>
      </c>
      <c r="X11" t="b">
        <f t="shared" ref="X11:X74" si="20">IF($A11="","",AND(W11,K$8=K11))</f>
        <v>0</v>
      </c>
      <c r="Y11" t="b">
        <f t="shared" ref="Y11:Y74" si="21">IF($A11="","",AND(X11,L$8=L11))</f>
        <v>0</v>
      </c>
      <c r="Z11" t="b">
        <f t="shared" ref="Z11:Z74" si="22">IF($A11="","",AND(Y11,M$8=M11))</f>
        <v>0</v>
      </c>
    </row>
    <row r="12" spans="1:26" x14ac:dyDescent="0.3">
      <c r="A12" t="str">
        <f>IF(A11="","",IF($R$3=1,dayTest!A4,day!A4))</f>
        <v>.......69............313..............$...$...*....@.........640........81.....*................................*332..92....................</v>
      </c>
      <c r="B12" t="str">
        <f t="shared" si="9"/>
        <v/>
      </c>
      <c r="C12" t="str">
        <f t="shared" si="7"/>
        <v/>
      </c>
      <c r="D12" t="str">
        <f t="shared" si="7"/>
        <v/>
      </c>
      <c r="E12" t="str">
        <f t="shared" si="7"/>
        <v/>
      </c>
      <c r="F12" t="str">
        <f t="shared" si="7"/>
        <v/>
      </c>
      <c r="G12" t="str">
        <f t="shared" si="7"/>
        <v/>
      </c>
      <c r="H12" t="str">
        <f t="shared" si="7"/>
        <v/>
      </c>
      <c r="I12">
        <f t="shared" si="7"/>
        <v>6</v>
      </c>
      <c r="J12">
        <f t="shared" si="7"/>
        <v>9</v>
      </c>
      <c r="K12" t="str">
        <f t="shared" si="7"/>
        <v/>
      </c>
      <c r="L12" t="str">
        <f t="shared" si="7"/>
        <v/>
      </c>
      <c r="M12" t="str">
        <f t="shared" si="7"/>
        <v/>
      </c>
      <c r="N12" t="b">
        <f t="shared" si="10"/>
        <v>1</v>
      </c>
      <c r="O12" t="b">
        <f t="shared" si="11"/>
        <v>0</v>
      </c>
      <c r="P12" t="b">
        <f t="shared" si="12"/>
        <v>0</v>
      </c>
      <c r="Q12" t="b">
        <f t="shared" si="13"/>
        <v>0</v>
      </c>
      <c r="R12" t="b">
        <f t="shared" si="14"/>
        <v>0</v>
      </c>
      <c r="S12" t="b">
        <f t="shared" si="15"/>
        <v>0</v>
      </c>
      <c r="T12" t="b">
        <f t="shared" si="16"/>
        <v>0</v>
      </c>
      <c r="U12" t="b">
        <f t="shared" si="17"/>
        <v>0</v>
      </c>
      <c r="V12" t="b">
        <f t="shared" si="18"/>
        <v>0</v>
      </c>
      <c r="W12" t="b">
        <f t="shared" si="19"/>
        <v>0</v>
      </c>
      <c r="X12" t="b">
        <f t="shared" si="20"/>
        <v>0</v>
      </c>
      <c r="Y12" t="b">
        <f t="shared" si="21"/>
        <v>0</v>
      </c>
      <c r="Z12" t="b">
        <f t="shared" si="22"/>
        <v>0</v>
      </c>
    </row>
    <row r="13" spans="1:26" x14ac:dyDescent="0.3">
      <c r="A13" t="str">
        <f>IF(A12="","",IF($R$3=1,dayTest!#REF!,day!A5))</f>
        <v>........................*...210.............767...912...367.......505.......817..................*.........478.........=....223.....568.....</v>
      </c>
      <c r="B13" t="str">
        <f t="shared" si="9"/>
        <v/>
      </c>
      <c r="C13" t="str">
        <f t="shared" si="7"/>
        <v/>
      </c>
      <c r="D13" t="str">
        <f t="shared" si="7"/>
        <v/>
      </c>
      <c r="E13" t="str">
        <f t="shared" si="7"/>
        <v/>
      </c>
      <c r="F13" t="str">
        <f t="shared" si="7"/>
        <v/>
      </c>
      <c r="G13" t="str">
        <f t="shared" si="7"/>
        <v/>
      </c>
      <c r="H13" t="str">
        <f t="shared" si="7"/>
        <v/>
      </c>
      <c r="I13" t="str">
        <f t="shared" si="7"/>
        <v/>
      </c>
      <c r="J13" t="str">
        <f t="shared" si="7"/>
        <v/>
      </c>
      <c r="K13" t="str">
        <f t="shared" si="7"/>
        <v/>
      </c>
      <c r="L13" t="str">
        <f t="shared" si="7"/>
        <v/>
      </c>
      <c r="M13" t="str">
        <f t="shared" si="7"/>
        <v/>
      </c>
      <c r="N13" t="b">
        <f t="shared" si="10"/>
        <v>1</v>
      </c>
      <c r="O13" t="b">
        <f t="shared" si="11"/>
        <v>0</v>
      </c>
      <c r="P13" t="b">
        <f t="shared" si="12"/>
        <v>0</v>
      </c>
      <c r="Q13" t="b">
        <f t="shared" si="13"/>
        <v>0</v>
      </c>
      <c r="R13" t="b">
        <f t="shared" si="14"/>
        <v>0</v>
      </c>
      <c r="S13" t="b">
        <f t="shared" si="15"/>
        <v>0</v>
      </c>
      <c r="T13" t="b">
        <f t="shared" si="16"/>
        <v>0</v>
      </c>
      <c r="U13" t="b">
        <f t="shared" si="17"/>
        <v>0</v>
      </c>
      <c r="V13" t="b">
        <f t="shared" si="18"/>
        <v>0</v>
      </c>
      <c r="W13" t="b">
        <f t="shared" si="19"/>
        <v>0</v>
      </c>
      <c r="X13" t="b">
        <f t="shared" si="20"/>
        <v>0</v>
      </c>
      <c r="Y13" t="b">
        <f t="shared" si="21"/>
        <v>0</v>
      </c>
      <c r="Z13" t="b">
        <f t="shared" si="22"/>
        <v>0</v>
      </c>
    </row>
    <row r="14" spans="1:26" x14ac:dyDescent="0.3">
      <c r="A14" t="str">
        <f>IF(A13="","",IF($R$3=1,dayTest!#REF!,day!A6))</f>
        <v>..76...968............108...@.....556.....................=..........*...............412..313...575......../...........................*107.</v>
      </c>
      <c r="B14" t="str">
        <f t="shared" si="9"/>
        <v/>
      </c>
      <c r="C14" t="str">
        <f t="shared" si="7"/>
        <v/>
      </c>
      <c r="D14">
        <f t="shared" si="7"/>
        <v>7</v>
      </c>
      <c r="E14">
        <f t="shared" si="7"/>
        <v>6</v>
      </c>
      <c r="F14" t="str">
        <f t="shared" si="7"/>
        <v/>
      </c>
      <c r="G14" t="str">
        <f t="shared" si="7"/>
        <v/>
      </c>
      <c r="H14" t="str">
        <f t="shared" si="7"/>
        <v/>
      </c>
      <c r="I14">
        <f t="shared" si="7"/>
        <v>9</v>
      </c>
      <c r="J14">
        <f t="shared" si="7"/>
        <v>6</v>
      </c>
      <c r="K14">
        <f t="shared" si="7"/>
        <v>8</v>
      </c>
      <c r="L14" t="str">
        <f t="shared" si="7"/>
        <v/>
      </c>
      <c r="M14" t="str">
        <f t="shared" si="7"/>
        <v/>
      </c>
      <c r="N14" t="b">
        <f t="shared" si="10"/>
        <v>1</v>
      </c>
      <c r="O14" t="b">
        <f t="shared" si="11"/>
        <v>0</v>
      </c>
      <c r="P14" t="b">
        <f t="shared" si="12"/>
        <v>0</v>
      </c>
      <c r="Q14" t="b">
        <f t="shared" si="13"/>
        <v>0</v>
      </c>
      <c r="R14" t="b">
        <f t="shared" si="14"/>
        <v>0</v>
      </c>
      <c r="S14" t="b">
        <f t="shared" si="15"/>
        <v>0</v>
      </c>
      <c r="T14" t="b">
        <f t="shared" si="16"/>
        <v>0</v>
      </c>
      <c r="U14" t="b">
        <f t="shared" si="17"/>
        <v>0</v>
      </c>
      <c r="V14" t="b">
        <f t="shared" si="18"/>
        <v>0</v>
      </c>
      <c r="W14" t="b">
        <f t="shared" si="19"/>
        <v>0</v>
      </c>
      <c r="X14" t="b">
        <f t="shared" si="20"/>
        <v>0</v>
      </c>
      <c r="Y14" t="b">
        <f t="shared" si="21"/>
        <v>0</v>
      </c>
      <c r="Z14" t="b">
        <f t="shared" si="22"/>
        <v>0</v>
      </c>
    </row>
    <row r="15" spans="1:26" x14ac:dyDescent="0.3">
      <c r="A15" t="str">
        <f>IF(A14="","",IF($R$3=1,dayTest!#REF!,day!A7))</f>
        <v>............773/..891............*....................744.....805...14................../..../................320&amp;.567..#...................</v>
      </c>
      <c r="B15" t="str">
        <f t="shared" si="9"/>
        <v/>
      </c>
      <c r="C15" t="str">
        <f t="shared" si="7"/>
        <v/>
      </c>
      <c r="D15" t="str">
        <f t="shared" si="7"/>
        <v/>
      </c>
      <c r="E15" t="str">
        <f t="shared" si="7"/>
        <v/>
      </c>
      <c r="F15" t="str">
        <f t="shared" si="7"/>
        <v/>
      </c>
      <c r="G15" t="str">
        <f t="shared" si="7"/>
        <v/>
      </c>
      <c r="H15" t="str">
        <f t="shared" si="7"/>
        <v/>
      </c>
      <c r="I15" t="str">
        <f t="shared" si="7"/>
        <v/>
      </c>
      <c r="J15" t="str">
        <f t="shared" si="7"/>
        <v/>
      </c>
      <c r="K15" t="str">
        <f t="shared" si="7"/>
        <v/>
      </c>
      <c r="L15" t="str">
        <f t="shared" si="7"/>
        <v/>
      </c>
      <c r="M15" t="str">
        <f t="shared" si="7"/>
        <v/>
      </c>
      <c r="N15" t="b">
        <f t="shared" si="10"/>
        <v>1</v>
      </c>
      <c r="O15" t="b">
        <f t="shared" si="11"/>
        <v>0</v>
      </c>
      <c r="P15" t="b">
        <f t="shared" si="12"/>
        <v>0</v>
      </c>
      <c r="Q15" t="b">
        <f t="shared" si="13"/>
        <v>0</v>
      </c>
      <c r="R15" t="b">
        <f t="shared" si="14"/>
        <v>0</v>
      </c>
      <c r="S15" t="b">
        <f t="shared" si="15"/>
        <v>0</v>
      </c>
      <c r="T15" t="b">
        <f t="shared" si="16"/>
        <v>0</v>
      </c>
      <c r="U15" t="b">
        <f t="shared" si="17"/>
        <v>0</v>
      </c>
      <c r="V15" t="b">
        <f t="shared" si="18"/>
        <v>0</v>
      </c>
      <c r="W15" t="b">
        <f t="shared" si="19"/>
        <v>0</v>
      </c>
      <c r="X15" t="b">
        <f t="shared" si="20"/>
        <v>0</v>
      </c>
      <c r="Y15" t="b">
        <f t="shared" si="21"/>
        <v>0</v>
      </c>
      <c r="Z15" t="b">
        <f t="shared" si="22"/>
        <v>0</v>
      </c>
    </row>
    <row r="16" spans="1:26" x14ac:dyDescent="0.3">
      <c r="A16" t="str">
        <f>IF(A15="","",IF($R$3=1,dayTest!#REF!,day!A8))</f>
        <v>.962..708............&amp;........399....146.....385.................*..........825.......................................-..655....485...-.....</v>
      </c>
      <c r="B16" t="str">
        <f t="shared" si="9"/>
        <v/>
      </c>
      <c r="C16">
        <f t="shared" si="7"/>
        <v>9</v>
      </c>
      <c r="D16">
        <f t="shared" si="7"/>
        <v>6</v>
      </c>
      <c r="E16">
        <f t="shared" si="7"/>
        <v>2</v>
      </c>
      <c r="F16" t="str">
        <f t="shared" si="7"/>
        <v/>
      </c>
      <c r="G16" t="str">
        <f t="shared" si="7"/>
        <v/>
      </c>
      <c r="H16">
        <f t="shared" si="7"/>
        <v>7</v>
      </c>
      <c r="I16">
        <f t="shared" si="7"/>
        <v>0</v>
      </c>
      <c r="J16">
        <f t="shared" si="7"/>
        <v>8</v>
      </c>
      <c r="K16" t="str">
        <f t="shared" si="7"/>
        <v/>
      </c>
      <c r="L16" t="str">
        <f t="shared" si="7"/>
        <v/>
      </c>
      <c r="M16" t="str">
        <f t="shared" si="7"/>
        <v/>
      </c>
      <c r="N16" t="b">
        <f t="shared" si="10"/>
        <v>1</v>
      </c>
      <c r="O16" t="b">
        <f t="shared" si="11"/>
        <v>0</v>
      </c>
      <c r="P16" t="b">
        <f t="shared" si="12"/>
        <v>0</v>
      </c>
      <c r="Q16" t="b">
        <f t="shared" si="13"/>
        <v>0</v>
      </c>
      <c r="R16" t="b">
        <f t="shared" si="14"/>
        <v>0</v>
      </c>
      <c r="S16" t="b">
        <f t="shared" si="15"/>
        <v>0</v>
      </c>
      <c r="T16" t="b">
        <f t="shared" si="16"/>
        <v>0</v>
      </c>
      <c r="U16" t="b">
        <f t="shared" si="17"/>
        <v>0</v>
      </c>
      <c r="V16" t="b">
        <f t="shared" si="18"/>
        <v>0</v>
      </c>
      <c r="W16" t="b">
        <f t="shared" si="19"/>
        <v>0</v>
      </c>
      <c r="X16" t="b">
        <f t="shared" si="20"/>
        <v>0</v>
      </c>
      <c r="Y16" t="b">
        <f t="shared" si="21"/>
        <v>0</v>
      </c>
      <c r="Z16" t="b">
        <f t="shared" si="22"/>
        <v>0</v>
      </c>
    </row>
    <row r="17" spans="1:26" x14ac:dyDescent="0.3">
      <c r="A17" t="str">
        <f>IF(A16="","",IF($R$3=1,dayTest!#REF!,day!A9))</f>
        <v>...*.........+..........................*76...+..................242....997..*......185..........207.390..870...883............*.......337..</v>
      </c>
      <c r="B17" t="str">
        <f t="shared" si="9"/>
        <v/>
      </c>
      <c r="C17" t="str">
        <f t="shared" si="7"/>
        <v/>
      </c>
      <c r="D17" t="str">
        <f t="shared" si="7"/>
        <v/>
      </c>
      <c r="E17" t="str">
        <f t="shared" si="7"/>
        <v/>
      </c>
      <c r="F17" t="str">
        <f t="shared" si="7"/>
        <v/>
      </c>
      <c r="G17" t="str">
        <f t="shared" si="7"/>
        <v/>
      </c>
      <c r="H17" t="str">
        <f t="shared" si="7"/>
        <v/>
      </c>
      <c r="I17" t="str">
        <f t="shared" si="7"/>
        <v/>
      </c>
      <c r="J17" t="str">
        <f t="shared" si="7"/>
        <v/>
      </c>
      <c r="K17" t="str">
        <f t="shared" si="7"/>
        <v/>
      </c>
      <c r="L17" t="str">
        <f t="shared" si="7"/>
        <v/>
      </c>
      <c r="M17" t="str">
        <f t="shared" si="7"/>
        <v/>
      </c>
      <c r="N17" t="b">
        <f t="shared" si="10"/>
        <v>1</v>
      </c>
      <c r="O17" t="b">
        <f t="shared" si="11"/>
        <v>0</v>
      </c>
      <c r="P17" t="b">
        <f t="shared" si="12"/>
        <v>0</v>
      </c>
      <c r="Q17" t="b">
        <f t="shared" si="13"/>
        <v>0</v>
      </c>
      <c r="R17" t="b">
        <f t="shared" si="14"/>
        <v>0</v>
      </c>
      <c r="S17" t="b">
        <f t="shared" si="15"/>
        <v>0</v>
      </c>
      <c r="T17" t="b">
        <f t="shared" si="16"/>
        <v>0</v>
      </c>
      <c r="U17" t="b">
        <f t="shared" si="17"/>
        <v>0</v>
      </c>
      <c r="V17" t="b">
        <f t="shared" si="18"/>
        <v>0</v>
      </c>
      <c r="W17" t="b">
        <f t="shared" si="19"/>
        <v>0</v>
      </c>
      <c r="X17" t="b">
        <f t="shared" si="20"/>
        <v>0</v>
      </c>
      <c r="Y17" t="b">
        <f t="shared" si="21"/>
        <v>0</v>
      </c>
      <c r="Z17" t="b">
        <f t="shared" si="22"/>
        <v>0</v>
      </c>
    </row>
    <row r="18" spans="1:26" x14ac:dyDescent="0.3">
      <c r="A18" t="str">
        <f>IF(A17="","",IF($R$3=1,dayTest!#REF!,day!A10))</f>
        <v>....929...299....................*.................249........-...........*.373.....*.............*.....*.*....*.............549............</v>
      </c>
      <c r="B18" t="str">
        <f t="shared" si="9"/>
        <v/>
      </c>
      <c r="C18" t="str">
        <f t="shared" si="7"/>
        <v/>
      </c>
      <c r="D18" t="str">
        <f t="shared" si="7"/>
        <v/>
      </c>
      <c r="E18" t="str">
        <f t="shared" si="7"/>
        <v/>
      </c>
      <c r="F18">
        <f t="shared" si="7"/>
        <v>9</v>
      </c>
      <c r="G18">
        <f t="shared" si="7"/>
        <v>2</v>
      </c>
      <c r="H18">
        <f t="shared" si="7"/>
        <v>9</v>
      </c>
      <c r="I18" t="str">
        <f t="shared" si="7"/>
        <v/>
      </c>
      <c r="J18" t="str">
        <f t="shared" si="7"/>
        <v/>
      </c>
      <c r="K18" t="str">
        <f t="shared" si="7"/>
        <v/>
      </c>
      <c r="L18">
        <f t="shared" si="7"/>
        <v>2</v>
      </c>
      <c r="M18">
        <f t="shared" si="7"/>
        <v>9</v>
      </c>
      <c r="N18" t="b">
        <f t="shared" si="10"/>
        <v>1</v>
      </c>
      <c r="O18" t="b">
        <f t="shared" si="11"/>
        <v>0</v>
      </c>
      <c r="P18" t="b">
        <f t="shared" si="12"/>
        <v>0</v>
      </c>
      <c r="Q18" t="b">
        <f t="shared" si="13"/>
        <v>0</v>
      </c>
      <c r="R18" t="b">
        <f t="shared" si="14"/>
        <v>0</v>
      </c>
      <c r="S18" t="b">
        <f t="shared" si="15"/>
        <v>0</v>
      </c>
      <c r="T18" t="b">
        <f t="shared" si="16"/>
        <v>0</v>
      </c>
      <c r="U18" t="b">
        <f t="shared" si="17"/>
        <v>0</v>
      </c>
      <c r="V18" t="b">
        <f t="shared" si="18"/>
        <v>0</v>
      </c>
      <c r="W18" t="b">
        <f t="shared" si="19"/>
        <v>0</v>
      </c>
      <c r="X18" t="b">
        <f t="shared" si="20"/>
        <v>0</v>
      </c>
      <c r="Y18" t="b">
        <f t="shared" si="21"/>
        <v>0</v>
      </c>
      <c r="Z18" t="b">
        <f t="shared" si="22"/>
        <v>0</v>
      </c>
    </row>
    <row r="19" spans="1:26" x14ac:dyDescent="0.3">
      <c r="A19" t="str">
        <f>IF(A18="","",IF($R$3=1,dayTest!#REF!,day!A11))</f>
        <v>................196.745.996...364..............409...-.926.....273.....580.........31...........545..547...862......810.....................</v>
      </c>
      <c r="B19" t="str">
        <f t="shared" si="9"/>
        <v/>
      </c>
      <c r="C19" t="str">
        <f t="shared" si="7"/>
        <v/>
      </c>
      <c r="D19" t="str">
        <f t="shared" si="7"/>
        <v/>
      </c>
      <c r="E19" t="str">
        <f t="shared" si="7"/>
        <v/>
      </c>
      <c r="F19" t="str">
        <f t="shared" si="7"/>
        <v/>
      </c>
      <c r="G19" t="str">
        <f t="shared" si="7"/>
        <v/>
      </c>
      <c r="H19" t="str">
        <f t="shared" si="7"/>
        <v/>
      </c>
      <c r="I19" t="str">
        <f t="shared" si="7"/>
        <v/>
      </c>
      <c r="J19" t="str">
        <f t="shared" si="7"/>
        <v/>
      </c>
      <c r="K19" t="str">
        <f t="shared" si="7"/>
        <v/>
      </c>
      <c r="L19" t="str">
        <f t="shared" si="7"/>
        <v/>
      </c>
      <c r="M19" t="str">
        <f t="shared" si="7"/>
        <v/>
      </c>
      <c r="N19" t="b">
        <f t="shared" si="10"/>
        <v>1</v>
      </c>
      <c r="O19" t="b">
        <f t="shared" si="11"/>
        <v>0</v>
      </c>
      <c r="P19" t="b">
        <f t="shared" si="12"/>
        <v>0</v>
      </c>
      <c r="Q19" t="b">
        <f t="shared" si="13"/>
        <v>0</v>
      </c>
      <c r="R19" t="b">
        <f t="shared" si="14"/>
        <v>0</v>
      </c>
      <c r="S19" t="b">
        <f t="shared" si="15"/>
        <v>0</v>
      </c>
      <c r="T19" t="b">
        <f t="shared" si="16"/>
        <v>0</v>
      </c>
      <c r="U19" t="b">
        <f t="shared" si="17"/>
        <v>0</v>
      </c>
      <c r="V19" t="b">
        <f t="shared" si="18"/>
        <v>0</v>
      </c>
      <c r="W19" t="b">
        <f t="shared" si="19"/>
        <v>0</v>
      </c>
      <c r="X19" t="b">
        <f t="shared" si="20"/>
        <v>0</v>
      </c>
      <c r="Y19" t="b">
        <f t="shared" si="21"/>
        <v>0</v>
      </c>
      <c r="Z19" t="b">
        <f t="shared" si="22"/>
        <v>0</v>
      </c>
    </row>
    <row r="20" spans="1:26" x14ac:dyDescent="0.3">
      <c r="A20" t="str">
        <f>IF(A19="","",IF($R$3=1,dayTest!#REF!,day!A12))</f>
        <v>................*.......*..............900+....*..........*........586.........936...................................*.........673..........</v>
      </c>
      <c r="B20" t="str">
        <f t="shared" si="9"/>
        <v/>
      </c>
      <c r="C20" t="str">
        <f t="shared" si="7"/>
        <v/>
      </c>
      <c r="D20" t="str">
        <f t="shared" si="7"/>
        <v/>
      </c>
      <c r="E20" t="str">
        <f t="shared" si="7"/>
        <v/>
      </c>
      <c r="F20" t="str">
        <f t="shared" si="7"/>
        <v/>
      </c>
      <c r="G20" t="str">
        <f t="shared" si="7"/>
        <v/>
      </c>
      <c r="H20" t="str">
        <f t="shared" si="7"/>
        <v/>
      </c>
      <c r="I20" t="str">
        <f t="shared" si="7"/>
        <v/>
      </c>
      <c r="J20" t="str">
        <f t="shared" si="7"/>
        <v/>
      </c>
      <c r="K20" t="str">
        <f t="shared" si="7"/>
        <v/>
      </c>
      <c r="L20" t="str">
        <f t="shared" si="7"/>
        <v/>
      </c>
      <c r="M20" t="str">
        <f t="shared" si="7"/>
        <v/>
      </c>
      <c r="N20" t="b">
        <f t="shared" si="10"/>
        <v>1</v>
      </c>
      <c r="O20" t="b">
        <f t="shared" si="11"/>
        <v>0</v>
      </c>
      <c r="P20" t="b">
        <f t="shared" si="12"/>
        <v>0</v>
      </c>
      <c r="Q20" t="b">
        <f t="shared" si="13"/>
        <v>0</v>
      </c>
      <c r="R20" t="b">
        <f t="shared" si="14"/>
        <v>0</v>
      </c>
      <c r="S20" t="b">
        <f t="shared" si="15"/>
        <v>0</v>
      </c>
      <c r="T20" t="b">
        <f t="shared" si="16"/>
        <v>0</v>
      </c>
      <c r="U20" t="b">
        <f t="shared" si="17"/>
        <v>0</v>
      </c>
      <c r="V20" t="b">
        <f t="shared" si="18"/>
        <v>0</v>
      </c>
      <c r="W20" t="b">
        <f t="shared" si="19"/>
        <v>0</v>
      </c>
      <c r="X20" t="b">
        <f t="shared" si="20"/>
        <v>0</v>
      </c>
      <c r="Y20" t="b">
        <f t="shared" si="21"/>
        <v>0</v>
      </c>
      <c r="Z20" t="b">
        <f t="shared" si="22"/>
        <v>0</v>
      </c>
    </row>
    <row r="21" spans="1:26" x14ac:dyDescent="0.3">
      <c r="A21" t="str">
        <f>IF(A20="","",IF($R$3=1,dayTest!#REF!,day!A13))</f>
        <v>.../..........864.683.215....*......%.........702..166..46..........&amp;....341..........694..496.......528.%...........839...105..*...887.....</v>
      </c>
      <c r="B21" t="str">
        <f t="shared" si="9"/>
        <v/>
      </c>
      <c r="C21" t="str">
        <f t="shared" si="7"/>
        <v/>
      </c>
      <c r="D21" t="str">
        <f t="shared" si="7"/>
        <v/>
      </c>
      <c r="E21" t="str">
        <f t="shared" si="7"/>
        <v/>
      </c>
      <c r="F21" t="str">
        <f t="shared" si="7"/>
        <v/>
      </c>
      <c r="G21" t="str">
        <f t="shared" si="7"/>
        <v/>
      </c>
      <c r="H21" t="str">
        <f t="shared" si="7"/>
        <v/>
      </c>
      <c r="I21" t="str">
        <f t="shared" si="7"/>
        <v/>
      </c>
      <c r="J21" t="str">
        <f t="shared" si="7"/>
        <v/>
      </c>
      <c r="K21" t="str">
        <f t="shared" si="7"/>
        <v/>
      </c>
      <c r="L21" t="str">
        <f t="shared" si="7"/>
        <v/>
      </c>
      <c r="M21" t="str">
        <f t="shared" si="7"/>
        <v/>
      </c>
      <c r="N21" t="b">
        <f t="shared" si="10"/>
        <v>1</v>
      </c>
      <c r="O21" t="b">
        <f t="shared" si="11"/>
        <v>0</v>
      </c>
      <c r="P21" t="b">
        <f t="shared" si="12"/>
        <v>0</v>
      </c>
      <c r="Q21" t="b">
        <f t="shared" si="13"/>
        <v>0</v>
      </c>
      <c r="R21" t="b">
        <f t="shared" si="14"/>
        <v>0</v>
      </c>
      <c r="S21" t="b">
        <f t="shared" si="15"/>
        <v>0</v>
      </c>
      <c r="T21" t="b">
        <f t="shared" si="16"/>
        <v>0</v>
      </c>
      <c r="U21" t="b">
        <f t="shared" si="17"/>
        <v>0</v>
      </c>
      <c r="V21" t="b">
        <f t="shared" si="18"/>
        <v>0</v>
      </c>
      <c r="W21" t="b">
        <f t="shared" si="19"/>
        <v>0</v>
      </c>
      <c r="X21" t="b">
        <f t="shared" si="20"/>
        <v>0</v>
      </c>
      <c r="Y21" t="b">
        <f t="shared" si="21"/>
        <v>0</v>
      </c>
      <c r="Z21" t="b">
        <f t="shared" si="22"/>
        <v>0</v>
      </c>
    </row>
    <row r="22" spans="1:26" x14ac:dyDescent="0.3">
      <c r="A22" t="str">
        <f>IF(A21="","",IF($R$3=1,dayTest!#REF!,day!A14))</f>
        <v>....506...617.....*........51.807....942..424...............................*..........@..+............@.84...................*......=......</v>
      </c>
      <c r="B22" t="str">
        <f t="shared" si="9"/>
        <v/>
      </c>
      <c r="C22" t="str">
        <f t="shared" si="7"/>
        <v/>
      </c>
      <c r="D22" t="str">
        <f t="shared" si="7"/>
        <v/>
      </c>
      <c r="E22" t="str">
        <f t="shared" si="7"/>
        <v/>
      </c>
      <c r="F22">
        <f t="shared" si="7"/>
        <v>5</v>
      </c>
      <c r="G22">
        <f t="shared" si="7"/>
        <v>0</v>
      </c>
      <c r="H22">
        <f t="shared" si="7"/>
        <v>6</v>
      </c>
      <c r="I22" t="str">
        <f t="shared" si="7"/>
        <v/>
      </c>
      <c r="J22" t="str">
        <f t="shared" si="7"/>
        <v/>
      </c>
      <c r="K22" t="str">
        <f t="shared" si="7"/>
        <v/>
      </c>
      <c r="L22">
        <f t="shared" si="7"/>
        <v>6</v>
      </c>
      <c r="M22">
        <f t="shared" si="7"/>
        <v>1</v>
      </c>
      <c r="N22" t="b">
        <f t="shared" si="10"/>
        <v>1</v>
      </c>
      <c r="O22" t="b">
        <f t="shared" si="11"/>
        <v>0</v>
      </c>
      <c r="P22" t="b">
        <f t="shared" si="12"/>
        <v>0</v>
      </c>
      <c r="Q22" t="b">
        <f t="shared" si="13"/>
        <v>0</v>
      </c>
      <c r="R22" t="b">
        <f t="shared" si="14"/>
        <v>0</v>
      </c>
      <c r="S22" t="b">
        <f t="shared" si="15"/>
        <v>0</v>
      </c>
      <c r="T22" t="b">
        <f t="shared" si="16"/>
        <v>0</v>
      </c>
      <c r="U22" t="b">
        <f t="shared" si="17"/>
        <v>0</v>
      </c>
      <c r="V22" t="b">
        <f t="shared" si="18"/>
        <v>0</v>
      </c>
      <c r="W22" t="b">
        <f t="shared" si="19"/>
        <v>0</v>
      </c>
      <c r="X22" t="b">
        <f t="shared" si="20"/>
        <v>0</v>
      </c>
      <c r="Y22" t="b">
        <f t="shared" si="21"/>
        <v>0</v>
      </c>
      <c r="Z22" t="b">
        <f t="shared" si="22"/>
        <v>0</v>
      </c>
    </row>
    <row r="23" spans="1:26" x14ac:dyDescent="0.3">
      <c r="A23" t="str">
        <f>IF(A22="","",IF($R$3=1,dayTest!A12,day!A15))</f>
        <v>...........@....594.........................*..........*675...........345..52...$..................-..............899.........804.$.........</v>
      </c>
      <c r="B23" t="str">
        <f t="shared" ref="B23:B86" si="23">IFERROR(VALUE(MID($A23,COLUMN()-1,1)),"")</f>
        <v/>
      </c>
      <c r="C23" t="str">
        <f t="shared" si="7"/>
        <v/>
      </c>
      <c r="D23" t="str">
        <f t="shared" si="7"/>
        <v/>
      </c>
      <c r="E23" t="str">
        <f t="shared" si="7"/>
        <v/>
      </c>
      <c r="F23" t="str">
        <f t="shared" si="7"/>
        <v/>
      </c>
      <c r="G23" t="str">
        <f t="shared" si="7"/>
        <v/>
      </c>
      <c r="H23" t="str">
        <f t="shared" si="7"/>
        <v/>
      </c>
      <c r="I23" t="str">
        <f t="shared" si="7"/>
        <v/>
      </c>
      <c r="J23" t="str">
        <f t="shared" si="7"/>
        <v/>
      </c>
      <c r="K23" t="str">
        <f t="shared" si="7"/>
        <v/>
      </c>
      <c r="L23" t="str">
        <f t="shared" si="7"/>
        <v/>
      </c>
      <c r="M23" t="str">
        <f t="shared" si="7"/>
        <v/>
      </c>
      <c r="N23" t="b">
        <f t="shared" si="10"/>
        <v>1</v>
      </c>
      <c r="O23" t="b">
        <f t="shared" si="11"/>
        <v>0</v>
      </c>
      <c r="P23" t="b">
        <f t="shared" si="12"/>
        <v>0</v>
      </c>
      <c r="Q23" t="b">
        <f t="shared" si="13"/>
        <v>0</v>
      </c>
      <c r="R23" t="b">
        <f t="shared" si="14"/>
        <v>0</v>
      </c>
      <c r="S23" t="b">
        <f t="shared" si="15"/>
        <v>0</v>
      </c>
      <c r="T23" t="b">
        <f t="shared" si="16"/>
        <v>0</v>
      </c>
      <c r="U23" t="b">
        <f t="shared" si="17"/>
        <v>0</v>
      </c>
      <c r="V23" t="b">
        <f t="shared" si="18"/>
        <v>0</v>
      </c>
      <c r="W23" t="b">
        <f t="shared" si="19"/>
        <v>0</v>
      </c>
      <c r="X23" t="b">
        <f t="shared" si="20"/>
        <v>0</v>
      </c>
      <c r="Y23" t="b">
        <f t="shared" si="21"/>
        <v>0</v>
      </c>
      <c r="Z23" t="b">
        <f t="shared" si="22"/>
        <v>0</v>
      </c>
    </row>
    <row r="24" spans="1:26" x14ac:dyDescent="0.3">
      <c r="A24" t="str">
        <f>IF(A23="","",IF($R$3=1,dayTest!A13,day!A16))</f>
        <v>.362*366.................487+.48&amp;.......600..180....845........................535...18...........397.#908....432*........229......346......</v>
      </c>
      <c r="B24" t="str">
        <f t="shared" si="23"/>
        <v/>
      </c>
      <c r="C24">
        <f t="shared" si="7"/>
        <v>3</v>
      </c>
      <c r="D24">
        <f t="shared" si="7"/>
        <v>6</v>
      </c>
      <c r="E24">
        <f t="shared" si="7"/>
        <v>2</v>
      </c>
      <c r="F24" t="str">
        <f t="shared" si="7"/>
        <v/>
      </c>
      <c r="G24">
        <f t="shared" si="7"/>
        <v>3</v>
      </c>
      <c r="H24">
        <f t="shared" si="7"/>
        <v>6</v>
      </c>
      <c r="I24">
        <f t="shared" si="7"/>
        <v>6</v>
      </c>
      <c r="J24" t="str">
        <f t="shared" si="7"/>
        <v/>
      </c>
      <c r="K24" t="str">
        <f t="shared" si="7"/>
        <v/>
      </c>
      <c r="L24" t="str">
        <f t="shared" si="7"/>
        <v/>
      </c>
      <c r="M24" t="str">
        <f t="shared" si="7"/>
        <v/>
      </c>
      <c r="N24" t="b">
        <f t="shared" si="10"/>
        <v>1</v>
      </c>
      <c r="O24" t="b">
        <f t="shared" si="11"/>
        <v>0</v>
      </c>
      <c r="P24" t="b">
        <f t="shared" si="12"/>
        <v>0</v>
      </c>
      <c r="Q24" t="b">
        <f t="shared" si="13"/>
        <v>0</v>
      </c>
      <c r="R24" t="b">
        <f t="shared" si="14"/>
        <v>0</v>
      </c>
      <c r="S24" t="b">
        <f t="shared" si="15"/>
        <v>0</v>
      </c>
      <c r="T24" t="b">
        <f t="shared" si="16"/>
        <v>0</v>
      </c>
      <c r="U24" t="b">
        <f t="shared" si="17"/>
        <v>0</v>
      </c>
      <c r="V24" t="b">
        <f t="shared" si="18"/>
        <v>0</v>
      </c>
      <c r="W24" t="b">
        <f t="shared" si="19"/>
        <v>0</v>
      </c>
      <c r="X24" t="b">
        <f t="shared" si="20"/>
        <v>0</v>
      </c>
      <c r="Y24" t="b">
        <f t="shared" si="21"/>
        <v>0</v>
      </c>
      <c r="Z24" t="b">
        <f t="shared" si="22"/>
        <v>0</v>
      </c>
    </row>
    <row r="25" spans="1:26" x14ac:dyDescent="0.3">
      <c r="A25" t="str">
        <f>IF(A24="","",IF($R$3=1,dayTest!A14,day!A17))</f>
        <v>.................*................835....................578......*502...............*..416.............................................391.</v>
      </c>
      <c r="B25" t="str">
        <f t="shared" si="23"/>
        <v/>
      </c>
      <c r="C25" t="str">
        <f t="shared" si="7"/>
        <v/>
      </c>
      <c r="D25" t="str">
        <f t="shared" si="7"/>
        <v/>
      </c>
      <c r="E25" t="str">
        <f t="shared" si="7"/>
        <v/>
      </c>
      <c r="F25" t="str">
        <f t="shared" si="7"/>
        <v/>
      </c>
      <c r="G25" t="str">
        <f t="shared" si="7"/>
        <v/>
      </c>
      <c r="H25" t="str">
        <f t="shared" si="7"/>
        <v/>
      </c>
      <c r="I25" t="str">
        <f t="shared" si="7"/>
        <v/>
      </c>
      <c r="J25" t="str">
        <f t="shared" si="7"/>
        <v/>
      </c>
      <c r="K25" t="str">
        <f t="shared" si="7"/>
        <v/>
      </c>
      <c r="L25" t="str">
        <f t="shared" si="7"/>
        <v/>
      </c>
      <c r="M25" t="str">
        <f t="shared" si="7"/>
        <v/>
      </c>
      <c r="N25" t="b">
        <f t="shared" si="10"/>
        <v>1</v>
      </c>
      <c r="O25" t="b">
        <f t="shared" si="11"/>
        <v>0</v>
      </c>
      <c r="P25" t="b">
        <f t="shared" si="12"/>
        <v>0</v>
      </c>
      <c r="Q25" t="b">
        <f t="shared" si="13"/>
        <v>0</v>
      </c>
      <c r="R25" t="b">
        <f t="shared" si="14"/>
        <v>0</v>
      </c>
      <c r="S25" t="b">
        <f t="shared" si="15"/>
        <v>0</v>
      </c>
      <c r="T25" t="b">
        <f t="shared" si="16"/>
        <v>0</v>
      </c>
      <c r="U25" t="b">
        <f t="shared" si="17"/>
        <v>0</v>
      </c>
      <c r="V25" t="b">
        <f t="shared" si="18"/>
        <v>0</v>
      </c>
      <c r="W25" t="b">
        <f t="shared" si="19"/>
        <v>0</v>
      </c>
      <c r="X25" t="b">
        <f t="shared" si="20"/>
        <v>0</v>
      </c>
      <c r="Y25" t="b">
        <f t="shared" si="21"/>
        <v>0</v>
      </c>
      <c r="Z25" t="b">
        <f t="shared" si="22"/>
        <v>0</v>
      </c>
    </row>
    <row r="26" spans="1:26" x14ac:dyDescent="0.3">
      <c r="A26" t="str">
        <f>IF(A25="","",IF($R$3=1,dayTest!A15,day!A18))</f>
        <v>....610&amp;...514...501......./........*....*71.........../.......674......925...............*.869.....966........393................/.687.*...</v>
      </c>
      <c r="B26" t="str">
        <f t="shared" si="23"/>
        <v/>
      </c>
      <c r="C26" t="str">
        <f t="shared" si="9"/>
        <v/>
      </c>
      <c r="D26" t="str">
        <f t="shared" si="9"/>
        <v/>
      </c>
      <c r="E26" t="str">
        <f t="shared" si="9"/>
        <v/>
      </c>
      <c r="F26">
        <f t="shared" si="9"/>
        <v>6</v>
      </c>
      <c r="G26">
        <f t="shared" si="9"/>
        <v>1</v>
      </c>
      <c r="H26">
        <f t="shared" si="9"/>
        <v>0</v>
      </c>
      <c r="I26" t="str">
        <f t="shared" si="9"/>
        <v/>
      </c>
      <c r="J26" t="str">
        <f t="shared" si="9"/>
        <v/>
      </c>
      <c r="K26" t="str">
        <f t="shared" si="9"/>
        <v/>
      </c>
      <c r="L26" t="str">
        <f t="shared" si="9"/>
        <v/>
      </c>
      <c r="M26">
        <f t="shared" ref="M26:M89" si="24">IFERROR(VALUE(MID($A26,COLUMN()-1,1)),"")</f>
        <v>5</v>
      </c>
      <c r="N26" t="b">
        <f t="shared" si="10"/>
        <v>1</v>
      </c>
      <c r="O26" t="b">
        <f t="shared" si="11"/>
        <v>0</v>
      </c>
      <c r="P26" t="b">
        <f t="shared" si="12"/>
        <v>0</v>
      </c>
      <c r="Q26" t="b">
        <f t="shared" si="13"/>
        <v>0</v>
      </c>
      <c r="R26" t="b">
        <f t="shared" si="14"/>
        <v>0</v>
      </c>
      <c r="S26" t="b">
        <f t="shared" si="15"/>
        <v>0</v>
      </c>
      <c r="T26" t="b">
        <f t="shared" si="16"/>
        <v>0</v>
      </c>
      <c r="U26" t="b">
        <f t="shared" si="17"/>
        <v>0</v>
      </c>
      <c r="V26" t="b">
        <f t="shared" si="18"/>
        <v>0</v>
      </c>
      <c r="W26" t="b">
        <f t="shared" si="19"/>
        <v>0</v>
      </c>
      <c r="X26" t="b">
        <f t="shared" si="20"/>
        <v>0</v>
      </c>
      <c r="Y26" t="b">
        <f t="shared" si="21"/>
        <v>0</v>
      </c>
      <c r="Z26" t="b">
        <f t="shared" si="22"/>
        <v>0</v>
      </c>
    </row>
    <row r="27" spans="1:26" x14ac:dyDescent="0.3">
      <c r="A27" t="str">
        <f>IF(A26="","",IF($R$3=1,dayTest!A16,day!A19))</f>
        <v>............*...............786...248.104........92.633.....%..............*104...&amp;466..138..@.........*.525...+......974......339..=...260.</v>
      </c>
      <c r="B27" t="str">
        <f t="shared" si="23"/>
        <v/>
      </c>
      <c r="C27" t="str">
        <f t="shared" si="9"/>
        <v/>
      </c>
      <c r="D27" t="str">
        <f t="shared" si="9"/>
        <v/>
      </c>
      <c r="E27" t="str">
        <f t="shared" si="9"/>
        <v/>
      </c>
      <c r="F27" t="str">
        <f t="shared" si="9"/>
        <v/>
      </c>
      <c r="G27" t="str">
        <f t="shared" si="9"/>
        <v/>
      </c>
      <c r="H27" t="str">
        <f t="shared" si="9"/>
        <v/>
      </c>
      <c r="I27" t="str">
        <f t="shared" si="9"/>
        <v/>
      </c>
      <c r="J27" t="str">
        <f t="shared" si="9"/>
        <v/>
      </c>
      <c r="K27" t="str">
        <f t="shared" si="9"/>
        <v/>
      </c>
      <c r="L27" t="str">
        <f t="shared" si="9"/>
        <v/>
      </c>
      <c r="M27" t="str">
        <f t="shared" si="24"/>
        <v/>
      </c>
      <c r="N27" t="b">
        <f t="shared" si="10"/>
        <v>1</v>
      </c>
      <c r="O27" t="b">
        <f t="shared" si="11"/>
        <v>0</v>
      </c>
      <c r="P27" t="b">
        <f t="shared" si="12"/>
        <v>0</v>
      </c>
      <c r="Q27" t="b">
        <f t="shared" si="13"/>
        <v>0</v>
      </c>
      <c r="R27" t="b">
        <f t="shared" si="14"/>
        <v>0</v>
      </c>
      <c r="S27" t="b">
        <f t="shared" si="15"/>
        <v>0</v>
      </c>
      <c r="T27" t="b">
        <f t="shared" si="16"/>
        <v>0</v>
      </c>
      <c r="U27" t="b">
        <f t="shared" si="17"/>
        <v>0</v>
      </c>
      <c r="V27" t="b">
        <f t="shared" si="18"/>
        <v>0</v>
      </c>
      <c r="W27" t="b">
        <f t="shared" si="19"/>
        <v>0</v>
      </c>
      <c r="X27" t="b">
        <f t="shared" si="20"/>
        <v>0</v>
      </c>
      <c r="Y27" t="b">
        <f t="shared" si="21"/>
        <v>0</v>
      </c>
      <c r="Z27" t="b">
        <f t="shared" si="22"/>
        <v>0</v>
      </c>
    </row>
    <row r="28" spans="1:26" x14ac:dyDescent="0.3">
      <c r="A28" t="str">
        <f>IF(A27="","",IF($R$3=1,dayTest!A17,day!A20))</f>
        <v>....372/.889..............................55.406........134..250.=228..609...........................69...............*.....................</v>
      </c>
      <c r="B28" t="str">
        <f t="shared" si="23"/>
        <v/>
      </c>
      <c r="C28" t="str">
        <f t="shared" si="9"/>
        <v/>
      </c>
      <c r="D28" t="str">
        <f t="shared" si="9"/>
        <v/>
      </c>
      <c r="E28" t="str">
        <f t="shared" si="9"/>
        <v/>
      </c>
      <c r="F28">
        <f t="shared" si="9"/>
        <v>3</v>
      </c>
      <c r="G28">
        <f t="shared" si="9"/>
        <v>7</v>
      </c>
      <c r="H28">
        <f t="shared" si="9"/>
        <v>2</v>
      </c>
      <c r="I28" t="str">
        <f t="shared" si="9"/>
        <v/>
      </c>
      <c r="J28" t="str">
        <f t="shared" si="9"/>
        <v/>
      </c>
      <c r="K28">
        <f t="shared" si="9"/>
        <v>8</v>
      </c>
      <c r="L28">
        <f t="shared" si="9"/>
        <v>8</v>
      </c>
      <c r="M28">
        <f t="shared" si="24"/>
        <v>9</v>
      </c>
      <c r="N28" t="b">
        <f t="shared" si="10"/>
        <v>1</v>
      </c>
      <c r="O28" t="b">
        <f t="shared" si="11"/>
        <v>0</v>
      </c>
      <c r="P28" t="b">
        <f t="shared" si="12"/>
        <v>0</v>
      </c>
      <c r="Q28" t="b">
        <f t="shared" si="13"/>
        <v>0</v>
      </c>
      <c r="R28" t="b">
        <f t="shared" si="14"/>
        <v>0</v>
      </c>
      <c r="S28" t="b">
        <f t="shared" si="15"/>
        <v>0</v>
      </c>
      <c r="T28" t="b">
        <f t="shared" si="16"/>
        <v>0</v>
      </c>
      <c r="U28" t="b">
        <f t="shared" si="17"/>
        <v>0</v>
      </c>
      <c r="V28" t="b">
        <f t="shared" si="18"/>
        <v>0</v>
      </c>
      <c r="W28" t="b">
        <f t="shared" si="19"/>
        <v>0</v>
      </c>
      <c r="X28" t="b">
        <f t="shared" si="20"/>
        <v>0</v>
      </c>
      <c r="Y28" t="b">
        <f t="shared" si="21"/>
        <v>0</v>
      </c>
      <c r="Z28" t="b">
        <f t="shared" si="22"/>
        <v>0</v>
      </c>
    </row>
    <row r="29" spans="1:26" x14ac:dyDescent="0.3">
      <c r="A29" t="str">
        <f>IF(A28="","",IF($R$3=1,dayTest!A18,day!A21))</f>
        <v>...........................................*........976...*...........=.......357...........................191.....150.....................</v>
      </c>
      <c r="B29" t="str">
        <f t="shared" si="23"/>
        <v/>
      </c>
      <c r="C29" t="str">
        <f t="shared" si="9"/>
        <v/>
      </c>
      <c r="D29" t="str">
        <f t="shared" si="9"/>
        <v/>
      </c>
      <c r="E29" t="str">
        <f t="shared" si="9"/>
        <v/>
      </c>
      <c r="F29" t="str">
        <f t="shared" si="9"/>
        <v/>
      </c>
      <c r="G29" t="str">
        <f t="shared" si="9"/>
        <v/>
      </c>
      <c r="H29" t="str">
        <f t="shared" si="9"/>
        <v/>
      </c>
      <c r="I29" t="str">
        <f t="shared" si="9"/>
        <v/>
      </c>
      <c r="J29" t="str">
        <f t="shared" si="9"/>
        <v/>
      </c>
      <c r="K29" t="str">
        <f t="shared" si="9"/>
        <v/>
      </c>
      <c r="L29" t="str">
        <f t="shared" si="9"/>
        <v/>
      </c>
      <c r="M29" t="str">
        <f t="shared" si="24"/>
        <v/>
      </c>
      <c r="N29" t="b">
        <f t="shared" si="10"/>
        <v>1</v>
      </c>
      <c r="O29" t="b">
        <f t="shared" si="11"/>
        <v>0</v>
      </c>
      <c r="P29" t="b">
        <f t="shared" si="12"/>
        <v>0</v>
      </c>
      <c r="Q29" t="b">
        <f t="shared" si="13"/>
        <v>0</v>
      </c>
      <c r="R29" t="b">
        <f t="shared" si="14"/>
        <v>0</v>
      </c>
      <c r="S29" t="b">
        <f t="shared" si="15"/>
        <v>0</v>
      </c>
      <c r="T29" t="b">
        <f t="shared" si="16"/>
        <v>0</v>
      </c>
      <c r="U29" t="b">
        <f t="shared" si="17"/>
        <v>0</v>
      </c>
      <c r="V29" t="b">
        <f t="shared" si="18"/>
        <v>0</v>
      </c>
      <c r="W29" t="b">
        <f t="shared" si="19"/>
        <v>0</v>
      </c>
      <c r="X29" t="b">
        <f t="shared" si="20"/>
        <v>0</v>
      </c>
      <c r="Y29" t="b">
        <f t="shared" si="21"/>
        <v>0</v>
      </c>
      <c r="Z29" t="b">
        <f t="shared" si="22"/>
        <v>0</v>
      </c>
    </row>
    <row r="30" spans="1:26" x14ac:dyDescent="0.3">
      <c r="A30" t="str">
        <f>IF(A29="","",IF($R$3=1,dayTest!A19,day!A22))</f>
        <v>...-...........595.634.........*396......592..594......*......411.856...760....../..................201.....#...709................168......</v>
      </c>
      <c r="B30" t="str">
        <f t="shared" si="23"/>
        <v/>
      </c>
      <c r="C30" t="str">
        <f t="shared" si="9"/>
        <v/>
      </c>
      <c r="D30" t="str">
        <f t="shared" si="9"/>
        <v/>
      </c>
      <c r="E30" t="str">
        <f t="shared" si="9"/>
        <v/>
      </c>
      <c r="F30" t="str">
        <f t="shared" si="9"/>
        <v/>
      </c>
      <c r="G30" t="str">
        <f t="shared" si="9"/>
        <v/>
      </c>
      <c r="H30" t="str">
        <f t="shared" si="9"/>
        <v/>
      </c>
      <c r="I30" t="str">
        <f t="shared" si="9"/>
        <v/>
      </c>
      <c r="J30" t="str">
        <f t="shared" si="9"/>
        <v/>
      </c>
      <c r="K30" t="str">
        <f t="shared" si="9"/>
        <v/>
      </c>
      <c r="L30" t="str">
        <f t="shared" si="9"/>
        <v/>
      </c>
      <c r="M30" t="str">
        <f t="shared" si="24"/>
        <v/>
      </c>
      <c r="N30" t="b">
        <f t="shared" si="10"/>
        <v>1</v>
      </c>
      <c r="O30" t="b">
        <f t="shared" si="11"/>
        <v>0</v>
      </c>
      <c r="P30" t="b">
        <f t="shared" si="12"/>
        <v>0</v>
      </c>
      <c r="Q30" t="b">
        <f t="shared" si="13"/>
        <v>0</v>
      </c>
      <c r="R30" t="b">
        <f t="shared" si="14"/>
        <v>0</v>
      </c>
      <c r="S30" t="b">
        <f t="shared" si="15"/>
        <v>0</v>
      </c>
      <c r="T30" t="b">
        <f t="shared" si="16"/>
        <v>0</v>
      </c>
      <c r="U30" t="b">
        <f t="shared" si="17"/>
        <v>0</v>
      </c>
      <c r="V30" t="b">
        <f t="shared" si="18"/>
        <v>0</v>
      </c>
      <c r="W30" t="b">
        <f t="shared" si="19"/>
        <v>0</v>
      </c>
      <c r="X30" t="b">
        <f t="shared" si="20"/>
        <v>0</v>
      </c>
      <c r="Y30" t="b">
        <f t="shared" si="21"/>
        <v>0</v>
      </c>
      <c r="Z30" t="b">
        <f t="shared" si="22"/>
        <v>0</v>
      </c>
    </row>
    <row r="31" spans="1:26" x14ac:dyDescent="0.3">
      <c r="A31" t="str">
        <f>IF(A30="","",IF($R$3=1,dayTest!A20,day!A23))</f>
        <v>.936..236.........*....@....436.....100....../......35...../.....*........*....................917%............*.....................*..#63.</v>
      </c>
      <c r="B31" t="str">
        <f t="shared" si="23"/>
        <v/>
      </c>
      <c r="C31">
        <f t="shared" si="9"/>
        <v>9</v>
      </c>
      <c r="D31">
        <f t="shared" si="9"/>
        <v>3</v>
      </c>
      <c r="E31">
        <f t="shared" si="9"/>
        <v>6</v>
      </c>
      <c r="F31" t="str">
        <f t="shared" si="9"/>
        <v/>
      </c>
      <c r="G31" t="str">
        <f t="shared" si="9"/>
        <v/>
      </c>
      <c r="H31">
        <f t="shared" si="9"/>
        <v>2</v>
      </c>
      <c r="I31">
        <f t="shared" si="9"/>
        <v>3</v>
      </c>
      <c r="J31">
        <f t="shared" si="9"/>
        <v>6</v>
      </c>
      <c r="K31" t="str">
        <f t="shared" si="9"/>
        <v/>
      </c>
      <c r="L31" t="str">
        <f t="shared" si="9"/>
        <v/>
      </c>
      <c r="M31" t="str">
        <f t="shared" si="24"/>
        <v/>
      </c>
      <c r="N31" t="b">
        <f t="shared" si="10"/>
        <v>1</v>
      </c>
      <c r="O31" t="b">
        <f t="shared" si="11"/>
        <v>0</v>
      </c>
      <c r="P31" t="b">
        <f t="shared" si="12"/>
        <v>0</v>
      </c>
      <c r="Q31" t="b">
        <f t="shared" si="13"/>
        <v>0</v>
      </c>
      <c r="R31" t="b">
        <f t="shared" si="14"/>
        <v>0</v>
      </c>
      <c r="S31" t="b">
        <f t="shared" si="15"/>
        <v>0</v>
      </c>
      <c r="T31" t="b">
        <f t="shared" si="16"/>
        <v>0</v>
      </c>
      <c r="U31" t="b">
        <f t="shared" si="17"/>
        <v>0</v>
      </c>
      <c r="V31" t="b">
        <f t="shared" si="18"/>
        <v>0</v>
      </c>
      <c r="W31" t="b">
        <f t="shared" si="19"/>
        <v>0</v>
      </c>
      <c r="X31" t="b">
        <f t="shared" si="20"/>
        <v>0</v>
      </c>
      <c r="Y31" t="b">
        <f t="shared" si="21"/>
        <v>0</v>
      </c>
      <c r="Z31" t="b">
        <f t="shared" si="22"/>
        <v>0</v>
      </c>
    </row>
    <row r="32" spans="1:26" x14ac:dyDescent="0.3">
      <c r="A32" t="str">
        <f>IF(A31="","",IF($R$3=1,dayTest!A21,day!A24))</f>
        <v>.......*..............542..........................*........689.........26....667.&amp;...................738....831..$.............513.53......</v>
      </c>
      <c r="B32" t="str">
        <f t="shared" si="23"/>
        <v/>
      </c>
      <c r="C32" t="str">
        <f t="shared" si="9"/>
        <v/>
      </c>
      <c r="D32" t="str">
        <f t="shared" si="9"/>
        <v/>
      </c>
      <c r="E32" t="str">
        <f t="shared" si="9"/>
        <v/>
      </c>
      <c r="F32" t="str">
        <f t="shared" si="9"/>
        <v/>
      </c>
      <c r="G32" t="str">
        <f t="shared" si="9"/>
        <v/>
      </c>
      <c r="H32" t="str">
        <f t="shared" si="9"/>
        <v/>
      </c>
      <c r="I32" t="str">
        <f t="shared" si="9"/>
        <v/>
      </c>
      <c r="J32" t="str">
        <f t="shared" si="9"/>
        <v/>
      </c>
      <c r="K32" t="str">
        <f t="shared" si="9"/>
        <v/>
      </c>
      <c r="L32" t="str">
        <f t="shared" si="9"/>
        <v/>
      </c>
      <c r="M32" t="str">
        <f t="shared" si="24"/>
        <v/>
      </c>
      <c r="N32" t="b">
        <f t="shared" si="10"/>
        <v>1</v>
      </c>
      <c r="O32" t="b">
        <f t="shared" si="11"/>
        <v>0</v>
      </c>
      <c r="P32" t="b">
        <f t="shared" si="12"/>
        <v>0</v>
      </c>
      <c r="Q32" t="b">
        <f t="shared" si="13"/>
        <v>0</v>
      </c>
      <c r="R32" t="b">
        <f t="shared" si="14"/>
        <v>0</v>
      </c>
      <c r="S32" t="b">
        <f t="shared" si="15"/>
        <v>0</v>
      </c>
      <c r="T32" t="b">
        <f t="shared" si="16"/>
        <v>0</v>
      </c>
      <c r="U32" t="b">
        <f t="shared" si="17"/>
        <v>0</v>
      </c>
      <c r="V32" t="b">
        <f t="shared" si="18"/>
        <v>0</v>
      </c>
      <c r="W32" t="b">
        <f t="shared" si="19"/>
        <v>0</v>
      </c>
      <c r="X32" t="b">
        <f t="shared" si="20"/>
        <v>0</v>
      </c>
      <c r="Y32" t="b">
        <f t="shared" si="21"/>
        <v>0</v>
      </c>
      <c r="Z32" t="b">
        <f t="shared" si="22"/>
        <v>0</v>
      </c>
    </row>
    <row r="33" spans="1:26" x14ac:dyDescent="0.3">
      <c r="A33" t="str">
        <f>IF(A32="","",IF($R$3=1,dayTest!A22,day!A25))</f>
        <v>........10.....529........*250..........162.......390...........................*..70.............................701..........*............</v>
      </c>
      <c r="B33" t="str">
        <f t="shared" si="23"/>
        <v/>
      </c>
      <c r="C33" t="str">
        <f t="shared" si="9"/>
        <v/>
      </c>
      <c r="D33" t="str">
        <f t="shared" si="9"/>
        <v/>
      </c>
      <c r="E33" t="str">
        <f t="shared" si="9"/>
        <v/>
      </c>
      <c r="F33" t="str">
        <f t="shared" si="9"/>
        <v/>
      </c>
      <c r="G33" t="str">
        <f t="shared" si="9"/>
        <v/>
      </c>
      <c r="H33" t="str">
        <f t="shared" si="9"/>
        <v/>
      </c>
      <c r="I33" t="str">
        <f t="shared" si="9"/>
        <v/>
      </c>
      <c r="J33">
        <f t="shared" si="9"/>
        <v>1</v>
      </c>
      <c r="K33">
        <f t="shared" si="9"/>
        <v>0</v>
      </c>
      <c r="L33" t="str">
        <f t="shared" si="9"/>
        <v/>
      </c>
      <c r="M33" t="str">
        <f t="shared" si="24"/>
        <v/>
      </c>
      <c r="N33" t="b">
        <f t="shared" si="10"/>
        <v>1</v>
      </c>
      <c r="O33" t="b">
        <f t="shared" si="11"/>
        <v>0</v>
      </c>
      <c r="P33" t="b">
        <f t="shared" si="12"/>
        <v>0</v>
      </c>
      <c r="Q33" t="b">
        <f t="shared" si="13"/>
        <v>0</v>
      </c>
      <c r="R33" t="b">
        <f t="shared" si="14"/>
        <v>0</v>
      </c>
      <c r="S33" t="b">
        <f t="shared" si="15"/>
        <v>0</v>
      </c>
      <c r="T33" t="b">
        <f t="shared" si="16"/>
        <v>0</v>
      </c>
      <c r="U33" t="b">
        <f t="shared" si="17"/>
        <v>0</v>
      </c>
      <c r="V33" t="b">
        <f t="shared" si="18"/>
        <v>0</v>
      </c>
      <c r="W33" t="b">
        <f t="shared" si="19"/>
        <v>0</v>
      </c>
      <c r="X33" t="b">
        <f t="shared" si="20"/>
        <v>0</v>
      </c>
      <c r="Y33" t="b">
        <f t="shared" si="21"/>
        <v>0</v>
      </c>
      <c r="Z33" t="b">
        <f t="shared" si="22"/>
        <v>0</v>
      </c>
    </row>
    <row r="34" spans="1:26" x14ac:dyDescent="0.3">
      <c r="A34" t="str">
        <f>IF(A33="","",IF($R$3=1,dayTest!A23,day!A26))</f>
        <v>..355.........&amp;........394......301@..........542..............................142..........%..............%..........*.....507.............</v>
      </c>
      <c r="B34" t="str">
        <f t="shared" si="23"/>
        <v/>
      </c>
      <c r="C34" t="str">
        <f t="shared" si="9"/>
        <v/>
      </c>
      <c r="D34">
        <f t="shared" si="9"/>
        <v>3</v>
      </c>
      <c r="E34">
        <f t="shared" si="9"/>
        <v>5</v>
      </c>
      <c r="F34">
        <f t="shared" si="9"/>
        <v>5</v>
      </c>
      <c r="G34" t="str">
        <f t="shared" si="9"/>
        <v/>
      </c>
      <c r="H34" t="str">
        <f t="shared" si="9"/>
        <v/>
      </c>
      <c r="I34" t="str">
        <f t="shared" si="9"/>
        <v/>
      </c>
      <c r="J34" t="str">
        <f t="shared" si="9"/>
        <v/>
      </c>
      <c r="K34" t="str">
        <f t="shared" si="9"/>
        <v/>
      </c>
      <c r="L34" t="str">
        <f t="shared" si="9"/>
        <v/>
      </c>
      <c r="M34" t="str">
        <f t="shared" si="24"/>
        <v/>
      </c>
      <c r="N34" t="b">
        <f t="shared" si="10"/>
        <v>1</v>
      </c>
      <c r="O34" t="b">
        <f t="shared" si="11"/>
        <v>0</v>
      </c>
      <c r="P34" t="b">
        <f t="shared" si="12"/>
        <v>0</v>
      </c>
      <c r="Q34" t="b">
        <f t="shared" si="13"/>
        <v>0</v>
      </c>
      <c r="R34" t="b">
        <f t="shared" si="14"/>
        <v>0</v>
      </c>
      <c r="S34" t="b">
        <f t="shared" si="15"/>
        <v>0</v>
      </c>
      <c r="T34" t="b">
        <f t="shared" si="16"/>
        <v>0</v>
      </c>
      <c r="U34" t="b">
        <f t="shared" si="17"/>
        <v>0</v>
      </c>
      <c r="V34" t="b">
        <f t="shared" si="18"/>
        <v>0</v>
      </c>
      <c r="W34" t="b">
        <f t="shared" si="19"/>
        <v>0</v>
      </c>
      <c r="X34" t="b">
        <f t="shared" si="20"/>
        <v>0</v>
      </c>
      <c r="Y34" t="b">
        <f t="shared" si="21"/>
        <v>0</v>
      </c>
      <c r="Z34" t="b">
        <f t="shared" si="22"/>
        <v>0</v>
      </c>
    </row>
    <row r="35" spans="1:26" x14ac:dyDescent="0.3">
      <c r="A35" t="str">
        <f>IF(A34="","",IF($R$3=1,dayTest!A24,day!A27))</f>
        <v>.....*.........................................*.....%..283.....*.........997&amp;.......@670....402..........808......308.459.......712...152..</v>
      </c>
      <c r="B35" t="str">
        <f t="shared" si="23"/>
        <v/>
      </c>
      <c r="C35" t="str">
        <f t="shared" si="9"/>
        <v/>
      </c>
      <c r="D35" t="str">
        <f t="shared" si="9"/>
        <v/>
      </c>
      <c r="E35" t="str">
        <f t="shared" si="9"/>
        <v/>
      </c>
      <c r="F35" t="str">
        <f t="shared" si="9"/>
        <v/>
      </c>
      <c r="G35" t="str">
        <f t="shared" si="9"/>
        <v/>
      </c>
      <c r="H35" t="str">
        <f t="shared" si="9"/>
        <v/>
      </c>
      <c r="I35" t="str">
        <f t="shared" si="9"/>
        <v/>
      </c>
      <c r="J35" t="str">
        <f t="shared" si="9"/>
        <v/>
      </c>
      <c r="K35" t="str">
        <f t="shared" si="9"/>
        <v/>
      </c>
      <c r="L35" t="str">
        <f t="shared" si="9"/>
        <v/>
      </c>
      <c r="M35" t="str">
        <f t="shared" si="24"/>
        <v/>
      </c>
      <c r="N35" t="b">
        <f t="shared" si="10"/>
        <v>1</v>
      </c>
      <c r="O35" t="b">
        <f t="shared" si="11"/>
        <v>0</v>
      </c>
      <c r="P35" t="b">
        <f t="shared" si="12"/>
        <v>0</v>
      </c>
      <c r="Q35" t="b">
        <f t="shared" si="13"/>
        <v>0</v>
      </c>
      <c r="R35" t="b">
        <f t="shared" si="14"/>
        <v>0</v>
      </c>
      <c r="S35" t="b">
        <f t="shared" si="15"/>
        <v>0</v>
      </c>
      <c r="T35" t="b">
        <f t="shared" si="16"/>
        <v>0</v>
      </c>
      <c r="U35" t="b">
        <f t="shared" si="17"/>
        <v>0</v>
      </c>
      <c r="V35" t="b">
        <f t="shared" si="18"/>
        <v>0</v>
      </c>
      <c r="W35" t="b">
        <f t="shared" si="19"/>
        <v>0</v>
      </c>
      <c r="X35" t="b">
        <f t="shared" si="20"/>
        <v>0</v>
      </c>
      <c r="Y35" t="b">
        <f t="shared" si="21"/>
        <v>0</v>
      </c>
      <c r="Z35" t="b">
        <f t="shared" si="22"/>
        <v>0</v>
      </c>
    </row>
    <row r="36" spans="1:26" x14ac:dyDescent="0.3">
      <c r="A36" t="str">
        <f>IF(A35="","",IF($R$3=1,dayTest!A25,day!A28))</f>
        <v>..291......246.@....+986.....336/.......976...468.264...*....739.187.............................................................*.....*....</v>
      </c>
      <c r="B36" t="str">
        <f t="shared" si="23"/>
        <v/>
      </c>
      <c r="C36" t="str">
        <f t="shared" si="9"/>
        <v/>
      </c>
      <c r="D36">
        <f t="shared" si="9"/>
        <v>2</v>
      </c>
      <c r="E36">
        <f t="shared" si="9"/>
        <v>9</v>
      </c>
      <c r="F36">
        <f t="shared" si="9"/>
        <v>1</v>
      </c>
      <c r="G36" t="str">
        <f t="shared" si="9"/>
        <v/>
      </c>
      <c r="H36" t="str">
        <f t="shared" si="9"/>
        <v/>
      </c>
      <c r="I36" t="str">
        <f t="shared" si="9"/>
        <v/>
      </c>
      <c r="J36" t="str">
        <f t="shared" si="9"/>
        <v/>
      </c>
      <c r="K36" t="str">
        <f t="shared" si="9"/>
        <v/>
      </c>
      <c r="L36" t="str">
        <f t="shared" si="9"/>
        <v/>
      </c>
      <c r="M36">
        <f t="shared" si="24"/>
        <v>2</v>
      </c>
      <c r="N36" t="b">
        <f t="shared" si="10"/>
        <v>1</v>
      </c>
      <c r="O36" t="b">
        <f t="shared" si="11"/>
        <v>0</v>
      </c>
      <c r="P36" t="b">
        <f t="shared" si="12"/>
        <v>0</v>
      </c>
      <c r="Q36" t="b">
        <f t="shared" si="13"/>
        <v>0</v>
      </c>
      <c r="R36" t="b">
        <f t="shared" si="14"/>
        <v>0</v>
      </c>
      <c r="S36" t="b">
        <f t="shared" si="15"/>
        <v>0</v>
      </c>
      <c r="T36" t="b">
        <f t="shared" si="16"/>
        <v>0</v>
      </c>
      <c r="U36" t="b">
        <f t="shared" si="17"/>
        <v>0</v>
      </c>
      <c r="V36" t="b">
        <f t="shared" si="18"/>
        <v>0</v>
      </c>
      <c r="W36" t="b">
        <f t="shared" si="19"/>
        <v>0</v>
      </c>
      <c r="X36" t="b">
        <f t="shared" si="20"/>
        <v>0</v>
      </c>
      <c r="Y36" t="b">
        <f t="shared" si="21"/>
        <v>0</v>
      </c>
      <c r="Z36" t="b">
        <f t="shared" si="22"/>
        <v>0</v>
      </c>
    </row>
    <row r="37" spans="1:26" x14ac:dyDescent="0.3">
      <c r="A37" t="str">
        <f>IF(A36="","",IF($R$3=1,dayTest!A26,day!A29))</f>
        <v>........../....46...................186.$..............674............................227......-............975...............436.......492.</v>
      </c>
      <c r="B37" t="str">
        <f t="shared" si="23"/>
        <v/>
      </c>
      <c r="C37" t="str">
        <f t="shared" si="9"/>
        <v/>
      </c>
      <c r="D37" t="str">
        <f t="shared" si="9"/>
        <v/>
      </c>
      <c r="E37" t="str">
        <f t="shared" si="9"/>
        <v/>
      </c>
      <c r="F37" t="str">
        <f t="shared" si="9"/>
        <v/>
      </c>
      <c r="G37" t="str">
        <f t="shared" si="9"/>
        <v/>
      </c>
      <c r="H37" t="str">
        <f t="shared" si="9"/>
        <v/>
      </c>
      <c r="I37" t="str">
        <f t="shared" si="9"/>
        <v/>
      </c>
      <c r="J37" t="str">
        <f t="shared" si="9"/>
        <v/>
      </c>
      <c r="K37" t="str">
        <f t="shared" si="9"/>
        <v/>
      </c>
      <c r="L37" t="str">
        <f t="shared" si="9"/>
        <v/>
      </c>
      <c r="M37" t="str">
        <f t="shared" si="24"/>
        <v/>
      </c>
      <c r="N37" t="b">
        <f t="shared" si="10"/>
        <v>1</v>
      </c>
      <c r="O37" t="b">
        <f t="shared" si="11"/>
        <v>0</v>
      </c>
      <c r="P37" t="b">
        <f t="shared" si="12"/>
        <v>0</v>
      </c>
      <c r="Q37" t="b">
        <f t="shared" si="13"/>
        <v>0</v>
      </c>
      <c r="R37" t="b">
        <f t="shared" si="14"/>
        <v>0</v>
      </c>
      <c r="S37" t="b">
        <f t="shared" si="15"/>
        <v>0</v>
      </c>
      <c r="T37" t="b">
        <f t="shared" si="16"/>
        <v>0</v>
      </c>
      <c r="U37" t="b">
        <f t="shared" si="17"/>
        <v>0</v>
      </c>
      <c r="V37" t="b">
        <f t="shared" si="18"/>
        <v>0</v>
      </c>
      <c r="W37" t="b">
        <f t="shared" si="19"/>
        <v>0</v>
      </c>
      <c r="X37" t="b">
        <f t="shared" si="20"/>
        <v>0</v>
      </c>
      <c r="Y37" t="b">
        <f t="shared" si="21"/>
        <v>0</v>
      </c>
      <c r="Z37" t="b">
        <f t="shared" si="22"/>
        <v>0</v>
      </c>
    </row>
    <row r="38" spans="1:26" x14ac:dyDescent="0.3">
      <c r="A38" t="str">
        <f>IF(A37="","",IF($R$3=1,dayTest!A27,day!A30))</f>
        <v>.491........................810.......*........................772*.........742........%....198.....*702.......*.596=....64.......=.........</v>
      </c>
      <c r="B38" t="str">
        <f t="shared" si="23"/>
        <v/>
      </c>
      <c r="C38">
        <f t="shared" si="9"/>
        <v>4</v>
      </c>
      <c r="D38">
        <f t="shared" si="9"/>
        <v>9</v>
      </c>
      <c r="E38">
        <f t="shared" si="9"/>
        <v>1</v>
      </c>
      <c r="F38" t="str">
        <f t="shared" si="9"/>
        <v/>
      </c>
      <c r="G38" t="str">
        <f t="shared" si="9"/>
        <v/>
      </c>
      <c r="H38" t="str">
        <f t="shared" si="9"/>
        <v/>
      </c>
      <c r="I38" t="str">
        <f t="shared" si="9"/>
        <v/>
      </c>
      <c r="J38" t="str">
        <f t="shared" si="9"/>
        <v/>
      </c>
      <c r="K38" t="str">
        <f t="shared" si="9"/>
        <v/>
      </c>
      <c r="L38" t="str">
        <f t="shared" si="9"/>
        <v/>
      </c>
      <c r="M38" t="str">
        <f t="shared" si="24"/>
        <v/>
      </c>
      <c r="N38" t="b">
        <f t="shared" si="10"/>
        <v>1</v>
      </c>
      <c r="O38" t="b">
        <f t="shared" si="11"/>
        <v>0</v>
      </c>
      <c r="P38" t="b">
        <f t="shared" si="12"/>
        <v>0</v>
      </c>
      <c r="Q38" t="b">
        <f t="shared" si="13"/>
        <v>0</v>
      </c>
      <c r="R38" t="b">
        <f t="shared" si="14"/>
        <v>0</v>
      </c>
      <c r="S38" t="b">
        <f t="shared" si="15"/>
        <v>0</v>
      </c>
      <c r="T38" t="b">
        <f t="shared" si="16"/>
        <v>0</v>
      </c>
      <c r="U38" t="b">
        <f t="shared" si="17"/>
        <v>0</v>
      </c>
      <c r="V38" t="b">
        <f t="shared" si="18"/>
        <v>0</v>
      </c>
      <c r="W38" t="b">
        <f t="shared" si="19"/>
        <v>0</v>
      </c>
      <c r="X38" t="b">
        <f t="shared" si="20"/>
        <v>0</v>
      </c>
      <c r="Y38" t="b">
        <f t="shared" si="21"/>
        <v>0</v>
      </c>
      <c r="Z38" t="b">
        <f t="shared" si="22"/>
        <v>0</v>
      </c>
    </row>
    <row r="39" spans="1:26" x14ac:dyDescent="0.3">
      <c r="A39" t="str">
        <f>IF(A38="","",IF($R$3=1,dayTest!A28,day!A31))</f>
        <v>...................706......=......415..................=.199......235......*...47........................72.607...................443......</v>
      </c>
      <c r="B39" t="str">
        <f t="shared" si="23"/>
        <v/>
      </c>
      <c r="C39" t="str">
        <f t="shared" si="9"/>
        <v/>
      </c>
      <c r="D39" t="str">
        <f t="shared" si="9"/>
        <v/>
      </c>
      <c r="E39" t="str">
        <f t="shared" si="9"/>
        <v/>
      </c>
      <c r="F39" t="str">
        <f t="shared" si="9"/>
        <v/>
      </c>
      <c r="G39" t="str">
        <f t="shared" si="9"/>
        <v/>
      </c>
      <c r="H39" t="str">
        <f t="shared" si="9"/>
        <v/>
      </c>
      <c r="I39" t="str">
        <f t="shared" si="9"/>
        <v/>
      </c>
      <c r="J39" t="str">
        <f t="shared" si="9"/>
        <v/>
      </c>
      <c r="K39" t="str">
        <f t="shared" si="9"/>
        <v/>
      </c>
      <c r="L39" t="str">
        <f t="shared" si="9"/>
        <v/>
      </c>
      <c r="M39" t="str">
        <f t="shared" si="24"/>
        <v/>
      </c>
      <c r="N39" t="b">
        <f t="shared" si="10"/>
        <v>1</v>
      </c>
      <c r="O39" t="b">
        <f t="shared" si="11"/>
        <v>0</v>
      </c>
      <c r="P39" t="b">
        <f t="shared" si="12"/>
        <v>0</v>
      </c>
      <c r="Q39" t="b">
        <f t="shared" si="13"/>
        <v>0</v>
      </c>
      <c r="R39" t="b">
        <f t="shared" si="14"/>
        <v>0</v>
      </c>
      <c r="S39" t="b">
        <f t="shared" si="15"/>
        <v>0</v>
      </c>
      <c r="T39" t="b">
        <f t="shared" si="16"/>
        <v>0</v>
      </c>
      <c r="U39" t="b">
        <f t="shared" si="17"/>
        <v>0</v>
      </c>
      <c r="V39" t="b">
        <f t="shared" si="18"/>
        <v>0</v>
      </c>
      <c r="W39" t="b">
        <f t="shared" si="19"/>
        <v>0</v>
      </c>
      <c r="X39" t="b">
        <f t="shared" si="20"/>
        <v>0</v>
      </c>
      <c r="Y39" t="b">
        <f t="shared" si="21"/>
        <v>0</v>
      </c>
      <c r="Z39" t="b">
        <f t="shared" si="22"/>
        <v>0</v>
      </c>
    </row>
    <row r="40" spans="1:26" x14ac:dyDescent="0.3">
      <c r="A40" t="str">
        <f>IF(A39="","",IF($R$3=1,dayTest!A29,day!A32))</f>
        <v>.214..............*.....771.............302...........230..+..............810.....*219.606........912.....................=.................</v>
      </c>
      <c r="B40" t="str">
        <f t="shared" si="23"/>
        <v/>
      </c>
      <c r="C40">
        <f t="shared" si="9"/>
        <v>2</v>
      </c>
      <c r="D40">
        <f t="shared" si="9"/>
        <v>1</v>
      </c>
      <c r="E40">
        <f t="shared" si="9"/>
        <v>4</v>
      </c>
      <c r="F40" t="str">
        <f t="shared" si="9"/>
        <v/>
      </c>
      <c r="G40" t="str">
        <f t="shared" si="9"/>
        <v/>
      </c>
      <c r="H40" t="str">
        <f t="shared" si="9"/>
        <v/>
      </c>
      <c r="I40" t="str">
        <f t="shared" si="9"/>
        <v/>
      </c>
      <c r="J40" t="str">
        <f t="shared" si="9"/>
        <v/>
      </c>
      <c r="K40" t="str">
        <f t="shared" si="9"/>
        <v/>
      </c>
      <c r="L40" t="str">
        <f t="shared" si="9"/>
        <v/>
      </c>
      <c r="M40" t="str">
        <f t="shared" si="24"/>
        <v/>
      </c>
      <c r="N40" t="b">
        <f t="shared" si="10"/>
        <v>1</v>
      </c>
      <c r="O40" t="b">
        <f t="shared" si="11"/>
        <v>0</v>
      </c>
      <c r="P40" t="b">
        <f t="shared" si="12"/>
        <v>0</v>
      </c>
      <c r="Q40" t="b">
        <f t="shared" si="13"/>
        <v>0</v>
      </c>
      <c r="R40" t="b">
        <f t="shared" si="14"/>
        <v>0</v>
      </c>
      <c r="S40" t="b">
        <f t="shared" si="15"/>
        <v>0</v>
      </c>
      <c r="T40" t="b">
        <f t="shared" si="16"/>
        <v>0</v>
      </c>
      <c r="U40" t="b">
        <f t="shared" si="17"/>
        <v>0</v>
      </c>
      <c r="V40" t="b">
        <f t="shared" si="18"/>
        <v>0</v>
      </c>
      <c r="W40" t="b">
        <f t="shared" si="19"/>
        <v>0</v>
      </c>
      <c r="X40" t="b">
        <f t="shared" si="20"/>
        <v>0</v>
      </c>
      <c r="Y40" t="b">
        <f t="shared" si="21"/>
        <v>0</v>
      </c>
      <c r="Z40" t="b">
        <f t="shared" si="22"/>
        <v>0</v>
      </c>
    </row>
    <row r="41" spans="1:26" x14ac:dyDescent="0.3">
      <c r="A41" t="str">
        <f>IF(A40="","",IF($R$3=1,dayTest!A30,day!A33))</f>
        <v>......277......320.............937.....*.....+....632...........&amp;374..............................*....................898.....642%.........</v>
      </c>
      <c r="B41" t="str">
        <f t="shared" si="23"/>
        <v/>
      </c>
      <c r="C41" t="str">
        <f t="shared" si="9"/>
        <v/>
      </c>
      <c r="D41" t="str">
        <f t="shared" si="9"/>
        <v/>
      </c>
      <c r="E41" t="str">
        <f t="shared" si="9"/>
        <v/>
      </c>
      <c r="F41" t="str">
        <f t="shared" si="9"/>
        <v/>
      </c>
      <c r="G41" t="str">
        <f t="shared" si="9"/>
        <v/>
      </c>
      <c r="H41">
        <f t="shared" si="9"/>
        <v>2</v>
      </c>
      <c r="I41">
        <f t="shared" si="9"/>
        <v>7</v>
      </c>
      <c r="J41">
        <f t="shared" si="9"/>
        <v>7</v>
      </c>
      <c r="K41" t="str">
        <f t="shared" si="9"/>
        <v/>
      </c>
      <c r="L41" t="str">
        <f t="shared" si="9"/>
        <v/>
      </c>
      <c r="M41" t="str">
        <f t="shared" si="24"/>
        <v/>
      </c>
      <c r="N41" t="b">
        <f t="shared" si="10"/>
        <v>1</v>
      </c>
      <c r="O41" t="b">
        <f t="shared" si="11"/>
        <v>0</v>
      </c>
      <c r="P41" t="b">
        <f t="shared" si="12"/>
        <v>0</v>
      </c>
      <c r="Q41" t="b">
        <f t="shared" si="13"/>
        <v>0</v>
      </c>
      <c r="R41" t="b">
        <f t="shared" si="14"/>
        <v>0</v>
      </c>
      <c r="S41" t="b">
        <f t="shared" si="15"/>
        <v>0</v>
      </c>
      <c r="T41" t="b">
        <f t="shared" si="16"/>
        <v>0</v>
      </c>
      <c r="U41" t="b">
        <f t="shared" si="17"/>
        <v>0</v>
      </c>
      <c r="V41" t="b">
        <f t="shared" si="18"/>
        <v>0</v>
      </c>
      <c r="W41" t="b">
        <f t="shared" si="19"/>
        <v>0</v>
      </c>
      <c r="X41" t="b">
        <f t="shared" si="20"/>
        <v>0</v>
      </c>
      <c r="Y41" t="b">
        <f t="shared" si="21"/>
        <v>0</v>
      </c>
      <c r="Z41" t="b">
        <f t="shared" si="22"/>
        <v>0</v>
      </c>
    </row>
    <row r="42" spans="1:26" x14ac:dyDescent="0.3">
      <c r="A42" t="str">
        <f>IF(A41="","",IF($R$3=1,dayTest!A31,day!A34))</f>
        <v>.........#....................*.......716....229./.........................$................934...233...............98............../.......</v>
      </c>
      <c r="B42" t="str">
        <f t="shared" si="23"/>
        <v/>
      </c>
      <c r="C42" t="str">
        <f t="shared" si="9"/>
        <v/>
      </c>
      <c r="D42" t="str">
        <f t="shared" si="9"/>
        <v/>
      </c>
      <c r="E42" t="str">
        <f t="shared" si="9"/>
        <v/>
      </c>
      <c r="F42" t="str">
        <f t="shared" si="9"/>
        <v/>
      </c>
      <c r="G42" t="str">
        <f t="shared" si="9"/>
        <v/>
      </c>
      <c r="H42" t="str">
        <f t="shared" si="9"/>
        <v/>
      </c>
      <c r="I42" t="str">
        <f t="shared" si="9"/>
        <v/>
      </c>
      <c r="J42" t="str">
        <f t="shared" si="9"/>
        <v/>
      </c>
      <c r="K42" t="str">
        <f t="shared" si="9"/>
        <v/>
      </c>
      <c r="L42" t="str">
        <f t="shared" si="9"/>
        <v/>
      </c>
      <c r="M42" t="str">
        <f t="shared" si="24"/>
        <v/>
      </c>
      <c r="N42" t="b">
        <f t="shared" si="10"/>
        <v>1</v>
      </c>
      <c r="O42" t="b">
        <f t="shared" si="11"/>
        <v>0</v>
      </c>
      <c r="P42" t="b">
        <f t="shared" si="12"/>
        <v>0</v>
      </c>
      <c r="Q42" t="b">
        <f t="shared" si="13"/>
        <v>0</v>
      </c>
      <c r="R42" t="b">
        <f t="shared" si="14"/>
        <v>0</v>
      </c>
      <c r="S42" t="b">
        <f t="shared" si="15"/>
        <v>0</v>
      </c>
      <c r="T42" t="b">
        <f t="shared" si="16"/>
        <v>0</v>
      </c>
      <c r="U42" t="b">
        <f t="shared" si="17"/>
        <v>0</v>
      </c>
      <c r="V42" t="b">
        <f t="shared" si="18"/>
        <v>0</v>
      </c>
      <c r="W42" t="b">
        <f t="shared" si="19"/>
        <v>0</v>
      </c>
      <c r="X42" t="b">
        <f t="shared" si="20"/>
        <v>0</v>
      </c>
      <c r="Y42" t="b">
        <f t="shared" si="21"/>
        <v>0</v>
      </c>
      <c r="Z42" t="b">
        <f t="shared" si="22"/>
        <v>0</v>
      </c>
    </row>
    <row r="43" spans="1:26" x14ac:dyDescent="0.3">
      <c r="A43" t="str">
        <f>IF(A42="","",IF($R$3=1,dayTest!A32,day!A35))</f>
        <v>.....*........-659..457.........964...................659....786....619.666........277...@.....*......930*460..618...........910..265.......</v>
      </c>
      <c r="B43" t="str">
        <f t="shared" si="23"/>
        <v/>
      </c>
      <c r="C43" t="str">
        <f t="shared" si="9"/>
        <v/>
      </c>
      <c r="D43" t="str">
        <f t="shared" si="9"/>
        <v/>
      </c>
      <c r="E43" t="str">
        <f t="shared" si="9"/>
        <v/>
      </c>
      <c r="F43" t="str">
        <f t="shared" si="9"/>
        <v/>
      </c>
      <c r="G43" t="str">
        <f t="shared" si="9"/>
        <v/>
      </c>
      <c r="H43" t="str">
        <f t="shared" si="9"/>
        <v/>
      </c>
      <c r="I43" t="str">
        <f t="shared" si="9"/>
        <v/>
      </c>
      <c r="J43" t="str">
        <f t="shared" si="9"/>
        <v/>
      </c>
      <c r="K43" t="str">
        <f t="shared" si="9"/>
        <v/>
      </c>
      <c r="L43" t="str">
        <f t="shared" si="9"/>
        <v/>
      </c>
      <c r="M43" t="str">
        <f t="shared" si="24"/>
        <v/>
      </c>
      <c r="N43" t="b">
        <f t="shared" si="10"/>
        <v>1</v>
      </c>
      <c r="O43" t="b">
        <f t="shared" si="11"/>
        <v>0</v>
      </c>
      <c r="P43" t="b">
        <f t="shared" si="12"/>
        <v>0</v>
      </c>
      <c r="Q43" t="b">
        <f t="shared" si="13"/>
        <v>0</v>
      </c>
      <c r="R43" t="b">
        <f t="shared" si="14"/>
        <v>0</v>
      </c>
      <c r="S43" t="b">
        <f t="shared" si="15"/>
        <v>0</v>
      </c>
      <c r="T43" t="b">
        <f t="shared" si="16"/>
        <v>0</v>
      </c>
      <c r="U43" t="b">
        <f t="shared" si="17"/>
        <v>0</v>
      </c>
      <c r="V43" t="b">
        <f t="shared" si="18"/>
        <v>0</v>
      </c>
      <c r="W43" t="b">
        <f t="shared" si="19"/>
        <v>0</v>
      </c>
      <c r="X43" t="b">
        <f t="shared" si="20"/>
        <v>0</v>
      </c>
      <c r="Y43" t="b">
        <f t="shared" si="21"/>
        <v>0</v>
      </c>
      <c r="Z43" t="b">
        <f t="shared" si="22"/>
        <v>0</v>
      </c>
    </row>
    <row r="44" spans="1:26" x14ac:dyDescent="0.3">
      <c r="A44" t="str">
        <f>IF(A43="","",IF($R$3=1,dayTest!A33,day!A36))</f>
        <v>..845.877.343......................*537.../120.......*.......*.....*.................&amp;...175..631.............=.................#...........</v>
      </c>
      <c r="B44" t="str">
        <f t="shared" si="23"/>
        <v/>
      </c>
      <c r="C44" t="str">
        <f t="shared" si="9"/>
        <v/>
      </c>
      <c r="D44">
        <f t="shared" si="9"/>
        <v>8</v>
      </c>
      <c r="E44">
        <f t="shared" si="9"/>
        <v>4</v>
      </c>
      <c r="F44">
        <f t="shared" si="9"/>
        <v>5</v>
      </c>
      <c r="G44" t="str">
        <f t="shared" si="9"/>
        <v/>
      </c>
      <c r="H44">
        <f t="shared" si="9"/>
        <v>8</v>
      </c>
      <c r="I44">
        <f t="shared" si="9"/>
        <v>7</v>
      </c>
      <c r="J44">
        <f t="shared" si="9"/>
        <v>7</v>
      </c>
      <c r="K44" t="str">
        <f t="shared" si="9"/>
        <v/>
      </c>
      <c r="L44">
        <f t="shared" si="9"/>
        <v>3</v>
      </c>
      <c r="M44">
        <f t="shared" si="24"/>
        <v>4</v>
      </c>
      <c r="N44" t="b">
        <f t="shared" si="10"/>
        <v>1</v>
      </c>
      <c r="O44" t="b">
        <f t="shared" si="11"/>
        <v>0</v>
      </c>
      <c r="P44" t="b">
        <f t="shared" si="12"/>
        <v>0</v>
      </c>
      <c r="Q44" t="b">
        <f t="shared" si="13"/>
        <v>0</v>
      </c>
      <c r="R44" t="b">
        <f t="shared" si="14"/>
        <v>0</v>
      </c>
      <c r="S44" t="b">
        <f t="shared" si="15"/>
        <v>0</v>
      </c>
      <c r="T44" t="b">
        <f t="shared" si="16"/>
        <v>0</v>
      </c>
      <c r="U44" t="b">
        <f t="shared" si="17"/>
        <v>0</v>
      </c>
      <c r="V44" t="b">
        <f t="shared" si="18"/>
        <v>0</v>
      </c>
      <c r="W44" t="b">
        <f t="shared" si="19"/>
        <v>0</v>
      </c>
      <c r="X44" t="b">
        <f t="shared" si="20"/>
        <v>0</v>
      </c>
      <c r="Y44" t="b">
        <f t="shared" si="21"/>
        <v>0</v>
      </c>
      <c r="Z44" t="b">
        <f t="shared" si="22"/>
        <v>0</v>
      </c>
    </row>
    <row r="45" spans="1:26" x14ac:dyDescent="0.3">
      <c r="A45" t="str">
        <f>IF(A44="","",IF($R$3=1,dayTest!A34,day!A37))</f>
        <v>............*....................+................@...35.949..34.381......273...880......................451........326.....................</v>
      </c>
      <c r="B45" t="str">
        <f t="shared" si="23"/>
        <v/>
      </c>
      <c r="C45" t="str">
        <f t="shared" si="9"/>
        <v/>
      </c>
      <c r="D45" t="str">
        <f t="shared" si="9"/>
        <v/>
      </c>
      <c r="E45" t="str">
        <f t="shared" si="9"/>
        <v/>
      </c>
      <c r="F45" t="str">
        <f t="shared" si="9"/>
        <v/>
      </c>
      <c r="G45" t="str">
        <f t="shared" si="9"/>
        <v/>
      </c>
      <c r="H45" t="str">
        <f t="shared" si="9"/>
        <v/>
      </c>
      <c r="I45" t="str">
        <f t="shared" si="9"/>
        <v/>
      </c>
      <c r="J45" t="str">
        <f t="shared" si="9"/>
        <v/>
      </c>
      <c r="K45" t="str">
        <f t="shared" si="9"/>
        <v/>
      </c>
      <c r="L45" t="str">
        <f t="shared" si="9"/>
        <v/>
      </c>
      <c r="M45" t="str">
        <f t="shared" si="24"/>
        <v/>
      </c>
      <c r="N45" t="b">
        <f t="shared" si="10"/>
        <v>1</v>
      </c>
      <c r="O45" t="b">
        <f t="shared" si="11"/>
        <v>0</v>
      </c>
      <c r="P45" t="b">
        <f t="shared" si="12"/>
        <v>0</v>
      </c>
      <c r="Q45" t="b">
        <f t="shared" si="13"/>
        <v>0</v>
      </c>
      <c r="R45" t="b">
        <f t="shared" si="14"/>
        <v>0</v>
      </c>
      <c r="S45" t="b">
        <f t="shared" si="15"/>
        <v>0</v>
      </c>
      <c r="T45" t="b">
        <f t="shared" si="16"/>
        <v>0</v>
      </c>
      <c r="U45" t="b">
        <f t="shared" si="17"/>
        <v>0</v>
      </c>
      <c r="V45" t="b">
        <f t="shared" si="18"/>
        <v>0</v>
      </c>
      <c r="W45" t="b">
        <f t="shared" si="19"/>
        <v>0</v>
      </c>
      <c r="X45" t="b">
        <f t="shared" si="20"/>
        <v>0</v>
      </c>
      <c r="Y45" t="b">
        <f t="shared" si="21"/>
        <v>0</v>
      </c>
      <c r="Z45" t="b">
        <f t="shared" si="22"/>
        <v>0</v>
      </c>
    </row>
    <row r="46" spans="1:26" x14ac:dyDescent="0.3">
      <c r="A46" t="str">
        <f>IF(A45="","",IF($R$3=1,dayTest!A35,day!A38))</f>
        <v>............876..880......827..733.......645.......38......*.........402.....+..........902....459.775........837.....*.185.......813.......</v>
      </c>
      <c r="B46" t="str">
        <f t="shared" si="23"/>
        <v/>
      </c>
      <c r="C46" t="str">
        <f t="shared" si="9"/>
        <v/>
      </c>
      <c r="D46" t="str">
        <f t="shared" si="9"/>
        <v/>
      </c>
      <c r="E46" t="str">
        <f t="shared" si="9"/>
        <v/>
      </c>
      <c r="F46" t="str">
        <f t="shared" si="9"/>
        <v/>
      </c>
      <c r="G46" t="str">
        <f t="shared" si="9"/>
        <v/>
      </c>
      <c r="H46" t="str">
        <f t="shared" si="9"/>
        <v/>
      </c>
      <c r="I46" t="str">
        <f t="shared" si="9"/>
        <v/>
      </c>
      <c r="J46" t="str">
        <f t="shared" si="9"/>
        <v/>
      </c>
      <c r="K46" t="str">
        <f t="shared" si="9"/>
        <v/>
      </c>
      <c r="L46" t="str">
        <f t="shared" si="9"/>
        <v/>
      </c>
      <c r="M46" t="str">
        <f t="shared" si="24"/>
        <v/>
      </c>
      <c r="N46" t="b">
        <f t="shared" si="10"/>
        <v>1</v>
      </c>
      <c r="O46" t="b">
        <f t="shared" si="11"/>
        <v>0</v>
      </c>
      <c r="P46" t="b">
        <f t="shared" si="12"/>
        <v>0</v>
      </c>
      <c r="Q46" t="b">
        <f t="shared" si="13"/>
        <v>0</v>
      </c>
      <c r="R46" t="b">
        <f t="shared" si="14"/>
        <v>0</v>
      </c>
      <c r="S46" t="b">
        <f t="shared" si="15"/>
        <v>0</v>
      </c>
      <c r="T46" t="b">
        <f t="shared" si="16"/>
        <v>0</v>
      </c>
      <c r="U46" t="b">
        <f t="shared" si="17"/>
        <v>0</v>
      </c>
      <c r="V46" t="b">
        <f t="shared" si="18"/>
        <v>0</v>
      </c>
      <c r="W46" t="b">
        <f t="shared" si="19"/>
        <v>0</v>
      </c>
      <c r="X46" t="b">
        <f t="shared" si="20"/>
        <v>0</v>
      </c>
      <c r="Y46" t="b">
        <f t="shared" si="21"/>
        <v>0</v>
      </c>
      <c r="Z46" t="b">
        <f t="shared" si="22"/>
        <v>0</v>
      </c>
    </row>
    <row r="47" spans="1:26" x14ac:dyDescent="0.3">
      <c r="A47" t="str">
        <f>IF(A46="","",IF($R$3=1,dayTest!A36,day!A39))</f>
        <v>........578................/............*...............622..18.........*234..............+....%..........448.......935....#.............350</v>
      </c>
      <c r="B47" t="str">
        <f t="shared" si="23"/>
        <v/>
      </c>
      <c r="C47" t="str">
        <f t="shared" si="9"/>
        <v/>
      </c>
      <c r="D47" t="str">
        <f t="shared" si="9"/>
        <v/>
      </c>
      <c r="E47" t="str">
        <f t="shared" si="9"/>
        <v/>
      </c>
      <c r="F47" t="str">
        <f t="shared" si="9"/>
        <v/>
      </c>
      <c r="G47" t="str">
        <f t="shared" si="9"/>
        <v/>
      </c>
      <c r="H47" t="str">
        <f t="shared" si="9"/>
        <v/>
      </c>
      <c r="I47" t="str">
        <f t="shared" si="9"/>
        <v/>
      </c>
      <c r="J47">
        <f t="shared" si="9"/>
        <v>5</v>
      </c>
      <c r="K47">
        <f t="shared" ref="H47:L62" si="25">IFERROR(VALUE(MID($A47,COLUMN()-1,1)),"")</f>
        <v>7</v>
      </c>
      <c r="L47">
        <f t="shared" si="25"/>
        <v>8</v>
      </c>
      <c r="M47" t="str">
        <f t="shared" si="24"/>
        <v/>
      </c>
      <c r="N47" t="b">
        <f t="shared" si="10"/>
        <v>1</v>
      </c>
      <c r="O47" t="b">
        <f t="shared" si="11"/>
        <v>0</v>
      </c>
      <c r="P47" t="b">
        <f t="shared" si="12"/>
        <v>0</v>
      </c>
      <c r="Q47" t="b">
        <f t="shared" si="13"/>
        <v>0</v>
      </c>
      <c r="R47" t="b">
        <f t="shared" si="14"/>
        <v>0</v>
      </c>
      <c r="S47" t="b">
        <f t="shared" si="15"/>
        <v>0</v>
      </c>
      <c r="T47" t="b">
        <f t="shared" si="16"/>
        <v>0</v>
      </c>
      <c r="U47" t="b">
        <f t="shared" si="17"/>
        <v>0</v>
      </c>
      <c r="V47" t="b">
        <f t="shared" si="18"/>
        <v>0</v>
      </c>
      <c r="W47" t="b">
        <f t="shared" si="19"/>
        <v>0</v>
      </c>
      <c r="X47" t="b">
        <f t="shared" si="20"/>
        <v>0</v>
      </c>
      <c r="Y47" t="b">
        <f t="shared" si="21"/>
        <v>0</v>
      </c>
      <c r="Z47" t="b">
        <f t="shared" si="22"/>
        <v>0</v>
      </c>
    </row>
    <row r="48" spans="1:26" x14ac:dyDescent="0.3">
      <c r="A48" t="str">
        <f>IF(A47="","",IF($R$3=1,dayTest!A37,day!A40))</f>
        <v>..........*...468.....546................588....146=.........*..142.795..............*424................../.....................=..........</v>
      </c>
      <c r="B48" t="str">
        <f t="shared" si="23"/>
        <v/>
      </c>
      <c r="C48" t="str">
        <f t="shared" ref="C48:L77" si="26">IFERROR(VALUE(MID($A48,COLUMN()-1,1)),"")</f>
        <v/>
      </c>
      <c r="D48" t="str">
        <f t="shared" si="26"/>
        <v/>
      </c>
      <c r="E48" t="str">
        <f t="shared" si="26"/>
        <v/>
      </c>
      <c r="F48" t="str">
        <f t="shared" si="26"/>
        <v/>
      </c>
      <c r="G48" t="str">
        <f t="shared" si="26"/>
        <v/>
      </c>
      <c r="H48" t="str">
        <f t="shared" si="25"/>
        <v/>
      </c>
      <c r="I48" t="str">
        <f t="shared" si="25"/>
        <v/>
      </c>
      <c r="J48" t="str">
        <f t="shared" si="25"/>
        <v/>
      </c>
      <c r="K48" t="str">
        <f t="shared" si="25"/>
        <v/>
      </c>
      <c r="L48" t="str">
        <f t="shared" si="25"/>
        <v/>
      </c>
      <c r="M48" t="str">
        <f t="shared" si="24"/>
        <v/>
      </c>
      <c r="N48" t="b">
        <f t="shared" si="10"/>
        <v>1</v>
      </c>
      <c r="O48" t="b">
        <f t="shared" si="11"/>
        <v>0</v>
      </c>
      <c r="P48" t="b">
        <f t="shared" si="12"/>
        <v>0</v>
      </c>
      <c r="Q48" t="b">
        <f t="shared" si="13"/>
        <v>0</v>
      </c>
      <c r="R48" t="b">
        <f t="shared" si="14"/>
        <v>0</v>
      </c>
      <c r="S48" t="b">
        <f t="shared" si="15"/>
        <v>0</v>
      </c>
      <c r="T48" t="b">
        <f t="shared" si="16"/>
        <v>0</v>
      </c>
      <c r="U48" t="b">
        <f t="shared" si="17"/>
        <v>0</v>
      </c>
      <c r="V48" t="b">
        <f t="shared" si="18"/>
        <v>0</v>
      </c>
      <c r="W48" t="b">
        <f t="shared" si="19"/>
        <v>0</v>
      </c>
      <c r="X48" t="b">
        <f t="shared" si="20"/>
        <v>0</v>
      </c>
      <c r="Y48" t="b">
        <f t="shared" si="21"/>
        <v>0</v>
      </c>
      <c r="Z48" t="b">
        <f t="shared" si="22"/>
        <v>0</v>
      </c>
    </row>
    <row r="49" spans="1:26" x14ac:dyDescent="0.3">
      <c r="A49" t="str">
        <f>IF(A48="","",IF($R$3=1,dayTest!A38,day!A41))</f>
        <v>........245............@...746.......362..................970......*..............593...............487.......+.............709..593........</v>
      </c>
      <c r="B49" t="str">
        <f t="shared" si="23"/>
        <v/>
      </c>
      <c r="C49" t="str">
        <f t="shared" si="26"/>
        <v/>
      </c>
      <c r="D49" t="str">
        <f t="shared" si="26"/>
        <v/>
      </c>
      <c r="E49" t="str">
        <f t="shared" si="26"/>
        <v/>
      </c>
      <c r="F49" t="str">
        <f t="shared" si="26"/>
        <v/>
      </c>
      <c r="G49" t="str">
        <f t="shared" si="26"/>
        <v/>
      </c>
      <c r="H49" t="str">
        <f t="shared" si="25"/>
        <v/>
      </c>
      <c r="I49" t="str">
        <f t="shared" si="25"/>
        <v/>
      </c>
      <c r="J49">
        <f t="shared" si="25"/>
        <v>2</v>
      </c>
      <c r="K49">
        <f t="shared" si="25"/>
        <v>4</v>
      </c>
      <c r="L49">
        <f t="shared" si="25"/>
        <v>5</v>
      </c>
      <c r="M49" t="str">
        <f t="shared" si="24"/>
        <v/>
      </c>
      <c r="N49" t="b">
        <f t="shared" si="10"/>
        <v>1</v>
      </c>
      <c r="O49" t="b">
        <f t="shared" si="11"/>
        <v>0</v>
      </c>
      <c r="P49" t="b">
        <f t="shared" si="12"/>
        <v>0</v>
      </c>
      <c r="Q49" t="b">
        <f t="shared" si="13"/>
        <v>0</v>
      </c>
      <c r="R49" t="b">
        <f t="shared" si="14"/>
        <v>0</v>
      </c>
      <c r="S49" t="b">
        <f t="shared" si="15"/>
        <v>0</v>
      </c>
      <c r="T49" t="b">
        <f t="shared" si="16"/>
        <v>0</v>
      </c>
      <c r="U49" t="b">
        <f t="shared" si="17"/>
        <v>0</v>
      </c>
      <c r="V49" t="b">
        <f t="shared" si="18"/>
        <v>0</v>
      </c>
      <c r="W49" t="b">
        <f t="shared" si="19"/>
        <v>0</v>
      </c>
      <c r="X49" t="b">
        <f t="shared" si="20"/>
        <v>0</v>
      </c>
      <c r="Y49" t="b">
        <f t="shared" si="21"/>
        <v>0</v>
      </c>
      <c r="Z49" t="b">
        <f t="shared" si="22"/>
        <v>0</v>
      </c>
    </row>
    <row r="50" spans="1:26" x14ac:dyDescent="0.3">
      <c r="A50" t="str">
        <f>IF(A49="","",IF($R$3=1,dayTest!A39,day!A42))</f>
        <v>...990......&amp;415..............*381......*.....................435.......214..908..................*....*.....351.....876.25....*............</v>
      </c>
      <c r="B50" t="str">
        <f t="shared" si="23"/>
        <v/>
      </c>
      <c r="C50" t="str">
        <f t="shared" si="26"/>
        <v/>
      </c>
      <c r="D50" t="str">
        <f t="shared" si="26"/>
        <v/>
      </c>
      <c r="E50">
        <f t="shared" si="26"/>
        <v>9</v>
      </c>
      <c r="F50">
        <f t="shared" si="26"/>
        <v>9</v>
      </c>
      <c r="G50">
        <f t="shared" si="26"/>
        <v>0</v>
      </c>
      <c r="H50" t="str">
        <f t="shared" si="25"/>
        <v/>
      </c>
      <c r="I50" t="str">
        <f t="shared" si="25"/>
        <v/>
      </c>
      <c r="J50" t="str">
        <f t="shared" si="25"/>
        <v/>
      </c>
      <c r="K50" t="str">
        <f t="shared" si="25"/>
        <v/>
      </c>
      <c r="L50" t="str">
        <f t="shared" si="25"/>
        <v/>
      </c>
      <c r="M50" t="str">
        <f t="shared" si="24"/>
        <v/>
      </c>
      <c r="N50" t="b">
        <f t="shared" si="10"/>
        <v>1</v>
      </c>
      <c r="O50" t="b">
        <f t="shared" si="11"/>
        <v>0</v>
      </c>
      <c r="P50" t="b">
        <f t="shared" si="12"/>
        <v>0</v>
      </c>
      <c r="Q50" t="b">
        <f t="shared" si="13"/>
        <v>0</v>
      </c>
      <c r="R50" t="b">
        <f t="shared" si="14"/>
        <v>0</v>
      </c>
      <c r="S50" t="b">
        <f t="shared" si="15"/>
        <v>0</v>
      </c>
      <c r="T50" t="b">
        <f t="shared" si="16"/>
        <v>0</v>
      </c>
      <c r="U50" t="b">
        <f t="shared" si="17"/>
        <v>0</v>
      </c>
      <c r="V50" t="b">
        <f t="shared" si="18"/>
        <v>0</v>
      </c>
      <c r="W50" t="b">
        <f t="shared" si="19"/>
        <v>0</v>
      </c>
      <c r="X50" t="b">
        <f t="shared" si="20"/>
        <v>0</v>
      </c>
      <c r="Y50" t="b">
        <f t="shared" si="21"/>
        <v>0</v>
      </c>
      <c r="Z50" t="b">
        <f t="shared" si="22"/>
        <v>0</v>
      </c>
    </row>
    <row r="51" spans="1:26" x14ac:dyDescent="0.3">
      <c r="A51" t="str">
        <f>IF(A50="","",IF($R$3=1,dayTest!A40,day!A43))</f>
        <v>......*............293*.....%...........271.............135......*......=........540............177....604...........&amp;.....-.46..........166</v>
      </c>
      <c r="B51" t="str">
        <f t="shared" si="23"/>
        <v/>
      </c>
      <c r="C51" t="str">
        <f t="shared" si="26"/>
        <v/>
      </c>
      <c r="D51" t="str">
        <f t="shared" si="26"/>
        <v/>
      </c>
      <c r="E51" t="str">
        <f t="shared" si="26"/>
        <v/>
      </c>
      <c r="F51" t="str">
        <f t="shared" si="26"/>
        <v/>
      </c>
      <c r="G51" t="str">
        <f t="shared" si="26"/>
        <v/>
      </c>
      <c r="H51" t="str">
        <f t="shared" si="25"/>
        <v/>
      </c>
      <c r="I51" t="str">
        <f t="shared" si="25"/>
        <v/>
      </c>
      <c r="J51" t="str">
        <f t="shared" si="25"/>
        <v/>
      </c>
      <c r="K51" t="str">
        <f t="shared" si="25"/>
        <v/>
      </c>
      <c r="L51" t="str">
        <f t="shared" si="25"/>
        <v/>
      </c>
      <c r="M51" t="str">
        <f t="shared" si="24"/>
        <v/>
      </c>
      <c r="N51" t="b">
        <f t="shared" si="10"/>
        <v>1</v>
      </c>
      <c r="O51" t="b">
        <f t="shared" si="11"/>
        <v>0</v>
      </c>
      <c r="P51" t="b">
        <f t="shared" si="12"/>
        <v>0</v>
      </c>
      <c r="Q51" t="b">
        <f t="shared" si="13"/>
        <v>0</v>
      </c>
      <c r="R51" t="b">
        <f t="shared" si="14"/>
        <v>0</v>
      </c>
      <c r="S51" t="b">
        <f t="shared" si="15"/>
        <v>0</v>
      </c>
      <c r="T51" t="b">
        <f t="shared" si="16"/>
        <v>0</v>
      </c>
      <c r="U51" t="b">
        <f t="shared" si="17"/>
        <v>0</v>
      </c>
      <c r="V51" t="b">
        <f t="shared" si="18"/>
        <v>0</v>
      </c>
      <c r="W51" t="b">
        <f t="shared" si="19"/>
        <v>0</v>
      </c>
      <c r="X51" t="b">
        <f t="shared" si="20"/>
        <v>0</v>
      </c>
      <c r="Y51" t="b">
        <f t="shared" si="21"/>
        <v>0</v>
      </c>
      <c r="Z51" t="b">
        <f t="shared" si="22"/>
        <v>0</v>
      </c>
    </row>
    <row r="52" spans="1:26" x14ac:dyDescent="0.3">
      <c r="A52" t="str">
        <f>IF(A51="","",IF($R$3=1,dayTest!A41,day!A44))</f>
        <v>...609.....................910.................@........$.......321..........141....+.45.....................750......................98....</v>
      </c>
      <c r="B52" t="str">
        <f t="shared" si="23"/>
        <v/>
      </c>
      <c r="C52" t="str">
        <f t="shared" si="26"/>
        <v/>
      </c>
      <c r="D52" t="str">
        <f t="shared" si="26"/>
        <v/>
      </c>
      <c r="E52">
        <f t="shared" si="26"/>
        <v>6</v>
      </c>
      <c r="F52">
        <f t="shared" si="26"/>
        <v>0</v>
      </c>
      <c r="G52">
        <f t="shared" si="26"/>
        <v>9</v>
      </c>
      <c r="H52" t="str">
        <f t="shared" si="25"/>
        <v/>
      </c>
      <c r="I52" t="str">
        <f t="shared" si="25"/>
        <v/>
      </c>
      <c r="J52" t="str">
        <f t="shared" si="25"/>
        <v/>
      </c>
      <c r="K52" t="str">
        <f t="shared" si="25"/>
        <v/>
      </c>
      <c r="L52" t="str">
        <f t="shared" si="25"/>
        <v/>
      </c>
      <c r="M52" t="str">
        <f t="shared" si="24"/>
        <v/>
      </c>
      <c r="N52" t="b">
        <f t="shared" si="10"/>
        <v>1</v>
      </c>
      <c r="O52" t="b">
        <f t="shared" si="11"/>
        <v>0</v>
      </c>
      <c r="P52" t="b">
        <f t="shared" si="12"/>
        <v>0</v>
      </c>
      <c r="Q52" t="b">
        <f t="shared" si="13"/>
        <v>0</v>
      </c>
      <c r="R52" t="b">
        <f t="shared" si="14"/>
        <v>0</v>
      </c>
      <c r="S52" t="b">
        <f t="shared" si="15"/>
        <v>0</v>
      </c>
      <c r="T52" t="b">
        <f t="shared" si="16"/>
        <v>0</v>
      </c>
      <c r="U52" t="b">
        <f t="shared" si="17"/>
        <v>0</v>
      </c>
      <c r="V52" t="b">
        <f t="shared" si="18"/>
        <v>0</v>
      </c>
      <c r="W52" t="b">
        <f t="shared" si="19"/>
        <v>0</v>
      </c>
      <c r="X52" t="b">
        <f t="shared" si="20"/>
        <v>0</v>
      </c>
      <c r="Y52" t="b">
        <f t="shared" si="21"/>
        <v>0</v>
      </c>
      <c r="Z52" t="b">
        <f t="shared" si="22"/>
        <v>0</v>
      </c>
    </row>
    <row r="53" spans="1:26" x14ac:dyDescent="0.3">
      <c r="A53" t="str">
        <f>IF(A52="","",IF($R$3=1,dayTest!A42,day!A45))</f>
        <v>.......#....779........944.....653...........797...........788.................*......+....164.724....475&amp;...+.............-.471......&amp;.....</v>
      </c>
      <c r="B53" t="str">
        <f t="shared" si="23"/>
        <v/>
      </c>
      <c r="C53" t="str">
        <f t="shared" si="26"/>
        <v/>
      </c>
      <c r="D53" t="str">
        <f t="shared" si="26"/>
        <v/>
      </c>
      <c r="E53" t="str">
        <f t="shared" si="26"/>
        <v/>
      </c>
      <c r="F53" t="str">
        <f t="shared" si="26"/>
        <v/>
      </c>
      <c r="G53" t="str">
        <f t="shared" si="26"/>
        <v/>
      </c>
      <c r="H53" t="str">
        <f t="shared" si="25"/>
        <v/>
      </c>
      <c r="I53" t="str">
        <f t="shared" si="25"/>
        <v/>
      </c>
      <c r="J53" t="str">
        <f t="shared" si="25"/>
        <v/>
      </c>
      <c r="K53" t="str">
        <f t="shared" si="25"/>
        <v/>
      </c>
      <c r="L53" t="str">
        <f t="shared" si="25"/>
        <v/>
      </c>
      <c r="M53" t="str">
        <f t="shared" si="24"/>
        <v/>
      </c>
      <c r="N53" t="b">
        <f t="shared" si="10"/>
        <v>1</v>
      </c>
      <c r="O53" t="b">
        <f t="shared" si="11"/>
        <v>0</v>
      </c>
      <c r="P53" t="b">
        <f t="shared" si="12"/>
        <v>0</v>
      </c>
      <c r="Q53" t="b">
        <f t="shared" si="13"/>
        <v>0</v>
      </c>
      <c r="R53" t="b">
        <f t="shared" si="14"/>
        <v>0</v>
      </c>
      <c r="S53" t="b">
        <f t="shared" si="15"/>
        <v>0</v>
      </c>
      <c r="T53" t="b">
        <f t="shared" si="16"/>
        <v>0</v>
      </c>
      <c r="U53" t="b">
        <f t="shared" si="17"/>
        <v>0</v>
      </c>
      <c r="V53" t="b">
        <f t="shared" si="18"/>
        <v>0</v>
      </c>
      <c r="W53" t="b">
        <f t="shared" si="19"/>
        <v>0</v>
      </c>
      <c r="X53" t="b">
        <f t="shared" si="20"/>
        <v>0</v>
      </c>
      <c r="Y53" t="b">
        <f t="shared" si="21"/>
        <v>0</v>
      </c>
      <c r="Z53" t="b">
        <f t="shared" si="22"/>
        <v>0</v>
      </c>
    </row>
    <row r="54" spans="1:26" x14ac:dyDescent="0.3">
      <c r="A54" t="str">
        <f>IF(A53="","",IF($R$3=1,dayTest!A43,day!A46))</f>
        <v>..794...487....&amp;..81...........*...................@............666@.....*981.937.............*.....%..........888....+...81................</v>
      </c>
      <c r="B54" t="str">
        <f t="shared" si="23"/>
        <v/>
      </c>
      <c r="C54" t="str">
        <f t="shared" si="26"/>
        <v/>
      </c>
      <c r="D54">
        <f t="shared" si="26"/>
        <v>7</v>
      </c>
      <c r="E54">
        <f t="shared" si="26"/>
        <v>9</v>
      </c>
      <c r="F54">
        <f t="shared" si="26"/>
        <v>4</v>
      </c>
      <c r="G54" t="str">
        <f t="shared" si="26"/>
        <v/>
      </c>
      <c r="H54" t="str">
        <f t="shared" si="25"/>
        <v/>
      </c>
      <c r="I54" t="str">
        <f t="shared" si="25"/>
        <v/>
      </c>
      <c r="J54">
        <f t="shared" si="25"/>
        <v>4</v>
      </c>
      <c r="K54">
        <f t="shared" si="25"/>
        <v>8</v>
      </c>
      <c r="L54">
        <f t="shared" si="25"/>
        <v>7</v>
      </c>
      <c r="M54" t="str">
        <f t="shared" si="24"/>
        <v/>
      </c>
      <c r="N54" t="b">
        <f t="shared" si="10"/>
        <v>1</v>
      </c>
      <c r="O54" t="b">
        <f t="shared" si="11"/>
        <v>0</v>
      </c>
      <c r="P54" t="b">
        <f t="shared" si="12"/>
        <v>0</v>
      </c>
      <c r="Q54" t="b">
        <f t="shared" si="13"/>
        <v>0</v>
      </c>
      <c r="R54" t="b">
        <f t="shared" si="14"/>
        <v>0</v>
      </c>
      <c r="S54" t="b">
        <f t="shared" si="15"/>
        <v>0</v>
      </c>
      <c r="T54" t="b">
        <f t="shared" si="16"/>
        <v>0</v>
      </c>
      <c r="U54" t="b">
        <f t="shared" si="17"/>
        <v>0</v>
      </c>
      <c r="V54" t="b">
        <f t="shared" si="18"/>
        <v>0</v>
      </c>
      <c r="W54" t="b">
        <f t="shared" si="19"/>
        <v>0</v>
      </c>
      <c r="X54" t="b">
        <f t="shared" si="20"/>
        <v>0</v>
      </c>
      <c r="Y54" t="b">
        <f t="shared" si="21"/>
        <v>0</v>
      </c>
      <c r="Z54" t="b">
        <f t="shared" si="22"/>
        <v>0</v>
      </c>
    </row>
    <row r="55" spans="1:26" x14ac:dyDescent="0.3">
      <c r="A55" t="str">
        <f>IF(A54="","",IF($R$3=1,dayTest!A44,day!A47))</f>
        <v>.....*...........+......694.............748...104..859..............................675.434.......290.............*..352........353=..$.....</v>
      </c>
      <c r="B55" t="str">
        <f t="shared" si="23"/>
        <v/>
      </c>
      <c r="C55" t="str">
        <f t="shared" si="26"/>
        <v/>
      </c>
      <c r="D55" t="str">
        <f t="shared" si="26"/>
        <v/>
      </c>
      <c r="E55" t="str">
        <f t="shared" si="26"/>
        <v/>
      </c>
      <c r="F55" t="str">
        <f t="shared" si="26"/>
        <v/>
      </c>
      <c r="G55" t="str">
        <f t="shared" si="26"/>
        <v/>
      </c>
      <c r="H55" t="str">
        <f t="shared" si="25"/>
        <v/>
      </c>
      <c r="I55" t="str">
        <f t="shared" si="25"/>
        <v/>
      </c>
      <c r="J55" t="str">
        <f t="shared" si="25"/>
        <v/>
      </c>
      <c r="K55" t="str">
        <f t="shared" si="25"/>
        <v/>
      </c>
      <c r="L55" t="str">
        <f t="shared" si="25"/>
        <v/>
      </c>
      <c r="M55" t="str">
        <f t="shared" si="24"/>
        <v/>
      </c>
      <c r="N55" t="b">
        <f t="shared" si="10"/>
        <v>1</v>
      </c>
      <c r="O55" t="b">
        <f t="shared" si="11"/>
        <v>0</v>
      </c>
      <c r="P55" t="b">
        <f t="shared" si="12"/>
        <v>0</v>
      </c>
      <c r="Q55" t="b">
        <f t="shared" si="13"/>
        <v>0</v>
      </c>
      <c r="R55" t="b">
        <f t="shared" si="14"/>
        <v>0</v>
      </c>
      <c r="S55" t="b">
        <f t="shared" si="15"/>
        <v>0</v>
      </c>
      <c r="T55" t="b">
        <f t="shared" si="16"/>
        <v>0</v>
      </c>
      <c r="U55" t="b">
        <f t="shared" si="17"/>
        <v>0</v>
      </c>
      <c r="V55" t="b">
        <f t="shared" si="18"/>
        <v>0</v>
      </c>
      <c r="W55" t="b">
        <f t="shared" si="19"/>
        <v>0</v>
      </c>
      <c r="X55" t="b">
        <f t="shared" si="20"/>
        <v>0</v>
      </c>
      <c r="Y55" t="b">
        <f t="shared" si="21"/>
        <v>0</v>
      </c>
      <c r="Z55" t="b">
        <f t="shared" si="22"/>
        <v>0</v>
      </c>
    </row>
    <row r="56" spans="1:26" x14ac:dyDescent="0.3">
      <c r="A56" t="str">
        <f>IF(A55="","",IF($R$3=1,dayTest!A45,day!A48))</f>
        <v>...619.977.........859..#....235....230*......*..............429........335....-.......*......631.......=.......27...................192....</v>
      </c>
      <c r="B56" t="str">
        <f t="shared" si="23"/>
        <v/>
      </c>
      <c r="C56" t="str">
        <f t="shared" si="26"/>
        <v/>
      </c>
      <c r="D56" t="str">
        <f t="shared" si="26"/>
        <v/>
      </c>
      <c r="E56">
        <f t="shared" si="26"/>
        <v>6</v>
      </c>
      <c r="F56">
        <f t="shared" si="26"/>
        <v>1</v>
      </c>
      <c r="G56">
        <f t="shared" si="26"/>
        <v>9</v>
      </c>
      <c r="H56" t="str">
        <f t="shared" si="25"/>
        <v/>
      </c>
      <c r="I56">
        <f t="shared" si="25"/>
        <v>9</v>
      </c>
      <c r="J56">
        <f t="shared" si="25"/>
        <v>7</v>
      </c>
      <c r="K56">
        <f t="shared" si="25"/>
        <v>7</v>
      </c>
      <c r="L56" t="str">
        <f t="shared" si="25"/>
        <v/>
      </c>
      <c r="M56" t="str">
        <f t="shared" si="24"/>
        <v/>
      </c>
      <c r="N56" t="b">
        <f t="shared" si="10"/>
        <v>1</v>
      </c>
      <c r="O56" t="b">
        <f t="shared" si="11"/>
        <v>0</v>
      </c>
      <c r="P56" t="b">
        <f t="shared" si="12"/>
        <v>0</v>
      </c>
      <c r="Q56" t="b">
        <f t="shared" si="13"/>
        <v>0</v>
      </c>
      <c r="R56" t="b">
        <f t="shared" si="14"/>
        <v>0</v>
      </c>
      <c r="S56" t="b">
        <f t="shared" si="15"/>
        <v>0</v>
      </c>
      <c r="T56" t="b">
        <f t="shared" si="16"/>
        <v>0</v>
      </c>
      <c r="U56" t="b">
        <f t="shared" si="17"/>
        <v>0</v>
      </c>
      <c r="V56" t="b">
        <f t="shared" si="18"/>
        <v>0</v>
      </c>
      <c r="W56" t="b">
        <f t="shared" si="19"/>
        <v>0</v>
      </c>
      <c r="X56" t="b">
        <f t="shared" si="20"/>
        <v>0</v>
      </c>
      <c r="Y56" t="b">
        <f t="shared" si="21"/>
        <v>0</v>
      </c>
      <c r="Z56" t="b">
        <f t="shared" si="22"/>
        <v>0</v>
      </c>
    </row>
    <row r="57" spans="1:26" x14ac:dyDescent="0.3">
      <c r="A57" t="str">
        <f>IF(A56="","",IF($R$3=1,dayTest!A46,day!A49))</f>
        <v>.......*............=...........&amp;.........121..680.195.959......*417.....*..938.............../..........739..#..............194.750........</v>
      </c>
      <c r="B57" t="str">
        <f t="shared" si="23"/>
        <v/>
      </c>
      <c r="C57" t="str">
        <f t="shared" si="26"/>
        <v/>
      </c>
      <c r="D57" t="str">
        <f t="shared" si="26"/>
        <v/>
      </c>
      <c r="E57" t="str">
        <f t="shared" si="26"/>
        <v/>
      </c>
      <c r="F57" t="str">
        <f t="shared" si="26"/>
        <v/>
      </c>
      <c r="G57" t="str">
        <f t="shared" si="26"/>
        <v/>
      </c>
      <c r="H57" t="str">
        <f t="shared" si="25"/>
        <v/>
      </c>
      <c r="I57" t="str">
        <f t="shared" si="25"/>
        <v/>
      </c>
      <c r="J57" t="str">
        <f t="shared" si="25"/>
        <v/>
      </c>
      <c r="K57" t="str">
        <f t="shared" si="25"/>
        <v/>
      </c>
      <c r="L57" t="str">
        <f t="shared" si="25"/>
        <v/>
      </c>
      <c r="M57" t="str">
        <f t="shared" si="24"/>
        <v/>
      </c>
      <c r="N57" t="b">
        <f t="shared" si="10"/>
        <v>1</v>
      </c>
      <c r="O57" t="b">
        <f t="shared" si="11"/>
        <v>0</v>
      </c>
      <c r="P57" t="b">
        <f t="shared" si="12"/>
        <v>0</v>
      </c>
      <c r="Q57" t="b">
        <f t="shared" si="13"/>
        <v>0</v>
      </c>
      <c r="R57" t="b">
        <f t="shared" si="14"/>
        <v>0</v>
      </c>
      <c r="S57" t="b">
        <f t="shared" si="15"/>
        <v>0</v>
      </c>
      <c r="T57" t="b">
        <f t="shared" si="16"/>
        <v>0</v>
      </c>
      <c r="U57" t="b">
        <f t="shared" si="17"/>
        <v>0</v>
      </c>
      <c r="V57" t="b">
        <f t="shared" si="18"/>
        <v>0</v>
      </c>
      <c r="W57" t="b">
        <f t="shared" si="19"/>
        <v>0</v>
      </c>
      <c r="X57" t="b">
        <f t="shared" si="20"/>
        <v>0</v>
      </c>
      <c r="Y57" t="b">
        <f t="shared" si="21"/>
        <v>0</v>
      </c>
      <c r="Z57" t="b">
        <f t="shared" si="22"/>
        <v>0</v>
      </c>
    </row>
    <row r="58" spans="1:26" x14ac:dyDescent="0.3">
      <c r="A58" t="str">
        <f>IF(A57="","",IF($R$3=1,dayTest!A47,day!A50))</f>
        <v>....309...439.............14...............*..........*...............723.........163..748...........853.....885.........175*........487....</v>
      </c>
      <c r="B58" t="str">
        <f t="shared" si="23"/>
        <v/>
      </c>
      <c r="C58" t="str">
        <f t="shared" si="26"/>
        <v/>
      </c>
      <c r="D58" t="str">
        <f t="shared" si="26"/>
        <v/>
      </c>
      <c r="E58" t="str">
        <f t="shared" si="26"/>
        <v/>
      </c>
      <c r="F58">
        <f t="shared" si="26"/>
        <v>3</v>
      </c>
      <c r="G58">
        <f t="shared" si="26"/>
        <v>0</v>
      </c>
      <c r="H58">
        <f t="shared" si="25"/>
        <v>9</v>
      </c>
      <c r="I58" t="str">
        <f t="shared" si="25"/>
        <v/>
      </c>
      <c r="J58" t="str">
        <f t="shared" si="25"/>
        <v/>
      </c>
      <c r="K58" t="str">
        <f t="shared" si="25"/>
        <v/>
      </c>
      <c r="L58">
        <f t="shared" si="25"/>
        <v>4</v>
      </c>
      <c r="M58">
        <f t="shared" si="24"/>
        <v>3</v>
      </c>
      <c r="N58" t="b">
        <f t="shared" si="10"/>
        <v>1</v>
      </c>
      <c r="O58" t="b">
        <f t="shared" si="11"/>
        <v>0</v>
      </c>
      <c r="P58" t="b">
        <f t="shared" si="12"/>
        <v>0</v>
      </c>
      <c r="Q58" t="b">
        <f t="shared" si="13"/>
        <v>0</v>
      </c>
      <c r="R58" t="b">
        <f t="shared" si="14"/>
        <v>0</v>
      </c>
      <c r="S58" t="b">
        <f t="shared" si="15"/>
        <v>0</v>
      </c>
      <c r="T58" t="b">
        <f t="shared" si="16"/>
        <v>0</v>
      </c>
      <c r="U58" t="b">
        <f t="shared" si="17"/>
        <v>0</v>
      </c>
      <c r="V58" t="b">
        <f t="shared" si="18"/>
        <v>0</v>
      </c>
      <c r="W58" t="b">
        <f t="shared" si="19"/>
        <v>0</v>
      </c>
      <c r="X58" t="b">
        <f t="shared" si="20"/>
        <v>0</v>
      </c>
      <c r="Y58" t="b">
        <f t="shared" si="21"/>
        <v>0</v>
      </c>
      <c r="Z58" t="b">
        <f t="shared" si="22"/>
        <v>0</v>
      </c>
    </row>
    <row r="59" spans="1:26" x14ac:dyDescent="0.3">
      <c r="A59" t="str">
        <f>IF(A58="","",IF($R$3=1,dayTest!A48,day!A51))</f>
        <v>.............*707..-626..........464.....382................356...........868#....*...*.....13......*............450............#.....*.....</v>
      </c>
      <c r="B59" t="str">
        <f t="shared" si="23"/>
        <v/>
      </c>
      <c r="C59" t="str">
        <f t="shared" si="26"/>
        <v/>
      </c>
      <c r="D59" t="str">
        <f t="shared" si="26"/>
        <v/>
      </c>
      <c r="E59" t="str">
        <f t="shared" si="26"/>
        <v/>
      </c>
      <c r="F59" t="str">
        <f t="shared" si="26"/>
        <v/>
      </c>
      <c r="G59" t="str">
        <f t="shared" si="26"/>
        <v/>
      </c>
      <c r="H59" t="str">
        <f t="shared" si="25"/>
        <v/>
      </c>
      <c r="I59" t="str">
        <f t="shared" si="25"/>
        <v/>
      </c>
      <c r="J59" t="str">
        <f t="shared" si="25"/>
        <v/>
      </c>
      <c r="K59" t="str">
        <f t="shared" si="25"/>
        <v/>
      </c>
      <c r="L59" t="str">
        <f t="shared" si="25"/>
        <v/>
      </c>
      <c r="M59" t="str">
        <f t="shared" si="24"/>
        <v/>
      </c>
      <c r="N59" t="b">
        <f t="shared" si="10"/>
        <v>1</v>
      </c>
      <c r="O59" t="b">
        <f t="shared" si="11"/>
        <v>0</v>
      </c>
      <c r="P59" t="b">
        <f t="shared" si="12"/>
        <v>0</v>
      </c>
      <c r="Q59" t="b">
        <f t="shared" si="13"/>
        <v>0</v>
      </c>
      <c r="R59" t="b">
        <f t="shared" si="14"/>
        <v>0</v>
      </c>
      <c r="S59" t="b">
        <f t="shared" si="15"/>
        <v>0</v>
      </c>
      <c r="T59" t="b">
        <f t="shared" si="16"/>
        <v>0</v>
      </c>
      <c r="U59" t="b">
        <f t="shared" si="17"/>
        <v>0</v>
      </c>
      <c r="V59" t="b">
        <f t="shared" si="18"/>
        <v>0</v>
      </c>
      <c r="W59" t="b">
        <f t="shared" si="19"/>
        <v>0</v>
      </c>
      <c r="X59" t="b">
        <f t="shared" si="20"/>
        <v>0</v>
      </c>
      <c r="Y59" t="b">
        <f t="shared" si="21"/>
        <v>0</v>
      </c>
      <c r="Z59" t="b">
        <f t="shared" si="22"/>
        <v>0</v>
      </c>
    </row>
    <row r="60" spans="1:26" x14ac:dyDescent="0.3">
      <c r="A60" t="str">
        <f>IF(A59="","",IF($R$3=1,dayTest!A49,day!A52))</f>
        <v>........216......................*...619......$..270........*.....892............25.494.841*.....971.............*............157.+...119...</v>
      </c>
      <c r="B60" t="str">
        <f t="shared" si="23"/>
        <v/>
      </c>
      <c r="C60" t="str">
        <f t="shared" si="26"/>
        <v/>
      </c>
      <c r="D60" t="str">
        <f t="shared" si="26"/>
        <v/>
      </c>
      <c r="E60" t="str">
        <f t="shared" si="26"/>
        <v/>
      </c>
      <c r="F60" t="str">
        <f t="shared" si="26"/>
        <v/>
      </c>
      <c r="G60" t="str">
        <f t="shared" si="26"/>
        <v/>
      </c>
      <c r="H60" t="str">
        <f t="shared" si="25"/>
        <v/>
      </c>
      <c r="I60" t="str">
        <f t="shared" si="25"/>
        <v/>
      </c>
      <c r="J60">
        <f t="shared" si="25"/>
        <v>2</v>
      </c>
      <c r="K60">
        <f t="shared" si="25"/>
        <v>1</v>
      </c>
      <c r="L60">
        <f t="shared" si="25"/>
        <v>6</v>
      </c>
      <c r="M60" t="str">
        <f t="shared" si="24"/>
        <v/>
      </c>
      <c r="N60" t="b">
        <f t="shared" si="10"/>
        <v>1</v>
      </c>
      <c r="O60" t="b">
        <f t="shared" si="11"/>
        <v>0</v>
      </c>
      <c r="P60" t="b">
        <f t="shared" si="12"/>
        <v>0</v>
      </c>
      <c r="Q60" t="b">
        <f t="shared" si="13"/>
        <v>0</v>
      </c>
      <c r="R60" t="b">
        <f t="shared" si="14"/>
        <v>0</v>
      </c>
      <c r="S60" t="b">
        <f t="shared" si="15"/>
        <v>0</v>
      </c>
      <c r="T60" t="b">
        <f t="shared" si="16"/>
        <v>0</v>
      </c>
      <c r="U60" t="b">
        <f t="shared" si="17"/>
        <v>0</v>
      </c>
      <c r="V60" t="b">
        <f t="shared" si="18"/>
        <v>0</v>
      </c>
      <c r="W60" t="b">
        <f t="shared" si="19"/>
        <v>0</v>
      </c>
      <c r="X60" t="b">
        <f t="shared" si="20"/>
        <v>0</v>
      </c>
      <c r="Y60" t="b">
        <f t="shared" si="21"/>
        <v>0</v>
      </c>
      <c r="Z60" t="b">
        <f t="shared" si="22"/>
        <v>0</v>
      </c>
    </row>
    <row r="61" spans="1:26" x14ac:dyDescent="0.3">
      <c r="A61" t="str">
        <f>IF(A60="","",IF($R$3=1,dayTest!A50,day!A53))</f>
        <v>...#40...../............343..559.425.......536........718....739...#.......284...............726.....985..136...597.621.173.......203.......</v>
      </c>
      <c r="B61" t="str">
        <f t="shared" si="23"/>
        <v/>
      </c>
      <c r="C61" t="str">
        <f t="shared" si="26"/>
        <v/>
      </c>
      <c r="D61" t="str">
        <f t="shared" si="26"/>
        <v/>
      </c>
      <c r="E61" t="str">
        <f t="shared" si="26"/>
        <v/>
      </c>
      <c r="F61">
        <f t="shared" si="26"/>
        <v>4</v>
      </c>
      <c r="G61">
        <f t="shared" si="26"/>
        <v>0</v>
      </c>
      <c r="H61" t="str">
        <f t="shared" si="25"/>
        <v/>
      </c>
      <c r="I61" t="str">
        <f t="shared" si="25"/>
        <v/>
      </c>
      <c r="J61" t="str">
        <f t="shared" si="25"/>
        <v/>
      </c>
      <c r="K61" t="str">
        <f t="shared" si="25"/>
        <v/>
      </c>
      <c r="L61" t="str">
        <f t="shared" si="25"/>
        <v/>
      </c>
      <c r="M61" t="str">
        <f t="shared" si="24"/>
        <v/>
      </c>
      <c r="N61" t="b">
        <f t="shared" si="10"/>
        <v>1</v>
      </c>
      <c r="O61" t="b">
        <f t="shared" si="11"/>
        <v>0</v>
      </c>
      <c r="P61" t="b">
        <f t="shared" si="12"/>
        <v>0</v>
      </c>
      <c r="Q61" t="b">
        <f t="shared" si="13"/>
        <v>0</v>
      </c>
      <c r="R61" t="b">
        <f t="shared" si="14"/>
        <v>0</v>
      </c>
      <c r="S61" t="b">
        <f t="shared" si="15"/>
        <v>0</v>
      </c>
      <c r="T61" t="b">
        <f t="shared" si="16"/>
        <v>0</v>
      </c>
      <c r="U61" t="b">
        <f t="shared" si="17"/>
        <v>0</v>
      </c>
      <c r="V61" t="b">
        <f t="shared" si="18"/>
        <v>0</v>
      </c>
      <c r="W61" t="b">
        <f t="shared" si="19"/>
        <v>0</v>
      </c>
      <c r="X61" t="b">
        <f t="shared" si="20"/>
        <v>0</v>
      </c>
      <c r="Y61" t="b">
        <f t="shared" si="21"/>
        <v>0</v>
      </c>
      <c r="Z61" t="b">
        <f t="shared" si="22"/>
        <v>0</v>
      </c>
    </row>
    <row r="62" spans="1:26" x14ac:dyDescent="0.3">
      <c r="A62" t="str">
        <f>IF(A61="","",IF($R$3=1,dayTest!A51,day!A54))</f>
        <v>................383............/......................*...................@....348............*.....*.......*........./...*...811.......*158</v>
      </c>
      <c r="B62" t="str">
        <f t="shared" si="23"/>
        <v/>
      </c>
      <c r="C62" t="str">
        <f t="shared" si="26"/>
        <v/>
      </c>
      <c r="D62" t="str">
        <f t="shared" si="26"/>
        <v/>
      </c>
      <c r="E62" t="str">
        <f t="shared" si="26"/>
        <v/>
      </c>
      <c r="F62" t="str">
        <f t="shared" si="26"/>
        <v/>
      </c>
      <c r="G62" t="str">
        <f t="shared" si="26"/>
        <v/>
      </c>
      <c r="H62" t="str">
        <f t="shared" si="25"/>
        <v/>
      </c>
      <c r="I62" t="str">
        <f t="shared" si="25"/>
        <v/>
      </c>
      <c r="J62" t="str">
        <f t="shared" si="25"/>
        <v/>
      </c>
      <c r="K62" t="str">
        <f t="shared" si="25"/>
        <v/>
      </c>
      <c r="L62" t="str">
        <f t="shared" si="25"/>
        <v/>
      </c>
      <c r="M62" t="str">
        <f t="shared" si="24"/>
        <v/>
      </c>
      <c r="N62" t="b">
        <f t="shared" si="10"/>
        <v>1</v>
      </c>
      <c r="O62" t="b">
        <f t="shared" si="11"/>
        <v>0</v>
      </c>
      <c r="P62" t="b">
        <f t="shared" si="12"/>
        <v>0</v>
      </c>
      <c r="Q62" t="b">
        <f t="shared" si="13"/>
        <v>0</v>
      </c>
      <c r="R62" t="b">
        <f t="shared" si="14"/>
        <v>0</v>
      </c>
      <c r="S62" t="b">
        <f t="shared" si="15"/>
        <v>0</v>
      </c>
      <c r="T62" t="b">
        <f t="shared" si="16"/>
        <v>0</v>
      </c>
      <c r="U62" t="b">
        <f t="shared" si="17"/>
        <v>0</v>
      </c>
      <c r="V62" t="b">
        <f t="shared" si="18"/>
        <v>0</v>
      </c>
      <c r="W62" t="b">
        <f t="shared" si="19"/>
        <v>0</v>
      </c>
      <c r="X62" t="b">
        <f t="shared" si="20"/>
        <v>0</v>
      </c>
      <c r="Y62" t="b">
        <f t="shared" si="21"/>
        <v>0</v>
      </c>
      <c r="Z62" t="b">
        <f t="shared" si="22"/>
        <v>0</v>
      </c>
    </row>
    <row r="63" spans="1:26" x14ac:dyDescent="0.3">
      <c r="A63" t="str">
        <f>IF(A62="","",IF($R$3=1,dayTest!A52,day!A55))</f>
        <v>...=..............$......@....................776.829.85...&amp;........541.......*....*...&amp;....700......341.995.....73......114....*....267....</v>
      </c>
      <c r="B63" t="str">
        <f t="shared" si="23"/>
        <v/>
      </c>
      <c r="C63" t="str">
        <f t="shared" si="26"/>
        <v/>
      </c>
      <c r="D63" t="str">
        <f t="shared" si="26"/>
        <v/>
      </c>
      <c r="E63" t="str">
        <f t="shared" si="26"/>
        <v/>
      </c>
      <c r="F63" t="str">
        <f t="shared" si="26"/>
        <v/>
      </c>
      <c r="G63" t="str">
        <f t="shared" si="26"/>
        <v/>
      </c>
      <c r="H63" t="str">
        <f t="shared" si="26"/>
        <v/>
      </c>
      <c r="I63" t="str">
        <f t="shared" si="26"/>
        <v/>
      </c>
      <c r="J63" t="str">
        <f t="shared" si="26"/>
        <v/>
      </c>
      <c r="K63" t="str">
        <f t="shared" si="26"/>
        <v/>
      </c>
      <c r="L63" t="str">
        <f t="shared" si="26"/>
        <v/>
      </c>
      <c r="M63" t="str">
        <f t="shared" si="24"/>
        <v/>
      </c>
      <c r="N63" t="b">
        <f t="shared" si="10"/>
        <v>1</v>
      </c>
      <c r="O63" t="b">
        <f t="shared" si="11"/>
        <v>0</v>
      </c>
      <c r="P63" t="b">
        <f t="shared" si="12"/>
        <v>0</v>
      </c>
      <c r="Q63" t="b">
        <f t="shared" si="13"/>
        <v>0</v>
      </c>
      <c r="R63" t="b">
        <f t="shared" si="14"/>
        <v>0</v>
      </c>
      <c r="S63" t="b">
        <f t="shared" si="15"/>
        <v>0</v>
      </c>
      <c r="T63" t="b">
        <f t="shared" si="16"/>
        <v>0</v>
      </c>
      <c r="U63" t="b">
        <f t="shared" si="17"/>
        <v>0</v>
      </c>
      <c r="V63" t="b">
        <f t="shared" si="18"/>
        <v>0</v>
      </c>
      <c r="W63" t="b">
        <f t="shared" si="19"/>
        <v>0</v>
      </c>
      <c r="X63" t="b">
        <f t="shared" si="20"/>
        <v>0</v>
      </c>
      <c r="Y63" t="b">
        <f t="shared" si="21"/>
        <v>0</v>
      </c>
      <c r="Z63" t="b">
        <f t="shared" si="22"/>
        <v>0</v>
      </c>
    </row>
    <row r="64" spans="1:26" x14ac:dyDescent="0.3">
      <c r="A64" t="str">
        <f>IF(A63="","",IF($R$3=1,dayTest!A53,day!A56))</f>
        <v>.700.203....591.*.....924..........$217.......@.....*.......590....*.........812.579....517.......................*.............730.........</v>
      </c>
      <c r="B64" t="str">
        <f t="shared" si="23"/>
        <v/>
      </c>
      <c r="C64">
        <f t="shared" si="26"/>
        <v>7</v>
      </c>
      <c r="D64">
        <f t="shared" si="26"/>
        <v>0</v>
      </c>
      <c r="E64">
        <f t="shared" si="26"/>
        <v>0</v>
      </c>
      <c r="F64" t="str">
        <f t="shared" si="26"/>
        <v/>
      </c>
      <c r="G64">
        <f t="shared" si="26"/>
        <v>2</v>
      </c>
      <c r="H64">
        <f t="shared" si="26"/>
        <v>0</v>
      </c>
      <c r="I64">
        <f t="shared" si="26"/>
        <v>3</v>
      </c>
      <c r="J64" t="str">
        <f t="shared" si="26"/>
        <v/>
      </c>
      <c r="K64" t="str">
        <f t="shared" si="26"/>
        <v/>
      </c>
      <c r="L64" t="str">
        <f t="shared" si="26"/>
        <v/>
      </c>
      <c r="M64" t="str">
        <f t="shared" si="24"/>
        <v/>
      </c>
      <c r="N64" t="b">
        <f t="shared" si="10"/>
        <v>1</v>
      </c>
      <c r="O64" t="b">
        <f t="shared" si="11"/>
        <v>0</v>
      </c>
      <c r="P64" t="b">
        <f t="shared" si="12"/>
        <v>0</v>
      </c>
      <c r="Q64" t="b">
        <f t="shared" si="13"/>
        <v>0</v>
      </c>
      <c r="R64" t="b">
        <f t="shared" si="14"/>
        <v>0</v>
      </c>
      <c r="S64" t="b">
        <f t="shared" si="15"/>
        <v>0</v>
      </c>
      <c r="T64" t="b">
        <f t="shared" si="16"/>
        <v>0</v>
      </c>
      <c r="U64" t="b">
        <f t="shared" si="17"/>
        <v>0</v>
      </c>
      <c r="V64" t="b">
        <f t="shared" si="18"/>
        <v>0</v>
      </c>
      <c r="W64" t="b">
        <f t="shared" si="19"/>
        <v>0</v>
      </c>
      <c r="X64" t="b">
        <f t="shared" si="20"/>
        <v>0</v>
      </c>
      <c r="Y64" t="b">
        <f t="shared" si="21"/>
        <v>0</v>
      </c>
      <c r="Z64" t="b">
        <f t="shared" si="22"/>
        <v>0</v>
      </c>
    </row>
    <row r="65" spans="1:26" x14ac:dyDescent="0.3">
      <c r="A65" t="str">
        <f>IF(A64="","",IF($R$3=1,dayTest!A54,day!A57))</f>
        <v>......#......*...586.........312..................806............435...259...........................573........453.282*132.243.............</v>
      </c>
      <c r="B65" t="str">
        <f t="shared" si="23"/>
        <v/>
      </c>
      <c r="C65" t="str">
        <f t="shared" si="26"/>
        <v/>
      </c>
      <c r="D65" t="str">
        <f t="shared" si="26"/>
        <v/>
      </c>
      <c r="E65" t="str">
        <f t="shared" si="26"/>
        <v/>
      </c>
      <c r="F65" t="str">
        <f t="shared" si="26"/>
        <v/>
      </c>
      <c r="G65" t="str">
        <f t="shared" si="26"/>
        <v/>
      </c>
      <c r="H65" t="str">
        <f t="shared" si="26"/>
        <v/>
      </c>
      <c r="I65" t="str">
        <f t="shared" si="26"/>
        <v/>
      </c>
      <c r="J65" t="str">
        <f t="shared" si="26"/>
        <v/>
      </c>
      <c r="K65" t="str">
        <f t="shared" si="26"/>
        <v/>
      </c>
      <c r="L65" t="str">
        <f t="shared" si="26"/>
        <v/>
      </c>
      <c r="M65" t="str">
        <f t="shared" si="24"/>
        <v/>
      </c>
      <c r="N65" t="b">
        <f t="shared" si="10"/>
        <v>1</v>
      </c>
      <c r="O65" t="b">
        <f t="shared" si="11"/>
        <v>0</v>
      </c>
      <c r="P65" t="b">
        <f t="shared" si="12"/>
        <v>0</v>
      </c>
      <c r="Q65" t="b">
        <f t="shared" si="13"/>
        <v>0</v>
      </c>
      <c r="R65" t="b">
        <f t="shared" si="14"/>
        <v>0</v>
      </c>
      <c r="S65" t="b">
        <f t="shared" si="15"/>
        <v>0</v>
      </c>
      <c r="T65" t="b">
        <f t="shared" si="16"/>
        <v>0</v>
      </c>
      <c r="U65" t="b">
        <f t="shared" si="17"/>
        <v>0</v>
      </c>
      <c r="V65" t="b">
        <f t="shared" si="18"/>
        <v>0</v>
      </c>
      <c r="W65" t="b">
        <f t="shared" si="19"/>
        <v>0</v>
      </c>
      <c r="X65" t="b">
        <f t="shared" si="20"/>
        <v>0</v>
      </c>
      <c r="Y65" t="b">
        <f t="shared" si="21"/>
        <v>0</v>
      </c>
      <c r="Z65" t="b">
        <f t="shared" si="22"/>
        <v>0</v>
      </c>
    </row>
    <row r="66" spans="1:26" x14ac:dyDescent="0.3">
      <c r="A66" t="str">
        <f>IF(A65="","",IF($R$3=1,dayTest!A55,day!A58))</f>
        <v>..........224.................#.......468@............-...%.............*..............453...................$.....................-........</v>
      </c>
      <c r="B66" t="str">
        <f t="shared" si="23"/>
        <v/>
      </c>
      <c r="C66" t="str">
        <f t="shared" si="26"/>
        <v/>
      </c>
      <c r="D66" t="str">
        <f t="shared" si="26"/>
        <v/>
      </c>
      <c r="E66" t="str">
        <f t="shared" si="26"/>
        <v/>
      </c>
      <c r="F66" t="str">
        <f t="shared" si="26"/>
        <v/>
      </c>
      <c r="G66" t="str">
        <f t="shared" si="26"/>
        <v/>
      </c>
      <c r="H66" t="str">
        <f t="shared" si="26"/>
        <v/>
      </c>
      <c r="I66" t="str">
        <f t="shared" si="26"/>
        <v/>
      </c>
      <c r="J66" t="str">
        <f t="shared" si="26"/>
        <v/>
      </c>
      <c r="K66" t="str">
        <f t="shared" si="26"/>
        <v/>
      </c>
      <c r="L66">
        <f t="shared" si="26"/>
        <v>2</v>
      </c>
      <c r="M66">
        <f t="shared" si="24"/>
        <v>2</v>
      </c>
      <c r="N66" t="b">
        <f t="shared" si="10"/>
        <v>1</v>
      </c>
      <c r="O66" t="b">
        <f t="shared" si="11"/>
        <v>0</v>
      </c>
      <c r="P66" t="b">
        <f t="shared" si="12"/>
        <v>0</v>
      </c>
      <c r="Q66" t="b">
        <f t="shared" si="13"/>
        <v>0</v>
      </c>
      <c r="R66" t="b">
        <f t="shared" si="14"/>
        <v>0</v>
      </c>
      <c r="S66" t="b">
        <f t="shared" si="15"/>
        <v>0</v>
      </c>
      <c r="T66" t="b">
        <f t="shared" si="16"/>
        <v>0</v>
      </c>
      <c r="U66" t="b">
        <f t="shared" si="17"/>
        <v>0</v>
      </c>
      <c r="V66" t="b">
        <f t="shared" si="18"/>
        <v>0</v>
      </c>
      <c r="W66" t="b">
        <f t="shared" si="19"/>
        <v>0</v>
      </c>
      <c r="X66" t="b">
        <f t="shared" si="20"/>
        <v>0</v>
      </c>
      <c r="Y66" t="b">
        <f t="shared" si="21"/>
        <v>0</v>
      </c>
      <c r="Z66" t="b">
        <f t="shared" si="22"/>
        <v>0</v>
      </c>
    </row>
    <row r="67" spans="1:26" x14ac:dyDescent="0.3">
      <c r="A67" t="str">
        <f>IF(A66="","",IF($R$3=1,dayTest!A56,day!A59))</f>
        <v>....................................................227.673....881......828..&amp;.....632*...................589.....................284..-....</v>
      </c>
      <c r="B67" t="str">
        <f t="shared" si="23"/>
        <v/>
      </c>
      <c r="C67" t="str">
        <f t="shared" si="26"/>
        <v/>
      </c>
      <c r="D67" t="str">
        <f t="shared" si="26"/>
        <v/>
      </c>
      <c r="E67" t="str">
        <f t="shared" si="26"/>
        <v/>
      </c>
      <c r="F67" t="str">
        <f t="shared" si="26"/>
        <v/>
      </c>
      <c r="G67" t="str">
        <f t="shared" si="26"/>
        <v/>
      </c>
      <c r="H67" t="str">
        <f t="shared" si="26"/>
        <v/>
      </c>
      <c r="I67" t="str">
        <f t="shared" si="26"/>
        <v/>
      </c>
      <c r="J67" t="str">
        <f t="shared" si="26"/>
        <v/>
      </c>
      <c r="K67" t="str">
        <f t="shared" si="26"/>
        <v/>
      </c>
      <c r="L67" t="str">
        <f t="shared" si="26"/>
        <v/>
      </c>
      <c r="M67" t="str">
        <f t="shared" si="24"/>
        <v/>
      </c>
      <c r="N67" t="b">
        <f t="shared" si="10"/>
        <v>1</v>
      </c>
      <c r="O67" t="b">
        <f t="shared" si="11"/>
        <v>0</v>
      </c>
      <c r="P67" t="b">
        <f t="shared" si="12"/>
        <v>0</v>
      </c>
      <c r="Q67" t="b">
        <f t="shared" si="13"/>
        <v>0</v>
      </c>
      <c r="R67" t="b">
        <f t="shared" si="14"/>
        <v>0</v>
      </c>
      <c r="S67" t="b">
        <f t="shared" si="15"/>
        <v>0</v>
      </c>
      <c r="T67" t="b">
        <f t="shared" si="16"/>
        <v>0</v>
      </c>
      <c r="U67" t="b">
        <f t="shared" si="17"/>
        <v>0</v>
      </c>
      <c r="V67" t="b">
        <f t="shared" si="18"/>
        <v>0</v>
      </c>
      <c r="W67" t="b">
        <f t="shared" si="19"/>
        <v>0</v>
      </c>
      <c r="X67" t="b">
        <f t="shared" si="20"/>
        <v>0</v>
      </c>
      <c r="Y67" t="b">
        <f t="shared" si="21"/>
        <v>0</v>
      </c>
      <c r="Z67" t="b">
        <f t="shared" si="22"/>
        <v>0</v>
      </c>
    </row>
    <row r="68" spans="1:26" x14ac:dyDescent="0.3">
      <c r="A68" t="str">
        <f>IF(A67="","",IF($R$3=1,dayTest!A57,day!A60))</f>
        <v>.....680.........871....17+................117.................*.............506..................#...410...................616.........519.</v>
      </c>
      <c r="B68" t="str">
        <f t="shared" si="23"/>
        <v/>
      </c>
      <c r="C68" t="str">
        <f t="shared" si="26"/>
        <v/>
      </c>
      <c r="D68" t="str">
        <f t="shared" si="26"/>
        <v/>
      </c>
      <c r="E68" t="str">
        <f t="shared" si="26"/>
        <v/>
      </c>
      <c r="F68" t="str">
        <f t="shared" si="26"/>
        <v/>
      </c>
      <c r="G68">
        <f t="shared" si="26"/>
        <v>6</v>
      </c>
      <c r="H68">
        <f t="shared" si="26"/>
        <v>8</v>
      </c>
      <c r="I68">
        <f t="shared" si="26"/>
        <v>0</v>
      </c>
      <c r="J68" t="str">
        <f t="shared" si="26"/>
        <v/>
      </c>
      <c r="K68" t="str">
        <f t="shared" si="26"/>
        <v/>
      </c>
      <c r="L68" t="str">
        <f t="shared" si="26"/>
        <v/>
      </c>
      <c r="M68" t="str">
        <f t="shared" si="24"/>
        <v/>
      </c>
      <c r="N68" t="b">
        <f t="shared" si="10"/>
        <v>1</v>
      </c>
      <c r="O68" t="b">
        <f t="shared" si="11"/>
        <v>0</v>
      </c>
      <c r="P68" t="b">
        <f t="shared" si="12"/>
        <v>0</v>
      </c>
      <c r="Q68" t="b">
        <f t="shared" si="13"/>
        <v>0</v>
      </c>
      <c r="R68" t="b">
        <f t="shared" si="14"/>
        <v>0</v>
      </c>
      <c r="S68" t="b">
        <f t="shared" si="15"/>
        <v>0</v>
      </c>
      <c r="T68" t="b">
        <f t="shared" si="16"/>
        <v>0</v>
      </c>
      <c r="U68" t="b">
        <f t="shared" si="17"/>
        <v>0</v>
      </c>
      <c r="V68" t="b">
        <f t="shared" si="18"/>
        <v>0</v>
      </c>
      <c r="W68" t="b">
        <f t="shared" si="19"/>
        <v>0</v>
      </c>
      <c r="X68" t="b">
        <f t="shared" si="20"/>
        <v>0</v>
      </c>
      <c r="Y68" t="b">
        <f t="shared" si="21"/>
        <v>0</v>
      </c>
      <c r="Z68" t="b">
        <f t="shared" si="22"/>
        <v>0</v>
      </c>
    </row>
    <row r="69" spans="1:26" x14ac:dyDescent="0.3">
      <c r="A69" t="str">
        <f>IF(A68="","",IF($R$3=1,dayTest!A58,day!A61))</f>
        <v>........*..386................78*762.........@........28..557.655.......359........-............124..#......&amp;..........843./................</v>
      </c>
      <c r="B69" t="str">
        <f t="shared" si="23"/>
        <v/>
      </c>
      <c r="C69" t="str">
        <f t="shared" si="26"/>
        <v/>
      </c>
      <c r="D69" t="str">
        <f t="shared" si="26"/>
        <v/>
      </c>
      <c r="E69" t="str">
        <f t="shared" si="26"/>
        <v/>
      </c>
      <c r="F69" t="str">
        <f t="shared" si="26"/>
        <v/>
      </c>
      <c r="G69" t="str">
        <f t="shared" si="26"/>
        <v/>
      </c>
      <c r="H69" t="str">
        <f t="shared" si="26"/>
        <v/>
      </c>
      <c r="I69" t="str">
        <f t="shared" si="26"/>
        <v/>
      </c>
      <c r="J69" t="str">
        <f t="shared" si="26"/>
        <v/>
      </c>
      <c r="K69" t="str">
        <f t="shared" si="26"/>
        <v/>
      </c>
      <c r="L69" t="str">
        <f t="shared" si="26"/>
        <v/>
      </c>
      <c r="M69">
        <f t="shared" si="24"/>
        <v>3</v>
      </c>
      <c r="N69" t="b">
        <f t="shared" si="10"/>
        <v>1</v>
      </c>
      <c r="O69" t="b">
        <f t="shared" si="11"/>
        <v>0</v>
      </c>
      <c r="P69" t="b">
        <f t="shared" si="12"/>
        <v>0</v>
      </c>
      <c r="Q69" t="b">
        <f t="shared" si="13"/>
        <v>0</v>
      </c>
      <c r="R69" t="b">
        <f t="shared" si="14"/>
        <v>0</v>
      </c>
      <c r="S69" t="b">
        <f t="shared" si="15"/>
        <v>0</v>
      </c>
      <c r="T69" t="b">
        <f t="shared" si="16"/>
        <v>0</v>
      </c>
      <c r="U69" t="b">
        <f t="shared" si="17"/>
        <v>0</v>
      </c>
      <c r="V69" t="b">
        <f t="shared" si="18"/>
        <v>0</v>
      </c>
      <c r="W69" t="b">
        <f t="shared" si="19"/>
        <v>0</v>
      </c>
      <c r="X69" t="b">
        <f t="shared" si="20"/>
        <v>0</v>
      </c>
      <c r="Y69" t="b">
        <f t="shared" si="21"/>
        <v>0</v>
      </c>
      <c r="Z69" t="b">
        <f t="shared" si="22"/>
        <v>0</v>
      </c>
    </row>
    <row r="70" spans="1:26" x14ac:dyDescent="0.3">
      <c r="A70" t="str">
        <f>IF(A69="","",IF($R$3=1,dayTest!A59,day!A62))</f>
        <v>......724...*..584.....552............................*...&amp;.................209..857...633-..............602...932......*........132&amp;.......</v>
      </c>
      <c r="B70" t="str">
        <f t="shared" si="23"/>
        <v/>
      </c>
      <c r="C70" t="str">
        <f t="shared" si="26"/>
        <v/>
      </c>
      <c r="D70" t="str">
        <f t="shared" si="26"/>
        <v/>
      </c>
      <c r="E70" t="str">
        <f t="shared" si="26"/>
        <v/>
      </c>
      <c r="F70" t="str">
        <f t="shared" si="26"/>
        <v/>
      </c>
      <c r="G70" t="str">
        <f t="shared" si="26"/>
        <v/>
      </c>
      <c r="H70">
        <f t="shared" si="26"/>
        <v>7</v>
      </c>
      <c r="I70">
        <f t="shared" si="26"/>
        <v>2</v>
      </c>
      <c r="J70">
        <f t="shared" si="26"/>
        <v>4</v>
      </c>
      <c r="K70" t="str">
        <f t="shared" si="26"/>
        <v/>
      </c>
      <c r="L70" t="str">
        <f t="shared" si="26"/>
        <v/>
      </c>
      <c r="M70" t="str">
        <f t="shared" si="24"/>
        <v/>
      </c>
      <c r="N70" t="b">
        <f t="shared" si="10"/>
        <v>1</v>
      </c>
      <c r="O70" t="b">
        <f t="shared" si="11"/>
        <v>0</v>
      </c>
      <c r="P70" t="b">
        <f t="shared" si="12"/>
        <v>0</v>
      </c>
      <c r="Q70" t="b">
        <f t="shared" si="13"/>
        <v>0</v>
      </c>
      <c r="R70" t="b">
        <f t="shared" si="14"/>
        <v>0</v>
      </c>
      <c r="S70" t="b">
        <f t="shared" si="15"/>
        <v>0</v>
      </c>
      <c r="T70" t="b">
        <f t="shared" si="16"/>
        <v>0</v>
      </c>
      <c r="U70" t="b">
        <f t="shared" si="17"/>
        <v>0</v>
      </c>
      <c r="V70" t="b">
        <f t="shared" si="18"/>
        <v>0</v>
      </c>
      <c r="W70" t="b">
        <f t="shared" si="19"/>
        <v>0</v>
      </c>
      <c r="X70" t="b">
        <f t="shared" si="20"/>
        <v>0</v>
      </c>
      <c r="Y70" t="b">
        <f t="shared" si="21"/>
        <v>0</v>
      </c>
      <c r="Z70" t="b">
        <f t="shared" si="22"/>
        <v>0</v>
      </c>
    </row>
    <row r="71" spans="1:26" x14ac:dyDescent="0.3">
      <c r="A71" t="str">
        <f>IF(A70="","",IF($R$3=1,dayTest!A60,day!A63))</f>
        <v>..........41../.........*..........................#..427.............=370....*................................*...353...902...........529..</v>
      </c>
      <c r="B71" t="str">
        <f t="shared" si="23"/>
        <v/>
      </c>
      <c r="C71" t="str">
        <f t="shared" si="26"/>
        <v/>
      </c>
      <c r="D71" t="str">
        <f t="shared" si="26"/>
        <v/>
      </c>
      <c r="E71" t="str">
        <f t="shared" si="26"/>
        <v/>
      </c>
      <c r="F71" t="str">
        <f t="shared" si="26"/>
        <v/>
      </c>
      <c r="G71" t="str">
        <f t="shared" si="26"/>
        <v/>
      </c>
      <c r="H71" t="str">
        <f t="shared" si="26"/>
        <v/>
      </c>
      <c r="I71" t="str">
        <f t="shared" si="26"/>
        <v/>
      </c>
      <c r="J71" t="str">
        <f t="shared" si="26"/>
        <v/>
      </c>
      <c r="K71" t="str">
        <f t="shared" si="26"/>
        <v/>
      </c>
      <c r="L71">
        <f t="shared" si="26"/>
        <v>4</v>
      </c>
      <c r="M71">
        <f t="shared" si="24"/>
        <v>1</v>
      </c>
      <c r="N71" t="b">
        <f t="shared" si="10"/>
        <v>1</v>
      </c>
      <c r="O71" t="b">
        <f t="shared" si="11"/>
        <v>0</v>
      </c>
      <c r="P71" t="b">
        <f t="shared" si="12"/>
        <v>0</v>
      </c>
      <c r="Q71" t="b">
        <f t="shared" si="13"/>
        <v>0</v>
      </c>
      <c r="R71" t="b">
        <f t="shared" si="14"/>
        <v>0</v>
      </c>
      <c r="S71" t="b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  <c r="X71" t="b">
        <f t="shared" si="20"/>
        <v>0</v>
      </c>
      <c r="Y71" t="b">
        <f t="shared" si="21"/>
        <v>0</v>
      </c>
      <c r="Z71" t="b">
        <f t="shared" si="22"/>
        <v>0</v>
      </c>
    </row>
    <row r="72" spans="1:26" x14ac:dyDescent="0.3">
      <c r="A72" t="str">
        <f>IF(A71="","",IF($R$3=1,dayTest!A61,day!A64))</f>
        <v>.....................150.......868.......370....549.........779...................284...........431.....3.....889.............189..103.=....</v>
      </c>
      <c r="B72" t="str">
        <f t="shared" si="23"/>
        <v/>
      </c>
      <c r="C72" t="str">
        <f t="shared" si="26"/>
        <v/>
      </c>
      <c r="D72" t="str">
        <f t="shared" si="26"/>
        <v/>
      </c>
      <c r="E72" t="str">
        <f t="shared" si="26"/>
        <v/>
      </c>
      <c r="F72" t="str">
        <f t="shared" si="26"/>
        <v/>
      </c>
      <c r="G72" t="str">
        <f t="shared" si="26"/>
        <v/>
      </c>
      <c r="H72" t="str">
        <f t="shared" si="26"/>
        <v/>
      </c>
      <c r="I72" t="str">
        <f t="shared" si="26"/>
        <v/>
      </c>
      <c r="J72" t="str">
        <f t="shared" si="26"/>
        <v/>
      </c>
      <c r="K72" t="str">
        <f t="shared" si="26"/>
        <v/>
      </c>
      <c r="L72" t="str">
        <f t="shared" si="26"/>
        <v/>
      </c>
      <c r="M72" t="str">
        <f t="shared" si="24"/>
        <v/>
      </c>
      <c r="N72" t="b">
        <f t="shared" si="10"/>
        <v>1</v>
      </c>
      <c r="O72" t="b">
        <f t="shared" si="11"/>
        <v>0</v>
      </c>
      <c r="P72" t="b">
        <f t="shared" si="12"/>
        <v>0</v>
      </c>
      <c r="Q72" t="b">
        <f t="shared" si="13"/>
        <v>0</v>
      </c>
      <c r="R72" t="b">
        <f t="shared" si="14"/>
        <v>0</v>
      </c>
      <c r="S72" t="b">
        <f t="shared" si="15"/>
        <v>0</v>
      </c>
      <c r="T72" t="b">
        <f t="shared" si="16"/>
        <v>0</v>
      </c>
      <c r="U72" t="b">
        <f t="shared" si="17"/>
        <v>0</v>
      </c>
      <c r="V72" t="b">
        <f t="shared" si="18"/>
        <v>0</v>
      </c>
      <c r="W72" t="b">
        <f t="shared" si="19"/>
        <v>0</v>
      </c>
      <c r="X72" t="b">
        <f t="shared" si="20"/>
        <v>0</v>
      </c>
      <c r="Y72" t="b">
        <f t="shared" si="21"/>
        <v>0</v>
      </c>
      <c r="Z72" t="b">
        <f t="shared" si="22"/>
        <v>0</v>
      </c>
    </row>
    <row r="73" spans="1:26" x14ac:dyDescent="0.3">
      <c r="A73" t="str">
        <f>IF(A72="","",IF($R$3=1,dayTest!A62,day!A65))</f>
        <v>.......530..355..........442...*............*63............+.......852.....935.....*..............%.....*..................@....*.-.........</v>
      </c>
      <c r="B73" t="str">
        <f t="shared" si="23"/>
        <v/>
      </c>
      <c r="C73" t="str">
        <f t="shared" si="26"/>
        <v/>
      </c>
      <c r="D73" t="str">
        <f t="shared" si="26"/>
        <v/>
      </c>
      <c r="E73" t="str">
        <f t="shared" si="26"/>
        <v/>
      </c>
      <c r="F73" t="str">
        <f t="shared" si="26"/>
        <v/>
      </c>
      <c r="G73" t="str">
        <f t="shared" si="26"/>
        <v/>
      </c>
      <c r="H73" t="str">
        <f t="shared" si="26"/>
        <v/>
      </c>
      <c r="I73">
        <f t="shared" si="26"/>
        <v>5</v>
      </c>
      <c r="J73">
        <f t="shared" si="26"/>
        <v>3</v>
      </c>
      <c r="K73">
        <f t="shared" si="26"/>
        <v>0</v>
      </c>
      <c r="L73" t="str">
        <f t="shared" si="26"/>
        <v/>
      </c>
      <c r="M73" t="str">
        <f t="shared" si="24"/>
        <v/>
      </c>
      <c r="N73" t="b">
        <f t="shared" si="10"/>
        <v>1</v>
      </c>
      <c r="O73" t="b">
        <f t="shared" si="11"/>
        <v>0</v>
      </c>
      <c r="P73" t="b">
        <f t="shared" si="12"/>
        <v>0</v>
      </c>
      <c r="Q73" t="b">
        <f t="shared" si="13"/>
        <v>0</v>
      </c>
      <c r="R73" t="b">
        <f t="shared" si="14"/>
        <v>0</v>
      </c>
      <c r="S73" t="b">
        <f t="shared" si="15"/>
        <v>0</v>
      </c>
      <c r="T73" t="b">
        <f t="shared" si="16"/>
        <v>0</v>
      </c>
      <c r="U73" t="b">
        <f t="shared" si="17"/>
        <v>0</v>
      </c>
      <c r="V73" t="b">
        <f t="shared" si="18"/>
        <v>0</v>
      </c>
      <c r="W73" t="b">
        <f t="shared" si="19"/>
        <v>0</v>
      </c>
      <c r="X73" t="b">
        <f t="shared" si="20"/>
        <v>0</v>
      </c>
      <c r="Y73" t="b">
        <f t="shared" si="21"/>
        <v>0</v>
      </c>
      <c r="Z73" t="b">
        <f t="shared" si="22"/>
        <v>0</v>
      </c>
    </row>
    <row r="74" spans="1:26" x14ac:dyDescent="0.3">
      <c r="A74" t="str">
        <f>IF(A73="","",IF($R$3=1,dayTest!A63,day!A66))</f>
        <v>..........*...*...976.....*...500....@...........572...........940....*990..*....627.790.................460..904..601-..821..930....699....</v>
      </c>
      <c r="B74" t="str">
        <f t="shared" si="23"/>
        <v/>
      </c>
      <c r="C74" t="str">
        <f t="shared" si="26"/>
        <v/>
      </c>
      <c r="D74" t="str">
        <f t="shared" si="26"/>
        <v/>
      </c>
      <c r="E74" t="str">
        <f t="shared" si="26"/>
        <v/>
      </c>
      <c r="F74" t="str">
        <f t="shared" si="26"/>
        <v/>
      </c>
      <c r="G74" t="str">
        <f t="shared" si="26"/>
        <v/>
      </c>
      <c r="H74" t="str">
        <f t="shared" si="26"/>
        <v/>
      </c>
      <c r="I74" t="str">
        <f t="shared" si="26"/>
        <v/>
      </c>
      <c r="J74" t="str">
        <f t="shared" si="26"/>
        <v/>
      </c>
      <c r="K74" t="str">
        <f t="shared" si="26"/>
        <v/>
      </c>
      <c r="L74" t="str">
        <f t="shared" si="26"/>
        <v/>
      </c>
      <c r="M74" t="str">
        <f t="shared" si="24"/>
        <v/>
      </c>
      <c r="N74" t="b">
        <f t="shared" si="10"/>
        <v>1</v>
      </c>
      <c r="O74" t="b">
        <f t="shared" si="11"/>
        <v>0</v>
      </c>
      <c r="P74" t="b">
        <f t="shared" si="12"/>
        <v>0</v>
      </c>
      <c r="Q74" t="b">
        <f t="shared" si="13"/>
        <v>0</v>
      </c>
      <c r="R74" t="b">
        <f t="shared" si="14"/>
        <v>0</v>
      </c>
      <c r="S74" t="b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  <c r="X74" t="b">
        <f t="shared" si="20"/>
        <v>0</v>
      </c>
      <c r="Y74" t="b">
        <f t="shared" si="21"/>
        <v>0</v>
      </c>
      <c r="Z74" t="b">
        <f t="shared" si="22"/>
        <v>0</v>
      </c>
    </row>
    <row r="75" spans="1:26" x14ac:dyDescent="0.3">
      <c r="A75" t="str">
        <f>IF(A74="","",IF($R$3=1,dayTest!A64,day!A67))</f>
        <v>..........643.824.......248........358...4.........&amp;..301.........&amp;........538.........*.%436....565..........*......................../....</v>
      </c>
      <c r="B75" t="str">
        <f t="shared" si="23"/>
        <v/>
      </c>
      <c r="C75" t="str">
        <f t="shared" si="26"/>
        <v/>
      </c>
      <c r="D75" t="str">
        <f t="shared" si="26"/>
        <v/>
      </c>
      <c r="E75" t="str">
        <f t="shared" si="26"/>
        <v/>
      </c>
      <c r="F75" t="str">
        <f t="shared" si="26"/>
        <v/>
      </c>
      <c r="G75" t="str">
        <f t="shared" si="26"/>
        <v/>
      </c>
      <c r="H75" t="str">
        <f t="shared" si="26"/>
        <v/>
      </c>
      <c r="I75" t="str">
        <f t="shared" si="26"/>
        <v/>
      </c>
      <c r="J75" t="str">
        <f t="shared" si="26"/>
        <v/>
      </c>
      <c r="K75" t="str">
        <f t="shared" si="26"/>
        <v/>
      </c>
      <c r="L75">
        <f t="shared" si="26"/>
        <v>6</v>
      </c>
      <c r="M75">
        <f t="shared" si="24"/>
        <v>4</v>
      </c>
      <c r="N75" t="b">
        <f t="shared" ref="N75:N138" si="27">IF($A75&lt;&gt;"",TRUE,"")</f>
        <v>1</v>
      </c>
      <c r="O75" t="b">
        <f t="shared" ref="O75:O138" si="28">IF($A75="","",AND(N75,B$8=B75))</f>
        <v>0</v>
      </c>
      <c r="P75" t="b">
        <f t="shared" ref="P75:P138" si="29">IF($A75="","",AND(O75,C$8=C75))</f>
        <v>0</v>
      </c>
      <c r="Q75" t="b">
        <f t="shared" ref="Q75:Q138" si="30">IF($A75="","",AND(P75,D$8=D75))</f>
        <v>0</v>
      </c>
      <c r="R75" t="b">
        <f t="shared" ref="R75:R138" si="31">IF($A75="","",AND(Q75,E$8=E75))</f>
        <v>0</v>
      </c>
      <c r="S75" t="b">
        <f t="shared" ref="S75:S138" si="32">IF($A75="","",AND(R75,F$8=F75))</f>
        <v>0</v>
      </c>
      <c r="T75" t="b">
        <f t="shared" ref="T75:T138" si="33">IF($A75="","",AND(S75,G$8=G75))</f>
        <v>0</v>
      </c>
      <c r="U75" t="b">
        <f t="shared" ref="U75:U138" si="34">IF($A75="","",AND(T75,H$8=H75))</f>
        <v>0</v>
      </c>
      <c r="V75" t="b">
        <f t="shared" ref="V75:V138" si="35">IF($A75="","",AND(U75,I$8=I75))</f>
        <v>0</v>
      </c>
      <c r="W75" t="b">
        <f t="shared" ref="W75:W138" si="36">IF($A75="","",AND(V75,J$8=J75))</f>
        <v>0</v>
      </c>
      <c r="X75" t="b">
        <f t="shared" ref="X75:X138" si="37">IF($A75="","",AND(W75,K$8=K75))</f>
        <v>0</v>
      </c>
      <c r="Y75" t="b">
        <f t="shared" ref="Y75:Y138" si="38">IF($A75="","",AND(X75,L$8=L75))</f>
        <v>0</v>
      </c>
      <c r="Z75" t="b">
        <f t="shared" ref="Z75:Z138" si="39">IF($A75="","",AND(Y75,M$8=M75))</f>
        <v>0</v>
      </c>
    </row>
    <row r="76" spans="1:26" x14ac:dyDescent="0.3">
      <c r="A76" t="str">
        <f>IF(A75="","",IF($R$3=1,dayTest!A65,day!A68))</f>
        <v>.768..$.....................186..........*...178........*.......................*.&amp;520..............%........782..........497.-......*......</v>
      </c>
      <c r="B76" t="str">
        <f t="shared" si="23"/>
        <v/>
      </c>
      <c r="C76">
        <f t="shared" si="26"/>
        <v>7</v>
      </c>
      <c r="D76">
        <f t="shared" si="26"/>
        <v>6</v>
      </c>
      <c r="E76">
        <f t="shared" si="26"/>
        <v>8</v>
      </c>
      <c r="F76" t="str">
        <f t="shared" si="26"/>
        <v/>
      </c>
      <c r="G76" t="str">
        <f t="shared" si="26"/>
        <v/>
      </c>
      <c r="H76" t="str">
        <f t="shared" si="26"/>
        <v/>
      </c>
      <c r="I76" t="str">
        <f t="shared" si="26"/>
        <v/>
      </c>
      <c r="J76" t="str">
        <f t="shared" si="26"/>
        <v/>
      </c>
      <c r="K76" t="str">
        <f t="shared" si="26"/>
        <v/>
      </c>
      <c r="L76" t="str">
        <f t="shared" si="26"/>
        <v/>
      </c>
      <c r="M76" t="str">
        <f t="shared" si="24"/>
        <v/>
      </c>
      <c r="N76" t="b">
        <f t="shared" si="27"/>
        <v>1</v>
      </c>
      <c r="O76" t="b">
        <f t="shared" si="28"/>
        <v>0</v>
      </c>
      <c r="P76" t="b">
        <f t="shared" si="29"/>
        <v>0</v>
      </c>
      <c r="Q76" t="b">
        <f t="shared" si="30"/>
        <v>0</v>
      </c>
      <c r="R76" t="b">
        <f t="shared" si="31"/>
        <v>0</v>
      </c>
      <c r="S76" t="b">
        <f t="shared" si="32"/>
        <v>0</v>
      </c>
      <c r="T76" t="b">
        <f t="shared" si="33"/>
        <v>0</v>
      </c>
      <c r="U76" t="b">
        <f t="shared" si="34"/>
        <v>0</v>
      </c>
      <c r="V76" t="b">
        <f t="shared" si="35"/>
        <v>0</v>
      </c>
      <c r="W76" t="b">
        <f t="shared" si="36"/>
        <v>0</v>
      </c>
      <c r="X76" t="b">
        <f t="shared" si="37"/>
        <v>0</v>
      </c>
      <c r="Y76" t="b">
        <f t="shared" si="38"/>
        <v>0</v>
      </c>
      <c r="Z76" t="b">
        <f t="shared" si="39"/>
        <v>0</v>
      </c>
    </row>
    <row r="77" spans="1:26" x14ac:dyDescent="0.3">
      <c r="A77" t="str">
        <f>IF(A76="","",IF($R$3=1,dayTest!A66,day!A69))</f>
        <v>......762..828*...972......*..............3.*.......................@....../..836...............278..............666......*...927.413.185...</v>
      </c>
      <c r="B77" t="str">
        <f t="shared" si="23"/>
        <v/>
      </c>
      <c r="C77" t="str">
        <f t="shared" si="26"/>
        <v/>
      </c>
      <c r="D77" t="str">
        <f t="shared" si="26"/>
        <v/>
      </c>
      <c r="E77" t="str">
        <f t="shared" si="26"/>
        <v/>
      </c>
      <c r="F77" t="str">
        <f t="shared" si="26"/>
        <v/>
      </c>
      <c r="G77" t="str">
        <f t="shared" si="26"/>
        <v/>
      </c>
      <c r="H77">
        <f t="shared" si="26"/>
        <v>7</v>
      </c>
      <c r="I77">
        <f t="shared" si="26"/>
        <v>6</v>
      </c>
      <c r="J77">
        <f t="shared" si="26"/>
        <v>2</v>
      </c>
      <c r="K77" t="str">
        <f t="shared" si="26"/>
        <v/>
      </c>
      <c r="L77" t="str">
        <f t="shared" si="26"/>
        <v/>
      </c>
      <c r="M77">
        <f t="shared" si="24"/>
        <v>8</v>
      </c>
      <c r="N77" t="b">
        <f t="shared" si="27"/>
        <v>1</v>
      </c>
      <c r="O77" t="b">
        <f t="shared" si="28"/>
        <v>0</v>
      </c>
      <c r="P77" t="b">
        <f t="shared" si="29"/>
        <v>0</v>
      </c>
      <c r="Q77" t="b">
        <f t="shared" si="30"/>
        <v>0</v>
      </c>
      <c r="R77" t="b">
        <f t="shared" si="31"/>
        <v>0</v>
      </c>
      <c r="S77" t="b">
        <f t="shared" si="32"/>
        <v>0</v>
      </c>
      <c r="T77" t="b">
        <f t="shared" si="33"/>
        <v>0</v>
      </c>
      <c r="U77" t="b">
        <f t="shared" si="34"/>
        <v>0</v>
      </c>
      <c r="V77" t="b">
        <f t="shared" si="35"/>
        <v>0</v>
      </c>
      <c r="W77" t="b">
        <f t="shared" si="36"/>
        <v>0</v>
      </c>
      <c r="X77" t="b">
        <f t="shared" si="37"/>
        <v>0</v>
      </c>
      <c r="Y77" t="b">
        <f t="shared" si="38"/>
        <v>0</v>
      </c>
      <c r="Z77" t="b">
        <f t="shared" si="39"/>
        <v>0</v>
      </c>
    </row>
    <row r="78" spans="1:26" x14ac:dyDescent="0.3">
      <c r="A78" t="str">
        <f>IF(A77="","",IF($R$3=1,dayTest!A67,day!A70))</f>
        <v>....&amp;..........40.......86.122..........&amp;....450....................1....202............42...51....*..............*.....215.................</v>
      </c>
      <c r="B78" t="str">
        <f t="shared" si="23"/>
        <v/>
      </c>
      <c r="C78" t="str">
        <f t="shared" ref="C78:L101" si="40">IFERROR(VALUE(MID($A78,COLUMN()-1,1)),"")</f>
        <v/>
      </c>
      <c r="D78" t="str">
        <f t="shared" si="40"/>
        <v/>
      </c>
      <c r="E78" t="str">
        <f t="shared" si="40"/>
        <v/>
      </c>
      <c r="F78" t="str">
        <f t="shared" si="40"/>
        <v/>
      </c>
      <c r="G78" t="str">
        <f t="shared" si="40"/>
        <v/>
      </c>
      <c r="H78" t="str">
        <f t="shared" si="40"/>
        <v/>
      </c>
      <c r="I78" t="str">
        <f t="shared" si="40"/>
        <v/>
      </c>
      <c r="J78" t="str">
        <f t="shared" si="40"/>
        <v/>
      </c>
      <c r="K78" t="str">
        <f t="shared" si="40"/>
        <v/>
      </c>
      <c r="L78" t="str">
        <f t="shared" si="40"/>
        <v/>
      </c>
      <c r="M78" t="str">
        <f t="shared" si="24"/>
        <v/>
      </c>
      <c r="N78" t="b">
        <f t="shared" si="27"/>
        <v>1</v>
      </c>
      <c r="O78" t="b">
        <f t="shared" si="28"/>
        <v>0</v>
      </c>
      <c r="P78" t="b">
        <f t="shared" si="29"/>
        <v>0</v>
      </c>
      <c r="Q78" t="b">
        <f t="shared" si="30"/>
        <v>0</v>
      </c>
      <c r="R78" t="b">
        <f t="shared" si="31"/>
        <v>0</v>
      </c>
      <c r="S78" t="b">
        <f t="shared" si="32"/>
        <v>0</v>
      </c>
      <c r="T78" t="b">
        <f t="shared" si="33"/>
        <v>0</v>
      </c>
      <c r="U78" t="b">
        <f t="shared" si="34"/>
        <v>0</v>
      </c>
      <c r="V78" t="b">
        <f t="shared" si="35"/>
        <v>0</v>
      </c>
      <c r="W78" t="b">
        <f t="shared" si="36"/>
        <v>0</v>
      </c>
      <c r="X78" t="b">
        <f t="shared" si="37"/>
        <v>0</v>
      </c>
      <c r="Y78" t="b">
        <f t="shared" si="38"/>
        <v>0</v>
      </c>
      <c r="Z78" t="b">
        <f t="shared" si="39"/>
        <v>0</v>
      </c>
    </row>
    <row r="79" spans="1:26" x14ac:dyDescent="0.3">
      <c r="A79" t="str">
        <f>IF(A78="","",IF($R$3=1,dayTest!A68,day!A71))</f>
        <v>.353.................94*.................995.....655.....520...828....*...........612..........&amp;.119...........486...............713........</v>
      </c>
      <c r="B79" t="str">
        <f t="shared" si="23"/>
        <v/>
      </c>
      <c r="C79">
        <f t="shared" si="40"/>
        <v>3</v>
      </c>
      <c r="D79">
        <f t="shared" si="40"/>
        <v>5</v>
      </c>
      <c r="E79">
        <f t="shared" si="40"/>
        <v>3</v>
      </c>
      <c r="F79" t="str">
        <f t="shared" si="40"/>
        <v/>
      </c>
      <c r="G79" t="str">
        <f t="shared" si="40"/>
        <v/>
      </c>
      <c r="H79" t="str">
        <f t="shared" si="40"/>
        <v/>
      </c>
      <c r="I79" t="str">
        <f t="shared" si="40"/>
        <v/>
      </c>
      <c r="J79" t="str">
        <f t="shared" si="40"/>
        <v/>
      </c>
      <c r="K79" t="str">
        <f t="shared" si="40"/>
        <v/>
      </c>
      <c r="L79" t="str">
        <f t="shared" si="40"/>
        <v/>
      </c>
      <c r="M79" t="str">
        <f t="shared" si="24"/>
        <v/>
      </c>
      <c r="N79" t="b">
        <f t="shared" si="27"/>
        <v>1</v>
      </c>
      <c r="O79" t="b">
        <f t="shared" si="28"/>
        <v>0</v>
      </c>
      <c r="P79" t="b">
        <f t="shared" si="29"/>
        <v>0</v>
      </c>
      <c r="Q79" t="b">
        <f t="shared" si="30"/>
        <v>0</v>
      </c>
      <c r="R79" t="b">
        <f t="shared" si="31"/>
        <v>0</v>
      </c>
      <c r="S79" t="b">
        <f t="shared" si="32"/>
        <v>0</v>
      </c>
      <c r="T79" t="b">
        <f t="shared" si="33"/>
        <v>0</v>
      </c>
      <c r="U79" t="b">
        <f t="shared" si="34"/>
        <v>0</v>
      </c>
      <c r="V79" t="b">
        <f t="shared" si="35"/>
        <v>0</v>
      </c>
      <c r="W79" t="b">
        <f t="shared" si="36"/>
        <v>0</v>
      </c>
      <c r="X79" t="b">
        <f t="shared" si="37"/>
        <v>0</v>
      </c>
      <c r="Y79" t="b">
        <f t="shared" si="38"/>
        <v>0</v>
      </c>
      <c r="Z79" t="b">
        <f t="shared" si="39"/>
        <v>0</v>
      </c>
    </row>
    <row r="80" spans="1:26" x14ac:dyDescent="0.3">
      <c r="A80" t="str">
        <f>IF(A79="","",IF($R$3=1,dayTest!A69,day!A72))</f>
        <v>.........................255........................*.......+.....-..463..........*........235........836....................668............</v>
      </c>
      <c r="B80" t="str">
        <f t="shared" si="23"/>
        <v/>
      </c>
      <c r="C80" t="str">
        <f t="shared" si="40"/>
        <v/>
      </c>
      <c r="D80" t="str">
        <f t="shared" si="40"/>
        <v/>
      </c>
      <c r="E80" t="str">
        <f t="shared" si="40"/>
        <v/>
      </c>
      <c r="F80" t="str">
        <f t="shared" si="40"/>
        <v/>
      </c>
      <c r="G80" t="str">
        <f t="shared" si="40"/>
        <v/>
      </c>
      <c r="H80" t="str">
        <f t="shared" si="40"/>
        <v/>
      </c>
      <c r="I80" t="str">
        <f t="shared" si="40"/>
        <v/>
      </c>
      <c r="J80" t="str">
        <f t="shared" si="40"/>
        <v/>
      </c>
      <c r="K80" t="str">
        <f t="shared" si="40"/>
        <v/>
      </c>
      <c r="L80" t="str">
        <f t="shared" si="40"/>
        <v/>
      </c>
      <c r="M80" t="str">
        <f t="shared" si="24"/>
        <v/>
      </c>
      <c r="N80" t="b">
        <f t="shared" si="27"/>
        <v>1</v>
      </c>
      <c r="O80" t="b">
        <f t="shared" si="28"/>
        <v>0</v>
      </c>
      <c r="P80" t="b">
        <f t="shared" si="29"/>
        <v>0</v>
      </c>
      <c r="Q80" t="b">
        <f t="shared" si="30"/>
        <v>0</v>
      </c>
      <c r="R80" t="b">
        <f t="shared" si="31"/>
        <v>0</v>
      </c>
      <c r="S80" t="b">
        <f t="shared" si="32"/>
        <v>0</v>
      </c>
      <c r="T80" t="b">
        <f t="shared" si="33"/>
        <v>0</v>
      </c>
      <c r="U80" t="b">
        <f t="shared" si="34"/>
        <v>0</v>
      </c>
      <c r="V80" t="b">
        <f t="shared" si="35"/>
        <v>0</v>
      </c>
      <c r="W80" t="b">
        <f t="shared" si="36"/>
        <v>0</v>
      </c>
      <c r="X80" t="b">
        <f t="shared" si="37"/>
        <v>0</v>
      </c>
      <c r="Y80" t="b">
        <f t="shared" si="38"/>
        <v>0</v>
      </c>
      <c r="Z80" t="b">
        <f t="shared" si="39"/>
        <v>0</v>
      </c>
    </row>
    <row r="81" spans="1:26" x14ac:dyDescent="0.3">
      <c r="A81" t="str">
        <f>IF(A80="","",IF($R$3=1,dayTest!A70,day!A73))</f>
        <v>...................................................286........338........=.393....398........*....199./............631..........*631........</v>
      </c>
      <c r="B81" t="str">
        <f t="shared" si="23"/>
        <v/>
      </c>
      <c r="C81" t="str">
        <f t="shared" si="40"/>
        <v/>
      </c>
      <c r="D81" t="str">
        <f t="shared" si="40"/>
        <v/>
      </c>
      <c r="E81" t="str">
        <f t="shared" si="40"/>
        <v/>
      </c>
      <c r="F81" t="str">
        <f t="shared" si="40"/>
        <v/>
      </c>
      <c r="G81" t="str">
        <f t="shared" si="40"/>
        <v/>
      </c>
      <c r="H81" t="str">
        <f t="shared" si="40"/>
        <v/>
      </c>
      <c r="I81" t="str">
        <f t="shared" si="40"/>
        <v/>
      </c>
      <c r="J81" t="str">
        <f t="shared" si="40"/>
        <v/>
      </c>
      <c r="K81" t="str">
        <f t="shared" si="40"/>
        <v/>
      </c>
      <c r="L81" t="str">
        <f t="shared" si="40"/>
        <v/>
      </c>
      <c r="M81" t="str">
        <f t="shared" si="24"/>
        <v/>
      </c>
      <c r="N81" t="b">
        <f t="shared" si="27"/>
        <v>1</v>
      </c>
      <c r="O81" t="b">
        <f t="shared" si="28"/>
        <v>0</v>
      </c>
      <c r="P81" t="b">
        <f t="shared" si="29"/>
        <v>0</v>
      </c>
      <c r="Q81" t="b">
        <f t="shared" si="30"/>
        <v>0</v>
      </c>
      <c r="R81" t="b">
        <f t="shared" si="31"/>
        <v>0</v>
      </c>
      <c r="S81" t="b">
        <f t="shared" si="32"/>
        <v>0</v>
      </c>
      <c r="T81" t="b">
        <f t="shared" si="33"/>
        <v>0</v>
      </c>
      <c r="U81" t="b">
        <f t="shared" si="34"/>
        <v>0</v>
      </c>
      <c r="V81" t="b">
        <f t="shared" si="35"/>
        <v>0</v>
      </c>
      <c r="W81" t="b">
        <f t="shared" si="36"/>
        <v>0</v>
      </c>
      <c r="X81" t="b">
        <f t="shared" si="37"/>
        <v>0</v>
      </c>
      <c r="Y81" t="b">
        <f t="shared" si="38"/>
        <v>0</v>
      </c>
      <c r="Z81" t="b">
        <f t="shared" si="39"/>
        <v>0</v>
      </c>
    </row>
    <row r="82" spans="1:26" x14ac:dyDescent="0.3">
      <c r="A82" t="str">
        <f>IF(A81="","",IF($R$3=1,dayTest!A71,day!A74))</f>
        <v>................64%....704...928.........470...125............*....708.15...*.............193.......*........641....*......687..............</v>
      </c>
      <c r="B82" t="str">
        <f t="shared" si="23"/>
        <v/>
      </c>
      <c r="C82" t="str">
        <f t="shared" si="40"/>
        <v/>
      </c>
      <c r="D82" t="str">
        <f t="shared" si="40"/>
        <v/>
      </c>
      <c r="E82" t="str">
        <f t="shared" si="40"/>
        <v/>
      </c>
      <c r="F82" t="str">
        <f t="shared" si="40"/>
        <v/>
      </c>
      <c r="G82" t="str">
        <f t="shared" si="40"/>
        <v/>
      </c>
      <c r="H82" t="str">
        <f t="shared" si="40"/>
        <v/>
      </c>
      <c r="I82" t="str">
        <f t="shared" si="40"/>
        <v/>
      </c>
      <c r="J82" t="str">
        <f t="shared" si="40"/>
        <v/>
      </c>
      <c r="K82" t="str">
        <f t="shared" si="40"/>
        <v/>
      </c>
      <c r="L82" t="str">
        <f t="shared" si="40"/>
        <v/>
      </c>
      <c r="M82" t="str">
        <f t="shared" si="24"/>
        <v/>
      </c>
      <c r="N82" t="b">
        <f t="shared" si="27"/>
        <v>1</v>
      </c>
      <c r="O82" t="b">
        <f t="shared" si="28"/>
        <v>0</v>
      </c>
      <c r="P82" t="b">
        <f t="shared" si="29"/>
        <v>0</v>
      </c>
      <c r="Q82" t="b">
        <f t="shared" si="30"/>
        <v>0</v>
      </c>
      <c r="R82" t="b">
        <f t="shared" si="31"/>
        <v>0</v>
      </c>
      <c r="S82" t="b">
        <f t="shared" si="32"/>
        <v>0</v>
      </c>
      <c r="T82" t="b">
        <f t="shared" si="33"/>
        <v>0</v>
      </c>
      <c r="U82" t="b">
        <f t="shared" si="34"/>
        <v>0</v>
      </c>
      <c r="V82" t="b">
        <f t="shared" si="35"/>
        <v>0</v>
      </c>
      <c r="W82" t="b">
        <f t="shared" si="36"/>
        <v>0</v>
      </c>
      <c r="X82" t="b">
        <f t="shared" si="37"/>
        <v>0</v>
      </c>
      <c r="Y82" t="b">
        <f t="shared" si="38"/>
        <v>0</v>
      </c>
      <c r="Z82" t="b">
        <f t="shared" si="39"/>
        <v>0</v>
      </c>
    </row>
    <row r="83" spans="1:26" x14ac:dyDescent="0.3">
      <c r="A83" t="str">
        <f>IF(A82="","",IF($R$3=1,dayTest!A72,day!A75))</f>
        <v>........$..............*...................&amp;.....*..........582......*....652.@358..643..........125.....458........168....$.......$194.....</v>
      </c>
      <c r="B83" t="str">
        <f t="shared" si="23"/>
        <v/>
      </c>
      <c r="C83" t="str">
        <f t="shared" si="40"/>
        <v/>
      </c>
      <c r="D83" t="str">
        <f t="shared" si="40"/>
        <v/>
      </c>
      <c r="E83" t="str">
        <f t="shared" si="40"/>
        <v/>
      </c>
      <c r="F83" t="str">
        <f t="shared" si="40"/>
        <v/>
      </c>
      <c r="G83" t="str">
        <f t="shared" si="40"/>
        <v/>
      </c>
      <c r="H83" t="str">
        <f t="shared" si="40"/>
        <v/>
      </c>
      <c r="I83" t="str">
        <f t="shared" si="40"/>
        <v/>
      </c>
      <c r="J83" t="str">
        <f t="shared" si="40"/>
        <v/>
      </c>
      <c r="K83" t="str">
        <f t="shared" si="40"/>
        <v/>
      </c>
      <c r="L83" t="str">
        <f t="shared" si="40"/>
        <v/>
      </c>
      <c r="M83" t="str">
        <f t="shared" si="24"/>
        <v/>
      </c>
      <c r="N83" t="b">
        <f t="shared" si="27"/>
        <v>1</v>
      </c>
      <c r="O83" t="b">
        <f t="shared" si="28"/>
        <v>0</v>
      </c>
      <c r="P83" t="b">
        <f t="shared" si="29"/>
        <v>0</v>
      </c>
      <c r="Q83" t="b">
        <f t="shared" si="30"/>
        <v>0</v>
      </c>
      <c r="R83" t="b">
        <f t="shared" si="31"/>
        <v>0</v>
      </c>
      <c r="S83" t="b">
        <f t="shared" si="32"/>
        <v>0</v>
      </c>
      <c r="T83" t="b">
        <f t="shared" si="33"/>
        <v>0</v>
      </c>
      <c r="U83" t="b">
        <f t="shared" si="34"/>
        <v>0</v>
      </c>
      <c r="V83" t="b">
        <f t="shared" si="35"/>
        <v>0</v>
      </c>
      <c r="W83" t="b">
        <f t="shared" si="36"/>
        <v>0</v>
      </c>
      <c r="X83" t="b">
        <f t="shared" si="37"/>
        <v>0</v>
      </c>
      <c r="Y83" t="b">
        <f t="shared" si="38"/>
        <v>0</v>
      </c>
      <c r="Z83" t="b">
        <f t="shared" si="39"/>
        <v>0</v>
      </c>
    </row>
    <row r="84" spans="1:26" x14ac:dyDescent="0.3">
      <c r="A84" t="str">
        <f>IF(A83="","",IF($R$3=1,dayTest!A73,day!A76))</f>
        <v>........293.........305......417...............117....................612............*......262.............*903............................</v>
      </c>
      <c r="B84" t="str">
        <f t="shared" si="23"/>
        <v/>
      </c>
      <c r="C84" t="str">
        <f t="shared" si="40"/>
        <v/>
      </c>
      <c r="D84" t="str">
        <f t="shared" si="40"/>
        <v/>
      </c>
      <c r="E84" t="str">
        <f t="shared" si="40"/>
        <v/>
      </c>
      <c r="F84" t="str">
        <f t="shared" si="40"/>
        <v/>
      </c>
      <c r="G84" t="str">
        <f t="shared" si="40"/>
        <v/>
      </c>
      <c r="H84" t="str">
        <f t="shared" si="40"/>
        <v/>
      </c>
      <c r="I84" t="str">
        <f t="shared" si="40"/>
        <v/>
      </c>
      <c r="J84">
        <f t="shared" si="40"/>
        <v>2</v>
      </c>
      <c r="K84">
        <f t="shared" si="40"/>
        <v>9</v>
      </c>
      <c r="L84">
        <f t="shared" si="40"/>
        <v>3</v>
      </c>
      <c r="M84" t="str">
        <f t="shared" si="24"/>
        <v/>
      </c>
      <c r="N84" t="b">
        <f t="shared" si="27"/>
        <v>1</v>
      </c>
      <c r="O84" t="b">
        <f t="shared" si="28"/>
        <v>0</v>
      </c>
      <c r="P84" t="b">
        <f t="shared" si="29"/>
        <v>0</v>
      </c>
      <c r="Q84" t="b">
        <f t="shared" si="30"/>
        <v>0</v>
      </c>
      <c r="R84" t="b">
        <f t="shared" si="31"/>
        <v>0</v>
      </c>
      <c r="S84" t="b">
        <f t="shared" si="32"/>
        <v>0</v>
      </c>
      <c r="T84" t="b">
        <f t="shared" si="33"/>
        <v>0</v>
      </c>
      <c r="U84" t="b">
        <f t="shared" si="34"/>
        <v>0</v>
      </c>
      <c r="V84" t="b">
        <f t="shared" si="35"/>
        <v>0</v>
      </c>
      <c r="W84" t="b">
        <f t="shared" si="36"/>
        <v>0</v>
      </c>
      <c r="X84" t="b">
        <f t="shared" si="37"/>
        <v>0</v>
      </c>
      <c r="Y84" t="b">
        <f t="shared" si="38"/>
        <v>0</v>
      </c>
      <c r="Z84" t="b">
        <f t="shared" si="39"/>
        <v>0</v>
      </c>
    </row>
    <row r="85" spans="1:26" x14ac:dyDescent="0.3">
      <c r="A85" t="str">
        <f>IF(A84="","",IF($R$3=1,dayTest!A74,day!A77))</f>
        <v>.....$...................615*..........581.........335...139..505.419.............656.........+.......506................710.....956........</v>
      </c>
      <c r="B85" t="str">
        <f t="shared" si="23"/>
        <v/>
      </c>
      <c r="C85" t="str">
        <f t="shared" si="40"/>
        <v/>
      </c>
      <c r="D85" t="str">
        <f t="shared" si="40"/>
        <v/>
      </c>
      <c r="E85" t="str">
        <f t="shared" si="40"/>
        <v/>
      </c>
      <c r="F85" t="str">
        <f t="shared" si="40"/>
        <v/>
      </c>
      <c r="G85" t="str">
        <f t="shared" si="40"/>
        <v/>
      </c>
      <c r="H85" t="str">
        <f t="shared" si="40"/>
        <v/>
      </c>
      <c r="I85" t="str">
        <f t="shared" si="40"/>
        <v/>
      </c>
      <c r="J85" t="str">
        <f t="shared" si="40"/>
        <v/>
      </c>
      <c r="K85" t="str">
        <f t="shared" si="40"/>
        <v/>
      </c>
      <c r="L85" t="str">
        <f t="shared" si="40"/>
        <v/>
      </c>
      <c r="M85" t="str">
        <f t="shared" si="24"/>
        <v/>
      </c>
      <c r="N85" t="b">
        <f t="shared" si="27"/>
        <v>1</v>
      </c>
      <c r="O85" t="b">
        <f t="shared" si="28"/>
        <v>0</v>
      </c>
      <c r="P85" t="b">
        <f t="shared" si="29"/>
        <v>0</v>
      </c>
      <c r="Q85" t="b">
        <f t="shared" si="30"/>
        <v>0</v>
      </c>
      <c r="R85" t="b">
        <f t="shared" si="31"/>
        <v>0</v>
      </c>
      <c r="S85" t="b">
        <f t="shared" si="32"/>
        <v>0</v>
      </c>
      <c r="T85" t="b">
        <f t="shared" si="33"/>
        <v>0</v>
      </c>
      <c r="U85" t="b">
        <f t="shared" si="34"/>
        <v>0</v>
      </c>
      <c r="V85" t="b">
        <f t="shared" si="35"/>
        <v>0</v>
      </c>
      <c r="W85" t="b">
        <f t="shared" si="36"/>
        <v>0</v>
      </c>
      <c r="X85" t="b">
        <f t="shared" si="37"/>
        <v>0</v>
      </c>
      <c r="Y85" t="b">
        <f t="shared" si="38"/>
        <v>0</v>
      </c>
      <c r="Z85" t="b">
        <f t="shared" si="39"/>
        <v>0</v>
      </c>
    </row>
    <row r="86" spans="1:26" x14ac:dyDescent="0.3">
      <c r="A86" t="str">
        <f>IF(A85="","",IF($R$3=1,dayTest!A75,day!A78))</f>
        <v>776..110.....+............................-........#..........*....*...447......*......................*...*.....938.366*.......#....376....</v>
      </c>
      <c r="B86">
        <f t="shared" si="23"/>
        <v>7</v>
      </c>
      <c r="C86">
        <f t="shared" si="40"/>
        <v>7</v>
      </c>
      <c r="D86">
        <f t="shared" si="40"/>
        <v>6</v>
      </c>
      <c r="E86" t="str">
        <f t="shared" si="40"/>
        <v/>
      </c>
      <c r="F86" t="str">
        <f t="shared" si="40"/>
        <v/>
      </c>
      <c r="G86">
        <f t="shared" si="40"/>
        <v>1</v>
      </c>
      <c r="H86">
        <f t="shared" si="40"/>
        <v>1</v>
      </c>
      <c r="I86">
        <f t="shared" si="40"/>
        <v>0</v>
      </c>
      <c r="J86" t="str">
        <f t="shared" si="40"/>
        <v/>
      </c>
      <c r="K86" t="str">
        <f t="shared" si="40"/>
        <v/>
      </c>
      <c r="L86" t="str">
        <f t="shared" si="40"/>
        <v/>
      </c>
      <c r="M86" t="str">
        <f t="shared" si="24"/>
        <v/>
      </c>
      <c r="N86" t="b">
        <f t="shared" si="27"/>
        <v>1</v>
      </c>
      <c r="O86" t="b">
        <f t="shared" si="28"/>
        <v>0</v>
      </c>
      <c r="P86" t="b">
        <f t="shared" si="29"/>
        <v>0</v>
      </c>
      <c r="Q86" t="b">
        <f t="shared" si="30"/>
        <v>0</v>
      </c>
      <c r="R86" t="b">
        <f t="shared" si="31"/>
        <v>0</v>
      </c>
      <c r="S86" t="b">
        <f t="shared" si="32"/>
        <v>0</v>
      </c>
      <c r="T86" t="b">
        <f t="shared" si="33"/>
        <v>0</v>
      </c>
      <c r="U86" t="b">
        <f t="shared" si="34"/>
        <v>0</v>
      </c>
      <c r="V86" t="b">
        <f t="shared" si="35"/>
        <v>0</v>
      </c>
      <c r="W86" t="b">
        <f t="shared" si="36"/>
        <v>0</v>
      </c>
      <c r="X86" t="b">
        <f t="shared" si="37"/>
        <v>0</v>
      </c>
      <c r="Y86" t="b">
        <f t="shared" si="38"/>
        <v>0</v>
      </c>
      <c r="Z86" t="b">
        <f t="shared" si="39"/>
        <v>0</v>
      </c>
    </row>
    <row r="87" spans="1:26" x14ac:dyDescent="0.3">
      <c r="A87" t="str">
        <f>IF(A86="","",IF($R$3=1,dayTest!A76,day!A79))</f>
        <v>..........366............844....305..761......780......560........236........725.272.....450.............67.126.....................*.......</v>
      </c>
      <c r="B87" t="str">
        <f t="shared" ref="B87:B150" si="41">IFERROR(VALUE(MID($A87,COLUMN()-1,1)),"")</f>
        <v/>
      </c>
      <c r="C87" t="str">
        <f t="shared" si="40"/>
        <v/>
      </c>
      <c r="D87" t="str">
        <f t="shared" si="40"/>
        <v/>
      </c>
      <c r="E87" t="str">
        <f t="shared" si="40"/>
        <v/>
      </c>
      <c r="F87" t="str">
        <f t="shared" si="40"/>
        <v/>
      </c>
      <c r="G87" t="str">
        <f t="shared" si="40"/>
        <v/>
      </c>
      <c r="H87" t="str">
        <f t="shared" si="40"/>
        <v/>
      </c>
      <c r="I87" t="str">
        <f t="shared" si="40"/>
        <v/>
      </c>
      <c r="J87" t="str">
        <f t="shared" si="40"/>
        <v/>
      </c>
      <c r="K87" t="str">
        <f t="shared" si="40"/>
        <v/>
      </c>
      <c r="L87">
        <f t="shared" si="40"/>
        <v>3</v>
      </c>
      <c r="M87">
        <f t="shared" si="24"/>
        <v>6</v>
      </c>
      <c r="N87" t="b">
        <f t="shared" si="27"/>
        <v>1</v>
      </c>
      <c r="O87" t="b">
        <f t="shared" si="28"/>
        <v>0</v>
      </c>
      <c r="P87" t="b">
        <f t="shared" si="29"/>
        <v>0</v>
      </c>
      <c r="Q87" t="b">
        <f t="shared" si="30"/>
        <v>0</v>
      </c>
      <c r="R87" t="b">
        <f t="shared" si="31"/>
        <v>0</v>
      </c>
      <c r="S87" t="b">
        <f t="shared" si="32"/>
        <v>0</v>
      </c>
      <c r="T87" t="b">
        <f t="shared" si="33"/>
        <v>0</v>
      </c>
      <c r="U87" t="b">
        <f t="shared" si="34"/>
        <v>0</v>
      </c>
      <c r="V87" t="b">
        <f t="shared" si="35"/>
        <v>0</v>
      </c>
      <c r="W87" t="b">
        <f t="shared" si="36"/>
        <v>0</v>
      </c>
      <c r="X87" t="b">
        <f t="shared" si="37"/>
        <v>0</v>
      </c>
      <c r="Y87" t="b">
        <f t="shared" si="38"/>
        <v>0</v>
      </c>
      <c r="Z87" t="b">
        <f t="shared" si="39"/>
        <v>0</v>
      </c>
    </row>
    <row r="88" spans="1:26" x14ac:dyDescent="0.3">
      <c r="A88" t="str">
        <f>IF(A87="","",IF($R$3=1,dayTest!A77,day!A80))</f>
        <v>.................669$.......$.......=............*220./.....+665........495................*.@103....992....................&amp;........600....</v>
      </c>
      <c r="B88" t="str">
        <f t="shared" si="41"/>
        <v/>
      </c>
      <c r="C88" t="str">
        <f t="shared" si="40"/>
        <v/>
      </c>
      <c r="D88" t="str">
        <f t="shared" si="40"/>
        <v/>
      </c>
      <c r="E88" t="str">
        <f t="shared" si="40"/>
        <v/>
      </c>
      <c r="F88" t="str">
        <f t="shared" si="40"/>
        <v/>
      </c>
      <c r="G88" t="str">
        <f t="shared" si="40"/>
        <v/>
      </c>
      <c r="H88" t="str">
        <f t="shared" si="40"/>
        <v/>
      </c>
      <c r="I88" t="str">
        <f t="shared" si="40"/>
        <v/>
      </c>
      <c r="J88" t="str">
        <f t="shared" si="40"/>
        <v/>
      </c>
      <c r="K88" t="str">
        <f t="shared" si="40"/>
        <v/>
      </c>
      <c r="L88" t="str">
        <f t="shared" si="40"/>
        <v/>
      </c>
      <c r="M88" t="str">
        <f t="shared" si="24"/>
        <v/>
      </c>
      <c r="N88" t="b">
        <f t="shared" si="27"/>
        <v>1</v>
      </c>
      <c r="O88" t="b">
        <f t="shared" si="28"/>
        <v>0</v>
      </c>
      <c r="P88" t="b">
        <f t="shared" si="29"/>
        <v>0</v>
      </c>
      <c r="Q88" t="b">
        <f t="shared" si="30"/>
        <v>0</v>
      </c>
      <c r="R88" t="b">
        <f t="shared" si="31"/>
        <v>0</v>
      </c>
      <c r="S88" t="b">
        <f t="shared" si="32"/>
        <v>0</v>
      </c>
      <c r="T88" t="b">
        <f t="shared" si="33"/>
        <v>0</v>
      </c>
      <c r="U88" t="b">
        <f t="shared" si="34"/>
        <v>0</v>
      </c>
      <c r="V88" t="b">
        <f t="shared" si="35"/>
        <v>0</v>
      </c>
      <c r="W88" t="b">
        <f t="shared" si="36"/>
        <v>0</v>
      </c>
      <c r="X88" t="b">
        <f t="shared" si="37"/>
        <v>0</v>
      </c>
      <c r="Y88" t="b">
        <f t="shared" si="38"/>
        <v>0</v>
      </c>
      <c r="Z88" t="b">
        <f t="shared" si="39"/>
        <v>0</v>
      </c>
    </row>
    <row r="89" spans="1:26" x14ac:dyDescent="0.3">
      <c r="A89" t="str">
        <f>IF(A88="","",IF($R$3=1,dayTest!A78,day!A81))</f>
        <v>.......*......................812/.........................................$............940...........+...................146...975.........</v>
      </c>
      <c r="B89" t="str">
        <f t="shared" si="41"/>
        <v/>
      </c>
      <c r="C89" t="str">
        <f t="shared" si="40"/>
        <v/>
      </c>
      <c r="D89" t="str">
        <f t="shared" si="40"/>
        <v/>
      </c>
      <c r="E89" t="str">
        <f t="shared" si="40"/>
        <v/>
      </c>
      <c r="F89" t="str">
        <f t="shared" si="40"/>
        <v/>
      </c>
      <c r="G89" t="str">
        <f t="shared" si="40"/>
        <v/>
      </c>
      <c r="H89" t="str">
        <f t="shared" si="40"/>
        <v/>
      </c>
      <c r="I89" t="str">
        <f t="shared" si="40"/>
        <v/>
      </c>
      <c r="J89" t="str">
        <f t="shared" si="40"/>
        <v/>
      </c>
      <c r="K89" t="str">
        <f t="shared" si="40"/>
        <v/>
      </c>
      <c r="L89" t="str">
        <f t="shared" si="40"/>
        <v/>
      </c>
      <c r="M89" t="str">
        <f t="shared" si="24"/>
        <v/>
      </c>
      <c r="N89" t="b">
        <f t="shared" si="27"/>
        <v>1</v>
      </c>
      <c r="O89" t="b">
        <f t="shared" si="28"/>
        <v>0</v>
      </c>
      <c r="P89" t="b">
        <f t="shared" si="29"/>
        <v>0</v>
      </c>
      <c r="Q89" t="b">
        <f t="shared" si="30"/>
        <v>0</v>
      </c>
      <c r="R89" t="b">
        <f t="shared" si="31"/>
        <v>0</v>
      </c>
      <c r="S89" t="b">
        <f t="shared" si="32"/>
        <v>0</v>
      </c>
      <c r="T89" t="b">
        <f t="shared" si="33"/>
        <v>0</v>
      </c>
      <c r="U89" t="b">
        <f t="shared" si="34"/>
        <v>0</v>
      </c>
      <c r="V89" t="b">
        <f t="shared" si="35"/>
        <v>0</v>
      </c>
      <c r="W89" t="b">
        <f t="shared" si="36"/>
        <v>0</v>
      </c>
      <c r="X89" t="b">
        <f t="shared" si="37"/>
        <v>0</v>
      </c>
      <c r="Y89" t="b">
        <f t="shared" si="38"/>
        <v>0</v>
      </c>
      <c r="Z89" t="b">
        <f t="shared" si="39"/>
        <v>0</v>
      </c>
    </row>
    <row r="90" spans="1:26" x14ac:dyDescent="0.3">
      <c r="A90" t="str">
        <f>IF(A89="","",IF($R$3=1,dayTest!A79,day!A82))</f>
        <v>....410.650.282.....*...............696.833....957...............996...*......772.287...................921..935................%.....$.....</v>
      </c>
      <c r="B90" t="str">
        <f t="shared" si="41"/>
        <v/>
      </c>
      <c r="C90" t="str">
        <f t="shared" si="40"/>
        <v/>
      </c>
      <c r="D90" t="str">
        <f t="shared" si="40"/>
        <v/>
      </c>
      <c r="E90" t="str">
        <f t="shared" si="40"/>
        <v/>
      </c>
      <c r="F90">
        <f t="shared" si="40"/>
        <v>4</v>
      </c>
      <c r="G90">
        <f t="shared" si="40"/>
        <v>1</v>
      </c>
      <c r="H90">
        <f t="shared" si="40"/>
        <v>0</v>
      </c>
      <c r="I90" t="str">
        <f t="shared" si="40"/>
        <v/>
      </c>
      <c r="J90">
        <f t="shared" si="40"/>
        <v>6</v>
      </c>
      <c r="K90">
        <f t="shared" si="40"/>
        <v>5</v>
      </c>
      <c r="L90">
        <f t="shared" si="40"/>
        <v>0</v>
      </c>
      <c r="M90" t="str">
        <f t="shared" ref="M90:M153" si="42">IFERROR(VALUE(MID($A90,COLUMN()-1,1)),"")</f>
        <v/>
      </c>
      <c r="N90" t="b">
        <f t="shared" si="27"/>
        <v>1</v>
      </c>
      <c r="O90" t="b">
        <f t="shared" si="28"/>
        <v>0</v>
      </c>
      <c r="P90" t="b">
        <f t="shared" si="29"/>
        <v>0</v>
      </c>
      <c r="Q90" t="b">
        <f t="shared" si="30"/>
        <v>0</v>
      </c>
      <c r="R90" t="b">
        <f t="shared" si="31"/>
        <v>0</v>
      </c>
      <c r="S90" t="b">
        <f t="shared" si="32"/>
        <v>0</v>
      </c>
      <c r="T90" t="b">
        <f t="shared" si="33"/>
        <v>0</v>
      </c>
      <c r="U90" t="b">
        <f t="shared" si="34"/>
        <v>0</v>
      </c>
      <c r="V90" t="b">
        <f t="shared" si="35"/>
        <v>0</v>
      </c>
      <c r="W90" t="b">
        <f t="shared" si="36"/>
        <v>0</v>
      </c>
      <c r="X90" t="b">
        <f t="shared" si="37"/>
        <v>0</v>
      </c>
      <c r="Y90" t="b">
        <f t="shared" si="38"/>
        <v>0</v>
      </c>
      <c r="Z90" t="b">
        <f t="shared" si="39"/>
        <v>0</v>
      </c>
    </row>
    <row r="91" spans="1:26" x14ac:dyDescent="0.3">
      <c r="A91" t="str">
        <f>IF(A90="","",IF($R$3=1,dayTest!A80,day!A83))</f>
        <v>............*....413.921...713....................%.....769.........@.390.216..#.....@..........................=...........*.......46......</v>
      </c>
      <c r="B91" t="str">
        <f t="shared" si="41"/>
        <v/>
      </c>
      <c r="C91" t="str">
        <f t="shared" si="40"/>
        <v/>
      </c>
      <c r="D91" t="str">
        <f t="shared" si="40"/>
        <v/>
      </c>
      <c r="E91" t="str">
        <f t="shared" si="40"/>
        <v/>
      </c>
      <c r="F91" t="str">
        <f t="shared" si="40"/>
        <v/>
      </c>
      <c r="G91" t="str">
        <f t="shared" si="40"/>
        <v/>
      </c>
      <c r="H91" t="str">
        <f t="shared" si="40"/>
        <v/>
      </c>
      <c r="I91" t="str">
        <f t="shared" si="40"/>
        <v/>
      </c>
      <c r="J91" t="str">
        <f t="shared" si="40"/>
        <v/>
      </c>
      <c r="K91" t="str">
        <f t="shared" si="40"/>
        <v/>
      </c>
      <c r="L91" t="str">
        <f t="shared" si="40"/>
        <v/>
      </c>
      <c r="M91" t="str">
        <f t="shared" si="42"/>
        <v/>
      </c>
      <c r="N91" t="b">
        <f t="shared" si="27"/>
        <v>1</v>
      </c>
      <c r="O91" t="b">
        <f t="shared" si="28"/>
        <v>0</v>
      </c>
      <c r="P91" t="b">
        <f t="shared" si="29"/>
        <v>0</v>
      </c>
      <c r="Q91" t="b">
        <f t="shared" si="30"/>
        <v>0</v>
      </c>
      <c r="R91" t="b">
        <f t="shared" si="31"/>
        <v>0</v>
      </c>
      <c r="S91" t="b">
        <f t="shared" si="32"/>
        <v>0</v>
      </c>
      <c r="T91" t="b">
        <f t="shared" si="33"/>
        <v>0</v>
      </c>
      <c r="U91" t="b">
        <f t="shared" si="34"/>
        <v>0</v>
      </c>
      <c r="V91" t="b">
        <f t="shared" si="35"/>
        <v>0</v>
      </c>
      <c r="W91" t="b">
        <f t="shared" si="36"/>
        <v>0</v>
      </c>
      <c r="X91" t="b">
        <f t="shared" si="37"/>
        <v>0</v>
      </c>
      <c r="Y91" t="b">
        <f t="shared" si="38"/>
        <v>0</v>
      </c>
      <c r="Z91" t="b">
        <f t="shared" si="39"/>
        <v>0</v>
      </c>
    </row>
    <row r="92" spans="1:26" x14ac:dyDescent="0.3">
      <c r="A92" t="str">
        <f>IF(A91="","",IF($R$3=1,dayTest!A81,day!A84))</f>
        <v>.....798.136..............%....150.....236..............*......31...........*..........@.64..17......616..........901......344..............</v>
      </c>
      <c r="B92" t="str">
        <f t="shared" si="41"/>
        <v/>
      </c>
      <c r="C92" t="str">
        <f t="shared" si="40"/>
        <v/>
      </c>
      <c r="D92" t="str">
        <f t="shared" si="40"/>
        <v/>
      </c>
      <c r="E92" t="str">
        <f t="shared" si="40"/>
        <v/>
      </c>
      <c r="F92" t="str">
        <f t="shared" si="40"/>
        <v/>
      </c>
      <c r="G92">
        <f t="shared" si="40"/>
        <v>7</v>
      </c>
      <c r="H92">
        <f t="shared" si="40"/>
        <v>9</v>
      </c>
      <c r="I92">
        <f t="shared" si="40"/>
        <v>8</v>
      </c>
      <c r="J92" t="str">
        <f t="shared" si="40"/>
        <v/>
      </c>
      <c r="K92">
        <f t="shared" si="40"/>
        <v>1</v>
      </c>
      <c r="L92">
        <f t="shared" si="40"/>
        <v>3</v>
      </c>
      <c r="M92">
        <f t="shared" si="42"/>
        <v>6</v>
      </c>
      <c r="N92" t="b">
        <f t="shared" si="27"/>
        <v>1</v>
      </c>
      <c r="O92" t="b">
        <f t="shared" si="28"/>
        <v>0</v>
      </c>
      <c r="P92" t="b">
        <f t="shared" si="29"/>
        <v>0</v>
      </c>
      <c r="Q92" t="b">
        <f t="shared" si="30"/>
        <v>0</v>
      </c>
      <c r="R92" t="b">
        <f t="shared" si="31"/>
        <v>0</v>
      </c>
      <c r="S92" t="b">
        <f t="shared" si="32"/>
        <v>0</v>
      </c>
      <c r="T92" t="b">
        <f t="shared" si="33"/>
        <v>0</v>
      </c>
      <c r="U92" t="b">
        <f t="shared" si="34"/>
        <v>0</v>
      </c>
      <c r="V92" t="b">
        <f t="shared" si="35"/>
        <v>0</v>
      </c>
      <c r="W92" t="b">
        <f t="shared" si="36"/>
        <v>0</v>
      </c>
      <c r="X92" t="b">
        <f t="shared" si="37"/>
        <v>0</v>
      </c>
      <c r="Y92" t="b">
        <f t="shared" si="38"/>
        <v>0</v>
      </c>
      <c r="Z92" t="b">
        <f t="shared" si="39"/>
        <v>0</v>
      </c>
    </row>
    <row r="93" spans="1:26" x14ac:dyDescent="0.3">
      <c r="A93" t="str">
        <f>IF(A92="","",IF($R$3=1,dayTest!A82,day!A85))</f>
        <v>..............................-........*.....402......873.......*......692...592....390...*.............*277................................</v>
      </c>
      <c r="B93" t="str">
        <f t="shared" si="41"/>
        <v/>
      </c>
      <c r="C93" t="str">
        <f t="shared" si="40"/>
        <v/>
      </c>
      <c r="D93" t="str">
        <f t="shared" si="40"/>
        <v/>
      </c>
      <c r="E93" t="str">
        <f t="shared" si="40"/>
        <v/>
      </c>
      <c r="F93" t="str">
        <f t="shared" si="40"/>
        <v/>
      </c>
      <c r="G93" t="str">
        <f t="shared" si="40"/>
        <v/>
      </c>
      <c r="H93" t="str">
        <f t="shared" si="40"/>
        <v/>
      </c>
      <c r="I93" t="str">
        <f t="shared" si="40"/>
        <v/>
      </c>
      <c r="J93" t="str">
        <f t="shared" si="40"/>
        <v/>
      </c>
      <c r="K93" t="str">
        <f t="shared" si="40"/>
        <v/>
      </c>
      <c r="L93" t="str">
        <f t="shared" si="40"/>
        <v/>
      </c>
      <c r="M93" t="str">
        <f t="shared" si="42"/>
        <v/>
      </c>
      <c r="N93" t="b">
        <f t="shared" si="27"/>
        <v>1</v>
      </c>
      <c r="O93" t="b">
        <f t="shared" si="28"/>
        <v>0</v>
      </c>
      <c r="P93" t="b">
        <f t="shared" si="29"/>
        <v>0</v>
      </c>
      <c r="Q93" t="b">
        <f t="shared" si="30"/>
        <v>0</v>
      </c>
      <c r="R93" t="b">
        <f t="shared" si="31"/>
        <v>0</v>
      </c>
      <c r="S93" t="b">
        <f t="shared" si="32"/>
        <v>0</v>
      </c>
      <c r="T93" t="b">
        <f t="shared" si="33"/>
        <v>0</v>
      </c>
      <c r="U93" t="b">
        <f t="shared" si="34"/>
        <v>0</v>
      </c>
      <c r="V93" t="b">
        <f t="shared" si="35"/>
        <v>0</v>
      </c>
      <c r="W93" t="b">
        <f t="shared" si="36"/>
        <v>0</v>
      </c>
      <c r="X93" t="b">
        <f t="shared" si="37"/>
        <v>0</v>
      </c>
      <c r="Y93" t="b">
        <f t="shared" si="38"/>
        <v>0</v>
      </c>
      <c r="Z93" t="b">
        <f t="shared" si="39"/>
        <v>0</v>
      </c>
    </row>
    <row r="94" spans="1:26" x14ac:dyDescent="0.3">
      <c r="A94" t="str">
        <f>IF(A93="","",IF($R$3=1,dayTest!A83,day!A86))</f>
        <v>......539.....799.../.....272....%.@....694.#.............667...318.......=...............762.......71%.......-153......................531.</v>
      </c>
      <c r="B94" t="str">
        <f t="shared" si="41"/>
        <v/>
      </c>
      <c r="C94" t="str">
        <f t="shared" si="40"/>
        <v/>
      </c>
      <c r="D94" t="str">
        <f t="shared" si="40"/>
        <v/>
      </c>
      <c r="E94" t="str">
        <f t="shared" si="40"/>
        <v/>
      </c>
      <c r="F94" t="str">
        <f t="shared" si="40"/>
        <v/>
      </c>
      <c r="G94" t="str">
        <f t="shared" si="40"/>
        <v/>
      </c>
      <c r="H94">
        <f t="shared" si="40"/>
        <v>5</v>
      </c>
      <c r="I94">
        <f t="shared" si="40"/>
        <v>3</v>
      </c>
      <c r="J94">
        <f t="shared" si="40"/>
        <v>9</v>
      </c>
      <c r="K94" t="str">
        <f t="shared" si="40"/>
        <v/>
      </c>
      <c r="L94" t="str">
        <f t="shared" si="40"/>
        <v/>
      </c>
      <c r="M94" t="str">
        <f t="shared" si="42"/>
        <v/>
      </c>
      <c r="N94" t="b">
        <f t="shared" si="27"/>
        <v>1</v>
      </c>
      <c r="O94" t="b">
        <f t="shared" si="28"/>
        <v>0</v>
      </c>
      <c r="P94" t="b">
        <f t="shared" si="29"/>
        <v>0</v>
      </c>
      <c r="Q94" t="b">
        <f t="shared" si="30"/>
        <v>0</v>
      </c>
      <c r="R94" t="b">
        <f t="shared" si="31"/>
        <v>0</v>
      </c>
      <c r="S94" t="b">
        <f t="shared" si="32"/>
        <v>0</v>
      </c>
      <c r="T94" t="b">
        <f t="shared" si="33"/>
        <v>0</v>
      </c>
      <c r="U94" t="b">
        <f t="shared" si="34"/>
        <v>0</v>
      </c>
      <c r="V94" t="b">
        <f t="shared" si="35"/>
        <v>0</v>
      </c>
      <c r="W94" t="b">
        <f t="shared" si="36"/>
        <v>0</v>
      </c>
      <c r="X94" t="b">
        <f t="shared" si="37"/>
        <v>0</v>
      </c>
      <c r="Y94" t="b">
        <f t="shared" si="38"/>
        <v>0</v>
      </c>
      <c r="Z94" t="b">
        <f t="shared" si="39"/>
        <v>0</v>
      </c>
    </row>
    <row r="95" spans="1:26" x14ac:dyDescent="0.3">
      <c r="A95" t="str">
        <f>IF(A94="","",IF($R$3=1,dayTest!A84,day!A87))</f>
        <v>..........556*......573.......465...916...................*..........602.........................=.......145...........................*....</v>
      </c>
      <c r="B95" t="str">
        <f t="shared" si="41"/>
        <v/>
      </c>
      <c r="C95" t="str">
        <f t="shared" si="40"/>
        <v/>
      </c>
      <c r="D95" t="str">
        <f t="shared" si="40"/>
        <v/>
      </c>
      <c r="E95" t="str">
        <f t="shared" si="40"/>
        <v/>
      </c>
      <c r="F95" t="str">
        <f t="shared" si="40"/>
        <v/>
      </c>
      <c r="G95" t="str">
        <f t="shared" si="40"/>
        <v/>
      </c>
      <c r="H95" t="str">
        <f t="shared" si="40"/>
        <v/>
      </c>
      <c r="I95" t="str">
        <f t="shared" si="40"/>
        <v/>
      </c>
      <c r="J95" t="str">
        <f t="shared" si="40"/>
        <v/>
      </c>
      <c r="K95" t="str">
        <f t="shared" si="40"/>
        <v/>
      </c>
      <c r="L95">
        <f t="shared" si="40"/>
        <v>5</v>
      </c>
      <c r="M95">
        <f t="shared" si="42"/>
        <v>5</v>
      </c>
      <c r="N95" t="b">
        <f t="shared" si="27"/>
        <v>1</v>
      </c>
      <c r="O95" t="b">
        <f t="shared" si="28"/>
        <v>0</v>
      </c>
      <c r="P95" t="b">
        <f t="shared" si="29"/>
        <v>0</v>
      </c>
      <c r="Q95" t="b">
        <f t="shared" si="30"/>
        <v>0</v>
      </c>
      <c r="R95" t="b">
        <f t="shared" si="31"/>
        <v>0</v>
      </c>
      <c r="S95" t="b">
        <f t="shared" si="32"/>
        <v>0</v>
      </c>
      <c r="T95" t="b">
        <f t="shared" si="33"/>
        <v>0</v>
      </c>
      <c r="U95" t="b">
        <f t="shared" si="34"/>
        <v>0</v>
      </c>
      <c r="V95" t="b">
        <f t="shared" si="35"/>
        <v>0</v>
      </c>
      <c r="W95" t="b">
        <f t="shared" si="36"/>
        <v>0</v>
      </c>
      <c r="X95" t="b">
        <f t="shared" si="37"/>
        <v>0</v>
      </c>
      <c r="Y95" t="b">
        <f t="shared" si="38"/>
        <v>0</v>
      </c>
      <c r="Z95" t="b">
        <f t="shared" si="39"/>
        <v>0</v>
      </c>
    </row>
    <row r="96" spans="1:26" x14ac:dyDescent="0.3">
      <c r="A96" t="str">
        <f>IF(A95="","",IF($R$3=1,dayTest!A85,day!A88))</f>
        <v>........................451.............../....%.....625.401.........*........428-.....493......479.427....$.........60......951......281...</v>
      </c>
      <c r="B96" t="str">
        <f t="shared" si="41"/>
        <v/>
      </c>
      <c r="C96" t="str">
        <f t="shared" si="40"/>
        <v/>
      </c>
      <c r="D96" t="str">
        <f t="shared" si="40"/>
        <v/>
      </c>
      <c r="E96" t="str">
        <f t="shared" si="40"/>
        <v/>
      </c>
      <c r="F96" t="str">
        <f t="shared" si="40"/>
        <v/>
      </c>
      <c r="G96" t="str">
        <f t="shared" si="40"/>
        <v/>
      </c>
      <c r="H96" t="str">
        <f t="shared" si="40"/>
        <v/>
      </c>
      <c r="I96" t="str">
        <f t="shared" si="40"/>
        <v/>
      </c>
      <c r="J96" t="str">
        <f t="shared" si="40"/>
        <v/>
      </c>
      <c r="K96" t="str">
        <f t="shared" si="40"/>
        <v/>
      </c>
      <c r="L96" t="str">
        <f t="shared" si="40"/>
        <v/>
      </c>
      <c r="M96" t="str">
        <f t="shared" si="42"/>
        <v/>
      </c>
      <c r="N96" t="b">
        <f t="shared" si="27"/>
        <v>1</v>
      </c>
      <c r="O96" t="b">
        <f t="shared" si="28"/>
        <v>0</v>
      </c>
      <c r="P96" t="b">
        <f t="shared" si="29"/>
        <v>0</v>
      </c>
      <c r="Q96" t="b">
        <f t="shared" si="30"/>
        <v>0</v>
      </c>
      <c r="R96" t="b">
        <f t="shared" si="31"/>
        <v>0</v>
      </c>
      <c r="S96" t="b">
        <f t="shared" si="32"/>
        <v>0</v>
      </c>
      <c r="T96" t="b">
        <f t="shared" si="33"/>
        <v>0</v>
      </c>
      <c r="U96" t="b">
        <f t="shared" si="34"/>
        <v>0</v>
      </c>
      <c r="V96" t="b">
        <f t="shared" si="35"/>
        <v>0</v>
      </c>
      <c r="W96" t="b">
        <f t="shared" si="36"/>
        <v>0</v>
      </c>
      <c r="X96" t="b">
        <f t="shared" si="37"/>
        <v>0</v>
      </c>
      <c r="Y96" t="b">
        <f t="shared" si="38"/>
        <v>0</v>
      </c>
      <c r="Z96" t="b">
        <f t="shared" si="39"/>
        <v>0</v>
      </c>
    </row>
    <row r="97" spans="1:26" x14ac:dyDescent="0.3">
      <c r="A97" t="str">
        <f>IF(A96="","",IF($R$3=1,dayTest!A86,day!A89))</f>
        <v>..947+....36....270....*............517....521..258.*............108..812.............*................*........................*372........</v>
      </c>
      <c r="B97" t="str">
        <f t="shared" si="41"/>
        <v/>
      </c>
      <c r="C97" t="str">
        <f t="shared" si="40"/>
        <v/>
      </c>
      <c r="D97">
        <f t="shared" si="40"/>
        <v>9</v>
      </c>
      <c r="E97">
        <f t="shared" si="40"/>
        <v>4</v>
      </c>
      <c r="F97">
        <f t="shared" si="40"/>
        <v>7</v>
      </c>
      <c r="G97" t="str">
        <f t="shared" si="40"/>
        <v/>
      </c>
      <c r="H97" t="str">
        <f t="shared" si="40"/>
        <v/>
      </c>
      <c r="I97" t="str">
        <f t="shared" si="40"/>
        <v/>
      </c>
      <c r="J97" t="str">
        <f t="shared" si="40"/>
        <v/>
      </c>
      <c r="K97" t="str">
        <f t="shared" si="40"/>
        <v/>
      </c>
      <c r="L97">
        <f t="shared" si="40"/>
        <v>3</v>
      </c>
      <c r="M97">
        <f t="shared" si="42"/>
        <v>6</v>
      </c>
      <c r="N97" t="b">
        <f t="shared" si="27"/>
        <v>1</v>
      </c>
      <c r="O97" t="b">
        <f t="shared" si="28"/>
        <v>0</v>
      </c>
      <c r="P97" t="b">
        <f t="shared" si="29"/>
        <v>0</v>
      </c>
      <c r="Q97" t="b">
        <f t="shared" si="30"/>
        <v>0</v>
      </c>
      <c r="R97" t="b">
        <f t="shared" si="31"/>
        <v>0</v>
      </c>
      <c r="S97" t="b">
        <f t="shared" si="32"/>
        <v>0</v>
      </c>
      <c r="T97" t="b">
        <f t="shared" si="33"/>
        <v>0</v>
      </c>
      <c r="U97" t="b">
        <f t="shared" si="34"/>
        <v>0</v>
      </c>
      <c r="V97" t="b">
        <f t="shared" si="35"/>
        <v>0</v>
      </c>
      <c r="W97" t="b">
        <f t="shared" si="36"/>
        <v>0</v>
      </c>
      <c r="X97" t="b">
        <f t="shared" si="37"/>
        <v>0</v>
      </c>
      <c r="Y97" t="b">
        <f t="shared" si="38"/>
        <v>0</v>
      </c>
      <c r="Z97" t="b">
        <f t="shared" si="39"/>
        <v>0</v>
      </c>
    </row>
    <row r="98" spans="1:26" x14ac:dyDescent="0.3">
      <c r="A98" t="str">
        <f>IF(A97="","",IF($R$3=1,dayTest!A87,day!A90))</f>
        <v>...........*....*....957.823...290.....*.............415..........*...............908..730..........589......+..............................</v>
      </c>
      <c r="B98" t="str">
        <f t="shared" si="41"/>
        <v/>
      </c>
      <c r="C98" t="str">
        <f t="shared" si="40"/>
        <v/>
      </c>
      <c r="D98" t="str">
        <f t="shared" si="40"/>
        <v/>
      </c>
      <c r="E98" t="str">
        <f t="shared" si="40"/>
        <v/>
      </c>
      <c r="F98" t="str">
        <f t="shared" si="40"/>
        <v/>
      </c>
      <c r="G98" t="str">
        <f t="shared" si="40"/>
        <v/>
      </c>
      <c r="H98" t="str">
        <f t="shared" si="40"/>
        <v/>
      </c>
      <c r="I98" t="str">
        <f t="shared" si="40"/>
        <v/>
      </c>
      <c r="J98" t="str">
        <f t="shared" si="40"/>
        <v/>
      </c>
      <c r="K98" t="str">
        <f t="shared" si="40"/>
        <v/>
      </c>
      <c r="L98" t="str">
        <f t="shared" si="40"/>
        <v/>
      </c>
      <c r="M98" t="str">
        <f t="shared" si="42"/>
        <v/>
      </c>
      <c r="N98" t="b">
        <f t="shared" si="27"/>
        <v>1</v>
      </c>
      <c r="O98" t="b">
        <f t="shared" si="28"/>
        <v>0</v>
      </c>
      <c r="P98" t="b">
        <f t="shared" si="29"/>
        <v>0</v>
      </c>
      <c r="Q98" t="b">
        <f t="shared" si="30"/>
        <v>0</v>
      </c>
      <c r="R98" t="b">
        <f t="shared" si="31"/>
        <v>0</v>
      </c>
      <c r="S98" t="b">
        <f t="shared" si="32"/>
        <v>0</v>
      </c>
      <c r="T98" t="b">
        <f t="shared" si="33"/>
        <v>0</v>
      </c>
      <c r="U98" t="b">
        <f t="shared" si="34"/>
        <v>0</v>
      </c>
      <c r="V98" t="b">
        <f t="shared" si="35"/>
        <v>0</v>
      </c>
      <c r="W98" t="b">
        <f t="shared" si="36"/>
        <v>0</v>
      </c>
      <c r="X98" t="b">
        <f t="shared" si="37"/>
        <v>0</v>
      </c>
      <c r="Y98" t="b">
        <f t="shared" si="38"/>
        <v>0</v>
      </c>
      <c r="Z98" t="b">
        <f t="shared" si="39"/>
        <v>0</v>
      </c>
    </row>
    <row r="99" spans="1:26" x14ac:dyDescent="0.3">
      <c r="A99" t="str">
        <f>IF(A98="","",IF($R$3=1,dayTest!A88,day!A91))</f>
        <v>857.........843............*........794......................677..27........................121...........670.........548.837*....&amp;.....664.</v>
      </c>
      <c r="B99">
        <f t="shared" si="41"/>
        <v>8</v>
      </c>
      <c r="C99">
        <f t="shared" si="40"/>
        <v>5</v>
      </c>
      <c r="D99">
        <f t="shared" si="40"/>
        <v>7</v>
      </c>
      <c r="E99" t="str">
        <f t="shared" si="40"/>
        <v/>
      </c>
      <c r="F99" t="str">
        <f t="shared" si="40"/>
        <v/>
      </c>
      <c r="G99" t="str">
        <f t="shared" si="40"/>
        <v/>
      </c>
      <c r="H99" t="str">
        <f t="shared" si="40"/>
        <v/>
      </c>
      <c r="I99" t="str">
        <f t="shared" si="40"/>
        <v/>
      </c>
      <c r="J99" t="str">
        <f t="shared" si="40"/>
        <v/>
      </c>
      <c r="K99" t="str">
        <f t="shared" si="40"/>
        <v/>
      </c>
      <c r="L99" t="str">
        <f t="shared" si="40"/>
        <v/>
      </c>
      <c r="M99" t="str">
        <f t="shared" si="42"/>
        <v/>
      </c>
      <c r="N99" t="b">
        <f t="shared" si="27"/>
        <v>1</v>
      </c>
      <c r="O99" t="b">
        <f t="shared" si="28"/>
        <v>0</v>
      </c>
      <c r="P99" t="b">
        <f t="shared" si="29"/>
        <v>0</v>
      </c>
      <c r="Q99" t="b">
        <f t="shared" si="30"/>
        <v>0</v>
      </c>
      <c r="R99" t="b">
        <f t="shared" si="31"/>
        <v>0</v>
      </c>
      <c r="S99" t="b">
        <f t="shared" si="32"/>
        <v>0</v>
      </c>
      <c r="T99" t="b">
        <f t="shared" si="33"/>
        <v>0</v>
      </c>
      <c r="U99" t="b">
        <f t="shared" si="34"/>
        <v>0</v>
      </c>
      <c r="V99" t="b">
        <f t="shared" si="35"/>
        <v>0</v>
      </c>
      <c r="W99" t="b">
        <f t="shared" si="36"/>
        <v>0</v>
      </c>
      <c r="X99" t="b">
        <f t="shared" si="37"/>
        <v>0</v>
      </c>
      <c r="Y99" t="b">
        <f t="shared" si="38"/>
        <v>0</v>
      </c>
      <c r="Z99" t="b">
        <f t="shared" si="39"/>
        <v>0</v>
      </c>
    </row>
    <row r="100" spans="1:26" x14ac:dyDescent="0.3">
      <c r="A100" t="str">
        <f>IF(A99="","",IF($R$3=1,dayTest!A89,day!A92))</f>
        <v>......175..........-.....=........................422.......*..................226-..344.......*...................2....%..........474......</v>
      </c>
      <c r="B100" t="str">
        <f t="shared" si="41"/>
        <v/>
      </c>
      <c r="C100" t="str">
        <f t="shared" si="40"/>
        <v/>
      </c>
      <c r="D100" t="str">
        <f t="shared" si="40"/>
        <v/>
      </c>
      <c r="E100" t="str">
        <f t="shared" si="40"/>
        <v/>
      </c>
      <c r="F100" t="str">
        <f t="shared" si="40"/>
        <v/>
      </c>
      <c r="G100" t="str">
        <f t="shared" si="40"/>
        <v/>
      </c>
      <c r="H100">
        <f t="shared" si="40"/>
        <v>1</v>
      </c>
      <c r="I100">
        <f t="shared" si="40"/>
        <v>7</v>
      </c>
      <c r="J100">
        <f t="shared" si="40"/>
        <v>5</v>
      </c>
      <c r="K100" t="str">
        <f t="shared" si="40"/>
        <v/>
      </c>
      <c r="L100" t="str">
        <f t="shared" si="40"/>
        <v/>
      </c>
      <c r="M100" t="str">
        <f t="shared" si="42"/>
        <v/>
      </c>
      <c r="N100" t="b">
        <f t="shared" si="27"/>
        <v>1</v>
      </c>
      <c r="O100" t="b">
        <f t="shared" si="28"/>
        <v>0</v>
      </c>
      <c r="P100" t="b">
        <f t="shared" si="29"/>
        <v>0</v>
      </c>
      <c r="Q100" t="b">
        <f t="shared" si="30"/>
        <v>0</v>
      </c>
      <c r="R100" t="b">
        <f t="shared" si="31"/>
        <v>0</v>
      </c>
      <c r="S100" t="b">
        <f t="shared" si="32"/>
        <v>0</v>
      </c>
      <c r="T100" t="b">
        <f t="shared" si="33"/>
        <v>0</v>
      </c>
      <c r="U100" t="b">
        <f t="shared" si="34"/>
        <v>0</v>
      </c>
      <c r="V100" t="b">
        <f t="shared" si="35"/>
        <v>0</v>
      </c>
      <c r="W100" t="b">
        <f t="shared" si="36"/>
        <v>0</v>
      </c>
      <c r="X100" t="b">
        <f t="shared" si="37"/>
        <v>0</v>
      </c>
      <c r="Y100" t="b">
        <f t="shared" si="38"/>
        <v>0</v>
      </c>
      <c r="Z100" t="b">
        <f t="shared" si="39"/>
        <v>0</v>
      </c>
    </row>
    <row r="101" spans="1:26" x14ac:dyDescent="0.3">
      <c r="A101" t="str">
        <f>IF(A100="","",IF($R$3=1,dayTest!A90,day!A93))</f>
        <v>...................283..190..@...........458........*.162@.666.517....202...............*..@...545.%.........705.............*..............</v>
      </c>
      <c r="B101" t="str">
        <f t="shared" si="41"/>
        <v/>
      </c>
      <c r="C101" t="str">
        <f t="shared" si="40"/>
        <v/>
      </c>
      <c r="D101" t="str">
        <f t="shared" ref="C101:L126" si="43">IFERROR(VALUE(MID($A101,COLUMN()-1,1)),"")</f>
        <v/>
      </c>
      <c r="E101" t="str">
        <f t="shared" si="43"/>
        <v/>
      </c>
      <c r="F101" t="str">
        <f t="shared" si="43"/>
        <v/>
      </c>
      <c r="G101" t="str">
        <f t="shared" si="43"/>
        <v/>
      </c>
      <c r="H101" t="str">
        <f t="shared" si="43"/>
        <v/>
      </c>
      <c r="I101" t="str">
        <f t="shared" si="43"/>
        <v/>
      </c>
      <c r="J101" t="str">
        <f t="shared" si="43"/>
        <v/>
      </c>
      <c r="K101" t="str">
        <f t="shared" si="43"/>
        <v/>
      </c>
      <c r="L101" t="str">
        <f t="shared" si="43"/>
        <v/>
      </c>
      <c r="M101" t="str">
        <f t="shared" si="42"/>
        <v/>
      </c>
      <c r="N101" t="b">
        <f t="shared" si="27"/>
        <v>1</v>
      </c>
      <c r="O101" t="b">
        <f t="shared" si="28"/>
        <v>0</v>
      </c>
      <c r="P101" t="b">
        <f t="shared" si="29"/>
        <v>0</v>
      </c>
      <c r="Q101" t="b">
        <f t="shared" si="30"/>
        <v>0</v>
      </c>
      <c r="R101" t="b">
        <f t="shared" si="31"/>
        <v>0</v>
      </c>
      <c r="S101" t="b">
        <f t="shared" si="32"/>
        <v>0</v>
      </c>
      <c r="T101" t="b">
        <f t="shared" si="33"/>
        <v>0</v>
      </c>
      <c r="U101" t="b">
        <f t="shared" si="34"/>
        <v>0</v>
      </c>
      <c r="V101" t="b">
        <f t="shared" si="35"/>
        <v>0</v>
      </c>
      <c r="W101" t="b">
        <f t="shared" si="36"/>
        <v>0</v>
      </c>
      <c r="X101" t="b">
        <f t="shared" si="37"/>
        <v>0</v>
      </c>
      <c r="Y101" t="b">
        <f t="shared" si="38"/>
        <v>0</v>
      </c>
      <c r="Z101" t="b">
        <f t="shared" si="39"/>
        <v>0</v>
      </c>
    </row>
    <row r="102" spans="1:26" x14ac:dyDescent="0.3">
      <c r="A102" t="str">
        <f>IF(A101="","",IF($R$3=1,dayTest!A91,day!A94))</f>
        <v>...............*............296.466.....#.........................*..*.....852..208...999.475......256..........=....642..188.386...........</v>
      </c>
      <c r="B102" t="str">
        <f t="shared" si="41"/>
        <v/>
      </c>
      <c r="C102" t="str">
        <f t="shared" si="43"/>
        <v/>
      </c>
      <c r="D102" t="str">
        <f t="shared" si="43"/>
        <v/>
      </c>
      <c r="E102" t="str">
        <f t="shared" si="43"/>
        <v/>
      </c>
      <c r="F102" t="str">
        <f t="shared" si="43"/>
        <v/>
      </c>
      <c r="G102" t="str">
        <f t="shared" si="43"/>
        <v/>
      </c>
      <c r="H102" t="str">
        <f t="shared" si="43"/>
        <v/>
      </c>
      <c r="I102" t="str">
        <f t="shared" si="43"/>
        <v/>
      </c>
      <c r="J102" t="str">
        <f t="shared" si="43"/>
        <v/>
      </c>
      <c r="K102" t="str">
        <f t="shared" si="43"/>
        <v/>
      </c>
      <c r="L102" t="str">
        <f t="shared" si="43"/>
        <v/>
      </c>
      <c r="M102" t="str">
        <f t="shared" si="42"/>
        <v/>
      </c>
      <c r="N102" t="b">
        <f t="shared" si="27"/>
        <v>1</v>
      </c>
      <c r="O102" t="b">
        <f t="shared" si="28"/>
        <v>0</v>
      </c>
      <c r="P102" t="b">
        <f t="shared" si="29"/>
        <v>0</v>
      </c>
      <c r="Q102" t="b">
        <f t="shared" si="30"/>
        <v>0</v>
      </c>
      <c r="R102" t="b">
        <f t="shared" si="31"/>
        <v>0</v>
      </c>
      <c r="S102" t="b">
        <f t="shared" si="32"/>
        <v>0</v>
      </c>
      <c r="T102" t="b">
        <f t="shared" si="33"/>
        <v>0</v>
      </c>
      <c r="U102" t="b">
        <f t="shared" si="34"/>
        <v>0</v>
      </c>
      <c r="V102" t="b">
        <f t="shared" si="35"/>
        <v>0</v>
      </c>
      <c r="W102" t="b">
        <f t="shared" si="36"/>
        <v>0</v>
      </c>
      <c r="X102" t="b">
        <f t="shared" si="37"/>
        <v>0</v>
      </c>
      <c r="Y102" t="b">
        <f t="shared" si="38"/>
        <v>0</v>
      </c>
      <c r="Z102" t="b">
        <f t="shared" si="39"/>
        <v>0</v>
      </c>
    </row>
    <row r="103" spans="1:26" x14ac:dyDescent="0.3">
      <c r="A103" t="str">
        <f>IF(A102="","",IF($R$3=1,dayTest!A92,day!A95))</f>
        <v>............504.888..................52....416......394...349.....53.953...*......*...........@521.........213........*.....................</v>
      </c>
      <c r="B103" t="str">
        <f t="shared" si="41"/>
        <v/>
      </c>
      <c r="C103" t="str">
        <f t="shared" si="43"/>
        <v/>
      </c>
      <c r="D103" t="str">
        <f t="shared" si="43"/>
        <v/>
      </c>
      <c r="E103" t="str">
        <f t="shared" si="43"/>
        <v/>
      </c>
      <c r="F103" t="str">
        <f t="shared" si="43"/>
        <v/>
      </c>
      <c r="G103" t="str">
        <f t="shared" si="43"/>
        <v/>
      </c>
      <c r="H103" t="str">
        <f t="shared" si="43"/>
        <v/>
      </c>
      <c r="I103" t="str">
        <f t="shared" si="43"/>
        <v/>
      </c>
      <c r="J103" t="str">
        <f t="shared" si="43"/>
        <v/>
      </c>
      <c r="K103" t="str">
        <f t="shared" si="43"/>
        <v/>
      </c>
      <c r="L103" t="str">
        <f t="shared" si="43"/>
        <v/>
      </c>
      <c r="M103" t="str">
        <f t="shared" si="42"/>
        <v/>
      </c>
      <c r="N103" t="b">
        <f t="shared" si="27"/>
        <v>1</v>
      </c>
      <c r="O103" t="b">
        <f t="shared" si="28"/>
        <v>0</v>
      </c>
      <c r="P103" t="b">
        <f t="shared" si="29"/>
        <v>0</v>
      </c>
      <c r="Q103" t="b">
        <f t="shared" si="30"/>
        <v>0</v>
      </c>
      <c r="R103" t="b">
        <f t="shared" si="31"/>
        <v>0</v>
      </c>
      <c r="S103" t="b">
        <f t="shared" si="32"/>
        <v>0</v>
      </c>
      <c r="T103" t="b">
        <f t="shared" si="33"/>
        <v>0</v>
      </c>
      <c r="U103" t="b">
        <f t="shared" si="34"/>
        <v>0</v>
      </c>
      <c r="V103" t="b">
        <f t="shared" si="35"/>
        <v>0</v>
      </c>
      <c r="W103" t="b">
        <f t="shared" si="36"/>
        <v>0</v>
      </c>
      <c r="X103" t="b">
        <f t="shared" si="37"/>
        <v>0</v>
      </c>
      <c r="Y103" t="b">
        <f t="shared" si="38"/>
        <v>0</v>
      </c>
      <c r="Z103" t="b">
        <f t="shared" si="39"/>
        <v>0</v>
      </c>
    </row>
    <row r="104" spans="1:26" x14ac:dyDescent="0.3">
      <c r="A104" t="str">
        <f>IF(A103="","",IF($R$3=1,dayTest!A93,day!A96))</f>
        <v>......225...............272*32........*.....*..........*...%..............728.........827.513..........287*.........924..388%.........&amp;.....</v>
      </c>
      <c r="B104" t="str">
        <f t="shared" si="41"/>
        <v/>
      </c>
      <c r="C104" t="str">
        <f t="shared" si="43"/>
        <v/>
      </c>
      <c r="D104" t="str">
        <f t="shared" si="43"/>
        <v/>
      </c>
      <c r="E104" t="str">
        <f t="shared" si="43"/>
        <v/>
      </c>
      <c r="F104" t="str">
        <f t="shared" si="43"/>
        <v/>
      </c>
      <c r="G104" t="str">
        <f t="shared" si="43"/>
        <v/>
      </c>
      <c r="H104">
        <f t="shared" si="43"/>
        <v>2</v>
      </c>
      <c r="I104">
        <f t="shared" si="43"/>
        <v>2</v>
      </c>
      <c r="J104">
        <f t="shared" si="43"/>
        <v>5</v>
      </c>
      <c r="K104" t="str">
        <f t="shared" si="43"/>
        <v/>
      </c>
      <c r="L104" t="str">
        <f t="shared" si="43"/>
        <v/>
      </c>
      <c r="M104" t="str">
        <f t="shared" si="42"/>
        <v/>
      </c>
      <c r="N104" t="b">
        <f t="shared" si="27"/>
        <v>1</v>
      </c>
      <c r="O104" t="b">
        <f t="shared" si="28"/>
        <v>0</v>
      </c>
      <c r="P104" t="b">
        <f t="shared" si="29"/>
        <v>0</v>
      </c>
      <c r="Q104" t="b">
        <f t="shared" si="30"/>
        <v>0</v>
      </c>
      <c r="R104" t="b">
        <f t="shared" si="31"/>
        <v>0</v>
      </c>
      <c r="S104" t="b">
        <f t="shared" si="32"/>
        <v>0</v>
      </c>
      <c r="T104" t="b">
        <f t="shared" si="33"/>
        <v>0</v>
      </c>
      <c r="U104" t="b">
        <f t="shared" si="34"/>
        <v>0</v>
      </c>
      <c r="V104" t="b">
        <f t="shared" si="35"/>
        <v>0</v>
      </c>
      <c r="W104" t="b">
        <f t="shared" si="36"/>
        <v>0</v>
      </c>
      <c r="X104" t="b">
        <f t="shared" si="37"/>
        <v>0</v>
      </c>
      <c r="Y104" t="b">
        <f t="shared" si="38"/>
        <v>0</v>
      </c>
      <c r="Z104" t="b">
        <f t="shared" si="39"/>
        <v>0</v>
      </c>
    </row>
    <row r="105" spans="1:26" x14ac:dyDescent="0.3">
      <c r="A105" t="str">
        <f>IF(A104="","",IF($R$3=1,dayTest!A94,day!A97))</f>
        <v>..453...*..................................71.....*..437.......501...869.......928....%...#....................%225.............734@..157...</v>
      </c>
      <c r="B105" t="str">
        <f t="shared" si="41"/>
        <v/>
      </c>
      <c r="C105" t="str">
        <f t="shared" si="43"/>
        <v/>
      </c>
      <c r="D105">
        <f t="shared" si="43"/>
        <v>4</v>
      </c>
      <c r="E105">
        <f t="shared" si="43"/>
        <v>5</v>
      </c>
      <c r="F105">
        <f t="shared" si="43"/>
        <v>3</v>
      </c>
      <c r="G105" t="str">
        <f t="shared" si="43"/>
        <v/>
      </c>
      <c r="H105" t="str">
        <f t="shared" si="43"/>
        <v/>
      </c>
      <c r="I105" t="str">
        <f t="shared" si="43"/>
        <v/>
      </c>
      <c r="J105" t="str">
        <f t="shared" si="43"/>
        <v/>
      </c>
      <c r="K105" t="str">
        <f t="shared" si="43"/>
        <v/>
      </c>
      <c r="L105" t="str">
        <f t="shared" si="43"/>
        <v/>
      </c>
      <c r="M105" t="str">
        <f t="shared" si="42"/>
        <v/>
      </c>
      <c r="N105" t="b">
        <f t="shared" si="27"/>
        <v>1</v>
      </c>
      <c r="O105" t="b">
        <f t="shared" si="28"/>
        <v>0</v>
      </c>
      <c r="P105" t="b">
        <f t="shared" si="29"/>
        <v>0</v>
      </c>
      <c r="Q105" t="b">
        <f t="shared" si="30"/>
        <v>0</v>
      </c>
      <c r="R105" t="b">
        <f t="shared" si="31"/>
        <v>0</v>
      </c>
      <c r="S105" t="b">
        <f t="shared" si="32"/>
        <v>0</v>
      </c>
      <c r="T105" t="b">
        <f t="shared" si="33"/>
        <v>0</v>
      </c>
      <c r="U105" t="b">
        <f t="shared" si="34"/>
        <v>0</v>
      </c>
      <c r="V105" t="b">
        <f t="shared" si="35"/>
        <v>0</v>
      </c>
      <c r="W105" t="b">
        <f t="shared" si="36"/>
        <v>0</v>
      </c>
      <c r="X105" t="b">
        <f t="shared" si="37"/>
        <v>0</v>
      </c>
      <c r="Y105" t="b">
        <f t="shared" si="38"/>
        <v>0</v>
      </c>
      <c r="Z105" t="b">
        <f t="shared" si="39"/>
        <v>0</v>
      </c>
    </row>
    <row r="106" spans="1:26" x14ac:dyDescent="0.3">
      <c r="A106" t="str">
        <f>IF(A105="","",IF($R$3=1,dayTest!A95,day!A98))</f>
        <v>....*..400...........810=.300@...13.15.537.....997........./......*.....*.........+.........407.758...674............604....500.............</v>
      </c>
      <c r="B106" t="str">
        <f t="shared" si="41"/>
        <v/>
      </c>
      <c r="C106" t="str">
        <f t="shared" si="43"/>
        <v/>
      </c>
      <c r="D106" t="str">
        <f t="shared" si="43"/>
        <v/>
      </c>
      <c r="E106" t="str">
        <f t="shared" si="43"/>
        <v/>
      </c>
      <c r="F106" t="str">
        <f t="shared" si="43"/>
        <v/>
      </c>
      <c r="G106" t="str">
        <f t="shared" si="43"/>
        <v/>
      </c>
      <c r="H106" t="str">
        <f t="shared" si="43"/>
        <v/>
      </c>
      <c r="I106">
        <f t="shared" si="43"/>
        <v>4</v>
      </c>
      <c r="J106">
        <f t="shared" si="43"/>
        <v>0</v>
      </c>
      <c r="K106">
        <f t="shared" si="43"/>
        <v>0</v>
      </c>
      <c r="L106" t="str">
        <f t="shared" si="43"/>
        <v/>
      </c>
      <c r="M106" t="str">
        <f t="shared" si="42"/>
        <v/>
      </c>
      <c r="N106" t="b">
        <f t="shared" si="27"/>
        <v>1</v>
      </c>
      <c r="O106" t="b">
        <f t="shared" si="28"/>
        <v>0</v>
      </c>
      <c r="P106" t="b">
        <f t="shared" si="29"/>
        <v>0</v>
      </c>
      <c r="Q106" t="b">
        <f t="shared" si="30"/>
        <v>0</v>
      </c>
      <c r="R106" t="b">
        <f t="shared" si="31"/>
        <v>0</v>
      </c>
      <c r="S106" t="b">
        <f t="shared" si="32"/>
        <v>0</v>
      </c>
      <c r="T106" t="b">
        <f t="shared" si="33"/>
        <v>0</v>
      </c>
      <c r="U106" t="b">
        <f t="shared" si="34"/>
        <v>0</v>
      </c>
      <c r="V106" t="b">
        <f t="shared" si="35"/>
        <v>0</v>
      </c>
      <c r="W106" t="b">
        <f t="shared" si="36"/>
        <v>0</v>
      </c>
      <c r="X106" t="b">
        <f t="shared" si="37"/>
        <v>0</v>
      </c>
      <c r="Y106" t="b">
        <f t="shared" si="38"/>
        <v>0</v>
      </c>
      <c r="Z106" t="b">
        <f t="shared" si="39"/>
        <v>0</v>
      </c>
    </row>
    <row r="107" spans="1:26" x14ac:dyDescent="0.3">
      <c r="A107" t="str">
        <f>IF(A106="","",IF($R$3=1,dayTest!A96,day!A99))</f>
        <v>..970..........409...............*...*...*................159...788....338..............636*...../....#.......#895....*......./.............</v>
      </c>
      <c r="B107" t="str">
        <f t="shared" si="41"/>
        <v/>
      </c>
      <c r="C107" t="str">
        <f t="shared" si="43"/>
        <v/>
      </c>
      <c r="D107">
        <f t="shared" si="43"/>
        <v>9</v>
      </c>
      <c r="E107">
        <f t="shared" si="43"/>
        <v>7</v>
      </c>
      <c r="F107">
        <f t="shared" si="43"/>
        <v>0</v>
      </c>
      <c r="G107" t="str">
        <f t="shared" si="43"/>
        <v/>
      </c>
      <c r="H107" t="str">
        <f t="shared" si="43"/>
        <v/>
      </c>
      <c r="I107" t="str">
        <f t="shared" si="43"/>
        <v/>
      </c>
      <c r="J107" t="str">
        <f t="shared" si="43"/>
        <v/>
      </c>
      <c r="K107" t="str">
        <f t="shared" si="43"/>
        <v/>
      </c>
      <c r="L107" t="str">
        <f t="shared" si="43"/>
        <v/>
      </c>
      <c r="M107" t="str">
        <f t="shared" si="42"/>
        <v/>
      </c>
      <c r="N107" t="b">
        <f t="shared" si="27"/>
        <v>1</v>
      </c>
      <c r="O107" t="b">
        <f t="shared" si="28"/>
        <v>0</v>
      </c>
      <c r="P107" t="b">
        <f t="shared" si="29"/>
        <v>0</v>
      </c>
      <c r="Q107" t="b">
        <f t="shared" si="30"/>
        <v>0</v>
      </c>
      <c r="R107" t="b">
        <f t="shared" si="31"/>
        <v>0</v>
      </c>
      <c r="S107" t="b">
        <f t="shared" si="32"/>
        <v>0</v>
      </c>
      <c r="T107" t="b">
        <f t="shared" si="33"/>
        <v>0</v>
      </c>
      <c r="U107" t="b">
        <f t="shared" si="34"/>
        <v>0</v>
      </c>
      <c r="V107" t="b">
        <f t="shared" si="35"/>
        <v>0</v>
      </c>
      <c r="W107" t="b">
        <f t="shared" si="36"/>
        <v>0</v>
      </c>
      <c r="X107" t="b">
        <f t="shared" si="37"/>
        <v>0</v>
      </c>
      <c r="Y107" t="b">
        <f t="shared" si="38"/>
        <v>0</v>
      </c>
      <c r="Z107" t="b">
        <f t="shared" si="39"/>
        <v>0</v>
      </c>
    </row>
    <row r="108" spans="1:26" x14ac:dyDescent="0.3">
      <c r="A108" t="str">
        <f>IF(A107="","",IF($R$3=1,dayTest!A97,day!A100))</f>
        <v>..................................52.....872........+...........................-........................524.........297............314.....</v>
      </c>
      <c r="B108" t="str">
        <f t="shared" si="41"/>
        <v/>
      </c>
      <c r="C108" t="str">
        <f t="shared" si="43"/>
        <v/>
      </c>
      <c r="D108" t="str">
        <f t="shared" si="43"/>
        <v/>
      </c>
      <c r="E108" t="str">
        <f t="shared" si="43"/>
        <v/>
      </c>
      <c r="F108" t="str">
        <f t="shared" si="43"/>
        <v/>
      </c>
      <c r="G108" t="str">
        <f t="shared" si="43"/>
        <v/>
      </c>
      <c r="H108" t="str">
        <f t="shared" si="43"/>
        <v/>
      </c>
      <c r="I108" t="str">
        <f t="shared" si="43"/>
        <v/>
      </c>
      <c r="J108" t="str">
        <f t="shared" si="43"/>
        <v/>
      </c>
      <c r="K108" t="str">
        <f t="shared" si="43"/>
        <v/>
      </c>
      <c r="L108" t="str">
        <f t="shared" si="43"/>
        <v/>
      </c>
      <c r="M108" t="str">
        <f t="shared" si="42"/>
        <v/>
      </c>
      <c r="N108" t="b">
        <f t="shared" si="27"/>
        <v>1</v>
      </c>
      <c r="O108" t="b">
        <f t="shared" si="28"/>
        <v>0</v>
      </c>
      <c r="P108" t="b">
        <f t="shared" si="29"/>
        <v>0</v>
      </c>
      <c r="Q108" t="b">
        <f t="shared" si="30"/>
        <v>0</v>
      </c>
      <c r="R108" t="b">
        <f t="shared" si="31"/>
        <v>0</v>
      </c>
      <c r="S108" t="b">
        <f t="shared" si="32"/>
        <v>0</v>
      </c>
      <c r="T108" t="b">
        <f t="shared" si="33"/>
        <v>0</v>
      </c>
      <c r="U108" t="b">
        <f t="shared" si="34"/>
        <v>0</v>
      </c>
      <c r="V108" t="b">
        <f t="shared" si="35"/>
        <v>0</v>
      </c>
      <c r="W108" t="b">
        <f t="shared" si="36"/>
        <v>0</v>
      </c>
      <c r="X108" t="b">
        <f t="shared" si="37"/>
        <v>0</v>
      </c>
      <c r="Y108" t="b">
        <f t="shared" si="38"/>
        <v>0</v>
      </c>
      <c r="Z108" t="b">
        <f t="shared" si="39"/>
        <v>0</v>
      </c>
    </row>
    <row r="109" spans="1:26" x14ac:dyDescent="0.3">
      <c r="A109" t="str">
        <f>IF(A108="","",IF($R$3=1,dayTest!A98,day!A101))</f>
        <v>...........=...469.....408.............&amp;.........641......364%.780...526.........540.865....742............*..............549..505...*......</v>
      </c>
      <c r="B109" t="str">
        <f t="shared" si="41"/>
        <v/>
      </c>
      <c r="C109" t="str">
        <f t="shared" si="43"/>
        <v/>
      </c>
      <c r="D109" t="str">
        <f t="shared" si="43"/>
        <v/>
      </c>
      <c r="E109" t="str">
        <f t="shared" si="43"/>
        <v/>
      </c>
      <c r="F109" t="str">
        <f t="shared" si="43"/>
        <v/>
      </c>
      <c r="G109" t="str">
        <f t="shared" si="43"/>
        <v/>
      </c>
      <c r="H109" t="str">
        <f t="shared" si="43"/>
        <v/>
      </c>
      <c r="I109" t="str">
        <f t="shared" si="43"/>
        <v/>
      </c>
      <c r="J109" t="str">
        <f t="shared" si="43"/>
        <v/>
      </c>
      <c r="K109" t="str">
        <f t="shared" si="43"/>
        <v/>
      </c>
      <c r="L109" t="str">
        <f t="shared" si="43"/>
        <v/>
      </c>
      <c r="M109" t="str">
        <f t="shared" si="42"/>
        <v/>
      </c>
      <c r="N109" t="b">
        <f t="shared" si="27"/>
        <v>1</v>
      </c>
      <c r="O109" t="b">
        <f t="shared" si="28"/>
        <v>0</v>
      </c>
      <c r="P109" t="b">
        <f t="shared" si="29"/>
        <v>0</v>
      </c>
      <c r="Q109" t="b">
        <f t="shared" si="30"/>
        <v>0</v>
      </c>
      <c r="R109" t="b">
        <f t="shared" si="31"/>
        <v>0</v>
      </c>
      <c r="S109" t="b">
        <f t="shared" si="32"/>
        <v>0</v>
      </c>
      <c r="T109" t="b">
        <f t="shared" si="33"/>
        <v>0</v>
      </c>
      <c r="U109" t="b">
        <f t="shared" si="34"/>
        <v>0</v>
      </c>
      <c r="V109" t="b">
        <f t="shared" si="35"/>
        <v>0</v>
      </c>
      <c r="W109" t="b">
        <f t="shared" si="36"/>
        <v>0</v>
      </c>
      <c r="X109" t="b">
        <f t="shared" si="37"/>
        <v>0</v>
      </c>
      <c r="Y109" t="b">
        <f t="shared" si="38"/>
        <v>0</v>
      </c>
      <c r="Z109" t="b">
        <f t="shared" si="39"/>
        <v>0</v>
      </c>
    </row>
    <row r="110" spans="1:26" x14ac:dyDescent="0.3">
      <c r="A110" t="str">
        <f>IF(A109="","",IF($R$3=1,dayTest!A99,day!A102))</f>
        <v>........404.......*...-....58..%....577...............655......*.............613......*.............343..779./854............*....*...567...</v>
      </c>
      <c r="B110" t="str">
        <f t="shared" si="41"/>
        <v/>
      </c>
      <c r="C110" t="str">
        <f t="shared" si="43"/>
        <v/>
      </c>
      <c r="D110" t="str">
        <f t="shared" si="43"/>
        <v/>
      </c>
      <c r="E110" t="str">
        <f t="shared" si="43"/>
        <v/>
      </c>
      <c r="F110" t="str">
        <f t="shared" si="43"/>
        <v/>
      </c>
      <c r="G110" t="str">
        <f t="shared" si="43"/>
        <v/>
      </c>
      <c r="H110" t="str">
        <f t="shared" si="43"/>
        <v/>
      </c>
      <c r="I110" t="str">
        <f t="shared" si="43"/>
        <v/>
      </c>
      <c r="J110">
        <f t="shared" si="43"/>
        <v>4</v>
      </c>
      <c r="K110">
        <f t="shared" si="43"/>
        <v>0</v>
      </c>
      <c r="L110">
        <f t="shared" si="43"/>
        <v>4</v>
      </c>
      <c r="M110" t="str">
        <f t="shared" si="42"/>
        <v/>
      </c>
      <c r="N110" t="b">
        <f t="shared" si="27"/>
        <v>1</v>
      </c>
      <c r="O110" t="b">
        <f t="shared" si="28"/>
        <v>0</v>
      </c>
      <c r="P110" t="b">
        <f t="shared" si="29"/>
        <v>0</v>
      </c>
      <c r="Q110" t="b">
        <f t="shared" si="30"/>
        <v>0</v>
      </c>
      <c r="R110" t="b">
        <f t="shared" si="31"/>
        <v>0</v>
      </c>
      <c r="S110" t="b">
        <f t="shared" si="32"/>
        <v>0</v>
      </c>
      <c r="T110" t="b">
        <f t="shared" si="33"/>
        <v>0</v>
      </c>
      <c r="U110" t="b">
        <f t="shared" si="34"/>
        <v>0</v>
      </c>
      <c r="V110" t="b">
        <f t="shared" si="35"/>
        <v>0</v>
      </c>
      <c r="W110" t="b">
        <f t="shared" si="36"/>
        <v>0</v>
      </c>
      <c r="X110" t="b">
        <f t="shared" si="37"/>
        <v>0</v>
      </c>
      <c r="Y110" t="b">
        <f t="shared" si="38"/>
        <v>0</v>
      </c>
      <c r="Z110" t="b">
        <f t="shared" si="39"/>
        <v>0</v>
      </c>
    </row>
    <row r="111" spans="1:26" x14ac:dyDescent="0.3">
      <c r="A111" t="str">
        <f>IF(A110="","",IF($R$3=1,dayTest!A100,day!A103))</f>
        <v>...103............284......./...999....................=.....640.....284..............566.982..........$...........476...478.793..556.......</v>
      </c>
      <c r="B111" t="str">
        <f t="shared" si="41"/>
        <v/>
      </c>
      <c r="C111" t="str">
        <f t="shared" si="43"/>
        <v/>
      </c>
      <c r="D111" t="str">
        <f t="shared" si="43"/>
        <v/>
      </c>
      <c r="E111">
        <f t="shared" si="43"/>
        <v>1</v>
      </c>
      <c r="F111">
        <f t="shared" si="43"/>
        <v>0</v>
      </c>
      <c r="G111">
        <f t="shared" si="43"/>
        <v>3</v>
      </c>
      <c r="H111" t="str">
        <f t="shared" si="43"/>
        <v/>
      </c>
      <c r="I111" t="str">
        <f t="shared" si="43"/>
        <v/>
      </c>
      <c r="J111" t="str">
        <f t="shared" si="43"/>
        <v/>
      </c>
      <c r="K111" t="str">
        <f t="shared" si="43"/>
        <v/>
      </c>
      <c r="L111" t="str">
        <f t="shared" si="43"/>
        <v/>
      </c>
      <c r="M111" t="str">
        <f t="shared" si="42"/>
        <v/>
      </c>
      <c r="N111" t="b">
        <f t="shared" si="27"/>
        <v>1</v>
      </c>
      <c r="O111" t="b">
        <f t="shared" si="28"/>
        <v>0</v>
      </c>
      <c r="P111" t="b">
        <f t="shared" si="29"/>
        <v>0</v>
      </c>
      <c r="Q111" t="b">
        <f t="shared" si="30"/>
        <v>0</v>
      </c>
      <c r="R111" t="b">
        <f t="shared" si="31"/>
        <v>0</v>
      </c>
      <c r="S111" t="b">
        <f t="shared" si="32"/>
        <v>0</v>
      </c>
      <c r="T111" t="b">
        <f t="shared" si="33"/>
        <v>0</v>
      </c>
      <c r="U111" t="b">
        <f t="shared" si="34"/>
        <v>0</v>
      </c>
      <c r="V111" t="b">
        <f t="shared" si="35"/>
        <v>0</v>
      </c>
      <c r="W111" t="b">
        <f t="shared" si="36"/>
        <v>0</v>
      </c>
      <c r="X111" t="b">
        <f t="shared" si="37"/>
        <v>0</v>
      </c>
      <c r="Y111" t="b">
        <f t="shared" si="38"/>
        <v>0</v>
      </c>
      <c r="Z111" t="b">
        <f t="shared" si="39"/>
        <v>0</v>
      </c>
    </row>
    <row r="112" spans="1:26" x14ac:dyDescent="0.3">
      <c r="A112" t="str">
        <f>IF(A111="","",IF($R$3=1,dayTest!A101,day!A104))</f>
        <v>......*.....436........916.................941.............@.........&amp;...........284.........*183.........857.953...........................</v>
      </c>
      <c r="B112" t="str">
        <f t="shared" si="41"/>
        <v/>
      </c>
      <c r="C112" t="str">
        <f t="shared" si="43"/>
        <v/>
      </c>
      <c r="D112" t="str">
        <f t="shared" si="43"/>
        <v/>
      </c>
      <c r="E112" t="str">
        <f t="shared" si="43"/>
        <v/>
      </c>
      <c r="F112" t="str">
        <f t="shared" si="43"/>
        <v/>
      </c>
      <c r="G112" t="str">
        <f t="shared" si="43"/>
        <v/>
      </c>
      <c r="H112" t="str">
        <f t="shared" si="43"/>
        <v/>
      </c>
      <c r="I112" t="str">
        <f t="shared" si="43"/>
        <v/>
      </c>
      <c r="J112" t="str">
        <f t="shared" si="43"/>
        <v/>
      </c>
      <c r="K112" t="str">
        <f t="shared" si="43"/>
        <v/>
      </c>
      <c r="L112" t="str">
        <f t="shared" si="43"/>
        <v/>
      </c>
      <c r="M112" t="str">
        <f t="shared" si="42"/>
        <v/>
      </c>
      <c r="N112" t="b">
        <f t="shared" si="27"/>
        <v>1</v>
      </c>
      <c r="O112" t="b">
        <f t="shared" si="28"/>
        <v>0</v>
      </c>
      <c r="P112" t="b">
        <f t="shared" si="29"/>
        <v>0</v>
      </c>
      <c r="Q112" t="b">
        <f t="shared" si="30"/>
        <v>0</v>
      </c>
      <c r="R112" t="b">
        <f t="shared" si="31"/>
        <v>0</v>
      </c>
      <c r="S112" t="b">
        <f t="shared" si="32"/>
        <v>0</v>
      </c>
      <c r="T112" t="b">
        <f t="shared" si="33"/>
        <v>0</v>
      </c>
      <c r="U112" t="b">
        <f t="shared" si="34"/>
        <v>0</v>
      </c>
      <c r="V112" t="b">
        <f t="shared" si="35"/>
        <v>0</v>
      </c>
      <c r="W112" t="b">
        <f t="shared" si="36"/>
        <v>0</v>
      </c>
      <c r="X112" t="b">
        <f t="shared" si="37"/>
        <v>0</v>
      </c>
      <c r="Y112" t="b">
        <f t="shared" si="38"/>
        <v>0</v>
      </c>
      <c r="Z112" t="b">
        <f t="shared" si="39"/>
        <v>0</v>
      </c>
    </row>
    <row r="113" spans="1:26" x14ac:dyDescent="0.3">
      <c r="A113" t="str">
        <f>IF(A112="","",IF($R$3=1,dayTest!A102,day!A105))</f>
        <v>...............*.404=.....*910..703@...20......266......815.....201.....54.332...........................@......*...........95..............</v>
      </c>
      <c r="B113" t="str">
        <f t="shared" si="41"/>
        <v/>
      </c>
      <c r="C113" t="str">
        <f t="shared" si="43"/>
        <v/>
      </c>
      <c r="D113" t="str">
        <f t="shared" si="43"/>
        <v/>
      </c>
      <c r="E113" t="str">
        <f t="shared" si="43"/>
        <v/>
      </c>
      <c r="F113" t="str">
        <f t="shared" si="43"/>
        <v/>
      </c>
      <c r="G113" t="str">
        <f t="shared" si="43"/>
        <v/>
      </c>
      <c r="H113" t="str">
        <f t="shared" si="43"/>
        <v/>
      </c>
      <c r="I113" t="str">
        <f t="shared" si="43"/>
        <v/>
      </c>
      <c r="J113" t="str">
        <f t="shared" si="43"/>
        <v/>
      </c>
      <c r="K113" t="str">
        <f t="shared" si="43"/>
        <v/>
      </c>
      <c r="L113" t="str">
        <f t="shared" si="43"/>
        <v/>
      </c>
      <c r="M113" t="str">
        <f t="shared" si="42"/>
        <v/>
      </c>
      <c r="N113" t="b">
        <f t="shared" si="27"/>
        <v>1</v>
      </c>
      <c r="O113" t="b">
        <f t="shared" si="28"/>
        <v>0</v>
      </c>
      <c r="P113" t="b">
        <f t="shared" si="29"/>
        <v>0</v>
      </c>
      <c r="Q113" t="b">
        <f t="shared" si="30"/>
        <v>0</v>
      </c>
      <c r="R113" t="b">
        <f t="shared" si="31"/>
        <v>0</v>
      </c>
      <c r="S113" t="b">
        <f t="shared" si="32"/>
        <v>0</v>
      </c>
      <c r="T113" t="b">
        <f t="shared" si="33"/>
        <v>0</v>
      </c>
      <c r="U113" t="b">
        <f t="shared" si="34"/>
        <v>0</v>
      </c>
      <c r="V113" t="b">
        <f t="shared" si="35"/>
        <v>0</v>
      </c>
      <c r="W113" t="b">
        <f t="shared" si="36"/>
        <v>0</v>
      </c>
      <c r="X113" t="b">
        <f t="shared" si="37"/>
        <v>0</v>
      </c>
      <c r="Y113" t="b">
        <f t="shared" si="38"/>
        <v>0</v>
      </c>
      <c r="Z113" t="b">
        <f t="shared" si="39"/>
        <v>0</v>
      </c>
    </row>
    <row r="114" spans="1:26" x14ac:dyDescent="0.3">
      <c r="A114" t="str">
        <f>IF(A113="","",IF($R$3=1,dayTest!A103,day!A106))</f>
        <v>.............898........................*........*..........13.....*806...*.......280.........................905........63*................</v>
      </c>
      <c r="B114" t="str">
        <f t="shared" si="41"/>
        <v/>
      </c>
      <c r="C114" t="str">
        <f t="shared" si="43"/>
        <v/>
      </c>
      <c r="D114" t="str">
        <f t="shared" si="43"/>
        <v/>
      </c>
      <c r="E114" t="str">
        <f t="shared" si="43"/>
        <v/>
      </c>
      <c r="F114" t="str">
        <f t="shared" si="43"/>
        <v/>
      </c>
      <c r="G114" t="str">
        <f t="shared" si="43"/>
        <v/>
      </c>
      <c r="H114" t="str">
        <f t="shared" si="43"/>
        <v/>
      </c>
      <c r="I114" t="str">
        <f t="shared" si="43"/>
        <v/>
      </c>
      <c r="J114" t="str">
        <f t="shared" si="43"/>
        <v/>
      </c>
      <c r="K114" t="str">
        <f t="shared" si="43"/>
        <v/>
      </c>
      <c r="L114" t="str">
        <f t="shared" si="43"/>
        <v/>
      </c>
      <c r="M114" t="str">
        <f t="shared" si="42"/>
        <v/>
      </c>
      <c r="N114" t="b">
        <f t="shared" si="27"/>
        <v>1</v>
      </c>
      <c r="O114" t="b">
        <f t="shared" si="28"/>
        <v>0</v>
      </c>
      <c r="P114" t="b">
        <f t="shared" si="29"/>
        <v>0</v>
      </c>
      <c r="Q114" t="b">
        <f t="shared" si="30"/>
        <v>0</v>
      </c>
      <c r="R114" t="b">
        <f t="shared" si="31"/>
        <v>0</v>
      </c>
      <c r="S114" t="b">
        <f t="shared" si="32"/>
        <v>0</v>
      </c>
      <c r="T114" t="b">
        <f t="shared" si="33"/>
        <v>0</v>
      </c>
      <c r="U114" t="b">
        <f t="shared" si="34"/>
        <v>0</v>
      </c>
      <c r="V114" t="b">
        <f t="shared" si="35"/>
        <v>0</v>
      </c>
      <c r="W114" t="b">
        <f t="shared" si="36"/>
        <v>0</v>
      </c>
      <c r="X114" t="b">
        <f t="shared" si="37"/>
        <v>0</v>
      </c>
      <c r="Y114" t="b">
        <f t="shared" si="38"/>
        <v>0</v>
      </c>
      <c r="Z114" t="b">
        <f t="shared" si="39"/>
        <v>0</v>
      </c>
    </row>
    <row r="115" spans="1:26" x14ac:dyDescent="0.3">
      <c r="A115" t="str">
        <f>IF(A114="","",IF($R$3=1,dayTest!A104,day!A107))</f>
        <v>........&amp;.........642..271.627..920.+....534...96..780......@....=...........246../......99........................................../......</v>
      </c>
      <c r="B115" t="str">
        <f t="shared" si="41"/>
        <v/>
      </c>
      <c r="C115" t="str">
        <f t="shared" si="43"/>
        <v/>
      </c>
      <c r="D115" t="str">
        <f t="shared" si="43"/>
        <v/>
      </c>
      <c r="E115" t="str">
        <f t="shared" si="43"/>
        <v/>
      </c>
      <c r="F115" t="str">
        <f t="shared" si="43"/>
        <v/>
      </c>
      <c r="G115" t="str">
        <f t="shared" si="43"/>
        <v/>
      </c>
      <c r="H115" t="str">
        <f t="shared" si="43"/>
        <v/>
      </c>
      <c r="I115" t="str">
        <f t="shared" si="43"/>
        <v/>
      </c>
      <c r="J115" t="str">
        <f t="shared" si="43"/>
        <v/>
      </c>
      <c r="K115" t="str">
        <f t="shared" si="43"/>
        <v/>
      </c>
      <c r="L115" t="str">
        <f t="shared" si="43"/>
        <v/>
      </c>
      <c r="M115" t="str">
        <f t="shared" si="42"/>
        <v/>
      </c>
      <c r="N115" t="b">
        <f t="shared" si="27"/>
        <v>1</v>
      </c>
      <c r="O115" t="b">
        <f t="shared" si="28"/>
        <v>0</v>
      </c>
      <c r="P115" t="b">
        <f t="shared" si="29"/>
        <v>0</v>
      </c>
      <c r="Q115" t="b">
        <f t="shared" si="30"/>
        <v>0</v>
      </c>
      <c r="R115" t="b">
        <f t="shared" si="31"/>
        <v>0</v>
      </c>
      <c r="S115" t="b">
        <f t="shared" si="32"/>
        <v>0</v>
      </c>
      <c r="T115" t="b">
        <f t="shared" si="33"/>
        <v>0</v>
      </c>
      <c r="U115" t="b">
        <f t="shared" si="34"/>
        <v>0</v>
      </c>
      <c r="V115" t="b">
        <f t="shared" si="35"/>
        <v>0</v>
      </c>
      <c r="W115" t="b">
        <f t="shared" si="36"/>
        <v>0</v>
      </c>
      <c r="X115" t="b">
        <f t="shared" si="37"/>
        <v>0</v>
      </c>
      <c r="Y115" t="b">
        <f t="shared" si="38"/>
        <v>0</v>
      </c>
      <c r="Z115" t="b">
        <f t="shared" si="39"/>
        <v>0</v>
      </c>
    </row>
    <row r="116" spans="1:26" x14ac:dyDescent="0.3">
      <c r="A116" t="str">
        <f>IF(A115="","",IF($R$3=1,dayTest!A105,day!A108))</f>
        <v>....$....518.......@......*......*..323..............-............477....*4...*...........*....979......810.................366....697......</v>
      </c>
      <c r="B116" t="str">
        <f t="shared" si="41"/>
        <v/>
      </c>
      <c r="C116" t="str">
        <f t="shared" si="43"/>
        <v/>
      </c>
      <c r="D116" t="str">
        <f t="shared" si="43"/>
        <v/>
      </c>
      <c r="E116" t="str">
        <f t="shared" si="43"/>
        <v/>
      </c>
      <c r="F116" t="str">
        <f t="shared" si="43"/>
        <v/>
      </c>
      <c r="G116" t="str">
        <f t="shared" si="43"/>
        <v/>
      </c>
      <c r="H116" t="str">
        <f t="shared" si="43"/>
        <v/>
      </c>
      <c r="I116" t="str">
        <f t="shared" si="43"/>
        <v/>
      </c>
      <c r="J116" t="str">
        <f t="shared" si="43"/>
        <v/>
      </c>
      <c r="K116">
        <f t="shared" si="43"/>
        <v>5</v>
      </c>
      <c r="L116">
        <f t="shared" si="43"/>
        <v>1</v>
      </c>
      <c r="M116">
        <f t="shared" si="42"/>
        <v>8</v>
      </c>
      <c r="N116" t="b">
        <f t="shared" si="27"/>
        <v>1</v>
      </c>
      <c r="O116" t="b">
        <f t="shared" si="28"/>
        <v>0</v>
      </c>
      <c r="P116" t="b">
        <f t="shared" si="29"/>
        <v>0</v>
      </c>
      <c r="Q116" t="b">
        <f t="shared" si="30"/>
        <v>0</v>
      </c>
      <c r="R116" t="b">
        <f t="shared" si="31"/>
        <v>0</v>
      </c>
      <c r="S116" t="b">
        <f t="shared" si="32"/>
        <v>0</v>
      </c>
      <c r="T116" t="b">
        <f t="shared" si="33"/>
        <v>0</v>
      </c>
      <c r="U116" t="b">
        <f t="shared" si="34"/>
        <v>0</v>
      </c>
      <c r="V116" t="b">
        <f t="shared" si="35"/>
        <v>0</v>
      </c>
      <c r="W116" t="b">
        <f t="shared" si="36"/>
        <v>0</v>
      </c>
      <c r="X116" t="b">
        <f t="shared" si="37"/>
        <v>0</v>
      </c>
      <c r="Y116" t="b">
        <f t="shared" si="38"/>
        <v>0</v>
      </c>
      <c r="Z116" t="b">
        <f t="shared" si="39"/>
        <v>0</v>
      </c>
    </row>
    <row r="117" spans="1:26" x14ac:dyDescent="0.3">
      <c r="A117" t="str">
        <f>IF(A116="","",IF($R$3=1,dayTest!A106,day!A109))</f>
        <v>.....439........................364.........161..594.....647..................802.........234..............*17......125..82....*............</v>
      </c>
      <c r="B117" t="str">
        <f t="shared" si="41"/>
        <v/>
      </c>
      <c r="C117" t="str">
        <f t="shared" si="43"/>
        <v/>
      </c>
      <c r="D117" t="str">
        <f t="shared" si="43"/>
        <v/>
      </c>
      <c r="E117" t="str">
        <f t="shared" si="43"/>
        <v/>
      </c>
      <c r="F117" t="str">
        <f t="shared" si="43"/>
        <v/>
      </c>
      <c r="G117">
        <f t="shared" si="43"/>
        <v>4</v>
      </c>
      <c r="H117">
        <f t="shared" si="43"/>
        <v>3</v>
      </c>
      <c r="I117">
        <f t="shared" si="43"/>
        <v>9</v>
      </c>
      <c r="J117" t="str">
        <f t="shared" si="43"/>
        <v/>
      </c>
      <c r="K117" t="str">
        <f t="shared" si="43"/>
        <v/>
      </c>
      <c r="L117" t="str">
        <f t="shared" si="43"/>
        <v/>
      </c>
      <c r="M117" t="str">
        <f t="shared" si="42"/>
        <v/>
      </c>
      <c r="N117" t="b">
        <f t="shared" si="27"/>
        <v>1</v>
      </c>
      <c r="O117" t="b">
        <f t="shared" si="28"/>
        <v>0</v>
      </c>
      <c r="P117" t="b">
        <f t="shared" si="29"/>
        <v>0</v>
      </c>
      <c r="Q117" t="b">
        <f t="shared" si="30"/>
        <v>0</v>
      </c>
      <c r="R117" t="b">
        <f t="shared" si="31"/>
        <v>0</v>
      </c>
      <c r="S117" t="b">
        <f t="shared" si="32"/>
        <v>0</v>
      </c>
      <c r="T117" t="b">
        <f t="shared" si="33"/>
        <v>0</v>
      </c>
      <c r="U117" t="b">
        <f t="shared" si="34"/>
        <v>0</v>
      </c>
      <c r="V117" t="b">
        <f t="shared" si="35"/>
        <v>0</v>
      </c>
      <c r="W117" t="b">
        <f t="shared" si="36"/>
        <v>0</v>
      </c>
      <c r="X117" t="b">
        <f t="shared" si="37"/>
        <v>0</v>
      </c>
      <c r="Y117" t="b">
        <f t="shared" si="38"/>
        <v>0</v>
      </c>
      <c r="Z117" t="b">
        <f t="shared" si="39"/>
        <v>0</v>
      </c>
    </row>
    <row r="118" spans="1:26" x14ac:dyDescent="0.3">
      <c r="A118" t="str">
        <f>IF(A117="","",IF($R$3=1,dayTest!A107,day!A110))</f>
        <v>................187....667....................*..#.......*.......*................604..................946.............*....414.............</v>
      </c>
      <c r="B118" t="str">
        <f t="shared" si="41"/>
        <v/>
      </c>
      <c r="C118" t="str">
        <f t="shared" si="43"/>
        <v/>
      </c>
      <c r="D118" t="str">
        <f t="shared" si="43"/>
        <v/>
      </c>
      <c r="E118" t="str">
        <f t="shared" si="43"/>
        <v/>
      </c>
      <c r="F118" t="str">
        <f t="shared" si="43"/>
        <v/>
      </c>
      <c r="G118" t="str">
        <f t="shared" si="43"/>
        <v/>
      </c>
      <c r="H118" t="str">
        <f t="shared" si="43"/>
        <v/>
      </c>
      <c r="I118" t="str">
        <f t="shared" si="43"/>
        <v/>
      </c>
      <c r="J118" t="str">
        <f t="shared" si="43"/>
        <v/>
      </c>
      <c r="K118" t="str">
        <f t="shared" si="43"/>
        <v/>
      </c>
      <c r="L118" t="str">
        <f t="shared" si="43"/>
        <v/>
      </c>
      <c r="M118" t="str">
        <f t="shared" si="42"/>
        <v/>
      </c>
      <c r="N118" t="b">
        <f t="shared" si="27"/>
        <v>1</v>
      </c>
      <c r="O118" t="b">
        <f t="shared" si="28"/>
        <v>0</v>
      </c>
      <c r="P118" t="b">
        <f t="shared" si="29"/>
        <v>0</v>
      </c>
      <c r="Q118" t="b">
        <f t="shared" si="30"/>
        <v>0</v>
      </c>
      <c r="R118" t="b">
        <f t="shared" si="31"/>
        <v>0</v>
      </c>
      <c r="S118" t="b">
        <f t="shared" si="32"/>
        <v>0</v>
      </c>
      <c r="T118" t="b">
        <f t="shared" si="33"/>
        <v>0</v>
      </c>
      <c r="U118" t="b">
        <f t="shared" si="34"/>
        <v>0</v>
      </c>
      <c r="V118" t="b">
        <f t="shared" si="35"/>
        <v>0</v>
      </c>
      <c r="W118" t="b">
        <f t="shared" si="36"/>
        <v>0</v>
      </c>
      <c r="X118" t="b">
        <f t="shared" si="37"/>
        <v>0</v>
      </c>
      <c r="Y118" t="b">
        <f t="shared" si="38"/>
        <v>0</v>
      </c>
      <c r="Z118" t="b">
        <f t="shared" si="39"/>
        <v>0</v>
      </c>
    </row>
    <row r="119" spans="1:26" x14ac:dyDescent="0.3">
      <c r="A119" t="str">
        <f>IF(A118="","",IF($R$3=1,dayTest!A108,day!A111))</f>
        <v>....585...218.....*...*.............-....536.396........950...200......296*935...*..........#...382..........883......182.......326....*....</v>
      </c>
      <c r="B119" t="str">
        <f t="shared" si="41"/>
        <v/>
      </c>
      <c r="C119" t="str">
        <f t="shared" si="43"/>
        <v/>
      </c>
      <c r="D119" t="str">
        <f t="shared" si="43"/>
        <v/>
      </c>
      <c r="E119" t="str">
        <f t="shared" si="43"/>
        <v/>
      </c>
      <c r="F119">
        <f t="shared" si="43"/>
        <v>5</v>
      </c>
      <c r="G119">
        <f t="shared" si="43"/>
        <v>8</v>
      </c>
      <c r="H119">
        <f t="shared" si="43"/>
        <v>5</v>
      </c>
      <c r="I119" t="str">
        <f t="shared" si="43"/>
        <v/>
      </c>
      <c r="J119" t="str">
        <f t="shared" si="43"/>
        <v/>
      </c>
      <c r="K119" t="str">
        <f t="shared" si="43"/>
        <v/>
      </c>
      <c r="L119">
        <f t="shared" si="43"/>
        <v>2</v>
      </c>
      <c r="M119">
        <f t="shared" si="42"/>
        <v>1</v>
      </c>
      <c r="N119" t="b">
        <f t="shared" si="27"/>
        <v>1</v>
      </c>
      <c r="O119" t="b">
        <f t="shared" si="28"/>
        <v>0</v>
      </c>
      <c r="P119" t="b">
        <f t="shared" si="29"/>
        <v>0</v>
      </c>
      <c r="Q119" t="b">
        <f t="shared" si="30"/>
        <v>0</v>
      </c>
      <c r="R119" t="b">
        <f t="shared" si="31"/>
        <v>0</v>
      </c>
      <c r="S119" t="b">
        <f t="shared" si="32"/>
        <v>0</v>
      </c>
      <c r="T119" t="b">
        <f t="shared" si="33"/>
        <v>0</v>
      </c>
      <c r="U119" t="b">
        <f t="shared" si="34"/>
        <v>0</v>
      </c>
      <c r="V119" t="b">
        <f t="shared" si="35"/>
        <v>0</v>
      </c>
      <c r="W119" t="b">
        <f t="shared" si="36"/>
        <v>0</v>
      </c>
      <c r="X119" t="b">
        <f t="shared" si="37"/>
        <v>0</v>
      </c>
      <c r="Y119" t="b">
        <f t="shared" si="38"/>
        <v>0</v>
      </c>
      <c r="Z119" t="b">
        <f t="shared" si="39"/>
        <v>0</v>
      </c>
    </row>
    <row r="120" spans="1:26" x14ac:dyDescent="0.3">
      <c r="A120" t="str">
        <f>IF(A119="","",IF($R$3=1,dayTest!A109,day!A112))</f>
        <v>.....+......-...557.349...........217............................./105..........527..387....394...*...........#..430*.....501.......393.190.</v>
      </c>
      <c r="B120" t="str">
        <f t="shared" si="41"/>
        <v/>
      </c>
      <c r="C120" t="str">
        <f t="shared" si="43"/>
        <v/>
      </c>
      <c r="D120" t="str">
        <f t="shared" si="43"/>
        <v/>
      </c>
      <c r="E120" t="str">
        <f t="shared" si="43"/>
        <v/>
      </c>
      <c r="F120" t="str">
        <f t="shared" si="43"/>
        <v/>
      </c>
      <c r="G120" t="str">
        <f t="shared" si="43"/>
        <v/>
      </c>
      <c r="H120" t="str">
        <f t="shared" si="43"/>
        <v/>
      </c>
      <c r="I120" t="str">
        <f t="shared" si="43"/>
        <v/>
      </c>
      <c r="J120" t="str">
        <f t="shared" si="43"/>
        <v/>
      </c>
      <c r="K120" t="str">
        <f t="shared" si="43"/>
        <v/>
      </c>
      <c r="L120" t="str">
        <f t="shared" si="43"/>
        <v/>
      </c>
      <c r="M120" t="str">
        <f t="shared" si="42"/>
        <v/>
      </c>
      <c r="N120" t="b">
        <f t="shared" si="27"/>
        <v>1</v>
      </c>
      <c r="O120" t="b">
        <f t="shared" si="28"/>
        <v>0</v>
      </c>
      <c r="P120" t="b">
        <f t="shared" si="29"/>
        <v>0</v>
      </c>
      <c r="Q120" t="b">
        <f t="shared" si="30"/>
        <v>0</v>
      </c>
      <c r="R120" t="b">
        <f t="shared" si="31"/>
        <v>0</v>
      </c>
      <c r="S120" t="b">
        <f t="shared" si="32"/>
        <v>0</v>
      </c>
      <c r="T120" t="b">
        <f t="shared" si="33"/>
        <v>0</v>
      </c>
      <c r="U120" t="b">
        <f t="shared" si="34"/>
        <v>0</v>
      </c>
      <c r="V120" t="b">
        <f t="shared" si="35"/>
        <v>0</v>
      </c>
      <c r="W120" t="b">
        <f t="shared" si="36"/>
        <v>0</v>
      </c>
      <c r="X120" t="b">
        <f t="shared" si="37"/>
        <v>0</v>
      </c>
      <c r="Y120" t="b">
        <f t="shared" si="38"/>
        <v>0</v>
      </c>
      <c r="Z120" t="b">
        <f t="shared" si="39"/>
        <v>0</v>
      </c>
    </row>
    <row r="121" spans="1:26" x14ac:dyDescent="0.3">
      <c r="A121" t="str">
        <f>IF(A120="","",IF($R$3=1,dayTest!A110,day!A113))</f>
        <v>.......*474.............16....................675.....999..............362..............*..........576...................*..................</v>
      </c>
      <c r="B121" t="str">
        <f t="shared" si="41"/>
        <v/>
      </c>
      <c r="C121" t="str">
        <f t="shared" si="43"/>
        <v/>
      </c>
      <c r="D121" t="str">
        <f t="shared" si="43"/>
        <v/>
      </c>
      <c r="E121" t="str">
        <f t="shared" si="43"/>
        <v/>
      </c>
      <c r="F121" t="str">
        <f t="shared" si="43"/>
        <v/>
      </c>
      <c r="G121" t="str">
        <f t="shared" si="43"/>
        <v/>
      </c>
      <c r="H121" t="str">
        <f t="shared" si="43"/>
        <v/>
      </c>
      <c r="I121" t="str">
        <f t="shared" si="43"/>
        <v/>
      </c>
      <c r="J121">
        <f t="shared" si="43"/>
        <v>4</v>
      </c>
      <c r="K121">
        <f t="shared" si="43"/>
        <v>7</v>
      </c>
      <c r="L121">
        <f t="shared" si="43"/>
        <v>4</v>
      </c>
      <c r="M121" t="str">
        <f t="shared" si="42"/>
        <v/>
      </c>
      <c r="N121" t="b">
        <f t="shared" si="27"/>
        <v>1</v>
      </c>
      <c r="O121" t="b">
        <f t="shared" si="28"/>
        <v>0</v>
      </c>
      <c r="P121" t="b">
        <f t="shared" si="29"/>
        <v>0</v>
      </c>
      <c r="Q121" t="b">
        <f t="shared" si="30"/>
        <v>0</v>
      </c>
      <c r="R121" t="b">
        <f t="shared" si="31"/>
        <v>0</v>
      </c>
      <c r="S121" t="b">
        <f t="shared" si="32"/>
        <v>0</v>
      </c>
      <c r="T121" t="b">
        <f t="shared" si="33"/>
        <v>0</v>
      </c>
      <c r="U121" t="b">
        <f t="shared" si="34"/>
        <v>0</v>
      </c>
      <c r="V121" t="b">
        <f t="shared" si="35"/>
        <v>0</v>
      </c>
      <c r="W121" t="b">
        <f t="shared" si="36"/>
        <v>0</v>
      </c>
      <c r="X121" t="b">
        <f t="shared" si="37"/>
        <v>0</v>
      </c>
      <c r="Y121" t="b">
        <f t="shared" si="38"/>
        <v>0</v>
      </c>
      <c r="Z121" t="b">
        <f t="shared" si="39"/>
        <v>0</v>
      </c>
    </row>
    <row r="122" spans="1:26" x14ac:dyDescent="0.3">
      <c r="A122" t="str">
        <f>IF(A121="","",IF($R$3=1,dayTest!A111,day!A114))</f>
        <v>....449.....+.296*468.....................607....*...........-..#.................619....177...............31...........194..198..187.......</v>
      </c>
      <c r="B122" t="str">
        <f t="shared" si="41"/>
        <v/>
      </c>
      <c r="C122" t="str">
        <f t="shared" si="43"/>
        <v/>
      </c>
      <c r="D122" t="str">
        <f t="shared" si="43"/>
        <v/>
      </c>
      <c r="E122" t="str">
        <f t="shared" si="43"/>
        <v/>
      </c>
      <c r="F122">
        <f t="shared" si="43"/>
        <v>4</v>
      </c>
      <c r="G122">
        <f t="shared" si="43"/>
        <v>4</v>
      </c>
      <c r="H122">
        <f t="shared" si="43"/>
        <v>9</v>
      </c>
      <c r="I122" t="str">
        <f t="shared" si="43"/>
        <v/>
      </c>
      <c r="J122" t="str">
        <f t="shared" si="43"/>
        <v/>
      </c>
      <c r="K122" t="str">
        <f t="shared" si="43"/>
        <v/>
      </c>
      <c r="L122" t="str">
        <f t="shared" si="43"/>
        <v/>
      </c>
      <c r="M122" t="str">
        <f t="shared" si="42"/>
        <v/>
      </c>
      <c r="N122" t="b">
        <f t="shared" si="27"/>
        <v>1</v>
      </c>
      <c r="O122" t="b">
        <f t="shared" si="28"/>
        <v>0</v>
      </c>
      <c r="P122" t="b">
        <f t="shared" si="29"/>
        <v>0</v>
      </c>
      <c r="Q122" t="b">
        <f t="shared" si="30"/>
        <v>0</v>
      </c>
      <c r="R122" t="b">
        <f t="shared" si="31"/>
        <v>0</v>
      </c>
      <c r="S122" t="b">
        <f t="shared" si="32"/>
        <v>0</v>
      </c>
      <c r="T122" t="b">
        <f t="shared" si="33"/>
        <v>0</v>
      </c>
      <c r="U122" t="b">
        <f t="shared" si="34"/>
        <v>0</v>
      </c>
      <c r="V122" t="b">
        <f t="shared" si="35"/>
        <v>0</v>
      </c>
      <c r="W122" t="b">
        <f t="shared" si="36"/>
        <v>0</v>
      </c>
      <c r="X122" t="b">
        <f t="shared" si="37"/>
        <v>0</v>
      </c>
      <c r="Y122" t="b">
        <f t="shared" si="38"/>
        <v>0</v>
      </c>
      <c r="Z122" t="b">
        <f t="shared" si="39"/>
        <v>0</v>
      </c>
    </row>
    <row r="123" spans="1:26" x14ac:dyDescent="0.3">
      <c r="A123" t="str">
        <f>IF(A122="","",IF($R$3=1,dayTest!A112,day!A115))</f>
        <v>.........156......................330.......+..332...631...936...477................*...........658..........%..845..........*..............</v>
      </c>
      <c r="B123" t="str">
        <f t="shared" si="41"/>
        <v/>
      </c>
      <c r="C123" t="str">
        <f t="shared" si="43"/>
        <v/>
      </c>
      <c r="D123" t="str">
        <f t="shared" si="43"/>
        <v/>
      </c>
      <c r="E123" t="str">
        <f t="shared" si="43"/>
        <v/>
      </c>
      <c r="F123" t="str">
        <f t="shared" si="43"/>
        <v/>
      </c>
      <c r="G123" t="str">
        <f t="shared" si="43"/>
        <v/>
      </c>
      <c r="H123" t="str">
        <f t="shared" si="43"/>
        <v/>
      </c>
      <c r="I123" t="str">
        <f t="shared" si="43"/>
        <v/>
      </c>
      <c r="J123" t="str">
        <f t="shared" si="43"/>
        <v/>
      </c>
      <c r="K123">
        <f t="shared" si="43"/>
        <v>1</v>
      </c>
      <c r="L123">
        <f t="shared" si="43"/>
        <v>5</v>
      </c>
      <c r="M123">
        <f t="shared" si="42"/>
        <v>6</v>
      </c>
      <c r="N123" t="b">
        <f t="shared" si="27"/>
        <v>1</v>
      </c>
      <c r="O123" t="b">
        <f t="shared" si="28"/>
        <v>0</v>
      </c>
      <c r="P123" t="b">
        <f t="shared" si="29"/>
        <v>0</v>
      </c>
      <c r="Q123" t="b">
        <f t="shared" si="30"/>
        <v>0</v>
      </c>
      <c r="R123" t="b">
        <f t="shared" si="31"/>
        <v>0</v>
      </c>
      <c r="S123" t="b">
        <f t="shared" si="32"/>
        <v>0</v>
      </c>
      <c r="T123" t="b">
        <f t="shared" si="33"/>
        <v>0</v>
      </c>
      <c r="U123" t="b">
        <f t="shared" si="34"/>
        <v>0</v>
      </c>
      <c r="V123" t="b">
        <f t="shared" si="35"/>
        <v>0</v>
      </c>
      <c r="W123" t="b">
        <f t="shared" si="36"/>
        <v>0</v>
      </c>
      <c r="X123" t="b">
        <f t="shared" si="37"/>
        <v>0</v>
      </c>
      <c r="Y123" t="b">
        <f t="shared" si="38"/>
        <v>0</v>
      </c>
      <c r="Z123" t="b">
        <f t="shared" si="39"/>
        <v>0</v>
      </c>
    </row>
    <row r="124" spans="1:26" x14ac:dyDescent="0.3">
      <c r="A124" t="str">
        <f>IF(A123="","",IF($R$3=1,dayTest!A113,day!A116))</f>
        <v>....*262.........$......362......*.....429=..............................*324....296...........+.......161.....*....57.....309..............</v>
      </c>
      <c r="B124" t="str">
        <f t="shared" si="41"/>
        <v/>
      </c>
      <c r="C124" t="str">
        <f t="shared" si="43"/>
        <v/>
      </c>
      <c r="D124" t="str">
        <f t="shared" si="43"/>
        <v/>
      </c>
      <c r="E124" t="str">
        <f t="shared" si="43"/>
        <v/>
      </c>
      <c r="F124" t="str">
        <f t="shared" si="43"/>
        <v/>
      </c>
      <c r="G124">
        <f t="shared" si="43"/>
        <v>2</v>
      </c>
      <c r="H124">
        <f t="shared" si="43"/>
        <v>6</v>
      </c>
      <c r="I124">
        <f t="shared" si="43"/>
        <v>2</v>
      </c>
      <c r="J124" t="str">
        <f t="shared" si="43"/>
        <v/>
      </c>
      <c r="K124" t="str">
        <f t="shared" si="43"/>
        <v/>
      </c>
      <c r="L124" t="str">
        <f t="shared" si="43"/>
        <v/>
      </c>
      <c r="M124" t="str">
        <f t="shared" si="42"/>
        <v/>
      </c>
      <c r="N124" t="b">
        <f t="shared" si="27"/>
        <v>1</v>
      </c>
      <c r="O124" t="b">
        <f t="shared" si="28"/>
        <v>0</v>
      </c>
      <c r="P124" t="b">
        <f t="shared" si="29"/>
        <v>0</v>
      </c>
      <c r="Q124" t="b">
        <f t="shared" si="30"/>
        <v>0</v>
      </c>
      <c r="R124" t="b">
        <f t="shared" si="31"/>
        <v>0</v>
      </c>
      <c r="S124" t="b">
        <f t="shared" si="32"/>
        <v>0</v>
      </c>
      <c r="T124" t="b">
        <f t="shared" si="33"/>
        <v>0</v>
      </c>
      <c r="U124" t="b">
        <f t="shared" si="34"/>
        <v>0</v>
      </c>
      <c r="V124" t="b">
        <f t="shared" si="35"/>
        <v>0</v>
      </c>
      <c r="W124" t="b">
        <f t="shared" si="36"/>
        <v>0</v>
      </c>
      <c r="X124" t="b">
        <f t="shared" si="37"/>
        <v>0</v>
      </c>
      <c r="Y124" t="b">
        <f t="shared" si="38"/>
        <v>0</v>
      </c>
      <c r="Z124" t="b">
        <f t="shared" si="39"/>
        <v>0</v>
      </c>
    </row>
    <row r="125" spans="1:26" x14ac:dyDescent="0.3">
      <c r="A125" t="str">
        <f>IF(A124="","",IF($R$3=1,dayTest!A114,day!A117))</f>
        <v>.403............492..97.@.....695..696......$.840..&amp;.................21.....................@.........*.......178...+....$.............364..</v>
      </c>
      <c r="B125" t="str">
        <f t="shared" si="41"/>
        <v/>
      </c>
      <c r="C125">
        <f t="shared" si="43"/>
        <v>4</v>
      </c>
      <c r="D125">
        <f t="shared" si="43"/>
        <v>0</v>
      </c>
      <c r="E125">
        <f t="shared" si="43"/>
        <v>3</v>
      </c>
      <c r="F125" t="str">
        <f t="shared" si="43"/>
        <v/>
      </c>
      <c r="G125" t="str">
        <f t="shared" si="43"/>
        <v/>
      </c>
      <c r="H125" t="str">
        <f t="shared" si="43"/>
        <v/>
      </c>
      <c r="I125" t="str">
        <f t="shared" si="43"/>
        <v/>
      </c>
      <c r="J125" t="str">
        <f t="shared" si="43"/>
        <v/>
      </c>
      <c r="K125" t="str">
        <f t="shared" si="43"/>
        <v/>
      </c>
      <c r="L125" t="str">
        <f t="shared" si="43"/>
        <v/>
      </c>
      <c r="M125" t="str">
        <f t="shared" si="42"/>
        <v/>
      </c>
      <c r="N125" t="b">
        <f t="shared" si="27"/>
        <v>1</v>
      </c>
      <c r="O125" t="b">
        <f t="shared" si="28"/>
        <v>0</v>
      </c>
      <c r="P125" t="b">
        <f t="shared" si="29"/>
        <v>0</v>
      </c>
      <c r="Q125" t="b">
        <f t="shared" si="30"/>
        <v>0</v>
      </c>
      <c r="R125" t="b">
        <f t="shared" si="31"/>
        <v>0</v>
      </c>
      <c r="S125" t="b">
        <f t="shared" si="32"/>
        <v>0</v>
      </c>
      <c r="T125" t="b">
        <f t="shared" si="33"/>
        <v>0</v>
      </c>
      <c r="U125" t="b">
        <f t="shared" si="34"/>
        <v>0</v>
      </c>
      <c r="V125" t="b">
        <f t="shared" si="35"/>
        <v>0</v>
      </c>
      <c r="W125" t="b">
        <f t="shared" si="36"/>
        <v>0</v>
      </c>
      <c r="X125" t="b">
        <f t="shared" si="37"/>
        <v>0</v>
      </c>
      <c r="Y125" t="b">
        <f t="shared" si="38"/>
        <v>0</v>
      </c>
      <c r="Z125" t="b">
        <f t="shared" si="39"/>
        <v>0</v>
      </c>
    </row>
    <row r="126" spans="1:26" x14ac:dyDescent="0.3">
      <c r="A126" t="str">
        <f>IF(A125="","",IF($R$3=1,dayTest!A115,day!A118))</f>
        <v>......178..692*.....%.....82..........=...176.......456.....517........+...238.704.......682......266.................&amp;..222..........*.....</v>
      </c>
      <c r="B126" t="str">
        <f t="shared" si="41"/>
        <v/>
      </c>
      <c r="C126" t="str">
        <f t="shared" si="43"/>
        <v/>
      </c>
      <c r="D126" t="str">
        <f t="shared" si="43"/>
        <v/>
      </c>
      <c r="E126" t="str">
        <f t="shared" si="43"/>
        <v/>
      </c>
      <c r="F126" t="str">
        <f t="shared" si="43"/>
        <v/>
      </c>
      <c r="G126" t="str">
        <f t="shared" si="43"/>
        <v/>
      </c>
      <c r="H126">
        <f t="shared" si="43"/>
        <v>1</v>
      </c>
      <c r="I126">
        <f t="shared" ref="H126:L132" si="44">IFERROR(VALUE(MID($A126,COLUMN()-1,1)),"")</f>
        <v>7</v>
      </c>
      <c r="J126">
        <f t="shared" si="44"/>
        <v>8</v>
      </c>
      <c r="K126" t="str">
        <f t="shared" si="44"/>
        <v/>
      </c>
      <c r="L126" t="str">
        <f t="shared" si="44"/>
        <v/>
      </c>
      <c r="M126">
        <f t="shared" si="42"/>
        <v>6</v>
      </c>
      <c r="N126" t="b">
        <f t="shared" si="27"/>
        <v>1</v>
      </c>
      <c r="O126" t="b">
        <f t="shared" si="28"/>
        <v>0</v>
      </c>
      <c r="P126" t="b">
        <f t="shared" si="29"/>
        <v>0</v>
      </c>
      <c r="Q126" t="b">
        <f t="shared" si="30"/>
        <v>0</v>
      </c>
      <c r="R126" t="b">
        <f t="shared" si="31"/>
        <v>0</v>
      </c>
      <c r="S126" t="b">
        <f t="shared" si="32"/>
        <v>0</v>
      </c>
      <c r="T126" t="b">
        <f t="shared" si="33"/>
        <v>0</v>
      </c>
      <c r="U126" t="b">
        <f t="shared" si="34"/>
        <v>0</v>
      </c>
      <c r="V126" t="b">
        <f t="shared" si="35"/>
        <v>0</v>
      </c>
      <c r="W126" t="b">
        <f t="shared" si="36"/>
        <v>0</v>
      </c>
      <c r="X126" t="b">
        <f t="shared" si="37"/>
        <v>0</v>
      </c>
      <c r="Y126" t="b">
        <f t="shared" si="38"/>
        <v>0</v>
      </c>
      <c r="Z126" t="b">
        <f t="shared" si="39"/>
        <v>0</v>
      </c>
    </row>
    <row r="127" spans="1:26" x14ac:dyDescent="0.3">
      <c r="A127" t="str">
        <f>IF(A126="","",IF($R$3=1,dayTest!A116,day!A119))</f>
        <v>......*........993........*....931*...........445..............*.................=...........@...*.......448.......251................222...</v>
      </c>
      <c r="B127" t="str">
        <f t="shared" si="41"/>
        <v/>
      </c>
      <c r="C127" t="str">
        <f t="shared" ref="C127:L150" si="45">IFERROR(VALUE(MID($A127,COLUMN()-1,1)),"")</f>
        <v/>
      </c>
      <c r="D127" t="str">
        <f t="shared" si="45"/>
        <v/>
      </c>
      <c r="E127" t="str">
        <f t="shared" si="45"/>
        <v/>
      </c>
      <c r="F127" t="str">
        <f t="shared" si="45"/>
        <v/>
      </c>
      <c r="G127" t="str">
        <f t="shared" si="45"/>
        <v/>
      </c>
      <c r="H127" t="str">
        <f t="shared" si="44"/>
        <v/>
      </c>
      <c r="I127" t="str">
        <f t="shared" si="44"/>
        <v/>
      </c>
      <c r="J127" t="str">
        <f t="shared" si="44"/>
        <v/>
      </c>
      <c r="K127" t="str">
        <f t="shared" si="44"/>
        <v/>
      </c>
      <c r="L127" t="str">
        <f t="shared" si="44"/>
        <v/>
      </c>
      <c r="M127" t="str">
        <f t="shared" si="42"/>
        <v/>
      </c>
      <c r="N127" t="b">
        <f t="shared" si="27"/>
        <v>1</v>
      </c>
      <c r="O127" t="b">
        <f t="shared" si="28"/>
        <v>0</v>
      </c>
      <c r="P127" t="b">
        <f t="shared" si="29"/>
        <v>0</v>
      </c>
      <c r="Q127" t="b">
        <f t="shared" si="30"/>
        <v>0</v>
      </c>
      <c r="R127" t="b">
        <f t="shared" si="31"/>
        <v>0</v>
      </c>
      <c r="S127" t="b">
        <f t="shared" si="32"/>
        <v>0</v>
      </c>
      <c r="T127" t="b">
        <f t="shared" si="33"/>
        <v>0</v>
      </c>
      <c r="U127" t="b">
        <f t="shared" si="34"/>
        <v>0</v>
      </c>
      <c r="V127" t="b">
        <f t="shared" si="35"/>
        <v>0</v>
      </c>
      <c r="W127" t="b">
        <f t="shared" si="36"/>
        <v>0</v>
      </c>
      <c r="X127" t="b">
        <f t="shared" si="37"/>
        <v>0</v>
      </c>
      <c r="Y127" t="b">
        <f t="shared" si="38"/>
        <v>0</v>
      </c>
      <c r="Z127" t="b">
        <f t="shared" si="39"/>
        <v>0</v>
      </c>
    </row>
    <row r="128" spans="1:26" x14ac:dyDescent="0.3">
      <c r="A128" t="str">
        <f>IF(A127="","",IF($R$3=1,dayTest!A117,day!A120))</f>
        <v>.......824............467..232.......664..299*.......322*512..850..............@..........585....259........$..................&amp;............</v>
      </c>
      <c r="B128" t="str">
        <f t="shared" si="41"/>
        <v/>
      </c>
      <c r="C128" t="str">
        <f t="shared" si="45"/>
        <v/>
      </c>
      <c r="D128" t="str">
        <f t="shared" si="45"/>
        <v/>
      </c>
      <c r="E128" t="str">
        <f t="shared" si="45"/>
        <v/>
      </c>
      <c r="F128" t="str">
        <f t="shared" si="45"/>
        <v/>
      </c>
      <c r="G128" t="str">
        <f t="shared" si="45"/>
        <v/>
      </c>
      <c r="H128" t="str">
        <f t="shared" si="44"/>
        <v/>
      </c>
      <c r="I128">
        <f t="shared" si="44"/>
        <v>8</v>
      </c>
      <c r="J128">
        <f t="shared" si="44"/>
        <v>2</v>
      </c>
      <c r="K128">
        <f t="shared" si="44"/>
        <v>4</v>
      </c>
      <c r="L128" t="str">
        <f t="shared" si="44"/>
        <v/>
      </c>
      <c r="M128" t="str">
        <f t="shared" si="42"/>
        <v/>
      </c>
      <c r="N128" t="b">
        <f t="shared" si="27"/>
        <v>1</v>
      </c>
      <c r="O128" t="b">
        <f t="shared" si="28"/>
        <v>0</v>
      </c>
      <c r="P128" t="b">
        <f t="shared" si="29"/>
        <v>0</v>
      </c>
      <c r="Q128" t="b">
        <f t="shared" si="30"/>
        <v>0</v>
      </c>
      <c r="R128" t="b">
        <f t="shared" si="31"/>
        <v>0</v>
      </c>
      <c r="S128" t="b">
        <f t="shared" si="32"/>
        <v>0</v>
      </c>
      <c r="T128" t="b">
        <f t="shared" si="33"/>
        <v>0</v>
      </c>
      <c r="U128" t="b">
        <f t="shared" si="34"/>
        <v>0</v>
      </c>
      <c r="V128" t="b">
        <f t="shared" si="35"/>
        <v>0</v>
      </c>
      <c r="W128" t="b">
        <f t="shared" si="36"/>
        <v>0</v>
      </c>
      <c r="X128" t="b">
        <f t="shared" si="37"/>
        <v>0</v>
      </c>
      <c r="Y128" t="b">
        <f t="shared" si="38"/>
        <v>0</v>
      </c>
      <c r="Z128" t="b">
        <f t="shared" si="39"/>
        <v>0</v>
      </c>
    </row>
    <row r="129" spans="1:26" x14ac:dyDescent="0.3">
      <c r="A129" t="str">
        <f>IF(A128="","",IF($R$3=1,dayTest!A118,day!A121))</f>
        <v>...458.....572.................379....*........123.....................-........298..................-................336...908....*........</v>
      </c>
      <c r="B129" t="str">
        <f t="shared" si="41"/>
        <v/>
      </c>
      <c r="C129" t="str">
        <f t="shared" si="45"/>
        <v/>
      </c>
      <c r="D129" t="str">
        <f t="shared" si="45"/>
        <v/>
      </c>
      <c r="E129">
        <f t="shared" si="45"/>
        <v>4</v>
      </c>
      <c r="F129">
        <f t="shared" si="45"/>
        <v>5</v>
      </c>
      <c r="G129">
        <f t="shared" si="45"/>
        <v>8</v>
      </c>
      <c r="H129" t="str">
        <f t="shared" si="45"/>
        <v/>
      </c>
      <c r="I129" t="str">
        <f t="shared" si="44"/>
        <v/>
      </c>
      <c r="J129" t="str">
        <f t="shared" si="44"/>
        <v/>
      </c>
      <c r="K129" t="str">
        <f t="shared" si="44"/>
        <v/>
      </c>
      <c r="L129" t="str">
        <f t="shared" si="44"/>
        <v/>
      </c>
      <c r="M129">
        <f t="shared" si="42"/>
        <v>5</v>
      </c>
      <c r="N129" t="b">
        <f t="shared" si="27"/>
        <v>1</v>
      </c>
      <c r="O129" t="b">
        <f t="shared" si="28"/>
        <v>0</v>
      </c>
      <c r="P129" t="b">
        <f t="shared" si="29"/>
        <v>0</v>
      </c>
      <c r="Q129" t="b">
        <f t="shared" si="30"/>
        <v>0</v>
      </c>
      <c r="R129" t="b">
        <f t="shared" si="31"/>
        <v>0</v>
      </c>
      <c r="S129" t="b">
        <f t="shared" si="32"/>
        <v>0</v>
      </c>
      <c r="T129" t="b">
        <f t="shared" si="33"/>
        <v>0</v>
      </c>
      <c r="U129" t="b">
        <f t="shared" si="34"/>
        <v>0</v>
      </c>
      <c r="V129" t="b">
        <f t="shared" si="35"/>
        <v>0</v>
      </c>
      <c r="W129" t="b">
        <f t="shared" si="36"/>
        <v>0</v>
      </c>
      <c r="X129" t="b">
        <f t="shared" si="37"/>
        <v>0</v>
      </c>
      <c r="Y129" t="b">
        <f t="shared" si="38"/>
        <v>0</v>
      </c>
      <c r="Z129" t="b">
        <f t="shared" si="39"/>
        <v>0</v>
      </c>
    </row>
    <row r="130" spans="1:26" x14ac:dyDescent="0.3">
      <c r="A130" t="str">
        <f>IF(A129="","",IF($R$3=1,dayTest!A119,day!A122))</f>
        <v>....&amp;......*....&amp;..732...701/....*....440.....$...........739..636.....65..../.......%151.............823.455............&amp;..........119.....</v>
      </c>
      <c r="B130" t="str">
        <f t="shared" si="41"/>
        <v/>
      </c>
      <c r="C130" t="str">
        <f t="shared" si="45"/>
        <v/>
      </c>
      <c r="D130" t="str">
        <f t="shared" si="45"/>
        <v/>
      </c>
      <c r="E130" t="str">
        <f t="shared" si="45"/>
        <v/>
      </c>
      <c r="F130" t="str">
        <f t="shared" si="45"/>
        <v/>
      </c>
      <c r="G130" t="str">
        <f t="shared" si="45"/>
        <v/>
      </c>
      <c r="H130" t="str">
        <f t="shared" si="45"/>
        <v/>
      </c>
      <c r="I130" t="str">
        <f t="shared" si="44"/>
        <v/>
      </c>
      <c r="J130" t="str">
        <f t="shared" si="44"/>
        <v/>
      </c>
      <c r="K130" t="str">
        <f t="shared" si="44"/>
        <v/>
      </c>
      <c r="L130" t="str">
        <f t="shared" si="44"/>
        <v/>
      </c>
      <c r="M130" t="str">
        <f t="shared" si="42"/>
        <v/>
      </c>
      <c r="N130" t="b">
        <f t="shared" si="27"/>
        <v>1</v>
      </c>
      <c r="O130" t="b">
        <f t="shared" si="28"/>
        <v>0</v>
      </c>
      <c r="P130" t="b">
        <f t="shared" si="29"/>
        <v>0</v>
      </c>
      <c r="Q130" t="b">
        <f t="shared" si="30"/>
        <v>0</v>
      </c>
      <c r="R130" t="b">
        <f t="shared" si="31"/>
        <v>0</v>
      </c>
      <c r="S130" t="b">
        <f t="shared" si="32"/>
        <v>0</v>
      </c>
      <c r="T130" t="b">
        <f t="shared" si="33"/>
        <v>0</v>
      </c>
      <c r="U130" t="b">
        <f t="shared" si="34"/>
        <v>0</v>
      </c>
      <c r="V130" t="b">
        <f t="shared" si="35"/>
        <v>0</v>
      </c>
      <c r="W130" t="b">
        <f t="shared" si="36"/>
        <v>0</v>
      </c>
      <c r="X130" t="b">
        <f t="shared" si="37"/>
        <v>0</v>
      </c>
      <c r="Y130" t="b">
        <f t="shared" si="38"/>
        <v>0</v>
      </c>
      <c r="Z130" t="b">
        <f t="shared" si="39"/>
        <v>0</v>
      </c>
    </row>
    <row r="131" spans="1:26" x14ac:dyDescent="0.3">
      <c r="A131" t="str">
        <f>IF(A130="","",IF($R$3=1,dayTest!A120,day!A123))</f>
        <v>........550....391..%.............259....................#....*............834............232.179............*.........4...795.784..........</v>
      </c>
      <c r="B131" t="str">
        <f t="shared" si="41"/>
        <v/>
      </c>
      <c r="C131" t="str">
        <f t="shared" si="45"/>
        <v/>
      </c>
      <c r="D131" t="str">
        <f t="shared" si="45"/>
        <v/>
      </c>
      <c r="E131" t="str">
        <f t="shared" si="45"/>
        <v/>
      </c>
      <c r="F131" t="str">
        <f t="shared" si="45"/>
        <v/>
      </c>
      <c r="G131" t="str">
        <f t="shared" si="45"/>
        <v/>
      </c>
      <c r="H131" t="str">
        <f t="shared" si="45"/>
        <v/>
      </c>
      <c r="I131" t="str">
        <f t="shared" si="44"/>
        <v/>
      </c>
      <c r="J131">
        <f t="shared" si="44"/>
        <v>5</v>
      </c>
      <c r="K131">
        <f t="shared" si="44"/>
        <v>5</v>
      </c>
      <c r="L131">
        <f t="shared" si="44"/>
        <v>0</v>
      </c>
      <c r="M131" t="str">
        <f t="shared" si="42"/>
        <v/>
      </c>
      <c r="N131" t="b">
        <f t="shared" si="27"/>
        <v>1</v>
      </c>
      <c r="O131" t="b">
        <f t="shared" si="28"/>
        <v>0</v>
      </c>
      <c r="P131" t="b">
        <f t="shared" si="29"/>
        <v>0</v>
      </c>
      <c r="Q131" t="b">
        <f t="shared" si="30"/>
        <v>0</v>
      </c>
      <c r="R131" t="b">
        <f t="shared" si="31"/>
        <v>0</v>
      </c>
      <c r="S131" t="b">
        <f t="shared" si="32"/>
        <v>0</v>
      </c>
      <c r="T131" t="b">
        <f t="shared" si="33"/>
        <v>0</v>
      </c>
      <c r="U131" t="b">
        <f t="shared" si="34"/>
        <v>0</v>
      </c>
      <c r="V131" t="b">
        <f t="shared" si="35"/>
        <v>0</v>
      </c>
      <c r="W131" t="b">
        <f t="shared" si="36"/>
        <v>0</v>
      </c>
      <c r="X131" t="b">
        <f t="shared" si="37"/>
        <v>0</v>
      </c>
      <c r="Y131" t="b">
        <f t="shared" si="38"/>
        <v>0</v>
      </c>
      <c r="Z131" t="b">
        <f t="shared" si="39"/>
        <v>0</v>
      </c>
    </row>
    <row r="132" spans="1:26" x14ac:dyDescent="0.3">
      <c r="A132" t="str">
        <f>IF(A131="","",IF($R$3=1,dayTest!A121,day!A124))</f>
        <v>.............%...............729...............568.............936...............952........*..*..............726..........*.........-......</v>
      </c>
      <c r="B132" t="str">
        <f t="shared" si="41"/>
        <v/>
      </c>
      <c r="C132" t="str">
        <f t="shared" si="45"/>
        <v/>
      </c>
      <c r="D132" t="str">
        <f t="shared" si="45"/>
        <v/>
      </c>
      <c r="E132" t="str">
        <f t="shared" si="45"/>
        <v/>
      </c>
      <c r="F132" t="str">
        <f t="shared" si="45"/>
        <v/>
      </c>
      <c r="G132" t="str">
        <f t="shared" si="45"/>
        <v/>
      </c>
      <c r="H132" t="str">
        <f t="shared" si="45"/>
        <v/>
      </c>
      <c r="I132" t="str">
        <f t="shared" si="44"/>
        <v/>
      </c>
      <c r="J132" t="str">
        <f t="shared" si="44"/>
        <v/>
      </c>
      <c r="K132" t="str">
        <f t="shared" si="44"/>
        <v/>
      </c>
      <c r="L132" t="str">
        <f t="shared" si="44"/>
        <v/>
      </c>
      <c r="M132" t="str">
        <f t="shared" si="42"/>
        <v/>
      </c>
      <c r="N132" t="b">
        <f t="shared" si="27"/>
        <v>1</v>
      </c>
      <c r="O132" t="b">
        <f t="shared" si="28"/>
        <v>0</v>
      </c>
      <c r="P132" t="b">
        <f t="shared" si="29"/>
        <v>0</v>
      </c>
      <c r="Q132" t="b">
        <f t="shared" si="30"/>
        <v>0</v>
      </c>
      <c r="R132" t="b">
        <f t="shared" si="31"/>
        <v>0</v>
      </c>
      <c r="S132" t="b">
        <f t="shared" si="32"/>
        <v>0</v>
      </c>
      <c r="T132" t="b">
        <f t="shared" si="33"/>
        <v>0</v>
      </c>
      <c r="U132" t="b">
        <f t="shared" si="34"/>
        <v>0</v>
      </c>
      <c r="V132" t="b">
        <f t="shared" si="35"/>
        <v>0</v>
      </c>
      <c r="W132" t="b">
        <f t="shared" si="36"/>
        <v>0</v>
      </c>
      <c r="X132" t="b">
        <f t="shared" si="37"/>
        <v>0</v>
      </c>
      <c r="Y132" t="b">
        <f t="shared" si="38"/>
        <v>0</v>
      </c>
      <c r="Z132" t="b">
        <f t="shared" si="39"/>
        <v>0</v>
      </c>
    </row>
    <row r="133" spans="1:26" x14ac:dyDescent="0.3">
      <c r="A133" t="str">
        <f>IF(A132="","",IF($R$3=1,dayTest!A122,day!A125))</f>
        <v>...627.....87....@...........-...........6.....%...106.......................458*.....281..811..282..500..............=....833....214..780..</v>
      </c>
      <c r="B133" t="str">
        <f t="shared" si="41"/>
        <v/>
      </c>
      <c r="C133" t="str">
        <f t="shared" si="45"/>
        <v/>
      </c>
      <c r="D133" t="str">
        <f t="shared" si="45"/>
        <v/>
      </c>
      <c r="E133">
        <f t="shared" si="45"/>
        <v>6</v>
      </c>
      <c r="F133">
        <f t="shared" si="45"/>
        <v>2</v>
      </c>
      <c r="G133">
        <f t="shared" si="45"/>
        <v>7</v>
      </c>
      <c r="H133" t="str">
        <f t="shared" si="45"/>
        <v/>
      </c>
      <c r="I133" t="str">
        <f t="shared" si="45"/>
        <v/>
      </c>
      <c r="J133" t="str">
        <f t="shared" si="45"/>
        <v/>
      </c>
      <c r="K133" t="str">
        <f t="shared" si="45"/>
        <v/>
      </c>
      <c r="L133" t="str">
        <f t="shared" si="45"/>
        <v/>
      </c>
      <c r="M133">
        <f t="shared" si="42"/>
        <v>8</v>
      </c>
      <c r="N133" t="b">
        <f t="shared" si="27"/>
        <v>1</v>
      </c>
      <c r="O133" t="b">
        <f t="shared" si="28"/>
        <v>0</v>
      </c>
      <c r="P133" t="b">
        <f t="shared" si="29"/>
        <v>0</v>
      </c>
      <c r="Q133" t="b">
        <f t="shared" si="30"/>
        <v>0</v>
      </c>
      <c r="R133" t="b">
        <f t="shared" si="31"/>
        <v>0</v>
      </c>
      <c r="S133" t="b">
        <f t="shared" si="32"/>
        <v>0</v>
      </c>
      <c r="T133" t="b">
        <f t="shared" si="33"/>
        <v>0</v>
      </c>
      <c r="U133" t="b">
        <f t="shared" si="34"/>
        <v>0</v>
      </c>
      <c r="V133" t="b">
        <f t="shared" si="35"/>
        <v>0</v>
      </c>
      <c r="W133" t="b">
        <f t="shared" si="36"/>
        <v>0</v>
      </c>
      <c r="X133" t="b">
        <f t="shared" si="37"/>
        <v>0</v>
      </c>
      <c r="Y133" t="b">
        <f t="shared" si="38"/>
        <v>0</v>
      </c>
      <c r="Z133" t="b">
        <f t="shared" si="39"/>
        <v>0</v>
      </c>
    </row>
    <row r="134" spans="1:26" x14ac:dyDescent="0.3">
      <c r="A134" t="str">
        <f>IF(A133="","",IF($R$3=1,dayTest!A123,day!A126))</f>
        <v>..............320................665..............*........584.........................*............................343...............*.....</v>
      </c>
      <c r="B134" t="str">
        <f t="shared" si="41"/>
        <v/>
      </c>
      <c r="C134" t="str">
        <f t="shared" si="45"/>
        <v/>
      </c>
      <c r="D134" t="str">
        <f t="shared" si="45"/>
        <v/>
      </c>
      <c r="E134" t="str">
        <f t="shared" si="45"/>
        <v/>
      </c>
      <c r="F134" t="str">
        <f t="shared" si="45"/>
        <v/>
      </c>
      <c r="G134" t="str">
        <f t="shared" si="45"/>
        <v/>
      </c>
      <c r="H134" t="str">
        <f t="shared" si="45"/>
        <v/>
      </c>
      <c r="I134" t="str">
        <f t="shared" si="45"/>
        <v/>
      </c>
      <c r="J134" t="str">
        <f t="shared" si="45"/>
        <v/>
      </c>
      <c r="K134" t="str">
        <f t="shared" si="45"/>
        <v/>
      </c>
      <c r="L134" t="str">
        <f t="shared" si="45"/>
        <v/>
      </c>
      <c r="M134" t="str">
        <f t="shared" si="42"/>
        <v/>
      </c>
      <c r="N134" t="b">
        <f t="shared" si="27"/>
        <v>1</v>
      </c>
      <c r="O134" t="b">
        <f t="shared" si="28"/>
        <v>0</v>
      </c>
      <c r="P134" t="b">
        <f t="shared" si="29"/>
        <v>0</v>
      </c>
      <c r="Q134" t="b">
        <f t="shared" si="30"/>
        <v>0</v>
      </c>
      <c r="R134" t="b">
        <f t="shared" si="31"/>
        <v>0</v>
      </c>
      <c r="S134" t="b">
        <f t="shared" si="32"/>
        <v>0</v>
      </c>
      <c r="T134" t="b">
        <f t="shared" si="33"/>
        <v>0</v>
      </c>
      <c r="U134" t="b">
        <f t="shared" si="34"/>
        <v>0</v>
      </c>
      <c r="V134" t="b">
        <f t="shared" si="35"/>
        <v>0</v>
      </c>
      <c r="W134" t="b">
        <f t="shared" si="36"/>
        <v>0</v>
      </c>
      <c r="X134" t="b">
        <f t="shared" si="37"/>
        <v>0</v>
      </c>
      <c r="Y134" t="b">
        <f t="shared" si="38"/>
        <v>0</v>
      </c>
      <c r="Z134" t="b">
        <f t="shared" si="39"/>
        <v>0</v>
      </c>
    </row>
    <row r="135" spans="1:26" x14ac:dyDescent="0.3">
      <c r="A135" t="str">
        <f>IF(A134="","",IF($R$3=1,dayTest!A124,day!A127))</f>
        <v>..................997....84.590.....*795.90*487.842..%431....*.......233..692....259....391.113*........*338............./..391.............</v>
      </c>
      <c r="B135" t="str">
        <f t="shared" si="41"/>
        <v/>
      </c>
      <c r="C135" t="str">
        <f t="shared" si="45"/>
        <v/>
      </c>
      <c r="D135" t="str">
        <f t="shared" si="45"/>
        <v/>
      </c>
      <c r="E135" t="str">
        <f t="shared" si="45"/>
        <v/>
      </c>
      <c r="F135" t="str">
        <f t="shared" si="45"/>
        <v/>
      </c>
      <c r="G135" t="str">
        <f t="shared" si="45"/>
        <v/>
      </c>
      <c r="H135" t="str">
        <f t="shared" si="45"/>
        <v/>
      </c>
      <c r="I135" t="str">
        <f t="shared" si="45"/>
        <v/>
      </c>
      <c r="J135" t="str">
        <f t="shared" si="45"/>
        <v/>
      </c>
      <c r="K135" t="str">
        <f t="shared" si="45"/>
        <v/>
      </c>
      <c r="L135" t="str">
        <f t="shared" si="45"/>
        <v/>
      </c>
      <c r="M135" t="str">
        <f t="shared" si="42"/>
        <v/>
      </c>
      <c r="N135" t="b">
        <f t="shared" si="27"/>
        <v>1</v>
      </c>
      <c r="O135" t="b">
        <f t="shared" si="28"/>
        <v>0</v>
      </c>
      <c r="P135" t="b">
        <f t="shared" si="29"/>
        <v>0</v>
      </c>
      <c r="Q135" t="b">
        <f t="shared" si="30"/>
        <v>0</v>
      </c>
      <c r="R135" t="b">
        <f t="shared" si="31"/>
        <v>0</v>
      </c>
      <c r="S135" t="b">
        <f t="shared" si="32"/>
        <v>0</v>
      </c>
      <c r="T135" t="b">
        <f t="shared" si="33"/>
        <v>0</v>
      </c>
      <c r="U135" t="b">
        <f t="shared" si="34"/>
        <v>0</v>
      </c>
      <c r="V135" t="b">
        <f t="shared" si="35"/>
        <v>0</v>
      </c>
      <c r="W135" t="b">
        <f t="shared" si="36"/>
        <v>0</v>
      </c>
      <c r="X135" t="b">
        <f t="shared" si="37"/>
        <v>0</v>
      </c>
      <c r="Y135" t="b">
        <f t="shared" si="38"/>
        <v>0</v>
      </c>
      <c r="Z135" t="b">
        <f t="shared" si="39"/>
        <v>0</v>
      </c>
    </row>
    <row r="136" spans="1:26" x14ac:dyDescent="0.3">
      <c r="A136" t="str">
        <f>IF(A135="","",IF($R$3=1,dayTest!A125,day!A128))</f>
        <v>.....62.....#689.*.........*.................................444.......*...*......*.............445..861...........498/.857..*.....505*.....</v>
      </c>
      <c r="B136" t="str">
        <f t="shared" si="41"/>
        <v/>
      </c>
      <c r="C136" t="str">
        <f t="shared" si="45"/>
        <v/>
      </c>
      <c r="D136" t="str">
        <f t="shared" si="45"/>
        <v/>
      </c>
      <c r="E136" t="str">
        <f t="shared" si="45"/>
        <v/>
      </c>
      <c r="F136" t="str">
        <f t="shared" si="45"/>
        <v/>
      </c>
      <c r="G136">
        <f t="shared" si="45"/>
        <v>6</v>
      </c>
      <c r="H136">
        <f t="shared" si="45"/>
        <v>2</v>
      </c>
      <c r="I136" t="str">
        <f t="shared" si="45"/>
        <v/>
      </c>
      <c r="J136" t="str">
        <f t="shared" si="45"/>
        <v/>
      </c>
      <c r="K136" t="str">
        <f t="shared" si="45"/>
        <v/>
      </c>
      <c r="L136" t="str">
        <f t="shared" si="45"/>
        <v/>
      </c>
      <c r="M136" t="str">
        <f t="shared" si="42"/>
        <v/>
      </c>
      <c r="N136" t="b">
        <f t="shared" si="27"/>
        <v>1</v>
      </c>
      <c r="O136" t="b">
        <f t="shared" si="28"/>
        <v>0</v>
      </c>
      <c r="P136" t="b">
        <f t="shared" si="29"/>
        <v>0</v>
      </c>
      <c r="Q136" t="b">
        <f t="shared" si="30"/>
        <v>0</v>
      </c>
      <c r="R136" t="b">
        <f t="shared" si="31"/>
        <v>0</v>
      </c>
      <c r="S136" t="b">
        <f t="shared" si="32"/>
        <v>0</v>
      </c>
      <c r="T136" t="b">
        <f t="shared" si="33"/>
        <v>0</v>
      </c>
      <c r="U136" t="b">
        <f t="shared" si="34"/>
        <v>0</v>
      </c>
      <c r="V136" t="b">
        <f t="shared" si="35"/>
        <v>0</v>
      </c>
      <c r="W136" t="b">
        <f t="shared" si="36"/>
        <v>0</v>
      </c>
      <c r="X136" t="b">
        <f t="shared" si="37"/>
        <v>0</v>
      </c>
      <c r="Y136" t="b">
        <f t="shared" si="38"/>
        <v>0</v>
      </c>
      <c r="Z136" t="b">
        <f t="shared" si="39"/>
        <v>0</v>
      </c>
    </row>
    <row r="137" spans="1:26" x14ac:dyDescent="0.3">
      <c r="A137" t="str">
        <f>IF(A136="","",IF($R$3=1,dayTest!A126,day!A129))</f>
        <v>......*...........436.869.....634@..663...599..901*678.100..........666....301..493.986....174.............838*492..........454........313..</v>
      </c>
      <c r="B137" t="str">
        <f t="shared" si="41"/>
        <v/>
      </c>
      <c r="C137" t="str">
        <f t="shared" si="45"/>
        <v/>
      </c>
      <c r="D137" t="str">
        <f t="shared" si="45"/>
        <v/>
      </c>
      <c r="E137" t="str">
        <f t="shared" si="45"/>
        <v/>
      </c>
      <c r="F137" t="str">
        <f t="shared" si="45"/>
        <v/>
      </c>
      <c r="G137" t="str">
        <f t="shared" si="45"/>
        <v/>
      </c>
      <c r="H137" t="str">
        <f t="shared" si="45"/>
        <v/>
      </c>
      <c r="I137" t="str">
        <f t="shared" si="45"/>
        <v/>
      </c>
      <c r="J137" t="str">
        <f t="shared" si="45"/>
        <v/>
      </c>
      <c r="K137" t="str">
        <f t="shared" si="45"/>
        <v/>
      </c>
      <c r="L137" t="str">
        <f t="shared" si="45"/>
        <v/>
      </c>
      <c r="M137" t="str">
        <f t="shared" si="42"/>
        <v/>
      </c>
      <c r="N137" t="b">
        <f t="shared" si="27"/>
        <v>1</v>
      </c>
      <c r="O137" t="b">
        <f t="shared" si="28"/>
        <v>0</v>
      </c>
      <c r="P137" t="b">
        <f t="shared" si="29"/>
        <v>0</v>
      </c>
      <c r="Q137" t="b">
        <f t="shared" si="30"/>
        <v>0</v>
      </c>
      <c r="R137" t="b">
        <f t="shared" si="31"/>
        <v>0</v>
      </c>
      <c r="S137" t="b">
        <f t="shared" si="32"/>
        <v>0</v>
      </c>
      <c r="T137" t="b">
        <f t="shared" si="33"/>
        <v>0</v>
      </c>
      <c r="U137" t="b">
        <f t="shared" si="34"/>
        <v>0</v>
      </c>
      <c r="V137" t="b">
        <f t="shared" si="35"/>
        <v>0</v>
      </c>
      <c r="W137" t="b">
        <f t="shared" si="36"/>
        <v>0</v>
      </c>
      <c r="X137" t="b">
        <f t="shared" si="37"/>
        <v>0</v>
      </c>
      <c r="Y137" t="b">
        <f t="shared" si="38"/>
        <v>0</v>
      </c>
      <c r="Z137" t="b">
        <f t="shared" si="39"/>
        <v>0</v>
      </c>
    </row>
    <row r="138" spans="1:26" x14ac:dyDescent="0.3">
      <c r="A138" t="str">
        <f>IF(A137="","",IF($R$3=1,dayTest!A127,day!A130))</f>
        <v>.....362.....983....../................+..*.............=.............................*....*.......259.............+....464.........27......</v>
      </c>
      <c r="B138" t="str">
        <f t="shared" si="41"/>
        <v/>
      </c>
      <c r="C138" t="str">
        <f t="shared" si="45"/>
        <v/>
      </c>
      <c r="D138" t="str">
        <f t="shared" si="45"/>
        <v/>
      </c>
      <c r="E138" t="str">
        <f t="shared" si="45"/>
        <v/>
      </c>
      <c r="F138" t="str">
        <f t="shared" si="45"/>
        <v/>
      </c>
      <c r="G138">
        <f t="shared" si="45"/>
        <v>3</v>
      </c>
      <c r="H138">
        <f t="shared" si="45"/>
        <v>6</v>
      </c>
      <c r="I138">
        <f t="shared" si="45"/>
        <v>2</v>
      </c>
      <c r="J138" t="str">
        <f t="shared" si="45"/>
        <v/>
      </c>
      <c r="K138" t="str">
        <f t="shared" si="45"/>
        <v/>
      </c>
      <c r="L138" t="str">
        <f t="shared" si="45"/>
        <v/>
      </c>
      <c r="M138" t="str">
        <f t="shared" si="42"/>
        <v/>
      </c>
      <c r="N138" t="b">
        <f t="shared" si="27"/>
        <v>1</v>
      </c>
      <c r="O138" t="b">
        <f t="shared" si="28"/>
        <v>0</v>
      </c>
      <c r="P138" t="b">
        <f t="shared" si="29"/>
        <v>0</v>
      </c>
      <c r="Q138" t="b">
        <f t="shared" si="30"/>
        <v>0</v>
      </c>
      <c r="R138" t="b">
        <f t="shared" si="31"/>
        <v>0</v>
      </c>
      <c r="S138" t="b">
        <f t="shared" si="32"/>
        <v>0</v>
      </c>
      <c r="T138" t="b">
        <f t="shared" si="33"/>
        <v>0</v>
      </c>
      <c r="U138" t="b">
        <f t="shared" si="34"/>
        <v>0</v>
      </c>
      <c r="V138" t="b">
        <f t="shared" si="35"/>
        <v>0</v>
      </c>
      <c r="W138" t="b">
        <f t="shared" si="36"/>
        <v>0</v>
      </c>
      <c r="X138" t="b">
        <f t="shared" si="37"/>
        <v>0</v>
      </c>
      <c r="Y138" t="b">
        <f t="shared" si="38"/>
        <v>0</v>
      </c>
      <c r="Z138" t="b">
        <f t="shared" si="39"/>
        <v>0</v>
      </c>
    </row>
    <row r="139" spans="1:26" x14ac:dyDescent="0.3">
      <c r="A139" t="str">
        <f>IF(A138="","",IF($R$3=1,dayTest!A128,day!A131))</f>
        <v>...%........................580....68.....45.........................................21..768...267....*.+....661..879..@....&amp;......$........</v>
      </c>
      <c r="B139" t="str">
        <f t="shared" si="41"/>
        <v/>
      </c>
      <c r="C139" t="str">
        <f t="shared" si="45"/>
        <v/>
      </c>
      <c r="D139" t="str">
        <f t="shared" si="45"/>
        <v/>
      </c>
      <c r="E139" t="str">
        <f t="shared" si="45"/>
        <v/>
      </c>
      <c r="F139" t="str">
        <f t="shared" si="45"/>
        <v/>
      </c>
      <c r="G139" t="str">
        <f t="shared" si="45"/>
        <v/>
      </c>
      <c r="H139" t="str">
        <f t="shared" si="45"/>
        <v/>
      </c>
      <c r="I139" t="str">
        <f t="shared" si="45"/>
        <v/>
      </c>
      <c r="J139" t="str">
        <f t="shared" si="45"/>
        <v/>
      </c>
      <c r="K139" t="str">
        <f t="shared" si="45"/>
        <v/>
      </c>
      <c r="L139" t="str">
        <f t="shared" si="45"/>
        <v/>
      </c>
      <c r="M139" t="str">
        <f t="shared" si="42"/>
        <v/>
      </c>
      <c r="N139" t="b">
        <f t="shared" ref="N139:N202" si="46">IF($A139&lt;&gt;"",TRUE,"")</f>
        <v>1</v>
      </c>
      <c r="O139" t="b">
        <f t="shared" ref="O139:O202" si="47">IF($A139="","",AND(N139,B$8=B139))</f>
        <v>0</v>
      </c>
      <c r="P139" t="b">
        <f t="shared" ref="P139:P202" si="48">IF($A139="","",AND(O139,C$8=C139))</f>
        <v>0</v>
      </c>
      <c r="Q139" t="b">
        <f t="shared" ref="Q139:Q202" si="49">IF($A139="","",AND(P139,D$8=D139))</f>
        <v>0</v>
      </c>
      <c r="R139" t="b">
        <f t="shared" ref="R139:R202" si="50">IF($A139="","",AND(Q139,E$8=E139))</f>
        <v>0</v>
      </c>
      <c r="S139" t="b">
        <f t="shared" ref="S139:S202" si="51">IF($A139="","",AND(R139,F$8=F139))</f>
        <v>0</v>
      </c>
      <c r="T139" t="b">
        <f t="shared" ref="T139:T202" si="52">IF($A139="","",AND(S139,G$8=G139))</f>
        <v>0</v>
      </c>
      <c r="U139" t="b">
        <f t="shared" ref="U139:U202" si="53">IF($A139="","",AND(T139,H$8=H139))</f>
        <v>0</v>
      </c>
      <c r="V139" t="b">
        <f t="shared" ref="V139:V202" si="54">IF($A139="","",AND(U139,I$8=I139))</f>
        <v>0</v>
      </c>
      <c r="W139" t="b">
        <f t="shared" ref="W139:W202" si="55">IF($A139="","",AND(V139,J$8=J139))</f>
        <v>0</v>
      </c>
      <c r="X139" t="b">
        <f t="shared" ref="X139:X202" si="56">IF($A139="","",AND(W139,K$8=K139))</f>
        <v>0</v>
      </c>
      <c r="Y139" t="b">
        <f t="shared" ref="Y139:Y202" si="57">IF($A139="","",AND(X139,L$8=L139))</f>
        <v>0</v>
      </c>
      <c r="Z139" t="b">
        <f t="shared" ref="Z139:Z202" si="58">IF($A139="","",AND(Y139,M$8=M139))</f>
        <v>0</v>
      </c>
    </row>
    <row r="140" spans="1:26" x14ac:dyDescent="0.3">
      <c r="A140" t="str">
        <f>IF(A139="","",IF($R$3=1,dayTest!A129,day!A132))</f>
        <v>.643....545......./435.....*.........+.............................823....919.......................20..102.*..............267.690.....55...</v>
      </c>
      <c r="B140" t="str">
        <f t="shared" si="41"/>
        <v/>
      </c>
      <c r="C140">
        <f t="shared" si="45"/>
        <v>6</v>
      </c>
      <c r="D140">
        <f t="shared" si="45"/>
        <v>4</v>
      </c>
      <c r="E140">
        <f t="shared" si="45"/>
        <v>3</v>
      </c>
      <c r="F140" t="str">
        <f t="shared" si="45"/>
        <v/>
      </c>
      <c r="G140" t="str">
        <f t="shared" si="45"/>
        <v/>
      </c>
      <c r="H140" t="str">
        <f t="shared" si="45"/>
        <v/>
      </c>
      <c r="I140" t="str">
        <f t="shared" si="45"/>
        <v/>
      </c>
      <c r="J140">
        <f t="shared" si="45"/>
        <v>5</v>
      </c>
      <c r="K140">
        <f t="shared" si="45"/>
        <v>4</v>
      </c>
      <c r="L140">
        <f t="shared" si="45"/>
        <v>5</v>
      </c>
      <c r="M140" t="str">
        <f t="shared" si="42"/>
        <v/>
      </c>
      <c r="N140" t="b">
        <f t="shared" si="46"/>
        <v>1</v>
      </c>
      <c r="O140" t="b">
        <f t="shared" si="47"/>
        <v>0</v>
      </c>
      <c r="P140" t="b">
        <f t="shared" si="48"/>
        <v>0</v>
      </c>
      <c r="Q140" t="b">
        <f t="shared" si="49"/>
        <v>0</v>
      </c>
      <c r="R140" t="b">
        <f t="shared" si="50"/>
        <v>0</v>
      </c>
      <c r="S140" t="b">
        <f t="shared" si="51"/>
        <v>0</v>
      </c>
      <c r="T140" t="b">
        <f t="shared" si="52"/>
        <v>0</v>
      </c>
      <c r="U140" t="b">
        <f t="shared" si="53"/>
        <v>0</v>
      </c>
      <c r="V140" t="b">
        <f t="shared" si="54"/>
        <v>0</v>
      </c>
      <c r="W140" t="b">
        <f t="shared" si="55"/>
        <v>0</v>
      </c>
      <c r="X140" t="b">
        <f t="shared" si="56"/>
        <v>0</v>
      </c>
      <c r="Y140" t="b">
        <f t="shared" si="57"/>
        <v>0</v>
      </c>
      <c r="Z140" t="b">
        <f t="shared" si="58"/>
        <v>0</v>
      </c>
    </row>
    <row r="141" spans="1:26" x14ac:dyDescent="0.3">
      <c r="A141" t="str">
        <f>IF(A140="","",IF($R$3=1,dayTest!A130,day!A133))</f>
        <v>.........*...............557....247.......653....584.5*....430....*........../...529+...........856..........305.254..212.............*.....</v>
      </c>
      <c r="B141" t="str">
        <f t="shared" si="41"/>
        <v/>
      </c>
      <c r="C141" t="str">
        <f t="shared" si="45"/>
        <v/>
      </c>
      <c r="D141" t="str">
        <f t="shared" si="45"/>
        <v/>
      </c>
      <c r="E141" t="str">
        <f t="shared" si="45"/>
        <v/>
      </c>
      <c r="F141" t="str">
        <f t="shared" si="45"/>
        <v/>
      </c>
      <c r="G141" t="str">
        <f t="shared" si="45"/>
        <v/>
      </c>
      <c r="H141" t="str">
        <f t="shared" si="45"/>
        <v/>
      </c>
      <c r="I141" t="str">
        <f t="shared" si="45"/>
        <v/>
      </c>
      <c r="J141" t="str">
        <f t="shared" si="45"/>
        <v/>
      </c>
      <c r="K141" t="str">
        <f t="shared" si="45"/>
        <v/>
      </c>
      <c r="L141" t="str">
        <f t="shared" si="45"/>
        <v/>
      </c>
      <c r="M141" t="str">
        <f t="shared" si="42"/>
        <v/>
      </c>
      <c r="N141" t="b">
        <f t="shared" si="46"/>
        <v>1</v>
      </c>
      <c r="O141" t="b">
        <f t="shared" si="47"/>
        <v>0</v>
      </c>
      <c r="P141" t="b">
        <f t="shared" si="48"/>
        <v>0</v>
      </c>
      <c r="Q141" t="b">
        <f t="shared" si="49"/>
        <v>0</v>
      </c>
      <c r="R141" t="b">
        <f t="shared" si="50"/>
        <v>0</v>
      </c>
      <c r="S141" t="b">
        <f t="shared" si="51"/>
        <v>0</v>
      </c>
      <c r="T141" t="b">
        <f t="shared" si="52"/>
        <v>0</v>
      </c>
      <c r="U141" t="b">
        <f t="shared" si="53"/>
        <v>0</v>
      </c>
      <c r="V141" t="b">
        <f t="shared" si="54"/>
        <v>0</v>
      </c>
      <c r="W141" t="b">
        <f t="shared" si="55"/>
        <v>0</v>
      </c>
      <c r="X141" t="b">
        <f t="shared" si="56"/>
        <v>0</v>
      </c>
      <c r="Y141" t="b">
        <f t="shared" si="57"/>
        <v>0</v>
      </c>
      <c r="Z141" t="b">
        <f t="shared" si="58"/>
        <v>0</v>
      </c>
    </row>
    <row r="142" spans="1:26" x14ac:dyDescent="0.3">
      <c r="A142" t="str">
        <f>IF(A141="","",IF($R$3=1,dayTest!A131,day!A134))</f>
        <v>........945...528................/...775..+............204...-.537....$..528................276*...................%....*....863......612...</v>
      </c>
      <c r="B142" t="str">
        <f t="shared" si="41"/>
        <v/>
      </c>
      <c r="C142" t="str">
        <f t="shared" si="45"/>
        <v/>
      </c>
      <c r="D142" t="str">
        <f t="shared" si="45"/>
        <v/>
      </c>
      <c r="E142" t="str">
        <f t="shared" si="45"/>
        <v/>
      </c>
      <c r="F142" t="str">
        <f t="shared" si="45"/>
        <v/>
      </c>
      <c r="G142" t="str">
        <f t="shared" si="45"/>
        <v/>
      </c>
      <c r="H142" t="str">
        <f t="shared" si="45"/>
        <v/>
      </c>
      <c r="I142" t="str">
        <f t="shared" si="45"/>
        <v/>
      </c>
      <c r="J142">
        <f t="shared" si="45"/>
        <v>9</v>
      </c>
      <c r="K142">
        <f t="shared" si="45"/>
        <v>4</v>
      </c>
      <c r="L142">
        <f t="shared" si="45"/>
        <v>5</v>
      </c>
      <c r="M142" t="str">
        <f t="shared" si="42"/>
        <v/>
      </c>
      <c r="N142" t="b">
        <f t="shared" si="46"/>
        <v>1</v>
      </c>
      <c r="O142" t="b">
        <f t="shared" si="47"/>
        <v>0</v>
      </c>
      <c r="P142" t="b">
        <f t="shared" si="48"/>
        <v>0</v>
      </c>
      <c r="Q142" t="b">
        <f t="shared" si="49"/>
        <v>0</v>
      </c>
      <c r="R142" t="b">
        <f t="shared" si="50"/>
        <v>0</v>
      </c>
      <c r="S142" t="b">
        <f t="shared" si="51"/>
        <v>0</v>
      </c>
      <c r="T142" t="b">
        <f t="shared" si="52"/>
        <v>0</v>
      </c>
      <c r="U142" t="b">
        <f t="shared" si="53"/>
        <v>0</v>
      </c>
      <c r="V142" t="b">
        <f t="shared" si="54"/>
        <v>0</v>
      </c>
      <c r="W142" t="b">
        <f t="shared" si="55"/>
        <v>0</v>
      </c>
      <c r="X142" t="b">
        <f t="shared" si="56"/>
        <v>0</v>
      </c>
      <c r="Y142" t="b">
        <f t="shared" si="57"/>
        <v>0</v>
      </c>
      <c r="Z142" t="b">
        <f t="shared" si="58"/>
        <v>0</v>
      </c>
    </row>
    <row r="143" spans="1:26" x14ac:dyDescent="0.3">
      <c r="A143" t="str">
        <f>IF(A142="","",IF($R$3=1,dayTest!A132,day!A135))</f>
        <v>....572.......*.........614.........+................................810...............842........438.....26...&amp;.....%.........*............</v>
      </c>
      <c r="B143" t="str">
        <f t="shared" si="41"/>
        <v/>
      </c>
      <c r="C143" t="str">
        <f t="shared" si="45"/>
        <v/>
      </c>
      <c r="D143" t="str">
        <f t="shared" si="45"/>
        <v/>
      </c>
      <c r="E143" t="str">
        <f t="shared" si="45"/>
        <v/>
      </c>
      <c r="F143">
        <f t="shared" si="45"/>
        <v>5</v>
      </c>
      <c r="G143">
        <f t="shared" si="45"/>
        <v>7</v>
      </c>
      <c r="H143">
        <f t="shared" si="45"/>
        <v>2</v>
      </c>
      <c r="I143" t="str">
        <f t="shared" si="45"/>
        <v/>
      </c>
      <c r="J143" t="str">
        <f t="shared" si="45"/>
        <v/>
      </c>
      <c r="K143" t="str">
        <f t="shared" si="45"/>
        <v/>
      </c>
      <c r="L143" t="str">
        <f t="shared" si="45"/>
        <v/>
      </c>
      <c r="M143" t="str">
        <f t="shared" si="42"/>
        <v/>
      </c>
      <c r="N143" t="b">
        <f t="shared" si="46"/>
        <v>1</v>
      </c>
      <c r="O143" t="b">
        <f t="shared" si="47"/>
        <v>0</v>
      </c>
      <c r="P143" t="b">
        <f t="shared" si="48"/>
        <v>0</v>
      </c>
      <c r="Q143" t="b">
        <f t="shared" si="49"/>
        <v>0</v>
      </c>
      <c r="R143" t="b">
        <f t="shared" si="50"/>
        <v>0</v>
      </c>
      <c r="S143" t="b">
        <f t="shared" si="51"/>
        <v>0</v>
      </c>
      <c r="T143" t="b">
        <f t="shared" si="52"/>
        <v>0</v>
      </c>
      <c r="U143" t="b">
        <f t="shared" si="53"/>
        <v>0</v>
      </c>
      <c r="V143" t="b">
        <f t="shared" si="54"/>
        <v>0</v>
      </c>
      <c r="W143" t="b">
        <f t="shared" si="55"/>
        <v>0</v>
      </c>
      <c r="X143" t="b">
        <f t="shared" si="56"/>
        <v>0</v>
      </c>
      <c r="Y143" t="b">
        <f t="shared" si="57"/>
        <v>0</v>
      </c>
      <c r="Z143" t="b">
        <f t="shared" si="58"/>
        <v>0</v>
      </c>
    </row>
    <row r="144" spans="1:26" x14ac:dyDescent="0.3">
      <c r="A144" t="str">
        <f>IF(A143="","",IF($R$3=1,dayTest!A133,day!A136))</f>
        <v>.......*....201.@......*....671..$........................../.............................*...832*.......*....214.899..........795.421+.....</v>
      </c>
      <c r="B144" t="str">
        <f t="shared" si="41"/>
        <v/>
      </c>
      <c r="C144" t="str">
        <f t="shared" si="45"/>
        <v/>
      </c>
      <c r="D144" t="str">
        <f t="shared" si="45"/>
        <v/>
      </c>
      <c r="E144" t="str">
        <f t="shared" si="45"/>
        <v/>
      </c>
      <c r="F144" t="str">
        <f t="shared" si="45"/>
        <v/>
      </c>
      <c r="G144" t="str">
        <f t="shared" si="45"/>
        <v/>
      </c>
      <c r="H144" t="str">
        <f t="shared" si="45"/>
        <v/>
      </c>
      <c r="I144" t="str">
        <f t="shared" si="45"/>
        <v/>
      </c>
      <c r="J144" t="str">
        <f t="shared" si="45"/>
        <v/>
      </c>
      <c r="K144" t="str">
        <f t="shared" si="45"/>
        <v/>
      </c>
      <c r="L144" t="str">
        <f t="shared" si="45"/>
        <v/>
      </c>
      <c r="M144" t="str">
        <f t="shared" si="42"/>
        <v/>
      </c>
      <c r="N144" t="b">
        <f t="shared" si="46"/>
        <v>1</v>
      </c>
      <c r="O144" t="b">
        <f t="shared" si="47"/>
        <v>0</v>
      </c>
      <c r="P144" t="b">
        <f t="shared" si="48"/>
        <v>0</v>
      </c>
      <c r="Q144" t="b">
        <f t="shared" si="49"/>
        <v>0</v>
      </c>
      <c r="R144" t="b">
        <f t="shared" si="50"/>
        <v>0</v>
      </c>
      <c r="S144" t="b">
        <f t="shared" si="51"/>
        <v>0</v>
      </c>
      <c r="T144" t="b">
        <f t="shared" si="52"/>
        <v>0</v>
      </c>
      <c r="U144" t="b">
        <f t="shared" si="53"/>
        <v>0</v>
      </c>
      <c r="V144" t="b">
        <f t="shared" si="54"/>
        <v>0</v>
      </c>
      <c r="W144" t="b">
        <f t="shared" si="55"/>
        <v>0</v>
      </c>
      <c r="X144" t="b">
        <f t="shared" si="56"/>
        <v>0</v>
      </c>
      <c r="Y144" t="b">
        <f t="shared" si="57"/>
        <v>0</v>
      </c>
      <c r="Z144" t="b">
        <f t="shared" si="58"/>
        <v>0</v>
      </c>
    </row>
    <row r="145" spans="1:26" x14ac:dyDescent="0.3">
      <c r="A145" t="str">
        <f>IF(A144="","",IF($R$3=1,dayTest!A134,day!A137))</f>
        <v>994..797.........684.390....*....452../..................989..728............685....23+.856...........498.............443...................</v>
      </c>
      <c r="B145">
        <f t="shared" si="41"/>
        <v>9</v>
      </c>
      <c r="C145">
        <f t="shared" si="45"/>
        <v>9</v>
      </c>
      <c r="D145">
        <f t="shared" si="45"/>
        <v>4</v>
      </c>
      <c r="E145" t="str">
        <f t="shared" si="45"/>
        <v/>
      </c>
      <c r="F145" t="str">
        <f t="shared" si="45"/>
        <v/>
      </c>
      <c r="G145">
        <f t="shared" si="45"/>
        <v>7</v>
      </c>
      <c r="H145">
        <f t="shared" si="45"/>
        <v>9</v>
      </c>
      <c r="I145">
        <f t="shared" si="45"/>
        <v>7</v>
      </c>
      <c r="J145" t="str">
        <f t="shared" si="45"/>
        <v/>
      </c>
      <c r="K145" t="str">
        <f t="shared" si="45"/>
        <v/>
      </c>
      <c r="L145" t="str">
        <f t="shared" si="45"/>
        <v/>
      </c>
      <c r="M145" t="str">
        <f t="shared" si="42"/>
        <v/>
      </c>
      <c r="N145" t="b">
        <f t="shared" si="46"/>
        <v>1</v>
      </c>
      <c r="O145" t="b">
        <f t="shared" si="47"/>
        <v>0</v>
      </c>
      <c r="P145" t="b">
        <f t="shared" si="48"/>
        <v>0</v>
      </c>
      <c r="Q145" t="b">
        <f t="shared" si="49"/>
        <v>0</v>
      </c>
      <c r="R145" t="b">
        <f t="shared" si="50"/>
        <v>0</v>
      </c>
      <c r="S145" t="b">
        <f t="shared" si="51"/>
        <v>0</v>
      </c>
      <c r="T145" t="b">
        <f t="shared" si="52"/>
        <v>0</v>
      </c>
      <c r="U145" t="b">
        <f t="shared" si="53"/>
        <v>0</v>
      </c>
      <c r="V145" t="b">
        <f t="shared" si="54"/>
        <v>0</v>
      </c>
      <c r="W145" t="b">
        <f t="shared" si="55"/>
        <v>0</v>
      </c>
      <c r="X145" t="b">
        <f t="shared" si="56"/>
        <v>0</v>
      </c>
      <c r="Y145" t="b">
        <f t="shared" si="57"/>
        <v>0</v>
      </c>
      <c r="Z145" t="b">
        <f t="shared" si="58"/>
        <v>0</v>
      </c>
    </row>
    <row r="146" spans="1:26" x14ac:dyDescent="0.3">
      <c r="A146" t="str">
        <f>IF(A145="","",IF($R$3=1,dayTest!A135,day!A138))</f>
        <v>.....................................424.......%...............@.......228.....+..............+.......................$.....................</v>
      </c>
      <c r="B146" t="str">
        <f t="shared" si="41"/>
        <v/>
      </c>
      <c r="C146" t="str">
        <f t="shared" si="45"/>
        <v/>
      </c>
      <c r="D146" t="str">
        <f t="shared" si="45"/>
        <v/>
      </c>
      <c r="E146" t="str">
        <f t="shared" si="45"/>
        <v/>
      </c>
      <c r="F146" t="str">
        <f t="shared" si="45"/>
        <v/>
      </c>
      <c r="G146" t="str">
        <f t="shared" si="45"/>
        <v/>
      </c>
      <c r="H146" t="str">
        <f t="shared" si="45"/>
        <v/>
      </c>
      <c r="I146" t="str">
        <f t="shared" si="45"/>
        <v/>
      </c>
      <c r="J146" t="str">
        <f t="shared" si="45"/>
        <v/>
      </c>
      <c r="K146" t="str">
        <f t="shared" si="45"/>
        <v/>
      </c>
      <c r="L146" t="str">
        <f t="shared" si="45"/>
        <v/>
      </c>
      <c r="M146" t="str">
        <f t="shared" si="42"/>
        <v/>
      </c>
      <c r="N146" t="b">
        <f t="shared" si="46"/>
        <v>1</v>
      </c>
      <c r="O146" t="b">
        <f t="shared" si="47"/>
        <v>0</v>
      </c>
      <c r="P146" t="b">
        <f t="shared" si="48"/>
        <v>0</v>
      </c>
      <c r="Q146" t="b">
        <f t="shared" si="49"/>
        <v>0</v>
      </c>
      <c r="R146" t="b">
        <f t="shared" si="50"/>
        <v>0</v>
      </c>
      <c r="S146" t="b">
        <f t="shared" si="51"/>
        <v>0</v>
      </c>
      <c r="T146" t="b">
        <f t="shared" si="52"/>
        <v>0</v>
      </c>
      <c r="U146" t="b">
        <f t="shared" si="53"/>
        <v>0</v>
      </c>
      <c r="V146" t="b">
        <f t="shared" si="54"/>
        <v>0</v>
      </c>
      <c r="W146" t="b">
        <f t="shared" si="55"/>
        <v>0</v>
      </c>
      <c r="X146" t="b">
        <f t="shared" si="56"/>
        <v>0</v>
      </c>
      <c r="Y146" t="b">
        <f t="shared" si="57"/>
        <v>0</v>
      </c>
      <c r="Z146" t="b">
        <f t="shared" si="58"/>
        <v>0</v>
      </c>
    </row>
    <row r="147" spans="1:26" x14ac:dyDescent="0.3">
      <c r="A147" t="str">
        <f>IF(A146="","",IF($R$3=1,dayTest!A136,day!A139))</f>
        <v>.....2...812.517.........602*967.........262....953...*.....*....67...*...........+......1.431.....721.....402%..&amp;.......*.....504..........</v>
      </c>
      <c r="B147" t="str">
        <f t="shared" si="41"/>
        <v/>
      </c>
      <c r="C147" t="str">
        <f t="shared" si="45"/>
        <v/>
      </c>
      <c r="D147" t="str">
        <f t="shared" si="45"/>
        <v/>
      </c>
      <c r="E147" t="str">
        <f t="shared" si="45"/>
        <v/>
      </c>
      <c r="F147" t="str">
        <f t="shared" si="45"/>
        <v/>
      </c>
      <c r="G147">
        <f t="shared" si="45"/>
        <v>2</v>
      </c>
      <c r="H147" t="str">
        <f t="shared" si="45"/>
        <v/>
      </c>
      <c r="I147" t="str">
        <f t="shared" si="45"/>
        <v/>
      </c>
      <c r="J147" t="str">
        <f t="shared" si="45"/>
        <v/>
      </c>
      <c r="K147">
        <f t="shared" si="45"/>
        <v>8</v>
      </c>
      <c r="L147">
        <f t="shared" si="45"/>
        <v>1</v>
      </c>
      <c r="M147">
        <f t="shared" si="42"/>
        <v>2</v>
      </c>
      <c r="N147" t="b">
        <f t="shared" si="46"/>
        <v>1</v>
      </c>
      <c r="O147" t="b">
        <f t="shared" si="47"/>
        <v>0</v>
      </c>
      <c r="P147" t="b">
        <f t="shared" si="48"/>
        <v>0</v>
      </c>
      <c r="Q147" t="b">
        <f t="shared" si="49"/>
        <v>0</v>
      </c>
      <c r="R147" t="b">
        <f t="shared" si="50"/>
        <v>0</v>
      </c>
      <c r="S147" t="b">
        <f t="shared" si="51"/>
        <v>0</v>
      </c>
      <c r="T147" t="b">
        <f t="shared" si="52"/>
        <v>0</v>
      </c>
      <c r="U147" t="b">
        <f t="shared" si="53"/>
        <v>0</v>
      </c>
      <c r="V147" t="b">
        <f t="shared" si="54"/>
        <v>0</v>
      </c>
      <c r="W147" t="b">
        <f t="shared" si="55"/>
        <v>0</v>
      </c>
      <c r="X147" t="b">
        <f t="shared" si="56"/>
        <v>0</v>
      </c>
      <c r="Y147" t="b">
        <f t="shared" si="57"/>
        <v>0</v>
      </c>
      <c r="Z147" t="b">
        <f t="shared" si="58"/>
        <v>0</v>
      </c>
    </row>
    <row r="148" spans="1:26" x14ac:dyDescent="0.3">
      <c r="A148" t="str">
        <f>IF(A147="","",IF($R$3=1,dayTest!A137,day!A140))</f>
        <v>.............*....%..................963*...........96...287.255.*...548.........534....*.............*..........896..531.789.=.......855...</v>
      </c>
      <c r="B148" t="str">
        <f t="shared" si="41"/>
        <v/>
      </c>
      <c r="C148" t="str">
        <f t="shared" si="45"/>
        <v/>
      </c>
      <c r="D148" t="str">
        <f t="shared" si="45"/>
        <v/>
      </c>
      <c r="E148" t="str">
        <f t="shared" si="45"/>
        <v/>
      </c>
      <c r="F148" t="str">
        <f t="shared" si="45"/>
        <v/>
      </c>
      <c r="G148" t="str">
        <f t="shared" si="45"/>
        <v/>
      </c>
      <c r="H148" t="str">
        <f t="shared" si="45"/>
        <v/>
      </c>
      <c r="I148" t="str">
        <f t="shared" si="45"/>
        <v/>
      </c>
      <c r="J148" t="str">
        <f t="shared" si="45"/>
        <v/>
      </c>
      <c r="K148" t="str">
        <f t="shared" si="45"/>
        <v/>
      </c>
      <c r="L148" t="str">
        <f t="shared" si="45"/>
        <v/>
      </c>
      <c r="M148" t="str">
        <f t="shared" si="42"/>
        <v/>
      </c>
      <c r="N148" t="b">
        <f t="shared" si="46"/>
        <v>1</v>
      </c>
      <c r="O148" t="b">
        <f t="shared" si="47"/>
        <v>0</v>
      </c>
      <c r="P148" t="b">
        <f t="shared" si="48"/>
        <v>0</v>
      </c>
      <c r="Q148" t="b">
        <f t="shared" si="49"/>
        <v>0</v>
      </c>
      <c r="R148" t="b">
        <f t="shared" si="50"/>
        <v>0</v>
      </c>
      <c r="S148" t="b">
        <f t="shared" si="51"/>
        <v>0</v>
      </c>
      <c r="T148" t="b">
        <f t="shared" si="52"/>
        <v>0</v>
      </c>
      <c r="U148" t="b">
        <f t="shared" si="53"/>
        <v>0</v>
      </c>
      <c r="V148" t="b">
        <f t="shared" si="54"/>
        <v>0</v>
      </c>
      <c r="W148" t="b">
        <f t="shared" si="55"/>
        <v>0</v>
      </c>
      <c r="X148" t="b">
        <f t="shared" si="56"/>
        <v>0</v>
      </c>
      <c r="Y148" t="b">
        <f t="shared" si="57"/>
        <v>0</v>
      </c>
      <c r="Z148" t="b">
        <f t="shared" si="58"/>
        <v>0</v>
      </c>
    </row>
    <row r="149" spans="1:26" x14ac:dyDescent="0.3">
      <c r="A149" t="str">
        <f>IF(A148="","",IF($R$3=1,dayTest!A138,day!A141))</f>
        <v>...........579....595...........8................................781...............................547......................................</v>
      </c>
      <c r="B149" t="str">
        <f t="shared" si="41"/>
        <v/>
      </c>
      <c r="C149" t="str">
        <f t="shared" si="45"/>
        <v/>
      </c>
      <c r="D149" t="str">
        <f t="shared" si="45"/>
        <v/>
      </c>
      <c r="E149" t="str">
        <f t="shared" si="45"/>
        <v/>
      </c>
      <c r="F149" t="str">
        <f t="shared" si="45"/>
        <v/>
      </c>
      <c r="G149" t="str">
        <f t="shared" si="45"/>
        <v/>
      </c>
      <c r="H149" t="str">
        <f t="shared" si="45"/>
        <v/>
      </c>
      <c r="I149" t="str">
        <f t="shared" si="45"/>
        <v/>
      </c>
      <c r="J149" t="str">
        <f t="shared" si="45"/>
        <v/>
      </c>
      <c r="K149" t="str">
        <f t="shared" si="45"/>
        <v/>
      </c>
      <c r="L149" t="str">
        <f t="shared" si="45"/>
        <v/>
      </c>
      <c r="M149">
        <f t="shared" si="42"/>
        <v>5</v>
      </c>
      <c r="N149" t="b">
        <f t="shared" si="46"/>
        <v>1</v>
      </c>
      <c r="O149" t="b">
        <f t="shared" si="47"/>
        <v>0</v>
      </c>
      <c r="P149" t="b">
        <f t="shared" si="48"/>
        <v>0</v>
      </c>
      <c r="Q149" t="b">
        <f t="shared" si="49"/>
        <v>0</v>
      </c>
      <c r="R149" t="b">
        <f t="shared" si="50"/>
        <v>0</v>
      </c>
      <c r="S149" t="b">
        <f t="shared" si="51"/>
        <v>0</v>
      </c>
      <c r="T149" t="b">
        <f t="shared" si="52"/>
        <v>0</v>
      </c>
      <c r="U149" t="b">
        <f t="shared" si="53"/>
        <v>0</v>
      </c>
      <c r="V149" t="b">
        <f t="shared" si="54"/>
        <v>0</v>
      </c>
      <c r="W149" t="b">
        <f t="shared" si="55"/>
        <v>0</v>
      </c>
      <c r="X149" t="b">
        <f t="shared" si="56"/>
        <v>0</v>
      </c>
      <c r="Y149" t="b">
        <f t="shared" si="57"/>
        <v>0</v>
      </c>
      <c r="Z149" t="b">
        <f t="shared" si="58"/>
        <v>0</v>
      </c>
    </row>
    <row r="150" spans="1:26" x14ac:dyDescent="0.3">
      <c r="A150">
        <f>IF(A149="","",IF($R$3=1,dayTest!A139,day!A142))</f>
        <v>0</v>
      </c>
      <c r="B150">
        <f t="shared" si="41"/>
        <v>0</v>
      </c>
      <c r="C150" t="str">
        <f t="shared" si="45"/>
        <v/>
      </c>
      <c r="D150" t="str">
        <f t="shared" si="45"/>
        <v/>
      </c>
      <c r="E150" t="str">
        <f t="shared" ref="C150:L173" si="59">IFERROR(VALUE(MID($A150,COLUMN()-1,1)),"")</f>
        <v/>
      </c>
      <c r="F150" t="str">
        <f t="shared" si="59"/>
        <v/>
      </c>
      <c r="G150" t="str">
        <f t="shared" si="59"/>
        <v/>
      </c>
      <c r="H150" t="str">
        <f t="shared" si="59"/>
        <v/>
      </c>
      <c r="I150" t="str">
        <f t="shared" si="59"/>
        <v/>
      </c>
      <c r="J150" t="str">
        <f t="shared" si="59"/>
        <v/>
      </c>
      <c r="K150" t="str">
        <f t="shared" si="59"/>
        <v/>
      </c>
      <c r="L150" t="str">
        <f t="shared" si="59"/>
        <v/>
      </c>
      <c r="M150" t="str">
        <f t="shared" si="42"/>
        <v/>
      </c>
      <c r="N150" t="b">
        <f t="shared" si="46"/>
        <v>1</v>
      </c>
      <c r="O150" t="b">
        <f t="shared" si="47"/>
        <v>0</v>
      </c>
      <c r="P150" t="b">
        <f t="shared" si="48"/>
        <v>0</v>
      </c>
      <c r="Q150" t="b">
        <f t="shared" si="49"/>
        <v>0</v>
      </c>
      <c r="R150" t="b">
        <f t="shared" si="50"/>
        <v>0</v>
      </c>
      <c r="S150" t="b">
        <f t="shared" si="51"/>
        <v>0</v>
      </c>
      <c r="T150" t="b">
        <f t="shared" si="52"/>
        <v>0</v>
      </c>
      <c r="U150" t="b">
        <f t="shared" si="53"/>
        <v>0</v>
      </c>
      <c r="V150" t="b">
        <f t="shared" si="54"/>
        <v>0</v>
      </c>
      <c r="W150" t="b">
        <f t="shared" si="55"/>
        <v>0</v>
      </c>
      <c r="X150" t="b">
        <f t="shared" si="56"/>
        <v>0</v>
      </c>
      <c r="Y150" t="b">
        <f t="shared" si="57"/>
        <v>0</v>
      </c>
      <c r="Z150" t="b">
        <f t="shared" si="58"/>
        <v>0</v>
      </c>
    </row>
    <row r="151" spans="1:26" x14ac:dyDescent="0.3">
      <c r="A151">
        <f>IF(A150="","",IF($R$3=1,dayTest!A140,day!A143))</f>
        <v>0</v>
      </c>
      <c r="B151">
        <f t="shared" ref="B151:B214" si="60">IFERROR(VALUE(MID($A151,COLUMN()-1,1)),"")</f>
        <v>0</v>
      </c>
      <c r="C151" t="str">
        <f t="shared" si="59"/>
        <v/>
      </c>
      <c r="D151" t="str">
        <f t="shared" si="59"/>
        <v/>
      </c>
      <c r="E151" t="str">
        <f t="shared" si="59"/>
        <v/>
      </c>
      <c r="F151" t="str">
        <f t="shared" si="59"/>
        <v/>
      </c>
      <c r="G151" t="str">
        <f t="shared" si="59"/>
        <v/>
      </c>
      <c r="H151" t="str">
        <f t="shared" si="59"/>
        <v/>
      </c>
      <c r="I151" t="str">
        <f t="shared" si="59"/>
        <v/>
      </c>
      <c r="J151" t="str">
        <f t="shared" si="59"/>
        <v/>
      </c>
      <c r="K151" t="str">
        <f t="shared" si="59"/>
        <v/>
      </c>
      <c r="L151" t="str">
        <f t="shared" si="59"/>
        <v/>
      </c>
      <c r="M151" t="str">
        <f t="shared" si="42"/>
        <v/>
      </c>
      <c r="N151" t="b">
        <f t="shared" si="46"/>
        <v>1</v>
      </c>
      <c r="O151" t="b">
        <f t="shared" si="47"/>
        <v>0</v>
      </c>
      <c r="P151" t="b">
        <f t="shared" si="48"/>
        <v>0</v>
      </c>
      <c r="Q151" t="b">
        <f t="shared" si="49"/>
        <v>0</v>
      </c>
      <c r="R151" t="b">
        <f t="shared" si="50"/>
        <v>0</v>
      </c>
      <c r="S151" t="b">
        <f t="shared" si="51"/>
        <v>0</v>
      </c>
      <c r="T151" t="b">
        <f t="shared" si="52"/>
        <v>0</v>
      </c>
      <c r="U151" t="b">
        <f t="shared" si="53"/>
        <v>0</v>
      </c>
      <c r="V151" t="b">
        <f t="shared" si="54"/>
        <v>0</v>
      </c>
      <c r="W151" t="b">
        <f t="shared" si="55"/>
        <v>0</v>
      </c>
      <c r="X151" t="b">
        <f t="shared" si="56"/>
        <v>0</v>
      </c>
      <c r="Y151" t="b">
        <f t="shared" si="57"/>
        <v>0</v>
      </c>
      <c r="Z151" t="b">
        <f t="shared" si="58"/>
        <v>0</v>
      </c>
    </row>
    <row r="152" spans="1:26" x14ac:dyDescent="0.3">
      <c r="A152">
        <f>IF(A151="","",IF($R$3=1,dayTest!A141,day!A144))</f>
        <v>0</v>
      </c>
      <c r="B152">
        <f t="shared" si="60"/>
        <v>0</v>
      </c>
      <c r="C152" t="str">
        <f t="shared" si="59"/>
        <v/>
      </c>
      <c r="D152" t="str">
        <f t="shared" si="59"/>
        <v/>
      </c>
      <c r="E152" t="str">
        <f t="shared" si="59"/>
        <v/>
      </c>
      <c r="F152" t="str">
        <f t="shared" si="59"/>
        <v/>
      </c>
      <c r="G152" t="str">
        <f t="shared" si="59"/>
        <v/>
      </c>
      <c r="H152" t="str">
        <f t="shared" si="59"/>
        <v/>
      </c>
      <c r="I152" t="str">
        <f t="shared" si="59"/>
        <v/>
      </c>
      <c r="J152" t="str">
        <f t="shared" si="59"/>
        <v/>
      </c>
      <c r="K152" t="str">
        <f t="shared" si="59"/>
        <v/>
      </c>
      <c r="L152" t="str">
        <f t="shared" si="59"/>
        <v/>
      </c>
      <c r="M152" t="str">
        <f t="shared" si="42"/>
        <v/>
      </c>
      <c r="N152" t="b">
        <f t="shared" si="46"/>
        <v>1</v>
      </c>
      <c r="O152" t="b">
        <f t="shared" si="47"/>
        <v>0</v>
      </c>
      <c r="P152" t="b">
        <f t="shared" si="48"/>
        <v>0</v>
      </c>
      <c r="Q152" t="b">
        <f t="shared" si="49"/>
        <v>0</v>
      </c>
      <c r="R152" t="b">
        <f t="shared" si="50"/>
        <v>0</v>
      </c>
      <c r="S152" t="b">
        <f t="shared" si="51"/>
        <v>0</v>
      </c>
      <c r="T152" t="b">
        <f t="shared" si="52"/>
        <v>0</v>
      </c>
      <c r="U152" t="b">
        <f t="shared" si="53"/>
        <v>0</v>
      </c>
      <c r="V152" t="b">
        <f t="shared" si="54"/>
        <v>0</v>
      </c>
      <c r="W152" t="b">
        <f t="shared" si="55"/>
        <v>0</v>
      </c>
      <c r="X152" t="b">
        <f t="shared" si="56"/>
        <v>0</v>
      </c>
      <c r="Y152" t="b">
        <f t="shared" si="57"/>
        <v>0</v>
      </c>
      <c r="Z152" t="b">
        <f t="shared" si="58"/>
        <v>0</v>
      </c>
    </row>
    <row r="153" spans="1:26" x14ac:dyDescent="0.3">
      <c r="A153">
        <f>IF(A152="","",IF($R$3=1,dayTest!A142,day!A145))</f>
        <v>0</v>
      </c>
      <c r="B153">
        <f t="shared" si="60"/>
        <v>0</v>
      </c>
      <c r="C153" t="str">
        <f t="shared" si="59"/>
        <v/>
      </c>
      <c r="D153" t="str">
        <f t="shared" si="59"/>
        <v/>
      </c>
      <c r="E153" t="str">
        <f t="shared" si="59"/>
        <v/>
      </c>
      <c r="F153" t="str">
        <f t="shared" si="59"/>
        <v/>
      </c>
      <c r="G153" t="str">
        <f t="shared" si="59"/>
        <v/>
      </c>
      <c r="H153" t="str">
        <f t="shared" si="59"/>
        <v/>
      </c>
      <c r="I153" t="str">
        <f t="shared" si="59"/>
        <v/>
      </c>
      <c r="J153" t="str">
        <f t="shared" si="59"/>
        <v/>
      </c>
      <c r="K153" t="str">
        <f t="shared" si="59"/>
        <v/>
      </c>
      <c r="L153" t="str">
        <f t="shared" si="59"/>
        <v/>
      </c>
      <c r="M153" t="str">
        <f t="shared" si="42"/>
        <v/>
      </c>
      <c r="N153" t="b">
        <f t="shared" si="46"/>
        <v>1</v>
      </c>
      <c r="O153" t="b">
        <f t="shared" si="47"/>
        <v>0</v>
      </c>
      <c r="P153" t="b">
        <f t="shared" si="48"/>
        <v>0</v>
      </c>
      <c r="Q153" t="b">
        <f t="shared" si="49"/>
        <v>0</v>
      </c>
      <c r="R153" t="b">
        <f t="shared" si="50"/>
        <v>0</v>
      </c>
      <c r="S153" t="b">
        <f t="shared" si="51"/>
        <v>0</v>
      </c>
      <c r="T153" t="b">
        <f t="shared" si="52"/>
        <v>0</v>
      </c>
      <c r="U153" t="b">
        <f t="shared" si="53"/>
        <v>0</v>
      </c>
      <c r="V153" t="b">
        <f t="shared" si="54"/>
        <v>0</v>
      </c>
      <c r="W153" t="b">
        <f t="shared" si="55"/>
        <v>0</v>
      </c>
      <c r="X153" t="b">
        <f t="shared" si="56"/>
        <v>0</v>
      </c>
      <c r="Y153" t="b">
        <f t="shared" si="57"/>
        <v>0</v>
      </c>
      <c r="Z153" t="b">
        <f t="shared" si="58"/>
        <v>0</v>
      </c>
    </row>
    <row r="154" spans="1:26" x14ac:dyDescent="0.3">
      <c r="A154">
        <f>IF(A153="","",IF($R$3=1,dayTest!A143,day!A146))</f>
        <v>0</v>
      </c>
      <c r="B154">
        <f t="shared" si="60"/>
        <v>0</v>
      </c>
      <c r="C154" t="str">
        <f t="shared" si="59"/>
        <v/>
      </c>
      <c r="D154" t="str">
        <f t="shared" si="59"/>
        <v/>
      </c>
      <c r="E154" t="str">
        <f t="shared" si="59"/>
        <v/>
      </c>
      <c r="F154" t="str">
        <f t="shared" si="59"/>
        <v/>
      </c>
      <c r="G154" t="str">
        <f t="shared" si="59"/>
        <v/>
      </c>
      <c r="H154" t="str">
        <f t="shared" si="59"/>
        <v/>
      </c>
      <c r="I154" t="str">
        <f t="shared" si="59"/>
        <v/>
      </c>
      <c r="J154" t="str">
        <f t="shared" si="59"/>
        <v/>
      </c>
      <c r="K154" t="str">
        <f t="shared" si="59"/>
        <v/>
      </c>
      <c r="L154" t="str">
        <f t="shared" si="59"/>
        <v/>
      </c>
      <c r="M154" t="str">
        <f t="shared" ref="M154:M217" si="61">IFERROR(VALUE(MID($A154,COLUMN()-1,1)),"")</f>
        <v/>
      </c>
      <c r="N154" t="b">
        <f t="shared" si="46"/>
        <v>1</v>
      </c>
      <c r="O154" t="b">
        <f t="shared" si="47"/>
        <v>0</v>
      </c>
      <c r="P154" t="b">
        <f t="shared" si="48"/>
        <v>0</v>
      </c>
      <c r="Q154" t="b">
        <f t="shared" si="49"/>
        <v>0</v>
      </c>
      <c r="R154" t="b">
        <f t="shared" si="50"/>
        <v>0</v>
      </c>
      <c r="S154" t="b">
        <f t="shared" si="51"/>
        <v>0</v>
      </c>
      <c r="T154" t="b">
        <f t="shared" si="52"/>
        <v>0</v>
      </c>
      <c r="U154" t="b">
        <f t="shared" si="53"/>
        <v>0</v>
      </c>
      <c r="V154" t="b">
        <f t="shared" si="54"/>
        <v>0</v>
      </c>
      <c r="W154" t="b">
        <f t="shared" si="55"/>
        <v>0</v>
      </c>
      <c r="X154" t="b">
        <f t="shared" si="56"/>
        <v>0</v>
      </c>
      <c r="Y154" t="b">
        <f t="shared" si="57"/>
        <v>0</v>
      </c>
      <c r="Z154" t="b">
        <f t="shared" si="58"/>
        <v>0</v>
      </c>
    </row>
    <row r="155" spans="1:26" x14ac:dyDescent="0.3">
      <c r="A155">
        <f>IF(A154="","",IF($R$3=1,dayTest!A144,day!A147))</f>
        <v>0</v>
      </c>
      <c r="B155">
        <f t="shared" si="60"/>
        <v>0</v>
      </c>
      <c r="C155" t="str">
        <f t="shared" si="59"/>
        <v/>
      </c>
      <c r="D155" t="str">
        <f t="shared" si="59"/>
        <v/>
      </c>
      <c r="E155" t="str">
        <f t="shared" si="59"/>
        <v/>
      </c>
      <c r="F155" t="str">
        <f t="shared" si="59"/>
        <v/>
      </c>
      <c r="G155" t="str">
        <f t="shared" si="59"/>
        <v/>
      </c>
      <c r="H155" t="str">
        <f t="shared" si="59"/>
        <v/>
      </c>
      <c r="I155" t="str">
        <f t="shared" si="59"/>
        <v/>
      </c>
      <c r="J155" t="str">
        <f t="shared" si="59"/>
        <v/>
      </c>
      <c r="K155" t="str">
        <f t="shared" si="59"/>
        <v/>
      </c>
      <c r="L155" t="str">
        <f t="shared" si="59"/>
        <v/>
      </c>
      <c r="M155" t="str">
        <f t="shared" si="61"/>
        <v/>
      </c>
      <c r="N155" t="b">
        <f t="shared" si="46"/>
        <v>1</v>
      </c>
      <c r="O155" t="b">
        <f t="shared" si="47"/>
        <v>0</v>
      </c>
      <c r="P155" t="b">
        <f t="shared" si="48"/>
        <v>0</v>
      </c>
      <c r="Q155" t="b">
        <f t="shared" si="49"/>
        <v>0</v>
      </c>
      <c r="R155" t="b">
        <f t="shared" si="50"/>
        <v>0</v>
      </c>
      <c r="S155" t="b">
        <f t="shared" si="51"/>
        <v>0</v>
      </c>
      <c r="T155" t="b">
        <f t="shared" si="52"/>
        <v>0</v>
      </c>
      <c r="U155" t="b">
        <f t="shared" si="53"/>
        <v>0</v>
      </c>
      <c r="V155" t="b">
        <f t="shared" si="54"/>
        <v>0</v>
      </c>
      <c r="W155" t="b">
        <f t="shared" si="55"/>
        <v>0</v>
      </c>
      <c r="X155" t="b">
        <f t="shared" si="56"/>
        <v>0</v>
      </c>
      <c r="Y155" t="b">
        <f t="shared" si="57"/>
        <v>0</v>
      </c>
      <c r="Z155" t="b">
        <f t="shared" si="58"/>
        <v>0</v>
      </c>
    </row>
    <row r="156" spans="1:26" x14ac:dyDescent="0.3">
      <c r="A156">
        <f>IF(A155="","",IF($R$3=1,dayTest!A145,day!A148))</f>
        <v>0</v>
      </c>
      <c r="B156">
        <f t="shared" si="60"/>
        <v>0</v>
      </c>
      <c r="C156" t="str">
        <f t="shared" si="59"/>
        <v/>
      </c>
      <c r="D156" t="str">
        <f t="shared" si="59"/>
        <v/>
      </c>
      <c r="E156" t="str">
        <f t="shared" si="59"/>
        <v/>
      </c>
      <c r="F156" t="str">
        <f t="shared" si="59"/>
        <v/>
      </c>
      <c r="G156" t="str">
        <f t="shared" si="59"/>
        <v/>
      </c>
      <c r="H156" t="str">
        <f t="shared" si="59"/>
        <v/>
      </c>
      <c r="I156" t="str">
        <f t="shared" si="59"/>
        <v/>
      </c>
      <c r="J156" t="str">
        <f t="shared" si="59"/>
        <v/>
      </c>
      <c r="K156" t="str">
        <f t="shared" si="59"/>
        <v/>
      </c>
      <c r="L156" t="str">
        <f t="shared" si="59"/>
        <v/>
      </c>
      <c r="M156" t="str">
        <f t="shared" si="61"/>
        <v/>
      </c>
      <c r="N156" t="b">
        <f t="shared" si="46"/>
        <v>1</v>
      </c>
      <c r="O156" t="b">
        <f t="shared" si="47"/>
        <v>0</v>
      </c>
      <c r="P156" t="b">
        <f t="shared" si="48"/>
        <v>0</v>
      </c>
      <c r="Q156" t="b">
        <f t="shared" si="49"/>
        <v>0</v>
      </c>
      <c r="R156" t="b">
        <f t="shared" si="50"/>
        <v>0</v>
      </c>
      <c r="S156" t="b">
        <f t="shared" si="51"/>
        <v>0</v>
      </c>
      <c r="T156" t="b">
        <f t="shared" si="52"/>
        <v>0</v>
      </c>
      <c r="U156" t="b">
        <f t="shared" si="53"/>
        <v>0</v>
      </c>
      <c r="V156" t="b">
        <f t="shared" si="54"/>
        <v>0</v>
      </c>
      <c r="W156" t="b">
        <f t="shared" si="55"/>
        <v>0</v>
      </c>
      <c r="X156" t="b">
        <f t="shared" si="56"/>
        <v>0</v>
      </c>
      <c r="Y156" t="b">
        <f t="shared" si="57"/>
        <v>0</v>
      </c>
      <c r="Z156" t="b">
        <f t="shared" si="58"/>
        <v>0</v>
      </c>
    </row>
    <row r="157" spans="1:26" x14ac:dyDescent="0.3">
      <c r="A157">
        <f>IF(A156="","",IF($R$3=1,dayTest!A146,day!A149))</f>
        <v>0</v>
      </c>
      <c r="B157">
        <f t="shared" si="60"/>
        <v>0</v>
      </c>
      <c r="C157" t="str">
        <f t="shared" si="59"/>
        <v/>
      </c>
      <c r="D157" t="str">
        <f t="shared" si="59"/>
        <v/>
      </c>
      <c r="E157" t="str">
        <f t="shared" si="59"/>
        <v/>
      </c>
      <c r="F157" t="str">
        <f t="shared" si="59"/>
        <v/>
      </c>
      <c r="G157" t="str">
        <f t="shared" si="59"/>
        <v/>
      </c>
      <c r="H157" t="str">
        <f t="shared" si="59"/>
        <v/>
      </c>
      <c r="I157" t="str">
        <f t="shared" si="59"/>
        <v/>
      </c>
      <c r="J157" t="str">
        <f t="shared" si="59"/>
        <v/>
      </c>
      <c r="K157" t="str">
        <f t="shared" si="59"/>
        <v/>
      </c>
      <c r="L157" t="str">
        <f t="shared" si="59"/>
        <v/>
      </c>
      <c r="M157" t="str">
        <f t="shared" si="61"/>
        <v/>
      </c>
      <c r="N157" t="b">
        <f t="shared" si="46"/>
        <v>1</v>
      </c>
      <c r="O157" t="b">
        <f t="shared" si="47"/>
        <v>0</v>
      </c>
      <c r="P157" t="b">
        <f t="shared" si="48"/>
        <v>0</v>
      </c>
      <c r="Q157" t="b">
        <f t="shared" si="49"/>
        <v>0</v>
      </c>
      <c r="R157" t="b">
        <f t="shared" si="50"/>
        <v>0</v>
      </c>
      <c r="S157" t="b">
        <f t="shared" si="51"/>
        <v>0</v>
      </c>
      <c r="T157" t="b">
        <f t="shared" si="52"/>
        <v>0</v>
      </c>
      <c r="U157" t="b">
        <f t="shared" si="53"/>
        <v>0</v>
      </c>
      <c r="V157" t="b">
        <f t="shared" si="54"/>
        <v>0</v>
      </c>
      <c r="W157" t="b">
        <f t="shared" si="55"/>
        <v>0</v>
      </c>
      <c r="X157" t="b">
        <f t="shared" si="56"/>
        <v>0</v>
      </c>
      <c r="Y157" t="b">
        <f t="shared" si="57"/>
        <v>0</v>
      </c>
      <c r="Z157" t="b">
        <f t="shared" si="58"/>
        <v>0</v>
      </c>
    </row>
    <row r="158" spans="1:26" x14ac:dyDescent="0.3">
      <c r="A158">
        <f>IF(A157="","",IF($R$3=1,dayTest!A147,day!A150))</f>
        <v>0</v>
      </c>
      <c r="B158">
        <f t="shared" si="60"/>
        <v>0</v>
      </c>
      <c r="C158" t="str">
        <f t="shared" si="59"/>
        <v/>
      </c>
      <c r="D158" t="str">
        <f t="shared" si="59"/>
        <v/>
      </c>
      <c r="E158" t="str">
        <f t="shared" si="59"/>
        <v/>
      </c>
      <c r="F158" t="str">
        <f t="shared" si="59"/>
        <v/>
      </c>
      <c r="G158" t="str">
        <f t="shared" si="59"/>
        <v/>
      </c>
      <c r="H158" t="str">
        <f t="shared" si="59"/>
        <v/>
      </c>
      <c r="I158" t="str">
        <f t="shared" si="59"/>
        <v/>
      </c>
      <c r="J158" t="str">
        <f t="shared" si="59"/>
        <v/>
      </c>
      <c r="K158" t="str">
        <f t="shared" si="59"/>
        <v/>
      </c>
      <c r="L158" t="str">
        <f t="shared" si="59"/>
        <v/>
      </c>
      <c r="M158" t="str">
        <f t="shared" si="61"/>
        <v/>
      </c>
      <c r="N158" t="b">
        <f t="shared" si="46"/>
        <v>1</v>
      </c>
      <c r="O158" t="b">
        <f t="shared" si="47"/>
        <v>0</v>
      </c>
      <c r="P158" t="b">
        <f t="shared" si="48"/>
        <v>0</v>
      </c>
      <c r="Q158" t="b">
        <f t="shared" si="49"/>
        <v>0</v>
      </c>
      <c r="R158" t="b">
        <f t="shared" si="50"/>
        <v>0</v>
      </c>
      <c r="S158" t="b">
        <f t="shared" si="51"/>
        <v>0</v>
      </c>
      <c r="T158" t="b">
        <f t="shared" si="52"/>
        <v>0</v>
      </c>
      <c r="U158" t="b">
        <f t="shared" si="53"/>
        <v>0</v>
      </c>
      <c r="V158" t="b">
        <f t="shared" si="54"/>
        <v>0</v>
      </c>
      <c r="W158" t="b">
        <f t="shared" si="55"/>
        <v>0</v>
      </c>
      <c r="X158" t="b">
        <f t="shared" si="56"/>
        <v>0</v>
      </c>
      <c r="Y158" t="b">
        <f t="shared" si="57"/>
        <v>0</v>
      </c>
      <c r="Z158" t="b">
        <f t="shared" si="58"/>
        <v>0</v>
      </c>
    </row>
    <row r="159" spans="1:26" x14ac:dyDescent="0.3">
      <c r="A159">
        <f>IF(A158="","",IF($R$3=1,dayTest!A148,day!A151))</f>
        <v>0</v>
      </c>
      <c r="B159">
        <f t="shared" si="60"/>
        <v>0</v>
      </c>
      <c r="C159" t="str">
        <f t="shared" si="59"/>
        <v/>
      </c>
      <c r="D159" t="str">
        <f t="shared" si="59"/>
        <v/>
      </c>
      <c r="E159" t="str">
        <f t="shared" si="59"/>
        <v/>
      </c>
      <c r="F159" t="str">
        <f t="shared" si="59"/>
        <v/>
      </c>
      <c r="G159" t="str">
        <f t="shared" si="59"/>
        <v/>
      </c>
      <c r="H159" t="str">
        <f t="shared" si="59"/>
        <v/>
      </c>
      <c r="I159" t="str">
        <f t="shared" si="59"/>
        <v/>
      </c>
      <c r="J159" t="str">
        <f t="shared" si="59"/>
        <v/>
      </c>
      <c r="K159" t="str">
        <f t="shared" si="59"/>
        <v/>
      </c>
      <c r="L159" t="str">
        <f t="shared" si="59"/>
        <v/>
      </c>
      <c r="M159" t="str">
        <f t="shared" si="61"/>
        <v/>
      </c>
      <c r="N159" t="b">
        <f t="shared" si="46"/>
        <v>1</v>
      </c>
      <c r="O159" t="b">
        <f t="shared" si="47"/>
        <v>0</v>
      </c>
      <c r="P159" t="b">
        <f t="shared" si="48"/>
        <v>0</v>
      </c>
      <c r="Q159" t="b">
        <f t="shared" si="49"/>
        <v>0</v>
      </c>
      <c r="R159" t="b">
        <f t="shared" si="50"/>
        <v>0</v>
      </c>
      <c r="S159" t="b">
        <f t="shared" si="51"/>
        <v>0</v>
      </c>
      <c r="T159" t="b">
        <f t="shared" si="52"/>
        <v>0</v>
      </c>
      <c r="U159" t="b">
        <f t="shared" si="53"/>
        <v>0</v>
      </c>
      <c r="V159" t="b">
        <f t="shared" si="54"/>
        <v>0</v>
      </c>
      <c r="W159" t="b">
        <f t="shared" si="55"/>
        <v>0</v>
      </c>
      <c r="X159" t="b">
        <f t="shared" si="56"/>
        <v>0</v>
      </c>
      <c r="Y159" t="b">
        <f t="shared" si="57"/>
        <v>0</v>
      </c>
      <c r="Z159" t="b">
        <f t="shared" si="58"/>
        <v>0</v>
      </c>
    </row>
    <row r="160" spans="1:26" x14ac:dyDescent="0.3">
      <c r="A160">
        <f>IF(A159="","",IF($R$3=1,dayTest!A149,day!A152))</f>
        <v>0</v>
      </c>
      <c r="B160">
        <f t="shared" si="60"/>
        <v>0</v>
      </c>
      <c r="C160" t="str">
        <f t="shared" si="59"/>
        <v/>
      </c>
      <c r="D160" t="str">
        <f t="shared" si="59"/>
        <v/>
      </c>
      <c r="E160" t="str">
        <f t="shared" si="59"/>
        <v/>
      </c>
      <c r="F160" t="str">
        <f t="shared" si="59"/>
        <v/>
      </c>
      <c r="G160" t="str">
        <f t="shared" si="59"/>
        <v/>
      </c>
      <c r="H160" t="str">
        <f t="shared" si="59"/>
        <v/>
      </c>
      <c r="I160" t="str">
        <f t="shared" si="59"/>
        <v/>
      </c>
      <c r="J160" t="str">
        <f t="shared" si="59"/>
        <v/>
      </c>
      <c r="K160" t="str">
        <f t="shared" si="59"/>
        <v/>
      </c>
      <c r="L160" t="str">
        <f t="shared" si="59"/>
        <v/>
      </c>
      <c r="M160" t="str">
        <f t="shared" si="61"/>
        <v/>
      </c>
      <c r="N160" t="b">
        <f t="shared" si="46"/>
        <v>1</v>
      </c>
      <c r="O160" t="b">
        <f t="shared" si="47"/>
        <v>0</v>
      </c>
      <c r="P160" t="b">
        <f t="shared" si="48"/>
        <v>0</v>
      </c>
      <c r="Q160" t="b">
        <f t="shared" si="49"/>
        <v>0</v>
      </c>
      <c r="R160" t="b">
        <f t="shared" si="50"/>
        <v>0</v>
      </c>
      <c r="S160" t="b">
        <f t="shared" si="51"/>
        <v>0</v>
      </c>
      <c r="T160" t="b">
        <f t="shared" si="52"/>
        <v>0</v>
      </c>
      <c r="U160" t="b">
        <f t="shared" si="53"/>
        <v>0</v>
      </c>
      <c r="V160" t="b">
        <f t="shared" si="54"/>
        <v>0</v>
      </c>
      <c r="W160" t="b">
        <f t="shared" si="55"/>
        <v>0</v>
      </c>
      <c r="X160" t="b">
        <f t="shared" si="56"/>
        <v>0</v>
      </c>
      <c r="Y160" t="b">
        <f t="shared" si="57"/>
        <v>0</v>
      </c>
      <c r="Z160" t="b">
        <f t="shared" si="58"/>
        <v>0</v>
      </c>
    </row>
    <row r="161" spans="1:26" x14ac:dyDescent="0.3">
      <c r="A161">
        <f>IF(A160="","",IF($R$3=1,dayTest!A150,day!A153))</f>
        <v>0</v>
      </c>
      <c r="B161">
        <f t="shared" si="60"/>
        <v>0</v>
      </c>
      <c r="C161" t="str">
        <f t="shared" si="59"/>
        <v/>
      </c>
      <c r="D161" t="str">
        <f t="shared" si="59"/>
        <v/>
      </c>
      <c r="E161" t="str">
        <f t="shared" si="59"/>
        <v/>
      </c>
      <c r="F161" t="str">
        <f t="shared" si="59"/>
        <v/>
      </c>
      <c r="G161" t="str">
        <f t="shared" si="59"/>
        <v/>
      </c>
      <c r="H161" t="str">
        <f t="shared" si="59"/>
        <v/>
      </c>
      <c r="I161" t="str">
        <f t="shared" si="59"/>
        <v/>
      </c>
      <c r="J161" t="str">
        <f t="shared" si="59"/>
        <v/>
      </c>
      <c r="K161" t="str">
        <f t="shared" si="59"/>
        <v/>
      </c>
      <c r="L161" t="str">
        <f t="shared" si="59"/>
        <v/>
      </c>
      <c r="M161" t="str">
        <f t="shared" si="61"/>
        <v/>
      </c>
      <c r="N161" t="b">
        <f t="shared" si="46"/>
        <v>1</v>
      </c>
      <c r="O161" t="b">
        <f t="shared" si="47"/>
        <v>0</v>
      </c>
      <c r="P161" t="b">
        <f t="shared" si="48"/>
        <v>0</v>
      </c>
      <c r="Q161" t="b">
        <f t="shared" si="49"/>
        <v>0</v>
      </c>
      <c r="R161" t="b">
        <f t="shared" si="50"/>
        <v>0</v>
      </c>
      <c r="S161" t="b">
        <f t="shared" si="51"/>
        <v>0</v>
      </c>
      <c r="T161" t="b">
        <f t="shared" si="52"/>
        <v>0</v>
      </c>
      <c r="U161" t="b">
        <f t="shared" si="53"/>
        <v>0</v>
      </c>
      <c r="V161" t="b">
        <f t="shared" si="54"/>
        <v>0</v>
      </c>
      <c r="W161" t="b">
        <f t="shared" si="55"/>
        <v>0</v>
      </c>
      <c r="X161" t="b">
        <f t="shared" si="56"/>
        <v>0</v>
      </c>
      <c r="Y161" t="b">
        <f t="shared" si="57"/>
        <v>0</v>
      </c>
      <c r="Z161" t="b">
        <f t="shared" si="58"/>
        <v>0</v>
      </c>
    </row>
    <row r="162" spans="1:26" x14ac:dyDescent="0.3">
      <c r="A162">
        <f>IF(A161="","",IF($R$3=1,dayTest!A151,day!A154))</f>
        <v>0</v>
      </c>
      <c r="B162">
        <f t="shared" si="60"/>
        <v>0</v>
      </c>
      <c r="C162" t="str">
        <f t="shared" si="59"/>
        <v/>
      </c>
      <c r="D162" t="str">
        <f t="shared" si="59"/>
        <v/>
      </c>
      <c r="E162" t="str">
        <f t="shared" si="59"/>
        <v/>
      </c>
      <c r="F162" t="str">
        <f t="shared" si="59"/>
        <v/>
      </c>
      <c r="G162" t="str">
        <f t="shared" si="59"/>
        <v/>
      </c>
      <c r="H162" t="str">
        <f t="shared" si="59"/>
        <v/>
      </c>
      <c r="I162" t="str">
        <f t="shared" si="59"/>
        <v/>
      </c>
      <c r="J162" t="str">
        <f t="shared" si="59"/>
        <v/>
      </c>
      <c r="K162" t="str">
        <f t="shared" si="59"/>
        <v/>
      </c>
      <c r="L162" t="str">
        <f t="shared" si="59"/>
        <v/>
      </c>
      <c r="M162" t="str">
        <f t="shared" si="61"/>
        <v/>
      </c>
      <c r="N162" t="b">
        <f t="shared" si="46"/>
        <v>1</v>
      </c>
      <c r="O162" t="b">
        <f t="shared" si="47"/>
        <v>0</v>
      </c>
      <c r="P162" t="b">
        <f t="shared" si="48"/>
        <v>0</v>
      </c>
      <c r="Q162" t="b">
        <f t="shared" si="49"/>
        <v>0</v>
      </c>
      <c r="R162" t="b">
        <f t="shared" si="50"/>
        <v>0</v>
      </c>
      <c r="S162" t="b">
        <f t="shared" si="51"/>
        <v>0</v>
      </c>
      <c r="T162" t="b">
        <f t="shared" si="52"/>
        <v>0</v>
      </c>
      <c r="U162" t="b">
        <f t="shared" si="53"/>
        <v>0</v>
      </c>
      <c r="V162" t="b">
        <f t="shared" si="54"/>
        <v>0</v>
      </c>
      <c r="W162" t="b">
        <f t="shared" si="55"/>
        <v>0</v>
      </c>
      <c r="X162" t="b">
        <f t="shared" si="56"/>
        <v>0</v>
      </c>
      <c r="Y162" t="b">
        <f t="shared" si="57"/>
        <v>0</v>
      </c>
      <c r="Z162" t="b">
        <f t="shared" si="58"/>
        <v>0</v>
      </c>
    </row>
    <row r="163" spans="1:26" x14ac:dyDescent="0.3">
      <c r="A163">
        <f>IF(A162="","",IF($R$3=1,dayTest!A152,day!A155))</f>
        <v>0</v>
      </c>
      <c r="B163">
        <f t="shared" si="60"/>
        <v>0</v>
      </c>
      <c r="C163" t="str">
        <f t="shared" si="59"/>
        <v/>
      </c>
      <c r="D163" t="str">
        <f t="shared" si="59"/>
        <v/>
      </c>
      <c r="E163" t="str">
        <f t="shared" si="59"/>
        <v/>
      </c>
      <c r="F163" t="str">
        <f t="shared" si="59"/>
        <v/>
      </c>
      <c r="G163" t="str">
        <f t="shared" si="59"/>
        <v/>
      </c>
      <c r="H163" t="str">
        <f t="shared" si="59"/>
        <v/>
      </c>
      <c r="I163" t="str">
        <f t="shared" si="59"/>
        <v/>
      </c>
      <c r="J163" t="str">
        <f t="shared" si="59"/>
        <v/>
      </c>
      <c r="K163" t="str">
        <f t="shared" si="59"/>
        <v/>
      </c>
      <c r="L163" t="str">
        <f t="shared" si="59"/>
        <v/>
      </c>
      <c r="M163" t="str">
        <f t="shared" si="61"/>
        <v/>
      </c>
      <c r="N163" t="b">
        <f t="shared" si="46"/>
        <v>1</v>
      </c>
      <c r="O163" t="b">
        <f t="shared" si="47"/>
        <v>0</v>
      </c>
      <c r="P163" t="b">
        <f t="shared" si="48"/>
        <v>0</v>
      </c>
      <c r="Q163" t="b">
        <f t="shared" si="49"/>
        <v>0</v>
      </c>
      <c r="R163" t="b">
        <f t="shared" si="50"/>
        <v>0</v>
      </c>
      <c r="S163" t="b">
        <f t="shared" si="51"/>
        <v>0</v>
      </c>
      <c r="T163" t="b">
        <f t="shared" si="52"/>
        <v>0</v>
      </c>
      <c r="U163" t="b">
        <f t="shared" si="53"/>
        <v>0</v>
      </c>
      <c r="V163" t="b">
        <f t="shared" si="54"/>
        <v>0</v>
      </c>
      <c r="W163" t="b">
        <f t="shared" si="55"/>
        <v>0</v>
      </c>
      <c r="X163" t="b">
        <f t="shared" si="56"/>
        <v>0</v>
      </c>
      <c r="Y163" t="b">
        <f t="shared" si="57"/>
        <v>0</v>
      </c>
      <c r="Z163" t="b">
        <f t="shared" si="58"/>
        <v>0</v>
      </c>
    </row>
    <row r="164" spans="1:26" x14ac:dyDescent="0.3">
      <c r="A164">
        <f>IF(A163="","",IF($R$3=1,dayTest!A153,day!A156))</f>
        <v>0</v>
      </c>
      <c r="B164">
        <f t="shared" si="60"/>
        <v>0</v>
      </c>
      <c r="C164" t="str">
        <f t="shared" si="59"/>
        <v/>
      </c>
      <c r="D164" t="str">
        <f t="shared" si="59"/>
        <v/>
      </c>
      <c r="E164" t="str">
        <f t="shared" si="59"/>
        <v/>
      </c>
      <c r="F164" t="str">
        <f t="shared" si="59"/>
        <v/>
      </c>
      <c r="G164" t="str">
        <f t="shared" si="59"/>
        <v/>
      </c>
      <c r="H164" t="str">
        <f t="shared" si="59"/>
        <v/>
      </c>
      <c r="I164" t="str">
        <f t="shared" si="59"/>
        <v/>
      </c>
      <c r="J164" t="str">
        <f t="shared" si="59"/>
        <v/>
      </c>
      <c r="K164" t="str">
        <f t="shared" si="59"/>
        <v/>
      </c>
      <c r="L164" t="str">
        <f t="shared" si="59"/>
        <v/>
      </c>
      <c r="M164" t="str">
        <f t="shared" si="61"/>
        <v/>
      </c>
      <c r="N164" t="b">
        <f t="shared" si="46"/>
        <v>1</v>
      </c>
      <c r="O164" t="b">
        <f t="shared" si="47"/>
        <v>0</v>
      </c>
      <c r="P164" t="b">
        <f t="shared" si="48"/>
        <v>0</v>
      </c>
      <c r="Q164" t="b">
        <f t="shared" si="49"/>
        <v>0</v>
      </c>
      <c r="R164" t="b">
        <f t="shared" si="50"/>
        <v>0</v>
      </c>
      <c r="S164" t="b">
        <f t="shared" si="51"/>
        <v>0</v>
      </c>
      <c r="T164" t="b">
        <f t="shared" si="52"/>
        <v>0</v>
      </c>
      <c r="U164" t="b">
        <f t="shared" si="53"/>
        <v>0</v>
      </c>
      <c r="V164" t="b">
        <f t="shared" si="54"/>
        <v>0</v>
      </c>
      <c r="W164" t="b">
        <f t="shared" si="55"/>
        <v>0</v>
      </c>
      <c r="X164" t="b">
        <f t="shared" si="56"/>
        <v>0</v>
      </c>
      <c r="Y164" t="b">
        <f t="shared" si="57"/>
        <v>0</v>
      </c>
      <c r="Z164" t="b">
        <f t="shared" si="58"/>
        <v>0</v>
      </c>
    </row>
    <row r="165" spans="1:26" x14ac:dyDescent="0.3">
      <c r="A165">
        <f>IF(A164="","",IF($R$3=1,dayTest!A154,day!A157))</f>
        <v>0</v>
      </c>
      <c r="B165">
        <f t="shared" si="60"/>
        <v>0</v>
      </c>
      <c r="C165" t="str">
        <f t="shared" si="59"/>
        <v/>
      </c>
      <c r="D165" t="str">
        <f t="shared" si="59"/>
        <v/>
      </c>
      <c r="E165" t="str">
        <f t="shared" si="59"/>
        <v/>
      </c>
      <c r="F165" t="str">
        <f t="shared" si="59"/>
        <v/>
      </c>
      <c r="G165" t="str">
        <f t="shared" si="59"/>
        <v/>
      </c>
      <c r="H165" t="str">
        <f t="shared" si="59"/>
        <v/>
      </c>
      <c r="I165" t="str">
        <f t="shared" si="59"/>
        <v/>
      </c>
      <c r="J165" t="str">
        <f t="shared" si="59"/>
        <v/>
      </c>
      <c r="K165" t="str">
        <f t="shared" si="59"/>
        <v/>
      </c>
      <c r="L165" t="str">
        <f t="shared" si="59"/>
        <v/>
      </c>
      <c r="M165" t="str">
        <f t="shared" si="61"/>
        <v/>
      </c>
      <c r="N165" t="b">
        <f t="shared" si="46"/>
        <v>1</v>
      </c>
      <c r="O165" t="b">
        <f t="shared" si="47"/>
        <v>0</v>
      </c>
      <c r="P165" t="b">
        <f t="shared" si="48"/>
        <v>0</v>
      </c>
      <c r="Q165" t="b">
        <f t="shared" si="49"/>
        <v>0</v>
      </c>
      <c r="R165" t="b">
        <f t="shared" si="50"/>
        <v>0</v>
      </c>
      <c r="S165" t="b">
        <f t="shared" si="51"/>
        <v>0</v>
      </c>
      <c r="T165" t="b">
        <f t="shared" si="52"/>
        <v>0</v>
      </c>
      <c r="U165" t="b">
        <f t="shared" si="53"/>
        <v>0</v>
      </c>
      <c r="V165" t="b">
        <f t="shared" si="54"/>
        <v>0</v>
      </c>
      <c r="W165" t="b">
        <f t="shared" si="55"/>
        <v>0</v>
      </c>
      <c r="X165" t="b">
        <f t="shared" si="56"/>
        <v>0</v>
      </c>
      <c r="Y165" t="b">
        <f t="shared" si="57"/>
        <v>0</v>
      </c>
      <c r="Z165" t="b">
        <f t="shared" si="58"/>
        <v>0</v>
      </c>
    </row>
    <row r="166" spans="1:26" x14ac:dyDescent="0.3">
      <c r="A166">
        <f>IF(A165="","",IF($R$3=1,dayTest!A155,day!A158))</f>
        <v>0</v>
      </c>
      <c r="B166">
        <f t="shared" si="60"/>
        <v>0</v>
      </c>
      <c r="C166" t="str">
        <f t="shared" si="59"/>
        <v/>
      </c>
      <c r="D166" t="str">
        <f t="shared" si="59"/>
        <v/>
      </c>
      <c r="E166" t="str">
        <f t="shared" si="59"/>
        <v/>
      </c>
      <c r="F166" t="str">
        <f t="shared" si="59"/>
        <v/>
      </c>
      <c r="G166" t="str">
        <f t="shared" si="59"/>
        <v/>
      </c>
      <c r="H166" t="str">
        <f t="shared" si="59"/>
        <v/>
      </c>
      <c r="I166" t="str">
        <f t="shared" si="59"/>
        <v/>
      </c>
      <c r="J166" t="str">
        <f t="shared" si="59"/>
        <v/>
      </c>
      <c r="K166" t="str">
        <f t="shared" si="59"/>
        <v/>
      </c>
      <c r="L166" t="str">
        <f t="shared" si="59"/>
        <v/>
      </c>
      <c r="M166" t="str">
        <f t="shared" si="61"/>
        <v/>
      </c>
      <c r="N166" t="b">
        <f t="shared" si="46"/>
        <v>1</v>
      </c>
      <c r="O166" t="b">
        <f t="shared" si="47"/>
        <v>0</v>
      </c>
      <c r="P166" t="b">
        <f t="shared" si="48"/>
        <v>0</v>
      </c>
      <c r="Q166" t="b">
        <f t="shared" si="49"/>
        <v>0</v>
      </c>
      <c r="R166" t="b">
        <f t="shared" si="50"/>
        <v>0</v>
      </c>
      <c r="S166" t="b">
        <f t="shared" si="51"/>
        <v>0</v>
      </c>
      <c r="T166" t="b">
        <f t="shared" si="52"/>
        <v>0</v>
      </c>
      <c r="U166" t="b">
        <f t="shared" si="53"/>
        <v>0</v>
      </c>
      <c r="V166" t="b">
        <f t="shared" si="54"/>
        <v>0</v>
      </c>
      <c r="W166" t="b">
        <f t="shared" si="55"/>
        <v>0</v>
      </c>
      <c r="X166" t="b">
        <f t="shared" si="56"/>
        <v>0</v>
      </c>
      <c r="Y166" t="b">
        <f t="shared" si="57"/>
        <v>0</v>
      </c>
      <c r="Z166" t="b">
        <f t="shared" si="58"/>
        <v>0</v>
      </c>
    </row>
    <row r="167" spans="1:26" x14ac:dyDescent="0.3">
      <c r="A167">
        <f>IF(A166="","",IF($R$3=1,dayTest!A156,day!A159))</f>
        <v>0</v>
      </c>
      <c r="B167">
        <f t="shared" si="60"/>
        <v>0</v>
      </c>
      <c r="C167" t="str">
        <f t="shared" si="59"/>
        <v/>
      </c>
      <c r="D167" t="str">
        <f t="shared" si="59"/>
        <v/>
      </c>
      <c r="E167" t="str">
        <f t="shared" si="59"/>
        <v/>
      </c>
      <c r="F167" t="str">
        <f t="shared" si="59"/>
        <v/>
      </c>
      <c r="G167" t="str">
        <f t="shared" si="59"/>
        <v/>
      </c>
      <c r="H167" t="str">
        <f t="shared" si="59"/>
        <v/>
      </c>
      <c r="I167" t="str">
        <f t="shared" si="59"/>
        <v/>
      </c>
      <c r="J167" t="str">
        <f t="shared" si="59"/>
        <v/>
      </c>
      <c r="K167" t="str">
        <f t="shared" si="59"/>
        <v/>
      </c>
      <c r="L167" t="str">
        <f t="shared" si="59"/>
        <v/>
      </c>
      <c r="M167" t="str">
        <f t="shared" si="61"/>
        <v/>
      </c>
      <c r="N167" t="b">
        <f t="shared" si="46"/>
        <v>1</v>
      </c>
      <c r="O167" t="b">
        <f t="shared" si="47"/>
        <v>0</v>
      </c>
      <c r="P167" t="b">
        <f t="shared" si="48"/>
        <v>0</v>
      </c>
      <c r="Q167" t="b">
        <f t="shared" si="49"/>
        <v>0</v>
      </c>
      <c r="R167" t="b">
        <f t="shared" si="50"/>
        <v>0</v>
      </c>
      <c r="S167" t="b">
        <f t="shared" si="51"/>
        <v>0</v>
      </c>
      <c r="T167" t="b">
        <f t="shared" si="52"/>
        <v>0</v>
      </c>
      <c r="U167" t="b">
        <f t="shared" si="53"/>
        <v>0</v>
      </c>
      <c r="V167" t="b">
        <f t="shared" si="54"/>
        <v>0</v>
      </c>
      <c r="W167" t="b">
        <f t="shared" si="55"/>
        <v>0</v>
      </c>
      <c r="X167" t="b">
        <f t="shared" si="56"/>
        <v>0</v>
      </c>
      <c r="Y167" t="b">
        <f t="shared" si="57"/>
        <v>0</v>
      </c>
      <c r="Z167" t="b">
        <f t="shared" si="58"/>
        <v>0</v>
      </c>
    </row>
    <row r="168" spans="1:26" x14ac:dyDescent="0.3">
      <c r="A168">
        <f>IF(A167="","",IF($R$3=1,dayTest!A157,day!A160))</f>
        <v>0</v>
      </c>
      <c r="B168">
        <f t="shared" si="60"/>
        <v>0</v>
      </c>
      <c r="C168" t="str">
        <f t="shared" si="59"/>
        <v/>
      </c>
      <c r="D168" t="str">
        <f t="shared" si="59"/>
        <v/>
      </c>
      <c r="E168" t="str">
        <f t="shared" si="59"/>
        <v/>
      </c>
      <c r="F168" t="str">
        <f t="shared" si="59"/>
        <v/>
      </c>
      <c r="G168" t="str">
        <f t="shared" si="59"/>
        <v/>
      </c>
      <c r="H168" t="str">
        <f t="shared" si="59"/>
        <v/>
      </c>
      <c r="I168" t="str">
        <f t="shared" si="59"/>
        <v/>
      </c>
      <c r="J168" t="str">
        <f t="shared" si="59"/>
        <v/>
      </c>
      <c r="K168" t="str">
        <f t="shared" si="59"/>
        <v/>
      </c>
      <c r="L168" t="str">
        <f t="shared" si="59"/>
        <v/>
      </c>
      <c r="M168" t="str">
        <f t="shared" si="61"/>
        <v/>
      </c>
      <c r="N168" t="b">
        <f t="shared" si="46"/>
        <v>1</v>
      </c>
      <c r="O168" t="b">
        <f t="shared" si="47"/>
        <v>0</v>
      </c>
      <c r="P168" t="b">
        <f t="shared" si="48"/>
        <v>0</v>
      </c>
      <c r="Q168" t="b">
        <f t="shared" si="49"/>
        <v>0</v>
      </c>
      <c r="R168" t="b">
        <f t="shared" si="50"/>
        <v>0</v>
      </c>
      <c r="S168" t="b">
        <f t="shared" si="51"/>
        <v>0</v>
      </c>
      <c r="T168" t="b">
        <f t="shared" si="52"/>
        <v>0</v>
      </c>
      <c r="U168" t="b">
        <f t="shared" si="53"/>
        <v>0</v>
      </c>
      <c r="V168" t="b">
        <f t="shared" si="54"/>
        <v>0</v>
      </c>
      <c r="W168" t="b">
        <f t="shared" si="55"/>
        <v>0</v>
      </c>
      <c r="X168" t="b">
        <f t="shared" si="56"/>
        <v>0</v>
      </c>
      <c r="Y168" t="b">
        <f t="shared" si="57"/>
        <v>0</v>
      </c>
      <c r="Z168" t="b">
        <f t="shared" si="58"/>
        <v>0</v>
      </c>
    </row>
    <row r="169" spans="1:26" x14ac:dyDescent="0.3">
      <c r="A169">
        <f>IF(A168="","",IF($R$3=1,dayTest!A158,day!A161))</f>
        <v>0</v>
      </c>
      <c r="B169">
        <f t="shared" si="60"/>
        <v>0</v>
      </c>
      <c r="C169" t="str">
        <f t="shared" si="59"/>
        <v/>
      </c>
      <c r="D169" t="str">
        <f t="shared" si="59"/>
        <v/>
      </c>
      <c r="E169" t="str">
        <f t="shared" si="59"/>
        <v/>
      </c>
      <c r="F169" t="str">
        <f t="shared" si="59"/>
        <v/>
      </c>
      <c r="G169" t="str">
        <f t="shared" si="59"/>
        <v/>
      </c>
      <c r="H169" t="str">
        <f t="shared" si="59"/>
        <v/>
      </c>
      <c r="I169" t="str">
        <f t="shared" si="59"/>
        <v/>
      </c>
      <c r="J169" t="str">
        <f t="shared" si="59"/>
        <v/>
      </c>
      <c r="K169" t="str">
        <f t="shared" si="59"/>
        <v/>
      </c>
      <c r="L169" t="str">
        <f t="shared" si="59"/>
        <v/>
      </c>
      <c r="M169" t="str">
        <f t="shared" si="61"/>
        <v/>
      </c>
      <c r="N169" t="b">
        <f t="shared" si="46"/>
        <v>1</v>
      </c>
      <c r="O169" t="b">
        <f t="shared" si="47"/>
        <v>0</v>
      </c>
      <c r="P169" t="b">
        <f t="shared" si="48"/>
        <v>0</v>
      </c>
      <c r="Q169" t="b">
        <f t="shared" si="49"/>
        <v>0</v>
      </c>
      <c r="R169" t="b">
        <f t="shared" si="50"/>
        <v>0</v>
      </c>
      <c r="S169" t="b">
        <f t="shared" si="51"/>
        <v>0</v>
      </c>
      <c r="T169" t="b">
        <f t="shared" si="52"/>
        <v>0</v>
      </c>
      <c r="U169" t="b">
        <f t="shared" si="53"/>
        <v>0</v>
      </c>
      <c r="V169" t="b">
        <f t="shared" si="54"/>
        <v>0</v>
      </c>
      <c r="W169" t="b">
        <f t="shared" si="55"/>
        <v>0</v>
      </c>
      <c r="X169" t="b">
        <f t="shared" si="56"/>
        <v>0</v>
      </c>
      <c r="Y169" t="b">
        <f t="shared" si="57"/>
        <v>0</v>
      </c>
      <c r="Z169" t="b">
        <f t="shared" si="58"/>
        <v>0</v>
      </c>
    </row>
    <row r="170" spans="1:26" x14ac:dyDescent="0.3">
      <c r="A170">
        <f>IF(A169="","",IF($R$3=1,dayTest!A159,day!A162))</f>
        <v>0</v>
      </c>
      <c r="B170">
        <f t="shared" si="60"/>
        <v>0</v>
      </c>
      <c r="C170" t="str">
        <f t="shared" si="59"/>
        <v/>
      </c>
      <c r="D170" t="str">
        <f t="shared" si="59"/>
        <v/>
      </c>
      <c r="E170" t="str">
        <f t="shared" si="59"/>
        <v/>
      </c>
      <c r="F170" t="str">
        <f t="shared" si="59"/>
        <v/>
      </c>
      <c r="G170" t="str">
        <f t="shared" si="59"/>
        <v/>
      </c>
      <c r="H170" t="str">
        <f t="shared" si="59"/>
        <v/>
      </c>
      <c r="I170" t="str">
        <f t="shared" si="59"/>
        <v/>
      </c>
      <c r="J170" t="str">
        <f t="shared" si="59"/>
        <v/>
      </c>
      <c r="K170" t="str">
        <f t="shared" si="59"/>
        <v/>
      </c>
      <c r="L170" t="str">
        <f t="shared" si="59"/>
        <v/>
      </c>
      <c r="M170" t="str">
        <f t="shared" si="61"/>
        <v/>
      </c>
      <c r="N170" t="b">
        <f t="shared" si="46"/>
        <v>1</v>
      </c>
      <c r="O170" t="b">
        <f t="shared" si="47"/>
        <v>0</v>
      </c>
      <c r="P170" t="b">
        <f t="shared" si="48"/>
        <v>0</v>
      </c>
      <c r="Q170" t="b">
        <f t="shared" si="49"/>
        <v>0</v>
      </c>
      <c r="R170" t="b">
        <f t="shared" si="50"/>
        <v>0</v>
      </c>
      <c r="S170" t="b">
        <f t="shared" si="51"/>
        <v>0</v>
      </c>
      <c r="T170" t="b">
        <f t="shared" si="52"/>
        <v>0</v>
      </c>
      <c r="U170" t="b">
        <f t="shared" si="53"/>
        <v>0</v>
      </c>
      <c r="V170" t="b">
        <f t="shared" si="54"/>
        <v>0</v>
      </c>
      <c r="W170" t="b">
        <f t="shared" si="55"/>
        <v>0</v>
      </c>
      <c r="X170" t="b">
        <f t="shared" si="56"/>
        <v>0</v>
      </c>
      <c r="Y170" t="b">
        <f t="shared" si="57"/>
        <v>0</v>
      </c>
      <c r="Z170" t="b">
        <f t="shared" si="58"/>
        <v>0</v>
      </c>
    </row>
    <row r="171" spans="1:26" x14ac:dyDescent="0.3">
      <c r="A171">
        <f>IF(A170="","",IF($R$3=1,dayTest!A160,day!A163))</f>
        <v>0</v>
      </c>
      <c r="B171">
        <f t="shared" si="60"/>
        <v>0</v>
      </c>
      <c r="C171" t="str">
        <f t="shared" si="59"/>
        <v/>
      </c>
      <c r="D171" t="str">
        <f t="shared" si="59"/>
        <v/>
      </c>
      <c r="E171" t="str">
        <f t="shared" si="59"/>
        <v/>
      </c>
      <c r="F171" t="str">
        <f t="shared" si="59"/>
        <v/>
      </c>
      <c r="G171" t="str">
        <f t="shared" si="59"/>
        <v/>
      </c>
      <c r="H171" t="str">
        <f t="shared" si="59"/>
        <v/>
      </c>
      <c r="I171" t="str">
        <f t="shared" si="59"/>
        <v/>
      </c>
      <c r="J171" t="str">
        <f t="shared" si="59"/>
        <v/>
      </c>
      <c r="K171" t="str">
        <f t="shared" si="59"/>
        <v/>
      </c>
      <c r="L171" t="str">
        <f t="shared" si="59"/>
        <v/>
      </c>
      <c r="M171" t="str">
        <f t="shared" si="61"/>
        <v/>
      </c>
      <c r="N171" t="b">
        <f t="shared" si="46"/>
        <v>1</v>
      </c>
      <c r="O171" t="b">
        <f t="shared" si="47"/>
        <v>0</v>
      </c>
      <c r="P171" t="b">
        <f t="shared" si="48"/>
        <v>0</v>
      </c>
      <c r="Q171" t="b">
        <f t="shared" si="49"/>
        <v>0</v>
      </c>
      <c r="R171" t="b">
        <f t="shared" si="50"/>
        <v>0</v>
      </c>
      <c r="S171" t="b">
        <f t="shared" si="51"/>
        <v>0</v>
      </c>
      <c r="T171" t="b">
        <f t="shared" si="52"/>
        <v>0</v>
      </c>
      <c r="U171" t="b">
        <f t="shared" si="53"/>
        <v>0</v>
      </c>
      <c r="V171" t="b">
        <f t="shared" si="54"/>
        <v>0</v>
      </c>
      <c r="W171" t="b">
        <f t="shared" si="55"/>
        <v>0</v>
      </c>
      <c r="X171" t="b">
        <f t="shared" si="56"/>
        <v>0</v>
      </c>
      <c r="Y171" t="b">
        <f t="shared" si="57"/>
        <v>0</v>
      </c>
      <c r="Z171" t="b">
        <f t="shared" si="58"/>
        <v>0</v>
      </c>
    </row>
    <row r="172" spans="1:26" x14ac:dyDescent="0.3">
      <c r="A172">
        <f>IF(A171="","",IF($R$3=1,dayTest!A161,day!A164))</f>
        <v>0</v>
      </c>
      <c r="B172">
        <f t="shared" si="60"/>
        <v>0</v>
      </c>
      <c r="C172" t="str">
        <f t="shared" si="59"/>
        <v/>
      </c>
      <c r="D172" t="str">
        <f t="shared" si="59"/>
        <v/>
      </c>
      <c r="E172" t="str">
        <f t="shared" si="59"/>
        <v/>
      </c>
      <c r="F172" t="str">
        <f t="shared" si="59"/>
        <v/>
      </c>
      <c r="G172" t="str">
        <f t="shared" si="59"/>
        <v/>
      </c>
      <c r="H172" t="str">
        <f t="shared" si="59"/>
        <v/>
      </c>
      <c r="I172" t="str">
        <f t="shared" si="59"/>
        <v/>
      </c>
      <c r="J172" t="str">
        <f t="shared" si="59"/>
        <v/>
      </c>
      <c r="K172" t="str">
        <f t="shared" si="59"/>
        <v/>
      </c>
      <c r="L172" t="str">
        <f t="shared" si="59"/>
        <v/>
      </c>
      <c r="M172" t="str">
        <f t="shared" si="61"/>
        <v/>
      </c>
      <c r="N172" t="b">
        <f t="shared" si="46"/>
        <v>1</v>
      </c>
      <c r="O172" t="b">
        <f t="shared" si="47"/>
        <v>0</v>
      </c>
      <c r="P172" t="b">
        <f t="shared" si="48"/>
        <v>0</v>
      </c>
      <c r="Q172" t="b">
        <f t="shared" si="49"/>
        <v>0</v>
      </c>
      <c r="R172" t="b">
        <f t="shared" si="50"/>
        <v>0</v>
      </c>
      <c r="S172" t="b">
        <f t="shared" si="51"/>
        <v>0</v>
      </c>
      <c r="T172" t="b">
        <f t="shared" si="52"/>
        <v>0</v>
      </c>
      <c r="U172" t="b">
        <f t="shared" si="53"/>
        <v>0</v>
      </c>
      <c r="V172" t="b">
        <f t="shared" si="54"/>
        <v>0</v>
      </c>
      <c r="W172" t="b">
        <f t="shared" si="55"/>
        <v>0</v>
      </c>
      <c r="X172" t="b">
        <f t="shared" si="56"/>
        <v>0</v>
      </c>
      <c r="Y172" t="b">
        <f t="shared" si="57"/>
        <v>0</v>
      </c>
      <c r="Z172" t="b">
        <f t="shared" si="58"/>
        <v>0</v>
      </c>
    </row>
    <row r="173" spans="1:26" x14ac:dyDescent="0.3">
      <c r="A173">
        <f>IF(A172="","",IF($R$3=1,dayTest!A162,day!A165))</f>
        <v>0</v>
      </c>
      <c r="B173">
        <f t="shared" si="60"/>
        <v>0</v>
      </c>
      <c r="C173" t="str">
        <f t="shared" si="59"/>
        <v/>
      </c>
      <c r="D173" t="str">
        <f t="shared" si="59"/>
        <v/>
      </c>
      <c r="E173" t="str">
        <f t="shared" si="59"/>
        <v/>
      </c>
      <c r="F173" t="str">
        <f t="shared" si="59"/>
        <v/>
      </c>
      <c r="G173" t="str">
        <f t="shared" ref="G173:L215" si="62">IFERROR(VALUE(MID($A173,COLUMN()-1,1)),"")</f>
        <v/>
      </c>
      <c r="H173" t="str">
        <f t="shared" si="62"/>
        <v/>
      </c>
      <c r="I173" t="str">
        <f t="shared" si="62"/>
        <v/>
      </c>
      <c r="J173" t="str">
        <f t="shared" si="62"/>
        <v/>
      </c>
      <c r="K173" t="str">
        <f t="shared" si="62"/>
        <v/>
      </c>
      <c r="L173" t="str">
        <f t="shared" si="62"/>
        <v/>
      </c>
      <c r="M173" t="str">
        <f t="shared" si="61"/>
        <v/>
      </c>
      <c r="N173" t="b">
        <f t="shared" si="46"/>
        <v>1</v>
      </c>
      <c r="O173" t="b">
        <f t="shared" si="47"/>
        <v>0</v>
      </c>
      <c r="P173" t="b">
        <f t="shared" si="48"/>
        <v>0</v>
      </c>
      <c r="Q173" t="b">
        <f t="shared" si="49"/>
        <v>0</v>
      </c>
      <c r="R173" t="b">
        <f t="shared" si="50"/>
        <v>0</v>
      </c>
      <c r="S173" t="b">
        <f t="shared" si="51"/>
        <v>0</v>
      </c>
      <c r="T173" t="b">
        <f t="shared" si="52"/>
        <v>0</v>
      </c>
      <c r="U173" t="b">
        <f t="shared" si="53"/>
        <v>0</v>
      </c>
      <c r="V173" t="b">
        <f t="shared" si="54"/>
        <v>0</v>
      </c>
      <c r="W173" t="b">
        <f t="shared" si="55"/>
        <v>0</v>
      </c>
      <c r="X173" t="b">
        <f t="shared" si="56"/>
        <v>0</v>
      </c>
      <c r="Y173" t="b">
        <f t="shared" si="57"/>
        <v>0</v>
      </c>
      <c r="Z173" t="b">
        <f t="shared" si="58"/>
        <v>0</v>
      </c>
    </row>
    <row r="174" spans="1:26" x14ac:dyDescent="0.3">
      <c r="A174">
        <f>IF(A173="","",IF($R$3=1,dayTest!A163,day!A166))</f>
        <v>0</v>
      </c>
      <c r="B174">
        <f t="shared" si="60"/>
        <v>0</v>
      </c>
      <c r="C174" t="str">
        <f t="shared" ref="C174:G223" si="63">IFERROR(VALUE(MID($A174,COLUMN()-1,1)),"")</f>
        <v/>
      </c>
      <c r="D174" t="str">
        <f t="shared" si="63"/>
        <v/>
      </c>
      <c r="E174" t="str">
        <f t="shared" si="63"/>
        <v/>
      </c>
      <c r="F174" t="str">
        <f t="shared" si="63"/>
        <v/>
      </c>
      <c r="G174" t="str">
        <f t="shared" si="62"/>
        <v/>
      </c>
      <c r="H174" t="str">
        <f t="shared" si="62"/>
        <v/>
      </c>
      <c r="I174" t="str">
        <f t="shared" si="62"/>
        <v/>
      </c>
      <c r="J174" t="str">
        <f t="shared" si="62"/>
        <v/>
      </c>
      <c r="K174" t="str">
        <f t="shared" si="62"/>
        <v/>
      </c>
      <c r="L174" t="str">
        <f t="shared" si="62"/>
        <v/>
      </c>
      <c r="M174" t="str">
        <f t="shared" si="61"/>
        <v/>
      </c>
      <c r="N174" t="b">
        <f t="shared" si="46"/>
        <v>1</v>
      </c>
      <c r="O174" t="b">
        <f t="shared" si="47"/>
        <v>0</v>
      </c>
      <c r="P174" t="b">
        <f t="shared" si="48"/>
        <v>0</v>
      </c>
      <c r="Q174" t="b">
        <f t="shared" si="49"/>
        <v>0</v>
      </c>
      <c r="R174" t="b">
        <f t="shared" si="50"/>
        <v>0</v>
      </c>
      <c r="S174" t="b">
        <f t="shared" si="51"/>
        <v>0</v>
      </c>
      <c r="T174" t="b">
        <f t="shared" si="52"/>
        <v>0</v>
      </c>
      <c r="U174" t="b">
        <f t="shared" si="53"/>
        <v>0</v>
      </c>
      <c r="V174" t="b">
        <f t="shared" si="54"/>
        <v>0</v>
      </c>
      <c r="W174" t="b">
        <f t="shared" si="55"/>
        <v>0</v>
      </c>
      <c r="X174" t="b">
        <f t="shared" si="56"/>
        <v>0</v>
      </c>
      <c r="Y174" t="b">
        <f t="shared" si="57"/>
        <v>0</v>
      </c>
      <c r="Z174" t="b">
        <f t="shared" si="58"/>
        <v>0</v>
      </c>
    </row>
    <row r="175" spans="1:26" x14ac:dyDescent="0.3">
      <c r="A175">
        <f>IF(A174="","",IF($R$3=1,dayTest!A164,day!A167))</f>
        <v>0</v>
      </c>
      <c r="B175">
        <f t="shared" si="60"/>
        <v>0</v>
      </c>
      <c r="C175" t="str">
        <f t="shared" si="63"/>
        <v/>
      </c>
      <c r="D175" t="str">
        <f t="shared" si="63"/>
        <v/>
      </c>
      <c r="E175" t="str">
        <f t="shared" si="63"/>
        <v/>
      </c>
      <c r="F175" t="str">
        <f t="shared" si="63"/>
        <v/>
      </c>
      <c r="G175" t="str">
        <f t="shared" si="62"/>
        <v/>
      </c>
      <c r="H175" t="str">
        <f t="shared" si="62"/>
        <v/>
      </c>
      <c r="I175" t="str">
        <f t="shared" si="62"/>
        <v/>
      </c>
      <c r="J175" t="str">
        <f t="shared" si="62"/>
        <v/>
      </c>
      <c r="K175" t="str">
        <f t="shared" si="62"/>
        <v/>
      </c>
      <c r="L175" t="str">
        <f t="shared" si="62"/>
        <v/>
      </c>
      <c r="M175" t="str">
        <f t="shared" si="61"/>
        <v/>
      </c>
      <c r="N175" t="b">
        <f t="shared" si="46"/>
        <v>1</v>
      </c>
      <c r="O175" t="b">
        <f t="shared" si="47"/>
        <v>0</v>
      </c>
      <c r="P175" t="b">
        <f t="shared" si="48"/>
        <v>0</v>
      </c>
      <c r="Q175" t="b">
        <f t="shared" si="49"/>
        <v>0</v>
      </c>
      <c r="R175" t="b">
        <f t="shared" si="50"/>
        <v>0</v>
      </c>
      <c r="S175" t="b">
        <f t="shared" si="51"/>
        <v>0</v>
      </c>
      <c r="T175" t="b">
        <f t="shared" si="52"/>
        <v>0</v>
      </c>
      <c r="U175" t="b">
        <f t="shared" si="53"/>
        <v>0</v>
      </c>
      <c r="V175" t="b">
        <f t="shared" si="54"/>
        <v>0</v>
      </c>
      <c r="W175" t="b">
        <f t="shared" si="55"/>
        <v>0</v>
      </c>
      <c r="X175" t="b">
        <f t="shared" si="56"/>
        <v>0</v>
      </c>
      <c r="Y175" t="b">
        <f t="shared" si="57"/>
        <v>0</v>
      </c>
      <c r="Z175" t="b">
        <f t="shared" si="58"/>
        <v>0</v>
      </c>
    </row>
    <row r="176" spans="1:26" x14ac:dyDescent="0.3">
      <c r="A176">
        <f>IF(A175="","",IF($R$3=1,dayTest!A165,day!A168))</f>
        <v>0</v>
      </c>
      <c r="B176">
        <f t="shared" si="60"/>
        <v>0</v>
      </c>
      <c r="C176" t="str">
        <f t="shared" si="63"/>
        <v/>
      </c>
      <c r="D176" t="str">
        <f t="shared" si="63"/>
        <v/>
      </c>
      <c r="E176" t="str">
        <f t="shared" si="63"/>
        <v/>
      </c>
      <c r="F176" t="str">
        <f t="shared" si="63"/>
        <v/>
      </c>
      <c r="G176" t="str">
        <f t="shared" si="62"/>
        <v/>
      </c>
      <c r="H176" t="str">
        <f t="shared" si="62"/>
        <v/>
      </c>
      <c r="I176" t="str">
        <f t="shared" si="62"/>
        <v/>
      </c>
      <c r="J176" t="str">
        <f t="shared" si="62"/>
        <v/>
      </c>
      <c r="K176" t="str">
        <f t="shared" si="62"/>
        <v/>
      </c>
      <c r="L176" t="str">
        <f t="shared" si="62"/>
        <v/>
      </c>
      <c r="M176" t="str">
        <f t="shared" si="61"/>
        <v/>
      </c>
      <c r="N176" t="b">
        <f t="shared" si="46"/>
        <v>1</v>
      </c>
      <c r="O176" t="b">
        <f t="shared" si="47"/>
        <v>0</v>
      </c>
      <c r="P176" t="b">
        <f t="shared" si="48"/>
        <v>0</v>
      </c>
      <c r="Q176" t="b">
        <f t="shared" si="49"/>
        <v>0</v>
      </c>
      <c r="R176" t="b">
        <f t="shared" si="50"/>
        <v>0</v>
      </c>
      <c r="S176" t="b">
        <f t="shared" si="51"/>
        <v>0</v>
      </c>
      <c r="T176" t="b">
        <f t="shared" si="52"/>
        <v>0</v>
      </c>
      <c r="U176" t="b">
        <f t="shared" si="53"/>
        <v>0</v>
      </c>
      <c r="V176" t="b">
        <f t="shared" si="54"/>
        <v>0</v>
      </c>
      <c r="W176" t="b">
        <f t="shared" si="55"/>
        <v>0</v>
      </c>
      <c r="X176" t="b">
        <f t="shared" si="56"/>
        <v>0</v>
      </c>
      <c r="Y176" t="b">
        <f t="shared" si="57"/>
        <v>0</v>
      </c>
      <c r="Z176" t="b">
        <f t="shared" si="58"/>
        <v>0</v>
      </c>
    </row>
    <row r="177" spans="1:26" x14ac:dyDescent="0.3">
      <c r="A177">
        <f>IF(A176="","",IF($R$3=1,dayTest!A166,day!A169))</f>
        <v>0</v>
      </c>
      <c r="B177">
        <f t="shared" si="60"/>
        <v>0</v>
      </c>
      <c r="C177" t="str">
        <f t="shared" si="63"/>
        <v/>
      </c>
      <c r="D177" t="str">
        <f t="shared" si="63"/>
        <v/>
      </c>
      <c r="E177" t="str">
        <f t="shared" si="63"/>
        <v/>
      </c>
      <c r="F177" t="str">
        <f t="shared" si="63"/>
        <v/>
      </c>
      <c r="G177" t="str">
        <f t="shared" si="62"/>
        <v/>
      </c>
      <c r="H177" t="str">
        <f t="shared" si="62"/>
        <v/>
      </c>
      <c r="I177" t="str">
        <f t="shared" si="62"/>
        <v/>
      </c>
      <c r="J177" t="str">
        <f t="shared" si="62"/>
        <v/>
      </c>
      <c r="K177" t="str">
        <f t="shared" si="62"/>
        <v/>
      </c>
      <c r="L177" t="str">
        <f t="shared" si="62"/>
        <v/>
      </c>
      <c r="M177" t="str">
        <f t="shared" si="61"/>
        <v/>
      </c>
      <c r="N177" t="b">
        <f t="shared" si="46"/>
        <v>1</v>
      </c>
      <c r="O177" t="b">
        <f t="shared" si="47"/>
        <v>0</v>
      </c>
      <c r="P177" t="b">
        <f t="shared" si="48"/>
        <v>0</v>
      </c>
      <c r="Q177" t="b">
        <f t="shared" si="49"/>
        <v>0</v>
      </c>
      <c r="R177" t="b">
        <f t="shared" si="50"/>
        <v>0</v>
      </c>
      <c r="S177" t="b">
        <f t="shared" si="51"/>
        <v>0</v>
      </c>
      <c r="T177" t="b">
        <f t="shared" si="52"/>
        <v>0</v>
      </c>
      <c r="U177" t="b">
        <f t="shared" si="53"/>
        <v>0</v>
      </c>
      <c r="V177" t="b">
        <f t="shared" si="54"/>
        <v>0</v>
      </c>
      <c r="W177" t="b">
        <f t="shared" si="55"/>
        <v>0</v>
      </c>
      <c r="X177" t="b">
        <f t="shared" si="56"/>
        <v>0</v>
      </c>
      <c r="Y177" t="b">
        <f t="shared" si="57"/>
        <v>0</v>
      </c>
      <c r="Z177" t="b">
        <f t="shared" si="58"/>
        <v>0</v>
      </c>
    </row>
    <row r="178" spans="1:26" x14ac:dyDescent="0.3">
      <c r="A178">
        <f>IF(A177="","",IF($R$3=1,dayTest!A167,day!A170))</f>
        <v>0</v>
      </c>
      <c r="B178">
        <f t="shared" si="60"/>
        <v>0</v>
      </c>
      <c r="C178" t="str">
        <f t="shared" si="63"/>
        <v/>
      </c>
      <c r="D178" t="str">
        <f t="shared" si="63"/>
        <v/>
      </c>
      <c r="E178" t="str">
        <f t="shared" si="63"/>
        <v/>
      </c>
      <c r="F178" t="str">
        <f t="shared" si="63"/>
        <v/>
      </c>
      <c r="G178" t="str">
        <f t="shared" si="62"/>
        <v/>
      </c>
      <c r="H178" t="str">
        <f t="shared" si="62"/>
        <v/>
      </c>
      <c r="I178" t="str">
        <f t="shared" si="62"/>
        <v/>
      </c>
      <c r="J178" t="str">
        <f t="shared" si="62"/>
        <v/>
      </c>
      <c r="K178" t="str">
        <f t="shared" si="62"/>
        <v/>
      </c>
      <c r="L178" t="str">
        <f t="shared" si="62"/>
        <v/>
      </c>
      <c r="M178" t="str">
        <f t="shared" si="61"/>
        <v/>
      </c>
      <c r="N178" t="b">
        <f t="shared" si="46"/>
        <v>1</v>
      </c>
      <c r="O178" t="b">
        <f t="shared" si="47"/>
        <v>0</v>
      </c>
      <c r="P178" t="b">
        <f t="shared" si="48"/>
        <v>0</v>
      </c>
      <c r="Q178" t="b">
        <f t="shared" si="49"/>
        <v>0</v>
      </c>
      <c r="R178" t="b">
        <f t="shared" si="50"/>
        <v>0</v>
      </c>
      <c r="S178" t="b">
        <f t="shared" si="51"/>
        <v>0</v>
      </c>
      <c r="T178" t="b">
        <f t="shared" si="52"/>
        <v>0</v>
      </c>
      <c r="U178" t="b">
        <f t="shared" si="53"/>
        <v>0</v>
      </c>
      <c r="V178" t="b">
        <f t="shared" si="54"/>
        <v>0</v>
      </c>
      <c r="W178" t="b">
        <f t="shared" si="55"/>
        <v>0</v>
      </c>
      <c r="X178" t="b">
        <f t="shared" si="56"/>
        <v>0</v>
      </c>
      <c r="Y178" t="b">
        <f t="shared" si="57"/>
        <v>0</v>
      </c>
      <c r="Z178" t="b">
        <f t="shared" si="58"/>
        <v>0</v>
      </c>
    </row>
    <row r="179" spans="1:26" x14ac:dyDescent="0.3">
      <c r="A179">
        <f>IF(A178="","",IF($R$3=1,dayTest!A168,day!A171))</f>
        <v>0</v>
      </c>
      <c r="B179">
        <f t="shared" si="60"/>
        <v>0</v>
      </c>
      <c r="C179" t="str">
        <f t="shared" si="63"/>
        <v/>
      </c>
      <c r="D179" t="str">
        <f t="shared" si="63"/>
        <v/>
      </c>
      <c r="E179" t="str">
        <f t="shared" si="63"/>
        <v/>
      </c>
      <c r="F179" t="str">
        <f t="shared" si="63"/>
        <v/>
      </c>
      <c r="G179" t="str">
        <f t="shared" si="62"/>
        <v/>
      </c>
      <c r="H179" t="str">
        <f t="shared" si="62"/>
        <v/>
      </c>
      <c r="I179" t="str">
        <f t="shared" si="62"/>
        <v/>
      </c>
      <c r="J179" t="str">
        <f t="shared" si="62"/>
        <v/>
      </c>
      <c r="K179" t="str">
        <f t="shared" si="62"/>
        <v/>
      </c>
      <c r="L179" t="str">
        <f t="shared" si="62"/>
        <v/>
      </c>
      <c r="M179" t="str">
        <f t="shared" si="61"/>
        <v/>
      </c>
      <c r="N179" t="b">
        <f t="shared" si="46"/>
        <v>1</v>
      </c>
      <c r="O179" t="b">
        <f t="shared" si="47"/>
        <v>0</v>
      </c>
      <c r="P179" t="b">
        <f t="shared" si="48"/>
        <v>0</v>
      </c>
      <c r="Q179" t="b">
        <f t="shared" si="49"/>
        <v>0</v>
      </c>
      <c r="R179" t="b">
        <f t="shared" si="50"/>
        <v>0</v>
      </c>
      <c r="S179" t="b">
        <f t="shared" si="51"/>
        <v>0</v>
      </c>
      <c r="T179" t="b">
        <f t="shared" si="52"/>
        <v>0</v>
      </c>
      <c r="U179" t="b">
        <f t="shared" si="53"/>
        <v>0</v>
      </c>
      <c r="V179" t="b">
        <f t="shared" si="54"/>
        <v>0</v>
      </c>
      <c r="W179" t="b">
        <f t="shared" si="55"/>
        <v>0</v>
      </c>
      <c r="X179" t="b">
        <f t="shared" si="56"/>
        <v>0</v>
      </c>
      <c r="Y179" t="b">
        <f t="shared" si="57"/>
        <v>0</v>
      </c>
      <c r="Z179" t="b">
        <f t="shared" si="58"/>
        <v>0</v>
      </c>
    </row>
    <row r="180" spans="1:26" x14ac:dyDescent="0.3">
      <c r="A180">
        <f>IF(A179="","",IF($R$3=1,dayTest!A169,day!A172))</f>
        <v>0</v>
      </c>
      <c r="B180">
        <f t="shared" si="60"/>
        <v>0</v>
      </c>
      <c r="C180" t="str">
        <f t="shared" si="63"/>
        <v/>
      </c>
      <c r="D180" t="str">
        <f t="shared" si="63"/>
        <v/>
      </c>
      <c r="E180" t="str">
        <f t="shared" si="63"/>
        <v/>
      </c>
      <c r="F180" t="str">
        <f t="shared" si="63"/>
        <v/>
      </c>
      <c r="G180" t="str">
        <f t="shared" si="62"/>
        <v/>
      </c>
      <c r="H180" t="str">
        <f t="shared" si="62"/>
        <v/>
      </c>
      <c r="I180" t="str">
        <f t="shared" si="62"/>
        <v/>
      </c>
      <c r="J180" t="str">
        <f t="shared" si="62"/>
        <v/>
      </c>
      <c r="K180" t="str">
        <f t="shared" si="62"/>
        <v/>
      </c>
      <c r="L180" t="str">
        <f t="shared" si="62"/>
        <v/>
      </c>
      <c r="M180" t="str">
        <f t="shared" si="61"/>
        <v/>
      </c>
      <c r="N180" t="b">
        <f t="shared" si="46"/>
        <v>1</v>
      </c>
      <c r="O180" t="b">
        <f t="shared" si="47"/>
        <v>0</v>
      </c>
      <c r="P180" t="b">
        <f t="shared" si="48"/>
        <v>0</v>
      </c>
      <c r="Q180" t="b">
        <f t="shared" si="49"/>
        <v>0</v>
      </c>
      <c r="R180" t="b">
        <f t="shared" si="50"/>
        <v>0</v>
      </c>
      <c r="S180" t="b">
        <f t="shared" si="51"/>
        <v>0</v>
      </c>
      <c r="T180" t="b">
        <f t="shared" si="52"/>
        <v>0</v>
      </c>
      <c r="U180" t="b">
        <f t="shared" si="53"/>
        <v>0</v>
      </c>
      <c r="V180" t="b">
        <f t="shared" si="54"/>
        <v>0</v>
      </c>
      <c r="W180" t="b">
        <f t="shared" si="55"/>
        <v>0</v>
      </c>
      <c r="X180" t="b">
        <f t="shared" si="56"/>
        <v>0</v>
      </c>
      <c r="Y180" t="b">
        <f t="shared" si="57"/>
        <v>0</v>
      </c>
      <c r="Z180" t="b">
        <f t="shared" si="58"/>
        <v>0</v>
      </c>
    </row>
    <row r="181" spans="1:26" x14ac:dyDescent="0.3">
      <c r="A181">
        <f>IF(A180="","",IF($R$3=1,dayTest!A170,day!A173))</f>
        <v>0</v>
      </c>
      <c r="B181">
        <f t="shared" si="60"/>
        <v>0</v>
      </c>
      <c r="C181" t="str">
        <f t="shared" si="63"/>
        <v/>
      </c>
      <c r="D181" t="str">
        <f t="shared" si="63"/>
        <v/>
      </c>
      <c r="E181" t="str">
        <f t="shared" si="63"/>
        <v/>
      </c>
      <c r="F181" t="str">
        <f t="shared" si="63"/>
        <v/>
      </c>
      <c r="G181" t="str">
        <f t="shared" si="62"/>
        <v/>
      </c>
      <c r="H181" t="str">
        <f t="shared" si="62"/>
        <v/>
      </c>
      <c r="I181" t="str">
        <f t="shared" si="62"/>
        <v/>
      </c>
      <c r="J181" t="str">
        <f t="shared" si="62"/>
        <v/>
      </c>
      <c r="K181" t="str">
        <f t="shared" si="62"/>
        <v/>
      </c>
      <c r="L181" t="str">
        <f t="shared" si="62"/>
        <v/>
      </c>
      <c r="M181" t="str">
        <f t="shared" si="61"/>
        <v/>
      </c>
      <c r="N181" t="b">
        <f t="shared" si="46"/>
        <v>1</v>
      </c>
      <c r="O181" t="b">
        <f t="shared" si="47"/>
        <v>0</v>
      </c>
      <c r="P181" t="b">
        <f t="shared" si="48"/>
        <v>0</v>
      </c>
      <c r="Q181" t="b">
        <f t="shared" si="49"/>
        <v>0</v>
      </c>
      <c r="R181" t="b">
        <f t="shared" si="50"/>
        <v>0</v>
      </c>
      <c r="S181" t="b">
        <f t="shared" si="51"/>
        <v>0</v>
      </c>
      <c r="T181" t="b">
        <f t="shared" si="52"/>
        <v>0</v>
      </c>
      <c r="U181" t="b">
        <f t="shared" si="53"/>
        <v>0</v>
      </c>
      <c r="V181" t="b">
        <f t="shared" si="54"/>
        <v>0</v>
      </c>
      <c r="W181" t="b">
        <f t="shared" si="55"/>
        <v>0</v>
      </c>
      <c r="X181" t="b">
        <f t="shared" si="56"/>
        <v>0</v>
      </c>
      <c r="Y181" t="b">
        <f t="shared" si="57"/>
        <v>0</v>
      </c>
      <c r="Z181" t="b">
        <f t="shared" si="58"/>
        <v>0</v>
      </c>
    </row>
    <row r="182" spans="1:26" x14ac:dyDescent="0.3">
      <c r="A182">
        <f>IF(A181="","",IF($R$3=1,dayTest!A171,day!A174))</f>
        <v>0</v>
      </c>
      <c r="B182">
        <f t="shared" si="60"/>
        <v>0</v>
      </c>
      <c r="C182" t="str">
        <f t="shared" si="63"/>
        <v/>
      </c>
      <c r="D182" t="str">
        <f t="shared" si="63"/>
        <v/>
      </c>
      <c r="E182" t="str">
        <f t="shared" si="63"/>
        <v/>
      </c>
      <c r="F182" t="str">
        <f t="shared" si="63"/>
        <v/>
      </c>
      <c r="G182" t="str">
        <f t="shared" si="62"/>
        <v/>
      </c>
      <c r="H182" t="str">
        <f t="shared" si="62"/>
        <v/>
      </c>
      <c r="I182" t="str">
        <f t="shared" si="62"/>
        <v/>
      </c>
      <c r="J182" t="str">
        <f t="shared" si="62"/>
        <v/>
      </c>
      <c r="K182" t="str">
        <f t="shared" si="62"/>
        <v/>
      </c>
      <c r="L182" t="str">
        <f t="shared" si="62"/>
        <v/>
      </c>
      <c r="M182" t="str">
        <f t="shared" si="61"/>
        <v/>
      </c>
      <c r="N182" t="b">
        <f t="shared" si="46"/>
        <v>1</v>
      </c>
      <c r="O182" t="b">
        <f t="shared" si="47"/>
        <v>0</v>
      </c>
      <c r="P182" t="b">
        <f t="shared" si="48"/>
        <v>0</v>
      </c>
      <c r="Q182" t="b">
        <f t="shared" si="49"/>
        <v>0</v>
      </c>
      <c r="R182" t="b">
        <f t="shared" si="50"/>
        <v>0</v>
      </c>
      <c r="S182" t="b">
        <f t="shared" si="51"/>
        <v>0</v>
      </c>
      <c r="T182" t="b">
        <f t="shared" si="52"/>
        <v>0</v>
      </c>
      <c r="U182" t="b">
        <f t="shared" si="53"/>
        <v>0</v>
      </c>
      <c r="V182" t="b">
        <f t="shared" si="54"/>
        <v>0</v>
      </c>
      <c r="W182" t="b">
        <f t="shared" si="55"/>
        <v>0</v>
      </c>
      <c r="X182" t="b">
        <f t="shared" si="56"/>
        <v>0</v>
      </c>
      <c r="Y182" t="b">
        <f t="shared" si="57"/>
        <v>0</v>
      </c>
      <c r="Z182" t="b">
        <f t="shared" si="58"/>
        <v>0</v>
      </c>
    </row>
    <row r="183" spans="1:26" x14ac:dyDescent="0.3">
      <c r="A183">
        <f>IF(A182="","",IF($R$3=1,dayTest!A172,day!A175))</f>
        <v>0</v>
      </c>
      <c r="B183">
        <f t="shared" si="60"/>
        <v>0</v>
      </c>
      <c r="C183" t="str">
        <f t="shared" si="63"/>
        <v/>
      </c>
      <c r="D183" t="str">
        <f t="shared" si="63"/>
        <v/>
      </c>
      <c r="E183" t="str">
        <f t="shared" si="63"/>
        <v/>
      </c>
      <c r="F183" t="str">
        <f t="shared" si="63"/>
        <v/>
      </c>
      <c r="G183" t="str">
        <f t="shared" si="62"/>
        <v/>
      </c>
      <c r="H183" t="str">
        <f t="shared" si="62"/>
        <v/>
      </c>
      <c r="I183" t="str">
        <f t="shared" si="62"/>
        <v/>
      </c>
      <c r="J183" t="str">
        <f t="shared" si="62"/>
        <v/>
      </c>
      <c r="K183" t="str">
        <f t="shared" si="62"/>
        <v/>
      </c>
      <c r="L183" t="str">
        <f t="shared" si="62"/>
        <v/>
      </c>
      <c r="M183" t="str">
        <f t="shared" si="61"/>
        <v/>
      </c>
      <c r="N183" t="b">
        <f t="shared" si="46"/>
        <v>1</v>
      </c>
      <c r="O183" t="b">
        <f t="shared" si="47"/>
        <v>0</v>
      </c>
      <c r="P183" t="b">
        <f t="shared" si="48"/>
        <v>0</v>
      </c>
      <c r="Q183" t="b">
        <f t="shared" si="49"/>
        <v>0</v>
      </c>
      <c r="R183" t="b">
        <f t="shared" si="50"/>
        <v>0</v>
      </c>
      <c r="S183" t="b">
        <f t="shared" si="51"/>
        <v>0</v>
      </c>
      <c r="T183" t="b">
        <f t="shared" si="52"/>
        <v>0</v>
      </c>
      <c r="U183" t="b">
        <f t="shared" si="53"/>
        <v>0</v>
      </c>
      <c r="V183" t="b">
        <f t="shared" si="54"/>
        <v>0</v>
      </c>
      <c r="W183" t="b">
        <f t="shared" si="55"/>
        <v>0</v>
      </c>
      <c r="X183" t="b">
        <f t="shared" si="56"/>
        <v>0</v>
      </c>
      <c r="Y183" t="b">
        <f t="shared" si="57"/>
        <v>0</v>
      </c>
      <c r="Z183" t="b">
        <f t="shared" si="58"/>
        <v>0</v>
      </c>
    </row>
    <row r="184" spans="1:26" x14ac:dyDescent="0.3">
      <c r="A184">
        <f>IF(A183="","",IF($R$3=1,dayTest!A173,day!A176))</f>
        <v>0</v>
      </c>
      <c r="B184">
        <f t="shared" si="60"/>
        <v>0</v>
      </c>
      <c r="C184" t="str">
        <f t="shared" si="63"/>
        <v/>
      </c>
      <c r="D184" t="str">
        <f t="shared" si="63"/>
        <v/>
      </c>
      <c r="E184" t="str">
        <f t="shared" si="63"/>
        <v/>
      </c>
      <c r="F184" t="str">
        <f t="shared" si="63"/>
        <v/>
      </c>
      <c r="G184" t="str">
        <f t="shared" si="62"/>
        <v/>
      </c>
      <c r="H184" t="str">
        <f t="shared" si="62"/>
        <v/>
      </c>
      <c r="I184" t="str">
        <f t="shared" si="62"/>
        <v/>
      </c>
      <c r="J184" t="str">
        <f t="shared" si="62"/>
        <v/>
      </c>
      <c r="K184" t="str">
        <f t="shared" si="62"/>
        <v/>
      </c>
      <c r="L184" t="str">
        <f t="shared" si="62"/>
        <v/>
      </c>
      <c r="M184" t="str">
        <f t="shared" si="61"/>
        <v/>
      </c>
      <c r="N184" t="b">
        <f t="shared" si="46"/>
        <v>1</v>
      </c>
      <c r="O184" t="b">
        <f t="shared" si="47"/>
        <v>0</v>
      </c>
      <c r="P184" t="b">
        <f t="shared" si="48"/>
        <v>0</v>
      </c>
      <c r="Q184" t="b">
        <f t="shared" si="49"/>
        <v>0</v>
      </c>
      <c r="R184" t="b">
        <f t="shared" si="50"/>
        <v>0</v>
      </c>
      <c r="S184" t="b">
        <f t="shared" si="51"/>
        <v>0</v>
      </c>
      <c r="T184" t="b">
        <f t="shared" si="52"/>
        <v>0</v>
      </c>
      <c r="U184" t="b">
        <f t="shared" si="53"/>
        <v>0</v>
      </c>
      <c r="V184" t="b">
        <f t="shared" si="54"/>
        <v>0</v>
      </c>
      <c r="W184" t="b">
        <f t="shared" si="55"/>
        <v>0</v>
      </c>
      <c r="X184" t="b">
        <f t="shared" si="56"/>
        <v>0</v>
      </c>
      <c r="Y184" t="b">
        <f t="shared" si="57"/>
        <v>0</v>
      </c>
      <c r="Z184" t="b">
        <f t="shared" si="58"/>
        <v>0</v>
      </c>
    </row>
    <row r="185" spans="1:26" x14ac:dyDescent="0.3">
      <c r="A185">
        <f>IF(A184="","",IF($R$3=1,dayTest!A174,day!A177))</f>
        <v>0</v>
      </c>
      <c r="B185">
        <f t="shared" si="60"/>
        <v>0</v>
      </c>
      <c r="C185" t="str">
        <f t="shared" si="63"/>
        <v/>
      </c>
      <c r="D185" t="str">
        <f t="shared" si="63"/>
        <v/>
      </c>
      <c r="E185" t="str">
        <f t="shared" si="63"/>
        <v/>
      </c>
      <c r="F185" t="str">
        <f t="shared" si="63"/>
        <v/>
      </c>
      <c r="G185" t="str">
        <f t="shared" si="62"/>
        <v/>
      </c>
      <c r="H185" t="str">
        <f t="shared" si="62"/>
        <v/>
      </c>
      <c r="I185" t="str">
        <f t="shared" si="62"/>
        <v/>
      </c>
      <c r="J185" t="str">
        <f t="shared" si="62"/>
        <v/>
      </c>
      <c r="K185" t="str">
        <f t="shared" si="62"/>
        <v/>
      </c>
      <c r="L185" t="str">
        <f t="shared" si="62"/>
        <v/>
      </c>
      <c r="M185" t="str">
        <f t="shared" si="61"/>
        <v/>
      </c>
      <c r="N185" t="b">
        <f t="shared" si="46"/>
        <v>1</v>
      </c>
      <c r="O185" t="b">
        <f t="shared" si="47"/>
        <v>0</v>
      </c>
      <c r="P185" t="b">
        <f t="shared" si="48"/>
        <v>0</v>
      </c>
      <c r="Q185" t="b">
        <f t="shared" si="49"/>
        <v>0</v>
      </c>
      <c r="R185" t="b">
        <f t="shared" si="50"/>
        <v>0</v>
      </c>
      <c r="S185" t="b">
        <f t="shared" si="51"/>
        <v>0</v>
      </c>
      <c r="T185" t="b">
        <f t="shared" si="52"/>
        <v>0</v>
      </c>
      <c r="U185" t="b">
        <f t="shared" si="53"/>
        <v>0</v>
      </c>
      <c r="V185" t="b">
        <f t="shared" si="54"/>
        <v>0</v>
      </c>
      <c r="W185" t="b">
        <f t="shared" si="55"/>
        <v>0</v>
      </c>
      <c r="X185" t="b">
        <f t="shared" si="56"/>
        <v>0</v>
      </c>
      <c r="Y185" t="b">
        <f t="shared" si="57"/>
        <v>0</v>
      </c>
      <c r="Z185" t="b">
        <f t="shared" si="58"/>
        <v>0</v>
      </c>
    </row>
    <row r="186" spans="1:26" x14ac:dyDescent="0.3">
      <c r="A186">
        <f>IF(A185="","",IF($R$3=1,dayTest!A175,day!A178))</f>
        <v>0</v>
      </c>
      <c r="B186">
        <f t="shared" si="60"/>
        <v>0</v>
      </c>
      <c r="C186" t="str">
        <f t="shared" si="63"/>
        <v/>
      </c>
      <c r="D186" t="str">
        <f t="shared" si="63"/>
        <v/>
      </c>
      <c r="E186" t="str">
        <f t="shared" si="63"/>
        <v/>
      </c>
      <c r="F186" t="str">
        <f t="shared" si="63"/>
        <v/>
      </c>
      <c r="G186" t="str">
        <f t="shared" si="62"/>
        <v/>
      </c>
      <c r="H186" t="str">
        <f t="shared" si="62"/>
        <v/>
      </c>
      <c r="I186" t="str">
        <f t="shared" si="62"/>
        <v/>
      </c>
      <c r="J186" t="str">
        <f t="shared" si="62"/>
        <v/>
      </c>
      <c r="K186" t="str">
        <f t="shared" si="62"/>
        <v/>
      </c>
      <c r="L186" t="str">
        <f t="shared" si="62"/>
        <v/>
      </c>
      <c r="M186" t="str">
        <f t="shared" si="61"/>
        <v/>
      </c>
      <c r="N186" t="b">
        <f t="shared" si="46"/>
        <v>1</v>
      </c>
      <c r="O186" t="b">
        <f t="shared" si="47"/>
        <v>0</v>
      </c>
      <c r="P186" t="b">
        <f t="shared" si="48"/>
        <v>0</v>
      </c>
      <c r="Q186" t="b">
        <f t="shared" si="49"/>
        <v>0</v>
      </c>
      <c r="R186" t="b">
        <f t="shared" si="50"/>
        <v>0</v>
      </c>
      <c r="S186" t="b">
        <f t="shared" si="51"/>
        <v>0</v>
      </c>
      <c r="T186" t="b">
        <f t="shared" si="52"/>
        <v>0</v>
      </c>
      <c r="U186" t="b">
        <f t="shared" si="53"/>
        <v>0</v>
      </c>
      <c r="V186" t="b">
        <f t="shared" si="54"/>
        <v>0</v>
      </c>
      <c r="W186" t="b">
        <f t="shared" si="55"/>
        <v>0</v>
      </c>
      <c r="X186" t="b">
        <f t="shared" si="56"/>
        <v>0</v>
      </c>
      <c r="Y186" t="b">
        <f t="shared" si="57"/>
        <v>0</v>
      </c>
      <c r="Z186" t="b">
        <f t="shared" si="58"/>
        <v>0</v>
      </c>
    </row>
    <row r="187" spans="1:26" x14ac:dyDescent="0.3">
      <c r="A187">
        <f>IF(A186="","",IF($R$3=1,dayTest!A176,day!A179))</f>
        <v>0</v>
      </c>
      <c r="B187">
        <f t="shared" si="60"/>
        <v>0</v>
      </c>
      <c r="C187" t="str">
        <f t="shared" si="63"/>
        <v/>
      </c>
      <c r="D187" t="str">
        <f t="shared" si="63"/>
        <v/>
      </c>
      <c r="E187" t="str">
        <f t="shared" si="63"/>
        <v/>
      </c>
      <c r="F187" t="str">
        <f t="shared" si="63"/>
        <v/>
      </c>
      <c r="G187" t="str">
        <f t="shared" si="62"/>
        <v/>
      </c>
      <c r="H187" t="str">
        <f t="shared" si="62"/>
        <v/>
      </c>
      <c r="I187" t="str">
        <f t="shared" si="62"/>
        <v/>
      </c>
      <c r="J187" t="str">
        <f t="shared" si="62"/>
        <v/>
      </c>
      <c r="K187" t="str">
        <f t="shared" si="62"/>
        <v/>
      </c>
      <c r="L187" t="str">
        <f t="shared" si="62"/>
        <v/>
      </c>
      <c r="M187" t="str">
        <f t="shared" si="61"/>
        <v/>
      </c>
      <c r="N187" t="b">
        <f t="shared" si="46"/>
        <v>1</v>
      </c>
      <c r="O187" t="b">
        <f t="shared" si="47"/>
        <v>0</v>
      </c>
      <c r="P187" t="b">
        <f t="shared" si="48"/>
        <v>0</v>
      </c>
      <c r="Q187" t="b">
        <f t="shared" si="49"/>
        <v>0</v>
      </c>
      <c r="R187" t="b">
        <f t="shared" si="50"/>
        <v>0</v>
      </c>
      <c r="S187" t="b">
        <f t="shared" si="51"/>
        <v>0</v>
      </c>
      <c r="T187" t="b">
        <f t="shared" si="52"/>
        <v>0</v>
      </c>
      <c r="U187" t="b">
        <f t="shared" si="53"/>
        <v>0</v>
      </c>
      <c r="V187" t="b">
        <f t="shared" si="54"/>
        <v>0</v>
      </c>
      <c r="W187" t="b">
        <f t="shared" si="55"/>
        <v>0</v>
      </c>
      <c r="X187" t="b">
        <f t="shared" si="56"/>
        <v>0</v>
      </c>
      <c r="Y187" t="b">
        <f t="shared" si="57"/>
        <v>0</v>
      </c>
      <c r="Z187" t="b">
        <f t="shared" si="58"/>
        <v>0</v>
      </c>
    </row>
    <row r="188" spans="1:26" x14ac:dyDescent="0.3">
      <c r="A188">
        <f>IF(A187="","",IF($R$3=1,dayTest!A177,day!A180))</f>
        <v>0</v>
      </c>
      <c r="B188">
        <f t="shared" si="60"/>
        <v>0</v>
      </c>
      <c r="C188" t="str">
        <f t="shared" si="63"/>
        <v/>
      </c>
      <c r="D188" t="str">
        <f t="shared" si="63"/>
        <v/>
      </c>
      <c r="E188" t="str">
        <f t="shared" si="63"/>
        <v/>
      </c>
      <c r="F188" t="str">
        <f t="shared" si="63"/>
        <v/>
      </c>
      <c r="G188" t="str">
        <f t="shared" si="62"/>
        <v/>
      </c>
      <c r="H188" t="str">
        <f t="shared" si="62"/>
        <v/>
      </c>
      <c r="I188" t="str">
        <f t="shared" si="62"/>
        <v/>
      </c>
      <c r="J188" t="str">
        <f t="shared" si="62"/>
        <v/>
      </c>
      <c r="K188" t="str">
        <f t="shared" si="62"/>
        <v/>
      </c>
      <c r="L188" t="str">
        <f t="shared" si="62"/>
        <v/>
      </c>
      <c r="M188" t="str">
        <f t="shared" si="61"/>
        <v/>
      </c>
      <c r="N188" t="b">
        <f t="shared" si="46"/>
        <v>1</v>
      </c>
      <c r="O188" t="b">
        <f t="shared" si="47"/>
        <v>0</v>
      </c>
      <c r="P188" t="b">
        <f t="shared" si="48"/>
        <v>0</v>
      </c>
      <c r="Q188" t="b">
        <f t="shared" si="49"/>
        <v>0</v>
      </c>
      <c r="R188" t="b">
        <f t="shared" si="50"/>
        <v>0</v>
      </c>
      <c r="S188" t="b">
        <f t="shared" si="51"/>
        <v>0</v>
      </c>
      <c r="T188" t="b">
        <f t="shared" si="52"/>
        <v>0</v>
      </c>
      <c r="U188" t="b">
        <f t="shared" si="53"/>
        <v>0</v>
      </c>
      <c r="V188" t="b">
        <f t="shared" si="54"/>
        <v>0</v>
      </c>
      <c r="W188" t="b">
        <f t="shared" si="55"/>
        <v>0</v>
      </c>
      <c r="X188" t="b">
        <f t="shared" si="56"/>
        <v>0</v>
      </c>
      <c r="Y188" t="b">
        <f t="shared" si="57"/>
        <v>0</v>
      </c>
      <c r="Z188" t="b">
        <f t="shared" si="58"/>
        <v>0</v>
      </c>
    </row>
    <row r="189" spans="1:26" x14ac:dyDescent="0.3">
      <c r="A189">
        <f>IF(A188="","",IF($R$3=1,dayTest!A178,day!A181))</f>
        <v>0</v>
      </c>
      <c r="B189">
        <f t="shared" si="60"/>
        <v>0</v>
      </c>
      <c r="C189" t="str">
        <f t="shared" si="63"/>
        <v/>
      </c>
      <c r="D189" t="str">
        <f t="shared" si="63"/>
        <v/>
      </c>
      <c r="E189" t="str">
        <f t="shared" si="63"/>
        <v/>
      </c>
      <c r="F189" t="str">
        <f t="shared" si="63"/>
        <v/>
      </c>
      <c r="G189" t="str">
        <f t="shared" si="62"/>
        <v/>
      </c>
      <c r="H189" t="str">
        <f t="shared" si="62"/>
        <v/>
      </c>
      <c r="I189" t="str">
        <f t="shared" si="62"/>
        <v/>
      </c>
      <c r="J189" t="str">
        <f t="shared" si="62"/>
        <v/>
      </c>
      <c r="K189" t="str">
        <f t="shared" si="62"/>
        <v/>
      </c>
      <c r="L189" t="str">
        <f t="shared" si="62"/>
        <v/>
      </c>
      <c r="M189" t="str">
        <f t="shared" si="61"/>
        <v/>
      </c>
      <c r="N189" t="b">
        <f t="shared" si="46"/>
        <v>1</v>
      </c>
      <c r="O189" t="b">
        <f t="shared" si="47"/>
        <v>0</v>
      </c>
      <c r="P189" t="b">
        <f t="shared" si="48"/>
        <v>0</v>
      </c>
      <c r="Q189" t="b">
        <f t="shared" si="49"/>
        <v>0</v>
      </c>
      <c r="R189" t="b">
        <f t="shared" si="50"/>
        <v>0</v>
      </c>
      <c r="S189" t="b">
        <f t="shared" si="51"/>
        <v>0</v>
      </c>
      <c r="T189" t="b">
        <f t="shared" si="52"/>
        <v>0</v>
      </c>
      <c r="U189" t="b">
        <f t="shared" si="53"/>
        <v>0</v>
      </c>
      <c r="V189" t="b">
        <f t="shared" si="54"/>
        <v>0</v>
      </c>
      <c r="W189" t="b">
        <f t="shared" si="55"/>
        <v>0</v>
      </c>
      <c r="X189" t="b">
        <f t="shared" si="56"/>
        <v>0</v>
      </c>
      <c r="Y189" t="b">
        <f t="shared" si="57"/>
        <v>0</v>
      </c>
      <c r="Z189" t="b">
        <f t="shared" si="58"/>
        <v>0</v>
      </c>
    </row>
    <row r="190" spans="1:26" x14ac:dyDescent="0.3">
      <c r="A190">
        <f>IF(A189="","",IF($R$3=1,dayTest!A179,day!A182))</f>
        <v>0</v>
      </c>
      <c r="B190">
        <f t="shared" si="60"/>
        <v>0</v>
      </c>
      <c r="C190" t="str">
        <f t="shared" si="63"/>
        <v/>
      </c>
      <c r="D190" t="str">
        <f t="shared" si="63"/>
        <v/>
      </c>
      <c r="E190" t="str">
        <f t="shared" si="63"/>
        <v/>
      </c>
      <c r="F190" t="str">
        <f t="shared" si="63"/>
        <v/>
      </c>
      <c r="G190" t="str">
        <f t="shared" si="62"/>
        <v/>
      </c>
      <c r="H190" t="str">
        <f t="shared" si="62"/>
        <v/>
      </c>
      <c r="I190" t="str">
        <f t="shared" si="62"/>
        <v/>
      </c>
      <c r="J190" t="str">
        <f t="shared" si="62"/>
        <v/>
      </c>
      <c r="K190" t="str">
        <f t="shared" si="62"/>
        <v/>
      </c>
      <c r="L190" t="str">
        <f t="shared" si="62"/>
        <v/>
      </c>
      <c r="M190" t="str">
        <f t="shared" si="61"/>
        <v/>
      </c>
      <c r="N190" t="b">
        <f t="shared" si="46"/>
        <v>1</v>
      </c>
      <c r="O190" t="b">
        <f t="shared" si="47"/>
        <v>0</v>
      </c>
      <c r="P190" t="b">
        <f t="shared" si="48"/>
        <v>0</v>
      </c>
      <c r="Q190" t="b">
        <f t="shared" si="49"/>
        <v>0</v>
      </c>
      <c r="R190" t="b">
        <f t="shared" si="50"/>
        <v>0</v>
      </c>
      <c r="S190" t="b">
        <f t="shared" si="51"/>
        <v>0</v>
      </c>
      <c r="T190" t="b">
        <f t="shared" si="52"/>
        <v>0</v>
      </c>
      <c r="U190" t="b">
        <f t="shared" si="53"/>
        <v>0</v>
      </c>
      <c r="V190" t="b">
        <f t="shared" si="54"/>
        <v>0</v>
      </c>
      <c r="W190" t="b">
        <f t="shared" si="55"/>
        <v>0</v>
      </c>
      <c r="X190" t="b">
        <f t="shared" si="56"/>
        <v>0</v>
      </c>
      <c r="Y190" t="b">
        <f t="shared" si="57"/>
        <v>0</v>
      </c>
      <c r="Z190" t="b">
        <f t="shared" si="58"/>
        <v>0</v>
      </c>
    </row>
    <row r="191" spans="1:26" x14ac:dyDescent="0.3">
      <c r="A191">
        <f>IF(A190="","",IF($R$3=1,dayTest!A180,day!A183))</f>
        <v>0</v>
      </c>
      <c r="B191">
        <f t="shared" si="60"/>
        <v>0</v>
      </c>
      <c r="C191" t="str">
        <f t="shared" si="63"/>
        <v/>
      </c>
      <c r="D191" t="str">
        <f t="shared" si="63"/>
        <v/>
      </c>
      <c r="E191" t="str">
        <f t="shared" si="63"/>
        <v/>
      </c>
      <c r="F191" t="str">
        <f t="shared" si="63"/>
        <v/>
      </c>
      <c r="G191" t="str">
        <f t="shared" si="62"/>
        <v/>
      </c>
      <c r="H191" t="str">
        <f t="shared" si="62"/>
        <v/>
      </c>
      <c r="I191" t="str">
        <f t="shared" si="62"/>
        <v/>
      </c>
      <c r="J191" t="str">
        <f t="shared" si="62"/>
        <v/>
      </c>
      <c r="K191" t="str">
        <f t="shared" si="62"/>
        <v/>
      </c>
      <c r="L191" t="str">
        <f t="shared" si="62"/>
        <v/>
      </c>
      <c r="M191" t="str">
        <f t="shared" si="61"/>
        <v/>
      </c>
      <c r="N191" t="b">
        <f t="shared" si="46"/>
        <v>1</v>
      </c>
      <c r="O191" t="b">
        <f t="shared" si="47"/>
        <v>0</v>
      </c>
      <c r="P191" t="b">
        <f t="shared" si="48"/>
        <v>0</v>
      </c>
      <c r="Q191" t="b">
        <f t="shared" si="49"/>
        <v>0</v>
      </c>
      <c r="R191" t="b">
        <f t="shared" si="50"/>
        <v>0</v>
      </c>
      <c r="S191" t="b">
        <f t="shared" si="51"/>
        <v>0</v>
      </c>
      <c r="T191" t="b">
        <f t="shared" si="52"/>
        <v>0</v>
      </c>
      <c r="U191" t="b">
        <f t="shared" si="53"/>
        <v>0</v>
      </c>
      <c r="V191" t="b">
        <f t="shared" si="54"/>
        <v>0</v>
      </c>
      <c r="W191" t="b">
        <f t="shared" si="55"/>
        <v>0</v>
      </c>
      <c r="X191" t="b">
        <f t="shared" si="56"/>
        <v>0</v>
      </c>
      <c r="Y191" t="b">
        <f t="shared" si="57"/>
        <v>0</v>
      </c>
      <c r="Z191" t="b">
        <f t="shared" si="58"/>
        <v>0</v>
      </c>
    </row>
    <row r="192" spans="1:26" x14ac:dyDescent="0.3">
      <c r="A192">
        <f>IF(A191="","",IF($R$3=1,dayTest!A181,day!A184))</f>
        <v>0</v>
      </c>
      <c r="B192">
        <f t="shared" si="60"/>
        <v>0</v>
      </c>
      <c r="C192" t="str">
        <f t="shared" si="63"/>
        <v/>
      </c>
      <c r="D192" t="str">
        <f t="shared" si="63"/>
        <v/>
      </c>
      <c r="E192" t="str">
        <f t="shared" si="63"/>
        <v/>
      </c>
      <c r="F192" t="str">
        <f t="shared" si="63"/>
        <v/>
      </c>
      <c r="G192" t="str">
        <f t="shared" si="62"/>
        <v/>
      </c>
      <c r="H192" t="str">
        <f t="shared" si="62"/>
        <v/>
      </c>
      <c r="I192" t="str">
        <f t="shared" si="62"/>
        <v/>
      </c>
      <c r="J192" t="str">
        <f t="shared" si="62"/>
        <v/>
      </c>
      <c r="K192" t="str">
        <f t="shared" si="62"/>
        <v/>
      </c>
      <c r="L192" t="str">
        <f t="shared" si="62"/>
        <v/>
      </c>
      <c r="M192" t="str">
        <f t="shared" si="61"/>
        <v/>
      </c>
      <c r="N192" t="b">
        <f t="shared" si="46"/>
        <v>1</v>
      </c>
      <c r="O192" t="b">
        <f t="shared" si="47"/>
        <v>0</v>
      </c>
      <c r="P192" t="b">
        <f t="shared" si="48"/>
        <v>0</v>
      </c>
      <c r="Q192" t="b">
        <f t="shared" si="49"/>
        <v>0</v>
      </c>
      <c r="R192" t="b">
        <f t="shared" si="50"/>
        <v>0</v>
      </c>
      <c r="S192" t="b">
        <f t="shared" si="51"/>
        <v>0</v>
      </c>
      <c r="T192" t="b">
        <f t="shared" si="52"/>
        <v>0</v>
      </c>
      <c r="U192" t="b">
        <f t="shared" si="53"/>
        <v>0</v>
      </c>
      <c r="V192" t="b">
        <f t="shared" si="54"/>
        <v>0</v>
      </c>
      <c r="W192" t="b">
        <f t="shared" si="55"/>
        <v>0</v>
      </c>
      <c r="X192" t="b">
        <f t="shared" si="56"/>
        <v>0</v>
      </c>
      <c r="Y192" t="b">
        <f t="shared" si="57"/>
        <v>0</v>
      </c>
      <c r="Z192" t="b">
        <f t="shared" si="58"/>
        <v>0</v>
      </c>
    </row>
    <row r="193" spans="1:26" x14ac:dyDescent="0.3">
      <c r="A193">
        <f>IF(A192="","",IF($R$3=1,dayTest!A182,day!A185))</f>
        <v>0</v>
      </c>
      <c r="B193">
        <f t="shared" si="60"/>
        <v>0</v>
      </c>
      <c r="C193" t="str">
        <f t="shared" si="63"/>
        <v/>
      </c>
      <c r="D193" t="str">
        <f t="shared" si="63"/>
        <v/>
      </c>
      <c r="E193" t="str">
        <f t="shared" si="63"/>
        <v/>
      </c>
      <c r="F193" t="str">
        <f t="shared" si="63"/>
        <v/>
      </c>
      <c r="G193" t="str">
        <f t="shared" si="62"/>
        <v/>
      </c>
      <c r="H193" t="str">
        <f t="shared" si="62"/>
        <v/>
      </c>
      <c r="I193" t="str">
        <f t="shared" si="62"/>
        <v/>
      </c>
      <c r="J193" t="str">
        <f t="shared" si="62"/>
        <v/>
      </c>
      <c r="K193" t="str">
        <f t="shared" si="62"/>
        <v/>
      </c>
      <c r="L193" t="str">
        <f t="shared" si="62"/>
        <v/>
      </c>
      <c r="M193" t="str">
        <f t="shared" si="61"/>
        <v/>
      </c>
      <c r="N193" t="b">
        <f t="shared" si="46"/>
        <v>1</v>
      </c>
      <c r="O193" t="b">
        <f t="shared" si="47"/>
        <v>0</v>
      </c>
      <c r="P193" t="b">
        <f t="shared" si="48"/>
        <v>0</v>
      </c>
      <c r="Q193" t="b">
        <f t="shared" si="49"/>
        <v>0</v>
      </c>
      <c r="R193" t="b">
        <f t="shared" si="50"/>
        <v>0</v>
      </c>
      <c r="S193" t="b">
        <f t="shared" si="51"/>
        <v>0</v>
      </c>
      <c r="T193" t="b">
        <f t="shared" si="52"/>
        <v>0</v>
      </c>
      <c r="U193" t="b">
        <f t="shared" si="53"/>
        <v>0</v>
      </c>
      <c r="V193" t="b">
        <f t="shared" si="54"/>
        <v>0</v>
      </c>
      <c r="W193" t="b">
        <f t="shared" si="55"/>
        <v>0</v>
      </c>
      <c r="X193" t="b">
        <f t="shared" si="56"/>
        <v>0</v>
      </c>
      <c r="Y193" t="b">
        <f t="shared" si="57"/>
        <v>0</v>
      </c>
      <c r="Z193" t="b">
        <f t="shared" si="58"/>
        <v>0</v>
      </c>
    </row>
    <row r="194" spans="1:26" x14ac:dyDescent="0.3">
      <c r="A194">
        <f>IF(A193="","",IF($R$3=1,dayTest!A183,day!A186))</f>
        <v>0</v>
      </c>
      <c r="B194">
        <f t="shared" si="60"/>
        <v>0</v>
      </c>
      <c r="C194" t="str">
        <f t="shared" si="63"/>
        <v/>
      </c>
      <c r="D194" t="str">
        <f t="shared" si="63"/>
        <v/>
      </c>
      <c r="E194" t="str">
        <f t="shared" si="63"/>
        <v/>
      </c>
      <c r="F194" t="str">
        <f t="shared" si="63"/>
        <v/>
      </c>
      <c r="G194" t="str">
        <f t="shared" si="62"/>
        <v/>
      </c>
      <c r="H194" t="str">
        <f t="shared" si="62"/>
        <v/>
      </c>
      <c r="I194" t="str">
        <f t="shared" si="62"/>
        <v/>
      </c>
      <c r="J194" t="str">
        <f t="shared" si="62"/>
        <v/>
      </c>
      <c r="K194" t="str">
        <f t="shared" si="62"/>
        <v/>
      </c>
      <c r="L194" t="str">
        <f t="shared" si="62"/>
        <v/>
      </c>
      <c r="M194" t="str">
        <f t="shared" si="61"/>
        <v/>
      </c>
      <c r="N194" t="b">
        <f t="shared" si="46"/>
        <v>1</v>
      </c>
      <c r="O194" t="b">
        <f t="shared" si="47"/>
        <v>0</v>
      </c>
      <c r="P194" t="b">
        <f t="shared" si="48"/>
        <v>0</v>
      </c>
      <c r="Q194" t="b">
        <f t="shared" si="49"/>
        <v>0</v>
      </c>
      <c r="R194" t="b">
        <f t="shared" si="50"/>
        <v>0</v>
      </c>
      <c r="S194" t="b">
        <f t="shared" si="51"/>
        <v>0</v>
      </c>
      <c r="T194" t="b">
        <f t="shared" si="52"/>
        <v>0</v>
      </c>
      <c r="U194" t="b">
        <f t="shared" si="53"/>
        <v>0</v>
      </c>
      <c r="V194" t="b">
        <f t="shared" si="54"/>
        <v>0</v>
      </c>
      <c r="W194" t="b">
        <f t="shared" si="55"/>
        <v>0</v>
      </c>
      <c r="X194" t="b">
        <f t="shared" si="56"/>
        <v>0</v>
      </c>
      <c r="Y194" t="b">
        <f t="shared" si="57"/>
        <v>0</v>
      </c>
      <c r="Z194" t="b">
        <f t="shared" si="58"/>
        <v>0</v>
      </c>
    </row>
    <row r="195" spans="1:26" x14ac:dyDescent="0.3">
      <c r="A195">
        <f>IF(A194="","",IF($R$3=1,dayTest!A184,day!A187))</f>
        <v>0</v>
      </c>
      <c r="B195">
        <f t="shared" si="60"/>
        <v>0</v>
      </c>
      <c r="C195" t="str">
        <f t="shared" si="63"/>
        <v/>
      </c>
      <c r="D195" t="str">
        <f t="shared" si="63"/>
        <v/>
      </c>
      <c r="E195" t="str">
        <f t="shared" si="63"/>
        <v/>
      </c>
      <c r="F195" t="str">
        <f t="shared" si="63"/>
        <v/>
      </c>
      <c r="G195" t="str">
        <f t="shared" si="62"/>
        <v/>
      </c>
      <c r="H195" t="str">
        <f t="shared" si="62"/>
        <v/>
      </c>
      <c r="I195" t="str">
        <f t="shared" si="62"/>
        <v/>
      </c>
      <c r="J195" t="str">
        <f t="shared" si="62"/>
        <v/>
      </c>
      <c r="K195" t="str">
        <f t="shared" si="62"/>
        <v/>
      </c>
      <c r="L195" t="str">
        <f t="shared" si="62"/>
        <v/>
      </c>
      <c r="M195" t="str">
        <f t="shared" si="61"/>
        <v/>
      </c>
      <c r="N195" t="b">
        <f t="shared" si="46"/>
        <v>1</v>
      </c>
      <c r="O195" t="b">
        <f t="shared" si="47"/>
        <v>0</v>
      </c>
      <c r="P195" t="b">
        <f t="shared" si="48"/>
        <v>0</v>
      </c>
      <c r="Q195" t="b">
        <f t="shared" si="49"/>
        <v>0</v>
      </c>
      <c r="R195" t="b">
        <f t="shared" si="50"/>
        <v>0</v>
      </c>
      <c r="S195" t="b">
        <f t="shared" si="51"/>
        <v>0</v>
      </c>
      <c r="T195" t="b">
        <f t="shared" si="52"/>
        <v>0</v>
      </c>
      <c r="U195" t="b">
        <f t="shared" si="53"/>
        <v>0</v>
      </c>
      <c r="V195" t="b">
        <f t="shared" si="54"/>
        <v>0</v>
      </c>
      <c r="W195" t="b">
        <f t="shared" si="55"/>
        <v>0</v>
      </c>
      <c r="X195" t="b">
        <f t="shared" si="56"/>
        <v>0</v>
      </c>
      <c r="Y195" t="b">
        <f t="shared" si="57"/>
        <v>0</v>
      </c>
      <c r="Z195" t="b">
        <f t="shared" si="58"/>
        <v>0</v>
      </c>
    </row>
    <row r="196" spans="1:26" x14ac:dyDescent="0.3">
      <c r="A196">
        <f>IF(A195="","",IF($R$3=1,dayTest!A185,day!A188))</f>
        <v>0</v>
      </c>
      <c r="B196">
        <f t="shared" si="60"/>
        <v>0</v>
      </c>
      <c r="C196" t="str">
        <f t="shared" si="63"/>
        <v/>
      </c>
      <c r="D196" t="str">
        <f t="shared" si="63"/>
        <v/>
      </c>
      <c r="E196" t="str">
        <f t="shared" si="63"/>
        <v/>
      </c>
      <c r="F196" t="str">
        <f t="shared" si="63"/>
        <v/>
      </c>
      <c r="G196" t="str">
        <f t="shared" si="62"/>
        <v/>
      </c>
      <c r="H196" t="str">
        <f t="shared" si="62"/>
        <v/>
      </c>
      <c r="I196" t="str">
        <f t="shared" si="62"/>
        <v/>
      </c>
      <c r="J196" t="str">
        <f t="shared" si="62"/>
        <v/>
      </c>
      <c r="K196" t="str">
        <f t="shared" si="62"/>
        <v/>
      </c>
      <c r="L196" t="str">
        <f t="shared" si="62"/>
        <v/>
      </c>
      <c r="M196" t="str">
        <f t="shared" si="61"/>
        <v/>
      </c>
      <c r="N196" t="b">
        <f t="shared" si="46"/>
        <v>1</v>
      </c>
      <c r="O196" t="b">
        <f t="shared" si="47"/>
        <v>0</v>
      </c>
      <c r="P196" t="b">
        <f t="shared" si="48"/>
        <v>0</v>
      </c>
      <c r="Q196" t="b">
        <f t="shared" si="49"/>
        <v>0</v>
      </c>
      <c r="R196" t="b">
        <f t="shared" si="50"/>
        <v>0</v>
      </c>
      <c r="S196" t="b">
        <f t="shared" si="51"/>
        <v>0</v>
      </c>
      <c r="T196" t="b">
        <f t="shared" si="52"/>
        <v>0</v>
      </c>
      <c r="U196" t="b">
        <f t="shared" si="53"/>
        <v>0</v>
      </c>
      <c r="V196" t="b">
        <f t="shared" si="54"/>
        <v>0</v>
      </c>
      <c r="W196" t="b">
        <f t="shared" si="55"/>
        <v>0</v>
      </c>
      <c r="X196" t="b">
        <f t="shared" si="56"/>
        <v>0</v>
      </c>
      <c r="Y196" t="b">
        <f t="shared" si="57"/>
        <v>0</v>
      </c>
      <c r="Z196" t="b">
        <f t="shared" si="58"/>
        <v>0</v>
      </c>
    </row>
    <row r="197" spans="1:26" x14ac:dyDescent="0.3">
      <c r="A197">
        <f>IF(A196="","",IF($R$3=1,dayTest!A186,day!A189))</f>
        <v>0</v>
      </c>
      <c r="B197">
        <f t="shared" si="60"/>
        <v>0</v>
      </c>
      <c r="C197" t="str">
        <f t="shared" si="63"/>
        <v/>
      </c>
      <c r="D197" t="str">
        <f t="shared" si="63"/>
        <v/>
      </c>
      <c r="E197" t="str">
        <f t="shared" si="63"/>
        <v/>
      </c>
      <c r="F197" t="str">
        <f t="shared" si="63"/>
        <v/>
      </c>
      <c r="G197" t="str">
        <f t="shared" si="62"/>
        <v/>
      </c>
      <c r="H197" t="str">
        <f t="shared" si="62"/>
        <v/>
      </c>
      <c r="I197" t="str">
        <f t="shared" si="62"/>
        <v/>
      </c>
      <c r="J197" t="str">
        <f t="shared" si="62"/>
        <v/>
      </c>
      <c r="K197" t="str">
        <f t="shared" si="62"/>
        <v/>
      </c>
      <c r="L197" t="str">
        <f t="shared" si="62"/>
        <v/>
      </c>
      <c r="M197" t="str">
        <f t="shared" si="61"/>
        <v/>
      </c>
      <c r="N197" t="b">
        <f t="shared" si="46"/>
        <v>1</v>
      </c>
      <c r="O197" t="b">
        <f t="shared" si="47"/>
        <v>0</v>
      </c>
      <c r="P197" t="b">
        <f t="shared" si="48"/>
        <v>0</v>
      </c>
      <c r="Q197" t="b">
        <f t="shared" si="49"/>
        <v>0</v>
      </c>
      <c r="R197" t="b">
        <f t="shared" si="50"/>
        <v>0</v>
      </c>
      <c r="S197" t="b">
        <f t="shared" si="51"/>
        <v>0</v>
      </c>
      <c r="T197" t="b">
        <f t="shared" si="52"/>
        <v>0</v>
      </c>
      <c r="U197" t="b">
        <f t="shared" si="53"/>
        <v>0</v>
      </c>
      <c r="V197" t="b">
        <f t="shared" si="54"/>
        <v>0</v>
      </c>
      <c r="W197" t="b">
        <f t="shared" si="55"/>
        <v>0</v>
      </c>
      <c r="X197" t="b">
        <f t="shared" si="56"/>
        <v>0</v>
      </c>
      <c r="Y197" t="b">
        <f t="shared" si="57"/>
        <v>0</v>
      </c>
      <c r="Z197" t="b">
        <f t="shared" si="58"/>
        <v>0</v>
      </c>
    </row>
    <row r="198" spans="1:26" x14ac:dyDescent="0.3">
      <c r="A198">
        <f>IF(A197="","",IF($R$3=1,dayTest!A187,day!A190))</f>
        <v>0</v>
      </c>
      <c r="B198">
        <f t="shared" si="60"/>
        <v>0</v>
      </c>
      <c r="C198" t="str">
        <f t="shared" si="63"/>
        <v/>
      </c>
      <c r="D198" t="str">
        <f t="shared" si="63"/>
        <v/>
      </c>
      <c r="E198" t="str">
        <f t="shared" si="63"/>
        <v/>
      </c>
      <c r="F198" t="str">
        <f t="shared" si="63"/>
        <v/>
      </c>
      <c r="G198" t="str">
        <f t="shared" si="62"/>
        <v/>
      </c>
      <c r="H198" t="str">
        <f t="shared" si="62"/>
        <v/>
      </c>
      <c r="I198" t="str">
        <f t="shared" si="62"/>
        <v/>
      </c>
      <c r="J198" t="str">
        <f t="shared" si="62"/>
        <v/>
      </c>
      <c r="K198" t="str">
        <f t="shared" si="62"/>
        <v/>
      </c>
      <c r="L198" t="str">
        <f t="shared" si="62"/>
        <v/>
      </c>
      <c r="M198" t="str">
        <f t="shared" si="61"/>
        <v/>
      </c>
      <c r="N198" t="b">
        <f t="shared" si="46"/>
        <v>1</v>
      </c>
      <c r="O198" t="b">
        <f t="shared" si="47"/>
        <v>0</v>
      </c>
      <c r="P198" t="b">
        <f t="shared" si="48"/>
        <v>0</v>
      </c>
      <c r="Q198" t="b">
        <f t="shared" si="49"/>
        <v>0</v>
      </c>
      <c r="R198" t="b">
        <f t="shared" si="50"/>
        <v>0</v>
      </c>
      <c r="S198" t="b">
        <f t="shared" si="51"/>
        <v>0</v>
      </c>
      <c r="T198" t="b">
        <f t="shared" si="52"/>
        <v>0</v>
      </c>
      <c r="U198" t="b">
        <f t="shared" si="53"/>
        <v>0</v>
      </c>
      <c r="V198" t="b">
        <f t="shared" si="54"/>
        <v>0</v>
      </c>
      <c r="W198" t="b">
        <f t="shared" si="55"/>
        <v>0</v>
      </c>
      <c r="X198" t="b">
        <f t="shared" si="56"/>
        <v>0</v>
      </c>
      <c r="Y198" t="b">
        <f t="shared" si="57"/>
        <v>0</v>
      </c>
      <c r="Z198" t="b">
        <f t="shared" si="58"/>
        <v>0</v>
      </c>
    </row>
    <row r="199" spans="1:26" x14ac:dyDescent="0.3">
      <c r="A199">
        <f>IF(A198="","",IF($R$3=1,dayTest!A188,day!A191))</f>
        <v>0</v>
      </c>
      <c r="B199">
        <f t="shared" si="60"/>
        <v>0</v>
      </c>
      <c r="C199" t="str">
        <f t="shared" si="63"/>
        <v/>
      </c>
      <c r="D199" t="str">
        <f t="shared" si="63"/>
        <v/>
      </c>
      <c r="E199" t="str">
        <f t="shared" si="63"/>
        <v/>
      </c>
      <c r="F199" t="str">
        <f t="shared" si="63"/>
        <v/>
      </c>
      <c r="G199" t="str">
        <f t="shared" si="62"/>
        <v/>
      </c>
      <c r="H199" t="str">
        <f t="shared" si="62"/>
        <v/>
      </c>
      <c r="I199" t="str">
        <f t="shared" si="62"/>
        <v/>
      </c>
      <c r="J199" t="str">
        <f t="shared" si="62"/>
        <v/>
      </c>
      <c r="K199" t="str">
        <f t="shared" si="62"/>
        <v/>
      </c>
      <c r="L199" t="str">
        <f t="shared" si="62"/>
        <v/>
      </c>
      <c r="M199" t="str">
        <f t="shared" si="61"/>
        <v/>
      </c>
      <c r="N199" t="b">
        <f t="shared" si="46"/>
        <v>1</v>
      </c>
      <c r="O199" t="b">
        <f t="shared" si="47"/>
        <v>0</v>
      </c>
      <c r="P199" t="b">
        <f t="shared" si="48"/>
        <v>0</v>
      </c>
      <c r="Q199" t="b">
        <f t="shared" si="49"/>
        <v>0</v>
      </c>
      <c r="R199" t="b">
        <f t="shared" si="50"/>
        <v>0</v>
      </c>
      <c r="S199" t="b">
        <f t="shared" si="51"/>
        <v>0</v>
      </c>
      <c r="T199" t="b">
        <f t="shared" si="52"/>
        <v>0</v>
      </c>
      <c r="U199" t="b">
        <f t="shared" si="53"/>
        <v>0</v>
      </c>
      <c r="V199" t="b">
        <f t="shared" si="54"/>
        <v>0</v>
      </c>
      <c r="W199" t="b">
        <f t="shared" si="55"/>
        <v>0</v>
      </c>
      <c r="X199" t="b">
        <f t="shared" si="56"/>
        <v>0</v>
      </c>
      <c r="Y199" t="b">
        <f t="shared" si="57"/>
        <v>0</v>
      </c>
      <c r="Z199" t="b">
        <f t="shared" si="58"/>
        <v>0</v>
      </c>
    </row>
    <row r="200" spans="1:26" x14ac:dyDescent="0.3">
      <c r="A200">
        <f>IF(A199="","",IF($R$3=1,dayTest!A189,day!A192))</f>
        <v>0</v>
      </c>
      <c r="B200">
        <f t="shared" si="60"/>
        <v>0</v>
      </c>
      <c r="C200" t="str">
        <f t="shared" si="63"/>
        <v/>
      </c>
      <c r="D200" t="str">
        <f t="shared" si="63"/>
        <v/>
      </c>
      <c r="E200" t="str">
        <f t="shared" si="63"/>
        <v/>
      </c>
      <c r="F200" t="str">
        <f t="shared" si="63"/>
        <v/>
      </c>
      <c r="G200" t="str">
        <f t="shared" si="62"/>
        <v/>
      </c>
      <c r="H200" t="str">
        <f t="shared" si="62"/>
        <v/>
      </c>
      <c r="I200" t="str">
        <f t="shared" si="62"/>
        <v/>
      </c>
      <c r="J200" t="str">
        <f t="shared" si="62"/>
        <v/>
      </c>
      <c r="K200" t="str">
        <f t="shared" si="62"/>
        <v/>
      </c>
      <c r="L200" t="str">
        <f t="shared" si="62"/>
        <v/>
      </c>
      <c r="M200" t="str">
        <f t="shared" si="61"/>
        <v/>
      </c>
      <c r="N200" t="b">
        <f t="shared" si="46"/>
        <v>1</v>
      </c>
      <c r="O200" t="b">
        <f t="shared" si="47"/>
        <v>0</v>
      </c>
      <c r="P200" t="b">
        <f t="shared" si="48"/>
        <v>0</v>
      </c>
      <c r="Q200" t="b">
        <f t="shared" si="49"/>
        <v>0</v>
      </c>
      <c r="R200" t="b">
        <f t="shared" si="50"/>
        <v>0</v>
      </c>
      <c r="S200" t="b">
        <f t="shared" si="51"/>
        <v>0</v>
      </c>
      <c r="T200" t="b">
        <f t="shared" si="52"/>
        <v>0</v>
      </c>
      <c r="U200" t="b">
        <f t="shared" si="53"/>
        <v>0</v>
      </c>
      <c r="V200" t="b">
        <f t="shared" si="54"/>
        <v>0</v>
      </c>
      <c r="W200" t="b">
        <f t="shared" si="55"/>
        <v>0</v>
      </c>
      <c r="X200" t="b">
        <f t="shared" si="56"/>
        <v>0</v>
      </c>
      <c r="Y200" t="b">
        <f t="shared" si="57"/>
        <v>0</v>
      </c>
      <c r="Z200" t="b">
        <f t="shared" si="58"/>
        <v>0</v>
      </c>
    </row>
    <row r="201" spans="1:26" x14ac:dyDescent="0.3">
      <c r="A201">
        <f>IF(A200="","",IF($R$3=1,dayTest!A190,day!A193))</f>
        <v>0</v>
      </c>
      <c r="B201">
        <f t="shared" si="60"/>
        <v>0</v>
      </c>
      <c r="C201" t="str">
        <f t="shared" si="63"/>
        <v/>
      </c>
      <c r="D201" t="str">
        <f t="shared" si="63"/>
        <v/>
      </c>
      <c r="E201" t="str">
        <f t="shared" si="63"/>
        <v/>
      </c>
      <c r="F201" t="str">
        <f t="shared" si="63"/>
        <v/>
      </c>
      <c r="G201" t="str">
        <f t="shared" si="62"/>
        <v/>
      </c>
      <c r="H201" t="str">
        <f t="shared" si="62"/>
        <v/>
      </c>
      <c r="I201" t="str">
        <f t="shared" si="62"/>
        <v/>
      </c>
      <c r="J201" t="str">
        <f t="shared" si="62"/>
        <v/>
      </c>
      <c r="K201" t="str">
        <f t="shared" si="62"/>
        <v/>
      </c>
      <c r="L201" t="str">
        <f t="shared" si="62"/>
        <v/>
      </c>
      <c r="M201" t="str">
        <f t="shared" si="61"/>
        <v/>
      </c>
      <c r="N201" t="b">
        <f t="shared" si="46"/>
        <v>1</v>
      </c>
      <c r="O201" t="b">
        <f t="shared" si="47"/>
        <v>0</v>
      </c>
      <c r="P201" t="b">
        <f t="shared" si="48"/>
        <v>0</v>
      </c>
      <c r="Q201" t="b">
        <f t="shared" si="49"/>
        <v>0</v>
      </c>
      <c r="R201" t="b">
        <f t="shared" si="50"/>
        <v>0</v>
      </c>
      <c r="S201" t="b">
        <f t="shared" si="51"/>
        <v>0</v>
      </c>
      <c r="T201" t="b">
        <f t="shared" si="52"/>
        <v>0</v>
      </c>
      <c r="U201" t="b">
        <f t="shared" si="53"/>
        <v>0</v>
      </c>
      <c r="V201" t="b">
        <f t="shared" si="54"/>
        <v>0</v>
      </c>
      <c r="W201" t="b">
        <f t="shared" si="55"/>
        <v>0</v>
      </c>
      <c r="X201" t="b">
        <f t="shared" si="56"/>
        <v>0</v>
      </c>
      <c r="Y201" t="b">
        <f t="shared" si="57"/>
        <v>0</v>
      </c>
      <c r="Z201" t="b">
        <f t="shared" si="58"/>
        <v>0</v>
      </c>
    </row>
    <row r="202" spans="1:26" x14ac:dyDescent="0.3">
      <c r="A202">
        <f>IF(A201="","",IF($R$3=1,dayTest!A191,day!A194))</f>
        <v>0</v>
      </c>
      <c r="B202">
        <f t="shared" si="60"/>
        <v>0</v>
      </c>
      <c r="C202" t="str">
        <f t="shared" si="63"/>
        <v/>
      </c>
      <c r="D202" t="str">
        <f t="shared" si="63"/>
        <v/>
      </c>
      <c r="E202" t="str">
        <f t="shared" si="63"/>
        <v/>
      </c>
      <c r="F202" t="str">
        <f t="shared" si="63"/>
        <v/>
      </c>
      <c r="G202" t="str">
        <f t="shared" si="62"/>
        <v/>
      </c>
      <c r="H202" t="str">
        <f t="shared" si="62"/>
        <v/>
      </c>
      <c r="I202" t="str">
        <f t="shared" si="62"/>
        <v/>
      </c>
      <c r="J202" t="str">
        <f t="shared" si="62"/>
        <v/>
      </c>
      <c r="K202" t="str">
        <f t="shared" si="62"/>
        <v/>
      </c>
      <c r="L202" t="str">
        <f t="shared" si="62"/>
        <v/>
      </c>
      <c r="M202" t="str">
        <f t="shared" si="61"/>
        <v/>
      </c>
      <c r="N202" t="b">
        <f t="shared" si="46"/>
        <v>1</v>
      </c>
      <c r="O202" t="b">
        <f t="shared" si="47"/>
        <v>0</v>
      </c>
      <c r="P202" t="b">
        <f t="shared" si="48"/>
        <v>0</v>
      </c>
      <c r="Q202" t="b">
        <f t="shared" si="49"/>
        <v>0</v>
      </c>
      <c r="R202" t="b">
        <f t="shared" si="50"/>
        <v>0</v>
      </c>
      <c r="S202" t="b">
        <f t="shared" si="51"/>
        <v>0</v>
      </c>
      <c r="T202" t="b">
        <f t="shared" si="52"/>
        <v>0</v>
      </c>
      <c r="U202" t="b">
        <f t="shared" si="53"/>
        <v>0</v>
      </c>
      <c r="V202" t="b">
        <f t="shared" si="54"/>
        <v>0</v>
      </c>
      <c r="W202" t="b">
        <f t="shared" si="55"/>
        <v>0</v>
      </c>
      <c r="X202" t="b">
        <f t="shared" si="56"/>
        <v>0</v>
      </c>
      <c r="Y202" t="b">
        <f t="shared" si="57"/>
        <v>0</v>
      </c>
      <c r="Z202" t="b">
        <f t="shared" si="58"/>
        <v>0</v>
      </c>
    </row>
    <row r="203" spans="1:26" x14ac:dyDescent="0.3">
      <c r="A203">
        <f>IF(A202="","",IF($R$3=1,dayTest!A192,day!A195))</f>
        <v>0</v>
      </c>
      <c r="B203">
        <f t="shared" si="60"/>
        <v>0</v>
      </c>
      <c r="C203" t="str">
        <f t="shared" si="63"/>
        <v/>
      </c>
      <c r="D203" t="str">
        <f t="shared" si="63"/>
        <v/>
      </c>
      <c r="E203" t="str">
        <f t="shared" si="63"/>
        <v/>
      </c>
      <c r="F203" t="str">
        <f t="shared" si="63"/>
        <v/>
      </c>
      <c r="G203" t="str">
        <f t="shared" si="62"/>
        <v/>
      </c>
      <c r="H203" t="str">
        <f t="shared" si="62"/>
        <v/>
      </c>
      <c r="I203" t="str">
        <f t="shared" si="62"/>
        <v/>
      </c>
      <c r="J203" t="str">
        <f t="shared" si="62"/>
        <v/>
      </c>
      <c r="K203" t="str">
        <f t="shared" si="62"/>
        <v/>
      </c>
      <c r="L203" t="str">
        <f t="shared" si="62"/>
        <v/>
      </c>
      <c r="M203" t="str">
        <f t="shared" si="61"/>
        <v/>
      </c>
      <c r="N203" t="b">
        <f t="shared" ref="N203:N266" si="64">IF($A203&lt;&gt;"",TRUE,"")</f>
        <v>1</v>
      </c>
      <c r="O203" t="b">
        <f t="shared" ref="O203:O266" si="65">IF($A203="","",AND(N203,B$8=B203))</f>
        <v>0</v>
      </c>
      <c r="P203" t="b">
        <f t="shared" ref="P203:P266" si="66">IF($A203="","",AND(O203,C$8=C203))</f>
        <v>0</v>
      </c>
      <c r="Q203" t="b">
        <f t="shared" ref="Q203:Q266" si="67">IF($A203="","",AND(P203,D$8=D203))</f>
        <v>0</v>
      </c>
      <c r="R203" t="b">
        <f t="shared" ref="R203:R266" si="68">IF($A203="","",AND(Q203,E$8=E203))</f>
        <v>0</v>
      </c>
      <c r="S203" t="b">
        <f t="shared" ref="S203:S266" si="69">IF($A203="","",AND(R203,F$8=F203))</f>
        <v>0</v>
      </c>
      <c r="T203" t="b">
        <f t="shared" ref="T203:T266" si="70">IF($A203="","",AND(S203,G$8=G203))</f>
        <v>0</v>
      </c>
      <c r="U203" t="b">
        <f t="shared" ref="U203:U266" si="71">IF($A203="","",AND(T203,H$8=H203))</f>
        <v>0</v>
      </c>
      <c r="V203" t="b">
        <f t="shared" ref="V203:V266" si="72">IF($A203="","",AND(U203,I$8=I203))</f>
        <v>0</v>
      </c>
      <c r="W203" t="b">
        <f t="shared" ref="W203:W266" si="73">IF($A203="","",AND(V203,J$8=J203))</f>
        <v>0</v>
      </c>
      <c r="X203" t="b">
        <f t="shared" ref="X203:X266" si="74">IF($A203="","",AND(W203,K$8=K203))</f>
        <v>0</v>
      </c>
      <c r="Y203" t="b">
        <f t="shared" ref="Y203:Y266" si="75">IF($A203="","",AND(X203,L$8=L203))</f>
        <v>0</v>
      </c>
      <c r="Z203" t="b">
        <f t="shared" ref="Z203:Z266" si="76">IF($A203="","",AND(Y203,M$8=M203))</f>
        <v>0</v>
      </c>
    </row>
    <row r="204" spans="1:26" x14ac:dyDescent="0.3">
      <c r="A204">
        <f>IF(A203="","",IF($R$3=1,dayTest!A193,day!A196))</f>
        <v>0</v>
      </c>
      <c r="B204">
        <f t="shared" si="60"/>
        <v>0</v>
      </c>
      <c r="C204" t="str">
        <f t="shared" si="63"/>
        <v/>
      </c>
      <c r="D204" t="str">
        <f t="shared" si="63"/>
        <v/>
      </c>
      <c r="E204" t="str">
        <f t="shared" si="63"/>
        <v/>
      </c>
      <c r="F204" t="str">
        <f t="shared" si="63"/>
        <v/>
      </c>
      <c r="G204" t="str">
        <f t="shared" si="62"/>
        <v/>
      </c>
      <c r="H204" t="str">
        <f t="shared" si="62"/>
        <v/>
      </c>
      <c r="I204" t="str">
        <f t="shared" si="62"/>
        <v/>
      </c>
      <c r="J204" t="str">
        <f t="shared" si="62"/>
        <v/>
      </c>
      <c r="K204" t="str">
        <f t="shared" si="62"/>
        <v/>
      </c>
      <c r="L204" t="str">
        <f t="shared" si="62"/>
        <v/>
      </c>
      <c r="M204" t="str">
        <f t="shared" si="61"/>
        <v/>
      </c>
      <c r="N204" t="b">
        <f t="shared" si="64"/>
        <v>1</v>
      </c>
      <c r="O204" t="b">
        <f t="shared" si="65"/>
        <v>0</v>
      </c>
      <c r="P204" t="b">
        <f t="shared" si="66"/>
        <v>0</v>
      </c>
      <c r="Q204" t="b">
        <f t="shared" si="67"/>
        <v>0</v>
      </c>
      <c r="R204" t="b">
        <f t="shared" si="68"/>
        <v>0</v>
      </c>
      <c r="S204" t="b">
        <f t="shared" si="69"/>
        <v>0</v>
      </c>
      <c r="T204" t="b">
        <f t="shared" si="70"/>
        <v>0</v>
      </c>
      <c r="U204" t="b">
        <f t="shared" si="71"/>
        <v>0</v>
      </c>
      <c r="V204" t="b">
        <f t="shared" si="72"/>
        <v>0</v>
      </c>
      <c r="W204" t="b">
        <f t="shared" si="73"/>
        <v>0</v>
      </c>
      <c r="X204" t="b">
        <f t="shared" si="74"/>
        <v>0</v>
      </c>
      <c r="Y204" t="b">
        <f t="shared" si="75"/>
        <v>0</v>
      </c>
      <c r="Z204" t="b">
        <f t="shared" si="76"/>
        <v>0</v>
      </c>
    </row>
    <row r="205" spans="1:26" x14ac:dyDescent="0.3">
      <c r="A205">
        <f>IF(A204="","",IF($R$3=1,dayTest!A194,day!A197))</f>
        <v>0</v>
      </c>
      <c r="B205">
        <f t="shared" si="60"/>
        <v>0</v>
      </c>
      <c r="C205" t="str">
        <f t="shared" si="63"/>
        <v/>
      </c>
      <c r="D205" t="str">
        <f t="shared" si="63"/>
        <v/>
      </c>
      <c r="E205" t="str">
        <f t="shared" si="63"/>
        <v/>
      </c>
      <c r="F205" t="str">
        <f t="shared" si="63"/>
        <v/>
      </c>
      <c r="G205" t="str">
        <f t="shared" si="62"/>
        <v/>
      </c>
      <c r="H205" t="str">
        <f t="shared" si="62"/>
        <v/>
      </c>
      <c r="I205" t="str">
        <f t="shared" si="62"/>
        <v/>
      </c>
      <c r="J205" t="str">
        <f t="shared" si="62"/>
        <v/>
      </c>
      <c r="K205" t="str">
        <f t="shared" si="62"/>
        <v/>
      </c>
      <c r="L205" t="str">
        <f t="shared" si="62"/>
        <v/>
      </c>
      <c r="M205" t="str">
        <f t="shared" si="61"/>
        <v/>
      </c>
      <c r="N205" t="b">
        <f t="shared" si="64"/>
        <v>1</v>
      </c>
      <c r="O205" t="b">
        <f t="shared" si="65"/>
        <v>0</v>
      </c>
      <c r="P205" t="b">
        <f t="shared" si="66"/>
        <v>0</v>
      </c>
      <c r="Q205" t="b">
        <f t="shared" si="67"/>
        <v>0</v>
      </c>
      <c r="R205" t="b">
        <f t="shared" si="68"/>
        <v>0</v>
      </c>
      <c r="S205" t="b">
        <f t="shared" si="69"/>
        <v>0</v>
      </c>
      <c r="T205" t="b">
        <f t="shared" si="70"/>
        <v>0</v>
      </c>
      <c r="U205" t="b">
        <f t="shared" si="71"/>
        <v>0</v>
      </c>
      <c r="V205" t="b">
        <f t="shared" si="72"/>
        <v>0</v>
      </c>
      <c r="W205" t="b">
        <f t="shared" si="73"/>
        <v>0</v>
      </c>
      <c r="X205" t="b">
        <f t="shared" si="74"/>
        <v>0</v>
      </c>
      <c r="Y205" t="b">
        <f t="shared" si="75"/>
        <v>0</v>
      </c>
      <c r="Z205" t="b">
        <f t="shared" si="76"/>
        <v>0</v>
      </c>
    </row>
    <row r="206" spans="1:26" x14ac:dyDescent="0.3">
      <c r="A206">
        <f>IF(A205="","",IF($R$3=1,dayTest!A195,day!A198))</f>
        <v>0</v>
      </c>
      <c r="B206">
        <f t="shared" si="60"/>
        <v>0</v>
      </c>
      <c r="C206" t="str">
        <f t="shared" si="63"/>
        <v/>
      </c>
      <c r="D206" t="str">
        <f t="shared" si="63"/>
        <v/>
      </c>
      <c r="E206" t="str">
        <f t="shared" si="63"/>
        <v/>
      </c>
      <c r="F206" t="str">
        <f t="shared" si="63"/>
        <v/>
      </c>
      <c r="G206" t="str">
        <f t="shared" si="62"/>
        <v/>
      </c>
      <c r="H206" t="str">
        <f t="shared" si="62"/>
        <v/>
      </c>
      <c r="I206" t="str">
        <f t="shared" si="62"/>
        <v/>
      </c>
      <c r="J206" t="str">
        <f t="shared" si="62"/>
        <v/>
      </c>
      <c r="K206" t="str">
        <f t="shared" si="62"/>
        <v/>
      </c>
      <c r="L206" t="str">
        <f t="shared" si="62"/>
        <v/>
      </c>
      <c r="M206" t="str">
        <f t="shared" si="61"/>
        <v/>
      </c>
      <c r="N206" t="b">
        <f t="shared" si="64"/>
        <v>1</v>
      </c>
      <c r="O206" t="b">
        <f t="shared" si="65"/>
        <v>0</v>
      </c>
      <c r="P206" t="b">
        <f t="shared" si="66"/>
        <v>0</v>
      </c>
      <c r="Q206" t="b">
        <f t="shared" si="67"/>
        <v>0</v>
      </c>
      <c r="R206" t="b">
        <f t="shared" si="68"/>
        <v>0</v>
      </c>
      <c r="S206" t="b">
        <f t="shared" si="69"/>
        <v>0</v>
      </c>
      <c r="T206" t="b">
        <f t="shared" si="70"/>
        <v>0</v>
      </c>
      <c r="U206" t="b">
        <f t="shared" si="71"/>
        <v>0</v>
      </c>
      <c r="V206" t="b">
        <f t="shared" si="72"/>
        <v>0</v>
      </c>
      <c r="W206" t="b">
        <f t="shared" si="73"/>
        <v>0</v>
      </c>
      <c r="X206" t="b">
        <f t="shared" si="74"/>
        <v>0</v>
      </c>
      <c r="Y206" t="b">
        <f t="shared" si="75"/>
        <v>0</v>
      </c>
      <c r="Z206" t="b">
        <f t="shared" si="76"/>
        <v>0</v>
      </c>
    </row>
    <row r="207" spans="1:26" x14ac:dyDescent="0.3">
      <c r="A207">
        <f>IF(A206="","",IF($R$3=1,dayTest!A196,day!A199))</f>
        <v>0</v>
      </c>
      <c r="B207">
        <f t="shared" si="60"/>
        <v>0</v>
      </c>
      <c r="C207" t="str">
        <f t="shared" si="63"/>
        <v/>
      </c>
      <c r="D207" t="str">
        <f t="shared" si="63"/>
        <v/>
      </c>
      <c r="E207" t="str">
        <f t="shared" si="63"/>
        <v/>
      </c>
      <c r="F207" t="str">
        <f t="shared" si="63"/>
        <v/>
      </c>
      <c r="G207" t="str">
        <f t="shared" si="62"/>
        <v/>
      </c>
      <c r="H207" t="str">
        <f t="shared" si="62"/>
        <v/>
      </c>
      <c r="I207" t="str">
        <f t="shared" si="62"/>
        <v/>
      </c>
      <c r="J207" t="str">
        <f t="shared" si="62"/>
        <v/>
      </c>
      <c r="K207" t="str">
        <f t="shared" si="62"/>
        <v/>
      </c>
      <c r="L207" t="str">
        <f t="shared" si="62"/>
        <v/>
      </c>
      <c r="M207" t="str">
        <f t="shared" si="61"/>
        <v/>
      </c>
      <c r="N207" t="b">
        <f t="shared" si="64"/>
        <v>1</v>
      </c>
      <c r="O207" t="b">
        <f t="shared" si="65"/>
        <v>0</v>
      </c>
      <c r="P207" t="b">
        <f t="shared" si="66"/>
        <v>0</v>
      </c>
      <c r="Q207" t="b">
        <f t="shared" si="67"/>
        <v>0</v>
      </c>
      <c r="R207" t="b">
        <f t="shared" si="68"/>
        <v>0</v>
      </c>
      <c r="S207" t="b">
        <f t="shared" si="69"/>
        <v>0</v>
      </c>
      <c r="T207" t="b">
        <f t="shared" si="70"/>
        <v>0</v>
      </c>
      <c r="U207" t="b">
        <f t="shared" si="71"/>
        <v>0</v>
      </c>
      <c r="V207" t="b">
        <f t="shared" si="72"/>
        <v>0</v>
      </c>
      <c r="W207" t="b">
        <f t="shared" si="73"/>
        <v>0</v>
      </c>
      <c r="X207" t="b">
        <f t="shared" si="74"/>
        <v>0</v>
      </c>
      <c r="Y207" t="b">
        <f t="shared" si="75"/>
        <v>0</v>
      </c>
      <c r="Z207" t="b">
        <f t="shared" si="76"/>
        <v>0</v>
      </c>
    </row>
    <row r="208" spans="1:26" x14ac:dyDescent="0.3">
      <c r="A208">
        <f>IF(A207="","",IF($R$3=1,dayTest!A197,day!A200))</f>
        <v>0</v>
      </c>
      <c r="B208">
        <f t="shared" si="60"/>
        <v>0</v>
      </c>
      <c r="C208" t="str">
        <f t="shared" si="63"/>
        <v/>
      </c>
      <c r="D208" t="str">
        <f t="shared" si="63"/>
        <v/>
      </c>
      <c r="E208" t="str">
        <f t="shared" si="63"/>
        <v/>
      </c>
      <c r="F208" t="str">
        <f t="shared" si="63"/>
        <v/>
      </c>
      <c r="G208" t="str">
        <f t="shared" si="62"/>
        <v/>
      </c>
      <c r="H208" t="str">
        <f t="shared" si="62"/>
        <v/>
      </c>
      <c r="I208" t="str">
        <f t="shared" si="62"/>
        <v/>
      </c>
      <c r="J208" t="str">
        <f t="shared" si="62"/>
        <v/>
      </c>
      <c r="K208" t="str">
        <f t="shared" si="62"/>
        <v/>
      </c>
      <c r="L208" t="str">
        <f t="shared" si="62"/>
        <v/>
      </c>
      <c r="M208" t="str">
        <f t="shared" si="61"/>
        <v/>
      </c>
      <c r="N208" t="b">
        <f t="shared" si="64"/>
        <v>1</v>
      </c>
      <c r="O208" t="b">
        <f t="shared" si="65"/>
        <v>0</v>
      </c>
      <c r="P208" t="b">
        <f t="shared" si="66"/>
        <v>0</v>
      </c>
      <c r="Q208" t="b">
        <f t="shared" si="67"/>
        <v>0</v>
      </c>
      <c r="R208" t="b">
        <f t="shared" si="68"/>
        <v>0</v>
      </c>
      <c r="S208" t="b">
        <f t="shared" si="69"/>
        <v>0</v>
      </c>
      <c r="T208" t="b">
        <f t="shared" si="70"/>
        <v>0</v>
      </c>
      <c r="U208" t="b">
        <f t="shared" si="71"/>
        <v>0</v>
      </c>
      <c r="V208" t="b">
        <f t="shared" si="72"/>
        <v>0</v>
      </c>
      <c r="W208" t="b">
        <f t="shared" si="73"/>
        <v>0</v>
      </c>
      <c r="X208" t="b">
        <f t="shared" si="74"/>
        <v>0</v>
      </c>
      <c r="Y208" t="b">
        <f t="shared" si="75"/>
        <v>0</v>
      </c>
      <c r="Z208" t="b">
        <f t="shared" si="76"/>
        <v>0</v>
      </c>
    </row>
    <row r="209" spans="1:26" x14ac:dyDescent="0.3">
      <c r="A209">
        <f>IF(A208="","",IF($R$3=1,dayTest!A198,day!A201))</f>
        <v>0</v>
      </c>
      <c r="B209">
        <f t="shared" si="60"/>
        <v>0</v>
      </c>
      <c r="C209" t="str">
        <f t="shared" si="63"/>
        <v/>
      </c>
      <c r="D209" t="str">
        <f t="shared" si="63"/>
        <v/>
      </c>
      <c r="E209" t="str">
        <f t="shared" si="63"/>
        <v/>
      </c>
      <c r="F209" t="str">
        <f t="shared" si="63"/>
        <v/>
      </c>
      <c r="G209" t="str">
        <f t="shared" si="62"/>
        <v/>
      </c>
      <c r="H209" t="str">
        <f t="shared" si="62"/>
        <v/>
      </c>
      <c r="I209" t="str">
        <f t="shared" si="62"/>
        <v/>
      </c>
      <c r="J209" t="str">
        <f t="shared" si="62"/>
        <v/>
      </c>
      <c r="K209" t="str">
        <f t="shared" si="62"/>
        <v/>
      </c>
      <c r="L209" t="str">
        <f t="shared" si="62"/>
        <v/>
      </c>
      <c r="M209" t="str">
        <f t="shared" si="61"/>
        <v/>
      </c>
      <c r="N209" t="b">
        <f t="shared" si="64"/>
        <v>1</v>
      </c>
      <c r="O209" t="b">
        <f t="shared" si="65"/>
        <v>0</v>
      </c>
      <c r="P209" t="b">
        <f t="shared" si="66"/>
        <v>0</v>
      </c>
      <c r="Q209" t="b">
        <f t="shared" si="67"/>
        <v>0</v>
      </c>
      <c r="R209" t="b">
        <f t="shared" si="68"/>
        <v>0</v>
      </c>
      <c r="S209" t="b">
        <f t="shared" si="69"/>
        <v>0</v>
      </c>
      <c r="T209" t="b">
        <f t="shared" si="70"/>
        <v>0</v>
      </c>
      <c r="U209" t="b">
        <f t="shared" si="71"/>
        <v>0</v>
      </c>
      <c r="V209" t="b">
        <f t="shared" si="72"/>
        <v>0</v>
      </c>
      <c r="W209" t="b">
        <f t="shared" si="73"/>
        <v>0</v>
      </c>
      <c r="X209" t="b">
        <f t="shared" si="74"/>
        <v>0</v>
      </c>
      <c r="Y209" t="b">
        <f t="shared" si="75"/>
        <v>0</v>
      </c>
      <c r="Z209" t="b">
        <f t="shared" si="76"/>
        <v>0</v>
      </c>
    </row>
    <row r="210" spans="1:26" x14ac:dyDescent="0.3">
      <c r="A210">
        <f>IF(A209="","",IF($R$3=1,dayTest!A199,day!A202))</f>
        <v>0</v>
      </c>
      <c r="B210">
        <f t="shared" si="60"/>
        <v>0</v>
      </c>
      <c r="C210" t="str">
        <f t="shared" si="63"/>
        <v/>
      </c>
      <c r="D210" t="str">
        <f t="shared" si="63"/>
        <v/>
      </c>
      <c r="E210" t="str">
        <f t="shared" si="63"/>
        <v/>
      </c>
      <c r="F210" t="str">
        <f t="shared" si="63"/>
        <v/>
      </c>
      <c r="G210" t="str">
        <f t="shared" si="62"/>
        <v/>
      </c>
      <c r="H210" t="str">
        <f t="shared" si="62"/>
        <v/>
      </c>
      <c r="I210" t="str">
        <f t="shared" si="62"/>
        <v/>
      </c>
      <c r="J210" t="str">
        <f t="shared" si="62"/>
        <v/>
      </c>
      <c r="K210" t="str">
        <f t="shared" si="62"/>
        <v/>
      </c>
      <c r="L210" t="str">
        <f t="shared" si="62"/>
        <v/>
      </c>
      <c r="M210" t="str">
        <f t="shared" si="61"/>
        <v/>
      </c>
      <c r="N210" t="b">
        <f t="shared" si="64"/>
        <v>1</v>
      </c>
      <c r="O210" t="b">
        <f t="shared" si="65"/>
        <v>0</v>
      </c>
      <c r="P210" t="b">
        <f t="shared" si="66"/>
        <v>0</v>
      </c>
      <c r="Q210" t="b">
        <f t="shared" si="67"/>
        <v>0</v>
      </c>
      <c r="R210" t="b">
        <f t="shared" si="68"/>
        <v>0</v>
      </c>
      <c r="S210" t="b">
        <f t="shared" si="69"/>
        <v>0</v>
      </c>
      <c r="T210" t="b">
        <f t="shared" si="70"/>
        <v>0</v>
      </c>
      <c r="U210" t="b">
        <f t="shared" si="71"/>
        <v>0</v>
      </c>
      <c r="V210" t="b">
        <f t="shared" si="72"/>
        <v>0</v>
      </c>
      <c r="W210" t="b">
        <f t="shared" si="73"/>
        <v>0</v>
      </c>
      <c r="X210" t="b">
        <f t="shared" si="74"/>
        <v>0</v>
      </c>
      <c r="Y210" t="b">
        <f t="shared" si="75"/>
        <v>0</v>
      </c>
      <c r="Z210" t="b">
        <f t="shared" si="76"/>
        <v>0</v>
      </c>
    </row>
    <row r="211" spans="1:26" x14ac:dyDescent="0.3">
      <c r="A211">
        <f>IF(A210="","",IF($R$3=1,dayTest!A200,day!A203))</f>
        <v>0</v>
      </c>
      <c r="B211">
        <f t="shared" si="60"/>
        <v>0</v>
      </c>
      <c r="C211" t="str">
        <f t="shared" si="63"/>
        <v/>
      </c>
      <c r="D211" t="str">
        <f t="shared" si="63"/>
        <v/>
      </c>
      <c r="E211" t="str">
        <f t="shared" si="63"/>
        <v/>
      </c>
      <c r="F211" t="str">
        <f t="shared" si="63"/>
        <v/>
      </c>
      <c r="G211" t="str">
        <f t="shared" si="62"/>
        <v/>
      </c>
      <c r="H211" t="str">
        <f t="shared" si="62"/>
        <v/>
      </c>
      <c r="I211" t="str">
        <f t="shared" si="62"/>
        <v/>
      </c>
      <c r="J211" t="str">
        <f t="shared" si="62"/>
        <v/>
      </c>
      <c r="K211" t="str">
        <f t="shared" si="62"/>
        <v/>
      </c>
      <c r="L211" t="str">
        <f t="shared" si="62"/>
        <v/>
      </c>
      <c r="M211" t="str">
        <f t="shared" si="61"/>
        <v/>
      </c>
      <c r="N211" t="b">
        <f t="shared" si="64"/>
        <v>1</v>
      </c>
      <c r="O211" t="b">
        <f t="shared" si="65"/>
        <v>0</v>
      </c>
      <c r="P211" t="b">
        <f t="shared" si="66"/>
        <v>0</v>
      </c>
      <c r="Q211" t="b">
        <f t="shared" si="67"/>
        <v>0</v>
      </c>
      <c r="R211" t="b">
        <f t="shared" si="68"/>
        <v>0</v>
      </c>
      <c r="S211" t="b">
        <f t="shared" si="69"/>
        <v>0</v>
      </c>
      <c r="T211" t="b">
        <f t="shared" si="70"/>
        <v>0</v>
      </c>
      <c r="U211" t="b">
        <f t="shared" si="71"/>
        <v>0</v>
      </c>
      <c r="V211" t="b">
        <f t="shared" si="72"/>
        <v>0</v>
      </c>
      <c r="W211" t="b">
        <f t="shared" si="73"/>
        <v>0</v>
      </c>
      <c r="X211" t="b">
        <f t="shared" si="74"/>
        <v>0</v>
      </c>
      <c r="Y211" t="b">
        <f t="shared" si="75"/>
        <v>0</v>
      </c>
      <c r="Z211" t="b">
        <f t="shared" si="76"/>
        <v>0</v>
      </c>
    </row>
    <row r="212" spans="1:26" x14ac:dyDescent="0.3">
      <c r="A212">
        <f>IF(A211="","",IF($R$3=1,dayTest!A201,day!A204))</f>
        <v>0</v>
      </c>
      <c r="B212">
        <f t="shared" si="60"/>
        <v>0</v>
      </c>
      <c r="C212" t="str">
        <f t="shared" si="63"/>
        <v/>
      </c>
      <c r="D212" t="str">
        <f t="shared" si="63"/>
        <v/>
      </c>
      <c r="E212" t="str">
        <f t="shared" si="63"/>
        <v/>
      </c>
      <c r="F212" t="str">
        <f t="shared" si="63"/>
        <v/>
      </c>
      <c r="G212" t="str">
        <f t="shared" si="62"/>
        <v/>
      </c>
      <c r="H212" t="str">
        <f t="shared" si="62"/>
        <v/>
      </c>
      <c r="I212" t="str">
        <f t="shared" si="62"/>
        <v/>
      </c>
      <c r="J212" t="str">
        <f t="shared" si="62"/>
        <v/>
      </c>
      <c r="K212" t="str">
        <f t="shared" si="62"/>
        <v/>
      </c>
      <c r="L212" t="str">
        <f t="shared" si="62"/>
        <v/>
      </c>
      <c r="M212" t="str">
        <f t="shared" si="61"/>
        <v/>
      </c>
      <c r="N212" t="b">
        <f t="shared" si="64"/>
        <v>1</v>
      </c>
      <c r="O212" t="b">
        <f t="shared" si="65"/>
        <v>0</v>
      </c>
      <c r="P212" t="b">
        <f t="shared" si="66"/>
        <v>0</v>
      </c>
      <c r="Q212" t="b">
        <f t="shared" si="67"/>
        <v>0</v>
      </c>
      <c r="R212" t="b">
        <f t="shared" si="68"/>
        <v>0</v>
      </c>
      <c r="S212" t="b">
        <f t="shared" si="69"/>
        <v>0</v>
      </c>
      <c r="T212" t="b">
        <f t="shared" si="70"/>
        <v>0</v>
      </c>
      <c r="U212" t="b">
        <f t="shared" si="71"/>
        <v>0</v>
      </c>
      <c r="V212" t="b">
        <f t="shared" si="72"/>
        <v>0</v>
      </c>
      <c r="W212" t="b">
        <f t="shared" si="73"/>
        <v>0</v>
      </c>
      <c r="X212" t="b">
        <f t="shared" si="74"/>
        <v>0</v>
      </c>
      <c r="Y212" t="b">
        <f t="shared" si="75"/>
        <v>0</v>
      </c>
      <c r="Z212" t="b">
        <f t="shared" si="76"/>
        <v>0</v>
      </c>
    </row>
    <row r="213" spans="1:26" x14ac:dyDescent="0.3">
      <c r="A213">
        <f>IF(A212="","",IF($R$3=1,dayTest!A202,day!A205))</f>
        <v>0</v>
      </c>
      <c r="B213">
        <f t="shared" si="60"/>
        <v>0</v>
      </c>
      <c r="C213" t="str">
        <f t="shared" si="63"/>
        <v/>
      </c>
      <c r="D213" t="str">
        <f t="shared" si="63"/>
        <v/>
      </c>
      <c r="E213" t="str">
        <f t="shared" si="63"/>
        <v/>
      </c>
      <c r="F213" t="str">
        <f t="shared" si="63"/>
        <v/>
      </c>
      <c r="G213" t="str">
        <f t="shared" si="62"/>
        <v/>
      </c>
      <c r="H213" t="str">
        <f t="shared" si="62"/>
        <v/>
      </c>
      <c r="I213" t="str">
        <f t="shared" si="62"/>
        <v/>
      </c>
      <c r="J213" t="str">
        <f t="shared" si="62"/>
        <v/>
      </c>
      <c r="K213" t="str">
        <f t="shared" si="62"/>
        <v/>
      </c>
      <c r="L213" t="str">
        <f t="shared" si="62"/>
        <v/>
      </c>
      <c r="M213" t="str">
        <f t="shared" si="61"/>
        <v/>
      </c>
      <c r="N213" t="b">
        <f t="shared" si="64"/>
        <v>1</v>
      </c>
      <c r="O213" t="b">
        <f t="shared" si="65"/>
        <v>0</v>
      </c>
      <c r="P213" t="b">
        <f t="shared" si="66"/>
        <v>0</v>
      </c>
      <c r="Q213" t="b">
        <f t="shared" si="67"/>
        <v>0</v>
      </c>
      <c r="R213" t="b">
        <f t="shared" si="68"/>
        <v>0</v>
      </c>
      <c r="S213" t="b">
        <f t="shared" si="69"/>
        <v>0</v>
      </c>
      <c r="T213" t="b">
        <f t="shared" si="70"/>
        <v>0</v>
      </c>
      <c r="U213" t="b">
        <f t="shared" si="71"/>
        <v>0</v>
      </c>
      <c r="V213" t="b">
        <f t="shared" si="72"/>
        <v>0</v>
      </c>
      <c r="W213" t="b">
        <f t="shared" si="73"/>
        <v>0</v>
      </c>
      <c r="X213" t="b">
        <f t="shared" si="74"/>
        <v>0</v>
      </c>
      <c r="Y213" t="b">
        <f t="shared" si="75"/>
        <v>0</v>
      </c>
      <c r="Z213" t="b">
        <f t="shared" si="76"/>
        <v>0</v>
      </c>
    </row>
    <row r="214" spans="1:26" x14ac:dyDescent="0.3">
      <c r="A214">
        <f>IF(A213="","",IF($R$3=1,dayTest!A203,day!A206))</f>
        <v>0</v>
      </c>
      <c r="B214">
        <f t="shared" si="60"/>
        <v>0</v>
      </c>
      <c r="C214" t="str">
        <f t="shared" si="63"/>
        <v/>
      </c>
      <c r="D214" t="str">
        <f t="shared" si="63"/>
        <v/>
      </c>
      <c r="E214" t="str">
        <f t="shared" si="63"/>
        <v/>
      </c>
      <c r="F214" t="str">
        <f t="shared" si="63"/>
        <v/>
      </c>
      <c r="G214" t="str">
        <f t="shared" si="62"/>
        <v/>
      </c>
      <c r="H214" t="str">
        <f t="shared" si="62"/>
        <v/>
      </c>
      <c r="I214" t="str">
        <f t="shared" si="62"/>
        <v/>
      </c>
      <c r="J214" t="str">
        <f t="shared" si="62"/>
        <v/>
      </c>
      <c r="K214" t="str">
        <f t="shared" si="62"/>
        <v/>
      </c>
      <c r="L214" t="str">
        <f t="shared" si="62"/>
        <v/>
      </c>
      <c r="M214" t="str">
        <f t="shared" si="61"/>
        <v/>
      </c>
      <c r="N214" t="b">
        <f t="shared" si="64"/>
        <v>1</v>
      </c>
      <c r="O214" t="b">
        <f t="shared" si="65"/>
        <v>0</v>
      </c>
      <c r="P214" t="b">
        <f t="shared" si="66"/>
        <v>0</v>
      </c>
      <c r="Q214" t="b">
        <f t="shared" si="67"/>
        <v>0</v>
      </c>
      <c r="R214" t="b">
        <f t="shared" si="68"/>
        <v>0</v>
      </c>
      <c r="S214" t="b">
        <f t="shared" si="69"/>
        <v>0</v>
      </c>
      <c r="T214" t="b">
        <f t="shared" si="70"/>
        <v>0</v>
      </c>
      <c r="U214" t="b">
        <f t="shared" si="71"/>
        <v>0</v>
      </c>
      <c r="V214" t="b">
        <f t="shared" si="72"/>
        <v>0</v>
      </c>
      <c r="W214" t="b">
        <f t="shared" si="73"/>
        <v>0</v>
      </c>
      <c r="X214" t="b">
        <f t="shared" si="74"/>
        <v>0</v>
      </c>
      <c r="Y214" t="b">
        <f t="shared" si="75"/>
        <v>0</v>
      </c>
      <c r="Z214" t="b">
        <f t="shared" si="76"/>
        <v>0</v>
      </c>
    </row>
    <row r="215" spans="1:26" x14ac:dyDescent="0.3">
      <c r="A215">
        <f>IF(A214="","",IF($R$3=1,dayTest!A204,day!A207))</f>
        <v>0</v>
      </c>
      <c r="B215">
        <f t="shared" ref="B215:B278" si="77">IFERROR(VALUE(MID($A215,COLUMN()-1,1)),"")</f>
        <v>0</v>
      </c>
      <c r="C215" t="str">
        <f t="shared" si="63"/>
        <v/>
      </c>
      <c r="D215" t="str">
        <f t="shared" si="63"/>
        <v/>
      </c>
      <c r="E215" t="str">
        <f t="shared" si="63"/>
        <v/>
      </c>
      <c r="F215" t="str">
        <f t="shared" si="63"/>
        <v/>
      </c>
      <c r="G215" t="str">
        <f t="shared" si="62"/>
        <v/>
      </c>
      <c r="H215" t="str">
        <f t="shared" si="62"/>
        <v/>
      </c>
      <c r="I215" t="str">
        <f t="shared" si="62"/>
        <v/>
      </c>
      <c r="J215" t="str">
        <f t="shared" ref="H215:M230" si="78">IFERROR(VALUE(MID($A215,COLUMN()-1,1)),"")</f>
        <v/>
      </c>
      <c r="K215" t="str">
        <f t="shared" si="78"/>
        <v/>
      </c>
      <c r="L215" t="str">
        <f t="shared" si="78"/>
        <v/>
      </c>
      <c r="M215" t="str">
        <f t="shared" si="61"/>
        <v/>
      </c>
      <c r="N215" t="b">
        <f t="shared" si="64"/>
        <v>1</v>
      </c>
      <c r="O215" t="b">
        <f t="shared" si="65"/>
        <v>0</v>
      </c>
      <c r="P215" t="b">
        <f t="shared" si="66"/>
        <v>0</v>
      </c>
      <c r="Q215" t="b">
        <f t="shared" si="67"/>
        <v>0</v>
      </c>
      <c r="R215" t="b">
        <f t="shared" si="68"/>
        <v>0</v>
      </c>
      <c r="S215" t="b">
        <f t="shared" si="69"/>
        <v>0</v>
      </c>
      <c r="T215" t="b">
        <f t="shared" si="70"/>
        <v>0</v>
      </c>
      <c r="U215" t="b">
        <f t="shared" si="71"/>
        <v>0</v>
      </c>
      <c r="V215" t="b">
        <f t="shared" si="72"/>
        <v>0</v>
      </c>
      <c r="W215" t="b">
        <f t="shared" si="73"/>
        <v>0</v>
      </c>
      <c r="X215" t="b">
        <f t="shared" si="74"/>
        <v>0</v>
      </c>
      <c r="Y215" t="b">
        <f t="shared" si="75"/>
        <v>0</v>
      </c>
      <c r="Z215" t="b">
        <f t="shared" si="76"/>
        <v>0</v>
      </c>
    </row>
    <row r="216" spans="1:26" x14ac:dyDescent="0.3">
      <c r="A216">
        <f>IF(A215="","",IF($R$3=1,dayTest!A205,day!A208))</f>
        <v>0</v>
      </c>
      <c r="B216">
        <f t="shared" si="77"/>
        <v>0</v>
      </c>
      <c r="C216" t="str">
        <f t="shared" si="63"/>
        <v/>
      </c>
      <c r="D216" t="str">
        <f t="shared" si="63"/>
        <v/>
      </c>
      <c r="E216" t="str">
        <f t="shared" si="63"/>
        <v/>
      </c>
      <c r="F216" t="str">
        <f t="shared" si="63"/>
        <v/>
      </c>
      <c r="G216" t="str">
        <f t="shared" si="63"/>
        <v/>
      </c>
      <c r="H216" t="str">
        <f t="shared" si="78"/>
        <v/>
      </c>
      <c r="I216" t="str">
        <f t="shared" si="78"/>
        <v/>
      </c>
      <c r="J216" t="str">
        <f t="shared" si="78"/>
        <v/>
      </c>
      <c r="K216" t="str">
        <f t="shared" si="78"/>
        <v/>
      </c>
      <c r="L216" t="str">
        <f t="shared" si="78"/>
        <v/>
      </c>
      <c r="M216" t="str">
        <f t="shared" si="61"/>
        <v/>
      </c>
      <c r="N216" t="b">
        <f t="shared" si="64"/>
        <v>1</v>
      </c>
      <c r="O216" t="b">
        <f t="shared" si="65"/>
        <v>0</v>
      </c>
      <c r="P216" t="b">
        <f t="shared" si="66"/>
        <v>0</v>
      </c>
      <c r="Q216" t="b">
        <f t="shared" si="67"/>
        <v>0</v>
      </c>
      <c r="R216" t="b">
        <f t="shared" si="68"/>
        <v>0</v>
      </c>
      <c r="S216" t="b">
        <f t="shared" si="69"/>
        <v>0</v>
      </c>
      <c r="T216" t="b">
        <f t="shared" si="70"/>
        <v>0</v>
      </c>
      <c r="U216" t="b">
        <f t="shared" si="71"/>
        <v>0</v>
      </c>
      <c r="V216" t="b">
        <f t="shared" si="72"/>
        <v>0</v>
      </c>
      <c r="W216" t="b">
        <f t="shared" si="73"/>
        <v>0</v>
      </c>
      <c r="X216" t="b">
        <f t="shared" si="74"/>
        <v>0</v>
      </c>
      <c r="Y216" t="b">
        <f t="shared" si="75"/>
        <v>0</v>
      </c>
      <c r="Z216" t="b">
        <f t="shared" si="76"/>
        <v>0</v>
      </c>
    </row>
    <row r="217" spans="1:26" x14ac:dyDescent="0.3">
      <c r="A217">
        <f>IF(A216="","",IF($R$3=1,dayTest!A206,day!A209))</f>
        <v>0</v>
      </c>
      <c r="B217">
        <f t="shared" si="77"/>
        <v>0</v>
      </c>
      <c r="C217" t="str">
        <f t="shared" si="63"/>
        <v/>
      </c>
      <c r="D217" t="str">
        <f t="shared" si="63"/>
        <v/>
      </c>
      <c r="E217" t="str">
        <f t="shared" si="63"/>
        <v/>
      </c>
      <c r="F217" t="str">
        <f t="shared" si="63"/>
        <v/>
      </c>
      <c r="G217" t="str">
        <f t="shared" si="63"/>
        <v/>
      </c>
      <c r="H217" t="str">
        <f t="shared" si="78"/>
        <v/>
      </c>
      <c r="I217" t="str">
        <f t="shared" si="78"/>
        <v/>
      </c>
      <c r="J217" t="str">
        <f t="shared" si="78"/>
        <v/>
      </c>
      <c r="K217" t="str">
        <f t="shared" si="78"/>
        <v/>
      </c>
      <c r="L217" t="str">
        <f t="shared" si="78"/>
        <v/>
      </c>
      <c r="M217" t="str">
        <f t="shared" si="61"/>
        <v/>
      </c>
      <c r="N217" t="b">
        <f t="shared" si="64"/>
        <v>1</v>
      </c>
      <c r="O217" t="b">
        <f t="shared" si="65"/>
        <v>0</v>
      </c>
      <c r="P217" t="b">
        <f t="shared" si="66"/>
        <v>0</v>
      </c>
      <c r="Q217" t="b">
        <f t="shared" si="67"/>
        <v>0</v>
      </c>
      <c r="R217" t="b">
        <f t="shared" si="68"/>
        <v>0</v>
      </c>
      <c r="S217" t="b">
        <f t="shared" si="69"/>
        <v>0</v>
      </c>
      <c r="T217" t="b">
        <f t="shared" si="70"/>
        <v>0</v>
      </c>
      <c r="U217" t="b">
        <f t="shared" si="71"/>
        <v>0</v>
      </c>
      <c r="V217" t="b">
        <f t="shared" si="72"/>
        <v>0</v>
      </c>
      <c r="W217" t="b">
        <f t="shared" si="73"/>
        <v>0</v>
      </c>
      <c r="X217" t="b">
        <f t="shared" si="74"/>
        <v>0</v>
      </c>
      <c r="Y217" t="b">
        <f t="shared" si="75"/>
        <v>0</v>
      </c>
      <c r="Z217" t="b">
        <f t="shared" si="76"/>
        <v>0</v>
      </c>
    </row>
    <row r="218" spans="1:26" x14ac:dyDescent="0.3">
      <c r="A218">
        <f>IF(A217="","",IF($R$3=1,dayTest!A207,day!A210))</f>
        <v>0</v>
      </c>
      <c r="B218">
        <f t="shared" si="77"/>
        <v>0</v>
      </c>
      <c r="C218" t="str">
        <f t="shared" si="63"/>
        <v/>
      </c>
      <c r="D218" t="str">
        <f t="shared" si="63"/>
        <v/>
      </c>
      <c r="E218" t="str">
        <f t="shared" si="63"/>
        <v/>
      </c>
      <c r="F218" t="str">
        <f t="shared" si="63"/>
        <v/>
      </c>
      <c r="G218" t="str">
        <f t="shared" si="63"/>
        <v/>
      </c>
      <c r="H218" t="str">
        <f t="shared" si="78"/>
        <v/>
      </c>
      <c r="I218" t="str">
        <f t="shared" si="78"/>
        <v/>
      </c>
      <c r="J218" t="str">
        <f t="shared" si="78"/>
        <v/>
      </c>
      <c r="K218" t="str">
        <f t="shared" si="78"/>
        <v/>
      </c>
      <c r="L218" t="str">
        <f t="shared" si="78"/>
        <v/>
      </c>
      <c r="M218" t="str">
        <f t="shared" si="78"/>
        <v/>
      </c>
      <c r="N218" t="b">
        <f t="shared" si="64"/>
        <v>1</v>
      </c>
      <c r="O218" t="b">
        <f t="shared" si="65"/>
        <v>0</v>
      </c>
      <c r="P218" t="b">
        <f t="shared" si="66"/>
        <v>0</v>
      </c>
      <c r="Q218" t="b">
        <f t="shared" si="67"/>
        <v>0</v>
      </c>
      <c r="R218" t="b">
        <f t="shared" si="68"/>
        <v>0</v>
      </c>
      <c r="S218" t="b">
        <f t="shared" si="69"/>
        <v>0</v>
      </c>
      <c r="T218" t="b">
        <f t="shared" si="70"/>
        <v>0</v>
      </c>
      <c r="U218" t="b">
        <f t="shared" si="71"/>
        <v>0</v>
      </c>
      <c r="V218" t="b">
        <f t="shared" si="72"/>
        <v>0</v>
      </c>
      <c r="W218" t="b">
        <f t="shared" si="73"/>
        <v>0</v>
      </c>
      <c r="X218" t="b">
        <f t="shared" si="74"/>
        <v>0</v>
      </c>
      <c r="Y218" t="b">
        <f t="shared" si="75"/>
        <v>0</v>
      </c>
      <c r="Z218" t="b">
        <f t="shared" si="76"/>
        <v>0</v>
      </c>
    </row>
    <row r="219" spans="1:26" x14ac:dyDescent="0.3">
      <c r="A219">
        <f>IF(A218="","",IF($R$3=1,dayTest!A208,day!A211))</f>
        <v>0</v>
      </c>
      <c r="B219">
        <f t="shared" si="77"/>
        <v>0</v>
      </c>
      <c r="C219" t="str">
        <f t="shared" si="63"/>
        <v/>
      </c>
      <c r="D219" t="str">
        <f t="shared" si="63"/>
        <v/>
      </c>
      <c r="E219" t="str">
        <f t="shared" si="63"/>
        <v/>
      </c>
      <c r="F219" t="str">
        <f t="shared" si="63"/>
        <v/>
      </c>
      <c r="G219" t="str">
        <f t="shared" si="63"/>
        <v/>
      </c>
      <c r="H219" t="str">
        <f t="shared" si="78"/>
        <v/>
      </c>
      <c r="I219" t="str">
        <f t="shared" si="78"/>
        <v/>
      </c>
      <c r="J219" t="str">
        <f t="shared" si="78"/>
        <v/>
      </c>
      <c r="K219" t="str">
        <f t="shared" si="78"/>
        <v/>
      </c>
      <c r="L219" t="str">
        <f t="shared" si="78"/>
        <v/>
      </c>
      <c r="M219" t="str">
        <f t="shared" si="78"/>
        <v/>
      </c>
      <c r="N219" t="b">
        <f t="shared" si="64"/>
        <v>1</v>
      </c>
      <c r="O219" t="b">
        <f t="shared" si="65"/>
        <v>0</v>
      </c>
      <c r="P219" t="b">
        <f t="shared" si="66"/>
        <v>0</v>
      </c>
      <c r="Q219" t="b">
        <f t="shared" si="67"/>
        <v>0</v>
      </c>
      <c r="R219" t="b">
        <f t="shared" si="68"/>
        <v>0</v>
      </c>
      <c r="S219" t="b">
        <f t="shared" si="69"/>
        <v>0</v>
      </c>
      <c r="T219" t="b">
        <f t="shared" si="70"/>
        <v>0</v>
      </c>
      <c r="U219" t="b">
        <f t="shared" si="71"/>
        <v>0</v>
      </c>
      <c r="V219" t="b">
        <f t="shared" si="72"/>
        <v>0</v>
      </c>
      <c r="W219" t="b">
        <f t="shared" si="73"/>
        <v>0</v>
      </c>
      <c r="X219" t="b">
        <f t="shared" si="74"/>
        <v>0</v>
      </c>
      <c r="Y219" t="b">
        <f t="shared" si="75"/>
        <v>0</v>
      </c>
      <c r="Z219" t="b">
        <f t="shared" si="76"/>
        <v>0</v>
      </c>
    </row>
    <row r="220" spans="1:26" x14ac:dyDescent="0.3">
      <c r="A220">
        <f>IF(A219="","",IF($R$3=1,dayTest!A209,day!A212))</f>
        <v>0</v>
      </c>
      <c r="B220">
        <f t="shared" si="77"/>
        <v>0</v>
      </c>
      <c r="C220" t="str">
        <f t="shared" si="63"/>
        <v/>
      </c>
      <c r="D220" t="str">
        <f t="shared" si="63"/>
        <v/>
      </c>
      <c r="E220" t="str">
        <f t="shared" si="63"/>
        <v/>
      </c>
      <c r="F220" t="str">
        <f t="shared" si="63"/>
        <v/>
      </c>
      <c r="G220" t="str">
        <f t="shared" si="63"/>
        <v/>
      </c>
      <c r="H220" t="str">
        <f t="shared" si="78"/>
        <v/>
      </c>
      <c r="I220" t="str">
        <f t="shared" si="78"/>
        <v/>
      </c>
      <c r="J220" t="str">
        <f t="shared" si="78"/>
        <v/>
      </c>
      <c r="K220" t="str">
        <f t="shared" si="78"/>
        <v/>
      </c>
      <c r="L220" t="str">
        <f t="shared" si="78"/>
        <v/>
      </c>
      <c r="M220" t="str">
        <f t="shared" si="78"/>
        <v/>
      </c>
      <c r="N220" t="b">
        <f t="shared" si="64"/>
        <v>1</v>
      </c>
      <c r="O220" t="b">
        <f t="shared" si="65"/>
        <v>0</v>
      </c>
      <c r="P220" t="b">
        <f t="shared" si="66"/>
        <v>0</v>
      </c>
      <c r="Q220" t="b">
        <f t="shared" si="67"/>
        <v>0</v>
      </c>
      <c r="R220" t="b">
        <f t="shared" si="68"/>
        <v>0</v>
      </c>
      <c r="S220" t="b">
        <f t="shared" si="69"/>
        <v>0</v>
      </c>
      <c r="T220" t="b">
        <f t="shared" si="70"/>
        <v>0</v>
      </c>
      <c r="U220" t="b">
        <f t="shared" si="71"/>
        <v>0</v>
      </c>
      <c r="V220" t="b">
        <f t="shared" si="72"/>
        <v>0</v>
      </c>
      <c r="W220" t="b">
        <f t="shared" si="73"/>
        <v>0</v>
      </c>
      <c r="X220" t="b">
        <f t="shared" si="74"/>
        <v>0</v>
      </c>
      <c r="Y220" t="b">
        <f t="shared" si="75"/>
        <v>0</v>
      </c>
      <c r="Z220" t="b">
        <f t="shared" si="76"/>
        <v>0</v>
      </c>
    </row>
    <row r="221" spans="1:26" x14ac:dyDescent="0.3">
      <c r="A221">
        <f>IF(A220="","",IF($R$3=1,dayTest!A210,day!A213))</f>
        <v>0</v>
      </c>
      <c r="B221">
        <f t="shared" si="77"/>
        <v>0</v>
      </c>
      <c r="C221" t="str">
        <f t="shared" si="63"/>
        <v/>
      </c>
      <c r="D221" t="str">
        <f t="shared" si="63"/>
        <v/>
      </c>
      <c r="E221" t="str">
        <f t="shared" si="63"/>
        <v/>
      </c>
      <c r="F221" t="str">
        <f t="shared" si="63"/>
        <v/>
      </c>
      <c r="G221" t="str">
        <f t="shared" si="63"/>
        <v/>
      </c>
      <c r="H221" t="str">
        <f t="shared" si="78"/>
        <v/>
      </c>
      <c r="I221" t="str">
        <f t="shared" si="78"/>
        <v/>
      </c>
      <c r="J221" t="str">
        <f t="shared" si="78"/>
        <v/>
      </c>
      <c r="K221" t="str">
        <f t="shared" si="78"/>
        <v/>
      </c>
      <c r="L221" t="str">
        <f t="shared" si="78"/>
        <v/>
      </c>
      <c r="M221" t="str">
        <f t="shared" si="78"/>
        <v/>
      </c>
      <c r="N221" t="b">
        <f t="shared" si="64"/>
        <v>1</v>
      </c>
      <c r="O221" t="b">
        <f t="shared" si="65"/>
        <v>0</v>
      </c>
      <c r="P221" t="b">
        <f t="shared" si="66"/>
        <v>0</v>
      </c>
      <c r="Q221" t="b">
        <f t="shared" si="67"/>
        <v>0</v>
      </c>
      <c r="R221" t="b">
        <f t="shared" si="68"/>
        <v>0</v>
      </c>
      <c r="S221" t="b">
        <f t="shared" si="69"/>
        <v>0</v>
      </c>
      <c r="T221" t="b">
        <f t="shared" si="70"/>
        <v>0</v>
      </c>
      <c r="U221" t="b">
        <f t="shared" si="71"/>
        <v>0</v>
      </c>
      <c r="V221" t="b">
        <f t="shared" si="72"/>
        <v>0</v>
      </c>
      <c r="W221" t="b">
        <f t="shared" si="73"/>
        <v>0</v>
      </c>
      <c r="X221" t="b">
        <f t="shared" si="74"/>
        <v>0</v>
      </c>
      <c r="Y221" t="b">
        <f t="shared" si="75"/>
        <v>0</v>
      </c>
      <c r="Z221" t="b">
        <f t="shared" si="76"/>
        <v>0</v>
      </c>
    </row>
    <row r="222" spans="1:26" x14ac:dyDescent="0.3">
      <c r="A222">
        <f>IF(A221="","",IF($R$3=1,dayTest!A211,day!A214))</f>
        <v>0</v>
      </c>
      <c r="B222">
        <f t="shared" si="77"/>
        <v>0</v>
      </c>
      <c r="C222" t="str">
        <f t="shared" si="63"/>
        <v/>
      </c>
      <c r="D222" t="str">
        <f t="shared" si="63"/>
        <v/>
      </c>
      <c r="E222" t="str">
        <f t="shared" si="63"/>
        <v/>
      </c>
      <c r="F222" t="str">
        <f t="shared" si="63"/>
        <v/>
      </c>
      <c r="G222" t="str">
        <f t="shared" si="63"/>
        <v/>
      </c>
      <c r="H222" t="str">
        <f t="shared" si="78"/>
        <v/>
      </c>
      <c r="I222" t="str">
        <f t="shared" si="78"/>
        <v/>
      </c>
      <c r="J222" t="str">
        <f t="shared" si="78"/>
        <v/>
      </c>
      <c r="K222" t="str">
        <f t="shared" si="78"/>
        <v/>
      </c>
      <c r="L222" t="str">
        <f t="shared" si="78"/>
        <v/>
      </c>
      <c r="M222" t="str">
        <f t="shared" si="78"/>
        <v/>
      </c>
      <c r="N222" t="b">
        <f t="shared" si="64"/>
        <v>1</v>
      </c>
      <c r="O222" t="b">
        <f t="shared" si="65"/>
        <v>0</v>
      </c>
      <c r="P222" t="b">
        <f t="shared" si="66"/>
        <v>0</v>
      </c>
      <c r="Q222" t="b">
        <f t="shared" si="67"/>
        <v>0</v>
      </c>
      <c r="R222" t="b">
        <f t="shared" si="68"/>
        <v>0</v>
      </c>
      <c r="S222" t="b">
        <f t="shared" si="69"/>
        <v>0</v>
      </c>
      <c r="T222" t="b">
        <f t="shared" si="70"/>
        <v>0</v>
      </c>
      <c r="U222" t="b">
        <f t="shared" si="71"/>
        <v>0</v>
      </c>
      <c r="V222" t="b">
        <f t="shared" si="72"/>
        <v>0</v>
      </c>
      <c r="W222" t="b">
        <f t="shared" si="73"/>
        <v>0</v>
      </c>
      <c r="X222" t="b">
        <f t="shared" si="74"/>
        <v>0</v>
      </c>
      <c r="Y222" t="b">
        <f t="shared" si="75"/>
        <v>0</v>
      </c>
      <c r="Z222" t="b">
        <f t="shared" si="76"/>
        <v>0</v>
      </c>
    </row>
    <row r="223" spans="1:26" x14ac:dyDescent="0.3">
      <c r="A223">
        <f>IF(A222="","",IF($R$3=1,dayTest!A212,day!A215))</f>
        <v>0</v>
      </c>
      <c r="B223">
        <f t="shared" si="77"/>
        <v>0</v>
      </c>
      <c r="C223" t="str">
        <f t="shared" si="63"/>
        <v/>
      </c>
      <c r="D223" t="str">
        <f t="shared" si="63"/>
        <v/>
      </c>
      <c r="E223" t="str">
        <f t="shared" ref="C223:L249" si="79">IFERROR(VALUE(MID($A223,COLUMN()-1,1)),"")</f>
        <v/>
      </c>
      <c r="F223" t="str">
        <f t="shared" si="79"/>
        <v/>
      </c>
      <c r="G223" t="str">
        <f t="shared" si="79"/>
        <v/>
      </c>
      <c r="H223" t="str">
        <f t="shared" si="78"/>
        <v/>
      </c>
      <c r="I223" t="str">
        <f t="shared" si="78"/>
        <v/>
      </c>
      <c r="J223" t="str">
        <f t="shared" si="78"/>
        <v/>
      </c>
      <c r="K223" t="str">
        <f t="shared" si="78"/>
        <v/>
      </c>
      <c r="L223" t="str">
        <f t="shared" si="78"/>
        <v/>
      </c>
      <c r="M223" t="str">
        <f t="shared" si="78"/>
        <v/>
      </c>
      <c r="N223" t="b">
        <f t="shared" si="64"/>
        <v>1</v>
      </c>
      <c r="O223" t="b">
        <f t="shared" si="65"/>
        <v>0</v>
      </c>
      <c r="P223" t="b">
        <f t="shared" si="66"/>
        <v>0</v>
      </c>
      <c r="Q223" t="b">
        <f t="shared" si="67"/>
        <v>0</v>
      </c>
      <c r="R223" t="b">
        <f t="shared" si="68"/>
        <v>0</v>
      </c>
      <c r="S223" t="b">
        <f t="shared" si="69"/>
        <v>0</v>
      </c>
      <c r="T223" t="b">
        <f t="shared" si="70"/>
        <v>0</v>
      </c>
      <c r="U223" t="b">
        <f t="shared" si="71"/>
        <v>0</v>
      </c>
      <c r="V223" t="b">
        <f t="shared" si="72"/>
        <v>0</v>
      </c>
      <c r="W223" t="b">
        <f t="shared" si="73"/>
        <v>0</v>
      </c>
      <c r="X223" t="b">
        <f t="shared" si="74"/>
        <v>0</v>
      </c>
      <c r="Y223" t="b">
        <f t="shared" si="75"/>
        <v>0</v>
      </c>
      <c r="Z223" t="b">
        <f t="shared" si="76"/>
        <v>0</v>
      </c>
    </row>
    <row r="224" spans="1:26" x14ac:dyDescent="0.3">
      <c r="A224">
        <f>IF(A223="","",IF($R$3=1,dayTest!A213,day!A216))</f>
        <v>0</v>
      </c>
      <c r="B224">
        <f t="shared" si="77"/>
        <v>0</v>
      </c>
      <c r="C224" t="str">
        <f t="shared" si="79"/>
        <v/>
      </c>
      <c r="D224" t="str">
        <f t="shared" si="79"/>
        <v/>
      </c>
      <c r="E224" t="str">
        <f t="shared" si="79"/>
        <v/>
      </c>
      <c r="F224" t="str">
        <f t="shared" si="79"/>
        <v/>
      </c>
      <c r="G224" t="str">
        <f t="shared" si="79"/>
        <v/>
      </c>
      <c r="H224" t="str">
        <f t="shared" si="78"/>
        <v/>
      </c>
      <c r="I224" t="str">
        <f t="shared" si="78"/>
        <v/>
      </c>
      <c r="J224" t="str">
        <f t="shared" si="78"/>
        <v/>
      </c>
      <c r="K224" t="str">
        <f t="shared" si="78"/>
        <v/>
      </c>
      <c r="L224" t="str">
        <f t="shared" si="78"/>
        <v/>
      </c>
      <c r="M224" t="str">
        <f t="shared" si="78"/>
        <v/>
      </c>
      <c r="N224" t="b">
        <f t="shared" si="64"/>
        <v>1</v>
      </c>
      <c r="O224" t="b">
        <f t="shared" si="65"/>
        <v>0</v>
      </c>
      <c r="P224" t="b">
        <f t="shared" si="66"/>
        <v>0</v>
      </c>
      <c r="Q224" t="b">
        <f t="shared" si="67"/>
        <v>0</v>
      </c>
      <c r="R224" t="b">
        <f t="shared" si="68"/>
        <v>0</v>
      </c>
      <c r="S224" t="b">
        <f t="shared" si="69"/>
        <v>0</v>
      </c>
      <c r="T224" t="b">
        <f t="shared" si="70"/>
        <v>0</v>
      </c>
      <c r="U224" t="b">
        <f t="shared" si="71"/>
        <v>0</v>
      </c>
      <c r="V224" t="b">
        <f t="shared" si="72"/>
        <v>0</v>
      </c>
      <c r="W224" t="b">
        <f t="shared" si="73"/>
        <v>0</v>
      </c>
      <c r="X224" t="b">
        <f t="shared" si="74"/>
        <v>0</v>
      </c>
      <c r="Y224" t="b">
        <f t="shared" si="75"/>
        <v>0</v>
      </c>
      <c r="Z224" t="b">
        <f t="shared" si="76"/>
        <v>0</v>
      </c>
    </row>
    <row r="225" spans="1:26" x14ac:dyDescent="0.3">
      <c r="A225">
        <f>IF(A224="","",IF($R$3=1,dayTest!A214,day!A217))</f>
        <v>0</v>
      </c>
      <c r="B225">
        <f t="shared" si="77"/>
        <v>0</v>
      </c>
      <c r="C225" t="str">
        <f t="shared" si="79"/>
        <v/>
      </c>
      <c r="D225" t="str">
        <f t="shared" si="79"/>
        <v/>
      </c>
      <c r="E225" t="str">
        <f t="shared" si="79"/>
        <v/>
      </c>
      <c r="F225" t="str">
        <f t="shared" si="79"/>
        <v/>
      </c>
      <c r="G225" t="str">
        <f t="shared" si="79"/>
        <v/>
      </c>
      <c r="H225" t="str">
        <f t="shared" si="78"/>
        <v/>
      </c>
      <c r="I225" t="str">
        <f t="shared" si="78"/>
        <v/>
      </c>
      <c r="J225" t="str">
        <f t="shared" si="78"/>
        <v/>
      </c>
      <c r="K225" t="str">
        <f t="shared" si="78"/>
        <v/>
      </c>
      <c r="L225" t="str">
        <f t="shared" si="78"/>
        <v/>
      </c>
      <c r="M225" t="str">
        <f t="shared" si="78"/>
        <v/>
      </c>
      <c r="N225" t="b">
        <f t="shared" si="64"/>
        <v>1</v>
      </c>
      <c r="O225" t="b">
        <f t="shared" si="65"/>
        <v>0</v>
      </c>
      <c r="P225" t="b">
        <f t="shared" si="66"/>
        <v>0</v>
      </c>
      <c r="Q225" t="b">
        <f t="shared" si="67"/>
        <v>0</v>
      </c>
      <c r="R225" t="b">
        <f t="shared" si="68"/>
        <v>0</v>
      </c>
      <c r="S225" t="b">
        <f t="shared" si="69"/>
        <v>0</v>
      </c>
      <c r="T225" t="b">
        <f t="shared" si="70"/>
        <v>0</v>
      </c>
      <c r="U225" t="b">
        <f t="shared" si="71"/>
        <v>0</v>
      </c>
      <c r="V225" t="b">
        <f t="shared" si="72"/>
        <v>0</v>
      </c>
      <c r="W225" t="b">
        <f t="shared" si="73"/>
        <v>0</v>
      </c>
      <c r="X225" t="b">
        <f t="shared" si="74"/>
        <v>0</v>
      </c>
      <c r="Y225" t="b">
        <f t="shared" si="75"/>
        <v>0</v>
      </c>
      <c r="Z225" t="b">
        <f t="shared" si="76"/>
        <v>0</v>
      </c>
    </row>
    <row r="226" spans="1:26" x14ac:dyDescent="0.3">
      <c r="A226">
        <f>IF(A225="","",IF($R$3=1,dayTest!A215,day!A218))</f>
        <v>0</v>
      </c>
      <c r="B226">
        <f t="shared" si="77"/>
        <v>0</v>
      </c>
      <c r="C226" t="str">
        <f t="shared" si="79"/>
        <v/>
      </c>
      <c r="D226" t="str">
        <f t="shared" si="79"/>
        <v/>
      </c>
      <c r="E226" t="str">
        <f t="shared" si="79"/>
        <v/>
      </c>
      <c r="F226" t="str">
        <f t="shared" si="79"/>
        <v/>
      </c>
      <c r="G226" t="str">
        <f t="shared" si="79"/>
        <v/>
      </c>
      <c r="H226" t="str">
        <f t="shared" si="78"/>
        <v/>
      </c>
      <c r="I226" t="str">
        <f t="shared" si="78"/>
        <v/>
      </c>
      <c r="J226" t="str">
        <f t="shared" si="78"/>
        <v/>
      </c>
      <c r="K226" t="str">
        <f t="shared" si="78"/>
        <v/>
      </c>
      <c r="L226" t="str">
        <f t="shared" si="78"/>
        <v/>
      </c>
      <c r="M226" t="str">
        <f t="shared" si="78"/>
        <v/>
      </c>
      <c r="N226" t="b">
        <f t="shared" si="64"/>
        <v>1</v>
      </c>
      <c r="O226" t="b">
        <f t="shared" si="65"/>
        <v>0</v>
      </c>
      <c r="P226" t="b">
        <f t="shared" si="66"/>
        <v>0</v>
      </c>
      <c r="Q226" t="b">
        <f t="shared" si="67"/>
        <v>0</v>
      </c>
      <c r="R226" t="b">
        <f t="shared" si="68"/>
        <v>0</v>
      </c>
      <c r="S226" t="b">
        <f t="shared" si="69"/>
        <v>0</v>
      </c>
      <c r="T226" t="b">
        <f t="shared" si="70"/>
        <v>0</v>
      </c>
      <c r="U226" t="b">
        <f t="shared" si="71"/>
        <v>0</v>
      </c>
      <c r="V226" t="b">
        <f t="shared" si="72"/>
        <v>0</v>
      </c>
      <c r="W226" t="b">
        <f t="shared" si="73"/>
        <v>0</v>
      </c>
      <c r="X226" t="b">
        <f t="shared" si="74"/>
        <v>0</v>
      </c>
      <c r="Y226" t="b">
        <f t="shared" si="75"/>
        <v>0</v>
      </c>
      <c r="Z226" t="b">
        <f t="shared" si="76"/>
        <v>0</v>
      </c>
    </row>
    <row r="227" spans="1:26" x14ac:dyDescent="0.3">
      <c r="A227">
        <f>IF(A226="","",IF($R$3=1,dayTest!A216,day!A219))</f>
        <v>0</v>
      </c>
      <c r="B227">
        <f t="shared" si="77"/>
        <v>0</v>
      </c>
      <c r="C227" t="str">
        <f t="shared" si="79"/>
        <v/>
      </c>
      <c r="D227" t="str">
        <f t="shared" si="79"/>
        <v/>
      </c>
      <c r="E227" t="str">
        <f t="shared" si="79"/>
        <v/>
      </c>
      <c r="F227" t="str">
        <f t="shared" si="79"/>
        <v/>
      </c>
      <c r="G227" t="str">
        <f t="shared" si="79"/>
        <v/>
      </c>
      <c r="H227" t="str">
        <f t="shared" si="78"/>
        <v/>
      </c>
      <c r="I227" t="str">
        <f t="shared" si="78"/>
        <v/>
      </c>
      <c r="J227" t="str">
        <f t="shared" si="78"/>
        <v/>
      </c>
      <c r="K227" t="str">
        <f t="shared" si="78"/>
        <v/>
      </c>
      <c r="L227" t="str">
        <f t="shared" si="78"/>
        <v/>
      </c>
      <c r="M227" t="str">
        <f t="shared" si="78"/>
        <v/>
      </c>
      <c r="N227" t="b">
        <f t="shared" si="64"/>
        <v>1</v>
      </c>
      <c r="O227" t="b">
        <f t="shared" si="65"/>
        <v>0</v>
      </c>
      <c r="P227" t="b">
        <f t="shared" si="66"/>
        <v>0</v>
      </c>
      <c r="Q227" t="b">
        <f t="shared" si="67"/>
        <v>0</v>
      </c>
      <c r="R227" t="b">
        <f t="shared" si="68"/>
        <v>0</v>
      </c>
      <c r="S227" t="b">
        <f t="shared" si="69"/>
        <v>0</v>
      </c>
      <c r="T227" t="b">
        <f t="shared" si="70"/>
        <v>0</v>
      </c>
      <c r="U227" t="b">
        <f t="shared" si="71"/>
        <v>0</v>
      </c>
      <c r="V227" t="b">
        <f t="shared" si="72"/>
        <v>0</v>
      </c>
      <c r="W227" t="b">
        <f t="shared" si="73"/>
        <v>0</v>
      </c>
      <c r="X227" t="b">
        <f t="shared" si="74"/>
        <v>0</v>
      </c>
      <c r="Y227" t="b">
        <f t="shared" si="75"/>
        <v>0</v>
      </c>
      <c r="Z227" t="b">
        <f t="shared" si="76"/>
        <v>0</v>
      </c>
    </row>
    <row r="228" spans="1:26" x14ac:dyDescent="0.3">
      <c r="A228">
        <f>IF(A227="","",IF($R$3=1,dayTest!A217,day!A220))</f>
        <v>0</v>
      </c>
      <c r="B228">
        <f t="shared" si="77"/>
        <v>0</v>
      </c>
      <c r="C228" t="str">
        <f t="shared" si="79"/>
        <v/>
      </c>
      <c r="D228" t="str">
        <f t="shared" si="79"/>
        <v/>
      </c>
      <c r="E228" t="str">
        <f t="shared" si="79"/>
        <v/>
      </c>
      <c r="F228" t="str">
        <f t="shared" si="79"/>
        <v/>
      </c>
      <c r="G228" t="str">
        <f t="shared" si="79"/>
        <v/>
      </c>
      <c r="H228" t="str">
        <f t="shared" si="78"/>
        <v/>
      </c>
      <c r="I228" t="str">
        <f t="shared" si="78"/>
        <v/>
      </c>
      <c r="J228" t="str">
        <f t="shared" si="78"/>
        <v/>
      </c>
      <c r="K228" t="str">
        <f t="shared" si="78"/>
        <v/>
      </c>
      <c r="L228" t="str">
        <f t="shared" si="78"/>
        <v/>
      </c>
      <c r="M228" t="str">
        <f t="shared" si="78"/>
        <v/>
      </c>
      <c r="N228" t="b">
        <f t="shared" si="64"/>
        <v>1</v>
      </c>
      <c r="O228" t="b">
        <f t="shared" si="65"/>
        <v>0</v>
      </c>
      <c r="P228" t="b">
        <f t="shared" si="66"/>
        <v>0</v>
      </c>
      <c r="Q228" t="b">
        <f t="shared" si="67"/>
        <v>0</v>
      </c>
      <c r="R228" t="b">
        <f t="shared" si="68"/>
        <v>0</v>
      </c>
      <c r="S228" t="b">
        <f t="shared" si="69"/>
        <v>0</v>
      </c>
      <c r="T228" t="b">
        <f t="shared" si="70"/>
        <v>0</v>
      </c>
      <c r="U228" t="b">
        <f t="shared" si="71"/>
        <v>0</v>
      </c>
      <c r="V228" t="b">
        <f t="shared" si="72"/>
        <v>0</v>
      </c>
      <c r="W228" t="b">
        <f t="shared" si="73"/>
        <v>0</v>
      </c>
      <c r="X228" t="b">
        <f t="shared" si="74"/>
        <v>0</v>
      </c>
      <c r="Y228" t="b">
        <f t="shared" si="75"/>
        <v>0</v>
      </c>
      <c r="Z228" t="b">
        <f t="shared" si="76"/>
        <v>0</v>
      </c>
    </row>
    <row r="229" spans="1:26" x14ac:dyDescent="0.3">
      <c r="A229">
        <f>IF(A228="","",IF($R$3=1,dayTest!A218,day!A221))</f>
        <v>0</v>
      </c>
      <c r="B229">
        <f t="shared" si="77"/>
        <v>0</v>
      </c>
      <c r="C229" t="str">
        <f t="shared" si="79"/>
        <v/>
      </c>
      <c r="D229" t="str">
        <f t="shared" si="79"/>
        <v/>
      </c>
      <c r="E229" t="str">
        <f t="shared" si="79"/>
        <v/>
      </c>
      <c r="F229" t="str">
        <f t="shared" si="79"/>
        <v/>
      </c>
      <c r="G229" t="str">
        <f t="shared" si="79"/>
        <v/>
      </c>
      <c r="H229" t="str">
        <f t="shared" si="78"/>
        <v/>
      </c>
      <c r="I229" t="str">
        <f t="shared" si="78"/>
        <v/>
      </c>
      <c r="J229" t="str">
        <f t="shared" si="78"/>
        <v/>
      </c>
      <c r="K229" t="str">
        <f t="shared" si="78"/>
        <v/>
      </c>
      <c r="L229" t="str">
        <f t="shared" si="78"/>
        <v/>
      </c>
      <c r="M229" t="str">
        <f t="shared" si="78"/>
        <v/>
      </c>
      <c r="N229" t="b">
        <f t="shared" si="64"/>
        <v>1</v>
      </c>
      <c r="O229" t="b">
        <f t="shared" si="65"/>
        <v>0</v>
      </c>
      <c r="P229" t="b">
        <f t="shared" si="66"/>
        <v>0</v>
      </c>
      <c r="Q229" t="b">
        <f t="shared" si="67"/>
        <v>0</v>
      </c>
      <c r="R229" t="b">
        <f t="shared" si="68"/>
        <v>0</v>
      </c>
      <c r="S229" t="b">
        <f t="shared" si="69"/>
        <v>0</v>
      </c>
      <c r="T229" t="b">
        <f t="shared" si="70"/>
        <v>0</v>
      </c>
      <c r="U229" t="b">
        <f t="shared" si="71"/>
        <v>0</v>
      </c>
      <c r="V229" t="b">
        <f t="shared" si="72"/>
        <v>0</v>
      </c>
      <c r="W229" t="b">
        <f t="shared" si="73"/>
        <v>0</v>
      </c>
      <c r="X229" t="b">
        <f t="shared" si="74"/>
        <v>0</v>
      </c>
      <c r="Y229" t="b">
        <f t="shared" si="75"/>
        <v>0</v>
      </c>
      <c r="Z229" t="b">
        <f t="shared" si="76"/>
        <v>0</v>
      </c>
    </row>
    <row r="230" spans="1:26" x14ac:dyDescent="0.3">
      <c r="A230">
        <f>IF(A229="","",IF($R$3=1,dayTest!A219,day!A222))</f>
        <v>0</v>
      </c>
      <c r="B230">
        <f t="shared" si="77"/>
        <v>0</v>
      </c>
      <c r="C230" t="str">
        <f t="shared" si="79"/>
        <v/>
      </c>
      <c r="D230" t="str">
        <f t="shared" si="79"/>
        <v/>
      </c>
      <c r="E230" t="str">
        <f t="shared" si="79"/>
        <v/>
      </c>
      <c r="F230" t="str">
        <f t="shared" si="79"/>
        <v/>
      </c>
      <c r="G230" t="str">
        <f t="shared" si="79"/>
        <v/>
      </c>
      <c r="H230" t="str">
        <f t="shared" si="78"/>
        <v/>
      </c>
      <c r="I230" t="str">
        <f t="shared" si="78"/>
        <v/>
      </c>
      <c r="J230" t="str">
        <f t="shared" si="78"/>
        <v/>
      </c>
      <c r="K230" t="str">
        <f t="shared" si="78"/>
        <v/>
      </c>
      <c r="L230" t="str">
        <f t="shared" si="78"/>
        <v/>
      </c>
      <c r="M230" t="str">
        <f t="shared" si="78"/>
        <v/>
      </c>
      <c r="N230" t="b">
        <f t="shared" si="64"/>
        <v>1</v>
      </c>
      <c r="O230" t="b">
        <f t="shared" si="65"/>
        <v>0</v>
      </c>
      <c r="P230" t="b">
        <f t="shared" si="66"/>
        <v>0</v>
      </c>
      <c r="Q230" t="b">
        <f t="shared" si="67"/>
        <v>0</v>
      </c>
      <c r="R230" t="b">
        <f t="shared" si="68"/>
        <v>0</v>
      </c>
      <c r="S230" t="b">
        <f t="shared" si="69"/>
        <v>0</v>
      </c>
      <c r="T230" t="b">
        <f t="shared" si="70"/>
        <v>0</v>
      </c>
      <c r="U230" t="b">
        <f t="shared" si="71"/>
        <v>0</v>
      </c>
      <c r="V230" t="b">
        <f t="shared" si="72"/>
        <v>0</v>
      </c>
      <c r="W230" t="b">
        <f t="shared" si="73"/>
        <v>0</v>
      </c>
      <c r="X230" t="b">
        <f t="shared" si="74"/>
        <v>0</v>
      </c>
      <c r="Y230" t="b">
        <f t="shared" si="75"/>
        <v>0</v>
      </c>
      <c r="Z230" t="b">
        <f t="shared" si="76"/>
        <v>0</v>
      </c>
    </row>
    <row r="231" spans="1:26" x14ac:dyDescent="0.3">
      <c r="A231">
        <f>IF(A230="","",IF($R$3=1,dayTest!A220,day!A223))</f>
        <v>0</v>
      </c>
      <c r="B231">
        <f t="shared" si="77"/>
        <v>0</v>
      </c>
      <c r="C231" t="str">
        <f t="shared" si="79"/>
        <v/>
      </c>
      <c r="D231" t="str">
        <f t="shared" si="79"/>
        <v/>
      </c>
      <c r="E231" t="str">
        <f t="shared" si="79"/>
        <v/>
      </c>
      <c r="F231" t="str">
        <f t="shared" si="79"/>
        <v/>
      </c>
      <c r="G231" t="str">
        <f t="shared" si="79"/>
        <v/>
      </c>
      <c r="H231" t="str">
        <f t="shared" si="79"/>
        <v/>
      </c>
      <c r="I231" t="str">
        <f t="shared" si="79"/>
        <v/>
      </c>
      <c r="J231" t="str">
        <f t="shared" si="79"/>
        <v/>
      </c>
      <c r="K231" t="str">
        <f t="shared" si="79"/>
        <v/>
      </c>
      <c r="L231" t="str">
        <f t="shared" si="79"/>
        <v/>
      </c>
      <c r="M231" t="str">
        <f t="shared" ref="M231:M294" si="80">IFERROR(VALUE(MID($A231,COLUMN()-1,1)),"")</f>
        <v/>
      </c>
      <c r="N231" t="b">
        <f t="shared" si="64"/>
        <v>1</v>
      </c>
      <c r="O231" t="b">
        <f t="shared" si="65"/>
        <v>0</v>
      </c>
      <c r="P231" t="b">
        <f t="shared" si="66"/>
        <v>0</v>
      </c>
      <c r="Q231" t="b">
        <f t="shared" si="67"/>
        <v>0</v>
      </c>
      <c r="R231" t="b">
        <f t="shared" si="68"/>
        <v>0</v>
      </c>
      <c r="S231" t="b">
        <f t="shared" si="69"/>
        <v>0</v>
      </c>
      <c r="T231" t="b">
        <f t="shared" si="70"/>
        <v>0</v>
      </c>
      <c r="U231" t="b">
        <f t="shared" si="71"/>
        <v>0</v>
      </c>
      <c r="V231" t="b">
        <f t="shared" si="72"/>
        <v>0</v>
      </c>
      <c r="W231" t="b">
        <f t="shared" si="73"/>
        <v>0</v>
      </c>
      <c r="X231" t="b">
        <f t="shared" si="74"/>
        <v>0</v>
      </c>
      <c r="Y231" t="b">
        <f t="shared" si="75"/>
        <v>0</v>
      </c>
      <c r="Z231" t="b">
        <f t="shared" si="76"/>
        <v>0</v>
      </c>
    </row>
    <row r="232" spans="1:26" x14ac:dyDescent="0.3">
      <c r="A232">
        <f>IF(A231="","",IF($R$3=1,dayTest!A221,day!A224))</f>
        <v>0</v>
      </c>
      <c r="B232">
        <f t="shared" si="77"/>
        <v>0</v>
      </c>
      <c r="C232" t="str">
        <f t="shared" si="79"/>
        <v/>
      </c>
      <c r="D232" t="str">
        <f t="shared" si="79"/>
        <v/>
      </c>
      <c r="E232" t="str">
        <f t="shared" si="79"/>
        <v/>
      </c>
      <c r="F232" t="str">
        <f t="shared" si="79"/>
        <v/>
      </c>
      <c r="G232" t="str">
        <f t="shared" si="79"/>
        <v/>
      </c>
      <c r="H232" t="str">
        <f t="shared" si="79"/>
        <v/>
      </c>
      <c r="I232" t="str">
        <f t="shared" si="79"/>
        <v/>
      </c>
      <c r="J232" t="str">
        <f t="shared" si="79"/>
        <v/>
      </c>
      <c r="K232" t="str">
        <f t="shared" si="79"/>
        <v/>
      </c>
      <c r="L232" t="str">
        <f t="shared" si="79"/>
        <v/>
      </c>
      <c r="M232" t="str">
        <f t="shared" si="80"/>
        <v/>
      </c>
      <c r="N232" t="b">
        <f t="shared" si="64"/>
        <v>1</v>
      </c>
      <c r="O232" t="b">
        <f t="shared" si="65"/>
        <v>0</v>
      </c>
      <c r="P232" t="b">
        <f t="shared" si="66"/>
        <v>0</v>
      </c>
      <c r="Q232" t="b">
        <f t="shared" si="67"/>
        <v>0</v>
      </c>
      <c r="R232" t="b">
        <f t="shared" si="68"/>
        <v>0</v>
      </c>
      <c r="S232" t="b">
        <f t="shared" si="69"/>
        <v>0</v>
      </c>
      <c r="T232" t="b">
        <f t="shared" si="70"/>
        <v>0</v>
      </c>
      <c r="U232" t="b">
        <f t="shared" si="71"/>
        <v>0</v>
      </c>
      <c r="V232" t="b">
        <f t="shared" si="72"/>
        <v>0</v>
      </c>
      <c r="W232" t="b">
        <f t="shared" si="73"/>
        <v>0</v>
      </c>
      <c r="X232" t="b">
        <f t="shared" si="74"/>
        <v>0</v>
      </c>
      <c r="Y232" t="b">
        <f t="shared" si="75"/>
        <v>0</v>
      </c>
      <c r="Z232" t="b">
        <f t="shared" si="76"/>
        <v>0</v>
      </c>
    </row>
    <row r="233" spans="1:26" x14ac:dyDescent="0.3">
      <c r="A233">
        <f>IF(A232="","",IF($R$3=1,dayTest!A222,day!A225))</f>
        <v>0</v>
      </c>
      <c r="B233">
        <f t="shared" si="77"/>
        <v>0</v>
      </c>
      <c r="C233" t="str">
        <f t="shared" si="79"/>
        <v/>
      </c>
      <c r="D233" t="str">
        <f t="shared" si="79"/>
        <v/>
      </c>
      <c r="E233" t="str">
        <f t="shared" si="79"/>
        <v/>
      </c>
      <c r="F233" t="str">
        <f t="shared" si="79"/>
        <v/>
      </c>
      <c r="G233" t="str">
        <f t="shared" si="79"/>
        <v/>
      </c>
      <c r="H233" t="str">
        <f t="shared" si="79"/>
        <v/>
      </c>
      <c r="I233" t="str">
        <f t="shared" si="79"/>
        <v/>
      </c>
      <c r="J233" t="str">
        <f t="shared" si="79"/>
        <v/>
      </c>
      <c r="K233" t="str">
        <f t="shared" si="79"/>
        <v/>
      </c>
      <c r="L233" t="str">
        <f t="shared" si="79"/>
        <v/>
      </c>
      <c r="M233" t="str">
        <f t="shared" si="80"/>
        <v/>
      </c>
      <c r="N233" t="b">
        <f t="shared" si="64"/>
        <v>1</v>
      </c>
      <c r="O233" t="b">
        <f t="shared" si="65"/>
        <v>0</v>
      </c>
      <c r="P233" t="b">
        <f t="shared" si="66"/>
        <v>0</v>
      </c>
      <c r="Q233" t="b">
        <f t="shared" si="67"/>
        <v>0</v>
      </c>
      <c r="R233" t="b">
        <f t="shared" si="68"/>
        <v>0</v>
      </c>
      <c r="S233" t="b">
        <f t="shared" si="69"/>
        <v>0</v>
      </c>
      <c r="T233" t="b">
        <f t="shared" si="70"/>
        <v>0</v>
      </c>
      <c r="U233" t="b">
        <f t="shared" si="71"/>
        <v>0</v>
      </c>
      <c r="V233" t="b">
        <f t="shared" si="72"/>
        <v>0</v>
      </c>
      <c r="W233" t="b">
        <f t="shared" si="73"/>
        <v>0</v>
      </c>
      <c r="X233" t="b">
        <f t="shared" si="74"/>
        <v>0</v>
      </c>
      <c r="Y233" t="b">
        <f t="shared" si="75"/>
        <v>0</v>
      </c>
      <c r="Z233" t="b">
        <f t="shared" si="76"/>
        <v>0</v>
      </c>
    </row>
    <row r="234" spans="1:26" x14ac:dyDescent="0.3">
      <c r="A234">
        <f>IF(A233="","",IF($R$3=1,dayTest!A223,day!A226))</f>
        <v>0</v>
      </c>
      <c r="B234">
        <f t="shared" si="77"/>
        <v>0</v>
      </c>
      <c r="C234" t="str">
        <f t="shared" si="79"/>
        <v/>
      </c>
      <c r="D234" t="str">
        <f t="shared" si="79"/>
        <v/>
      </c>
      <c r="E234" t="str">
        <f t="shared" si="79"/>
        <v/>
      </c>
      <c r="F234" t="str">
        <f t="shared" si="79"/>
        <v/>
      </c>
      <c r="G234" t="str">
        <f t="shared" si="79"/>
        <v/>
      </c>
      <c r="H234" t="str">
        <f t="shared" si="79"/>
        <v/>
      </c>
      <c r="I234" t="str">
        <f t="shared" si="79"/>
        <v/>
      </c>
      <c r="J234" t="str">
        <f t="shared" si="79"/>
        <v/>
      </c>
      <c r="K234" t="str">
        <f t="shared" si="79"/>
        <v/>
      </c>
      <c r="L234" t="str">
        <f t="shared" si="79"/>
        <v/>
      </c>
      <c r="M234" t="str">
        <f t="shared" si="80"/>
        <v/>
      </c>
      <c r="N234" t="b">
        <f t="shared" si="64"/>
        <v>1</v>
      </c>
      <c r="O234" t="b">
        <f t="shared" si="65"/>
        <v>0</v>
      </c>
      <c r="P234" t="b">
        <f t="shared" si="66"/>
        <v>0</v>
      </c>
      <c r="Q234" t="b">
        <f t="shared" si="67"/>
        <v>0</v>
      </c>
      <c r="R234" t="b">
        <f t="shared" si="68"/>
        <v>0</v>
      </c>
      <c r="S234" t="b">
        <f t="shared" si="69"/>
        <v>0</v>
      </c>
      <c r="T234" t="b">
        <f t="shared" si="70"/>
        <v>0</v>
      </c>
      <c r="U234" t="b">
        <f t="shared" si="71"/>
        <v>0</v>
      </c>
      <c r="V234" t="b">
        <f t="shared" si="72"/>
        <v>0</v>
      </c>
      <c r="W234" t="b">
        <f t="shared" si="73"/>
        <v>0</v>
      </c>
      <c r="X234" t="b">
        <f t="shared" si="74"/>
        <v>0</v>
      </c>
      <c r="Y234" t="b">
        <f t="shared" si="75"/>
        <v>0</v>
      </c>
      <c r="Z234" t="b">
        <f t="shared" si="76"/>
        <v>0</v>
      </c>
    </row>
    <row r="235" spans="1:26" x14ac:dyDescent="0.3">
      <c r="A235">
        <f>IF(A234="","",IF($R$3=1,dayTest!A224,day!A227))</f>
        <v>0</v>
      </c>
      <c r="B235">
        <f t="shared" si="77"/>
        <v>0</v>
      </c>
      <c r="C235" t="str">
        <f t="shared" si="79"/>
        <v/>
      </c>
      <c r="D235" t="str">
        <f t="shared" si="79"/>
        <v/>
      </c>
      <c r="E235" t="str">
        <f t="shared" si="79"/>
        <v/>
      </c>
      <c r="F235" t="str">
        <f t="shared" si="79"/>
        <v/>
      </c>
      <c r="G235" t="str">
        <f t="shared" si="79"/>
        <v/>
      </c>
      <c r="H235" t="str">
        <f t="shared" si="79"/>
        <v/>
      </c>
      <c r="I235" t="str">
        <f t="shared" si="79"/>
        <v/>
      </c>
      <c r="J235" t="str">
        <f t="shared" si="79"/>
        <v/>
      </c>
      <c r="K235" t="str">
        <f t="shared" si="79"/>
        <v/>
      </c>
      <c r="L235" t="str">
        <f t="shared" si="79"/>
        <v/>
      </c>
      <c r="M235" t="str">
        <f t="shared" si="80"/>
        <v/>
      </c>
      <c r="N235" t="b">
        <f t="shared" si="64"/>
        <v>1</v>
      </c>
      <c r="O235" t="b">
        <f t="shared" si="65"/>
        <v>0</v>
      </c>
      <c r="P235" t="b">
        <f t="shared" si="66"/>
        <v>0</v>
      </c>
      <c r="Q235" t="b">
        <f t="shared" si="67"/>
        <v>0</v>
      </c>
      <c r="R235" t="b">
        <f t="shared" si="68"/>
        <v>0</v>
      </c>
      <c r="S235" t="b">
        <f t="shared" si="69"/>
        <v>0</v>
      </c>
      <c r="T235" t="b">
        <f t="shared" si="70"/>
        <v>0</v>
      </c>
      <c r="U235" t="b">
        <f t="shared" si="71"/>
        <v>0</v>
      </c>
      <c r="V235" t="b">
        <f t="shared" si="72"/>
        <v>0</v>
      </c>
      <c r="W235" t="b">
        <f t="shared" si="73"/>
        <v>0</v>
      </c>
      <c r="X235" t="b">
        <f t="shared" si="74"/>
        <v>0</v>
      </c>
      <c r="Y235" t="b">
        <f t="shared" si="75"/>
        <v>0</v>
      </c>
      <c r="Z235" t="b">
        <f t="shared" si="76"/>
        <v>0</v>
      </c>
    </row>
    <row r="236" spans="1:26" x14ac:dyDescent="0.3">
      <c r="A236">
        <f>IF(A235="","",IF($R$3=1,dayTest!A225,day!A228))</f>
        <v>0</v>
      </c>
      <c r="B236">
        <f t="shared" si="77"/>
        <v>0</v>
      </c>
      <c r="C236" t="str">
        <f t="shared" si="79"/>
        <v/>
      </c>
      <c r="D236" t="str">
        <f t="shared" si="79"/>
        <v/>
      </c>
      <c r="E236" t="str">
        <f t="shared" si="79"/>
        <v/>
      </c>
      <c r="F236" t="str">
        <f t="shared" si="79"/>
        <v/>
      </c>
      <c r="G236" t="str">
        <f t="shared" si="79"/>
        <v/>
      </c>
      <c r="H236" t="str">
        <f t="shared" si="79"/>
        <v/>
      </c>
      <c r="I236" t="str">
        <f t="shared" si="79"/>
        <v/>
      </c>
      <c r="J236" t="str">
        <f t="shared" si="79"/>
        <v/>
      </c>
      <c r="K236" t="str">
        <f t="shared" si="79"/>
        <v/>
      </c>
      <c r="L236" t="str">
        <f t="shared" si="79"/>
        <v/>
      </c>
      <c r="M236" t="str">
        <f t="shared" si="80"/>
        <v/>
      </c>
      <c r="N236" t="b">
        <f t="shared" si="64"/>
        <v>1</v>
      </c>
      <c r="O236" t="b">
        <f t="shared" si="65"/>
        <v>0</v>
      </c>
      <c r="P236" t="b">
        <f t="shared" si="66"/>
        <v>0</v>
      </c>
      <c r="Q236" t="b">
        <f t="shared" si="67"/>
        <v>0</v>
      </c>
      <c r="R236" t="b">
        <f t="shared" si="68"/>
        <v>0</v>
      </c>
      <c r="S236" t="b">
        <f t="shared" si="69"/>
        <v>0</v>
      </c>
      <c r="T236" t="b">
        <f t="shared" si="70"/>
        <v>0</v>
      </c>
      <c r="U236" t="b">
        <f t="shared" si="71"/>
        <v>0</v>
      </c>
      <c r="V236" t="b">
        <f t="shared" si="72"/>
        <v>0</v>
      </c>
      <c r="W236" t="b">
        <f t="shared" si="73"/>
        <v>0</v>
      </c>
      <c r="X236" t="b">
        <f t="shared" si="74"/>
        <v>0</v>
      </c>
      <c r="Y236" t="b">
        <f t="shared" si="75"/>
        <v>0</v>
      </c>
      <c r="Z236" t="b">
        <f t="shared" si="76"/>
        <v>0</v>
      </c>
    </row>
    <row r="237" spans="1:26" x14ac:dyDescent="0.3">
      <c r="A237">
        <f>IF(A236="","",IF($R$3=1,dayTest!A226,day!A229))</f>
        <v>0</v>
      </c>
      <c r="B237">
        <f t="shared" si="77"/>
        <v>0</v>
      </c>
      <c r="C237" t="str">
        <f t="shared" si="79"/>
        <v/>
      </c>
      <c r="D237" t="str">
        <f t="shared" si="79"/>
        <v/>
      </c>
      <c r="E237" t="str">
        <f t="shared" si="79"/>
        <v/>
      </c>
      <c r="F237" t="str">
        <f t="shared" si="79"/>
        <v/>
      </c>
      <c r="G237" t="str">
        <f t="shared" si="79"/>
        <v/>
      </c>
      <c r="H237" t="str">
        <f t="shared" si="79"/>
        <v/>
      </c>
      <c r="I237" t="str">
        <f t="shared" si="79"/>
        <v/>
      </c>
      <c r="J237" t="str">
        <f t="shared" si="79"/>
        <v/>
      </c>
      <c r="K237" t="str">
        <f t="shared" si="79"/>
        <v/>
      </c>
      <c r="L237" t="str">
        <f t="shared" si="79"/>
        <v/>
      </c>
      <c r="M237" t="str">
        <f t="shared" si="80"/>
        <v/>
      </c>
      <c r="N237" t="b">
        <f t="shared" si="64"/>
        <v>1</v>
      </c>
      <c r="O237" t="b">
        <f t="shared" si="65"/>
        <v>0</v>
      </c>
      <c r="P237" t="b">
        <f t="shared" si="66"/>
        <v>0</v>
      </c>
      <c r="Q237" t="b">
        <f t="shared" si="67"/>
        <v>0</v>
      </c>
      <c r="R237" t="b">
        <f t="shared" si="68"/>
        <v>0</v>
      </c>
      <c r="S237" t="b">
        <f t="shared" si="69"/>
        <v>0</v>
      </c>
      <c r="T237" t="b">
        <f t="shared" si="70"/>
        <v>0</v>
      </c>
      <c r="U237" t="b">
        <f t="shared" si="71"/>
        <v>0</v>
      </c>
      <c r="V237" t="b">
        <f t="shared" si="72"/>
        <v>0</v>
      </c>
      <c r="W237" t="b">
        <f t="shared" si="73"/>
        <v>0</v>
      </c>
      <c r="X237" t="b">
        <f t="shared" si="74"/>
        <v>0</v>
      </c>
      <c r="Y237" t="b">
        <f t="shared" si="75"/>
        <v>0</v>
      </c>
      <c r="Z237" t="b">
        <f t="shared" si="76"/>
        <v>0</v>
      </c>
    </row>
    <row r="238" spans="1:26" x14ac:dyDescent="0.3">
      <c r="A238">
        <f>IF(A237="","",IF($R$3=1,dayTest!A227,day!A230))</f>
        <v>0</v>
      </c>
      <c r="B238">
        <f t="shared" si="77"/>
        <v>0</v>
      </c>
      <c r="C238" t="str">
        <f t="shared" si="79"/>
        <v/>
      </c>
      <c r="D238" t="str">
        <f t="shared" si="79"/>
        <v/>
      </c>
      <c r="E238" t="str">
        <f t="shared" si="79"/>
        <v/>
      </c>
      <c r="F238" t="str">
        <f t="shared" si="79"/>
        <v/>
      </c>
      <c r="G238" t="str">
        <f t="shared" si="79"/>
        <v/>
      </c>
      <c r="H238" t="str">
        <f t="shared" si="79"/>
        <v/>
      </c>
      <c r="I238" t="str">
        <f t="shared" si="79"/>
        <v/>
      </c>
      <c r="J238" t="str">
        <f t="shared" si="79"/>
        <v/>
      </c>
      <c r="K238" t="str">
        <f t="shared" si="79"/>
        <v/>
      </c>
      <c r="L238" t="str">
        <f t="shared" si="79"/>
        <v/>
      </c>
      <c r="M238" t="str">
        <f t="shared" si="80"/>
        <v/>
      </c>
      <c r="N238" t="b">
        <f t="shared" si="64"/>
        <v>1</v>
      </c>
      <c r="O238" t="b">
        <f t="shared" si="65"/>
        <v>0</v>
      </c>
      <c r="P238" t="b">
        <f t="shared" si="66"/>
        <v>0</v>
      </c>
      <c r="Q238" t="b">
        <f t="shared" si="67"/>
        <v>0</v>
      </c>
      <c r="R238" t="b">
        <f t="shared" si="68"/>
        <v>0</v>
      </c>
      <c r="S238" t="b">
        <f t="shared" si="69"/>
        <v>0</v>
      </c>
      <c r="T238" t="b">
        <f t="shared" si="70"/>
        <v>0</v>
      </c>
      <c r="U238" t="b">
        <f t="shared" si="71"/>
        <v>0</v>
      </c>
      <c r="V238" t="b">
        <f t="shared" si="72"/>
        <v>0</v>
      </c>
      <c r="W238" t="b">
        <f t="shared" si="73"/>
        <v>0</v>
      </c>
      <c r="X238" t="b">
        <f t="shared" si="74"/>
        <v>0</v>
      </c>
      <c r="Y238" t="b">
        <f t="shared" si="75"/>
        <v>0</v>
      </c>
      <c r="Z238" t="b">
        <f t="shared" si="76"/>
        <v>0</v>
      </c>
    </row>
    <row r="239" spans="1:26" x14ac:dyDescent="0.3">
      <c r="A239">
        <f>IF(A238="","",IF($R$3=1,dayTest!A228,day!A231))</f>
        <v>0</v>
      </c>
      <c r="B239">
        <f t="shared" si="77"/>
        <v>0</v>
      </c>
      <c r="C239" t="str">
        <f t="shared" si="79"/>
        <v/>
      </c>
      <c r="D239" t="str">
        <f t="shared" si="79"/>
        <v/>
      </c>
      <c r="E239" t="str">
        <f t="shared" si="79"/>
        <v/>
      </c>
      <c r="F239" t="str">
        <f t="shared" si="79"/>
        <v/>
      </c>
      <c r="G239" t="str">
        <f t="shared" si="79"/>
        <v/>
      </c>
      <c r="H239" t="str">
        <f t="shared" si="79"/>
        <v/>
      </c>
      <c r="I239" t="str">
        <f t="shared" si="79"/>
        <v/>
      </c>
      <c r="J239" t="str">
        <f t="shared" si="79"/>
        <v/>
      </c>
      <c r="K239" t="str">
        <f t="shared" si="79"/>
        <v/>
      </c>
      <c r="L239" t="str">
        <f t="shared" si="79"/>
        <v/>
      </c>
      <c r="M239" t="str">
        <f t="shared" si="80"/>
        <v/>
      </c>
      <c r="N239" t="b">
        <f t="shared" si="64"/>
        <v>1</v>
      </c>
      <c r="O239" t="b">
        <f t="shared" si="65"/>
        <v>0</v>
      </c>
      <c r="P239" t="b">
        <f t="shared" si="66"/>
        <v>0</v>
      </c>
      <c r="Q239" t="b">
        <f t="shared" si="67"/>
        <v>0</v>
      </c>
      <c r="R239" t="b">
        <f t="shared" si="68"/>
        <v>0</v>
      </c>
      <c r="S239" t="b">
        <f t="shared" si="69"/>
        <v>0</v>
      </c>
      <c r="T239" t="b">
        <f t="shared" si="70"/>
        <v>0</v>
      </c>
      <c r="U239" t="b">
        <f t="shared" si="71"/>
        <v>0</v>
      </c>
      <c r="V239" t="b">
        <f t="shared" si="72"/>
        <v>0</v>
      </c>
      <c r="W239" t="b">
        <f t="shared" si="73"/>
        <v>0</v>
      </c>
      <c r="X239" t="b">
        <f t="shared" si="74"/>
        <v>0</v>
      </c>
      <c r="Y239" t="b">
        <f t="shared" si="75"/>
        <v>0</v>
      </c>
      <c r="Z239" t="b">
        <f t="shared" si="76"/>
        <v>0</v>
      </c>
    </row>
    <row r="240" spans="1:26" x14ac:dyDescent="0.3">
      <c r="A240">
        <f>IF(A239="","",IF($R$3=1,dayTest!A229,day!A232))</f>
        <v>0</v>
      </c>
      <c r="B240">
        <f t="shared" si="77"/>
        <v>0</v>
      </c>
      <c r="C240" t="str">
        <f t="shared" si="79"/>
        <v/>
      </c>
      <c r="D240" t="str">
        <f t="shared" si="79"/>
        <v/>
      </c>
      <c r="E240" t="str">
        <f t="shared" si="79"/>
        <v/>
      </c>
      <c r="F240" t="str">
        <f t="shared" si="79"/>
        <v/>
      </c>
      <c r="G240" t="str">
        <f t="shared" si="79"/>
        <v/>
      </c>
      <c r="H240" t="str">
        <f t="shared" si="79"/>
        <v/>
      </c>
      <c r="I240" t="str">
        <f t="shared" si="79"/>
        <v/>
      </c>
      <c r="J240" t="str">
        <f t="shared" si="79"/>
        <v/>
      </c>
      <c r="K240" t="str">
        <f t="shared" si="79"/>
        <v/>
      </c>
      <c r="L240" t="str">
        <f t="shared" si="79"/>
        <v/>
      </c>
      <c r="M240" t="str">
        <f t="shared" si="80"/>
        <v/>
      </c>
      <c r="N240" t="b">
        <f t="shared" si="64"/>
        <v>1</v>
      </c>
      <c r="O240" t="b">
        <f t="shared" si="65"/>
        <v>0</v>
      </c>
      <c r="P240" t="b">
        <f t="shared" si="66"/>
        <v>0</v>
      </c>
      <c r="Q240" t="b">
        <f t="shared" si="67"/>
        <v>0</v>
      </c>
      <c r="R240" t="b">
        <f t="shared" si="68"/>
        <v>0</v>
      </c>
      <c r="S240" t="b">
        <f t="shared" si="69"/>
        <v>0</v>
      </c>
      <c r="T240" t="b">
        <f t="shared" si="70"/>
        <v>0</v>
      </c>
      <c r="U240" t="b">
        <f t="shared" si="71"/>
        <v>0</v>
      </c>
      <c r="V240" t="b">
        <f t="shared" si="72"/>
        <v>0</v>
      </c>
      <c r="W240" t="b">
        <f t="shared" si="73"/>
        <v>0</v>
      </c>
      <c r="X240" t="b">
        <f t="shared" si="74"/>
        <v>0</v>
      </c>
      <c r="Y240" t="b">
        <f t="shared" si="75"/>
        <v>0</v>
      </c>
      <c r="Z240" t="b">
        <f t="shared" si="76"/>
        <v>0</v>
      </c>
    </row>
    <row r="241" spans="1:26" x14ac:dyDescent="0.3">
      <c r="A241">
        <f>IF(A240="","",IF($R$3=1,dayTest!A230,day!A233))</f>
        <v>0</v>
      </c>
      <c r="B241">
        <f t="shared" si="77"/>
        <v>0</v>
      </c>
      <c r="C241" t="str">
        <f t="shared" si="79"/>
        <v/>
      </c>
      <c r="D241" t="str">
        <f t="shared" si="79"/>
        <v/>
      </c>
      <c r="E241" t="str">
        <f t="shared" si="79"/>
        <v/>
      </c>
      <c r="F241" t="str">
        <f t="shared" si="79"/>
        <v/>
      </c>
      <c r="G241" t="str">
        <f t="shared" si="79"/>
        <v/>
      </c>
      <c r="H241" t="str">
        <f t="shared" si="79"/>
        <v/>
      </c>
      <c r="I241" t="str">
        <f t="shared" si="79"/>
        <v/>
      </c>
      <c r="J241" t="str">
        <f t="shared" si="79"/>
        <v/>
      </c>
      <c r="K241" t="str">
        <f t="shared" si="79"/>
        <v/>
      </c>
      <c r="L241" t="str">
        <f t="shared" si="79"/>
        <v/>
      </c>
      <c r="M241" t="str">
        <f t="shared" si="80"/>
        <v/>
      </c>
      <c r="N241" t="b">
        <f t="shared" si="64"/>
        <v>1</v>
      </c>
      <c r="O241" t="b">
        <f t="shared" si="65"/>
        <v>0</v>
      </c>
      <c r="P241" t="b">
        <f t="shared" si="66"/>
        <v>0</v>
      </c>
      <c r="Q241" t="b">
        <f t="shared" si="67"/>
        <v>0</v>
      </c>
      <c r="R241" t="b">
        <f t="shared" si="68"/>
        <v>0</v>
      </c>
      <c r="S241" t="b">
        <f t="shared" si="69"/>
        <v>0</v>
      </c>
      <c r="T241" t="b">
        <f t="shared" si="70"/>
        <v>0</v>
      </c>
      <c r="U241" t="b">
        <f t="shared" si="71"/>
        <v>0</v>
      </c>
      <c r="V241" t="b">
        <f t="shared" si="72"/>
        <v>0</v>
      </c>
      <c r="W241" t="b">
        <f t="shared" si="73"/>
        <v>0</v>
      </c>
      <c r="X241" t="b">
        <f t="shared" si="74"/>
        <v>0</v>
      </c>
      <c r="Y241" t="b">
        <f t="shared" si="75"/>
        <v>0</v>
      </c>
      <c r="Z241" t="b">
        <f t="shared" si="76"/>
        <v>0</v>
      </c>
    </row>
    <row r="242" spans="1:26" x14ac:dyDescent="0.3">
      <c r="A242">
        <f>IF(A241="","",IF($R$3=1,dayTest!A231,day!A234))</f>
        <v>0</v>
      </c>
      <c r="B242">
        <f t="shared" si="77"/>
        <v>0</v>
      </c>
      <c r="C242" t="str">
        <f t="shared" si="79"/>
        <v/>
      </c>
      <c r="D242" t="str">
        <f t="shared" si="79"/>
        <v/>
      </c>
      <c r="E242" t="str">
        <f t="shared" si="79"/>
        <v/>
      </c>
      <c r="F242" t="str">
        <f t="shared" si="79"/>
        <v/>
      </c>
      <c r="G242" t="str">
        <f t="shared" si="79"/>
        <v/>
      </c>
      <c r="H242" t="str">
        <f t="shared" si="79"/>
        <v/>
      </c>
      <c r="I242" t="str">
        <f t="shared" si="79"/>
        <v/>
      </c>
      <c r="J242" t="str">
        <f t="shared" si="79"/>
        <v/>
      </c>
      <c r="K242" t="str">
        <f t="shared" si="79"/>
        <v/>
      </c>
      <c r="L242" t="str">
        <f t="shared" si="79"/>
        <v/>
      </c>
      <c r="M242" t="str">
        <f t="shared" si="80"/>
        <v/>
      </c>
      <c r="N242" t="b">
        <f t="shared" si="64"/>
        <v>1</v>
      </c>
      <c r="O242" t="b">
        <f t="shared" si="65"/>
        <v>0</v>
      </c>
      <c r="P242" t="b">
        <f t="shared" si="66"/>
        <v>0</v>
      </c>
      <c r="Q242" t="b">
        <f t="shared" si="67"/>
        <v>0</v>
      </c>
      <c r="R242" t="b">
        <f t="shared" si="68"/>
        <v>0</v>
      </c>
      <c r="S242" t="b">
        <f t="shared" si="69"/>
        <v>0</v>
      </c>
      <c r="T242" t="b">
        <f t="shared" si="70"/>
        <v>0</v>
      </c>
      <c r="U242" t="b">
        <f t="shared" si="71"/>
        <v>0</v>
      </c>
      <c r="V242" t="b">
        <f t="shared" si="72"/>
        <v>0</v>
      </c>
      <c r="W242" t="b">
        <f t="shared" si="73"/>
        <v>0</v>
      </c>
      <c r="X242" t="b">
        <f t="shared" si="74"/>
        <v>0</v>
      </c>
      <c r="Y242" t="b">
        <f t="shared" si="75"/>
        <v>0</v>
      </c>
      <c r="Z242" t="b">
        <f t="shared" si="76"/>
        <v>0</v>
      </c>
    </row>
    <row r="243" spans="1:26" x14ac:dyDescent="0.3">
      <c r="A243">
        <f>IF(A242="","",IF($R$3=1,dayTest!A232,day!A235))</f>
        <v>0</v>
      </c>
      <c r="B243">
        <f t="shared" si="77"/>
        <v>0</v>
      </c>
      <c r="C243" t="str">
        <f t="shared" si="79"/>
        <v/>
      </c>
      <c r="D243" t="str">
        <f t="shared" si="79"/>
        <v/>
      </c>
      <c r="E243" t="str">
        <f t="shared" si="79"/>
        <v/>
      </c>
      <c r="F243" t="str">
        <f t="shared" si="79"/>
        <v/>
      </c>
      <c r="G243" t="str">
        <f t="shared" si="79"/>
        <v/>
      </c>
      <c r="H243" t="str">
        <f t="shared" si="79"/>
        <v/>
      </c>
      <c r="I243" t="str">
        <f t="shared" si="79"/>
        <v/>
      </c>
      <c r="J243" t="str">
        <f t="shared" si="79"/>
        <v/>
      </c>
      <c r="K243" t="str">
        <f t="shared" si="79"/>
        <v/>
      </c>
      <c r="L243" t="str">
        <f t="shared" si="79"/>
        <v/>
      </c>
      <c r="M243" t="str">
        <f t="shared" si="80"/>
        <v/>
      </c>
      <c r="N243" t="b">
        <f t="shared" si="64"/>
        <v>1</v>
      </c>
      <c r="O243" t="b">
        <f t="shared" si="65"/>
        <v>0</v>
      </c>
      <c r="P243" t="b">
        <f t="shared" si="66"/>
        <v>0</v>
      </c>
      <c r="Q243" t="b">
        <f t="shared" si="67"/>
        <v>0</v>
      </c>
      <c r="R243" t="b">
        <f t="shared" si="68"/>
        <v>0</v>
      </c>
      <c r="S243" t="b">
        <f t="shared" si="69"/>
        <v>0</v>
      </c>
      <c r="T243" t="b">
        <f t="shared" si="70"/>
        <v>0</v>
      </c>
      <c r="U243" t="b">
        <f t="shared" si="71"/>
        <v>0</v>
      </c>
      <c r="V243" t="b">
        <f t="shared" si="72"/>
        <v>0</v>
      </c>
      <c r="W243" t="b">
        <f t="shared" si="73"/>
        <v>0</v>
      </c>
      <c r="X243" t="b">
        <f t="shared" si="74"/>
        <v>0</v>
      </c>
      <c r="Y243" t="b">
        <f t="shared" si="75"/>
        <v>0</v>
      </c>
      <c r="Z243" t="b">
        <f t="shared" si="76"/>
        <v>0</v>
      </c>
    </row>
    <row r="244" spans="1:26" x14ac:dyDescent="0.3">
      <c r="A244">
        <f>IF(A243="","",IF($R$3=1,dayTest!A233,day!A236))</f>
        <v>0</v>
      </c>
      <c r="B244">
        <f t="shared" si="77"/>
        <v>0</v>
      </c>
      <c r="C244" t="str">
        <f t="shared" si="79"/>
        <v/>
      </c>
      <c r="D244" t="str">
        <f t="shared" si="79"/>
        <v/>
      </c>
      <c r="E244" t="str">
        <f t="shared" si="79"/>
        <v/>
      </c>
      <c r="F244" t="str">
        <f t="shared" si="79"/>
        <v/>
      </c>
      <c r="G244" t="str">
        <f t="shared" si="79"/>
        <v/>
      </c>
      <c r="H244" t="str">
        <f t="shared" si="79"/>
        <v/>
      </c>
      <c r="I244" t="str">
        <f t="shared" si="79"/>
        <v/>
      </c>
      <c r="J244" t="str">
        <f t="shared" si="79"/>
        <v/>
      </c>
      <c r="K244" t="str">
        <f t="shared" si="79"/>
        <v/>
      </c>
      <c r="L244" t="str">
        <f t="shared" si="79"/>
        <v/>
      </c>
      <c r="M244" t="str">
        <f t="shared" si="80"/>
        <v/>
      </c>
      <c r="N244" t="b">
        <f t="shared" si="64"/>
        <v>1</v>
      </c>
      <c r="O244" t="b">
        <f t="shared" si="65"/>
        <v>0</v>
      </c>
      <c r="P244" t="b">
        <f t="shared" si="66"/>
        <v>0</v>
      </c>
      <c r="Q244" t="b">
        <f t="shared" si="67"/>
        <v>0</v>
      </c>
      <c r="R244" t="b">
        <f t="shared" si="68"/>
        <v>0</v>
      </c>
      <c r="S244" t="b">
        <f t="shared" si="69"/>
        <v>0</v>
      </c>
      <c r="T244" t="b">
        <f t="shared" si="70"/>
        <v>0</v>
      </c>
      <c r="U244" t="b">
        <f t="shared" si="71"/>
        <v>0</v>
      </c>
      <c r="V244" t="b">
        <f t="shared" si="72"/>
        <v>0</v>
      </c>
      <c r="W244" t="b">
        <f t="shared" si="73"/>
        <v>0</v>
      </c>
      <c r="X244" t="b">
        <f t="shared" si="74"/>
        <v>0</v>
      </c>
      <c r="Y244" t="b">
        <f t="shared" si="75"/>
        <v>0</v>
      </c>
      <c r="Z244" t="b">
        <f t="shared" si="76"/>
        <v>0</v>
      </c>
    </row>
    <row r="245" spans="1:26" x14ac:dyDescent="0.3">
      <c r="A245">
        <f>IF(A244="","",IF($R$3=1,dayTest!A234,day!A237))</f>
        <v>0</v>
      </c>
      <c r="B245">
        <f t="shared" si="77"/>
        <v>0</v>
      </c>
      <c r="C245" t="str">
        <f t="shared" si="79"/>
        <v/>
      </c>
      <c r="D245" t="str">
        <f t="shared" si="79"/>
        <v/>
      </c>
      <c r="E245" t="str">
        <f t="shared" si="79"/>
        <v/>
      </c>
      <c r="F245" t="str">
        <f t="shared" si="79"/>
        <v/>
      </c>
      <c r="G245" t="str">
        <f t="shared" si="79"/>
        <v/>
      </c>
      <c r="H245" t="str">
        <f t="shared" si="79"/>
        <v/>
      </c>
      <c r="I245" t="str">
        <f t="shared" si="79"/>
        <v/>
      </c>
      <c r="J245" t="str">
        <f t="shared" si="79"/>
        <v/>
      </c>
      <c r="K245" t="str">
        <f t="shared" si="79"/>
        <v/>
      </c>
      <c r="L245" t="str">
        <f t="shared" si="79"/>
        <v/>
      </c>
      <c r="M245" t="str">
        <f t="shared" si="80"/>
        <v/>
      </c>
      <c r="N245" t="b">
        <f t="shared" si="64"/>
        <v>1</v>
      </c>
      <c r="O245" t="b">
        <f t="shared" si="65"/>
        <v>0</v>
      </c>
      <c r="P245" t="b">
        <f t="shared" si="66"/>
        <v>0</v>
      </c>
      <c r="Q245" t="b">
        <f t="shared" si="67"/>
        <v>0</v>
      </c>
      <c r="R245" t="b">
        <f t="shared" si="68"/>
        <v>0</v>
      </c>
      <c r="S245" t="b">
        <f t="shared" si="69"/>
        <v>0</v>
      </c>
      <c r="T245" t="b">
        <f t="shared" si="70"/>
        <v>0</v>
      </c>
      <c r="U245" t="b">
        <f t="shared" si="71"/>
        <v>0</v>
      </c>
      <c r="V245" t="b">
        <f t="shared" si="72"/>
        <v>0</v>
      </c>
      <c r="W245" t="b">
        <f t="shared" si="73"/>
        <v>0</v>
      </c>
      <c r="X245" t="b">
        <f t="shared" si="74"/>
        <v>0</v>
      </c>
      <c r="Y245" t="b">
        <f t="shared" si="75"/>
        <v>0</v>
      </c>
      <c r="Z245" t="b">
        <f t="shared" si="76"/>
        <v>0</v>
      </c>
    </row>
    <row r="246" spans="1:26" x14ac:dyDescent="0.3">
      <c r="A246">
        <f>IF(A245="","",IF($R$3=1,dayTest!A235,day!A238))</f>
        <v>0</v>
      </c>
      <c r="B246">
        <f t="shared" si="77"/>
        <v>0</v>
      </c>
      <c r="C246" t="str">
        <f t="shared" si="79"/>
        <v/>
      </c>
      <c r="D246" t="str">
        <f t="shared" si="79"/>
        <v/>
      </c>
      <c r="E246" t="str">
        <f t="shared" si="79"/>
        <v/>
      </c>
      <c r="F246" t="str">
        <f t="shared" si="79"/>
        <v/>
      </c>
      <c r="G246" t="str">
        <f t="shared" si="79"/>
        <v/>
      </c>
      <c r="H246" t="str">
        <f t="shared" si="79"/>
        <v/>
      </c>
      <c r="I246" t="str">
        <f t="shared" si="79"/>
        <v/>
      </c>
      <c r="J246" t="str">
        <f t="shared" si="79"/>
        <v/>
      </c>
      <c r="K246" t="str">
        <f t="shared" si="79"/>
        <v/>
      </c>
      <c r="L246" t="str">
        <f t="shared" si="79"/>
        <v/>
      </c>
      <c r="M246" t="str">
        <f t="shared" si="80"/>
        <v/>
      </c>
      <c r="N246" t="b">
        <f t="shared" si="64"/>
        <v>1</v>
      </c>
      <c r="O246" t="b">
        <f t="shared" si="65"/>
        <v>0</v>
      </c>
      <c r="P246" t="b">
        <f t="shared" si="66"/>
        <v>0</v>
      </c>
      <c r="Q246" t="b">
        <f t="shared" si="67"/>
        <v>0</v>
      </c>
      <c r="R246" t="b">
        <f t="shared" si="68"/>
        <v>0</v>
      </c>
      <c r="S246" t="b">
        <f t="shared" si="69"/>
        <v>0</v>
      </c>
      <c r="T246" t="b">
        <f t="shared" si="70"/>
        <v>0</v>
      </c>
      <c r="U246" t="b">
        <f t="shared" si="71"/>
        <v>0</v>
      </c>
      <c r="V246" t="b">
        <f t="shared" si="72"/>
        <v>0</v>
      </c>
      <c r="W246" t="b">
        <f t="shared" si="73"/>
        <v>0</v>
      </c>
      <c r="X246" t="b">
        <f t="shared" si="74"/>
        <v>0</v>
      </c>
      <c r="Y246" t="b">
        <f t="shared" si="75"/>
        <v>0</v>
      </c>
      <c r="Z246" t="b">
        <f t="shared" si="76"/>
        <v>0</v>
      </c>
    </row>
    <row r="247" spans="1:26" x14ac:dyDescent="0.3">
      <c r="A247">
        <f>IF(A246="","",IF($R$3=1,dayTest!A236,day!A239))</f>
        <v>0</v>
      </c>
      <c r="B247">
        <f t="shared" si="77"/>
        <v>0</v>
      </c>
      <c r="C247" t="str">
        <f t="shared" si="79"/>
        <v/>
      </c>
      <c r="D247" t="str">
        <f t="shared" si="79"/>
        <v/>
      </c>
      <c r="E247" t="str">
        <f t="shared" si="79"/>
        <v/>
      </c>
      <c r="F247" t="str">
        <f t="shared" si="79"/>
        <v/>
      </c>
      <c r="G247" t="str">
        <f t="shared" si="79"/>
        <v/>
      </c>
      <c r="H247" t="str">
        <f t="shared" si="79"/>
        <v/>
      </c>
      <c r="I247" t="str">
        <f t="shared" si="79"/>
        <v/>
      </c>
      <c r="J247" t="str">
        <f t="shared" si="79"/>
        <v/>
      </c>
      <c r="K247" t="str">
        <f t="shared" si="79"/>
        <v/>
      </c>
      <c r="L247" t="str">
        <f t="shared" si="79"/>
        <v/>
      </c>
      <c r="M247" t="str">
        <f t="shared" si="80"/>
        <v/>
      </c>
      <c r="N247" t="b">
        <f t="shared" si="64"/>
        <v>1</v>
      </c>
      <c r="O247" t="b">
        <f t="shared" si="65"/>
        <v>0</v>
      </c>
      <c r="P247" t="b">
        <f t="shared" si="66"/>
        <v>0</v>
      </c>
      <c r="Q247" t="b">
        <f t="shared" si="67"/>
        <v>0</v>
      </c>
      <c r="R247" t="b">
        <f t="shared" si="68"/>
        <v>0</v>
      </c>
      <c r="S247" t="b">
        <f t="shared" si="69"/>
        <v>0</v>
      </c>
      <c r="T247" t="b">
        <f t="shared" si="70"/>
        <v>0</v>
      </c>
      <c r="U247" t="b">
        <f t="shared" si="71"/>
        <v>0</v>
      </c>
      <c r="V247" t="b">
        <f t="shared" si="72"/>
        <v>0</v>
      </c>
      <c r="W247" t="b">
        <f t="shared" si="73"/>
        <v>0</v>
      </c>
      <c r="X247" t="b">
        <f t="shared" si="74"/>
        <v>0</v>
      </c>
      <c r="Y247" t="b">
        <f t="shared" si="75"/>
        <v>0</v>
      </c>
      <c r="Z247" t="b">
        <f t="shared" si="76"/>
        <v>0</v>
      </c>
    </row>
    <row r="248" spans="1:26" x14ac:dyDescent="0.3">
      <c r="A248">
        <f>IF(A247="","",IF($R$3=1,dayTest!A237,day!A240))</f>
        <v>0</v>
      </c>
      <c r="B248">
        <f t="shared" si="77"/>
        <v>0</v>
      </c>
      <c r="C248" t="str">
        <f t="shared" si="79"/>
        <v/>
      </c>
      <c r="D248" t="str">
        <f t="shared" si="79"/>
        <v/>
      </c>
      <c r="E248" t="str">
        <f t="shared" si="79"/>
        <v/>
      </c>
      <c r="F248" t="str">
        <f t="shared" si="79"/>
        <v/>
      </c>
      <c r="G248" t="str">
        <f t="shared" si="79"/>
        <v/>
      </c>
      <c r="H248" t="str">
        <f t="shared" si="79"/>
        <v/>
      </c>
      <c r="I248" t="str">
        <f t="shared" si="79"/>
        <v/>
      </c>
      <c r="J248" t="str">
        <f t="shared" si="79"/>
        <v/>
      </c>
      <c r="K248" t="str">
        <f t="shared" si="79"/>
        <v/>
      </c>
      <c r="L248" t="str">
        <f t="shared" si="79"/>
        <v/>
      </c>
      <c r="M248" t="str">
        <f t="shared" si="80"/>
        <v/>
      </c>
      <c r="N248" t="b">
        <f t="shared" si="64"/>
        <v>1</v>
      </c>
      <c r="O248" t="b">
        <f t="shared" si="65"/>
        <v>0</v>
      </c>
      <c r="P248" t="b">
        <f t="shared" si="66"/>
        <v>0</v>
      </c>
      <c r="Q248" t="b">
        <f t="shared" si="67"/>
        <v>0</v>
      </c>
      <c r="R248" t="b">
        <f t="shared" si="68"/>
        <v>0</v>
      </c>
      <c r="S248" t="b">
        <f t="shared" si="69"/>
        <v>0</v>
      </c>
      <c r="T248" t="b">
        <f t="shared" si="70"/>
        <v>0</v>
      </c>
      <c r="U248" t="b">
        <f t="shared" si="71"/>
        <v>0</v>
      </c>
      <c r="V248" t="b">
        <f t="shared" si="72"/>
        <v>0</v>
      </c>
      <c r="W248" t="b">
        <f t="shared" si="73"/>
        <v>0</v>
      </c>
      <c r="X248" t="b">
        <f t="shared" si="74"/>
        <v>0</v>
      </c>
      <c r="Y248" t="b">
        <f t="shared" si="75"/>
        <v>0</v>
      </c>
      <c r="Z248" t="b">
        <f t="shared" si="76"/>
        <v>0</v>
      </c>
    </row>
    <row r="249" spans="1:26" x14ac:dyDescent="0.3">
      <c r="A249">
        <f>IF(A248="","",IF($R$3=1,dayTest!A238,day!A241))</f>
        <v>0</v>
      </c>
      <c r="B249">
        <f t="shared" si="77"/>
        <v>0</v>
      </c>
      <c r="C249" t="str">
        <f t="shared" si="79"/>
        <v/>
      </c>
      <c r="D249" t="str">
        <f t="shared" si="79"/>
        <v/>
      </c>
      <c r="E249" t="str">
        <f t="shared" si="79"/>
        <v/>
      </c>
      <c r="F249" t="str">
        <f t="shared" si="79"/>
        <v/>
      </c>
      <c r="G249" t="str">
        <f t="shared" si="79"/>
        <v/>
      </c>
      <c r="H249" t="str">
        <f t="shared" si="79"/>
        <v/>
      </c>
      <c r="I249" t="str">
        <f t="shared" si="79"/>
        <v/>
      </c>
      <c r="J249" t="str">
        <f t="shared" si="79"/>
        <v/>
      </c>
      <c r="K249" t="str">
        <f t="shared" si="79"/>
        <v/>
      </c>
      <c r="L249" t="str">
        <f t="shared" si="79"/>
        <v/>
      </c>
      <c r="M249" t="str">
        <f t="shared" si="80"/>
        <v/>
      </c>
      <c r="N249" t="b">
        <f t="shared" si="64"/>
        <v>1</v>
      </c>
      <c r="O249" t="b">
        <f t="shared" si="65"/>
        <v>0</v>
      </c>
      <c r="P249" t="b">
        <f t="shared" si="66"/>
        <v>0</v>
      </c>
      <c r="Q249" t="b">
        <f t="shared" si="67"/>
        <v>0</v>
      </c>
      <c r="R249" t="b">
        <f t="shared" si="68"/>
        <v>0</v>
      </c>
      <c r="S249" t="b">
        <f t="shared" si="69"/>
        <v>0</v>
      </c>
      <c r="T249" t="b">
        <f t="shared" si="70"/>
        <v>0</v>
      </c>
      <c r="U249" t="b">
        <f t="shared" si="71"/>
        <v>0</v>
      </c>
      <c r="V249" t="b">
        <f t="shared" si="72"/>
        <v>0</v>
      </c>
      <c r="W249" t="b">
        <f t="shared" si="73"/>
        <v>0</v>
      </c>
      <c r="X249" t="b">
        <f t="shared" si="74"/>
        <v>0</v>
      </c>
      <c r="Y249" t="b">
        <f t="shared" si="75"/>
        <v>0</v>
      </c>
      <c r="Z249" t="b">
        <f t="shared" si="76"/>
        <v>0</v>
      </c>
    </row>
    <row r="250" spans="1:26" x14ac:dyDescent="0.3">
      <c r="A250">
        <f>IF(A249="","",IF($R$3=1,dayTest!A239,day!A242))</f>
        <v>0</v>
      </c>
      <c r="B250">
        <f t="shared" si="77"/>
        <v>0</v>
      </c>
      <c r="C250" t="str">
        <f t="shared" ref="C250:L273" si="81">IFERROR(VALUE(MID($A250,COLUMN()-1,1)),"")</f>
        <v/>
      </c>
      <c r="D250" t="str">
        <f t="shared" si="81"/>
        <v/>
      </c>
      <c r="E250" t="str">
        <f t="shared" si="81"/>
        <v/>
      </c>
      <c r="F250" t="str">
        <f t="shared" si="81"/>
        <v/>
      </c>
      <c r="G250" t="str">
        <f t="shared" si="81"/>
        <v/>
      </c>
      <c r="H250" t="str">
        <f t="shared" si="81"/>
        <v/>
      </c>
      <c r="I250" t="str">
        <f t="shared" si="81"/>
        <v/>
      </c>
      <c r="J250" t="str">
        <f t="shared" si="81"/>
        <v/>
      </c>
      <c r="K250" t="str">
        <f t="shared" si="81"/>
        <v/>
      </c>
      <c r="L250" t="str">
        <f t="shared" si="81"/>
        <v/>
      </c>
      <c r="M250" t="str">
        <f t="shared" si="80"/>
        <v/>
      </c>
      <c r="N250" t="b">
        <f t="shared" si="64"/>
        <v>1</v>
      </c>
      <c r="O250" t="b">
        <f t="shared" si="65"/>
        <v>0</v>
      </c>
      <c r="P250" t="b">
        <f t="shared" si="66"/>
        <v>0</v>
      </c>
      <c r="Q250" t="b">
        <f t="shared" si="67"/>
        <v>0</v>
      </c>
      <c r="R250" t="b">
        <f t="shared" si="68"/>
        <v>0</v>
      </c>
      <c r="S250" t="b">
        <f t="shared" si="69"/>
        <v>0</v>
      </c>
      <c r="T250" t="b">
        <f t="shared" si="70"/>
        <v>0</v>
      </c>
      <c r="U250" t="b">
        <f t="shared" si="71"/>
        <v>0</v>
      </c>
      <c r="V250" t="b">
        <f t="shared" si="72"/>
        <v>0</v>
      </c>
      <c r="W250" t="b">
        <f t="shared" si="73"/>
        <v>0</v>
      </c>
      <c r="X250" t="b">
        <f t="shared" si="74"/>
        <v>0</v>
      </c>
      <c r="Y250" t="b">
        <f t="shared" si="75"/>
        <v>0</v>
      </c>
      <c r="Z250" t="b">
        <f t="shared" si="76"/>
        <v>0</v>
      </c>
    </row>
    <row r="251" spans="1:26" x14ac:dyDescent="0.3">
      <c r="A251">
        <f>IF(A250="","",IF($R$3=1,dayTest!A240,day!A243))</f>
        <v>0</v>
      </c>
      <c r="B251">
        <f t="shared" si="77"/>
        <v>0</v>
      </c>
      <c r="C251" t="str">
        <f t="shared" si="81"/>
        <v/>
      </c>
      <c r="D251" t="str">
        <f t="shared" si="81"/>
        <v/>
      </c>
      <c r="E251" t="str">
        <f t="shared" si="81"/>
        <v/>
      </c>
      <c r="F251" t="str">
        <f t="shared" si="81"/>
        <v/>
      </c>
      <c r="G251" t="str">
        <f t="shared" si="81"/>
        <v/>
      </c>
      <c r="H251" t="str">
        <f t="shared" si="81"/>
        <v/>
      </c>
      <c r="I251" t="str">
        <f t="shared" si="81"/>
        <v/>
      </c>
      <c r="J251" t="str">
        <f t="shared" si="81"/>
        <v/>
      </c>
      <c r="K251" t="str">
        <f t="shared" si="81"/>
        <v/>
      </c>
      <c r="L251" t="str">
        <f t="shared" si="81"/>
        <v/>
      </c>
      <c r="M251" t="str">
        <f t="shared" si="80"/>
        <v/>
      </c>
      <c r="N251" t="b">
        <f t="shared" si="64"/>
        <v>1</v>
      </c>
      <c r="O251" t="b">
        <f t="shared" si="65"/>
        <v>0</v>
      </c>
      <c r="P251" t="b">
        <f t="shared" si="66"/>
        <v>0</v>
      </c>
      <c r="Q251" t="b">
        <f t="shared" si="67"/>
        <v>0</v>
      </c>
      <c r="R251" t="b">
        <f t="shared" si="68"/>
        <v>0</v>
      </c>
      <c r="S251" t="b">
        <f t="shared" si="69"/>
        <v>0</v>
      </c>
      <c r="T251" t="b">
        <f t="shared" si="70"/>
        <v>0</v>
      </c>
      <c r="U251" t="b">
        <f t="shared" si="71"/>
        <v>0</v>
      </c>
      <c r="V251" t="b">
        <f t="shared" si="72"/>
        <v>0</v>
      </c>
      <c r="W251" t="b">
        <f t="shared" si="73"/>
        <v>0</v>
      </c>
      <c r="X251" t="b">
        <f t="shared" si="74"/>
        <v>0</v>
      </c>
      <c r="Y251" t="b">
        <f t="shared" si="75"/>
        <v>0</v>
      </c>
      <c r="Z251" t="b">
        <f t="shared" si="76"/>
        <v>0</v>
      </c>
    </row>
    <row r="252" spans="1:26" x14ac:dyDescent="0.3">
      <c r="A252">
        <f>IF(A251="","",IF($R$3=1,dayTest!A241,day!A244))</f>
        <v>0</v>
      </c>
      <c r="B252">
        <f t="shared" si="77"/>
        <v>0</v>
      </c>
      <c r="C252" t="str">
        <f t="shared" si="81"/>
        <v/>
      </c>
      <c r="D252" t="str">
        <f t="shared" si="81"/>
        <v/>
      </c>
      <c r="E252" t="str">
        <f t="shared" si="81"/>
        <v/>
      </c>
      <c r="F252" t="str">
        <f t="shared" si="81"/>
        <v/>
      </c>
      <c r="G252" t="str">
        <f t="shared" si="81"/>
        <v/>
      </c>
      <c r="H252" t="str">
        <f t="shared" si="81"/>
        <v/>
      </c>
      <c r="I252" t="str">
        <f t="shared" si="81"/>
        <v/>
      </c>
      <c r="J252" t="str">
        <f t="shared" si="81"/>
        <v/>
      </c>
      <c r="K252" t="str">
        <f t="shared" si="81"/>
        <v/>
      </c>
      <c r="L252" t="str">
        <f t="shared" si="81"/>
        <v/>
      </c>
      <c r="M252" t="str">
        <f t="shared" si="80"/>
        <v/>
      </c>
      <c r="N252" t="b">
        <f t="shared" si="64"/>
        <v>1</v>
      </c>
      <c r="O252" t="b">
        <f t="shared" si="65"/>
        <v>0</v>
      </c>
      <c r="P252" t="b">
        <f t="shared" si="66"/>
        <v>0</v>
      </c>
      <c r="Q252" t="b">
        <f t="shared" si="67"/>
        <v>0</v>
      </c>
      <c r="R252" t="b">
        <f t="shared" si="68"/>
        <v>0</v>
      </c>
      <c r="S252" t="b">
        <f t="shared" si="69"/>
        <v>0</v>
      </c>
      <c r="T252" t="b">
        <f t="shared" si="70"/>
        <v>0</v>
      </c>
      <c r="U252" t="b">
        <f t="shared" si="71"/>
        <v>0</v>
      </c>
      <c r="V252" t="b">
        <f t="shared" si="72"/>
        <v>0</v>
      </c>
      <c r="W252" t="b">
        <f t="shared" si="73"/>
        <v>0</v>
      </c>
      <c r="X252" t="b">
        <f t="shared" si="74"/>
        <v>0</v>
      </c>
      <c r="Y252" t="b">
        <f t="shared" si="75"/>
        <v>0</v>
      </c>
      <c r="Z252" t="b">
        <f t="shared" si="76"/>
        <v>0</v>
      </c>
    </row>
    <row r="253" spans="1:26" x14ac:dyDescent="0.3">
      <c r="A253">
        <f>IF(A252="","",IF($R$3=1,dayTest!A242,day!A245))</f>
        <v>0</v>
      </c>
      <c r="B253">
        <f t="shared" si="77"/>
        <v>0</v>
      </c>
      <c r="C253" t="str">
        <f t="shared" si="81"/>
        <v/>
      </c>
      <c r="D253" t="str">
        <f t="shared" si="81"/>
        <v/>
      </c>
      <c r="E253" t="str">
        <f t="shared" si="81"/>
        <v/>
      </c>
      <c r="F253" t="str">
        <f t="shared" si="81"/>
        <v/>
      </c>
      <c r="G253" t="str">
        <f t="shared" si="81"/>
        <v/>
      </c>
      <c r="H253" t="str">
        <f t="shared" si="81"/>
        <v/>
      </c>
      <c r="I253" t="str">
        <f t="shared" si="81"/>
        <v/>
      </c>
      <c r="J253" t="str">
        <f t="shared" si="81"/>
        <v/>
      </c>
      <c r="K253" t="str">
        <f t="shared" si="81"/>
        <v/>
      </c>
      <c r="L253" t="str">
        <f t="shared" si="81"/>
        <v/>
      </c>
      <c r="M253" t="str">
        <f t="shared" si="80"/>
        <v/>
      </c>
      <c r="N253" t="b">
        <f t="shared" si="64"/>
        <v>1</v>
      </c>
      <c r="O253" t="b">
        <f t="shared" si="65"/>
        <v>0</v>
      </c>
      <c r="P253" t="b">
        <f t="shared" si="66"/>
        <v>0</v>
      </c>
      <c r="Q253" t="b">
        <f t="shared" si="67"/>
        <v>0</v>
      </c>
      <c r="R253" t="b">
        <f t="shared" si="68"/>
        <v>0</v>
      </c>
      <c r="S253" t="b">
        <f t="shared" si="69"/>
        <v>0</v>
      </c>
      <c r="T253" t="b">
        <f t="shared" si="70"/>
        <v>0</v>
      </c>
      <c r="U253" t="b">
        <f t="shared" si="71"/>
        <v>0</v>
      </c>
      <c r="V253" t="b">
        <f t="shared" si="72"/>
        <v>0</v>
      </c>
      <c r="W253" t="b">
        <f t="shared" si="73"/>
        <v>0</v>
      </c>
      <c r="X253" t="b">
        <f t="shared" si="74"/>
        <v>0</v>
      </c>
      <c r="Y253" t="b">
        <f t="shared" si="75"/>
        <v>0</v>
      </c>
      <c r="Z253" t="b">
        <f t="shared" si="76"/>
        <v>0</v>
      </c>
    </row>
    <row r="254" spans="1:26" x14ac:dyDescent="0.3">
      <c r="A254">
        <f>IF(A253="","",IF($R$3=1,dayTest!A243,day!A246))</f>
        <v>0</v>
      </c>
      <c r="B254">
        <f t="shared" si="77"/>
        <v>0</v>
      </c>
      <c r="C254" t="str">
        <f t="shared" si="81"/>
        <v/>
      </c>
      <c r="D254" t="str">
        <f t="shared" si="81"/>
        <v/>
      </c>
      <c r="E254" t="str">
        <f t="shared" si="81"/>
        <v/>
      </c>
      <c r="F254" t="str">
        <f t="shared" si="81"/>
        <v/>
      </c>
      <c r="G254" t="str">
        <f t="shared" si="81"/>
        <v/>
      </c>
      <c r="H254" t="str">
        <f t="shared" si="81"/>
        <v/>
      </c>
      <c r="I254" t="str">
        <f t="shared" si="81"/>
        <v/>
      </c>
      <c r="J254" t="str">
        <f t="shared" si="81"/>
        <v/>
      </c>
      <c r="K254" t="str">
        <f t="shared" si="81"/>
        <v/>
      </c>
      <c r="L254" t="str">
        <f t="shared" si="81"/>
        <v/>
      </c>
      <c r="M254" t="str">
        <f t="shared" si="80"/>
        <v/>
      </c>
      <c r="N254" t="b">
        <f t="shared" si="64"/>
        <v>1</v>
      </c>
      <c r="O254" t="b">
        <f t="shared" si="65"/>
        <v>0</v>
      </c>
      <c r="P254" t="b">
        <f t="shared" si="66"/>
        <v>0</v>
      </c>
      <c r="Q254" t="b">
        <f t="shared" si="67"/>
        <v>0</v>
      </c>
      <c r="R254" t="b">
        <f t="shared" si="68"/>
        <v>0</v>
      </c>
      <c r="S254" t="b">
        <f t="shared" si="69"/>
        <v>0</v>
      </c>
      <c r="T254" t="b">
        <f t="shared" si="70"/>
        <v>0</v>
      </c>
      <c r="U254" t="b">
        <f t="shared" si="71"/>
        <v>0</v>
      </c>
      <c r="V254" t="b">
        <f t="shared" si="72"/>
        <v>0</v>
      </c>
      <c r="W254" t="b">
        <f t="shared" si="73"/>
        <v>0</v>
      </c>
      <c r="X254" t="b">
        <f t="shared" si="74"/>
        <v>0</v>
      </c>
      <c r="Y254" t="b">
        <f t="shared" si="75"/>
        <v>0</v>
      </c>
      <c r="Z254" t="b">
        <f t="shared" si="76"/>
        <v>0</v>
      </c>
    </row>
    <row r="255" spans="1:26" x14ac:dyDescent="0.3">
      <c r="A255">
        <f>IF(A254="","",IF($R$3=1,dayTest!A244,day!A247))</f>
        <v>0</v>
      </c>
      <c r="B255">
        <f t="shared" si="77"/>
        <v>0</v>
      </c>
      <c r="C255" t="str">
        <f t="shared" si="81"/>
        <v/>
      </c>
      <c r="D255" t="str">
        <f t="shared" si="81"/>
        <v/>
      </c>
      <c r="E255" t="str">
        <f t="shared" si="81"/>
        <v/>
      </c>
      <c r="F255" t="str">
        <f t="shared" si="81"/>
        <v/>
      </c>
      <c r="G255" t="str">
        <f t="shared" si="81"/>
        <v/>
      </c>
      <c r="H255" t="str">
        <f t="shared" si="81"/>
        <v/>
      </c>
      <c r="I255" t="str">
        <f t="shared" si="81"/>
        <v/>
      </c>
      <c r="J255" t="str">
        <f t="shared" si="81"/>
        <v/>
      </c>
      <c r="K255" t="str">
        <f t="shared" si="81"/>
        <v/>
      </c>
      <c r="L255" t="str">
        <f t="shared" si="81"/>
        <v/>
      </c>
      <c r="M255" t="str">
        <f t="shared" si="80"/>
        <v/>
      </c>
      <c r="N255" t="b">
        <f t="shared" si="64"/>
        <v>1</v>
      </c>
      <c r="O255" t="b">
        <f t="shared" si="65"/>
        <v>0</v>
      </c>
      <c r="P255" t="b">
        <f t="shared" si="66"/>
        <v>0</v>
      </c>
      <c r="Q255" t="b">
        <f t="shared" si="67"/>
        <v>0</v>
      </c>
      <c r="R255" t="b">
        <f t="shared" si="68"/>
        <v>0</v>
      </c>
      <c r="S255" t="b">
        <f t="shared" si="69"/>
        <v>0</v>
      </c>
      <c r="T255" t="b">
        <f t="shared" si="70"/>
        <v>0</v>
      </c>
      <c r="U255" t="b">
        <f t="shared" si="71"/>
        <v>0</v>
      </c>
      <c r="V255" t="b">
        <f t="shared" si="72"/>
        <v>0</v>
      </c>
      <c r="W255" t="b">
        <f t="shared" si="73"/>
        <v>0</v>
      </c>
      <c r="X255" t="b">
        <f t="shared" si="74"/>
        <v>0</v>
      </c>
      <c r="Y255" t="b">
        <f t="shared" si="75"/>
        <v>0</v>
      </c>
      <c r="Z255" t="b">
        <f t="shared" si="76"/>
        <v>0</v>
      </c>
    </row>
    <row r="256" spans="1:26" x14ac:dyDescent="0.3">
      <c r="A256">
        <f>IF(A255="","",IF($R$3=1,dayTest!A245,day!A248))</f>
        <v>0</v>
      </c>
      <c r="B256">
        <f t="shared" si="77"/>
        <v>0</v>
      </c>
      <c r="C256" t="str">
        <f t="shared" si="81"/>
        <v/>
      </c>
      <c r="D256" t="str">
        <f t="shared" si="81"/>
        <v/>
      </c>
      <c r="E256" t="str">
        <f t="shared" si="81"/>
        <v/>
      </c>
      <c r="F256" t="str">
        <f t="shared" si="81"/>
        <v/>
      </c>
      <c r="G256" t="str">
        <f t="shared" si="81"/>
        <v/>
      </c>
      <c r="H256" t="str">
        <f t="shared" si="81"/>
        <v/>
      </c>
      <c r="I256" t="str">
        <f t="shared" si="81"/>
        <v/>
      </c>
      <c r="J256" t="str">
        <f t="shared" si="81"/>
        <v/>
      </c>
      <c r="K256" t="str">
        <f t="shared" si="81"/>
        <v/>
      </c>
      <c r="L256" t="str">
        <f t="shared" si="81"/>
        <v/>
      </c>
      <c r="M256" t="str">
        <f t="shared" si="80"/>
        <v/>
      </c>
      <c r="N256" t="b">
        <f t="shared" si="64"/>
        <v>1</v>
      </c>
      <c r="O256" t="b">
        <f t="shared" si="65"/>
        <v>0</v>
      </c>
      <c r="P256" t="b">
        <f t="shared" si="66"/>
        <v>0</v>
      </c>
      <c r="Q256" t="b">
        <f t="shared" si="67"/>
        <v>0</v>
      </c>
      <c r="R256" t="b">
        <f t="shared" si="68"/>
        <v>0</v>
      </c>
      <c r="S256" t="b">
        <f t="shared" si="69"/>
        <v>0</v>
      </c>
      <c r="T256" t="b">
        <f t="shared" si="70"/>
        <v>0</v>
      </c>
      <c r="U256" t="b">
        <f t="shared" si="71"/>
        <v>0</v>
      </c>
      <c r="V256" t="b">
        <f t="shared" si="72"/>
        <v>0</v>
      </c>
      <c r="W256" t="b">
        <f t="shared" si="73"/>
        <v>0</v>
      </c>
      <c r="X256" t="b">
        <f t="shared" si="74"/>
        <v>0</v>
      </c>
      <c r="Y256" t="b">
        <f t="shared" si="75"/>
        <v>0</v>
      </c>
      <c r="Z256" t="b">
        <f t="shared" si="76"/>
        <v>0</v>
      </c>
    </row>
    <row r="257" spans="1:26" x14ac:dyDescent="0.3">
      <c r="A257">
        <f>IF(A256="","",IF($R$3=1,dayTest!A246,day!A249))</f>
        <v>0</v>
      </c>
      <c r="B257">
        <f t="shared" si="77"/>
        <v>0</v>
      </c>
      <c r="C257" t="str">
        <f t="shared" si="81"/>
        <v/>
      </c>
      <c r="D257" t="str">
        <f t="shared" si="81"/>
        <v/>
      </c>
      <c r="E257" t="str">
        <f t="shared" si="81"/>
        <v/>
      </c>
      <c r="F257" t="str">
        <f t="shared" si="81"/>
        <v/>
      </c>
      <c r="G257" t="str">
        <f t="shared" si="81"/>
        <v/>
      </c>
      <c r="H257" t="str">
        <f t="shared" si="81"/>
        <v/>
      </c>
      <c r="I257" t="str">
        <f t="shared" si="81"/>
        <v/>
      </c>
      <c r="J257" t="str">
        <f t="shared" si="81"/>
        <v/>
      </c>
      <c r="K257" t="str">
        <f t="shared" si="81"/>
        <v/>
      </c>
      <c r="L257" t="str">
        <f t="shared" si="81"/>
        <v/>
      </c>
      <c r="M257" t="str">
        <f t="shared" si="80"/>
        <v/>
      </c>
      <c r="N257" t="b">
        <f t="shared" si="64"/>
        <v>1</v>
      </c>
      <c r="O257" t="b">
        <f t="shared" si="65"/>
        <v>0</v>
      </c>
      <c r="P257" t="b">
        <f t="shared" si="66"/>
        <v>0</v>
      </c>
      <c r="Q257" t="b">
        <f t="shared" si="67"/>
        <v>0</v>
      </c>
      <c r="R257" t="b">
        <f t="shared" si="68"/>
        <v>0</v>
      </c>
      <c r="S257" t="b">
        <f t="shared" si="69"/>
        <v>0</v>
      </c>
      <c r="T257" t="b">
        <f t="shared" si="70"/>
        <v>0</v>
      </c>
      <c r="U257" t="b">
        <f t="shared" si="71"/>
        <v>0</v>
      </c>
      <c r="V257" t="b">
        <f t="shared" si="72"/>
        <v>0</v>
      </c>
      <c r="W257" t="b">
        <f t="shared" si="73"/>
        <v>0</v>
      </c>
      <c r="X257" t="b">
        <f t="shared" si="74"/>
        <v>0</v>
      </c>
      <c r="Y257" t="b">
        <f t="shared" si="75"/>
        <v>0</v>
      </c>
      <c r="Z257" t="b">
        <f t="shared" si="76"/>
        <v>0</v>
      </c>
    </row>
    <row r="258" spans="1:26" x14ac:dyDescent="0.3">
      <c r="A258">
        <f>IF(A257="","",IF($R$3=1,dayTest!A247,day!A250))</f>
        <v>0</v>
      </c>
      <c r="B258">
        <f t="shared" si="77"/>
        <v>0</v>
      </c>
      <c r="C258" t="str">
        <f t="shared" si="81"/>
        <v/>
      </c>
      <c r="D258" t="str">
        <f t="shared" si="81"/>
        <v/>
      </c>
      <c r="E258" t="str">
        <f t="shared" si="81"/>
        <v/>
      </c>
      <c r="F258" t="str">
        <f t="shared" si="81"/>
        <v/>
      </c>
      <c r="G258" t="str">
        <f t="shared" si="81"/>
        <v/>
      </c>
      <c r="H258" t="str">
        <f t="shared" si="81"/>
        <v/>
      </c>
      <c r="I258" t="str">
        <f t="shared" si="81"/>
        <v/>
      </c>
      <c r="J258" t="str">
        <f t="shared" si="81"/>
        <v/>
      </c>
      <c r="K258" t="str">
        <f t="shared" si="81"/>
        <v/>
      </c>
      <c r="L258" t="str">
        <f t="shared" si="81"/>
        <v/>
      </c>
      <c r="M258" t="str">
        <f t="shared" si="80"/>
        <v/>
      </c>
      <c r="N258" t="b">
        <f t="shared" si="64"/>
        <v>1</v>
      </c>
      <c r="O258" t="b">
        <f t="shared" si="65"/>
        <v>0</v>
      </c>
      <c r="P258" t="b">
        <f t="shared" si="66"/>
        <v>0</v>
      </c>
      <c r="Q258" t="b">
        <f t="shared" si="67"/>
        <v>0</v>
      </c>
      <c r="R258" t="b">
        <f t="shared" si="68"/>
        <v>0</v>
      </c>
      <c r="S258" t="b">
        <f t="shared" si="69"/>
        <v>0</v>
      </c>
      <c r="T258" t="b">
        <f t="shared" si="70"/>
        <v>0</v>
      </c>
      <c r="U258" t="b">
        <f t="shared" si="71"/>
        <v>0</v>
      </c>
      <c r="V258" t="b">
        <f t="shared" si="72"/>
        <v>0</v>
      </c>
      <c r="W258" t="b">
        <f t="shared" si="73"/>
        <v>0</v>
      </c>
      <c r="X258" t="b">
        <f t="shared" si="74"/>
        <v>0</v>
      </c>
      <c r="Y258" t="b">
        <f t="shared" si="75"/>
        <v>0</v>
      </c>
      <c r="Z258" t="b">
        <f t="shared" si="76"/>
        <v>0</v>
      </c>
    </row>
    <row r="259" spans="1:26" x14ac:dyDescent="0.3">
      <c r="A259">
        <f>IF(A258="","",IF($R$3=1,dayTest!A248,day!A251))</f>
        <v>0</v>
      </c>
      <c r="B259">
        <f t="shared" si="77"/>
        <v>0</v>
      </c>
      <c r="C259" t="str">
        <f t="shared" si="81"/>
        <v/>
      </c>
      <c r="D259" t="str">
        <f t="shared" si="81"/>
        <v/>
      </c>
      <c r="E259" t="str">
        <f t="shared" si="81"/>
        <v/>
      </c>
      <c r="F259" t="str">
        <f t="shared" si="81"/>
        <v/>
      </c>
      <c r="G259" t="str">
        <f t="shared" si="81"/>
        <v/>
      </c>
      <c r="H259" t="str">
        <f t="shared" si="81"/>
        <v/>
      </c>
      <c r="I259" t="str">
        <f t="shared" si="81"/>
        <v/>
      </c>
      <c r="J259" t="str">
        <f t="shared" si="81"/>
        <v/>
      </c>
      <c r="K259" t="str">
        <f t="shared" si="81"/>
        <v/>
      </c>
      <c r="L259" t="str">
        <f t="shared" si="81"/>
        <v/>
      </c>
      <c r="M259" t="str">
        <f t="shared" si="80"/>
        <v/>
      </c>
      <c r="N259" t="b">
        <f t="shared" si="64"/>
        <v>1</v>
      </c>
      <c r="O259" t="b">
        <f t="shared" si="65"/>
        <v>0</v>
      </c>
      <c r="P259" t="b">
        <f t="shared" si="66"/>
        <v>0</v>
      </c>
      <c r="Q259" t="b">
        <f t="shared" si="67"/>
        <v>0</v>
      </c>
      <c r="R259" t="b">
        <f t="shared" si="68"/>
        <v>0</v>
      </c>
      <c r="S259" t="b">
        <f t="shared" si="69"/>
        <v>0</v>
      </c>
      <c r="T259" t="b">
        <f t="shared" si="70"/>
        <v>0</v>
      </c>
      <c r="U259" t="b">
        <f t="shared" si="71"/>
        <v>0</v>
      </c>
      <c r="V259" t="b">
        <f t="shared" si="72"/>
        <v>0</v>
      </c>
      <c r="W259" t="b">
        <f t="shared" si="73"/>
        <v>0</v>
      </c>
      <c r="X259" t="b">
        <f t="shared" si="74"/>
        <v>0</v>
      </c>
      <c r="Y259" t="b">
        <f t="shared" si="75"/>
        <v>0</v>
      </c>
      <c r="Z259" t="b">
        <f t="shared" si="76"/>
        <v>0</v>
      </c>
    </row>
    <row r="260" spans="1:26" x14ac:dyDescent="0.3">
      <c r="A260">
        <f>IF(A259="","",IF($R$3=1,dayTest!A249,day!A252))</f>
        <v>0</v>
      </c>
      <c r="B260">
        <f t="shared" si="77"/>
        <v>0</v>
      </c>
      <c r="C260" t="str">
        <f t="shared" si="81"/>
        <v/>
      </c>
      <c r="D260" t="str">
        <f t="shared" si="81"/>
        <v/>
      </c>
      <c r="E260" t="str">
        <f t="shared" si="81"/>
        <v/>
      </c>
      <c r="F260" t="str">
        <f t="shared" si="81"/>
        <v/>
      </c>
      <c r="G260" t="str">
        <f t="shared" si="81"/>
        <v/>
      </c>
      <c r="H260" t="str">
        <f t="shared" si="81"/>
        <v/>
      </c>
      <c r="I260" t="str">
        <f t="shared" si="81"/>
        <v/>
      </c>
      <c r="J260" t="str">
        <f t="shared" si="81"/>
        <v/>
      </c>
      <c r="K260" t="str">
        <f t="shared" si="81"/>
        <v/>
      </c>
      <c r="L260" t="str">
        <f t="shared" si="81"/>
        <v/>
      </c>
      <c r="M260" t="str">
        <f t="shared" si="80"/>
        <v/>
      </c>
      <c r="N260" t="b">
        <f t="shared" si="64"/>
        <v>1</v>
      </c>
      <c r="O260" t="b">
        <f t="shared" si="65"/>
        <v>0</v>
      </c>
      <c r="P260" t="b">
        <f t="shared" si="66"/>
        <v>0</v>
      </c>
      <c r="Q260" t="b">
        <f t="shared" si="67"/>
        <v>0</v>
      </c>
      <c r="R260" t="b">
        <f t="shared" si="68"/>
        <v>0</v>
      </c>
      <c r="S260" t="b">
        <f t="shared" si="69"/>
        <v>0</v>
      </c>
      <c r="T260" t="b">
        <f t="shared" si="70"/>
        <v>0</v>
      </c>
      <c r="U260" t="b">
        <f t="shared" si="71"/>
        <v>0</v>
      </c>
      <c r="V260" t="b">
        <f t="shared" si="72"/>
        <v>0</v>
      </c>
      <c r="W260" t="b">
        <f t="shared" si="73"/>
        <v>0</v>
      </c>
      <c r="X260" t="b">
        <f t="shared" si="74"/>
        <v>0</v>
      </c>
      <c r="Y260" t="b">
        <f t="shared" si="75"/>
        <v>0</v>
      </c>
      <c r="Z260" t="b">
        <f t="shared" si="76"/>
        <v>0</v>
      </c>
    </row>
    <row r="261" spans="1:26" x14ac:dyDescent="0.3">
      <c r="A261">
        <f>IF(A260="","",IF($R$3=1,dayTest!A250,day!A253))</f>
        <v>0</v>
      </c>
      <c r="B261">
        <f t="shared" si="77"/>
        <v>0</v>
      </c>
      <c r="C261" t="str">
        <f t="shared" si="81"/>
        <v/>
      </c>
      <c r="D261" t="str">
        <f t="shared" si="81"/>
        <v/>
      </c>
      <c r="E261" t="str">
        <f t="shared" si="81"/>
        <v/>
      </c>
      <c r="F261" t="str">
        <f t="shared" si="81"/>
        <v/>
      </c>
      <c r="G261" t="str">
        <f t="shared" si="81"/>
        <v/>
      </c>
      <c r="H261" t="str">
        <f t="shared" si="81"/>
        <v/>
      </c>
      <c r="I261" t="str">
        <f t="shared" si="81"/>
        <v/>
      </c>
      <c r="J261" t="str">
        <f t="shared" si="81"/>
        <v/>
      </c>
      <c r="K261" t="str">
        <f t="shared" si="81"/>
        <v/>
      </c>
      <c r="L261" t="str">
        <f t="shared" si="81"/>
        <v/>
      </c>
      <c r="M261" t="str">
        <f t="shared" si="80"/>
        <v/>
      </c>
      <c r="N261" t="b">
        <f t="shared" si="64"/>
        <v>1</v>
      </c>
      <c r="O261" t="b">
        <f t="shared" si="65"/>
        <v>0</v>
      </c>
      <c r="P261" t="b">
        <f t="shared" si="66"/>
        <v>0</v>
      </c>
      <c r="Q261" t="b">
        <f t="shared" si="67"/>
        <v>0</v>
      </c>
      <c r="R261" t="b">
        <f t="shared" si="68"/>
        <v>0</v>
      </c>
      <c r="S261" t="b">
        <f t="shared" si="69"/>
        <v>0</v>
      </c>
      <c r="T261" t="b">
        <f t="shared" si="70"/>
        <v>0</v>
      </c>
      <c r="U261" t="b">
        <f t="shared" si="71"/>
        <v>0</v>
      </c>
      <c r="V261" t="b">
        <f t="shared" si="72"/>
        <v>0</v>
      </c>
      <c r="W261" t="b">
        <f t="shared" si="73"/>
        <v>0</v>
      </c>
      <c r="X261" t="b">
        <f t="shared" si="74"/>
        <v>0</v>
      </c>
      <c r="Y261" t="b">
        <f t="shared" si="75"/>
        <v>0</v>
      </c>
      <c r="Z261" t="b">
        <f t="shared" si="76"/>
        <v>0</v>
      </c>
    </row>
    <row r="262" spans="1:26" x14ac:dyDescent="0.3">
      <c r="A262">
        <f>IF(A261="","",IF($R$3=1,dayTest!A251,day!A254))</f>
        <v>0</v>
      </c>
      <c r="B262">
        <f t="shared" si="77"/>
        <v>0</v>
      </c>
      <c r="C262" t="str">
        <f t="shared" si="81"/>
        <v/>
      </c>
      <c r="D262" t="str">
        <f t="shared" si="81"/>
        <v/>
      </c>
      <c r="E262" t="str">
        <f t="shared" si="81"/>
        <v/>
      </c>
      <c r="F262" t="str">
        <f t="shared" si="81"/>
        <v/>
      </c>
      <c r="G262" t="str">
        <f t="shared" si="81"/>
        <v/>
      </c>
      <c r="H262" t="str">
        <f t="shared" si="81"/>
        <v/>
      </c>
      <c r="I262" t="str">
        <f t="shared" si="81"/>
        <v/>
      </c>
      <c r="J262" t="str">
        <f t="shared" si="81"/>
        <v/>
      </c>
      <c r="K262" t="str">
        <f t="shared" si="81"/>
        <v/>
      </c>
      <c r="L262" t="str">
        <f t="shared" si="81"/>
        <v/>
      </c>
      <c r="M262" t="str">
        <f t="shared" si="80"/>
        <v/>
      </c>
      <c r="N262" t="b">
        <f t="shared" si="64"/>
        <v>1</v>
      </c>
      <c r="O262" t="b">
        <f t="shared" si="65"/>
        <v>0</v>
      </c>
      <c r="P262" t="b">
        <f t="shared" si="66"/>
        <v>0</v>
      </c>
      <c r="Q262" t="b">
        <f t="shared" si="67"/>
        <v>0</v>
      </c>
      <c r="R262" t="b">
        <f t="shared" si="68"/>
        <v>0</v>
      </c>
      <c r="S262" t="b">
        <f t="shared" si="69"/>
        <v>0</v>
      </c>
      <c r="T262" t="b">
        <f t="shared" si="70"/>
        <v>0</v>
      </c>
      <c r="U262" t="b">
        <f t="shared" si="71"/>
        <v>0</v>
      </c>
      <c r="V262" t="b">
        <f t="shared" si="72"/>
        <v>0</v>
      </c>
      <c r="W262" t="b">
        <f t="shared" si="73"/>
        <v>0</v>
      </c>
      <c r="X262" t="b">
        <f t="shared" si="74"/>
        <v>0</v>
      </c>
      <c r="Y262" t="b">
        <f t="shared" si="75"/>
        <v>0</v>
      </c>
      <c r="Z262" t="b">
        <f t="shared" si="76"/>
        <v>0</v>
      </c>
    </row>
    <row r="263" spans="1:26" x14ac:dyDescent="0.3">
      <c r="A263">
        <f>IF(A262="","",IF($R$3=1,dayTest!A252,day!A255))</f>
        <v>0</v>
      </c>
      <c r="B263">
        <f t="shared" si="77"/>
        <v>0</v>
      </c>
      <c r="C263" t="str">
        <f t="shared" si="81"/>
        <v/>
      </c>
      <c r="D263" t="str">
        <f t="shared" si="81"/>
        <v/>
      </c>
      <c r="E263" t="str">
        <f t="shared" si="81"/>
        <v/>
      </c>
      <c r="F263" t="str">
        <f t="shared" si="81"/>
        <v/>
      </c>
      <c r="G263" t="str">
        <f t="shared" si="81"/>
        <v/>
      </c>
      <c r="H263" t="str">
        <f t="shared" si="81"/>
        <v/>
      </c>
      <c r="I263" t="str">
        <f t="shared" si="81"/>
        <v/>
      </c>
      <c r="J263" t="str">
        <f t="shared" si="81"/>
        <v/>
      </c>
      <c r="K263" t="str">
        <f t="shared" si="81"/>
        <v/>
      </c>
      <c r="L263" t="str">
        <f t="shared" si="81"/>
        <v/>
      </c>
      <c r="M263" t="str">
        <f t="shared" si="80"/>
        <v/>
      </c>
      <c r="N263" t="b">
        <f t="shared" si="64"/>
        <v>1</v>
      </c>
      <c r="O263" t="b">
        <f t="shared" si="65"/>
        <v>0</v>
      </c>
      <c r="P263" t="b">
        <f t="shared" si="66"/>
        <v>0</v>
      </c>
      <c r="Q263" t="b">
        <f t="shared" si="67"/>
        <v>0</v>
      </c>
      <c r="R263" t="b">
        <f t="shared" si="68"/>
        <v>0</v>
      </c>
      <c r="S263" t="b">
        <f t="shared" si="69"/>
        <v>0</v>
      </c>
      <c r="T263" t="b">
        <f t="shared" si="70"/>
        <v>0</v>
      </c>
      <c r="U263" t="b">
        <f t="shared" si="71"/>
        <v>0</v>
      </c>
      <c r="V263" t="b">
        <f t="shared" si="72"/>
        <v>0</v>
      </c>
      <c r="W263" t="b">
        <f t="shared" si="73"/>
        <v>0</v>
      </c>
      <c r="X263" t="b">
        <f t="shared" si="74"/>
        <v>0</v>
      </c>
      <c r="Y263" t="b">
        <f t="shared" si="75"/>
        <v>0</v>
      </c>
      <c r="Z263" t="b">
        <f t="shared" si="76"/>
        <v>0</v>
      </c>
    </row>
    <row r="264" spans="1:26" x14ac:dyDescent="0.3">
      <c r="A264">
        <f>IF(A263="","",IF($R$3=1,dayTest!A253,day!A256))</f>
        <v>0</v>
      </c>
      <c r="B264">
        <f t="shared" si="77"/>
        <v>0</v>
      </c>
      <c r="C264" t="str">
        <f t="shared" si="81"/>
        <v/>
      </c>
      <c r="D264" t="str">
        <f t="shared" si="81"/>
        <v/>
      </c>
      <c r="E264" t="str">
        <f t="shared" si="81"/>
        <v/>
      </c>
      <c r="F264" t="str">
        <f t="shared" si="81"/>
        <v/>
      </c>
      <c r="G264" t="str">
        <f t="shared" si="81"/>
        <v/>
      </c>
      <c r="H264" t="str">
        <f t="shared" si="81"/>
        <v/>
      </c>
      <c r="I264" t="str">
        <f t="shared" si="81"/>
        <v/>
      </c>
      <c r="J264" t="str">
        <f t="shared" si="81"/>
        <v/>
      </c>
      <c r="K264" t="str">
        <f t="shared" si="81"/>
        <v/>
      </c>
      <c r="L264" t="str">
        <f t="shared" si="81"/>
        <v/>
      </c>
      <c r="M264" t="str">
        <f t="shared" si="80"/>
        <v/>
      </c>
      <c r="N264" t="b">
        <f t="shared" si="64"/>
        <v>1</v>
      </c>
      <c r="O264" t="b">
        <f t="shared" si="65"/>
        <v>0</v>
      </c>
      <c r="P264" t="b">
        <f t="shared" si="66"/>
        <v>0</v>
      </c>
      <c r="Q264" t="b">
        <f t="shared" si="67"/>
        <v>0</v>
      </c>
      <c r="R264" t="b">
        <f t="shared" si="68"/>
        <v>0</v>
      </c>
      <c r="S264" t="b">
        <f t="shared" si="69"/>
        <v>0</v>
      </c>
      <c r="T264" t="b">
        <f t="shared" si="70"/>
        <v>0</v>
      </c>
      <c r="U264" t="b">
        <f t="shared" si="71"/>
        <v>0</v>
      </c>
      <c r="V264" t="b">
        <f t="shared" si="72"/>
        <v>0</v>
      </c>
      <c r="W264" t="b">
        <f t="shared" si="73"/>
        <v>0</v>
      </c>
      <c r="X264" t="b">
        <f t="shared" si="74"/>
        <v>0</v>
      </c>
      <c r="Y264" t="b">
        <f t="shared" si="75"/>
        <v>0</v>
      </c>
      <c r="Z264" t="b">
        <f t="shared" si="76"/>
        <v>0</v>
      </c>
    </row>
    <row r="265" spans="1:26" x14ac:dyDescent="0.3">
      <c r="A265">
        <f>IF(A264="","",IF($R$3=1,dayTest!A254,day!A257))</f>
        <v>0</v>
      </c>
      <c r="B265">
        <f t="shared" si="77"/>
        <v>0</v>
      </c>
      <c r="C265" t="str">
        <f t="shared" si="81"/>
        <v/>
      </c>
      <c r="D265" t="str">
        <f t="shared" si="81"/>
        <v/>
      </c>
      <c r="E265" t="str">
        <f t="shared" si="81"/>
        <v/>
      </c>
      <c r="F265" t="str">
        <f t="shared" si="81"/>
        <v/>
      </c>
      <c r="G265" t="str">
        <f t="shared" si="81"/>
        <v/>
      </c>
      <c r="H265" t="str">
        <f t="shared" si="81"/>
        <v/>
      </c>
      <c r="I265" t="str">
        <f t="shared" si="81"/>
        <v/>
      </c>
      <c r="J265" t="str">
        <f t="shared" si="81"/>
        <v/>
      </c>
      <c r="K265" t="str">
        <f t="shared" si="81"/>
        <v/>
      </c>
      <c r="L265" t="str">
        <f t="shared" si="81"/>
        <v/>
      </c>
      <c r="M265" t="str">
        <f t="shared" si="80"/>
        <v/>
      </c>
      <c r="N265" t="b">
        <f t="shared" si="64"/>
        <v>1</v>
      </c>
      <c r="O265" t="b">
        <f t="shared" si="65"/>
        <v>0</v>
      </c>
      <c r="P265" t="b">
        <f t="shared" si="66"/>
        <v>0</v>
      </c>
      <c r="Q265" t="b">
        <f t="shared" si="67"/>
        <v>0</v>
      </c>
      <c r="R265" t="b">
        <f t="shared" si="68"/>
        <v>0</v>
      </c>
      <c r="S265" t="b">
        <f t="shared" si="69"/>
        <v>0</v>
      </c>
      <c r="T265" t="b">
        <f t="shared" si="70"/>
        <v>0</v>
      </c>
      <c r="U265" t="b">
        <f t="shared" si="71"/>
        <v>0</v>
      </c>
      <c r="V265" t="b">
        <f t="shared" si="72"/>
        <v>0</v>
      </c>
      <c r="W265" t="b">
        <f t="shared" si="73"/>
        <v>0</v>
      </c>
      <c r="X265" t="b">
        <f t="shared" si="74"/>
        <v>0</v>
      </c>
      <c r="Y265" t="b">
        <f t="shared" si="75"/>
        <v>0</v>
      </c>
      <c r="Z265" t="b">
        <f t="shared" si="76"/>
        <v>0</v>
      </c>
    </row>
    <row r="266" spans="1:26" x14ac:dyDescent="0.3">
      <c r="A266">
        <f>IF(A265="","",IF($R$3=1,dayTest!A255,day!A258))</f>
        <v>0</v>
      </c>
      <c r="B266">
        <f t="shared" si="77"/>
        <v>0</v>
      </c>
      <c r="C266" t="str">
        <f t="shared" si="81"/>
        <v/>
      </c>
      <c r="D266" t="str">
        <f t="shared" si="81"/>
        <v/>
      </c>
      <c r="E266" t="str">
        <f t="shared" si="81"/>
        <v/>
      </c>
      <c r="F266" t="str">
        <f t="shared" si="81"/>
        <v/>
      </c>
      <c r="G266" t="str">
        <f t="shared" si="81"/>
        <v/>
      </c>
      <c r="H266" t="str">
        <f t="shared" si="81"/>
        <v/>
      </c>
      <c r="I266" t="str">
        <f t="shared" si="81"/>
        <v/>
      </c>
      <c r="J266" t="str">
        <f t="shared" si="81"/>
        <v/>
      </c>
      <c r="K266" t="str">
        <f t="shared" si="81"/>
        <v/>
      </c>
      <c r="L266" t="str">
        <f t="shared" si="81"/>
        <v/>
      </c>
      <c r="M266" t="str">
        <f t="shared" si="80"/>
        <v/>
      </c>
      <c r="N266" t="b">
        <f t="shared" si="64"/>
        <v>1</v>
      </c>
      <c r="O266" t="b">
        <f t="shared" si="65"/>
        <v>0</v>
      </c>
      <c r="P266" t="b">
        <f t="shared" si="66"/>
        <v>0</v>
      </c>
      <c r="Q266" t="b">
        <f t="shared" si="67"/>
        <v>0</v>
      </c>
      <c r="R266" t="b">
        <f t="shared" si="68"/>
        <v>0</v>
      </c>
      <c r="S266" t="b">
        <f t="shared" si="69"/>
        <v>0</v>
      </c>
      <c r="T266" t="b">
        <f t="shared" si="70"/>
        <v>0</v>
      </c>
      <c r="U266" t="b">
        <f t="shared" si="71"/>
        <v>0</v>
      </c>
      <c r="V266" t="b">
        <f t="shared" si="72"/>
        <v>0</v>
      </c>
      <c r="W266" t="b">
        <f t="shared" si="73"/>
        <v>0</v>
      </c>
      <c r="X266" t="b">
        <f t="shared" si="74"/>
        <v>0</v>
      </c>
      <c r="Y266" t="b">
        <f t="shared" si="75"/>
        <v>0</v>
      </c>
      <c r="Z266" t="b">
        <f t="shared" si="76"/>
        <v>0</v>
      </c>
    </row>
    <row r="267" spans="1:26" x14ac:dyDescent="0.3">
      <c r="A267">
        <f>IF(A266="","",IF($R$3=1,dayTest!A256,day!A259))</f>
        <v>0</v>
      </c>
      <c r="B267">
        <f t="shared" si="77"/>
        <v>0</v>
      </c>
      <c r="C267" t="str">
        <f t="shared" si="81"/>
        <v/>
      </c>
      <c r="D267" t="str">
        <f t="shared" si="81"/>
        <v/>
      </c>
      <c r="E267" t="str">
        <f t="shared" si="81"/>
        <v/>
      </c>
      <c r="F267" t="str">
        <f t="shared" si="81"/>
        <v/>
      </c>
      <c r="G267" t="str">
        <f t="shared" si="81"/>
        <v/>
      </c>
      <c r="H267" t="str">
        <f t="shared" si="81"/>
        <v/>
      </c>
      <c r="I267" t="str">
        <f t="shared" si="81"/>
        <v/>
      </c>
      <c r="J267" t="str">
        <f t="shared" si="81"/>
        <v/>
      </c>
      <c r="K267" t="str">
        <f t="shared" si="81"/>
        <v/>
      </c>
      <c r="L267" t="str">
        <f t="shared" si="81"/>
        <v/>
      </c>
      <c r="M267" t="str">
        <f t="shared" si="80"/>
        <v/>
      </c>
      <c r="N267" t="b">
        <f t="shared" ref="N267:N330" si="82">IF($A267&lt;&gt;"",TRUE,"")</f>
        <v>1</v>
      </c>
      <c r="O267" t="b">
        <f t="shared" ref="O267:O330" si="83">IF($A267="","",AND(N267,B$8=B267))</f>
        <v>0</v>
      </c>
      <c r="P267" t="b">
        <f t="shared" ref="P267:P330" si="84">IF($A267="","",AND(O267,C$8=C267))</f>
        <v>0</v>
      </c>
      <c r="Q267" t="b">
        <f t="shared" ref="Q267:Q330" si="85">IF($A267="","",AND(P267,D$8=D267))</f>
        <v>0</v>
      </c>
      <c r="R267" t="b">
        <f t="shared" ref="R267:R330" si="86">IF($A267="","",AND(Q267,E$8=E267))</f>
        <v>0</v>
      </c>
      <c r="S267" t="b">
        <f t="shared" ref="S267:S330" si="87">IF($A267="","",AND(R267,F$8=F267))</f>
        <v>0</v>
      </c>
      <c r="T267" t="b">
        <f t="shared" ref="T267:T330" si="88">IF($A267="","",AND(S267,G$8=G267))</f>
        <v>0</v>
      </c>
      <c r="U267" t="b">
        <f t="shared" ref="U267:U330" si="89">IF($A267="","",AND(T267,H$8=H267))</f>
        <v>0</v>
      </c>
      <c r="V267" t="b">
        <f t="shared" ref="V267:V330" si="90">IF($A267="","",AND(U267,I$8=I267))</f>
        <v>0</v>
      </c>
      <c r="W267" t="b">
        <f t="shared" ref="W267:W330" si="91">IF($A267="","",AND(V267,J$8=J267))</f>
        <v>0</v>
      </c>
      <c r="X267" t="b">
        <f t="shared" ref="X267:X330" si="92">IF($A267="","",AND(W267,K$8=K267))</f>
        <v>0</v>
      </c>
      <c r="Y267" t="b">
        <f t="shared" ref="Y267:Y330" si="93">IF($A267="","",AND(X267,L$8=L267))</f>
        <v>0</v>
      </c>
      <c r="Z267" t="b">
        <f t="shared" ref="Z267:Z330" si="94">IF($A267="","",AND(Y267,M$8=M267))</f>
        <v>0</v>
      </c>
    </row>
    <row r="268" spans="1:26" x14ac:dyDescent="0.3">
      <c r="A268">
        <f>IF(A267="","",IF($R$3=1,dayTest!A257,day!A260))</f>
        <v>0</v>
      </c>
      <c r="B268">
        <f t="shared" si="77"/>
        <v>0</v>
      </c>
      <c r="C268" t="str">
        <f t="shared" si="81"/>
        <v/>
      </c>
      <c r="D268" t="str">
        <f t="shared" si="81"/>
        <v/>
      </c>
      <c r="E268" t="str">
        <f t="shared" si="81"/>
        <v/>
      </c>
      <c r="F268" t="str">
        <f t="shared" si="81"/>
        <v/>
      </c>
      <c r="G268" t="str">
        <f t="shared" si="81"/>
        <v/>
      </c>
      <c r="H268" t="str">
        <f t="shared" si="81"/>
        <v/>
      </c>
      <c r="I268" t="str">
        <f t="shared" si="81"/>
        <v/>
      </c>
      <c r="J268" t="str">
        <f t="shared" si="81"/>
        <v/>
      </c>
      <c r="K268" t="str">
        <f t="shared" si="81"/>
        <v/>
      </c>
      <c r="L268" t="str">
        <f t="shared" si="81"/>
        <v/>
      </c>
      <c r="M268" t="str">
        <f t="shared" si="80"/>
        <v/>
      </c>
      <c r="N268" t="b">
        <f t="shared" si="82"/>
        <v>1</v>
      </c>
      <c r="O268" t="b">
        <f t="shared" si="83"/>
        <v>0</v>
      </c>
      <c r="P268" t="b">
        <f t="shared" si="84"/>
        <v>0</v>
      </c>
      <c r="Q268" t="b">
        <f t="shared" si="85"/>
        <v>0</v>
      </c>
      <c r="R268" t="b">
        <f t="shared" si="86"/>
        <v>0</v>
      </c>
      <c r="S268" t="b">
        <f t="shared" si="87"/>
        <v>0</v>
      </c>
      <c r="T268" t="b">
        <f t="shared" si="88"/>
        <v>0</v>
      </c>
      <c r="U268" t="b">
        <f t="shared" si="89"/>
        <v>0</v>
      </c>
      <c r="V268" t="b">
        <f t="shared" si="90"/>
        <v>0</v>
      </c>
      <c r="W268" t="b">
        <f t="shared" si="91"/>
        <v>0</v>
      </c>
      <c r="X268" t="b">
        <f t="shared" si="92"/>
        <v>0</v>
      </c>
      <c r="Y268" t="b">
        <f t="shared" si="93"/>
        <v>0</v>
      </c>
      <c r="Z268" t="b">
        <f t="shared" si="94"/>
        <v>0</v>
      </c>
    </row>
    <row r="269" spans="1:26" x14ac:dyDescent="0.3">
      <c r="A269">
        <f>IF(A268="","",IF($R$3=1,dayTest!A258,day!A261))</f>
        <v>0</v>
      </c>
      <c r="B269">
        <f t="shared" si="77"/>
        <v>0</v>
      </c>
      <c r="C269" t="str">
        <f t="shared" si="81"/>
        <v/>
      </c>
      <c r="D269" t="str">
        <f t="shared" si="81"/>
        <v/>
      </c>
      <c r="E269" t="str">
        <f t="shared" si="81"/>
        <v/>
      </c>
      <c r="F269" t="str">
        <f t="shared" si="81"/>
        <v/>
      </c>
      <c r="G269" t="str">
        <f t="shared" si="81"/>
        <v/>
      </c>
      <c r="H269" t="str">
        <f t="shared" si="81"/>
        <v/>
      </c>
      <c r="I269" t="str">
        <f t="shared" si="81"/>
        <v/>
      </c>
      <c r="J269" t="str">
        <f t="shared" si="81"/>
        <v/>
      </c>
      <c r="K269" t="str">
        <f t="shared" si="81"/>
        <v/>
      </c>
      <c r="L269" t="str">
        <f t="shared" si="81"/>
        <v/>
      </c>
      <c r="M269" t="str">
        <f t="shared" si="80"/>
        <v/>
      </c>
      <c r="N269" t="b">
        <f t="shared" si="82"/>
        <v>1</v>
      </c>
      <c r="O269" t="b">
        <f t="shared" si="83"/>
        <v>0</v>
      </c>
      <c r="P269" t="b">
        <f t="shared" si="84"/>
        <v>0</v>
      </c>
      <c r="Q269" t="b">
        <f t="shared" si="85"/>
        <v>0</v>
      </c>
      <c r="R269" t="b">
        <f t="shared" si="86"/>
        <v>0</v>
      </c>
      <c r="S269" t="b">
        <f t="shared" si="87"/>
        <v>0</v>
      </c>
      <c r="T269" t="b">
        <f t="shared" si="88"/>
        <v>0</v>
      </c>
      <c r="U269" t="b">
        <f t="shared" si="89"/>
        <v>0</v>
      </c>
      <c r="V269" t="b">
        <f t="shared" si="90"/>
        <v>0</v>
      </c>
      <c r="W269" t="b">
        <f t="shared" si="91"/>
        <v>0</v>
      </c>
      <c r="X269" t="b">
        <f t="shared" si="92"/>
        <v>0</v>
      </c>
      <c r="Y269" t="b">
        <f t="shared" si="93"/>
        <v>0</v>
      </c>
      <c r="Z269" t="b">
        <f t="shared" si="94"/>
        <v>0</v>
      </c>
    </row>
    <row r="270" spans="1:26" x14ac:dyDescent="0.3">
      <c r="A270">
        <f>IF(A269="","",IF($R$3=1,dayTest!A259,day!A262))</f>
        <v>0</v>
      </c>
      <c r="B270">
        <f t="shared" si="77"/>
        <v>0</v>
      </c>
      <c r="C270" t="str">
        <f t="shared" si="81"/>
        <v/>
      </c>
      <c r="D270" t="str">
        <f t="shared" si="81"/>
        <v/>
      </c>
      <c r="E270" t="str">
        <f t="shared" si="81"/>
        <v/>
      </c>
      <c r="F270" t="str">
        <f t="shared" si="81"/>
        <v/>
      </c>
      <c r="G270" t="str">
        <f t="shared" si="81"/>
        <v/>
      </c>
      <c r="H270" t="str">
        <f t="shared" si="81"/>
        <v/>
      </c>
      <c r="I270" t="str">
        <f t="shared" si="81"/>
        <v/>
      </c>
      <c r="J270" t="str">
        <f t="shared" si="81"/>
        <v/>
      </c>
      <c r="K270" t="str">
        <f t="shared" si="81"/>
        <v/>
      </c>
      <c r="L270" t="str">
        <f t="shared" si="81"/>
        <v/>
      </c>
      <c r="M270" t="str">
        <f t="shared" si="80"/>
        <v/>
      </c>
      <c r="N270" t="b">
        <f t="shared" si="82"/>
        <v>1</v>
      </c>
      <c r="O270" t="b">
        <f t="shared" si="83"/>
        <v>0</v>
      </c>
      <c r="P270" t="b">
        <f t="shared" si="84"/>
        <v>0</v>
      </c>
      <c r="Q270" t="b">
        <f t="shared" si="85"/>
        <v>0</v>
      </c>
      <c r="R270" t="b">
        <f t="shared" si="86"/>
        <v>0</v>
      </c>
      <c r="S270" t="b">
        <f t="shared" si="87"/>
        <v>0</v>
      </c>
      <c r="T270" t="b">
        <f t="shared" si="88"/>
        <v>0</v>
      </c>
      <c r="U270" t="b">
        <f t="shared" si="89"/>
        <v>0</v>
      </c>
      <c r="V270" t="b">
        <f t="shared" si="90"/>
        <v>0</v>
      </c>
      <c r="W270" t="b">
        <f t="shared" si="91"/>
        <v>0</v>
      </c>
      <c r="X270" t="b">
        <f t="shared" si="92"/>
        <v>0</v>
      </c>
      <c r="Y270" t="b">
        <f t="shared" si="93"/>
        <v>0</v>
      </c>
      <c r="Z270" t="b">
        <f t="shared" si="94"/>
        <v>0</v>
      </c>
    </row>
    <row r="271" spans="1:26" x14ac:dyDescent="0.3">
      <c r="A271">
        <f>IF(A270="","",IF($R$3=1,dayTest!A260,day!A263))</f>
        <v>0</v>
      </c>
      <c r="B271">
        <f t="shared" si="77"/>
        <v>0</v>
      </c>
      <c r="C271" t="str">
        <f t="shared" si="81"/>
        <v/>
      </c>
      <c r="D271" t="str">
        <f t="shared" si="81"/>
        <v/>
      </c>
      <c r="E271" t="str">
        <f t="shared" si="81"/>
        <v/>
      </c>
      <c r="F271" t="str">
        <f t="shared" si="81"/>
        <v/>
      </c>
      <c r="G271" t="str">
        <f t="shared" si="81"/>
        <v/>
      </c>
      <c r="H271" t="str">
        <f t="shared" si="81"/>
        <v/>
      </c>
      <c r="I271" t="str">
        <f t="shared" si="81"/>
        <v/>
      </c>
      <c r="J271" t="str">
        <f t="shared" si="81"/>
        <v/>
      </c>
      <c r="K271" t="str">
        <f t="shared" si="81"/>
        <v/>
      </c>
      <c r="L271" t="str">
        <f t="shared" si="81"/>
        <v/>
      </c>
      <c r="M271" t="str">
        <f t="shared" si="80"/>
        <v/>
      </c>
      <c r="N271" t="b">
        <f t="shared" si="82"/>
        <v>1</v>
      </c>
      <c r="O271" t="b">
        <f t="shared" si="83"/>
        <v>0</v>
      </c>
      <c r="P271" t="b">
        <f t="shared" si="84"/>
        <v>0</v>
      </c>
      <c r="Q271" t="b">
        <f t="shared" si="85"/>
        <v>0</v>
      </c>
      <c r="R271" t="b">
        <f t="shared" si="86"/>
        <v>0</v>
      </c>
      <c r="S271" t="b">
        <f t="shared" si="87"/>
        <v>0</v>
      </c>
      <c r="T271" t="b">
        <f t="shared" si="88"/>
        <v>0</v>
      </c>
      <c r="U271" t="b">
        <f t="shared" si="89"/>
        <v>0</v>
      </c>
      <c r="V271" t="b">
        <f t="shared" si="90"/>
        <v>0</v>
      </c>
      <c r="W271" t="b">
        <f t="shared" si="91"/>
        <v>0</v>
      </c>
      <c r="X271" t="b">
        <f t="shared" si="92"/>
        <v>0</v>
      </c>
      <c r="Y271" t="b">
        <f t="shared" si="93"/>
        <v>0</v>
      </c>
      <c r="Z271" t="b">
        <f t="shared" si="94"/>
        <v>0</v>
      </c>
    </row>
    <row r="272" spans="1:26" x14ac:dyDescent="0.3">
      <c r="A272">
        <f>IF(A271="","",IF($R$3=1,dayTest!A261,day!A264))</f>
        <v>0</v>
      </c>
      <c r="B272">
        <f t="shared" si="77"/>
        <v>0</v>
      </c>
      <c r="C272" t="str">
        <f t="shared" si="81"/>
        <v/>
      </c>
      <c r="D272" t="str">
        <f t="shared" si="81"/>
        <v/>
      </c>
      <c r="E272" t="str">
        <f t="shared" si="81"/>
        <v/>
      </c>
      <c r="F272" t="str">
        <f t="shared" si="81"/>
        <v/>
      </c>
      <c r="G272" t="str">
        <f t="shared" si="81"/>
        <v/>
      </c>
      <c r="H272" t="str">
        <f t="shared" si="81"/>
        <v/>
      </c>
      <c r="I272" t="str">
        <f t="shared" si="81"/>
        <v/>
      </c>
      <c r="J272" t="str">
        <f t="shared" si="81"/>
        <v/>
      </c>
      <c r="K272" t="str">
        <f t="shared" si="81"/>
        <v/>
      </c>
      <c r="L272" t="str">
        <f t="shared" si="81"/>
        <v/>
      </c>
      <c r="M272" t="str">
        <f t="shared" si="80"/>
        <v/>
      </c>
      <c r="N272" t="b">
        <f t="shared" si="82"/>
        <v>1</v>
      </c>
      <c r="O272" t="b">
        <f t="shared" si="83"/>
        <v>0</v>
      </c>
      <c r="P272" t="b">
        <f t="shared" si="84"/>
        <v>0</v>
      </c>
      <c r="Q272" t="b">
        <f t="shared" si="85"/>
        <v>0</v>
      </c>
      <c r="R272" t="b">
        <f t="shared" si="86"/>
        <v>0</v>
      </c>
      <c r="S272" t="b">
        <f t="shared" si="87"/>
        <v>0</v>
      </c>
      <c r="T272" t="b">
        <f t="shared" si="88"/>
        <v>0</v>
      </c>
      <c r="U272" t="b">
        <f t="shared" si="89"/>
        <v>0</v>
      </c>
      <c r="V272" t="b">
        <f t="shared" si="90"/>
        <v>0</v>
      </c>
      <c r="W272" t="b">
        <f t="shared" si="91"/>
        <v>0</v>
      </c>
      <c r="X272" t="b">
        <f t="shared" si="92"/>
        <v>0</v>
      </c>
      <c r="Y272" t="b">
        <f t="shared" si="93"/>
        <v>0</v>
      </c>
      <c r="Z272" t="b">
        <f t="shared" si="94"/>
        <v>0</v>
      </c>
    </row>
    <row r="273" spans="1:26" x14ac:dyDescent="0.3">
      <c r="A273">
        <f>IF(A272="","",IF($R$3=1,dayTest!A262,day!A265))</f>
        <v>0</v>
      </c>
      <c r="B273">
        <f t="shared" si="77"/>
        <v>0</v>
      </c>
      <c r="C273" t="str">
        <f t="shared" si="81"/>
        <v/>
      </c>
      <c r="D273" t="str">
        <f t="shared" si="81"/>
        <v/>
      </c>
      <c r="E273" t="str">
        <f t="shared" ref="C273:L296" si="95">IFERROR(VALUE(MID($A273,COLUMN()-1,1)),"")</f>
        <v/>
      </c>
      <c r="F273" t="str">
        <f t="shared" si="95"/>
        <v/>
      </c>
      <c r="G273" t="str">
        <f t="shared" si="95"/>
        <v/>
      </c>
      <c r="H273" t="str">
        <f t="shared" si="95"/>
        <v/>
      </c>
      <c r="I273" t="str">
        <f t="shared" si="95"/>
        <v/>
      </c>
      <c r="J273" t="str">
        <f t="shared" si="95"/>
        <v/>
      </c>
      <c r="K273" t="str">
        <f t="shared" si="95"/>
        <v/>
      </c>
      <c r="L273" t="str">
        <f t="shared" si="95"/>
        <v/>
      </c>
      <c r="M273" t="str">
        <f t="shared" si="80"/>
        <v/>
      </c>
      <c r="N273" t="b">
        <f t="shared" si="82"/>
        <v>1</v>
      </c>
      <c r="O273" t="b">
        <f t="shared" si="83"/>
        <v>0</v>
      </c>
      <c r="P273" t="b">
        <f t="shared" si="84"/>
        <v>0</v>
      </c>
      <c r="Q273" t="b">
        <f t="shared" si="85"/>
        <v>0</v>
      </c>
      <c r="R273" t="b">
        <f t="shared" si="86"/>
        <v>0</v>
      </c>
      <c r="S273" t="b">
        <f t="shared" si="87"/>
        <v>0</v>
      </c>
      <c r="T273" t="b">
        <f t="shared" si="88"/>
        <v>0</v>
      </c>
      <c r="U273" t="b">
        <f t="shared" si="89"/>
        <v>0</v>
      </c>
      <c r="V273" t="b">
        <f t="shared" si="90"/>
        <v>0</v>
      </c>
      <c r="W273" t="b">
        <f t="shared" si="91"/>
        <v>0</v>
      </c>
      <c r="X273" t="b">
        <f t="shared" si="92"/>
        <v>0</v>
      </c>
      <c r="Y273" t="b">
        <f t="shared" si="93"/>
        <v>0</v>
      </c>
      <c r="Z273" t="b">
        <f t="shared" si="94"/>
        <v>0</v>
      </c>
    </row>
    <row r="274" spans="1:26" x14ac:dyDescent="0.3">
      <c r="A274">
        <f>IF(A273="","",IF($R$3=1,dayTest!A263,day!A266))</f>
        <v>0</v>
      </c>
      <c r="B274">
        <f t="shared" si="77"/>
        <v>0</v>
      </c>
      <c r="C274" t="str">
        <f t="shared" si="95"/>
        <v/>
      </c>
      <c r="D274" t="str">
        <f t="shared" si="95"/>
        <v/>
      </c>
      <c r="E274" t="str">
        <f t="shared" si="95"/>
        <v/>
      </c>
      <c r="F274" t="str">
        <f t="shared" si="95"/>
        <v/>
      </c>
      <c r="G274" t="str">
        <f t="shared" si="95"/>
        <v/>
      </c>
      <c r="H274" t="str">
        <f t="shared" si="95"/>
        <v/>
      </c>
      <c r="I274" t="str">
        <f t="shared" si="95"/>
        <v/>
      </c>
      <c r="J274" t="str">
        <f t="shared" si="95"/>
        <v/>
      </c>
      <c r="K274" t="str">
        <f t="shared" si="95"/>
        <v/>
      </c>
      <c r="L274" t="str">
        <f t="shared" si="95"/>
        <v/>
      </c>
      <c r="M274" t="str">
        <f t="shared" si="80"/>
        <v/>
      </c>
      <c r="N274" t="b">
        <f t="shared" si="82"/>
        <v>1</v>
      </c>
      <c r="O274" t="b">
        <f t="shared" si="83"/>
        <v>0</v>
      </c>
      <c r="P274" t="b">
        <f t="shared" si="84"/>
        <v>0</v>
      </c>
      <c r="Q274" t="b">
        <f t="shared" si="85"/>
        <v>0</v>
      </c>
      <c r="R274" t="b">
        <f t="shared" si="86"/>
        <v>0</v>
      </c>
      <c r="S274" t="b">
        <f t="shared" si="87"/>
        <v>0</v>
      </c>
      <c r="T274" t="b">
        <f t="shared" si="88"/>
        <v>0</v>
      </c>
      <c r="U274" t="b">
        <f t="shared" si="89"/>
        <v>0</v>
      </c>
      <c r="V274" t="b">
        <f t="shared" si="90"/>
        <v>0</v>
      </c>
      <c r="W274" t="b">
        <f t="shared" si="91"/>
        <v>0</v>
      </c>
      <c r="X274" t="b">
        <f t="shared" si="92"/>
        <v>0</v>
      </c>
      <c r="Y274" t="b">
        <f t="shared" si="93"/>
        <v>0</v>
      </c>
      <c r="Z274" t="b">
        <f t="shared" si="94"/>
        <v>0</v>
      </c>
    </row>
    <row r="275" spans="1:26" x14ac:dyDescent="0.3">
      <c r="A275">
        <f>IF(A274="","",IF($R$3=1,dayTest!A264,day!A267))</f>
        <v>0</v>
      </c>
      <c r="B275">
        <f t="shared" si="77"/>
        <v>0</v>
      </c>
      <c r="C275" t="str">
        <f t="shared" si="95"/>
        <v/>
      </c>
      <c r="D275" t="str">
        <f t="shared" si="95"/>
        <v/>
      </c>
      <c r="E275" t="str">
        <f t="shared" si="95"/>
        <v/>
      </c>
      <c r="F275" t="str">
        <f t="shared" si="95"/>
        <v/>
      </c>
      <c r="G275" t="str">
        <f t="shared" si="95"/>
        <v/>
      </c>
      <c r="H275" t="str">
        <f t="shared" si="95"/>
        <v/>
      </c>
      <c r="I275" t="str">
        <f t="shared" si="95"/>
        <v/>
      </c>
      <c r="J275" t="str">
        <f t="shared" si="95"/>
        <v/>
      </c>
      <c r="K275" t="str">
        <f t="shared" si="95"/>
        <v/>
      </c>
      <c r="L275" t="str">
        <f t="shared" si="95"/>
        <v/>
      </c>
      <c r="M275" t="str">
        <f t="shared" si="80"/>
        <v/>
      </c>
      <c r="N275" t="b">
        <f t="shared" si="82"/>
        <v>1</v>
      </c>
      <c r="O275" t="b">
        <f t="shared" si="83"/>
        <v>0</v>
      </c>
      <c r="P275" t="b">
        <f t="shared" si="84"/>
        <v>0</v>
      </c>
      <c r="Q275" t="b">
        <f t="shared" si="85"/>
        <v>0</v>
      </c>
      <c r="R275" t="b">
        <f t="shared" si="86"/>
        <v>0</v>
      </c>
      <c r="S275" t="b">
        <f t="shared" si="87"/>
        <v>0</v>
      </c>
      <c r="T275" t="b">
        <f t="shared" si="88"/>
        <v>0</v>
      </c>
      <c r="U275" t="b">
        <f t="shared" si="89"/>
        <v>0</v>
      </c>
      <c r="V275" t="b">
        <f t="shared" si="90"/>
        <v>0</v>
      </c>
      <c r="W275" t="b">
        <f t="shared" si="91"/>
        <v>0</v>
      </c>
      <c r="X275" t="b">
        <f t="shared" si="92"/>
        <v>0</v>
      </c>
      <c r="Y275" t="b">
        <f t="shared" si="93"/>
        <v>0</v>
      </c>
      <c r="Z275" t="b">
        <f t="shared" si="94"/>
        <v>0</v>
      </c>
    </row>
    <row r="276" spans="1:26" x14ac:dyDescent="0.3">
      <c r="A276">
        <f>IF(A275="","",IF($R$3=1,dayTest!A265,day!A268))</f>
        <v>0</v>
      </c>
      <c r="B276">
        <f t="shared" si="77"/>
        <v>0</v>
      </c>
      <c r="C276" t="str">
        <f t="shared" si="95"/>
        <v/>
      </c>
      <c r="D276" t="str">
        <f t="shared" si="95"/>
        <v/>
      </c>
      <c r="E276" t="str">
        <f t="shared" si="95"/>
        <v/>
      </c>
      <c r="F276" t="str">
        <f t="shared" si="95"/>
        <v/>
      </c>
      <c r="G276" t="str">
        <f t="shared" si="95"/>
        <v/>
      </c>
      <c r="H276" t="str">
        <f t="shared" si="95"/>
        <v/>
      </c>
      <c r="I276" t="str">
        <f t="shared" si="95"/>
        <v/>
      </c>
      <c r="J276" t="str">
        <f t="shared" si="95"/>
        <v/>
      </c>
      <c r="K276" t="str">
        <f t="shared" si="95"/>
        <v/>
      </c>
      <c r="L276" t="str">
        <f t="shared" si="95"/>
        <v/>
      </c>
      <c r="M276" t="str">
        <f t="shared" si="80"/>
        <v/>
      </c>
      <c r="N276" t="b">
        <f t="shared" si="82"/>
        <v>1</v>
      </c>
      <c r="O276" t="b">
        <f t="shared" si="83"/>
        <v>0</v>
      </c>
      <c r="P276" t="b">
        <f t="shared" si="84"/>
        <v>0</v>
      </c>
      <c r="Q276" t="b">
        <f t="shared" si="85"/>
        <v>0</v>
      </c>
      <c r="R276" t="b">
        <f t="shared" si="86"/>
        <v>0</v>
      </c>
      <c r="S276" t="b">
        <f t="shared" si="87"/>
        <v>0</v>
      </c>
      <c r="T276" t="b">
        <f t="shared" si="88"/>
        <v>0</v>
      </c>
      <c r="U276" t="b">
        <f t="shared" si="89"/>
        <v>0</v>
      </c>
      <c r="V276" t="b">
        <f t="shared" si="90"/>
        <v>0</v>
      </c>
      <c r="W276" t="b">
        <f t="shared" si="91"/>
        <v>0</v>
      </c>
      <c r="X276" t="b">
        <f t="shared" si="92"/>
        <v>0</v>
      </c>
      <c r="Y276" t="b">
        <f t="shared" si="93"/>
        <v>0</v>
      </c>
      <c r="Z276" t="b">
        <f t="shared" si="94"/>
        <v>0</v>
      </c>
    </row>
    <row r="277" spans="1:26" x14ac:dyDescent="0.3">
      <c r="A277">
        <f>IF(A276="","",IF($R$3=1,dayTest!A266,day!A269))</f>
        <v>0</v>
      </c>
      <c r="B277">
        <f t="shared" si="77"/>
        <v>0</v>
      </c>
      <c r="C277" t="str">
        <f t="shared" si="95"/>
        <v/>
      </c>
      <c r="D277" t="str">
        <f t="shared" si="95"/>
        <v/>
      </c>
      <c r="E277" t="str">
        <f t="shared" si="95"/>
        <v/>
      </c>
      <c r="F277" t="str">
        <f t="shared" si="95"/>
        <v/>
      </c>
      <c r="G277" t="str">
        <f t="shared" si="95"/>
        <v/>
      </c>
      <c r="H277" t="str">
        <f t="shared" si="95"/>
        <v/>
      </c>
      <c r="I277" t="str">
        <f t="shared" si="95"/>
        <v/>
      </c>
      <c r="J277" t="str">
        <f t="shared" si="95"/>
        <v/>
      </c>
      <c r="K277" t="str">
        <f t="shared" si="95"/>
        <v/>
      </c>
      <c r="L277" t="str">
        <f t="shared" si="95"/>
        <v/>
      </c>
      <c r="M277" t="str">
        <f t="shared" si="80"/>
        <v/>
      </c>
      <c r="N277" t="b">
        <f t="shared" si="82"/>
        <v>1</v>
      </c>
      <c r="O277" t="b">
        <f t="shared" si="83"/>
        <v>0</v>
      </c>
      <c r="P277" t="b">
        <f t="shared" si="84"/>
        <v>0</v>
      </c>
      <c r="Q277" t="b">
        <f t="shared" si="85"/>
        <v>0</v>
      </c>
      <c r="R277" t="b">
        <f t="shared" si="86"/>
        <v>0</v>
      </c>
      <c r="S277" t="b">
        <f t="shared" si="87"/>
        <v>0</v>
      </c>
      <c r="T277" t="b">
        <f t="shared" si="88"/>
        <v>0</v>
      </c>
      <c r="U277" t="b">
        <f t="shared" si="89"/>
        <v>0</v>
      </c>
      <c r="V277" t="b">
        <f t="shared" si="90"/>
        <v>0</v>
      </c>
      <c r="W277" t="b">
        <f t="shared" si="91"/>
        <v>0</v>
      </c>
      <c r="X277" t="b">
        <f t="shared" si="92"/>
        <v>0</v>
      </c>
      <c r="Y277" t="b">
        <f t="shared" si="93"/>
        <v>0</v>
      </c>
      <c r="Z277" t="b">
        <f t="shared" si="94"/>
        <v>0</v>
      </c>
    </row>
    <row r="278" spans="1:26" x14ac:dyDescent="0.3">
      <c r="A278">
        <f>IF(A277="","",IF($R$3=1,dayTest!A267,day!A270))</f>
        <v>0</v>
      </c>
      <c r="B278">
        <f t="shared" si="77"/>
        <v>0</v>
      </c>
      <c r="C278" t="str">
        <f t="shared" si="95"/>
        <v/>
      </c>
      <c r="D278" t="str">
        <f t="shared" si="95"/>
        <v/>
      </c>
      <c r="E278" t="str">
        <f t="shared" si="95"/>
        <v/>
      </c>
      <c r="F278" t="str">
        <f t="shared" si="95"/>
        <v/>
      </c>
      <c r="G278" t="str">
        <f t="shared" si="95"/>
        <v/>
      </c>
      <c r="H278" t="str">
        <f t="shared" si="95"/>
        <v/>
      </c>
      <c r="I278" t="str">
        <f t="shared" si="95"/>
        <v/>
      </c>
      <c r="J278" t="str">
        <f t="shared" si="95"/>
        <v/>
      </c>
      <c r="K278" t="str">
        <f t="shared" si="95"/>
        <v/>
      </c>
      <c r="L278" t="str">
        <f t="shared" si="95"/>
        <v/>
      </c>
      <c r="M278" t="str">
        <f t="shared" si="80"/>
        <v/>
      </c>
      <c r="N278" t="b">
        <f t="shared" si="82"/>
        <v>1</v>
      </c>
      <c r="O278" t="b">
        <f t="shared" si="83"/>
        <v>0</v>
      </c>
      <c r="P278" t="b">
        <f t="shared" si="84"/>
        <v>0</v>
      </c>
      <c r="Q278" t="b">
        <f t="shared" si="85"/>
        <v>0</v>
      </c>
      <c r="R278" t="b">
        <f t="shared" si="86"/>
        <v>0</v>
      </c>
      <c r="S278" t="b">
        <f t="shared" si="87"/>
        <v>0</v>
      </c>
      <c r="T278" t="b">
        <f t="shared" si="88"/>
        <v>0</v>
      </c>
      <c r="U278" t="b">
        <f t="shared" si="89"/>
        <v>0</v>
      </c>
      <c r="V278" t="b">
        <f t="shared" si="90"/>
        <v>0</v>
      </c>
      <c r="W278" t="b">
        <f t="shared" si="91"/>
        <v>0</v>
      </c>
      <c r="X278" t="b">
        <f t="shared" si="92"/>
        <v>0</v>
      </c>
      <c r="Y278" t="b">
        <f t="shared" si="93"/>
        <v>0</v>
      </c>
      <c r="Z278" t="b">
        <f t="shared" si="94"/>
        <v>0</v>
      </c>
    </row>
    <row r="279" spans="1:26" x14ac:dyDescent="0.3">
      <c r="A279">
        <f>IF(A278="","",IF($R$3=1,dayTest!A268,day!A271))</f>
        <v>0</v>
      </c>
      <c r="B279">
        <f t="shared" ref="B279:B342" si="96">IFERROR(VALUE(MID($A279,COLUMN()-1,1)),"")</f>
        <v>0</v>
      </c>
      <c r="C279" t="str">
        <f t="shared" si="95"/>
        <v/>
      </c>
      <c r="D279" t="str">
        <f t="shared" si="95"/>
        <v/>
      </c>
      <c r="E279" t="str">
        <f t="shared" si="95"/>
        <v/>
      </c>
      <c r="F279" t="str">
        <f t="shared" si="95"/>
        <v/>
      </c>
      <c r="G279" t="str">
        <f t="shared" si="95"/>
        <v/>
      </c>
      <c r="H279" t="str">
        <f t="shared" si="95"/>
        <v/>
      </c>
      <c r="I279" t="str">
        <f t="shared" si="95"/>
        <v/>
      </c>
      <c r="J279" t="str">
        <f t="shared" si="95"/>
        <v/>
      </c>
      <c r="K279" t="str">
        <f t="shared" si="95"/>
        <v/>
      </c>
      <c r="L279" t="str">
        <f t="shared" si="95"/>
        <v/>
      </c>
      <c r="M279" t="str">
        <f t="shared" si="80"/>
        <v/>
      </c>
      <c r="N279" t="b">
        <f t="shared" si="82"/>
        <v>1</v>
      </c>
      <c r="O279" t="b">
        <f t="shared" si="83"/>
        <v>0</v>
      </c>
      <c r="P279" t="b">
        <f t="shared" si="84"/>
        <v>0</v>
      </c>
      <c r="Q279" t="b">
        <f t="shared" si="85"/>
        <v>0</v>
      </c>
      <c r="R279" t="b">
        <f t="shared" si="86"/>
        <v>0</v>
      </c>
      <c r="S279" t="b">
        <f t="shared" si="87"/>
        <v>0</v>
      </c>
      <c r="T279" t="b">
        <f t="shared" si="88"/>
        <v>0</v>
      </c>
      <c r="U279" t="b">
        <f t="shared" si="89"/>
        <v>0</v>
      </c>
      <c r="V279" t="b">
        <f t="shared" si="90"/>
        <v>0</v>
      </c>
      <c r="W279" t="b">
        <f t="shared" si="91"/>
        <v>0</v>
      </c>
      <c r="X279" t="b">
        <f t="shared" si="92"/>
        <v>0</v>
      </c>
      <c r="Y279" t="b">
        <f t="shared" si="93"/>
        <v>0</v>
      </c>
      <c r="Z279" t="b">
        <f t="shared" si="94"/>
        <v>0</v>
      </c>
    </row>
    <row r="280" spans="1:26" x14ac:dyDescent="0.3">
      <c r="A280">
        <f>IF(A279="","",IF($R$3=1,dayTest!A269,day!A272))</f>
        <v>0</v>
      </c>
      <c r="B280">
        <f t="shared" si="96"/>
        <v>0</v>
      </c>
      <c r="C280" t="str">
        <f t="shared" si="95"/>
        <v/>
      </c>
      <c r="D280" t="str">
        <f t="shared" si="95"/>
        <v/>
      </c>
      <c r="E280" t="str">
        <f t="shared" si="95"/>
        <v/>
      </c>
      <c r="F280" t="str">
        <f t="shared" si="95"/>
        <v/>
      </c>
      <c r="G280" t="str">
        <f t="shared" si="95"/>
        <v/>
      </c>
      <c r="H280" t="str">
        <f t="shared" si="95"/>
        <v/>
      </c>
      <c r="I280" t="str">
        <f t="shared" si="95"/>
        <v/>
      </c>
      <c r="J280" t="str">
        <f t="shared" si="95"/>
        <v/>
      </c>
      <c r="K280" t="str">
        <f t="shared" si="95"/>
        <v/>
      </c>
      <c r="L280" t="str">
        <f t="shared" si="95"/>
        <v/>
      </c>
      <c r="M280" t="str">
        <f t="shared" si="80"/>
        <v/>
      </c>
      <c r="N280" t="b">
        <f t="shared" si="82"/>
        <v>1</v>
      </c>
      <c r="O280" t="b">
        <f t="shared" si="83"/>
        <v>0</v>
      </c>
      <c r="P280" t="b">
        <f t="shared" si="84"/>
        <v>0</v>
      </c>
      <c r="Q280" t="b">
        <f t="shared" si="85"/>
        <v>0</v>
      </c>
      <c r="R280" t="b">
        <f t="shared" si="86"/>
        <v>0</v>
      </c>
      <c r="S280" t="b">
        <f t="shared" si="87"/>
        <v>0</v>
      </c>
      <c r="T280" t="b">
        <f t="shared" si="88"/>
        <v>0</v>
      </c>
      <c r="U280" t="b">
        <f t="shared" si="89"/>
        <v>0</v>
      </c>
      <c r="V280" t="b">
        <f t="shared" si="90"/>
        <v>0</v>
      </c>
      <c r="W280" t="b">
        <f t="shared" si="91"/>
        <v>0</v>
      </c>
      <c r="X280" t="b">
        <f t="shared" si="92"/>
        <v>0</v>
      </c>
      <c r="Y280" t="b">
        <f t="shared" si="93"/>
        <v>0</v>
      </c>
      <c r="Z280" t="b">
        <f t="shared" si="94"/>
        <v>0</v>
      </c>
    </row>
    <row r="281" spans="1:26" x14ac:dyDescent="0.3">
      <c r="A281">
        <f>IF(A280="","",IF($R$3=1,dayTest!A270,day!A273))</f>
        <v>0</v>
      </c>
      <c r="B281">
        <f t="shared" si="96"/>
        <v>0</v>
      </c>
      <c r="C281" t="str">
        <f t="shared" si="95"/>
        <v/>
      </c>
      <c r="D281" t="str">
        <f t="shared" si="95"/>
        <v/>
      </c>
      <c r="E281" t="str">
        <f t="shared" si="95"/>
        <v/>
      </c>
      <c r="F281" t="str">
        <f t="shared" si="95"/>
        <v/>
      </c>
      <c r="G281" t="str">
        <f t="shared" si="95"/>
        <v/>
      </c>
      <c r="H281" t="str">
        <f t="shared" si="95"/>
        <v/>
      </c>
      <c r="I281" t="str">
        <f t="shared" si="95"/>
        <v/>
      </c>
      <c r="J281" t="str">
        <f t="shared" si="95"/>
        <v/>
      </c>
      <c r="K281" t="str">
        <f t="shared" si="95"/>
        <v/>
      </c>
      <c r="L281" t="str">
        <f t="shared" si="95"/>
        <v/>
      </c>
      <c r="M281" t="str">
        <f t="shared" si="80"/>
        <v/>
      </c>
      <c r="N281" t="b">
        <f t="shared" si="82"/>
        <v>1</v>
      </c>
      <c r="O281" t="b">
        <f t="shared" si="83"/>
        <v>0</v>
      </c>
      <c r="P281" t="b">
        <f t="shared" si="84"/>
        <v>0</v>
      </c>
      <c r="Q281" t="b">
        <f t="shared" si="85"/>
        <v>0</v>
      </c>
      <c r="R281" t="b">
        <f t="shared" si="86"/>
        <v>0</v>
      </c>
      <c r="S281" t="b">
        <f t="shared" si="87"/>
        <v>0</v>
      </c>
      <c r="T281" t="b">
        <f t="shared" si="88"/>
        <v>0</v>
      </c>
      <c r="U281" t="b">
        <f t="shared" si="89"/>
        <v>0</v>
      </c>
      <c r="V281" t="b">
        <f t="shared" si="90"/>
        <v>0</v>
      </c>
      <c r="W281" t="b">
        <f t="shared" si="91"/>
        <v>0</v>
      </c>
      <c r="X281" t="b">
        <f t="shared" si="92"/>
        <v>0</v>
      </c>
      <c r="Y281" t="b">
        <f t="shared" si="93"/>
        <v>0</v>
      </c>
      <c r="Z281" t="b">
        <f t="shared" si="94"/>
        <v>0</v>
      </c>
    </row>
    <row r="282" spans="1:26" x14ac:dyDescent="0.3">
      <c r="A282">
        <f>IF(A281="","",IF($R$3=1,dayTest!A271,day!A274))</f>
        <v>0</v>
      </c>
      <c r="B282">
        <f t="shared" si="96"/>
        <v>0</v>
      </c>
      <c r="C282" t="str">
        <f t="shared" si="95"/>
        <v/>
      </c>
      <c r="D282" t="str">
        <f t="shared" si="95"/>
        <v/>
      </c>
      <c r="E282" t="str">
        <f t="shared" si="95"/>
        <v/>
      </c>
      <c r="F282" t="str">
        <f t="shared" si="95"/>
        <v/>
      </c>
      <c r="G282" t="str">
        <f t="shared" si="95"/>
        <v/>
      </c>
      <c r="H282" t="str">
        <f t="shared" si="95"/>
        <v/>
      </c>
      <c r="I282" t="str">
        <f t="shared" si="95"/>
        <v/>
      </c>
      <c r="J282" t="str">
        <f t="shared" si="95"/>
        <v/>
      </c>
      <c r="K282" t="str">
        <f t="shared" si="95"/>
        <v/>
      </c>
      <c r="L282" t="str">
        <f t="shared" si="95"/>
        <v/>
      </c>
      <c r="M282" t="str">
        <f t="shared" si="80"/>
        <v/>
      </c>
      <c r="N282" t="b">
        <f t="shared" si="82"/>
        <v>1</v>
      </c>
      <c r="O282" t="b">
        <f t="shared" si="83"/>
        <v>0</v>
      </c>
      <c r="P282" t="b">
        <f t="shared" si="84"/>
        <v>0</v>
      </c>
      <c r="Q282" t="b">
        <f t="shared" si="85"/>
        <v>0</v>
      </c>
      <c r="R282" t="b">
        <f t="shared" si="86"/>
        <v>0</v>
      </c>
      <c r="S282" t="b">
        <f t="shared" si="87"/>
        <v>0</v>
      </c>
      <c r="T282" t="b">
        <f t="shared" si="88"/>
        <v>0</v>
      </c>
      <c r="U282" t="b">
        <f t="shared" si="89"/>
        <v>0</v>
      </c>
      <c r="V282" t="b">
        <f t="shared" si="90"/>
        <v>0</v>
      </c>
      <c r="W282" t="b">
        <f t="shared" si="91"/>
        <v>0</v>
      </c>
      <c r="X282" t="b">
        <f t="shared" si="92"/>
        <v>0</v>
      </c>
      <c r="Y282" t="b">
        <f t="shared" si="93"/>
        <v>0</v>
      </c>
      <c r="Z282" t="b">
        <f t="shared" si="94"/>
        <v>0</v>
      </c>
    </row>
    <row r="283" spans="1:26" x14ac:dyDescent="0.3">
      <c r="A283">
        <f>IF(A282="","",IF($R$3=1,dayTest!A272,day!A275))</f>
        <v>0</v>
      </c>
      <c r="B283">
        <f t="shared" si="96"/>
        <v>0</v>
      </c>
      <c r="C283" t="str">
        <f t="shared" si="95"/>
        <v/>
      </c>
      <c r="D283" t="str">
        <f t="shared" si="95"/>
        <v/>
      </c>
      <c r="E283" t="str">
        <f t="shared" si="95"/>
        <v/>
      </c>
      <c r="F283" t="str">
        <f t="shared" si="95"/>
        <v/>
      </c>
      <c r="G283" t="str">
        <f t="shared" si="95"/>
        <v/>
      </c>
      <c r="H283" t="str">
        <f t="shared" si="95"/>
        <v/>
      </c>
      <c r="I283" t="str">
        <f t="shared" si="95"/>
        <v/>
      </c>
      <c r="J283" t="str">
        <f t="shared" si="95"/>
        <v/>
      </c>
      <c r="K283" t="str">
        <f t="shared" si="95"/>
        <v/>
      </c>
      <c r="L283" t="str">
        <f t="shared" si="95"/>
        <v/>
      </c>
      <c r="M283" t="str">
        <f t="shared" si="80"/>
        <v/>
      </c>
      <c r="N283" t="b">
        <f t="shared" si="82"/>
        <v>1</v>
      </c>
      <c r="O283" t="b">
        <f t="shared" si="83"/>
        <v>0</v>
      </c>
      <c r="P283" t="b">
        <f t="shared" si="84"/>
        <v>0</v>
      </c>
      <c r="Q283" t="b">
        <f t="shared" si="85"/>
        <v>0</v>
      </c>
      <c r="R283" t="b">
        <f t="shared" si="86"/>
        <v>0</v>
      </c>
      <c r="S283" t="b">
        <f t="shared" si="87"/>
        <v>0</v>
      </c>
      <c r="T283" t="b">
        <f t="shared" si="88"/>
        <v>0</v>
      </c>
      <c r="U283" t="b">
        <f t="shared" si="89"/>
        <v>0</v>
      </c>
      <c r="V283" t="b">
        <f t="shared" si="90"/>
        <v>0</v>
      </c>
      <c r="W283" t="b">
        <f t="shared" si="91"/>
        <v>0</v>
      </c>
      <c r="X283" t="b">
        <f t="shared" si="92"/>
        <v>0</v>
      </c>
      <c r="Y283" t="b">
        <f t="shared" si="93"/>
        <v>0</v>
      </c>
      <c r="Z283" t="b">
        <f t="shared" si="94"/>
        <v>0</v>
      </c>
    </row>
    <row r="284" spans="1:26" x14ac:dyDescent="0.3">
      <c r="A284">
        <f>IF(A283="","",IF($R$3=1,dayTest!A273,day!A276))</f>
        <v>0</v>
      </c>
      <c r="B284">
        <f t="shared" si="96"/>
        <v>0</v>
      </c>
      <c r="C284" t="str">
        <f t="shared" si="95"/>
        <v/>
      </c>
      <c r="D284" t="str">
        <f t="shared" si="95"/>
        <v/>
      </c>
      <c r="E284" t="str">
        <f t="shared" si="95"/>
        <v/>
      </c>
      <c r="F284" t="str">
        <f t="shared" si="95"/>
        <v/>
      </c>
      <c r="G284" t="str">
        <f t="shared" si="95"/>
        <v/>
      </c>
      <c r="H284" t="str">
        <f t="shared" si="95"/>
        <v/>
      </c>
      <c r="I284" t="str">
        <f t="shared" si="95"/>
        <v/>
      </c>
      <c r="J284" t="str">
        <f t="shared" si="95"/>
        <v/>
      </c>
      <c r="K284" t="str">
        <f t="shared" si="95"/>
        <v/>
      </c>
      <c r="L284" t="str">
        <f t="shared" si="95"/>
        <v/>
      </c>
      <c r="M284" t="str">
        <f t="shared" si="80"/>
        <v/>
      </c>
      <c r="N284" t="b">
        <f t="shared" si="82"/>
        <v>1</v>
      </c>
      <c r="O284" t="b">
        <f t="shared" si="83"/>
        <v>0</v>
      </c>
      <c r="P284" t="b">
        <f t="shared" si="84"/>
        <v>0</v>
      </c>
      <c r="Q284" t="b">
        <f t="shared" si="85"/>
        <v>0</v>
      </c>
      <c r="R284" t="b">
        <f t="shared" si="86"/>
        <v>0</v>
      </c>
      <c r="S284" t="b">
        <f t="shared" si="87"/>
        <v>0</v>
      </c>
      <c r="T284" t="b">
        <f t="shared" si="88"/>
        <v>0</v>
      </c>
      <c r="U284" t="b">
        <f t="shared" si="89"/>
        <v>0</v>
      </c>
      <c r="V284" t="b">
        <f t="shared" si="90"/>
        <v>0</v>
      </c>
      <c r="W284" t="b">
        <f t="shared" si="91"/>
        <v>0</v>
      </c>
      <c r="X284" t="b">
        <f t="shared" si="92"/>
        <v>0</v>
      </c>
      <c r="Y284" t="b">
        <f t="shared" si="93"/>
        <v>0</v>
      </c>
      <c r="Z284" t="b">
        <f t="shared" si="94"/>
        <v>0</v>
      </c>
    </row>
    <row r="285" spans="1:26" x14ac:dyDescent="0.3">
      <c r="A285">
        <f>IF(A284="","",IF($R$3=1,dayTest!A274,day!A277))</f>
        <v>0</v>
      </c>
      <c r="B285">
        <f t="shared" si="96"/>
        <v>0</v>
      </c>
      <c r="C285" t="str">
        <f t="shared" si="95"/>
        <v/>
      </c>
      <c r="D285" t="str">
        <f t="shared" si="95"/>
        <v/>
      </c>
      <c r="E285" t="str">
        <f t="shared" si="95"/>
        <v/>
      </c>
      <c r="F285" t="str">
        <f t="shared" si="95"/>
        <v/>
      </c>
      <c r="G285" t="str">
        <f t="shared" si="95"/>
        <v/>
      </c>
      <c r="H285" t="str">
        <f t="shared" si="95"/>
        <v/>
      </c>
      <c r="I285" t="str">
        <f t="shared" si="95"/>
        <v/>
      </c>
      <c r="J285" t="str">
        <f t="shared" si="95"/>
        <v/>
      </c>
      <c r="K285" t="str">
        <f t="shared" si="95"/>
        <v/>
      </c>
      <c r="L285" t="str">
        <f t="shared" si="95"/>
        <v/>
      </c>
      <c r="M285" t="str">
        <f t="shared" si="80"/>
        <v/>
      </c>
      <c r="N285" t="b">
        <f t="shared" si="82"/>
        <v>1</v>
      </c>
      <c r="O285" t="b">
        <f t="shared" si="83"/>
        <v>0</v>
      </c>
      <c r="P285" t="b">
        <f t="shared" si="84"/>
        <v>0</v>
      </c>
      <c r="Q285" t="b">
        <f t="shared" si="85"/>
        <v>0</v>
      </c>
      <c r="R285" t="b">
        <f t="shared" si="86"/>
        <v>0</v>
      </c>
      <c r="S285" t="b">
        <f t="shared" si="87"/>
        <v>0</v>
      </c>
      <c r="T285" t="b">
        <f t="shared" si="88"/>
        <v>0</v>
      </c>
      <c r="U285" t="b">
        <f t="shared" si="89"/>
        <v>0</v>
      </c>
      <c r="V285" t="b">
        <f t="shared" si="90"/>
        <v>0</v>
      </c>
      <c r="W285" t="b">
        <f t="shared" si="91"/>
        <v>0</v>
      </c>
      <c r="X285" t="b">
        <f t="shared" si="92"/>
        <v>0</v>
      </c>
      <c r="Y285" t="b">
        <f t="shared" si="93"/>
        <v>0</v>
      </c>
      <c r="Z285" t="b">
        <f t="shared" si="94"/>
        <v>0</v>
      </c>
    </row>
    <row r="286" spans="1:26" x14ac:dyDescent="0.3">
      <c r="A286">
        <f>IF(A285="","",IF($R$3=1,dayTest!A275,day!A278))</f>
        <v>0</v>
      </c>
      <c r="B286">
        <f t="shared" si="96"/>
        <v>0</v>
      </c>
      <c r="C286" t="str">
        <f t="shared" si="95"/>
        <v/>
      </c>
      <c r="D286" t="str">
        <f t="shared" si="95"/>
        <v/>
      </c>
      <c r="E286" t="str">
        <f t="shared" si="95"/>
        <v/>
      </c>
      <c r="F286" t="str">
        <f t="shared" si="95"/>
        <v/>
      </c>
      <c r="G286" t="str">
        <f t="shared" si="95"/>
        <v/>
      </c>
      <c r="H286" t="str">
        <f t="shared" si="95"/>
        <v/>
      </c>
      <c r="I286" t="str">
        <f t="shared" si="95"/>
        <v/>
      </c>
      <c r="J286" t="str">
        <f t="shared" si="95"/>
        <v/>
      </c>
      <c r="K286" t="str">
        <f t="shared" si="95"/>
        <v/>
      </c>
      <c r="L286" t="str">
        <f t="shared" si="95"/>
        <v/>
      </c>
      <c r="M286" t="str">
        <f t="shared" si="80"/>
        <v/>
      </c>
      <c r="N286" t="b">
        <f t="shared" si="82"/>
        <v>1</v>
      </c>
      <c r="O286" t="b">
        <f t="shared" si="83"/>
        <v>0</v>
      </c>
      <c r="P286" t="b">
        <f t="shared" si="84"/>
        <v>0</v>
      </c>
      <c r="Q286" t="b">
        <f t="shared" si="85"/>
        <v>0</v>
      </c>
      <c r="R286" t="b">
        <f t="shared" si="86"/>
        <v>0</v>
      </c>
      <c r="S286" t="b">
        <f t="shared" si="87"/>
        <v>0</v>
      </c>
      <c r="T286" t="b">
        <f t="shared" si="88"/>
        <v>0</v>
      </c>
      <c r="U286" t="b">
        <f t="shared" si="89"/>
        <v>0</v>
      </c>
      <c r="V286" t="b">
        <f t="shared" si="90"/>
        <v>0</v>
      </c>
      <c r="W286" t="b">
        <f t="shared" si="91"/>
        <v>0</v>
      </c>
      <c r="X286" t="b">
        <f t="shared" si="92"/>
        <v>0</v>
      </c>
      <c r="Y286" t="b">
        <f t="shared" si="93"/>
        <v>0</v>
      </c>
      <c r="Z286" t="b">
        <f t="shared" si="94"/>
        <v>0</v>
      </c>
    </row>
    <row r="287" spans="1:26" x14ac:dyDescent="0.3">
      <c r="A287">
        <f>IF(A286="","",IF($R$3=1,dayTest!A276,day!A279))</f>
        <v>0</v>
      </c>
      <c r="B287">
        <f t="shared" si="96"/>
        <v>0</v>
      </c>
      <c r="C287" t="str">
        <f t="shared" si="95"/>
        <v/>
      </c>
      <c r="D287" t="str">
        <f t="shared" si="95"/>
        <v/>
      </c>
      <c r="E287" t="str">
        <f t="shared" si="95"/>
        <v/>
      </c>
      <c r="F287" t="str">
        <f t="shared" si="95"/>
        <v/>
      </c>
      <c r="G287" t="str">
        <f t="shared" si="95"/>
        <v/>
      </c>
      <c r="H287" t="str">
        <f t="shared" si="95"/>
        <v/>
      </c>
      <c r="I287" t="str">
        <f t="shared" si="95"/>
        <v/>
      </c>
      <c r="J287" t="str">
        <f t="shared" si="95"/>
        <v/>
      </c>
      <c r="K287" t="str">
        <f t="shared" si="95"/>
        <v/>
      </c>
      <c r="L287" t="str">
        <f t="shared" si="95"/>
        <v/>
      </c>
      <c r="M287" t="str">
        <f t="shared" si="80"/>
        <v/>
      </c>
      <c r="N287" t="b">
        <f t="shared" si="82"/>
        <v>1</v>
      </c>
      <c r="O287" t="b">
        <f t="shared" si="83"/>
        <v>0</v>
      </c>
      <c r="P287" t="b">
        <f t="shared" si="84"/>
        <v>0</v>
      </c>
      <c r="Q287" t="b">
        <f t="shared" si="85"/>
        <v>0</v>
      </c>
      <c r="R287" t="b">
        <f t="shared" si="86"/>
        <v>0</v>
      </c>
      <c r="S287" t="b">
        <f t="shared" si="87"/>
        <v>0</v>
      </c>
      <c r="T287" t="b">
        <f t="shared" si="88"/>
        <v>0</v>
      </c>
      <c r="U287" t="b">
        <f t="shared" si="89"/>
        <v>0</v>
      </c>
      <c r="V287" t="b">
        <f t="shared" si="90"/>
        <v>0</v>
      </c>
      <c r="W287" t="b">
        <f t="shared" si="91"/>
        <v>0</v>
      </c>
      <c r="X287" t="b">
        <f t="shared" si="92"/>
        <v>0</v>
      </c>
      <c r="Y287" t="b">
        <f t="shared" si="93"/>
        <v>0</v>
      </c>
      <c r="Z287" t="b">
        <f t="shared" si="94"/>
        <v>0</v>
      </c>
    </row>
    <row r="288" spans="1:26" x14ac:dyDescent="0.3">
      <c r="A288">
        <f>IF(A287="","",IF($R$3=1,dayTest!A277,day!A280))</f>
        <v>0</v>
      </c>
      <c r="B288">
        <f t="shared" si="96"/>
        <v>0</v>
      </c>
      <c r="C288" t="str">
        <f t="shared" si="95"/>
        <v/>
      </c>
      <c r="D288" t="str">
        <f t="shared" si="95"/>
        <v/>
      </c>
      <c r="E288" t="str">
        <f t="shared" si="95"/>
        <v/>
      </c>
      <c r="F288" t="str">
        <f t="shared" si="95"/>
        <v/>
      </c>
      <c r="G288" t="str">
        <f t="shared" si="95"/>
        <v/>
      </c>
      <c r="H288" t="str">
        <f t="shared" si="95"/>
        <v/>
      </c>
      <c r="I288" t="str">
        <f t="shared" si="95"/>
        <v/>
      </c>
      <c r="J288" t="str">
        <f t="shared" si="95"/>
        <v/>
      </c>
      <c r="K288" t="str">
        <f t="shared" si="95"/>
        <v/>
      </c>
      <c r="L288" t="str">
        <f t="shared" si="95"/>
        <v/>
      </c>
      <c r="M288" t="str">
        <f t="shared" si="80"/>
        <v/>
      </c>
      <c r="N288" t="b">
        <f t="shared" si="82"/>
        <v>1</v>
      </c>
      <c r="O288" t="b">
        <f t="shared" si="83"/>
        <v>0</v>
      </c>
      <c r="P288" t="b">
        <f t="shared" si="84"/>
        <v>0</v>
      </c>
      <c r="Q288" t="b">
        <f t="shared" si="85"/>
        <v>0</v>
      </c>
      <c r="R288" t="b">
        <f t="shared" si="86"/>
        <v>0</v>
      </c>
      <c r="S288" t="b">
        <f t="shared" si="87"/>
        <v>0</v>
      </c>
      <c r="T288" t="b">
        <f t="shared" si="88"/>
        <v>0</v>
      </c>
      <c r="U288" t="b">
        <f t="shared" si="89"/>
        <v>0</v>
      </c>
      <c r="V288" t="b">
        <f t="shared" si="90"/>
        <v>0</v>
      </c>
      <c r="W288" t="b">
        <f t="shared" si="91"/>
        <v>0</v>
      </c>
      <c r="X288" t="b">
        <f t="shared" si="92"/>
        <v>0</v>
      </c>
      <c r="Y288" t="b">
        <f t="shared" si="93"/>
        <v>0</v>
      </c>
      <c r="Z288" t="b">
        <f t="shared" si="94"/>
        <v>0</v>
      </c>
    </row>
    <row r="289" spans="1:26" x14ac:dyDescent="0.3">
      <c r="A289">
        <f>IF(A288="","",IF($R$3=1,dayTest!A278,day!A281))</f>
        <v>0</v>
      </c>
      <c r="B289">
        <f t="shared" si="96"/>
        <v>0</v>
      </c>
      <c r="C289" t="str">
        <f t="shared" si="95"/>
        <v/>
      </c>
      <c r="D289" t="str">
        <f t="shared" si="95"/>
        <v/>
      </c>
      <c r="E289" t="str">
        <f t="shared" si="95"/>
        <v/>
      </c>
      <c r="F289" t="str">
        <f t="shared" si="95"/>
        <v/>
      </c>
      <c r="G289" t="str">
        <f t="shared" si="95"/>
        <v/>
      </c>
      <c r="H289" t="str">
        <f t="shared" si="95"/>
        <v/>
      </c>
      <c r="I289" t="str">
        <f t="shared" si="95"/>
        <v/>
      </c>
      <c r="J289" t="str">
        <f t="shared" si="95"/>
        <v/>
      </c>
      <c r="K289" t="str">
        <f t="shared" si="95"/>
        <v/>
      </c>
      <c r="L289" t="str">
        <f t="shared" si="95"/>
        <v/>
      </c>
      <c r="M289" t="str">
        <f t="shared" si="80"/>
        <v/>
      </c>
      <c r="N289" t="b">
        <f t="shared" si="82"/>
        <v>1</v>
      </c>
      <c r="O289" t="b">
        <f t="shared" si="83"/>
        <v>0</v>
      </c>
      <c r="P289" t="b">
        <f t="shared" si="84"/>
        <v>0</v>
      </c>
      <c r="Q289" t="b">
        <f t="shared" si="85"/>
        <v>0</v>
      </c>
      <c r="R289" t="b">
        <f t="shared" si="86"/>
        <v>0</v>
      </c>
      <c r="S289" t="b">
        <f t="shared" si="87"/>
        <v>0</v>
      </c>
      <c r="T289" t="b">
        <f t="shared" si="88"/>
        <v>0</v>
      </c>
      <c r="U289" t="b">
        <f t="shared" si="89"/>
        <v>0</v>
      </c>
      <c r="V289" t="b">
        <f t="shared" si="90"/>
        <v>0</v>
      </c>
      <c r="W289" t="b">
        <f t="shared" si="91"/>
        <v>0</v>
      </c>
      <c r="X289" t="b">
        <f t="shared" si="92"/>
        <v>0</v>
      </c>
      <c r="Y289" t="b">
        <f t="shared" si="93"/>
        <v>0</v>
      </c>
      <c r="Z289" t="b">
        <f t="shared" si="94"/>
        <v>0</v>
      </c>
    </row>
    <row r="290" spans="1:26" x14ac:dyDescent="0.3">
      <c r="A290">
        <f>IF(A289="","",IF($R$3=1,dayTest!A279,day!A282))</f>
        <v>0</v>
      </c>
      <c r="B290">
        <f t="shared" si="96"/>
        <v>0</v>
      </c>
      <c r="C290" t="str">
        <f t="shared" si="95"/>
        <v/>
      </c>
      <c r="D290" t="str">
        <f t="shared" si="95"/>
        <v/>
      </c>
      <c r="E290" t="str">
        <f t="shared" si="95"/>
        <v/>
      </c>
      <c r="F290" t="str">
        <f t="shared" si="95"/>
        <v/>
      </c>
      <c r="G290" t="str">
        <f t="shared" si="95"/>
        <v/>
      </c>
      <c r="H290" t="str">
        <f t="shared" si="95"/>
        <v/>
      </c>
      <c r="I290" t="str">
        <f t="shared" si="95"/>
        <v/>
      </c>
      <c r="J290" t="str">
        <f t="shared" si="95"/>
        <v/>
      </c>
      <c r="K290" t="str">
        <f t="shared" si="95"/>
        <v/>
      </c>
      <c r="L290" t="str">
        <f t="shared" si="95"/>
        <v/>
      </c>
      <c r="M290" t="str">
        <f t="shared" si="80"/>
        <v/>
      </c>
      <c r="N290" t="b">
        <f t="shared" si="82"/>
        <v>1</v>
      </c>
      <c r="O290" t="b">
        <f t="shared" si="83"/>
        <v>0</v>
      </c>
      <c r="P290" t="b">
        <f t="shared" si="84"/>
        <v>0</v>
      </c>
      <c r="Q290" t="b">
        <f t="shared" si="85"/>
        <v>0</v>
      </c>
      <c r="R290" t="b">
        <f t="shared" si="86"/>
        <v>0</v>
      </c>
      <c r="S290" t="b">
        <f t="shared" si="87"/>
        <v>0</v>
      </c>
      <c r="T290" t="b">
        <f t="shared" si="88"/>
        <v>0</v>
      </c>
      <c r="U290" t="b">
        <f t="shared" si="89"/>
        <v>0</v>
      </c>
      <c r="V290" t="b">
        <f t="shared" si="90"/>
        <v>0</v>
      </c>
      <c r="W290" t="b">
        <f t="shared" si="91"/>
        <v>0</v>
      </c>
      <c r="X290" t="b">
        <f t="shared" si="92"/>
        <v>0</v>
      </c>
      <c r="Y290" t="b">
        <f t="shared" si="93"/>
        <v>0</v>
      </c>
      <c r="Z290" t="b">
        <f t="shared" si="94"/>
        <v>0</v>
      </c>
    </row>
    <row r="291" spans="1:26" x14ac:dyDescent="0.3">
      <c r="A291">
        <f>IF(A290="","",IF($R$3=1,dayTest!A280,day!A283))</f>
        <v>0</v>
      </c>
      <c r="B291">
        <f t="shared" si="96"/>
        <v>0</v>
      </c>
      <c r="C291" t="str">
        <f t="shared" si="95"/>
        <v/>
      </c>
      <c r="D291" t="str">
        <f t="shared" si="95"/>
        <v/>
      </c>
      <c r="E291" t="str">
        <f t="shared" si="95"/>
        <v/>
      </c>
      <c r="F291" t="str">
        <f t="shared" si="95"/>
        <v/>
      </c>
      <c r="G291" t="str">
        <f t="shared" si="95"/>
        <v/>
      </c>
      <c r="H291" t="str">
        <f t="shared" si="95"/>
        <v/>
      </c>
      <c r="I291" t="str">
        <f t="shared" si="95"/>
        <v/>
      </c>
      <c r="J291" t="str">
        <f t="shared" si="95"/>
        <v/>
      </c>
      <c r="K291" t="str">
        <f t="shared" si="95"/>
        <v/>
      </c>
      <c r="L291" t="str">
        <f t="shared" si="95"/>
        <v/>
      </c>
      <c r="M291" t="str">
        <f t="shared" si="80"/>
        <v/>
      </c>
      <c r="N291" t="b">
        <f t="shared" si="82"/>
        <v>1</v>
      </c>
      <c r="O291" t="b">
        <f t="shared" si="83"/>
        <v>0</v>
      </c>
      <c r="P291" t="b">
        <f t="shared" si="84"/>
        <v>0</v>
      </c>
      <c r="Q291" t="b">
        <f t="shared" si="85"/>
        <v>0</v>
      </c>
      <c r="R291" t="b">
        <f t="shared" si="86"/>
        <v>0</v>
      </c>
      <c r="S291" t="b">
        <f t="shared" si="87"/>
        <v>0</v>
      </c>
      <c r="T291" t="b">
        <f t="shared" si="88"/>
        <v>0</v>
      </c>
      <c r="U291" t="b">
        <f t="shared" si="89"/>
        <v>0</v>
      </c>
      <c r="V291" t="b">
        <f t="shared" si="90"/>
        <v>0</v>
      </c>
      <c r="W291" t="b">
        <f t="shared" si="91"/>
        <v>0</v>
      </c>
      <c r="X291" t="b">
        <f t="shared" si="92"/>
        <v>0</v>
      </c>
      <c r="Y291" t="b">
        <f t="shared" si="93"/>
        <v>0</v>
      </c>
      <c r="Z291" t="b">
        <f t="shared" si="94"/>
        <v>0</v>
      </c>
    </row>
    <row r="292" spans="1:26" x14ac:dyDescent="0.3">
      <c r="A292">
        <f>IF(A291="","",IF($R$3=1,dayTest!A281,day!A284))</f>
        <v>0</v>
      </c>
      <c r="B292">
        <f t="shared" si="96"/>
        <v>0</v>
      </c>
      <c r="C292" t="str">
        <f t="shared" si="95"/>
        <v/>
      </c>
      <c r="D292" t="str">
        <f t="shared" si="95"/>
        <v/>
      </c>
      <c r="E292" t="str">
        <f t="shared" si="95"/>
        <v/>
      </c>
      <c r="F292" t="str">
        <f t="shared" si="95"/>
        <v/>
      </c>
      <c r="G292" t="str">
        <f t="shared" si="95"/>
        <v/>
      </c>
      <c r="H292" t="str">
        <f t="shared" si="95"/>
        <v/>
      </c>
      <c r="I292" t="str">
        <f t="shared" si="95"/>
        <v/>
      </c>
      <c r="J292" t="str">
        <f t="shared" si="95"/>
        <v/>
      </c>
      <c r="K292" t="str">
        <f t="shared" si="95"/>
        <v/>
      </c>
      <c r="L292" t="str">
        <f t="shared" si="95"/>
        <v/>
      </c>
      <c r="M292" t="str">
        <f t="shared" si="80"/>
        <v/>
      </c>
      <c r="N292" t="b">
        <f t="shared" si="82"/>
        <v>1</v>
      </c>
      <c r="O292" t="b">
        <f t="shared" si="83"/>
        <v>0</v>
      </c>
      <c r="P292" t="b">
        <f t="shared" si="84"/>
        <v>0</v>
      </c>
      <c r="Q292" t="b">
        <f t="shared" si="85"/>
        <v>0</v>
      </c>
      <c r="R292" t="b">
        <f t="shared" si="86"/>
        <v>0</v>
      </c>
      <c r="S292" t="b">
        <f t="shared" si="87"/>
        <v>0</v>
      </c>
      <c r="T292" t="b">
        <f t="shared" si="88"/>
        <v>0</v>
      </c>
      <c r="U292" t="b">
        <f t="shared" si="89"/>
        <v>0</v>
      </c>
      <c r="V292" t="b">
        <f t="shared" si="90"/>
        <v>0</v>
      </c>
      <c r="W292" t="b">
        <f t="shared" si="91"/>
        <v>0</v>
      </c>
      <c r="X292" t="b">
        <f t="shared" si="92"/>
        <v>0</v>
      </c>
      <c r="Y292" t="b">
        <f t="shared" si="93"/>
        <v>0</v>
      </c>
      <c r="Z292" t="b">
        <f t="shared" si="94"/>
        <v>0</v>
      </c>
    </row>
    <row r="293" spans="1:26" x14ac:dyDescent="0.3">
      <c r="A293">
        <f>IF(A292="","",IF($R$3=1,dayTest!A282,day!A285))</f>
        <v>0</v>
      </c>
      <c r="B293">
        <f t="shared" si="96"/>
        <v>0</v>
      </c>
      <c r="C293" t="str">
        <f t="shared" si="95"/>
        <v/>
      </c>
      <c r="D293" t="str">
        <f t="shared" si="95"/>
        <v/>
      </c>
      <c r="E293" t="str">
        <f t="shared" si="95"/>
        <v/>
      </c>
      <c r="F293" t="str">
        <f t="shared" si="95"/>
        <v/>
      </c>
      <c r="G293" t="str">
        <f t="shared" si="95"/>
        <v/>
      </c>
      <c r="H293" t="str">
        <f t="shared" si="95"/>
        <v/>
      </c>
      <c r="I293" t="str">
        <f t="shared" si="95"/>
        <v/>
      </c>
      <c r="J293" t="str">
        <f t="shared" si="95"/>
        <v/>
      </c>
      <c r="K293" t="str">
        <f t="shared" si="95"/>
        <v/>
      </c>
      <c r="L293" t="str">
        <f t="shared" si="95"/>
        <v/>
      </c>
      <c r="M293" t="str">
        <f t="shared" si="80"/>
        <v/>
      </c>
      <c r="N293" t="b">
        <f t="shared" si="82"/>
        <v>1</v>
      </c>
      <c r="O293" t="b">
        <f t="shared" si="83"/>
        <v>0</v>
      </c>
      <c r="P293" t="b">
        <f t="shared" si="84"/>
        <v>0</v>
      </c>
      <c r="Q293" t="b">
        <f t="shared" si="85"/>
        <v>0</v>
      </c>
      <c r="R293" t="b">
        <f t="shared" si="86"/>
        <v>0</v>
      </c>
      <c r="S293" t="b">
        <f t="shared" si="87"/>
        <v>0</v>
      </c>
      <c r="T293" t="b">
        <f t="shared" si="88"/>
        <v>0</v>
      </c>
      <c r="U293" t="b">
        <f t="shared" si="89"/>
        <v>0</v>
      </c>
      <c r="V293" t="b">
        <f t="shared" si="90"/>
        <v>0</v>
      </c>
      <c r="W293" t="b">
        <f t="shared" si="91"/>
        <v>0</v>
      </c>
      <c r="X293" t="b">
        <f t="shared" si="92"/>
        <v>0</v>
      </c>
      <c r="Y293" t="b">
        <f t="shared" si="93"/>
        <v>0</v>
      </c>
      <c r="Z293" t="b">
        <f t="shared" si="94"/>
        <v>0</v>
      </c>
    </row>
    <row r="294" spans="1:26" x14ac:dyDescent="0.3">
      <c r="A294">
        <f>IF(A293="","",IF($R$3=1,dayTest!A283,day!A286))</f>
        <v>0</v>
      </c>
      <c r="B294">
        <f t="shared" si="96"/>
        <v>0</v>
      </c>
      <c r="C294" t="str">
        <f t="shared" si="95"/>
        <v/>
      </c>
      <c r="D294" t="str">
        <f t="shared" si="95"/>
        <v/>
      </c>
      <c r="E294" t="str">
        <f t="shared" si="95"/>
        <v/>
      </c>
      <c r="F294" t="str">
        <f t="shared" si="95"/>
        <v/>
      </c>
      <c r="G294" t="str">
        <f t="shared" si="95"/>
        <v/>
      </c>
      <c r="H294" t="str">
        <f t="shared" si="95"/>
        <v/>
      </c>
      <c r="I294" t="str">
        <f t="shared" si="95"/>
        <v/>
      </c>
      <c r="J294" t="str">
        <f t="shared" si="95"/>
        <v/>
      </c>
      <c r="K294" t="str">
        <f t="shared" si="95"/>
        <v/>
      </c>
      <c r="L294" t="str">
        <f t="shared" si="95"/>
        <v/>
      </c>
      <c r="M294" t="str">
        <f t="shared" si="80"/>
        <v/>
      </c>
      <c r="N294" t="b">
        <f t="shared" si="82"/>
        <v>1</v>
      </c>
      <c r="O294" t="b">
        <f t="shared" si="83"/>
        <v>0</v>
      </c>
      <c r="P294" t="b">
        <f t="shared" si="84"/>
        <v>0</v>
      </c>
      <c r="Q294" t="b">
        <f t="shared" si="85"/>
        <v>0</v>
      </c>
      <c r="R294" t="b">
        <f t="shared" si="86"/>
        <v>0</v>
      </c>
      <c r="S294" t="b">
        <f t="shared" si="87"/>
        <v>0</v>
      </c>
      <c r="T294" t="b">
        <f t="shared" si="88"/>
        <v>0</v>
      </c>
      <c r="U294" t="b">
        <f t="shared" si="89"/>
        <v>0</v>
      </c>
      <c r="V294" t="b">
        <f t="shared" si="90"/>
        <v>0</v>
      </c>
      <c r="W294" t="b">
        <f t="shared" si="91"/>
        <v>0</v>
      </c>
      <c r="X294" t="b">
        <f t="shared" si="92"/>
        <v>0</v>
      </c>
      <c r="Y294" t="b">
        <f t="shared" si="93"/>
        <v>0</v>
      </c>
      <c r="Z294" t="b">
        <f t="shared" si="94"/>
        <v>0</v>
      </c>
    </row>
    <row r="295" spans="1:26" x14ac:dyDescent="0.3">
      <c r="A295">
        <f>IF(A294="","",IF($R$3=1,dayTest!A284,day!A287))</f>
        <v>0</v>
      </c>
      <c r="B295">
        <f t="shared" si="96"/>
        <v>0</v>
      </c>
      <c r="C295" t="str">
        <f t="shared" si="95"/>
        <v/>
      </c>
      <c r="D295" t="str">
        <f t="shared" si="95"/>
        <v/>
      </c>
      <c r="E295" t="str">
        <f t="shared" si="95"/>
        <v/>
      </c>
      <c r="F295" t="str">
        <f t="shared" si="95"/>
        <v/>
      </c>
      <c r="G295" t="str">
        <f t="shared" si="95"/>
        <v/>
      </c>
      <c r="H295" t="str">
        <f t="shared" si="95"/>
        <v/>
      </c>
      <c r="I295" t="str">
        <f t="shared" si="95"/>
        <v/>
      </c>
      <c r="J295" t="str">
        <f t="shared" si="95"/>
        <v/>
      </c>
      <c r="K295" t="str">
        <f t="shared" si="95"/>
        <v/>
      </c>
      <c r="L295" t="str">
        <f t="shared" si="95"/>
        <v/>
      </c>
      <c r="M295" t="str">
        <f t="shared" ref="M295:M358" si="97">IFERROR(VALUE(MID($A295,COLUMN()-1,1)),"")</f>
        <v/>
      </c>
      <c r="N295" t="b">
        <f t="shared" si="82"/>
        <v>1</v>
      </c>
      <c r="O295" t="b">
        <f t="shared" si="83"/>
        <v>0</v>
      </c>
      <c r="P295" t="b">
        <f t="shared" si="84"/>
        <v>0</v>
      </c>
      <c r="Q295" t="b">
        <f t="shared" si="85"/>
        <v>0</v>
      </c>
      <c r="R295" t="b">
        <f t="shared" si="86"/>
        <v>0</v>
      </c>
      <c r="S295" t="b">
        <f t="shared" si="87"/>
        <v>0</v>
      </c>
      <c r="T295" t="b">
        <f t="shared" si="88"/>
        <v>0</v>
      </c>
      <c r="U295" t="b">
        <f t="shared" si="89"/>
        <v>0</v>
      </c>
      <c r="V295" t="b">
        <f t="shared" si="90"/>
        <v>0</v>
      </c>
      <c r="W295" t="b">
        <f t="shared" si="91"/>
        <v>0</v>
      </c>
      <c r="X295" t="b">
        <f t="shared" si="92"/>
        <v>0</v>
      </c>
      <c r="Y295" t="b">
        <f t="shared" si="93"/>
        <v>0</v>
      </c>
      <c r="Z295" t="b">
        <f t="shared" si="94"/>
        <v>0</v>
      </c>
    </row>
    <row r="296" spans="1:26" x14ac:dyDescent="0.3">
      <c r="A296">
        <f>IF(A295="","",IF($R$3=1,dayTest!A285,day!A288))</f>
        <v>0</v>
      </c>
      <c r="B296">
        <f t="shared" si="96"/>
        <v>0</v>
      </c>
      <c r="C296" t="str">
        <f t="shared" si="95"/>
        <v/>
      </c>
      <c r="D296" t="str">
        <f t="shared" si="95"/>
        <v/>
      </c>
      <c r="E296" t="str">
        <f t="shared" si="95"/>
        <v/>
      </c>
      <c r="F296" t="str">
        <f t="shared" si="95"/>
        <v/>
      </c>
      <c r="G296" t="str">
        <f t="shared" ref="G296:L338" si="98">IFERROR(VALUE(MID($A296,COLUMN()-1,1)),"")</f>
        <v/>
      </c>
      <c r="H296" t="str">
        <f t="shared" si="98"/>
        <v/>
      </c>
      <c r="I296" t="str">
        <f t="shared" si="98"/>
        <v/>
      </c>
      <c r="J296" t="str">
        <f t="shared" si="98"/>
        <v/>
      </c>
      <c r="K296" t="str">
        <f t="shared" si="98"/>
        <v/>
      </c>
      <c r="L296" t="str">
        <f t="shared" si="98"/>
        <v/>
      </c>
      <c r="M296" t="str">
        <f t="shared" si="97"/>
        <v/>
      </c>
      <c r="N296" t="b">
        <f t="shared" si="82"/>
        <v>1</v>
      </c>
      <c r="O296" t="b">
        <f t="shared" si="83"/>
        <v>0</v>
      </c>
      <c r="P296" t="b">
        <f t="shared" si="84"/>
        <v>0</v>
      </c>
      <c r="Q296" t="b">
        <f t="shared" si="85"/>
        <v>0</v>
      </c>
      <c r="R296" t="b">
        <f t="shared" si="86"/>
        <v>0</v>
      </c>
      <c r="S296" t="b">
        <f t="shared" si="87"/>
        <v>0</v>
      </c>
      <c r="T296" t="b">
        <f t="shared" si="88"/>
        <v>0</v>
      </c>
      <c r="U296" t="b">
        <f t="shared" si="89"/>
        <v>0</v>
      </c>
      <c r="V296" t="b">
        <f t="shared" si="90"/>
        <v>0</v>
      </c>
      <c r="W296" t="b">
        <f t="shared" si="91"/>
        <v>0</v>
      </c>
      <c r="X296" t="b">
        <f t="shared" si="92"/>
        <v>0</v>
      </c>
      <c r="Y296" t="b">
        <f t="shared" si="93"/>
        <v>0</v>
      </c>
      <c r="Z296" t="b">
        <f t="shared" si="94"/>
        <v>0</v>
      </c>
    </row>
    <row r="297" spans="1:26" x14ac:dyDescent="0.3">
      <c r="A297">
        <f>IF(A296="","",IF($R$3=1,dayTest!A286,day!A289))</f>
        <v>0</v>
      </c>
      <c r="B297">
        <f t="shared" si="96"/>
        <v>0</v>
      </c>
      <c r="C297" t="str">
        <f t="shared" ref="C297:G346" si="99">IFERROR(VALUE(MID($A297,COLUMN()-1,1)),"")</f>
        <v/>
      </c>
      <c r="D297" t="str">
        <f t="shared" si="99"/>
        <v/>
      </c>
      <c r="E297" t="str">
        <f t="shared" si="99"/>
        <v/>
      </c>
      <c r="F297" t="str">
        <f t="shared" si="99"/>
        <v/>
      </c>
      <c r="G297" t="str">
        <f t="shared" si="98"/>
        <v/>
      </c>
      <c r="H297" t="str">
        <f t="shared" si="98"/>
        <v/>
      </c>
      <c r="I297" t="str">
        <f t="shared" si="98"/>
        <v/>
      </c>
      <c r="J297" t="str">
        <f t="shared" si="98"/>
        <v/>
      </c>
      <c r="K297" t="str">
        <f t="shared" si="98"/>
        <v/>
      </c>
      <c r="L297" t="str">
        <f t="shared" si="98"/>
        <v/>
      </c>
      <c r="M297" t="str">
        <f t="shared" si="97"/>
        <v/>
      </c>
      <c r="N297" t="b">
        <f t="shared" si="82"/>
        <v>1</v>
      </c>
      <c r="O297" t="b">
        <f t="shared" si="83"/>
        <v>0</v>
      </c>
      <c r="P297" t="b">
        <f t="shared" si="84"/>
        <v>0</v>
      </c>
      <c r="Q297" t="b">
        <f t="shared" si="85"/>
        <v>0</v>
      </c>
      <c r="R297" t="b">
        <f t="shared" si="86"/>
        <v>0</v>
      </c>
      <c r="S297" t="b">
        <f t="shared" si="87"/>
        <v>0</v>
      </c>
      <c r="T297" t="b">
        <f t="shared" si="88"/>
        <v>0</v>
      </c>
      <c r="U297" t="b">
        <f t="shared" si="89"/>
        <v>0</v>
      </c>
      <c r="V297" t="b">
        <f t="shared" si="90"/>
        <v>0</v>
      </c>
      <c r="W297" t="b">
        <f t="shared" si="91"/>
        <v>0</v>
      </c>
      <c r="X297" t="b">
        <f t="shared" si="92"/>
        <v>0</v>
      </c>
      <c r="Y297" t="b">
        <f t="shared" si="93"/>
        <v>0</v>
      </c>
      <c r="Z297" t="b">
        <f t="shared" si="94"/>
        <v>0</v>
      </c>
    </row>
    <row r="298" spans="1:26" x14ac:dyDescent="0.3">
      <c r="A298">
        <f>IF(A297="","",IF($R$3=1,dayTest!A287,day!A290))</f>
        <v>0</v>
      </c>
      <c r="B298">
        <f t="shared" si="96"/>
        <v>0</v>
      </c>
      <c r="C298" t="str">
        <f t="shared" si="99"/>
        <v/>
      </c>
      <c r="D298" t="str">
        <f t="shared" si="99"/>
        <v/>
      </c>
      <c r="E298" t="str">
        <f t="shared" si="99"/>
        <v/>
      </c>
      <c r="F298" t="str">
        <f t="shared" si="99"/>
        <v/>
      </c>
      <c r="G298" t="str">
        <f t="shared" si="98"/>
        <v/>
      </c>
      <c r="H298" t="str">
        <f t="shared" si="98"/>
        <v/>
      </c>
      <c r="I298" t="str">
        <f t="shared" si="98"/>
        <v/>
      </c>
      <c r="J298" t="str">
        <f t="shared" si="98"/>
        <v/>
      </c>
      <c r="K298" t="str">
        <f t="shared" si="98"/>
        <v/>
      </c>
      <c r="L298" t="str">
        <f t="shared" si="98"/>
        <v/>
      </c>
      <c r="M298" t="str">
        <f t="shared" si="97"/>
        <v/>
      </c>
      <c r="N298" t="b">
        <f t="shared" si="82"/>
        <v>1</v>
      </c>
      <c r="O298" t="b">
        <f t="shared" si="83"/>
        <v>0</v>
      </c>
      <c r="P298" t="b">
        <f t="shared" si="84"/>
        <v>0</v>
      </c>
      <c r="Q298" t="b">
        <f t="shared" si="85"/>
        <v>0</v>
      </c>
      <c r="R298" t="b">
        <f t="shared" si="86"/>
        <v>0</v>
      </c>
      <c r="S298" t="b">
        <f t="shared" si="87"/>
        <v>0</v>
      </c>
      <c r="T298" t="b">
        <f t="shared" si="88"/>
        <v>0</v>
      </c>
      <c r="U298" t="b">
        <f t="shared" si="89"/>
        <v>0</v>
      </c>
      <c r="V298" t="b">
        <f t="shared" si="90"/>
        <v>0</v>
      </c>
      <c r="W298" t="b">
        <f t="shared" si="91"/>
        <v>0</v>
      </c>
      <c r="X298" t="b">
        <f t="shared" si="92"/>
        <v>0</v>
      </c>
      <c r="Y298" t="b">
        <f t="shared" si="93"/>
        <v>0</v>
      </c>
      <c r="Z298" t="b">
        <f t="shared" si="94"/>
        <v>0</v>
      </c>
    </row>
    <row r="299" spans="1:26" x14ac:dyDescent="0.3">
      <c r="A299">
        <f>IF(A298="","",IF($R$3=1,dayTest!A288,day!A291))</f>
        <v>0</v>
      </c>
      <c r="B299">
        <f t="shared" si="96"/>
        <v>0</v>
      </c>
      <c r="C299" t="str">
        <f t="shared" si="99"/>
        <v/>
      </c>
      <c r="D299" t="str">
        <f t="shared" si="99"/>
        <v/>
      </c>
      <c r="E299" t="str">
        <f t="shared" si="99"/>
        <v/>
      </c>
      <c r="F299" t="str">
        <f t="shared" si="99"/>
        <v/>
      </c>
      <c r="G299" t="str">
        <f t="shared" si="98"/>
        <v/>
      </c>
      <c r="H299" t="str">
        <f t="shared" si="98"/>
        <v/>
      </c>
      <c r="I299" t="str">
        <f t="shared" si="98"/>
        <v/>
      </c>
      <c r="J299" t="str">
        <f t="shared" si="98"/>
        <v/>
      </c>
      <c r="K299" t="str">
        <f t="shared" si="98"/>
        <v/>
      </c>
      <c r="L299" t="str">
        <f t="shared" si="98"/>
        <v/>
      </c>
      <c r="M299" t="str">
        <f t="shared" si="97"/>
        <v/>
      </c>
      <c r="N299" t="b">
        <f t="shared" si="82"/>
        <v>1</v>
      </c>
      <c r="O299" t="b">
        <f t="shared" si="83"/>
        <v>0</v>
      </c>
      <c r="P299" t="b">
        <f t="shared" si="84"/>
        <v>0</v>
      </c>
      <c r="Q299" t="b">
        <f t="shared" si="85"/>
        <v>0</v>
      </c>
      <c r="R299" t="b">
        <f t="shared" si="86"/>
        <v>0</v>
      </c>
      <c r="S299" t="b">
        <f t="shared" si="87"/>
        <v>0</v>
      </c>
      <c r="T299" t="b">
        <f t="shared" si="88"/>
        <v>0</v>
      </c>
      <c r="U299" t="b">
        <f t="shared" si="89"/>
        <v>0</v>
      </c>
      <c r="V299" t="b">
        <f t="shared" si="90"/>
        <v>0</v>
      </c>
      <c r="W299" t="b">
        <f t="shared" si="91"/>
        <v>0</v>
      </c>
      <c r="X299" t="b">
        <f t="shared" si="92"/>
        <v>0</v>
      </c>
      <c r="Y299" t="b">
        <f t="shared" si="93"/>
        <v>0</v>
      </c>
      <c r="Z299" t="b">
        <f t="shared" si="94"/>
        <v>0</v>
      </c>
    </row>
    <row r="300" spans="1:26" x14ac:dyDescent="0.3">
      <c r="A300">
        <f>IF(A299="","",IF($R$3=1,dayTest!A289,day!A292))</f>
        <v>0</v>
      </c>
      <c r="B300">
        <f t="shared" si="96"/>
        <v>0</v>
      </c>
      <c r="C300" t="str">
        <f t="shared" si="99"/>
        <v/>
      </c>
      <c r="D300" t="str">
        <f t="shared" si="99"/>
        <v/>
      </c>
      <c r="E300" t="str">
        <f t="shared" si="99"/>
        <v/>
      </c>
      <c r="F300" t="str">
        <f t="shared" si="99"/>
        <v/>
      </c>
      <c r="G300" t="str">
        <f t="shared" si="98"/>
        <v/>
      </c>
      <c r="H300" t="str">
        <f t="shared" si="98"/>
        <v/>
      </c>
      <c r="I300" t="str">
        <f t="shared" si="98"/>
        <v/>
      </c>
      <c r="J300" t="str">
        <f t="shared" si="98"/>
        <v/>
      </c>
      <c r="K300" t="str">
        <f t="shared" si="98"/>
        <v/>
      </c>
      <c r="L300" t="str">
        <f t="shared" si="98"/>
        <v/>
      </c>
      <c r="M300" t="str">
        <f t="shared" si="97"/>
        <v/>
      </c>
      <c r="N300" t="b">
        <f t="shared" si="82"/>
        <v>1</v>
      </c>
      <c r="O300" t="b">
        <f t="shared" si="83"/>
        <v>0</v>
      </c>
      <c r="P300" t="b">
        <f t="shared" si="84"/>
        <v>0</v>
      </c>
      <c r="Q300" t="b">
        <f t="shared" si="85"/>
        <v>0</v>
      </c>
      <c r="R300" t="b">
        <f t="shared" si="86"/>
        <v>0</v>
      </c>
      <c r="S300" t="b">
        <f t="shared" si="87"/>
        <v>0</v>
      </c>
      <c r="T300" t="b">
        <f t="shared" si="88"/>
        <v>0</v>
      </c>
      <c r="U300" t="b">
        <f t="shared" si="89"/>
        <v>0</v>
      </c>
      <c r="V300" t="b">
        <f t="shared" si="90"/>
        <v>0</v>
      </c>
      <c r="W300" t="b">
        <f t="shared" si="91"/>
        <v>0</v>
      </c>
      <c r="X300" t="b">
        <f t="shared" si="92"/>
        <v>0</v>
      </c>
      <c r="Y300" t="b">
        <f t="shared" si="93"/>
        <v>0</v>
      </c>
      <c r="Z300" t="b">
        <f t="shared" si="94"/>
        <v>0</v>
      </c>
    </row>
    <row r="301" spans="1:26" x14ac:dyDescent="0.3">
      <c r="A301">
        <f>IF(A300="","",IF($R$3=1,dayTest!A290,day!A293))</f>
        <v>0</v>
      </c>
      <c r="B301">
        <f t="shared" si="96"/>
        <v>0</v>
      </c>
      <c r="C301" t="str">
        <f t="shared" si="99"/>
        <v/>
      </c>
      <c r="D301" t="str">
        <f t="shared" si="99"/>
        <v/>
      </c>
      <c r="E301" t="str">
        <f t="shared" si="99"/>
        <v/>
      </c>
      <c r="F301" t="str">
        <f t="shared" si="99"/>
        <v/>
      </c>
      <c r="G301" t="str">
        <f t="shared" si="98"/>
        <v/>
      </c>
      <c r="H301" t="str">
        <f t="shared" si="98"/>
        <v/>
      </c>
      <c r="I301" t="str">
        <f t="shared" si="98"/>
        <v/>
      </c>
      <c r="J301" t="str">
        <f t="shared" si="98"/>
        <v/>
      </c>
      <c r="K301" t="str">
        <f t="shared" si="98"/>
        <v/>
      </c>
      <c r="L301" t="str">
        <f t="shared" si="98"/>
        <v/>
      </c>
      <c r="M301" t="str">
        <f t="shared" si="97"/>
        <v/>
      </c>
      <c r="N301" t="b">
        <f t="shared" si="82"/>
        <v>1</v>
      </c>
      <c r="O301" t="b">
        <f t="shared" si="83"/>
        <v>0</v>
      </c>
      <c r="P301" t="b">
        <f t="shared" si="84"/>
        <v>0</v>
      </c>
      <c r="Q301" t="b">
        <f t="shared" si="85"/>
        <v>0</v>
      </c>
      <c r="R301" t="b">
        <f t="shared" si="86"/>
        <v>0</v>
      </c>
      <c r="S301" t="b">
        <f t="shared" si="87"/>
        <v>0</v>
      </c>
      <c r="T301" t="b">
        <f t="shared" si="88"/>
        <v>0</v>
      </c>
      <c r="U301" t="b">
        <f t="shared" si="89"/>
        <v>0</v>
      </c>
      <c r="V301" t="b">
        <f t="shared" si="90"/>
        <v>0</v>
      </c>
      <c r="W301" t="b">
        <f t="shared" si="91"/>
        <v>0</v>
      </c>
      <c r="X301" t="b">
        <f t="shared" si="92"/>
        <v>0</v>
      </c>
      <c r="Y301" t="b">
        <f t="shared" si="93"/>
        <v>0</v>
      </c>
      <c r="Z301" t="b">
        <f t="shared" si="94"/>
        <v>0</v>
      </c>
    </row>
    <row r="302" spans="1:26" x14ac:dyDescent="0.3">
      <c r="A302">
        <f>IF(A301="","",IF($R$3=1,dayTest!A291,day!A294))</f>
        <v>0</v>
      </c>
      <c r="B302">
        <f t="shared" si="96"/>
        <v>0</v>
      </c>
      <c r="C302" t="str">
        <f t="shared" si="99"/>
        <v/>
      </c>
      <c r="D302" t="str">
        <f t="shared" si="99"/>
        <v/>
      </c>
      <c r="E302" t="str">
        <f t="shared" si="99"/>
        <v/>
      </c>
      <c r="F302" t="str">
        <f t="shared" si="99"/>
        <v/>
      </c>
      <c r="G302" t="str">
        <f t="shared" si="98"/>
        <v/>
      </c>
      <c r="H302" t="str">
        <f t="shared" si="98"/>
        <v/>
      </c>
      <c r="I302" t="str">
        <f t="shared" si="98"/>
        <v/>
      </c>
      <c r="J302" t="str">
        <f t="shared" si="98"/>
        <v/>
      </c>
      <c r="K302" t="str">
        <f t="shared" si="98"/>
        <v/>
      </c>
      <c r="L302" t="str">
        <f t="shared" si="98"/>
        <v/>
      </c>
      <c r="M302" t="str">
        <f t="shared" si="97"/>
        <v/>
      </c>
      <c r="N302" t="b">
        <f t="shared" si="82"/>
        <v>1</v>
      </c>
      <c r="O302" t="b">
        <f t="shared" si="83"/>
        <v>0</v>
      </c>
      <c r="P302" t="b">
        <f t="shared" si="84"/>
        <v>0</v>
      </c>
      <c r="Q302" t="b">
        <f t="shared" si="85"/>
        <v>0</v>
      </c>
      <c r="R302" t="b">
        <f t="shared" si="86"/>
        <v>0</v>
      </c>
      <c r="S302" t="b">
        <f t="shared" si="87"/>
        <v>0</v>
      </c>
      <c r="T302" t="b">
        <f t="shared" si="88"/>
        <v>0</v>
      </c>
      <c r="U302" t="b">
        <f t="shared" si="89"/>
        <v>0</v>
      </c>
      <c r="V302" t="b">
        <f t="shared" si="90"/>
        <v>0</v>
      </c>
      <c r="W302" t="b">
        <f t="shared" si="91"/>
        <v>0</v>
      </c>
      <c r="X302" t="b">
        <f t="shared" si="92"/>
        <v>0</v>
      </c>
      <c r="Y302" t="b">
        <f t="shared" si="93"/>
        <v>0</v>
      </c>
      <c r="Z302" t="b">
        <f t="shared" si="94"/>
        <v>0</v>
      </c>
    </row>
    <row r="303" spans="1:26" x14ac:dyDescent="0.3">
      <c r="A303">
        <f>IF(A302="","",IF($R$3=1,dayTest!A292,day!A295))</f>
        <v>0</v>
      </c>
      <c r="B303">
        <f t="shared" si="96"/>
        <v>0</v>
      </c>
      <c r="C303" t="str">
        <f t="shared" si="99"/>
        <v/>
      </c>
      <c r="D303" t="str">
        <f t="shared" si="99"/>
        <v/>
      </c>
      <c r="E303" t="str">
        <f t="shared" si="99"/>
        <v/>
      </c>
      <c r="F303" t="str">
        <f t="shared" si="99"/>
        <v/>
      </c>
      <c r="G303" t="str">
        <f t="shared" si="98"/>
        <v/>
      </c>
      <c r="H303" t="str">
        <f t="shared" si="98"/>
        <v/>
      </c>
      <c r="I303" t="str">
        <f t="shared" si="98"/>
        <v/>
      </c>
      <c r="J303" t="str">
        <f t="shared" si="98"/>
        <v/>
      </c>
      <c r="K303" t="str">
        <f t="shared" si="98"/>
        <v/>
      </c>
      <c r="L303" t="str">
        <f t="shared" si="98"/>
        <v/>
      </c>
      <c r="M303" t="str">
        <f t="shared" si="97"/>
        <v/>
      </c>
      <c r="N303" t="b">
        <f t="shared" si="82"/>
        <v>1</v>
      </c>
      <c r="O303" t="b">
        <f t="shared" si="83"/>
        <v>0</v>
      </c>
      <c r="P303" t="b">
        <f t="shared" si="84"/>
        <v>0</v>
      </c>
      <c r="Q303" t="b">
        <f t="shared" si="85"/>
        <v>0</v>
      </c>
      <c r="R303" t="b">
        <f t="shared" si="86"/>
        <v>0</v>
      </c>
      <c r="S303" t="b">
        <f t="shared" si="87"/>
        <v>0</v>
      </c>
      <c r="T303" t="b">
        <f t="shared" si="88"/>
        <v>0</v>
      </c>
      <c r="U303" t="b">
        <f t="shared" si="89"/>
        <v>0</v>
      </c>
      <c r="V303" t="b">
        <f t="shared" si="90"/>
        <v>0</v>
      </c>
      <c r="W303" t="b">
        <f t="shared" si="91"/>
        <v>0</v>
      </c>
      <c r="X303" t="b">
        <f t="shared" si="92"/>
        <v>0</v>
      </c>
      <c r="Y303" t="b">
        <f t="shared" si="93"/>
        <v>0</v>
      </c>
      <c r="Z303" t="b">
        <f t="shared" si="94"/>
        <v>0</v>
      </c>
    </row>
    <row r="304" spans="1:26" x14ac:dyDescent="0.3">
      <c r="A304">
        <f>IF(A303="","",IF($R$3=1,dayTest!A293,day!A296))</f>
        <v>0</v>
      </c>
      <c r="B304">
        <f t="shared" si="96"/>
        <v>0</v>
      </c>
      <c r="C304" t="str">
        <f t="shared" si="99"/>
        <v/>
      </c>
      <c r="D304" t="str">
        <f t="shared" si="99"/>
        <v/>
      </c>
      <c r="E304" t="str">
        <f t="shared" si="99"/>
        <v/>
      </c>
      <c r="F304" t="str">
        <f t="shared" si="99"/>
        <v/>
      </c>
      <c r="G304" t="str">
        <f t="shared" si="98"/>
        <v/>
      </c>
      <c r="H304" t="str">
        <f t="shared" si="98"/>
        <v/>
      </c>
      <c r="I304" t="str">
        <f t="shared" si="98"/>
        <v/>
      </c>
      <c r="J304" t="str">
        <f t="shared" si="98"/>
        <v/>
      </c>
      <c r="K304" t="str">
        <f t="shared" si="98"/>
        <v/>
      </c>
      <c r="L304" t="str">
        <f t="shared" si="98"/>
        <v/>
      </c>
      <c r="M304" t="str">
        <f t="shared" si="97"/>
        <v/>
      </c>
      <c r="N304" t="b">
        <f t="shared" si="82"/>
        <v>1</v>
      </c>
      <c r="O304" t="b">
        <f t="shared" si="83"/>
        <v>0</v>
      </c>
      <c r="P304" t="b">
        <f t="shared" si="84"/>
        <v>0</v>
      </c>
      <c r="Q304" t="b">
        <f t="shared" si="85"/>
        <v>0</v>
      </c>
      <c r="R304" t="b">
        <f t="shared" si="86"/>
        <v>0</v>
      </c>
      <c r="S304" t="b">
        <f t="shared" si="87"/>
        <v>0</v>
      </c>
      <c r="T304" t="b">
        <f t="shared" si="88"/>
        <v>0</v>
      </c>
      <c r="U304" t="b">
        <f t="shared" si="89"/>
        <v>0</v>
      </c>
      <c r="V304" t="b">
        <f t="shared" si="90"/>
        <v>0</v>
      </c>
      <c r="W304" t="b">
        <f t="shared" si="91"/>
        <v>0</v>
      </c>
      <c r="X304" t="b">
        <f t="shared" si="92"/>
        <v>0</v>
      </c>
      <c r="Y304" t="b">
        <f t="shared" si="93"/>
        <v>0</v>
      </c>
      <c r="Z304" t="b">
        <f t="shared" si="94"/>
        <v>0</v>
      </c>
    </row>
    <row r="305" spans="1:26" x14ac:dyDescent="0.3">
      <c r="A305">
        <f>IF(A304="","",IF($R$3=1,dayTest!A294,day!A297))</f>
        <v>0</v>
      </c>
      <c r="B305">
        <f t="shared" si="96"/>
        <v>0</v>
      </c>
      <c r="C305" t="str">
        <f t="shared" si="99"/>
        <v/>
      </c>
      <c r="D305" t="str">
        <f t="shared" si="99"/>
        <v/>
      </c>
      <c r="E305" t="str">
        <f t="shared" si="99"/>
        <v/>
      </c>
      <c r="F305" t="str">
        <f t="shared" si="99"/>
        <v/>
      </c>
      <c r="G305" t="str">
        <f t="shared" si="98"/>
        <v/>
      </c>
      <c r="H305" t="str">
        <f t="shared" si="98"/>
        <v/>
      </c>
      <c r="I305" t="str">
        <f t="shared" si="98"/>
        <v/>
      </c>
      <c r="J305" t="str">
        <f t="shared" si="98"/>
        <v/>
      </c>
      <c r="K305" t="str">
        <f t="shared" si="98"/>
        <v/>
      </c>
      <c r="L305" t="str">
        <f t="shared" si="98"/>
        <v/>
      </c>
      <c r="M305" t="str">
        <f t="shared" si="97"/>
        <v/>
      </c>
      <c r="N305" t="b">
        <f t="shared" si="82"/>
        <v>1</v>
      </c>
      <c r="O305" t="b">
        <f t="shared" si="83"/>
        <v>0</v>
      </c>
      <c r="P305" t="b">
        <f t="shared" si="84"/>
        <v>0</v>
      </c>
      <c r="Q305" t="b">
        <f t="shared" si="85"/>
        <v>0</v>
      </c>
      <c r="R305" t="b">
        <f t="shared" si="86"/>
        <v>0</v>
      </c>
      <c r="S305" t="b">
        <f t="shared" si="87"/>
        <v>0</v>
      </c>
      <c r="T305" t="b">
        <f t="shared" si="88"/>
        <v>0</v>
      </c>
      <c r="U305" t="b">
        <f t="shared" si="89"/>
        <v>0</v>
      </c>
      <c r="V305" t="b">
        <f t="shared" si="90"/>
        <v>0</v>
      </c>
      <c r="W305" t="b">
        <f t="shared" si="91"/>
        <v>0</v>
      </c>
      <c r="X305" t="b">
        <f t="shared" si="92"/>
        <v>0</v>
      </c>
      <c r="Y305" t="b">
        <f t="shared" si="93"/>
        <v>0</v>
      </c>
      <c r="Z305" t="b">
        <f t="shared" si="94"/>
        <v>0</v>
      </c>
    </row>
    <row r="306" spans="1:26" x14ac:dyDescent="0.3">
      <c r="A306">
        <f>IF(A305="","",IF($R$3=1,dayTest!A295,day!A298))</f>
        <v>0</v>
      </c>
      <c r="B306">
        <f t="shared" si="96"/>
        <v>0</v>
      </c>
      <c r="C306" t="str">
        <f t="shared" si="99"/>
        <v/>
      </c>
      <c r="D306" t="str">
        <f t="shared" si="99"/>
        <v/>
      </c>
      <c r="E306" t="str">
        <f t="shared" si="99"/>
        <v/>
      </c>
      <c r="F306" t="str">
        <f t="shared" si="99"/>
        <v/>
      </c>
      <c r="G306" t="str">
        <f t="shared" si="98"/>
        <v/>
      </c>
      <c r="H306" t="str">
        <f t="shared" si="98"/>
        <v/>
      </c>
      <c r="I306" t="str">
        <f t="shared" si="98"/>
        <v/>
      </c>
      <c r="J306" t="str">
        <f t="shared" si="98"/>
        <v/>
      </c>
      <c r="K306" t="str">
        <f t="shared" si="98"/>
        <v/>
      </c>
      <c r="L306" t="str">
        <f t="shared" si="98"/>
        <v/>
      </c>
      <c r="M306" t="str">
        <f t="shared" si="97"/>
        <v/>
      </c>
      <c r="N306" t="b">
        <f t="shared" si="82"/>
        <v>1</v>
      </c>
      <c r="O306" t="b">
        <f t="shared" si="83"/>
        <v>0</v>
      </c>
      <c r="P306" t="b">
        <f t="shared" si="84"/>
        <v>0</v>
      </c>
      <c r="Q306" t="b">
        <f t="shared" si="85"/>
        <v>0</v>
      </c>
      <c r="R306" t="b">
        <f t="shared" si="86"/>
        <v>0</v>
      </c>
      <c r="S306" t="b">
        <f t="shared" si="87"/>
        <v>0</v>
      </c>
      <c r="T306" t="b">
        <f t="shared" si="88"/>
        <v>0</v>
      </c>
      <c r="U306" t="b">
        <f t="shared" si="89"/>
        <v>0</v>
      </c>
      <c r="V306" t="b">
        <f t="shared" si="90"/>
        <v>0</v>
      </c>
      <c r="W306" t="b">
        <f t="shared" si="91"/>
        <v>0</v>
      </c>
      <c r="X306" t="b">
        <f t="shared" si="92"/>
        <v>0</v>
      </c>
      <c r="Y306" t="b">
        <f t="shared" si="93"/>
        <v>0</v>
      </c>
      <c r="Z306" t="b">
        <f t="shared" si="94"/>
        <v>0</v>
      </c>
    </row>
    <row r="307" spans="1:26" x14ac:dyDescent="0.3">
      <c r="A307">
        <f>IF(A306="","",IF($R$3=1,dayTest!A296,day!A299))</f>
        <v>0</v>
      </c>
      <c r="B307">
        <f t="shared" si="96"/>
        <v>0</v>
      </c>
      <c r="C307" t="str">
        <f t="shared" si="99"/>
        <v/>
      </c>
      <c r="D307" t="str">
        <f t="shared" si="99"/>
        <v/>
      </c>
      <c r="E307" t="str">
        <f t="shared" si="99"/>
        <v/>
      </c>
      <c r="F307" t="str">
        <f t="shared" si="99"/>
        <v/>
      </c>
      <c r="G307" t="str">
        <f t="shared" si="98"/>
        <v/>
      </c>
      <c r="H307" t="str">
        <f t="shared" si="98"/>
        <v/>
      </c>
      <c r="I307" t="str">
        <f t="shared" si="98"/>
        <v/>
      </c>
      <c r="J307" t="str">
        <f t="shared" si="98"/>
        <v/>
      </c>
      <c r="K307" t="str">
        <f t="shared" si="98"/>
        <v/>
      </c>
      <c r="L307" t="str">
        <f t="shared" si="98"/>
        <v/>
      </c>
      <c r="M307" t="str">
        <f t="shared" si="97"/>
        <v/>
      </c>
      <c r="N307" t="b">
        <f t="shared" si="82"/>
        <v>1</v>
      </c>
      <c r="O307" t="b">
        <f t="shared" si="83"/>
        <v>0</v>
      </c>
      <c r="P307" t="b">
        <f t="shared" si="84"/>
        <v>0</v>
      </c>
      <c r="Q307" t="b">
        <f t="shared" si="85"/>
        <v>0</v>
      </c>
      <c r="R307" t="b">
        <f t="shared" si="86"/>
        <v>0</v>
      </c>
      <c r="S307" t="b">
        <f t="shared" si="87"/>
        <v>0</v>
      </c>
      <c r="T307" t="b">
        <f t="shared" si="88"/>
        <v>0</v>
      </c>
      <c r="U307" t="b">
        <f t="shared" si="89"/>
        <v>0</v>
      </c>
      <c r="V307" t="b">
        <f t="shared" si="90"/>
        <v>0</v>
      </c>
      <c r="W307" t="b">
        <f t="shared" si="91"/>
        <v>0</v>
      </c>
      <c r="X307" t="b">
        <f t="shared" si="92"/>
        <v>0</v>
      </c>
      <c r="Y307" t="b">
        <f t="shared" si="93"/>
        <v>0</v>
      </c>
      <c r="Z307" t="b">
        <f t="shared" si="94"/>
        <v>0</v>
      </c>
    </row>
    <row r="308" spans="1:26" x14ac:dyDescent="0.3">
      <c r="A308">
        <f>IF(A307="","",IF($R$3=1,dayTest!A297,day!A300))</f>
        <v>0</v>
      </c>
      <c r="B308">
        <f t="shared" si="96"/>
        <v>0</v>
      </c>
      <c r="C308" t="str">
        <f t="shared" si="99"/>
        <v/>
      </c>
      <c r="D308" t="str">
        <f t="shared" si="99"/>
        <v/>
      </c>
      <c r="E308" t="str">
        <f t="shared" si="99"/>
        <v/>
      </c>
      <c r="F308" t="str">
        <f t="shared" si="99"/>
        <v/>
      </c>
      <c r="G308" t="str">
        <f t="shared" si="98"/>
        <v/>
      </c>
      <c r="H308" t="str">
        <f t="shared" si="98"/>
        <v/>
      </c>
      <c r="I308" t="str">
        <f t="shared" si="98"/>
        <v/>
      </c>
      <c r="J308" t="str">
        <f t="shared" si="98"/>
        <v/>
      </c>
      <c r="K308" t="str">
        <f t="shared" si="98"/>
        <v/>
      </c>
      <c r="L308" t="str">
        <f t="shared" si="98"/>
        <v/>
      </c>
      <c r="M308" t="str">
        <f t="shared" si="97"/>
        <v/>
      </c>
      <c r="N308" t="b">
        <f t="shared" si="82"/>
        <v>1</v>
      </c>
      <c r="O308" t="b">
        <f t="shared" si="83"/>
        <v>0</v>
      </c>
      <c r="P308" t="b">
        <f t="shared" si="84"/>
        <v>0</v>
      </c>
      <c r="Q308" t="b">
        <f t="shared" si="85"/>
        <v>0</v>
      </c>
      <c r="R308" t="b">
        <f t="shared" si="86"/>
        <v>0</v>
      </c>
      <c r="S308" t="b">
        <f t="shared" si="87"/>
        <v>0</v>
      </c>
      <c r="T308" t="b">
        <f t="shared" si="88"/>
        <v>0</v>
      </c>
      <c r="U308" t="b">
        <f t="shared" si="89"/>
        <v>0</v>
      </c>
      <c r="V308" t="b">
        <f t="shared" si="90"/>
        <v>0</v>
      </c>
      <c r="W308" t="b">
        <f t="shared" si="91"/>
        <v>0</v>
      </c>
      <c r="X308" t="b">
        <f t="shared" si="92"/>
        <v>0</v>
      </c>
      <c r="Y308" t="b">
        <f t="shared" si="93"/>
        <v>0</v>
      </c>
      <c r="Z308" t="b">
        <f t="shared" si="94"/>
        <v>0</v>
      </c>
    </row>
    <row r="309" spans="1:26" x14ac:dyDescent="0.3">
      <c r="A309">
        <f>IF(A308="","",IF($R$3=1,dayTest!A298,day!A301))</f>
        <v>0</v>
      </c>
      <c r="B309">
        <f t="shared" si="96"/>
        <v>0</v>
      </c>
      <c r="C309" t="str">
        <f t="shared" si="99"/>
        <v/>
      </c>
      <c r="D309" t="str">
        <f t="shared" si="99"/>
        <v/>
      </c>
      <c r="E309" t="str">
        <f t="shared" si="99"/>
        <v/>
      </c>
      <c r="F309" t="str">
        <f t="shared" si="99"/>
        <v/>
      </c>
      <c r="G309" t="str">
        <f t="shared" si="98"/>
        <v/>
      </c>
      <c r="H309" t="str">
        <f t="shared" si="98"/>
        <v/>
      </c>
      <c r="I309" t="str">
        <f t="shared" si="98"/>
        <v/>
      </c>
      <c r="J309" t="str">
        <f t="shared" si="98"/>
        <v/>
      </c>
      <c r="K309" t="str">
        <f t="shared" si="98"/>
        <v/>
      </c>
      <c r="L309" t="str">
        <f t="shared" si="98"/>
        <v/>
      </c>
      <c r="M309" t="str">
        <f t="shared" si="97"/>
        <v/>
      </c>
      <c r="N309" t="b">
        <f t="shared" si="82"/>
        <v>1</v>
      </c>
      <c r="O309" t="b">
        <f t="shared" si="83"/>
        <v>0</v>
      </c>
      <c r="P309" t="b">
        <f t="shared" si="84"/>
        <v>0</v>
      </c>
      <c r="Q309" t="b">
        <f t="shared" si="85"/>
        <v>0</v>
      </c>
      <c r="R309" t="b">
        <f t="shared" si="86"/>
        <v>0</v>
      </c>
      <c r="S309" t="b">
        <f t="shared" si="87"/>
        <v>0</v>
      </c>
      <c r="T309" t="b">
        <f t="shared" si="88"/>
        <v>0</v>
      </c>
      <c r="U309" t="b">
        <f t="shared" si="89"/>
        <v>0</v>
      </c>
      <c r="V309" t="b">
        <f t="shared" si="90"/>
        <v>0</v>
      </c>
      <c r="W309" t="b">
        <f t="shared" si="91"/>
        <v>0</v>
      </c>
      <c r="X309" t="b">
        <f t="shared" si="92"/>
        <v>0</v>
      </c>
      <c r="Y309" t="b">
        <f t="shared" si="93"/>
        <v>0</v>
      </c>
      <c r="Z309" t="b">
        <f t="shared" si="94"/>
        <v>0</v>
      </c>
    </row>
    <row r="310" spans="1:26" x14ac:dyDescent="0.3">
      <c r="A310" t="e">
        <f>IF(A309="","",IF($R$3=1,dayTest!A299,day!#REF!))</f>
        <v>#REF!</v>
      </c>
      <c r="B310" t="str">
        <f t="shared" si="96"/>
        <v/>
      </c>
      <c r="C310" t="str">
        <f t="shared" si="99"/>
        <v/>
      </c>
      <c r="D310" t="str">
        <f t="shared" si="99"/>
        <v/>
      </c>
      <c r="E310" t="str">
        <f t="shared" si="99"/>
        <v/>
      </c>
      <c r="F310" t="str">
        <f t="shared" si="99"/>
        <v/>
      </c>
      <c r="G310" t="str">
        <f t="shared" si="98"/>
        <v/>
      </c>
      <c r="H310" t="str">
        <f t="shared" si="98"/>
        <v/>
      </c>
      <c r="I310" t="str">
        <f t="shared" si="98"/>
        <v/>
      </c>
      <c r="J310" t="str">
        <f t="shared" si="98"/>
        <v/>
      </c>
      <c r="K310" t="str">
        <f t="shared" si="98"/>
        <v/>
      </c>
      <c r="L310" t="str">
        <f t="shared" si="98"/>
        <v/>
      </c>
      <c r="M310" t="str">
        <f t="shared" si="97"/>
        <v/>
      </c>
      <c r="N310" t="e">
        <f t="shared" si="82"/>
        <v>#REF!</v>
      </c>
      <c r="O310" t="e">
        <f t="shared" si="83"/>
        <v>#REF!</v>
      </c>
      <c r="P310" t="e">
        <f t="shared" si="84"/>
        <v>#REF!</v>
      </c>
      <c r="Q310" t="e">
        <f t="shared" si="85"/>
        <v>#REF!</v>
      </c>
      <c r="R310" t="e">
        <f t="shared" si="86"/>
        <v>#REF!</v>
      </c>
      <c r="S310" t="e">
        <f t="shared" si="87"/>
        <v>#REF!</v>
      </c>
      <c r="T310" t="e">
        <f t="shared" si="88"/>
        <v>#REF!</v>
      </c>
      <c r="U310" t="e">
        <f t="shared" si="89"/>
        <v>#REF!</v>
      </c>
      <c r="V310" t="e">
        <f t="shared" si="90"/>
        <v>#REF!</v>
      </c>
      <c r="W310" t="e">
        <f t="shared" si="91"/>
        <v>#REF!</v>
      </c>
      <c r="X310" t="e">
        <f t="shared" si="92"/>
        <v>#REF!</v>
      </c>
      <c r="Y310" t="e">
        <f t="shared" si="93"/>
        <v>#REF!</v>
      </c>
      <c r="Z310" t="e">
        <f t="shared" si="94"/>
        <v>#REF!</v>
      </c>
    </row>
    <row r="311" spans="1:26" x14ac:dyDescent="0.3">
      <c r="A311" t="e">
        <f>IF(A310="","",IF($R$3=1,dayTest!A300,day!#REF!))</f>
        <v>#REF!</v>
      </c>
      <c r="B311" t="str">
        <f t="shared" si="96"/>
        <v/>
      </c>
      <c r="C311" t="str">
        <f t="shared" si="99"/>
        <v/>
      </c>
      <c r="D311" t="str">
        <f t="shared" si="99"/>
        <v/>
      </c>
      <c r="E311" t="str">
        <f t="shared" si="99"/>
        <v/>
      </c>
      <c r="F311" t="str">
        <f t="shared" si="99"/>
        <v/>
      </c>
      <c r="G311" t="str">
        <f t="shared" si="98"/>
        <v/>
      </c>
      <c r="H311" t="str">
        <f t="shared" si="98"/>
        <v/>
      </c>
      <c r="I311" t="str">
        <f t="shared" si="98"/>
        <v/>
      </c>
      <c r="J311" t="str">
        <f t="shared" si="98"/>
        <v/>
      </c>
      <c r="K311" t="str">
        <f t="shared" si="98"/>
        <v/>
      </c>
      <c r="L311" t="str">
        <f t="shared" si="98"/>
        <v/>
      </c>
      <c r="M311" t="str">
        <f t="shared" si="97"/>
        <v/>
      </c>
      <c r="N311" t="e">
        <f t="shared" si="82"/>
        <v>#REF!</v>
      </c>
      <c r="O311" t="e">
        <f t="shared" si="83"/>
        <v>#REF!</v>
      </c>
      <c r="P311" t="e">
        <f t="shared" si="84"/>
        <v>#REF!</v>
      </c>
      <c r="Q311" t="e">
        <f t="shared" si="85"/>
        <v>#REF!</v>
      </c>
      <c r="R311" t="e">
        <f t="shared" si="86"/>
        <v>#REF!</v>
      </c>
      <c r="S311" t="e">
        <f t="shared" si="87"/>
        <v>#REF!</v>
      </c>
      <c r="T311" t="e">
        <f t="shared" si="88"/>
        <v>#REF!</v>
      </c>
      <c r="U311" t="e">
        <f t="shared" si="89"/>
        <v>#REF!</v>
      </c>
      <c r="V311" t="e">
        <f t="shared" si="90"/>
        <v>#REF!</v>
      </c>
      <c r="W311" t="e">
        <f t="shared" si="91"/>
        <v>#REF!</v>
      </c>
      <c r="X311" t="e">
        <f t="shared" si="92"/>
        <v>#REF!</v>
      </c>
      <c r="Y311" t="e">
        <f t="shared" si="93"/>
        <v>#REF!</v>
      </c>
      <c r="Z311" t="e">
        <f t="shared" si="94"/>
        <v>#REF!</v>
      </c>
    </row>
    <row r="312" spans="1:26" x14ac:dyDescent="0.3">
      <c r="A312" t="e">
        <f>IF(A311="","",IF($R$3=1,dayTest!A301,day!#REF!))</f>
        <v>#REF!</v>
      </c>
      <c r="B312" t="str">
        <f t="shared" si="96"/>
        <v/>
      </c>
      <c r="C312" t="str">
        <f t="shared" si="99"/>
        <v/>
      </c>
      <c r="D312" t="str">
        <f t="shared" si="99"/>
        <v/>
      </c>
      <c r="E312" t="str">
        <f t="shared" si="99"/>
        <v/>
      </c>
      <c r="F312" t="str">
        <f t="shared" si="99"/>
        <v/>
      </c>
      <c r="G312" t="str">
        <f t="shared" si="98"/>
        <v/>
      </c>
      <c r="H312" t="str">
        <f t="shared" si="98"/>
        <v/>
      </c>
      <c r="I312" t="str">
        <f t="shared" si="98"/>
        <v/>
      </c>
      <c r="J312" t="str">
        <f t="shared" si="98"/>
        <v/>
      </c>
      <c r="K312" t="str">
        <f t="shared" si="98"/>
        <v/>
      </c>
      <c r="L312" t="str">
        <f t="shared" si="98"/>
        <v/>
      </c>
      <c r="M312" t="str">
        <f t="shared" si="97"/>
        <v/>
      </c>
      <c r="N312" t="e">
        <f t="shared" si="82"/>
        <v>#REF!</v>
      </c>
      <c r="O312" t="e">
        <f t="shared" si="83"/>
        <v>#REF!</v>
      </c>
      <c r="P312" t="e">
        <f t="shared" si="84"/>
        <v>#REF!</v>
      </c>
      <c r="Q312" t="e">
        <f t="shared" si="85"/>
        <v>#REF!</v>
      </c>
      <c r="R312" t="e">
        <f t="shared" si="86"/>
        <v>#REF!</v>
      </c>
      <c r="S312" t="e">
        <f t="shared" si="87"/>
        <v>#REF!</v>
      </c>
      <c r="T312" t="e">
        <f t="shared" si="88"/>
        <v>#REF!</v>
      </c>
      <c r="U312" t="e">
        <f t="shared" si="89"/>
        <v>#REF!</v>
      </c>
      <c r="V312" t="e">
        <f t="shared" si="90"/>
        <v>#REF!</v>
      </c>
      <c r="W312" t="e">
        <f t="shared" si="91"/>
        <v>#REF!</v>
      </c>
      <c r="X312" t="e">
        <f t="shared" si="92"/>
        <v>#REF!</v>
      </c>
      <c r="Y312" t="e">
        <f t="shared" si="93"/>
        <v>#REF!</v>
      </c>
      <c r="Z312" t="e">
        <f t="shared" si="94"/>
        <v>#REF!</v>
      </c>
    </row>
    <row r="313" spans="1:26" x14ac:dyDescent="0.3">
      <c r="A313" t="e">
        <f>IF(A312="","",IF($R$3=1,dayTest!A302,day!#REF!))</f>
        <v>#REF!</v>
      </c>
      <c r="B313" t="str">
        <f t="shared" si="96"/>
        <v/>
      </c>
      <c r="C313" t="str">
        <f t="shared" si="99"/>
        <v/>
      </c>
      <c r="D313" t="str">
        <f t="shared" si="99"/>
        <v/>
      </c>
      <c r="E313" t="str">
        <f t="shared" si="99"/>
        <v/>
      </c>
      <c r="F313" t="str">
        <f t="shared" si="99"/>
        <v/>
      </c>
      <c r="G313" t="str">
        <f t="shared" si="98"/>
        <v/>
      </c>
      <c r="H313" t="str">
        <f t="shared" si="98"/>
        <v/>
      </c>
      <c r="I313" t="str">
        <f t="shared" si="98"/>
        <v/>
      </c>
      <c r="J313" t="str">
        <f t="shared" si="98"/>
        <v/>
      </c>
      <c r="K313" t="str">
        <f t="shared" si="98"/>
        <v/>
      </c>
      <c r="L313" t="str">
        <f t="shared" si="98"/>
        <v/>
      </c>
      <c r="M313" t="str">
        <f t="shared" si="97"/>
        <v/>
      </c>
      <c r="N313" t="e">
        <f t="shared" si="82"/>
        <v>#REF!</v>
      </c>
      <c r="O313" t="e">
        <f t="shared" si="83"/>
        <v>#REF!</v>
      </c>
      <c r="P313" t="e">
        <f t="shared" si="84"/>
        <v>#REF!</v>
      </c>
      <c r="Q313" t="e">
        <f t="shared" si="85"/>
        <v>#REF!</v>
      </c>
      <c r="R313" t="e">
        <f t="shared" si="86"/>
        <v>#REF!</v>
      </c>
      <c r="S313" t="e">
        <f t="shared" si="87"/>
        <v>#REF!</v>
      </c>
      <c r="T313" t="e">
        <f t="shared" si="88"/>
        <v>#REF!</v>
      </c>
      <c r="U313" t="e">
        <f t="shared" si="89"/>
        <v>#REF!</v>
      </c>
      <c r="V313" t="e">
        <f t="shared" si="90"/>
        <v>#REF!</v>
      </c>
      <c r="W313" t="e">
        <f t="shared" si="91"/>
        <v>#REF!</v>
      </c>
      <c r="X313" t="e">
        <f t="shared" si="92"/>
        <v>#REF!</v>
      </c>
      <c r="Y313" t="e">
        <f t="shared" si="93"/>
        <v>#REF!</v>
      </c>
      <c r="Z313" t="e">
        <f t="shared" si="94"/>
        <v>#REF!</v>
      </c>
    </row>
    <row r="314" spans="1:26" x14ac:dyDescent="0.3">
      <c r="A314" t="e">
        <f>IF(A313="","",IF($R$3=1,dayTest!A303,day!#REF!))</f>
        <v>#REF!</v>
      </c>
      <c r="B314" t="str">
        <f t="shared" si="96"/>
        <v/>
      </c>
      <c r="C314" t="str">
        <f t="shared" si="99"/>
        <v/>
      </c>
      <c r="D314" t="str">
        <f t="shared" si="99"/>
        <v/>
      </c>
      <c r="E314" t="str">
        <f t="shared" si="99"/>
        <v/>
      </c>
      <c r="F314" t="str">
        <f t="shared" si="99"/>
        <v/>
      </c>
      <c r="G314" t="str">
        <f t="shared" si="98"/>
        <v/>
      </c>
      <c r="H314" t="str">
        <f t="shared" si="98"/>
        <v/>
      </c>
      <c r="I314" t="str">
        <f t="shared" si="98"/>
        <v/>
      </c>
      <c r="J314" t="str">
        <f t="shared" si="98"/>
        <v/>
      </c>
      <c r="K314" t="str">
        <f t="shared" si="98"/>
        <v/>
      </c>
      <c r="L314" t="str">
        <f t="shared" si="98"/>
        <v/>
      </c>
      <c r="M314" t="str">
        <f t="shared" si="97"/>
        <v/>
      </c>
      <c r="N314" t="e">
        <f t="shared" si="82"/>
        <v>#REF!</v>
      </c>
      <c r="O314" t="e">
        <f t="shared" si="83"/>
        <v>#REF!</v>
      </c>
      <c r="P314" t="e">
        <f t="shared" si="84"/>
        <v>#REF!</v>
      </c>
      <c r="Q314" t="e">
        <f t="shared" si="85"/>
        <v>#REF!</v>
      </c>
      <c r="R314" t="e">
        <f t="shared" si="86"/>
        <v>#REF!</v>
      </c>
      <c r="S314" t="e">
        <f t="shared" si="87"/>
        <v>#REF!</v>
      </c>
      <c r="T314" t="e">
        <f t="shared" si="88"/>
        <v>#REF!</v>
      </c>
      <c r="U314" t="e">
        <f t="shared" si="89"/>
        <v>#REF!</v>
      </c>
      <c r="V314" t="e">
        <f t="shared" si="90"/>
        <v>#REF!</v>
      </c>
      <c r="W314" t="e">
        <f t="shared" si="91"/>
        <v>#REF!</v>
      </c>
      <c r="X314" t="e">
        <f t="shared" si="92"/>
        <v>#REF!</v>
      </c>
      <c r="Y314" t="e">
        <f t="shared" si="93"/>
        <v>#REF!</v>
      </c>
      <c r="Z314" t="e">
        <f t="shared" si="94"/>
        <v>#REF!</v>
      </c>
    </row>
    <row r="315" spans="1:26" x14ac:dyDescent="0.3">
      <c r="A315" t="e">
        <f>IF(A314="","",IF($R$3=1,dayTest!A304,day!#REF!))</f>
        <v>#REF!</v>
      </c>
      <c r="B315" t="str">
        <f t="shared" si="96"/>
        <v/>
      </c>
      <c r="C315" t="str">
        <f t="shared" si="99"/>
        <v/>
      </c>
      <c r="D315" t="str">
        <f t="shared" si="99"/>
        <v/>
      </c>
      <c r="E315" t="str">
        <f t="shared" si="99"/>
        <v/>
      </c>
      <c r="F315" t="str">
        <f t="shared" si="99"/>
        <v/>
      </c>
      <c r="G315" t="str">
        <f t="shared" si="98"/>
        <v/>
      </c>
      <c r="H315" t="str">
        <f t="shared" si="98"/>
        <v/>
      </c>
      <c r="I315" t="str">
        <f t="shared" si="98"/>
        <v/>
      </c>
      <c r="J315" t="str">
        <f t="shared" si="98"/>
        <v/>
      </c>
      <c r="K315" t="str">
        <f t="shared" si="98"/>
        <v/>
      </c>
      <c r="L315" t="str">
        <f t="shared" si="98"/>
        <v/>
      </c>
      <c r="M315" t="str">
        <f t="shared" si="97"/>
        <v/>
      </c>
      <c r="N315" t="e">
        <f t="shared" si="82"/>
        <v>#REF!</v>
      </c>
      <c r="O315" t="e">
        <f t="shared" si="83"/>
        <v>#REF!</v>
      </c>
      <c r="P315" t="e">
        <f t="shared" si="84"/>
        <v>#REF!</v>
      </c>
      <c r="Q315" t="e">
        <f t="shared" si="85"/>
        <v>#REF!</v>
      </c>
      <c r="R315" t="e">
        <f t="shared" si="86"/>
        <v>#REF!</v>
      </c>
      <c r="S315" t="e">
        <f t="shared" si="87"/>
        <v>#REF!</v>
      </c>
      <c r="T315" t="e">
        <f t="shared" si="88"/>
        <v>#REF!</v>
      </c>
      <c r="U315" t="e">
        <f t="shared" si="89"/>
        <v>#REF!</v>
      </c>
      <c r="V315" t="e">
        <f t="shared" si="90"/>
        <v>#REF!</v>
      </c>
      <c r="W315" t="e">
        <f t="shared" si="91"/>
        <v>#REF!</v>
      </c>
      <c r="X315" t="e">
        <f t="shared" si="92"/>
        <v>#REF!</v>
      </c>
      <c r="Y315" t="e">
        <f t="shared" si="93"/>
        <v>#REF!</v>
      </c>
      <c r="Z315" t="e">
        <f t="shared" si="94"/>
        <v>#REF!</v>
      </c>
    </row>
    <row r="316" spans="1:26" x14ac:dyDescent="0.3">
      <c r="A316" t="e">
        <f>IF(A315="","",IF($R$3=1,dayTest!A305,day!#REF!))</f>
        <v>#REF!</v>
      </c>
      <c r="B316" t="str">
        <f t="shared" si="96"/>
        <v/>
      </c>
      <c r="C316" t="str">
        <f t="shared" si="99"/>
        <v/>
      </c>
      <c r="D316" t="str">
        <f t="shared" si="99"/>
        <v/>
      </c>
      <c r="E316" t="str">
        <f t="shared" si="99"/>
        <v/>
      </c>
      <c r="F316" t="str">
        <f t="shared" si="99"/>
        <v/>
      </c>
      <c r="G316" t="str">
        <f t="shared" si="98"/>
        <v/>
      </c>
      <c r="H316" t="str">
        <f t="shared" si="98"/>
        <v/>
      </c>
      <c r="I316" t="str">
        <f t="shared" si="98"/>
        <v/>
      </c>
      <c r="J316" t="str">
        <f t="shared" si="98"/>
        <v/>
      </c>
      <c r="K316" t="str">
        <f t="shared" si="98"/>
        <v/>
      </c>
      <c r="L316" t="str">
        <f t="shared" si="98"/>
        <v/>
      </c>
      <c r="M316" t="str">
        <f t="shared" si="97"/>
        <v/>
      </c>
      <c r="N316" t="e">
        <f t="shared" si="82"/>
        <v>#REF!</v>
      </c>
      <c r="O316" t="e">
        <f t="shared" si="83"/>
        <v>#REF!</v>
      </c>
      <c r="P316" t="e">
        <f t="shared" si="84"/>
        <v>#REF!</v>
      </c>
      <c r="Q316" t="e">
        <f t="shared" si="85"/>
        <v>#REF!</v>
      </c>
      <c r="R316" t="e">
        <f t="shared" si="86"/>
        <v>#REF!</v>
      </c>
      <c r="S316" t="e">
        <f t="shared" si="87"/>
        <v>#REF!</v>
      </c>
      <c r="T316" t="e">
        <f t="shared" si="88"/>
        <v>#REF!</v>
      </c>
      <c r="U316" t="e">
        <f t="shared" si="89"/>
        <v>#REF!</v>
      </c>
      <c r="V316" t="e">
        <f t="shared" si="90"/>
        <v>#REF!</v>
      </c>
      <c r="W316" t="e">
        <f t="shared" si="91"/>
        <v>#REF!</v>
      </c>
      <c r="X316" t="e">
        <f t="shared" si="92"/>
        <v>#REF!</v>
      </c>
      <c r="Y316" t="e">
        <f t="shared" si="93"/>
        <v>#REF!</v>
      </c>
      <c r="Z316" t="e">
        <f t="shared" si="94"/>
        <v>#REF!</v>
      </c>
    </row>
    <row r="317" spans="1:26" x14ac:dyDescent="0.3">
      <c r="A317" t="e">
        <f>IF(A316="","",IF($R$3=1,dayTest!A306,day!#REF!))</f>
        <v>#REF!</v>
      </c>
      <c r="B317" t="str">
        <f t="shared" si="96"/>
        <v/>
      </c>
      <c r="C317" t="str">
        <f t="shared" si="99"/>
        <v/>
      </c>
      <c r="D317" t="str">
        <f t="shared" si="99"/>
        <v/>
      </c>
      <c r="E317" t="str">
        <f t="shared" si="99"/>
        <v/>
      </c>
      <c r="F317" t="str">
        <f t="shared" si="99"/>
        <v/>
      </c>
      <c r="G317" t="str">
        <f t="shared" si="98"/>
        <v/>
      </c>
      <c r="H317" t="str">
        <f t="shared" si="98"/>
        <v/>
      </c>
      <c r="I317" t="str">
        <f t="shared" si="98"/>
        <v/>
      </c>
      <c r="J317" t="str">
        <f t="shared" si="98"/>
        <v/>
      </c>
      <c r="K317" t="str">
        <f t="shared" si="98"/>
        <v/>
      </c>
      <c r="L317" t="str">
        <f t="shared" si="98"/>
        <v/>
      </c>
      <c r="M317" t="str">
        <f t="shared" si="97"/>
        <v/>
      </c>
      <c r="N317" t="e">
        <f t="shared" si="82"/>
        <v>#REF!</v>
      </c>
      <c r="O317" t="e">
        <f t="shared" si="83"/>
        <v>#REF!</v>
      </c>
      <c r="P317" t="e">
        <f t="shared" si="84"/>
        <v>#REF!</v>
      </c>
      <c r="Q317" t="e">
        <f t="shared" si="85"/>
        <v>#REF!</v>
      </c>
      <c r="R317" t="e">
        <f t="shared" si="86"/>
        <v>#REF!</v>
      </c>
      <c r="S317" t="e">
        <f t="shared" si="87"/>
        <v>#REF!</v>
      </c>
      <c r="T317" t="e">
        <f t="shared" si="88"/>
        <v>#REF!</v>
      </c>
      <c r="U317" t="e">
        <f t="shared" si="89"/>
        <v>#REF!</v>
      </c>
      <c r="V317" t="e">
        <f t="shared" si="90"/>
        <v>#REF!</v>
      </c>
      <c r="W317" t="e">
        <f t="shared" si="91"/>
        <v>#REF!</v>
      </c>
      <c r="X317" t="e">
        <f t="shared" si="92"/>
        <v>#REF!</v>
      </c>
      <c r="Y317" t="e">
        <f t="shared" si="93"/>
        <v>#REF!</v>
      </c>
      <c r="Z317" t="e">
        <f t="shared" si="94"/>
        <v>#REF!</v>
      </c>
    </row>
    <row r="318" spans="1:26" x14ac:dyDescent="0.3">
      <c r="A318" t="e">
        <f>IF(A317="","",IF($R$3=1,dayTest!A307,day!#REF!))</f>
        <v>#REF!</v>
      </c>
      <c r="B318" t="str">
        <f t="shared" si="96"/>
        <v/>
      </c>
      <c r="C318" t="str">
        <f t="shared" si="99"/>
        <v/>
      </c>
      <c r="D318" t="str">
        <f t="shared" si="99"/>
        <v/>
      </c>
      <c r="E318" t="str">
        <f t="shared" si="99"/>
        <v/>
      </c>
      <c r="F318" t="str">
        <f t="shared" si="99"/>
        <v/>
      </c>
      <c r="G318" t="str">
        <f t="shared" si="98"/>
        <v/>
      </c>
      <c r="H318" t="str">
        <f t="shared" si="98"/>
        <v/>
      </c>
      <c r="I318" t="str">
        <f t="shared" si="98"/>
        <v/>
      </c>
      <c r="J318" t="str">
        <f t="shared" si="98"/>
        <v/>
      </c>
      <c r="K318" t="str">
        <f t="shared" si="98"/>
        <v/>
      </c>
      <c r="L318" t="str">
        <f t="shared" si="98"/>
        <v/>
      </c>
      <c r="M318" t="str">
        <f t="shared" si="97"/>
        <v/>
      </c>
      <c r="N318" t="e">
        <f t="shared" si="82"/>
        <v>#REF!</v>
      </c>
      <c r="O318" t="e">
        <f t="shared" si="83"/>
        <v>#REF!</v>
      </c>
      <c r="P318" t="e">
        <f t="shared" si="84"/>
        <v>#REF!</v>
      </c>
      <c r="Q318" t="e">
        <f t="shared" si="85"/>
        <v>#REF!</v>
      </c>
      <c r="R318" t="e">
        <f t="shared" si="86"/>
        <v>#REF!</v>
      </c>
      <c r="S318" t="e">
        <f t="shared" si="87"/>
        <v>#REF!</v>
      </c>
      <c r="T318" t="e">
        <f t="shared" si="88"/>
        <v>#REF!</v>
      </c>
      <c r="U318" t="e">
        <f t="shared" si="89"/>
        <v>#REF!</v>
      </c>
      <c r="V318" t="e">
        <f t="shared" si="90"/>
        <v>#REF!</v>
      </c>
      <c r="W318" t="e">
        <f t="shared" si="91"/>
        <v>#REF!</v>
      </c>
      <c r="X318" t="e">
        <f t="shared" si="92"/>
        <v>#REF!</v>
      </c>
      <c r="Y318" t="e">
        <f t="shared" si="93"/>
        <v>#REF!</v>
      </c>
      <c r="Z318" t="e">
        <f t="shared" si="94"/>
        <v>#REF!</v>
      </c>
    </row>
    <row r="319" spans="1:26" x14ac:dyDescent="0.3">
      <c r="A319" t="e">
        <f>IF(A318="","",IF($R$3=1,dayTest!A308,day!#REF!))</f>
        <v>#REF!</v>
      </c>
      <c r="B319" t="str">
        <f t="shared" si="96"/>
        <v/>
      </c>
      <c r="C319" t="str">
        <f t="shared" si="99"/>
        <v/>
      </c>
      <c r="D319" t="str">
        <f t="shared" si="99"/>
        <v/>
      </c>
      <c r="E319" t="str">
        <f t="shared" si="99"/>
        <v/>
      </c>
      <c r="F319" t="str">
        <f t="shared" si="99"/>
        <v/>
      </c>
      <c r="G319" t="str">
        <f t="shared" si="98"/>
        <v/>
      </c>
      <c r="H319" t="str">
        <f t="shared" si="98"/>
        <v/>
      </c>
      <c r="I319" t="str">
        <f t="shared" si="98"/>
        <v/>
      </c>
      <c r="J319" t="str">
        <f t="shared" si="98"/>
        <v/>
      </c>
      <c r="K319" t="str">
        <f t="shared" si="98"/>
        <v/>
      </c>
      <c r="L319" t="str">
        <f t="shared" si="98"/>
        <v/>
      </c>
      <c r="M319" t="str">
        <f t="shared" si="97"/>
        <v/>
      </c>
      <c r="N319" t="e">
        <f t="shared" si="82"/>
        <v>#REF!</v>
      </c>
      <c r="O319" t="e">
        <f t="shared" si="83"/>
        <v>#REF!</v>
      </c>
      <c r="P319" t="e">
        <f t="shared" si="84"/>
        <v>#REF!</v>
      </c>
      <c r="Q319" t="e">
        <f t="shared" si="85"/>
        <v>#REF!</v>
      </c>
      <c r="R319" t="e">
        <f t="shared" si="86"/>
        <v>#REF!</v>
      </c>
      <c r="S319" t="e">
        <f t="shared" si="87"/>
        <v>#REF!</v>
      </c>
      <c r="T319" t="e">
        <f t="shared" si="88"/>
        <v>#REF!</v>
      </c>
      <c r="U319" t="e">
        <f t="shared" si="89"/>
        <v>#REF!</v>
      </c>
      <c r="V319" t="e">
        <f t="shared" si="90"/>
        <v>#REF!</v>
      </c>
      <c r="W319" t="e">
        <f t="shared" si="91"/>
        <v>#REF!</v>
      </c>
      <c r="X319" t="e">
        <f t="shared" si="92"/>
        <v>#REF!</v>
      </c>
      <c r="Y319" t="e">
        <f t="shared" si="93"/>
        <v>#REF!</v>
      </c>
      <c r="Z319" t="e">
        <f t="shared" si="94"/>
        <v>#REF!</v>
      </c>
    </row>
    <row r="320" spans="1:26" x14ac:dyDescent="0.3">
      <c r="A320" t="e">
        <f>IF(A319="","",IF($R$3=1,dayTest!A309,day!#REF!))</f>
        <v>#REF!</v>
      </c>
      <c r="B320" t="str">
        <f t="shared" si="96"/>
        <v/>
      </c>
      <c r="C320" t="str">
        <f t="shared" si="99"/>
        <v/>
      </c>
      <c r="D320" t="str">
        <f t="shared" si="99"/>
        <v/>
      </c>
      <c r="E320" t="str">
        <f t="shared" si="99"/>
        <v/>
      </c>
      <c r="F320" t="str">
        <f t="shared" si="99"/>
        <v/>
      </c>
      <c r="G320" t="str">
        <f t="shared" si="98"/>
        <v/>
      </c>
      <c r="H320" t="str">
        <f t="shared" si="98"/>
        <v/>
      </c>
      <c r="I320" t="str">
        <f t="shared" si="98"/>
        <v/>
      </c>
      <c r="J320" t="str">
        <f t="shared" si="98"/>
        <v/>
      </c>
      <c r="K320" t="str">
        <f t="shared" si="98"/>
        <v/>
      </c>
      <c r="L320" t="str">
        <f t="shared" si="98"/>
        <v/>
      </c>
      <c r="M320" t="str">
        <f t="shared" si="97"/>
        <v/>
      </c>
      <c r="N320" t="e">
        <f t="shared" si="82"/>
        <v>#REF!</v>
      </c>
      <c r="O320" t="e">
        <f t="shared" si="83"/>
        <v>#REF!</v>
      </c>
      <c r="P320" t="e">
        <f t="shared" si="84"/>
        <v>#REF!</v>
      </c>
      <c r="Q320" t="e">
        <f t="shared" si="85"/>
        <v>#REF!</v>
      </c>
      <c r="R320" t="e">
        <f t="shared" si="86"/>
        <v>#REF!</v>
      </c>
      <c r="S320" t="e">
        <f t="shared" si="87"/>
        <v>#REF!</v>
      </c>
      <c r="T320" t="e">
        <f t="shared" si="88"/>
        <v>#REF!</v>
      </c>
      <c r="U320" t="e">
        <f t="shared" si="89"/>
        <v>#REF!</v>
      </c>
      <c r="V320" t="e">
        <f t="shared" si="90"/>
        <v>#REF!</v>
      </c>
      <c r="W320" t="e">
        <f t="shared" si="91"/>
        <v>#REF!</v>
      </c>
      <c r="X320" t="e">
        <f t="shared" si="92"/>
        <v>#REF!</v>
      </c>
      <c r="Y320" t="e">
        <f t="shared" si="93"/>
        <v>#REF!</v>
      </c>
      <c r="Z320" t="e">
        <f t="shared" si="94"/>
        <v>#REF!</v>
      </c>
    </row>
    <row r="321" spans="1:26" x14ac:dyDescent="0.3">
      <c r="A321" t="e">
        <f>IF(A320="","",IF($R$3=1,dayTest!A310,day!#REF!))</f>
        <v>#REF!</v>
      </c>
      <c r="B321" t="str">
        <f t="shared" si="96"/>
        <v/>
      </c>
      <c r="C321" t="str">
        <f t="shared" si="99"/>
        <v/>
      </c>
      <c r="D321" t="str">
        <f t="shared" si="99"/>
        <v/>
      </c>
      <c r="E321" t="str">
        <f t="shared" si="99"/>
        <v/>
      </c>
      <c r="F321" t="str">
        <f t="shared" si="99"/>
        <v/>
      </c>
      <c r="G321" t="str">
        <f t="shared" si="98"/>
        <v/>
      </c>
      <c r="H321" t="str">
        <f t="shared" si="98"/>
        <v/>
      </c>
      <c r="I321" t="str">
        <f t="shared" si="98"/>
        <v/>
      </c>
      <c r="J321" t="str">
        <f t="shared" si="98"/>
        <v/>
      </c>
      <c r="K321" t="str">
        <f t="shared" si="98"/>
        <v/>
      </c>
      <c r="L321" t="str">
        <f t="shared" si="98"/>
        <v/>
      </c>
      <c r="M321" t="str">
        <f t="shared" si="97"/>
        <v/>
      </c>
      <c r="N321" t="e">
        <f t="shared" si="82"/>
        <v>#REF!</v>
      </c>
      <c r="O321" t="e">
        <f t="shared" si="83"/>
        <v>#REF!</v>
      </c>
      <c r="P321" t="e">
        <f t="shared" si="84"/>
        <v>#REF!</v>
      </c>
      <c r="Q321" t="e">
        <f t="shared" si="85"/>
        <v>#REF!</v>
      </c>
      <c r="R321" t="e">
        <f t="shared" si="86"/>
        <v>#REF!</v>
      </c>
      <c r="S321" t="e">
        <f t="shared" si="87"/>
        <v>#REF!</v>
      </c>
      <c r="T321" t="e">
        <f t="shared" si="88"/>
        <v>#REF!</v>
      </c>
      <c r="U321" t="e">
        <f t="shared" si="89"/>
        <v>#REF!</v>
      </c>
      <c r="V321" t="e">
        <f t="shared" si="90"/>
        <v>#REF!</v>
      </c>
      <c r="W321" t="e">
        <f t="shared" si="91"/>
        <v>#REF!</v>
      </c>
      <c r="X321" t="e">
        <f t="shared" si="92"/>
        <v>#REF!</v>
      </c>
      <c r="Y321" t="e">
        <f t="shared" si="93"/>
        <v>#REF!</v>
      </c>
      <c r="Z321" t="e">
        <f t="shared" si="94"/>
        <v>#REF!</v>
      </c>
    </row>
    <row r="322" spans="1:26" x14ac:dyDescent="0.3">
      <c r="A322" t="e">
        <f>IF(A321="","",IF($R$3=1,dayTest!A311,day!#REF!))</f>
        <v>#REF!</v>
      </c>
      <c r="B322" t="str">
        <f t="shared" si="96"/>
        <v/>
      </c>
      <c r="C322" t="str">
        <f t="shared" si="99"/>
        <v/>
      </c>
      <c r="D322" t="str">
        <f t="shared" si="99"/>
        <v/>
      </c>
      <c r="E322" t="str">
        <f t="shared" si="99"/>
        <v/>
      </c>
      <c r="F322" t="str">
        <f t="shared" si="99"/>
        <v/>
      </c>
      <c r="G322" t="str">
        <f t="shared" si="98"/>
        <v/>
      </c>
      <c r="H322" t="str">
        <f t="shared" si="98"/>
        <v/>
      </c>
      <c r="I322" t="str">
        <f t="shared" si="98"/>
        <v/>
      </c>
      <c r="J322" t="str">
        <f t="shared" si="98"/>
        <v/>
      </c>
      <c r="K322" t="str">
        <f t="shared" si="98"/>
        <v/>
      </c>
      <c r="L322" t="str">
        <f t="shared" si="98"/>
        <v/>
      </c>
      <c r="M322" t="str">
        <f t="shared" si="97"/>
        <v/>
      </c>
      <c r="N322" t="e">
        <f t="shared" si="82"/>
        <v>#REF!</v>
      </c>
      <c r="O322" t="e">
        <f t="shared" si="83"/>
        <v>#REF!</v>
      </c>
      <c r="P322" t="e">
        <f t="shared" si="84"/>
        <v>#REF!</v>
      </c>
      <c r="Q322" t="e">
        <f t="shared" si="85"/>
        <v>#REF!</v>
      </c>
      <c r="R322" t="e">
        <f t="shared" si="86"/>
        <v>#REF!</v>
      </c>
      <c r="S322" t="e">
        <f t="shared" si="87"/>
        <v>#REF!</v>
      </c>
      <c r="T322" t="e">
        <f t="shared" si="88"/>
        <v>#REF!</v>
      </c>
      <c r="U322" t="e">
        <f t="shared" si="89"/>
        <v>#REF!</v>
      </c>
      <c r="V322" t="e">
        <f t="shared" si="90"/>
        <v>#REF!</v>
      </c>
      <c r="W322" t="e">
        <f t="shared" si="91"/>
        <v>#REF!</v>
      </c>
      <c r="X322" t="e">
        <f t="shared" si="92"/>
        <v>#REF!</v>
      </c>
      <c r="Y322" t="e">
        <f t="shared" si="93"/>
        <v>#REF!</v>
      </c>
      <c r="Z322" t="e">
        <f t="shared" si="94"/>
        <v>#REF!</v>
      </c>
    </row>
    <row r="323" spans="1:26" x14ac:dyDescent="0.3">
      <c r="A323" t="e">
        <f>IF(A322="","",IF($R$3=1,dayTest!A312,day!#REF!))</f>
        <v>#REF!</v>
      </c>
      <c r="B323" t="str">
        <f t="shared" si="96"/>
        <v/>
      </c>
      <c r="C323" t="str">
        <f t="shared" si="99"/>
        <v/>
      </c>
      <c r="D323" t="str">
        <f t="shared" si="99"/>
        <v/>
      </c>
      <c r="E323" t="str">
        <f t="shared" si="99"/>
        <v/>
      </c>
      <c r="F323" t="str">
        <f t="shared" si="99"/>
        <v/>
      </c>
      <c r="G323" t="str">
        <f t="shared" si="98"/>
        <v/>
      </c>
      <c r="H323" t="str">
        <f t="shared" si="98"/>
        <v/>
      </c>
      <c r="I323" t="str">
        <f t="shared" si="98"/>
        <v/>
      </c>
      <c r="J323" t="str">
        <f t="shared" si="98"/>
        <v/>
      </c>
      <c r="K323" t="str">
        <f t="shared" si="98"/>
        <v/>
      </c>
      <c r="L323" t="str">
        <f t="shared" si="98"/>
        <v/>
      </c>
      <c r="M323" t="str">
        <f t="shared" si="97"/>
        <v/>
      </c>
      <c r="N323" t="e">
        <f t="shared" si="82"/>
        <v>#REF!</v>
      </c>
      <c r="O323" t="e">
        <f t="shared" si="83"/>
        <v>#REF!</v>
      </c>
      <c r="P323" t="e">
        <f t="shared" si="84"/>
        <v>#REF!</v>
      </c>
      <c r="Q323" t="e">
        <f t="shared" si="85"/>
        <v>#REF!</v>
      </c>
      <c r="R323" t="e">
        <f t="shared" si="86"/>
        <v>#REF!</v>
      </c>
      <c r="S323" t="e">
        <f t="shared" si="87"/>
        <v>#REF!</v>
      </c>
      <c r="T323" t="e">
        <f t="shared" si="88"/>
        <v>#REF!</v>
      </c>
      <c r="U323" t="e">
        <f t="shared" si="89"/>
        <v>#REF!</v>
      </c>
      <c r="V323" t="e">
        <f t="shared" si="90"/>
        <v>#REF!</v>
      </c>
      <c r="W323" t="e">
        <f t="shared" si="91"/>
        <v>#REF!</v>
      </c>
      <c r="X323" t="e">
        <f t="shared" si="92"/>
        <v>#REF!</v>
      </c>
      <c r="Y323" t="e">
        <f t="shared" si="93"/>
        <v>#REF!</v>
      </c>
      <c r="Z323" t="e">
        <f t="shared" si="94"/>
        <v>#REF!</v>
      </c>
    </row>
    <row r="324" spans="1:26" x14ac:dyDescent="0.3">
      <c r="A324" t="e">
        <f>IF(A323="","",IF($R$3=1,dayTest!A313,day!#REF!))</f>
        <v>#REF!</v>
      </c>
      <c r="B324" t="str">
        <f t="shared" si="96"/>
        <v/>
      </c>
      <c r="C324" t="str">
        <f t="shared" si="99"/>
        <v/>
      </c>
      <c r="D324" t="str">
        <f t="shared" si="99"/>
        <v/>
      </c>
      <c r="E324" t="str">
        <f t="shared" si="99"/>
        <v/>
      </c>
      <c r="F324" t="str">
        <f t="shared" si="99"/>
        <v/>
      </c>
      <c r="G324" t="str">
        <f t="shared" si="98"/>
        <v/>
      </c>
      <c r="H324" t="str">
        <f t="shared" si="98"/>
        <v/>
      </c>
      <c r="I324" t="str">
        <f t="shared" si="98"/>
        <v/>
      </c>
      <c r="J324" t="str">
        <f t="shared" si="98"/>
        <v/>
      </c>
      <c r="K324" t="str">
        <f t="shared" si="98"/>
        <v/>
      </c>
      <c r="L324" t="str">
        <f t="shared" si="98"/>
        <v/>
      </c>
      <c r="M324" t="str">
        <f t="shared" si="97"/>
        <v/>
      </c>
      <c r="N324" t="e">
        <f t="shared" si="82"/>
        <v>#REF!</v>
      </c>
      <c r="O324" t="e">
        <f t="shared" si="83"/>
        <v>#REF!</v>
      </c>
      <c r="P324" t="e">
        <f t="shared" si="84"/>
        <v>#REF!</v>
      </c>
      <c r="Q324" t="e">
        <f t="shared" si="85"/>
        <v>#REF!</v>
      </c>
      <c r="R324" t="e">
        <f t="shared" si="86"/>
        <v>#REF!</v>
      </c>
      <c r="S324" t="e">
        <f t="shared" si="87"/>
        <v>#REF!</v>
      </c>
      <c r="T324" t="e">
        <f t="shared" si="88"/>
        <v>#REF!</v>
      </c>
      <c r="U324" t="e">
        <f t="shared" si="89"/>
        <v>#REF!</v>
      </c>
      <c r="V324" t="e">
        <f t="shared" si="90"/>
        <v>#REF!</v>
      </c>
      <c r="W324" t="e">
        <f t="shared" si="91"/>
        <v>#REF!</v>
      </c>
      <c r="X324" t="e">
        <f t="shared" si="92"/>
        <v>#REF!</v>
      </c>
      <c r="Y324" t="e">
        <f t="shared" si="93"/>
        <v>#REF!</v>
      </c>
      <c r="Z324" t="e">
        <f t="shared" si="94"/>
        <v>#REF!</v>
      </c>
    </row>
    <row r="325" spans="1:26" x14ac:dyDescent="0.3">
      <c r="A325" t="e">
        <f>IF(A324="","",IF($R$3=1,dayTest!A314,day!#REF!))</f>
        <v>#REF!</v>
      </c>
      <c r="B325" t="str">
        <f t="shared" si="96"/>
        <v/>
      </c>
      <c r="C325" t="str">
        <f t="shared" si="99"/>
        <v/>
      </c>
      <c r="D325" t="str">
        <f t="shared" si="99"/>
        <v/>
      </c>
      <c r="E325" t="str">
        <f t="shared" si="99"/>
        <v/>
      </c>
      <c r="F325" t="str">
        <f t="shared" si="99"/>
        <v/>
      </c>
      <c r="G325" t="str">
        <f t="shared" si="98"/>
        <v/>
      </c>
      <c r="H325" t="str">
        <f t="shared" si="98"/>
        <v/>
      </c>
      <c r="I325" t="str">
        <f t="shared" si="98"/>
        <v/>
      </c>
      <c r="J325" t="str">
        <f t="shared" si="98"/>
        <v/>
      </c>
      <c r="K325" t="str">
        <f t="shared" si="98"/>
        <v/>
      </c>
      <c r="L325" t="str">
        <f t="shared" si="98"/>
        <v/>
      </c>
      <c r="M325" t="str">
        <f t="shared" si="97"/>
        <v/>
      </c>
      <c r="N325" t="e">
        <f t="shared" si="82"/>
        <v>#REF!</v>
      </c>
      <c r="O325" t="e">
        <f t="shared" si="83"/>
        <v>#REF!</v>
      </c>
      <c r="P325" t="e">
        <f t="shared" si="84"/>
        <v>#REF!</v>
      </c>
      <c r="Q325" t="e">
        <f t="shared" si="85"/>
        <v>#REF!</v>
      </c>
      <c r="R325" t="e">
        <f t="shared" si="86"/>
        <v>#REF!</v>
      </c>
      <c r="S325" t="e">
        <f t="shared" si="87"/>
        <v>#REF!</v>
      </c>
      <c r="T325" t="e">
        <f t="shared" si="88"/>
        <v>#REF!</v>
      </c>
      <c r="U325" t="e">
        <f t="shared" si="89"/>
        <v>#REF!</v>
      </c>
      <c r="V325" t="e">
        <f t="shared" si="90"/>
        <v>#REF!</v>
      </c>
      <c r="W325" t="e">
        <f t="shared" si="91"/>
        <v>#REF!</v>
      </c>
      <c r="X325" t="e">
        <f t="shared" si="92"/>
        <v>#REF!</v>
      </c>
      <c r="Y325" t="e">
        <f t="shared" si="93"/>
        <v>#REF!</v>
      </c>
      <c r="Z325" t="e">
        <f t="shared" si="94"/>
        <v>#REF!</v>
      </c>
    </row>
    <row r="326" spans="1:26" x14ac:dyDescent="0.3">
      <c r="A326" t="e">
        <f>IF(A325="","",IF($R$3=1,dayTest!A315,day!#REF!))</f>
        <v>#REF!</v>
      </c>
      <c r="B326" t="str">
        <f t="shared" si="96"/>
        <v/>
      </c>
      <c r="C326" t="str">
        <f t="shared" si="99"/>
        <v/>
      </c>
      <c r="D326" t="str">
        <f t="shared" si="99"/>
        <v/>
      </c>
      <c r="E326" t="str">
        <f t="shared" si="99"/>
        <v/>
      </c>
      <c r="F326" t="str">
        <f t="shared" si="99"/>
        <v/>
      </c>
      <c r="G326" t="str">
        <f t="shared" si="98"/>
        <v/>
      </c>
      <c r="H326" t="str">
        <f t="shared" si="98"/>
        <v/>
      </c>
      <c r="I326" t="str">
        <f t="shared" si="98"/>
        <v/>
      </c>
      <c r="J326" t="str">
        <f t="shared" si="98"/>
        <v/>
      </c>
      <c r="K326" t="str">
        <f t="shared" si="98"/>
        <v/>
      </c>
      <c r="L326" t="str">
        <f t="shared" si="98"/>
        <v/>
      </c>
      <c r="M326" t="str">
        <f t="shared" si="97"/>
        <v/>
      </c>
      <c r="N326" t="e">
        <f t="shared" si="82"/>
        <v>#REF!</v>
      </c>
      <c r="O326" t="e">
        <f t="shared" si="83"/>
        <v>#REF!</v>
      </c>
      <c r="P326" t="e">
        <f t="shared" si="84"/>
        <v>#REF!</v>
      </c>
      <c r="Q326" t="e">
        <f t="shared" si="85"/>
        <v>#REF!</v>
      </c>
      <c r="R326" t="e">
        <f t="shared" si="86"/>
        <v>#REF!</v>
      </c>
      <c r="S326" t="e">
        <f t="shared" si="87"/>
        <v>#REF!</v>
      </c>
      <c r="T326" t="e">
        <f t="shared" si="88"/>
        <v>#REF!</v>
      </c>
      <c r="U326" t="e">
        <f t="shared" si="89"/>
        <v>#REF!</v>
      </c>
      <c r="V326" t="e">
        <f t="shared" si="90"/>
        <v>#REF!</v>
      </c>
      <c r="W326" t="e">
        <f t="shared" si="91"/>
        <v>#REF!</v>
      </c>
      <c r="X326" t="e">
        <f t="shared" si="92"/>
        <v>#REF!</v>
      </c>
      <c r="Y326" t="e">
        <f t="shared" si="93"/>
        <v>#REF!</v>
      </c>
      <c r="Z326" t="e">
        <f t="shared" si="94"/>
        <v>#REF!</v>
      </c>
    </row>
    <row r="327" spans="1:26" x14ac:dyDescent="0.3">
      <c r="A327" t="e">
        <f>IF(A326="","",IF($R$3=1,dayTest!A316,day!#REF!))</f>
        <v>#REF!</v>
      </c>
      <c r="B327" t="str">
        <f t="shared" si="96"/>
        <v/>
      </c>
      <c r="C327" t="str">
        <f t="shared" si="99"/>
        <v/>
      </c>
      <c r="D327" t="str">
        <f t="shared" si="99"/>
        <v/>
      </c>
      <c r="E327" t="str">
        <f t="shared" si="99"/>
        <v/>
      </c>
      <c r="F327" t="str">
        <f t="shared" si="99"/>
        <v/>
      </c>
      <c r="G327" t="str">
        <f t="shared" si="98"/>
        <v/>
      </c>
      <c r="H327" t="str">
        <f t="shared" si="98"/>
        <v/>
      </c>
      <c r="I327" t="str">
        <f t="shared" si="98"/>
        <v/>
      </c>
      <c r="J327" t="str">
        <f t="shared" si="98"/>
        <v/>
      </c>
      <c r="K327" t="str">
        <f t="shared" si="98"/>
        <v/>
      </c>
      <c r="L327" t="str">
        <f t="shared" si="98"/>
        <v/>
      </c>
      <c r="M327" t="str">
        <f t="shared" si="97"/>
        <v/>
      </c>
      <c r="N327" t="e">
        <f t="shared" si="82"/>
        <v>#REF!</v>
      </c>
      <c r="O327" t="e">
        <f t="shared" si="83"/>
        <v>#REF!</v>
      </c>
      <c r="P327" t="e">
        <f t="shared" si="84"/>
        <v>#REF!</v>
      </c>
      <c r="Q327" t="e">
        <f t="shared" si="85"/>
        <v>#REF!</v>
      </c>
      <c r="R327" t="e">
        <f t="shared" si="86"/>
        <v>#REF!</v>
      </c>
      <c r="S327" t="e">
        <f t="shared" si="87"/>
        <v>#REF!</v>
      </c>
      <c r="T327" t="e">
        <f t="shared" si="88"/>
        <v>#REF!</v>
      </c>
      <c r="U327" t="e">
        <f t="shared" si="89"/>
        <v>#REF!</v>
      </c>
      <c r="V327" t="e">
        <f t="shared" si="90"/>
        <v>#REF!</v>
      </c>
      <c r="W327" t="e">
        <f t="shared" si="91"/>
        <v>#REF!</v>
      </c>
      <c r="X327" t="e">
        <f t="shared" si="92"/>
        <v>#REF!</v>
      </c>
      <c r="Y327" t="e">
        <f t="shared" si="93"/>
        <v>#REF!</v>
      </c>
      <c r="Z327" t="e">
        <f t="shared" si="94"/>
        <v>#REF!</v>
      </c>
    </row>
    <row r="328" spans="1:26" x14ac:dyDescent="0.3">
      <c r="A328" t="e">
        <f>IF(A327="","",IF($R$3=1,dayTest!A317,day!#REF!))</f>
        <v>#REF!</v>
      </c>
      <c r="B328" t="str">
        <f t="shared" si="96"/>
        <v/>
      </c>
      <c r="C328" t="str">
        <f t="shared" si="99"/>
        <v/>
      </c>
      <c r="D328" t="str">
        <f t="shared" si="99"/>
        <v/>
      </c>
      <c r="E328" t="str">
        <f t="shared" si="99"/>
        <v/>
      </c>
      <c r="F328" t="str">
        <f t="shared" si="99"/>
        <v/>
      </c>
      <c r="G328" t="str">
        <f t="shared" si="98"/>
        <v/>
      </c>
      <c r="H328" t="str">
        <f t="shared" si="98"/>
        <v/>
      </c>
      <c r="I328" t="str">
        <f t="shared" si="98"/>
        <v/>
      </c>
      <c r="J328" t="str">
        <f t="shared" si="98"/>
        <v/>
      </c>
      <c r="K328" t="str">
        <f t="shared" si="98"/>
        <v/>
      </c>
      <c r="L328" t="str">
        <f t="shared" si="98"/>
        <v/>
      </c>
      <c r="M328" t="str">
        <f t="shared" si="97"/>
        <v/>
      </c>
      <c r="N328" t="e">
        <f t="shared" si="82"/>
        <v>#REF!</v>
      </c>
      <c r="O328" t="e">
        <f t="shared" si="83"/>
        <v>#REF!</v>
      </c>
      <c r="P328" t="e">
        <f t="shared" si="84"/>
        <v>#REF!</v>
      </c>
      <c r="Q328" t="e">
        <f t="shared" si="85"/>
        <v>#REF!</v>
      </c>
      <c r="R328" t="e">
        <f t="shared" si="86"/>
        <v>#REF!</v>
      </c>
      <c r="S328" t="e">
        <f t="shared" si="87"/>
        <v>#REF!</v>
      </c>
      <c r="T328" t="e">
        <f t="shared" si="88"/>
        <v>#REF!</v>
      </c>
      <c r="U328" t="e">
        <f t="shared" si="89"/>
        <v>#REF!</v>
      </c>
      <c r="V328" t="e">
        <f t="shared" si="90"/>
        <v>#REF!</v>
      </c>
      <c r="W328" t="e">
        <f t="shared" si="91"/>
        <v>#REF!</v>
      </c>
      <c r="X328" t="e">
        <f t="shared" si="92"/>
        <v>#REF!</v>
      </c>
      <c r="Y328" t="e">
        <f t="shared" si="93"/>
        <v>#REF!</v>
      </c>
      <c r="Z328" t="e">
        <f t="shared" si="94"/>
        <v>#REF!</v>
      </c>
    </row>
    <row r="329" spans="1:26" x14ac:dyDescent="0.3">
      <c r="A329" t="e">
        <f>IF(A328="","",IF($R$3=1,dayTest!A318,day!#REF!))</f>
        <v>#REF!</v>
      </c>
      <c r="B329" t="str">
        <f t="shared" si="96"/>
        <v/>
      </c>
      <c r="C329" t="str">
        <f t="shared" si="99"/>
        <v/>
      </c>
      <c r="D329" t="str">
        <f t="shared" si="99"/>
        <v/>
      </c>
      <c r="E329" t="str">
        <f t="shared" si="99"/>
        <v/>
      </c>
      <c r="F329" t="str">
        <f t="shared" si="99"/>
        <v/>
      </c>
      <c r="G329" t="str">
        <f t="shared" si="98"/>
        <v/>
      </c>
      <c r="H329" t="str">
        <f t="shared" si="98"/>
        <v/>
      </c>
      <c r="I329" t="str">
        <f t="shared" si="98"/>
        <v/>
      </c>
      <c r="J329" t="str">
        <f t="shared" si="98"/>
        <v/>
      </c>
      <c r="K329" t="str">
        <f t="shared" si="98"/>
        <v/>
      </c>
      <c r="L329" t="str">
        <f t="shared" si="98"/>
        <v/>
      </c>
      <c r="M329" t="str">
        <f t="shared" si="97"/>
        <v/>
      </c>
      <c r="N329" t="e">
        <f t="shared" si="82"/>
        <v>#REF!</v>
      </c>
      <c r="O329" t="e">
        <f t="shared" si="83"/>
        <v>#REF!</v>
      </c>
      <c r="P329" t="e">
        <f t="shared" si="84"/>
        <v>#REF!</v>
      </c>
      <c r="Q329" t="e">
        <f t="shared" si="85"/>
        <v>#REF!</v>
      </c>
      <c r="R329" t="e">
        <f t="shared" si="86"/>
        <v>#REF!</v>
      </c>
      <c r="S329" t="e">
        <f t="shared" si="87"/>
        <v>#REF!</v>
      </c>
      <c r="T329" t="e">
        <f t="shared" si="88"/>
        <v>#REF!</v>
      </c>
      <c r="U329" t="e">
        <f t="shared" si="89"/>
        <v>#REF!</v>
      </c>
      <c r="V329" t="e">
        <f t="shared" si="90"/>
        <v>#REF!</v>
      </c>
      <c r="W329" t="e">
        <f t="shared" si="91"/>
        <v>#REF!</v>
      </c>
      <c r="X329" t="e">
        <f t="shared" si="92"/>
        <v>#REF!</v>
      </c>
      <c r="Y329" t="e">
        <f t="shared" si="93"/>
        <v>#REF!</v>
      </c>
      <c r="Z329" t="e">
        <f t="shared" si="94"/>
        <v>#REF!</v>
      </c>
    </row>
    <row r="330" spans="1:26" x14ac:dyDescent="0.3">
      <c r="A330" t="e">
        <f>IF(A329="","",IF($R$3=1,dayTest!A319,day!#REF!))</f>
        <v>#REF!</v>
      </c>
      <c r="B330" t="str">
        <f t="shared" si="96"/>
        <v/>
      </c>
      <c r="C330" t="str">
        <f t="shared" si="99"/>
        <v/>
      </c>
      <c r="D330" t="str">
        <f t="shared" si="99"/>
        <v/>
      </c>
      <c r="E330" t="str">
        <f t="shared" si="99"/>
        <v/>
      </c>
      <c r="F330" t="str">
        <f t="shared" si="99"/>
        <v/>
      </c>
      <c r="G330" t="str">
        <f t="shared" si="98"/>
        <v/>
      </c>
      <c r="H330" t="str">
        <f t="shared" si="98"/>
        <v/>
      </c>
      <c r="I330" t="str">
        <f t="shared" si="98"/>
        <v/>
      </c>
      <c r="J330" t="str">
        <f t="shared" si="98"/>
        <v/>
      </c>
      <c r="K330" t="str">
        <f t="shared" si="98"/>
        <v/>
      </c>
      <c r="L330" t="str">
        <f t="shared" si="98"/>
        <v/>
      </c>
      <c r="M330" t="str">
        <f t="shared" si="97"/>
        <v/>
      </c>
      <c r="N330" t="e">
        <f t="shared" si="82"/>
        <v>#REF!</v>
      </c>
      <c r="O330" t="e">
        <f t="shared" si="83"/>
        <v>#REF!</v>
      </c>
      <c r="P330" t="e">
        <f t="shared" si="84"/>
        <v>#REF!</v>
      </c>
      <c r="Q330" t="e">
        <f t="shared" si="85"/>
        <v>#REF!</v>
      </c>
      <c r="R330" t="e">
        <f t="shared" si="86"/>
        <v>#REF!</v>
      </c>
      <c r="S330" t="e">
        <f t="shared" si="87"/>
        <v>#REF!</v>
      </c>
      <c r="T330" t="e">
        <f t="shared" si="88"/>
        <v>#REF!</v>
      </c>
      <c r="U330" t="e">
        <f t="shared" si="89"/>
        <v>#REF!</v>
      </c>
      <c r="V330" t="e">
        <f t="shared" si="90"/>
        <v>#REF!</v>
      </c>
      <c r="W330" t="e">
        <f t="shared" si="91"/>
        <v>#REF!</v>
      </c>
      <c r="X330" t="e">
        <f t="shared" si="92"/>
        <v>#REF!</v>
      </c>
      <c r="Y330" t="e">
        <f t="shared" si="93"/>
        <v>#REF!</v>
      </c>
      <c r="Z330" t="e">
        <f t="shared" si="94"/>
        <v>#REF!</v>
      </c>
    </row>
    <row r="331" spans="1:26" x14ac:dyDescent="0.3">
      <c r="A331" t="e">
        <f>IF(A330="","",IF($R$3=1,dayTest!A320,day!#REF!))</f>
        <v>#REF!</v>
      </c>
      <c r="B331" t="str">
        <f t="shared" si="96"/>
        <v/>
      </c>
      <c r="C331" t="str">
        <f t="shared" si="99"/>
        <v/>
      </c>
      <c r="D331" t="str">
        <f t="shared" si="99"/>
        <v/>
      </c>
      <c r="E331" t="str">
        <f t="shared" si="99"/>
        <v/>
      </c>
      <c r="F331" t="str">
        <f t="shared" si="99"/>
        <v/>
      </c>
      <c r="G331" t="str">
        <f t="shared" si="98"/>
        <v/>
      </c>
      <c r="H331" t="str">
        <f t="shared" si="98"/>
        <v/>
      </c>
      <c r="I331" t="str">
        <f t="shared" si="98"/>
        <v/>
      </c>
      <c r="J331" t="str">
        <f t="shared" si="98"/>
        <v/>
      </c>
      <c r="K331" t="str">
        <f t="shared" si="98"/>
        <v/>
      </c>
      <c r="L331" t="str">
        <f t="shared" si="98"/>
        <v/>
      </c>
      <c r="M331" t="str">
        <f t="shared" si="97"/>
        <v/>
      </c>
      <c r="N331" t="e">
        <f t="shared" ref="N331:N394" si="100">IF($A331&lt;&gt;"",TRUE,"")</f>
        <v>#REF!</v>
      </c>
      <c r="O331" t="e">
        <f t="shared" ref="O331:O394" si="101">IF($A331="","",AND(N331,B$8=B331))</f>
        <v>#REF!</v>
      </c>
      <c r="P331" t="e">
        <f t="shared" ref="P331:P394" si="102">IF($A331="","",AND(O331,C$8=C331))</f>
        <v>#REF!</v>
      </c>
      <c r="Q331" t="e">
        <f t="shared" ref="Q331:Q394" si="103">IF($A331="","",AND(P331,D$8=D331))</f>
        <v>#REF!</v>
      </c>
      <c r="R331" t="e">
        <f t="shared" ref="R331:R394" si="104">IF($A331="","",AND(Q331,E$8=E331))</f>
        <v>#REF!</v>
      </c>
      <c r="S331" t="e">
        <f t="shared" ref="S331:S394" si="105">IF($A331="","",AND(R331,F$8=F331))</f>
        <v>#REF!</v>
      </c>
      <c r="T331" t="e">
        <f t="shared" ref="T331:T394" si="106">IF($A331="","",AND(S331,G$8=G331))</f>
        <v>#REF!</v>
      </c>
      <c r="U331" t="e">
        <f t="shared" ref="U331:U394" si="107">IF($A331="","",AND(T331,H$8=H331))</f>
        <v>#REF!</v>
      </c>
      <c r="V331" t="e">
        <f t="shared" ref="V331:V394" si="108">IF($A331="","",AND(U331,I$8=I331))</f>
        <v>#REF!</v>
      </c>
      <c r="W331" t="e">
        <f t="shared" ref="W331:W394" si="109">IF($A331="","",AND(V331,J$8=J331))</f>
        <v>#REF!</v>
      </c>
      <c r="X331" t="e">
        <f t="shared" ref="X331:X394" si="110">IF($A331="","",AND(W331,K$8=K331))</f>
        <v>#REF!</v>
      </c>
      <c r="Y331" t="e">
        <f t="shared" ref="Y331:Y394" si="111">IF($A331="","",AND(X331,L$8=L331))</f>
        <v>#REF!</v>
      </c>
      <c r="Z331" t="e">
        <f t="shared" ref="Z331:Z394" si="112">IF($A331="","",AND(Y331,M$8=M331))</f>
        <v>#REF!</v>
      </c>
    </row>
    <row r="332" spans="1:26" x14ac:dyDescent="0.3">
      <c r="A332" t="e">
        <f>IF(A331="","",IF($R$3=1,dayTest!A321,day!#REF!))</f>
        <v>#REF!</v>
      </c>
      <c r="B332" t="str">
        <f t="shared" si="96"/>
        <v/>
      </c>
      <c r="C332" t="str">
        <f t="shared" si="99"/>
        <v/>
      </c>
      <c r="D332" t="str">
        <f t="shared" si="99"/>
        <v/>
      </c>
      <c r="E332" t="str">
        <f t="shared" si="99"/>
        <v/>
      </c>
      <c r="F332" t="str">
        <f t="shared" si="99"/>
        <v/>
      </c>
      <c r="G332" t="str">
        <f t="shared" si="98"/>
        <v/>
      </c>
      <c r="H332" t="str">
        <f t="shared" si="98"/>
        <v/>
      </c>
      <c r="I332" t="str">
        <f t="shared" si="98"/>
        <v/>
      </c>
      <c r="J332" t="str">
        <f t="shared" si="98"/>
        <v/>
      </c>
      <c r="K332" t="str">
        <f t="shared" si="98"/>
        <v/>
      </c>
      <c r="L332" t="str">
        <f t="shared" si="98"/>
        <v/>
      </c>
      <c r="M332" t="str">
        <f t="shared" si="97"/>
        <v/>
      </c>
      <c r="N332" t="e">
        <f t="shared" si="100"/>
        <v>#REF!</v>
      </c>
      <c r="O332" t="e">
        <f t="shared" si="101"/>
        <v>#REF!</v>
      </c>
      <c r="P332" t="e">
        <f t="shared" si="102"/>
        <v>#REF!</v>
      </c>
      <c r="Q332" t="e">
        <f t="shared" si="103"/>
        <v>#REF!</v>
      </c>
      <c r="R332" t="e">
        <f t="shared" si="104"/>
        <v>#REF!</v>
      </c>
      <c r="S332" t="e">
        <f t="shared" si="105"/>
        <v>#REF!</v>
      </c>
      <c r="T332" t="e">
        <f t="shared" si="106"/>
        <v>#REF!</v>
      </c>
      <c r="U332" t="e">
        <f t="shared" si="107"/>
        <v>#REF!</v>
      </c>
      <c r="V332" t="e">
        <f t="shared" si="108"/>
        <v>#REF!</v>
      </c>
      <c r="W332" t="e">
        <f t="shared" si="109"/>
        <v>#REF!</v>
      </c>
      <c r="X332" t="e">
        <f t="shared" si="110"/>
        <v>#REF!</v>
      </c>
      <c r="Y332" t="e">
        <f t="shared" si="111"/>
        <v>#REF!</v>
      </c>
      <c r="Z332" t="e">
        <f t="shared" si="112"/>
        <v>#REF!</v>
      </c>
    </row>
    <row r="333" spans="1:26" x14ac:dyDescent="0.3">
      <c r="A333" t="e">
        <f>IF(A332="","",IF($R$3=1,dayTest!A322,day!#REF!))</f>
        <v>#REF!</v>
      </c>
      <c r="B333" t="str">
        <f t="shared" si="96"/>
        <v/>
      </c>
      <c r="C333" t="str">
        <f t="shared" si="99"/>
        <v/>
      </c>
      <c r="D333" t="str">
        <f t="shared" si="99"/>
        <v/>
      </c>
      <c r="E333" t="str">
        <f t="shared" si="99"/>
        <v/>
      </c>
      <c r="F333" t="str">
        <f t="shared" si="99"/>
        <v/>
      </c>
      <c r="G333" t="str">
        <f t="shared" si="98"/>
        <v/>
      </c>
      <c r="H333" t="str">
        <f t="shared" si="98"/>
        <v/>
      </c>
      <c r="I333" t="str">
        <f t="shared" si="98"/>
        <v/>
      </c>
      <c r="J333" t="str">
        <f t="shared" si="98"/>
        <v/>
      </c>
      <c r="K333" t="str">
        <f t="shared" si="98"/>
        <v/>
      </c>
      <c r="L333" t="str">
        <f t="shared" si="98"/>
        <v/>
      </c>
      <c r="M333" t="str">
        <f t="shared" si="97"/>
        <v/>
      </c>
      <c r="N333" t="e">
        <f t="shared" si="100"/>
        <v>#REF!</v>
      </c>
      <c r="O333" t="e">
        <f t="shared" si="101"/>
        <v>#REF!</v>
      </c>
      <c r="P333" t="e">
        <f t="shared" si="102"/>
        <v>#REF!</v>
      </c>
      <c r="Q333" t="e">
        <f t="shared" si="103"/>
        <v>#REF!</v>
      </c>
      <c r="R333" t="e">
        <f t="shared" si="104"/>
        <v>#REF!</v>
      </c>
      <c r="S333" t="e">
        <f t="shared" si="105"/>
        <v>#REF!</v>
      </c>
      <c r="T333" t="e">
        <f t="shared" si="106"/>
        <v>#REF!</v>
      </c>
      <c r="U333" t="e">
        <f t="shared" si="107"/>
        <v>#REF!</v>
      </c>
      <c r="V333" t="e">
        <f t="shared" si="108"/>
        <v>#REF!</v>
      </c>
      <c r="W333" t="e">
        <f t="shared" si="109"/>
        <v>#REF!</v>
      </c>
      <c r="X333" t="e">
        <f t="shared" si="110"/>
        <v>#REF!</v>
      </c>
      <c r="Y333" t="e">
        <f t="shared" si="111"/>
        <v>#REF!</v>
      </c>
      <c r="Z333" t="e">
        <f t="shared" si="112"/>
        <v>#REF!</v>
      </c>
    </row>
    <row r="334" spans="1:26" x14ac:dyDescent="0.3">
      <c r="A334" t="e">
        <f>IF(A333="","",IF($R$3=1,dayTest!A323,day!#REF!))</f>
        <v>#REF!</v>
      </c>
      <c r="B334" t="str">
        <f t="shared" si="96"/>
        <v/>
      </c>
      <c r="C334" t="str">
        <f t="shared" si="99"/>
        <v/>
      </c>
      <c r="D334" t="str">
        <f t="shared" si="99"/>
        <v/>
      </c>
      <c r="E334" t="str">
        <f t="shared" si="99"/>
        <v/>
      </c>
      <c r="F334" t="str">
        <f t="shared" si="99"/>
        <v/>
      </c>
      <c r="G334" t="str">
        <f t="shared" si="98"/>
        <v/>
      </c>
      <c r="H334" t="str">
        <f t="shared" si="98"/>
        <v/>
      </c>
      <c r="I334" t="str">
        <f t="shared" si="98"/>
        <v/>
      </c>
      <c r="J334" t="str">
        <f t="shared" si="98"/>
        <v/>
      </c>
      <c r="K334" t="str">
        <f t="shared" si="98"/>
        <v/>
      </c>
      <c r="L334" t="str">
        <f t="shared" si="98"/>
        <v/>
      </c>
      <c r="M334" t="str">
        <f t="shared" si="97"/>
        <v/>
      </c>
      <c r="N334" t="e">
        <f t="shared" si="100"/>
        <v>#REF!</v>
      </c>
      <c r="O334" t="e">
        <f t="shared" si="101"/>
        <v>#REF!</v>
      </c>
      <c r="P334" t="e">
        <f t="shared" si="102"/>
        <v>#REF!</v>
      </c>
      <c r="Q334" t="e">
        <f t="shared" si="103"/>
        <v>#REF!</v>
      </c>
      <c r="R334" t="e">
        <f t="shared" si="104"/>
        <v>#REF!</v>
      </c>
      <c r="S334" t="e">
        <f t="shared" si="105"/>
        <v>#REF!</v>
      </c>
      <c r="T334" t="e">
        <f t="shared" si="106"/>
        <v>#REF!</v>
      </c>
      <c r="U334" t="e">
        <f t="shared" si="107"/>
        <v>#REF!</v>
      </c>
      <c r="V334" t="e">
        <f t="shared" si="108"/>
        <v>#REF!</v>
      </c>
      <c r="W334" t="e">
        <f t="shared" si="109"/>
        <v>#REF!</v>
      </c>
      <c r="X334" t="e">
        <f t="shared" si="110"/>
        <v>#REF!</v>
      </c>
      <c r="Y334" t="e">
        <f t="shared" si="111"/>
        <v>#REF!</v>
      </c>
      <c r="Z334" t="e">
        <f t="shared" si="112"/>
        <v>#REF!</v>
      </c>
    </row>
    <row r="335" spans="1:26" x14ac:dyDescent="0.3">
      <c r="A335" t="e">
        <f>IF(A334="","",IF($R$3=1,dayTest!A324,day!#REF!))</f>
        <v>#REF!</v>
      </c>
      <c r="B335" t="str">
        <f t="shared" si="96"/>
        <v/>
      </c>
      <c r="C335" t="str">
        <f t="shared" si="99"/>
        <v/>
      </c>
      <c r="D335" t="str">
        <f t="shared" si="99"/>
        <v/>
      </c>
      <c r="E335" t="str">
        <f t="shared" si="99"/>
        <v/>
      </c>
      <c r="F335" t="str">
        <f t="shared" si="99"/>
        <v/>
      </c>
      <c r="G335" t="str">
        <f t="shared" si="98"/>
        <v/>
      </c>
      <c r="H335" t="str">
        <f t="shared" si="98"/>
        <v/>
      </c>
      <c r="I335" t="str">
        <f t="shared" si="98"/>
        <v/>
      </c>
      <c r="J335" t="str">
        <f t="shared" si="98"/>
        <v/>
      </c>
      <c r="K335" t="str">
        <f t="shared" si="98"/>
        <v/>
      </c>
      <c r="L335" t="str">
        <f t="shared" si="98"/>
        <v/>
      </c>
      <c r="M335" t="str">
        <f t="shared" si="97"/>
        <v/>
      </c>
      <c r="N335" t="e">
        <f t="shared" si="100"/>
        <v>#REF!</v>
      </c>
      <c r="O335" t="e">
        <f t="shared" si="101"/>
        <v>#REF!</v>
      </c>
      <c r="P335" t="e">
        <f t="shared" si="102"/>
        <v>#REF!</v>
      </c>
      <c r="Q335" t="e">
        <f t="shared" si="103"/>
        <v>#REF!</v>
      </c>
      <c r="R335" t="e">
        <f t="shared" si="104"/>
        <v>#REF!</v>
      </c>
      <c r="S335" t="e">
        <f t="shared" si="105"/>
        <v>#REF!</v>
      </c>
      <c r="T335" t="e">
        <f t="shared" si="106"/>
        <v>#REF!</v>
      </c>
      <c r="U335" t="e">
        <f t="shared" si="107"/>
        <v>#REF!</v>
      </c>
      <c r="V335" t="e">
        <f t="shared" si="108"/>
        <v>#REF!</v>
      </c>
      <c r="W335" t="e">
        <f t="shared" si="109"/>
        <v>#REF!</v>
      </c>
      <c r="X335" t="e">
        <f t="shared" si="110"/>
        <v>#REF!</v>
      </c>
      <c r="Y335" t="e">
        <f t="shared" si="111"/>
        <v>#REF!</v>
      </c>
      <c r="Z335" t="e">
        <f t="shared" si="112"/>
        <v>#REF!</v>
      </c>
    </row>
    <row r="336" spans="1:26" x14ac:dyDescent="0.3">
      <c r="A336" t="e">
        <f>IF(A335="","",IF($R$3=1,dayTest!A325,day!#REF!))</f>
        <v>#REF!</v>
      </c>
      <c r="B336" t="str">
        <f t="shared" si="96"/>
        <v/>
      </c>
      <c r="C336" t="str">
        <f t="shared" si="99"/>
        <v/>
      </c>
      <c r="D336" t="str">
        <f t="shared" si="99"/>
        <v/>
      </c>
      <c r="E336" t="str">
        <f t="shared" si="99"/>
        <v/>
      </c>
      <c r="F336" t="str">
        <f t="shared" si="99"/>
        <v/>
      </c>
      <c r="G336" t="str">
        <f t="shared" si="98"/>
        <v/>
      </c>
      <c r="H336" t="str">
        <f t="shared" si="98"/>
        <v/>
      </c>
      <c r="I336" t="str">
        <f t="shared" si="98"/>
        <v/>
      </c>
      <c r="J336" t="str">
        <f t="shared" si="98"/>
        <v/>
      </c>
      <c r="K336" t="str">
        <f t="shared" si="98"/>
        <v/>
      </c>
      <c r="L336" t="str">
        <f t="shared" si="98"/>
        <v/>
      </c>
      <c r="M336" t="str">
        <f t="shared" si="97"/>
        <v/>
      </c>
      <c r="N336" t="e">
        <f t="shared" si="100"/>
        <v>#REF!</v>
      </c>
      <c r="O336" t="e">
        <f t="shared" si="101"/>
        <v>#REF!</v>
      </c>
      <c r="P336" t="e">
        <f t="shared" si="102"/>
        <v>#REF!</v>
      </c>
      <c r="Q336" t="e">
        <f t="shared" si="103"/>
        <v>#REF!</v>
      </c>
      <c r="R336" t="e">
        <f t="shared" si="104"/>
        <v>#REF!</v>
      </c>
      <c r="S336" t="e">
        <f t="shared" si="105"/>
        <v>#REF!</v>
      </c>
      <c r="T336" t="e">
        <f t="shared" si="106"/>
        <v>#REF!</v>
      </c>
      <c r="U336" t="e">
        <f t="shared" si="107"/>
        <v>#REF!</v>
      </c>
      <c r="V336" t="e">
        <f t="shared" si="108"/>
        <v>#REF!</v>
      </c>
      <c r="W336" t="e">
        <f t="shared" si="109"/>
        <v>#REF!</v>
      </c>
      <c r="X336" t="e">
        <f t="shared" si="110"/>
        <v>#REF!</v>
      </c>
      <c r="Y336" t="e">
        <f t="shared" si="111"/>
        <v>#REF!</v>
      </c>
      <c r="Z336" t="e">
        <f t="shared" si="112"/>
        <v>#REF!</v>
      </c>
    </row>
    <row r="337" spans="1:26" x14ac:dyDescent="0.3">
      <c r="A337" t="e">
        <f>IF(A336="","",IF($R$3=1,dayTest!A326,day!#REF!))</f>
        <v>#REF!</v>
      </c>
      <c r="B337" t="str">
        <f t="shared" si="96"/>
        <v/>
      </c>
      <c r="C337" t="str">
        <f t="shared" si="99"/>
        <v/>
      </c>
      <c r="D337" t="str">
        <f t="shared" si="99"/>
        <v/>
      </c>
      <c r="E337" t="str">
        <f t="shared" si="99"/>
        <v/>
      </c>
      <c r="F337" t="str">
        <f t="shared" si="99"/>
        <v/>
      </c>
      <c r="G337" t="str">
        <f t="shared" si="98"/>
        <v/>
      </c>
      <c r="H337" t="str">
        <f t="shared" si="98"/>
        <v/>
      </c>
      <c r="I337" t="str">
        <f t="shared" si="98"/>
        <v/>
      </c>
      <c r="J337" t="str">
        <f t="shared" si="98"/>
        <v/>
      </c>
      <c r="K337" t="str">
        <f t="shared" si="98"/>
        <v/>
      </c>
      <c r="L337" t="str">
        <f t="shared" si="98"/>
        <v/>
      </c>
      <c r="M337" t="str">
        <f t="shared" si="97"/>
        <v/>
      </c>
      <c r="N337" t="e">
        <f t="shared" si="100"/>
        <v>#REF!</v>
      </c>
      <c r="O337" t="e">
        <f t="shared" si="101"/>
        <v>#REF!</v>
      </c>
      <c r="P337" t="e">
        <f t="shared" si="102"/>
        <v>#REF!</v>
      </c>
      <c r="Q337" t="e">
        <f t="shared" si="103"/>
        <v>#REF!</v>
      </c>
      <c r="R337" t="e">
        <f t="shared" si="104"/>
        <v>#REF!</v>
      </c>
      <c r="S337" t="e">
        <f t="shared" si="105"/>
        <v>#REF!</v>
      </c>
      <c r="T337" t="e">
        <f t="shared" si="106"/>
        <v>#REF!</v>
      </c>
      <c r="U337" t="e">
        <f t="shared" si="107"/>
        <v>#REF!</v>
      </c>
      <c r="V337" t="e">
        <f t="shared" si="108"/>
        <v>#REF!</v>
      </c>
      <c r="W337" t="e">
        <f t="shared" si="109"/>
        <v>#REF!</v>
      </c>
      <c r="X337" t="e">
        <f t="shared" si="110"/>
        <v>#REF!</v>
      </c>
      <c r="Y337" t="e">
        <f t="shared" si="111"/>
        <v>#REF!</v>
      </c>
      <c r="Z337" t="e">
        <f t="shared" si="112"/>
        <v>#REF!</v>
      </c>
    </row>
    <row r="338" spans="1:26" x14ac:dyDescent="0.3">
      <c r="A338" t="e">
        <f>IF(A337="","",IF($R$3=1,dayTest!A327,day!#REF!))</f>
        <v>#REF!</v>
      </c>
      <c r="B338" t="str">
        <f t="shared" si="96"/>
        <v/>
      </c>
      <c r="C338" t="str">
        <f t="shared" si="99"/>
        <v/>
      </c>
      <c r="D338" t="str">
        <f t="shared" si="99"/>
        <v/>
      </c>
      <c r="E338" t="str">
        <f t="shared" si="99"/>
        <v/>
      </c>
      <c r="F338" t="str">
        <f t="shared" si="99"/>
        <v/>
      </c>
      <c r="G338" t="str">
        <f t="shared" si="98"/>
        <v/>
      </c>
      <c r="H338" t="str">
        <f t="shared" si="98"/>
        <v/>
      </c>
      <c r="I338" t="str">
        <f t="shared" si="98"/>
        <v/>
      </c>
      <c r="J338" t="str">
        <f t="shared" ref="H338:L353" si="113">IFERROR(VALUE(MID($A338,COLUMN()-1,1)),"")</f>
        <v/>
      </c>
      <c r="K338" t="str">
        <f t="shared" si="113"/>
        <v/>
      </c>
      <c r="L338" t="str">
        <f t="shared" si="113"/>
        <v/>
      </c>
      <c r="M338" t="str">
        <f t="shared" si="97"/>
        <v/>
      </c>
      <c r="N338" t="e">
        <f t="shared" si="100"/>
        <v>#REF!</v>
      </c>
      <c r="O338" t="e">
        <f t="shared" si="101"/>
        <v>#REF!</v>
      </c>
      <c r="P338" t="e">
        <f t="shared" si="102"/>
        <v>#REF!</v>
      </c>
      <c r="Q338" t="e">
        <f t="shared" si="103"/>
        <v>#REF!</v>
      </c>
      <c r="R338" t="e">
        <f t="shared" si="104"/>
        <v>#REF!</v>
      </c>
      <c r="S338" t="e">
        <f t="shared" si="105"/>
        <v>#REF!</v>
      </c>
      <c r="T338" t="e">
        <f t="shared" si="106"/>
        <v>#REF!</v>
      </c>
      <c r="U338" t="e">
        <f t="shared" si="107"/>
        <v>#REF!</v>
      </c>
      <c r="V338" t="e">
        <f t="shared" si="108"/>
        <v>#REF!</v>
      </c>
      <c r="W338" t="e">
        <f t="shared" si="109"/>
        <v>#REF!</v>
      </c>
      <c r="X338" t="e">
        <f t="shared" si="110"/>
        <v>#REF!</v>
      </c>
      <c r="Y338" t="e">
        <f t="shared" si="111"/>
        <v>#REF!</v>
      </c>
      <c r="Z338" t="e">
        <f t="shared" si="112"/>
        <v>#REF!</v>
      </c>
    </row>
    <row r="339" spans="1:26" x14ac:dyDescent="0.3">
      <c r="A339" t="e">
        <f>IF(A338="","",IF($R$3=1,dayTest!A328,day!#REF!))</f>
        <v>#REF!</v>
      </c>
      <c r="B339" t="str">
        <f t="shared" si="96"/>
        <v/>
      </c>
      <c r="C339" t="str">
        <f t="shared" si="99"/>
        <v/>
      </c>
      <c r="D339" t="str">
        <f t="shared" si="99"/>
        <v/>
      </c>
      <c r="E339" t="str">
        <f t="shared" si="99"/>
        <v/>
      </c>
      <c r="F339" t="str">
        <f t="shared" si="99"/>
        <v/>
      </c>
      <c r="G339" t="str">
        <f t="shared" si="99"/>
        <v/>
      </c>
      <c r="H339" t="str">
        <f t="shared" si="113"/>
        <v/>
      </c>
      <c r="I339" t="str">
        <f t="shared" si="113"/>
        <v/>
      </c>
      <c r="J339" t="str">
        <f t="shared" si="113"/>
        <v/>
      </c>
      <c r="K339" t="str">
        <f t="shared" si="113"/>
        <v/>
      </c>
      <c r="L339" t="str">
        <f t="shared" si="113"/>
        <v/>
      </c>
      <c r="M339" t="str">
        <f t="shared" si="97"/>
        <v/>
      </c>
      <c r="N339" t="e">
        <f t="shared" si="100"/>
        <v>#REF!</v>
      </c>
      <c r="O339" t="e">
        <f t="shared" si="101"/>
        <v>#REF!</v>
      </c>
      <c r="P339" t="e">
        <f t="shared" si="102"/>
        <v>#REF!</v>
      </c>
      <c r="Q339" t="e">
        <f t="shared" si="103"/>
        <v>#REF!</v>
      </c>
      <c r="R339" t="e">
        <f t="shared" si="104"/>
        <v>#REF!</v>
      </c>
      <c r="S339" t="e">
        <f t="shared" si="105"/>
        <v>#REF!</v>
      </c>
      <c r="T339" t="e">
        <f t="shared" si="106"/>
        <v>#REF!</v>
      </c>
      <c r="U339" t="e">
        <f t="shared" si="107"/>
        <v>#REF!</v>
      </c>
      <c r="V339" t="e">
        <f t="shared" si="108"/>
        <v>#REF!</v>
      </c>
      <c r="W339" t="e">
        <f t="shared" si="109"/>
        <v>#REF!</v>
      </c>
      <c r="X339" t="e">
        <f t="shared" si="110"/>
        <v>#REF!</v>
      </c>
      <c r="Y339" t="e">
        <f t="shared" si="111"/>
        <v>#REF!</v>
      </c>
      <c r="Z339" t="e">
        <f t="shared" si="112"/>
        <v>#REF!</v>
      </c>
    </row>
    <row r="340" spans="1:26" x14ac:dyDescent="0.3">
      <c r="A340" t="e">
        <f>IF(A339="","",IF($R$3=1,dayTest!A329,day!#REF!))</f>
        <v>#REF!</v>
      </c>
      <c r="B340" t="str">
        <f t="shared" si="96"/>
        <v/>
      </c>
      <c r="C340" t="str">
        <f t="shared" si="99"/>
        <v/>
      </c>
      <c r="D340" t="str">
        <f t="shared" si="99"/>
        <v/>
      </c>
      <c r="E340" t="str">
        <f t="shared" si="99"/>
        <v/>
      </c>
      <c r="F340" t="str">
        <f t="shared" si="99"/>
        <v/>
      </c>
      <c r="G340" t="str">
        <f t="shared" si="99"/>
        <v/>
      </c>
      <c r="H340" t="str">
        <f t="shared" si="113"/>
        <v/>
      </c>
      <c r="I340" t="str">
        <f t="shared" si="113"/>
        <v/>
      </c>
      <c r="J340" t="str">
        <f t="shared" si="113"/>
        <v/>
      </c>
      <c r="K340" t="str">
        <f t="shared" si="113"/>
        <v/>
      </c>
      <c r="L340" t="str">
        <f t="shared" si="113"/>
        <v/>
      </c>
      <c r="M340" t="str">
        <f t="shared" si="97"/>
        <v/>
      </c>
      <c r="N340" t="e">
        <f t="shared" si="100"/>
        <v>#REF!</v>
      </c>
      <c r="O340" t="e">
        <f t="shared" si="101"/>
        <v>#REF!</v>
      </c>
      <c r="P340" t="e">
        <f t="shared" si="102"/>
        <v>#REF!</v>
      </c>
      <c r="Q340" t="e">
        <f t="shared" si="103"/>
        <v>#REF!</v>
      </c>
      <c r="R340" t="e">
        <f t="shared" si="104"/>
        <v>#REF!</v>
      </c>
      <c r="S340" t="e">
        <f t="shared" si="105"/>
        <v>#REF!</v>
      </c>
      <c r="T340" t="e">
        <f t="shared" si="106"/>
        <v>#REF!</v>
      </c>
      <c r="U340" t="e">
        <f t="shared" si="107"/>
        <v>#REF!</v>
      </c>
      <c r="V340" t="e">
        <f t="shared" si="108"/>
        <v>#REF!</v>
      </c>
      <c r="W340" t="e">
        <f t="shared" si="109"/>
        <v>#REF!</v>
      </c>
      <c r="X340" t="e">
        <f t="shared" si="110"/>
        <v>#REF!</v>
      </c>
      <c r="Y340" t="e">
        <f t="shared" si="111"/>
        <v>#REF!</v>
      </c>
      <c r="Z340" t="e">
        <f t="shared" si="112"/>
        <v>#REF!</v>
      </c>
    </row>
    <row r="341" spans="1:26" x14ac:dyDescent="0.3">
      <c r="A341" t="e">
        <f>IF(A340="","",IF($R$3=1,dayTest!A330,day!#REF!))</f>
        <v>#REF!</v>
      </c>
      <c r="B341" t="str">
        <f t="shared" si="96"/>
        <v/>
      </c>
      <c r="C341" t="str">
        <f t="shared" si="99"/>
        <v/>
      </c>
      <c r="D341" t="str">
        <f t="shared" si="99"/>
        <v/>
      </c>
      <c r="E341" t="str">
        <f t="shared" si="99"/>
        <v/>
      </c>
      <c r="F341" t="str">
        <f t="shared" si="99"/>
        <v/>
      </c>
      <c r="G341" t="str">
        <f t="shared" si="99"/>
        <v/>
      </c>
      <c r="H341" t="str">
        <f t="shared" si="113"/>
        <v/>
      </c>
      <c r="I341" t="str">
        <f t="shared" si="113"/>
        <v/>
      </c>
      <c r="J341" t="str">
        <f t="shared" si="113"/>
        <v/>
      </c>
      <c r="K341" t="str">
        <f t="shared" si="113"/>
        <v/>
      </c>
      <c r="L341" t="str">
        <f t="shared" si="113"/>
        <v/>
      </c>
      <c r="M341" t="str">
        <f t="shared" si="97"/>
        <v/>
      </c>
      <c r="N341" t="e">
        <f t="shared" si="100"/>
        <v>#REF!</v>
      </c>
      <c r="O341" t="e">
        <f t="shared" si="101"/>
        <v>#REF!</v>
      </c>
      <c r="P341" t="e">
        <f t="shared" si="102"/>
        <v>#REF!</v>
      </c>
      <c r="Q341" t="e">
        <f t="shared" si="103"/>
        <v>#REF!</v>
      </c>
      <c r="R341" t="e">
        <f t="shared" si="104"/>
        <v>#REF!</v>
      </c>
      <c r="S341" t="e">
        <f t="shared" si="105"/>
        <v>#REF!</v>
      </c>
      <c r="T341" t="e">
        <f t="shared" si="106"/>
        <v>#REF!</v>
      </c>
      <c r="U341" t="e">
        <f t="shared" si="107"/>
        <v>#REF!</v>
      </c>
      <c r="V341" t="e">
        <f t="shared" si="108"/>
        <v>#REF!</v>
      </c>
      <c r="W341" t="e">
        <f t="shared" si="109"/>
        <v>#REF!</v>
      </c>
      <c r="X341" t="e">
        <f t="shared" si="110"/>
        <v>#REF!</v>
      </c>
      <c r="Y341" t="e">
        <f t="shared" si="111"/>
        <v>#REF!</v>
      </c>
      <c r="Z341" t="e">
        <f t="shared" si="112"/>
        <v>#REF!</v>
      </c>
    </row>
    <row r="342" spans="1:26" x14ac:dyDescent="0.3">
      <c r="A342" t="e">
        <f>IF(A341="","",IF($R$3=1,dayTest!A331,day!#REF!))</f>
        <v>#REF!</v>
      </c>
      <c r="B342" t="str">
        <f t="shared" si="96"/>
        <v/>
      </c>
      <c r="C342" t="str">
        <f t="shared" si="99"/>
        <v/>
      </c>
      <c r="D342" t="str">
        <f t="shared" si="99"/>
        <v/>
      </c>
      <c r="E342" t="str">
        <f t="shared" si="99"/>
        <v/>
      </c>
      <c r="F342" t="str">
        <f t="shared" si="99"/>
        <v/>
      </c>
      <c r="G342" t="str">
        <f t="shared" si="99"/>
        <v/>
      </c>
      <c r="H342" t="str">
        <f t="shared" si="113"/>
        <v/>
      </c>
      <c r="I342" t="str">
        <f t="shared" si="113"/>
        <v/>
      </c>
      <c r="J342" t="str">
        <f t="shared" si="113"/>
        <v/>
      </c>
      <c r="K342" t="str">
        <f t="shared" si="113"/>
        <v/>
      </c>
      <c r="L342" t="str">
        <f t="shared" si="113"/>
        <v/>
      </c>
      <c r="M342" t="str">
        <f t="shared" si="97"/>
        <v/>
      </c>
      <c r="N342" t="e">
        <f t="shared" si="100"/>
        <v>#REF!</v>
      </c>
      <c r="O342" t="e">
        <f t="shared" si="101"/>
        <v>#REF!</v>
      </c>
      <c r="P342" t="e">
        <f t="shared" si="102"/>
        <v>#REF!</v>
      </c>
      <c r="Q342" t="e">
        <f t="shared" si="103"/>
        <v>#REF!</v>
      </c>
      <c r="R342" t="e">
        <f t="shared" si="104"/>
        <v>#REF!</v>
      </c>
      <c r="S342" t="e">
        <f t="shared" si="105"/>
        <v>#REF!</v>
      </c>
      <c r="T342" t="e">
        <f t="shared" si="106"/>
        <v>#REF!</v>
      </c>
      <c r="U342" t="e">
        <f t="shared" si="107"/>
        <v>#REF!</v>
      </c>
      <c r="V342" t="e">
        <f t="shared" si="108"/>
        <v>#REF!</v>
      </c>
      <c r="W342" t="e">
        <f t="shared" si="109"/>
        <v>#REF!</v>
      </c>
      <c r="X342" t="e">
        <f t="shared" si="110"/>
        <v>#REF!</v>
      </c>
      <c r="Y342" t="e">
        <f t="shared" si="111"/>
        <v>#REF!</v>
      </c>
      <c r="Z342" t="e">
        <f t="shared" si="112"/>
        <v>#REF!</v>
      </c>
    </row>
    <row r="343" spans="1:26" x14ac:dyDescent="0.3">
      <c r="A343" t="e">
        <f>IF(A342="","",IF($R$3=1,dayTest!A332,day!#REF!))</f>
        <v>#REF!</v>
      </c>
      <c r="B343" t="str">
        <f t="shared" ref="B343:B406" si="114">IFERROR(VALUE(MID($A343,COLUMN()-1,1)),"")</f>
        <v/>
      </c>
      <c r="C343" t="str">
        <f t="shared" si="99"/>
        <v/>
      </c>
      <c r="D343" t="str">
        <f t="shared" si="99"/>
        <v/>
      </c>
      <c r="E343" t="str">
        <f t="shared" si="99"/>
        <v/>
      </c>
      <c r="F343" t="str">
        <f t="shared" si="99"/>
        <v/>
      </c>
      <c r="G343" t="str">
        <f t="shared" si="99"/>
        <v/>
      </c>
      <c r="H343" t="str">
        <f t="shared" si="113"/>
        <v/>
      </c>
      <c r="I343" t="str">
        <f t="shared" si="113"/>
        <v/>
      </c>
      <c r="J343" t="str">
        <f t="shared" si="113"/>
        <v/>
      </c>
      <c r="K343" t="str">
        <f t="shared" si="113"/>
        <v/>
      </c>
      <c r="L343" t="str">
        <f t="shared" si="113"/>
        <v/>
      </c>
      <c r="M343" t="str">
        <f t="shared" si="97"/>
        <v/>
      </c>
      <c r="N343" t="e">
        <f t="shared" si="100"/>
        <v>#REF!</v>
      </c>
      <c r="O343" t="e">
        <f t="shared" si="101"/>
        <v>#REF!</v>
      </c>
      <c r="P343" t="e">
        <f t="shared" si="102"/>
        <v>#REF!</v>
      </c>
      <c r="Q343" t="e">
        <f t="shared" si="103"/>
        <v>#REF!</v>
      </c>
      <c r="R343" t="e">
        <f t="shared" si="104"/>
        <v>#REF!</v>
      </c>
      <c r="S343" t="e">
        <f t="shared" si="105"/>
        <v>#REF!</v>
      </c>
      <c r="T343" t="e">
        <f t="shared" si="106"/>
        <v>#REF!</v>
      </c>
      <c r="U343" t="e">
        <f t="shared" si="107"/>
        <v>#REF!</v>
      </c>
      <c r="V343" t="e">
        <f t="shared" si="108"/>
        <v>#REF!</v>
      </c>
      <c r="W343" t="e">
        <f t="shared" si="109"/>
        <v>#REF!</v>
      </c>
      <c r="X343" t="e">
        <f t="shared" si="110"/>
        <v>#REF!</v>
      </c>
      <c r="Y343" t="e">
        <f t="shared" si="111"/>
        <v>#REF!</v>
      </c>
      <c r="Z343" t="e">
        <f t="shared" si="112"/>
        <v>#REF!</v>
      </c>
    </row>
    <row r="344" spans="1:26" x14ac:dyDescent="0.3">
      <c r="A344" t="e">
        <f>IF(A343="","",IF($R$3=1,dayTest!A333,day!#REF!))</f>
        <v>#REF!</v>
      </c>
      <c r="B344" t="str">
        <f t="shared" si="114"/>
        <v/>
      </c>
      <c r="C344" t="str">
        <f t="shared" si="99"/>
        <v/>
      </c>
      <c r="D344" t="str">
        <f t="shared" si="99"/>
        <v/>
      </c>
      <c r="E344" t="str">
        <f t="shared" si="99"/>
        <v/>
      </c>
      <c r="F344" t="str">
        <f t="shared" si="99"/>
        <v/>
      </c>
      <c r="G344" t="str">
        <f t="shared" si="99"/>
        <v/>
      </c>
      <c r="H344" t="str">
        <f t="shared" si="113"/>
        <v/>
      </c>
      <c r="I344" t="str">
        <f t="shared" si="113"/>
        <v/>
      </c>
      <c r="J344" t="str">
        <f t="shared" si="113"/>
        <v/>
      </c>
      <c r="K344" t="str">
        <f t="shared" si="113"/>
        <v/>
      </c>
      <c r="L344" t="str">
        <f t="shared" si="113"/>
        <v/>
      </c>
      <c r="M344" t="str">
        <f t="shared" si="97"/>
        <v/>
      </c>
      <c r="N344" t="e">
        <f t="shared" si="100"/>
        <v>#REF!</v>
      </c>
      <c r="O344" t="e">
        <f t="shared" si="101"/>
        <v>#REF!</v>
      </c>
      <c r="P344" t="e">
        <f t="shared" si="102"/>
        <v>#REF!</v>
      </c>
      <c r="Q344" t="e">
        <f t="shared" si="103"/>
        <v>#REF!</v>
      </c>
      <c r="R344" t="e">
        <f t="shared" si="104"/>
        <v>#REF!</v>
      </c>
      <c r="S344" t="e">
        <f t="shared" si="105"/>
        <v>#REF!</v>
      </c>
      <c r="T344" t="e">
        <f t="shared" si="106"/>
        <v>#REF!</v>
      </c>
      <c r="U344" t="e">
        <f t="shared" si="107"/>
        <v>#REF!</v>
      </c>
      <c r="V344" t="e">
        <f t="shared" si="108"/>
        <v>#REF!</v>
      </c>
      <c r="W344" t="e">
        <f t="shared" si="109"/>
        <v>#REF!</v>
      </c>
      <c r="X344" t="e">
        <f t="shared" si="110"/>
        <v>#REF!</v>
      </c>
      <c r="Y344" t="e">
        <f t="shared" si="111"/>
        <v>#REF!</v>
      </c>
      <c r="Z344" t="e">
        <f t="shared" si="112"/>
        <v>#REF!</v>
      </c>
    </row>
    <row r="345" spans="1:26" x14ac:dyDescent="0.3">
      <c r="A345" t="e">
        <f>IF(A344="","",IF($R$3=1,dayTest!A334,day!#REF!))</f>
        <v>#REF!</v>
      </c>
      <c r="B345" t="str">
        <f t="shared" si="114"/>
        <v/>
      </c>
      <c r="C345" t="str">
        <f t="shared" si="99"/>
        <v/>
      </c>
      <c r="D345" t="str">
        <f t="shared" si="99"/>
        <v/>
      </c>
      <c r="E345" t="str">
        <f t="shared" si="99"/>
        <v/>
      </c>
      <c r="F345" t="str">
        <f t="shared" si="99"/>
        <v/>
      </c>
      <c r="G345" t="str">
        <f t="shared" si="99"/>
        <v/>
      </c>
      <c r="H345" t="str">
        <f t="shared" si="113"/>
        <v/>
      </c>
      <c r="I345" t="str">
        <f t="shared" si="113"/>
        <v/>
      </c>
      <c r="J345" t="str">
        <f t="shared" si="113"/>
        <v/>
      </c>
      <c r="K345" t="str">
        <f t="shared" si="113"/>
        <v/>
      </c>
      <c r="L345" t="str">
        <f t="shared" si="113"/>
        <v/>
      </c>
      <c r="M345" t="str">
        <f t="shared" si="97"/>
        <v/>
      </c>
      <c r="N345" t="e">
        <f t="shared" si="100"/>
        <v>#REF!</v>
      </c>
      <c r="O345" t="e">
        <f t="shared" si="101"/>
        <v>#REF!</v>
      </c>
      <c r="P345" t="e">
        <f t="shared" si="102"/>
        <v>#REF!</v>
      </c>
      <c r="Q345" t="e">
        <f t="shared" si="103"/>
        <v>#REF!</v>
      </c>
      <c r="R345" t="e">
        <f t="shared" si="104"/>
        <v>#REF!</v>
      </c>
      <c r="S345" t="e">
        <f t="shared" si="105"/>
        <v>#REF!</v>
      </c>
      <c r="T345" t="e">
        <f t="shared" si="106"/>
        <v>#REF!</v>
      </c>
      <c r="U345" t="e">
        <f t="shared" si="107"/>
        <v>#REF!</v>
      </c>
      <c r="V345" t="e">
        <f t="shared" si="108"/>
        <v>#REF!</v>
      </c>
      <c r="W345" t="e">
        <f t="shared" si="109"/>
        <v>#REF!</v>
      </c>
      <c r="X345" t="e">
        <f t="shared" si="110"/>
        <v>#REF!</v>
      </c>
      <c r="Y345" t="e">
        <f t="shared" si="111"/>
        <v>#REF!</v>
      </c>
      <c r="Z345" t="e">
        <f t="shared" si="112"/>
        <v>#REF!</v>
      </c>
    </row>
    <row r="346" spans="1:26" x14ac:dyDescent="0.3">
      <c r="A346" t="e">
        <f>IF(A345="","",IF($R$3=1,dayTest!A335,day!#REF!))</f>
        <v>#REF!</v>
      </c>
      <c r="B346" t="str">
        <f t="shared" si="114"/>
        <v/>
      </c>
      <c r="C346" t="str">
        <f t="shared" si="99"/>
        <v/>
      </c>
      <c r="D346" t="str">
        <f t="shared" si="99"/>
        <v/>
      </c>
      <c r="E346" t="str">
        <f t="shared" ref="C346:L372" si="115">IFERROR(VALUE(MID($A346,COLUMN()-1,1)),"")</f>
        <v/>
      </c>
      <c r="F346" t="str">
        <f t="shared" si="115"/>
        <v/>
      </c>
      <c r="G346" t="str">
        <f t="shared" si="115"/>
        <v/>
      </c>
      <c r="H346" t="str">
        <f t="shared" si="113"/>
        <v/>
      </c>
      <c r="I346" t="str">
        <f t="shared" si="113"/>
        <v/>
      </c>
      <c r="J346" t="str">
        <f t="shared" si="113"/>
        <v/>
      </c>
      <c r="K346" t="str">
        <f t="shared" si="113"/>
        <v/>
      </c>
      <c r="L346" t="str">
        <f t="shared" si="113"/>
        <v/>
      </c>
      <c r="M346" t="str">
        <f t="shared" si="97"/>
        <v/>
      </c>
      <c r="N346" t="e">
        <f t="shared" si="100"/>
        <v>#REF!</v>
      </c>
      <c r="O346" t="e">
        <f t="shared" si="101"/>
        <v>#REF!</v>
      </c>
      <c r="P346" t="e">
        <f t="shared" si="102"/>
        <v>#REF!</v>
      </c>
      <c r="Q346" t="e">
        <f t="shared" si="103"/>
        <v>#REF!</v>
      </c>
      <c r="R346" t="e">
        <f t="shared" si="104"/>
        <v>#REF!</v>
      </c>
      <c r="S346" t="e">
        <f t="shared" si="105"/>
        <v>#REF!</v>
      </c>
      <c r="T346" t="e">
        <f t="shared" si="106"/>
        <v>#REF!</v>
      </c>
      <c r="U346" t="e">
        <f t="shared" si="107"/>
        <v>#REF!</v>
      </c>
      <c r="V346" t="e">
        <f t="shared" si="108"/>
        <v>#REF!</v>
      </c>
      <c r="W346" t="e">
        <f t="shared" si="109"/>
        <v>#REF!</v>
      </c>
      <c r="X346" t="e">
        <f t="shared" si="110"/>
        <v>#REF!</v>
      </c>
      <c r="Y346" t="e">
        <f t="shared" si="111"/>
        <v>#REF!</v>
      </c>
      <c r="Z346" t="e">
        <f t="shared" si="112"/>
        <v>#REF!</v>
      </c>
    </row>
    <row r="347" spans="1:26" x14ac:dyDescent="0.3">
      <c r="A347" t="e">
        <f>IF(A346="","",IF($R$3=1,dayTest!A336,day!#REF!))</f>
        <v>#REF!</v>
      </c>
      <c r="B347" t="str">
        <f t="shared" si="114"/>
        <v/>
      </c>
      <c r="C347" t="str">
        <f t="shared" si="115"/>
        <v/>
      </c>
      <c r="D347" t="str">
        <f t="shared" si="115"/>
        <v/>
      </c>
      <c r="E347" t="str">
        <f t="shared" si="115"/>
        <v/>
      </c>
      <c r="F347" t="str">
        <f t="shared" si="115"/>
        <v/>
      </c>
      <c r="G347" t="str">
        <f t="shared" si="115"/>
        <v/>
      </c>
      <c r="H347" t="str">
        <f t="shared" si="113"/>
        <v/>
      </c>
      <c r="I347" t="str">
        <f t="shared" si="113"/>
        <v/>
      </c>
      <c r="J347" t="str">
        <f t="shared" si="113"/>
        <v/>
      </c>
      <c r="K347" t="str">
        <f t="shared" si="113"/>
        <v/>
      </c>
      <c r="L347" t="str">
        <f t="shared" si="113"/>
        <v/>
      </c>
      <c r="M347" t="str">
        <f t="shared" si="97"/>
        <v/>
      </c>
      <c r="N347" t="e">
        <f t="shared" si="100"/>
        <v>#REF!</v>
      </c>
      <c r="O347" t="e">
        <f t="shared" si="101"/>
        <v>#REF!</v>
      </c>
      <c r="P347" t="e">
        <f t="shared" si="102"/>
        <v>#REF!</v>
      </c>
      <c r="Q347" t="e">
        <f t="shared" si="103"/>
        <v>#REF!</v>
      </c>
      <c r="R347" t="e">
        <f t="shared" si="104"/>
        <v>#REF!</v>
      </c>
      <c r="S347" t="e">
        <f t="shared" si="105"/>
        <v>#REF!</v>
      </c>
      <c r="T347" t="e">
        <f t="shared" si="106"/>
        <v>#REF!</v>
      </c>
      <c r="U347" t="e">
        <f t="shared" si="107"/>
        <v>#REF!</v>
      </c>
      <c r="V347" t="e">
        <f t="shared" si="108"/>
        <v>#REF!</v>
      </c>
      <c r="W347" t="e">
        <f t="shared" si="109"/>
        <v>#REF!</v>
      </c>
      <c r="X347" t="e">
        <f t="shared" si="110"/>
        <v>#REF!</v>
      </c>
      <c r="Y347" t="e">
        <f t="shared" si="111"/>
        <v>#REF!</v>
      </c>
      <c r="Z347" t="e">
        <f t="shared" si="112"/>
        <v>#REF!</v>
      </c>
    </row>
    <row r="348" spans="1:26" x14ac:dyDescent="0.3">
      <c r="A348" t="e">
        <f>IF(A347="","",IF($R$3=1,dayTest!A337,day!#REF!))</f>
        <v>#REF!</v>
      </c>
      <c r="B348" t="str">
        <f t="shared" si="114"/>
        <v/>
      </c>
      <c r="C348" t="str">
        <f t="shared" si="115"/>
        <v/>
      </c>
      <c r="D348" t="str">
        <f t="shared" si="115"/>
        <v/>
      </c>
      <c r="E348" t="str">
        <f t="shared" si="115"/>
        <v/>
      </c>
      <c r="F348" t="str">
        <f t="shared" si="115"/>
        <v/>
      </c>
      <c r="G348" t="str">
        <f t="shared" si="115"/>
        <v/>
      </c>
      <c r="H348" t="str">
        <f t="shared" si="113"/>
        <v/>
      </c>
      <c r="I348" t="str">
        <f t="shared" si="113"/>
        <v/>
      </c>
      <c r="J348" t="str">
        <f t="shared" si="113"/>
        <v/>
      </c>
      <c r="K348" t="str">
        <f t="shared" si="113"/>
        <v/>
      </c>
      <c r="L348" t="str">
        <f t="shared" si="113"/>
        <v/>
      </c>
      <c r="M348" t="str">
        <f t="shared" si="97"/>
        <v/>
      </c>
      <c r="N348" t="e">
        <f t="shared" si="100"/>
        <v>#REF!</v>
      </c>
      <c r="O348" t="e">
        <f t="shared" si="101"/>
        <v>#REF!</v>
      </c>
      <c r="P348" t="e">
        <f t="shared" si="102"/>
        <v>#REF!</v>
      </c>
      <c r="Q348" t="e">
        <f t="shared" si="103"/>
        <v>#REF!</v>
      </c>
      <c r="R348" t="e">
        <f t="shared" si="104"/>
        <v>#REF!</v>
      </c>
      <c r="S348" t="e">
        <f t="shared" si="105"/>
        <v>#REF!</v>
      </c>
      <c r="T348" t="e">
        <f t="shared" si="106"/>
        <v>#REF!</v>
      </c>
      <c r="U348" t="e">
        <f t="shared" si="107"/>
        <v>#REF!</v>
      </c>
      <c r="V348" t="e">
        <f t="shared" si="108"/>
        <v>#REF!</v>
      </c>
      <c r="W348" t="e">
        <f t="shared" si="109"/>
        <v>#REF!</v>
      </c>
      <c r="X348" t="e">
        <f t="shared" si="110"/>
        <v>#REF!</v>
      </c>
      <c r="Y348" t="e">
        <f t="shared" si="111"/>
        <v>#REF!</v>
      </c>
      <c r="Z348" t="e">
        <f t="shared" si="112"/>
        <v>#REF!</v>
      </c>
    </row>
    <row r="349" spans="1:26" x14ac:dyDescent="0.3">
      <c r="A349" t="e">
        <f>IF(A348="","",IF($R$3=1,dayTest!A338,day!#REF!))</f>
        <v>#REF!</v>
      </c>
      <c r="B349" t="str">
        <f t="shared" si="114"/>
        <v/>
      </c>
      <c r="C349" t="str">
        <f t="shared" si="115"/>
        <v/>
      </c>
      <c r="D349" t="str">
        <f t="shared" si="115"/>
        <v/>
      </c>
      <c r="E349" t="str">
        <f t="shared" si="115"/>
        <v/>
      </c>
      <c r="F349" t="str">
        <f t="shared" si="115"/>
        <v/>
      </c>
      <c r="G349" t="str">
        <f t="shared" si="115"/>
        <v/>
      </c>
      <c r="H349" t="str">
        <f t="shared" si="113"/>
        <v/>
      </c>
      <c r="I349" t="str">
        <f t="shared" si="113"/>
        <v/>
      </c>
      <c r="J349" t="str">
        <f t="shared" si="113"/>
        <v/>
      </c>
      <c r="K349" t="str">
        <f t="shared" si="113"/>
        <v/>
      </c>
      <c r="L349" t="str">
        <f t="shared" si="113"/>
        <v/>
      </c>
      <c r="M349" t="str">
        <f t="shared" si="97"/>
        <v/>
      </c>
      <c r="N349" t="e">
        <f t="shared" si="100"/>
        <v>#REF!</v>
      </c>
      <c r="O349" t="e">
        <f t="shared" si="101"/>
        <v>#REF!</v>
      </c>
      <c r="P349" t="e">
        <f t="shared" si="102"/>
        <v>#REF!</v>
      </c>
      <c r="Q349" t="e">
        <f t="shared" si="103"/>
        <v>#REF!</v>
      </c>
      <c r="R349" t="e">
        <f t="shared" si="104"/>
        <v>#REF!</v>
      </c>
      <c r="S349" t="e">
        <f t="shared" si="105"/>
        <v>#REF!</v>
      </c>
      <c r="T349" t="e">
        <f t="shared" si="106"/>
        <v>#REF!</v>
      </c>
      <c r="U349" t="e">
        <f t="shared" si="107"/>
        <v>#REF!</v>
      </c>
      <c r="V349" t="e">
        <f t="shared" si="108"/>
        <v>#REF!</v>
      </c>
      <c r="W349" t="e">
        <f t="shared" si="109"/>
        <v>#REF!</v>
      </c>
      <c r="X349" t="e">
        <f t="shared" si="110"/>
        <v>#REF!</v>
      </c>
      <c r="Y349" t="e">
        <f t="shared" si="111"/>
        <v>#REF!</v>
      </c>
      <c r="Z349" t="e">
        <f t="shared" si="112"/>
        <v>#REF!</v>
      </c>
    </row>
    <row r="350" spans="1:26" x14ac:dyDescent="0.3">
      <c r="A350" t="e">
        <f>IF(A349="","",IF($R$3=1,dayTest!A339,day!#REF!))</f>
        <v>#REF!</v>
      </c>
      <c r="B350" t="str">
        <f t="shared" si="114"/>
        <v/>
      </c>
      <c r="C350" t="str">
        <f t="shared" si="115"/>
        <v/>
      </c>
      <c r="D350" t="str">
        <f t="shared" si="115"/>
        <v/>
      </c>
      <c r="E350" t="str">
        <f t="shared" si="115"/>
        <v/>
      </c>
      <c r="F350" t="str">
        <f t="shared" si="115"/>
        <v/>
      </c>
      <c r="G350" t="str">
        <f t="shared" si="115"/>
        <v/>
      </c>
      <c r="H350" t="str">
        <f t="shared" si="113"/>
        <v/>
      </c>
      <c r="I350" t="str">
        <f t="shared" si="113"/>
        <v/>
      </c>
      <c r="J350" t="str">
        <f t="shared" si="113"/>
        <v/>
      </c>
      <c r="K350" t="str">
        <f t="shared" si="113"/>
        <v/>
      </c>
      <c r="L350" t="str">
        <f t="shared" si="113"/>
        <v/>
      </c>
      <c r="M350" t="str">
        <f t="shared" si="97"/>
        <v/>
      </c>
      <c r="N350" t="e">
        <f t="shared" si="100"/>
        <v>#REF!</v>
      </c>
      <c r="O350" t="e">
        <f t="shared" si="101"/>
        <v>#REF!</v>
      </c>
      <c r="P350" t="e">
        <f t="shared" si="102"/>
        <v>#REF!</v>
      </c>
      <c r="Q350" t="e">
        <f t="shared" si="103"/>
        <v>#REF!</v>
      </c>
      <c r="R350" t="e">
        <f t="shared" si="104"/>
        <v>#REF!</v>
      </c>
      <c r="S350" t="e">
        <f t="shared" si="105"/>
        <v>#REF!</v>
      </c>
      <c r="T350" t="e">
        <f t="shared" si="106"/>
        <v>#REF!</v>
      </c>
      <c r="U350" t="e">
        <f t="shared" si="107"/>
        <v>#REF!</v>
      </c>
      <c r="V350" t="e">
        <f t="shared" si="108"/>
        <v>#REF!</v>
      </c>
      <c r="W350" t="e">
        <f t="shared" si="109"/>
        <v>#REF!</v>
      </c>
      <c r="X350" t="e">
        <f t="shared" si="110"/>
        <v>#REF!</v>
      </c>
      <c r="Y350" t="e">
        <f t="shared" si="111"/>
        <v>#REF!</v>
      </c>
      <c r="Z350" t="e">
        <f t="shared" si="112"/>
        <v>#REF!</v>
      </c>
    </row>
    <row r="351" spans="1:26" x14ac:dyDescent="0.3">
      <c r="A351" t="e">
        <f>IF(A350="","",IF($R$3=1,dayTest!A340,day!#REF!))</f>
        <v>#REF!</v>
      </c>
      <c r="B351" t="str">
        <f t="shared" si="114"/>
        <v/>
      </c>
      <c r="C351" t="str">
        <f t="shared" si="115"/>
        <v/>
      </c>
      <c r="D351" t="str">
        <f t="shared" si="115"/>
        <v/>
      </c>
      <c r="E351" t="str">
        <f t="shared" si="115"/>
        <v/>
      </c>
      <c r="F351" t="str">
        <f t="shared" si="115"/>
        <v/>
      </c>
      <c r="G351" t="str">
        <f t="shared" si="115"/>
        <v/>
      </c>
      <c r="H351" t="str">
        <f t="shared" si="113"/>
        <v/>
      </c>
      <c r="I351" t="str">
        <f t="shared" si="113"/>
        <v/>
      </c>
      <c r="J351" t="str">
        <f t="shared" si="113"/>
        <v/>
      </c>
      <c r="K351" t="str">
        <f t="shared" si="113"/>
        <v/>
      </c>
      <c r="L351" t="str">
        <f t="shared" si="113"/>
        <v/>
      </c>
      <c r="M351" t="str">
        <f t="shared" si="97"/>
        <v/>
      </c>
      <c r="N351" t="e">
        <f t="shared" si="100"/>
        <v>#REF!</v>
      </c>
      <c r="O351" t="e">
        <f t="shared" si="101"/>
        <v>#REF!</v>
      </c>
      <c r="P351" t="e">
        <f t="shared" si="102"/>
        <v>#REF!</v>
      </c>
      <c r="Q351" t="e">
        <f t="shared" si="103"/>
        <v>#REF!</v>
      </c>
      <c r="R351" t="e">
        <f t="shared" si="104"/>
        <v>#REF!</v>
      </c>
      <c r="S351" t="e">
        <f t="shared" si="105"/>
        <v>#REF!</v>
      </c>
      <c r="T351" t="e">
        <f t="shared" si="106"/>
        <v>#REF!</v>
      </c>
      <c r="U351" t="e">
        <f t="shared" si="107"/>
        <v>#REF!</v>
      </c>
      <c r="V351" t="e">
        <f t="shared" si="108"/>
        <v>#REF!</v>
      </c>
      <c r="W351" t="e">
        <f t="shared" si="109"/>
        <v>#REF!</v>
      </c>
      <c r="X351" t="e">
        <f t="shared" si="110"/>
        <v>#REF!</v>
      </c>
      <c r="Y351" t="e">
        <f t="shared" si="111"/>
        <v>#REF!</v>
      </c>
      <c r="Z351" t="e">
        <f t="shared" si="112"/>
        <v>#REF!</v>
      </c>
    </row>
    <row r="352" spans="1:26" x14ac:dyDescent="0.3">
      <c r="A352" t="e">
        <f>IF(A351="","",IF($R$3=1,dayTest!A341,day!#REF!))</f>
        <v>#REF!</v>
      </c>
      <c r="B352" t="str">
        <f t="shared" si="114"/>
        <v/>
      </c>
      <c r="C352" t="str">
        <f t="shared" si="115"/>
        <v/>
      </c>
      <c r="D352" t="str">
        <f t="shared" si="115"/>
        <v/>
      </c>
      <c r="E352" t="str">
        <f t="shared" si="115"/>
        <v/>
      </c>
      <c r="F352" t="str">
        <f t="shared" si="115"/>
        <v/>
      </c>
      <c r="G352" t="str">
        <f t="shared" si="115"/>
        <v/>
      </c>
      <c r="H352" t="str">
        <f t="shared" si="113"/>
        <v/>
      </c>
      <c r="I352" t="str">
        <f t="shared" si="113"/>
        <v/>
      </c>
      <c r="J352" t="str">
        <f t="shared" si="113"/>
        <v/>
      </c>
      <c r="K352" t="str">
        <f t="shared" si="113"/>
        <v/>
      </c>
      <c r="L352" t="str">
        <f t="shared" si="113"/>
        <v/>
      </c>
      <c r="M352" t="str">
        <f t="shared" si="97"/>
        <v/>
      </c>
      <c r="N352" t="e">
        <f t="shared" si="100"/>
        <v>#REF!</v>
      </c>
      <c r="O352" t="e">
        <f t="shared" si="101"/>
        <v>#REF!</v>
      </c>
      <c r="P352" t="e">
        <f t="shared" si="102"/>
        <v>#REF!</v>
      </c>
      <c r="Q352" t="e">
        <f t="shared" si="103"/>
        <v>#REF!</v>
      </c>
      <c r="R352" t="e">
        <f t="shared" si="104"/>
        <v>#REF!</v>
      </c>
      <c r="S352" t="e">
        <f t="shared" si="105"/>
        <v>#REF!</v>
      </c>
      <c r="T352" t="e">
        <f t="shared" si="106"/>
        <v>#REF!</v>
      </c>
      <c r="U352" t="e">
        <f t="shared" si="107"/>
        <v>#REF!</v>
      </c>
      <c r="V352" t="e">
        <f t="shared" si="108"/>
        <v>#REF!</v>
      </c>
      <c r="W352" t="e">
        <f t="shared" si="109"/>
        <v>#REF!</v>
      </c>
      <c r="X352" t="e">
        <f t="shared" si="110"/>
        <v>#REF!</v>
      </c>
      <c r="Y352" t="e">
        <f t="shared" si="111"/>
        <v>#REF!</v>
      </c>
      <c r="Z352" t="e">
        <f t="shared" si="112"/>
        <v>#REF!</v>
      </c>
    </row>
    <row r="353" spans="1:26" x14ac:dyDescent="0.3">
      <c r="A353" t="e">
        <f>IF(A352="","",IF($R$3=1,dayTest!A342,day!#REF!))</f>
        <v>#REF!</v>
      </c>
      <c r="B353" t="str">
        <f t="shared" si="114"/>
        <v/>
      </c>
      <c r="C353" t="str">
        <f t="shared" si="115"/>
        <v/>
      </c>
      <c r="D353" t="str">
        <f t="shared" si="115"/>
        <v/>
      </c>
      <c r="E353" t="str">
        <f t="shared" si="115"/>
        <v/>
      </c>
      <c r="F353" t="str">
        <f t="shared" si="115"/>
        <v/>
      </c>
      <c r="G353" t="str">
        <f t="shared" si="115"/>
        <v/>
      </c>
      <c r="H353" t="str">
        <f t="shared" si="113"/>
        <v/>
      </c>
      <c r="I353" t="str">
        <f t="shared" si="113"/>
        <v/>
      </c>
      <c r="J353" t="str">
        <f t="shared" si="113"/>
        <v/>
      </c>
      <c r="K353" t="str">
        <f t="shared" si="113"/>
        <v/>
      </c>
      <c r="L353" t="str">
        <f t="shared" si="113"/>
        <v/>
      </c>
      <c r="M353" t="str">
        <f t="shared" si="97"/>
        <v/>
      </c>
      <c r="N353" t="e">
        <f t="shared" si="100"/>
        <v>#REF!</v>
      </c>
      <c r="O353" t="e">
        <f t="shared" si="101"/>
        <v>#REF!</v>
      </c>
      <c r="P353" t="e">
        <f t="shared" si="102"/>
        <v>#REF!</v>
      </c>
      <c r="Q353" t="e">
        <f t="shared" si="103"/>
        <v>#REF!</v>
      </c>
      <c r="R353" t="e">
        <f t="shared" si="104"/>
        <v>#REF!</v>
      </c>
      <c r="S353" t="e">
        <f t="shared" si="105"/>
        <v>#REF!</v>
      </c>
      <c r="T353" t="e">
        <f t="shared" si="106"/>
        <v>#REF!</v>
      </c>
      <c r="U353" t="e">
        <f t="shared" si="107"/>
        <v>#REF!</v>
      </c>
      <c r="V353" t="e">
        <f t="shared" si="108"/>
        <v>#REF!</v>
      </c>
      <c r="W353" t="e">
        <f t="shared" si="109"/>
        <v>#REF!</v>
      </c>
      <c r="X353" t="e">
        <f t="shared" si="110"/>
        <v>#REF!</v>
      </c>
      <c r="Y353" t="e">
        <f t="shared" si="111"/>
        <v>#REF!</v>
      </c>
      <c r="Z353" t="e">
        <f t="shared" si="112"/>
        <v>#REF!</v>
      </c>
    </row>
    <row r="354" spans="1:26" x14ac:dyDescent="0.3">
      <c r="A354" t="e">
        <f>IF(A353="","",IF($R$3=1,dayTest!A343,day!#REF!))</f>
        <v>#REF!</v>
      </c>
      <c r="B354" t="str">
        <f t="shared" si="114"/>
        <v/>
      </c>
      <c r="C354" t="str">
        <f t="shared" si="115"/>
        <v/>
      </c>
      <c r="D354" t="str">
        <f t="shared" si="115"/>
        <v/>
      </c>
      <c r="E354" t="str">
        <f t="shared" si="115"/>
        <v/>
      </c>
      <c r="F354" t="str">
        <f t="shared" si="115"/>
        <v/>
      </c>
      <c r="G354" t="str">
        <f t="shared" si="115"/>
        <v/>
      </c>
      <c r="H354" t="str">
        <f t="shared" si="115"/>
        <v/>
      </c>
      <c r="I354" t="str">
        <f t="shared" si="115"/>
        <v/>
      </c>
      <c r="J354" t="str">
        <f t="shared" si="115"/>
        <v/>
      </c>
      <c r="K354" t="str">
        <f t="shared" si="115"/>
        <v/>
      </c>
      <c r="L354" t="str">
        <f t="shared" si="115"/>
        <v/>
      </c>
      <c r="M354" t="str">
        <f t="shared" si="97"/>
        <v/>
      </c>
      <c r="N354" t="e">
        <f t="shared" si="100"/>
        <v>#REF!</v>
      </c>
      <c r="O354" t="e">
        <f t="shared" si="101"/>
        <v>#REF!</v>
      </c>
      <c r="P354" t="e">
        <f t="shared" si="102"/>
        <v>#REF!</v>
      </c>
      <c r="Q354" t="e">
        <f t="shared" si="103"/>
        <v>#REF!</v>
      </c>
      <c r="R354" t="e">
        <f t="shared" si="104"/>
        <v>#REF!</v>
      </c>
      <c r="S354" t="e">
        <f t="shared" si="105"/>
        <v>#REF!</v>
      </c>
      <c r="T354" t="e">
        <f t="shared" si="106"/>
        <v>#REF!</v>
      </c>
      <c r="U354" t="e">
        <f t="shared" si="107"/>
        <v>#REF!</v>
      </c>
      <c r="V354" t="e">
        <f t="shared" si="108"/>
        <v>#REF!</v>
      </c>
      <c r="W354" t="e">
        <f t="shared" si="109"/>
        <v>#REF!</v>
      </c>
      <c r="X354" t="e">
        <f t="shared" si="110"/>
        <v>#REF!</v>
      </c>
      <c r="Y354" t="e">
        <f t="shared" si="111"/>
        <v>#REF!</v>
      </c>
      <c r="Z354" t="e">
        <f t="shared" si="112"/>
        <v>#REF!</v>
      </c>
    </row>
    <row r="355" spans="1:26" x14ac:dyDescent="0.3">
      <c r="A355" t="e">
        <f>IF(A354="","",IF($R$3=1,dayTest!A344,day!#REF!))</f>
        <v>#REF!</v>
      </c>
      <c r="B355" t="str">
        <f t="shared" si="114"/>
        <v/>
      </c>
      <c r="C355" t="str">
        <f t="shared" si="115"/>
        <v/>
      </c>
      <c r="D355" t="str">
        <f t="shared" si="115"/>
        <v/>
      </c>
      <c r="E355" t="str">
        <f t="shared" si="115"/>
        <v/>
      </c>
      <c r="F355" t="str">
        <f t="shared" si="115"/>
        <v/>
      </c>
      <c r="G355" t="str">
        <f t="shared" si="115"/>
        <v/>
      </c>
      <c r="H355" t="str">
        <f t="shared" si="115"/>
        <v/>
      </c>
      <c r="I355" t="str">
        <f t="shared" si="115"/>
        <v/>
      </c>
      <c r="J355" t="str">
        <f t="shared" si="115"/>
        <v/>
      </c>
      <c r="K355" t="str">
        <f t="shared" si="115"/>
        <v/>
      </c>
      <c r="L355" t="str">
        <f t="shared" si="115"/>
        <v/>
      </c>
      <c r="M355" t="str">
        <f t="shared" si="97"/>
        <v/>
      </c>
      <c r="N355" t="e">
        <f t="shared" si="100"/>
        <v>#REF!</v>
      </c>
      <c r="O355" t="e">
        <f t="shared" si="101"/>
        <v>#REF!</v>
      </c>
      <c r="P355" t="e">
        <f t="shared" si="102"/>
        <v>#REF!</v>
      </c>
      <c r="Q355" t="e">
        <f t="shared" si="103"/>
        <v>#REF!</v>
      </c>
      <c r="R355" t="e">
        <f t="shared" si="104"/>
        <v>#REF!</v>
      </c>
      <c r="S355" t="e">
        <f t="shared" si="105"/>
        <v>#REF!</v>
      </c>
      <c r="T355" t="e">
        <f t="shared" si="106"/>
        <v>#REF!</v>
      </c>
      <c r="U355" t="e">
        <f t="shared" si="107"/>
        <v>#REF!</v>
      </c>
      <c r="V355" t="e">
        <f t="shared" si="108"/>
        <v>#REF!</v>
      </c>
      <c r="W355" t="e">
        <f t="shared" si="109"/>
        <v>#REF!</v>
      </c>
      <c r="X355" t="e">
        <f t="shared" si="110"/>
        <v>#REF!</v>
      </c>
      <c r="Y355" t="e">
        <f t="shared" si="111"/>
        <v>#REF!</v>
      </c>
      <c r="Z355" t="e">
        <f t="shared" si="112"/>
        <v>#REF!</v>
      </c>
    </row>
    <row r="356" spans="1:26" x14ac:dyDescent="0.3">
      <c r="A356" t="e">
        <f>IF(A355="","",IF($R$3=1,dayTest!A345,day!#REF!))</f>
        <v>#REF!</v>
      </c>
      <c r="B356" t="str">
        <f t="shared" si="114"/>
        <v/>
      </c>
      <c r="C356" t="str">
        <f t="shared" si="115"/>
        <v/>
      </c>
      <c r="D356" t="str">
        <f t="shared" si="115"/>
        <v/>
      </c>
      <c r="E356" t="str">
        <f t="shared" si="115"/>
        <v/>
      </c>
      <c r="F356" t="str">
        <f t="shared" si="115"/>
        <v/>
      </c>
      <c r="G356" t="str">
        <f t="shared" si="115"/>
        <v/>
      </c>
      <c r="H356" t="str">
        <f t="shared" si="115"/>
        <v/>
      </c>
      <c r="I356" t="str">
        <f t="shared" si="115"/>
        <v/>
      </c>
      <c r="J356" t="str">
        <f t="shared" si="115"/>
        <v/>
      </c>
      <c r="K356" t="str">
        <f t="shared" si="115"/>
        <v/>
      </c>
      <c r="L356" t="str">
        <f t="shared" si="115"/>
        <v/>
      </c>
      <c r="M356" t="str">
        <f t="shared" si="97"/>
        <v/>
      </c>
      <c r="N356" t="e">
        <f t="shared" si="100"/>
        <v>#REF!</v>
      </c>
      <c r="O356" t="e">
        <f t="shared" si="101"/>
        <v>#REF!</v>
      </c>
      <c r="P356" t="e">
        <f t="shared" si="102"/>
        <v>#REF!</v>
      </c>
      <c r="Q356" t="e">
        <f t="shared" si="103"/>
        <v>#REF!</v>
      </c>
      <c r="R356" t="e">
        <f t="shared" si="104"/>
        <v>#REF!</v>
      </c>
      <c r="S356" t="e">
        <f t="shared" si="105"/>
        <v>#REF!</v>
      </c>
      <c r="T356" t="e">
        <f t="shared" si="106"/>
        <v>#REF!</v>
      </c>
      <c r="U356" t="e">
        <f t="shared" si="107"/>
        <v>#REF!</v>
      </c>
      <c r="V356" t="e">
        <f t="shared" si="108"/>
        <v>#REF!</v>
      </c>
      <c r="W356" t="e">
        <f t="shared" si="109"/>
        <v>#REF!</v>
      </c>
      <c r="X356" t="e">
        <f t="shared" si="110"/>
        <v>#REF!</v>
      </c>
      <c r="Y356" t="e">
        <f t="shared" si="111"/>
        <v>#REF!</v>
      </c>
      <c r="Z356" t="e">
        <f t="shared" si="112"/>
        <v>#REF!</v>
      </c>
    </row>
    <row r="357" spans="1:26" x14ac:dyDescent="0.3">
      <c r="A357" t="e">
        <f>IF(A356="","",IF($R$3=1,dayTest!A346,day!#REF!))</f>
        <v>#REF!</v>
      </c>
      <c r="B357" t="str">
        <f t="shared" si="114"/>
        <v/>
      </c>
      <c r="C357" t="str">
        <f t="shared" si="115"/>
        <v/>
      </c>
      <c r="D357" t="str">
        <f t="shared" si="115"/>
        <v/>
      </c>
      <c r="E357" t="str">
        <f t="shared" si="115"/>
        <v/>
      </c>
      <c r="F357" t="str">
        <f t="shared" si="115"/>
        <v/>
      </c>
      <c r="G357" t="str">
        <f t="shared" si="115"/>
        <v/>
      </c>
      <c r="H357" t="str">
        <f t="shared" si="115"/>
        <v/>
      </c>
      <c r="I357" t="str">
        <f t="shared" si="115"/>
        <v/>
      </c>
      <c r="J357" t="str">
        <f t="shared" si="115"/>
        <v/>
      </c>
      <c r="K357" t="str">
        <f t="shared" si="115"/>
        <v/>
      </c>
      <c r="L357" t="str">
        <f t="shared" si="115"/>
        <v/>
      </c>
      <c r="M357" t="str">
        <f t="shared" si="97"/>
        <v/>
      </c>
      <c r="N357" t="e">
        <f t="shared" si="100"/>
        <v>#REF!</v>
      </c>
      <c r="O357" t="e">
        <f t="shared" si="101"/>
        <v>#REF!</v>
      </c>
      <c r="P357" t="e">
        <f t="shared" si="102"/>
        <v>#REF!</v>
      </c>
      <c r="Q357" t="e">
        <f t="shared" si="103"/>
        <v>#REF!</v>
      </c>
      <c r="R357" t="e">
        <f t="shared" si="104"/>
        <v>#REF!</v>
      </c>
      <c r="S357" t="e">
        <f t="shared" si="105"/>
        <v>#REF!</v>
      </c>
      <c r="T357" t="e">
        <f t="shared" si="106"/>
        <v>#REF!</v>
      </c>
      <c r="U357" t="e">
        <f t="shared" si="107"/>
        <v>#REF!</v>
      </c>
      <c r="V357" t="e">
        <f t="shared" si="108"/>
        <v>#REF!</v>
      </c>
      <c r="W357" t="e">
        <f t="shared" si="109"/>
        <v>#REF!</v>
      </c>
      <c r="X357" t="e">
        <f t="shared" si="110"/>
        <v>#REF!</v>
      </c>
      <c r="Y357" t="e">
        <f t="shared" si="111"/>
        <v>#REF!</v>
      </c>
      <c r="Z357" t="e">
        <f t="shared" si="112"/>
        <v>#REF!</v>
      </c>
    </row>
    <row r="358" spans="1:26" x14ac:dyDescent="0.3">
      <c r="A358" t="e">
        <f>IF(A357="","",IF($R$3=1,dayTest!A347,day!#REF!))</f>
        <v>#REF!</v>
      </c>
      <c r="B358" t="str">
        <f t="shared" si="114"/>
        <v/>
      </c>
      <c r="C358" t="str">
        <f t="shared" si="115"/>
        <v/>
      </c>
      <c r="D358" t="str">
        <f t="shared" si="115"/>
        <v/>
      </c>
      <c r="E358" t="str">
        <f t="shared" si="115"/>
        <v/>
      </c>
      <c r="F358" t="str">
        <f t="shared" si="115"/>
        <v/>
      </c>
      <c r="G358" t="str">
        <f t="shared" si="115"/>
        <v/>
      </c>
      <c r="H358" t="str">
        <f t="shared" si="115"/>
        <v/>
      </c>
      <c r="I358" t="str">
        <f t="shared" si="115"/>
        <v/>
      </c>
      <c r="J358" t="str">
        <f t="shared" si="115"/>
        <v/>
      </c>
      <c r="K358" t="str">
        <f t="shared" si="115"/>
        <v/>
      </c>
      <c r="L358" t="str">
        <f t="shared" si="115"/>
        <v/>
      </c>
      <c r="M358" t="str">
        <f t="shared" si="97"/>
        <v/>
      </c>
      <c r="N358" t="e">
        <f t="shared" si="100"/>
        <v>#REF!</v>
      </c>
      <c r="O358" t="e">
        <f t="shared" si="101"/>
        <v>#REF!</v>
      </c>
      <c r="P358" t="e">
        <f t="shared" si="102"/>
        <v>#REF!</v>
      </c>
      <c r="Q358" t="e">
        <f t="shared" si="103"/>
        <v>#REF!</v>
      </c>
      <c r="R358" t="e">
        <f t="shared" si="104"/>
        <v>#REF!</v>
      </c>
      <c r="S358" t="e">
        <f t="shared" si="105"/>
        <v>#REF!</v>
      </c>
      <c r="T358" t="e">
        <f t="shared" si="106"/>
        <v>#REF!</v>
      </c>
      <c r="U358" t="e">
        <f t="shared" si="107"/>
        <v>#REF!</v>
      </c>
      <c r="V358" t="e">
        <f t="shared" si="108"/>
        <v>#REF!</v>
      </c>
      <c r="W358" t="e">
        <f t="shared" si="109"/>
        <v>#REF!</v>
      </c>
      <c r="X358" t="e">
        <f t="shared" si="110"/>
        <v>#REF!</v>
      </c>
      <c r="Y358" t="e">
        <f t="shared" si="111"/>
        <v>#REF!</v>
      </c>
      <c r="Z358" t="e">
        <f t="shared" si="112"/>
        <v>#REF!</v>
      </c>
    </row>
    <row r="359" spans="1:26" x14ac:dyDescent="0.3">
      <c r="A359" t="e">
        <f>IF(A358="","",IF($R$3=1,dayTest!A348,day!#REF!))</f>
        <v>#REF!</v>
      </c>
      <c r="B359" t="str">
        <f t="shared" si="114"/>
        <v/>
      </c>
      <c r="C359" t="str">
        <f t="shared" si="115"/>
        <v/>
      </c>
      <c r="D359" t="str">
        <f t="shared" si="115"/>
        <v/>
      </c>
      <c r="E359" t="str">
        <f t="shared" si="115"/>
        <v/>
      </c>
      <c r="F359" t="str">
        <f t="shared" si="115"/>
        <v/>
      </c>
      <c r="G359" t="str">
        <f t="shared" si="115"/>
        <v/>
      </c>
      <c r="H359" t="str">
        <f t="shared" si="115"/>
        <v/>
      </c>
      <c r="I359" t="str">
        <f t="shared" si="115"/>
        <v/>
      </c>
      <c r="J359" t="str">
        <f t="shared" si="115"/>
        <v/>
      </c>
      <c r="K359" t="str">
        <f t="shared" si="115"/>
        <v/>
      </c>
      <c r="L359" t="str">
        <f t="shared" si="115"/>
        <v/>
      </c>
      <c r="M359" t="str">
        <f t="shared" ref="M359:M422" si="116">IFERROR(VALUE(MID($A359,COLUMN()-1,1)),"")</f>
        <v/>
      </c>
      <c r="N359" t="e">
        <f t="shared" si="100"/>
        <v>#REF!</v>
      </c>
      <c r="O359" t="e">
        <f t="shared" si="101"/>
        <v>#REF!</v>
      </c>
      <c r="P359" t="e">
        <f t="shared" si="102"/>
        <v>#REF!</v>
      </c>
      <c r="Q359" t="e">
        <f t="shared" si="103"/>
        <v>#REF!</v>
      </c>
      <c r="R359" t="e">
        <f t="shared" si="104"/>
        <v>#REF!</v>
      </c>
      <c r="S359" t="e">
        <f t="shared" si="105"/>
        <v>#REF!</v>
      </c>
      <c r="T359" t="e">
        <f t="shared" si="106"/>
        <v>#REF!</v>
      </c>
      <c r="U359" t="e">
        <f t="shared" si="107"/>
        <v>#REF!</v>
      </c>
      <c r="V359" t="e">
        <f t="shared" si="108"/>
        <v>#REF!</v>
      </c>
      <c r="W359" t="e">
        <f t="shared" si="109"/>
        <v>#REF!</v>
      </c>
      <c r="X359" t="e">
        <f t="shared" si="110"/>
        <v>#REF!</v>
      </c>
      <c r="Y359" t="e">
        <f t="shared" si="111"/>
        <v>#REF!</v>
      </c>
      <c r="Z359" t="e">
        <f t="shared" si="112"/>
        <v>#REF!</v>
      </c>
    </row>
    <row r="360" spans="1:26" x14ac:dyDescent="0.3">
      <c r="A360" t="e">
        <f>IF(A359="","",IF($R$3=1,dayTest!A349,day!#REF!))</f>
        <v>#REF!</v>
      </c>
      <c r="B360" t="str">
        <f t="shared" si="114"/>
        <v/>
      </c>
      <c r="C360" t="str">
        <f t="shared" si="115"/>
        <v/>
      </c>
      <c r="D360" t="str">
        <f t="shared" si="115"/>
        <v/>
      </c>
      <c r="E360" t="str">
        <f t="shared" si="115"/>
        <v/>
      </c>
      <c r="F360" t="str">
        <f t="shared" si="115"/>
        <v/>
      </c>
      <c r="G360" t="str">
        <f t="shared" si="115"/>
        <v/>
      </c>
      <c r="H360" t="str">
        <f t="shared" si="115"/>
        <v/>
      </c>
      <c r="I360" t="str">
        <f t="shared" si="115"/>
        <v/>
      </c>
      <c r="J360" t="str">
        <f t="shared" si="115"/>
        <v/>
      </c>
      <c r="K360" t="str">
        <f t="shared" si="115"/>
        <v/>
      </c>
      <c r="L360" t="str">
        <f t="shared" si="115"/>
        <v/>
      </c>
      <c r="M360" t="str">
        <f t="shared" si="116"/>
        <v/>
      </c>
      <c r="N360" t="e">
        <f t="shared" si="100"/>
        <v>#REF!</v>
      </c>
      <c r="O360" t="e">
        <f t="shared" si="101"/>
        <v>#REF!</v>
      </c>
      <c r="P360" t="e">
        <f t="shared" si="102"/>
        <v>#REF!</v>
      </c>
      <c r="Q360" t="e">
        <f t="shared" si="103"/>
        <v>#REF!</v>
      </c>
      <c r="R360" t="e">
        <f t="shared" si="104"/>
        <v>#REF!</v>
      </c>
      <c r="S360" t="e">
        <f t="shared" si="105"/>
        <v>#REF!</v>
      </c>
      <c r="T360" t="e">
        <f t="shared" si="106"/>
        <v>#REF!</v>
      </c>
      <c r="U360" t="e">
        <f t="shared" si="107"/>
        <v>#REF!</v>
      </c>
      <c r="V360" t="e">
        <f t="shared" si="108"/>
        <v>#REF!</v>
      </c>
      <c r="W360" t="e">
        <f t="shared" si="109"/>
        <v>#REF!</v>
      </c>
      <c r="X360" t="e">
        <f t="shared" si="110"/>
        <v>#REF!</v>
      </c>
      <c r="Y360" t="e">
        <f t="shared" si="111"/>
        <v>#REF!</v>
      </c>
      <c r="Z360" t="e">
        <f t="shared" si="112"/>
        <v>#REF!</v>
      </c>
    </row>
    <row r="361" spans="1:26" x14ac:dyDescent="0.3">
      <c r="A361" t="e">
        <f>IF(A360="","",IF($R$3=1,dayTest!A350,day!#REF!))</f>
        <v>#REF!</v>
      </c>
      <c r="B361" t="str">
        <f t="shared" si="114"/>
        <v/>
      </c>
      <c r="C361" t="str">
        <f t="shared" si="115"/>
        <v/>
      </c>
      <c r="D361" t="str">
        <f t="shared" si="115"/>
        <v/>
      </c>
      <c r="E361" t="str">
        <f t="shared" si="115"/>
        <v/>
      </c>
      <c r="F361" t="str">
        <f t="shared" si="115"/>
        <v/>
      </c>
      <c r="G361" t="str">
        <f t="shared" si="115"/>
        <v/>
      </c>
      <c r="H361" t="str">
        <f t="shared" si="115"/>
        <v/>
      </c>
      <c r="I361" t="str">
        <f t="shared" si="115"/>
        <v/>
      </c>
      <c r="J361" t="str">
        <f t="shared" si="115"/>
        <v/>
      </c>
      <c r="K361" t="str">
        <f t="shared" si="115"/>
        <v/>
      </c>
      <c r="L361" t="str">
        <f t="shared" si="115"/>
        <v/>
      </c>
      <c r="M361" t="str">
        <f t="shared" si="116"/>
        <v/>
      </c>
      <c r="N361" t="e">
        <f t="shared" si="100"/>
        <v>#REF!</v>
      </c>
      <c r="O361" t="e">
        <f t="shared" si="101"/>
        <v>#REF!</v>
      </c>
      <c r="P361" t="e">
        <f t="shared" si="102"/>
        <v>#REF!</v>
      </c>
      <c r="Q361" t="e">
        <f t="shared" si="103"/>
        <v>#REF!</v>
      </c>
      <c r="R361" t="e">
        <f t="shared" si="104"/>
        <v>#REF!</v>
      </c>
      <c r="S361" t="e">
        <f t="shared" si="105"/>
        <v>#REF!</v>
      </c>
      <c r="T361" t="e">
        <f t="shared" si="106"/>
        <v>#REF!</v>
      </c>
      <c r="U361" t="e">
        <f t="shared" si="107"/>
        <v>#REF!</v>
      </c>
      <c r="V361" t="e">
        <f t="shared" si="108"/>
        <v>#REF!</v>
      </c>
      <c r="W361" t="e">
        <f t="shared" si="109"/>
        <v>#REF!</v>
      </c>
      <c r="X361" t="e">
        <f t="shared" si="110"/>
        <v>#REF!</v>
      </c>
      <c r="Y361" t="e">
        <f t="shared" si="111"/>
        <v>#REF!</v>
      </c>
      <c r="Z361" t="e">
        <f t="shared" si="112"/>
        <v>#REF!</v>
      </c>
    </row>
    <row r="362" spans="1:26" x14ac:dyDescent="0.3">
      <c r="A362" t="e">
        <f>IF(A361="","",IF($R$3=1,dayTest!A351,day!#REF!))</f>
        <v>#REF!</v>
      </c>
      <c r="B362" t="str">
        <f t="shared" si="114"/>
        <v/>
      </c>
      <c r="C362" t="str">
        <f t="shared" si="115"/>
        <v/>
      </c>
      <c r="D362" t="str">
        <f t="shared" si="115"/>
        <v/>
      </c>
      <c r="E362" t="str">
        <f t="shared" si="115"/>
        <v/>
      </c>
      <c r="F362" t="str">
        <f t="shared" si="115"/>
        <v/>
      </c>
      <c r="G362" t="str">
        <f t="shared" si="115"/>
        <v/>
      </c>
      <c r="H362" t="str">
        <f t="shared" si="115"/>
        <v/>
      </c>
      <c r="I362" t="str">
        <f t="shared" si="115"/>
        <v/>
      </c>
      <c r="J362" t="str">
        <f t="shared" si="115"/>
        <v/>
      </c>
      <c r="K362" t="str">
        <f t="shared" si="115"/>
        <v/>
      </c>
      <c r="L362" t="str">
        <f t="shared" si="115"/>
        <v/>
      </c>
      <c r="M362" t="str">
        <f t="shared" si="116"/>
        <v/>
      </c>
      <c r="N362" t="e">
        <f t="shared" si="100"/>
        <v>#REF!</v>
      </c>
      <c r="O362" t="e">
        <f t="shared" si="101"/>
        <v>#REF!</v>
      </c>
      <c r="P362" t="e">
        <f t="shared" si="102"/>
        <v>#REF!</v>
      </c>
      <c r="Q362" t="e">
        <f t="shared" si="103"/>
        <v>#REF!</v>
      </c>
      <c r="R362" t="e">
        <f t="shared" si="104"/>
        <v>#REF!</v>
      </c>
      <c r="S362" t="e">
        <f t="shared" si="105"/>
        <v>#REF!</v>
      </c>
      <c r="T362" t="e">
        <f t="shared" si="106"/>
        <v>#REF!</v>
      </c>
      <c r="U362" t="e">
        <f t="shared" si="107"/>
        <v>#REF!</v>
      </c>
      <c r="V362" t="e">
        <f t="shared" si="108"/>
        <v>#REF!</v>
      </c>
      <c r="W362" t="e">
        <f t="shared" si="109"/>
        <v>#REF!</v>
      </c>
      <c r="X362" t="e">
        <f t="shared" si="110"/>
        <v>#REF!</v>
      </c>
      <c r="Y362" t="e">
        <f t="shared" si="111"/>
        <v>#REF!</v>
      </c>
      <c r="Z362" t="e">
        <f t="shared" si="112"/>
        <v>#REF!</v>
      </c>
    </row>
    <row r="363" spans="1:26" x14ac:dyDescent="0.3">
      <c r="A363" t="e">
        <f>IF(A362="","",IF($R$3=1,dayTest!A352,day!#REF!))</f>
        <v>#REF!</v>
      </c>
      <c r="B363" t="str">
        <f t="shared" si="114"/>
        <v/>
      </c>
      <c r="C363" t="str">
        <f t="shared" si="115"/>
        <v/>
      </c>
      <c r="D363" t="str">
        <f t="shared" si="115"/>
        <v/>
      </c>
      <c r="E363" t="str">
        <f t="shared" si="115"/>
        <v/>
      </c>
      <c r="F363" t="str">
        <f t="shared" si="115"/>
        <v/>
      </c>
      <c r="G363" t="str">
        <f t="shared" si="115"/>
        <v/>
      </c>
      <c r="H363" t="str">
        <f t="shared" si="115"/>
        <v/>
      </c>
      <c r="I363" t="str">
        <f t="shared" si="115"/>
        <v/>
      </c>
      <c r="J363" t="str">
        <f t="shared" si="115"/>
        <v/>
      </c>
      <c r="K363" t="str">
        <f t="shared" si="115"/>
        <v/>
      </c>
      <c r="L363" t="str">
        <f t="shared" si="115"/>
        <v/>
      </c>
      <c r="M363" t="str">
        <f t="shared" si="116"/>
        <v/>
      </c>
      <c r="N363" t="e">
        <f t="shared" si="100"/>
        <v>#REF!</v>
      </c>
      <c r="O363" t="e">
        <f t="shared" si="101"/>
        <v>#REF!</v>
      </c>
      <c r="P363" t="e">
        <f t="shared" si="102"/>
        <v>#REF!</v>
      </c>
      <c r="Q363" t="e">
        <f t="shared" si="103"/>
        <v>#REF!</v>
      </c>
      <c r="R363" t="e">
        <f t="shared" si="104"/>
        <v>#REF!</v>
      </c>
      <c r="S363" t="e">
        <f t="shared" si="105"/>
        <v>#REF!</v>
      </c>
      <c r="T363" t="e">
        <f t="shared" si="106"/>
        <v>#REF!</v>
      </c>
      <c r="U363" t="e">
        <f t="shared" si="107"/>
        <v>#REF!</v>
      </c>
      <c r="V363" t="e">
        <f t="shared" si="108"/>
        <v>#REF!</v>
      </c>
      <c r="W363" t="e">
        <f t="shared" si="109"/>
        <v>#REF!</v>
      </c>
      <c r="X363" t="e">
        <f t="shared" si="110"/>
        <v>#REF!</v>
      </c>
      <c r="Y363" t="e">
        <f t="shared" si="111"/>
        <v>#REF!</v>
      </c>
      <c r="Z363" t="e">
        <f t="shared" si="112"/>
        <v>#REF!</v>
      </c>
    </row>
    <row r="364" spans="1:26" x14ac:dyDescent="0.3">
      <c r="A364" t="e">
        <f>IF(A363="","",IF($R$3=1,dayTest!A353,day!#REF!))</f>
        <v>#REF!</v>
      </c>
      <c r="B364" t="str">
        <f t="shared" si="114"/>
        <v/>
      </c>
      <c r="C364" t="str">
        <f t="shared" si="115"/>
        <v/>
      </c>
      <c r="D364" t="str">
        <f t="shared" si="115"/>
        <v/>
      </c>
      <c r="E364" t="str">
        <f t="shared" si="115"/>
        <v/>
      </c>
      <c r="F364" t="str">
        <f t="shared" si="115"/>
        <v/>
      </c>
      <c r="G364" t="str">
        <f t="shared" si="115"/>
        <v/>
      </c>
      <c r="H364" t="str">
        <f t="shared" si="115"/>
        <v/>
      </c>
      <c r="I364" t="str">
        <f t="shared" si="115"/>
        <v/>
      </c>
      <c r="J364" t="str">
        <f t="shared" si="115"/>
        <v/>
      </c>
      <c r="K364" t="str">
        <f t="shared" si="115"/>
        <v/>
      </c>
      <c r="L364" t="str">
        <f t="shared" si="115"/>
        <v/>
      </c>
      <c r="M364" t="str">
        <f t="shared" si="116"/>
        <v/>
      </c>
      <c r="N364" t="e">
        <f t="shared" si="100"/>
        <v>#REF!</v>
      </c>
      <c r="O364" t="e">
        <f t="shared" si="101"/>
        <v>#REF!</v>
      </c>
      <c r="P364" t="e">
        <f t="shared" si="102"/>
        <v>#REF!</v>
      </c>
      <c r="Q364" t="e">
        <f t="shared" si="103"/>
        <v>#REF!</v>
      </c>
      <c r="R364" t="e">
        <f t="shared" si="104"/>
        <v>#REF!</v>
      </c>
      <c r="S364" t="e">
        <f t="shared" si="105"/>
        <v>#REF!</v>
      </c>
      <c r="T364" t="e">
        <f t="shared" si="106"/>
        <v>#REF!</v>
      </c>
      <c r="U364" t="e">
        <f t="shared" si="107"/>
        <v>#REF!</v>
      </c>
      <c r="V364" t="e">
        <f t="shared" si="108"/>
        <v>#REF!</v>
      </c>
      <c r="W364" t="e">
        <f t="shared" si="109"/>
        <v>#REF!</v>
      </c>
      <c r="X364" t="e">
        <f t="shared" si="110"/>
        <v>#REF!</v>
      </c>
      <c r="Y364" t="e">
        <f t="shared" si="111"/>
        <v>#REF!</v>
      </c>
      <c r="Z364" t="e">
        <f t="shared" si="112"/>
        <v>#REF!</v>
      </c>
    </row>
    <row r="365" spans="1:26" x14ac:dyDescent="0.3">
      <c r="A365" t="e">
        <f>IF(A364="","",IF($R$3=1,dayTest!A354,day!#REF!))</f>
        <v>#REF!</v>
      </c>
      <c r="B365" t="str">
        <f t="shared" si="114"/>
        <v/>
      </c>
      <c r="C365" t="str">
        <f t="shared" si="115"/>
        <v/>
      </c>
      <c r="D365" t="str">
        <f t="shared" si="115"/>
        <v/>
      </c>
      <c r="E365" t="str">
        <f t="shared" si="115"/>
        <v/>
      </c>
      <c r="F365" t="str">
        <f t="shared" si="115"/>
        <v/>
      </c>
      <c r="G365" t="str">
        <f t="shared" si="115"/>
        <v/>
      </c>
      <c r="H365" t="str">
        <f t="shared" si="115"/>
        <v/>
      </c>
      <c r="I365" t="str">
        <f t="shared" si="115"/>
        <v/>
      </c>
      <c r="J365" t="str">
        <f t="shared" si="115"/>
        <v/>
      </c>
      <c r="K365" t="str">
        <f t="shared" si="115"/>
        <v/>
      </c>
      <c r="L365" t="str">
        <f t="shared" si="115"/>
        <v/>
      </c>
      <c r="M365" t="str">
        <f t="shared" si="116"/>
        <v/>
      </c>
      <c r="N365" t="e">
        <f t="shared" si="100"/>
        <v>#REF!</v>
      </c>
      <c r="O365" t="e">
        <f t="shared" si="101"/>
        <v>#REF!</v>
      </c>
      <c r="P365" t="e">
        <f t="shared" si="102"/>
        <v>#REF!</v>
      </c>
      <c r="Q365" t="e">
        <f t="shared" si="103"/>
        <v>#REF!</v>
      </c>
      <c r="R365" t="e">
        <f t="shared" si="104"/>
        <v>#REF!</v>
      </c>
      <c r="S365" t="e">
        <f t="shared" si="105"/>
        <v>#REF!</v>
      </c>
      <c r="T365" t="e">
        <f t="shared" si="106"/>
        <v>#REF!</v>
      </c>
      <c r="U365" t="e">
        <f t="shared" si="107"/>
        <v>#REF!</v>
      </c>
      <c r="V365" t="e">
        <f t="shared" si="108"/>
        <v>#REF!</v>
      </c>
      <c r="W365" t="e">
        <f t="shared" si="109"/>
        <v>#REF!</v>
      </c>
      <c r="X365" t="e">
        <f t="shared" si="110"/>
        <v>#REF!</v>
      </c>
      <c r="Y365" t="e">
        <f t="shared" si="111"/>
        <v>#REF!</v>
      </c>
      <c r="Z365" t="e">
        <f t="shared" si="112"/>
        <v>#REF!</v>
      </c>
    </row>
    <row r="366" spans="1:26" x14ac:dyDescent="0.3">
      <c r="A366" t="e">
        <f>IF(A365="","",IF($R$3=1,dayTest!A355,day!#REF!))</f>
        <v>#REF!</v>
      </c>
      <c r="B366" t="str">
        <f t="shared" si="114"/>
        <v/>
      </c>
      <c r="C366" t="str">
        <f t="shared" si="115"/>
        <v/>
      </c>
      <c r="D366" t="str">
        <f t="shared" si="115"/>
        <v/>
      </c>
      <c r="E366" t="str">
        <f t="shared" si="115"/>
        <v/>
      </c>
      <c r="F366" t="str">
        <f t="shared" si="115"/>
        <v/>
      </c>
      <c r="G366" t="str">
        <f t="shared" si="115"/>
        <v/>
      </c>
      <c r="H366" t="str">
        <f t="shared" si="115"/>
        <v/>
      </c>
      <c r="I366" t="str">
        <f t="shared" si="115"/>
        <v/>
      </c>
      <c r="J366" t="str">
        <f t="shared" si="115"/>
        <v/>
      </c>
      <c r="K366" t="str">
        <f t="shared" si="115"/>
        <v/>
      </c>
      <c r="L366" t="str">
        <f t="shared" si="115"/>
        <v/>
      </c>
      <c r="M366" t="str">
        <f t="shared" si="116"/>
        <v/>
      </c>
      <c r="N366" t="e">
        <f t="shared" si="100"/>
        <v>#REF!</v>
      </c>
      <c r="O366" t="e">
        <f t="shared" si="101"/>
        <v>#REF!</v>
      </c>
      <c r="P366" t="e">
        <f t="shared" si="102"/>
        <v>#REF!</v>
      </c>
      <c r="Q366" t="e">
        <f t="shared" si="103"/>
        <v>#REF!</v>
      </c>
      <c r="R366" t="e">
        <f t="shared" si="104"/>
        <v>#REF!</v>
      </c>
      <c r="S366" t="e">
        <f t="shared" si="105"/>
        <v>#REF!</v>
      </c>
      <c r="T366" t="e">
        <f t="shared" si="106"/>
        <v>#REF!</v>
      </c>
      <c r="U366" t="e">
        <f t="shared" si="107"/>
        <v>#REF!</v>
      </c>
      <c r="V366" t="e">
        <f t="shared" si="108"/>
        <v>#REF!</v>
      </c>
      <c r="W366" t="e">
        <f t="shared" si="109"/>
        <v>#REF!</v>
      </c>
      <c r="X366" t="e">
        <f t="shared" si="110"/>
        <v>#REF!</v>
      </c>
      <c r="Y366" t="e">
        <f t="shared" si="111"/>
        <v>#REF!</v>
      </c>
      <c r="Z366" t="e">
        <f t="shared" si="112"/>
        <v>#REF!</v>
      </c>
    </row>
    <row r="367" spans="1:26" x14ac:dyDescent="0.3">
      <c r="A367" t="e">
        <f>IF(A366="","",IF($R$3=1,dayTest!A356,day!#REF!))</f>
        <v>#REF!</v>
      </c>
      <c r="B367" t="str">
        <f t="shared" si="114"/>
        <v/>
      </c>
      <c r="C367" t="str">
        <f t="shared" si="115"/>
        <v/>
      </c>
      <c r="D367" t="str">
        <f t="shared" si="115"/>
        <v/>
      </c>
      <c r="E367" t="str">
        <f t="shared" si="115"/>
        <v/>
      </c>
      <c r="F367" t="str">
        <f t="shared" si="115"/>
        <v/>
      </c>
      <c r="G367" t="str">
        <f t="shared" si="115"/>
        <v/>
      </c>
      <c r="H367" t="str">
        <f t="shared" si="115"/>
        <v/>
      </c>
      <c r="I367" t="str">
        <f t="shared" si="115"/>
        <v/>
      </c>
      <c r="J367" t="str">
        <f t="shared" si="115"/>
        <v/>
      </c>
      <c r="K367" t="str">
        <f t="shared" si="115"/>
        <v/>
      </c>
      <c r="L367" t="str">
        <f t="shared" si="115"/>
        <v/>
      </c>
      <c r="M367" t="str">
        <f t="shared" si="116"/>
        <v/>
      </c>
      <c r="N367" t="e">
        <f t="shared" si="100"/>
        <v>#REF!</v>
      </c>
      <c r="O367" t="e">
        <f t="shared" si="101"/>
        <v>#REF!</v>
      </c>
      <c r="P367" t="e">
        <f t="shared" si="102"/>
        <v>#REF!</v>
      </c>
      <c r="Q367" t="e">
        <f t="shared" si="103"/>
        <v>#REF!</v>
      </c>
      <c r="R367" t="e">
        <f t="shared" si="104"/>
        <v>#REF!</v>
      </c>
      <c r="S367" t="e">
        <f t="shared" si="105"/>
        <v>#REF!</v>
      </c>
      <c r="T367" t="e">
        <f t="shared" si="106"/>
        <v>#REF!</v>
      </c>
      <c r="U367" t="e">
        <f t="shared" si="107"/>
        <v>#REF!</v>
      </c>
      <c r="V367" t="e">
        <f t="shared" si="108"/>
        <v>#REF!</v>
      </c>
      <c r="W367" t="e">
        <f t="shared" si="109"/>
        <v>#REF!</v>
      </c>
      <c r="X367" t="e">
        <f t="shared" si="110"/>
        <v>#REF!</v>
      </c>
      <c r="Y367" t="e">
        <f t="shared" si="111"/>
        <v>#REF!</v>
      </c>
      <c r="Z367" t="e">
        <f t="shared" si="112"/>
        <v>#REF!</v>
      </c>
    </row>
    <row r="368" spans="1:26" x14ac:dyDescent="0.3">
      <c r="A368" t="e">
        <f>IF(A367="","",IF($R$3=1,dayTest!A357,day!#REF!))</f>
        <v>#REF!</v>
      </c>
      <c r="B368" t="str">
        <f t="shared" si="114"/>
        <v/>
      </c>
      <c r="C368" t="str">
        <f t="shared" si="115"/>
        <v/>
      </c>
      <c r="D368" t="str">
        <f t="shared" si="115"/>
        <v/>
      </c>
      <c r="E368" t="str">
        <f t="shared" si="115"/>
        <v/>
      </c>
      <c r="F368" t="str">
        <f t="shared" si="115"/>
        <v/>
      </c>
      <c r="G368" t="str">
        <f t="shared" si="115"/>
        <v/>
      </c>
      <c r="H368" t="str">
        <f t="shared" si="115"/>
        <v/>
      </c>
      <c r="I368" t="str">
        <f t="shared" si="115"/>
        <v/>
      </c>
      <c r="J368" t="str">
        <f t="shared" si="115"/>
        <v/>
      </c>
      <c r="K368" t="str">
        <f t="shared" si="115"/>
        <v/>
      </c>
      <c r="L368" t="str">
        <f t="shared" si="115"/>
        <v/>
      </c>
      <c r="M368" t="str">
        <f t="shared" si="116"/>
        <v/>
      </c>
      <c r="N368" t="e">
        <f t="shared" si="100"/>
        <v>#REF!</v>
      </c>
      <c r="O368" t="e">
        <f t="shared" si="101"/>
        <v>#REF!</v>
      </c>
      <c r="P368" t="e">
        <f t="shared" si="102"/>
        <v>#REF!</v>
      </c>
      <c r="Q368" t="e">
        <f t="shared" si="103"/>
        <v>#REF!</v>
      </c>
      <c r="R368" t="e">
        <f t="shared" si="104"/>
        <v>#REF!</v>
      </c>
      <c r="S368" t="e">
        <f t="shared" si="105"/>
        <v>#REF!</v>
      </c>
      <c r="T368" t="e">
        <f t="shared" si="106"/>
        <v>#REF!</v>
      </c>
      <c r="U368" t="e">
        <f t="shared" si="107"/>
        <v>#REF!</v>
      </c>
      <c r="V368" t="e">
        <f t="shared" si="108"/>
        <v>#REF!</v>
      </c>
      <c r="W368" t="e">
        <f t="shared" si="109"/>
        <v>#REF!</v>
      </c>
      <c r="X368" t="e">
        <f t="shared" si="110"/>
        <v>#REF!</v>
      </c>
      <c r="Y368" t="e">
        <f t="shared" si="111"/>
        <v>#REF!</v>
      </c>
      <c r="Z368" t="e">
        <f t="shared" si="112"/>
        <v>#REF!</v>
      </c>
    </row>
    <row r="369" spans="1:26" x14ac:dyDescent="0.3">
      <c r="A369" t="e">
        <f>IF(A368="","",IF($R$3=1,dayTest!A358,day!#REF!))</f>
        <v>#REF!</v>
      </c>
      <c r="B369" t="str">
        <f t="shared" si="114"/>
        <v/>
      </c>
      <c r="C369" t="str">
        <f t="shared" si="115"/>
        <v/>
      </c>
      <c r="D369" t="str">
        <f t="shared" si="115"/>
        <v/>
      </c>
      <c r="E369" t="str">
        <f t="shared" si="115"/>
        <v/>
      </c>
      <c r="F369" t="str">
        <f t="shared" si="115"/>
        <v/>
      </c>
      <c r="G369" t="str">
        <f t="shared" si="115"/>
        <v/>
      </c>
      <c r="H369" t="str">
        <f t="shared" si="115"/>
        <v/>
      </c>
      <c r="I369" t="str">
        <f t="shared" si="115"/>
        <v/>
      </c>
      <c r="J369" t="str">
        <f t="shared" si="115"/>
        <v/>
      </c>
      <c r="K369" t="str">
        <f t="shared" si="115"/>
        <v/>
      </c>
      <c r="L369" t="str">
        <f t="shared" si="115"/>
        <v/>
      </c>
      <c r="M369" t="str">
        <f t="shared" si="116"/>
        <v/>
      </c>
      <c r="N369" t="e">
        <f t="shared" si="100"/>
        <v>#REF!</v>
      </c>
      <c r="O369" t="e">
        <f t="shared" si="101"/>
        <v>#REF!</v>
      </c>
      <c r="P369" t="e">
        <f t="shared" si="102"/>
        <v>#REF!</v>
      </c>
      <c r="Q369" t="e">
        <f t="shared" si="103"/>
        <v>#REF!</v>
      </c>
      <c r="R369" t="e">
        <f t="shared" si="104"/>
        <v>#REF!</v>
      </c>
      <c r="S369" t="e">
        <f t="shared" si="105"/>
        <v>#REF!</v>
      </c>
      <c r="T369" t="e">
        <f t="shared" si="106"/>
        <v>#REF!</v>
      </c>
      <c r="U369" t="e">
        <f t="shared" si="107"/>
        <v>#REF!</v>
      </c>
      <c r="V369" t="e">
        <f t="shared" si="108"/>
        <v>#REF!</v>
      </c>
      <c r="W369" t="e">
        <f t="shared" si="109"/>
        <v>#REF!</v>
      </c>
      <c r="X369" t="e">
        <f t="shared" si="110"/>
        <v>#REF!</v>
      </c>
      <c r="Y369" t="e">
        <f t="shared" si="111"/>
        <v>#REF!</v>
      </c>
      <c r="Z369" t="e">
        <f t="shared" si="112"/>
        <v>#REF!</v>
      </c>
    </row>
    <row r="370" spans="1:26" x14ac:dyDescent="0.3">
      <c r="A370" t="e">
        <f>IF(A369="","",IF($R$3=1,dayTest!A359,day!#REF!))</f>
        <v>#REF!</v>
      </c>
      <c r="B370" t="str">
        <f t="shared" si="114"/>
        <v/>
      </c>
      <c r="C370" t="str">
        <f t="shared" si="115"/>
        <v/>
      </c>
      <c r="D370" t="str">
        <f t="shared" si="115"/>
        <v/>
      </c>
      <c r="E370" t="str">
        <f t="shared" si="115"/>
        <v/>
      </c>
      <c r="F370" t="str">
        <f t="shared" si="115"/>
        <v/>
      </c>
      <c r="G370" t="str">
        <f t="shared" si="115"/>
        <v/>
      </c>
      <c r="H370" t="str">
        <f t="shared" si="115"/>
        <v/>
      </c>
      <c r="I370" t="str">
        <f t="shared" si="115"/>
        <v/>
      </c>
      <c r="J370" t="str">
        <f t="shared" si="115"/>
        <v/>
      </c>
      <c r="K370" t="str">
        <f t="shared" si="115"/>
        <v/>
      </c>
      <c r="L370" t="str">
        <f t="shared" si="115"/>
        <v/>
      </c>
      <c r="M370" t="str">
        <f t="shared" si="116"/>
        <v/>
      </c>
      <c r="N370" t="e">
        <f t="shared" si="100"/>
        <v>#REF!</v>
      </c>
      <c r="O370" t="e">
        <f t="shared" si="101"/>
        <v>#REF!</v>
      </c>
      <c r="P370" t="e">
        <f t="shared" si="102"/>
        <v>#REF!</v>
      </c>
      <c r="Q370" t="e">
        <f t="shared" si="103"/>
        <v>#REF!</v>
      </c>
      <c r="R370" t="e">
        <f t="shared" si="104"/>
        <v>#REF!</v>
      </c>
      <c r="S370" t="e">
        <f t="shared" si="105"/>
        <v>#REF!</v>
      </c>
      <c r="T370" t="e">
        <f t="shared" si="106"/>
        <v>#REF!</v>
      </c>
      <c r="U370" t="e">
        <f t="shared" si="107"/>
        <v>#REF!</v>
      </c>
      <c r="V370" t="e">
        <f t="shared" si="108"/>
        <v>#REF!</v>
      </c>
      <c r="W370" t="e">
        <f t="shared" si="109"/>
        <v>#REF!</v>
      </c>
      <c r="X370" t="e">
        <f t="shared" si="110"/>
        <v>#REF!</v>
      </c>
      <c r="Y370" t="e">
        <f t="shared" si="111"/>
        <v>#REF!</v>
      </c>
      <c r="Z370" t="e">
        <f t="shared" si="112"/>
        <v>#REF!</v>
      </c>
    </row>
    <row r="371" spans="1:26" x14ac:dyDescent="0.3">
      <c r="A371" t="e">
        <f>IF(A370="","",IF($R$3=1,dayTest!A360,day!#REF!))</f>
        <v>#REF!</v>
      </c>
      <c r="B371" t="str">
        <f t="shared" si="114"/>
        <v/>
      </c>
      <c r="C371" t="str">
        <f t="shared" si="115"/>
        <v/>
      </c>
      <c r="D371" t="str">
        <f t="shared" si="115"/>
        <v/>
      </c>
      <c r="E371" t="str">
        <f t="shared" si="115"/>
        <v/>
      </c>
      <c r="F371" t="str">
        <f t="shared" si="115"/>
        <v/>
      </c>
      <c r="G371" t="str">
        <f t="shared" si="115"/>
        <v/>
      </c>
      <c r="H371" t="str">
        <f t="shared" si="115"/>
        <v/>
      </c>
      <c r="I371" t="str">
        <f t="shared" si="115"/>
        <v/>
      </c>
      <c r="J371" t="str">
        <f t="shared" si="115"/>
        <v/>
      </c>
      <c r="K371" t="str">
        <f t="shared" si="115"/>
        <v/>
      </c>
      <c r="L371" t="str">
        <f t="shared" si="115"/>
        <v/>
      </c>
      <c r="M371" t="str">
        <f t="shared" si="116"/>
        <v/>
      </c>
      <c r="N371" t="e">
        <f t="shared" si="100"/>
        <v>#REF!</v>
      </c>
      <c r="O371" t="e">
        <f t="shared" si="101"/>
        <v>#REF!</v>
      </c>
      <c r="P371" t="e">
        <f t="shared" si="102"/>
        <v>#REF!</v>
      </c>
      <c r="Q371" t="e">
        <f t="shared" si="103"/>
        <v>#REF!</v>
      </c>
      <c r="R371" t="e">
        <f t="shared" si="104"/>
        <v>#REF!</v>
      </c>
      <c r="S371" t="e">
        <f t="shared" si="105"/>
        <v>#REF!</v>
      </c>
      <c r="T371" t="e">
        <f t="shared" si="106"/>
        <v>#REF!</v>
      </c>
      <c r="U371" t="e">
        <f t="shared" si="107"/>
        <v>#REF!</v>
      </c>
      <c r="V371" t="e">
        <f t="shared" si="108"/>
        <v>#REF!</v>
      </c>
      <c r="W371" t="e">
        <f t="shared" si="109"/>
        <v>#REF!</v>
      </c>
      <c r="X371" t="e">
        <f t="shared" si="110"/>
        <v>#REF!</v>
      </c>
      <c r="Y371" t="e">
        <f t="shared" si="111"/>
        <v>#REF!</v>
      </c>
      <c r="Z371" t="e">
        <f t="shared" si="112"/>
        <v>#REF!</v>
      </c>
    </row>
    <row r="372" spans="1:26" x14ac:dyDescent="0.3">
      <c r="A372" t="e">
        <f>IF(A371="","",IF($R$3=1,dayTest!A361,day!#REF!))</f>
        <v>#REF!</v>
      </c>
      <c r="B372" t="str">
        <f t="shared" si="114"/>
        <v/>
      </c>
      <c r="C372" t="str">
        <f t="shared" si="115"/>
        <v/>
      </c>
      <c r="D372" t="str">
        <f t="shared" si="115"/>
        <v/>
      </c>
      <c r="E372" t="str">
        <f t="shared" si="115"/>
        <v/>
      </c>
      <c r="F372" t="str">
        <f t="shared" si="115"/>
        <v/>
      </c>
      <c r="G372" t="str">
        <f t="shared" si="115"/>
        <v/>
      </c>
      <c r="H372" t="str">
        <f t="shared" si="115"/>
        <v/>
      </c>
      <c r="I372" t="str">
        <f t="shared" si="115"/>
        <v/>
      </c>
      <c r="J372" t="str">
        <f t="shared" si="115"/>
        <v/>
      </c>
      <c r="K372" t="str">
        <f t="shared" si="115"/>
        <v/>
      </c>
      <c r="L372" t="str">
        <f t="shared" si="115"/>
        <v/>
      </c>
      <c r="M372" t="str">
        <f t="shared" si="116"/>
        <v/>
      </c>
      <c r="N372" t="e">
        <f t="shared" si="100"/>
        <v>#REF!</v>
      </c>
      <c r="O372" t="e">
        <f t="shared" si="101"/>
        <v>#REF!</v>
      </c>
      <c r="P372" t="e">
        <f t="shared" si="102"/>
        <v>#REF!</v>
      </c>
      <c r="Q372" t="e">
        <f t="shared" si="103"/>
        <v>#REF!</v>
      </c>
      <c r="R372" t="e">
        <f t="shared" si="104"/>
        <v>#REF!</v>
      </c>
      <c r="S372" t="e">
        <f t="shared" si="105"/>
        <v>#REF!</v>
      </c>
      <c r="T372" t="e">
        <f t="shared" si="106"/>
        <v>#REF!</v>
      </c>
      <c r="U372" t="e">
        <f t="shared" si="107"/>
        <v>#REF!</v>
      </c>
      <c r="V372" t="e">
        <f t="shared" si="108"/>
        <v>#REF!</v>
      </c>
      <c r="W372" t="e">
        <f t="shared" si="109"/>
        <v>#REF!</v>
      </c>
      <c r="X372" t="e">
        <f t="shared" si="110"/>
        <v>#REF!</v>
      </c>
      <c r="Y372" t="e">
        <f t="shared" si="111"/>
        <v>#REF!</v>
      </c>
      <c r="Z372" t="e">
        <f t="shared" si="112"/>
        <v>#REF!</v>
      </c>
    </row>
    <row r="373" spans="1:26" x14ac:dyDescent="0.3">
      <c r="A373" t="e">
        <f>IF(A372="","",IF($R$3=1,dayTest!A362,day!#REF!))</f>
        <v>#REF!</v>
      </c>
      <c r="B373" t="str">
        <f t="shared" si="114"/>
        <v/>
      </c>
      <c r="C373" t="str">
        <f t="shared" ref="C373:L396" si="117">IFERROR(VALUE(MID($A373,COLUMN()-1,1)),"")</f>
        <v/>
      </c>
      <c r="D373" t="str">
        <f t="shared" si="117"/>
        <v/>
      </c>
      <c r="E373" t="str">
        <f t="shared" si="117"/>
        <v/>
      </c>
      <c r="F373" t="str">
        <f t="shared" si="117"/>
        <v/>
      </c>
      <c r="G373" t="str">
        <f t="shared" si="117"/>
        <v/>
      </c>
      <c r="H373" t="str">
        <f t="shared" si="117"/>
        <v/>
      </c>
      <c r="I373" t="str">
        <f t="shared" si="117"/>
        <v/>
      </c>
      <c r="J373" t="str">
        <f t="shared" si="117"/>
        <v/>
      </c>
      <c r="K373" t="str">
        <f t="shared" si="117"/>
        <v/>
      </c>
      <c r="L373" t="str">
        <f t="shared" si="117"/>
        <v/>
      </c>
      <c r="M373" t="str">
        <f t="shared" si="116"/>
        <v/>
      </c>
      <c r="N373" t="e">
        <f t="shared" si="100"/>
        <v>#REF!</v>
      </c>
      <c r="O373" t="e">
        <f t="shared" si="101"/>
        <v>#REF!</v>
      </c>
      <c r="P373" t="e">
        <f t="shared" si="102"/>
        <v>#REF!</v>
      </c>
      <c r="Q373" t="e">
        <f t="shared" si="103"/>
        <v>#REF!</v>
      </c>
      <c r="R373" t="e">
        <f t="shared" si="104"/>
        <v>#REF!</v>
      </c>
      <c r="S373" t="e">
        <f t="shared" si="105"/>
        <v>#REF!</v>
      </c>
      <c r="T373" t="e">
        <f t="shared" si="106"/>
        <v>#REF!</v>
      </c>
      <c r="U373" t="e">
        <f t="shared" si="107"/>
        <v>#REF!</v>
      </c>
      <c r="V373" t="e">
        <f t="shared" si="108"/>
        <v>#REF!</v>
      </c>
      <c r="W373" t="e">
        <f t="shared" si="109"/>
        <v>#REF!</v>
      </c>
      <c r="X373" t="e">
        <f t="shared" si="110"/>
        <v>#REF!</v>
      </c>
      <c r="Y373" t="e">
        <f t="shared" si="111"/>
        <v>#REF!</v>
      </c>
      <c r="Z373" t="e">
        <f t="shared" si="112"/>
        <v>#REF!</v>
      </c>
    </row>
    <row r="374" spans="1:26" x14ac:dyDescent="0.3">
      <c r="A374" t="e">
        <f>IF(A373="","",IF($R$3=1,dayTest!A363,day!#REF!))</f>
        <v>#REF!</v>
      </c>
      <c r="B374" t="str">
        <f t="shared" si="114"/>
        <v/>
      </c>
      <c r="C374" t="str">
        <f t="shared" si="117"/>
        <v/>
      </c>
      <c r="D374" t="str">
        <f t="shared" si="117"/>
        <v/>
      </c>
      <c r="E374" t="str">
        <f t="shared" si="117"/>
        <v/>
      </c>
      <c r="F374" t="str">
        <f t="shared" si="117"/>
        <v/>
      </c>
      <c r="G374" t="str">
        <f t="shared" si="117"/>
        <v/>
      </c>
      <c r="H374" t="str">
        <f t="shared" si="117"/>
        <v/>
      </c>
      <c r="I374" t="str">
        <f t="shared" si="117"/>
        <v/>
      </c>
      <c r="J374" t="str">
        <f t="shared" si="117"/>
        <v/>
      </c>
      <c r="K374" t="str">
        <f t="shared" si="117"/>
        <v/>
      </c>
      <c r="L374" t="str">
        <f t="shared" si="117"/>
        <v/>
      </c>
      <c r="M374" t="str">
        <f t="shared" si="116"/>
        <v/>
      </c>
      <c r="N374" t="e">
        <f t="shared" si="100"/>
        <v>#REF!</v>
      </c>
      <c r="O374" t="e">
        <f t="shared" si="101"/>
        <v>#REF!</v>
      </c>
      <c r="P374" t="e">
        <f t="shared" si="102"/>
        <v>#REF!</v>
      </c>
      <c r="Q374" t="e">
        <f t="shared" si="103"/>
        <v>#REF!</v>
      </c>
      <c r="R374" t="e">
        <f t="shared" si="104"/>
        <v>#REF!</v>
      </c>
      <c r="S374" t="e">
        <f t="shared" si="105"/>
        <v>#REF!</v>
      </c>
      <c r="T374" t="e">
        <f t="shared" si="106"/>
        <v>#REF!</v>
      </c>
      <c r="U374" t="e">
        <f t="shared" si="107"/>
        <v>#REF!</v>
      </c>
      <c r="V374" t="e">
        <f t="shared" si="108"/>
        <v>#REF!</v>
      </c>
      <c r="W374" t="e">
        <f t="shared" si="109"/>
        <v>#REF!</v>
      </c>
      <c r="X374" t="e">
        <f t="shared" si="110"/>
        <v>#REF!</v>
      </c>
      <c r="Y374" t="e">
        <f t="shared" si="111"/>
        <v>#REF!</v>
      </c>
      <c r="Z374" t="e">
        <f t="shared" si="112"/>
        <v>#REF!</v>
      </c>
    </row>
    <row r="375" spans="1:26" x14ac:dyDescent="0.3">
      <c r="A375" t="e">
        <f>IF(A374="","",IF($R$3=1,dayTest!A364,day!#REF!))</f>
        <v>#REF!</v>
      </c>
      <c r="B375" t="str">
        <f t="shared" si="114"/>
        <v/>
      </c>
      <c r="C375" t="str">
        <f t="shared" si="117"/>
        <v/>
      </c>
      <c r="D375" t="str">
        <f t="shared" si="117"/>
        <v/>
      </c>
      <c r="E375" t="str">
        <f t="shared" si="117"/>
        <v/>
      </c>
      <c r="F375" t="str">
        <f t="shared" si="117"/>
        <v/>
      </c>
      <c r="G375" t="str">
        <f t="shared" si="117"/>
        <v/>
      </c>
      <c r="H375" t="str">
        <f t="shared" si="117"/>
        <v/>
      </c>
      <c r="I375" t="str">
        <f t="shared" si="117"/>
        <v/>
      </c>
      <c r="J375" t="str">
        <f t="shared" si="117"/>
        <v/>
      </c>
      <c r="K375" t="str">
        <f t="shared" si="117"/>
        <v/>
      </c>
      <c r="L375" t="str">
        <f t="shared" si="117"/>
        <v/>
      </c>
      <c r="M375" t="str">
        <f t="shared" si="116"/>
        <v/>
      </c>
      <c r="N375" t="e">
        <f t="shared" si="100"/>
        <v>#REF!</v>
      </c>
      <c r="O375" t="e">
        <f t="shared" si="101"/>
        <v>#REF!</v>
      </c>
      <c r="P375" t="e">
        <f t="shared" si="102"/>
        <v>#REF!</v>
      </c>
      <c r="Q375" t="e">
        <f t="shared" si="103"/>
        <v>#REF!</v>
      </c>
      <c r="R375" t="e">
        <f t="shared" si="104"/>
        <v>#REF!</v>
      </c>
      <c r="S375" t="e">
        <f t="shared" si="105"/>
        <v>#REF!</v>
      </c>
      <c r="T375" t="e">
        <f t="shared" si="106"/>
        <v>#REF!</v>
      </c>
      <c r="U375" t="e">
        <f t="shared" si="107"/>
        <v>#REF!</v>
      </c>
      <c r="V375" t="e">
        <f t="shared" si="108"/>
        <v>#REF!</v>
      </c>
      <c r="W375" t="e">
        <f t="shared" si="109"/>
        <v>#REF!</v>
      </c>
      <c r="X375" t="e">
        <f t="shared" si="110"/>
        <v>#REF!</v>
      </c>
      <c r="Y375" t="e">
        <f t="shared" si="111"/>
        <v>#REF!</v>
      </c>
      <c r="Z375" t="e">
        <f t="shared" si="112"/>
        <v>#REF!</v>
      </c>
    </row>
    <row r="376" spans="1:26" x14ac:dyDescent="0.3">
      <c r="A376" t="e">
        <f>IF(A375="","",IF($R$3=1,dayTest!A365,day!#REF!))</f>
        <v>#REF!</v>
      </c>
      <c r="B376" t="str">
        <f t="shared" si="114"/>
        <v/>
      </c>
      <c r="C376" t="str">
        <f t="shared" si="117"/>
        <v/>
      </c>
      <c r="D376" t="str">
        <f t="shared" si="117"/>
        <v/>
      </c>
      <c r="E376" t="str">
        <f t="shared" si="117"/>
        <v/>
      </c>
      <c r="F376" t="str">
        <f t="shared" si="117"/>
        <v/>
      </c>
      <c r="G376" t="str">
        <f t="shared" si="117"/>
        <v/>
      </c>
      <c r="H376" t="str">
        <f t="shared" si="117"/>
        <v/>
      </c>
      <c r="I376" t="str">
        <f t="shared" si="117"/>
        <v/>
      </c>
      <c r="J376" t="str">
        <f t="shared" si="117"/>
        <v/>
      </c>
      <c r="K376" t="str">
        <f t="shared" si="117"/>
        <v/>
      </c>
      <c r="L376" t="str">
        <f t="shared" si="117"/>
        <v/>
      </c>
      <c r="M376" t="str">
        <f t="shared" si="116"/>
        <v/>
      </c>
      <c r="N376" t="e">
        <f t="shared" si="100"/>
        <v>#REF!</v>
      </c>
      <c r="O376" t="e">
        <f t="shared" si="101"/>
        <v>#REF!</v>
      </c>
      <c r="P376" t="e">
        <f t="shared" si="102"/>
        <v>#REF!</v>
      </c>
      <c r="Q376" t="e">
        <f t="shared" si="103"/>
        <v>#REF!</v>
      </c>
      <c r="R376" t="e">
        <f t="shared" si="104"/>
        <v>#REF!</v>
      </c>
      <c r="S376" t="e">
        <f t="shared" si="105"/>
        <v>#REF!</v>
      </c>
      <c r="T376" t="e">
        <f t="shared" si="106"/>
        <v>#REF!</v>
      </c>
      <c r="U376" t="e">
        <f t="shared" si="107"/>
        <v>#REF!</v>
      </c>
      <c r="V376" t="e">
        <f t="shared" si="108"/>
        <v>#REF!</v>
      </c>
      <c r="W376" t="e">
        <f t="shared" si="109"/>
        <v>#REF!</v>
      </c>
      <c r="X376" t="e">
        <f t="shared" si="110"/>
        <v>#REF!</v>
      </c>
      <c r="Y376" t="e">
        <f t="shared" si="111"/>
        <v>#REF!</v>
      </c>
      <c r="Z376" t="e">
        <f t="shared" si="112"/>
        <v>#REF!</v>
      </c>
    </row>
    <row r="377" spans="1:26" x14ac:dyDescent="0.3">
      <c r="A377" t="e">
        <f>IF(A376="","",IF($R$3=1,dayTest!A366,day!#REF!))</f>
        <v>#REF!</v>
      </c>
      <c r="B377" t="str">
        <f t="shared" si="114"/>
        <v/>
      </c>
      <c r="C377" t="str">
        <f t="shared" si="117"/>
        <v/>
      </c>
      <c r="D377" t="str">
        <f t="shared" si="117"/>
        <v/>
      </c>
      <c r="E377" t="str">
        <f t="shared" si="117"/>
        <v/>
      </c>
      <c r="F377" t="str">
        <f t="shared" si="117"/>
        <v/>
      </c>
      <c r="G377" t="str">
        <f t="shared" si="117"/>
        <v/>
      </c>
      <c r="H377" t="str">
        <f t="shared" si="117"/>
        <v/>
      </c>
      <c r="I377" t="str">
        <f t="shared" si="117"/>
        <v/>
      </c>
      <c r="J377" t="str">
        <f t="shared" si="117"/>
        <v/>
      </c>
      <c r="K377" t="str">
        <f t="shared" si="117"/>
        <v/>
      </c>
      <c r="L377" t="str">
        <f t="shared" si="117"/>
        <v/>
      </c>
      <c r="M377" t="str">
        <f t="shared" si="116"/>
        <v/>
      </c>
      <c r="N377" t="e">
        <f t="shared" si="100"/>
        <v>#REF!</v>
      </c>
      <c r="O377" t="e">
        <f t="shared" si="101"/>
        <v>#REF!</v>
      </c>
      <c r="P377" t="e">
        <f t="shared" si="102"/>
        <v>#REF!</v>
      </c>
      <c r="Q377" t="e">
        <f t="shared" si="103"/>
        <v>#REF!</v>
      </c>
      <c r="R377" t="e">
        <f t="shared" si="104"/>
        <v>#REF!</v>
      </c>
      <c r="S377" t="e">
        <f t="shared" si="105"/>
        <v>#REF!</v>
      </c>
      <c r="T377" t="e">
        <f t="shared" si="106"/>
        <v>#REF!</v>
      </c>
      <c r="U377" t="e">
        <f t="shared" si="107"/>
        <v>#REF!</v>
      </c>
      <c r="V377" t="e">
        <f t="shared" si="108"/>
        <v>#REF!</v>
      </c>
      <c r="W377" t="e">
        <f t="shared" si="109"/>
        <v>#REF!</v>
      </c>
      <c r="X377" t="e">
        <f t="shared" si="110"/>
        <v>#REF!</v>
      </c>
      <c r="Y377" t="e">
        <f t="shared" si="111"/>
        <v>#REF!</v>
      </c>
      <c r="Z377" t="e">
        <f t="shared" si="112"/>
        <v>#REF!</v>
      </c>
    </row>
    <row r="378" spans="1:26" x14ac:dyDescent="0.3">
      <c r="A378" t="e">
        <f>IF(A377="","",IF($R$3=1,dayTest!A367,day!#REF!))</f>
        <v>#REF!</v>
      </c>
      <c r="B378" t="str">
        <f t="shared" si="114"/>
        <v/>
      </c>
      <c r="C378" t="str">
        <f t="shared" si="117"/>
        <v/>
      </c>
      <c r="D378" t="str">
        <f t="shared" si="117"/>
        <v/>
      </c>
      <c r="E378" t="str">
        <f t="shared" si="117"/>
        <v/>
      </c>
      <c r="F378" t="str">
        <f t="shared" si="117"/>
        <v/>
      </c>
      <c r="G378" t="str">
        <f t="shared" si="117"/>
        <v/>
      </c>
      <c r="H378" t="str">
        <f t="shared" si="117"/>
        <v/>
      </c>
      <c r="I378" t="str">
        <f t="shared" si="117"/>
        <v/>
      </c>
      <c r="J378" t="str">
        <f t="shared" si="117"/>
        <v/>
      </c>
      <c r="K378" t="str">
        <f t="shared" si="117"/>
        <v/>
      </c>
      <c r="L378" t="str">
        <f t="shared" si="117"/>
        <v/>
      </c>
      <c r="M378" t="str">
        <f t="shared" si="116"/>
        <v/>
      </c>
      <c r="N378" t="e">
        <f t="shared" si="100"/>
        <v>#REF!</v>
      </c>
      <c r="O378" t="e">
        <f t="shared" si="101"/>
        <v>#REF!</v>
      </c>
      <c r="P378" t="e">
        <f t="shared" si="102"/>
        <v>#REF!</v>
      </c>
      <c r="Q378" t="e">
        <f t="shared" si="103"/>
        <v>#REF!</v>
      </c>
      <c r="R378" t="e">
        <f t="shared" si="104"/>
        <v>#REF!</v>
      </c>
      <c r="S378" t="e">
        <f t="shared" si="105"/>
        <v>#REF!</v>
      </c>
      <c r="T378" t="e">
        <f t="shared" si="106"/>
        <v>#REF!</v>
      </c>
      <c r="U378" t="e">
        <f t="shared" si="107"/>
        <v>#REF!</v>
      </c>
      <c r="V378" t="e">
        <f t="shared" si="108"/>
        <v>#REF!</v>
      </c>
      <c r="W378" t="e">
        <f t="shared" si="109"/>
        <v>#REF!</v>
      </c>
      <c r="X378" t="e">
        <f t="shared" si="110"/>
        <v>#REF!</v>
      </c>
      <c r="Y378" t="e">
        <f t="shared" si="111"/>
        <v>#REF!</v>
      </c>
      <c r="Z378" t="e">
        <f t="shared" si="112"/>
        <v>#REF!</v>
      </c>
    </row>
    <row r="379" spans="1:26" x14ac:dyDescent="0.3">
      <c r="A379" t="e">
        <f>IF(A378="","",IF($R$3=1,dayTest!A368,day!#REF!))</f>
        <v>#REF!</v>
      </c>
      <c r="B379" t="str">
        <f t="shared" si="114"/>
        <v/>
      </c>
      <c r="C379" t="str">
        <f t="shared" si="117"/>
        <v/>
      </c>
      <c r="D379" t="str">
        <f t="shared" si="117"/>
        <v/>
      </c>
      <c r="E379" t="str">
        <f t="shared" si="117"/>
        <v/>
      </c>
      <c r="F379" t="str">
        <f t="shared" si="117"/>
        <v/>
      </c>
      <c r="G379" t="str">
        <f t="shared" si="117"/>
        <v/>
      </c>
      <c r="H379" t="str">
        <f t="shared" si="117"/>
        <v/>
      </c>
      <c r="I379" t="str">
        <f t="shared" si="117"/>
        <v/>
      </c>
      <c r="J379" t="str">
        <f t="shared" si="117"/>
        <v/>
      </c>
      <c r="K379" t="str">
        <f t="shared" si="117"/>
        <v/>
      </c>
      <c r="L379" t="str">
        <f t="shared" si="117"/>
        <v/>
      </c>
      <c r="M379" t="str">
        <f t="shared" si="116"/>
        <v/>
      </c>
      <c r="N379" t="e">
        <f t="shared" si="100"/>
        <v>#REF!</v>
      </c>
      <c r="O379" t="e">
        <f t="shared" si="101"/>
        <v>#REF!</v>
      </c>
      <c r="P379" t="e">
        <f t="shared" si="102"/>
        <v>#REF!</v>
      </c>
      <c r="Q379" t="e">
        <f t="shared" si="103"/>
        <v>#REF!</v>
      </c>
      <c r="R379" t="e">
        <f t="shared" si="104"/>
        <v>#REF!</v>
      </c>
      <c r="S379" t="e">
        <f t="shared" si="105"/>
        <v>#REF!</v>
      </c>
      <c r="T379" t="e">
        <f t="shared" si="106"/>
        <v>#REF!</v>
      </c>
      <c r="U379" t="e">
        <f t="shared" si="107"/>
        <v>#REF!</v>
      </c>
      <c r="V379" t="e">
        <f t="shared" si="108"/>
        <v>#REF!</v>
      </c>
      <c r="W379" t="e">
        <f t="shared" si="109"/>
        <v>#REF!</v>
      </c>
      <c r="X379" t="e">
        <f t="shared" si="110"/>
        <v>#REF!</v>
      </c>
      <c r="Y379" t="e">
        <f t="shared" si="111"/>
        <v>#REF!</v>
      </c>
      <c r="Z379" t="e">
        <f t="shared" si="112"/>
        <v>#REF!</v>
      </c>
    </row>
    <row r="380" spans="1:26" x14ac:dyDescent="0.3">
      <c r="A380" t="e">
        <f>IF(A379="","",IF($R$3=1,dayTest!A369,day!#REF!))</f>
        <v>#REF!</v>
      </c>
      <c r="B380" t="str">
        <f t="shared" si="114"/>
        <v/>
      </c>
      <c r="C380" t="str">
        <f t="shared" si="117"/>
        <v/>
      </c>
      <c r="D380" t="str">
        <f t="shared" si="117"/>
        <v/>
      </c>
      <c r="E380" t="str">
        <f t="shared" si="117"/>
        <v/>
      </c>
      <c r="F380" t="str">
        <f t="shared" si="117"/>
        <v/>
      </c>
      <c r="G380" t="str">
        <f t="shared" si="117"/>
        <v/>
      </c>
      <c r="H380" t="str">
        <f t="shared" si="117"/>
        <v/>
      </c>
      <c r="I380" t="str">
        <f t="shared" si="117"/>
        <v/>
      </c>
      <c r="J380" t="str">
        <f t="shared" si="117"/>
        <v/>
      </c>
      <c r="K380" t="str">
        <f t="shared" si="117"/>
        <v/>
      </c>
      <c r="L380" t="str">
        <f t="shared" si="117"/>
        <v/>
      </c>
      <c r="M380" t="str">
        <f t="shared" si="116"/>
        <v/>
      </c>
      <c r="N380" t="e">
        <f t="shared" si="100"/>
        <v>#REF!</v>
      </c>
      <c r="O380" t="e">
        <f t="shared" si="101"/>
        <v>#REF!</v>
      </c>
      <c r="P380" t="e">
        <f t="shared" si="102"/>
        <v>#REF!</v>
      </c>
      <c r="Q380" t="e">
        <f t="shared" si="103"/>
        <v>#REF!</v>
      </c>
      <c r="R380" t="e">
        <f t="shared" si="104"/>
        <v>#REF!</v>
      </c>
      <c r="S380" t="e">
        <f t="shared" si="105"/>
        <v>#REF!</v>
      </c>
      <c r="T380" t="e">
        <f t="shared" si="106"/>
        <v>#REF!</v>
      </c>
      <c r="U380" t="e">
        <f t="shared" si="107"/>
        <v>#REF!</v>
      </c>
      <c r="V380" t="e">
        <f t="shared" si="108"/>
        <v>#REF!</v>
      </c>
      <c r="W380" t="e">
        <f t="shared" si="109"/>
        <v>#REF!</v>
      </c>
      <c r="X380" t="e">
        <f t="shared" si="110"/>
        <v>#REF!</v>
      </c>
      <c r="Y380" t="e">
        <f t="shared" si="111"/>
        <v>#REF!</v>
      </c>
      <c r="Z380" t="e">
        <f t="shared" si="112"/>
        <v>#REF!</v>
      </c>
    </row>
    <row r="381" spans="1:26" x14ac:dyDescent="0.3">
      <c r="A381" t="e">
        <f>IF(A380="","",IF($R$3=1,dayTest!A370,day!#REF!))</f>
        <v>#REF!</v>
      </c>
      <c r="B381" t="str">
        <f t="shared" si="114"/>
        <v/>
      </c>
      <c r="C381" t="str">
        <f t="shared" si="117"/>
        <v/>
      </c>
      <c r="D381" t="str">
        <f t="shared" si="117"/>
        <v/>
      </c>
      <c r="E381" t="str">
        <f t="shared" si="117"/>
        <v/>
      </c>
      <c r="F381" t="str">
        <f t="shared" si="117"/>
        <v/>
      </c>
      <c r="G381" t="str">
        <f t="shared" si="117"/>
        <v/>
      </c>
      <c r="H381" t="str">
        <f t="shared" si="117"/>
        <v/>
      </c>
      <c r="I381" t="str">
        <f t="shared" si="117"/>
        <v/>
      </c>
      <c r="J381" t="str">
        <f t="shared" si="117"/>
        <v/>
      </c>
      <c r="K381" t="str">
        <f t="shared" si="117"/>
        <v/>
      </c>
      <c r="L381" t="str">
        <f t="shared" si="117"/>
        <v/>
      </c>
      <c r="M381" t="str">
        <f t="shared" si="116"/>
        <v/>
      </c>
      <c r="N381" t="e">
        <f t="shared" si="100"/>
        <v>#REF!</v>
      </c>
      <c r="O381" t="e">
        <f t="shared" si="101"/>
        <v>#REF!</v>
      </c>
      <c r="P381" t="e">
        <f t="shared" si="102"/>
        <v>#REF!</v>
      </c>
      <c r="Q381" t="e">
        <f t="shared" si="103"/>
        <v>#REF!</v>
      </c>
      <c r="R381" t="e">
        <f t="shared" si="104"/>
        <v>#REF!</v>
      </c>
      <c r="S381" t="e">
        <f t="shared" si="105"/>
        <v>#REF!</v>
      </c>
      <c r="T381" t="e">
        <f t="shared" si="106"/>
        <v>#REF!</v>
      </c>
      <c r="U381" t="e">
        <f t="shared" si="107"/>
        <v>#REF!</v>
      </c>
      <c r="V381" t="e">
        <f t="shared" si="108"/>
        <v>#REF!</v>
      </c>
      <c r="W381" t="e">
        <f t="shared" si="109"/>
        <v>#REF!</v>
      </c>
      <c r="X381" t="e">
        <f t="shared" si="110"/>
        <v>#REF!</v>
      </c>
      <c r="Y381" t="e">
        <f t="shared" si="111"/>
        <v>#REF!</v>
      </c>
      <c r="Z381" t="e">
        <f t="shared" si="112"/>
        <v>#REF!</v>
      </c>
    </row>
    <row r="382" spans="1:26" x14ac:dyDescent="0.3">
      <c r="A382" t="e">
        <f>IF(A381="","",IF($R$3=1,dayTest!A371,day!#REF!))</f>
        <v>#REF!</v>
      </c>
      <c r="B382" t="str">
        <f t="shared" si="114"/>
        <v/>
      </c>
      <c r="C382" t="str">
        <f t="shared" si="117"/>
        <v/>
      </c>
      <c r="D382" t="str">
        <f t="shared" si="117"/>
        <v/>
      </c>
      <c r="E382" t="str">
        <f t="shared" si="117"/>
        <v/>
      </c>
      <c r="F382" t="str">
        <f t="shared" si="117"/>
        <v/>
      </c>
      <c r="G382" t="str">
        <f t="shared" si="117"/>
        <v/>
      </c>
      <c r="H382" t="str">
        <f t="shared" si="117"/>
        <v/>
      </c>
      <c r="I382" t="str">
        <f t="shared" si="117"/>
        <v/>
      </c>
      <c r="J382" t="str">
        <f t="shared" si="117"/>
        <v/>
      </c>
      <c r="K382" t="str">
        <f t="shared" si="117"/>
        <v/>
      </c>
      <c r="L382" t="str">
        <f t="shared" si="117"/>
        <v/>
      </c>
      <c r="M382" t="str">
        <f t="shared" si="116"/>
        <v/>
      </c>
      <c r="N382" t="e">
        <f t="shared" si="100"/>
        <v>#REF!</v>
      </c>
      <c r="O382" t="e">
        <f t="shared" si="101"/>
        <v>#REF!</v>
      </c>
      <c r="P382" t="e">
        <f t="shared" si="102"/>
        <v>#REF!</v>
      </c>
      <c r="Q382" t="e">
        <f t="shared" si="103"/>
        <v>#REF!</v>
      </c>
      <c r="R382" t="e">
        <f t="shared" si="104"/>
        <v>#REF!</v>
      </c>
      <c r="S382" t="e">
        <f t="shared" si="105"/>
        <v>#REF!</v>
      </c>
      <c r="T382" t="e">
        <f t="shared" si="106"/>
        <v>#REF!</v>
      </c>
      <c r="U382" t="e">
        <f t="shared" si="107"/>
        <v>#REF!</v>
      </c>
      <c r="V382" t="e">
        <f t="shared" si="108"/>
        <v>#REF!</v>
      </c>
      <c r="W382" t="e">
        <f t="shared" si="109"/>
        <v>#REF!</v>
      </c>
      <c r="X382" t="e">
        <f t="shared" si="110"/>
        <v>#REF!</v>
      </c>
      <c r="Y382" t="e">
        <f t="shared" si="111"/>
        <v>#REF!</v>
      </c>
      <c r="Z382" t="e">
        <f t="shared" si="112"/>
        <v>#REF!</v>
      </c>
    </row>
    <row r="383" spans="1:26" x14ac:dyDescent="0.3">
      <c r="A383" t="e">
        <f>IF(A382="","",IF($R$3=1,dayTest!A372,day!#REF!))</f>
        <v>#REF!</v>
      </c>
      <c r="B383" t="str">
        <f t="shared" si="114"/>
        <v/>
      </c>
      <c r="C383" t="str">
        <f t="shared" si="117"/>
        <v/>
      </c>
      <c r="D383" t="str">
        <f t="shared" si="117"/>
        <v/>
      </c>
      <c r="E383" t="str">
        <f t="shared" si="117"/>
        <v/>
      </c>
      <c r="F383" t="str">
        <f t="shared" si="117"/>
        <v/>
      </c>
      <c r="G383" t="str">
        <f t="shared" si="117"/>
        <v/>
      </c>
      <c r="H383" t="str">
        <f t="shared" si="117"/>
        <v/>
      </c>
      <c r="I383" t="str">
        <f t="shared" si="117"/>
        <v/>
      </c>
      <c r="J383" t="str">
        <f t="shared" si="117"/>
        <v/>
      </c>
      <c r="K383" t="str">
        <f t="shared" si="117"/>
        <v/>
      </c>
      <c r="L383" t="str">
        <f t="shared" si="117"/>
        <v/>
      </c>
      <c r="M383" t="str">
        <f t="shared" si="116"/>
        <v/>
      </c>
      <c r="N383" t="e">
        <f t="shared" si="100"/>
        <v>#REF!</v>
      </c>
      <c r="O383" t="e">
        <f t="shared" si="101"/>
        <v>#REF!</v>
      </c>
      <c r="P383" t="e">
        <f t="shared" si="102"/>
        <v>#REF!</v>
      </c>
      <c r="Q383" t="e">
        <f t="shared" si="103"/>
        <v>#REF!</v>
      </c>
      <c r="R383" t="e">
        <f t="shared" si="104"/>
        <v>#REF!</v>
      </c>
      <c r="S383" t="e">
        <f t="shared" si="105"/>
        <v>#REF!</v>
      </c>
      <c r="T383" t="e">
        <f t="shared" si="106"/>
        <v>#REF!</v>
      </c>
      <c r="U383" t="e">
        <f t="shared" si="107"/>
        <v>#REF!</v>
      </c>
      <c r="V383" t="e">
        <f t="shared" si="108"/>
        <v>#REF!</v>
      </c>
      <c r="W383" t="e">
        <f t="shared" si="109"/>
        <v>#REF!</v>
      </c>
      <c r="X383" t="e">
        <f t="shared" si="110"/>
        <v>#REF!</v>
      </c>
      <c r="Y383" t="e">
        <f t="shared" si="111"/>
        <v>#REF!</v>
      </c>
      <c r="Z383" t="e">
        <f t="shared" si="112"/>
        <v>#REF!</v>
      </c>
    </row>
    <row r="384" spans="1:26" x14ac:dyDescent="0.3">
      <c r="A384" t="e">
        <f>IF(A383="","",IF($R$3=1,dayTest!A373,day!#REF!))</f>
        <v>#REF!</v>
      </c>
      <c r="B384" t="str">
        <f t="shared" si="114"/>
        <v/>
      </c>
      <c r="C384" t="str">
        <f t="shared" si="117"/>
        <v/>
      </c>
      <c r="D384" t="str">
        <f t="shared" si="117"/>
        <v/>
      </c>
      <c r="E384" t="str">
        <f t="shared" si="117"/>
        <v/>
      </c>
      <c r="F384" t="str">
        <f t="shared" si="117"/>
        <v/>
      </c>
      <c r="G384" t="str">
        <f t="shared" si="117"/>
        <v/>
      </c>
      <c r="H384" t="str">
        <f t="shared" si="117"/>
        <v/>
      </c>
      <c r="I384" t="str">
        <f t="shared" si="117"/>
        <v/>
      </c>
      <c r="J384" t="str">
        <f t="shared" si="117"/>
        <v/>
      </c>
      <c r="K384" t="str">
        <f t="shared" si="117"/>
        <v/>
      </c>
      <c r="L384" t="str">
        <f t="shared" si="117"/>
        <v/>
      </c>
      <c r="M384" t="str">
        <f t="shared" si="116"/>
        <v/>
      </c>
      <c r="N384" t="e">
        <f t="shared" si="100"/>
        <v>#REF!</v>
      </c>
      <c r="O384" t="e">
        <f t="shared" si="101"/>
        <v>#REF!</v>
      </c>
      <c r="P384" t="e">
        <f t="shared" si="102"/>
        <v>#REF!</v>
      </c>
      <c r="Q384" t="e">
        <f t="shared" si="103"/>
        <v>#REF!</v>
      </c>
      <c r="R384" t="e">
        <f t="shared" si="104"/>
        <v>#REF!</v>
      </c>
      <c r="S384" t="e">
        <f t="shared" si="105"/>
        <v>#REF!</v>
      </c>
      <c r="T384" t="e">
        <f t="shared" si="106"/>
        <v>#REF!</v>
      </c>
      <c r="U384" t="e">
        <f t="shared" si="107"/>
        <v>#REF!</v>
      </c>
      <c r="V384" t="e">
        <f t="shared" si="108"/>
        <v>#REF!</v>
      </c>
      <c r="W384" t="e">
        <f t="shared" si="109"/>
        <v>#REF!</v>
      </c>
      <c r="X384" t="e">
        <f t="shared" si="110"/>
        <v>#REF!</v>
      </c>
      <c r="Y384" t="e">
        <f t="shared" si="111"/>
        <v>#REF!</v>
      </c>
      <c r="Z384" t="e">
        <f t="shared" si="112"/>
        <v>#REF!</v>
      </c>
    </row>
    <row r="385" spans="1:26" x14ac:dyDescent="0.3">
      <c r="A385" t="e">
        <f>IF(A384="","",IF($R$3=1,dayTest!A374,day!#REF!))</f>
        <v>#REF!</v>
      </c>
      <c r="B385" t="str">
        <f t="shared" si="114"/>
        <v/>
      </c>
      <c r="C385" t="str">
        <f t="shared" si="117"/>
        <v/>
      </c>
      <c r="D385" t="str">
        <f t="shared" si="117"/>
        <v/>
      </c>
      <c r="E385" t="str">
        <f t="shared" si="117"/>
        <v/>
      </c>
      <c r="F385" t="str">
        <f t="shared" si="117"/>
        <v/>
      </c>
      <c r="G385" t="str">
        <f t="shared" si="117"/>
        <v/>
      </c>
      <c r="H385" t="str">
        <f t="shared" si="117"/>
        <v/>
      </c>
      <c r="I385" t="str">
        <f t="shared" si="117"/>
        <v/>
      </c>
      <c r="J385" t="str">
        <f t="shared" si="117"/>
        <v/>
      </c>
      <c r="K385" t="str">
        <f t="shared" si="117"/>
        <v/>
      </c>
      <c r="L385" t="str">
        <f t="shared" si="117"/>
        <v/>
      </c>
      <c r="M385" t="str">
        <f t="shared" si="116"/>
        <v/>
      </c>
      <c r="N385" t="e">
        <f t="shared" si="100"/>
        <v>#REF!</v>
      </c>
      <c r="O385" t="e">
        <f t="shared" si="101"/>
        <v>#REF!</v>
      </c>
      <c r="P385" t="e">
        <f t="shared" si="102"/>
        <v>#REF!</v>
      </c>
      <c r="Q385" t="e">
        <f t="shared" si="103"/>
        <v>#REF!</v>
      </c>
      <c r="R385" t="e">
        <f t="shared" si="104"/>
        <v>#REF!</v>
      </c>
      <c r="S385" t="e">
        <f t="shared" si="105"/>
        <v>#REF!</v>
      </c>
      <c r="T385" t="e">
        <f t="shared" si="106"/>
        <v>#REF!</v>
      </c>
      <c r="U385" t="e">
        <f t="shared" si="107"/>
        <v>#REF!</v>
      </c>
      <c r="V385" t="e">
        <f t="shared" si="108"/>
        <v>#REF!</v>
      </c>
      <c r="W385" t="e">
        <f t="shared" si="109"/>
        <v>#REF!</v>
      </c>
      <c r="X385" t="e">
        <f t="shared" si="110"/>
        <v>#REF!</v>
      </c>
      <c r="Y385" t="e">
        <f t="shared" si="111"/>
        <v>#REF!</v>
      </c>
      <c r="Z385" t="e">
        <f t="shared" si="112"/>
        <v>#REF!</v>
      </c>
    </row>
    <row r="386" spans="1:26" x14ac:dyDescent="0.3">
      <c r="A386" t="e">
        <f>IF(A385="","",IF($R$3=1,dayTest!A375,day!#REF!))</f>
        <v>#REF!</v>
      </c>
      <c r="B386" t="str">
        <f t="shared" si="114"/>
        <v/>
      </c>
      <c r="C386" t="str">
        <f t="shared" si="117"/>
        <v/>
      </c>
      <c r="D386" t="str">
        <f t="shared" si="117"/>
        <v/>
      </c>
      <c r="E386" t="str">
        <f t="shared" si="117"/>
        <v/>
      </c>
      <c r="F386" t="str">
        <f t="shared" si="117"/>
        <v/>
      </c>
      <c r="G386" t="str">
        <f t="shared" si="117"/>
        <v/>
      </c>
      <c r="H386" t="str">
        <f t="shared" si="117"/>
        <v/>
      </c>
      <c r="I386" t="str">
        <f t="shared" si="117"/>
        <v/>
      </c>
      <c r="J386" t="str">
        <f t="shared" si="117"/>
        <v/>
      </c>
      <c r="K386" t="str">
        <f t="shared" si="117"/>
        <v/>
      </c>
      <c r="L386" t="str">
        <f t="shared" si="117"/>
        <v/>
      </c>
      <c r="M386" t="str">
        <f t="shared" si="116"/>
        <v/>
      </c>
      <c r="N386" t="e">
        <f t="shared" si="100"/>
        <v>#REF!</v>
      </c>
      <c r="O386" t="e">
        <f t="shared" si="101"/>
        <v>#REF!</v>
      </c>
      <c r="P386" t="e">
        <f t="shared" si="102"/>
        <v>#REF!</v>
      </c>
      <c r="Q386" t="e">
        <f t="shared" si="103"/>
        <v>#REF!</v>
      </c>
      <c r="R386" t="e">
        <f t="shared" si="104"/>
        <v>#REF!</v>
      </c>
      <c r="S386" t="e">
        <f t="shared" si="105"/>
        <v>#REF!</v>
      </c>
      <c r="T386" t="e">
        <f t="shared" si="106"/>
        <v>#REF!</v>
      </c>
      <c r="U386" t="e">
        <f t="shared" si="107"/>
        <v>#REF!</v>
      </c>
      <c r="V386" t="e">
        <f t="shared" si="108"/>
        <v>#REF!</v>
      </c>
      <c r="W386" t="e">
        <f t="shared" si="109"/>
        <v>#REF!</v>
      </c>
      <c r="X386" t="e">
        <f t="shared" si="110"/>
        <v>#REF!</v>
      </c>
      <c r="Y386" t="e">
        <f t="shared" si="111"/>
        <v>#REF!</v>
      </c>
      <c r="Z386" t="e">
        <f t="shared" si="112"/>
        <v>#REF!</v>
      </c>
    </row>
    <row r="387" spans="1:26" x14ac:dyDescent="0.3">
      <c r="A387" t="e">
        <f>IF(A386="","",IF($R$3=1,dayTest!A376,day!#REF!))</f>
        <v>#REF!</v>
      </c>
      <c r="B387" t="str">
        <f t="shared" si="114"/>
        <v/>
      </c>
      <c r="C387" t="str">
        <f t="shared" si="117"/>
        <v/>
      </c>
      <c r="D387" t="str">
        <f t="shared" si="117"/>
        <v/>
      </c>
      <c r="E387" t="str">
        <f t="shared" si="117"/>
        <v/>
      </c>
      <c r="F387" t="str">
        <f t="shared" si="117"/>
        <v/>
      </c>
      <c r="G387" t="str">
        <f t="shared" si="117"/>
        <v/>
      </c>
      <c r="H387" t="str">
        <f t="shared" si="117"/>
        <v/>
      </c>
      <c r="I387" t="str">
        <f t="shared" si="117"/>
        <v/>
      </c>
      <c r="J387" t="str">
        <f t="shared" si="117"/>
        <v/>
      </c>
      <c r="K387" t="str">
        <f t="shared" si="117"/>
        <v/>
      </c>
      <c r="L387" t="str">
        <f t="shared" si="117"/>
        <v/>
      </c>
      <c r="M387" t="str">
        <f t="shared" si="116"/>
        <v/>
      </c>
      <c r="N387" t="e">
        <f t="shared" si="100"/>
        <v>#REF!</v>
      </c>
      <c r="O387" t="e">
        <f t="shared" si="101"/>
        <v>#REF!</v>
      </c>
      <c r="P387" t="e">
        <f t="shared" si="102"/>
        <v>#REF!</v>
      </c>
      <c r="Q387" t="e">
        <f t="shared" si="103"/>
        <v>#REF!</v>
      </c>
      <c r="R387" t="e">
        <f t="shared" si="104"/>
        <v>#REF!</v>
      </c>
      <c r="S387" t="e">
        <f t="shared" si="105"/>
        <v>#REF!</v>
      </c>
      <c r="T387" t="e">
        <f t="shared" si="106"/>
        <v>#REF!</v>
      </c>
      <c r="U387" t="e">
        <f t="shared" si="107"/>
        <v>#REF!</v>
      </c>
      <c r="V387" t="e">
        <f t="shared" si="108"/>
        <v>#REF!</v>
      </c>
      <c r="W387" t="e">
        <f t="shared" si="109"/>
        <v>#REF!</v>
      </c>
      <c r="X387" t="e">
        <f t="shared" si="110"/>
        <v>#REF!</v>
      </c>
      <c r="Y387" t="e">
        <f t="shared" si="111"/>
        <v>#REF!</v>
      </c>
      <c r="Z387" t="e">
        <f t="shared" si="112"/>
        <v>#REF!</v>
      </c>
    </row>
    <row r="388" spans="1:26" x14ac:dyDescent="0.3">
      <c r="A388" t="e">
        <f>IF(A387="","",IF($R$3=1,dayTest!A377,day!#REF!))</f>
        <v>#REF!</v>
      </c>
      <c r="B388" t="str">
        <f t="shared" si="114"/>
        <v/>
      </c>
      <c r="C388" t="str">
        <f t="shared" si="117"/>
        <v/>
      </c>
      <c r="D388" t="str">
        <f t="shared" si="117"/>
        <v/>
      </c>
      <c r="E388" t="str">
        <f t="shared" si="117"/>
        <v/>
      </c>
      <c r="F388" t="str">
        <f t="shared" si="117"/>
        <v/>
      </c>
      <c r="G388" t="str">
        <f t="shared" si="117"/>
        <v/>
      </c>
      <c r="H388" t="str">
        <f t="shared" si="117"/>
        <v/>
      </c>
      <c r="I388" t="str">
        <f t="shared" si="117"/>
        <v/>
      </c>
      <c r="J388" t="str">
        <f t="shared" si="117"/>
        <v/>
      </c>
      <c r="K388" t="str">
        <f t="shared" si="117"/>
        <v/>
      </c>
      <c r="L388" t="str">
        <f t="shared" si="117"/>
        <v/>
      </c>
      <c r="M388" t="str">
        <f t="shared" si="116"/>
        <v/>
      </c>
      <c r="N388" t="e">
        <f t="shared" si="100"/>
        <v>#REF!</v>
      </c>
      <c r="O388" t="e">
        <f t="shared" si="101"/>
        <v>#REF!</v>
      </c>
      <c r="P388" t="e">
        <f t="shared" si="102"/>
        <v>#REF!</v>
      </c>
      <c r="Q388" t="e">
        <f t="shared" si="103"/>
        <v>#REF!</v>
      </c>
      <c r="R388" t="e">
        <f t="shared" si="104"/>
        <v>#REF!</v>
      </c>
      <c r="S388" t="e">
        <f t="shared" si="105"/>
        <v>#REF!</v>
      </c>
      <c r="T388" t="e">
        <f t="shared" si="106"/>
        <v>#REF!</v>
      </c>
      <c r="U388" t="e">
        <f t="shared" si="107"/>
        <v>#REF!</v>
      </c>
      <c r="V388" t="e">
        <f t="shared" si="108"/>
        <v>#REF!</v>
      </c>
      <c r="W388" t="e">
        <f t="shared" si="109"/>
        <v>#REF!</v>
      </c>
      <c r="X388" t="e">
        <f t="shared" si="110"/>
        <v>#REF!</v>
      </c>
      <c r="Y388" t="e">
        <f t="shared" si="111"/>
        <v>#REF!</v>
      </c>
      <c r="Z388" t="e">
        <f t="shared" si="112"/>
        <v>#REF!</v>
      </c>
    </row>
    <row r="389" spans="1:26" x14ac:dyDescent="0.3">
      <c r="A389" t="e">
        <f>IF(A388="","",IF($R$3=1,dayTest!A378,day!#REF!))</f>
        <v>#REF!</v>
      </c>
      <c r="B389" t="str">
        <f t="shared" si="114"/>
        <v/>
      </c>
      <c r="C389" t="str">
        <f t="shared" si="117"/>
        <v/>
      </c>
      <c r="D389" t="str">
        <f t="shared" si="117"/>
        <v/>
      </c>
      <c r="E389" t="str">
        <f t="shared" si="117"/>
        <v/>
      </c>
      <c r="F389" t="str">
        <f t="shared" si="117"/>
        <v/>
      </c>
      <c r="G389" t="str">
        <f t="shared" si="117"/>
        <v/>
      </c>
      <c r="H389" t="str">
        <f t="shared" si="117"/>
        <v/>
      </c>
      <c r="I389" t="str">
        <f t="shared" si="117"/>
        <v/>
      </c>
      <c r="J389" t="str">
        <f t="shared" si="117"/>
        <v/>
      </c>
      <c r="K389" t="str">
        <f t="shared" si="117"/>
        <v/>
      </c>
      <c r="L389" t="str">
        <f t="shared" si="117"/>
        <v/>
      </c>
      <c r="M389" t="str">
        <f t="shared" si="116"/>
        <v/>
      </c>
      <c r="N389" t="e">
        <f t="shared" si="100"/>
        <v>#REF!</v>
      </c>
      <c r="O389" t="e">
        <f t="shared" si="101"/>
        <v>#REF!</v>
      </c>
      <c r="P389" t="e">
        <f t="shared" si="102"/>
        <v>#REF!</v>
      </c>
      <c r="Q389" t="e">
        <f t="shared" si="103"/>
        <v>#REF!</v>
      </c>
      <c r="R389" t="e">
        <f t="shared" si="104"/>
        <v>#REF!</v>
      </c>
      <c r="S389" t="e">
        <f t="shared" si="105"/>
        <v>#REF!</v>
      </c>
      <c r="T389" t="e">
        <f t="shared" si="106"/>
        <v>#REF!</v>
      </c>
      <c r="U389" t="e">
        <f t="shared" si="107"/>
        <v>#REF!</v>
      </c>
      <c r="V389" t="e">
        <f t="shared" si="108"/>
        <v>#REF!</v>
      </c>
      <c r="W389" t="e">
        <f t="shared" si="109"/>
        <v>#REF!</v>
      </c>
      <c r="X389" t="e">
        <f t="shared" si="110"/>
        <v>#REF!</v>
      </c>
      <c r="Y389" t="e">
        <f t="shared" si="111"/>
        <v>#REF!</v>
      </c>
      <c r="Z389" t="e">
        <f t="shared" si="112"/>
        <v>#REF!</v>
      </c>
    </row>
    <row r="390" spans="1:26" x14ac:dyDescent="0.3">
      <c r="A390" t="e">
        <f>IF(A389="","",IF($R$3=1,dayTest!A379,day!#REF!))</f>
        <v>#REF!</v>
      </c>
      <c r="B390" t="str">
        <f t="shared" si="114"/>
        <v/>
      </c>
      <c r="C390" t="str">
        <f t="shared" si="117"/>
        <v/>
      </c>
      <c r="D390" t="str">
        <f t="shared" si="117"/>
        <v/>
      </c>
      <c r="E390" t="str">
        <f t="shared" si="117"/>
        <v/>
      </c>
      <c r="F390" t="str">
        <f t="shared" si="117"/>
        <v/>
      </c>
      <c r="G390" t="str">
        <f t="shared" si="117"/>
        <v/>
      </c>
      <c r="H390" t="str">
        <f t="shared" si="117"/>
        <v/>
      </c>
      <c r="I390" t="str">
        <f t="shared" si="117"/>
        <v/>
      </c>
      <c r="J390" t="str">
        <f t="shared" si="117"/>
        <v/>
      </c>
      <c r="K390" t="str">
        <f t="shared" si="117"/>
        <v/>
      </c>
      <c r="L390" t="str">
        <f t="shared" si="117"/>
        <v/>
      </c>
      <c r="M390" t="str">
        <f t="shared" si="116"/>
        <v/>
      </c>
      <c r="N390" t="e">
        <f t="shared" si="100"/>
        <v>#REF!</v>
      </c>
      <c r="O390" t="e">
        <f t="shared" si="101"/>
        <v>#REF!</v>
      </c>
      <c r="P390" t="e">
        <f t="shared" si="102"/>
        <v>#REF!</v>
      </c>
      <c r="Q390" t="e">
        <f t="shared" si="103"/>
        <v>#REF!</v>
      </c>
      <c r="R390" t="e">
        <f t="shared" si="104"/>
        <v>#REF!</v>
      </c>
      <c r="S390" t="e">
        <f t="shared" si="105"/>
        <v>#REF!</v>
      </c>
      <c r="T390" t="e">
        <f t="shared" si="106"/>
        <v>#REF!</v>
      </c>
      <c r="U390" t="e">
        <f t="shared" si="107"/>
        <v>#REF!</v>
      </c>
      <c r="V390" t="e">
        <f t="shared" si="108"/>
        <v>#REF!</v>
      </c>
      <c r="W390" t="e">
        <f t="shared" si="109"/>
        <v>#REF!</v>
      </c>
      <c r="X390" t="e">
        <f t="shared" si="110"/>
        <v>#REF!</v>
      </c>
      <c r="Y390" t="e">
        <f t="shared" si="111"/>
        <v>#REF!</v>
      </c>
      <c r="Z390" t="e">
        <f t="shared" si="112"/>
        <v>#REF!</v>
      </c>
    </row>
    <row r="391" spans="1:26" x14ac:dyDescent="0.3">
      <c r="A391" t="e">
        <f>IF(A390="","",IF($R$3=1,dayTest!A380,day!#REF!))</f>
        <v>#REF!</v>
      </c>
      <c r="B391" t="str">
        <f t="shared" si="114"/>
        <v/>
      </c>
      <c r="C391" t="str">
        <f t="shared" si="117"/>
        <v/>
      </c>
      <c r="D391" t="str">
        <f t="shared" si="117"/>
        <v/>
      </c>
      <c r="E391" t="str">
        <f t="shared" si="117"/>
        <v/>
      </c>
      <c r="F391" t="str">
        <f t="shared" si="117"/>
        <v/>
      </c>
      <c r="G391" t="str">
        <f t="shared" si="117"/>
        <v/>
      </c>
      <c r="H391" t="str">
        <f t="shared" si="117"/>
        <v/>
      </c>
      <c r="I391" t="str">
        <f t="shared" si="117"/>
        <v/>
      </c>
      <c r="J391" t="str">
        <f t="shared" si="117"/>
        <v/>
      </c>
      <c r="K391" t="str">
        <f t="shared" si="117"/>
        <v/>
      </c>
      <c r="L391" t="str">
        <f t="shared" si="117"/>
        <v/>
      </c>
      <c r="M391" t="str">
        <f t="shared" si="116"/>
        <v/>
      </c>
      <c r="N391" t="e">
        <f t="shared" si="100"/>
        <v>#REF!</v>
      </c>
      <c r="O391" t="e">
        <f t="shared" si="101"/>
        <v>#REF!</v>
      </c>
      <c r="P391" t="e">
        <f t="shared" si="102"/>
        <v>#REF!</v>
      </c>
      <c r="Q391" t="e">
        <f t="shared" si="103"/>
        <v>#REF!</v>
      </c>
      <c r="R391" t="e">
        <f t="shared" si="104"/>
        <v>#REF!</v>
      </c>
      <c r="S391" t="e">
        <f t="shared" si="105"/>
        <v>#REF!</v>
      </c>
      <c r="T391" t="e">
        <f t="shared" si="106"/>
        <v>#REF!</v>
      </c>
      <c r="U391" t="e">
        <f t="shared" si="107"/>
        <v>#REF!</v>
      </c>
      <c r="V391" t="e">
        <f t="shared" si="108"/>
        <v>#REF!</v>
      </c>
      <c r="W391" t="e">
        <f t="shared" si="109"/>
        <v>#REF!</v>
      </c>
      <c r="X391" t="e">
        <f t="shared" si="110"/>
        <v>#REF!</v>
      </c>
      <c r="Y391" t="e">
        <f t="shared" si="111"/>
        <v>#REF!</v>
      </c>
      <c r="Z391" t="e">
        <f t="shared" si="112"/>
        <v>#REF!</v>
      </c>
    </row>
    <row r="392" spans="1:26" x14ac:dyDescent="0.3">
      <c r="A392" t="e">
        <f>IF(A391="","",IF($R$3=1,dayTest!A381,day!#REF!))</f>
        <v>#REF!</v>
      </c>
      <c r="B392" t="str">
        <f t="shared" si="114"/>
        <v/>
      </c>
      <c r="C392" t="str">
        <f t="shared" si="117"/>
        <v/>
      </c>
      <c r="D392" t="str">
        <f t="shared" si="117"/>
        <v/>
      </c>
      <c r="E392" t="str">
        <f t="shared" si="117"/>
        <v/>
      </c>
      <c r="F392" t="str">
        <f t="shared" si="117"/>
        <v/>
      </c>
      <c r="G392" t="str">
        <f t="shared" si="117"/>
        <v/>
      </c>
      <c r="H392" t="str">
        <f t="shared" si="117"/>
        <v/>
      </c>
      <c r="I392" t="str">
        <f t="shared" si="117"/>
        <v/>
      </c>
      <c r="J392" t="str">
        <f t="shared" si="117"/>
        <v/>
      </c>
      <c r="K392" t="str">
        <f t="shared" si="117"/>
        <v/>
      </c>
      <c r="L392" t="str">
        <f t="shared" si="117"/>
        <v/>
      </c>
      <c r="M392" t="str">
        <f t="shared" si="116"/>
        <v/>
      </c>
      <c r="N392" t="e">
        <f t="shared" si="100"/>
        <v>#REF!</v>
      </c>
      <c r="O392" t="e">
        <f t="shared" si="101"/>
        <v>#REF!</v>
      </c>
      <c r="P392" t="e">
        <f t="shared" si="102"/>
        <v>#REF!</v>
      </c>
      <c r="Q392" t="e">
        <f t="shared" si="103"/>
        <v>#REF!</v>
      </c>
      <c r="R392" t="e">
        <f t="shared" si="104"/>
        <v>#REF!</v>
      </c>
      <c r="S392" t="e">
        <f t="shared" si="105"/>
        <v>#REF!</v>
      </c>
      <c r="T392" t="e">
        <f t="shared" si="106"/>
        <v>#REF!</v>
      </c>
      <c r="U392" t="e">
        <f t="shared" si="107"/>
        <v>#REF!</v>
      </c>
      <c r="V392" t="e">
        <f t="shared" si="108"/>
        <v>#REF!</v>
      </c>
      <c r="W392" t="e">
        <f t="shared" si="109"/>
        <v>#REF!</v>
      </c>
      <c r="X392" t="e">
        <f t="shared" si="110"/>
        <v>#REF!</v>
      </c>
      <c r="Y392" t="e">
        <f t="shared" si="111"/>
        <v>#REF!</v>
      </c>
      <c r="Z392" t="e">
        <f t="shared" si="112"/>
        <v>#REF!</v>
      </c>
    </row>
    <row r="393" spans="1:26" x14ac:dyDescent="0.3">
      <c r="A393" t="e">
        <f>IF(A392="","",IF($R$3=1,dayTest!A382,day!#REF!))</f>
        <v>#REF!</v>
      </c>
      <c r="B393" t="str">
        <f t="shared" si="114"/>
        <v/>
      </c>
      <c r="C393" t="str">
        <f t="shared" si="117"/>
        <v/>
      </c>
      <c r="D393" t="str">
        <f t="shared" si="117"/>
        <v/>
      </c>
      <c r="E393" t="str">
        <f t="shared" si="117"/>
        <v/>
      </c>
      <c r="F393" t="str">
        <f t="shared" si="117"/>
        <v/>
      </c>
      <c r="G393" t="str">
        <f t="shared" si="117"/>
        <v/>
      </c>
      <c r="H393" t="str">
        <f t="shared" si="117"/>
        <v/>
      </c>
      <c r="I393" t="str">
        <f t="shared" si="117"/>
        <v/>
      </c>
      <c r="J393" t="str">
        <f t="shared" si="117"/>
        <v/>
      </c>
      <c r="K393" t="str">
        <f t="shared" si="117"/>
        <v/>
      </c>
      <c r="L393" t="str">
        <f t="shared" si="117"/>
        <v/>
      </c>
      <c r="M393" t="str">
        <f t="shared" si="116"/>
        <v/>
      </c>
      <c r="N393" t="e">
        <f t="shared" si="100"/>
        <v>#REF!</v>
      </c>
      <c r="O393" t="e">
        <f t="shared" si="101"/>
        <v>#REF!</v>
      </c>
      <c r="P393" t="e">
        <f t="shared" si="102"/>
        <v>#REF!</v>
      </c>
      <c r="Q393" t="e">
        <f t="shared" si="103"/>
        <v>#REF!</v>
      </c>
      <c r="R393" t="e">
        <f t="shared" si="104"/>
        <v>#REF!</v>
      </c>
      <c r="S393" t="e">
        <f t="shared" si="105"/>
        <v>#REF!</v>
      </c>
      <c r="T393" t="e">
        <f t="shared" si="106"/>
        <v>#REF!</v>
      </c>
      <c r="U393" t="e">
        <f t="shared" si="107"/>
        <v>#REF!</v>
      </c>
      <c r="V393" t="e">
        <f t="shared" si="108"/>
        <v>#REF!</v>
      </c>
      <c r="W393" t="e">
        <f t="shared" si="109"/>
        <v>#REF!</v>
      </c>
      <c r="X393" t="e">
        <f t="shared" si="110"/>
        <v>#REF!</v>
      </c>
      <c r="Y393" t="e">
        <f t="shared" si="111"/>
        <v>#REF!</v>
      </c>
      <c r="Z393" t="e">
        <f t="shared" si="112"/>
        <v>#REF!</v>
      </c>
    </row>
    <row r="394" spans="1:26" x14ac:dyDescent="0.3">
      <c r="A394" t="e">
        <f>IF(A393="","",IF($R$3=1,dayTest!A383,day!#REF!))</f>
        <v>#REF!</v>
      </c>
      <c r="B394" t="str">
        <f t="shared" si="114"/>
        <v/>
      </c>
      <c r="C394" t="str">
        <f t="shared" si="117"/>
        <v/>
      </c>
      <c r="D394" t="str">
        <f t="shared" si="117"/>
        <v/>
      </c>
      <c r="E394" t="str">
        <f t="shared" si="117"/>
        <v/>
      </c>
      <c r="F394" t="str">
        <f t="shared" si="117"/>
        <v/>
      </c>
      <c r="G394" t="str">
        <f t="shared" si="117"/>
        <v/>
      </c>
      <c r="H394" t="str">
        <f t="shared" si="117"/>
        <v/>
      </c>
      <c r="I394" t="str">
        <f t="shared" si="117"/>
        <v/>
      </c>
      <c r="J394" t="str">
        <f t="shared" si="117"/>
        <v/>
      </c>
      <c r="K394" t="str">
        <f t="shared" si="117"/>
        <v/>
      </c>
      <c r="L394" t="str">
        <f t="shared" si="117"/>
        <v/>
      </c>
      <c r="M394" t="str">
        <f t="shared" si="116"/>
        <v/>
      </c>
      <c r="N394" t="e">
        <f t="shared" si="100"/>
        <v>#REF!</v>
      </c>
      <c r="O394" t="e">
        <f t="shared" si="101"/>
        <v>#REF!</v>
      </c>
      <c r="P394" t="e">
        <f t="shared" si="102"/>
        <v>#REF!</v>
      </c>
      <c r="Q394" t="e">
        <f t="shared" si="103"/>
        <v>#REF!</v>
      </c>
      <c r="R394" t="e">
        <f t="shared" si="104"/>
        <v>#REF!</v>
      </c>
      <c r="S394" t="e">
        <f t="shared" si="105"/>
        <v>#REF!</v>
      </c>
      <c r="T394" t="e">
        <f t="shared" si="106"/>
        <v>#REF!</v>
      </c>
      <c r="U394" t="e">
        <f t="shared" si="107"/>
        <v>#REF!</v>
      </c>
      <c r="V394" t="e">
        <f t="shared" si="108"/>
        <v>#REF!</v>
      </c>
      <c r="W394" t="e">
        <f t="shared" si="109"/>
        <v>#REF!</v>
      </c>
      <c r="X394" t="e">
        <f t="shared" si="110"/>
        <v>#REF!</v>
      </c>
      <c r="Y394" t="e">
        <f t="shared" si="111"/>
        <v>#REF!</v>
      </c>
      <c r="Z394" t="e">
        <f t="shared" si="112"/>
        <v>#REF!</v>
      </c>
    </row>
    <row r="395" spans="1:26" x14ac:dyDescent="0.3">
      <c r="A395" t="e">
        <f>IF(A394="","",IF($R$3=1,dayTest!A384,day!#REF!))</f>
        <v>#REF!</v>
      </c>
      <c r="B395" t="str">
        <f t="shared" si="114"/>
        <v/>
      </c>
      <c r="C395" t="str">
        <f t="shared" si="117"/>
        <v/>
      </c>
      <c r="D395" t="str">
        <f t="shared" si="117"/>
        <v/>
      </c>
      <c r="E395" t="str">
        <f t="shared" si="117"/>
        <v/>
      </c>
      <c r="F395" t="str">
        <f t="shared" si="117"/>
        <v/>
      </c>
      <c r="G395" t="str">
        <f t="shared" si="117"/>
        <v/>
      </c>
      <c r="H395" t="str">
        <f t="shared" si="117"/>
        <v/>
      </c>
      <c r="I395" t="str">
        <f t="shared" si="117"/>
        <v/>
      </c>
      <c r="J395" t="str">
        <f t="shared" si="117"/>
        <v/>
      </c>
      <c r="K395" t="str">
        <f t="shared" si="117"/>
        <v/>
      </c>
      <c r="L395" t="str">
        <f t="shared" si="117"/>
        <v/>
      </c>
      <c r="M395" t="str">
        <f t="shared" si="116"/>
        <v/>
      </c>
      <c r="N395" t="e">
        <f t="shared" ref="N395:N458" si="118">IF($A395&lt;&gt;"",TRUE,"")</f>
        <v>#REF!</v>
      </c>
      <c r="O395" t="e">
        <f t="shared" ref="O395:O458" si="119">IF($A395="","",AND(N395,B$8=B395))</f>
        <v>#REF!</v>
      </c>
      <c r="P395" t="e">
        <f t="shared" ref="P395:P458" si="120">IF($A395="","",AND(O395,C$8=C395))</f>
        <v>#REF!</v>
      </c>
      <c r="Q395" t="e">
        <f t="shared" ref="Q395:Q458" si="121">IF($A395="","",AND(P395,D$8=D395))</f>
        <v>#REF!</v>
      </c>
      <c r="R395" t="e">
        <f t="shared" ref="R395:R458" si="122">IF($A395="","",AND(Q395,E$8=E395))</f>
        <v>#REF!</v>
      </c>
      <c r="S395" t="e">
        <f t="shared" ref="S395:S458" si="123">IF($A395="","",AND(R395,F$8=F395))</f>
        <v>#REF!</v>
      </c>
      <c r="T395" t="e">
        <f t="shared" ref="T395:T458" si="124">IF($A395="","",AND(S395,G$8=G395))</f>
        <v>#REF!</v>
      </c>
      <c r="U395" t="e">
        <f t="shared" ref="U395:U458" si="125">IF($A395="","",AND(T395,H$8=H395))</f>
        <v>#REF!</v>
      </c>
      <c r="V395" t="e">
        <f t="shared" ref="V395:V458" si="126">IF($A395="","",AND(U395,I$8=I395))</f>
        <v>#REF!</v>
      </c>
      <c r="W395" t="e">
        <f t="shared" ref="W395:W458" si="127">IF($A395="","",AND(V395,J$8=J395))</f>
        <v>#REF!</v>
      </c>
      <c r="X395" t="e">
        <f t="shared" ref="X395:X458" si="128">IF($A395="","",AND(W395,K$8=K395))</f>
        <v>#REF!</v>
      </c>
      <c r="Y395" t="e">
        <f t="shared" ref="Y395:Y458" si="129">IF($A395="","",AND(X395,L$8=L395))</f>
        <v>#REF!</v>
      </c>
      <c r="Z395" t="e">
        <f t="shared" ref="Z395:Z458" si="130">IF($A395="","",AND(Y395,M$8=M395))</f>
        <v>#REF!</v>
      </c>
    </row>
    <row r="396" spans="1:26" x14ac:dyDescent="0.3">
      <c r="A396" t="e">
        <f>IF(A395="","",IF($R$3=1,dayTest!A385,day!#REF!))</f>
        <v>#REF!</v>
      </c>
      <c r="B396" t="str">
        <f t="shared" si="114"/>
        <v/>
      </c>
      <c r="C396" t="str">
        <f t="shared" si="117"/>
        <v/>
      </c>
      <c r="D396" t="str">
        <f t="shared" si="117"/>
        <v/>
      </c>
      <c r="E396" t="str">
        <f t="shared" ref="E396:L438" si="131">IFERROR(VALUE(MID($A396,COLUMN()-1,1)),"")</f>
        <v/>
      </c>
      <c r="F396" t="str">
        <f t="shared" si="131"/>
        <v/>
      </c>
      <c r="G396" t="str">
        <f t="shared" si="131"/>
        <v/>
      </c>
      <c r="H396" t="str">
        <f t="shared" si="131"/>
        <v/>
      </c>
      <c r="I396" t="str">
        <f t="shared" si="131"/>
        <v/>
      </c>
      <c r="J396" t="str">
        <f t="shared" si="131"/>
        <v/>
      </c>
      <c r="K396" t="str">
        <f t="shared" si="131"/>
        <v/>
      </c>
      <c r="L396" t="str">
        <f t="shared" si="131"/>
        <v/>
      </c>
      <c r="M396" t="str">
        <f t="shared" si="116"/>
        <v/>
      </c>
      <c r="N396" t="e">
        <f t="shared" si="118"/>
        <v>#REF!</v>
      </c>
      <c r="O396" t="e">
        <f t="shared" si="119"/>
        <v>#REF!</v>
      </c>
      <c r="P396" t="e">
        <f t="shared" si="120"/>
        <v>#REF!</v>
      </c>
      <c r="Q396" t="e">
        <f t="shared" si="121"/>
        <v>#REF!</v>
      </c>
      <c r="R396" t="e">
        <f t="shared" si="122"/>
        <v>#REF!</v>
      </c>
      <c r="S396" t="e">
        <f t="shared" si="123"/>
        <v>#REF!</v>
      </c>
      <c r="T396" t="e">
        <f t="shared" si="124"/>
        <v>#REF!</v>
      </c>
      <c r="U396" t="e">
        <f t="shared" si="125"/>
        <v>#REF!</v>
      </c>
      <c r="V396" t="e">
        <f t="shared" si="126"/>
        <v>#REF!</v>
      </c>
      <c r="W396" t="e">
        <f t="shared" si="127"/>
        <v>#REF!</v>
      </c>
      <c r="X396" t="e">
        <f t="shared" si="128"/>
        <v>#REF!</v>
      </c>
      <c r="Y396" t="e">
        <f t="shared" si="129"/>
        <v>#REF!</v>
      </c>
      <c r="Z396" t="e">
        <f t="shared" si="130"/>
        <v>#REF!</v>
      </c>
    </row>
    <row r="397" spans="1:26" x14ac:dyDescent="0.3">
      <c r="A397" t="e">
        <f>IF(A396="","",IF($R$3=1,dayTest!A386,day!#REF!))</f>
        <v>#REF!</v>
      </c>
      <c r="B397" t="str">
        <f t="shared" si="114"/>
        <v/>
      </c>
      <c r="C397" t="str">
        <f t="shared" ref="C397:G446" si="132">IFERROR(VALUE(MID($A397,COLUMN()-1,1)),"")</f>
        <v/>
      </c>
      <c r="D397" t="str">
        <f t="shared" si="132"/>
        <v/>
      </c>
      <c r="E397" t="str">
        <f t="shared" si="132"/>
        <v/>
      </c>
      <c r="F397" t="str">
        <f t="shared" si="132"/>
        <v/>
      </c>
      <c r="G397" t="str">
        <f t="shared" si="131"/>
        <v/>
      </c>
      <c r="H397" t="str">
        <f t="shared" si="131"/>
        <v/>
      </c>
      <c r="I397" t="str">
        <f t="shared" si="131"/>
        <v/>
      </c>
      <c r="J397" t="str">
        <f t="shared" si="131"/>
        <v/>
      </c>
      <c r="K397" t="str">
        <f t="shared" si="131"/>
        <v/>
      </c>
      <c r="L397" t="str">
        <f t="shared" si="131"/>
        <v/>
      </c>
      <c r="M397" t="str">
        <f t="shared" si="116"/>
        <v/>
      </c>
      <c r="N397" t="e">
        <f t="shared" si="118"/>
        <v>#REF!</v>
      </c>
      <c r="O397" t="e">
        <f t="shared" si="119"/>
        <v>#REF!</v>
      </c>
      <c r="P397" t="e">
        <f t="shared" si="120"/>
        <v>#REF!</v>
      </c>
      <c r="Q397" t="e">
        <f t="shared" si="121"/>
        <v>#REF!</v>
      </c>
      <c r="R397" t="e">
        <f t="shared" si="122"/>
        <v>#REF!</v>
      </c>
      <c r="S397" t="e">
        <f t="shared" si="123"/>
        <v>#REF!</v>
      </c>
      <c r="T397" t="e">
        <f t="shared" si="124"/>
        <v>#REF!</v>
      </c>
      <c r="U397" t="e">
        <f t="shared" si="125"/>
        <v>#REF!</v>
      </c>
      <c r="V397" t="e">
        <f t="shared" si="126"/>
        <v>#REF!</v>
      </c>
      <c r="W397" t="e">
        <f t="shared" si="127"/>
        <v>#REF!</v>
      </c>
      <c r="X397" t="e">
        <f t="shared" si="128"/>
        <v>#REF!</v>
      </c>
      <c r="Y397" t="e">
        <f t="shared" si="129"/>
        <v>#REF!</v>
      </c>
      <c r="Z397" t="e">
        <f t="shared" si="130"/>
        <v>#REF!</v>
      </c>
    </row>
    <row r="398" spans="1:26" x14ac:dyDescent="0.3">
      <c r="A398" t="e">
        <f>IF(A397="","",IF($R$3=1,dayTest!A387,day!#REF!))</f>
        <v>#REF!</v>
      </c>
      <c r="B398" t="str">
        <f t="shared" si="114"/>
        <v/>
      </c>
      <c r="C398" t="str">
        <f t="shared" si="132"/>
        <v/>
      </c>
      <c r="D398" t="str">
        <f t="shared" si="132"/>
        <v/>
      </c>
      <c r="E398" t="str">
        <f t="shared" si="132"/>
        <v/>
      </c>
      <c r="F398" t="str">
        <f t="shared" si="132"/>
        <v/>
      </c>
      <c r="G398" t="str">
        <f t="shared" si="131"/>
        <v/>
      </c>
      <c r="H398" t="str">
        <f t="shared" si="131"/>
        <v/>
      </c>
      <c r="I398" t="str">
        <f t="shared" si="131"/>
        <v/>
      </c>
      <c r="J398" t="str">
        <f t="shared" si="131"/>
        <v/>
      </c>
      <c r="K398" t="str">
        <f t="shared" si="131"/>
        <v/>
      </c>
      <c r="L398" t="str">
        <f t="shared" si="131"/>
        <v/>
      </c>
      <c r="M398" t="str">
        <f t="shared" si="116"/>
        <v/>
      </c>
      <c r="N398" t="e">
        <f t="shared" si="118"/>
        <v>#REF!</v>
      </c>
      <c r="O398" t="e">
        <f t="shared" si="119"/>
        <v>#REF!</v>
      </c>
      <c r="P398" t="e">
        <f t="shared" si="120"/>
        <v>#REF!</v>
      </c>
      <c r="Q398" t="e">
        <f t="shared" si="121"/>
        <v>#REF!</v>
      </c>
      <c r="R398" t="e">
        <f t="shared" si="122"/>
        <v>#REF!</v>
      </c>
      <c r="S398" t="e">
        <f t="shared" si="123"/>
        <v>#REF!</v>
      </c>
      <c r="T398" t="e">
        <f t="shared" si="124"/>
        <v>#REF!</v>
      </c>
      <c r="U398" t="e">
        <f t="shared" si="125"/>
        <v>#REF!</v>
      </c>
      <c r="V398" t="e">
        <f t="shared" si="126"/>
        <v>#REF!</v>
      </c>
      <c r="W398" t="e">
        <f t="shared" si="127"/>
        <v>#REF!</v>
      </c>
      <c r="X398" t="e">
        <f t="shared" si="128"/>
        <v>#REF!</v>
      </c>
      <c r="Y398" t="e">
        <f t="shared" si="129"/>
        <v>#REF!</v>
      </c>
      <c r="Z398" t="e">
        <f t="shared" si="130"/>
        <v>#REF!</v>
      </c>
    </row>
    <row r="399" spans="1:26" x14ac:dyDescent="0.3">
      <c r="A399" t="e">
        <f>IF(A398="","",IF($R$3=1,dayTest!A388,day!#REF!))</f>
        <v>#REF!</v>
      </c>
      <c r="B399" t="str">
        <f t="shared" si="114"/>
        <v/>
      </c>
      <c r="C399" t="str">
        <f t="shared" si="132"/>
        <v/>
      </c>
      <c r="D399" t="str">
        <f t="shared" si="132"/>
        <v/>
      </c>
      <c r="E399" t="str">
        <f t="shared" si="132"/>
        <v/>
      </c>
      <c r="F399" t="str">
        <f t="shared" si="132"/>
        <v/>
      </c>
      <c r="G399" t="str">
        <f t="shared" si="131"/>
        <v/>
      </c>
      <c r="H399" t="str">
        <f t="shared" si="131"/>
        <v/>
      </c>
      <c r="I399" t="str">
        <f t="shared" si="131"/>
        <v/>
      </c>
      <c r="J399" t="str">
        <f t="shared" si="131"/>
        <v/>
      </c>
      <c r="K399" t="str">
        <f t="shared" si="131"/>
        <v/>
      </c>
      <c r="L399" t="str">
        <f t="shared" si="131"/>
        <v/>
      </c>
      <c r="M399" t="str">
        <f t="shared" si="116"/>
        <v/>
      </c>
      <c r="N399" t="e">
        <f t="shared" si="118"/>
        <v>#REF!</v>
      </c>
      <c r="O399" t="e">
        <f t="shared" si="119"/>
        <v>#REF!</v>
      </c>
      <c r="P399" t="e">
        <f t="shared" si="120"/>
        <v>#REF!</v>
      </c>
      <c r="Q399" t="e">
        <f t="shared" si="121"/>
        <v>#REF!</v>
      </c>
      <c r="R399" t="e">
        <f t="shared" si="122"/>
        <v>#REF!</v>
      </c>
      <c r="S399" t="e">
        <f t="shared" si="123"/>
        <v>#REF!</v>
      </c>
      <c r="T399" t="e">
        <f t="shared" si="124"/>
        <v>#REF!</v>
      </c>
      <c r="U399" t="e">
        <f t="shared" si="125"/>
        <v>#REF!</v>
      </c>
      <c r="V399" t="e">
        <f t="shared" si="126"/>
        <v>#REF!</v>
      </c>
      <c r="W399" t="e">
        <f t="shared" si="127"/>
        <v>#REF!</v>
      </c>
      <c r="X399" t="e">
        <f t="shared" si="128"/>
        <v>#REF!</v>
      </c>
      <c r="Y399" t="e">
        <f t="shared" si="129"/>
        <v>#REF!</v>
      </c>
      <c r="Z399" t="e">
        <f t="shared" si="130"/>
        <v>#REF!</v>
      </c>
    </row>
    <row r="400" spans="1:26" x14ac:dyDescent="0.3">
      <c r="A400" t="e">
        <f>IF(A399="","",IF($R$3=1,dayTest!A389,day!#REF!))</f>
        <v>#REF!</v>
      </c>
      <c r="B400" t="str">
        <f t="shared" si="114"/>
        <v/>
      </c>
      <c r="C400" t="str">
        <f t="shared" si="132"/>
        <v/>
      </c>
      <c r="D400" t="str">
        <f t="shared" si="132"/>
        <v/>
      </c>
      <c r="E400" t="str">
        <f t="shared" si="132"/>
        <v/>
      </c>
      <c r="F400" t="str">
        <f t="shared" si="132"/>
        <v/>
      </c>
      <c r="G400" t="str">
        <f t="shared" si="131"/>
        <v/>
      </c>
      <c r="H400" t="str">
        <f t="shared" si="131"/>
        <v/>
      </c>
      <c r="I400" t="str">
        <f t="shared" si="131"/>
        <v/>
      </c>
      <c r="J400" t="str">
        <f t="shared" si="131"/>
        <v/>
      </c>
      <c r="K400" t="str">
        <f t="shared" si="131"/>
        <v/>
      </c>
      <c r="L400" t="str">
        <f t="shared" si="131"/>
        <v/>
      </c>
      <c r="M400" t="str">
        <f t="shared" si="116"/>
        <v/>
      </c>
      <c r="N400" t="e">
        <f t="shared" si="118"/>
        <v>#REF!</v>
      </c>
      <c r="O400" t="e">
        <f t="shared" si="119"/>
        <v>#REF!</v>
      </c>
      <c r="P400" t="e">
        <f t="shared" si="120"/>
        <v>#REF!</v>
      </c>
      <c r="Q400" t="e">
        <f t="shared" si="121"/>
        <v>#REF!</v>
      </c>
      <c r="R400" t="e">
        <f t="shared" si="122"/>
        <v>#REF!</v>
      </c>
      <c r="S400" t="e">
        <f t="shared" si="123"/>
        <v>#REF!</v>
      </c>
      <c r="T400" t="e">
        <f t="shared" si="124"/>
        <v>#REF!</v>
      </c>
      <c r="U400" t="e">
        <f t="shared" si="125"/>
        <v>#REF!</v>
      </c>
      <c r="V400" t="e">
        <f t="shared" si="126"/>
        <v>#REF!</v>
      </c>
      <c r="W400" t="e">
        <f t="shared" si="127"/>
        <v>#REF!</v>
      </c>
      <c r="X400" t="e">
        <f t="shared" si="128"/>
        <v>#REF!</v>
      </c>
      <c r="Y400" t="e">
        <f t="shared" si="129"/>
        <v>#REF!</v>
      </c>
      <c r="Z400" t="e">
        <f t="shared" si="130"/>
        <v>#REF!</v>
      </c>
    </row>
    <row r="401" spans="1:26" x14ac:dyDescent="0.3">
      <c r="A401" t="e">
        <f>IF(A400="","",IF($R$3=1,dayTest!A390,day!#REF!))</f>
        <v>#REF!</v>
      </c>
      <c r="B401" t="str">
        <f t="shared" si="114"/>
        <v/>
      </c>
      <c r="C401" t="str">
        <f t="shared" si="132"/>
        <v/>
      </c>
      <c r="D401" t="str">
        <f t="shared" si="132"/>
        <v/>
      </c>
      <c r="E401" t="str">
        <f t="shared" si="132"/>
        <v/>
      </c>
      <c r="F401" t="str">
        <f t="shared" si="132"/>
        <v/>
      </c>
      <c r="G401" t="str">
        <f t="shared" si="131"/>
        <v/>
      </c>
      <c r="H401" t="str">
        <f t="shared" si="131"/>
        <v/>
      </c>
      <c r="I401" t="str">
        <f t="shared" si="131"/>
        <v/>
      </c>
      <c r="J401" t="str">
        <f t="shared" si="131"/>
        <v/>
      </c>
      <c r="K401" t="str">
        <f t="shared" si="131"/>
        <v/>
      </c>
      <c r="L401" t="str">
        <f t="shared" si="131"/>
        <v/>
      </c>
      <c r="M401" t="str">
        <f t="shared" si="116"/>
        <v/>
      </c>
      <c r="N401" t="e">
        <f t="shared" si="118"/>
        <v>#REF!</v>
      </c>
      <c r="O401" t="e">
        <f t="shared" si="119"/>
        <v>#REF!</v>
      </c>
      <c r="P401" t="e">
        <f t="shared" si="120"/>
        <v>#REF!</v>
      </c>
      <c r="Q401" t="e">
        <f t="shared" si="121"/>
        <v>#REF!</v>
      </c>
      <c r="R401" t="e">
        <f t="shared" si="122"/>
        <v>#REF!</v>
      </c>
      <c r="S401" t="e">
        <f t="shared" si="123"/>
        <v>#REF!</v>
      </c>
      <c r="T401" t="e">
        <f t="shared" si="124"/>
        <v>#REF!</v>
      </c>
      <c r="U401" t="e">
        <f t="shared" si="125"/>
        <v>#REF!</v>
      </c>
      <c r="V401" t="e">
        <f t="shared" si="126"/>
        <v>#REF!</v>
      </c>
      <c r="W401" t="e">
        <f t="shared" si="127"/>
        <v>#REF!</v>
      </c>
      <c r="X401" t="e">
        <f t="shared" si="128"/>
        <v>#REF!</v>
      </c>
      <c r="Y401" t="e">
        <f t="shared" si="129"/>
        <v>#REF!</v>
      </c>
      <c r="Z401" t="e">
        <f t="shared" si="130"/>
        <v>#REF!</v>
      </c>
    </row>
    <row r="402" spans="1:26" x14ac:dyDescent="0.3">
      <c r="A402" t="e">
        <f>IF(A401="","",IF($R$3=1,dayTest!A391,day!#REF!))</f>
        <v>#REF!</v>
      </c>
      <c r="B402" t="str">
        <f t="shared" si="114"/>
        <v/>
      </c>
      <c r="C402" t="str">
        <f t="shared" si="132"/>
        <v/>
      </c>
      <c r="D402" t="str">
        <f t="shared" si="132"/>
        <v/>
      </c>
      <c r="E402" t="str">
        <f t="shared" si="132"/>
        <v/>
      </c>
      <c r="F402" t="str">
        <f t="shared" si="132"/>
        <v/>
      </c>
      <c r="G402" t="str">
        <f t="shared" si="131"/>
        <v/>
      </c>
      <c r="H402" t="str">
        <f t="shared" si="131"/>
        <v/>
      </c>
      <c r="I402" t="str">
        <f t="shared" si="131"/>
        <v/>
      </c>
      <c r="J402" t="str">
        <f t="shared" si="131"/>
        <v/>
      </c>
      <c r="K402" t="str">
        <f t="shared" si="131"/>
        <v/>
      </c>
      <c r="L402" t="str">
        <f t="shared" si="131"/>
        <v/>
      </c>
      <c r="M402" t="str">
        <f t="shared" si="116"/>
        <v/>
      </c>
      <c r="N402" t="e">
        <f t="shared" si="118"/>
        <v>#REF!</v>
      </c>
      <c r="O402" t="e">
        <f t="shared" si="119"/>
        <v>#REF!</v>
      </c>
      <c r="P402" t="e">
        <f t="shared" si="120"/>
        <v>#REF!</v>
      </c>
      <c r="Q402" t="e">
        <f t="shared" si="121"/>
        <v>#REF!</v>
      </c>
      <c r="R402" t="e">
        <f t="shared" si="122"/>
        <v>#REF!</v>
      </c>
      <c r="S402" t="e">
        <f t="shared" si="123"/>
        <v>#REF!</v>
      </c>
      <c r="T402" t="e">
        <f t="shared" si="124"/>
        <v>#REF!</v>
      </c>
      <c r="U402" t="e">
        <f t="shared" si="125"/>
        <v>#REF!</v>
      </c>
      <c r="V402" t="e">
        <f t="shared" si="126"/>
        <v>#REF!</v>
      </c>
      <c r="W402" t="e">
        <f t="shared" si="127"/>
        <v>#REF!</v>
      </c>
      <c r="X402" t="e">
        <f t="shared" si="128"/>
        <v>#REF!</v>
      </c>
      <c r="Y402" t="e">
        <f t="shared" si="129"/>
        <v>#REF!</v>
      </c>
      <c r="Z402" t="e">
        <f t="shared" si="130"/>
        <v>#REF!</v>
      </c>
    </row>
    <row r="403" spans="1:26" x14ac:dyDescent="0.3">
      <c r="A403" t="e">
        <f>IF(A402="","",IF($R$3=1,dayTest!A392,day!#REF!))</f>
        <v>#REF!</v>
      </c>
      <c r="B403" t="str">
        <f t="shared" si="114"/>
        <v/>
      </c>
      <c r="C403" t="str">
        <f t="shared" si="132"/>
        <v/>
      </c>
      <c r="D403" t="str">
        <f t="shared" si="132"/>
        <v/>
      </c>
      <c r="E403" t="str">
        <f t="shared" si="132"/>
        <v/>
      </c>
      <c r="F403" t="str">
        <f t="shared" si="132"/>
        <v/>
      </c>
      <c r="G403" t="str">
        <f t="shared" si="131"/>
        <v/>
      </c>
      <c r="H403" t="str">
        <f t="shared" si="131"/>
        <v/>
      </c>
      <c r="I403" t="str">
        <f t="shared" si="131"/>
        <v/>
      </c>
      <c r="J403" t="str">
        <f t="shared" si="131"/>
        <v/>
      </c>
      <c r="K403" t="str">
        <f t="shared" si="131"/>
        <v/>
      </c>
      <c r="L403" t="str">
        <f t="shared" si="131"/>
        <v/>
      </c>
      <c r="M403" t="str">
        <f t="shared" si="116"/>
        <v/>
      </c>
      <c r="N403" t="e">
        <f t="shared" si="118"/>
        <v>#REF!</v>
      </c>
      <c r="O403" t="e">
        <f t="shared" si="119"/>
        <v>#REF!</v>
      </c>
      <c r="P403" t="e">
        <f t="shared" si="120"/>
        <v>#REF!</v>
      </c>
      <c r="Q403" t="e">
        <f t="shared" si="121"/>
        <v>#REF!</v>
      </c>
      <c r="R403" t="e">
        <f t="shared" si="122"/>
        <v>#REF!</v>
      </c>
      <c r="S403" t="e">
        <f t="shared" si="123"/>
        <v>#REF!</v>
      </c>
      <c r="T403" t="e">
        <f t="shared" si="124"/>
        <v>#REF!</v>
      </c>
      <c r="U403" t="e">
        <f t="shared" si="125"/>
        <v>#REF!</v>
      </c>
      <c r="V403" t="e">
        <f t="shared" si="126"/>
        <v>#REF!</v>
      </c>
      <c r="W403" t="e">
        <f t="shared" si="127"/>
        <v>#REF!</v>
      </c>
      <c r="X403" t="e">
        <f t="shared" si="128"/>
        <v>#REF!</v>
      </c>
      <c r="Y403" t="e">
        <f t="shared" si="129"/>
        <v>#REF!</v>
      </c>
      <c r="Z403" t="e">
        <f t="shared" si="130"/>
        <v>#REF!</v>
      </c>
    </row>
    <row r="404" spans="1:26" x14ac:dyDescent="0.3">
      <c r="A404" t="e">
        <f>IF(A403="","",IF($R$3=1,dayTest!A393,day!#REF!))</f>
        <v>#REF!</v>
      </c>
      <c r="B404" t="str">
        <f t="shared" si="114"/>
        <v/>
      </c>
      <c r="C404" t="str">
        <f t="shared" si="132"/>
        <v/>
      </c>
      <c r="D404" t="str">
        <f t="shared" si="132"/>
        <v/>
      </c>
      <c r="E404" t="str">
        <f t="shared" si="132"/>
        <v/>
      </c>
      <c r="F404" t="str">
        <f t="shared" si="132"/>
        <v/>
      </c>
      <c r="G404" t="str">
        <f t="shared" si="131"/>
        <v/>
      </c>
      <c r="H404" t="str">
        <f t="shared" si="131"/>
        <v/>
      </c>
      <c r="I404" t="str">
        <f t="shared" si="131"/>
        <v/>
      </c>
      <c r="J404" t="str">
        <f t="shared" si="131"/>
        <v/>
      </c>
      <c r="K404" t="str">
        <f t="shared" si="131"/>
        <v/>
      </c>
      <c r="L404" t="str">
        <f t="shared" si="131"/>
        <v/>
      </c>
      <c r="M404" t="str">
        <f t="shared" si="116"/>
        <v/>
      </c>
      <c r="N404" t="e">
        <f t="shared" si="118"/>
        <v>#REF!</v>
      </c>
      <c r="O404" t="e">
        <f t="shared" si="119"/>
        <v>#REF!</v>
      </c>
      <c r="P404" t="e">
        <f t="shared" si="120"/>
        <v>#REF!</v>
      </c>
      <c r="Q404" t="e">
        <f t="shared" si="121"/>
        <v>#REF!</v>
      </c>
      <c r="R404" t="e">
        <f t="shared" si="122"/>
        <v>#REF!</v>
      </c>
      <c r="S404" t="e">
        <f t="shared" si="123"/>
        <v>#REF!</v>
      </c>
      <c r="T404" t="e">
        <f t="shared" si="124"/>
        <v>#REF!</v>
      </c>
      <c r="U404" t="e">
        <f t="shared" si="125"/>
        <v>#REF!</v>
      </c>
      <c r="V404" t="e">
        <f t="shared" si="126"/>
        <v>#REF!</v>
      </c>
      <c r="W404" t="e">
        <f t="shared" si="127"/>
        <v>#REF!</v>
      </c>
      <c r="X404" t="e">
        <f t="shared" si="128"/>
        <v>#REF!</v>
      </c>
      <c r="Y404" t="e">
        <f t="shared" si="129"/>
        <v>#REF!</v>
      </c>
      <c r="Z404" t="e">
        <f t="shared" si="130"/>
        <v>#REF!</v>
      </c>
    </row>
    <row r="405" spans="1:26" x14ac:dyDescent="0.3">
      <c r="A405" t="e">
        <f>IF(A404="","",IF($R$3=1,dayTest!A394,day!#REF!))</f>
        <v>#REF!</v>
      </c>
      <c r="B405" t="str">
        <f t="shared" si="114"/>
        <v/>
      </c>
      <c r="C405" t="str">
        <f t="shared" si="132"/>
        <v/>
      </c>
      <c r="D405" t="str">
        <f t="shared" si="132"/>
        <v/>
      </c>
      <c r="E405" t="str">
        <f t="shared" si="132"/>
        <v/>
      </c>
      <c r="F405" t="str">
        <f t="shared" si="132"/>
        <v/>
      </c>
      <c r="G405" t="str">
        <f t="shared" si="131"/>
        <v/>
      </c>
      <c r="H405" t="str">
        <f t="shared" si="131"/>
        <v/>
      </c>
      <c r="I405" t="str">
        <f t="shared" si="131"/>
        <v/>
      </c>
      <c r="J405" t="str">
        <f t="shared" si="131"/>
        <v/>
      </c>
      <c r="K405" t="str">
        <f t="shared" si="131"/>
        <v/>
      </c>
      <c r="L405" t="str">
        <f t="shared" si="131"/>
        <v/>
      </c>
      <c r="M405" t="str">
        <f t="shared" si="116"/>
        <v/>
      </c>
      <c r="N405" t="e">
        <f t="shared" si="118"/>
        <v>#REF!</v>
      </c>
      <c r="O405" t="e">
        <f t="shared" si="119"/>
        <v>#REF!</v>
      </c>
      <c r="P405" t="e">
        <f t="shared" si="120"/>
        <v>#REF!</v>
      </c>
      <c r="Q405" t="e">
        <f t="shared" si="121"/>
        <v>#REF!</v>
      </c>
      <c r="R405" t="e">
        <f t="shared" si="122"/>
        <v>#REF!</v>
      </c>
      <c r="S405" t="e">
        <f t="shared" si="123"/>
        <v>#REF!</v>
      </c>
      <c r="T405" t="e">
        <f t="shared" si="124"/>
        <v>#REF!</v>
      </c>
      <c r="U405" t="e">
        <f t="shared" si="125"/>
        <v>#REF!</v>
      </c>
      <c r="V405" t="e">
        <f t="shared" si="126"/>
        <v>#REF!</v>
      </c>
      <c r="W405" t="e">
        <f t="shared" si="127"/>
        <v>#REF!</v>
      </c>
      <c r="X405" t="e">
        <f t="shared" si="128"/>
        <v>#REF!</v>
      </c>
      <c r="Y405" t="e">
        <f t="shared" si="129"/>
        <v>#REF!</v>
      </c>
      <c r="Z405" t="e">
        <f t="shared" si="130"/>
        <v>#REF!</v>
      </c>
    </row>
    <row r="406" spans="1:26" x14ac:dyDescent="0.3">
      <c r="A406" t="e">
        <f>IF(A405="","",IF($R$3=1,dayTest!A395,day!#REF!))</f>
        <v>#REF!</v>
      </c>
      <c r="B406" t="str">
        <f t="shared" si="114"/>
        <v/>
      </c>
      <c r="C406" t="str">
        <f t="shared" si="132"/>
        <v/>
      </c>
      <c r="D406" t="str">
        <f t="shared" si="132"/>
        <v/>
      </c>
      <c r="E406" t="str">
        <f t="shared" si="132"/>
        <v/>
      </c>
      <c r="F406" t="str">
        <f t="shared" si="132"/>
        <v/>
      </c>
      <c r="G406" t="str">
        <f t="shared" si="131"/>
        <v/>
      </c>
      <c r="H406" t="str">
        <f t="shared" si="131"/>
        <v/>
      </c>
      <c r="I406" t="str">
        <f t="shared" si="131"/>
        <v/>
      </c>
      <c r="J406" t="str">
        <f t="shared" si="131"/>
        <v/>
      </c>
      <c r="K406" t="str">
        <f t="shared" si="131"/>
        <v/>
      </c>
      <c r="L406" t="str">
        <f t="shared" si="131"/>
        <v/>
      </c>
      <c r="M406" t="str">
        <f t="shared" si="116"/>
        <v/>
      </c>
      <c r="N406" t="e">
        <f t="shared" si="118"/>
        <v>#REF!</v>
      </c>
      <c r="O406" t="e">
        <f t="shared" si="119"/>
        <v>#REF!</v>
      </c>
      <c r="P406" t="e">
        <f t="shared" si="120"/>
        <v>#REF!</v>
      </c>
      <c r="Q406" t="e">
        <f t="shared" si="121"/>
        <v>#REF!</v>
      </c>
      <c r="R406" t="e">
        <f t="shared" si="122"/>
        <v>#REF!</v>
      </c>
      <c r="S406" t="e">
        <f t="shared" si="123"/>
        <v>#REF!</v>
      </c>
      <c r="T406" t="e">
        <f t="shared" si="124"/>
        <v>#REF!</v>
      </c>
      <c r="U406" t="e">
        <f t="shared" si="125"/>
        <v>#REF!</v>
      </c>
      <c r="V406" t="e">
        <f t="shared" si="126"/>
        <v>#REF!</v>
      </c>
      <c r="W406" t="e">
        <f t="shared" si="127"/>
        <v>#REF!</v>
      </c>
      <c r="X406" t="e">
        <f t="shared" si="128"/>
        <v>#REF!</v>
      </c>
      <c r="Y406" t="e">
        <f t="shared" si="129"/>
        <v>#REF!</v>
      </c>
      <c r="Z406" t="e">
        <f t="shared" si="130"/>
        <v>#REF!</v>
      </c>
    </row>
    <row r="407" spans="1:26" x14ac:dyDescent="0.3">
      <c r="A407" t="e">
        <f>IF(A406="","",IF($R$3=1,dayTest!A396,day!#REF!))</f>
        <v>#REF!</v>
      </c>
      <c r="B407" t="str">
        <f t="shared" ref="B407:B470" si="133">IFERROR(VALUE(MID($A407,COLUMN()-1,1)),"")</f>
        <v/>
      </c>
      <c r="C407" t="str">
        <f t="shared" si="132"/>
        <v/>
      </c>
      <c r="D407" t="str">
        <f t="shared" si="132"/>
        <v/>
      </c>
      <c r="E407" t="str">
        <f t="shared" si="132"/>
        <v/>
      </c>
      <c r="F407" t="str">
        <f t="shared" si="132"/>
        <v/>
      </c>
      <c r="G407" t="str">
        <f t="shared" si="131"/>
        <v/>
      </c>
      <c r="H407" t="str">
        <f t="shared" si="131"/>
        <v/>
      </c>
      <c r="I407" t="str">
        <f t="shared" si="131"/>
        <v/>
      </c>
      <c r="J407" t="str">
        <f t="shared" si="131"/>
        <v/>
      </c>
      <c r="K407" t="str">
        <f t="shared" si="131"/>
        <v/>
      </c>
      <c r="L407" t="str">
        <f t="shared" si="131"/>
        <v/>
      </c>
      <c r="M407" t="str">
        <f t="shared" si="116"/>
        <v/>
      </c>
      <c r="N407" t="e">
        <f t="shared" si="118"/>
        <v>#REF!</v>
      </c>
      <c r="O407" t="e">
        <f t="shared" si="119"/>
        <v>#REF!</v>
      </c>
      <c r="P407" t="e">
        <f t="shared" si="120"/>
        <v>#REF!</v>
      </c>
      <c r="Q407" t="e">
        <f t="shared" si="121"/>
        <v>#REF!</v>
      </c>
      <c r="R407" t="e">
        <f t="shared" si="122"/>
        <v>#REF!</v>
      </c>
      <c r="S407" t="e">
        <f t="shared" si="123"/>
        <v>#REF!</v>
      </c>
      <c r="T407" t="e">
        <f t="shared" si="124"/>
        <v>#REF!</v>
      </c>
      <c r="U407" t="e">
        <f t="shared" si="125"/>
        <v>#REF!</v>
      </c>
      <c r="V407" t="e">
        <f t="shared" si="126"/>
        <v>#REF!</v>
      </c>
      <c r="W407" t="e">
        <f t="shared" si="127"/>
        <v>#REF!</v>
      </c>
      <c r="X407" t="e">
        <f t="shared" si="128"/>
        <v>#REF!</v>
      </c>
      <c r="Y407" t="e">
        <f t="shared" si="129"/>
        <v>#REF!</v>
      </c>
      <c r="Z407" t="e">
        <f t="shared" si="130"/>
        <v>#REF!</v>
      </c>
    </row>
    <row r="408" spans="1:26" x14ac:dyDescent="0.3">
      <c r="A408" t="e">
        <f>IF(A407="","",IF($R$3=1,dayTest!A397,day!#REF!))</f>
        <v>#REF!</v>
      </c>
      <c r="B408" t="str">
        <f t="shared" si="133"/>
        <v/>
      </c>
      <c r="C408" t="str">
        <f t="shared" si="132"/>
        <v/>
      </c>
      <c r="D408" t="str">
        <f t="shared" si="132"/>
        <v/>
      </c>
      <c r="E408" t="str">
        <f t="shared" si="132"/>
        <v/>
      </c>
      <c r="F408" t="str">
        <f t="shared" si="132"/>
        <v/>
      </c>
      <c r="G408" t="str">
        <f t="shared" si="131"/>
        <v/>
      </c>
      <c r="H408" t="str">
        <f t="shared" si="131"/>
        <v/>
      </c>
      <c r="I408" t="str">
        <f t="shared" si="131"/>
        <v/>
      </c>
      <c r="J408" t="str">
        <f t="shared" si="131"/>
        <v/>
      </c>
      <c r="K408" t="str">
        <f t="shared" si="131"/>
        <v/>
      </c>
      <c r="L408" t="str">
        <f t="shared" si="131"/>
        <v/>
      </c>
      <c r="M408" t="str">
        <f t="shared" si="116"/>
        <v/>
      </c>
      <c r="N408" t="e">
        <f t="shared" si="118"/>
        <v>#REF!</v>
      </c>
      <c r="O408" t="e">
        <f t="shared" si="119"/>
        <v>#REF!</v>
      </c>
      <c r="P408" t="e">
        <f t="shared" si="120"/>
        <v>#REF!</v>
      </c>
      <c r="Q408" t="e">
        <f t="shared" si="121"/>
        <v>#REF!</v>
      </c>
      <c r="R408" t="e">
        <f t="shared" si="122"/>
        <v>#REF!</v>
      </c>
      <c r="S408" t="e">
        <f t="shared" si="123"/>
        <v>#REF!</v>
      </c>
      <c r="T408" t="e">
        <f t="shared" si="124"/>
        <v>#REF!</v>
      </c>
      <c r="U408" t="e">
        <f t="shared" si="125"/>
        <v>#REF!</v>
      </c>
      <c r="V408" t="e">
        <f t="shared" si="126"/>
        <v>#REF!</v>
      </c>
      <c r="W408" t="e">
        <f t="shared" si="127"/>
        <v>#REF!</v>
      </c>
      <c r="X408" t="e">
        <f t="shared" si="128"/>
        <v>#REF!</v>
      </c>
      <c r="Y408" t="e">
        <f t="shared" si="129"/>
        <v>#REF!</v>
      </c>
      <c r="Z408" t="e">
        <f t="shared" si="130"/>
        <v>#REF!</v>
      </c>
    </row>
    <row r="409" spans="1:26" x14ac:dyDescent="0.3">
      <c r="A409" t="e">
        <f>IF(A408="","",IF($R$3=1,dayTest!A398,day!#REF!))</f>
        <v>#REF!</v>
      </c>
      <c r="B409" t="str">
        <f t="shared" si="133"/>
        <v/>
      </c>
      <c r="C409" t="str">
        <f t="shared" si="132"/>
        <v/>
      </c>
      <c r="D409" t="str">
        <f t="shared" si="132"/>
        <v/>
      </c>
      <c r="E409" t="str">
        <f t="shared" si="132"/>
        <v/>
      </c>
      <c r="F409" t="str">
        <f t="shared" si="132"/>
        <v/>
      </c>
      <c r="G409" t="str">
        <f t="shared" si="131"/>
        <v/>
      </c>
      <c r="H409" t="str">
        <f t="shared" si="131"/>
        <v/>
      </c>
      <c r="I409" t="str">
        <f t="shared" si="131"/>
        <v/>
      </c>
      <c r="J409" t="str">
        <f t="shared" si="131"/>
        <v/>
      </c>
      <c r="K409" t="str">
        <f t="shared" si="131"/>
        <v/>
      </c>
      <c r="L409" t="str">
        <f t="shared" si="131"/>
        <v/>
      </c>
      <c r="M409" t="str">
        <f t="shared" si="116"/>
        <v/>
      </c>
      <c r="N409" t="e">
        <f t="shared" si="118"/>
        <v>#REF!</v>
      </c>
      <c r="O409" t="e">
        <f t="shared" si="119"/>
        <v>#REF!</v>
      </c>
      <c r="P409" t="e">
        <f t="shared" si="120"/>
        <v>#REF!</v>
      </c>
      <c r="Q409" t="e">
        <f t="shared" si="121"/>
        <v>#REF!</v>
      </c>
      <c r="R409" t="e">
        <f t="shared" si="122"/>
        <v>#REF!</v>
      </c>
      <c r="S409" t="e">
        <f t="shared" si="123"/>
        <v>#REF!</v>
      </c>
      <c r="T409" t="e">
        <f t="shared" si="124"/>
        <v>#REF!</v>
      </c>
      <c r="U409" t="e">
        <f t="shared" si="125"/>
        <v>#REF!</v>
      </c>
      <c r="V409" t="e">
        <f t="shared" si="126"/>
        <v>#REF!</v>
      </c>
      <c r="W409" t="e">
        <f t="shared" si="127"/>
        <v>#REF!</v>
      </c>
      <c r="X409" t="e">
        <f t="shared" si="128"/>
        <v>#REF!</v>
      </c>
      <c r="Y409" t="e">
        <f t="shared" si="129"/>
        <v>#REF!</v>
      </c>
      <c r="Z409" t="e">
        <f t="shared" si="130"/>
        <v>#REF!</v>
      </c>
    </row>
    <row r="410" spans="1:26" x14ac:dyDescent="0.3">
      <c r="A410" t="e">
        <f>IF(A409="","",IF($R$3=1,dayTest!A399,day!#REF!))</f>
        <v>#REF!</v>
      </c>
      <c r="B410" t="str">
        <f t="shared" si="133"/>
        <v/>
      </c>
      <c r="C410" t="str">
        <f t="shared" si="132"/>
        <v/>
      </c>
      <c r="D410" t="str">
        <f t="shared" si="132"/>
        <v/>
      </c>
      <c r="E410" t="str">
        <f t="shared" si="132"/>
        <v/>
      </c>
      <c r="F410" t="str">
        <f t="shared" si="132"/>
        <v/>
      </c>
      <c r="G410" t="str">
        <f t="shared" si="131"/>
        <v/>
      </c>
      <c r="H410" t="str">
        <f t="shared" si="131"/>
        <v/>
      </c>
      <c r="I410" t="str">
        <f t="shared" si="131"/>
        <v/>
      </c>
      <c r="J410" t="str">
        <f t="shared" si="131"/>
        <v/>
      </c>
      <c r="K410" t="str">
        <f t="shared" si="131"/>
        <v/>
      </c>
      <c r="L410" t="str">
        <f t="shared" si="131"/>
        <v/>
      </c>
      <c r="M410" t="str">
        <f t="shared" si="116"/>
        <v/>
      </c>
      <c r="N410" t="e">
        <f t="shared" si="118"/>
        <v>#REF!</v>
      </c>
      <c r="O410" t="e">
        <f t="shared" si="119"/>
        <v>#REF!</v>
      </c>
      <c r="P410" t="e">
        <f t="shared" si="120"/>
        <v>#REF!</v>
      </c>
      <c r="Q410" t="e">
        <f t="shared" si="121"/>
        <v>#REF!</v>
      </c>
      <c r="R410" t="e">
        <f t="shared" si="122"/>
        <v>#REF!</v>
      </c>
      <c r="S410" t="e">
        <f t="shared" si="123"/>
        <v>#REF!</v>
      </c>
      <c r="T410" t="e">
        <f t="shared" si="124"/>
        <v>#REF!</v>
      </c>
      <c r="U410" t="e">
        <f t="shared" si="125"/>
        <v>#REF!</v>
      </c>
      <c r="V410" t="e">
        <f t="shared" si="126"/>
        <v>#REF!</v>
      </c>
      <c r="W410" t="e">
        <f t="shared" si="127"/>
        <v>#REF!</v>
      </c>
      <c r="X410" t="e">
        <f t="shared" si="128"/>
        <v>#REF!</v>
      </c>
      <c r="Y410" t="e">
        <f t="shared" si="129"/>
        <v>#REF!</v>
      </c>
      <c r="Z410" t="e">
        <f t="shared" si="130"/>
        <v>#REF!</v>
      </c>
    </row>
    <row r="411" spans="1:26" x14ac:dyDescent="0.3">
      <c r="A411" t="e">
        <f>IF(A410="","",IF($R$3=1,dayTest!A400,day!#REF!))</f>
        <v>#REF!</v>
      </c>
      <c r="B411" t="str">
        <f t="shared" si="133"/>
        <v/>
      </c>
      <c r="C411" t="str">
        <f t="shared" si="132"/>
        <v/>
      </c>
      <c r="D411" t="str">
        <f t="shared" si="132"/>
        <v/>
      </c>
      <c r="E411" t="str">
        <f t="shared" si="132"/>
        <v/>
      </c>
      <c r="F411" t="str">
        <f t="shared" si="132"/>
        <v/>
      </c>
      <c r="G411" t="str">
        <f t="shared" si="131"/>
        <v/>
      </c>
      <c r="H411" t="str">
        <f t="shared" si="131"/>
        <v/>
      </c>
      <c r="I411" t="str">
        <f t="shared" si="131"/>
        <v/>
      </c>
      <c r="J411" t="str">
        <f t="shared" si="131"/>
        <v/>
      </c>
      <c r="K411" t="str">
        <f t="shared" si="131"/>
        <v/>
      </c>
      <c r="L411" t="str">
        <f t="shared" si="131"/>
        <v/>
      </c>
      <c r="M411" t="str">
        <f t="shared" si="116"/>
        <v/>
      </c>
      <c r="N411" t="e">
        <f t="shared" si="118"/>
        <v>#REF!</v>
      </c>
      <c r="O411" t="e">
        <f t="shared" si="119"/>
        <v>#REF!</v>
      </c>
      <c r="P411" t="e">
        <f t="shared" si="120"/>
        <v>#REF!</v>
      </c>
      <c r="Q411" t="e">
        <f t="shared" si="121"/>
        <v>#REF!</v>
      </c>
      <c r="R411" t="e">
        <f t="shared" si="122"/>
        <v>#REF!</v>
      </c>
      <c r="S411" t="e">
        <f t="shared" si="123"/>
        <v>#REF!</v>
      </c>
      <c r="T411" t="e">
        <f t="shared" si="124"/>
        <v>#REF!</v>
      </c>
      <c r="U411" t="e">
        <f t="shared" si="125"/>
        <v>#REF!</v>
      </c>
      <c r="V411" t="e">
        <f t="shared" si="126"/>
        <v>#REF!</v>
      </c>
      <c r="W411" t="e">
        <f t="shared" si="127"/>
        <v>#REF!</v>
      </c>
      <c r="X411" t="e">
        <f t="shared" si="128"/>
        <v>#REF!</v>
      </c>
      <c r="Y411" t="e">
        <f t="shared" si="129"/>
        <v>#REF!</v>
      </c>
      <c r="Z411" t="e">
        <f t="shared" si="130"/>
        <v>#REF!</v>
      </c>
    </row>
    <row r="412" spans="1:26" x14ac:dyDescent="0.3">
      <c r="A412" t="e">
        <f>IF(A411="","",IF($R$3=1,dayTest!A401,day!#REF!))</f>
        <v>#REF!</v>
      </c>
      <c r="B412" t="str">
        <f t="shared" si="133"/>
        <v/>
      </c>
      <c r="C412" t="str">
        <f t="shared" si="132"/>
        <v/>
      </c>
      <c r="D412" t="str">
        <f t="shared" si="132"/>
        <v/>
      </c>
      <c r="E412" t="str">
        <f t="shared" si="132"/>
        <v/>
      </c>
      <c r="F412" t="str">
        <f t="shared" si="132"/>
        <v/>
      </c>
      <c r="G412" t="str">
        <f t="shared" si="131"/>
        <v/>
      </c>
      <c r="H412" t="str">
        <f t="shared" si="131"/>
        <v/>
      </c>
      <c r="I412" t="str">
        <f t="shared" si="131"/>
        <v/>
      </c>
      <c r="J412" t="str">
        <f t="shared" si="131"/>
        <v/>
      </c>
      <c r="K412" t="str">
        <f t="shared" si="131"/>
        <v/>
      </c>
      <c r="L412" t="str">
        <f t="shared" si="131"/>
        <v/>
      </c>
      <c r="M412" t="str">
        <f t="shared" si="116"/>
        <v/>
      </c>
      <c r="N412" t="e">
        <f t="shared" si="118"/>
        <v>#REF!</v>
      </c>
      <c r="O412" t="e">
        <f t="shared" si="119"/>
        <v>#REF!</v>
      </c>
      <c r="P412" t="e">
        <f t="shared" si="120"/>
        <v>#REF!</v>
      </c>
      <c r="Q412" t="e">
        <f t="shared" si="121"/>
        <v>#REF!</v>
      </c>
      <c r="R412" t="e">
        <f t="shared" si="122"/>
        <v>#REF!</v>
      </c>
      <c r="S412" t="e">
        <f t="shared" si="123"/>
        <v>#REF!</v>
      </c>
      <c r="T412" t="e">
        <f t="shared" si="124"/>
        <v>#REF!</v>
      </c>
      <c r="U412" t="e">
        <f t="shared" si="125"/>
        <v>#REF!</v>
      </c>
      <c r="V412" t="e">
        <f t="shared" si="126"/>
        <v>#REF!</v>
      </c>
      <c r="W412" t="e">
        <f t="shared" si="127"/>
        <v>#REF!</v>
      </c>
      <c r="X412" t="e">
        <f t="shared" si="128"/>
        <v>#REF!</v>
      </c>
      <c r="Y412" t="e">
        <f t="shared" si="129"/>
        <v>#REF!</v>
      </c>
      <c r="Z412" t="e">
        <f t="shared" si="130"/>
        <v>#REF!</v>
      </c>
    </row>
    <row r="413" spans="1:26" x14ac:dyDescent="0.3">
      <c r="A413" t="e">
        <f>IF(A412="","",IF($R$3=1,dayTest!A402,day!#REF!))</f>
        <v>#REF!</v>
      </c>
      <c r="B413" t="str">
        <f t="shared" si="133"/>
        <v/>
      </c>
      <c r="C413" t="str">
        <f t="shared" si="132"/>
        <v/>
      </c>
      <c r="D413" t="str">
        <f t="shared" si="132"/>
        <v/>
      </c>
      <c r="E413" t="str">
        <f t="shared" si="132"/>
        <v/>
      </c>
      <c r="F413" t="str">
        <f t="shared" si="132"/>
        <v/>
      </c>
      <c r="G413" t="str">
        <f t="shared" si="131"/>
        <v/>
      </c>
      <c r="H413" t="str">
        <f t="shared" si="131"/>
        <v/>
      </c>
      <c r="I413" t="str">
        <f t="shared" si="131"/>
        <v/>
      </c>
      <c r="J413" t="str">
        <f t="shared" si="131"/>
        <v/>
      </c>
      <c r="K413" t="str">
        <f t="shared" si="131"/>
        <v/>
      </c>
      <c r="L413" t="str">
        <f t="shared" si="131"/>
        <v/>
      </c>
      <c r="M413" t="str">
        <f t="shared" si="116"/>
        <v/>
      </c>
      <c r="N413" t="e">
        <f t="shared" si="118"/>
        <v>#REF!</v>
      </c>
      <c r="O413" t="e">
        <f t="shared" si="119"/>
        <v>#REF!</v>
      </c>
      <c r="P413" t="e">
        <f t="shared" si="120"/>
        <v>#REF!</v>
      </c>
      <c r="Q413" t="e">
        <f t="shared" si="121"/>
        <v>#REF!</v>
      </c>
      <c r="R413" t="e">
        <f t="shared" si="122"/>
        <v>#REF!</v>
      </c>
      <c r="S413" t="e">
        <f t="shared" si="123"/>
        <v>#REF!</v>
      </c>
      <c r="T413" t="e">
        <f t="shared" si="124"/>
        <v>#REF!</v>
      </c>
      <c r="U413" t="e">
        <f t="shared" si="125"/>
        <v>#REF!</v>
      </c>
      <c r="V413" t="e">
        <f t="shared" si="126"/>
        <v>#REF!</v>
      </c>
      <c r="W413" t="e">
        <f t="shared" si="127"/>
        <v>#REF!</v>
      </c>
      <c r="X413" t="e">
        <f t="shared" si="128"/>
        <v>#REF!</v>
      </c>
      <c r="Y413" t="e">
        <f t="shared" si="129"/>
        <v>#REF!</v>
      </c>
      <c r="Z413" t="e">
        <f t="shared" si="130"/>
        <v>#REF!</v>
      </c>
    </row>
    <row r="414" spans="1:26" x14ac:dyDescent="0.3">
      <c r="A414" t="e">
        <f>IF(A413="","",IF($R$3=1,dayTest!A403,day!#REF!))</f>
        <v>#REF!</v>
      </c>
      <c r="B414" t="str">
        <f t="shared" si="133"/>
        <v/>
      </c>
      <c r="C414" t="str">
        <f t="shared" si="132"/>
        <v/>
      </c>
      <c r="D414" t="str">
        <f t="shared" si="132"/>
        <v/>
      </c>
      <c r="E414" t="str">
        <f t="shared" si="132"/>
        <v/>
      </c>
      <c r="F414" t="str">
        <f t="shared" si="132"/>
        <v/>
      </c>
      <c r="G414" t="str">
        <f t="shared" si="131"/>
        <v/>
      </c>
      <c r="H414" t="str">
        <f t="shared" si="131"/>
        <v/>
      </c>
      <c r="I414" t="str">
        <f t="shared" si="131"/>
        <v/>
      </c>
      <c r="J414" t="str">
        <f t="shared" si="131"/>
        <v/>
      </c>
      <c r="K414" t="str">
        <f t="shared" si="131"/>
        <v/>
      </c>
      <c r="L414" t="str">
        <f t="shared" si="131"/>
        <v/>
      </c>
      <c r="M414" t="str">
        <f t="shared" si="116"/>
        <v/>
      </c>
      <c r="N414" t="e">
        <f t="shared" si="118"/>
        <v>#REF!</v>
      </c>
      <c r="O414" t="e">
        <f t="shared" si="119"/>
        <v>#REF!</v>
      </c>
      <c r="P414" t="e">
        <f t="shared" si="120"/>
        <v>#REF!</v>
      </c>
      <c r="Q414" t="e">
        <f t="shared" si="121"/>
        <v>#REF!</v>
      </c>
      <c r="R414" t="e">
        <f t="shared" si="122"/>
        <v>#REF!</v>
      </c>
      <c r="S414" t="e">
        <f t="shared" si="123"/>
        <v>#REF!</v>
      </c>
      <c r="T414" t="e">
        <f t="shared" si="124"/>
        <v>#REF!</v>
      </c>
      <c r="U414" t="e">
        <f t="shared" si="125"/>
        <v>#REF!</v>
      </c>
      <c r="V414" t="e">
        <f t="shared" si="126"/>
        <v>#REF!</v>
      </c>
      <c r="W414" t="e">
        <f t="shared" si="127"/>
        <v>#REF!</v>
      </c>
      <c r="X414" t="e">
        <f t="shared" si="128"/>
        <v>#REF!</v>
      </c>
      <c r="Y414" t="e">
        <f t="shared" si="129"/>
        <v>#REF!</v>
      </c>
      <c r="Z414" t="e">
        <f t="shared" si="130"/>
        <v>#REF!</v>
      </c>
    </row>
    <row r="415" spans="1:26" x14ac:dyDescent="0.3">
      <c r="A415" t="e">
        <f>IF(A414="","",IF($R$3=1,dayTest!A404,day!#REF!))</f>
        <v>#REF!</v>
      </c>
      <c r="B415" t="str">
        <f t="shared" si="133"/>
        <v/>
      </c>
      <c r="C415" t="str">
        <f t="shared" si="132"/>
        <v/>
      </c>
      <c r="D415" t="str">
        <f t="shared" si="132"/>
        <v/>
      </c>
      <c r="E415" t="str">
        <f t="shared" si="132"/>
        <v/>
      </c>
      <c r="F415" t="str">
        <f t="shared" si="132"/>
        <v/>
      </c>
      <c r="G415" t="str">
        <f t="shared" si="131"/>
        <v/>
      </c>
      <c r="H415" t="str">
        <f t="shared" si="131"/>
        <v/>
      </c>
      <c r="I415" t="str">
        <f t="shared" si="131"/>
        <v/>
      </c>
      <c r="J415" t="str">
        <f t="shared" si="131"/>
        <v/>
      </c>
      <c r="K415" t="str">
        <f t="shared" si="131"/>
        <v/>
      </c>
      <c r="L415" t="str">
        <f t="shared" si="131"/>
        <v/>
      </c>
      <c r="M415" t="str">
        <f t="shared" si="116"/>
        <v/>
      </c>
      <c r="N415" t="e">
        <f t="shared" si="118"/>
        <v>#REF!</v>
      </c>
      <c r="O415" t="e">
        <f t="shared" si="119"/>
        <v>#REF!</v>
      </c>
      <c r="P415" t="e">
        <f t="shared" si="120"/>
        <v>#REF!</v>
      </c>
      <c r="Q415" t="e">
        <f t="shared" si="121"/>
        <v>#REF!</v>
      </c>
      <c r="R415" t="e">
        <f t="shared" si="122"/>
        <v>#REF!</v>
      </c>
      <c r="S415" t="e">
        <f t="shared" si="123"/>
        <v>#REF!</v>
      </c>
      <c r="T415" t="e">
        <f t="shared" si="124"/>
        <v>#REF!</v>
      </c>
      <c r="U415" t="e">
        <f t="shared" si="125"/>
        <v>#REF!</v>
      </c>
      <c r="V415" t="e">
        <f t="shared" si="126"/>
        <v>#REF!</v>
      </c>
      <c r="W415" t="e">
        <f t="shared" si="127"/>
        <v>#REF!</v>
      </c>
      <c r="X415" t="e">
        <f t="shared" si="128"/>
        <v>#REF!</v>
      </c>
      <c r="Y415" t="e">
        <f t="shared" si="129"/>
        <v>#REF!</v>
      </c>
      <c r="Z415" t="e">
        <f t="shared" si="130"/>
        <v>#REF!</v>
      </c>
    </row>
    <row r="416" spans="1:26" x14ac:dyDescent="0.3">
      <c r="A416" t="e">
        <f>IF(A415="","",IF($R$3=1,dayTest!A405,day!#REF!))</f>
        <v>#REF!</v>
      </c>
      <c r="B416" t="str">
        <f t="shared" si="133"/>
        <v/>
      </c>
      <c r="C416" t="str">
        <f t="shared" si="132"/>
        <v/>
      </c>
      <c r="D416" t="str">
        <f t="shared" si="132"/>
        <v/>
      </c>
      <c r="E416" t="str">
        <f t="shared" si="132"/>
        <v/>
      </c>
      <c r="F416" t="str">
        <f t="shared" si="132"/>
        <v/>
      </c>
      <c r="G416" t="str">
        <f t="shared" si="131"/>
        <v/>
      </c>
      <c r="H416" t="str">
        <f t="shared" si="131"/>
        <v/>
      </c>
      <c r="I416" t="str">
        <f t="shared" si="131"/>
        <v/>
      </c>
      <c r="J416" t="str">
        <f t="shared" si="131"/>
        <v/>
      </c>
      <c r="K416" t="str">
        <f t="shared" si="131"/>
        <v/>
      </c>
      <c r="L416" t="str">
        <f t="shared" si="131"/>
        <v/>
      </c>
      <c r="M416" t="str">
        <f t="shared" si="116"/>
        <v/>
      </c>
      <c r="N416" t="e">
        <f t="shared" si="118"/>
        <v>#REF!</v>
      </c>
      <c r="O416" t="e">
        <f t="shared" si="119"/>
        <v>#REF!</v>
      </c>
      <c r="P416" t="e">
        <f t="shared" si="120"/>
        <v>#REF!</v>
      </c>
      <c r="Q416" t="e">
        <f t="shared" si="121"/>
        <v>#REF!</v>
      </c>
      <c r="R416" t="e">
        <f t="shared" si="122"/>
        <v>#REF!</v>
      </c>
      <c r="S416" t="e">
        <f t="shared" si="123"/>
        <v>#REF!</v>
      </c>
      <c r="T416" t="e">
        <f t="shared" si="124"/>
        <v>#REF!</v>
      </c>
      <c r="U416" t="e">
        <f t="shared" si="125"/>
        <v>#REF!</v>
      </c>
      <c r="V416" t="e">
        <f t="shared" si="126"/>
        <v>#REF!</v>
      </c>
      <c r="W416" t="e">
        <f t="shared" si="127"/>
        <v>#REF!</v>
      </c>
      <c r="X416" t="e">
        <f t="shared" si="128"/>
        <v>#REF!</v>
      </c>
      <c r="Y416" t="e">
        <f t="shared" si="129"/>
        <v>#REF!</v>
      </c>
      <c r="Z416" t="e">
        <f t="shared" si="130"/>
        <v>#REF!</v>
      </c>
    </row>
    <row r="417" spans="1:26" x14ac:dyDescent="0.3">
      <c r="A417" t="e">
        <f>IF(A416="","",IF($R$3=1,dayTest!A406,day!#REF!))</f>
        <v>#REF!</v>
      </c>
      <c r="B417" t="str">
        <f t="shared" si="133"/>
        <v/>
      </c>
      <c r="C417" t="str">
        <f t="shared" si="132"/>
        <v/>
      </c>
      <c r="D417" t="str">
        <f t="shared" si="132"/>
        <v/>
      </c>
      <c r="E417" t="str">
        <f t="shared" si="132"/>
        <v/>
      </c>
      <c r="F417" t="str">
        <f t="shared" si="132"/>
        <v/>
      </c>
      <c r="G417" t="str">
        <f t="shared" si="131"/>
        <v/>
      </c>
      <c r="H417" t="str">
        <f t="shared" si="131"/>
        <v/>
      </c>
      <c r="I417" t="str">
        <f t="shared" si="131"/>
        <v/>
      </c>
      <c r="J417" t="str">
        <f t="shared" si="131"/>
        <v/>
      </c>
      <c r="K417" t="str">
        <f t="shared" si="131"/>
        <v/>
      </c>
      <c r="L417" t="str">
        <f t="shared" si="131"/>
        <v/>
      </c>
      <c r="M417" t="str">
        <f t="shared" si="116"/>
        <v/>
      </c>
      <c r="N417" t="e">
        <f t="shared" si="118"/>
        <v>#REF!</v>
      </c>
      <c r="O417" t="e">
        <f t="shared" si="119"/>
        <v>#REF!</v>
      </c>
      <c r="P417" t="e">
        <f t="shared" si="120"/>
        <v>#REF!</v>
      </c>
      <c r="Q417" t="e">
        <f t="shared" si="121"/>
        <v>#REF!</v>
      </c>
      <c r="R417" t="e">
        <f t="shared" si="122"/>
        <v>#REF!</v>
      </c>
      <c r="S417" t="e">
        <f t="shared" si="123"/>
        <v>#REF!</v>
      </c>
      <c r="T417" t="e">
        <f t="shared" si="124"/>
        <v>#REF!</v>
      </c>
      <c r="U417" t="e">
        <f t="shared" si="125"/>
        <v>#REF!</v>
      </c>
      <c r="V417" t="e">
        <f t="shared" si="126"/>
        <v>#REF!</v>
      </c>
      <c r="W417" t="e">
        <f t="shared" si="127"/>
        <v>#REF!</v>
      </c>
      <c r="X417" t="e">
        <f t="shared" si="128"/>
        <v>#REF!</v>
      </c>
      <c r="Y417" t="e">
        <f t="shared" si="129"/>
        <v>#REF!</v>
      </c>
      <c r="Z417" t="e">
        <f t="shared" si="130"/>
        <v>#REF!</v>
      </c>
    </row>
    <row r="418" spans="1:26" x14ac:dyDescent="0.3">
      <c r="A418" t="e">
        <f>IF(A417="","",IF($R$3=1,dayTest!A407,day!#REF!))</f>
        <v>#REF!</v>
      </c>
      <c r="B418" t="str">
        <f t="shared" si="133"/>
        <v/>
      </c>
      <c r="C418" t="str">
        <f t="shared" si="132"/>
        <v/>
      </c>
      <c r="D418" t="str">
        <f t="shared" si="132"/>
        <v/>
      </c>
      <c r="E418" t="str">
        <f t="shared" si="132"/>
        <v/>
      </c>
      <c r="F418" t="str">
        <f t="shared" si="132"/>
        <v/>
      </c>
      <c r="G418" t="str">
        <f t="shared" si="131"/>
        <v/>
      </c>
      <c r="H418" t="str">
        <f t="shared" si="131"/>
        <v/>
      </c>
      <c r="I418" t="str">
        <f t="shared" si="131"/>
        <v/>
      </c>
      <c r="J418" t="str">
        <f t="shared" si="131"/>
        <v/>
      </c>
      <c r="K418" t="str">
        <f t="shared" si="131"/>
        <v/>
      </c>
      <c r="L418" t="str">
        <f t="shared" si="131"/>
        <v/>
      </c>
      <c r="M418" t="str">
        <f t="shared" si="116"/>
        <v/>
      </c>
      <c r="N418" t="e">
        <f t="shared" si="118"/>
        <v>#REF!</v>
      </c>
      <c r="O418" t="e">
        <f t="shared" si="119"/>
        <v>#REF!</v>
      </c>
      <c r="P418" t="e">
        <f t="shared" si="120"/>
        <v>#REF!</v>
      </c>
      <c r="Q418" t="e">
        <f t="shared" si="121"/>
        <v>#REF!</v>
      </c>
      <c r="R418" t="e">
        <f t="shared" si="122"/>
        <v>#REF!</v>
      </c>
      <c r="S418" t="e">
        <f t="shared" si="123"/>
        <v>#REF!</v>
      </c>
      <c r="T418" t="e">
        <f t="shared" si="124"/>
        <v>#REF!</v>
      </c>
      <c r="U418" t="e">
        <f t="shared" si="125"/>
        <v>#REF!</v>
      </c>
      <c r="V418" t="e">
        <f t="shared" si="126"/>
        <v>#REF!</v>
      </c>
      <c r="W418" t="e">
        <f t="shared" si="127"/>
        <v>#REF!</v>
      </c>
      <c r="X418" t="e">
        <f t="shared" si="128"/>
        <v>#REF!</v>
      </c>
      <c r="Y418" t="e">
        <f t="shared" si="129"/>
        <v>#REF!</v>
      </c>
      <c r="Z418" t="e">
        <f t="shared" si="130"/>
        <v>#REF!</v>
      </c>
    </row>
    <row r="419" spans="1:26" x14ac:dyDescent="0.3">
      <c r="A419" t="e">
        <f>IF(A418="","",IF($R$3=1,dayTest!A408,day!#REF!))</f>
        <v>#REF!</v>
      </c>
      <c r="B419" t="str">
        <f t="shared" si="133"/>
        <v/>
      </c>
      <c r="C419" t="str">
        <f t="shared" si="132"/>
        <v/>
      </c>
      <c r="D419" t="str">
        <f t="shared" si="132"/>
        <v/>
      </c>
      <c r="E419" t="str">
        <f t="shared" si="132"/>
        <v/>
      </c>
      <c r="F419" t="str">
        <f t="shared" si="132"/>
        <v/>
      </c>
      <c r="G419" t="str">
        <f t="shared" si="131"/>
        <v/>
      </c>
      <c r="H419" t="str">
        <f t="shared" si="131"/>
        <v/>
      </c>
      <c r="I419" t="str">
        <f t="shared" si="131"/>
        <v/>
      </c>
      <c r="J419" t="str">
        <f t="shared" si="131"/>
        <v/>
      </c>
      <c r="K419" t="str">
        <f t="shared" si="131"/>
        <v/>
      </c>
      <c r="L419" t="str">
        <f t="shared" si="131"/>
        <v/>
      </c>
      <c r="M419" t="str">
        <f t="shared" si="116"/>
        <v/>
      </c>
      <c r="N419" t="e">
        <f t="shared" si="118"/>
        <v>#REF!</v>
      </c>
      <c r="O419" t="e">
        <f t="shared" si="119"/>
        <v>#REF!</v>
      </c>
      <c r="P419" t="e">
        <f t="shared" si="120"/>
        <v>#REF!</v>
      </c>
      <c r="Q419" t="e">
        <f t="shared" si="121"/>
        <v>#REF!</v>
      </c>
      <c r="R419" t="e">
        <f t="shared" si="122"/>
        <v>#REF!</v>
      </c>
      <c r="S419" t="e">
        <f t="shared" si="123"/>
        <v>#REF!</v>
      </c>
      <c r="T419" t="e">
        <f t="shared" si="124"/>
        <v>#REF!</v>
      </c>
      <c r="U419" t="e">
        <f t="shared" si="125"/>
        <v>#REF!</v>
      </c>
      <c r="V419" t="e">
        <f t="shared" si="126"/>
        <v>#REF!</v>
      </c>
      <c r="W419" t="e">
        <f t="shared" si="127"/>
        <v>#REF!</v>
      </c>
      <c r="X419" t="e">
        <f t="shared" si="128"/>
        <v>#REF!</v>
      </c>
      <c r="Y419" t="e">
        <f t="shared" si="129"/>
        <v>#REF!</v>
      </c>
      <c r="Z419" t="e">
        <f t="shared" si="130"/>
        <v>#REF!</v>
      </c>
    </row>
    <row r="420" spans="1:26" x14ac:dyDescent="0.3">
      <c r="A420" t="e">
        <f>IF(A419="","",IF($R$3=1,dayTest!A409,day!#REF!))</f>
        <v>#REF!</v>
      </c>
      <c r="B420" t="str">
        <f t="shared" si="133"/>
        <v/>
      </c>
      <c r="C420" t="str">
        <f t="shared" si="132"/>
        <v/>
      </c>
      <c r="D420" t="str">
        <f t="shared" si="132"/>
        <v/>
      </c>
      <c r="E420" t="str">
        <f t="shared" si="132"/>
        <v/>
      </c>
      <c r="F420" t="str">
        <f t="shared" si="132"/>
        <v/>
      </c>
      <c r="G420" t="str">
        <f t="shared" si="131"/>
        <v/>
      </c>
      <c r="H420" t="str">
        <f t="shared" si="131"/>
        <v/>
      </c>
      <c r="I420" t="str">
        <f t="shared" si="131"/>
        <v/>
      </c>
      <c r="J420" t="str">
        <f t="shared" si="131"/>
        <v/>
      </c>
      <c r="K420" t="str">
        <f t="shared" si="131"/>
        <v/>
      </c>
      <c r="L420" t="str">
        <f t="shared" si="131"/>
        <v/>
      </c>
      <c r="M420" t="str">
        <f t="shared" si="116"/>
        <v/>
      </c>
      <c r="N420" t="e">
        <f t="shared" si="118"/>
        <v>#REF!</v>
      </c>
      <c r="O420" t="e">
        <f t="shared" si="119"/>
        <v>#REF!</v>
      </c>
      <c r="P420" t="e">
        <f t="shared" si="120"/>
        <v>#REF!</v>
      </c>
      <c r="Q420" t="e">
        <f t="shared" si="121"/>
        <v>#REF!</v>
      </c>
      <c r="R420" t="e">
        <f t="shared" si="122"/>
        <v>#REF!</v>
      </c>
      <c r="S420" t="e">
        <f t="shared" si="123"/>
        <v>#REF!</v>
      </c>
      <c r="T420" t="e">
        <f t="shared" si="124"/>
        <v>#REF!</v>
      </c>
      <c r="U420" t="e">
        <f t="shared" si="125"/>
        <v>#REF!</v>
      </c>
      <c r="V420" t="e">
        <f t="shared" si="126"/>
        <v>#REF!</v>
      </c>
      <c r="W420" t="e">
        <f t="shared" si="127"/>
        <v>#REF!</v>
      </c>
      <c r="X420" t="e">
        <f t="shared" si="128"/>
        <v>#REF!</v>
      </c>
      <c r="Y420" t="e">
        <f t="shared" si="129"/>
        <v>#REF!</v>
      </c>
      <c r="Z420" t="e">
        <f t="shared" si="130"/>
        <v>#REF!</v>
      </c>
    </row>
    <row r="421" spans="1:26" x14ac:dyDescent="0.3">
      <c r="A421" t="e">
        <f>IF(A420="","",IF($R$3=1,dayTest!A410,day!#REF!))</f>
        <v>#REF!</v>
      </c>
      <c r="B421" t="str">
        <f t="shared" si="133"/>
        <v/>
      </c>
      <c r="C421" t="str">
        <f t="shared" si="132"/>
        <v/>
      </c>
      <c r="D421" t="str">
        <f t="shared" si="132"/>
        <v/>
      </c>
      <c r="E421" t="str">
        <f t="shared" si="132"/>
        <v/>
      </c>
      <c r="F421" t="str">
        <f t="shared" si="132"/>
        <v/>
      </c>
      <c r="G421" t="str">
        <f t="shared" si="131"/>
        <v/>
      </c>
      <c r="H421" t="str">
        <f t="shared" si="131"/>
        <v/>
      </c>
      <c r="I421" t="str">
        <f t="shared" si="131"/>
        <v/>
      </c>
      <c r="J421" t="str">
        <f t="shared" si="131"/>
        <v/>
      </c>
      <c r="K421" t="str">
        <f t="shared" si="131"/>
        <v/>
      </c>
      <c r="L421" t="str">
        <f t="shared" si="131"/>
        <v/>
      </c>
      <c r="M421" t="str">
        <f t="shared" si="116"/>
        <v/>
      </c>
      <c r="N421" t="e">
        <f t="shared" si="118"/>
        <v>#REF!</v>
      </c>
      <c r="O421" t="e">
        <f t="shared" si="119"/>
        <v>#REF!</v>
      </c>
      <c r="P421" t="e">
        <f t="shared" si="120"/>
        <v>#REF!</v>
      </c>
      <c r="Q421" t="e">
        <f t="shared" si="121"/>
        <v>#REF!</v>
      </c>
      <c r="R421" t="e">
        <f t="shared" si="122"/>
        <v>#REF!</v>
      </c>
      <c r="S421" t="e">
        <f t="shared" si="123"/>
        <v>#REF!</v>
      </c>
      <c r="T421" t="e">
        <f t="shared" si="124"/>
        <v>#REF!</v>
      </c>
      <c r="U421" t="e">
        <f t="shared" si="125"/>
        <v>#REF!</v>
      </c>
      <c r="V421" t="e">
        <f t="shared" si="126"/>
        <v>#REF!</v>
      </c>
      <c r="W421" t="e">
        <f t="shared" si="127"/>
        <v>#REF!</v>
      </c>
      <c r="X421" t="e">
        <f t="shared" si="128"/>
        <v>#REF!</v>
      </c>
      <c r="Y421" t="e">
        <f t="shared" si="129"/>
        <v>#REF!</v>
      </c>
      <c r="Z421" t="e">
        <f t="shared" si="130"/>
        <v>#REF!</v>
      </c>
    </row>
    <row r="422" spans="1:26" x14ac:dyDescent="0.3">
      <c r="A422" t="e">
        <f>IF(A421="","",IF($R$3=1,dayTest!A411,day!#REF!))</f>
        <v>#REF!</v>
      </c>
      <c r="B422" t="str">
        <f t="shared" si="133"/>
        <v/>
      </c>
      <c r="C422" t="str">
        <f t="shared" si="132"/>
        <v/>
      </c>
      <c r="D422" t="str">
        <f t="shared" si="132"/>
        <v/>
      </c>
      <c r="E422" t="str">
        <f t="shared" si="132"/>
        <v/>
      </c>
      <c r="F422" t="str">
        <f t="shared" si="132"/>
        <v/>
      </c>
      <c r="G422" t="str">
        <f t="shared" si="131"/>
        <v/>
      </c>
      <c r="H422" t="str">
        <f t="shared" si="131"/>
        <v/>
      </c>
      <c r="I422" t="str">
        <f t="shared" si="131"/>
        <v/>
      </c>
      <c r="J422" t="str">
        <f t="shared" si="131"/>
        <v/>
      </c>
      <c r="K422" t="str">
        <f t="shared" si="131"/>
        <v/>
      </c>
      <c r="L422" t="str">
        <f t="shared" si="131"/>
        <v/>
      </c>
      <c r="M422" t="str">
        <f t="shared" si="116"/>
        <v/>
      </c>
      <c r="N422" t="e">
        <f t="shared" si="118"/>
        <v>#REF!</v>
      </c>
      <c r="O422" t="e">
        <f t="shared" si="119"/>
        <v>#REF!</v>
      </c>
      <c r="P422" t="e">
        <f t="shared" si="120"/>
        <v>#REF!</v>
      </c>
      <c r="Q422" t="e">
        <f t="shared" si="121"/>
        <v>#REF!</v>
      </c>
      <c r="R422" t="e">
        <f t="shared" si="122"/>
        <v>#REF!</v>
      </c>
      <c r="S422" t="e">
        <f t="shared" si="123"/>
        <v>#REF!</v>
      </c>
      <c r="T422" t="e">
        <f t="shared" si="124"/>
        <v>#REF!</v>
      </c>
      <c r="U422" t="e">
        <f t="shared" si="125"/>
        <v>#REF!</v>
      </c>
      <c r="V422" t="e">
        <f t="shared" si="126"/>
        <v>#REF!</v>
      </c>
      <c r="W422" t="e">
        <f t="shared" si="127"/>
        <v>#REF!</v>
      </c>
      <c r="X422" t="e">
        <f t="shared" si="128"/>
        <v>#REF!</v>
      </c>
      <c r="Y422" t="e">
        <f t="shared" si="129"/>
        <v>#REF!</v>
      </c>
      <c r="Z422" t="e">
        <f t="shared" si="130"/>
        <v>#REF!</v>
      </c>
    </row>
    <row r="423" spans="1:26" x14ac:dyDescent="0.3">
      <c r="A423" t="e">
        <f>IF(A422="","",IF($R$3=1,dayTest!A412,day!#REF!))</f>
        <v>#REF!</v>
      </c>
      <c r="B423" t="str">
        <f t="shared" si="133"/>
        <v/>
      </c>
      <c r="C423" t="str">
        <f t="shared" si="132"/>
        <v/>
      </c>
      <c r="D423" t="str">
        <f t="shared" si="132"/>
        <v/>
      </c>
      <c r="E423" t="str">
        <f t="shared" si="132"/>
        <v/>
      </c>
      <c r="F423" t="str">
        <f t="shared" si="132"/>
        <v/>
      </c>
      <c r="G423" t="str">
        <f t="shared" si="131"/>
        <v/>
      </c>
      <c r="H423" t="str">
        <f t="shared" si="131"/>
        <v/>
      </c>
      <c r="I423" t="str">
        <f t="shared" si="131"/>
        <v/>
      </c>
      <c r="J423" t="str">
        <f t="shared" si="131"/>
        <v/>
      </c>
      <c r="K423" t="str">
        <f t="shared" si="131"/>
        <v/>
      </c>
      <c r="L423" t="str">
        <f t="shared" si="131"/>
        <v/>
      </c>
      <c r="M423" t="str">
        <f t="shared" ref="M423:M486" si="134">IFERROR(VALUE(MID($A423,COLUMN()-1,1)),"")</f>
        <v/>
      </c>
      <c r="N423" t="e">
        <f t="shared" si="118"/>
        <v>#REF!</v>
      </c>
      <c r="O423" t="e">
        <f t="shared" si="119"/>
        <v>#REF!</v>
      </c>
      <c r="P423" t="e">
        <f t="shared" si="120"/>
        <v>#REF!</v>
      </c>
      <c r="Q423" t="e">
        <f t="shared" si="121"/>
        <v>#REF!</v>
      </c>
      <c r="R423" t="e">
        <f t="shared" si="122"/>
        <v>#REF!</v>
      </c>
      <c r="S423" t="e">
        <f t="shared" si="123"/>
        <v>#REF!</v>
      </c>
      <c r="T423" t="e">
        <f t="shared" si="124"/>
        <v>#REF!</v>
      </c>
      <c r="U423" t="e">
        <f t="shared" si="125"/>
        <v>#REF!</v>
      </c>
      <c r="V423" t="e">
        <f t="shared" si="126"/>
        <v>#REF!</v>
      </c>
      <c r="W423" t="e">
        <f t="shared" si="127"/>
        <v>#REF!</v>
      </c>
      <c r="X423" t="e">
        <f t="shared" si="128"/>
        <v>#REF!</v>
      </c>
      <c r="Y423" t="e">
        <f t="shared" si="129"/>
        <v>#REF!</v>
      </c>
      <c r="Z423" t="e">
        <f t="shared" si="130"/>
        <v>#REF!</v>
      </c>
    </row>
    <row r="424" spans="1:26" x14ac:dyDescent="0.3">
      <c r="A424" t="e">
        <f>IF(A423="","",IF($R$3=1,dayTest!A413,day!#REF!))</f>
        <v>#REF!</v>
      </c>
      <c r="B424" t="str">
        <f t="shared" si="133"/>
        <v/>
      </c>
      <c r="C424" t="str">
        <f t="shared" si="132"/>
        <v/>
      </c>
      <c r="D424" t="str">
        <f t="shared" si="132"/>
        <v/>
      </c>
      <c r="E424" t="str">
        <f t="shared" si="132"/>
        <v/>
      </c>
      <c r="F424" t="str">
        <f t="shared" si="132"/>
        <v/>
      </c>
      <c r="G424" t="str">
        <f t="shared" si="131"/>
        <v/>
      </c>
      <c r="H424" t="str">
        <f t="shared" si="131"/>
        <v/>
      </c>
      <c r="I424" t="str">
        <f t="shared" si="131"/>
        <v/>
      </c>
      <c r="J424" t="str">
        <f t="shared" si="131"/>
        <v/>
      </c>
      <c r="K424" t="str">
        <f t="shared" si="131"/>
        <v/>
      </c>
      <c r="L424" t="str">
        <f t="shared" si="131"/>
        <v/>
      </c>
      <c r="M424" t="str">
        <f t="shared" si="134"/>
        <v/>
      </c>
      <c r="N424" t="e">
        <f t="shared" si="118"/>
        <v>#REF!</v>
      </c>
      <c r="O424" t="e">
        <f t="shared" si="119"/>
        <v>#REF!</v>
      </c>
      <c r="P424" t="e">
        <f t="shared" si="120"/>
        <v>#REF!</v>
      </c>
      <c r="Q424" t="e">
        <f t="shared" si="121"/>
        <v>#REF!</v>
      </c>
      <c r="R424" t="e">
        <f t="shared" si="122"/>
        <v>#REF!</v>
      </c>
      <c r="S424" t="e">
        <f t="shared" si="123"/>
        <v>#REF!</v>
      </c>
      <c r="T424" t="e">
        <f t="shared" si="124"/>
        <v>#REF!</v>
      </c>
      <c r="U424" t="e">
        <f t="shared" si="125"/>
        <v>#REF!</v>
      </c>
      <c r="V424" t="e">
        <f t="shared" si="126"/>
        <v>#REF!</v>
      </c>
      <c r="W424" t="e">
        <f t="shared" si="127"/>
        <v>#REF!</v>
      </c>
      <c r="X424" t="e">
        <f t="shared" si="128"/>
        <v>#REF!</v>
      </c>
      <c r="Y424" t="e">
        <f t="shared" si="129"/>
        <v>#REF!</v>
      </c>
      <c r="Z424" t="e">
        <f t="shared" si="130"/>
        <v>#REF!</v>
      </c>
    </row>
    <row r="425" spans="1:26" x14ac:dyDescent="0.3">
      <c r="A425" t="e">
        <f>IF(A424="","",IF($R$3=1,dayTest!A414,day!#REF!))</f>
        <v>#REF!</v>
      </c>
      <c r="B425" t="str">
        <f t="shared" si="133"/>
        <v/>
      </c>
      <c r="C425" t="str">
        <f t="shared" si="132"/>
        <v/>
      </c>
      <c r="D425" t="str">
        <f t="shared" si="132"/>
        <v/>
      </c>
      <c r="E425" t="str">
        <f t="shared" si="132"/>
        <v/>
      </c>
      <c r="F425" t="str">
        <f t="shared" si="132"/>
        <v/>
      </c>
      <c r="G425" t="str">
        <f t="shared" si="131"/>
        <v/>
      </c>
      <c r="H425" t="str">
        <f t="shared" si="131"/>
        <v/>
      </c>
      <c r="I425" t="str">
        <f t="shared" si="131"/>
        <v/>
      </c>
      <c r="J425" t="str">
        <f t="shared" si="131"/>
        <v/>
      </c>
      <c r="K425" t="str">
        <f t="shared" si="131"/>
        <v/>
      </c>
      <c r="L425" t="str">
        <f t="shared" si="131"/>
        <v/>
      </c>
      <c r="M425" t="str">
        <f t="shared" si="134"/>
        <v/>
      </c>
      <c r="N425" t="e">
        <f t="shared" si="118"/>
        <v>#REF!</v>
      </c>
      <c r="O425" t="e">
        <f t="shared" si="119"/>
        <v>#REF!</v>
      </c>
      <c r="P425" t="e">
        <f t="shared" si="120"/>
        <v>#REF!</v>
      </c>
      <c r="Q425" t="e">
        <f t="shared" si="121"/>
        <v>#REF!</v>
      </c>
      <c r="R425" t="e">
        <f t="shared" si="122"/>
        <v>#REF!</v>
      </c>
      <c r="S425" t="e">
        <f t="shared" si="123"/>
        <v>#REF!</v>
      </c>
      <c r="T425" t="e">
        <f t="shared" si="124"/>
        <v>#REF!</v>
      </c>
      <c r="U425" t="e">
        <f t="shared" si="125"/>
        <v>#REF!</v>
      </c>
      <c r="V425" t="e">
        <f t="shared" si="126"/>
        <v>#REF!</v>
      </c>
      <c r="W425" t="e">
        <f t="shared" si="127"/>
        <v>#REF!</v>
      </c>
      <c r="X425" t="e">
        <f t="shared" si="128"/>
        <v>#REF!</v>
      </c>
      <c r="Y425" t="e">
        <f t="shared" si="129"/>
        <v>#REF!</v>
      </c>
      <c r="Z425" t="e">
        <f t="shared" si="130"/>
        <v>#REF!</v>
      </c>
    </row>
    <row r="426" spans="1:26" x14ac:dyDescent="0.3">
      <c r="A426" t="e">
        <f>IF(A425="","",IF($R$3=1,dayTest!A415,day!#REF!))</f>
        <v>#REF!</v>
      </c>
      <c r="B426" t="str">
        <f t="shared" si="133"/>
        <v/>
      </c>
      <c r="C426" t="str">
        <f t="shared" si="132"/>
        <v/>
      </c>
      <c r="D426" t="str">
        <f t="shared" si="132"/>
        <v/>
      </c>
      <c r="E426" t="str">
        <f t="shared" si="132"/>
        <v/>
      </c>
      <c r="F426" t="str">
        <f t="shared" si="132"/>
        <v/>
      </c>
      <c r="G426" t="str">
        <f t="shared" si="131"/>
        <v/>
      </c>
      <c r="H426" t="str">
        <f t="shared" si="131"/>
        <v/>
      </c>
      <c r="I426" t="str">
        <f t="shared" si="131"/>
        <v/>
      </c>
      <c r="J426" t="str">
        <f t="shared" si="131"/>
        <v/>
      </c>
      <c r="K426" t="str">
        <f t="shared" si="131"/>
        <v/>
      </c>
      <c r="L426" t="str">
        <f t="shared" si="131"/>
        <v/>
      </c>
      <c r="M426" t="str">
        <f t="shared" si="134"/>
        <v/>
      </c>
      <c r="N426" t="e">
        <f t="shared" si="118"/>
        <v>#REF!</v>
      </c>
      <c r="O426" t="e">
        <f t="shared" si="119"/>
        <v>#REF!</v>
      </c>
      <c r="P426" t="e">
        <f t="shared" si="120"/>
        <v>#REF!</v>
      </c>
      <c r="Q426" t="e">
        <f t="shared" si="121"/>
        <v>#REF!</v>
      </c>
      <c r="R426" t="e">
        <f t="shared" si="122"/>
        <v>#REF!</v>
      </c>
      <c r="S426" t="e">
        <f t="shared" si="123"/>
        <v>#REF!</v>
      </c>
      <c r="T426" t="e">
        <f t="shared" si="124"/>
        <v>#REF!</v>
      </c>
      <c r="U426" t="e">
        <f t="shared" si="125"/>
        <v>#REF!</v>
      </c>
      <c r="V426" t="e">
        <f t="shared" si="126"/>
        <v>#REF!</v>
      </c>
      <c r="W426" t="e">
        <f t="shared" si="127"/>
        <v>#REF!</v>
      </c>
      <c r="X426" t="e">
        <f t="shared" si="128"/>
        <v>#REF!</v>
      </c>
      <c r="Y426" t="e">
        <f t="shared" si="129"/>
        <v>#REF!</v>
      </c>
      <c r="Z426" t="e">
        <f t="shared" si="130"/>
        <v>#REF!</v>
      </c>
    </row>
    <row r="427" spans="1:26" x14ac:dyDescent="0.3">
      <c r="A427" t="e">
        <f>IF(A426="","",IF($R$3=1,dayTest!A416,day!#REF!))</f>
        <v>#REF!</v>
      </c>
      <c r="B427" t="str">
        <f t="shared" si="133"/>
        <v/>
      </c>
      <c r="C427" t="str">
        <f t="shared" si="132"/>
        <v/>
      </c>
      <c r="D427" t="str">
        <f t="shared" si="132"/>
        <v/>
      </c>
      <c r="E427" t="str">
        <f t="shared" si="132"/>
        <v/>
      </c>
      <c r="F427" t="str">
        <f t="shared" si="132"/>
        <v/>
      </c>
      <c r="G427" t="str">
        <f t="shared" si="131"/>
        <v/>
      </c>
      <c r="H427" t="str">
        <f t="shared" si="131"/>
        <v/>
      </c>
      <c r="I427" t="str">
        <f t="shared" si="131"/>
        <v/>
      </c>
      <c r="J427" t="str">
        <f t="shared" si="131"/>
        <v/>
      </c>
      <c r="K427" t="str">
        <f t="shared" si="131"/>
        <v/>
      </c>
      <c r="L427" t="str">
        <f t="shared" si="131"/>
        <v/>
      </c>
      <c r="M427" t="str">
        <f t="shared" si="134"/>
        <v/>
      </c>
      <c r="N427" t="e">
        <f t="shared" si="118"/>
        <v>#REF!</v>
      </c>
      <c r="O427" t="e">
        <f t="shared" si="119"/>
        <v>#REF!</v>
      </c>
      <c r="P427" t="e">
        <f t="shared" si="120"/>
        <v>#REF!</v>
      </c>
      <c r="Q427" t="e">
        <f t="shared" si="121"/>
        <v>#REF!</v>
      </c>
      <c r="R427" t="e">
        <f t="shared" si="122"/>
        <v>#REF!</v>
      </c>
      <c r="S427" t="e">
        <f t="shared" si="123"/>
        <v>#REF!</v>
      </c>
      <c r="T427" t="e">
        <f t="shared" si="124"/>
        <v>#REF!</v>
      </c>
      <c r="U427" t="e">
        <f t="shared" si="125"/>
        <v>#REF!</v>
      </c>
      <c r="V427" t="e">
        <f t="shared" si="126"/>
        <v>#REF!</v>
      </c>
      <c r="W427" t="e">
        <f t="shared" si="127"/>
        <v>#REF!</v>
      </c>
      <c r="X427" t="e">
        <f t="shared" si="128"/>
        <v>#REF!</v>
      </c>
      <c r="Y427" t="e">
        <f t="shared" si="129"/>
        <v>#REF!</v>
      </c>
      <c r="Z427" t="e">
        <f t="shared" si="130"/>
        <v>#REF!</v>
      </c>
    </row>
    <row r="428" spans="1:26" x14ac:dyDescent="0.3">
      <c r="A428" t="e">
        <f>IF(A427="","",IF($R$3=1,dayTest!A417,day!#REF!))</f>
        <v>#REF!</v>
      </c>
      <c r="B428" t="str">
        <f t="shared" si="133"/>
        <v/>
      </c>
      <c r="C428" t="str">
        <f t="shared" si="132"/>
        <v/>
      </c>
      <c r="D428" t="str">
        <f t="shared" si="132"/>
        <v/>
      </c>
      <c r="E428" t="str">
        <f t="shared" si="132"/>
        <v/>
      </c>
      <c r="F428" t="str">
        <f t="shared" si="132"/>
        <v/>
      </c>
      <c r="G428" t="str">
        <f t="shared" si="131"/>
        <v/>
      </c>
      <c r="H428" t="str">
        <f t="shared" si="131"/>
        <v/>
      </c>
      <c r="I428" t="str">
        <f t="shared" si="131"/>
        <v/>
      </c>
      <c r="J428" t="str">
        <f t="shared" si="131"/>
        <v/>
      </c>
      <c r="K428" t="str">
        <f t="shared" si="131"/>
        <v/>
      </c>
      <c r="L428" t="str">
        <f t="shared" si="131"/>
        <v/>
      </c>
      <c r="M428" t="str">
        <f t="shared" si="134"/>
        <v/>
      </c>
      <c r="N428" t="e">
        <f t="shared" si="118"/>
        <v>#REF!</v>
      </c>
      <c r="O428" t="e">
        <f t="shared" si="119"/>
        <v>#REF!</v>
      </c>
      <c r="P428" t="e">
        <f t="shared" si="120"/>
        <v>#REF!</v>
      </c>
      <c r="Q428" t="e">
        <f t="shared" si="121"/>
        <v>#REF!</v>
      </c>
      <c r="R428" t="e">
        <f t="shared" si="122"/>
        <v>#REF!</v>
      </c>
      <c r="S428" t="e">
        <f t="shared" si="123"/>
        <v>#REF!</v>
      </c>
      <c r="T428" t="e">
        <f t="shared" si="124"/>
        <v>#REF!</v>
      </c>
      <c r="U428" t="e">
        <f t="shared" si="125"/>
        <v>#REF!</v>
      </c>
      <c r="V428" t="e">
        <f t="shared" si="126"/>
        <v>#REF!</v>
      </c>
      <c r="W428" t="e">
        <f t="shared" si="127"/>
        <v>#REF!</v>
      </c>
      <c r="X428" t="e">
        <f t="shared" si="128"/>
        <v>#REF!</v>
      </c>
      <c r="Y428" t="e">
        <f t="shared" si="129"/>
        <v>#REF!</v>
      </c>
      <c r="Z428" t="e">
        <f t="shared" si="130"/>
        <v>#REF!</v>
      </c>
    </row>
    <row r="429" spans="1:26" x14ac:dyDescent="0.3">
      <c r="A429" t="e">
        <f>IF(A428="","",IF($R$3=1,dayTest!A418,day!#REF!))</f>
        <v>#REF!</v>
      </c>
      <c r="B429" t="str">
        <f t="shared" si="133"/>
        <v/>
      </c>
      <c r="C429" t="str">
        <f t="shared" si="132"/>
        <v/>
      </c>
      <c r="D429" t="str">
        <f t="shared" si="132"/>
        <v/>
      </c>
      <c r="E429" t="str">
        <f t="shared" si="132"/>
        <v/>
      </c>
      <c r="F429" t="str">
        <f t="shared" si="132"/>
        <v/>
      </c>
      <c r="G429" t="str">
        <f t="shared" si="131"/>
        <v/>
      </c>
      <c r="H429" t="str">
        <f t="shared" si="131"/>
        <v/>
      </c>
      <c r="I429" t="str">
        <f t="shared" si="131"/>
        <v/>
      </c>
      <c r="J429" t="str">
        <f t="shared" si="131"/>
        <v/>
      </c>
      <c r="K429" t="str">
        <f t="shared" si="131"/>
        <v/>
      </c>
      <c r="L429" t="str">
        <f t="shared" si="131"/>
        <v/>
      </c>
      <c r="M429" t="str">
        <f t="shared" si="134"/>
        <v/>
      </c>
      <c r="N429" t="e">
        <f t="shared" si="118"/>
        <v>#REF!</v>
      </c>
      <c r="O429" t="e">
        <f t="shared" si="119"/>
        <v>#REF!</v>
      </c>
      <c r="P429" t="e">
        <f t="shared" si="120"/>
        <v>#REF!</v>
      </c>
      <c r="Q429" t="e">
        <f t="shared" si="121"/>
        <v>#REF!</v>
      </c>
      <c r="R429" t="e">
        <f t="shared" si="122"/>
        <v>#REF!</v>
      </c>
      <c r="S429" t="e">
        <f t="shared" si="123"/>
        <v>#REF!</v>
      </c>
      <c r="T429" t="e">
        <f t="shared" si="124"/>
        <v>#REF!</v>
      </c>
      <c r="U429" t="e">
        <f t="shared" si="125"/>
        <v>#REF!</v>
      </c>
      <c r="V429" t="e">
        <f t="shared" si="126"/>
        <v>#REF!</v>
      </c>
      <c r="W429" t="e">
        <f t="shared" si="127"/>
        <v>#REF!</v>
      </c>
      <c r="X429" t="e">
        <f t="shared" si="128"/>
        <v>#REF!</v>
      </c>
      <c r="Y429" t="e">
        <f t="shared" si="129"/>
        <v>#REF!</v>
      </c>
      <c r="Z429" t="e">
        <f t="shared" si="130"/>
        <v>#REF!</v>
      </c>
    </row>
    <row r="430" spans="1:26" x14ac:dyDescent="0.3">
      <c r="A430" t="e">
        <f>IF(A429="","",IF($R$3=1,dayTest!A419,day!#REF!))</f>
        <v>#REF!</v>
      </c>
      <c r="B430" t="str">
        <f t="shared" si="133"/>
        <v/>
      </c>
      <c r="C430" t="str">
        <f t="shared" si="132"/>
        <v/>
      </c>
      <c r="D430" t="str">
        <f t="shared" si="132"/>
        <v/>
      </c>
      <c r="E430" t="str">
        <f t="shared" si="132"/>
        <v/>
      </c>
      <c r="F430" t="str">
        <f t="shared" si="132"/>
        <v/>
      </c>
      <c r="G430" t="str">
        <f t="shared" si="131"/>
        <v/>
      </c>
      <c r="H430" t="str">
        <f t="shared" si="131"/>
        <v/>
      </c>
      <c r="I430" t="str">
        <f t="shared" si="131"/>
        <v/>
      </c>
      <c r="J430" t="str">
        <f t="shared" si="131"/>
        <v/>
      </c>
      <c r="K430" t="str">
        <f t="shared" si="131"/>
        <v/>
      </c>
      <c r="L430" t="str">
        <f t="shared" si="131"/>
        <v/>
      </c>
      <c r="M430" t="str">
        <f t="shared" si="134"/>
        <v/>
      </c>
      <c r="N430" t="e">
        <f t="shared" si="118"/>
        <v>#REF!</v>
      </c>
      <c r="O430" t="e">
        <f t="shared" si="119"/>
        <v>#REF!</v>
      </c>
      <c r="P430" t="e">
        <f t="shared" si="120"/>
        <v>#REF!</v>
      </c>
      <c r="Q430" t="e">
        <f t="shared" si="121"/>
        <v>#REF!</v>
      </c>
      <c r="R430" t="e">
        <f t="shared" si="122"/>
        <v>#REF!</v>
      </c>
      <c r="S430" t="e">
        <f t="shared" si="123"/>
        <v>#REF!</v>
      </c>
      <c r="T430" t="e">
        <f t="shared" si="124"/>
        <v>#REF!</v>
      </c>
      <c r="U430" t="e">
        <f t="shared" si="125"/>
        <v>#REF!</v>
      </c>
      <c r="V430" t="e">
        <f t="shared" si="126"/>
        <v>#REF!</v>
      </c>
      <c r="W430" t="e">
        <f t="shared" si="127"/>
        <v>#REF!</v>
      </c>
      <c r="X430" t="e">
        <f t="shared" si="128"/>
        <v>#REF!</v>
      </c>
      <c r="Y430" t="e">
        <f t="shared" si="129"/>
        <v>#REF!</v>
      </c>
      <c r="Z430" t="e">
        <f t="shared" si="130"/>
        <v>#REF!</v>
      </c>
    </row>
    <row r="431" spans="1:26" x14ac:dyDescent="0.3">
      <c r="A431" t="e">
        <f>IF(A430="","",IF($R$3=1,dayTest!A420,day!#REF!))</f>
        <v>#REF!</v>
      </c>
      <c r="B431" t="str">
        <f t="shared" si="133"/>
        <v/>
      </c>
      <c r="C431" t="str">
        <f t="shared" si="132"/>
        <v/>
      </c>
      <c r="D431" t="str">
        <f t="shared" si="132"/>
        <v/>
      </c>
      <c r="E431" t="str">
        <f t="shared" si="132"/>
        <v/>
      </c>
      <c r="F431" t="str">
        <f t="shared" si="132"/>
        <v/>
      </c>
      <c r="G431" t="str">
        <f t="shared" si="131"/>
        <v/>
      </c>
      <c r="H431" t="str">
        <f t="shared" si="131"/>
        <v/>
      </c>
      <c r="I431" t="str">
        <f t="shared" si="131"/>
        <v/>
      </c>
      <c r="J431" t="str">
        <f t="shared" si="131"/>
        <v/>
      </c>
      <c r="K431" t="str">
        <f t="shared" si="131"/>
        <v/>
      </c>
      <c r="L431" t="str">
        <f t="shared" si="131"/>
        <v/>
      </c>
      <c r="M431" t="str">
        <f t="shared" si="134"/>
        <v/>
      </c>
      <c r="N431" t="e">
        <f t="shared" si="118"/>
        <v>#REF!</v>
      </c>
      <c r="O431" t="e">
        <f t="shared" si="119"/>
        <v>#REF!</v>
      </c>
      <c r="P431" t="e">
        <f t="shared" si="120"/>
        <v>#REF!</v>
      </c>
      <c r="Q431" t="e">
        <f t="shared" si="121"/>
        <v>#REF!</v>
      </c>
      <c r="R431" t="e">
        <f t="shared" si="122"/>
        <v>#REF!</v>
      </c>
      <c r="S431" t="e">
        <f t="shared" si="123"/>
        <v>#REF!</v>
      </c>
      <c r="T431" t="e">
        <f t="shared" si="124"/>
        <v>#REF!</v>
      </c>
      <c r="U431" t="e">
        <f t="shared" si="125"/>
        <v>#REF!</v>
      </c>
      <c r="V431" t="e">
        <f t="shared" si="126"/>
        <v>#REF!</v>
      </c>
      <c r="W431" t="e">
        <f t="shared" si="127"/>
        <v>#REF!</v>
      </c>
      <c r="X431" t="e">
        <f t="shared" si="128"/>
        <v>#REF!</v>
      </c>
      <c r="Y431" t="e">
        <f t="shared" si="129"/>
        <v>#REF!</v>
      </c>
      <c r="Z431" t="e">
        <f t="shared" si="130"/>
        <v>#REF!</v>
      </c>
    </row>
    <row r="432" spans="1:26" x14ac:dyDescent="0.3">
      <c r="A432" t="e">
        <f>IF(A431="","",IF($R$3=1,dayTest!A421,day!#REF!))</f>
        <v>#REF!</v>
      </c>
      <c r="B432" t="str">
        <f t="shared" si="133"/>
        <v/>
      </c>
      <c r="C432" t="str">
        <f t="shared" si="132"/>
        <v/>
      </c>
      <c r="D432" t="str">
        <f t="shared" si="132"/>
        <v/>
      </c>
      <c r="E432" t="str">
        <f t="shared" si="132"/>
        <v/>
      </c>
      <c r="F432" t="str">
        <f t="shared" si="132"/>
        <v/>
      </c>
      <c r="G432" t="str">
        <f t="shared" si="131"/>
        <v/>
      </c>
      <c r="H432" t="str">
        <f t="shared" si="131"/>
        <v/>
      </c>
      <c r="I432" t="str">
        <f t="shared" si="131"/>
        <v/>
      </c>
      <c r="J432" t="str">
        <f t="shared" si="131"/>
        <v/>
      </c>
      <c r="K432" t="str">
        <f t="shared" si="131"/>
        <v/>
      </c>
      <c r="L432" t="str">
        <f t="shared" si="131"/>
        <v/>
      </c>
      <c r="M432" t="str">
        <f t="shared" si="134"/>
        <v/>
      </c>
      <c r="N432" t="e">
        <f t="shared" si="118"/>
        <v>#REF!</v>
      </c>
      <c r="O432" t="e">
        <f t="shared" si="119"/>
        <v>#REF!</v>
      </c>
      <c r="P432" t="e">
        <f t="shared" si="120"/>
        <v>#REF!</v>
      </c>
      <c r="Q432" t="e">
        <f t="shared" si="121"/>
        <v>#REF!</v>
      </c>
      <c r="R432" t="e">
        <f t="shared" si="122"/>
        <v>#REF!</v>
      </c>
      <c r="S432" t="e">
        <f t="shared" si="123"/>
        <v>#REF!</v>
      </c>
      <c r="T432" t="e">
        <f t="shared" si="124"/>
        <v>#REF!</v>
      </c>
      <c r="U432" t="e">
        <f t="shared" si="125"/>
        <v>#REF!</v>
      </c>
      <c r="V432" t="e">
        <f t="shared" si="126"/>
        <v>#REF!</v>
      </c>
      <c r="W432" t="e">
        <f t="shared" si="127"/>
        <v>#REF!</v>
      </c>
      <c r="X432" t="e">
        <f t="shared" si="128"/>
        <v>#REF!</v>
      </c>
      <c r="Y432" t="e">
        <f t="shared" si="129"/>
        <v>#REF!</v>
      </c>
      <c r="Z432" t="e">
        <f t="shared" si="130"/>
        <v>#REF!</v>
      </c>
    </row>
    <row r="433" spans="1:26" x14ac:dyDescent="0.3">
      <c r="A433" t="e">
        <f>IF(A432="","",IF($R$3=1,dayTest!A422,day!#REF!))</f>
        <v>#REF!</v>
      </c>
      <c r="B433" t="str">
        <f t="shared" si="133"/>
        <v/>
      </c>
      <c r="C433" t="str">
        <f t="shared" si="132"/>
        <v/>
      </c>
      <c r="D433" t="str">
        <f t="shared" si="132"/>
        <v/>
      </c>
      <c r="E433" t="str">
        <f t="shared" si="132"/>
        <v/>
      </c>
      <c r="F433" t="str">
        <f t="shared" si="132"/>
        <v/>
      </c>
      <c r="G433" t="str">
        <f t="shared" si="131"/>
        <v/>
      </c>
      <c r="H433" t="str">
        <f t="shared" si="131"/>
        <v/>
      </c>
      <c r="I433" t="str">
        <f t="shared" si="131"/>
        <v/>
      </c>
      <c r="J433" t="str">
        <f t="shared" si="131"/>
        <v/>
      </c>
      <c r="K433" t="str">
        <f t="shared" si="131"/>
        <v/>
      </c>
      <c r="L433" t="str">
        <f t="shared" si="131"/>
        <v/>
      </c>
      <c r="M433" t="str">
        <f t="shared" si="134"/>
        <v/>
      </c>
      <c r="N433" t="e">
        <f t="shared" si="118"/>
        <v>#REF!</v>
      </c>
      <c r="O433" t="e">
        <f t="shared" si="119"/>
        <v>#REF!</v>
      </c>
      <c r="P433" t="e">
        <f t="shared" si="120"/>
        <v>#REF!</v>
      </c>
      <c r="Q433" t="e">
        <f t="shared" si="121"/>
        <v>#REF!</v>
      </c>
      <c r="R433" t="e">
        <f t="shared" si="122"/>
        <v>#REF!</v>
      </c>
      <c r="S433" t="e">
        <f t="shared" si="123"/>
        <v>#REF!</v>
      </c>
      <c r="T433" t="e">
        <f t="shared" si="124"/>
        <v>#REF!</v>
      </c>
      <c r="U433" t="e">
        <f t="shared" si="125"/>
        <v>#REF!</v>
      </c>
      <c r="V433" t="e">
        <f t="shared" si="126"/>
        <v>#REF!</v>
      </c>
      <c r="W433" t="e">
        <f t="shared" si="127"/>
        <v>#REF!</v>
      </c>
      <c r="X433" t="e">
        <f t="shared" si="128"/>
        <v>#REF!</v>
      </c>
      <c r="Y433" t="e">
        <f t="shared" si="129"/>
        <v>#REF!</v>
      </c>
      <c r="Z433" t="e">
        <f t="shared" si="130"/>
        <v>#REF!</v>
      </c>
    </row>
    <row r="434" spans="1:26" x14ac:dyDescent="0.3">
      <c r="A434" t="e">
        <f>IF(A433="","",IF($R$3=1,dayTest!A423,day!#REF!))</f>
        <v>#REF!</v>
      </c>
      <c r="B434" t="str">
        <f t="shared" si="133"/>
        <v/>
      </c>
      <c r="C434" t="str">
        <f t="shared" si="132"/>
        <v/>
      </c>
      <c r="D434" t="str">
        <f t="shared" si="132"/>
        <v/>
      </c>
      <c r="E434" t="str">
        <f t="shared" si="132"/>
        <v/>
      </c>
      <c r="F434" t="str">
        <f t="shared" si="132"/>
        <v/>
      </c>
      <c r="G434" t="str">
        <f t="shared" si="131"/>
        <v/>
      </c>
      <c r="H434" t="str">
        <f t="shared" si="131"/>
        <v/>
      </c>
      <c r="I434" t="str">
        <f t="shared" si="131"/>
        <v/>
      </c>
      <c r="J434" t="str">
        <f t="shared" si="131"/>
        <v/>
      </c>
      <c r="K434" t="str">
        <f t="shared" si="131"/>
        <v/>
      </c>
      <c r="L434" t="str">
        <f t="shared" si="131"/>
        <v/>
      </c>
      <c r="M434" t="str">
        <f t="shared" si="134"/>
        <v/>
      </c>
      <c r="N434" t="e">
        <f t="shared" si="118"/>
        <v>#REF!</v>
      </c>
      <c r="O434" t="e">
        <f t="shared" si="119"/>
        <v>#REF!</v>
      </c>
      <c r="P434" t="e">
        <f t="shared" si="120"/>
        <v>#REF!</v>
      </c>
      <c r="Q434" t="e">
        <f t="shared" si="121"/>
        <v>#REF!</v>
      </c>
      <c r="R434" t="e">
        <f t="shared" si="122"/>
        <v>#REF!</v>
      </c>
      <c r="S434" t="e">
        <f t="shared" si="123"/>
        <v>#REF!</v>
      </c>
      <c r="T434" t="e">
        <f t="shared" si="124"/>
        <v>#REF!</v>
      </c>
      <c r="U434" t="e">
        <f t="shared" si="125"/>
        <v>#REF!</v>
      </c>
      <c r="V434" t="e">
        <f t="shared" si="126"/>
        <v>#REF!</v>
      </c>
      <c r="W434" t="e">
        <f t="shared" si="127"/>
        <v>#REF!</v>
      </c>
      <c r="X434" t="e">
        <f t="shared" si="128"/>
        <v>#REF!</v>
      </c>
      <c r="Y434" t="e">
        <f t="shared" si="129"/>
        <v>#REF!</v>
      </c>
      <c r="Z434" t="e">
        <f t="shared" si="130"/>
        <v>#REF!</v>
      </c>
    </row>
    <row r="435" spans="1:26" x14ac:dyDescent="0.3">
      <c r="A435" t="e">
        <f>IF(A434="","",IF($R$3=1,dayTest!A424,day!#REF!))</f>
        <v>#REF!</v>
      </c>
      <c r="B435" t="str">
        <f t="shared" si="133"/>
        <v/>
      </c>
      <c r="C435" t="str">
        <f t="shared" si="132"/>
        <v/>
      </c>
      <c r="D435" t="str">
        <f t="shared" si="132"/>
        <v/>
      </c>
      <c r="E435" t="str">
        <f t="shared" si="132"/>
        <v/>
      </c>
      <c r="F435" t="str">
        <f t="shared" si="132"/>
        <v/>
      </c>
      <c r="G435" t="str">
        <f t="shared" si="131"/>
        <v/>
      </c>
      <c r="H435" t="str">
        <f t="shared" si="131"/>
        <v/>
      </c>
      <c r="I435" t="str">
        <f t="shared" si="131"/>
        <v/>
      </c>
      <c r="J435" t="str">
        <f t="shared" si="131"/>
        <v/>
      </c>
      <c r="K435" t="str">
        <f t="shared" si="131"/>
        <v/>
      </c>
      <c r="L435" t="str">
        <f t="shared" si="131"/>
        <v/>
      </c>
      <c r="M435" t="str">
        <f t="shared" si="134"/>
        <v/>
      </c>
      <c r="N435" t="e">
        <f t="shared" si="118"/>
        <v>#REF!</v>
      </c>
      <c r="O435" t="e">
        <f t="shared" si="119"/>
        <v>#REF!</v>
      </c>
      <c r="P435" t="e">
        <f t="shared" si="120"/>
        <v>#REF!</v>
      </c>
      <c r="Q435" t="e">
        <f t="shared" si="121"/>
        <v>#REF!</v>
      </c>
      <c r="R435" t="e">
        <f t="shared" si="122"/>
        <v>#REF!</v>
      </c>
      <c r="S435" t="e">
        <f t="shared" si="123"/>
        <v>#REF!</v>
      </c>
      <c r="T435" t="e">
        <f t="shared" si="124"/>
        <v>#REF!</v>
      </c>
      <c r="U435" t="e">
        <f t="shared" si="125"/>
        <v>#REF!</v>
      </c>
      <c r="V435" t="e">
        <f t="shared" si="126"/>
        <v>#REF!</v>
      </c>
      <c r="W435" t="e">
        <f t="shared" si="127"/>
        <v>#REF!</v>
      </c>
      <c r="X435" t="e">
        <f t="shared" si="128"/>
        <v>#REF!</v>
      </c>
      <c r="Y435" t="e">
        <f t="shared" si="129"/>
        <v>#REF!</v>
      </c>
      <c r="Z435" t="e">
        <f t="shared" si="130"/>
        <v>#REF!</v>
      </c>
    </row>
    <row r="436" spans="1:26" x14ac:dyDescent="0.3">
      <c r="A436" t="e">
        <f>IF(A435="","",IF($R$3=1,dayTest!A425,day!#REF!))</f>
        <v>#REF!</v>
      </c>
      <c r="B436" t="str">
        <f t="shared" si="133"/>
        <v/>
      </c>
      <c r="C436" t="str">
        <f t="shared" si="132"/>
        <v/>
      </c>
      <c r="D436" t="str">
        <f t="shared" si="132"/>
        <v/>
      </c>
      <c r="E436" t="str">
        <f t="shared" si="132"/>
        <v/>
      </c>
      <c r="F436" t="str">
        <f t="shared" si="132"/>
        <v/>
      </c>
      <c r="G436" t="str">
        <f t="shared" si="131"/>
        <v/>
      </c>
      <c r="H436" t="str">
        <f t="shared" si="131"/>
        <v/>
      </c>
      <c r="I436" t="str">
        <f t="shared" si="131"/>
        <v/>
      </c>
      <c r="J436" t="str">
        <f t="shared" si="131"/>
        <v/>
      </c>
      <c r="K436" t="str">
        <f t="shared" si="131"/>
        <v/>
      </c>
      <c r="L436" t="str">
        <f t="shared" si="131"/>
        <v/>
      </c>
      <c r="M436" t="str">
        <f t="shared" si="134"/>
        <v/>
      </c>
      <c r="N436" t="e">
        <f t="shared" si="118"/>
        <v>#REF!</v>
      </c>
      <c r="O436" t="e">
        <f t="shared" si="119"/>
        <v>#REF!</v>
      </c>
      <c r="P436" t="e">
        <f t="shared" si="120"/>
        <v>#REF!</v>
      </c>
      <c r="Q436" t="e">
        <f t="shared" si="121"/>
        <v>#REF!</v>
      </c>
      <c r="R436" t="e">
        <f t="shared" si="122"/>
        <v>#REF!</v>
      </c>
      <c r="S436" t="e">
        <f t="shared" si="123"/>
        <v>#REF!</v>
      </c>
      <c r="T436" t="e">
        <f t="shared" si="124"/>
        <v>#REF!</v>
      </c>
      <c r="U436" t="e">
        <f t="shared" si="125"/>
        <v>#REF!</v>
      </c>
      <c r="V436" t="e">
        <f t="shared" si="126"/>
        <v>#REF!</v>
      </c>
      <c r="W436" t="e">
        <f t="shared" si="127"/>
        <v>#REF!</v>
      </c>
      <c r="X436" t="e">
        <f t="shared" si="128"/>
        <v>#REF!</v>
      </c>
      <c r="Y436" t="e">
        <f t="shared" si="129"/>
        <v>#REF!</v>
      </c>
      <c r="Z436" t="e">
        <f t="shared" si="130"/>
        <v>#REF!</v>
      </c>
    </row>
    <row r="437" spans="1:26" x14ac:dyDescent="0.3">
      <c r="A437" t="e">
        <f>IF(A436="","",IF($R$3=1,dayTest!A426,day!#REF!))</f>
        <v>#REF!</v>
      </c>
      <c r="B437" t="str">
        <f t="shared" si="133"/>
        <v/>
      </c>
      <c r="C437" t="str">
        <f t="shared" si="132"/>
        <v/>
      </c>
      <c r="D437" t="str">
        <f t="shared" si="132"/>
        <v/>
      </c>
      <c r="E437" t="str">
        <f t="shared" si="132"/>
        <v/>
      </c>
      <c r="F437" t="str">
        <f t="shared" si="132"/>
        <v/>
      </c>
      <c r="G437" t="str">
        <f t="shared" si="131"/>
        <v/>
      </c>
      <c r="H437" t="str">
        <f t="shared" si="131"/>
        <v/>
      </c>
      <c r="I437" t="str">
        <f t="shared" si="131"/>
        <v/>
      </c>
      <c r="J437" t="str">
        <f t="shared" si="131"/>
        <v/>
      </c>
      <c r="K437" t="str">
        <f t="shared" si="131"/>
        <v/>
      </c>
      <c r="L437" t="str">
        <f t="shared" si="131"/>
        <v/>
      </c>
      <c r="M437" t="str">
        <f t="shared" si="134"/>
        <v/>
      </c>
      <c r="N437" t="e">
        <f t="shared" si="118"/>
        <v>#REF!</v>
      </c>
      <c r="O437" t="e">
        <f t="shared" si="119"/>
        <v>#REF!</v>
      </c>
      <c r="P437" t="e">
        <f t="shared" si="120"/>
        <v>#REF!</v>
      </c>
      <c r="Q437" t="e">
        <f t="shared" si="121"/>
        <v>#REF!</v>
      </c>
      <c r="R437" t="e">
        <f t="shared" si="122"/>
        <v>#REF!</v>
      </c>
      <c r="S437" t="e">
        <f t="shared" si="123"/>
        <v>#REF!</v>
      </c>
      <c r="T437" t="e">
        <f t="shared" si="124"/>
        <v>#REF!</v>
      </c>
      <c r="U437" t="e">
        <f t="shared" si="125"/>
        <v>#REF!</v>
      </c>
      <c r="V437" t="e">
        <f t="shared" si="126"/>
        <v>#REF!</v>
      </c>
      <c r="W437" t="e">
        <f t="shared" si="127"/>
        <v>#REF!</v>
      </c>
      <c r="X437" t="e">
        <f t="shared" si="128"/>
        <v>#REF!</v>
      </c>
      <c r="Y437" t="e">
        <f t="shared" si="129"/>
        <v>#REF!</v>
      </c>
      <c r="Z437" t="e">
        <f t="shared" si="130"/>
        <v>#REF!</v>
      </c>
    </row>
    <row r="438" spans="1:26" x14ac:dyDescent="0.3">
      <c r="A438" t="e">
        <f>IF(A437="","",IF($R$3=1,dayTest!A427,day!#REF!))</f>
        <v>#REF!</v>
      </c>
      <c r="B438" t="str">
        <f t="shared" si="133"/>
        <v/>
      </c>
      <c r="C438" t="str">
        <f t="shared" si="132"/>
        <v/>
      </c>
      <c r="D438" t="str">
        <f t="shared" si="132"/>
        <v/>
      </c>
      <c r="E438" t="str">
        <f t="shared" si="132"/>
        <v/>
      </c>
      <c r="F438" t="str">
        <f t="shared" si="132"/>
        <v/>
      </c>
      <c r="G438" t="str">
        <f t="shared" si="131"/>
        <v/>
      </c>
      <c r="H438" t="str">
        <f t="shared" ref="H438:L453" si="135">IFERROR(VALUE(MID($A438,COLUMN()-1,1)),"")</f>
        <v/>
      </c>
      <c r="I438" t="str">
        <f t="shared" si="135"/>
        <v/>
      </c>
      <c r="J438" t="str">
        <f t="shared" si="135"/>
        <v/>
      </c>
      <c r="K438" t="str">
        <f t="shared" si="135"/>
        <v/>
      </c>
      <c r="L438" t="str">
        <f t="shared" si="135"/>
        <v/>
      </c>
      <c r="M438" t="str">
        <f t="shared" si="134"/>
        <v/>
      </c>
      <c r="N438" t="e">
        <f t="shared" si="118"/>
        <v>#REF!</v>
      </c>
      <c r="O438" t="e">
        <f t="shared" si="119"/>
        <v>#REF!</v>
      </c>
      <c r="P438" t="e">
        <f t="shared" si="120"/>
        <v>#REF!</v>
      </c>
      <c r="Q438" t="e">
        <f t="shared" si="121"/>
        <v>#REF!</v>
      </c>
      <c r="R438" t="e">
        <f t="shared" si="122"/>
        <v>#REF!</v>
      </c>
      <c r="S438" t="e">
        <f t="shared" si="123"/>
        <v>#REF!</v>
      </c>
      <c r="T438" t="e">
        <f t="shared" si="124"/>
        <v>#REF!</v>
      </c>
      <c r="U438" t="e">
        <f t="shared" si="125"/>
        <v>#REF!</v>
      </c>
      <c r="V438" t="e">
        <f t="shared" si="126"/>
        <v>#REF!</v>
      </c>
      <c r="W438" t="e">
        <f t="shared" si="127"/>
        <v>#REF!</v>
      </c>
      <c r="X438" t="e">
        <f t="shared" si="128"/>
        <v>#REF!</v>
      </c>
      <c r="Y438" t="e">
        <f t="shared" si="129"/>
        <v>#REF!</v>
      </c>
      <c r="Z438" t="e">
        <f t="shared" si="130"/>
        <v>#REF!</v>
      </c>
    </row>
    <row r="439" spans="1:26" x14ac:dyDescent="0.3">
      <c r="A439" t="e">
        <f>IF(A438="","",IF($R$3=1,dayTest!A428,day!#REF!))</f>
        <v>#REF!</v>
      </c>
      <c r="B439" t="str">
        <f t="shared" si="133"/>
        <v/>
      </c>
      <c r="C439" t="str">
        <f t="shared" si="132"/>
        <v/>
      </c>
      <c r="D439" t="str">
        <f t="shared" si="132"/>
        <v/>
      </c>
      <c r="E439" t="str">
        <f t="shared" si="132"/>
        <v/>
      </c>
      <c r="F439" t="str">
        <f t="shared" si="132"/>
        <v/>
      </c>
      <c r="G439" t="str">
        <f t="shared" si="132"/>
        <v/>
      </c>
      <c r="H439" t="str">
        <f t="shared" si="135"/>
        <v/>
      </c>
      <c r="I439" t="str">
        <f t="shared" si="135"/>
        <v/>
      </c>
      <c r="J439" t="str">
        <f t="shared" si="135"/>
        <v/>
      </c>
      <c r="K439" t="str">
        <f t="shared" si="135"/>
        <v/>
      </c>
      <c r="L439" t="str">
        <f t="shared" si="135"/>
        <v/>
      </c>
      <c r="M439" t="str">
        <f t="shared" si="134"/>
        <v/>
      </c>
      <c r="N439" t="e">
        <f t="shared" si="118"/>
        <v>#REF!</v>
      </c>
      <c r="O439" t="e">
        <f t="shared" si="119"/>
        <v>#REF!</v>
      </c>
      <c r="P439" t="e">
        <f t="shared" si="120"/>
        <v>#REF!</v>
      </c>
      <c r="Q439" t="e">
        <f t="shared" si="121"/>
        <v>#REF!</v>
      </c>
      <c r="R439" t="e">
        <f t="shared" si="122"/>
        <v>#REF!</v>
      </c>
      <c r="S439" t="e">
        <f t="shared" si="123"/>
        <v>#REF!</v>
      </c>
      <c r="T439" t="e">
        <f t="shared" si="124"/>
        <v>#REF!</v>
      </c>
      <c r="U439" t="e">
        <f t="shared" si="125"/>
        <v>#REF!</v>
      </c>
      <c r="V439" t="e">
        <f t="shared" si="126"/>
        <v>#REF!</v>
      </c>
      <c r="W439" t="e">
        <f t="shared" si="127"/>
        <v>#REF!</v>
      </c>
      <c r="X439" t="e">
        <f t="shared" si="128"/>
        <v>#REF!</v>
      </c>
      <c r="Y439" t="e">
        <f t="shared" si="129"/>
        <v>#REF!</v>
      </c>
      <c r="Z439" t="e">
        <f t="shared" si="130"/>
        <v>#REF!</v>
      </c>
    </row>
    <row r="440" spans="1:26" x14ac:dyDescent="0.3">
      <c r="A440" t="e">
        <f>IF(A439="","",IF($R$3=1,dayTest!A429,day!#REF!))</f>
        <v>#REF!</v>
      </c>
      <c r="B440" t="str">
        <f t="shared" si="133"/>
        <v/>
      </c>
      <c r="C440" t="str">
        <f t="shared" si="132"/>
        <v/>
      </c>
      <c r="D440" t="str">
        <f t="shared" si="132"/>
        <v/>
      </c>
      <c r="E440" t="str">
        <f t="shared" si="132"/>
        <v/>
      </c>
      <c r="F440" t="str">
        <f t="shared" si="132"/>
        <v/>
      </c>
      <c r="G440" t="str">
        <f t="shared" si="132"/>
        <v/>
      </c>
      <c r="H440" t="str">
        <f t="shared" si="135"/>
        <v/>
      </c>
      <c r="I440" t="str">
        <f t="shared" si="135"/>
        <v/>
      </c>
      <c r="J440" t="str">
        <f t="shared" si="135"/>
        <v/>
      </c>
      <c r="K440" t="str">
        <f t="shared" si="135"/>
        <v/>
      </c>
      <c r="L440" t="str">
        <f t="shared" si="135"/>
        <v/>
      </c>
      <c r="M440" t="str">
        <f t="shared" si="134"/>
        <v/>
      </c>
      <c r="N440" t="e">
        <f t="shared" si="118"/>
        <v>#REF!</v>
      </c>
      <c r="O440" t="e">
        <f t="shared" si="119"/>
        <v>#REF!</v>
      </c>
      <c r="P440" t="e">
        <f t="shared" si="120"/>
        <v>#REF!</v>
      </c>
      <c r="Q440" t="e">
        <f t="shared" si="121"/>
        <v>#REF!</v>
      </c>
      <c r="R440" t="e">
        <f t="shared" si="122"/>
        <v>#REF!</v>
      </c>
      <c r="S440" t="e">
        <f t="shared" si="123"/>
        <v>#REF!</v>
      </c>
      <c r="T440" t="e">
        <f t="shared" si="124"/>
        <v>#REF!</v>
      </c>
      <c r="U440" t="e">
        <f t="shared" si="125"/>
        <v>#REF!</v>
      </c>
      <c r="V440" t="e">
        <f t="shared" si="126"/>
        <v>#REF!</v>
      </c>
      <c r="W440" t="e">
        <f t="shared" si="127"/>
        <v>#REF!</v>
      </c>
      <c r="X440" t="e">
        <f t="shared" si="128"/>
        <v>#REF!</v>
      </c>
      <c r="Y440" t="e">
        <f t="shared" si="129"/>
        <v>#REF!</v>
      </c>
      <c r="Z440" t="e">
        <f t="shared" si="130"/>
        <v>#REF!</v>
      </c>
    </row>
    <row r="441" spans="1:26" x14ac:dyDescent="0.3">
      <c r="A441" t="e">
        <f>IF(A440="","",IF($R$3=1,dayTest!A430,day!#REF!))</f>
        <v>#REF!</v>
      </c>
      <c r="B441" t="str">
        <f t="shared" si="133"/>
        <v/>
      </c>
      <c r="C441" t="str">
        <f t="shared" si="132"/>
        <v/>
      </c>
      <c r="D441" t="str">
        <f t="shared" si="132"/>
        <v/>
      </c>
      <c r="E441" t="str">
        <f t="shared" si="132"/>
        <v/>
      </c>
      <c r="F441" t="str">
        <f t="shared" si="132"/>
        <v/>
      </c>
      <c r="G441" t="str">
        <f t="shared" si="132"/>
        <v/>
      </c>
      <c r="H441" t="str">
        <f t="shared" si="135"/>
        <v/>
      </c>
      <c r="I441" t="str">
        <f t="shared" si="135"/>
        <v/>
      </c>
      <c r="J441" t="str">
        <f t="shared" si="135"/>
        <v/>
      </c>
      <c r="K441" t="str">
        <f t="shared" si="135"/>
        <v/>
      </c>
      <c r="L441" t="str">
        <f t="shared" si="135"/>
        <v/>
      </c>
      <c r="M441" t="str">
        <f t="shared" si="134"/>
        <v/>
      </c>
      <c r="N441" t="e">
        <f t="shared" si="118"/>
        <v>#REF!</v>
      </c>
      <c r="O441" t="e">
        <f t="shared" si="119"/>
        <v>#REF!</v>
      </c>
      <c r="P441" t="e">
        <f t="shared" si="120"/>
        <v>#REF!</v>
      </c>
      <c r="Q441" t="e">
        <f t="shared" si="121"/>
        <v>#REF!</v>
      </c>
      <c r="R441" t="e">
        <f t="shared" si="122"/>
        <v>#REF!</v>
      </c>
      <c r="S441" t="e">
        <f t="shared" si="123"/>
        <v>#REF!</v>
      </c>
      <c r="T441" t="e">
        <f t="shared" si="124"/>
        <v>#REF!</v>
      </c>
      <c r="U441" t="e">
        <f t="shared" si="125"/>
        <v>#REF!</v>
      </c>
      <c r="V441" t="e">
        <f t="shared" si="126"/>
        <v>#REF!</v>
      </c>
      <c r="W441" t="e">
        <f t="shared" si="127"/>
        <v>#REF!</v>
      </c>
      <c r="X441" t="e">
        <f t="shared" si="128"/>
        <v>#REF!</v>
      </c>
      <c r="Y441" t="e">
        <f t="shared" si="129"/>
        <v>#REF!</v>
      </c>
      <c r="Z441" t="e">
        <f t="shared" si="130"/>
        <v>#REF!</v>
      </c>
    </row>
    <row r="442" spans="1:26" x14ac:dyDescent="0.3">
      <c r="A442" t="e">
        <f>IF(A441="","",IF($R$3=1,dayTest!A431,day!#REF!))</f>
        <v>#REF!</v>
      </c>
      <c r="B442" t="str">
        <f t="shared" si="133"/>
        <v/>
      </c>
      <c r="C442" t="str">
        <f t="shared" si="132"/>
        <v/>
      </c>
      <c r="D442" t="str">
        <f t="shared" si="132"/>
        <v/>
      </c>
      <c r="E442" t="str">
        <f t="shared" si="132"/>
        <v/>
      </c>
      <c r="F442" t="str">
        <f t="shared" si="132"/>
        <v/>
      </c>
      <c r="G442" t="str">
        <f t="shared" si="132"/>
        <v/>
      </c>
      <c r="H442" t="str">
        <f t="shared" si="135"/>
        <v/>
      </c>
      <c r="I442" t="str">
        <f t="shared" si="135"/>
        <v/>
      </c>
      <c r="J442" t="str">
        <f t="shared" si="135"/>
        <v/>
      </c>
      <c r="K442" t="str">
        <f t="shared" si="135"/>
        <v/>
      </c>
      <c r="L442" t="str">
        <f t="shared" si="135"/>
        <v/>
      </c>
      <c r="M442" t="str">
        <f t="shared" si="134"/>
        <v/>
      </c>
      <c r="N442" t="e">
        <f t="shared" si="118"/>
        <v>#REF!</v>
      </c>
      <c r="O442" t="e">
        <f t="shared" si="119"/>
        <v>#REF!</v>
      </c>
      <c r="P442" t="e">
        <f t="shared" si="120"/>
        <v>#REF!</v>
      </c>
      <c r="Q442" t="e">
        <f t="shared" si="121"/>
        <v>#REF!</v>
      </c>
      <c r="R442" t="e">
        <f t="shared" si="122"/>
        <v>#REF!</v>
      </c>
      <c r="S442" t="e">
        <f t="shared" si="123"/>
        <v>#REF!</v>
      </c>
      <c r="T442" t="e">
        <f t="shared" si="124"/>
        <v>#REF!</v>
      </c>
      <c r="U442" t="e">
        <f t="shared" si="125"/>
        <v>#REF!</v>
      </c>
      <c r="V442" t="e">
        <f t="shared" si="126"/>
        <v>#REF!</v>
      </c>
      <c r="W442" t="e">
        <f t="shared" si="127"/>
        <v>#REF!</v>
      </c>
      <c r="X442" t="e">
        <f t="shared" si="128"/>
        <v>#REF!</v>
      </c>
      <c r="Y442" t="e">
        <f t="shared" si="129"/>
        <v>#REF!</v>
      </c>
      <c r="Z442" t="e">
        <f t="shared" si="130"/>
        <v>#REF!</v>
      </c>
    </row>
    <row r="443" spans="1:26" x14ac:dyDescent="0.3">
      <c r="A443" t="e">
        <f>IF(A442="","",IF($R$3=1,dayTest!A432,day!#REF!))</f>
        <v>#REF!</v>
      </c>
      <c r="B443" t="str">
        <f t="shared" si="133"/>
        <v/>
      </c>
      <c r="C443" t="str">
        <f t="shared" si="132"/>
        <v/>
      </c>
      <c r="D443" t="str">
        <f t="shared" si="132"/>
        <v/>
      </c>
      <c r="E443" t="str">
        <f t="shared" si="132"/>
        <v/>
      </c>
      <c r="F443" t="str">
        <f t="shared" si="132"/>
        <v/>
      </c>
      <c r="G443" t="str">
        <f t="shared" si="132"/>
        <v/>
      </c>
      <c r="H443" t="str">
        <f t="shared" si="135"/>
        <v/>
      </c>
      <c r="I443" t="str">
        <f t="shared" si="135"/>
        <v/>
      </c>
      <c r="J443" t="str">
        <f t="shared" si="135"/>
        <v/>
      </c>
      <c r="K443" t="str">
        <f t="shared" si="135"/>
        <v/>
      </c>
      <c r="L443" t="str">
        <f t="shared" si="135"/>
        <v/>
      </c>
      <c r="M443" t="str">
        <f t="shared" si="134"/>
        <v/>
      </c>
      <c r="N443" t="e">
        <f t="shared" si="118"/>
        <v>#REF!</v>
      </c>
      <c r="O443" t="e">
        <f t="shared" si="119"/>
        <v>#REF!</v>
      </c>
      <c r="P443" t="e">
        <f t="shared" si="120"/>
        <v>#REF!</v>
      </c>
      <c r="Q443" t="e">
        <f t="shared" si="121"/>
        <v>#REF!</v>
      </c>
      <c r="R443" t="e">
        <f t="shared" si="122"/>
        <v>#REF!</v>
      </c>
      <c r="S443" t="e">
        <f t="shared" si="123"/>
        <v>#REF!</v>
      </c>
      <c r="T443" t="e">
        <f t="shared" si="124"/>
        <v>#REF!</v>
      </c>
      <c r="U443" t="e">
        <f t="shared" si="125"/>
        <v>#REF!</v>
      </c>
      <c r="V443" t="e">
        <f t="shared" si="126"/>
        <v>#REF!</v>
      </c>
      <c r="W443" t="e">
        <f t="shared" si="127"/>
        <v>#REF!</v>
      </c>
      <c r="X443" t="e">
        <f t="shared" si="128"/>
        <v>#REF!</v>
      </c>
      <c r="Y443" t="e">
        <f t="shared" si="129"/>
        <v>#REF!</v>
      </c>
      <c r="Z443" t="e">
        <f t="shared" si="130"/>
        <v>#REF!</v>
      </c>
    </row>
    <row r="444" spans="1:26" x14ac:dyDescent="0.3">
      <c r="A444" t="e">
        <f>IF(A443="","",IF($R$3=1,dayTest!A433,day!#REF!))</f>
        <v>#REF!</v>
      </c>
      <c r="B444" t="str">
        <f t="shared" si="133"/>
        <v/>
      </c>
      <c r="C444" t="str">
        <f t="shared" si="132"/>
        <v/>
      </c>
      <c r="D444" t="str">
        <f t="shared" si="132"/>
        <v/>
      </c>
      <c r="E444" t="str">
        <f t="shared" si="132"/>
        <v/>
      </c>
      <c r="F444" t="str">
        <f t="shared" si="132"/>
        <v/>
      </c>
      <c r="G444" t="str">
        <f t="shared" si="132"/>
        <v/>
      </c>
      <c r="H444" t="str">
        <f t="shared" si="135"/>
        <v/>
      </c>
      <c r="I444" t="str">
        <f t="shared" si="135"/>
        <v/>
      </c>
      <c r="J444" t="str">
        <f t="shared" si="135"/>
        <v/>
      </c>
      <c r="K444" t="str">
        <f t="shared" si="135"/>
        <v/>
      </c>
      <c r="L444" t="str">
        <f t="shared" si="135"/>
        <v/>
      </c>
      <c r="M444" t="str">
        <f t="shared" si="134"/>
        <v/>
      </c>
      <c r="N444" t="e">
        <f t="shared" si="118"/>
        <v>#REF!</v>
      </c>
      <c r="O444" t="e">
        <f t="shared" si="119"/>
        <v>#REF!</v>
      </c>
      <c r="P444" t="e">
        <f t="shared" si="120"/>
        <v>#REF!</v>
      </c>
      <c r="Q444" t="e">
        <f t="shared" si="121"/>
        <v>#REF!</v>
      </c>
      <c r="R444" t="e">
        <f t="shared" si="122"/>
        <v>#REF!</v>
      </c>
      <c r="S444" t="e">
        <f t="shared" si="123"/>
        <v>#REF!</v>
      </c>
      <c r="T444" t="e">
        <f t="shared" si="124"/>
        <v>#REF!</v>
      </c>
      <c r="U444" t="e">
        <f t="shared" si="125"/>
        <v>#REF!</v>
      </c>
      <c r="V444" t="e">
        <f t="shared" si="126"/>
        <v>#REF!</v>
      </c>
      <c r="W444" t="e">
        <f t="shared" si="127"/>
        <v>#REF!</v>
      </c>
      <c r="X444" t="e">
        <f t="shared" si="128"/>
        <v>#REF!</v>
      </c>
      <c r="Y444" t="e">
        <f t="shared" si="129"/>
        <v>#REF!</v>
      </c>
      <c r="Z444" t="e">
        <f t="shared" si="130"/>
        <v>#REF!</v>
      </c>
    </row>
    <row r="445" spans="1:26" x14ac:dyDescent="0.3">
      <c r="A445" t="e">
        <f>IF(A444="","",IF($R$3=1,dayTest!A434,day!#REF!))</f>
        <v>#REF!</v>
      </c>
      <c r="B445" t="str">
        <f t="shared" si="133"/>
        <v/>
      </c>
      <c r="C445" t="str">
        <f t="shared" si="132"/>
        <v/>
      </c>
      <c r="D445" t="str">
        <f t="shared" si="132"/>
        <v/>
      </c>
      <c r="E445" t="str">
        <f t="shared" si="132"/>
        <v/>
      </c>
      <c r="F445" t="str">
        <f t="shared" si="132"/>
        <v/>
      </c>
      <c r="G445" t="str">
        <f t="shared" si="132"/>
        <v/>
      </c>
      <c r="H445" t="str">
        <f t="shared" si="135"/>
        <v/>
      </c>
      <c r="I445" t="str">
        <f t="shared" si="135"/>
        <v/>
      </c>
      <c r="J445" t="str">
        <f t="shared" si="135"/>
        <v/>
      </c>
      <c r="K445" t="str">
        <f t="shared" si="135"/>
        <v/>
      </c>
      <c r="L445" t="str">
        <f t="shared" si="135"/>
        <v/>
      </c>
      <c r="M445" t="str">
        <f t="shared" si="134"/>
        <v/>
      </c>
      <c r="N445" t="e">
        <f t="shared" si="118"/>
        <v>#REF!</v>
      </c>
      <c r="O445" t="e">
        <f t="shared" si="119"/>
        <v>#REF!</v>
      </c>
      <c r="P445" t="e">
        <f t="shared" si="120"/>
        <v>#REF!</v>
      </c>
      <c r="Q445" t="e">
        <f t="shared" si="121"/>
        <v>#REF!</v>
      </c>
      <c r="R445" t="e">
        <f t="shared" si="122"/>
        <v>#REF!</v>
      </c>
      <c r="S445" t="e">
        <f t="shared" si="123"/>
        <v>#REF!</v>
      </c>
      <c r="T445" t="e">
        <f t="shared" si="124"/>
        <v>#REF!</v>
      </c>
      <c r="U445" t="e">
        <f t="shared" si="125"/>
        <v>#REF!</v>
      </c>
      <c r="V445" t="e">
        <f t="shared" si="126"/>
        <v>#REF!</v>
      </c>
      <c r="W445" t="e">
        <f t="shared" si="127"/>
        <v>#REF!</v>
      </c>
      <c r="X445" t="e">
        <f t="shared" si="128"/>
        <v>#REF!</v>
      </c>
      <c r="Y445" t="e">
        <f t="shared" si="129"/>
        <v>#REF!</v>
      </c>
      <c r="Z445" t="e">
        <f t="shared" si="130"/>
        <v>#REF!</v>
      </c>
    </row>
    <row r="446" spans="1:26" x14ac:dyDescent="0.3">
      <c r="A446" t="e">
        <f>IF(A445="","",IF($R$3=1,dayTest!A435,day!#REF!))</f>
        <v>#REF!</v>
      </c>
      <c r="B446" t="str">
        <f t="shared" si="133"/>
        <v/>
      </c>
      <c r="C446" t="str">
        <f t="shared" si="132"/>
        <v/>
      </c>
      <c r="D446" t="str">
        <f t="shared" si="132"/>
        <v/>
      </c>
      <c r="E446" t="str">
        <f t="shared" ref="C446:L472" si="136">IFERROR(VALUE(MID($A446,COLUMN()-1,1)),"")</f>
        <v/>
      </c>
      <c r="F446" t="str">
        <f t="shared" si="136"/>
        <v/>
      </c>
      <c r="G446" t="str">
        <f t="shared" si="136"/>
        <v/>
      </c>
      <c r="H446" t="str">
        <f t="shared" si="135"/>
        <v/>
      </c>
      <c r="I446" t="str">
        <f t="shared" si="135"/>
        <v/>
      </c>
      <c r="J446" t="str">
        <f t="shared" si="135"/>
        <v/>
      </c>
      <c r="K446" t="str">
        <f t="shared" si="135"/>
        <v/>
      </c>
      <c r="L446" t="str">
        <f t="shared" si="135"/>
        <v/>
      </c>
      <c r="M446" t="str">
        <f t="shared" si="134"/>
        <v/>
      </c>
      <c r="N446" t="e">
        <f t="shared" si="118"/>
        <v>#REF!</v>
      </c>
      <c r="O446" t="e">
        <f t="shared" si="119"/>
        <v>#REF!</v>
      </c>
      <c r="P446" t="e">
        <f t="shared" si="120"/>
        <v>#REF!</v>
      </c>
      <c r="Q446" t="e">
        <f t="shared" si="121"/>
        <v>#REF!</v>
      </c>
      <c r="R446" t="e">
        <f t="shared" si="122"/>
        <v>#REF!</v>
      </c>
      <c r="S446" t="e">
        <f t="shared" si="123"/>
        <v>#REF!</v>
      </c>
      <c r="T446" t="e">
        <f t="shared" si="124"/>
        <v>#REF!</v>
      </c>
      <c r="U446" t="e">
        <f t="shared" si="125"/>
        <v>#REF!</v>
      </c>
      <c r="V446" t="e">
        <f t="shared" si="126"/>
        <v>#REF!</v>
      </c>
      <c r="W446" t="e">
        <f t="shared" si="127"/>
        <v>#REF!</v>
      </c>
      <c r="X446" t="e">
        <f t="shared" si="128"/>
        <v>#REF!</v>
      </c>
      <c r="Y446" t="e">
        <f t="shared" si="129"/>
        <v>#REF!</v>
      </c>
      <c r="Z446" t="e">
        <f t="shared" si="130"/>
        <v>#REF!</v>
      </c>
    </row>
    <row r="447" spans="1:26" x14ac:dyDescent="0.3">
      <c r="A447" t="e">
        <f>IF(A446="","",IF($R$3=1,dayTest!A436,day!#REF!))</f>
        <v>#REF!</v>
      </c>
      <c r="B447" t="str">
        <f t="shared" si="133"/>
        <v/>
      </c>
      <c r="C447" t="str">
        <f t="shared" si="136"/>
        <v/>
      </c>
      <c r="D447" t="str">
        <f t="shared" si="136"/>
        <v/>
      </c>
      <c r="E447" t="str">
        <f t="shared" si="136"/>
        <v/>
      </c>
      <c r="F447" t="str">
        <f t="shared" si="136"/>
        <v/>
      </c>
      <c r="G447" t="str">
        <f t="shared" si="136"/>
        <v/>
      </c>
      <c r="H447" t="str">
        <f t="shared" si="135"/>
        <v/>
      </c>
      <c r="I447" t="str">
        <f t="shared" si="135"/>
        <v/>
      </c>
      <c r="J447" t="str">
        <f t="shared" si="135"/>
        <v/>
      </c>
      <c r="K447" t="str">
        <f t="shared" si="135"/>
        <v/>
      </c>
      <c r="L447" t="str">
        <f t="shared" si="135"/>
        <v/>
      </c>
      <c r="M447" t="str">
        <f t="shared" si="134"/>
        <v/>
      </c>
      <c r="N447" t="e">
        <f t="shared" si="118"/>
        <v>#REF!</v>
      </c>
      <c r="O447" t="e">
        <f t="shared" si="119"/>
        <v>#REF!</v>
      </c>
      <c r="P447" t="e">
        <f t="shared" si="120"/>
        <v>#REF!</v>
      </c>
      <c r="Q447" t="e">
        <f t="shared" si="121"/>
        <v>#REF!</v>
      </c>
      <c r="R447" t="e">
        <f t="shared" si="122"/>
        <v>#REF!</v>
      </c>
      <c r="S447" t="e">
        <f t="shared" si="123"/>
        <v>#REF!</v>
      </c>
      <c r="T447" t="e">
        <f t="shared" si="124"/>
        <v>#REF!</v>
      </c>
      <c r="U447" t="e">
        <f t="shared" si="125"/>
        <v>#REF!</v>
      </c>
      <c r="V447" t="e">
        <f t="shared" si="126"/>
        <v>#REF!</v>
      </c>
      <c r="W447" t="e">
        <f t="shared" si="127"/>
        <v>#REF!</v>
      </c>
      <c r="X447" t="e">
        <f t="shared" si="128"/>
        <v>#REF!</v>
      </c>
      <c r="Y447" t="e">
        <f t="shared" si="129"/>
        <v>#REF!</v>
      </c>
      <c r="Z447" t="e">
        <f t="shared" si="130"/>
        <v>#REF!</v>
      </c>
    </row>
    <row r="448" spans="1:26" x14ac:dyDescent="0.3">
      <c r="A448" t="e">
        <f>IF(A447="","",IF($R$3=1,dayTest!A437,day!#REF!))</f>
        <v>#REF!</v>
      </c>
      <c r="B448" t="str">
        <f t="shared" si="133"/>
        <v/>
      </c>
      <c r="C448" t="str">
        <f t="shared" si="136"/>
        <v/>
      </c>
      <c r="D448" t="str">
        <f t="shared" si="136"/>
        <v/>
      </c>
      <c r="E448" t="str">
        <f t="shared" si="136"/>
        <v/>
      </c>
      <c r="F448" t="str">
        <f t="shared" si="136"/>
        <v/>
      </c>
      <c r="G448" t="str">
        <f t="shared" si="136"/>
        <v/>
      </c>
      <c r="H448" t="str">
        <f t="shared" si="135"/>
        <v/>
      </c>
      <c r="I448" t="str">
        <f t="shared" si="135"/>
        <v/>
      </c>
      <c r="J448" t="str">
        <f t="shared" si="135"/>
        <v/>
      </c>
      <c r="K448" t="str">
        <f t="shared" si="135"/>
        <v/>
      </c>
      <c r="L448" t="str">
        <f t="shared" si="135"/>
        <v/>
      </c>
      <c r="M448" t="str">
        <f t="shared" si="134"/>
        <v/>
      </c>
      <c r="N448" t="e">
        <f t="shared" si="118"/>
        <v>#REF!</v>
      </c>
      <c r="O448" t="e">
        <f t="shared" si="119"/>
        <v>#REF!</v>
      </c>
      <c r="P448" t="e">
        <f t="shared" si="120"/>
        <v>#REF!</v>
      </c>
      <c r="Q448" t="e">
        <f t="shared" si="121"/>
        <v>#REF!</v>
      </c>
      <c r="R448" t="e">
        <f t="shared" si="122"/>
        <v>#REF!</v>
      </c>
      <c r="S448" t="e">
        <f t="shared" si="123"/>
        <v>#REF!</v>
      </c>
      <c r="T448" t="e">
        <f t="shared" si="124"/>
        <v>#REF!</v>
      </c>
      <c r="U448" t="e">
        <f t="shared" si="125"/>
        <v>#REF!</v>
      </c>
      <c r="V448" t="e">
        <f t="shared" si="126"/>
        <v>#REF!</v>
      </c>
      <c r="W448" t="e">
        <f t="shared" si="127"/>
        <v>#REF!</v>
      </c>
      <c r="X448" t="e">
        <f t="shared" si="128"/>
        <v>#REF!</v>
      </c>
      <c r="Y448" t="e">
        <f t="shared" si="129"/>
        <v>#REF!</v>
      </c>
      <c r="Z448" t="e">
        <f t="shared" si="130"/>
        <v>#REF!</v>
      </c>
    </row>
    <row r="449" spans="1:26" x14ac:dyDescent="0.3">
      <c r="A449" t="e">
        <f>IF(A448="","",IF($R$3=1,dayTest!A438,day!#REF!))</f>
        <v>#REF!</v>
      </c>
      <c r="B449" t="str">
        <f t="shared" si="133"/>
        <v/>
      </c>
      <c r="C449" t="str">
        <f t="shared" si="136"/>
        <v/>
      </c>
      <c r="D449" t="str">
        <f t="shared" si="136"/>
        <v/>
      </c>
      <c r="E449" t="str">
        <f t="shared" si="136"/>
        <v/>
      </c>
      <c r="F449" t="str">
        <f t="shared" si="136"/>
        <v/>
      </c>
      <c r="G449" t="str">
        <f t="shared" si="136"/>
        <v/>
      </c>
      <c r="H449" t="str">
        <f t="shared" si="135"/>
        <v/>
      </c>
      <c r="I449" t="str">
        <f t="shared" si="135"/>
        <v/>
      </c>
      <c r="J449" t="str">
        <f t="shared" si="135"/>
        <v/>
      </c>
      <c r="K449" t="str">
        <f t="shared" si="135"/>
        <v/>
      </c>
      <c r="L449" t="str">
        <f t="shared" si="135"/>
        <v/>
      </c>
      <c r="M449" t="str">
        <f t="shared" si="134"/>
        <v/>
      </c>
      <c r="N449" t="e">
        <f t="shared" si="118"/>
        <v>#REF!</v>
      </c>
      <c r="O449" t="e">
        <f t="shared" si="119"/>
        <v>#REF!</v>
      </c>
      <c r="P449" t="e">
        <f t="shared" si="120"/>
        <v>#REF!</v>
      </c>
      <c r="Q449" t="e">
        <f t="shared" si="121"/>
        <v>#REF!</v>
      </c>
      <c r="R449" t="e">
        <f t="shared" si="122"/>
        <v>#REF!</v>
      </c>
      <c r="S449" t="e">
        <f t="shared" si="123"/>
        <v>#REF!</v>
      </c>
      <c r="T449" t="e">
        <f t="shared" si="124"/>
        <v>#REF!</v>
      </c>
      <c r="U449" t="e">
        <f t="shared" si="125"/>
        <v>#REF!</v>
      </c>
      <c r="V449" t="e">
        <f t="shared" si="126"/>
        <v>#REF!</v>
      </c>
      <c r="W449" t="e">
        <f t="shared" si="127"/>
        <v>#REF!</v>
      </c>
      <c r="X449" t="e">
        <f t="shared" si="128"/>
        <v>#REF!</v>
      </c>
      <c r="Y449" t="e">
        <f t="shared" si="129"/>
        <v>#REF!</v>
      </c>
      <c r="Z449" t="e">
        <f t="shared" si="130"/>
        <v>#REF!</v>
      </c>
    </row>
    <row r="450" spans="1:26" x14ac:dyDescent="0.3">
      <c r="A450" t="e">
        <f>IF(A449="","",IF($R$3=1,dayTest!A439,day!#REF!))</f>
        <v>#REF!</v>
      </c>
      <c r="B450" t="str">
        <f t="shared" si="133"/>
        <v/>
      </c>
      <c r="C450" t="str">
        <f t="shared" si="136"/>
        <v/>
      </c>
      <c r="D450" t="str">
        <f t="shared" si="136"/>
        <v/>
      </c>
      <c r="E450" t="str">
        <f t="shared" si="136"/>
        <v/>
      </c>
      <c r="F450" t="str">
        <f t="shared" si="136"/>
        <v/>
      </c>
      <c r="G450" t="str">
        <f t="shared" si="136"/>
        <v/>
      </c>
      <c r="H450" t="str">
        <f t="shared" si="135"/>
        <v/>
      </c>
      <c r="I450" t="str">
        <f t="shared" si="135"/>
        <v/>
      </c>
      <c r="J450" t="str">
        <f t="shared" si="135"/>
        <v/>
      </c>
      <c r="K450" t="str">
        <f t="shared" si="135"/>
        <v/>
      </c>
      <c r="L450" t="str">
        <f t="shared" si="135"/>
        <v/>
      </c>
      <c r="M450" t="str">
        <f t="shared" si="134"/>
        <v/>
      </c>
      <c r="N450" t="e">
        <f t="shared" si="118"/>
        <v>#REF!</v>
      </c>
      <c r="O450" t="e">
        <f t="shared" si="119"/>
        <v>#REF!</v>
      </c>
      <c r="P450" t="e">
        <f t="shared" si="120"/>
        <v>#REF!</v>
      </c>
      <c r="Q450" t="e">
        <f t="shared" si="121"/>
        <v>#REF!</v>
      </c>
      <c r="R450" t="e">
        <f t="shared" si="122"/>
        <v>#REF!</v>
      </c>
      <c r="S450" t="e">
        <f t="shared" si="123"/>
        <v>#REF!</v>
      </c>
      <c r="T450" t="e">
        <f t="shared" si="124"/>
        <v>#REF!</v>
      </c>
      <c r="U450" t="e">
        <f t="shared" si="125"/>
        <v>#REF!</v>
      </c>
      <c r="V450" t="e">
        <f t="shared" si="126"/>
        <v>#REF!</v>
      </c>
      <c r="W450" t="e">
        <f t="shared" si="127"/>
        <v>#REF!</v>
      </c>
      <c r="X450" t="e">
        <f t="shared" si="128"/>
        <v>#REF!</v>
      </c>
      <c r="Y450" t="e">
        <f t="shared" si="129"/>
        <v>#REF!</v>
      </c>
      <c r="Z450" t="e">
        <f t="shared" si="130"/>
        <v>#REF!</v>
      </c>
    </row>
    <row r="451" spans="1:26" x14ac:dyDescent="0.3">
      <c r="A451" t="e">
        <f>IF(A450="","",IF($R$3=1,dayTest!A440,day!#REF!))</f>
        <v>#REF!</v>
      </c>
      <c r="B451" t="str">
        <f t="shared" si="133"/>
        <v/>
      </c>
      <c r="C451" t="str">
        <f t="shared" si="136"/>
        <v/>
      </c>
      <c r="D451" t="str">
        <f t="shared" si="136"/>
        <v/>
      </c>
      <c r="E451" t="str">
        <f t="shared" si="136"/>
        <v/>
      </c>
      <c r="F451" t="str">
        <f t="shared" si="136"/>
        <v/>
      </c>
      <c r="G451" t="str">
        <f t="shared" si="136"/>
        <v/>
      </c>
      <c r="H451" t="str">
        <f t="shared" si="135"/>
        <v/>
      </c>
      <c r="I451" t="str">
        <f t="shared" si="135"/>
        <v/>
      </c>
      <c r="J451" t="str">
        <f t="shared" si="135"/>
        <v/>
      </c>
      <c r="K451" t="str">
        <f t="shared" si="135"/>
        <v/>
      </c>
      <c r="L451" t="str">
        <f t="shared" si="135"/>
        <v/>
      </c>
      <c r="M451" t="str">
        <f t="shared" si="134"/>
        <v/>
      </c>
      <c r="N451" t="e">
        <f t="shared" si="118"/>
        <v>#REF!</v>
      </c>
      <c r="O451" t="e">
        <f t="shared" si="119"/>
        <v>#REF!</v>
      </c>
      <c r="P451" t="e">
        <f t="shared" si="120"/>
        <v>#REF!</v>
      </c>
      <c r="Q451" t="e">
        <f t="shared" si="121"/>
        <v>#REF!</v>
      </c>
      <c r="R451" t="e">
        <f t="shared" si="122"/>
        <v>#REF!</v>
      </c>
      <c r="S451" t="e">
        <f t="shared" si="123"/>
        <v>#REF!</v>
      </c>
      <c r="T451" t="e">
        <f t="shared" si="124"/>
        <v>#REF!</v>
      </c>
      <c r="U451" t="e">
        <f t="shared" si="125"/>
        <v>#REF!</v>
      </c>
      <c r="V451" t="e">
        <f t="shared" si="126"/>
        <v>#REF!</v>
      </c>
      <c r="W451" t="e">
        <f t="shared" si="127"/>
        <v>#REF!</v>
      </c>
      <c r="X451" t="e">
        <f t="shared" si="128"/>
        <v>#REF!</v>
      </c>
      <c r="Y451" t="e">
        <f t="shared" si="129"/>
        <v>#REF!</v>
      </c>
      <c r="Z451" t="e">
        <f t="shared" si="130"/>
        <v>#REF!</v>
      </c>
    </row>
    <row r="452" spans="1:26" x14ac:dyDescent="0.3">
      <c r="A452" t="e">
        <f>IF(A451="","",IF($R$3=1,dayTest!A441,day!#REF!))</f>
        <v>#REF!</v>
      </c>
      <c r="B452" t="str">
        <f t="shared" si="133"/>
        <v/>
      </c>
      <c r="C452" t="str">
        <f t="shared" si="136"/>
        <v/>
      </c>
      <c r="D452" t="str">
        <f t="shared" si="136"/>
        <v/>
      </c>
      <c r="E452" t="str">
        <f t="shared" si="136"/>
        <v/>
      </c>
      <c r="F452" t="str">
        <f t="shared" si="136"/>
        <v/>
      </c>
      <c r="G452" t="str">
        <f t="shared" si="136"/>
        <v/>
      </c>
      <c r="H452" t="str">
        <f t="shared" si="135"/>
        <v/>
      </c>
      <c r="I452" t="str">
        <f t="shared" si="135"/>
        <v/>
      </c>
      <c r="J452" t="str">
        <f t="shared" si="135"/>
        <v/>
      </c>
      <c r="K452" t="str">
        <f t="shared" si="135"/>
        <v/>
      </c>
      <c r="L452" t="str">
        <f t="shared" si="135"/>
        <v/>
      </c>
      <c r="M452" t="str">
        <f t="shared" si="134"/>
        <v/>
      </c>
      <c r="N452" t="e">
        <f t="shared" si="118"/>
        <v>#REF!</v>
      </c>
      <c r="O452" t="e">
        <f t="shared" si="119"/>
        <v>#REF!</v>
      </c>
      <c r="P452" t="e">
        <f t="shared" si="120"/>
        <v>#REF!</v>
      </c>
      <c r="Q452" t="e">
        <f t="shared" si="121"/>
        <v>#REF!</v>
      </c>
      <c r="R452" t="e">
        <f t="shared" si="122"/>
        <v>#REF!</v>
      </c>
      <c r="S452" t="e">
        <f t="shared" si="123"/>
        <v>#REF!</v>
      </c>
      <c r="T452" t="e">
        <f t="shared" si="124"/>
        <v>#REF!</v>
      </c>
      <c r="U452" t="e">
        <f t="shared" si="125"/>
        <v>#REF!</v>
      </c>
      <c r="V452" t="e">
        <f t="shared" si="126"/>
        <v>#REF!</v>
      </c>
      <c r="W452" t="e">
        <f t="shared" si="127"/>
        <v>#REF!</v>
      </c>
      <c r="X452" t="e">
        <f t="shared" si="128"/>
        <v>#REF!</v>
      </c>
      <c r="Y452" t="e">
        <f t="shared" si="129"/>
        <v>#REF!</v>
      </c>
      <c r="Z452" t="e">
        <f t="shared" si="130"/>
        <v>#REF!</v>
      </c>
    </row>
    <row r="453" spans="1:26" x14ac:dyDescent="0.3">
      <c r="A453" t="e">
        <f>IF(A452="","",IF($R$3=1,dayTest!A442,day!#REF!))</f>
        <v>#REF!</v>
      </c>
      <c r="B453" t="str">
        <f t="shared" si="133"/>
        <v/>
      </c>
      <c r="C453" t="str">
        <f t="shared" si="136"/>
        <v/>
      </c>
      <c r="D453" t="str">
        <f t="shared" si="136"/>
        <v/>
      </c>
      <c r="E453" t="str">
        <f t="shared" si="136"/>
        <v/>
      </c>
      <c r="F453" t="str">
        <f t="shared" si="136"/>
        <v/>
      </c>
      <c r="G453" t="str">
        <f t="shared" si="136"/>
        <v/>
      </c>
      <c r="H453" t="str">
        <f t="shared" si="135"/>
        <v/>
      </c>
      <c r="I453" t="str">
        <f t="shared" si="135"/>
        <v/>
      </c>
      <c r="J453" t="str">
        <f t="shared" si="135"/>
        <v/>
      </c>
      <c r="K453" t="str">
        <f t="shared" si="135"/>
        <v/>
      </c>
      <c r="L453" t="str">
        <f t="shared" si="135"/>
        <v/>
      </c>
      <c r="M453" t="str">
        <f t="shared" si="134"/>
        <v/>
      </c>
      <c r="N453" t="e">
        <f t="shared" si="118"/>
        <v>#REF!</v>
      </c>
      <c r="O453" t="e">
        <f t="shared" si="119"/>
        <v>#REF!</v>
      </c>
      <c r="P453" t="e">
        <f t="shared" si="120"/>
        <v>#REF!</v>
      </c>
      <c r="Q453" t="e">
        <f t="shared" si="121"/>
        <v>#REF!</v>
      </c>
      <c r="R453" t="e">
        <f t="shared" si="122"/>
        <v>#REF!</v>
      </c>
      <c r="S453" t="e">
        <f t="shared" si="123"/>
        <v>#REF!</v>
      </c>
      <c r="T453" t="e">
        <f t="shared" si="124"/>
        <v>#REF!</v>
      </c>
      <c r="U453" t="e">
        <f t="shared" si="125"/>
        <v>#REF!</v>
      </c>
      <c r="V453" t="e">
        <f t="shared" si="126"/>
        <v>#REF!</v>
      </c>
      <c r="W453" t="e">
        <f t="shared" si="127"/>
        <v>#REF!</v>
      </c>
      <c r="X453" t="e">
        <f t="shared" si="128"/>
        <v>#REF!</v>
      </c>
      <c r="Y453" t="e">
        <f t="shared" si="129"/>
        <v>#REF!</v>
      </c>
      <c r="Z453" t="e">
        <f t="shared" si="130"/>
        <v>#REF!</v>
      </c>
    </row>
    <row r="454" spans="1:26" x14ac:dyDescent="0.3">
      <c r="A454" t="e">
        <f>IF(A453="","",IF($R$3=1,dayTest!A443,day!#REF!))</f>
        <v>#REF!</v>
      </c>
      <c r="B454" t="str">
        <f t="shared" si="133"/>
        <v/>
      </c>
      <c r="C454" t="str">
        <f t="shared" si="136"/>
        <v/>
      </c>
      <c r="D454" t="str">
        <f t="shared" si="136"/>
        <v/>
      </c>
      <c r="E454" t="str">
        <f t="shared" si="136"/>
        <v/>
      </c>
      <c r="F454" t="str">
        <f t="shared" si="136"/>
        <v/>
      </c>
      <c r="G454" t="str">
        <f t="shared" si="136"/>
        <v/>
      </c>
      <c r="H454" t="str">
        <f t="shared" si="136"/>
        <v/>
      </c>
      <c r="I454" t="str">
        <f t="shared" si="136"/>
        <v/>
      </c>
      <c r="J454" t="str">
        <f t="shared" si="136"/>
        <v/>
      </c>
      <c r="K454" t="str">
        <f t="shared" si="136"/>
        <v/>
      </c>
      <c r="L454" t="str">
        <f t="shared" si="136"/>
        <v/>
      </c>
      <c r="M454" t="str">
        <f t="shared" si="134"/>
        <v/>
      </c>
      <c r="N454" t="e">
        <f t="shared" si="118"/>
        <v>#REF!</v>
      </c>
      <c r="O454" t="e">
        <f t="shared" si="119"/>
        <v>#REF!</v>
      </c>
      <c r="P454" t="e">
        <f t="shared" si="120"/>
        <v>#REF!</v>
      </c>
      <c r="Q454" t="e">
        <f t="shared" si="121"/>
        <v>#REF!</v>
      </c>
      <c r="R454" t="e">
        <f t="shared" si="122"/>
        <v>#REF!</v>
      </c>
      <c r="S454" t="e">
        <f t="shared" si="123"/>
        <v>#REF!</v>
      </c>
      <c r="T454" t="e">
        <f t="shared" si="124"/>
        <v>#REF!</v>
      </c>
      <c r="U454" t="e">
        <f t="shared" si="125"/>
        <v>#REF!</v>
      </c>
      <c r="V454" t="e">
        <f t="shared" si="126"/>
        <v>#REF!</v>
      </c>
      <c r="W454" t="e">
        <f t="shared" si="127"/>
        <v>#REF!</v>
      </c>
      <c r="X454" t="e">
        <f t="shared" si="128"/>
        <v>#REF!</v>
      </c>
      <c r="Y454" t="e">
        <f t="shared" si="129"/>
        <v>#REF!</v>
      </c>
      <c r="Z454" t="e">
        <f t="shared" si="130"/>
        <v>#REF!</v>
      </c>
    </row>
    <row r="455" spans="1:26" x14ac:dyDescent="0.3">
      <c r="A455" t="e">
        <f>IF(A454="","",IF($R$3=1,dayTest!A444,day!#REF!))</f>
        <v>#REF!</v>
      </c>
      <c r="B455" t="str">
        <f t="shared" si="133"/>
        <v/>
      </c>
      <c r="C455" t="str">
        <f t="shared" si="136"/>
        <v/>
      </c>
      <c r="D455" t="str">
        <f t="shared" si="136"/>
        <v/>
      </c>
      <c r="E455" t="str">
        <f t="shared" si="136"/>
        <v/>
      </c>
      <c r="F455" t="str">
        <f t="shared" si="136"/>
        <v/>
      </c>
      <c r="G455" t="str">
        <f t="shared" si="136"/>
        <v/>
      </c>
      <c r="H455" t="str">
        <f t="shared" si="136"/>
        <v/>
      </c>
      <c r="I455" t="str">
        <f t="shared" si="136"/>
        <v/>
      </c>
      <c r="J455" t="str">
        <f t="shared" si="136"/>
        <v/>
      </c>
      <c r="K455" t="str">
        <f t="shared" si="136"/>
        <v/>
      </c>
      <c r="L455" t="str">
        <f t="shared" si="136"/>
        <v/>
      </c>
      <c r="M455" t="str">
        <f t="shared" si="134"/>
        <v/>
      </c>
      <c r="N455" t="e">
        <f t="shared" si="118"/>
        <v>#REF!</v>
      </c>
      <c r="O455" t="e">
        <f t="shared" si="119"/>
        <v>#REF!</v>
      </c>
      <c r="P455" t="e">
        <f t="shared" si="120"/>
        <v>#REF!</v>
      </c>
      <c r="Q455" t="e">
        <f t="shared" si="121"/>
        <v>#REF!</v>
      </c>
      <c r="R455" t="e">
        <f t="shared" si="122"/>
        <v>#REF!</v>
      </c>
      <c r="S455" t="e">
        <f t="shared" si="123"/>
        <v>#REF!</v>
      </c>
      <c r="T455" t="e">
        <f t="shared" si="124"/>
        <v>#REF!</v>
      </c>
      <c r="U455" t="e">
        <f t="shared" si="125"/>
        <v>#REF!</v>
      </c>
      <c r="V455" t="e">
        <f t="shared" si="126"/>
        <v>#REF!</v>
      </c>
      <c r="W455" t="e">
        <f t="shared" si="127"/>
        <v>#REF!</v>
      </c>
      <c r="X455" t="e">
        <f t="shared" si="128"/>
        <v>#REF!</v>
      </c>
      <c r="Y455" t="e">
        <f t="shared" si="129"/>
        <v>#REF!</v>
      </c>
      <c r="Z455" t="e">
        <f t="shared" si="130"/>
        <v>#REF!</v>
      </c>
    </row>
    <row r="456" spans="1:26" x14ac:dyDescent="0.3">
      <c r="A456" t="e">
        <f>IF(A455="","",IF($R$3=1,dayTest!A445,day!#REF!))</f>
        <v>#REF!</v>
      </c>
      <c r="B456" t="str">
        <f t="shared" si="133"/>
        <v/>
      </c>
      <c r="C456" t="str">
        <f t="shared" si="136"/>
        <v/>
      </c>
      <c r="D456" t="str">
        <f t="shared" si="136"/>
        <v/>
      </c>
      <c r="E456" t="str">
        <f t="shared" si="136"/>
        <v/>
      </c>
      <c r="F456" t="str">
        <f t="shared" si="136"/>
        <v/>
      </c>
      <c r="G456" t="str">
        <f t="shared" si="136"/>
        <v/>
      </c>
      <c r="H456" t="str">
        <f t="shared" si="136"/>
        <v/>
      </c>
      <c r="I456" t="str">
        <f t="shared" si="136"/>
        <v/>
      </c>
      <c r="J456" t="str">
        <f t="shared" si="136"/>
        <v/>
      </c>
      <c r="K456" t="str">
        <f t="shared" si="136"/>
        <v/>
      </c>
      <c r="L456" t="str">
        <f t="shared" si="136"/>
        <v/>
      </c>
      <c r="M456" t="str">
        <f t="shared" si="134"/>
        <v/>
      </c>
      <c r="N456" t="e">
        <f t="shared" si="118"/>
        <v>#REF!</v>
      </c>
      <c r="O456" t="e">
        <f t="shared" si="119"/>
        <v>#REF!</v>
      </c>
      <c r="P456" t="e">
        <f t="shared" si="120"/>
        <v>#REF!</v>
      </c>
      <c r="Q456" t="e">
        <f t="shared" si="121"/>
        <v>#REF!</v>
      </c>
      <c r="R456" t="e">
        <f t="shared" si="122"/>
        <v>#REF!</v>
      </c>
      <c r="S456" t="e">
        <f t="shared" si="123"/>
        <v>#REF!</v>
      </c>
      <c r="T456" t="e">
        <f t="shared" si="124"/>
        <v>#REF!</v>
      </c>
      <c r="U456" t="e">
        <f t="shared" si="125"/>
        <v>#REF!</v>
      </c>
      <c r="V456" t="e">
        <f t="shared" si="126"/>
        <v>#REF!</v>
      </c>
      <c r="W456" t="e">
        <f t="shared" si="127"/>
        <v>#REF!</v>
      </c>
      <c r="X456" t="e">
        <f t="shared" si="128"/>
        <v>#REF!</v>
      </c>
      <c r="Y456" t="e">
        <f t="shared" si="129"/>
        <v>#REF!</v>
      </c>
      <c r="Z456" t="e">
        <f t="shared" si="130"/>
        <v>#REF!</v>
      </c>
    </row>
    <row r="457" spans="1:26" x14ac:dyDescent="0.3">
      <c r="A457" t="e">
        <f>IF(A456="","",IF($R$3=1,dayTest!A446,day!#REF!))</f>
        <v>#REF!</v>
      </c>
      <c r="B457" t="str">
        <f t="shared" si="133"/>
        <v/>
      </c>
      <c r="C457" t="str">
        <f t="shared" si="136"/>
        <v/>
      </c>
      <c r="D457" t="str">
        <f t="shared" si="136"/>
        <v/>
      </c>
      <c r="E457" t="str">
        <f t="shared" si="136"/>
        <v/>
      </c>
      <c r="F457" t="str">
        <f t="shared" si="136"/>
        <v/>
      </c>
      <c r="G457" t="str">
        <f t="shared" si="136"/>
        <v/>
      </c>
      <c r="H457" t="str">
        <f t="shared" si="136"/>
        <v/>
      </c>
      <c r="I457" t="str">
        <f t="shared" si="136"/>
        <v/>
      </c>
      <c r="J457" t="str">
        <f t="shared" si="136"/>
        <v/>
      </c>
      <c r="K457" t="str">
        <f t="shared" si="136"/>
        <v/>
      </c>
      <c r="L457" t="str">
        <f t="shared" si="136"/>
        <v/>
      </c>
      <c r="M457" t="str">
        <f t="shared" si="134"/>
        <v/>
      </c>
      <c r="N457" t="e">
        <f t="shared" si="118"/>
        <v>#REF!</v>
      </c>
      <c r="O457" t="e">
        <f t="shared" si="119"/>
        <v>#REF!</v>
      </c>
      <c r="P457" t="e">
        <f t="shared" si="120"/>
        <v>#REF!</v>
      </c>
      <c r="Q457" t="e">
        <f t="shared" si="121"/>
        <v>#REF!</v>
      </c>
      <c r="R457" t="e">
        <f t="shared" si="122"/>
        <v>#REF!</v>
      </c>
      <c r="S457" t="e">
        <f t="shared" si="123"/>
        <v>#REF!</v>
      </c>
      <c r="T457" t="e">
        <f t="shared" si="124"/>
        <v>#REF!</v>
      </c>
      <c r="U457" t="e">
        <f t="shared" si="125"/>
        <v>#REF!</v>
      </c>
      <c r="V457" t="e">
        <f t="shared" si="126"/>
        <v>#REF!</v>
      </c>
      <c r="W457" t="e">
        <f t="shared" si="127"/>
        <v>#REF!</v>
      </c>
      <c r="X457" t="e">
        <f t="shared" si="128"/>
        <v>#REF!</v>
      </c>
      <c r="Y457" t="e">
        <f t="shared" si="129"/>
        <v>#REF!</v>
      </c>
      <c r="Z457" t="e">
        <f t="shared" si="130"/>
        <v>#REF!</v>
      </c>
    </row>
    <row r="458" spans="1:26" x14ac:dyDescent="0.3">
      <c r="A458" t="e">
        <f>IF(A457="","",IF($R$3=1,dayTest!A447,day!#REF!))</f>
        <v>#REF!</v>
      </c>
      <c r="B458" t="str">
        <f t="shared" si="133"/>
        <v/>
      </c>
      <c r="C458" t="str">
        <f t="shared" si="136"/>
        <v/>
      </c>
      <c r="D458" t="str">
        <f t="shared" si="136"/>
        <v/>
      </c>
      <c r="E458" t="str">
        <f t="shared" si="136"/>
        <v/>
      </c>
      <c r="F458" t="str">
        <f t="shared" si="136"/>
        <v/>
      </c>
      <c r="G458" t="str">
        <f t="shared" si="136"/>
        <v/>
      </c>
      <c r="H458" t="str">
        <f t="shared" si="136"/>
        <v/>
      </c>
      <c r="I458" t="str">
        <f t="shared" si="136"/>
        <v/>
      </c>
      <c r="J458" t="str">
        <f t="shared" si="136"/>
        <v/>
      </c>
      <c r="K458" t="str">
        <f t="shared" si="136"/>
        <v/>
      </c>
      <c r="L458" t="str">
        <f t="shared" si="136"/>
        <v/>
      </c>
      <c r="M458" t="str">
        <f t="shared" si="134"/>
        <v/>
      </c>
      <c r="N458" t="e">
        <f t="shared" si="118"/>
        <v>#REF!</v>
      </c>
      <c r="O458" t="e">
        <f t="shared" si="119"/>
        <v>#REF!</v>
      </c>
      <c r="P458" t="e">
        <f t="shared" si="120"/>
        <v>#REF!</v>
      </c>
      <c r="Q458" t="e">
        <f t="shared" si="121"/>
        <v>#REF!</v>
      </c>
      <c r="R458" t="e">
        <f t="shared" si="122"/>
        <v>#REF!</v>
      </c>
      <c r="S458" t="e">
        <f t="shared" si="123"/>
        <v>#REF!</v>
      </c>
      <c r="T458" t="e">
        <f t="shared" si="124"/>
        <v>#REF!</v>
      </c>
      <c r="U458" t="e">
        <f t="shared" si="125"/>
        <v>#REF!</v>
      </c>
      <c r="V458" t="e">
        <f t="shared" si="126"/>
        <v>#REF!</v>
      </c>
      <c r="W458" t="e">
        <f t="shared" si="127"/>
        <v>#REF!</v>
      </c>
      <c r="X458" t="e">
        <f t="shared" si="128"/>
        <v>#REF!</v>
      </c>
      <c r="Y458" t="e">
        <f t="shared" si="129"/>
        <v>#REF!</v>
      </c>
      <c r="Z458" t="e">
        <f t="shared" si="130"/>
        <v>#REF!</v>
      </c>
    </row>
    <row r="459" spans="1:26" x14ac:dyDescent="0.3">
      <c r="A459" t="e">
        <f>IF(A458="","",IF($R$3=1,dayTest!A448,day!#REF!))</f>
        <v>#REF!</v>
      </c>
      <c r="B459" t="str">
        <f t="shared" si="133"/>
        <v/>
      </c>
      <c r="C459" t="str">
        <f t="shared" si="136"/>
        <v/>
      </c>
      <c r="D459" t="str">
        <f t="shared" si="136"/>
        <v/>
      </c>
      <c r="E459" t="str">
        <f t="shared" si="136"/>
        <v/>
      </c>
      <c r="F459" t="str">
        <f t="shared" si="136"/>
        <v/>
      </c>
      <c r="G459" t="str">
        <f t="shared" si="136"/>
        <v/>
      </c>
      <c r="H459" t="str">
        <f t="shared" si="136"/>
        <v/>
      </c>
      <c r="I459" t="str">
        <f t="shared" si="136"/>
        <v/>
      </c>
      <c r="J459" t="str">
        <f t="shared" si="136"/>
        <v/>
      </c>
      <c r="K459" t="str">
        <f t="shared" si="136"/>
        <v/>
      </c>
      <c r="L459" t="str">
        <f t="shared" si="136"/>
        <v/>
      </c>
      <c r="M459" t="str">
        <f t="shared" si="134"/>
        <v/>
      </c>
      <c r="N459" t="e">
        <f t="shared" ref="N459:N522" si="137">IF($A459&lt;&gt;"",TRUE,"")</f>
        <v>#REF!</v>
      </c>
      <c r="O459" t="e">
        <f t="shared" ref="O459:O522" si="138">IF($A459="","",AND(N459,B$8=B459))</f>
        <v>#REF!</v>
      </c>
      <c r="P459" t="e">
        <f t="shared" ref="P459:P522" si="139">IF($A459="","",AND(O459,C$8=C459))</f>
        <v>#REF!</v>
      </c>
      <c r="Q459" t="e">
        <f t="shared" ref="Q459:Q522" si="140">IF($A459="","",AND(P459,D$8=D459))</f>
        <v>#REF!</v>
      </c>
      <c r="R459" t="e">
        <f t="shared" ref="R459:R522" si="141">IF($A459="","",AND(Q459,E$8=E459))</f>
        <v>#REF!</v>
      </c>
      <c r="S459" t="e">
        <f t="shared" ref="S459:S522" si="142">IF($A459="","",AND(R459,F$8=F459))</f>
        <v>#REF!</v>
      </c>
      <c r="T459" t="e">
        <f t="shared" ref="T459:T522" si="143">IF($A459="","",AND(S459,G$8=G459))</f>
        <v>#REF!</v>
      </c>
      <c r="U459" t="e">
        <f t="shared" ref="U459:U522" si="144">IF($A459="","",AND(T459,H$8=H459))</f>
        <v>#REF!</v>
      </c>
      <c r="V459" t="e">
        <f t="shared" ref="V459:V522" si="145">IF($A459="","",AND(U459,I$8=I459))</f>
        <v>#REF!</v>
      </c>
      <c r="W459" t="e">
        <f t="shared" ref="W459:W522" si="146">IF($A459="","",AND(V459,J$8=J459))</f>
        <v>#REF!</v>
      </c>
      <c r="X459" t="e">
        <f t="shared" ref="X459:X522" si="147">IF($A459="","",AND(W459,K$8=K459))</f>
        <v>#REF!</v>
      </c>
      <c r="Y459" t="e">
        <f t="shared" ref="Y459:Y522" si="148">IF($A459="","",AND(X459,L$8=L459))</f>
        <v>#REF!</v>
      </c>
      <c r="Z459" t="e">
        <f t="shared" ref="Z459:Z522" si="149">IF($A459="","",AND(Y459,M$8=M459))</f>
        <v>#REF!</v>
      </c>
    </row>
    <row r="460" spans="1:26" x14ac:dyDescent="0.3">
      <c r="A460" t="e">
        <f>IF(A459="","",IF($R$3=1,dayTest!A449,day!#REF!))</f>
        <v>#REF!</v>
      </c>
      <c r="B460" t="str">
        <f t="shared" si="133"/>
        <v/>
      </c>
      <c r="C460" t="str">
        <f t="shared" si="136"/>
        <v/>
      </c>
      <c r="D460" t="str">
        <f t="shared" si="136"/>
        <v/>
      </c>
      <c r="E460" t="str">
        <f t="shared" si="136"/>
        <v/>
      </c>
      <c r="F460" t="str">
        <f t="shared" si="136"/>
        <v/>
      </c>
      <c r="G460" t="str">
        <f t="shared" si="136"/>
        <v/>
      </c>
      <c r="H460" t="str">
        <f t="shared" si="136"/>
        <v/>
      </c>
      <c r="I460" t="str">
        <f t="shared" si="136"/>
        <v/>
      </c>
      <c r="J460" t="str">
        <f t="shared" si="136"/>
        <v/>
      </c>
      <c r="K460" t="str">
        <f t="shared" si="136"/>
        <v/>
      </c>
      <c r="L460" t="str">
        <f t="shared" si="136"/>
        <v/>
      </c>
      <c r="M460" t="str">
        <f t="shared" si="134"/>
        <v/>
      </c>
      <c r="N460" t="e">
        <f t="shared" si="137"/>
        <v>#REF!</v>
      </c>
      <c r="O460" t="e">
        <f t="shared" si="138"/>
        <v>#REF!</v>
      </c>
      <c r="P460" t="e">
        <f t="shared" si="139"/>
        <v>#REF!</v>
      </c>
      <c r="Q460" t="e">
        <f t="shared" si="140"/>
        <v>#REF!</v>
      </c>
      <c r="R460" t="e">
        <f t="shared" si="141"/>
        <v>#REF!</v>
      </c>
      <c r="S460" t="e">
        <f t="shared" si="142"/>
        <v>#REF!</v>
      </c>
      <c r="T460" t="e">
        <f t="shared" si="143"/>
        <v>#REF!</v>
      </c>
      <c r="U460" t="e">
        <f t="shared" si="144"/>
        <v>#REF!</v>
      </c>
      <c r="V460" t="e">
        <f t="shared" si="145"/>
        <v>#REF!</v>
      </c>
      <c r="W460" t="e">
        <f t="shared" si="146"/>
        <v>#REF!</v>
      </c>
      <c r="X460" t="e">
        <f t="shared" si="147"/>
        <v>#REF!</v>
      </c>
      <c r="Y460" t="e">
        <f t="shared" si="148"/>
        <v>#REF!</v>
      </c>
      <c r="Z460" t="e">
        <f t="shared" si="149"/>
        <v>#REF!</v>
      </c>
    </row>
    <row r="461" spans="1:26" x14ac:dyDescent="0.3">
      <c r="A461" t="e">
        <f>IF(A460="","",IF($R$3=1,dayTest!A450,day!#REF!))</f>
        <v>#REF!</v>
      </c>
      <c r="B461" t="str">
        <f t="shared" si="133"/>
        <v/>
      </c>
      <c r="C461" t="str">
        <f t="shared" si="136"/>
        <v/>
      </c>
      <c r="D461" t="str">
        <f t="shared" si="136"/>
        <v/>
      </c>
      <c r="E461" t="str">
        <f t="shared" si="136"/>
        <v/>
      </c>
      <c r="F461" t="str">
        <f t="shared" si="136"/>
        <v/>
      </c>
      <c r="G461" t="str">
        <f t="shared" si="136"/>
        <v/>
      </c>
      <c r="H461" t="str">
        <f t="shared" si="136"/>
        <v/>
      </c>
      <c r="I461" t="str">
        <f t="shared" si="136"/>
        <v/>
      </c>
      <c r="J461" t="str">
        <f t="shared" si="136"/>
        <v/>
      </c>
      <c r="K461" t="str">
        <f t="shared" si="136"/>
        <v/>
      </c>
      <c r="L461" t="str">
        <f t="shared" si="136"/>
        <v/>
      </c>
      <c r="M461" t="str">
        <f t="shared" si="134"/>
        <v/>
      </c>
      <c r="N461" t="e">
        <f t="shared" si="137"/>
        <v>#REF!</v>
      </c>
      <c r="O461" t="e">
        <f t="shared" si="138"/>
        <v>#REF!</v>
      </c>
      <c r="P461" t="e">
        <f t="shared" si="139"/>
        <v>#REF!</v>
      </c>
      <c r="Q461" t="e">
        <f t="shared" si="140"/>
        <v>#REF!</v>
      </c>
      <c r="R461" t="e">
        <f t="shared" si="141"/>
        <v>#REF!</v>
      </c>
      <c r="S461" t="e">
        <f t="shared" si="142"/>
        <v>#REF!</v>
      </c>
      <c r="T461" t="e">
        <f t="shared" si="143"/>
        <v>#REF!</v>
      </c>
      <c r="U461" t="e">
        <f t="shared" si="144"/>
        <v>#REF!</v>
      </c>
      <c r="V461" t="e">
        <f t="shared" si="145"/>
        <v>#REF!</v>
      </c>
      <c r="W461" t="e">
        <f t="shared" si="146"/>
        <v>#REF!</v>
      </c>
      <c r="X461" t="e">
        <f t="shared" si="147"/>
        <v>#REF!</v>
      </c>
      <c r="Y461" t="e">
        <f t="shared" si="148"/>
        <v>#REF!</v>
      </c>
      <c r="Z461" t="e">
        <f t="shared" si="149"/>
        <v>#REF!</v>
      </c>
    </row>
    <row r="462" spans="1:26" x14ac:dyDescent="0.3">
      <c r="A462" t="e">
        <f>IF(A461="","",IF($R$3=1,dayTest!A451,day!#REF!))</f>
        <v>#REF!</v>
      </c>
      <c r="B462" t="str">
        <f t="shared" si="133"/>
        <v/>
      </c>
      <c r="C462" t="str">
        <f t="shared" si="136"/>
        <v/>
      </c>
      <c r="D462" t="str">
        <f t="shared" si="136"/>
        <v/>
      </c>
      <c r="E462" t="str">
        <f t="shared" si="136"/>
        <v/>
      </c>
      <c r="F462" t="str">
        <f t="shared" si="136"/>
        <v/>
      </c>
      <c r="G462" t="str">
        <f t="shared" si="136"/>
        <v/>
      </c>
      <c r="H462" t="str">
        <f t="shared" si="136"/>
        <v/>
      </c>
      <c r="I462" t="str">
        <f t="shared" si="136"/>
        <v/>
      </c>
      <c r="J462" t="str">
        <f t="shared" si="136"/>
        <v/>
      </c>
      <c r="K462" t="str">
        <f t="shared" si="136"/>
        <v/>
      </c>
      <c r="L462" t="str">
        <f t="shared" si="136"/>
        <v/>
      </c>
      <c r="M462" t="str">
        <f t="shared" si="134"/>
        <v/>
      </c>
      <c r="N462" t="e">
        <f t="shared" si="137"/>
        <v>#REF!</v>
      </c>
      <c r="O462" t="e">
        <f t="shared" si="138"/>
        <v>#REF!</v>
      </c>
      <c r="P462" t="e">
        <f t="shared" si="139"/>
        <v>#REF!</v>
      </c>
      <c r="Q462" t="e">
        <f t="shared" si="140"/>
        <v>#REF!</v>
      </c>
      <c r="R462" t="e">
        <f t="shared" si="141"/>
        <v>#REF!</v>
      </c>
      <c r="S462" t="e">
        <f t="shared" si="142"/>
        <v>#REF!</v>
      </c>
      <c r="T462" t="e">
        <f t="shared" si="143"/>
        <v>#REF!</v>
      </c>
      <c r="U462" t="e">
        <f t="shared" si="144"/>
        <v>#REF!</v>
      </c>
      <c r="V462" t="e">
        <f t="shared" si="145"/>
        <v>#REF!</v>
      </c>
      <c r="W462" t="e">
        <f t="shared" si="146"/>
        <v>#REF!</v>
      </c>
      <c r="X462" t="e">
        <f t="shared" si="147"/>
        <v>#REF!</v>
      </c>
      <c r="Y462" t="e">
        <f t="shared" si="148"/>
        <v>#REF!</v>
      </c>
      <c r="Z462" t="e">
        <f t="shared" si="149"/>
        <v>#REF!</v>
      </c>
    </row>
    <row r="463" spans="1:26" x14ac:dyDescent="0.3">
      <c r="A463" t="e">
        <f>IF(A462="","",IF($R$3=1,dayTest!A452,day!#REF!))</f>
        <v>#REF!</v>
      </c>
      <c r="B463" t="str">
        <f t="shared" si="133"/>
        <v/>
      </c>
      <c r="C463" t="str">
        <f t="shared" si="136"/>
        <v/>
      </c>
      <c r="D463" t="str">
        <f t="shared" si="136"/>
        <v/>
      </c>
      <c r="E463" t="str">
        <f t="shared" si="136"/>
        <v/>
      </c>
      <c r="F463" t="str">
        <f t="shared" si="136"/>
        <v/>
      </c>
      <c r="G463" t="str">
        <f t="shared" si="136"/>
        <v/>
      </c>
      <c r="H463" t="str">
        <f t="shared" si="136"/>
        <v/>
      </c>
      <c r="I463" t="str">
        <f t="shared" si="136"/>
        <v/>
      </c>
      <c r="J463" t="str">
        <f t="shared" si="136"/>
        <v/>
      </c>
      <c r="K463" t="str">
        <f t="shared" si="136"/>
        <v/>
      </c>
      <c r="L463" t="str">
        <f t="shared" si="136"/>
        <v/>
      </c>
      <c r="M463" t="str">
        <f t="shared" si="134"/>
        <v/>
      </c>
      <c r="N463" t="e">
        <f t="shared" si="137"/>
        <v>#REF!</v>
      </c>
      <c r="O463" t="e">
        <f t="shared" si="138"/>
        <v>#REF!</v>
      </c>
      <c r="P463" t="e">
        <f t="shared" si="139"/>
        <v>#REF!</v>
      </c>
      <c r="Q463" t="e">
        <f t="shared" si="140"/>
        <v>#REF!</v>
      </c>
      <c r="R463" t="e">
        <f t="shared" si="141"/>
        <v>#REF!</v>
      </c>
      <c r="S463" t="e">
        <f t="shared" si="142"/>
        <v>#REF!</v>
      </c>
      <c r="T463" t="e">
        <f t="shared" si="143"/>
        <v>#REF!</v>
      </c>
      <c r="U463" t="e">
        <f t="shared" si="144"/>
        <v>#REF!</v>
      </c>
      <c r="V463" t="e">
        <f t="shared" si="145"/>
        <v>#REF!</v>
      </c>
      <c r="W463" t="e">
        <f t="shared" si="146"/>
        <v>#REF!</v>
      </c>
      <c r="X463" t="e">
        <f t="shared" si="147"/>
        <v>#REF!</v>
      </c>
      <c r="Y463" t="e">
        <f t="shared" si="148"/>
        <v>#REF!</v>
      </c>
      <c r="Z463" t="e">
        <f t="shared" si="149"/>
        <v>#REF!</v>
      </c>
    </row>
    <row r="464" spans="1:26" x14ac:dyDescent="0.3">
      <c r="A464" t="e">
        <f>IF(A463="","",IF($R$3=1,dayTest!A453,day!#REF!))</f>
        <v>#REF!</v>
      </c>
      <c r="B464" t="str">
        <f t="shared" si="133"/>
        <v/>
      </c>
      <c r="C464" t="str">
        <f t="shared" si="136"/>
        <v/>
      </c>
      <c r="D464" t="str">
        <f t="shared" si="136"/>
        <v/>
      </c>
      <c r="E464" t="str">
        <f t="shared" si="136"/>
        <v/>
      </c>
      <c r="F464" t="str">
        <f t="shared" si="136"/>
        <v/>
      </c>
      <c r="G464" t="str">
        <f t="shared" si="136"/>
        <v/>
      </c>
      <c r="H464" t="str">
        <f t="shared" si="136"/>
        <v/>
      </c>
      <c r="I464" t="str">
        <f t="shared" si="136"/>
        <v/>
      </c>
      <c r="J464" t="str">
        <f t="shared" si="136"/>
        <v/>
      </c>
      <c r="K464" t="str">
        <f t="shared" si="136"/>
        <v/>
      </c>
      <c r="L464" t="str">
        <f t="shared" si="136"/>
        <v/>
      </c>
      <c r="M464" t="str">
        <f t="shared" si="134"/>
        <v/>
      </c>
      <c r="N464" t="e">
        <f t="shared" si="137"/>
        <v>#REF!</v>
      </c>
      <c r="O464" t="e">
        <f t="shared" si="138"/>
        <v>#REF!</v>
      </c>
      <c r="P464" t="e">
        <f t="shared" si="139"/>
        <v>#REF!</v>
      </c>
      <c r="Q464" t="e">
        <f t="shared" si="140"/>
        <v>#REF!</v>
      </c>
      <c r="R464" t="e">
        <f t="shared" si="141"/>
        <v>#REF!</v>
      </c>
      <c r="S464" t="e">
        <f t="shared" si="142"/>
        <v>#REF!</v>
      </c>
      <c r="T464" t="e">
        <f t="shared" si="143"/>
        <v>#REF!</v>
      </c>
      <c r="U464" t="e">
        <f t="shared" si="144"/>
        <v>#REF!</v>
      </c>
      <c r="V464" t="e">
        <f t="shared" si="145"/>
        <v>#REF!</v>
      </c>
      <c r="W464" t="e">
        <f t="shared" si="146"/>
        <v>#REF!</v>
      </c>
      <c r="X464" t="e">
        <f t="shared" si="147"/>
        <v>#REF!</v>
      </c>
      <c r="Y464" t="e">
        <f t="shared" si="148"/>
        <v>#REF!</v>
      </c>
      <c r="Z464" t="e">
        <f t="shared" si="149"/>
        <v>#REF!</v>
      </c>
    </row>
    <row r="465" spans="1:26" x14ac:dyDescent="0.3">
      <c r="A465" t="e">
        <f>IF(A464="","",IF($R$3=1,dayTest!A454,day!#REF!))</f>
        <v>#REF!</v>
      </c>
      <c r="B465" t="str">
        <f t="shared" si="133"/>
        <v/>
      </c>
      <c r="C465" t="str">
        <f t="shared" si="136"/>
        <v/>
      </c>
      <c r="D465" t="str">
        <f t="shared" si="136"/>
        <v/>
      </c>
      <c r="E465" t="str">
        <f t="shared" si="136"/>
        <v/>
      </c>
      <c r="F465" t="str">
        <f t="shared" si="136"/>
        <v/>
      </c>
      <c r="G465" t="str">
        <f t="shared" si="136"/>
        <v/>
      </c>
      <c r="H465" t="str">
        <f t="shared" si="136"/>
        <v/>
      </c>
      <c r="I465" t="str">
        <f t="shared" si="136"/>
        <v/>
      </c>
      <c r="J465" t="str">
        <f t="shared" si="136"/>
        <v/>
      </c>
      <c r="K465" t="str">
        <f t="shared" si="136"/>
        <v/>
      </c>
      <c r="L465" t="str">
        <f t="shared" si="136"/>
        <v/>
      </c>
      <c r="M465" t="str">
        <f t="shared" si="134"/>
        <v/>
      </c>
      <c r="N465" t="e">
        <f t="shared" si="137"/>
        <v>#REF!</v>
      </c>
      <c r="O465" t="e">
        <f t="shared" si="138"/>
        <v>#REF!</v>
      </c>
      <c r="P465" t="e">
        <f t="shared" si="139"/>
        <v>#REF!</v>
      </c>
      <c r="Q465" t="e">
        <f t="shared" si="140"/>
        <v>#REF!</v>
      </c>
      <c r="R465" t="e">
        <f t="shared" si="141"/>
        <v>#REF!</v>
      </c>
      <c r="S465" t="e">
        <f t="shared" si="142"/>
        <v>#REF!</v>
      </c>
      <c r="T465" t="e">
        <f t="shared" si="143"/>
        <v>#REF!</v>
      </c>
      <c r="U465" t="e">
        <f t="shared" si="144"/>
        <v>#REF!</v>
      </c>
      <c r="V465" t="e">
        <f t="shared" si="145"/>
        <v>#REF!</v>
      </c>
      <c r="W465" t="e">
        <f t="shared" si="146"/>
        <v>#REF!</v>
      </c>
      <c r="X465" t="e">
        <f t="shared" si="147"/>
        <v>#REF!</v>
      </c>
      <c r="Y465" t="e">
        <f t="shared" si="148"/>
        <v>#REF!</v>
      </c>
      <c r="Z465" t="e">
        <f t="shared" si="149"/>
        <v>#REF!</v>
      </c>
    </row>
    <row r="466" spans="1:26" x14ac:dyDescent="0.3">
      <c r="A466" t="e">
        <f>IF(A465="","",IF($R$3=1,dayTest!A455,day!#REF!))</f>
        <v>#REF!</v>
      </c>
      <c r="B466" t="str">
        <f t="shared" si="133"/>
        <v/>
      </c>
      <c r="C466" t="str">
        <f t="shared" si="136"/>
        <v/>
      </c>
      <c r="D466" t="str">
        <f t="shared" si="136"/>
        <v/>
      </c>
      <c r="E466" t="str">
        <f t="shared" si="136"/>
        <v/>
      </c>
      <c r="F466" t="str">
        <f t="shared" si="136"/>
        <v/>
      </c>
      <c r="G466" t="str">
        <f t="shared" si="136"/>
        <v/>
      </c>
      <c r="H466" t="str">
        <f t="shared" si="136"/>
        <v/>
      </c>
      <c r="I466" t="str">
        <f t="shared" si="136"/>
        <v/>
      </c>
      <c r="J466" t="str">
        <f t="shared" si="136"/>
        <v/>
      </c>
      <c r="K466" t="str">
        <f t="shared" si="136"/>
        <v/>
      </c>
      <c r="L466" t="str">
        <f t="shared" si="136"/>
        <v/>
      </c>
      <c r="M466" t="str">
        <f t="shared" si="134"/>
        <v/>
      </c>
      <c r="N466" t="e">
        <f t="shared" si="137"/>
        <v>#REF!</v>
      </c>
      <c r="O466" t="e">
        <f t="shared" si="138"/>
        <v>#REF!</v>
      </c>
      <c r="P466" t="e">
        <f t="shared" si="139"/>
        <v>#REF!</v>
      </c>
      <c r="Q466" t="e">
        <f t="shared" si="140"/>
        <v>#REF!</v>
      </c>
      <c r="R466" t="e">
        <f t="shared" si="141"/>
        <v>#REF!</v>
      </c>
      <c r="S466" t="e">
        <f t="shared" si="142"/>
        <v>#REF!</v>
      </c>
      <c r="T466" t="e">
        <f t="shared" si="143"/>
        <v>#REF!</v>
      </c>
      <c r="U466" t="e">
        <f t="shared" si="144"/>
        <v>#REF!</v>
      </c>
      <c r="V466" t="e">
        <f t="shared" si="145"/>
        <v>#REF!</v>
      </c>
      <c r="W466" t="e">
        <f t="shared" si="146"/>
        <v>#REF!</v>
      </c>
      <c r="X466" t="e">
        <f t="shared" si="147"/>
        <v>#REF!</v>
      </c>
      <c r="Y466" t="e">
        <f t="shared" si="148"/>
        <v>#REF!</v>
      </c>
      <c r="Z466" t="e">
        <f t="shared" si="149"/>
        <v>#REF!</v>
      </c>
    </row>
    <row r="467" spans="1:26" x14ac:dyDescent="0.3">
      <c r="A467" t="e">
        <f>IF(A466="","",IF($R$3=1,dayTest!A456,day!#REF!))</f>
        <v>#REF!</v>
      </c>
      <c r="B467" t="str">
        <f t="shared" si="133"/>
        <v/>
      </c>
      <c r="C467" t="str">
        <f t="shared" si="136"/>
        <v/>
      </c>
      <c r="D467" t="str">
        <f t="shared" si="136"/>
        <v/>
      </c>
      <c r="E467" t="str">
        <f t="shared" si="136"/>
        <v/>
      </c>
      <c r="F467" t="str">
        <f t="shared" si="136"/>
        <v/>
      </c>
      <c r="G467" t="str">
        <f t="shared" si="136"/>
        <v/>
      </c>
      <c r="H467" t="str">
        <f t="shared" si="136"/>
        <v/>
      </c>
      <c r="I467" t="str">
        <f t="shared" si="136"/>
        <v/>
      </c>
      <c r="J467" t="str">
        <f t="shared" si="136"/>
        <v/>
      </c>
      <c r="K467" t="str">
        <f t="shared" si="136"/>
        <v/>
      </c>
      <c r="L467" t="str">
        <f t="shared" si="136"/>
        <v/>
      </c>
      <c r="M467" t="str">
        <f t="shared" si="134"/>
        <v/>
      </c>
      <c r="N467" t="e">
        <f t="shared" si="137"/>
        <v>#REF!</v>
      </c>
      <c r="O467" t="e">
        <f t="shared" si="138"/>
        <v>#REF!</v>
      </c>
      <c r="P467" t="e">
        <f t="shared" si="139"/>
        <v>#REF!</v>
      </c>
      <c r="Q467" t="e">
        <f t="shared" si="140"/>
        <v>#REF!</v>
      </c>
      <c r="R467" t="e">
        <f t="shared" si="141"/>
        <v>#REF!</v>
      </c>
      <c r="S467" t="e">
        <f t="shared" si="142"/>
        <v>#REF!</v>
      </c>
      <c r="T467" t="e">
        <f t="shared" si="143"/>
        <v>#REF!</v>
      </c>
      <c r="U467" t="e">
        <f t="shared" si="144"/>
        <v>#REF!</v>
      </c>
      <c r="V467" t="e">
        <f t="shared" si="145"/>
        <v>#REF!</v>
      </c>
      <c r="W467" t="e">
        <f t="shared" si="146"/>
        <v>#REF!</v>
      </c>
      <c r="X467" t="e">
        <f t="shared" si="147"/>
        <v>#REF!</v>
      </c>
      <c r="Y467" t="e">
        <f t="shared" si="148"/>
        <v>#REF!</v>
      </c>
      <c r="Z467" t="e">
        <f t="shared" si="149"/>
        <v>#REF!</v>
      </c>
    </row>
    <row r="468" spans="1:26" x14ac:dyDescent="0.3">
      <c r="A468" t="e">
        <f>IF(A467="","",IF($R$3=1,dayTest!A457,day!#REF!))</f>
        <v>#REF!</v>
      </c>
      <c r="B468" t="str">
        <f t="shared" si="133"/>
        <v/>
      </c>
      <c r="C468" t="str">
        <f t="shared" si="136"/>
        <v/>
      </c>
      <c r="D468" t="str">
        <f t="shared" si="136"/>
        <v/>
      </c>
      <c r="E468" t="str">
        <f t="shared" si="136"/>
        <v/>
      </c>
      <c r="F468" t="str">
        <f t="shared" si="136"/>
        <v/>
      </c>
      <c r="G468" t="str">
        <f t="shared" si="136"/>
        <v/>
      </c>
      <c r="H468" t="str">
        <f t="shared" si="136"/>
        <v/>
      </c>
      <c r="I468" t="str">
        <f t="shared" si="136"/>
        <v/>
      </c>
      <c r="J468" t="str">
        <f t="shared" si="136"/>
        <v/>
      </c>
      <c r="K468" t="str">
        <f t="shared" si="136"/>
        <v/>
      </c>
      <c r="L468" t="str">
        <f t="shared" si="136"/>
        <v/>
      </c>
      <c r="M468" t="str">
        <f t="shared" si="134"/>
        <v/>
      </c>
      <c r="N468" t="e">
        <f t="shared" si="137"/>
        <v>#REF!</v>
      </c>
      <c r="O468" t="e">
        <f t="shared" si="138"/>
        <v>#REF!</v>
      </c>
      <c r="P468" t="e">
        <f t="shared" si="139"/>
        <v>#REF!</v>
      </c>
      <c r="Q468" t="e">
        <f t="shared" si="140"/>
        <v>#REF!</v>
      </c>
      <c r="R468" t="e">
        <f t="shared" si="141"/>
        <v>#REF!</v>
      </c>
      <c r="S468" t="e">
        <f t="shared" si="142"/>
        <v>#REF!</v>
      </c>
      <c r="T468" t="e">
        <f t="shared" si="143"/>
        <v>#REF!</v>
      </c>
      <c r="U468" t="e">
        <f t="shared" si="144"/>
        <v>#REF!</v>
      </c>
      <c r="V468" t="e">
        <f t="shared" si="145"/>
        <v>#REF!</v>
      </c>
      <c r="W468" t="e">
        <f t="shared" si="146"/>
        <v>#REF!</v>
      </c>
      <c r="X468" t="e">
        <f t="shared" si="147"/>
        <v>#REF!</v>
      </c>
      <c r="Y468" t="e">
        <f t="shared" si="148"/>
        <v>#REF!</v>
      </c>
      <c r="Z468" t="e">
        <f t="shared" si="149"/>
        <v>#REF!</v>
      </c>
    </row>
    <row r="469" spans="1:26" x14ac:dyDescent="0.3">
      <c r="A469" t="e">
        <f>IF(A468="","",IF($R$3=1,dayTest!A458,day!#REF!))</f>
        <v>#REF!</v>
      </c>
      <c r="B469" t="str">
        <f t="shared" si="133"/>
        <v/>
      </c>
      <c r="C469" t="str">
        <f t="shared" si="136"/>
        <v/>
      </c>
      <c r="D469" t="str">
        <f t="shared" si="136"/>
        <v/>
      </c>
      <c r="E469" t="str">
        <f t="shared" si="136"/>
        <v/>
      </c>
      <c r="F469" t="str">
        <f t="shared" si="136"/>
        <v/>
      </c>
      <c r="G469" t="str">
        <f t="shared" si="136"/>
        <v/>
      </c>
      <c r="H469" t="str">
        <f t="shared" si="136"/>
        <v/>
      </c>
      <c r="I469" t="str">
        <f t="shared" si="136"/>
        <v/>
      </c>
      <c r="J469" t="str">
        <f t="shared" si="136"/>
        <v/>
      </c>
      <c r="K469" t="str">
        <f t="shared" si="136"/>
        <v/>
      </c>
      <c r="L469" t="str">
        <f t="shared" si="136"/>
        <v/>
      </c>
      <c r="M469" t="str">
        <f t="shared" si="134"/>
        <v/>
      </c>
      <c r="N469" t="e">
        <f t="shared" si="137"/>
        <v>#REF!</v>
      </c>
      <c r="O469" t="e">
        <f t="shared" si="138"/>
        <v>#REF!</v>
      </c>
      <c r="P469" t="e">
        <f t="shared" si="139"/>
        <v>#REF!</v>
      </c>
      <c r="Q469" t="e">
        <f t="shared" si="140"/>
        <v>#REF!</v>
      </c>
      <c r="R469" t="e">
        <f t="shared" si="141"/>
        <v>#REF!</v>
      </c>
      <c r="S469" t="e">
        <f t="shared" si="142"/>
        <v>#REF!</v>
      </c>
      <c r="T469" t="e">
        <f t="shared" si="143"/>
        <v>#REF!</v>
      </c>
      <c r="U469" t="e">
        <f t="shared" si="144"/>
        <v>#REF!</v>
      </c>
      <c r="V469" t="e">
        <f t="shared" si="145"/>
        <v>#REF!</v>
      </c>
      <c r="W469" t="e">
        <f t="shared" si="146"/>
        <v>#REF!</v>
      </c>
      <c r="X469" t="e">
        <f t="shared" si="147"/>
        <v>#REF!</v>
      </c>
      <c r="Y469" t="e">
        <f t="shared" si="148"/>
        <v>#REF!</v>
      </c>
      <c r="Z469" t="e">
        <f t="shared" si="149"/>
        <v>#REF!</v>
      </c>
    </row>
    <row r="470" spans="1:26" x14ac:dyDescent="0.3">
      <c r="A470" t="e">
        <f>IF(A469="","",IF($R$3=1,dayTest!A459,day!#REF!))</f>
        <v>#REF!</v>
      </c>
      <c r="B470" t="str">
        <f t="shared" si="133"/>
        <v/>
      </c>
      <c r="C470" t="str">
        <f t="shared" si="136"/>
        <v/>
      </c>
      <c r="D470" t="str">
        <f t="shared" si="136"/>
        <v/>
      </c>
      <c r="E470" t="str">
        <f t="shared" si="136"/>
        <v/>
      </c>
      <c r="F470" t="str">
        <f t="shared" si="136"/>
        <v/>
      </c>
      <c r="G470" t="str">
        <f t="shared" si="136"/>
        <v/>
      </c>
      <c r="H470" t="str">
        <f t="shared" si="136"/>
        <v/>
      </c>
      <c r="I470" t="str">
        <f t="shared" si="136"/>
        <v/>
      </c>
      <c r="J470" t="str">
        <f t="shared" si="136"/>
        <v/>
      </c>
      <c r="K470" t="str">
        <f t="shared" si="136"/>
        <v/>
      </c>
      <c r="L470" t="str">
        <f t="shared" si="136"/>
        <v/>
      </c>
      <c r="M470" t="str">
        <f t="shared" si="134"/>
        <v/>
      </c>
      <c r="N470" t="e">
        <f t="shared" si="137"/>
        <v>#REF!</v>
      </c>
      <c r="O470" t="e">
        <f t="shared" si="138"/>
        <v>#REF!</v>
      </c>
      <c r="P470" t="e">
        <f t="shared" si="139"/>
        <v>#REF!</v>
      </c>
      <c r="Q470" t="e">
        <f t="shared" si="140"/>
        <v>#REF!</v>
      </c>
      <c r="R470" t="e">
        <f t="shared" si="141"/>
        <v>#REF!</v>
      </c>
      <c r="S470" t="e">
        <f t="shared" si="142"/>
        <v>#REF!</v>
      </c>
      <c r="T470" t="e">
        <f t="shared" si="143"/>
        <v>#REF!</v>
      </c>
      <c r="U470" t="e">
        <f t="shared" si="144"/>
        <v>#REF!</v>
      </c>
      <c r="V470" t="e">
        <f t="shared" si="145"/>
        <v>#REF!</v>
      </c>
      <c r="W470" t="e">
        <f t="shared" si="146"/>
        <v>#REF!</v>
      </c>
      <c r="X470" t="e">
        <f t="shared" si="147"/>
        <v>#REF!</v>
      </c>
      <c r="Y470" t="e">
        <f t="shared" si="148"/>
        <v>#REF!</v>
      </c>
      <c r="Z470" t="e">
        <f t="shared" si="149"/>
        <v>#REF!</v>
      </c>
    </row>
    <row r="471" spans="1:26" x14ac:dyDescent="0.3">
      <c r="A471" t="e">
        <f>IF(A470="","",IF($R$3=1,dayTest!A460,day!#REF!))</f>
        <v>#REF!</v>
      </c>
      <c r="B471" t="str">
        <f t="shared" ref="B471:B534" si="150">IFERROR(VALUE(MID($A471,COLUMN()-1,1)),"")</f>
        <v/>
      </c>
      <c r="C471" t="str">
        <f t="shared" si="136"/>
        <v/>
      </c>
      <c r="D471" t="str">
        <f t="shared" si="136"/>
        <v/>
      </c>
      <c r="E471" t="str">
        <f t="shared" si="136"/>
        <v/>
      </c>
      <c r="F471" t="str">
        <f t="shared" si="136"/>
        <v/>
      </c>
      <c r="G471" t="str">
        <f t="shared" si="136"/>
        <v/>
      </c>
      <c r="H471" t="str">
        <f t="shared" si="136"/>
        <v/>
      </c>
      <c r="I471" t="str">
        <f t="shared" si="136"/>
        <v/>
      </c>
      <c r="J471" t="str">
        <f t="shared" si="136"/>
        <v/>
      </c>
      <c r="K471" t="str">
        <f t="shared" si="136"/>
        <v/>
      </c>
      <c r="L471" t="str">
        <f t="shared" si="136"/>
        <v/>
      </c>
      <c r="M471" t="str">
        <f t="shared" si="134"/>
        <v/>
      </c>
      <c r="N471" t="e">
        <f t="shared" si="137"/>
        <v>#REF!</v>
      </c>
      <c r="O471" t="e">
        <f t="shared" si="138"/>
        <v>#REF!</v>
      </c>
      <c r="P471" t="e">
        <f t="shared" si="139"/>
        <v>#REF!</v>
      </c>
      <c r="Q471" t="e">
        <f t="shared" si="140"/>
        <v>#REF!</v>
      </c>
      <c r="R471" t="e">
        <f t="shared" si="141"/>
        <v>#REF!</v>
      </c>
      <c r="S471" t="e">
        <f t="shared" si="142"/>
        <v>#REF!</v>
      </c>
      <c r="T471" t="e">
        <f t="shared" si="143"/>
        <v>#REF!</v>
      </c>
      <c r="U471" t="e">
        <f t="shared" si="144"/>
        <v>#REF!</v>
      </c>
      <c r="V471" t="e">
        <f t="shared" si="145"/>
        <v>#REF!</v>
      </c>
      <c r="W471" t="e">
        <f t="shared" si="146"/>
        <v>#REF!</v>
      </c>
      <c r="X471" t="e">
        <f t="shared" si="147"/>
        <v>#REF!</v>
      </c>
      <c r="Y471" t="e">
        <f t="shared" si="148"/>
        <v>#REF!</v>
      </c>
      <c r="Z471" t="e">
        <f t="shared" si="149"/>
        <v>#REF!</v>
      </c>
    </row>
    <row r="472" spans="1:26" x14ac:dyDescent="0.3">
      <c r="A472" t="e">
        <f>IF(A471="","",IF($R$3=1,dayTest!A461,day!#REF!))</f>
        <v>#REF!</v>
      </c>
      <c r="B472" t="str">
        <f t="shared" si="150"/>
        <v/>
      </c>
      <c r="C472" t="str">
        <f t="shared" si="136"/>
        <v/>
      </c>
      <c r="D472" t="str">
        <f t="shared" si="136"/>
        <v/>
      </c>
      <c r="E472" t="str">
        <f t="shared" si="136"/>
        <v/>
      </c>
      <c r="F472" t="str">
        <f t="shared" si="136"/>
        <v/>
      </c>
      <c r="G472" t="str">
        <f t="shared" si="136"/>
        <v/>
      </c>
      <c r="H472" t="str">
        <f t="shared" si="136"/>
        <v/>
      </c>
      <c r="I472" t="str">
        <f t="shared" si="136"/>
        <v/>
      </c>
      <c r="J472" t="str">
        <f t="shared" si="136"/>
        <v/>
      </c>
      <c r="K472" t="str">
        <f t="shared" si="136"/>
        <v/>
      </c>
      <c r="L472" t="str">
        <f t="shared" si="136"/>
        <v/>
      </c>
      <c r="M472" t="str">
        <f t="shared" si="134"/>
        <v/>
      </c>
      <c r="N472" t="e">
        <f t="shared" si="137"/>
        <v>#REF!</v>
      </c>
      <c r="O472" t="e">
        <f t="shared" si="138"/>
        <v>#REF!</v>
      </c>
      <c r="P472" t="e">
        <f t="shared" si="139"/>
        <v>#REF!</v>
      </c>
      <c r="Q472" t="e">
        <f t="shared" si="140"/>
        <v>#REF!</v>
      </c>
      <c r="R472" t="e">
        <f t="shared" si="141"/>
        <v>#REF!</v>
      </c>
      <c r="S472" t="e">
        <f t="shared" si="142"/>
        <v>#REF!</v>
      </c>
      <c r="T472" t="e">
        <f t="shared" si="143"/>
        <v>#REF!</v>
      </c>
      <c r="U472" t="e">
        <f t="shared" si="144"/>
        <v>#REF!</v>
      </c>
      <c r="V472" t="e">
        <f t="shared" si="145"/>
        <v>#REF!</v>
      </c>
      <c r="W472" t="e">
        <f t="shared" si="146"/>
        <v>#REF!</v>
      </c>
      <c r="X472" t="e">
        <f t="shared" si="147"/>
        <v>#REF!</v>
      </c>
      <c r="Y472" t="e">
        <f t="shared" si="148"/>
        <v>#REF!</v>
      </c>
      <c r="Z472" t="e">
        <f t="shared" si="149"/>
        <v>#REF!</v>
      </c>
    </row>
    <row r="473" spans="1:26" x14ac:dyDescent="0.3">
      <c r="A473" t="e">
        <f>IF(A472="","",IF($R$3=1,dayTest!A462,day!#REF!))</f>
        <v>#REF!</v>
      </c>
      <c r="B473" t="str">
        <f t="shared" si="150"/>
        <v/>
      </c>
      <c r="C473" t="str">
        <f t="shared" ref="C473:L496" si="151">IFERROR(VALUE(MID($A473,COLUMN()-1,1)),"")</f>
        <v/>
      </c>
      <c r="D473" t="str">
        <f t="shared" si="151"/>
        <v/>
      </c>
      <c r="E473" t="str">
        <f t="shared" si="151"/>
        <v/>
      </c>
      <c r="F473" t="str">
        <f t="shared" si="151"/>
        <v/>
      </c>
      <c r="G473" t="str">
        <f t="shared" si="151"/>
        <v/>
      </c>
      <c r="H473" t="str">
        <f t="shared" si="151"/>
        <v/>
      </c>
      <c r="I473" t="str">
        <f t="shared" si="151"/>
        <v/>
      </c>
      <c r="J473" t="str">
        <f t="shared" si="151"/>
        <v/>
      </c>
      <c r="K473" t="str">
        <f t="shared" si="151"/>
        <v/>
      </c>
      <c r="L473" t="str">
        <f t="shared" si="151"/>
        <v/>
      </c>
      <c r="M473" t="str">
        <f t="shared" si="134"/>
        <v/>
      </c>
      <c r="N473" t="e">
        <f t="shared" si="137"/>
        <v>#REF!</v>
      </c>
      <c r="O473" t="e">
        <f t="shared" si="138"/>
        <v>#REF!</v>
      </c>
      <c r="P473" t="e">
        <f t="shared" si="139"/>
        <v>#REF!</v>
      </c>
      <c r="Q473" t="e">
        <f t="shared" si="140"/>
        <v>#REF!</v>
      </c>
      <c r="R473" t="e">
        <f t="shared" si="141"/>
        <v>#REF!</v>
      </c>
      <c r="S473" t="e">
        <f t="shared" si="142"/>
        <v>#REF!</v>
      </c>
      <c r="T473" t="e">
        <f t="shared" si="143"/>
        <v>#REF!</v>
      </c>
      <c r="U473" t="e">
        <f t="shared" si="144"/>
        <v>#REF!</v>
      </c>
      <c r="V473" t="e">
        <f t="shared" si="145"/>
        <v>#REF!</v>
      </c>
      <c r="W473" t="e">
        <f t="shared" si="146"/>
        <v>#REF!</v>
      </c>
      <c r="X473" t="e">
        <f t="shared" si="147"/>
        <v>#REF!</v>
      </c>
      <c r="Y473" t="e">
        <f t="shared" si="148"/>
        <v>#REF!</v>
      </c>
      <c r="Z473" t="e">
        <f t="shared" si="149"/>
        <v>#REF!</v>
      </c>
    </row>
    <row r="474" spans="1:26" x14ac:dyDescent="0.3">
      <c r="A474" t="e">
        <f>IF(A473="","",IF($R$3=1,dayTest!A463,day!#REF!))</f>
        <v>#REF!</v>
      </c>
      <c r="B474" t="str">
        <f t="shared" si="150"/>
        <v/>
      </c>
      <c r="C474" t="str">
        <f t="shared" si="151"/>
        <v/>
      </c>
      <c r="D474" t="str">
        <f t="shared" si="151"/>
        <v/>
      </c>
      <c r="E474" t="str">
        <f t="shared" si="151"/>
        <v/>
      </c>
      <c r="F474" t="str">
        <f t="shared" si="151"/>
        <v/>
      </c>
      <c r="G474" t="str">
        <f t="shared" si="151"/>
        <v/>
      </c>
      <c r="H474" t="str">
        <f t="shared" si="151"/>
        <v/>
      </c>
      <c r="I474" t="str">
        <f t="shared" si="151"/>
        <v/>
      </c>
      <c r="J474" t="str">
        <f t="shared" si="151"/>
        <v/>
      </c>
      <c r="K474" t="str">
        <f t="shared" si="151"/>
        <v/>
      </c>
      <c r="L474" t="str">
        <f t="shared" si="151"/>
        <v/>
      </c>
      <c r="M474" t="str">
        <f t="shared" si="134"/>
        <v/>
      </c>
      <c r="N474" t="e">
        <f t="shared" si="137"/>
        <v>#REF!</v>
      </c>
      <c r="O474" t="e">
        <f t="shared" si="138"/>
        <v>#REF!</v>
      </c>
      <c r="P474" t="e">
        <f t="shared" si="139"/>
        <v>#REF!</v>
      </c>
      <c r="Q474" t="e">
        <f t="shared" si="140"/>
        <v>#REF!</v>
      </c>
      <c r="R474" t="e">
        <f t="shared" si="141"/>
        <v>#REF!</v>
      </c>
      <c r="S474" t="e">
        <f t="shared" si="142"/>
        <v>#REF!</v>
      </c>
      <c r="T474" t="e">
        <f t="shared" si="143"/>
        <v>#REF!</v>
      </c>
      <c r="U474" t="e">
        <f t="shared" si="144"/>
        <v>#REF!</v>
      </c>
      <c r="V474" t="e">
        <f t="shared" si="145"/>
        <v>#REF!</v>
      </c>
      <c r="W474" t="e">
        <f t="shared" si="146"/>
        <v>#REF!</v>
      </c>
      <c r="X474" t="e">
        <f t="shared" si="147"/>
        <v>#REF!</v>
      </c>
      <c r="Y474" t="e">
        <f t="shared" si="148"/>
        <v>#REF!</v>
      </c>
      <c r="Z474" t="e">
        <f t="shared" si="149"/>
        <v>#REF!</v>
      </c>
    </row>
    <row r="475" spans="1:26" x14ac:dyDescent="0.3">
      <c r="A475" t="e">
        <f>IF(A474="","",IF($R$3=1,dayTest!A464,day!#REF!))</f>
        <v>#REF!</v>
      </c>
      <c r="B475" t="str">
        <f t="shared" si="150"/>
        <v/>
      </c>
      <c r="C475" t="str">
        <f t="shared" si="151"/>
        <v/>
      </c>
      <c r="D475" t="str">
        <f t="shared" si="151"/>
        <v/>
      </c>
      <c r="E475" t="str">
        <f t="shared" si="151"/>
        <v/>
      </c>
      <c r="F475" t="str">
        <f t="shared" si="151"/>
        <v/>
      </c>
      <c r="G475" t="str">
        <f t="shared" si="151"/>
        <v/>
      </c>
      <c r="H475" t="str">
        <f t="shared" si="151"/>
        <v/>
      </c>
      <c r="I475" t="str">
        <f t="shared" si="151"/>
        <v/>
      </c>
      <c r="J475" t="str">
        <f t="shared" si="151"/>
        <v/>
      </c>
      <c r="K475" t="str">
        <f t="shared" si="151"/>
        <v/>
      </c>
      <c r="L475" t="str">
        <f t="shared" si="151"/>
        <v/>
      </c>
      <c r="M475" t="str">
        <f t="shared" si="134"/>
        <v/>
      </c>
      <c r="N475" t="e">
        <f t="shared" si="137"/>
        <v>#REF!</v>
      </c>
      <c r="O475" t="e">
        <f t="shared" si="138"/>
        <v>#REF!</v>
      </c>
      <c r="P475" t="e">
        <f t="shared" si="139"/>
        <v>#REF!</v>
      </c>
      <c r="Q475" t="e">
        <f t="shared" si="140"/>
        <v>#REF!</v>
      </c>
      <c r="R475" t="e">
        <f t="shared" si="141"/>
        <v>#REF!</v>
      </c>
      <c r="S475" t="e">
        <f t="shared" si="142"/>
        <v>#REF!</v>
      </c>
      <c r="T475" t="e">
        <f t="shared" si="143"/>
        <v>#REF!</v>
      </c>
      <c r="U475" t="e">
        <f t="shared" si="144"/>
        <v>#REF!</v>
      </c>
      <c r="V475" t="e">
        <f t="shared" si="145"/>
        <v>#REF!</v>
      </c>
      <c r="W475" t="e">
        <f t="shared" si="146"/>
        <v>#REF!</v>
      </c>
      <c r="X475" t="e">
        <f t="shared" si="147"/>
        <v>#REF!</v>
      </c>
      <c r="Y475" t="e">
        <f t="shared" si="148"/>
        <v>#REF!</v>
      </c>
      <c r="Z475" t="e">
        <f t="shared" si="149"/>
        <v>#REF!</v>
      </c>
    </row>
    <row r="476" spans="1:26" x14ac:dyDescent="0.3">
      <c r="A476" t="e">
        <f>IF(A475="","",IF($R$3=1,dayTest!A465,day!#REF!))</f>
        <v>#REF!</v>
      </c>
      <c r="B476" t="str">
        <f t="shared" si="150"/>
        <v/>
      </c>
      <c r="C476" t="str">
        <f t="shared" si="151"/>
        <v/>
      </c>
      <c r="D476" t="str">
        <f t="shared" si="151"/>
        <v/>
      </c>
      <c r="E476" t="str">
        <f t="shared" si="151"/>
        <v/>
      </c>
      <c r="F476" t="str">
        <f t="shared" si="151"/>
        <v/>
      </c>
      <c r="G476" t="str">
        <f t="shared" si="151"/>
        <v/>
      </c>
      <c r="H476" t="str">
        <f t="shared" si="151"/>
        <v/>
      </c>
      <c r="I476" t="str">
        <f t="shared" si="151"/>
        <v/>
      </c>
      <c r="J476" t="str">
        <f t="shared" si="151"/>
        <v/>
      </c>
      <c r="K476" t="str">
        <f t="shared" si="151"/>
        <v/>
      </c>
      <c r="L476" t="str">
        <f t="shared" si="151"/>
        <v/>
      </c>
      <c r="M476" t="str">
        <f t="shared" si="134"/>
        <v/>
      </c>
      <c r="N476" t="e">
        <f t="shared" si="137"/>
        <v>#REF!</v>
      </c>
      <c r="O476" t="e">
        <f t="shared" si="138"/>
        <v>#REF!</v>
      </c>
      <c r="P476" t="e">
        <f t="shared" si="139"/>
        <v>#REF!</v>
      </c>
      <c r="Q476" t="e">
        <f t="shared" si="140"/>
        <v>#REF!</v>
      </c>
      <c r="R476" t="e">
        <f t="shared" si="141"/>
        <v>#REF!</v>
      </c>
      <c r="S476" t="e">
        <f t="shared" si="142"/>
        <v>#REF!</v>
      </c>
      <c r="T476" t="e">
        <f t="shared" si="143"/>
        <v>#REF!</v>
      </c>
      <c r="U476" t="e">
        <f t="shared" si="144"/>
        <v>#REF!</v>
      </c>
      <c r="V476" t="e">
        <f t="shared" si="145"/>
        <v>#REF!</v>
      </c>
      <c r="W476" t="e">
        <f t="shared" si="146"/>
        <v>#REF!</v>
      </c>
      <c r="X476" t="e">
        <f t="shared" si="147"/>
        <v>#REF!</v>
      </c>
      <c r="Y476" t="e">
        <f t="shared" si="148"/>
        <v>#REF!</v>
      </c>
      <c r="Z476" t="e">
        <f t="shared" si="149"/>
        <v>#REF!</v>
      </c>
    </row>
    <row r="477" spans="1:26" x14ac:dyDescent="0.3">
      <c r="A477" t="e">
        <f>IF(A476="","",IF($R$3=1,dayTest!A466,day!#REF!))</f>
        <v>#REF!</v>
      </c>
      <c r="B477" t="str">
        <f t="shared" si="150"/>
        <v/>
      </c>
      <c r="C477" t="str">
        <f t="shared" si="151"/>
        <v/>
      </c>
      <c r="D477" t="str">
        <f t="shared" si="151"/>
        <v/>
      </c>
      <c r="E477" t="str">
        <f t="shared" si="151"/>
        <v/>
      </c>
      <c r="F477" t="str">
        <f t="shared" si="151"/>
        <v/>
      </c>
      <c r="G477" t="str">
        <f t="shared" si="151"/>
        <v/>
      </c>
      <c r="H477" t="str">
        <f t="shared" si="151"/>
        <v/>
      </c>
      <c r="I477" t="str">
        <f t="shared" si="151"/>
        <v/>
      </c>
      <c r="J477" t="str">
        <f t="shared" si="151"/>
        <v/>
      </c>
      <c r="K477" t="str">
        <f t="shared" si="151"/>
        <v/>
      </c>
      <c r="L477" t="str">
        <f t="shared" si="151"/>
        <v/>
      </c>
      <c r="M477" t="str">
        <f t="shared" si="134"/>
        <v/>
      </c>
      <c r="N477" t="e">
        <f t="shared" si="137"/>
        <v>#REF!</v>
      </c>
      <c r="O477" t="e">
        <f t="shared" si="138"/>
        <v>#REF!</v>
      </c>
      <c r="P477" t="e">
        <f t="shared" si="139"/>
        <v>#REF!</v>
      </c>
      <c r="Q477" t="e">
        <f t="shared" si="140"/>
        <v>#REF!</v>
      </c>
      <c r="R477" t="e">
        <f t="shared" si="141"/>
        <v>#REF!</v>
      </c>
      <c r="S477" t="e">
        <f t="shared" si="142"/>
        <v>#REF!</v>
      </c>
      <c r="T477" t="e">
        <f t="shared" si="143"/>
        <v>#REF!</v>
      </c>
      <c r="U477" t="e">
        <f t="shared" si="144"/>
        <v>#REF!</v>
      </c>
      <c r="V477" t="e">
        <f t="shared" si="145"/>
        <v>#REF!</v>
      </c>
      <c r="W477" t="e">
        <f t="shared" si="146"/>
        <v>#REF!</v>
      </c>
      <c r="X477" t="e">
        <f t="shared" si="147"/>
        <v>#REF!</v>
      </c>
      <c r="Y477" t="e">
        <f t="shared" si="148"/>
        <v>#REF!</v>
      </c>
      <c r="Z477" t="e">
        <f t="shared" si="149"/>
        <v>#REF!</v>
      </c>
    </row>
    <row r="478" spans="1:26" x14ac:dyDescent="0.3">
      <c r="A478" t="e">
        <f>IF(A477="","",IF($R$3=1,dayTest!A467,day!#REF!))</f>
        <v>#REF!</v>
      </c>
      <c r="B478" t="str">
        <f t="shared" si="150"/>
        <v/>
      </c>
      <c r="C478" t="str">
        <f t="shared" si="151"/>
        <v/>
      </c>
      <c r="D478" t="str">
        <f t="shared" si="151"/>
        <v/>
      </c>
      <c r="E478" t="str">
        <f t="shared" si="151"/>
        <v/>
      </c>
      <c r="F478" t="str">
        <f t="shared" si="151"/>
        <v/>
      </c>
      <c r="G478" t="str">
        <f t="shared" si="151"/>
        <v/>
      </c>
      <c r="H478" t="str">
        <f t="shared" si="151"/>
        <v/>
      </c>
      <c r="I478" t="str">
        <f t="shared" si="151"/>
        <v/>
      </c>
      <c r="J478" t="str">
        <f t="shared" si="151"/>
        <v/>
      </c>
      <c r="K478" t="str">
        <f t="shared" si="151"/>
        <v/>
      </c>
      <c r="L478" t="str">
        <f t="shared" si="151"/>
        <v/>
      </c>
      <c r="M478" t="str">
        <f t="shared" si="134"/>
        <v/>
      </c>
      <c r="N478" t="e">
        <f t="shared" si="137"/>
        <v>#REF!</v>
      </c>
      <c r="O478" t="e">
        <f t="shared" si="138"/>
        <v>#REF!</v>
      </c>
      <c r="P478" t="e">
        <f t="shared" si="139"/>
        <v>#REF!</v>
      </c>
      <c r="Q478" t="e">
        <f t="shared" si="140"/>
        <v>#REF!</v>
      </c>
      <c r="R478" t="e">
        <f t="shared" si="141"/>
        <v>#REF!</v>
      </c>
      <c r="S478" t="e">
        <f t="shared" si="142"/>
        <v>#REF!</v>
      </c>
      <c r="T478" t="e">
        <f t="shared" si="143"/>
        <v>#REF!</v>
      </c>
      <c r="U478" t="e">
        <f t="shared" si="144"/>
        <v>#REF!</v>
      </c>
      <c r="V478" t="e">
        <f t="shared" si="145"/>
        <v>#REF!</v>
      </c>
      <c r="W478" t="e">
        <f t="shared" si="146"/>
        <v>#REF!</v>
      </c>
      <c r="X478" t="e">
        <f t="shared" si="147"/>
        <v>#REF!</v>
      </c>
      <c r="Y478" t="e">
        <f t="shared" si="148"/>
        <v>#REF!</v>
      </c>
      <c r="Z478" t="e">
        <f t="shared" si="149"/>
        <v>#REF!</v>
      </c>
    </row>
    <row r="479" spans="1:26" x14ac:dyDescent="0.3">
      <c r="A479" t="e">
        <f>IF(A478="","",IF($R$3=1,dayTest!A468,day!#REF!))</f>
        <v>#REF!</v>
      </c>
      <c r="B479" t="str">
        <f t="shared" si="150"/>
        <v/>
      </c>
      <c r="C479" t="str">
        <f t="shared" si="151"/>
        <v/>
      </c>
      <c r="D479" t="str">
        <f t="shared" si="151"/>
        <v/>
      </c>
      <c r="E479" t="str">
        <f t="shared" si="151"/>
        <v/>
      </c>
      <c r="F479" t="str">
        <f t="shared" si="151"/>
        <v/>
      </c>
      <c r="G479" t="str">
        <f t="shared" si="151"/>
        <v/>
      </c>
      <c r="H479" t="str">
        <f t="shared" si="151"/>
        <v/>
      </c>
      <c r="I479" t="str">
        <f t="shared" si="151"/>
        <v/>
      </c>
      <c r="J479" t="str">
        <f t="shared" si="151"/>
        <v/>
      </c>
      <c r="K479" t="str">
        <f t="shared" si="151"/>
        <v/>
      </c>
      <c r="L479" t="str">
        <f t="shared" si="151"/>
        <v/>
      </c>
      <c r="M479" t="str">
        <f t="shared" si="134"/>
        <v/>
      </c>
      <c r="N479" t="e">
        <f t="shared" si="137"/>
        <v>#REF!</v>
      </c>
      <c r="O479" t="e">
        <f t="shared" si="138"/>
        <v>#REF!</v>
      </c>
      <c r="P479" t="e">
        <f t="shared" si="139"/>
        <v>#REF!</v>
      </c>
      <c r="Q479" t="e">
        <f t="shared" si="140"/>
        <v>#REF!</v>
      </c>
      <c r="R479" t="e">
        <f t="shared" si="141"/>
        <v>#REF!</v>
      </c>
      <c r="S479" t="e">
        <f t="shared" si="142"/>
        <v>#REF!</v>
      </c>
      <c r="T479" t="e">
        <f t="shared" si="143"/>
        <v>#REF!</v>
      </c>
      <c r="U479" t="e">
        <f t="shared" si="144"/>
        <v>#REF!</v>
      </c>
      <c r="V479" t="e">
        <f t="shared" si="145"/>
        <v>#REF!</v>
      </c>
      <c r="W479" t="e">
        <f t="shared" si="146"/>
        <v>#REF!</v>
      </c>
      <c r="X479" t="e">
        <f t="shared" si="147"/>
        <v>#REF!</v>
      </c>
      <c r="Y479" t="e">
        <f t="shared" si="148"/>
        <v>#REF!</v>
      </c>
      <c r="Z479" t="e">
        <f t="shared" si="149"/>
        <v>#REF!</v>
      </c>
    </row>
    <row r="480" spans="1:26" x14ac:dyDescent="0.3">
      <c r="A480" t="e">
        <f>IF(A479="","",IF($R$3=1,dayTest!A469,day!#REF!))</f>
        <v>#REF!</v>
      </c>
      <c r="B480" t="str">
        <f t="shared" si="150"/>
        <v/>
      </c>
      <c r="C480" t="str">
        <f t="shared" si="151"/>
        <v/>
      </c>
      <c r="D480" t="str">
        <f t="shared" si="151"/>
        <v/>
      </c>
      <c r="E480" t="str">
        <f t="shared" si="151"/>
        <v/>
      </c>
      <c r="F480" t="str">
        <f t="shared" si="151"/>
        <v/>
      </c>
      <c r="G480" t="str">
        <f t="shared" si="151"/>
        <v/>
      </c>
      <c r="H480" t="str">
        <f t="shared" si="151"/>
        <v/>
      </c>
      <c r="I480" t="str">
        <f t="shared" si="151"/>
        <v/>
      </c>
      <c r="J480" t="str">
        <f t="shared" si="151"/>
        <v/>
      </c>
      <c r="K480" t="str">
        <f t="shared" si="151"/>
        <v/>
      </c>
      <c r="L480" t="str">
        <f t="shared" si="151"/>
        <v/>
      </c>
      <c r="M480" t="str">
        <f t="shared" si="134"/>
        <v/>
      </c>
      <c r="N480" t="e">
        <f t="shared" si="137"/>
        <v>#REF!</v>
      </c>
      <c r="O480" t="e">
        <f t="shared" si="138"/>
        <v>#REF!</v>
      </c>
      <c r="P480" t="e">
        <f t="shared" si="139"/>
        <v>#REF!</v>
      </c>
      <c r="Q480" t="e">
        <f t="shared" si="140"/>
        <v>#REF!</v>
      </c>
      <c r="R480" t="e">
        <f t="shared" si="141"/>
        <v>#REF!</v>
      </c>
      <c r="S480" t="e">
        <f t="shared" si="142"/>
        <v>#REF!</v>
      </c>
      <c r="T480" t="e">
        <f t="shared" si="143"/>
        <v>#REF!</v>
      </c>
      <c r="U480" t="e">
        <f t="shared" si="144"/>
        <v>#REF!</v>
      </c>
      <c r="V480" t="e">
        <f t="shared" si="145"/>
        <v>#REF!</v>
      </c>
      <c r="W480" t="e">
        <f t="shared" si="146"/>
        <v>#REF!</v>
      </c>
      <c r="X480" t="e">
        <f t="shared" si="147"/>
        <v>#REF!</v>
      </c>
      <c r="Y480" t="e">
        <f t="shared" si="148"/>
        <v>#REF!</v>
      </c>
      <c r="Z480" t="e">
        <f t="shared" si="149"/>
        <v>#REF!</v>
      </c>
    </row>
    <row r="481" spans="1:26" x14ac:dyDescent="0.3">
      <c r="A481" t="e">
        <f>IF(A480="","",IF($R$3=1,dayTest!A470,day!#REF!))</f>
        <v>#REF!</v>
      </c>
      <c r="B481" t="str">
        <f t="shared" si="150"/>
        <v/>
      </c>
      <c r="C481" t="str">
        <f t="shared" si="151"/>
        <v/>
      </c>
      <c r="D481" t="str">
        <f t="shared" si="151"/>
        <v/>
      </c>
      <c r="E481" t="str">
        <f t="shared" si="151"/>
        <v/>
      </c>
      <c r="F481" t="str">
        <f t="shared" si="151"/>
        <v/>
      </c>
      <c r="G481" t="str">
        <f t="shared" si="151"/>
        <v/>
      </c>
      <c r="H481" t="str">
        <f t="shared" si="151"/>
        <v/>
      </c>
      <c r="I481" t="str">
        <f t="shared" si="151"/>
        <v/>
      </c>
      <c r="J481" t="str">
        <f t="shared" si="151"/>
        <v/>
      </c>
      <c r="K481" t="str">
        <f t="shared" si="151"/>
        <v/>
      </c>
      <c r="L481" t="str">
        <f t="shared" si="151"/>
        <v/>
      </c>
      <c r="M481" t="str">
        <f t="shared" si="134"/>
        <v/>
      </c>
      <c r="N481" t="e">
        <f t="shared" si="137"/>
        <v>#REF!</v>
      </c>
      <c r="O481" t="e">
        <f t="shared" si="138"/>
        <v>#REF!</v>
      </c>
      <c r="P481" t="e">
        <f t="shared" si="139"/>
        <v>#REF!</v>
      </c>
      <c r="Q481" t="e">
        <f t="shared" si="140"/>
        <v>#REF!</v>
      </c>
      <c r="R481" t="e">
        <f t="shared" si="141"/>
        <v>#REF!</v>
      </c>
      <c r="S481" t="e">
        <f t="shared" si="142"/>
        <v>#REF!</v>
      </c>
      <c r="T481" t="e">
        <f t="shared" si="143"/>
        <v>#REF!</v>
      </c>
      <c r="U481" t="e">
        <f t="shared" si="144"/>
        <v>#REF!</v>
      </c>
      <c r="V481" t="e">
        <f t="shared" si="145"/>
        <v>#REF!</v>
      </c>
      <c r="W481" t="e">
        <f t="shared" si="146"/>
        <v>#REF!</v>
      </c>
      <c r="X481" t="e">
        <f t="shared" si="147"/>
        <v>#REF!</v>
      </c>
      <c r="Y481" t="e">
        <f t="shared" si="148"/>
        <v>#REF!</v>
      </c>
      <c r="Z481" t="e">
        <f t="shared" si="149"/>
        <v>#REF!</v>
      </c>
    </row>
    <row r="482" spans="1:26" x14ac:dyDescent="0.3">
      <c r="A482" t="e">
        <f>IF(A481="","",IF($R$3=1,dayTest!A471,day!#REF!))</f>
        <v>#REF!</v>
      </c>
      <c r="B482" t="str">
        <f t="shared" si="150"/>
        <v/>
      </c>
      <c r="C482" t="str">
        <f t="shared" si="151"/>
        <v/>
      </c>
      <c r="D482" t="str">
        <f t="shared" si="151"/>
        <v/>
      </c>
      <c r="E482" t="str">
        <f t="shared" si="151"/>
        <v/>
      </c>
      <c r="F482" t="str">
        <f t="shared" si="151"/>
        <v/>
      </c>
      <c r="G482" t="str">
        <f t="shared" si="151"/>
        <v/>
      </c>
      <c r="H482" t="str">
        <f t="shared" si="151"/>
        <v/>
      </c>
      <c r="I482" t="str">
        <f t="shared" si="151"/>
        <v/>
      </c>
      <c r="J482" t="str">
        <f t="shared" si="151"/>
        <v/>
      </c>
      <c r="K482" t="str">
        <f t="shared" si="151"/>
        <v/>
      </c>
      <c r="L482" t="str">
        <f t="shared" si="151"/>
        <v/>
      </c>
      <c r="M482" t="str">
        <f t="shared" si="134"/>
        <v/>
      </c>
      <c r="N482" t="e">
        <f t="shared" si="137"/>
        <v>#REF!</v>
      </c>
      <c r="O482" t="e">
        <f t="shared" si="138"/>
        <v>#REF!</v>
      </c>
      <c r="P482" t="e">
        <f t="shared" si="139"/>
        <v>#REF!</v>
      </c>
      <c r="Q482" t="e">
        <f t="shared" si="140"/>
        <v>#REF!</v>
      </c>
      <c r="R482" t="e">
        <f t="shared" si="141"/>
        <v>#REF!</v>
      </c>
      <c r="S482" t="e">
        <f t="shared" si="142"/>
        <v>#REF!</v>
      </c>
      <c r="T482" t="e">
        <f t="shared" si="143"/>
        <v>#REF!</v>
      </c>
      <c r="U482" t="e">
        <f t="shared" si="144"/>
        <v>#REF!</v>
      </c>
      <c r="V482" t="e">
        <f t="shared" si="145"/>
        <v>#REF!</v>
      </c>
      <c r="W482" t="e">
        <f t="shared" si="146"/>
        <v>#REF!</v>
      </c>
      <c r="X482" t="e">
        <f t="shared" si="147"/>
        <v>#REF!</v>
      </c>
      <c r="Y482" t="e">
        <f t="shared" si="148"/>
        <v>#REF!</v>
      </c>
      <c r="Z482" t="e">
        <f t="shared" si="149"/>
        <v>#REF!</v>
      </c>
    </row>
    <row r="483" spans="1:26" x14ac:dyDescent="0.3">
      <c r="A483" t="e">
        <f>IF(A482="","",IF($R$3=1,dayTest!A472,day!#REF!))</f>
        <v>#REF!</v>
      </c>
      <c r="B483" t="str">
        <f t="shared" si="150"/>
        <v/>
      </c>
      <c r="C483" t="str">
        <f t="shared" si="151"/>
        <v/>
      </c>
      <c r="D483" t="str">
        <f t="shared" si="151"/>
        <v/>
      </c>
      <c r="E483" t="str">
        <f t="shared" si="151"/>
        <v/>
      </c>
      <c r="F483" t="str">
        <f t="shared" si="151"/>
        <v/>
      </c>
      <c r="G483" t="str">
        <f t="shared" si="151"/>
        <v/>
      </c>
      <c r="H483" t="str">
        <f t="shared" si="151"/>
        <v/>
      </c>
      <c r="I483" t="str">
        <f t="shared" si="151"/>
        <v/>
      </c>
      <c r="J483" t="str">
        <f t="shared" si="151"/>
        <v/>
      </c>
      <c r="K483" t="str">
        <f t="shared" si="151"/>
        <v/>
      </c>
      <c r="L483" t="str">
        <f t="shared" si="151"/>
        <v/>
      </c>
      <c r="M483" t="str">
        <f t="shared" si="134"/>
        <v/>
      </c>
      <c r="N483" t="e">
        <f t="shared" si="137"/>
        <v>#REF!</v>
      </c>
      <c r="O483" t="e">
        <f t="shared" si="138"/>
        <v>#REF!</v>
      </c>
      <c r="P483" t="e">
        <f t="shared" si="139"/>
        <v>#REF!</v>
      </c>
      <c r="Q483" t="e">
        <f t="shared" si="140"/>
        <v>#REF!</v>
      </c>
      <c r="R483" t="e">
        <f t="shared" si="141"/>
        <v>#REF!</v>
      </c>
      <c r="S483" t="e">
        <f t="shared" si="142"/>
        <v>#REF!</v>
      </c>
      <c r="T483" t="e">
        <f t="shared" si="143"/>
        <v>#REF!</v>
      </c>
      <c r="U483" t="e">
        <f t="shared" si="144"/>
        <v>#REF!</v>
      </c>
      <c r="V483" t="e">
        <f t="shared" si="145"/>
        <v>#REF!</v>
      </c>
      <c r="W483" t="e">
        <f t="shared" si="146"/>
        <v>#REF!</v>
      </c>
      <c r="X483" t="e">
        <f t="shared" si="147"/>
        <v>#REF!</v>
      </c>
      <c r="Y483" t="e">
        <f t="shared" si="148"/>
        <v>#REF!</v>
      </c>
      <c r="Z483" t="e">
        <f t="shared" si="149"/>
        <v>#REF!</v>
      </c>
    </row>
    <row r="484" spans="1:26" x14ac:dyDescent="0.3">
      <c r="A484" t="e">
        <f>IF(A483="","",IF($R$3=1,dayTest!A473,day!#REF!))</f>
        <v>#REF!</v>
      </c>
      <c r="B484" t="str">
        <f t="shared" si="150"/>
        <v/>
      </c>
      <c r="C484" t="str">
        <f t="shared" si="151"/>
        <v/>
      </c>
      <c r="D484" t="str">
        <f t="shared" si="151"/>
        <v/>
      </c>
      <c r="E484" t="str">
        <f t="shared" si="151"/>
        <v/>
      </c>
      <c r="F484" t="str">
        <f t="shared" si="151"/>
        <v/>
      </c>
      <c r="G484" t="str">
        <f t="shared" si="151"/>
        <v/>
      </c>
      <c r="H484" t="str">
        <f t="shared" si="151"/>
        <v/>
      </c>
      <c r="I484" t="str">
        <f t="shared" si="151"/>
        <v/>
      </c>
      <c r="J484" t="str">
        <f t="shared" si="151"/>
        <v/>
      </c>
      <c r="K484" t="str">
        <f t="shared" si="151"/>
        <v/>
      </c>
      <c r="L484" t="str">
        <f t="shared" si="151"/>
        <v/>
      </c>
      <c r="M484" t="str">
        <f t="shared" si="134"/>
        <v/>
      </c>
      <c r="N484" t="e">
        <f t="shared" si="137"/>
        <v>#REF!</v>
      </c>
      <c r="O484" t="e">
        <f t="shared" si="138"/>
        <v>#REF!</v>
      </c>
      <c r="P484" t="e">
        <f t="shared" si="139"/>
        <v>#REF!</v>
      </c>
      <c r="Q484" t="e">
        <f t="shared" si="140"/>
        <v>#REF!</v>
      </c>
      <c r="R484" t="e">
        <f t="shared" si="141"/>
        <v>#REF!</v>
      </c>
      <c r="S484" t="e">
        <f t="shared" si="142"/>
        <v>#REF!</v>
      </c>
      <c r="T484" t="e">
        <f t="shared" si="143"/>
        <v>#REF!</v>
      </c>
      <c r="U484" t="e">
        <f t="shared" si="144"/>
        <v>#REF!</v>
      </c>
      <c r="V484" t="e">
        <f t="shared" si="145"/>
        <v>#REF!</v>
      </c>
      <c r="W484" t="e">
        <f t="shared" si="146"/>
        <v>#REF!</v>
      </c>
      <c r="X484" t="e">
        <f t="shared" si="147"/>
        <v>#REF!</v>
      </c>
      <c r="Y484" t="e">
        <f t="shared" si="148"/>
        <v>#REF!</v>
      </c>
      <c r="Z484" t="e">
        <f t="shared" si="149"/>
        <v>#REF!</v>
      </c>
    </row>
    <row r="485" spans="1:26" x14ac:dyDescent="0.3">
      <c r="A485" t="e">
        <f>IF(A484="","",IF($R$3=1,dayTest!A474,day!#REF!))</f>
        <v>#REF!</v>
      </c>
      <c r="B485" t="str">
        <f t="shared" si="150"/>
        <v/>
      </c>
      <c r="C485" t="str">
        <f t="shared" si="151"/>
        <v/>
      </c>
      <c r="D485" t="str">
        <f t="shared" si="151"/>
        <v/>
      </c>
      <c r="E485" t="str">
        <f t="shared" si="151"/>
        <v/>
      </c>
      <c r="F485" t="str">
        <f t="shared" si="151"/>
        <v/>
      </c>
      <c r="G485" t="str">
        <f t="shared" si="151"/>
        <v/>
      </c>
      <c r="H485" t="str">
        <f t="shared" si="151"/>
        <v/>
      </c>
      <c r="I485" t="str">
        <f t="shared" si="151"/>
        <v/>
      </c>
      <c r="J485" t="str">
        <f t="shared" si="151"/>
        <v/>
      </c>
      <c r="K485" t="str">
        <f t="shared" si="151"/>
        <v/>
      </c>
      <c r="L485" t="str">
        <f t="shared" si="151"/>
        <v/>
      </c>
      <c r="M485" t="str">
        <f t="shared" si="134"/>
        <v/>
      </c>
      <c r="N485" t="e">
        <f t="shared" si="137"/>
        <v>#REF!</v>
      </c>
      <c r="O485" t="e">
        <f t="shared" si="138"/>
        <v>#REF!</v>
      </c>
      <c r="P485" t="e">
        <f t="shared" si="139"/>
        <v>#REF!</v>
      </c>
      <c r="Q485" t="e">
        <f t="shared" si="140"/>
        <v>#REF!</v>
      </c>
      <c r="R485" t="e">
        <f t="shared" si="141"/>
        <v>#REF!</v>
      </c>
      <c r="S485" t="e">
        <f t="shared" si="142"/>
        <v>#REF!</v>
      </c>
      <c r="T485" t="e">
        <f t="shared" si="143"/>
        <v>#REF!</v>
      </c>
      <c r="U485" t="e">
        <f t="shared" si="144"/>
        <v>#REF!</v>
      </c>
      <c r="V485" t="e">
        <f t="shared" si="145"/>
        <v>#REF!</v>
      </c>
      <c r="W485" t="e">
        <f t="shared" si="146"/>
        <v>#REF!</v>
      </c>
      <c r="X485" t="e">
        <f t="shared" si="147"/>
        <v>#REF!</v>
      </c>
      <c r="Y485" t="e">
        <f t="shared" si="148"/>
        <v>#REF!</v>
      </c>
      <c r="Z485" t="e">
        <f t="shared" si="149"/>
        <v>#REF!</v>
      </c>
    </row>
    <row r="486" spans="1:26" x14ac:dyDescent="0.3">
      <c r="A486" t="e">
        <f>IF(A485="","",IF($R$3=1,dayTest!A475,day!#REF!))</f>
        <v>#REF!</v>
      </c>
      <c r="B486" t="str">
        <f t="shared" si="150"/>
        <v/>
      </c>
      <c r="C486" t="str">
        <f t="shared" si="151"/>
        <v/>
      </c>
      <c r="D486" t="str">
        <f t="shared" si="151"/>
        <v/>
      </c>
      <c r="E486" t="str">
        <f t="shared" si="151"/>
        <v/>
      </c>
      <c r="F486" t="str">
        <f t="shared" si="151"/>
        <v/>
      </c>
      <c r="G486" t="str">
        <f t="shared" si="151"/>
        <v/>
      </c>
      <c r="H486" t="str">
        <f t="shared" si="151"/>
        <v/>
      </c>
      <c r="I486" t="str">
        <f t="shared" si="151"/>
        <v/>
      </c>
      <c r="J486" t="str">
        <f t="shared" si="151"/>
        <v/>
      </c>
      <c r="K486" t="str">
        <f t="shared" si="151"/>
        <v/>
      </c>
      <c r="L486" t="str">
        <f t="shared" si="151"/>
        <v/>
      </c>
      <c r="M486" t="str">
        <f t="shared" si="134"/>
        <v/>
      </c>
      <c r="N486" t="e">
        <f t="shared" si="137"/>
        <v>#REF!</v>
      </c>
      <c r="O486" t="e">
        <f t="shared" si="138"/>
        <v>#REF!</v>
      </c>
      <c r="P486" t="e">
        <f t="shared" si="139"/>
        <v>#REF!</v>
      </c>
      <c r="Q486" t="e">
        <f t="shared" si="140"/>
        <v>#REF!</v>
      </c>
      <c r="R486" t="e">
        <f t="shared" si="141"/>
        <v>#REF!</v>
      </c>
      <c r="S486" t="e">
        <f t="shared" si="142"/>
        <v>#REF!</v>
      </c>
      <c r="T486" t="e">
        <f t="shared" si="143"/>
        <v>#REF!</v>
      </c>
      <c r="U486" t="e">
        <f t="shared" si="144"/>
        <v>#REF!</v>
      </c>
      <c r="V486" t="e">
        <f t="shared" si="145"/>
        <v>#REF!</v>
      </c>
      <c r="W486" t="e">
        <f t="shared" si="146"/>
        <v>#REF!</v>
      </c>
      <c r="X486" t="e">
        <f t="shared" si="147"/>
        <v>#REF!</v>
      </c>
      <c r="Y486" t="e">
        <f t="shared" si="148"/>
        <v>#REF!</v>
      </c>
      <c r="Z486" t="e">
        <f t="shared" si="149"/>
        <v>#REF!</v>
      </c>
    </row>
    <row r="487" spans="1:26" x14ac:dyDescent="0.3">
      <c r="A487" t="e">
        <f>IF(A486="","",IF($R$3=1,dayTest!A476,day!#REF!))</f>
        <v>#REF!</v>
      </c>
      <c r="B487" t="str">
        <f t="shared" si="150"/>
        <v/>
      </c>
      <c r="C487" t="str">
        <f t="shared" si="151"/>
        <v/>
      </c>
      <c r="D487" t="str">
        <f t="shared" si="151"/>
        <v/>
      </c>
      <c r="E487" t="str">
        <f t="shared" si="151"/>
        <v/>
      </c>
      <c r="F487" t="str">
        <f t="shared" si="151"/>
        <v/>
      </c>
      <c r="G487" t="str">
        <f t="shared" si="151"/>
        <v/>
      </c>
      <c r="H487" t="str">
        <f t="shared" si="151"/>
        <v/>
      </c>
      <c r="I487" t="str">
        <f t="shared" si="151"/>
        <v/>
      </c>
      <c r="J487" t="str">
        <f t="shared" si="151"/>
        <v/>
      </c>
      <c r="K487" t="str">
        <f t="shared" si="151"/>
        <v/>
      </c>
      <c r="L487" t="str">
        <f t="shared" si="151"/>
        <v/>
      </c>
      <c r="M487" t="str">
        <f t="shared" ref="M487:M550" si="152">IFERROR(VALUE(MID($A487,COLUMN()-1,1)),"")</f>
        <v/>
      </c>
      <c r="N487" t="e">
        <f t="shared" si="137"/>
        <v>#REF!</v>
      </c>
      <c r="O487" t="e">
        <f t="shared" si="138"/>
        <v>#REF!</v>
      </c>
      <c r="P487" t="e">
        <f t="shared" si="139"/>
        <v>#REF!</v>
      </c>
      <c r="Q487" t="e">
        <f t="shared" si="140"/>
        <v>#REF!</v>
      </c>
      <c r="R487" t="e">
        <f t="shared" si="141"/>
        <v>#REF!</v>
      </c>
      <c r="S487" t="e">
        <f t="shared" si="142"/>
        <v>#REF!</v>
      </c>
      <c r="T487" t="e">
        <f t="shared" si="143"/>
        <v>#REF!</v>
      </c>
      <c r="U487" t="e">
        <f t="shared" si="144"/>
        <v>#REF!</v>
      </c>
      <c r="V487" t="e">
        <f t="shared" si="145"/>
        <v>#REF!</v>
      </c>
      <c r="W487" t="e">
        <f t="shared" si="146"/>
        <v>#REF!</v>
      </c>
      <c r="X487" t="e">
        <f t="shared" si="147"/>
        <v>#REF!</v>
      </c>
      <c r="Y487" t="e">
        <f t="shared" si="148"/>
        <v>#REF!</v>
      </c>
      <c r="Z487" t="e">
        <f t="shared" si="149"/>
        <v>#REF!</v>
      </c>
    </row>
    <row r="488" spans="1:26" x14ac:dyDescent="0.3">
      <c r="A488" t="e">
        <f>IF(A487="","",IF($R$3=1,dayTest!A477,day!#REF!))</f>
        <v>#REF!</v>
      </c>
      <c r="B488" t="str">
        <f t="shared" si="150"/>
        <v/>
      </c>
      <c r="C488" t="str">
        <f t="shared" si="151"/>
        <v/>
      </c>
      <c r="D488" t="str">
        <f t="shared" si="151"/>
        <v/>
      </c>
      <c r="E488" t="str">
        <f t="shared" si="151"/>
        <v/>
      </c>
      <c r="F488" t="str">
        <f t="shared" si="151"/>
        <v/>
      </c>
      <c r="G488" t="str">
        <f t="shared" si="151"/>
        <v/>
      </c>
      <c r="H488" t="str">
        <f t="shared" si="151"/>
        <v/>
      </c>
      <c r="I488" t="str">
        <f t="shared" si="151"/>
        <v/>
      </c>
      <c r="J488" t="str">
        <f t="shared" si="151"/>
        <v/>
      </c>
      <c r="K488" t="str">
        <f t="shared" si="151"/>
        <v/>
      </c>
      <c r="L488" t="str">
        <f t="shared" si="151"/>
        <v/>
      </c>
      <c r="M488" t="str">
        <f t="shared" si="152"/>
        <v/>
      </c>
      <c r="N488" t="e">
        <f t="shared" si="137"/>
        <v>#REF!</v>
      </c>
      <c r="O488" t="e">
        <f t="shared" si="138"/>
        <v>#REF!</v>
      </c>
      <c r="P488" t="e">
        <f t="shared" si="139"/>
        <v>#REF!</v>
      </c>
      <c r="Q488" t="e">
        <f t="shared" si="140"/>
        <v>#REF!</v>
      </c>
      <c r="R488" t="e">
        <f t="shared" si="141"/>
        <v>#REF!</v>
      </c>
      <c r="S488" t="e">
        <f t="shared" si="142"/>
        <v>#REF!</v>
      </c>
      <c r="T488" t="e">
        <f t="shared" si="143"/>
        <v>#REF!</v>
      </c>
      <c r="U488" t="e">
        <f t="shared" si="144"/>
        <v>#REF!</v>
      </c>
      <c r="V488" t="e">
        <f t="shared" si="145"/>
        <v>#REF!</v>
      </c>
      <c r="W488" t="e">
        <f t="shared" si="146"/>
        <v>#REF!</v>
      </c>
      <c r="X488" t="e">
        <f t="shared" si="147"/>
        <v>#REF!</v>
      </c>
      <c r="Y488" t="e">
        <f t="shared" si="148"/>
        <v>#REF!</v>
      </c>
      <c r="Z488" t="e">
        <f t="shared" si="149"/>
        <v>#REF!</v>
      </c>
    </row>
    <row r="489" spans="1:26" x14ac:dyDescent="0.3">
      <c r="A489" t="e">
        <f>IF(A488="","",IF($R$3=1,dayTest!A478,day!#REF!))</f>
        <v>#REF!</v>
      </c>
      <c r="B489" t="str">
        <f t="shared" si="150"/>
        <v/>
      </c>
      <c r="C489" t="str">
        <f t="shared" si="151"/>
        <v/>
      </c>
      <c r="D489" t="str">
        <f t="shared" si="151"/>
        <v/>
      </c>
      <c r="E489" t="str">
        <f t="shared" si="151"/>
        <v/>
      </c>
      <c r="F489" t="str">
        <f t="shared" si="151"/>
        <v/>
      </c>
      <c r="G489" t="str">
        <f t="shared" si="151"/>
        <v/>
      </c>
      <c r="H489" t="str">
        <f t="shared" si="151"/>
        <v/>
      </c>
      <c r="I489" t="str">
        <f t="shared" si="151"/>
        <v/>
      </c>
      <c r="J489" t="str">
        <f t="shared" si="151"/>
        <v/>
      </c>
      <c r="K489" t="str">
        <f t="shared" si="151"/>
        <v/>
      </c>
      <c r="L489" t="str">
        <f t="shared" si="151"/>
        <v/>
      </c>
      <c r="M489" t="str">
        <f t="shared" si="152"/>
        <v/>
      </c>
      <c r="N489" t="e">
        <f t="shared" si="137"/>
        <v>#REF!</v>
      </c>
      <c r="O489" t="e">
        <f t="shared" si="138"/>
        <v>#REF!</v>
      </c>
      <c r="P489" t="e">
        <f t="shared" si="139"/>
        <v>#REF!</v>
      </c>
      <c r="Q489" t="e">
        <f t="shared" si="140"/>
        <v>#REF!</v>
      </c>
      <c r="R489" t="e">
        <f t="shared" si="141"/>
        <v>#REF!</v>
      </c>
      <c r="S489" t="e">
        <f t="shared" si="142"/>
        <v>#REF!</v>
      </c>
      <c r="T489" t="e">
        <f t="shared" si="143"/>
        <v>#REF!</v>
      </c>
      <c r="U489" t="e">
        <f t="shared" si="144"/>
        <v>#REF!</v>
      </c>
      <c r="V489" t="e">
        <f t="shared" si="145"/>
        <v>#REF!</v>
      </c>
      <c r="W489" t="e">
        <f t="shared" si="146"/>
        <v>#REF!</v>
      </c>
      <c r="X489" t="e">
        <f t="shared" si="147"/>
        <v>#REF!</v>
      </c>
      <c r="Y489" t="e">
        <f t="shared" si="148"/>
        <v>#REF!</v>
      </c>
      <c r="Z489" t="e">
        <f t="shared" si="149"/>
        <v>#REF!</v>
      </c>
    </row>
    <row r="490" spans="1:26" x14ac:dyDescent="0.3">
      <c r="A490" t="e">
        <f>IF(A489="","",IF($R$3=1,dayTest!A479,day!#REF!))</f>
        <v>#REF!</v>
      </c>
      <c r="B490" t="str">
        <f t="shared" si="150"/>
        <v/>
      </c>
      <c r="C490" t="str">
        <f t="shared" si="151"/>
        <v/>
      </c>
      <c r="D490" t="str">
        <f t="shared" si="151"/>
        <v/>
      </c>
      <c r="E490" t="str">
        <f t="shared" si="151"/>
        <v/>
      </c>
      <c r="F490" t="str">
        <f t="shared" si="151"/>
        <v/>
      </c>
      <c r="G490" t="str">
        <f t="shared" si="151"/>
        <v/>
      </c>
      <c r="H490" t="str">
        <f t="shared" si="151"/>
        <v/>
      </c>
      <c r="I490" t="str">
        <f t="shared" si="151"/>
        <v/>
      </c>
      <c r="J490" t="str">
        <f t="shared" si="151"/>
        <v/>
      </c>
      <c r="K490" t="str">
        <f t="shared" si="151"/>
        <v/>
      </c>
      <c r="L490" t="str">
        <f t="shared" si="151"/>
        <v/>
      </c>
      <c r="M490" t="str">
        <f t="shared" si="152"/>
        <v/>
      </c>
      <c r="N490" t="e">
        <f t="shared" si="137"/>
        <v>#REF!</v>
      </c>
      <c r="O490" t="e">
        <f t="shared" si="138"/>
        <v>#REF!</v>
      </c>
      <c r="P490" t="e">
        <f t="shared" si="139"/>
        <v>#REF!</v>
      </c>
      <c r="Q490" t="e">
        <f t="shared" si="140"/>
        <v>#REF!</v>
      </c>
      <c r="R490" t="e">
        <f t="shared" si="141"/>
        <v>#REF!</v>
      </c>
      <c r="S490" t="e">
        <f t="shared" si="142"/>
        <v>#REF!</v>
      </c>
      <c r="T490" t="e">
        <f t="shared" si="143"/>
        <v>#REF!</v>
      </c>
      <c r="U490" t="e">
        <f t="shared" si="144"/>
        <v>#REF!</v>
      </c>
      <c r="V490" t="e">
        <f t="shared" si="145"/>
        <v>#REF!</v>
      </c>
      <c r="W490" t="e">
        <f t="shared" si="146"/>
        <v>#REF!</v>
      </c>
      <c r="X490" t="e">
        <f t="shared" si="147"/>
        <v>#REF!</v>
      </c>
      <c r="Y490" t="e">
        <f t="shared" si="148"/>
        <v>#REF!</v>
      </c>
      <c r="Z490" t="e">
        <f t="shared" si="149"/>
        <v>#REF!</v>
      </c>
    </row>
    <row r="491" spans="1:26" x14ac:dyDescent="0.3">
      <c r="A491" t="e">
        <f>IF(A490="","",IF($R$3=1,dayTest!A480,day!#REF!))</f>
        <v>#REF!</v>
      </c>
      <c r="B491" t="str">
        <f t="shared" si="150"/>
        <v/>
      </c>
      <c r="C491" t="str">
        <f t="shared" si="151"/>
        <v/>
      </c>
      <c r="D491" t="str">
        <f t="shared" si="151"/>
        <v/>
      </c>
      <c r="E491" t="str">
        <f t="shared" si="151"/>
        <v/>
      </c>
      <c r="F491" t="str">
        <f t="shared" si="151"/>
        <v/>
      </c>
      <c r="G491" t="str">
        <f t="shared" si="151"/>
        <v/>
      </c>
      <c r="H491" t="str">
        <f t="shared" si="151"/>
        <v/>
      </c>
      <c r="I491" t="str">
        <f t="shared" si="151"/>
        <v/>
      </c>
      <c r="J491" t="str">
        <f t="shared" si="151"/>
        <v/>
      </c>
      <c r="K491" t="str">
        <f t="shared" si="151"/>
        <v/>
      </c>
      <c r="L491" t="str">
        <f t="shared" si="151"/>
        <v/>
      </c>
      <c r="M491" t="str">
        <f t="shared" si="152"/>
        <v/>
      </c>
      <c r="N491" t="e">
        <f t="shared" si="137"/>
        <v>#REF!</v>
      </c>
      <c r="O491" t="e">
        <f t="shared" si="138"/>
        <v>#REF!</v>
      </c>
      <c r="P491" t="e">
        <f t="shared" si="139"/>
        <v>#REF!</v>
      </c>
      <c r="Q491" t="e">
        <f t="shared" si="140"/>
        <v>#REF!</v>
      </c>
      <c r="R491" t="e">
        <f t="shared" si="141"/>
        <v>#REF!</v>
      </c>
      <c r="S491" t="e">
        <f t="shared" si="142"/>
        <v>#REF!</v>
      </c>
      <c r="T491" t="e">
        <f t="shared" si="143"/>
        <v>#REF!</v>
      </c>
      <c r="U491" t="e">
        <f t="shared" si="144"/>
        <v>#REF!</v>
      </c>
      <c r="V491" t="e">
        <f t="shared" si="145"/>
        <v>#REF!</v>
      </c>
      <c r="W491" t="e">
        <f t="shared" si="146"/>
        <v>#REF!</v>
      </c>
      <c r="X491" t="e">
        <f t="shared" si="147"/>
        <v>#REF!</v>
      </c>
      <c r="Y491" t="e">
        <f t="shared" si="148"/>
        <v>#REF!</v>
      </c>
      <c r="Z491" t="e">
        <f t="shared" si="149"/>
        <v>#REF!</v>
      </c>
    </row>
    <row r="492" spans="1:26" x14ac:dyDescent="0.3">
      <c r="A492" t="e">
        <f>IF(A491="","",IF($R$3=1,dayTest!A481,day!#REF!))</f>
        <v>#REF!</v>
      </c>
      <c r="B492" t="str">
        <f t="shared" si="150"/>
        <v/>
      </c>
      <c r="C492" t="str">
        <f t="shared" si="151"/>
        <v/>
      </c>
      <c r="D492" t="str">
        <f t="shared" si="151"/>
        <v/>
      </c>
      <c r="E492" t="str">
        <f t="shared" si="151"/>
        <v/>
      </c>
      <c r="F492" t="str">
        <f t="shared" si="151"/>
        <v/>
      </c>
      <c r="G492" t="str">
        <f t="shared" si="151"/>
        <v/>
      </c>
      <c r="H492" t="str">
        <f t="shared" si="151"/>
        <v/>
      </c>
      <c r="I492" t="str">
        <f t="shared" si="151"/>
        <v/>
      </c>
      <c r="J492" t="str">
        <f t="shared" si="151"/>
        <v/>
      </c>
      <c r="K492" t="str">
        <f t="shared" si="151"/>
        <v/>
      </c>
      <c r="L492" t="str">
        <f t="shared" si="151"/>
        <v/>
      </c>
      <c r="M492" t="str">
        <f t="shared" si="152"/>
        <v/>
      </c>
      <c r="N492" t="e">
        <f t="shared" si="137"/>
        <v>#REF!</v>
      </c>
      <c r="O492" t="e">
        <f t="shared" si="138"/>
        <v>#REF!</v>
      </c>
      <c r="P492" t="e">
        <f t="shared" si="139"/>
        <v>#REF!</v>
      </c>
      <c r="Q492" t="e">
        <f t="shared" si="140"/>
        <v>#REF!</v>
      </c>
      <c r="R492" t="e">
        <f t="shared" si="141"/>
        <v>#REF!</v>
      </c>
      <c r="S492" t="e">
        <f t="shared" si="142"/>
        <v>#REF!</v>
      </c>
      <c r="T492" t="e">
        <f t="shared" si="143"/>
        <v>#REF!</v>
      </c>
      <c r="U492" t="e">
        <f t="shared" si="144"/>
        <v>#REF!</v>
      </c>
      <c r="V492" t="e">
        <f t="shared" si="145"/>
        <v>#REF!</v>
      </c>
      <c r="W492" t="e">
        <f t="shared" si="146"/>
        <v>#REF!</v>
      </c>
      <c r="X492" t="e">
        <f t="shared" si="147"/>
        <v>#REF!</v>
      </c>
      <c r="Y492" t="e">
        <f t="shared" si="148"/>
        <v>#REF!</v>
      </c>
      <c r="Z492" t="e">
        <f t="shared" si="149"/>
        <v>#REF!</v>
      </c>
    </row>
    <row r="493" spans="1:26" x14ac:dyDescent="0.3">
      <c r="A493" t="e">
        <f>IF(A492="","",IF($R$3=1,dayTest!A482,day!#REF!))</f>
        <v>#REF!</v>
      </c>
      <c r="B493" t="str">
        <f t="shared" si="150"/>
        <v/>
      </c>
      <c r="C493" t="str">
        <f t="shared" si="151"/>
        <v/>
      </c>
      <c r="D493" t="str">
        <f t="shared" si="151"/>
        <v/>
      </c>
      <c r="E493" t="str">
        <f t="shared" si="151"/>
        <v/>
      </c>
      <c r="F493" t="str">
        <f t="shared" si="151"/>
        <v/>
      </c>
      <c r="G493" t="str">
        <f t="shared" si="151"/>
        <v/>
      </c>
      <c r="H493" t="str">
        <f t="shared" si="151"/>
        <v/>
      </c>
      <c r="I493" t="str">
        <f t="shared" si="151"/>
        <v/>
      </c>
      <c r="J493" t="str">
        <f t="shared" si="151"/>
        <v/>
      </c>
      <c r="K493" t="str">
        <f t="shared" si="151"/>
        <v/>
      </c>
      <c r="L493" t="str">
        <f t="shared" si="151"/>
        <v/>
      </c>
      <c r="M493" t="str">
        <f t="shared" si="152"/>
        <v/>
      </c>
      <c r="N493" t="e">
        <f t="shared" si="137"/>
        <v>#REF!</v>
      </c>
      <c r="O493" t="e">
        <f t="shared" si="138"/>
        <v>#REF!</v>
      </c>
      <c r="P493" t="e">
        <f t="shared" si="139"/>
        <v>#REF!</v>
      </c>
      <c r="Q493" t="e">
        <f t="shared" si="140"/>
        <v>#REF!</v>
      </c>
      <c r="R493" t="e">
        <f t="shared" si="141"/>
        <v>#REF!</v>
      </c>
      <c r="S493" t="e">
        <f t="shared" si="142"/>
        <v>#REF!</v>
      </c>
      <c r="T493" t="e">
        <f t="shared" si="143"/>
        <v>#REF!</v>
      </c>
      <c r="U493" t="e">
        <f t="shared" si="144"/>
        <v>#REF!</v>
      </c>
      <c r="V493" t="e">
        <f t="shared" si="145"/>
        <v>#REF!</v>
      </c>
      <c r="W493" t="e">
        <f t="shared" si="146"/>
        <v>#REF!</v>
      </c>
      <c r="X493" t="e">
        <f t="shared" si="147"/>
        <v>#REF!</v>
      </c>
      <c r="Y493" t="e">
        <f t="shared" si="148"/>
        <v>#REF!</v>
      </c>
      <c r="Z493" t="e">
        <f t="shared" si="149"/>
        <v>#REF!</v>
      </c>
    </row>
    <row r="494" spans="1:26" x14ac:dyDescent="0.3">
      <c r="A494" t="e">
        <f>IF(A493="","",IF($R$3=1,dayTest!A483,day!#REF!))</f>
        <v>#REF!</v>
      </c>
      <c r="B494" t="str">
        <f t="shared" si="150"/>
        <v/>
      </c>
      <c r="C494" t="str">
        <f t="shared" si="151"/>
        <v/>
      </c>
      <c r="D494" t="str">
        <f t="shared" si="151"/>
        <v/>
      </c>
      <c r="E494" t="str">
        <f t="shared" si="151"/>
        <v/>
      </c>
      <c r="F494" t="str">
        <f t="shared" si="151"/>
        <v/>
      </c>
      <c r="G494" t="str">
        <f t="shared" si="151"/>
        <v/>
      </c>
      <c r="H494" t="str">
        <f t="shared" si="151"/>
        <v/>
      </c>
      <c r="I494" t="str">
        <f t="shared" si="151"/>
        <v/>
      </c>
      <c r="J494" t="str">
        <f t="shared" si="151"/>
        <v/>
      </c>
      <c r="K494" t="str">
        <f t="shared" si="151"/>
        <v/>
      </c>
      <c r="L494" t="str">
        <f t="shared" si="151"/>
        <v/>
      </c>
      <c r="M494" t="str">
        <f t="shared" si="152"/>
        <v/>
      </c>
      <c r="N494" t="e">
        <f t="shared" si="137"/>
        <v>#REF!</v>
      </c>
      <c r="O494" t="e">
        <f t="shared" si="138"/>
        <v>#REF!</v>
      </c>
      <c r="P494" t="e">
        <f t="shared" si="139"/>
        <v>#REF!</v>
      </c>
      <c r="Q494" t="e">
        <f t="shared" si="140"/>
        <v>#REF!</v>
      </c>
      <c r="R494" t="e">
        <f t="shared" si="141"/>
        <v>#REF!</v>
      </c>
      <c r="S494" t="e">
        <f t="shared" si="142"/>
        <v>#REF!</v>
      </c>
      <c r="T494" t="e">
        <f t="shared" si="143"/>
        <v>#REF!</v>
      </c>
      <c r="U494" t="e">
        <f t="shared" si="144"/>
        <v>#REF!</v>
      </c>
      <c r="V494" t="e">
        <f t="shared" si="145"/>
        <v>#REF!</v>
      </c>
      <c r="W494" t="e">
        <f t="shared" si="146"/>
        <v>#REF!</v>
      </c>
      <c r="X494" t="e">
        <f t="shared" si="147"/>
        <v>#REF!</v>
      </c>
      <c r="Y494" t="e">
        <f t="shared" si="148"/>
        <v>#REF!</v>
      </c>
      <c r="Z494" t="e">
        <f t="shared" si="149"/>
        <v>#REF!</v>
      </c>
    </row>
    <row r="495" spans="1:26" x14ac:dyDescent="0.3">
      <c r="A495" t="e">
        <f>IF(A494="","",IF($R$3=1,dayTest!A484,day!#REF!))</f>
        <v>#REF!</v>
      </c>
      <c r="B495" t="str">
        <f t="shared" si="150"/>
        <v/>
      </c>
      <c r="C495" t="str">
        <f t="shared" si="151"/>
        <v/>
      </c>
      <c r="D495" t="str">
        <f t="shared" si="151"/>
        <v/>
      </c>
      <c r="E495" t="str">
        <f t="shared" si="151"/>
        <v/>
      </c>
      <c r="F495" t="str">
        <f t="shared" si="151"/>
        <v/>
      </c>
      <c r="G495" t="str">
        <f t="shared" si="151"/>
        <v/>
      </c>
      <c r="H495" t="str">
        <f t="shared" si="151"/>
        <v/>
      </c>
      <c r="I495" t="str">
        <f t="shared" si="151"/>
        <v/>
      </c>
      <c r="J495" t="str">
        <f t="shared" si="151"/>
        <v/>
      </c>
      <c r="K495" t="str">
        <f t="shared" si="151"/>
        <v/>
      </c>
      <c r="L495" t="str">
        <f t="shared" si="151"/>
        <v/>
      </c>
      <c r="M495" t="str">
        <f t="shared" si="152"/>
        <v/>
      </c>
      <c r="N495" t="e">
        <f t="shared" si="137"/>
        <v>#REF!</v>
      </c>
      <c r="O495" t="e">
        <f t="shared" si="138"/>
        <v>#REF!</v>
      </c>
      <c r="P495" t="e">
        <f t="shared" si="139"/>
        <v>#REF!</v>
      </c>
      <c r="Q495" t="e">
        <f t="shared" si="140"/>
        <v>#REF!</v>
      </c>
      <c r="R495" t="e">
        <f t="shared" si="141"/>
        <v>#REF!</v>
      </c>
      <c r="S495" t="e">
        <f t="shared" si="142"/>
        <v>#REF!</v>
      </c>
      <c r="T495" t="e">
        <f t="shared" si="143"/>
        <v>#REF!</v>
      </c>
      <c r="U495" t="e">
        <f t="shared" si="144"/>
        <v>#REF!</v>
      </c>
      <c r="V495" t="e">
        <f t="shared" si="145"/>
        <v>#REF!</v>
      </c>
      <c r="W495" t="e">
        <f t="shared" si="146"/>
        <v>#REF!</v>
      </c>
      <c r="X495" t="e">
        <f t="shared" si="147"/>
        <v>#REF!</v>
      </c>
      <c r="Y495" t="e">
        <f t="shared" si="148"/>
        <v>#REF!</v>
      </c>
      <c r="Z495" t="e">
        <f t="shared" si="149"/>
        <v>#REF!</v>
      </c>
    </row>
    <row r="496" spans="1:26" x14ac:dyDescent="0.3">
      <c r="A496" t="e">
        <f>IF(A495="","",IF($R$3=1,dayTest!A485,day!#REF!))</f>
        <v>#REF!</v>
      </c>
      <c r="B496" t="str">
        <f t="shared" si="150"/>
        <v/>
      </c>
      <c r="C496" t="str">
        <f t="shared" si="151"/>
        <v/>
      </c>
      <c r="D496" t="str">
        <f t="shared" si="151"/>
        <v/>
      </c>
      <c r="E496" t="str">
        <f t="shared" ref="C496:L519" si="153">IFERROR(VALUE(MID($A496,COLUMN()-1,1)),"")</f>
        <v/>
      </c>
      <c r="F496" t="str">
        <f t="shared" si="153"/>
        <v/>
      </c>
      <c r="G496" t="str">
        <f t="shared" si="153"/>
        <v/>
      </c>
      <c r="H496" t="str">
        <f t="shared" si="153"/>
        <v/>
      </c>
      <c r="I496" t="str">
        <f t="shared" si="153"/>
        <v/>
      </c>
      <c r="J496" t="str">
        <f t="shared" si="153"/>
        <v/>
      </c>
      <c r="K496" t="str">
        <f t="shared" si="153"/>
        <v/>
      </c>
      <c r="L496" t="str">
        <f t="shared" si="153"/>
        <v/>
      </c>
      <c r="M496" t="str">
        <f t="shared" si="152"/>
        <v/>
      </c>
      <c r="N496" t="e">
        <f t="shared" si="137"/>
        <v>#REF!</v>
      </c>
      <c r="O496" t="e">
        <f t="shared" si="138"/>
        <v>#REF!</v>
      </c>
      <c r="P496" t="e">
        <f t="shared" si="139"/>
        <v>#REF!</v>
      </c>
      <c r="Q496" t="e">
        <f t="shared" si="140"/>
        <v>#REF!</v>
      </c>
      <c r="R496" t="e">
        <f t="shared" si="141"/>
        <v>#REF!</v>
      </c>
      <c r="S496" t="e">
        <f t="shared" si="142"/>
        <v>#REF!</v>
      </c>
      <c r="T496" t="e">
        <f t="shared" si="143"/>
        <v>#REF!</v>
      </c>
      <c r="U496" t="e">
        <f t="shared" si="144"/>
        <v>#REF!</v>
      </c>
      <c r="V496" t="e">
        <f t="shared" si="145"/>
        <v>#REF!</v>
      </c>
      <c r="W496" t="e">
        <f t="shared" si="146"/>
        <v>#REF!</v>
      </c>
      <c r="X496" t="e">
        <f t="shared" si="147"/>
        <v>#REF!</v>
      </c>
      <c r="Y496" t="e">
        <f t="shared" si="148"/>
        <v>#REF!</v>
      </c>
      <c r="Z496" t="e">
        <f t="shared" si="149"/>
        <v>#REF!</v>
      </c>
    </row>
    <row r="497" spans="1:26" x14ac:dyDescent="0.3">
      <c r="A497" t="e">
        <f>IF(A496="","",IF($R$3=1,dayTest!A486,day!#REF!))</f>
        <v>#REF!</v>
      </c>
      <c r="B497" t="str">
        <f t="shared" si="150"/>
        <v/>
      </c>
      <c r="C497" t="str">
        <f t="shared" si="153"/>
        <v/>
      </c>
      <c r="D497" t="str">
        <f t="shared" si="153"/>
        <v/>
      </c>
      <c r="E497" t="str">
        <f t="shared" si="153"/>
        <v/>
      </c>
      <c r="F497" t="str">
        <f t="shared" si="153"/>
        <v/>
      </c>
      <c r="G497" t="str">
        <f t="shared" si="153"/>
        <v/>
      </c>
      <c r="H497" t="str">
        <f t="shared" si="153"/>
        <v/>
      </c>
      <c r="I497" t="str">
        <f t="shared" si="153"/>
        <v/>
      </c>
      <c r="J497" t="str">
        <f t="shared" si="153"/>
        <v/>
      </c>
      <c r="K497" t="str">
        <f t="shared" si="153"/>
        <v/>
      </c>
      <c r="L497" t="str">
        <f t="shared" si="153"/>
        <v/>
      </c>
      <c r="M497" t="str">
        <f t="shared" si="152"/>
        <v/>
      </c>
      <c r="N497" t="e">
        <f t="shared" si="137"/>
        <v>#REF!</v>
      </c>
      <c r="O497" t="e">
        <f t="shared" si="138"/>
        <v>#REF!</v>
      </c>
      <c r="P497" t="e">
        <f t="shared" si="139"/>
        <v>#REF!</v>
      </c>
      <c r="Q497" t="e">
        <f t="shared" si="140"/>
        <v>#REF!</v>
      </c>
      <c r="R497" t="e">
        <f t="shared" si="141"/>
        <v>#REF!</v>
      </c>
      <c r="S497" t="e">
        <f t="shared" si="142"/>
        <v>#REF!</v>
      </c>
      <c r="T497" t="e">
        <f t="shared" si="143"/>
        <v>#REF!</v>
      </c>
      <c r="U497" t="e">
        <f t="shared" si="144"/>
        <v>#REF!</v>
      </c>
      <c r="V497" t="e">
        <f t="shared" si="145"/>
        <v>#REF!</v>
      </c>
      <c r="W497" t="e">
        <f t="shared" si="146"/>
        <v>#REF!</v>
      </c>
      <c r="X497" t="e">
        <f t="shared" si="147"/>
        <v>#REF!</v>
      </c>
      <c r="Y497" t="e">
        <f t="shared" si="148"/>
        <v>#REF!</v>
      </c>
      <c r="Z497" t="e">
        <f t="shared" si="149"/>
        <v>#REF!</v>
      </c>
    </row>
    <row r="498" spans="1:26" x14ac:dyDescent="0.3">
      <c r="A498" t="e">
        <f>IF(A497="","",IF($R$3=1,dayTest!A487,day!#REF!))</f>
        <v>#REF!</v>
      </c>
      <c r="B498" t="str">
        <f t="shared" si="150"/>
        <v/>
      </c>
      <c r="C498" t="str">
        <f t="shared" si="153"/>
        <v/>
      </c>
      <c r="D498" t="str">
        <f t="shared" si="153"/>
        <v/>
      </c>
      <c r="E498" t="str">
        <f t="shared" si="153"/>
        <v/>
      </c>
      <c r="F498" t="str">
        <f t="shared" si="153"/>
        <v/>
      </c>
      <c r="G498" t="str">
        <f t="shared" si="153"/>
        <v/>
      </c>
      <c r="H498" t="str">
        <f t="shared" si="153"/>
        <v/>
      </c>
      <c r="I498" t="str">
        <f t="shared" si="153"/>
        <v/>
      </c>
      <c r="J498" t="str">
        <f t="shared" si="153"/>
        <v/>
      </c>
      <c r="K498" t="str">
        <f t="shared" si="153"/>
        <v/>
      </c>
      <c r="L498" t="str">
        <f t="shared" si="153"/>
        <v/>
      </c>
      <c r="M498" t="str">
        <f t="shared" si="152"/>
        <v/>
      </c>
      <c r="N498" t="e">
        <f t="shared" si="137"/>
        <v>#REF!</v>
      </c>
      <c r="O498" t="e">
        <f t="shared" si="138"/>
        <v>#REF!</v>
      </c>
      <c r="P498" t="e">
        <f t="shared" si="139"/>
        <v>#REF!</v>
      </c>
      <c r="Q498" t="e">
        <f t="shared" si="140"/>
        <v>#REF!</v>
      </c>
      <c r="R498" t="e">
        <f t="shared" si="141"/>
        <v>#REF!</v>
      </c>
      <c r="S498" t="e">
        <f t="shared" si="142"/>
        <v>#REF!</v>
      </c>
      <c r="T498" t="e">
        <f t="shared" si="143"/>
        <v>#REF!</v>
      </c>
      <c r="U498" t="e">
        <f t="shared" si="144"/>
        <v>#REF!</v>
      </c>
      <c r="V498" t="e">
        <f t="shared" si="145"/>
        <v>#REF!</v>
      </c>
      <c r="W498" t="e">
        <f t="shared" si="146"/>
        <v>#REF!</v>
      </c>
      <c r="X498" t="e">
        <f t="shared" si="147"/>
        <v>#REF!</v>
      </c>
      <c r="Y498" t="e">
        <f t="shared" si="148"/>
        <v>#REF!</v>
      </c>
      <c r="Z498" t="e">
        <f t="shared" si="149"/>
        <v>#REF!</v>
      </c>
    </row>
    <row r="499" spans="1:26" x14ac:dyDescent="0.3">
      <c r="A499" t="e">
        <f>IF(A498="","",IF($R$3=1,dayTest!A488,day!#REF!))</f>
        <v>#REF!</v>
      </c>
      <c r="B499" t="str">
        <f t="shared" si="150"/>
        <v/>
      </c>
      <c r="C499" t="str">
        <f t="shared" si="153"/>
        <v/>
      </c>
      <c r="D499" t="str">
        <f t="shared" si="153"/>
        <v/>
      </c>
      <c r="E499" t="str">
        <f t="shared" si="153"/>
        <v/>
      </c>
      <c r="F499" t="str">
        <f t="shared" si="153"/>
        <v/>
      </c>
      <c r="G499" t="str">
        <f t="shared" si="153"/>
        <v/>
      </c>
      <c r="H499" t="str">
        <f t="shared" si="153"/>
        <v/>
      </c>
      <c r="I499" t="str">
        <f t="shared" si="153"/>
        <v/>
      </c>
      <c r="J499" t="str">
        <f t="shared" si="153"/>
        <v/>
      </c>
      <c r="K499" t="str">
        <f t="shared" si="153"/>
        <v/>
      </c>
      <c r="L499" t="str">
        <f t="shared" si="153"/>
        <v/>
      </c>
      <c r="M499" t="str">
        <f t="shared" si="152"/>
        <v/>
      </c>
      <c r="N499" t="e">
        <f t="shared" si="137"/>
        <v>#REF!</v>
      </c>
      <c r="O499" t="e">
        <f t="shared" si="138"/>
        <v>#REF!</v>
      </c>
      <c r="P499" t="e">
        <f t="shared" si="139"/>
        <v>#REF!</v>
      </c>
      <c r="Q499" t="e">
        <f t="shared" si="140"/>
        <v>#REF!</v>
      </c>
      <c r="R499" t="e">
        <f t="shared" si="141"/>
        <v>#REF!</v>
      </c>
      <c r="S499" t="e">
        <f t="shared" si="142"/>
        <v>#REF!</v>
      </c>
      <c r="T499" t="e">
        <f t="shared" si="143"/>
        <v>#REF!</v>
      </c>
      <c r="U499" t="e">
        <f t="shared" si="144"/>
        <v>#REF!</v>
      </c>
      <c r="V499" t="e">
        <f t="shared" si="145"/>
        <v>#REF!</v>
      </c>
      <c r="W499" t="e">
        <f t="shared" si="146"/>
        <v>#REF!</v>
      </c>
      <c r="X499" t="e">
        <f t="shared" si="147"/>
        <v>#REF!</v>
      </c>
      <c r="Y499" t="e">
        <f t="shared" si="148"/>
        <v>#REF!</v>
      </c>
      <c r="Z499" t="e">
        <f t="shared" si="149"/>
        <v>#REF!</v>
      </c>
    </row>
    <row r="500" spans="1:26" x14ac:dyDescent="0.3">
      <c r="A500" t="e">
        <f>IF(A499="","",IF($R$3=1,dayTest!A489,day!#REF!))</f>
        <v>#REF!</v>
      </c>
      <c r="B500" t="str">
        <f t="shared" si="150"/>
        <v/>
      </c>
      <c r="C500" t="str">
        <f t="shared" si="153"/>
        <v/>
      </c>
      <c r="D500" t="str">
        <f t="shared" si="153"/>
        <v/>
      </c>
      <c r="E500" t="str">
        <f t="shared" si="153"/>
        <v/>
      </c>
      <c r="F500" t="str">
        <f t="shared" si="153"/>
        <v/>
      </c>
      <c r="G500" t="str">
        <f t="shared" si="153"/>
        <v/>
      </c>
      <c r="H500" t="str">
        <f t="shared" si="153"/>
        <v/>
      </c>
      <c r="I500" t="str">
        <f t="shared" si="153"/>
        <v/>
      </c>
      <c r="J500" t="str">
        <f t="shared" si="153"/>
        <v/>
      </c>
      <c r="K500" t="str">
        <f t="shared" si="153"/>
        <v/>
      </c>
      <c r="L500" t="str">
        <f t="shared" si="153"/>
        <v/>
      </c>
      <c r="M500" t="str">
        <f t="shared" si="152"/>
        <v/>
      </c>
      <c r="N500" t="e">
        <f t="shared" si="137"/>
        <v>#REF!</v>
      </c>
      <c r="O500" t="e">
        <f t="shared" si="138"/>
        <v>#REF!</v>
      </c>
      <c r="P500" t="e">
        <f t="shared" si="139"/>
        <v>#REF!</v>
      </c>
      <c r="Q500" t="e">
        <f t="shared" si="140"/>
        <v>#REF!</v>
      </c>
      <c r="R500" t="e">
        <f t="shared" si="141"/>
        <v>#REF!</v>
      </c>
      <c r="S500" t="e">
        <f t="shared" si="142"/>
        <v>#REF!</v>
      </c>
      <c r="T500" t="e">
        <f t="shared" si="143"/>
        <v>#REF!</v>
      </c>
      <c r="U500" t="e">
        <f t="shared" si="144"/>
        <v>#REF!</v>
      </c>
      <c r="V500" t="e">
        <f t="shared" si="145"/>
        <v>#REF!</v>
      </c>
      <c r="W500" t="e">
        <f t="shared" si="146"/>
        <v>#REF!</v>
      </c>
      <c r="X500" t="e">
        <f t="shared" si="147"/>
        <v>#REF!</v>
      </c>
      <c r="Y500" t="e">
        <f t="shared" si="148"/>
        <v>#REF!</v>
      </c>
      <c r="Z500" t="e">
        <f t="shared" si="149"/>
        <v>#REF!</v>
      </c>
    </row>
    <row r="501" spans="1:26" x14ac:dyDescent="0.3">
      <c r="A501" t="e">
        <f>IF(A500="","",IF($R$3=1,dayTest!A490,day!#REF!))</f>
        <v>#REF!</v>
      </c>
      <c r="B501" t="str">
        <f t="shared" si="150"/>
        <v/>
      </c>
      <c r="C501" t="str">
        <f t="shared" si="153"/>
        <v/>
      </c>
      <c r="D501" t="str">
        <f t="shared" si="153"/>
        <v/>
      </c>
      <c r="E501" t="str">
        <f t="shared" si="153"/>
        <v/>
      </c>
      <c r="F501" t="str">
        <f t="shared" si="153"/>
        <v/>
      </c>
      <c r="G501" t="str">
        <f t="shared" si="153"/>
        <v/>
      </c>
      <c r="H501" t="str">
        <f t="shared" si="153"/>
        <v/>
      </c>
      <c r="I501" t="str">
        <f t="shared" si="153"/>
        <v/>
      </c>
      <c r="J501" t="str">
        <f t="shared" si="153"/>
        <v/>
      </c>
      <c r="K501" t="str">
        <f t="shared" si="153"/>
        <v/>
      </c>
      <c r="L501" t="str">
        <f t="shared" si="153"/>
        <v/>
      </c>
      <c r="M501" t="str">
        <f t="shared" si="152"/>
        <v/>
      </c>
      <c r="N501" t="e">
        <f t="shared" si="137"/>
        <v>#REF!</v>
      </c>
      <c r="O501" t="e">
        <f t="shared" si="138"/>
        <v>#REF!</v>
      </c>
      <c r="P501" t="e">
        <f t="shared" si="139"/>
        <v>#REF!</v>
      </c>
      <c r="Q501" t="e">
        <f t="shared" si="140"/>
        <v>#REF!</v>
      </c>
      <c r="R501" t="e">
        <f t="shared" si="141"/>
        <v>#REF!</v>
      </c>
      <c r="S501" t="e">
        <f t="shared" si="142"/>
        <v>#REF!</v>
      </c>
      <c r="T501" t="e">
        <f t="shared" si="143"/>
        <v>#REF!</v>
      </c>
      <c r="U501" t="e">
        <f t="shared" si="144"/>
        <v>#REF!</v>
      </c>
      <c r="V501" t="e">
        <f t="shared" si="145"/>
        <v>#REF!</v>
      </c>
      <c r="W501" t="e">
        <f t="shared" si="146"/>
        <v>#REF!</v>
      </c>
      <c r="X501" t="e">
        <f t="shared" si="147"/>
        <v>#REF!</v>
      </c>
      <c r="Y501" t="e">
        <f t="shared" si="148"/>
        <v>#REF!</v>
      </c>
      <c r="Z501" t="e">
        <f t="shared" si="149"/>
        <v>#REF!</v>
      </c>
    </row>
    <row r="502" spans="1:26" x14ac:dyDescent="0.3">
      <c r="A502" t="e">
        <f>IF(A501="","",IF($R$3=1,dayTest!A491,day!#REF!))</f>
        <v>#REF!</v>
      </c>
      <c r="B502" t="str">
        <f t="shared" si="150"/>
        <v/>
      </c>
      <c r="C502" t="str">
        <f t="shared" si="153"/>
        <v/>
      </c>
      <c r="D502" t="str">
        <f t="shared" si="153"/>
        <v/>
      </c>
      <c r="E502" t="str">
        <f t="shared" si="153"/>
        <v/>
      </c>
      <c r="F502" t="str">
        <f t="shared" si="153"/>
        <v/>
      </c>
      <c r="G502" t="str">
        <f t="shared" si="153"/>
        <v/>
      </c>
      <c r="H502" t="str">
        <f t="shared" si="153"/>
        <v/>
      </c>
      <c r="I502" t="str">
        <f t="shared" si="153"/>
        <v/>
      </c>
      <c r="J502" t="str">
        <f t="shared" si="153"/>
        <v/>
      </c>
      <c r="K502" t="str">
        <f t="shared" si="153"/>
        <v/>
      </c>
      <c r="L502" t="str">
        <f t="shared" si="153"/>
        <v/>
      </c>
      <c r="M502" t="str">
        <f t="shared" si="152"/>
        <v/>
      </c>
      <c r="N502" t="e">
        <f t="shared" si="137"/>
        <v>#REF!</v>
      </c>
      <c r="O502" t="e">
        <f t="shared" si="138"/>
        <v>#REF!</v>
      </c>
      <c r="P502" t="e">
        <f t="shared" si="139"/>
        <v>#REF!</v>
      </c>
      <c r="Q502" t="e">
        <f t="shared" si="140"/>
        <v>#REF!</v>
      </c>
      <c r="R502" t="e">
        <f t="shared" si="141"/>
        <v>#REF!</v>
      </c>
      <c r="S502" t="e">
        <f t="shared" si="142"/>
        <v>#REF!</v>
      </c>
      <c r="T502" t="e">
        <f t="shared" si="143"/>
        <v>#REF!</v>
      </c>
      <c r="U502" t="e">
        <f t="shared" si="144"/>
        <v>#REF!</v>
      </c>
      <c r="V502" t="e">
        <f t="shared" si="145"/>
        <v>#REF!</v>
      </c>
      <c r="W502" t="e">
        <f t="shared" si="146"/>
        <v>#REF!</v>
      </c>
      <c r="X502" t="e">
        <f t="shared" si="147"/>
        <v>#REF!</v>
      </c>
      <c r="Y502" t="e">
        <f t="shared" si="148"/>
        <v>#REF!</v>
      </c>
      <c r="Z502" t="e">
        <f t="shared" si="149"/>
        <v>#REF!</v>
      </c>
    </row>
    <row r="503" spans="1:26" x14ac:dyDescent="0.3">
      <c r="A503" t="e">
        <f>IF(A502="","",IF($R$3=1,dayTest!A492,day!#REF!))</f>
        <v>#REF!</v>
      </c>
      <c r="B503" t="str">
        <f t="shared" si="150"/>
        <v/>
      </c>
      <c r="C503" t="str">
        <f t="shared" si="153"/>
        <v/>
      </c>
      <c r="D503" t="str">
        <f t="shared" si="153"/>
        <v/>
      </c>
      <c r="E503" t="str">
        <f t="shared" si="153"/>
        <v/>
      </c>
      <c r="F503" t="str">
        <f t="shared" si="153"/>
        <v/>
      </c>
      <c r="G503" t="str">
        <f t="shared" si="153"/>
        <v/>
      </c>
      <c r="H503" t="str">
        <f t="shared" si="153"/>
        <v/>
      </c>
      <c r="I503" t="str">
        <f t="shared" si="153"/>
        <v/>
      </c>
      <c r="J503" t="str">
        <f t="shared" si="153"/>
        <v/>
      </c>
      <c r="K503" t="str">
        <f t="shared" si="153"/>
        <v/>
      </c>
      <c r="L503" t="str">
        <f t="shared" si="153"/>
        <v/>
      </c>
      <c r="M503" t="str">
        <f t="shared" si="152"/>
        <v/>
      </c>
      <c r="N503" t="e">
        <f t="shared" si="137"/>
        <v>#REF!</v>
      </c>
      <c r="O503" t="e">
        <f t="shared" si="138"/>
        <v>#REF!</v>
      </c>
      <c r="P503" t="e">
        <f t="shared" si="139"/>
        <v>#REF!</v>
      </c>
      <c r="Q503" t="e">
        <f t="shared" si="140"/>
        <v>#REF!</v>
      </c>
      <c r="R503" t="e">
        <f t="shared" si="141"/>
        <v>#REF!</v>
      </c>
      <c r="S503" t="e">
        <f t="shared" si="142"/>
        <v>#REF!</v>
      </c>
      <c r="T503" t="e">
        <f t="shared" si="143"/>
        <v>#REF!</v>
      </c>
      <c r="U503" t="e">
        <f t="shared" si="144"/>
        <v>#REF!</v>
      </c>
      <c r="V503" t="e">
        <f t="shared" si="145"/>
        <v>#REF!</v>
      </c>
      <c r="W503" t="e">
        <f t="shared" si="146"/>
        <v>#REF!</v>
      </c>
      <c r="X503" t="e">
        <f t="shared" si="147"/>
        <v>#REF!</v>
      </c>
      <c r="Y503" t="e">
        <f t="shared" si="148"/>
        <v>#REF!</v>
      </c>
      <c r="Z503" t="e">
        <f t="shared" si="149"/>
        <v>#REF!</v>
      </c>
    </row>
    <row r="504" spans="1:26" x14ac:dyDescent="0.3">
      <c r="A504" t="e">
        <f>IF(A503="","",IF($R$3=1,dayTest!A493,day!#REF!))</f>
        <v>#REF!</v>
      </c>
      <c r="B504" t="str">
        <f t="shared" si="150"/>
        <v/>
      </c>
      <c r="C504" t="str">
        <f t="shared" si="153"/>
        <v/>
      </c>
      <c r="D504" t="str">
        <f t="shared" si="153"/>
        <v/>
      </c>
      <c r="E504" t="str">
        <f t="shared" si="153"/>
        <v/>
      </c>
      <c r="F504" t="str">
        <f t="shared" si="153"/>
        <v/>
      </c>
      <c r="G504" t="str">
        <f t="shared" si="153"/>
        <v/>
      </c>
      <c r="H504" t="str">
        <f t="shared" si="153"/>
        <v/>
      </c>
      <c r="I504" t="str">
        <f t="shared" si="153"/>
        <v/>
      </c>
      <c r="J504" t="str">
        <f t="shared" si="153"/>
        <v/>
      </c>
      <c r="K504" t="str">
        <f t="shared" si="153"/>
        <v/>
      </c>
      <c r="L504" t="str">
        <f t="shared" si="153"/>
        <v/>
      </c>
      <c r="M504" t="str">
        <f t="shared" si="152"/>
        <v/>
      </c>
      <c r="N504" t="e">
        <f t="shared" si="137"/>
        <v>#REF!</v>
      </c>
      <c r="O504" t="e">
        <f t="shared" si="138"/>
        <v>#REF!</v>
      </c>
      <c r="P504" t="e">
        <f t="shared" si="139"/>
        <v>#REF!</v>
      </c>
      <c r="Q504" t="e">
        <f t="shared" si="140"/>
        <v>#REF!</v>
      </c>
      <c r="R504" t="e">
        <f t="shared" si="141"/>
        <v>#REF!</v>
      </c>
      <c r="S504" t="e">
        <f t="shared" si="142"/>
        <v>#REF!</v>
      </c>
      <c r="T504" t="e">
        <f t="shared" si="143"/>
        <v>#REF!</v>
      </c>
      <c r="U504" t="e">
        <f t="shared" si="144"/>
        <v>#REF!</v>
      </c>
      <c r="V504" t="e">
        <f t="shared" si="145"/>
        <v>#REF!</v>
      </c>
      <c r="W504" t="e">
        <f t="shared" si="146"/>
        <v>#REF!</v>
      </c>
      <c r="X504" t="e">
        <f t="shared" si="147"/>
        <v>#REF!</v>
      </c>
      <c r="Y504" t="e">
        <f t="shared" si="148"/>
        <v>#REF!</v>
      </c>
      <c r="Z504" t="e">
        <f t="shared" si="149"/>
        <v>#REF!</v>
      </c>
    </row>
    <row r="505" spans="1:26" x14ac:dyDescent="0.3">
      <c r="A505" t="e">
        <f>IF(A504="","",IF($R$3=1,dayTest!A494,day!#REF!))</f>
        <v>#REF!</v>
      </c>
      <c r="B505" t="str">
        <f t="shared" si="150"/>
        <v/>
      </c>
      <c r="C505" t="str">
        <f t="shared" si="153"/>
        <v/>
      </c>
      <c r="D505" t="str">
        <f t="shared" si="153"/>
        <v/>
      </c>
      <c r="E505" t="str">
        <f t="shared" si="153"/>
        <v/>
      </c>
      <c r="F505" t="str">
        <f t="shared" si="153"/>
        <v/>
      </c>
      <c r="G505" t="str">
        <f t="shared" si="153"/>
        <v/>
      </c>
      <c r="H505" t="str">
        <f t="shared" si="153"/>
        <v/>
      </c>
      <c r="I505" t="str">
        <f t="shared" si="153"/>
        <v/>
      </c>
      <c r="J505" t="str">
        <f t="shared" si="153"/>
        <v/>
      </c>
      <c r="K505" t="str">
        <f t="shared" si="153"/>
        <v/>
      </c>
      <c r="L505" t="str">
        <f t="shared" si="153"/>
        <v/>
      </c>
      <c r="M505" t="str">
        <f t="shared" si="152"/>
        <v/>
      </c>
      <c r="N505" t="e">
        <f t="shared" si="137"/>
        <v>#REF!</v>
      </c>
      <c r="O505" t="e">
        <f t="shared" si="138"/>
        <v>#REF!</v>
      </c>
      <c r="P505" t="e">
        <f t="shared" si="139"/>
        <v>#REF!</v>
      </c>
      <c r="Q505" t="e">
        <f t="shared" si="140"/>
        <v>#REF!</v>
      </c>
      <c r="R505" t="e">
        <f t="shared" si="141"/>
        <v>#REF!</v>
      </c>
      <c r="S505" t="e">
        <f t="shared" si="142"/>
        <v>#REF!</v>
      </c>
      <c r="T505" t="e">
        <f t="shared" si="143"/>
        <v>#REF!</v>
      </c>
      <c r="U505" t="e">
        <f t="shared" si="144"/>
        <v>#REF!</v>
      </c>
      <c r="V505" t="e">
        <f t="shared" si="145"/>
        <v>#REF!</v>
      </c>
      <c r="W505" t="e">
        <f t="shared" si="146"/>
        <v>#REF!</v>
      </c>
      <c r="X505" t="e">
        <f t="shared" si="147"/>
        <v>#REF!</v>
      </c>
      <c r="Y505" t="e">
        <f t="shared" si="148"/>
        <v>#REF!</v>
      </c>
      <c r="Z505" t="e">
        <f t="shared" si="149"/>
        <v>#REF!</v>
      </c>
    </row>
    <row r="506" spans="1:26" x14ac:dyDescent="0.3">
      <c r="A506" t="e">
        <f>IF(A505="","",IF($R$3=1,dayTest!A495,day!#REF!))</f>
        <v>#REF!</v>
      </c>
      <c r="B506" t="str">
        <f t="shared" si="150"/>
        <v/>
      </c>
      <c r="C506" t="str">
        <f t="shared" si="153"/>
        <v/>
      </c>
      <c r="D506" t="str">
        <f t="shared" si="153"/>
        <v/>
      </c>
      <c r="E506" t="str">
        <f t="shared" si="153"/>
        <v/>
      </c>
      <c r="F506" t="str">
        <f t="shared" si="153"/>
        <v/>
      </c>
      <c r="G506" t="str">
        <f t="shared" si="153"/>
        <v/>
      </c>
      <c r="H506" t="str">
        <f t="shared" si="153"/>
        <v/>
      </c>
      <c r="I506" t="str">
        <f t="shared" si="153"/>
        <v/>
      </c>
      <c r="J506" t="str">
        <f t="shared" si="153"/>
        <v/>
      </c>
      <c r="K506" t="str">
        <f t="shared" si="153"/>
        <v/>
      </c>
      <c r="L506" t="str">
        <f t="shared" si="153"/>
        <v/>
      </c>
      <c r="M506" t="str">
        <f t="shared" si="152"/>
        <v/>
      </c>
      <c r="N506" t="e">
        <f t="shared" si="137"/>
        <v>#REF!</v>
      </c>
      <c r="O506" t="e">
        <f t="shared" si="138"/>
        <v>#REF!</v>
      </c>
      <c r="P506" t="e">
        <f t="shared" si="139"/>
        <v>#REF!</v>
      </c>
      <c r="Q506" t="e">
        <f t="shared" si="140"/>
        <v>#REF!</v>
      </c>
      <c r="R506" t="e">
        <f t="shared" si="141"/>
        <v>#REF!</v>
      </c>
      <c r="S506" t="e">
        <f t="shared" si="142"/>
        <v>#REF!</v>
      </c>
      <c r="T506" t="e">
        <f t="shared" si="143"/>
        <v>#REF!</v>
      </c>
      <c r="U506" t="e">
        <f t="shared" si="144"/>
        <v>#REF!</v>
      </c>
      <c r="V506" t="e">
        <f t="shared" si="145"/>
        <v>#REF!</v>
      </c>
      <c r="W506" t="e">
        <f t="shared" si="146"/>
        <v>#REF!</v>
      </c>
      <c r="X506" t="e">
        <f t="shared" si="147"/>
        <v>#REF!</v>
      </c>
      <c r="Y506" t="e">
        <f t="shared" si="148"/>
        <v>#REF!</v>
      </c>
      <c r="Z506" t="e">
        <f t="shared" si="149"/>
        <v>#REF!</v>
      </c>
    </row>
    <row r="507" spans="1:26" x14ac:dyDescent="0.3">
      <c r="A507" t="e">
        <f>IF(A506="","",IF($R$3=1,dayTest!A496,day!#REF!))</f>
        <v>#REF!</v>
      </c>
      <c r="B507" t="str">
        <f t="shared" si="150"/>
        <v/>
      </c>
      <c r="C507" t="str">
        <f t="shared" si="153"/>
        <v/>
      </c>
      <c r="D507" t="str">
        <f t="shared" si="153"/>
        <v/>
      </c>
      <c r="E507" t="str">
        <f t="shared" si="153"/>
        <v/>
      </c>
      <c r="F507" t="str">
        <f t="shared" si="153"/>
        <v/>
      </c>
      <c r="G507" t="str">
        <f t="shared" si="153"/>
        <v/>
      </c>
      <c r="H507" t="str">
        <f t="shared" si="153"/>
        <v/>
      </c>
      <c r="I507" t="str">
        <f t="shared" si="153"/>
        <v/>
      </c>
      <c r="J507" t="str">
        <f t="shared" si="153"/>
        <v/>
      </c>
      <c r="K507" t="str">
        <f t="shared" si="153"/>
        <v/>
      </c>
      <c r="L507" t="str">
        <f t="shared" si="153"/>
        <v/>
      </c>
      <c r="M507" t="str">
        <f t="shared" si="152"/>
        <v/>
      </c>
      <c r="N507" t="e">
        <f t="shared" si="137"/>
        <v>#REF!</v>
      </c>
      <c r="O507" t="e">
        <f t="shared" si="138"/>
        <v>#REF!</v>
      </c>
      <c r="P507" t="e">
        <f t="shared" si="139"/>
        <v>#REF!</v>
      </c>
      <c r="Q507" t="e">
        <f t="shared" si="140"/>
        <v>#REF!</v>
      </c>
      <c r="R507" t="e">
        <f t="shared" si="141"/>
        <v>#REF!</v>
      </c>
      <c r="S507" t="e">
        <f t="shared" si="142"/>
        <v>#REF!</v>
      </c>
      <c r="T507" t="e">
        <f t="shared" si="143"/>
        <v>#REF!</v>
      </c>
      <c r="U507" t="e">
        <f t="shared" si="144"/>
        <v>#REF!</v>
      </c>
      <c r="V507" t="e">
        <f t="shared" si="145"/>
        <v>#REF!</v>
      </c>
      <c r="W507" t="e">
        <f t="shared" si="146"/>
        <v>#REF!</v>
      </c>
      <c r="X507" t="e">
        <f t="shared" si="147"/>
        <v>#REF!</v>
      </c>
      <c r="Y507" t="e">
        <f t="shared" si="148"/>
        <v>#REF!</v>
      </c>
      <c r="Z507" t="e">
        <f t="shared" si="149"/>
        <v>#REF!</v>
      </c>
    </row>
    <row r="508" spans="1:26" x14ac:dyDescent="0.3">
      <c r="A508" t="e">
        <f>IF(A507="","",IF($R$3=1,dayTest!A497,day!#REF!))</f>
        <v>#REF!</v>
      </c>
      <c r="B508" t="str">
        <f t="shared" si="150"/>
        <v/>
      </c>
      <c r="C508" t="str">
        <f t="shared" si="153"/>
        <v/>
      </c>
      <c r="D508" t="str">
        <f t="shared" si="153"/>
        <v/>
      </c>
      <c r="E508" t="str">
        <f t="shared" si="153"/>
        <v/>
      </c>
      <c r="F508" t="str">
        <f t="shared" si="153"/>
        <v/>
      </c>
      <c r="G508" t="str">
        <f t="shared" si="153"/>
        <v/>
      </c>
      <c r="H508" t="str">
        <f t="shared" si="153"/>
        <v/>
      </c>
      <c r="I508" t="str">
        <f t="shared" si="153"/>
        <v/>
      </c>
      <c r="J508" t="str">
        <f t="shared" si="153"/>
        <v/>
      </c>
      <c r="K508" t="str">
        <f t="shared" si="153"/>
        <v/>
      </c>
      <c r="L508" t="str">
        <f t="shared" si="153"/>
        <v/>
      </c>
      <c r="M508" t="str">
        <f t="shared" si="152"/>
        <v/>
      </c>
      <c r="N508" t="e">
        <f t="shared" si="137"/>
        <v>#REF!</v>
      </c>
      <c r="O508" t="e">
        <f t="shared" si="138"/>
        <v>#REF!</v>
      </c>
      <c r="P508" t="e">
        <f t="shared" si="139"/>
        <v>#REF!</v>
      </c>
      <c r="Q508" t="e">
        <f t="shared" si="140"/>
        <v>#REF!</v>
      </c>
      <c r="R508" t="e">
        <f t="shared" si="141"/>
        <v>#REF!</v>
      </c>
      <c r="S508" t="e">
        <f t="shared" si="142"/>
        <v>#REF!</v>
      </c>
      <c r="T508" t="e">
        <f t="shared" si="143"/>
        <v>#REF!</v>
      </c>
      <c r="U508" t="e">
        <f t="shared" si="144"/>
        <v>#REF!</v>
      </c>
      <c r="V508" t="e">
        <f t="shared" si="145"/>
        <v>#REF!</v>
      </c>
      <c r="W508" t="e">
        <f t="shared" si="146"/>
        <v>#REF!</v>
      </c>
      <c r="X508" t="e">
        <f t="shared" si="147"/>
        <v>#REF!</v>
      </c>
      <c r="Y508" t="e">
        <f t="shared" si="148"/>
        <v>#REF!</v>
      </c>
      <c r="Z508" t="e">
        <f t="shared" si="149"/>
        <v>#REF!</v>
      </c>
    </row>
    <row r="509" spans="1:26" x14ac:dyDescent="0.3">
      <c r="A509" t="e">
        <f>IF(A508="","",IF($R$3=1,dayTest!A498,day!#REF!))</f>
        <v>#REF!</v>
      </c>
      <c r="B509" t="str">
        <f t="shared" si="150"/>
        <v/>
      </c>
      <c r="C509" t="str">
        <f t="shared" si="153"/>
        <v/>
      </c>
      <c r="D509" t="str">
        <f t="shared" si="153"/>
        <v/>
      </c>
      <c r="E509" t="str">
        <f t="shared" si="153"/>
        <v/>
      </c>
      <c r="F509" t="str">
        <f t="shared" si="153"/>
        <v/>
      </c>
      <c r="G509" t="str">
        <f t="shared" si="153"/>
        <v/>
      </c>
      <c r="H509" t="str">
        <f t="shared" si="153"/>
        <v/>
      </c>
      <c r="I509" t="str">
        <f t="shared" si="153"/>
        <v/>
      </c>
      <c r="J509" t="str">
        <f t="shared" si="153"/>
        <v/>
      </c>
      <c r="K509" t="str">
        <f t="shared" si="153"/>
        <v/>
      </c>
      <c r="L509" t="str">
        <f t="shared" si="153"/>
        <v/>
      </c>
      <c r="M509" t="str">
        <f t="shared" si="152"/>
        <v/>
      </c>
      <c r="N509" t="e">
        <f t="shared" si="137"/>
        <v>#REF!</v>
      </c>
      <c r="O509" t="e">
        <f t="shared" si="138"/>
        <v>#REF!</v>
      </c>
      <c r="P509" t="e">
        <f t="shared" si="139"/>
        <v>#REF!</v>
      </c>
      <c r="Q509" t="e">
        <f t="shared" si="140"/>
        <v>#REF!</v>
      </c>
      <c r="R509" t="e">
        <f t="shared" si="141"/>
        <v>#REF!</v>
      </c>
      <c r="S509" t="e">
        <f t="shared" si="142"/>
        <v>#REF!</v>
      </c>
      <c r="T509" t="e">
        <f t="shared" si="143"/>
        <v>#REF!</v>
      </c>
      <c r="U509" t="e">
        <f t="shared" si="144"/>
        <v>#REF!</v>
      </c>
      <c r="V509" t="e">
        <f t="shared" si="145"/>
        <v>#REF!</v>
      </c>
      <c r="W509" t="e">
        <f t="shared" si="146"/>
        <v>#REF!</v>
      </c>
      <c r="X509" t="e">
        <f t="shared" si="147"/>
        <v>#REF!</v>
      </c>
      <c r="Y509" t="e">
        <f t="shared" si="148"/>
        <v>#REF!</v>
      </c>
      <c r="Z509" t="e">
        <f t="shared" si="149"/>
        <v>#REF!</v>
      </c>
    </row>
    <row r="510" spans="1:26" x14ac:dyDescent="0.3">
      <c r="A510" t="e">
        <f>IF(A509="","",IF($R$3=1,dayTest!A499,day!#REF!))</f>
        <v>#REF!</v>
      </c>
      <c r="B510" t="str">
        <f t="shared" si="150"/>
        <v/>
      </c>
      <c r="C510" t="str">
        <f t="shared" si="153"/>
        <v/>
      </c>
      <c r="D510" t="str">
        <f t="shared" si="153"/>
        <v/>
      </c>
      <c r="E510" t="str">
        <f t="shared" si="153"/>
        <v/>
      </c>
      <c r="F510" t="str">
        <f t="shared" si="153"/>
        <v/>
      </c>
      <c r="G510" t="str">
        <f t="shared" si="153"/>
        <v/>
      </c>
      <c r="H510" t="str">
        <f t="shared" si="153"/>
        <v/>
      </c>
      <c r="I510" t="str">
        <f t="shared" si="153"/>
        <v/>
      </c>
      <c r="J510" t="str">
        <f t="shared" si="153"/>
        <v/>
      </c>
      <c r="K510" t="str">
        <f t="shared" si="153"/>
        <v/>
      </c>
      <c r="L510" t="str">
        <f t="shared" si="153"/>
        <v/>
      </c>
      <c r="M510" t="str">
        <f t="shared" si="152"/>
        <v/>
      </c>
      <c r="N510" t="e">
        <f t="shared" si="137"/>
        <v>#REF!</v>
      </c>
      <c r="O510" t="e">
        <f t="shared" si="138"/>
        <v>#REF!</v>
      </c>
      <c r="P510" t="e">
        <f t="shared" si="139"/>
        <v>#REF!</v>
      </c>
      <c r="Q510" t="e">
        <f t="shared" si="140"/>
        <v>#REF!</v>
      </c>
      <c r="R510" t="e">
        <f t="shared" si="141"/>
        <v>#REF!</v>
      </c>
      <c r="S510" t="e">
        <f t="shared" si="142"/>
        <v>#REF!</v>
      </c>
      <c r="T510" t="e">
        <f t="shared" si="143"/>
        <v>#REF!</v>
      </c>
      <c r="U510" t="e">
        <f t="shared" si="144"/>
        <v>#REF!</v>
      </c>
      <c r="V510" t="e">
        <f t="shared" si="145"/>
        <v>#REF!</v>
      </c>
      <c r="W510" t="e">
        <f t="shared" si="146"/>
        <v>#REF!</v>
      </c>
      <c r="X510" t="e">
        <f t="shared" si="147"/>
        <v>#REF!</v>
      </c>
      <c r="Y510" t="e">
        <f t="shared" si="148"/>
        <v>#REF!</v>
      </c>
      <c r="Z510" t="e">
        <f t="shared" si="149"/>
        <v>#REF!</v>
      </c>
    </row>
    <row r="511" spans="1:26" x14ac:dyDescent="0.3">
      <c r="A511" t="e">
        <f>IF(A510="","",IF($R$3=1,dayTest!A500,day!#REF!))</f>
        <v>#REF!</v>
      </c>
      <c r="B511" t="str">
        <f t="shared" si="150"/>
        <v/>
      </c>
      <c r="C511" t="str">
        <f t="shared" si="153"/>
        <v/>
      </c>
      <c r="D511" t="str">
        <f t="shared" si="153"/>
        <v/>
      </c>
      <c r="E511" t="str">
        <f t="shared" si="153"/>
        <v/>
      </c>
      <c r="F511" t="str">
        <f t="shared" si="153"/>
        <v/>
      </c>
      <c r="G511" t="str">
        <f t="shared" si="153"/>
        <v/>
      </c>
      <c r="H511" t="str">
        <f t="shared" si="153"/>
        <v/>
      </c>
      <c r="I511" t="str">
        <f t="shared" si="153"/>
        <v/>
      </c>
      <c r="J511" t="str">
        <f t="shared" si="153"/>
        <v/>
      </c>
      <c r="K511" t="str">
        <f t="shared" si="153"/>
        <v/>
      </c>
      <c r="L511" t="str">
        <f t="shared" si="153"/>
        <v/>
      </c>
      <c r="M511" t="str">
        <f t="shared" si="152"/>
        <v/>
      </c>
      <c r="N511" t="e">
        <f t="shared" si="137"/>
        <v>#REF!</v>
      </c>
      <c r="O511" t="e">
        <f t="shared" si="138"/>
        <v>#REF!</v>
      </c>
      <c r="P511" t="e">
        <f t="shared" si="139"/>
        <v>#REF!</v>
      </c>
      <c r="Q511" t="e">
        <f t="shared" si="140"/>
        <v>#REF!</v>
      </c>
      <c r="R511" t="e">
        <f t="shared" si="141"/>
        <v>#REF!</v>
      </c>
      <c r="S511" t="e">
        <f t="shared" si="142"/>
        <v>#REF!</v>
      </c>
      <c r="T511" t="e">
        <f t="shared" si="143"/>
        <v>#REF!</v>
      </c>
      <c r="U511" t="e">
        <f t="shared" si="144"/>
        <v>#REF!</v>
      </c>
      <c r="V511" t="e">
        <f t="shared" si="145"/>
        <v>#REF!</v>
      </c>
      <c r="W511" t="e">
        <f t="shared" si="146"/>
        <v>#REF!</v>
      </c>
      <c r="X511" t="e">
        <f t="shared" si="147"/>
        <v>#REF!</v>
      </c>
      <c r="Y511" t="e">
        <f t="shared" si="148"/>
        <v>#REF!</v>
      </c>
      <c r="Z511" t="e">
        <f t="shared" si="149"/>
        <v>#REF!</v>
      </c>
    </row>
    <row r="512" spans="1:26" x14ac:dyDescent="0.3">
      <c r="A512" t="e">
        <f>IF(A511="","",IF($R$3=1,dayTest!A501,day!#REF!))</f>
        <v>#REF!</v>
      </c>
      <c r="B512" t="str">
        <f t="shared" si="150"/>
        <v/>
      </c>
      <c r="C512" t="str">
        <f t="shared" si="153"/>
        <v/>
      </c>
      <c r="D512" t="str">
        <f t="shared" si="153"/>
        <v/>
      </c>
      <c r="E512" t="str">
        <f t="shared" si="153"/>
        <v/>
      </c>
      <c r="F512" t="str">
        <f t="shared" si="153"/>
        <v/>
      </c>
      <c r="G512" t="str">
        <f t="shared" si="153"/>
        <v/>
      </c>
      <c r="H512" t="str">
        <f t="shared" si="153"/>
        <v/>
      </c>
      <c r="I512" t="str">
        <f t="shared" si="153"/>
        <v/>
      </c>
      <c r="J512" t="str">
        <f t="shared" si="153"/>
        <v/>
      </c>
      <c r="K512" t="str">
        <f t="shared" si="153"/>
        <v/>
      </c>
      <c r="L512" t="str">
        <f t="shared" si="153"/>
        <v/>
      </c>
      <c r="M512" t="str">
        <f t="shared" si="152"/>
        <v/>
      </c>
      <c r="N512" t="e">
        <f t="shared" si="137"/>
        <v>#REF!</v>
      </c>
      <c r="O512" t="e">
        <f t="shared" si="138"/>
        <v>#REF!</v>
      </c>
      <c r="P512" t="e">
        <f t="shared" si="139"/>
        <v>#REF!</v>
      </c>
      <c r="Q512" t="e">
        <f t="shared" si="140"/>
        <v>#REF!</v>
      </c>
      <c r="R512" t="e">
        <f t="shared" si="141"/>
        <v>#REF!</v>
      </c>
      <c r="S512" t="e">
        <f t="shared" si="142"/>
        <v>#REF!</v>
      </c>
      <c r="T512" t="e">
        <f t="shared" si="143"/>
        <v>#REF!</v>
      </c>
      <c r="U512" t="e">
        <f t="shared" si="144"/>
        <v>#REF!</v>
      </c>
      <c r="V512" t="e">
        <f t="shared" si="145"/>
        <v>#REF!</v>
      </c>
      <c r="W512" t="e">
        <f t="shared" si="146"/>
        <v>#REF!</v>
      </c>
      <c r="X512" t="e">
        <f t="shared" si="147"/>
        <v>#REF!</v>
      </c>
      <c r="Y512" t="e">
        <f t="shared" si="148"/>
        <v>#REF!</v>
      </c>
      <c r="Z512" t="e">
        <f t="shared" si="149"/>
        <v>#REF!</v>
      </c>
    </row>
    <row r="513" spans="1:26" x14ac:dyDescent="0.3">
      <c r="A513" t="e">
        <f>IF(A512="","",IF($R$3=1,dayTest!A502,day!#REF!))</f>
        <v>#REF!</v>
      </c>
      <c r="B513" t="str">
        <f t="shared" si="150"/>
        <v/>
      </c>
      <c r="C513" t="str">
        <f t="shared" si="153"/>
        <v/>
      </c>
      <c r="D513" t="str">
        <f t="shared" si="153"/>
        <v/>
      </c>
      <c r="E513" t="str">
        <f t="shared" si="153"/>
        <v/>
      </c>
      <c r="F513" t="str">
        <f t="shared" si="153"/>
        <v/>
      </c>
      <c r="G513" t="str">
        <f t="shared" si="153"/>
        <v/>
      </c>
      <c r="H513" t="str">
        <f t="shared" si="153"/>
        <v/>
      </c>
      <c r="I513" t="str">
        <f t="shared" si="153"/>
        <v/>
      </c>
      <c r="J513" t="str">
        <f t="shared" si="153"/>
        <v/>
      </c>
      <c r="K513" t="str">
        <f t="shared" si="153"/>
        <v/>
      </c>
      <c r="L513" t="str">
        <f t="shared" si="153"/>
        <v/>
      </c>
      <c r="M513" t="str">
        <f t="shared" si="152"/>
        <v/>
      </c>
      <c r="N513" t="e">
        <f t="shared" si="137"/>
        <v>#REF!</v>
      </c>
      <c r="O513" t="e">
        <f t="shared" si="138"/>
        <v>#REF!</v>
      </c>
      <c r="P513" t="e">
        <f t="shared" si="139"/>
        <v>#REF!</v>
      </c>
      <c r="Q513" t="e">
        <f t="shared" si="140"/>
        <v>#REF!</v>
      </c>
      <c r="R513" t="e">
        <f t="shared" si="141"/>
        <v>#REF!</v>
      </c>
      <c r="S513" t="e">
        <f t="shared" si="142"/>
        <v>#REF!</v>
      </c>
      <c r="T513" t="e">
        <f t="shared" si="143"/>
        <v>#REF!</v>
      </c>
      <c r="U513" t="e">
        <f t="shared" si="144"/>
        <v>#REF!</v>
      </c>
      <c r="V513" t="e">
        <f t="shared" si="145"/>
        <v>#REF!</v>
      </c>
      <c r="W513" t="e">
        <f t="shared" si="146"/>
        <v>#REF!</v>
      </c>
      <c r="X513" t="e">
        <f t="shared" si="147"/>
        <v>#REF!</v>
      </c>
      <c r="Y513" t="e">
        <f t="shared" si="148"/>
        <v>#REF!</v>
      </c>
      <c r="Z513" t="e">
        <f t="shared" si="149"/>
        <v>#REF!</v>
      </c>
    </row>
    <row r="514" spans="1:26" x14ac:dyDescent="0.3">
      <c r="A514" t="e">
        <f>IF(A513="","",IF($R$3=1,dayTest!A503,day!#REF!))</f>
        <v>#REF!</v>
      </c>
      <c r="B514" t="str">
        <f t="shared" si="150"/>
        <v/>
      </c>
      <c r="C514" t="str">
        <f t="shared" si="153"/>
        <v/>
      </c>
      <c r="D514" t="str">
        <f t="shared" si="153"/>
        <v/>
      </c>
      <c r="E514" t="str">
        <f t="shared" si="153"/>
        <v/>
      </c>
      <c r="F514" t="str">
        <f t="shared" si="153"/>
        <v/>
      </c>
      <c r="G514" t="str">
        <f t="shared" si="153"/>
        <v/>
      </c>
      <c r="H514" t="str">
        <f t="shared" si="153"/>
        <v/>
      </c>
      <c r="I514" t="str">
        <f t="shared" si="153"/>
        <v/>
      </c>
      <c r="J514" t="str">
        <f t="shared" si="153"/>
        <v/>
      </c>
      <c r="K514" t="str">
        <f t="shared" si="153"/>
        <v/>
      </c>
      <c r="L514" t="str">
        <f t="shared" si="153"/>
        <v/>
      </c>
      <c r="M514" t="str">
        <f t="shared" si="152"/>
        <v/>
      </c>
      <c r="N514" t="e">
        <f t="shared" si="137"/>
        <v>#REF!</v>
      </c>
      <c r="O514" t="e">
        <f t="shared" si="138"/>
        <v>#REF!</v>
      </c>
      <c r="P514" t="e">
        <f t="shared" si="139"/>
        <v>#REF!</v>
      </c>
      <c r="Q514" t="e">
        <f t="shared" si="140"/>
        <v>#REF!</v>
      </c>
      <c r="R514" t="e">
        <f t="shared" si="141"/>
        <v>#REF!</v>
      </c>
      <c r="S514" t="e">
        <f t="shared" si="142"/>
        <v>#REF!</v>
      </c>
      <c r="T514" t="e">
        <f t="shared" si="143"/>
        <v>#REF!</v>
      </c>
      <c r="U514" t="e">
        <f t="shared" si="144"/>
        <v>#REF!</v>
      </c>
      <c r="V514" t="e">
        <f t="shared" si="145"/>
        <v>#REF!</v>
      </c>
      <c r="W514" t="e">
        <f t="shared" si="146"/>
        <v>#REF!</v>
      </c>
      <c r="X514" t="e">
        <f t="shared" si="147"/>
        <v>#REF!</v>
      </c>
      <c r="Y514" t="e">
        <f t="shared" si="148"/>
        <v>#REF!</v>
      </c>
      <c r="Z514" t="e">
        <f t="shared" si="149"/>
        <v>#REF!</v>
      </c>
    </row>
    <row r="515" spans="1:26" x14ac:dyDescent="0.3">
      <c r="A515" t="e">
        <f>IF(A514="","",IF($R$3=1,dayTest!A504,day!#REF!))</f>
        <v>#REF!</v>
      </c>
      <c r="B515" t="str">
        <f t="shared" si="150"/>
        <v/>
      </c>
      <c r="C515" t="str">
        <f t="shared" si="153"/>
        <v/>
      </c>
      <c r="D515" t="str">
        <f t="shared" si="153"/>
        <v/>
      </c>
      <c r="E515" t="str">
        <f t="shared" si="153"/>
        <v/>
      </c>
      <c r="F515" t="str">
        <f t="shared" si="153"/>
        <v/>
      </c>
      <c r="G515" t="str">
        <f t="shared" si="153"/>
        <v/>
      </c>
      <c r="H515" t="str">
        <f t="shared" si="153"/>
        <v/>
      </c>
      <c r="I515" t="str">
        <f t="shared" si="153"/>
        <v/>
      </c>
      <c r="J515" t="str">
        <f t="shared" si="153"/>
        <v/>
      </c>
      <c r="K515" t="str">
        <f t="shared" si="153"/>
        <v/>
      </c>
      <c r="L515" t="str">
        <f t="shared" si="153"/>
        <v/>
      </c>
      <c r="M515" t="str">
        <f t="shared" si="152"/>
        <v/>
      </c>
      <c r="N515" t="e">
        <f t="shared" si="137"/>
        <v>#REF!</v>
      </c>
      <c r="O515" t="e">
        <f t="shared" si="138"/>
        <v>#REF!</v>
      </c>
      <c r="P515" t="e">
        <f t="shared" si="139"/>
        <v>#REF!</v>
      </c>
      <c r="Q515" t="e">
        <f t="shared" si="140"/>
        <v>#REF!</v>
      </c>
      <c r="R515" t="e">
        <f t="shared" si="141"/>
        <v>#REF!</v>
      </c>
      <c r="S515" t="e">
        <f t="shared" si="142"/>
        <v>#REF!</v>
      </c>
      <c r="T515" t="e">
        <f t="shared" si="143"/>
        <v>#REF!</v>
      </c>
      <c r="U515" t="e">
        <f t="shared" si="144"/>
        <v>#REF!</v>
      </c>
      <c r="V515" t="e">
        <f t="shared" si="145"/>
        <v>#REF!</v>
      </c>
      <c r="W515" t="e">
        <f t="shared" si="146"/>
        <v>#REF!</v>
      </c>
      <c r="X515" t="e">
        <f t="shared" si="147"/>
        <v>#REF!</v>
      </c>
      <c r="Y515" t="e">
        <f t="shared" si="148"/>
        <v>#REF!</v>
      </c>
      <c r="Z515" t="e">
        <f t="shared" si="149"/>
        <v>#REF!</v>
      </c>
    </row>
    <row r="516" spans="1:26" x14ac:dyDescent="0.3">
      <c r="A516" t="e">
        <f>IF(A515="","",IF($R$3=1,dayTest!A505,day!#REF!))</f>
        <v>#REF!</v>
      </c>
      <c r="B516" t="str">
        <f t="shared" si="150"/>
        <v/>
      </c>
      <c r="C516" t="str">
        <f t="shared" si="153"/>
        <v/>
      </c>
      <c r="D516" t="str">
        <f t="shared" si="153"/>
        <v/>
      </c>
      <c r="E516" t="str">
        <f t="shared" si="153"/>
        <v/>
      </c>
      <c r="F516" t="str">
        <f t="shared" si="153"/>
        <v/>
      </c>
      <c r="G516" t="str">
        <f t="shared" si="153"/>
        <v/>
      </c>
      <c r="H516" t="str">
        <f t="shared" si="153"/>
        <v/>
      </c>
      <c r="I516" t="str">
        <f t="shared" si="153"/>
        <v/>
      </c>
      <c r="J516" t="str">
        <f t="shared" si="153"/>
        <v/>
      </c>
      <c r="K516" t="str">
        <f t="shared" si="153"/>
        <v/>
      </c>
      <c r="L516" t="str">
        <f t="shared" si="153"/>
        <v/>
      </c>
      <c r="M516" t="str">
        <f t="shared" si="152"/>
        <v/>
      </c>
      <c r="N516" t="e">
        <f t="shared" si="137"/>
        <v>#REF!</v>
      </c>
      <c r="O516" t="e">
        <f t="shared" si="138"/>
        <v>#REF!</v>
      </c>
      <c r="P516" t="e">
        <f t="shared" si="139"/>
        <v>#REF!</v>
      </c>
      <c r="Q516" t="e">
        <f t="shared" si="140"/>
        <v>#REF!</v>
      </c>
      <c r="R516" t="e">
        <f t="shared" si="141"/>
        <v>#REF!</v>
      </c>
      <c r="S516" t="e">
        <f t="shared" si="142"/>
        <v>#REF!</v>
      </c>
      <c r="T516" t="e">
        <f t="shared" si="143"/>
        <v>#REF!</v>
      </c>
      <c r="U516" t="e">
        <f t="shared" si="144"/>
        <v>#REF!</v>
      </c>
      <c r="V516" t="e">
        <f t="shared" si="145"/>
        <v>#REF!</v>
      </c>
      <c r="W516" t="e">
        <f t="shared" si="146"/>
        <v>#REF!</v>
      </c>
      <c r="X516" t="e">
        <f t="shared" si="147"/>
        <v>#REF!</v>
      </c>
      <c r="Y516" t="e">
        <f t="shared" si="148"/>
        <v>#REF!</v>
      </c>
      <c r="Z516" t="e">
        <f t="shared" si="149"/>
        <v>#REF!</v>
      </c>
    </row>
    <row r="517" spans="1:26" x14ac:dyDescent="0.3">
      <c r="A517" t="e">
        <f>IF(A516="","",IF($R$3=1,dayTest!A506,day!#REF!))</f>
        <v>#REF!</v>
      </c>
      <c r="B517" t="str">
        <f t="shared" si="150"/>
        <v/>
      </c>
      <c r="C517" t="str">
        <f t="shared" si="153"/>
        <v/>
      </c>
      <c r="D517" t="str">
        <f t="shared" si="153"/>
        <v/>
      </c>
      <c r="E517" t="str">
        <f t="shared" si="153"/>
        <v/>
      </c>
      <c r="F517" t="str">
        <f t="shared" si="153"/>
        <v/>
      </c>
      <c r="G517" t="str">
        <f t="shared" si="153"/>
        <v/>
      </c>
      <c r="H517" t="str">
        <f t="shared" si="153"/>
        <v/>
      </c>
      <c r="I517" t="str">
        <f t="shared" si="153"/>
        <v/>
      </c>
      <c r="J517" t="str">
        <f t="shared" si="153"/>
        <v/>
      </c>
      <c r="K517" t="str">
        <f t="shared" si="153"/>
        <v/>
      </c>
      <c r="L517" t="str">
        <f t="shared" si="153"/>
        <v/>
      </c>
      <c r="M517" t="str">
        <f t="shared" si="152"/>
        <v/>
      </c>
      <c r="N517" t="e">
        <f t="shared" si="137"/>
        <v>#REF!</v>
      </c>
      <c r="O517" t="e">
        <f t="shared" si="138"/>
        <v>#REF!</v>
      </c>
      <c r="P517" t="e">
        <f t="shared" si="139"/>
        <v>#REF!</v>
      </c>
      <c r="Q517" t="e">
        <f t="shared" si="140"/>
        <v>#REF!</v>
      </c>
      <c r="R517" t="e">
        <f t="shared" si="141"/>
        <v>#REF!</v>
      </c>
      <c r="S517" t="e">
        <f t="shared" si="142"/>
        <v>#REF!</v>
      </c>
      <c r="T517" t="e">
        <f t="shared" si="143"/>
        <v>#REF!</v>
      </c>
      <c r="U517" t="e">
        <f t="shared" si="144"/>
        <v>#REF!</v>
      </c>
      <c r="V517" t="e">
        <f t="shared" si="145"/>
        <v>#REF!</v>
      </c>
      <c r="W517" t="e">
        <f t="shared" si="146"/>
        <v>#REF!</v>
      </c>
      <c r="X517" t="e">
        <f t="shared" si="147"/>
        <v>#REF!</v>
      </c>
      <c r="Y517" t="e">
        <f t="shared" si="148"/>
        <v>#REF!</v>
      </c>
      <c r="Z517" t="e">
        <f t="shared" si="149"/>
        <v>#REF!</v>
      </c>
    </row>
    <row r="518" spans="1:26" x14ac:dyDescent="0.3">
      <c r="A518" t="e">
        <f>IF(A517="","",IF($R$3=1,dayTest!A507,day!#REF!))</f>
        <v>#REF!</v>
      </c>
      <c r="B518" t="str">
        <f t="shared" si="150"/>
        <v/>
      </c>
      <c r="C518" t="str">
        <f t="shared" si="153"/>
        <v/>
      </c>
      <c r="D518" t="str">
        <f t="shared" si="153"/>
        <v/>
      </c>
      <c r="E518" t="str">
        <f t="shared" si="153"/>
        <v/>
      </c>
      <c r="F518" t="str">
        <f t="shared" si="153"/>
        <v/>
      </c>
      <c r="G518" t="str">
        <f t="shared" si="153"/>
        <v/>
      </c>
      <c r="H518" t="str">
        <f t="shared" si="153"/>
        <v/>
      </c>
      <c r="I518" t="str">
        <f t="shared" si="153"/>
        <v/>
      </c>
      <c r="J518" t="str">
        <f t="shared" si="153"/>
        <v/>
      </c>
      <c r="K518" t="str">
        <f t="shared" si="153"/>
        <v/>
      </c>
      <c r="L518" t="str">
        <f t="shared" si="153"/>
        <v/>
      </c>
      <c r="M518" t="str">
        <f t="shared" si="152"/>
        <v/>
      </c>
      <c r="N518" t="e">
        <f t="shared" si="137"/>
        <v>#REF!</v>
      </c>
      <c r="O518" t="e">
        <f t="shared" si="138"/>
        <v>#REF!</v>
      </c>
      <c r="P518" t="e">
        <f t="shared" si="139"/>
        <v>#REF!</v>
      </c>
      <c r="Q518" t="e">
        <f t="shared" si="140"/>
        <v>#REF!</v>
      </c>
      <c r="R518" t="e">
        <f t="shared" si="141"/>
        <v>#REF!</v>
      </c>
      <c r="S518" t="e">
        <f t="shared" si="142"/>
        <v>#REF!</v>
      </c>
      <c r="T518" t="e">
        <f t="shared" si="143"/>
        <v>#REF!</v>
      </c>
      <c r="U518" t="e">
        <f t="shared" si="144"/>
        <v>#REF!</v>
      </c>
      <c r="V518" t="e">
        <f t="shared" si="145"/>
        <v>#REF!</v>
      </c>
      <c r="W518" t="e">
        <f t="shared" si="146"/>
        <v>#REF!</v>
      </c>
      <c r="X518" t="e">
        <f t="shared" si="147"/>
        <v>#REF!</v>
      </c>
      <c r="Y518" t="e">
        <f t="shared" si="148"/>
        <v>#REF!</v>
      </c>
      <c r="Z518" t="e">
        <f t="shared" si="149"/>
        <v>#REF!</v>
      </c>
    </row>
    <row r="519" spans="1:26" x14ac:dyDescent="0.3">
      <c r="A519" t="e">
        <f>IF(A518="","",IF($R$3=1,dayTest!A508,day!#REF!))</f>
        <v>#REF!</v>
      </c>
      <c r="B519" t="str">
        <f t="shared" si="150"/>
        <v/>
      </c>
      <c r="C519" t="str">
        <f t="shared" si="153"/>
        <v/>
      </c>
      <c r="D519" t="str">
        <f t="shared" si="153"/>
        <v/>
      </c>
      <c r="E519" t="str">
        <f t="shared" si="153"/>
        <v/>
      </c>
      <c r="F519" t="str">
        <f t="shared" si="153"/>
        <v/>
      </c>
      <c r="G519" t="str">
        <f t="shared" ref="G519:L561" si="154">IFERROR(VALUE(MID($A519,COLUMN()-1,1)),"")</f>
        <v/>
      </c>
      <c r="H519" t="str">
        <f t="shared" si="154"/>
        <v/>
      </c>
      <c r="I519" t="str">
        <f t="shared" si="154"/>
        <v/>
      </c>
      <c r="J519" t="str">
        <f t="shared" si="154"/>
        <v/>
      </c>
      <c r="K519" t="str">
        <f t="shared" si="154"/>
        <v/>
      </c>
      <c r="L519" t="str">
        <f t="shared" si="154"/>
        <v/>
      </c>
      <c r="M519" t="str">
        <f t="shared" si="152"/>
        <v/>
      </c>
      <c r="N519" t="e">
        <f t="shared" si="137"/>
        <v>#REF!</v>
      </c>
      <c r="O519" t="e">
        <f t="shared" si="138"/>
        <v>#REF!</v>
      </c>
      <c r="P519" t="e">
        <f t="shared" si="139"/>
        <v>#REF!</v>
      </c>
      <c r="Q519" t="e">
        <f t="shared" si="140"/>
        <v>#REF!</v>
      </c>
      <c r="R519" t="e">
        <f t="shared" si="141"/>
        <v>#REF!</v>
      </c>
      <c r="S519" t="e">
        <f t="shared" si="142"/>
        <v>#REF!</v>
      </c>
      <c r="T519" t="e">
        <f t="shared" si="143"/>
        <v>#REF!</v>
      </c>
      <c r="U519" t="e">
        <f t="shared" si="144"/>
        <v>#REF!</v>
      </c>
      <c r="V519" t="e">
        <f t="shared" si="145"/>
        <v>#REF!</v>
      </c>
      <c r="W519" t="e">
        <f t="shared" si="146"/>
        <v>#REF!</v>
      </c>
      <c r="X519" t="e">
        <f t="shared" si="147"/>
        <v>#REF!</v>
      </c>
      <c r="Y519" t="e">
        <f t="shared" si="148"/>
        <v>#REF!</v>
      </c>
      <c r="Z519" t="e">
        <f t="shared" si="149"/>
        <v>#REF!</v>
      </c>
    </row>
    <row r="520" spans="1:26" x14ac:dyDescent="0.3">
      <c r="A520" t="e">
        <f>IF(A519="","",IF($R$3=1,dayTest!A509,day!#REF!))</f>
        <v>#REF!</v>
      </c>
      <c r="B520" t="str">
        <f t="shared" si="150"/>
        <v/>
      </c>
      <c r="C520" t="str">
        <f t="shared" ref="C520:G569" si="155">IFERROR(VALUE(MID($A520,COLUMN()-1,1)),"")</f>
        <v/>
      </c>
      <c r="D520" t="str">
        <f t="shared" si="155"/>
        <v/>
      </c>
      <c r="E520" t="str">
        <f t="shared" si="155"/>
        <v/>
      </c>
      <c r="F520" t="str">
        <f t="shared" si="155"/>
        <v/>
      </c>
      <c r="G520" t="str">
        <f t="shared" si="154"/>
        <v/>
      </c>
      <c r="H520" t="str">
        <f t="shared" si="154"/>
        <v/>
      </c>
      <c r="I520" t="str">
        <f t="shared" si="154"/>
        <v/>
      </c>
      <c r="J520" t="str">
        <f t="shared" si="154"/>
        <v/>
      </c>
      <c r="K520" t="str">
        <f t="shared" si="154"/>
        <v/>
      </c>
      <c r="L520" t="str">
        <f t="shared" si="154"/>
        <v/>
      </c>
      <c r="M520" t="str">
        <f t="shared" si="152"/>
        <v/>
      </c>
      <c r="N520" t="e">
        <f t="shared" si="137"/>
        <v>#REF!</v>
      </c>
      <c r="O520" t="e">
        <f t="shared" si="138"/>
        <v>#REF!</v>
      </c>
      <c r="P520" t="e">
        <f t="shared" si="139"/>
        <v>#REF!</v>
      </c>
      <c r="Q520" t="e">
        <f t="shared" si="140"/>
        <v>#REF!</v>
      </c>
      <c r="R520" t="e">
        <f t="shared" si="141"/>
        <v>#REF!</v>
      </c>
      <c r="S520" t="e">
        <f t="shared" si="142"/>
        <v>#REF!</v>
      </c>
      <c r="T520" t="e">
        <f t="shared" si="143"/>
        <v>#REF!</v>
      </c>
      <c r="U520" t="e">
        <f t="shared" si="144"/>
        <v>#REF!</v>
      </c>
      <c r="V520" t="e">
        <f t="shared" si="145"/>
        <v>#REF!</v>
      </c>
      <c r="W520" t="e">
        <f t="shared" si="146"/>
        <v>#REF!</v>
      </c>
      <c r="X520" t="e">
        <f t="shared" si="147"/>
        <v>#REF!</v>
      </c>
      <c r="Y520" t="e">
        <f t="shared" si="148"/>
        <v>#REF!</v>
      </c>
      <c r="Z520" t="e">
        <f t="shared" si="149"/>
        <v>#REF!</v>
      </c>
    </row>
    <row r="521" spans="1:26" x14ac:dyDescent="0.3">
      <c r="A521" t="e">
        <f>IF(A520="","",IF($R$3=1,dayTest!A510,day!#REF!))</f>
        <v>#REF!</v>
      </c>
      <c r="B521" t="str">
        <f t="shared" si="150"/>
        <v/>
      </c>
      <c r="C521" t="str">
        <f t="shared" si="155"/>
        <v/>
      </c>
      <c r="D521" t="str">
        <f t="shared" si="155"/>
        <v/>
      </c>
      <c r="E521" t="str">
        <f t="shared" si="155"/>
        <v/>
      </c>
      <c r="F521" t="str">
        <f t="shared" si="155"/>
        <v/>
      </c>
      <c r="G521" t="str">
        <f t="shared" si="154"/>
        <v/>
      </c>
      <c r="H521" t="str">
        <f t="shared" si="154"/>
        <v/>
      </c>
      <c r="I521" t="str">
        <f t="shared" si="154"/>
        <v/>
      </c>
      <c r="J521" t="str">
        <f t="shared" si="154"/>
        <v/>
      </c>
      <c r="K521" t="str">
        <f t="shared" si="154"/>
        <v/>
      </c>
      <c r="L521" t="str">
        <f t="shared" si="154"/>
        <v/>
      </c>
      <c r="M521" t="str">
        <f t="shared" si="152"/>
        <v/>
      </c>
      <c r="N521" t="e">
        <f t="shared" si="137"/>
        <v>#REF!</v>
      </c>
      <c r="O521" t="e">
        <f t="shared" si="138"/>
        <v>#REF!</v>
      </c>
      <c r="P521" t="e">
        <f t="shared" si="139"/>
        <v>#REF!</v>
      </c>
      <c r="Q521" t="e">
        <f t="shared" si="140"/>
        <v>#REF!</v>
      </c>
      <c r="R521" t="e">
        <f t="shared" si="141"/>
        <v>#REF!</v>
      </c>
      <c r="S521" t="e">
        <f t="shared" si="142"/>
        <v>#REF!</v>
      </c>
      <c r="T521" t="e">
        <f t="shared" si="143"/>
        <v>#REF!</v>
      </c>
      <c r="U521" t="e">
        <f t="shared" si="144"/>
        <v>#REF!</v>
      </c>
      <c r="V521" t="e">
        <f t="shared" si="145"/>
        <v>#REF!</v>
      </c>
      <c r="W521" t="e">
        <f t="shared" si="146"/>
        <v>#REF!</v>
      </c>
      <c r="X521" t="e">
        <f t="shared" si="147"/>
        <v>#REF!</v>
      </c>
      <c r="Y521" t="e">
        <f t="shared" si="148"/>
        <v>#REF!</v>
      </c>
      <c r="Z521" t="e">
        <f t="shared" si="149"/>
        <v>#REF!</v>
      </c>
    </row>
    <row r="522" spans="1:26" x14ac:dyDescent="0.3">
      <c r="A522" t="e">
        <f>IF(A521="","",IF($R$3=1,dayTest!A511,day!#REF!))</f>
        <v>#REF!</v>
      </c>
      <c r="B522" t="str">
        <f t="shared" si="150"/>
        <v/>
      </c>
      <c r="C522" t="str">
        <f t="shared" si="155"/>
        <v/>
      </c>
      <c r="D522" t="str">
        <f t="shared" si="155"/>
        <v/>
      </c>
      <c r="E522" t="str">
        <f t="shared" si="155"/>
        <v/>
      </c>
      <c r="F522" t="str">
        <f t="shared" si="155"/>
        <v/>
      </c>
      <c r="G522" t="str">
        <f t="shared" si="154"/>
        <v/>
      </c>
      <c r="H522" t="str">
        <f t="shared" si="154"/>
        <v/>
      </c>
      <c r="I522" t="str">
        <f t="shared" si="154"/>
        <v/>
      </c>
      <c r="J522" t="str">
        <f t="shared" si="154"/>
        <v/>
      </c>
      <c r="K522" t="str">
        <f t="shared" si="154"/>
        <v/>
      </c>
      <c r="L522" t="str">
        <f t="shared" si="154"/>
        <v/>
      </c>
      <c r="M522" t="str">
        <f t="shared" si="152"/>
        <v/>
      </c>
      <c r="N522" t="e">
        <f t="shared" si="137"/>
        <v>#REF!</v>
      </c>
      <c r="O522" t="e">
        <f t="shared" si="138"/>
        <v>#REF!</v>
      </c>
      <c r="P522" t="e">
        <f t="shared" si="139"/>
        <v>#REF!</v>
      </c>
      <c r="Q522" t="e">
        <f t="shared" si="140"/>
        <v>#REF!</v>
      </c>
      <c r="R522" t="e">
        <f t="shared" si="141"/>
        <v>#REF!</v>
      </c>
      <c r="S522" t="e">
        <f t="shared" si="142"/>
        <v>#REF!</v>
      </c>
      <c r="T522" t="e">
        <f t="shared" si="143"/>
        <v>#REF!</v>
      </c>
      <c r="U522" t="e">
        <f t="shared" si="144"/>
        <v>#REF!</v>
      </c>
      <c r="V522" t="e">
        <f t="shared" si="145"/>
        <v>#REF!</v>
      </c>
      <c r="W522" t="e">
        <f t="shared" si="146"/>
        <v>#REF!</v>
      </c>
      <c r="X522" t="e">
        <f t="shared" si="147"/>
        <v>#REF!</v>
      </c>
      <c r="Y522" t="e">
        <f t="shared" si="148"/>
        <v>#REF!</v>
      </c>
      <c r="Z522" t="e">
        <f t="shared" si="149"/>
        <v>#REF!</v>
      </c>
    </row>
    <row r="523" spans="1:26" x14ac:dyDescent="0.3">
      <c r="A523" t="e">
        <f>IF(A522="","",IF($R$3=1,dayTest!A512,day!#REF!))</f>
        <v>#REF!</v>
      </c>
      <c r="B523" t="str">
        <f t="shared" si="150"/>
        <v/>
      </c>
      <c r="C523" t="str">
        <f t="shared" si="155"/>
        <v/>
      </c>
      <c r="D523" t="str">
        <f t="shared" si="155"/>
        <v/>
      </c>
      <c r="E523" t="str">
        <f t="shared" si="155"/>
        <v/>
      </c>
      <c r="F523" t="str">
        <f t="shared" si="155"/>
        <v/>
      </c>
      <c r="G523" t="str">
        <f t="shared" si="154"/>
        <v/>
      </c>
      <c r="H523" t="str">
        <f t="shared" si="154"/>
        <v/>
      </c>
      <c r="I523" t="str">
        <f t="shared" si="154"/>
        <v/>
      </c>
      <c r="J523" t="str">
        <f t="shared" si="154"/>
        <v/>
      </c>
      <c r="K523" t="str">
        <f t="shared" si="154"/>
        <v/>
      </c>
      <c r="L523" t="str">
        <f t="shared" si="154"/>
        <v/>
      </c>
      <c r="M523" t="str">
        <f t="shared" si="152"/>
        <v/>
      </c>
      <c r="N523" t="e">
        <f t="shared" ref="N523:N586" si="156">IF($A523&lt;&gt;"",TRUE,"")</f>
        <v>#REF!</v>
      </c>
      <c r="O523" t="e">
        <f t="shared" ref="O523:O586" si="157">IF($A523="","",AND(N523,B$8=B523))</f>
        <v>#REF!</v>
      </c>
      <c r="P523" t="e">
        <f t="shared" ref="P523:P586" si="158">IF($A523="","",AND(O523,C$8=C523))</f>
        <v>#REF!</v>
      </c>
      <c r="Q523" t="e">
        <f t="shared" ref="Q523:Q586" si="159">IF($A523="","",AND(P523,D$8=D523))</f>
        <v>#REF!</v>
      </c>
      <c r="R523" t="e">
        <f t="shared" ref="R523:R586" si="160">IF($A523="","",AND(Q523,E$8=E523))</f>
        <v>#REF!</v>
      </c>
      <c r="S523" t="e">
        <f t="shared" ref="S523:S586" si="161">IF($A523="","",AND(R523,F$8=F523))</f>
        <v>#REF!</v>
      </c>
      <c r="T523" t="e">
        <f t="shared" ref="T523:T586" si="162">IF($A523="","",AND(S523,G$8=G523))</f>
        <v>#REF!</v>
      </c>
      <c r="U523" t="e">
        <f t="shared" ref="U523:U586" si="163">IF($A523="","",AND(T523,H$8=H523))</f>
        <v>#REF!</v>
      </c>
      <c r="V523" t="e">
        <f t="shared" ref="V523:V586" si="164">IF($A523="","",AND(U523,I$8=I523))</f>
        <v>#REF!</v>
      </c>
      <c r="W523" t="e">
        <f t="shared" ref="W523:W586" si="165">IF($A523="","",AND(V523,J$8=J523))</f>
        <v>#REF!</v>
      </c>
      <c r="X523" t="e">
        <f t="shared" ref="X523:X586" si="166">IF($A523="","",AND(W523,K$8=K523))</f>
        <v>#REF!</v>
      </c>
      <c r="Y523" t="e">
        <f t="shared" ref="Y523:Y586" si="167">IF($A523="","",AND(X523,L$8=L523))</f>
        <v>#REF!</v>
      </c>
      <c r="Z523" t="e">
        <f t="shared" ref="Z523:Z586" si="168">IF($A523="","",AND(Y523,M$8=M523))</f>
        <v>#REF!</v>
      </c>
    </row>
    <row r="524" spans="1:26" x14ac:dyDescent="0.3">
      <c r="A524" t="e">
        <f>IF(A523="","",IF($R$3=1,dayTest!A513,day!#REF!))</f>
        <v>#REF!</v>
      </c>
      <c r="B524" t="str">
        <f t="shared" si="150"/>
        <v/>
      </c>
      <c r="C524" t="str">
        <f t="shared" si="155"/>
        <v/>
      </c>
      <c r="D524" t="str">
        <f t="shared" si="155"/>
        <v/>
      </c>
      <c r="E524" t="str">
        <f t="shared" si="155"/>
        <v/>
      </c>
      <c r="F524" t="str">
        <f t="shared" si="155"/>
        <v/>
      </c>
      <c r="G524" t="str">
        <f t="shared" si="154"/>
        <v/>
      </c>
      <c r="H524" t="str">
        <f t="shared" si="154"/>
        <v/>
      </c>
      <c r="I524" t="str">
        <f t="shared" si="154"/>
        <v/>
      </c>
      <c r="J524" t="str">
        <f t="shared" si="154"/>
        <v/>
      </c>
      <c r="K524" t="str">
        <f t="shared" si="154"/>
        <v/>
      </c>
      <c r="L524" t="str">
        <f t="shared" si="154"/>
        <v/>
      </c>
      <c r="M524" t="str">
        <f t="shared" si="152"/>
        <v/>
      </c>
      <c r="N524" t="e">
        <f t="shared" si="156"/>
        <v>#REF!</v>
      </c>
      <c r="O524" t="e">
        <f t="shared" si="157"/>
        <v>#REF!</v>
      </c>
      <c r="P524" t="e">
        <f t="shared" si="158"/>
        <v>#REF!</v>
      </c>
      <c r="Q524" t="e">
        <f t="shared" si="159"/>
        <v>#REF!</v>
      </c>
      <c r="R524" t="e">
        <f t="shared" si="160"/>
        <v>#REF!</v>
      </c>
      <c r="S524" t="e">
        <f t="shared" si="161"/>
        <v>#REF!</v>
      </c>
      <c r="T524" t="e">
        <f t="shared" si="162"/>
        <v>#REF!</v>
      </c>
      <c r="U524" t="e">
        <f t="shared" si="163"/>
        <v>#REF!</v>
      </c>
      <c r="V524" t="e">
        <f t="shared" si="164"/>
        <v>#REF!</v>
      </c>
      <c r="W524" t="e">
        <f t="shared" si="165"/>
        <v>#REF!</v>
      </c>
      <c r="X524" t="e">
        <f t="shared" si="166"/>
        <v>#REF!</v>
      </c>
      <c r="Y524" t="e">
        <f t="shared" si="167"/>
        <v>#REF!</v>
      </c>
      <c r="Z524" t="e">
        <f t="shared" si="168"/>
        <v>#REF!</v>
      </c>
    </row>
    <row r="525" spans="1:26" x14ac:dyDescent="0.3">
      <c r="A525" t="e">
        <f>IF(A524="","",IF($R$3=1,dayTest!A514,day!#REF!))</f>
        <v>#REF!</v>
      </c>
      <c r="B525" t="str">
        <f t="shared" si="150"/>
        <v/>
      </c>
      <c r="C525" t="str">
        <f t="shared" si="155"/>
        <v/>
      </c>
      <c r="D525" t="str">
        <f t="shared" si="155"/>
        <v/>
      </c>
      <c r="E525" t="str">
        <f t="shared" si="155"/>
        <v/>
      </c>
      <c r="F525" t="str">
        <f t="shared" si="155"/>
        <v/>
      </c>
      <c r="G525" t="str">
        <f t="shared" si="154"/>
        <v/>
      </c>
      <c r="H525" t="str">
        <f t="shared" si="154"/>
        <v/>
      </c>
      <c r="I525" t="str">
        <f t="shared" si="154"/>
        <v/>
      </c>
      <c r="J525" t="str">
        <f t="shared" si="154"/>
        <v/>
      </c>
      <c r="K525" t="str">
        <f t="shared" si="154"/>
        <v/>
      </c>
      <c r="L525" t="str">
        <f t="shared" si="154"/>
        <v/>
      </c>
      <c r="M525" t="str">
        <f t="shared" si="152"/>
        <v/>
      </c>
      <c r="N525" t="e">
        <f t="shared" si="156"/>
        <v>#REF!</v>
      </c>
      <c r="O525" t="e">
        <f t="shared" si="157"/>
        <v>#REF!</v>
      </c>
      <c r="P525" t="e">
        <f t="shared" si="158"/>
        <v>#REF!</v>
      </c>
      <c r="Q525" t="e">
        <f t="shared" si="159"/>
        <v>#REF!</v>
      </c>
      <c r="R525" t="e">
        <f t="shared" si="160"/>
        <v>#REF!</v>
      </c>
      <c r="S525" t="e">
        <f t="shared" si="161"/>
        <v>#REF!</v>
      </c>
      <c r="T525" t="e">
        <f t="shared" si="162"/>
        <v>#REF!</v>
      </c>
      <c r="U525" t="e">
        <f t="shared" si="163"/>
        <v>#REF!</v>
      </c>
      <c r="V525" t="e">
        <f t="shared" si="164"/>
        <v>#REF!</v>
      </c>
      <c r="W525" t="e">
        <f t="shared" si="165"/>
        <v>#REF!</v>
      </c>
      <c r="X525" t="e">
        <f t="shared" si="166"/>
        <v>#REF!</v>
      </c>
      <c r="Y525" t="e">
        <f t="shared" si="167"/>
        <v>#REF!</v>
      </c>
      <c r="Z525" t="e">
        <f t="shared" si="168"/>
        <v>#REF!</v>
      </c>
    </row>
    <row r="526" spans="1:26" x14ac:dyDescent="0.3">
      <c r="A526" t="e">
        <f>IF(A525="","",IF($R$3=1,dayTest!A515,day!#REF!))</f>
        <v>#REF!</v>
      </c>
      <c r="B526" t="str">
        <f t="shared" si="150"/>
        <v/>
      </c>
      <c r="C526" t="str">
        <f t="shared" si="155"/>
        <v/>
      </c>
      <c r="D526" t="str">
        <f t="shared" si="155"/>
        <v/>
      </c>
      <c r="E526" t="str">
        <f t="shared" si="155"/>
        <v/>
      </c>
      <c r="F526" t="str">
        <f t="shared" si="155"/>
        <v/>
      </c>
      <c r="G526" t="str">
        <f t="shared" si="154"/>
        <v/>
      </c>
      <c r="H526" t="str">
        <f t="shared" si="154"/>
        <v/>
      </c>
      <c r="I526" t="str">
        <f t="shared" si="154"/>
        <v/>
      </c>
      <c r="J526" t="str">
        <f t="shared" si="154"/>
        <v/>
      </c>
      <c r="K526" t="str">
        <f t="shared" si="154"/>
        <v/>
      </c>
      <c r="L526" t="str">
        <f t="shared" si="154"/>
        <v/>
      </c>
      <c r="M526" t="str">
        <f t="shared" si="152"/>
        <v/>
      </c>
      <c r="N526" t="e">
        <f t="shared" si="156"/>
        <v>#REF!</v>
      </c>
      <c r="O526" t="e">
        <f t="shared" si="157"/>
        <v>#REF!</v>
      </c>
      <c r="P526" t="e">
        <f t="shared" si="158"/>
        <v>#REF!</v>
      </c>
      <c r="Q526" t="e">
        <f t="shared" si="159"/>
        <v>#REF!</v>
      </c>
      <c r="R526" t="e">
        <f t="shared" si="160"/>
        <v>#REF!</v>
      </c>
      <c r="S526" t="e">
        <f t="shared" si="161"/>
        <v>#REF!</v>
      </c>
      <c r="T526" t="e">
        <f t="shared" si="162"/>
        <v>#REF!</v>
      </c>
      <c r="U526" t="e">
        <f t="shared" si="163"/>
        <v>#REF!</v>
      </c>
      <c r="V526" t="e">
        <f t="shared" si="164"/>
        <v>#REF!</v>
      </c>
      <c r="W526" t="e">
        <f t="shared" si="165"/>
        <v>#REF!</v>
      </c>
      <c r="X526" t="e">
        <f t="shared" si="166"/>
        <v>#REF!</v>
      </c>
      <c r="Y526" t="e">
        <f t="shared" si="167"/>
        <v>#REF!</v>
      </c>
      <c r="Z526" t="e">
        <f t="shared" si="168"/>
        <v>#REF!</v>
      </c>
    </row>
    <row r="527" spans="1:26" x14ac:dyDescent="0.3">
      <c r="A527" t="e">
        <f>IF(A526="","",IF($R$3=1,dayTest!A516,day!#REF!))</f>
        <v>#REF!</v>
      </c>
      <c r="B527" t="str">
        <f t="shared" si="150"/>
        <v/>
      </c>
      <c r="C527" t="str">
        <f t="shared" si="155"/>
        <v/>
      </c>
      <c r="D527" t="str">
        <f t="shared" si="155"/>
        <v/>
      </c>
      <c r="E527" t="str">
        <f t="shared" si="155"/>
        <v/>
      </c>
      <c r="F527" t="str">
        <f t="shared" si="155"/>
        <v/>
      </c>
      <c r="G527" t="str">
        <f t="shared" si="154"/>
        <v/>
      </c>
      <c r="H527" t="str">
        <f t="shared" si="154"/>
        <v/>
      </c>
      <c r="I527" t="str">
        <f t="shared" si="154"/>
        <v/>
      </c>
      <c r="J527" t="str">
        <f t="shared" si="154"/>
        <v/>
      </c>
      <c r="K527" t="str">
        <f t="shared" si="154"/>
        <v/>
      </c>
      <c r="L527" t="str">
        <f t="shared" si="154"/>
        <v/>
      </c>
      <c r="M527" t="str">
        <f t="shared" si="152"/>
        <v/>
      </c>
      <c r="N527" t="e">
        <f t="shared" si="156"/>
        <v>#REF!</v>
      </c>
      <c r="O527" t="e">
        <f t="shared" si="157"/>
        <v>#REF!</v>
      </c>
      <c r="P527" t="e">
        <f t="shared" si="158"/>
        <v>#REF!</v>
      </c>
      <c r="Q527" t="e">
        <f t="shared" si="159"/>
        <v>#REF!</v>
      </c>
      <c r="R527" t="e">
        <f t="shared" si="160"/>
        <v>#REF!</v>
      </c>
      <c r="S527" t="e">
        <f t="shared" si="161"/>
        <v>#REF!</v>
      </c>
      <c r="T527" t="e">
        <f t="shared" si="162"/>
        <v>#REF!</v>
      </c>
      <c r="U527" t="e">
        <f t="shared" si="163"/>
        <v>#REF!</v>
      </c>
      <c r="V527" t="e">
        <f t="shared" si="164"/>
        <v>#REF!</v>
      </c>
      <c r="W527" t="e">
        <f t="shared" si="165"/>
        <v>#REF!</v>
      </c>
      <c r="X527" t="e">
        <f t="shared" si="166"/>
        <v>#REF!</v>
      </c>
      <c r="Y527" t="e">
        <f t="shared" si="167"/>
        <v>#REF!</v>
      </c>
      <c r="Z527" t="e">
        <f t="shared" si="168"/>
        <v>#REF!</v>
      </c>
    </row>
    <row r="528" spans="1:26" x14ac:dyDescent="0.3">
      <c r="A528" t="e">
        <f>IF(A527="","",IF($R$3=1,dayTest!A517,day!#REF!))</f>
        <v>#REF!</v>
      </c>
      <c r="B528" t="str">
        <f t="shared" si="150"/>
        <v/>
      </c>
      <c r="C528" t="str">
        <f t="shared" si="155"/>
        <v/>
      </c>
      <c r="D528" t="str">
        <f t="shared" si="155"/>
        <v/>
      </c>
      <c r="E528" t="str">
        <f t="shared" si="155"/>
        <v/>
      </c>
      <c r="F528" t="str">
        <f t="shared" si="155"/>
        <v/>
      </c>
      <c r="G528" t="str">
        <f t="shared" si="154"/>
        <v/>
      </c>
      <c r="H528" t="str">
        <f t="shared" si="154"/>
        <v/>
      </c>
      <c r="I528" t="str">
        <f t="shared" si="154"/>
        <v/>
      </c>
      <c r="J528" t="str">
        <f t="shared" si="154"/>
        <v/>
      </c>
      <c r="K528" t="str">
        <f t="shared" si="154"/>
        <v/>
      </c>
      <c r="L528" t="str">
        <f t="shared" si="154"/>
        <v/>
      </c>
      <c r="M528" t="str">
        <f t="shared" si="152"/>
        <v/>
      </c>
      <c r="N528" t="e">
        <f t="shared" si="156"/>
        <v>#REF!</v>
      </c>
      <c r="O528" t="e">
        <f t="shared" si="157"/>
        <v>#REF!</v>
      </c>
      <c r="P528" t="e">
        <f t="shared" si="158"/>
        <v>#REF!</v>
      </c>
      <c r="Q528" t="e">
        <f t="shared" si="159"/>
        <v>#REF!</v>
      </c>
      <c r="R528" t="e">
        <f t="shared" si="160"/>
        <v>#REF!</v>
      </c>
      <c r="S528" t="e">
        <f t="shared" si="161"/>
        <v>#REF!</v>
      </c>
      <c r="T528" t="e">
        <f t="shared" si="162"/>
        <v>#REF!</v>
      </c>
      <c r="U528" t="e">
        <f t="shared" si="163"/>
        <v>#REF!</v>
      </c>
      <c r="V528" t="e">
        <f t="shared" si="164"/>
        <v>#REF!</v>
      </c>
      <c r="W528" t="e">
        <f t="shared" si="165"/>
        <v>#REF!</v>
      </c>
      <c r="X528" t="e">
        <f t="shared" si="166"/>
        <v>#REF!</v>
      </c>
      <c r="Y528" t="e">
        <f t="shared" si="167"/>
        <v>#REF!</v>
      </c>
      <c r="Z528" t="e">
        <f t="shared" si="168"/>
        <v>#REF!</v>
      </c>
    </row>
    <row r="529" spans="1:26" x14ac:dyDescent="0.3">
      <c r="A529" t="e">
        <f>IF(A528="","",IF($R$3=1,dayTest!A518,day!#REF!))</f>
        <v>#REF!</v>
      </c>
      <c r="B529" t="str">
        <f t="shared" si="150"/>
        <v/>
      </c>
      <c r="C529" t="str">
        <f t="shared" si="155"/>
        <v/>
      </c>
      <c r="D529" t="str">
        <f t="shared" si="155"/>
        <v/>
      </c>
      <c r="E529" t="str">
        <f t="shared" si="155"/>
        <v/>
      </c>
      <c r="F529" t="str">
        <f t="shared" si="155"/>
        <v/>
      </c>
      <c r="G529" t="str">
        <f t="shared" si="154"/>
        <v/>
      </c>
      <c r="H529" t="str">
        <f t="shared" si="154"/>
        <v/>
      </c>
      <c r="I529" t="str">
        <f t="shared" si="154"/>
        <v/>
      </c>
      <c r="J529" t="str">
        <f t="shared" si="154"/>
        <v/>
      </c>
      <c r="K529" t="str">
        <f t="shared" si="154"/>
        <v/>
      </c>
      <c r="L529" t="str">
        <f t="shared" si="154"/>
        <v/>
      </c>
      <c r="M529" t="str">
        <f t="shared" si="152"/>
        <v/>
      </c>
      <c r="N529" t="e">
        <f t="shared" si="156"/>
        <v>#REF!</v>
      </c>
      <c r="O529" t="e">
        <f t="shared" si="157"/>
        <v>#REF!</v>
      </c>
      <c r="P529" t="e">
        <f t="shared" si="158"/>
        <v>#REF!</v>
      </c>
      <c r="Q529" t="e">
        <f t="shared" si="159"/>
        <v>#REF!</v>
      </c>
      <c r="R529" t="e">
        <f t="shared" si="160"/>
        <v>#REF!</v>
      </c>
      <c r="S529" t="e">
        <f t="shared" si="161"/>
        <v>#REF!</v>
      </c>
      <c r="T529" t="e">
        <f t="shared" si="162"/>
        <v>#REF!</v>
      </c>
      <c r="U529" t="e">
        <f t="shared" si="163"/>
        <v>#REF!</v>
      </c>
      <c r="V529" t="e">
        <f t="shared" si="164"/>
        <v>#REF!</v>
      </c>
      <c r="W529" t="e">
        <f t="shared" si="165"/>
        <v>#REF!</v>
      </c>
      <c r="X529" t="e">
        <f t="shared" si="166"/>
        <v>#REF!</v>
      </c>
      <c r="Y529" t="e">
        <f t="shared" si="167"/>
        <v>#REF!</v>
      </c>
      <c r="Z529" t="e">
        <f t="shared" si="168"/>
        <v>#REF!</v>
      </c>
    </row>
    <row r="530" spans="1:26" x14ac:dyDescent="0.3">
      <c r="A530" t="e">
        <f>IF(A529="","",IF($R$3=1,dayTest!A519,day!#REF!))</f>
        <v>#REF!</v>
      </c>
      <c r="B530" t="str">
        <f t="shared" si="150"/>
        <v/>
      </c>
      <c r="C530" t="str">
        <f t="shared" si="155"/>
        <v/>
      </c>
      <c r="D530" t="str">
        <f t="shared" si="155"/>
        <v/>
      </c>
      <c r="E530" t="str">
        <f t="shared" si="155"/>
        <v/>
      </c>
      <c r="F530" t="str">
        <f t="shared" si="155"/>
        <v/>
      </c>
      <c r="G530" t="str">
        <f t="shared" si="154"/>
        <v/>
      </c>
      <c r="H530" t="str">
        <f t="shared" si="154"/>
        <v/>
      </c>
      <c r="I530" t="str">
        <f t="shared" si="154"/>
        <v/>
      </c>
      <c r="J530" t="str">
        <f t="shared" si="154"/>
        <v/>
      </c>
      <c r="K530" t="str">
        <f t="shared" si="154"/>
        <v/>
      </c>
      <c r="L530" t="str">
        <f t="shared" si="154"/>
        <v/>
      </c>
      <c r="M530" t="str">
        <f t="shared" si="152"/>
        <v/>
      </c>
      <c r="N530" t="e">
        <f t="shared" si="156"/>
        <v>#REF!</v>
      </c>
      <c r="O530" t="e">
        <f t="shared" si="157"/>
        <v>#REF!</v>
      </c>
      <c r="P530" t="e">
        <f t="shared" si="158"/>
        <v>#REF!</v>
      </c>
      <c r="Q530" t="e">
        <f t="shared" si="159"/>
        <v>#REF!</v>
      </c>
      <c r="R530" t="e">
        <f t="shared" si="160"/>
        <v>#REF!</v>
      </c>
      <c r="S530" t="e">
        <f t="shared" si="161"/>
        <v>#REF!</v>
      </c>
      <c r="T530" t="e">
        <f t="shared" si="162"/>
        <v>#REF!</v>
      </c>
      <c r="U530" t="e">
        <f t="shared" si="163"/>
        <v>#REF!</v>
      </c>
      <c r="V530" t="e">
        <f t="shared" si="164"/>
        <v>#REF!</v>
      </c>
      <c r="W530" t="e">
        <f t="shared" si="165"/>
        <v>#REF!</v>
      </c>
      <c r="X530" t="e">
        <f t="shared" si="166"/>
        <v>#REF!</v>
      </c>
      <c r="Y530" t="e">
        <f t="shared" si="167"/>
        <v>#REF!</v>
      </c>
      <c r="Z530" t="e">
        <f t="shared" si="168"/>
        <v>#REF!</v>
      </c>
    </row>
    <row r="531" spans="1:26" x14ac:dyDescent="0.3">
      <c r="A531" t="e">
        <f>IF(A530="","",IF($R$3=1,dayTest!A520,day!#REF!))</f>
        <v>#REF!</v>
      </c>
      <c r="B531" t="str">
        <f t="shared" si="150"/>
        <v/>
      </c>
      <c r="C531" t="str">
        <f t="shared" si="155"/>
        <v/>
      </c>
      <c r="D531" t="str">
        <f t="shared" si="155"/>
        <v/>
      </c>
      <c r="E531" t="str">
        <f t="shared" si="155"/>
        <v/>
      </c>
      <c r="F531" t="str">
        <f t="shared" si="155"/>
        <v/>
      </c>
      <c r="G531" t="str">
        <f t="shared" si="154"/>
        <v/>
      </c>
      <c r="H531" t="str">
        <f t="shared" si="154"/>
        <v/>
      </c>
      <c r="I531" t="str">
        <f t="shared" si="154"/>
        <v/>
      </c>
      <c r="J531" t="str">
        <f t="shared" si="154"/>
        <v/>
      </c>
      <c r="K531" t="str">
        <f t="shared" si="154"/>
        <v/>
      </c>
      <c r="L531" t="str">
        <f t="shared" si="154"/>
        <v/>
      </c>
      <c r="M531" t="str">
        <f t="shared" si="152"/>
        <v/>
      </c>
      <c r="N531" t="e">
        <f t="shared" si="156"/>
        <v>#REF!</v>
      </c>
      <c r="O531" t="e">
        <f t="shared" si="157"/>
        <v>#REF!</v>
      </c>
      <c r="P531" t="e">
        <f t="shared" si="158"/>
        <v>#REF!</v>
      </c>
      <c r="Q531" t="e">
        <f t="shared" si="159"/>
        <v>#REF!</v>
      </c>
      <c r="R531" t="e">
        <f t="shared" si="160"/>
        <v>#REF!</v>
      </c>
      <c r="S531" t="e">
        <f t="shared" si="161"/>
        <v>#REF!</v>
      </c>
      <c r="T531" t="e">
        <f t="shared" si="162"/>
        <v>#REF!</v>
      </c>
      <c r="U531" t="e">
        <f t="shared" si="163"/>
        <v>#REF!</v>
      </c>
      <c r="V531" t="e">
        <f t="shared" si="164"/>
        <v>#REF!</v>
      </c>
      <c r="W531" t="e">
        <f t="shared" si="165"/>
        <v>#REF!</v>
      </c>
      <c r="X531" t="e">
        <f t="shared" si="166"/>
        <v>#REF!</v>
      </c>
      <c r="Y531" t="e">
        <f t="shared" si="167"/>
        <v>#REF!</v>
      </c>
      <c r="Z531" t="e">
        <f t="shared" si="168"/>
        <v>#REF!</v>
      </c>
    </row>
    <row r="532" spans="1:26" x14ac:dyDescent="0.3">
      <c r="A532" t="e">
        <f>IF(A531="","",IF($R$3=1,dayTest!A521,day!#REF!))</f>
        <v>#REF!</v>
      </c>
      <c r="B532" t="str">
        <f t="shared" si="150"/>
        <v/>
      </c>
      <c r="C532" t="str">
        <f t="shared" si="155"/>
        <v/>
      </c>
      <c r="D532" t="str">
        <f t="shared" si="155"/>
        <v/>
      </c>
      <c r="E532" t="str">
        <f t="shared" si="155"/>
        <v/>
      </c>
      <c r="F532" t="str">
        <f t="shared" si="155"/>
        <v/>
      </c>
      <c r="G532" t="str">
        <f t="shared" si="154"/>
        <v/>
      </c>
      <c r="H532" t="str">
        <f t="shared" si="154"/>
        <v/>
      </c>
      <c r="I532" t="str">
        <f t="shared" si="154"/>
        <v/>
      </c>
      <c r="J532" t="str">
        <f t="shared" si="154"/>
        <v/>
      </c>
      <c r="K532" t="str">
        <f t="shared" si="154"/>
        <v/>
      </c>
      <c r="L532" t="str">
        <f t="shared" si="154"/>
        <v/>
      </c>
      <c r="M532" t="str">
        <f t="shared" si="152"/>
        <v/>
      </c>
      <c r="N532" t="e">
        <f t="shared" si="156"/>
        <v>#REF!</v>
      </c>
      <c r="O532" t="e">
        <f t="shared" si="157"/>
        <v>#REF!</v>
      </c>
      <c r="P532" t="e">
        <f t="shared" si="158"/>
        <v>#REF!</v>
      </c>
      <c r="Q532" t="e">
        <f t="shared" si="159"/>
        <v>#REF!</v>
      </c>
      <c r="R532" t="e">
        <f t="shared" si="160"/>
        <v>#REF!</v>
      </c>
      <c r="S532" t="e">
        <f t="shared" si="161"/>
        <v>#REF!</v>
      </c>
      <c r="T532" t="e">
        <f t="shared" si="162"/>
        <v>#REF!</v>
      </c>
      <c r="U532" t="e">
        <f t="shared" si="163"/>
        <v>#REF!</v>
      </c>
      <c r="V532" t="e">
        <f t="shared" si="164"/>
        <v>#REF!</v>
      </c>
      <c r="W532" t="e">
        <f t="shared" si="165"/>
        <v>#REF!</v>
      </c>
      <c r="X532" t="e">
        <f t="shared" si="166"/>
        <v>#REF!</v>
      </c>
      <c r="Y532" t="e">
        <f t="shared" si="167"/>
        <v>#REF!</v>
      </c>
      <c r="Z532" t="e">
        <f t="shared" si="168"/>
        <v>#REF!</v>
      </c>
    </row>
    <row r="533" spans="1:26" x14ac:dyDescent="0.3">
      <c r="A533" t="e">
        <f>IF(A532="","",IF($R$3=1,dayTest!A522,day!#REF!))</f>
        <v>#REF!</v>
      </c>
      <c r="B533" t="str">
        <f t="shared" si="150"/>
        <v/>
      </c>
      <c r="C533" t="str">
        <f t="shared" si="155"/>
        <v/>
      </c>
      <c r="D533" t="str">
        <f t="shared" si="155"/>
        <v/>
      </c>
      <c r="E533" t="str">
        <f t="shared" si="155"/>
        <v/>
      </c>
      <c r="F533" t="str">
        <f t="shared" si="155"/>
        <v/>
      </c>
      <c r="G533" t="str">
        <f t="shared" si="154"/>
        <v/>
      </c>
      <c r="H533" t="str">
        <f t="shared" si="154"/>
        <v/>
      </c>
      <c r="I533" t="str">
        <f t="shared" si="154"/>
        <v/>
      </c>
      <c r="J533" t="str">
        <f t="shared" si="154"/>
        <v/>
      </c>
      <c r="K533" t="str">
        <f t="shared" si="154"/>
        <v/>
      </c>
      <c r="L533" t="str">
        <f t="shared" si="154"/>
        <v/>
      </c>
      <c r="M533" t="str">
        <f t="shared" si="152"/>
        <v/>
      </c>
      <c r="N533" t="e">
        <f t="shared" si="156"/>
        <v>#REF!</v>
      </c>
      <c r="O533" t="e">
        <f t="shared" si="157"/>
        <v>#REF!</v>
      </c>
      <c r="P533" t="e">
        <f t="shared" si="158"/>
        <v>#REF!</v>
      </c>
      <c r="Q533" t="e">
        <f t="shared" si="159"/>
        <v>#REF!</v>
      </c>
      <c r="R533" t="e">
        <f t="shared" si="160"/>
        <v>#REF!</v>
      </c>
      <c r="S533" t="e">
        <f t="shared" si="161"/>
        <v>#REF!</v>
      </c>
      <c r="T533" t="e">
        <f t="shared" si="162"/>
        <v>#REF!</v>
      </c>
      <c r="U533" t="e">
        <f t="shared" si="163"/>
        <v>#REF!</v>
      </c>
      <c r="V533" t="e">
        <f t="shared" si="164"/>
        <v>#REF!</v>
      </c>
      <c r="W533" t="e">
        <f t="shared" si="165"/>
        <v>#REF!</v>
      </c>
      <c r="X533" t="e">
        <f t="shared" si="166"/>
        <v>#REF!</v>
      </c>
      <c r="Y533" t="e">
        <f t="shared" si="167"/>
        <v>#REF!</v>
      </c>
      <c r="Z533" t="e">
        <f t="shared" si="168"/>
        <v>#REF!</v>
      </c>
    </row>
    <row r="534" spans="1:26" x14ac:dyDescent="0.3">
      <c r="A534" t="e">
        <f>IF(A533="","",IF($R$3=1,dayTest!A523,day!#REF!))</f>
        <v>#REF!</v>
      </c>
      <c r="B534" t="str">
        <f t="shared" si="150"/>
        <v/>
      </c>
      <c r="C534" t="str">
        <f t="shared" si="155"/>
        <v/>
      </c>
      <c r="D534" t="str">
        <f t="shared" si="155"/>
        <v/>
      </c>
      <c r="E534" t="str">
        <f t="shared" si="155"/>
        <v/>
      </c>
      <c r="F534" t="str">
        <f t="shared" si="155"/>
        <v/>
      </c>
      <c r="G534" t="str">
        <f t="shared" si="154"/>
        <v/>
      </c>
      <c r="H534" t="str">
        <f t="shared" si="154"/>
        <v/>
      </c>
      <c r="I534" t="str">
        <f t="shared" si="154"/>
        <v/>
      </c>
      <c r="J534" t="str">
        <f t="shared" si="154"/>
        <v/>
      </c>
      <c r="K534" t="str">
        <f t="shared" si="154"/>
        <v/>
      </c>
      <c r="L534" t="str">
        <f t="shared" si="154"/>
        <v/>
      </c>
      <c r="M534" t="str">
        <f t="shared" si="152"/>
        <v/>
      </c>
      <c r="N534" t="e">
        <f t="shared" si="156"/>
        <v>#REF!</v>
      </c>
      <c r="O534" t="e">
        <f t="shared" si="157"/>
        <v>#REF!</v>
      </c>
      <c r="P534" t="e">
        <f t="shared" si="158"/>
        <v>#REF!</v>
      </c>
      <c r="Q534" t="e">
        <f t="shared" si="159"/>
        <v>#REF!</v>
      </c>
      <c r="R534" t="e">
        <f t="shared" si="160"/>
        <v>#REF!</v>
      </c>
      <c r="S534" t="e">
        <f t="shared" si="161"/>
        <v>#REF!</v>
      </c>
      <c r="T534" t="e">
        <f t="shared" si="162"/>
        <v>#REF!</v>
      </c>
      <c r="U534" t="e">
        <f t="shared" si="163"/>
        <v>#REF!</v>
      </c>
      <c r="V534" t="e">
        <f t="shared" si="164"/>
        <v>#REF!</v>
      </c>
      <c r="W534" t="e">
        <f t="shared" si="165"/>
        <v>#REF!</v>
      </c>
      <c r="X534" t="e">
        <f t="shared" si="166"/>
        <v>#REF!</v>
      </c>
      <c r="Y534" t="e">
        <f t="shared" si="167"/>
        <v>#REF!</v>
      </c>
      <c r="Z534" t="e">
        <f t="shared" si="168"/>
        <v>#REF!</v>
      </c>
    </row>
    <row r="535" spans="1:26" x14ac:dyDescent="0.3">
      <c r="A535" t="e">
        <f>IF(A534="","",IF($R$3=1,dayTest!A524,day!#REF!))</f>
        <v>#REF!</v>
      </c>
      <c r="B535" t="str">
        <f t="shared" ref="B535:B598" si="169">IFERROR(VALUE(MID($A535,COLUMN()-1,1)),"")</f>
        <v/>
      </c>
      <c r="C535" t="str">
        <f t="shared" si="155"/>
        <v/>
      </c>
      <c r="D535" t="str">
        <f t="shared" si="155"/>
        <v/>
      </c>
      <c r="E535" t="str">
        <f t="shared" si="155"/>
        <v/>
      </c>
      <c r="F535" t="str">
        <f t="shared" si="155"/>
        <v/>
      </c>
      <c r="G535" t="str">
        <f t="shared" si="154"/>
        <v/>
      </c>
      <c r="H535" t="str">
        <f t="shared" si="154"/>
        <v/>
      </c>
      <c r="I535" t="str">
        <f t="shared" si="154"/>
        <v/>
      </c>
      <c r="J535" t="str">
        <f t="shared" si="154"/>
        <v/>
      </c>
      <c r="K535" t="str">
        <f t="shared" si="154"/>
        <v/>
      </c>
      <c r="L535" t="str">
        <f t="shared" si="154"/>
        <v/>
      </c>
      <c r="M535" t="str">
        <f t="shared" si="152"/>
        <v/>
      </c>
      <c r="N535" t="e">
        <f t="shared" si="156"/>
        <v>#REF!</v>
      </c>
      <c r="O535" t="e">
        <f t="shared" si="157"/>
        <v>#REF!</v>
      </c>
      <c r="P535" t="e">
        <f t="shared" si="158"/>
        <v>#REF!</v>
      </c>
      <c r="Q535" t="e">
        <f t="shared" si="159"/>
        <v>#REF!</v>
      </c>
      <c r="R535" t="e">
        <f t="shared" si="160"/>
        <v>#REF!</v>
      </c>
      <c r="S535" t="e">
        <f t="shared" si="161"/>
        <v>#REF!</v>
      </c>
      <c r="T535" t="e">
        <f t="shared" si="162"/>
        <v>#REF!</v>
      </c>
      <c r="U535" t="e">
        <f t="shared" si="163"/>
        <v>#REF!</v>
      </c>
      <c r="V535" t="e">
        <f t="shared" si="164"/>
        <v>#REF!</v>
      </c>
      <c r="W535" t="e">
        <f t="shared" si="165"/>
        <v>#REF!</v>
      </c>
      <c r="X535" t="e">
        <f t="shared" si="166"/>
        <v>#REF!</v>
      </c>
      <c r="Y535" t="e">
        <f t="shared" si="167"/>
        <v>#REF!</v>
      </c>
      <c r="Z535" t="e">
        <f t="shared" si="168"/>
        <v>#REF!</v>
      </c>
    </row>
    <row r="536" spans="1:26" x14ac:dyDescent="0.3">
      <c r="A536" t="e">
        <f>IF(A535="","",IF($R$3=1,dayTest!A525,day!#REF!))</f>
        <v>#REF!</v>
      </c>
      <c r="B536" t="str">
        <f t="shared" si="169"/>
        <v/>
      </c>
      <c r="C536" t="str">
        <f t="shared" si="155"/>
        <v/>
      </c>
      <c r="D536" t="str">
        <f t="shared" si="155"/>
        <v/>
      </c>
      <c r="E536" t="str">
        <f t="shared" si="155"/>
        <v/>
      </c>
      <c r="F536" t="str">
        <f t="shared" si="155"/>
        <v/>
      </c>
      <c r="G536" t="str">
        <f t="shared" si="154"/>
        <v/>
      </c>
      <c r="H536" t="str">
        <f t="shared" si="154"/>
        <v/>
      </c>
      <c r="I536" t="str">
        <f t="shared" si="154"/>
        <v/>
      </c>
      <c r="J536" t="str">
        <f t="shared" si="154"/>
        <v/>
      </c>
      <c r="K536" t="str">
        <f t="shared" si="154"/>
        <v/>
      </c>
      <c r="L536" t="str">
        <f t="shared" si="154"/>
        <v/>
      </c>
      <c r="M536" t="str">
        <f t="shared" si="152"/>
        <v/>
      </c>
      <c r="N536" t="e">
        <f t="shared" si="156"/>
        <v>#REF!</v>
      </c>
      <c r="O536" t="e">
        <f t="shared" si="157"/>
        <v>#REF!</v>
      </c>
      <c r="P536" t="e">
        <f t="shared" si="158"/>
        <v>#REF!</v>
      </c>
      <c r="Q536" t="e">
        <f t="shared" si="159"/>
        <v>#REF!</v>
      </c>
      <c r="R536" t="e">
        <f t="shared" si="160"/>
        <v>#REF!</v>
      </c>
      <c r="S536" t="e">
        <f t="shared" si="161"/>
        <v>#REF!</v>
      </c>
      <c r="T536" t="e">
        <f t="shared" si="162"/>
        <v>#REF!</v>
      </c>
      <c r="U536" t="e">
        <f t="shared" si="163"/>
        <v>#REF!</v>
      </c>
      <c r="V536" t="e">
        <f t="shared" si="164"/>
        <v>#REF!</v>
      </c>
      <c r="W536" t="e">
        <f t="shared" si="165"/>
        <v>#REF!</v>
      </c>
      <c r="X536" t="e">
        <f t="shared" si="166"/>
        <v>#REF!</v>
      </c>
      <c r="Y536" t="e">
        <f t="shared" si="167"/>
        <v>#REF!</v>
      </c>
      <c r="Z536" t="e">
        <f t="shared" si="168"/>
        <v>#REF!</v>
      </c>
    </row>
    <row r="537" spans="1:26" x14ac:dyDescent="0.3">
      <c r="A537" t="e">
        <f>IF(A536="","",IF($R$3=1,dayTest!A526,day!#REF!))</f>
        <v>#REF!</v>
      </c>
      <c r="B537" t="str">
        <f t="shared" si="169"/>
        <v/>
      </c>
      <c r="C537" t="str">
        <f t="shared" si="155"/>
        <v/>
      </c>
      <c r="D537" t="str">
        <f t="shared" si="155"/>
        <v/>
      </c>
      <c r="E537" t="str">
        <f t="shared" si="155"/>
        <v/>
      </c>
      <c r="F537" t="str">
        <f t="shared" si="155"/>
        <v/>
      </c>
      <c r="G537" t="str">
        <f t="shared" si="154"/>
        <v/>
      </c>
      <c r="H537" t="str">
        <f t="shared" si="154"/>
        <v/>
      </c>
      <c r="I537" t="str">
        <f t="shared" si="154"/>
        <v/>
      </c>
      <c r="J537" t="str">
        <f t="shared" si="154"/>
        <v/>
      </c>
      <c r="K537" t="str">
        <f t="shared" si="154"/>
        <v/>
      </c>
      <c r="L537" t="str">
        <f t="shared" si="154"/>
        <v/>
      </c>
      <c r="M537" t="str">
        <f t="shared" si="152"/>
        <v/>
      </c>
      <c r="N537" t="e">
        <f t="shared" si="156"/>
        <v>#REF!</v>
      </c>
      <c r="O537" t="e">
        <f t="shared" si="157"/>
        <v>#REF!</v>
      </c>
      <c r="P537" t="e">
        <f t="shared" si="158"/>
        <v>#REF!</v>
      </c>
      <c r="Q537" t="e">
        <f t="shared" si="159"/>
        <v>#REF!</v>
      </c>
      <c r="R537" t="e">
        <f t="shared" si="160"/>
        <v>#REF!</v>
      </c>
      <c r="S537" t="e">
        <f t="shared" si="161"/>
        <v>#REF!</v>
      </c>
      <c r="T537" t="e">
        <f t="shared" si="162"/>
        <v>#REF!</v>
      </c>
      <c r="U537" t="e">
        <f t="shared" si="163"/>
        <v>#REF!</v>
      </c>
      <c r="V537" t="e">
        <f t="shared" si="164"/>
        <v>#REF!</v>
      </c>
      <c r="W537" t="e">
        <f t="shared" si="165"/>
        <v>#REF!</v>
      </c>
      <c r="X537" t="e">
        <f t="shared" si="166"/>
        <v>#REF!</v>
      </c>
      <c r="Y537" t="e">
        <f t="shared" si="167"/>
        <v>#REF!</v>
      </c>
      <c r="Z537" t="e">
        <f t="shared" si="168"/>
        <v>#REF!</v>
      </c>
    </row>
    <row r="538" spans="1:26" x14ac:dyDescent="0.3">
      <c r="A538" t="e">
        <f>IF(A537="","",IF($R$3=1,dayTest!A527,day!#REF!))</f>
        <v>#REF!</v>
      </c>
      <c r="B538" t="str">
        <f t="shared" si="169"/>
        <v/>
      </c>
      <c r="C538" t="str">
        <f t="shared" si="155"/>
        <v/>
      </c>
      <c r="D538" t="str">
        <f t="shared" si="155"/>
        <v/>
      </c>
      <c r="E538" t="str">
        <f t="shared" si="155"/>
        <v/>
      </c>
      <c r="F538" t="str">
        <f t="shared" si="155"/>
        <v/>
      </c>
      <c r="G538" t="str">
        <f t="shared" si="154"/>
        <v/>
      </c>
      <c r="H538" t="str">
        <f t="shared" si="154"/>
        <v/>
      </c>
      <c r="I538" t="str">
        <f t="shared" si="154"/>
        <v/>
      </c>
      <c r="J538" t="str">
        <f t="shared" si="154"/>
        <v/>
      </c>
      <c r="K538" t="str">
        <f t="shared" si="154"/>
        <v/>
      </c>
      <c r="L538" t="str">
        <f t="shared" si="154"/>
        <v/>
      </c>
      <c r="M538" t="str">
        <f t="shared" si="152"/>
        <v/>
      </c>
      <c r="N538" t="e">
        <f t="shared" si="156"/>
        <v>#REF!</v>
      </c>
      <c r="O538" t="e">
        <f t="shared" si="157"/>
        <v>#REF!</v>
      </c>
      <c r="P538" t="e">
        <f t="shared" si="158"/>
        <v>#REF!</v>
      </c>
      <c r="Q538" t="e">
        <f t="shared" si="159"/>
        <v>#REF!</v>
      </c>
      <c r="R538" t="e">
        <f t="shared" si="160"/>
        <v>#REF!</v>
      </c>
      <c r="S538" t="e">
        <f t="shared" si="161"/>
        <v>#REF!</v>
      </c>
      <c r="T538" t="e">
        <f t="shared" si="162"/>
        <v>#REF!</v>
      </c>
      <c r="U538" t="e">
        <f t="shared" si="163"/>
        <v>#REF!</v>
      </c>
      <c r="V538" t="e">
        <f t="shared" si="164"/>
        <v>#REF!</v>
      </c>
      <c r="W538" t="e">
        <f t="shared" si="165"/>
        <v>#REF!</v>
      </c>
      <c r="X538" t="e">
        <f t="shared" si="166"/>
        <v>#REF!</v>
      </c>
      <c r="Y538" t="e">
        <f t="shared" si="167"/>
        <v>#REF!</v>
      </c>
      <c r="Z538" t="e">
        <f t="shared" si="168"/>
        <v>#REF!</v>
      </c>
    </row>
    <row r="539" spans="1:26" x14ac:dyDescent="0.3">
      <c r="A539" t="e">
        <f>IF(A538="","",IF($R$3=1,dayTest!A528,day!#REF!))</f>
        <v>#REF!</v>
      </c>
      <c r="B539" t="str">
        <f t="shared" si="169"/>
        <v/>
      </c>
      <c r="C539" t="str">
        <f t="shared" si="155"/>
        <v/>
      </c>
      <c r="D539" t="str">
        <f t="shared" si="155"/>
        <v/>
      </c>
      <c r="E539" t="str">
        <f t="shared" si="155"/>
        <v/>
      </c>
      <c r="F539" t="str">
        <f t="shared" si="155"/>
        <v/>
      </c>
      <c r="G539" t="str">
        <f t="shared" si="154"/>
        <v/>
      </c>
      <c r="H539" t="str">
        <f t="shared" si="154"/>
        <v/>
      </c>
      <c r="I539" t="str">
        <f t="shared" si="154"/>
        <v/>
      </c>
      <c r="J539" t="str">
        <f t="shared" si="154"/>
        <v/>
      </c>
      <c r="K539" t="str">
        <f t="shared" si="154"/>
        <v/>
      </c>
      <c r="L539" t="str">
        <f t="shared" si="154"/>
        <v/>
      </c>
      <c r="M539" t="str">
        <f t="shared" si="152"/>
        <v/>
      </c>
      <c r="N539" t="e">
        <f t="shared" si="156"/>
        <v>#REF!</v>
      </c>
      <c r="O539" t="e">
        <f t="shared" si="157"/>
        <v>#REF!</v>
      </c>
      <c r="P539" t="e">
        <f t="shared" si="158"/>
        <v>#REF!</v>
      </c>
      <c r="Q539" t="e">
        <f t="shared" si="159"/>
        <v>#REF!</v>
      </c>
      <c r="R539" t="e">
        <f t="shared" si="160"/>
        <v>#REF!</v>
      </c>
      <c r="S539" t="e">
        <f t="shared" si="161"/>
        <v>#REF!</v>
      </c>
      <c r="T539" t="e">
        <f t="shared" si="162"/>
        <v>#REF!</v>
      </c>
      <c r="U539" t="e">
        <f t="shared" si="163"/>
        <v>#REF!</v>
      </c>
      <c r="V539" t="e">
        <f t="shared" si="164"/>
        <v>#REF!</v>
      </c>
      <c r="W539" t="e">
        <f t="shared" si="165"/>
        <v>#REF!</v>
      </c>
      <c r="X539" t="e">
        <f t="shared" si="166"/>
        <v>#REF!</v>
      </c>
      <c r="Y539" t="e">
        <f t="shared" si="167"/>
        <v>#REF!</v>
      </c>
      <c r="Z539" t="e">
        <f t="shared" si="168"/>
        <v>#REF!</v>
      </c>
    </row>
    <row r="540" spans="1:26" x14ac:dyDescent="0.3">
      <c r="A540" t="e">
        <f>IF(A539="","",IF($R$3=1,dayTest!A529,day!#REF!))</f>
        <v>#REF!</v>
      </c>
      <c r="B540" t="str">
        <f t="shared" si="169"/>
        <v/>
      </c>
      <c r="C540" t="str">
        <f t="shared" si="155"/>
        <v/>
      </c>
      <c r="D540" t="str">
        <f t="shared" si="155"/>
        <v/>
      </c>
      <c r="E540" t="str">
        <f t="shared" si="155"/>
        <v/>
      </c>
      <c r="F540" t="str">
        <f t="shared" si="155"/>
        <v/>
      </c>
      <c r="G540" t="str">
        <f t="shared" si="154"/>
        <v/>
      </c>
      <c r="H540" t="str">
        <f t="shared" si="154"/>
        <v/>
      </c>
      <c r="I540" t="str">
        <f t="shared" si="154"/>
        <v/>
      </c>
      <c r="J540" t="str">
        <f t="shared" si="154"/>
        <v/>
      </c>
      <c r="K540" t="str">
        <f t="shared" si="154"/>
        <v/>
      </c>
      <c r="L540" t="str">
        <f t="shared" si="154"/>
        <v/>
      </c>
      <c r="M540" t="str">
        <f t="shared" si="152"/>
        <v/>
      </c>
      <c r="N540" t="e">
        <f t="shared" si="156"/>
        <v>#REF!</v>
      </c>
      <c r="O540" t="e">
        <f t="shared" si="157"/>
        <v>#REF!</v>
      </c>
      <c r="P540" t="e">
        <f t="shared" si="158"/>
        <v>#REF!</v>
      </c>
      <c r="Q540" t="e">
        <f t="shared" si="159"/>
        <v>#REF!</v>
      </c>
      <c r="R540" t="e">
        <f t="shared" si="160"/>
        <v>#REF!</v>
      </c>
      <c r="S540" t="e">
        <f t="shared" si="161"/>
        <v>#REF!</v>
      </c>
      <c r="T540" t="e">
        <f t="shared" si="162"/>
        <v>#REF!</v>
      </c>
      <c r="U540" t="e">
        <f t="shared" si="163"/>
        <v>#REF!</v>
      </c>
      <c r="V540" t="e">
        <f t="shared" si="164"/>
        <v>#REF!</v>
      </c>
      <c r="W540" t="e">
        <f t="shared" si="165"/>
        <v>#REF!</v>
      </c>
      <c r="X540" t="e">
        <f t="shared" si="166"/>
        <v>#REF!</v>
      </c>
      <c r="Y540" t="e">
        <f t="shared" si="167"/>
        <v>#REF!</v>
      </c>
      <c r="Z540" t="e">
        <f t="shared" si="168"/>
        <v>#REF!</v>
      </c>
    </row>
    <row r="541" spans="1:26" x14ac:dyDescent="0.3">
      <c r="A541" t="e">
        <f>IF(A540="","",IF($R$3=1,dayTest!A530,day!#REF!))</f>
        <v>#REF!</v>
      </c>
      <c r="B541" t="str">
        <f t="shared" si="169"/>
        <v/>
      </c>
      <c r="C541" t="str">
        <f t="shared" si="155"/>
        <v/>
      </c>
      <c r="D541" t="str">
        <f t="shared" si="155"/>
        <v/>
      </c>
      <c r="E541" t="str">
        <f t="shared" si="155"/>
        <v/>
      </c>
      <c r="F541" t="str">
        <f t="shared" si="155"/>
        <v/>
      </c>
      <c r="G541" t="str">
        <f t="shared" si="154"/>
        <v/>
      </c>
      <c r="H541" t="str">
        <f t="shared" si="154"/>
        <v/>
      </c>
      <c r="I541" t="str">
        <f t="shared" si="154"/>
        <v/>
      </c>
      <c r="J541" t="str">
        <f t="shared" si="154"/>
        <v/>
      </c>
      <c r="K541" t="str">
        <f t="shared" si="154"/>
        <v/>
      </c>
      <c r="L541" t="str">
        <f t="shared" si="154"/>
        <v/>
      </c>
      <c r="M541" t="str">
        <f t="shared" si="152"/>
        <v/>
      </c>
      <c r="N541" t="e">
        <f t="shared" si="156"/>
        <v>#REF!</v>
      </c>
      <c r="O541" t="e">
        <f t="shared" si="157"/>
        <v>#REF!</v>
      </c>
      <c r="P541" t="e">
        <f t="shared" si="158"/>
        <v>#REF!</v>
      </c>
      <c r="Q541" t="e">
        <f t="shared" si="159"/>
        <v>#REF!</v>
      </c>
      <c r="R541" t="e">
        <f t="shared" si="160"/>
        <v>#REF!</v>
      </c>
      <c r="S541" t="e">
        <f t="shared" si="161"/>
        <v>#REF!</v>
      </c>
      <c r="T541" t="e">
        <f t="shared" si="162"/>
        <v>#REF!</v>
      </c>
      <c r="U541" t="e">
        <f t="shared" si="163"/>
        <v>#REF!</v>
      </c>
      <c r="V541" t="e">
        <f t="shared" si="164"/>
        <v>#REF!</v>
      </c>
      <c r="W541" t="e">
        <f t="shared" si="165"/>
        <v>#REF!</v>
      </c>
      <c r="X541" t="e">
        <f t="shared" si="166"/>
        <v>#REF!</v>
      </c>
      <c r="Y541" t="e">
        <f t="shared" si="167"/>
        <v>#REF!</v>
      </c>
      <c r="Z541" t="e">
        <f t="shared" si="168"/>
        <v>#REF!</v>
      </c>
    </row>
    <row r="542" spans="1:26" x14ac:dyDescent="0.3">
      <c r="A542" t="e">
        <f>IF(A541="","",IF($R$3=1,dayTest!A531,day!#REF!))</f>
        <v>#REF!</v>
      </c>
      <c r="B542" t="str">
        <f t="shared" si="169"/>
        <v/>
      </c>
      <c r="C542" t="str">
        <f t="shared" si="155"/>
        <v/>
      </c>
      <c r="D542" t="str">
        <f t="shared" si="155"/>
        <v/>
      </c>
      <c r="E542" t="str">
        <f t="shared" si="155"/>
        <v/>
      </c>
      <c r="F542" t="str">
        <f t="shared" si="155"/>
        <v/>
      </c>
      <c r="G542" t="str">
        <f t="shared" si="154"/>
        <v/>
      </c>
      <c r="H542" t="str">
        <f t="shared" si="154"/>
        <v/>
      </c>
      <c r="I542" t="str">
        <f t="shared" si="154"/>
        <v/>
      </c>
      <c r="J542" t="str">
        <f t="shared" si="154"/>
        <v/>
      </c>
      <c r="K542" t="str">
        <f t="shared" si="154"/>
        <v/>
      </c>
      <c r="L542" t="str">
        <f t="shared" si="154"/>
        <v/>
      </c>
      <c r="M542" t="str">
        <f t="shared" si="152"/>
        <v/>
      </c>
      <c r="N542" t="e">
        <f t="shared" si="156"/>
        <v>#REF!</v>
      </c>
      <c r="O542" t="e">
        <f t="shared" si="157"/>
        <v>#REF!</v>
      </c>
      <c r="P542" t="e">
        <f t="shared" si="158"/>
        <v>#REF!</v>
      </c>
      <c r="Q542" t="e">
        <f t="shared" si="159"/>
        <v>#REF!</v>
      </c>
      <c r="R542" t="e">
        <f t="shared" si="160"/>
        <v>#REF!</v>
      </c>
      <c r="S542" t="e">
        <f t="shared" si="161"/>
        <v>#REF!</v>
      </c>
      <c r="T542" t="e">
        <f t="shared" si="162"/>
        <v>#REF!</v>
      </c>
      <c r="U542" t="e">
        <f t="shared" si="163"/>
        <v>#REF!</v>
      </c>
      <c r="V542" t="e">
        <f t="shared" si="164"/>
        <v>#REF!</v>
      </c>
      <c r="W542" t="e">
        <f t="shared" si="165"/>
        <v>#REF!</v>
      </c>
      <c r="X542" t="e">
        <f t="shared" si="166"/>
        <v>#REF!</v>
      </c>
      <c r="Y542" t="e">
        <f t="shared" si="167"/>
        <v>#REF!</v>
      </c>
      <c r="Z542" t="e">
        <f t="shared" si="168"/>
        <v>#REF!</v>
      </c>
    </row>
    <row r="543" spans="1:26" x14ac:dyDescent="0.3">
      <c r="A543" t="e">
        <f>IF(A542="","",IF($R$3=1,dayTest!A532,day!#REF!))</f>
        <v>#REF!</v>
      </c>
      <c r="B543" t="str">
        <f t="shared" si="169"/>
        <v/>
      </c>
      <c r="C543" t="str">
        <f t="shared" si="155"/>
        <v/>
      </c>
      <c r="D543" t="str">
        <f t="shared" si="155"/>
        <v/>
      </c>
      <c r="E543" t="str">
        <f t="shared" si="155"/>
        <v/>
      </c>
      <c r="F543" t="str">
        <f t="shared" si="155"/>
        <v/>
      </c>
      <c r="G543" t="str">
        <f t="shared" si="154"/>
        <v/>
      </c>
      <c r="H543" t="str">
        <f t="shared" si="154"/>
        <v/>
      </c>
      <c r="I543" t="str">
        <f t="shared" si="154"/>
        <v/>
      </c>
      <c r="J543" t="str">
        <f t="shared" si="154"/>
        <v/>
      </c>
      <c r="K543" t="str">
        <f t="shared" si="154"/>
        <v/>
      </c>
      <c r="L543" t="str">
        <f t="shared" si="154"/>
        <v/>
      </c>
      <c r="M543" t="str">
        <f t="shared" si="152"/>
        <v/>
      </c>
      <c r="N543" t="e">
        <f t="shared" si="156"/>
        <v>#REF!</v>
      </c>
      <c r="O543" t="e">
        <f t="shared" si="157"/>
        <v>#REF!</v>
      </c>
      <c r="P543" t="e">
        <f t="shared" si="158"/>
        <v>#REF!</v>
      </c>
      <c r="Q543" t="e">
        <f t="shared" si="159"/>
        <v>#REF!</v>
      </c>
      <c r="R543" t="e">
        <f t="shared" si="160"/>
        <v>#REF!</v>
      </c>
      <c r="S543" t="e">
        <f t="shared" si="161"/>
        <v>#REF!</v>
      </c>
      <c r="T543" t="e">
        <f t="shared" si="162"/>
        <v>#REF!</v>
      </c>
      <c r="U543" t="e">
        <f t="shared" si="163"/>
        <v>#REF!</v>
      </c>
      <c r="V543" t="e">
        <f t="shared" si="164"/>
        <v>#REF!</v>
      </c>
      <c r="W543" t="e">
        <f t="shared" si="165"/>
        <v>#REF!</v>
      </c>
      <c r="X543" t="e">
        <f t="shared" si="166"/>
        <v>#REF!</v>
      </c>
      <c r="Y543" t="e">
        <f t="shared" si="167"/>
        <v>#REF!</v>
      </c>
      <c r="Z543" t="e">
        <f t="shared" si="168"/>
        <v>#REF!</v>
      </c>
    </row>
    <row r="544" spans="1:26" x14ac:dyDescent="0.3">
      <c r="A544" t="e">
        <f>IF(A543="","",IF($R$3=1,dayTest!A533,day!#REF!))</f>
        <v>#REF!</v>
      </c>
      <c r="B544" t="str">
        <f t="shared" si="169"/>
        <v/>
      </c>
      <c r="C544" t="str">
        <f t="shared" si="155"/>
        <v/>
      </c>
      <c r="D544" t="str">
        <f t="shared" si="155"/>
        <v/>
      </c>
      <c r="E544" t="str">
        <f t="shared" si="155"/>
        <v/>
      </c>
      <c r="F544" t="str">
        <f t="shared" si="155"/>
        <v/>
      </c>
      <c r="G544" t="str">
        <f t="shared" si="154"/>
        <v/>
      </c>
      <c r="H544" t="str">
        <f t="shared" si="154"/>
        <v/>
      </c>
      <c r="I544" t="str">
        <f t="shared" si="154"/>
        <v/>
      </c>
      <c r="J544" t="str">
        <f t="shared" si="154"/>
        <v/>
      </c>
      <c r="K544" t="str">
        <f t="shared" si="154"/>
        <v/>
      </c>
      <c r="L544" t="str">
        <f t="shared" si="154"/>
        <v/>
      </c>
      <c r="M544" t="str">
        <f t="shared" si="152"/>
        <v/>
      </c>
      <c r="N544" t="e">
        <f t="shared" si="156"/>
        <v>#REF!</v>
      </c>
      <c r="O544" t="e">
        <f t="shared" si="157"/>
        <v>#REF!</v>
      </c>
      <c r="P544" t="e">
        <f t="shared" si="158"/>
        <v>#REF!</v>
      </c>
      <c r="Q544" t="e">
        <f t="shared" si="159"/>
        <v>#REF!</v>
      </c>
      <c r="R544" t="e">
        <f t="shared" si="160"/>
        <v>#REF!</v>
      </c>
      <c r="S544" t="e">
        <f t="shared" si="161"/>
        <v>#REF!</v>
      </c>
      <c r="T544" t="e">
        <f t="shared" si="162"/>
        <v>#REF!</v>
      </c>
      <c r="U544" t="e">
        <f t="shared" si="163"/>
        <v>#REF!</v>
      </c>
      <c r="V544" t="e">
        <f t="shared" si="164"/>
        <v>#REF!</v>
      </c>
      <c r="W544" t="e">
        <f t="shared" si="165"/>
        <v>#REF!</v>
      </c>
      <c r="X544" t="e">
        <f t="shared" si="166"/>
        <v>#REF!</v>
      </c>
      <c r="Y544" t="e">
        <f t="shared" si="167"/>
        <v>#REF!</v>
      </c>
      <c r="Z544" t="e">
        <f t="shared" si="168"/>
        <v>#REF!</v>
      </c>
    </row>
    <row r="545" spans="1:26" x14ac:dyDescent="0.3">
      <c r="A545" t="e">
        <f>IF(A544="","",IF($R$3=1,dayTest!A534,day!#REF!))</f>
        <v>#REF!</v>
      </c>
      <c r="B545" t="str">
        <f t="shared" si="169"/>
        <v/>
      </c>
      <c r="C545" t="str">
        <f t="shared" si="155"/>
        <v/>
      </c>
      <c r="D545" t="str">
        <f t="shared" si="155"/>
        <v/>
      </c>
      <c r="E545" t="str">
        <f t="shared" si="155"/>
        <v/>
      </c>
      <c r="F545" t="str">
        <f t="shared" si="155"/>
        <v/>
      </c>
      <c r="G545" t="str">
        <f t="shared" si="154"/>
        <v/>
      </c>
      <c r="H545" t="str">
        <f t="shared" si="154"/>
        <v/>
      </c>
      <c r="I545" t="str">
        <f t="shared" si="154"/>
        <v/>
      </c>
      <c r="J545" t="str">
        <f t="shared" si="154"/>
        <v/>
      </c>
      <c r="K545" t="str">
        <f t="shared" si="154"/>
        <v/>
      </c>
      <c r="L545" t="str">
        <f t="shared" si="154"/>
        <v/>
      </c>
      <c r="M545" t="str">
        <f t="shared" si="152"/>
        <v/>
      </c>
      <c r="N545" t="e">
        <f t="shared" si="156"/>
        <v>#REF!</v>
      </c>
      <c r="O545" t="e">
        <f t="shared" si="157"/>
        <v>#REF!</v>
      </c>
      <c r="P545" t="e">
        <f t="shared" si="158"/>
        <v>#REF!</v>
      </c>
      <c r="Q545" t="e">
        <f t="shared" si="159"/>
        <v>#REF!</v>
      </c>
      <c r="R545" t="e">
        <f t="shared" si="160"/>
        <v>#REF!</v>
      </c>
      <c r="S545" t="e">
        <f t="shared" si="161"/>
        <v>#REF!</v>
      </c>
      <c r="T545" t="e">
        <f t="shared" si="162"/>
        <v>#REF!</v>
      </c>
      <c r="U545" t="e">
        <f t="shared" si="163"/>
        <v>#REF!</v>
      </c>
      <c r="V545" t="e">
        <f t="shared" si="164"/>
        <v>#REF!</v>
      </c>
      <c r="W545" t="e">
        <f t="shared" si="165"/>
        <v>#REF!</v>
      </c>
      <c r="X545" t="e">
        <f t="shared" si="166"/>
        <v>#REF!</v>
      </c>
      <c r="Y545" t="e">
        <f t="shared" si="167"/>
        <v>#REF!</v>
      </c>
      <c r="Z545" t="e">
        <f t="shared" si="168"/>
        <v>#REF!</v>
      </c>
    </row>
    <row r="546" spans="1:26" x14ac:dyDescent="0.3">
      <c r="A546" t="e">
        <f>IF(A545="","",IF($R$3=1,dayTest!A535,day!#REF!))</f>
        <v>#REF!</v>
      </c>
      <c r="B546" t="str">
        <f t="shared" si="169"/>
        <v/>
      </c>
      <c r="C546" t="str">
        <f t="shared" si="155"/>
        <v/>
      </c>
      <c r="D546" t="str">
        <f t="shared" si="155"/>
        <v/>
      </c>
      <c r="E546" t="str">
        <f t="shared" si="155"/>
        <v/>
      </c>
      <c r="F546" t="str">
        <f t="shared" si="155"/>
        <v/>
      </c>
      <c r="G546" t="str">
        <f t="shared" si="154"/>
        <v/>
      </c>
      <c r="H546" t="str">
        <f t="shared" si="154"/>
        <v/>
      </c>
      <c r="I546" t="str">
        <f t="shared" si="154"/>
        <v/>
      </c>
      <c r="J546" t="str">
        <f t="shared" si="154"/>
        <v/>
      </c>
      <c r="K546" t="str">
        <f t="shared" si="154"/>
        <v/>
      </c>
      <c r="L546" t="str">
        <f t="shared" si="154"/>
        <v/>
      </c>
      <c r="M546" t="str">
        <f t="shared" si="152"/>
        <v/>
      </c>
      <c r="N546" t="e">
        <f t="shared" si="156"/>
        <v>#REF!</v>
      </c>
      <c r="O546" t="e">
        <f t="shared" si="157"/>
        <v>#REF!</v>
      </c>
      <c r="P546" t="e">
        <f t="shared" si="158"/>
        <v>#REF!</v>
      </c>
      <c r="Q546" t="e">
        <f t="shared" si="159"/>
        <v>#REF!</v>
      </c>
      <c r="R546" t="e">
        <f t="shared" si="160"/>
        <v>#REF!</v>
      </c>
      <c r="S546" t="e">
        <f t="shared" si="161"/>
        <v>#REF!</v>
      </c>
      <c r="T546" t="e">
        <f t="shared" si="162"/>
        <v>#REF!</v>
      </c>
      <c r="U546" t="e">
        <f t="shared" si="163"/>
        <v>#REF!</v>
      </c>
      <c r="V546" t="e">
        <f t="shared" si="164"/>
        <v>#REF!</v>
      </c>
      <c r="W546" t="e">
        <f t="shared" si="165"/>
        <v>#REF!</v>
      </c>
      <c r="X546" t="e">
        <f t="shared" si="166"/>
        <v>#REF!</v>
      </c>
      <c r="Y546" t="e">
        <f t="shared" si="167"/>
        <v>#REF!</v>
      </c>
      <c r="Z546" t="e">
        <f t="shared" si="168"/>
        <v>#REF!</v>
      </c>
    </row>
    <row r="547" spans="1:26" x14ac:dyDescent="0.3">
      <c r="A547" t="e">
        <f>IF(A546="","",IF($R$3=1,dayTest!A536,day!#REF!))</f>
        <v>#REF!</v>
      </c>
      <c r="B547" t="str">
        <f t="shared" si="169"/>
        <v/>
      </c>
      <c r="C547" t="str">
        <f t="shared" si="155"/>
        <v/>
      </c>
      <c r="D547" t="str">
        <f t="shared" si="155"/>
        <v/>
      </c>
      <c r="E547" t="str">
        <f t="shared" si="155"/>
        <v/>
      </c>
      <c r="F547" t="str">
        <f t="shared" si="155"/>
        <v/>
      </c>
      <c r="G547" t="str">
        <f t="shared" si="154"/>
        <v/>
      </c>
      <c r="H547" t="str">
        <f t="shared" si="154"/>
        <v/>
      </c>
      <c r="I547" t="str">
        <f t="shared" si="154"/>
        <v/>
      </c>
      <c r="J547" t="str">
        <f t="shared" si="154"/>
        <v/>
      </c>
      <c r="K547" t="str">
        <f t="shared" si="154"/>
        <v/>
      </c>
      <c r="L547" t="str">
        <f t="shared" si="154"/>
        <v/>
      </c>
      <c r="M547" t="str">
        <f t="shared" si="152"/>
        <v/>
      </c>
      <c r="N547" t="e">
        <f t="shared" si="156"/>
        <v>#REF!</v>
      </c>
      <c r="O547" t="e">
        <f t="shared" si="157"/>
        <v>#REF!</v>
      </c>
      <c r="P547" t="e">
        <f t="shared" si="158"/>
        <v>#REF!</v>
      </c>
      <c r="Q547" t="e">
        <f t="shared" si="159"/>
        <v>#REF!</v>
      </c>
      <c r="R547" t="e">
        <f t="shared" si="160"/>
        <v>#REF!</v>
      </c>
      <c r="S547" t="e">
        <f t="shared" si="161"/>
        <v>#REF!</v>
      </c>
      <c r="T547" t="e">
        <f t="shared" si="162"/>
        <v>#REF!</v>
      </c>
      <c r="U547" t="e">
        <f t="shared" si="163"/>
        <v>#REF!</v>
      </c>
      <c r="V547" t="e">
        <f t="shared" si="164"/>
        <v>#REF!</v>
      </c>
      <c r="W547" t="e">
        <f t="shared" si="165"/>
        <v>#REF!</v>
      </c>
      <c r="X547" t="e">
        <f t="shared" si="166"/>
        <v>#REF!</v>
      </c>
      <c r="Y547" t="e">
        <f t="shared" si="167"/>
        <v>#REF!</v>
      </c>
      <c r="Z547" t="e">
        <f t="shared" si="168"/>
        <v>#REF!</v>
      </c>
    </row>
    <row r="548" spans="1:26" x14ac:dyDescent="0.3">
      <c r="A548" t="e">
        <f>IF(A547="","",IF($R$3=1,dayTest!A537,day!#REF!))</f>
        <v>#REF!</v>
      </c>
      <c r="B548" t="str">
        <f t="shared" si="169"/>
        <v/>
      </c>
      <c r="C548" t="str">
        <f t="shared" si="155"/>
        <v/>
      </c>
      <c r="D548" t="str">
        <f t="shared" si="155"/>
        <v/>
      </c>
      <c r="E548" t="str">
        <f t="shared" si="155"/>
        <v/>
      </c>
      <c r="F548" t="str">
        <f t="shared" si="155"/>
        <v/>
      </c>
      <c r="G548" t="str">
        <f t="shared" si="154"/>
        <v/>
      </c>
      <c r="H548" t="str">
        <f t="shared" si="154"/>
        <v/>
      </c>
      <c r="I548" t="str">
        <f t="shared" si="154"/>
        <v/>
      </c>
      <c r="J548" t="str">
        <f t="shared" si="154"/>
        <v/>
      </c>
      <c r="K548" t="str">
        <f t="shared" si="154"/>
        <v/>
      </c>
      <c r="L548" t="str">
        <f t="shared" si="154"/>
        <v/>
      </c>
      <c r="M548" t="str">
        <f t="shared" si="152"/>
        <v/>
      </c>
      <c r="N548" t="e">
        <f t="shared" si="156"/>
        <v>#REF!</v>
      </c>
      <c r="O548" t="e">
        <f t="shared" si="157"/>
        <v>#REF!</v>
      </c>
      <c r="P548" t="e">
        <f t="shared" si="158"/>
        <v>#REF!</v>
      </c>
      <c r="Q548" t="e">
        <f t="shared" si="159"/>
        <v>#REF!</v>
      </c>
      <c r="R548" t="e">
        <f t="shared" si="160"/>
        <v>#REF!</v>
      </c>
      <c r="S548" t="e">
        <f t="shared" si="161"/>
        <v>#REF!</v>
      </c>
      <c r="T548" t="e">
        <f t="shared" si="162"/>
        <v>#REF!</v>
      </c>
      <c r="U548" t="e">
        <f t="shared" si="163"/>
        <v>#REF!</v>
      </c>
      <c r="V548" t="e">
        <f t="shared" si="164"/>
        <v>#REF!</v>
      </c>
      <c r="W548" t="e">
        <f t="shared" si="165"/>
        <v>#REF!</v>
      </c>
      <c r="X548" t="e">
        <f t="shared" si="166"/>
        <v>#REF!</v>
      </c>
      <c r="Y548" t="e">
        <f t="shared" si="167"/>
        <v>#REF!</v>
      </c>
      <c r="Z548" t="e">
        <f t="shared" si="168"/>
        <v>#REF!</v>
      </c>
    </row>
    <row r="549" spans="1:26" x14ac:dyDescent="0.3">
      <c r="A549" t="e">
        <f>IF(A548="","",IF($R$3=1,dayTest!A538,day!#REF!))</f>
        <v>#REF!</v>
      </c>
      <c r="B549" t="str">
        <f t="shared" si="169"/>
        <v/>
      </c>
      <c r="C549" t="str">
        <f t="shared" si="155"/>
        <v/>
      </c>
      <c r="D549" t="str">
        <f t="shared" si="155"/>
        <v/>
      </c>
      <c r="E549" t="str">
        <f t="shared" si="155"/>
        <v/>
      </c>
      <c r="F549" t="str">
        <f t="shared" si="155"/>
        <v/>
      </c>
      <c r="G549" t="str">
        <f t="shared" si="154"/>
        <v/>
      </c>
      <c r="H549" t="str">
        <f t="shared" si="154"/>
        <v/>
      </c>
      <c r="I549" t="str">
        <f t="shared" si="154"/>
        <v/>
      </c>
      <c r="J549" t="str">
        <f t="shared" si="154"/>
        <v/>
      </c>
      <c r="K549" t="str">
        <f t="shared" si="154"/>
        <v/>
      </c>
      <c r="L549" t="str">
        <f t="shared" si="154"/>
        <v/>
      </c>
      <c r="M549" t="str">
        <f t="shared" si="152"/>
        <v/>
      </c>
      <c r="N549" t="e">
        <f t="shared" si="156"/>
        <v>#REF!</v>
      </c>
      <c r="O549" t="e">
        <f t="shared" si="157"/>
        <v>#REF!</v>
      </c>
      <c r="P549" t="e">
        <f t="shared" si="158"/>
        <v>#REF!</v>
      </c>
      <c r="Q549" t="e">
        <f t="shared" si="159"/>
        <v>#REF!</v>
      </c>
      <c r="R549" t="e">
        <f t="shared" si="160"/>
        <v>#REF!</v>
      </c>
      <c r="S549" t="e">
        <f t="shared" si="161"/>
        <v>#REF!</v>
      </c>
      <c r="T549" t="e">
        <f t="shared" si="162"/>
        <v>#REF!</v>
      </c>
      <c r="U549" t="e">
        <f t="shared" si="163"/>
        <v>#REF!</v>
      </c>
      <c r="V549" t="e">
        <f t="shared" si="164"/>
        <v>#REF!</v>
      </c>
      <c r="W549" t="e">
        <f t="shared" si="165"/>
        <v>#REF!</v>
      </c>
      <c r="X549" t="e">
        <f t="shared" si="166"/>
        <v>#REF!</v>
      </c>
      <c r="Y549" t="e">
        <f t="shared" si="167"/>
        <v>#REF!</v>
      </c>
      <c r="Z549" t="e">
        <f t="shared" si="168"/>
        <v>#REF!</v>
      </c>
    </row>
    <row r="550" spans="1:26" x14ac:dyDescent="0.3">
      <c r="A550" t="e">
        <f>IF(A549="","",IF($R$3=1,dayTest!A539,day!#REF!))</f>
        <v>#REF!</v>
      </c>
      <c r="B550" t="str">
        <f t="shared" si="169"/>
        <v/>
      </c>
      <c r="C550" t="str">
        <f t="shared" si="155"/>
        <v/>
      </c>
      <c r="D550" t="str">
        <f t="shared" si="155"/>
        <v/>
      </c>
      <c r="E550" t="str">
        <f t="shared" si="155"/>
        <v/>
      </c>
      <c r="F550" t="str">
        <f t="shared" si="155"/>
        <v/>
      </c>
      <c r="G550" t="str">
        <f t="shared" si="154"/>
        <v/>
      </c>
      <c r="H550" t="str">
        <f t="shared" si="154"/>
        <v/>
      </c>
      <c r="I550" t="str">
        <f t="shared" si="154"/>
        <v/>
      </c>
      <c r="J550" t="str">
        <f t="shared" si="154"/>
        <v/>
      </c>
      <c r="K550" t="str">
        <f t="shared" si="154"/>
        <v/>
      </c>
      <c r="L550" t="str">
        <f t="shared" si="154"/>
        <v/>
      </c>
      <c r="M550" t="str">
        <f t="shared" si="152"/>
        <v/>
      </c>
      <c r="N550" t="e">
        <f t="shared" si="156"/>
        <v>#REF!</v>
      </c>
      <c r="O550" t="e">
        <f t="shared" si="157"/>
        <v>#REF!</v>
      </c>
      <c r="P550" t="e">
        <f t="shared" si="158"/>
        <v>#REF!</v>
      </c>
      <c r="Q550" t="e">
        <f t="shared" si="159"/>
        <v>#REF!</v>
      </c>
      <c r="R550" t="e">
        <f t="shared" si="160"/>
        <v>#REF!</v>
      </c>
      <c r="S550" t="e">
        <f t="shared" si="161"/>
        <v>#REF!</v>
      </c>
      <c r="T550" t="e">
        <f t="shared" si="162"/>
        <v>#REF!</v>
      </c>
      <c r="U550" t="e">
        <f t="shared" si="163"/>
        <v>#REF!</v>
      </c>
      <c r="V550" t="e">
        <f t="shared" si="164"/>
        <v>#REF!</v>
      </c>
      <c r="W550" t="e">
        <f t="shared" si="165"/>
        <v>#REF!</v>
      </c>
      <c r="X550" t="e">
        <f t="shared" si="166"/>
        <v>#REF!</v>
      </c>
      <c r="Y550" t="e">
        <f t="shared" si="167"/>
        <v>#REF!</v>
      </c>
      <c r="Z550" t="e">
        <f t="shared" si="168"/>
        <v>#REF!</v>
      </c>
    </row>
    <row r="551" spans="1:26" x14ac:dyDescent="0.3">
      <c r="A551" t="e">
        <f>IF(A550="","",IF($R$3=1,dayTest!A540,day!#REF!))</f>
        <v>#REF!</v>
      </c>
      <c r="B551" t="str">
        <f t="shared" si="169"/>
        <v/>
      </c>
      <c r="C551" t="str">
        <f t="shared" si="155"/>
        <v/>
      </c>
      <c r="D551" t="str">
        <f t="shared" si="155"/>
        <v/>
      </c>
      <c r="E551" t="str">
        <f t="shared" si="155"/>
        <v/>
      </c>
      <c r="F551" t="str">
        <f t="shared" si="155"/>
        <v/>
      </c>
      <c r="G551" t="str">
        <f t="shared" si="154"/>
        <v/>
      </c>
      <c r="H551" t="str">
        <f t="shared" si="154"/>
        <v/>
      </c>
      <c r="I551" t="str">
        <f t="shared" si="154"/>
        <v/>
      </c>
      <c r="J551" t="str">
        <f t="shared" si="154"/>
        <v/>
      </c>
      <c r="K551" t="str">
        <f t="shared" si="154"/>
        <v/>
      </c>
      <c r="L551" t="str">
        <f t="shared" si="154"/>
        <v/>
      </c>
      <c r="M551" t="str">
        <f t="shared" ref="M551:M614" si="170">IFERROR(VALUE(MID($A551,COLUMN()-1,1)),"")</f>
        <v/>
      </c>
      <c r="N551" t="e">
        <f t="shared" si="156"/>
        <v>#REF!</v>
      </c>
      <c r="O551" t="e">
        <f t="shared" si="157"/>
        <v>#REF!</v>
      </c>
      <c r="P551" t="e">
        <f t="shared" si="158"/>
        <v>#REF!</v>
      </c>
      <c r="Q551" t="e">
        <f t="shared" si="159"/>
        <v>#REF!</v>
      </c>
      <c r="R551" t="e">
        <f t="shared" si="160"/>
        <v>#REF!</v>
      </c>
      <c r="S551" t="e">
        <f t="shared" si="161"/>
        <v>#REF!</v>
      </c>
      <c r="T551" t="e">
        <f t="shared" si="162"/>
        <v>#REF!</v>
      </c>
      <c r="U551" t="e">
        <f t="shared" si="163"/>
        <v>#REF!</v>
      </c>
      <c r="V551" t="e">
        <f t="shared" si="164"/>
        <v>#REF!</v>
      </c>
      <c r="W551" t="e">
        <f t="shared" si="165"/>
        <v>#REF!</v>
      </c>
      <c r="X551" t="e">
        <f t="shared" si="166"/>
        <v>#REF!</v>
      </c>
      <c r="Y551" t="e">
        <f t="shared" si="167"/>
        <v>#REF!</v>
      </c>
      <c r="Z551" t="e">
        <f t="shared" si="168"/>
        <v>#REF!</v>
      </c>
    </row>
    <row r="552" spans="1:26" x14ac:dyDescent="0.3">
      <c r="A552" t="e">
        <f>IF(A551="","",IF($R$3=1,dayTest!A541,day!#REF!))</f>
        <v>#REF!</v>
      </c>
      <c r="B552" t="str">
        <f t="shared" si="169"/>
        <v/>
      </c>
      <c r="C552" t="str">
        <f t="shared" si="155"/>
        <v/>
      </c>
      <c r="D552" t="str">
        <f t="shared" si="155"/>
        <v/>
      </c>
      <c r="E552" t="str">
        <f t="shared" si="155"/>
        <v/>
      </c>
      <c r="F552" t="str">
        <f t="shared" si="155"/>
        <v/>
      </c>
      <c r="G552" t="str">
        <f t="shared" si="154"/>
        <v/>
      </c>
      <c r="H552" t="str">
        <f t="shared" si="154"/>
        <v/>
      </c>
      <c r="I552" t="str">
        <f t="shared" si="154"/>
        <v/>
      </c>
      <c r="J552" t="str">
        <f t="shared" si="154"/>
        <v/>
      </c>
      <c r="K552" t="str">
        <f t="shared" si="154"/>
        <v/>
      </c>
      <c r="L552" t="str">
        <f t="shared" si="154"/>
        <v/>
      </c>
      <c r="M552" t="str">
        <f t="shared" si="170"/>
        <v/>
      </c>
      <c r="N552" t="e">
        <f t="shared" si="156"/>
        <v>#REF!</v>
      </c>
      <c r="O552" t="e">
        <f t="shared" si="157"/>
        <v>#REF!</v>
      </c>
      <c r="P552" t="e">
        <f t="shared" si="158"/>
        <v>#REF!</v>
      </c>
      <c r="Q552" t="e">
        <f t="shared" si="159"/>
        <v>#REF!</v>
      </c>
      <c r="R552" t="e">
        <f t="shared" si="160"/>
        <v>#REF!</v>
      </c>
      <c r="S552" t="e">
        <f t="shared" si="161"/>
        <v>#REF!</v>
      </c>
      <c r="T552" t="e">
        <f t="shared" si="162"/>
        <v>#REF!</v>
      </c>
      <c r="U552" t="e">
        <f t="shared" si="163"/>
        <v>#REF!</v>
      </c>
      <c r="V552" t="e">
        <f t="shared" si="164"/>
        <v>#REF!</v>
      </c>
      <c r="W552" t="e">
        <f t="shared" si="165"/>
        <v>#REF!</v>
      </c>
      <c r="X552" t="e">
        <f t="shared" si="166"/>
        <v>#REF!</v>
      </c>
      <c r="Y552" t="e">
        <f t="shared" si="167"/>
        <v>#REF!</v>
      </c>
      <c r="Z552" t="e">
        <f t="shared" si="168"/>
        <v>#REF!</v>
      </c>
    </row>
    <row r="553" spans="1:26" x14ac:dyDescent="0.3">
      <c r="A553" t="e">
        <f>IF(A552="","",IF($R$3=1,dayTest!A542,day!#REF!))</f>
        <v>#REF!</v>
      </c>
      <c r="B553" t="str">
        <f t="shared" si="169"/>
        <v/>
      </c>
      <c r="C553" t="str">
        <f t="shared" si="155"/>
        <v/>
      </c>
      <c r="D553" t="str">
        <f t="shared" si="155"/>
        <v/>
      </c>
      <c r="E553" t="str">
        <f t="shared" si="155"/>
        <v/>
      </c>
      <c r="F553" t="str">
        <f t="shared" si="155"/>
        <v/>
      </c>
      <c r="G553" t="str">
        <f t="shared" si="154"/>
        <v/>
      </c>
      <c r="H553" t="str">
        <f t="shared" si="154"/>
        <v/>
      </c>
      <c r="I553" t="str">
        <f t="shared" si="154"/>
        <v/>
      </c>
      <c r="J553" t="str">
        <f t="shared" si="154"/>
        <v/>
      </c>
      <c r="K553" t="str">
        <f t="shared" si="154"/>
        <v/>
      </c>
      <c r="L553" t="str">
        <f t="shared" si="154"/>
        <v/>
      </c>
      <c r="M553" t="str">
        <f t="shared" si="170"/>
        <v/>
      </c>
      <c r="N553" t="e">
        <f t="shared" si="156"/>
        <v>#REF!</v>
      </c>
      <c r="O553" t="e">
        <f t="shared" si="157"/>
        <v>#REF!</v>
      </c>
      <c r="P553" t="e">
        <f t="shared" si="158"/>
        <v>#REF!</v>
      </c>
      <c r="Q553" t="e">
        <f t="shared" si="159"/>
        <v>#REF!</v>
      </c>
      <c r="R553" t="e">
        <f t="shared" si="160"/>
        <v>#REF!</v>
      </c>
      <c r="S553" t="e">
        <f t="shared" si="161"/>
        <v>#REF!</v>
      </c>
      <c r="T553" t="e">
        <f t="shared" si="162"/>
        <v>#REF!</v>
      </c>
      <c r="U553" t="e">
        <f t="shared" si="163"/>
        <v>#REF!</v>
      </c>
      <c r="V553" t="e">
        <f t="shared" si="164"/>
        <v>#REF!</v>
      </c>
      <c r="W553" t="e">
        <f t="shared" si="165"/>
        <v>#REF!</v>
      </c>
      <c r="X553" t="e">
        <f t="shared" si="166"/>
        <v>#REF!</v>
      </c>
      <c r="Y553" t="e">
        <f t="shared" si="167"/>
        <v>#REF!</v>
      </c>
      <c r="Z553" t="e">
        <f t="shared" si="168"/>
        <v>#REF!</v>
      </c>
    </row>
    <row r="554" spans="1:26" x14ac:dyDescent="0.3">
      <c r="A554" t="e">
        <f>IF(A553="","",IF($R$3=1,dayTest!A543,day!#REF!))</f>
        <v>#REF!</v>
      </c>
      <c r="B554" t="str">
        <f t="shared" si="169"/>
        <v/>
      </c>
      <c r="C554" t="str">
        <f t="shared" si="155"/>
        <v/>
      </c>
      <c r="D554" t="str">
        <f t="shared" si="155"/>
        <v/>
      </c>
      <c r="E554" t="str">
        <f t="shared" si="155"/>
        <v/>
      </c>
      <c r="F554" t="str">
        <f t="shared" si="155"/>
        <v/>
      </c>
      <c r="G554" t="str">
        <f t="shared" si="154"/>
        <v/>
      </c>
      <c r="H554" t="str">
        <f t="shared" si="154"/>
        <v/>
      </c>
      <c r="I554" t="str">
        <f t="shared" si="154"/>
        <v/>
      </c>
      <c r="J554" t="str">
        <f t="shared" si="154"/>
        <v/>
      </c>
      <c r="K554" t="str">
        <f t="shared" si="154"/>
        <v/>
      </c>
      <c r="L554" t="str">
        <f t="shared" si="154"/>
        <v/>
      </c>
      <c r="M554" t="str">
        <f t="shared" si="170"/>
        <v/>
      </c>
      <c r="N554" t="e">
        <f t="shared" si="156"/>
        <v>#REF!</v>
      </c>
      <c r="O554" t="e">
        <f t="shared" si="157"/>
        <v>#REF!</v>
      </c>
      <c r="P554" t="e">
        <f t="shared" si="158"/>
        <v>#REF!</v>
      </c>
      <c r="Q554" t="e">
        <f t="shared" si="159"/>
        <v>#REF!</v>
      </c>
      <c r="R554" t="e">
        <f t="shared" si="160"/>
        <v>#REF!</v>
      </c>
      <c r="S554" t="e">
        <f t="shared" si="161"/>
        <v>#REF!</v>
      </c>
      <c r="T554" t="e">
        <f t="shared" si="162"/>
        <v>#REF!</v>
      </c>
      <c r="U554" t="e">
        <f t="shared" si="163"/>
        <v>#REF!</v>
      </c>
      <c r="V554" t="e">
        <f t="shared" si="164"/>
        <v>#REF!</v>
      </c>
      <c r="W554" t="e">
        <f t="shared" si="165"/>
        <v>#REF!</v>
      </c>
      <c r="X554" t="e">
        <f t="shared" si="166"/>
        <v>#REF!</v>
      </c>
      <c r="Y554" t="e">
        <f t="shared" si="167"/>
        <v>#REF!</v>
      </c>
      <c r="Z554" t="e">
        <f t="shared" si="168"/>
        <v>#REF!</v>
      </c>
    </row>
    <row r="555" spans="1:26" x14ac:dyDescent="0.3">
      <c r="A555" t="e">
        <f>IF(A554="","",IF($R$3=1,dayTest!A544,day!#REF!))</f>
        <v>#REF!</v>
      </c>
      <c r="B555" t="str">
        <f t="shared" si="169"/>
        <v/>
      </c>
      <c r="C555" t="str">
        <f t="shared" si="155"/>
        <v/>
      </c>
      <c r="D555" t="str">
        <f t="shared" si="155"/>
        <v/>
      </c>
      <c r="E555" t="str">
        <f t="shared" si="155"/>
        <v/>
      </c>
      <c r="F555" t="str">
        <f t="shared" si="155"/>
        <v/>
      </c>
      <c r="G555" t="str">
        <f t="shared" si="154"/>
        <v/>
      </c>
      <c r="H555" t="str">
        <f t="shared" si="154"/>
        <v/>
      </c>
      <c r="I555" t="str">
        <f t="shared" si="154"/>
        <v/>
      </c>
      <c r="J555" t="str">
        <f t="shared" si="154"/>
        <v/>
      </c>
      <c r="K555" t="str">
        <f t="shared" si="154"/>
        <v/>
      </c>
      <c r="L555" t="str">
        <f t="shared" si="154"/>
        <v/>
      </c>
      <c r="M555" t="str">
        <f t="shared" si="170"/>
        <v/>
      </c>
      <c r="N555" t="e">
        <f t="shared" si="156"/>
        <v>#REF!</v>
      </c>
      <c r="O555" t="e">
        <f t="shared" si="157"/>
        <v>#REF!</v>
      </c>
      <c r="P555" t="e">
        <f t="shared" si="158"/>
        <v>#REF!</v>
      </c>
      <c r="Q555" t="e">
        <f t="shared" si="159"/>
        <v>#REF!</v>
      </c>
      <c r="R555" t="e">
        <f t="shared" si="160"/>
        <v>#REF!</v>
      </c>
      <c r="S555" t="e">
        <f t="shared" si="161"/>
        <v>#REF!</v>
      </c>
      <c r="T555" t="e">
        <f t="shared" si="162"/>
        <v>#REF!</v>
      </c>
      <c r="U555" t="e">
        <f t="shared" si="163"/>
        <v>#REF!</v>
      </c>
      <c r="V555" t="e">
        <f t="shared" si="164"/>
        <v>#REF!</v>
      </c>
      <c r="W555" t="e">
        <f t="shared" si="165"/>
        <v>#REF!</v>
      </c>
      <c r="X555" t="e">
        <f t="shared" si="166"/>
        <v>#REF!</v>
      </c>
      <c r="Y555" t="e">
        <f t="shared" si="167"/>
        <v>#REF!</v>
      </c>
      <c r="Z555" t="e">
        <f t="shared" si="168"/>
        <v>#REF!</v>
      </c>
    </row>
    <row r="556" spans="1:26" x14ac:dyDescent="0.3">
      <c r="A556" t="e">
        <f>IF(A555="","",IF($R$3=1,dayTest!A545,day!#REF!))</f>
        <v>#REF!</v>
      </c>
      <c r="B556" t="str">
        <f t="shared" si="169"/>
        <v/>
      </c>
      <c r="C556" t="str">
        <f t="shared" si="155"/>
        <v/>
      </c>
      <c r="D556" t="str">
        <f t="shared" si="155"/>
        <v/>
      </c>
      <c r="E556" t="str">
        <f t="shared" si="155"/>
        <v/>
      </c>
      <c r="F556" t="str">
        <f t="shared" si="155"/>
        <v/>
      </c>
      <c r="G556" t="str">
        <f t="shared" si="154"/>
        <v/>
      </c>
      <c r="H556" t="str">
        <f t="shared" si="154"/>
        <v/>
      </c>
      <c r="I556" t="str">
        <f t="shared" si="154"/>
        <v/>
      </c>
      <c r="J556" t="str">
        <f t="shared" si="154"/>
        <v/>
      </c>
      <c r="K556" t="str">
        <f t="shared" si="154"/>
        <v/>
      </c>
      <c r="L556" t="str">
        <f t="shared" si="154"/>
        <v/>
      </c>
      <c r="M556" t="str">
        <f t="shared" si="170"/>
        <v/>
      </c>
      <c r="N556" t="e">
        <f t="shared" si="156"/>
        <v>#REF!</v>
      </c>
      <c r="O556" t="e">
        <f t="shared" si="157"/>
        <v>#REF!</v>
      </c>
      <c r="P556" t="e">
        <f t="shared" si="158"/>
        <v>#REF!</v>
      </c>
      <c r="Q556" t="e">
        <f t="shared" si="159"/>
        <v>#REF!</v>
      </c>
      <c r="R556" t="e">
        <f t="shared" si="160"/>
        <v>#REF!</v>
      </c>
      <c r="S556" t="e">
        <f t="shared" si="161"/>
        <v>#REF!</v>
      </c>
      <c r="T556" t="e">
        <f t="shared" si="162"/>
        <v>#REF!</v>
      </c>
      <c r="U556" t="e">
        <f t="shared" si="163"/>
        <v>#REF!</v>
      </c>
      <c r="V556" t="e">
        <f t="shared" si="164"/>
        <v>#REF!</v>
      </c>
      <c r="W556" t="e">
        <f t="shared" si="165"/>
        <v>#REF!</v>
      </c>
      <c r="X556" t="e">
        <f t="shared" si="166"/>
        <v>#REF!</v>
      </c>
      <c r="Y556" t="e">
        <f t="shared" si="167"/>
        <v>#REF!</v>
      </c>
      <c r="Z556" t="e">
        <f t="shared" si="168"/>
        <v>#REF!</v>
      </c>
    </row>
    <row r="557" spans="1:26" x14ac:dyDescent="0.3">
      <c r="A557" t="e">
        <f>IF(A556="","",IF($R$3=1,dayTest!A546,day!#REF!))</f>
        <v>#REF!</v>
      </c>
      <c r="B557" t="str">
        <f t="shared" si="169"/>
        <v/>
      </c>
      <c r="C557" t="str">
        <f t="shared" si="155"/>
        <v/>
      </c>
      <c r="D557" t="str">
        <f t="shared" si="155"/>
        <v/>
      </c>
      <c r="E557" t="str">
        <f t="shared" si="155"/>
        <v/>
      </c>
      <c r="F557" t="str">
        <f t="shared" si="155"/>
        <v/>
      </c>
      <c r="G557" t="str">
        <f t="shared" si="154"/>
        <v/>
      </c>
      <c r="H557" t="str">
        <f t="shared" si="154"/>
        <v/>
      </c>
      <c r="I557" t="str">
        <f t="shared" si="154"/>
        <v/>
      </c>
      <c r="J557" t="str">
        <f t="shared" si="154"/>
        <v/>
      </c>
      <c r="K557" t="str">
        <f t="shared" si="154"/>
        <v/>
      </c>
      <c r="L557" t="str">
        <f t="shared" si="154"/>
        <v/>
      </c>
      <c r="M557" t="str">
        <f t="shared" si="170"/>
        <v/>
      </c>
      <c r="N557" t="e">
        <f t="shared" si="156"/>
        <v>#REF!</v>
      </c>
      <c r="O557" t="e">
        <f t="shared" si="157"/>
        <v>#REF!</v>
      </c>
      <c r="P557" t="e">
        <f t="shared" si="158"/>
        <v>#REF!</v>
      </c>
      <c r="Q557" t="e">
        <f t="shared" si="159"/>
        <v>#REF!</v>
      </c>
      <c r="R557" t="e">
        <f t="shared" si="160"/>
        <v>#REF!</v>
      </c>
      <c r="S557" t="e">
        <f t="shared" si="161"/>
        <v>#REF!</v>
      </c>
      <c r="T557" t="e">
        <f t="shared" si="162"/>
        <v>#REF!</v>
      </c>
      <c r="U557" t="e">
        <f t="shared" si="163"/>
        <v>#REF!</v>
      </c>
      <c r="V557" t="e">
        <f t="shared" si="164"/>
        <v>#REF!</v>
      </c>
      <c r="W557" t="e">
        <f t="shared" si="165"/>
        <v>#REF!</v>
      </c>
      <c r="X557" t="e">
        <f t="shared" si="166"/>
        <v>#REF!</v>
      </c>
      <c r="Y557" t="e">
        <f t="shared" si="167"/>
        <v>#REF!</v>
      </c>
      <c r="Z557" t="e">
        <f t="shared" si="168"/>
        <v>#REF!</v>
      </c>
    </row>
    <row r="558" spans="1:26" x14ac:dyDescent="0.3">
      <c r="A558" t="e">
        <f>IF(A557="","",IF($R$3=1,dayTest!A547,day!#REF!))</f>
        <v>#REF!</v>
      </c>
      <c r="B558" t="str">
        <f t="shared" si="169"/>
        <v/>
      </c>
      <c r="C558" t="str">
        <f t="shared" si="155"/>
        <v/>
      </c>
      <c r="D558" t="str">
        <f t="shared" si="155"/>
        <v/>
      </c>
      <c r="E558" t="str">
        <f t="shared" si="155"/>
        <v/>
      </c>
      <c r="F558" t="str">
        <f t="shared" si="155"/>
        <v/>
      </c>
      <c r="G558" t="str">
        <f t="shared" si="154"/>
        <v/>
      </c>
      <c r="H558" t="str">
        <f t="shared" si="154"/>
        <v/>
      </c>
      <c r="I558" t="str">
        <f t="shared" si="154"/>
        <v/>
      </c>
      <c r="J558" t="str">
        <f t="shared" si="154"/>
        <v/>
      </c>
      <c r="K558" t="str">
        <f t="shared" si="154"/>
        <v/>
      </c>
      <c r="L558" t="str">
        <f t="shared" si="154"/>
        <v/>
      </c>
      <c r="M558" t="str">
        <f t="shared" si="170"/>
        <v/>
      </c>
      <c r="N558" t="e">
        <f t="shared" si="156"/>
        <v>#REF!</v>
      </c>
      <c r="O558" t="e">
        <f t="shared" si="157"/>
        <v>#REF!</v>
      </c>
      <c r="P558" t="e">
        <f t="shared" si="158"/>
        <v>#REF!</v>
      </c>
      <c r="Q558" t="e">
        <f t="shared" si="159"/>
        <v>#REF!</v>
      </c>
      <c r="R558" t="e">
        <f t="shared" si="160"/>
        <v>#REF!</v>
      </c>
      <c r="S558" t="e">
        <f t="shared" si="161"/>
        <v>#REF!</v>
      </c>
      <c r="T558" t="e">
        <f t="shared" si="162"/>
        <v>#REF!</v>
      </c>
      <c r="U558" t="e">
        <f t="shared" si="163"/>
        <v>#REF!</v>
      </c>
      <c r="V558" t="e">
        <f t="shared" si="164"/>
        <v>#REF!</v>
      </c>
      <c r="W558" t="e">
        <f t="shared" si="165"/>
        <v>#REF!</v>
      </c>
      <c r="X558" t="e">
        <f t="shared" si="166"/>
        <v>#REF!</v>
      </c>
      <c r="Y558" t="e">
        <f t="shared" si="167"/>
        <v>#REF!</v>
      </c>
      <c r="Z558" t="e">
        <f t="shared" si="168"/>
        <v>#REF!</v>
      </c>
    </row>
    <row r="559" spans="1:26" x14ac:dyDescent="0.3">
      <c r="A559" t="e">
        <f>IF(A558="","",IF($R$3=1,dayTest!A548,day!#REF!))</f>
        <v>#REF!</v>
      </c>
      <c r="B559" t="str">
        <f t="shared" si="169"/>
        <v/>
      </c>
      <c r="C559" t="str">
        <f t="shared" si="155"/>
        <v/>
      </c>
      <c r="D559" t="str">
        <f t="shared" si="155"/>
        <v/>
      </c>
      <c r="E559" t="str">
        <f t="shared" si="155"/>
        <v/>
      </c>
      <c r="F559" t="str">
        <f t="shared" si="155"/>
        <v/>
      </c>
      <c r="G559" t="str">
        <f t="shared" si="154"/>
        <v/>
      </c>
      <c r="H559" t="str">
        <f t="shared" si="154"/>
        <v/>
      </c>
      <c r="I559" t="str">
        <f t="shared" si="154"/>
        <v/>
      </c>
      <c r="J559" t="str">
        <f t="shared" si="154"/>
        <v/>
      </c>
      <c r="K559" t="str">
        <f t="shared" si="154"/>
        <v/>
      </c>
      <c r="L559" t="str">
        <f t="shared" si="154"/>
        <v/>
      </c>
      <c r="M559" t="str">
        <f t="shared" si="170"/>
        <v/>
      </c>
      <c r="N559" t="e">
        <f t="shared" si="156"/>
        <v>#REF!</v>
      </c>
      <c r="O559" t="e">
        <f t="shared" si="157"/>
        <v>#REF!</v>
      </c>
      <c r="P559" t="e">
        <f t="shared" si="158"/>
        <v>#REF!</v>
      </c>
      <c r="Q559" t="e">
        <f t="shared" si="159"/>
        <v>#REF!</v>
      </c>
      <c r="R559" t="e">
        <f t="shared" si="160"/>
        <v>#REF!</v>
      </c>
      <c r="S559" t="e">
        <f t="shared" si="161"/>
        <v>#REF!</v>
      </c>
      <c r="T559" t="e">
        <f t="shared" si="162"/>
        <v>#REF!</v>
      </c>
      <c r="U559" t="e">
        <f t="shared" si="163"/>
        <v>#REF!</v>
      </c>
      <c r="V559" t="e">
        <f t="shared" si="164"/>
        <v>#REF!</v>
      </c>
      <c r="W559" t="e">
        <f t="shared" si="165"/>
        <v>#REF!</v>
      </c>
      <c r="X559" t="e">
        <f t="shared" si="166"/>
        <v>#REF!</v>
      </c>
      <c r="Y559" t="e">
        <f t="shared" si="167"/>
        <v>#REF!</v>
      </c>
      <c r="Z559" t="e">
        <f t="shared" si="168"/>
        <v>#REF!</v>
      </c>
    </row>
    <row r="560" spans="1:26" x14ac:dyDescent="0.3">
      <c r="A560" t="e">
        <f>IF(A559="","",IF($R$3=1,dayTest!A549,day!#REF!))</f>
        <v>#REF!</v>
      </c>
      <c r="B560" t="str">
        <f t="shared" si="169"/>
        <v/>
      </c>
      <c r="C560" t="str">
        <f t="shared" si="155"/>
        <v/>
      </c>
      <c r="D560" t="str">
        <f t="shared" si="155"/>
        <v/>
      </c>
      <c r="E560" t="str">
        <f t="shared" si="155"/>
        <v/>
      </c>
      <c r="F560" t="str">
        <f t="shared" si="155"/>
        <v/>
      </c>
      <c r="G560" t="str">
        <f t="shared" si="154"/>
        <v/>
      </c>
      <c r="H560" t="str">
        <f t="shared" si="154"/>
        <v/>
      </c>
      <c r="I560" t="str">
        <f t="shared" si="154"/>
        <v/>
      </c>
      <c r="J560" t="str">
        <f t="shared" si="154"/>
        <v/>
      </c>
      <c r="K560" t="str">
        <f t="shared" si="154"/>
        <v/>
      </c>
      <c r="L560" t="str">
        <f t="shared" si="154"/>
        <v/>
      </c>
      <c r="M560" t="str">
        <f t="shared" si="170"/>
        <v/>
      </c>
      <c r="N560" t="e">
        <f t="shared" si="156"/>
        <v>#REF!</v>
      </c>
      <c r="O560" t="e">
        <f t="shared" si="157"/>
        <v>#REF!</v>
      </c>
      <c r="P560" t="e">
        <f t="shared" si="158"/>
        <v>#REF!</v>
      </c>
      <c r="Q560" t="e">
        <f t="shared" si="159"/>
        <v>#REF!</v>
      </c>
      <c r="R560" t="e">
        <f t="shared" si="160"/>
        <v>#REF!</v>
      </c>
      <c r="S560" t="e">
        <f t="shared" si="161"/>
        <v>#REF!</v>
      </c>
      <c r="T560" t="e">
        <f t="shared" si="162"/>
        <v>#REF!</v>
      </c>
      <c r="U560" t="e">
        <f t="shared" si="163"/>
        <v>#REF!</v>
      </c>
      <c r="V560" t="e">
        <f t="shared" si="164"/>
        <v>#REF!</v>
      </c>
      <c r="W560" t="e">
        <f t="shared" si="165"/>
        <v>#REF!</v>
      </c>
      <c r="X560" t="e">
        <f t="shared" si="166"/>
        <v>#REF!</v>
      </c>
      <c r="Y560" t="e">
        <f t="shared" si="167"/>
        <v>#REF!</v>
      </c>
      <c r="Z560" t="e">
        <f t="shared" si="168"/>
        <v>#REF!</v>
      </c>
    </row>
    <row r="561" spans="1:26" x14ac:dyDescent="0.3">
      <c r="A561" t="e">
        <f>IF(A560="","",IF($R$3=1,dayTest!A550,day!#REF!))</f>
        <v>#REF!</v>
      </c>
      <c r="B561" t="str">
        <f t="shared" si="169"/>
        <v/>
      </c>
      <c r="C561" t="str">
        <f t="shared" si="155"/>
        <v/>
      </c>
      <c r="D561" t="str">
        <f t="shared" si="155"/>
        <v/>
      </c>
      <c r="E561" t="str">
        <f t="shared" si="155"/>
        <v/>
      </c>
      <c r="F561" t="str">
        <f t="shared" si="155"/>
        <v/>
      </c>
      <c r="G561" t="str">
        <f t="shared" si="154"/>
        <v/>
      </c>
      <c r="H561" t="str">
        <f t="shared" si="154"/>
        <v/>
      </c>
      <c r="I561" t="str">
        <f t="shared" si="154"/>
        <v/>
      </c>
      <c r="J561" t="str">
        <f t="shared" ref="H561:L576" si="171">IFERROR(VALUE(MID($A561,COLUMN()-1,1)),"")</f>
        <v/>
      </c>
      <c r="K561" t="str">
        <f t="shared" si="171"/>
        <v/>
      </c>
      <c r="L561" t="str">
        <f t="shared" si="171"/>
        <v/>
      </c>
      <c r="M561" t="str">
        <f t="shared" si="170"/>
        <v/>
      </c>
      <c r="N561" t="e">
        <f t="shared" si="156"/>
        <v>#REF!</v>
      </c>
      <c r="O561" t="e">
        <f t="shared" si="157"/>
        <v>#REF!</v>
      </c>
      <c r="P561" t="e">
        <f t="shared" si="158"/>
        <v>#REF!</v>
      </c>
      <c r="Q561" t="e">
        <f t="shared" si="159"/>
        <v>#REF!</v>
      </c>
      <c r="R561" t="e">
        <f t="shared" si="160"/>
        <v>#REF!</v>
      </c>
      <c r="S561" t="e">
        <f t="shared" si="161"/>
        <v>#REF!</v>
      </c>
      <c r="T561" t="e">
        <f t="shared" si="162"/>
        <v>#REF!</v>
      </c>
      <c r="U561" t="e">
        <f t="shared" si="163"/>
        <v>#REF!</v>
      </c>
      <c r="V561" t="e">
        <f t="shared" si="164"/>
        <v>#REF!</v>
      </c>
      <c r="W561" t="e">
        <f t="shared" si="165"/>
        <v>#REF!</v>
      </c>
      <c r="X561" t="e">
        <f t="shared" si="166"/>
        <v>#REF!</v>
      </c>
      <c r="Y561" t="e">
        <f t="shared" si="167"/>
        <v>#REF!</v>
      </c>
      <c r="Z561" t="e">
        <f t="shared" si="168"/>
        <v>#REF!</v>
      </c>
    </row>
    <row r="562" spans="1:26" x14ac:dyDescent="0.3">
      <c r="A562" t="e">
        <f>IF(A561="","",IF($R$3=1,dayTest!A551,day!#REF!))</f>
        <v>#REF!</v>
      </c>
      <c r="B562" t="str">
        <f t="shared" si="169"/>
        <v/>
      </c>
      <c r="C562" t="str">
        <f t="shared" si="155"/>
        <v/>
      </c>
      <c r="D562" t="str">
        <f t="shared" si="155"/>
        <v/>
      </c>
      <c r="E562" t="str">
        <f t="shared" si="155"/>
        <v/>
      </c>
      <c r="F562" t="str">
        <f t="shared" si="155"/>
        <v/>
      </c>
      <c r="G562" t="str">
        <f t="shared" si="155"/>
        <v/>
      </c>
      <c r="H562" t="str">
        <f t="shared" si="171"/>
        <v/>
      </c>
      <c r="I562" t="str">
        <f t="shared" si="171"/>
        <v/>
      </c>
      <c r="J562" t="str">
        <f t="shared" si="171"/>
        <v/>
      </c>
      <c r="K562" t="str">
        <f t="shared" si="171"/>
        <v/>
      </c>
      <c r="L562" t="str">
        <f t="shared" si="171"/>
        <v/>
      </c>
      <c r="M562" t="str">
        <f t="shared" si="170"/>
        <v/>
      </c>
      <c r="N562" t="e">
        <f t="shared" si="156"/>
        <v>#REF!</v>
      </c>
      <c r="O562" t="e">
        <f t="shared" si="157"/>
        <v>#REF!</v>
      </c>
      <c r="P562" t="e">
        <f t="shared" si="158"/>
        <v>#REF!</v>
      </c>
      <c r="Q562" t="e">
        <f t="shared" si="159"/>
        <v>#REF!</v>
      </c>
      <c r="R562" t="e">
        <f t="shared" si="160"/>
        <v>#REF!</v>
      </c>
      <c r="S562" t="e">
        <f t="shared" si="161"/>
        <v>#REF!</v>
      </c>
      <c r="T562" t="e">
        <f t="shared" si="162"/>
        <v>#REF!</v>
      </c>
      <c r="U562" t="e">
        <f t="shared" si="163"/>
        <v>#REF!</v>
      </c>
      <c r="V562" t="e">
        <f t="shared" si="164"/>
        <v>#REF!</v>
      </c>
      <c r="W562" t="e">
        <f t="shared" si="165"/>
        <v>#REF!</v>
      </c>
      <c r="X562" t="e">
        <f t="shared" si="166"/>
        <v>#REF!</v>
      </c>
      <c r="Y562" t="e">
        <f t="shared" si="167"/>
        <v>#REF!</v>
      </c>
      <c r="Z562" t="e">
        <f t="shared" si="168"/>
        <v>#REF!</v>
      </c>
    </row>
    <row r="563" spans="1:26" x14ac:dyDescent="0.3">
      <c r="A563" t="e">
        <f>IF(A562="","",IF($R$3=1,dayTest!A552,day!#REF!))</f>
        <v>#REF!</v>
      </c>
      <c r="B563" t="str">
        <f t="shared" si="169"/>
        <v/>
      </c>
      <c r="C563" t="str">
        <f t="shared" si="155"/>
        <v/>
      </c>
      <c r="D563" t="str">
        <f t="shared" si="155"/>
        <v/>
      </c>
      <c r="E563" t="str">
        <f t="shared" si="155"/>
        <v/>
      </c>
      <c r="F563" t="str">
        <f t="shared" si="155"/>
        <v/>
      </c>
      <c r="G563" t="str">
        <f t="shared" si="155"/>
        <v/>
      </c>
      <c r="H563" t="str">
        <f t="shared" si="171"/>
        <v/>
      </c>
      <c r="I563" t="str">
        <f t="shared" si="171"/>
        <v/>
      </c>
      <c r="J563" t="str">
        <f t="shared" si="171"/>
        <v/>
      </c>
      <c r="K563" t="str">
        <f t="shared" si="171"/>
        <v/>
      </c>
      <c r="L563" t="str">
        <f t="shared" si="171"/>
        <v/>
      </c>
      <c r="M563" t="str">
        <f t="shared" si="170"/>
        <v/>
      </c>
      <c r="N563" t="e">
        <f t="shared" si="156"/>
        <v>#REF!</v>
      </c>
      <c r="O563" t="e">
        <f t="shared" si="157"/>
        <v>#REF!</v>
      </c>
      <c r="P563" t="e">
        <f t="shared" si="158"/>
        <v>#REF!</v>
      </c>
      <c r="Q563" t="e">
        <f t="shared" si="159"/>
        <v>#REF!</v>
      </c>
      <c r="R563" t="e">
        <f t="shared" si="160"/>
        <v>#REF!</v>
      </c>
      <c r="S563" t="e">
        <f t="shared" si="161"/>
        <v>#REF!</v>
      </c>
      <c r="T563" t="e">
        <f t="shared" si="162"/>
        <v>#REF!</v>
      </c>
      <c r="U563" t="e">
        <f t="shared" si="163"/>
        <v>#REF!</v>
      </c>
      <c r="V563" t="e">
        <f t="shared" si="164"/>
        <v>#REF!</v>
      </c>
      <c r="W563" t="e">
        <f t="shared" si="165"/>
        <v>#REF!</v>
      </c>
      <c r="X563" t="e">
        <f t="shared" si="166"/>
        <v>#REF!</v>
      </c>
      <c r="Y563" t="e">
        <f t="shared" si="167"/>
        <v>#REF!</v>
      </c>
      <c r="Z563" t="e">
        <f t="shared" si="168"/>
        <v>#REF!</v>
      </c>
    </row>
    <row r="564" spans="1:26" x14ac:dyDescent="0.3">
      <c r="A564" t="e">
        <f>IF(A563="","",IF($R$3=1,dayTest!A553,day!#REF!))</f>
        <v>#REF!</v>
      </c>
      <c r="B564" t="str">
        <f t="shared" si="169"/>
        <v/>
      </c>
      <c r="C564" t="str">
        <f t="shared" si="155"/>
        <v/>
      </c>
      <c r="D564" t="str">
        <f t="shared" si="155"/>
        <v/>
      </c>
      <c r="E564" t="str">
        <f t="shared" si="155"/>
        <v/>
      </c>
      <c r="F564" t="str">
        <f t="shared" si="155"/>
        <v/>
      </c>
      <c r="G564" t="str">
        <f t="shared" si="155"/>
        <v/>
      </c>
      <c r="H564" t="str">
        <f t="shared" si="171"/>
        <v/>
      </c>
      <c r="I564" t="str">
        <f t="shared" si="171"/>
        <v/>
      </c>
      <c r="J564" t="str">
        <f t="shared" si="171"/>
        <v/>
      </c>
      <c r="K564" t="str">
        <f t="shared" si="171"/>
        <v/>
      </c>
      <c r="L564" t="str">
        <f t="shared" si="171"/>
        <v/>
      </c>
      <c r="M564" t="str">
        <f t="shared" si="170"/>
        <v/>
      </c>
      <c r="N564" t="e">
        <f t="shared" si="156"/>
        <v>#REF!</v>
      </c>
      <c r="O564" t="e">
        <f t="shared" si="157"/>
        <v>#REF!</v>
      </c>
      <c r="P564" t="e">
        <f t="shared" si="158"/>
        <v>#REF!</v>
      </c>
      <c r="Q564" t="e">
        <f t="shared" si="159"/>
        <v>#REF!</v>
      </c>
      <c r="R564" t="e">
        <f t="shared" si="160"/>
        <v>#REF!</v>
      </c>
      <c r="S564" t="e">
        <f t="shared" si="161"/>
        <v>#REF!</v>
      </c>
      <c r="T564" t="e">
        <f t="shared" si="162"/>
        <v>#REF!</v>
      </c>
      <c r="U564" t="e">
        <f t="shared" si="163"/>
        <v>#REF!</v>
      </c>
      <c r="V564" t="e">
        <f t="shared" si="164"/>
        <v>#REF!</v>
      </c>
      <c r="W564" t="e">
        <f t="shared" si="165"/>
        <v>#REF!</v>
      </c>
      <c r="X564" t="e">
        <f t="shared" si="166"/>
        <v>#REF!</v>
      </c>
      <c r="Y564" t="e">
        <f t="shared" si="167"/>
        <v>#REF!</v>
      </c>
      <c r="Z564" t="e">
        <f t="shared" si="168"/>
        <v>#REF!</v>
      </c>
    </row>
    <row r="565" spans="1:26" x14ac:dyDescent="0.3">
      <c r="A565" t="e">
        <f>IF(A564="","",IF($R$3=1,dayTest!A554,day!#REF!))</f>
        <v>#REF!</v>
      </c>
      <c r="B565" t="str">
        <f t="shared" si="169"/>
        <v/>
      </c>
      <c r="C565" t="str">
        <f t="shared" si="155"/>
        <v/>
      </c>
      <c r="D565" t="str">
        <f t="shared" si="155"/>
        <v/>
      </c>
      <c r="E565" t="str">
        <f t="shared" si="155"/>
        <v/>
      </c>
      <c r="F565" t="str">
        <f t="shared" si="155"/>
        <v/>
      </c>
      <c r="G565" t="str">
        <f t="shared" si="155"/>
        <v/>
      </c>
      <c r="H565" t="str">
        <f t="shared" si="171"/>
        <v/>
      </c>
      <c r="I565" t="str">
        <f t="shared" si="171"/>
        <v/>
      </c>
      <c r="J565" t="str">
        <f t="shared" si="171"/>
        <v/>
      </c>
      <c r="K565" t="str">
        <f t="shared" si="171"/>
        <v/>
      </c>
      <c r="L565" t="str">
        <f t="shared" si="171"/>
        <v/>
      </c>
      <c r="M565" t="str">
        <f t="shared" si="170"/>
        <v/>
      </c>
      <c r="N565" t="e">
        <f t="shared" si="156"/>
        <v>#REF!</v>
      </c>
      <c r="O565" t="e">
        <f t="shared" si="157"/>
        <v>#REF!</v>
      </c>
      <c r="P565" t="e">
        <f t="shared" si="158"/>
        <v>#REF!</v>
      </c>
      <c r="Q565" t="e">
        <f t="shared" si="159"/>
        <v>#REF!</v>
      </c>
      <c r="R565" t="e">
        <f t="shared" si="160"/>
        <v>#REF!</v>
      </c>
      <c r="S565" t="e">
        <f t="shared" si="161"/>
        <v>#REF!</v>
      </c>
      <c r="T565" t="e">
        <f t="shared" si="162"/>
        <v>#REF!</v>
      </c>
      <c r="U565" t="e">
        <f t="shared" si="163"/>
        <v>#REF!</v>
      </c>
      <c r="V565" t="e">
        <f t="shared" si="164"/>
        <v>#REF!</v>
      </c>
      <c r="W565" t="e">
        <f t="shared" si="165"/>
        <v>#REF!</v>
      </c>
      <c r="X565" t="e">
        <f t="shared" si="166"/>
        <v>#REF!</v>
      </c>
      <c r="Y565" t="e">
        <f t="shared" si="167"/>
        <v>#REF!</v>
      </c>
      <c r="Z565" t="e">
        <f t="shared" si="168"/>
        <v>#REF!</v>
      </c>
    </row>
    <row r="566" spans="1:26" x14ac:dyDescent="0.3">
      <c r="A566" t="e">
        <f>IF(A565="","",IF($R$3=1,dayTest!A555,day!#REF!))</f>
        <v>#REF!</v>
      </c>
      <c r="B566" t="str">
        <f t="shared" si="169"/>
        <v/>
      </c>
      <c r="C566" t="str">
        <f t="shared" si="155"/>
        <v/>
      </c>
      <c r="D566" t="str">
        <f t="shared" si="155"/>
        <v/>
      </c>
      <c r="E566" t="str">
        <f t="shared" si="155"/>
        <v/>
      </c>
      <c r="F566" t="str">
        <f t="shared" si="155"/>
        <v/>
      </c>
      <c r="G566" t="str">
        <f t="shared" si="155"/>
        <v/>
      </c>
      <c r="H566" t="str">
        <f t="shared" si="171"/>
        <v/>
      </c>
      <c r="I566" t="str">
        <f t="shared" si="171"/>
        <v/>
      </c>
      <c r="J566" t="str">
        <f t="shared" si="171"/>
        <v/>
      </c>
      <c r="K566" t="str">
        <f t="shared" si="171"/>
        <v/>
      </c>
      <c r="L566" t="str">
        <f t="shared" si="171"/>
        <v/>
      </c>
      <c r="M566" t="str">
        <f t="shared" si="170"/>
        <v/>
      </c>
      <c r="N566" t="e">
        <f t="shared" si="156"/>
        <v>#REF!</v>
      </c>
      <c r="O566" t="e">
        <f t="shared" si="157"/>
        <v>#REF!</v>
      </c>
      <c r="P566" t="e">
        <f t="shared" si="158"/>
        <v>#REF!</v>
      </c>
      <c r="Q566" t="e">
        <f t="shared" si="159"/>
        <v>#REF!</v>
      </c>
      <c r="R566" t="e">
        <f t="shared" si="160"/>
        <v>#REF!</v>
      </c>
      <c r="S566" t="e">
        <f t="shared" si="161"/>
        <v>#REF!</v>
      </c>
      <c r="T566" t="e">
        <f t="shared" si="162"/>
        <v>#REF!</v>
      </c>
      <c r="U566" t="e">
        <f t="shared" si="163"/>
        <v>#REF!</v>
      </c>
      <c r="V566" t="e">
        <f t="shared" si="164"/>
        <v>#REF!</v>
      </c>
      <c r="W566" t="e">
        <f t="shared" si="165"/>
        <v>#REF!</v>
      </c>
      <c r="X566" t="e">
        <f t="shared" si="166"/>
        <v>#REF!</v>
      </c>
      <c r="Y566" t="e">
        <f t="shared" si="167"/>
        <v>#REF!</v>
      </c>
      <c r="Z566" t="e">
        <f t="shared" si="168"/>
        <v>#REF!</v>
      </c>
    </row>
    <row r="567" spans="1:26" x14ac:dyDescent="0.3">
      <c r="A567" t="e">
        <f>IF(A566="","",IF($R$3=1,dayTest!A556,day!#REF!))</f>
        <v>#REF!</v>
      </c>
      <c r="B567" t="str">
        <f t="shared" si="169"/>
        <v/>
      </c>
      <c r="C567" t="str">
        <f t="shared" si="155"/>
        <v/>
      </c>
      <c r="D567" t="str">
        <f t="shared" si="155"/>
        <v/>
      </c>
      <c r="E567" t="str">
        <f t="shared" si="155"/>
        <v/>
      </c>
      <c r="F567" t="str">
        <f t="shared" si="155"/>
        <v/>
      </c>
      <c r="G567" t="str">
        <f t="shared" si="155"/>
        <v/>
      </c>
      <c r="H567" t="str">
        <f t="shared" si="171"/>
        <v/>
      </c>
      <c r="I567" t="str">
        <f t="shared" si="171"/>
        <v/>
      </c>
      <c r="J567" t="str">
        <f t="shared" si="171"/>
        <v/>
      </c>
      <c r="K567" t="str">
        <f t="shared" si="171"/>
        <v/>
      </c>
      <c r="L567" t="str">
        <f t="shared" si="171"/>
        <v/>
      </c>
      <c r="M567" t="str">
        <f t="shared" si="170"/>
        <v/>
      </c>
      <c r="N567" t="e">
        <f t="shared" si="156"/>
        <v>#REF!</v>
      </c>
      <c r="O567" t="e">
        <f t="shared" si="157"/>
        <v>#REF!</v>
      </c>
      <c r="P567" t="e">
        <f t="shared" si="158"/>
        <v>#REF!</v>
      </c>
      <c r="Q567" t="e">
        <f t="shared" si="159"/>
        <v>#REF!</v>
      </c>
      <c r="R567" t="e">
        <f t="shared" si="160"/>
        <v>#REF!</v>
      </c>
      <c r="S567" t="e">
        <f t="shared" si="161"/>
        <v>#REF!</v>
      </c>
      <c r="T567" t="e">
        <f t="shared" si="162"/>
        <v>#REF!</v>
      </c>
      <c r="U567" t="e">
        <f t="shared" si="163"/>
        <v>#REF!</v>
      </c>
      <c r="V567" t="e">
        <f t="shared" si="164"/>
        <v>#REF!</v>
      </c>
      <c r="W567" t="e">
        <f t="shared" si="165"/>
        <v>#REF!</v>
      </c>
      <c r="X567" t="e">
        <f t="shared" si="166"/>
        <v>#REF!</v>
      </c>
      <c r="Y567" t="e">
        <f t="shared" si="167"/>
        <v>#REF!</v>
      </c>
      <c r="Z567" t="e">
        <f t="shared" si="168"/>
        <v>#REF!</v>
      </c>
    </row>
    <row r="568" spans="1:26" x14ac:dyDescent="0.3">
      <c r="A568" t="e">
        <f>IF(A567="","",IF($R$3=1,dayTest!A557,day!#REF!))</f>
        <v>#REF!</v>
      </c>
      <c r="B568" t="str">
        <f t="shared" si="169"/>
        <v/>
      </c>
      <c r="C568" t="str">
        <f t="shared" si="155"/>
        <v/>
      </c>
      <c r="D568" t="str">
        <f t="shared" si="155"/>
        <v/>
      </c>
      <c r="E568" t="str">
        <f t="shared" si="155"/>
        <v/>
      </c>
      <c r="F568" t="str">
        <f t="shared" si="155"/>
        <v/>
      </c>
      <c r="G568" t="str">
        <f t="shared" si="155"/>
        <v/>
      </c>
      <c r="H568" t="str">
        <f t="shared" si="171"/>
        <v/>
      </c>
      <c r="I568" t="str">
        <f t="shared" si="171"/>
        <v/>
      </c>
      <c r="J568" t="str">
        <f t="shared" si="171"/>
        <v/>
      </c>
      <c r="K568" t="str">
        <f t="shared" si="171"/>
        <v/>
      </c>
      <c r="L568" t="str">
        <f t="shared" si="171"/>
        <v/>
      </c>
      <c r="M568" t="str">
        <f t="shared" si="170"/>
        <v/>
      </c>
      <c r="N568" t="e">
        <f t="shared" si="156"/>
        <v>#REF!</v>
      </c>
      <c r="O568" t="e">
        <f t="shared" si="157"/>
        <v>#REF!</v>
      </c>
      <c r="P568" t="e">
        <f t="shared" si="158"/>
        <v>#REF!</v>
      </c>
      <c r="Q568" t="e">
        <f t="shared" si="159"/>
        <v>#REF!</v>
      </c>
      <c r="R568" t="e">
        <f t="shared" si="160"/>
        <v>#REF!</v>
      </c>
      <c r="S568" t="e">
        <f t="shared" si="161"/>
        <v>#REF!</v>
      </c>
      <c r="T568" t="e">
        <f t="shared" si="162"/>
        <v>#REF!</v>
      </c>
      <c r="U568" t="e">
        <f t="shared" si="163"/>
        <v>#REF!</v>
      </c>
      <c r="V568" t="e">
        <f t="shared" si="164"/>
        <v>#REF!</v>
      </c>
      <c r="W568" t="e">
        <f t="shared" si="165"/>
        <v>#REF!</v>
      </c>
      <c r="X568" t="e">
        <f t="shared" si="166"/>
        <v>#REF!</v>
      </c>
      <c r="Y568" t="e">
        <f t="shared" si="167"/>
        <v>#REF!</v>
      </c>
      <c r="Z568" t="e">
        <f t="shared" si="168"/>
        <v>#REF!</v>
      </c>
    </row>
    <row r="569" spans="1:26" x14ac:dyDescent="0.3">
      <c r="A569" t="e">
        <f>IF(A568="","",IF($R$3=1,dayTest!A558,day!#REF!))</f>
        <v>#REF!</v>
      </c>
      <c r="B569" t="str">
        <f t="shared" si="169"/>
        <v/>
      </c>
      <c r="C569" t="str">
        <f t="shared" si="155"/>
        <v/>
      </c>
      <c r="D569" t="str">
        <f t="shared" si="155"/>
        <v/>
      </c>
      <c r="E569" t="str">
        <f t="shared" ref="C569:L595" si="172">IFERROR(VALUE(MID($A569,COLUMN()-1,1)),"")</f>
        <v/>
      </c>
      <c r="F569" t="str">
        <f t="shared" si="172"/>
        <v/>
      </c>
      <c r="G569" t="str">
        <f t="shared" si="172"/>
        <v/>
      </c>
      <c r="H569" t="str">
        <f t="shared" si="171"/>
        <v/>
      </c>
      <c r="I569" t="str">
        <f t="shared" si="171"/>
        <v/>
      </c>
      <c r="J569" t="str">
        <f t="shared" si="171"/>
        <v/>
      </c>
      <c r="K569" t="str">
        <f t="shared" si="171"/>
        <v/>
      </c>
      <c r="L569" t="str">
        <f t="shared" si="171"/>
        <v/>
      </c>
      <c r="M569" t="str">
        <f t="shared" si="170"/>
        <v/>
      </c>
      <c r="N569" t="e">
        <f t="shared" si="156"/>
        <v>#REF!</v>
      </c>
      <c r="O569" t="e">
        <f t="shared" si="157"/>
        <v>#REF!</v>
      </c>
      <c r="P569" t="e">
        <f t="shared" si="158"/>
        <v>#REF!</v>
      </c>
      <c r="Q569" t="e">
        <f t="shared" si="159"/>
        <v>#REF!</v>
      </c>
      <c r="R569" t="e">
        <f t="shared" si="160"/>
        <v>#REF!</v>
      </c>
      <c r="S569" t="e">
        <f t="shared" si="161"/>
        <v>#REF!</v>
      </c>
      <c r="T569" t="e">
        <f t="shared" si="162"/>
        <v>#REF!</v>
      </c>
      <c r="U569" t="e">
        <f t="shared" si="163"/>
        <v>#REF!</v>
      </c>
      <c r="V569" t="e">
        <f t="shared" si="164"/>
        <v>#REF!</v>
      </c>
      <c r="W569" t="e">
        <f t="shared" si="165"/>
        <v>#REF!</v>
      </c>
      <c r="X569" t="e">
        <f t="shared" si="166"/>
        <v>#REF!</v>
      </c>
      <c r="Y569" t="e">
        <f t="shared" si="167"/>
        <v>#REF!</v>
      </c>
      <c r="Z569" t="e">
        <f t="shared" si="168"/>
        <v>#REF!</v>
      </c>
    </row>
    <row r="570" spans="1:26" x14ac:dyDescent="0.3">
      <c r="A570" t="e">
        <f>IF(A569="","",IF($R$3=1,dayTest!A559,day!#REF!))</f>
        <v>#REF!</v>
      </c>
      <c r="B570" t="str">
        <f t="shared" si="169"/>
        <v/>
      </c>
      <c r="C570" t="str">
        <f t="shared" si="172"/>
        <v/>
      </c>
      <c r="D570" t="str">
        <f t="shared" si="172"/>
        <v/>
      </c>
      <c r="E570" t="str">
        <f t="shared" si="172"/>
        <v/>
      </c>
      <c r="F570" t="str">
        <f t="shared" si="172"/>
        <v/>
      </c>
      <c r="G570" t="str">
        <f t="shared" si="172"/>
        <v/>
      </c>
      <c r="H570" t="str">
        <f t="shared" si="171"/>
        <v/>
      </c>
      <c r="I570" t="str">
        <f t="shared" si="171"/>
        <v/>
      </c>
      <c r="J570" t="str">
        <f t="shared" si="171"/>
        <v/>
      </c>
      <c r="K570" t="str">
        <f t="shared" si="171"/>
        <v/>
      </c>
      <c r="L570" t="str">
        <f t="shared" si="171"/>
        <v/>
      </c>
      <c r="M570" t="str">
        <f t="shared" si="170"/>
        <v/>
      </c>
      <c r="N570" t="e">
        <f t="shared" si="156"/>
        <v>#REF!</v>
      </c>
      <c r="O570" t="e">
        <f t="shared" si="157"/>
        <v>#REF!</v>
      </c>
      <c r="P570" t="e">
        <f t="shared" si="158"/>
        <v>#REF!</v>
      </c>
      <c r="Q570" t="e">
        <f t="shared" si="159"/>
        <v>#REF!</v>
      </c>
      <c r="R570" t="e">
        <f t="shared" si="160"/>
        <v>#REF!</v>
      </c>
      <c r="S570" t="e">
        <f t="shared" si="161"/>
        <v>#REF!</v>
      </c>
      <c r="T570" t="e">
        <f t="shared" si="162"/>
        <v>#REF!</v>
      </c>
      <c r="U570" t="e">
        <f t="shared" si="163"/>
        <v>#REF!</v>
      </c>
      <c r="V570" t="e">
        <f t="shared" si="164"/>
        <v>#REF!</v>
      </c>
      <c r="W570" t="e">
        <f t="shared" si="165"/>
        <v>#REF!</v>
      </c>
      <c r="X570" t="e">
        <f t="shared" si="166"/>
        <v>#REF!</v>
      </c>
      <c r="Y570" t="e">
        <f t="shared" si="167"/>
        <v>#REF!</v>
      </c>
      <c r="Z570" t="e">
        <f t="shared" si="168"/>
        <v>#REF!</v>
      </c>
    </row>
    <row r="571" spans="1:26" x14ac:dyDescent="0.3">
      <c r="A571" t="e">
        <f>IF(A570="","",IF($R$3=1,dayTest!A560,day!#REF!))</f>
        <v>#REF!</v>
      </c>
      <c r="B571" t="str">
        <f t="shared" si="169"/>
        <v/>
      </c>
      <c r="C571" t="str">
        <f t="shared" si="172"/>
        <v/>
      </c>
      <c r="D571" t="str">
        <f t="shared" si="172"/>
        <v/>
      </c>
      <c r="E571" t="str">
        <f t="shared" si="172"/>
        <v/>
      </c>
      <c r="F571" t="str">
        <f t="shared" si="172"/>
        <v/>
      </c>
      <c r="G571" t="str">
        <f t="shared" si="172"/>
        <v/>
      </c>
      <c r="H571" t="str">
        <f t="shared" si="171"/>
        <v/>
      </c>
      <c r="I571" t="str">
        <f t="shared" si="171"/>
        <v/>
      </c>
      <c r="J571" t="str">
        <f t="shared" si="171"/>
        <v/>
      </c>
      <c r="K571" t="str">
        <f t="shared" si="171"/>
        <v/>
      </c>
      <c r="L571" t="str">
        <f t="shared" si="171"/>
        <v/>
      </c>
      <c r="M571" t="str">
        <f t="shared" si="170"/>
        <v/>
      </c>
      <c r="N571" t="e">
        <f t="shared" si="156"/>
        <v>#REF!</v>
      </c>
      <c r="O571" t="e">
        <f t="shared" si="157"/>
        <v>#REF!</v>
      </c>
      <c r="P571" t="e">
        <f t="shared" si="158"/>
        <v>#REF!</v>
      </c>
      <c r="Q571" t="e">
        <f t="shared" si="159"/>
        <v>#REF!</v>
      </c>
      <c r="R571" t="e">
        <f t="shared" si="160"/>
        <v>#REF!</v>
      </c>
      <c r="S571" t="e">
        <f t="shared" si="161"/>
        <v>#REF!</v>
      </c>
      <c r="T571" t="e">
        <f t="shared" si="162"/>
        <v>#REF!</v>
      </c>
      <c r="U571" t="e">
        <f t="shared" si="163"/>
        <v>#REF!</v>
      </c>
      <c r="V571" t="e">
        <f t="shared" si="164"/>
        <v>#REF!</v>
      </c>
      <c r="W571" t="e">
        <f t="shared" si="165"/>
        <v>#REF!</v>
      </c>
      <c r="X571" t="e">
        <f t="shared" si="166"/>
        <v>#REF!</v>
      </c>
      <c r="Y571" t="e">
        <f t="shared" si="167"/>
        <v>#REF!</v>
      </c>
      <c r="Z571" t="e">
        <f t="shared" si="168"/>
        <v>#REF!</v>
      </c>
    </row>
    <row r="572" spans="1:26" x14ac:dyDescent="0.3">
      <c r="A572" t="e">
        <f>IF(A571="","",IF($R$3=1,dayTest!A561,day!#REF!))</f>
        <v>#REF!</v>
      </c>
      <c r="B572" t="str">
        <f t="shared" si="169"/>
        <v/>
      </c>
      <c r="C572" t="str">
        <f t="shared" si="172"/>
        <v/>
      </c>
      <c r="D572" t="str">
        <f t="shared" si="172"/>
        <v/>
      </c>
      <c r="E572" t="str">
        <f t="shared" si="172"/>
        <v/>
      </c>
      <c r="F572" t="str">
        <f t="shared" si="172"/>
        <v/>
      </c>
      <c r="G572" t="str">
        <f t="shared" si="172"/>
        <v/>
      </c>
      <c r="H572" t="str">
        <f t="shared" si="171"/>
        <v/>
      </c>
      <c r="I572" t="str">
        <f t="shared" si="171"/>
        <v/>
      </c>
      <c r="J572" t="str">
        <f t="shared" si="171"/>
        <v/>
      </c>
      <c r="K572" t="str">
        <f t="shared" si="171"/>
        <v/>
      </c>
      <c r="L572" t="str">
        <f t="shared" si="171"/>
        <v/>
      </c>
      <c r="M572" t="str">
        <f t="shared" si="170"/>
        <v/>
      </c>
      <c r="N572" t="e">
        <f t="shared" si="156"/>
        <v>#REF!</v>
      </c>
      <c r="O572" t="e">
        <f t="shared" si="157"/>
        <v>#REF!</v>
      </c>
      <c r="P572" t="e">
        <f t="shared" si="158"/>
        <v>#REF!</v>
      </c>
      <c r="Q572" t="e">
        <f t="shared" si="159"/>
        <v>#REF!</v>
      </c>
      <c r="R572" t="e">
        <f t="shared" si="160"/>
        <v>#REF!</v>
      </c>
      <c r="S572" t="e">
        <f t="shared" si="161"/>
        <v>#REF!</v>
      </c>
      <c r="T572" t="e">
        <f t="shared" si="162"/>
        <v>#REF!</v>
      </c>
      <c r="U572" t="e">
        <f t="shared" si="163"/>
        <v>#REF!</v>
      </c>
      <c r="V572" t="e">
        <f t="shared" si="164"/>
        <v>#REF!</v>
      </c>
      <c r="W572" t="e">
        <f t="shared" si="165"/>
        <v>#REF!</v>
      </c>
      <c r="X572" t="e">
        <f t="shared" si="166"/>
        <v>#REF!</v>
      </c>
      <c r="Y572" t="e">
        <f t="shared" si="167"/>
        <v>#REF!</v>
      </c>
      <c r="Z572" t="e">
        <f t="shared" si="168"/>
        <v>#REF!</v>
      </c>
    </row>
    <row r="573" spans="1:26" x14ac:dyDescent="0.3">
      <c r="A573" t="e">
        <f>IF(A572="","",IF($R$3=1,dayTest!A562,day!#REF!))</f>
        <v>#REF!</v>
      </c>
      <c r="B573" t="str">
        <f t="shared" si="169"/>
        <v/>
      </c>
      <c r="C573" t="str">
        <f t="shared" si="172"/>
        <v/>
      </c>
      <c r="D573" t="str">
        <f t="shared" si="172"/>
        <v/>
      </c>
      <c r="E573" t="str">
        <f t="shared" si="172"/>
        <v/>
      </c>
      <c r="F573" t="str">
        <f t="shared" si="172"/>
        <v/>
      </c>
      <c r="G573" t="str">
        <f t="shared" si="172"/>
        <v/>
      </c>
      <c r="H573" t="str">
        <f t="shared" si="171"/>
        <v/>
      </c>
      <c r="I573" t="str">
        <f t="shared" si="171"/>
        <v/>
      </c>
      <c r="J573" t="str">
        <f t="shared" si="171"/>
        <v/>
      </c>
      <c r="K573" t="str">
        <f t="shared" si="171"/>
        <v/>
      </c>
      <c r="L573" t="str">
        <f t="shared" si="171"/>
        <v/>
      </c>
      <c r="M573" t="str">
        <f t="shared" si="170"/>
        <v/>
      </c>
      <c r="N573" t="e">
        <f t="shared" si="156"/>
        <v>#REF!</v>
      </c>
      <c r="O573" t="e">
        <f t="shared" si="157"/>
        <v>#REF!</v>
      </c>
      <c r="P573" t="e">
        <f t="shared" si="158"/>
        <v>#REF!</v>
      </c>
      <c r="Q573" t="e">
        <f t="shared" si="159"/>
        <v>#REF!</v>
      </c>
      <c r="R573" t="e">
        <f t="shared" si="160"/>
        <v>#REF!</v>
      </c>
      <c r="S573" t="e">
        <f t="shared" si="161"/>
        <v>#REF!</v>
      </c>
      <c r="T573" t="e">
        <f t="shared" si="162"/>
        <v>#REF!</v>
      </c>
      <c r="U573" t="e">
        <f t="shared" si="163"/>
        <v>#REF!</v>
      </c>
      <c r="V573" t="e">
        <f t="shared" si="164"/>
        <v>#REF!</v>
      </c>
      <c r="W573" t="e">
        <f t="shared" si="165"/>
        <v>#REF!</v>
      </c>
      <c r="X573" t="e">
        <f t="shared" si="166"/>
        <v>#REF!</v>
      </c>
      <c r="Y573" t="e">
        <f t="shared" si="167"/>
        <v>#REF!</v>
      </c>
      <c r="Z573" t="e">
        <f t="shared" si="168"/>
        <v>#REF!</v>
      </c>
    </row>
    <row r="574" spans="1:26" x14ac:dyDescent="0.3">
      <c r="A574" t="e">
        <f>IF(A573="","",IF($R$3=1,dayTest!A563,day!#REF!))</f>
        <v>#REF!</v>
      </c>
      <c r="B574" t="str">
        <f t="shared" si="169"/>
        <v/>
      </c>
      <c r="C574" t="str">
        <f t="shared" si="172"/>
        <v/>
      </c>
      <c r="D574" t="str">
        <f t="shared" si="172"/>
        <v/>
      </c>
      <c r="E574" t="str">
        <f t="shared" si="172"/>
        <v/>
      </c>
      <c r="F574" t="str">
        <f t="shared" si="172"/>
        <v/>
      </c>
      <c r="G574" t="str">
        <f t="shared" si="172"/>
        <v/>
      </c>
      <c r="H574" t="str">
        <f t="shared" si="171"/>
        <v/>
      </c>
      <c r="I574" t="str">
        <f t="shared" si="171"/>
        <v/>
      </c>
      <c r="J574" t="str">
        <f t="shared" si="171"/>
        <v/>
      </c>
      <c r="K574" t="str">
        <f t="shared" si="171"/>
        <v/>
      </c>
      <c r="L574" t="str">
        <f t="shared" si="171"/>
        <v/>
      </c>
      <c r="M574" t="str">
        <f t="shared" si="170"/>
        <v/>
      </c>
      <c r="N574" t="e">
        <f t="shared" si="156"/>
        <v>#REF!</v>
      </c>
      <c r="O574" t="e">
        <f t="shared" si="157"/>
        <v>#REF!</v>
      </c>
      <c r="P574" t="e">
        <f t="shared" si="158"/>
        <v>#REF!</v>
      </c>
      <c r="Q574" t="e">
        <f t="shared" si="159"/>
        <v>#REF!</v>
      </c>
      <c r="R574" t="e">
        <f t="shared" si="160"/>
        <v>#REF!</v>
      </c>
      <c r="S574" t="e">
        <f t="shared" si="161"/>
        <v>#REF!</v>
      </c>
      <c r="T574" t="e">
        <f t="shared" si="162"/>
        <v>#REF!</v>
      </c>
      <c r="U574" t="e">
        <f t="shared" si="163"/>
        <v>#REF!</v>
      </c>
      <c r="V574" t="e">
        <f t="shared" si="164"/>
        <v>#REF!</v>
      </c>
      <c r="W574" t="e">
        <f t="shared" si="165"/>
        <v>#REF!</v>
      </c>
      <c r="X574" t="e">
        <f t="shared" si="166"/>
        <v>#REF!</v>
      </c>
      <c r="Y574" t="e">
        <f t="shared" si="167"/>
        <v>#REF!</v>
      </c>
      <c r="Z574" t="e">
        <f t="shared" si="168"/>
        <v>#REF!</v>
      </c>
    </row>
    <row r="575" spans="1:26" x14ac:dyDescent="0.3">
      <c r="A575" t="e">
        <f>IF(A574="","",IF($R$3=1,dayTest!A564,day!#REF!))</f>
        <v>#REF!</v>
      </c>
      <c r="B575" t="str">
        <f t="shared" si="169"/>
        <v/>
      </c>
      <c r="C575" t="str">
        <f t="shared" si="172"/>
        <v/>
      </c>
      <c r="D575" t="str">
        <f t="shared" si="172"/>
        <v/>
      </c>
      <c r="E575" t="str">
        <f t="shared" si="172"/>
        <v/>
      </c>
      <c r="F575" t="str">
        <f t="shared" si="172"/>
        <v/>
      </c>
      <c r="G575" t="str">
        <f t="shared" si="172"/>
        <v/>
      </c>
      <c r="H575" t="str">
        <f t="shared" si="171"/>
        <v/>
      </c>
      <c r="I575" t="str">
        <f t="shared" si="171"/>
        <v/>
      </c>
      <c r="J575" t="str">
        <f t="shared" si="171"/>
        <v/>
      </c>
      <c r="K575" t="str">
        <f t="shared" si="171"/>
        <v/>
      </c>
      <c r="L575" t="str">
        <f t="shared" si="171"/>
        <v/>
      </c>
      <c r="M575" t="str">
        <f t="shared" si="170"/>
        <v/>
      </c>
      <c r="N575" t="e">
        <f t="shared" si="156"/>
        <v>#REF!</v>
      </c>
      <c r="O575" t="e">
        <f t="shared" si="157"/>
        <v>#REF!</v>
      </c>
      <c r="P575" t="e">
        <f t="shared" si="158"/>
        <v>#REF!</v>
      </c>
      <c r="Q575" t="e">
        <f t="shared" si="159"/>
        <v>#REF!</v>
      </c>
      <c r="R575" t="e">
        <f t="shared" si="160"/>
        <v>#REF!</v>
      </c>
      <c r="S575" t="e">
        <f t="shared" si="161"/>
        <v>#REF!</v>
      </c>
      <c r="T575" t="e">
        <f t="shared" si="162"/>
        <v>#REF!</v>
      </c>
      <c r="U575" t="e">
        <f t="shared" si="163"/>
        <v>#REF!</v>
      </c>
      <c r="V575" t="e">
        <f t="shared" si="164"/>
        <v>#REF!</v>
      </c>
      <c r="W575" t="e">
        <f t="shared" si="165"/>
        <v>#REF!</v>
      </c>
      <c r="X575" t="e">
        <f t="shared" si="166"/>
        <v>#REF!</v>
      </c>
      <c r="Y575" t="e">
        <f t="shared" si="167"/>
        <v>#REF!</v>
      </c>
      <c r="Z575" t="e">
        <f t="shared" si="168"/>
        <v>#REF!</v>
      </c>
    </row>
    <row r="576" spans="1:26" x14ac:dyDescent="0.3">
      <c r="A576" t="e">
        <f>IF(A575="","",IF($R$3=1,dayTest!A565,day!#REF!))</f>
        <v>#REF!</v>
      </c>
      <c r="B576" t="str">
        <f t="shared" si="169"/>
        <v/>
      </c>
      <c r="C576" t="str">
        <f t="shared" si="172"/>
        <v/>
      </c>
      <c r="D576" t="str">
        <f t="shared" si="172"/>
        <v/>
      </c>
      <c r="E576" t="str">
        <f t="shared" si="172"/>
        <v/>
      </c>
      <c r="F576" t="str">
        <f t="shared" si="172"/>
        <v/>
      </c>
      <c r="G576" t="str">
        <f t="shared" si="172"/>
        <v/>
      </c>
      <c r="H576" t="str">
        <f t="shared" si="171"/>
        <v/>
      </c>
      <c r="I576" t="str">
        <f t="shared" si="171"/>
        <v/>
      </c>
      <c r="J576" t="str">
        <f t="shared" si="171"/>
        <v/>
      </c>
      <c r="K576" t="str">
        <f t="shared" si="171"/>
        <v/>
      </c>
      <c r="L576" t="str">
        <f t="shared" si="171"/>
        <v/>
      </c>
      <c r="M576" t="str">
        <f t="shared" si="170"/>
        <v/>
      </c>
      <c r="N576" t="e">
        <f t="shared" si="156"/>
        <v>#REF!</v>
      </c>
      <c r="O576" t="e">
        <f t="shared" si="157"/>
        <v>#REF!</v>
      </c>
      <c r="P576" t="e">
        <f t="shared" si="158"/>
        <v>#REF!</v>
      </c>
      <c r="Q576" t="e">
        <f t="shared" si="159"/>
        <v>#REF!</v>
      </c>
      <c r="R576" t="e">
        <f t="shared" si="160"/>
        <v>#REF!</v>
      </c>
      <c r="S576" t="e">
        <f t="shared" si="161"/>
        <v>#REF!</v>
      </c>
      <c r="T576" t="e">
        <f t="shared" si="162"/>
        <v>#REF!</v>
      </c>
      <c r="U576" t="e">
        <f t="shared" si="163"/>
        <v>#REF!</v>
      </c>
      <c r="V576" t="e">
        <f t="shared" si="164"/>
        <v>#REF!</v>
      </c>
      <c r="W576" t="e">
        <f t="shared" si="165"/>
        <v>#REF!</v>
      </c>
      <c r="X576" t="e">
        <f t="shared" si="166"/>
        <v>#REF!</v>
      </c>
      <c r="Y576" t="e">
        <f t="shared" si="167"/>
        <v>#REF!</v>
      </c>
      <c r="Z576" t="e">
        <f t="shared" si="168"/>
        <v>#REF!</v>
      </c>
    </row>
    <row r="577" spans="1:26" x14ac:dyDescent="0.3">
      <c r="A577" t="e">
        <f>IF(A576="","",IF($R$3=1,dayTest!A566,day!#REF!))</f>
        <v>#REF!</v>
      </c>
      <c r="B577" t="str">
        <f t="shared" si="169"/>
        <v/>
      </c>
      <c r="C577" t="str">
        <f t="shared" si="172"/>
        <v/>
      </c>
      <c r="D577" t="str">
        <f t="shared" si="172"/>
        <v/>
      </c>
      <c r="E577" t="str">
        <f t="shared" si="172"/>
        <v/>
      </c>
      <c r="F577" t="str">
        <f t="shared" si="172"/>
        <v/>
      </c>
      <c r="G577" t="str">
        <f t="shared" si="172"/>
        <v/>
      </c>
      <c r="H577" t="str">
        <f t="shared" si="172"/>
        <v/>
      </c>
      <c r="I577" t="str">
        <f t="shared" si="172"/>
        <v/>
      </c>
      <c r="J577" t="str">
        <f t="shared" si="172"/>
        <v/>
      </c>
      <c r="K577" t="str">
        <f t="shared" si="172"/>
        <v/>
      </c>
      <c r="L577" t="str">
        <f t="shared" si="172"/>
        <v/>
      </c>
      <c r="M577" t="str">
        <f t="shared" si="170"/>
        <v/>
      </c>
      <c r="N577" t="e">
        <f t="shared" si="156"/>
        <v>#REF!</v>
      </c>
      <c r="O577" t="e">
        <f t="shared" si="157"/>
        <v>#REF!</v>
      </c>
      <c r="P577" t="e">
        <f t="shared" si="158"/>
        <v>#REF!</v>
      </c>
      <c r="Q577" t="e">
        <f t="shared" si="159"/>
        <v>#REF!</v>
      </c>
      <c r="R577" t="e">
        <f t="shared" si="160"/>
        <v>#REF!</v>
      </c>
      <c r="S577" t="e">
        <f t="shared" si="161"/>
        <v>#REF!</v>
      </c>
      <c r="T577" t="e">
        <f t="shared" si="162"/>
        <v>#REF!</v>
      </c>
      <c r="U577" t="e">
        <f t="shared" si="163"/>
        <v>#REF!</v>
      </c>
      <c r="V577" t="e">
        <f t="shared" si="164"/>
        <v>#REF!</v>
      </c>
      <c r="W577" t="e">
        <f t="shared" si="165"/>
        <v>#REF!</v>
      </c>
      <c r="X577" t="e">
        <f t="shared" si="166"/>
        <v>#REF!</v>
      </c>
      <c r="Y577" t="e">
        <f t="shared" si="167"/>
        <v>#REF!</v>
      </c>
      <c r="Z577" t="e">
        <f t="shared" si="168"/>
        <v>#REF!</v>
      </c>
    </row>
    <row r="578" spans="1:26" x14ac:dyDescent="0.3">
      <c r="A578" t="e">
        <f>IF(A577="","",IF($R$3=1,dayTest!A567,day!#REF!))</f>
        <v>#REF!</v>
      </c>
      <c r="B578" t="str">
        <f t="shared" si="169"/>
        <v/>
      </c>
      <c r="C578" t="str">
        <f t="shared" si="172"/>
        <v/>
      </c>
      <c r="D578" t="str">
        <f t="shared" si="172"/>
        <v/>
      </c>
      <c r="E578" t="str">
        <f t="shared" si="172"/>
        <v/>
      </c>
      <c r="F578" t="str">
        <f t="shared" si="172"/>
        <v/>
      </c>
      <c r="G578" t="str">
        <f t="shared" si="172"/>
        <v/>
      </c>
      <c r="H578" t="str">
        <f t="shared" si="172"/>
        <v/>
      </c>
      <c r="I578" t="str">
        <f t="shared" si="172"/>
        <v/>
      </c>
      <c r="J578" t="str">
        <f t="shared" si="172"/>
        <v/>
      </c>
      <c r="K578" t="str">
        <f t="shared" si="172"/>
        <v/>
      </c>
      <c r="L578" t="str">
        <f t="shared" si="172"/>
        <v/>
      </c>
      <c r="M578" t="str">
        <f t="shared" si="170"/>
        <v/>
      </c>
      <c r="N578" t="e">
        <f t="shared" si="156"/>
        <v>#REF!</v>
      </c>
      <c r="O578" t="e">
        <f t="shared" si="157"/>
        <v>#REF!</v>
      </c>
      <c r="P578" t="e">
        <f t="shared" si="158"/>
        <v>#REF!</v>
      </c>
      <c r="Q578" t="e">
        <f t="shared" si="159"/>
        <v>#REF!</v>
      </c>
      <c r="R578" t="e">
        <f t="shared" si="160"/>
        <v>#REF!</v>
      </c>
      <c r="S578" t="e">
        <f t="shared" si="161"/>
        <v>#REF!</v>
      </c>
      <c r="T578" t="e">
        <f t="shared" si="162"/>
        <v>#REF!</v>
      </c>
      <c r="U578" t="e">
        <f t="shared" si="163"/>
        <v>#REF!</v>
      </c>
      <c r="V578" t="e">
        <f t="shared" si="164"/>
        <v>#REF!</v>
      </c>
      <c r="W578" t="e">
        <f t="shared" si="165"/>
        <v>#REF!</v>
      </c>
      <c r="X578" t="e">
        <f t="shared" si="166"/>
        <v>#REF!</v>
      </c>
      <c r="Y578" t="e">
        <f t="shared" si="167"/>
        <v>#REF!</v>
      </c>
      <c r="Z578" t="e">
        <f t="shared" si="168"/>
        <v>#REF!</v>
      </c>
    </row>
    <row r="579" spans="1:26" x14ac:dyDescent="0.3">
      <c r="A579" t="e">
        <f>IF(A578="","",IF($R$3=1,dayTest!A568,day!#REF!))</f>
        <v>#REF!</v>
      </c>
      <c r="B579" t="str">
        <f t="shared" si="169"/>
        <v/>
      </c>
      <c r="C579" t="str">
        <f t="shared" si="172"/>
        <v/>
      </c>
      <c r="D579" t="str">
        <f t="shared" si="172"/>
        <v/>
      </c>
      <c r="E579" t="str">
        <f t="shared" si="172"/>
        <v/>
      </c>
      <c r="F579" t="str">
        <f t="shared" si="172"/>
        <v/>
      </c>
      <c r="G579" t="str">
        <f t="shared" si="172"/>
        <v/>
      </c>
      <c r="H579" t="str">
        <f t="shared" si="172"/>
        <v/>
      </c>
      <c r="I579" t="str">
        <f t="shared" si="172"/>
        <v/>
      </c>
      <c r="J579" t="str">
        <f t="shared" si="172"/>
        <v/>
      </c>
      <c r="K579" t="str">
        <f t="shared" si="172"/>
        <v/>
      </c>
      <c r="L579" t="str">
        <f t="shared" si="172"/>
        <v/>
      </c>
      <c r="M579" t="str">
        <f t="shared" si="170"/>
        <v/>
      </c>
      <c r="N579" t="e">
        <f t="shared" si="156"/>
        <v>#REF!</v>
      </c>
      <c r="O579" t="e">
        <f t="shared" si="157"/>
        <v>#REF!</v>
      </c>
      <c r="P579" t="e">
        <f t="shared" si="158"/>
        <v>#REF!</v>
      </c>
      <c r="Q579" t="e">
        <f t="shared" si="159"/>
        <v>#REF!</v>
      </c>
      <c r="R579" t="e">
        <f t="shared" si="160"/>
        <v>#REF!</v>
      </c>
      <c r="S579" t="e">
        <f t="shared" si="161"/>
        <v>#REF!</v>
      </c>
      <c r="T579" t="e">
        <f t="shared" si="162"/>
        <v>#REF!</v>
      </c>
      <c r="U579" t="e">
        <f t="shared" si="163"/>
        <v>#REF!</v>
      </c>
      <c r="V579" t="e">
        <f t="shared" si="164"/>
        <v>#REF!</v>
      </c>
      <c r="W579" t="e">
        <f t="shared" si="165"/>
        <v>#REF!</v>
      </c>
      <c r="X579" t="e">
        <f t="shared" si="166"/>
        <v>#REF!</v>
      </c>
      <c r="Y579" t="e">
        <f t="shared" si="167"/>
        <v>#REF!</v>
      </c>
      <c r="Z579" t="e">
        <f t="shared" si="168"/>
        <v>#REF!</v>
      </c>
    </row>
    <row r="580" spans="1:26" x14ac:dyDescent="0.3">
      <c r="A580" t="e">
        <f>IF(A579="","",IF($R$3=1,dayTest!A569,day!#REF!))</f>
        <v>#REF!</v>
      </c>
      <c r="B580" t="str">
        <f t="shared" si="169"/>
        <v/>
      </c>
      <c r="C580" t="str">
        <f t="shared" si="172"/>
        <v/>
      </c>
      <c r="D580" t="str">
        <f t="shared" si="172"/>
        <v/>
      </c>
      <c r="E580" t="str">
        <f t="shared" si="172"/>
        <v/>
      </c>
      <c r="F580" t="str">
        <f t="shared" si="172"/>
        <v/>
      </c>
      <c r="G580" t="str">
        <f t="shared" si="172"/>
        <v/>
      </c>
      <c r="H580" t="str">
        <f t="shared" si="172"/>
        <v/>
      </c>
      <c r="I580" t="str">
        <f t="shared" si="172"/>
        <v/>
      </c>
      <c r="J580" t="str">
        <f t="shared" si="172"/>
        <v/>
      </c>
      <c r="K580" t="str">
        <f t="shared" si="172"/>
        <v/>
      </c>
      <c r="L580" t="str">
        <f t="shared" si="172"/>
        <v/>
      </c>
      <c r="M580" t="str">
        <f t="shared" si="170"/>
        <v/>
      </c>
      <c r="N580" t="e">
        <f t="shared" si="156"/>
        <v>#REF!</v>
      </c>
      <c r="O580" t="e">
        <f t="shared" si="157"/>
        <v>#REF!</v>
      </c>
      <c r="P580" t="e">
        <f t="shared" si="158"/>
        <v>#REF!</v>
      </c>
      <c r="Q580" t="e">
        <f t="shared" si="159"/>
        <v>#REF!</v>
      </c>
      <c r="R580" t="e">
        <f t="shared" si="160"/>
        <v>#REF!</v>
      </c>
      <c r="S580" t="e">
        <f t="shared" si="161"/>
        <v>#REF!</v>
      </c>
      <c r="T580" t="e">
        <f t="shared" si="162"/>
        <v>#REF!</v>
      </c>
      <c r="U580" t="e">
        <f t="shared" si="163"/>
        <v>#REF!</v>
      </c>
      <c r="V580" t="e">
        <f t="shared" si="164"/>
        <v>#REF!</v>
      </c>
      <c r="W580" t="e">
        <f t="shared" si="165"/>
        <v>#REF!</v>
      </c>
      <c r="X580" t="e">
        <f t="shared" si="166"/>
        <v>#REF!</v>
      </c>
      <c r="Y580" t="e">
        <f t="shared" si="167"/>
        <v>#REF!</v>
      </c>
      <c r="Z580" t="e">
        <f t="shared" si="168"/>
        <v>#REF!</v>
      </c>
    </row>
    <row r="581" spans="1:26" x14ac:dyDescent="0.3">
      <c r="A581" t="e">
        <f>IF(A580="","",IF($R$3=1,dayTest!A570,day!#REF!))</f>
        <v>#REF!</v>
      </c>
      <c r="B581" t="str">
        <f t="shared" si="169"/>
        <v/>
      </c>
      <c r="C581" t="str">
        <f t="shared" si="172"/>
        <v/>
      </c>
      <c r="D581" t="str">
        <f t="shared" si="172"/>
        <v/>
      </c>
      <c r="E581" t="str">
        <f t="shared" si="172"/>
        <v/>
      </c>
      <c r="F581" t="str">
        <f t="shared" si="172"/>
        <v/>
      </c>
      <c r="G581" t="str">
        <f t="shared" si="172"/>
        <v/>
      </c>
      <c r="H581" t="str">
        <f t="shared" si="172"/>
        <v/>
      </c>
      <c r="I581" t="str">
        <f t="shared" si="172"/>
        <v/>
      </c>
      <c r="J581" t="str">
        <f t="shared" si="172"/>
        <v/>
      </c>
      <c r="K581" t="str">
        <f t="shared" si="172"/>
        <v/>
      </c>
      <c r="L581" t="str">
        <f t="shared" si="172"/>
        <v/>
      </c>
      <c r="M581" t="str">
        <f t="shared" si="170"/>
        <v/>
      </c>
      <c r="N581" t="e">
        <f t="shared" si="156"/>
        <v>#REF!</v>
      </c>
      <c r="O581" t="e">
        <f t="shared" si="157"/>
        <v>#REF!</v>
      </c>
      <c r="P581" t="e">
        <f t="shared" si="158"/>
        <v>#REF!</v>
      </c>
      <c r="Q581" t="e">
        <f t="shared" si="159"/>
        <v>#REF!</v>
      </c>
      <c r="R581" t="e">
        <f t="shared" si="160"/>
        <v>#REF!</v>
      </c>
      <c r="S581" t="e">
        <f t="shared" si="161"/>
        <v>#REF!</v>
      </c>
      <c r="T581" t="e">
        <f t="shared" si="162"/>
        <v>#REF!</v>
      </c>
      <c r="U581" t="e">
        <f t="shared" si="163"/>
        <v>#REF!</v>
      </c>
      <c r="V581" t="e">
        <f t="shared" si="164"/>
        <v>#REF!</v>
      </c>
      <c r="W581" t="e">
        <f t="shared" si="165"/>
        <v>#REF!</v>
      </c>
      <c r="X581" t="e">
        <f t="shared" si="166"/>
        <v>#REF!</v>
      </c>
      <c r="Y581" t="e">
        <f t="shared" si="167"/>
        <v>#REF!</v>
      </c>
      <c r="Z581" t="e">
        <f t="shared" si="168"/>
        <v>#REF!</v>
      </c>
    </row>
    <row r="582" spans="1:26" x14ac:dyDescent="0.3">
      <c r="A582" t="e">
        <f>IF(A581="","",IF($R$3=1,dayTest!A571,day!#REF!))</f>
        <v>#REF!</v>
      </c>
      <c r="B582" t="str">
        <f t="shared" si="169"/>
        <v/>
      </c>
      <c r="C582" t="str">
        <f t="shared" si="172"/>
        <v/>
      </c>
      <c r="D582" t="str">
        <f t="shared" si="172"/>
        <v/>
      </c>
      <c r="E582" t="str">
        <f t="shared" si="172"/>
        <v/>
      </c>
      <c r="F582" t="str">
        <f t="shared" si="172"/>
        <v/>
      </c>
      <c r="G582" t="str">
        <f t="shared" si="172"/>
        <v/>
      </c>
      <c r="H582" t="str">
        <f t="shared" si="172"/>
        <v/>
      </c>
      <c r="I582" t="str">
        <f t="shared" si="172"/>
        <v/>
      </c>
      <c r="J582" t="str">
        <f t="shared" si="172"/>
        <v/>
      </c>
      <c r="K582" t="str">
        <f t="shared" si="172"/>
        <v/>
      </c>
      <c r="L582" t="str">
        <f t="shared" si="172"/>
        <v/>
      </c>
      <c r="M582" t="str">
        <f t="shared" si="170"/>
        <v/>
      </c>
      <c r="N582" t="e">
        <f t="shared" si="156"/>
        <v>#REF!</v>
      </c>
      <c r="O582" t="e">
        <f t="shared" si="157"/>
        <v>#REF!</v>
      </c>
      <c r="P582" t="e">
        <f t="shared" si="158"/>
        <v>#REF!</v>
      </c>
      <c r="Q582" t="e">
        <f t="shared" si="159"/>
        <v>#REF!</v>
      </c>
      <c r="R582" t="e">
        <f t="shared" si="160"/>
        <v>#REF!</v>
      </c>
      <c r="S582" t="e">
        <f t="shared" si="161"/>
        <v>#REF!</v>
      </c>
      <c r="T582" t="e">
        <f t="shared" si="162"/>
        <v>#REF!</v>
      </c>
      <c r="U582" t="e">
        <f t="shared" si="163"/>
        <v>#REF!</v>
      </c>
      <c r="V582" t="e">
        <f t="shared" si="164"/>
        <v>#REF!</v>
      </c>
      <c r="W582" t="e">
        <f t="shared" si="165"/>
        <v>#REF!</v>
      </c>
      <c r="X582" t="e">
        <f t="shared" si="166"/>
        <v>#REF!</v>
      </c>
      <c r="Y582" t="e">
        <f t="shared" si="167"/>
        <v>#REF!</v>
      </c>
      <c r="Z582" t="e">
        <f t="shared" si="168"/>
        <v>#REF!</v>
      </c>
    </row>
    <row r="583" spans="1:26" x14ac:dyDescent="0.3">
      <c r="A583" t="e">
        <f>IF(A582="","",IF($R$3=1,dayTest!A572,day!#REF!))</f>
        <v>#REF!</v>
      </c>
      <c r="B583" t="str">
        <f t="shared" si="169"/>
        <v/>
      </c>
      <c r="C583" t="str">
        <f t="shared" si="172"/>
        <v/>
      </c>
      <c r="D583" t="str">
        <f t="shared" si="172"/>
        <v/>
      </c>
      <c r="E583" t="str">
        <f t="shared" si="172"/>
        <v/>
      </c>
      <c r="F583" t="str">
        <f t="shared" si="172"/>
        <v/>
      </c>
      <c r="G583" t="str">
        <f t="shared" si="172"/>
        <v/>
      </c>
      <c r="H583" t="str">
        <f t="shared" si="172"/>
        <v/>
      </c>
      <c r="I583" t="str">
        <f t="shared" si="172"/>
        <v/>
      </c>
      <c r="J583" t="str">
        <f t="shared" si="172"/>
        <v/>
      </c>
      <c r="K583" t="str">
        <f t="shared" si="172"/>
        <v/>
      </c>
      <c r="L583" t="str">
        <f t="shared" si="172"/>
        <v/>
      </c>
      <c r="M583" t="str">
        <f t="shared" si="170"/>
        <v/>
      </c>
      <c r="N583" t="e">
        <f t="shared" si="156"/>
        <v>#REF!</v>
      </c>
      <c r="O583" t="e">
        <f t="shared" si="157"/>
        <v>#REF!</v>
      </c>
      <c r="P583" t="e">
        <f t="shared" si="158"/>
        <v>#REF!</v>
      </c>
      <c r="Q583" t="e">
        <f t="shared" si="159"/>
        <v>#REF!</v>
      </c>
      <c r="R583" t="e">
        <f t="shared" si="160"/>
        <v>#REF!</v>
      </c>
      <c r="S583" t="e">
        <f t="shared" si="161"/>
        <v>#REF!</v>
      </c>
      <c r="T583" t="e">
        <f t="shared" si="162"/>
        <v>#REF!</v>
      </c>
      <c r="U583" t="e">
        <f t="shared" si="163"/>
        <v>#REF!</v>
      </c>
      <c r="V583" t="e">
        <f t="shared" si="164"/>
        <v>#REF!</v>
      </c>
      <c r="W583" t="e">
        <f t="shared" si="165"/>
        <v>#REF!</v>
      </c>
      <c r="X583" t="e">
        <f t="shared" si="166"/>
        <v>#REF!</v>
      </c>
      <c r="Y583" t="e">
        <f t="shared" si="167"/>
        <v>#REF!</v>
      </c>
      <c r="Z583" t="e">
        <f t="shared" si="168"/>
        <v>#REF!</v>
      </c>
    </row>
    <row r="584" spans="1:26" x14ac:dyDescent="0.3">
      <c r="A584" t="e">
        <f>IF(A583="","",IF($R$3=1,dayTest!A573,day!#REF!))</f>
        <v>#REF!</v>
      </c>
      <c r="B584" t="str">
        <f t="shared" si="169"/>
        <v/>
      </c>
      <c r="C584" t="str">
        <f t="shared" si="172"/>
        <v/>
      </c>
      <c r="D584" t="str">
        <f t="shared" si="172"/>
        <v/>
      </c>
      <c r="E584" t="str">
        <f t="shared" si="172"/>
        <v/>
      </c>
      <c r="F584" t="str">
        <f t="shared" si="172"/>
        <v/>
      </c>
      <c r="G584" t="str">
        <f t="shared" si="172"/>
        <v/>
      </c>
      <c r="H584" t="str">
        <f t="shared" si="172"/>
        <v/>
      </c>
      <c r="I584" t="str">
        <f t="shared" si="172"/>
        <v/>
      </c>
      <c r="J584" t="str">
        <f t="shared" si="172"/>
        <v/>
      </c>
      <c r="K584" t="str">
        <f t="shared" si="172"/>
        <v/>
      </c>
      <c r="L584" t="str">
        <f t="shared" si="172"/>
        <v/>
      </c>
      <c r="M584" t="str">
        <f t="shared" si="170"/>
        <v/>
      </c>
      <c r="N584" t="e">
        <f t="shared" si="156"/>
        <v>#REF!</v>
      </c>
      <c r="O584" t="e">
        <f t="shared" si="157"/>
        <v>#REF!</v>
      </c>
      <c r="P584" t="e">
        <f t="shared" si="158"/>
        <v>#REF!</v>
      </c>
      <c r="Q584" t="e">
        <f t="shared" si="159"/>
        <v>#REF!</v>
      </c>
      <c r="R584" t="e">
        <f t="shared" si="160"/>
        <v>#REF!</v>
      </c>
      <c r="S584" t="e">
        <f t="shared" si="161"/>
        <v>#REF!</v>
      </c>
      <c r="T584" t="e">
        <f t="shared" si="162"/>
        <v>#REF!</v>
      </c>
      <c r="U584" t="e">
        <f t="shared" si="163"/>
        <v>#REF!</v>
      </c>
      <c r="V584" t="e">
        <f t="shared" si="164"/>
        <v>#REF!</v>
      </c>
      <c r="W584" t="e">
        <f t="shared" si="165"/>
        <v>#REF!</v>
      </c>
      <c r="X584" t="e">
        <f t="shared" si="166"/>
        <v>#REF!</v>
      </c>
      <c r="Y584" t="e">
        <f t="shared" si="167"/>
        <v>#REF!</v>
      </c>
      <c r="Z584" t="e">
        <f t="shared" si="168"/>
        <v>#REF!</v>
      </c>
    </row>
    <row r="585" spans="1:26" x14ac:dyDescent="0.3">
      <c r="A585" t="e">
        <f>IF(A584="","",IF($R$3=1,dayTest!A574,day!#REF!))</f>
        <v>#REF!</v>
      </c>
      <c r="B585" t="str">
        <f t="shared" si="169"/>
        <v/>
      </c>
      <c r="C585" t="str">
        <f t="shared" si="172"/>
        <v/>
      </c>
      <c r="D585" t="str">
        <f t="shared" si="172"/>
        <v/>
      </c>
      <c r="E585" t="str">
        <f t="shared" si="172"/>
        <v/>
      </c>
      <c r="F585" t="str">
        <f t="shared" si="172"/>
        <v/>
      </c>
      <c r="G585" t="str">
        <f t="shared" si="172"/>
        <v/>
      </c>
      <c r="H585" t="str">
        <f t="shared" si="172"/>
        <v/>
      </c>
      <c r="I585" t="str">
        <f t="shared" si="172"/>
        <v/>
      </c>
      <c r="J585" t="str">
        <f t="shared" si="172"/>
        <v/>
      </c>
      <c r="K585" t="str">
        <f t="shared" si="172"/>
        <v/>
      </c>
      <c r="L585" t="str">
        <f t="shared" si="172"/>
        <v/>
      </c>
      <c r="M585" t="str">
        <f t="shared" si="170"/>
        <v/>
      </c>
      <c r="N585" t="e">
        <f t="shared" si="156"/>
        <v>#REF!</v>
      </c>
      <c r="O585" t="e">
        <f t="shared" si="157"/>
        <v>#REF!</v>
      </c>
      <c r="P585" t="e">
        <f t="shared" si="158"/>
        <v>#REF!</v>
      </c>
      <c r="Q585" t="e">
        <f t="shared" si="159"/>
        <v>#REF!</v>
      </c>
      <c r="R585" t="e">
        <f t="shared" si="160"/>
        <v>#REF!</v>
      </c>
      <c r="S585" t="e">
        <f t="shared" si="161"/>
        <v>#REF!</v>
      </c>
      <c r="T585" t="e">
        <f t="shared" si="162"/>
        <v>#REF!</v>
      </c>
      <c r="U585" t="e">
        <f t="shared" si="163"/>
        <v>#REF!</v>
      </c>
      <c r="V585" t="e">
        <f t="shared" si="164"/>
        <v>#REF!</v>
      </c>
      <c r="W585" t="e">
        <f t="shared" si="165"/>
        <v>#REF!</v>
      </c>
      <c r="X585" t="e">
        <f t="shared" si="166"/>
        <v>#REF!</v>
      </c>
      <c r="Y585" t="e">
        <f t="shared" si="167"/>
        <v>#REF!</v>
      </c>
      <c r="Z585" t="e">
        <f t="shared" si="168"/>
        <v>#REF!</v>
      </c>
    </row>
    <row r="586" spans="1:26" x14ac:dyDescent="0.3">
      <c r="A586" t="e">
        <f>IF(A585="","",IF($R$3=1,dayTest!A575,day!#REF!))</f>
        <v>#REF!</v>
      </c>
      <c r="B586" t="str">
        <f t="shared" si="169"/>
        <v/>
      </c>
      <c r="C586" t="str">
        <f t="shared" si="172"/>
        <v/>
      </c>
      <c r="D586" t="str">
        <f t="shared" si="172"/>
        <v/>
      </c>
      <c r="E586" t="str">
        <f t="shared" si="172"/>
        <v/>
      </c>
      <c r="F586" t="str">
        <f t="shared" si="172"/>
        <v/>
      </c>
      <c r="G586" t="str">
        <f t="shared" si="172"/>
        <v/>
      </c>
      <c r="H586" t="str">
        <f t="shared" si="172"/>
        <v/>
      </c>
      <c r="I586" t="str">
        <f t="shared" si="172"/>
        <v/>
      </c>
      <c r="J586" t="str">
        <f t="shared" si="172"/>
        <v/>
      </c>
      <c r="K586" t="str">
        <f t="shared" si="172"/>
        <v/>
      </c>
      <c r="L586" t="str">
        <f t="shared" si="172"/>
        <v/>
      </c>
      <c r="M586" t="str">
        <f t="shared" si="170"/>
        <v/>
      </c>
      <c r="N586" t="e">
        <f t="shared" si="156"/>
        <v>#REF!</v>
      </c>
      <c r="O586" t="e">
        <f t="shared" si="157"/>
        <v>#REF!</v>
      </c>
      <c r="P586" t="e">
        <f t="shared" si="158"/>
        <v>#REF!</v>
      </c>
      <c r="Q586" t="e">
        <f t="shared" si="159"/>
        <v>#REF!</v>
      </c>
      <c r="R586" t="e">
        <f t="shared" si="160"/>
        <v>#REF!</v>
      </c>
      <c r="S586" t="e">
        <f t="shared" si="161"/>
        <v>#REF!</v>
      </c>
      <c r="T586" t="e">
        <f t="shared" si="162"/>
        <v>#REF!</v>
      </c>
      <c r="U586" t="e">
        <f t="shared" si="163"/>
        <v>#REF!</v>
      </c>
      <c r="V586" t="e">
        <f t="shared" si="164"/>
        <v>#REF!</v>
      </c>
      <c r="W586" t="e">
        <f t="shared" si="165"/>
        <v>#REF!</v>
      </c>
      <c r="X586" t="e">
        <f t="shared" si="166"/>
        <v>#REF!</v>
      </c>
      <c r="Y586" t="e">
        <f t="shared" si="167"/>
        <v>#REF!</v>
      </c>
      <c r="Z586" t="e">
        <f t="shared" si="168"/>
        <v>#REF!</v>
      </c>
    </row>
    <row r="587" spans="1:26" x14ac:dyDescent="0.3">
      <c r="A587" t="e">
        <f>IF(A586="","",IF($R$3=1,dayTest!A576,day!#REF!))</f>
        <v>#REF!</v>
      </c>
      <c r="B587" t="str">
        <f t="shared" si="169"/>
        <v/>
      </c>
      <c r="C587" t="str">
        <f t="shared" si="172"/>
        <v/>
      </c>
      <c r="D587" t="str">
        <f t="shared" si="172"/>
        <v/>
      </c>
      <c r="E587" t="str">
        <f t="shared" si="172"/>
        <v/>
      </c>
      <c r="F587" t="str">
        <f t="shared" si="172"/>
        <v/>
      </c>
      <c r="G587" t="str">
        <f t="shared" si="172"/>
        <v/>
      </c>
      <c r="H587" t="str">
        <f t="shared" si="172"/>
        <v/>
      </c>
      <c r="I587" t="str">
        <f t="shared" si="172"/>
        <v/>
      </c>
      <c r="J587" t="str">
        <f t="shared" si="172"/>
        <v/>
      </c>
      <c r="K587" t="str">
        <f t="shared" si="172"/>
        <v/>
      </c>
      <c r="L587" t="str">
        <f t="shared" si="172"/>
        <v/>
      </c>
      <c r="M587" t="str">
        <f t="shared" si="170"/>
        <v/>
      </c>
      <c r="N587" t="e">
        <f t="shared" ref="N587:N650" si="173">IF($A587&lt;&gt;"",TRUE,"")</f>
        <v>#REF!</v>
      </c>
      <c r="O587" t="e">
        <f t="shared" ref="O587:O650" si="174">IF($A587="","",AND(N587,B$8=B587))</f>
        <v>#REF!</v>
      </c>
      <c r="P587" t="e">
        <f t="shared" ref="P587:P650" si="175">IF($A587="","",AND(O587,C$8=C587))</f>
        <v>#REF!</v>
      </c>
      <c r="Q587" t="e">
        <f t="shared" ref="Q587:Q650" si="176">IF($A587="","",AND(P587,D$8=D587))</f>
        <v>#REF!</v>
      </c>
      <c r="R587" t="e">
        <f t="shared" ref="R587:R650" si="177">IF($A587="","",AND(Q587,E$8=E587))</f>
        <v>#REF!</v>
      </c>
      <c r="S587" t="e">
        <f t="shared" ref="S587:S650" si="178">IF($A587="","",AND(R587,F$8=F587))</f>
        <v>#REF!</v>
      </c>
      <c r="T587" t="e">
        <f t="shared" ref="T587:T650" si="179">IF($A587="","",AND(S587,G$8=G587))</f>
        <v>#REF!</v>
      </c>
      <c r="U587" t="e">
        <f t="shared" ref="U587:U650" si="180">IF($A587="","",AND(T587,H$8=H587))</f>
        <v>#REF!</v>
      </c>
      <c r="V587" t="e">
        <f t="shared" ref="V587:V650" si="181">IF($A587="","",AND(U587,I$8=I587))</f>
        <v>#REF!</v>
      </c>
      <c r="W587" t="e">
        <f t="shared" ref="W587:W650" si="182">IF($A587="","",AND(V587,J$8=J587))</f>
        <v>#REF!</v>
      </c>
      <c r="X587" t="e">
        <f t="shared" ref="X587:X650" si="183">IF($A587="","",AND(W587,K$8=K587))</f>
        <v>#REF!</v>
      </c>
      <c r="Y587" t="e">
        <f t="shared" ref="Y587:Y650" si="184">IF($A587="","",AND(X587,L$8=L587))</f>
        <v>#REF!</v>
      </c>
      <c r="Z587" t="e">
        <f t="shared" ref="Z587:Z650" si="185">IF($A587="","",AND(Y587,M$8=M587))</f>
        <v>#REF!</v>
      </c>
    </row>
    <row r="588" spans="1:26" x14ac:dyDescent="0.3">
      <c r="A588" t="e">
        <f>IF(A587="","",IF($R$3=1,dayTest!A577,day!#REF!))</f>
        <v>#REF!</v>
      </c>
      <c r="B588" t="str">
        <f t="shared" si="169"/>
        <v/>
      </c>
      <c r="C588" t="str">
        <f t="shared" si="172"/>
        <v/>
      </c>
      <c r="D588" t="str">
        <f t="shared" si="172"/>
        <v/>
      </c>
      <c r="E588" t="str">
        <f t="shared" si="172"/>
        <v/>
      </c>
      <c r="F588" t="str">
        <f t="shared" si="172"/>
        <v/>
      </c>
      <c r="G588" t="str">
        <f t="shared" si="172"/>
        <v/>
      </c>
      <c r="H588" t="str">
        <f t="shared" si="172"/>
        <v/>
      </c>
      <c r="I588" t="str">
        <f t="shared" si="172"/>
        <v/>
      </c>
      <c r="J588" t="str">
        <f t="shared" si="172"/>
        <v/>
      </c>
      <c r="K588" t="str">
        <f t="shared" si="172"/>
        <v/>
      </c>
      <c r="L588" t="str">
        <f t="shared" si="172"/>
        <v/>
      </c>
      <c r="M588" t="str">
        <f t="shared" si="170"/>
        <v/>
      </c>
      <c r="N588" t="e">
        <f t="shared" si="173"/>
        <v>#REF!</v>
      </c>
      <c r="O588" t="e">
        <f t="shared" si="174"/>
        <v>#REF!</v>
      </c>
      <c r="P588" t="e">
        <f t="shared" si="175"/>
        <v>#REF!</v>
      </c>
      <c r="Q588" t="e">
        <f t="shared" si="176"/>
        <v>#REF!</v>
      </c>
      <c r="R588" t="e">
        <f t="shared" si="177"/>
        <v>#REF!</v>
      </c>
      <c r="S588" t="e">
        <f t="shared" si="178"/>
        <v>#REF!</v>
      </c>
      <c r="T588" t="e">
        <f t="shared" si="179"/>
        <v>#REF!</v>
      </c>
      <c r="U588" t="e">
        <f t="shared" si="180"/>
        <v>#REF!</v>
      </c>
      <c r="V588" t="e">
        <f t="shared" si="181"/>
        <v>#REF!</v>
      </c>
      <c r="W588" t="e">
        <f t="shared" si="182"/>
        <v>#REF!</v>
      </c>
      <c r="X588" t="e">
        <f t="shared" si="183"/>
        <v>#REF!</v>
      </c>
      <c r="Y588" t="e">
        <f t="shared" si="184"/>
        <v>#REF!</v>
      </c>
      <c r="Z588" t="e">
        <f t="shared" si="185"/>
        <v>#REF!</v>
      </c>
    </row>
    <row r="589" spans="1:26" x14ac:dyDescent="0.3">
      <c r="A589" t="e">
        <f>IF(A588="","",IF($R$3=1,dayTest!A578,day!#REF!))</f>
        <v>#REF!</v>
      </c>
      <c r="B589" t="str">
        <f t="shared" si="169"/>
        <v/>
      </c>
      <c r="C589" t="str">
        <f t="shared" si="172"/>
        <v/>
      </c>
      <c r="D589" t="str">
        <f t="shared" si="172"/>
        <v/>
      </c>
      <c r="E589" t="str">
        <f t="shared" si="172"/>
        <v/>
      </c>
      <c r="F589" t="str">
        <f t="shared" si="172"/>
        <v/>
      </c>
      <c r="G589" t="str">
        <f t="shared" si="172"/>
        <v/>
      </c>
      <c r="H589" t="str">
        <f t="shared" si="172"/>
        <v/>
      </c>
      <c r="I589" t="str">
        <f t="shared" si="172"/>
        <v/>
      </c>
      <c r="J589" t="str">
        <f t="shared" si="172"/>
        <v/>
      </c>
      <c r="K589" t="str">
        <f t="shared" si="172"/>
        <v/>
      </c>
      <c r="L589" t="str">
        <f t="shared" si="172"/>
        <v/>
      </c>
      <c r="M589" t="str">
        <f t="shared" si="170"/>
        <v/>
      </c>
      <c r="N589" t="e">
        <f t="shared" si="173"/>
        <v>#REF!</v>
      </c>
      <c r="O589" t="e">
        <f t="shared" si="174"/>
        <v>#REF!</v>
      </c>
      <c r="P589" t="e">
        <f t="shared" si="175"/>
        <v>#REF!</v>
      </c>
      <c r="Q589" t="e">
        <f t="shared" si="176"/>
        <v>#REF!</v>
      </c>
      <c r="R589" t="e">
        <f t="shared" si="177"/>
        <v>#REF!</v>
      </c>
      <c r="S589" t="e">
        <f t="shared" si="178"/>
        <v>#REF!</v>
      </c>
      <c r="T589" t="e">
        <f t="shared" si="179"/>
        <v>#REF!</v>
      </c>
      <c r="U589" t="e">
        <f t="shared" si="180"/>
        <v>#REF!</v>
      </c>
      <c r="V589" t="e">
        <f t="shared" si="181"/>
        <v>#REF!</v>
      </c>
      <c r="W589" t="e">
        <f t="shared" si="182"/>
        <v>#REF!</v>
      </c>
      <c r="X589" t="e">
        <f t="shared" si="183"/>
        <v>#REF!</v>
      </c>
      <c r="Y589" t="e">
        <f t="shared" si="184"/>
        <v>#REF!</v>
      </c>
      <c r="Z589" t="e">
        <f t="shared" si="185"/>
        <v>#REF!</v>
      </c>
    </row>
    <row r="590" spans="1:26" x14ac:dyDescent="0.3">
      <c r="A590" t="e">
        <f>IF(A589="","",IF($R$3=1,dayTest!A579,day!#REF!))</f>
        <v>#REF!</v>
      </c>
      <c r="B590" t="str">
        <f t="shared" si="169"/>
        <v/>
      </c>
      <c r="C590" t="str">
        <f t="shared" si="172"/>
        <v/>
      </c>
      <c r="D590" t="str">
        <f t="shared" si="172"/>
        <v/>
      </c>
      <c r="E590" t="str">
        <f t="shared" si="172"/>
        <v/>
      </c>
      <c r="F590" t="str">
        <f t="shared" si="172"/>
        <v/>
      </c>
      <c r="G590" t="str">
        <f t="shared" si="172"/>
        <v/>
      </c>
      <c r="H590" t="str">
        <f t="shared" si="172"/>
        <v/>
      </c>
      <c r="I590" t="str">
        <f t="shared" si="172"/>
        <v/>
      </c>
      <c r="J590" t="str">
        <f t="shared" si="172"/>
        <v/>
      </c>
      <c r="K590" t="str">
        <f t="shared" si="172"/>
        <v/>
      </c>
      <c r="L590" t="str">
        <f t="shared" si="172"/>
        <v/>
      </c>
      <c r="M590" t="str">
        <f t="shared" si="170"/>
        <v/>
      </c>
      <c r="N590" t="e">
        <f t="shared" si="173"/>
        <v>#REF!</v>
      </c>
      <c r="O590" t="e">
        <f t="shared" si="174"/>
        <v>#REF!</v>
      </c>
      <c r="P590" t="e">
        <f t="shared" si="175"/>
        <v>#REF!</v>
      </c>
      <c r="Q590" t="e">
        <f t="shared" si="176"/>
        <v>#REF!</v>
      </c>
      <c r="R590" t="e">
        <f t="shared" si="177"/>
        <v>#REF!</v>
      </c>
      <c r="S590" t="e">
        <f t="shared" si="178"/>
        <v>#REF!</v>
      </c>
      <c r="T590" t="e">
        <f t="shared" si="179"/>
        <v>#REF!</v>
      </c>
      <c r="U590" t="e">
        <f t="shared" si="180"/>
        <v>#REF!</v>
      </c>
      <c r="V590" t="e">
        <f t="shared" si="181"/>
        <v>#REF!</v>
      </c>
      <c r="W590" t="e">
        <f t="shared" si="182"/>
        <v>#REF!</v>
      </c>
      <c r="X590" t="e">
        <f t="shared" si="183"/>
        <v>#REF!</v>
      </c>
      <c r="Y590" t="e">
        <f t="shared" si="184"/>
        <v>#REF!</v>
      </c>
      <c r="Z590" t="e">
        <f t="shared" si="185"/>
        <v>#REF!</v>
      </c>
    </row>
    <row r="591" spans="1:26" x14ac:dyDescent="0.3">
      <c r="A591" t="e">
        <f>IF(A590="","",IF($R$3=1,dayTest!A580,day!#REF!))</f>
        <v>#REF!</v>
      </c>
      <c r="B591" t="str">
        <f t="shared" si="169"/>
        <v/>
      </c>
      <c r="C591" t="str">
        <f t="shared" si="172"/>
        <v/>
      </c>
      <c r="D591" t="str">
        <f t="shared" si="172"/>
        <v/>
      </c>
      <c r="E591" t="str">
        <f t="shared" si="172"/>
        <v/>
      </c>
      <c r="F591" t="str">
        <f t="shared" si="172"/>
        <v/>
      </c>
      <c r="G591" t="str">
        <f t="shared" si="172"/>
        <v/>
      </c>
      <c r="H591" t="str">
        <f t="shared" si="172"/>
        <v/>
      </c>
      <c r="I591" t="str">
        <f t="shared" si="172"/>
        <v/>
      </c>
      <c r="J591" t="str">
        <f t="shared" si="172"/>
        <v/>
      </c>
      <c r="K591" t="str">
        <f t="shared" si="172"/>
        <v/>
      </c>
      <c r="L591" t="str">
        <f t="shared" si="172"/>
        <v/>
      </c>
      <c r="M591" t="str">
        <f t="shared" si="170"/>
        <v/>
      </c>
      <c r="N591" t="e">
        <f t="shared" si="173"/>
        <v>#REF!</v>
      </c>
      <c r="O591" t="e">
        <f t="shared" si="174"/>
        <v>#REF!</v>
      </c>
      <c r="P591" t="e">
        <f t="shared" si="175"/>
        <v>#REF!</v>
      </c>
      <c r="Q591" t="e">
        <f t="shared" si="176"/>
        <v>#REF!</v>
      </c>
      <c r="R591" t="e">
        <f t="shared" si="177"/>
        <v>#REF!</v>
      </c>
      <c r="S591" t="e">
        <f t="shared" si="178"/>
        <v>#REF!</v>
      </c>
      <c r="T591" t="e">
        <f t="shared" si="179"/>
        <v>#REF!</v>
      </c>
      <c r="U591" t="e">
        <f t="shared" si="180"/>
        <v>#REF!</v>
      </c>
      <c r="V591" t="e">
        <f t="shared" si="181"/>
        <v>#REF!</v>
      </c>
      <c r="W591" t="e">
        <f t="shared" si="182"/>
        <v>#REF!</v>
      </c>
      <c r="X591" t="e">
        <f t="shared" si="183"/>
        <v>#REF!</v>
      </c>
      <c r="Y591" t="e">
        <f t="shared" si="184"/>
        <v>#REF!</v>
      </c>
      <c r="Z591" t="e">
        <f t="shared" si="185"/>
        <v>#REF!</v>
      </c>
    </row>
    <row r="592" spans="1:26" x14ac:dyDescent="0.3">
      <c r="A592" t="e">
        <f>IF(A591="","",IF($R$3=1,dayTest!A581,day!#REF!))</f>
        <v>#REF!</v>
      </c>
      <c r="B592" t="str">
        <f t="shared" si="169"/>
        <v/>
      </c>
      <c r="C592" t="str">
        <f t="shared" si="172"/>
        <v/>
      </c>
      <c r="D592" t="str">
        <f t="shared" si="172"/>
        <v/>
      </c>
      <c r="E592" t="str">
        <f t="shared" si="172"/>
        <v/>
      </c>
      <c r="F592" t="str">
        <f t="shared" si="172"/>
        <v/>
      </c>
      <c r="G592" t="str">
        <f t="shared" si="172"/>
        <v/>
      </c>
      <c r="H592" t="str">
        <f t="shared" si="172"/>
        <v/>
      </c>
      <c r="I592" t="str">
        <f t="shared" si="172"/>
        <v/>
      </c>
      <c r="J592" t="str">
        <f t="shared" si="172"/>
        <v/>
      </c>
      <c r="K592" t="str">
        <f t="shared" si="172"/>
        <v/>
      </c>
      <c r="L592" t="str">
        <f t="shared" si="172"/>
        <v/>
      </c>
      <c r="M592" t="str">
        <f t="shared" si="170"/>
        <v/>
      </c>
      <c r="N592" t="e">
        <f t="shared" si="173"/>
        <v>#REF!</v>
      </c>
      <c r="O592" t="e">
        <f t="shared" si="174"/>
        <v>#REF!</v>
      </c>
      <c r="P592" t="e">
        <f t="shared" si="175"/>
        <v>#REF!</v>
      </c>
      <c r="Q592" t="e">
        <f t="shared" si="176"/>
        <v>#REF!</v>
      </c>
      <c r="R592" t="e">
        <f t="shared" si="177"/>
        <v>#REF!</v>
      </c>
      <c r="S592" t="e">
        <f t="shared" si="178"/>
        <v>#REF!</v>
      </c>
      <c r="T592" t="e">
        <f t="shared" si="179"/>
        <v>#REF!</v>
      </c>
      <c r="U592" t="e">
        <f t="shared" si="180"/>
        <v>#REF!</v>
      </c>
      <c r="V592" t="e">
        <f t="shared" si="181"/>
        <v>#REF!</v>
      </c>
      <c r="W592" t="e">
        <f t="shared" si="182"/>
        <v>#REF!</v>
      </c>
      <c r="X592" t="e">
        <f t="shared" si="183"/>
        <v>#REF!</v>
      </c>
      <c r="Y592" t="e">
        <f t="shared" si="184"/>
        <v>#REF!</v>
      </c>
      <c r="Z592" t="e">
        <f t="shared" si="185"/>
        <v>#REF!</v>
      </c>
    </row>
    <row r="593" spans="1:26" x14ac:dyDescent="0.3">
      <c r="A593" t="e">
        <f>IF(A592="","",IF($R$3=1,dayTest!A582,day!#REF!))</f>
        <v>#REF!</v>
      </c>
      <c r="B593" t="str">
        <f t="shared" si="169"/>
        <v/>
      </c>
      <c r="C593" t="str">
        <f t="shared" si="172"/>
        <v/>
      </c>
      <c r="D593" t="str">
        <f t="shared" si="172"/>
        <v/>
      </c>
      <c r="E593" t="str">
        <f t="shared" si="172"/>
        <v/>
      </c>
      <c r="F593" t="str">
        <f t="shared" si="172"/>
        <v/>
      </c>
      <c r="G593" t="str">
        <f t="shared" si="172"/>
        <v/>
      </c>
      <c r="H593" t="str">
        <f t="shared" si="172"/>
        <v/>
      </c>
      <c r="I593" t="str">
        <f t="shared" si="172"/>
        <v/>
      </c>
      <c r="J593" t="str">
        <f t="shared" si="172"/>
        <v/>
      </c>
      <c r="K593" t="str">
        <f t="shared" si="172"/>
        <v/>
      </c>
      <c r="L593" t="str">
        <f t="shared" si="172"/>
        <v/>
      </c>
      <c r="M593" t="str">
        <f t="shared" si="170"/>
        <v/>
      </c>
      <c r="N593" t="e">
        <f t="shared" si="173"/>
        <v>#REF!</v>
      </c>
      <c r="O593" t="e">
        <f t="shared" si="174"/>
        <v>#REF!</v>
      </c>
      <c r="P593" t="e">
        <f t="shared" si="175"/>
        <v>#REF!</v>
      </c>
      <c r="Q593" t="e">
        <f t="shared" si="176"/>
        <v>#REF!</v>
      </c>
      <c r="R593" t="e">
        <f t="shared" si="177"/>
        <v>#REF!</v>
      </c>
      <c r="S593" t="e">
        <f t="shared" si="178"/>
        <v>#REF!</v>
      </c>
      <c r="T593" t="e">
        <f t="shared" si="179"/>
        <v>#REF!</v>
      </c>
      <c r="U593" t="e">
        <f t="shared" si="180"/>
        <v>#REF!</v>
      </c>
      <c r="V593" t="e">
        <f t="shared" si="181"/>
        <v>#REF!</v>
      </c>
      <c r="W593" t="e">
        <f t="shared" si="182"/>
        <v>#REF!</v>
      </c>
      <c r="X593" t="e">
        <f t="shared" si="183"/>
        <v>#REF!</v>
      </c>
      <c r="Y593" t="e">
        <f t="shared" si="184"/>
        <v>#REF!</v>
      </c>
      <c r="Z593" t="e">
        <f t="shared" si="185"/>
        <v>#REF!</v>
      </c>
    </row>
    <row r="594" spans="1:26" x14ac:dyDescent="0.3">
      <c r="A594" t="e">
        <f>IF(A593="","",IF($R$3=1,dayTest!A583,day!#REF!))</f>
        <v>#REF!</v>
      </c>
      <c r="B594" t="str">
        <f t="shared" si="169"/>
        <v/>
      </c>
      <c r="C594" t="str">
        <f t="shared" si="172"/>
        <v/>
      </c>
      <c r="D594" t="str">
        <f t="shared" si="172"/>
        <v/>
      </c>
      <c r="E594" t="str">
        <f t="shared" si="172"/>
        <v/>
      </c>
      <c r="F594" t="str">
        <f t="shared" si="172"/>
        <v/>
      </c>
      <c r="G594" t="str">
        <f t="shared" si="172"/>
        <v/>
      </c>
      <c r="H594" t="str">
        <f t="shared" si="172"/>
        <v/>
      </c>
      <c r="I594" t="str">
        <f t="shared" si="172"/>
        <v/>
      </c>
      <c r="J594" t="str">
        <f t="shared" si="172"/>
        <v/>
      </c>
      <c r="K594" t="str">
        <f t="shared" si="172"/>
        <v/>
      </c>
      <c r="L594" t="str">
        <f t="shared" si="172"/>
        <v/>
      </c>
      <c r="M594" t="str">
        <f t="shared" si="170"/>
        <v/>
      </c>
      <c r="N594" t="e">
        <f t="shared" si="173"/>
        <v>#REF!</v>
      </c>
      <c r="O594" t="e">
        <f t="shared" si="174"/>
        <v>#REF!</v>
      </c>
      <c r="P594" t="e">
        <f t="shared" si="175"/>
        <v>#REF!</v>
      </c>
      <c r="Q594" t="e">
        <f t="shared" si="176"/>
        <v>#REF!</v>
      </c>
      <c r="R594" t="e">
        <f t="shared" si="177"/>
        <v>#REF!</v>
      </c>
      <c r="S594" t="e">
        <f t="shared" si="178"/>
        <v>#REF!</v>
      </c>
      <c r="T594" t="e">
        <f t="shared" si="179"/>
        <v>#REF!</v>
      </c>
      <c r="U594" t="e">
        <f t="shared" si="180"/>
        <v>#REF!</v>
      </c>
      <c r="V594" t="e">
        <f t="shared" si="181"/>
        <v>#REF!</v>
      </c>
      <c r="W594" t="e">
        <f t="shared" si="182"/>
        <v>#REF!</v>
      </c>
      <c r="X594" t="e">
        <f t="shared" si="183"/>
        <v>#REF!</v>
      </c>
      <c r="Y594" t="e">
        <f t="shared" si="184"/>
        <v>#REF!</v>
      </c>
      <c r="Z594" t="e">
        <f t="shared" si="185"/>
        <v>#REF!</v>
      </c>
    </row>
    <row r="595" spans="1:26" x14ac:dyDescent="0.3">
      <c r="A595" t="e">
        <f>IF(A594="","",IF($R$3=1,dayTest!A584,day!#REF!))</f>
        <v>#REF!</v>
      </c>
      <c r="B595" t="str">
        <f t="shared" si="169"/>
        <v/>
      </c>
      <c r="C595" t="str">
        <f t="shared" si="172"/>
        <v/>
      </c>
      <c r="D595" t="str">
        <f t="shared" si="172"/>
        <v/>
      </c>
      <c r="E595" t="str">
        <f t="shared" si="172"/>
        <v/>
      </c>
      <c r="F595" t="str">
        <f t="shared" si="172"/>
        <v/>
      </c>
      <c r="G595" t="str">
        <f t="shared" si="172"/>
        <v/>
      </c>
      <c r="H595" t="str">
        <f t="shared" si="172"/>
        <v/>
      </c>
      <c r="I595" t="str">
        <f t="shared" si="172"/>
        <v/>
      </c>
      <c r="J595" t="str">
        <f t="shared" si="172"/>
        <v/>
      </c>
      <c r="K595" t="str">
        <f t="shared" si="172"/>
        <v/>
      </c>
      <c r="L595" t="str">
        <f t="shared" si="172"/>
        <v/>
      </c>
      <c r="M595" t="str">
        <f t="shared" si="170"/>
        <v/>
      </c>
      <c r="N595" t="e">
        <f t="shared" si="173"/>
        <v>#REF!</v>
      </c>
      <c r="O595" t="e">
        <f t="shared" si="174"/>
        <v>#REF!</v>
      </c>
      <c r="P595" t="e">
        <f t="shared" si="175"/>
        <v>#REF!</v>
      </c>
      <c r="Q595" t="e">
        <f t="shared" si="176"/>
        <v>#REF!</v>
      </c>
      <c r="R595" t="e">
        <f t="shared" si="177"/>
        <v>#REF!</v>
      </c>
      <c r="S595" t="e">
        <f t="shared" si="178"/>
        <v>#REF!</v>
      </c>
      <c r="T595" t="e">
        <f t="shared" si="179"/>
        <v>#REF!</v>
      </c>
      <c r="U595" t="e">
        <f t="shared" si="180"/>
        <v>#REF!</v>
      </c>
      <c r="V595" t="e">
        <f t="shared" si="181"/>
        <v>#REF!</v>
      </c>
      <c r="W595" t="e">
        <f t="shared" si="182"/>
        <v>#REF!</v>
      </c>
      <c r="X595" t="e">
        <f t="shared" si="183"/>
        <v>#REF!</v>
      </c>
      <c r="Y595" t="e">
        <f t="shared" si="184"/>
        <v>#REF!</v>
      </c>
      <c r="Z595" t="e">
        <f t="shared" si="185"/>
        <v>#REF!</v>
      </c>
    </row>
    <row r="596" spans="1:26" x14ac:dyDescent="0.3">
      <c r="A596" t="e">
        <f>IF(A595="","",IF($R$3=1,dayTest!A585,day!#REF!))</f>
        <v>#REF!</v>
      </c>
      <c r="B596" t="str">
        <f t="shared" si="169"/>
        <v/>
      </c>
      <c r="C596" t="str">
        <f t="shared" ref="C596:L619" si="186">IFERROR(VALUE(MID($A596,COLUMN()-1,1)),"")</f>
        <v/>
      </c>
      <c r="D596" t="str">
        <f t="shared" si="186"/>
        <v/>
      </c>
      <c r="E596" t="str">
        <f t="shared" si="186"/>
        <v/>
      </c>
      <c r="F596" t="str">
        <f t="shared" si="186"/>
        <v/>
      </c>
      <c r="G596" t="str">
        <f t="shared" si="186"/>
        <v/>
      </c>
      <c r="H596" t="str">
        <f t="shared" si="186"/>
        <v/>
      </c>
      <c r="I596" t="str">
        <f t="shared" si="186"/>
        <v/>
      </c>
      <c r="J596" t="str">
        <f t="shared" si="186"/>
        <v/>
      </c>
      <c r="K596" t="str">
        <f t="shared" si="186"/>
        <v/>
      </c>
      <c r="L596" t="str">
        <f t="shared" si="186"/>
        <v/>
      </c>
      <c r="M596" t="str">
        <f t="shared" si="170"/>
        <v/>
      </c>
      <c r="N596" t="e">
        <f t="shared" si="173"/>
        <v>#REF!</v>
      </c>
      <c r="O596" t="e">
        <f t="shared" si="174"/>
        <v>#REF!</v>
      </c>
      <c r="P596" t="e">
        <f t="shared" si="175"/>
        <v>#REF!</v>
      </c>
      <c r="Q596" t="e">
        <f t="shared" si="176"/>
        <v>#REF!</v>
      </c>
      <c r="R596" t="e">
        <f t="shared" si="177"/>
        <v>#REF!</v>
      </c>
      <c r="S596" t="e">
        <f t="shared" si="178"/>
        <v>#REF!</v>
      </c>
      <c r="T596" t="e">
        <f t="shared" si="179"/>
        <v>#REF!</v>
      </c>
      <c r="U596" t="e">
        <f t="shared" si="180"/>
        <v>#REF!</v>
      </c>
      <c r="V596" t="e">
        <f t="shared" si="181"/>
        <v>#REF!</v>
      </c>
      <c r="W596" t="e">
        <f t="shared" si="182"/>
        <v>#REF!</v>
      </c>
      <c r="X596" t="e">
        <f t="shared" si="183"/>
        <v>#REF!</v>
      </c>
      <c r="Y596" t="e">
        <f t="shared" si="184"/>
        <v>#REF!</v>
      </c>
      <c r="Z596" t="e">
        <f t="shared" si="185"/>
        <v>#REF!</v>
      </c>
    </row>
    <row r="597" spans="1:26" x14ac:dyDescent="0.3">
      <c r="A597" t="e">
        <f>IF(A596="","",IF($R$3=1,dayTest!A586,day!#REF!))</f>
        <v>#REF!</v>
      </c>
      <c r="B597" t="str">
        <f t="shared" si="169"/>
        <v/>
      </c>
      <c r="C597" t="str">
        <f t="shared" si="186"/>
        <v/>
      </c>
      <c r="D597" t="str">
        <f t="shared" si="186"/>
        <v/>
      </c>
      <c r="E597" t="str">
        <f t="shared" si="186"/>
        <v/>
      </c>
      <c r="F597" t="str">
        <f t="shared" si="186"/>
        <v/>
      </c>
      <c r="G597" t="str">
        <f t="shared" si="186"/>
        <v/>
      </c>
      <c r="H597" t="str">
        <f t="shared" si="186"/>
        <v/>
      </c>
      <c r="I597" t="str">
        <f t="shared" si="186"/>
        <v/>
      </c>
      <c r="J597" t="str">
        <f t="shared" si="186"/>
        <v/>
      </c>
      <c r="K597" t="str">
        <f t="shared" si="186"/>
        <v/>
      </c>
      <c r="L597" t="str">
        <f t="shared" si="186"/>
        <v/>
      </c>
      <c r="M597" t="str">
        <f t="shared" si="170"/>
        <v/>
      </c>
      <c r="N597" t="e">
        <f t="shared" si="173"/>
        <v>#REF!</v>
      </c>
      <c r="O597" t="e">
        <f t="shared" si="174"/>
        <v>#REF!</v>
      </c>
      <c r="P597" t="e">
        <f t="shared" si="175"/>
        <v>#REF!</v>
      </c>
      <c r="Q597" t="e">
        <f t="shared" si="176"/>
        <v>#REF!</v>
      </c>
      <c r="R597" t="e">
        <f t="shared" si="177"/>
        <v>#REF!</v>
      </c>
      <c r="S597" t="e">
        <f t="shared" si="178"/>
        <v>#REF!</v>
      </c>
      <c r="T597" t="e">
        <f t="shared" si="179"/>
        <v>#REF!</v>
      </c>
      <c r="U597" t="e">
        <f t="shared" si="180"/>
        <v>#REF!</v>
      </c>
      <c r="V597" t="e">
        <f t="shared" si="181"/>
        <v>#REF!</v>
      </c>
      <c r="W597" t="e">
        <f t="shared" si="182"/>
        <v>#REF!</v>
      </c>
      <c r="X597" t="e">
        <f t="shared" si="183"/>
        <v>#REF!</v>
      </c>
      <c r="Y597" t="e">
        <f t="shared" si="184"/>
        <v>#REF!</v>
      </c>
      <c r="Z597" t="e">
        <f t="shared" si="185"/>
        <v>#REF!</v>
      </c>
    </row>
    <row r="598" spans="1:26" x14ac:dyDescent="0.3">
      <c r="A598" t="e">
        <f>IF(A597="","",IF($R$3=1,dayTest!A587,day!#REF!))</f>
        <v>#REF!</v>
      </c>
      <c r="B598" t="str">
        <f t="shared" si="169"/>
        <v/>
      </c>
      <c r="C598" t="str">
        <f t="shared" si="186"/>
        <v/>
      </c>
      <c r="D598" t="str">
        <f t="shared" si="186"/>
        <v/>
      </c>
      <c r="E598" t="str">
        <f t="shared" si="186"/>
        <v/>
      </c>
      <c r="F598" t="str">
        <f t="shared" si="186"/>
        <v/>
      </c>
      <c r="G598" t="str">
        <f t="shared" si="186"/>
        <v/>
      </c>
      <c r="H598" t="str">
        <f t="shared" si="186"/>
        <v/>
      </c>
      <c r="I598" t="str">
        <f t="shared" si="186"/>
        <v/>
      </c>
      <c r="J598" t="str">
        <f t="shared" si="186"/>
        <v/>
      </c>
      <c r="K598" t="str">
        <f t="shared" si="186"/>
        <v/>
      </c>
      <c r="L598" t="str">
        <f t="shared" si="186"/>
        <v/>
      </c>
      <c r="M598" t="str">
        <f t="shared" si="170"/>
        <v/>
      </c>
      <c r="N598" t="e">
        <f t="shared" si="173"/>
        <v>#REF!</v>
      </c>
      <c r="O598" t="e">
        <f t="shared" si="174"/>
        <v>#REF!</v>
      </c>
      <c r="P598" t="e">
        <f t="shared" si="175"/>
        <v>#REF!</v>
      </c>
      <c r="Q598" t="e">
        <f t="shared" si="176"/>
        <v>#REF!</v>
      </c>
      <c r="R598" t="e">
        <f t="shared" si="177"/>
        <v>#REF!</v>
      </c>
      <c r="S598" t="e">
        <f t="shared" si="178"/>
        <v>#REF!</v>
      </c>
      <c r="T598" t="e">
        <f t="shared" si="179"/>
        <v>#REF!</v>
      </c>
      <c r="U598" t="e">
        <f t="shared" si="180"/>
        <v>#REF!</v>
      </c>
      <c r="V598" t="e">
        <f t="shared" si="181"/>
        <v>#REF!</v>
      </c>
      <c r="W598" t="e">
        <f t="shared" si="182"/>
        <v>#REF!</v>
      </c>
      <c r="X598" t="e">
        <f t="shared" si="183"/>
        <v>#REF!</v>
      </c>
      <c r="Y598" t="e">
        <f t="shared" si="184"/>
        <v>#REF!</v>
      </c>
      <c r="Z598" t="e">
        <f t="shared" si="185"/>
        <v>#REF!</v>
      </c>
    </row>
    <row r="599" spans="1:26" x14ac:dyDescent="0.3">
      <c r="A599" t="e">
        <f>IF(A598="","",IF($R$3=1,dayTest!A588,day!#REF!))</f>
        <v>#REF!</v>
      </c>
      <c r="B599" t="str">
        <f t="shared" ref="B599:B662" si="187">IFERROR(VALUE(MID($A599,COLUMN()-1,1)),"")</f>
        <v/>
      </c>
      <c r="C599" t="str">
        <f t="shared" si="186"/>
        <v/>
      </c>
      <c r="D599" t="str">
        <f t="shared" si="186"/>
        <v/>
      </c>
      <c r="E599" t="str">
        <f t="shared" si="186"/>
        <v/>
      </c>
      <c r="F599" t="str">
        <f t="shared" si="186"/>
        <v/>
      </c>
      <c r="G599" t="str">
        <f t="shared" si="186"/>
        <v/>
      </c>
      <c r="H599" t="str">
        <f t="shared" si="186"/>
        <v/>
      </c>
      <c r="I599" t="str">
        <f t="shared" si="186"/>
        <v/>
      </c>
      <c r="J599" t="str">
        <f t="shared" si="186"/>
        <v/>
      </c>
      <c r="K599" t="str">
        <f t="shared" si="186"/>
        <v/>
      </c>
      <c r="L599" t="str">
        <f t="shared" si="186"/>
        <v/>
      </c>
      <c r="M599" t="str">
        <f t="shared" si="170"/>
        <v/>
      </c>
      <c r="N599" t="e">
        <f t="shared" si="173"/>
        <v>#REF!</v>
      </c>
      <c r="O599" t="e">
        <f t="shared" si="174"/>
        <v>#REF!</v>
      </c>
      <c r="P599" t="e">
        <f t="shared" si="175"/>
        <v>#REF!</v>
      </c>
      <c r="Q599" t="e">
        <f t="shared" si="176"/>
        <v>#REF!</v>
      </c>
      <c r="R599" t="e">
        <f t="shared" si="177"/>
        <v>#REF!</v>
      </c>
      <c r="S599" t="e">
        <f t="shared" si="178"/>
        <v>#REF!</v>
      </c>
      <c r="T599" t="e">
        <f t="shared" si="179"/>
        <v>#REF!</v>
      </c>
      <c r="U599" t="e">
        <f t="shared" si="180"/>
        <v>#REF!</v>
      </c>
      <c r="V599" t="e">
        <f t="shared" si="181"/>
        <v>#REF!</v>
      </c>
      <c r="W599" t="e">
        <f t="shared" si="182"/>
        <v>#REF!</v>
      </c>
      <c r="X599" t="e">
        <f t="shared" si="183"/>
        <v>#REF!</v>
      </c>
      <c r="Y599" t="e">
        <f t="shared" si="184"/>
        <v>#REF!</v>
      </c>
      <c r="Z599" t="e">
        <f t="shared" si="185"/>
        <v>#REF!</v>
      </c>
    </row>
    <row r="600" spans="1:26" x14ac:dyDescent="0.3">
      <c r="A600" t="e">
        <f>IF(A599="","",IF($R$3=1,dayTest!A589,day!#REF!))</f>
        <v>#REF!</v>
      </c>
      <c r="B600" t="str">
        <f t="shared" si="187"/>
        <v/>
      </c>
      <c r="C600" t="str">
        <f t="shared" si="186"/>
        <v/>
      </c>
      <c r="D600" t="str">
        <f t="shared" si="186"/>
        <v/>
      </c>
      <c r="E600" t="str">
        <f t="shared" si="186"/>
        <v/>
      </c>
      <c r="F600" t="str">
        <f t="shared" si="186"/>
        <v/>
      </c>
      <c r="G600" t="str">
        <f t="shared" si="186"/>
        <v/>
      </c>
      <c r="H600" t="str">
        <f t="shared" si="186"/>
        <v/>
      </c>
      <c r="I600" t="str">
        <f t="shared" si="186"/>
        <v/>
      </c>
      <c r="J600" t="str">
        <f t="shared" si="186"/>
        <v/>
      </c>
      <c r="K600" t="str">
        <f t="shared" si="186"/>
        <v/>
      </c>
      <c r="L600" t="str">
        <f t="shared" si="186"/>
        <v/>
      </c>
      <c r="M600" t="str">
        <f t="shared" si="170"/>
        <v/>
      </c>
      <c r="N600" t="e">
        <f t="shared" si="173"/>
        <v>#REF!</v>
      </c>
      <c r="O600" t="e">
        <f t="shared" si="174"/>
        <v>#REF!</v>
      </c>
      <c r="P600" t="e">
        <f t="shared" si="175"/>
        <v>#REF!</v>
      </c>
      <c r="Q600" t="e">
        <f t="shared" si="176"/>
        <v>#REF!</v>
      </c>
      <c r="R600" t="e">
        <f t="shared" si="177"/>
        <v>#REF!</v>
      </c>
      <c r="S600" t="e">
        <f t="shared" si="178"/>
        <v>#REF!</v>
      </c>
      <c r="T600" t="e">
        <f t="shared" si="179"/>
        <v>#REF!</v>
      </c>
      <c r="U600" t="e">
        <f t="shared" si="180"/>
        <v>#REF!</v>
      </c>
      <c r="V600" t="e">
        <f t="shared" si="181"/>
        <v>#REF!</v>
      </c>
      <c r="W600" t="e">
        <f t="shared" si="182"/>
        <v>#REF!</v>
      </c>
      <c r="X600" t="e">
        <f t="shared" si="183"/>
        <v>#REF!</v>
      </c>
      <c r="Y600" t="e">
        <f t="shared" si="184"/>
        <v>#REF!</v>
      </c>
      <c r="Z600" t="e">
        <f t="shared" si="185"/>
        <v>#REF!</v>
      </c>
    </row>
    <row r="601" spans="1:26" x14ac:dyDescent="0.3">
      <c r="A601" t="e">
        <f>IF(A600="","",IF($R$3=1,dayTest!A590,day!#REF!))</f>
        <v>#REF!</v>
      </c>
      <c r="B601" t="str">
        <f t="shared" si="187"/>
        <v/>
      </c>
      <c r="C601" t="str">
        <f t="shared" si="186"/>
        <v/>
      </c>
      <c r="D601" t="str">
        <f t="shared" si="186"/>
        <v/>
      </c>
      <c r="E601" t="str">
        <f t="shared" si="186"/>
        <v/>
      </c>
      <c r="F601" t="str">
        <f t="shared" si="186"/>
        <v/>
      </c>
      <c r="G601" t="str">
        <f t="shared" si="186"/>
        <v/>
      </c>
      <c r="H601" t="str">
        <f t="shared" si="186"/>
        <v/>
      </c>
      <c r="I601" t="str">
        <f t="shared" si="186"/>
        <v/>
      </c>
      <c r="J601" t="str">
        <f t="shared" si="186"/>
        <v/>
      </c>
      <c r="K601" t="str">
        <f t="shared" si="186"/>
        <v/>
      </c>
      <c r="L601" t="str">
        <f t="shared" si="186"/>
        <v/>
      </c>
      <c r="M601" t="str">
        <f t="shared" si="170"/>
        <v/>
      </c>
      <c r="N601" t="e">
        <f t="shared" si="173"/>
        <v>#REF!</v>
      </c>
      <c r="O601" t="e">
        <f t="shared" si="174"/>
        <v>#REF!</v>
      </c>
      <c r="P601" t="e">
        <f t="shared" si="175"/>
        <v>#REF!</v>
      </c>
      <c r="Q601" t="e">
        <f t="shared" si="176"/>
        <v>#REF!</v>
      </c>
      <c r="R601" t="e">
        <f t="shared" si="177"/>
        <v>#REF!</v>
      </c>
      <c r="S601" t="e">
        <f t="shared" si="178"/>
        <v>#REF!</v>
      </c>
      <c r="T601" t="e">
        <f t="shared" si="179"/>
        <v>#REF!</v>
      </c>
      <c r="U601" t="e">
        <f t="shared" si="180"/>
        <v>#REF!</v>
      </c>
      <c r="V601" t="e">
        <f t="shared" si="181"/>
        <v>#REF!</v>
      </c>
      <c r="W601" t="e">
        <f t="shared" si="182"/>
        <v>#REF!</v>
      </c>
      <c r="X601" t="e">
        <f t="shared" si="183"/>
        <v>#REF!</v>
      </c>
      <c r="Y601" t="e">
        <f t="shared" si="184"/>
        <v>#REF!</v>
      </c>
      <c r="Z601" t="e">
        <f t="shared" si="185"/>
        <v>#REF!</v>
      </c>
    </row>
    <row r="602" spans="1:26" x14ac:dyDescent="0.3">
      <c r="A602" t="e">
        <f>IF(A601="","",IF($R$3=1,dayTest!A591,day!#REF!))</f>
        <v>#REF!</v>
      </c>
      <c r="B602" t="str">
        <f t="shared" si="187"/>
        <v/>
      </c>
      <c r="C602" t="str">
        <f t="shared" si="186"/>
        <v/>
      </c>
      <c r="D602" t="str">
        <f t="shared" si="186"/>
        <v/>
      </c>
      <c r="E602" t="str">
        <f t="shared" si="186"/>
        <v/>
      </c>
      <c r="F602" t="str">
        <f t="shared" si="186"/>
        <v/>
      </c>
      <c r="G602" t="str">
        <f t="shared" si="186"/>
        <v/>
      </c>
      <c r="H602" t="str">
        <f t="shared" si="186"/>
        <v/>
      </c>
      <c r="I602" t="str">
        <f t="shared" si="186"/>
        <v/>
      </c>
      <c r="J602" t="str">
        <f t="shared" si="186"/>
        <v/>
      </c>
      <c r="K602" t="str">
        <f t="shared" si="186"/>
        <v/>
      </c>
      <c r="L602" t="str">
        <f t="shared" si="186"/>
        <v/>
      </c>
      <c r="M602" t="str">
        <f t="shared" si="170"/>
        <v/>
      </c>
      <c r="N602" t="e">
        <f t="shared" si="173"/>
        <v>#REF!</v>
      </c>
      <c r="O602" t="e">
        <f t="shared" si="174"/>
        <v>#REF!</v>
      </c>
      <c r="P602" t="e">
        <f t="shared" si="175"/>
        <v>#REF!</v>
      </c>
      <c r="Q602" t="e">
        <f t="shared" si="176"/>
        <v>#REF!</v>
      </c>
      <c r="R602" t="e">
        <f t="shared" si="177"/>
        <v>#REF!</v>
      </c>
      <c r="S602" t="e">
        <f t="shared" si="178"/>
        <v>#REF!</v>
      </c>
      <c r="T602" t="e">
        <f t="shared" si="179"/>
        <v>#REF!</v>
      </c>
      <c r="U602" t="e">
        <f t="shared" si="180"/>
        <v>#REF!</v>
      </c>
      <c r="V602" t="e">
        <f t="shared" si="181"/>
        <v>#REF!</v>
      </c>
      <c r="W602" t="e">
        <f t="shared" si="182"/>
        <v>#REF!</v>
      </c>
      <c r="X602" t="e">
        <f t="shared" si="183"/>
        <v>#REF!</v>
      </c>
      <c r="Y602" t="e">
        <f t="shared" si="184"/>
        <v>#REF!</v>
      </c>
      <c r="Z602" t="e">
        <f t="shared" si="185"/>
        <v>#REF!</v>
      </c>
    </row>
    <row r="603" spans="1:26" x14ac:dyDescent="0.3">
      <c r="A603" t="e">
        <f>IF(A602="","",IF($R$3=1,dayTest!A592,day!#REF!))</f>
        <v>#REF!</v>
      </c>
      <c r="B603" t="str">
        <f t="shared" si="187"/>
        <v/>
      </c>
      <c r="C603" t="str">
        <f t="shared" si="186"/>
        <v/>
      </c>
      <c r="D603" t="str">
        <f t="shared" si="186"/>
        <v/>
      </c>
      <c r="E603" t="str">
        <f t="shared" si="186"/>
        <v/>
      </c>
      <c r="F603" t="str">
        <f t="shared" si="186"/>
        <v/>
      </c>
      <c r="G603" t="str">
        <f t="shared" si="186"/>
        <v/>
      </c>
      <c r="H603" t="str">
        <f t="shared" si="186"/>
        <v/>
      </c>
      <c r="I603" t="str">
        <f t="shared" si="186"/>
        <v/>
      </c>
      <c r="J603" t="str">
        <f t="shared" si="186"/>
        <v/>
      </c>
      <c r="K603" t="str">
        <f t="shared" si="186"/>
        <v/>
      </c>
      <c r="L603" t="str">
        <f t="shared" si="186"/>
        <v/>
      </c>
      <c r="M603" t="str">
        <f t="shared" si="170"/>
        <v/>
      </c>
      <c r="N603" t="e">
        <f t="shared" si="173"/>
        <v>#REF!</v>
      </c>
      <c r="O603" t="e">
        <f t="shared" si="174"/>
        <v>#REF!</v>
      </c>
      <c r="P603" t="e">
        <f t="shared" si="175"/>
        <v>#REF!</v>
      </c>
      <c r="Q603" t="e">
        <f t="shared" si="176"/>
        <v>#REF!</v>
      </c>
      <c r="R603" t="e">
        <f t="shared" si="177"/>
        <v>#REF!</v>
      </c>
      <c r="S603" t="e">
        <f t="shared" si="178"/>
        <v>#REF!</v>
      </c>
      <c r="T603" t="e">
        <f t="shared" si="179"/>
        <v>#REF!</v>
      </c>
      <c r="U603" t="e">
        <f t="shared" si="180"/>
        <v>#REF!</v>
      </c>
      <c r="V603" t="e">
        <f t="shared" si="181"/>
        <v>#REF!</v>
      </c>
      <c r="W603" t="e">
        <f t="shared" si="182"/>
        <v>#REF!</v>
      </c>
      <c r="X603" t="e">
        <f t="shared" si="183"/>
        <v>#REF!</v>
      </c>
      <c r="Y603" t="e">
        <f t="shared" si="184"/>
        <v>#REF!</v>
      </c>
      <c r="Z603" t="e">
        <f t="shared" si="185"/>
        <v>#REF!</v>
      </c>
    </row>
    <row r="604" spans="1:26" x14ac:dyDescent="0.3">
      <c r="A604" t="e">
        <f>IF(A603="","",IF($R$3=1,dayTest!A593,day!#REF!))</f>
        <v>#REF!</v>
      </c>
      <c r="B604" t="str">
        <f t="shared" si="187"/>
        <v/>
      </c>
      <c r="C604" t="str">
        <f t="shared" si="186"/>
        <v/>
      </c>
      <c r="D604" t="str">
        <f t="shared" si="186"/>
        <v/>
      </c>
      <c r="E604" t="str">
        <f t="shared" si="186"/>
        <v/>
      </c>
      <c r="F604" t="str">
        <f t="shared" si="186"/>
        <v/>
      </c>
      <c r="G604" t="str">
        <f t="shared" si="186"/>
        <v/>
      </c>
      <c r="H604" t="str">
        <f t="shared" si="186"/>
        <v/>
      </c>
      <c r="I604" t="str">
        <f t="shared" si="186"/>
        <v/>
      </c>
      <c r="J604" t="str">
        <f t="shared" si="186"/>
        <v/>
      </c>
      <c r="K604" t="str">
        <f t="shared" si="186"/>
        <v/>
      </c>
      <c r="L604" t="str">
        <f t="shared" si="186"/>
        <v/>
      </c>
      <c r="M604" t="str">
        <f t="shared" si="170"/>
        <v/>
      </c>
      <c r="N604" t="e">
        <f t="shared" si="173"/>
        <v>#REF!</v>
      </c>
      <c r="O604" t="e">
        <f t="shared" si="174"/>
        <v>#REF!</v>
      </c>
      <c r="P604" t="e">
        <f t="shared" si="175"/>
        <v>#REF!</v>
      </c>
      <c r="Q604" t="e">
        <f t="shared" si="176"/>
        <v>#REF!</v>
      </c>
      <c r="R604" t="e">
        <f t="shared" si="177"/>
        <v>#REF!</v>
      </c>
      <c r="S604" t="e">
        <f t="shared" si="178"/>
        <v>#REF!</v>
      </c>
      <c r="T604" t="e">
        <f t="shared" si="179"/>
        <v>#REF!</v>
      </c>
      <c r="U604" t="e">
        <f t="shared" si="180"/>
        <v>#REF!</v>
      </c>
      <c r="V604" t="e">
        <f t="shared" si="181"/>
        <v>#REF!</v>
      </c>
      <c r="W604" t="e">
        <f t="shared" si="182"/>
        <v>#REF!</v>
      </c>
      <c r="X604" t="e">
        <f t="shared" si="183"/>
        <v>#REF!</v>
      </c>
      <c r="Y604" t="e">
        <f t="shared" si="184"/>
        <v>#REF!</v>
      </c>
      <c r="Z604" t="e">
        <f t="shared" si="185"/>
        <v>#REF!</v>
      </c>
    </row>
    <row r="605" spans="1:26" x14ac:dyDescent="0.3">
      <c r="A605" t="e">
        <f>IF(A604="","",IF($R$3=1,dayTest!A594,day!#REF!))</f>
        <v>#REF!</v>
      </c>
      <c r="B605" t="str">
        <f t="shared" si="187"/>
        <v/>
      </c>
      <c r="C605" t="str">
        <f t="shared" si="186"/>
        <v/>
      </c>
      <c r="D605" t="str">
        <f t="shared" si="186"/>
        <v/>
      </c>
      <c r="E605" t="str">
        <f t="shared" si="186"/>
        <v/>
      </c>
      <c r="F605" t="str">
        <f t="shared" si="186"/>
        <v/>
      </c>
      <c r="G605" t="str">
        <f t="shared" si="186"/>
        <v/>
      </c>
      <c r="H605" t="str">
        <f t="shared" si="186"/>
        <v/>
      </c>
      <c r="I605" t="str">
        <f t="shared" si="186"/>
        <v/>
      </c>
      <c r="J605" t="str">
        <f t="shared" si="186"/>
        <v/>
      </c>
      <c r="K605" t="str">
        <f t="shared" si="186"/>
        <v/>
      </c>
      <c r="L605" t="str">
        <f t="shared" si="186"/>
        <v/>
      </c>
      <c r="M605" t="str">
        <f t="shared" si="170"/>
        <v/>
      </c>
      <c r="N605" t="e">
        <f t="shared" si="173"/>
        <v>#REF!</v>
      </c>
      <c r="O605" t="e">
        <f t="shared" si="174"/>
        <v>#REF!</v>
      </c>
      <c r="P605" t="e">
        <f t="shared" si="175"/>
        <v>#REF!</v>
      </c>
      <c r="Q605" t="e">
        <f t="shared" si="176"/>
        <v>#REF!</v>
      </c>
      <c r="R605" t="e">
        <f t="shared" si="177"/>
        <v>#REF!</v>
      </c>
      <c r="S605" t="e">
        <f t="shared" si="178"/>
        <v>#REF!</v>
      </c>
      <c r="T605" t="e">
        <f t="shared" si="179"/>
        <v>#REF!</v>
      </c>
      <c r="U605" t="e">
        <f t="shared" si="180"/>
        <v>#REF!</v>
      </c>
      <c r="V605" t="e">
        <f t="shared" si="181"/>
        <v>#REF!</v>
      </c>
      <c r="W605" t="e">
        <f t="shared" si="182"/>
        <v>#REF!</v>
      </c>
      <c r="X605" t="e">
        <f t="shared" si="183"/>
        <v>#REF!</v>
      </c>
      <c r="Y605" t="e">
        <f t="shared" si="184"/>
        <v>#REF!</v>
      </c>
      <c r="Z605" t="e">
        <f t="shared" si="185"/>
        <v>#REF!</v>
      </c>
    </row>
    <row r="606" spans="1:26" x14ac:dyDescent="0.3">
      <c r="A606" t="e">
        <f>IF(A605="","",IF($R$3=1,dayTest!A595,day!#REF!))</f>
        <v>#REF!</v>
      </c>
      <c r="B606" t="str">
        <f t="shared" si="187"/>
        <v/>
      </c>
      <c r="C606" t="str">
        <f t="shared" si="186"/>
        <v/>
      </c>
      <c r="D606" t="str">
        <f t="shared" si="186"/>
        <v/>
      </c>
      <c r="E606" t="str">
        <f t="shared" si="186"/>
        <v/>
      </c>
      <c r="F606" t="str">
        <f t="shared" si="186"/>
        <v/>
      </c>
      <c r="G606" t="str">
        <f t="shared" si="186"/>
        <v/>
      </c>
      <c r="H606" t="str">
        <f t="shared" si="186"/>
        <v/>
      </c>
      <c r="I606" t="str">
        <f t="shared" si="186"/>
        <v/>
      </c>
      <c r="J606" t="str">
        <f t="shared" si="186"/>
        <v/>
      </c>
      <c r="K606" t="str">
        <f t="shared" si="186"/>
        <v/>
      </c>
      <c r="L606" t="str">
        <f t="shared" si="186"/>
        <v/>
      </c>
      <c r="M606" t="str">
        <f t="shared" si="170"/>
        <v/>
      </c>
      <c r="N606" t="e">
        <f t="shared" si="173"/>
        <v>#REF!</v>
      </c>
      <c r="O606" t="e">
        <f t="shared" si="174"/>
        <v>#REF!</v>
      </c>
      <c r="P606" t="e">
        <f t="shared" si="175"/>
        <v>#REF!</v>
      </c>
      <c r="Q606" t="e">
        <f t="shared" si="176"/>
        <v>#REF!</v>
      </c>
      <c r="R606" t="e">
        <f t="shared" si="177"/>
        <v>#REF!</v>
      </c>
      <c r="S606" t="e">
        <f t="shared" si="178"/>
        <v>#REF!</v>
      </c>
      <c r="T606" t="e">
        <f t="shared" si="179"/>
        <v>#REF!</v>
      </c>
      <c r="U606" t="e">
        <f t="shared" si="180"/>
        <v>#REF!</v>
      </c>
      <c r="V606" t="e">
        <f t="shared" si="181"/>
        <v>#REF!</v>
      </c>
      <c r="W606" t="e">
        <f t="shared" si="182"/>
        <v>#REF!</v>
      </c>
      <c r="X606" t="e">
        <f t="shared" si="183"/>
        <v>#REF!</v>
      </c>
      <c r="Y606" t="e">
        <f t="shared" si="184"/>
        <v>#REF!</v>
      </c>
      <c r="Z606" t="e">
        <f t="shared" si="185"/>
        <v>#REF!</v>
      </c>
    </row>
    <row r="607" spans="1:26" x14ac:dyDescent="0.3">
      <c r="A607" t="e">
        <f>IF(A606="","",IF($R$3=1,dayTest!A596,day!#REF!))</f>
        <v>#REF!</v>
      </c>
      <c r="B607" t="str">
        <f t="shared" si="187"/>
        <v/>
      </c>
      <c r="C607" t="str">
        <f t="shared" si="186"/>
        <v/>
      </c>
      <c r="D607" t="str">
        <f t="shared" si="186"/>
        <v/>
      </c>
      <c r="E607" t="str">
        <f t="shared" si="186"/>
        <v/>
      </c>
      <c r="F607" t="str">
        <f t="shared" si="186"/>
        <v/>
      </c>
      <c r="G607" t="str">
        <f t="shared" si="186"/>
        <v/>
      </c>
      <c r="H607" t="str">
        <f t="shared" si="186"/>
        <v/>
      </c>
      <c r="I607" t="str">
        <f t="shared" si="186"/>
        <v/>
      </c>
      <c r="J607" t="str">
        <f t="shared" si="186"/>
        <v/>
      </c>
      <c r="K607" t="str">
        <f t="shared" si="186"/>
        <v/>
      </c>
      <c r="L607" t="str">
        <f t="shared" si="186"/>
        <v/>
      </c>
      <c r="M607" t="str">
        <f t="shared" si="170"/>
        <v/>
      </c>
      <c r="N607" t="e">
        <f t="shared" si="173"/>
        <v>#REF!</v>
      </c>
      <c r="O607" t="e">
        <f t="shared" si="174"/>
        <v>#REF!</v>
      </c>
      <c r="P607" t="e">
        <f t="shared" si="175"/>
        <v>#REF!</v>
      </c>
      <c r="Q607" t="e">
        <f t="shared" si="176"/>
        <v>#REF!</v>
      </c>
      <c r="R607" t="e">
        <f t="shared" si="177"/>
        <v>#REF!</v>
      </c>
      <c r="S607" t="e">
        <f t="shared" si="178"/>
        <v>#REF!</v>
      </c>
      <c r="T607" t="e">
        <f t="shared" si="179"/>
        <v>#REF!</v>
      </c>
      <c r="U607" t="e">
        <f t="shared" si="180"/>
        <v>#REF!</v>
      </c>
      <c r="V607" t="e">
        <f t="shared" si="181"/>
        <v>#REF!</v>
      </c>
      <c r="W607" t="e">
        <f t="shared" si="182"/>
        <v>#REF!</v>
      </c>
      <c r="X607" t="e">
        <f t="shared" si="183"/>
        <v>#REF!</v>
      </c>
      <c r="Y607" t="e">
        <f t="shared" si="184"/>
        <v>#REF!</v>
      </c>
      <c r="Z607" t="e">
        <f t="shared" si="185"/>
        <v>#REF!</v>
      </c>
    </row>
    <row r="608" spans="1:26" x14ac:dyDescent="0.3">
      <c r="A608" t="e">
        <f>IF(A607="","",IF($R$3=1,dayTest!A597,day!#REF!))</f>
        <v>#REF!</v>
      </c>
      <c r="B608" t="str">
        <f t="shared" si="187"/>
        <v/>
      </c>
      <c r="C608" t="str">
        <f t="shared" si="186"/>
        <v/>
      </c>
      <c r="D608" t="str">
        <f t="shared" si="186"/>
        <v/>
      </c>
      <c r="E608" t="str">
        <f t="shared" si="186"/>
        <v/>
      </c>
      <c r="F608" t="str">
        <f t="shared" si="186"/>
        <v/>
      </c>
      <c r="G608" t="str">
        <f t="shared" si="186"/>
        <v/>
      </c>
      <c r="H608" t="str">
        <f t="shared" si="186"/>
        <v/>
      </c>
      <c r="I608" t="str">
        <f t="shared" si="186"/>
        <v/>
      </c>
      <c r="J608" t="str">
        <f t="shared" si="186"/>
        <v/>
      </c>
      <c r="K608" t="str">
        <f t="shared" si="186"/>
        <v/>
      </c>
      <c r="L608" t="str">
        <f t="shared" si="186"/>
        <v/>
      </c>
      <c r="M608" t="str">
        <f t="shared" si="170"/>
        <v/>
      </c>
      <c r="N608" t="e">
        <f t="shared" si="173"/>
        <v>#REF!</v>
      </c>
      <c r="O608" t="e">
        <f t="shared" si="174"/>
        <v>#REF!</v>
      </c>
      <c r="P608" t="e">
        <f t="shared" si="175"/>
        <v>#REF!</v>
      </c>
      <c r="Q608" t="e">
        <f t="shared" si="176"/>
        <v>#REF!</v>
      </c>
      <c r="R608" t="e">
        <f t="shared" si="177"/>
        <v>#REF!</v>
      </c>
      <c r="S608" t="e">
        <f t="shared" si="178"/>
        <v>#REF!</v>
      </c>
      <c r="T608" t="e">
        <f t="shared" si="179"/>
        <v>#REF!</v>
      </c>
      <c r="U608" t="e">
        <f t="shared" si="180"/>
        <v>#REF!</v>
      </c>
      <c r="V608" t="e">
        <f t="shared" si="181"/>
        <v>#REF!</v>
      </c>
      <c r="W608" t="e">
        <f t="shared" si="182"/>
        <v>#REF!</v>
      </c>
      <c r="X608" t="e">
        <f t="shared" si="183"/>
        <v>#REF!</v>
      </c>
      <c r="Y608" t="e">
        <f t="shared" si="184"/>
        <v>#REF!</v>
      </c>
      <c r="Z608" t="e">
        <f t="shared" si="185"/>
        <v>#REF!</v>
      </c>
    </row>
    <row r="609" spans="1:26" x14ac:dyDescent="0.3">
      <c r="A609" t="e">
        <f>IF(A608="","",IF($R$3=1,dayTest!A598,day!#REF!))</f>
        <v>#REF!</v>
      </c>
      <c r="B609" t="str">
        <f t="shared" si="187"/>
        <v/>
      </c>
      <c r="C609" t="str">
        <f t="shared" si="186"/>
        <v/>
      </c>
      <c r="D609" t="str">
        <f t="shared" si="186"/>
        <v/>
      </c>
      <c r="E609" t="str">
        <f t="shared" si="186"/>
        <v/>
      </c>
      <c r="F609" t="str">
        <f t="shared" si="186"/>
        <v/>
      </c>
      <c r="G609" t="str">
        <f t="shared" si="186"/>
        <v/>
      </c>
      <c r="H609" t="str">
        <f t="shared" si="186"/>
        <v/>
      </c>
      <c r="I609" t="str">
        <f t="shared" si="186"/>
        <v/>
      </c>
      <c r="J609" t="str">
        <f t="shared" si="186"/>
        <v/>
      </c>
      <c r="K609" t="str">
        <f t="shared" si="186"/>
        <v/>
      </c>
      <c r="L609" t="str">
        <f t="shared" si="186"/>
        <v/>
      </c>
      <c r="M609" t="str">
        <f t="shared" si="170"/>
        <v/>
      </c>
      <c r="N609" t="e">
        <f t="shared" si="173"/>
        <v>#REF!</v>
      </c>
      <c r="O609" t="e">
        <f t="shared" si="174"/>
        <v>#REF!</v>
      </c>
      <c r="P609" t="e">
        <f t="shared" si="175"/>
        <v>#REF!</v>
      </c>
      <c r="Q609" t="e">
        <f t="shared" si="176"/>
        <v>#REF!</v>
      </c>
      <c r="R609" t="e">
        <f t="shared" si="177"/>
        <v>#REF!</v>
      </c>
      <c r="S609" t="e">
        <f t="shared" si="178"/>
        <v>#REF!</v>
      </c>
      <c r="T609" t="e">
        <f t="shared" si="179"/>
        <v>#REF!</v>
      </c>
      <c r="U609" t="e">
        <f t="shared" si="180"/>
        <v>#REF!</v>
      </c>
      <c r="V609" t="e">
        <f t="shared" si="181"/>
        <v>#REF!</v>
      </c>
      <c r="W609" t="e">
        <f t="shared" si="182"/>
        <v>#REF!</v>
      </c>
      <c r="X609" t="e">
        <f t="shared" si="183"/>
        <v>#REF!</v>
      </c>
      <c r="Y609" t="e">
        <f t="shared" si="184"/>
        <v>#REF!</v>
      </c>
      <c r="Z609" t="e">
        <f t="shared" si="185"/>
        <v>#REF!</v>
      </c>
    </row>
    <row r="610" spans="1:26" x14ac:dyDescent="0.3">
      <c r="A610" t="e">
        <f>IF(A609="","",IF($R$3=1,dayTest!A599,day!#REF!))</f>
        <v>#REF!</v>
      </c>
      <c r="B610" t="str">
        <f t="shared" si="187"/>
        <v/>
      </c>
      <c r="C610" t="str">
        <f t="shared" si="186"/>
        <v/>
      </c>
      <c r="D610" t="str">
        <f t="shared" si="186"/>
        <v/>
      </c>
      <c r="E610" t="str">
        <f t="shared" si="186"/>
        <v/>
      </c>
      <c r="F610" t="str">
        <f t="shared" si="186"/>
        <v/>
      </c>
      <c r="G610" t="str">
        <f t="shared" si="186"/>
        <v/>
      </c>
      <c r="H610" t="str">
        <f t="shared" si="186"/>
        <v/>
      </c>
      <c r="I610" t="str">
        <f t="shared" si="186"/>
        <v/>
      </c>
      <c r="J610" t="str">
        <f t="shared" si="186"/>
        <v/>
      </c>
      <c r="K610" t="str">
        <f t="shared" si="186"/>
        <v/>
      </c>
      <c r="L610" t="str">
        <f t="shared" si="186"/>
        <v/>
      </c>
      <c r="M610" t="str">
        <f t="shared" si="170"/>
        <v/>
      </c>
      <c r="N610" t="e">
        <f t="shared" si="173"/>
        <v>#REF!</v>
      </c>
      <c r="O610" t="e">
        <f t="shared" si="174"/>
        <v>#REF!</v>
      </c>
      <c r="P610" t="e">
        <f t="shared" si="175"/>
        <v>#REF!</v>
      </c>
      <c r="Q610" t="e">
        <f t="shared" si="176"/>
        <v>#REF!</v>
      </c>
      <c r="R610" t="e">
        <f t="shared" si="177"/>
        <v>#REF!</v>
      </c>
      <c r="S610" t="e">
        <f t="shared" si="178"/>
        <v>#REF!</v>
      </c>
      <c r="T610" t="e">
        <f t="shared" si="179"/>
        <v>#REF!</v>
      </c>
      <c r="U610" t="e">
        <f t="shared" si="180"/>
        <v>#REF!</v>
      </c>
      <c r="V610" t="e">
        <f t="shared" si="181"/>
        <v>#REF!</v>
      </c>
      <c r="W610" t="e">
        <f t="shared" si="182"/>
        <v>#REF!</v>
      </c>
      <c r="X610" t="e">
        <f t="shared" si="183"/>
        <v>#REF!</v>
      </c>
      <c r="Y610" t="e">
        <f t="shared" si="184"/>
        <v>#REF!</v>
      </c>
      <c r="Z610" t="e">
        <f t="shared" si="185"/>
        <v>#REF!</v>
      </c>
    </row>
    <row r="611" spans="1:26" x14ac:dyDescent="0.3">
      <c r="A611" t="e">
        <f>IF(A610="","",IF($R$3=1,dayTest!A600,day!#REF!))</f>
        <v>#REF!</v>
      </c>
      <c r="B611" t="str">
        <f t="shared" si="187"/>
        <v/>
      </c>
      <c r="C611" t="str">
        <f t="shared" si="186"/>
        <v/>
      </c>
      <c r="D611" t="str">
        <f t="shared" si="186"/>
        <v/>
      </c>
      <c r="E611" t="str">
        <f t="shared" si="186"/>
        <v/>
      </c>
      <c r="F611" t="str">
        <f t="shared" si="186"/>
        <v/>
      </c>
      <c r="G611" t="str">
        <f t="shared" si="186"/>
        <v/>
      </c>
      <c r="H611" t="str">
        <f t="shared" si="186"/>
        <v/>
      </c>
      <c r="I611" t="str">
        <f t="shared" si="186"/>
        <v/>
      </c>
      <c r="J611" t="str">
        <f t="shared" si="186"/>
        <v/>
      </c>
      <c r="K611" t="str">
        <f t="shared" si="186"/>
        <v/>
      </c>
      <c r="L611" t="str">
        <f t="shared" si="186"/>
        <v/>
      </c>
      <c r="M611" t="str">
        <f t="shared" si="170"/>
        <v/>
      </c>
      <c r="N611" t="e">
        <f t="shared" si="173"/>
        <v>#REF!</v>
      </c>
      <c r="O611" t="e">
        <f t="shared" si="174"/>
        <v>#REF!</v>
      </c>
      <c r="P611" t="e">
        <f t="shared" si="175"/>
        <v>#REF!</v>
      </c>
      <c r="Q611" t="e">
        <f t="shared" si="176"/>
        <v>#REF!</v>
      </c>
      <c r="R611" t="e">
        <f t="shared" si="177"/>
        <v>#REF!</v>
      </c>
      <c r="S611" t="e">
        <f t="shared" si="178"/>
        <v>#REF!</v>
      </c>
      <c r="T611" t="e">
        <f t="shared" si="179"/>
        <v>#REF!</v>
      </c>
      <c r="U611" t="e">
        <f t="shared" si="180"/>
        <v>#REF!</v>
      </c>
      <c r="V611" t="e">
        <f t="shared" si="181"/>
        <v>#REF!</v>
      </c>
      <c r="W611" t="e">
        <f t="shared" si="182"/>
        <v>#REF!</v>
      </c>
      <c r="X611" t="e">
        <f t="shared" si="183"/>
        <v>#REF!</v>
      </c>
      <c r="Y611" t="e">
        <f t="shared" si="184"/>
        <v>#REF!</v>
      </c>
      <c r="Z611" t="e">
        <f t="shared" si="185"/>
        <v>#REF!</v>
      </c>
    </row>
    <row r="612" spans="1:26" x14ac:dyDescent="0.3">
      <c r="A612" t="e">
        <f>IF(A611="","",IF($R$3=1,dayTest!A601,day!#REF!))</f>
        <v>#REF!</v>
      </c>
      <c r="B612" t="str">
        <f t="shared" si="187"/>
        <v/>
      </c>
      <c r="C612" t="str">
        <f t="shared" si="186"/>
        <v/>
      </c>
      <c r="D612" t="str">
        <f t="shared" si="186"/>
        <v/>
      </c>
      <c r="E612" t="str">
        <f t="shared" si="186"/>
        <v/>
      </c>
      <c r="F612" t="str">
        <f t="shared" si="186"/>
        <v/>
      </c>
      <c r="G612" t="str">
        <f t="shared" si="186"/>
        <v/>
      </c>
      <c r="H612" t="str">
        <f t="shared" si="186"/>
        <v/>
      </c>
      <c r="I612" t="str">
        <f t="shared" si="186"/>
        <v/>
      </c>
      <c r="J612" t="str">
        <f t="shared" si="186"/>
        <v/>
      </c>
      <c r="K612" t="str">
        <f t="shared" si="186"/>
        <v/>
      </c>
      <c r="L612" t="str">
        <f t="shared" si="186"/>
        <v/>
      </c>
      <c r="M612" t="str">
        <f t="shared" si="170"/>
        <v/>
      </c>
      <c r="N612" t="e">
        <f t="shared" si="173"/>
        <v>#REF!</v>
      </c>
      <c r="O612" t="e">
        <f t="shared" si="174"/>
        <v>#REF!</v>
      </c>
      <c r="P612" t="e">
        <f t="shared" si="175"/>
        <v>#REF!</v>
      </c>
      <c r="Q612" t="e">
        <f t="shared" si="176"/>
        <v>#REF!</v>
      </c>
      <c r="R612" t="e">
        <f t="shared" si="177"/>
        <v>#REF!</v>
      </c>
      <c r="S612" t="e">
        <f t="shared" si="178"/>
        <v>#REF!</v>
      </c>
      <c r="T612" t="e">
        <f t="shared" si="179"/>
        <v>#REF!</v>
      </c>
      <c r="U612" t="e">
        <f t="shared" si="180"/>
        <v>#REF!</v>
      </c>
      <c r="V612" t="e">
        <f t="shared" si="181"/>
        <v>#REF!</v>
      </c>
      <c r="W612" t="e">
        <f t="shared" si="182"/>
        <v>#REF!</v>
      </c>
      <c r="X612" t="e">
        <f t="shared" si="183"/>
        <v>#REF!</v>
      </c>
      <c r="Y612" t="e">
        <f t="shared" si="184"/>
        <v>#REF!</v>
      </c>
      <c r="Z612" t="e">
        <f t="shared" si="185"/>
        <v>#REF!</v>
      </c>
    </row>
    <row r="613" spans="1:26" x14ac:dyDescent="0.3">
      <c r="A613" t="e">
        <f>IF(A612="","",IF($R$3=1,dayTest!A602,day!#REF!))</f>
        <v>#REF!</v>
      </c>
      <c r="B613" t="str">
        <f t="shared" si="187"/>
        <v/>
      </c>
      <c r="C613" t="str">
        <f t="shared" si="186"/>
        <v/>
      </c>
      <c r="D613" t="str">
        <f t="shared" si="186"/>
        <v/>
      </c>
      <c r="E613" t="str">
        <f t="shared" si="186"/>
        <v/>
      </c>
      <c r="F613" t="str">
        <f t="shared" si="186"/>
        <v/>
      </c>
      <c r="G613" t="str">
        <f t="shared" si="186"/>
        <v/>
      </c>
      <c r="H613" t="str">
        <f t="shared" si="186"/>
        <v/>
      </c>
      <c r="I613" t="str">
        <f t="shared" si="186"/>
        <v/>
      </c>
      <c r="J613" t="str">
        <f t="shared" si="186"/>
        <v/>
      </c>
      <c r="K613" t="str">
        <f t="shared" si="186"/>
        <v/>
      </c>
      <c r="L613" t="str">
        <f t="shared" si="186"/>
        <v/>
      </c>
      <c r="M613" t="str">
        <f t="shared" si="170"/>
        <v/>
      </c>
      <c r="N613" t="e">
        <f t="shared" si="173"/>
        <v>#REF!</v>
      </c>
      <c r="O613" t="e">
        <f t="shared" si="174"/>
        <v>#REF!</v>
      </c>
      <c r="P613" t="e">
        <f t="shared" si="175"/>
        <v>#REF!</v>
      </c>
      <c r="Q613" t="e">
        <f t="shared" si="176"/>
        <v>#REF!</v>
      </c>
      <c r="R613" t="e">
        <f t="shared" si="177"/>
        <v>#REF!</v>
      </c>
      <c r="S613" t="e">
        <f t="shared" si="178"/>
        <v>#REF!</v>
      </c>
      <c r="T613" t="e">
        <f t="shared" si="179"/>
        <v>#REF!</v>
      </c>
      <c r="U613" t="e">
        <f t="shared" si="180"/>
        <v>#REF!</v>
      </c>
      <c r="V613" t="e">
        <f t="shared" si="181"/>
        <v>#REF!</v>
      </c>
      <c r="W613" t="e">
        <f t="shared" si="182"/>
        <v>#REF!</v>
      </c>
      <c r="X613" t="e">
        <f t="shared" si="183"/>
        <v>#REF!</v>
      </c>
      <c r="Y613" t="e">
        <f t="shared" si="184"/>
        <v>#REF!</v>
      </c>
      <c r="Z613" t="e">
        <f t="shared" si="185"/>
        <v>#REF!</v>
      </c>
    </row>
    <row r="614" spans="1:26" x14ac:dyDescent="0.3">
      <c r="A614" t="e">
        <f>IF(A613="","",IF($R$3=1,dayTest!A603,day!#REF!))</f>
        <v>#REF!</v>
      </c>
      <c r="B614" t="str">
        <f t="shared" si="187"/>
        <v/>
      </c>
      <c r="C614" t="str">
        <f t="shared" si="186"/>
        <v/>
      </c>
      <c r="D614" t="str">
        <f t="shared" si="186"/>
        <v/>
      </c>
      <c r="E614" t="str">
        <f t="shared" si="186"/>
        <v/>
      </c>
      <c r="F614" t="str">
        <f t="shared" si="186"/>
        <v/>
      </c>
      <c r="G614" t="str">
        <f t="shared" si="186"/>
        <v/>
      </c>
      <c r="H614" t="str">
        <f t="shared" si="186"/>
        <v/>
      </c>
      <c r="I614" t="str">
        <f t="shared" si="186"/>
        <v/>
      </c>
      <c r="J614" t="str">
        <f t="shared" si="186"/>
        <v/>
      </c>
      <c r="K614" t="str">
        <f t="shared" si="186"/>
        <v/>
      </c>
      <c r="L614" t="str">
        <f t="shared" si="186"/>
        <v/>
      </c>
      <c r="M614" t="str">
        <f t="shared" si="170"/>
        <v/>
      </c>
      <c r="N614" t="e">
        <f t="shared" si="173"/>
        <v>#REF!</v>
      </c>
      <c r="O614" t="e">
        <f t="shared" si="174"/>
        <v>#REF!</v>
      </c>
      <c r="P614" t="e">
        <f t="shared" si="175"/>
        <v>#REF!</v>
      </c>
      <c r="Q614" t="e">
        <f t="shared" si="176"/>
        <v>#REF!</v>
      </c>
      <c r="R614" t="e">
        <f t="shared" si="177"/>
        <v>#REF!</v>
      </c>
      <c r="S614" t="e">
        <f t="shared" si="178"/>
        <v>#REF!</v>
      </c>
      <c r="T614" t="e">
        <f t="shared" si="179"/>
        <v>#REF!</v>
      </c>
      <c r="U614" t="e">
        <f t="shared" si="180"/>
        <v>#REF!</v>
      </c>
      <c r="V614" t="e">
        <f t="shared" si="181"/>
        <v>#REF!</v>
      </c>
      <c r="W614" t="e">
        <f t="shared" si="182"/>
        <v>#REF!</v>
      </c>
      <c r="X614" t="e">
        <f t="shared" si="183"/>
        <v>#REF!</v>
      </c>
      <c r="Y614" t="e">
        <f t="shared" si="184"/>
        <v>#REF!</v>
      </c>
      <c r="Z614" t="e">
        <f t="shared" si="185"/>
        <v>#REF!</v>
      </c>
    </row>
    <row r="615" spans="1:26" x14ac:dyDescent="0.3">
      <c r="A615" t="e">
        <f>IF(A614="","",IF($R$3=1,dayTest!A604,day!#REF!))</f>
        <v>#REF!</v>
      </c>
      <c r="B615" t="str">
        <f t="shared" si="187"/>
        <v/>
      </c>
      <c r="C615" t="str">
        <f t="shared" si="186"/>
        <v/>
      </c>
      <c r="D615" t="str">
        <f t="shared" si="186"/>
        <v/>
      </c>
      <c r="E615" t="str">
        <f t="shared" si="186"/>
        <v/>
      </c>
      <c r="F615" t="str">
        <f t="shared" si="186"/>
        <v/>
      </c>
      <c r="G615" t="str">
        <f t="shared" si="186"/>
        <v/>
      </c>
      <c r="H615" t="str">
        <f t="shared" si="186"/>
        <v/>
      </c>
      <c r="I615" t="str">
        <f t="shared" si="186"/>
        <v/>
      </c>
      <c r="J615" t="str">
        <f t="shared" si="186"/>
        <v/>
      </c>
      <c r="K615" t="str">
        <f t="shared" si="186"/>
        <v/>
      </c>
      <c r="L615" t="str">
        <f t="shared" si="186"/>
        <v/>
      </c>
      <c r="M615" t="str">
        <f t="shared" ref="M615:M678" si="188">IFERROR(VALUE(MID($A615,COLUMN()-1,1)),"")</f>
        <v/>
      </c>
      <c r="N615" t="e">
        <f t="shared" si="173"/>
        <v>#REF!</v>
      </c>
      <c r="O615" t="e">
        <f t="shared" si="174"/>
        <v>#REF!</v>
      </c>
      <c r="P615" t="e">
        <f t="shared" si="175"/>
        <v>#REF!</v>
      </c>
      <c r="Q615" t="e">
        <f t="shared" si="176"/>
        <v>#REF!</v>
      </c>
      <c r="R615" t="e">
        <f t="shared" si="177"/>
        <v>#REF!</v>
      </c>
      <c r="S615" t="e">
        <f t="shared" si="178"/>
        <v>#REF!</v>
      </c>
      <c r="T615" t="e">
        <f t="shared" si="179"/>
        <v>#REF!</v>
      </c>
      <c r="U615" t="e">
        <f t="shared" si="180"/>
        <v>#REF!</v>
      </c>
      <c r="V615" t="e">
        <f t="shared" si="181"/>
        <v>#REF!</v>
      </c>
      <c r="W615" t="e">
        <f t="shared" si="182"/>
        <v>#REF!</v>
      </c>
      <c r="X615" t="e">
        <f t="shared" si="183"/>
        <v>#REF!</v>
      </c>
      <c r="Y615" t="e">
        <f t="shared" si="184"/>
        <v>#REF!</v>
      </c>
      <c r="Z615" t="e">
        <f t="shared" si="185"/>
        <v>#REF!</v>
      </c>
    </row>
    <row r="616" spans="1:26" x14ac:dyDescent="0.3">
      <c r="A616" t="e">
        <f>IF(A615="","",IF($R$3=1,dayTest!A605,day!#REF!))</f>
        <v>#REF!</v>
      </c>
      <c r="B616" t="str">
        <f t="shared" si="187"/>
        <v/>
      </c>
      <c r="C616" t="str">
        <f t="shared" si="186"/>
        <v/>
      </c>
      <c r="D616" t="str">
        <f t="shared" si="186"/>
        <v/>
      </c>
      <c r="E616" t="str">
        <f t="shared" si="186"/>
        <v/>
      </c>
      <c r="F616" t="str">
        <f t="shared" si="186"/>
        <v/>
      </c>
      <c r="G616" t="str">
        <f t="shared" si="186"/>
        <v/>
      </c>
      <c r="H616" t="str">
        <f t="shared" si="186"/>
        <v/>
      </c>
      <c r="I616" t="str">
        <f t="shared" si="186"/>
        <v/>
      </c>
      <c r="J616" t="str">
        <f t="shared" si="186"/>
        <v/>
      </c>
      <c r="K616" t="str">
        <f t="shared" si="186"/>
        <v/>
      </c>
      <c r="L616" t="str">
        <f t="shared" si="186"/>
        <v/>
      </c>
      <c r="M616" t="str">
        <f t="shared" si="188"/>
        <v/>
      </c>
      <c r="N616" t="e">
        <f t="shared" si="173"/>
        <v>#REF!</v>
      </c>
      <c r="O616" t="e">
        <f t="shared" si="174"/>
        <v>#REF!</v>
      </c>
      <c r="P616" t="e">
        <f t="shared" si="175"/>
        <v>#REF!</v>
      </c>
      <c r="Q616" t="e">
        <f t="shared" si="176"/>
        <v>#REF!</v>
      </c>
      <c r="R616" t="e">
        <f t="shared" si="177"/>
        <v>#REF!</v>
      </c>
      <c r="S616" t="e">
        <f t="shared" si="178"/>
        <v>#REF!</v>
      </c>
      <c r="T616" t="e">
        <f t="shared" si="179"/>
        <v>#REF!</v>
      </c>
      <c r="U616" t="e">
        <f t="shared" si="180"/>
        <v>#REF!</v>
      </c>
      <c r="V616" t="e">
        <f t="shared" si="181"/>
        <v>#REF!</v>
      </c>
      <c r="W616" t="e">
        <f t="shared" si="182"/>
        <v>#REF!</v>
      </c>
      <c r="X616" t="e">
        <f t="shared" si="183"/>
        <v>#REF!</v>
      </c>
      <c r="Y616" t="e">
        <f t="shared" si="184"/>
        <v>#REF!</v>
      </c>
      <c r="Z616" t="e">
        <f t="shared" si="185"/>
        <v>#REF!</v>
      </c>
    </row>
    <row r="617" spans="1:26" x14ac:dyDescent="0.3">
      <c r="A617" t="e">
        <f>IF(A616="","",IF($R$3=1,dayTest!A606,day!#REF!))</f>
        <v>#REF!</v>
      </c>
      <c r="B617" t="str">
        <f t="shared" si="187"/>
        <v/>
      </c>
      <c r="C617" t="str">
        <f t="shared" si="186"/>
        <v/>
      </c>
      <c r="D617" t="str">
        <f t="shared" si="186"/>
        <v/>
      </c>
      <c r="E617" t="str">
        <f t="shared" si="186"/>
        <v/>
      </c>
      <c r="F617" t="str">
        <f t="shared" si="186"/>
        <v/>
      </c>
      <c r="G617" t="str">
        <f t="shared" si="186"/>
        <v/>
      </c>
      <c r="H617" t="str">
        <f t="shared" si="186"/>
        <v/>
      </c>
      <c r="I617" t="str">
        <f t="shared" si="186"/>
        <v/>
      </c>
      <c r="J617" t="str">
        <f t="shared" si="186"/>
        <v/>
      </c>
      <c r="K617" t="str">
        <f t="shared" si="186"/>
        <v/>
      </c>
      <c r="L617" t="str">
        <f t="shared" si="186"/>
        <v/>
      </c>
      <c r="M617" t="str">
        <f t="shared" si="188"/>
        <v/>
      </c>
      <c r="N617" t="e">
        <f t="shared" si="173"/>
        <v>#REF!</v>
      </c>
      <c r="O617" t="e">
        <f t="shared" si="174"/>
        <v>#REF!</v>
      </c>
      <c r="P617" t="e">
        <f t="shared" si="175"/>
        <v>#REF!</v>
      </c>
      <c r="Q617" t="e">
        <f t="shared" si="176"/>
        <v>#REF!</v>
      </c>
      <c r="R617" t="e">
        <f t="shared" si="177"/>
        <v>#REF!</v>
      </c>
      <c r="S617" t="e">
        <f t="shared" si="178"/>
        <v>#REF!</v>
      </c>
      <c r="T617" t="e">
        <f t="shared" si="179"/>
        <v>#REF!</v>
      </c>
      <c r="U617" t="e">
        <f t="shared" si="180"/>
        <v>#REF!</v>
      </c>
      <c r="V617" t="e">
        <f t="shared" si="181"/>
        <v>#REF!</v>
      </c>
      <c r="W617" t="e">
        <f t="shared" si="182"/>
        <v>#REF!</v>
      </c>
      <c r="X617" t="e">
        <f t="shared" si="183"/>
        <v>#REF!</v>
      </c>
      <c r="Y617" t="e">
        <f t="shared" si="184"/>
        <v>#REF!</v>
      </c>
      <c r="Z617" t="e">
        <f t="shared" si="185"/>
        <v>#REF!</v>
      </c>
    </row>
    <row r="618" spans="1:26" x14ac:dyDescent="0.3">
      <c r="A618" t="e">
        <f>IF(A617="","",IF($R$3=1,dayTest!A607,day!#REF!))</f>
        <v>#REF!</v>
      </c>
      <c r="B618" t="str">
        <f t="shared" si="187"/>
        <v/>
      </c>
      <c r="C618" t="str">
        <f t="shared" si="186"/>
        <v/>
      </c>
      <c r="D618" t="str">
        <f t="shared" si="186"/>
        <v/>
      </c>
      <c r="E618" t="str">
        <f t="shared" si="186"/>
        <v/>
      </c>
      <c r="F618" t="str">
        <f t="shared" si="186"/>
        <v/>
      </c>
      <c r="G618" t="str">
        <f t="shared" si="186"/>
        <v/>
      </c>
      <c r="H618" t="str">
        <f t="shared" si="186"/>
        <v/>
      </c>
      <c r="I618" t="str">
        <f t="shared" si="186"/>
        <v/>
      </c>
      <c r="J618" t="str">
        <f t="shared" si="186"/>
        <v/>
      </c>
      <c r="K618" t="str">
        <f t="shared" si="186"/>
        <v/>
      </c>
      <c r="L618" t="str">
        <f t="shared" si="186"/>
        <v/>
      </c>
      <c r="M618" t="str">
        <f t="shared" si="188"/>
        <v/>
      </c>
      <c r="N618" t="e">
        <f t="shared" si="173"/>
        <v>#REF!</v>
      </c>
      <c r="O618" t="e">
        <f t="shared" si="174"/>
        <v>#REF!</v>
      </c>
      <c r="P618" t="e">
        <f t="shared" si="175"/>
        <v>#REF!</v>
      </c>
      <c r="Q618" t="e">
        <f t="shared" si="176"/>
        <v>#REF!</v>
      </c>
      <c r="R618" t="e">
        <f t="shared" si="177"/>
        <v>#REF!</v>
      </c>
      <c r="S618" t="e">
        <f t="shared" si="178"/>
        <v>#REF!</v>
      </c>
      <c r="T618" t="e">
        <f t="shared" si="179"/>
        <v>#REF!</v>
      </c>
      <c r="U618" t="e">
        <f t="shared" si="180"/>
        <v>#REF!</v>
      </c>
      <c r="V618" t="e">
        <f t="shared" si="181"/>
        <v>#REF!</v>
      </c>
      <c r="W618" t="e">
        <f t="shared" si="182"/>
        <v>#REF!</v>
      </c>
      <c r="X618" t="e">
        <f t="shared" si="183"/>
        <v>#REF!</v>
      </c>
      <c r="Y618" t="e">
        <f t="shared" si="184"/>
        <v>#REF!</v>
      </c>
      <c r="Z618" t="e">
        <f t="shared" si="185"/>
        <v>#REF!</v>
      </c>
    </row>
    <row r="619" spans="1:26" x14ac:dyDescent="0.3">
      <c r="A619" t="e">
        <f>IF(A618="","",IF($R$3=1,dayTest!A608,day!#REF!))</f>
        <v>#REF!</v>
      </c>
      <c r="B619" t="str">
        <f t="shared" si="187"/>
        <v/>
      </c>
      <c r="C619" t="str">
        <f t="shared" si="186"/>
        <v/>
      </c>
      <c r="D619" t="str">
        <f t="shared" si="186"/>
        <v/>
      </c>
      <c r="E619" t="str">
        <f t="shared" ref="C619:L642" si="189">IFERROR(VALUE(MID($A619,COLUMN()-1,1)),"")</f>
        <v/>
      </c>
      <c r="F619" t="str">
        <f t="shared" si="189"/>
        <v/>
      </c>
      <c r="G619" t="str">
        <f t="shared" si="189"/>
        <v/>
      </c>
      <c r="H619" t="str">
        <f t="shared" si="189"/>
        <v/>
      </c>
      <c r="I619" t="str">
        <f t="shared" si="189"/>
        <v/>
      </c>
      <c r="J619" t="str">
        <f t="shared" si="189"/>
        <v/>
      </c>
      <c r="K619" t="str">
        <f t="shared" si="189"/>
        <v/>
      </c>
      <c r="L619" t="str">
        <f t="shared" si="189"/>
        <v/>
      </c>
      <c r="M619" t="str">
        <f t="shared" si="188"/>
        <v/>
      </c>
      <c r="N619" t="e">
        <f t="shared" si="173"/>
        <v>#REF!</v>
      </c>
      <c r="O619" t="e">
        <f t="shared" si="174"/>
        <v>#REF!</v>
      </c>
      <c r="P619" t="e">
        <f t="shared" si="175"/>
        <v>#REF!</v>
      </c>
      <c r="Q619" t="e">
        <f t="shared" si="176"/>
        <v>#REF!</v>
      </c>
      <c r="R619" t="e">
        <f t="shared" si="177"/>
        <v>#REF!</v>
      </c>
      <c r="S619" t="e">
        <f t="shared" si="178"/>
        <v>#REF!</v>
      </c>
      <c r="T619" t="e">
        <f t="shared" si="179"/>
        <v>#REF!</v>
      </c>
      <c r="U619" t="e">
        <f t="shared" si="180"/>
        <v>#REF!</v>
      </c>
      <c r="V619" t="e">
        <f t="shared" si="181"/>
        <v>#REF!</v>
      </c>
      <c r="W619" t="e">
        <f t="shared" si="182"/>
        <v>#REF!</v>
      </c>
      <c r="X619" t="e">
        <f t="shared" si="183"/>
        <v>#REF!</v>
      </c>
      <c r="Y619" t="e">
        <f t="shared" si="184"/>
        <v>#REF!</v>
      </c>
      <c r="Z619" t="e">
        <f t="shared" si="185"/>
        <v>#REF!</v>
      </c>
    </row>
    <row r="620" spans="1:26" x14ac:dyDescent="0.3">
      <c r="A620" t="e">
        <f>IF(A619="","",IF($R$3=1,dayTest!A609,day!#REF!))</f>
        <v>#REF!</v>
      </c>
      <c r="B620" t="str">
        <f t="shared" si="187"/>
        <v/>
      </c>
      <c r="C620" t="str">
        <f t="shared" si="189"/>
        <v/>
      </c>
      <c r="D620" t="str">
        <f t="shared" si="189"/>
        <v/>
      </c>
      <c r="E620" t="str">
        <f t="shared" si="189"/>
        <v/>
      </c>
      <c r="F620" t="str">
        <f t="shared" si="189"/>
        <v/>
      </c>
      <c r="G620" t="str">
        <f t="shared" si="189"/>
        <v/>
      </c>
      <c r="H620" t="str">
        <f t="shared" si="189"/>
        <v/>
      </c>
      <c r="I620" t="str">
        <f t="shared" si="189"/>
        <v/>
      </c>
      <c r="J620" t="str">
        <f t="shared" si="189"/>
        <v/>
      </c>
      <c r="K620" t="str">
        <f t="shared" si="189"/>
        <v/>
      </c>
      <c r="L620" t="str">
        <f t="shared" si="189"/>
        <v/>
      </c>
      <c r="M620" t="str">
        <f t="shared" si="188"/>
        <v/>
      </c>
      <c r="N620" t="e">
        <f t="shared" si="173"/>
        <v>#REF!</v>
      </c>
      <c r="O620" t="e">
        <f t="shared" si="174"/>
        <v>#REF!</v>
      </c>
      <c r="P620" t="e">
        <f t="shared" si="175"/>
        <v>#REF!</v>
      </c>
      <c r="Q620" t="e">
        <f t="shared" si="176"/>
        <v>#REF!</v>
      </c>
      <c r="R620" t="e">
        <f t="shared" si="177"/>
        <v>#REF!</v>
      </c>
      <c r="S620" t="e">
        <f t="shared" si="178"/>
        <v>#REF!</v>
      </c>
      <c r="T620" t="e">
        <f t="shared" si="179"/>
        <v>#REF!</v>
      </c>
      <c r="U620" t="e">
        <f t="shared" si="180"/>
        <v>#REF!</v>
      </c>
      <c r="V620" t="e">
        <f t="shared" si="181"/>
        <v>#REF!</v>
      </c>
      <c r="W620" t="e">
        <f t="shared" si="182"/>
        <v>#REF!</v>
      </c>
      <c r="X620" t="e">
        <f t="shared" si="183"/>
        <v>#REF!</v>
      </c>
      <c r="Y620" t="e">
        <f t="shared" si="184"/>
        <v>#REF!</v>
      </c>
      <c r="Z620" t="e">
        <f t="shared" si="185"/>
        <v>#REF!</v>
      </c>
    </row>
    <row r="621" spans="1:26" x14ac:dyDescent="0.3">
      <c r="A621" t="e">
        <f>IF(A620="","",IF($R$3=1,dayTest!A610,day!#REF!))</f>
        <v>#REF!</v>
      </c>
      <c r="B621" t="str">
        <f t="shared" si="187"/>
        <v/>
      </c>
      <c r="C621" t="str">
        <f t="shared" si="189"/>
        <v/>
      </c>
      <c r="D621" t="str">
        <f t="shared" si="189"/>
        <v/>
      </c>
      <c r="E621" t="str">
        <f t="shared" si="189"/>
        <v/>
      </c>
      <c r="F621" t="str">
        <f t="shared" si="189"/>
        <v/>
      </c>
      <c r="G621" t="str">
        <f t="shared" si="189"/>
        <v/>
      </c>
      <c r="H621" t="str">
        <f t="shared" si="189"/>
        <v/>
      </c>
      <c r="I621" t="str">
        <f t="shared" si="189"/>
        <v/>
      </c>
      <c r="J621" t="str">
        <f t="shared" si="189"/>
        <v/>
      </c>
      <c r="K621" t="str">
        <f t="shared" si="189"/>
        <v/>
      </c>
      <c r="L621" t="str">
        <f t="shared" si="189"/>
        <v/>
      </c>
      <c r="M621" t="str">
        <f t="shared" si="188"/>
        <v/>
      </c>
      <c r="N621" t="e">
        <f t="shared" si="173"/>
        <v>#REF!</v>
      </c>
      <c r="O621" t="e">
        <f t="shared" si="174"/>
        <v>#REF!</v>
      </c>
      <c r="P621" t="e">
        <f t="shared" si="175"/>
        <v>#REF!</v>
      </c>
      <c r="Q621" t="e">
        <f t="shared" si="176"/>
        <v>#REF!</v>
      </c>
      <c r="R621" t="e">
        <f t="shared" si="177"/>
        <v>#REF!</v>
      </c>
      <c r="S621" t="e">
        <f t="shared" si="178"/>
        <v>#REF!</v>
      </c>
      <c r="T621" t="e">
        <f t="shared" si="179"/>
        <v>#REF!</v>
      </c>
      <c r="U621" t="e">
        <f t="shared" si="180"/>
        <v>#REF!</v>
      </c>
      <c r="V621" t="e">
        <f t="shared" si="181"/>
        <v>#REF!</v>
      </c>
      <c r="W621" t="e">
        <f t="shared" si="182"/>
        <v>#REF!</v>
      </c>
      <c r="X621" t="e">
        <f t="shared" si="183"/>
        <v>#REF!</v>
      </c>
      <c r="Y621" t="e">
        <f t="shared" si="184"/>
        <v>#REF!</v>
      </c>
      <c r="Z621" t="e">
        <f t="shared" si="185"/>
        <v>#REF!</v>
      </c>
    </row>
    <row r="622" spans="1:26" x14ac:dyDescent="0.3">
      <c r="A622" t="e">
        <f>IF(A621="","",IF($R$3=1,dayTest!A611,day!#REF!))</f>
        <v>#REF!</v>
      </c>
      <c r="B622" t="str">
        <f t="shared" si="187"/>
        <v/>
      </c>
      <c r="C622" t="str">
        <f t="shared" si="189"/>
        <v/>
      </c>
      <c r="D622" t="str">
        <f t="shared" si="189"/>
        <v/>
      </c>
      <c r="E622" t="str">
        <f t="shared" si="189"/>
        <v/>
      </c>
      <c r="F622" t="str">
        <f t="shared" si="189"/>
        <v/>
      </c>
      <c r="G622" t="str">
        <f t="shared" si="189"/>
        <v/>
      </c>
      <c r="H622" t="str">
        <f t="shared" si="189"/>
        <v/>
      </c>
      <c r="I622" t="str">
        <f t="shared" si="189"/>
        <v/>
      </c>
      <c r="J622" t="str">
        <f t="shared" si="189"/>
        <v/>
      </c>
      <c r="K622" t="str">
        <f t="shared" si="189"/>
        <v/>
      </c>
      <c r="L622" t="str">
        <f t="shared" si="189"/>
        <v/>
      </c>
      <c r="M622" t="str">
        <f t="shared" si="188"/>
        <v/>
      </c>
      <c r="N622" t="e">
        <f t="shared" si="173"/>
        <v>#REF!</v>
      </c>
      <c r="O622" t="e">
        <f t="shared" si="174"/>
        <v>#REF!</v>
      </c>
      <c r="P622" t="e">
        <f t="shared" si="175"/>
        <v>#REF!</v>
      </c>
      <c r="Q622" t="e">
        <f t="shared" si="176"/>
        <v>#REF!</v>
      </c>
      <c r="R622" t="e">
        <f t="shared" si="177"/>
        <v>#REF!</v>
      </c>
      <c r="S622" t="e">
        <f t="shared" si="178"/>
        <v>#REF!</v>
      </c>
      <c r="T622" t="e">
        <f t="shared" si="179"/>
        <v>#REF!</v>
      </c>
      <c r="U622" t="e">
        <f t="shared" si="180"/>
        <v>#REF!</v>
      </c>
      <c r="V622" t="e">
        <f t="shared" si="181"/>
        <v>#REF!</v>
      </c>
      <c r="W622" t="e">
        <f t="shared" si="182"/>
        <v>#REF!</v>
      </c>
      <c r="X622" t="e">
        <f t="shared" si="183"/>
        <v>#REF!</v>
      </c>
      <c r="Y622" t="e">
        <f t="shared" si="184"/>
        <v>#REF!</v>
      </c>
      <c r="Z622" t="e">
        <f t="shared" si="185"/>
        <v>#REF!</v>
      </c>
    </row>
    <row r="623" spans="1:26" x14ac:dyDescent="0.3">
      <c r="A623" t="e">
        <f>IF(A622="","",IF($R$3=1,dayTest!A612,day!#REF!))</f>
        <v>#REF!</v>
      </c>
      <c r="B623" t="str">
        <f t="shared" si="187"/>
        <v/>
      </c>
      <c r="C623" t="str">
        <f t="shared" si="189"/>
        <v/>
      </c>
      <c r="D623" t="str">
        <f t="shared" si="189"/>
        <v/>
      </c>
      <c r="E623" t="str">
        <f t="shared" si="189"/>
        <v/>
      </c>
      <c r="F623" t="str">
        <f t="shared" si="189"/>
        <v/>
      </c>
      <c r="G623" t="str">
        <f t="shared" si="189"/>
        <v/>
      </c>
      <c r="H623" t="str">
        <f t="shared" si="189"/>
        <v/>
      </c>
      <c r="I623" t="str">
        <f t="shared" si="189"/>
        <v/>
      </c>
      <c r="J623" t="str">
        <f t="shared" si="189"/>
        <v/>
      </c>
      <c r="K623" t="str">
        <f t="shared" si="189"/>
        <v/>
      </c>
      <c r="L623" t="str">
        <f t="shared" si="189"/>
        <v/>
      </c>
      <c r="M623" t="str">
        <f t="shared" si="188"/>
        <v/>
      </c>
      <c r="N623" t="e">
        <f t="shared" si="173"/>
        <v>#REF!</v>
      </c>
      <c r="O623" t="e">
        <f t="shared" si="174"/>
        <v>#REF!</v>
      </c>
      <c r="P623" t="e">
        <f t="shared" si="175"/>
        <v>#REF!</v>
      </c>
      <c r="Q623" t="e">
        <f t="shared" si="176"/>
        <v>#REF!</v>
      </c>
      <c r="R623" t="e">
        <f t="shared" si="177"/>
        <v>#REF!</v>
      </c>
      <c r="S623" t="e">
        <f t="shared" si="178"/>
        <v>#REF!</v>
      </c>
      <c r="T623" t="e">
        <f t="shared" si="179"/>
        <v>#REF!</v>
      </c>
      <c r="U623" t="e">
        <f t="shared" si="180"/>
        <v>#REF!</v>
      </c>
      <c r="V623" t="e">
        <f t="shared" si="181"/>
        <v>#REF!</v>
      </c>
      <c r="W623" t="e">
        <f t="shared" si="182"/>
        <v>#REF!</v>
      </c>
      <c r="X623" t="e">
        <f t="shared" si="183"/>
        <v>#REF!</v>
      </c>
      <c r="Y623" t="e">
        <f t="shared" si="184"/>
        <v>#REF!</v>
      </c>
      <c r="Z623" t="e">
        <f t="shared" si="185"/>
        <v>#REF!</v>
      </c>
    </row>
    <row r="624" spans="1:26" x14ac:dyDescent="0.3">
      <c r="A624" t="e">
        <f>IF(A623="","",IF($R$3=1,dayTest!A613,day!#REF!))</f>
        <v>#REF!</v>
      </c>
      <c r="B624" t="str">
        <f t="shared" si="187"/>
        <v/>
      </c>
      <c r="C624" t="str">
        <f t="shared" si="189"/>
        <v/>
      </c>
      <c r="D624" t="str">
        <f t="shared" si="189"/>
        <v/>
      </c>
      <c r="E624" t="str">
        <f t="shared" si="189"/>
        <v/>
      </c>
      <c r="F624" t="str">
        <f t="shared" si="189"/>
        <v/>
      </c>
      <c r="G624" t="str">
        <f t="shared" si="189"/>
        <v/>
      </c>
      <c r="H624" t="str">
        <f t="shared" si="189"/>
        <v/>
      </c>
      <c r="I624" t="str">
        <f t="shared" si="189"/>
        <v/>
      </c>
      <c r="J624" t="str">
        <f t="shared" si="189"/>
        <v/>
      </c>
      <c r="K624" t="str">
        <f t="shared" si="189"/>
        <v/>
      </c>
      <c r="L624" t="str">
        <f t="shared" si="189"/>
        <v/>
      </c>
      <c r="M624" t="str">
        <f t="shared" si="188"/>
        <v/>
      </c>
      <c r="N624" t="e">
        <f t="shared" si="173"/>
        <v>#REF!</v>
      </c>
      <c r="O624" t="e">
        <f t="shared" si="174"/>
        <v>#REF!</v>
      </c>
      <c r="P624" t="e">
        <f t="shared" si="175"/>
        <v>#REF!</v>
      </c>
      <c r="Q624" t="e">
        <f t="shared" si="176"/>
        <v>#REF!</v>
      </c>
      <c r="R624" t="e">
        <f t="shared" si="177"/>
        <v>#REF!</v>
      </c>
      <c r="S624" t="e">
        <f t="shared" si="178"/>
        <v>#REF!</v>
      </c>
      <c r="T624" t="e">
        <f t="shared" si="179"/>
        <v>#REF!</v>
      </c>
      <c r="U624" t="e">
        <f t="shared" si="180"/>
        <v>#REF!</v>
      </c>
      <c r="V624" t="e">
        <f t="shared" si="181"/>
        <v>#REF!</v>
      </c>
      <c r="W624" t="e">
        <f t="shared" si="182"/>
        <v>#REF!</v>
      </c>
      <c r="X624" t="e">
        <f t="shared" si="183"/>
        <v>#REF!</v>
      </c>
      <c r="Y624" t="e">
        <f t="shared" si="184"/>
        <v>#REF!</v>
      </c>
      <c r="Z624" t="e">
        <f t="shared" si="185"/>
        <v>#REF!</v>
      </c>
    </row>
    <row r="625" spans="1:26" x14ac:dyDescent="0.3">
      <c r="A625" t="e">
        <f>IF(A624="","",IF($R$3=1,dayTest!A614,day!#REF!))</f>
        <v>#REF!</v>
      </c>
      <c r="B625" t="str">
        <f t="shared" si="187"/>
        <v/>
      </c>
      <c r="C625" t="str">
        <f t="shared" si="189"/>
        <v/>
      </c>
      <c r="D625" t="str">
        <f t="shared" si="189"/>
        <v/>
      </c>
      <c r="E625" t="str">
        <f t="shared" si="189"/>
        <v/>
      </c>
      <c r="F625" t="str">
        <f t="shared" si="189"/>
        <v/>
      </c>
      <c r="G625" t="str">
        <f t="shared" si="189"/>
        <v/>
      </c>
      <c r="H625" t="str">
        <f t="shared" si="189"/>
        <v/>
      </c>
      <c r="I625" t="str">
        <f t="shared" si="189"/>
        <v/>
      </c>
      <c r="J625" t="str">
        <f t="shared" si="189"/>
        <v/>
      </c>
      <c r="K625" t="str">
        <f t="shared" si="189"/>
        <v/>
      </c>
      <c r="L625" t="str">
        <f t="shared" si="189"/>
        <v/>
      </c>
      <c r="M625" t="str">
        <f t="shared" si="188"/>
        <v/>
      </c>
      <c r="N625" t="e">
        <f t="shared" si="173"/>
        <v>#REF!</v>
      </c>
      <c r="O625" t="e">
        <f t="shared" si="174"/>
        <v>#REF!</v>
      </c>
      <c r="P625" t="e">
        <f t="shared" si="175"/>
        <v>#REF!</v>
      </c>
      <c r="Q625" t="e">
        <f t="shared" si="176"/>
        <v>#REF!</v>
      </c>
      <c r="R625" t="e">
        <f t="shared" si="177"/>
        <v>#REF!</v>
      </c>
      <c r="S625" t="e">
        <f t="shared" si="178"/>
        <v>#REF!</v>
      </c>
      <c r="T625" t="e">
        <f t="shared" si="179"/>
        <v>#REF!</v>
      </c>
      <c r="U625" t="e">
        <f t="shared" si="180"/>
        <v>#REF!</v>
      </c>
      <c r="V625" t="e">
        <f t="shared" si="181"/>
        <v>#REF!</v>
      </c>
      <c r="W625" t="e">
        <f t="shared" si="182"/>
        <v>#REF!</v>
      </c>
      <c r="X625" t="e">
        <f t="shared" si="183"/>
        <v>#REF!</v>
      </c>
      <c r="Y625" t="e">
        <f t="shared" si="184"/>
        <v>#REF!</v>
      </c>
      <c r="Z625" t="e">
        <f t="shared" si="185"/>
        <v>#REF!</v>
      </c>
    </row>
    <row r="626" spans="1:26" x14ac:dyDescent="0.3">
      <c r="A626" t="e">
        <f>IF(A625="","",IF($R$3=1,dayTest!A615,day!#REF!))</f>
        <v>#REF!</v>
      </c>
      <c r="B626" t="str">
        <f t="shared" si="187"/>
        <v/>
      </c>
      <c r="C626" t="str">
        <f t="shared" si="189"/>
        <v/>
      </c>
      <c r="D626" t="str">
        <f t="shared" si="189"/>
        <v/>
      </c>
      <c r="E626" t="str">
        <f t="shared" si="189"/>
        <v/>
      </c>
      <c r="F626" t="str">
        <f t="shared" si="189"/>
        <v/>
      </c>
      <c r="G626" t="str">
        <f t="shared" si="189"/>
        <v/>
      </c>
      <c r="H626" t="str">
        <f t="shared" si="189"/>
        <v/>
      </c>
      <c r="I626" t="str">
        <f t="shared" si="189"/>
        <v/>
      </c>
      <c r="J626" t="str">
        <f t="shared" si="189"/>
        <v/>
      </c>
      <c r="K626" t="str">
        <f t="shared" si="189"/>
        <v/>
      </c>
      <c r="L626" t="str">
        <f t="shared" si="189"/>
        <v/>
      </c>
      <c r="M626" t="str">
        <f t="shared" si="188"/>
        <v/>
      </c>
      <c r="N626" t="e">
        <f t="shared" si="173"/>
        <v>#REF!</v>
      </c>
      <c r="O626" t="e">
        <f t="shared" si="174"/>
        <v>#REF!</v>
      </c>
      <c r="P626" t="e">
        <f t="shared" si="175"/>
        <v>#REF!</v>
      </c>
      <c r="Q626" t="e">
        <f t="shared" si="176"/>
        <v>#REF!</v>
      </c>
      <c r="R626" t="e">
        <f t="shared" si="177"/>
        <v>#REF!</v>
      </c>
      <c r="S626" t="e">
        <f t="shared" si="178"/>
        <v>#REF!</v>
      </c>
      <c r="T626" t="e">
        <f t="shared" si="179"/>
        <v>#REF!</v>
      </c>
      <c r="U626" t="e">
        <f t="shared" si="180"/>
        <v>#REF!</v>
      </c>
      <c r="V626" t="e">
        <f t="shared" si="181"/>
        <v>#REF!</v>
      </c>
      <c r="W626" t="e">
        <f t="shared" si="182"/>
        <v>#REF!</v>
      </c>
      <c r="X626" t="e">
        <f t="shared" si="183"/>
        <v>#REF!</v>
      </c>
      <c r="Y626" t="e">
        <f t="shared" si="184"/>
        <v>#REF!</v>
      </c>
      <c r="Z626" t="e">
        <f t="shared" si="185"/>
        <v>#REF!</v>
      </c>
    </row>
    <row r="627" spans="1:26" x14ac:dyDescent="0.3">
      <c r="A627" t="e">
        <f>IF(A626="","",IF($R$3=1,dayTest!A616,day!#REF!))</f>
        <v>#REF!</v>
      </c>
      <c r="B627" t="str">
        <f t="shared" si="187"/>
        <v/>
      </c>
      <c r="C627" t="str">
        <f t="shared" si="189"/>
        <v/>
      </c>
      <c r="D627" t="str">
        <f t="shared" si="189"/>
        <v/>
      </c>
      <c r="E627" t="str">
        <f t="shared" si="189"/>
        <v/>
      </c>
      <c r="F627" t="str">
        <f t="shared" si="189"/>
        <v/>
      </c>
      <c r="G627" t="str">
        <f t="shared" si="189"/>
        <v/>
      </c>
      <c r="H627" t="str">
        <f t="shared" si="189"/>
        <v/>
      </c>
      <c r="I627" t="str">
        <f t="shared" si="189"/>
        <v/>
      </c>
      <c r="J627" t="str">
        <f t="shared" si="189"/>
        <v/>
      </c>
      <c r="K627" t="str">
        <f t="shared" si="189"/>
        <v/>
      </c>
      <c r="L627" t="str">
        <f t="shared" si="189"/>
        <v/>
      </c>
      <c r="M627" t="str">
        <f t="shared" si="188"/>
        <v/>
      </c>
      <c r="N627" t="e">
        <f t="shared" si="173"/>
        <v>#REF!</v>
      </c>
      <c r="O627" t="e">
        <f t="shared" si="174"/>
        <v>#REF!</v>
      </c>
      <c r="P627" t="e">
        <f t="shared" si="175"/>
        <v>#REF!</v>
      </c>
      <c r="Q627" t="e">
        <f t="shared" si="176"/>
        <v>#REF!</v>
      </c>
      <c r="R627" t="e">
        <f t="shared" si="177"/>
        <v>#REF!</v>
      </c>
      <c r="S627" t="e">
        <f t="shared" si="178"/>
        <v>#REF!</v>
      </c>
      <c r="T627" t="e">
        <f t="shared" si="179"/>
        <v>#REF!</v>
      </c>
      <c r="U627" t="e">
        <f t="shared" si="180"/>
        <v>#REF!</v>
      </c>
      <c r="V627" t="e">
        <f t="shared" si="181"/>
        <v>#REF!</v>
      </c>
      <c r="W627" t="e">
        <f t="shared" si="182"/>
        <v>#REF!</v>
      </c>
      <c r="X627" t="e">
        <f t="shared" si="183"/>
        <v>#REF!</v>
      </c>
      <c r="Y627" t="e">
        <f t="shared" si="184"/>
        <v>#REF!</v>
      </c>
      <c r="Z627" t="e">
        <f t="shared" si="185"/>
        <v>#REF!</v>
      </c>
    </row>
    <row r="628" spans="1:26" x14ac:dyDescent="0.3">
      <c r="A628" t="e">
        <f>IF(A627="","",IF($R$3=1,dayTest!A617,day!#REF!))</f>
        <v>#REF!</v>
      </c>
      <c r="B628" t="str">
        <f t="shared" si="187"/>
        <v/>
      </c>
      <c r="C628" t="str">
        <f t="shared" si="189"/>
        <v/>
      </c>
      <c r="D628" t="str">
        <f t="shared" si="189"/>
        <v/>
      </c>
      <c r="E628" t="str">
        <f t="shared" si="189"/>
        <v/>
      </c>
      <c r="F628" t="str">
        <f t="shared" si="189"/>
        <v/>
      </c>
      <c r="G628" t="str">
        <f t="shared" si="189"/>
        <v/>
      </c>
      <c r="H628" t="str">
        <f t="shared" si="189"/>
        <v/>
      </c>
      <c r="I628" t="str">
        <f t="shared" si="189"/>
        <v/>
      </c>
      <c r="J628" t="str">
        <f t="shared" si="189"/>
        <v/>
      </c>
      <c r="K628" t="str">
        <f t="shared" si="189"/>
        <v/>
      </c>
      <c r="L628" t="str">
        <f t="shared" si="189"/>
        <v/>
      </c>
      <c r="M628" t="str">
        <f t="shared" si="188"/>
        <v/>
      </c>
      <c r="N628" t="e">
        <f t="shared" si="173"/>
        <v>#REF!</v>
      </c>
      <c r="O628" t="e">
        <f t="shared" si="174"/>
        <v>#REF!</v>
      </c>
      <c r="P628" t="e">
        <f t="shared" si="175"/>
        <v>#REF!</v>
      </c>
      <c r="Q628" t="e">
        <f t="shared" si="176"/>
        <v>#REF!</v>
      </c>
      <c r="R628" t="e">
        <f t="shared" si="177"/>
        <v>#REF!</v>
      </c>
      <c r="S628" t="e">
        <f t="shared" si="178"/>
        <v>#REF!</v>
      </c>
      <c r="T628" t="e">
        <f t="shared" si="179"/>
        <v>#REF!</v>
      </c>
      <c r="U628" t="e">
        <f t="shared" si="180"/>
        <v>#REF!</v>
      </c>
      <c r="V628" t="e">
        <f t="shared" si="181"/>
        <v>#REF!</v>
      </c>
      <c r="W628" t="e">
        <f t="shared" si="182"/>
        <v>#REF!</v>
      </c>
      <c r="X628" t="e">
        <f t="shared" si="183"/>
        <v>#REF!</v>
      </c>
      <c r="Y628" t="e">
        <f t="shared" si="184"/>
        <v>#REF!</v>
      </c>
      <c r="Z628" t="e">
        <f t="shared" si="185"/>
        <v>#REF!</v>
      </c>
    </row>
    <row r="629" spans="1:26" x14ac:dyDescent="0.3">
      <c r="A629" t="e">
        <f>IF(A628="","",IF($R$3=1,dayTest!A618,day!#REF!))</f>
        <v>#REF!</v>
      </c>
      <c r="B629" t="str">
        <f t="shared" si="187"/>
        <v/>
      </c>
      <c r="C629" t="str">
        <f t="shared" si="189"/>
        <v/>
      </c>
      <c r="D629" t="str">
        <f t="shared" si="189"/>
        <v/>
      </c>
      <c r="E629" t="str">
        <f t="shared" si="189"/>
        <v/>
      </c>
      <c r="F629" t="str">
        <f t="shared" si="189"/>
        <v/>
      </c>
      <c r="G629" t="str">
        <f t="shared" si="189"/>
        <v/>
      </c>
      <c r="H629" t="str">
        <f t="shared" si="189"/>
        <v/>
      </c>
      <c r="I629" t="str">
        <f t="shared" si="189"/>
        <v/>
      </c>
      <c r="J629" t="str">
        <f t="shared" si="189"/>
        <v/>
      </c>
      <c r="K629" t="str">
        <f t="shared" si="189"/>
        <v/>
      </c>
      <c r="L629" t="str">
        <f t="shared" si="189"/>
        <v/>
      </c>
      <c r="M629" t="str">
        <f t="shared" si="188"/>
        <v/>
      </c>
      <c r="N629" t="e">
        <f t="shared" si="173"/>
        <v>#REF!</v>
      </c>
      <c r="O629" t="e">
        <f t="shared" si="174"/>
        <v>#REF!</v>
      </c>
      <c r="P629" t="e">
        <f t="shared" si="175"/>
        <v>#REF!</v>
      </c>
      <c r="Q629" t="e">
        <f t="shared" si="176"/>
        <v>#REF!</v>
      </c>
      <c r="R629" t="e">
        <f t="shared" si="177"/>
        <v>#REF!</v>
      </c>
      <c r="S629" t="e">
        <f t="shared" si="178"/>
        <v>#REF!</v>
      </c>
      <c r="T629" t="e">
        <f t="shared" si="179"/>
        <v>#REF!</v>
      </c>
      <c r="U629" t="e">
        <f t="shared" si="180"/>
        <v>#REF!</v>
      </c>
      <c r="V629" t="e">
        <f t="shared" si="181"/>
        <v>#REF!</v>
      </c>
      <c r="W629" t="e">
        <f t="shared" si="182"/>
        <v>#REF!</v>
      </c>
      <c r="X629" t="e">
        <f t="shared" si="183"/>
        <v>#REF!</v>
      </c>
      <c r="Y629" t="e">
        <f t="shared" si="184"/>
        <v>#REF!</v>
      </c>
      <c r="Z629" t="e">
        <f t="shared" si="185"/>
        <v>#REF!</v>
      </c>
    </row>
    <row r="630" spans="1:26" x14ac:dyDescent="0.3">
      <c r="A630" t="e">
        <f>IF(A629="","",IF($R$3=1,dayTest!A619,day!#REF!))</f>
        <v>#REF!</v>
      </c>
      <c r="B630" t="str">
        <f t="shared" si="187"/>
        <v/>
      </c>
      <c r="C630" t="str">
        <f t="shared" si="189"/>
        <v/>
      </c>
      <c r="D630" t="str">
        <f t="shared" si="189"/>
        <v/>
      </c>
      <c r="E630" t="str">
        <f t="shared" si="189"/>
        <v/>
      </c>
      <c r="F630" t="str">
        <f t="shared" si="189"/>
        <v/>
      </c>
      <c r="G630" t="str">
        <f t="shared" si="189"/>
        <v/>
      </c>
      <c r="H630" t="str">
        <f t="shared" si="189"/>
        <v/>
      </c>
      <c r="I630" t="str">
        <f t="shared" si="189"/>
        <v/>
      </c>
      <c r="J630" t="str">
        <f t="shared" si="189"/>
        <v/>
      </c>
      <c r="K630" t="str">
        <f t="shared" si="189"/>
        <v/>
      </c>
      <c r="L630" t="str">
        <f t="shared" si="189"/>
        <v/>
      </c>
      <c r="M630" t="str">
        <f t="shared" si="188"/>
        <v/>
      </c>
      <c r="N630" t="e">
        <f t="shared" si="173"/>
        <v>#REF!</v>
      </c>
      <c r="O630" t="e">
        <f t="shared" si="174"/>
        <v>#REF!</v>
      </c>
      <c r="P630" t="e">
        <f t="shared" si="175"/>
        <v>#REF!</v>
      </c>
      <c r="Q630" t="e">
        <f t="shared" si="176"/>
        <v>#REF!</v>
      </c>
      <c r="R630" t="e">
        <f t="shared" si="177"/>
        <v>#REF!</v>
      </c>
      <c r="S630" t="e">
        <f t="shared" si="178"/>
        <v>#REF!</v>
      </c>
      <c r="T630" t="e">
        <f t="shared" si="179"/>
        <v>#REF!</v>
      </c>
      <c r="U630" t="e">
        <f t="shared" si="180"/>
        <v>#REF!</v>
      </c>
      <c r="V630" t="e">
        <f t="shared" si="181"/>
        <v>#REF!</v>
      </c>
      <c r="W630" t="e">
        <f t="shared" si="182"/>
        <v>#REF!</v>
      </c>
      <c r="X630" t="e">
        <f t="shared" si="183"/>
        <v>#REF!</v>
      </c>
      <c r="Y630" t="e">
        <f t="shared" si="184"/>
        <v>#REF!</v>
      </c>
      <c r="Z630" t="e">
        <f t="shared" si="185"/>
        <v>#REF!</v>
      </c>
    </row>
    <row r="631" spans="1:26" x14ac:dyDescent="0.3">
      <c r="A631" t="e">
        <f>IF(A630="","",IF($R$3=1,dayTest!A620,day!#REF!))</f>
        <v>#REF!</v>
      </c>
      <c r="B631" t="str">
        <f t="shared" si="187"/>
        <v/>
      </c>
      <c r="C631" t="str">
        <f t="shared" si="189"/>
        <v/>
      </c>
      <c r="D631" t="str">
        <f t="shared" si="189"/>
        <v/>
      </c>
      <c r="E631" t="str">
        <f t="shared" si="189"/>
        <v/>
      </c>
      <c r="F631" t="str">
        <f t="shared" si="189"/>
        <v/>
      </c>
      <c r="G631" t="str">
        <f t="shared" si="189"/>
        <v/>
      </c>
      <c r="H631" t="str">
        <f t="shared" si="189"/>
        <v/>
      </c>
      <c r="I631" t="str">
        <f t="shared" si="189"/>
        <v/>
      </c>
      <c r="J631" t="str">
        <f t="shared" si="189"/>
        <v/>
      </c>
      <c r="K631" t="str">
        <f t="shared" si="189"/>
        <v/>
      </c>
      <c r="L631" t="str">
        <f t="shared" si="189"/>
        <v/>
      </c>
      <c r="M631" t="str">
        <f t="shared" si="188"/>
        <v/>
      </c>
      <c r="N631" t="e">
        <f t="shared" si="173"/>
        <v>#REF!</v>
      </c>
      <c r="O631" t="e">
        <f t="shared" si="174"/>
        <v>#REF!</v>
      </c>
      <c r="P631" t="e">
        <f t="shared" si="175"/>
        <v>#REF!</v>
      </c>
      <c r="Q631" t="e">
        <f t="shared" si="176"/>
        <v>#REF!</v>
      </c>
      <c r="R631" t="e">
        <f t="shared" si="177"/>
        <v>#REF!</v>
      </c>
      <c r="S631" t="e">
        <f t="shared" si="178"/>
        <v>#REF!</v>
      </c>
      <c r="T631" t="e">
        <f t="shared" si="179"/>
        <v>#REF!</v>
      </c>
      <c r="U631" t="e">
        <f t="shared" si="180"/>
        <v>#REF!</v>
      </c>
      <c r="V631" t="e">
        <f t="shared" si="181"/>
        <v>#REF!</v>
      </c>
      <c r="W631" t="e">
        <f t="shared" si="182"/>
        <v>#REF!</v>
      </c>
      <c r="X631" t="e">
        <f t="shared" si="183"/>
        <v>#REF!</v>
      </c>
      <c r="Y631" t="e">
        <f t="shared" si="184"/>
        <v>#REF!</v>
      </c>
      <c r="Z631" t="e">
        <f t="shared" si="185"/>
        <v>#REF!</v>
      </c>
    </row>
    <row r="632" spans="1:26" x14ac:dyDescent="0.3">
      <c r="A632" t="e">
        <f>IF(A631="","",IF($R$3=1,dayTest!A621,day!#REF!))</f>
        <v>#REF!</v>
      </c>
      <c r="B632" t="str">
        <f t="shared" si="187"/>
        <v/>
      </c>
      <c r="C632" t="str">
        <f t="shared" si="189"/>
        <v/>
      </c>
      <c r="D632" t="str">
        <f t="shared" si="189"/>
        <v/>
      </c>
      <c r="E632" t="str">
        <f t="shared" si="189"/>
        <v/>
      </c>
      <c r="F632" t="str">
        <f t="shared" si="189"/>
        <v/>
      </c>
      <c r="G632" t="str">
        <f t="shared" si="189"/>
        <v/>
      </c>
      <c r="H632" t="str">
        <f t="shared" si="189"/>
        <v/>
      </c>
      <c r="I632" t="str">
        <f t="shared" si="189"/>
        <v/>
      </c>
      <c r="J632" t="str">
        <f t="shared" si="189"/>
        <v/>
      </c>
      <c r="K632" t="str">
        <f t="shared" si="189"/>
        <v/>
      </c>
      <c r="L632" t="str">
        <f t="shared" si="189"/>
        <v/>
      </c>
      <c r="M632" t="str">
        <f t="shared" si="188"/>
        <v/>
      </c>
      <c r="N632" t="e">
        <f t="shared" si="173"/>
        <v>#REF!</v>
      </c>
      <c r="O632" t="e">
        <f t="shared" si="174"/>
        <v>#REF!</v>
      </c>
      <c r="P632" t="e">
        <f t="shared" si="175"/>
        <v>#REF!</v>
      </c>
      <c r="Q632" t="e">
        <f t="shared" si="176"/>
        <v>#REF!</v>
      </c>
      <c r="R632" t="e">
        <f t="shared" si="177"/>
        <v>#REF!</v>
      </c>
      <c r="S632" t="e">
        <f t="shared" si="178"/>
        <v>#REF!</v>
      </c>
      <c r="T632" t="e">
        <f t="shared" si="179"/>
        <v>#REF!</v>
      </c>
      <c r="U632" t="e">
        <f t="shared" si="180"/>
        <v>#REF!</v>
      </c>
      <c r="V632" t="e">
        <f t="shared" si="181"/>
        <v>#REF!</v>
      </c>
      <c r="W632" t="e">
        <f t="shared" si="182"/>
        <v>#REF!</v>
      </c>
      <c r="X632" t="e">
        <f t="shared" si="183"/>
        <v>#REF!</v>
      </c>
      <c r="Y632" t="e">
        <f t="shared" si="184"/>
        <v>#REF!</v>
      </c>
      <c r="Z632" t="e">
        <f t="shared" si="185"/>
        <v>#REF!</v>
      </c>
    </row>
    <row r="633" spans="1:26" x14ac:dyDescent="0.3">
      <c r="A633" t="e">
        <f>IF(A632="","",IF($R$3=1,dayTest!A622,day!#REF!))</f>
        <v>#REF!</v>
      </c>
      <c r="B633" t="str">
        <f t="shared" si="187"/>
        <v/>
      </c>
      <c r="C633" t="str">
        <f t="shared" si="189"/>
        <v/>
      </c>
      <c r="D633" t="str">
        <f t="shared" si="189"/>
        <v/>
      </c>
      <c r="E633" t="str">
        <f t="shared" si="189"/>
        <v/>
      </c>
      <c r="F633" t="str">
        <f t="shared" si="189"/>
        <v/>
      </c>
      <c r="G633" t="str">
        <f t="shared" si="189"/>
        <v/>
      </c>
      <c r="H633" t="str">
        <f t="shared" si="189"/>
        <v/>
      </c>
      <c r="I633" t="str">
        <f t="shared" si="189"/>
        <v/>
      </c>
      <c r="J633" t="str">
        <f t="shared" si="189"/>
        <v/>
      </c>
      <c r="K633" t="str">
        <f t="shared" si="189"/>
        <v/>
      </c>
      <c r="L633" t="str">
        <f t="shared" si="189"/>
        <v/>
      </c>
      <c r="M633" t="str">
        <f t="shared" si="188"/>
        <v/>
      </c>
      <c r="N633" t="e">
        <f t="shared" si="173"/>
        <v>#REF!</v>
      </c>
      <c r="O633" t="e">
        <f t="shared" si="174"/>
        <v>#REF!</v>
      </c>
      <c r="P633" t="e">
        <f t="shared" si="175"/>
        <v>#REF!</v>
      </c>
      <c r="Q633" t="e">
        <f t="shared" si="176"/>
        <v>#REF!</v>
      </c>
      <c r="R633" t="e">
        <f t="shared" si="177"/>
        <v>#REF!</v>
      </c>
      <c r="S633" t="e">
        <f t="shared" si="178"/>
        <v>#REF!</v>
      </c>
      <c r="T633" t="e">
        <f t="shared" si="179"/>
        <v>#REF!</v>
      </c>
      <c r="U633" t="e">
        <f t="shared" si="180"/>
        <v>#REF!</v>
      </c>
      <c r="V633" t="e">
        <f t="shared" si="181"/>
        <v>#REF!</v>
      </c>
      <c r="W633" t="e">
        <f t="shared" si="182"/>
        <v>#REF!</v>
      </c>
      <c r="X633" t="e">
        <f t="shared" si="183"/>
        <v>#REF!</v>
      </c>
      <c r="Y633" t="e">
        <f t="shared" si="184"/>
        <v>#REF!</v>
      </c>
      <c r="Z633" t="e">
        <f t="shared" si="185"/>
        <v>#REF!</v>
      </c>
    </row>
    <row r="634" spans="1:26" x14ac:dyDescent="0.3">
      <c r="A634" t="e">
        <f>IF(A633="","",IF($R$3=1,dayTest!A623,day!#REF!))</f>
        <v>#REF!</v>
      </c>
      <c r="B634" t="str">
        <f t="shared" si="187"/>
        <v/>
      </c>
      <c r="C634" t="str">
        <f t="shared" si="189"/>
        <v/>
      </c>
      <c r="D634" t="str">
        <f t="shared" si="189"/>
        <v/>
      </c>
      <c r="E634" t="str">
        <f t="shared" si="189"/>
        <v/>
      </c>
      <c r="F634" t="str">
        <f t="shared" si="189"/>
        <v/>
      </c>
      <c r="G634" t="str">
        <f t="shared" si="189"/>
        <v/>
      </c>
      <c r="H634" t="str">
        <f t="shared" si="189"/>
        <v/>
      </c>
      <c r="I634" t="str">
        <f t="shared" si="189"/>
        <v/>
      </c>
      <c r="J634" t="str">
        <f t="shared" si="189"/>
        <v/>
      </c>
      <c r="K634" t="str">
        <f t="shared" si="189"/>
        <v/>
      </c>
      <c r="L634" t="str">
        <f t="shared" si="189"/>
        <v/>
      </c>
      <c r="M634" t="str">
        <f t="shared" si="188"/>
        <v/>
      </c>
      <c r="N634" t="e">
        <f t="shared" si="173"/>
        <v>#REF!</v>
      </c>
      <c r="O634" t="e">
        <f t="shared" si="174"/>
        <v>#REF!</v>
      </c>
      <c r="P634" t="e">
        <f t="shared" si="175"/>
        <v>#REF!</v>
      </c>
      <c r="Q634" t="e">
        <f t="shared" si="176"/>
        <v>#REF!</v>
      </c>
      <c r="R634" t="e">
        <f t="shared" si="177"/>
        <v>#REF!</v>
      </c>
      <c r="S634" t="e">
        <f t="shared" si="178"/>
        <v>#REF!</v>
      </c>
      <c r="T634" t="e">
        <f t="shared" si="179"/>
        <v>#REF!</v>
      </c>
      <c r="U634" t="e">
        <f t="shared" si="180"/>
        <v>#REF!</v>
      </c>
      <c r="V634" t="e">
        <f t="shared" si="181"/>
        <v>#REF!</v>
      </c>
      <c r="W634" t="e">
        <f t="shared" si="182"/>
        <v>#REF!</v>
      </c>
      <c r="X634" t="e">
        <f t="shared" si="183"/>
        <v>#REF!</v>
      </c>
      <c r="Y634" t="e">
        <f t="shared" si="184"/>
        <v>#REF!</v>
      </c>
      <c r="Z634" t="e">
        <f t="shared" si="185"/>
        <v>#REF!</v>
      </c>
    </row>
    <row r="635" spans="1:26" x14ac:dyDescent="0.3">
      <c r="A635" t="e">
        <f>IF(A634="","",IF($R$3=1,dayTest!A624,day!#REF!))</f>
        <v>#REF!</v>
      </c>
      <c r="B635" t="str">
        <f t="shared" si="187"/>
        <v/>
      </c>
      <c r="C635" t="str">
        <f t="shared" si="189"/>
        <v/>
      </c>
      <c r="D635" t="str">
        <f t="shared" si="189"/>
        <v/>
      </c>
      <c r="E635" t="str">
        <f t="shared" si="189"/>
        <v/>
      </c>
      <c r="F635" t="str">
        <f t="shared" si="189"/>
        <v/>
      </c>
      <c r="G635" t="str">
        <f t="shared" si="189"/>
        <v/>
      </c>
      <c r="H635" t="str">
        <f t="shared" si="189"/>
        <v/>
      </c>
      <c r="I635" t="str">
        <f t="shared" si="189"/>
        <v/>
      </c>
      <c r="J635" t="str">
        <f t="shared" si="189"/>
        <v/>
      </c>
      <c r="K635" t="str">
        <f t="shared" si="189"/>
        <v/>
      </c>
      <c r="L635" t="str">
        <f t="shared" si="189"/>
        <v/>
      </c>
      <c r="M635" t="str">
        <f t="shared" si="188"/>
        <v/>
      </c>
      <c r="N635" t="e">
        <f t="shared" si="173"/>
        <v>#REF!</v>
      </c>
      <c r="O635" t="e">
        <f t="shared" si="174"/>
        <v>#REF!</v>
      </c>
      <c r="P635" t="e">
        <f t="shared" si="175"/>
        <v>#REF!</v>
      </c>
      <c r="Q635" t="e">
        <f t="shared" si="176"/>
        <v>#REF!</v>
      </c>
      <c r="R635" t="e">
        <f t="shared" si="177"/>
        <v>#REF!</v>
      </c>
      <c r="S635" t="e">
        <f t="shared" si="178"/>
        <v>#REF!</v>
      </c>
      <c r="T635" t="e">
        <f t="shared" si="179"/>
        <v>#REF!</v>
      </c>
      <c r="U635" t="e">
        <f t="shared" si="180"/>
        <v>#REF!</v>
      </c>
      <c r="V635" t="e">
        <f t="shared" si="181"/>
        <v>#REF!</v>
      </c>
      <c r="W635" t="e">
        <f t="shared" si="182"/>
        <v>#REF!</v>
      </c>
      <c r="X635" t="e">
        <f t="shared" si="183"/>
        <v>#REF!</v>
      </c>
      <c r="Y635" t="e">
        <f t="shared" si="184"/>
        <v>#REF!</v>
      </c>
      <c r="Z635" t="e">
        <f t="shared" si="185"/>
        <v>#REF!</v>
      </c>
    </row>
    <row r="636" spans="1:26" x14ac:dyDescent="0.3">
      <c r="A636" t="e">
        <f>IF(A635="","",IF($R$3=1,dayTest!A625,day!#REF!))</f>
        <v>#REF!</v>
      </c>
      <c r="B636" t="str">
        <f t="shared" si="187"/>
        <v/>
      </c>
      <c r="C636" t="str">
        <f t="shared" si="189"/>
        <v/>
      </c>
      <c r="D636" t="str">
        <f t="shared" si="189"/>
        <v/>
      </c>
      <c r="E636" t="str">
        <f t="shared" si="189"/>
        <v/>
      </c>
      <c r="F636" t="str">
        <f t="shared" si="189"/>
        <v/>
      </c>
      <c r="G636" t="str">
        <f t="shared" si="189"/>
        <v/>
      </c>
      <c r="H636" t="str">
        <f t="shared" si="189"/>
        <v/>
      </c>
      <c r="I636" t="str">
        <f t="shared" si="189"/>
        <v/>
      </c>
      <c r="J636" t="str">
        <f t="shared" si="189"/>
        <v/>
      </c>
      <c r="K636" t="str">
        <f t="shared" si="189"/>
        <v/>
      </c>
      <c r="L636" t="str">
        <f t="shared" si="189"/>
        <v/>
      </c>
      <c r="M636" t="str">
        <f t="shared" si="188"/>
        <v/>
      </c>
      <c r="N636" t="e">
        <f t="shared" si="173"/>
        <v>#REF!</v>
      </c>
      <c r="O636" t="e">
        <f t="shared" si="174"/>
        <v>#REF!</v>
      </c>
      <c r="P636" t="e">
        <f t="shared" si="175"/>
        <v>#REF!</v>
      </c>
      <c r="Q636" t="e">
        <f t="shared" si="176"/>
        <v>#REF!</v>
      </c>
      <c r="R636" t="e">
        <f t="shared" si="177"/>
        <v>#REF!</v>
      </c>
      <c r="S636" t="e">
        <f t="shared" si="178"/>
        <v>#REF!</v>
      </c>
      <c r="T636" t="e">
        <f t="shared" si="179"/>
        <v>#REF!</v>
      </c>
      <c r="U636" t="e">
        <f t="shared" si="180"/>
        <v>#REF!</v>
      </c>
      <c r="V636" t="e">
        <f t="shared" si="181"/>
        <v>#REF!</v>
      </c>
      <c r="W636" t="e">
        <f t="shared" si="182"/>
        <v>#REF!</v>
      </c>
      <c r="X636" t="e">
        <f t="shared" si="183"/>
        <v>#REF!</v>
      </c>
      <c r="Y636" t="e">
        <f t="shared" si="184"/>
        <v>#REF!</v>
      </c>
      <c r="Z636" t="e">
        <f t="shared" si="185"/>
        <v>#REF!</v>
      </c>
    </row>
    <row r="637" spans="1:26" x14ac:dyDescent="0.3">
      <c r="A637" t="e">
        <f>IF(A636="","",IF($R$3=1,dayTest!A626,day!#REF!))</f>
        <v>#REF!</v>
      </c>
      <c r="B637" t="str">
        <f t="shared" si="187"/>
        <v/>
      </c>
      <c r="C637" t="str">
        <f t="shared" si="189"/>
        <v/>
      </c>
      <c r="D637" t="str">
        <f t="shared" si="189"/>
        <v/>
      </c>
      <c r="E637" t="str">
        <f t="shared" si="189"/>
        <v/>
      </c>
      <c r="F637" t="str">
        <f t="shared" si="189"/>
        <v/>
      </c>
      <c r="G637" t="str">
        <f t="shared" si="189"/>
        <v/>
      </c>
      <c r="H637" t="str">
        <f t="shared" si="189"/>
        <v/>
      </c>
      <c r="I637" t="str">
        <f t="shared" si="189"/>
        <v/>
      </c>
      <c r="J637" t="str">
        <f t="shared" si="189"/>
        <v/>
      </c>
      <c r="K637" t="str">
        <f t="shared" si="189"/>
        <v/>
      </c>
      <c r="L637" t="str">
        <f t="shared" si="189"/>
        <v/>
      </c>
      <c r="M637" t="str">
        <f t="shared" si="188"/>
        <v/>
      </c>
      <c r="N637" t="e">
        <f t="shared" si="173"/>
        <v>#REF!</v>
      </c>
      <c r="O637" t="e">
        <f t="shared" si="174"/>
        <v>#REF!</v>
      </c>
      <c r="P637" t="e">
        <f t="shared" si="175"/>
        <v>#REF!</v>
      </c>
      <c r="Q637" t="e">
        <f t="shared" si="176"/>
        <v>#REF!</v>
      </c>
      <c r="R637" t="e">
        <f t="shared" si="177"/>
        <v>#REF!</v>
      </c>
      <c r="S637" t="e">
        <f t="shared" si="178"/>
        <v>#REF!</v>
      </c>
      <c r="T637" t="e">
        <f t="shared" si="179"/>
        <v>#REF!</v>
      </c>
      <c r="U637" t="e">
        <f t="shared" si="180"/>
        <v>#REF!</v>
      </c>
      <c r="V637" t="e">
        <f t="shared" si="181"/>
        <v>#REF!</v>
      </c>
      <c r="W637" t="e">
        <f t="shared" si="182"/>
        <v>#REF!</v>
      </c>
      <c r="X637" t="e">
        <f t="shared" si="183"/>
        <v>#REF!</v>
      </c>
      <c r="Y637" t="e">
        <f t="shared" si="184"/>
        <v>#REF!</v>
      </c>
      <c r="Z637" t="e">
        <f t="shared" si="185"/>
        <v>#REF!</v>
      </c>
    </row>
    <row r="638" spans="1:26" x14ac:dyDescent="0.3">
      <c r="A638" t="e">
        <f>IF(A637="","",IF($R$3=1,dayTest!A627,day!#REF!))</f>
        <v>#REF!</v>
      </c>
      <c r="B638" t="str">
        <f t="shared" si="187"/>
        <v/>
      </c>
      <c r="C638" t="str">
        <f t="shared" si="189"/>
        <v/>
      </c>
      <c r="D638" t="str">
        <f t="shared" si="189"/>
        <v/>
      </c>
      <c r="E638" t="str">
        <f t="shared" si="189"/>
        <v/>
      </c>
      <c r="F638" t="str">
        <f t="shared" si="189"/>
        <v/>
      </c>
      <c r="G638" t="str">
        <f t="shared" si="189"/>
        <v/>
      </c>
      <c r="H638" t="str">
        <f t="shared" si="189"/>
        <v/>
      </c>
      <c r="I638" t="str">
        <f t="shared" si="189"/>
        <v/>
      </c>
      <c r="J638" t="str">
        <f t="shared" si="189"/>
        <v/>
      </c>
      <c r="K638" t="str">
        <f t="shared" si="189"/>
        <v/>
      </c>
      <c r="L638" t="str">
        <f t="shared" si="189"/>
        <v/>
      </c>
      <c r="M638" t="str">
        <f t="shared" si="188"/>
        <v/>
      </c>
      <c r="N638" t="e">
        <f t="shared" si="173"/>
        <v>#REF!</v>
      </c>
      <c r="O638" t="e">
        <f t="shared" si="174"/>
        <v>#REF!</v>
      </c>
      <c r="P638" t="e">
        <f t="shared" si="175"/>
        <v>#REF!</v>
      </c>
      <c r="Q638" t="e">
        <f t="shared" si="176"/>
        <v>#REF!</v>
      </c>
      <c r="R638" t="e">
        <f t="shared" si="177"/>
        <v>#REF!</v>
      </c>
      <c r="S638" t="e">
        <f t="shared" si="178"/>
        <v>#REF!</v>
      </c>
      <c r="T638" t="e">
        <f t="shared" si="179"/>
        <v>#REF!</v>
      </c>
      <c r="U638" t="e">
        <f t="shared" si="180"/>
        <v>#REF!</v>
      </c>
      <c r="V638" t="e">
        <f t="shared" si="181"/>
        <v>#REF!</v>
      </c>
      <c r="W638" t="e">
        <f t="shared" si="182"/>
        <v>#REF!</v>
      </c>
      <c r="X638" t="e">
        <f t="shared" si="183"/>
        <v>#REF!</v>
      </c>
      <c r="Y638" t="e">
        <f t="shared" si="184"/>
        <v>#REF!</v>
      </c>
      <c r="Z638" t="e">
        <f t="shared" si="185"/>
        <v>#REF!</v>
      </c>
    </row>
    <row r="639" spans="1:26" x14ac:dyDescent="0.3">
      <c r="A639" t="e">
        <f>IF(A638="","",IF($R$3=1,dayTest!A628,day!#REF!))</f>
        <v>#REF!</v>
      </c>
      <c r="B639" t="str">
        <f t="shared" si="187"/>
        <v/>
      </c>
      <c r="C639" t="str">
        <f t="shared" si="189"/>
        <v/>
      </c>
      <c r="D639" t="str">
        <f t="shared" si="189"/>
        <v/>
      </c>
      <c r="E639" t="str">
        <f t="shared" si="189"/>
        <v/>
      </c>
      <c r="F639" t="str">
        <f t="shared" si="189"/>
        <v/>
      </c>
      <c r="G639" t="str">
        <f t="shared" si="189"/>
        <v/>
      </c>
      <c r="H639" t="str">
        <f t="shared" si="189"/>
        <v/>
      </c>
      <c r="I639" t="str">
        <f t="shared" si="189"/>
        <v/>
      </c>
      <c r="J639" t="str">
        <f t="shared" si="189"/>
        <v/>
      </c>
      <c r="K639" t="str">
        <f t="shared" si="189"/>
        <v/>
      </c>
      <c r="L639" t="str">
        <f t="shared" si="189"/>
        <v/>
      </c>
      <c r="M639" t="str">
        <f t="shared" si="188"/>
        <v/>
      </c>
      <c r="N639" t="e">
        <f t="shared" si="173"/>
        <v>#REF!</v>
      </c>
      <c r="O639" t="e">
        <f t="shared" si="174"/>
        <v>#REF!</v>
      </c>
      <c r="P639" t="e">
        <f t="shared" si="175"/>
        <v>#REF!</v>
      </c>
      <c r="Q639" t="e">
        <f t="shared" si="176"/>
        <v>#REF!</v>
      </c>
      <c r="R639" t="e">
        <f t="shared" si="177"/>
        <v>#REF!</v>
      </c>
      <c r="S639" t="e">
        <f t="shared" si="178"/>
        <v>#REF!</v>
      </c>
      <c r="T639" t="e">
        <f t="shared" si="179"/>
        <v>#REF!</v>
      </c>
      <c r="U639" t="e">
        <f t="shared" si="180"/>
        <v>#REF!</v>
      </c>
      <c r="V639" t="e">
        <f t="shared" si="181"/>
        <v>#REF!</v>
      </c>
      <c r="W639" t="e">
        <f t="shared" si="182"/>
        <v>#REF!</v>
      </c>
      <c r="X639" t="e">
        <f t="shared" si="183"/>
        <v>#REF!</v>
      </c>
      <c r="Y639" t="e">
        <f t="shared" si="184"/>
        <v>#REF!</v>
      </c>
      <c r="Z639" t="e">
        <f t="shared" si="185"/>
        <v>#REF!</v>
      </c>
    </row>
    <row r="640" spans="1:26" x14ac:dyDescent="0.3">
      <c r="A640" t="e">
        <f>IF(A639="","",IF($R$3=1,dayTest!A629,day!#REF!))</f>
        <v>#REF!</v>
      </c>
      <c r="B640" t="str">
        <f t="shared" si="187"/>
        <v/>
      </c>
      <c r="C640" t="str">
        <f t="shared" si="189"/>
        <v/>
      </c>
      <c r="D640" t="str">
        <f t="shared" si="189"/>
        <v/>
      </c>
      <c r="E640" t="str">
        <f t="shared" si="189"/>
        <v/>
      </c>
      <c r="F640" t="str">
        <f t="shared" si="189"/>
        <v/>
      </c>
      <c r="G640" t="str">
        <f t="shared" si="189"/>
        <v/>
      </c>
      <c r="H640" t="str">
        <f t="shared" si="189"/>
        <v/>
      </c>
      <c r="I640" t="str">
        <f t="shared" si="189"/>
        <v/>
      </c>
      <c r="J640" t="str">
        <f t="shared" si="189"/>
        <v/>
      </c>
      <c r="K640" t="str">
        <f t="shared" si="189"/>
        <v/>
      </c>
      <c r="L640" t="str">
        <f t="shared" si="189"/>
        <v/>
      </c>
      <c r="M640" t="str">
        <f t="shared" si="188"/>
        <v/>
      </c>
      <c r="N640" t="e">
        <f t="shared" si="173"/>
        <v>#REF!</v>
      </c>
      <c r="O640" t="e">
        <f t="shared" si="174"/>
        <v>#REF!</v>
      </c>
      <c r="P640" t="e">
        <f t="shared" si="175"/>
        <v>#REF!</v>
      </c>
      <c r="Q640" t="e">
        <f t="shared" si="176"/>
        <v>#REF!</v>
      </c>
      <c r="R640" t="e">
        <f t="shared" si="177"/>
        <v>#REF!</v>
      </c>
      <c r="S640" t="e">
        <f t="shared" si="178"/>
        <v>#REF!</v>
      </c>
      <c r="T640" t="e">
        <f t="shared" si="179"/>
        <v>#REF!</v>
      </c>
      <c r="U640" t="e">
        <f t="shared" si="180"/>
        <v>#REF!</v>
      </c>
      <c r="V640" t="e">
        <f t="shared" si="181"/>
        <v>#REF!</v>
      </c>
      <c r="W640" t="e">
        <f t="shared" si="182"/>
        <v>#REF!</v>
      </c>
      <c r="X640" t="e">
        <f t="shared" si="183"/>
        <v>#REF!</v>
      </c>
      <c r="Y640" t="e">
        <f t="shared" si="184"/>
        <v>#REF!</v>
      </c>
      <c r="Z640" t="e">
        <f t="shared" si="185"/>
        <v>#REF!</v>
      </c>
    </row>
    <row r="641" spans="1:26" x14ac:dyDescent="0.3">
      <c r="A641" t="e">
        <f>IF(A640="","",IF($R$3=1,dayTest!A630,day!#REF!))</f>
        <v>#REF!</v>
      </c>
      <c r="B641" t="str">
        <f t="shared" si="187"/>
        <v/>
      </c>
      <c r="C641" t="str">
        <f t="shared" si="189"/>
        <v/>
      </c>
      <c r="D641" t="str">
        <f t="shared" si="189"/>
        <v/>
      </c>
      <c r="E641" t="str">
        <f t="shared" si="189"/>
        <v/>
      </c>
      <c r="F641" t="str">
        <f t="shared" si="189"/>
        <v/>
      </c>
      <c r="G641" t="str">
        <f t="shared" si="189"/>
        <v/>
      </c>
      <c r="H641" t="str">
        <f t="shared" si="189"/>
        <v/>
      </c>
      <c r="I641" t="str">
        <f t="shared" si="189"/>
        <v/>
      </c>
      <c r="J641" t="str">
        <f t="shared" si="189"/>
        <v/>
      </c>
      <c r="K641" t="str">
        <f t="shared" si="189"/>
        <v/>
      </c>
      <c r="L641" t="str">
        <f t="shared" si="189"/>
        <v/>
      </c>
      <c r="M641" t="str">
        <f t="shared" si="188"/>
        <v/>
      </c>
      <c r="N641" t="e">
        <f t="shared" si="173"/>
        <v>#REF!</v>
      </c>
      <c r="O641" t="e">
        <f t="shared" si="174"/>
        <v>#REF!</v>
      </c>
      <c r="P641" t="e">
        <f t="shared" si="175"/>
        <v>#REF!</v>
      </c>
      <c r="Q641" t="e">
        <f t="shared" si="176"/>
        <v>#REF!</v>
      </c>
      <c r="R641" t="e">
        <f t="shared" si="177"/>
        <v>#REF!</v>
      </c>
      <c r="S641" t="e">
        <f t="shared" si="178"/>
        <v>#REF!</v>
      </c>
      <c r="T641" t="e">
        <f t="shared" si="179"/>
        <v>#REF!</v>
      </c>
      <c r="U641" t="e">
        <f t="shared" si="180"/>
        <v>#REF!</v>
      </c>
      <c r="V641" t="e">
        <f t="shared" si="181"/>
        <v>#REF!</v>
      </c>
      <c r="W641" t="e">
        <f t="shared" si="182"/>
        <v>#REF!</v>
      </c>
      <c r="X641" t="e">
        <f t="shared" si="183"/>
        <v>#REF!</v>
      </c>
      <c r="Y641" t="e">
        <f t="shared" si="184"/>
        <v>#REF!</v>
      </c>
      <c r="Z641" t="e">
        <f t="shared" si="185"/>
        <v>#REF!</v>
      </c>
    </row>
    <row r="642" spans="1:26" x14ac:dyDescent="0.3">
      <c r="A642" t="e">
        <f>IF(A641="","",IF($R$3=1,dayTest!A631,day!#REF!))</f>
        <v>#REF!</v>
      </c>
      <c r="B642" t="str">
        <f t="shared" si="187"/>
        <v/>
      </c>
      <c r="C642" t="str">
        <f t="shared" si="189"/>
        <v/>
      </c>
      <c r="D642" t="str">
        <f t="shared" si="189"/>
        <v/>
      </c>
      <c r="E642" t="str">
        <f t="shared" si="189"/>
        <v/>
      </c>
      <c r="F642" t="str">
        <f t="shared" si="189"/>
        <v/>
      </c>
      <c r="G642" t="str">
        <f t="shared" ref="G642:L684" si="190">IFERROR(VALUE(MID($A642,COLUMN()-1,1)),"")</f>
        <v/>
      </c>
      <c r="H642" t="str">
        <f t="shared" si="190"/>
        <v/>
      </c>
      <c r="I642" t="str">
        <f t="shared" si="190"/>
        <v/>
      </c>
      <c r="J642" t="str">
        <f t="shared" si="190"/>
        <v/>
      </c>
      <c r="K642" t="str">
        <f t="shared" si="190"/>
        <v/>
      </c>
      <c r="L642" t="str">
        <f t="shared" si="190"/>
        <v/>
      </c>
      <c r="M642" t="str">
        <f t="shared" si="188"/>
        <v/>
      </c>
      <c r="N642" t="e">
        <f t="shared" si="173"/>
        <v>#REF!</v>
      </c>
      <c r="O642" t="e">
        <f t="shared" si="174"/>
        <v>#REF!</v>
      </c>
      <c r="P642" t="e">
        <f t="shared" si="175"/>
        <v>#REF!</v>
      </c>
      <c r="Q642" t="e">
        <f t="shared" si="176"/>
        <v>#REF!</v>
      </c>
      <c r="R642" t="e">
        <f t="shared" si="177"/>
        <v>#REF!</v>
      </c>
      <c r="S642" t="e">
        <f t="shared" si="178"/>
        <v>#REF!</v>
      </c>
      <c r="T642" t="e">
        <f t="shared" si="179"/>
        <v>#REF!</v>
      </c>
      <c r="U642" t="e">
        <f t="shared" si="180"/>
        <v>#REF!</v>
      </c>
      <c r="V642" t="e">
        <f t="shared" si="181"/>
        <v>#REF!</v>
      </c>
      <c r="W642" t="e">
        <f t="shared" si="182"/>
        <v>#REF!</v>
      </c>
      <c r="X642" t="e">
        <f t="shared" si="183"/>
        <v>#REF!</v>
      </c>
      <c r="Y642" t="e">
        <f t="shared" si="184"/>
        <v>#REF!</v>
      </c>
      <c r="Z642" t="e">
        <f t="shared" si="185"/>
        <v>#REF!</v>
      </c>
    </row>
    <row r="643" spans="1:26" x14ac:dyDescent="0.3">
      <c r="A643" t="e">
        <f>IF(A642="","",IF($R$3=1,dayTest!A632,day!#REF!))</f>
        <v>#REF!</v>
      </c>
      <c r="B643" t="str">
        <f t="shared" si="187"/>
        <v/>
      </c>
      <c r="C643" t="str">
        <f t="shared" ref="C643:G692" si="191">IFERROR(VALUE(MID($A643,COLUMN()-1,1)),"")</f>
        <v/>
      </c>
      <c r="D643" t="str">
        <f t="shared" si="191"/>
        <v/>
      </c>
      <c r="E643" t="str">
        <f t="shared" si="191"/>
        <v/>
      </c>
      <c r="F643" t="str">
        <f t="shared" si="191"/>
        <v/>
      </c>
      <c r="G643" t="str">
        <f t="shared" si="190"/>
        <v/>
      </c>
      <c r="H643" t="str">
        <f t="shared" si="190"/>
        <v/>
      </c>
      <c r="I643" t="str">
        <f t="shared" si="190"/>
        <v/>
      </c>
      <c r="J643" t="str">
        <f t="shared" si="190"/>
        <v/>
      </c>
      <c r="K643" t="str">
        <f t="shared" si="190"/>
        <v/>
      </c>
      <c r="L643" t="str">
        <f t="shared" si="190"/>
        <v/>
      </c>
      <c r="M643" t="str">
        <f t="shared" si="188"/>
        <v/>
      </c>
      <c r="N643" t="e">
        <f t="shared" si="173"/>
        <v>#REF!</v>
      </c>
      <c r="O643" t="e">
        <f t="shared" si="174"/>
        <v>#REF!</v>
      </c>
      <c r="P643" t="e">
        <f t="shared" si="175"/>
        <v>#REF!</v>
      </c>
      <c r="Q643" t="e">
        <f t="shared" si="176"/>
        <v>#REF!</v>
      </c>
      <c r="R643" t="e">
        <f t="shared" si="177"/>
        <v>#REF!</v>
      </c>
      <c r="S643" t="e">
        <f t="shared" si="178"/>
        <v>#REF!</v>
      </c>
      <c r="T643" t="e">
        <f t="shared" si="179"/>
        <v>#REF!</v>
      </c>
      <c r="U643" t="e">
        <f t="shared" si="180"/>
        <v>#REF!</v>
      </c>
      <c r="V643" t="e">
        <f t="shared" si="181"/>
        <v>#REF!</v>
      </c>
      <c r="W643" t="e">
        <f t="shared" si="182"/>
        <v>#REF!</v>
      </c>
      <c r="X643" t="e">
        <f t="shared" si="183"/>
        <v>#REF!</v>
      </c>
      <c r="Y643" t="e">
        <f t="shared" si="184"/>
        <v>#REF!</v>
      </c>
      <c r="Z643" t="e">
        <f t="shared" si="185"/>
        <v>#REF!</v>
      </c>
    </row>
    <row r="644" spans="1:26" x14ac:dyDescent="0.3">
      <c r="A644" t="e">
        <f>IF(A643="","",IF($R$3=1,dayTest!A633,day!#REF!))</f>
        <v>#REF!</v>
      </c>
      <c r="B644" t="str">
        <f t="shared" si="187"/>
        <v/>
      </c>
      <c r="C644" t="str">
        <f t="shared" si="191"/>
        <v/>
      </c>
      <c r="D644" t="str">
        <f t="shared" si="191"/>
        <v/>
      </c>
      <c r="E644" t="str">
        <f t="shared" si="191"/>
        <v/>
      </c>
      <c r="F644" t="str">
        <f t="shared" si="191"/>
        <v/>
      </c>
      <c r="G644" t="str">
        <f t="shared" si="190"/>
        <v/>
      </c>
      <c r="H644" t="str">
        <f t="shared" si="190"/>
        <v/>
      </c>
      <c r="I644" t="str">
        <f t="shared" si="190"/>
        <v/>
      </c>
      <c r="J644" t="str">
        <f t="shared" si="190"/>
        <v/>
      </c>
      <c r="K644" t="str">
        <f t="shared" si="190"/>
        <v/>
      </c>
      <c r="L644" t="str">
        <f t="shared" si="190"/>
        <v/>
      </c>
      <c r="M644" t="str">
        <f t="shared" si="188"/>
        <v/>
      </c>
      <c r="N644" t="e">
        <f t="shared" si="173"/>
        <v>#REF!</v>
      </c>
      <c r="O644" t="e">
        <f t="shared" si="174"/>
        <v>#REF!</v>
      </c>
      <c r="P644" t="e">
        <f t="shared" si="175"/>
        <v>#REF!</v>
      </c>
      <c r="Q644" t="e">
        <f t="shared" si="176"/>
        <v>#REF!</v>
      </c>
      <c r="R644" t="e">
        <f t="shared" si="177"/>
        <v>#REF!</v>
      </c>
      <c r="S644" t="e">
        <f t="shared" si="178"/>
        <v>#REF!</v>
      </c>
      <c r="T644" t="e">
        <f t="shared" si="179"/>
        <v>#REF!</v>
      </c>
      <c r="U644" t="e">
        <f t="shared" si="180"/>
        <v>#REF!</v>
      </c>
      <c r="V644" t="e">
        <f t="shared" si="181"/>
        <v>#REF!</v>
      </c>
      <c r="W644" t="e">
        <f t="shared" si="182"/>
        <v>#REF!</v>
      </c>
      <c r="X644" t="e">
        <f t="shared" si="183"/>
        <v>#REF!</v>
      </c>
      <c r="Y644" t="e">
        <f t="shared" si="184"/>
        <v>#REF!</v>
      </c>
      <c r="Z644" t="e">
        <f t="shared" si="185"/>
        <v>#REF!</v>
      </c>
    </row>
    <row r="645" spans="1:26" x14ac:dyDescent="0.3">
      <c r="A645" t="e">
        <f>IF(A644="","",IF($R$3=1,dayTest!A634,day!#REF!))</f>
        <v>#REF!</v>
      </c>
      <c r="B645" t="str">
        <f t="shared" si="187"/>
        <v/>
      </c>
      <c r="C645" t="str">
        <f t="shared" si="191"/>
        <v/>
      </c>
      <c r="D645" t="str">
        <f t="shared" si="191"/>
        <v/>
      </c>
      <c r="E645" t="str">
        <f t="shared" si="191"/>
        <v/>
      </c>
      <c r="F645" t="str">
        <f t="shared" si="191"/>
        <v/>
      </c>
      <c r="G645" t="str">
        <f t="shared" si="190"/>
        <v/>
      </c>
      <c r="H645" t="str">
        <f t="shared" si="190"/>
        <v/>
      </c>
      <c r="I645" t="str">
        <f t="shared" si="190"/>
        <v/>
      </c>
      <c r="J645" t="str">
        <f t="shared" si="190"/>
        <v/>
      </c>
      <c r="K645" t="str">
        <f t="shared" si="190"/>
        <v/>
      </c>
      <c r="L645" t="str">
        <f t="shared" si="190"/>
        <v/>
      </c>
      <c r="M645" t="str">
        <f t="shared" si="188"/>
        <v/>
      </c>
      <c r="N645" t="e">
        <f t="shared" si="173"/>
        <v>#REF!</v>
      </c>
      <c r="O645" t="e">
        <f t="shared" si="174"/>
        <v>#REF!</v>
      </c>
      <c r="P645" t="e">
        <f t="shared" si="175"/>
        <v>#REF!</v>
      </c>
      <c r="Q645" t="e">
        <f t="shared" si="176"/>
        <v>#REF!</v>
      </c>
      <c r="R645" t="e">
        <f t="shared" si="177"/>
        <v>#REF!</v>
      </c>
      <c r="S645" t="e">
        <f t="shared" si="178"/>
        <v>#REF!</v>
      </c>
      <c r="T645" t="e">
        <f t="shared" si="179"/>
        <v>#REF!</v>
      </c>
      <c r="U645" t="e">
        <f t="shared" si="180"/>
        <v>#REF!</v>
      </c>
      <c r="V645" t="e">
        <f t="shared" si="181"/>
        <v>#REF!</v>
      </c>
      <c r="W645" t="e">
        <f t="shared" si="182"/>
        <v>#REF!</v>
      </c>
      <c r="X645" t="e">
        <f t="shared" si="183"/>
        <v>#REF!</v>
      </c>
      <c r="Y645" t="e">
        <f t="shared" si="184"/>
        <v>#REF!</v>
      </c>
      <c r="Z645" t="e">
        <f t="shared" si="185"/>
        <v>#REF!</v>
      </c>
    </row>
    <row r="646" spans="1:26" x14ac:dyDescent="0.3">
      <c r="A646" t="e">
        <f>IF(A645="","",IF($R$3=1,dayTest!A635,day!#REF!))</f>
        <v>#REF!</v>
      </c>
      <c r="B646" t="str">
        <f t="shared" si="187"/>
        <v/>
      </c>
      <c r="C646" t="str">
        <f t="shared" si="191"/>
        <v/>
      </c>
      <c r="D646" t="str">
        <f t="shared" si="191"/>
        <v/>
      </c>
      <c r="E646" t="str">
        <f t="shared" si="191"/>
        <v/>
      </c>
      <c r="F646" t="str">
        <f t="shared" si="191"/>
        <v/>
      </c>
      <c r="G646" t="str">
        <f t="shared" si="190"/>
        <v/>
      </c>
      <c r="H646" t="str">
        <f t="shared" si="190"/>
        <v/>
      </c>
      <c r="I646" t="str">
        <f t="shared" si="190"/>
        <v/>
      </c>
      <c r="J646" t="str">
        <f t="shared" si="190"/>
        <v/>
      </c>
      <c r="K646" t="str">
        <f t="shared" si="190"/>
        <v/>
      </c>
      <c r="L646" t="str">
        <f t="shared" si="190"/>
        <v/>
      </c>
      <c r="M646" t="str">
        <f t="shared" si="188"/>
        <v/>
      </c>
      <c r="N646" t="e">
        <f t="shared" si="173"/>
        <v>#REF!</v>
      </c>
      <c r="O646" t="e">
        <f t="shared" si="174"/>
        <v>#REF!</v>
      </c>
      <c r="P646" t="e">
        <f t="shared" si="175"/>
        <v>#REF!</v>
      </c>
      <c r="Q646" t="e">
        <f t="shared" si="176"/>
        <v>#REF!</v>
      </c>
      <c r="R646" t="e">
        <f t="shared" si="177"/>
        <v>#REF!</v>
      </c>
      <c r="S646" t="e">
        <f t="shared" si="178"/>
        <v>#REF!</v>
      </c>
      <c r="T646" t="e">
        <f t="shared" si="179"/>
        <v>#REF!</v>
      </c>
      <c r="U646" t="e">
        <f t="shared" si="180"/>
        <v>#REF!</v>
      </c>
      <c r="V646" t="e">
        <f t="shared" si="181"/>
        <v>#REF!</v>
      </c>
      <c r="W646" t="e">
        <f t="shared" si="182"/>
        <v>#REF!</v>
      </c>
      <c r="X646" t="e">
        <f t="shared" si="183"/>
        <v>#REF!</v>
      </c>
      <c r="Y646" t="e">
        <f t="shared" si="184"/>
        <v>#REF!</v>
      </c>
      <c r="Z646" t="e">
        <f t="shared" si="185"/>
        <v>#REF!</v>
      </c>
    </row>
    <row r="647" spans="1:26" x14ac:dyDescent="0.3">
      <c r="A647" t="e">
        <f>IF(A646="","",IF($R$3=1,dayTest!A636,day!#REF!))</f>
        <v>#REF!</v>
      </c>
      <c r="B647" t="str">
        <f t="shared" si="187"/>
        <v/>
      </c>
      <c r="C647" t="str">
        <f t="shared" si="191"/>
        <v/>
      </c>
      <c r="D647" t="str">
        <f t="shared" si="191"/>
        <v/>
      </c>
      <c r="E647" t="str">
        <f t="shared" si="191"/>
        <v/>
      </c>
      <c r="F647" t="str">
        <f t="shared" si="191"/>
        <v/>
      </c>
      <c r="G647" t="str">
        <f t="shared" si="190"/>
        <v/>
      </c>
      <c r="H647" t="str">
        <f t="shared" si="190"/>
        <v/>
      </c>
      <c r="I647" t="str">
        <f t="shared" si="190"/>
        <v/>
      </c>
      <c r="J647" t="str">
        <f t="shared" si="190"/>
        <v/>
      </c>
      <c r="K647" t="str">
        <f t="shared" si="190"/>
        <v/>
      </c>
      <c r="L647" t="str">
        <f t="shared" si="190"/>
        <v/>
      </c>
      <c r="M647" t="str">
        <f t="shared" si="188"/>
        <v/>
      </c>
      <c r="N647" t="e">
        <f t="shared" si="173"/>
        <v>#REF!</v>
      </c>
      <c r="O647" t="e">
        <f t="shared" si="174"/>
        <v>#REF!</v>
      </c>
      <c r="P647" t="e">
        <f t="shared" si="175"/>
        <v>#REF!</v>
      </c>
      <c r="Q647" t="e">
        <f t="shared" si="176"/>
        <v>#REF!</v>
      </c>
      <c r="R647" t="e">
        <f t="shared" si="177"/>
        <v>#REF!</v>
      </c>
      <c r="S647" t="e">
        <f t="shared" si="178"/>
        <v>#REF!</v>
      </c>
      <c r="T647" t="e">
        <f t="shared" si="179"/>
        <v>#REF!</v>
      </c>
      <c r="U647" t="e">
        <f t="shared" si="180"/>
        <v>#REF!</v>
      </c>
      <c r="V647" t="e">
        <f t="shared" si="181"/>
        <v>#REF!</v>
      </c>
      <c r="W647" t="e">
        <f t="shared" si="182"/>
        <v>#REF!</v>
      </c>
      <c r="X647" t="e">
        <f t="shared" si="183"/>
        <v>#REF!</v>
      </c>
      <c r="Y647" t="e">
        <f t="shared" si="184"/>
        <v>#REF!</v>
      </c>
      <c r="Z647" t="e">
        <f t="shared" si="185"/>
        <v>#REF!</v>
      </c>
    </row>
    <row r="648" spans="1:26" x14ac:dyDescent="0.3">
      <c r="A648" t="e">
        <f>IF(A647="","",IF($R$3=1,dayTest!A637,day!#REF!))</f>
        <v>#REF!</v>
      </c>
      <c r="B648" t="str">
        <f t="shared" si="187"/>
        <v/>
      </c>
      <c r="C648" t="str">
        <f t="shared" si="191"/>
        <v/>
      </c>
      <c r="D648" t="str">
        <f t="shared" si="191"/>
        <v/>
      </c>
      <c r="E648" t="str">
        <f t="shared" si="191"/>
        <v/>
      </c>
      <c r="F648" t="str">
        <f t="shared" si="191"/>
        <v/>
      </c>
      <c r="G648" t="str">
        <f t="shared" si="190"/>
        <v/>
      </c>
      <c r="H648" t="str">
        <f t="shared" si="190"/>
        <v/>
      </c>
      <c r="I648" t="str">
        <f t="shared" si="190"/>
        <v/>
      </c>
      <c r="J648" t="str">
        <f t="shared" si="190"/>
        <v/>
      </c>
      <c r="K648" t="str">
        <f t="shared" si="190"/>
        <v/>
      </c>
      <c r="L648" t="str">
        <f t="shared" si="190"/>
        <v/>
      </c>
      <c r="M648" t="str">
        <f t="shared" si="188"/>
        <v/>
      </c>
      <c r="N648" t="e">
        <f t="shared" si="173"/>
        <v>#REF!</v>
      </c>
      <c r="O648" t="e">
        <f t="shared" si="174"/>
        <v>#REF!</v>
      </c>
      <c r="P648" t="e">
        <f t="shared" si="175"/>
        <v>#REF!</v>
      </c>
      <c r="Q648" t="e">
        <f t="shared" si="176"/>
        <v>#REF!</v>
      </c>
      <c r="R648" t="e">
        <f t="shared" si="177"/>
        <v>#REF!</v>
      </c>
      <c r="S648" t="e">
        <f t="shared" si="178"/>
        <v>#REF!</v>
      </c>
      <c r="T648" t="e">
        <f t="shared" si="179"/>
        <v>#REF!</v>
      </c>
      <c r="U648" t="e">
        <f t="shared" si="180"/>
        <v>#REF!</v>
      </c>
      <c r="V648" t="e">
        <f t="shared" si="181"/>
        <v>#REF!</v>
      </c>
      <c r="W648" t="e">
        <f t="shared" si="182"/>
        <v>#REF!</v>
      </c>
      <c r="X648" t="e">
        <f t="shared" si="183"/>
        <v>#REF!</v>
      </c>
      <c r="Y648" t="e">
        <f t="shared" si="184"/>
        <v>#REF!</v>
      </c>
      <c r="Z648" t="e">
        <f t="shared" si="185"/>
        <v>#REF!</v>
      </c>
    </row>
    <row r="649" spans="1:26" x14ac:dyDescent="0.3">
      <c r="A649" t="e">
        <f>IF(A648="","",IF($R$3=1,dayTest!A638,day!#REF!))</f>
        <v>#REF!</v>
      </c>
      <c r="B649" t="str">
        <f t="shared" si="187"/>
        <v/>
      </c>
      <c r="C649" t="str">
        <f t="shared" si="191"/>
        <v/>
      </c>
      <c r="D649" t="str">
        <f t="shared" si="191"/>
        <v/>
      </c>
      <c r="E649" t="str">
        <f t="shared" si="191"/>
        <v/>
      </c>
      <c r="F649" t="str">
        <f t="shared" si="191"/>
        <v/>
      </c>
      <c r="G649" t="str">
        <f t="shared" si="190"/>
        <v/>
      </c>
      <c r="H649" t="str">
        <f t="shared" si="190"/>
        <v/>
      </c>
      <c r="I649" t="str">
        <f t="shared" si="190"/>
        <v/>
      </c>
      <c r="J649" t="str">
        <f t="shared" si="190"/>
        <v/>
      </c>
      <c r="K649" t="str">
        <f t="shared" si="190"/>
        <v/>
      </c>
      <c r="L649" t="str">
        <f t="shared" si="190"/>
        <v/>
      </c>
      <c r="M649" t="str">
        <f t="shared" si="188"/>
        <v/>
      </c>
      <c r="N649" t="e">
        <f t="shared" si="173"/>
        <v>#REF!</v>
      </c>
      <c r="O649" t="e">
        <f t="shared" si="174"/>
        <v>#REF!</v>
      </c>
      <c r="P649" t="e">
        <f t="shared" si="175"/>
        <v>#REF!</v>
      </c>
      <c r="Q649" t="e">
        <f t="shared" si="176"/>
        <v>#REF!</v>
      </c>
      <c r="R649" t="e">
        <f t="shared" si="177"/>
        <v>#REF!</v>
      </c>
      <c r="S649" t="e">
        <f t="shared" si="178"/>
        <v>#REF!</v>
      </c>
      <c r="T649" t="e">
        <f t="shared" si="179"/>
        <v>#REF!</v>
      </c>
      <c r="U649" t="e">
        <f t="shared" si="180"/>
        <v>#REF!</v>
      </c>
      <c r="V649" t="e">
        <f t="shared" si="181"/>
        <v>#REF!</v>
      </c>
      <c r="W649" t="e">
        <f t="shared" si="182"/>
        <v>#REF!</v>
      </c>
      <c r="X649" t="e">
        <f t="shared" si="183"/>
        <v>#REF!</v>
      </c>
      <c r="Y649" t="e">
        <f t="shared" si="184"/>
        <v>#REF!</v>
      </c>
      <c r="Z649" t="e">
        <f t="shared" si="185"/>
        <v>#REF!</v>
      </c>
    </row>
    <row r="650" spans="1:26" x14ac:dyDescent="0.3">
      <c r="A650" t="e">
        <f>IF(A649="","",IF($R$3=1,dayTest!A639,day!#REF!))</f>
        <v>#REF!</v>
      </c>
      <c r="B650" t="str">
        <f t="shared" si="187"/>
        <v/>
      </c>
      <c r="C650" t="str">
        <f t="shared" si="191"/>
        <v/>
      </c>
      <c r="D650" t="str">
        <f t="shared" si="191"/>
        <v/>
      </c>
      <c r="E650" t="str">
        <f t="shared" si="191"/>
        <v/>
      </c>
      <c r="F650" t="str">
        <f t="shared" si="191"/>
        <v/>
      </c>
      <c r="G650" t="str">
        <f t="shared" si="190"/>
        <v/>
      </c>
      <c r="H650" t="str">
        <f t="shared" si="190"/>
        <v/>
      </c>
      <c r="I650" t="str">
        <f t="shared" si="190"/>
        <v/>
      </c>
      <c r="J650" t="str">
        <f t="shared" si="190"/>
        <v/>
      </c>
      <c r="K650" t="str">
        <f t="shared" si="190"/>
        <v/>
      </c>
      <c r="L650" t="str">
        <f t="shared" si="190"/>
        <v/>
      </c>
      <c r="M650" t="str">
        <f t="shared" si="188"/>
        <v/>
      </c>
      <c r="N650" t="e">
        <f t="shared" si="173"/>
        <v>#REF!</v>
      </c>
      <c r="O650" t="e">
        <f t="shared" si="174"/>
        <v>#REF!</v>
      </c>
      <c r="P650" t="e">
        <f t="shared" si="175"/>
        <v>#REF!</v>
      </c>
      <c r="Q650" t="e">
        <f t="shared" si="176"/>
        <v>#REF!</v>
      </c>
      <c r="R650" t="e">
        <f t="shared" si="177"/>
        <v>#REF!</v>
      </c>
      <c r="S650" t="e">
        <f t="shared" si="178"/>
        <v>#REF!</v>
      </c>
      <c r="T650" t="e">
        <f t="shared" si="179"/>
        <v>#REF!</v>
      </c>
      <c r="U650" t="e">
        <f t="shared" si="180"/>
        <v>#REF!</v>
      </c>
      <c r="V650" t="e">
        <f t="shared" si="181"/>
        <v>#REF!</v>
      </c>
      <c r="W650" t="e">
        <f t="shared" si="182"/>
        <v>#REF!</v>
      </c>
      <c r="X650" t="e">
        <f t="shared" si="183"/>
        <v>#REF!</v>
      </c>
      <c r="Y650" t="e">
        <f t="shared" si="184"/>
        <v>#REF!</v>
      </c>
      <c r="Z650" t="e">
        <f t="shared" si="185"/>
        <v>#REF!</v>
      </c>
    </row>
    <row r="651" spans="1:26" x14ac:dyDescent="0.3">
      <c r="A651" t="e">
        <f>IF(A650="","",IF($R$3=1,dayTest!A640,day!#REF!))</f>
        <v>#REF!</v>
      </c>
      <c r="B651" t="str">
        <f t="shared" si="187"/>
        <v/>
      </c>
      <c r="C651" t="str">
        <f t="shared" si="191"/>
        <v/>
      </c>
      <c r="D651" t="str">
        <f t="shared" si="191"/>
        <v/>
      </c>
      <c r="E651" t="str">
        <f t="shared" si="191"/>
        <v/>
      </c>
      <c r="F651" t="str">
        <f t="shared" si="191"/>
        <v/>
      </c>
      <c r="G651" t="str">
        <f t="shared" si="190"/>
        <v/>
      </c>
      <c r="H651" t="str">
        <f t="shared" si="190"/>
        <v/>
      </c>
      <c r="I651" t="str">
        <f t="shared" si="190"/>
        <v/>
      </c>
      <c r="J651" t="str">
        <f t="shared" si="190"/>
        <v/>
      </c>
      <c r="K651" t="str">
        <f t="shared" si="190"/>
        <v/>
      </c>
      <c r="L651" t="str">
        <f t="shared" si="190"/>
        <v/>
      </c>
      <c r="M651" t="str">
        <f t="shared" si="188"/>
        <v/>
      </c>
      <c r="N651" t="e">
        <f t="shared" ref="N651:N714" si="192">IF($A651&lt;&gt;"",TRUE,"")</f>
        <v>#REF!</v>
      </c>
      <c r="O651" t="e">
        <f t="shared" ref="O651:O714" si="193">IF($A651="","",AND(N651,B$8=B651))</f>
        <v>#REF!</v>
      </c>
      <c r="P651" t="e">
        <f t="shared" ref="P651:P714" si="194">IF($A651="","",AND(O651,C$8=C651))</f>
        <v>#REF!</v>
      </c>
      <c r="Q651" t="e">
        <f t="shared" ref="Q651:Q714" si="195">IF($A651="","",AND(P651,D$8=D651))</f>
        <v>#REF!</v>
      </c>
      <c r="R651" t="e">
        <f t="shared" ref="R651:R714" si="196">IF($A651="","",AND(Q651,E$8=E651))</f>
        <v>#REF!</v>
      </c>
      <c r="S651" t="e">
        <f t="shared" ref="S651:S714" si="197">IF($A651="","",AND(R651,F$8=F651))</f>
        <v>#REF!</v>
      </c>
      <c r="T651" t="e">
        <f t="shared" ref="T651:T714" si="198">IF($A651="","",AND(S651,G$8=G651))</f>
        <v>#REF!</v>
      </c>
      <c r="U651" t="e">
        <f t="shared" ref="U651:U714" si="199">IF($A651="","",AND(T651,H$8=H651))</f>
        <v>#REF!</v>
      </c>
      <c r="V651" t="e">
        <f t="shared" ref="V651:V714" si="200">IF($A651="","",AND(U651,I$8=I651))</f>
        <v>#REF!</v>
      </c>
      <c r="W651" t="e">
        <f t="shared" ref="W651:W714" si="201">IF($A651="","",AND(V651,J$8=J651))</f>
        <v>#REF!</v>
      </c>
      <c r="X651" t="e">
        <f t="shared" ref="X651:X714" si="202">IF($A651="","",AND(W651,K$8=K651))</f>
        <v>#REF!</v>
      </c>
      <c r="Y651" t="e">
        <f t="shared" ref="Y651:Y714" si="203">IF($A651="","",AND(X651,L$8=L651))</f>
        <v>#REF!</v>
      </c>
      <c r="Z651" t="e">
        <f t="shared" ref="Z651:Z714" si="204">IF($A651="","",AND(Y651,M$8=M651))</f>
        <v>#REF!</v>
      </c>
    </row>
    <row r="652" spans="1:26" x14ac:dyDescent="0.3">
      <c r="A652" t="e">
        <f>IF(A651="","",IF($R$3=1,dayTest!A641,day!#REF!))</f>
        <v>#REF!</v>
      </c>
      <c r="B652" t="str">
        <f t="shared" si="187"/>
        <v/>
      </c>
      <c r="C652" t="str">
        <f t="shared" si="191"/>
        <v/>
      </c>
      <c r="D652" t="str">
        <f t="shared" si="191"/>
        <v/>
      </c>
      <c r="E652" t="str">
        <f t="shared" si="191"/>
        <v/>
      </c>
      <c r="F652" t="str">
        <f t="shared" si="191"/>
        <v/>
      </c>
      <c r="G652" t="str">
        <f t="shared" si="190"/>
        <v/>
      </c>
      <c r="H652" t="str">
        <f t="shared" si="190"/>
        <v/>
      </c>
      <c r="I652" t="str">
        <f t="shared" si="190"/>
        <v/>
      </c>
      <c r="J652" t="str">
        <f t="shared" si="190"/>
        <v/>
      </c>
      <c r="K652" t="str">
        <f t="shared" si="190"/>
        <v/>
      </c>
      <c r="L652" t="str">
        <f t="shared" si="190"/>
        <v/>
      </c>
      <c r="M652" t="str">
        <f t="shared" si="188"/>
        <v/>
      </c>
      <c r="N652" t="e">
        <f t="shared" si="192"/>
        <v>#REF!</v>
      </c>
      <c r="O652" t="e">
        <f t="shared" si="193"/>
        <v>#REF!</v>
      </c>
      <c r="P652" t="e">
        <f t="shared" si="194"/>
        <v>#REF!</v>
      </c>
      <c r="Q652" t="e">
        <f t="shared" si="195"/>
        <v>#REF!</v>
      </c>
      <c r="R652" t="e">
        <f t="shared" si="196"/>
        <v>#REF!</v>
      </c>
      <c r="S652" t="e">
        <f t="shared" si="197"/>
        <v>#REF!</v>
      </c>
      <c r="T652" t="e">
        <f t="shared" si="198"/>
        <v>#REF!</v>
      </c>
      <c r="U652" t="e">
        <f t="shared" si="199"/>
        <v>#REF!</v>
      </c>
      <c r="V652" t="e">
        <f t="shared" si="200"/>
        <v>#REF!</v>
      </c>
      <c r="W652" t="e">
        <f t="shared" si="201"/>
        <v>#REF!</v>
      </c>
      <c r="X652" t="e">
        <f t="shared" si="202"/>
        <v>#REF!</v>
      </c>
      <c r="Y652" t="e">
        <f t="shared" si="203"/>
        <v>#REF!</v>
      </c>
      <c r="Z652" t="e">
        <f t="shared" si="204"/>
        <v>#REF!</v>
      </c>
    </row>
    <row r="653" spans="1:26" x14ac:dyDescent="0.3">
      <c r="A653" t="e">
        <f>IF(A652="","",IF($R$3=1,dayTest!A642,day!#REF!))</f>
        <v>#REF!</v>
      </c>
      <c r="B653" t="str">
        <f t="shared" si="187"/>
        <v/>
      </c>
      <c r="C653" t="str">
        <f t="shared" si="191"/>
        <v/>
      </c>
      <c r="D653" t="str">
        <f t="shared" si="191"/>
        <v/>
      </c>
      <c r="E653" t="str">
        <f t="shared" si="191"/>
        <v/>
      </c>
      <c r="F653" t="str">
        <f t="shared" si="191"/>
        <v/>
      </c>
      <c r="G653" t="str">
        <f t="shared" si="190"/>
        <v/>
      </c>
      <c r="H653" t="str">
        <f t="shared" si="190"/>
        <v/>
      </c>
      <c r="I653" t="str">
        <f t="shared" si="190"/>
        <v/>
      </c>
      <c r="J653" t="str">
        <f t="shared" si="190"/>
        <v/>
      </c>
      <c r="K653" t="str">
        <f t="shared" si="190"/>
        <v/>
      </c>
      <c r="L653" t="str">
        <f t="shared" si="190"/>
        <v/>
      </c>
      <c r="M653" t="str">
        <f t="shared" si="188"/>
        <v/>
      </c>
      <c r="N653" t="e">
        <f t="shared" si="192"/>
        <v>#REF!</v>
      </c>
      <c r="O653" t="e">
        <f t="shared" si="193"/>
        <v>#REF!</v>
      </c>
      <c r="P653" t="e">
        <f t="shared" si="194"/>
        <v>#REF!</v>
      </c>
      <c r="Q653" t="e">
        <f t="shared" si="195"/>
        <v>#REF!</v>
      </c>
      <c r="R653" t="e">
        <f t="shared" si="196"/>
        <v>#REF!</v>
      </c>
      <c r="S653" t="e">
        <f t="shared" si="197"/>
        <v>#REF!</v>
      </c>
      <c r="T653" t="e">
        <f t="shared" si="198"/>
        <v>#REF!</v>
      </c>
      <c r="U653" t="e">
        <f t="shared" si="199"/>
        <v>#REF!</v>
      </c>
      <c r="V653" t="e">
        <f t="shared" si="200"/>
        <v>#REF!</v>
      </c>
      <c r="W653" t="e">
        <f t="shared" si="201"/>
        <v>#REF!</v>
      </c>
      <c r="X653" t="e">
        <f t="shared" si="202"/>
        <v>#REF!</v>
      </c>
      <c r="Y653" t="e">
        <f t="shared" si="203"/>
        <v>#REF!</v>
      </c>
      <c r="Z653" t="e">
        <f t="shared" si="204"/>
        <v>#REF!</v>
      </c>
    </row>
    <row r="654" spans="1:26" x14ac:dyDescent="0.3">
      <c r="A654" t="e">
        <f>IF(A653="","",IF($R$3=1,dayTest!A643,day!#REF!))</f>
        <v>#REF!</v>
      </c>
      <c r="B654" t="str">
        <f t="shared" si="187"/>
        <v/>
      </c>
      <c r="C654" t="str">
        <f t="shared" si="191"/>
        <v/>
      </c>
      <c r="D654" t="str">
        <f t="shared" si="191"/>
        <v/>
      </c>
      <c r="E654" t="str">
        <f t="shared" si="191"/>
        <v/>
      </c>
      <c r="F654" t="str">
        <f t="shared" si="191"/>
        <v/>
      </c>
      <c r="G654" t="str">
        <f t="shared" si="190"/>
        <v/>
      </c>
      <c r="H654" t="str">
        <f t="shared" si="190"/>
        <v/>
      </c>
      <c r="I654" t="str">
        <f t="shared" si="190"/>
        <v/>
      </c>
      <c r="J654" t="str">
        <f t="shared" si="190"/>
        <v/>
      </c>
      <c r="K654" t="str">
        <f t="shared" si="190"/>
        <v/>
      </c>
      <c r="L654" t="str">
        <f t="shared" si="190"/>
        <v/>
      </c>
      <c r="M654" t="str">
        <f t="shared" si="188"/>
        <v/>
      </c>
      <c r="N654" t="e">
        <f t="shared" si="192"/>
        <v>#REF!</v>
      </c>
      <c r="O654" t="e">
        <f t="shared" si="193"/>
        <v>#REF!</v>
      </c>
      <c r="P654" t="e">
        <f t="shared" si="194"/>
        <v>#REF!</v>
      </c>
      <c r="Q654" t="e">
        <f t="shared" si="195"/>
        <v>#REF!</v>
      </c>
      <c r="R654" t="e">
        <f t="shared" si="196"/>
        <v>#REF!</v>
      </c>
      <c r="S654" t="e">
        <f t="shared" si="197"/>
        <v>#REF!</v>
      </c>
      <c r="T654" t="e">
        <f t="shared" si="198"/>
        <v>#REF!</v>
      </c>
      <c r="U654" t="e">
        <f t="shared" si="199"/>
        <v>#REF!</v>
      </c>
      <c r="V654" t="e">
        <f t="shared" si="200"/>
        <v>#REF!</v>
      </c>
      <c r="W654" t="e">
        <f t="shared" si="201"/>
        <v>#REF!</v>
      </c>
      <c r="X654" t="e">
        <f t="shared" si="202"/>
        <v>#REF!</v>
      </c>
      <c r="Y654" t="e">
        <f t="shared" si="203"/>
        <v>#REF!</v>
      </c>
      <c r="Z654" t="e">
        <f t="shared" si="204"/>
        <v>#REF!</v>
      </c>
    </row>
    <row r="655" spans="1:26" x14ac:dyDescent="0.3">
      <c r="A655" t="e">
        <f>IF(A654="","",IF($R$3=1,dayTest!A644,day!#REF!))</f>
        <v>#REF!</v>
      </c>
      <c r="B655" t="str">
        <f t="shared" si="187"/>
        <v/>
      </c>
      <c r="C655" t="str">
        <f t="shared" si="191"/>
        <v/>
      </c>
      <c r="D655" t="str">
        <f t="shared" si="191"/>
        <v/>
      </c>
      <c r="E655" t="str">
        <f t="shared" si="191"/>
        <v/>
      </c>
      <c r="F655" t="str">
        <f t="shared" si="191"/>
        <v/>
      </c>
      <c r="G655" t="str">
        <f t="shared" si="190"/>
        <v/>
      </c>
      <c r="H655" t="str">
        <f t="shared" si="190"/>
        <v/>
      </c>
      <c r="I655" t="str">
        <f t="shared" si="190"/>
        <v/>
      </c>
      <c r="J655" t="str">
        <f t="shared" si="190"/>
        <v/>
      </c>
      <c r="K655" t="str">
        <f t="shared" si="190"/>
        <v/>
      </c>
      <c r="L655" t="str">
        <f t="shared" si="190"/>
        <v/>
      </c>
      <c r="M655" t="str">
        <f t="shared" si="188"/>
        <v/>
      </c>
      <c r="N655" t="e">
        <f t="shared" si="192"/>
        <v>#REF!</v>
      </c>
      <c r="O655" t="e">
        <f t="shared" si="193"/>
        <v>#REF!</v>
      </c>
      <c r="P655" t="e">
        <f t="shared" si="194"/>
        <v>#REF!</v>
      </c>
      <c r="Q655" t="e">
        <f t="shared" si="195"/>
        <v>#REF!</v>
      </c>
      <c r="R655" t="e">
        <f t="shared" si="196"/>
        <v>#REF!</v>
      </c>
      <c r="S655" t="e">
        <f t="shared" si="197"/>
        <v>#REF!</v>
      </c>
      <c r="T655" t="e">
        <f t="shared" si="198"/>
        <v>#REF!</v>
      </c>
      <c r="U655" t="e">
        <f t="shared" si="199"/>
        <v>#REF!</v>
      </c>
      <c r="V655" t="e">
        <f t="shared" si="200"/>
        <v>#REF!</v>
      </c>
      <c r="W655" t="e">
        <f t="shared" si="201"/>
        <v>#REF!</v>
      </c>
      <c r="X655" t="e">
        <f t="shared" si="202"/>
        <v>#REF!</v>
      </c>
      <c r="Y655" t="e">
        <f t="shared" si="203"/>
        <v>#REF!</v>
      </c>
      <c r="Z655" t="e">
        <f t="shared" si="204"/>
        <v>#REF!</v>
      </c>
    </row>
    <row r="656" spans="1:26" x14ac:dyDescent="0.3">
      <c r="A656" t="e">
        <f>IF(A655="","",IF($R$3=1,dayTest!A645,day!#REF!))</f>
        <v>#REF!</v>
      </c>
      <c r="B656" t="str">
        <f t="shared" si="187"/>
        <v/>
      </c>
      <c r="C656" t="str">
        <f t="shared" si="191"/>
        <v/>
      </c>
      <c r="D656" t="str">
        <f t="shared" si="191"/>
        <v/>
      </c>
      <c r="E656" t="str">
        <f t="shared" si="191"/>
        <v/>
      </c>
      <c r="F656" t="str">
        <f t="shared" si="191"/>
        <v/>
      </c>
      <c r="G656" t="str">
        <f t="shared" si="190"/>
        <v/>
      </c>
      <c r="H656" t="str">
        <f t="shared" si="190"/>
        <v/>
      </c>
      <c r="I656" t="str">
        <f t="shared" si="190"/>
        <v/>
      </c>
      <c r="J656" t="str">
        <f t="shared" si="190"/>
        <v/>
      </c>
      <c r="K656" t="str">
        <f t="shared" si="190"/>
        <v/>
      </c>
      <c r="L656" t="str">
        <f t="shared" si="190"/>
        <v/>
      </c>
      <c r="M656" t="str">
        <f t="shared" si="188"/>
        <v/>
      </c>
      <c r="N656" t="e">
        <f t="shared" si="192"/>
        <v>#REF!</v>
      </c>
      <c r="O656" t="e">
        <f t="shared" si="193"/>
        <v>#REF!</v>
      </c>
      <c r="P656" t="e">
        <f t="shared" si="194"/>
        <v>#REF!</v>
      </c>
      <c r="Q656" t="e">
        <f t="shared" si="195"/>
        <v>#REF!</v>
      </c>
      <c r="R656" t="e">
        <f t="shared" si="196"/>
        <v>#REF!</v>
      </c>
      <c r="S656" t="e">
        <f t="shared" si="197"/>
        <v>#REF!</v>
      </c>
      <c r="T656" t="e">
        <f t="shared" si="198"/>
        <v>#REF!</v>
      </c>
      <c r="U656" t="e">
        <f t="shared" si="199"/>
        <v>#REF!</v>
      </c>
      <c r="V656" t="e">
        <f t="shared" si="200"/>
        <v>#REF!</v>
      </c>
      <c r="W656" t="e">
        <f t="shared" si="201"/>
        <v>#REF!</v>
      </c>
      <c r="X656" t="e">
        <f t="shared" si="202"/>
        <v>#REF!</v>
      </c>
      <c r="Y656" t="e">
        <f t="shared" si="203"/>
        <v>#REF!</v>
      </c>
      <c r="Z656" t="e">
        <f t="shared" si="204"/>
        <v>#REF!</v>
      </c>
    </row>
    <row r="657" spans="1:26" x14ac:dyDescent="0.3">
      <c r="A657" t="e">
        <f>IF(A656="","",IF($R$3=1,dayTest!A646,day!#REF!))</f>
        <v>#REF!</v>
      </c>
      <c r="B657" t="str">
        <f t="shared" si="187"/>
        <v/>
      </c>
      <c r="C657" t="str">
        <f t="shared" si="191"/>
        <v/>
      </c>
      <c r="D657" t="str">
        <f t="shared" si="191"/>
        <v/>
      </c>
      <c r="E657" t="str">
        <f t="shared" si="191"/>
        <v/>
      </c>
      <c r="F657" t="str">
        <f t="shared" si="191"/>
        <v/>
      </c>
      <c r="G657" t="str">
        <f t="shared" si="190"/>
        <v/>
      </c>
      <c r="H657" t="str">
        <f t="shared" si="190"/>
        <v/>
      </c>
      <c r="I657" t="str">
        <f t="shared" si="190"/>
        <v/>
      </c>
      <c r="J657" t="str">
        <f t="shared" si="190"/>
        <v/>
      </c>
      <c r="K657" t="str">
        <f t="shared" si="190"/>
        <v/>
      </c>
      <c r="L657" t="str">
        <f t="shared" si="190"/>
        <v/>
      </c>
      <c r="M657" t="str">
        <f t="shared" si="188"/>
        <v/>
      </c>
      <c r="N657" t="e">
        <f t="shared" si="192"/>
        <v>#REF!</v>
      </c>
      <c r="O657" t="e">
        <f t="shared" si="193"/>
        <v>#REF!</v>
      </c>
      <c r="P657" t="e">
        <f t="shared" si="194"/>
        <v>#REF!</v>
      </c>
      <c r="Q657" t="e">
        <f t="shared" si="195"/>
        <v>#REF!</v>
      </c>
      <c r="R657" t="e">
        <f t="shared" si="196"/>
        <v>#REF!</v>
      </c>
      <c r="S657" t="e">
        <f t="shared" si="197"/>
        <v>#REF!</v>
      </c>
      <c r="T657" t="e">
        <f t="shared" si="198"/>
        <v>#REF!</v>
      </c>
      <c r="U657" t="e">
        <f t="shared" si="199"/>
        <v>#REF!</v>
      </c>
      <c r="V657" t="e">
        <f t="shared" si="200"/>
        <v>#REF!</v>
      </c>
      <c r="W657" t="e">
        <f t="shared" si="201"/>
        <v>#REF!</v>
      </c>
      <c r="X657" t="e">
        <f t="shared" si="202"/>
        <v>#REF!</v>
      </c>
      <c r="Y657" t="e">
        <f t="shared" si="203"/>
        <v>#REF!</v>
      </c>
      <c r="Z657" t="e">
        <f t="shared" si="204"/>
        <v>#REF!</v>
      </c>
    </row>
    <row r="658" spans="1:26" x14ac:dyDescent="0.3">
      <c r="A658" t="e">
        <f>IF(A657="","",IF($R$3=1,dayTest!A647,day!#REF!))</f>
        <v>#REF!</v>
      </c>
      <c r="B658" t="str">
        <f t="shared" si="187"/>
        <v/>
      </c>
      <c r="C658" t="str">
        <f t="shared" si="191"/>
        <v/>
      </c>
      <c r="D658" t="str">
        <f t="shared" si="191"/>
        <v/>
      </c>
      <c r="E658" t="str">
        <f t="shared" si="191"/>
        <v/>
      </c>
      <c r="F658" t="str">
        <f t="shared" si="191"/>
        <v/>
      </c>
      <c r="G658" t="str">
        <f t="shared" si="190"/>
        <v/>
      </c>
      <c r="H658" t="str">
        <f t="shared" si="190"/>
        <v/>
      </c>
      <c r="I658" t="str">
        <f t="shared" si="190"/>
        <v/>
      </c>
      <c r="J658" t="str">
        <f t="shared" si="190"/>
        <v/>
      </c>
      <c r="K658" t="str">
        <f t="shared" si="190"/>
        <v/>
      </c>
      <c r="L658" t="str">
        <f t="shared" si="190"/>
        <v/>
      </c>
      <c r="M658" t="str">
        <f t="shared" si="188"/>
        <v/>
      </c>
      <c r="N658" t="e">
        <f t="shared" si="192"/>
        <v>#REF!</v>
      </c>
      <c r="O658" t="e">
        <f t="shared" si="193"/>
        <v>#REF!</v>
      </c>
      <c r="P658" t="e">
        <f t="shared" si="194"/>
        <v>#REF!</v>
      </c>
      <c r="Q658" t="e">
        <f t="shared" si="195"/>
        <v>#REF!</v>
      </c>
      <c r="R658" t="e">
        <f t="shared" si="196"/>
        <v>#REF!</v>
      </c>
      <c r="S658" t="e">
        <f t="shared" si="197"/>
        <v>#REF!</v>
      </c>
      <c r="T658" t="e">
        <f t="shared" si="198"/>
        <v>#REF!</v>
      </c>
      <c r="U658" t="e">
        <f t="shared" si="199"/>
        <v>#REF!</v>
      </c>
      <c r="V658" t="e">
        <f t="shared" si="200"/>
        <v>#REF!</v>
      </c>
      <c r="W658" t="e">
        <f t="shared" si="201"/>
        <v>#REF!</v>
      </c>
      <c r="X658" t="e">
        <f t="shared" si="202"/>
        <v>#REF!</v>
      </c>
      <c r="Y658" t="e">
        <f t="shared" si="203"/>
        <v>#REF!</v>
      </c>
      <c r="Z658" t="e">
        <f t="shared" si="204"/>
        <v>#REF!</v>
      </c>
    </row>
    <row r="659" spans="1:26" x14ac:dyDescent="0.3">
      <c r="A659" t="e">
        <f>IF(A658="","",IF($R$3=1,dayTest!A648,day!#REF!))</f>
        <v>#REF!</v>
      </c>
      <c r="B659" t="str">
        <f t="shared" si="187"/>
        <v/>
      </c>
      <c r="C659" t="str">
        <f t="shared" si="191"/>
        <v/>
      </c>
      <c r="D659" t="str">
        <f t="shared" si="191"/>
        <v/>
      </c>
      <c r="E659" t="str">
        <f t="shared" si="191"/>
        <v/>
      </c>
      <c r="F659" t="str">
        <f t="shared" si="191"/>
        <v/>
      </c>
      <c r="G659" t="str">
        <f t="shared" si="190"/>
        <v/>
      </c>
      <c r="H659" t="str">
        <f t="shared" si="190"/>
        <v/>
      </c>
      <c r="I659" t="str">
        <f t="shared" si="190"/>
        <v/>
      </c>
      <c r="J659" t="str">
        <f t="shared" si="190"/>
        <v/>
      </c>
      <c r="K659" t="str">
        <f t="shared" si="190"/>
        <v/>
      </c>
      <c r="L659" t="str">
        <f t="shared" si="190"/>
        <v/>
      </c>
      <c r="M659" t="str">
        <f t="shared" si="188"/>
        <v/>
      </c>
      <c r="N659" t="e">
        <f t="shared" si="192"/>
        <v>#REF!</v>
      </c>
      <c r="O659" t="e">
        <f t="shared" si="193"/>
        <v>#REF!</v>
      </c>
      <c r="P659" t="e">
        <f t="shared" si="194"/>
        <v>#REF!</v>
      </c>
      <c r="Q659" t="e">
        <f t="shared" si="195"/>
        <v>#REF!</v>
      </c>
      <c r="R659" t="e">
        <f t="shared" si="196"/>
        <v>#REF!</v>
      </c>
      <c r="S659" t="e">
        <f t="shared" si="197"/>
        <v>#REF!</v>
      </c>
      <c r="T659" t="e">
        <f t="shared" si="198"/>
        <v>#REF!</v>
      </c>
      <c r="U659" t="e">
        <f t="shared" si="199"/>
        <v>#REF!</v>
      </c>
      <c r="V659" t="e">
        <f t="shared" si="200"/>
        <v>#REF!</v>
      </c>
      <c r="W659" t="e">
        <f t="shared" si="201"/>
        <v>#REF!</v>
      </c>
      <c r="X659" t="e">
        <f t="shared" si="202"/>
        <v>#REF!</v>
      </c>
      <c r="Y659" t="e">
        <f t="shared" si="203"/>
        <v>#REF!</v>
      </c>
      <c r="Z659" t="e">
        <f t="shared" si="204"/>
        <v>#REF!</v>
      </c>
    </row>
    <row r="660" spans="1:26" x14ac:dyDescent="0.3">
      <c r="A660" t="e">
        <f>IF(A659="","",IF($R$3=1,dayTest!A649,day!#REF!))</f>
        <v>#REF!</v>
      </c>
      <c r="B660" t="str">
        <f t="shared" si="187"/>
        <v/>
      </c>
      <c r="C660" t="str">
        <f t="shared" si="191"/>
        <v/>
      </c>
      <c r="D660" t="str">
        <f t="shared" si="191"/>
        <v/>
      </c>
      <c r="E660" t="str">
        <f t="shared" si="191"/>
        <v/>
      </c>
      <c r="F660" t="str">
        <f t="shared" si="191"/>
        <v/>
      </c>
      <c r="G660" t="str">
        <f t="shared" si="190"/>
        <v/>
      </c>
      <c r="H660" t="str">
        <f t="shared" si="190"/>
        <v/>
      </c>
      <c r="I660" t="str">
        <f t="shared" si="190"/>
        <v/>
      </c>
      <c r="J660" t="str">
        <f t="shared" si="190"/>
        <v/>
      </c>
      <c r="K660" t="str">
        <f t="shared" si="190"/>
        <v/>
      </c>
      <c r="L660" t="str">
        <f t="shared" si="190"/>
        <v/>
      </c>
      <c r="M660" t="str">
        <f t="shared" si="188"/>
        <v/>
      </c>
      <c r="N660" t="e">
        <f t="shared" si="192"/>
        <v>#REF!</v>
      </c>
      <c r="O660" t="e">
        <f t="shared" si="193"/>
        <v>#REF!</v>
      </c>
      <c r="P660" t="e">
        <f t="shared" si="194"/>
        <v>#REF!</v>
      </c>
      <c r="Q660" t="e">
        <f t="shared" si="195"/>
        <v>#REF!</v>
      </c>
      <c r="R660" t="e">
        <f t="shared" si="196"/>
        <v>#REF!</v>
      </c>
      <c r="S660" t="e">
        <f t="shared" si="197"/>
        <v>#REF!</v>
      </c>
      <c r="T660" t="e">
        <f t="shared" si="198"/>
        <v>#REF!</v>
      </c>
      <c r="U660" t="e">
        <f t="shared" si="199"/>
        <v>#REF!</v>
      </c>
      <c r="V660" t="e">
        <f t="shared" si="200"/>
        <v>#REF!</v>
      </c>
      <c r="W660" t="e">
        <f t="shared" si="201"/>
        <v>#REF!</v>
      </c>
      <c r="X660" t="e">
        <f t="shared" si="202"/>
        <v>#REF!</v>
      </c>
      <c r="Y660" t="e">
        <f t="shared" si="203"/>
        <v>#REF!</v>
      </c>
      <c r="Z660" t="e">
        <f t="shared" si="204"/>
        <v>#REF!</v>
      </c>
    </row>
    <row r="661" spans="1:26" x14ac:dyDescent="0.3">
      <c r="A661" t="e">
        <f>IF(A660="","",IF($R$3=1,dayTest!A650,day!#REF!))</f>
        <v>#REF!</v>
      </c>
      <c r="B661" t="str">
        <f t="shared" si="187"/>
        <v/>
      </c>
      <c r="C661" t="str">
        <f t="shared" si="191"/>
        <v/>
      </c>
      <c r="D661" t="str">
        <f t="shared" si="191"/>
        <v/>
      </c>
      <c r="E661" t="str">
        <f t="shared" si="191"/>
        <v/>
      </c>
      <c r="F661" t="str">
        <f t="shared" si="191"/>
        <v/>
      </c>
      <c r="G661" t="str">
        <f t="shared" si="190"/>
        <v/>
      </c>
      <c r="H661" t="str">
        <f t="shared" si="190"/>
        <v/>
      </c>
      <c r="I661" t="str">
        <f t="shared" si="190"/>
        <v/>
      </c>
      <c r="J661" t="str">
        <f t="shared" si="190"/>
        <v/>
      </c>
      <c r="K661" t="str">
        <f t="shared" si="190"/>
        <v/>
      </c>
      <c r="L661" t="str">
        <f t="shared" si="190"/>
        <v/>
      </c>
      <c r="M661" t="str">
        <f t="shared" si="188"/>
        <v/>
      </c>
      <c r="N661" t="e">
        <f t="shared" si="192"/>
        <v>#REF!</v>
      </c>
      <c r="O661" t="e">
        <f t="shared" si="193"/>
        <v>#REF!</v>
      </c>
      <c r="P661" t="e">
        <f t="shared" si="194"/>
        <v>#REF!</v>
      </c>
      <c r="Q661" t="e">
        <f t="shared" si="195"/>
        <v>#REF!</v>
      </c>
      <c r="R661" t="e">
        <f t="shared" si="196"/>
        <v>#REF!</v>
      </c>
      <c r="S661" t="e">
        <f t="shared" si="197"/>
        <v>#REF!</v>
      </c>
      <c r="T661" t="e">
        <f t="shared" si="198"/>
        <v>#REF!</v>
      </c>
      <c r="U661" t="e">
        <f t="shared" si="199"/>
        <v>#REF!</v>
      </c>
      <c r="V661" t="e">
        <f t="shared" si="200"/>
        <v>#REF!</v>
      </c>
      <c r="W661" t="e">
        <f t="shared" si="201"/>
        <v>#REF!</v>
      </c>
      <c r="X661" t="e">
        <f t="shared" si="202"/>
        <v>#REF!</v>
      </c>
      <c r="Y661" t="e">
        <f t="shared" si="203"/>
        <v>#REF!</v>
      </c>
      <c r="Z661" t="e">
        <f t="shared" si="204"/>
        <v>#REF!</v>
      </c>
    </row>
    <row r="662" spans="1:26" x14ac:dyDescent="0.3">
      <c r="A662" t="e">
        <f>IF(A661="","",IF($R$3=1,dayTest!A651,day!#REF!))</f>
        <v>#REF!</v>
      </c>
      <c r="B662" t="str">
        <f t="shared" si="187"/>
        <v/>
      </c>
      <c r="C662" t="str">
        <f t="shared" si="191"/>
        <v/>
      </c>
      <c r="D662" t="str">
        <f t="shared" si="191"/>
        <v/>
      </c>
      <c r="E662" t="str">
        <f t="shared" si="191"/>
        <v/>
      </c>
      <c r="F662" t="str">
        <f t="shared" si="191"/>
        <v/>
      </c>
      <c r="G662" t="str">
        <f t="shared" si="190"/>
        <v/>
      </c>
      <c r="H662" t="str">
        <f t="shared" si="190"/>
        <v/>
      </c>
      <c r="I662" t="str">
        <f t="shared" si="190"/>
        <v/>
      </c>
      <c r="J662" t="str">
        <f t="shared" si="190"/>
        <v/>
      </c>
      <c r="K662" t="str">
        <f t="shared" si="190"/>
        <v/>
      </c>
      <c r="L662" t="str">
        <f t="shared" si="190"/>
        <v/>
      </c>
      <c r="M662" t="str">
        <f t="shared" si="188"/>
        <v/>
      </c>
      <c r="N662" t="e">
        <f t="shared" si="192"/>
        <v>#REF!</v>
      </c>
      <c r="O662" t="e">
        <f t="shared" si="193"/>
        <v>#REF!</v>
      </c>
      <c r="P662" t="e">
        <f t="shared" si="194"/>
        <v>#REF!</v>
      </c>
      <c r="Q662" t="e">
        <f t="shared" si="195"/>
        <v>#REF!</v>
      </c>
      <c r="R662" t="e">
        <f t="shared" si="196"/>
        <v>#REF!</v>
      </c>
      <c r="S662" t="e">
        <f t="shared" si="197"/>
        <v>#REF!</v>
      </c>
      <c r="T662" t="e">
        <f t="shared" si="198"/>
        <v>#REF!</v>
      </c>
      <c r="U662" t="e">
        <f t="shared" si="199"/>
        <v>#REF!</v>
      </c>
      <c r="V662" t="e">
        <f t="shared" si="200"/>
        <v>#REF!</v>
      </c>
      <c r="W662" t="e">
        <f t="shared" si="201"/>
        <v>#REF!</v>
      </c>
      <c r="X662" t="e">
        <f t="shared" si="202"/>
        <v>#REF!</v>
      </c>
      <c r="Y662" t="e">
        <f t="shared" si="203"/>
        <v>#REF!</v>
      </c>
      <c r="Z662" t="e">
        <f t="shared" si="204"/>
        <v>#REF!</v>
      </c>
    </row>
    <row r="663" spans="1:26" x14ac:dyDescent="0.3">
      <c r="A663" t="e">
        <f>IF(A662="","",IF($R$3=1,dayTest!A652,day!#REF!))</f>
        <v>#REF!</v>
      </c>
      <c r="B663" t="str">
        <f t="shared" ref="B663:B726" si="205">IFERROR(VALUE(MID($A663,COLUMN()-1,1)),"")</f>
        <v/>
      </c>
      <c r="C663" t="str">
        <f t="shared" si="191"/>
        <v/>
      </c>
      <c r="D663" t="str">
        <f t="shared" si="191"/>
        <v/>
      </c>
      <c r="E663" t="str">
        <f t="shared" si="191"/>
        <v/>
      </c>
      <c r="F663" t="str">
        <f t="shared" si="191"/>
        <v/>
      </c>
      <c r="G663" t="str">
        <f t="shared" si="190"/>
        <v/>
      </c>
      <c r="H663" t="str">
        <f t="shared" si="190"/>
        <v/>
      </c>
      <c r="I663" t="str">
        <f t="shared" si="190"/>
        <v/>
      </c>
      <c r="J663" t="str">
        <f t="shared" si="190"/>
        <v/>
      </c>
      <c r="K663" t="str">
        <f t="shared" si="190"/>
        <v/>
      </c>
      <c r="L663" t="str">
        <f t="shared" si="190"/>
        <v/>
      </c>
      <c r="M663" t="str">
        <f t="shared" si="188"/>
        <v/>
      </c>
      <c r="N663" t="e">
        <f t="shared" si="192"/>
        <v>#REF!</v>
      </c>
      <c r="O663" t="e">
        <f t="shared" si="193"/>
        <v>#REF!</v>
      </c>
      <c r="P663" t="e">
        <f t="shared" si="194"/>
        <v>#REF!</v>
      </c>
      <c r="Q663" t="e">
        <f t="shared" si="195"/>
        <v>#REF!</v>
      </c>
      <c r="R663" t="e">
        <f t="shared" si="196"/>
        <v>#REF!</v>
      </c>
      <c r="S663" t="e">
        <f t="shared" si="197"/>
        <v>#REF!</v>
      </c>
      <c r="T663" t="e">
        <f t="shared" si="198"/>
        <v>#REF!</v>
      </c>
      <c r="U663" t="e">
        <f t="shared" si="199"/>
        <v>#REF!</v>
      </c>
      <c r="V663" t="e">
        <f t="shared" si="200"/>
        <v>#REF!</v>
      </c>
      <c r="W663" t="e">
        <f t="shared" si="201"/>
        <v>#REF!</v>
      </c>
      <c r="X663" t="e">
        <f t="shared" si="202"/>
        <v>#REF!</v>
      </c>
      <c r="Y663" t="e">
        <f t="shared" si="203"/>
        <v>#REF!</v>
      </c>
      <c r="Z663" t="e">
        <f t="shared" si="204"/>
        <v>#REF!</v>
      </c>
    </row>
    <row r="664" spans="1:26" x14ac:dyDescent="0.3">
      <c r="A664" t="e">
        <f>IF(A663="","",IF($R$3=1,dayTest!A653,day!#REF!))</f>
        <v>#REF!</v>
      </c>
      <c r="B664" t="str">
        <f t="shared" si="205"/>
        <v/>
      </c>
      <c r="C664" t="str">
        <f t="shared" si="191"/>
        <v/>
      </c>
      <c r="D664" t="str">
        <f t="shared" si="191"/>
        <v/>
      </c>
      <c r="E664" t="str">
        <f t="shared" si="191"/>
        <v/>
      </c>
      <c r="F664" t="str">
        <f t="shared" si="191"/>
        <v/>
      </c>
      <c r="G664" t="str">
        <f t="shared" si="190"/>
        <v/>
      </c>
      <c r="H664" t="str">
        <f t="shared" si="190"/>
        <v/>
      </c>
      <c r="I664" t="str">
        <f t="shared" si="190"/>
        <v/>
      </c>
      <c r="J664" t="str">
        <f t="shared" si="190"/>
        <v/>
      </c>
      <c r="K664" t="str">
        <f t="shared" si="190"/>
        <v/>
      </c>
      <c r="L664" t="str">
        <f t="shared" si="190"/>
        <v/>
      </c>
      <c r="M664" t="str">
        <f t="shared" si="188"/>
        <v/>
      </c>
      <c r="N664" t="e">
        <f t="shared" si="192"/>
        <v>#REF!</v>
      </c>
      <c r="O664" t="e">
        <f t="shared" si="193"/>
        <v>#REF!</v>
      </c>
      <c r="P664" t="e">
        <f t="shared" si="194"/>
        <v>#REF!</v>
      </c>
      <c r="Q664" t="e">
        <f t="shared" si="195"/>
        <v>#REF!</v>
      </c>
      <c r="R664" t="e">
        <f t="shared" si="196"/>
        <v>#REF!</v>
      </c>
      <c r="S664" t="e">
        <f t="shared" si="197"/>
        <v>#REF!</v>
      </c>
      <c r="T664" t="e">
        <f t="shared" si="198"/>
        <v>#REF!</v>
      </c>
      <c r="U664" t="e">
        <f t="shared" si="199"/>
        <v>#REF!</v>
      </c>
      <c r="V664" t="e">
        <f t="shared" si="200"/>
        <v>#REF!</v>
      </c>
      <c r="W664" t="e">
        <f t="shared" si="201"/>
        <v>#REF!</v>
      </c>
      <c r="X664" t="e">
        <f t="shared" si="202"/>
        <v>#REF!</v>
      </c>
      <c r="Y664" t="e">
        <f t="shared" si="203"/>
        <v>#REF!</v>
      </c>
      <c r="Z664" t="e">
        <f t="shared" si="204"/>
        <v>#REF!</v>
      </c>
    </row>
    <row r="665" spans="1:26" x14ac:dyDescent="0.3">
      <c r="A665" t="e">
        <f>IF(A664="","",IF($R$3=1,dayTest!A654,day!#REF!))</f>
        <v>#REF!</v>
      </c>
      <c r="B665" t="str">
        <f t="shared" si="205"/>
        <v/>
      </c>
      <c r="C665" t="str">
        <f t="shared" si="191"/>
        <v/>
      </c>
      <c r="D665" t="str">
        <f t="shared" si="191"/>
        <v/>
      </c>
      <c r="E665" t="str">
        <f t="shared" si="191"/>
        <v/>
      </c>
      <c r="F665" t="str">
        <f t="shared" si="191"/>
        <v/>
      </c>
      <c r="G665" t="str">
        <f t="shared" si="190"/>
        <v/>
      </c>
      <c r="H665" t="str">
        <f t="shared" si="190"/>
        <v/>
      </c>
      <c r="I665" t="str">
        <f t="shared" si="190"/>
        <v/>
      </c>
      <c r="J665" t="str">
        <f t="shared" si="190"/>
        <v/>
      </c>
      <c r="K665" t="str">
        <f t="shared" si="190"/>
        <v/>
      </c>
      <c r="L665" t="str">
        <f t="shared" si="190"/>
        <v/>
      </c>
      <c r="M665" t="str">
        <f t="shared" si="188"/>
        <v/>
      </c>
      <c r="N665" t="e">
        <f t="shared" si="192"/>
        <v>#REF!</v>
      </c>
      <c r="O665" t="e">
        <f t="shared" si="193"/>
        <v>#REF!</v>
      </c>
      <c r="P665" t="e">
        <f t="shared" si="194"/>
        <v>#REF!</v>
      </c>
      <c r="Q665" t="e">
        <f t="shared" si="195"/>
        <v>#REF!</v>
      </c>
      <c r="R665" t="e">
        <f t="shared" si="196"/>
        <v>#REF!</v>
      </c>
      <c r="S665" t="e">
        <f t="shared" si="197"/>
        <v>#REF!</v>
      </c>
      <c r="T665" t="e">
        <f t="shared" si="198"/>
        <v>#REF!</v>
      </c>
      <c r="U665" t="e">
        <f t="shared" si="199"/>
        <v>#REF!</v>
      </c>
      <c r="V665" t="e">
        <f t="shared" si="200"/>
        <v>#REF!</v>
      </c>
      <c r="W665" t="e">
        <f t="shared" si="201"/>
        <v>#REF!</v>
      </c>
      <c r="X665" t="e">
        <f t="shared" si="202"/>
        <v>#REF!</v>
      </c>
      <c r="Y665" t="e">
        <f t="shared" si="203"/>
        <v>#REF!</v>
      </c>
      <c r="Z665" t="e">
        <f t="shared" si="204"/>
        <v>#REF!</v>
      </c>
    </row>
    <row r="666" spans="1:26" x14ac:dyDescent="0.3">
      <c r="A666" t="e">
        <f>IF(A665="","",IF($R$3=1,dayTest!A655,day!#REF!))</f>
        <v>#REF!</v>
      </c>
      <c r="B666" t="str">
        <f t="shared" si="205"/>
        <v/>
      </c>
      <c r="C666" t="str">
        <f t="shared" si="191"/>
        <v/>
      </c>
      <c r="D666" t="str">
        <f t="shared" si="191"/>
        <v/>
      </c>
      <c r="E666" t="str">
        <f t="shared" si="191"/>
        <v/>
      </c>
      <c r="F666" t="str">
        <f t="shared" si="191"/>
        <v/>
      </c>
      <c r="G666" t="str">
        <f t="shared" si="190"/>
        <v/>
      </c>
      <c r="H666" t="str">
        <f t="shared" si="190"/>
        <v/>
      </c>
      <c r="I666" t="str">
        <f t="shared" si="190"/>
        <v/>
      </c>
      <c r="J666" t="str">
        <f t="shared" si="190"/>
        <v/>
      </c>
      <c r="K666" t="str">
        <f t="shared" si="190"/>
        <v/>
      </c>
      <c r="L666" t="str">
        <f t="shared" si="190"/>
        <v/>
      </c>
      <c r="M666" t="str">
        <f t="shared" si="188"/>
        <v/>
      </c>
      <c r="N666" t="e">
        <f t="shared" si="192"/>
        <v>#REF!</v>
      </c>
      <c r="O666" t="e">
        <f t="shared" si="193"/>
        <v>#REF!</v>
      </c>
      <c r="P666" t="e">
        <f t="shared" si="194"/>
        <v>#REF!</v>
      </c>
      <c r="Q666" t="e">
        <f t="shared" si="195"/>
        <v>#REF!</v>
      </c>
      <c r="R666" t="e">
        <f t="shared" si="196"/>
        <v>#REF!</v>
      </c>
      <c r="S666" t="e">
        <f t="shared" si="197"/>
        <v>#REF!</v>
      </c>
      <c r="T666" t="e">
        <f t="shared" si="198"/>
        <v>#REF!</v>
      </c>
      <c r="U666" t="e">
        <f t="shared" si="199"/>
        <v>#REF!</v>
      </c>
      <c r="V666" t="e">
        <f t="shared" si="200"/>
        <v>#REF!</v>
      </c>
      <c r="W666" t="e">
        <f t="shared" si="201"/>
        <v>#REF!</v>
      </c>
      <c r="X666" t="e">
        <f t="shared" si="202"/>
        <v>#REF!</v>
      </c>
      <c r="Y666" t="e">
        <f t="shared" si="203"/>
        <v>#REF!</v>
      </c>
      <c r="Z666" t="e">
        <f t="shared" si="204"/>
        <v>#REF!</v>
      </c>
    </row>
    <row r="667" spans="1:26" x14ac:dyDescent="0.3">
      <c r="A667" t="e">
        <f>IF(A666="","",IF($R$3=1,dayTest!A656,day!#REF!))</f>
        <v>#REF!</v>
      </c>
      <c r="B667" t="str">
        <f t="shared" si="205"/>
        <v/>
      </c>
      <c r="C667" t="str">
        <f t="shared" si="191"/>
        <v/>
      </c>
      <c r="D667" t="str">
        <f t="shared" si="191"/>
        <v/>
      </c>
      <c r="E667" t="str">
        <f t="shared" si="191"/>
        <v/>
      </c>
      <c r="F667" t="str">
        <f t="shared" si="191"/>
        <v/>
      </c>
      <c r="G667" t="str">
        <f t="shared" si="190"/>
        <v/>
      </c>
      <c r="H667" t="str">
        <f t="shared" si="190"/>
        <v/>
      </c>
      <c r="I667" t="str">
        <f t="shared" si="190"/>
        <v/>
      </c>
      <c r="J667" t="str">
        <f t="shared" si="190"/>
        <v/>
      </c>
      <c r="K667" t="str">
        <f t="shared" si="190"/>
        <v/>
      </c>
      <c r="L667" t="str">
        <f t="shared" si="190"/>
        <v/>
      </c>
      <c r="M667" t="str">
        <f t="shared" si="188"/>
        <v/>
      </c>
      <c r="N667" t="e">
        <f t="shared" si="192"/>
        <v>#REF!</v>
      </c>
      <c r="O667" t="e">
        <f t="shared" si="193"/>
        <v>#REF!</v>
      </c>
      <c r="P667" t="e">
        <f t="shared" si="194"/>
        <v>#REF!</v>
      </c>
      <c r="Q667" t="e">
        <f t="shared" si="195"/>
        <v>#REF!</v>
      </c>
      <c r="R667" t="e">
        <f t="shared" si="196"/>
        <v>#REF!</v>
      </c>
      <c r="S667" t="e">
        <f t="shared" si="197"/>
        <v>#REF!</v>
      </c>
      <c r="T667" t="e">
        <f t="shared" si="198"/>
        <v>#REF!</v>
      </c>
      <c r="U667" t="e">
        <f t="shared" si="199"/>
        <v>#REF!</v>
      </c>
      <c r="V667" t="e">
        <f t="shared" si="200"/>
        <v>#REF!</v>
      </c>
      <c r="W667" t="e">
        <f t="shared" si="201"/>
        <v>#REF!</v>
      </c>
      <c r="X667" t="e">
        <f t="shared" si="202"/>
        <v>#REF!</v>
      </c>
      <c r="Y667" t="e">
        <f t="shared" si="203"/>
        <v>#REF!</v>
      </c>
      <c r="Z667" t="e">
        <f t="shared" si="204"/>
        <v>#REF!</v>
      </c>
    </row>
    <row r="668" spans="1:26" x14ac:dyDescent="0.3">
      <c r="A668" t="e">
        <f>IF(A667="","",IF($R$3=1,dayTest!A657,day!#REF!))</f>
        <v>#REF!</v>
      </c>
      <c r="B668" t="str">
        <f t="shared" si="205"/>
        <v/>
      </c>
      <c r="C668" t="str">
        <f t="shared" si="191"/>
        <v/>
      </c>
      <c r="D668" t="str">
        <f t="shared" si="191"/>
        <v/>
      </c>
      <c r="E668" t="str">
        <f t="shared" si="191"/>
        <v/>
      </c>
      <c r="F668" t="str">
        <f t="shared" si="191"/>
        <v/>
      </c>
      <c r="G668" t="str">
        <f t="shared" si="190"/>
        <v/>
      </c>
      <c r="H668" t="str">
        <f t="shared" si="190"/>
        <v/>
      </c>
      <c r="I668" t="str">
        <f t="shared" si="190"/>
        <v/>
      </c>
      <c r="J668" t="str">
        <f t="shared" si="190"/>
        <v/>
      </c>
      <c r="K668" t="str">
        <f t="shared" si="190"/>
        <v/>
      </c>
      <c r="L668" t="str">
        <f t="shared" si="190"/>
        <v/>
      </c>
      <c r="M668" t="str">
        <f t="shared" si="188"/>
        <v/>
      </c>
      <c r="N668" t="e">
        <f t="shared" si="192"/>
        <v>#REF!</v>
      </c>
      <c r="O668" t="e">
        <f t="shared" si="193"/>
        <v>#REF!</v>
      </c>
      <c r="P668" t="e">
        <f t="shared" si="194"/>
        <v>#REF!</v>
      </c>
      <c r="Q668" t="e">
        <f t="shared" si="195"/>
        <v>#REF!</v>
      </c>
      <c r="R668" t="e">
        <f t="shared" si="196"/>
        <v>#REF!</v>
      </c>
      <c r="S668" t="e">
        <f t="shared" si="197"/>
        <v>#REF!</v>
      </c>
      <c r="T668" t="e">
        <f t="shared" si="198"/>
        <v>#REF!</v>
      </c>
      <c r="U668" t="e">
        <f t="shared" si="199"/>
        <v>#REF!</v>
      </c>
      <c r="V668" t="e">
        <f t="shared" si="200"/>
        <v>#REF!</v>
      </c>
      <c r="W668" t="e">
        <f t="shared" si="201"/>
        <v>#REF!</v>
      </c>
      <c r="X668" t="e">
        <f t="shared" si="202"/>
        <v>#REF!</v>
      </c>
      <c r="Y668" t="e">
        <f t="shared" si="203"/>
        <v>#REF!</v>
      </c>
      <c r="Z668" t="e">
        <f t="shared" si="204"/>
        <v>#REF!</v>
      </c>
    </row>
    <row r="669" spans="1:26" x14ac:dyDescent="0.3">
      <c r="A669" t="e">
        <f>IF(A668="","",IF($R$3=1,dayTest!A658,day!#REF!))</f>
        <v>#REF!</v>
      </c>
      <c r="B669" t="str">
        <f t="shared" si="205"/>
        <v/>
      </c>
      <c r="C669" t="str">
        <f t="shared" si="191"/>
        <v/>
      </c>
      <c r="D669" t="str">
        <f t="shared" si="191"/>
        <v/>
      </c>
      <c r="E669" t="str">
        <f t="shared" si="191"/>
        <v/>
      </c>
      <c r="F669" t="str">
        <f t="shared" si="191"/>
        <v/>
      </c>
      <c r="G669" t="str">
        <f t="shared" si="190"/>
        <v/>
      </c>
      <c r="H669" t="str">
        <f t="shared" si="190"/>
        <v/>
      </c>
      <c r="I669" t="str">
        <f t="shared" si="190"/>
        <v/>
      </c>
      <c r="J669" t="str">
        <f t="shared" si="190"/>
        <v/>
      </c>
      <c r="K669" t="str">
        <f t="shared" si="190"/>
        <v/>
      </c>
      <c r="L669" t="str">
        <f t="shared" si="190"/>
        <v/>
      </c>
      <c r="M669" t="str">
        <f t="shared" si="188"/>
        <v/>
      </c>
      <c r="N669" t="e">
        <f t="shared" si="192"/>
        <v>#REF!</v>
      </c>
      <c r="O669" t="e">
        <f t="shared" si="193"/>
        <v>#REF!</v>
      </c>
      <c r="P669" t="e">
        <f t="shared" si="194"/>
        <v>#REF!</v>
      </c>
      <c r="Q669" t="e">
        <f t="shared" si="195"/>
        <v>#REF!</v>
      </c>
      <c r="R669" t="e">
        <f t="shared" si="196"/>
        <v>#REF!</v>
      </c>
      <c r="S669" t="e">
        <f t="shared" si="197"/>
        <v>#REF!</v>
      </c>
      <c r="T669" t="e">
        <f t="shared" si="198"/>
        <v>#REF!</v>
      </c>
      <c r="U669" t="e">
        <f t="shared" si="199"/>
        <v>#REF!</v>
      </c>
      <c r="V669" t="e">
        <f t="shared" si="200"/>
        <v>#REF!</v>
      </c>
      <c r="W669" t="e">
        <f t="shared" si="201"/>
        <v>#REF!</v>
      </c>
      <c r="X669" t="e">
        <f t="shared" si="202"/>
        <v>#REF!</v>
      </c>
      <c r="Y669" t="e">
        <f t="shared" si="203"/>
        <v>#REF!</v>
      </c>
      <c r="Z669" t="e">
        <f t="shared" si="204"/>
        <v>#REF!</v>
      </c>
    </row>
    <row r="670" spans="1:26" x14ac:dyDescent="0.3">
      <c r="A670" t="e">
        <f>IF(A669="","",IF($R$3=1,dayTest!A659,day!#REF!))</f>
        <v>#REF!</v>
      </c>
      <c r="B670" t="str">
        <f t="shared" si="205"/>
        <v/>
      </c>
      <c r="C670" t="str">
        <f t="shared" si="191"/>
        <v/>
      </c>
      <c r="D670" t="str">
        <f t="shared" si="191"/>
        <v/>
      </c>
      <c r="E670" t="str">
        <f t="shared" si="191"/>
        <v/>
      </c>
      <c r="F670" t="str">
        <f t="shared" si="191"/>
        <v/>
      </c>
      <c r="G670" t="str">
        <f t="shared" si="190"/>
        <v/>
      </c>
      <c r="H670" t="str">
        <f t="shared" si="190"/>
        <v/>
      </c>
      <c r="I670" t="str">
        <f t="shared" si="190"/>
        <v/>
      </c>
      <c r="J670" t="str">
        <f t="shared" si="190"/>
        <v/>
      </c>
      <c r="K670" t="str">
        <f t="shared" si="190"/>
        <v/>
      </c>
      <c r="L670" t="str">
        <f t="shared" si="190"/>
        <v/>
      </c>
      <c r="M670" t="str">
        <f t="shared" si="188"/>
        <v/>
      </c>
      <c r="N670" t="e">
        <f t="shared" si="192"/>
        <v>#REF!</v>
      </c>
      <c r="O670" t="e">
        <f t="shared" si="193"/>
        <v>#REF!</v>
      </c>
      <c r="P670" t="e">
        <f t="shared" si="194"/>
        <v>#REF!</v>
      </c>
      <c r="Q670" t="e">
        <f t="shared" si="195"/>
        <v>#REF!</v>
      </c>
      <c r="R670" t="e">
        <f t="shared" si="196"/>
        <v>#REF!</v>
      </c>
      <c r="S670" t="e">
        <f t="shared" si="197"/>
        <v>#REF!</v>
      </c>
      <c r="T670" t="e">
        <f t="shared" si="198"/>
        <v>#REF!</v>
      </c>
      <c r="U670" t="e">
        <f t="shared" si="199"/>
        <v>#REF!</v>
      </c>
      <c r="V670" t="e">
        <f t="shared" si="200"/>
        <v>#REF!</v>
      </c>
      <c r="W670" t="e">
        <f t="shared" si="201"/>
        <v>#REF!</v>
      </c>
      <c r="X670" t="e">
        <f t="shared" si="202"/>
        <v>#REF!</v>
      </c>
      <c r="Y670" t="e">
        <f t="shared" si="203"/>
        <v>#REF!</v>
      </c>
      <c r="Z670" t="e">
        <f t="shared" si="204"/>
        <v>#REF!</v>
      </c>
    </row>
    <row r="671" spans="1:26" x14ac:dyDescent="0.3">
      <c r="A671" t="e">
        <f>IF(A670="","",IF($R$3=1,dayTest!A660,day!#REF!))</f>
        <v>#REF!</v>
      </c>
      <c r="B671" t="str">
        <f t="shared" si="205"/>
        <v/>
      </c>
      <c r="C671" t="str">
        <f t="shared" si="191"/>
        <v/>
      </c>
      <c r="D671" t="str">
        <f t="shared" si="191"/>
        <v/>
      </c>
      <c r="E671" t="str">
        <f t="shared" si="191"/>
        <v/>
      </c>
      <c r="F671" t="str">
        <f t="shared" si="191"/>
        <v/>
      </c>
      <c r="G671" t="str">
        <f t="shared" si="190"/>
        <v/>
      </c>
      <c r="H671" t="str">
        <f t="shared" si="190"/>
        <v/>
      </c>
      <c r="I671" t="str">
        <f t="shared" si="190"/>
        <v/>
      </c>
      <c r="J671" t="str">
        <f t="shared" si="190"/>
        <v/>
      </c>
      <c r="K671" t="str">
        <f t="shared" si="190"/>
        <v/>
      </c>
      <c r="L671" t="str">
        <f t="shared" si="190"/>
        <v/>
      </c>
      <c r="M671" t="str">
        <f t="shared" si="188"/>
        <v/>
      </c>
      <c r="N671" t="e">
        <f t="shared" si="192"/>
        <v>#REF!</v>
      </c>
      <c r="O671" t="e">
        <f t="shared" si="193"/>
        <v>#REF!</v>
      </c>
      <c r="P671" t="e">
        <f t="shared" si="194"/>
        <v>#REF!</v>
      </c>
      <c r="Q671" t="e">
        <f t="shared" si="195"/>
        <v>#REF!</v>
      </c>
      <c r="R671" t="e">
        <f t="shared" si="196"/>
        <v>#REF!</v>
      </c>
      <c r="S671" t="e">
        <f t="shared" si="197"/>
        <v>#REF!</v>
      </c>
      <c r="T671" t="e">
        <f t="shared" si="198"/>
        <v>#REF!</v>
      </c>
      <c r="U671" t="e">
        <f t="shared" si="199"/>
        <v>#REF!</v>
      </c>
      <c r="V671" t="e">
        <f t="shared" si="200"/>
        <v>#REF!</v>
      </c>
      <c r="W671" t="e">
        <f t="shared" si="201"/>
        <v>#REF!</v>
      </c>
      <c r="X671" t="e">
        <f t="shared" si="202"/>
        <v>#REF!</v>
      </c>
      <c r="Y671" t="e">
        <f t="shared" si="203"/>
        <v>#REF!</v>
      </c>
      <c r="Z671" t="e">
        <f t="shared" si="204"/>
        <v>#REF!</v>
      </c>
    </row>
    <row r="672" spans="1:26" x14ac:dyDescent="0.3">
      <c r="A672" t="e">
        <f>IF(A671="","",IF($R$3=1,dayTest!A661,day!#REF!))</f>
        <v>#REF!</v>
      </c>
      <c r="B672" t="str">
        <f t="shared" si="205"/>
        <v/>
      </c>
      <c r="C672" t="str">
        <f t="shared" si="191"/>
        <v/>
      </c>
      <c r="D672" t="str">
        <f t="shared" si="191"/>
        <v/>
      </c>
      <c r="E672" t="str">
        <f t="shared" si="191"/>
        <v/>
      </c>
      <c r="F672" t="str">
        <f t="shared" si="191"/>
        <v/>
      </c>
      <c r="G672" t="str">
        <f t="shared" si="190"/>
        <v/>
      </c>
      <c r="H672" t="str">
        <f t="shared" si="190"/>
        <v/>
      </c>
      <c r="I672" t="str">
        <f t="shared" si="190"/>
        <v/>
      </c>
      <c r="J672" t="str">
        <f t="shared" si="190"/>
        <v/>
      </c>
      <c r="K672" t="str">
        <f t="shared" si="190"/>
        <v/>
      </c>
      <c r="L672" t="str">
        <f t="shared" si="190"/>
        <v/>
      </c>
      <c r="M672" t="str">
        <f t="shared" si="188"/>
        <v/>
      </c>
      <c r="N672" t="e">
        <f t="shared" si="192"/>
        <v>#REF!</v>
      </c>
      <c r="O672" t="e">
        <f t="shared" si="193"/>
        <v>#REF!</v>
      </c>
      <c r="P672" t="e">
        <f t="shared" si="194"/>
        <v>#REF!</v>
      </c>
      <c r="Q672" t="e">
        <f t="shared" si="195"/>
        <v>#REF!</v>
      </c>
      <c r="R672" t="e">
        <f t="shared" si="196"/>
        <v>#REF!</v>
      </c>
      <c r="S672" t="e">
        <f t="shared" si="197"/>
        <v>#REF!</v>
      </c>
      <c r="T672" t="e">
        <f t="shared" si="198"/>
        <v>#REF!</v>
      </c>
      <c r="U672" t="e">
        <f t="shared" si="199"/>
        <v>#REF!</v>
      </c>
      <c r="V672" t="e">
        <f t="shared" si="200"/>
        <v>#REF!</v>
      </c>
      <c r="W672" t="e">
        <f t="shared" si="201"/>
        <v>#REF!</v>
      </c>
      <c r="X672" t="e">
        <f t="shared" si="202"/>
        <v>#REF!</v>
      </c>
      <c r="Y672" t="e">
        <f t="shared" si="203"/>
        <v>#REF!</v>
      </c>
      <c r="Z672" t="e">
        <f t="shared" si="204"/>
        <v>#REF!</v>
      </c>
    </row>
    <row r="673" spans="1:26" x14ac:dyDescent="0.3">
      <c r="A673" t="e">
        <f>IF(A672="","",IF($R$3=1,dayTest!A662,day!#REF!))</f>
        <v>#REF!</v>
      </c>
      <c r="B673" t="str">
        <f t="shared" si="205"/>
        <v/>
      </c>
      <c r="C673" t="str">
        <f t="shared" si="191"/>
        <v/>
      </c>
      <c r="D673" t="str">
        <f t="shared" si="191"/>
        <v/>
      </c>
      <c r="E673" t="str">
        <f t="shared" si="191"/>
        <v/>
      </c>
      <c r="F673" t="str">
        <f t="shared" si="191"/>
        <v/>
      </c>
      <c r="G673" t="str">
        <f t="shared" si="190"/>
        <v/>
      </c>
      <c r="H673" t="str">
        <f t="shared" si="190"/>
        <v/>
      </c>
      <c r="I673" t="str">
        <f t="shared" si="190"/>
        <v/>
      </c>
      <c r="J673" t="str">
        <f t="shared" si="190"/>
        <v/>
      </c>
      <c r="K673" t="str">
        <f t="shared" si="190"/>
        <v/>
      </c>
      <c r="L673" t="str">
        <f t="shared" si="190"/>
        <v/>
      </c>
      <c r="M673" t="str">
        <f t="shared" si="188"/>
        <v/>
      </c>
      <c r="N673" t="e">
        <f t="shared" si="192"/>
        <v>#REF!</v>
      </c>
      <c r="O673" t="e">
        <f t="shared" si="193"/>
        <v>#REF!</v>
      </c>
      <c r="P673" t="e">
        <f t="shared" si="194"/>
        <v>#REF!</v>
      </c>
      <c r="Q673" t="e">
        <f t="shared" si="195"/>
        <v>#REF!</v>
      </c>
      <c r="R673" t="e">
        <f t="shared" si="196"/>
        <v>#REF!</v>
      </c>
      <c r="S673" t="e">
        <f t="shared" si="197"/>
        <v>#REF!</v>
      </c>
      <c r="T673" t="e">
        <f t="shared" si="198"/>
        <v>#REF!</v>
      </c>
      <c r="U673" t="e">
        <f t="shared" si="199"/>
        <v>#REF!</v>
      </c>
      <c r="V673" t="e">
        <f t="shared" si="200"/>
        <v>#REF!</v>
      </c>
      <c r="W673" t="e">
        <f t="shared" si="201"/>
        <v>#REF!</v>
      </c>
      <c r="X673" t="e">
        <f t="shared" si="202"/>
        <v>#REF!</v>
      </c>
      <c r="Y673" t="e">
        <f t="shared" si="203"/>
        <v>#REF!</v>
      </c>
      <c r="Z673" t="e">
        <f t="shared" si="204"/>
        <v>#REF!</v>
      </c>
    </row>
    <row r="674" spans="1:26" x14ac:dyDescent="0.3">
      <c r="A674" t="e">
        <f>IF(A673="","",IF($R$3=1,dayTest!A663,day!#REF!))</f>
        <v>#REF!</v>
      </c>
      <c r="B674" t="str">
        <f t="shared" si="205"/>
        <v/>
      </c>
      <c r="C674" t="str">
        <f t="shared" si="191"/>
        <v/>
      </c>
      <c r="D674" t="str">
        <f t="shared" si="191"/>
        <v/>
      </c>
      <c r="E674" t="str">
        <f t="shared" si="191"/>
        <v/>
      </c>
      <c r="F674" t="str">
        <f t="shared" si="191"/>
        <v/>
      </c>
      <c r="G674" t="str">
        <f t="shared" si="190"/>
        <v/>
      </c>
      <c r="H674" t="str">
        <f t="shared" si="190"/>
        <v/>
      </c>
      <c r="I674" t="str">
        <f t="shared" si="190"/>
        <v/>
      </c>
      <c r="J674" t="str">
        <f t="shared" si="190"/>
        <v/>
      </c>
      <c r="K674" t="str">
        <f t="shared" si="190"/>
        <v/>
      </c>
      <c r="L674" t="str">
        <f t="shared" si="190"/>
        <v/>
      </c>
      <c r="M674" t="str">
        <f t="shared" si="188"/>
        <v/>
      </c>
      <c r="N674" t="e">
        <f t="shared" si="192"/>
        <v>#REF!</v>
      </c>
      <c r="O674" t="e">
        <f t="shared" si="193"/>
        <v>#REF!</v>
      </c>
      <c r="P674" t="e">
        <f t="shared" si="194"/>
        <v>#REF!</v>
      </c>
      <c r="Q674" t="e">
        <f t="shared" si="195"/>
        <v>#REF!</v>
      </c>
      <c r="R674" t="e">
        <f t="shared" si="196"/>
        <v>#REF!</v>
      </c>
      <c r="S674" t="e">
        <f t="shared" si="197"/>
        <v>#REF!</v>
      </c>
      <c r="T674" t="e">
        <f t="shared" si="198"/>
        <v>#REF!</v>
      </c>
      <c r="U674" t="e">
        <f t="shared" si="199"/>
        <v>#REF!</v>
      </c>
      <c r="V674" t="e">
        <f t="shared" si="200"/>
        <v>#REF!</v>
      </c>
      <c r="W674" t="e">
        <f t="shared" si="201"/>
        <v>#REF!</v>
      </c>
      <c r="X674" t="e">
        <f t="shared" si="202"/>
        <v>#REF!</v>
      </c>
      <c r="Y674" t="e">
        <f t="shared" si="203"/>
        <v>#REF!</v>
      </c>
      <c r="Z674" t="e">
        <f t="shared" si="204"/>
        <v>#REF!</v>
      </c>
    </row>
    <row r="675" spans="1:26" x14ac:dyDescent="0.3">
      <c r="A675" t="e">
        <f>IF(A674="","",IF($R$3=1,dayTest!A664,day!#REF!))</f>
        <v>#REF!</v>
      </c>
      <c r="B675" t="str">
        <f t="shared" si="205"/>
        <v/>
      </c>
      <c r="C675" t="str">
        <f t="shared" si="191"/>
        <v/>
      </c>
      <c r="D675" t="str">
        <f t="shared" si="191"/>
        <v/>
      </c>
      <c r="E675" t="str">
        <f t="shared" si="191"/>
        <v/>
      </c>
      <c r="F675" t="str">
        <f t="shared" si="191"/>
        <v/>
      </c>
      <c r="G675" t="str">
        <f t="shared" si="190"/>
        <v/>
      </c>
      <c r="H675" t="str">
        <f t="shared" si="190"/>
        <v/>
      </c>
      <c r="I675" t="str">
        <f t="shared" si="190"/>
        <v/>
      </c>
      <c r="J675" t="str">
        <f t="shared" si="190"/>
        <v/>
      </c>
      <c r="K675" t="str">
        <f t="shared" si="190"/>
        <v/>
      </c>
      <c r="L675" t="str">
        <f t="shared" si="190"/>
        <v/>
      </c>
      <c r="M675" t="str">
        <f t="shared" si="188"/>
        <v/>
      </c>
      <c r="N675" t="e">
        <f t="shared" si="192"/>
        <v>#REF!</v>
      </c>
      <c r="O675" t="e">
        <f t="shared" si="193"/>
        <v>#REF!</v>
      </c>
      <c r="P675" t="e">
        <f t="shared" si="194"/>
        <v>#REF!</v>
      </c>
      <c r="Q675" t="e">
        <f t="shared" si="195"/>
        <v>#REF!</v>
      </c>
      <c r="R675" t="e">
        <f t="shared" si="196"/>
        <v>#REF!</v>
      </c>
      <c r="S675" t="e">
        <f t="shared" si="197"/>
        <v>#REF!</v>
      </c>
      <c r="T675" t="e">
        <f t="shared" si="198"/>
        <v>#REF!</v>
      </c>
      <c r="U675" t="e">
        <f t="shared" si="199"/>
        <v>#REF!</v>
      </c>
      <c r="V675" t="e">
        <f t="shared" si="200"/>
        <v>#REF!</v>
      </c>
      <c r="W675" t="e">
        <f t="shared" si="201"/>
        <v>#REF!</v>
      </c>
      <c r="X675" t="e">
        <f t="shared" si="202"/>
        <v>#REF!</v>
      </c>
      <c r="Y675" t="e">
        <f t="shared" si="203"/>
        <v>#REF!</v>
      </c>
      <c r="Z675" t="e">
        <f t="shared" si="204"/>
        <v>#REF!</v>
      </c>
    </row>
    <row r="676" spans="1:26" x14ac:dyDescent="0.3">
      <c r="A676" t="e">
        <f>IF(A675="","",IF($R$3=1,dayTest!A665,day!#REF!))</f>
        <v>#REF!</v>
      </c>
      <c r="B676" t="str">
        <f t="shared" si="205"/>
        <v/>
      </c>
      <c r="C676" t="str">
        <f t="shared" si="191"/>
        <v/>
      </c>
      <c r="D676" t="str">
        <f t="shared" si="191"/>
        <v/>
      </c>
      <c r="E676" t="str">
        <f t="shared" si="191"/>
        <v/>
      </c>
      <c r="F676" t="str">
        <f t="shared" si="191"/>
        <v/>
      </c>
      <c r="G676" t="str">
        <f t="shared" si="190"/>
        <v/>
      </c>
      <c r="H676" t="str">
        <f t="shared" si="190"/>
        <v/>
      </c>
      <c r="I676" t="str">
        <f t="shared" si="190"/>
        <v/>
      </c>
      <c r="J676" t="str">
        <f t="shared" si="190"/>
        <v/>
      </c>
      <c r="K676" t="str">
        <f t="shared" si="190"/>
        <v/>
      </c>
      <c r="L676" t="str">
        <f t="shared" si="190"/>
        <v/>
      </c>
      <c r="M676" t="str">
        <f t="shared" si="188"/>
        <v/>
      </c>
      <c r="N676" t="e">
        <f t="shared" si="192"/>
        <v>#REF!</v>
      </c>
      <c r="O676" t="e">
        <f t="shared" si="193"/>
        <v>#REF!</v>
      </c>
      <c r="P676" t="e">
        <f t="shared" si="194"/>
        <v>#REF!</v>
      </c>
      <c r="Q676" t="e">
        <f t="shared" si="195"/>
        <v>#REF!</v>
      </c>
      <c r="R676" t="e">
        <f t="shared" si="196"/>
        <v>#REF!</v>
      </c>
      <c r="S676" t="e">
        <f t="shared" si="197"/>
        <v>#REF!</v>
      </c>
      <c r="T676" t="e">
        <f t="shared" si="198"/>
        <v>#REF!</v>
      </c>
      <c r="U676" t="e">
        <f t="shared" si="199"/>
        <v>#REF!</v>
      </c>
      <c r="V676" t="e">
        <f t="shared" si="200"/>
        <v>#REF!</v>
      </c>
      <c r="W676" t="e">
        <f t="shared" si="201"/>
        <v>#REF!</v>
      </c>
      <c r="X676" t="e">
        <f t="shared" si="202"/>
        <v>#REF!</v>
      </c>
      <c r="Y676" t="e">
        <f t="shared" si="203"/>
        <v>#REF!</v>
      </c>
      <c r="Z676" t="e">
        <f t="shared" si="204"/>
        <v>#REF!</v>
      </c>
    </row>
    <row r="677" spans="1:26" x14ac:dyDescent="0.3">
      <c r="A677" t="e">
        <f>IF(A676="","",IF($R$3=1,dayTest!A666,day!#REF!))</f>
        <v>#REF!</v>
      </c>
      <c r="B677" t="str">
        <f t="shared" si="205"/>
        <v/>
      </c>
      <c r="C677" t="str">
        <f t="shared" si="191"/>
        <v/>
      </c>
      <c r="D677" t="str">
        <f t="shared" si="191"/>
        <v/>
      </c>
      <c r="E677" t="str">
        <f t="shared" si="191"/>
        <v/>
      </c>
      <c r="F677" t="str">
        <f t="shared" si="191"/>
        <v/>
      </c>
      <c r="G677" t="str">
        <f t="shared" si="190"/>
        <v/>
      </c>
      <c r="H677" t="str">
        <f t="shared" si="190"/>
        <v/>
      </c>
      <c r="I677" t="str">
        <f t="shared" si="190"/>
        <v/>
      </c>
      <c r="J677" t="str">
        <f t="shared" si="190"/>
        <v/>
      </c>
      <c r="K677" t="str">
        <f t="shared" si="190"/>
        <v/>
      </c>
      <c r="L677" t="str">
        <f t="shared" si="190"/>
        <v/>
      </c>
      <c r="M677" t="str">
        <f t="shared" si="188"/>
        <v/>
      </c>
      <c r="N677" t="e">
        <f t="shared" si="192"/>
        <v>#REF!</v>
      </c>
      <c r="O677" t="e">
        <f t="shared" si="193"/>
        <v>#REF!</v>
      </c>
      <c r="P677" t="e">
        <f t="shared" si="194"/>
        <v>#REF!</v>
      </c>
      <c r="Q677" t="e">
        <f t="shared" si="195"/>
        <v>#REF!</v>
      </c>
      <c r="R677" t="e">
        <f t="shared" si="196"/>
        <v>#REF!</v>
      </c>
      <c r="S677" t="e">
        <f t="shared" si="197"/>
        <v>#REF!</v>
      </c>
      <c r="T677" t="e">
        <f t="shared" si="198"/>
        <v>#REF!</v>
      </c>
      <c r="U677" t="e">
        <f t="shared" si="199"/>
        <v>#REF!</v>
      </c>
      <c r="V677" t="e">
        <f t="shared" si="200"/>
        <v>#REF!</v>
      </c>
      <c r="W677" t="e">
        <f t="shared" si="201"/>
        <v>#REF!</v>
      </c>
      <c r="X677" t="e">
        <f t="shared" si="202"/>
        <v>#REF!</v>
      </c>
      <c r="Y677" t="e">
        <f t="shared" si="203"/>
        <v>#REF!</v>
      </c>
      <c r="Z677" t="e">
        <f t="shared" si="204"/>
        <v>#REF!</v>
      </c>
    </row>
    <row r="678" spans="1:26" x14ac:dyDescent="0.3">
      <c r="A678" t="e">
        <f>IF(A677="","",IF($R$3=1,dayTest!A667,day!#REF!))</f>
        <v>#REF!</v>
      </c>
      <c r="B678" t="str">
        <f t="shared" si="205"/>
        <v/>
      </c>
      <c r="C678" t="str">
        <f t="shared" si="191"/>
        <v/>
      </c>
      <c r="D678" t="str">
        <f t="shared" si="191"/>
        <v/>
      </c>
      <c r="E678" t="str">
        <f t="shared" si="191"/>
        <v/>
      </c>
      <c r="F678" t="str">
        <f t="shared" si="191"/>
        <v/>
      </c>
      <c r="G678" t="str">
        <f t="shared" si="190"/>
        <v/>
      </c>
      <c r="H678" t="str">
        <f t="shared" si="190"/>
        <v/>
      </c>
      <c r="I678" t="str">
        <f t="shared" si="190"/>
        <v/>
      </c>
      <c r="J678" t="str">
        <f t="shared" si="190"/>
        <v/>
      </c>
      <c r="K678" t="str">
        <f t="shared" si="190"/>
        <v/>
      </c>
      <c r="L678" t="str">
        <f t="shared" si="190"/>
        <v/>
      </c>
      <c r="M678" t="str">
        <f t="shared" si="188"/>
        <v/>
      </c>
      <c r="N678" t="e">
        <f t="shared" si="192"/>
        <v>#REF!</v>
      </c>
      <c r="O678" t="e">
        <f t="shared" si="193"/>
        <v>#REF!</v>
      </c>
      <c r="P678" t="e">
        <f t="shared" si="194"/>
        <v>#REF!</v>
      </c>
      <c r="Q678" t="e">
        <f t="shared" si="195"/>
        <v>#REF!</v>
      </c>
      <c r="R678" t="e">
        <f t="shared" si="196"/>
        <v>#REF!</v>
      </c>
      <c r="S678" t="e">
        <f t="shared" si="197"/>
        <v>#REF!</v>
      </c>
      <c r="T678" t="e">
        <f t="shared" si="198"/>
        <v>#REF!</v>
      </c>
      <c r="U678" t="e">
        <f t="shared" si="199"/>
        <v>#REF!</v>
      </c>
      <c r="V678" t="e">
        <f t="shared" si="200"/>
        <v>#REF!</v>
      </c>
      <c r="W678" t="e">
        <f t="shared" si="201"/>
        <v>#REF!</v>
      </c>
      <c r="X678" t="e">
        <f t="shared" si="202"/>
        <v>#REF!</v>
      </c>
      <c r="Y678" t="e">
        <f t="shared" si="203"/>
        <v>#REF!</v>
      </c>
      <c r="Z678" t="e">
        <f t="shared" si="204"/>
        <v>#REF!</v>
      </c>
    </row>
    <row r="679" spans="1:26" x14ac:dyDescent="0.3">
      <c r="A679" t="e">
        <f>IF(A678="","",IF($R$3=1,dayTest!A668,day!#REF!))</f>
        <v>#REF!</v>
      </c>
      <c r="B679" t="str">
        <f t="shared" si="205"/>
        <v/>
      </c>
      <c r="C679" t="str">
        <f t="shared" si="191"/>
        <v/>
      </c>
      <c r="D679" t="str">
        <f t="shared" si="191"/>
        <v/>
      </c>
      <c r="E679" t="str">
        <f t="shared" si="191"/>
        <v/>
      </c>
      <c r="F679" t="str">
        <f t="shared" si="191"/>
        <v/>
      </c>
      <c r="G679" t="str">
        <f t="shared" si="190"/>
        <v/>
      </c>
      <c r="H679" t="str">
        <f t="shared" si="190"/>
        <v/>
      </c>
      <c r="I679" t="str">
        <f t="shared" si="190"/>
        <v/>
      </c>
      <c r="J679" t="str">
        <f t="shared" si="190"/>
        <v/>
      </c>
      <c r="K679" t="str">
        <f t="shared" si="190"/>
        <v/>
      </c>
      <c r="L679" t="str">
        <f t="shared" si="190"/>
        <v/>
      </c>
      <c r="M679" t="str">
        <f t="shared" ref="M679:M742" si="206">IFERROR(VALUE(MID($A679,COLUMN()-1,1)),"")</f>
        <v/>
      </c>
      <c r="N679" t="e">
        <f t="shared" si="192"/>
        <v>#REF!</v>
      </c>
      <c r="O679" t="e">
        <f t="shared" si="193"/>
        <v>#REF!</v>
      </c>
      <c r="P679" t="e">
        <f t="shared" si="194"/>
        <v>#REF!</v>
      </c>
      <c r="Q679" t="e">
        <f t="shared" si="195"/>
        <v>#REF!</v>
      </c>
      <c r="R679" t="e">
        <f t="shared" si="196"/>
        <v>#REF!</v>
      </c>
      <c r="S679" t="e">
        <f t="shared" si="197"/>
        <v>#REF!</v>
      </c>
      <c r="T679" t="e">
        <f t="shared" si="198"/>
        <v>#REF!</v>
      </c>
      <c r="U679" t="e">
        <f t="shared" si="199"/>
        <v>#REF!</v>
      </c>
      <c r="V679" t="e">
        <f t="shared" si="200"/>
        <v>#REF!</v>
      </c>
      <c r="W679" t="e">
        <f t="shared" si="201"/>
        <v>#REF!</v>
      </c>
      <c r="X679" t="e">
        <f t="shared" si="202"/>
        <v>#REF!</v>
      </c>
      <c r="Y679" t="e">
        <f t="shared" si="203"/>
        <v>#REF!</v>
      </c>
      <c r="Z679" t="e">
        <f t="shared" si="204"/>
        <v>#REF!</v>
      </c>
    </row>
    <row r="680" spans="1:26" x14ac:dyDescent="0.3">
      <c r="A680" t="e">
        <f>IF(A679="","",IF($R$3=1,dayTest!A669,day!#REF!))</f>
        <v>#REF!</v>
      </c>
      <c r="B680" t="str">
        <f t="shared" si="205"/>
        <v/>
      </c>
      <c r="C680" t="str">
        <f t="shared" si="191"/>
        <v/>
      </c>
      <c r="D680" t="str">
        <f t="shared" si="191"/>
        <v/>
      </c>
      <c r="E680" t="str">
        <f t="shared" si="191"/>
        <v/>
      </c>
      <c r="F680" t="str">
        <f t="shared" si="191"/>
        <v/>
      </c>
      <c r="G680" t="str">
        <f t="shared" si="190"/>
        <v/>
      </c>
      <c r="H680" t="str">
        <f t="shared" si="190"/>
        <v/>
      </c>
      <c r="I680" t="str">
        <f t="shared" si="190"/>
        <v/>
      </c>
      <c r="J680" t="str">
        <f t="shared" si="190"/>
        <v/>
      </c>
      <c r="K680" t="str">
        <f t="shared" si="190"/>
        <v/>
      </c>
      <c r="L680" t="str">
        <f t="shared" si="190"/>
        <v/>
      </c>
      <c r="M680" t="str">
        <f t="shared" si="206"/>
        <v/>
      </c>
      <c r="N680" t="e">
        <f t="shared" si="192"/>
        <v>#REF!</v>
      </c>
      <c r="O680" t="e">
        <f t="shared" si="193"/>
        <v>#REF!</v>
      </c>
      <c r="P680" t="e">
        <f t="shared" si="194"/>
        <v>#REF!</v>
      </c>
      <c r="Q680" t="e">
        <f t="shared" si="195"/>
        <v>#REF!</v>
      </c>
      <c r="R680" t="e">
        <f t="shared" si="196"/>
        <v>#REF!</v>
      </c>
      <c r="S680" t="e">
        <f t="shared" si="197"/>
        <v>#REF!</v>
      </c>
      <c r="T680" t="e">
        <f t="shared" si="198"/>
        <v>#REF!</v>
      </c>
      <c r="U680" t="e">
        <f t="shared" si="199"/>
        <v>#REF!</v>
      </c>
      <c r="V680" t="e">
        <f t="shared" si="200"/>
        <v>#REF!</v>
      </c>
      <c r="W680" t="e">
        <f t="shared" si="201"/>
        <v>#REF!</v>
      </c>
      <c r="X680" t="e">
        <f t="shared" si="202"/>
        <v>#REF!</v>
      </c>
      <c r="Y680" t="e">
        <f t="shared" si="203"/>
        <v>#REF!</v>
      </c>
      <c r="Z680" t="e">
        <f t="shared" si="204"/>
        <v>#REF!</v>
      </c>
    </row>
    <row r="681" spans="1:26" x14ac:dyDescent="0.3">
      <c r="A681" t="e">
        <f>IF(A680="","",IF($R$3=1,dayTest!A670,day!#REF!))</f>
        <v>#REF!</v>
      </c>
      <c r="B681" t="str">
        <f t="shared" si="205"/>
        <v/>
      </c>
      <c r="C681" t="str">
        <f t="shared" si="191"/>
        <v/>
      </c>
      <c r="D681" t="str">
        <f t="shared" si="191"/>
        <v/>
      </c>
      <c r="E681" t="str">
        <f t="shared" si="191"/>
        <v/>
      </c>
      <c r="F681" t="str">
        <f t="shared" si="191"/>
        <v/>
      </c>
      <c r="G681" t="str">
        <f t="shared" si="190"/>
        <v/>
      </c>
      <c r="H681" t="str">
        <f t="shared" si="190"/>
        <v/>
      </c>
      <c r="I681" t="str">
        <f t="shared" si="190"/>
        <v/>
      </c>
      <c r="J681" t="str">
        <f t="shared" si="190"/>
        <v/>
      </c>
      <c r="K681" t="str">
        <f t="shared" si="190"/>
        <v/>
      </c>
      <c r="L681" t="str">
        <f t="shared" si="190"/>
        <v/>
      </c>
      <c r="M681" t="str">
        <f t="shared" si="206"/>
        <v/>
      </c>
      <c r="N681" t="e">
        <f t="shared" si="192"/>
        <v>#REF!</v>
      </c>
      <c r="O681" t="e">
        <f t="shared" si="193"/>
        <v>#REF!</v>
      </c>
      <c r="P681" t="e">
        <f t="shared" si="194"/>
        <v>#REF!</v>
      </c>
      <c r="Q681" t="e">
        <f t="shared" si="195"/>
        <v>#REF!</v>
      </c>
      <c r="R681" t="e">
        <f t="shared" si="196"/>
        <v>#REF!</v>
      </c>
      <c r="S681" t="e">
        <f t="shared" si="197"/>
        <v>#REF!</v>
      </c>
      <c r="T681" t="e">
        <f t="shared" si="198"/>
        <v>#REF!</v>
      </c>
      <c r="U681" t="e">
        <f t="shared" si="199"/>
        <v>#REF!</v>
      </c>
      <c r="V681" t="e">
        <f t="shared" si="200"/>
        <v>#REF!</v>
      </c>
      <c r="W681" t="e">
        <f t="shared" si="201"/>
        <v>#REF!</v>
      </c>
      <c r="X681" t="e">
        <f t="shared" si="202"/>
        <v>#REF!</v>
      </c>
      <c r="Y681" t="e">
        <f t="shared" si="203"/>
        <v>#REF!</v>
      </c>
      <c r="Z681" t="e">
        <f t="shared" si="204"/>
        <v>#REF!</v>
      </c>
    </row>
    <row r="682" spans="1:26" x14ac:dyDescent="0.3">
      <c r="A682" t="e">
        <f>IF(A681="","",IF($R$3=1,dayTest!A671,day!#REF!))</f>
        <v>#REF!</v>
      </c>
      <c r="B682" t="str">
        <f t="shared" si="205"/>
        <v/>
      </c>
      <c r="C682" t="str">
        <f t="shared" si="191"/>
        <v/>
      </c>
      <c r="D682" t="str">
        <f t="shared" si="191"/>
        <v/>
      </c>
      <c r="E682" t="str">
        <f t="shared" si="191"/>
        <v/>
      </c>
      <c r="F682" t="str">
        <f t="shared" si="191"/>
        <v/>
      </c>
      <c r="G682" t="str">
        <f t="shared" si="190"/>
        <v/>
      </c>
      <c r="H682" t="str">
        <f t="shared" si="190"/>
        <v/>
      </c>
      <c r="I682" t="str">
        <f t="shared" si="190"/>
        <v/>
      </c>
      <c r="J682" t="str">
        <f t="shared" si="190"/>
        <v/>
      </c>
      <c r="K682" t="str">
        <f t="shared" si="190"/>
        <v/>
      </c>
      <c r="L682" t="str">
        <f t="shared" si="190"/>
        <v/>
      </c>
      <c r="M682" t="str">
        <f t="shared" si="206"/>
        <v/>
      </c>
      <c r="N682" t="e">
        <f t="shared" si="192"/>
        <v>#REF!</v>
      </c>
      <c r="O682" t="e">
        <f t="shared" si="193"/>
        <v>#REF!</v>
      </c>
      <c r="P682" t="e">
        <f t="shared" si="194"/>
        <v>#REF!</v>
      </c>
      <c r="Q682" t="e">
        <f t="shared" si="195"/>
        <v>#REF!</v>
      </c>
      <c r="R682" t="e">
        <f t="shared" si="196"/>
        <v>#REF!</v>
      </c>
      <c r="S682" t="e">
        <f t="shared" si="197"/>
        <v>#REF!</v>
      </c>
      <c r="T682" t="e">
        <f t="shared" si="198"/>
        <v>#REF!</v>
      </c>
      <c r="U682" t="e">
        <f t="shared" si="199"/>
        <v>#REF!</v>
      </c>
      <c r="V682" t="e">
        <f t="shared" si="200"/>
        <v>#REF!</v>
      </c>
      <c r="W682" t="e">
        <f t="shared" si="201"/>
        <v>#REF!</v>
      </c>
      <c r="X682" t="e">
        <f t="shared" si="202"/>
        <v>#REF!</v>
      </c>
      <c r="Y682" t="e">
        <f t="shared" si="203"/>
        <v>#REF!</v>
      </c>
      <c r="Z682" t="e">
        <f t="shared" si="204"/>
        <v>#REF!</v>
      </c>
    </row>
    <row r="683" spans="1:26" x14ac:dyDescent="0.3">
      <c r="A683" t="e">
        <f>IF(A682="","",IF($R$3=1,dayTest!A672,day!#REF!))</f>
        <v>#REF!</v>
      </c>
      <c r="B683" t="str">
        <f t="shared" si="205"/>
        <v/>
      </c>
      <c r="C683" t="str">
        <f t="shared" si="191"/>
        <v/>
      </c>
      <c r="D683" t="str">
        <f t="shared" si="191"/>
        <v/>
      </c>
      <c r="E683" t="str">
        <f t="shared" si="191"/>
        <v/>
      </c>
      <c r="F683" t="str">
        <f t="shared" si="191"/>
        <v/>
      </c>
      <c r="G683" t="str">
        <f t="shared" si="190"/>
        <v/>
      </c>
      <c r="H683" t="str">
        <f t="shared" si="190"/>
        <v/>
      </c>
      <c r="I683" t="str">
        <f t="shared" si="190"/>
        <v/>
      </c>
      <c r="J683" t="str">
        <f t="shared" si="190"/>
        <v/>
      </c>
      <c r="K683" t="str">
        <f t="shared" si="190"/>
        <v/>
      </c>
      <c r="L683" t="str">
        <f t="shared" si="190"/>
        <v/>
      </c>
      <c r="M683" t="str">
        <f t="shared" si="206"/>
        <v/>
      </c>
      <c r="N683" t="e">
        <f t="shared" si="192"/>
        <v>#REF!</v>
      </c>
      <c r="O683" t="e">
        <f t="shared" si="193"/>
        <v>#REF!</v>
      </c>
      <c r="P683" t="e">
        <f t="shared" si="194"/>
        <v>#REF!</v>
      </c>
      <c r="Q683" t="e">
        <f t="shared" si="195"/>
        <v>#REF!</v>
      </c>
      <c r="R683" t="e">
        <f t="shared" si="196"/>
        <v>#REF!</v>
      </c>
      <c r="S683" t="e">
        <f t="shared" si="197"/>
        <v>#REF!</v>
      </c>
      <c r="T683" t="e">
        <f t="shared" si="198"/>
        <v>#REF!</v>
      </c>
      <c r="U683" t="e">
        <f t="shared" si="199"/>
        <v>#REF!</v>
      </c>
      <c r="V683" t="e">
        <f t="shared" si="200"/>
        <v>#REF!</v>
      </c>
      <c r="W683" t="e">
        <f t="shared" si="201"/>
        <v>#REF!</v>
      </c>
      <c r="X683" t="e">
        <f t="shared" si="202"/>
        <v>#REF!</v>
      </c>
      <c r="Y683" t="e">
        <f t="shared" si="203"/>
        <v>#REF!</v>
      </c>
      <c r="Z683" t="e">
        <f t="shared" si="204"/>
        <v>#REF!</v>
      </c>
    </row>
    <row r="684" spans="1:26" x14ac:dyDescent="0.3">
      <c r="A684" t="e">
        <f>IF(A683="","",IF($R$3=1,dayTest!A673,day!#REF!))</f>
        <v>#REF!</v>
      </c>
      <c r="B684" t="str">
        <f t="shared" si="205"/>
        <v/>
      </c>
      <c r="C684" t="str">
        <f t="shared" si="191"/>
        <v/>
      </c>
      <c r="D684" t="str">
        <f t="shared" si="191"/>
        <v/>
      </c>
      <c r="E684" t="str">
        <f t="shared" si="191"/>
        <v/>
      </c>
      <c r="F684" t="str">
        <f t="shared" si="191"/>
        <v/>
      </c>
      <c r="G684" t="str">
        <f t="shared" si="190"/>
        <v/>
      </c>
      <c r="H684" t="str">
        <f t="shared" si="190"/>
        <v/>
      </c>
      <c r="I684" t="str">
        <f t="shared" si="190"/>
        <v/>
      </c>
      <c r="J684" t="str">
        <f t="shared" ref="H684:L699" si="207">IFERROR(VALUE(MID($A684,COLUMN()-1,1)),"")</f>
        <v/>
      </c>
      <c r="K684" t="str">
        <f t="shared" si="207"/>
        <v/>
      </c>
      <c r="L684" t="str">
        <f t="shared" si="207"/>
        <v/>
      </c>
      <c r="M684" t="str">
        <f t="shared" si="206"/>
        <v/>
      </c>
      <c r="N684" t="e">
        <f t="shared" si="192"/>
        <v>#REF!</v>
      </c>
      <c r="O684" t="e">
        <f t="shared" si="193"/>
        <v>#REF!</v>
      </c>
      <c r="P684" t="e">
        <f t="shared" si="194"/>
        <v>#REF!</v>
      </c>
      <c r="Q684" t="e">
        <f t="shared" si="195"/>
        <v>#REF!</v>
      </c>
      <c r="R684" t="e">
        <f t="shared" si="196"/>
        <v>#REF!</v>
      </c>
      <c r="S684" t="e">
        <f t="shared" si="197"/>
        <v>#REF!</v>
      </c>
      <c r="T684" t="e">
        <f t="shared" si="198"/>
        <v>#REF!</v>
      </c>
      <c r="U684" t="e">
        <f t="shared" si="199"/>
        <v>#REF!</v>
      </c>
      <c r="V684" t="e">
        <f t="shared" si="200"/>
        <v>#REF!</v>
      </c>
      <c r="W684" t="e">
        <f t="shared" si="201"/>
        <v>#REF!</v>
      </c>
      <c r="X684" t="e">
        <f t="shared" si="202"/>
        <v>#REF!</v>
      </c>
      <c r="Y684" t="e">
        <f t="shared" si="203"/>
        <v>#REF!</v>
      </c>
      <c r="Z684" t="e">
        <f t="shared" si="204"/>
        <v>#REF!</v>
      </c>
    </row>
    <row r="685" spans="1:26" x14ac:dyDescent="0.3">
      <c r="A685" t="e">
        <f>IF(A684="","",IF($R$3=1,dayTest!A674,day!#REF!))</f>
        <v>#REF!</v>
      </c>
      <c r="B685" t="str">
        <f t="shared" si="205"/>
        <v/>
      </c>
      <c r="C685" t="str">
        <f t="shared" si="191"/>
        <v/>
      </c>
      <c r="D685" t="str">
        <f t="shared" si="191"/>
        <v/>
      </c>
      <c r="E685" t="str">
        <f t="shared" si="191"/>
        <v/>
      </c>
      <c r="F685" t="str">
        <f t="shared" si="191"/>
        <v/>
      </c>
      <c r="G685" t="str">
        <f t="shared" si="191"/>
        <v/>
      </c>
      <c r="H685" t="str">
        <f t="shared" si="207"/>
        <v/>
      </c>
      <c r="I685" t="str">
        <f t="shared" si="207"/>
        <v/>
      </c>
      <c r="J685" t="str">
        <f t="shared" si="207"/>
        <v/>
      </c>
      <c r="K685" t="str">
        <f t="shared" si="207"/>
        <v/>
      </c>
      <c r="L685" t="str">
        <f t="shared" si="207"/>
        <v/>
      </c>
      <c r="M685" t="str">
        <f t="shared" si="206"/>
        <v/>
      </c>
      <c r="N685" t="e">
        <f t="shared" si="192"/>
        <v>#REF!</v>
      </c>
      <c r="O685" t="e">
        <f t="shared" si="193"/>
        <v>#REF!</v>
      </c>
      <c r="P685" t="e">
        <f t="shared" si="194"/>
        <v>#REF!</v>
      </c>
      <c r="Q685" t="e">
        <f t="shared" si="195"/>
        <v>#REF!</v>
      </c>
      <c r="R685" t="e">
        <f t="shared" si="196"/>
        <v>#REF!</v>
      </c>
      <c r="S685" t="e">
        <f t="shared" si="197"/>
        <v>#REF!</v>
      </c>
      <c r="T685" t="e">
        <f t="shared" si="198"/>
        <v>#REF!</v>
      </c>
      <c r="U685" t="e">
        <f t="shared" si="199"/>
        <v>#REF!</v>
      </c>
      <c r="V685" t="e">
        <f t="shared" si="200"/>
        <v>#REF!</v>
      </c>
      <c r="W685" t="e">
        <f t="shared" si="201"/>
        <v>#REF!</v>
      </c>
      <c r="X685" t="e">
        <f t="shared" si="202"/>
        <v>#REF!</v>
      </c>
      <c r="Y685" t="e">
        <f t="shared" si="203"/>
        <v>#REF!</v>
      </c>
      <c r="Z685" t="e">
        <f t="shared" si="204"/>
        <v>#REF!</v>
      </c>
    </row>
    <row r="686" spans="1:26" x14ac:dyDescent="0.3">
      <c r="A686" t="e">
        <f>IF(A685="","",IF($R$3=1,dayTest!A675,day!#REF!))</f>
        <v>#REF!</v>
      </c>
      <c r="B686" t="str">
        <f t="shared" si="205"/>
        <v/>
      </c>
      <c r="C686" t="str">
        <f t="shared" si="191"/>
        <v/>
      </c>
      <c r="D686" t="str">
        <f t="shared" si="191"/>
        <v/>
      </c>
      <c r="E686" t="str">
        <f t="shared" si="191"/>
        <v/>
      </c>
      <c r="F686" t="str">
        <f t="shared" si="191"/>
        <v/>
      </c>
      <c r="G686" t="str">
        <f t="shared" si="191"/>
        <v/>
      </c>
      <c r="H686" t="str">
        <f t="shared" si="207"/>
        <v/>
      </c>
      <c r="I686" t="str">
        <f t="shared" si="207"/>
        <v/>
      </c>
      <c r="J686" t="str">
        <f t="shared" si="207"/>
        <v/>
      </c>
      <c r="K686" t="str">
        <f t="shared" si="207"/>
        <v/>
      </c>
      <c r="L686" t="str">
        <f t="shared" si="207"/>
        <v/>
      </c>
      <c r="M686" t="str">
        <f t="shared" si="206"/>
        <v/>
      </c>
      <c r="N686" t="e">
        <f t="shared" si="192"/>
        <v>#REF!</v>
      </c>
      <c r="O686" t="e">
        <f t="shared" si="193"/>
        <v>#REF!</v>
      </c>
      <c r="P686" t="e">
        <f t="shared" si="194"/>
        <v>#REF!</v>
      </c>
      <c r="Q686" t="e">
        <f t="shared" si="195"/>
        <v>#REF!</v>
      </c>
      <c r="R686" t="e">
        <f t="shared" si="196"/>
        <v>#REF!</v>
      </c>
      <c r="S686" t="e">
        <f t="shared" si="197"/>
        <v>#REF!</v>
      </c>
      <c r="T686" t="e">
        <f t="shared" si="198"/>
        <v>#REF!</v>
      </c>
      <c r="U686" t="e">
        <f t="shared" si="199"/>
        <v>#REF!</v>
      </c>
      <c r="V686" t="e">
        <f t="shared" si="200"/>
        <v>#REF!</v>
      </c>
      <c r="W686" t="e">
        <f t="shared" si="201"/>
        <v>#REF!</v>
      </c>
      <c r="X686" t="e">
        <f t="shared" si="202"/>
        <v>#REF!</v>
      </c>
      <c r="Y686" t="e">
        <f t="shared" si="203"/>
        <v>#REF!</v>
      </c>
      <c r="Z686" t="e">
        <f t="shared" si="204"/>
        <v>#REF!</v>
      </c>
    </row>
    <row r="687" spans="1:26" x14ac:dyDescent="0.3">
      <c r="A687" t="e">
        <f>IF(A686="","",IF($R$3=1,dayTest!A676,day!#REF!))</f>
        <v>#REF!</v>
      </c>
      <c r="B687" t="str">
        <f t="shared" si="205"/>
        <v/>
      </c>
      <c r="C687" t="str">
        <f t="shared" si="191"/>
        <v/>
      </c>
      <c r="D687" t="str">
        <f t="shared" si="191"/>
        <v/>
      </c>
      <c r="E687" t="str">
        <f t="shared" si="191"/>
        <v/>
      </c>
      <c r="F687" t="str">
        <f t="shared" si="191"/>
        <v/>
      </c>
      <c r="G687" t="str">
        <f t="shared" si="191"/>
        <v/>
      </c>
      <c r="H687" t="str">
        <f t="shared" si="207"/>
        <v/>
      </c>
      <c r="I687" t="str">
        <f t="shared" si="207"/>
        <v/>
      </c>
      <c r="J687" t="str">
        <f t="shared" si="207"/>
        <v/>
      </c>
      <c r="K687" t="str">
        <f t="shared" si="207"/>
        <v/>
      </c>
      <c r="L687" t="str">
        <f t="shared" si="207"/>
        <v/>
      </c>
      <c r="M687" t="str">
        <f t="shared" si="206"/>
        <v/>
      </c>
      <c r="N687" t="e">
        <f t="shared" si="192"/>
        <v>#REF!</v>
      </c>
      <c r="O687" t="e">
        <f t="shared" si="193"/>
        <v>#REF!</v>
      </c>
      <c r="P687" t="e">
        <f t="shared" si="194"/>
        <v>#REF!</v>
      </c>
      <c r="Q687" t="e">
        <f t="shared" si="195"/>
        <v>#REF!</v>
      </c>
      <c r="R687" t="e">
        <f t="shared" si="196"/>
        <v>#REF!</v>
      </c>
      <c r="S687" t="e">
        <f t="shared" si="197"/>
        <v>#REF!</v>
      </c>
      <c r="T687" t="e">
        <f t="shared" si="198"/>
        <v>#REF!</v>
      </c>
      <c r="U687" t="e">
        <f t="shared" si="199"/>
        <v>#REF!</v>
      </c>
      <c r="V687" t="e">
        <f t="shared" si="200"/>
        <v>#REF!</v>
      </c>
      <c r="W687" t="e">
        <f t="shared" si="201"/>
        <v>#REF!</v>
      </c>
      <c r="X687" t="e">
        <f t="shared" si="202"/>
        <v>#REF!</v>
      </c>
      <c r="Y687" t="e">
        <f t="shared" si="203"/>
        <v>#REF!</v>
      </c>
      <c r="Z687" t="e">
        <f t="shared" si="204"/>
        <v>#REF!</v>
      </c>
    </row>
    <row r="688" spans="1:26" x14ac:dyDescent="0.3">
      <c r="A688" t="e">
        <f>IF(A687="","",IF($R$3=1,dayTest!A677,day!#REF!))</f>
        <v>#REF!</v>
      </c>
      <c r="B688" t="str">
        <f t="shared" si="205"/>
        <v/>
      </c>
      <c r="C688" t="str">
        <f t="shared" si="191"/>
        <v/>
      </c>
      <c r="D688" t="str">
        <f t="shared" si="191"/>
        <v/>
      </c>
      <c r="E688" t="str">
        <f t="shared" si="191"/>
        <v/>
      </c>
      <c r="F688" t="str">
        <f t="shared" si="191"/>
        <v/>
      </c>
      <c r="G688" t="str">
        <f t="shared" si="191"/>
        <v/>
      </c>
      <c r="H688" t="str">
        <f t="shared" si="207"/>
        <v/>
      </c>
      <c r="I688" t="str">
        <f t="shared" si="207"/>
        <v/>
      </c>
      <c r="J688" t="str">
        <f t="shared" si="207"/>
        <v/>
      </c>
      <c r="K688" t="str">
        <f t="shared" si="207"/>
        <v/>
      </c>
      <c r="L688" t="str">
        <f t="shared" si="207"/>
        <v/>
      </c>
      <c r="M688" t="str">
        <f t="shared" si="206"/>
        <v/>
      </c>
      <c r="N688" t="e">
        <f t="shared" si="192"/>
        <v>#REF!</v>
      </c>
      <c r="O688" t="e">
        <f t="shared" si="193"/>
        <v>#REF!</v>
      </c>
      <c r="P688" t="e">
        <f t="shared" si="194"/>
        <v>#REF!</v>
      </c>
      <c r="Q688" t="e">
        <f t="shared" si="195"/>
        <v>#REF!</v>
      </c>
      <c r="R688" t="e">
        <f t="shared" si="196"/>
        <v>#REF!</v>
      </c>
      <c r="S688" t="e">
        <f t="shared" si="197"/>
        <v>#REF!</v>
      </c>
      <c r="T688" t="e">
        <f t="shared" si="198"/>
        <v>#REF!</v>
      </c>
      <c r="U688" t="e">
        <f t="shared" si="199"/>
        <v>#REF!</v>
      </c>
      <c r="V688" t="e">
        <f t="shared" si="200"/>
        <v>#REF!</v>
      </c>
      <c r="W688" t="e">
        <f t="shared" si="201"/>
        <v>#REF!</v>
      </c>
      <c r="X688" t="e">
        <f t="shared" si="202"/>
        <v>#REF!</v>
      </c>
      <c r="Y688" t="e">
        <f t="shared" si="203"/>
        <v>#REF!</v>
      </c>
      <c r="Z688" t="e">
        <f t="shared" si="204"/>
        <v>#REF!</v>
      </c>
    </row>
    <row r="689" spans="1:26" x14ac:dyDescent="0.3">
      <c r="A689" t="e">
        <f>IF(A688="","",IF($R$3=1,dayTest!A678,day!#REF!))</f>
        <v>#REF!</v>
      </c>
      <c r="B689" t="str">
        <f t="shared" si="205"/>
        <v/>
      </c>
      <c r="C689" t="str">
        <f t="shared" si="191"/>
        <v/>
      </c>
      <c r="D689" t="str">
        <f t="shared" si="191"/>
        <v/>
      </c>
      <c r="E689" t="str">
        <f t="shared" si="191"/>
        <v/>
      </c>
      <c r="F689" t="str">
        <f t="shared" si="191"/>
        <v/>
      </c>
      <c r="G689" t="str">
        <f t="shared" si="191"/>
        <v/>
      </c>
      <c r="H689" t="str">
        <f t="shared" si="207"/>
        <v/>
      </c>
      <c r="I689" t="str">
        <f t="shared" si="207"/>
        <v/>
      </c>
      <c r="J689" t="str">
        <f t="shared" si="207"/>
        <v/>
      </c>
      <c r="K689" t="str">
        <f t="shared" si="207"/>
        <v/>
      </c>
      <c r="L689" t="str">
        <f t="shared" si="207"/>
        <v/>
      </c>
      <c r="M689" t="str">
        <f t="shared" si="206"/>
        <v/>
      </c>
      <c r="N689" t="e">
        <f t="shared" si="192"/>
        <v>#REF!</v>
      </c>
      <c r="O689" t="e">
        <f t="shared" si="193"/>
        <v>#REF!</v>
      </c>
      <c r="P689" t="e">
        <f t="shared" si="194"/>
        <v>#REF!</v>
      </c>
      <c r="Q689" t="e">
        <f t="shared" si="195"/>
        <v>#REF!</v>
      </c>
      <c r="R689" t="e">
        <f t="shared" si="196"/>
        <v>#REF!</v>
      </c>
      <c r="S689" t="e">
        <f t="shared" si="197"/>
        <v>#REF!</v>
      </c>
      <c r="T689" t="e">
        <f t="shared" si="198"/>
        <v>#REF!</v>
      </c>
      <c r="U689" t="e">
        <f t="shared" si="199"/>
        <v>#REF!</v>
      </c>
      <c r="V689" t="e">
        <f t="shared" si="200"/>
        <v>#REF!</v>
      </c>
      <c r="W689" t="e">
        <f t="shared" si="201"/>
        <v>#REF!</v>
      </c>
      <c r="X689" t="e">
        <f t="shared" si="202"/>
        <v>#REF!</v>
      </c>
      <c r="Y689" t="e">
        <f t="shared" si="203"/>
        <v>#REF!</v>
      </c>
      <c r="Z689" t="e">
        <f t="shared" si="204"/>
        <v>#REF!</v>
      </c>
    </row>
    <row r="690" spans="1:26" x14ac:dyDescent="0.3">
      <c r="A690" t="e">
        <f>IF(A689="","",IF($R$3=1,dayTest!A679,day!#REF!))</f>
        <v>#REF!</v>
      </c>
      <c r="B690" t="str">
        <f t="shared" si="205"/>
        <v/>
      </c>
      <c r="C690" t="str">
        <f t="shared" si="191"/>
        <v/>
      </c>
      <c r="D690" t="str">
        <f t="shared" si="191"/>
        <v/>
      </c>
      <c r="E690" t="str">
        <f t="shared" si="191"/>
        <v/>
      </c>
      <c r="F690" t="str">
        <f t="shared" si="191"/>
        <v/>
      </c>
      <c r="G690" t="str">
        <f t="shared" si="191"/>
        <v/>
      </c>
      <c r="H690" t="str">
        <f t="shared" si="207"/>
        <v/>
      </c>
      <c r="I690" t="str">
        <f t="shared" si="207"/>
        <v/>
      </c>
      <c r="J690" t="str">
        <f t="shared" si="207"/>
        <v/>
      </c>
      <c r="K690" t="str">
        <f t="shared" si="207"/>
        <v/>
      </c>
      <c r="L690" t="str">
        <f t="shared" si="207"/>
        <v/>
      </c>
      <c r="M690" t="str">
        <f t="shared" si="206"/>
        <v/>
      </c>
      <c r="N690" t="e">
        <f t="shared" si="192"/>
        <v>#REF!</v>
      </c>
      <c r="O690" t="e">
        <f t="shared" si="193"/>
        <v>#REF!</v>
      </c>
      <c r="P690" t="e">
        <f t="shared" si="194"/>
        <v>#REF!</v>
      </c>
      <c r="Q690" t="e">
        <f t="shared" si="195"/>
        <v>#REF!</v>
      </c>
      <c r="R690" t="e">
        <f t="shared" si="196"/>
        <v>#REF!</v>
      </c>
      <c r="S690" t="e">
        <f t="shared" si="197"/>
        <v>#REF!</v>
      </c>
      <c r="T690" t="e">
        <f t="shared" si="198"/>
        <v>#REF!</v>
      </c>
      <c r="U690" t="e">
        <f t="shared" si="199"/>
        <v>#REF!</v>
      </c>
      <c r="V690" t="e">
        <f t="shared" si="200"/>
        <v>#REF!</v>
      </c>
      <c r="W690" t="e">
        <f t="shared" si="201"/>
        <v>#REF!</v>
      </c>
      <c r="X690" t="e">
        <f t="shared" si="202"/>
        <v>#REF!</v>
      </c>
      <c r="Y690" t="e">
        <f t="shared" si="203"/>
        <v>#REF!</v>
      </c>
      <c r="Z690" t="e">
        <f t="shared" si="204"/>
        <v>#REF!</v>
      </c>
    </row>
    <row r="691" spans="1:26" x14ac:dyDescent="0.3">
      <c r="A691" t="e">
        <f>IF(A690="","",IF($R$3=1,dayTest!A680,day!#REF!))</f>
        <v>#REF!</v>
      </c>
      <c r="B691" t="str">
        <f t="shared" si="205"/>
        <v/>
      </c>
      <c r="C691" t="str">
        <f t="shared" si="191"/>
        <v/>
      </c>
      <c r="D691" t="str">
        <f t="shared" si="191"/>
        <v/>
      </c>
      <c r="E691" t="str">
        <f t="shared" si="191"/>
        <v/>
      </c>
      <c r="F691" t="str">
        <f t="shared" si="191"/>
        <v/>
      </c>
      <c r="G691" t="str">
        <f t="shared" si="191"/>
        <v/>
      </c>
      <c r="H691" t="str">
        <f t="shared" si="207"/>
        <v/>
      </c>
      <c r="I691" t="str">
        <f t="shared" si="207"/>
        <v/>
      </c>
      <c r="J691" t="str">
        <f t="shared" si="207"/>
        <v/>
      </c>
      <c r="K691" t="str">
        <f t="shared" si="207"/>
        <v/>
      </c>
      <c r="L691" t="str">
        <f t="shared" si="207"/>
        <v/>
      </c>
      <c r="M691" t="str">
        <f t="shared" si="206"/>
        <v/>
      </c>
      <c r="N691" t="e">
        <f t="shared" si="192"/>
        <v>#REF!</v>
      </c>
      <c r="O691" t="e">
        <f t="shared" si="193"/>
        <v>#REF!</v>
      </c>
      <c r="P691" t="e">
        <f t="shared" si="194"/>
        <v>#REF!</v>
      </c>
      <c r="Q691" t="e">
        <f t="shared" si="195"/>
        <v>#REF!</v>
      </c>
      <c r="R691" t="e">
        <f t="shared" si="196"/>
        <v>#REF!</v>
      </c>
      <c r="S691" t="e">
        <f t="shared" si="197"/>
        <v>#REF!</v>
      </c>
      <c r="T691" t="e">
        <f t="shared" si="198"/>
        <v>#REF!</v>
      </c>
      <c r="U691" t="e">
        <f t="shared" si="199"/>
        <v>#REF!</v>
      </c>
      <c r="V691" t="e">
        <f t="shared" si="200"/>
        <v>#REF!</v>
      </c>
      <c r="W691" t="e">
        <f t="shared" si="201"/>
        <v>#REF!</v>
      </c>
      <c r="X691" t="e">
        <f t="shared" si="202"/>
        <v>#REF!</v>
      </c>
      <c r="Y691" t="e">
        <f t="shared" si="203"/>
        <v>#REF!</v>
      </c>
      <c r="Z691" t="e">
        <f t="shared" si="204"/>
        <v>#REF!</v>
      </c>
    </row>
    <row r="692" spans="1:26" x14ac:dyDescent="0.3">
      <c r="A692" t="e">
        <f>IF(A691="","",IF($R$3=1,dayTest!A681,day!#REF!))</f>
        <v>#REF!</v>
      </c>
      <c r="B692" t="str">
        <f t="shared" si="205"/>
        <v/>
      </c>
      <c r="C692" t="str">
        <f t="shared" si="191"/>
        <v/>
      </c>
      <c r="D692" t="str">
        <f t="shared" si="191"/>
        <v/>
      </c>
      <c r="E692" t="str">
        <f t="shared" ref="C692:L718" si="208">IFERROR(VALUE(MID($A692,COLUMN()-1,1)),"")</f>
        <v/>
      </c>
      <c r="F692" t="str">
        <f t="shared" si="208"/>
        <v/>
      </c>
      <c r="G692" t="str">
        <f t="shared" si="208"/>
        <v/>
      </c>
      <c r="H692" t="str">
        <f t="shared" si="207"/>
        <v/>
      </c>
      <c r="I692" t="str">
        <f t="shared" si="207"/>
        <v/>
      </c>
      <c r="J692" t="str">
        <f t="shared" si="207"/>
        <v/>
      </c>
      <c r="K692" t="str">
        <f t="shared" si="207"/>
        <v/>
      </c>
      <c r="L692" t="str">
        <f t="shared" si="207"/>
        <v/>
      </c>
      <c r="M692" t="str">
        <f t="shared" si="206"/>
        <v/>
      </c>
      <c r="N692" t="e">
        <f t="shared" si="192"/>
        <v>#REF!</v>
      </c>
      <c r="O692" t="e">
        <f t="shared" si="193"/>
        <v>#REF!</v>
      </c>
      <c r="P692" t="e">
        <f t="shared" si="194"/>
        <v>#REF!</v>
      </c>
      <c r="Q692" t="e">
        <f t="shared" si="195"/>
        <v>#REF!</v>
      </c>
      <c r="R692" t="e">
        <f t="shared" si="196"/>
        <v>#REF!</v>
      </c>
      <c r="S692" t="e">
        <f t="shared" si="197"/>
        <v>#REF!</v>
      </c>
      <c r="T692" t="e">
        <f t="shared" si="198"/>
        <v>#REF!</v>
      </c>
      <c r="U692" t="e">
        <f t="shared" si="199"/>
        <v>#REF!</v>
      </c>
      <c r="V692" t="e">
        <f t="shared" si="200"/>
        <v>#REF!</v>
      </c>
      <c r="W692" t="e">
        <f t="shared" si="201"/>
        <v>#REF!</v>
      </c>
      <c r="X692" t="e">
        <f t="shared" si="202"/>
        <v>#REF!</v>
      </c>
      <c r="Y692" t="e">
        <f t="shared" si="203"/>
        <v>#REF!</v>
      </c>
      <c r="Z692" t="e">
        <f t="shared" si="204"/>
        <v>#REF!</v>
      </c>
    </row>
    <row r="693" spans="1:26" x14ac:dyDescent="0.3">
      <c r="A693" t="e">
        <f>IF(A692="","",IF($R$3=1,dayTest!A682,day!#REF!))</f>
        <v>#REF!</v>
      </c>
      <c r="B693" t="str">
        <f t="shared" si="205"/>
        <v/>
      </c>
      <c r="C693" t="str">
        <f t="shared" si="208"/>
        <v/>
      </c>
      <c r="D693" t="str">
        <f t="shared" si="208"/>
        <v/>
      </c>
      <c r="E693" t="str">
        <f t="shared" si="208"/>
        <v/>
      </c>
      <c r="F693" t="str">
        <f t="shared" si="208"/>
        <v/>
      </c>
      <c r="G693" t="str">
        <f t="shared" si="208"/>
        <v/>
      </c>
      <c r="H693" t="str">
        <f t="shared" si="207"/>
        <v/>
      </c>
      <c r="I693" t="str">
        <f t="shared" si="207"/>
        <v/>
      </c>
      <c r="J693" t="str">
        <f t="shared" si="207"/>
        <v/>
      </c>
      <c r="K693" t="str">
        <f t="shared" si="207"/>
        <v/>
      </c>
      <c r="L693" t="str">
        <f t="shared" si="207"/>
        <v/>
      </c>
      <c r="M693" t="str">
        <f t="shared" si="206"/>
        <v/>
      </c>
      <c r="N693" t="e">
        <f t="shared" si="192"/>
        <v>#REF!</v>
      </c>
      <c r="O693" t="e">
        <f t="shared" si="193"/>
        <v>#REF!</v>
      </c>
      <c r="P693" t="e">
        <f t="shared" si="194"/>
        <v>#REF!</v>
      </c>
      <c r="Q693" t="e">
        <f t="shared" si="195"/>
        <v>#REF!</v>
      </c>
      <c r="R693" t="e">
        <f t="shared" si="196"/>
        <v>#REF!</v>
      </c>
      <c r="S693" t="e">
        <f t="shared" si="197"/>
        <v>#REF!</v>
      </c>
      <c r="T693" t="e">
        <f t="shared" si="198"/>
        <v>#REF!</v>
      </c>
      <c r="U693" t="e">
        <f t="shared" si="199"/>
        <v>#REF!</v>
      </c>
      <c r="V693" t="e">
        <f t="shared" si="200"/>
        <v>#REF!</v>
      </c>
      <c r="W693" t="e">
        <f t="shared" si="201"/>
        <v>#REF!</v>
      </c>
      <c r="X693" t="e">
        <f t="shared" si="202"/>
        <v>#REF!</v>
      </c>
      <c r="Y693" t="e">
        <f t="shared" si="203"/>
        <v>#REF!</v>
      </c>
      <c r="Z693" t="e">
        <f t="shared" si="204"/>
        <v>#REF!</v>
      </c>
    </row>
    <row r="694" spans="1:26" x14ac:dyDescent="0.3">
      <c r="A694" t="e">
        <f>IF(A693="","",IF($R$3=1,dayTest!A683,day!#REF!))</f>
        <v>#REF!</v>
      </c>
      <c r="B694" t="str">
        <f t="shared" si="205"/>
        <v/>
      </c>
      <c r="C694" t="str">
        <f t="shared" si="208"/>
        <v/>
      </c>
      <c r="D694" t="str">
        <f t="shared" si="208"/>
        <v/>
      </c>
      <c r="E694" t="str">
        <f t="shared" si="208"/>
        <v/>
      </c>
      <c r="F694" t="str">
        <f t="shared" si="208"/>
        <v/>
      </c>
      <c r="G694" t="str">
        <f t="shared" si="208"/>
        <v/>
      </c>
      <c r="H694" t="str">
        <f t="shared" si="207"/>
        <v/>
      </c>
      <c r="I694" t="str">
        <f t="shared" si="207"/>
        <v/>
      </c>
      <c r="J694" t="str">
        <f t="shared" si="207"/>
        <v/>
      </c>
      <c r="K694" t="str">
        <f t="shared" si="207"/>
        <v/>
      </c>
      <c r="L694" t="str">
        <f t="shared" si="207"/>
        <v/>
      </c>
      <c r="M694" t="str">
        <f t="shared" si="206"/>
        <v/>
      </c>
      <c r="N694" t="e">
        <f t="shared" si="192"/>
        <v>#REF!</v>
      </c>
      <c r="O694" t="e">
        <f t="shared" si="193"/>
        <v>#REF!</v>
      </c>
      <c r="P694" t="e">
        <f t="shared" si="194"/>
        <v>#REF!</v>
      </c>
      <c r="Q694" t="e">
        <f t="shared" si="195"/>
        <v>#REF!</v>
      </c>
      <c r="R694" t="e">
        <f t="shared" si="196"/>
        <v>#REF!</v>
      </c>
      <c r="S694" t="e">
        <f t="shared" si="197"/>
        <v>#REF!</v>
      </c>
      <c r="T694" t="e">
        <f t="shared" si="198"/>
        <v>#REF!</v>
      </c>
      <c r="U694" t="e">
        <f t="shared" si="199"/>
        <v>#REF!</v>
      </c>
      <c r="V694" t="e">
        <f t="shared" si="200"/>
        <v>#REF!</v>
      </c>
      <c r="W694" t="e">
        <f t="shared" si="201"/>
        <v>#REF!</v>
      </c>
      <c r="X694" t="e">
        <f t="shared" si="202"/>
        <v>#REF!</v>
      </c>
      <c r="Y694" t="e">
        <f t="shared" si="203"/>
        <v>#REF!</v>
      </c>
      <c r="Z694" t="e">
        <f t="shared" si="204"/>
        <v>#REF!</v>
      </c>
    </row>
    <row r="695" spans="1:26" x14ac:dyDescent="0.3">
      <c r="A695" t="e">
        <f>IF(A694="","",IF($R$3=1,dayTest!A684,day!#REF!))</f>
        <v>#REF!</v>
      </c>
      <c r="B695" t="str">
        <f t="shared" si="205"/>
        <v/>
      </c>
      <c r="C695" t="str">
        <f t="shared" si="208"/>
        <v/>
      </c>
      <c r="D695" t="str">
        <f t="shared" si="208"/>
        <v/>
      </c>
      <c r="E695" t="str">
        <f t="shared" si="208"/>
        <v/>
      </c>
      <c r="F695" t="str">
        <f t="shared" si="208"/>
        <v/>
      </c>
      <c r="G695" t="str">
        <f t="shared" si="208"/>
        <v/>
      </c>
      <c r="H695" t="str">
        <f t="shared" si="207"/>
        <v/>
      </c>
      <c r="I695" t="str">
        <f t="shared" si="207"/>
        <v/>
      </c>
      <c r="J695" t="str">
        <f t="shared" si="207"/>
        <v/>
      </c>
      <c r="K695" t="str">
        <f t="shared" si="207"/>
        <v/>
      </c>
      <c r="L695" t="str">
        <f t="shared" si="207"/>
        <v/>
      </c>
      <c r="M695" t="str">
        <f t="shared" si="206"/>
        <v/>
      </c>
      <c r="N695" t="e">
        <f t="shared" si="192"/>
        <v>#REF!</v>
      </c>
      <c r="O695" t="e">
        <f t="shared" si="193"/>
        <v>#REF!</v>
      </c>
      <c r="P695" t="e">
        <f t="shared" si="194"/>
        <v>#REF!</v>
      </c>
      <c r="Q695" t="e">
        <f t="shared" si="195"/>
        <v>#REF!</v>
      </c>
      <c r="R695" t="e">
        <f t="shared" si="196"/>
        <v>#REF!</v>
      </c>
      <c r="S695" t="e">
        <f t="shared" si="197"/>
        <v>#REF!</v>
      </c>
      <c r="T695" t="e">
        <f t="shared" si="198"/>
        <v>#REF!</v>
      </c>
      <c r="U695" t="e">
        <f t="shared" si="199"/>
        <v>#REF!</v>
      </c>
      <c r="V695" t="e">
        <f t="shared" si="200"/>
        <v>#REF!</v>
      </c>
      <c r="W695" t="e">
        <f t="shared" si="201"/>
        <v>#REF!</v>
      </c>
      <c r="X695" t="e">
        <f t="shared" si="202"/>
        <v>#REF!</v>
      </c>
      <c r="Y695" t="e">
        <f t="shared" si="203"/>
        <v>#REF!</v>
      </c>
      <c r="Z695" t="e">
        <f t="shared" si="204"/>
        <v>#REF!</v>
      </c>
    </row>
    <row r="696" spans="1:26" x14ac:dyDescent="0.3">
      <c r="A696" t="e">
        <f>IF(A695="","",IF($R$3=1,dayTest!A685,day!#REF!))</f>
        <v>#REF!</v>
      </c>
      <c r="B696" t="str">
        <f t="shared" si="205"/>
        <v/>
      </c>
      <c r="C696" t="str">
        <f t="shared" si="208"/>
        <v/>
      </c>
      <c r="D696" t="str">
        <f t="shared" si="208"/>
        <v/>
      </c>
      <c r="E696" t="str">
        <f t="shared" si="208"/>
        <v/>
      </c>
      <c r="F696" t="str">
        <f t="shared" si="208"/>
        <v/>
      </c>
      <c r="G696" t="str">
        <f t="shared" si="208"/>
        <v/>
      </c>
      <c r="H696" t="str">
        <f t="shared" si="207"/>
        <v/>
      </c>
      <c r="I696" t="str">
        <f t="shared" si="207"/>
        <v/>
      </c>
      <c r="J696" t="str">
        <f t="shared" si="207"/>
        <v/>
      </c>
      <c r="K696" t="str">
        <f t="shared" si="207"/>
        <v/>
      </c>
      <c r="L696" t="str">
        <f t="shared" si="207"/>
        <v/>
      </c>
      <c r="M696" t="str">
        <f t="shared" si="206"/>
        <v/>
      </c>
      <c r="N696" t="e">
        <f t="shared" si="192"/>
        <v>#REF!</v>
      </c>
      <c r="O696" t="e">
        <f t="shared" si="193"/>
        <v>#REF!</v>
      </c>
      <c r="P696" t="e">
        <f t="shared" si="194"/>
        <v>#REF!</v>
      </c>
      <c r="Q696" t="e">
        <f t="shared" si="195"/>
        <v>#REF!</v>
      </c>
      <c r="R696" t="e">
        <f t="shared" si="196"/>
        <v>#REF!</v>
      </c>
      <c r="S696" t="e">
        <f t="shared" si="197"/>
        <v>#REF!</v>
      </c>
      <c r="T696" t="e">
        <f t="shared" si="198"/>
        <v>#REF!</v>
      </c>
      <c r="U696" t="e">
        <f t="shared" si="199"/>
        <v>#REF!</v>
      </c>
      <c r="V696" t="e">
        <f t="shared" si="200"/>
        <v>#REF!</v>
      </c>
      <c r="W696" t="e">
        <f t="shared" si="201"/>
        <v>#REF!</v>
      </c>
      <c r="X696" t="e">
        <f t="shared" si="202"/>
        <v>#REF!</v>
      </c>
      <c r="Y696" t="e">
        <f t="shared" si="203"/>
        <v>#REF!</v>
      </c>
      <c r="Z696" t="e">
        <f t="shared" si="204"/>
        <v>#REF!</v>
      </c>
    </row>
    <row r="697" spans="1:26" x14ac:dyDescent="0.3">
      <c r="A697" t="e">
        <f>IF(A696="","",IF($R$3=1,dayTest!A686,day!#REF!))</f>
        <v>#REF!</v>
      </c>
      <c r="B697" t="str">
        <f t="shared" si="205"/>
        <v/>
      </c>
      <c r="C697" t="str">
        <f t="shared" si="208"/>
        <v/>
      </c>
      <c r="D697" t="str">
        <f t="shared" si="208"/>
        <v/>
      </c>
      <c r="E697" t="str">
        <f t="shared" si="208"/>
        <v/>
      </c>
      <c r="F697" t="str">
        <f t="shared" si="208"/>
        <v/>
      </c>
      <c r="G697" t="str">
        <f t="shared" si="208"/>
        <v/>
      </c>
      <c r="H697" t="str">
        <f t="shared" si="207"/>
        <v/>
      </c>
      <c r="I697" t="str">
        <f t="shared" si="207"/>
        <v/>
      </c>
      <c r="J697" t="str">
        <f t="shared" si="207"/>
        <v/>
      </c>
      <c r="K697" t="str">
        <f t="shared" si="207"/>
        <v/>
      </c>
      <c r="L697" t="str">
        <f t="shared" si="207"/>
        <v/>
      </c>
      <c r="M697" t="str">
        <f t="shared" si="206"/>
        <v/>
      </c>
      <c r="N697" t="e">
        <f t="shared" si="192"/>
        <v>#REF!</v>
      </c>
      <c r="O697" t="e">
        <f t="shared" si="193"/>
        <v>#REF!</v>
      </c>
      <c r="P697" t="e">
        <f t="shared" si="194"/>
        <v>#REF!</v>
      </c>
      <c r="Q697" t="e">
        <f t="shared" si="195"/>
        <v>#REF!</v>
      </c>
      <c r="R697" t="e">
        <f t="shared" si="196"/>
        <v>#REF!</v>
      </c>
      <c r="S697" t="e">
        <f t="shared" si="197"/>
        <v>#REF!</v>
      </c>
      <c r="T697" t="e">
        <f t="shared" si="198"/>
        <v>#REF!</v>
      </c>
      <c r="U697" t="e">
        <f t="shared" si="199"/>
        <v>#REF!</v>
      </c>
      <c r="V697" t="e">
        <f t="shared" si="200"/>
        <v>#REF!</v>
      </c>
      <c r="W697" t="e">
        <f t="shared" si="201"/>
        <v>#REF!</v>
      </c>
      <c r="X697" t="e">
        <f t="shared" si="202"/>
        <v>#REF!</v>
      </c>
      <c r="Y697" t="e">
        <f t="shared" si="203"/>
        <v>#REF!</v>
      </c>
      <c r="Z697" t="e">
        <f t="shared" si="204"/>
        <v>#REF!</v>
      </c>
    </row>
    <row r="698" spans="1:26" x14ac:dyDescent="0.3">
      <c r="A698" t="e">
        <f>IF(A697="","",IF($R$3=1,dayTest!A687,day!#REF!))</f>
        <v>#REF!</v>
      </c>
      <c r="B698" t="str">
        <f t="shared" si="205"/>
        <v/>
      </c>
      <c r="C698" t="str">
        <f t="shared" si="208"/>
        <v/>
      </c>
      <c r="D698" t="str">
        <f t="shared" si="208"/>
        <v/>
      </c>
      <c r="E698" t="str">
        <f t="shared" si="208"/>
        <v/>
      </c>
      <c r="F698" t="str">
        <f t="shared" si="208"/>
        <v/>
      </c>
      <c r="G698" t="str">
        <f t="shared" si="208"/>
        <v/>
      </c>
      <c r="H698" t="str">
        <f t="shared" si="207"/>
        <v/>
      </c>
      <c r="I698" t="str">
        <f t="shared" si="207"/>
        <v/>
      </c>
      <c r="J698" t="str">
        <f t="shared" si="207"/>
        <v/>
      </c>
      <c r="K698" t="str">
        <f t="shared" si="207"/>
        <v/>
      </c>
      <c r="L698" t="str">
        <f t="shared" si="207"/>
        <v/>
      </c>
      <c r="M698" t="str">
        <f t="shared" si="206"/>
        <v/>
      </c>
      <c r="N698" t="e">
        <f t="shared" si="192"/>
        <v>#REF!</v>
      </c>
      <c r="O698" t="e">
        <f t="shared" si="193"/>
        <v>#REF!</v>
      </c>
      <c r="P698" t="e">
        <f t="shared" si="194"/>
        <v>#REF!</v>
      </c>
      <c r="Q698" t="e">
        <f t="shared" si="195"/>
        <v>#REF!</v>
      </c>
      <c r="R698" t="e">
        <f t="shared" si="196"/>
        <v>#REF!</v>
      </c>
      <c r="S698" t="e">
        <f t="shared" si="197"/>
        <v>#REF!</v>
      </c>
      <c r="T698" t="e">
        <f t="shared" si="198"/>
        <v>#REF!</v>
      </c>
      <c r="U698" t="e">
        <f t="shared" si="199"/>
        <v>#REF!</v>
      </c>
      <c r="V698" t="e">
        <f t="shared" si="200"/>
        <v>#REF!</v>
      </c>
      <c r="W698" t="e">
        <f t="shared" si="201"/>
        <v>#REF!</v>
      </c>
      <c r="X698" t="e">
        <f t="shared" si="202"/>
        <v>#REF!</v>
      </c>
      <c r="Y698" t="e">
        <f t="shared" si="203"/>
        <v>#REF!</v>
      </c>
      <c r="Z698" t="e">
        <f t="shared" si="204"/>
        <v>#REF!</v>
      </c>
    </row>
    <row r="699" spans="1:26" x14ac:dyDescent="0.3">
      <c r="A699" t="e">
        <f>IF(A698="","",IF($R$3=1,dayTest!A688,day!#REF!))</f>
        <v>#REF!</v>
      </c>
      <c r="B699" t="str">
        <f t="shared" si="205"/>
        <v/>
      </c>
      <c r="C699" t="str">
        <f t="shared" si="208"/>
        <v/>
      </c>
      <c r="D699" t="str">
        <f t="shared" si="208"/>
        <v/>
      </c>
      <c r="E699" t="str">
        <f t="shared" si="208"/>
        <v/>
      </c>
      <c r="F699" t="str">
        <f t="shared" si="208"/>
        <v/>
      </c>
      <c r="G699" t="str">
        <f t="shared" si="208"/>
        <v/>
      </c>
      <c r="H699" t="str">
        <f t="shared" si="207"/>
        <v/>
      </c>
      <c r="I699" t="str">
        <f t="shared" si="207"/>
        <v/>
      </c>
      <c r="J699" t="str">
        <f t="shared" si="207"/>
        <v/>
      </c>
      <c r="K699" t="str">
        <f t="shared" si="207"/>
        <v/>
      </c>
      <c r="L699" t="str">
        <f t="shared" si="207"/>
        <v/>
      </c>
      <c r="M699" t="str">
        <f t="shared" si="206"/>
        <v/>
      </c>
      <c r="N699" t="e">
        <f t="shared" si="192"/>
        <v>#REF!</v>
      </c>
      <c r="O699" t="e">
        <f t="shared" si="193"/>
        <v>#REF!</v>
      </c>
      <c r="P699" t="e">
        <f t="shared" si="194"/>
        <v>#REF!</v>
      </c>
      <c r="Q699" t="e">
        <f t="shared" si="195"/>
        <v>#REF!</v>
      </c>
      <c r="R699" t="e">
        <f t="shared" si="196"/>
        <v>#REF!</v>
      </c>
      <c r="S699" t="e">
        <f t="shared" si="197"/>
        <v>#REF!</v>
      </c>
      <c r="T699" t="e">
        <f t="shared" si="198"/>
        <v>#REF!</v>
      </c>
      <c r="U699" t="e">
        <f t="shared" si="199"/>
        <v>#REF!</v>
      </c>
      <c r="V699" t="e">
        <f t="shared" si="200"/>
        <v>#REF!</v>
      </c>
      <c r="W699" t="e">
        <f t="shared" si="201"/>
        <v>#REF!</v>
      </c>
      <c r="X699" t="e">
        <f t="shared" si="202"/>
        <v>#REF!</v>
      </c>
      <c r="Y699" t="e">
        <f t="shared" si="203"/>
        <v>#REF!</v>
      </c>
      <c r="Z699" t="e">
        <f t="shared" si="204"/>
        <v>#REF!</v>
      </c>
    </row>
    <row r="700" spans="1:26" x14ac:dyDescent="0.3">
      <c r="A700" t="e">
        <f>IF(A699="","",IF($R$3=1,dayTest!A689,day!#REF!))</f>
        <v>#REF!</v>
      </c>
      <c r="B700" t="str">
        <f t="shared" si="205"/>
        <v/>
      </c>
      <c r="C700" t="str">
        <f t="shared" si="208"/>
        <v/>
      </c>
      <c r="D700" t="str">
        <f t="shared" si="208"/>
        <v/>
      </c>
      <c r="E700" t="str">
        <f t="shared" si="208"/>
        <v/>
      </c>
      <c r="F700" t="str">
        <f t="shared" si="208"/>
        <v/>
      </c>
      <c r="G700" t="str">
        <f t="shared" si="208"/>
        <v/>
      </c>
      <c r="H700" t="str">
        <f t="shared" si="208"/>
        <v/>
      </c>
      <c r="I700" t="str">
        <f t="shared" si="208"/>
        <v/>
      </c>
      <c r="J700" t="str">
        <f t="shared" si="208"/>
        <v/>
      </c>
      <c r="K700" t="str">
        <f t="shared" si="208"/>
        <v/>
      </c>
      <c r="L700" t="str">
        <f t="shared" si="208"/>
        <v/>
      </c>
      <c r="M700" t="str">
        <f t="shared" si="206"/>
        <v/>
      </c>
      <c r="N700" t="e">
        <f t="shared" si="192"/>
        <v>#REF!</v>
      </c>
      <c r="O700" t="e">
        <f t="shared" si="193"/>
        <v>#REF!</v>
      </c>
      <c r="P700" t="e">
        <f t="shared" si="194"/>
        <v>#REF!</v>
      </c>
      <c r="Q700" t="e">
        <f t="shared" si="195"/>
        <v>#REF!</v>
      </c>
      <c r="R700" t="e">
        <f t="shared" si="196"/>
        <v>#REF!</v>
      </c>
      <c r="S700" t="e">
        <f t="shared" si="197"/>
        <v>#REF!</v>
      </c>
      <c r="T700" t="e">
        <f t="shared" si="198"/>
        <v>#REF!</v>
      </c>
      <c r="U700" t="e">
        <f t="shared" si="199"/>
        <v>#REF!</v>
      </c>
      <c r="V700" t="e">
        <f t="shared" si="200"/>
        <v>#REF!</v>
      </c>
      <c r="W700" t="e">
        <f t="shared" si="201"/>
        <v>#REF!</v>
      </c>
      <c r="X700" t="e">
        <f t="shared" si="202"/>
        <v>#REF!</v>
      </c>
      <c r="Y700" t="e">
        <f t="shared" si="203"/>
        <v>#REF!</v>
      </c>
      <c r="Z700" t="e">
        <f t="shared" si="204"/>
        <v>#REF!</v>
      </c>
    </row>
    <row r="701" spans="1:26" x14ac:dyDescent="0.3">
      <c r="A701" t="e">
        <f>IF(A700="","",IF($R$3=1,dayTest!A690,day!#REF!))</f>
        <v>#REF!</v>
      </c>
      <c r="B701" t="str">
        <f t="shared" si="205"/>
        <v/>
      </c>
      <c r="C701" t="str">
        <f t="shared" si="208"/>
        <v/>
      </c>
      <c r="D701" t="str">
        <f t="shared" si="208"/>
        <v/>
      </c>
      <c r="E701" t="str">
        <f t="shared" si="208"/>
        <v/>
      </c>
      <c r="F701" t="str">
        <f t="shared" si="208"/>
        <v/>
      </c>
      <c r="G701" t="str">
        <f t="shared" si="208"/>
        <v/>
      </c>
      <c r="H701" t="str">
        <f t="shared" si="208"/>
        <v/>
      </c>
      <c r="I701" t="str">
        <f t="shared" si="208"/>
        <v/>
      </c>
      <c r="J701" t="str">
        <f t="shared" si="208"/>
        <v/>
      </c>
      <c r="K701" t="str">
        <f t="shared" si="208"/>
        <v/>
      </c>
      <c r="L701" t="str">
        <f t="shared" si="208"/>
        <v/>
      </c>
      <c r="M701" t="str">
        <f t="shared" si="206"/>
        <v/>
      </c>
      <c r="N701" t="e">
        <f t="shared" si="192"/>
        <v>#REF!</v>
      </c>
      <c r="O701" t="e">
        <f t="shared" si="193"/>
        <v>#REF!</v>
      </c>
      <c r="P701" t="e">
        <f t="shared" si="194"/>
        <v>#REF!</v>
      </c>
      <c r="Q701" t="e">
        <f t="shared" si="195"/>
        <v>#REF!</v>
      </c>
      <c r="R701" t="e">
        <f t="shared" si="196"/>
        <v>#REF!</v>
      </c>
      <c r="S701" t="e">
        <f t="shared" si="197"/>
        <v>#REF!</v>
      </c>
      <c r="T701" t="e">
        <f t="shared" si="198"/>
        <v>#REF!</v>
      </c>
      <c r="U701" t="e">
        <f t="shared" si="199"/>
        <v>#REF!</v>
      </c>
      <c r="V701" t="e">
        <f t="shared" si="200"/>
        <v>#REF!</v>
      </c>
      <c r="W701" t="e">
        <f t="shared" si="201"/>
        <v>#REF!</v>
      </c>
      <c r="X701" t="e">
        <f t="shared" si="202"/>
        <v>#REF!</v>
      </c>
      <c r="Y701" t="e">
        <f t="shared" si="203"/>
        <v>#REF!</v>
      </c>
      <c r="Z701" t="e">
        <f t="shared" si="204"/>
        <v>#REF!</v>
      </c>
    </row>
    <row r="702" spans="1:26" x14ac:dyDescent="0.3">
      <c r="A702" t="e">
        <f>IF(A701="","",IF($R$3=1,dayTest!A691,day!#REF!))</f>
        <v>#REF!</v>
      </c>
      <c r="B702" t="str">
        <f t="shared" si="205"/>
        <v/>
      </c>
      <c r="C702" t="str">
        <f t="shared" si="208"/>
        <v/>
      </c>
      <c r="D702" t="str">
        <f t="shared" si="208"/>
        <v/>
      </c>
      <c r="E702" t="str">
        <f t="shared" si="208"/>
        <v/>
      </c>
      <c r="F702" t="str">
        <f t="shared" si="208"/>
        <v/>
      </c>
      <c r="G702" t="str">
        <f t="shared" si="208"/>
        <v/>
      </c>
      <c r="H702" t="str">
        <f t="shared" si="208"/>
        <v/>
      </c>
      <c r="I702" t="str">
        <f t="shared" si="208"/>
        <v/>
      </c>
      <c r="J702" t="str">
        <f t="shared" si="208"/>
        <v/>
      </c>
      <c r="K702" t="str">
        <f t="shared" si="208"/>
        <v/>
      </c>
      <c r="L702" t="str">
        <f t="shared" si="208"/>
        <v/>
      </c>
      <c r="M702" t="str">
        <f t="shared" si="206"/>
        <v/>
      </c>
      <c r="N702" t="e">
        <f t="shared" si="192"/>
        <v>#REF!</v>
      </c>
      <c r="O702" t="e">
        <f t="shared" si="193"/>
        <v>#REF!</v>
      </c>
      <c r="P702" t="e">
        <f t="shared" si="194"/>
        <v>#REF!</v>
      </c>
      <c r="Q702" t="e">
        <f t="shared" si="195"/>
        <v>#REF!</v>
      </c>
      <c r="R702" t="e">
        <f t="shared" si="196"/>
        <v>#REF!</v>
      </c>
      <c r="S702" t="e">
        <f t="shared" si="197"/>
        <v>#REF!</v>
      </c>
      <c r="T702" t="e">
        <f t="shared" si="198"/>
        <v>#REF!</v>
      </c>
      <c r="U702" t="e">
        <f t="shared" si="199"/>
        <v>#REF!</v>
      </c>
      <c r="V702" t="e">
        <f t="shared" si="200"/>
        <v>#REF!</v>
      </c>
      <c r="W702" t="e">
        <f t="shared" si="201"/>
        <v>#REF!</v>
      </c>
      <c r="X702" t="e">
        <f t="shared" si="202"/>
        <v>#REF!</v>
      </c>
      <c r="Y702" t="e">
        <f t="shared" si="203"/>
        <v>#REF!</v>
      </c>
      <c r="Z702" t="e">
        <f t="shared" si="204"/>
        <v>#REF!</v>
      </c>
    </row>
    <row r="703" spans="1:26" x14ac:dyDescent="0.3">
      <c r="A703" t="e">
        <f>IF(A702="","",IF($R$3=1,dayTest!A692,day!#REF!))</f>
        <v>#REF!</v>
      </c>
      <c r="B703" t="str">
        <f t="shared" si="205"/>
        <v/>
      </c>
      <c r="C703" t="str">
        <f t="shared" si="208"/>
        <v/>
      </c>
      <c r="D703" t="str">
        <f t="shared" si="208"/>
        <v/>
      </c>
      <c r="E703" t="str">
        <f t="shared" si="208"/>
        <v/>
      </c>
      <c r="F703" t="str">
        <f t="shared" si="208"/>
        <v/>
      </c>
      <c r="G703" t="str">
        <f t="shared" si="208"/>
        <v/>
      </c>
      <c r="H703" t="str">
        <f t="shared" si="208"/>
        <v/>
      </c>
      <c r="I703" t="str">
        <f t="shared" si="208"/>
        <v/>
      </c>
      <c r="J703" t="str">
        <f t="shared" si="208"/>
        <v/>
      </c>
      <c r="K703" t="str">
        <f t="shared" si="208"/>
        <v/>
      </c>
      <c r="L703" t="str">
        <f t="shared" si="208"/>
        <v/>
      </c>
      <c r="M703" t="str">
        <f t="shared" si="206"/>
        <v/>
      </c>
      <c r="N703" t="e">
        <f t="shared" si="192"/>
        <v>#REF!</v>
      </c>
      <c r="O703" t="e">
        <f t="shared" si="193"/>
        <v>#REF!</v>
      </c>
      <c r="P703" t="e">
        <f t="shared" si="194"/>
        <v>#REF!</v>
      </c>
      <c r="Q703" t="e">
        <f t="shared" si="195"/>
        <v>#REF!</v>
      </c>
      <c r="R703" t="e">
        <f t="shared" si="196"/>
        <v>#REF!</v>
      </c>
      <c r="S703" t="e">
        <f t="shared" si="197"/>
        <v>#REF!</v>
      </c>
      <c r="T703" t="e">
        <f t="shared" si="198"/>
        <v>#REF!</v>
      </c>
      <c r="U703" t="e">
        <f t="shared" si="199"/>
        <v>#REF!</v>
      </c>
      <c r="V703" t="e">
        <f t="shared" si="200"/>
        <v>#REF!</v>
      </c>
      <c r="W703" t="e">
        <f t="shared" si="201"/>
        <v>#REF!</v>
      </c>
      <c r="X703" t="e">
        <f t="shared" si="202"/>
        <v>#REF!</v>
      </c>
      <c r="Y703" t="e">
        <f t="shared" si="203"/>
        <v>#REF!</v>
      </c>
      <c r="Z703" t="e">
        <f t="shared" si="204"/>
        <v>#REF!</v>
      </c>
    </row>
    <row r="704" spans="1:26" x14ac:dyDescent="0.3">
      <c r="A704" t="e">
        <f>IF(A703="","",IF($R$3=1,dayTest!A693,day!#REF!))</f>
        <v>#REF!</v>
      </c>
      <c r="B704" t="str">
        <f t="shared" si="205"/>
        <v/>
      </c>
      <c r="C704" t="str">
        <f t="shared" si="208"/>
        <v/>
      </c>
      <c r="D704" t="str">
        <f t="shared" si="208"/>
        <v/>
      </c>
      <c r="E704" t="str">
        <f t="shared" si="208"/>
        <v/>
      </c>
      <c r="F704" t="str">
        <f t="shared" si="208"/>
        <v/>
      </c>
      <c r="G704" t="str">
        <f t="shared" si="208"/>
        <v/>
      </c>
      <c r="H704" t="str">
        <f t="shared" si="208"/>
        <v/>
      </c>
      <c r="I704" t="str">
        <f t="shared" si="208"/>
        <v/>
      </c>
      <c r="J704" t="str">
        <f t="shared" si="208"/>
        <v/>
      </c>
      <c r="K704" t="str">
        <f t="shared" si="208"/>
        <v/>
      </c>
      <c r="L704" t="str">
        <f t="shared" si="208"/>
        <v/>
      </c>
      <c r="M704" t="str">
        <f t="shared" si="206"/>
        <v/>
      </c>
      <c r="N704" t="e">
        <f t="shared" si="192"/>
        <v>#REF!</v>
      </c>
      <c r="O704" t="e">
        <f t="shared" si="193"/>
        <v>#REF!</v>
      </c>
      <c r="P704" t="e">
        <f t="shared" si="194"/>
        <v>#REF!</v>
      </c>
      <c r="Q704" t="e">
        <f t="shared" si="195"/>
        <v>#REF!</v>
      </c>
      <c r="R704" t="e">
        <f t="shared" si="196"/>
        <v>#REF!</v>
      </c>
      <c r="S704" t="e">
        <f t="shared" si="197"/>
        <v>#REF!</v>
      </c>
      <c r="T704" t="e">
        <f t="shared" si="198"/>
        <v>#REF!</v>
      </c>
      <c r="U704" t="e">
        <f t="shared" si="199"/>
        <v>#REF!</v>
      </c>
      <c r="V704" t="e">
        <f t="shared" si="200"/>
        <v>#REF!</v>
      </c>
      <c r="W704" t="e">
        <f t="shared" si="201"/>
        <v>#REF!</v>
      </c>
      <c r="X704" t="e">
        <f t="shared" si="202"/>
        <v>#REF!</v>
      </c>
      <c r="Y704" t="e">
        <f t="shared" si="203"/>
        <v>#REF!</v>
      </c>
      <c r="Z704" t="e">
        <f t="shared" si="204"/>
        <v>#REF!</v>
      </c>
    </row>
    <row r="705" spans="1:26" x14ac:dyDescent="0.3">
      <c r="A705" t="e">
        <f>IF(A704="","",IF($R$3=1,dayTest!A694,day!#REF!))</f>
        <v>#REF!</v>
      </c>
      <c r="B705" t="str">
        <f t="shared" si="205"/>
        <v/>
      </c>
      <c r="C705" t="str">
        <f t="shared" si="208"/>
        <v/>
      </c>
      <c r="D705" t="str">
        <f t="shared" si="208"/>
        <v/>
      </c>
      <c r="E705" t="str">
        <f t="shared" si="208"/>
        <v/>
      </c>
      <c r="F705" t="str">
        <f t="shared" si="208"/>
        <v/>
      </c>
      <c r="G705" t="str">
        <f t="shared" si="208"/>
        <v/>
      </c>
      <c r="H705" t="str">
        <f t="shared" si="208"/>
        <v/>
      </c>
      <c r="I705" t="str">
        <f t="shared" si="208"/>
        <v/>
      </c>
      <c r="J705" t="str">
        <f t="shared" si="208"/>
        <v/>
      </c>
      <c r="K705" t="str">
        <f t="shared" si="208"/>
        <v/>
      </c>
      <c r="L705" t="str">
        <f t="shared" si="208"/>
        <v/>
      </c>
      <c r="M705" t="str">
        <f t="shared" si="206"/>
        <v/>
      </c>
      <c r="N705" t="e">
        <f t="shared" si="192"/>
        <v>#REF!</v>
      </c>
      <c r="O705" t="e">
        <f t="shared" si="193"/>
        <v>#REF!</v>
      </c>
      <c r="P705" t="e">
        <f t="shared" si="194"/>
        <v>#REF!</v>
      </c>
      <c r="Q705" t="e">
        <f t="shared" si="195"/>
        <v>#REF!</v>
      </c>
      <c r="R705" t="e">
        <f t="shared" si="196"/>
        <v>#REF!</v>
      </c>
      <c r="S705" t="e">
        <f t="shared" si="197"/>
        <v>#REF!</v>
      </c>
      <c r="T705" t="e">
        <f t="shared" si="198"/>
        <v>#REF!</v>
      </c>
      <c r="U705" t="e">
        <f t="shared" si="199"/>
        <v>#REF!</v>
      </c>
      <c r="V705" t="e">
        <f t="shared" si="200"/>
        <v>#REF!</v>
      </c>
      <c r="W705" t="e">
        <f t="shared" si="201"/>
        <v>#REF!</v>
      </c>
      <c r="X705" t="e">
        <f t="shared" si="202"/>
        <v>#REF!</v>
      </c>
      <c r="Y705" t="e">
        <f t="shared" si="203"/>
        <v>#REF!</v>
      </c>
      <c r="Z705" t="e">
        <f t="shared" si="204"/>
        <v>#REF!</v>
      </c>
    </row>
    <row r="706" spans="1:26" x14ac:dyDescent="0.3">
      <c r="A706" t="e">
        <f>IF(A705="","",IF($R$3=1,dayTest!A695,day!#REF!))</f>
        <v>#REF!</v>
      </c>
      <c r="B706" t="str">
        <f t="shared" si="205"/>
        <v/>
      </c>
      <c r="C706" t="str">
        <f t="shared" si="208"/>
        <v/>
      </c>
      <c r="D706" t="str">
        <f t="shared" si="208"/>
        <v/>
      </c>
      <c r="E706" t="str">
        <f t="shared" si="208"/>
        <v/>
      </c>
      <c r="F706" t="str">
        <f t="shared" si="208"/>
        <v/>
      </c>
      <c r="G706" t="str">
        <f t="shared" si="208"/>
        <v/>
      </c>
      <c r="H706" t="str">
        <f t="shared" si="208"/>
        <v/>
      </c>
      <c r="I706" t="str">
        <f t="shared" si="208"/>
        <v/>
      </c>
      <c r="J706" t="str">
        <f t="shared" si="208"/>
        <v/>
      </c>
      <c r="K706" t="str">
        <f t="shared" si="208"/>
        <v/>
      </c>
      <c r="L706" t="str">
        <f t="shared" si="208"/>
        <v/>
      </c>
      <c r="M706" t="str">
        <f t="shared" si="206"/>
        <v/>
      </c>
      <c r="N706" t="e">
        <f t="shared" si="192"/>
        <v>#REF!</v>
      </c>
      <c r="O706" t="e">
        <f t="shared" si="193"/>
        <v>#REF!</v>
      </c>
      <c r="P706" t="e">
        <f t="shared" si="194"/>
        <v>#REF!</v>
      </c>
      <c r="Q706" t="e">
        <f t="shared" si="195"/>
        <v>#REF!</v>
      </c>
      <c r="R706" t="e">
        <f t="shared" si="196"/>
        <v>#REF!</v>
      </c>
      <c r="S706" t="e">
        <f t="shared" si="197"/>
        <v>#REF!</v>
      </c>
      <c r="T706" t="e">
        <f t="shared" si="198"/>
        <v>#REF!</v>
      </c>
      <c r="U706" t="e">
        <f t="shared" si="199"/>
        <v>#REF!</v>
      </c>
      <c r="V706" t="e">
        <f t="shared" si="200"/>
        <v>#REF!</v>
      </c>
      <c r="W706" t="e">
        <f t="shared" si="201"/>
        <v>#REF!</v>
      </c>
      <c r="X706" t="e">
        <f t="shared" si="202"/>
        <v>#REF!</v>
      </c>
      <c r="Y706" t="e">
        <f t="shared" si="203"/>
        <v>#REF!</v>
      </c>
      <c r="Z706" t="e">
        <f t="shared" si="204"/>
        <v>#REF!</v>
      </c>
    </row>
    <row r="707" spans="1:26" x14ac:dyDescent="0.3">
      <c r="A707" t="e">
        <f>IF(A706="","",IF($R$3=1,dayTest!A696,day!#REF!))</f>
        <v>#REF!</v>
      </c>
      <c r="B707" t="str">
        <f t="shared" si="205"/>
        <v/>
      </c>
      <c r="C707" t="str">
        <f t="shared" si="208"/>
        <v/>
      </c>
      <c r="D707" t="str">
        <f t="shared" si="208"/>
        <v/>
      </c>
      <c r="E707" t="str">
        <f t="shared" si="208"/>
        <v/>
      </c>
      <c r="F707" t="str">
        <f t="shared" si="208"/>
        <v/>
      </c>
      <c r="G707" t="str">
        <f t="shared" si="208"/>
        <v/>
      </c>
      <c r="H707" t="str">
        <f t="shared" si="208"/>
        <v/>
      </c>
      <c r="I707" t="str">
        <f t="shared" si="208"/>
        <v/>
      </c>
      <c r="J707" t="str">
        <f t="shared" si="208"/>
        <v/>
      </c>
      <c r="K707" t="str">
        <f t="shared" si="208"/>
        <v/>
      </c>
      <c r="L707" t="str">
        <f t="shared" si="208"/>
        <v/>
      </c>
      <c r="M707" t="str">
        <f t="shared" si="206"/>
        <v/>
      </c>
      <c r="N707" t="e">
        <f t="shared" si="192"/>
        <v>#REF!</v>
      </c>
      <c r="O707" t="e">
        <f t="shared" si="193"/>
        <v>#REF!</v>
      </c>
      <c r="P707" t="e">
        <f t="shared" si="194"/>
        <v>#REF!</v>
      </c>
      <c r="Q707" t="e">
        <f t="shared" si="195"/>
        <v>#REF!</v>
      </c>
      <c r="R707" t="e">
        <f t="shared" si="196"/>
        <v>#REF!</v>
      </c>
      <c r="S707" t="e">
        <f t="shared" si="197"/>
        <v>#REF!</v>
      </c>
      <c r="T707" t="e">
        <f t="shared" si="198"/>
        <v>#REF!</v>
      </c>
      <c r="U707" t="e">
        <f t="shared" si="199"/>
        <v>#REF!</v>
      </c>
      <c r="V707" t="e">
        <f t="shared" si="200"/>
        <v>#REF!</v>
      </c>
      <c r="W707" t="e">
        <f t="shared" si="201"/>
        <v>#REF!</v>
      </c>
      <c r="X707" t="e">
        <f t="shared" si="202"/>
        <v>#REF!</v>
      </c>
      <c r="Y707" t="e">
        <f t="shared" si="203"/>
        <v>#REF!</v>
      </c>
      <c r="Z707" t="e">
        <f t="shared" si="204"/>
        <v>#REF!</v>
      </c>
    </row>
    <row r="708" spans="1:26" x14ac:dyDescent="0.3">
      <c r="A708" t="e">
        <f>IF(A707="","",IF($R$3=1,dayTest!A697,day!#REF!))</f>
        <v>#REF!</v>
      </c>
      <c r="B708" t="str">
        <f t="shared" si="205"/>
        <v/>
      </c>
      <c r="C708" t="str">
        <f t="shared" si="208"/>
        <v/>
      </c>
      <c r="D708" t="str">
        <f t="shared" si="208"/>
        <v/>
      </c>
      <c r="E708" t="str">
        <f t="shared" si="208"/>
        <v/>
      </c>
      <c r="F708" t="str">
        <f t="shared" si="208"/>
        <v/>
      </c>
      <c r="G708" t="str">
        <f t="shared" si="208"/>
        <v/>
      </c>
      <c r="H708" t="str">
        <f t="shared" si="208"/>
        <v/>
      </c>
      <c r="I708" t="str">
        <f t="shared" si="208"/>
        <v/>
      </c>
      <c r="J708" t="str">
        <f t="shared" si="208"/>
        <v/>
      </c>
      <c r="K708" t="str">
        <f t="shared" si="208"/>
        <v/>
      </c>
      <c r="L708" t="str">
        <f t="shared" si="208"/>
        <v/>
      </c>
      <c r="M708" t="str">
        <f t="shared" si="206"/>
        <v/>
      </c>
      <c r="N708" t="e">
        <f t="shared" si="192"/>
        <v>#REF!</v>
      </c>
      <c r="O708" t="e">
        <f t="shared" si="193"/>
        <v>#REF!</v>
      </c>
      <c r="P708" t="e">
        <f t="shared" si="194"/>
        <v>#REF!</v>
      </c>
      <c r="Q708" t="e">
        <f t="shared" si="195"/>
        <v>#REF!</v>
      </c>
      <c r="R708" t="e">
        <f t="shared" si="196"/>
        <v>#REF!</v>
      </c>
      <c r="S708" t="e">
        <f t="shared" si="197"/>
        <v>#REF!</v>
      </c>
      <c r="T708" t="e">
        <f t="shared" si="198"/>
        <v>#REF!</v>
      </c>
      <c r="U708" t="e">
        <f t="shared" si="199"/>
        <v>#REF!</v>
      </c>
      <c r="V708" t="e">
        <f t="shared" si="200"/>
        <v>#REF!</v>
      </c>
      <c r="W708" t="e">
        <f t="shared" si="201"/>
        <v>#REF!</v>
      </c>
      <c r="X708" t="e">
        <f t="shared" si="202"/>
        <v>#REF!</v>
      </c>
      <c r="Y708" t="e">
        <f t="shared" si="203"/>
        <v>#REF!</v>
      </c>
      <c r="Z708" t="e">
        <f t="shared" si="204"/>
        <v>#REF!</v>
      </c>
    </row>
    <row r="709" spans="1:26" x14ac:dyDescent="0.3">
      <c r="A709" t="e">
        <f>IF(A708="","",IF($R$3=1,dayTest!A698,day!#REF!))</f>
        <v>#REF!</v>
      </c>
      <c r="B709" t="str">
        <f t="shared" si="205"/>
        <v/>
      </c>
      <c r="C709" t="str">
        <f t="shared" si="208"/>
        <v/>
      </c>
      <c r="D709" t="str">
        <f t="shared" si="208"/>
        <v/>
      </c>
      <c r="E709" t="str">
        <f t="shared" si="208"/>
        <v/>
      </c>
      <c r="F709" t="str">
        <f t="shared" si="208"/>
        <v/>
      </c>
      <c r="G709" t="str">
        <f t="shared" si="208"/>
        <v/>
      </c>
      <c r="H709" t="str">
        <f t="shared" si="208"/>
        <v/>
      </c>
      <c r="I709" t="str">
        <f t="shared" si="208"/>
        <v/>
      </c>
      <c r="J709" t="str">
        <f t="shared" si="208"/>
        <v/>
      </c>
      <c r="K709" t="str">
        <f t="shared" si="208"/>
        <v/>
      </c>
      <c r="L709" t="str">
        <f t="shared" si="208"/>
        <v/>
      </c>
      <c r="M709" t="str">
        <f t="shared" si="206"/>
        <v/>
      </c>
      <c r="N709" t="e">
        <f t="shared" si="192"/>
        <v>#REF!</v>
      </c>
      <c r="O709" t="e">
        <f t="shared" si="193"/>
        <v>#REF!</v>
      </c>
      <c r="P709" t="e">
        <f t="shared" si="194"/>
        <v>#REF!</v>
      </c>
      <c r="Q709" t="e">
        <f t="shared" si="195"/>
        <v>#REF!</v>
      </c>
      <c r="R709" t="e">
        <f t="shared" si="196"/>
        <v>#REF!</v>
      </c>
      <c r="S709" t="e">
        <f t="shared" si="197"/>
        <v>#REF!</v>
      </c>
      <c r="T709" t="e">
        <f t="shared" si="198"/>
        <v>#REF!</v>
      </c>
      <c r="U709" t="e">
        <f t="shared" si="199"/>
        <v>#REF!</v>
      </c>
      <c r="V709" t="e">
        <f t="shared" si="200"/>
        <v>#REF!</v>
      </c>
      <c r="W709" t="e">
        <f t="shared" si="201"/>
        <v>#REF!</v>
      </c>
      <c r="X709" t="e">
        <f t="shared" si="202"/>
        <v>#REF!</v>
      </c>
      <c r="Y709" t="e">
        <f t="shared" si="203"/>
        <v>#REF!</v>
      </c>
      <c r="Z709" t="e">
        <f t="shared" si="204"/>
        <v>#REF!</v>
      </c>
    </row>
    <row r="710" spans="1:26" x14ac:dyDescent="0.3">
      <c r="A710" t="e">
        <f>IF(A709="","",IF($R$3=1,dayTest!A699,day!#REF!))</f>
        <v>#REF!</v>
      </c>
      <c r="B710" t="str">
        <f t="shared" si="205"/>
        <v/>
      </c>
      <c r="C710" t="str">
        <f t="shared" si="208"/>
        <v/>
      </c>
      <c r="D710" t="str">
        <f t="shared" si="208"/>
        <v/>
      </c>
      <c r="E710" t="str">
        <f t="shared" si="208"/>
        <v/>
      </c>
      <c r="F710" t="str">
        <f t="shared" si="208"/>
        <v/>
      </c>
      <c r="G710" t="str">
        <f t="shared" si="208"/>
        <v/>
      </c>
      <c r="H710" t="str">
        <f t="shared" si="208"/>
        <v/>
      </c>
      <c r="I710" t="str">
        <f t="shared" si="208"/>
        <v/>
      </c>
      <c r="J710" t="str">
        <f t="shared" si="208"/>
        <v/>
      </c>
      <c r="K710" t="str">
        <f t="shared" si="208"/>
        <v/>
      </c>
      <c r="L710" t="str">
        <f t="shared" si="208"/>
        <v/>
      </c>
      <c r="M710" t="str">
        <f t="shared" si="206"/>
        <v/>
      </c>
      <c r="N710" t="e">
        <f t="shared" si="192"/>
        <v>#REF!</v>
      </c>
      <c r="O710" t="e">
        <f t="shared" si="193"/>
        <v>#REF!</v>
      </c>
      <c r="P710" t="e">
        <f t="shared" si="194"/>
        <v>#REF!</v>
      </c>
      <c r="Q710" t="e">
        <f t="shared" si="195"/>
        <v>#REF!</v>
      </c>
      <c r="R710" t="e">
        <f t="shared" si="196"/>
        <v>#REF!</v>
      </c>
      <c r="S710" t="e">
        <f t="shared" si="197"/>
        <v>#REF!</v>
      </c>
      <c r="T710" t="e">
        <f t="shared" si="198"/>
        <v>#REF!</v>
      </c>
      <c r="U710" t="e">
        <f t="shared" si="199"/>
        <v>#REF!</v>
      </c>
      <c r="V710" t="e">
        <f t="shared" si="200"/>
        <v>#REF!</v>
      </c>
      <c r="W710" t="e">
        <f t="shared" si="201"/>
        <v>#REF!</v>
      </c>
      <c r="X710" t="e">
        <f t="shared" si="202"/>
        <v>#REF!</v>
      </c>
      <c r="Y710" t="e">
        <f t="shared" si="203"/>
        <v>#REF!</v>
      </c>
      <c r="Z710" t="e">
        <f t="shared" si="204"/>
        <v>#REF!</v>
      </c>
    </row>
    <row r="711" spans="1:26" x14ac:dyDescent="0.3">
      <c r="A711" t="e">
        <f>IF(A710="","",IF($R$3=1,dayTest!A700,day!#REF!))</f>
        <v>#REF!</v>
      </c>
      <c r="B711" t="str">
        <f t="shared" si="205"/>
        <v/>
      </c>
      <c r="C711" t="str">
        <f t="shared" si="208"/>
        <v/>
      </c>
      <c r="D711" t="str">
        <f t="shared" si="208"/>
        <v/>
      </c>
      <c r="E711" t="str">
        <f t="shared" si="208"/>
        <v/>
      </c>
      <c r="F711" t="str">
        <f t="shared" si="208"/>
        <v/>
      </c>
      <c r="G711" t="str">
        <f t="shared" si="208"/>
        <v/>
      </c>
      <c r="H711" t="str">
        <f t="shared" si="208"/>
        <v/>
      </c>
      <c r="I711" t="str">
        <f t="shared" si="208"/>
        <v/>
      </c>
      <c r="J711" t="str">
        <f t="shared" si="208"/>
        <v/>
      </c>
      <c r="K711" t="str">
        <f t="shared" si="208"/>
        <v/>
      </c>
      <c r="L711" t="str">
        <f t="shared" si="208"/>
        <v/>
      </c>
      <c r="M711" t="str">
        <f t="shared" si="206"/>
        <v/>
      </c>
      <c r="N711" t="e">
        <f t="shared" si="192"/>
        <v>#REF!</v>
      </c>
      <c r="O711" t="e">
        <f t="shared" si="193"/>
        <v>#REF!</v>
      </c>
      <c r="P711" t="e">
        <f t="shared" si="194"/>
        <v>#REF!</v>
      </c>
      <c r="Q711" t="e">
        <f t="shared" si="195"/>
        <v>#REF!</v>
      </c>
      <c r="R711" t="e">
        <f t="shared" si="196"/>
        <v>#REF!</v>
      </c>
      <c r="S711" t="e">
        <f t="shared" si="197"/>
        <v>#REF!</v>
      </c>
      <c r="T711" t="e">
        <f t="shared" si="198"/>
        <v>#REF!</v>
      </c>
      <c r="U711" t="e">
        <f t="shared" si="199"/>
        <v>#REF!</v>
      </c>
      <c r="V711" t="e">
        <f t="shared" si="200"/>
        <v>#REF!</v>
      </c>
      <c r="W711" t="e">
        <f t="shared" si="201"/>
        <v>#REF!</v>
      </c>
      <c r="X711" t="e">
        <f t="shared" si="202"/>
        <v>#REF!</v>
      </c>
      <c r="Y711" t="e">
        <f t="shared" si="203"/>
        <v>#REF!</v>
      </c>
      <c r="Z711" t="e">
        <f t="shared" si="204"/>
        <v>#REF!</v>
      </c>
    </row>
    <row r="712" spans="1:26" x14ac:dyDescent="0.3">
      <c r="A712" t="e">
        <f>IF(A711="","",IF($R$3=1,dayTest!A701,day!#REF!))</f>
        <v>#REF!</v>
      </c>
      <c r="B712" t="str">
        <f t="shared" si="205"/>
        <v/>
      </c>
      <c r="C712" t="str">
        <f t="shared" si="208"/>
        <v/>
      </c>
      <c r="D712" t="str">
        <f t="shared" si="208"/>
        <v/>
      </c>
      <c r="E712" t="str">
        <f t="shared" si="208"/>
        <v/>
      </c>
      <c r="F712" t="str">
        <f t="shared" si="208"/>
        <v/>
      </c>
      <c r="G712" t="str">
        <f t="shared" si="208"/>
        <v/>
      </c>
      <c r="H712" t="str">
        <f t="shared" si="208"/>
        <v/>
      </c>
      <c r="I712" t="str">
        <f t="shared" si="208"/>
        <v/>
      </c>
      <c r="J712" t="str">
        <f t="shared" si="208"/>
        <v/>
      </c>
      <c r="K712" t="str">
        <f t="shared" si="208"/>
        <v/>
      </c>
      <c r="L712" t="str">
        <f t="shared" si="208"/>
        <v/>
      </c>
      <c r="M712" t="str">
        <f t="shared" si="206"/>
        <v/>
      </c>
      <c r="N712" t="e">
        <f t="shared" si="192"/>
        <v>#REF!</v>
      </c>
      <c r="O712" t="e">
        <f t="shared" si="193"/>
        <v>#REF!</v>
      </c>
      <c r="P712" t="e">
        <f t="shared" si="194"/>
        <v>#REF!</v>
      </c>
      <c r="Q712" t="e">
        <f t="shared" si="195"/>
        <v>#REF!</v>
      </c>
      <c r="R712" t="e">
        <f t="shared" si="196"/>
        <v>#REF!</v>
      </c>
      <c r="S712" t="e">
        <f t="shared" si="197"/>
        <v>#REF!</v>
      </c>
      <c r="T712" t="e">
        <f t="shared" si="198"/>
        <v>#REF!</v>
      </c>
      <c r="U712" t="e">
        <f t="shared" si="199"/>
        <v>#REF!</v>
      </c>
      <c r="V712" t="e">
        <f t="shared" si="200"/>
        <v>#REF!</v>
      </c>
      <c r="W712" t="e">
        <f t="shared" si="201"/>
        <v>#REF!</v>
      </c>
      <c r="X712" t="e">
        <f t="shared" si="202"/>
        <v>#REF!</v>
      </c>
      <c r="Y712" t="e">
        <f t="shared" si="203"/>
        <v>#REF!</v>
      </c>
      <c r="Z712" t="e">
        <f t="shared" si="204"/>
        <v>#REF!</v>
      </c>
    </row>
    <row r="713" spans="1:26" x14ac:dyDescent="0.3">
      <c r="A713" t="e">
        <f>IF(A712="","",IF($R$3=1,dayTest!A702,day!#REF!))</f>
        <v>#REF!</v>
      </c>
      <c r="B713" t="str">
        <f t="shared" si="205"/>
        <v/>
      </c>
      <c r="C713" t="str">
        <f t="shared" si="208"/>
        <v/>
      </c>
      <c r="D713" t="str">
        <f t="shared" si="208"/>
        <v/>
      </c>
      <c r="E713" t="str">
        <f t="shared" si="208"/>
        <v/>
      </c>
      <c r="F713" t="str">
        <f t="shared" si="208"/>
        <v/>
      </c>
      <c r="G713" t="str">
        <f t="shared" si="208"/>
        <v/>
      </c>
      <c r="H713" t="str">
        <f t="shared" si="208"/>
        <v/>
      </c>
      <c r="I713" t="str">
        <f t="shared" si="208"/>
        <v/>
      </c>
      <c r="J713" t="str">
        <f t="shared" si="208"/>
        <v/>
      </c>
      <c r="K713" t="str">
        <f t="shared" si="208"/>
        <v/>
      </c>
      <c r="L713" t="str">
        <f t="shared" si="208"/>
        <v/>
      </c>
      <c r="M713" t="str">
        <f t="shared" si="206"/>
        <v/>
      </c>
      <c r="N713" t="e">
        <f t="shared" si="192"/>
        <v>#REF!</v>
      </c>
      <c r="O713" t="e">
        <f t="shared" si="193"/>
        <v>#REF!</v>
      </c>
      <c r="P713" t="e">
        <f t="shared" si="194"/>
        <v>#REF!</v>
      </c>
      <c r="Q713" t="e">
        <f t="shared" si="195"/>
        <v>#REF!</v>
      </c>
      <c r="R713" t="e">
        <f t="shared" si="196"/>
        <v>#REF!</v>
      </c>
      <c r="S713" t="e">
        <f t="shared" si="197"/>
        <v>#REF!</v>
      </c>
      <c r="T713" t="e">
        <f t="shared" si="198"/>
        <v>#REF!</v>
      </c>
      <c r="U713" t="e">
        <f t="shared" si="199"/>
        <v>#REF!</v>
      </c>
      <c r="V713" t="e">
        <f t="shared" si="200"/>
        <v>#REF!</v>
      </c>
      <c r="W713" t="e">
        <f t="shared" si="201"/>
        <v>#REF!</v>
      </c>
      <c r="X713" t="e">
        <f t="shared" si="202"/>
        <v>#REF!</v>
      </c>
      <c r="Y713" t="e">
        <f t="shared" si="203"/>
        <v>#REF!</v>
      </c>
      <c r="Z713" t="e">
        <f t="shared" si="204"/>
        <v>#REF!</v>
      </c>
    </row>
    <row r="714" spans="1:26" x14ac:dyDescent="0.3">
      <c r="A714" t="e">
        <f>IF(A713="","",IF($R$3=1,dayTest!A703,day!#REF!))</f>
        <v>#REF!</v>
      </c>
      <c r="B714" t="str">
        <f t="shared" si="205"/>
        <v/>
      </c>
      <c r="C714" t="str">
        <f t="shared" si="208"/>
        <v/>
      </c>
      <c r="D714" t="str">
        <f t="shared" si="208"/>
        <v/>
      </c>
      <c r="E714" t="str">
        <f t="shared" si="208"/>
        <v/>
      </c>
      <c r="F714" t="str">
        <f t="shared" si="208"/>
        <v/>
      </c>
      <c r="G714" t="str">
        <f t="shared" si="208"/>
        <v/>
      </c>
      <c r="H714" t="str">
        <f t="shared" si="208"/>
        <v/>
      </c>
      <c r="I714" t="str">
        <f t="shared" si="208"/>
        <v/>
      </c>
      <c r="J714" t="str">
        <f t="shared" si="208"/>
        <v/>
      </c>
      <c r="K714" t="str">
        <f t="shared" si="208"/>
        <v/>
      </c>
      <c r="L714" t="str">
        <f t="shared" si="208"/>
        <v/>
      </c>
      <c r="M714" t="str">
        <f t="shared" si="206"/>
        <v/>
      </c>
      <c r="N714" t="e">
        <f t="shared" si="192"/>
        <v>#REF!</v>
      </c>
      <c r="O714" t="e">
        <f t="shared" si="193"/>
        <v>#REF!</v>
      </c>
      <c r="P714" t="e">
        <f t="shared" si="194"/>
        <v>#REF!</v>
      </c>
      <c r="Q714" t="e">
        <f t="shared" si="195"/>
        <v>#REF!</v>
      </c>
      <c r="R714" t="e">
        <f t="shared" si="196"/>
        <v>#REF!</v>
      </c>
      <c r="S714" t="e">
        <f t="shared" si="197"/>
        <v>#REF!</v>
      </c>
      <c r="T714" t="e">
        <f t="shared" si="198"/>
        <v>#REF!</v>
      </c>
      <c r="U714" t="e">
        <f t="shared" si="199"/>
        <v>#REF!</v>
      </c>
      <c r="V714" t="e">
        <f t="shared" si="200"/>
        <v>#REF!</v>
      </c>
      <c r="W714" t="e">
        <f t="shared" si="201"/>
        <v>#REF!</v>
      </c>
      <c r="X714" t="e">
        <f t="shared" si="202"/>
        <v>#REF!</v>
      </c>
      <c r="Y714" t="e">
        <f t="shared" si="203"/>
        <v>#REF!</v>
      </c>
      <c r="Z714" t="e">
        <f t="shared" si="204"/>
        <v>#REF!</v>
      </c>
    </row>
    <row r="715" spans="1:26" x14ac:dyDescent="0.3">
      <c r="A715" t="e">
        <f>IF(A714="","",IF($R$3=1,dayTest!A704,day!#REF!))</f>
        <v>#REF!</v>
      </c>
      <c r="B715" t="str">
        <f t="shared" si="205"/>
        <v/>
      </c>
      <c r="C715" t="str">
        <f t="shared" si="208"/>
        <v/>
      </c>
      <c r="D715" t="str">
        <f t="shared" si="208"/>
        <v/>
      </c>
      <c r="E715" t="str">
        <f t="shared" si="208"/>
        <v/>
      </c>
      <c r="F715" t="str">
        <f t="shared" si="208"/>
        <v/>
      </c>
      <c r="G715" t="str">
        <f t="shared" si="208"/>
        <v/>
      </c>
      <c r="H715" t="str">
        <f t="shared" si="208"/>
        <v/>
      </c>
      <c r="I715" t="str">
        <f t="shared" si="208"/>
        <v/>
      </c>
      <c r="J715" t="str">
        <f t="shared" si="208"/>
        <v/>
      </c>
      <c r="K715" t="str">
        <f t="shared" si="208"/>
        <v/>
      </c>
      <c r="L715" t="str">
        <f t="shared" si="208"/>
        <v/>
      </c>
      <c r="M715" t="str">
        <f t="shared" si="206"/>
        <v/>
      </c>
      <c r="N715" t="e">
        <f t="shared" ref="N715:N778" si="209">IF($A715&lt;&gt;"",TRUE,"")</f>
        <v>#REF!</v>
      </c>
      <c r="O715" t="e">
        <f t="shared" ref="O715:O778" si="210">IF($A715="","",AND(N715,B$8=B715))</f>
        <v>#REF!</v>
      </c>
      <c r="P715" t="e">
        <f t="shared" ref="P715:P778" si="211">IF($A715="","",AND(O715,C$8=C715))</f>
        <v>#REF!</v>
      </c>
      <c r="Q715" t="e">
        <f t="shared" ref="Q715:Q778" si="212">IF($A715="","",AND(P715,D$8=D715))</f>
        <v>#REF!</v>
      </c>
      <c r="R715" t="e">
        <f t="shared" ref="R715:R778" si="213">IF($A715="","",AND(Q715,E$8=E715))</f>
        <v>#REF!</v>
      </c>
      <c r="S715" t="e">
        <f t="shared" ref="S715:S778" si="214">IF($A715="","",AND(R715,F$8=F715))</f>
        <v>#REF!</v>
      </c>
      <c r="T715" t="e">
        <f t="shared" ref="T715:T778" si="215">IF($A715="","",AND(S715,G$8=G715))</f>
        <v>#REF!</v>
      </c>
      <c r="U715" t="e">
        <f t="shared" ref="U715:U778" si="216">IF($A715="","",AND(T715,H$8=H715))</f>
        <v>#REF!</v>
      </c>
      <c r="V715" t="e">
        <f t="shared" ref="V715:V778" si="217">IF($A715="","",AND(U715,I$8=I715))</f>
        <v>#REF!</v>
      </c>
      <c r="W715" t="e">
        <f t="shared" ref="W715:W778" si="218">IF($A715="","",AND(V715,J$8=J715))</f>
        <v>#REF!</v>
      </c>
      <c r="X715" t="e">
        <f t="shared" ref="X715:X778" si="219">IF($A715="","",AND(W715,K$8=K715))</f>
        <v>#REF!</v>
      </c>
      <c r="Y715" t="e">
        <f t="shared" ref="Y715:Y778" si="220">IF($A715="","",AND(X715,L$8=L715))</f>
        <v>#REF!</v>
      </c>
      <c r="Z715" t="e">
        <f t="shared" ref="Z715:Z778" si="221">IF($A715="","",AND(Y715,M$8=M715))</f>
        <v>#REF!</v>
      </c>
    </row>
    <row r="716" spans="1:26" x14ac:dyDescent="0.3">
      <c r="A716" t="e">
        <f>IF(A715="","",IF($R$3=1,dayTest!A705,day!#REF!))</f>
        <v>#REF!</v>
      </c>
      <c r="B716" t="str">
        <f t="shared" si="205"/>
        <v/>
      </c>
      <c r="C716" t="str">
        <f t="shared" si="208"/>
        <v/>
      </c>
      <c r="D716" t="str">
        <f t="shared" si="208"/>
        <v/>
      </c>
      <c r="E716" t="str">
        <f t="shared" si="208"/>
        <v/>
      </c>
      <c r="F716" t="str">
        <f t="shared" si="208"/>
        <v/>
      </c>
      <c r="G716" t="str">
        <f t="shared" si="208"/>
        <v/>
      </c>
      <c r="H716" t="str">
        <f t="shared" si="208"/>
        <v/>
      </c>
      <c r="I716" t="str">
        <f t="shared" si="208"/>
        <v/>
      </c>
      <c r="J716" t="str">
        <f t="shared" si="208"/>
        <v/>
      </c>
      <c r="K716" t="str">
        <f t="shared" si="208"/>
        <v/>
      </c>
      <c r="L716" t="str">
        <f t="shared" si="208"/>
        <v/>
      </c>
      <c r="M716" t="str">
        <f t="shared" si="206"/>
        <v/>
      </c>
      <c r="N716" t="e">
        <f t="shared" si="209"/>
        <v>#REF!</v>
      </c>
      <c r="O716" t="e">
        <f t="shared" si="210"/>
        <v>#REF!</v>
      </c>
      <c r="P716" t="e">
        <f t="shared" si="211"/>
        <v>#REF!</v>
      </c>
      <c r="Q716" t="e">
        <f t="shared" si="212"/>
        <v>#REF!</v>
      </c>
      <c r="R716" t="e">
        <f t="shared" si="213"/>
        <v>#REF!</v>
      </c>
      <c r="S716" t="e">
        <f t="shared" si="214"/>
        <v>#REF!</v>
      </c>
      <c r="T716" t="e">
        <f t="shared" si="215"/>
        <v>#REF!</v>
      </c>
      <c r="U716" t="e">
        <f t="shared" si="216"/>
        <v>#REF!</v>
      </c>
      <c r="V716" t="e">
        <f t="shared" si="217"/>
        <v>#REF!</v>
      </c>
      <c r="W716" t="e">
        <f t="shared" si="218"/>
        <v>#REF!</v>
      </c>
      <c r="X716" t="e">
        <f t="shared" si="219"/>
        <v>#REF!</v>
      </c>
      <c r="Y716" t="e">
        <f t="shared" si="220"/>
        <v>#REF!</v>
      </c>
      <c r="Z716" t="e">
        <f t="shared" si="221"/>
        <v>#REF!</v>
      </c>
    </row>
    <row r="717" spans="1:26" x14ac:dyDescent="0.3">
      <c r="A717" t="e">
        <f>IF(A716="","",IF($R$3=1,dayTest!A706,day!#REF!))</f>
        <v>#REF!</v>
      </c>
      <c r="B717" t="str">
        <f t="shared" si="205"/>
        <v/>
      </c>
      <c r="C717" t="str">
        <f t="shared" si="208"/>
        <v/>
      </c>
      <c r="D717" t="str">
        <f t="shared" si="208"/>
        <v/>
      </c>
      <c r="E717" t="str">
        <f t="shared" si="208"/>
        <v/>
      </c>
      <c r="F717" t="str">
        <f t="shared" si="208"/>
        <v/>
      </c>
      <c r="G717" t="str">
        <f t="shared" si="208"/>
        <v/>
      </c>
      <c r="H717" t="str">
        <f t="shared" si="208"/>
        <v/>
      </c>
      <c r="I717" t="str">
        <f t="shared" si="208"/>
        <v/>
      </c>
      <c r="J717" t="str">
        <f t="shared" si="208"/>
        <v/>
      </c>
      <c r="K717" t="str">
        <f t="shared" si="208"/>
        <v/>
      </c>
      <c r="L717" t="str">
        <f t="shared" si="208"/>
        <v/>
      </c>
      <c r="M717" t="str">
        <f t="shared" si="206"/>
        <v/>
      </c>
      <c r="N717" t="e">
        <f t="shared" si="209"/>
        <v>#REF!</v>
      </c>
      <c r="O717" t="e">
        <f t="shared" si="210"/>
        <v>#REF!</v>
      </c>
      <c r="P717" t="e">
        <f t="shared" si="211"/>
        <v>#REF!</v>
      </c>
      <c r="Q717" t="e">
        <f t="shared" si="212"/>
        <v>#REF!</v>
      </c>
      <c r="R717" t="e">
        <f t="shared" si="213"/>
        <v>#REF!</v>
      </c>
      <c r="S717" t="e">
        <f t="shared" si="214"/>
        <v>#REF!</v>
      </c>
      <c r="T717" t="e">
        <f t="shared" si="215"/>
        <v>#REF!</v>
      </c>
      <c r="U717" t="e">
        <f t="shared" si="216"/>
        <v>#REF!</v>
      </c>
      <c r="V717" t="e">
        <f t="shared" si="217"/>
        <v>#REF!</v>
      </c>
      <c r="W717" t="e">
        <f t="shared" si="218"/>
        <v>#REF!</v>
      </c>
      <c r="X717" t="e">
        <f t="shared" si="219"/>
        <v>#REF!</v>
      </c>
      <c r="Y717" t="e">
        <f t="shared" si="220"/>
        <v>#REF!</v>
      </c>
      <c r="Z717" t="e">
        <f t="shared" si="221"/>
        <v>#REF!</v>
      </c>
    </row>
    <row r="718" spans="1:26" x14ac:dyDescent="0.3">
      <c r="A718" t="e">
        <f>IF(A717="","",IF($R$3=1,dayTest!A707,day!#REF!))</f>
        <v>#REF!</v>
      </c>
      <c r="B718" t="str">
        <f t="shared" si="205"/>
        <v/>
      </c>
      <c r="C718" t="str">
        <f t="shared" si="208"/>
        <v/>
      </c>
      <c r="D718" t="str">
        <f t="shared" si="208"/>
        <v/>
      </c>
      <c r="E718" t="str">
        <f t="shared" si="208"/>
        <v/>
      </c>
      <c r="F718" t="str">
        <f t="shared" si="208"/>
        <v/>
      </c>
      <c r="G718" t="str">
        <f t="shared" si="208"/>
        <v/>
      </c>
      <c r="H718" t="str">
        <f t="shared" si="208"/>
        <v/>
      </c>
      <c r="I718" t="str">
        <f t="shared" si="208"/>
        <v/>
      </c>
      <c r="J718" t="str">
        <f t="shared" si="208"/>
        <v/>
      </c>
      <c r="K718" t="str">
        <f t="shared" si="208"/>
        <v/>
      </c>
      <c r="L718" t="str">
        <f t="shared" si="208"/>
        <v/>
      </c>
      <c r="M718" t="str">
        <f t="shared" si="206"/>
        <v/>
      </c>
      <c r="N718" t="e">
        <f t="shared" si="209"/>
        <v>#REF!</v>
      </c>
      <c r="O718" t="e">
        <f t="shared" si="210"/>
        <v>#REF!</v>
      </c>
      <c r="P718" t="e">
        <f t="shared" si="211"/>
        <v>#REF!</v>
      </c>
      <c r="Q718" t="e">
        <f t="shared" si="212"/>
        <v>#REF!</v>
      </c>
      <c r="R718" t="e">
        <f t="shared" si="213"/>
        <v>#REF!</v>
      </c>
      <c r="S718" t="e">
        <f t="shared" si="214"/>
        <v>#REF!</v>
      </c>
      <c r="T718" t="e">
        <f t="shared" si="215"/>
        <v>#REF!</v>
      </c>
      <c r="U718" t="e">
        <f t="shared" si="216"/>
        <v>#REF!</v>
      </c>
      <c r="V718" t="e">
        <f t="shared" si="217"/>
        <v>#REF!</v>
      </c>
      <c r="W718" t="e">
        <f t="shared" si="218"/>
        <v>#REF!</v>
      </c>
      <c r="X718" t="e">
        <f t="shared" si="219"/>
        <v>#REF!</v>
      </c>
      <c r="Y718" t="e">
        <f t="shared" si="220"/>
        <v>#REF!</v>
      </c>
      <c r="Z718" t="e">
        <f t="shared" si="221"/>
        <v>#REF!</v>
      </c>
    </row>
    <row r="719" spans="1:26" x14ac:dyDescent="0.3">
      <c r="A719" t="e">
        <f>IF(A718="","",IF($R$3=1,dayTest!A708,day!#REF!))</f>
        <v>#REF!</v>
      </c>
      <c r="B719" t="str">
        <f t="shared" si="205"/>
        <v/>
      </c>
      <c r="C719" t="str">
        <f t="shared" ref="C719:L742" si="222">IFERROR(VALUE(MID($A719,COLUMN()-1,1)),"")</f>
        <v/>
      </c>
      <c r="D719" t="str">
        <f t="shared" si="222"/>
        <v/>
      </c>
      <c r="E719" t="str">
        <f t="shared" si="222"/>
        <v/>
      </c>
      <c r="F719" t="str">
        <f t="shared" si="222"/>
        <v/>
      </c>
      <c r="G719" t="str">
        <f t="shared" si="222"/>
        <v/>
      </c>
      <c r="H719" t="str">
        <f t="shared" si="222"/>
        <v/>
      </c>
      <c r="I719" t="str">
        <f t="shared" si="222"/>
        <v/>
      </c>
      <c r="J719" t="str">
        <f t="shared" si="222"/>
        <v/>
      </c>
      <c r="K719" t="str">
        <f t="shared" si="222"/>
        <v/>
      </c>
      <c r="L719" t="str">
        <f t="shared" si="222"/>
        <v/>
      </c>
      <c r="M719" t="str">
        <f t="shared" si="206"/>
        <v/>
      </c>
      <c r="N719" t="e">
        <f t="shared" si="209"/>
        <v>#REF!</v>
      </c>
      <c r="O719" t="e">
        <f t="shared" si="210"/>
        <v>#REF!</v>
      </c>
      <c r="P719" t="e">
        <f t="shared" si="211"/>
        <v>#REF!</v>
      </c>
      <c r="Q719" t="e">
        <f t="shared" si="212"/>
        <v>#REF!</v>
      </c>
      <c r="R719" t="e">
        <f t="shared" si="213"/>
        <v>#REF!</v>
      </c>
      <c r="S719" t="e">
        <f t="shared" si="214"/>
        <v>#REF!</v>
      </c>
      <c r="T719" t="e">
        <f t="shared" si="215"/>
        <v>#REF!</v>
      </c>
      <c r="U719" t="e">
        <f t="shared" si="216"/>
        <v>#REF!</v>
      </c>
      <c r="V719" t="e">
        <f t="shared" si="217"/>
        <v>#REF!</v>
      </c>
      <c r="W719" t="e">
        <f t="shared" si="218"/>
        <v>#REF!</v>
      </c>
      <c r="X719" t="e">
        <f t="shared" si="219"/>
        <v>#REF!</v>
      </c>
      <c r="Y719" t="e">
        <f t="shared" si="220"/>
        <v>#REF!</v>
      </c>
      <c r="Z719" t="e">
        <f t="shared" si="221"/>
        <v>#REF!</v>
      </c>
    </row>
    <row r="720" spans="1:26" x14ac:dyDescent="0.3">
      <c r="A720" t="e">
        <f>IF(A719="","",IF($R$3=1,dayTest!A709,day!#REF!))</f>
        <v>#REF!</v>
      </c>
      <c r="B720" t="str">
        <f t="shared" si="205"/>
        <v/>
      </c>
      <c r="C720" t="str">
        <f t="shared" si="222"/>
        <v/>
      </c>
      <c r="D720" t="str">
        <f t="shared" si="222"/>
        <v/>
      </c>
      <c r="E720" t="str">
        <f t="shared" si="222"/>
        <v/>
      </c>
      <c r="F720" t="str">
        <f t="shared" si="222"/>
        <v/>
      </c>
      <c r="G720" t="str">
        <f t="shared" si="222"/>
        <v/>
      </c>
      <c r="H720" t="str">
        <f t="shared" si="222"/>
        <v/>
      </c>
      <c r="I720" t="str">
        <f t="shared" si="222"/>
        <v/>
      </c>
      <c r="J720" t="str">
        <f t="shared" si="222"/>
        <v/>
      </c>
      <c r="K720" t="str">
        <f t="shared" si="222"/>
        <v/>
      </c>
      <c r="L720" t="str">
        <f t="shared" si="222"/>
        <v/>
      </c>
      <c r="M720" t="str">
        <f t="shared" si="206"/>
        <v/>
      </c>
      <c r="N720" t="e">
        <f t="shared" si="209"/>
        <v>#REF!</v>
      </c>
      <c r="O720" t="e">
        <f t="shared" si="210"/>
        <v>#REF!</v>
      </c>
      <c r="P720" t="e">
        <f t="shared" si="211"/>
        <v>#REF!</v>
      </c>
      <c r="Q720" t="e">
        <f t="shared" si="212"/>
        <v>#REF!</v>
      </c>
      <c r="R720" t="e">
        <f t="shared" si="213"/>
        <v>#REF!</v>
      </c>
      <c r="S720" t="e">
        <f t="shared" si="214"/>
        <v>#REF!</v>
      </c>
      <c r="T720" t="e">
        <f t="shared" si="215"/>
        <v>#REF!</v>
      </c>
      <c r="U720" t="e">
        <f t="shared" si="216"/>
        <v>#REF!</v>
      </c>
      <c r="V720" t="e">
        <f t="shared" si="217"/>
        <v>#REF!</v>
      </c>
      <c r="W720" t="e">
        <f t="shared" si="218"/>
        <v>#REF!</v>
      </c>
      <c r="X720" t="e">
        <f t="shared" si="219"/>
        <v>#REF!</v>
      </c>
      <c r="Y720" t="e">
        <f t="shared" si="220"/>
        <v>#REF!</v>
      </c>
      <c r="Z720" t="e">
        <f t="shared" si="221"/>
        <v>#REF!</v>
      </c>
    </row>
    <row r="721" spans="1:26" x14ac:dyDescent="0.3">
      <c r="A721" t="e">
        <f>IF(A720="","",IF($R$3=1,dayTest!A710,day!#REF!))</f>
        <v>#REF!</v>
      </c>
      <c r="B721" t="str">
        <f t="shared" si="205"/>
        <v/>
      </c>
      <c r="C721" t="str">
        <f t="shared" si="222"/>
        <v/>
      </c>
      <c r="D721" t="str">
        <f t="shared" si="222"/>
        <v/>
      </c>
      <c r="E721" t="str">
        <f t="shared" si="222"/>
        <v/>
      </c>
      <c r="F721" t="str">
        <f t="shared" si="222"/>
        <v/>
      </c>
      <c r="G721" t="str">
        <f t="shared" si="222"/>
        <v/>
      </c>
      <c r="H721" t="str">
        <f t="shared" si="222"/>
        <v/>
      </c>
      <c r="I721" t="str">
        <f t="shared" si="222"/>
        <v/>
      </c>
      <c r="J721" t="str">
        <f t="shared" si="222"/>
        <v/>
      </c>
      <c r="K721" t="str">
        <f t="shared" si="222"/>
        <v/>
      </c>
      <c r="L721" t="str">
        <f t="shared" si="222"/>
        <v/>
      </c>
      <c r="M721" t="str">
        <f t="shared" si="206"/>
        <v/>
      </c>
      <c r="N721" t="e">
        <f t="shared" si="209"/>
        <v>#REF!</v>
      </c>
      <c r="O721" t="e">
        <f t="shared" si="210"/>
        <v>#REF!</v>
      </c>
      <c r="P721" t="e">
        <f t="shared" si="211"/>
        <v>#REF!</v>
      </c>
      <c r="Q721" t="e">
        <f t="shared" si="212"/>
        <v>#REF!</v>
      </c>
      <c r="R721" t="e">
        <f t="shared" si="213"/>
        <v>#REF!</v>
      </c>
      <c r="S721" t="e">
        <f t="shared" si="214"/>
        <v>#REF!</v>
      </c>
      <c r="T721" t="e">
        <f t="shared" si="215"/>
        <v>#REF!</v>
      </c>
      <c r="U721" t="e">
        <f t="shared" si="216"/>
        <v>#REF!</v>
      </c>
      <c r="V721" t="e">
        <f t="shared" si="217"/>
        <v>#REF!</v>
      </c>
      <c r="W721" t="e">
        <f t="shared" si="218"/>
        <v>#REF!</v>
      </c>
      <c r="X721" t="e">
        <f t="shared" si="219"/>
        <v>#REF!</v>
      </c>
      <c r="Y721" t="e">
        <f t="shared" si="220"/>
        <v>#REF!</v>
      </c>
      <c r="Z721" t="e">
        <f t="shared" si="221"/>
        <v>#REF!</v>
      </c>
    </row>
    <row r="722" spans="1:26" x14ac:dyDescent="0.3">
      <c r="A722" t="e">
        <f>IF(A721="","",IF($R$3=1,dayTest!A711,day!#REF!))</f>
        <v>#REF!</v>
      </c>
      <c r="B722" t="str">
        <f t="shared" si="205"/>
        <v/>
      </c>
      <c r="C722" t="str">
        <f t="shared" si="222"/>
        <v/>
      </c>
      <c r="D722" t="str">
        <f t="shared" si="222"/>
        <v/>
      </c>
      <c r="E722" t="str">
        <f t="shared" si="222"/>
        <v/>
      </c>
      <c r="F722" t="str">
        <f t="shared" si="222"/>
        <v/>
      </c>
      <c r="G722" t="str">
        <f t="shared" si="222"/>
        <v/>
      </c>
      <c r="H722" t="str">
        <f t="shared" si="222"/>
        <v/>
      </c>
      <c r="I722" t="str">
        <f t="shared" si="222"/>
        <v/>
      </c>
      <c r="J722" t="str">
        <f t="shared" si="222"/>
        <v/>
      </c>
      <c r="K722" t="str">
        <f t="shared" si="222"/>
        <v/>
      </c>
      <c r="L722" t="str">
        <f t="shared" si="222"/>
        <v/>
      </c>
      <c r="M722" t="str">
        <f t="shared" si="206"/>
        <v/>
      </c>
      <c r="N722" t="e">
        <f t="shared" si="209"/>
        <v>#REF!</v>
      </c>
      <c r="O722" t="e">
        <f t="shared" si="210"/>
        <v>#REF!</v>
      </c>
      <c r="P722" t="e">
        <f t="shared" si="211"/>
        <v>#REF!</v>
      </c>
      <c r="Q722" t="e">
        <f t="shared" si="212"/>
        <v>#REF!</v>
      </c>
      <c r="R722" t="e">
        <f t="shared" si="213"/>
        <v>#REF!</v>
      </c>
      <c r="S722" t="e">
        <f t="shared" si="214"/>
        <v>#REF!</v>
      </c>
      <c r="T722" t="e">
        <f t="shared" si="215"/>
        <v>#REF!</v>
      </c>
      <c r="U722" t="e">
        <f t="shared" si="216"/>
        <v>#REF!</v>
      </c>
      <c r="V722" t="e">
        <f t="shared" si="217"/>
        <v>#REF!</v>
      </c>
      <c r="W722" t="e">
        <f t="shared" si="218"/>
        <v>#REF!</v>
      </c>
      <c r="X722" t="e">
        <f t="shared" si="219"/>
        <v>#REF!</v>
      </c>
      <c r="Y722" t="e">
        <f t="shared" si="220"/>
        <v>#REF!</v>
      </c>
      <c r="Z722" t="e">
        <f t="shared" si="221"/>
        <v>#REF!</v>
      </c>
    </row>
    <row r="723" spans="1:26" x14ac:dyDescent="0.3">
      <c r="A723" t="e">
        <f>IF(A722="","",IF($R$3=1,dayTest!A712,day!#REF!))</f>
        <v>#REF!</v>
      </c>
      <c r="B723" t="str">
        <f t="shared" si="205"/>
        <v/>
      </c>
      <c r="C723" t="str">
        <f t="shared" si="222"/>
        <v/>
      </c>
      <c r="D723" t="str">
        <f t="shared" si="222"/>
        <v/>
      </c>
      <c r="E723" t="str">
        <f t="shared" si="222"/>
        <v/>
      </c>
      <c r="F723" t="str">
        <f t="shared" si="222"/>
        <v/>
      </c>
      <c r="G723" t="str">
        <f t="shared" si="222"/>
        <v/>
      </c>
      <c r="H723" t="str">
        <f t="shared" si="222"/>
        <v/>
      </c>
      <c r="I723" t="str">
        <f t="shared" si="222"/>
        <v/>
      </c>
      <c r="J723" t="str">
        <f t="shared" si="222"/>
        <v/>
      </c>
      <c r="K723" t="str">
        <f t="shared" si="222"/>
        <v/>
      </c>
      <c r="L723" t="str">
        <f t="shared" si="222"/>
        <v/>
      </c>
      <c r="M723" t="str">
        <f t="shared" si="206"/>
        <v/>
      </c>
      <c r="N723" t="e">
        <f t="shared" si="209"/>
        <v>#REF!</v>
      </c>
      <c r="O723" t="e">
        <f t="shared" si="210"/>
        <v>#REF!</v>
      </c>
      <c r="P723" t="e">
        <f t="shared" si="211"/>
        <v>#REF!</v>
      </c>
      <c r="Q723" t="e">
        <f t="shared" si="212"/>
        <v>#REF!</v>
      </c>
      <c r="R723" t="e">
        <f t="shared" si="213"/>
        <v>#REF!</v>
      </c>
      <c r="S723" t="e">
        <f t="shared" si="214"/>
        <v>#REF!</v>
      </c>
      <c r="T723" t="e">
        <f t="shared" si="215"/>
        <v>#REF!</v>
      </c>
      <c r="U723" t="e">
        <f t="shared" si="216"/>
        <v>#REF!</v>
      </c>
      <c r="V723" t="e">
        <f t="shared" si="217"/>
        <v>#REF!</v>
      </c>
      <c r="W723" t="e">
        <f t="shared" si="218"/>
        <v>#REF!</v>
      </c>
      <c r="X723" t="e">
        <f t="shared" si="219"/>
        <v>#REF!</v>
      </c>
      <c r="Y723" t="e">
        <f t="shared" si="220"/>
        <v>#REF!</v>
      </c>
      <c r="Z723" t="e">
        <f t="shared" si="221"/>
        <v>#REF!</v>
      </c>
    </row>
    <row r="724" spans="1:26" x14ac:dyDescent="0.3">
      <c r="A724" t="e">
        <f>IF(A723="","",IF($R$3=1,dayTest!A713,day!#REF!))</f>
        <v>#REF!</v>
      </c>
      <c r="B724" t="str">
        <f t="shared" si="205"/>
        <v/>
      </c>
      <c r="C724" t="str">
        <f t="shared" si="222"/>
        <v/>
      </c>
      <c r="D724" t="str">
        <f t="shared" si="222"/>
        <v/>
      </c>
      <c r="E724" t="str">
        <f t="shared" si="222"/>
        <v/>
      </c>
      <c r="F724" t="str">
        <f t="shared" si="222"/>
        <v/>
      </c>
      <c r="G724" t="str">
        <f t="shared" si="222"/>
        <v/>
      </c>
      <c r="H724" t="str">
        <f t="shared" si="222"/>
        <v/>
      </c>
      <c r="I724" t="str">
        <f t="shared" si="222"/>
        <v/>
      </c>
      <c r="J724" t="str">
        <f t="shared" si="222"/>
        <v/>
      </c>
      <c r="K724" t="str">
        <f t="shared" si="222"/>
        <v/>
      </c>
      <c r="L724" t="str">
        <f t="shared" si="222"/>
        <v/>
      </c>
      <c r="M724" t="str">
        <f t="shared" si="206"/>
        <v/>
      </c>
      <c r="N724" t="e">
        <f t="shared" si="209"/>
        <v>#REF!</v>
      </c>
      <c r="O724" t="e">
        <f t="shared" si="210"/>
        <v>#REF!</v>
      </c>
      <c r="P724" t="e">
        <f t="shared" si="211"/>
        <v>#REF!</v>
      </c>
      <c r="Q724" t="e">
        <f t="shared" si="212"/>
        <v>#REF!</v>
      </c>
      <c r="R724" t="e">
        <f t="shared" si="213"/>
        <v>#REF!</v>
      </c>
      <c r="S724" t="e">
        <f t="shared" si="214"/>
        <v>#REF!</v>
      </c>
      <c r="T724" t="e">
        <f t="shared" si="215"/>
        <v>#REF!</v>
      </c>
      <c r="U724" t="e">
        <f t="shared" si="216"/>
        <v>#REF!</v>
      </c>
      <c r="V724" t="e">
        <f t="shared" si="217"/>
        <v>#REF!</v>
      </c>
      <c r="W724" t="e">
        <f t="shared" si="218"/>
        <v>#REF!</v>
      </c>
      <c r="X724" t="e">
        <f t="shared" si="219"/>
        <v>#REF!</v>
      </c>
      <c r="Y724" t="e">
        <f t="shared" si="220"/>
        <v>#REF!</v>
      </c>
      <c r="Z724" t="e">
        <f t="shared" si="221"/>
        <v>#REF!</v>
      </c>
    </row>
    <row r="725" spans="1:26" x14ac:dyDescent="0.3">
      <c r="A725" t="e">
        <f>IF(A724="","",IF($R$3=1,dayTest!A714,day!#REF!))</f>
        <v>#REF!</v>
      </c>
      <c r="B725" t="str">
        <f t="shared" si="205"/>
        <v/>
      </c>
      <c r="C725" t="str">
        <f t="shared" si="222"/>
        <v/>
      </c>
      <c r="D725" t="str">
        <f t="shared" si="222"/>
        <v/>
      </c>
      <c r="E725" t="str">
        <f t="shared" si="222"/>
        <v/>
      </c>
      <c r="F725" t="str">
        <f t="shared" si="222"/>
        <v/>
      </c>
      <c r="G725" t="str">
        <f t="shared" si="222"/>
        <v/>
      </c>
      <c r="H725" t="str">
        <f t="shared" si="222"/>
        <v/>
      </c>
      <c r="I725" t="str">
        <f t="shared" si="222"/>
        <v/>
      </c>
      <c r="J725" t="str">
        <f t="shared" si="222"/>
        <v/>
      </c>
      <c r="K725" t="str">
        <f t="shared" si="222"/>
        <v/>
      </c>
      <c r="L725" t="str">
        <f t="shared" si="222"/>
        <v/>
      </c>
      <c r="M725" t="str">
        <f t="shared" si="206"/>
        <v/>
      </c>
      <c r="N725" t="e">
        <f t="shared" si="209"/>
        <v>#REF!</v>
      </c>
      <c r="O725" t="e">
        <f t="shared" si="210"/>
        <v>#REF!</v>
      </c>
      <c r="P725" t="e">
        <f t="shared" si="211"/>
        <v>#REF!</v>
      </c>
      <c r="Q725" t="e">
        <f t="shared" si="212"/>
        <v>#REF!</v>
      </c>
      <c r="R725" t="e">
        <f t="shared" si="213"/>
        <v>#REF!</v>
      </c>
      <c r="S725" t="e">
        <f t="shared" si="214"/>
        <v>#REF!</v>
      </c>
      <c r="T725" t="e">
        <f t="shared" si="215"/>
        <v>#REF!</v>
      </c>
      <c r="U725" t="e">
        <f t="shared" si="216"/>
        <v>#REF!</v>
      </c>
      <c r="V725" t="e">
        <f t="shared" si="217"/>
        <v>#REF!</v>
      </c>
      <c r="W725" t="e">
        <f t="shared" si="218"/>
        <v>#REF!</v>
      </c>
      <c r="X725" t="e">
        <f t="shared" si="219"/>
        <v>#REF!</v>
      </c>
      <c r="Y725" t="e">
        <f t="shared" si="220"/>
        <v>#REF!</v>
      </c>
      <c r="Z725" t="e">
        <f t="shared" si="221"/>
        <v>#REF!</v>
      </c>
    </row>
    <row r="726" spans="1:26" x14ac:dyDescent="0.3">
      <c r="A726" t="e">
        <f>IF(A725="","",IF($R$3=1,dayTest!A715,day!#REF!))</f>
        <v>#REF!</v>
      </c>
      <c r="B726" t="str">
        <f t="shared" si="205"/>
        <v/>
      </c>
      <c r="C726" t="str">
        <f t="shared" si="222"/>
        <v/>
      </c>
      <c r="D726" t="str">
        <f t="shared" si="222"/>
        <v/>
      </c>
      <c r="E726" t="str">
        <f t="shared" si="222"/>
        <v/>
      </c>
      <c r="F726" t="str">
        <f t="shared" si="222"/>
        <v/>
      </c>
      <c r="G726" t="str">
        <f t="shared" si="222"/>
        <v/>
      </c>
      <c r="H726" t="str">
        <f t="shared" si="222"/>
        <v/>
      </c>
      <c r="I726" t="str">
        <f t="shared" si="222"/>
        <v/>
      </c>
      <c r="J726" t="str">
        <f t="shared" si="222"/>
        <v/>
      </c>
      <c r="K726" t="str">
        <f t="shared" si="222"/>
        <v/>
      </c>
      <c r="L726" t="str">
        <f t="shared" si="222"/>
        <v/>
      </c>
      <c r="M726" t="str">
        <f t="shared" si="206"/>
        <v/>
      </c>
      <c r="N726" t="e">
        <f t="shared" si="209"/>
        <v>#REF!</v>
      </c>
      <c r="O726" t="e">
        <f t="shared" si="210"/>
        <v>#REF!</v>
      </c>
      <c r="P726" t="e">
        <f t="shared" si="211"/>
        <v>#REF!</v>
      </c>
      <c r="Q726" t="e">
        <f t="shared" si="212"/>
        <v>#REF!</v>
      </c>
      <c r="R726" t="e">
        <f t="shared" si="213"/>
        <v>#REF!</v>
      </c>
      <c r="S726" t="e">
        <f t="shared" si="214"/>
        <v>#REF!</v>
      </c>
      <c r="T726" t="e">
        <f t="shared" si="215"/>
        <v>#REF!</v>
      </c>
      <c r="U726" t="e">
        <f t="shared" si="216"/>
        <v>#REF!</v>
      </c>
      <c r="V726" t="e">
        <f t="shared" si="217"/>
        <v>#REF!</v>
      </c>
      <c r="W726" t="e">
        <f t="shared" si="218"/>
        <v>#REF!</v>
      </c>
      <c r="X726" t="e">
        <f t="shared" si="219"/>
        <v>#REF!</v>
      </c>
      <c r="Y726" t="e">
        <f t="shared" si="220"/>
        <v>#REF!</v>
      </c>
      <c r="Z726" t="e">
        <f t="shared" si="221"/>
        <v>#REF!</v>
      </c>
    </row>
    <row r="727" spans="1:26" x14ac:dyDescent="0.3">
      <c r="A727" t="e">
        <f>IF(A726="","",IF($R$3=1,dayTest!A716,day!#REF!))</f>
        <v>#REF!</v>
      </c>
      <c r="B727" t="str">
        <f t="shared" ref="B727:B790" si="223">IFERROR(VALUE(MID($A727,COLUMN()-1,1)),"")</f>
        <v/>
      </c>
      <c r="C727" t="str">
        <f t="shared" si="222"/>
        <v/>
      </c>
      <c r="D727" t="str">
        <f t="shared" si="222"/>
        <v/>
      </c>
      <c r="E727" t="str">
        <f t="shared" si="222"/>
        <v/>
      </c>
      <c r="F727" t="str">
        <f t="shared" si="222"/>
        <v/>
      </c>
      <c r="G727" t="str">
        <f t="shared" si="222"/>
        <v/>
      </c>
      <c r="H727" t="str">
        <f t="shared" si="222"/>
        <v/>
      </c>
      <c r="I727" t="str">
        <f t="shared" si="222"/>
        <v/>
      </c>
      <c r="J727" t="str">
        <f t="shared" si="222"/>
        <v/>
      </c>
      <c r="K727" t="str">
        <f t="shared" si="222"/>
        <v/>
      </c>
      <c r="L727" t="str">
        <f t="shared" si="222"/>
        <v/>
      </c>
      <c r="M727" t="str">
        <f t="shared" si="206"/>
        <v/>
      </c>
      <c r="N727" t="e">
        <f t="shared" si="209"/>
        <v>#REF!</v>
      </c>
      <c r="O727" t="e">
        <f t="shared" si="210"/>
        <v>#REF!</v>
      </c>
      <c r="P727" t="e">
        <f t="shared" si="211"/>
        <v>#REF!</v>
      </c>
      <c r="Q727" t="e">
        <f t="shared" si="212"/>
        <v>#REF!</v>
      </c>
      <c r="R727" t="e">
        <f t="shared" si="213"/>
        <v>#REF!</v>
      </c>
      <c r="S727" t="e">
        <f t="shared" si="214"/>
        <v>#REF!</v>
      </c>
      <c r="T727" t="e">
        <f t="shared" si="215"/>
        <v>#REF!</v>
      </c>
      <c r="U727" t="e">
        <f t="shared" si="216"/>
        <v>#REF!</v>
      </c>
      <c r="V727" t="e">
        <f t="shared" si="217"/>
        <v>#REF!</v>
      </c>
      <c r="W727" t="e">
        <f t="shared" si="218"/>
        <v>#REF!</v>
      </c>
      <c r="X727" t="e">
        <f t="shared" si="219"/>
        <v>#REF!</v>
      </c>
      <c r="Y727" t="e">
        <f t="shared" si="220"/>
        <v>#REF!</v>
      </c>
      <c r="Z727" t="e">
        <f t="shared" si="221"/>
        <v>#REF!</v>
      </c>
    </row>
    <row r="728" spans="1:26" x14ac:dyDescent="0.3">
      <c r="A728" t="e">
        <f>IF(A727="","",IF($R$3=1,dayTest!A717,day!#REF!))</f>
        <v>#REF!</v>
      </c>
      <c r="B728" t="str">
        <f t="shared" si="223"/>
        <v/>
      </c>
      <c r="C728" t="str">
        <f t="shared" si="222"/>
        <v/>
      </c>
      <c r="D728" t="str">
        <f t="shared" si="222"/>
        <v/>
      </c>
      <c r="E728" t="str">
        <f t="shared" si="222"/>
        <v/>
      </c>
      <c r="F728" t="str">
        <f t="shared" si="222"/>
        <v/>
      </c>
      <c r="G728" t="str">
        <f t="shared" si="222"/>
        <v/>
      </c>
      <c r="H728" t="str">
        <f t="shared" si="222"/>
        <v/>
      </c>
      <c r="I728" t="str">
        <f t="shared" si="222"/>
        <v/>
      </c>
      <c r="J728" t="str">
        <f t="shared" si="222"/>
        <v/>
      </c>
      <c r="K728" t="str">
        <f t="shared" si="222"/>
        <v/>
      </c>
      <c r="L728" t="str">
        <f t="shared" si="222"/>
        <v/>
      </c>
      <c r="M728" t="str">
        <f t="shared" si="206"/>
        <v/>
      </c>
      <c r="N728" t="e">
        <f t="shared" si="209"/>
        <v>#REF!</v>
      </c>
      <c r="O728" t="e">
        <f t="shared" si="210"/>
        <v>#REF!</v>
      </c>
      <c r="P728" t="e">
        <f t="shared" si="211"/>
        <v>#REF!</v>
      </c>
      <c r="Q728" t="e">
        <f t="shared" si="212"/>
        <v>#REF!</v>
      </c>
      <c r="R728" t="e">
        <f t="shared" si="213"/>
        <v>#REF!</v>
      </c>
      <c r="S728" t="e">
        <f t="shared" si="214"/>
        <v>#REF!</v>
      </c>
      <c r="T728" t="e">
        <f t="shared" si="215"/>
        <v>#REF!</v>
      </c>
      <c r="U728" t="e">
        <f t="shared" si="216"/>
        <v>#REF!</v>
      </c>
      <c r="V728" t="e">
        <f t="shared" si="217"/>
        <v>#REF!</v>
      </c>
      <c r="W728" t="e">
        <f t="shared" si="218"/>
        <v>#REF!</v>
      </c>
      <c r="X728" t="e">
        <f t="shared" si="219"/>
        <v>#REF!</v>
      </c>
      <c r="Y728" t="e">
        <f t="shared" si="220"/>
        <v>#REF!</v>
      </c>
      <c r="Z728" t="e">
        <f t="shared" si="221"/>
        <v>#REF!</v>
      </c>
    </row>
    <row r="729" spans="1:26" x14ac:dyDescent="0.3">
      <c r="A729" t="e">
        <f>IF(A728="","",IF($R$3=1,dayTest!A718,day!#REF!))</f>
        <v>#REF!</v>
      </c>
      <c r="B729" t="str">
        <f t="shared" si="223"/>
        <v/>
      </c>
      <c r="C729" t="str">
        <f t="shared" si="222"/>
        <v/>
      </c>
      <c r="D729" t="str">
        <f t="shared" si="222"/>
        <v/>
      </c>
      <c r="E729" t="str">
        <f t="shared" si="222"/>
        <v/>
      </c>
      <c r="F729" t="str">
        <f t="shared" si="222"/>
        <v/>
      </c>
      <c r="G729" t="str">
        <f t="shared" si="222"/>
        <v/>
      </c>
      <c r="H729" t="str">
        <f t="shared" si="222"/>
        <v/>
      </c>
      <c r="I729" t="str">
        <f t="shared" si="222"/>
        <v/>
      </c>
      <c r="J729" t="str">
        <f t="shared" si="222"/>
        <v/>
      </c>
      <c r="K729" t="str">
        <f t="shared" si="222"/>
        <v/>
      </c>
      <c r="L729" t="str">
        <f t="shared" si="222"/>
        <v/>
      </c>
      <c r="M729" t="str">
        <f t="shared" si="206"/>
        <v/>
      </c>
      <c r="N729" t="e">
        <f t="shared" si="209"/>
        <v>#REF!</v>
      </c>
      <c r="O729" t="e">
        <f t="shared" si="210"/>
        <v>#REF!</v>
      </c>
      <c r="P729" t="e">
        <f t="shared" si="211"/>
        <v>#REF!</v>
      </c>
      <c r="Q729" t="e">
        <f t="shared" si="212"/>
        <v>#REF!</v>
      </c>
      <c r="R729" t="e">
        <f t="shared" si="213"/>
        <v>#REF!</v>
      </c>
      <c r="S729" t="e">
        <f t="shared" si="214"/>
        <v>#REF!</v>
      </c>
      <c r="T729" t="e">
        <f t="shared" si="215"/>
        <v>#REF!</v>
      </c>
      <c r="U729" t="e">
        <f t="shared" si="216"/>
        <v>#REF!</v>
      </c>
      <c r="V729" t="e">
        <f t="shared" si="217"/>
        <v>#REF!</v>
      </c>
      <c r="W729" t="e">
        <f t="shared" si="218"/>
        <v>#REF!</v>
      </c>
      <c r="X729" t="e">
        <f t="shared" si="219"/>
        <v>#REF!</v>
      </c>
      <c r="Y729" t="e">
        <f t="shared" si="220"/>
        <v>#REF!</v>
      </c>
      <c r="Z729" t="e">
        <f t="shared" si="221"/>
        <v>#REF!</v>
      </c>
    </row>
    <row r="730" spans="1:26" x14ac:dyDescent="0.3">
      <c r="A730" t="e">
        <f>IF(A729="","",IF($R$3=1,dayTest!A719,day!#REF!))</f>
        <v>#REF!</v>
      </c>
      <c r="B730" t="str">
        <f t="shared" si="223"/>
        <v/>
      </c>
      <c r="C730" t="str">
        <f t="shared" si="222"/>
        <v/>
      </c>
      <c r="D730" t="str">
        <f t="shared" si="222"/>
        <v/>
      </c>
      <c r="E730" t="str">
        <f t="shared" si="222"/>
        <v/>
      </c>
      <c r="F730" t="str">
        <f t="shared" si="222"/>
        <v/>
      </c>
      <c r="G730" t="str">
        <f t="shared" si="222"/>
        <v/>
      </c>
      <c r="H730" t="str">
        <f t="shared" si="222"/>
        <v/>
      </c>
      <c r="I730" t="str">
        <f t="shared" si="222"/>
        <v/>
      </c>
      <c r="J730" t="str">
        <f t="shared" si="222"/>
        <v/>
      </c>
      <c r="K730" t="str">
        <f t="shared" si="222"/>
        <v/>
      </c>
      <c r="L730" t="str">
        <f t="shared" si="222"/>
        <v/>
      </c>
      <c r="M730" t="str">
        <f t="shared" si="206"/>
        <v/>
      </c>
      <c r="N730" t="e">
        <f t="shared" si="209"/>
        <v>#REF!</v>
      </c>
      <c r="O730" t="e">
        <f t="shared" si="210"/>
        <v>#REF!</v>
      </c>
      <c r="P730" t="e">
        <f t="shared" si="211"/>
        <v>#REF!</v>
      </c>
      <c r="Q730" t="e">
        <f t="shared" si="212"/>
        <v>#REF!</v>
      </c>
      <c r="R730" t="e">
        <f t="shared" si="213"/>
        <v>#REF!</v>
      </c>
      <c r="S730" t="e">
        <f t="shared" si="214"/>
        <v>#REF!</v>
      </c>
      <c r="T730" t="e">
        <f t="shared" si="215"/>
        <v>#REF!</v>
      </c>
      <c r="U730" t="e">
        <f t="shared" si="216"/>
        <v>#REF!</v>
      </c>
      <c r="V730" t="e">
        <f t="shared" si="217"/>
        <v>#REF!</v>
      </c>
      <c r="W730" t="e">
        <f t="shared" si="218"/>
        <v>#REF!</v>
      </c>
      <c r="X730" t="e">
        <f t="shared" si="219"/>
        <v>#REF!</v>
      </c>
      <c r="Y730" t="e">
        <f t="shared" si="220"/>
        <v>#REF!</v>
      </c>
      <c r="Z730" t="e">
        <f t="shared" si="221"/>
        <v>#REF!</v>
      </c>
    </row>
    <row r="731" spans="1:26" x14ac:dyDescent="0.3">
      <c r="A731" t="e">
        <f>IF(A730="","",IF($R$3=1,dayTest!A720,day!#REF!))</f>
        <v>#REF!</v>
      </c>
      <c r="B731" t="str">
        <f t="shared" si="223"/>
        <v/>
      </c>
      <c r="C731" t="str">
        <f t="shared" si="222"/>
        <v/>
      </c>
      <c r="D731" t="str">
        <f t="shared" si="222"/>
        <v/>
      </c>
      <c r="E731" t="str">
        <f t="shared" si="222"/>
        <v/>
      </c>
      <c r="F731" t="str">
        <f t="shared" si="222"/>
        <v/>
      </c>
      <c r="G731" t="str">
        <f t="shared" si="222"/>
        <v/>
      </c>
      <c r="H731" t="str">
        <f t="shared" si="222"/>
        <v/>
      </c>
      <c r="I731" t="str">
        <f t="shared" si="222"/>
        <v/>
      </c>
      <c r="J731" t="str">
        <f t="shared" si="222"/>
        <v/>
      </c>
      <c r="K731" t="str">
        <f t="shared" si="222"/>
        <v/>
      </c>
      <c r="L731" t="str">
        <f t="shared" si="222"/>
        <v/>
      </c>
      <c r="M731" t="str">
        <f t="shared" si="206"/>
        <v/>
      </c>
      <c r="N731" t="e">
        <f t="shared" si="209"/>
        <v>#REF!</v>
      </c>
      <c r="O731" t="e">
        <f t="shared" si="210"/>
        <v>#REF!</v>
      </c>
      <c r="P731" t="e">
        <f t="shared" si="211"/>
        <v>#REF!</v>
      </c>
      <c r="Q731" t="e">
        <f t="shared" si="212"/>
        <v>#REF!</v>
      </c>
      <c r="R731" t="e">
        <f t="shared" si="213"/>
        <v>#REF!</v>
      </c>
      <c r="S731" t="e">
        <f t="shared" si="214"/>
        <v>#REF!</v>
      </c>
      <c r="T731" t="e">
        <f t="shared" si="215"/>
        <v>#REF!</v>
      </c>
      <c r="U731" t="e">
        <f t="shared" si="216"/>
        <v>#REF!</v>
      </c>
      <c r="V731" t="e">
        <f t="shared" si="217"/>
        <v>#REF!</v>
      </c>
      <c r="W731" t="e">
        <f t="shared" si="218"/>
        <v>#REF!</v>
      </c>
      <c r="X731" t="e">
        <f t="shared" si="219"/>
        <v>#REF!</v>
      </c>
      <c r="Y731" t="e">
        <f t="shared" si="220"/>
        <v>#REF!</v>
      </c>
      <c r="Z731" t="e">
        <f t="shared" si="221"/>
        <v>#REF!</v>
      </c>
    </row>
    <row r="732" spans="1:26" x14ac:dyDescent="0.3">
      <c r="A732" t="e">
        <f>IF(A731="","",IF($R$3=1,dayTest!A721,day!#REF!))</f>
        <v>#REF!</v>
      </c>
      <c r="B732" t="str">
        <f t="shared" si="223"/>
        <v/>
      </c>
      <c r="C732" t="str">
        <f t="shared" si="222"/>
        <v/>
      </c>
      <c r="D732" t="str">
        <f t="shared" si="222"/>
        <v/>
      </c>
      <c r="E732" t="str">
        <f t="shared" si="222"/>
        <v/>
      </c>
      <c r="F732" t="str">
        <f t="shared" si="222"/>
        <v/>
      </c>
      <c r="G732" t="str">
        <f t="shared" si="222"/>
        <v/>
      </c>
      <c r="H732" t="str">
        <f t="shared" si="222"/>
        <v/>
      </c>
      <c r="I732" t="str">
        <f t="shared" si="222"/>
        <v/>
      </c>
      <c r="J732" t="str">
        <f t="shared" si="222"/>
        <v/>
      </c>
      <c r="K732" t="str">
        <f t="shared" si="222"/>
        <v/>
      </c>
      <c r="L732" t="str">
        <f t="shared" si="222"/>
        <v/>
      </c>
      <c r="M732" t="str">
        <f t="shared" si="206"/>
        <v/>
      </c>
      <c r="N732" t="e">
        <f t="shared" si="209"/>
        <v>#REF!</v>
      </c>
      <c r="O732" t="e">
        <f t="shared" si="210"/>
        <v>#REF!</v>
      </c>
      <c r="P732" t="e">
        <f t="shared" si="211"/>
        <v>#REF!</v>
      </c>
      <c r="Q732" t="e">
        <f t="shared" si="212"/>
        <v>#REF!</v>
      </c>
      <c r="R732" t="e">
        <f t="shared" si="213"/>
        <v>#REF!</v>
      </c>
      <c r="S732" t="e">
        <f t="shared" si="214"/>
        <v>#REF!</v>
      </c>
      <c r="T732" t="e">
        <f t="shared" si="215"/>
        <v>#REF!</v>
      </c>
      <c r="U732" t="e">
        <f t="shared" si="216"/>
        <v>#REF!</v>
      </c>
      <c r="V732" t="e">
        <f t="shared" si="217"/>
        <v>#REF!</v>
      </c>
      <c r="W732" t="e">
        <f t="shared" si="218"/>
        <v>#REF!</v>
      </c>
      <c r="X732" t="e">
        <f t="shared" si="219"/>
        <v>#REF!</v>
      </c>
      <c r="Y732" t="e">
        <f t="shared" si="220"/>
        <v>#REF!</v>
      </c>
      <c r="Z732" t="e">
        <f t="shared" si="221"/>
        <v>#REF!</v>
      </c>
    </row>
    <row r="733" spans="1:26" x14ac:dyDescent="0.3">
      <c r="A733" t="e">
        <f>IF(A732="","",IF($R$3=1,dayTest!A722,day!#REF!))</f>
        <v>#REF!</v>
      </c>
      <c r="B733" t="str">
        <f t="shared" si="223"/>
        <v/>
      </c>
      <c r="C733" t="str">
        <f t="shared" si="222"/>
        <v/>
      </c>
      <c r="D733" t="str">
        <f t="shared" si="222"/>
        <v/>
      </c>
      <c r="E733" t="str">
        <f t="shared" si="222"/>
        <v/>
      </c>
      <c r="F733" t="str">
        <f t="shared" si="222"/>
        <v/>
      </c>
      <c r="G733" t="str">
        <f t="shared" si="222"/>
        <v/>
      </c>
      <c r="H733" t="str">
        <f t="shared" si="222"/>
        <v/>
      </c>
      <c r="I733" t="str">
        <f t="shared" si="222"/>
        <v/>
      </c>
      <c r="J733" t="str">
        <f t="shared" si="222"/>
        <v/>
      </c>
      <c r="K733" t="str">
        <f t="shared" si="222"/>
        <v/>
      </c>
      <c r="L733" t="str">
        <f t="shared" si="222"/>
        <v/>
      </c>
      <c r="M733" t="str">
        <f t="shared" si="206"/>
        <v/>
      </c>
      <c r="N733" t="e">
        <f t="shared" si="209"/>
        <v>#REF!</v>
      </c>
      <c r="O733" t="e">
        <f t="shared" si="210"/>
        <v>#REF!</v>
      </c>
      <c r="P733" t="e">
        <f t="shared" si="211"/>
        <v>#REF!</v>
      </c>
      <c r="Q733" t="e">
        <f t="shared" si="212"/>
        <v>#REF!</v>
      </c>
      <c r="R733" t="e">
        <f t="shared" si="213"/>
        <v>#REF!</v>
      </c>
      <c r="S733" t="e">
        <f t="shared" si="214"/>
        <v>#REF!</v>
      </c>
      <c r="T733" t="e">
        <f t="shared" si="215"/>
        <v>#REF!</v>
      </c>
      <c r="U733" t="e">
        <f t="shared" si="216"/>
        <v>#REF!</v>
      </c>
      <c r="V733" t="e">
        <f t="shared" si="217"/>
        <v>#REF!</v>
      </c>
      <c r="W733" t="e">
        <f t="shared" si="218"/>
        <v>#REF!</v>
      </c>
      <c r="X733" t="e">
        <f t="shared" si="219"/>
        <v>#REF!</v>
      </c>
      <c r="Y733" t="e">
        <f t="shared" si="220"/>
        <v>#REF!</v>
      </c>
      <c r="Z733" t="e">
        <f t="shared" si="221"/>
        <v>#REF!</v>
      </c>
    </row>
    <row r="734" spans="1:26" x14ac:dyDescent="0.3">
      <c r="A734" t="e">
        <f>IF(A733="","",IF($R$3=1,dayTest!A723,day!#REF!))</f>
        <v>#REF!</v>
      </c>
      <c r="B734" t="str">
        <f t="shared" si="223"/>
        <v/>
      </c>
      <c r="C734" t="str">
        <f t="shared" si="222"/>
        <v/>
      </c>
      <c r="D734" t="str">
        <f t="shared" si="222"/>
        <v/>
      </c>
      <c r="E734" t="str">
        <f t="shared" si="222"/>
        <v/>
      </c>
      <c r="F734" t="str">
        <f t="shared" si="222"/>
        <v/>
      </c>
      <c r="G734" t="str">
        <f t="shared" si="222"/>
        <v/>
      </c>
      <c r="H734" t="str">
        <f t="shared" si="222"/>
        <v/>
      </c>
      <c r="I734" t="str">
        <f t="shared" si="222"/>
        <v/>
      </c>
      <c r="J734" t="str">
        <f t="shared" si="222"/>
        <v/>
      </c>
      <c r="K734" t="str">
        <f t="shared" si="222"/>
        <v/>
      </c>
      <c r="L734" t="str">
        <f t="shared" si="222"/>
        <v/>
      </c>
      <c r="M734" t="str">
        <f t="shared" si="206"/>
        <v/>
      </c>
      <c r="N734" t="e">
        <f t="shared" si="209"/>
        <v>#REF!</v>
      </c>
      <c r="O734" t="e">
        <f t="shared" si="210"/>
        <v>#REF!</v>
      </c>
      <c r="P734" t="e">
        <f t="shared" si="211"/>
        <v>#REF!</v>
      </c>
      <c r="Q734" t="e">
        <f t="shared" si="212"/>
        <v>#REF!</v>
      </c>
      <c r="R734" t="e">
        <f t="shared" si="213"/>
        <v>#REF!</v>
      </c>
      <c r="S734" t="e">
        <f t="shared" si="214"/>
        <v>#REF!</v>
      </c>
      <c r="T734" t="e">
        <f t="shared" si="215"/>
        <v>#REF!</v>
      </c>
      <c r="U734" t="e">
        <f t="shared" si="216"/>
        <v>#REF!</v>
      </c>
      <c r="V734" t="e">
        <f t="shared" si="217"/>
        <v>#REF!</v>
      </c>
      <c r="W734" t="e">
        <f t="shared" si="218"/>
        <v>#REF!</v>
      </c>
      <c r="X734" t="e">
        <f t="shared" si="219"/>
        <v>#REF!</v>
      </c>
      <c r="Y734" t="e">
        <f t="shared" si="220"/>
        <v>#REF!</v>
      </c>
      <c r="Z734" t="e">
        <f t="shared" si="221"/>
        <v>#REF!</v>
      </c>
    </row>
    <row r="735" spans="1:26" x14ac:dyDescent="0.3">
      <c r="A735" t="e">
        <f>IF(A734="","",IF($R$3=1,dayTest!A724,day!#REF!))</f>
        <v>#REF!</v>
      </c>
      <c r="B735" t="str">
        <f t="shared" si="223"/>
        <v/>
      </c>
      <c r="C735" t="str">
        <f t="shared" si="222"/>
        <v/>
      </c>
      <c r="D735" t="str">
        <f t="shared" si="222"/>
        <v/>
      </c>
      <c r="E735" t="str">
        <f t="shared" si="222"/>
        <v/>
      </c>
      <c r="F735" t="str">
        <f t="shared" si="222"/>
        <v/>
      </c>
      <c r="G735" t="str">
        <f t="shared" si="222"/>
        <v/>
      </c>
      <c r="H735" t="str">
        <f t="shared" si="222"/>
        <v/>
      </c>
      <c r="I735" t="str">
        <f t="shared" si="222"/>
        <v/>
      </c>
      <c r="J735" t="str">
        <f t="shared" si="222"/>
        <v/>
      </c>
      <c r="K735" t="str">
        <f t="shared" si="222"/>
        <v/>
      </c>
      <c r="L735" t="str">
        <f t="shared" si="222"/>
        <v/>
      </c>
      <c r="M735" t="str">
        <f t="shared" si="206"/>
        <v/>
      </c>
      <c r="N735" t="e">
        <f t="shared" si="209"/>
        <v>#REF!</v>
      </c>
      <c r="O735" t="e">
        <f t="shared" si="210"/>
        <v>#REF!</v>
      </c>
      <c r="P735" t="e">
        <f t="shared" si="211"/>
        <v>#REF!</v>
      </c>
      <c r="Q735" t="e">
        <f t="shared" si="212"/>
        <v>#REF!</v>
      </c>
      <c r="R735" t="e">
        <f t="shared" si="213"/>
        <v>#REF!</v>
      </c>
      <c r="S735" t="e">
        <f t="shared" si="214"/>
        <v>#REF!</v>
      </c>
      <c r="T735" t="e">
        <f t="shared" si="215"/>
        <v>#REF!</v>
      </c>
      <c r="U735" t="e">
        <f t="shared" si="216"/>
        <v>#REF!</v>
      </c>
      <c r="V735" t="e">
        <f t="shared" si="217"/>
        <v>#REF!</v>
      </c>
      <c r="W735" t="e">
        <f t="shared" si="218"/>
        <v>#REF!</v>
      </c>
      <c r="X735" t="e">
        <f t="shared" si="219"/>
        <v>#REF!</v>
      </c>
      <c r="Y735" t="e">
        <f t="shared" si="220"/>
        <v>#REF!</v>
      </c>
      <c r="Z735" t="e">
        <f t="shared" si="221"/>
        <v>#REF!</v>
      </c>
    </row>
    <row r="736" spans="1:26" x14ac:dyDescent="0.3">
      <c r="A736" t="e">
        <f>IF(A735="","",IF($R$3=1,dayTest!A725,day!#REF!))</f>
        <v>#REF!</v>
      </c>
      <c r="B736" t="str">
        <f t="shared" si="223"/>
        <v/>
      </c>
      <c r="C736" t="str">
        <f t="shared" si="222"/>
        <v/>
      </c>
      <c r="D736" t="str">
        <f t="shared" si="222"/>
        <v/>
      </c>
      <c r="E736" t="str">
        <f t="shared" si="222"/>
        <v/>
      </c>
      <c r="F736" t="str">
        <f t="shared" si="222"/>
        <v/>
      </c>
      <c r="G736" t="str">
        <f t="shared" si="222"/>
        <v/>
      </c>
      <c r="H736" t="str">
        <f t="shared" si="222"/>
        <v/>
      </c>
      <c r="I736" t="str">
        <f t="shared" si="222"/>
        <v/>
      </c>
      <c r="J736" t="str">
        <f t="shared" si="222"/>
        <v/>
      </c>
      <c r="K736" t="str">
        <f t="shared" si="222"/>
        <v/>
      </c>
      <c r="L736" t="str">
        <f t="shared" si="222"/>
        <v/>
      </c>
      <c r="M736" t="str">
        <f t="shared" si="206"/>
        <v/>
      </c>
      <c r="N736" t="e">
        <f t="shared" si="209"/>
        <v>#REF!</v>
      </c>
      <c r="O736" t="e">
        <f t="shared" si="210"/>
        <v>#REF!</v>
      </c>
      <c r="P736" t="e">
        <f t="shared" si="211"/>
        <v>#REF!</v>
      </c>
      <c r="Q736" t="e">
        <f t="shared" si="212"/>
        <v>#REF!</v>
      </c>
      <c r="R736" t="e">
        <f t="shared" si="213"/>
        <v>#REF!</v>
      </c>
      <c r="S736" t="e">
        <f t="shared" si="214"/>
        <v>#REF!</v>
      </c>
      <c r="T736" t="e">
        <f t="shared" si="215"/>
        <v>#REF!</v>
      </c>
      <c r="U736" t="e">
        <f t="shared" si="216"/>
        <v>#REF!</v>
      </c>
      <c r="V736" t="e">
        <f t="shared" si="217"/>
        <v>#REF!</v>
      </c>
      <c r="W736" t="e">
        <f t="shared" si="218"/>
        <v>#REF!</v>
      </c>
      <c r="X736" t="e">
        <f t="shared" si="219"/>
        <v>#REF!</v>
      </c>
      <c r="Y736" t="e">
        <f t="shared" si="220"/>
        <v>#REF!</v>
      </c>
      <c r="Z736" t="e">
        <f t="shared" si="221"/>
        <v>#REF!</v>
      </c>
    </row>
    <row r="737" spans="1:26" x14ac:dyDescent="0.3">
      <c r="A737" t="e">
        <f>IF(A736="","",IF($R$3=1,dayTest!A726,day!#REF!))</f>
        <v>#REF!</v>
      </c>
      <c r="B737" t="str">
        <f t="shared" si="223"/>
        <v/>
      </c>
      <c r="C737" t="str">
        <f t="shared" si="222"/>
        <v/>
      </c>
      <c r="D737" t="str">
        <f t="shared" si="222"/>
        <v/>
      </c>
      <c r="E737" t="str">
        <f t="shared" si="222"/>
        <v/>
      </c>
      <c r="F737" t="str">
        <f t="shared" si="222"/>
        <v/>
      </c>
      <c r="G737" t="str">
        <f t="shared" si="222"/>
        <v/>
      </c>
      <c r="H737" t="str">
        <f t="shared" si="222"/>
        <v/>
      </c>
      <c r="I737" t="str">
        <f t="shared" si="222"/>
        <v/>
      </c>
      <c r="J737" t="str">
        <f t="shared" si="222"/>
        <v/>
      </c>
      <c r="K737" t="str">
        <f t="shared" si="222"/>
        <v/>
      </c>
      <c r="L737" t="str">
        <f t="shared" si="222"/>
        <v/>
      </c>
      <c r="M737" t="str">
        <f t="shared" si="206"/>
        <v/>
      </c>
      <c r="N737" t="e">
        <f t="shared" si="209"/>
        <v>#REF!</v>
      </c>
      <c r="O737" t="e">
        <f t="shared" si="210"/>
        <v>#REF!</v>
      </c>
      <c r="P737" t="e">
        <f t="shared" si="211"/>
        <v>#REF!</v>
      </c>
      <c r="Q737" t="e">
        <f t="shared" si="212"/>
        <v>#REF!</v>
      </c>
      <c r="R737" t="e">
        <f t="shared" si="213"/>
        <v>#REF!</v>
      </c>
      <c r="S737" t="e">
        <f t="shared" si="214"/>
        <v>#REF!</v>
      </c>
      <c r="T737" t="e">
        <f t="shared" si="215"/>
        <v>#REF!</v>
      </c>
      <c r="U737" t="e">
        <f t="shared" si="216"/>
        <v>#REF!</v>
      </c>
      <c r="V737" t="e">
        <f t="shared" si="217"/>
        <v>#REF!</v>
      </c>
      <c r="W737" t="e">
        <f t="shared" si="218"/>
        <v>#REF!</v>
      </c>
      <c r="X737" t="e">
        <f t="shared" si="219"/>
        <v>#REF!</v>
      </c>
      <c r="Y737" t="e">
        <f t="shared" si="220"/>
        <v>#REF!</v>
      </c>
      <c r="Z737" t="e">
        <f t="shared" si="221"/>
        <v>#REF!</v>
      </c>
    </row>
    <row r="738" spans="1:26" x14ac:dyDescent="0.3">
      <c r="A738" t="e">
        <f>IF(A737="","",IF($R$3=1,dayTest!A727,day!#REF!))</f>
        <v>#REF!</v>
      </c>
      <c r="B738" t="str">
        <f t="shared" si="223"/>
        <v/>
      </c>
      <c r="C738" t="str">
        <f t="shared" si="222"/>
        <v/>
      </c>
      <c r="D738" t="str">
        <f t="shared" si="222"/>
        <v/>
      </c>
      <c r="E738" t="str">
        <f t="shared" si="222"/>
        <v/>
      </c>
      <c r="F738" t="str">
        <f t="shared" si="222"/>
        <v/>
      </c>
      <c r="G738" t="str">
        <f t="shared" si="222"/>
        <v/>
      </c>
      <c r="H738" t="str">
        <f t="shared" si="222"/>
        <v/>
      </c>
      <c r="I738" t="str">
        <f t="shared" si="222"/>
        <v/>
      </c>
      <c r="J738" t="str">
        <f t="shared" si="222"/>
        <v/>
      </c>
      <c r="K738" t="str">
        <f t="shared" si="222"/>
        <v/>
      </c>
      <c r="L738" t="str">
        <f t="shared" si="222"/>
        <v/>
      </c>
      <c r="M738" t="str">
        <f t="shared" si="206"/>
        <v/>
      </c>
      <c r="N738" t="e">
        <f t="shared" si="209"/>
        <v>#REF!</v>
      </c>
      <c r="O738" t="e">
        <f t="shared" si="210"/>
        <v>#REF!</v>
      </c>
      <c r="P738" t="e">
        <f t="shared" si="211"/>
        <v>#REF!</v>
      </c>
      <c r="Q738" t="e">
        <f t="shared" si="212"/>
        <v>#REF!</v>
      </c>
      <c r="R738" t="e">
        <f t="shared" si="213"/>
        <v>#REF!</v>
      </c>
      <c r="S738" t="e">
        <f t="shared" si="214"/>
        <v>#REF!</v>
      </c>
      <c r="T738" t="e">
        <f t="shared" si="215"/>
        <v>#REF!</v>
      </c>
      <c r="U738" t="e">
        <f t="shared" si="216"/>
        <v>#REF!</v>
      </c>
      <c r="V738" t="e">
        <f t="shared" si="217"/>
        <v>#REF!</v>
      </c>
      <c r="W738" t="e">
        <f t="shared" si="218"/>
        <v>#REF!</v>
      </c>
      <c r="X738" t="e">
        <f t="shared" si="219"/>
        <v>#REF!</v>
      </c>
      <c r="Y738" t="e">
        <f t="shared" si="220"/>
        <v>#REF!</v>
      </c>
      <c r="Z738" t="e">
        <f t="shared" si="221"/>
        <v>#REF!</v>
      </c>
    </row>
    <row r="739" spans="1:26" x14ac:dyDescent="0.3">
      <c r="A739" t="e">
        <f>IF(A738="","",IF($R$3=1,dayTest!A728,day!#REF!))</f>
        <v>#REF!</v>
      </c>
      <c r="B739" t="str">
        <f t="shared" si="223"/>
        <v/>
      </c>
      <c r="C739" t="str">
        <f t="shared" si="222"/>
        <v/>
      </c>
      <c r="D739" t="str">
        <f t="shared" si="222"/>
        <v/>
      </c>
      <c r="E739" t="str">
        <f t="shared" si="222"/>
        <v/>
      </c>
      <c r="F739" t="str">
        <f t="shared" si="222"/>
        <v/>
      </c>
      <c r="G739" t="str">
        <f t="shared" si="222"/>
        <v/>
      </c>
      <c r="H739" t="str">
        <f t="shared" si="222"/>
        <v/>
      </c>
      <c r="I739" t="str">
        <f t="shared" si="222"/>
        <v/>
      </c>
      <c r="J739" t="str">
        <f t="shared" si="222"/>
        <v/>
      </c>
      <c r="K739" t="str">
        <f t="shared" si="222"/>
        <v/>
      </c>
      <c r="L739" t="str">
        <f t="shared" si="222"/>
        <v/>
      </c>
      <c r="M739" t="str">
        <f t="shared" si="206"/>
        <v/>
      </c>
      <c r="N739" t="e">
        <f t="shared" si="209"/>
        <v>#REF!</v>
      </c>
      <c r="O739" t="e">
        <f t="shared" si="210"/>
        <v>#REF!</v>
      </c>
      <c r="P739" t="e">
        <f t="shared" si="211"/>
        <v>#REF!</v>
      </c>
      <c r="Q739" t="e">
        <f t="shared" si="212"/>
        <v>#REF!</v>
      </c>
      <c r="R739" t="e">
        <f t="shared" si="213"/>
        <v>#REF!</v>
      </c>
      <c r="S739" t="e">
        <f t="shared" si="214"/>
        <v>#REF!</v>
      </c>
      <c r="T739" t="e">
        <f t="shared" si="215"/>
        <v>#REF!</v>
      </c>
      <c r="U739" t="e">
        <f t="shared" si="216"/>
        <v>#REF!</v>
      </c>
      <c r="V739" t="e">
        <f t="shared" si="217"/>
        <v>#REF!</v>
      </c>
      <c r="W739" t="e">
        <f t="shared" si="218"/>
        <v>#REF!</v>
      </c>
      <c r="X739" t="e">
        <f t="shared" si="219"/>
        <v>#REF!</v>
      </c>
      <c r="Y739" t="e">
        <f t="shared" si="220"/>
        <v>#REF!</v>
      </c>
      <c r="Z739" t="e">
        <f t="shared" si="221"/>
        <v>#REF!</v>
      </c>
    </row>
    <row r="740" spans="1:26" x14ac:dyDescent="0.3">
      <c r="A740" t="e">
        <f>IF(A739="","",IF($R$3=1,dayTest!A729,day!#REF!))</f>
        <v>#REF!</v>
      </c>
      <c r="B740" t="str">
        <f t="shared" si="223"/>
        <v/>
      </c>
      <c r="C740" t="str">
        <f t="shared" si="222"/>
        <v/>
      </c>
      <c r="D740" t="str">
        <f t="shared" si="222"/>
        <v/>
      </c>
      <c r="E740" t="str">
        <f t="shared" si="222"/>
        <v/>
      </c>
      <c r="F740" t="str">
        <f t="shared" si="222"/>
        <v/>
      </c>
      <c r="G740" t="str">
        <f t="shared" si="222"/>
        <v/>
      </c>
      <c r="H740" t="str">
        <f t="shared" si="222"/>
        <v/>
      </c>
      <c r="I740" t="str">
        <f t="shared" si="222"/>
        <v/>
      </c>
      <c r="J740" t="str">
        <f t="shared" si="222"/>
        <v/>
      </c>
      <c r="K740" t="str">
        <f t="shared" si="222"/>
        <v/>
      </c>
      <c r="L740" t="str">
        <f t="shared" si="222"/>
        <v/>
      </c>
      <c r="M740" t="str">
        <f t="shared" si="206"/>
        <v/>
      </c>
      <c r="N740" t="e">
        <f t="shared" si="209"/>
        <v>#REF!</v>
      </c>
      <c r="O740" t="e">
        <f t="shared" si="210"/>
        <v>#REF!</v>
      </c>
      <c r="P740" t="e">
        <f t="shared" si="211"/>
        <v>#REF!</v>
      </c>
      <c r="Q740" t="e">
        <f t="shared" si="212"/>
        <v>#REF!</v>
      </c>
      <c r="R740" t="e">
        <f t="shared" si="213"/>
        <v>#REF!</v>
      </c>
      <c r="S740" t="e">
        <f t="shared" si="214"/>
        <v>#REF!</v>
      </c>
      <c r="T740" t="e">
        <f t="shared" si="215"/>
        <v>#REF!</v>
      </c>
      <c r="U740" t="e">
        <f t="shared" si="216"/>
        <v>#REF!</v>
      </c>
      <c r="V740" t="e">
        <f t="shared" si="217"/>
        <v>#REF!</v>
      </c>
      <c r="W740" t="e">
        <f t="shared" si="218"/>
        <v>#REF!</v>
      </c>
      <c r="X740" t="e">
        <f t="shared" si="219"/>
        <v>#REF!</v>
      </c>
      <c r="Y740" t="e">
        <f t="shared" si="220"/>
        <v>#REF!</v>
      </c>
      <c r="Z740" t="e">
        <f t="shared" si="221"/>
        <v>#REF!</v>
      </c>
    </row>
    <row r="741" spans="1:26" x14ac:dyDescent="0.3">
      <c r="A741" t="e">
        <f>IF(A740="","",IF($R$3=1,dayTest!A730,day!#REF!))</f>
        <v>#REF!</v>
      </c>
      <c r="B741" t="str">
        <f t="shared" si="223"/>
        <v/>
      </c>
      <c r="C741" t="str">
        <f t="shared" si="222"/>
        <v/>
      </c>
      <c r="D741" t="str">
        <f t="shared" si="222"/>
        <v/>
      </c>
      <c r="E741" t="str">
        <f t="shared" si="222"/>
        <v/>
      </c>
      <c r="F741" t="str">
        <f t="shared" si="222"/>
        <v/>
      </c>
      <c r="G741" t="str">
        <f t="shared" si="222"/>
        <v/>
      </c>
      <c r="H741" t="str">
        <f t="shared" si="222"/>
        <v/>
      </c>
      <c r="I741" t="str">
        <f t="shared" si="222"/>
        <v/>
      </c>
      <c r="J741" t="str">
        <f t="shared" si="222"/>
        <v/>
      </c>
      <c r="K741" t="str">
        <f t="shared" si="222"/>
        <v/>
      </c>
      <c r="L741" t="str">
        <f t="shared" si="222"/>
        <v/>
      </c>
      <c r="M741" t="str">
        <f t="shared" si="206"/>
        <v/>
      </c>
      <c r="N741" t="e">
        <f t="shared" si="209"/>
        <v>#REF!</v>
      </c>
      <c r="O741" t="e">
        <f t="shared" si="210"/>
        <v>#REF!</v>
      </c>
      <c r="P741" t="e">
        <f t="shared" si="211"/>
        <v>#REF!</v>
      </c>
      <c r="Q741" t="e">
        <f t="shared" si="212"/>
        <v>#REF!</v>
      </c>
      <c r="R741" t="e">
        <f t="shared" si="213"/>
        <v>#REF!</v>
      </c>
      <c r="S741" t="e">
        <f t="shared" si="214"/>
        <v>#REF!</v>
      </c>
      <c r="T741" t="e">
        <f t="shared" si="215"/>
        <v>#REF!</v>
      </c>
      <c r="U741" t="e">
        <f t="shared" si="216"/>
        <v>#REF!</v>
      </c>
      <c r="V741" t="e">
        <f t="shared" si="217"/>
        <v>#REF!</v>
      </c>
      <c r="W741" t="e">
        <f t="shared" si="218"/>
        <v>#REF!</v>
      </c>
      <c r="X741" t="e">
        <f t="shared" si="219"/>
        <v>#REF!</v>
      </c>
      <c r="Y741" t="e">
        <f t="shared" si="220"/>
        <v>#REF!</v>
      </c>
      <c r="Z741" t="e">
        <f t="shared" si="221"/>
        <v>#REF!</v>
      </c>
    </row>
    <row r="742" spans="1:26" x14ac:dyDescent="0.3">
      <c r="A742" t="e">
        <f>IF(A741="","",IF($R$3=1,dayTest!A731,day!#REF!))</f>
        <v>#REF!</v>
      </c>
      <c r="B742" t="str">
        <f t="shared" si="223"/>
        <v/>
      </c>
      <c r="C742" t="str">
        <f t="shared" si="222"/>
        <v/>
      </c>
      <c r="D742" t="str">
        <f t="shared" si="222"/>
        <v/>
      </c>
      <c r="E742" t="str">
        <f t="shared" ref="C742:L765" si="224">IFERROR(VALUE(MID($A742,COLUMN()-1,1)),"")</f>
        <v/>
      </c>
      <c r="F742" t="str">
        <f t="shared" si="224"/>
        <v/>
      </c>
      <c r="G742" t="str">
        <f t="shared" si="224"/>
        <v/>
      </c>
      <c r="H742" t="str">
        <f t="shared" si="224"/>
        <v/>
      </c>
      <c r="I742" t="str">
        <f t="shared" si="224"/>
        <v/>
      </c>
      <c r="J742" t="str">
        <f t="shared" si="224"/>
        <v/>
      </c>
      <c r="K742" t="str">
        <f t="shared" si="224"/>
        <v/>
      </c>
      <c r="L742" t="str">
        <f t="shared" si="224"/>
        <v/>
      </c>
      <c r="M742" t="str">
        <f t="shared" si="206"/>
        <v/>
      </c>
      <c r="N742" t="e">
        <f t="shared" si="209"/>
        <v>#REF!</v>
      </c>
      <c r="O742" t="e">
        <f t="shared" si="210"/>
        <v>#REF!</v>
      </c>
      <c r="P742" t="e">
        <f t="shared" si="211"/>
        <v>#REF!</v>
      </c>
      <c r="Q742" t="e">
        <f t="shared" si="212"/>
        <v>#REF!</v>
      </c>
      <c r="R742" t="e">
        <f t="shared" si="213"/>
        <v>#REF!</v>
      </c>
      <c r="S742" t="e">
        <f t="shared" si="214"/>
        <v>#REF!</v>
      </c>
      <c r="T742" t="e">
        <f t="shared" si="215"/>
        <v>#REF!</v>
      </c>
      <c r="U742" t="e">
        <f t="shared" si="216"/>
        <v>#REF!</v>
      </c>
      <c r="V742" t="e">
        <f t="shared" si="217"/>
        <v>#REF!</v>
      </c>
      <c r="W742" t="e">
        <f t="shared" si="218"/>
        <v>#REF!</v>
      </c>
      <c r="X742" t="e">
        <f t="shared" si="219"/>
        <v>#REF!</v>
      </c>
      <c r="Y742" t="e">
        <f t="shared" si="220"/>
        <v>#REF!</v>
      </c>
      <c r="Z742" t="e">
        <f t="shared" si="221"/>
        <v>#REF!</v>
      </c>
    </row>
    <row r="743" spans="1:26" x14ac:dyDescent="0.3">
      <c r="A743" t="e">
        <f>IF(A742="","",IF($R$3=1,dayTest!A732,day!#REF!))</f>
        <v>#REF!</v>
      </c>
      <c r="B743" t="str">
        <f t="shared" si="223"/>
        <v/>
      </c>
      <c r="C743" t="str">
        <f t="shared" si="224"/>
        <v/>
      </c>
      <c r="D743" t="str">
        <f t="shared" si="224"/>
        <v/>
      </c>
      <c r="E743" t="str">
        <f t="shared" si="224"/>
        <v/>
      </c>
      <c r="F743" t="str">
        <f t="shared" si="224"/>
        <v/>
      </c>
      <c r="G743" t="str">
        <f t="shared" si="224"/>
        <v/>
      </c>
      <c r="H743" t="str">
        <f t="shared" si="224"/>
        <v/>
      </c>
      <c r="I743" t="str">
        <f t="shared" si="224"/>
        <v/>
      </c>
      <c r="J743" t="str">
        <f t="shared" si="224"/>
        <v/>
      </c>
      <c r="K743" t="str">
        <f t="shared" si="224"/>
        <v/>
      </c>
      <c r="L743" t="str">
        <f t="shared" si="224"/>
        <v/>
      </c>
      <c r="M743" t="str">
        <f t="shared" ref="M743:M806" si="225">IFERROR(VALUE(MID($A743,COLUMN()-1,1)),"")</f>
        <v/>
      </c>
      <c r="N743" t="e">
        <f t="shared" si="209"/>
        <v>#REF!</v>
      </c>
      <c r="O743" t="e">
        <f t="shared" si="210"/>
        <v>#REF!</v>
      </c>
      <c r="P743" t="e">
        <f t="shared" si="211"/>
        <v>#REF!</v>
      </c>
      <c r="Q743" t="e">
        <f t="shared" si="212"/>
        <v>#REF!</v>
      </c>
      <c r="R743" t="e">
        <f t="shared" si="213"/>
        <v>#REF!</v>
      </c>
      <c r="S743" t="e">
        <f t="shared" si="214"/>
        <v>#REF!</v>
      </c>
      <c r="T743" t="e">
        <f t="shared" si="215"/>
        <v>#REF!</v>
      </c>
      <c r="U743" t="e">
        <f t="shared" si="216"/>
        <v>#REF!</v>
      </c>
      <c r="V743" t="e">
        <f t="shared" si="217"/>
        <v>#REF!</v>
      </c>
      <c r="W743" t="e">
        <f t="shared" si="218"/>
        <v>#REF!</v>
      </c>
      <c r="X743" t="e">
        <f t="shared" si="219"/>
        <v>#REF!</v>
      </c>
      <c r="Y743" t="e">
        <f t="shared" si="220"/>
        <v>#REF!</v>
      </c>
      <c r="Z743" t="e">
        <f t="shared" si="221"/>
        <v>#REF!</v>
      </c>
    </row>
    <row r="744" spans="1:26" x14ac:dyDescent="0.3">
      <c r="A744" t="e">
        <f>IF(A743="","",IF($R$3=1,dayTest!A733,day!#REF!))</f>
        <v>#REF!</v>
      </c>
      <c r="B744" t="str">
        <f t="shared" si="223"/>
        <v/>
      </c>
      <c r="C744" t="str">
        <f t="shared" si="224"/>
        <v/>
      </c>
      <c r="D744" t="str">
        <f t="shared" si="224"/>
        <v/>
      </c>
      <c r="E744" t="str">
        <f t="shared" si="224"/>
        <v/>
      </c>
      <c r="F744" t="str">
        <f t="shared" si="224"/>
        <v/>
      </c>
      <c r="G744" t="str">
        <f t="shared" si="224"/>
        <v/>
      </c>
      <c r="H744" t="str">
        <f t="shared" si="224"/>
        <v/>
      </c>
      <c r="I744" t="str">
        <f t="shared" si="224"/>
        <v/>
      </c>
      <c r="J744" t="str">
        <f t="shared" si="224"/>
        <v/>
      </c>
      <c r="K744" t="str">
        <f t="shared" si="224"/>
        <v/>
      </c>
      <c r="L744" t="str">
        <f t="shared" si="224"/>
        <v/>
      </c>
      <c r="M744" t="str">
        <f t="shared" si="225"/>
        <v/>
      </c>
      <c r="N744" t="e">
        <f t="shared" si="209"/>
        <v>#REF!</v>
      </c>
      <c r="O744" t="e">
        <f t="shared" si="210"/>
        <v>#REF!</v>
      </c>
      <c r="P744" t="e">
        <f t="shared" si="211"/>
        <v>#REF!</v>
      </c>
      <c r="Q744" t="e">
        <f t="shared" si="212"/>
        <v>#REF!</v>
      </c>
      <c r="R744" t="e">
        <f t="shared" si="213"/>
        <v>#REF!</v>
      </c>
      <c r="S744" t="e">
        <f t="shared" si="214"/>
        <v>#REF!</v>
      </c>
      <c r="T744" t="e">
        <f t="shared" si="215"/>
        <v>#REF!</v>
      </c>
      <c r="U744" t="e">
        <f t="shared" si="216"/>
        <v>#REF!</v>
      </c>
      <c r="V744" t="e">
        <f t="shared" si="217"/>
        <v>#REF!</v>
      </c>
      <c r="W744" t="e">
        <f t="shared" si="218"/>
        <v>#REF!</v>
      </c>
      <c r="X744" t="e">
        <f t="shared" si="219"/>
        <v>#REF!</v>
      </c>
      <c r="Y744" t="e">
        <f t="shared" si="220"/>
        <v>#REF!</v>
      </c>
      <c r="Z744" t="e">
        <f t="shared" si="221"/>
        <v>#REF!</v>
      </c>
    </row>
    <row r="745" spans="1:26" x14ac:dyDescent="0.3">
      <c r="A745" t="e">
        <f>IF(A744="","",IF($R$3=1,dayTest!A734,day!#REF!))</f>
        <v>#REF!</v>
      </c>
      <c r="B745" t="str">
        <f t="shared" si="223"/>
        <v/>
      </c>
      <c r="C745" t="str">
        <f t="shared" si="224"/>
        <v/>
      </c>
      <c r="D745" t="str">
        <f t="shared" si="224"/>
        <v/>
      </c>
      <c r="E745" t="str">
        <f t="shared" si="224"/>
        <v/>
      </c>
      <c r="F745" t="str">
        <f t="shared" si="224"/>
        <v/>
      </c>
      <c r="G745" t="str">
        <f t="shared" si="224"/>
        <v/>
      </c>
      <c r="H745" t="str">
        <f t="shared" si="224"/>
        <v/>
      </c>
      <c r="I745" t="str">
        <f t="shared" si="224"/>
        <v/>
      </c>
      <c r="J745" t="str">
        <f t="shared" si="224"/>
        <v/>
      </c>
      <c r="K745" t="str">
        <f t="shared" si="224"/>
        <v/>
      </c>
      <c r="L745" t="str">
        <f t="shared" si="224"/>
        <v/>
      </c>
      <c r="M745" t="str">
        <f t="shared" si="225"/>
        <v/>
      </c>
      <c r="N745" t="e">
        <f t="shared" si="209"/>
        <v>#REF!</v>
      </c>
      <c r="O745" t="e">
        <f t="shared" si="210"/>
        <v>#REF!</v>
      </c>
      <c r="P745" t="e">
        <f t="shared" si="211"/>
        <v>#REF!</v>
      </c>
      <c r="Q745" t="e">
        <f t="shared" si="212"/>
        <v>#REF!</v>
      </c>
      <c r="R745" t="e">
        <f t="shared" si="213"/>
        <v>#REF!</v>
      </c>
      <c r="S745" t="e">
        <f t="shared" si="214"/>
        <v>#REF!</v>
      </c>
      <c r="T745" t="e">
        <f t="shared" si="215"/>
        <v>#REF!</v>
      </c>
      <c r="U745" t="e">
        <f t="shared" si="216"/>
        <v>#REF!</v>
      </c>
      <c r="V745" t="e">
        <f t="shared" si="217"/>
        <v>#REF!</v>
      </c>
      <c r="W745" t="e">
        <f t="shared" si="218"/>
        <v>#REF!</v>
      </c>
      <c r="X745" t="e">
        <f t="shared" si="219"/>
        <v>#REF!</v>
      </c>
      <c r="Y745" t="e">
        <f t="shared" si="220"/>
        <v>#REF!</v>
      </c>
      <c r="Z745" t="e">
        <f t="shared" si="221"/>
        <v>#REF!</v>
      </c>
    </row>
    <row r="746" spans="1:26" x14ac:dyDescent="0.3">
      <c r="A746" t="e">
        <f>IF(A745="","",IF($R$3=1,dayTest!A735,day!#REF!))</f>
        <v>#REF!</v>
      </c>
      <c r="B746" t="str">
        <f t="shared" si="223"/>
        <v/>
      </c>
      <c r="C746" t="str">
        <f t="shared" si="224"/>
        <v/>
      </c>
      <c r="D746" t="str">
        <f t="shared" si="224"/>
        <v/>
      </c>
      <c r="E746" t="str">
        <f t="shared" si="224"/>
        <v/>
      </c>
      <c r="F746" t="str">
        <f t="shared" si="224"/>
        <v/>
      </c>
      <c r="G746" t="str">
        <f t="shared" si="224"/>
        <v/>
      </c>
      <c r="H746" t="str">
        <f t="shared" si="224"/>
        <v/>
      </c>
      <c r="I746" t="str">
        <f t="shared" si="224"/>
        <v/>
      </c>
      <c r="J746" t="str">
        <f t="shared" si="224"/>
        <v/>
      </c>
      <c r="K746" t="str">
        <f t="shared" si="224"/>
        <v/>
      </c>
      <c r="L746" t="str">
        <f t="shared" si="224"/>
        <v/>
      </c>
      <c r="M746" t="str">
        <f t="shared" si="225"/>
        <v/>
      </c>
      <c r="N746" t="e">
        <f t="shared" si="209"/>
        <v>#REF!</v>
      </c>
      <c r="O746" t="e">
        <f t="shared" si="210"/>
        <v>#REF!</v>
      </c>
      <c r="P746" t="e">
        <f t="shared" si="211"/>
        <v>#REF!</v>
      </c>
      <c r="Q746" t="e">
        <f t="shared" si="212"/>
        <v>#REF!</v>
      </c>
      <c r="R746" t="e">
        <f t="shared" si="213"/>
        <v>#REF!</v>
      </c>
      <c r="S746" t="e">
        <f t="shared" si="214"/>
        <v>#REF!</v>
      </c>
      <c r="T746" t="e">
        <f t="shared" si="215"/>
        <v>#REF!</v>
      </c>
      <c r="U746" t="e">
        <f t="shared" si="216"/>
        <v>#REF!</v>
      </c>
      <c r="V746" t="e">
        <f t="shared" si="217"/>
        <v>#REF!</v>
      </c>
      <c r="W746" t="e">
        <f t="shared" si="218"/>
        <v>#REF!</v>
      </c>
      <c r="X746" t="e">
        <f t="shared" si="219"/>
        <v>#REF!</v>
      </c>
      <c r="Y746" t="e">
        <f t="shared" si="220"/>
        <v>#REF!</v>
      </c>
      <c r="Z746" t="e">
        <f t="shared" si="221"/>
        <v>#REF!</v>
      </c>
    </row>
    <row r="747" spans="1:26" x14ac:dyDescent="0.3">
      <c r="A747" t="e">
        <f>IF(A746="","",IF($R$3=1,dayTest!A736,day!#REF!))</f>
        <v>#REF!</v>
      </c>
      <c r="B747" t="str">
        <f t="shared" si="223"/>
        <v/>
      </c>
      <c r="C747" t="str">
        <f t="shared" si="224"/>
        <v/>
      </c>
      <c r="D747" t="str">
        <f t="shared" si="224"/>
        <v/>
      </c>
      <c r="E747" t="str">
        <f t="shared" si="224"/>
        <v/>
      </c>
      <c r="F747" t="str">
        <f t="shared" si="224"/>
        <v/>
      </c>
      <c r="G747" t="str">
        <f t="shared" si="224"/>
        <v/>
      </c>
      <c r="H747" t="str">
        <f t="shared" si="224"/>
        <v/>
      </c>
      <c r="I747" t="str">
        <f t="shared" si="224"/>
        <v/>
      </c>
      <c r="J747" t="str">
        <f t="shared" si="224"/>
        <v/>
      </c>
      <c r="K747" t="str">
        <f t="shared" si="224"/>
        <v/>
      </c>
      <c r="L747" t="str">
        <f t="shared" si="224"/>
        <v/>
      </c>
      <c r="M747" t="str">
        <f t="shared" si="225"/>
        <v/>
      </c>
      <c r="N747" t="e">
        <f t="shared" si="209"/>
        <v>#REF!</v>
      </c>
      <c r="O747" t="e">
        <f t="shared" si="210"/>
        <v>#REF!</v>
      </c>
      <c r="P747" t="e">
        <f t="shared" si="211"/>
        <v>#REF!</v>
      </c>
      <c r="Q747" t="e">
        <f t="shared" si="212"/>
        <v>#REF!</v>
      </c>
      <c r="R747" t="e">
        <f t="shared" si="213"/>
        <v>#REF!</v>
      </c>
      <c r="S747" t="e">
        <f t="shared" si="214"/>
        <v>#REF!</v>
      </c>
      <c r="T747" t="e">
        <f t="shared" si="215"/>
        <v>#REF!</v>
      </c>
      <c r="U747" t="e">
        <f t="shared" si="216"/>
        <v>#REF!</v>
      </c>
      <c r="V747" t="e">
        <f t="shared" si="217"/>
        <v>#REF!</v>
      </c>
      <c r="W747" t="e">
        <f t="shared" si="218"/>
        <v>#REF!</v>
      </c>
      <c r="X747" t="e">
        <f t="shared" si="219"/>
        <v>#REF!</v>
      </c>
      <c r="Y747" t="e">
        <f t="shared" si="220"/>
        <v>#REF!</v>
      </c>
      <c r="Z747" t="e">
        <f t="shared" si="221"/>
        <v>#REF!</v>
      </c>
    </row>
    <row r="748" spans="1:26" x14ac:dyDescent="0.3">
      <c r="A748" t="e">
        <f>IF(A747="","",IF($R$3=1,dayTest!A737,day!#REF!))</f>
        <v>#REF!</v>
      </c>
      <c r="B748" t="str">
        <f t="shared" si="223"/>
        <v/>
      </c>
      <c r="C748" t="str">
        <f t="shared" si="224"/>
        <v/>
      </c>
      <c r="D748" t="str">
        <f t="shared" si="224"/>
        <v/>
      </c>
      <c r="E748" t="str">
        <f t="shared" si="224"/>
        <v/>
      </c>
      <c r="F748" t="str">
        <f t="shared" si="224"/>
        <v/>
      </c>
      <c r="G748" t="str">
        <f t="shared" si="224"/>
        <v/>
      </c>
      <c r="H748" t="str">
        <f t="shared" si="224"/>
        <v/>
      </c>
      <c r="I748" t="str">
        <f t="shared" si="224"/>
        <v/>
      </c>
      <c r="J748" t="str">
        <f t="shared" si="224"/>
        <v/>
      </c>
      <c r="K748" t="str">
        <f t="shared" si="224"/>
        <v/>
      </c>
      <c r="L748" t="str">
        <f t="shared" si="224"/>
        <v/>
      </c>
      <c r="M748" t="str">
        <f t="shared" si="225"/>
        <v/>
      </c>
      <c r="N748" t="e">
        <f t="shared" si="209"/>
        <v>#REF!</v>
      </c>
      <c r="O748" t="e">
        <f t="shared" si="210"/>
        <v>#REF!</v>
      </c>
      <c r="P748" t="e">
        <f t="shared" si="211"/>
        <v>#REF!</v>
      </c>
      <c r="Q748" t="e">
        <f t="shared" si="212"/>
        <v>#REF!</v>
      </c>
      <c r="R748" t="e">
        <f t="shared" si="213"/>
        <v>#REF!</v>
      </c>
      <c r="S748" t="e">
        <f t="shared" si="214"/>
        <v>#REF!</v>
      </c>
      <c r="T748" t="e">
        <f t="shared" si="215"/>
        <v>#REF!</v>
      </c>
      <c r="U748" t="e">
        <f t="shared" si="216"/>
        <v>#REF!</v>
      </c>
      <c r="V748" t="e">
        <f t="shared" si="217"/>
        <v>#REF!</v>
      </c>
      <c r="W748" t="e">
        <f t="shared" si="218"/>
        <v>#REF!</v>
      </c>
      <c r="X748" t="e">
        <f t="shared" si="219"/>
        <v>#REF!</v>
      </c>
      <c r="Y748" t="e">
        <f t="shared" si="220"/>
        <v>#REF!</v>
      </c>
      <c r="Z748" t="e">
        <f t="shared" si="221"/>
        <v>#REF!</v>
      </c>
    </row>
    <row r="749" spans="1:26" x14ac:dyDescent="0.3">
      <c r="A749" t="e">
        <f>IF(A748="","",IF($R$3=1,dayTest!A738,day!#REF!))</f>
        <v>#REF!</v>
      </c>
      <c r="B749" t="str">
        <f t="shared" si="223"/>
        <v/>
      </c>
      <c r="C749" t="str">
        <f t="shared" si="224"/>
        <v/>
      </c>
      <c r="D749" t="str">
        <f t="shared" si="224"/>
        <v/>
      </c>
      <c r="E749" t="str">
        <f t="shared" si="224"/>
        <v/>
      </c>
      <c r="F749" t="str">
        <f t="shared" si="224"/>
        <v/>
      </c>
      <c r="G749" t="str">
        <f t="shared" si="224"/>
        <v/>
      </c>
      <c r="H749" t="str">
        <f t="shared" si="224"/>
        <v/>
      </c>
      <c r="I749" t="str">
        <f t="shared" si="224"/>
        <v/>
      </c>
      <c r="J749" t="str">
        <f t="shared" si="224"/>
        <v/>
      </c>
      <c r="K749" t="str">
        <f t="shared" si="224"/>
        <v/>
      </c>
      <c r="L749" t="str">
        <f t="shared" si="224"/>
        <v/>
      </c>
      <c r="M749" t="str">
        <f t="shared" si="225"/>
        <v/>
      </c>
      <c r="N749" t="e">
        <f t="shared" si="209"/>
        <v>#REF!</v>
      </c>
      <c r="O749" t="e">
        <f t="shared" si="210"/>
        <v>#REF!</v>
      </c>
      <c r="P749" t="e">
        <f t="shared" si="211"/>
        <v>#REF!</v>
      </c>
      <c r="Q749" t="e">
        <f t="shared" si="212"/>
        <v>#REF!</v>
      </c>
      <c r="R749" t="e">
        <f t="shared" si="213"/>
        <v>#REF!</v>
      </c>
      <c r="S749" t="e">
        <f t="shared" si="214"/>
        <v>#REF!</v>
      </c>
      <c r="T749" t="e">
        <f t="shared" si="215"/>
        <v>#REF!</v>
      </c>
      <c r="U749" t="e">
        <f t="shared" si="216"/>
        <v>#REF!</v>
      </c>
      <c r="V749" t="e">
        <f t="shared" si="217"/>
        <v>#REF!</v>
      </c>
      <c r="W749" t="e">
        <f t="shared" si="218"/>
        <v>#REF!</v>
      </c>
      <c r="X749" t="e">
        <f t="shared" si="219"/>
        <v>#REF!</v>
      </c>
      <c r="Y749" t="e">
        <f t="shared" si="220"/>
        <v>#REF!</v>
      </c>
      <c r="Z749" t="e">
        <f t="shared" si="221"/>
        <v>#REF!</v>
      </c>
    </row>
    <row r="750" spans="1:26" x14ac:dyDescent="0.3">
      <c r="A750" t="e">
        <f>IF(A749="","",IF($R$3=1,dayTest!A739,day!#REF!))</f>
        <v>#REF!</v>
      </c>
      <c r="B750" t="str">
        <f t="shared" si="223"/>
        <v/>
      </c>
      <c r="C750" t="str">
        <f t="shared" si="224"/>
        <v/>
      </c>
      <c r="D750" t="str">
        <f t="shared" si="224"/>
        <v/>
      </c>
      <c r="E750" t="str">
        <f t="shared" si="224"/>
        <v/>
      </c>
      <c r="F750" t="str">
        <f t="shared" si="224"/>
        <v/>
      </c>
      <c r="G750" t="str">
        <f t="shared" si="224"/>
        <v/>
      </c>
      <c r="H750" t="str">
        <f t="shared" si="224"/>
        <v/>
      </c>
      <c r="I750" t="str">
        <f t="shared" si="224"/>
        <v/>
      </c>
      <c r="J750" t="str">
        <f t="shared" si="224"/>
        <v/>
      </c>
      <c r="K750" t="str">
        <f t="shared" si="224"/>
        <v/>
      </c>
      <c r="L750" t="str">
        <f t="shared" si="224"/>
        <v/>
      </c>
      <c r="M750" t="str">
        <f t="shared" si="225"/>
        <v/>
      </c>
      <c r="N750" t="e">
        <f t="shared" si="209"/>
        <v>#REF!</v>
      </c>
      <c r="O750" t="e">
        <f t="shared" si="210"/>
        <v>#REF!</v>
      </c>
      <c r="P750" t="e">
        <f t="shared" si="211"/>
        <v>#REF!</v>
      </c>
      <c r="Q750" t="e">
        <f t="shared" si="212"/>
        <v>#REF!</v>
      </c>
      <c r="R750" t="e">
        <f t="shared" si="213"/>
        <v>#REF!</v>
      </c>
      <c r="S750" t="e">
        <f t="shared" si="214"/>
        <v>#REF!</v>
      </c>
      <c r="T750" t="e">
        <f t="shared" si="215"/>
        <v>#REF!</v>
      </c>
      <c r="U750" t="e">
        <f t="shared" si="216"/>
        <v>#REF!</v>
      </c>
      <c r="V750" t="e">
        <f t="shared" si="217"/>
        <v>#REF!</v>
      </c>
      <c r="W750" t="e">
        <f t="shared" si="218"/>
        <v>#REF!</v>
      </c>
      <c r="X750" t="e">
        <f t="shared" si="219"/>
        <v>#REF!</v>
      </c>
      <c r="Y750" t="e">
        <f t="shared" si="220"/>
        <v>#REF!</v>
      </c>
      <c r="Z750" t="e">
        <f t="shared" si="221"/>
        <v>#REF!</v>
      </c>
    </row>
    <row r="751" spans="1:26" x14ac:dyDescent="0.3">
      <c r="A751" t="e">
        <f>IF(A750="","",IF($R$3=1,dayTest!A740,day!#REF!))</f>
        <v>#REF!</v>
      </c>
      <c r="B751" t="str">
        <f t="shared" si="223"/>
        <v/>
      </c>
      <c r="C751" t="str">
        <f t="shared" si="224"/>
        <v/>
      </c>
      <c r="D751" t="str">
        <f t="shared" si="224"/>
        <v/>
      </c>
      <c r="E751" t="str">
        <f t="shared" si="224"/>
        <v/>
      </c>
      <c r="F751" t="str">
        <f t="shared" si="224"/>
        <v/>
      </c>
      <c r="G751" t="str">
        <f t="shared" si="224"/>
        <v/>
      </c>
      <c r="H751" t="str">
        <f t="shared" si="224"/>
        <v/>
      </c>
      <c r="I751" t="str">
        <f t="shared" si="224"/>
        <v/>
      </c>
      <c r="J751" t="str">
        <f t="shared" si="224"/>
        <v/>
      </c>
      <c r="K751" t="str">
        <f t="shared" si="224"/>
        <v/>
      </c>
      <c r="L751" t="str">
        <f t="shared" si="224"/>
        <v/>
      </c>
      <c r="M751" t="str">
        <f t="shared" si="225"/>
        <v/>
      </c>
      <c r="N751" t="e">
        <f t="shared" si="209"/>
        <v>#REF!</v>
      </c>
      <c r="O751" t="e">
        <f t="shared" si="210"/>
        <v>#REF!</v>
      </c>
      <c r="P751" t="e">
        <f t="shared" si="211"/>
        <v>#REF!</v>
      </c>
      <c r="Q751" t="e">
        <f t="shared" si="212"/>
        <v>#REF!</v>
      </c>
      <c r="R751" t="e">
        <f t="shared" si="213"/>
        <v>#REF!</v>
      </c>
      <c r="S751" t="e">
        <f t="shared" si="214"/>
        <v>#REF!</v>
      </c>
      <c r="T751" t="e">
        <f t="shared" si="215"/>
        <v>#REF!</v>
      </c>
      <c r="U751" t="e">
        <f t="shared" si="216"/>
        <v>#REF!</v>
      </c>
      <c r="V751" t="e">
        <f t="shared" si="217"/>
        <v>#REF!</v>
      </c>
      <c r="W751" t="e">
        <f t="shared" si="218"/>
        <v>#REF!</v>
      </c>
      <c r="X751" t="e">
        <f t="shared" si="219"/>
        <v>#REF!</v>
      </c>
      <c r="Y751" t="e">
        <f t="shared" si="220"/>
        <v>#REF!</v>
      </c>
      <c r="Z751" t="e">
        <f t="shared" si="221"/>
        <v>#REF!</v>
      </c>
    </row>
    <row r="752" spans="1:26" x14ac:dyDescent="0.3">
      <c r="A752" t="e">
        <f>IF(A751="","",IF($R$3=1,dayTest!A741,day!#REF!))</f>
        <v>#REF!</v>
      </c>
      <c r="B752" t="str">
        <f t="shared" si="223"/>
        <v/>
      </c>
      <c r="C752" t="str">
        <f t="shared" si="224"/>
        <v/>
      </c>
      <c r="D752" t="str">
        <f t="shared" si="224"/>
        <v/>
      </c>
      <c r="E752" t="str">
        <f t="shared" si="224"/>
        <v/>
      </c>
      <c r="F752" t="str">
        <f t="shared" si="224"/>
        <v/>
      </c>
      <c r="G752" t="str">
        <f t="shared" si="224"/>
        <v/>
      </c>
      <c r="H752" t="str">
        <f t="shared" si="224"/>
        <v/>
      </c>
      <c r="I752" t="str">
        <f t="shared" si="224"/>
        <v/>
      </c>
      <c r="J752" t="str">
        <f t="shared" si="224"/>
        <v/>
      </c>
      <c r="K752" t="str">
        <f t="shared" si="224"/>
        <v/>
      </c>
      <c r="L752" t="str">
        <f t="shared" si="224"/>
        <v/>
      </c>
      <c r="M752" t="str">
        <f t="shared" si="225"/>
        <v/>
      </c>
      <c r="N752" t="e">
        <f t="shared" si="209"/>
        <v>#REF!</v>
      </c>
      <c r="O752" t="e">
        <f t="shared" si="210"/>
        <v>#REF!</v>
      </c>
      <c r="P752" t="e">
        <f t="shared" si="211"/>
        <v>#REF!</v>
      </c>
      <c r="Q752" t="e">
        <f t="shared" si="212"/>
        <v>#REF!</v>
      </c>
      <c r="R752" t="e">
        <f t="shared" si="213"/>
        <v>#REF!</v>
      </c>
      <c r="S752" t="e">
        <f t="shared" si="214"/>
        <v>#REF!</v>
      </c>
      <c r="T752" t="e">
        <f t="shared" si="215"/>
        <v>#REF!</v>
      </c>
      <c r="U752" t="e">
        <f t="shared" si="216"/>
        <v>#REF!</v>
      </c>
      <c r="V752" t="e">
        <f t="shared" si="217"/>
        <v>#REF!</v>
      </c>
      <c r="W752" t="e">
        <f t="shared" si="218"/>
        <v>#REF!</v>
      </c>
      <c r="X752" t="e">
        <f t="shared" si="219"/>
        <v>#REF!</v>
      </c>
      <c r="Y752" t="e">
        <f t="shared" si="220"/>
        <v>#REF!</v>
      </c>
      <c r="Z752" t="e">
        <f t="shared" si="221"/>
        <v>#REF!</v>
      </c>
    </row>
    <row r="753" spans="1:26" x14ac:dyDescent="0.3">
      <c r="A753" t="e">
        <f>IF(A752="","",IF($R$3=1,dayTest!A742,day!#REF!))</f>
        <v>#REF!</v>
      </c>
      <c r="B753" t="str">
        <f t="shared" si="223"/>
        <v/>
      </c>
      <c r="C753" t="str">
        <f t="shared" si="224"/>
        <v/>
      </c>
      <c r="D753" t="str">
        <f t="shared" si="224"/>
        <v/>
      </c>
      <c r="E753" t="str">
        <f t="shared" si="224"/>
        <v/>
      </c>
      <c r="F753" t="str">
        <f t="shared" si="224"/>
        <v/>
      </c>
      <c r="G753" t="str">
        <f t="shared" si="224"/>
        <v/>
      </c>
      <c r="H753" t="str">
        <f t="shared" si="224"/>
        <v/>
      </c>
      <c r="I753" t="str">
        <f t="shared" si="224"/>
        <v/>
      </c>
      <c r="J753" t="str">
        <f t="shared" si="224"/>
        <v/>
      </c>
      <c r="K753" t="str">
        <f t="shared" si="224"/>
        <v/>
      </c>
      <c r="L753" t="str">
        <f t="shared" si="224"/>
        <v/>
      </c>
      <c r="M753" t="str">
        <f t="shared" si="225"/>
        <v/>
      </c>
      <c r="N753" t="e">
        <f t="shared" si="209"/>
        <v>#REF!</v>
      </c>
      <c r="O753" t="e">
        <f t="shared" si="210"/>
        <v>#REF!</v>
      </c>
      <c r="P753" t="e">
        <f t="shared" si="211"/>
        <v>#REF!</v>
      </c>
      <c r="Q753" t="e">
        <f t="shared" si="212"/>
        <v>#REF!</v>
      </c>
      <c r="R753" t="e">
        <f t="shared" si="213"/>
        <v>#REF!</v>
      </c>
      <c r="S753" t="e">
        <f t="shared" si="214"/>
        <v>#REF!</v>
      </c>
      <c r="T753" t="e">
        <f t="shared" si="215"/>
        <v>#REF!</v>
      </c>
      <c r="U753" t="e">
        <f t="shared" si="216"/>
        <v>#REF!</v>
      </c>
      <c r="V753" t="e">
        <f t="shared" si="217"/>
        <v>#REF!</v>
      </c>
      <c r="W753" t="e">
        <f t="shared" si="218"/>
        <v>#REF!</v>
      </c>
      <c r="X753" t="e">
        <f t="shared" si="219"/>
        <v>#REF!</v>
      </c>
      <c r="Y753" t="e">
        <f t="shared" si="220"/>
        <v>#REF!</v>
      </c>
      <c r="Z753" t="e">
        <f t="shared" si="221"/>
        <v>#REF!</v>
      </c>
    </row>
    <row r="754" spans="1:26" x14ac:dyDescent="0.3">
      <c r="A754" t="e">
        <f>IF(A753="","",IF($R$3=1,dayTest!A743,day!#REF!))</f>
        <v>#REF!</v>
      </c>
      <c r="B754" t="str">
        <f t="shared" si="223"/>
        <v/>
      </c>
      <c r="C754" t="str">
        <f t="shared" si="224"/>
        <v/>
      </c>
      <c r="D754" t="str">
        <f t="shared" si="224"/>
        <v/>
      </c>
      <c r="E754" t="str">
        <f t="shared" si="224"/>
        <v/>
      </c>
      <c r="F754" t="str">
        <f t="shared" si="224"/>
        <v/>
      </c>
      <c r="G754" t="str">
        <f t="shared" si="224"/>
        <v/>
      </c>
      <c r="H754" t="str">
        <f t="shared" si="224"/>
        <v/>
      </c>
      <c r="I754" t="str">
        <f t="shared" si="224"/>
        <v/>
      </c>
      <c r="J754" t="str">
        <f t="shared" si="224"/>
        <v/>
      </c>
      <c r="K754" t="str">
        <f t="shared" si="224"/>
        <v/>
      </c>
      <c r="L754" t="str">
        <f t="shared" si="224"/>
        <v/>
      </c>
      <c r="M754" t="str">
        <f t="shared" si="225"/>
        <v/>
      </c>
      <c r="N754" t="e">
        <f t="shared" si="209"/>
        <v>#REF!</v>
      </c>
      <c r="O754" t="e">
        <f t="shared" si="210"/>
        <v>#REF!</v>
      </c>
      <c r="P754" t="e">
        <f t="shared" si="211"/>
        <v>#REF!</v>
      </c>
      <c r="Q754" t="e">
        <f t="shared" si="212"/>
        <v>#REF!</v>
      </c>
      <c r="R754" t="e">
        <f t="shared" si="213"/>
        <v>#REF!</v>
      </c>
      <c r="S754" t="e">
        <f t="shared" si="214"/>
        <v>#REF!</v>
      </c>
      <c r="T754" t="e">
        <f t="shared" si="215"/>
        <v>#REF!</v>
      </c>
      <c r="U754" t="e">
        <f t="shared" si="216"/>
        <v>#REF!</v>
      </c>
      <c r="V754" t="e">
        <f t="shared" si="217"/>
        <v>#REF!</v>
      </c>
      <c r="W754" t="e">
        <f t="shared" si="218"/>
        <v>#REF!</v>
      </c>
      <c r="X754" t="e">
        <f t="shared" si="219"/>
        <v>#REF!</v>
      </c>
      <c r="Y754" t="e">
        <f t="shared" si="220"/>
        <v>#REF!</v>
      </c>
      <c r="Z754" t="e">
        <f t="shared" si="221"/>
        <v>#REF!</v>
      </c>
    </row>
    <row r="755" spans="1:26" x14ac:dyDescent="0.3">
      <c r="A755" t="e">
        <f>IF(A754="","",IF($R$3=1,dayTest!A744,day!#REF!))</f>
        <v>#REF!</v>
      </c>
      <c r="B755" t="str">
        <f t="shared" si="223"/>
        <v/>
      </c>
      <c r="C755" t="str">
        <f t="shared" si="224"/>
        <v/>
      </c>
      <c r="D755" t="str">
        <f t="shared" si="224"/>
        <v/>
      </c>
      <c r="E755" t="str">
        <f t="shared" si="224"/>
        <v/>
      </c>
      <c r="F755" t="str">
        <f t="shared" si="224"/>
        <v/>
      </c>
      <c r="G755" t="str">
        <f t="shared" si="224"/>
        <v/>
      </c>
      <c r="H755" t="str">
        <f t="shared" si="224"/>
        <v/>
      </c>
      <c r="I755" t="str">
        <f t="shared" si="224"/>
        <v/>
      </c>
      <c r="J755" t="str">
        <f t="shared" si="224"/>
        <v/>
      </c>
      <c r="K755" t="str">
        <f t="shared" si="224"/>
        <v/>
      </c>
      <c r="L755" t="str">
        <f t="shared" si="224"/>
        <v/>
      </c>
      <c r="M755" t="str">
        <f t="shared" si="225"/>
        <v/>
      </c>
      <c r="N755" t="e">
        <f t="shared" si="209"/>
        <v>#REF!</v>
      </c>
      <c r="O755" t="e">
        <f t="shared" si="210"/>
        <v>#REF!</v>
      </c>
      <c r="P755" t="e">
        <f t="shared" si="211"/>
        <v>#REF!</v>
      </c>
      <c r="Q755" t="e">
        <f t="shared" si="212"/>
        <v>#REF!</v>
      </c>
      <c r="R755" t="e">
        <f t="shared" si="213"/>
        <v>#REF!</v>
      </c>
      <c r="S755" t="e">
        <f t="shared" si="214"/>
        <v>#REF!</v>
      </c>
      <c r="T755" t="e">
        <f t="shared" si="215"/>
        <v>#REF!</v>
      </c>
      <c r="U755" t="e">
        <f t="shared" si="216"/>
        <v>#REF!</v>
      </c>
      <c r="V755" t="e">
        <f t="shared" si="217"/>
        <v>#REF!</v>
      </c>
      <c r="W755" t="e">
        <f t="shared" si="218"/>
        <v>#REF!</v>
      </c>
      <c r="X755" t="e">
        <f t="shared" si="219"/>
        <v>#REF!</v>
      </c>
      <c r="Y755" t="e">
        <f t="shared" si="220"/>
        <v>#REF!</v>
      </c>
      <c r="Z755" t="e">
        <f t="shared" si="221"/>
        <v>#REF!</v>
      </c>
    </row>
    <row r="756" spans="1:26" x14ac:dyDescent="0.3">
      <c r="A756" t="e">
        <f>IF(A755="","",IF($R$3=1,dayTest!A745,day!#REF!))</f>
        <v>#REF!</v>
      </c>
      <c r="B756" t="str">
        <f t="shared" si="223"/>
        <v/>
      </c>
      <c r="C756" t="str">
        <f t="shared" si="224"/>
        <v/>
      </c>
      <c r="D756" t="str">
        <f t="shared" si="224"/>
        <v/>
      </c>
      <c r="E756" t="str">
        <f t="shared" si="224"/>
        <v/>
      </c>
      <c r="F756" t="str">
        <f t="shared" si="224"/>
        <v/>
      </c>
      <c r="G756" t="str">
        <f t="shared" si="224"/>
        <v/>
      </c>
      <c r="H756" t="str">
        <f t="shared" si="224"/>
        <v/>
      </c>
      <c r="I756" t="str">
        <f t="shared" si="224"/>
        <v/>
      </c>
      <c r="J756" t="str">
        <f t="shared" si="224"/>
        <v/>
      </c>
      <c r="K756" t="str">
        <f t="shared" si="224"/>
        <v/>
      </c>
      <c r="L756" t="str">
        <f t="shared" si="224"/>
        <v/>
      </c>
      <c r="M756" t="str">
        <f t="shared" si="225"/>
        <v/>
      </c>
      <c r="N756" t="e">
        <f t="shared" si="209"/>
        <v>#REF!</v>
      </c>
      <c r="O756" t="e">
        <f t="shared" si="210"/>
        <v>#REF!</v>
      </c>
      <c r="P756" t="e">
        <f t="shared" si="211"/>
        <v>#REF!</v>
      </c>
      <c r="Q756" t="e">
        <f t="shared" si="212"/>
        <v>#REF!</v>
      </c>
      <c r="R756" t="e">
        <f t="shared" si="213"/>
        <v>#REF!</v>
      </c>
      <c r="S756" t="e">
        <f t="shared" si="214"/>
        <v>#REF!</v>
      </c>
      <c r="T756" t="e">
        <f t="shared" si="215"/>
        <v>#REF!</v>
      </c>
      <c r="U756" t="e">
        <f t="shared" si="216"/>
        <v>#REF!</v>
      </c>
      <c r="V756" t="e">
        <f t="shared" si="217"/>
        <v>#REF!</v>
      </c>
      <c r="W756" t="e">
        <f t="shared" si="218"/>
        <v>#REF!</v>
      </c>
      <c r="X756" t="e">
        <f t="shared" si="219"/>
        <v>#REF!</v>
      </c>
      <c r="Y756" t="e">
        <f t="shared" si="220"/>
        <v>#REF!</v>
      </c>
      <c r="Z756" t="e">
        <f t="shared" si="221"/>
        <v>#REF!</v>
      </c>
    </row>
    <row r="757" spans="1:26" x14ac:dyDescent="0.3">
      <c r="A757" t="e">
        <f>IF(A756="","",IF($R$3=1,dayTest!A746,day!#REF!))</f>
        <v>#REF!</v>
      </c>
      <c r="B757" t="str">
        <f t="shared" si="223"/>
        <v/>
      </c>
      <c r="C757" t="str">
        <f t="shared" si="224"/>
        <v/>
      </c>
      <c r="D757" t="str">
        <f t="shared" si="224"/>
        <v/>
      </c>
      <c r="E757" t="str">
        <f t="shared" si="224"/>
        <v/>
      </c>
      <c r="F757" t="str">
        <f t="shared" si="224"/>
        <v/>
      </c>
      <c r="G757" t="str">
        <f t="shared" si="224"/>
        <v/>
      </c>
      <c r="H757" t="str">
        <f t="shared" si="224"/>
        <v/>
      </c>
      <c r="I757" t="str">
        <f t="shared" si="224"/>
        <v/>
      </c>
      <c r="J757" t="str">
        <f t="shared" si="224"/>
        <v/>
      </c>
      <c r="K757" t="str">
        <f t="shared" si="224"/>
        <v/>
      </c>
      <c r="L757" t="str">
        <f t="shared" si="224"/>
        <v/>
      </c>
      <c r="M757" t="str">
        <f t="shared" si="225"/>
        <v/>
      </c>
      <c r="N757" t="e">
        <f t="shared" si="209"/>
        <v>#REF!</v>
      </c>
      <c r="O757" t="e">
        <f t="shared" si="210"/>
        <v>#REF!</v>
      </c>
      <c r="P757" t="e">
        <f t="shared" si="211"/>
        <v>#REF!</v>
      </c>
      <c r="Q757" t="e">
        <f t="shared" si="212"/>
        <v>#REF!</v>
      </c>
      <c r="R757" t="e">
        <f t="shared" si="213"/>
        <v>#REF!</v>
      </c>
      <c r="S757" t="e">
        <f t="shared" si="214"/>
        <v>#REF!</v>
      </c>
      <c r="T757" t="e">
        <f t="shared" si="215"/>
        <v>#REF!</v>
      </c>
      <c r="U757" t="e">
        <f t="shared" si="216"/>
        <v>#REF!</v>
      </c>
      <c r="V757" t="e">
        <f t="shared" si="217"/>
        <v>#REF!</v>
      </c>
      <c r="W757" t="e">
        <f t="shared" si="218"/>
        <v>#REF!</v>
      </c>
      <c r="X757" t="e">
        <f t="shared" si="219"/>
        <v>#REF!</v>
      </c>
      <c r="Y757" t="e">
        <f t="shared" si="220"/>
        <v>#REF!</v>
      </c>
      <c r="Z757" t="e">
        <f t="shared" si="221"/>
        <v>#REF!</v>
      </c>
    </row>
    <row r="758" spans="1:26" x14ac:dyDescent="0.3">
      <c r="A758" t="e">
        <f>IF(A757="","",IF($R$3=1,dayTest!A747,day!#REF!))</f>
        <v>#REF!</v>
      </c>
      <c r="B758" t="str">
        <f t="shared" si="223"/>
        <v/>
      </c>
      <c r="C758" t="str">
        <f t="shared" si="224"/>
        <v/>
      </c>
      <c r="D758" t="str">
        <f t="shared" si="224"/>
        <v/>
      </c>
      <c r="E758" t="str">
        <f t="shared" si="224"/>
        <v/>
      </c>
      <c r="F758" t="str">
        <f t="shared" si="224"/>
        <v/>
      </c>
      <c r="G758" t="str">
        <f t="shared" si="224"/>
        <v/>
      </c>
      <c r="H758" t="str">
        <f t="shared" si="224"/>
        <v/>
      </c>
      <c r="I758" t="str">
        <f t="shared" si="224"/>
        <v/>
      </c>
      <c r="J758" t="str">
        <f t="shared" si="224"/>
        <v/>
      </c>
      <c r="K758" t="str">
        <f t="shared" si="224"/>
        <v/>
      </c>
      <c r="L758" t="str">
        <f t="shared" si="224"/>
        <v/>
      </c>
      <c r="M758" t="str">
        <f t="shared" si="225"/>
        <v/>
      </c>
      <c r="N758" t="e">
        <f t="shared" si="209"/>
        <v>#REF!</v>
      </c>
      <c r="O758" t="e">
        <f t="shared" si="210"/>
        <v>#REF!</v>
      </c>
      <c r="P758" t="e">
        <f t="shared" si="211"/>
        <v>#REF!</v>
      </c>
      <c r="Q758" t="e">
        <f t="shared" si="212"/>
        <v>#REF!</v>
      </c>
      <c r="R758" t="e">
        <f t="shared" si="213"/>
        <v>#REF!</v>
      </c>
      <c r="S758" t="e">
        <f t="shared" si="214"/>
        <v>#REF!</v>
      </c>
      <c r="T758" t="e">
        <f t="shared" si="215"/>
        <v>#REF!</v>
      </c>
      <c r="U758" t="e">
        <f t="shared" si="216"/>
        <v>#REF!</v>
      </c>
      <c r="V758" t="e">
        <f t="shared" si="217"/>
        <v>#REF!</v>
      </c>
      <c r="W758" t="e">
        <f t="shared" si="218"/>
        <v>#REF!</v>
      </c>
      <c r="X758" t="e">
        <f t="shared" si="219"/>
        <v>#REF!</v>
      </c>
      <c r="Y758" t="e">
        <f t="shared" si="220"/>
        <v>#REF!</v>
      </c>
      <c r="Z758" t="e">
        <f t="shared" si="221"/>
        <v>#REF!</v>
      </c>
    </row>
    <row r="759" spans="1:26" x14ac:dyDescent="0.3">
      <c r="A759" t="e">
        <f>IF(A758="","",IF($R$3=1,dayTest!A748,day!#REF!))</f>
        <v>#REF!</v>
      </c>
      <c r="B759" t="str">
        <f t="shared" si="223"/>
        <v/>
      </c>
      <c r="C759" t="str">
        <f t="shared" si="224"/>
        <v/>
      </c>
      <c r="D759" t="str">
        <f t="shared" si="224"/>
        <v/>
      </c>
      <c r="E759" t="str">
        <f t="shared" si="224"/>
        <v/>
      </c>
      <c r="F759" t="str">
        <f t="shared" si="224"/>
        <v/>
      </c>
      <c r="G759" t="str">
        <f t="shared" si="224"/>
        <v/>
      </c>
      <c r="H759" t="str">
        <f t="shared" si="224"/>
        <v/>
      </c>
      <c r="I759" t="str">
        <f t="shared" si="224"/>
        <v/>
      </c>
      <c r="J759" t="str">
        <f t="shared" si="224"/>
        <v/>
      </c>
      <c r="K759" t="str">
        <f t="shared" si="224"/>
        <v/>
      </c>
      <c r="L759" t="str">
        <f t="shared" si="224"/>
        <v/>
      </c>
      <c r="M759" t="str">
        <f t="shared" si="225"/>
        <v/>
      </c>
      <c r="N759" t="e">
        <f t="shared" si="209"/>
        <v>#REF!</v>
      </c>
      <c r="O759" t="e">
        <f t="shared" si="210"/>
        <v>#REF!</v>
      </c>
      <c r="P759" t="e">
        <f t="shared" si="211"/>
        <v>#REF!</v>
      </c>
      <c r="Q759" t="e">
        <f t="shared" si="212"/>
        <v>#REF!</v>
      </c>
      <c r="R759" t="e">
        <f t="shared" si="213"/>
        <v>#REF!</v>
      </c>
      <c r="S759" t="e">
        <f t="shared" si="214"/>
        <v>#REF!</v>
      </c>
      <c r="T759" t="e">
        <f t="shared" si="215"/>
        <v>#REF!</v>
      </c>
      <c r="U759" t="e">
        <f t="shared" si="216"/>
        <v>#REF!</v>
      </c>
      <c r="V759" t="e">
        <f t="shared" si="217"/>
        <v>#REF!</v>
      </c>
      <c r="W759" t="e">
        <f t="shared" si="218"/>
        <v>#REF!</v>
      </c>
      <c r="X759" t="e">
        <f t="shared" si="219"/>
        <v>#REF!</v>
      </c>
      <c r="Y759" t="e">
        <f t="shared" si="220"/>
        <v>#REF!</v>
      </c>
      <c r="Z759" t="e">
        <f t="shared" si="221"/>
        <v>#REF!</v>
      </c>
    </row>
    <row r="760" spans="1:26" x14ac:dyDescent="0.3">
      <c r="A760" t="e">
        <f>IF(A759="","",IF($R$3=1,dayTest!A749,day!#REF!))</f>
        <v>#REF!</v>
      </c>
      <c r="B760" t="str">
        <f t="shared" si="223"/>
        <v/>
      </c>
      <c r="C760" t="str">
        <f t="shared" si="224"/>
        <v/>
      </c>
      <c r="D760" t="str">
        <f t="shared" si="224"/>
        <v/>
      </c>
      <c r="E760" t="str">
        <f t="shared" si="224"/>
        <v/>
      </c>
      <c r="F760" t="str">
        <f t="shared" si="224"/>
        <v/>
      </c>
      <c r="G760" t="str">
        <f t="shared" si="224"/>
        <v/>
      </c>
      <c r="H760" t="str">
        <f t="shared" si="224"/>
        <v/>
      </c>
      <c r="I760" t="str">
        <f t="shared" si="224"/>
        <v/>
      </c>
      <c r="J760" t="str">
        <f t="shared" si="224"/>
        <v/>
      </c>
      <c r="K760" t="str">
        <f t="shared" si="224"/>
        <v/>
      </c>
      <c r="L760" t="str">
        <f t="shared" si="224"/>
        <v/>
      </c>
      <c r="M760" t="str">
        <f t="shared" si="225"/>
        <v/>
      </c>
      <c r="N760" t="e">
        <f t="shared" si="209"/>
        <v>#REF!</v>
      </c>
      <c r="O760" t="e">
        <f t="shared" si="210"/>
        <v>#REF!</v>
      </c>
      <c r="P760" t="e">
        <f t="shared" si="211"/>
        <v>#REF!</v>
      </c>
      <c r="Q760" t="e">
        <f t="shared" si="212"/>
        <v>#REF!</v>
      </c>
      <c r="R760" t="e">
        <f t="shared" si="213"/>
        <v>#REF!</v>
      </c>
      <c r="S760" t="e">
        <f t="shared" si="214"/>
        <v>#REF!</v>
      </c>
      <c r="T760" t="e">
        <f t="shared" si="215"/>
        <v>#REF!</v>
      </c>
      <c r="U760" t="e">
        <f t="shared" si="216"/>
        <v>#REF!</v>
      </c>
      <c r="V760" t="e">
        <f t="shared" si="217"/>
        <v>#REF!</v>
      </c>
      <c r="W760" t="e">
        <f t="shared" si="218"/>
        <v>#REF!</v>
      </c>
      <c r="X760" t="e">
        <f t="shared" si="219"/>
        <v>#REF!</v>
      </c>
      <c r="Y760" t="e">
        <f t="shared" si="220"/>
        <v>#REF!</v>
      </c>
      <c r="Z760" t="e">
        <f t="shared" si="221"/>
        <v>#REF!</v>
      </c>
    </row>
    <row r="761" spans="1:26" x14ac:dyDescent="0.3">
      <c r="A761" t="e">
        <f>IF(A760="","",IF($R$3=1,dayTest!A750,day!#REF!))</f>
        <v>#REF!</v>
      </c>
      <c r="B761" t="str">
        <f t="shared" si="223"/>
        <v/>
      </c>
      <c r="C761" t="str">
        <f t="shared" si="224"/>
        <v/>
      </c>
      <c r="D761" t="str">
        <f t="shared" si="224"/>
        <v/>
      </c>
      <c r="E761" t="str">
        <f t="shared" si="224"/>
        <v/>
      </c>
      <c r="F761" t="str">
        <f t="shared" si="224"/>
        <v/>
      </c>
      <c r="G761" t="str">
        <f t="shared" si="224"/>
        <v/>
      </c>
      <c r="H761" t="str">
        <f t="shared" si="224"/>
        <v/>
      </c>
      <c r="I761" t="str">
        <f t="shared" si="224"/>
        <v/>
      </c>
      <c r="J761" t="str">
        <f t="shared" si="224"/>
        <v/>
      </c>
      <c r="K761" t="str">
        <f t="shared" si="224"/>
        <v/>
      </c>
      <c r="L761" t="str">
        <f t="shared" si="224"/>
        <v/>
      </c>
      <c r="M761" t="str">
        <f t="shared" si="225"/>
        <v/>
      </c>
      <c r="N761" t="e">
        <f t="shared" si="209"/>
        <v>#REF!</v>
      </c>
      <c r="O761" t="e">
        <f t="shared" si="210"/>
        <v>#REF!</v>
      </c>
      <c r="P761" t="e">
        <f t="shared" si="211"/>
        <v>#REF!</v>
      </c>
      <c r="Q761" t="e">
        <f t="shared" si="212"/>
        <v>#REF!</v>
      </c>
      <c r="R761" t="e">
        <f t="shared" si="213"/>
        <v>#REF!</v>
      </c>
      <c r="S761" t="e">
        <f t="shared" si="214"/>
        <v>#REF!</v>
      </c>
      <c r="T761" t="e">
        <f t="shared" si="215"/>
        <v>#REF!</v>
      </c>
      <c r="U761" t="e">
        <f t="shared" si="216"/>
        <v>#REF!</v>
      </c>
      <c r="V761" t="e">
        <f t="shared" si="217"/>
        <v>#REF!</v>
      </c>
      <c r="W761" t="e">
        <f t="shared" si="218"/>
        <v>#REF!</v>
      </c>
      <c r="X761" t="e">
        <f t="shared" si="219"/>
        <v>#REF!</v>
      </c>
      <c r="Y761" t="e">
        <f t="shared" si="220"/>
        <v>#REF!</v>
      </c>
      <c r="Z761" t="e">
        <f t="shared" si="221"/>
        <v>#REF!</v>
      </c>
    </row>
    <row r="762" spans="1:26" x14ac:dyDescent="0.3">
      <c r="A762" t="e">
        <f>IF(A761="","",IF($R$3=1,dayTest!A751,day!#REF!))</f>
        <v>#REF!</v>
      </c>
      <c r="B762" t="str">
        <f t="shared" si="223"/>
        <v/>
      </c>
      <c r="C762" t="str">
        <f t="shared" si="224"/>
        <v/>
      </c>
      <c r="D762" t="str">
        <f t="shared" si="224"/>
        <v/>
      </c>
      <c r="E762" t="str">
        <f t="shared" si="224"/>
        <v/>
      </c>
      <c r="F762" t="str">
        <f t="shared" si="224"/>
        <v/>
      </c>
      <c r="G762" t="str">
        <f t="shared" si="224"/>
        <v/>
      </c>
      <c r="H762" t="str">
        <f t="shared" si="224"/>
        <v/>
      </c>
      <c r="I762" t="str">
        <f t="shared" si="224"/>
        <v/>
      </c>
      <c r="J762" t="str">
        <f t="shared" si="224"/>
        <v/>
      </c>
      <c r="K762" t="str">
        <f t="shared" si="224"/>
        <v/>
      </c>
      <c r="L762" t="str">
        <f t="shared" si="224"/>
        <v/>
      </c>
      <c r="M762" t="str">
        <f t="shared" si="225"/>
        <v/>
      </c>
      <c r="N762" t="e">
        <f t="shared" si="209"/>
        <v>#REF!</v>
      </c>
      <c r="O762" t="e">
        <f t="shared" si="210"/>
        <v>#REF!</v>
      </c>
      <c r="P762" t="e">
        <f t="shared" si="211"/>
        <v>#REF!</v>
      </c>
      <c r="Q762" t="e">
        <f t="shared" si="212"/>
        <v>#REF!</v>
      </c>
      <c r="R762" t="e">
        <f t="shared" si="213"/>
        <v>#REF!</v>
      </c>
      <c r="S762" t="e">
        <f t="shared" si="214"/>
        <v>#REF!</v>
      </c>
      <c r="T762" t="e">
        <f t="shared" si="215"/>
        <v>#REF!</v>
      </c>
      <c r="U762" t="e">
        <f t="shared" si="216"/>
        <v>#REF!</v>
      </c>
      <c r="V762" t="e">
        <f t="shared" si="217"/>
        <v>#REF!</v>
      </c>
      <c r="W762" t="e">
        <f t="shared" si="218"/>
        <v>#REF!</v>
      </c>
      <c r="X762" t="e">
        <f t="shared" si="219"/>
        <v>#REF!</v>
      </c>
      <c r="Y762" t="e">
        <f t="shared" si="220"/>
        <v>#REF!</v>
      </c>
      <c r="Z762" t="e">
        <f t="shared" si="221"/>
        <v>#REF!</v>
      </c>
    </row>
    <row r="763" spans="1:26" x14ac:dyDescent="0.3">
      <c r="A763" t="e">
        <f>IF(A762="","",IF($R$3=1,dayTest!A752,day!#REF!))</f>
        <v>#REF!</v>
      </c>
      <c r="B763" t="str">
        <f t="shared" si="223"/>
        <v/>
      </c>
      <c r="C763" t="str">
        <f t="shared" si="224"/>
        <v/>
      </c>
      <c r="D763" t="str">
        <f t="shared" si="224"/>
        <v/>
      </c>
      <c r="E763" t="str">
        <f t="shared" si="224"/>
        <v/>
      </c>
      <c r="F763" t="str">
        <f t="shared" si="224"/>
        <v/>
      </c>
      <c r="G763" t="str">
        <f t="shared" si="224"/>
        <v/>
      </c>
      <c r="H763" t="str">
        <f t="shared" si="224"/>
        <v/>
      </c>
      <c r="I763" t="str">
        <f t="shared" si="224"/>
        <v/>
      </c>
      <c r="J763" t="str">
        <f t="shared" si="224"/>
        <v/>
      </c>
      <c r="K763" t="str">
        <f t="shared" si="224"/>
        <v/>
      </c>
      <c r="L763" t="str">
        <f t="shared" si="224"/>
        <v/>
      </c>
      <c r="M763" t="str">
        <f t="shared" si="225"/>
        <v/>
      </c>
      <c r="N763" t="e">
        <f t="shared" si="209"/>
        <v>#REF!</v>
      </c>
      <c r="O763" t="e">
        <f t="shared" si="210"/>
        <v>#REF!</v>
      </c>
      <c r="P763" t="e">
        <f t="shared" si="211"/>
        <v>#REF!</v>
      </c>
      <c r="Q763" t="e">
        <f t="shared" si="212"/>
        <v>#REF!</v>
      </c>
      <c r="R763" t="e">
        <f t="shared" si="213"/>
        <v>#REF!</v>
      </c>
      <c r="S763" t="e">
        <f t="shared" si="214"/>
        <v>#REF!</v>
      </c>
      <c r="T763" t="e">
        <f t="shared" si="215"/>
        <v>#REF!</v>
      </c>
      <c r="U763" t="e">
        <f t="shared" si="216"/>
        <v>#REF!</v>
      </c>
      <c r="V763" t="e">
        <f t="shared" si="217"/>
        <v>#REF!</v>
      </c>
      <c r="W763" t="e">
        <f t="shared" si="218"/>
        <v>#REF!</v>
      </c>
      <c r="X763" t="e">
        <f t="shared" si="219"/>
        <v>#REF!</v>
      </c>
      <c r="Y763" t="e">
        <f t="shared" si="220"/>
        <v>#REF!</v>
      </c>
      <c r="Z763" t="e">
        <f t="shared" si="221"/>
        <v>#REF!</v>
      </c>
    </row>
    <row r="764" spans="1:26" x14ac:dyDescent="0.3">
      <c r="A764" t="e">
        <f>IF(A763="","",IF($R$3=1,dayTest!A753,day!#REF!))</f>
        <v>#REF!</v>
      </c>
      <c r="B764" t="str">
        <f t="shared" si="223"/>
        <v/>
      </c>
      <c r="C764" t="str">
        <f t="shared" si="224"/>
        <v/>
      </c>
      <c r="D764" t="str">
        <f t="shared" si="224"/>
        <v/>
      </c>
      <c r="E764" t="str">
        <f t="shared" si="224"/>
        <v/>
      </c>
      <c r="F764" t="str">
        <f t="shared" si="224"/>
        <v/>
      </c>
      <c r="G764" t="str">
        <f t="shared" si="224"/>
        <v/>
      </c>
      <c r="H764" t="str">
        <f t="shared" si="224"/>
        <v/>
      </c>
      <c r="I764" t="str">
        <f t="shared" si="224"/>
        <v/>
      </c>
      <c r="J764" t="str">
        <f t="shared" si="224"/>
        <v/>
      </c>
      <c r="K764" t="str">
        <f t="shared" si="224"/>
        <v/>
      </c>
      <c r="L764" t="str">
        <f t="shared" si="224"/>
        <v/>
      </c>
      <c r="M764" t="str">
        <f t="shared" si="225"/>
        <v/>
      </c>
      <c r="N764" t="e">
        <f t="shared" si="209"/>
        <v>#REF!</v>
      </c>
      <c r="O764" t="e">
        <f t="shared" si="210"/>
        <v>#REF!</v>
      </c>
      <c r="P764" t="e">
        <f t="shared" si="211"/>
        <v>#REF!</v>
      </c>
      <c r="Q764" t="e">
        <f t="shared" si="212"/>
        <v>#REF!</v>
      </c>
      <c r="R764" t="e">
        <f t="shared" si="213"/>
        <v>#REF!</v>
      </c>
      <c r="S764" t="e">
        <f t="shared" si="214"/>
        <v>#REF!</v>
      </c>
      <c r="T764" t="e">
        <f t="shared" si="215"/>
        <v>#REF!</v>
      </c>
      <c r="U764" t="e">
        <f t="shared" si="216"/>
        <v>#REF!</v>
      </c>
      <c r="V764" t="e">
        <f t="shared" si="217"/>
        <v>#REF!</v>
      </c>
      <c r="W764" t="e">
        <f t="shared" si="218"/>
        <v>#REF!</v>
      </c>
      <c r="X764" t="e">
        <f t="shared" si="219"/>
        <v>#REF!</v>
      </c>
      <c r="Y764" t="e">
        <f t="shared" si="220"/>
        <v>#REF!</v>
      </c>
      <c r="Z764" t="e">
        <f t="shared" si="221"/>
        <v>#REF!</v>
      </c>
    </row>
    <row r="765" spans="1:26" x14ac:dyDescent="0.3">
      <c r="A765" t="e">
        <f>IF(A764="","",IF($R$3=1,dayTest!A754,day!#REF!))</f>
        <v>#REF!</v>
      </c>
      <c r="B765" t="str">
        <f t="shared" si="223"/>
        <v/>
      </c>
      <c r="C765" t="str">
        <f t="shared" si="224"/>
        <v/>
      </c>
      <c r="D765" t="str">
        <f t="shared" si="224"/>
        <v/>
      </c>
      <c r="E765" t="str">
        <f t="shared" si="224"/>
        <v/>
      </c>
      <c r="F765" t="str">
        <f t="shared" si="224"/>
        <v/>
      </c>
      <c r="G765" t="str">
        <f t="shared" ref="G765:L807" si="226">IFERROR(VALUE(MID($A765,COLUMN()-1,1)),"")</f>
        <v/>
      </c>
      <c r="H765" t="str">
        <f t="shared" si="226"/>
        <v/>
      </c>
      <c r="I765" t="str">
        <f t="shared" si="226"/>
        <v/>
      </c>
      <c r="J765" t="str">
        <f t="shared" si="226"/>
        <v/>
      </c>
      <c r="K765" t="str">
        <f t="shared" si="226"/>
        <v/>
      </c>
      <c r="L765" t="str">
        <f t="shared" si="226"/>
        <v/>
      </c>
      <c r="M765" t="str">
        <f t="shared" si="225"/>
        <v/>
      </c>
      <c r="N765" t="e">
        <f t="shared" si="209"/>
        <v>#REF!</v>
      </c>
      <c r="O765" t="e">
        <f t="shared" si="210"/>
        <v>#REF!</v>
      </c>
      <c r="P765" t="e">
        <f t="shared" si="211"/>
        <v>#REF!</v>
      </c>
      <c r="Q765" t="e">
        <f t="shared" si="212"/>
        <v>#REF!</v>
      </c>
      <c r="R765" t="e">
        <f t="shared" si="213"/>
        <v>#REF!</v>
      </c>
      <c r="S765" t="e">
        <f t="shared" si="214"/>
        <v>#REF!</v>
      </c>
      <c r="T765" t="e">
        <f t="shared" si="215"/>
        <v>#REF!</v>
      </c>
      <c r="U765" t="e">
        <f t="shared" si="216"/>
        <v>#REF!</v>
      </c>
      <c r="V765" t="e">
        <f t="shared" si="217"/>
        <v>#REF!</v>
      </c>
      <c r="W765" t="e">
        <f t="shared" si="218"/>
        <v>#REF!</v>
      </c>
      <c r="X765" t="e">
        <f t="shared" si="219"/>
        <v>#REF!</v>
      </c>
      <c r="Y765" t="e">
        <f t="shared" si="220"/>
        <v>#REF!</v>
      </c>
      <c r="Z765" t="e">
        <f t="shared" si="221"/>
        <v>#REF!</v>
      </c>
    </row>
    <row r="766" spans="1:26" x14ac:dyDescent="0.3">
      <c r="A766" t="e">
        <f>IF(A765="","",IF($R$3=1,dayTest!A755,day!#REF!))</f>
        <v>#REF!</v>
      </c>
      <c r="B766" t="str">
        <f t="shared" si="223"/>
        <v/>
      </c>
      <c r="C766" t="str">
        <f t="shared" ref="C766:G815" si="227">IFERROR(VALUE(MID($A766,COLUMN()-1,1)),"")</f>
        <v/>
      </c>
      <c r="D766" t="str">
        <f t="shared" si="227"/>
        <v/>
      </c>
      <c r="E766" t="str">
        <f t="shared" si="227"/>
        <v/>
      </c>
      <c r="F766" t="str">
        <f t="shared" si="227"/>
        <v/>
      </c>
      <c r="G766" t="str">
        <f t="shared" si="226"/>
        <v/>
      </c>
      <c r="H766" t="str">
        <f t="shared" si="226"/>
        <v/>
      </c>
      <c r="I766" t="str">
        <f t="shared" si="226"/>
        <v/>
      </c>
      <c r="J766" t="str">
        <f t="shared" si="226"/>
        <v/>
      </c>
      <c r="K766" t="str">
        <f t="shared" si="226"/>
        <v/>
      </c>
      <c r="L766" t="str">
        <f t="shared" si="226"/>
        <v/>
      </c>
      <c r="M766" t="str">
        <f t="shared" si="225"/>
        <v/>
      </c>
      <c r="N766" t="e">
        <f t="shared" si="209"/>
        <v>#REF!</v>
      </c>
      <c r="O766" t="e">
        <f t="shared" si="210"/>
        <v>#REF!</v>
      </c>
      <c r="P766" t="e">
        <f t="shared" si="211"/>
        <v>#REF!</v>
      </c>
      <c r="Q766" t="e">
        <f t="shared" si="212"/>
        <v>#REF!</v>
      </c>
      <c r="R766" t="e">
        <f t="shared" si="213"/>
        <v>#REF!</v>
      </c>
      <c r="S766" t="e">
        <f t="shared" si="214"/>
        <v>#REF!</v>
      </c>
      <c r="T766" t="e">
        <f t="shared" si="215"/>
        <v>#REF!</v>
      </c>
      <c r="U766" t="e">
        <f t="shared" si="216"/>
        <v>#REF!</v>
      </c>
      <c r="V766" t="e">
        <f t="shared" si="217"/>
        <v>#REF!</v>
      </c>
      <c r="W766" t="e">
        <f t="shared" si="218"/>
        <v>#REF!</v>
      </c>
      <c r="X766" t="e">
        <f t="shared" si="219"/>
        <v>#REF!</v>
      </c>
      <c r="Y766" t="e">
        <f t="shared" si="220"/>
        <v>#REF!</v>
      </c>
      <c r="Z766" t="e">
        <f t="shared" si="221"/>
        <v>#REF!</v>
      </c>
    </row>
    <row r="767" spans="1:26" x14ac:dyDescent="0.3">
      <c r="A767" t="e">
        <f>IF(A766="","",IF($R$3=1,dayTest!A756,day!#REF!))</f>
        <v>#REF!</v>
      </c>
      <c r="B767" t="str">
        <f t="shared" si="223"/>
        <v/>
      </c>
      <c r="C767" t="str">
        <f t="shared" si="227"/>
        <v/>
      </c>
      <c r="D767" t="str">
        <f t="shared" si="227"/>
        <v/>
      </c>
      <c r="E767" t="str">
        <f t="shared" si="227"/>
        <v/>
      </c>
      <c r="F767" t="str">
        <f t="shared" si="227"/>
        <v/>
      </c>
      <c r="G767" t="str">
        <f t="shared" si="226"/>
        <v/>
      </c>
      <c r="H767" t="str">
        <f t="shared" si="226"/>
        <v/>
      </c>
      <c r="I767" t="str">
        <f t="shared" si="226"/>
        <v/>
      </c>
      <c r="J767" t="str">
        <f t="shared" si="226"/>
        <v/>
      </c>
      <c r="K767" t="str">
        <f t="shared" si="226"/>
        <v/>
      </c>
      <c r="L767" t="str">
        <f t="shared" si="226"/>
        <v/>
      </c>
      <c r="M767" t="str">
        <f t="shared" si="225"/>
        <v/>
      </c>
      <c r="N767" t="e">
        <f t="shared" si="209"/>
        <v>#REF!</v>
      </c>
      <c r="O767" t="e">
        <f t="shared" si="210"/>
        <v>#REF!</v>
      </c>
      <c r="P767" t="e">
        <f t="shared" si="211"/>
        <v>#REF!</v>
      </c>
      <c r="Q767" t="e">
        <f t="shared" si="212"/>
        <v>#REF!</v>
      </c>
      <c r="R767" t="e">
        <f t="shared" si="213"/>
        <v>#REF!</v>
      </c>
      <c r="S767" t="e">
        <f t="shared" si="214"/>
        <v>#REF!</v>
      </c>
      <c r="T767" t="e">
        <f t="shared" si="215"/>
        <v>#REF!</v>
      </c>
      <c r="U767" t="e">
        <f t="shared" si="216"/>
        <v>#REF!</v>
      </c>
      <c r="V767" t="e">
        <f t="shared" si="217"/>
        <v>#REF!</v>
      </c>
      <c r="W767" t="e">
        <f t="shared" si="218"/>
        <v>#REF!</v>
      </c>
      <c r="X767" t="e">
        <f t="shared" si="219"/>
        <v>#REF!</v>
      </c>
      <c r="Y767" t="e">
        <f t="shared" si="220"/>
        <v>#REF!</v>
      </c>
      <c r="Z767" t="e">
        <f t="shared" si="221"/>
        <v>#REF!</v>
      </c>
    </row>
    <row r="768" spans="1:26" x14ac:dyDescent="0.3">
      <c r="A768" t="e">
        <f>IF(A767="","",IF($R$3=1,dayTest!A757,day!#REF!))</f>
        <v>#REF!</v>
      </c>
      <c r="B768" t="str">
        <f t="shared" si="223"/>
        <v/>
      </c>
      <c r="C768" t="str">
        <f t="shared" si="227"/>
        <v/>
      </c>
      <c r="D768" t="str">
        <f t="shared" si="227"/>
        <v/>
      </c>
      <c r="E768" t="str">
        <f t="shared" si="227"/>
        <v/>
      </c>
      <c r="F768" t="str">
        <f t="shared" si="227"/>
        <v/>
      </c>
      <c r="G768" t="str">
        <f t="shared" si="226"/>
        <v/>
      </c>
      <c r="H768" t="str">
        <f t="shared" si="226"/>
        <v/>
      </c>
      <c r="I768" t="str">
        <f t="shared" si="226"/>
        <v/>
      </c>
      <c r="J768" t="str">
        <f t="shared" si="226"/>
        <v/>
      </c>
      <c r="K768" t="str">
        <f t="shared" si="226"/>
        <v/>
      </c>
      <c r="L768" t="str">
        <f t="shared" si="226"/>
        <v/>
      </c>
      <c r="M768" t="str">
        <f t="shared" si="225"/>
        <v/>
      </c>
      <c r="N768" t="e">
        <f t="shared" si="209"/>
        <v>#REF!</v>
      </c>
      <c r="O768" t="e">
        <f t="shared" si="210"/>
        <v>#REF!</v>
      </c>
      <c r="P768" t="e">
        <f t="shared" si="211"/>
        <v>#REF!</v>
      </c>
      <c r="Q768" t="e">
        <f t="shared" si="212"/>
        <v>#REF!</v>
      </c>
      <c r="R768" t="e">
        <f t="shared" si="213"/>
        <v>#REF!</v>
      </c>
      <c r="S768" t="e">
        <f t="shared" si="214"/>
        <v>#REF!</v>
      </c>
      <c r="T768" t="e">
        <f t="shared" si="215"/>
        <v>#REF!</v>
      </c>
      <c r="U768" t="e">
        <f t="shared" si="216"/>
        <v>#REF!</v>
      </c>
      <c r="V768" t="e">
        <f t="shared" si="217"/>
        <v>#REF!</v>
      </c>
      <c r="W768" t="e">
        <f t="shared" si="218"/>
        <v>#REF!</v>
      </c>
      <c r="X768" t="e">
        <f t="shared" si="219"/>
        <v>#REF!</v>
      </c>
      <c r="Y768" t="e">
        <f t="shared" si="220"/>
        <v>#REF!</v>
      </c>
      <c r="Z768" t="e">
        <f t="shared" si="221"/>
        <v>#REF!</v>
      </c>
    </row>
    <row r="769" spans="1:26" x14ac:dyDescent="0.3">
      <c r="A769" t="e">
        <f>IF(A768="","",IF($R$3=1,dayTest!A758,day!#REF!))</f>
        <v>#REF!</v>
      </c>
      <c r="B769" t="str">
        <f t="shared" si="223"/>
        <v/>
      </c>
      <c r="C769" t="str">
        <f t="shared" si="227"/>
        <v/>
      </c>
      <c r="D769" t="str">
        <f t="shared" si="227"/>
        <v/>
      </c>
      <c r="E769" t="str">
        <f t="shared" si="227"/>
        <v/>
      </c>
      <c r="F769" t="str">
        <f t="shared" si="227"/>
        <v/>
      </c>
      <c r="G769" t="str">
        <f t="shared" si="226"/>
        <v/>
      </c>
      <c r="H769" t="str">
        <f t="shared" si="226"/>
        <v/>
      </c>
      <c r="I769" t="str">
        <f t="shared" si="226"/>
        <v/>
      </c>
      <c r="J769" t="str">
        <f t="shared" si="226"/>
        <v/>
      </c>
      <c r="K769" t="str">
        <f t="shared" si="226"/>
        <v/>
      </c>
      <c r="L769" t="str">
        <f t="shared" si="226"/>
        <v/>
      </c>
      <c r="M769" t="str">
        <f t="shared" si="225"/>
        <v/>
      </c>
      <c r="N769" t="e">
        <f t="shared" si="209"/>
        <v>#REF!</v>
      </c>
      <c r="O769" t="e">
        <f t="shared" si="210"/>
        <v>#REF!</v>
      </c>
      <c r="P769" t="e">
        <f t="shared" si="211"/>
        <v>#REF!</v>
      </c>
      <c r="Q769" t="e">
        <f t="shared" si="212"/>
        <v>#REF!</v>
      </c>
      <c r="R769" t="e">
        <f t="shared" si="213"/>
        <v>#REF!</v>
      </c>
      <c r="S769" t="e">
        <f t="shared" si="214"/>
        <v>#REF!</v>
      </c>
      <c r="T769" t="e">
        <f t="shared" si="215"/>
        <v>#REF!</v>
      </c>
      <c r="U769" t="e">
        <f t="shared" si="216"/>
        <v>#REF!</v>
      </c>
      <c r="V769" t="e">
        <f t="shared" si="217"/>
        <v>#REF!</v>
      </c>
      <c r="W769" t="e">
        <f t="shared" si="218"/>
        <v>#REF!</v>
      </c>
      <c r="X769" t="e">
        <f t="shared" si="219"/>
        <v>#REF!</v>
      </c>
      <c r="Y769" t="e">
        <f t="shared" si="220"/>
        <v>#REF!</v>
      </c>
      <c r="Z769" t="e">
        <f t="shared" si="221"/>
        <v>#REF!</v>
      </c>
    </row>
    <row r="770" spans="1:26" x14ac:dyDescent="0.3">
      <c r="A770" t="e">
        <f>IF(A769="","",IF($R$3=1,dayTest!A759,day!#REF!))</f>
        <v>#REF!</v>
      </c>
      <c r="B770" t="str">
        <f t="shared" si="223"/>
        <v/>
      </c>
      <c r="C770" t="str">
        <f t="shared" si="227"/>
        <v/>
      </c>
      <c r="D770" t="str">
        <f t="shared" si="227"/>
        <v/>
      </c>
      <c r="E770" t="str">
        <f t="shared" si="227"/>
        <v/>
      </c>
      <c r="F770" t="str">
        <f t="shared" si="227"/>
        <v/>
      </c>
      <c r="G770" t="str">
        <f t="shared" si="226"/>
        <v/>
      </c>
      <c r="H770" t="str">
        <f t="shared" si="226"/>
        <v/>
      </c>
      <c r="I770" t="str">
        <f t="shared" si="226"/>
        <v/>
      </c>
      <c r="J770" t="str">
        <f t="shared" si="226"/>
        <v/>
      </c>
      <c r="K770" t="str">
        <f t="shared" si="226"/>
        <v/>
      </c>
      <c r="L770" t="str">
        <f t="shared" si="226"/>
        <v/>
      </c>
      <c r="M770" t="str">
        <f t="shared" si="225"/>
        <v/>
      </c>
      <c r="N770" t="e">
        <f t="shared" si="209"/>
        <v>#REF!</v>
      </c>
      <c r="O770" t="e">
        <f t="shared" si="210"/>
        <v>#REF!</v>
      </c>
      <c r="P770" t="e">
        <f t="shared" si="211"/>
        <v>#REF!</v>
      </c>
      <c r="Q770" t="e">
        <f t="shared" si="212"/>
        <v>#REF!</v>
      </c>
      <c r="R770" t="e">
        <f t="shared" si="213"/>
        <v>#REF!</v>
      </c>
      <c r="S770" t="e">
        <f t="shared" si="214"/>
        <v>#REF!</v>
      </c>
      <c r="T770" t="e">
        <f t="shared" si="215"/>
        <v>#REF!</v>
      </c>
      <c r="U770" t="e">
        <f t="shared" si="216"/>
        <v>#REF!</v>
      </c>
      <c r="V770" t="e">
        <f t="shared" si="217"/>
        <v>#REF!</v>
      </c>
      <c r="W770" t="e">
        <f t="shared" si="218"/>
        <v>#REF!</v>
      </c>
      <c r="X770" t="e">
        <f t="shared" si="219"/>
        <v>#REF!</v>
      </c>
      <c r="Y770" t="e">
        <f t="shared" si="220"/>
        <v>#REF!</v>
      </c>
      <c r="Z770" t="e">
        <f t="shared" si="221"/>
        <v>#REF!</v>
      </c>
    </row>
    <row r="771" spans="1:26" x14ac:dyDescent="0.3">
      <c r="A771" t="e">
        <f>IF(A770="","",IF($R$3=1,dayTest!A760,day!#REF!))</f>
        <v>#REF!</v>
      </c>
      <c r="B771" t="str">
        <f t="shared" si="223"/>
        <v/>
      </c>
      <c r="C771" t="str">
        <f t="shared" si="227"/>
        <v/>
      </c>
      <c r="D771" t="str">
        <f t="shared" si="227"/>
        <v/>
      </c>
      <c r="E771" t="str">
        <f t="shared" si="227"/>
        <v/>
      </c>
      <c r="F771" t="str">
        <f t="shared" si="227"/>
        <v/>
      </c>
      <c r="G771" t="str">
        <f t="shared" si="226"/>
        <v/>
      </c>
      <c r="H771" t="str">
        <f t="shared" si="226"/>
        <v/>
      </c>
      <c r="I771" t="str">
        <f t="shared" si="226"/>
        <v/>
      </c>
      <c r="J771" t="str">
        <f t="shared" si="226"/>
        <v/>
      </c>
      <c r="K771" t="str">
        <f t="shared" si="226"/>
        <v/>
      </c>
      <c r="L771" t="str">
        <f t="shared" si="226"/>
        <v/>
      </c>
      <c r="M771" t="str">
        <f t="shared" si="225"/>
        <v/>
      </c>
      <c r="N771" t="e">
        <f t="shared" si="209"/>
        <v>#REF!</v>
      </c>
      <c r="O771" t="e">
        <f t="shared" si="210"/>
        <v>#REF!</v>
      </c>
      <c r="P771" t="e">
        <f t="shared" si="211"/>
        <v>#REF!</v>
      </c>
      <c r="Q771" t="e">
        <f t="shared" si="212"/>
        <v>#REF!</v>
      </c>
      <c r="R771" t="e">
        <f t="shared" si="213"/>
        <v>#REF!</v>
      </c>
      <c r="S771" t="e">
        <f t="shared" si="214"/>
        <v>#REF!</v>
      </c>
      <c r="T771" t="e">
        <f t="shared" si="215"/>
        <v>#REF!</v>
      </c>
      <c r="U771" t="e">
        <f t="shared" si="216"/>
        <v>#REF!</v>
      </c>
      <c r="V771" t="e">
        <f t="shared" si="217"/>
        <v>#REF!</v>
      </c>
      <c r="W771" t="e">
        <f t="shared" si="218"/>
        <v>#REF!</v>
      </c>
      <c r="X771" t="e">
        <f t="shared" si="219"/>
        <v>#REF!</v>
      </c>
      <c r="Y771" t="e">
        <f t="shared" si="220"/>
        <v>#REF!</v>
      </c>
      <c r="Z771" t="e">
        <f t="shared" si="221"/>
        <v>#REF!</v>
      </c>
    </row>
    <row r="772" spans="1:26" x14ac:dyDescent="0.3">
      <c r="A772" t="e">
        <f>IF(A771="","",IF($R$3=1,dayTest!A761,day!#REF!))</f>
        <v>#REF!</v>
      </c>
      <c r="B772" t="str">
        <f t="shared" si="223"/>
        <v/>
      </c>
      <c r="C772" t="str">
        <f t="shared" si="227"/>
        <v/>
      </c>
      <c r="D772" t="str">
        <f t="shared" si="227"/>
        <v/>
      </c>
      <c r="E772" t="str">
        <f t="shared" si="227"/>
        <v/>
      </c>
      <c r="F772" t="str">
        <f t="shared" si="227"/>
        <v/>
      </c>
      <c r="G772" t="str">
        <f t="shared" si="226"/>
        <v/>
      </c>
      <c r="H772" t="str">
        <f t="shared" si="226"/>
        <v/>
      </c>
      <c r="I772" t="str">
        <f t="shared" si="226"/>
        <v/>
      </c>
      <c r="J772" t="str">
        <f t="shared" si="226"/>
        <v/>
      </c>
      <c r="K772" t="str">
        <f t="shared" si="226"/>
        <v/>
      </c>
      <c r="L772" t="str">
        <f t="shared" si="226"/>
        <v/>
      </c>
      <c r="M772" t="str">
        <f t="shared" si="225"/>
        <v/>
      </c>
      <c r="N772" t="e">
        <f t="shared" si="209"/>
        <v>#REF!</v>
      </c>
      <c r="O772" t="e">
        <f t="shared" si="210"/>
        <v>#REF!</v>
      </c>
      <c r="P772" t="e">
        <f t="shared" si="211"/>
        <v>#REF!</v>
      </c>
      <c r="Q772" t="e">
        <f t="shared" si="212"/>
        <v>#REF!</v>
      </c>
      <c r="R772" t="e">
        <f t="shared" si="213"/>
        <v>#REF!</v>
      </c>
      <c r="S772" t="e">
        <f t="shared" si="214"/>
        <v>#REF!</v>
      </c>
      <c r="T772" t="e">
        <f t="shared" si="215"/>
        <v>#REF!</v>
      </c>
      <c r="U772" t="e">
        <f t="shared" si="216"/>
        <v>#REF!</v>
      </c>
      <c r="V772" t="e">
        <f t="shared" si="217"/>
        <v>#REF!</v>
      </c>
      <c r="W772" t="e">
        <f t="shared" si="218"/>
        <v>#REF!</v>
      </c>
      <c r="X772" t="e">
        <f t="shared" si="219"/>
        <v>#REF!</v>
      </c>
      <c r="Y772" t="e">
        <f t="shared" si="220"/>
        <v>#REF!</v>
      </c>
      <c r="Z772" t="e">
        <f t="shared" si="221"/>
        <v>#REF!</v>
      </c>
    </row>
    <row r="773" spans="1:26" x14ac:dyDescent="0.3">
      <c r="A773" t="e">
        <f>IF(A772="","",IF($R$3=1,dayTest!A762,day!#REF!))</f>
        <v>#REF!</v>
      </c>
      <c r="B773" t="str">
        <f t="shared" si="223"/>
        <v/>
      </c>
      <c r="C773" t="str">
        <f t="shared" si="227"/>
        <v/>
      </c>
      <c r="D773" t="str">
        <f t="shared" si="227"/>
        <v/>
      </c>
      <c r="E773" t="str">
        <f t="shared" si="227"/>
        <v/>
      </c>
      <c r="F773" t="str">
        <f t="shared" si="227"/>
        <v/>
      </c>
      <c r="G773" t="str">
        <f t="shared" si="226"/>
        <v/>
      </c>
      <c r="H773" t="str">
        <f t="shared" si="226"/>
        <v/>
      </c>
      <c r="I773" t="str">
        <f t="shared" si="226"/>
        <v/>
      </c>
      <c r="J773" t="str">
        <f t="shared" si="226"/>
        <v/>
      </c>
      <c r="K773" t="str">
        <f t="shared" si="226"/>
        <v/>
      </c>
      <c r="L773" t="str">
        <f t="shared" si="226"/>
        <v/>
      </c>
      <c r="M773" t="str">
        <f t="shared" si="225"/>
        <v/>
      </c>
      <c r="N773" t="e">
        <f t="shared" si="209"/>
        <v>#REF!</v>
      </c>
      <c r="O773" t="e">
        <f t="shared" si="210"/>
        <v>#REF!</v>
      </c>
      <c r="P773" t="e">
        <f t="shared" si="211"/>
        <v>#REF!</v>
      </c>
      <c r="Q773" t="e">
        <f t="shared" si="212"/>
        <v>#REF!</v>
      </c>
      <c r="R773" t="e">
        <f t="shared" si="213"/>
        <v>#REF!</v>
      </c>
      <c r="S773" t="e">
        <f t="shared" si="214"/>
        <v>#REF!</v>
      </c>
      <c r="T773" t="e">
        <f t="shared" si="215"/>
        <v>#REF!</v>
      </c>
      <c r="U773" t="e">
        <f t="shared" si="216"/>
        <v>#REF!</v>
      </c>
      <c r="V773" t="e">
        <f t="shared" si="217"/>
        <v>#REF!</v>
      </c>
      <c r="W773" t="e">
        <f t="shared" si="218"/>
        <v>#REF!</v>
      </c>
      <c r="X773" t="e">
        <f t="shared" si="219"/>
        <v>#REF!</v>
      </c>
      <c r="Y773" t="e">
        <f t="shared" si="220"/>
        <v>#REF!</v>
      </c>
      <c r="Z773" t="e">
        <f t="shared" si="221"/>
        <v>#REF!</v>
      </c>
    </row>
    <row r="774" spans="1:26" x14ac:dyDescent="0.3">
      <c r="A774" t="e">
        <f>IF(A773="","",IF($R$3=1,dayTest!A763,day!#REF!))</f>
        <v>#REF!</v>
      </c>
      <c r="B774" t="str">
        <f t="shared" si="223"/>
        <v/>
      </c>
      <c r="C774" t="str">
        <f t="shared" si="227"/>
        <v/>
      </c>
      <c r="D774" t="str">
        <f t="shared" si="227"/>
        <v/>
      </c>
      <c r="E774" t="str">
        <f t="shared" si="227"/>
        <v/>
      </c>
      <c r="F774" t="str">
        <f t="shared" si="227"/>
        <v/>
      </c>
      <c r="G774" t="str">
        <f t="shared" si="226"/>
        <v/>
      </c>
      <c r="H774" t="str">
        <f t="shared" si="226"/>
        <v/>
      </c>
      <c r="I774" t="str">
        <f t="shared" si="226"/>
        <v/>
      </c>
      <c r="J774" t="str">
        <f t="shared" si="226"/>
        <v/>
      </c>
      <c r="K774" t="str">
        <f t="shared" si="226"/>
        <v/>
      </c>
      <c r="L774" t="str">
        <f t="shared" si="226"/>
        <v/>
      </c>
      <c r="M774" t="str">
        <f t="shared" si="225"/>
        <v/>
      </c>
      <c r="N774" t="e">
        <f t="shared" si="209"/>
        <v>#REF!</v>
      </c>
      <c r="O774" t="e">
        <f t="shared" si="210"/>
        <v>#REF!</v>
      </c>
      <c r="P774" t="e">
        <f t="shared" si="211"/>
        <v>#REF!</v>
      </c>
      <c r="Q774" t="e">
        <f t="shared" si="212"/>
        <v>#REF!</v>
      </c>
      <c r="R774" t="e">
        <f t="shared" si="213"/>
        <v>#REF!</v>
      </c>
      <c r="S774" t="e">
        <f t="shared" si="214"/>
        <v>#REF!</v>
      </c>
      <c r="T774" t="e">
        <f t="shared" si="215"/>
        <v>#REF!</v>
      </c>
      <c r="U774" t="e">
        <f t="shared" si="216"/>
        <v>#REF!</v>
      </c>
      <c r="V774" t="e">
        <f t="shared" si="217"/>
        <v>#REF!</v>
      </c>
      <c r="W774" t="e">
        <f t="shared" si="218"/>
        <v>#REF!</v>
      </c>
      <c r="X774" t="e">
        <f t="shared" si="219"/>
        <v>#REF!</v>
      </c>
      <c r="Y774" t="e">
        <f t="shared" si="220"/>
        <v>#REF!</v>
      </c>
      <c r="Z774" t="e">
        <f t="shared" si="221"/>
        <v>#REF!</v>
      </c>
    </row>
    <row r="775" spans="1:26" x14ac:dyDescent="0.3">
      <c r="A775" t="e">
        <f>IF(A774="","",IF($R$3=1,dayTest!A764,day!#REF!))</f>
        <v>#REF!</v>
      </c>
      <c r="B775" t="str">
        <f t="shared" si="223"/>
        <v/>
      </c>
      <c r="C775" t="str">
        <f t="shared" si="227"/>
        <v/>
      </c>
      <c r="D775" t="str">
        <f t="shared" si="227"/>
        <v/>
      </c>
      <c r="E775" t="str">
        <f t="shared" si="227"/>
        <v/>
      </c>
      <c r="F775" t="str">
        <f t="shared" si="227"/>
        <v/>
      </c>
      <c r="G775" t="str">
        <f t="shared" si="226"/>
        <v/>
      </c>
      <c r="H775" t="str">
        <f t="shared" si="226"/>
        <v/>
      </c>
      <c r="I775" t="str">
        <f t="shared" si="226"/>
        <v/>
      </c>
      <c r="J775" t="str">
        <f t="shared" si="226"/>
        <v/>
      </c>
      <c r="K775" t="str">
        <f t="shared" si="226"/>
        <v/>
      </c>
      <c r="L775" t="str">
        <f t="shared" si="226"/>
        <v/>
      </c>
      <c r="M775" t="str">
        <f t="shared" si="225"/>
        <v/>
      </c>
      <c r="N775" t="e">
        <f t="shared" si="209"/>
        <v>#REF!</v>
      </c>
      <c r="O775" t="e">
        <f t="shared" si="210"/>
        <v>#REF!</v>
      </c>
      <c r="P775" t="e">
        <f t="shared" si="211"/>
        <v>#REF!</v>
      </c>
      <c r="Q775" t="e">
        <f t="shared" si="212"/>
        <v>#REF!</v>
      </c>
      <c r="R775" t="e">
        <f t="shared" si="213"/>
        <v>#REF!</v>
      </c>
      <c r="S775" t="e">
        <f t="shared" si="214"/>
        <v>#REF!</v>
      </c>
      <c r="T775" t="e">
        <f t="shared" si="215"/>
        <v>#REF!</v>
      </c>
      <c r="U775" t="e">
        <f t="shared" si="216"/>
        <v>#REF!</v>
      </c>
      <c r="V775" t="e">
        <f t="shared" si="217"/>
        <v>#REF!</v>
      </c>
      <c r="W775" t="e">
        <f t="shared" si="218"/>
        <v>#REF!</v>
      </c>
      <c r="X775" t="e">
        <f t="shared" si="219"/>
        <v>#REF!</v>
      </c>
      <c r="Y775" t="e">
        <f t="shared" si="220"/>
        <v>#REF!</v>
      </c>
      <c r="Z775" t="e">
        <f t="shared" si="221"/>
        <v>#REF!</v>
      </c>
    </row>
    <row r="776" spans="1:26" x14ac:dyDescent="0.3">
      <c r="A776" t="e">
        <f>IF(A775="","",IF($R$3=1,dayTest!A765,day!#REF!))</f>
        <v>#REF!</v>
      </c>
      <c r="B776" t="str">
        <f t="shared" si="223"/>
        <v/>
      </c>
      <c r="C776" t="str">
        <f t="shared" si="227"/>
        <v/>
      </c>
      <c r="D776" t="str">
        <f t="shared" si="227"/>
        <v/>
      </c>
      <c r="E776" t="str">
        <f t="shared" si="227"/>
        <v/>
      </c>
      <c r="F776" t="str">
        <f t="shared" si="227"/>
        <v/>
      </c>
      <c r="G776" t="str">
        <f t="shared" si="226"/>
        <v/>
      </c>
      <c r="H776" t="str">
        <f t="shared" si="226"/>
        <v/>
      </c>
      <c r="I776" t="str">
        <f t="shared" si="226"/>
        <v/>
      </c>
      <c r="J776" t="str">
        <f t="shared" si="226"/>
        <v/>
      </c>
      <c r="K776" t="str">
        <f t="shared" si="226"/>
        <v/>
      </c>
      <c r="L776" t="str">
        <f t="shared" si="226"/>
        <v/>
      </c>
      <c r="M776" t="str">
        <f t="shared" si="225"/>
        <v/>
      </c>
      <c r="N776" t="e">
        <f t="shared" si="209"/>
        <v>#REF!</v>
      </c>
      <c r="O776" t="e">
        <f t="shared" si="210"/>
        <v>#REF!</v>
      </c>
      <c r="P776" t="e">
        <f t="shared" si="211"/>
        <v>#REF!</v>
      </c>
      <c r="Q776" t="e">
        <f t="shared" si="212"/>
        <v>#REF!</v>
      </c>
      <c r="R776" t="e">
        <f t="shared" si="213"/>
        <v>#REF!</v>
      </c>
      <c r="S776" t="e">
        <f t="shared" si="214"/>
        <v>#REF!</v>
      </c>
      <c r="T776" t="e">
        <f t="shared" si="215"/>
        <v>#REF!</v>
      </c>
      <c r="U776" t="e">
        <f t="shared" si="216"/>
        <v>#REF!</v>
      </c>
      <c r="V776" t="e">
        <f t="shared" si="217"/>
        <v>#REF!</v>
      </c>
      <c r="W776" t="e">
        <f t="shared" si="218"/>
        <v>#REF!</v>
      </c>
      <c r="X776" t="e">
        <f t="shared" si="219"/>
        <v>#REF!</v>
      </c>
      <c r="Y776" t="e">
        <f t="shared" si="220"/>
        <v>#REF!</v>
      </c>
      <c r="Z776" t="e">
        <f t="shared" si="221"/>
        <v>#REF!</v>
      </c>
    </row>
    <row r="777" spans="1:26" x14ac:dyDescent="0.3">
      <c r="A777" t="e">
        <f>IF(A776="","",IF($R$3=1,dayTest!A766,day!#REF!))</f>
        <v>#REF!</v>
      </c>
      <c r="B777" t="str">
        <f t="shared" si="223"/>
        <v/>
      </c>
      <c r="C777" t="str">
        <f t="shared" si="227"/>
        <v/>
      </c>
      <c r="D777" t="str">
        <f t="shared" si="227"/>
        <v/>
      </c>
      <c r="E777" t="str">
        <f t="shared" si="227"/>
        <v/>
      </c>
      <c r="F777" t="str">
        <f t="shared" si="227"/>
        <v/>
      </c>
      <c r="G777" t="str">
        <f t="shared" si="226"/>
        <v/>
      </c>
      <c r="H777" t="str">
        <f t="shared" si="226"/>
        <v/>
      </c>
      <c r="I777" t="str">
        <f t="shared" si="226"/>
        <v/>
      </c>
      <c r="J777" t="str">
        <f t="shared" si="226"/>
        <v/>
      </c>
      <c r="K777" t="str">
        <f t="shared" si="226"/>
        <v/>
      </c>
      <c r="L777" t="str">
        <f t="shared" si="226"/>
        <v/>
      </c>
      <c r="M777" t="str">
        <f t="shared" si="225"/>
        <v/>
      </c>
      <c r="N777" t="e">
        <f t="shared" si="209"/>
        <v>#REF!</v>
      </c>
      <c r="O777" t="e">
        <f t="shared" si="210"/>
        <v>#REF!</v>
      </c>
      <c r="P777" t="e">
        <f t="shared" si="211"/>
        <v>#REF!</v>
      </c>
      <c r="Q777" t="e">
        <f t="shared" si="212"/>
        <v>#REF!</v>
      </c>
      <c r="R777" t="e">
        <f t="shared" si="213"/>
        <v>#REF!</v>
      </c>
      <c r="S777" t="e">
        <f t="shared" si="214"/>
        <v>#REF!</v>
      </c>
      <c r="T777" t="e">
        <f t="shared" si="215"/>
        <v>#REF!</v>
      </c>
      <c r="U777" t="e">
        <f t="shared" si="216"/>
        <v>#REF!</v>
      </c>
      <c r="V777" t="e">
        <f t="shared" si="217"/>
        <v>#REF!</v>
      </c>
      <c r="W777" t="e">
        <f t="shared" si="218"/>
        <v>#REF!</v>
      </c>
      <c r="X777" t="e">
        <f t="shared" si="219"/>
        <v>#REF!</v>
      </c>
      <c r="Y777" t="e">
        <f t="shared" si="220"/>
        <v>#REF!</v>
      </c>
      <c r="Z777" t="e">
        <f t="shared" si="221"/>
        <v>#REF!</v>
      </c>
    </row>
    <row r="778" spans="1:26" x14ac:dyDescent="0.3">
      <c r="A778" t="e">
        <f>IF(A777="","",IF($R$3=1,dayTest!A767,day!#REF!))</f>
        <v>#REF!</v>
      </c>
      <c r="B778" t="str">
        <f t="shared" si="223"/>
        <v/>
      </c>
      <c r="C778" t="str">
        <f t="shared" si="227"/>
        <v/>
      </c>
      <c r="D778" t="str">
        <f t="shared" si="227"/>
        <v/>
      </c>
      <c r="E778" t="str">
        <f t="shared" si="227"/>
        <v/>
      </c>
      <c r="F778" t="str">
        <f t="shared" si="227"/>
        <v/>
      </c>
      <c r="G778" t="str">
        <f t="shared" si="226"/>
        <v/>
      </c>
      <c r="H778" t="str">
        <f t="shared" si="226"/>
        <v/>
      </c>
      <c r="I778" t="str">
        <f t="shared" si="226"/>
        <v/>
      </c>
      <c r="J778" t="str">
        <f t="shared" si="226"/>
        <v/>
      </c>
      <c r="K778" t="str">
        <f t="shared" si="226"/>
        <v/>
      </c>
      <c r="L778" t="str">
        <f t="shared" si="226"/>
        <v/>
      </c>
      <c r="M778" t="str">
        <f t="shared" si="225"/>
        <v/>
      </c>
      <c r="N778" t="e">
        <f t="shared" si="209"/>
        <v>#REF!</v>
      </c>
      <c r="O778" t="e">
        <f t="shared" si="210"/>
        <v>#REF!</v>
      </c>
      <c r="P778" t="e">
        <f t="shared" si="211"/>
        <v>#REF!</v>
      </c>
      <c r="Q778" t="e">
        <f t="shared" si="212"/>
        <v>#REF!</v>
      </c>
      <c r="R778" t="e">
        <f t="shared" si="213"/>
        <v>#REF!</v>
      </c>
      <c r="S778" t="e">
        <f t="shared" si="214"/>
        <v>#REF!</v>
      </c>
      <c r="T778" t="e">
        <f t="shared" si="215"/>
        <v>#REF!</v>
      </c>
      <c r="U778" t="e">
        <f t="shared" si="216"/>
        <v>#REF!</v>
      </c>
      <c r="V778" t="e">
        <f t="shared" si="217"/>
        <v>#REF!</v>
      </c>
      <c r="W778" t="e">
        <f t="shared" si="218"/>
        <v>#REF!</v>
      </c>
      <c r="X778" t="e">
        <f t="shared" si="219"/>
        <v>#REF!</v>
      </c>
      <c r="Y778" t="e">
        <f t="shared" si="220"/>
        <v>#REF!</v>
      </c>
      <c r="Z778" t="e">
        <f t="shared" si="221"/>
        <v>#REF!</v>
      </c>
    </row>
    <row r="779" spans="1:26" x14ac:dyDescent="0.3">
      <c r="A779" t="e">
        <f>IF(A778="","",IF($R$3=1,dayTest!A768,day!#REF!))</f>
        <v>#REF!</v>
      </c>
      <c r="B779" t="str">
        <f t="shared" si="223"/>
        <v/>
      </c>
      <c r="C779" t="str">
        <f t="shared" si="227"/>
        <v/>
      </c>
      <c r="D779" t="str">
        <f t="shared" si="227"/>
        <v/>
      </c>
      <c r="E779" t="str">
        <f t="shared" si="227"/>
        <v/>
      </c>
      <c r="F779" t="str">
        <f t="shared" si="227"/>
        <v/>
      </c>
      <c r="G779" t="str">
        <f t="shared" si="226"/>
        <v/>
      </c>
      <c r="H779" t="str">
        <f t="shared" si="226"/>
        <v/>
      </c>
      <c r="I779" t="str">
        <f t="shared" si="226"/>
        <v/>
      </c>
      <c r="J779" t="str">
        <f t="shared" si="226"/>
        <v/>
      </c>
      <c r="K779" t="str">
        <f t="shared" si="226"/>
        <v/>
      </c>
      <c r="L779" t="str">
        <f t="shared" si="226"/>
        <v/>
      </c>
      <c r="M779" t="str">
        <f t="shared" si="225"/>
        <v/>
      </c>
      <c r="N779" t="e">
        <f t="shared" ref="N779:N842" si="228">IF($A779&lt;&gt;"",TRUE,"")</f>
        <v>#REF!</v>
      </c>
      <c r="O779" t="e">
        <f t="shared" ref="O779:O842" si="229">IF($A779="","",AND(N779,B$8=B779))</f>
        <v>#REF!</v>
      </c>
      <c r="P779" t="e">
        <f t="shared" ref="P779:P842" si="230">IF($A779="","",AND(O779,C$8=C779))</f>
        <v>#REF!</v>
      </c>
      <c r="Q779" t="e">
        <f t="shared" ref="Q779:Q842" si="231">IF($A779="","",AND(P779,D$8=D779))</f>
        <v>#REF!</v>
      </c>
      <c r="R779" t="e">
        <f t="shared" ref="R779:R842" si="232">IF($A779="","",AND(Q779,E$8=E779))</f>
        <v>#REF!</v>
      </c>
      <c r="S779" t="e">
        <f t="shared" ref="S779:S842" si="233">IF($A779="","",AND(R779,F$8=F779))</f>
        <v>#REF!</v>
      </c>
      <c r="T779" t="e">
        <f t="shared" ref="T779:T842" si="234">IF($A779="","",AND(S779,G$8=G779))</f>
        <v>#REF!</v>
      </c>
      <c r="U779" t="e">
        <f t="shared" ref="U779:U842" si="235">IF($A779="","",AND(T779,H$8=H779))</f>
        <v>#REF!</v>
      </c>
      <c r="V779" t="e">
        <f t="shared" ref="V779:V842" si="236">IF($A779="","",AND(U779,I$8=I779))</f>
        <v>#REF!</v>
      </c>
      <c r="W779" t="e">
        <f t="shared" ref="W779:W842" si="237">IF($A779="","",AND(V779,J$8=J779))</f>
        <v>#REF!</v>
      </c>
      <c r="X779" t="e">
        <f t="shared" ref="X779:X842" si="238">IF($A779="","",AND(W779,K$8=K779))</f>
        <v>#REF!</v>
      </c>
      <c r="Y779" t="e">
        <f t="shared" ref="Y779:Y842" si="239">IF($A779="","",AND(X779,L$8=L779))</f>
        <v>#REF!</v>
      </c>
      <c r="Z779" t="e">
        <f t="shared" ref="Z779:Z842" si="240">IF($A779="","",AND(Y779,M$8=M779))</f>
        <v>#REF!</v>
      </c>
    </row>
    <row r="780" spans="1:26" x14ac:dyDescent="0.3">
      <c r="A780" t="e">
        <f>IF(A779="","",IF($R$3=1,dayTest!A769,day!#REF!))</f>
        <v>#REF!</v>
      </c>
      <c r="B780" t="str">
        <f t="shared" si="223"/>
        <v/>
      </c>
      <c r="C780" t="str">
        <f t="shared" si="227"/>
        <v/>
      </c>
      <c r="D780" t="str">
        <f t="shared" si="227"/>
        <v/>
      </c>
      <c r="E780" t="str">
        <f t="shared" si="227"/>
        <v/>
      </c>
      <c r="F780" t="str">
        <f t="shared" si="227"/>
        <v/>
      </c>
      <c r="G780" t="str">
        <f t="shared" si="226"/>
        <v/>
      </c>
      <c r="H780" t="str">
        <f t="shared" si="226"/>
        <v/>
      </c>
      <c r="I780" t="str">
        <f t="shared" si="226"/>
        <v/>
      </c>
      <c r="J780" t="str">
        <f t="shared" si="226"/>
        <v/>
      </c>
      <c r="K780" t="str">
        <f t="shared" si="226"/>
        <v/>
      </c>
      <c r="L780" t="str">
        <f t="shared" si="226"/>
        <v/>
      </c>
      <c r="M780" t="str">
        <f t="shared" si="225"/>
        <v/>
      </c>
      <c r="N780" t="e">
        <f t="shared" si="228"/>
        <v>#REF!</v>
      </c>
      <c r="O780" t="e">
        <f t="shared" si="229"/>
        <v>#REF!</v>
      </c>
      <c r="P780" t="e">
        <f t="shared" si="230"/>
        <v>#REF!</v>
      </c>
      <c r="Q780" t="e">
        <f t="shared" si="231"/>
        <v>#REF!</v>
      </c>
      <c r="R780" t="e">
        <f t="shared" si="232"/>
        <v>#REF!</v>
      </c>
      <c r="S780" t="e">
        <f t="shared" si="233"/>
        <v>#REF!</v>
      </c>
      <c r="T780" t="e">
        <f t="shared" si="234"/>
        <v>#REF!</v>
      </c>
      <c r="U780" t="e">
        <f t="shared" si="235"/>
        <v>#REF!</v>
      </c>
      <c r="V780" t="e">
        <f t="shared" si="236"/>
        <v>#REF!</v>
      </c>
      <c r="W780" t="e">
        <f t="shared" si="237"/>
        <v>#REF!</v>
      </c>
      <c r="X780" t="e">
        <f t="shared" si="238"/>
        <v>#REF!</v>
      </c>
      <c r="Y780" t="e">
        <f t="shared" si="239"/>
        <v>#REF!</v>
      </c>
      <c r="Z780" t="e">
        <f t="shared" si="240"/>
        <v>#REF!</v>
      </c>
    </row>
    <row r="781" spans="1:26" x14ac:dyDescent="0.3">
      <c r="A781" t="e">
        <f>IF(A780="","",IF($R$3=1,dayTest!A770,day!#REF!))</f>
        <v>#REF!</v>
      </c>
      <c r="B781" t="str">
        <f t="shared" si="223"/>
        <v/>
      </c>
      <c r="C781" t="str">
        <f t="shared" si="227"/>
        <v/>
      </c>
      <c r="D781" t="str">
        <f t="shared" si="227"/>
        <v/>
      </c>
      <c r="E781" t="str">
        <f t="shared" si="227"/>
        <v/>
      </c>
      <c r="F781" t="str">
        <f t="shared" si="227"/>
        <v/>
      </c>
      <c r="G781" t="str">
        <f t="shared" si="226"/>
        <v/>
      </c>
      <c r="H781" t="str">
        <f t="shared" si="226"/>
        <v/>
      </c>
      <c r="I781" t="str">
        <f t="shared" si="226"/>
        <v/>
      </c>
      <c r="J781" t="str">
        <f t="shared" si="226"/>
        <v/>
      </c>
      <c r="K781" t="str">
        <f t="shared" si="226"/>
        <v/>
      </c>
      <c r="L781" t="str">
        <f t="shared" si="226"/>
        <v/>
      </c>
      <c r="M781" t="str">
        <f t="shared" si="225"/>
        <v/>
      </c>
      <c r="N781" t="e">
        <f t="shared" si="228"/>
        <v>#REF!</v>
      </c>
      <c r="O781" t="e">
        <f t="shared" si="229"/>
        <v>#REF!</v>
      </c>
      <c r="P781" t="e">
        <f t="shared" si="230"/>
        <v>#REF!</v>
      </c>
      <c r="Q781" t="e">
        <f t="shared" si="231"/>
        <v>#REF!</v>
      </c>
      <c r="R781" t="e">
        <f t="shared" si="232"/>
        <v>#REF!</v>
      </c>
      <c r="S781" t="e">
        <f t="shared" si="233"/>
        <v>#REF!</v>
      </c>
      <c r="T781" t="e">
        <f t="shared" si="234"/>
        <v>#REF!</v>
      </c>
      <c r="U781" t="e">
        <f t="shared" si="235"/>
        <v>#REF!</v>
      </c>
      <c r="V781" t="e">
        <f t="shared" si="236"/>
        <v>#REF!</v>
      </c>
      <c r="W781" t="e">
        <f t="shared" si="237"/>
        <v>#REF!</v>
      </c>
      <c r="X781" t="e">
        <f t="shared" si="238"/>
        <v>#REF!</v>
      </c>
      <c r="Y781" t="e">
        <f t="shared" si="239"/>
        <v>#REF!</v>
      </c>
      <c r="Z781" t="e">
        <f t="shared" si="240"/>
        <v>#REF!</v>
      </c>
    </row>
    <row r="782" spans="1:26" x14ac:dyDescent="0.3">
      <c r="A782" t="e">
        <f>IF(A781="","",IF($R$3=1,dayTest!A771,day!#REF!))</f>
        <v>#REF!</v>
      </c>
      <c r="B782" t="str">
        <f t="shared" si="223"/>
        <v/>
      </c>
      <c r="C782" t="str">
        <f t="shared" si="227"/>
        <v/>
      </c>
      <c r="D782" t="str">
        <f t="shared" si="227"/>
        <v/>
      </c>
      <c r="E782" t="str">
        <f t="shared" si="227"/>
        <v/>
      </c>
      <c r="F782" t="str">
        <f t="shared" si="227"/>
        <v/>
      </c>
      <c r="G782" t="str">
        <f t="shared" si="226"/>
        <v/>
      </c>
      <c r="H782" t="str">
        <f t="shared" si="226"/>
        <v/>
      </c>
      <c r="I782" t="str">
        <f t="shared" si="226"/>
        <v/>
      </c>
      <c r="J782" t="str">
        <f t="shared" si="226"/>
        <v/>
      </c>
      <c r="K782" t="str">
        <f t="shared" si="226"/>
        <v/>
      </c>
      <c r="L782" t="str">
        <f t="shared" si="226"/>
        <v/>
      </c>
      <c r="M782" t="str">
        <f t="shared" si="225"/>
        <v/>
      </c>
      <c r="N782" t="e">
        <f t="shared" si="228"/>
        <v>#REF!</v>
      </c>
      <c r="O782" t="e">
        <f t="shared" si="229"/>
        <v>#REF!</v>
      </c>
      <c r="P782" t="e">
        <f t="shared" si="230"/>
        <v>#REF!</v>
      </c>
      <c r="Q782" t="e">
        <f t="shared" si="231"/>
        <v>#REF!</v>
      </c>
      <c r="R782" t="e">
        <f t="shared" si="232"/>
        <v>#REF!</v>
      </c>
      <c r="S782" t="e">
        <f t="shared" si="233"/>
        <v>#REF!</v>
      </c>
      <c r="T782" t="e">
        <f t="shared" si="234"/>
        <v>#REF!</v>
      </c>
      <c r="U782" t="e">
        <f t="shared" si="235"/>
        <v>#REF!</v>
      </c>
      <c r="V782" t="e">
        <f t="shared" si="236"/>
        <v>#REF!</v>
      </c>
      <c r="W782" t="e">
        <f t="shared" si="237"/>
        <v>#REF!</v>
      </c>
      <c r="X782" t="e">
        <f t="shared" si="238"/>
        <v>#REF!</v>
      </c>
      <c r="Y782" t="e">
        <f t="shared" si="239"/>
        <v>#REF!</v>
      </c>
      <c r="Z782" t="e">
        <f t="shared" si="240"/>
        <v>#REF!</v>
      </c>
    </row>
    <row r="783" spans="1:26" x14ac:dyDescent="0.3">
      <c r="A783" t="e">
        <f>IF(A782="","",IF($R$3=1,dayTest!A772,day!#REF!))</f>
        <v>#REF!</v>
      </c>
      <c r="B783" t="str">
        <f t="shared" si="223"/>
        <v/>
      </c>
      <c r="C783" t="str">
        <f t="shared" si="227"/>
        <v/>
      </c>
      <c r="D783" t="str">
        <f t="shared" si="227"/>
        <v/>
      </c>
      <c r="E783" t="str">
        <f t="shared" si="227"/>
        <v/>
      </c>
      <c r="F783" t="str">
        <f t="shared" si="227"/>
        <v/>
      </c>
      <c r="G783" t="str">
        <f t="shared" si="226"/>
        <v/>
      </c>
      <c r="H783" t="str">
        <f t="shared" si="226"/>
        <v/>
      </c>
      <c r="I783" t="str">
        <f t="shared" si="226"/>
        <v/>
      </c>
      <c r="J783" t="str">
        <f t="shared" si="226"/>
        <v/>
      </c>
      <c r="K783" t="str">
        <f t="shared" si="226"/>
        <v/>
      </c>
      <c r="L783" t="str">
        <f t="shared" si="226"/>
        <v/>
      </c>
      <c r="M783" t="str">
        <f t="shared" si="225"/>
        <v/>
      </c>
      <c r="N783" t="e">
        <f t="shared" si="228"/>
        <v>#REF!</v>
      </c>
      <c r="O783" t="e">
        <f t="shared" si="229"/>
        <v>#REF!</v>
      </c>
      <c r="P783" t="e">
        <f t="shared" si="230"/>
        <v>#REF!</v>
      </c>
      <c r="Q783" t="e">
        <f t="shared" si="231"/>
        <v>#REF!</v>
      </c>
      <c r="R783" t="e">
        <f t="shared" si="232"/>
        <v>#REF!</v>
      </c>
      <c r="S783" t="e">
        <f t="shared" si="233"/>
        <v>#REF!</v>
      </c>
      <c r="T783" t="e">
        <f t="shared" si="234"/>
        <v>#REF!</v>
      </c>
      <c r="U783" t="e">
        <f t="shared" si="235"/>
        <v>#REF!</v>
      </c>
      <c r="V783" t="e">
        <f t="shared" si="236"/>
        <v>#REF!</v>
      </c>
      <c r="W783" t="e">
        <f t="shared" si="237"/>
        <v>#REF!</v>
      </c>
      <c r="X783" t="e">
        <f t="shared" si="238"/>
        <v>#REF!</v>
      </c>
      <c r="Y783" t="e">
        <f t="shared" si="239"/>
        <v>#REF!</v>
      </c>
      <c r="Z783" t="e">
        <f t="shared" si="240"/>
        <v>#REF!</v>
      </c>
    </row>
    <row r="784" spans="1:26" x14ac:dyDescent="0.3">
      <c r="A784" t="e">
        <f>IF(A783="","",IF($R$3=1,dayTest!A773,day!#REF!))</f>
        <v>#REF!</v>
      </c>
      <c r="B784" t="str">
        <f t="shared" si="223"/>
        <v/>
      </c>
      <c r="C784" t="str">
        <f t="shared" si="227"/>
        <v/>
      </c>
      <c r="D784" t="str">
        <f t="shared" si="227"/>
        <v/>
      </c>
      <c r="E784" t="str">
        <f t="shared" si="227"/>
        <v/>
      </c>
      <c r="F784" t="str">
        <f t="shared" si="227"/>
        <v/>
      </c>
      <c r="G784" t="str">
        <f t="shared" si="226"/>
        <v/>
      </c>
      <c r="H784" t="str">
        <f t="shared" si="226"/>
        <v/>
      </c>
      <c r="I784" t="str">
        <f t="shared" si="226"/>
        <v/>
      </c>
      <c r="J784" t="str">
        <f t="shared" si="226"/>
        <v/>
      </c>
      <c r="K784" t="str">
        <f t="shared" si="226"/>
        <v/>
      </c>
      <c r="L784" t="str">
        <f t="shared" si="226"/>
        <v/>
      </c>
      <c r="M784" t="str">
        <f t="shared" si="225"/>
        <v/>
      </c>
      <c r="N784" t="e">
        <f t="shared" si="228"/>
        <v>#REF!</v>
      </c>
      <c r="O784" t="e">
        <f t="shared" si="229"/>
        <v>#REF!</v>
      </c>
      <c r="P784" t="e">
        <f t="shared" si="230"/>
        <v>#REF!</v>
      </c>
      <c r="Q784" t="e">
        <f t="shared" si="231"/>
        <v>#REF!</v>
      </c>
      <c r="R784" t="e">
        <f t="shared" si="232"/>
        <v>#REF!</v>
      </c>
      <c r="S784" t="e">
        <f t="shared" si="233"/>
        <v>#REF!</v>
      </c>
      <c r="T784" t="e">
        <f t="shared" si="234"/>
        <v>#REF!</v>
      </c>
      <c r="U784" t="e">
        <f t="shared" si="235"/>
        <v>#REF!</v>
      </c>
      <c r="V784" t="e">
        <f t="shared" si="236"/>
        <v>#REF!</v>
      </c>
      <c r="W784" t="e">
        <f t="shared" si="237"/>
        <v>#REF!</v>
      </c>
      <c r="X784" t="e">
        <f t="shared" si="238"/>
        <v>#REF!</v>
      </c>
      <c r="Y784" t="e">
        <f t="shared" si="239"/>
        <v>#REF!</v>
      </c>
      <c r="Z784" t="e">
        <f t="shared" si="240"/>
        <v>#REF!</v>
      </c>
    </row>
    <row r="785" spans="1:26" x14ac:dyDescent="0.3">
      <c r="A785" t="e">
        <f>IF(A784="","",IF($R$3=1,dayTest!A774,day!#REF!))</f>
        <v>#REF!</v>
      </c>
      <c r="B785" t="str">
        <f t="shared" si="223"/>
        <v/>
      </c>
      <c r="C785" t="str">
        <f t="shared" si="227"/>
        <v/>
      </c>
      <c r="D785" t="str">
        <f t="shared" si="227"/>
        <v/>
      </c>
      <c r="E785" t="str">
        <f t="shared" si="227"/>
        <v/>
      </c>
      <c r="F785" t="str">
        <f t="shared" si="227"/>
        <v/>
      </c>
      <c r="G785" t="str">
        <f t="shared" si="226"/>
        <v/>
      </c>
      <c r="H785" t="str">
        <f t="shared" si="226"/>
        <v/>
      </c>
      <c r="I785" t="str">
        <f t="shared" si="226"/>
        <v/>
      </c>
      <c r="J785" t="str">
        <f t="shared" si="226"/>
        <v/>
      </c>
      <c r="K785" t="str">
        <f t="shared" si="226"/>
        <v/>
      </c>
      <c r="L785" t="str">
        <f t="shared" si="226"/>
        <v/>
      </c>
      <c r="M785" t="str">
        <f t="shared" si="225"/>
        <v/>
      </c>
      <c r="N785" t="e">
        <f t="shared" si="228"/>
        <v>#REF!</v>
      </c>
      <c r="O785" t="e">
        <f t="shared" si="229"/>
        <v>#REF!</v>
      </c>
      <c r="P785" t="e">
        <f t="shared" si="230"/>
        <v>#REF!</v>
      </c>
      <c r="Q785" t="e">
        <f t="shared" si="231"/>
        <v>#REF!</v>
      </c>
      <c r="R785" t="e">
        <f t="shared" si="232"/>
        <v>#REF!</v>
      </c>
      <c r="S785" t="e">
        <f t="shared" si="233"/>
        <v>#REF!</v>
      </c>
      <c r="T785" t="e">
        <f t="shared" si="234"/>
        <v>#REF!</v>
      </c>
      <c r="U785" t="e">
        <f t="shared" si="235"/>
        <v>#REF!</v>
      </c>
      <c r="V785" t="e">
        <f t="shared" si="236"/>
        <v>#REF!</v>
      </c>
      <c r="W785" t="e">
        <f t="shared" si="237"/>
        <v>#REF!</v>
      </c>
      <c r="X785" t="e">
        <f t="shared" si="238"/>
        <v>#REF!</v>
      </c>
      <c r="Y785" t="e">
        <f t="shared" si="239"/>
        <v>#REF!</v>
      </c>
      <c r="Z785" t="e">
        <f t="shared" si="240"/>
        <v>#REF!</v>
      </c>
    </row>
    <row r="786" spans="1:26" x14ac:dyDescent="0.3">
      <c r="A786" t="e">
        <f>IF(A785="","",IF($R$3=1,dayTest!A775,day!#REF!))</f>
        <v>#REF!</v>
      </c>
      <c r="B786" t="str">
        <f t="shared" si="223"/>
        <v/>
      </c>
      <c r="C786" t="str">
        <f t="shared" si="227"/>
        <v/>
      </c>
      <c r="D786" t="str">
        <f t="shared" si="227"/>
        <v/>
      </c>
      <c r="E786" t="str">
        <f t="shared" si="227"/>
        <v/>
      </c>
      <c r="F786" t="str">
        <f t="shared" si="227"/>
        <v/>
      </c>
      <c r="G786" t="str">
        <f t="shared" si="226"/>
        <v/>
      </c>
      <c r="H786" t="str">
        <f t="shared" si="226"/>
        <v/>
      </c>
      <c r="I786" t="str">
        <f t="shared" si="226"/>
        <v/>
      </c>
      <c r="J786" t="str">
        <f t="shared" si="226"/>
        <v/>
      </c>
      <c r="K786" t="str">
        <f t="shared" si="226"/>
        <v/>
      </c>
      <c r="L786" t="str">
        <f t="shared" si="226"/>
        <v/>
      </c>
      <c r="M786" t="str">
        <f t="shared" si="225"/>
        <v/>
      </c>
      <c r="N786" t="e">
        <f t="shared" si="228"/>
        <v>#REF!</v>
      </c>
      <c r="O786" t="e">
        <f t="shared" si="229"/>
        <v>#REF!</v>
      </c>
      <c r="P786" t="e">
        <f t="shared" si="230"/>
        <v>#REF!</v>
      </c>
      <c r="Q786" t="e">
        <f t="shared" si="231"/>
        <v>#REF!</v>
      </c>
      <c r="R786" t="e">
        <f t="shared" si="232"/>
        <v>#REF!</v>
      </c>
      <c r="S786" t="e">
        <f t="shared" si="233"/>
        <v>#REF!</v>
      </c>
      <c r="T786" t="e">
        <f t="shared" si="234"/>
        <v>#REF!</v>
      </c>
      <c r="U786" t="e">
        <f t="shared" si="235"/>
        <v>#REF!</v>
      </c>
      <c r="V786" t="e">
        <f t="shared" si="236"/>
        <v>#REF!</v>
      </c>
      <c r="W786" t="e">
        <f t="shared" si="237"/>
        <v>#REF!</v>
      </c>
      <c r="X786" t="e">
        <f t="shared" si="238"/>
        <v>#REF!</v>
      </c>
      <c r="Y786" t="e">
        <f t="shared" si="239"/>
        <v>#REF!</v>
      </c>
      <c r="Z786" t="e">
        <f t="shared" si="240"/>
        <v>#REF!</v>
      </c>
    </row>
    <row r="787" spans="1:26" x14ac:dyDescent="0.3">
      <c r="A787" t="e">
        <f>IF(A786="","",IF($R$3=1,dayTest!A776,day!#REF!))</f>
        <v>#REF!</v>
      </c>
      <c r="B787" t="str">
        <f t="shared" si="223"/>
        <v/>
      </c>
      <c r="C787" t="str">
        <f t="shared" si="227"/>
        <v/>
      </c>
      <c r="D787" t="str">
        <f t="shared" si="227"/>
        <v/>
      </c>
      <c r="E787" t="str">
        <f t="shared" si="227"/>
        <v/>
      </c>
      <c r="F787" t="str">
        <f t="shared" si="227"/>
        <v/>
      </c>
      <c r="G787" t="str">
        <f t="shared" si="226"/>
        <v/>
      </c>
      <c r="H787" t="str">
        <f t="shared" si="226"/>
        <v/>
      </c>
      <c r="I787" t="str">
        <f t="shared" si="226"/>
        <v/>
      </c>
      <c r="J787" t="str">
        <f t="shared" si="226"/>
        <v/>
      </c>
      <c r="K787" t="str">
        <f t="shared" si="226"/>
        <v/>
      </c>
      <c r="L787" t="str">
        <f t="shared" si="226"/>
        <v/>
      </c>
      <c r="M787" t="str">
        <f t="shared" si="225"/>
        <v/>
      </c>
      <c r="N787" t="e">
        <f t="shared" si="228"/>
        <v>#REF!</v>
      </c>
      <c r="O787" t="e">
        <f t="shared" si="229"/>
        <v>#REF!</v>
      </c>
      <c r="P787" t="e">
        <f t="shared" si="230"/>
        <v>#REF!</v>
      </c>
      <c r="Q787" t="e">
        <f t="shared" si="231"/>
        <v>#REF!</v>
      </c>
      <c r="R787" t="e">
        <f t="shared" si="232"/>
        <v>#REF!</v>
      </c>
      <c r="S787" t="e">
        <f t="shared" si="233"/>
        <v>#REF!</v>
      </c>
      <c r="T787" t="e">
        <f t="shared" si="234"/>
        <v>#REF!</v>
      </c>
      <c r="U787" t="e">
        <f t="shared" si="235"/>
        <v>#REF!</v>
      </c>
      <c r="V787" t="e">
        <f t="shared" si="236"/>
        <v>#REF!</v>
      </c>
      <c r="W787" t="e">
        <f t="shared" si="237"/>
        <v>#REF!</v>
      </c>
      <c r="X787" t="e">
        <f t="shared" si="238"/>
        <v>#REF!</v>
      </c>
      <c r="Y787" t="e">
        <f t="shared" si="239"/>
        <v>#REF!</v>
      </c>
      <c r="Z787" t="e">
        <f t="shared" si="240"/>
        <v>#REF!</v>
      </c>
    </row>
    <row r="788" spans="1:26" x14ac:dyDescent="0.3">
      <c r="A788" t="e">
        <f>IF(A787="","",IF($R$3=1,dayTest!A777,day!#REF!))</f>
        <v>#REF!</v>
      </c>
      <c r="B788" t="str">
        <f t="shared" si="223"/>
        <v/>
      </c>
      <c r="C788" t="str">
        <f t="shared" si="227"/>
        <v/>
      </c>
      <c r="D788" t="str">
        <f t="shared" si="227"/>
        <v/>
      </c>
      <c r="E788" t="str">
        <f t="shared" si="227"/>
        <v/>
      </c>
      <c r="F788" t="str">
        <f t="shared" si="227"/>
        <v/>
      </c>
      <c r="G788" t="str">
        <f t="shared" si="226"/>
        <v/>
      </c>
      <c r="H788" t="str">
        <f t="shared" si="226"/>
        <v/>
      </c>
      <c r="I788" t="str">
        <f t="shared" si="226"/>
        <v/>
      </c>
      <c r="J788" t="str">
        <f t="shared" si="226"/>
        <v/>
      </c>
      <c r="K788" t="str">
        <f t="shared" si="226"/>
        <v/>
      </c>
      <c r="L788" t="str">
        <f t="shared" si="226"/>
        <v/>
      </c>
      <c r="M788" t="str">
        <f t="shared" si="225"/>
        <v/>
      </c>
      <c r="N788" t="e">
        <f t="shared" si="228"/>
        <v>#REF!</v>
      </c>
      <c r="O788" t="e">
        <f t="shared" si="229"/>
        <v>#REF!</v>
      </c>
      <c r="P788" t="e">
        <f t="shared" si="230"/>
        <v>#REF!</v>
      </c>
      <c r="Q788" t="e">
        <f t="shared" si="231"/>
        <v>#REF!</v>
      </c>
      <c r="R788" t="e">
        <f t="shared" si="232"/>
        <v>#REF!</v>
      </c>
      <c r="S788" t="e">
        <f t="shared" si="233"/>
        <v>#REF!</v>
      </c>
      <c r="T788" t="e">
        <f t="shared" si="234"/>
        <v>#REF!</v>
      </c>
      <c r="U788" t="e">
        <f t="shared" si="235"/>
        <v>#REF!</v>
      </c>
      <c r="V788" t="e">
        <f t="shared" si="236"/>
        <v>#REF!</v>
      </c>
      <c r="W788" t="e">
        <f t="shared" si="237"/>
        <v>#REF!</v>
      </c>
      <c r="X788" t="e">
        <f t="shared" si="238"/>
        <v>#REF!</v>
      </c>
      <c r="Y788" t="e">
        <f t="shared" si="239"/>
        <v>#REF!</v>
      </c>
      <c r="Z788" t="e">
        <f t="shared" si="240"/>
        <v>#REF!</v>
      </c>
    </row>
    <row r="789" spans="1:26" x14ac:dyDescent="0.3">
      <c r="A789" t="e">
        <f>IF(A788="","",IF($R$3=1,dayTest!A778,day!#REF!))</f>
        <v>#REF!</v>
      </c>
      <c r="B789" t="str">
        <f t="shared" si="223"/>
        <v/>
      </c>
      <c r="C789" t="str">
        <f t="shared" si="227"/>
        <v/>
      </c>
      <c r="D789" t="str">
        <f t="shared" si="227"/>
        <v/>
      </c>
      <c r="E789" t="str">
        <f t="shared" si="227"/>
        <v/>
      </c>
      <c r="F789" t="str">
        <f t="shared" si="227"/>
        <v/>
      </c>
      <c r="G789" t="str">
        <f t="shared" si="226"/>
        <v/>
      </c>
      <c r="H789" t="str">
        <f t="shared" si="226"/>
        <v/>
      </c>
      <c r="I789" t="str">
        <f t="shared" si="226"/>
        <v/>
      </c>
      <c r="J789" t="str">
        <f t="shared" si="226"/>
        <v/>
      </c>
      <c r="K789" t="str">
        <f t="shared" si="226"/>
        <v/>
      </c>
      <c r="L789" t="str">
        <f t="shared" si="226"/>
        <v/>
      </c>
      <c r="M789" t="str">
        <f t="shared" si="225"/>
        <v/>
      </c>
      <c r="N789" t="e">
        <f t="shared" si="228"/>
        <v>#REF!</v>
      </c>
      <c r="O789" t="e">
        <f t="shared" si="229"/>
        <v>#REF!</v>
      </c>
      <c r="P789" t="e">
        <f t="shared" si="230"/>
        <v>#REF!</v>
      </c>
      <c r="Q789" t="e">
        <f t="shared" si="231"/>
        <v>#REF!</v>
      </c>
      <c r="R789" t="e">
        <f t="shared" si="232"/>
        <v>#REF!</v>
      </c>
      <c r="S789" t="e">
        <f t="shared" si="233"/>
        <v>#REF!</v>
      </c>
      <c r="T789" t="e">
        <f t="shared" si="234"/>
        <v>#REF!</v>
      </c>
      <c r="U789" t="e">
        <f t="shared" si="235"/>
        <v>#REF!</v>
      </c>
      <c r="V789" t="e">
        <f t="shared" si="236"/>
        <v>#REF!</v>
      </c>
      <c r="W789" t="e">
        <f t="shared" si="237"/>
        <v>#REF!</v>
      </c>
      <c r="X789" t="e">
        <f t="shared" si="238"/>
        <v>#REF!</v>
      </c>
      <c r="Y789" t="e">
        <f t="shared" si="239"/>
        <v>#REF!</v>
      </c>
      <c r="Z789" t="e">
        <f t="shared" si="240"/>
        <v>#REF!</v>
      </c>
    </row>
    <row r="790" spans="1:26" x14ac:dyDescent="0.3">
      <c r="A790" t="e">
        <f>IF(A789="","",IF($R$3=1,dayTest!A779,day!#REF!))</f>
        <v>#REF!</v>
      </c>
      <c r="B790" t="str">
        <f t="shared" si="223"/>
        <v/>
      </c>
      <c r="C790" t="str">
        <f t="shared" si="227"/>
        <v/>
      </c>
      <c r="D790" t="str">
        <f t="shared" si="227"/>
        <v/>
      </c>
      <c r="E790" t="str">
        <f t="shared" si="227"/>
        <v/>
      </c>
      <c r="F790" t="str">
        <f t="shared" si="227"/>
        <v/>
      </c>
      <c r="G790" t="str">
        <f t="shared" si="226"/>
        <v/>
      </c>
      <c r="H790" t="str">
        <f t="shared" si="226"/>
        <v/>
      </c>
      <c r="I790" t="str">
        <f t="shared" si="226"/>
        <v/>
      </c>
      <c r="J790" t="str">
        <f t="shared" si="226"/>
        <v/>
      </c>
      <c r="K790" t="str">
        <f t="shared" si="226"/>
        <v/>
      </c>
      <c r="L790" t="str">
        <f t="shared" si="226"/>
        <v/>
      </c>
      <c r="M790" t="str">
        <f t="shared" si="225"/>
        <v/>
      </c>
      <c r="N790" t="e">
        <f t="shared" si="228"/>
        <v>#REF!</v>
      </c>
      <c r="O790" t="e">
        <f t="shared" si="229"/>
        <v>#REF!</v>
      </c>
      <c r="P790" t="e">
        <f t="shared" si="230"/>
        <v>#REF!</v>
      </c>
      <c r="Q790" t="e">
        <f t="shared" si="231"/>
        <v>#REF!</v>
      </c>
      <c r="R790" t="e">
        <f t="shared" si="232"/>
        <v>#REF!</v>
      </c>
      <c r="S790" t="e">
        <f t="shared" si="233"/>
        <v>#REF!</v>
      </c>
      <c r="T790" t="e">
        <f t="shared" si="234"/>
        <v>#REF!</v>
      </c>
      <c r="U790" t="e">
        <f t="shared" si="235"/>
        <v>#REF!</v>
      </c>
      <c r="V790" t="e">
        <f t="shared" si="236"/>
        <v>#REF!</v>
      </c>
      <c r="W790" t="e">
        <f t="shared" si="237"/>
        <v>#REF!</v>
      </c>
      <c r="X790" t="e">
        <f t="shared" si="238"/>
        <v>#REF!</v>
      </c>
      <c r="Y790" t="e">
        <f t="shared" si="239"/>
        <v>#REF!</v>
      </c>
      <c r="Z790" t="e">
        <f t="shared" si="240"/>
        <v>#REF!</v>
      </c>
    </row>
    <row r="791" spans="1:26" x14ac:dyDescent="0.3">
      <c r="A791" t="e">
        <f>IF(A790="","",IF($R$3=1,dayTest!A780,day!#REF!))</f>
        <v>#REF!</v>
      </c>
      <c r="B791" t="str">
        <f t="shared" ref="B791:B854" si="241">IFERROR(VALUE(MID($A791,COLUMN()-1,1)),"")</f>
        <v/>
      </c>
      <c r="C791" t="str">
        <f t="shared" si="227"/>
        <v/>
      </c>
      <c r="D791" t="str">
        <f t="shared" si="227"/>
        <v/>
      </c>
      <c r="E791" t="str">
        <f t="shared" si="227"/>
        <v/>
      </c>
      <c r="F791" t="str">
        <f t="shared" si="227"/>
        <v/>
      </c>
      <c r="G791" t="str">
        <f t="shared" si="226"/>
        <v/>
      </c>
      <c r="H791" t="str">
        <f t="shared" si="226"/>
        <v/>
      </c>
      <c r="I791" t="str">
        <f t="shared" si="226"/>
        <v/>
      </c>
      <c r="J791" t="str">
        <f t="shared" si="226"/>
        <v/>
      </c>
      <c r="K791" t="str">
        <f t="shared" si="226"/>
        <v/>
      </c>
      <c r="L791" t="str">
        <f t="shared" si="226"/>
        <v/>
      </c>
      <c r="M791" t="str">
        <f t="shared" si="225"/>
        <v/>
      </c>
      <c r="N791" t="e">
        <f t="shared" si="228"/>
        <v>#REF!</v>
      </c>
      <c r="O791" t="e">
        <f t="shared" si="229"/>
        <v>#REF!</v>
      </c>
      <c r="P791" t="e">
        <f t="shared" si="230"/>
        <v>#REF!</v>
      </c>
      <c r="Q791" t="e">
        <f t="shared" si="231"/>
        <v>#REF!</v>
      </c>
      <c r="R791" t="e">
        <f t="shared" si="232"/>
        <v>#REF!</v>
      </c>
      <c r="S791" t="e">
        <f t="shared" si="233"/>
        <v>#REF!</v>
      </c>
      <c r="T791" t="e">
        <f t="shared" si="234"/>
        <v>#REF!</v>
      </c>
      <c r="U791" t="e">
        <f t="shared" si="235"/>
        <v>#REF!</v>
      </c>
      <c r="V791" t="e">
        <f t="shared" si="236"/>
        <v>#REF!</v>
      </c>
      <c r="W791" t="e">
        <f t="shared" si="237"/>
        <v>#REF!</v>
      </c>
      <c r="X791" t="e">
        <f t="shared" si="238"/>
        <v>#REF!</v>
      </c>
      <c r="Y791" t="e">
        <f t="shared" si="239"/>
        <v>#REF!</v>
      </c>
      <c r="Z791" t="e">
        <f t="shared" si="240"/>
        <v>#REF!</v>
      </c>
    </row>
    <row r="792" spans="1:26" x14ac:dyDescent="0.3">
      <c r="A792" t="e">
        <f>IF(A791="","",IF($R$3=1,dayTest!A781,day!#REF!))</f>
        <v>#REF!</v>
      </c>
      <c r="B792" t="str">
        <f t="shared" si="241"/>
        <v/>
      </c>
      <c r="C792" t="str">
        <f t="shared" si="227"/>
        <v/>
      </c>
      <c r="D792" t="str">
        <f t="shared" si="227"/>
        <v/>
      </c>
      <c r="E792" t="str">
        <f t="shared" si="227"/>
        <v/>
      </c>
      <c r="F792" t="str">
        <f t="shared" si="227"/>
        <v/>
      </c>
      <c r="G792" t="str">
        <f t="shared" si="226"/>
        <v/>
      </c>
      <c r="H792" t="str">
        <f t="shared" si="226"/>
        <v/>
      </c>
      <c r="I792" t="str">
        <f t="shared" si="226"/>
        <v/>
      </c>
      <c r="J792" t="str">
        <f t="shared" si="226"/>
        <v/>
      </c>
      <c r="K792" t="str">
        <f t="shared" si="226"/>
        <v/>
      </c>
      <c r="L792" t="str">
        <f t="shared" si="226"/>
        <v/>
      </c>
      <c r="M792" t="str">
        <f t="shared" si="225"/>
        <v/>
      </c>
      <c r="N792" t="e">
        <f t="shared" si="228"/>
        <v>#REF!</v>
      </c>
      <c r="O792" t="e">
        <f t="shared" si="229"/>
        <v>#REF!</v>
      </c>
      <c r="P792" t="e">
        <f t="shared" si="230"/>
        <v>#REF!</v>
      </c>
      <c r="Q792" t="e">
        <f t="shared" si="231"/>
        <v>#REF!</v>
      </c>
      <c r="R792" t="e">
        <f t="shared" si="232"/>
        <v>#REF!</v>
      </c>
      <c r="S792" t="e">
        <f t="shared" si="233"/>
        <v>#REF!</v>
      </c>
      <c r="T792" t="e">
        <f t="shared" si="234"/>
        <v>#REF!</v>
      </c>
      <c r="U792" t="e">
        <f t="shared" si="235"/>
        <v>#REF!</v>
      </c>
      <c r="V792" t="e">
        <f t="shared" si="236"/>
        <v>#REF!</v>
      </c>
      <c r="W792" t="e">
        <f t="shared" si="237"/>
        <v>#REF!</v>
      </c>
      <c r="X792" t="e">
        <f t="shared" si="238"/>
        <v>#REF!</v>
      </c>
      <c r="Y792" t="e">
        <f t="shared" si="239"/>
        <v>#REF!</v>
      </c>
      <c r="Z792" t="e">
        <f t="shared" si="240"/>
        <v>#REF!</v>
      </c>
    </row>
    <row r="793" spans="1:26" x14ac:dyDescent="0.3">
      <c r="A793" t="e">
        <f>IF(A792="","",IF($R$3=1,dayTest!A782,day!#REF!))</f>
        <v>#REF!</v>
      </c>
      <c r="B793" t="str">
        <f t="shared" si="241"/>
        <v/>
      </c>
      <c r="C793" t="str">
        <f t="shared" si="227"/>
        <v/>
      </c>
      <c r="D793" t="str">
        <f t="shared" si="227"/>
        <v/>
      </c>
      <c r="E793" t="str">
        <f t="shared" si="227"/>
        <v/>
      </c>
      <c r="F793" t="str">
        <f t="shared" si="227"/>
        <v/>
      </c>
      <c r="G793" t="str">
        <f t="shared" si="226"/>
        <v/>
      </c>
      <c r="H793" t="str">
        <f t="shared" si="226"/>
        <v/>
      </c>
      <c r="I793" t="str">
        <f t="shared" si="226"/>
        <v/>
      </c>
      <c r="J793" t="str">
        <f t="shared" si="226"/>
        <v/>
      </c>
      <c r="K793" t="str">
        <f t="shared" si="226"/>
        <v/>
      </c>
      <c r="L793" t="str">
        <f t="shared" si="226"/>
        <v/>
      </c>
      <c r="M793" t="str">
        <f t="shared" si="225"/>
        <v/>
      </c>
      <c r="N793" t="e">
        <f t="shared" si="228"/>
        <v>#REF!</v>
      </c>
      <c r="O793" t="e">
        <f t="shared" si="229"/>
        <v>#REF!</v>
      </c>
      <c r="P793" t="e">
        <f t="shared" si="230"/>
        <v>#REF!</v>
      </c>
      <c r="Q793" t="e">
        <f t="shared" si="231"/>
        <v>#REF!</v>
      </c>
      <c r="R793" t="e">
        <f t="shared" si="232"/>
        <v>#REF!</v>
      </c>
      <c r="S793" t="e">
        <f t="shared" si="233"/>
        <v>#REF!</v>
      </c>
      <c r="T793" t="e">
        <f t="shared" si="234"/>
        <v>#REF!</v>
      </c>
      <c r="U793" t="e">
        <f t="shared" si="235"/>
        <v>#REF!</v>
      </c>
      <c r="V793" t="e">
        <f t="shared" si="236"/>
        <v>#REF!</v>
      </c>
      <c r="W793" t="e">
        <f t="shared" si="237"/>
        <v>#REF!</v>
      </c>
      <c r="X793" t="e">
        <f t="shared" si="238"/>
        <v>#REF!</v>
      </c>
      <c r="Y793" t="e">
        <f t="shared" si="239"/>
        <v>#REF!</v>
      </c>
      <c r="Z793" t="e">
        <f t="shared" si="240"/>
        <v>#REF!</v>
      </c>
    </row>
    <row r="794" spans="1:26" x14ac:dyDescent="0.3">
      <c r="A794" t="e">
        <f>IF(A793="","",IF($R$3=1,dayTest!A783,day!#REF!))</f>
        <v>#REF!</v>
      </c>
      <c r="B794" t="str">
        <f t="shared" si="241"/>
        <v/>
      </c>
      <c r="C794" t="str">
        <f t="shared" si="227"/>
        <v/>
      </c>
      <c r="D794" t="str">
        <f t="shared" si="227"/>
        <v/>
      </c>
      <c r="E794" t="str">
        <f t="shared" si="227"/>
        <v/>
      </c>
      <c r="F794" t="str">
        <f t="shared" si="227"/>
        <v/>
      </c>
      <c r="G794" t="str">
        <f t="shared" si="226"/>
        <v/>
      </c>
      <c r="H794" t="str">
        <f t="shared" si="226"/>
        <v/>
      </c>
      <c r="I794" t="str">
        <f t="shared" si="226"/>
        <v/>
      </c>
      <c r="J794" t="str">
        <f t="shared" si="226"/>
        <v/>
      </c>
      <c r="K794" t="str">
        <f t="shared" si="226"/>
        <v/>
      </c>
      <c r="L794" t="str">
        <f t="shared" si="226"/>
        <v/>
      </c>
      <c r="M794" t="str">
        <f t="shared" si="225"/>
        <v/>
      </c>
      <c r="N794" t="e">
        <f t="shared" si="228"/>
        <v>#REF!</v>
      </c>
      <c r="O794" t="e">
        <f t="shared" si="229"/>
        <v>#REF!</v>
      </c>
      <c r="P794" t="e">
        <f t="shared" si="230"/>
        <v>#REF!</v>
      </c>
      <c r="Q794" t="e">
        <f t="shared" si="231"/>
        <v>#REF!</v>
      </c>
      <c r="R794" t="e">
        <f t="shared" si="232"/>
        <v>#REF!</v>
      </c>
      <c r="S794" t="e">
        <f t="shared" si="233"/>
        <v>#REF!</v>
      </c>
      <c r="T794" t="e">
        <f t="shared" si="234"/>
        <v>#REF!</v>
      </c>
      <c r="U794" t="e">
        <f t="shared" si="235"/>
        <v>#REF!</v>
      </c>
      <c r="V794" t="e">
        <f t="shared" si="236"/>
        <v>#REF!</v>
      </c>
      <c r="W794" t="e">
        <f t="shared" si="237"/>
        <v>#REF!</v>
      </c>
      <c r="X794" t="e">
        <f t="shared" si="238"/>
        <v>#REF!</v>
      </c>
      <c r="Y794" t="e">
        <f t="shared" si="239"/>
        <v>#REF!</v>
      </c>
      <c r="Z794" t="e">
        <f t="shared" si="240"/>
        <v>#REF!</v>
      </c>
    </row>
    <row r="795" spans="1:26" x14ac:dyDescent="0.3">
      <c r="A795" t="e">
        <f>IF(A794="","",IF($R$3=1,dayTest!A784,day!#REF!))</f>
        <v>#REF!</v>
      </c>
      <c r="B795" t="str">
        <f t="shared" si="241"/>
        <v/>
      </c>
      <c r="C795" t="str">
        <f t="shared" si="227"/>
        <v/>
      </c>
      <c r="D795" t="str">
        <f t="shared" si="227"/>
        <v/>
      </c>
      <c r="E795" t="str">
        <f t="shared" si="227"/>
        <v/>
      </c>
      <c r="F795" t="str">
        <f t="shared" si="227"/>
        <v/>
      </c>
      <c r="G795" t="str">
        <f t="shared" si="226"/>
        <v/>
      </c>
      <c r="H795" t="str">
        <f t="shared" si="226"/>
        <v/>
      </c>
      <c r="I795" t="str">
        <f t="shared" si="226"/>
        <v/>
      </c>
      <c r="J795" t="str">
        <f t="shared" si="226"/>
        <v/>
      </c>
      <c r="K795" t="str">
        <f t="shared" si="226"/>
        <v/>
      </c>
      <c r="L795" t="str">
        <f t="shared" si="226"/>
        <v/>
      </c>
      <c r="M795" t="str">
        <f t="shared" si="225"/>
        <v/>
      </c>
      <c r="N795" t="e">
        <f t="shared" si="228"/>
        <v>#REF!</v>
      </c>
      <c r="O795" t="e">
        <f t="shared" si="229"/>
        <v>#REF!</v>
      </c>
      <c r="P795" t="e">
        <f t="shared" si="230"/>
        <v>#REF!</v>
      </c>
      <c r="Q795" t="e">
        <f t="shared" si="231"/>
        <v>#REF!</v>
      </c>
      <c r="R795" t="e">
        <f t="shared" si="232"/>
        <v>#REF!</v>
      </c>
      <c r="S795" t="e">
        <f t="shared" si="233"/>
        <v>#REF!</v>
      </c>
      <c r="T795" t="e">
        <f t="shared" si="234"/>
        <v>#REF!</v>
      </c>
      <c r="U795" t="e">
        <f t="shared" si="235"/>
        <v>#REF!</v>
      </c>
      <c r="V795" t="e">
        <f t="shared" si="236"/>
        <v>#REF!</v>
      </c>
      <c r="W795" t="e">
        <f t="shared" si="237"/>
        <v>#REF!</v>
      </c>
      <c r="X795" t="e">
        <f t="shared" si="238"/>
        <v>#REF!</v>
      </c>
      <c r="Y795" t="e">
        <f t="shared" si="239"/>
        <v>#REF!</v>
      </c>
      <c r="Z795" t="e">
        <f t="shared" si="240"/>
        <v>#REF!</v>
      </c>
    </row>
    <row r="796" spans="1:26" x14ac:dyDescent="0.3">
      <c r="A796" t="e">
        <f>IF(A795="","",IF($R$3=1,dayTest!A785,day!#REF!))</f>
        <v>#REF!</v>
      </c>
      <c r="B796" t="str">
        <f t="shared" si="241"/>
        <v/>
      </c>
      <c r="C796" t="str">
        <f t="shared" si="227"/>
        <v/>
      </c>
      <c r="D796" t="str">
        <f t="shared" si="227"/>
        <v/>
      </c>
      <c r="E796" t="str">
        <f t="shared" si="227"/>
        <v/>
      </c>
      <c r="F796" t="str">
        <f t="shared" si="227"/>
        <v/>
      </c>
      <c r="G796" t="str">
        <f t="shared" si="226"/>
        <v/>
      </c>
      <c r="H796" t="str">
        <f t="shared" si="226"/>
        <v/>
      </c>
      <c r="I796" t="str">
        <f t="shared" si="226"/>
        <v/>
      </c>
      <c r="J796" t="str">
        <f t="shared" si="226"/>
        <v/>
      </c>
      <c r="K796" t="str">
        <f t="shared" si="226"/>
        <v/>
      </c>
      <c r="L796" t="str">
        <f t="shared" si="226"/>
        <v/>
      </c>
      <c r="M796" t="str">
        <f t="shared" si="225"/>
        <v/>
      </c>
      <c r="N796" t="e">
        <f t="shared" si="228"/>
        <v>#REF!</v>
      </c>
      <c r="O796" t="e">
        <f t="shared" si="229"/>
        <v>#REF!</v>
      </c>
      <c r="P796" t="e">
        <f t="shared" si="230"/>
        <v>#REF!</v>
      </c>
      <c r="Q796" t="e">
        <f t="shared" si="231"/>
        <v>#REF!</v>
      </c>
      <c r="R796" t="e">
        <f t="shared" si="232"/>
        <v>#REF!</v>
      </c>
      <c r="S796" t="e">
        <f t="shared" si="233"/>
        <v>#REF!</v>
      </c>
      <c r="T796" t="e">
        <f t="shared" si="234"/>
        <v>#REF!</v>
      </c>
      <c r="U796" t="e">
        <f t="shared" si="235"/>
        <v>#REF!</v>
      </c>
      <c r="V796" t="e">
        <f t="shared" si="236"/>
        <v>#REF!</v>
      </c>
      <c r="W796" t="e">
        <f t="shared" si="237"/>
        <v>#REF!</v>
      </c>
      <c r="X796" t="e">
        <f t="shared" si="238"/>
        <v>#REF!</v>
      </c>
      <c r="Y796" t="e">
        <f t="shared" si="239"/>
        <v>#REF!</v>
      </c>
      <c r="Z796" t="e">
        <f t="shared" si="240"/>
        <v>#REF!</v>
      </c>
    </row>
    <row r="797" spans="1:26" x14ac:dyDescent="0.3">
      <c r="A797" t="e">
        <f>IF(A796="","",IF($R$3=1,dayTest!A786,day!#REF!))</f>
        <v>#REF!</v>
      </c>
      <c r="B797" t="str">
        <f t="shared" si="241"/>
        <v/>
      </c>
      <c r="C797" t="str">
        <f t="shared" si="227"/>
        <v/>
      </c>
      <c r="D797" t="str">
        <f t="shared" si="227"/>
        <v/>
      </c>
      <c r="E797" t="str">
        <f t="shared" si="227"/>
        <v/>
      </c>
      <c r="F797" t="str">
        <f t="shared" si="227"/>
        <v/>
      </c>
      <c r="G797" t="str">
        <f t="shared" si="226"/>
        <v/>
      </c>
      <c r="H797" t="str">
        <f t="shared" si="226"/>
        <v/>
      </c>
      <c r="I797" t="str">
        <f t="shared" si="226"/>
        <v/>
      </c>
      <c r="J797" t="str">
        <f t="shared" si="226"/>
        <v/>
      </c>
      <c r="K797" t="str">
        <f t="shared" si="226"/>
        <v/>
      </c>
      <c r="L797" t="str">
        <f t="shared" si="226"/>
        <v/>
      </c>
      <c r="M797" t="str">
        <f t="shared" si="225"/>
        <v/>
      </c>
      <c r="N797" t="e">
        <f t="shared" si="228"/>
        <v>#REF!</v>
      </c>
      <c r="O797" t="e">
        <f t="shared" si="229"/>
        <v>#REF!</v>
      </c>
      <c r="P797" t="e">
        <f t="shared" si="230"/>
        <v>#REF!</v>
      </c>
      <c r="Q797" t="e">
        <f t="shared" si="231"/>
        <v>#REF!</v>
      </c>
      <c r="R797" t="e">
        <f t="shared" si="232"/>
        <v>#REF!</v>
      </c>
      <c r="S797" t="e">
        <f t="shared" si="233"/>
        <v>#REF!</v>
      </c>
      <c r="T797" t="e">
        <f t="shared" si="234"/>
        <v>#REF!</v>
      </c>
      <c r="U797" t="e">
        <f t="shared" si="235"/>
        <v>#REF!</v>
      </c>
      <c r="V797" t="e">
        <f t="shared" si="236"/>
        <v>#REF!</v>
      </c>
      <c r="W797" t="e">
        <f t="shared" si="237"/>
        <v>#REF!</v>
      </c>
      <c r="X797" t="e">
        <f t="shared" si="238"/>
        <v>#REF!</v>
      </c>
      <c r="Y797" t="e">
        <f t="shared" si="239"/>
        <v>#REF!</v>
      </c>
      <c r="Z797" t="e">
        <f t="shared" si="240"/>
        <v>#REF!</v>
      </c>
    </row>
    <row r="798" spans="1:26" x14ac:dyDescent="0.3">
      <c r="A798" t="e">
        <f>IF(A797="","",IF($R$3=1,dayTest!A787,day!#REF!))</f>
        <v>#REF!</v>
      </c>
      <c r="B798" t="str">
        <f t="shared" si="241"/>
        <v/>
      </c>
      <c r="C798" t="str">
        <f t="shared" si="227"/>
        <v/>
      </c>
      <c r="D798" t="str">
        <f t="shared" si="227"/>
        <v/>
      </c>
      <c r="E798" t="str">
        <f t="shared" si="227"/>
        <v/>
      </c>
      <c r="F798" t="str">
        <f t="shared" si="227"/>
        <v/>
      </c>
      <c r="G798" t="str">
        <f t="shared" si="226"/>
        <v/>
      </c>
      <c r="H798" t="str">
        <f t="shared" si="226"/>
        <v/>
      </c>
      <c r="I798" t="str">
        <f t="shared" si="226"/>
        <v/>
      </c>
      <c r="J798" t="str">
        <f t="shared" si="226"/>
        <v/>
      </c>
      <c r="K798" t="str">
        <f t="shared" si="226"/>
        <v/>
      </c>
      <c r="L798" t="str">
        <f t="shared" si="226"/>
        <v/>
      </c>
      <c r="M798" t="str">
        <f t="shared" si="225"/>
        <v/>
      </c>
      <c r="N798" t="e">
        <f t="shared" si="228"/>
        <v>#REF!</v>
      </c>
      <c r="O798" t="e">
        <f t="shared" si="229"/>
        <v>#REF!</v>
      </c>
      <c r="P798" t="e">
        <f t="shared" si="230"/>
        <v>#REF!</v>
      </c>
      <c r="Q798" t="e">
        <f t="shared" si="231"/>
        <v>#REF!</v>
      </c>
      <c r="R798" t="e">
        <f t="shared" si="232"/>
        <v>#REF!</v>
      </c>
      <c r="S798" t="e">
        <f t="shared" si="233"/>
        <v>#REF!</v>
      </c>
      <c r="T798" t="e">
        <f t="shared" si="234"/>
        <v>#REF!</v>
      </c>
      <c r="U798" t="e">
        <f t="shared" si="235"/>
        <v>#REF!</v>
      </c>
      <c r="V798" t="e">
        <f t="shared" si="236"/>
        <v>#REF!</v>
      </c>
      <c r="W798" t="e">
        <f t="shared" si="237"/>
        <v>#REF!</v>
      </c>
      <c r="X798" t="e">
        <f t="shared" si="238"/>
        <v>#REF!</v>
      </c>
      <c r="Y798" t="e">
        <f t="shared" si="239"/>
        <v>#REF!</v>
      </c>
      <c r="Z798" t="e">
        <f t="shared" si="240"/>
        <v>#REF!</v>
      </c>
    </row>
    <row r="799" spans="1:26" x14ac:dyDescent="0.3">
      <c r="A799" t="e">
        <f>IF(A798="","",IF($R$3=1,dayTest!A788,day!#REF!))</f>
        <v>#REF!</v>
      </c>
      <c r="B799" t="str">
        <f t="shared" si="241"/>
        <v/>
      </c>
      <c r="C799" t="str">
        <f t="shared" si="227"/>
        <v/>
      </c>
      <c r="D799" t="str">
        <f t="shared" si="227"/>
        <v/>
      </c>
      <c r="E799" t="str">
        <f t="shared" si="227"/>
        <v/>
      </c>
      <c r="F799" t="str">
        <f t="shared" si="227"/>
        <v/>
      </c>
      <c r="G799" t="str">
        <f t="shared" si="226"/>
        <v/>
      </c>
      <c r="H799" t="str">
        <f t="shared" si="226"/>
        <v/>
      </c>
      <c r="I799" t="str">
        <f t="shared" si="226"/>
        <v/>
      </c>
      <c r="J799" t="str">
        <f t="shared" si="226"/>
        <v/>
      </c>
      <c r="K799" t="str">
        <f t="shared" si="226"/>
        <v/>
      </c>
      <c r="L799" t="str">
        <f t="shared" si="226"/>
        <v/>
      </c>
      <c r="M799" t="str">
        <f t="shared" si="225"/>
        <v/>
      </c>
      <c r="N799" t="e">
        <f t="shared" si="228"/>
        <v>#REF!</v>
      </c>
      <c r="O799" t="e">
        <f t="shared" si="229"/>
        <v>#REF!</v>
      </c>
      <c r="P799" t="e">
        <f t="shared" si="230"/>
        <v>#REF!</v>
      </c>
      <c r="Q799" t="e">
        <f t="shared" si="231"/>
        <v>#REF!</v>
      </c>
      <c r="R799" t="e">
        <f t="shared" si="232"/>
        <v>#REF!</v>
      </c>
      <c r="S799" t="e">
        <f t="shared" si="233"/>
        <v>#REF!</v>
      </c>
      <c r="T799" t="e">
        <f t="shared" si="234"/>
        <v>#REF!</v>
      </c>
      <c r="U799" t="e">
        <f t="shared" si="235"/>
        <v>#REF!</v>
      </c>
      <c r="V799" t="e">
        <f t="shared" si="236"/>
        <v>#REF!</v>
      </c>
      <c r="W799" t="e">
        <f t="shared" si="237"/>
        <v>#REF!</v>
      </c>
      <c r="X799" t="e">
        <f t="shared" si="238"/>
        <v>#REF!</v>
      </c>
      <c r="Y799" t="e">
        <f t="shared" si="239"/>
        <v>#REF!</v>
      </c>
      <c r="Z799" t="e">
        <f t="shared" si="240"/>
        <v>#REF!</v>
      </c>
    </row>
    <row r="800" spans="1:26" x14ac:dyDescent="0.3">
      <c r="A800" t="e">
        <f>IF(A799="","",IF($R$3=1,dayTest!A789,day!#REF!))</f>
        <v>#REF!</v>
      </c>
      <c r="B800" t="str">
        <f t="shared" si="241"/>
        <v/>
      </c>
      <c r="C800" t="str">
        <f t="shared" si="227"/>
        <v/>
      </c>
      <c r="D800" t="str">
        <f t="shared" si="227"/>
        <v/>
      </c>
      <c r="E800" t="str">
        <f t="shared" si="227"/>
        <v/>
      </c>
      <c r="F800" t="str">
        <f t="shared" si="227"/>
        <v/>
      </c>
      <c r="G800" t="str">
        <f t="shared" si="226"/>
        <v/>
      </c>
      <c r="H800" t="str">
        <f t="shared" si="226"/>
        <v/>
      </c>
      <c r="I800" t="str">
        <f t="shared" si="226"/>
        <v/>
      </c>
      <c r="J800" t="str">
        <f t="shared" si="226"/>
        <v/>
      </c>
      <c r="K800" t="str">
        <f t="shared" si="226"/>
        <v/>
      </c>
      <c r="L800" t="str">
        <f t="shared" si="226"/>
        <v/>
      </c>
      <c r="M800" t="str">
        <f t="shared" si="225"/>
        <v/>
      </c>
      <c r="N800" t="e">
        <f t="shared" si="228"/>
        <v>#REF!</v>
      </c>
      <c r="O800" t="e">
        <f t="shared" si="229"/>
        <v>#REF!</v>
      </c>
      <c r="P800" t="e">
        <f t="shared" si="230"/>
        <v>#REF!</v>
      </c>
      <c r="Q800" t="e">
        <f t="shared" si="231"/>
        <v>#REF!</v>
      </c>
      <c r="R800" t="e">
        <f t="shared" si="232"/>
        <v>#REF!</v>
      </c>
      <c r="S800" t="e">
        <f t="shared" si="233"/>
        <v>#REF!</v>
      </c>
      <c r="T800" t="e">
        <f t="shared" si="234"/>
        <v>#REF!</v>
      </c>
      <c r="U800" t="e">
        <f t="shared" si="235"/>
        <v>#REF!</v>
      </c>
      <c r="V800" t="e">
        <f t="shared" si="236"/>
        <v>#REF!</v>
      </c>
      <c r="W800" t="e">
        <f t="shared" si="237"/>
        <v>#REF!</v>
      </c>
      <c r="X800" t="e">
        <f t="shared" si="238"/>
        <v>#REF!</v>
      </c>
      <c r="Y800" t="e">
        <f t="shared" si="239"/>
        <v>#REF!</v>
      </c>
      <c r="Z800" t="e">
        <f t="shared" si="240"/>
        <v>#REF!</v>
      </c>
    </row>
    <row r="801" spans="1:26" x14ac:dyDescent="0.3">
      <c r="A801" t="e">
        <f>IF(A800="","",IF($R$3=1,dayTest!A790,day!#REF!))</f>
        <v>#REF!</v>
      </c>
      <c r="B801" t="str">
        <f t="shared" si="241"/>
        <v/>
      </c>
      <c r="C801" t="str">
        <f t="shared" si="227"/>
        <v/>
      </c>
      <c r="D801" t="str">
        <f t="shared" si="227"/>
        <v/>
      </c>
      <c r="E801" t="str">
        <f t="shared" si="227"/>
        <v/>
      </c>
      <c r="F801" t="str">
        <f t="shared" si="227"/>
        <v/>
      </c>
      <c r="G801" t="str">
        <f t="shared" si="226"/>
        <v/>
      </c>
      <c r="H801" t="str">
        <f t="shared" si="226"/>
        <v/>
      </c>
      <c r="I801" t="str">
        <f t="shared" si="226"/>
        <v/>
      </c>
      <c r="J801" t="str">
        <f t="shared" si="226"/>
        <v/>
      </c>
      <c r="K801" t="str">
        <f t="shared" si="226"/>
        <v/>
      </c>
      <c r="L801" t="str">
        <f t="shared" si="226"/>
        <v/>
      </c>
      <c r="M801" t="str">
        <f t="shared" si="225"/>
        <v/>
      </c>
      <c r="N801" t="e">
        <f t="shared" si="228"/>
        <v>#REF!</v>
      </c>
      <c r="O801" t="e">
        <f t="shared" si="229"/>
        <v>#REF!</v>
      </c>
      <c r="P801" t="e">
        <f t="shared" si="230"/>
        <v>#REF!</v>
      </c>
      <c r="Q801" t="e">
        <f t="shared" si="231"/>
        <v>#REF!</v>
      </c>
      <c r="R801" t="e">
        <f t="shared" si="232"/>
        <v>#REF!</v>
      </c>
      <c r="S801" t="e">
        <f t="shared" si="233"/>
        <v>#REF!</v>
      </c>
      <c r="T801" t="e">
        <f t="shared" si="234"/>
        <v>#REF!</v>
      </c>
      <c r="U801" t="e">
        <f t="shared" si="235"/>
        <v>#REF!</v>
      </c>
      <c r="V801" t="e">
        <f t="shared" si="236"/>
        <v>#REF!</v>
      </c>
      <c r="W801" t="e">
        <f t="shared" si="237"/>
        <v>#REF!</v>
      </c>
      <c r="X801" t="e">
        <f t="shared" si="238"/>
        <v>#REF!</v>
      </c>
      <c r="Y801" t="e">
        <f t="shared" si="239"/>
        <v>#REF!</v>
      </c>
      <c r="Z801" t="e">
        <f t="shared" si="240"/>
        <v>#REF!</v>
      </c>
    </row>
    <row r="802" spans="1:26" x14ac:dyDescent="0.3">
      <c r="A802" t="e">
        <f>IF(A801="","",IF($R$3=1,dayTest!A791,day!#REF!))</f>
        <v>#REF!</v>
      </c>
      <c r="B802" t="str">
        <f t="shared" si="241"/>
        <v/>
      </c>
      <c r="C802" t="str">
        <f t="shared" si="227"/>
        <v/>
      </c>
      <c r="D802" t="str">
        <f t="shared" si="227"/>
        <v/>
      </c>
      <c r="E802" t="str">
        <f t="shared" si="227"/>
        <v/>
      </c>
      <c r="F802" t="str">
        <f t="shared" si="227"/>
        <v/>
      </c>
      <c r="G802" t="str">
        <f t="shared" si="226"/>
        <v/>
      </c>
      <c r="H802" t="str">
        <f t="shared" si="226"/>
        <v/>
      </c>
      <c r="I802" t="str">
        <f t="shared" si="226"/>
        <v/>
      </c>
      <c r="J802" t="str">
        <f t="shared" si="226"/>
        <v/>
      </c>
      <c r="K802" t="str">
        <f t="shared" si="226"/>
        <v/>
      </c>
      <c r="L802" t="str">
        <f t="shared" si="226"/>
        <v/>
      </c>
      <c r="M802" t="str">
        <f t="shared" si="225"/>
        <v/>
      </c>
      <c r="N802" t="e">
        <f t="shared" si="228"/>
        <v>#REF!</v>
      </c>
      <c r="O802" t="e">
        <f t="shared" si="229"/>
        <v>#REF!</v>
      </c>
      <c r="P802" t="e">
        <f t="shared" si="230"/>
        <v>#REF!</v>
      </c>
      <c r="Q802" t="e">
        <f t="shared" si="231"/>
        <v>#REF!</v>
      </c>
      <c r="R802" t="e">
        <f t="shared" si="232"/>
        <v>#REF!</v>
      </c>
      <c r="S802" t="e">
        <f t="shared" si="233"/>
        <v>#REF!</v>
      </c>
      <c r="T802" t="e">
        <f t="shared" si="234"/>
        <v>#REF!</v>
      </c>
      <c r="U802" t="e">
        <f t="shared" si="235"/>
        <v>#REF!</v>
      </c>
      <c r="V802" t="e">
        <f t="shared" si="236"/>
        <v>#REF!</v>
      </c>
      <c r="W802" t="e">
        <f t="shared" si="237"/>
        <v>#REF!</v>
      </c>
      <c r="X802" t="e">
        <f t="shared" si="238"/>
        <v>#REF!</v>
      </c>
      <c r="Y802" t="e">
        <f t="shared" si="239"/>
        <v>#REF!</v>
      </c>
      <c r="Z802" t="e">
        <f t="shared" si="240"/>
        <v>#REF!</v>
      </c>
    </row>
    <row r="803" spans="1:26" x14ac:dyDescent="0.3">
      <c r="A803" t="e">
        <f>IF(A802="","",IF($R$3=1,dayTest!A792,day!#REF!))</f>
        <v>#REF!</v>
      </c>
      <c r="B803" t="str">
        <f t="shared" si="241"/>
        <v/>
      </c>
      <c r="C803" t="str">
        <f t="shared" si="227"/>
        <v/>
      </c>
      <c r="D803" t="str">
        <f t="shared" si="227"/>
        <v/>
      </c>
      <c r="E803" t="str">
        <f t="shared" si="227"/>
        <v/>
      </c>
      <c r="F803" t="str">
        <f t="shared" si="227"/>
        <v/>
      </c>
      <c r="G803" t="str">
        <f t="shared" si="226"/>
        <v/>
      </c>
      <c r="H803" t="str">
        <f t="shared" si="226"/>
        <v/>
      </c>
      <c r="I803" t="str">
        <f t="shared" si="226"/>
        <v/>
      </c>
      <c r="J803" t="str">
        <f t="shared" si="226"/>
        <v/>
      </c>
      <c r="K803" t="str">
        <f t="shared" si="226"/>
        <v/>
      </c>
      <c r="L803" t="str">
        <f t="shared" si="226"/>
        <v/>
      </c>
      <c r="M803" t="str">
        <f t="shared" si="225"/>
        <v/>
      </c>
      <c r="N803" t="e">
        <f t="shared" si="228"/>
        <v>#REF!</v>
      </c>
      <c r="O803" t="e">
        <f t="shared" si="229"/>
        <v>#REF!</v>
      </c>
      <c r="P803" t="e">
        <f t="shared" si="230"/>
        <v>#REF!</v>
      </c>
      <c r="Q803" t="e">
        <f t="shared" si="231"/>
        <v>#REF!</v>
      </c>
      <c r="R803" t="e">
        <f t="shared" si="232"/>
        <v>#REF!</v>
      </c>
      <c r="S803" t="e">
        <f t="shared" si="233"/>
        <v>#REF!</v>
      </c>
      <c r="T803" t="e">
        <f t="shared" si="234"/>
        <v>#REF!</v>
      </c>
      <c r="U803" t="e">
        <f t="shared" si="235"/>
        <v>#REF!</v>
      </c>
      <c r="V803" t="e">
        <f t="shared" si="236"/>
        <v>#REF!</v>
      </c>
      <c r="W803" t="e">
        <f t="shared" si="237"/>
        <v>#REF!</v>
      </c>
      <c r="X803" t="e">
        <f t="shared" si="238"/>
        <v>#REF!</v>
      </c>
      <c r="Y803" t="e">
        <f t="shared" si="239"/>
        <v>#REF!</v>
      </c>
      <c r="Z803" t="e">
        <f t="shared" si="240"/>
        <v>#REF!</v>
      </c>
    </row>
    <row r="804" spans="1:26" x14ac:dyDescent="0.3">
      <c r="A804" t="e">
        <f>IF(A803="","",IF($R$3=1,dayTest!A793,day!#REF!))</f>
        <v>#REF!</v>
      </c>
      <c r="B804" t="str">
        <f t="shared" si="241"/>
        <v/>
      </c>
      <c r="C804" t="str">
        <f t="shared" si="227"/>
        <v/>
      </c>
      <c r="D804" t="str">
        <f t="shared" si="227"/>
        <v/>
      </c>
      <c r="E804" t="str">
        <f t="shared" si="227"/>
        <v/>
      </c>
      <c r="F804" t="str">
        <f t="shared" si="227"/>
        <v/>
      </c>
      <c r="G804" t="str">
        <f t="shared" si="226"/>
        <v/>
      </c>
      <c r="H804" t="str">
        <f t="shared" si="226"/>
        <v/>
      </c>
      <c r="I804" t="str">
        <f t="shared" si="226"/>
        <v/>
      </c>
      <c r="J804" t="str">
        <f t="shared" si="226"/>
        <v/>
      </c>
      <c r="K804" t="str">
        <f t="shared" si="226"/>
        <v/>
      </c>
      <c r="L804" t="str">
        <f t="shared" si="226"/>
        <v/>
      </c>
      <c r="M804" t="str">
        <f t="shared" si="225"/>
        <v/>
      </c>
      <c r="N804" t="e">
        <f t="shared" si="228"/>
        <v>#REF!</v>
      </c>
      <c r="O804" t="e">
        <f t="shared" si="229"/>
        <v>#REF!</v>
      </c>
      <c r="P804" t="e">
        <f t="shared" si="230"/>
        <v>#REF!</v>
      </c>
      <c r="Q804" t="e">
        <f t="shared" si="231"/>
        <v>#REF!</v>
      </c>
      <c r="R804" t="e">
        <f t="shared" si="232"/>
        <v>#REF!</v>
      </c>
      <c r="S804" t="e">
        <f t="shared" si="233"/>
        <v>#REF!</v>
      </c>
      <c r="T804" t="e">
        <f t="shared" si="234"/>
        <v>#REF!</v>
      </c>
      <c r="U804" t="e">
        <f t="shared" si="235"/>
        <v>#REF!</v>
      </c>
      <c r="V804" t="e">
        <f t="shared" si="236"/>
        <v>#REF!</v>
      </c>
      <c r="W804" t="e">
        <f t="shared" si="237"/>
        <v>#REF!</v>
      </c>
      <c r="X804" t="e">
        <f t="shared" si="238"/>
        <v>#REF!</v>
      </c>
      <c r="Y804" t="e">
        <f t="shared" si="239"/>
        <v>#REF!</v>
      </c>
      <c r="Z804" t="e">
        <f t="shared" si="240"/>
        <v>#REF!</v>
      </c>
    </row>
    <row r="805" spans="1:26" x14ac:dyDescent="0.3">
      <c r="A805" t="e">
        <f>IF(A804="","",IF($R$3=1,dayTest!A794,day!#REF!))</f>
        <v>#REF!</v>
      </c>
      <c r="B805" t="str">
        <f t="shared" si="241"/>
        <v/>
      </c>
      <c r="C805" t="str">
        <f t="shared" si="227"/>
        <v/>
      </c>
      <c r="D805" t="str">
        <f t="shared" si="227"/>
        <v/>
      </c>
      <c r="E805" t="str">
        <f t="shared" si="227"/>
        <v/>
      </c>
      <c r="F805" t="str">
        <f t="shared" si="227"/>
        <v/>
      </c>
      <c r="G805" t="str">
        <f t="shared" si="226"/>
        <v/>
      </c>
      <c r="H805" t="str">
        <f t="shared" si="226"/>
        <v/>
      </c>
      <c r="I805" t="str">
        <f t="shared" si="226"/>
        <v/>
      </c>
      <c r="J805" t="str">
        <f t="shared" si="226"/>
        <v/>
      </c>
      <c r="K805" t="str">
        <f t="shared" si="226"/>
        <v/>
      </c>
      <c r="L805" t="str">
        <f t="shared" si="226"/>
        <v/>
      </c>
      <c r="M805" t="str">
        <f t="shared" si="225"/>
        <v/>
      </c>
      <c r="N805" t="e">
        <f t="shared" si="228"/>
        <v>#REF!</v>
      </c>
      <c r="O805" t="e">
        <f t="shared" si="229"/>
        <v>#REF!</v>
      </c>
      <c r="P805" t="e">
        <f t="shared" si="230"/>
        <v>#REF!</v>
      </c>
      <c r="Q805" t="e">
        <f t="shared" si="231"/>
        <v>#REF!</v>
      </c>
      <c r="R805" t="e">
        <f t="shared" si="232"/>
        <v>#REF!</v>
      </c>
      <c r="S805" t="e">
        <f t="shared" si="233"/>
        <v>#REF!</v>
      </c>
      <c r="T805" t="e">
        <f t="shared" si="234"/>
        <v>#REF!</v>
      </c>
      <c r="U805" t="e">
        <f t="shared" si="235"/>
        <v>#REF!</v>
      </c>
      <c r="V805" t="e">
        <f t="shared" si="236"/>
        <v>#REF!</v>
      </c>
      <c r="W805" t="e">
        <f t="shared" si="237"/>
        <v>#REF!</v>
      </c>
      <c r="X805" t="e">
        <f t="shared" si="238"/>
        <v>#REF!</v>
      </c>
      <c r="Y805" t="e">
        <f t="shared" si="239"/>
        <v>#REF!</v>
      </c>
      <c r="Z805" t="e">
        <f t="shared" si="240"/>
        <v>#REF!</v>
      </c>
    </row>
    <row r="806" spans="1:26" x14ac:dyDescent="0.3">
      <c r="A806" t="e">
        <f>IF(A805="","",IF($R$3=1,dayTest!A795,day!#REF!))</f>
        <v>#REF!</v>
      </c>
      <c r="B806" t="str">
        <f t="shared" si="241"/>
        <v/>
      </c>
      <c r="C806" t="str">
        <f t="shared" si="227"/>
        <v/>
      </c>
      <c r="D806" t="str">
        <f t="shared" si="227"/>
        <v/>
      </c>
      <c r="E806" t="str">
        <f t="shared" si="227"/>
        <v/>
      </c>
      <c r="F806" t="str">
        <f t="shared" si="227"/>
        <v/>
      </c>
      <c r="G806" t="str">
        <f t="shared" si="226"/>
        <v/>
      </c>
      <c r="H806" t="str">
        <f t="shared" si="226"/>
        <v/>
      </c>
      <c r="I806" t="str">
        <f t="shared" si="226"/>
        <v/>
      </c>
      <c r="J806" t="str">
        <f t="shared" si="226"/>
        <v/>
      </c>
      <c r="K806" t="str">
        <f t="shared" si="226"/>
        <v/>
      </c>
      <c r="L806" t="str">
        <f t="shared" si="226"/>
        <v/>
      </c>
      <c r="M806" t="str">
        <f t="shared" si="225"/>
        <v/>
      </c>
      <c r="N806" t="e">
        <f t="shared" si="228"/>
        <v>#REF!</v>
      </c>
      <c r="O806" t="e">
        <f t="shared" si="229"/>
        <v>#REF!</v>
      </c>
      <c r="P806" t="e">
        <f t="shared" si="230"/>
        <v>#REF!</v>
      </c>
      <c r="Q806" t="e">
        <f t="shared" si="231"/>
        <v>#REF!</v>
      </c>
      <c r="R806" t="e">
        <f t="shared" si="232"/>
        <v>#REF!</v>
      </c>
      <c r="S806" t="e">
        <f t="shared" si="233"/>
        <v>#REF!</v>
      </c>
      <c r="T806" t="e">
        <f t="shared" si="234"/>
        <v>#REF!</v>
      </c>
      <c r="U806" t="e">
        <f t="shared" si="235"/>
        <v>#REF!</v>
      </c>
      <c r="V806" t="e">
        <f t="shared" si="236"/>
        <v>#REF!</v>
      </c>
      <c r="W806" t="e">
        <f t="shared" si="237"/>
        <v>#REF!</v>
      </c>
      <c r="X806" t="e">
        <f t="shared" si="238"/>
        <v>#REF!</v>
      </c>
      <c r="Y806" t="e">
        <f t="shared" si="239"/>
        <v>#REF!</v>
      </c>
      <c r="Z806" t="e">
        <f t="shared" si="240"/>
        <v>#REF!</v>
      </c>
    </row>
    <row r="807" spans="1:26" x14ac:dyDescent="0.3">
      <c r="A807" t="e">
        <f>IF(A806="","",IF($R$3=1,dayTest!A796,day!#REF!))</f>
        <v>#REF!</v>
      </c>
      <c r="B807" t="str">
        <f t="shared" si="241"/>
        <v/>
      </c>
      <c r="C807" t="str">
        <f t="shared" si="227"/>
        <v/>
      </c>
      <c r="D807" t="str">
        <f t="shared" si="227"/>
        <v/>
      </c>
      <c r="E807" t="str">
        <f t="shared" si="227"/>
        <v/>
      </c>
      <c r="F807" t="str">
        <f t="shared" si="227"/>
        <v/>
      </c>
      <c r="G807" t="str">
        <f t="shared" si="226"/>
        <v/>
      </c>
      <c r="H807" t="str">
        <f t="shared" si="226"/>
        <v/>
      </c>
      <c r="I807" t="str">
        <f t="shared" si="226"/>
        <v/>
      </c>
      <c r="J807" t="str">
        <f t="shared" ref="H807:M822" si="242">IFERROR(VALUE(MID($A807,COLUMN()-1,1)),"")</f>
        <v/>
      </c>
      <c r="K807" t="str">
        <f t="shared" si="242"/>
        <v/>
      </c>
      <c r="L807" t="str">
        <f t="shared" si="242"/>
        <v/>
      </c>
      <c r="M807" t="str">
        <f t="shared" si="242"/>
        <v/>
      </c>
      <c r="N807" t="e">
        <f t="shared" si="228"/>
        <v>#REF!</v>
      </c>
      <c r="O807" t="e">
        <f t="shared" si="229"/>
        <v>#REF!</v>
      </c>
      <c r="P807" t="e">
        <f t="shared" si="230"/>
        <v>#REF!</v>
      </c>
      <c r="Q807" t="e">
        <f t="shared" si="231"/>
        <v>#REF!</v>
      </c>
      <c r="R807" t="e">
        <f t="shared" si="232"/>
        <v>#REF!</v>
      </c>
      <c r="S807" t="e">
        <f t="shared" si="233"/>
        <v>#REF!</v>
      </c>
      <c r="T807" t="e">
        <f t="shared" si="234"/>
        <v>#REF!</v>
      </c>
      <c r="U807" t="e">
        <f t="shared" si="235"/>
        <v>#REF!</v>
      </c>
      <c r="V807" t="e">
        <f t="shared" si="236"/>
        <v>#REF!</v>
      </c>
      <c r="W807" t="e">
        <f t="shared" si="237"/>
        <v>#REF!</v>
      </c>
      <c r="X807" t="e">
        <f t="shared" si="238"/>
        <v>#REF!</v>
      </c>
      <c r="Y807" t="e">
        <f t="shared" si="239"/>
        <v>#REF!</v>
      </c>
      <c r="Z807" t="e">
        <f t="shared" si="240"/>
        <v>#REF!</v>
      </c>
    </row>
    <row r="808" spans="1:26" x14ac:dyDescent="0.3">
      <c r="A808" t="e">
        <f>IF(A807="","",IF($R$3=1,dayTest!A797,day!#REF!))</f>
        <v>#REF!</v>
      </c>
      <c r="B808" t="str">
        <f t="shared" si="241"/>
        <v/>
      </c>
      <c r="C808" t="str">
        <f t="shared" si="227"/>
        <v/>
      </c>
      <c r="D808" t="str">
        <f t="shared" si="227"/>
        <v/>
      </c>
      <c r="E808" t="str">
        <f t="shared" si="227"/>
        <v/>
      </c>
      <c r="F808" t="str">
        <f t="shared" si="227"/>
        <v/>
      </c>
      <c r="G808" t="str">
        <f t="shared" si="227"/>
        <v/>
      </c>
      <c r="H808" t="str">
        <f t="shared" si="242"/>
        <v/>
      </c>
      <c r="I808" t="str">
        <f t="shared" si="242"/>
        <v/>
      </c>
      <c r="J808" t="str">
        <f t="shared" si="242"/>
        <v/>
      </c>
      <c r="K808" t="str">
        <f t="shared" si="242"/>
        <v/>
      </c>
      <c r="L808" t="str">
        <f t="shared" si="242"/>
        <v/>
      </c>
      <c r="M808" t="str">
        <f t="shared" si="242"/>
        <v/>
      </c>
      <c r="N808" t="e">
        <f t="shared" si="228"/>
        <v>#REF!</v>
      </c>
      <c r="O808" t="e">
        <f t="shared" si="229"/>
        <v>#REF!</v>
      </c>
      <c r="P808" t="e">
        <f t="shared" si="230"/>
        <v>#REF!</v>
      </c>
      <c r="Q808" t="e">
        <f t="shared" si="231"/>
        <v>#REF!</v>
      </c>
      <c r="R808" t="e">
        <f t="shared" si="232"/>
        <v>#REF!</v>
      </c>
      <c r="S808" t="e">
        <f t="shared" si="233"/>
        <v>#REF!</v>
      </c>
      <c r="T808" t="e">
        <f t="shared" si="234"/>
        <v>#REF!</v>
      </c>
      <c r="U808" t="e">
        <f t="shared" si="235"/>
        <v>#REF!</v>
      </c>
      <c r="V808" t="e">
        <f t="shared" si="236"/>
        <v>#REF!</v>
      </c>
      <c r="W808" t="e">
        <f t="shared" si="237"/>
        <v>#REF!</v>
      </c>
      <c r="X808" t="e">
        <f t="shared" si="238"/>
        <v>#REF!</v>
      </c>
      <c r="Y808" t="e">
        <f t="shared" si="239"/>
        <v>#REF!</v>
      </c>
      <c r="Z808" t="e">
        <f t="shared" si="240"/>
        <v>#REF!</v>
      </c>
    </row>
    <row r="809" spans="1:26" x14ac:dyDescent="0.3">
      <c r="A809" t="e">
        <f>IF(A808="","",IF($R$3=1,dayTest!A798,day!#REF!))</f>
        <v>#REF!</v>
      </c>
      <c r="B809" t="str">
        <f t="shared" si="241"/>
        <v/>
      </c>
      <c r="C809" t="str">
        <f t="shared" si="227"/>
        <v/>
      </c>
      <c r="D809" t="str">
        <f t="shared" si="227"/>
        <v/>
      </c>
      <c r="E809" t="str">
        <f t="shared" si="227"/>
        <v/>
      </c>
      <c r="F809" t="str">
        <f t="shared" si="227"/>
        <v/>
      </c>
      <c r="G809" t="str">
        <f t="shared" si="227"/>
        <v/>
      </c>
      <c r="H809" t="str">
        <f t="shared" si="242"/>
        <v/>
      </c>
      <c r="I809" t="str">
        <f t="shared" si="242"/>
        <v/>
      </c>
      <c r="J809" t="str">
        <f t="shared" si="242"/>
        <v/>
      </c>
      <c r="K809" t="str">
        <f t="shared" si="242"/>
        <v/>
      </c>
      <c r="L809" t="str">
        <f t="shared" si="242"/>
        <v/>
      </c>
      <c r="M809" t="str">
        <f t="shared" si="242"/>
        <v/>
      </c>
      <c r="N809" t="e">
        <f t="shared" si="228"/>
        <v>#REF!</v>
      </c>
      <c r="O809" t="e">
        <f t="shared" si="229"/>
        <v>#REF!</v>
      </c>
      <c r="P809" t="e">
        <f t="shared" si="230"/>
        <v>#REF!</v>
      </c>
      <c r="Q809" t="e">
        <f t="shared" si="231"/>
        <v>#REF!</v>
      </c>
      <c r="R809" t="e">
        <f t="shared" si="232"/>
        <v>#REF!</v>
      </c>
      <c r="S809" t="e">
        <f t="shared" si="233"/>
        <v>#REF!</v>
      </c>
      <c r="T809" t="e">
        <f t="shared" si="234"/>
        <v>#REF!</v>
      </c>
      <c r="U809" t="e">
        <f t="shared" si="235"/>
        <v>#REF!</v>
      </c>
      <c r="V809" t="e">
        <f t="shared" si="236"/>
        <v>#REF!</v>
      </c>
      <c r="W809" t="e">
        <f t="shared" si="237"/>
        <v>#REF!</v>
      </c>
      <c r="X809" t="e">
        <f t="shared" si="238"/>
        <v>#REF!</v>
      </c>
      <c r="Y809" t="e">
        <f t="shared" si="239"/>
        <v>#REF!</v>
      </c>
      <c r="Z809" t="e">
        <f t="shared" si="240"/>
        <v>#REF!</v>
      </c>
    </row>
    <row r="810" spans="1:26" x14ac:dyDescent="0.3">
      <c r="A810" t="e">
        <f>IF(A809="","",IF($R$3=1,dayTest!A799,day!#REF!))</f>
        <v>#REF!</v>
      </c>
      <c r="B810" t="str">
        <f t="shared" si="241"/>
        <v/>
      </c>
      <c r="C810" t="str">
        <f t="shared" si="227"/>
        <v/>
      </c>
      <c r="D810" t="str">
        <f t="shared" si="227"/>
        <v/>
      </c>
      <c r="E810" t="str">
        <f t="shared" si="227"/>
        <v/>
      </c>
      <c r="F810" t="str">
        <f t="shared" si="227"/>
        <v/>
      </c>
      <c r="G810" t="str">
        <f t="shared" si="227"/>
        <v/>
      </c>
      <c r="H810" t="str">
        <f t="shared" si="242"/>
        <v/>
      </c>
      <c r="I810" t="str">
        <f t="shared" si="242"/>
        <v/>
      </c>
      <c r="J810" t="str">
        <f t="shared" si="242"/>
        <v/>
      </c>
      <c r="K810" t="str">
        <f t="shared" si="242"/>
        <v/>
      </c>
      <c r="L810" t="str">
        <f t="shared" si="242"/>
        <v/>
      </c>
      <c r="M810" t="str">
        <f t="shared" si="242"/>
        <v/>
      </c>
      <c r="N810" t="e">
        <f t="shared" si="228"/>
        <v>#REF!</v>
      </c>
      <c r="O810" t="e">
        <f t="shared" si="229"/>
        <v>#REF!</v>
      </c>
      <c r="P810" t="e">
        <f t="shared" si="230"/>
        <v>#REF!</v>
      </c>
      <c r="Q810" t="e">
        <f t="shared" si="231"/>
        <v>#REF!</v>
      </c>
      <c r="R810" t="e">
        <f t="shared" si="232"/>
        <v>#REF!</v>
      </c>
      <c r="S810" t="e">
        <f t="shared" si="233"/>
        <v>#REF!</v>
      </c>
      <c r="T810" t="e">
        <f t="shared" si="234"/>
        <v>#REF!</v>
      </c>
      <c r="U810" t="e">
        <f t="shared" si="235"/>
        <v>#REF!</v>
      </c>
      <c r="V810" t="e">
        <f t="shared" si="236"/>
        <v>#REF!</v>
      </c>
      <c r="W810" t="e">
        <f t="shared" si="237"/>
        <v>#REF!</v>
      </c>
      <c r="X810" t="e">
        <f t="shared" si="238"/>
        <v>#REF!</v>
      </c>
      <c r="Y810" t="e">
        <f t="shared" si="239"/>
        <v>#REF!</v>
      </c>
      <c r="Z810" t="e">
        <f t="shared" si="240"/>
        <v>#REF!</v>
      </c>
    </row>
    <row r="811" spans="1:26" x14ac:dyDescent="0.3">
      <c r="A811" t="e">
        <f>IF(A810="","",IF($R$3=1,dayTest!A800,day!#REF!))</f>
        <v>#REF!</v>
      </c>
      <c r="B811" t="str">
        <f t="shared" si="241"/>
        <v/>
      </c>
      <c r="C811" t="str">
        <f t="shared" si="227"/>
        <v/>
      </c>
      <c r="D811" t="str">
        <f t="shared" si="227"/>
        <v/>
      </c>
      <c r="E811" t="str">
        <f t="shared" si="227"/>
        <v/>
      </c>
      <c r="F811" t="str">
        <f t="shared" si="227"/>
        <v/>
      </c>
      <c r="G811" t="str">
        <f t="shared" si="227"/>
        <v/>
      </c>
      <c r="H811" t="str">
        <f t="shared" si="242"/>
        <v/>
      </c>
      <c r="I811" t="str">
        <f t="shared" si="242"/>
        <v/>
      </c>
      <c r="J811" t="str">
        <f t="shared" si="242"/>
        <v/>
      </c>
      <c r="K811" t="str">
        <f t="shared" si="242"/>
        <v/>
      </c>
      <c r="L811" t="str">
        <f t="shared" si="242"/>
        <v/>
      </c>
      <c r="M811" t="str">
        <f t="shared" si="242"/>
        <v/>
      </c>
      <c r="N811" t="e">
        <f t="shared" si="228"/>
        <v>#REF!</v>
      </c>
      <c r="O811" t="e">
        <f t="shared" si="229"/>
        <v>#REF!</v>
      </c>
      <c r="P811" t="e">
        <f t="shared" si="230"/>
        <v>#REF!</v>
      </c>
      <c r="Q811" t="e">
        <f t="shared" si="231"/>
        <v>#REF!</v>
      </c>
      <c r="R811" t="e">
        <f t="shared" si="232"/>
        <v>#REF!</v>
      </c>
      <c r="S811" t="e">
        <f t="shared" si="233"/>
        <v>#REF!</v>
      </c>
      <c r="T811" t="e">
        <f t="shared" si="234"/>
        <v>#REF!</v>
      </c>
      <c r="U811" t="e">
        <f t="shared" si="235"/>
        <v>#REF!</v>
      </c>
      <c r="V811" t="e">
        <f t="shared" si="236"/>
        <v>#REF!</v>
      </c>
      <c r="W811" t="e">
        <f t="shared" si="237"/>
        <v>#REF!</v>
      </c>
      <c r="X811" t="e">
        <f t="shared" si="238"/>
        <v>#REF!</v>
      </c>
      <c r="Y811" t="e">
        <f t="shared" si="239"/>
        <v>#REF!</v>
      </c>
      <c r="Z811" t="e">
        <f t="shared" si="240"/>
        <v>#REF!</v>
      </c>
    </row>
    <row r="812" spans="1:26" x14ac:dyDescent="0.3">
      <c r="A812" t="e">
        <f>IF(A811="","",IF($R$3=1,dayTest!A801,day!#REF!))</f>
        <v>#REF!</v>
      </c>
      <c r="B812" t="str">
        <f t="shared" si="241"/>
        <v/>
      </c>
      <c r="C812" t="str">
        <f t="shared" si="227"/>
        <v/>
      </c>
      <c r="D812" t="str">
        <f t="shared" si="227"/>
        <v/>
      </c>
      <c r="E812" t="str">
        <f t="shared" si="227"/>
        <v/>
      </c>
      <c r="F812" t="str">
        <f t="shared" si="227"/>
        <v/>
      </c>
      <c r="G812" t="str">
        <f t="shared" si="227"/>
        <v/>
      </c>
      <c r="H812" t="str">
        <f t="shared" si="242"/>
        <v/>
      </c>
      <c r="I812" t="str">
        <f t="shared" si="242"/>
        <v/>
      </c>
      <c r="J812" t="str">
        <f t="shared" si="242"/>
        <v/>
      </c>
      <c r="K812" t="str">
        <f t="shared" si="242"/>
        <v/>
      </c>
      <c r="L812" t="str">
        <f t="shared" si="242"/>
        <v/>
      </c>
      <c r="M812" t="str">
        <f t="shared" si="242"/>
        <v/>
      </c>
      <c r="N812" t="e">
        <f t="shared" si="228"/>
        <v>#REF!</v>
      </c>
      <c r="O812" t="e">
        <f t="shared" si="229"/>
        <v>#REF!</v>
      </c>
      <c r="P812" t="e">
        <f t="shared" si="230"/>
        <v>#REF!</v>
      </c>
      <c r="Q812" t="e">
        <f t="shared" si="231"/>
        <v>#REF!</v>
      </c>
      <c r="R812" t="e">
        <f t="shared" si="232"/>
        <v>#REF!</v>
      </c>
      <c r="S812" t="e">
        <f t="shared" si="233"/>
        <v>#REF!</v>
      </c>
      <c r="T812" t="e">
        <f t="shared" si="234"/>
        <v>#REF!</v>
      </c>
      <c r="U812" t="e">
        <f t="shared" si="235"/>
        <v>#REF!</v>
      </c>
      <c r="V812" t="e">
        <f t="shared" si="236"/>
        <v>#REF!</v>
      </c>
      <c r="W812" t="e">
        <f t="shared" si="237"/>
        <v>#REF!</v>
      </c>
      <c r="X812" t="e">
        <f t="shared" si="238"/>
        <v>#REF!</v>
      </c>
      <c r="Y812" t="e">
        <f t="shared" si="239"/>
        <v>#REF!</v>
      </c>
      <c r="Z812" t="e">
        <f t="shared" si="240"/>
        <v>#REF!</v>
      </c>
    </row>
    <row r="813" spans="1:26" x14ac:dyDescent="0.3">
      <c r="A813" t="e">
        <f>IF(A812="","",IF($R$3=1,dayTest!A802,day!#REF!))</f>
        <v>#REF!</v>
      </c>
      <c r="B813" t="str">
        <f t="shared" si="241"/>
        <v/>
      </c>
      <c r="C813" t="str">
        <f t="shared" si="227"/>
        <v/>
      </c>
      <c r="D813" t="str">
        <f t="shared" si="227"/>
        <v/>
      </c>
      <c r="E813" t="str">
        <f t="shared" si="227"/>
        <v/>
      </c>
      <c r="F813" t="str">
        <f t="shared" si="227"/>
        <v/>
      </c>
      <c r="G813" t="str">
        <f t="shared" si="227"/>
        <v/>
      </c>
      <c r="H813" t="str">
        <f t="shared" si="242"/>
        <v/>
      </c>
      <c r="I813" t="str">
        <f t="shared" si="242"/>
        <v/>
      </c>
      <c r="J813" t="str">
        <f t="shared" si="242"/>
        <v/>
      </c>
      <c r="K813" t="str">
        <f t="shared" si="242"/>
        <v/>
      </c>
      <c r="L813" t="str">
        <f t="shared" si="242"/>
        <v/>
      </c>
      <c r="M813" t="str">
        <f t="shared" si="242"/>
        <v/>
      </c>
      <c r="N813" t="e">
        <f t="shared" si="228"/>
        <v>#REF!</v>
      </c>
      <c r="O813" t="e">
        <f t="shared" si="229"/>
        <v>#REF!</v>
      </c>
      <c r="P813" t="e">
        <f t="shared" si="230"/>
        <v>#REF!</v>
      </c>
      <c r="Q813" t="e">
        <f t="shared" si="231"/>
        <v>#REF!</v>
      </c>
      <c r="R813" t="e">
        <f t="shared" si="232"/>
        <v>#REF!</v>
      </c>
      <c r="S813" t="e">
        <f t="shared" si="233"/>
        <v>#REF!</v>
      </c>
      <c r="T813" t="e">
        <f t="shared" si="234"/>
        <v>#REF!</v>
      </c>
      <c r="U813" t="e">
        <f t="shared" si="235"/>
        <v>#REF!</v>
      </c>
      <c r="V813" t="e">
        <f t="shared" si="236"/>
        <v>#REF!</v>
      </c>
      <c r="W813" t="e">
        <f t="shared" si="237"/>
        <v>#REF!</v>
      </c>
      <c r="X813" t="e">
        <f t="shared" si="238"/>
        <v>#REF!</v>
      </c>
      <c r="Y813" t="e">
        <f t="shared" si="239"/>
        <v>#REF!</v>
      </c>
      <c r="Z813" t="e">
        <f t="shared" si="240"/>
        <v>#REF!</v>
      </c>
    </row>
    <row r="814" spans="1:26" x14ac:dyDescent="0.3">
      <c r="A814" t="e">
        <f>IF(A813="","",IF($R$3=1,dayTest!A803,day!#REF!))</f>
        <v>#REF!</v>
      </c>
      <c r="B814" t="str">
        <f t="shared" si="241"/>
        <v/>
      </c>
      <c r="C814" t="str">
        <f t="shared" si="227"/>
        <v/>
      </c>
      <c r="D814" t="str">
        <f t="shared" si="227"/>
        <v/>
      </c>
      <c r="E814" t="str">
        <f t="shared" si="227"/>
        <v/>
      </c>
      <c r="F814" t="str">
        <f t="shared" si="227"/>
        <v/>
      </c>
      <c r="G814" t="str">
        <f t="shared" si="227"/>
        <v/>
      </c>
      <c r="H814" t="str">
        <f t="shared" si="242"/>
        <v/>
      </c>
      <c r="I814" t="str">
        <f t="shared" si="242"/>
        <v/>
      </c>
      <c r="J814" t="str">
        <f t="shared" si="242"/>
        <v/>
      </c>
      <c r="K814" t="str">
        <f t="shared" si="242"/>
        <v/>
      </c>
      <c r="L814" t="str">
        <f t="shared" si="242"/>
        <v/>
      </c>
      <c r="M814" t="str">
        <f t="shared" si="242"/>
        <v/>
      </c>
      <c r="N814" t="e">
        <f t="shared" si="228"/>
        <v>#REF!</v>
      </c>
      <c r="O814" t="e">
        <f t="shared" si="229"/>
        <v>#REF!</v>
      </c>
      <c r="P814" t="e">
        <f t="shared" si="230"/>
        <v>#REF!</v>
      </c>
      <c r="Q814" t="e">
        <f t="shared" si="231"/>
        <v>#REF!</v>
      </c>
      <c r="R814" t="e">
        <f t="shared" si="232"/>
        <v>#REF!</v>
      </c>
      <c r="S814" t="e">
        <f t="shared" si="233"/>
        <v>#REF!</v>
      </c>
      <c r="T814" t="e">
        <f t="shared" si="234"/>
        <v>#REF!</v>
      </c>
      <c r="U814" t="e">
        <f t="shared" si="235"/>
        <v>#REF!</v>
      </c>
      <c r="V814" t="e">
        <f t="shared" si="236"/>
        <v>#REF!</v>
      </c>
      <c r="W814" t="e">
        <f t="shared" si="237"/>
        <v>#REF!</v>
      </c>
      <c r="X814" t="e">
        <f t="shared" si="238"/>
        <v>#REF!</v>
      </c>
      <c r="Y814" t="e">
        <f t="shared" si="239"/>
        <v>#REF!</v>
      </c>
      <c r="Z814" t="e">
        <f t="shared" si="240"/>
        <v>#REF!</v>
      </c>
    </row>
    <row r="815" spans="1:26" x14ac:dyDescent="0.3">
      <c r="A815" t="e">
        <f>IF(A814="","",IF($R$3=1,dayTest!A804,day!#REF!))</f>
        <v>#REF!</v>
      </c>
      <c r="B815" t="str">
        <f t="shared" si="241"/>
        <v/>
      </c>
      <c r="C815" t="str">
        <f t="shared" si="227"/>
        <v/>
      </c>
      <c r="D815" t="str">
        <f t="shared" si="227"/>
        <v/>
      </c>
      <c r="E815" t="str">
        <f t="shared" ref="C815:L841" si="243">IFERROR(VALUE(MID($A815,COLUMN()-1,1)),"")</f>
        <v/>
      </c>
      <c r="F815" t="str">
        <f t="shared" si="243"/>
        <v/>
      </c>
      <c r="G815" t="str">
        <f t="shared" si="243"/>
        <v/>
      </c>
      <c r="H815" t="str">
        <f t="shared" si="242"/>
        <v/>
      </c>
      <c r="I815" t="str">
        <f t="shared" si="242"/>
        <v/>
      </c>
      <c r="J815" t="str">
        <f t="shared" si="242"/>
        <v/>
      </c>
      <c r="K815" t="str">
        <f t="shared" si="242"/>
        <v/>
      </c>
      <c r="L815" t="str">
        <f t="shared" si="242"/>
        <v/>
      </c>
      <c r="M815" t="str">
        <f t="shared" si="242"/>
        <v/>
      </c>
      <c r="N815" t="e">
        <f t="shared" si="228"/>
        <v>#REF!</v>
      </c>
      <c r="O815" t="e">
        <f t="shared" si="229"/>
        <v>#REF!</v>
      </c>
      <c r="P815" t="e">
        <f t="shared" si="230"/>
        <v>#REF!</v>
      </c>
      <c r="Q815" t="e">
        <f t="shared" si="231"/>
        <v>#REF!</v>
      </c>
      <c r="R815" t="e">
        <f t="shared" si="232"/>
        <v>#REF!</v>
      </c>
      <c r="S815" t="e">
        <f t="shared" si="233"/>
        <v>#REF!</v>
      </c>
      <c r="T815" t="e">
        <f t="shared" si="234"/>
        <v>#REF!</v>
      </c>
      <c r="U815" t="e">
        <f t="shared" si="235"/>
        <v>#REF!</v>
      </c>
      <c r="V815" t="e">
        <f t="shared" si="236"/>
        <v>#REF!</v>
      </c>
      <c r="W815" t="e">
        <f t="shared" si="237"/>
        <v>#REF!</v>
      </c>
      <c r="X815" t="e">
        <f t="shared" si="238"/>
        <v>#REF!</v>
      </c>
      <c r="Y815" t="e">
        <f t="shared" si="239"/>
        <v>#REF!</v>
      </c>
      <c r="Z815" t="e">
        <f t="shared" si="240"/>
        <v>#REF!</v>
      </c>
    </row>
    <row r="816" spans="1:26" x14ac:dyDescent="0.3">
      <c r="A816" t="e">
        <f>IF(A815="","",IF($R$3=1,dayTest!A805,day!#REF!))</f>
        <v>#REF!</v>
      </c>
      <c r="B816" t="str">
        <f t="shared" si="241"/>
        <v/>
      </c>
      <c r="C816" t="str">
        <f t="shared" si="243"/>
        <v/>
      </c>
      <c r="D816" t="str">
        <f t="shared" si="243"/>
        <v/>
      </c>
      <c r="E816" t="str">
        <f t="shared" si="243"/>
        <v/>
      </c>
      <c r="F816" t="str">
        <f t="shared" si="243"/>
        <v/>
      </c>
      <c r="G816" t="str">
        <f t="shared" si="243"/>
        <v/>
      </c>
      <c r="H816" t="str">
        <f t="shared" si="242"/>
        <v/>
      </c>
      <c r="I816" t="str">
        <f t="shared" si="242"/>
        <v/>
      </c>
      <c r="J816" t="str">
        <f t="shared" si="242"/>
        <v/>
      </c>
      <c r="K816" t="str">
        <f t="shared" si="242"/>
        <v/>
      </c>
      <c r="L816" t="str">
        <f t="shared" si="242"/>
        <v/>
      </c>
      <c r="M816" t="str">
        <f t="shared" si="242"/>
        <v/>
      </c>
      <c r="N816" t="e">
        <f t="shared" si="228"/>
        <v>#REF!</v>
      </c>
      <c r="O816" t="e">
        <f t="shared" si="229"/>
        <v>#REF!</v>
      </c>
      <c r="P816" t="e">
        <f t="shared" si="230"/>
        <v>#REF!</v>
      </c>
      <c r="Q816" t="e">
        <f t="shared" si="231"/>
        <v>#REF!</v>
      </c>
      <c r="R816" t="e">
        <f t="shared" si="232"/>
        <v>#REF!</v>
      </c>
      <c r="S816" t="e">
        <f t="shared" si="233"/>
        <v>#REF!</v>
      </c>
      <c r="T816" t="e">
        <f t="shared" si="234"/>
        <v>#REF!</v>
      </c>
      <c r="U816" t="e">
        <f t="shared" si="235"/>
        <v>#REF!</v>
      </c>
      <c r="V816" t="e">
        <f t="shared" si="236"/>
        <v>#REF!</v>
      </c>
      <c r="W816" t="e">
        <f t="shared" si="237"/>
        <v>#REF!</v>
      </c>
      <c r="X816" t="e">
        <f t="shared" si="238"/>
        <v>#REF!</v>
      </c>
      <c r="Y816" t="e">
        <f t="shared" si="239"/>
        <v>#REF!</v>
      </c>
      <c r="Z816" t="e">
        <f t="shared" si="240"/>
        <v>#REF!</v>
      </c>
    </row>
    <row r="817" spans="1:26" x14ac:dyDescent="0.3">
      <c r="A817" t="e">
        <f>IF(A816="","",IF($R$3=1,dayTest!A806,day!#REF!))</f>
        <v>#REF!</v>
      </c>
      <c r="B817" t="str">
        <f t="shared" si="241"/>
        <v/>
      </c>
      <c r="C817" t="str">
        <f t="shared" si="243"/>
        <v/>
      </c>
      <c r="D817" t="str">
        <f t="shared" si="243"/>
        <v/>
      </c>
      <c r="E817" t="str">
        <f t="shared" si="243"/>
        <v/>
      </c>
      <c r="F817" t="str">
        <f t="shared" si="243"/>
        <v/>
      </c>
      <c r="G817" t="str">
        <f t="shared" si="243"/>
        <v/>
      </c>
      <c r="H817" t="str">
        <f t="shared" si="242"/>
        <v/>
      </c>
      <c r="I817" t="str">
        <f t="shared" si="242"/>
        <v/>
      </c>
      <c r="J817" t="str">
        <f t="shared" si="242"/>
        <v/>
      </c>
      <c r="K817" t="str">
        <f t="shared" si="242"/>
        <v/>
      </c>
      <c r="L817" t="str">
        <f t="shared" si="242"/>
        <v/>
      </c>
      <c r="M817" t="str">
        <f t="shared" si="242"/>
        <v/>
      </c>
      <c r="N817" t="e">
        <f t="shared" si="228"/>
        <v>#REF!</v>
      </c>
      <c r="O817" t="e">
        <f t="shared" si="229"/>
        <v>#REF!</v>
      </c>
      <c r="P817" t="e">
        <f t="shared" si="230"/>
        <v>#REF!</v>
      </c>
      <c r="Q817" t="e">
        <f t="shared" si="231"/>
        <v>#REF!</v>
      </c>
      <c r="R817" t="e">
        <f t="shared" si="232"/>
        <v>#REF!</v>
      </c>
      <c r="S817" t="e">
        <f t="shared" si="233"/>
        <v>#REF!</v>
      </c>
      <c r="T817" t="e">
        <f t="shared" si="234"/>
        <v>#REF!</v>
      </c>
      <c r="U817" t="e">
        <f t="shared" si="235"/>
        <v>#REF!</v>
      </c>
      <c r="V817" t="e">
        <f t="shared" si="236"/>
        <v>#REF!</v>
      </c>
      <c r="W817" t="e">
        <f t="shared" si="237"/>
        <v>#REF!</v>
      </c>
      <c r="X817" t="e">
        <f t="shared" si="238"/>
        <v>#REF!</v>
      </c>
      <c r="Y817" t="e">
        <f t="shared" si="239"/>
        <v>#REF!</v>
      </c>
      <c r="Z817" t="e">
        <f t="shared" si="240"/>
        <v>#REF!</v>
      </c>
    </row>
    <row r="818" spans="1:26" x14ac:dyDescent="0.3">
      <c r="A818" t="e">
        <f>IF(A817="","",IF($R$3=1,dayTest!A807,day!#REF!))</f>
        <v>#REF!</v>
      </c>
      <c r="B818" t="str">
        <f t="shared" si="241"/>
        <v/>
      </c>
      <c r="C818" t="str">
        <f t="shared" si="243"/>
        <v/>
      </c>
      <c r="D818" t="str">
        <f t="shared" si="243"/>
        <v/>
      </c>
      <c r="E818" t="str">
        <f t="shared" si="243"/>
        <v/>
      </c>
      <c r="F818" t="str">
        <f t="shared" si="243"/>
        <v/>
      </c>
      <c r="G818" t="str">
        <f t="shared" si="243"/>
        <v/>
      </c>
      <c r="H818" t="str">
        <f t="shared" si="242"/>
        <v/>
      </c>
      <c r="I818" t="str">
        <f t="shared" si="242"/>
        <v/>
      </c>
      <c r="J818" t="str">
        <f t="shared" si="242"/>
        <v/>
      </c>
      <c r="K818" t="str">
        <f t="shared" si="242"/>
        <v/>
      </c>
      <c r="L818" t="str">
        <f t="shared" si="242"/>
        <v/>
      </c>
      <c r="M818" t="str">
        <f t="shared" si="242"/>
        <v/>
      </c>
      <c r="N818" t="e">
        <f t="shared" si="228"/>
        <v>#REF!</v>
      </c>
      <c r="O818" t="e">
        <f t="shared" si="229"/>
        <v>#REF!</v>
      </c>
      <c r="P818" t="e">
        <f t="shared" si="230"/>
        <v>#REF!</v>
      </c>
      <c r="Q818" t="e">
        <f t="shared" si="231"/>
        <v>#REF!</v>
      </c>
      <c r="R818" t="e">
        <f t="shared" si="232"/>
        <v>#REF!</v>
      </c>
      <c r="S818" t="e">
        <f t="shared" si="233"/>
        <v>#REF!</v>
      </c>
      <c r="T818" t="e">
        <f t="shared" si="234"/>
        <v>#REF!</v>
      </c>
      <c r="U818" t="e">
        <f t="shared" si="235"/>
        <v>#REF!</v>
      </c>
      <c r="V818" t="e">
        <f t="shared" si="236"/>
        <v>#REF!</v>
      </c>
      <c r="W818" t="e">
        <f t="shared" si="237"/>
        <v>#REF!</v>
      </c>
      <c r="X818" t="e">
        <f t="shared" si="238"/>
        <v>#REF!</v>
      </c>
      <c r="Y818" t="e">
        <f t="shared" si="239"/>
        <v>#REF!</v>
      </c>
      <c r="Z818" t="e">
        <f t="shared" si="240"/>
        <v>#REF!</v>
      </c>
    </row>
    <row r="819" spans="1:26" x14ac:dyDescent="0.3">
      <c r="A819" t="e">
        <f>IF(A818="","",IF($R$3=1,dayTest!A808,day!#REF!))</f>
        <v>#REF!</v>
      </c>
      <c r="B819" t="str">
        <f t="shared" si="241"/>
        <v/>
      </c>
      <c r="C819" t="str">
        <f t="shared" si="243"/>
        <v/>
      </c>
      <c r="D819" t="str">
        <f t="shared" si="243"/>
        <v/>
      </c>
      <c r="E819" t="str">
        <f t="shared" si="243"/>
        <v/>
      </c>
      <c r="F819" t="str">
        <f t="shared" si="243"/>
        <v/>
      </c>
      <c r="G819" t="str">
        <f t="shared" si="243"/>
        <v/>
      </c>
      <c r="H819" t="str">
        <f t="shared" si="242"/>
        <v/>
      </c>
      <c r="I819" t="str">
        <f t="shared" si="242"/>
        <v/>
      </c>
      <c r="J819" t="str">
        <f t="shared" si="242"/>
        <v/>
      </c>
      <c r="K819" t="str">
        <f t="shared" si="242"/>
        <v/>
      </c>
      <c r="L819" t="str">
        <f t="shared" si="242"/>
        <v/>
      </c>
      <c r="M819" t="str">
        <f t="shared" si="242"/>
        <v/>
      </c>
      <c r="N819" t="e">
        <f t="shared" si="228"/>
        <v>#REF!</v>
      </c>
      <c r="O819" t="e">
        <f t="shared" si="229"/>
        <v>#REF!</v>
      </c>
      <c r="P819" t="e">
        <f t="shared" si="230"/>
        <v>#REF!</v>
      </c>
      <c r="Q819" t="e">
        <f t="shared" si="231"/>
        <v>#REF!</v>
      </c>
      <c r="R819" t="e">
        <f t="shared" si="232"/>
        <v>#REF!</v>
      </c>
      <c r="S819" t="e">
        <f t="shared" si="233"/>
        <v>#REF!</v>
      </c>
      <c r="T819" t="e">
        <f t="shared" si="234"/>
        <v>#REF!</v>
      </c>
      <c r="U819" t="e">
        <f t="shared" si="235"/>
        <v>#REF!</v>
      </c>
      <c r="V819" t="e">
        <f t="shared" si="236"/>
        <v>#REF!</v>
      </c>
      <c r="W819" t="e">
        <f t="shared" si="237"/>
        <v>#REF!</v>
      </c>
      <c r="X819" t="e">
        <f t="shared" si="238"/>
        <v>#REF!</v>
      </c>
      <c r="Y819" t="e">
        <f t="shared" si="239"/>
        <v>#REF!</v>
      </c>
      <c r="Z819" t="e">
        <f t="shared" si="240"/>
        <v>#REF!</v>
      </c>
    </row>
    <row r="820" spans="1:26" x14ac:dyDescent="0.3">
      <c r="A820" t="e">
        <f>IF(A819="","",IF($R$3=1,dayTest!A809,day!#REF!))</f>
        <v>#REF!</v>
      </c>
      <c r="B820" t="str">
        <f t="shared" si="241"/>
        <v/>
      </c>
      <c r="C820" t="str">
        <f t="shared" si="243"/>
        <v/>
      </c>
      <c r="D820" t="str">
        <f t="shared" si="243"/>
        <v/>
      </c>
      <c r="E820" t="str">
        <f t="shared" si="243"/>
        <v/>
      </c>
      <c r="F820" t="str">
        <f t="shared" si="243"/>
        <v/>
      </c>
      <c r="G820" t="str">
        <f t="shared" si="243"/>
        <v/>
      </c>
      <c r="H820" t="str">
        <f t="shared" si="242"/>
        <v/>
      </c>
      <c r="I820" t="str">
        <f t="shared" si="242"/>
        <v/>
      </c>
      <c r="J820" t="str">
        <f t="shared" si="242"/>
        <v/>
      </c>
      <c r="K820" t="str">
        <f t="shared" si="242"/>
        <v/>
      </c>
      <c r="L820" t="str">
        <f t="shared" si="242"/>
        <v/>
      </c>
      <c r="M820" t="str">
        <f t="shared" si="242"/>
        <v/>
      </c>
      <c r="N820" t="e">
        <f t="shared" si="228"/>
        <v>#REF!</v>
      </c>
      <c r="O820" t="e">
        <f t="shared" si="229"/>
        <v>#REF!</v>
      </c>
      <c r="P820" t="e">
        <f t="shared" si="230"/>
        <v>#REF!</v>
      </c>
      <c r="Q820" t="e">
        <f t="shared" si="231"/>
        <v>#REF!</v>
      </c>
      <c r="R820" t="e">
        <f t="shared" si="232"/>
        <v>#REF!</v>
      </c>
      <c r="S820" t="e">
        <f t="shared" si="233"/>
        <v>#REF!</v>
      </c>
      <c r="T820" t="e">
        <f t="shared" si="234"/>
        <v>#REF!</v>
      </c>
      <c r="U820" t="e">
        <f t="shared" si="235"/>
        <v>#REF!</v>
      </c>
      <c r="V820" t="e">
        <f t="shared" si="236"/>
        <v>#REF!</v>
      </c>
      <c r="W820" t="e">
        <f t="shared" si="237"/>
        <v>#REF!</v>
      </c>
      <c r="X820" t="e">
        <f t="shared" si="238"/>
        <v>#REF!</v>
      </c>
      <c r="Y820" t="e">
        <f t="shared" si="239"/>
        <v>#REF!</v>
      </c>
      <c r="Z820" t="e">
        <f t="shared" si="240"/>
        <v>#REF!</v>
      </c>
    </row>
    <row r="821" spans="1:26" x14ac:dyDescent="0.3">
      <c r="A821" t="e">
        <f>IF(A820="","",IF($R$3=1,dayTest!A810,day!#REF!))</f>
        <v>#REF!</v>
      </c>
      <c r="B821" t="str">
        <f t="shared" si="241"/>
        <v/>
      </c>
      <c r="C821" t="str">
        <f t="shared" si="243"/>
        <v/>
      </c>
      <c r="D821" t="str">
        <f t="shared" si="243"/>
        <v/>
      </c>
      <c r="E821" t="str">
        <f t="shared" si="243"/>
        <v/>
      </c>
      <c r="F821" t="str">
        <f t="shared" si="243"/>
        <v/>
      </c>
      <c r="G821" t="str">
        <f t="shared" si="243"/>
        <v/>
      </c>
      <c r="H821" t="str">
        <f t="shared" si="242"/>
        <v/>
      </c>
      <c r="I821" t="str">
        <f t="shared" si="242"/>
        <v/>
      </c>
      <c r="J821" t="str">
        <f t="shared" si="242"/>
        <v/>
      </c>
      <c r="K821" t="str">
        <f t="shared" si="242"/>
        <v/>
      </c>
      <c r="L821" t="str">
        <f t="shared" si="242"/>
        <v/>
      </c>
      <c r="M821" t="str">
        <f t="shared" si="242"/>
        <v/>
      </c>
      <c r="N821" t="e">
        <f t="shared" si="228"/>
        <v>#REF!</v>
      </c>
      <c r="O821" t="e">
        <f t="shared" si="229"/>
        <v>#REF!</v>
      </c>
      <c r="P821" t="e">
        <f t="shared" si="230"/>
        <v>#REF!</v>
      </c>
      <c r="Q821" t="e">
        <f t="shared" si="231"/>
        <v>#REF!</v>
      </c>
      <c r="R821" t="e">
        <f t="shared" si="232"/>
        <v>#REF!</v>
      </c>
      <c r="S821" t="e">
        <f t="shared" si="233"/>
        <v>#REF!</v>
      </c>
      <c r="T821" t="e">
        <f t="shared" si="234"/>
        <v>#REF!</v>
      </c>
      <c r="U821" t="e">
        <f t="shared" si="235"/>
        <v>#REF!</v>
      </c>
      <c r="V821" t="e">
        <f t="shared" si="236"/>
        <v>#REF!</v>
      </c>
      <c r="W821" t="e">
        <f t="shared" si="237"/>
        <v>#REF!</v>
      </c>
      <c r="X821" t="e">
        <f t="shared" si="238"/>
        <v>#REF!</v>
      </c>
      <c r="Y821" t="e">
        <f t="shared" si="239"/>
        <v>#REF!</v>
      </c>
      <c r="Z821" t="e">
        <f t="shared" si="240"/>
        <v>#REF!</v>
      </c>
    </row>
    <row r="822" spans="1:26" x14ac:dyDescent="0.3">
      <c r="A822" t="e">
        <f>IF(A821="","",IF($R$3=1,dayTest!A811,day!#REF!))</f>
        <v>#REF!</v>
      </c>
      <c r="B822" t="str">
        <f t="shared" si="241"/>
        <v/>
      </c>
      <c r="C822" t="str">
        <f t="shared" si="243"/>
        <v/>
      </c>
      <c r="D822" t="str">
        <f t="shared" si="243"/>
        <v/>
      </c>
      <c r="E822" t="str">
        <f t="shared" si="243"/>
        <v/>
      </c>
      <c r="F822" t="str">
        <f t="shared" si="243"/>
        <v/>
      </c>
      <c r="G822" t="str">
        <f t="shared" si="243"/>
        <v/>
      </c>
      <c r="H822" t="str">
        <f t="shared" si="242"/>
        <v/>
      </c>
      <c r="I822" t="str">
        <f t="shared" si="242"/>
        <v/>
      </c>
      <c r="J822" t="str">
        <f t="shared" si="242"/>
        <v/>
      </c>
      <c r="K822" t="str">
        <f t="shared" si="242"/>
        <v/>
      </c>
      <c r="L822" t="str">
        <f t="shared" si="242"/>
        <v/>
      </c>
      <c r="M822" t="str">
        <f t="shared" si="242"/>
        <v/>
      </c>
      <c r="N822" t="e">
        <f t="shared" si="228"/>
        <v>#REF!</v>
      </c>
      <c r="O822" t="e">
        <f t="shared" si="229"/>
        <v>#REF!</v>
      </c>
      <c r="P822" t="e">
        <f t="shared" si="230"/>
        <v>#REF!</v>
      </c>
      <c r="Q822" t="e">
        <f t="shared" si="231"/>
        <v>#REF!</v>
      </c>
      <c r="R822" t="e">
        <f t="shared" si="232"/>
        <v>#REF!</v>
      </c>
      <c r="S822" t="e">
        <f t="shared" si="233"/>
        <v>#REF!</v>
      </c>
      <c r="T822" t="e">
        <f t="shared" si="234"/>
        <v>#REF!</v>
      </c>
      <c r="U822" t="e">
        <f t="shared" si="235"/>
        <v>#REF!</v>
      </c>
      <c r="V822" t="e">
        <f t="shared" si="236"/>
        <v>#REF!</v>
      </c>
      <c r="W822" t="e">
        <f t="shared" si="237"/>
        <v>#REF!</v>
      </c>
      <c r="X822" t="e">
        <f t="shared" si="238"/>
        <v>#REF!</v>
      </c>
      <c r="Y822" t="e">
        <f t="shared" si="239"/>
        <v>#REF!</v>
      </c>
      <c r="Z822" t="e">
        <f t="shared" si="240"/>
        <v>#REF!</v>
      </c>
    </row>
    <row r="823" spans="1:26" x14ac:dyDescent="0.3">
      <c r="A823" t="e">
        <f>IF(A822="","",IF($R$3=1,dayTest!A812,day!#REF!))</f>
        <v>#REF!</v>
      </c>
      <c r="B823" t="str">
        <f t="shared" si="241"/>
        <v/>
      </c>
      <c r="C823" t="str">
        <f t="shared" si="243"/>
        <v/>
      </c>
      <c r="D823" t="str">
        <f t="shared" si="243"/>
        <v/>
      </c>
      <c r="E823" t="str">
        <f t="shared" si="243"/>
        <v/>
      </c>
      <c r="F823" t="str">
        <f t="shared" si="243"/>
        <v/>
      </c>
      <c r="G823" t="str">
        <f t="shared" si="243"/>
        <v/>
      </c>
      <c r="H823" t="str">
        <f t="shared" si="243"/>
        <v/>
      </c>
      <c r="I823" t="str">
        <f t="shared" si="243"/>
        <v/>
      </c>
      <c r="J823" t="str">
        <f t="shared" si="243"/>
        <v/>
      </c>
      <c r="K823" t="str">
        <f t="shared" si="243"/>
        <v/>
      </c>
      <c r="L823" t="str">
        <f t="shared" si="243"/>
        <v/>
      </c>
      <c r="M823" t="str">
        <f t="shared" ref="M823:M886" si="244">IFERROR(VALUE(MID($A823,COLUMN()-1,1)),"")</f>
        <v/>
      </c>
      <c r="N823" t="e">
        <f t="shared" si="228"/>
        <v>#REF!</v>
      </c>
      <c r="O823" t="e">
        <f t="shared" si="229"/>
        <v>#REF!</v>
      </c>
      <c r="P823" t="e">
        <f t="shared" si="230"/>
        <v>#REF!</v>
      </c>
      <c r="Q823" t="e">
        <f t="shared" si="231"/>
        <v>#REF!</v>
      </c>
      <c r="R823" t="e">
        <f t="shared" si="232"/>
        <v>#REF!</v>
      </c>
      <c r="S823" t="e">
        <f t="shared" si="233"/>
        <v>#REF!</v>
      </c>
      <c r="T823" t="e">
        <f t="shared" si="234"/>
        <v>#REF!</v>
      </c>
      <c r="U823" t="e">
        <f t="shared" si="235"/>
        <v>#REF!</v>
      </c>
      <c r="V823" t="e">
        <f t="shared" si="236"/>
        <v>#REF!</v>
      </c>
      <c r="W823" t="e">
        <f t="shared" si="237"/>
        <v>#REF!</v>
      </c>
      <c r="X823" t="e">
        <f t="shared" si="238"/>
        <v>#REF!</v>
      </c>
      <c r="Y823" t="e">
        <f t="shared" si="239"/>
        <v>#REF!</v>
      </c>
      <c r="Z823" t="e">
        <f t="shared" si="240"/>
        <v>#REF!</v>
      </c>
    </row>
    <row r="824" spans="1:26" x14ac:dyDescent="0.3">
      <c r="A824" t="e">
        <f>IF(A823="","",IF($R$3=1,dayTest!A813,day!#REF!))</f>
        <v>#REF!</v>
      </c>
      <c r="B824" t="str">
        <f t="shared" si="241"/>
        <v/>
      </c>
      <c r="C824" t="str">
        <f t="shared" si="243"/>
        <v/>
      </c>
      <c r="D824" t="str">
        <f t="shared" si="243"/>
        <v/>
      </c>
      <c r="E824" t="str">
        <f t="shared" si="243"/>
        <v/>
      </c>
      <c r="F824" t="str">
        <f t="shared" si="243"/>
        <v/>
      </c>
      <c r="G824" t="str">
        <f t="shared" si="243"/>
        <v/>
      </c>
      <c r="H824" t="str">
        <f t="shared" si="243"/>
        <v/>
      </c>
      <c r="I824" t="str">
        <f t="shared" si="243"/>
        <v/>
      </c>
      <c r="J824" t="str">
        <f t="shared" si="243"/>
        <v/>
      </c>
      <c r="K824" t="str">
        <f t="shared" si="243"/>
        <v/>
      </c>
      <c r="L824" t="str">
        <f t="shared" si="243"/>
        <v/>
      </c>
      <c r="M824" t="str">
        <f t="shared" si="244"/>
        <v/>
      </c>
      <c r="N824" t="e">
        <f t="shared" si="228"/>
        <v>#REF!</v>
      </c>
      <c r="O824" t="e">
        <f t="shared" si="229"/>
        <v>#REF!</v>
      </c>
      <c r="P824" t="e">
        <f t="shared" si="230"/>
        <v>#REF!</v>
      </c>
      <c r="Q824" t="e">
        <f t="shared" si="231"/>
        <v>#REF!</v>
      </c>
      <c r="R824" t="e">
        <f t="shared" si="232"/>
        <v>#REF!</v>
      </c>
      <c r="S824" t="e">
        <f t="shared" si="233"/>
        <v>#REF!</v>
      </c>
      <c r="T824" t="e">
        <f t="shared" si="234"/>
        <v>#REF!</v>
      </c>
      <c r="U824" t="e">
        <f t="shared" si="235"/>
        <v>#REF!</v>
      </c>
      <c r="V824" t="e">
        <f t="shared" si="236"/>
        <v>#REF!</v>
      </c>
      <c r="W824" t="e">
        <f t="shared" si="237"/>
        <v>#REF!</v>
      </c>
      <c r="X824" t="e">
        <f t="shared" si="238"/>
        <v>#REF!</v>
      </c>
      <c r="Y824" t="e">
        <f t="shared" si="239"/>
        <v>#REF!</v>
      </c>
      <c r="Z824" t="e">
        <f t="shared" si="240"/>
        <v>#REF!</v>
      </c>
    </row>
    <row r="825" spans="1:26" x14ac:dyDescent="0.3">
      <c r="A825" t="e">
        <f>IF(A824="","",IF($R$3=1,dayTest!A814,day!#REF!))</f>
        <v>#REF!</v>
      </c>
      <c r="B825" t="str">
        <f t="shared" si="241"/>
        <v/>
      </c>
      <c r="C825" t="str">
        <f t="shared" si="243"/>
        <v/>
      </c>
      <c r="D825" t="str">
        <f t="shared" si="243"/>
        <v/>
      </c>
      <c r="E825" t="str">
        <f t="shared" si="243"/>
        <v/>
      </c>
      <c r="F825" t="str">
        <f t="shared" si="243"/>
        <v/>
      </c>
      <c r="G825" t="str">
        <f t="shared" si="243"/>
        <v/>
      </c>
      <c r="H825" t="str">
        <f t="shared" si="243"/>
        <v/>
      </c>
      <c r="I825" t="str">
        <f t="shared" si="243"/>
        <v/>
      </c>
      <c r="J825" t="str">
        <f t="shared" si="243"/>
        <v/>
      </c>
      <c r="K825" t="str">
        <f t="shared" si="243"/>
        <v/>
      </c>
      <c r="L825" t="str">
        <f t="shared" si="243"/>
        <v/>
      </c>
      <c r="M825" t="str">
        <f t="shared" si="244"/>
        <v/>
      </c>
      <c r="N825" t="e">
        <f t="shared" si="228"/>
        <v>#REF!</v>
      </c>
      <c r="O825" t="e">
        <f t="shared" si="229"/>
        <v>#REF!</v>
      </c>
      <c r="P825" t="e">
        <f t="shared" si="230"/>
        <v>#REF!</v>
      </c>
      <c r="Q825" t="e">
        <f t="shared" si="231"/>
        <v>#REF!</v>
      </c>
      <c r="R825" t="e">
        <f t="shared" si="232"/>
        <v>#REF!</v>
      </c>
      <c r="S825" t="e">
        <f t="shared" si="233"/>
        <v>#REF!</v>
      </c>
      <c r="T825" t="e">
        <f t="shared" si="234"/>
        <v>#REF!</v>
      </c>
      <c r="U825" t="e">
        <f t="shared" si="235"/>
        <v>#REF!</v>
      </c>
      <c r="V825" t="e">
        <f t="shared" si="236"/>
        <v>#REF!</v>
      </c>
      <c r="W825" t="e">
        <f t="shared" si="237"/>
        <v>#REF!</v>
      </c>
      <c r="X825" t="e">
        <f t="shared" si="238"/>
        <v>#REF!</v>
      </c>
      <c r="Y825" t="e">
        <f t="shared" si="239"/>
        <v>#REF!</v>
      </c>
      <c r="Z825" t="e">
        <f t="shared" si="240"/>
        <v>#REF!</v>
      </c>
    </row>
    <row r="826" spans="1:26" x14ac:dyDescent="0.3">
      <c r="A826" t="e">
        <f>IF(A825="","",IF($R$3=1,dayTest!A815,day!#REF!))</f>
        <v>#REF!</v>
      </c>
      <c r="B826" t="str">
        <f t="shared" si="241"/>
        <v/>
      </c>
      <c r="C826" t="str">
        <f t="shared" si="243"/>
        <v/>
      </c>
      <c r="D826" t="str">
        <f t="shared" si="243"/>
        <v/>
      </c>
      <c r="E826" t="str">
        <f t="shared" si="243"/>
        <v/>
      </c>
      <c r="F826" t="str">
        <f t="shared" si="243"/>
        <v/>
      </c>
      <c r="G826" t="str">
        <f t="shared" si="243"/>
        <v/>
      </c>
      <c r="H826" t="str">
        <f t="shared" si="243"/>
        <v/>
      </c>
      <c r="I826" t="str">
        <f t="shared" si="243"/>
        <v/>
      </c>
      <c r="J826" t="str">
        <f t="shared" si="243"/>
        <v/>
      </c>
      <c r="K826" t="str">
        <f t="shared" si="243"/>
        <v/>
      </c>
      <c r="L826" t="str">
        <f t="shared" si="243"/>
        <v/>
      </c>
      <c r="M826" t="str">
        <f t="shared" si="244"/>
        <v/>
      </c>
      <c r="N826" t="e">
        <f t="shared" si="228"/>
        <v>#REF!</v>
      </c>
      <c r="O826" t="e">
        <f t="shared" si="229"/>
        <v>#REF!</v>
      </c>
      <c r="P826" t="e">
        <f t="shared" si="230"/>
        <v>#REF!</v>
      </c>
      <c r="Q826" t="e">
        <f t="shared" si="231"/>
        <v>#REF!</v>
      </c>
      <c r="R826" t="e">
        <f t="shared" si="232"/>
        <v>#REF!</v>
      </c>
      <c r="S826" t="e">
        <f t="shared" si="233"/>
        <v>#REF!</v>
      </c>
      <c r="T826" t="e">
        <f t="shared" si="234"/>
        <v>#REF!</v>
      </c>
      <c r="U826" t="e">
        <f t="shared" si="235"/>
        <v>#REF!</v>
      </c>
      <c r="V826" t="e">
        <f t="shared" si="236"/>
        <v>#REF!</v>
      </c>
      <c r="W826" t="e">
        <f t="shared" si="237"/>
        <v>#REF!</v>
      </c>
      <c r="X826" t="e">
        <f t="shared" si="238"/>
        <v>#REF!</v>
      </c>
      <c r="Y826" t="e">
        <f t="shared" si="239"/>
        <v>#REF!</v>
      </c>
      <c r="Z826" t="e">
        <f t="shared" si="240"/>
        <v>#REF!</v>
      </c>
    </row>
    <row r="827" spans="1:26" x14ac:dyDescent="0.3">
      <c r="A827" t="e">
        <f>IF(A826="","",IF($R$3=1,dayTest!A816,day!#REF!))</f>
        <v>#REF!</v>
      </c>
      <c r="B827" t="str">
        <f t="shared" si="241"/>
        <v/>
      </c>
      <c r="C827" t="str">
        <f t="shared" si="243"/>
        <v/>
      </c>
      <c r="D827" t="str">
        <f t="shared" si="243"/>
        <v/>
      </c>
      <c r="E827" t="str">
        <f t="shared" si="243"/>
        <v/>
      </c>
      <c r="F827" t="str">
        <f t="shared" si="243"/>
        <v/>
      </c>
      <c r="G827" t="str">
        <f t="shared" si="243"/>
        <v/>
      </c>
      <c r="H827" t="str">
        <f t="shared" si="243"/>
        <v/>
      </c>
      <c r="I827" t="str">
        <f t="shared" si="243"/>
        <v/>
      </c>
      <c r="J827" t="str">
        <f t="shared" si="243"/>
        <v/>
      </c>
      <c r="K827" t="str">
        <f t="shared" si="243"/>
        <v/>
      </c>
      <c r="L827" t="str">
        <f t="shared" si="243"/>
        <v/>
      </c>
      <c r="M827" t="str">
        <f t="shared" si="244"/>
        <v/>
      </c>
      <c r="N827" t="e">
        <f t="shared" si="228"/>
        <v>#REF!</v>
      </c>
      <c r="O827" t="e">
        <f t="shared" si="229"/>
        <v>#REF!</v>
      </c>
      <c r="P827" t="e">
        <f t="shared" si="230"/>
        <v>#REF!</v>
      </c>
      <c r="Q827" t="e">
        <f t="shared" si="231"/>
        <v>#REF!</v>
      </c>
      <c r="R827" t="e">
        <f t="shared" si="232"/>
        <v>#REF!</v>
      </c>
      <c r="S827" t="e">
        <f t="shared" si="233"/>
        <v>#REF!</v>
      </c>
      <c r="T827" t="e">
        <f t="shared" si="234"/>
        <v>#REF!</v>
      </c>
      <c r="U827" t="e">
        <f t="shared" si="235"/>
        <v>#REF!</v>
      </c>
      <c r="V827" t="e">
        <f t="shared" si="236"/>
        <v>#REF!</v>
      </c>
      <c r="W827" t="e">
        <f t="shared" si="237"/>
        <v>#REF!</v>
      </c>
      <c r="X827" t="e">
        <f t="shared" si="238"/>
        <v>#REF!</v>
      </c>
      <c r="Y827" t="e">
        <f t="shared" si="239"/>
        <v>#REF!</v>
      </c>
      <c r="Z827" t="e">
        <f t="shared" si="240"/>
        <v>#REF!</v>
      </c>
    </row>
    <row r="828" spans="1:26" x14ac:dyDescent="0.3">
      <c r="A828" t="e">
        <f>IF(A827="","",IF($R$3=1,dayTest!A817,day!#REF!))</f>
        <v>#REF!</v>
      </c>
      <c r="B828" t="str">
        <f t="shared" si="241"/>
        <v/>
      </c>
      <c r="C828" t="str">
        <f t="shared" si="243"/>
        <v/>
      </c>
      <c r="D828" t="str">
        <f t="shared" si="243"/>
        <v/>
      </c>
      <c r="E828" t="str">
        <f t="shared" si="243"/>
        <v/>
      </c>
      <c r="F828" t="str">
        <f t="shared" si="243"/>
        <v/>
      </c>
      <c r="G828" t="str">
        <f t="shared" si="243"/>
        <v/>
      </c>
      <c r="H828" t="str">
        <f t="shared" si="243"/>
        <v/>
      </c>
      <c r="I828" t="str">
        <f t="shared" si="243"/>
        <v/>
      </c>
      <c r="J828" t="str">
        <f t="shared" si="243"/>
        <v/>
      </c>
      <c r="K828" t="str">
        <f t="shared" si="243"/>
        <v/>
      </c>
      <c r="L828" t="str">
        <f t="shared" si="243"/>
        <v/>
      </c>
      <c r="M828" t="str">
        <f t="shared" si="244"/>
        <v/>
      </c>
      <c r="N828" t="e">
        <f t="shared" si="228"/>
        <v>#REF!</v>
      </c>
      <c r="O828" t="e">
        <f t="shared" si="229"/>
        <v>#REF!</v>
      </c>
      <c r="P828" t="e">
        <f t="shared" si="230"/>
        <v>#REF!</v>
      </c>
      <c r="Q828" t="e">
        <f t="shared" si="231"/>
        <v>#REF!</v>
      </c>
      <c r="R828" t="e">
        <f t="shared" si="232"/>
        <v>#REF!</v>
      </c>
      <c r="S828" t="e">
        <f t="shared" si="233"/>
        <v>#REF!</v>
      </c>
      <c r="T828" t="e">
        <f t="shared" si="234"/>
        <v>#REF!</v>
      </c>
      <c r="U828" t="e">
        <f t="shared" si="235"/>
        <v>#REF!</v>
      </c>
      <c r="V828" t="e">
        <f t="shared" si="236"/>
        <v>#REF!</v>
      </c>
      <c r="W828" t="e">
        <f t="shared" si="237"/>
        <v>#REF!</v>
      </c>
      <c r="X828" t="e">
        <f t="shared" si="238"/>
        <v>#REF!</v>
      </c>
      <c r="Y828" t="e">
        <f t="shared" si="239"/>
        <v>#REF!</v>
      </c>
      <c r="Z828" t="e">
        <f t="shared" si="240"/>
        <v>#REF!</v>
      </c>
    </row>
    <row r="829" spans="1:26" x14ac:dyDescent="0.3">
      <c r="A829" t="e">
        <f>IF(A828="","",IF($R$3=1,dayTest!A818,day!#REF!))</f>
        <v>#REF!</v>
      </c>
      <c r="B829" t="str">
        <f t="shared" si="241"/>
        <v/>
      </c>
      <c r="C829" t="str">
        <f t="shared" si="243"/>
        <v/>
      </c>
      <c r="D829" t="str">
        <f t="shared" si="243"/>
        <v/>
      </c>
      <c r="E829" t="str">
        <f t="shared" si="243"/>
        <v/>
      </c>
      <c r="F829" t="str">
        <f t="shared" si="243"/>
        <v/>
      </c>
      <c r="G829" t="str">
        <f t="shared" si="243"/>
        <v/>
      </c>
      <c r="H829" t="str">
        <f t="shared" si="243"/>
        <v/>
      </c>
      <c r="I829" t="str">
        <f t="shared" si="243"/>
        <v/>
      </c>
      <c r="J829" t="str">
        <f t="shared" si="243"/>
        <v/>
      </c>
      <c r="K829" t="str">
        <f t="shared" si="243"/>
        <v/>
      </c>
      <c r="L829" t="str">
        <f t="shared" si="243"/>
        <v/>
      </c>
      <c r="M829" t="str">
        <f t="shared" si="244"/>
        <v/>
      </c>
      <c r="N829" t="e">
        <f t="shared" si="228"/>
        <v>#REF!</v>
      </c>
      <c r="O829" t="e">
        <f t="shared" si="229"/>
        <v>#REF!</v>
      </c>
      <c r="P829" t="e">
        <f t="shared" si="230"/>
        <v>#REF!</v>
      </c>
      <c r="Q829" t="e">
        <f t="shared" si="231"/>
        <v>#REF!</v>
      </c>
      <c r="R829" t="e">
        <f t="shared" si="232"/>
        <v>#REF!</v>
      </c>
      <c r="S829" t="e">
        <f t="shared" si="233"/>
        <v>#REF!</v>
      </c>
      <c r="T829" t="e">
        <f t="shared" si="234"/>
        <v>#REF!</v>
      </c>
      <c r="U829" t="e">
        <f t="shared" si="235"/>
        <v>#REF!</v>
      </c>
      <c r="V829" t="e">
        <f t="shared" si="236"/>
        <v>#REF!</v>
      </c>
      <c r="W829" t="e">
        <f t="shared" si="237"/>
        <v>#REF!</v>
      </c>
      <c r="X829" t="e">
        <f t="shared" si="238"/>
        <v>#REF!</v>
      </c>
      <c r="Y829" t="e">
        <f t="shared" si="239"/>
        <v>#REF!</v>
      </c>
      <c r="Z829" t="e">
        <f t="shared" si="240"/>
        <v>#REF!</v>
      </c>
    </row>
    <row r="830" spans="1:26" x14ac:dyDescent="0.3">
      <c r="A830" t="e">
        <f>IF(A829="","",IF($R$3=1,dayTest!A819,day!#REF!))</f>
        <v>#REF!</v>
      </c>
      <c r="B830" t="str">
        <f t="shared" si="241"/>
        <v/>
      </c>
      <c r="C830" t="str">
        <f t="shared" si="243"/>
        <v/>
      </c>
      <c r="D830" t="str">
        <f t="shared" si="243"/>
        <v/>
      </c>
      <c r="E830" t="str">
        <f t="shared" si="243"/>
        <v/>
      </c>
      <c r="F830" t="str">
        <f t="shared" si="243"/>
        <v/>
      </c>
      <c r="G830" t="str">
        <f t="shared" si="243"/>
        <v/>
      </c>
      <c r="H830" t="str">
        <f t="shared" si="243"/>
        <v/>
      </c>
      <c r="I830" t="str">
        <f t="shared" si="243"/>
        <v/>
      </c>
      <c r="J830" t="str">
        <f t="shared" si="243"/>
        <v/>
      </c>
      <c r="K830" t="str">
        <f t="shared" si="243"/>
        <v/>
      </c>
      <c r="L830" t="str">
        <f t="shared" si="243"/>
        <v/>
      </c>
      <c r="M830" t="str">
        <f t="shared" si="244"/>
        <v/>
      </c>
      <c r="N830" t="e">
        <f t="shared" si="228"/>
        <v>#REF!</v>
      </c>
      <c r="O830" t="e">
        <f t="shared" si="229"/>
        <v>#REF!</v>
      </c>
      <c r="P830" t="e">
        <f t="shared" si="230"/>
        <v>#REF!</v>
      </c>
      <c r="Q830" t="e">
        <f t="shared" si="231"/>
        <v>#REF!</v>
      </c>
      <c r="R830" t="e">
        <f t="shared" si="232"/>
        <v>#REF!</v>
      </c>
      <c r="S830" t="e">
        <f t="shared" si="233"/>
        <v>#REF!</v>
      </c>
      <c r="T830" t="e">
        <f t="shared" si="234"/>
        <v>#REF!</v>
      </c>
      <c r="U830" t="e">
        <f t="shared" si="235"/>
        <v>#REF!</v>
      </c>
      <c r="V830" t="e">
        <f t="shared" si="236"/>
        <v>#REF!</v>
      </c>
      <c r="W830" t="e">
        <f t="shared" si="237"/>
        <v>#REF!</v>
      </c>
      <c r="X830" t="e">
        <f t="shared" si="238"/>
        <v>#REF!</v>
      </c>
      <c r="Y830" t="e">
        <f t="shared" si="239"/>
        <v>#REF!</v>
      </c>
      <c r="Z830" t="e">
        <f t="shared" si="240"/>
        <v>#REF!</v>
      </c>
    </row>
    <row r="831" spans="1:26" x14ac:dyDescent="0.3">
      <c r="A831" t="e">
        <f>IF(A830="","",IF($R$3=1,dayTest!A820,day!#REF!))</f>
        <v>#REF!</v>
      </c>
      <c r="B831" t="str">
        <f t="shared" si="241"/>
        <v/>
      </c>
      <c r="C831" t="str">
        <f t="shared" si="243"/>
        <v/>
      </c>
      <c r="D831" t="str">
        <f t="shared" si="243"/>
        <v/>
      </c>
      <c r="E831" t="str">
        <f t="shared" si="243"/>
        <v/>
      </c>
      <c r="F831" t="str">
        <f t="shared" si="243"/>
        <v/>
      </c>
      <c r="G831" t="str">
        <f t="shared" si="243"/>
        <v/>
      </c>
      <c r="H831" t="str">
        <f t="shared" si="243"/>
        <v/>
      </c>
      <c r="I831" t="str">
        <f t="shared" si="243"/>
        <v/>
      </c>
      <c r="J831" t="str">
        <f t="shared" si="243"/>
        <v/>
      </c>
      <c r="K831" t="str">
        <f t="shared" si="243"/>
        <v/>
      </c>
      <c r="L831" t="str">
        <f t="shared" si="243"/>
        <v/>
      </c>
      <c r="M831" t="str">
        <f t="shared" si="244"/>
        <v/>
      </c>
      <c r="N831" t="e">
        <f t="shared" si="228"/>
        <v>#REF!</v>
      </c>
      <c r="O831" t="e">
        <f t="shared" si="229"/>
        <v>#REF!</v>
      </c>
      <c r="P831" t="e">
        <f t="shared" si="230"/>
        <v>#REF!</v>
      </c>
      <c r="Q831" t="e">
        <f t="shared" si="231"/>
        <v>#REF!</v>
      </c>
      <c r="R831" t="e">
        <f t="shared" si="232"/>
        <v>#REF!</v>
      </c>
      <c r="S831" t="e">
        <f t="shared" si="233"/>
        <v>#REF!</v>
      </c>
      <c r="T831" t="e">
        <f t="shared" si="234"/>
        <v>#REF!</v>
      </c>
      <c r="U831" t="e">
        <f t="shared" si="235"/>
        <v>#REF!</v>
      </c>
      <c r="V831" t="e">
        <f t="shared" si="236"/>
        <v>#REF!</v>
      </c>
      <c r="W831" t="e">
        <f t="shared" si="237"/>
        <v>#REF!</v>
      </c>
      <c r="X831" t="e">
        <f t="shared" si="238"/>
        <v>#REF!</v>
      </c>
      <c r="Y831" t="e">
        <f t="shared" si="239"/>
        <v>#REF!</v>
      </c>
      <c r="Z831" t="e">
        <f t="shared" si="240"/>
        <v>#REF!</v>
      </c>
    </row>
    <row r="832" spans="1:26" x14ac:dyDescent="0.3">
      <c r="A832" t="e">
        <f>IF(A831="","",IF($R$3=1,dayTest!A821,day!#REF!))</f>
        <v>#REF!</v>
      </c>
      <c r="B832" t="str">
        <f t="shared" si="241"/>
        <v/>
      </c>
      <c r="C832" t="str">
        <f t="shared" si="243"/>
        <v/>
      </c>
      <c r="D832" t="str">
        <f t="shared" si="243"/>
        <v/>
      </c>
      <c r="E832" t="str">
        <f t="shared" si="243"/>
        <v/>
      </c>
      <c r="F832" t="str">
        <f t="shared" si="243"/>
        <v/>
      </c>
      <c r="G832" t="str">
        <f t="shared" si="243"/>
        <v/>
      </c>
      <c r="H832" t="str">
        <f t="shared" si="243"/>
        <v/>
      </c>
      <c r="I832" t="str">
        <f t="shared" si="243"/>
        <v/>
      </c>
      <c r="J832" t="str">
        <f t="shared" si="243"/>
        <v/>
      </c>
      <c r="K832" t="str">
        <f t="shared" si="243"/>
        <v/>
      </c>
      <c r="L832" t="str">
        <f t="shared" si="243"/>
        <v/>
      </c>
      <c r="M832" t="str">
        <f t="shared" si="244"/>
        <v/>
      </c>
      <c r="N832" t="e">
        <f t="shared" si="228"/>
        <v>#REF!</v>
      </c>
      <c r="O832" t="e">
        <f t="shared" si="229"/>
        <v>#REF!</v>
      </c>
      <c r="P832" t="e">
        <f t="shared" si="230"/>
        <v>#REF!</v>
      </c>
      <c r="Q832" t="e">
        <f t="shared" si="231"/>
        <v>#REF!</v>
      </c>
      <c r="R832" t="e">
        <f t="shared" si="232"/>
        <v>#REF!</v>
      </c>
      <c r="S832" t="e">
        <f t="shared" si="233"/>
        <v>#REF!</v>
      </c>
      <c r="T832" t="e">
        <f t="shared" si="234"/>
        <v>#REF!</v>
      </c>
      <c r="U832" t="e">
        <f t="shared" si="235"/>
        <v>#REF!</v>
      </c>
      <c r="V832" t="e">
        <f t="shared" si="236"/>
        <v>#REF!</v>
      </c>
      <c r="W832" t="e">
        <f t="shared" si="237"/>
        <v>#REF!</v>
      </c>
      <c r="X832" t="e">
        <f t="shared" si="238"/>
        <v>#REF!</v>
      </c>
      <c r="Y832" t="e">
        <f t="shared" si="239"/>
        <v>#REF!</v>
      </c>
      <c r="Z832" t="e">
        <f t="shared" si="240"/>
        <v>#REF!</v>
      </c>
    </row>
    <row r="833" spans="1:26" x14ac:dyDescent="0.3">
      <c r="A833" t="e">
        <f>IF(A832="","",IF($R$3=1,dayTest!A822,day!#REF!))</f>
        <v>#REF!</v>
      </c>
      <c r="B833" t="str">
        <f t="shared" si="241"/>
        <v/>
      </c>
      <c r="C833" t="str">
        <f t="shared" si="243"/>
        <v/>
      </c>
      <c r="D833" t="str">
        <f t="shared" si="243"/>
        <v/>
      </c>
      <c r="E833" t="str">
        <f t="shared" si="243"/>
        <v/>
      </c>
      <c r="F833" t="str">
        <f t="shared" si="243"/>
        <v/>
      </c>
      <c r="G833" t="str">
        <f t="shared" si="243"/>
        <v/>
      </c>
      <c r="H833" t="str">
        <f t="shared" si="243"/>
        <v/>
      </c>
      <c r="I833" t="str">
        <f t="shared" si="243"/>
        <v/>
      </c>
      <c r="J833" t="str">
        <f t="shared" si="243"/>
        <v/>
      </c>
      <c r="K833" t="str">
        <f t="shared" si="243"/>
        <v/>
      </c>
      <c r="L833" t="str">
        <f t="shared" si="243"/>
        <v/>
      </c>
      <c r="M833" t="str">
        <f t="shared" si="244"/>
        <v/>
      </c>
      <c r="N833" t="e">
        <f t="shared" si="228"/>
        <v>#REF!</v>
      </c>
      <c r="O833" t="e">
        <f t="shared" si="229"/>
        <v>#REF!</v>
      </c>
      <c r="P833" t="e">
        <f t="shared" si="230"/>
        <v>#REF!</v>
      </c>
      <c r="Q833" t="e">
        <f t="shared" si="231"/>
        <v>#REF!</v>
      </c>
      <c r="R833" t="e">
        <f t="shared" si="232"/>
        <v>#REF!</v>
      </c>
      <c r="S833" t="e">
        <f t="shared" si="233"/>
        <v>#REF!</v>
      </c>
      <c r="T833" t="e">
        <f t="shared" si="234"/>
        <v>#REF!</v>
      </c>
      <c r="U833" t="e">
        <f t="shared" si="235"/>
        <v>#REF!</v>
      </c>
      <c r="V833" t="e">
        <f t="shared" si="236"/>
        <v>#REF!</v>
      </c>
      <c r="W833" t="e">
        <f t="shared" si="237"/>
        <v>#REF!</v>
      </c>
      <c r="X833" t="e">
        <f t="shared" si="238"/>
        <v>#REF!</v>
      </c>
      <c r="Y833" t="e">
        <f t="shared" si="239"/>
        <v>#REF!</v>
      </c>
      <c r="Z833" t="e">
        <f t="shared" si="240"/>
        <v>#REF!</v>
      </c>
    </row>
    <row r="834" spans="1:26" x14ac:dyDescent="0.3">
      <c r="A834" t="e">
        <f>IF(A833="","",IF($R$3=1,dayTest!A823,day!#REF!))</f>
        <v>#REF!</v>
      </c>
      <c r="B834" t="str">
        <f t="shared" si="241"/>
        <v/>
      </c>
      <c r="C834" t="str">
        <f t="shared" si="243"/>
        <v/>
      </c>
      <c r="D834" t="str">
        <f t="shared" si="243"/>
        <v/>
      </c>
      <c r="E834" t="str">
        <f t="shared" si="243"/>
        <v/>
      </c>
      <c r="F834" t="str">
        <f t="shared" si="243"/>
        <v/>
      </c>
      <c r="G834" t="str">
        <f t="shared" si="243"/>
        <v/>
      </c>
      <c r="H834" t="str">
        <f t="shared" si="243"/>
        <v/>
      </c>
      <c r="I834" t="str">
        <f t="shared" si="243"/>
        <v/>
      </c>
      <c r="J834" t="str">
        <f t="shared" si="243"/>
        <v/>
      </c>
      <c r="K834" t="str">
        <f t="shared" si="243"/>
        <v/>
      </c>
      <c r="L834" t="str">
        <f t="shared" si="243"/>
        <v/>
      </c>
      <c r="M834" t="str">
        <f t="shared" si="244"/>
        <v/>
      </c>
      <c r="N834" t="e">
        <f t="shared" si="228"/>
        <v>#REF!</v>
      </c>
      <c r="O834" t="e">
        <f t="shared" si="229"/>
        <v>#REF!</v>
      </c>
      <c r="P834" t="e">
        <f t="shared" si="230"/>
        <v>#REF!</v>
      </c>
      <c r="Q834" t="e">
        <f t="shared" si="231"/>
        <v>#REF!</v>
      </c>
      <c r="R834" t="e">
        <f t="shared" si="232"/>
        <v>#REF!</v>
      </c>
      <c r="S834" t="e">
        <f t="shared" si="233"/>
        <v>#REF!</v>
      </c>
      <c r="T834" t="e">
        <f t="shared" si="234"/>
        <v>#REF!</v>
      </c>
      <c r="U834" t="e">
        <f t="shared" si="235"/>
        <v>#REF!</v>
      </c>
      <c r="V834" t="e">
        <f t="shared" si="236"/>
        <v>#REF!</v>
      </c>
      <c r="W834" t="e">
        <f t="shared" si="237"/>
        <v>#REF!</v>
      </c>
      <c r="X834" t="e">
        <f t="shared" si="238"/>
        <v>#REF!</v>
      </c>
      <c r="Y834" t="e">
        <f t="shared" si="239"/>
        <v>#REF!</v>
      </c>
      <c r="Z834" t="e">
        <f t="shared" si="240"/>
        <v>#REF!</v>
      </c>
    </row>
    <row r="835" spans="1:26" x14ac:dyDescent="0.3">
      <c r="A835" t="e">
        <f>IF(A834="","",IF($R$3=1,dayTest!A824,day!#REF!))</f>
        <v>#REF!</v>
      </c>
      <c r="B835" t="str">
        <f t="shared" si="241"/>
        <v/>
      </c>
      <c r="C835" t="str">
        <f t="shared" si="243"/>
        <v/>
      </c>
      <c r="D835" t="str">
        <f t="shared" si="243"/>
        <v/>
      </c>
      <c r="E835" t="str">
        <f t="shared" si="243"/>
        <v/>
      </c>
      <c r="F835" t="str">
        <f t="shared" si="243"/>
        <v/>
      </c>
      <c r="G835" t="str">
        <f t="shared" si="243"/>
        <v/>
      </c>
      <c r="H835" t="str">
        <f t="shared" si="243"/>
        <v/>
      </c>
      <c r="I835" t="str">
        <f t="shared" si="243"/>
        <v/>
      </c>
      <c r="J835" t="str">
        <f t="shared" si="243"/>
        <v/>
      </c>
      <c r="K835" t="str">
        <f t="shared" si="243"/>
        <v/>
      </c>
      <c r="L835" t="str">
        <f t="shared" si="243"/>
        <v/>
      </c>
      <c r="M835" t="str">
        <f t="shared" si="244"/>
        <v/>
      </c>
      <c r="N835" t="e">
        <f t="shared" si="228"/>
        <v>#REF!</v>
      </c>
      <c r="O835" t="e">
        <f t="shared" si="229"/>
        <v>#REF!</v>
      </c>
      <c r="P835" t="e">
        <f t="shared" si="230"/>
        <v>#REF!</v>
      </c>
      <c r="Q835" t="e">
        <f t="shared" si="231"/>
        <v>#REF!</v>
      </c>
      <c r="R835" t="e">
        <f t="shared" si="232"/>
        <v>#REF!</v>
      </c>
      <c r="S835" t="e">
        <f t="shared" si="233"/>
        <v>#REF!</v>
      </c>
      <c r="T835" t="e">
        <f t="shared" si="234"/>
        <v>#REF!</v>
      </c>
      <c r="U835" t="e">
        <f t="shared" si="235"/>
        <v>#REF!</v>
      </c>
      <c r="V835" t="e">
        <f t="shared" si="236"/>
        <v>#REF!</v>
      </c>
      <c r="W835" t="e">
        <f t="shared" si="237"/>
        <v>#REF!</v>
      </c>
      <c r="X835" t="e">
        <f t="shared" si="238"/>
        <v>#REF!</v>
      </c>
      <c r="Y835" t="e">
        <f t="shared" si="239"/>
        <v>#REF!</v>
      </c>
      <c r="Z835" t="e">
        <f t="shared" si="240"/>
        <v>#REF!</v>
      </c>
    </row>
    <row r="836" spans="1:26" x14ac:dyDescent="0.3">
      <c r="A836" t="e">
        <f>IF(A835="","",IF($R$3=1,dayTest!A825,day!#REF!))</f>
        <v>#REF!</v>
      </c>
      <c r="B836" t="str">
        <f t="shared" si="241"/>
        <v/>
      </c>
      <c r="C836" t="str">
        <f t="shared" si="243"/>
        <v/>
      </c>
      <c r="D836" t="str">
        <f t="shared" si="243"/>
        <v/>
      </c>
      <c r="E836" t="str">
        <f t="shared" si="243"/>
        <v/>
      </c>
      <c r="F836" t="str">
        <f t="shared" si="243"/>
        <v/>
      </c>
      <c r="G836" t="str">
        <f t="shared" si="243"/>
        <v/>
      </c>
      <c r="H836" t="str">
        <f t="shared" si="243"/>
        <v/>
      </c>
      <c r="I836" t="str">
        <f t="shared" si="243"/>
        <v/>
      </c>
      <c r="J836" t="str">
        <f t="shared" si="243"/>
        <v/>
      </c>
      <c r="K836" t="str">
        <f t="shared" si="243"/>
        <v/>
      </c>
      <c r="L836" t="str">
        <f t="shared" si="243"/>
        <v/>
      </c>
      <c r="M836" t="str">
        <f t="shared" si="244"/>
        <v/>
      </c>
      <c r="N836" t="e">
        <f t="shared" si="228"/>
        <v>#REF!</v>
      </c>
      <c r="O836" t="e">
        <f t="shared" si="229"/>
        <v>#REF!</v>
      </c>
      <c r="P836" t="e">
        <f t="shared" si="230"/>
        <v>#REF!</v>
      </c>
      <c r="Q836" t="e">
        <f t="shared" si="231"/>
        <v>#REF!</v>
      </c>
      <c r="R836" t="e">
        <f t="shared" si="232"/>
        <v>#REF!</v>
      </c>
      <c r="S836" t="e">
        <f t="shared" si="233"/>
        <v>#REF!</v>
      </c>
      <c r="T836" t="e">
        <f t="shared" si="234"/>
        <v>#REF!</v>
      </c>
      <c r="U836" t="e">
        <f t="shared" si="235"/>
        <v>#REF!</v>
      </c>
      <c r="V836" t="e">
        <f t="shared" si="236"/>
        <v>#REF!</v>
      </c>
      <c r="W836" t="e">
        <f t="shared" si="237"/>
        <v>#REF!</v>
      </c>
      <c r="X836" t="e">
        <f t="shared" si="238"/>
        <v>#REF!</v>
      </c>
      <c r="Y836" t="e">
        <f t="shared" si="239"/>
        <v>#REF!</v>
      </c>
      <c r="Z836" t="e">
        <f t="shared" si="240"/>
        <v>#REF!</v>
      </c>
    </row>
    <row r="837" spans="1:26" x14ac:dyDescent="0.3">
      <c r="A837" t="e">
        <f>IF(A836="","",IF($R$3=1,dayTest!A826,day!#REF!))</f>
        <v>#REF!</v>
      </c>
      <c r="B837" t="str">
        <f t="shared" si="241"/>
        <v/>
      </c>
      <c r="C837" t="str">
        <f t="shared" si="243"/>
        <v/>
      </c>
      <c r="D837" t="str">
        <f t="shared" si="243"/>
        <v/>
      </c>
      <c r="E837" t="str">
        <f t="shared" si="243"/>
        <v/>
      </c>
      <c r="F837" t="str">
        <f t="shared" si="243"/>
        <v/>
      </c>
      <c r="G837" t="str">
        <f t="shared" si="243"/>
        <v/>
      </c>
      <c r="H837" t="str">
        <f t="shared" si="243"/>
        <v/>
      </c>
      <c r="I837" t="str">
        <f t="shared" si="243"/>
        <v/>
      </c>
      <c r="J837" t="str">
        <f t="shared" si="243"/>
        <v/>
      </c>
      <c r="K837" t="str">
        <f t="shared" si="243"/>
        <v/>
      </c>
      <c r="L837" t="str">
        <f t="shared" si="243"/>
        <v/>
      </c>
      <c r="M837" t="str">
        <f t="shared" si="244"/>
        <v/>
      </c>
      <c r="N837" t="e">
        <f t="shared" si="228"/>
        <v>#REF!</v>
      </c>
      <c r="O837" t="e">
        <f t="shared" si="229"/>
        <v>#REF!</v>
      </c>
      <c r="P837" t="e">
        <f t="shared" si="230"/>
        <v>#REF!</v>
      </c>
      <c r="Q837" t="e">
        <f t="shared" si="231"/>
        <v>#REF!</v>
      </c>
      <c r="R837" t="e">
        <f t="shared" si="232"/>
        <v>#REF!</v>
      </c>
      <c r="S837" t="e">
        <f t="shared" si="233"/>
        <v>#REF!</v>
      </c>
      <c r="T837" t="e">
        <f t="shared" si="234"/>
        <v>#REF!</v>
      </c>
      <c r="U837" t="e">
        <f t="shared" si="235"/>
        <v>#REF!</v>
      </c>
      <c r="V837" t="e">
        <f t="shared" si="236"/>
        <v>#REF!</v>
      </c>
      <c r="W837" t="e">
        <f t="shared" si="237"/>
        <v>#REF!</v>
      </c>
      <c r="X837" t="e">
        <f t="shared" si="238"/>
        <v>#REF!</v>
      </c>
      <c r="Y837" t="e">
        <f t="shared" si="239"/>
        <v>#REF!</v>
      </c>
      <c r="Z837" t="e">
        <f t="shared" si="240"/>
        <v>#REF!</v>
      </c>
    </row>
    <row r="838" spans="1:26" x14ac:dyDescent="0.3">
      <c r="A838" t="e">
        <f>IF(A837="","",IF($R$3=1,dayTest!A827,day!#REF!))</f>
        <v>#REF!</v>
      </c>
      <c r="B838" t="str">
        <f t="shared" si="241"/>
        <v/>
      </c>
      <c r="C838" t="str">
        <f t="shared" si="243"/>
        <v/>
      </c>
      <c r="D838" t="str">
        <f t="shared" si="243"/>
        <v/>
      </c>
      <c r="E838" t="str">
        <f t="shared" si="243"/>
        <v/>
      </c>
      <c r="F838" t="str">
        <f t="shared" si="243"/>
        <v/>
      </c>
      <c r="G838" t="str">
        <f t="shared" si="243"/>
        <v/>
      </c>
      <c r="H838" t="str">
        <f t="shared" si="243"/>
        <v/>
      </c>
      <c r="I838" t="str">
        <f t="shared" si="243"/>
        <v/>
      </c>
      <c r="J838" t="str">
        <f t="shared" si="243"/>
        <v/>
      </c>
      <c r="K838" t="str">
        <f t="shared" si="243"/>
        <v/>
      </c>
      <c r="L838" t="str">
        <f t="shared" si="243"/>
        <v/>
      </c>
      <c r="M838" t="str">
        <f t="shared" si="244"/>
        <v/>
      </c>
      <c r="N838" t="e">
        <f t="shared" si="228"/>
        <v>#REF!</v>
      </c>
      <c r="O838" t="e">
        <f t="shared" si="229"/>
        <v>#REF!</v>
      </c>
      <c r="P838" t="e">
        <f t="shared" si="230"/>
        <v>#REF!</v>
      </c>
      <c r="Q838" t="e">
        <f t="shared" si="231"/>
        <v>#REF!</v>
      </c>
      <c r="R838" t="e">
        <f t="shared" si="232"/>
        <v>#REF!</v>
      </c>
      <c r="S838" t="e">
        <f t="shared" si="233"/>
        <v>#REF!</v>
      </c>
      <c r="T838" t="e">
        <f t="shared" si="234"/>
        <v>#REF!</v>
      </c>
      <c r="U838" t="e">
        <f t="shared" si="235"/>
        <v>#REF!</v>
      </c>
      <c r="V838" t="e">
        <f t="shared" si="236"/>
        <v>#REF!</v>
      </c>
      <c r="W838" t="e">
        <f t="shared" si="237"/>
        <v>#REF!</v>
      </c>
      <c r="X838" t="e">
        <f t="shared" si="238"/>
        <v>#REF!</v>
      </c>
      <c r="Y838" t="e">
        <f t="shared" si="239"/>
        <v>#REF!</v>
      </c>
      <c r="Z838" t="e">
        <f t="shared" si="240"/>
        <v>#REF!</v>
      </c>
    </row>
    <row r="839" spans="1:26" x14ac:dyDescent="0.3">
      <c r="A839" t="e">
        <f>IF(A838="","",IF($R$3=1,dayTest!A828,day!#REF!))</f>
        <v>#REF!</v>
      </c>
      <c r="B839" t="str">
        <f t="shared" si="241"/>
        <v/>
      </c>
      <c r="C839" t="str">
        <f t="shared" si="243"/>
        <v/>
      </c>
      <c r="D839" t="str">
        <f t="shared" si="243"/>
        <v/>
      </c>
      <c r="E839" t="str">
        <f t="shared" si="243"/>
        <v/>
      </c>
      <c r="F839" t="str">
        <f t="shared" si="243"/>
        <v/>
      </c>
      <c r="G839" t="str">
        <f t="shared" si="243"/>
        <v/>
      </c>
      <c r="H839" t="str">
        <f t="shared" si="243"/>
        <v/>
      </c>
      <c r="I839" t="str">
        <f t="shared" si="243"/>
        <v/>
      </c>
      <c r="J839" t="str">
        <f t="shared" si="243"/>
        <v/>
      </c>
      <c r="K839" t="str">
        <f t="shared" si="243"/>
        <v/>
      </c>
      <c r="L839" t="str">
        <f t="shared" si="243"/>
        <v/>
      </c>
      <c r="M839" t="str">
        <f t="shared" si="244"/>
        <v/>
      </c>
      <c r="N839" t="e">
        <f t="shared" si="228"/>
        <v>#REF!</v>
      </c>
      <c r="O839" t="e">
        <f t="shared" si="229"/>
        <v>#REF!</v>
      </c>
      <c r="P839" t="e">
        <f t="shared" si="230"/>
        <v>#REF!</v>
      </c>
      <c r="Q839" t="e">
        <f t="shared" si="231"/>
        <v>#REF!</v>
      </c>
      <c r="R839" t="e">
        <f t="shared" si="232"/>
        <v>#REF!</v>
      </c>
      <c r="S839" t="e">
        <f t="shared" si="233"/>
        <v>#REF!</v>
      </c>
      <c r="T839" t="e">
        <f t="shared" si="234"/>
        <v>#REF!</v>
      </c>
      <c r="U839" t="e">
        <f t="shared" si="235"/>
        <v>#REF!</v>
      </c>
      <c r="V839" t="e">
        <f t="shared" si="236"/>
        <v>#REF!</v>
      </c>
      <c r="W839" t="e">
        <f t="shared" si="237"/>
        <v>#REF!</v>
      </c>
      <c r="X839" t="e">
        <f t="shared" si="238"/>
        <v>#REF!</v>
      </c>
      <c r="Y839" t="e">
        <f t="shared" si="239"/>
        <v>#REF!</v>
      </c>
      <c r="Z839" t="e">
        <f t="shared" si="240"/>
        <v>#REF!</v>
      </c>
    </row>
    <row r="840" spans="1:26" x14ac:dyDescent="0.3">
      <c r="A840" t="e">
        <f>IF(A839="","",IF($R$3=1,dayTest!A829,day!#REF!))</f>
        <v>#REF!</v>
      </c>
      <c r="B840" t="str">
        <f t="shared" si="241"/>
        <v/>
      </c>
      <c r="C840" t="str">
        <f t="shared" si="243"/>
        <v/>
      </c>
      <c r="D840" t="str">
        <f t="shared" si="243"/>
        <v/>
      </c>
      <c r="E840" t="str">
        <f t="shared" si="243"/>
        <v/>
      </c>
      <c r="F840" t="str">
        <f t="shared" si="243"/>
        <v/>
      </c>
      <c r="G840" t="str">
        <f t="shared" si="243"/>
        <v/>
      </c>
      <c r="H840" t="str">
        <f t="shared" si="243"/>
        <v/>
      </c>
      <c r="I840" t="str">
        <f t="shared" si="243"/>
        <v/>
      </c>
      <c r="J840" t="str">
        <f t="shared" si="243"/>
        <v/>
      </c>
      <c r="K840" t="str">
        <f t="shared" si="243"/>
        <v/>
      </c>
      <c r="L840" t="str">
        <f t="shared" si="243"/>
        <v/>
      </c>
      <c r="M840" t="str">
        <f t="shared" si="244"/>
        <v/>
      </c>
      <c r="N840" t="e">
        <f t="shared" si="228"/>
        <v>#REF!</v>
      </c>
      <c r="O840" t="e">
        <f t="shared" si="229"/>
        <v>#REF!</v>
      </c>
      <c r="P840" t="e">
        <f t="shared" si="230"/>
        <v>#REF!</v>
      </c>
      <c r="Q840" t="e">
        <f t="shared" si="231"/>
        <v>#REF!</v>
      </c>
      <c r="R840" t="e">
        <f t="shared" si="232"/>
        <v>#REF!</v>
      </c>
      <c r="S840" t="e">
        <f t="shared" si="233"/>
        <v>#REF!</v>
      </c>
      <c r="T840" t="e">
        <f t="shared" si="234"/>
        <v>#REF!</v>
      </c>
      <c r="U840" t="e">
        <f t="shared" si="235"/>
        <v>#REF!</v>
      </c>
      <c r="V840" t="e">
        <f t="shared" si="236"/>
        <v>#REF!</v>
      </c>
      <c r="W840" t="e">
        <f t="shared" si="237"/>
        <v>#REF!</v>
      </c>
      <c r="X840" t="e">
        <f t="shared" si="238"/>
        <v>#REF!</v>
      </c>
      <c r="Y840" t="e">
        <f t="shared" si="239"/>
        <v>#REF!</v>
      </c>
      <c r="Z840" t="e">
        <f t="shared" si="240"/>
        <v>#REF!</v>
      </c>
    </row>
    <row r="841" spans="1:26" x14ac:dyDescent="0.3">
      <c r="A841" t="e">
        <f>IF(A840="","",IF($R$3=1,dayTest!A830,day!#REF!))</f>
        <v>#REF!</v>
      </c>
      <c r="B841" t="str">
        <f t="shared" si="241"/>
        <v/>
      </c>
      <c r="C841" t="str">
        <f t="shared" si="243"/>
        <v/>
      </c>
      <c r="D841" t="str">
        <f t="shared" si="243"/>
        <v/>
      </c>
      <c r="E841" t="str">
        <f t="shared" si="243"/>
        <v/>
      </c>
      <c r="F841" t="str">
        <f t="shared" si="243"/>
        <v/>
      </c>
      <c r="G841" t="str">
        <f t="shared" si="243"/>
        <v/>
      </c>
      <c r="H841" t="str">
        <f t="shared" si="243"/>
        <v/>
      </c>
      <c r="I841" t="str">
        <f t="shared" si="243"/>
        <v/>
      </c>
      <c r="J841" t="str">
        <f t="shared" si="243"/>
        <v/>
      </c>
      <c r="K841" t="str">
        <f t="shared" si="243"/>
        <v/>
      </c>
      <c r="L841" t="str">
        <f t="shared" si="243"/>
        <v/>
      </c>
      <c r="M841" t="str">
        <f t="shared" si="244"/>
        <v/>
      </c>
      <c r="N841" t="e">
        <f t="shared" si="228"/>
        <v>#REF!</v>
      </c>
      <c r="O841" t="e">
        <f t="shared" si="229"/>
        <v>#REF!</v>
      </c>
      <c r="P841" t="e">
        <f t="shared" si="230"/>
        <v>#REF!</v>
      </c>
      <c r="Q841" t="e">
        <f t="shared" si="231"/>
        <v>#REF!</v>
      </c>
      <c r="R841" t="e">
        <f t="shared" si="232"/>
        <v>#REF!</v>
      </c>
      <c r="S841" t="e">
        <f t="shared" si="233"/>
        <v>#REF!</v>
      </c>
      <c r="T841" t="e">
        <f t="shared" si="234"/>
        <v>#REF!</v>
      </c>
      <c r="U841" t="e">
        <f t="shared" si="235"/>
        <v>#REF!</v>
      </c>
      <c r="V841" t="e">
        <f t="shared" si="236"/>
        <v>#REF!</v>
      </c>
      <c r="W841" t="e">
        <f t="shared" si="237"/>
        <v>#REF!</v>
      </c>
      <c r="X841" t="e">
        <f t="shared" si="238"/>
        <v>#REF!</v>
      </c>
      <c r="Y841" t="e">
        <f t="shared" si="239"/>
        <v>#REF!</v>
      </c>
      <c r="Z841" t="e">
        <f t="shared" si="240"/>
        <v>#REF!</v>
      </c>
    </row>
    <row r="842" spans="1:26" x14ac:dyDescent="0.3">
      <c r="A842" t="e">
        <f>IF(A841="","",IF($R$3=1,dayTest!A831,day!#REF!))</f>
        <v>#REF!</v>
      </c>
      <c r="B842" t="str">
        <f t="shared" si="241"/>
        <v/>
      </c>
      <c r="C842" t="str">
        <f t="shared" ref="C842:L865" si="245">IFERROR(VALUE(MID($A842,COLUMN()-1,1)),"")</f>
        <v/>
      </c>
      <c r="D842" t="str">
        <f t="shared" si="245"/>
        <v/>
      </c>
      <c r="E842" t="str">
        <f t="shared" si="245"/>
        <v/>
      </c>
      <c r="F842" t="str">
        <f t="shared" si="245"/>
        <v/>
      </c>
      <c r="G842" t="str">
        <f t="shared" si="245"/>
        <v/>
      </c>
      <c r="H842" t="str">
        <f t="shared" si="245"/>
        <v/>
      </c>
      <c r="I842" t="str">
        <f t="shared" si="245"/>
        <v/>
      </c>
      <c r="J842" t="str">
        <f t="shared" si="245"/>
        <v/>
      </c>
      <c r="K842" t="str">
        <f t="shared" si="245"/>
        <v/>
      </c>
      <c r="L842" t="str">
        <f t="shared" si="245"/>
        <v/>
      </c>
      <c r="M842" t="str">
        <f t="shared" si="244"/>
        <v/>
      </c>
      <c r="N842" t="e">
        <f t="shared" si="228"/>
        <v>#REF!</v>
      </c>
      <c r="O842" t="e">
        <f t="shared" si="229"/>
        <v>#REF!</v>
      </c>
      <c r="P842" t="e">
        <f t="shared" si="230"/>
        <v>#REF!</v>
      </c>
      <c r="Q842" t="e">
        <f t="shared" si="231"/>
        <v>#REF!</v>
      </c>
      <c r="R842" t="e">
        <f t="shared" si="232"/>
        <v>#REF!</v>
      </c>
      <c r="S842" t="e">
        <f t="shared" si="233"/>
        <v>#REF!</v>
      </c>
      <c r="T842" t="e">
        <f t="shared" si="234"/>
        <v>#REF!</v>
      </c>
      <c r="U842" t="e">
        <f t="shared" si="235"/>
        <v>#REF!</v>
      </c>
      <c r="V842" t="e">
        <f t="shared" si="236"/>
        <v>#REF!</v>
      </c>
      <c r="W842" t="e">
        <f t="shared" si="237"/>
        <v>#REF!</v>
      </c>
      <c r="X842" t="e">
        <f t="shared" si="238"/>
        <v>#REF!</v>
      </c>
      <c r="Y842" t="e">
        <f t="shared" si="239"/>
        <v>#REF!</v>
      </c>
      <c r="Z842" t="e">
        <f t="shared" si="240"/>
        <v>#REF!</v>
      </c>
    </row>
    <row r="843" spans="1:26" x14ac:dyDescent="0.3">
      <c r="A843" t="e">
        <f>IF(A842="","",IF($R$3=1,dayTest!A832,day!#REF!))</f>
        <v>#REF!</v>
      </c>
      <c r="B843" t="str">
        <f t="shared" si="241"/>
        <v/>
      </c>
      <c r="C843" t="str">
        <f t="shared" si="245"/>
        <v/>
      </c>
      <c r="D843" t="str">
        <f t="shared" si="245"/>
        <v/>
      </c>
      <c r="E843" t="str">
        <f t="shared" si="245"/>
        <v/>
      </c>
      <c r="F843" t="str">
        <f t="shared" si="245"/>
        <v/>
      </c>
      <c r="G843" t="str">
        <f t="shared" si="245"/>
        <v/>
      </c>
      <c r="H843" t="str">
        <f t="shared" si="245"/>
        <v/>
      </c>
      <c r="I843" t="str">
        <f t="shared" si="245"/>
        <v/>
      </c>
      <c r="J843" t="str">
        <f t="shared" si="245"/>
        <v/>
      </c>
      <c r="K843" t="str">
        <f t="shared" si="245"/>
        <v/>
      </c>
      <c r="L843" t="str">
        <f t="shared" si="245"/>
        <v/>
      </c>
      <c r="M843" t="str">
        <f t="shared" si="244"/>
        <v/>
      </c>
      <c r="N843" t="e">
        <f t="shared" ref="N843:N906" si="246">IF($A843&lt;&gt;"",TRUE,"")</f>
        <v>#REF!</v>
      </c>
      <c r="O843" t="e">
        <f t="shared" ref="O843:O906" si="247">IF($A843="","",AND(N843,B$8=B843))</f>
        <v>#REF!</v>
      </c>
      <c r="P843" t="e">
        <f t="shared" ref="P843:P906" si="248">IF($A843="","",AND(O843,C$8=C843))</f>
        <v>#REF!</v>
      </c>
      <c r="Q843" t="e">
        <f t="shared" ref="Q843:Q906" si="249">IF($A843="","",AND(P843,D$8=D843))</f>
        <v>#REF!</v>
      </c>
      <c r="R843" t="e">
        <f t="shared" ref="R843:R906" si="250">IF($A843="","",AND(Q843,E$8=E843))</f>
        <v>#REF!</v>
      </c>
      <c r="S843" t="e">
        <f t="shared" ref="S843:S906" si="251">IF($A843="","",AND(R843,F$8=F843))</f>
        <v>#REF!</v>
      </c>
      <c r="T843" t="e">
        <f t="shared" ref="T843:T906" si="252">IF($A843="","",AND(S843,G$8=G843))</f>
        <v>#REF!</v>
      </c>
      <c r="U843" t="e">
        <f t="shared" ref="U843:U906" si="253">IF($A843="","",AND(T843,H$8=H843))</f>
        <v>#REF!</v>
      </c>
      <c r="V843" t="e">
        <f t="shared" ref="V843:V906" si="254">IF($A843="","",AND(U843,I$8=I843))</f>
        <v>#REF!</v>
      </c>
      <c r="W843" t="e">
        <f t="shared" ref="W843:W906" si="255">IF($A843="","",AND(V843,J$8=J843))</f>
        <v>#REF!</v>
      </c>
      <c r="X843" t="e">
        <f t="shared" ref="X843:X906" si="256">IF($A843="","",AND(W843,K$8=K843))</f>
        <v>#REF!</v>
      </c>
      <c r="Y843" t="e">
        <f t="shared" ref="Y843:Y906" si="257">IF($A843="","",AND(X843,L$8=L843))</f>
        <v>#REF!</v>
      </c>
      <c r="Z843" t="e">
        <f t="shared" ref="Z843:Z906" si="258">IF($A843="","",AND(Y843,M$8=M843))</f>
        <v>#REF!</v>
      </c>
    </row>
    <row r="844" spans="1:26" x14ac:dyDescent="0.3">
      <c r="A844" t="e">
        <f>IF(A843="","",IF($R$3=1,dayTest!A833,day!#REF!))</f>
        <v>#REF!</v>
      </c>
      <c r="B844" t="str">
        <f t="shared" si="241"/>
        <v/>
      </c>
      <c r="C844" t="str">
        <f t="shared" si="245"/>
        <v/>
      </c>
      <c r="D844" t="str">
        <f t="shared" si="245"/>
        <v/>
      </c>
      <c r="E844" t="str">
        <f t="shared" si="245"/>
        <v/>
      </c>
      <c r="F844" t="str">
        <f t="shared" si="245"/>
        <v/>
      </c>
      <c r="G844" t="str">
        <f t="shared" si="245"/>
        <v/>
      </c>
      <c r="H844" t="str">
        <f t="shared" si="245"/>
        <v/>
      </c>
      <c r="I844" t="str">
        <f t="shared" si="245"/>
        <v/>
      </c>
      <c r="J844" t="str">
        <f t="shared" si="245"/>
        <v/>
      </c>
      <c r="K844" t="str">
        <f t="shared" si="245"/>
        <v/>
      </c>
      <c r="L844" t="str">
        <f t="shared" si="245"/>
        <v/>
      </c>
      <c r="M844" t="str">
        <f t="shared" si="244"/>
        <v/>
      </c>
      <c r="N844" t="e">
        <f t="shared" si="246"/>
        <v>#REF!</v>
      </c>
      <c r="O844" t="e">
        <f t="shared" si="247"/>
        <v>#REF!</v>
      </c>
      <c r="P844" t="e">
        <f t="shared" si="248"/>
        <v>#REF!</v>
      </c>
      <c r="Q844" t="e">
        <f t="shared" si="249"/>
        <v>#REF!</v>
      </c>
      <c r="R844" t="e">
        <f t="shared" si="250"/>
        <v>#REF!</v>
      </c>
      <c r="S844" t="e">
        <f t="shared" si="251"/>
        <v>#REF!</v>
      </c>
      <c r="T844" t="e">
        <f t="shared" si="252"/>
        <v>#REF!</v>
      </c>
      <c r="U844" t="e">
        <f t="shared" si="253"/>
        <v>#REF!</v>
      </c>
      <c r="V844" t="e">
        <f t="shared" si="254"/>
        <v>#REF!</v>
      </c>
      <c r="W844" t="e">
        <f t="shared" si="255"/>
        <v>#REF!</v>
      </c>
      <c r="X844" t="e">
        <f t="shared" si="256"/>
        <v>#REF!</v>
      </c>
      <c r="Y844" t="e">
        <f t="shared" si="257"/>
        <v>#REF!</v>
      </c>
      <c r="Z844" t="e">
        <f t="shared" si="258"/>
        <v>#REF!</v>
      </c>
    </row>
    <row r="845" spans="1:26" x14ac:dyDescent="0.3">
      <c r="A845" t="e">
        <f>IF(A844="","",IF($R$3=1,dayTest!A834,day!#REF!))</f>
        <v>#REF!</v>
      </c>
      <c r="B845" t="str">
        <f t="shared" si="241"/>
        <v/>
      </c>
      <c r="C845" t="str">
        <f t="shared" si="245"/>
        <v/>
      </c>
      <c r="D845" t="str">
        <f t="shared" si="245"/>
        <v/>
      </c>
      <c r="E845" t="str">
        <f t="shared" si="245"/>
        <v/>
      </c>
      <c r="F845" t="str">
        <f t="shared" si="245"/>
        <v/>
      </c>
      <c r="G845" t="str">
        <f t="shared" si="245"/>
        <v/>
      </c>
      <c r="H845" t="str">
        <f t="shared" si="245"/>
        <v/>
      </c>
      <c r="I845" t="str">
        <f t="shared" si="245"/>
        <v/>
      </c>
      <c r="J845" t="str">
        <f t="shared" si="245"/>
        <v/>
      </c>
      <c r="K845" t="str">
        <f t="shared" si="245"/>
        <v/>
      </c>
      <c r="L845" t="str">
        <f t="shared" si="245"/>
        <v/>
      </c>
      <c r="M845" t="str">
        <f t="shared" si="244"/>
        <v/>
      </c>
      <c r="N845" t="e">
        <f t="shared" si="246"/>
        <v>#REF!</v>
      </c>
      <c r="O845" t="e">
        <f t="shared" si="247"/>
        <v>#REF!</v>
      </c>
      <c r="P845" t="e">
        <f t="shared" si="248"/>
        <v>#REF!</v>
      </c>
      <c r="Q845" t="e">
        <f t="shared" si="249"/>
        <v>#REF!</v>
      </c>
      <c r="R845" t="e">
        <f t="shared" si="250"/>
        <v>#REF!</v>
      </c>
      <c r="S845" t="e">
        <f t="shared" si="251"/>
        <v>#REF!</v>
      </c>
      <c r="T845" t="e">
        <f t="shared" si="252"/>
        <v>#REF!</v>
      </c>
      <c r="U845" t="e">
        <f t="shared" si="253"/>
        <v>#REF!</v>
      </c>
      <c r="V845" t="e">
        <f t="shared" si="254"/>
        <v>#REF!</v>
      </c>
      <c r="W845" t="e">
        <f t="shared" si="255"/>
        <v>#REF!</v>
      </c>
      <c r="X845" t="e">
        <f t="shared" si="256"/>
        <v>#REF!</v>
      </c>
      <c r="Y845" t="e">
        <f t="shared" si="257"/>
        <v>#REF!</v>
      </c>
      <c r="Z845" t="e">
        <f t="shared" si="258"/>
        <v>#REF!</v>
      </c>
    </row>
    <row r="846" spans="1:26" x14ac:dyDescent="0.3">
      <c r="A846" t="e">
        <f>IF(A845="","",IF($R$3=1,dayTest!A835,day!#REF!))</f>
        <v>#REF!</v>
      </c>
      <c r="B846" t="str">
        <f t="shared" si="241"/>
        <v/>
      </c>
      <c r="C846" t="str">
        <f t="shared" si="245"/>
        <v/>
      </c>
      <c r="D846" t="str">
        <f t="shared" si="245"/>
        <v/>
      </c>
      <c r="E846" t="str">
        <f t="shared" si="245"/>
        <v/>
      </c>
      <c r="F846" t="str">
        <f t="shared" si="245"/>
        <v/>
      </c>
      <c r="G846" t="str">
        <f t="shared" si="245"/>
        <v/>
      </c>
      <c r="H846" t="str">
        <f t="shared" si="245"/>
        <v/>
      </c>
      <c r="I846" t="str">
        <f t="shared" si="245"/>
        <v/>
      </c>
      <c r="J846" t="str">
        <f t="shared" si="245"/>
        <v/>
      </c>
      <c r="K846" t="str">
        <f t="shared" si="245"/>
        <v/>
      </c>
      <c r="L846" t="str">
        <f t="shared" si="245"/>
        <v/>
      </c>
      <c r="M846" t="str">
        <f t="shared" si="244"/>
        <v/>
      </c>
      <c r="N846" t="e">
        <f t="shared" si="246"/>
        <v>#REF!</v>
      </c>
      <c r="O846" t="e">
        <f t="shared" si="247"/>
        <v>#REF!</v>
      </c>
      <c r="P846" t="e">
        <f t="shared" si="248"/>
        <v>#REF!</v>
      </c>
      <c r="Q846" t="e">
        <f t="shared" si="249"/>
        <v>#REF!</v>
      </c>
      <c r="R846" t="e">
        <f t="shared" si="250"/>
        <v>#REF!</v>
      </c>
      <c r="S846" t="e">
        <f t="shared" si="251"/>
        <v>#REF!</v>
      </c>
      <c r="T846" t="e">
        <f t="shared" si="252"/>
        <v>#REF!</v>
      </c>
      <c r="U846" t="e">
        <f t="shared" si="253"/>
        <v>#REF!</v>
      </c>
      <c r="V846" t="e">
        <f t="shared" si="254"/>
        <v>#REF!</v>
      </c>
      <c r="W846" t="e">
        <f t="shared" si="255"/>
        <v>#REF!</v>
      </c>
      <c r="X846" t="e">
        <f t="shared" si="256"/>
        <v>#REF!</v>
      </c>
      <c r="Y846" t="e">
        <f t="shared" si="257"/>
        <v>#REF!</v>
      </c>
      <c r="Z846" t="e">
        <f t="shared" si="258"/>
        <v>#REF!</v>
      </c>
    </row>
    <row r="847" spans="1:26" x14ac:dyDescent="0.3">
      <c r="A847" t="e">
        <f>IF(A846="","",IF($R$3=1,dayTest!A836,day!#REF!))</f>
        <v>#REF!</v>
      </c>
      <c r="B847" t="str">
        <f t="shared" si="241"/>
        <v/>
      </c>
      <c r="C847" t="str">
        <f t="shared" si="245"/>
        <v/>
      </c>
      <c r="D847" t="str">
        <f t="shared" si="245"/>
        <v/>
      </c>
      <c r="E847" t="str">
        <f t="shared" si="245"/>
        <v/>
      </c>
      <c r="F847" t="str">
        <f t="shared" si="245"/>
        <v/>
      </c>
      <c r="G847" t="str">
        <f t="shared" si="245"/>
        <v/>
      </c>
      <c r="H847" t="str">
        <f t="shared" si="245"/>
        <v/>
      </c>
      <c r="I847" t="str">
        <f t="shared" si="245"/>
        <v/>
      </c>
      <c r="J847" t="str">
        <f t="shared" si="245"/>
        <v/>
      </c>
      <c r="K847" t="str">
        <f t="shared" si="245"/>
        <v/>
      </c>
      <c r="L847" t="str">
        <f t="shared" si="245"/>
        <v/>
      </c>
      <c r="M847" t="str">
        <f t="shared" si="244"/>
        <v/>
      </c>
      <c r="N847" t="e">
        <f t="shared" si="246"/>
        <v>#REF!</v>
      </c>
      <c r="O847" t="e">
        <f t="shared" si="247"/>
        <v>#REF!</v>
      </c>
      <c r="P847" t="e">
        <f t="shared" si="248"/>
        <v>#REF!</v>
      </c>
      <c r="Q847" t="e">
        <f t="shared" si="249"/>
        <v>#REF!</v>
      </c>
      <c r="R847" t="e">
        <f t="shared" si="250"/>
        <v>#REF!</v>
      </c>
      <c r="S847" t="e">
        <f t="shared" si="251"/>
        <v>#REF!</v>
      </c>
      <c r="T847" t="e">
        <f t="shared" si="252"/>
        <v>#REF!</v>
      </c>
      <c r="U847" t="e">
        <f t="shared" si="253"/>
        <v>#REF!</v>
      </c>
      <c r="V847" t="e">
        <f t="shared" si="254"/>
        <v>#REF!</v>
      </c>
      <c r="W847" t="e">
        <f t="shared" si="255"/>
        <v>#REF!</v>
      </c>
      <c r="X847" t="e">
        <f t="shared" si="256"/>
        <v>#REF!</v>
      </c>
      <c r="Y847" t="e">
        <f t="shared" si="257"/>
        <v>#REF!</v>
      </c>
      <c r="Z847" t="e">
        <f t="shared" si="258"/>
        <v>#REF!</v>
      </c>
    </row>
    <row r="848" spans="1:26" x14ac:dyDescent="0.3">
      <c r="A848" t="e">
        <f>IF(A847="","",IF($R$3=1,dayTest!A837,day!#REF!))</f>
        <v>#REF!</v>
      </c>
      <c r="B848" t="str">
        <f t="shared" si="241"/>
        <v/>
      </c>
      <c r="C848" t="str">
        <f t="shared" si="245"/>
        <v/>
      </c>
      <c r="D848" t="str">
        <f t="shared" si="245"/>
        <v/>
      </c>
      <c r="E848" t="str">
        <f t="shared" si="245"/>
        <v/>
      </c>
      <c r="F848" t="str">
        <f t="shared" si="245"/>
        <v/>
      </c>
      <c r="G848" t="str">
        <f t="shared" si="245"/>
        <v/>
      </c>
      <c r="H848" t="str">
        <f t="shared" si="245"/>
        <v/>
      </c>
      <c r="I848" t="str">
        <f t="shared" si="245"/>
        <v/>
      </c>
      <c r="J848" t="str">
        <f t="shared" si="245"/>
        <v/>
      </c>
      <c r="K848" t="str">
        <f t="shared" si="245"/>
        <v/>
      </c>
      <c r="L848" t="str">
        <f t="shared" si="245"/>
        <v/>
      </c>
      <c r="M848" t="str">
        <f t="shared" si="244"/>
        <v/>
      </c>
      <c r="N848" t="e">
        <f t="shared" si="246"/>
        <v>#REF!</v>
      </c>
      <c r="O848" t="e">
        <f t="shared" si="247"/>
        <v>#REF!</v>
      </c>
      <c r="P848" t="e">
        <f t="shared" si="248"/>
        <v>#REF!</v>
      </c>
      <c r="Q848" t="e">
        <f t="shared" si="249"/>
        <v>#REF!</v>
      </c>
      <c r="R848" t="e">
        <f t="shared" si="250"/>
        <v>#REF!</v>
      </c>
      <c r="S848" t="e">
        <f t="shared" si="251"/>
        <v>#REF!</v>
      </c>
      <c r="T848" t="e">
        <f t="shared" si="252"/>
        <v>#REF!</v>
      </c>
      <c r="U848" t="e">
        <f t="shared" si="253"/>
        <v>#REF!</v>
      </c>
      <c r="V848" t="e">
        <f t="shared" si="254"/>
        <v>#REF!</v>
      </c>
      <c r="W848" t="e">
        <f t="shared" si="255"/>
        <v>#REF!</v>
      </c>
      <c r="X848" t="e">
        <f t="shared" si="256"/>
        <v>#REF!</v>
      </c>
      <c r="Y848" t="e">
        <f t="shared" si="257"/>
        <v>#REF!</v>
      </c>
      <c r="Z848" t="e">
        <f t="shared" si="258"/>
        <v>#REF!</v>
      </c>
    </row>
    <row r="849" spans="1:26" x14ac:dyDescent="0.3">
      <c r="A849" t="e">
        <f>IF(A848="","",IF($R$3=1,dayTest!A838,day!#REF!))</f>
        <v>#REF!</v>
      </c>
      <c r="B849" t="str">
        <f t="shared" si="241"/>
        <v/>
      </c>
      <c r="C849" t="str">
        <f t="shared" si="245"/>
        <v/>
      </c>
      <c r="D849" t="str">
        <f t="shared" si="245"/>
        <v/>
      </c>
      <c r="E849" t="str">
        <f t="shared" si="245"/>
        <v/>
      </c>
      <c r="F849" t="str">
        <f t="shared" si="245"/>
        <v/>
      </c>
      <c r="G849" t="str">
        <f t="shared" si="245"/>
        <v/>
      </c>
      <c r="H849" t="str">
        <f t="shared" si="245"/>
        <v/>
      </c>
      <c r="I849" t="str">
        <f t="shared" si="245"/>
        <v/>
      </c>
      <c r="J849" t="str">
        <f t="shared" si="245"/>
        <v/>
      </c>
      <c r="K849" t="str">
        <f t="shared" si="245"/>
        <v/>
      </c>
      <c r="L849" t="str">
        <f t="shared" si="245"/>
        <v/>
      </c>
      <c r="M849" t="str">
        <f t="shared" si="244"/>
        <v/>
      </c>
      <c r="N849" t="e">
        <f t="shared" si="246"/>
        <v>#REF!</v>
      </c>
      <c r="O849" t="e">
        <f t="shared" si="247"/>
        <v>#REF!</v>
      </c>
      <c r="P849" t="e">
        <f t="shared" si="248"/>
        <v>#REF!</v>
      </c>
      <c r="Q849" t="e">
        <f t="shared" si="249"/>
        <v>#REF!</v>
      </c>
      <c r="R849" t="e">
        <f t="shared" si="250"/>
        <v>#REF!</v>
      </c>
      <c r="S849" t="e">
        <f t="shared" si="251"/>
        <v>#REF!</v>
      </c>
      <c r="T849" t="e">
        <f t="shared" si="252"/>
        <v>#REF!</v>
      </c>
      <c r="U849" t="e">
        <f t="shared" si="253"/>
        <v>#REF!</v>
      </c>
      <c r="V849" t="e">
        <f t="shared" si="254"/>
        <v>#REF!</v>
      </c>
      <c r="W849" t="e">
        <f t="shared" si="255"/>
        <v>#REF!</v>
      </c>
      <c r="X849" t="e">
        <f t="shared" si="256"/>
        <v>#REF!</v>
      </c>
      <c r="Y849" t="e">
        <f t="shared" si="257"/>
        <v>#REF!</v>
      </c>
      <c r="Z849" t="e">
        <f t="shared" si="258"/>
        <v>#REF!</v>
      </c>
    </row>
    <row r="850" spans="1:26" x14ac:dyDescent="0.3">
      <c r="A850" t="e">
        <f>IF(A849="","",IF($R$3=1,dayTest!A839,day!#REF!))</f>
        <v>#REF!</v>
      </c>
      <c r="B850" t="str">
        <f t="shared" si="241"/>
        <v/>
      </c>
      <c r="C850" t="str">
        <f t="shared" si="245"/>
        <v/>
      </c>
      <c r="D850" t="str">
        <f t="shared" si="245"/>
        <v/>
      </c>
      <c r="E850" t="str">
        <f t="shared" si="245"/>
        <v/>
      </c>
      <c r="F850" t="str">
        <f t="shared" si="245"/>
        <v/>
      </c>
      <c r="G850" t="str">
        <f t="shared" si="245"/>
        <v/>
      </c>
      <c r="H850" t="str">
        <f t="shared" si="245"/>
        <v/>
      </c>
      <c r="I850" t="str">
        <f t="shared" si="245"/>
        <v/>
      </c>
      <c r="J850" t="str">
        <f t="shared" si="245"/>
        <v/>
      </c>
      <c r="K850" t="str">
        <f t="shared" si="245"/>
        <v/>
      </c>
      <c r="L850" t="str">
        <f t="shared" si="245"/>
        <v/>
      </c>
      <c r="M850" t="str">
        <f t="shared" si="244"/>
        <v/>
      </c>
      <c r="N850" t="e">
        <f t="shared" si="246"/>
        <v>#REF!</v>
      </c>
      <c r="O850" t="e">
        <f t="shared" si="247"/>
        <v>#REF!</v>
      </c>
      <c r="P850" t="e">
        <f t="shared" si="248"/>
        <v>#REF!</v>
      </c>
      <c r="Q850" t="e">
        <f t="shared" si="249"/>
        <v>#REF!</v>
      </c>
      <c r="R850" t="e">
        <f t="shared" si="250"/>
        <v>#REF!</v>
      </c>
      <c r="S850" t="e">
        <f t="shared" si="251"/>
        <v>#REF!</v>
      </c>
      <c r="T850" t="e">
        <f t="shared" si="252"/>
        <v>#REF!</v>
      </c>
      <c r="U850" t="e">
        <f t="shared" si="253"/>
        <v>#REF!</v>
      </c>
      <c r="V850" t="e">
        <f t="shared" si="254"/>
        <v>#REF!</v>
      </c>
      <c r="W850" t="e">
        <f t="shared" si="255"/>
        <v>#REF!</v>
      </c>
      <c r="X850" t="e">
        <f t="shared" si="256"/>
        <v>#REF!</v>
      </c>
      <c r="Y850" t="e">
        <f t="shared" si="257"/>
        <v>#REF!</v>
      </c>
      <c r="Z850" t="e">
        <f t="shared" si="258"/>
        <v>#REF!</v>
      </c>
    </row>
    <row r="851" spans="1:26" x14ac:dyDescent="0.3">
      <c r="A851" t="e">
        <f>IF(A850="","",IF($R$3=1,dayTest!A840,day!#REF!))</f>
        <v>#REF!</v>
      </c>
      <c r="B851" t="str">
        <f t="shared" si="241"/>
        <v/>
      </c>
      <c r="C851" t="str">
        <f t="shared" si="245"/>
        <v/>
      </c>
      <c r="D851" t="str">
        <f t="shared" si="245"/>
        <v/>
      </c>
      <c r="E851" t="str">
        <f t="shared" si="245"/>
        <v/>
      </c>
      <c r="F851" t="str">
        <f t="shared" si="245"/>
        <v/>
      </c>
      <c r="G851" t="str">
        <f t="shared" si="245"/>
        <v/>
      </c>
      <c r="H851" t="str">
        <f t="shared" si="245"/>
        <v/>
      </c>
      <c r="I851" t="str">
        <f t="shared" si="245"/>
        <v/>
      </c>
      <c r="J851" t="str">
        <f t="shared" si="245"/>
        <v/>
      </c>
      <c r="K851" t="str">
        <f t="shared" si="245"/>
        <v/>
      </c>
      <c r="L851" t="str">
        <f t="shared" si="245"/>
        <v/>
      </c>
      <c r="M851" t="str">
        <f t="shared" si="244"/>
        <v/>
      </c>
      <c r="N851" t="e">
        <f t="shared" si="246"/>
        <v>#REF!</v>
      </c>
      <c r="O851" t="e">
        <f t="shared" si="247"/>
        <v>#REF!</v>
      </c>
      <c r="P851" t="e">
        <f t="shared" si="248"/>
        <v>#REF!</v>
      </c>
      <c r="Q851" t="e">
        <f t="shared" si="249"/>
        <v>#REF!</v>
      </c>
      <c r="R851" t="e">
        <f t="shared" si="250"/>
        <v>#REF!</v>
      </c>
      <c r="S851" t="e">
        <f t="shared" si="251"/>
        <v>#REF!</v>
      </c>
      <c r="T851" t="e">
        <f t="shared" si="252"/>
        <v>#REF!</v>
      </c>
      <c r="U851" t="e">
        <f t="shared" si="253"/>
        <v>#REF!</v>
      </c>
      <c r="V851" t="e">
        <f t="shared" si="254"/>
        <v>#REF!</v>
      </c>
      <c r="W851" t="e">
        <f t="shared" si="255"/>
        <v>#REF!</v>
      </c>
      <c r="X851" t="e">
        <f t="shared" si="256"/>
        <v>#REF!</v>
      </c>
      <c r="Y851" t="e">
        <f t="shared" si="257"/>
        <v>#REF!</v>
      </c>
      <c r="Z851" t="e">
        <f t="shared" si="258"/>
        <v>#REF!</v>
      </c>
    </row>
    <row r="852" spans="1:26" x14ac:dyDescent="0.3">
      <c r="A852" t="e">
        <f>IF(A851="","",IF($R$3=1,dayTest!A841,day!#REF!))</f>
        <v>#REF!</v>
      </c>
      <c r="B852" t="str">
        <f t="shared" si="241"/>
        <v/>
      </c>
      <c r="C852" t="str">
        <f t="shared" si="245"/>
        <v/>
      </c>
      <c r="D852" t="str">
        <f t="shared" si="245"/>
        <v/>
      </c>
      <c r="E852" t="str">
        <f t="shared" si="245"/>
        <v/>
      </c>
      <c r="F852" t="str">
        <f t="shared" si="245"/>
        <v/>
      </c>
      <c r="G852" t="str">
        <f t="shared" si="245"/>
        <v/>
      </c>
      <c r="H852" t="str">
        <f t="shared" si="245"/>
        <v/>
      </c>
      <c r="I852" t="str">
        <f t="shared" si="245"/>
        <v/>
      </c>
      <c r="J852" t="str">
        <f t="shared" si="245"/>
        <v/>
      </c>
      <c r="K852" t="str">
        <f t="shared" si="245"/>
        <v/>
      </c>
      <c r="L852" t="str">
        <f t="shared" si="245"/>
        <v/>
      </c>
      <c r="M852" t="str">
        <f t="shared" si="244"/>
        <v/>
      </c>
      <c r="N852" t="e">
        <f t="shared" si="246"/>
        <v>#REF!</v>
      </c>
      <c r="O852" t="e">
        <f t="shared" si="247"/>
        <v>#REF!</v>
      </c>
      <c r="P852" t="e">
        <f t="shared" si="248"/>
        <v>#REF!</v>
      </c>
      <c r="Q852" t="e">
        <f t="shared" si="249"/>
        <v>#REF!</v>
      </c>
      <c r="R852" t="e">
        <f t="shared" si="250"/>
        <v>#REF!</v>
      </c>
      <c r="S852" t="e">
        <f t="shared" si="251"/>
        <v>#REF!</v>
      </c>
      <c r="T852" t="e">
        <f t="shared" si="252"/>
        <v>#REF!</v>
      </c>
      <c r="U852" t="e">
        <f t="shared" si="253"/>
        <v>#REF!</v>
      </c>
      <c r="V852" t="e">
        <f t="shared" si="254"/>
        <v>#REF!</v>
      </c>
      <c r="W852" t="e">
        <f t="shared" si="255"/>
        <v>#REF!</v>
      </c>
      <c r="X852" t="e">
        <f t="shared" si="256"/>
        <v>#REF!</v>
      </c>
      <c r="Y852" t="e">
        <f t="shared" si="257"/>
        <v>#REF!</v>
      </c>
      <c r="Z852" t="e">
        <f t="shared" si="258"/>
        <v>#REF!</v>
      </c>
    </row>
    <row r="853" spans="1:26" x14ac:dyDescent="0.3">
      <c r="A853" t="e">
        <f>IF(A852="","",IF($R$3=1,dayTest!A842,day!#REF!))</f>
        <v>#REF!</v>
      </c>
      <c r="B853" t="str">
        <f t="shared" si="241"/>
        <v/>
      </c>
      <c r="C853" t="str">
        <f t="shared" si="245"/>
        <v/>
      </c>
      <c r="D853" t="str">
        <f t="shared" si="245"/>
        <v/>
      </c>
      <c r="E853" t="str">
        <f t="shared" si="245"/>
        <v/>
      </c>
      <c r="F853" t="str">
        <f t="shared" si="245"/>
        <v/>
      </c>
      <c r="G853" t="str">
        <f t="shared" si="245"/>
        <v/>
      </c>
      <c r="H853" t="str">
        <f t="shared" si="245"/>
        <v/>
      </c>
      <c r="I853" t="str">
        <f t="shared" si="245"/>
        <v/>
      </c>
      <c r="J853" t="str">
        <f t="shared" si="245"/>
        <v/>
      </c>
      <c r="K853" t="str">
        <f t="shared" si="245"/>
        <v/>
      </c>
      <c r="L853" t="str">
        <f t="shared" si="245"/>
        <v/>
      </c>
      <c r="M853" t="str">
        <f t="shared" si="244"/>
        <v/>
      </c>
      <c r="N853" t="e">
        <f t="shared" si="246"/>
        <v>#REF!</v>
      </c>
      <c r="O853" t="e">
        <f t="shared" si="247"/>
        <v>#REF!</v>
      </c>
      <c r="P853" t="e">
        <f t="shared" si="248"/>
        <v>#REF!</v>
      </c>
      <c r="Q853" t="e">
        <f t="shared" si="249"/>
        <v>#REF!</v>
      </c>
      <c r="R853" t="e">
        <f t="shared" si="250"/>
        <v>#REF!</v>
      </c>
      <c r="S853" t="e">
        <f t="shared" si="251"/>
        <v>#REF!</v>
      </c>
      <c r="T853" t="e">
        <f t="shared" si="252"/>
        <v>#REF!</v>
      </c>
      <c r="U853" t="e">
        <f t="shared" si="253"/>
        <v>#REF!</v>
      </c>
      <c r="V853" t="e">
        <f t="shared" si="254"/>
        <v>#REF!</v>
      </c>
      <c r="W853" t="e">
        <f t="shared" si="255"/>
        <v>#REF!</v>
      </c>
      <c r="X853" t="e">
        <f t="shared" si="256"/>
        <v>#REF!</v>
      </c>
      <c r="Y853" t="e">
        <f t="shared" si="257"/>
        <v>#REF!</v>
      </c>
      <c r="Z853" t="e">
        <f t="shared" si="258"/>
        <v>#REF!</v>
      </c>
    </row>
    <row r="854" spans="1:26" x14ac:dyDescent="0.3">
      <c r="A854" t="e">
        <f>IF(A853="","",IF($R$3=1,dayTest!A843,day!#REF!))</f>
        <v>#REF!</v>
      </c>
      <c r="B854" t="str">
        <f t="shared" si="241"/>
        <v/>
      </c>
      <c r="C854" t="str">
        <f t="shared" si="245"/>
        <v/>
      </c>
      <c r="D854" t="str">
        <f t="shared" si="245"/>
        <v/>
      </c>
      <c r="E854" t="str">
        <f t="shared" si="245"/>
        <v/>
      </c>
      <c r="F854" t="str">
        <f t="shared" si="245"/>
        <v/>
      </c>
      <c r="G854" t="str">
        <f t="shared" si="245"/>
        <v/>
      </c>
      <c r="H854" t="str">
        <f t="shared" si="245"/>
        <v/>
      </c>
      <c r="I854" t="str">
        <f t="shared" si="245"/>
        <v/>
      </c>
      <c r="J854" t="str">
        <f t="shared" si="245"/>
        <v/>
      </c>
      <c r="K854" t="str">
        <f t="shared" si="245"/>
        <v/>
      </c>
      <c r="L854" t="str">
        <f t="shared" si="245"/>
        <v/>
      </c>
      <c r="M854" t="str">
        <f t="shared" si="244"/>
        <v/>
      </c>
      <c r="N854" t="e">
        <f t="shared" si="246"/>
        <v>#REF!</v>
      </c>
      <c r="O854" t="e">
        <f t="shared" si="247"/>
        <v>#REF!</v>
      </c>
      <c r="P854" t="e">
        <f t="shared" si="248"/>
        <v>#REF!</v>
      </c>
      <c r="Q854" t="e">
        <f t="shared" si="249"/>
        <v>#REF!</v>
      </c>
      <c r="R854" t="e">
        <f t="shared" si="250"/>
        <v>#REF!</v>
      </c>
      <c r="S854" t="e">
        <f t="shared" si="251"/>
        <v>#REF!</v>
      </c>
      <c r="T854" t="e">
        <f t="shared" si="252"/>
        <v>#REF!</v>
      </c>
      <c r="U854" t="e">
        <f t="shared" si="253"/>
        <v>#REF!</v>
      </c>
      <c r="V854" t="e">
        <f t="shared" si="254"/>
        <v>#REF!</v>
      </c>
      <c r="W854" t="e">
        <f t="shared" si="255"/>
        <v>#REF!</v>
      </c>
      <c r="X854" t="e">
        <f t="shared" si="256"/>
        <v>#REF!</v>
      </c>
      <c r="Y854" t="e">
        <f t="shared" si="257"/>
        <v>#REF!</v>
      </c>
      <c r="Z854" t="e">
        <f t="shared" si="258"/>
        <v>#REF!</v>
      </c>
    </row>
    <row r="855" spans="1:26" x14ac:dyDescent="0.3">
      <c r="A855" t="e">
        <f>IF(A854="","",IF($R$3=1,dayTest!A844,day!#REF!))</f>
        <v>#REF!</v>
      </c>
      <c r="B855" t="str">
        <f t="shared" ref="B855:B918" si="259">IFERROR(VALUE(MID($A855,COLUMN()-1,1)),"")</f>
        <v/>
      </c>
      <c r="C855" t="str">
        <f t="shared" si="245"/>
        <v/>
      </c>
      <c r="D855" t="str">
        <f t="shared" si="245"/>
        <v/>
      </c>
      <c r="E855" t="str">
        <f t="shared" si="245"/>
        <v/>
      </c>
      <c r="F855" t="str">
        <f t="shared" si="245"/>
        <v/>
      </c>
      <c r="G855" t="str">
        <f t="shared" si="245"/>
        <v/>
      </c>
      <c r="H855" t="str">
        <f t="shared" si="245"/>
        <v/>
      </c>
      <c r="I855" t="str">
        <f t="shared" si="245"/>
        <v/>
      </c>
      <c r="J855" t="str">
        <f t="shared" si="245"/>
        <v/>
      </c>
      <c r="K855" t="str">
        <f t="shared" si="245"/>
        <v/>
      </c>
      <c r="L855" t="str">
        <f t="shared" si="245"/>
        <v/>
      </c>
      <c r="M855" t="str">
        <f t="shared" si="244"/>
        <v/>
      </c>
      <c r="N855" t="e">
        <f t="shared" si="246"/>
        <v>#REF!</v>
      </c>
      <c r="O855" t="e">
        <f t="shared" si="247"/>
        <v>#REF!</v>
      </c>
      <c r="P855" t="e">
        <f t="shared" si="248"/>
        <v>#REF!</v>
      </c>
      <c r="Q855" t="e">
        <f t="shared" si="249"/>
        <v>#REF!</v>
      </c>
      <c r="R855" t="e">
        <f t="shared" si="250"/>
        <v>#REF!</v>
      </c>
      <c r="S855" t="e">
        <f t="shared" si="251"/>
        <v>#REF!</v>
      </c>
      <c r="T855" t="e">
        <f t="shared" si="252"/>
        <v>#REF!</v>
      </c>
      <c r="U855" t="e">
        <f t="shared" si="253"/>
        <v>#REF!</v>
      </c>
      <c r="V855" t="e">
        <f t="shared" si="254"/>
        <v>#REF!</v>
      </c>
      <c r="W855" t="e">
        <f t="shared" si="255"/>
        <v>#REF!</v>
      </c>
      <c r="X855" t="e">
        <f t="shared" si="256"/>
        <v>#REF!</v>
      </c>
      <c r="Y855" t="e">
        <f t="shared" si="257"/>
        <v>#REF!</v>
      </c>
      <c r="Z855" t="e">
        <f t="shared" si="258"/>
        <v>#REF!</v>
      </c>
    </row>
    <row r="856" spans="1:26" x14ac:dyDescent="0.3">
      <c r="A856" t="e">
        <f>IF(A855="","",IF($R$3=1,dayTest!A845,day!#REF!))</f>
        <v>#REF!</v>
      </c>
      <c r="B856" t="str">
        <f t="shared" si="259"/>
        <v/>
      </c>
      <c r="C856" t="str">
        <f t="shared" si="245"/>
        <v/>
      </c>
      <c r="D856" t="str">
        <f t="shared" si="245"/>
        <v/>
      </c>
      <c r="E856" t="str">
        <f t="shared" si="245"/>
        <v/>
      </c>
      <c r="F856" t="str">
        <f t="shared" si="245"/>
        <v/>
      </c>
      <c r="G856" t="str">
        <f t="shared" si="245"/>
        <v/>
      </c>
      <c r="H856" t="str">
        <f t="shared" si="245"/>
        <v/>
      </c>
      <c r="I856" t="str">
        <f t="shared" si="245"/>
        <v/>
      </c>
      <c r="J856" t="str">
        <f t="shared" si="245"/>
        <v/>
      </c>
      <c r="K856" t="str">
        <f t="shared" si="245"/>
        <v/>
      </c>
      <c r="L856" t="str">
        <f t="shared" si="245"/>
        <v/>
      </c>
      <c r="M856" t="str">
        <f t="shared" si="244"/>
        <v/>
      </c>
      <c r="N856" t="e">
        <f t="shared" si="246"/>
        <v>#REF!</v>
      </c>
      <c r="O856" t="e">
        <f t="shared" si="247"/>
        <v>#REF!</v>
      </c>
      <c r="P856" t="e">
        <f t="shared" si="248"/>
        <v>#REF!</v>
      </c>
      <c r="Q856" t="e">
        <f t="shared" si="249"/>
        <v>#REF!</v>
      </c>
      <c r="R856" t="e">
        <f t="shared" si="250"/>
        <v>#REF!</v>
      </c>
      <c r="S856" t="e">
        <f t="shared" si="251"/>
        <v>#REF!</v>
      </c>
      <c r="T856" t="e">
        <f t="shared" si="252"/>
        <v>#REF!</v>
      </c>
      <c r="U856" t="e">
        <f t="shared" si="253"/>
        <v>#REF!</v>
      </c>
      <c r="V856" t="e">
        <f t="shared" si="254"/>
        <v>#REF!</v>
      </c>
      <c r="W856" t="e">
        <f t="shared" si="255"/>
        <v>#REF!</v>
      </c>
      <c r="X856" t="e">
        <f t="shared" si="256"/>
        <v>#REF!</v>
      </c>
      <c r="Y856" t="e">
        <f t="shared" si="257"/>
        <v>#REF!</v>
      </c>
      <c r="Z856" t="e">
        <f t="shared" si="258"/>
        <v>#REF!</v>
      </c>
    </row>
    <row r="857" spans="1:26" x14ac:dyDescent="0.3">
      <c r="A857" t="e">
        <f>IF(A856="","",IF($R$3=1,dayTest!A846,day!#REF!))</f>
        <v>#REF!</v>
      </c>
      <c r="B857" t="str">
        <f t="shared" si="259"/>
        <v/>
      </c>
      <c r="C857" t="str">
        <f t="shared" si="245"/>
        <v/>
      </c>
      <c r="D857" t="str">
        <f t="shared" si="245"/>
        <v/>
      </c>
      <c r="E857" t="str">
        <f t="shared" si="245"/>
        <v/>
      </c>
      <c r="F857" t="str">
        <f t="shared" si="245"/>
        <v/>
      </c>
      <c r="G857" t="str">
        <f t="shared" si="245"/>
        <v/>
      </c>
      <c r="H857" t="str">
        <f t="shared" si="245"/>
        <v/>
      </c>
      <c r="I857" t="str">
        <f t="shared" si="245"/>
        <v/>
      </c>
      <c r="J857" t="str">
        <f t="shared" si="245"/>
        <v/>
      </c>
      <c r="K857" t="str">
        <f t="shared" si="245"/>
        <v/>
      </c>
      <c r="L857" t="str">
        <f t="shared" si="245"/>
        <v/>
      </c>
      <c r="M857" t="str">
        <f t="shared" si="244"/>
        <v/>
      </c>
      <c r="N857" t="e">
        <f t="shared" si="246"/>
        <v>#REF!</v>
      </c>
      <c r="O857" t="e">
        <f t="shared" si="247"/>
        <v>#REF!</v>
      </c>
      <c r="P857" t="e">
        <f t="shared" si="248"/>
        <v>#REF!</v>
      </c>
      <c r="Q857" t="e">
        <f t="shared" si="249"/>
        <v>#REF!</v>
      </c>
      <c r="R857" t="e">
        <f t="shared" si="250"/>
        <v>#REF!</v>
      </c>
      <c r="S857" t="e">
        <f t="shared" si="251"/>
        <v>#REF!</v>
      </c>
      <c r="T857" t="e">
        <f t="shared" si="252"/>
        <v>#REF!</v>
      </c>
      <c r="U857" t="e">
        <f t="shared" si="253"/>
        <v>#REF!</v>
      </c>
      <c r="V857" t="e">
        <f t="shared" si="254"/>
        <v>#REF!</v>
      </c>
      <c r="W857" t="e">
        <f t="shared" si="255"/>
        <v>#REF!</v>
      </c>
      <c r="X857" t="e">
        <f t="shared" si="256"/>
        <v>#REF!</v>
      </c>
      <c r="Y857" t="e">
        <f t="shared" si="257"/>
        <v>#REF!</v>
      </c>
      <c r="Z857" t="e">
        <f t="shared" si="258"/>
        <v>#REF!</v>
      </c>
    </row>
    <row r="858" spans="1:26" x14ac:dyDescent="0.3">
      <c r="A858" t="e">
        <f>IF(A857="","",IF($R$3=1,dayTest!A847,day!#REF!))</f>
        <v>#REF!</v>
      </c>
      <c r="B858" t="str">
        <f t="shared" si="259"/>
        <v/>
      </c>
      <c r="C858" t="str">
        <f t="shared" si="245"/>
        <v/>
      </c>
      <c r="D858" t="str">
        <f t="shared" si="245"/>
        <v/>
      </c>
      <c r="E858" t="str">
        <f t="shared" si="245"/>
        <v/>
      </c>
      <c r="F858" t="str">
        <f t="shared" si="245"/>
        <v/>
      </c>
      <c r="G858" t="str">
        <f t="shared" si="245"/>
        <v/>
      </c>
      <c r="H858" t="str">
        <f t="shared" si="245"/>
        <v/>
      </c>
      <c r="I858" t="str">
        <f t="shared" si="245"/>
        <v/>
      </c>
      <c r="J858" t="str">
        <f t="shared" si="245"/>
        <v/>
      </c>
      <c r="K858" t="str">
        <f t="shared" si="245"/>
        <v/>
      </c>
      <c r="L858" t="str">
        <f t="shared" si="245"/>
        <v/>
      </c>
      <c r="M858" t="str">
        <f t="shared" si="244"/>
        <v/>
      </c>
      <c r="N858" t="e">
        <f t="shared" si="246"/>
        <v>#REF!</v>
      </c>
      <c r="O858" t="e">
        <f t="shared" si="247"/>
        <v>#REF!</v>
      </c>
      <c r="P858" t="e">
        <f t="shared" si="248"/>
        <v>#REF!</v>
      </c>
      <c r="Q858" t="e">
        <f t="shared" si="249"/>
        <v>#REF!</v>
      </c>
      <c r="R858" t="e">
        <f t="shared" si="250"/>
        <v>#REF!</v>
      </c>
      <c r="S858" t="e">
        <f t="shared" si="251"/>
        <v>#REF!</v>
      </c>
      <c r="T858" t="e">
        <f t="shared" si="252"/>
        <v>#REF!</v>
      </c>
      <c r="U858" t="e">
        <f t="shared" si="253"/>
        <v>#REF!</v>
      </c>
      <c r="V858" t="e">
        <f t="shared" si="254"/>
        <v>#REF!</v>
      </c>
      <c r="W858" t="e">
        <f t="shared" si="255"/>
        <v>#REF!</v>
      </c>
      <c r="X858" t="e">
        <f t="shared" si="256"/>
        <v>#REF!</v>
      </c>
      <c r="Y858" t="e">
        <f t="shared" si="257"/>
        <v>#REF!</v>
      </c>
      <c r="Z858" t="e">
        <f t="shared" si="258"/>
        <v>#REF!</v>
      </c>
    </row>
    <row r="859" spans="1:26" x14ac:dyDescent="0.3">
      <c r="A859" t="e">
        <f>IF(A858="","",IF($R$3=1,dayTest!A848,day!#REF!))</f>
        <v>#REF!</v>
      </c>
      <c r="B859" t="str">
        <f t="shared" si="259"/>
        <v/>
      </c>
      <c r="C859" t="str">
        <f t="shared" si="245"/>
        <v/>
      </c>
      <c r="D859" t="str">
        <f t="shared" si="245"/>
        <v/>
      </c>
      <c r="E859" t="str">
        <f t="shared" si="245"/>
        <v/>
      </c>
      <c r="F859" t="str">
        <f t="shared" si="245"/>
        <v/>
      </c>
      <c r="G859" t="str">
        <f t="shared" si="245"/>
        <v/>
      </c>
      <c r="H859" t="str">
        <f t="shared" si="245"/>
        <v/>
      </c>
      <c r="I859" t="str">
        <f t="shared" si="245"/>
        <v/>
      </c>
      <c r="J859" t="str">
        <f t="shared" si="245"/>
        <v/>
      </c>
      <c r="K859" t="str">
        <f t="shared" si="245"/>
        <v/>
      </c>
      <c r="L859" t="str">
        <f t="shared" si="245"/>
        <v/>
      </c>
      <c r="M859" t="str">
        <f t="shared" si="244"/>
        <v/>
      </c>
      <c r="N859" t="e">
        <f t="shared" si="246"/>
        <v>#REF!</v>
      </c>
      <c r="O859" t="e">
        <f t="shared" si="247"/>
        <v>#REF!</v>
      </c>
      <c r="P859" t="e">
        <f t="shared" si="248"/>
        <v>#REF!</v>
      </c>
      <c r="Q859" t="e">
        <f t="shared" si="249"/>
        <v>#REF!</v>
      </c>
      <c r="R859" t="e">
        <f t="shared" si="250"/>
        <v>#REF!</v>
      </c>
      <c r="S859" t="e">
        <f t="shared" si="251"/>
        <v>#REF!</v>
      </c>
      <c r="T859" t="e">
        <f t="shared" si="252"/>
        <v>#REF!</v>
      </c>
      <c r="U859" t="e">
        <f t="shared" si="253"/>
        <v>#REF!</v>
      </c>
      <c r="V859" t="e">
        <f t="shared" si="254"/>
        <v>#REF!</v>
      </c>
      <c r="W859" t="e">
        <f t="shared" si="255"/>
        <v>#REF!</v>
      </c>
      <c r="X859" t="e">
        <f t="shared" si="256"/>
        <v>#REF!</v>
      </c>
      <c r="Y859" t="e">
        <f t="shared" si="257"/>
        <v>#REF!</v>
      </c>
      <c r="Z859" t="e">
        <f t="shared" si="258"/>
        <v>#REF!</v>
      </c>
    </row>
    <row r="860" spans="1:26" x14ac:dyDescent="0.3">
      <c r="A860" t="e">
        <f>IF(A859="","",IF($R$3=1,dayTest!A849,day!#REF!))</f>
        <v>#REF!</v>
      </c>
      <c r="B860" t="str">
        <f t="shared" si="259"/>
        <v/>
      </c>
      <c r="C860" t="str">
        <f t="shared" si="245"/>
        <v/>
      </c>
      <c r="D860" t="str">
        <f t="shared" si="245"/>
        <v/>
      </c>
      <c r="E860" t="str">
        <f t="shared" si="245"/>
        <v/>
      </c>
      <c r="F860" t="str">
        <f t="shared" si="245"/>
        <v/>
      </c>
      <c r="G860" t="str">
        <f t="shared" si="245"/>
        <v/>
      </c>
      <c r="H860" t="str">
        <f t="shared" si="245"/>
        <v/>
      </c>
      <c r="I860" t="str">
        <f t="shared" si="245"/>
        <v/>
      </c>
      <c r="J860" t="str">
        <f t="shared" si="245"/>
        <v/>
      </c>
      <c r="K860" t="str">
        <f t="shared" si="245"/>
        <v/>
      </c>
      <c r="L860" t="str">
        <f t="shared" si="245"/>
        <v/>
      </c>
      <c r="M860" t="str">
        <f t="shared" si="244"/>
        <v/>
      </c>
      <c r="N860" t="e">
        <f t="shared" si="246"/>
        <v>#REF!</v>
      </c>
      <c r="O860" t="e">
        <f t="shared" si="247"/>
        <v>#REF!</v>
      </c>
      <c r="P860" t="e">
        <f t="shared" si="248"/>
        <v>#REF!</v>
      </c>
      <c r="Q860" t="e">
        <f t="shared" si="249"/>
        <v>#REF!</v>
      </c>
      <c r="R860" t="e">
        <f t="shared" si="250"/>
        <v>#REF!</v>
      </c>
      <c r="S860" t="e">
        <f t="shared" si="251"/>
        <v>#REF!</v>
      </c>
      <c r="T860" t="e">
        <f t="shared" si="252"/>
        <v>#REF!</v>
      </c>
      <c r="U860" t="e">
        <f t="shared" si="253"/>
        <v>#REF!</v>
      </c>
      <c r="V860" t="e">
        <f t="shared" si="254"/>
        <v>#REF!</v>
      </c>
      <c r="W860" t="e">
        <f t="shared" si="255"/>
        <v>#REF!</v>
      </c>
      <c r="X860" t="e">
        <f t="shared" si="256"/>
        <v>#REF!</v>
      </c>
      <c r="Y860" t="e">
        <f t="shared" si="257"/>
        <v>#REF!</v>
      </c>
      <c r="Z860" t="e">
        <f t="shared" si="258"/>
        <v>#REF!</v>
      </c>
    </row>
    <row r="861" spans="1:26" x14ac:dyDescent="0.3">
      <c r="A861" t="e">
        <f>IF(A860="","",IF($R$3=1,dayTest!A850,day!#REF!))</f>
        <v>#REF!</v>
      </c>
      <c r="B861" t="str">
        <f t="shared" si="259"/>
        <v/>
      </c>
      <c r="C861" t="str">
        <f t="shared" si="245"/>
        <v/>
      </c>
      <c r="D861" t="str">
        <f t="shared" si="245"/>
        <v/>
      </c>
      <c r="E861" t="str">
        <f t="shared" si="245"/>
        <v/>
      </c>
      <c r="F861" t="str">
        <f t="shared" si="245"/>
        <v/>
      </c>
      <c r="G861" t="str">
        <f t="shared" si="245"/>
        <v/>
      </c>
      <c r="H861" t="str">
        <f t="shared" si="245"/>
        <v/>
      </c>
      <c r="I861" t="str">
        <f t="shared" si="245"/>
        <v/>
      </c>
      <c r="J861" t="str">
        <f t="shared" si="245"/>
        <v/>
      </c>
      <c r="K861" t="str">
        <f t="shared" si="245"/>
        <v/>
      </c>
      <c r="L861" t="str">
        <f t="shared" si="245"/>
        <v/>
      </c>
      <c r="M861" t="str">
        <f t="shared" si="244"/>
        <v/>
      </c>
      <c r="N861" t="e">
        <f t="shared" si="246"/>
        <v>#REF!</v>
      </c>
      <c r="O861" t="e">
        <f t="shared" si="247"/>
        <v>#REF!</v>
      </c>
      <c r="P861" t="e">
        <f t="shared" si="248"/>
        <v>#REF!</v>
      </c>
      <c r="Q861" t="e">
        <f t="shared" si="249"/>
        <v>#REF!</v>
      </c>
      <c r="R861" t="e">
        <f t="shared" si="250"/>
        <v>#REF!</v>
      </c>
      <c r="S861" t="e">
        <f t="shared" si="251"/>
        <v>#REF!</v>
      </c>
      <c r="T861" t="e">
        <f t="shared" si="252"/>
        <v>#REF!</v>
      </c>
      <c r="U861" t="e">
        <f t="shared" si="253"/>
        <v>#REF!</v>
      </c>
      <c r="V861" t="e">
        <f t="shared" si="254"/>
        <v>#REF!</v>
      </c>
      <c r="W861" t="e">
        <f t="shared" si="255"/>
        <v>#REF!</v>
      </c>
      <c r="X861" t="e">
        <f t="shared" si="256"/>
        <v>#REF!</v>
      </c>
      <c r="Y861" t="e">
        <f t="shared" si="257"/>
        <v>#REF!</v>
      </c>
      <c r="Z861" t="e">
        <f t="shared" si="258"/>
        <v>#REF!</v>
      </c>
    </row>
    <row r="862" spans="1:26" x14ac:dyDescent="0.3">
      <c r="A862" t="e">
        <f>IF(A861="","",IF($R$3=1,dayTest!A851,day!#REF!))</f>
        <v>#REF!</v>
      </c>
      <c r="B862" t="str">
        <f t="shared" si="259"/>
        <v/>
      </c>
      <c r="C862" t="str">
        <f t="shared" si="245"/>
        <v/>
      </c>
      <c r="D862" t="str">
        <f t="shared" si="245"/>
        <v/>
      </c>
      <c r="E862" t="str">
        <f t="shared" si="245"/>
        <v/>
      </c>
      <c r="F862" t="str">
        <f t="shared" si="245"/>
        <v/>
      </c>
      <c r="G862" t="str">
        <f t="shared" si="245"/>
        <v/>
      </c>
      <c r="H862" t="str">
        <f t="shared" si="245"/>
        <v/>
      </c>
      <c r="I862" t="str">
        <f t="shared" si="245"/>
        <v/>
      </c>
      <c r="J862" t="str">
        <f t="shared" si="245"/>
        <v/>
      </c>
      <c r="K862" t="str">
        <f t="shared" si="245"/>
        <v/>
      </c>
      <c r="L862" t="str">
        <f t="shared" si="245"/>
        <v/>
      </c>
      <c r="M862" t="str">
        <f t="shared" si="244"/>
        <v/>
      </c>
      <c r="N862" t="e">
        <f t="shared" si="246"/>
        <v>#REF!</v>
      </c>
      <c r="O862" t="e">
        <f t="shared" si="247"/>
        <v>#REF!</v>
      </c>
      <c r="P862" t="e">
        <f t="shared" si="248"/>
        <v>#REF!</v>
      </c>
      <c r="Q862" t="e">
        <f t="shared" si="249"/>
        <v>#REF!</v>
      </c>
      <c r="R862" t="e">
        <f t="shared" si="250"/>
        <v>#REF!</v>
      </c>
      <c r="S862" t="e">
        <f t="shared" si="251"/>
        <v>#REF!</v>
      </c>
      <c r="T862" t="e">
        <f t="shared" si="252"/>
        <v>#REF!</v>
      </c>
      <c r="U862" t="e">
        <f t="shared" si="253"/>
        <v>#REF!</v>
      </c>
      <c r="V862" t="e">
        <f t="shared" si="254"/>
        <v>#REF!</v>
      </c>
      <c r="W862" t="e">
        <f t="shared" si="255"/>
        <v>#REF!</v>
      </c>
      <c r="X862" t="e">
        <f t="shared" si="256"/>
        <v>#REF!</v>
      </c>
      <c r="Y862" t="e">
        <f t="shared" si="257"/>
        <v>#REF!</v>
      </c>
      <c r="Z862" t="e">
        <f t="shared" si="258"/>
        <v>#REF!</v>
      </c>
    </row>
    <row r="863" spans="1:26" x14ac:dyDescent="0.3">
      <c r="A863" t="e">
        <f>IF(A862="","",IF($R$3=1,dayTest!A852,day!#REF!))</f>
        <v>#REF!</v>
      </c>
      <c r="B863" t="str">
        <f t="shared" si="259"/>
        <v/>
      </c>
      <c r="C863" t="str">
        <f t="shared" si="245"/>
        <v/>
      </c>
      <c r="D863" t="str">
        <f t="shared" si="245"/>
        <v/>
      </c>
      <c r="E863" t="str">
        <f t="shared" si="245"/>
        <v/>
      </c>
      <c r="F863" t="str">
        <f t="shared" si="245"/>
        <v/>
      </c>
      <c r="G863" t="str">
        <f t="shared" si="245"/>
        <v/>
      </c>
      <c r="H863" t="str">
        <f t="shared" si="245"/>
        <v/>
      </c>
      <c r="I863" t="str">
        <f t="shared" si="245"/>
        <v/>
      </c>
      <c r="J863" t="str">
        <f t="shared" si="245"/>
        <v/>
      </c>
      <c r="K863" t="str">
        <f t="shared" si="245"/>
        <v/>
      </c>
      <c r="L863" t="str">
        <f t="shared" si="245"/>
        <v/>
      </c>
      <c r="M863" t="str">
        <f t="shared" si="244"/>
        <v/>
      </c>
      <c r="N863" t="e">
        <f t="shared" si="246"/>
        <v>#REF!</v>
      </c>
      <c r="O863" t="e">
        <f t="shared" si="247"/>
        <v>#REF!</v>
      </c>
      <c r="P863" t="e">
        <f t="shared" si="248"/>
        <v>#REF!</v>
      </c>
      <c r="Q863" t="e">
        <f t="shared" si="249"/>
        <v>#REF!</v>
      </c>
      <c r="R863" t="e">
        <f t="shared" si="250"/>
        <v>#REF!</v>
      </c>
      <c r="S863" t="e">
        <f t="shared" si="251"/>
        <v>#REF!</v>
      </c>
      <c r="T863" t="e">
        <f t="shared" si="252"/>
        <v>#REF!</v>
      </c>
      <c r="U863" t="e">
        <f t="shared" si="253"/>
        <v>#REF!</v>
      </c>
      <c r="V863" t="e">
        <f t="shared" si="254"/>
        <v>#REF!</v>
      </c>
      <c r="W863" t="e">
        <f t="shared" si="255"/>
        <v>#REF!</v>
      </c>
      <c r="X863" t="e">
        <f t="shared" si="256"/>
        <v>#REF!</v>
      </c>
      <c r="Y863" t="e">
        <f t="shared" si="257"/>
        <v>#REF!</v>
      </c>
      <c r="Z863" t="e">
        <f t="shared" si="258"/>
        <v>#REF!</v>
      </c>
    </row>
    <row r="864" spans="1:26" x14ac:dyDescent="0.3">
      <c r="A864" t="e">
        <f>IF(A863="","",IF($R$3=1,dayTest!A853,day!#REF!))</f>
        <v>#REF!</v>
      </c>
      <c r="B864" t="str">
        <f t="shared" si="259"/>
        <v/>
      </c>
      <c r="C864" t="str">
        <f t="shared" si="245"/>
        <v/>
      </c>
      <c r="D864" t="str">
        <f t="shared" si="245"/>
        <v/>
      </c>
      <c r="E864" t="str">
        <f t="shared" si="245"/>
        <v/>
      </c>
      <c r="F864" t="str">
        <f t="shared" si="245"/>
        <v/>
      </c>
      <c r="G864" t="str">
        <f t="shared" si="245"/>
        <v/>
      </c>
      <c r="H864" t="str">
        <f t="shared" si="245"/>
        <v/>
      </c>
      <c r="I864" t="str">
        <f t="shared" si="245"/>
        <v/>
      </c>
      <c r="J864" t="str">
        <f t="shared" si="245"/>
        <v/>
      </c>
      <c r="K864" t="str">
        <f t="shared" si="245"/>
        <v/>
      </c>
      <c r="L864" t="str">
        <f t="shared" si="245"/>
        <v/>
      </c>
      <c r="M864" t="str">
        <f t="shared" si="244"/>
        <v/>
      </c>
      <c r="N864" t="e">
        <f t="shared" si="246"/>
        <v>#REF!</v>
      </c>
      <c r="O864" t="e">
        <f t="shared" si="247"/>
        <v>#REF!</v>
      </c>
      <c r="P864" t="e">
        <f t="shared" si="248"/>
        <v>#REF!</v>
      </c>
      <c r="Q864" t="e">
        <f t="shared" si="249"/>
        <v>#REF!</v>
      </c>
      <c r="R864" t="e">
        <f t="shared" si="250"/>
        <v>#REF!</v>
      </c>
      <c r="S864" t="e">
        <f t="shared" si="251"/>
        <v>#REF!</v>
      </c>
      <c r="T864" t="e">
        <f t="shared" si="252"/>
        <v>#REF!</v>
      </c>
      <c r="U864" t="e">
        <f t="shared" si="253"/>
        <v>#REF!</v>
      </c>
      <c r="V864" t="e">
        <f t="shared" si="254"/>
        <v>#REF!</v>
      </c>
      <c r="W864" t="e">
        <f t="shared" si="255"/>
        <v>#REF!</v>
      </c>
      <c r="X864" t="e">
        <f t="shared" si="256"/>
        <v>#REF!</v>
      </c>
      <c r="Y864" t="e">
        <f t="shared" si="257"/>
        <v>#REF!</v>
      </c>
      <c r="Z864" t="e">
        <f t="shared" si="258"/>
        <v>#REF!</v>
      </c>
    </row>
    <row r="865" spans="1:26" x14ac:dyDescent="0.3">
      <c r="A865" t="e">
        <f>IF(A864="","",IF($R$3=1,dayTest!A854,day!#REF!))</f>
        <v>#REF!</v>
      </c>
      <c r="B865" t="str">
        <f t="shared" si="259"/>
        <v/>
      </c>
      <c r="C865" t="str">
        <f t="shared" si="245"/>
        <v/>
      </c>
      <c r="D865" t="str">
        <f t="shared" si="245"/>
        <v/>
      </c>
      <c r="E865" t="str">
        <f t="shared" ref="C865:L888" si="260">IFERROR(VALUE(MID($A865,COLUMN()-1,1)),"")</f>
        <v/>
      </c>
      <c r="F865" t="str">
        <f t="shared" si="260"/>
        <v/>
      </c>
      <c r="G865" t="str">
        <f t="shared" si="260"/>
        <v/>
      </c>
      <c r="H865" t="str">
        <f t="shared" si="260"/>
        <v/>
      </c>
      <c r="I865" t="str">
        <f t="shared" si="260"/>
        <v/>
      </c>
      <c r="J865" t="str">
        <f t="shared" si="260"/>
        <v/>
      </c>
      <c r="K865" t="str">
        <f t="shared" si="260"/>
        <v/>
      </c>
      <c r="L865" t="str">
        <f t="shared" si="260"/>
        <v/>
      </c>
      <c r="M865" t="str">
        <f t="shared" si="244"/>
        <v/>
      </c>
      <c r="N865" t="e">
        <f t="shared" si="246"/>
        <v>#REF!</v>
      </c>
      <c r="O865" t="e">
        <f t="shared" si="247"/>
        <v>#REF!</v>
      </c>
      <c r="P865" t="e">
        <f t="shared" si="248"/>
        <v>#REF!</v>
      </c>
      <c r="Q865" t="e">
        <f t="shared" si="249"/>
        <v>#REF!</v>
      </c>
      <c r="R865" t="e">
        <f t="shared" si="250"/>
        <v>#REF!</v>
      </c>
      <c r="S865" t="e">
        <f t="shared" si="251"/>
        <v>#REF!</v>
      </c>
      <c r="T865" t="e">
        <f t="shared" si="252"/>
        <v>#REF!</v>
      </c>
      <c r="U865" t="e">
        <f t="shared" si="253"/>
        <v>#REF!</v>
      </c>
      <c r="V865" t="e">
        <f t="shared" si="254"/>
        <v>#REF!</v>
      </c>
      <c r="W865" t="e">
        <f t="shared" si="255"/>
        <v>#REF!</v>
      </c>
      <c r="X865" t="e">
        <f t="shared" si="256"/>
        <v>#REF!</v>
      </c>
      <c r="Y865" t="e">
        <f t="shared" si="257"/>
        <v>#REF!</v>
      </c>
      <c r="Z865" t="e">
        <f t="shared" si="258"/>
        <v>#REF!</v>
      </c>
    </row>
    <row r="866" spans="1:26" x14ac:dyDescent="0.3">
      <c r="A866" t="e">
        <f>IF(A865="","",IF($R$3=1,dayTest!A855,day!#REF!))</f>
        <v>#REF!</v>
      </c>
      <c r="B866" t="str">
        <f t="shared" si="259"/>
        <v/>
      </c>
      <c r="C866" t="str">
        <f t="shared" si="260"/>
        <v/>
      </c>
      <c r="D866" t="str">
        <f t="shared" si="260"/>
        <v/>
      </c>
      <c r="E866" t="str">
        <f t="shared" si="260"/>
        <v/>
      </c>
      <c r="F866" t="str">
        <f t="shared" si="260"/>
        <v/>
      </c>
      <c r="G866" t="str">
        <f t="shared" si="260"/>
        <v/>
      </c>
      <c r="H866" t="str">
        <f t="shared" si="260"/>
        <v/>
      </c>
      <c r="I866" t="str">
        <f t="shared" si="260"/>
        <v/>
      </c>
      <c r="J866" t="str">
        <f t="shared" si="260"/>
        <v/>
      </c>
      <c r="K866" t="str">
        <f t="shared" si="260"/>
        <v/>
      </c>
      <c r="L866" t="str">
        <f t="shared" si="260"/>
        <v/>
      </c>
      <c r="M866" t="str">
        <f t="shared" si="244"/>
        <v/>
      </c>
      <c r="N866" t="e">
        <f t="shared" si="246"/>
        <v>#REF!</v>
      </c>
      <c r="O866" t="e">
        <f t="shared" si="247"/>
        <v>#REF!</v>
      </c>
      <c r="P866" t="e">
        <f t="shared" si="248"/>
        <v>#REF!</v>
      </c>
      <c r="Q866" t="e">
        <f t="shared" si="249"/>
        <v>#REF!</v>
      </c>
      <c r="R866" t="e">
        <f t="shared" si="250"/>
        <v>#REF!</v>
      </c>
      <c r="S866" t="e">
        <f t="shared" si="251"/>
        <v>#REF!</v>
      </c>
      <c r="T866" t="e">
        <f t="shared" si="252"/>
        <v>#REF!</v>
      </c>
      <c r="U866" t="e">
        <f t="shared" si="253"/>
        <v>#REF!</v>
      </c>
      <c r="V866" t="e">
        <f t="shared" si="254"/>
        <v>#REF!</v>
      </c>
      <c r="W866" t="e">
        <f t="shared" si="255"/>
        <v>#REF!</v>
      </c>
      <c r="X866" t="e">
        <f t="shared" si="256"/>
        <v>#REF!</v>
      </c>
      <c r="Y866" t="e">
        <f t="shared" si="257"/>
        <v>#REF!</v>
      </c>
      <c r="Z866" t="e">
        <f t="shared" si="258"/>
        <v>#REF!</v>
      </c>
    </row>
    <row r="867" spans="1:26" x14ac:dyDescent="0.3">
      <c r="A867" t="e">
        <f>IF(A866="","",IF($R$3=1,dayTest!A856,day!#REF!))</f>
        <v>#REF!</v>
      </c>
      <c r="B867" t="str">
        <f t="shared" si="259"/>
        <v/>
      </c>
      <c r="C867" t="str">
        <f t="shared" si="260"/>
        <v/>
      </c>
      <c r="D867" t="str">
        <f t="shared" si="260"/>
        <v/>
      </c>
      <c r="E867" t="str">
        <f t="shared" si="260"/>
        <v/>
      </c>
      <c r="F867" t="str">
        <f t="shared" si="260"/>
        <v/>
      </c>
      <c r="G867" t="str">
        <f t="shared" si="260"/>
        <v/>
      </c>
      <c r="H867" t="str">
        <f t="shared" si="260"/>
        <v/>
      </c>
      <c r="I867" t="str">
        <f t="shared" si="260"/>
        <v/>
      </c>
      <c r="J867" t="str">
        <f t="shared" si="260"/>
        <v/>
      </c>
      <c r="K867" t="str">
        <f t="shared" si="260"/>
        <v/>
      </c>
      <c r="L867" t="str">
        <f t="shared" si="260"/>
        <v/>
      </c>
      <c r="M867" t="str">
        <f t="shared" si="244"/>
        <v/>
      </c>
      <c r="N867" t="e">
        <f t="shared" si="246"/>
        <v>#REF!</v>
      </c>
      <c r="O867" t="e">
        <f t="shared" si="247"/>
        <v>#REF!</v>
      </c>
      <c r="P867" t="e">
        <f t="shared" si="248"/>
        <v>#REF!</v>
      </c>
      <c r="Q867" t="e">
        <f t="shared" si="249"/>
        <v>#REF!</v>
      </c>
      <c r="R867" t="e">
        <f t="shared" si="250"/>
        <v>#REF!</v>
      </c>
      <c r="S867" t="e">
        <f t="shared" si="251"/>
        <v>#REF!</v>
      </c>
      <c r="T867" t="e">
        <f t="shared" si="252"/>
        <v>#REF!</v>
      </c>
      <c r="U867" t="e">
        <f t="shared" si="253"/>
        <v>#REF!</v>
      </c>
      <c r="V867" t="e">
        <f t="shared" si="254"/>
        <v>#REF!</v>
      </c>
      <c r="W867" t="e">
        <f t="shared" si="255"/>
        <v>#REF!</v>
      </c>
      <c r="X867" t="e">
        <f t="shared" si="256"/>
        <v>#REF!</v>
      </c>
      <c r="Y867" t="e">
        <f t="shared" si="257"/>
        <v>#REF!</v>
      </c>
      <c r="Z867" t="e">
        <f t="shared" si="258"/>
        <v>#REF!</v>
      </c>
    </row>
    <row r="868" spans="1:26" x14ac:dyDescent="0.3">
      <c r="A868" t="e">
        <f>IF(A867="","",IF($R$3=1,dayTest!A857,day!#REF!))</f>
        <v>#REF!</v>
      </c>
      <c r="B868" t="str">
        <f t="shared" si="259"/>
        <v/>
      </c>
      <c r="C868" t="str">
        <f t="shared" si="260"/>
        <v/>
      </c>
      <c r="D868" t="str">
        <f t="shared" si="260"/>
        <v/>
      </c>
      <c r="E868" t="str">
        <f t="shared" si="260"/>
        <v/>
      </c>
      <c r="F868" t="str">
        <f t="shared" si="260"/>
        <v/>
      </c>
      <c r="G868" t="str">
        <f t="shared" si="260"/>
        <v/>
      </c>
      <c r="H868" t="str">
        <f t="shared" si="260"/>
        <v/>
      </c>
      <c r="I868" t="str">
        <f t="shared" si="260"/>
        <v/>
      </c>
      <c r="J868" t="str">
        <f t="shared" si="260"/>
        <v/>
      </c>
      <c r="K868" t="str">
        <f t="shared" si="260"/>
        <v/>
      </c>
      <c r="L868" t="str">
        <f t="shared" si="260"/>
        <v/>
      </c>
      <c r="M868" t="str">
        <f t="shared" si="244"/>
        <v/>
      </c>
      <c r="N868" t="e">
        <f t="shared" si="246"/>
        <v>#REF!</v>
      </c>
      <c r="O868" t="e">
        <f t="shared" si="247"/>
        <v>#REF!</v>
      </c>
      <c r="P868" t="e">
        <f t="shared" si="248"/>
        <v>#REF!</v>
      </c>
      <c r="Q868" t="e">
        <f t="shared" si="249"/>
        <v>#REF!</v>
      </c>
      <c r="R868" t="e">
        <f t="shared" si="250"/>
        <v>#REF!</v>
      </c>
      <c r="S868" t="e">
        <f t="shared" si="251"/>
        <v>#REF!</v>
      </c>
      <c r="T868" t="e">
        <f t="shared" si="252"/>
        <v>#REF!</v>
      </c>
      <c r="U868" t="e">
        <f t="shared" si="253"/>
        <v>#REF!</v>
      </c>
      <c r="V868" t="e">
        <f t="shared" si="254"/>
        <v>#REF!</v>
      </c>
      <c r="W868" t="e">
        <f t="shared" si="255"/>
        <v>#REF!</v>
      </c>
      <c r="X868" t="e">
        <f t="shared" si="256"/>
        <v>#REF!</v>
      </c>
      <c r="Y868" t="e">
        <f t="shared" si="257"/>
        <v>#REF!</v>
      </c>
      <c r="Z868" t="e">
        <f t="shared" si="258"/>
        <v>#REF!</v>
      </c>
    </row>
    <row r="869" spans="1:26" x14ac:dyDescent="0.3">
      <c r="A869" t="e">
        <f>IF(A868="","",IF($R$3=1,dayTest!A858,day!#REF!))</f>
        <v>#REF!</v>
      </c>
      <c r="B869" t="str">
        <f t="shared" si="259"/>
        <v/>
      </c>
      <c r="C869" t="str">
        <f t="shared" si="260"/>
        <v/>
      </c>
      <c r="D869" t="str">
        <f t="shared" si="260"/>
        <v/>
      </c>
      <c r="E869" t="str">
        <f t="shared" si="260"/>
        <v/>
      </c>
      <c r="F869" t="str">
        <f t="shared" si="260"/>
        <v/>
      </c>
      <c r="G869" t="str">
        <f t="shared" si="260"/>
        <v/>
      </c>
      <c r="H869" t="str">
        <f t="shared" si="260"/>
        <v/>
      </c>
      <c r="I869" t="str">
        <f t="shared" si="260"/>
        <v/>
      </c>
      <c r="J869" t="str">
        <f t="shared" si="260"/>
        <v/>
      </c>
      <c r="K869" t="str">
        <f t="shared" si="260"/>
        <v/>
      </c>
      <c r="L869" t="str">
        <f t="shared" si="260"/>
        <v/>
      </c>
      <c r="M869" t="str">
        <f t="shared" si="244"/>
        <v/>
      </c>
      <c r="N869" t="e">
        <f t="shared" si="246"/>
        <v>#REF!</v>
      </c>
      <c r="O869" t="e">
        <f t="shared" si="247"/>
        <v>#REF!</v>
      </c>
      <c r="P869" t="e">
        <f t="shared" si="248"/>
        <v>#REF!</v>
      </c>
      <c r="Q869" t="e">
        <f t="shared" si="249"/>
        <v>#REF!</v>
      </c>
      <c r="R869" t="e">
        <f t="shared" si="250"/>
        <v>#REF!</v>
      </c>
      <c r="S869" t="e">
        <f t="shared" si="251"/>
        <v>#REF!</v>
      </c>
      <c r="T869" t="e">
        <f t="shared" si="252"/>
        <v>#REF!</v>
      </c>
      <c r="U869" t="e">
        <f t="shared" si="253"/>
        <v>#REF!</v>
      </c>
      <c r="V869" t="e">
        <f t="shared" si="254"/>
        <v>#REF!</v>
      </c>
      <c r="W869" t="e">
        <f t="shared" si="255"/>
        <v>#REF!</v>
      </c>
      <c r="X869" t="e">
        <f t="shared" si="256"/>
        <v>#REF!</v>
      </c>
      <c r="Y869" t="e">
        <f t="shared" si="257"/>
        <v>#REF!</v>
      </c>
      <c r="Z869" t="e">
        <f t="shared" si="258"/>
        <v>#REF!</v>
      </c>
    </row>
    <row r="870" spans="1:26" x14ac:dyDescent="0.3">
      <c r="A870" t="e">
        <f>IF(A869="","",IF($R$3=1,dayTest!A859,day!#REF!))</f>
        <v>#REF!</v>
      </c>
      <c r="B870" t="str">
        <f t="shared" si="259"/>
        <v/>
      </c>
      <c r="C870" t="str">
        <f t="shared" si="260"/>
        <v/>
      </c>
      <c r="D870" t="str">
        <f t="shared" si="260"/>
        <v/>
      </c>
      <c r="E870" t="str">
        <f t="shared" si="260"/>
        <v/>
      </c>
      <c r="F870" t="str">
        <f t="shared" si="260"/>
        <v/>
      </c>
      <c r="G870" t="str">
        <f t="shared" si="260"/>
        <v/>
      </c>
      <c r="H870" t="str">
        <f t="shared" si="260"/>
        <v/>
      </c>
      <c r="I870" t="str">
        <f t="shared" si="260"/>
        <v/>
      </c>
      <c r="J870" t="str">
        <f t="shared" si="260"/>
        <v/>
      </c>
      <c r="K870" t="str">
        <f t="shared" si="260"/>
        <v/>
      </c>
      <c r="L870" t="str">
        <f t="shared" si="260"/>
        <v/>
      </c>
      <c r="M870" t="str">
        <f t="shared" si="244"/>
        <v/>
      </c>
      <c r="N870" t="e">
        <f t="shared" si="246"/>
        <v>#REF!</v>
      </c>
      <c r="O870" t="e">
        <f t="shared" si="247"/>
        <v>#REF!</v>
      </c>
      <c r="P870" t="e">
        <f t="shared" si="248"/>
        <v>#REF!</v>
      </c>
      <c r="Q870" t="e">
        <f t="shared" si="249"/>
        <v>#REF!</v>
      </c>
      <c r="R870" t="e">
        <f t="shared" si="250"/>
        <v>#REF!</v>
      </c>
      <c r="S870" t="e">
        <f t="shared" si="251"/>
        <v>#REF!</v>
      </c>
      <c r="T870" t="e">
        <f t="shared" si="252"/>
        <v>#REF!</v>
      </c>
      <c r="U870" t="e">
        <f t="shared" si="253"/>
        <v>#REF!</v>
      </c>
      <c r="V870" t="e">
        <f t="shared" si="254"/>
        <v>#REF!</v>
      </c>
      <c r="W870" t="e">
        <f t="shared" si="255"/>
        <v>#REF!</v>
      </c>
      <c r="X870" t="e">
        <f t="shared" si="256"/>
        <v>#REF!</v>
      </c>
      <c r="Y870" t="e">
        <f t="shared" si="257"/>
        <v>#REF!</v>
      </c>
      <c r="Z870" t="e">
        <f t="shared" si="258"/>
        <v>#REF!</v>
      </c>
    </row>
    <row r="871" spans="1:26" x14ac:dyDescent="0.3">
      <c r="A871" t="e">
        <f>IF(A870="","",IF($R$3=1,dayTest!A860,day!#REF!))</f>
        <v>#REF!</v>
      </c>
      <c r="B871" t="str">
        <f t="shared" si="259"/>
        <v/>
      </c>
      <c r="C871" t="str">
        <f t="shared" si="260"/>
        <v/>
      </c>
      <c r="D871" t="str">
        <f t="shared" si="260"/>
        <v/>
      </c>
      <c r="E871" t="str">
        <f t="shared" si="260"/>
        <v/>
      </c>
      <c r="F871" t="str">
        <f t="shared" si="260"/>
        <v/>
      </c>
      <c r="G871" t="str">
        <f t="shared" si="260"/>
        <v/>
      </c>
      <c r="H871" t="str">
        <f t="shared" si="260"/>
        <v/>
      </c>
      <c r="I871" t="str">
        <f t="shared" si="260"/>
        <v/>
      </c>
      <c r="J871" t="str">
        <f t="shared" si="260"/>
        <v/>
      </c>
      <c r="K871" t="str">
        <f t="shared" si="260"/>
        <v/>
      </c>
      <c r="L871" t="str">
        <f t="shared" si="260"/>
        <v/>
      </c>
      <c r="M871" t="str">
        <f t="shared" si="244"/>
        <v/>
      </c>
      <c r="N871" t="e">
        <f t="shared" si="246"/>
        <v>#REF!</v>
      </c>
      <c r="O871" t="e">
        <f t="shared" si="247"/>
        <v>#REF!</v>
      </c>
      <c r="P871" t="e">
        <f t="shared" si="248"/>
        <v>#REF!</v>
      </c>
      <c r="Q871" t="e">
        <f t="shared" si="249"/>
        <v>#REF!</v>
      </c>
      <c r="R871" t="e">
        <f t="shared" si="250"/>
        <v>#REF!</v>
      </c>
      <c r="S871" t="e">
        <f t="shared" si="251"/>
        <v>#REF!</v>
      </c>
      <c r="T871" t="e">
        <f t="shared" si="252"/>
        <v>#REF!</v>
      </c>
      <c r="U871" t="e">
        <f t="shared" si="253"/>
        <v>#REF!</v>
      </c>
      <c r="V871" t="e">
        <f t="shared" si="254"/>
        <v>#REF!</v>
      </c>
      <c r="W871" t="e">
        <f t="shared" si="255"/>
        <v>#REF!</v>
      </c>
      <c r="X871" t="e">
        <f t="shared" si="256"/>
        <v>#REF!</v>
      </c>
      <c r="Y871" t="e">
        <f t="shared" si="257"/>
        <v>#REF!</v>
      </c>
      <c r="Z871" t="e">
        <f t="shared" si="258"/>
        <v>#REF!</v>
      </c>
    </row>
    <row r="872" spans="1:26" x14ac:dyDescent="0.3">
      <c r="A872" t="e">
        <f>IF(A871="","",IF($R$3=1,dayTest!A861,day!#REF!))</f>
        <v>#REF!</v>
      </c>
      <c r="B872" t="str">
        <f t="shared" si="259"/>
        <v/>
      </c>
      <c r="C872" t="str">
        <f t="shared" si="260"/>
        <v/>
      </c>
      <c r="D872" t="str">
        <f t="shared" si="260"/>
        <v/>
      </c>
      <c r="E872" t="str">
        <f t="shared" si="260"/>
        <v/>
      </c>
      <c r="F872" t="str">
        <f t="shared" si="260"/>
        <v/>
      </c>
      <c r="G872" t="str">
        <f t="shared" si="260"/>
        <v/>
      </c>
      <c r="H872" t="str">
        <f t="shared" si="260"/>
        <v/>
      </c>
      <c r="I872" t="str">
        <f t="shared" si="260"/>
        <v/>
      </c>
      <c r="J872" t="str">
        <f t="shared" si="260"/>
        <v/>
      </c>
      <c r="K872" t="str">
        <f t="shared" si="260"/>
        <v/>
      </c>
      <c r="L872" t="str">
        <f t="shared" si="260"/>
        <v/>
      </c>
      <c r="M872" t="str">
        <f t="shared" si="244"/>
        <v/>
      </c>
      <c r="N872" t="e">
        <f t="shared" si="246"/>
        <v>#REF!</v>
      </c>
      <c r="O872" t="e">
        <f t="shared" si="247"/>
        <v>#REF!</v>
      </c>
      <c r="P872" t="e">
        <f t="shared" si="248"/>
        <v>#REF!</v>
      </c>
      <c r="Q872" t="e">
        <f t="shared" si="249"/>
        <v>#REF!</v>
      </c>
      <c r="R872" t="e">
        <f t="shared" si="250"/>
        <v>#REF!</v>
      </c>
      <c r="S872" t="e">
        <f t="shared" si="251"/>
        <v>#REF!</v>
      </c>
      <c r="T872" t="e">
        <f t="shared" si="252"/>
        <v>#REF!</v>
      </c>
      <c r="U872" t="e">
        <f t="shared" si="253"/>
        <v>#REF!</v>
      </c>
      <c r="V872" t="e">
        <f t="shared" si="254"/>
        <v>#REF!</v>
      </c>
      <c r="W872" t="e">
        <f t="shared" si="255"/>
        <v>#REF!</v>
      </c>
      <c r="X872" t="e">
        <f t="shared" si="256"/>
        <v>#REF!</v>
      </c>
      <c r="Y872" t="e">
        <f t="shared" si="257"/>
        <v>#REF!</v>
      </c>
      <c r="Z872" t="e">
        <f t="shared" si="258"/>
        <v>#REF!</v>
      </c>
    </row>
    <row r="873" spans="1:26" x14ac:dyDescent="0.3">
      <c r="A873" t="e">
        <f>IF(A872="","",IF($R$3=1,dayTest!A862,day!#REF!))</f>
        <v>#REF!</v>
      </c>
      <c r="B873" t="str">
        <f t="shared" si="259"/>
        <v/>
      </c>
      <c r="C873" t="str">
        <f t="shared" si="260"/>
        <v/>
      </c>
      <c r="D873" t="str">
        <f t="shared" si="260"/>
        <v/>
      </c>
      <c r="E873" t="str">
        <f t="shared" si="260"/>
        <v/>
      </c>
      <c r="F873" t="str">
        <f t="shared" si="260"/>
        <v/>
      </c>
      <c r="G873" t="str">
        <f t="shared" si="260"/>
        <v/>
      </c>
      <c r="H873" t="str">
        <f t="shared" si="260"/>
        <v/>
      </c>
      <c r="I873" t="str">
        <f t="shared" si="260"/>
        <v/>
      </c>
      <c r="J873" t="str">
        <f t="shared" si="260"/>
        <v/>
      </c>
      <c r="K873" t="str">
        <f t="shared" si="260"/>
        <v/>
      </c>
      <c r="L873" t="str">
        <f t="shared" si="260"/>
        <v/>
      </c>
      <c r="M873" t="str">
        <f t="shared" si="244"/>
        <v/>
      </c>
      <c r="N873" t="e">
        <f t="shared" si="246"/>
        <v>#REF!</v>
      </c>
      <c r="O873" t="e">
        <f t="shared" si="247"/>
        <v>#REF!</v>
      </c>
      <c r="P873" t="e">
        <f t="shared" si="248"/>
        <v>#REF!</v>
      </c>
      <c r="Q873" t="e">
        <f t="shared" si="249"/>
        <v>#REF!</v>
      </c>
      <c r="R873" t="e">
        <f t="shared" si="250"/>
        <v>#REF!</v>
      </c>
      <c r="S873" t="e">
        <f t="shared" si="251"/>
        <v>#REF!</v>
      </c>
      <c r="T873" t="e">
        <f t="shared" si="252"/>
        <v>#REF!</v>
      </c>
      <c r="U873" t="e">
        <f t="shared" si="253"/>
        <v>#REF!</v>
      </c>
      <c r="V873" t="e">
        <f t="shared" si="254"/>
        <v>#REF!</v>
      </c>
      <c r="W873" t="e">
        <f t="shared" si="255"/>
        <v>#REF!</v>
      </c>
      <c r="X873" t="e">
        <f t="shared" si="256"/>
        <v>#REF!</v>
      </c>
      <c r="Y873" t="e">
        <f t="shared" si="257"/>
        <v>#REF!</v>
      </c>
      <c r="Z873" t="e">
        <f t="shared" si="258"/>
        <v>#REF!</v>
      </c>
    </row>
    <row r="874" spans="1:26" x14ac:dyDescent="0.3">
      <c r="A874" t="e">
        <f>IF(A873="","",IF($R$3=1,dayTest!A863,day!#REF!))</f>
        <v>#REF!</v>
      </c>
      <c r="B874" t="str">
        <f t="shared" si="259"/>
        <v/>
      </c>
      <c r="C874" t="str">
        <f t="shared" si="260"/>
        <v/>
      </c>
      <c r="D874" t="str">
        <f t="shared" si="260"/>
        <v/>
      </c>
      <c r="E874" t="str">
        <f t="shared" si="260"/>
        <v/>
      </c>
      <c r="F874" t="str">
        <f t="shared" si="260"/>
        <v/>
      </c>
      <c r="G874" t="str">
        <f t="shared" si="260"/>
        <v/>
      </c>
      <c r="H874" t="str">
        <f t="shared" si="260"/>
        <v/>
      </c>
      <c r="I874" t="str">
        <f t="shared" si="260"/>
        <v/>
      </c>
      <c r="J874" t="str">
        <f t="shared" si="260"/>
        <v/>
      </c>
      <c r="K874" t="str">
        <f t="shared" si="260"/>
        <v/>
      </c>
      <c r="L874" t="str">
        <f t="shared" si="260"/>
        <v/>
      </c>
      <c r="M874" t="str">
        <f t="shared" si="244"/>
        <v/>
      </c>
      <c r="N874" t="e">
        <f t="shared" si="246"/>
        <v>#REF!</v>
      </c>
      <c r="O874" t="e">
        <f t="shared" si="247"/>
        <v>#REF!</v>
      </c>
      <c r="P874" t="e">
        <f t="shared" si="248"/>
        <v>#REF!</v>
      </c>
      <c r="Q874" t="e">
        <f t="shared" si="249"/>
        <v>#REF!</v>
      </c>
      <c r="R874" t="e">
        <f t="shared" si="250"/>
        <v>#REF!</v>
      </c>
      <c r="S874" t="e">
        <f t="shared" si="251"/>
        <v>#REF!</v>
      </c>
      <c r="T874" t="e">
        <f t="shared" si="252"/>
        <v>#REF!</v>
      </c>
      <c r="U874" t="e">
        <f t="shared" si="253"/>
        <v>#REF!</v>
      </c>
      <c r="V874" t="e">
        <f t="shared" si="254"/>
        <v>#REF!</v>
      </c>
      <c r="W874" t="e">
        <f t="shared" si="255"/>
        <v>#REF!</v>
      </c>
      <c r="X874" t="e">
        <f t="shared" si="256"/>
        <v>#REF!</v>
      </c>
      <c r="Y874" t="e">
        <f t="shared" si="257"/>
        <v>#REF!</v>
      </c>
      <c r="Z874" t="e">
        <f t="shared" si="258"/>
        <v>#REF!</v>
      </c>
    </row>
    <row r="875" spans="1:26" x14ac:dyDescent="0.3">
      <c r="A875" t="e">
        <f>IF(A874="","",IF($R$3=1,dayTest!A864,day!#REF!))</f>
        <v>#REF!</v>
      </c>
      <c r="B875" t="str">
        <f t="shared" si="259"/>
        <v/>
      </c>
      <c r="C875" t="str">
        <f t="shared" si="260"/>
        <v/>
      </c>
      <c r="D875" t="str">
        <f t="shared" si="260"/>
        <v/>
      </c>
      <c r="E875" t="str">
        <f t="shared" si="260"/>
        <v/>
      </c>
      <c r="F875" t="str">
        <f t="shared" si="260"/>
        <v/>
      </c>
      <c r="G875" t="str">
        <f t="shared" si="260"/>
        <v/>
      </c>
      <c r="H875" t="str">
        <f t="shared" si="260"/>
        <v/>
      </c>
      <c r="I875" t="str">
        <f t="shared" si="260"/>
        <v/>
      </c>
      <c r="J875" t="str">
        <f t="shared" si="260"/>
        <v/>
      </c>
      <c r="K875" t="str">
        <f t="shared" si="260"/>
        <v/>
      </c>
      <c r="L875" t="str">
        <f t="shared" si="260"/>
        <v/>
      </c>
      <c r="M875" t="str">
        <f t="shared" si="244"/>
        <v/>
      </c>
      <c r="N875" t="e">
        <f t="shared" si="246"/>
        <v>#REF!</v>
      </c>
      <c r="O875" t="e">
        <f t="shared" si="247"/>
        <v>#REF!</v>
      </c>
      <c r="P875" t="e">
        <f t="shared" si="248"/>
        <v>#REF!</v>
      </c>
      <c r="Q875" t="e">
        <f t="shared" si="249"/>
        <v>#REF!</v>
      </c>
      <c r="R875" t="e">
        <f t="shared" si="250"/>
        <v>#REF!</v>
      </c>
      <c r="S875" t="e">
        <f t="shared" si="251"/>
        <v>#REF!</v>
      </c>
      <c r="T875" t="e">
        <f t="shared" si="252"/>
        <v>#REF!</v>
      </c>
      <c r="U875" t="e">
        <f t="shared" si="253"/>
        <v>#REF!</v>
      </c>
      <c r="V875" t="e">
        <f t="shared" si="254"/>
        <v>#REF!</v>
      </c>
      <c r="W875" t="e">
        <f t="shared" si="255"/>
        <v>#REF!</v>
      </c>
      <c r="X875" t="e">
        <f t="shared" si="256"/>
        <v>#REF!</v>
      </c>
      <c r="Y875" t="e">
        <f t="shared" si="257"/>
        <v>#REF!</v>
      </c>
      <c r="Z875" t="e">
        <f t="shared" si="258"/>
        <v>#REF!</v>
      </c>
    </row>
    <row r="876" spans="1:26" x14ac:dyDescent="0.3">
      <c r="A876" t="e">
        <f>IF(A875="","",IF($R$3=1,dayTest!A865,day!#REF!))</f>
        <v>#REF!</v>
      </c>
      <c r="B876" t="str">
        <f t="shared" si="259"/>
        <v/>
      </c>
      <c r="C876" t="str">
        <f t="shared" si="260"/>
        <v/>
      </c>
      <c r="D876" t="str">
        <f t="shared" si="260"/>
        <v/>
      </c>
      <c r="E876" t="str">
        <f t="shared" si="260"/>
        <v/>
      </c>
      <c r="F876" t="str">
        <f t="shared" si="260"/>
        <v/>
      </c>
      <c r="G876" t="str">
        <f t="shared" si="260"/>
        <v/>
      </c>
      <c r="H876" t="str">
        <f t="shared" si="260"/>
        <v/>
      </c>
      <c r="I876" t="str">
        <f t="shared" si="260"/>
        <v/>
      </c>
      <c r="J876" t="str">
        <f t="shared" si="260"/>
        <v/>
      </c>
      <c r="K876" t="str">
        <f t="shared" si="260"/>
        <v/>
      </c>
      <c r="L876" t="str">
        <f t="shared" si="260"/>
        <v/>
      </c>
      <c r="M876" t="str">
        <f t="shared" si="244"/>
        <v/>
      </c>
      <c r="N876" t="e">
        <f t="shared" si="246"/>
        <v>#REF!</v>
      </c>
      <c r="O876" t="e">
        <f t="shared" si="247"/>
        <v>#REF!</v>
      </c>
      <c r="P876" t="e">
        <f t="shared" si="248"/>
        <v>#REF!</v>
      </c>
      <c r="Q876" t="e">
        <f t="shared" si="249"/>
        <v>#REF!</v>
      </c>
      <c r="R876" t="e">
        <f t="shared" si="250"/>
        <v>#REF!</v>
      </c>
      <c r="S876" t="e">
        <f t="shared" si="251"/>
        <v>#REF!</v>
      </c>
      <c r="T876" t="e">
        <f t="shared" si="252"/>
        <v>#REF!</v>
      </c>
      <c r="U876" t="e">
        <f t="shared" si="253"/>
        <v>#REF!</v>
      </c>
      <c r="V876" t="e">
        <f t="shared" si="254"/>
        <v>#REF!</v>
      </c>
      <c r="W876" t="e">
        <f t="shared" si="255"/>
        <v>#REF!</v>
      </c>
      <c r="X876" t="e">
        <f t="shared" si="256"/>
        <v>#REF!</v>
      </c>
      <c r="Y876" t="e">
        <f t="shared" si="257"/>
        <v>#REF!</v>
      </c>
      <c r="Z876" t="e">
        <f t="shared" si="258"/>
        <v>#REF!</v>
      </c>
    </row>
    <row r="877" spans="1:26" x14ac:dyDescent="0.3">
      <c r="A877" t="e">
        <f>IF(A876="","",IF($R$3=1,dayTest!A866,day!#REF!))</f>
        <v>#REF!</v>
      </c>
      <c r="B877" t="str">
        <f t="shared" si="259"/>
        <v/>
      </c>
      <c r="C877" t="str">
        <f t="shared" si="260"/>
        <v/>
      </c>
      <c r="D877" t="str">
        <f t="shared" si="260"/>
        <v/>
      </c>
      <c r="E877" t="str">
        <f t="shared" si="260"/>
        <v/>
      </c>
      <c r="F877" t="str">
        <f t="shared" si="260"/>
        <v/>
      </c>
      <c r="G877" t="str">
        <f t="shared" si="260"/>
        <v/>
      </c>
      <c r="H877" t="str">
        <f t="shared" si="260"/>
        <v/>
      </c>
      <c r="I877" t="str">
        <f t="shared" si="260"/>
        <v/>
      </c>
      <c r="J877" t="str">
        <f t="shared" si="260"/>
        <v/>
      </c>
      <c r="K877" t="str">
        <f t="shared" si="260"/>
        <v/>
      </c>
      <c r="L877" t="str">
        <f t="shared" si="260"/>
        <v/>
      </c>
      <c r="M877" t="str">
        <f t="shared" si="244"/>
        <v/>
      </c>
      <c r="N877" t="e">
        <f t="shared" si="246"/>
        <v>#REF!</v>
      </c>
      <c r="O877" t="e">
        <f t="shared" si="247"/>
        <v>#REF!</v>
      </c>
      <c r="P877" t="e">
        <f t="shared" si="248"/>
        <v>#REF!</v>
      </c>
      <c r="Q877" t="e">
        <f t="shared" si="249"/>
        <v>#REF!</v>
      </c>
      <c r="R877" t="e">
        <f t="shared" si="250"/>
        <v>#REF!</v>
      </c>
      <c r="S877" t="e">
        <f t="shared" si="251"/>
        <v>#REF!</v>
      </c>
      <c r="T877" t="e">
        <f t="shared" si="252"/>
        <v>#REF!</v>
      </c>
      <c r="U877" t="e">
        <f t="shared" si="253"/>
        <v>#REF!</v>
      </c>
      <c r="V877" t="e">
        <f t="shared" si="254"/>
        <v>#REF!</v>
      </c>
      <c r="W877" t="e">
        <f t="shared" si="255"/>
        <v>#REF!</v>
      </c>
      <c r="X877" t="e">
        <f t="shared" si="256"/>
        <v>#REF!</v>
      </c>
      <c r="Y877" t="e">
        <f t="shared" si="257"/>
        <v>#REF!</v>
      </c>
      <c r="Z877" t="e">
        <f t="shared" si="258"/>
        <v>#REF!</v>
      </c>
    </row>
    <row r="878" spans="1:26" x14ac:dyDescent="0.3">
      <c r="A878" t="e">
        <f>IF(A877="","",IF($R$3=1,dayTest!A867,day!#REF!))</f>
        <v>#REF!</v>
      </c>
      <c r="B878" t="str">
        <f t="shared" si="259"/>
        <v/>
      </c>
      <c r="C878" t="str">
        <f t="shared" si="260"/>
        <v/>
      </c>
      <c r="D878" t="str">
        <f t="shared" si="260"/>
        <v/>
      </c>
      <c r="E878" t="str">
        <f t="shared" si="260"/>
        <v/>
      </c>
      <c r="F878" t="str">
        <f t="shared" si="260"/>
        <v/>
      </c>
      <c r="G878" t="str">
        <f t="shared" si="260"/>
        <v/>
      </c>
      <c r="H878" t="str">
        <f t="shared" si="260"/>
        <v/>
      </c>
      <c r="I878" t="str">
        <f t="shared" si="260"/>
        <v/>
      </c>
      <c r="J878" t="str">
        <f t="shared" si="260"/>
        <v/>
      </c>
      <c r="K878" t="str">
        <f t="shared" si="260"/>
        <v/>
      </c>
      <c r="L878" t="str">
        <f t="shared" si="260"/>
        <v/>
      </c>
      <c r="M878" t="str">
        <f t="shared" si="244"/>
        <v/>
      </c>
      <c r="N878" t="e">
        <f t="shared" si="246"/>
        <v>#REF!</v>
      </c>
      <c r="O878" t="e">
        <f t="shared" si="247"/>
        <v>#REF!</v>
      </c>
      <c r="P878" t="e">
        <f t="shared" si="248"/>
        <v>#REF!</v>
      </c>
      <c r="Q878" t="e">
        <f t="shared" si="249"/>
        <v>#REF!</v>
      </c>
      <c r="R878" t="e">
        <f t="shared" si="250"/>
        <v>#REF!</v>
      </c>
      <c r="S878" t="e">
        <f t="shared" si="251"/>
        <v>#REF!</v>
      </c>
      <c r="T878" t="e">
        <f t="shared" si="252"/>
        <v>#REF!</v>
      </c>
      <c r="U878" t="e">
        <f t="shared" si="253"/>
        <v>#REF!</v>
      </c>
      <c r="V878" t="e">
        <f t="shared" si="254"/>
        <v>#REF!</v>
      </c>
      <c r="W878" t="e">
        <f t="shared" si="255"/>
        <v>#REF!</v>
      </c>
      <c r="X878" t="e">
        <f t="shared" si="256"/>
        <v>#REF!</v>
      </c>
      <c r="Y878" t="e">
        <f t="shared" si="257"/>
        <v>#REF!</v>
      </c>
      <c r="Z878" t="e">
        <f t="shared" si="258"/>
        <v>#REF!</v>
      </c>
    </row>
    <row r="879" spans="1:26" x14ac:dyDescent="0.3">
      <c r="A879" t="e">
        <f>IF(A878="","",IF($R$3=1,dayTest!A868,day!#REF!))</f>
        <v>#REF!</v>
      </c>
      <c r="B879" t="str">
        <f t="shared" si="259"/>
        <v/>
      </c>
      <c r="C879" t="str">
        <f t="shared" si="260"/>
        <v/>
      </c>
      <c r="D879" t="str">
        <f t="shared" si="260"/>
        <v/>
      </c>
      <c r="E879" t="str">
        <f t="shared" si="260"/>
        <v/>
      </c>
      <c r="F879" t="str">
        <f t="shared" si="260"/>
        <v/>
      </c>
      <c r="G879" t="str">
        <f t="shared" si="260"/>
        <v/>
      </c>
      <c r="H879" t="str">
        <f t="shared" si="260"/>
        <v/>
      </c>
      <c r="I879" t="str">
        <f t="shared" si="260"/>
        <v/>
      </c>
      <c r="J879" t="str">
        <f t="shared" si="260"/>
        <v/>
      </c>
      <c r="K879" t="str">
        <f t="shared" si="260"/>
        <v/>
      </c>
      <c r="L879" t="str">
        <f t="shared" si="260"/>
        <v/>
      </c>
      <c r="M879" t="str">
        <f t="shared" si="244"/>
        <v/>
      </c>
      <c r="N879" t="e">
        <f t="shared" si="246"/>
        <v>#REF!</v>
      </c>
      <c r="O879" t="e">
        <f t="shared" si="247"/>
        <v>#REF!</v>
      </c>
      <c r="P879" t="e">
        <f t="shared" si="248"/>
        <v>#REF!</v>
      </c>
      <c r="Q879" t="e">
        <f t="shared" si="249"/>
        <v>#REF!</v>
      </c>
      <c r="R879" t="e">
        <f t="shared" si="250"/>
        <v>#REF!</v>
      </c>
      <c r="S879" t="e">
        <f t="shared" si="251"/>
        <v>#REF!</v>
      </c>
      <c r="T879" t="e">
        <f t="shared" si="252"/>
        <v>#REF!</v>
      </c>
      <c r="U879" t="e">
        <f t="shared" si="253"/>
        <v>#REF!</v>
      </c>
      <c r="V879" t="e">
        <f t="shared" si="254"/>
        <v>#REF!</v>
      </c>
      <c r="W879" t="e">
        <f t="shared" si="255"/>
        <v>#REF!</v>
      </c>
      <c r="X879" t="e">
        <f t="shared" si="256"/>
        <v>#REF!</v>
      </c>
      <c r="Y879" t="e">
        <f t="shared" si="257"/>
        <v>#REF!</v>
      </c>
      <c r="Z879" t="e">
        <f t="shared" si="258"/>
        <v>#REF!</v>
      </c>
    </row>
    <row r="880" spans="1:26" x14ac:dyDescent="0.3">
      <c r="A880" t="e">
        <f>IF(A879="","",IF($R$3=1,dayTest!A869,day!#REF!))</f>
        <v>#REF!</v>
      </c>
      <c r="B880" t="str">
        <f t="shared" si="259"/>
        <v/>
      </c>
      <c r="C880" t="str">
        <f t="shared" si="260"/>
        <v/>
      </c>
      <c r="D880" t="str">
        <f t="shared" si="260"/>
        <v/>
      </c>
      <c r="E880" t="str">
        <f t="shared" si="260"/>
        <v/>
      </c>
      <c r="F880" t="str">
        <f t="shared" si="260"/>
        <v/>
      </c>
      <c r="G880" t="str">
        <f t="shared" si="260"/>
        <v/>
      </c>
      <c r="H880" t="str">
        <f t="shared" si="260"/>
        <v/>
      </c>
      <c r="I880" t="str">
        <f t="shared" si="260"/>
        <v/>
      </c>
      <c r="J880" t="str">
        <f t="shared" si="260"/>
        <v/>
      </c>
      <c r="K880" t="str">
        <f t="shared" si="260"/>
        <v/>
      </c>
      <c r="L880" t="str">
        <f t="shared" si="260"/>
        <v/>
      </c>
      <c r="M880" t="str">
        <f t="shared" si="244"/>
        <v/>
      </c>
      <c r="N880" t="e">
        <f t="shared" si="246"/>
        <v>#REF!</v>
      </c>
      <c r="O880" t="e">
        <f t="shared" si="247"/>
        <v>#REF!</v>
      </c>
      <c r="P880" t="e">
        <f t="shared" si="248"/>
        <v>#REF!</v>
      </c>
      <c r="Q880" t="e">
        <f t="shared" si="249"/>
        <v>#REF!</v>
      </c>
      <c r="R880" t="e">
        <f t="shared" si="250"/>
        <v>#REF!</v>
      </c>
      <c r="S880" t="e">
        <f t="shared" si="251"/>
        <v>#REF!</v>
      </c>
      <c r="T880" t="e">
        <f t="shared" si="252"/>
        <v>#REF!</v>
      </c>
      <c r="U880" t="e">
        <f t="shared" si="253"/>
        <v>#REF!</v>
      </c>
      <c r="V880" t="e">
        <f t="shared" si="254"/>
        <v>#REF!</v>
      </c>
      <c r="W880" t="e">
        <f t="shared" si="255"/>
        <v>#REF!</v>
      </c>
      <c r="X880" t="e">
        <f t="shared" si="256"/>
        <v>#REF!</v>
      </c>
      <c r="Y880" t="e">
        <f t="shared" si="257"/>
        <v>#REF!</v>
      </c>
      <c r="Z880" t="e">
        <f t="shared" si="258"/>
        <v>#REF!</v>
      </c>
    </row>
    <row r="881" spans="1:26" x14ac:dyDescent="0.3">
      <c r="A881" t="e">
        <f>IF(A880="","",IF($R$3=1,dayTest!A870,day!#REF!))</f>
        <v>#REF!</v>
      </c>
      <c r="B881" t="str">
        <f t="shared" si="259"/>
        <v/>
      </c>
      <c r="C881" t="str">
        <f t="shared" si="260"/>
        <v/>
      </c>
      <c r="D881" t="str">
        <f t="shared" si="260"/>
        <v/>
      </c>
      <c r="E881" t="str">
        <f t="shared" si="260"/>
        <v/>
      </c>
      <c r="F881" t="str">
        <f t="shared" si="260"/>
        <v/>
      </c>
      <c r="G881" t="str">
        <f t="shared" si="260"/>
        <v/>
      </c>
      <c r="H881" t="str">
        <f t="shared" si="260"/>
        <v/>
      </c>
      <c r="I881" t="str">
        <f t="shared" si="260"/>
        <v/>
      </c>
      <c r="J881" t="str">
        <f t="shared" si="260"/>
        <v/>
      </c>
      <c r="K881" t="str">
        <f t="shared" si="260"/>
        <v/>
      </c>
      <c r="L881" t="str">
        <f t="shared" si="260"/>
        <v/>
      </c>
      <c r="M881" t="str">
        <f t="shared" si="244"/>
        <v/>
      </c>
      <c r="N881" t="e">
        <f t="shared" si="246"/>
        <v>#REF!</v>
      </c>
      <c r="O881" t="e">
        <f t="shared" si="247"/>
        <v>#REF!</v>
      </c>
      <c r="P881" t="e">
        <f t="shared" si="248"/>
        <v>#REF!</v>
      </c>
      <c r="Q881" t="e">
        <f t="shared" si="249"/>
        <v>#REF!</v>
      </c>
      <c r="R881" t="e">
        <f t="shared" si="250"/>
        <v>#REF!</v>
      </c>
      <c r="S881" t="e">
        <f t="shared" si="251"/>
        <v>#REF!</v>
      </c>
      <c r="T881" t="e">
        <f t="shared" si="252"/>
        <v>#REF!</v>
      </c>
      <c r="U881" t="e">
        <f t="shared" si="253"/>
        <v>#REF!</v>
      </c>
      <c r="V881" t="e">
        <f t="shared" si="254"/>
        <v>#REF!</v>
      </c>
      <c r="W881" t="e">
        <f t="shared" si="255"/>
        <v>#REF!</v>
      </c>
      <c r="X881" t="e">
        <f t="shared" si="256"/>
        <v>#REF!</v>
      </c>
      <c r="Y881" t="e">
        <f t="shared" si="257"/>
        <v>#REF!</v>
      </c>
      <c r="Z881" t="e">
        <f t="shared" si="258"/>
        <v>#REF!</v>
      </c>
    </row>
    <row r="882" spans="1:26" x14ac:dyDescent="0.3">
      <c r="A882" t="e">
        <f>IF(A881="","",IF($R$3=1,dayTest!A871,day!#REF!))</f>
        <v>#REF!</v>
      </c>
      <c r="B882" t="str">
        <f t="shared" si="259"/>
        <v/>
      </c>
      <c r="C882" t="str">
        <f t="shared" si="260"/>
        <v/>
      </c>
      <c r="D882" t="str">
        <f t="shared" si="260"/>
        <v/>
      </c>
      <c r="E882" t="str">
        <f t="shared" si="260"/>
        <v/>
      </c>
      <c r="F882" t="str">
        <f t="shared" si="260"/>
        <v/>
      </c>
      <c r="G882" t="str">
        <f t="shared" si="260"/>
        <v/>
      </c>
      <c r="H882" t="str">
        <f t="shared" si="260"/>
        <v/>
      </c>
      <c r="I882" t="str">
        <f t="shared" si="260"/>
        <v/>
      </c>
      <c r="J882" t="str">
        <f t="shared" si="260"/>
        <v/>
      </c>
      <c r="K882" t="str">
        <f t="shared" si="260"/>
        <v/>
      </c>
      <c r="L882" t="str">
        <f t="shared" si="260"/>
        <v/>
      </c>
      <c r="M882" t="str">
        <f t="shared" si="244"/>
        <v/>
      </c>
      <c r="N882" t="e">
        <f t="shared" si="246"/>
        <v>#REF!</v>
      </c>
      <c r="O882" t="e">
        <f t="shared" si="247"/>
        <v>#REF!</v>
      </c>
      <c r="P882" t="e">
        <f t="shared" si="248"/>
        <v>#REF!</v>
      </c>
      <c r="Q882" t="e">
        <f t="shared" si="249"/>
        <v>#REF!</v>
      </c>
      <c r="R882" t="e">
        <f t="shared" si="250"/>
        <v>#REF!</v>
      </c>
      <c r="S882" t="e">
        <f t="shared" si="251"/>
        <v>#REF!</v>
      </c>
      <c r="T882" t="e">
        <f t="shared" si="252"/>
        <v>#REF!</v>
      </c>
      <c r="U882" t="e">
        <f t="shared" si="253"/>
        <v>#REF!</v>
      </c>
      <c r="V882" t="e">
        <f t="shared" si="254"/>
        <v>#REF!</v>
      </c>
      <c r="W882" t="e">
        <f t="shared" si="255"/>
        <v>#REF!</v>
      </c>
      <c r="X882" t="e">
        <f t="shared" si="256"/>
        <v>#REF!</v>
      </c>
      <c r="Y882" t="e">
        <f t="shared" si="257"/>
        <v>#REF!</v>
      </c>
      <c r="Z882" t="e">
        <f t="shared" si="258"/>
        <v>#REF!</v>
      </c>
    </row>
    <row r="883" spans="1:26" x14ac:dyDescent="0.3">
      <c r="A883" t="e">
        <f>IF(A882="","",IF($R$3=1,dayTest!A872,day!#REF!))</f>
        <v>#REF!</v>
      </c>
      <c r="B883" t="str">
        <f t="shared" si="259"/>
        <v/>
      </c>
      <c r="C883" t="str">
        <f t="shared" si="260"/>
        <v/>
      </c>
      <c r="D883" t="str">
        <f t="shared" si="260"/>
        <v/>
      </c>
      <c r="E883" t="str">
        <f t="shared" si="260"/>
        <v/>
      </c>
      <c r="F883" t="str">
        <f t="shared" si="260"/>
        <v/>
      </c>
      <c r="G883" t="str">
        <f t="shared" si="260"/>
        <v/>
      </c>
      <c r="H883" t="str">
        <f t="shared" si="260"/>
        <v/>
      </c>
      <c r="I883" t="str">
        <f t="shared" si="260"/>
        <v/>
      </c>
      <c r="J883" t="str">
        <f t="shared" si="260"/>
        <v/>
      </c>
      <c r="K883" t="str">
        <f t="shared" si="260"/>
        <v/>
      </c>
      <c r="L883" t="str">
        <f t="shared" si="260"/>
        <v/>
      </c>
      <c r="M883" t="str">
        <f t="shared" si="244"/>
        <v/>
      </c>
      <c r="N883" t="e">
        <f t="shared" si="246"/>
        <v>#REF!</v>
      </c>
      <c r="O883" t="e">
        <f t="shared" si="247"/>
        <v>#REF!</v>
      </c>
      <c r="P883" t="e">
        <f t="shared" si="248"/>
        <v>#REF!</v>
      </c>
      <c r="Q883" t="e">
        <f t="shared" si="249"/>
        <v>#REF!</v>
      </c>
      <c r="R883" t="e">
        <f t="shared" si="250"/>
        <v>#REF!</v>
      </c>
      <c r="S883" t="e">
        <f t="shared" si="251"/>
        <v>#REF!</v>
      </c>
      <c r="T883" t="e">
        <f t="shared" si="252"/>
        <v>#REF!</v>
      </c>
      <c r="U883" t="e">
        <f t="shared" si="253"/>
        <v>#REF!</v>
      </c>
      <c r="V883" t="e">
        <f t="shared" si="254"/>
        <v>#REF!</v>
      </c>
      <c r="W883" t="e">
        <f t="shared" si="255"/>
        <v>#REF!</v>
      </c>
      <c r="X883" t="e">
        <f t="shared" si="256"/>
        <v>#REF!</v>
      </c>
      <c r="Y883" t="e">
        <f t="shared" si="257"/>
        <v>#REF!</v>
      </c>
      <c r="Z883" t="e">
        <f t="shared" si="258"/>
        <v>#REF!</v>
      </c>
    </row>
    <row r="884" spans="1:26" x14ac:dyDescent="0.3">
      <c r="A884" t="e">
        <f>IF(A883="","",IF($R$3=1,dayTest!A873,day!#REF!))</f>
        <v>#REF!</v>
      </c>
      <c r="B884" t="str">
        <f t="shared" si="259"/>
        <v/>
      </c>
      <c r="C884" t="str">
        <f t="shared" si="260"/>
        <v/>
      </c>
      <c r="D884" t="str">
        <f t="shared" si="260"/>
        <v/>
      </c>
      <c r="E884" t="str">
        <f t="shared" si="260"/>
        <v/>
      </c>
      <c r="F884" t="str">
        <f t="shared" si="260"/>
        <v/>
      </c>
      <c r="G884" t="str">
        <f t="shared" si="260"/>
        <v/>
      </c>
      <c r="H884" t="str">
        <f t="shared" si="260"/>
        <v/>
      </c>
      <c r="I884" t="str">
        <f t="shared" si="260"/>
        <v/>
      </c>
      <c r="J884" t="str">
        <f t="shared" si="260"/>
        <v/>
      </c>
      <c r="K884" t="str">
        <f t="shared" si="260"/>
        <v/>
      </c>
      <c r="L884" t="str">
        <f t="shared" si="260"/>
        <v/>
      </c>
      <c r="M884" t="str">
        <f t="shared" si="244"/>
        <v/>
      </c>
      <c r="N884" t="e">
        <f t="shared" si="246"/>
        <v>#REF!</v>
      </c>
      <c r="O884" t="e">
        <f t="shared" si="247"/>
        <v>#REF!</v>
      </c>
      <c r="P884" t="e">
        <f t="shared" si="248"/>
        <v>#REF!</v>
      </c>
      <c r="Q884" t="e">
        <f t="shared" si="249"/>
        <v>#REF!</v>
      </c>
      <c r="R884" t="e">
        <f t="shared" si="250"/>
        <v>#REF!</v>
      </c>
      <c r="S884" t="e">
        <f t="shared" si="251"/>
        <v>#REF!</v>
      </c>
      <c r="T884" t="e">
        <f t="shared" si="252"/>
        <v>#REF!</v>
      </c>
      <c r="U884" t="e">
        <f t="shared" si="253"/>
        <v>#REF!</v>
      </c>
      <c r="V884" t="e">
        <f t="shared" si="254"/>
        <v>#REF!</v>
      </c>
      <c r="W884" t="e">
        <f t="shared" si="255"/>
        <v>#REF!</v>
      </c>
      <c r="X884" t="e">
        <f t="shared" si="256"/>
        <v>#REF!</v>
      </c>
      <c r="Y884" t="e">
        <f t="shared" si="257"/>
        <v>#REF!</v>
      </c>
      <c r="Z884" t="e">
        <f t="shared" si="258"/>
        <v>#REF!</v>
      </c>
    </row>
    <row r="885" spans="1:26" x14ac:dyDescent="0.3">
      <c r="A885" t="e">
        <f>IF(A884="","",IF($R$3=1,dayTest!A874,day!#REF!))</f>
        <v>#REF!</v>
      </c>
      <c r="B885" t="str">
        <f t="shared" si="259"/>
        <v/>
      </c>
      <c r="C885" t="str">
        <f t="shared" si="260"/>
        <v/>
      </c>
      <c r="D885" t="str">
        <f t="shared" si="260"/>
        <v/>
      </c>
      <c r="E885" t="str">
        <f t="shared" si="260"/>
        <v/>
      </c>
      <c r="F885" t="str">
        <f t="shared" si="260"/>
        <v/>
      </c>
      <c r="G885" t="str">
        <f t="shared" si="260"/>
        <v/>
      </c>
      <c r="H885" t="str">
        <f t="shared" si="260"/>
        <v/>
      </c>
      <c r="I885" t="str">
        <f t="shared" si="260"/>
        <v/>
      </c>
      <c r="J885" t="str">
        <f t="shared" si="260"/>
        <v/>
      </c>
      <c r="K885" t="str">
        <f t="shared" si="260"/>
        <v/>
      </c>
      <c r="L885" t="str">
        <f t="shared" si="260"/>
        <v/>
      </c>
      <c r="M885" t="str">
        <f t="shared" si="244"/>
        <v/>
      </c>
      <c r="N885" t="e">
        <f t="shared" si="246"/>
        <v>#REF!</v>
      </c>
      <c r="O885" t="e">
        <f t="shared" si="247"/>
        <v>#REF!</v>
      </c>
      <c r="P885" t="e">
        <f t="shared" si="248"/>
        <v>#REF!</v>
      </c>
      <c r="Q885" t="e">
        <f t="shared" si="249"/>
        <v>#REF!</v>
      </c>
      <c r="R885" t="e">
        <f t="shared" si="250"/>
        <v>#REF!</v>
      </c>
      <c r="S885" t="e">
        <f t="shared" si="251"/>
        <v>#REF!</v>
      </c>
      <c r="T885" t="e">
        <f t="shared" si="252"/>
        <v>#REF!</v>
      </c>
      <c r="U885" t="e">
        <f t="shared" si="253"/>
        <v>#REF!</v>
      </c>
      <c r="V885" t="e">
        <f t="shared" si="254"/>
        <v>#REF!</v>
      </c>
      <c r="W885" t="e">
        <f t="shared" si="255"/>
        <v>#REF!</v>
      </c>
      <c r="X885" t="e">
        <f t="shared" si="256"/>
        <v>#REF!</v>
      </c>
      <c r="Y885" t="e">
        <f t="shared" si="257"/>
        <v>#REF!</v>
      </c>
      <c r="Z885" t="e">
        <f t="shared" si="258"/>
        <v>#REF!</v>
      </c>
    </row>
    <row r="886" spans="1:26" x14ac:dyDescent="0.3">
      <c r="A886" t="e">
        <f>IF(A885="","",IF($R$3=1,dayTest!A875,day!#REF!))</f>
        <v>#REF!</v>
      </c>
      <c r="B886" t="str">
        <f t="shared" si="259"/>
        <v/>
      </c>
      <c r="C886" t="str">
        <f t="shared" si="260"/>
        <v/>
      </c>
      <c r="D886" t="str">
        <f t="shared" si="260"/>
        <v/>
      </c>
      <c r="E886" t="str">
        <f t="shared" si="260"/>
        <v/>
      </c>
      <c r="F886" t="str">
        <f t="shared" si="260"/>
        <v/>
      </c>
      <c r="G886" t="str">
        <f t="shared" si="260"/>
        <v/>
      </c>
      <c r="H886" t="str">
        <f t="shared" si="260"/>
        <v/>
      </c>
      <c r="I886" t="str">
        <f t="shared" si="260"/>
        <v/>
      </c>
      <c r="J886" t="str">
        <f t="shared" si="260"/>
        <v/>
      </c>
      <c r="K886" t="str">
        <f t="shared" si="260"/>
        <v/>
      </c>
      <c r="L886" t="str">
        <f t="shared" si="260"/>
        <v/>
      </c>
      <c r="M886" t="str">
        <f t="shared" si="244"/>
        <v/>
      </c>
      <c r="N886" t="e">
        <f t="shared" si="246"/>
        <v>#REF!</v>
      </c>
      <c r="O886" t="e">
        <f t="shared" si="247"/>
        <v>#REF!</v>
      </c>
      <c r="P886" t="e">
        <f t="shared" si="248"/>
        <v>#REF!</v>
      </c>
      <c r="Q886" t="e">
        <f t="shared" si="249"/>
        <v>#REF!</v>
      </c>
      <c r="R886" t="e">
        <f t="shared" si="250"/>
        <v>#REF!</v>
      </c>
      <c r="S886" t="e">
        <f t="shared" si="251"/>
        <v>#REF!</v>
      </c>
      <c r="T886" t="e">
        <f t="shared" si="252"/>
        <v>#REF!</v>
      </c>
      <c r="U886" t="e">
        <f t="shared" si="253"/>
        <v>#REF!</v>
      </c>
      <c r="V886" t="e">
        <f t="shared" si="254"/>
        <v>#REF!</v>
      </c>
      <c r="W886" t="e">
        <f t="shared" si="255"/>
        <v>#REF!</v>
      </c>
      <c r="X886" t="e">
        <f t="shared" si="256"/>
        <v>#REF!</v>
      </c>
      <c r="Y886" t="e">
        <f t="shared" si="257"/>
        <v>#REF!</v>
      </c>
      <c r="Z886" t="e">
        <f t="shared" si="258"/>
        <v>#REF!</v>
      </c>
    </row>
    <row r="887" spans="1:26" x14ac:dyDescent="0.3">
      <c r="A887" t="e">
        <f>IF(A886="","",IF($R$3=1,dayTest!A876,day!#REF!))</f>
        <v>#REF!</v>
      </c>
      <c r="B887" t="str">
        <f t="shared" si="259"/>
        <v/>
      </c>
      <c r="C887" t="str">
        <f t="shared" si="260"/>
        <v/>
      </c>
      <c r="D887" t="str">
        <f t="shared" si="260"/>
        <v/>
      </c>
      <c r="E887" t="str">
        <f t="shared" si="260"/>
        <v/>
      </c>
      <c r="F887" t="str">
        <f t="shared" si="260"/>
        <v/>
      </c>
      <c r="G887" t="str">
        <f t="shared" si="260"/>
        <v/>
      </c>
      <c r="H887" t="str">
        <f t="shared" si="260"/>
        <v/>
      </c>
      <c r="I887" t="str">
        <f t="shared" si="260"/>
        <v/>
      </c>
      <c r="J887" t="str">
        <f t="shared" si="260"/>
        <v/>
      </c>
      <c r="K887" t="str">
        <f t="shared" si="260"/>
        <v/>
      </c>
      <c r="L887" t="str">
        <f t="shared" si="260"/>
        <v/>
      </c>
      <c r="M887" t="str">
        <f t="shared" ref="M887:M950" si="261">IFERROR(VALUE(MID($A887,COLUMN()-1,1)),"")</f>
        <v/>
      </c>
      <c r="N887" t="e">
        <f t="shared" si="246"/>
        <v>#REF!</v>
      </c>
      <c r="O887" t="e">
        <f t="shared" si="247"/>
        <v>#REF!</v>
      </c>
      <c r="P887" t="e">
        <f t="shared" si="248"/>
        <v>#REF!</v>
      </c>
      <c r="Q887" t="e">
        <f t="shared" si="249"/>
        <v>#REF!</v>
      </c>
      <c r="R887" t="e">
        <f t="shared" si="250"/>
        <v>#REF!</v>
      </c>
      <c r="S887" t="e">
        <f t="shared" si="251"/>
        <v>#REF!</v>
      </c>
      <c r="T887" t="e">
        <f t="shared" si="252"/>
        <v>#REF!</v>
      </c>
      <c r="U887" t="e">
        <f t="shared" si="253"/>
        <v>#REF!</v>
      </c>
      <c r="V887" t="e">
        <f t="shared" si="254"/>
        <v>#REF!</v>
      </c>
      <c r="W887" t="e">
        <f t="shared" si="255"/>
        <v>#REF!</v>
      </c>
      <c r="X887" t="e">
        <f t="shared" si="256"/>
        <v>#REF!</v>
      </c>
      <c r="Y887" t="e">
        <f t="shared" si="257"/>
        <v>#REF!</v>
      </c>
      <c r="Z887" t="e">
        <f t="shared" si="258"/>
        <v>#REF!</v>
      </c>
    </row>
    <row r="888" spans="1:26" x14ac:dyDescent="0.3">
      <c r="A888" t="e">
        <f>IF(A887="","",IF($R$3=1,dayTest!A877,day!#REF!))</f>
        <v>#REF!</v>
      </c>
      <c r="B888" t="str">
        <f t="shared" si="259"/>
        <v/>
      </c>
      <c r="C888" t="str">
        <f t="shared" si="260"/>
        <v/>
      </c>
      <c r="D888" t="str">
        <f t="shared" si="260"/>
        <v/>
      </c>
      <c r="E888" t="str">
        <f t="shared" si="260"/>
        <v/>
      </c>
      <c r="F888" t="str">
        <f t="shared" si="260"/>
        <v/>
      </c>
      <c r="G888" t="str">
        <f t="shared" ref="G888:L930" si="262">IFERROR(VALUE(MID($A888,COLUMN()-1,1)),"")</f>
        <v/>
      </c>
      <c r="H888" t="str">
        <f t="shared" si="262"/>
        <v/>
      </c>
      <c r="I888" t="str">
        <f t="shared" si="262"/>
        <v/>
      </c>
      <c r="J888" t="str">
        <f t="shared" si="262"/>
        <v/>
      </c>
      <c r="K888" t="str">
        <f t="shared" si="262"/>
        <v/>
      </c>
      <c r="L888" t="str">
        <f t="shared" si="262"/>
        <v/>
      </c>
      <c r="M888" t="str">
        <f t="shared" si="261"/>
        <v/>
      </c>
      <c r="N888" t="e">
        <f t="shared" si="246"/>
        <v>#REF!</v>
      </c>
      <c r="O888" t="e">
        <f t="shared" si="247"/>
        <v>#REF!</v>
      </c>
      <c r="P888" t="e">
        <f t="shared" si="248"/>
        <v>#REF!</v>
      </c>
      <c r="Q888" t="e">
        <f t="shared" si="249"/>
        <v>#REF!</v>
      </c>
      <c r="R888" t="e">
        <f t="shared" si="250"/>
        <v>#REF!</v>
      </c>
      <c r="S888" t="e">
        <f t="shared" si="251"/>
        <v>#REF!</v>
      </c>
      <c r="T888" t="e">
        <f t="shared" si="252"/>
        <v>#REF!</v>
      </c>
      <c r="U888" t="e">
        <f t="shared" si="253"/>
        <v>#REF!</v>
      </c>
      <c r="V888" t="e">
        <f t="shared" si="254"/>
        <v>#REF!</v>
      </c>
      <c r="W888" t="e">
        <f t="shared" si="255"/>
        <v>#REF!</v>
      </c>
      <c r="X888" t="e">
        <f t="shared" si="256"/>
        <v>#REF!</v>
      </c>
      <c r="Y888" t="e">
        <f t="shared" si="257"/>
        <v>#REF!</v>
      </c>
      <c r="Z888" t="e">
        <f t="shared" si="258"/>
        <v>#REF!</v>
      </c>
    </row>
    <row r="889" spans="1:26" x14ac:dyDescent="0.3">
      <c r="A889" t="e">
        <f>IF(A888="","",IF($R$3=1,dayTest!A878,day!#REF!))</f>
        <v>#REF!</v>
      </c>
      <c r="B889" t="str">
        <f t="shared" si="259"/>
        <v/>
      </c>
      <c r="C889" t="str">
        <f t="shared" ref="C889:G938" si="263">IFERROR(VALUE(MID($A889,COLUMN()-1,1)),"")</f>
        <v/>
      </c>
      <c r="D889" t="str">
        <f t="shared" si="263"/>
        <v/>
      </c>
      <c r="E889" t="str">
        <f t="shared" si="263"/>
        <v/>
      </c>
      <c r="F889" t="str">
        <f t="shared" si="263"/>
        <v/>
      </c>
      <c r="G889" t="str">
        <f t="shared" si="262"/>
        <v/>
      </c>
      <c r="H889" t="str">
        <f t="shared" si="262"/>
        <v/>
      </c>
      <c r="I889" t="str">
        <f t="shared" si="262"/>
        <v/>
      </c>
      <c r="J889" t="str">
        <f t="shared" si="262"/>
        <v/>
      </c>
      <c r="K889" t="str">
        <f t="shared" si="262"/>
        <v/>
      </c>
      <c r="L889" t="str">
        <f t="shared" si="262"/>
        <v/>
      </c>
      <c r="M889" t="str">
        <f t="shared" si="261"/>
        <v/>
      </c>
      <c r="N889" t="e">
        <f t="shared" si="246"/>
        <v>#REF!</v>
      </c>
      <c r="O889" t="e">
        <f t="shared" si="247"/>
        <v>#REF!</v>
      </c>
      <c r="P889" t="e">
        <f t="shared" si="248"/>
        <v>#REF!</v>
      </c>
      <c r="Q889" t="e">
        <f t="shared" si="249"/>
        <v>#REF!</v>
      </c>
      <c r="R889" t="e">
        <f t="shared" si="250"/>
        <v>#REF!</v>
      </c>
      <c r="S889" t="e">
        <f t="shared" si="251"/>
        <v>#REF!</v>
      </c>
      <c r="T889" t="e">
        <f t="shared" si="252"/>
        <v>#REF!</v>
      </c>
      <c r="U889" t="e">
        <f t="shared" si="253"/>
        <v>#REF!</v>
      </c>
      <c r="V889" t="e">
        <f t="shared" si="254"/>
        <v>#REF!</v>
      </c>
      <c r="W889" t="e">
        <f t="shared" si="255"/>
        <v>#REF!</v>
      </c>
      <c r="X889" t="e">
        <f t="shared" si="256"/>
        <v>#REF!</v>
      </c>
      <c r="Y889" t="e">
        <f t="shared" si="257"/>
        <v>#REF!</v>
      </c>
      <c r="Z889" t="e">
        <f t="shared" si="258"/>
        <v>#REF!</v>
      </c>
    </row>
    <row r="890" spans="1:26" x14ac:dyDescent="0.3">
      <c r="A890" t="e">
        <f>IF(A889="","",IF($R$3=1,dayTest!A879,day!#REF!))</f>
        <v>#REF!</v>
      </c>
      <c r="B890" t="str">
        <f t="shared" si="259"/>
        <v/>
      </c>
      <c r="C890" t="str">
        <f t="shared" si="263"/>
        <v/>
      </c>
      <c r="D890" t="str">
        <f t="shared" si="263"/>
        <v/>
      </c>
      <c r="E890" t="str">
        <f t="shared" si="263"/>
        <v/>
      </c>
      <c r="F890" t="str">
        <f t="shared" si="263"/>
        <v/>
      </c>
      <c r="G890" t="str">
        <f t="shared" si="262"/>
        <v/>
      </c>
      <c r="H890" t="str">
        <f t="shared" si="262"/>
        <v/>
      </c>
      <c r="I890" t="str">
        <f t="shared" si="262"/>
        <v/>
      </c>
      <c r="J890" t="str">
        <f t="shared" si="262"/>
        <v/>
      </c>
      <c r="K890" t="str">
        <f t="shared" si="262"/>
        <v/>
      </c>
      <c r="L890" t="str">
        <f t="shared" si="262"/>
        <v/>
      </c>
      <c r="M890" t="str">
        <f t="shared" si="261"/>
        <v/>
      </c>
      <c r="N890" t="e">
        <f t="shared" si="246"/>
        <v>#REF!</v>
      </c>
      <c r="O890" t="e">
        <f t="shared" si="247"/>
        <v>#REF!</v>
      </c>
      <c r="P890" t="e">
        <f t="shared" si="248"/>
        <v>#REF!</v>
      </c>
      <c r="Q890" t="e">
        <f t="shared" si="249"/>
        <v>#REF!</v>
      </c>
      <c r="R890" t="e">
        <f t="shared" si="250"/>
        <v>#REF!</v>
      </c>
      <c r="S890" t="e">
        <f t="shared" si="251"/>
        <v>#REF!</v>
      </c>
      <c r="T890" t="e">
        <f t="shared" si="252"/>
        <v>#REF!</v>
      </c>
      <c r="U890" t="e">
        <f t="shared" si="253"/>
        <v>#REF!</v>
      </c>
      <c r="V890" t="e">
        <f t="shared" si="254"/>
        <v>#REF!</v>
      </c>
      <c r="W890" t="e">
        <f t="shared" si="255"/>
        <v>#REF!</v>
      </c>
      <c r="X890" t="e">
        <f t="shared" si="256"/>
        <v>#REF!</v>
      </c>
      <c r="Y890" t="e">
        <f t="shared" si="257"/>
        <v>#REF!</v>
      </c>
      <c r="Z890" t="e">
        <f t="shared" si="258"/>
        <v>#REF!</v>
      </c>
    </row>
    <row r="891" spans="1:26" x14ac:dyDescent="0.3">
      <c r="A891" t="e">
        <f>IF(A890="","",IF($R$3=1,dayTest!A880,day!#REF!))</f>
        <v>#REF!</v>
      </c>
      <c r="B891" t="str">
        <f t="shared" si="259"/>
        <v/>
      </c>
      <c r="C891" t="str">
        <f t="shared" si="263"/>
        <v/>
      </c>
      <c r="D891" t="str">
        <f t="shared" si="263"/>
        <v/>
      </c>
      <c r="E891" t="str">
        <f t="shared" si="263"/>
        <v/>
      </c>
      <c r="F891" t="str">
        <f t="shared" si="263"/>
        <v/>
      </c>
      <c r="G891" t="str">
        <f t="shared" si="262"/>
        <v/>
      </c>
      <c r="H891" t="str">
        <f t="shared" si="262"/>
        <v/>
      </c>
      <c r="I891" t="str">
        <f t="shared" si="262"/>
        <v/>
      </c>
      <c r="J891" t="str">
        <f t="shared" si="262"/>
        <v/>
      </c>
      <c r="K891" t="str">
        <f t="shared" si="262"/>
        <v/>
      </c>
      <c r="L891" t="str">
        <f t="shared" si="262"/>
        <v/>
      </c>
      <c r="M891" t="str">
        <f t="shared" si="261"/>
        <v/>
      </c>
      <c r="N891" t="e">
        <f t="shared" si="246"/>
        <v>#REF!</v>
      </c>
      <c r="O891" t="e">
        <f t="shared" si="247"/>
        <v>#REF!</v>
      </c>
      <c r="P891" t="e">
        <f t="shared" si="248"/>
        <v>#REF!</v>
      </c>
      <c r="Q891" t="e">
        <f t="shared" si="249"/>
        <v>#REF!</v>
      </c>
      <c r="R891" t="e">
        <f t="shared" si="250"/>
        <v>#REF!</v>
      </c>
      <c r="S891" t="e">
        <f t="shared" si="251"/>
        <v>#REF!</v>
      </c>
      <c r="T891" t="e">
        <f t="shared" si="252"/>
        <v>#REF!</v>
      </c>
      <c r="U891" t="e">
        <f t="shared" si="253"/>
        <v>#REF!</v>
      </c>
      <c r="V891" t="e">
        <f t="shared" si="254"/>
        <v>#REF!</v>
      </c>
      <c r="W891" t="e">
        <f t="shared" si="255"/>
        <v>#REF!</v>
      </c>
      <c r="X891" t="e">
        <f t="shared" si="256"/>
        <v>#REF!</v>
      </c>
      <c r="Y891" t="e">
        <f t="shared" si="257"/>
        <v>#REF!</v>
      </c>
      <c r="Z891" t="e">
        <f t="shared" si="258"/>
        <v>#REF!</v>
      </c>
    </row>
    <row r="892" spans="1:26" x14ac:dyDescent="0.3">
      <c r="A892" t="e">
        <f>IF(A891="","",IF($R$3=1,dayTest!A881,day!#REF!))</f>
        <v>#REF!</v>
      </c>
      <c r="B892" t="str">
        <f t="shared" si="259"/>
        <v/>
      </c>
      <c r="C892" t="str">
        <f t="shared" si="263"/>
        <v/>
      </c>
      <c r="D892" t="str">
        <f t="shared" si="263"/>
        <v/>
      </c>
      <c r="E892" t="str">
        <f t="shared" si="263"/>
        <v/>
      </c>
      <c r="F892" t="str">
        <f t="shared" si="263"/>
        <v/>
      </c>
      <c r="G892" t="str">
        <f t="shared" si="262"/>
        <v/>
      </c>
      <c r="H892" t="str">
        <f t="shared" si="262"/>
        <v/>
      </c>
      <c r="I892" t="str">
        <f t="shared" si="262"/>
        <v/>
      </c>
      <c r="J892" t="str">
        <f t="shared" si="262"/>
        <v/>
      </c>
      <c r="K892" t="str">
        <f t="shared" si="262"/>
        <v/>
      </c>
      <c r="L892" t="str">
        <f t="shared" si="262"/>
        <v/>
      </c>
      <c r="M892" t="str">
        <f t="shared" si="261"/>
        <v/>
      </c>
      <c r="N892" t="e">
        <f t="shared" si="246"/>
        <v>#REF!</v>
      </c>
      <c r="O892" t="e">
        <f t="shared" si="247"/>
        <v>#REF!</v>
      </c>
      <c r="P892" t="e">
        <f t="shared" si="248"/>
        <v>#REF!</v>
      </c>
      <c r="Q892" t="e">
        <f t="shared" si="249"/>
        <v>#REF!</v>
      </c>
      <c r="R892" t="e">
        <f t="shared" si="250"/>
        <v>#REF!</v>
      </c>
      <c r="S892" t="e">
        <f t="shared" si="251"/>
        <v>#REF!</v>
      </c>
      <c r="T892" t="e">
        <f t="shared" si="252"/>
        <v>#REF!</v>
      </c>
      <c r="U892" t="e">
        <f t="shared" si="253"/>
        <v>#REF!</v>
      </c>
      <c r="V892" t="e">
        <f t="shared" si="254"/>
        <v>#REF!</v>
      </c>
      <c r="W892" t="e">
        <f t="shared" si="255"/>
        <v>#REF!</v>
      </c>
      <c r="X892" t="e">
        <f t="shared" si="256"/>
        <v>#REF!</v>
      </c>
      <c r="Y892" t="e">
        <f t="shared" si="257"/>
        <v>#REF!</v>
      </c>
      <c r="Z892" t="e">
        <f t="shared" si="258"/>
        <v>#REF!</v>
      </c>
    </row>
    <row r="893" spans="1:26" x14ac:dyDescent="0.3">
      <c r="A893" t="e">
        <f>IF(A892="","",IF($R$3=1,dayTest!A882,day!#REF!))</f>
        <v>#REF!</v>
      </c>
      <c r="B893" t="str">
        <f t="shared" si="259"/>
        <v/>
      </c>
      <c r="C893" t="str">
        <f t="shared" si="263"/>
        <v/>
      </c>
      <c r="D893" t="str">
        <f t="shared" si="263"/>
        <v/>
      </c>
      <c r="E893" t="str">
        <f t="shared" si="263"/>
        <v/>
      </c>
      <c r="F893" t="str">
        <f t="shared" si="263"/>
        <v/>
      </c>
      <c r="G893" t="str">
        <f t="shared" si="262"/>
        <v/>
      </c>
      <c r="H893" t="str">
        <f t="shared" si="262"/>
        <v/>
      </c>
      <c r="I893" t="str">
        <f t="shared" si="262"/>
        <v/>
      </c>
      <c r="J893" t="str">
        <f t="shared" si="262"/>
        <v/>
      </c>
      <c r="K893" t="str">
        <f t="shared" si="262"/>
        <v/>
      </c>
      <c r="L893" t="str">
        <f t="shared" si="262"/>
        <v/>
      </c>
      <c r="M893" t="str">
        <f t="shared" si="261"/>
        <v/>
      </c>
      <c r="N893" t="e">
        <f t="shared" si="246"/>
        <v>#REF!</v>
      </c>
      <c r="O893" t="e">
        <f t="shared" si="247"/>
        <v>#REF!</v>
      </c>
      <c r="P893" t="e">
        <f t="shared" si="248"/>
        <v>#REF!</v>
      </c>
      <c r="Q893" t="e">
        <f t="shared" si="249"/>
        <v>#REF!</v>
      </c>
      <c r="R893" t="e">
        <f t="shared" si="250"/>
        <v>#REF!</v>
      </c>
      <c r="S893" t="e">
        <f t="shared" si="251"/>
        <v>#REF!</v>
      </c>
      <c r="T893" t="e">
        <f t="shared" si="252"/>
        <v>#REF!</v>
      </c>
      <c r="U893" t="e">
        <f t="shared" si="253"/>
        <v>#REF!</v>
      </c>
      <c r="V893" t="e">
        <f t="shared" si="254"/>
        <v>#REF!</v>
      </c>
      <c r="W893" t="e">
        <f t="shared" si="255"/>
        <v>#REF!</v>
      </c>
      <c r="X893" t="e">
        <f t="shared" si="256"/>
        <v>#REF!</v>
      </c>
      <c r="Y893" t="e">
        <f t="shared" si="257"/>
        <v>#REF!</v>
      </c>
      <c r="Z893" t="e">
        <f t="shared" si="258"/>
        <v>#REF!</v>
      </c>
    </row>
    <row r="894" spans="1:26" x14ac:dyDescent="0.3">
      <c r="A894" t="e">
        <f>IF(A893="","",IF($R$3=1,dayTest!A883,day!#REF!))</f>
        <v>#REF!</v>
      </c>
      <c r="B894" t="str">
        <f t="shared" si="259"/>
        <v/>
      </c>
      <c r="C894" t="str">
        <f t="shared" si="263"/>
        <v/>
      </c>
      <c r="D894" t="str">
        <f t="shared" si="263"/>
        <v/>
      </c>
      <c r="E894" t="str">
        <f t="shared" si="263"/>
        <v/>
      </c>
      <c r="F894" t="str">
        <f t="shared" si="263"/>
        <v/>
      </c>
      <c r="G894" t="str">
        <f t="shared" si="262"/>
        <v/>
      </c>
      <c r="H894" t="str">
        <f t="shared" si="262"/>
        <v/>
      </c>
      <c r="I894" t="str">
        <f t="shared" si="262"/>
        <v/>
      </c>
      <c r="J894" t="str">
        <f t="shared" si="262"/>
        <v/>
      </c>
      <c r="K894" t="str">
        <f t="shared" si="262"/>
        <v/>
      </c>
      <c r="L894" t="str">
        <f t="shared" si="262"/>
        <v/>
      </c>
      <c r="M894" t="str">
        <f t="shared" si="261"/>
        <v/>
      </c>
      <c r="N894" t="e">
        <f t="shared" si="246"/>
        <v>#REF!</v>
      </c>
      <c r="O894" t="e">
        <f t="shared" si="247"/>
        <v>#REF!</v>
      </c>
      <c r="P894" t="e">
        <f t="shared" si="248"/>
        <v>#REF!</v>
      </c>
      <c r="Q894" t="e">
        <f t="shared" si="249"/>
        <v>#REF!</v>
      </c>
      <c r="R894" t="e">
        <f t="shared" si="250"/>
        <v>#REF!</v>
      </c>
      <c r="S894" t="e">
        <f t="shared" si="251"/>
        <v>#REF!</v>
      </c>
      <c r="T894" t="e">
        <f t="shared" si="252"/>
        <v>#REF!</v>
      </c>
      <c r="U894" t="e">
        <f t="shared" si="253"/>
        <v>#REF!</v>
      </c>
      <c r="V894" t="e">
        <f t="shared" si="254"/>
        <v>#REF!</v>
      </c>
      <c r="W894" t="e">
        <f t="shared" si="255"/>
        <v>#REF!</v>
      </c>
      <c r="X894" t="e">
        <f t="shared" si="256"/>
        <v>#REF!</v>
      </c>
      <c r="Y894" t="e">
        <f t="shared" si="257"/>
        <v>#REF!</v>
      </c>
      <c r="Z894" t="e">
        <f t="shared" si="258"/>
        <v>#REF!</v>
      </c>
    </row>
    <row r="895" spans="1:26" x14ac:dyDescent="0.3">
      <c r="A895" t="e">
        <f>IF(A894="","",IF($R$3=1,dayTest!A884,day!#REF!))</f>
        <v>#REF!</v>
      </c>
      <c r="B895" t="str">
        <f t="shared" si="259"/>
        <v/>
      </c>
      <c r="C895" t="str">
        <f t="shared" si="263"/>
        <v/>
      </c>
      <c r="D895" t="str">
        <f t="shared" si="263"/>
        <v/>
      </c>
      <c r="E895" t="str">
        <f t="shared" si="263"/>
        <v/>
      </c>
      <c r="F895" t="str">
        <f t="shared" si="263"/>
        <v/>
      </c>
      <c r="G895" t="str">
        <f t="shared" si="262"/>
        <v/>
      </c>
      <c r="H895" t="str">
        <f t="shared" si="262"/>
        <v/>
      </c>
      <c r="I895" t="str">
        <f t="shared" si="262"/>
        <v/>
      </c>
      <c r="J895" t="str">
        <f t="shared" si="262"/>
        <v/>
      </c>
      <c r="K895" t="str">
        <f t="shared" si="262"/>
        <v/>
      </c>
      <c r="L895" t="str">
        <f t="shared" si="262"/>
        <v/>
      </c>
      <c r="M895" t="str">
        <f t="shared" si="261"/>
        <v/>
      </c>
      <c r="N895" t="e">
        <f t="shared" si="246"/>
        <v>#REF!</v>
      </c>
      <c r="O895" t="e">
        <f t="shared" si="247"/>
        <v>#REF!</v>
      </c>
      <c r="P895" t="e">
        <f t="shared" si="248"/>
        <v>#REF!</v>
      </c>
      <c r="Q895" t="e">
        <f t="shared" si="249"/>
        <v>#REF!</v>
      </c>
      <c r="R895" t="e">
        <f t="shared" si="250"/>
        <v>#REF!</v>
      </c>
      <c r="S895" t="e">
        <f t="shared" si="251"/>
        <v>#REF!</v>
      </c>
      <c r="T895" t="e">
        <f t="shared" si="252"/>
        <v>#REF!</v>
      </c>
      <c r="U895" t="e">
        <f t="shared" si="253"/>
        <v>#REF!</v>
      </c>
      <c r="V895" t="e">
        <f t="shared" si="254"/>
        <v>#REF!</v>
      </c>
      <c r="W895" t="e">
        <f t="shared" si="255"/>
        <v>#REF!</v>
      </c>
      <c r="X895" t="e">
        <f t="shared" si="256"/>
        <v>#REF!</v>
      </c>
      <c r="Y895" t="e">
        <f t="shared" si="257"/>
        <v>#REF!</v>
      </c>
      <c r="Z895" t="e">
        <f t="shared" si="258"/>
        <v>#REF!</v>
      </c>
    </row>
    <row r="896" spans="1:26" x14ac:dyDescent="0.3">
      <c r="A896" t="e">
        <f>IF(A895="","",IF($R$3=1,dayTest!A885,day!#REF!))</f>
        <v>#REF!</v>
      </c>
      <c r="B896" t="str">
        <f t="shared" si="259"/>
        <v/>
      </c>
      <c r="C896" t="str">
        <f t="shared" si="263"/>
        <v/>
      </c>
      <c r="D896" t="str">
        <f t="shared" si="263"/>
        <v/>
      </c>
      <c r="E896" t="str">
        <f t="shared" si="263"/>
        <v/>
      </c>
      <c r="F896" t="str">
        <f t="shared" si="263"/>
        <v/>
      </c>
      <c r="G896" t="str">
        <f t="shared" si="262"/>
        <v/>
      </c>
      <c r="H896" t="str">
        <f t="shared" si="262"/>
        <v/>
      </c>
      <c r="I896" t="str">
        <f t="shared" si="262"/>
        <v/>
      </c>
      <c r="J896" t="str">
        <f t="shared" si="262"/>
        <v/>
      </c>
      <c r="K896" t="str">
        <f t="shared" si="262"/>
        <v/>
      </c>
      <c r="L896" t="str">
        <f t="shared" si="262"/>
        <v/>
      </c>
      <c r="M896" t="str">
        <f t="shared" si="261"/>
        <v/>
      </c>
      <c r="N896" t="e">
        <f t="shared" si="246"/>
        <v>#REF!</v>
      </c>
      <c r="O896" t="e">
        <f t="shared" si="247"/>
        <v>#REF!</v>
      </c>
      <c r="P896" t="e">
        <f t="shared" si="248"/>
        <v>#REF!</v>
      </c>
      <c r="Q896" t="e">
        <f t="shared" si="249"/>
        <v>#REF!</v>
      </c>
      <c r="R896" t="e">
        <f t="shared" si="250"/>
        <v>#REF!</v>
      </c>
      <c r="S896" t="e">
        <f t="shared" si="251"/>
        <v>#REF!</v>
      </c>
      <c r="T896" t="e">
        <f t="shared" si="252"/>
        <v>#REF!</v>
      </c>
      <c r="U896" t="e">
        <f t="shared" si="253"/>
        <v>#REF!</v>
      </c>
      <c r="V896" t="e">
        <f t="shared" si="254"/>
        <v>#REF!</v>
      </c>
      <c r="W896" t="e">
        <f t="shared" si="255"/>
        <v>#REF!</v>
      </c>
      <c r="X896" t="e">
        <f t="shared" si="256"/>
        <v>#REF!</v>
      </c>
      <c r="Y896" t="e">
        <f t="shared" si="257"/>
        <v>#REF!</v>
      </c>
      <c r="Z896" t="e">
        <f t="shared" si="258"/>
        <v>#REF!</v>
      </c>
    </row>
    <row r="897" spans="1:26" x14ac:dyDescent="0.3">
      <c r="A897" t="e">
        <f>IF(A896="","",IF($R$3=1,dayTest!A886,day!#REF!))</f>
        <v>#REF!</v>
      </c>
      <c r="B897" t="str">
        <f t="shared" si="259"/>
        <v/>
      </c>
      <c r="C897" t="str">
        <f t="shared" si="263"/>
        <v/>
      </c>
      <c r="D897" t="str">
        <f t="shared" si="263"/>
        <v/>
      </c>
      <c r="E897" t="str">
        <f t="shared" si="263"/>
        <v/>
      </c>
      <c r="F897" t="str">
        <f t="shared" si="263"/>
        <v/>
      </c>
      <c r="G897" t="str">
        <f t="shared" si="262"/>
        <v/>
      </c>
      <c r="H897" t="str">
        <f t="shared" si="262"/>
        <v/>
      </c>
      <c r="I897" t="str">
        <f t="shared" si="262"/>
        <v/>
      </c>
      <c r="J897" t="str">
        <f t="shared" si="262"/>
        <v/>
      </c>
      <c r="K897" t="str">
        <f t="shared" si="262"/>
        <v/>
      </c>
      <c r="L897" t="str">
        <f t="shared" si="262"/>
        <v/>
      </c>
      <c r="M897" t="str">
        <f t="shared" si="261"/>
        <v/>
      </c>
      <c r="N897" t="e">
        <f t="shared" si="246"/>
        <v>#REF!</v>
      </c>
      <c r="O897" t="e">
        <f t="shared" si="247"/>
        <v>#REF!</v>
      </c>
      <c r="P897" t="e">
        <f t="shared" si="248"/>
        <v>#REF!</v>
      </c>
      <c r="Q897" t="e">
        <f t="shared" si="249"/>
        <v>#REF!</v>
      </c>
      <c r="R897" t="e">
        <f t="shared" si="250"/>
        <v>#REF!</v>
      </c>
      <c r="S897" t="e">
        <f t="shared" si="251"/>
        <v>#REF!</v>
      </c>
      <c r="T897" t="e">
        <f t="shared" si="252"/>
        <v>#REF!</v>
      </c>
      <c r="U897" t="e">
        <f t="shared" si="253"/>
        <v>#REF!</v>
      </c>
      <c r="V897" t="e">
        <f t="shared" si="254"/>
        <v>#REF!</v>
      </c>
      <c r="W897" t="e">
        <f t="shared" si="255"/>
        <v>#REF!</v>
      </c>
      <c r="X897" t="e">
        <f t="shared" si="256"/>
        <v>#REF!</v>
      </c>
      <c r="Y897" t="e">
        <f t="shared" si="257"/>
        <v>#REF!</v>
      </c>
      <c r="Z897" t="e">
        <f t="shared" si="258"/>
        <v>#REF!</v>
      </c>
    </row>
    <row r="898" spans="1:26" x14ac:dyDescent="0.3">
      <c r="A898" t="e">
        <f>IF(A897="","",IF($R$3=1,dayTest!A887,day!#REF!))</f>
        <v>#REF!</v>
      </c>
      <c r="B898" t="str">
        <f t="shared" si="259"/>
        <v/>
      </c>
      <c r="C898" t="str">
        <f t="shared" si="263"/>
        <v/>
      </c>
      <c r="D898" t="str">
        <f t="shared" si="263"/>
        <v/>
      </c>
      <c r="E898" t="str">
        <f t="shared" si="263"/>
        <v/>
      </c>
      <c r="F898" t="str">
        <f t="shared" si="263"/>
        <v/>
      </c>
      <c r="G898" t="str">
        <f t="shared" si="262"/>
        <v/>
      </c>
      <c r="H898" t="str">
        <f t="shared" si="262"/>
        <v/>
      </c>
      <c r="I898" t="str">
        <f t="shared" si="262"/>
        <v/>
      </c>
      <c r="J898" t="str">
        <f t="shared" si="262"/>
        <v/>
      </c>
      <c r="K898" t="str">
        <f t="shared" si="262"/>
        <v/>
      </c>
      <c r="L898" t="str">
        <f t="shared" si="262"/>
        <v/>
      </c>
      <c r="M898" t="str">
        <f t="shared" si="261"/>
        <v/>
      </c>
      <c r="N898" t="e">
        <f t="shared" si="246"/>
        <v>#REF!</v>
      </c>
      <c r="O898" t="e">
        <f t="shared" si="247"/>
        <v>#REF!</v>
      </c>
      <c r="P898" t="e">
        <f t="shared" si="248"/>
        <v>#REF!</v>
      </c>
      <c r="Q898" t="e">
        <f t="shared" si="249"/>
        <v>#REF!</v>
      </c>
      <c r="R898" t="e">
        <f t="shared" si="250"/>
        <v>#REF!</v>
      </c>
      <c r="S898" t="e">
        <f t="shared" si="251"/>
        <v>#REF!</v>
      </c>
      <c r="T898" t="e">
        <f t="shared" si="252"/>
        <v>#REF!</v>
      </c>
      <c r="U898" t="e">
        <f t="shared" si="253"/>
        <v>#REF!</v>
      </c>
      <c r="V898" t="e">
        <f t="shared" si="254"/>
        <v>#REF!</v>
      </c>
      <c r="W898" t="e">
        <f t="shared" si="255"/>
        <v>#REF!</v>
      </c>
      <c r="X898" t="e">
        <f t="shared" si="256"/>
        <v>#REF!</v>
      </c>
      <c r="Y898" t="e">
        <f t="shared" si="257"/>
        <v>#REF!</v>
      </c>
      <c r="Z898" t="e">
        <f t="shared" si="258"/>
        <v>#REF!</v>
      </c>
    </row>
    <row r="899" spans="1:26" x14ac:dyDescent="0.3">
      <c r="A899" t="e">
        <f>IF(A898="","",IF($R$3=1,dayTest!A888,day!#REF!))</f>
        <v>#REF!</v>
      </c>
      <c r="B899" t="str">
        <f t="shared" si="259"/>
        <v/>
      </c>
      <c r="C899" t="str">
        <f t="shared" si="263"/>
        <v/>
      </c>
      <c r="D899" t="str">
        <f t="shared" si="263"/>
        <v/>
      </c>
      <c r="E899" t="str">
        <f t="shared" si="263"/>
        <v/>
      </c>
      <c r="F899" t="str">
        <f t="shared" si="263"/>
        <v/>
      </c>
      <c r="G899" t="str">
        <f t="shared" si="262"/>
        <v/>
      </c>
      <c r="H899" t="str">
        <f t="shared" si="262"/>
        <v/>
      </c>
      <c r="I899" t="str">
        <f t="shared" si="262"/>
        <v/>
      </c>
      <c r="J899" t="str">
        <f t="shared" si="262"/>
        <v/>
      </c>
      <c r="K899" t="str">
        <f t="shared" si="262"/>
        <v/>
      </c>
      <c r="L899" t="str">
        <f t="shared" si="262"/>
        <v/>
      </c>
      <c r="M899" t="str">
        <f t="shared" si="261"/>
        <v/>
      </c>
      <c r="N899" t="e">
        <f t="shared" si="246"/>
        <v>#REF!</v>
      </c>
      <c r="O899" t="e">
        <f t="shared" si="247"/>
        <v>#REF!</v>
      </c>
      <c r="P899" t="e">
        <f t="shared" si="248"/>
        <v>#REF!</v>
      </c>
      <c r="Q899" t="e">
        <f t="shared" si="249"/>
        <v>#REF!</v>
      </c>
      <c r="R899" t="e">
        <f t="shared" si="250"/>
        <v>#REF!</v>
      </c>
      <c r="S899" t="e">
        <f t="shared" si="251"/>
        <v>#REF!</v>
      </c>
      <c r="T899" t="e">
        <f t="shared" si="252"/>
        <v>#REF!</v>
      </c>
      <c r="U899" t="e">
        <f t="shared" si="253"/>
        <v>#REF!</v>
      </c>
      <c r="V899" t="e">
        <f t="shared" si="254"/>
        <v>#REF!</v>
      </c>
      <c r="W899" t="e">
        <f t="shared" si="255"/>
        <v>#REF!</v>
      </c>
      <c r="X899" t="e">
        <f t="shared" si="256"/>
        <v>#REF!</v>
      </c>
      <c r="Y899" t="e">
        <f t="shared" si="257"/>
        <v>#REF!</v>
      </c>
      <c r="Z899" t="e">
        <f t="shared" si="258"/>
        <v>#REF!</v>
      </c>
    </row>
    <row r="900" spans="1:26" x14ac:dyDescent="0.3">
      <c r="A900" t="e">
        <f>IF(A899="","",IF($R$3=1,dayTest!A889,day!#REF!))</f>
        <v>#REF!</v>
      </c>
      <c r="B900" t="str">
        <f t="shared" si="259"/>
        <v/>
      </c>
      <c r="C900" t="str">
        <f t="shared" si="263"/>
        <v/>
      </c>
      <c r="D900" t="str">
        <f t="shared" si="263"/>
        <v/>
      </c>
      <c r="E900" t="str">
        <f t="shared" si="263"/>
        <v/>
      </c>
      <c r="F900" t="str">
        <f t="shared" si="263"/>
        <v/>
      </c>
      <c r="G900" t="str">
        <f t="shared" si="262"/>
        <v/>
      </c>
      <c r="H900" t="str">
        <f t="shared" si="262"/>
        <v/>
      </c>
      <c r="I900" t="str">
        <f t="shared" si="262"/>
        <v/>
      </c>
      <c r="J900" t="str">
        <f t="shared" si="262"/>
        <v/>
      </c>
      <c r="K900" t="str">
        <f t="shared" si="262"/>
        <v/>
      </c>
      <c r="L900" t="str">
        <f t="shared" si="262"/>
        <v/>
      </c>
      <c r="M900" t="str">
        <f t="shared" si="261"/>
        <v/>
      </c>
      <c r="N900" t="e">
        <f t="shared" si="246"/>
        <v>#REF!</v>
      </c>
      <c r="O900" t="e">
        <f t="shared" si="247"/>
        <v>#REF!</v>
      </c>
      <c r="P900" t="e">
        <f t="shared" si="248"/>
        <v>#REF!</v>
      </c>
      <c r="Q900" t="e">
        <f t="shared" si="249"/>
        <v>#REF!</v>
      </c>
      <c r="R900" t="e">
        <f t="shared" si="250"/>
        <v>#REF!</v>
      </c>
      <c r="S900" t="e">
        <f t="shared" si="251"/>
        <v>#REF!</v>
      </c>
      <c r="T900" t="e">
        <f t="shared" si="252"/>
        <v>#REF!</v>
      </c>
      <c r="U900" t="e">
        <f t="shared" si="253"/>
        <v>#REF!</v>
      </c>
      <c r="V900" t="e">
        <f t="shared" si="254"/>
        <v>#REF!</v>
      </c>
      <c r="W900" t="e">
        <f t="shared" si="255"/>
        <v>#REF!</v>
      </c>
      <c r="X900" t="e">
        <f t="shared" si="256"/>
        <v>#REF!</v>
      </c>
      <c r="Y900" t="e">
        <f t="shared" si="257"/>
        <v>#REF!</v>
      </c>
      <c r="Z900" t="e">
        <f t="shared" si="258"/>
        <v>#REF!</v>
      </c>
    </row>
    <row r="901" spans="1:26" x14ac:dyDescent="0.3">
      <c r="A901" t="e">
        <f>IF(A900="","",IF($R$3=1,dayTest!A890,day!#REF!))</f>
        <v>#REF!</v>
      </c>
      <c r="B901" t="str">
        <f t="shared" si="259"/>
        <v/>
      </c>
      <c r="C901" t="str">
        <f t="shared" si="263"/>
        <v/>
      </c>
      <c r="D901" t="str">
        <f t="shared" si="263"/>
        <v/>
      </c>
      <c r="E901" t="str">
        <f t="shared" si="263"/>
        <v/>
      </c>
      <c r="F901" t="str">
        <f t="shared" si="263"/>
        <v/>
      </c>
      <c r="G901" t="str">
        <f t="shared" si="262"/>
        <v/>
      </c>
      <c r="H901" t="str">
        <f t="shared" si="262"/>
        <v/>
      </c>
      <c r="I901" t="str">
        <f t="shared" si="262"/>
        <v/>
      </c>
      <c r="J901" t="str">
        <f t="shared" si="262"/>
        <v/>
      </c>
      <c r="K901" t="str">
        <f t="shared" si="262"/>
        <v/>
      </c>
      <c r="L901" t="str">
        <f t="shared" si="262"/>
        <v/>
      </c>
      <c r="M901" t="str">
        <f t="shared" si="261"/>
        <v/>
      </c>
      <c r="N901" t="e">
        <f t="shared" si="246"/>
        <v>#REF!</v>
      </c>
      <c r="O901" t="e">
        <f t="shared" si="247"/>
        <v>#REF!</v>
      </c>
      <c r="P901" t="e">
        <f t="shared" si="248"/>
        <v>#REF!</v>
      </c>
      <c r="Q901" t="e">
        <f t="shared" si="249"/>
        <v>#REF!</v>
      </c>
      <c r="R901" t="e">
        <f t="shared" si="250"/>
        <v>#REF!</v>
      </c>
      <c r="S901" t="e">
        <f t="shared" si="251"/>
        <v>#REF!</v>
      </c>
      <c r="T901" t="e">
        <f t="shared" si="252"/>
        <v>#REF!</v>
      </c>
      <c r="U901" t="e">
        <f t="shared" si="253"/>
        <v>#REF!</v>
      </c>
      <c r="V901" t="e">
        <f t="shared" si="254"/>
        <v>#REF!</v>
      </c>
      <c r="W901" t="e">
        <f t="shared" si="255"/>
        <v>#REF!</v>
      </c>
      <c r="X901" t="e">
        <f t="shared" si="256"/>
        <v>#REF!</v>
      </c>
      <c r="Y901" t="e">
        <f t="shared" si="257"/>
        <v>#REF!</v>
      </c>
      <c r="Z901" t="e">
        <f t="shared" si="258"/>
        <v>#REF!</v>
      </c>
    </row>
    <row r="902" spans="1:26" x14ac:dyDescent="0.3">
      <c r="A902" t="e">
        <f>IF(A901="","",IF($R$3=1,dayTest!A891,day!#REF!))</f>
        <v>#REF!</v>
      </c>
      <c r="B902" t="str">
        <f t="shared" si="259"/>
        <v/>
      </c>
      <c r="C902" t="str">
        <f t="shared" si="263"/>
        <v/>
      </c>
      <c r="D902" t="str">
        <f t="shared" si="263"/>
        <v/>
      </c>
      <c r="E902" t="str">
        <f t="shared" si="263"/>
        <v/>
      </c>
      <c r="F902" t="str">
        <f t="shared" si="263"/>
        <v/>
      </c>
      <c r="G902" t="str">
        <f t="shared" si="262"/>
        <v/>
      </c>
      <c r="H902" t="str">
        <f t="shared" si="262"/>
        <v/>
      </c>
      <c r="I902" t="str">
        <f t="shared" si="262"/>
        <v/>
      </c>
      <c r="J902" t="str">
        <f t="shared" si="262"/>
        <v/>
      </c>
      <c r="K902" t="str">
        <f t="shared" si="262"/>
        <v/>
      </c>
      <c r="L902" t="str">
        <f t="shared" si="262"/>
        <v/>
      </c>
      <c r="M902" t="str">
        <f t="shared" si="261"/>
        <v/>
      </c>
      <c r="N902" t="e">
        <f t="shared" si="246"/>
        <v>#REF!</v>
      </c>
      <c r="O902" t="e">
        <f t="shared" si="247"/>
        <v>#REF!</v>
      </c>
      <c r="P902" t="e">
        <f t="shared" si="248"/>
        <v>#REF!</v>
      </c>
      <c r="Q902" t="e">
        <f t="shared" si="249"/>
        <v>#REF!</v>
      </c>
      <c r="R902" t="e">
        <f t="shared" si="250"/>
        <v>#REF!</v>
      </c>
      <c r="S902" t="e">
        <f t="shared" si="251"/>
        <v>#REF!</v>
      </c>
      <c r="T902" t="e">
        <f t="shared" si="252"/>
        <v>#REF!</v>
      </c>
      <c r="U902" t="e">
        <f t="shared" si="253"/>
        <v>#REF!</v>
      </c>
      <c r="V902" t="e">
        <f t="shared" si="254"/>
        <v>#REF!</v>
      </c>
      <c r="W902" t="e">
        <f t="shared" si="255"/>
        <v>#REF!</v>
      </c>
      <c r="X902" t="e">
        <f t="shared" si="256"/>
        <v>#REF!</v>
      </c>
      <c r="Y902" t="e">
        <f t="shared" si="257"/>
        <v>#REF!</v>
      </c>
      <c r="Z902" t="e">
        <f t="shared" si="258"/>
        <v>#REF!</v>
      </c>
    </row>
    <row r="903" spans="1:26" x14ac:dyDescent="0.3">
      <c r="A903" t="e">
        <f>IF(A902="","",IF($R$3=1,dayTest!A892,day!#REF!))</f>
        <v>#REF!</v>
      </c>
      <c r="B903" t="str">
        <f t="shared" si="259"/>
        <v/>
      </c>
      <c r="C903" t="str">
        <f t="shared" si="263"/>
        <v/>
      </c>
      <c r="D903" t="str">
        <f t="shared" si="263"/>
        <v/>
      </c>
      <c r="E903" t="str">
        <f t="shared" si="263"/>
        <v/>
      </c>
      <c r="F903" t="str">
        <f t="shared" si="263"/>
        <v/>
      </c>
      <c r="G903" t="str">
        <f t="shared" si="262"/>
        <v/>
      </c>
      <c r="H903" t="str">
        <f t="shared" si="262"/>
        <v/>
      </c>
      <c r="I903" t="str">
        <f t="shared" si="262"/>
        <v/>
      </c>
      <c r="J903" t="str">
        <f t="shared" si="262"/>
        <v/>
      </c>
      <c r="K903" t="str">
        <f t="shared" si="262"/>
        <v/>
      </c>
      <c r="L903" t="str">
        <f t="shared" si="262"/>
        <v/>
      </c>
      <c r="M903" t="str">
        <f t="shared" si="261"/>
        <v/>
      </c>
      <c r="N903" t="e">
        <f t="shared" si="246"/>
        <v>#REF!</v>
      </c>
      <c r="O903" t="e">
        <f t="shared" si="247"/>
        <v>#REF!</v>
      </c>
      <c r="P903" t="e">
        <f t="shared" si="248"/>
        <v>#REF!</v>
      </c>
      <c r="Q903" t="e">
        <f t="shared" si="249"/>
        <v>#REF!</v>
      </c>
      <c r="R903" t="e">
        <f t="shared" si="250"/>
        <v>#REF!</v>
      </c>
      <c r="S903" t="e">
        <f t="shared" si="251"/>
        <v>#REF!</v>
      </c>
      <c r="T903" t="e">
        <f t="shared" si="252"/>
        <v>#REF!</v>
      </c>
      <c r="U903" t="e">
        <f t="shared" si="253"/>
        <v>#REF!</v>
      </c>
      <c r="V903" t="e">
        <f t="shared" si="254"/>
        <v>#REF!</v>
      </c>
      <c r="W903" t="e">
        <f t="shared" si="255"/>
        <v>#REF!</v>
      </c>
      <c r="X903" t="e">
        <f t="shared" si="256"/>
        <v>#REF!</v>
      </c>
      <c r="Y903" t="e">
        <f t="shared" si="257"/>
        <v>#REF!</v>
      </c>
      <c r="Z903" t="e">
        <f t="shared" si="258"/>
        <v>#REF!</v>
      </c>
    </row>
    <row r="904" spans="1:26" x14ac:dyDescent="0.3">
      <c r="A904" t="e">
        <f>IF(A903="","",IF($R$3=1,dayTest!A893,day!#REF!))</f>
        <v>#REF!</v>
      </c>
      <c r="B904" t="str">
        <f t="shared" si="259"/>
        <v/>
      </c>
      <c r="C904" t="str">
        <f t="shared" si="263"/>
        <v/>
      </c>
      <c r="D904" t="str">
        <f t="shared" si="263"/>
        <v/>
      </c>
      <c r="E904" t="str">
        <f t="shared" si="263"/>
        <v/>
      </c>
      <c r="F904" t="str">
        <f t="shared" si="263"/>
        <v/>
      </c>
      <c r="G904" t="str">
        <f t="shared" si="262"/>
        <v/>
      </c>
      <c r="H904" t="str">
        <f t="shared" si="262"/>
        <v/>
      </c>
      <c r="I904" t="str">
        <f t="shared" si="262"/>
        <v/>
      </c>
      <c r="J904" t="str">
        <f t="shared" si="262"/>
        <v/>
      </c>
      <c r="K904" t="str">
        <f t="shared" si="262"/>
        <v/>
      </c>
      <c r="L904" t="str">
        <f t="shared" si="262"/>
        <v/>
      </c>
      <c r="M904" t="str">
        <f t="shared" si="261"/>
        <v/>
      </c>
      <c r="N904" t="e">
        <f t="shared" si="246"/>
        <v>#REF!</v>
      </c>
      <c r="O904" t="e">
        <f t="shared" si="247"/>
        <v>#REF!</v>
      </c>
      <c r="P904" t="e">
        <f t="shared" si="248"/>
        <v>#REF!</v>
      </c>
      <c r="Q904" t="e">
        <f t="shared" si="249"/>
        <v>#REF!</v>
      </c>
      <c r="R904" t="e">
        <f t="shared" si="250"/>
        <v>#REF!</v>
      </c>
      <c r="S904" t="e">
        <f t="shared" si="251"/>
        <v>#REF!</v>
      </c>
      <c r="T904" t="e">
        <f t="shared" si="252"/>
        <v>#REF!</v>
      </c>
      <c r="U904" t="e">
        <f t="shared" si="253"/>
        <v>#REF!</v>
      </c>
      <c r="V904" t="e">
        <f t="shared" si="254"/>
        <v>#REF!</v>
      </c>
      <c r="W904" t="e">
        <f t="shared" si="255"/>
        <v>#REF!</v>
      </c>
      <c r="X904" t="e">
        <f t="shared" si="256"/>
        <v>#REF!</v>
      </c>
      <c r="Y904" t="e">
        <f t="shared" si="257"/>
        <v>#REF!</v>
      </c>
      <c r="Z904" t="e">
        <f t="shared" si="258"/>
        <v>#REF!</v>
      </c>
    </row>
    <row r="905" spans="1:26" x14ac:dyDescent="0.3">
      <c r="A905" t="e">
        <f>IF(A904="","",IF($R$3=1,dayTest!A894,day!#REF!))</f>
        <v>#REF!</v>
      </c>
      <c r="B905" t="str">
        <f t="shared" si="259"/>
        <v/>
      </c>
      <c r="C905" t="str">
        <f t="shared" si="263"/>
        <v/>
      </c>
      <c r="D905" t="str">
        <f t="shared" si="263"/>
        <v/>
      </c>
      <c r="E905" t="str">
        <f t="shared" si="263"/>
        <v/>
      </c>
      <c r="F905" t="str">
        <f t="shared" si="263"/>
        <v/>
      </c>
      <c r="G905" t="str">
        <f t="shared" si="262"/>
        <v/>
      </c>
      <c r="H905" t="str">
        <f t="shared" si="262"/>
        <v/>
      </c>
      <c r="I905" t="str">
        <f t="shared" si="262"/>
        <v/>
      </c>
      <c r="J905" t="str">
        <f t="shared" si="262"/>
        <v/>
      </c>
      <c r="K905" t="str">
        <f t="shared" si="262"/>
        <v/>
      </c>
      <c r="L905" t="str">
        <f t="shared" si="262"/>
        <v/>
      </c>
      <c r="M905" t="str">
        <f t="shared" si="261"/>
        <v/>
      </c>
      <c r="N905" t="e">
        <f t="shared" si="246"/>
        <v>#REF!</v>
      </c>
      <c r="O905" t="e">
        <f t="shared" si="247"/>
        <v>#REF!</v>
      </c>
      <c r="P905" t="e">
        <f t="shared" si="248"/>
        <v>#REF!</v>
      </c>
      <c r="Q905" t="e">
        <f t="shared" si="249"/>
        <v>#REF!</v>
      </c>
      <c r="R905" t="e">
        <f t="shared" si="250"/>
        <v>#REF!</v>
      </c>
      <c r="S905" t="e">
        <f t="shared" si="251"/>
        <v>#REF!</v>
      </c>
      <c r="T905" t="e">
        <f t="shared" si="252"/>
        <v>#REF!</v>
      </c>
      <c r="U905" t="e">
        <f t="shared" si="253"/>
        <v>#REF!</v>
      </c>
      <c r="V905" t="e">
        <f t="shared" si="254"/>
        <v>#REF!</v>
      </c>
      <c r="W905" t="e">
        <f t="shared" si="255"/>
        <v>#REF!</v>
      </c>
      <c r="X905" t="e">
        <f t="shared" si="256"/>
        <v>#REF!</v>
      </c>
      <c r="Y905" t="e">
        <f t="shared" si="257"/>
        <v>#REF!</v>
      </c>
      <c r="Z905" t="e">
        <f t="shared" si="258"/>
        <v>#REF!</v>
      </c>
    </row>
    <row r="906" spans="1:26" x14ac:dyDescent="0.3">
      <c r="A906" t="e">
        <f>IF(A905="","",IF($R$3=1,dayTest!A895,day!#REF!))</f>
        <v>#REF!</v>
      </c>
      <c r="B906" t="str">
        <f t="shared" si="259"/>
        <v/>
      </c>
      <c r="C906" t="str">
        <f t="shared" si="263"/>
        <v/>
      </c>
      <c r="D906" t="str">
        <f t="shared" si="263"/>
        <v/>
      </c>
      <c r="E906" t="str">
        <f t="shared" si="263"/>
        <v/>
      </c>
      <c r="F906" t="str">
        <f t="shared" si="263"/>
        <v/>
      </c>
      <c r="G906" t="str">
        <f t="shared" si="262"/>
        <v/>
      </c>
      <c r="H906" t="str">
        <f t="shared" si="262"/>
        <v/>
      </c>
      <c r="I906" t="str">
        <f t="shared" si="262"/>
        <v/>
      </c>
      <c r="J906" t="str">
        <f t="shared" si="262"/>
        <v/>
      </c>
      <c r="K906" t="str">
        <f t="shared" si="262"/>
        <v/>
      </c>
      <c r="L906" t="str">
        <f t="shared" si="262"/>
        <v/>
      </c>
      <c r="M906" t="str">
        <f t="shared" si="261"/>
        <v/>
      </c>
      <c r="N906" t="e">
        <f t="shared" si="246"/>
        <v>#REF!</v>
      </c>
      <c r="O906" t="e">
        <f t="shared" si="247"/>
        <v>#REF!</v>
      </c>
      <c r="P906" t="e">
        <f t="shared" si="248"/>
        <v>#REF!</v>
      </c>
      <c r="Q906" t="e">
        <f t="shared" si="249"/>
        <v>#REF!</v>
      </c>
      <c r="R906" t="e">
        <f t="shared" si="250"/>
        <v>#REF!</v>
      </c>
      <c r="S906" t="e">
        <f t="shared" si="251"/>
        <v>#REF!</v>
      </c>
      <c r="T906" t="e">
        <f t="shared" si="252"/>
        <v>#REF!</v>
      </c>
      <c r="U906" t="e">
        <f t="shared" si="253"/>
        <v>#REF!</v>
      </c>
      <c r="V906" t="e">
        <f t="shared" si="254"/>
        <v>#REF!</v>
      </c>
      <c r="W906" t="e">
        <f t="shared" si="255"/>
        <v>#REF!</v>
      </c>
      <c r="X906" t="e">
        <f t="shared" si="256"/>
        <v>#REF!</v>
      </c>
      <c r="Y906" t="e">
        <f t="shared" si="257"/>
        <v>#REF!</v>
      </c>
      <c r="Z906" t="e">
        <f t="shared" si="258"/>
        <v>#REF!</v>
      </c>
    </row>
    <row r="907" spans="1:26" x14ac:dyDescent="0.3">
      <c r="A907" t="e">
        <f>IF(A906="","",IF($R$3=1,dayTest!A896,day!#REF!))</f>
        <v>#REF!</v>
      </c>
      <c r="B907" t="str">
        <f t="shared" si="259"/>
        <v/>
      </c>
      <c r="C907" t="str">
        <f t="shared" si="263"/>
        <v/>
      </c>
      <c r="D907" t="str">
        <f t="shared" si="263"/>
        <v/>
      </c>
      <c r="E907" t="str">
        <f t="shared" si="263"/>
        <v/>
      </c>
      <c r="F907" t="str">
        <f t="shared" si="263"/>
        <v/>
      </c>
      <c r="G907" t="str">
        <f t="shared" si="262"/>
        <v/>
      </c>
      <c r="H907" t="str">
        <f t="shared" si="262"/>
        <v/>
      </c>
      <c r="I907" t="str">
        <f t="shared" si="262"/>
        <v/>
      </c>
      <c r="J907" t="str">
        <f t="shared" si="262"/>
        <v/>
      </c>
      <c r="K907" t="str">
        <f t="shared" si="262"/>
        <v/>
      </c>
      <c r="L907" t="str">
        <f t="shared" si="262"/>
        <v/>
      </c>
      <c r="M907" t="str">
        <f t="shared" si="261"/>
        <v/>
      </c>
      <c r="N907" t="e">
        <f t="shared" ref="N907:N970" si="264">IF($A907&lt;&gt;"",TRUE,"")</f>
        <v>#REF!</v>
      </c>
      <c r="O907" t="e">
        <f t="shared" ref="O907:O970" si="265">IF($A907="","",AND(N907,B$8=B907))</f>
        <v>#REF!</v>
      </c>
      <c r="P907" t="e">
        <f t="shared" ref="P907:P970" si="266">IF($A907="","",AND(O907,C$8=C907))</f>
        <v>#REF!</v>
      </c>
      <c r="Q907" t="e">
        <f t="shared" ref="Q907:Q970" si="267">IF($A907="","",AND(P907,D$8=D907))</f>
        <v>#REF!</v>
      </c>
      <c r="R907" t="e">
        <f t="shared" ref="R907:R970" si="268">IF($A907="","",AND(Q907,E$8=E907))</f>
        <v>#REF!</v>
      </c>
      <c r="S907" t="e">
        <f t="shared" ref="S907:S970" si="269">IF($A907="","",AND(R907,F$8=F907))</f>
        <v>#REF!</v>
      </c>
      <c r="T907" t="e">
        <f t="shared" ref="T907:T970" si="270">IF($A907="","",AND(S907,G$8=G907))</f>
        <v>#REF!</v>
      </c>
      <c r="U907" t="e">
        <f t="shared" ref="U907:U970" si="271">IF($A907="","",AND(T907,H$8=H907))</f>
        <v>#REF!</v>
      </c>
      <c r="V907" t="e">
        <f t="shared" ref="V907:V970" si="272">IF($A907="","",AND(U907,I$8=I907))</f>
        <v>#REF!</v>
      </c>
      <c r="W907" t="e">
        <f t="shared" ref="W907:W970" si="273">IF($A907="","",AND(V907,J$8=J907))</f>
        <v>#REF!</v>
      </c>
      <c r="X907" t="e">
        <f t="shared" ref="X907:X970" si="274">IF($A907="","",AND(W907,K$8=K907))</f>
        <v>#REF!</v>
      </c>
      <c r="Y907" t="e">
        <f t="shared" ref="Y907:Y970" si="275">IF($A907="","",AND(X907,L$8=L907))</f>
        <v>#REF!</v>
      </c>
      <c r="Z907" t="e">
        <f t="shared" ref="Z907:Z970" si="276">IF($A907="","",AND(Y907,M$8=M907))</f>
        <v>#REF!</v>
      </c>
    </row>
    <row r="908" spans="1:26" x14ac:dyDescent="0.3">
      <c r="A908" t="e">
        <f>IF(A907="","",IF($R$3=1,dayTest!A897,day!#REF!))</f>
        <v>#REF!</v>
      </c>
      <c r="B908" t="str">
        <f t="shared" si="259"/>
        <v/>
      </c>
      <c r="C908" t="str">
        <f t="shared" si="263"/>
        <v/>
      </c>
      <c r="D908" t="str">
        <f t="shared" si="263"/>
        <v/>
      </c>
      <c r="E908" t="str">
        <f t="shared" si="263"/>
        <v/>
      </c>
      <c r="F908" t="str">
        <f t="shared" si="263"/>
        <v/>
      </c>
      <c r="G908" t="str">
        <f t="shared" si="262"/>
        <v/>
      </c>
      <c r="H908" t="str">
        <f t="shared" si="262"/>
        <v/>
      </c>
      <c r="I908" t="str">
        <f t="shared" si="262"/>
        <v/>
      </c>
      <c r="J908" t="str">
        <f t="shared" si="262"/>
        <v/>
      </c>
      <c r="K908" t="str">
        <f t="shared" si="262"/>
        <v/>
      </c>
      <c r="L908" t="str">
        <f t="shared" si="262"/>
        <v/>
      </c>
      <c r="M908" t="str">
        <f t="shared" si="261"/>
        <v/>
      </c>
      <c r="N908" t="e">
        <f t="shared" si="264"/>
        <v>#REF!</v>
      </c>
      <c r="O908" t="e">
        <f t="shared" si="265"/>
        <v>#REF!</v>
      </c>
      <c r="P908" t="e">
        <f t="shared" si="266"/>
        <v>#REF!</v>
      </c>
      <c r="Q908" t="e">
        <f t="shared" si="267"/>
        <v>#REF!</v>
      </c>
      <c r="R908" t="e">
        <f t="shared" si="268"/>
        <v>#REF!</v>
      </c>
      <c r="S908" t="e">
        <f t="shared" si="269"/>
        <v>#REF!</v>
      </c>
      <c r="T908" t="e">
        <f t="shared" si="270"/>
        <v>#REF!</v>
      </c>
      <c r="U908" t="e">
        <f t="shared" si="271"/>
        <v>#REF!</v>
      </c>
      <c r="V908" t="e">
        <f t="shared" si="272"/>
        <v>#REF!</v>
      </c>
      <c r="W908" t="e">
        <f t="shared" si="273"/>
        <v>#REF!</v>
      </c>
      <c r="X908" t="e">
        <f t="shared" si="274"/>
        <v>#REF!</v>
      </c>
      <c r="Y908" t="e">
        <f t="shared" si="275"/>
        <v>#REF!</v>
      </c>
      <c r="Z908" t="e">
        <f t="shared" si="276"/>
        <v>#REF!</v>
      </c>
    </row>
    <row r="909" spans="1:26" x14ac:dyDescent="0.3">
      <c r="A909" t="e">
        <f>IF(A908="","",IF($R$3=1,dayTest!A898,day!#REF!))</f>
        <v>#REF!</v>
      </c>
      <c r="B909" t="str">
        <f t="shared" si="259"/>
        <v/>
      </c>
      <c r="C909" t="str">
        <f t="shared" si="263"/>
        <v/>
      </c>
      <c r="D909" t="str">
        <f t="shared" si="263"/>
        <v/>
      </c>
      <c r="E909" t="str">
        <f t="shared" si="263"/>
        <v/>
      </c>
      <c r="F909" t="str">
        <f t="shared" si="263"/>
        <v/>
      </c>
      <c r="G909" t="str">
        <f t="shared" si="262"/>
        <v/>
      </c>
      <c r="H909" t="str">
        <f t="shared" si="262"/>
        <v/>
      </c>
      <c r="I909" t="str">
        <f t="shared" si="262"/>
        <v/>
      </c>
      <c r="J909" t="str">
        <f t="shared" si="262"/>
        <v/>
      </c>
      <c r="K909" t="str">
        <f t="shared" si="262"/>
        <v/>
      </c>
      <c r="L909" t="str">
        <f t="shared" si="262"/>
        <v/>
      </c>
      <c r="M909" t="str">
        <f t="shared" si="261"/>
        <v/>
      </c>
      <c r="N909" t="e">
        <f t="shared" si="264"/>
        <v>#REF!</v>
      </c>
      <c r="O909" t="e">
        <f t="shared" si="265"/>
        <v>#REF!</v>
      </c>
      <c r="P909" t="e">
        <f t="shared" si="266"/>
        <v>#REF!</v>
      </c>
      <c r="Q909" t="e">
        <f t="shared" si="267"/>
        <v>#REF!</v>
      </c>
      <c r="R909" t="e">
        <f t="shared" si="268"/>
        <v>#REF!</v>
      </c>
      <c r="S909" t="e">
        <f t="shared" si="269"/>
        <v>#REF!</v>
      </c>
      <c r="T909" t="e">
        <f t="shared" si="270"/>
        <v>#REF!</v>
      </c>
      <c r="U909" t="e">
        <f t="shared" si="271"/>
        <v>#REF!</v>
      </c>
      <c r="V909" t="e">
        <f t="shared" si="272"/>
        <v>#REF!</v>
      </c>
      <c r="W909" t="e">
        <f t="shared" si="273"/>
        <v>#REF!</v>
      </c>
      <c r="X909" t="e">
        <f t="shared" si="274"/>
        <v>#REF!</v>
      </c>
      <c r="Y909" t="e">
        <f t="shared" si="275"/>
        <v>#REF!</v>
      </c>
      <c r="Z909" t="e">
        <f t="shared" si="276"/>
        <v>#REF!</v>
      </c>
    </row>
    <row r="910" spans="1:26" x14ac:dyDescent="0.3">
      <c r="A910" t="e">
        <f>IF(A909="","",IF($R$3=1,dayTest!A899,day!#REF!))</f>
        <v>#REF!</v>
      </c>
      <c r="B910" t="str">
        <f t="shared" si="259"/>
        <v/>
      </c>
      <c r="C910" t="str">
        <f t="shared" si="263"/>
        <v/>
      </c>
      <c r="D910" t="str">
        <f t="shared" si="263"/>
        <v/>
      </c>
      <c r="E910" t="str">
        <f t="shared" si="263"/>
        <v/>
      </c>
      <c r="F910" t="str">
        <f t="shared" si="263"/>
        <v/>
      </c>
      <c r="G910" t="str">
        <f t="shared" si="262"/>
        <v/>
      </c>
      <c r="H910" t="str">
        <f t="shared" si="262"/>
        <v/>
      </c>
      <c r="I910" t="str">
        <f t="shared" si="262"/>
        <v/>
      </c>
      <c r="J910" t="str">
        <f t="shared" si="262"/>
        <v/>
      </c>
      <c r="K910" t="str">
        <f t="shared" si="262"/>
        <v/>
      </c>
      <c r="L910" t="str">
        <f t="shared" si="262"/>
        <v/>
      </c>
      <c r="M910" t="str">
        <f t="shared" si="261"/>
        <v/>
      </c>
      <c r="N910" t="e">
        <f t="shared" si="264"/>
        <v>#REF!</v>
      </c>
      <c r="O910" t="e">
        <f t="shared" si="265"/>
        <v>#REF!</v>
      </c>
      <c r="P910" t="e">
        <f t="shared" si="266"/>
        <v>#REF!</v>
      </c>
      <c r="Q910" t="e">
        <f t="shared" si="267"/>
        <v>#REF!</v>
      </c>
      <c r="R910" t="e">
        <f t="shared" si="268"/>
        <v>#REF!</v>
      </c>
      <c r="S910" t="e">
        <f t="shared" si="269"/>
        <v>#REF!</v>
      </c>
      <c r="T910" t="e">
        <f t="shared" si="270"/>
        <v>#REF!</v>
      </c>
      <c r="U910" t="e">
        <f t="shared" si="271"/>
        <v>#REF!</v>
      </c>
      <c r="V910" t="e">
        <f t="shared" si="272"/>
        <v>#REF!</v>
      </c>
      <c r="W910" t="e">
        <f t="shared" si="273"/>
        <v>#REF!</v>
      </c>
      <c r="X910" t="e">
        <f t="shared" si="274"/>
        <v>#REF!</v>
      </c>
      <c r="Y910" t="e">
        <f t="shared" si="275"/>
        <v>#REF!</v>
      </c>
      <c r="Z910" t="e">
        <f t="shared" si="276"/>
        <v>#REF!</v>
      </c>
    </row>
    <row r="911" spans="1:26" x14ac:dyDescent="0.3">
      <c r="A911" t="e">
        <f>IF(A910="","",IF($R$3=1,dayTest!A900,day!#REF!))</f>
        <v>#REF!</v>
      </c>
      <c r="B911" t="str">
        <f t="shared" si="259"/>
        <v/>
      </c>
      <c r="C911" t="str">
        <f t="shared" si="263"/>
        <v/>
      </c>
      <c r="D911" t="str">
        <f t="shared" si="263"/>
        <v/>
      </c>
      <c r="E911" t="str">
        <f t="shared" si="263"/>
        <v/>
      </c>
      <c r="F911" t="str">
        <f t="shared" si="263"/>
        <v/>
      </c>
      <c r="G911" t="str">
        <f t="shared" si="262"/>
        <v/>
      </c>
      <c r="H911" t="str">
        <f t="shared" si="262"/>
        <v/>
      </c>
      <c r="I911" t="str">
        <f t="shared" si="262"/>
        <v/>
      </c>
      <c r="J911" t="str">
        <f t="shared" si="262"/>
        <v/>
      </c>
      <c r="K911" t="str">
        <f t="shared" si="262"/>
        <v/>
      </c>
      <c r="L911" t="str">
        <f t="shared" si="262"/>
        <v/>
      </c>
      <c r="M911" t="str">
        <f t="shared" si="261"/>
        <v/>
      </c>
      <c r="N911" t="e">
        <f t="shared" si="264"/>
        <v>#REF!</v>
      </c>
      <c r="O911" t="e">
        <f t="shared" si="265"/>
        <v>#REF!</v>
      </c>
      <c r="P911" t="e">
        <f t="shared" si="266"/>
        <v>#REF!</v>
      </c>
      <c r="Q911" t="e">
        <f t="shared" si="267"/>
        <v>#REF!</v>
      </c>
      <c r="R911" t="e">
        <f t="shared" si="268"/>
        <v>#REF!</v>
      </c>
      <c r="S911" t="e">
        <f t="shared" si="269"/>
        <v>#REF!</v>
      </c>
      <c r="T911" t="e">
        <f t="shared" si="270"/>
        <v>#REF!</v>
      </c>
      <c r="U911" t="e">
        <f t="shared" si="271"/>
        <v>#REF!</v>
      </c>
      <c r="V911" t="e">
        <f t="shared" si="272"/>
        <v>#REF!</v>
      </c>
      <c r="W911" t="e">
        <f t="shared" si="273"/>
        <v>#REF!</v>
      </c>
      <c r="X911" t="e">
        <f t="shared" si="274"/>
        <v>#REF!</v>
      </c>
      <c r="Y911" t="e">
        <f t="shared" si="275"/>
        <v>#REF!</v>
      </c>
      <c r="Z911" t="e">
        <f t="shared" si="276"/>
        <v>#REF!</v>
      </c>
    </row>
    <row r="912" spans="1:26" x14ac:dyDescent="0.3">
      <c r="A912" t="e">
        <f>IF(A911="","",IF($R$3=1,dayTest!A901,day!#REF!))</f>
        <v>#REF!</v>
      </c>
      <c r="B912" t="str">
        <f t="shared" si="259"/>
        <v/>
      </c>
      <c r="C912" t="str">
        <f t="shared" si="263"/>
        <v/>
      </c>
      <c r="D912" t="str">
        <f t="shared" si="263"/>
        <v/>
      </c>
      <c r="E912" t="str">
        <f t="shared" si="263"/>
        <v/>
      </c>
      <c r="F912" t="str">
        <f t="shared" si="263"/>
        <v/>
      </c>
      <c r="G912" t="str">
        <f t="shared" si="262"/>
        <v/>
      </c>
      <c r="H912" t="str">
        <f t="shared" si="262"/>
        <v/>
      </c>
      <c r="I912" t="str">
        <f t="shared" si="262"/>
        <v/>
      </c>
      <c r="J912" t="str">
        <f t="shared" si="262"/>
        <v/>
      </c>
      <c r="K912" t="str">
        <f t="shared" si="262"/>
        <v/>
      </c>
      <c r="L912" t="str">
        <f t="shared" si="262"/>
        <v/>
      </c>
      <c r="M912" t="str">
        <f t="shared" si="261"/>
        <v/>
      </c>
      <c r="N912" t="e">
        <f t="shared" si="264"/>
        <v>#REF!</v>
      </c>
      <c r="O912" t="e">
        <f t="shared" si="265"/>
        <v>#REF!</v>
      </c>
      <c r="P912" t="e">
        <f t="shared" si="266"/>
        <v>#REF!</v>
      </c>
      <c r="Q912" t="e">
        <f t="shared" si="267"/>
        <v>#REF!</v>
      </c>
      <c r="R912" t="e">
        <f t="shared" si="268"/>
        <v>#REF!</v>
      </c>
      <c r="S912" t="e">
        <f t="shared" si="269"/>
        <v>#REF!</v>
      </c>
      <c r="T912" t="e">
        <f t="shared" si="270"/>
        <v>#REF!</v>
      </c>
      <c r="U912" t="e">
        <f t="shared" si="271"/>
        <v>#REF!</v>
      </c>
      <c r="V912" t="e">
        <f t="shared" si="272"/>
        <v>#REF!</v>
      </c>
      <c r="W912" t="e">
        <f t="shared" si="273"/>
        <v>#REF!</v>
      </c>
      <c r="X912" t="e">
        <f t="shared" si="274"/>
        <v>#REF!</v>
      </c>
      <c r="Y912" t="e">
        <f t="shared" si="275"/>
        <v>#REF!</v>
      </c>
      <c r="Z912" t="e">
        <f t="shared" si="276"/>
        <v>#REF!</v>
      </c>
    </row>
    <row r="913" spans="1:26" x14ac:dyDescent="0.3">
      <c r="A913" t="e">
        <f>IF(A912="","",IF($R$3=1,dayTest!A902,day!#REF!))</f>
        <v>#REF!</v>
      </c>
      <c r="B913" t="str">
        <f t="shared" si="259"/>
        <v/>
      </c>
      <c r="C913" t="str">
        <f t="shared" si="263"/>
        <v/>
      </c>
      <c r="D913" t="str">
        <f t="shared" si="263"/>
        <v/>
      </c>
      <c r="E913" t="str">
        <f t="shared" si="263"/>
        <v/>
      </c>
      <c r="F913" t="str">
        <f t="shared" si="263"/>
        <v/>
      </c>
      <c r="G913" t="str">
        <f t="shared" si="262"/>
        <v/>
      </c>
      <c r="H913" t="str">
        <f t="shared" si="262"/>
        <v/>
      </c>
      <c r="I913" t="str">
        <f t="shared" si="262"/>
        <v/>
      </c>
      <c r="J913" t="str">
        <f t="shared" si="262"/>
        <v/>
      </c>
      <c r="K913" t="str">
        <f t="shared" si="262"/>
        <v/>
      </c>
      <c r="L913" t="str">
        <f t="shared" si="262"/>
        <v/>
      </c>
      <c r="M913" t="str">
        <f t="shared" si="261"/>
        <v/>
      </c>
      <c r="N913" t="e">
        <f t="shared" si="264"/>
        <v>#REF!</v>
      </c>
      <c r="O913" t="e">
        <f t="shared" si="265"/>
        <v>#REF!</v>
      </c>
      <c r="P913" t="e">
        <f t="shared" si="266"/>
        <v>#REF!</v>
      </c>
      <c r="Q913" t="e">
        <f t="shared" si="267"/>
        <v>#REF!</v>
      </c>
      <c r="R913" t="e">
        <f t="shared" si="268"/>
        <v>#REF!</v>
      </c>
      <c r="S913" t="e">
        <f t="shared" si="269"/>
        <v>#REF!</v>
      </c>
      <c r="T913" t="e">
        <f t="shared" si="270"/>
        <v>#REF!</v>
      </c>
      <c r="U913" t="e">
        <f t="shared" si="271"/>
        <v>#REF!</v>
      </c>
      <c r="V913" t="e">
        <f t="shared" si="272"/>
        <v>#REF!</v>
      </c>
      <c r="W913" t="e">
        <f t="shared" si="273"/>
        <v>#REF!</v>
      </c>
      <c r="X913" t="e">
        <f t="shared" si="274"/>
        <v>#REF!</v>
      </c>
      <c r="Y913" t="e">
        <f t="shared" si="275"/>
        <v>#REF!</v>
      </c>
      <c r="Z913" t="e">
        <f t="shared" si="276"/>
        <v>#REF!</v>
      </c>
    </row>
    <row r="914" spans="1:26" x14ac:dyDescent="0.3">
      <c r="A914" t="e">
        <f>IF(A913="","",IF($R$3=1,dayTest!A903,day!#REF!))</f>
        <v>#REF!</v>
      </c>
      <c r="B914" t="str">
        <f t="shared" si="259"/>
        <v/>
      </c>
      <c r="C914" t="str">
        <f t="shared" si="263"/>
        <v/>
      </c>
      <c r="D914" t="str">
        <f t="shared" si="263"/>
        <v/>
      </c>
      <c r="E914" t="str">
        <f t="shared" si="263"/>
        <v/>
      </c>
      <c r="F914" t="str">
        <f t="shared" si="263"/>
        <v/>
      </c>
      <c r="G914" t="str">
        <f t="shared" si="262"/>
        <v/>
      </c>
      <c r="H914" t="str">
        <f t="shared" si="262"/>
        <v/>
      </c>
      <c r="I914" t="str">
        <f t="shared" si="262"/>
        <v/>
      </c>
      <c r="J914" t="str">
        <f t="shared" si="262"/>
        <v/>
      </c>
      <c r="K914" t="str">
        <f t="shared" si="262"/>
        <v/>
      </c>
      <c r="L914" t="str">
        <f t="shared" si="262"/>
        <v/>
      </c>
      <c r="M914" t="str">
        <f t="shared" si="261"/>
        <v/>
      </c>
      <c r="N914" t="e">
        <f t="shared" si="264"/>
        <v>#REF!</v>
      </c>
      <c r="O914" t="e">
        <f t="shared" si="265"/>
        <v>#REF!</v>
      </c>
      <c r="P914" t="e">
        <f t="shared" si="266"/>
        <v>#REF!</v>
      </c>
      <c r="Q914" t="e">
        <f t="shared" si="267"/>
        <v>#REF!</v>
      </c>
      <c r="R914" t="e">
        <f t="shared" si="268"/>
        <v>#REF!</v>
      </c>
      <c r="S914" t="e">
        <f t="shared" si="269"/>
        <v>#REF!</v>
      </c>
      <c r="T914" t="e">
        <f t="shared" si="270"/>
        <v>#REF!</v>
      </c>
      <c r="U914" t="e">
        <f t="shared" si="271"/>
        <v>#REF!</v>
      </c>
      <c r="V914" t="e">
        <f t="shared" si="272"/>
        <v>#REF!</v>
      </c>
      <c r="W914" t="e">
        <f t="shared" si="273"/>
        <v>#REF!</v>
      </c>
      <c r="X914" t="e">
        <f t="shared" si="274"/>
        <v>#REF!</v>
      </c>
      <c r="Y914" t="e">
        <f t="shared" si="275"/>
        <v>#REF!</v>
      </c>
      <c r="Z914" t="e">
        <f t="shared" si="276"/>
        <v>#REF!</v>
      </c>
    </row>
    <row r="915" spans="1:26" x14ac:dyDescent="0.3">
      <c r="A915" t="e">
        <f>IF(A914="","",IF($R$3=1,dayTest!A904,day!#REF!))</f>
        <v>#REF!</v>
      </c>
      <c r="B915" t="str">
        <f t="shared" si="259"/>
        <v/>
      </c>
      <c r="C915" t="str">
        <f t="shared" si="263"/>
        <v/>
      </c>
      <c r="D915" t="str">
        <f t="shared" si="263"/>
        <v/>
      </c>
      <c r="E915" t="str">
        <f t="shared" si="263"/>
        <v/>
      </c>
      <c r="F915" t="str">
        <f t="shared" si="263"/>
        <v/>
      </c>
      <c r="G915" t="str">
        <f t="shared" si="262"/>
        <v/>
      </c>
      <c r="H915" t="str">
        <f t="shared" si="262"/>
        <v/>
      </c>
      <c r="I915" t="str">
        <f t="shared" si="262"/>
        <v/>
      </c>
      <c r="J915" t="str">
        <f t="shared" si="262"/>
        <v/>
      </c>
      <c r="K915" t="str">
        <f t="shared" si="262"/>
        <v/>
      </c>
      <c r="L915" t="str">
        <f t="shared" si="262"/>
        <v/>
      </c>
      <c r="M915" t="str">
        <f t="shared" si="261"/>
        <v/>
      </c>
      <c r="N915" t="e">
        <f t="shared" si="264"/>
        <v>#REF!</v>
      </c>
      <c r="O915" t="e">
        <f t="shared" si="265"/>
        <v>#REF!</v>
      </c>
      <c r="P915" t="e">
        <f t="shared" si="266"/>
        <v>#REF!</v>
      </c>
      <c r="Q915" t="e">
        <f t="shared" si="267"/>
        <v>#REF!</v>
      </c>
      <c r="R915" t="e">
        <f t="shared" si="268"/>
        <v>#REF!</v>
      </c>
      <c r="S915" t="e">
        <f t="shared" si="269"/>
        <v>#REF!</v>
      </c>
      <c r="T915" t="e">
        <f t="shared" si="270"/>
        <v>#REF!</v>
      </c>
      <c r="U915" t="e">
        <f t="shared" si="271"/>
        <v>#REF!</v>
      </c>
      <c r="V915" t="e">
        <f t="shared" si="272"/>
        <v>#REF!</v>
      </c>
      <c r="W915" t="e">
        <f t="shared" si="273"/>
        <v>#REF!</v>
      </c>
      <c r="X915" t="e">
        <f t="shared" si="274"/>
        <v>#REF!</v>
      </c>
      <c r="Y915" t="e">
        <f t="shared" si="275"/>
        <v>#REF!</v>
      </c>
      <c r="Z915" t="e">
        <f t="shared" si="276"/>
        <v>#REF!</v>
      </c>
    </row>
    <row r="916" spans="1:26" x14ac:dyDescent="0.3">
      <c r="A916" t="e">
        <f>IF(A915="","",IF($R$3=1,dayTest!A905,day!#REF!))</f>
        <v>#REF!</v>
      </c>
      <c r="B916" t="str">
        <f t="shared" si="259"/>
        <v/>
      </c>
      <c r="C916" t="str">
        <f t="shared" si="263"/>
        <v/>
      </c>
      <c r="D916" t="str">
        <f t="shared" si="263"/>
        <v/>
      </c>
      <c r="E916" t="str">
        <f t="shared" si="263"/>
        <v/>
      </c>
      <c r="F916" t="str">
        <f t="shared" si="263"/>
        <v/>
      </c>
      <c r="G916" t="str">
        <f t="shared" si="262"/>
        <v/>
      </c>
      <c r="H916" t="str">
        <f t="shared" si="262"/>
        <v/>
      </c>
      <c r="I916" t="str">
        <f t="shared" si="262"/>
        <v/>
      </c>
      <c r="J916" t="str">
        <f t="shared" si="262"/>
        <v/>
      </c>
      <c r="K916" t="str">
        <f t="shared" si="262"/>
        <v/>
      </c>
      <c r="L916" t="str">
        <f t="shared" si="262"/>
        <v/>
      </c>
      <c r="M916" t="str">
        <f t="shared" si="261"/>
        <v/>
      </c>
      <c r="N916" t="e">
        <f t="shared" si="264"/>
        <v>#REF!</v>
      </c>
      <c r="O916" t="e">
        <f t="shared" si="265"/>
        <v>#REF!</v>
      </c>
      <c r="P916" t="e">
        <f t="shared" si="266"/>
        <v>#REF!</v>
      </c>
      <c r="Q916" t="e">
        <f t="shared" si="267"/>
        <v>#REF!</v>
      </c>
      <c r="R916" t="e">
        <f t="shared" si="268"/>
        <v>#REF!</v>
      </c>
      <c r="S916" t="e">
        <f t="shared" si="269"/>
        <v>#REF!</v>
      </c>
      <c r="T916" t="e">
        <f t="shared" si="270"/>
        <v>#REF!</v>
      </c>
      <c r="U916" t="e">
        <f t="shared" si="271"/>
        <v>#REF!</v>
      </c>
      <c r="V916" t="e">
        <f t="shared" si="272"/>
        <v>#REF!</v>
      </c>
      <c r="W916" t="e">
        <f t="shared" si="273"/>
        <v>#REF!</v>
      </c>
      <c r="X916" t="e">
        <f t="shared" si="274"/>
        <v>#REF!</v>
      </c>
      <c r="Y916" t="e">
        <f t="shared" si="275"/>
        <v>#REF!</v>
      </c>
      <c r="Z916" t="e">
        <f t="shared" si="276"/>
        <v>#REF!</v>
      </c>
    </row>
    <row r="917" spans="1:26" x14ac:dyDescent="0.3">
      <c r="A917" t="e">
        <f>IF(A916="","",IF($R$3=1,dayTest!A906,day!#REF!))</f>
        <v>#REF!</v>
      </c>
      <c r="B917" t="str">
        <f t="shared" si="259"/>
        <v/>
      </c>
      <c r="C917" t="str">
        <f t="shared" si="263"/>
        <v/>
      </c>
      <c r="D917" t="str">
        <f t="shared" si="263"/>
        <v/>
      </c>
      <c r="E917" t="str">
        <f t="shared" si="263"/>
        <v/>
      </c>
      <c r="F917" t="str">
        <f t="shared" si="263"/>
        <v/>
      </c>
      <c r="G917" t="str">
        <f t="shared" si="262"/>
        <v/>
      </c>
      <c r="H917" t="str">
        <f t="shared" si="262"/>
        <v/>
      </c>
      <c r="I917" t="str">
        <f t="shared" si="262"/>
        <v/>
      </c>
      <c r="J917" t="str">
        <f t="shared" si="262"/>
        <v/>
      </c>
      <c r="K917" t="str">
        <f t="shared" si="262"/>
        <v/>
      </c>
      <c r="L917" t="str">
        <f t="shared" si="262"/>
        <v/>
      </c>
      <c r="M917" t="str">
        <f t="shared" si="261"/>
        <v/>
      </c>
      <c r="N917" t="e">
        <f t="shared" si="264"/>
        <v>#REF!</v>
      </c>
      <c r="O917" t="e">
        <f t="shared" si="265"/>
        <v>#REF!</v>
      </c>
      <c r="P917" t="e">
        <f t="shared" si="266"/>
        <v>#REF!</v>
      </c>
      <c r="Q917" t="e">
        <f t="shared" si="267"/>
        <v>#REF!</v>
      </c>
      <c r="R917" t="e">
        <f t="shared" si="268"/>
        <v>#REF!</v>
      </c>
      <c r="S917" t="e">
        <f t="shared" si="269"/>
        <v>#REF!</v>
      </c>
      <c r="T917" t="e">
        <f t="shared" si="270"/>
        <v>#REF!</v>
      </c>
      <c r="U917" t="e">
        <f t="shared" si="271"/>
        <v>#REF!</v>
      </c>
      <c r="V917" t="e">
        <f t="shared" si="272"/>
        <v>#REF!</v>
      </c>
      <c r="W917" t="e">
        <f t="shared" si="273"/>
        <v>#REF!</v>
      </c>
      <c r="X917" t="e">
        <f t="shared" si="274"/>
        <v>#REF!</v>
      </c>
      <c r="Y917" t="e">
        <f t="shared" si="275"/>
        <v>#REF!</v>
      </c>
      <c r="Z917" t="e">
        <f t="shared" si="276"/>
        <v>#REF!</v>
      </c>
    </row>
    <row r="918" spans="1:26" x14ac:dyDescent="0.3">
      <c r="A918" t="e">
        <f>IF(A917="","",IF($R$3=1,dayTest!A907,day!#REF!))</f>
        <v>#REF!</v>
      </c>
      <c r="B918" t="str">
        <f t="shared" si="259"/>
        <v/>
      </c>
      <c r="C918" t="str">
        <f t="shared" si="263"/>
        <v/>
      </c>
      <c r="D918" t="str">
        <f t="shared" si="263"/>
        <v/>
      </c>
      <c r="E918" t="str">
        <f t="shared" si="263"/>
        <v/>
      </c>
      <c r="F918" t="str">
        <f t="shared" si="263"/>
        <v/>
      </c>
      <c r="G918" t="str">
        <f t="shared" si="262"/>
        <v/>
      </c>
      <c r="H918" t="str">
        <f t="shared" si="262"/>
        <v/>
      </c>
      <c r="I918" t="str">
        <f t="shared" si="262"/>
        <v/>
      </c>
      <c r="J918" t="str">
        <f t="shared" si="262"/>
        <v/>
      </c>
      <c r="K918" t="str">
        <f t="shared" si="262"/>
        <v/>
      </c>
      <c r="L918" t="str">
        <f t="shared" si="262"/>
        <v/>
      </c>
      <c r="M918" t="str">
        <f t="shared" si="261"/>
        <v/>
      </c>
      <c r="N918" t="e">
        <f t="shared" si="264"/>
        <v>#REF!</v>
      </c>
      <c r="O918" t="e">
        <f t="shared" si="265"/>
        <v>#REF!</v>
      </c>
      <c r="P918" t="e">
        <f t="shared" si="266"/>
        <v>#REF!</v>
      </c>
      <c r="Q918" t="e">
        <f t="shared" si="267"/>
        <v>#REF!</v>
      </c>
      <c r="R918" t="e">
        <f t="shared" si="268"/>
        <v>#REF!</v>
      </c>
      <c r="S918" t="e">
        <f t="shared" si="269"/>
        <v>#REF!</v>
      </c>
      <c r="T918" t="e">
        <f t="shared" si="270"/>
        <v>#REF!</v>
      </c>
      <c r="U918" t="e">
        <f t="shared" si="271"/>
        <v>#REF!</v>
      </c>
      <c r="V918" t="e">
        <f t="shared" si="272"/>
        <v>#REF!</v>
      </c>
      <c r="W918" t="e">
        <f t="shared" si="273"/>
        <v>#REF!</v>
      </c>
      <c r="X918" t="e">
        <f t="shared" si="274"/>
        <v>#REF!</v>
      </c>
      <c r="Y918" t="e">
        <f t="shared" si="275"/>
        <v>#REF!</v>
      </c>
      <c r="Z918" t="e">
        <f t="shared" si="276"/>
        <v>#REF!</v>
      </c>
    </row>
    <row r="919" spans="1:26" x14ac:dyDescent="0.3">
      <c r="A919" t="e">
        <f>IF(A918="","",IF($R$3=1,dayTest!A908,day!#REF!))</f>
        <v>#REF!</v>
      </c>
      <c r="B919" t="str">
        <f t="shared" ref="B919:B982" si="277">IFERROR(VALUE(MID($A919,COLUMN()-1,1)),"")</f>
        <v/>
      </c>
      <c r="C919" t="str">
        <f t="shared" si="263"/>
        <v/>
      </c>
      <c r="D919" t="str">
        <f t="shared" si="263"/>
        <v/>
      </c>
      <c r="E919" t="str">
        <f t="shared" si="263"/>
        <v/>
      </c>
      <c r="F919" t="str">
        <f t="shared" si="263"/>
        <v/>
      </c>
      <c r="G919" t="str">
        <f t="shared" si="262"/>
        <v/>
      </c>
      <c r="H919" t="str">
        <f t="shared" si="262"/>
        <v/>
      </c>
      <c r="I919" t="str">
        <f t="shared" si="262"/>
        <v/>
      </c>
      <c r="J919" t="str">
        <f t="shared" si="262"/>
        <v/>
      </c>
      <c r="K919" t="str">
        <f t="shared" si="262"/>
        <v/>
      </c>
      <c r="L919" t="str">
        <f t="shared" si="262"/>
        <v/>
      </c>
      <c r="M919" t="str">
        <f t="shared" si="261"/>
        <v/>
      </c>
      <c r="N919" t="e">
        <f t="shared" si="264"/>
        <v>#REF!</v>
      </c>
      <c r="O919" t="e">
        <f t="shared" si="265"/>
        <v>#REF!</v>
      </c>
      <c r="P919" t="e">
        <f t="shared" si="266"/>
        <v>#REF!</v>
      </c>
      <c r="Q919" t="e">
        <f t="shared" si="267"/>
        <v>#REF!</v>
      </c>
      <c r="R919" t="e">
        <f t="shared" si="268"/>
        <v>#REF!</v>
      </c>
      <c r="S919" t="e">
        <f t="shared" si="269"/>
        <v>#REF!</v>
      </c>
      <c r="T919" t="e">
        <f t="shared" si="270"/>
        <v>#REF!</v>
      </c>
      <c r="U919" t="e">
        <f t="shared" si="271"/>
        <v>#REF!</v>
      </c>
      <c r="V919" t="e">
        <f t="shared" si="272"/>
        <v>#REF!</v>
      </c>
      <c r="W919" t="e">
        <f t="shared" si="273"/>
        <v>#REF!</v>
      </c>
      <c r="X919" t="e">
        <f t="shared" si="274"/>
        <v>#REF!</v>
      </c>
      <c r="Y919" t="e">
        <f t="shared" si="275"/>
        <v>#REF!</v>
      </c>
      <c r="Z919" t="e">
        <f t="shared" si="276"/>
        <v>#REF!</v>
      </c>
    </row>
    <row r="920" spans="1:26" x14ac:dyDescent="0.3">
      <c r="A920" t="e">
        <f>IF(A919="","",IF($R$3=1,dayTest!A909,day!#REF!))</f>
        <v>#REF!</v>
      </c>
      <c r="B920" t="str">
        <f t="shared" si="277"/>
        <v/>
      </c>
      <c r="C920" t="str">
        <f t="shared" si="263"/>
        <v/>
      </c>
      <c r="D920" t="str">
        <f t="shared" si="263"/>
        <v/>
      </c>
      <c r="E920" t="str">
        <f t="shared" si="263"/>
        <v/>
      </c>
      <c r="F920" t="str">
        <f t="shared" si="263"/>
        <v/>
      </c>
      <c r="G920" t="str">
        <f t="shared" si="262"/>
        <v/>
      </c>
      <c r="H920" t="str">
        <f t="shared" si="262"/>
        <v/>
      </c>
      <c r="I920" t="str">
        <f t="shared" si="262"/>
        <v/>
      </c>
      <c r="J920" t="str">
        <f t="shared" si="262"/>
        <v/>
      </c>
      <c r="K920" t="str">
        <f t="shared" si="262"/>
        <v/>
      </c>
      <c r="L920" t="str">
        <f t="shared" si="262"/>
        <v/>
      </c>
      <c r="M920" t="str">
        <f t="shared" si="261"/>
        <v/>
      </c>
      <c r="N920" t="e">
        <f t="shared" si="264"/>
        <v>#REF!</v>
      </c>
      <c r="O920" t="e">
        <f t="shared" si="265"/>
        <v>#REF!</v>
      </c>
      <c r="P920" t="e">
        <f t="shared" si="266"/>
        <v>#REF!</v>
      </c>
      <c r="Q920" t="e">
        <f t="shared" si="267"/>
        <v>#REF!</v>
      </c>
      <c r="R920" t="e">
        <f t="shared" si="268"/>
        <v>#REF!</v>
      </c>
      <c r="S920" t="e">
        <f t="shared" si="269"/>
        <v>#REF!</v>
      </c>
      <c r="T920" t="e">
        <f t="shared" si="270"/>
        <v>#REF!</v>
      </c>
      <c r="U920" t="e">
        <f t="shared" si="271"/>
        <v>#REF!</v>
      </c>
      <c r="V920" t="e">
        <f t="shared" si="272"/>
        <v>#REF!</v>
      </c>
      <c r="W920" t="e">
        <f t="shared" si="273"/>
        <v>#REF!</v>
      </c>
      <c r="X920" t="e">
        <f t="shared" si="274"/>
        <v>#REF!</v>
      </c>
      <c r="Y920" t="e">
        <f t="shared" si="275"/>
        <v>#REF!</v>
      </c>
      <c r="Z920" t="e">
        <f t="shared" si="276"/>
        <v>#REF!</v>
      </c>
    </row>
    <row r="921" spans="1:26" x14ac:dyDescent="0.3">
      <c r="A921" t="e">
        <f>IF(A920="","",IF($R$3=1,dayTest!A910,day!#REF!))</f>
        <v>#REF!</v>
      </c>
      <c r="B921" t="str">
        <f t="shared" si="277"/>
        <v/>
      </c>
      <c r="C921" t="str">
        <f t="shared" si="263"/>
        <v/>
      </c>
      <c r="D921" t="str">
        <f t="shared" si="263"/>
        <v/>
      </c>
      <c r="E921" t="str">
        <f t="shared" si="263"/>
        <v/>
      </c>
      <c r="F921" t="str">
        <f t="shared" si="263"/>
        <v/>
      </c>
      <c r="G921" t="str">
        <f t="shared" si="262"/>
        <v/>
      </c>
      <c r="H921" t="str">
        <f t="shared" si="262"/>
        <v/>
      </c>
      <c r="I921" t="str">
        <f t="shared" si="262"/>
        <v/>
      </c>
      <c r="J921" t="str">
        <f t="shared" si="262"/>
        <v/>
      </c>
      <c r="K921" t="str">
        <f t="shared" si="262"/>
        <v/>
      </c>
      <c r="L921" t="str">
        <f t="shared" si="262"/>
        <v/>
      </c>
      <c r="M921" t="str">
        <f t="shared" si="261"/>
        <v/>
      </c>
      <c r="N921" t="e">
        <f t="shared" si="264"/>
        <v>#REF!</v>
      </c>
      <c r="O921" t="e">
        <f t="shared" si="265"/>
        <v>#REF!</v>
      </c>
      <c r="P921" t="e">
        <f t="shared" si="266"/>
        <v>#REF!</v>
      </c>
      <c r="Q921" t="e">
        <f t="shared" si="267"/>
        <v>#REF!</v>
      </c>
      <c r="R921" t="e">
        <f t="shared" si="268"/>
        <v>#REF!</v>
      </c>
      <c r="S921" t="e">
        <f t="shared" si="269"/>
        <v>#REF!</v>
      </c>
      <c r="T921" t="e">
        <f t="shared" si="270"/>
        <v>#REF!</v>
      </c>
      <c r="U921" t="e">
        <f t="shared" si="271"/>
        <v>#REF!</v>
      </c>
      <c r="V921" t="e">
        <f t="shared" si="272"/>
        <v>#REF!</v>
      </c>
      <c r="W921" t="e">
        <f t="shared" si="273"/>
        <v>#REF!</v>
      </c>
      <c r="X921" t="e">
        <f t="shared" si="274"/>
        <v>#REF!</v>
      </c>
      <c r="Y921" t="e">
        <f t="shared" si="275"/>
        <v>#REF!</v>
      </c>
      <c r="Z921" t="e">
        <f t="shared" si="276"/>
        <v>#REF!</v>
      </c>
    </row>
    <row r="922" spans="1:26" x14ac:dyDescent="0.3">
      <c r="A922" t="e">
        <f>IF(A921="","",IF($R$3=1,dayTest!A911,day!#REF!))</f>
        <v>#REF!</v>
      </c>
      <c r="B922" t="str">
        <f t="shared" si="277"/>
        <v/>
      </c>
      <c r="C922" t="str">
        <f t="shared" si="263"/>
        <v/>
      </c>
      <c r="D922" t="str">
        <f t="shared" si="263"/>
        <v/>
      </c>
      <c r="E922" t="str">
        <f t="shared" si="263"/>
        <v/>
      </c>
      <c r="F922" t="str">
        <f t="shared" si="263"/>
        <v/>
      </c>
      <c r="G922" t="str">
        <f t="shared" si="262"/>
        <v/>
      </c>
      <c r="H922" t="str">
        <f t="shared" si="262"/>
        <v/>
      </c>
      <c r="I922" t="str">
        <f t="shared" si="262"/>
        <v/>
      </c>
      <c r="J922" t="str">
        <f t="shared" si="262"/>
        <v/>
      </c>
      <c r="K922" t="str">
        <f t="shared" si="262"/>
        <v/>
      </c>
      <c r="L922" t="str">
        <f t="shared" si="262"/>
        <v/>
      </c>
      <c r="M922" t="str">
        <f t="shared" si="261"/>
        <v/>
      </c>
      <c r="N922" t="e">
        <f t="shared" si="264"/>
        <v>#REF!</v>
      </c>
      <c r="O922" t="e">
        <f t="shared" si="265"/>
        <v>#REF!</v>
      </c>
      <c r="P922" t="e">
        <f t="shared" si="266"/>
        <v>#REF!</v>
      </c>
      <c r="Q922" t="e">
        <f t="shared" si="267"/>
        <v>#REF!</v>
      </c>
      <c r="R922" t="e">
        <f t="shared" si="268"/>
        <v>#REF!</v>
      </c>
      <c r="S922" t="e">
        <f t="shared" si="269"/>
        <v>#REF!</v>
      </c>
      <c r="T922" t="e">
        <f t="shared" si="270"/>
        <v>#REF!</v>
      </c>
      <c r="U922" t="e">
        <f t="shared" si="271"/>
        <v>#REF!</v>
      </c>
      <c r="V922" t="e">
        <f t="shared" si="272"/>
        <v>#REF!</v>
      </c>
      <c r="W922" t="e">
        <f t="shared" si="273"/>
        <v>#REF!</v>
      </c>
      <c r="X922" t="e">
        <f t="shared" si="274"/>
        <v>#REF!</v>
      </c>
      <c r="Y922" t="e">
        <f t="shared" si="275"/>
        <v>#REF!</v>
      </c>
      <c r="Z922" t="e">
        <f t="shared" si="276"/>
        <v>#REF!</v>
      </c>
    </row>
    <row r="923" spans="1:26" x14ac:dyDescent="0.3">
      <c r="A923" t="e">
        <f>IF(A922="","",IF($R$3=1,dayTest!A912,day!#REF!))</f>
        <v>#REF!</v>
      </c>
      <c r="B923" t="str">
        <f t="shared" si="277"/>
        <v/>
      </c>
      <c r="C923" t="str">
        <f t="shared" si="263"/>
        <v/>
      </c>
      <c r="D923" t="str">
        <f t="shared" si="263"/>
        <v/>
      </c>
      <c r="E923" t="str">
        <f t="shared" si="263"/>
        <v/>
      </c>
      <c r="F923" t="str">
        <f t="shared" si="263"/>
        <v/>
      </c>
      <c r="G923" t="str">
        <f t="shared" si="262"/>
        <v/>
      </c>
      <c r="H923" t="str">
        <f t="shared" si="262"/>
        <v/>
      </c>
      <c r="I923" t="str">
        <f t="shared" si="262"/>
        <v/>
      </c>
      <c r="J923" t="str">
        <f t="shared" si="262"/>
        <v/>
      </c>
      <c r="K923" t="str">
        <f t="shared" si="262"/>
        <v/>
      </c>
      <c r="L923" t="str">
        <f t="shared" si="262"/>
        <v/>
      </c>
      <c r="M923" t="str">
        <f t="shared" si="261"/>
        <v/>
      </c>
      <c r="N923" t="e">
        <f t="shared" si="264"/>
        <v>#REF!</v>
      </c>
      <c r="O923" t="e">
        <f t="shared" si="265"/>
        <v>#REF!</v>
      </c>
      <c r="P923" t="e">
        <f t="shared" si="266"/>
        <v>#REF!</v>
      </c>
      <c r="Q923" t="e">
        <f t="shared" si="267"/>
        <v>#REF!</v>
      </c>
      <c r="R923" t="e">
        <f t="shared" si="268"/>
        <v>#REF!</v>
      </c>
      <c r="S923" t="e">
        <f t="shared" si="269"/>
        <v>#REF!</v>
      </c>
      <c r="T923" t="e">
        <f t="shared" si="270"/>
        <v>#REF!</v>
      </c>
      <c r="U923" t="e">
        <f t="shared" si="271"/>
        <v>#REF!</v>
      </c>
      <c r="V923" t="e">
        <f t="shared" si="272"/>
        <v>#REF!</v>
      </c>
      <c r="W923" t="e">
        <f t="shared" si="273"/>
        <v>#REF!</v>
      </c>
      <c r="X923" t="e">
        <f t="shared" si="274"/>
        <v>#REF!</v>
      </c>
      <c r="Y923" t="e">
        <f t="shared" si="275"/>
        <v>#REF!</v>
      </c>
      <c r="Z923" t="e">
        <f t="shared" si="276"/>
        <v>#REF!</v>
      </c>
    </row>
    <row r="924" spans="1:26" x14ac:dyDescent="0.3">
      <c r="A924" t="e">
        <f>IF(A923="","",IF($R$3=1,dayTest!A913,day!#REF!))</f>
        <v>#REF!</v>
      </c>
      <c r="B924" t="str">
        <f t="shared" si="277"/>
        <v/>
      </c>
      <c r="C924" t="str">
        <f t="shared" si="263"/>
        <v/>
      </c>
      <c r="D924" t="str">
        <f t="shared" si="263"/>
        <v/>
      </c>
      <c r="E924" t="str">
        <f t="shared" si="263"/>
        <v/>
      </c>
      <c r="F924" t="str">
        <f t="shared" si="263"/>
        <v/>
      </c>
      <c r="G924" t="str">
        <f t="shared" si="262"/>
        <v/>
      </c>
      <c r="H924" t="str">
        <f t="shared" si="262"/>
        <v/>
      </c>
      <c r="I924" t="str">
        <f t="shared" si="262"/>
        <v/>
      </c>
      <c r="J924" t="str">
        <f t="shared" si="262"/>
        <v/>
      </c>
      <c r="K924" t="str">
        <f t="shared" si="262"/>
        <v/>
      </c>
      <c r="L924" t="str">
        <f t="shared" si="262"/>
        <v/>
      </c>
      <c r="M924" t="str">
        <f t="shared" si="261"/>
        <v/>
      </c>
      <c r="N924" t="e">
        <f t="shared" si="264"/>
        <v>#REF!</v>
      </c>
      <c r="O924" t="e">
        <f t="shared" si="265"/>
        <v>#REF!</v>
      </c>
      <c r="P924" t="e">
        <f t="shared" si="266"/>
        <v>#REF!</v>
      </c>
      <c r="Q924" t="e">
        <f t="shared" si="267"/>
        <v>#REF!</v>
      </c>
      <c r="R924" t="e">
        <f t="shared" si="268"/>
        <v>#REF!</v>
      </c>
      <c r="S924" t="e">
        <f t="shared" si="269"/>
        <v>#REF!</v>
      </c>
      <c r="T924" t="e">
        <f t="shared" si="270"/>
        <v>#REF!</v>
      </c>
      <c r="U924" t="e">
        <f t="shared" si="271"/>
        <v>#REF!</v>
      </c>
      <c r="V924" t="e">
        <f t="shared" si="272"/>
        <v>#REF!</v>
      </c>
      <c r="W924" t="e">
        <f t="shared" si="273"/>
        <v>#REF!</v>
      </c>
      <c r="X924" t="e">
        <f t="shared" si="274"/>
        <v>#REF!</v>
      </c>
      <c r="Y924" t="e">
        <f t="shared" si="275"/>
        <v>#REF!</v>
      </c>
      <c r="Z924" t="e">
        <f t="shared" si="276"/>
        <v>#REF!</v>
      </c>
    </row>
    <row r="925" spans="1:26" x14ac:dyDescent="0.3">
      <c r="A925" t="e">
        <f>IF(A924="","",IF($R$3=1,dayTest!A914,day!#REF!))</f>
        <v>#REF!</v>
      </c>
      <c r="B925" t="str">
        <f t="shared" si="277"/>
        <v/>
      </c>
      <c r="C925" t="str">
        <f t="shared" si="263"/>
        <v/>
      </c>
      <c r="D925" t="str">
        <f t="shared" si="263"/>
        <v/>
      </c>
      <c r="E925" t="str">
        <f t="shared" si="263"/>
        <v/>
      </c>
      <c r="F925" t="str">
        <f t="shared" si="263"/>
        <v/>
      </c>
      <c r="G925" t="str">
        <f t="shared" si="262"/>
        <v/>
      </c>
      <c r="H925" t="str">
        <f t="shared" si="262"/>
        <v/>
      </c>
      <c r="I925" t="str">
        <f t="shared" si="262"/>
        <v/>
      </c>
      <c r="J925" t="str">
        <f t="shared" si="262"/>
        <v/>
      </c>
      <c r="K925" t="str">
        <f t="shared" si="262"/>
        <v/>
      </c>
      <c r="L925" t="str">
        <f t="shared" si="262"/>
        <v/>
      </c>
      <c r="M925" t="str">
        <f t="shared" si="261"/>
        <v/>
      </c>
      <c r="N925" t="e">
        <f t="shared" si="264"/>
        <v>#REF!</v>
      </c>
      <c r="O925" t="e">
        <f t="shared" si="265"/>
        <v>#REF!</v>
      </c>
      <c r="P925" t="e">
        <f t="shared" si="266"/>
        <v>#REF!</v>
      </c>
      <c r="Q925" t="e">
        <f t="shared" si="267"/>
        <v>#REF!</v>
      </c>
      <c r="R925" t="e">
        <f t="shared" si="268"/>
        <v>#REF!</v>
      </c>
      <c r="S925" t="e">
        <f t="shared" si="269"/>
        <v>#REF!</v>
      </c>
      <c r="T925" t="e">
        <f t="shared" si="270"/>
        <v>#REF!</v>
      </c>
      <c r="U925" t="e">
        <f t="shared" si="271"/>
        <v>#REF!</v>
      </c>
      <c r="V925" t="e">
        <f t="shared" si="272"/>
        <v>#REF!</v>
      </c>
      <c r="W925" t="e">
        <f t="shared" si="273"/>
        <v>#REF!</v>
      </c>
      <c r="X925" t="e">
        <f t="shared" si="274"/>
        <v>#REF!</v>
      </c>
      <c r="Y925" t="e">
        <f t="shared" si="275"/>
        <v>#REF!</v>
      </c>
      <c r="Z925" t="e">
        <f t="shared" si="276"/>
        <v>#REF!</v>
      </c>
    </row>
    <row r="926" spans="1:26" x14ac:dyDescent="0.3">
      <c r="A926" t="e">
        <f>IF(A925="","",IF($R$3=1,dayTest!A915,day!#REF!))</f>
        <v>#REF!</v>
      </c>
      <c r="B926" t="str">
        <f t="shared" si="277"/>
        <v/>
      </c>
      <c r="C926" t="str">
        <f t="shared" si="263"/>
        <v/>
      </c>
      <c r="D926" t="str">
        <f t="shared" si="263"/>
        <v/>
      </c>
      <c r="E926" t="str">
        <f t="shared" si="263"/>
        <v/>
      </c>
      <c r="F926" t="str">
        <f t="shared" si="263"/>
        <v/>
      </c>
      <c r="G926" t="str">
        <f t="shared" si="262"/>
        <v/>
      </c>
      <c r="H926" t="str">
        <f t="shared" si="262"/>
        <v/>
      </c>
      <c r="I926" t="str">
        <f t="shared" si="262"/>
        <v/>
      </c>
      <c r="J926" t="str">
        <f t="shared" si="262"/>
        <v/>
      </c>
      <c r="K926" t="str">
        <f t="shared" si="262"/>
        <v/>
      </c>
      <c r="L926" t="str">
        <f t="shared" si="262"/>
        <v/>
      </c>
      <c r="M926" t="str">
        <f t="shared" si="261"/>
        <v/>
      </c>
      <c r="N926" t="e">
        <f t="shared" si="264"/>
        <v>#REF!</v>
      </c>
      <c r="O926" t="e">
        <f t="shared" si="265"/>
        <v>#REF!</v>
      </c>
      <c r="P926" t="e">
        <f t="shared" si="266"/>
        <v>#REF!</v>
      </c>
      <c r="Q926" t="e">
        <f t="shared" si="267"/>
        <v>#REF!</v>
      </c>
      <c r="R926" t="e">
        <f t="shared" si="268"/>
        <v>#REF!</v>
      </c>
      <c r="S926" t="e">
        <f t="shared" si="269"/>
        <v>#REF!</v>
      </c>
      <c r="T926" t="e">
        <f t="shared" si="270"/>
        <v>#REF!</v>
      </c>
      <c r="U926" t="e">
        <f t="shared" si="271"/>
        <v>#REF!</v>
      </c>
      <c r="V926" t="e">
        <f t="shared" si="272"/>
        <v>#REF!</v>
      </c>
      <c r="W926" t="e">
        <f t="shared" si="273"/>
        <v>#REF!</v>
      </c>
      <c r="X926" t="e">
        <f t="shared" si="274"/>
        <v>#REF!</v>
      </c>
      <c r="Y926" t="e">
        <f t="shared" si="275"/>
        <v>#REF!</v>
      </c>
      <c r="Z926" t="e">
        <f t="shared" si="276"/>
        <v>#REF!</v>
      </c>
    </row>
    <row r="927" spans="1:26" x14ac:dyDescent="0.3">
      <c r="A927" t="e">
        <f>IF(A926="","",IF($R$3=1,dayTest!A916,day!#REF!))</f>
        <v>#REF!</v>
      </c>
      <c r="B927" t="str">
        <f t="shared" si="277"/>
        <v/>
      </c>
      <c r="C927" t="str">
        <f t="shared" si="263"/>
        <v/>
      </c>
      <c r="D927" t="str">
        <f t="shared" si="263"/>
        <v/>
      </c>
      <c r="E927" t="str">
        <f t="shared" si="263"/>
        <v/>
      </c>
      <c r="F927" t="str">
        <f t="shared" si="263"/>
        <v/>
      </c>
      <c r="G927" t="str">
        <f t="shared" si="262"/>
        <v/>
      </c>
      <c r="H927" t="str">
        <f t="shared" si="262"/>
        <v/>
      </c>
      <c r="I927" t="str">
        <f t="shared" si="262"/>
        <v/>
      </c>
      <c r="J927" t="str">
        <f t="shared" si="262"/>
        <v/>
      </c>
      <c r="K927" t="str">
        <f t="shared" si="262"/>
        <v/>
      </c>
      <c r="L927" t="str">
        <f t="shared" si="262"/>
        <v/>
      </c>
      <c r="M927" t="str">
        <f t="shared" si="261"/>
        <v/>
      </c>
      <c r="N927" t="e">
        <f t="shared" si="264"/>
        <v>#REF!</v>
      </c>
      <c r="O927" t="e">
        <f t="shared" si="265"/>
        <v>#REF!</v>
      </c>
      <c r="P927" t="e">
        <f t="shared" si="266"/>
        <v>#REF!</v>
      </c>
      <c r="Q927" t="e">
        <f t="shared" si="267"/>
        <v>#REF!</v>
      </c>
      <c r="R927" t="e">
        <f t="shared" si="268"/>
        <v>#REF!</v>
      </c>
      <c r="S927" t="e">
        <f t="shared" si="269"/>
        <v>#REF!</v>
      </c>
      <c r="T927" t="e">
        <f t="shared" si="270"/>
        <v>#REF!</v>
      </c>
      <c r="U927" t="e">
        <f t="shared" si="271"/>
        <v>#REF!</v>
      </c>
      <c r="V927" t="e">
        <f t="shared" si="272"/>
        <v>#REF!</v>
      </c>
      <c r="W927" t="e">
        <f t="shared" si="273"/>
        <v>#REF!</v>
      </c>
      <c r="X927" t="e">
        <f t="shared" si="274"/>
        <v>#REF!</v>
      </c>
      <c r="Y927" t="e">
        <f t="shared" si="275"/>
        <v>#REF!</v>
      </c>
      <c r="Z927" t="e">
        <f t="shared" si="276"/>
        <v>#REF!</v>
      </c>
    </row>
    <row r="928" spans="1:26" x14ac:dyDescent="0.3">
      <c r="A928" t="e">
        <f>IF(A927="","",IF($R$3=1,dayTest!A917,day!#REF!))</f>
        <v>#REF!</v>
      </c>
      <c r="B928" t="str">
        <f t="shared" si="277"/>
        <v/>
      </c>
      <c r="C928" t="str">
        <f t="shared" si="263"/>
        <v/>
      </c>
      <c r="D928" t="str">
        <f t="shared" si="263"/>
        <v/>
      </c>
      <c r="E928" t="str">
        <f t="shared" si="263"/>
        <v/>
      </c>
      <c r="F928" t="str">
        <f t="shared" si="263"/>
        <v/>
      </c>
      <c r="G928" t="str">
        <f t="shared" si="262"/>
        <v/>
      </c>
      <c r="H928" t="str">
        <f t="shared" si="262"/>
        <v/>
      </c>
      <c r="I928" t="str">
        <f t="shared" si="262"/>
        <v/>
      </c>
      <c r="J928" t="str">
        <f t="shared" si="262"/>
        <v/>
      </c>
      <c r="K928" t="str">
        <f t="shared" si="262"/>
        <v/>
      </c>
      <c r="L928" t="str">
        <f t="shared" si="262"/>
        <v/>
      </c>
      <c r="M928" t="str">
        <f t="shared" si="261"/>
        <v/>
      </c>
      <c r="N928" t="e">
        <f t="shared" si="264"/>
        <v>#REF!</v>
      </c>
      <c r="O928" t="e">
        <f t="shared" si="265"/>
        <v>#REF!</v>
      </c>
      <c r="P928" t="e">
        <f t="shared" si="266"/>
        <v>#REF!</v>
      </c>
      <c r="Q928" t="e">
        <f t="shared" si="267"/>
        <v>#REF!</v>
      </c>
      <c r="R928" t="e">
        <f t="shared" si="268"/>
        <v>#REF!</v>
      </c>
      <c r="S928" t="e">
        <f t="shared" si="269"/>
        <v>#REF!</v>
      </c>
      <c r="T928" t="e">
        <f t="shared" si="270"/>
        <v>#REF!</v>
      </c>
      <c r="U928" t="e">
        <f t="shared" si="271"/>
        <v>#REF!</v>
      </c>
      <c r="V928" t="e">
        <f t="shared" si="272"/>
        <v>#REF!</v>
      </c>
      <c r="W928" t="e">
        <f t="shared" si="273"/>
        <v>#REF!</v>
      </c>
      <c r="X928" t="e">
        <f t="shared" si="274"/>
        <v>#REF!</v>
      </c>
      <c r="Y928" t="e">
        <f t="shared" si="275"/>
        <v>#REF!</v>
      </c>
      <c r="Z928" t="e">
        <f t="shared" si="276"/>
        <v>#REF!</v>
      </c>
    </row>
    <row r="929" spans="1:26" x14ac:dyDescent="0.3">
      <c r="A929" t="e">
        <f>IF(A928="","",IF($R$3=1,dayTest!A918,day!#REF!))</f>
        <v>#REF!</v>
      </c>
      <c r="B929" t="str">
        <f t="shared" si="277"/>
        <v/>
      </c>
      <c r="C929" t="str">
        <f t="shared" si="263"/>
        <v/>
      </c>
      <c r="D929" t="str">
        <f t="shared" si="263"/>
        <v/>
      </c>
      <c r="E929" t="str">
        <f t="shared" si="263"/>
        <v/>
      </c>
      <c r="F929" t="str">
        <f t="shared" si="263"/>
        <v/>
      </c>
      <c r="G929" t="str">
        <f t="shared" si="262"/>
        <v/>
      </c>
      <c r="H929" t="str">
        <f t="shared" si="262"/>
        <v/>
      </c>
      <c r="I929" t="str">
        <f t="shared" si="262"/>
        <v/>
      </c>
      <c r="J929" t="str">
        <f t="shared" si="262"/>
        <v/>
      </c>
      <c r="K929" t="str">
        <f t="shared" si="262"/>
        <v/>
      </c>
      <c r="L929" t="str">
        <f t="shared" si="262"/>
        <v/>
      </c>
      <c r="M929" t="str">
        <f t="shared" si="261"/>
        <v/>
      </c>
      <c r="N929" t="e">
        <f t="shared" si="264"/>
        <v>#REF!</v>
      </c>
      <c r="O929" t="e">
        <f t="shared" si="265"/>
        <v>#REF!</v>
      </c>
      <c r="P929" t="e">
        <f t="shared" si="266"/>
        <v>#REF!</v>
      </c>
      <c r="Q929" t="e">
        <f t="shared" si="267"/>
        <v>#REF!</v>
      </c>
      <c r="R929" t="e">
        <f t="shared" si="268"/>
        <v>#REF!</v>
      </c>
      <c r="S929" t="e">
        <f t="shared" si="269"/>
        <v>#REF!</v>
      </c>
      <c r="T929" t="e">
        <f t="shared" si="270"/>
        <v>#REF!</v>
      </c>
      <c r="U929" t="e">
        <f t="shared" si="271"/>
        <v>#REF!</v>
      </c>
      <c r="V929" t="e">
        <f t="shared" si="272"/>
        <v>#REF!</v>
      </c>
      <c r="W929" t="e">
        <f t="shared" si="273"/>
        <v>#REF!</v>
      </c>
      <c r="X929" t="e">
        <f t="shared" si="274"/>
        <v>#REF!</v>
      </c>
      <c r="Y929" t="e">
        <f t="shared" si="275"/>
        <v>#REF!</v>
      </c>
      <c r="Z929" t="e">
        <f t="shared" si="276"/>
        <v>#REF!</v>
      </c>
    </row>
    <row r="930" spans="1:26" x14ac:dyDescent="0.3">
      <c r="A930" t="e">
        <f>IF(A929="","",IF($R$3=1,dayTest!A919,day!#REF!))</f>
        <v>#REF!</v>
      </c>
      <c r="B930" t="str">
        <f t="shared" si="277"/>
        <v/>
      </c>
      <c r="C930" t="str">
        <f t="shared" si="263"/>
        <v/>
      </c>
      <c r="D930" t="str">
        <f t="shared" si="263"/>
        <v/>
      </c>
      <c r="E930" t="str">
        <f t="shared" si="263"/>
        <v/>
      </c>
      <c r="F930" t="str">
        <f t="shared" si="263"/>
        <v/>
      </c>
      <c r="G930" t="str">
        <f t="shared" si="262"/>
        <v/>
      </c>
      <c r="H930" t="str">
        <f t="shared" si="262"/>
        <v/>
      </c>
      <c r="I930" t="str">
        <f t="shared" si="262"/>
        <v/>
      </c>
      <c r="J930" t="str">
        <f t="shared" ref="H930:L945" si="278">IFERROR(VALUE(MID($A930,COLUMN()-1,1)),"")</f>
        <v/>
      </c>
      <c r="K930" t="str">
        <f t="shared" si="278"/>
        <v/>
      </c>
      <c r="L930" t="str">
        <f t="shared" si="278"/>
        <v/>
      </c>
      <c r="M930" t="str">
        <f t="shared" si="261"/>
        <v/>
      </c>
      <c r="N930" t="e">
        <f t="shared" si="264"/>
        <v>#REF!</v>
      </c>
      <c r="O930" t="e">
        <f t="shared" si="265"/>
        <v>#REF!</v>
      </c>
      <c r="P930" t="e">
        <f t="shared" si="266"/>
        <v>#REF!</v>
      </c>
      <c r="Q930" t="e">
        <f t="shared" si="267"/>
        <v>#REF!</v>
      </c>
      <c r="R930" t="e">
        <f t="shared" si="268"/>
        <v>#REF!</v>
      </c>
      <c r="S930" t="e">
        <f t="shared" si="269"/>
        <v>#REF!</v>
      </c>
      <c r="T930" t="e">
        <f t="shared" si="270"/>
        <v>#REF!</v>
      </c>
      <c r="U930" t="e">
        <f t="shared" si="271"/>
        <v>#REF!</v>
      </c>
      <c r="V930" t="e">
        <f t="shared" si="272"/>
        <v>#REF!</v>
      </c>
      <c r="W930" t="e">
        <f t="shared" si="273"/>
        <v>#REF!</v>
      </c>
      <c r="X930" t="e">
        <f t="shared" si="274"/>
        <v>#REF!</v>
      </c>
      <c r="Y930" t="e">
        <f t="shared" si="275"/>
        <v>#REF!</v>
      </c>
      <c r="Z930" t="e">
        <f t="shared" si="276"/>
        <v>#REF!</v>
      </c>
    </row>
    <row r="931" spans="1:26" x14ac:dyDescent="0.3">
      <c r="A931" t="e">
        <f>IF(A930="","",IF($R$3=1,dayTest!A920,day!#REF!))</f>
        <v>#REF!</v>
      </c>
      <c r="B931" t="str">
        <f t="shared" si="277"/>
        <v/>
      </c>
      <c r="C931" t="str">
        <f t="shared" si="263"/>
        <v/>
      </c>
      <c r="D931" t="str">
        <f t="shared" si="263"/>
        <v/>
      </c>
      <c r="E931" t="str">
        <f t="shared" si="263"/>
        <v/>
      </c>
      <c r="F931" t="str">
        <f t="shared" si="263"/>
        <v/>
      </c>
      <c r="G931" t="str">
        <f t="shared" si="263"/>
        <v/>
      </c>
      <c r="H931" t="str">
        <f t="shared" si="278"/>
        <v/>
      </c>
      <c r="I931" t="str">
        <f t="shared" si="278"/>
        <v/>
      </c>
      <c r="J931" t="str">
        <f t="shared" si="278"/>
        <v/>
      </c>
      <c r="K931" t="str">
        <f t="shared" si="278"/>
        <v/>
      </c>
      <c r="L931" t="str">
        <f t="shared" si="278"/>
        <v/>
      </c>
      <c r="M931" t="str">
        <f t="shared" si="261"/>
        <v/>
      </c>
      <c r="N931" t="e">
        <f t="shared" si="264"/>
        <v>#REF!</v>
      </c>
      <c r="O931" t="e">
        <f t="shared" si="265"/>
        <v>#REF!</v>
      </c>
      <c r="P931" t="e">
        <f t="shared" si="266"/>
        <v>#REF!</v>
      </c>
      <c r="Q931" t="e">
        <f t="shared" si="267"/>
        <v>#REF!</v>
      </c>
      <c r="R931" t="e">
        <f t="shared" si="268"/>
        <v>#REF!</v>
      </c>
      <c r="S931" t="e">
        <f t="shared" si="269"/>
        <v>#REF!</v>
      </c>
      <c r="T931" t="e">
        <f t="shared" si="270"/>
        <v>#REF!</v>
      </c>
      <c r="U931" t="e">
        <f t="shared" si="271"/>
        <v>#REF!</v>
      </c>
      <c r="V931" t="e">
        <f t="shared" si="272"/>
        <v>#REF!</v>
      </c>
      <c r="W931" t="e">
        <f t="shared" si="273"/>
        <v>#REF!</v>
      </c>
      <c r="X931" t="e">
        <f t="shared" si="274"/>
        <v>#REF!</v>
      </c>
      <c r="Y931" t="e">
        <f t="shared" si="275"/>
        <v>#REF!</v>
      </c>
      <c r="Z931" t="e">
        <f t="shared" si="276"/>
        <v>#REF!</v>
      </c>
    </row>
    <row r="932" spans="1:26" x14ac:dyDescent="0.3">
      <c r="A932" t="e">
        <f>IF(A931="","",IF($R$3=1,dayTest!A921,day!#REF!))</f>
        <v>#REF!</v>
      </c>
      <c r="B932" t="str">
        <f t="shared" si="277"/>
        <v/>
      </c>
      <c r="C932" t="str">
        <f t="shared" si="263"/>
        <v/>
      </c>
      <c r="D932" t="str">
        <f t="shared" si="263"/>
        <v/>
      </c>
      <c r="E932" t="str">
        <f t="shared" si="263"/>
        <v/>
      </c>
      <c r="F932" t="str">
        <f t="shared" si="263"/>
        <v/>
      </c>
      <c r="G932" t="str">
        <f t="shared" si="263"/>
        <v/>
      </c>
      <c r="H932" t="str">
        <f t="shared" si="278"/>
        <v/>
      </c>
      <c r="I932" t="str">
        <f t="shared" si="278"/>
        <v/>
      </c>
      <c r="J932" t="str">
        <f t="shared" si="278"/>
        <v/>
      </c>
      <c r="K932" t="str">
        <f t="shared" si="278"/>
        <v/>
      </c>
      <c r="L932" t="str">
        <f t="shared" si="278"/>
        <v/>
      </c>
      <c r="M932" t="str">
        <f t="shared" si="261"/>
        <v/>
      </c>
      <c r="N932" t="e">
        <f t="shared" si="264"/>
        <v>#REF!</v>
      </c>
      <c r="O932" t="e">
        <f t="shared" si="265"/>
        <v>#REF!</v>
      </c>
      <c r="P932" t="e">
        <f t="shared" si="266"/>
        <v>#REF!</v>
      </c>
      <c r="Q932" t="e">
        <f t="shared" si="267"/>
        <v>#REF!</v>
      </c>
      <c r="R932" t="e">
        <f t="shared" si="268"/>
        <v>#REF!</v>
      </c>
      <c r="S932" t="e">
        <f t="shared" si="269"/>
        <v>#REF!</v>
      </c>
      <c r="T932" t="e">
        <f t="shared" si="270"/>
        <v>#REF!</v>
      </c>
      <c r="U932" t="e">
        <f t="shared" si="271"/>
        <v>#REF!</v>
      </c>
      <c r="V932" t="e">
        <f t="shared" si="272"/>
        <v>#REF!</v>
      </c>
      <c r="W932" t="e">
        <f t="shared" si="273"/>
        <v>#REF!</v>
      </c>
      <c r="X932" t="e">
        <f t="shared" si="274"/>
        <v>#REF!</v>
      </c>
      <c r="Y932" t="e">
        <f t="shared" si="275"/>
        <v>#REF!</v>
      </c>
      <c r="Z932" t="e">
        <f t="shared" si="276"/>
        <v>#REF!</v>
      </c>
    </row>
    <row r="933" spans="1:26" x14ac:dyDescent="0.3">
      <c r="A933" t="e">
        <f>IF(A932="","",IF($R$3=1,dayTest!A922,day!#REF!))</f>
        <v>#REF!</v>
      </c>
      <c r="B933" t="str">
        <f t="shared" si="277"/>
        <v/>
      </c>
      <c r="C933" t="str">
        <f t="shared" si="263"/>
        <v/>
      </c>
      <c r="D933" t="str">
        <f t="shared" si="263"/>
        <v/>
      </c>
      <c r="E933" t="str">
        <f t="shared" si="263"/>
        <v/>
      </c>
      <c r="F933" t="str">
        <f t="shared" si="263"/>
        <v/>
      </c>
      <c r="G933" t="str">
        <f t="shared" si="263"/>
        <v/>
      </c>
      <c r="H933" t="str">
        <f t="shared" si="278"/>
        <v/>
      </c>
      <c r="I933" t="str">
        <f t="shared" si="278"/>
        <v/>
      </c>
      <c r="J933" t="str">
        <f t="shared" si="278"/>
        <v/>
      </c>
      <c r="K933" t="str">
        <f t="shared" si="278"/>
        <v/>
      </c>
      <c r="L933" t="str">
        <f t="shared" si="278"/>
        <v/>
      </c>
      <c r="M933" t="str">
        <f t="shared" si="261"/>
        <v/>
      </c>
      <c r="N933" t="e">
        <f t="shared" si="264"/>
        <v>#REF!</v>
      </c>
      <c r="O933" t="e">
        <f t="shared" si="265"/>
        <v>#REF!</v>
      </c>
      <c r="P933" t="e">
        <f t="shared" si="266"/>
        <v>#REF!</v>
      </c>
      <c r="Q933" t="e">
        <f t="shared" si="267"/>
        <v>#REF!</v>
      </c>
      <c r="R933" t="e">
        <f t="shared" si="268"/>
        <v>#REF!</v>
      </c>
      <c r="S933" t="e">
        <f t="shared" si="269"/>
        <v>#REF!</v>
      </c>
      <c r="T933" t="e">
        <f t="shared" si="270"/>
        <v>#REF!</v>
      </c>
      <c r="U933" t="e">
        <f t="shared" si="271"/>
        <v>#REF!</v>
      </c>
      <c r="V933" t="e">
        <f t="shared" si="272"/>
        <v>#REF!</v>
      </c>
      <c r="W933" t="e">
        <f t="shared" si="273"/>
        <v>#REF!</v>
      </c>
      <c r="X933" t="e">
        <f t="shared" si="274"/>
        <v>#REF!</v>
      </c>
      <c r="Y933" t="e">
        <f t="shared" si="275"/>
        <v>#REF!</v>
      </c>
      <c r="Z933" t="e">
        <f t="shared" si="276"/>
        <v>#REF!</v>
      </c>
    </row>
    <row r="934" spans="1:26" x14ac:dyDescent="0.3">
      <c r="A934" t="e">
        <f>IF(A933="","",IF($R$3=1,dayTest!A923,day!#REF!))</f>
        <v>#REF!</v>
      </c>
      <c r="B934" t="str">
        <f t="shared" si="277"/>
        <v/>
      </c>
      <c r="C934" t="str">
        <f t="shared" si="263"/>
        <v/>
      </c>
      <c r="D934" t="str">
        <f t="shared" si="263"/>
        <v/>
      </c>
      <c r="E934" t="str">
        <f t="shared" si="263"/>
        <v/>
      </c>
      <c r="F934" t="str">
        <f t="shared" si="263"/>
        <v/>
      </c>
      <c r="G934" t="str">
        <f t="shared" si="263"/>
        <v/>
      </c>
      <c r="H934" t="str">
        <f t="shared" si="278"/>
        <v/>
      </c>
      <c r="I934" t="str">
        <f t="shared" si="278"/>
        <v/>
      </c>
      <c r="J934" t="str">
        <f t="shared" si="278"/>
        <v/>
      </c>
      <c r="K934" t="str">
        <f t="shared" si="278"/>
        <v/>
      </c>
      <c r="L934" t="str">
        <f t="shared" si="278"/>
        <v/>
      </c>
      <c r="M934" t="str">
        <f t="shared" si="261"/>
        <v/>
      </c>
      <c r="N934" t="e">
        <f t="shared" si="264"/>
        <v>#REF!</v>
      </c>
      <c r="O934" t="e">
        <f t="shared" si="265"/>
        <v>#REF!</v>
      </c>
      <c r="P934" t="e">
        <f t="shared" si="266"/>
        <v>#REF!</v>
      </c>
      <c r="Q934" t="e">
        <f t="shared" si="267"/>
        <v>#REF!</v>
      </c>
      <c r="R934" t="e">
        <f t="shared" si="268"/>
        <v>#REF!</v>
      </c>
      <c r="S934" t="e">
        <f t="shared" si="269"/>
        <v>#REF!</v>
      </c>
      <c r="T934" t="e">
        <f t="shared" si="270"/>
        <v>#REF!</v>
      </c>
      <c r="U934" t="e">
        <f t="shared" si="271"/>
        <v>#REF!</v>
      </c>
      <c r="V934" t="e">
        <f t="shared" si="272"/>
        <v>#REF!</v>
      </c>
      <c r="W934" t="e">
        <f t="shared" si="273"/>
        <v>#REF!</v>
      </c>
      <c r="X934" t="e">
        <f t="shared" si="274"/>
        <v>#REF!</v>
      </c>
      <c r="Y934" t="e">
        <f t="shared" si="275"/>
        <v>#REF!</v>
      </c>
      <c r="Z934" t="e">
        <f t="shared" si="276"/>
        <v>#REF!</v>
      </c>
    </row>
    <row r="935" spans="1:26" x14ac:dyDescent="0.3">
      <c r="A935" t="e">
        <f>IF(A934="","",IF($R$3=1,dayTest!A924,day!#REF!))</f>
        <v>#REF!</v>
      </c>
      <c r="B935" t="str">
        <f t="shared" si="277"/>
        <v/>
      </c>
      <c r="C935" t="str">
        <f t="shared" si="263"/>
        <v/>
      </c>
      <c r="D935" t="str">
        <f t="shared" si="263"/>
        <v/>
      </c>
      <c r="E935" t="str">
        <f t="shared" si="263"/>
        <v/>
      </c>
      <c r="F935" t="str">
        <f t="shared" si="263"/>
        <v/>
      </c>
      <c r="G935" t="str">
        <f t="shared" si="263"/>
        <v/>
      </c>
      <c r="H935" t="str">
        <f t="shared" si="278"/>
        <v/>
      </c>
      <c r="I935" t="str">
        <f t="shared" si="278"/>
        <v/>
      </c>
      <c r="J935" t="str">
        <f t="shared" si="278"/>
        <v/>
      </c>
      <c r="K935" t="str">
        <f t="shared" si="278"/>
        <v/>
      </c>
      <c r="L935" t="str">
        <f t="shared" si="278"/>
        <v/>
      </c>
      <c r="M935" t="str">
        <f t="shared" si="261"/>
        <v/>
      </c>
      <c r="N935" t="e">
        <f t="shared" si="264"/>
        <v>#REF!</v>
      </c>
      <c r="O935" t="e">
        <f t="shared" si="265"/>
        <v>#REF!</v>
      </c>
      <c r="P935" t="e">
        <f t="shared" si="266"/>
        <v>#REF!</v>
      </c>
      <c r="Q935" t="e">
        <f t="shared" si="267"/>
        <v>#REF!</v>
      </c>
      <c r="R935" t="e">
        <f t="shared" si="268"/>
        <v>#REF!</v>
      </c>
      <c r="S935" t="e">
        <f t="shared" si="269"/>
        <v>#REF!</v>
      </c>
      <c r="T935" t="e">
        <f t="shared" si="270"/>
        <v>#REF!</v>
      </c>
      <c r="U935" t="e">
        <f t="shared" si="271"/>
        <v>#REF!</v>
      </c>
      <c r="V935" t="e">
        <f t="shared" si="272"/>
        <v>#REF!</v>
      </c>
      <c r="W935" t="e">
        <f t="shared" si="273"/>
        <v>#REF!</v>
      </c>
      <c r="X935" t="e">
        <f t="shared" si="274"/>
        <v>#REF!</v>
      </c>
      <c r="Y935" t="e">
        <f t="shared" si="275"/>
        <v>#REF!</v>
      </c>
      <c r="Z935" t="e">
        <f t="shared" si="276"/>
        <v>#REF!</v>
      </c>
    </row>
    <row r="936" spans="1:26" x14ac:dyDescent="0.3">
      <c r="A936" t="e">
        <f>IF(A935="","",IF($R$3=1,dayTest!A925,day!#REF!))</f>
        <v>#REF!</v>
      </c>
      <c r="B936" t="str">
        <f t="shared" si="277"/>
        <v/>
      </c>
      <c r="C936" t="str">
        <f t="shared" si="263"/>
        <v/>
      </c>
      <c r="D936" t="str">
        <f t="shared" si="263"/>
        <v/>
      </c>
      <c r="E936" t="str">
        <f t="shared" si="263"/>
        <v/>
      </c>
      <c r="F936" t="str">
        <f t="shared" si="263"/>
        <v/>
      </c>
      <c r="G936" t="str">
        <f t="shared" si="263"/>
        <v/>
      </c>
      <c r="H936" t="str">
        <f t="shared" si="278"/>
        <v/>
      </c>
      <c r="I936" t="str">
        <f t="shared" si="278"/>
        <v/>
      </c>
      <c r="J936" t="str">
        <f t="shared" si="278"/>
        <v/>
      </c>
      <c r="K936" t="str">
        <f t="shared" si="278"/>
        <v/>
      </c>
      <c r="L936" t="str">
        <f t="shared" si="278"/>
        <v/>
      </c>
      <c r="M936" t="str">
        <f t="shared" si="261"/>
        <v/>
      </c>
      <c r="N936" t="e">
        <f t="shared" si="264"/>
        <v>#REF!</v>
      </c>
      <c r="O936" t="e">
        <f t="shared" si="265"/>
        <v>#REF!</v>
      </c>
      <c r="P936" t="e">
        <f t="shared" si="266"/>
        <v>#REF!</v>
      </c>
      <c r="Q936" t="e">
        <f t="shared" si="267"/>
        <v>#REF!</v>
      </c>
      <c r="R936" t="e">
        <f t="shared" si="268"/>
        <v>#REF!</v>
      </c>
      <c r="S936" t="e">
        <f t="shared" si="269"/>
        <v>#REF!</v>
      </c>
      <c r="T936" t="e">
        <f t="shared" si="270"/>
        <v>#REF!</v>
      </c>
      <c r="U936" t="e">
        <f t="shared" si="271"/>
        <v>#REF!</v>
      </c>
      <c r="V936" t="e">
        <f t="shared" si="272"/>
        <v>#REF!</v>
      </c>
      <c r="W936" t="e">
        <f t="shared" si="273"/>
        <v>#REF!</v>
      </c>
      <c r="X936" t="e">
        <f t="shared" si="274"/>
        <v>#REF!</v>
      </c>
      <c r="Y936" t="e">
        <f t="shared" si="275"/>
        <v>#REF!</v>
      </c>
      <c r="Z936" t="e">
        <f t="shared" si="276"/>
        <v>#REF!</v>
      </c>
    </row>
    <row r="937" spans="1:26" x14ac:dyDescent="0.3">
      <c r="A937" t="e">
        <f>IF(A936="","",IF($R$3=1,dayTest!A926,day!#REF!))</f>
        <v>#REF!</v>
      </c>
      <c r="B937" t="str">
        <f t="shared" si="277"/>
        <v/>
      </c>
      <c r="C937" t="str">
        <f t="shared" si="263"/>
        <v/>
      </c>
      <c r="D937" t="str">
        <f t="shared" si="263"/>
        <v/>
      </c>
      <c r="E937" t="str">
        <f t="shared" si="263"/>
        <v/>
      </c>
      <c r="F937" t="str">
        <f t="shared" si="263"/>
        <v/>
      </c>
      <c r="G937" t="str">
        <f t="shared" si="263"/>
        <v/>
      </c>
      <c r="H937" t="str">
        <f t="shared" si="278"/>
        <v/>
      </c>
      <c r="I937" t="str">
        <f t="shared" si="278"/>
        <v/>
      </c>
      <c r="J937" t="str">
        <f t="shared" si="278"/>
        <v/>
      </c>
      <c r="K937" t="str">
        <f t="shared" si="278"/>
        <v/>
      </c>
      <c r="L937" t="str">
        <f t="shared" si="278"/>
        <v/>
      </c>
      <c r="M937" t="str">
        <f t="shared" si="261"/>
        <v/>
      </c>
      <c r="N937" t="e">
        <f t="shared" si="264"/>
        <v>#REF!</v>
      </c>
      <c r="O937" t="e">
        <f t="shared" si="265"/>
        <v>#REF!</v>
      </c>
      <c r="P937" t="e">
        <f t="shared" si="266"/>
        <v>#REF!</v>
      </c>
      <c r="Q937" t="e">
        <f t="shared" si="267"/>
        <v>#REF!</v>
      </c>
      <c r="R937" t="e">
        <f t="shared" si="268"/>
        <v>#REF!</v>
      </c>
      <c r="S937" t="e">
        <f t="shared" si="269"/>
        <v>#REF!</v>
      </c>
      <c r="T937" t="e">
        <f t="shared" si="270"/>
        <v>#REF!</v>
      </c>
      <c r="U937" t="e">
        <f t="shared" si="271"/>
        <v>#REF!</v>
      </c>
      <c r="V937" t="e">
        <f t="shared" si="272"/>
        <v>#REF!</v>
      </c>
      <c r="W937" t="e">
        <f t="shared" si="273"/>
        <v>#REF!</v>
      </c>
      <c r="X937" t="e">
        <f t="shared" si="274"/>
        <v>#REF!</v>
      </c>
      <c r="Y937" t="e">
        <f t="shared" si="275"/>
        <v>#REF!</v>
      </c>
      <c r="Z937" t="e">
        <f t="shared" si="276"/>
        <v>#REF!</v>
      </c>
    </row>
    <row r="938" spans="1:26" x14ac:dyDescent="0.3">
      <c r="A938" t="e">
        <f>IF(A937="","",IF($R$3=1,dayTest!A927,day!#REF!))</f>
        <v>#REF!</v>
      </c>
      <c r="B938" t="str">
        <f t="shared" si="277"/>
        <v/>
      </c>
      <c r="C938" t="str">
        <f t="shared" si="263"/>
        <v/>
      </c>
      <c r="D938" t="str">
        <f t="shared" si="263"/>
        <v/>
      </c>
      <c r="E938" t="str">
        <f t="shared" ref="C938:L964" si="279">IFERROR(VALUE(MID($A938,COLUMN()-1,1)),"")</f>
        <v/>
      </c>
      <c r="F938" t="str">
        <f t="shared" si="279"/>
        <v/>
      </c>
      <c r="G938" t="str">
        <f t="shared" si="279"/>
        <v/>
      </c>
      <c r="H938" t="str">
        <f t="shared" si="278"/>
        <v/>
      </c>
      <c r="I938" t="str">
        <f t="shared" si="278"/>
        <v/>
      </c>
      <c r="J938" t="str">
        <f t="shared" si="278"/>
        <v/>
      </c>
      <c r="K938" t="str">
        <f t="shared" si="278"/>
        <v/>
      </c>
      <c r="L938" t="str">
        <f t="shared" si="278"/>
        <v/>
      </c>
      <c r="M938" t="str">
        <f t="shared" si="261"/>
        <v/>
      </c>
      <c r="N938" t="e">
        <f t="shared" si="264"/>
        <v>#REF!</v>
      </c>
      <c r="O938" t="e">
        <f t="shared" si="265"/>
        <v>#REF!</v>
      </c>
      <c r="P938" t="e">
        <f t="shared" si="266"/>
        <v>#REF!</v>
      </c>
      <c r="Q938" t="e">
        <f t="shared" si="267"/>
        <v>#REF!</v>
      </c>
      <c r="R938" t="e">
        <f t="shared" si="268"/>
        <v>#REF!</v>
      </c>
      <c r="S938" t="e">
        <f t="shared" si="269"/>
        <v>#REF!</v>
      </c>
      <c r="T938" t="e">
        <f t="shared" si="270"/>
        <v>#REF!</v>
      </c>
      <c r="U938" t="e">
        <f t="shared" si="271"/>
        <v>#REF!</v>
      </c>
      <c r="V938" t="e">
        <f t="shared" si="272"/>
        <v>#REF!</v>
      </c>
      <c r="W938" t="e">
        <f t="shared" si="273"/>
        <v>#REF!</v>
      </c>
      <c r="X938" t="e">
        <f t="shared" si="274"/>
        <v>#REF!</v>
      </c>
      <c r="Y938" t="e">
        <f t="shared" si="275"/>
        <v>#REF!</v>
      </c>
      <c r="Z938" t="e">
        <f t="shared" si="276"/>
        <v>#REF!</v>
      </c>
    </row>
    <row r="939" spans="1:26" x14ac:dyDescent="0.3">
      <c r="A939" t="e">
        <f>IF(A938="","",IF($R$3=1,dayTest!A928,day!#REF!))</f>
        <v>#REF!</v>
      </c>
      <c r="B939" t="str">
        <f t="shared" si="277"/>
        <v/>
      </c>
      <c r="C939" t="str">
        <f t="shared" si="279"/>
        <v/>
      </c>
      <c r="D939" t="str">
        <f t="shared" si="279"/>
        <v/>
      </c>
      <c r="E939" t="str">
        <f t="shared" si="279"/>
        <v/>
      </c>
      <c r="F939" t="str">
        <f t="shared" si="279"/>
        <v/>
      </c>
      <c r="G939" t="str">
        <f t="shared" si="279"/>
        <v/>
      </c>
      <c r="H939" t="str">
        <f t="shared" si="278"/>
        <v/>
      </c>
      <c r="I939" t="str">
        <f t="shared" si="278"/>
        <v/>
      </c>
      <c r="J939" t="str">
        <f t="shared" si="278"/>
        <v/>
      </c>
      <c r="K939" t="str">
        <f t="shared" si="278"/>
        <v/>
      </c>
      <c r="L939" t="str">
        <f t="shared" si="278"/>
        <v/>
      </c>
      <c r="M939" t="str">
        <f t="shared" si="261"/>
        <v/>
      </c>
      <c r="N939" t="e">
        <f t="shared" si="264"/>
        <v>#REF!</v>
      </c>
      <c r="O939" t="e">
        <f t="shared" si="265"/>
        <v>#REF!</v>
      </c>
      <c r="P939" t="e">
        <f t="shared" si="266"/>
        <v>#REF!</v>
      </c>
      <c r="Q939" t="e">
        <f t="shared" si="267"/>
        <v>#REF!</v>
      </c>
      <c r="R939" t="e">
        <f t="shared" si="268"/>
        <v>#REF!</v>
      </c>
      <c r="S939" t="e">
        <f t="shared" si="269"/>
        <v>#REF!</v>
      </c>
      <c r="T939" t="e">
        <f t="shared" si="270"/>
        <v>#REF!</v>
      </c>
      <c r="U939" t="e">
        <f t="shared" si="271"/>
        <v>#REF!</v>
      </c>
      <c r="V939" t="e">
        <f t="shared" si="272"/>
        <v>#REF!</v>
      </c>
      <c r="W939" t="e">
        <f t="shared" si="273"/>
        <v>#REF!</v>
      </c>
      <c r="X939" t="e">
        <f t="shared" si="274"/>
        <v>#REF!</v>
      </c>
      <c r="Y939" t="e">
        <f t="shared" si="275"/>
        <v>#REF!</v>
      </c>
      <c r="Z939" t="e">
        <f t="shared" si="276"/>
        <v>#REF!</v>
      </c>
    </row>
    <row r="940" spans="1:26" x14ac:dyDescent="0.3">
      <c r="A940" t="e">
        <f>IF(A939="","",IF($R$3=1,dayTest!A929,day!#REF!))</f>
        <v>#REF!</v>
      </c>
      <c r="B940" t="str">
        <f t="shared" si="277"/>
        <v/>
      </c>
      <c r="C940" t="str">
        <f t="shared" si="279"/>
        <v/>
      </c>
      <c r="D940" t="str">
        <f t="shared" si="279"/>
        <v/>
      </c>
      <c r="E940" t="str">
        <f t="shared" si="279"/>
        <v/>
      </c>
      <c r="F940" t="str">
        <f t="shared" si="279"/>
        <v/>
      </c>
      <c r="G940" t="str">
        <f t="shared" si="279"/>
        <v/>
      </c>
      <c r="H940" t="str">
        <f t="shared" si="278"/>
        <v/>
      </c>
      <c r="I940" t="str">
        <f t="shared" si="278"/>
        <v/>
      </c>
      <c r="J940" t="str">
        <f t="shared" si="278"/>
        <v/>
      </c>
      <c r="K940" t="str">
        <f t="shared" si="278"/>
        <v/>
      </c>
      <c r="L940" t="str">
        <f t="shared" si="278"/>
        <v/>
      </c>
      <c r="M940" t="str">
        <f t="shared" si="261"/>
        <v/>
      </c>
      <c r="N940" t="e">
        <f t="shared" si="264"/>
        <v>#REF!</v>
      </c>
      <c r="O940" t="e">
        <f t="shared" si="265"/>
        <v>#REF!</v>
      </c>
      <c r="P940" t="e">
        <f t="shared" si="266"/>
        <v>#REF!</v>
      </c>
      <c r="Q940" t="e">
        <f t="shared" si="267"/>
        <v>#REF!</v>
      </c>
      <c r="R940" t="e">
        <f t="shared" si="268"/>
        <v>#REF!</v>
      </c>
      <c r="S940" t="e">
        <f t="shared" si="269"/>
        <v>#REF!</v>
      </c>
      <c r="T940" t="e">
        <f t="shared" si="270"/>
        <v>#REF!</v>
      </c>
      <c r="U940" t="e">
        <f t="shared" si="271"/>
        <v>#REF!</v>
      </c>
      <c r="V940" t="e">
        <f t="shared" si="272"/>
        <v>#REF!</v>
      </c>
      <c r="W940" t="e">
        <f t="shared" si="273"/>
        <v>#REF!</v>
      </c>
      <c r="X940" t="e">
        <f t="shared" si="274"/>
        <v>#REF!</v>
      </c>
      <c r="Y940" t="e">
        <f t="shared" si="275"/>
        <v>#REF!</v>
      </c>
      <c r="Z940" t="e">
        <f t="shared" si="276"/>
        <v>#REF!</v>
      </c>
    </row>
    <row r="941" spans="1:26" x14ac:dyDescent="0.3">
      <c r="A941" t="e">
        <f>IF(A940="","",IF($R$3=1,dayTest!A930,day!#REF!))</f>
        <v>#REF!</v>
      </c>
      <c r="B941" t="str">
        <f t="shared" si="277"/>
        <v/>
      </c>
      <c r="C941" t="str">
        <f t="shared" si="279"/>
        <v/>
      </c>
      <c r="D941" t="str">
        <f t="shared" si="279"/>
        <v/>
      </c>
      <c r="E941" t="str">
        <f t="shared" si="279"/>
        <v/>
      </c>
      <c r="F941" t="str">
        <f t="shared" si="279"/>
        <v/>
      </c>
      <c r="G941" t="str">
        <f t="shared" si="279"/>
        <v/>
      </c>
      <c r="H941" t="str">
        <f t="shared" si="278"/>
        <v/>
      </c>
      <c r="I941" t="str">
        <f t="shared" si="278"/>
        <v/>
      </c>
      <c r="J941" t="str">
        <f t="shared" si="278"/>
        <v/>
      </c>
      <c r="K941" t="str">
        <f t="shared" si="278"/>
        <v/>
      </c>
      <c r="L941" t="str">
        <f t="shared" si="278"/>
        <v/>
      </c>
      <c r="M941" t="str">
        <f t="shared" si="261"/>
        <v/>
      </c>
      <c r="N941" t="e">
        <f t="shared" si="264"/>
        <v>#REF!</v>
      </c>
      <c r="O941" t="e">
        <f t="shared" si="265"/>
        <v>#REF!</v>
      </c>
      <c r="P941" t="e">
        <f t="shared" si="266"/>
        <v>#REF!</v>
      </c>
      <c r="Q941" t="e">
        <f t="shared" si="267"/>
        <v>#REF!</v>
      </c>
      <c r="R941" t="e">
        <f t="shared" si="268"/>
        <v>#REF!</v>
      </c>
      <c r="S941" t="e">
        <f t="shared" si="269"/>
        <v>#REF!</v>
      </c>
      <c r="T941" t="e">
        <f t="shared" si="270"/>
        <v>#REF!</v>
      </c>
      <c r="U941" t="e">
        <f t="shared" si="271"/>
        <v>#REF!</v>
      </c>
      <c r="V941" t="e">
        <f t="shared" si="272"/>
        <v>#REF!</v>
      </c>
      <c r="W941" t="e">
        <f t="shared" si="273"/>
        <v>#REF!</v>
      </c>
      <c r="X941" t="e">
        <f t="shared" si="274"/>
        <v>#REF!</v>
      </c>
      <c r="Y941" t="e">
        <f t="shared" si="275"/>
        <v>#REF!</v>
      </c>
      <c r="Z941" t="e">
        <f t="shared" si="276"/>
        <v>#REF!</v>
      </c>
    </row>
    <row r="942" spans="1:26" x14ac:dyDescent="0.3">
      <c r="A942" t="e">
        <f>IF(A941="","",IF($R$3=1,dayTest!A931,day!#REF!))</f>
        <v>#REF!</v>
      </c>
      <c r="B942" t="str">
        <f t="shared" si="277"/>
        <v/>
      </c>
      <c r="C942" t="str">
        <f t="shared" si="279"/>
        <v/>
      </c>
      <c r="D942" t="str">
        <f t="shared" si="279"/>
        <v/>
      </c>
      <c r="E942" t="str">
        <f t="shared" si="279"/>
        <v/>
      </c>
      <c r="F942" t="str">
        <f t="shared" si="279"/>
        <v/>
      </c>
      <c r="G942" t="str">
        <f t="shared" si="279"/>
        <v/>
      </c>
      <c r="H942" t="str">
        <f t="shared" si="278"/>
        <v/>
      </c>
      <c r="I942" t="str">
        <f t="shared" si="278"/>
        <v/>
      </c>
      <c r="J942" t="str">
        <f t="shared" si="278"/>
        <v/>
      </c>
      <c r="K942" t="str">
        <f t="shared" si="278"/>
        <v/>
      </c>
      <c r="L942" t="str">
        <f t="shared" si="278"/>
        <v/>
      </c>
      <c r="M942" t="str">
        <f t="shared" si="261"/>
        <v/>
      </c>
      <c r="N942" t="e">
        <f t="shared" si="264"/>
        <v>#REF!</v>
      </c>
      <c r="O942" t="e">
        <f t="shared" si="265"/>
        <v>#REF!</v>
      </c>
      <c r="P942" t="e">
        <f t="shared" si="266"/>
        <v>#REF!</v>
      </c>
      <c r="Q942" t="e">
        <f t="shared" si="267"/>
        <v>#REF!</v>
      </c>
      <c r="R942" t="e">
        <f t="shared" si="268"/>
        <v>#REF!</v>
      </c>
      <c r="S942" t="e">
        <f t="shared" si="269"/>
        <v>#REF!</v>
      </c>
      <c r="T942" t="e">
        <f t="shared" si="270"/>
        <v>#REF!</v>
      </c>
      <c r="U942" t="e">
        <f t="shared" si="271"/>
        <v>#REF!</v>
      </c>
      <c r="V942" t="e">
        <f t="shared" si="272"/>
        <v>#REF!</v>
      </c>
      <c r="W942" t="e">
        <f t="shared" si="273"/>
        <v>#REF!</v>
      </c>
      <c r="X942" t="e">
        <f t="shared" si="274"/>
        <v>#REF!</v>
      </c>
      <c r="Y942" t="e">
        <f t="shared" si="275"/>
        <v>#REF!</v>
      </c>
      <c r="Z942" t="e">
        <f t="shared" si="276"/>
        <v>#REF!</v>
      </c>
    </row>
    <row r="943" spans="1:26" x14ac:dyDescent="0.3">
      <c r="A943" t="e">
        <f>IF(A942="","",IF($R$3=1,dayTest!A932,day!#REF!))</f>
        <v>#REF!</v>
      </c>
      <c r="B943" t="str">
        <f t="shared" si="277"/>
        <v/>
      </c>
      <c r="C943" t="str">
        <f t="shared" si="279"/>
        <v/>
      </c>
      <c r="D943" t="str">
        <f t="shared" si="279"/>
        <v/>
      </c>
      <c r="E943" t="str">
        <f t="shared" si="279"/>
        <v/>
      </c>
      <c r="F943" t="str">
        <f t="shared" si="279"/>
        <v/>
      </c>
      <c r="G943" t="str">
        <f t="shared" si="279"/>
        <v/>
      </c>
      <c r="H943" t="str">
        <f t="shared" si="278"/>
        <v/>
      </c>
      <c r="I943" t="str">
        <f t="shared" si="278"/>
        <v/>
      </c>
      <c r="J943" t="str">
        <f t="shared" si="278"/>
        <v/>
      </c>
      <c r="K943" t="str">
        <f t="shared" si="278"/>
        <v/>
      </c>
      <c r="L943" t="str">
        <f t="shared" si="278"/>
        <v/>
      </c>
      <c r="M943" t="str">
        <f t="shared" si="261"/>
        <v/>
      </c>
      <c r="N943" t="e">
        <f t="shared" si="264"/>
        <v>#REF!</v>
      </c>
      <c r="O943" t="e">
        <f t="shared" si="265"/>
        <v>#REF!</v>
      </c>
      <c r="P943" t="e">
        <f t="shared" si="266"/>
        <v>#REF!</v>
      </c>
      <c r="Q943" t="e">
        <f t="shared" si="267"/>
        <v>#REF!</v>
      </c>
      <c r="R943" t="e">
        <f t="shared" si="268"/>
        <v>#REF!</v>
      </c>
      <c r="S943" t="e">
        <f t="shared" si="269"/>
        <v>#REF!</v>
      </c>
      <c r="T943" t="e">
        <f t="shared" si="270"/>
        <v>#REF!</v>
      </c>
      <c r="U943" t="e">
        <f t="shared" si="271"/>
        <v>#REF!</v>
      </c>
      <c r="V943" t="e">
        <f t="shared" si="272"/>
        <v>#REF!</v>
      </c>
      <c r="W943" t="e">
        <f t="shared" si="273"/>
        <v>#REF!</v>
      </c>
      <c r="X943" t="e">
        <f t="shared" si="274"/>
        <v>#REF!</v>
      </c>
      <c r="Y943" t="e">
        <f t="shared" si="275"/>
        <v>#REF!</v>
      </c>
      <c r="Z943" t="e">
        <f t="shared" si="276"/>
        <v>#REF!</v>
      </c>
    </row>
    <row r="944" spans="1:26" x14ac:dyDescent="0.3">
      <c r="A944" t="e">
        <f>IF(A943="","",IF($R$3=1,dayTest!A933,day!#REF!))</f>
        <v>#REF!</v>
      </c>
      <c r="B944" t="str">
        <f t="shared" si="277"/>
        <v/>
      </c>
      <c r="C944" t="str">
        <f t="shared" si="279"/>
        <v/>
      </c>
      <c r="D944" t="str">
        <f t="shared" si="279"/>
        <v/>
      </c>
      <c r="E944" t="str">
        <f t="shared" si="279"/>
        <v/>
      </c>
      <c r="F944" t="str">
        <f t="shared" si="279"/>
        <v/>
      </c>
      <c r="G944" t="str">
        <f t="shared" si="279"/>
        <v/>
      </c>
      <c r="H944" t="str">
        <f t="shared" si="278"/>
        <v/>
      </c>
      <c r="I944" t="str">
        <f t="shared" si="278"/>
        <v/>
      </c>
      <c r="J944" t="str">
        <f t="shared" si="278"/>
        <v/>
      </c>
      <c r="K944" t="str">
        <f t="shared" si="278"/>
        <v/>
      </c>
      <c r="L944" t="str">
        <f t="shared" si="278"/>
        <v/>
      </c>
      <c r="M944" t="str">
        <f t="shared" si="261"/>
        <v/>
      </c>
      <c r="N944" t="e">
        <f t="shared" si="264"/>
        <v>#REF!</v>
      </c>
      <c r="O944" t="e">
        <f t="shared" si="265"/>
        <v>#REF!</v>
      </c>
      <c r="P944" t="e">
        <f t="shared" si="266"/>
        <v>#REF!</v>
      </c>
      <c r="Q944" t="e">
        <f t="shared" si="267"/>
        <v>#REF!</v>
      </c>
      <c r="R944" t="e">
        <f t="shared" si="268"/>
        <v>#REF!</v>
      </c>
      <c r="S944" t="e">
        <f t="shared" si="269"/>
        <v>#REF!</v>
      </c>
      <c r="T944" t="e">
        <f t="shared" si="270"/>
        <v>#REF!</v>
      </c>
      <c r="U944" t="e">
        <f t="shared" si="271"/>
        <v>#REF!</v>
      </c>
      <c r="V944" t="e">
        <f t="shared" si="272"/>
        <v>#REF!</v>
      </c>
      <c r="W944" t="e">
        <f t="shared" si="273"/>
        <v>#REF!</v>
      </c>
      <c r="X944" t="e">
        <f t="shared" si="274"/>
        <v>#REF!</v>
      </c>
      <c r="Y944" t="e">
        <f t="shared" si="275"/>
        <v>#REF!</v>
      </c>
      <c r="Z944" t="e">
        <f t="shared" si="276"/>
        <v>#REF!</v>
      </c>
    </row>
    <row r="945" spans="1:26" x14ac:dyDescent="0.3">
      <c r="A945" t="e">
        <f>IF(A944="","",IF($R$3=1,dayTest!A934,day!#REF!))</f>
        <v>#REF!</v>
      </c>
      <c r="B945" t="str">
        <f t="shared" si="277"/>
        <v/>
      </c>
      <c r="C945" t="str">
        <f t="shared" si="279"/>
        <v/>
      </c>
      <c r="D945" t="str">
        <f t="shared" si="279"/>
        <v/>
      </c>
      <c r="E945" t="str">
        <f t="shared" si="279"/>
        <v/>
      </c>
      <c r="F945" t="str">
        <f t="shared" si="279"/>
        <v/>
      </c>
      <c r="G945" t="str">
        <f t="shared" si="279"/>
        <v/>
      </c>
      <c r="H945" t="str">
        <f t="shared" si="278"/>
        <v/>
      </c>
      <c r="I945" t="str">
        <f t="shared" si="278"/>
        <v/>
      </c>
      <c r="J945" t="str">
        <f t="shared" si="278"/>
        <v/>
      </c>
      <c r="K945" t="str">
        <f t="shared" si="278"/>
        <v/>
      </c>
      <c r="L945" t="str">
        <f t="shared" si="278"/>
        <v/>
      </c>
      <c r="M945" t="str">
        <f t="shared" si="261"/>
        <v/>
      </c>
      <c r="N945" t="e">
        <f t="shared" si="264"/>
        <v>#REF!</v>
      </c>
      <c r="O945" t="e">
        <f t="shared" si="265"/>
        <v>#REF!</v>
      </c>
      <c r="P945" t="e">
        <f t="shared" si="266"/>
        <v>#REF!</v>
      </c>
      <c r="Q945" t="e">
        <f t="shared" si="267"/>
        <v>#REF!</v>
      </c>
      <c r="R945" t="e">
        <f t="shared" si="268"/>
        <v>#REF!</v>
      </c>
      <c r="S945" t="e">
        <f t="shared" si="269"/>
        <v>#REF!</v>
      </c>
      <c r="T945" t="e">
        <f t="shared" si="270"/>
        <v>#REF!</v>
      </c>
      <c r="U945" t="e">
        <f t="shared" si="271"/>
        <v>#REF!</v>
      </c>
      <c r="V945" t="e">
        <f t="shared" si="272"/>
        <v>#REF!</v>
      </c>
      <c r="W945" t="e">
        <f t="shared" si="273"/>
        <v>#REF!</v>
      </c>
      <c r="X945" t="e">
        <f t="shared" si="274"/>
        <v>#REF!</v>
      </c>
      <c r="Y945" t="e">
        <f t="shared" si="275"/>
        <v>#REF!</v>
      </c>
      <c r="Z945" t="e">
        <f t="shared" si="276"/>
        <v>#REF!</v>
      </c>
    </row>
    <row r="946" spans="1:26" x14ac:dyDescent="0.3">
      <c r="A946" t="e">
        <f>IF(A945="","",IF($R$3=1,dayTest!A935,day!#REF!))</f>
        <v>#REF!</v>
      </c>
      <c r="B946" t="str">
        <f t="shared" si="277"/>
        <v/>
      </c>
      <c r="C946" t="str">
        <f t="shared" si="279"/>
        <v/>
      </c>
      <c r="D946" t="str">
        <f t="shared" si="279"/>
        <v/>
      </c>
      <c r="E946" t="str">
        <f t="shared" si="279"/>
        <v/>
      </c>
      <c r="F946" t="str">
        <f t="shared" si="279"/>
        <v/>
      </c>
      <c r="G946" t="str">
        <f t="shared" si="279"/>
        <v/>
      </c>
      <c r="H946" t="str">
        <f t="shared" si="279"/>
        <v/>
      </c>
      <c r="I946" t="str">
        <f t="shared" si="279"/>
        <v/>
      </c>
      <c r="J946" t="str">
        <f t="shared" si="279"/>
        <v/>
      </c>
      <c r="K946" t="str">
        <f t="shared" si="279"/>
        <v/>
      </c>
      <c r="L946" t="str">
        <f t="shared" si="279"/>
        <v/>
      </c>
      <c r="M946" t="str">
        <f t="shared" si="261"/>
        <v/>
      </c>
      <c r="N946" t="e">
        <f t="shared" si="264"/>
        <v>#REF!</v>
      </c>
      <c r="O946" t="e">
        <f t="shared" si="265"/>
        <v>#REF!</v>
      </c>
      <c r="P946" t="e">
        <f t="shared" si="266"/>
        <v>#REF!</v>
      </c>
      <c r="Q946" t="e">
        <f t="shared" si="267"/>
        <v>#REF!</v>
      </c>
      <c r="R946" t="e">
        <f t="shared" si="268"/>
        <v>#REF!</v>
      </c>
      <c r="S946" t="e">
        <f t="shared" si="269"/>
        <v>#REF!</v>
      </c>
      <c r="T946" t="e">
        <f t="shared" si="270"/>
        <v>#REF!</v>
      </c>
      <c r="U946" t="e">
        <f t="shared" si="271"/>
        <v>#REF!</v>
      </c>
      <c r="V946" t="e">
        <f t="shared" si="272"/>
        <v>#REF!</v>
      </c>
      <c r="W946" t="e">
        <f t="shared" si="273"/>
        <v>#REF!</v>
      </c>
      <c r="X946" t="e">
        <f t="shared" si="274"/>
        <v>#REF!</v>
      </c>
      <c r="Y946" t="e">
        <f t="shared" si="275"/>
        <v>#REF!</v>
      </c>
      <c r="Z946" t="e">
        <f t="shared" si="276"/>
        <v>#REF!</v>
      </c>
    </row>
    <row r="947" spans="1:26" x14ac:dyDescent="0.3">
      <c r="A947" t="e">
        <f>IF(A946="","",IF($R$3=1,dayTest!A936,day!#REF!))</f>
        <v>#REF!</v>
      </c>
      <c r="B947" t="str">
        <f t="shared" si="277"/>
        <v/>
      </c>
      <c r="C947" t="str">
        <f t="shared" si="279"/>
        <v/>
      </c>
      <c r="D947" t="str">
        <f t="shared" si="279"/>
        <v/>
      </c>
      <c r="E947" t="str">
        <f t="shared" si="279"/>
        <v/>
      </c>
      <c r="F947" t="str">
        <f t="shared" si="279"/>
        <v/>
      </c>
      <c r="G947" t="str">
        <f t="shared" si="279"/>
        <v/>
      </c>
      <c r="H947" t="str">
        <f t="shared" si="279"/>
        <v/>
      </c>
      <c r="I947" t="str">
        <f t="shared" si="279"/>
        <v/>
      </c>
      <c r="J947" t="str">
        <f t="shared" si="279"/>
        <v/>
      </c>
      <c r="K947" t="str">
        <f t="shared" si="279"/>
        <v/>
      </c>
      <c r="L947" t="str">
        <f t="shared" si="279"/>
        <v/>
      </c>
      <c r="M947" t="str">
        <f t="shared" si="261"/>
        <v/>
      </c>
      <c r="N947" t="e">
        <f t="shared" si="264"/>
        <v>#REF!</v>
      </c>
      <c r="O947" t="e">
        <f t="shared" si="265"/>
        <v>#REF!</v>
      </c>
      <c r="P947" t="e">
        <f t="shared" si="266"/>
        <v>#REF!</v>
      </c>
      <c r="Q947" t="e">
        <f t="shared" si="267"/>
        <v>#REF!</v>
      </c>
      <c r="R947" t="e">
        <f t="shared" si="268"/>
        <v>#REF!</v>
      </c>
      <c r="S947" t="e">
        <f t="shared" si="269"/>
        <v>#REF!</v>
      </c>
      <c r="T947" t="e">
        <f t="shared" si="270"/>
        <v>#REF!</v>
      </c>
      <c r="U947" t="e">
        <f t="shared" si="271"/>
        <v>#REF!</v>
      </c>
      <c r="V947" t="e">
        <f t="shared" si="272"/>
        <v>#REF!</v>
      </c>
      <c r="W947" t="e">
        <f t="shared" si="273"/>
        <v>#REF!</v>
      </c>
      <c r="X947" t="e">
        <f t="shared" si="274"/>
        <v>#REF!</v>
      </c>
      <c r="Y947" t="e">
        <f t="shared" si="275"/>
        <v>#REF!</v>
      </c>
      <c r="Z947" t="e">
        <f t="shared" si="276"/>
        <v>#REF!</v>
      </c>
    </row>
    <row r="948" spans="1:26" x14ac:dyDescent="0.3">
      <c r="A948" t="e">
        <f>IF(A947="","",IF($R$3=1,dayTest!A937,day!#REF!))</f>
        <v>#REF!</v>
      </c>
      <c r="B948" t="str">
        <f t="shared" si="277"/>
        <v/>
      </c>
      <c r="C948" t="str">
        <f t="shared" si="279"/>
        <v/>
      </c>
      <c r="D948" t="str">
        <f t="shared" si="279"/>
        <v/>
      </c>
      <c r="E948" t="str">
        <f t="shared" si="279"/>
        <v/>
      </c>
      <c r="F948" t="str">
        <f t="shared" si="279"/>
        <v/>
      </c>
      <c r="G948" t="str">
        <f t="shared" si="279"/>
        <v/>
      </c>
      <c r="H948" t="str">
        <f t="shared" si="279"/>
        <v/>
      </c>
      <c r="I948" t="str">
        <f t="shared" si="279"/>
        <v/>
      </c>
      <c r="J948" t="str">
        <f t="shared" si="279"/>
        <v/>
      </c>
      <c r="K948" t="str">
        <f t="shared" si="279"/>
        <v/>
      </c>
      <c r="L948" t="str">
        <f t="shared" si="279"/>
        <v/>
      </c>
      <c r="M948" t="str">
        <f t="shared" si="261"/>
        <v/>
      </c>
      <c r="N948" t="e">
        <f t="shared" si="264"/>
        <v>#REF!</v>
      </c>
      <c r="O948" t="e">
        <f t="shared" si="265"/>
        <v>#REF!</v>
      </c>
      <c r="P948" t="e">
        <f t="shared" si="266"/>
        <v>#REF!</v>
      </c>
      <c r="Q948" t="e">
        <f t="shared" si="267"/>
        <v>#REF!</v>
      </c>
      <c r="R948" t="e">
        <f t="shared" si="268"/>
        <v>#REF!</v>
      </c>
      <c r="S948" t="e">
        <f t="shared" si="269"/>
        <v>#REF!</v>
      </c>
      <c r="T948" t="e">
        <f t="shared" si="270"/>
        <v>#REF!</v>
      </c>
      <c r="U948" t="e">
        <f t="shared" si="271"/>
        <v>#REF!</v>
      </c>
      <c r="V948" t="e">
        <f t="shared" si="272"/>
        <v>#REF!</v>
      </c>
      <c r="W948" t="e">
        <f t="shared" si="273"/>
        <v>#REF!</v>
      </c>
      <c r="X948" t="e">
        <f t="shared" si="274"/>
        <v>#REF!</v>
      </c>
      <c r="Y948" t="e">
        <f t="shared" si="275"/>
        <v>#REF!</v>
      </c>
      <c r="Z948" t="e">
        <f t="shared" si="276"/>
        <v>#REF!</v>
      </c>
    </row>
    <row r="949" spans="1:26" x14ac:dyDescent="0.3">
      <c r="A949" t="e">
        <f>IF(A948="","",IF($R$3=1,dayTest!A938,day!#REF!))</f>
        <v>#REF!</v>
      </c>
      <c r="B949" t="str">
        <f t="shared" si="277"/>
        <v/>
      </c>
      <c r="C949" t="str">
        <f t="shared" si="279"/>
        <v/>
      </c>
      <c r="D949" t="str">
        <f t="shared" si="279"/>
        <v/>
      </c>
      <c r="E949" t="str">
        <f t="shared" si="279"/>
        <v/>
      </c>
      <c r="F949" t="str">
        <f t="shared" si="279"/>
        <v/>
      </c>
      <c r="G949" t="str">
        <f t="shared" si="279"/>
        <v/>
      </c>
      <c r="H949" t="str">
        <f t="shared" si="279"/>
        <v/>
      </c>
      <c r="I949" t="str">
        <f t="shared" si="279"/>
        <v/>
      </c>
      <c r="J949" t="str">
        <f t="shared" si="279"/>
        <v/>
      </c>
      <c r="K949" t="str">
        <f t="shared" si="279"/>
        <v/>
      </c>
      <c r="L949" t="str">
        <f t="shared" si="279"/>
        <v/>
      </c>
      <c r="M949" t="str">
        <f t="shared" si="261"/>
        <v/>
      </c>
      <c r="N949" t="e">
        <f t="shared" si="264"/>
        <v>#REF!</v>
      </c>
      <c r="O949" t="e">
        <f t="shared" si="265"/>
        <v>#REF!</v>
      </c>
      <c r="P949" t="e">
        <f t="shared" si="266"/>
        <v>#REF!</v>
      </c>
      <c r="Q949" t="e">
        <f t="shared" si="267"/>
        <v>#REF!</v>
      </c>
      <c r="R949" t="e">
        <f t="shared" si="268"/>
        <v>#REF!</v>
      </c>
      <c r="S949" t="e">
        <f t="shared" si="269"/>
        <v>#REF!</v>
      </c>
      <c r="T949" t="e">
        <f t="shared" si="270"/>
        <v>#REF!</v>
      </c>
      <c r="U949" t="e">
        <f t="shared" si="271"/>
        <v>#REF!</v>
      </c>
      <c r="V949" t="e">
        <f t="shared" si="272"/>
        <v>#REF!</v>
      </c>
      <c r="W949" t="e">
        <f t="shared" si="273"/>
        <v>#REF!</v>
      </c>
      <c r="X949" t="e">
        <f t="shared" si="274"/>
        <v>#REF!</v>
      </c>
      <c r="Y949" t="e">
        <f t="shared" si="275"/>
        <v>#REF!</v>
      </c>
      <c r="Z949" t="e">
        <f t="shared" si="276"/>
        <v>#REF!</v>
      </c>
    </row>
    <row r="950" spans="1:26" x14ac:dyDescent="0.3">
      <c r="A950" t="e">
        <f>IF(A949="","",IF($R$3=1,dayTest!A939,day!#REF!))</f>
        <v>#REF!</v>
      </c>
      <c r="B950" t="str">
        <f t="shared" si="277"/>
        <v/>
      </c>
      <c r="C950" t="str">
        <f t="shared" si="279"/>
        <v/>
      </c>
      <c r="D950" t="str">
        <f t="shared" si="279"/>
        <v/>
      </c>
      <c r="E950" t="str">
        <f t="shared" si="279"/>
        <v/>
      </c>
      <c r="F950" t="str">
        <f t="shared" si="279"/>
        <v/>
      </c>
      <c r="G950" t="str">
        <f t="shared" si="279"/>
        <v/>
      </c>
      <c r="H950" t="str">
        <f t="shared" si="279"/>
        <v/>
      </c>
      <c r="I950" t="str">
        <f t="shared" si="279"/>
        <v/>
      </c>
      <c r="J950" t="str">
        <f t="shared" si="279"/>
        <v/>
      </c>
      <c r="K950" t="str">
        <f t="shared" si="279"/>
        <v/>
      </c>
      <c r="L950" t="str">
        <f t="shared" si="279"/>
        <v/>
      </c>
      <c r="M950" t="str">
        <f t="shared" si="261"/>
        <v/>
      </c>
      <c r="N950" t="e">
        <f t="shared" si="264"/>
        <v>#REF!</v>
      </c>
      <c r="O950" t="e">
        <f t="shared" si="265"/>
        <v>#REF!</v>
      </c>
      <c r="P950" t="e">
        <f t="shared" si="266"/>
        <v>#REF!</v>
      </c>
      <c r="Q950" t="e">
        <f t="shared" si="267"/>
        <v>#REF!</v>
      </c>
      <c r="R950" t="e">
        <f t="shared" si="268"/>
        <v>#REF!</v>
      </c>
      <c r="S950" t="e">
        <f t="shared" si="269"/>
        <v>#REF!</v>
      </c>
      <c r="T950" t="e">
        <f t="shared" si="270"/>
        <v>#REF!</v>
      </c>
      <c r="U950" t="e">
        <f t="shared" si="271"/>
        <v>#REF!</v>
      </c>
      <c r="V950" t="e">
        <f t="shared" si="272"/>
        <v>#REF!</v>
      </c>
      <c r="W950" t="e">
        <f t="shared" si="273"/>
        <v>#REF!</v>
      </c>
      <c r="X950" t="e">
        <f t="shared" si="274"/>
        <v>#REF!</v>
      </c>
      <c r="Y950" t="e">
        <f t="shared" si="275"/>
        <v>#REF!</v>
      </c>
      <c r="Z950" t="e">
        <f t="shared" si="276"/>
        <v>#REF!</v>
      </c>
    </row>
    <row r="951" spans="1:26" x14ac:dyDescent="0.3">
      <c r="A951" t="e">
        <f>IF(A950="","",IF($R$3=1,dayTest!A940,day!#REF!))</f>
        <v>#REF!</v>
      </c>
      <c r="B951" t="str">
        <f t="shared" si="277"/>
        <v/>
      </c>
      <c r="C951" t="str">
        <f t="shared" si="279"/>
        <v/>
      </c>
      <c r="D951" t="str">
        <f t="shared" si="279"/>
        <v/>
      </c>
      <c r="E951" t="str">
        <f t="shared" si="279"/>
        <v/>
      </c>
      <c r="F951" t="str">
        <f t="shared" si="279"/>
        <v/>
      </c>
      <c r="G951" t="str">
        <f t="shared" si="279"/>
        <v/>
      </c>
      <c r="H951" t="str">
        <f t="shared" si="279"/>
        <v/>
      </c>
      <c r="I951" t="str">
        <f t="shared" si="279"/>
        <v/>
      </c>
      <c r="J951" t="str">
        <f t="shared" si="279"/>
        <v/>
      </c>
      <c r="K951" t="str">
        <f t="shared" si="279"/>
        <v/>
      </c>
      <c r="L951" t="str">
        <f t="shared" si="279"/>
        <v/>
      </c>
      <c r="M951" t="str">
        <f t="shared" ref="M951:M1009" si="280">IFERROR(VALUE(MID($A951,COLUMN()-1,1)),"")</f>
        <v/>
      </c>
      <c r="N951" t="e">
        <f t="shared" si="264"/>
        <v>#REF!</v>
      </c>
      <c r="O951" t="e">
        <f t="shared" si="265"/>
        <v>#REF!</v>
      </c>
      <c r="P951" t="e">
        <f t="shared" si="266"/>
        <v>#REF!</v>
      </c>
      <c r="Q951" t="e">
        <f t="shared" si="267"/>
        <v>#REF!</v>
      </c>
      <c r="R951" t="e">
        <f t="shared" si="268"/>
        <v>#REF!</v>
      </c>
      <c r="S951" t="e">
        <f t="shared" si="269"/>
        <v>#REF!</v>
      </c>
      <c r="T951" t="e">
        <f t="shared" si="270"/>
        <v>#REF!</v>
      </c>
      <c r="U951" t="e">
        <f t="shared" si="271"/>
        <v>#REF!</v>
      </c>
      <c r="V951" t="e">
        <f t="shared" si="272"/>
        <v>#REF!</v>
      </c>
      <c r="W951" t="e">
        <f t="shared" si="273"/>
        <v>#REF!</v>
      </c>
      <c r="X951" t="e">
        <f t="shared" si="274"/>
        <v>#REF!</v>
      </c>
      <c r="Y951" t="e">
        <f t="shared" si="275"/>
        <v>#REF!</v>
      </c>
      <c r="Z951" t="e">
        <f t="shared" si="276"/>
        <v>#REF!</v>
      </c>
    </row>
    <row r="952" spans="1:26" x14ac:dyDescent="0.3">
      <c r="A952" t="e">
        <f>IF(A951="","",IF($R$3=1,dayTest!A941,day!#REF!))</f>
        <v>#REF!</v>
      </c>
      <c r="B952" t="str">
        <f t="shared" si="277"/>
        <v/>
      </c>
      <c r="C952" t="str">
        <f t="shared" si="279"/>
        <v/>
      </c>
      <c r="D952" t="str">
        <f t="shared" si="279"/>
        <v/>
      </c>
      <c r="E952" t="str">
        <f t="shared" si="279"/>
        <v/>
      </c>
      <c r="F952" t="str">
        <f t="shared" si="279"/>
        <v/>
      </c>
      <c r="G952" t="str">
        <f t="shared" si="279"/>
        <v/>
      </c>
      <c r="H952" t="str">
        <f t="shared" si="279"/>
        <v/>
      </c>
      <c r="I952" t="str">
        <f t="shared" si="279"/>
        <v/>
      </c>
      <c r="J952" t="str">
        <f t="shared" si="279"/>
        <v/>
      </c>
      <c r="K952" t="str">
        <f t="shared" si="279"/>
        <v/>
      </c>
      <c r="L952" t="str">
        <f t="shared" si="279"/>
        <v/>
      </c>
      <c r="M952" t="str">
        <f t="shared" si="280"/>
        <v/>
      </c>
      <c r="N952" t="e">
        <f t="shared" si="264"/>
        <v>#REF!</v>
      </c>
      <c r="O952" t="e">
        <f t="shared" si="265"/>
        <v>#REF!</v>
      </c>
      <c r="P952" t="e">
        <f t="shared" si="266"/>
        <v>#REF!</v>
      </c>
      <c r="Q952" t="e">
        <f t="shared" si="267"/>
        <v>#REF!</v>
      </c>
      <c r="R952" t="e">
        <f t="shared" si="268"/>
        <v>#REF!</v>
      </c>
      <c r="S952" t="e">
        <f t="shared" si="269"/>
        <v>#REF!</v>
      </c>
      <c r="T952" t="e">
        <f t="shared" si="270"/>
        <v>#REF!</v>
      </c>
      <c r="U952" t="e">
        <f t="shared" si="271"/>
        <v>#REF!</v>
      </c>
      <c r="V952" t="e">
        <f t="shared" si="272"/>
        <v>#REF!</v>
      </c>
      <c r="W952" t="e">
        <f t="shared" si="273"/>
        <v>#REF!</v>
      </c>
      <c r="X952" t="e">
        <f t="shared" si="274"/>
        <v>#REF!</v>
      </c>
      <c r="Y952" t="e">
        <f t="shared" si="275"/>
        <v>#REF!</v>
      </c>
      <c r="Z952" t="e">
        <f t="shared" si="276"/>
        <v>#REF!</v>
      </c>
    </row>
    <row r="953" spans="1:26" x14ac:dyDescent="0.3">
      <c r="A953" t="e">
        <f>IF(A952="","",IF($R$3=1,dayTest!A942,day!#REF!))</f>
        <v>#REF!</v>
      </c>
      <c r="B953" t="str">
        <f t="shared" si="277"/>
        <v/>
      </c>
      <c r="C953" t="str">
        <f t="shared" si="279"/>
        <v/>
      </c>
      <c r="D953" t="str">
        <f t="shared" si="279"/>
        <v/>
      </c>
      <c r="E953" t="str">
        <f t="shared" si="279"/>
        <v/>
      </c>
      <c r="F953" t="str">
        <f t="shared" si="279"/>
        <v/>
      </c>
      <c r="G953" t="str">
        <f t="shared" si="279"/>
        <v/>
      </c>
      <c r="H953" t="str">
        <f t="shared" si="279"/>
        <v/>
      </c>
      <c r="I953" t="str">
        <f t="shared" si="279"/>
        <v/>
      </c>
      <c r="J953" t="str">
        <f t="shared" si="279"/>
        <v/>
      </c>
      <c r="K953" t="str">
        <f t="shared" si="279"/>
        <v/>
      </c>
      <c r="L953" t="str">
        <f t="shared" si="279"/>
        <v/>
      </c>
      <c r="M953" t="str">
        <f t="shared" si="280"/>
        <v/>
      </c>
      <c r="N953" t="e">
        <f t="shared" si="264"/>
        <v>#REF!</v>
      </c>
      <c r="O953" t="e">
        <f t="shared" si="265"/>
        <v>#REF!</v>
      </c>
      <c r="P953" t="e">
        <f t="shared" si="266"/>
        <v>#REF!</v>
      </c>
      <c r="Q953" t="e">
        <f t="shared" si="267"/>
        <v>#REF!</v>
      </c>
      <c r="R953" t="e">
        <f t="shared" si="268"/>
        <v>#REF!</v>
      </c>
      <c r="S953" t="e">
        <f t="shared" si="269"/>
        <v>#REF!</v>
      </c>
      <c r="T953" t="e">
        <f t="shared" si="270"/>
        <v>#REF!</v>
      </c>
      <c r="U953" t="e">
        <f t="shared" si="271"/>
        <v>#REF!</v>
      </c>
      <c r="V953" t="e">
        <f t="shared" si="272"/>
        <v>#REF!</v>
      </c>
      <c r="W953" t="e">
        <f t="shared" si="273"/>
        <v>#REF!</v>
      </c>
      <c r="X953" t="e">
        <f t="shared" si="274"/>
        <v>#REF!</v>
      </c>
      <c r="Y953" t="e">
        <f t="shared" si="275"/>
        <v>#REF!</v>
      </c>
      <c r="Z953" t="e">
        <f t="shared" si="276"/>
        <v>#REF!</v>
      </c>
    </row>
    <row r="954" spans="1:26" x14ac:dyDescent="0.3">
      <c r="A954" t="e">
        <f>IF(A953="","",IF($R$3=1,dayTest!A943,day!#REF!))</f>
        <v>#REF!</v>
      </c>
      <c r="B954" t="str">
        <f t="shared" si="277"/>
        <v/>
      </c>
      <c r="C954" t="str">
        <f t="shared" si="279"/>
        <v/>
      </c>
      <c r="D954" t="str">
        <f t="shared" si="279"/>
        <v/>
      </c>
      <c r="E954" t="str">
        <f t="shared" si="279"/>
        <v/>
      </c>
      <c r="F954" t="str">
        <f t="shared" si="279"/>
        <v/>
      </c>
      <c r="G954" t="str">
        <f t="shared" si="279"/>
        <v/>
      </c>
      <c r="H954" t="str">
        <f t="shared" si="279"/>
        <v/>
      </c>
      <c r="I954" t="str">
        <f t="shared" si="279"/>
        <v/>
      </c>
      <c r="J954" t="str">
        <f t="shared" si="279"/>
        <v/>
      </c>
      <c r="K954" t="str">
        <f t="shared" si="279"/>
        <v/>
      </c>
      <c r="L954" t="str">
        <f t="shared" si="279"/>
        <v/>
      </c>
      <c r="M954" t="str">
        <f t="shared" si="280"/>
        <v/>
      </c>
      <c r="N954" t="e">
        <f t="shared" si="264"/>
        <v>#REF!</v>
      </c>
      <c r="O954" t="e">
        <f t="shared" si="265"/>
        <v>#REF!</v>
      </c>
      <c r="P954" t="e">
        <f t="shared" si="266"/>
        <v>#REF!</v>
      </c>
      <c r="Q954" t="e">
        <f t="shared" si="267"/>
        <v>#REF!</v>
      </c>
      <c r="R954" t="e">
        <f t="shared" si="268"/>
        <v>#REF!</v>
      </c>
      <c r="S954" t="e">
        <f t="shared" si="269"/>
        <v>#REF!</v>
      </c>
      <c r="T954" t="e">
        <f t="shared" si="270"/>
        <v>#REF!</v>
      </c>
      <c r="U954" t="e">
        <f t="shared" si="271"/>
        <v>#REF!</v>
      </c>
      <c r="V954" t="e">
        <f t="shared" si="272"/>
        <v>#REF!</v>
      </c>
      <c r="W954" t="e">
        <f t="shared" si="273"/>
        <v>#REF!</v>
      </c>
      <c r="X954" t="e">
        <f t="shared" si="274"/>
        <v>#REF!</v>
      </c>
      <c r="Y954" t="e">
        <f t="shared" si="275"/>
        <v>#REF!</v>
      </c>
      <c r="Z954" t="e">
        <f t="shared" si="276"/>
        <v>#REF!</v>
      </c>
    </row>
    <row r="955" spans="1:26" x14ac:dyDescent="0.3">
      <c r="A955" t="e">
        <f>IF(A954="","",IF($R$3=1,dayTest!A944,day!#REF!))</f>
        <v>#REF!</v>
      </c>
      <c r="B955" t="str">
        <f t="shared" si="277"/>
        <v/>
      </c>
      <c r="C955" t="str">
        <f t="shared" si="279"/>
        <v/>
      </c>
      <c r="D955" t="str">
        <f t="shared" si="279"/>
        <v/>
      </c>
      <c r="E955" t="str">
        <f t="shared" si="279"/>
        <v/>
      </c>
      <c r="F955" t="str">
        <f t="shared" si="279"/>
        <v/>
      </c>
      <c r="G955" t="str">
        <f t="shared" si="279"/>
        <v/>
      </c>
      <c r="H955" t="str">
        <f t="shared" si="279"/>
        <v/>
      </c>
      <c r="I955" t="str">
        <f t="shared" si="279"/>
        <v/>
      </c>
      <c r="J955" t="str">
        <f t="shared" si="279"/>
        <v/>
      </c>
      <c r="K955" t="str">
        <f t="shared" si="279"/>
        <v/>
      </c>
      <c r="L955" t="str">
        <f t="shared" si="279"/>
        <v/>
      </c>
      <c r="M955" t="str">
        <f t="shared" si="280"/>
        <v/>
      </c>
      <c r="N955" t="e">
        <f t="shared" si="264"/>
        <v>#REF!</v>
      </c>
      <c r="O955" t="e">
        <f t="shared" si="265"/>
        <v>#REF!</v>
      </c>
      <c r="P955" t="e">
        <f t="shared" si="266"/>
        <v>#REF!</v>
      </c>
      <c r="Q955" t="e">
        <f t="shared" si="267"/>
        <v>#REF!</v>
      </c>
      <c r="R955" t="e">
        <f t="shared" si="268"/>
        <v>#REF!</v>
      </c>
      <c r="S955" t="e">
        <f t="shared" si="269"/>
        <v>#REF!</v>
      </c>
      <c r="T955" t="e">
        <f t="shared" si="270"/>
        <v>#REF!</v>
      </c>
      <c r="U955" t="e">
        <f t="shared" si="271"/>
        <v>#REF!</v>
      </c>
      <c r="V955" t="e">
        <f t="shared" si="272"/>
        <v>#REF!</v>
      </c>
      <c r="W955" t="e">
        <f t="shared" si="273"/>
        <v>#REF!</v>
      </c>
      <c r="X955" t="e">
        <f t="shared" si="274"/>
        <v>#REF!</v>
      </c>
      <c r="Y955" t="e">
        <f t="shared" si="275"/>
        <v>#REF!</v>
      </c>
      <c r="Z955" t="e">
        <f t="shared" si="276"/>
        <v>#REF!</v>
      </c>
    </row>
    <row r="956" spans="1:26" x14ac:dyDescent="0.3">
      <c r="A956" t="e">
        <f>IF(A955="","",IF($R$3=1,dayTest!A945,day!#REF!))</f>
        <v>#REF!</v>
      </c>
      <c r="B956" t="str">
        <f t="shared" si="277"/>
        <v/>
      </c>
      <c r="C956" t="str">
        <f t="shared" si="279"/>
        <v/>
      </c>
      <c r="D956" t="str">
        <f t="shared" si="279"/>
        <v/>
      </c>
      <c r="E956" t="str">
        <f t="shared" si="279"/>
        <v/>
      </c>
      <c r="F956" t="str">
        <f t="shared" si="279"/>
        <v/>
      </c>
      <c r="G956" t="str">
        <f t="shared" si="279"/>
        <v/>
      </c>
      <c r="H956" t="str">
        <f t="shared" si="279"/>
        <v/>
      </c>
      <c r="I956" t="str">
        <f t="shared" si="279"/>
        <v/>
      </c>
      <c r="J956" t="str">
        <f t="shared" si="279"/>
        <v/>
      </c>
      <c r="K956" t="str">
        <f t="shared" si="279"/>
        <v/>
      </c>
      <c r="L956" t="str">
        <f t="shared" si="279"/>
        <v/>
      </c>
      <c r="M956" t="str">
        <f t="shared" si="280"/>
        <v/>
      </c>
      <c r="N956" t="e">
        <f t="shared" si="264"/>
        <v>#REF!</v>
      </c>
      <c r="O956" t="e">
        <f t="shared" si="265"/>
        <v>#REF!</v>
      </c>
      <c r="P956" t="e">
        <f t="shared" si="266"/>
        <v>#REF!</v>
      </c>
      <c r="Q956" t="e">
        <f t="shared" si="267"/>
        <v>#REF!</v>
      </c>
      <c r="R956" t="e">
        <f t="shared" si="268"/>
        <v>#REF!</v>
      </c>
      <c r="S956" t="e">
        <f t="shared" si="269"/>
        <v>#REF!</v>
      </c>
      <c r="T956" t="e">
        <f t="shared" si="270"/>
        <v>#REF!</v>
      </c>
      <c r="U956" t="e">
        <f t="shared" si="271"/>
        <v>#REF!</v>
      </c>
      <c r="V956" t="e">
        <f t="shared" si="272"/>
        <v>#REF!</v>
      </c>
      <c r="W956" t="e">
        <f t="shared" si="273"/>
        <v>#REF!</v>
      </c>
      <c r="X956" t="e">
        <f t="shared" si="274"/>
        <v>#REF!</v>
      </c>
      <c r="Y956" t="e">
        <f t="shared" si="275"/>
        <v>#REF!</v>
      </c>
      <c r="Z956" t="e">
        <f t="shared" si="276"/>
        <v>#REF!</v>
      </c>
    </row>
    <row r="957" spans="1:26" x14ac:dyDescent="0.3">
      <c r="A957" t="e">
        <f>IF(A956="","",IF($R$3=1,dayTest!A946,day!#REF!))</f>
        <v>#REF!</v>
      </c>
      <c r="B957" t="str">
        <f t="shared" si="277"/>
        <v/>
      </c>
      <c r="C957" t="str">
        <f t="shared" si="279"/>
        <v/>
      </c>
      <c r="D957" t="str">
        <f t="shared" si="279"/>
        <v/>
      </c>
      <c r="E957" t="str">
        <f t="shared" si="279"/>
        <v/>
      </c>
      <c r="F957" t="str">
        <f t="shared" si="279"/>
        <v/>
      </c>
      <c r="G957" t="str">
        <f t="shared" si="279"/>
        <v/>
      </c>
      <c r="H957" t="str">
        <f t="shared" si="279"/>
        <v/>
      </c>
      <c r="I957" t="str">
        <f t="shared" si="279"/>
        <v/>
      </c>
      <c r="J957" t="str">
        <f t="shared" si="279"/>
        <v/>
      </c>
      <c r="K957" t="str">
        <f t="shared" si="279"/>
        <v/>
      </c>
      <c r="L957" t="str">
        <f t="shared" si="279"/>
        <v/>
      </c>
      <c r="M957" t="str">
        <f t="shared" si="280"/>
        <v/>
      </c>
      <c r="N957" t="e">
        <f t="shared" si="264"/>
        <v>#REF!</v>
      </c>
      <c r="O957" t="e">
        <f t="shared" si="265"/>
        <v>#REF!</v>
      </c>
      <c r="P957" t="e">
        <f t="shared" si="266"/>
        <v>#REF!</v>
      </c>
      <c r="Q957" t="e">
        <f t="shared" si="267"/>
        <v>#REF!</v>
      </c>
      <c r="R957" t="e">
        <f t="shared" si="268"/>
        <v>#REF!</v>
      </c>
      <c r="S957" t="e">
        <f t="shared" si="269"/>
        <v>#REF!</v>
      </c>
      <c r="T957" t="e">
        <f t="shared" si="270"/>
        <v>#REF!</v>
      </c>
      <c r="U957" t="e">
        <f t="shared" si="271"/>
        <v>#REF!</v>
      </c>
      <c r="V957" t="e">
        <f t="shared" si="272"/>
        <v>#REF!</v>
      </c>
      <c r="W957" t="e">
        <f t="shared" si="273"/>
        <v>#REF!</v>
      </c>
      <c r="X957" t="e">
        <f t="shared" si="274"/>
        <v>#REF!</v>
      </c>
      <c r="Y957" t="e">
        <f t="shared" si="275"/>
        <v>#REF!</v>
      </c>
      <c r="Z957" t="e">
        <f t="shared" si="276"/>
        <v>#REF!</v>
      </c>
    </row>
    <row r="958" spans="1:26" x14ac:dyDescent="0.3">
      <c r="A958" t="e">
        <f>IF(A957="","",IF($R$3=1,dayTest!A947,day!#REF!))</f>
        <v>#REF!</v>
      </c>
      <c r="B958" t="str">
        <f t="shared" si="277"/>
        <v/>
      </c>
      <c r="C958" t="str">
        <f t="shared" si="279"/>
        <v/>
      </c>
      <c r="D958" t="str">
        <f t="shared" si="279"/>
        <v/>
      </c>
      <c r="E958" t="str">
        <f t="shared" si="279"/>
        <v/>
      </c>
      <c r="F958" t="str">
        <f t="shared" si="279"/>
        <v/>
      </c>
      <c r="G958" t="str">
        <f t="shared" si="279"/>
        <v/>
      </c>
      <c r="H958" t="str">
        <f t="shared" si="279"/>
        <v/>
      </c>
      <c r="I958" t="str">
        <f t="shared" si="279"/>
        <v/>
      </c>
      <c r="J958" t="str">
        <f t="shared" si="279"/>
        <v/>
      </c>
      <c r="K958" t="str">
        <f t="shared" si="279"/>
        <v/>
      </c>
      <c r="L958" t="str">
        <f t="shared" si="279"/>
        <v/>
      </c>
      <c r="M958" t="str">
        <f t="shared" si="280"/>
        <v/>
      </c>
      <c r="N958" t="e">
        <f t="shared" si="264"/>
        <v>#REF!</v>
      </c>
      <c r="O958" t="e">
        <f t="shared" si="265"/>
        <v>#REF!</v>
      </c>
      <c r="P958" t="e">
        <f t="shared" si="266"/>
        <v>#REF!</v>
      </c>
      <c r="Q958" t="e">
        <f t="shared" si="267"/>
        <v>#REF!</v>
      </c>
      <c r="R958" t="e">
        <f t="shared" si="268"/>
        <v>#REF!</v>
      </c>
      <c r="S958" t="e">
        <f t="shared" si="269"/>
        <v>#REF!</v>
      </c>
      <c r="T958" t="e">
        <f t="shared" si="270"/>
        <v>#REF!</v>
      </c>
      <c r="U958" t="e">
        <f t="shared" si="271"/>
        <v>#REF!</v>
      </c>
      <c r="V958" t="e">
        <f t="shared" si="272"/>
        <v>#REF!</v>
      </c>
      <c r="W958" t="e">
        <f t="shared" si="273"/>
        <v>#REF!</v>
      </c>
      <c r="X958" t="e">
        <f t="shared" si="274"/>
        <v>#REF!</v>
      </c>
      <c r="Y958" t="e">
        <f t="shared" si="275"/>
        <v>#REF!</v>
      </c>
      <c r="Z958" t="e">
        <f t="shared" si="276"/>
        <v>#REF!</v>
      </c>
    </row>
    <row r="959" spans="1:26" x14ac:dyDescent="0.3">
      <c r="A959" t="e">
        <f>IF(A958="","",IF($R$3=1,dayTest!A948,day!#REF!))</f>
        <v>#REF!</v>
      </c>
      <c r="B959" t="str">
        <f t="shared" si="277"/>
        <v/>
      </c>
      <c r="C959" t="str">
        <f t="shared" si="279"/>
        <v/>
      </c>
      <c r="D959" t="str">
        <f t="shared" si="279"/>
        <v/>
      </c>
      <c r="E959" t="str">
        <f t="shared" si="279"/>
        <v/>
      </c>
      <c r="F959" t="str">
        <f t="shared" si="279"/>
        <v/>
      </c>
      <c r="G959" t="str">
        <f t="shared" si="279"/>
        <v/>
      </c>
      <c r="H959" t="str">
        <f t="shared" si="279"/>
        <v/>
      </c>
      <c r="I959" t="str">
        <f t="shared" si="279"/>
        <v/>
      </c>
      <c r="J959" t="str">
        <f t="shared" si="279"/>
        <v/>
      </c>
      <c r="K959" t="str">
        <f t="shared" si="279"/>
        <v/>
      </c>
      <c r="L959" t="str">
        <f t="shared" si="279"/>
        <v/>
      </c>
      <c r="M959" t="str">
        <f t="shared" si="280"/>
        <v/>
      </c>
      <c r="N959" t="e">
        <f t="shared" si="264"/>
        <v>#REF!</v>
      </c>
      <c r="O959" t="e">
        <f t="shared" si="265"/>
        <v>#REF!</v>
      </c>
      <c r="P959" t="e">
        <f t="shared" si="266"/>
        <v>#REF!</v>
      </c>
      <c r="Q959" t="e">
        <f t="shared" si="267"/>
        <v>#REF!</v>
      </c>
      <c r="R959" t="e">
        <f t="shared" si="268"/>
        <v>#REF!</v>
      </c>
      <c r="S959" t="e">
        <f t="shared" si="269"/>
        <v>#REF!</v>
      </c>
      <c r="T959" t="e">
        <f t="shared" si="270"/>
        <v>#REF!</v>
      </c>
      <c r="U959" t="e">
        <f t="shared" si="271"/>
        <v>#REF!</v>
      </c>
      <c r="V959" t="e">
        <f t="shared" si="272"/>
        <v>#REF!</v>
      </c>
      <c r="W959" t="e">
        <f t="shared" si="273"/>
        <v>#REF!</v>
      </c>
      <c r="X959" t="e">
        <f t="shared" si="274"/>
        <v>#REF!</v>
      </c>
      <c r="Y959" t="e">
        <f t="shared" si="275"/>
        <v>#REF!</v>
      </c>
      <c r="Z959" t="e">
        <f t="shared" si="276"/>
        <v>#REF!</v>
      </c>
    </row>
    <row r="960" spans="1:26" x14ac:dyDescent="0.3">
      <c r="A960" t="e">
        <f>IF(A959="","",IF($R$3=1,dayTest!A949,day!#REF!))</f>
        <v>#REF!</v>
      </c>
      <c r="B960" t="str">
        <f t="shared" si="277"/>
        <v/>
      </c>
      <c r="C960" t="str">
        <f t="shared" si="279"/>
        <v/>
      </c>
      <c r="D960" t="str">
        <f t="shared" si="279"/>
        <v/>
      </c>
      <c r="E960" t="str">
        <f t="shared" si="279"/>
        <v/>
      </c>
      <c r="F960" t="str">
        <f t="shared" si="279"/>
        <v/>
      </c>
      <c r="G960" t="str">
        <f t="shared" si="279"/>
        <v/>
      </c>
      <c r="H960" t="str">
        <f t="shared" si="279"/>
        <v/>
      </c>
      <c r="I960" t="str">
        <f t="shared" si="279"/>
        <v/>
      </c>
      <c r="J960" t="str">
        <f t="shared" si="279"/>
        <v/>
      </c>
      <c r="K960" t="str">
        <f t="shared" si="279"/>
        <v/>
      </c>
      <c r="L960" t="str">
        <f t="shared" si="279"/>
        <v/>
      </c>
      <c r="M960" t="str">
        <f t="shared" si="280"/>
        <v/>
      </c>
      <c r="N960" t="e">
        <f t="shared" si="264"/>
        <v>#REF!</v>
      </c>
      <c r="O960" t="e">
        <f t="shared" si="265"/>
        <v>#REF!</v>
      </c>
      <c r="P960" t="e">
        <f t="shared" si="266"/>
        <v>#REF!</v>
      </c>
      <c r="Q960" t="e">
        <f t="shared" si="267"/>
        <v>#REF!</v>
      </c>
      <c r="R960" t="e">
        <f t="shared" si="268"/>
        <v>#REF!</v>
      </c>
      <c r="S960" t="e">
        <f t="shared" si="269"/>
        <v>#REF!</v>
      </c>
      <c r="T960" t="e">
        <f t="shared" si="270"/>
        <v>#REF!</v>
      </c>
      <c r="U960" t="e">
        <f t="shared" si="271"/>
        <v>#REF!</v>
      </c>
      <c r="V960" t="e">
        <f t="shared" si="272"/>
        <v>#REF!</v>
      </c>
      <c r="W960" t="e">
        <f t="shared" si="273"/>
        <v>#REF!</v>
      </c>
      <c r="X960" t="e">
        <f t="shared" si="274"/>
        <v>#REF!</v>
      </c>
      <c r="Y960" t="e">
        <f t="shared" si="275"/>
        <v>#REF!</v>
      </c>
      <c r="Z960" t="e">
        <f t="shared" si="276"/>
        <v>#REF!</v>
      </c>
    </row>
    <row r="961" spans="1:26" x14ac:dyDescent="0.3">
      <c r="A961" t="e">
        <f>IF(A960="","",IF($R$3=1,dayTest!A950,day!#REF!))</f>
        <v>#REF!</v>
      </c>
      <c r="B961" t="str">
        <f t="shared" si="277"/>
        <v/>
      </c>
      <c r="C961" t="str">
        <f t="shared" si="279"/>
        <v/>
      </c>
      <c r="D961" t="str">
        <f t="shared" si="279"/>
        <v/>
      </c>
      <c r="E961" t="str">
        <f t="shared" si="279"/>
        <v/>
      </c>
      <c r="F961" t="str">
        <f t="shared" si="279"/>
        <v/>
      </c>
      <c r="G961" t="str">
        <f t="shared" si="279"/>
        <v/>
      </c>
      <c r="H961" t="str">
        <f t="shared" si="279"/>
        <v/>
      </c>
      <c r="I961" t="str">
        <f t="shared" si="279"/>
        <v/>
      </c>
      <c r="J961" t="str">
        <f t="shared" si="279"/>
        <v/>
      </c>
      <c r="K961" t="str">
        <f t="shared" si="279"/>
        <v/>
      </c>
      <c r="L961" t="str">
        <f t="shared" si="279"/>
        <v/>
      </c>
      <c r="M961" t="str">
        <f t="shared" si="280"/>
        <v/>
      </c>
      <c r="N961" t="e">
        <f t="shared" si="264"/>
        <v>#REF!</v>
      </c>
      <c r="O961" t="e">
        <f t="shared" si="265"/>
        <v>#REF!</v>
      </c>
      <c r="P961" t="e">
        <f t="shared" si="266"/>
        <v>#REF!</v>
      </c>
      <c r="Q961" t="e">
        <f t="shared" si="267"/>
        <v>#REF!</v>
      </c>
      <c r="R961" t="e">
        <f t="shared" si="268"/>
        <v>#REF!</v>
      </c>
      <c r="S961" t="e">
        <f t="shared" si="269"/>
        <v>#REF!</v>
      </c>
      <c r="T961" t="e">
        <f t="shared" si="270"/>
        <v>#REF!</v>
      </c>
      <c r="U961" t="e">
        <f t="shared" si="271"/>
        <v>#REF!</v>
      </c>
      <c r="V961" t="e">
        <f t="shared" si="272"/>
        <v>#REF!</v>
      </c>
      <c r="W961" t="e">
        <f t="shared" si="273"/>
        <v>#REF!</v>
      </c>
      <c r="X961" t="e">
        <f t="shared" si="274"/>
        <v>#REF!</v>
      </c>
      <c r="Y961" t="e">
        <f t="shared" si="275"/>
        <v>#REF!</v>
      </c>
      <c r="Z961" t="e">
        <f t="shared" si="276"/>
        <v>#REF!</v>
      </c>
    </row>
    <row r="962" spans="1:26" x14ac:dyDescent="0.3">
      <c r="A962" t="e">
        <f>IF(A961="","",IF($R$3=1,dayTest!A951,day!#REF!))</f>
        <v>#REF!</v>
      </c>
      <c r="B962" t="str">
        <f t="shared" si="277"/>
        <v/>
      </c>
      <c r="C962" t="str">
        <f t="shared" si="279"/>
        <v/>
      </c>
      <c r="D962" t="str">
        <f t="shared" si="279"/>
        <v/>
      </c>
      <c r="E962" t="str">
        <f t="shared" si="279"/>
        <v/>
      </c>
      <c r="F962" t="str">
        <f t="shared" si="279"/>
        <v/>
      </c>
      <c r="G962" t="str">
        <f t="shared" si="279"/>
        <v/>
      </c>
      <c r="H962" t="str">
        <f t="shared" si="279"/>
        <v/>
      </c>
      <c r="I962" t="str">
        <f t="shared" si="279"/>
        <v/>
      </c>
      <c r="J962" t="str">
        <f t="shared" si="279"/>
        <v/>
      </c>
      <c r="K962" t="str">
        <f t="shared" si="279"/>
        <v/>
      </c>
      <c r="L962" t="str">
        <f t="shared" si="279"/>
        <v/>
      </c>
      <c r="M962" t="str">
        <f t="shared" si="280"/>
        <v/>
      </c>
      <c r="N962" t="e">
        <f t="shared" si="264"/>
        <v>#REF!</v>
      </c>
      <c r="O962" t="e">
        <f t="shared" si="265"/>
        <v>#REF!</v>
      </c>
      <c r="P962" t="e">
        <f t="shared" si="266"/>
        <v>#REF!</v>
      </c>
      <c r="Q962" t="e">
        <f t="shared" si="267"/>
        <v>#REF!</v>
      </c>
      <c r="R962" t="e">
        <f t="shared" si="268"/>
        <v>#REF!</v>
      </c>
      <c r="S962" t="e">
        <f t="shared" si="269"/>
        <v>#REF!</v>
      </c>
      <c r="T962" t="e">
        <f t="shared" si="270"/>
        <v>#REF!</v>
      </c>
      <c r="U962" t="e">
        <f t="shared" si="271"/>
        <v>#REF!</v>
      </c>
      <c r="V962" t="e">
        <f t="shared" si="272"/>
        <v>#REF!</v>
      </c>
      <c r="W962" t="e">
        <f t="shared" si="273"/>
        <v>#REF!</v>
      </c>
      <c r="X962" t="e">
        <f t="shared" si="274"/>
        <v>#REF!</v>
      </c>
      <c r="Y962" t="e">
        <f t="shared" si="275"/>
        <v>#REF!</v>
      </c>
      <c r="Z962" t="e">
        <f t="shared" si="276"/>
        <v>#REF!</v>
      </c>
    </row>
    <row r="963" spans="1:26" x14ac:dyDescent="0.3">
      <c r="A963" t="e">
        <f>IF(A962="","",IF($R$3=1,dayTest!A952,day!#REF!))</f>
        <v>#REF!</v>
      </c>
      <c r="B963" t="str">
        <f t="shared" si="277"/>
        <v/>
      </c>
      <c r="C963" t="str">
        <f t="shared" si="279"/>
        <v/>
      </c>
      <c r="D963" t="str">
        <f t="shared" si="279"/>
        <v/>
      </c>
      <c r="E963" t="str">
        <f t="shared" si="279"/>
        <v/>
      </c>
      <c r="F963" t="str">
        <f t="shared" si="279"/>
        <v/>
      </c>
      <c r="G963" t="str">
        <f t="shared" si="279"/>
        <v/>
      </c>
      <c r="H963" t="str">
        <f t="shared" si="279"/>
        <v/>
      </c>
      <c r="I963" t="str">
        <f t="shared" si="279"/>
        <v/>
      </c>
      <c r="J963" t="str">
        <f t="shared" si="279"/>
        <v/>
      </c>
      <c r="K963" t="str">
        <f t="shared" si="279"/>
        <v/>
      </c>
      <c r="L963" t="str">
        <f t="shared" si="279"/>
        <v/>
      </c>
      <c r="M963" t="str">
        <f t="shared" si="280"/>
        <v/>
      </c>
      <c r="N963" t="e">
        <f t="shared" si="264"/>
        <v>#REF!</v>
      </c>
      <c r="O963" t="e">
        <f t="shared" si="265"/>
        <v>#REF!</v>
      </c>
      <c r="P963" t="e">
        <f t="shared" si="266"/>
        <v>#REF!</v>
      </c>
      <c r="Q963" t="e">
        <f t="shared" si="267"/>
        <v>#REF!</v>
      </c>
      <c r="R963" t="e">
        <f t="shared" si="268"/>
        <v>#REF!</v>
      </c>
      <c r="S963" t="e">
        <f t="shared" si="269"/>
        <v>#REF!</v>
      </c>
      <c r="T963" t="e">
        <f t="shared" si="270"/>
        <v>#REF!</v>
      </c>
      <c r="U963" t="e">
        <f t="shared" si="271"/>
        <v>#REF!</v>
      </c>
      <c r="V963" t="e">
        <f t="shared" si="272"/>
        <v>#REF!</v>
      </c>
      <c r="W963" t="e">
        <f t="shared" si="273"/>
        <v>#REF!</v>
      </c>
      <c r="X963" t="e">
        <f t="shared" si="274"/>
        <v>#REF!</v>
      </c>
      <c r="Y963" t="e">
        <f t="shared" si="275"/>
        <v>#REF!</v>
      </c>
      <c r="Z963" t="e">
        <f t="shared" si="276"/>
        <v>#REF!</v>
      </c>
    </row>
    <row r="964" spans="1:26" x14ac:dyDescent="0.3">
      <c r="A964" t="e">
        <f>IF(A963="","",IF($R$3=1,dayTest!A953,day!#REF!))</f>
        <v>#REF!</v>
      </c>
      <c r="B964" t="str">
        <f t="shared" si="277"/>
        <v/>
      </c>
      <c r="C964" t="str">
        <f t="shared" si="279"/>
        <v/>
      </c>
      <c r="D964" t="str">
        <f t="shared" si="279"/>
        <v/>
      </c>
      <c r="E964" t="str">
        <f t="shared" si="279"/>
        <v/>
      </c>
      <c r="F964" t="str">
        <f t="shared" si="279"/>
        <v/>
      </c>
      <c r="G964" t="str">
        <f t="shared" si="279"/>
        <v/>
      </c>
      <c r="H964" t="str">
        <f t="shared" si="279"/>
        <v/>
      </c>
      <c r="I964" t="str">
        <f t="shared" si="279"/>
        <v/>
      </c>
      <c r="J964" t="str">
        <f t="shared" si="279"/>
        <v/>
      </c>
      <c r="K964" t="str">
        <f t="shared" si="279"/>
        <v/>
      </c>
      <c r="L964" t="str">
        <f t="shared" si="279"/>
        <v/>
      </c>
      <c r="M964" t="str">
        <f t="shared" si="280"/>
        <v/>
      </c>
      <c r="N964" t="e">
        <f t="shared" si="264"/>
        <v>#REF!</v>
      </c>
      <c r="O964" t="e">
        <f t="shared" si="265"/>
        <v>#REF!</v>
      </c>
      <c r="P964" t="e">
        <f t="shared" si="266"/>
        <v>#REF!</v>
      </c>
      <c r="Q964" t="e">
        <f t="shared" si="267"/>
        <v>#REF!</v>
      </c>
      <c r="R964" t="e">
        <f t="shared" si="268"/>
        <v>#REF!</v>
      </c>
      <c r="S964" t="e">
        <f t="shared" si="269"/>
        <v>#REF!</v>
      </c>
      <c r="T964" t="e">
        <f t="shared" si="270"/>
        <v>#REF!</v>
      </c>
      <c r="U964" t="e">
        <f t="shared" si="271"/>
        <v>#REF!</v>
      </c>
      <c r="V964" t="e">
        <f t="shared" si="272"/>
        <v>#REF!</v>
      </c>
      <c r="W964" t="e">
        <f t="shared" si="273"/>
        <v>#REF!</v>
      </c>
      <c r="X964" t="e">
        <f t="shared" si="274"/>
        <v>#REF!</v>
      </c>
      <c r="Y964" t="e">
        <f t="shared" si="275"/>
        <v>#REF!</v>
      </c>
      <c r="Z964" t="e">
        <f t="shared" si="276"/>
        <v>#REF!</v>
      </c>
    </row>
    <row r="965" spans="1:26" x14ac:dyDescent="0.3">
      <c r="A965" t="e">
        <f>IF(A964="","",IF($R$3=1,dayTest!A954,day!#REF!))</f>
        <v>#REF!</v>
      </c>
      <c r="B965" t="str">
        <f t="shared" si="277"/>
        <v/>
      </c>
      <c r="C965" t="str">
        <f t="shared" ref="C965:L988" si="281">IFERROR(VALUE(MID($A965,COLUMN()-1,1)),"")</f>
        <v/>
      </c>
      <c r="D965" t="str">
        <f t="shared" si="281"/>
        <v/>
      </c>
      <c r="E965" t="str">
        <f t="shared" si="281"/>
        <v/>
      </c>
      <c r="F965" t="str">
        <f t="shared" si="281"/>
        <v/>
      </c>
      <c r="G965" t="str">
        <f t="shared" si="281"/>
        <v/>
      </c>
      <c r="H965" t="str">
        <f t="shared" si="281"/>
        <v/>
      </c>
      <c r="I965" t="str">
        <f t="shared" si="281"/>
        <v/>
      </c>
      <c r="J965" t="str">
        <f t="shared" si="281"/>
        <v/>
      </c>
      <c r="K965" t="str">
        <f t="shared" si="281"/>
        <v/>
      </c>
      <c r="L965" t="str">
        <f t="shared" si="281"/>
        <v/>
      </c>
      <c r="M965" t="str">
        <f t="shared" si="280"/>
        <v/>
      </c>
      <c r="N965" t="e">
        <f t="shared" si="264"/>
        <v>#REF!</v>
      </c>
      <c r="O965" t="e">
        <f t="shared" si="265"/>
        <v>#REF!</v>
      </c>
      <c r="P965" t="e">
        <f t="shared" si="266"/>
        <v>#REF!</v>
      </c>
      <c r="Q965" t="e">
        <f t="shared" si="267"/>
        <v>#REF!</v>
      </c>
      <c r="R965" t="e">
        <f t="shared" si="268"/>
        <v>#REF!</v>
      </c>
      <c r="S965" t="e">
        <f t="shared" si="269"/>
        <v>#REF!</v>
      </c>
      <c r="T965" t="e">
        <f t="shared" si="270"/>
        <v>#REF!</v>
      </c>
      <c r="U965" t="e">
        <f t="shared" si="271"/>
        <v>#REF!</v>
      </c>
      <c r="V965" t="e">
        <f t="shared" si="272"/>
        <v>#REF!</v>
      </c>
      <c r="W965" t="e">
        <f t="shared" si="273"/>
        <v>#REF!</v>
      </c>
      <c r="X965" t="e">
        <f t="shared" si="274"/>
        <v>#REF!</v>
      </c>
      <c r="Y965" t="e">
        <f t="shared" si="275"/>
        <v>#REF!</v>
      </c>
      <c r="Z965" t="e">
        <f t="shared" si="276"/>
        <v>#REF!</v>
      </c>
    </row>
    <row r="966" spans="1:26" x14ac:dyDescent="0.3">
      <c r="A966" t="e">
        <f>IF(A965="","",IF($R$3=1,dayTest!A955,day!#REF!))</f>
        <v>#REF!</v>
      </c>
      <c r="B966" t="str">
        <f t="shared" si="277"/>
        <v/>
      </c>
      <c r="C966" t="str">
        <f t="shared" si="281"/>
        <v/>
      </c>
      <c r="D966" t="str">
        <f t="shared" si="281"/>
        <v/>
      </c>
      <c r="E966" t="str">
        <f t="shared" si="281"/>
        <v/>
      </c>
      <c r="F966" t="str">
        <f t="shared" si="281"/>
        <v/>
      </c>
      <c r="G966" t="str">
        <f t="shared" si="281"/>
        <v/>
      </c>
      <c r="H966" t="str">
        <f t="shared" si="281"/>
        <v/>
      </c>
      <c r="I966" t="str">
        <f t="shared" si="281"/>
        <v/>
      </c>
      <c r="J966" t="str">
        <f t="shared" si="281"/>
        <v/>
      </c>
      <c r="K966" t="str">
        <f t="shared" si="281"/>
        <v/>
      </c>
      <c r="L966" t="str">
        <f t="shared" si="281"/>
        <v/>
      </c>
      <c r="M966" t="str">
        <f t="shared" si="280"/>
        <v/>
      </c>
      <c r="N966" t="e">
        <f t="shared" si="264"/>
        <v>#REF!</v>
      </c>
      <c r="O966" t="e">
        <f t="shared" si="265"/>
        <v>#REF!</v>
      </c>
      <c r="P966" t="e">
        <f t="shared" si="266"/>
        <v>#REF!</v>
      </c>
      <c r="Q966" t="e">
        <f t="shared" si="267"/>
        <v>#REF!</v>
      </c>
      <c r="R966" t="e">
        <f t="shared" si="268"/>
        <v>#REF!</v>
      </c>
      <c r="S966" t="e">
        <f t="shared" si="269"/>
        <v>#REF!</v>
      </c>
      <c r="T966" t="e">
        <f t="shared" si="270"/>
        <v>#REF!</v>
      </c>
      <c r="U966" t="e">
        <f t="shared" si="271"/>
        <v>#REF!</v>
      </c>
      <c r="V966" t="e">
        <f t="shared" si="272"/>
        <v>#REF!</v>
      </c>
      <c r="W966" t="e">
        <f t="shared" si="273"/>
        <v>#REF!</v>
      </c>
      <c r="X966" t="e">
        <f t="shared" si="274"/>
        <v>#REF!</v>
      </c>
      <c r="Y966" t="e">
        <f t="shared" si="275"/>
        <v>#REF!</v>
      </c>
      <c r="Z966" t="e">
        <f t="shared" si="276"/>
        <v>#REF!</v>
      </c>
    </row>
    <row r="967" spans="1:26" x14ac:dyDescent="0.3">
      <c r="A967" t="e">
        <f>IF(A966="","",IF($R$3=1,dayTest!A956,day!#REF!))</f>
        <v>#REF!</v>
      </c>
      <c r="B967" t="str">
        <f t="shared" si="277"/>
        <v/>
      </c>
      <c r="C967" t="str">
        <f t="shared" si="281"/>
        <v/>
      </c>
      <c r="D967" t="str">
        <f t="shared" si="281"/>
        <v/>
      </c>
      <c r="E967" t="str">
        <f t="shared" si="281"/>
        <v/>
      </c>
      <c r="F967" t="str">
        <f t="shared" si="281"/>
        <v/>
      </c>
      <c r="G967" t="str">
        <f t="shared" si="281"/>
        <v/>
      </c>
      <c r="H967" t="str">
        <f t="shared" si="281"/>
        <v/>
      </c>
      <c r="I967" t="str">
        <f t="shared" si="281"/>
        <v/>
      </c>
      <c r="J967" t="str">
        <f t="shared" si="281"/>
        <v/>
      </c>
      <c r="K967" t="str">
        <f t="shared" si="281"/>
        <v/>
      </c>
      <c r="L967" t="str">
        <f t="shared" si="281"/>
        <v/>
      </c>
      <c r="M967" t="str">
        <f t="shared" si="280"/>
        <v/>
      </c>
      <c r="N967" t="e">
        <f t="shared" si="264"/>
        <v>#REF!</v>
      </c>
      <c r="O967" t="e">
        <f t="shared" si="265"/>
        <v>#REF!</v>
      </c>
      <c r="P967" t="e">
        <f t="shared" si="266"/>
        <v>#REF!</v>
      </c>
      <c r="Q967" t="e">
        <f t="shared" si="267"/>
        <v>#REF!</v>
      </c>
      <c r="R967" t="e">
        <f t="shared" si="268"/>
        <v>#REF!</v>
      </c>
      <c r="S967" t="e">
        <f t="shared" si="269"/>
        <v>#REF!</v>
      </c>
      <c r="T967" t="e">
        <f t="shared" si="270"/>
        <v>#REF!</v>
      </c>
      <c r="U967" t="e">
        <f t="shared" si="271"/>
        <v>#REF!</v>
      </c>
      <c r="V967" t="e">
        <f t="shared" si="272"/>
        <v>#REF!</v>
      </c>
      <c r="W967" t="e">
        <f t="shared" si="273"/>
        <v>#REF!</v>
      </c>
      <c r="X967" t="e">
        <f t="shared" si="274"/>
        <v>#REF!</v>
      </c>
      <c r="Y967" t="e">
        <f t="shared" si="275"/>
        <v>#REF!</v>
      </c>
      <c r="Z967" t="e">
        <f t="shared" si="276"/>
        <v>#REF!</v>
      </c>
    </row>
    <row r="968" spans="1:26" x14ac:dyDescent="0.3">
      <c r="A968" t="e">
        <f>IF(A967="","",IF($R$3=1,dayTest!A957,day!#REF!))</f>
        <v>#REF!</v>
      </c>
      <c r="B968" t="str">
        <f t="shared" si="277"/>
        <v/>
      </c>
      <c r="C968" t="str">
        <f t="shared" si="281"/>
        <v/>
      </c>
      <c r="D968" t="str">
        <f t="shared" si="281"/>
        <v/>
      </c>
      <c r="E968" t="str">
        <f t="shared" si="281"/>
        <v/>
      </c>
      <c r="F968" t="str">
        <f t="shared" si="281"/>
        <v/>
      </c>
      <c r="G968" t="str">
        <f t="shared" si="281"/>
        <v/>
      </c>
      <c r="H968" t="str">
        <f t="shared" si="281"/>
        <v/>
      </c>
      <c r="I968" t="str">
        <f t="shared" si="281"/>
        <v/>
      </c>
      <c r="J968" t="str">
        <f t="shared" si="281"/>
        <v/>
      </c>
      <c r="K968" t="str">
        <f t="shared" si="281"/>
        <v/>
      </c>
      <c r="L968" t="str">
        <f t="shared" si="281"/>
        <v/>
      </c>
      <c r="M968" t="str">
        <f t="shared" si="280"/>
        <v/>
      </c>
      <c r="N968" t="e">
        <f t="shared" si="264"/>
        <v>#REF!</v>
      </c>
      <c r="O968" t="e">
        <f t="shared" si="265"/>
        <v>#REF!</v>
      </c>
      <c r="P968" t="e">
        <f t="shared" si="266"/>
        <v>#REF!</v>
      </c>
      <c r="Q968" t="e">
        <f t="shared" si="267"/>
        <v>#REF!</v>
      </c>
      <c r="R968" t="e">
        <f t="shared" si="268"/>
        <v>#REF!</v>
      </c>
      <c r="S968" t="e">
        <f t="shared" si="269"/>
        <v>#REF!</v>
      </c>
      <c r="T968" t="e">
        <f t="shared" si="270"/>
        <v>#REF!</v>
      </c>
      <c r="U968" t="e">
        <f t="shared" si="271"/>
        <v>#REF!</v>
      </c>
      <c r="V968" t="e">
        <f t="shared" si="272"/>
        <v>#REF!</v>
      </c>
      <c r="W968" t="e">
        <f t="shared" si="273"/>
        <v>#REF!</v>
      </c>
      <c r="X968" t="e">
        <f t="shared" si="274"/>
        <v>#REF!</v>
      </c>
      <c r="Y968" t="e">
        <f t="shared" si="275"/>
        <v>#REF!</v>
      </c>
      <c r="Z968" t="e">
        <f t="shared" si="276"/>
        <v>#REF!</v>
      </c>
    </row>
    <row r="969" spans="1:26" x14ac:dyDescent="0.3">
      <c r="A969" t="e">
        <f>IF(A968="","",IF($R$3=1,dayTest!A958,day!#REF!))</f>
        <v>#REF!</v>
      </c>
      <c r="B969" t="str">
        <f t="shared" si="277"/>
        <v/>
      </c>
      <c r="C969" t="str">
        <f t="shared" si="281"/>
        <v/>
      </c>
      <c r="D969" t="str">
        <f t="shared" si="281"/>
        <v/>
      </c>
      <c r="E969" t="str">
        <f t="shared" si="281"/>
        <v/>
      </c>
      <c r="F969" t="str">
        <f t="shared" si="281"/>
        <v/>
      </c>
      <c r="G969" t="str">
        <f t="shared" si="281"/>
        <v/>
      </c>
      <c r="H969" t="str">
        <f t="shared" si="281"/>
        <v/>
      </c>
      <c r="I969" t="str">
        <f t="shared" si="281"/>
        <v/>
      </c>
      <c r="J969" t="str">
        <f t="shared" si="281"/>
        <v/>
      </c>
      <c r="K969" t="str">
        <f t="shared" si="281"/>
        <v/>
      </c>
      <c r="L969" t="str">
        <f t="shared" si="281"/>
        <v/>
      </c>
      <c r="M969" t="str">
        <f t="shared" si="280"/>
        <v/>
      </c>
      <c r="N969" t="e">
        <f t="shared" si="264"/>
        <v>#REF!</v>
      </c>
      <c r="O969" t="e">
        <f t="shared" si="265"/>
        <v>#REF!</v>
      </c>
      <c r="P969" t="e">
        <f t="shared" si="266"/>
        <v>#REF!</v>
      </c>
      <c r="Q969" t="e">
        <f t="shared" si="267"/>
        <v>#REF!</v>
      </c>
      <c r="R969" t="e">
        <f t="shared" si="268"/>
        <v>#REF!</v>
      </c>
      <c r="S969" t="e">
        <f t="shared" si="269"/>
        <v>#REF!</v>
      </c>
      <c r="T969" t="e">
        <f t="shared" si="270"/>
        <v>#REF!</v>
      </c>
      <c r="U969" t="e">
        <f t="shared" si="271"/>
        <v>#REF!</v>
      </c>
      <c r="V969" t="e">
        <f t="shared" si="272"/>
        <v>#REF!</v>
      </c>
      <c r="W969" t="e">
        <f t="shared" si="273"/>
        <v>#REF!</v>
      </c>
      <c r="X969" t="e">
        <f t="shared" si="274"/>
        <v>#REF!</v>
      </c>
      <c r="Y969" t="e">
        <f t="shared" si="275"/>
        <v>#REF!</v>
      </c>
      <c r="Z969" t="e">
        <f t="shared" si="276"/>
        <v>#REF!</v>
      </c>
    </row>
    <row r="970" spans="1:26" x14ac:dyDescent="0.3">
      <c r="A970" t="e">
        <f>IF(A969="","",IF($R$3=1,dayTest!A959,day!#REF!))</f>
        <v>#REF!</v>
      </c>
      <c r="B970" t="str">
        <f t="shared" si="277"/>
        <v/>
      </c>
      <c r="C970" t="str">
        <f t="shared" si="281"/>
        <v/>
      </c>
      <c r="D970" t="str">
        <f t="shared" si="281"/>
        <v/>
      </c>
      <c r="E970" t="str">
        <f t="shared" si="281"/>
        <v/>
      </c>
      <c r="F970" t="str">
        <f t="shared" si="281"/>
        <v/>
      </c>
      <c r="G970" t="str">
        <f t="shared" si="281"/>
        <v/>
      </c>
      <c r="H970" t="str">
        <f t="shared" si="281"/>
        <v/>
      </c>
      <c r="I970" t="str">
        <f t="shared" si="281"/>
        <v/>
      </c>
      <c r="J970" t="str">
        <f t="shared" si="281"/>
        <v/>
      </c>
      <c r="K970" t="str">
        <f t="shared" si="281"/>
        <v/>
      </c>
      <c r="L970" t="str">
        <f t="shared" si="281"/>
        <v/>
      </c>
      <c r="M970" t="str">
        <f t="shared" si="280"/>
        <v/>
      </c>
      <c r="N970" t="e">
        <f t="shared" si="264"/>
        <v>#REF!</v>
      </c>
      <c r="O970" t="e">
        <f t="shared" si="265"/>
        <v>#REF!</v>
      </c>
      <c r="P970" t="e">
        <f t="shared" si="266"/>
        <v>#REF!</v>
      </c>
      <c r="Q970" t="e">
        <f t="shared" si="267"/>
        <v>#REF!</v>
      </c>
      <c r="R970" t="e">
        <f t="shared" si="268"/>
        <v>#REF!</v>
      </c>
      <c r="S970" t="e">
        <f t="shared" si="269"/>
        <v>#REF!</v>
      </c>
      <c r="T970" t="e">
        <f t="shared" si="270"/>
        <v>#REF!</v>
      </c>
      <c r="U970" t="e">
        <f t="shared" si="271"/>
        <v>#REF!</v>
      </c>
      <c r="V970" t="e">
        <f t="shared" si="272"/>
        <v>#REF!</v>
      </c>
      <c r="W970" t="e">
        <f t="shared" si="273"/>
        <v>#REF!</v>
      </c>
      <c r="X970" t="e">
        <f t="shared" si="274"/>
        <v>#REF!</v>
      </c>
      <c r="Y970" t="e">
        <f t="shared" si="275"/>
        <v>#REF!</v>
      </c>
      <c r="Z970" t="e">
        <f t="shared" si="276"/>
        <v>#REF!</v>
      </c>
    </row>
    <row r="971" spans="1:26" x14ac:dyDescent="0.3">
      <c r="A971" t="e">
        <f>IF(A970="","",IF($R$3=1,dayTest!A960,day!#REF!))</f>
        <v>#REF!</v>
      </c>
      <c r="B971" t="str">
        <f t="shared" si="277"/>
        <v/>
      </c>
      <c r="C971" t="str">
        <f t="shared" si="281"/>
        <v/>
      </c>
      <c r="D971" t="str">
        <f t="shared" si="281"/>
        <v/>
      </c>
      <c r="E971" t="str">
        <f t="shared" si="281"/>
        <v/>
      </c>
      <c r="F971" t="str">
        <f t="shared" si="281"/>
        <v/>
      </c>
      <c r="G971" t="str">
        <f t="shared" si="281"/>
        <v/>
      </c>
      <c r="H971" t="str">
        <f t="shared" si="281"/>
        <v/>
      </c>
      <c r="I971" t="str">
        <f t="shared" si="281"/>
        <v/>
      </c>
      <c r="J971" t="str">
        <f t="shared" si="281"/>
        <v/>
      </c>
      <c r="K971" t="str">
        <f t="shared" si="281"/>
        <v/>
      </c>
      <c r="L971" t="str">
        <f t="shared" si="281"/>
        <v/>
      </c>
      <c r="M971" t="str">
        <f t="shared" si="280"/>
        <v/>
      </c>
      <c r="N971" t="e">
        <f t="shared" ref="N971:N1010" si="282">IF($A971&lt;&gt;"",TRUE,"")</f>
        <v>#REF!</v>
      </c>
      <c r="O971" t="e">
        <f t="shared" ref="O971:O1010" si="283">IF($A971="","",AND(N971,B$8=B971))</f>
        <v>#REF!</v>
      </c>
      <c r="P971" t="e">
        <f t="shared" ref="P971:P1010" si="284">IF($A971="","",AND(O971,C$8=C971))</f>
        <v>#REF!</v>
      </c>
      <c r="Q971" t="e">
        <f t="shared" ref="Q971:Q1010" si="285">IF($A971="","",AND(P971,D$8=D971))</f>
        <v>#REF!</v>
      </c>
      <c r="R971" t="e">
        <f t="shared" ref="R971:R1010" si="286">IF($A971="","",AND(Q971,E$8=E971))</f>
        <v>#REF!</v>
      </c>
      <c r="S971" t="e">
        <f t="shared" ref="S971:S1010" si="287">IF($A971="","",AND(R971,F$8=F971))</f>
        <v>#REF!</v>
      </c>
      <c r="T971" t="e">
        <f t="shared" ref="T971:T1010" si="288">IF($A971="","",AND(S971,G$8=G971))</f>
        <v>#REF!</v>
      </c>
      <c r="U971" t="e">
        <f t="shared" ref="U971:U1010" si="289">IF($A971="","",AND(T971,H$8=H971))</f>
        <v>#REF!</v>
      </c>
      <c r="V971" t="e">
        <f t="shared" ref="V971:V1010" si="290">IF($A971="","",AND(U971,I$8=I971))</f>
        <v>#REF!</v>
      </c>
      <c r="W971" t="e">
        <f t="shared" ref="W971:W1010" si="291">IF($A971="","",AND(V971,J$8=J971))</f>
        <v>#REF!</v>
      </c>
      <c r="X971" t="e">
        <f t="shared" ref="X971:X1010" si="292">IF($A971="","",AND(W971,K$8=K971))</f>
        <v>#REF!</v>
      </c>
      <c r="Y971" t="e">
        <f t="shared" ref="Y971:Y1010" si="293">IF($A971="","",AND(X971,L$8=L971))</f>
        <v>#REF!</v>
      </c>
      <c r="Z971" t="e">
        <f t="shared" ref="Z971:Z1010" si="294">IF($A971="","",AND(Y971,M$8=M971))</f>
        <v>#REF!</v>
      </c>
    </row>
    <row r="972" spans="1:26" x14ac:dyDescent="0.3">
      <c r="A972" t="e">
        <f>IF(A971="","",IF($R$3=1,dayTest!A961,day!#REF!))</f>
        <v>#REF!</v>
      </c>
      <c r="B972" t="str">
        <f t="shared" si="277"/>
        <v/>
      </c>
      <c r="C972" t="str">
        <f t="shared" si="281"/>
        <v/>
      </c>
      <c r="D972" t="str">
        <f t="shared" si="281"/>
        <v/>
      </c>
      <c r="E972" t="str">
        <f t="shared" si="281"/>
        <v/>
      </c>
      <c r="F972" t="str">
        <f t="shared" si="281"/>
        <v/>
      </c>
      <c r="G972" t="str">
        <f t="shared" si="281"/>
        <v/>
      </c>
      <c r="H972" t="str">
        <f t="shared" si="281"/>
        <v/>
      </c>
      <c r="I972" t="str">
        <f t="shared" si="281"/>
        <v/>
      </c>
      <c r="J972" t="str">
        <f t="shared" si="281"/>
        <v/>
      </c>
      <c r="K972" t="str">
        <f t="shared" si="281"/>
        <v/>
      </c>
      <c r="L972" t="str">
        <f t="shared" si="281"/>
        <v/>
      </c>
      <c r="M972" t="str">
        <f t="shared" si="280"/>
        <v/>
      </c>
      <c r="N972" t="e">
        <f t="shared" si="282"/>
        <v>#REF!</v>
      </c>
      <c r="O972" t="e">
        <f t="shared" si="283"/>
        <v>#REF!</v>
      </c>
      <c r="P972" t="e">
        <f t="shared" si="284"/>
        <v>#REF!</v>
      </c>
      <c r="Q972" t="e">
        <f t="shared" si="285"/>
        <v>#REF!</v>
      </c>
      <c r="R972" t="e">
        <f t="shared" si="286"/>
        <v>#REF!</v>
      </c>
      <c r="S972" t="e">
        <f t="shared" si="287"/>
        <v>#REF!</v>
      </c>
      <c r="T972" t="e">
        <f t="shared" si="288"/>
        <v>#REF!</v>
      </c>
      <c r="U972" t="e">
        <f t="shared" si="289"/>
        <v>#REF!</v>
      </c>
      <c r="V972" t="e">
        <f t="shared" si="290"/>
        <v>#REF!</v>
      </c>
      <c r="W972" t="e">
        <f t="shared" si="291"/>
        <v>#REF!</v>
      </c>
      <c r="X972" t="e">
        <f t="shared" si="292"/>
        <v>#REF!</v>
      </c>
      <c r="Y972" t="e">
        <f t="shared" si="293"/>
        <v>#REF!</v>
      </c>
      <c r="Z972" t="e">
        <f t="shared" si="294"/>
        <v>#REF!</v>
      </c>
    </row>
    <row r="973" spans="1:26" x14ac:dyDescent="0.3">
      <c r="A973" t="e">
        <f>IF(A972="","",IF($R$3=1,dayTest!A962,day!#REF!))</f>
        <v>#REF!</v>
      </c>
      <c r="B973" t="str">
        <f t="shared" si="277"/>
        <v/>
      </c>
      <c r="C973" t="str">
        <f t="shared" si="281"/>
        <v/>
      </c>
      <c r="D973" t="str">
        <f t="shared" si="281"/>
        <v/>
      </c>
      <c r="E973" t="str">
        <f t="shared" si="281"/>
        <v/>
      </c>
      <c r="F973" t="str">
        <f t="shared" si="281"/>
        <v/>
      </c>
      <c r="G973" t="str">
        <f t="shared" si="281"/>
        <v/>
      </c>
      <c r="H973" t="str">
        <f t="shared" si="281"/>
        <v/>
      </c>
      <c r="I973" t="str">
        <f t="shared" si="281"/>
        <v/>
      </c>
      <c r="J973" t="str">
        <f t="shared" si="281"/>
        <v/>
      </c>
      <c r="K973" t="str">
        <f t="shared" si="281"/>
        <v/>
      </c>
      <c r="L973" t="str">
        <f t="shared" si="281"/>
        <v/>
      </c>
      <c r="M973" t="str">
        <f t="shared" si="280"/>
        <v/>
      </c>
      <c r="N973" t="e">
        <f t="shared" si="282"/>
        <v>#REF!</v>
      </c>
      <c r="O973" t="e">
        <f t="shared" si="283"/>
        <v>#REF!</v>
      </c>
      <c r="P973" t="e">
        <f t="shared" si="284"/>
        <v>#REF!</v>
      </c>
      <c r="Q973" t="e">
        <f t="shared" si="285"/>
        <v>#REF!</v>
      </c>
      <c r="R973" t="e">
        <f t="shared" si="286"/>
        <v>#REF!</v>
      </c>
      <c r="S973" t="e">
        <f t="shared" si="287"/>
        <v>#REF!</v>
      </c>
      <c r="T973" t="e">
        <f t="shared" si="288"/>
        <v>#REF!</v>
      </c>
      <c r="U973" t="e">
        <f t="shared" si="289"/>
        <v>#REF!</v>
      </c>
      <c r="V973" t="e">
        <f t="shared" si="290"/>
        <v>#REF!</v>
      </c>
      <c r="W973" t="e">
        <f t="shared" si="291"/>
        <v>#REF!</v>
      </c>
      <c r="X973" t="e">
        <f t="shared" si="292"/>
        <v>#REF!</v>
      </c>
      <c r="Y973" t="e">
        <f t="shared" si="293"/>
        <v>#REF!</v>
      </c>
      <c r="Z973" t="e">
        <f t="shared" si="294"/>
        <v>#REF!</v>
      </c>
    </row>
    <row r="974" spans="1:26" x14ac:dyDescent="0.3">
      <c r="A974" t="e">
        <f>IF(A973="","",IF($R$3=1,dayTest!A963,day!#REF!))</f>
        <v>#REF!</v>
      </c>
      <c r="B974" t="str">
        <f t="shared" si="277"/>
        <v/>
      </c>
      <c r="C974" t="str">
        <f t="shared" si="281"/>
        <v/>
      </c>
      <c r="D974" t="str">
        <f t="shared" si="281"/>
        <v/>
      </c>
      <c r="E974" t="str">
        <f t="shared" si="281"/>
        <v/>
      </c>
      <c r="F974" t="str">
        <f t="shared" si="281"/>
        <v/>
      </c>
      <c r="G974" t="str">
        <f t="shared" si="281"/>
        <v/>
      </c>
      <c r="H974" t="str">
        <f t="shared" si="281"/>
        <v/>
      </c>
      <c r="I974" t="str">
        <f t="shared" si="281"/>
        <v/>
      </c>
      <c r="J974" t="str">
        <f t="shared" si="281"/>
        <v/>
      </c>
      <c r="K974" t="str">
        <f t="shared" si="281"/>
        <v/>
      </c>
      <c r="L974" t="str">
        <f t="shared" si="281"/>
        <v/>
      </c>
      <c r="M974" t="str">
        <f t="shared" si="280"/>
        <v/>
      </c>
      <c r="N974" t="e">
        <f t="shared" si="282"/>
        <v>#REF!</v>
      </c>
      <c r="O974" t="e">
        <f t="shared" si="283"/>
        <v>#REF!</v>
      </c>
      <c r="P974" t="e">
        <f t="shared" si="284"/>
        <v>#REF!</v>
      </c>
      <c r="Q974" t="e">
        <f t="shared" si="285"/>
        <v>#REF!</v>
      </c>
      <c r="R974" t="e">
        <f t="shared" si="286"/>
        <v>#REF!</v>
      </c>
      <c r="S974" t="e">
        <f t="shared" si="287"/>
        <v>#REF!</v>
      </c>
      <c r="T974" t="e">
        <f t="shared" si="288"/>
        <v>#REF!</v>
      </c>
      <c r="U974" t="e">
        <f t="shared" si="289"/>
        <v>#REF!</v>
      </c>
      <c r="V974" t="e">
        <f t="shared" si="290"/>
        <v>#REF!</v>
      </c>
      <c r="W974" t="e">
        <f t="shared" si="291"/>
        <v>#REF!</v>
      </c>
      <c r="X974" t="e">
        <f t="shared" si="292"/>
        <v>#REF!</v>
      </c>
      <c r="Y974" t="e">
        <f t="shared" si="293"/>
        <v>#REF!</v>
      </c>
      <c r="Z974" t="e">
        <f t="shared" si="294"/>
        <v>#REF!</v>
      </c>
    </row>
    <row r="975" spans="1:26" x14ac:dyDescent="0.3">
      <c r="A975" t="e">
        <f>IF(A974="","",IF($R$3=1,dayTest!A964,day!#REF!))</f>
        <v>#REF!</v>
      </c>
      <c r="B975" t="str">
        <f t="shared" si="277"/>
        <v/>
      </c>
      <c r="C975" t="str">
        <f t="shared" si="281"/>
        <v/>
      </c>
      <c r="D975" t="str">
        <f t="shared" si="281"/>
        <v/>
      </c>
      <c r="E975" t="str">
        <f t="shared" si="281"/>
        <v/>
      </c>
      <c r="F975" t="str">
        <f t="shared" si="281"/>
        <v/>
      </c>
      <c r="G975" t="str">
        <f t="shared" si="281"/>
        <v/>
      </c>
      <c r="H975" t="str">
        <f t="shared" si="281"/>
        <v/>
      </c>
      <c r="I975" t="str">
        <f t="shared" si="281"/>
        <v/>
      </c>
      <c r="J975" t="str">
        <f t="shared" si="281"/>
        <v/>
      </c>
      <c r="K975" t="str">
        <f t="shared" si="281"/>
        <v/>
      </c>
      <c r="L975" t="str">
        <f t="shared" si="281"/>
        <v/>
      </c>
      <c r="M975" t="str">
        <f t="shared" si="280"/>
        <v/>
      </c>
      <c r="N975" t="e">
        <f t="shared" si="282"/>
        <v>#REF!</v>
      </c>
      <c r="O975" t="e">
        <f t="shared" si="283"/>
        <v>#REF!</v>
      </c>
      <c r="P975" t="e">
        <f t="shared" si="284"/>
        <v>#REF!</v>
      </c>
      <c r="Q975" t="e">
        <f t="shared" si="285"/>
        <v>#REF!</v>
      </c>
      <c r="R975" t="e">
        <f t="shared" si="286"/>
        <v>#REF!</v>
      </c>
      <c r="S975" t="e">
        <f t="shared" si="287"/>
        <v>#REF!</v>
      </c>
      <c r="T975" t="e">
        <f t="shared" si="288"/>
        <v>#REF!</v>
      </c>
      <c r="U975" t="e">
        <f t="shared" si="289"/>
        <v>#REF!</v>
      </c>
      <c r="V975" t="e">
        <f t="shared" si="290"/>
        <v>#REF!</v>
      </c>
      <c r="W975" t="e">
        <f t="shared" si="291"/>
        <v>#REF!</v>
      </c>
      <c r="X975" t="e">
        <f t="shared" si="292"/>
        <v>#REF!</v>
      </c>
      <c r="Y975" t="e">
        <f t="shared" si="293"/>
        <v>#REF!</v>
      </c>
      <c r="Z975" t="e">
        <f t="shared" si="294"/>
        <v>#REF!</v>
      </c>
    </row>
    <row r="976" spans="1:26" x14ac:dyDescent="0.3">
      <c r="A976" t="e">
        <f>IF(A975="","",IF($R$3=1,dayTest!A965,day!#REF!))</f>
        <v>#REF!</v>
      </c>
      <c r="B976" t="str">
        <f t="shared" si="277"/>
        <v/>
      </c>
      <c r="C976" t="str">
        <f t="shared" si="281"/>
        <v/>
      </c>
      <c r="D976" t="str">
        <f t="shared" si="281"/>
        <v/>
      </c>
      <c r="E976" t="str">
        <f t="shared" si="281"/>
        <v/>
      </c>
      <c r="F976" t="str">
        <f t="shared" si="281"/>
        <v/>
      </c>
      <c r="G976" t="str">
        <f t="shared" si="281"/>
        <v/>
      </c>
      <c r="H976" t="str">
        <f t="shared" si="281"/>
        <v/>
      </c>
      <c r="I976" t="str">
        <f t="shared" si="281"/>
        <v/>
      </c>
      <c r="J976" t="str">
        <f t="shared" si="281"/>
        <v/>
      </c>
      <c r="K976" t="str">
        <f t="shared" si="281"/>
        <v/>
      </c>
      <c r="L976" t="str">
        <f t="shared" si="281"/>
        <v/>
      </c>
      <c r="M976" t="str">
        <f t="shared" si="280"/>
        <v/>
      </c>
      <c r="N976" t="e">
        <f t="shared" si="282"/>
        <v>#REF!</v>
      </c>
      <c r="O976" t="e">
        <f t="shared" si="283"/>
        <v>#REF!</v>
      </c>
      <c r="P976" t="e">
        <f t="shared" si="284"/>
        <v>#REF!</v>
      </c>
      <c r="Q976" t="e">
        <f t="shared" si="285"/>
        <v>#REF!</v>
      </c>
      <c r="R976" t="e">
        <f t="shared" si="286"/>
        <v>#REF!</v>
      </c>
      <c r="S976" t="e">
        <f t="shared" si="287"/>
        <v>#REF!</v>
      </c>
      <c r="T976" t="e">
        <f t="shared" si="288"/>
        <v>#REF!</v>
      </c>
      <c r="U976" t="e">
        <f t="shared" si="289"/>
        <v>#REF!</v>
      </c>
      <c r="V976" t="e">
        <f t="shared" si="290"/>
        <v>#REF!</v>
      </c>
      <c r="W976" t="e">
        <f t="shared" si="291"/>
        <v>#REF!</v>
      </c>
      <c r="X976" t="e">
        <f t="shared" si="292"/>
        <v>#REF!</v>
      </c>
      <c r="Y976" t="e">
        <f t="shared" si="293"/>
        <v>#REF!</v>
      </c>
      <c r="Z976" t="e">
        <f t="shared" si="294"/>
        <v>#REF!</v>
      </c>
    </row>
    <row r="977" spans="1:26" x14ac:dyDescent="0.3">
      <c r="A977" t="e">
        <f>IF(A976="","",IF($R$3=1,dayTest!A966,day!#REF!))</f>
        <v>#REF!</v>
      </c>
      <c r="B977" t="str">
        <f t="shared" si="277"/>
        <v/>
      </c>
      <c r="C977" t="str">
        <f t="shared" si="281"/>
        <v/>
      </c>
      <c r="D977" t="str">
        <f t="shared" si="281"/>
        <v/>
      </c>
      <c r="E977" t="str">
        <f t="shared" si="281"/>
        <v/>
      </c>
      <c r="F977" t="str">
        <f t="shared" si="281"/>
        <v/>
      </c>
      <c r="G977" t="str">
        <f t="shared" si="281"/>
        <v/>
      </c>
      <c r="H977" t="str">
        <f t="shared" si="281"/>
        <v/>
      </c>
      <c r="I977" t="str">
        <f t="shared" si="281"/>
        <v/>
      </c>
      <c r="J977" t="str">
        <f t="shared" si="281"/>
        <v/>
      </c>
      <c r="K977" t="str">
        <f t="shared" si="281"/>
        <v/>
      </c>
      <c r="L977" t="str">
        <f t="shared" si="281"/>
        <v/>
      </c>
      <c r="M977" t="str">
        <f t="shared" si="280"/>
        <v/>
      </c>
      <c r="N977" t="e">
        <f t="shared" si="282"/>
        <v>#REF!</v>
      </c>
      <c r="O977" t="e">
        <f t="shared" si="283"/>
        <v>#REF!</v>
      </c>
      <c r="P977" t="e">
        <f t="shared" si="284"/>
        <v>#REF!</v>
      </c>
      <c r="Q977" t="e">
        <f t="shared" si="285"/>
        <v>#REF!</v>
      </c>
      <c r="R977" t="e">
        <f t="shared" si="286"/>
        <v>#REF!</v>
      </c>
      <c r="S977" t="e">
        <f t="shared" si="287"/>
        <v>#REF!</v>
      </c>
      <c r="T977" t="e">
        <f t="shared" si="288"/>
        <v>#REF!</v>
      </c>
      <c r="U977" t="e">
        <f t="shared" si="289"/>
        <v>#REF!</v>
      </c>
      <c r="V977" t="e">
        <f t="shared" si="290"/>
        <v>#REF!</v>
      </c>
      <c r="W977" t="e">
        <f t="shared" si="291"/>
        <v>#REF!</v>
      </c>
      <c r="X977" t="e">
        <f t="shared" si="292"/>
        <v>#REF!</v>
      </c>
      <c r="Y977" t="e">
        <f t="shared" si="293"/>
        <v>#REF!</v>
      </c>
      <c r="Z977" t="e">
        <f t="shared" si="294"/>
        <v>#REF!</v>
      </c>
    </row>
    <row r="978" spans="1:26" x14ac:dyDescent="0.3">
      <c r="A978" t="e">
        <f>IF(A977="","",IF($R$3=1,dayTest!A967,day!#REF!))</f>
        <v>#REF!</v>
      </c>
      <c r="B978" t="str">
        <f t="shared" si="277"/>
        <v/>
      </c>
      <c r="C978" t="str">
        <f t="shared" si="281"/>
        <v/>
      </c>
      <c r="D978" t="str">
        <f t="shared" si="281"/>
        <v/>
      </c>
      <c r="E978" t="str">
        <f t="shared" si="281"/>
        <v/>
      </c>
      <c r="F978" t="str">
        <f t="shared" si="281"/>
        <v/>
      </c>
      <c r="G978" t="str">
        <f t="shared" si="281"/>
        <v/>
      </c>
      <c r="H978" t="str">
        <f t="shared" si="281"/>
        <v/>
      </c>
      <c r="I978" t="str">
        <f t="shared" si="281"/>
        <v/>
      </c>
      <c r="J978" t="str">
        <f t="shared" si="281"/>
        <v/>
      </c>
      <c r="K978" t="str">
        <f t="shared" si="281"/>
        <v/>
      </c>
      <c r="L978" t="str">
        <f t="shared" si="281"/>
        <v/>
      </c>
      <c r="M978" t="str">
        <f t="shared" si="280"/>
        <v/>
      </c>
      <c r="N978" t="e">
        <f t="shared" si="282"/>
        <v>#REF!</v>
      </c>
      <c r="O978" t="e">
        <f t="shared" si="283"/>
        <v>#REF!</v>
      </c>
      <c r="P978" t="e">
        <f t="shared" si="284"/>
        <v>#REF!</v>
      </c>
      <c r="Q978" t="e">
        <f t="shared" si="285"/>
        <v>#REF!</v>
      </c>
      <c r="R978" t="e">
        <f t="shared" si="286"/>
        <v>#REF!</v>
      </c>
      <c r="S978" t="e">
        <f t="shared" si="287"/>
        <v>#REF!</v>
      </c>
      <c r="T978" t="e">
        <f t="shared" si="288"/>
        <v>#REF!</v>
      </c>
      <c r="U978" t="e">
        <f t="shared" si="289"/>
        <v>#REF!</v>
      </c>
      <c r="V978" t="e">
        <f t="shared" si="290"/>
        <v>#REF!</v>
      </c>
      <c r="W978" t="e">
        <f t="shared" si="291"/>
        <v>#REF!</v>
      </c>
      <c r="X978" t="e">
        <f t="shared" si="292"/>
        <v>#REF!</v>
      </c>
      <c r="Y978" t="e">
        <f t="shared" si="293"/>
        <v>#REF!</v>
      </c>
      <c r="Z978" t="e">
        <f t="shared" si="294"/>
        <v>#REF!</v>
      </c>
    </row>
    <row r="979" spans="1:26" x14ac:dyDescent="0.3">
      <c r="A979" t="e">
        <f>IF(A978="","",IF($R$3=1,dayTest!A968,day!#REF!))</f>
        <v>#REF!</v>
      </c>
      <c r="B979" t="str">
        <f t="shared" si="277"/>
        <v/>
      </c>
      <c r="C979" t="str">
        <f t="shared" si="281"/>
        <v/>
      </c>
      <c r="D979" t="str">
        <f t="shared" si="281"/>
        <v/>
      </c>
      <c r="E979" t="str">
        <f t="shared" si="281"/>
        <v/>
      </c>
      <c r="F979" t="str">
        <f t="shared" si="281"/>
        <v/>
      </c>
      <c r="G979" t="str">
        <f t="shared" si="281"/>
        <v/>
      </c>
      <c r="H979" t="str">
        <f t="shared" si="281"/>
        <v/>
      </c>
      <c r="I979" t="str">
        <f t="shared" si="281"/>
        <v/>
      </c>
      <c r="J979" t="str">
        <f t="shared" si="281"/>
        <v/>
      </c>
      <c r="K979" t="str">
        <f t="shared" si="281"/>
        <v/>
      </c>
      <c r="L979" t="str">
        <f t="shared" si="281"/>
        <v/>
      </c>
      <c r="M979" t="str">
        <f t="shared" si="280"/>
        <v/>
      </c>
      <c r="N979" t="e">
        <f t="shared" si="282"/>
        <v>#REF!</v>
      </c>
      <c r="O979" t="e">
        <f t="shared" si="283"/>
        <v>#REF!</v>
      </c>
      <c r="P979" t="e">
        <f t="shared" si="284"/>
        <v>#REF!</v>
      </c>
      <c r="Q979" t="e">
        <f t="shared" si="285"/>
        <v>#REF!</v>
      </c>
      <c r="R979" t="e">
        <f t="shared" si="286"/>
        <v>#REF!</v>
      </c>
      <c r="S979" t="e">
        <f t="shared" si="287"/>
        <v>#REF!</v>
      </c>
      <c r="T979" t="e">
        <f t="shared" si="288"/>
        <v>#REF!</v>
      </c>
      <c r="U979" t="e">
        <f t="shared" si="289"/>
        <v>#REF!</v>
      </c>
      <c r="V979" t="e">
        <f t="shared" si="290"/>
        <v>#REF!</v>
      </c>
      <c r="W979" t="e">
        <f t="shared" si="291"/>
        <v>#REF!</v>
      </c>
      <c r="X979" t="e">
        <f t="shared" si="292"/>
        <v>#REF!</v>
      </c>
      <c r="Y979" t="e">
        <f t="shared" si="293"/>
        <v>#REF!</v>
      </c>
      <c r="Z979" t="e">
        <f t="shared" si="294"/>
        <v>#REF!</v>
      </c>
    </row>
    <row r="980" spans="1:26" x14ac:dyDescent="0.3">
      <c r="A980" t="e">
        <f>IF(A979="","",IF($R$3=1,dayTest!A969,day!#REF!))</f>
        <v>#REF!</v>
      </c>
      <c r="B980" t="str">
        <f t="shared" si="277"/>
        <v/>
      </c>
      <c r="C980" t="str">
        <f t="shared" si="281"/>
        <v/>
      </c>
      <c r="D980" t="str">
        <f t="shared" si="281"/>
        <v/>
      </c>
      <c r="E980" t="str">
        <f t="shared" si="281"/>
        <v/>
      </c>
      <c r="F980" t="str">
        <f t="shared" si="281"/>
        <v/>
      </c>
      <c r="G980" t="str">
        <f t="shared" si="281"/>
        <v/>
      </c>
      <c r="H980" t="str">
        <f t="shared" si="281"/>
        <v/>
      </c>
      <c r="I980" t="str">
        <f t="shared" si="281"/>
        <v/>
      </c>
      <c r="J980" t="str">
        <f t="shared" si="281"/>
        <v/>
      </c>
      <c r="K980" t="str">
        <f t="shared" si="281"/>
        <v/>
      </c>
      <c r="L980" t="str">
        <f t="shared" si="281"/>
        <v/>
      </c>
      <c r="M980" t="str">
        <f t="shared" si="280"/>
        <v/>
      </c>
      <c r="N980" t="e">
        <f t="shared" si="282"/>
        <v>#REF!</v>
      </c>
      <c r="O980" t="e">
        <f t="shared" si="283"/>
        <v>#REF!</v>
      </c>
      <c r="P980" t="e">
        <f t="shared" si="284"/>
        <v>#REF!</v>
      </c>
      <c r="Q980" t="e">
        <f t="shared" si="285"/>
        <v>#REF!</v>
      </c>
      <c r="R980" t="e">
        <f t="shared" si="286"/>
        <v>#REF!</v>
      </c>
      <c r="S980" t="e">
        <f t="shared" si="287"/>
        <v>#REF!</v>
      </c>
      <c r="T980" t="e">
        <f t="shared" si="288"/>
        <v>#REF!</v>
      </c>
      <c r="U980" t="e">
        <f t="shared" si="289"/>
        <v>#REF!</v>
      </c>
      <c r="V980" t="e">
        <f t="shared" si="290"/>
        <v>#REF!</v>
      </c>
      <c r="W980" t="e">
        <f t="shared" si="291"/>
        <v>#REF!</v>
      </c>
      <c r="X980" t="e">
        <f t="shared" si="292"/>
        <v>#REF!</v>
      </c>
      <c r="Y980" t="e">
        <f t="shared" si="293"/>
        <v>#REF!</v>
      </c>
      <c r="Z980" t="e">
        <f t="shared" si="294"/>
        <v>#REF!</v>
      </c>
    </row>
    <row r="981" spans="1:26" x14ac:dyDescent="0.3">
      <c r="A981" t="e">
        <f>IF(A980="","",IF($R$3=1,dayTest!A970,day!#REF!))</f>
        <v>#REF!</v>
      </c>
      <c r="B981" t="str">
        <f t="shared" si="277"/>
        <v/>
      </c>
      <c r="C981" t="str">
        <f t="shared" si="281"/>
        <v/>
      </c>
      <c r="D981" t="str">
        <f t="shared" si="281"/>
        <v/>
      </c>
      <c r="E981" t="str">
        <f t="shared" si="281"/>
        <v/>
      </c>
      <c r="F981" t="str">
        <f t="shared" si="281"/>
        <v/>
      </c>
      <c r="G981" t="str">
        <f t="shared" si="281"/>
        <v/>
      </c>
      <c r="H981" t="str">
        <f t="shared" si="281"/>
        <v/>
      </c>
      <c r="I981" t="str">
        <f t="shared" si="281"/>
        <v/>
      </c>
      <c r="J981" t="str">
        <f t="shared" si="281"/>
        <v/>
      </c>
      <c r="K981" t="str">
        <f t="shared" si="281"/>
        <v/>
      </c>
      <c r="L981" t="str">
        <f t="shared" si="281"/>
        <v/>
      </c>
      <c r="M981" t="str">
        <f t="shared" si="280"/>
        <v/>
      </c>
      <c r="N981" t="e">
        <f t="shared" si="282"/>
        <v>#REF!</v>
      </c>
      <c r="O981" t="e">
        <f t="shared" si="283"/>
        <v>#REF!</v>
      </c>
      <c r="P981" t="e">
        <f t="shared" si="284"/>
        <v>#REF!</v>
      </c>
      <c r="Q981" t="e">
        <f t="shared" si="285"/>
        <v>#REF!</v>
      </c>
      <c r="R981" t="e">
        <f t="shared" si="286"/>
        <v>#REF!</v>
      </c>
      <c r="S981" t="e">
        <f t="shared" si="287"/>
        <v>#REF!</v>
      </c>
      <c r="T981" t="e">
        <f t="shared" si="288"/>
        <v>#REF!</v>
      </c>
      <c r="U981" t="e">
        <f t="shared" si="289"/>
        <v>#REF!</v>
      </c>
      <c r="V981" t="e">
        <f t="shared" si="290"/>
        <v>#REF!</v>
      </c>
      <c r="W981" t="e">
        <f t="shared" si="291"/>
        <v>#REF!</v>
      </c>
      <c r="X981" t="e">
        <f t="shared" si="292"/>
        <v>#REF!</v>
      </c>
      <c r="Y981" t="e">
        <f t="shared" si="293"/>
        <v>#REF!</v>
      </c>
      <c r="Z981" t="e">
        <f t="shared" si="294"/>
        <v>#REF!</v>
      </c>
    </row>
    <row r="982" spans="1:26" x14ac:dyDescent="0.3">
      <c r="A982" t="e">
        <f>IF(A981="","",IF($R$3=1,dayTest!A971,day!#REF!))</f>
        <v>#REF!</v>
      </c>
      <c r="B982" t="str">
        <f t="shared" si="277"/>
        <v/>
      </c>
      <c r="C982" t="str">
        <f t="shared" si="281"/>
        <v/>
      </c>
      <c r="D982" t="str">
        <f t="shared" si="281"/>
        <v/>
      </c>
      <c r="E982" t="str">
        <f t="shared" si="281"/>
        <v/>
      </c>
      <c r="F982" t="str">
        <f t="shared" si="281"/>
        <v/>
      </c>
      <c r="G982" t="str">
        <f t="shared" si="281"/>
        <v/>
      </c>
      <c r="H982" t="str">
        <f t="shared" si="281"/>
        <v/>
      </c>
      <c r="I982" t="str">
        <f t="shared" si="281"/>
        <v/>
      </c>
      <c r="J982" t="str">
        <f t="shared" si="281"/>
        <v/>
      </c>
      <c r="K982" t="str">
        <f t="shared" si="281"/>
        <v/>
      </c>
      <c r="L982" t="str">
        <f t="shared" si="281"/>
        <v/>
      </c>
      <c r="M982" t="str">
        <f t="shared" si="280"/>
        <v/>
      </c>
      <c r="N982" t="e">
        <f t="shared" si="282"/>
        <v>#REF!</v>
      </c>
      <c r="O982" t="e">
        <f t="shared" si="283"/>
        <v>#REF!</v>
      </c>
      <c r="P982" t="e">
        <f t="shared" si="284"/>
        <v>#REF!</v>
      </c>
      <c r="Q982" t="e">
        <f t="shared" si="285"/>
        <v>#REF!</v>
      </c>
      <c r="R982" t="e">
        <f t="shared" si="286"/>
        <v>#REF!</v>
      </c>
      <c r="S982" t="e">
        <f t="shared" si="287"/>
        <v>#REF!</v>
      </c>
      <c r="T982" t="e">
        <f t="shared" si="288"/>
        <v>#REF!</v>
      </c>
      <c r="U982" t="e">
        <f t="shared" si="289"/>
        <v>#REF!</v>
      </c>
      <c r="V982" t="e">
        <f t="shared" si="290"/>
        <v>#REF!</v>
      </c>
      <c r="W982" t="e">
        <f t="shared" si="291"/>
        <v>#REF!</v>
      </c>
      <c r="X982" t="e">
        <f t="shared" si="292"/>
        <v>#REF!</v>
      </c>
      <c r="Y982" t="e">
        <f t="shared" si="293"/>
        <v>#REF!</v>
      </c>
      <c r="Z982" t="e">
        <f t="shared" si="294"/>
        <v>#REF!</v>
      </c>
    </row>
    <row r="983" spans="1:26" x14ac:dyDescent="0.3">
      <c r="A983" t="e">
        <f>IF(A982="","",IF($R$3=1,dayTest!A972,day!#REF!))</f>
        <v>#REF!</v>
      </c>
      <c r="B983" t="str">
        <f t="shared" ref="B983:B1010" si="295">IFERROR(VALUE(MID($A983,COLUMN()-1,1)),"")</f>
        <v/>
      </c>
      <c r="C983" t="str">
        <f t="shared" si="281"/>
        <v/>
      </c>
      <c r="D983" t="str">
        <f t="shared" si="281"/>
        <v/>
      </c>
      <c r="E983" t="str">
        <f t="shared" si="281"/>
        <v/>
      </c>
      <c r="F983" t="str">
        <f t="shared" si="281"/>
        <v/>
      </c>
      <c r="G983" t="str">
        <f t="shared" si="281"/>
        <v/>
      </c>
      <c r="H983" t="str">
        <f t="shared" si="281"/>
        <v/>
      </c>
      <c r="I983" t="str">
        <f t="shared" si="281"/>
        <v/>
      </c>
      <c r="J983" t="str">
        <f t="shared" si="281"/>
        <v/>
      </c>
      <c r="K983" t="str">
        <f t="shared" si="281"/>
        <v/>
      </c>
      <c r="L983" t="str">
        <f t="shared" si="281"/>
        <v/>
      </c>
      <c r="M983" t="str">
        <f t="shared" si="280"/>
        <v/>
      </c>
      <c r="N983" t="e">
        <f t="shared" si="282"/>
        <v>#REF!</v>
      </c>
      <c r="O983" t="e">
        <f t="shared" si="283"/>
        <v>#REF!</v>
      </c>
      <c r="P983" t="e">
        <f t="shared" si="284"/>
        <v>#REF!</v>
      </c>
      <c r="Q983" t="e">
        <f t="shared" si="285"/>
        <v>#REF!</v>
      </c>
      <c r="R983" t="e">
        <f t="shared" si="286"/>
        <v>#REF!</v>
      </c>
      <c r="S983" t="e">
        <f t="shared" si="287"/>
        <v>#REF!</v>
      </c>
      <c r="T983" t="e">
        <f t="shared" si="288"/>
        <v>#REF!</v>
      </c>
      <c r="U983" t="e">
        <f t="shared" si="289"/>
        <v>#REF!</v>
      </c>
      <c r="V983" t="e">
        <f t="shared" si="290"/>
        <v>#REF!</v>
      </c>
      <c r="W983" t="e">
        <f t="shared" si="291"/>
        <v>#REF!</v>
      </c>
      <c r="X983" t="e">
        <f t="shared" si="292"/>
        <v>#REF!</v>
      </c>
      <c r="Y983" t="e">
        <f t="shared" si="293"/>
        <v>#REF!</v>
      </c>
      <c r="Z983" t="e">
        <f t="shared" si="294"/>
        <v>#REF!</v>
      </c>
    </row>
    <row r="984" spans="1:26" x14ac:dyDescent="0.3">
      <c r="A984" t="e">
        <f>IF(A983="","",IF($R$3=1,dayTest!A973,day!#REF!))</f>
        <v>#REF!</v>
      </c>
      <c r="B984" t="str">
        <f t="shared" si="295"/>
        <v/>
      </c>
      <c r="C984" t="str">
        <f t="shared" si="281"/>
        <v/>
      </c>
      <c r="D984" t="str">
        <f t="shared" si="281"/>
        <v/>
      </c>
      <c r="E984" t="str">
        <f t="shared" si="281"/>
        <v/>
      </c>
      <c r="F984" t="str">
        <f t="shared" si="281"/>
        <v/>
      </c>
      <c r="G984" t="str">
        <f t="shared" si="281"/>
        <v/>
      </c>
      <c r="H984" t="str">
        <f t="shared" si="281"/>
        <v/>
      </c>
      <c r="I984" t="str">
        <f t="shared" si="281"/>
        <v/>
      </c>
      <c r="J984" t="str">
        <f t="shared" si="281"/>
        <v/>
      </c>
      <c r="K984" t="str">
        <f t="shared" si="281"/>
        <v/>
      </c>
      <c r="L984" t="str">
        <f t="shared" si="281"/>
        <v/>
      </c>
      <c r="M984" t="str">
        <f t="shared" si="280"/>
        <v/>
      </c>
      <c r="N984" t="e">
        <f t="shared" si="282"/>
        <v>#REF!</v>
      </c>
      <c r="O984" t="e">
        <f t="shared" si="283"/>
        <v>#REF!</v>
      </c>
      <c r="P984" t="e">
        <f t="shared" si="284"/>
        <v>#REF!</v>
      </c>
      <c r="Q984" t="e">
        <f t="shared" si="285"/>
        <v>#REF!</v>
      </c>
      <c r="R984" t="e">
        <f t="shared" si="286"/>
        <v>#REF!</v>
      </c>
      <c r="S984" t="e">
        <f t="shared" si="287"/>
        <v>#REF!</v>
      </c>
      <c r="T984" t="e">
        <f t="shared" si="288"/>
        <v>#REF!</v>
      </c>
      <c r="U984" t="e">
        <f t="shared" si="289"/>
        <v>#REF!</v>
      </c>
      <c r="V984" t="e">
        <f t="shared" si="290"/>
        <v>#REF!</v>
      </c>
      <c r="W984" t="e">
        <f t="shared" si="291"/>
        <v>#REF!</v>
      </c>
      <c r="X984" t="e">
        <f t="shared" si="292"/>
        <v>#REF!</v>
      </c>
      <c r="Y984" t="e">
        <f t="shared" si="293"/>
        <v>#REF!</v>
      </c>
      <c r="Z984" t="e">
        <f t="shared" si="294"/>
        <v>#REF!</v>
      </c>
    </row>
    <row r="985" spans="1:26" x14ac:dyDescent="0.3">
      <c r="A985" t="e">
        <f>IF(A984="","",IF($R$3=1,dayTest!A974,day!#REF!))</f>
        <v>#REF!</v>
      </c>
      <c r="B985" t="str">
        <f t="shared" si="295"/>
        <v/>
      </c>
      <c r="C985" t="str">
        <f t="shared" si="281"/>
        <v/>
      </c>
      <c r="D985" t="str">
        <f t="shared" si="281"/>
        <v/>
      </c>
      <c r="E985" t="str">
        <f t="shared" si="281"/>
        <v/>
      </c>
      <c r="F985" t="str">
        <f t="shared" si="281"/>
        <v/>
      </c>
      <c r="G985" t="str">
        <f t="shared" si="281"/>
        <v/>
      </c>
      <c r="H985" t="str">
        <f t="shared" si="281"/>
        <v/>
      </c>
      <c r="I985" t="str">
        <f t="shared" si="281"/>
        <v/>
      </c>
      <c r="J985" t="str">
        <f t="shared" si="281"/>
        <v/>
      </c>
      <c r="K985" t="str">
        <f t="shared" si="281"/>
        <v/>
      </c>
      <c r="L985" t="str">
        <f t="shared" si="281"/>
        <v/>
      </c>
      <c r="M985" t="str">
        <f t="shared" si="280"/>
        <v/>
      </c>
      <c r="N985" t="e">
        <f t="shared" si="282"/>
        <v>#REF!</v>
      </c>
      <c r="O985" t="e">
        <f t="shared" si="283"/>
        <v>#REF!</v>
      </c>
      <c r="P985" t="e">
        <f t="shared" si="284"/>
        <v>#REF!</v>
      </c>
      <c r="Q985" t="e">
        <f t="shared" si="285"/>
        <v>#REF!</v>
      </c>
      <c r="R985" t="e">
        <f t="shared" si="286"/>
        <v>#REF!</v>
      </c>
      <c r="S985" t="e">
        <f t="shared" si="287"/>
        <v>#REF!</v>
      </c>
      <c r="T985" t="e">
        <f t="shared" si="288"/>
        <v>#REF!</v>
      </c>
      <c r="U985" t="e">
        <f t="shared" si="289"/>
        <v>#REF!</v>
      </c>
      <c r="V985" t="e">
        <f t="shared" si="290"/>
        <v>#REF!</v>
      </c>
      <c r="W985" t="e">
        <f t="shared" si="291"/>
        <v>#REF!</v>
      </c>
      <c r="X985" t="e">
        <f t="shared" si="292"/>
        <v>#REF!</v>
      </c>
      <c r="Y985" t="e">
        <f t="shared" si="293"/>
        <v>#REF!</v>
      </c>
      <c r="Z985" t="e">
        <f t="shared" si="294"/>
        <v>#REF!</v>
      </c>
    </row>
    <row r="986" spans="1:26" x14ac:dyDescent="0.3">
      <c r="A986" t="e">
        <f>IF(A985="","",IF($R$3=1,dayTest!A975,day!#REF!))</f>
        <v>#REF!</v>
      </c>
      <c r="B986" t="str">
        <f t="shared" si="295"/>
        <v/>
      </c>
      <c r="C986" t="str">
        <f t="shared" si="281"/>
        <v/>
      </c>
      <c r="D986" t="str">
        <f t="shared" si="281"/>
        <v/>
      </c>
      <c r="E986" t="str">
        <f t="shared" si="281"/>
        <v/>
      </c>
      <c r="F986" t="str">
        <f t="shared" si="281"/>
        <v/>
      </c>
      <c r="G986" t="str">
        <f t="shared" si="281"/>
        <v/>
      </c>
      <c r="H986" t="str">
        <f t="shared" si="281"/>
        <v/>
      </c>
      <c r="I986" t="str">
        <f t="shared" si="281"/>
        <v/>
      </c>
      <c r="J986" t="str">
        <f t="shared" si="281"/>
        <v/>
      </c>
      <c r="K986" t="str">
        <f t="shared" si="281"/>
        <v/>
      </c>
      <c r="L986" t="str">
        <f t="shared" si="281"/>
        <v/>
      </c>
      <c r="M986" t="str">
        <f t="shared" si="280"/>
        <v/>
      </c>
      <c r="N986" t="e">
        <f t="shared" si="282"/>
        <v>#REF!</v>
      </c>
      <c r="O986" t="e">
        <f t="shared" si="283"/>
        <v>#REF!</v>
      </c>
      <c r="P986" t="e">
        <f t="shared" si="284"/>
        <v>#REF!</v>
      </c>
      <c r="Q986" t="e">
        <f t="shared" si="285"/>
        <v>#REF!</v>
      </c>
      <c r="R986" t="e">
        <f t="shared" si="286"/>
        <v>#REF!</v>
      </c>
      <c r="S986" t="e">
        <f t="shared" si="287"/>
        <v>#REF!</v>
      </c>
      <c r="T986" t="e">
        <f t="shared" si="288"/>
        <v>#REF!</v>
      </c>
      <c r="U986" t="e">
        <f t="shared" si="289"/>
        <v>#REF!</v>
      </c>
      <c r="V986" t="e">
        <f t="shared" si="290"/>
        <v>#REF!</v>
      </c>
      <c r="W986" t="e">
        <f t="shared" si="291"/>
        <v>#REF!</v>
      </c>
      <c r="X986" t="e">
        <f t="shared" si="292"/>
        <v>#REF!</v>
      </c>
      <c r="Y986" t="e">
        <f t="shared" si="293"/>
        <v>#REF!</v>
      </c>
      <c r="Z986" t="e">
        <f t="shared" si="294"/>
        <v>#REF!</v>
      </c>
    </row>
    <row r="987" spans="1:26" x14ac:dyDescent="0.3">
      <c r="A987" t="e">
        <f>IF(A986="","",IF($R$3=1,dayTest!A976,day!#REF!))</f>
        <v>#REF!</v>
      </c>
      <c r="B987" t="str">
        <f t="shared" si="295"/>
        <v/>
      </c>
      <c r="C987" t="str">
        <f t="shared" si="281"/>
        <v/>
      </c>
      <c r="D987" t="str">
        <f t="shared" si="281"/>
        <v/>
      </c>
      <c r="E987" t="str">
        <f t="shared" si="281"/>
        <v/>
      </c>
      <c r="F987" t="str">
        <f t="shared" si="281"/>
        <v/>
      </c>
      <c r="G987" t="str">
        <f t="shared" si="281"/>
        <v/>
      </c>
      <c r="H987" t="str">
        <f t="shared" si="281"/>
        <v/>
      </c>
      <c r="I987" t="str">
        <f t="shared" si="281"/>
        <v/>
      </c>
      <c r="J987" t="str">
        <f t="shared" si="281"/>
        <v/>
      </c>
      <c r="K987" t="str">
        <f t="shared" si="281"/>
        <v/>
      </c>
      <c r="L987" t="str">
        <f t="shared" si="281"/>
        <v/>
      </c>
      <c r="M987" t="str">
        <f t="shared" si="280"/>
        <v/>
      </c>
      <c r="N987" t="e">
        <f t="shared" si="282"/>
        <v>#REF!</v>
      </c>
      <c r="O987" t="e">
        <f t="shared" si="283"/>
        <v>#REF!</v>
      </c>
      <c r="P987" t="e">
        <f t="shared" si="284"/>
        <v>#REF!</v>
      </c>
      <c r="Q987" t="e">
        <f t="shared" si="285"/>
        <v>#REF!</v>
      </c>
      <c r="R987" t="e">
        <f t="shared" si="286"/>
        <v>#REF!</v>
      </c>
      <c r="S987" t="e">
        <f t="shared" si="287"/>
        <v>#REF!</v>
      </c>
      <c r="T987" t="e">
        <f t="shared" si="288"/>
        <v>#REF!</v>
      </c>
      <c r="U987" t="e">
        <f t="shared" si="289"/>
        <v>#REF!</v>
      </c>
      <c r="V987" t="e">
        <f t="shared" si="290"/>
        <v>#REF!</v>
      </c>
      <c r="W987" t="e">
        <f t="shared" si="291"/>
        <v>#REF!</v>
      </c>
      <c r="X987" t="e">
        <f t="shared" si="292"/>
        <v>#REF!</v>
      </c>
      <c r="Y987" t="e">
        <f t="shared" si="293"/>
        <v>#REF!</v>
      </c>
      <c r="Z987" t="e">
        <f t="shared" si="294"/>
        <v>#REF!</v>
      </c>
    </row>
    <row r="988" spans="1:26" x14ac:dyDescent="0.3">
      <c r="A988" t="e">
        <f>IF(A987="","",IF($R$3=1,dayTest!A977,day!#REF!))</f>
        <v>#REF!</v>
      </c>
      <c r="B988" t="str">
        <f t="shared" si="295"/>
        <v/>
      </c>
      <c r="C988" t="str">
        <f t="shared" si="281"/>
        <v/>
      </c>
      <c r="D988" t="str">
        <f t="shared" si="281"/>
        <v/>
      </c>
      <c r="E988" t="str">
        <f t="shared" ref="C988:L1010" si="296">IFERROR(VALUE(MID($A988,COLUMN()-1,1)),"")</f>
        <v/>
      </c>
      <c r="F988" t="str">
        <f t="shared" si="296"/>
        <v/>
      </c>
      <c r="G988" t="str">
        <f t="shared" si="296"/>
        <v/>
      </c>
      <c r="H988" t="str">
        <f t="shared" si="296"/>
        <v/>
      </c>
      <c r="I988" t="str">
        <f t="shared" si="296"/>
        <v/>
      </c>
      <c r="J988" t="str">
        <f t="shared" si="296"/>
        <v/>
      </c>
      <c r="K988" t="str">
        <f t="shared" si="296"/>
        <v/>
      </c>
      <c r="L988" t="str">
        <f t="shared" si="296"/>
        <v/>
      </c>
      <c r="M988" t="str">
        <f t="shared" si="280"/>
        <v/>
      </c>
      <c r="N988" t="e">
        <f t="shared" si="282"/>
        <v>#REF!</v>
      </c>
      <c r="O988" t="e">
        <f t="shared" si="283"/>
        <v>#REF!</v>
      </c>
      <c r="P988" t="e">
        <f t="shared" si="284"/>
        <v>#REF!</v>
      </c>
      <c r="Q988" t="e">
        <f t="shared" si="285"/>
        <v>#REF!</v>
      </c>
      <c r="R988" t="e">
        <f t="shared" si="286"/>
        <v>#REF!</v>
      </c>
      <c r="S988" t="e">
        <f t="shared" si="287"/>
        <v>#REF!</v>
      </c>
      <c r="T988" t="e">
        <f t="shared" si="288"/>
        <v>#REF!</v>
      </c>
      <c r="U988" t="e">
        <f t="shared" si="289"/>
        <v>#REF!</v>
      </c>
      <c r="V988" t="e">
        <f t="shared" si="290"/>
        <v>#REF!</v>
      </c>
      <c r="W988" t="e">
        <f t="shared" si="291"/>
        <v>#REF!</v>
      </c>
      <c r="X988" t="e">
        <f t="shared" si="292"/>
        <v>#REF!</v>
      </c>
      <c r="Y988" t="e">
        <f t="shared" si="293"/>
        <v>#REF!</v>
      </c>
      <c r="Z988" t="e">
        <f t="shared" si="294"/>
        <v>#REF!</v>
      </c>
    </row>
    <row r="989" spans="1:26" x14ac:dyDescent="0.3">
      <c r="A989" t="e">
        <f>IF(A988="","",IF($R$3=1,dayTest!A978,day!#REF!))</f>
        <v>#REF!</v>
      </c>
      <c r="B989" t="str">
        <f t="shared" si="295"/>
        <v/>
      </c>
      <c r="C989" t="str">
        <f t="shared" si="296"/>
        <v/>
      </c>
      <c r="D989" t="str">
        <f t="shared" si="296"/>
        <v/>
      </c>
      <c r="E989" t="str">
        <f t="shared" si="296"/>
        <v/>
      </c>
      <c r="F989" t="str">
        <f t="shared" si="296"/>
        <v/>
      </c>
      <c r="G989" t="str">
        <f t="shared" si="296"/>
        <v/>
      </c>
      <c r="H989" t="str">
        <f t="shared" si="296"/>
        <v/>
      </c>
      <c r="I989" t="str">
        <f t="shared" si="296"/>
        <v/>
      </c>
      <c r="J989" t="str">
        <f t="shared" si="296"/>
        <v/>
      </c>
      <c r="K989" t="str">
        <f t="shared" si="296"/>
        <v/>
      </c>
      <c r="L989" t="str">
        <f t="shared" si="296"/>
        <v/>
      </c>
      <c r="M989" t="str">
        <f t="shared" si="280"/>
        <v/>
      </c>
      <c r="N989" t="e">
        <f t="shared" si="282"/>
        <v>#REF!</v>
      </c>
      <c r="O989" t="e">
        <f t="shared" si="283"/>
        <v>#REF!</v>
      </c>
      <c r="P989" t="e">
        <f t="shared" si="284"/>
        <v>#REF!</v>
      </c>
      <c r="Q989" t="e">
        <f t="shared" si="285"/>
        <v>#REF!</v>
      </c>
      <c r="R989" t="e">
        <f t="shared" si="286"/>
        <v>#REF!</v>
      </c>
      <c r="S989" t="e">
        <f t="shared" si="287"/>
        <v>#REF!</v>
      </c>
      <c r="T989" t="e">
        <f t="shared" si="288"/>
        <v>#REF!</v>
      </c>
      <c r="U989" t="e">
        <f t="shared" si="289"/>
        <v>#REF!</v>
      </c>
      <c r="V989" t="e">
        <f t="shared" si="290"/>
        <v>#REF!</v>
      </c>
      <c r="W989" t="e">
        <f t="shared" si="291"/>
        <v>#REF!</v>
      </c>
      <c r="X989" t="e">
        <f t="shared" si="292"/>
        <v>#REF!</v>
      </c>
      <c r="Y989" t="e">
        <f t="shared" si="293"/>
        <v>#REF!</v>
      </c>
      <c r="Z989" t="e">
        <f t="shared" si="294"/>
        <v>#REF!</v>
      </c>
    </row>
    <row r="990" spans="1:26" x14ac:dyDescent="0.3">
      <c r="A990" t="e">
        <f>IF(A989="","",IF($R$3=1,dayTest!A979,day!#REF!))</f>
        <v>#REF!</v>
      </c>
      <c r="B990" t="str">
        <f t="shared" si="295"/>
        <v/>
      </c>
      <c r="C990" t="str">
        <f t="shared" si="296"/>
        <v/>
      </c>
      <c r="D990" t="str">
        <f t="shared" si="296"/>
        <v/>
      </c>
      <c r="E990" t="str">
        <f t="shared" si="296"/>
        <v/>
      </c>
      <c r="F990" t="str">
        <f t="shared" si="296"/>
        <v/>
      </c>
      <c r="G990" t="str">
        <f t="shared" si="296"/>
        <v/>
      </c>
      <c r="H990" t="str">
        <f t="shared" si="296"/>
        <v/>
      </c>
      <c r="I990" t="str">
        <f t="shared" si="296"/>
        <v/>
      </c>
      <c r="J990" t="str">
        <f t="shared" si="296"/>
        <v/>
      </c>
      <c r="K990" t="str">
        <f t="shared" si="296"/>
        <v/>
      </c>
      <c r="L990" t="str">
        <f t="shared" si="296"/>
        <v/>
      </c>
      <c r="M990" t="str">
        <f t="shared" si="280"/>
        <v/>
      </c>
      <c r="N990" t="e">
        <f t="shared" si="282"/>
        <v>#REF!</v>
      </c>
      <c r="O990" t="e">
        <f t="shared" si="283"/>
        <v>#REF!</v>
      </c>
      <c r="P990" t="e">
        <f t="shared" si="284"/>
        <v>#REF!</v>
      </c>
      <c r="Q990" t="e">
        <f t="shared" si="285"/>
        <v>#REF!</v>
      </c>
      <c r="R990" t="e">
        <f t="shared" si="286"/>
        <v>#REF!</v>
      </c>
      <c r="S990" t="e">
        <f t="shared" si="287"/>
        <v>#REF!</v>
      </c>
      <c r="T990" t="e">
        <f t="shared" si="288"/>
        <v>#REF!</v>
      </c>
      <c r="U990" t="e">
        <f t="shared" si="289"/>
        <v>#REF!</v>
      </c>
      <c r="V990" t="e">
        <f t="shared" si="290"/>
        <v>#REF!</v>
      </c>
      <c r="W990" t="e">
        <f t="shared" si="291"/>
        <v>#REF!</v>
      </c>
      <c r="X990" t="e">
        <f t="shared" si="292"/>
        <v>#REF!</v>
      </c>
      <c r="Y990" t="e">
        <f t="shared" si="293"/>
        <v>#REF!</v>
      </c>
      <c r="Z990" t="e">
        <f t="shared" si="294"/>
        <v>#REF!</v>
      </c>
    </row>
    <row r="991" spans="1:26" x14ac:dyDescent="0.3">
      <c r="A991" t="e">
        <f>IF(A990="","",IF($R$3=1,dayTest!A980,day!#REF!))</f>
        <v>#REF!</v>
      </c>
      <c r="B991" t="str">
        <f t="shared" si="295"/>
        <v/>
      </c>
      <c r="C991" t="str">
        <f t="shared" si="296"/>
        <v/>
      </c>
      <c r="D991" t="str">
        <f t="shared" si="296"/>
        <v/>
      </c>
      <c r="E991" t="str">
        <f t="shared" si="296"/>
        <v/>
      </c>
      <c r="F991" t="str">
        <f t="shared" si="296"/>
        <v/>
      </c>
      <c r="G991" t="str">
        <f t="shared" si="296"/>
        <v/>
      </c>
      <c r="H991" t="str">
        <f t="shared" si="296"/>
        <v/>
      </c>
      <c r="I991" t="str">
        <f t="shared" si="296"/>
        <v/>
      </c>
      <c r="J991" t="str">
        <f t="shared" si="296"/>
        <v/>
      </c>
      <c r="K991" t="str">
        <f t="shared" si="296"/>
        <v/>
      </c>
      <c r="L991" t="str">
        <f t="shared" si="296"/>
        <v/>
      </c>
      <c r="M991" t="str">
        <f t="shared" si="280"/>
        <v/>
      </c>
      <c r="N991" t="e">
        <f t="shared" si="282"/>
        <v>#REF!</v>
      </c>
      <c r="O991" t="e">
        <f t="shared" si="283"/>
        <v>#REF!</v>
      </c>
      <c r="P991" t="e">
        <f t="shared" si="284"/>
        <v>#REF!</v>
      </c>
      <c r="Q991" t="e">
        <f t="shared" si="285"/>
        <v>#REF!</v>
      </c>
      <c r="R991" t="e">
        <f t="shared" si="286"/>
        <v>#REF!</v>
      </c>
      <c r="S991" t="e">
        <f t="shared" si="287"/>
        <v>#REF!</v>
      </c>
      <c r="T991" t="e">
        <f t="shared" si="288"/>
        <v>#REF!</v>
      </c>
      <c r="U991" t="e">
        <f t="shared" si="289"/>
        <v>#REF!</v>
      </c>
      <c r="V991" t="e">
        <f t="shared" si="290"/>
        <v>#REF!</v>
      </c>
      <c r="W991" t="e">
        <f t="shared" si="291"/>
        <v>#REF!</v>
      </c>
      <c r="X991" t="e">
        <f t="shared" si="292"/>
        <v>#REF!</v>
      </c>
      <c r="Y991" t="e">
        <f t="shared" si="293"/>
        <v>#REF!</v>
      </c>
      <c r="Z991" t="e">
        <f t="shared" si="294"/>
        <v>#REF!</v>
      </c>
    </row>
    <row r="992" spans="1:26" x14ac:dyDescent="0.3">
      <c r="A992" t="e">
        <f>IF(A991="","",IF($R$3=1,dayTest!A981,day!#REF!))</f>
        <v>#REF!</v>
      </c>
      <c r="B992" t="str">
        <f t="shared" si="295"/>
        <v/>
      </c>
      <c r="C992" t="str">
        <f t="shared" si="296"/>
        <v/>
      </c>
      <c r="D992" t="str">
        <f t="shared" si="296"/>
        <v/>
      </c>
      <c r="E992" t="str">
        <f t="shared" si="296"/>
        <v/>
      </c>
      <c r="F992" t="str">
        <f t="shared" si="296"/>
        <v/>
      </c>
      <c r="G992" t="str">
        <f t="shared" si="296"/>
        <v/>
      </c>
      <c r="H992" t="str">
        <f t="shared" si="296"/>
        <v/>
      </c>
      <c r="I992" t="str">
        <f t="shared" si="296"/>
        <v/>
      </c>
      <c r="J992" t="str">
        <f t="shared" si="296"/>
        <v/>
      </c>
      <c r="K992" t="str">
        <f t="shared" si="296"/>
        <v/>
      </c>
      <c r="L992" t="str">
        <f t="shared" si="296"/>
        <v/>
      </c>
      <c r="M992" t="str">
        <f t="shared" si="280"/>
        <v/>
      </c>
      <c r="N992" t="e">
        <f t="shared" si="282"/>
        <v>#REF!</v>
      </c>
      <c r="O992" t="e">
        <f t="shared" si="283"/>
        <v>#REF!</v>
      </c>
      <c r="P992" t="e">
        <f t="shared" si="284"/>
        <v>#REF!</v>
      </c>
      <c r="Q992" t="e">
        <f t="shared" si="285"/>
        <v>#REF!</v>
      </c>
      <c r="R992" t="e">
        <f t="shared" si="286"/>
        <v>#REF!</v>
      </c>
      <c r="S992" t="e">
        <f t="shared" si="287"/>
        <v>#REF!</v>
      </c>
      <c r="T992" t="e">
        <f t="shared" si="288"/>
        <v>#REF!</v>
      </c>
      <c r="U992" t="e">
        <f t="shared" si="289"/>
        <v>#REF!</v>
      </c>
      <c r="V992" t="e">
        <f t="shared" si="290"/>
        <v>#REF!</v>
      </c>
      <c r="W992" t="e">
        <f t="shared" si="291"/>
        <v>#REF!</v>
      </c>
      <c r="X992" t="e">
        <f t="shared" si="292"/>
        <v>#REF!</v>
      </c>
      <c r="Y992" t="e">
        <f t="shared" si="293"/>
        <v>#REF!</v>
      </c>
      <c r="Z992" t="e">
        <f t="shared" si="294"/>
        <v>#REF!</v>
      </c>
    </row>
    <row r="993" spans="1:26" x14ac:dyDescent="0.3">
      <c r="A993" t="e">
        <f>IF(A992="","",IF($R$3=1,dayTest!A982,day!#REF!))</f>
        <v>#REF!</v>
      </c>
      <c r="B993" t="str">
        <f t="shared" si="295"/>
        <v/>
      </c>
      <c r="C993" t="str">
        <f t="shared" si="296"/>
        <v/>
      </c>
      <c r="D993" t="str">
        <f t="shared" si="296"/>
        <v/>
      </c>
      <c r="E993" t="str">
        <f t="shared" si="296"/>
        <v/>
      </c>
      <c r="F993" t="str">
        <f t="shared" si="296"/>
        <v/>
      </c>
      <c r="G993" t="str">
        <f t="shared" si="296"/>
        <v/>
      </c>
      <c r="H993" t="str">
        <f t="shared" si="296"/>
        <v/>
      </c>
      <c r="I993" t="str">
        <f t="shared" si="296"/>
        <v/>
      </c>
      <c r="J993" t="str">
        <f t="shared" si="296"/>
        <v/>
      </c>
      <c r="K993" t="str">
        <f t="shared" si="296"/>
        <v/>
      </c>
      <c r="L993" t="str">
        <f t="shared" si="296"/>
        <v/>
      </c>
      <c r="M993" t="str">
        <f t="shared" si="280"/>
        <v/>
      </c>
      <c r="N993" t="e">
        <f t="shared" si="282"/>
        <v>#REF!</v>
      </c>
      <c r="O993" t="e">
        <f t="shared" si="283"/>
        <v>#REF!</v>
      </c>
      <c r="P993" t="e">
        <f t="shared" si="284"/>
        <v>#REF!</v>
      </c>
      <c r="Q993" t="e">
        <f t="shared" si="285"/>
        <v>#REF!</v>
      </c>
      <c r="R993" t="e">
        <f t="shared" si="286"/>
        <v>#REF!</v>
      </c>
      <c r="S993" t="e">
        <f t="shared" si="287"/>
        <v>#REF!</v>
      </c>
      <c r="T993" t="e">
        <f t="shared" si="288"/>
        <v>#REF!</v>
      </c>
      <c r="U993" t="e">
        <f t="shared" si="289"/>
        <v>#REF!</v>
      </c>
      <c r="V993" t="e">
        <f t="shared" si="290"/>
        <v>#REF!</v>
      </c>
      <c r="W993" t="e">
        <f t="shared" si="291"/>
        <v>#REF!</v>
      </c>
      <c r="X993" t="e">
        <f t="shared" si="292"/>
        <v>#REF!</v>
      </c>
      <c r="Y993" t="e">
        <f t="shared" si="293"/>
        <v>#REF!</v>
      </c>
      <c r="Z993" t="e">
        <f t="shared" si="294"/>
        <v>#REF!</v>
      </c>
    </row>
    <row r="994" spans="1:26" x14ac:dyDescent="0.3">
      <c r="A994" t="e">
        <f>IF(A993="","",IF($R$3=1,dayTest!A983,day!#REF!))</f>
        <v>#REF!</v>
      </c>
      <c r="B994" t="str">
        <f t="shared" si="295"/>
        <v/>
      </c>
      <c r="C994" t="str">
        <f t="shared" si="296"/>
        <v/>
      </c>
      <c r="D994" t="str">
        <f t="shared" si="296"/>
        <v/>
      </c>
      <c r="E994" t="str">
        <f t="shared" si="296"/>
        <v/>
      </c>
      <c r="F994" t="str">
        <f t="shared" si="296"/>
        <v/>
      </c>
      <c r="G994" t="str">
        <f t="shared" si="296"/>
        <v/>
      </c>
      <c r="H994" t="str">
        <f t="shared" si="296"/>
        <v/>
      </c>
      <c r="I994" t="str">
        <f t="shared" si="296"/>
        <v/>
      </c>
      <c r="J994" t="str">
        <f t="shared" si="296"/>
        <v/>
      </c>
      <c r="K994" t="str">
        <f t="shared" si="296"/>
        <v/>
      </c>
      <c r="L994" t="str">
        <f t="shared" si="296"/>
        <v/>
      </c>
      <c r="M994" t="str">
        <f t="shared" si="280"/>
        <v/>
      </c>
      <c r="N994" t="e">
        <f t="shared" si="282"/>
        <v>#REF!</v>
      </c>
      <c r="O994" t="e">
        <f t="shared" si="283"/>
        <v>#REF!</v>
      </c>
      <c r="P994" t="e">
        <f t="shared" si="284"/>
        <v>#REF!</v>
      </c>
      <c r="Q994" t="e">
        <f t="shared" si="285"/>
        <v>#REF!</v>
      </c>
      <c r="R994" t="e">
        <f t="shared" si="286"/>
        <v>#REF!</v>
      </c>
      <c r="S994" t="e">
        <f t="shared" si="287"/>
        <v>#REF!</v>
      </c>
      <c r="T994" t="e">
        <f t="shared" si="288"/>
        <v>#REF!</v>
      </c>
      <c r="U994" t="e">
        <f t="shared" si="289"/>
        <v>#REF!</v>
      </c>
      <c r="V994" t="e">
        <f t="shared" si="290"/>
        <v>#REF!</v>
      </c>
      <c r="W994" t="e">
        <f t="shared" si="291"/>
        <v>#REF!</v>
      </c>
      <c r="X994" t="e">
        <f t="shared" si="292"/>
        <v>#REF!</v>
      </c>
      <c r="Y994" t="e">
        <f t="shared" si="293"/>
        <v>#REF!</v>
      </c>
      <c r="Z994" t="e">
        <f t="shared" si="294"/>
        <v>#REF!</v>
      </c>
    </row>
    <row r="995" spans="1:26" x14ac:dyDescent="0.3">
      <c r="A995" t="e">
        <f>IF(A994="","",IF($R$3=1,dayTest!A984,day!#REF!))</f>
        <v>#REF!</v>
      </c>
      <c r="B995" t="str">
        <f t="shared" si="295"/>
        <v/>
      </c>
      <c r="C995" t="str">
        <f t="shared" si="296"/>
        <v/>
      </c>
      <c r="D995" t="str">
        <f t="shared" si="296"/>
        <v/>
      </c>
      <c r="E995" t="str">
        <f t="shared" si="296"/>
        <v/>
      </c>
      <c r="F995" t="str">
        <f t="shared" si="296"/>
        <v/>
      </c>
      <c r="G995" t="str">
        <f t="shared" si="296"/>
        <v/>
      </c>
      <c r="H995" t="str">
        <f t="shared" si="296"/>
        <v/>
      </c>
      <c r="I995" t="str">
        <f t="shared" si="296"/>
        <v/>
      </c>
      <c r="J995" t="str">
        <f t="shared" si="296"/>
        <v/>
      </c>
      <c r="K995" t="str">
        <f t="shared" si="296"/>
        <v/>
      </c>
      <c r="L995" t="str">
        <f t="shared" si="296"/>
        <v/>
      </c>
      <c r="M995" t="str">
        <f t="shared" si="280"/>
        <v/>
      </c>
      <c r="N995" t="e">
        <f t="shared" si="282"/>
        <v>#REF!</v>
      </c>
      <c r="O995" t="e">
        <f t="shared" si="283"/>
        <v>#REF!</v>
      </c>
      <c r="P995" t="e">
        <f t="shared" si="284"/>
        <v>#REF!</v>
      </c>
      <c r="Q995" t="e">
        <f t="shared" si="285"/>
        <v>#REF!</v>
      </c>
      <c r="R995" t="e">
        <f t="shared" si="286"/>
        <v>#REF!</v>
      </c>
      <c r="S995" t="e">
        <f t="shared" si="287"/>
        <v>#REF!</v>
      </c>
      <c r="T995" t="e">
        <f t="shared" si="288"/>
        <v>#REF!</v>
      </c>
      <c r="U995" t="e">
        <f t="shared" si="289"/>
        <v>#REF!</v>
      </c>
      <c r="V995" t="e">
        <f t="shared" si="290"/>
        <v>#REF!</v>
      </c>
      <c r="W995" t="e">
        <f t="shared" si="291"/>
        <v>#REF!</v>
      </c>
      <c r="X995" t="e">
        <f t="shared" si="292"/>
        <v>#REF!</v>
      </c>
      <c r="Y995" t="e">
        <f t="shared" si="293"/>
        <v>#REF!</v>
      </c>
      <c r="Z995" t="e">
        <f t="shared" si="294"/>
        <v>#REF!</v>
      </c>
    </row>
    <row r="996" spans="1:26" x14ac:dyDescent="0.3">
      <c r="A996" t="e">
        <f>IF(A995="","",IF($R$3=1,dayTest!A985,day!#REF!))</f>
        <v>#REF!</v>
      </c>
      <c r="B996" t="str">
        <f t="shared" si="295"/>
        <v/>
      </c>
      <c r="C996" t="str">
        <f t="shared" si="296"/>
        <v/>
      </c>
      <c r="D996" t="str">
        <f t="shared" si="296"/>
        <v/>
      </c>
      <c r="E996" t="str">
        <f t="shared" si="296"/>
        <v/>
      </c>
      <c r="F996" t="str">
        <f t="shared" si="296"/>
        <v/>
      </c>
      <c r="G996" t="str">
        <f t="shared" si="296"/>
        <v/>
      </c>
      <c r="H996" t="str">
        <f t="shared" si="296"/>
        <v/>
      </c>
      <c r="I996" t="str">
        <f t="shared" si="296"/>
        <v/>
      </c>
      <c r="J996" t="str">
        <f t="shared" si="296"/>
        <v/>
      </c>
      <c r="K996" t="str">
        <f t="shared" si="296"/>
        <v/>
      </c>
      <c r="L996" t="str">
        <f t="shared" si="296"/>
        <v/>
      </c>
      <c r="M996" t="str">
        <f t="shared" si="280"/>
        <v/>
      </c>
      <c r="N996" t="e">
        <f t="shared" si="282"/>
        <v>#REF!</v>
      </c>
      <c r="O996" t="e">
        <f t="shared" si="283"/>
        <v>#REF!</v>
      </c>
      <c r="P996" t="e">
        <f t="shared" si="284"/>
        <v>#REF!</v>
      </c>
      <c r="Q996" t="e">
        <f t="shared" si="285"/>
        <v>#REF!</v>
      </c>
      <c r="R996" t="e">
        <f t="shared" si="286"/>
        <v>#REF!</v>
      </c>
      <c r="S996" t="e">
        <f t="shared" si="287"/>
        <v>#REF!</v>
      </c>
      <c r="T996" t="e">
        <f t="shared" si="288"/>
        <v>#REF!</v>
      </c>
      <c r="U996" t="e">
        <f t="shared" si="289"/>
        <v>#REF!</v>
      </c>
      <c r="V996" t="e">
        <f t="shared" si="290"/>
        <v>#REF!</v>
      </c>
      <c r="W996" t="e">
        <f t="shared" si="291"/>
        <v>#REF!</v>
      </c>
      <c r="X996" t="e">
        <f t="shared" si="292"/>
        <v>#REF!</v>
      </c>
      <c r="Y996" t="e">
        <f t="shared" si="293"/>
        <v>#REF!</v>
      </c>
      <c r="Z996" t="e">
        <f t="shared" si="294"/>
        <v>#REF!</v>
      </c>
    </row>
    <row r="997" spans="1:26" x14ac:dyDescent="0.3">
      <c r="A997" t="e">
        <f>IF(A996="","",IF($R$3=1,dayTest!A986,day!#REF!))</f>
        <v>#REF!</v>
      </c>
      <c r="B997" t="str">
        <f t="shared" si="295"/>
        <v/>
      </c>
      <c r="C997" t="str">
        <f t="shared" si="296"/>
        <v/>
      </c>
      <c r="D997" t="str">
        <f t="shared" si="296"/>
        <v/>
      </c>
      <c r="E997" t="str">
        <f t="shared" si="296"/>
        <v/>
      </c>
      <c r="F997" t="str">
        <f t="shared" si="296"/>
        <v/>
      </c>
      <c r="G997" t="str">
        <f t="shared" si="296"/>
        <v/>
      </c>
      <c r="H997" t="str">
        <f t="shared" si="296"/>
        <v/>
      </c>
      <c r="I997" t="str">
        <f t="shared" si="296"/>
        <v/>
      </c>
      <c r="J997" t="str">
        <f t="shared" si="296"/>
        <v/>
      </c>
      <c r="K997" t="str">
        <f t="shared" si="296"/>
        <v/>
      </c>
      <c r="L997" t="str">
        <f t="shared" si="296"/>
        <v/>
      </c>
      <c r="M997" t="str">
        <f t="shared" si="280"/>
        <v/>
      </c>
      <c r="N997" t="e">
        <f t="shared" si="282"/>
        <v>#REF!</v>
      </c>
      <c r="O997" t="e">
        <f t="shared" si="283"/>
        <v>#REF!</v>
      </c>
      <c r="P997" t="e">
        <f t="shared" si="284"/>
        <v>#REF!</v>
      </c>
      <c r="Q997" t="e">
        <f t="shared" si="285"/>
        <v>#REF!</v>
      </c>
      <c r="R997" t="e">
        <f t="shared" si="286"/>
        <v>#REF!</v>
      </c>
      <c r="S997" t="e">
        <f t="shared" si="287"/>
        <v>#REF!</v>
      </c>
      <c r="T997" t="e">
        <f t="shared" si="288"/>
        <v>#REF!</v>
      </c>
      <c r="U997" t="e">
        <f t="shared" si="289"/>
        <v>#REF!</v>
      </c>
      <c r="V997" t="e">
        <f t="shared" si="290"/>
        <v>#REF!</v>
      </c>
      <c r="W997" t="e">
        <f t="shared" si="291"/>
        <v>#REF!</v>
      </c>
      <c r="X997" t="e">
        <f t="shared" si="292"/>
        <v>#REF!</v>
      </c>
      <c r="Y997" t="e">
        <f t="shared" si="293"/>
        <v>#REF!</v>
      </c>
      <c r="Z997" t="e">
        <f t="shared" si="294"/>
        <v>#REF!</v>
      </c>
    </row>
    <row r="998" spans="1:26" x14ac:dyDescent="0.3">
      <c r="A998" t="e">
        <f>IF(A997="","",IF($R$3=1,dayTest!A987,day!#REF!))</f>
        <v>#REF!</v>
      </c>
      <c r="B998" t="str">
        <f t="shared" si="295"/>
        <v/>
      </c>
      <c r="C998" t="str">
        <f t="shared" si="296"/>
        <v/>
      </c>
      <c r="D998" t="str">
        <f t="shared" si="296"/>
        <v/>
      </c>
      <c r="E998" t="str">
        <f t="shared" si="296"/>
        <v/>
      </c>
      <c r="F998" t="str">
        <f t="shared" si="296"/>
        <v/>
      </c>
      <c r="G998" t="str">
        <f t="shared" si="296"/>
        <v/>
      </c>
      <c r="H998" t="str">
        <f t="shared" si="296"/>
        <v/>
      </c>
      <c r="I998" t="str">
        <f t="shared" si="296"/>
        <v/>
      </c>
      <c r="J998" t="str">
        <f t="shared" si="296"/>
        <v/>
      </c>
      <c r="K998" t="str">
        <f t="shared" si="296"/>
        <v/>
      </c>
      <c r="L998" t="str">
        <f t="shared" si="296"/>
        <v/>
      </c>
      <c r="M998" t="str">
        <f t="shared" si="280"/>
        <v/>
      </c>
      <c r="N998" t="e">
        <f t="shared" si="282"/>
        <v>#REF!</v>
      </c>
      <c r="O998" t="e">
        <f t="shared" si="283"/>
        <v>#REF!</v>
      </c>
      <c r="P998" t="e">
        <f t="shared" si="284"/>
        <v>#REF!</v>
      </c>
      <c r="Q998" t="e">
        <f t="shared" si="285"/>
        <v>#REF!</v>
      </c>
      <c r="R998" t="e">
        <f t="shared" si="286"/>
        <v>#REF!</v>
      </c>
      <c r="S998" t="e">
        <f t="shared" si="287"/>
        <v>#REF!</v>
      </c>
      <c r="T998" t="e">
        <f t="shared" si="288"/>
        <v>#REF!</v>
      </c>
      <c r="U998" t="e">
        <f t="shared" si="289"/>
        <v>#REF!</v>
      </c>
      <c r="V998" t="e">
        <f t="shared" si="290"/>
        <v>#REF!</v>
      </c>
      <c r="W998" t="e">
        <f t="shared" si="291"/>
        <v>#REF!</v>
      </c>
      <c r="X998" t="e">
        <f t="shared" si="292"/>
        <v>#REF!</v>
      </c>
      <c r="Y998" t="e">
        <f t="shared" si="293"/>
        <v>#REF!</v>
      </c>
      <c r="Z998" t="e">
        <f t="shared" si="294"/>
        <v>#REF!</v>
      </c>
    </row>
    <row r="999" spans="1:26" x14ac:dyDescent="0.3">
      <c r="A999" t="e">
        <f>IF(A998="","",IF($R$3=1,dayTest!A988,day!#REF!))</f>
        <v>#REF!</v>
      </c>
      <c r="B999" t="str">
        <f t="shared" si="295"/>
        <v/>
      </c>
      <c r="C999" t="str">
        <f t="shared" si="296"/>
        <v/>
      </c>
      <c r="D999" t="str">
        <f t="shared" si="296"/>
        <v/>
      </c>
      <c r="E999" t="str">
        <f t="shared" si="296"/>
        <v/>
      </c>
      <c r="F999" t="str">
        <f t="shared" si="296"/>
        <v/>
      </c>
      <c r="G999" t="str">
        <f t="shared" si="296"/>
        <v/>
      </c>
      <c r="H999" t="str">
        <f t="shared" si="296"/>
        <v/>
      </c>
      <c r="I999" t="str">
        <f t="shared" si="296"/>
        <v/>
      </c>
      <c r="J999" t="str">
        <f t="shared" si="296"/>
        <v/>
      </c>
      <c r="K999" t="str">
        <f t="shared" si="296"/>
        <v/>
      </c>
      <c r="L999" t="str">
        <f t="shared" si="296"/>
        <v/>
      </c>
      <c r="M999" t="str">
        <f t="shared" si="280"/>
        <v/>
      </c>
      <c r="N999" t="e">
        <f t="shared" si="282"/>
        <v>#REF!</v>
      </c>
      <c r="O999" t="e">
        <f t="shared" si="283"/>
        <v>#REF!</v>
      </c>
      <c r="P999" t="e">
        <f t="shared" si="284"/>
        <v>#REF!</v>
      </c>
      <c r="Q999" t="e">
        <f t="shared" si="285"/>
        <v>#REF!</v>
      </c>
      <c r="R999" t="e">
        <f t="shared" si="286"/>
        <v>#REF!</v>
      </c>
      <c r="S999" t="e">
        <f t="shared" si="287"/>
        <v>#REF!</v>
      </c>
      <c r="T999" t="e">
        <f t="shared" si="288"/>
        <v>#REF!</v>
      </c>
      <c r="U999" t="e">
        <f t="shared" si="289"/>
        <v>#REF!</v>
      </c>
      <c r="V999" t="e">
        <f t="shared" si="290"/>
        <v>#REF!</v>
      </c>
      <c r="W999" t="e">
        <f t="shared" si="291"/>
        <v>#REF!</v>
      </c>
      <c r="X999" t="e">
        <f t="shared" si="292"/>
        <v>#REF!</v>
      </c>
      <c r="Y999" t="e">
        <f t="shared" si="293"/>
        <v>#REF!</v>
      </c>
      <c r="Z999" t="e">
        <f t="shared" si="294"/>
        <v>#REF!</v>
      </c>
    </row>
    <row r="1000" spans="1:26" x14ac:dyDescent="0.3">
      <c r="A1000" t="e">
        <f>IF(A999="","",IF($R$3=1,dayTest!A989,day!#REF!))</f>
        <v>#REF!</v>
      </c>
      <c r="B1000" t="str">
        <f t="shared" si="295"/>
        <v/>
      </c>
      <c r="C1000" t="str">
        <f t="shared" si="296"/>
        <v/>
      </c>
      <c r="D1000" t="str">
        <f t="shared" si="296"/>
        <v/>
      </c>
      <c r="E1000" t="str">
        <f t="shared" si="296"/>
        <v/>
      </c>
      <c r="F1000" t="str">
        <f t="shared" si="296"/>
        <v/>
      </c>
      <c r="G1000" t="str">
        <f t="shared" si="296"/>
        <v/>
      </c>
      <c r="H1000" t="str">
        <f t="shared" si="296"/>
        <v/>
      </c>
      <c r="I1000" t="str">
        <f t="shared" si="296"/>
        <v/>
      </c>
      <c r="J1000" t="str">
        <f t="shared" si="296"/>
        <v/>
      </c>
      <c r="K1000" t="str">
        <f t="shared" si="296"/>
        <v/>
      </c>
      <c r="L1000" t="str">
        <f t="shared" si="296"/>
        <v/>
      </c>
      <c r="M1000" t="str">
        <f t="shared" si="280"/>
        <v/>
      </c>
      <c r="N1000" t="e">
        <f t="shared" si="282"/>
        <v>#REF!</v>
      </c>
      <c r="O1000" t="e">
        <f t="shared" si="283"/>
        <v>#REF!</v>
      </c>
      <c r="P1000" t="e">
        <f t="shared" si="284"/>
        <v>#REF!</v>
      </c>
      <c r="Q1000" t="e">
        <f t="shared" si="285"/>
        <v>#REF!</v>
      </c>
      <c r="R1000" t="e">
        <f t="shared" si="286"/>
        <v>#REF!</v>
      </c>
      <c r="S1000" t="e">
        <f t="shared" si="287"/>
        <v>#REF!</v>
      </c>
      <c r="T1000" t="e">
        <f t="shared" si="288"/>
        <v>#REF!</v>
      </c>
      <c r="U1000" t="e">
        <f t="shared" si="289"/>
        <v>#REF!</v>
      </c>
      <c r="V1000" t="e">
        <f t="shared" si="290"/>
        <v>#REF!</v>
      </c>
      <c r="W1000" t="e">
        <f t="shared" si="291"/>
        <v>#REF!</v>
      </c>
      <c r="X1000" t="e">
        <f t="shared" si="292"/>
        <v>#REF!</v>
      </c>
      <c r="Y1000" t="e">
        <f t="shared" si="293"/>
        <v>#REF!</v>
      </c>
      <c r="Z1000" t="e">
        <f t="shared" si="294"/>
        <v>#REF!</v>
      </c>
    </row>
    <row r="1001" spans="1:26" x14ac:dyDescent="0.3">
      <c r="A1001" t="e">
        <f>IF(A1000="","",IF($R$3=1,dayTest!A990,day!#REF!))</f>
        <v>#REF!</v>
      </c>
      <c r="B1001" t="str">
        <f t="shared" si="295"/>
        <v/>
      </c>
      <c r="C1001" t="str">
        <f t="shared" si="296"/>
        <v/>
      </c>
      <c r="D1001" t="str">
        <f t="shared" si="296"/>
        <v/>
      </c>
      <c r="E1001" t="str">
        <f t="shared" si="296"/>
        <v/>
      </c>
      <c r="F1001" t="str">
        <f t="shared" si="296"/>
        <v/>
      </c>
      <c r="G1001" t="str">
        <f t="shared" si="296"/>
        <v/>
      </c>
      <c r="H1001" t="str">
        <f t="shared" si="296"/>
        <v/>
      </c>
      <c r="I1001" t="str">
        <f t="shared" si="296"/>
        <v/>
      </c>
      <c r="J1001" t="str">
        <f t="shared" si="296"/>
        <v/>
      </c>
      <c r="K1001" t="str">
        <f t="shared" si="296"/>
        <v/>
      </c>
      <c r="L1001" t="str">
        <f t="shared" si="296"/>
        <v/>
      </c>
      <c r="M1001" t="str">
        <f t="shared" si="280"/>
        <v/>
      </c>
      <c r="N1001" t="e">
        <f t="shared" si="282"/>
        <v>#REF!</v>
      </c>
      <c r="O1001" t="e">
        <f t="shared" si="283"/>
        <v>#REF!</v>
      </c>
      <c r="P1001" t="e">
        <f t="shared" si="284"/>
        <v>#REF!</v>
      </c>
      <c r="Q1001" t="e">
        <f t="shared" si="285"/>
        <v>#REF!</v>
      </c>
      <c r="R1001" t="e">
        <f t="shared" si="286"/>
        <v>#REF!</v>
      </c>
      <c r="S1001" t="e">
        <f t="shared" si="287"/>
        <v>#REF!</v>
      </c>
      <c r="T1001" t="e">
        <f t="shared" si="288"/>
        <v>#REF!</v>
      </c>
      <c r="U1001" t="e">
        <f t="shared" si="289"/>
        <v>#REF!</v>
      </c>
      <c r="V1001" t="e">
        <f t="shared" si="290"/>
        <v>#REF!</v>
      </c>
      <c r="W1001" t="e">
        <f t="shared" si="291"/>
        <v>#REF!</v>
      </c>
      <c r="X1001" t="e">
        <f t="shared" si="292"/>
        <v>#REF!</v>
      </c>
      <c r="Y1001" t="e">
        <f t="shared" si="293"/>
        <v>#REF!</v>
      </c>
      <c r="Z1001" t="e">
        <f t="shared" si="294"/>
        <v>#REF!</v>
      </c>
    </row>
    <row r="1002" spans="1:26" x14ac:dyDescent="0.3">
      <c r="A1002" t="e">
        <f>IF(A1001="","",IF($R$3=1,dayTest!A991,day!#REF!))</f>
        <v>#REF!</v>
      </c>
      <c r="B1002" t="str">
        <f t="shared" si="295"/>
        <v/>
      </c>
      <c r="C1002" t="str">
        <f t="shared" si="296"/>
        <v/>
      </c>
      <c r="D1002" t="str">
        <f t="shared" si="296"/>
        <v/>
      </c>
      <c r="E1002" t="str">
        <f t="shared" si="296"/>
        <v/>
      </c>
      <c r="F1002" t="str">
        <f t="shared" si="296"/>
        <v/>
      </c>
      <c r="G1002" t="str">
        <f t="shared" si="296"/>
        <v/>
      </c>
      <c r="H1002" t="str">
        <f t="shared" si="296"/>
        <v/>
      </c>
      <c r="I1002" t="str">
        <f t="shared" si="296"/>
        <v/>
      </c>
      <c r="J1002" t="str">
        <f t="shared" si="296"/>
        <v/>
      </c>
      <c r="K1002" t="str">
        <f t="shared" si="296"/>
        <v/>
      </c>
      <c r="L1002" t="str">
        <f t="shared" si="296"/>
        <v/>
      </c>
      <c r="M1002" t="str">
        <f t="shared" si="280"/>
        <v/>
      </c>
      <c r="N1002" t="e">
        <f t="shared" si="282"/>
        <v>#REF!</v>
      </c>
      <c r="O1002" t="e">
        <f t="shared" si="283"/>
        <v>#REF!</v>
      </c>
      <c r="P1002" t="e">
        <f t="shared" si="284"/>
        <v>#REF!</v>
      </c>
      <c r="Q1002" t="e">
        <f t="shared" si="285"/>
        <v>#REF!</v>
      </c>
      <c r="R1002" t="e">
        <f t="shared" si="286"/>
        <v>#REF!</v>
      </c>
      <c r="S1002" t="e">
        <f t="shared" si="287"/>
        <v>#REF!</v>
      </c>
      <c r="T1002" t="e">
        <f t="shared" si="288"/>
        <v>#REF!</v>
      </c>
      <c r="U1002" t="e">
        <f t="shared" si="289"/>
        <v>#REF!</v>
      </c>
      <c r="V1002" t="e">
        <f t="shared" si="290"/>
        <v>#REF!</v>
      </c>
      <c r="W1002" t="e">
        <f t="shared" si="291"/>
        <v>#REF!</v>
      </c>
      <c r="X1002" t="e">
        <f t="shared" si="292"/>
        <v>#REF!</v>
      </c>
      <c r="Y1002" t="e">
        <f t="shared" si="293"/>
        <v>#REF!</v>
      </c>
      <c r="Z1002" t="e">
        <f t="shared" si="294"/>
        <v>#REF!</v>
      </c>
    </row>
    <row r="1003" spans="1:26" x14ac:dyDescent="0.3">
      <c r="A1003" t="e">
        <f>IF(A1002="","",IF($R$3=1,dayTest!A992,day!#REF!))</f>
        <v>#REF!</v>
      </c>
      <c r="B1003" t="str">
        <f t="shared" si="295"/>
        <v/>
      </c>
      <c r="C1003" t="str">
        <f t="shared" si="296"/>
        <v/>
      </c>
      <c r="D1003" t="str">
        <f t="shared" si="296"/>
        <v/>
      </c>
      <c r="E1003" t="str">
        <f t="shared" si="296"/>
        <v/>
      </c>
      <c r="F1003" t="str">
        <f t="shared" si="296"/>
        <v/>
      </c>
      <c r="G1003" t="str">
        <f t="shared" si="296"/>
        <v/>
      </c>
      <c r="H1003" t="str">
        <f t="shared" si="296"/>
        <v/>
      </c>
      <c r="I1003" t="str">
        <f t="shared" si="296"/>
        <v/>
      </c>
      <c r="J1003" t="str">
        <f t="shared" si="296"/>
        <v/>
      </c>
      <c r="K1003" t="str">
        <f t="shared" si="296"/>
        <v/>
      </c>
      <c r="L1003" t="str">
        <f t="shared" si="296"/>
        <v/>
      </c>
      <c r="M1003" t="str">
        <f t="shared" si="280"/>
        <v/>
      </c>
      <c r="N1003" t="e">
        <f t="shared" si="282"/>
        <v>#REF!</v>
      </c>
      <c r="O1003" t="e">
        <f t="shared" si="283"/>
        <v>#REF!</v>
      </c>
      <c r="P1003" t="e">
        <f t="shared" si="284"/>
        <v>#REF!</v>
      </c>
      <c r="Q1003" t="e">
        <f t="shared" si="285"/>
        <v>#REF!</v>
      </c>
      <c r="R1003" t="e">
        <f t="shared" si="286"/>
        <v>#REF!</v>
      </c>
      <c r="S1003" t="e">
        <f t="shared" si="287"/>
        <v>#REF!</v>
      </c>
      <c r="T1003" t="e">
        <f t="shared" si="288"/>
        <v>#REF!</v>
      </c>
      <c r="U1003" t="e">
        <f t="shared" si="289"/>
        <v>#REF!</v>
      </c>
      <c r="V1003" t="e">
        <f t="shared" si="290"/>
        <v>#REF!</v>
      </c>
      <c r="W1003" t="e">
        <f t="shared" si="291"/>
        <v>#REF!</v>
      </c>
      <c r="X1003" t="e">
        <f t="shared" si="292"/>
        <v>#REF!</v>
      </c>
      <c r="Y1003" t="e">
        <f t="shared" si="293"/>
        <v>#REF!</v>
      </c>
      <c r="Z1003" t="e">
        <f t="shared" si="294"/>
        <v>#REF!</v>
      </c>
    </row>
    <row r="1004" spans="1:26" x14ac:dyDescent="0.3">
      <c r="A1004" t="e">
        <f>IF(A1003="","",IF($R$3=1,dayTest!A993,day!#REF!))</f>
        <v>#REF!</v>
      </c>
      <c r="B1004" t="str">
        <f t="shared" si="295"/>
        <v/>
      </c>
      <c r="C1004" t="str">
        <f t="shared" si="296"/>
        <v/>
      </c>
      <c r="D1004" t="str">
        <f t="shared" si="296"/>
        <v/>
      </c>
      <c r="E1004" t="str">
        <f t="shared" si="296"/>
        <v/>
      </c>
      <c r="F1004" t="str">
        <f t="shared" si="296"/>
        <v/>
      </c>
      <c r="G1004" t="str">
        <f t="shared" si="296"/>
        <v/>
      </c>
      <c r="H1004" t="str">
        <f t="shared" si="296"/>
        <v/>
      </c>
      <c r="I1004" t="str">
        <f t="shared" si="296"/>
        <v/>
      </c>
      <c r="J1004" t="str">
        <f t="shared" si="296"/>
        <v/>
      </c>
      <c r="K1004" t="str">
        <f t="shared" si="296"/>
        <v/>
      </c>
      <c r="L1004" t="str">
        <f t="shared" si="296"/>
        <v/>
      </c>
      <c r="M1004" t="str">
        <f t="shared" si="280"/>
        <v/>
      </c>
      <c r="N1004" t="e">
        <f t="shared" si="282"/>
        <v>#REF!</v>
      </c>
      <c r="O1004" t="e">
        <f t="shared" si="283"/>
        <v>#REF!</v>
      </c>
      <c r="P1004" t="e">
        <f t="shared" si="284"/>
        <v>#REF!</v>
      </c>
      <c r="Q1004" t="e">
        <f t="shared" si="285"/>
        <v>#REF!</v>
      </c>
      <c r="R1004" t="e">
        <f t="shared" si="286"/>
        <v>#REF!</v>
      </c>
      <c r="S1004" t="e">
        <f t="shared" si="287"/>
        <v>#REF!</v>
      </c>
      <c r="T1004" t="e">
        <f t="shared" si="288"/>
        <v>#REF!</v>
      </c>
      <c r="U1004" t="e">
        <f t="shared" si="289"/>
        <v>#REF!</v>
      </c>
      <c r="V1004" t="e">
        <f t="shared" si="290"/>
        <v>#REF!</v>
      </c>
      <c r="W1004" t="e">
        <f t="shared" si="291"/>
        <v>#REF!</v>
      </c>
      <c r="X1004" t="e">
        <f t="shared" si="292"/>
        <v>#REF!</v>
      </c>
      <c r="Y1004" t="e">
        <f t="shared" si="293"/>
        <v>#REF!</v>
      </c>
      <c r="Z1004" t="e">
        <f t="shared" si="294"/>
        <v>#REF!</v>
      </c>
    </row>
    <row r="1005" spans="1:26" x14ac:dyDescent="0.3">
      <c r="A1005" t="e">
        <f>IF(A1004="","",IF($R$3=1,dayTest!A994,day!#REF!))</f>
        <v>#REF!</v>
      </c>
      <c r="B1005" t="str">
        <f t="shared" si="295"/>
        <v/>
      </c>
      <c r="C1005" t="str">
        <f t="shared" si="296"/>
        <v/>
      </c>
      <c r="D1005" t="str">
        <f t="shared" si="296"/>
        <v/>
      </c>
      <c r="E1005" t="str">
        <f t="shared" si="296"/>
        <v/>
      </c>
      <c r="F1005" t="str">
        <f t="shared" si="296"/>
        <v/>
      </c>
      <c r="G1005" t="str">
        <f t="shared" si="296"/>
        <v/>
      </c>
      <c r="H1005" t="str">
        <f t="shared" si="296"/>
        <v/>
      </c>
      <c r="I1005" t="str">
        <f t="shared" si="296"/>
        <v/>
      </c>
      <c r="J1005" t="str">
        <f t="shared" si="296"/>
        <v/>
      </c>
      <c r="K1005" t="str">
        <f t="shared" si="296"/>
        <v/>
      </c>
      <c r="L1005" t="str">
        <f t="shared" si="296"/>
        <v/>
      </c>
      <c r="M1005" t="str">
        <f t="shared" si="280"/>
        <v/>
      </c>
      <c r="N1005" t="e">
        <f t="shared" si="282"/>
        <v>#REF!</v>
      </c>
      <c r="O1005" t="e">
        <f t="shared" si="283"/>
        <v>#REF!</v>
      </c>
      <c r="P1005" t="e">
        <f t="shared" si="284"/>
        <v>#REF!</v>
      </c>
      <c r="Q1005" t="e">
        <f t="shared" si="285"/>
        <v>#REF!</v>
      </c>
      <c r="R1005" t="e">
        <f t="shared" si="286"/>
        <v>#REF!</v>
      </c>
      <c r="S1005" t="e">
        <f t="shared" si="287"/>
        <v>#REF!</v>
      </c>
      <c r="T1005" t="e">
        <f t="shared" si="288"/>
        <v>#REF!</v>
      </c>
      <c r="U1005" t="e">
        <f t="shared" si="289"/>
        <v>#REF!</v>
      </c>
      <c r="V1005" t="e">
        <f t="shared" si="290"/>
        <v>#REF!</v>
      </c>
      <c r="W1005" t="e">
        <f t="shared" si="291"/>
        <v>#REF!</v>
      </c>
      <c r="X1005" t="e">
        <f t="shared" si="292"/>
        <v>#REF!</v>
      </c>
      <c r="Y1005" t="e">
        <f t="shared" si="293"/>
        <v>#REF!</v>
      </c>
      <c r="Z1005" t="e">
        <f t="shared" si="294"/>
        <v>#REF!</v>
      </c>
    </row>
    <row r="1006" spans="1:26" x14ac:dyDescent="0.3">
      <c r="A1006" t="e">
        <f>IF(A1005="","",IF($R$3=1,dayTest!A995,day!#REF!))</f>
        <v>#REF!</v>
      </c>
      <c r="B1006" t="str">
        <f t="shared" si="295"/>
        <v/>
      </c>
      <c r="C1006" t="str">
        <f t="shared" si="296"/>
        <v/>
      </c>
      <c r="D1006" t="str">
        <f t="shared" si="296"/>
        <v/>
      </c>
      <c r="E1006" t="str">
        <f t="shared" si="296"/>
        <v/>
      </c>
      <c r="F1006" t="str">
        <f t="shared" si="296"/>
        <v/>
      </c>
      <c r="G1006" t="str">
        <f t="shared" si="296"/>
        <v/>
      </c>
      <c r="H1006" t="str">
        <f t="shared" si="296"/>
        <v/>
      </c>
      <c r="I1006" t="str">
        <f t="shared" si="296"/>
        <v/>
      </c>
      <c r="J1006" t="str">
        <f t="shared" si="296"/>
        <v/>
      </c>
      <c r="K1006" t="str">
        <f t="shared" si="296"/>
        <v/>
      </c>
      <c r="L1006" t="str">
        <f t="shared" si="296"/>
        <v/>
      </c>
      <c r="M1006" t="str">
        <f t="shared" si="280"/>
        <v/>
      </c>
      <c r="N1006" t="e">
        <f t="shared" si="282"/>
        <v>#REF!</v>
      </c>
      <c r="O1006" t="e">
        <f t="shared" si="283"/>
        <v>#REF!</v>
      </c>
      <c r="P1006" t="e">
        <f t="shared" si="284"/>
        <v>#REF!</v>
      </c>
      <c r="Q1006" t="e">
        <f t="shared" si="285"/>
        <v>#REF!</v>
      </c>
      <c r="R1006" t="e">
        <f t="shared" si="286"/>
        <v>#REF!</v>
      </c>
      <c r="S1006" t="e">
        <f t="shared" si="287"/>
        <v>#REF!</v>
      </c>
      <c r="T1006" t="e">
        <f t="shared" si="288"/>
        <v>#REF!</v>
      </c>
      <c r="U1006" t="e">
        <f t="shared" si="289"/>
        <v>#REF!</v>
      </c>
      <c r="V1006" t="e">
        <f t="shared" si="290"/>
        <v>#REF!</v>
      </c>
      <c r="W1006" t="e">
        <f t="shared" si="291"/>
        <v>#REF!</v>
      </c>
      <c r="X1006" t="e">
        <f t="shared" si="292"/>
        <v>#REF!</v>
      </c>
      <c r="Y1006" t="e">
        <f t="shared" si="293"/>
        <v>#REF!</v>
      </c>
      <c r="Z1006" t="e">
        <f t="shared" si="294"/>
        <v>#REF!</v>
      </c>
    </row>
    <row r="1007" spans="1:26" x14ac:dyDescent="0.3">
      <c r="A1007" t="e">
        <f>IF(A1006="","",IF($R$3=1,dayTest!A996,day!#REF!))</f>
        <v>#REF!</v>
      </c>
      <c r="B1007" t="str">
        <f t="shared" si="295"/>
        <v/>
      </c>
      <c r="C1007" t="str">
        <f t="shared" si="296"/>
        <v/>
      </c>
      <c r="D1007" t="str">
        <f t="shared" si="296"/>
        <v/>
      </c>
      <c r="E1007" t="str">
        <f t="shared" si="296"/>
        <v/>
      </c>
      <c r="F1007" t="str">
        <f t="shared" si="296"/>
        <v/>
      </c>
      <c r="G1007" t="str">
        <f t="shared" si="296"/>
        <v/>
      </c>
      <c r="H1007" t="str">
        <f t="shared" si="296"/>
        <v/>
      </c>
      <c r="I1007" t="str">
        <f t="shared" si="296"/>
        <v/>
      </c>
      <c r="J1007" t="str">
        <f t="shared" si="296"/>
        <v/>
      </c>
      <c r="K1007" t="str">
        <f t="shared" si="296"/>
        <v/>
      </c>
      <c r="L1007" t="str">
        <f t="shared" si="296"/>
        <v/>
      </c>
      <c r="M1007" t="str">
        <f t="shared" si="280"/>
        <v/>
      </c>
      <c r="N1007" t="e">
        <f t="shared" si="282"/>
        <v>#REF!</v>
      </c>
      <c r="O1007" t="e">
        <f t="shared" si="283"/>
        <v>#REF!</v>
      </c>
      <c r="P1007" t="e">
        <f t="shared" si="284"/>
        <v>#REF!</v>
      </c>
      <c r="Q1007" t="e">
        <f t="shared" si="285"/>
        <v>#REF!</v>
      </c>
      <c r="R1007" t="e">
        <f t="shared" si="286"/>
        <v>#REF!</v>
      </c>
      <c r="S1007" t="e">
        <f t="shared" si="287"/>
        <v>#REF!</v>
      </c>
      <c r="T1007" t="e">
        <f t="shared" si="288"/>
        <v>#REF!</v>
      </c>
      <c r="U1007" t="e">
        <f t="shared" si="289"/>
        <v>#REF!</v>
      </c>
      <c r="V1007" t="e">
        <f t="shared" si="290"/>
        <v>#REF!</v>
      </c>
      <c r="W1007" t="e">
        <f t="shared" si="291"/>
        <v>#REF!</v>
      </c>
      <c r="X1007" t="e">
        <f t="shared" si="292"/>
        <v>#REF!</v>
      </c>
      <c r="Y1007" t="e">
        <f t="shared" si="293"/>
        <v>#REF!</v>
      </c>
      <c r="Z1007" t="e">
        <f t="shared" si="294"/>
        <v>#REF!</v>
      </c>
    </row>
    <row r="1008" spans="1:26" x14ac:dyDescent="0.3">
      <c r="A1008" t="e">
        <f>IF(A1007="","",IF($R$3=1,dayTest!A997,day!#REF!))</f>
        <v>#REF!</v>
      </c>
      <c r="B1008" t="str">
        <f t="shared" si="295"/>
        <v/>
      </c>
      <c r="C1008" t="str">
        <f t="shared" si="296"/>
        <v/>
      </c>
      <c r="D1008" t="str">
        <f t="shared" si="296"/>
        <v/>
      </c>
      <c r="E1008" t="str">
        <f t="shared" si="296"/>
        <v/>
      </c>
      <c r="F1008" t="str">
        <f t="shared" si="296"/>
        <v/>
      </c>
      <c r="G1008" t="str">
        <f t="shared" si="296"/>
        <v/>
      </c>
      <c r="H1008" t="str">
        <f t="shared" si="296"/>
        <v/>
      </c>
      <c r="I1008" t="str">
        <f t="shared" si="296"/>
        <v/>
      </c>
      <c r="J1008" t="str">
        <f t="shared" si="296"/>
        <v/>
      </c>
      <c r="K1008" t="str">
        <f t="shared" si="296"/>
        <v/>
      </c>
      <c r="L1008" t="str">
        <f t="shared" si="296"/>
        <v/>
      </c>
      <c r="M1008" t="str">
        <f t="shared" si="280"/>
        <v/>
      </c>
      <c r="N1008" t="e">
        <f t="shared" si="282"/>
        <v>#REF!</v>
      </c>
      <c r="O1008" t="e">
        <f t="shared" si="283"/>
        <v>#REF!</v>
      </c>
      <c r="P1008" t="e">
        <f t="shared" si="284"/>
        <v>#REF!</v>
      </c>
      <c r="Q1008" t="e">
        <f t="shared" si="285"/>
        <v>#REF!</v>
      </c>
      <c r="R1008" t="e">
        <f t="shared" si="286"/>
        <v>#REF!</v>
      </c>
      <c r="S1008" t="e">
        <f t="shared" si="287"/>
        <v>#REF!</v>
      </c>
      <c r="T1008" t="e">
        <f t="shared" si="288"/>
        <v>#REF!</v>
      </c>
      <c r="U1008" t="e">
        <f t="shared" si="289"/>
        <v>#REF!</v>
      </c>
      <c r="V1008" t="e">
        <f t="shared" si="290"/>
        <v>#REF!</v>
      </c>
      <c r="W1008" t="e">
        <f t="shared" si="291"/>
        <v>#REF!</v>
      </c>
      <c r="X1008" t="e">
        <f t="shared" si="292"/>
        <v>#REF!</v>
      </c>
      <c r="Y1008" t="e">
        <f t="shared" si="293"/>
        <v>#REF!</v>
      </c>
      <c r="Z1008" t="e">
        <f t="shared" si="294"/>
        <v>#REF!</v>
      </c>
    </row>
    <row r="1009" spans="1:26" x14ac:dyDescent="0.3">
      <c r="A1009" t="e">
        <f>IF(A1008="","",IF($R$3=1,dayTest!A998,day!#REF!))</f>
        <v>#REF!</v>
      </c>
      <c r="B1009" t="str">
        <f t="shared" si="295"/>
        <v/>
      </c>
      <c r="C1009" t="str">
        <f t="shared" si="296"/>
        <v/>
      </c>
      <c r="D1009" t="str">
        <f t="shared" si="296"/>
        <v/>
      </c>
      <c r="E1009" t="str">
        <f t="shared" si="296"/>
        <v/>
      </c>
      <c r="F1009" t="str">
        <f t="shared" si="296"/>
        <v/>
      </c>
      <c r="G1009" t="str">
        <f t="shared" si="296"/>
        <v/>
      </c>
      <c r="H1009" t="str">
        <f t="shared" si="296"/>
        <v/>
      </c>
      <c r="I1009" t="str">
        <f t="shared" si="296"/>
        <v/>
      </c>
      <c r="J1009" t="str">
        <f t="shared" si="296"/>
        <v/>
      </c>
      <c r="K1009" t="str">
        <f t="shared" si="296"/>
        <v/>
      </c>
      <c r="L1009" t="str">
        <f t="shared" si="296"/>
        <v/>
      </c>
      <c r="M1009" t="str">
        <f t="shared" si="280"/>
        <v/>
      </c>
      <c r="N1009" t="e">
        <f t="shared" si="282"/>
        <v>#REF!</v>
      </c>
      <c r="O1009" t="e">
        <f t="shared" si="283"/>
        <v>#REF!</v>
      </c>
      <c r="P1009" t="e">
        <f t="shared" si="284"/>
        <v>#REF!</v>
      </c>
      <c r="Q1009" t="e">
        <f t="shared" si="285"/>
        <v>#REF!</v>
      </c>
      <c r="R1009" t="e">
        <f t="shared" si="286"/>
        <v>#REF!</v>
      </c>
      <c r="S1009" t="e">
        <f t="shared" si="287"/>
        <v>#REF!</v>
      </c>
      <c r="T1009" t="e">
        <f t="shared" si="288"/>
        <v>#REF!</v>
      </c>
      <c r="U1009" t="e">
        <f t="shared" si="289"/>
        <v>#REF!</v>
      </c>
      <c r="V1009" t="e">
        <f t="shared" si="290"/>
        <v>#REF!</v>
      </c>
      <c r="W1009" t="e">
        <f t="shared" si="291"/>
        <v>#REF!</v>
      </c>
      <c r="X1009" t="e">
        <f t="shared" si="292"/>
        <v>#REF!</v>
      </c>
      <c r="Y1009" t="e">
        <f t="shared" si="293"/>
        <v>#REF!</v>
      </c>
      <c r="Z1009" t="e">
        <f t="shared" si="294"/>
        <v>#REF!</v>
      </c>
    </row>
    <row r="1010" spans="1:26" x14ac:dyDescent="0.3">
      <c r="A1010" t="e">
        <f>IF(A1009="","",IF($R$3=1,dayTest!A999,day!#REF!))</f>
        <v>#REF!</v>
      </c>
      <c r="B1010" t="str">
        <f t="shared" si="295"/>
        <v/>
      </c>
      <c r="C1010" t="str">
        <f t="shared" si="296"/>
        <v/>
      </c>
      <c r="D1010" t="str">
        <f t="shared" si="296"/>
        <v/>
      </c>
      <c r="E1010" t="str">
        <f t="shared" si="296"/>
        <v/>
      </c>
      <c r="F1010" t="str">
        <f t="shared" si="296"/>
        <v/>
      </c>
      <c r="G1010" t="str">
        <f t="shared" si="296"/>
        <v/>
      </c>
      <c r="H1010" t="str">
        <f t="shared" si="296"/>
        <v/>
      </c>
      <c r="I1010" t="str">
        <f t="shared" si="296"/>
        <v/>
      </c>
      <c r="J1010" t="str">
        <f t="shared" si="296"/>
        <v/>
      </c>
      <c r="K1010" t="str">
        <f t="shared" si="296"/>
        <v/>
      </c>
      <c r="L1010" t="str">
        <f t="shared" si="296"/>
        <v/>
      </c>
      <c r="N1010" t="e">
        <f t="shared" si="282"/>
        <v>#REF!</v>
      </c>
      <c r="O1010" t="e">
        <f t="shared" si="283"/>
        <v>#REF!</v>
      </c>
      <c r="P1010" t="e">
        <f t="shared" si="284"/>
        <v>#REF!</v>
      </c>
      <c r="Q1010" t="e">
        <f t="shared" si="285"/>
        <v>#REF!</v>
      </c>
      <c r="R1010" t="e">
        <f t="shared" si="286"/>
        <v>#REF!</v>
      </c>
      <c r="S1010" t="e">
        <f t="shared" si="287"/>
        <v>#REF!</v>
      </c>
      <c r="T1010" t="e">
        <f t="shared" si="288"/>
        <v>#REF!</v>
      </c>
      <c r="U1010" t="e">
        <f t="shared" si="289"/>
        <v>#REF!</v>
      </c>
      <c r="V1010" t="e">
        <f t="shared" si="290"/>
        <v>#REF!</v>
      </c>
      <c r="W1010" t="e">
        <f t="shared" si="291"/>
        <v>#REF!</v>
      </c>
      <c r="X1010" t="e">
        <f t="shared" si="292"/>
        <v>#REF!</v>
      </c>
      <c r="Y1010" t="e">
        <f t="shared" si="293"/>
        <v>#REF!</v>
      </c>
      <c r="Z1010" t="e">
        <f t="shared" si="294"/>
        <v>#REF!</v>
      </c>
    </row>
    <row r="1011" spans="1:26" x14ac:dyDescent="0.3">
      <c r="D1011"/>
      <c r="E1011"/>
    </row>
  </sheetData>
  <autoFilter ref="A9:Z1010" xr:uid="{9B6AB0D4-DA91-4428-8F1F-955310F09A09}"/>
  <mergeCells count="1">
    <mergeCell ref="Q5:Y6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665C-2B74-48C5-A7CE-F2F8443E52F5}">
  <sheetPr>
    <tabColor theme="8" tint="0.59999389629810485"/>
  </sheetPr>
  <dimension ref="A1:B2504"/>
  <sheetViews>
    <sheetView topLeftCell="A4" workbookViewId="0">
      <selection activeCell="A21" sqref="A21"/>
    </sheetView>
  </sheetViews>
  <sheetFormatPr defaultRowHeight="14.4" x14ac:dyDescent="0.3"/>
  <cols>
    <col min="1" max="1" width="106.5546875" bestFit="1" customWidth="1"/>
  </cols>
  <sheetData>
    <row r="1" spans="1:2" x14ac:dyDescent="0.3">
      <c r="A1" t="s">
        <v>29</v>
      </c>
      <c r="B1" t="str">
        <f>MAIN!C3</f>
        <v>P</v>
      </c>
    </row>
    <row r="4" spans="1:2" x14ac:dyDescent="0.3">
      <c r="A4" t="s">
        <v>28</v>
      </c>
    </row>
    <row r="5" spans="1:2" x14ac:dyDescent="0.3">
      <c r="A5" s="13" t="str">
        <f>IF(INPUT_SELECTOR="T",dayTest!A2,day!A2)</f>
        <v>..975..95..................717..........................................747................................................622..............</v>
      </c>
    </row>
    <row r="6" spans="1:2" x14ac:dyDescent="0.3">
      <c r="A6" s="13" t="str">
        <f>IF(INPUT_SELECTOR="T",dayTest!A3,day!A3)</f>
        <v>................/47...........@....701...610.........252.660*.............*..236.....323..........108........653............................</v>
      </c>
    </row>
    <row r="7" spans="1:2" x14ac:dyDescent="0.3">
      <c r="A7" s="13" t="str">
        <f>IF(INPUT_SELECTOR="T",dayTest!A4,day!A4)</f>
        <v>.......69............313..............$...$...*....@.........640........81.....*................................*332..92....................</v>
      </c>
    </row>
    <row r="8" spans="1:2" x14ac:dyDescent="0.3">
      <c r="A8" s="13" t="str">
        <f>IF(INPUT_SELECTOR="T",dayTest!A5,day!A5)</f>
        <v>........................*...210.............767...912...367.......505.......817..................*.........478.........=....223.....568.....</v>
      </c>
    </row>
    <row r="9" spans="1:2" x14ac:dyDescent="0.3">
      <c r="A9" s="13" t="str">
        <f>IF(INPUT_SELECTOR="T",dayTest!A6,day!A6)</f>
        <v>..76...968............108...@.....556.....................=..........*...............412..313...575......../...........................*107.</v>
      </c>
    </row>
    <row r="10" spans="1:2" x14ac:dyDescent="0.3">
      <c r="A10" s="13" t="str">
        <f>IF(INPUT_SELECTOR="T",dayTest!A7,day!A7)</f>
        <v>............773/..891............*....................744.....805...14................../..../................320&amp;.567..#...................</v>
      </c>
    </row>
    <row r="11" spans="1:2" x14ac:dyDescent="0.3">
      <c r="A11" s="13" t="str">
        <f>IF(INPUT_SELECTOR="T",dayTest!A8,day!A8)</f>
        <v>.962..708............&amp;........399....146.....385.................*..........825.......................................-..655....485...-.....</v>
      </c>
    </row>
    <row r="12" spans="1:2" x14ac:dyDescent="0.3">
      <c r="A12" s="13" t="str">
        <f>IF(INPUT_SELECTOR="T",dayTest!A9,day!A9)</f>
        <v>...*.........+..........................*76...+..................242....997..*......185..........207.390..870...883............*.......337..</v>
      </c>
    </row>
    <row r="13" spans="1:2" x14ac:dyDescent="0.3">
      <c r="A13" s="13" t="str">
        <f>IF(INPUT_SELECTOR="T",dayTest!A10,day!A10)</f>
        <v>....929...299....................*.................249........-...........*.373.....*.............*.....*.*....*.............549............</v>
      </c>
    </row>
    <row r="14" spans="1:2" x14ac:dyDescent="0.3">
      <c r="A14" s="13" t="str">
        <f>IF(INPUT_SELECTOR="T",dayTest!A11,day!A11)</f>
        <v>................196.745.996...364..............409...-.926.....273.....580.........31...........545..547...862......810.....................</v>
      </c>
    </row>
    <row r="15" spans="1:2" x14ac:dyDescent="0.3">
      <c r="A15" s="13" t="str">
        <f>IF(INPUT_SELECTOR="T",dayTest!A12,day!A12)</f>
        <v>................*.......*..............900+....*..........*........586.........936...................................*.........673..........</v>
      </c>
    </row>
    <row r="16" spans="1:2" x14ac:dyDescent="0.3">
      <c r="A16" s="13" t="str">
        <f>IF(INPUT_SELECTOR="T",dayTest!A13,day!A13)</f>
        <v>.../..........864.683.215....*......%.........702..166..46..........&amp;....341..........694..496.......528.%...........839...105..*...887.....</v>
      </c>
    </row>
    <row r="17" spans="1:1" x14ac:dyDescent="0.3">
      <c r="A17" s="13" t="str">
        <f>IF(INPUT_SELECTOR="T",dayTest!A14,day!A14)</f>
        <v>....506...617.....*........51.807....942..424...............................*..........@..+............@.84...................*......=......</v>
      </c>
    </row>
    <row r="18" spans="1:1" x14ac:dyDescent="0.3">
      <c r="A18" s="13" t="str">
        <f>IF(INPUT_SELECTOR="T",dayTest!A15,day!A15)</f>
        <v>...........@....594.........................*..........*675...........345..52...$..................-..............899.........804.$.........</v>
      </c>
    </row>
    <row r="19" spans="1:1" x14ac:dyDescent="0.3">
      <c r="A19" s="13" t="str">
        <f>IF(INPUT_SELECTOR="T",dayTest!A16,day!A16)</f>
        <v>.362*366.................487+.48&amp;.......600..180....845........................535...18...........397.#908....432*........229......346......</v>
      </c>
    </row>
    <row r="20" spans="1:1" x14ac:dyDescent="0.3">
      <c r="A20" s="13" t="str">
        <f>IF(INPUT_SELECTOR="T",dayTest!A17,day!A17)</f>
        <v>.................*................835....................578......*502...............*..416.............................................391.</v>
      </c>
    </row>
    <row r="21" spans="1:1" x14ac:dyDescent="0.3">
      <c r="A21" s="13" t="str">
        <f>IF(INPUT_SELECTOR="T",dayTest!A18,day!A18)</f>
        <v>....610&amp;...514...501......./........*....*71.........../.......674......925...............*.869.....966........393................/.687.*...</v>
      </c>
    </row>
    <row r="22" spans="1:1" x14ac:dyDescent="0.3">
      <c r="A22" s="13" t="str">
        <f>IF(INPUT_SELECTOR="T",dayTest!A19,day!A19)</f>
        <v>............*...............786...248.104........92.633.....%..............*104...&amp;466..138..@.........*.525...+......974......339..=...260.</v>
      </c>
    </row>
    <row r="23" spans="1:1" x14ac:dyDescent="0.3">
      <c r="A23" s="13" t="str">
        <f>IF(INPUT_SELECTOR="T",dayTest!A20,day!A20)</f>
        <v>....372/.889..............................55.406........134..250.=228..609...........................69...............*.....................</v>
      </c>
    </row>
    <row r="24" spans="1:1" x14ac:dyDescent="0.3">
      <c r="A24" s="13" t="str">
        <f>IF(INPUT_SELECTOR="T",dayTest!A21,day!A21)</f>
        <v>...........................................*........976...*...........=.......357...........................191.....150.....................</v>
      </c>
    </row>
    <row r="25" spans="1:1" x14ac:dyDescent="0.3">
      <c r="A25" s="13" t="str">
        <f>IF(INPUT_SELECTOR="T",dayTest!A22,day!A22)</f>
        <v>...-...........595.634.........*396......592..594......*......411.856...760....../..................201.....#...709................168......</v>
      </c>
    </row>
    <row r="26" spans="1:1" x14ac:dyDescent="0.3">
      <c r="A26" s="13" t="str">
        <f>IF(INPUT_SELECTOR="T",dayTest!A23,day!A23)</f>
        <v>.936..236.........*....@....436.....100....../......35...../.....*........*....................917%............*.....................*..#63.</v>
      </c>
    </row>
    <row r="27" spans="1:1" x14ac:dyDescent="0.3">
      <c r="A27" s="13" t="str">
        <f>IF(INPUT_SELECTOR="T",dayTest!A24,day!A24)</f>
        <v>.......*..............542..........................*........689.........26....667.&amp;...................738....831..$.............513.53......</v>
      </c>
    </row>
    <row r="28" spans="1:1" x14ac:dyDescent="0.3">
      <c r="A28" s="13" t="str">
        <f>IF(INPUT_SELECTOR="T",dayTest!A25,day!A25)</f>
        <v>........10.....529........*250..........162.......390...........................*..70.............................701..........*............</v>
      </c>
    </row>
    <row r="29" spans="1:1" x14ac:dyDescent="0.3">
      <c r="A29" s="13" t="str">
        <f>IF(INPUT_SELECTOR="T",dayTest!A26,day!A26)</f>
        <v>..355.........&amp;........394......301@..........542..............................142..........%..............%..........*.....507.............</v>
      </c>
    </row>
    <row r="30" spans="1:1" x14ac:dyDescent="0.3">
      <c r="A30" s="13" t="str">
        <f>IF(INPUT_SELECTOR="T",dayTest!A27,day!A27)</f>
        <v>.....*.........................................*.....%..283.....*.........997&amp;.......@670....402..........808......308.459.......712...152..</v>
      </c>
    </row>
    <row r="31" spans="1:1" x14ac:dyDescent="0.3">
      <c r="A31" s="13" t="str">
        <f>IF(INPUT_SELECTOR="T",dayTest!A28,day!A28)</f>
        <v>..291......246.@....+986.....336/.......976...468.264...*....739.187.............................................................*.....*....</v>
      </c>
    </row>
    <row r="32" spans="1:1" x14ac:dyDescent="0.3">
      <c r="A32" s="13" t="str">
        <f>IF(INPUT_SELECTOR="T",dayTest!A29,day!A29)</f>
        <v>........../....46...................186.$..............674............................227......-............975...............436.......492.</v>
      </c>
    </row>
    <row r="33" spans="1:1" x14ac:dyDescent="0.3">
      <c r="A33" s="13" t="str">
        <f>IF(INPUT_SELECTOR="T",dayTest!A30,day!A30)</f>
        <v>.491........................810.......*........................772*.........742........%....198.....*702.......*.596=....64.......=.........</v>
      </c>
    </row>
    <row r="34" spans="1:1" x14ac:dyDescent="0.3">
      <c r="A34" s="13" t="str">
        <f>IF(INPUT_SELECTOR="T",dayTest!A31,day!A31)</f>
        <v>...................706......=......415..................=.199......235......*...47........................72.607...................443......</v>
      </c>
    </row>
    <row r="35" spans="1:1" x14ac:dyDescent="0.3">
      <c r="A35" s="13" t="str">
        <f>IF(INPUT_SELECTOR="T",dayTest!A32,day!A32)</f>
        <v>.214..............*.....771.............302...........230..+..............810.....*219.606........912.....................=.................</v>
      </c>
    </row>
    <row r="36" spans="1:1" x14ac:dyDescent="0.3">
      <c r="A36" s="13" t="str">
        <f>IF(INPUT_SELECTOR="T",dayTest!A33,day!A33)</f>
        <v>......277......320.............937.....*.....+....632...........&amp;374..............................*....................898.....642%.........</v>
      </c>
    </row>
    <row r="37" spans="1:1" x14ac:dyDescent="0.3">
      <c r="A37" s="13" t="str">
        <f>IF(INPUT_SELECTOR="T",dayTest!A34,day!A34)</f>
        <v>.........#....................*.......716....229./.........................$................934...233...............98............../.......</v>
      </c>
    </row>
    <row r="38" spans="1:1" x14ac:dyDescent="0.3">
      <c r="A38" s="13" t="str">
        <f>IF(INPUT_SELECTOR="T",dayTest!A35,day!A35)</f>
        <v>.....*........-659..457.........964...................659....786....619.666........277...@.....*......930*460..618...........910..265.......</v>
      </c>
    </row>
    <row r="39" spans="1:1" x14ac:dyDescent="0.3">
      <c r="A39" s="13" t="str">
        <f>IF(INPUT_SELECTOR="T",dayTest!A36,day!A36)</f>
        <v>..845.877.343......................*537.../120.......*.......*.....*.................&amp;...175..631.............=.................#...........</v>
      </c>
    </row>
    <row r="40" spans="1:1" x14ac:dyDescent="0.3">
      <c r="A40" s="13" t="str">
        <f>IF(INPUT_SELECTOR="T",dayTest!A37,day!A37)</f>
        <v>............*....................+................@...35.949..34.381......273...880......................451........326.....................</v>
      </c>
    </row>
    <row r="41" spans="1:1" x14ac:dyDescent="0.3">
      <c r="A41" s="13" t="str">
        <f>IF(INPUT_SELECTOR="T",dayTest!A38,day!A38)</f>
        <v>............876..880......827..733.......645.......38......*.........402.....+..........902....459.775........837.....*.185.......813.......</v>
      </c>
    </row>
    <row r="42" spans="1:1" x14ac:dyDescent="0.3">
      <c r="A42" s="13" t="str">
        <f>IF(INPUT_SELECTOR="T",dayTest!A39,day!A39)</f>
        <v>........578................/............*...............622..18.........*234..............+....%..........448.......935....#.............350</v>
      </c>
    </row>
    <row r="43" spans="1:1" x14ac:dyDescent="0.3">
      <c r="A43" s="13" t="str">
        <f>IF(INPUT_SELECTOR="T",dayTest!A40,day!A40)</f>
        <v>..........*...468.....546................588....146=.........*..142.795..............*424................../.....................=..........</v>
      </c>
    </row>
    <row r="44" spans="1:1" x14ac:dyDescent="0.3">
      <c r="A44" s="13" t="str">
        <f>IF(INPUT_SELECTOR="T",dayTest!A41,day!A41)</f>
        <v>........245............@...746.......362..................970......*..............593...............487.......+.............709..593........</v>
      </c>
    </row>
    <row r="45" spans="1:1" x14ac:dyDescent="0.3">
      <c r="A45" s="13" t="str">
        <f>IF(INPUT_SELECTOR="T",dayTest!A42,day!A42)</f>
        <v>...990......&amp;415..............*381......*.....................435.......214..908..................*....*.....351.....876.25....*............</v>
      </c>
    </row>
    <row r="46" spans="1:1" x14ac:dyDescent="0.3">
      <c r="A46" s="13" t="str">
        <f>IF(INPUT_SELECTOR="T",dayTest!A43,day!A43)</f>
        <v>......*............293*.....%...........271.............135......*......=........540............177....604...........&amp;.....-.46..........166</v>
      </c>
    </row>
    <row r="47" spans="1:1" x14ac:dyDescent="0.3">
      <c r="A47" s="13" t="str">
        <f>IF(INPUT_SELECTOR="T",dayTest!A44,day!A44)</f>
        <v>...609.....................910.................@........$.......321..........141....+.45.....................750......................98....</v>
      </c>
    </row>
    <row r="48" spans="1:1" x14ac:dyDescent="0.3">
      <c r="A48" s="13" t="str">
        <f>IF(INPUT_SELECTOR="T",dayTest!A45,day!A45)</f>
        <v>.......#....779........944.....653...........797...........788.................*......+....164.724....475&amp;...+.............-.471......&amp;.....</v>
      </c>
    </row>
    <row r="49" spans="1:1" x14ac:dyDescent="0.3">
      <c r="A49" s="13" t="str">
        <f>IF(INPUT_SELECTOR="T",dayTest!A46,day!A46)</f>
        <v>..794...487....&amp;..81...........*...................@............666@.....*981.937.............*.....%..........888....+...81................</v>
      </c>
    </row>
    <row r="50" spans="1:1" x14ac:dyDescent="0.3">
      <c r="A50" s="13" t="str">
        <f>IF(INPUT_SELECTOR="T",dayTest!A47,day!A47)</f>
        <v>.....*...........+......694.............748...104..859..............................675.434.......290.............*..352........353=..$.....</v>
      </c>
    </row>
    <row r="51" spans="1:1" x14ac:dyDescent="0.3">
      <c r="A51" s="13" t="str">
        <f>IF(INPUT_SELECTOR="T",dayTest!A48,day!A48)</f>
        <v>...619.977.........859..#....235....230*......*..............429........335....-.......*......631.......=.......27...................192....</v>
      </c>
    </row>
    <row r="52" spans="1:1" x14ac:dyDescent="0.3">
      <c r="A52" s="13" t="str">
        <f>IF(INPUT_SELECTOR="T",dayTest!A49,day!A49)</f>
        <v>.......*............=...........&amp;.........121..680.195.959......*417.....*..938.............../..........739..#..............194.750........</v>
      </c>
    </row>
    <row r="53" spans="1:1" x14ac:dyDescent="0.3">
      <c r="A53" s="13" t="str">
        <f>IF(INPUT_SELECTOR="T",dayTest!A50,day!A50)</f>
        <v>....309...439.............14...............*..........*...............723.........163..748...........853.....885.........175*........487....</v>
      </c>
    </row>
    <row r="54" spans="1:1" x14ac:dyDescent="0.3">
      <c r="A54" s="13" t="str">
        <f>IF(INPUT_SELECTOR="T",dayTest!A51,day!A51)</f>
        <v>.............*707..-626..........464.....382................356...........868#....*...*.....13......*............450............#.....*.....</v>
      </c>
    </row>
    <row r="55" spans="1:1" x14ac:dyDescent="0.3">
      <c r="A55" s="13" t="str">
        <f>IF(INPUT_SELECTOR="T",dayTest!A52,day!A52)</f>
        <v>........216......................*...619......$..270........*.....892............25.494.841*.....971.............*............157.+...119...</v>
      </c>
    </row>
    <row r="56" spans="1:1" x14ac:dyDescent="0.3">
      <c r="A56" s="13" t="str">
        <f>IF(INPUT_SELECTOR="T",dayTest!A53,day!A53)</f>
        <v>...#40...../............343..559.425.......536........718....739...#.......284...............726.....985..136...597.621.173.......203.......</v>
      </c>
    </row>
    <row r="57" spans="1:1" x14ac:dyDescent="0.3">
      <c r="A57" s="13" t="str">
        <f>IF(INPUT_SELECTOR="T",dayTest!A54,day!A54)</f>
        <v>................383............/......................*...................@....348............*.....*.......*........./...*...811.......*158</v>
      </c>
    </row>
    <row r="58" spans="1:1" x14ac:dyDescent="0.3">
      <c r="A58" s="13" t="str">
        <f>IF(INPUT_SELECTOR="T",dayTest!A55,day!A55)</f>
        <v>...=..............$......@....................776.829.85...&amp;........541.......*....*...&amp;....700......341.995.....73......114....*....267....</v>
      </c>
    </row>
    <row r="59" spans="1:1" x14ac:dyDescent="0.3">
      <c r="A59" s="13" t="str">
        <f>IF(INPUT_SELECTOR="T",dayTest!A56,day!A56)</f>
        <v>.700.203....591.*.....924..........$217.......@.....*.......590....*.........812.579....517.......................*.............730.........</v>
      </c>
    </row>
    <row r="60" spans="1:1" x14ac:dyDescent="0.3">
      <c r="A60" s="13" t="str">
        <f>IF(INPUT_SELECTOR="T",dayTest!A57,day!A57)</f>
        <v>......#......*...586.........312..................806............435...259...........................573........453.282*132.243.............</v>
      </c>
    </row>
    <row r="61" spans="1:1" x14ac:dyDescent="0.3">
      <c r="A61" s="13" t="str">
        <f>IF(INPUT_SELECTOR="T",dayTest!A58,day!A58)</f>
        <v>..........224.................#.......468@............-...%.............*..............453...................$.....................-........</v>
      </c>
    </row>
    <row r="62" spans="1:1" x14ac:dyDescent="0.3">
      <c r="A62" s="13" t="str">
        <f>IF(INPUT_SELECTOR="T",dayTest!A59,day!A59)</f>
        <v>....................................................227.673....881......828..&amp;.....632*...................589.....................284..-....</v>
      </c>
    </row>
    <row r="63" spans="1:1" x14ac:dyDescent="0.3">
      <c r="A63" s="13" t="str">
        <f>IF(INPUT_SELECTOR="T",dayTest!A60,day!A60)</f>
        <v>.....680.........871....17+................117.................*.............506..................#...410...................616.........519.</v>
      </c>
    </row>
    <row r="64" spans="1:1" x14ac:dyDescent="0.3">
      <c r="A64" s="13" t="str">
        <f>IF(INPUT_SELECTOR="T",dayTest!A61,day!A61)</f>
        <v>........*..386................78*762.........@........28..557.655.......359........-............124..#......&amp;..........843./................</v>
      </c>
    </row>
    <row r="65" spans="1:1" x14ac:dyDescent="0.3">
      <c r="A65" s="13" t="str">
        <f>IF(INPUT_SELECTOR="T",dayTest!A62,day!A62)</f>
        <v>......724...*..584.....552............................*...&amp;.................209..857...633-..............602...932......*........132&amp;.......</v>
      </c>
    </row>
    <row r="66" spans="1:1" x14ac:dyDescent="0.3">
      <c r="A66" s="13" t="str">
        <f>IF(INPUT_SELECTOR="T",dayTest!A63,day!A63)</f>
        <v>..........41../.........*..........................#..427.............=370....*................................*...353...902...........529..</v>
      </c>
    </row>
    <row r="67" spans="1:1" x14ac:dyDescent="0.3">
      <c r="A67" s="13" t="str">
        <f>IF(INPUT_SELECTOR="T",dayTest!A64,day!A64)</f>
        <v>.....................150.......868.......370....549.........779...................284...........431.....3.....889.............189..103.=....</v>
      </c>
    </row>
    <row r="68" spans="1:1" x14ac:dyDescent="0.3">
      <c r="A68" s="13" t="str">
        <f>IF(INPUT_SELECTOR="T",dayTest!A65,day!A65)</f>
        <v>.......530..355..........442...*............*63............+.......852.....935.....*..............%.....*..................@....*.-.........</v>
      </c>
    </row>
    <row r="69" spans="1:1" x14ac:dyDescent="0.3">
      <c r="A69" s="13" t="str">
        <f>IF(INPUT_SELECTOR="T",dayTest!A66,day!A66)</f>
        <v>..........*...*...976.....*...500....@...........572...........940....*990..*....627.790.................460..904..601-..821..930....699....</v>
      </c>
    </row>
    <row r="70" spans="1:1" x14ac:dyDescent="0.3">
      <c r="A70" s="13" t="str">
        <f>IF(INPUT_SELECTOR="T",dayTest!A67,day!A67)</f>
        <v>..........643.824.......248........358...4.........&amp;..301.........&amp;........538.........*.%436....565..........*......................../....</v>
      </c>
    </row>
    <row r="71" spans="1:1" x14ac:dyDescent="0.3">
      <c r="A71" s="13" t="str">
        <f>IF(INPUT_SELECTOR="T",dayTest!A68,day!A68)</f>
        <v>.768..$.....................186..........*...178........*.......................*.&amp;520..............%........782..........497.-......*......</v>
      </c>
    </row>
    <row r="72" spans="1:1" x14ac:dyDescent="0.3">
      <c r="A72" s="13" t="str">
        <f>IF(INPUT_SELECTOR="T",dayTest!A69,day!A69)</f>
        <v>......762..828*...972......*..............3.*.......................@....../..836...............278..............666......*...927.413.185...</v>
      </c>
    </row>
    <row r="73" spans="1:1" x14ac:dyDescent="0.3">
      <c r="A73" s="13" t="str">
        <f>IF(INPUT_SELECTOR="T",dayTest!A70,day!A70)</f>
        <v>....&amp;..........40.......86.122..........&amp;....450....................1....202............42...51....*..............*.....215.................</v>
      </c>
    </row>
    <row r="74" spans="1:1" x14ac:dyDescent="0.3">
      <c r="A74" s="13" t="str">
        <f>IF(INPUT_SELECTOR="T",dayTest!A71,day!A71)</f>
        <v>.353.................94*.................995.....655.....520...828....*...........612..........&amp;.119...........486...............713........</v>
      </c>
    </row>
    <row r="75" spans="1:1" x14ac:dyDescent="0.3">
      <c r="A75" s="13" t="str">
        <f>IF(INPUT_SELECTOR="T",dayTest!A72,day!A72)</f>
        <v>.........................255........................*.......+.....-..463..........*........235........836....................668............</v>
      </c>
    </row>
    <row r="76" spans="1:1" x14ac:dyDescent="0.3">
      <c r="A76" s="13" t="str">
        <f>IF(INPUT_SELECTOR="T",dayTest!A73,day!A73)</f>
        <v>...................................................286........338........=.393....398........*....199./............631..........*631........</v>
      </c>
    </row>
    <row r="77" spans="1:1" x14ac:dyDescent="0.3">
      <c r="A77" s="13" t="str">
        <f>IF(INPUT_SELECTOR="T",dayTest!A74,day!A74)</f>
        <v>................64%....704...928.........470...125............*....708.15...*.............193.......*........641....*......687..............</v>
      </c>
    </row>
    <row r="78" spans="1:1" x14ac:dyDescent="0.3">
      <c r="A78" s="13" t="str">
        <f>IF(INPUT_SELECTOR="T",dayTest!A75,day!A75)</f>
        <v>........$..............*...................&amp;.....*..........582......*....652.@358..643..........125.....458........168....$.......$194.....</v>
      </c>
    </row>
    <row r="79" spans="1:1" x14ac:dyDescent="0.3">
      <c r="A79" s="13" t="str">
        <f>IF(INPUT_SELECTOR="T",dayTest!A76,day!A76)</f>
        <v>........293.........305......417...............117....................612............*......262.............*903............................</v>
      </c>
    </row>
    <row r="80" spans="1:1" x14ac:dyDescent="0.3">
      <c r="A80" s="13" t="str">
        <f>IF(INPUT_SELECTOR="T",dayTest!A77,day!A77)</f>
        <v>.....$...................615*..........581.........335...139..505.419.............656.........+.......506................710.....956........</v>
      </c>
    </row>
    <row r="81" spans="1:1" x14ac:dyDescent="0.3">
      <c r="A81" s="13" t="str">
        <f>IF(INPUT_SELECTOR="T",dayTest!A78,day!A78)</f>
        <v>776..110.....+............................-........#..........*....*...447......*......................*...*.....938.366*.......#....376....</v>
      </c>
    </row>
    <row r="82" spans="1:1" x14ac:dyDescent="0.3">
      <c r="A82" s="13" t="str">
        <f>IF(INPUT_SELECTOR="T",dayTest!A79,day!A79)</f>
        <v>..........366............844....305..761......780......560........236........725.272.....450.............67.126.....................*.......</v>
      </c>
    </row>
    <row r="83" spans="1:1" x14ac:dyDescent="0.3">
      <c r="A83" s="13" t="str">
        <f>IF(INPUT_SELECTOR="T",dayTest!A80,day!A80)</f>
        <v>.................669$.......$.......=............*220./.....+665........495................*.@103....992....................&amp;........600....</v>
      </c>
    </row>
    <row r="84" spans="1:1" x14ac:dyDescent="0.3">
      <c r="A84" s="13" t="str">
        <f>IF(INPUT_SELECTOR="T",dayTest!A81,day!A81)</f>
        <v>.......*......................812/.........................................$............940...........+...................146...975.........</v>
      </c>
    </row>
    <row r="85" spans="1:1" x14ac:dyDescent="0.3">
      <c r="A85" s="13" t="str">
        <f>IF(INPUT_SELECTOR="T",dayTest!A82,day!A82)</f>
        <v>....410.650.282.....*...............696.833....957...............996...*......772.287...................921..935................%.....$.....</v>
      </c>
    </row>
    <row r="86" spans="1:1" x14ac:dyDescent="0.3">
      <c r="A86" s="13" t="str">
        <f>IF(INPUT_SELECTOR="T",dayTest!A83,day!A83)</f>
        <v>............*....413.921...713....................%.....769.........@.390.216..#.....@..........................=...........*.......46......</v>
      </c>
    </row>
    <row r="87" spans="1:1" x14ac:dyDescent="0.3">
      <c r="A87" s="13" t="str">
        <f>IF(INPUT_SELECTOR="T",dayTest!A84,day!A84)</f>
        <v>.....798.136..............%....150.....236..............*......31...........*..........@.64..17......616..........901......344..............</v>
      </c>
    </row>
    <row r="88" spans="1:1" x14ac:dyDescent="0.3">
      <c r="A88" s="13" t="str">
        <f>IF(INPUT_SELECTOR="T",dayTest!A85,day!A85)</f>
        <v>..............................-........*.....402......873.......*......692...592....390...*.............*277................................</v>
      </c>
    </row>
    <row r="89" spans="1:1" x14ac:dyDescent="0.3">
      <c r="A89" s="13" t="str">
        <f>IF(INPUT_SELECTOR="T",dayTest!A86,day!A86)</f>
        <v>......539.....799.../.....272....%.@....694.#.............667...318.......=...............762.......71%.......-153......................531.</v>
      </c>
    </row>
    <row r="90" spans="1:1" x14ac:dyDescent="0.3">
      <c r="A90" s="13" t="str">
        <f>IF(INPUT_SELECTOR="T",dayTest!A87,day!A87)</f>
        <v>..........556*......573.......465...916...................*..........602.........................=.......145...........................*....</v>
      </c>
    </row>
    <row r="91" spans="1:1" x14ac:dyDescent="0.3">
      <c r="A91" s="13" t="str">
        <f>IF(INPUT_SELECTOR="T",dayTest!A88,day!A88)</f>
        <v>........................451.............../....%.....625.401.........*........428-.....493......479.427....$.........60......951......281...</v>
      </c>
    </row>
    <row r="92" spans="1:1" x14ac:dyDescent="0.3">
      <c r="A92" s="13" t="str">
        <f>IF(INPUT_SELECTOR="T",dayTest!A89,day!A89)</f>
        <v>..947+....36....270....*............517....521..258.*............108..812.............*................*........................*372........</v>
      </c>
    </row>
    <row r="93" spans="1:1" x14ac:dyDescent="0.3">
      <c r="A93" s="13" t="str">
        <f>IF(INPUT_SELECTOR="T",dayTest!A90,day!A90)</f>
        <v>...........*....*....957.823...290.....*.............415..........*...............908..730..........589......+..............................</v>
      </c>
    </row>
    <row r="94" spans="1:1" x14ac:dyDescent="0.3">
      <c r="A94" s="13" t="str">
        <f>IF(INPUT_SELECTOR="T",dayTest!A91,day!A91)</f>
        <v>857.........843............*........794......................677..27........................121...........670.........548.837*....&amp;.....664.</v>
      </c>
    </row>
    <row r="95" spans="1:1" x14ac:dyDescent="0.3">
      <c r="A95" s="13" t="str">
        <f>IF(INPUT_SELECTOR="T",dayTest!A92,day!A92)</f>
        <v>......175..........-.....=........................422.......*..................226-..344.......*...................2....%..........474......</v>
      </c>
    </row>
    <row r="96" spans="1:1" x14ac:dyDescent="0.3">
      <c r="A96" s="13" t="str">
        <f>IF(INPUT_SELECTOR="T",dayTest!A93,day!A93)</f>
        <v>...................283..190..@...........458........*.162@.666.517....202...............*..@...545.%.........705.............*..............</v>
      </c>
    </row>
    <row r="97" spans="1:1" x14ac:dyDescent="0.3">
      <c r="A97" s="13" t="str">
        <f>IF(INPUT_SELECTOR="T",dayTest!A94,day!A94)</f>
        <v>...............*............296.466.....#.........................*..*.....852..208...999.475......256..........=....642..188.386...........</v>
      </c>
    </row>
    <row r="98" spans="1:1" x14ac:dyDescent="0.3">
      <c r="A98" s="13" t="str">
        <f>IF(INPUT_SELECTOR="T",dayTest!A95,day!A95)</f>
        <v>............504.888..................52....416......394...349.....53.953...*......*...........@521.........213........*.....................</v>
      </c>
    </row>
    <row r="99" spans="1:1" x14ac:dyDescent="0.3">
      <c r="A99" s="13" t="str">
        <f>IF(INPUT_SELECTOR="T",dayTest!A96,day!A96)</f>
        <v>......225...............272*32........*.....*..........*...%..............728.........827.513..........287*.........924..388%.........&amp;.....</v>
      </c>
    </row>
    <row r="100" spans="1:1" x14ac:dyDescent="0.3">
      <c r="A100" s="13" t="str">
        <f>IF(INPUT_SELECTOR="T",dayTest!A97,day!A97)</f>
        <v>..453...*..................................71.....*..437.......501...869.......928....%...#....................%225.............734@..157...</v>
      </c>
    </row>
    <row r="101" spans="1:1" x14ac:dyDescent="0.3">
      <c r="A101" s="13" t="str">
        <f>IF(INPUT_SELECTOR="T",dayTest!A98,day!A98)</f>
        <v>....*..400...........810=.300@...13.15.537.....997........./......*.....*.........+.........407.758...674............604....500.............</v>
      </c>
    </row>
    <row r="102" spans="1:1" x14ac:dyDescent="0.3">
      <c r="A102" s="13" t="str">
        <f>IF(INPUT_SELECTOR="T",dayTest!A99,day!A99)</f>
        <v>..970..........409...............*...*...*................159...788....338..............636*...../....#.......#895....*......./.............</v>
      </c>
    </row>
    <row r="103" spans="1:1" x14ac:dyDescent="0.3">
      <c r="A103" s="13" t="str">
        <f>IF(INPUT_SELECTOR="T",dayTest!A100,day!A100)</f>
        <v>..................................52.....872........+...........................-........................524.........297............314.....</v>
      </c>
    </row>
    <row r="104" spans="1:1" x14ac:dyDescent="0.3">
      <c r="A104" s="13" t="str">
        <f>IF(INPUT_SELECTOR="T",dayTest!A101,day!A101)</f>
        <v>...........=...469.....408.............&amp;.........641......364%.780...526.........540.865....742............*..............549..505...*......</v>
      </c>
    </row>
    <row r="105" spans="1:1" x14ac:dyDescent="0.3">
      <c r="A105" s="13" t="str">
        <f>IF(INPUT_SELECTOR="T",dayTest!A102,day!A102)</f>
        <v>........404.......*...-....58..%....577...............655......*.............613......*.............343..779./854............*....*...567...</v>
      </c>
    </row>
    <row r="106" spans="1:1" x14ac:dyDescent="0.3">
      <c r="A106" s="13" t="str">
        <f>IF(INPUT_SELECTOR="T",dayTest!A103,day!A103)</f>
        <v>...103............284......./...999....................=.....640.....284..............566.982..........$...........476...478.793..556.......</v>
      </c>
    </row>
    <row r="107" spans="1:1" x14ac:dyDescent="0.3">
      <c r="A107" s="13" t="str">
        <f>IF(INPUT_SELECTOR="T",dayTest!A104,day!A104)</f>
        <v>......*.....436........916.................941.............@.........&amp;...........284.........*183.........857.953...........................</v>
      </c>
    </row>
    <row r="108" spans="1:1" x14ac:dyDescent="0.3">
      <c r="A108" s="13" t="str">
        <f>IF(INPUT_SELECTOR="T",dayTest!A105,day!A105)</f>
        <v>...............*.404=.....*910..703@...20......266......815.....201.....54.332...........................@......*...........95..............</v>
      </c>
    </row>
    <row r="109" spans="1:1" x14ac:dyDescent="0.3">
      <c r="A109" s="13" t="str">
        <f>IF(INPUT_SELECTOR="T",dayTest!A106,day!A106)</f>
        <v>.............898........................*........*..........13.....*806...*.......280.........................905........63*................</v>
      </c>
    </row>
    <row r="110" spans="1:1" x14ac:dyDescent="0.3">
      <c r="A110" s="13" t="str">
        <f>IF(INPUT_SELECTOR="T",dayTest!A107,day!A107)</f>
        <v>........&amp;.........642..271.627..920.+....534...96..780......@....=...........246../......99........................................../......</v>
      </c>
    </row>
    <row r="111" spans="1:1" x14ac:dyDescent="0.3">
      <c r="A111" s="13" t="str">
        <f>IF(INPUT_SELECTOR="T",dayTest!A108,day!A108)</f>
        <v>....$....518.......@......*......*..323..............-............477....*4...*...........*....979......810.................366....697......</v>
      </c>
    </row>
    <row r="112" spans="1:1" x14ac:dyDescent="0.3">
      <c r="A112" s="13" t="str">
        <f>IF(INPUT_SELECTOR="T",dayTest!A109,day!A109)</f>
        <v>.....439........................364.........161..594.....647..................802.........234..............*17......125..82....*............</v>
      </c>
    </row>
    <row r="113" spans="1:1" x14ac:dyDescent="0.3">
      <c r="A113" s="13" t="str">
        <f>IF(INPUT_SELECTOR="T",dayTest!A110,day!A110)</f>
        <v>................187....667....................*..#.......*.......*................604..................946.............*....414.............</v>
      </c>
    </row>
    <row r="114" spans="1:1" x14ac:dyDescent="0.3">
      <c r="A114" s="13" t="str">
        <f>IF(INPUT_SELECTOR="T",dayTest!A111,day!A111)</f>
        <v>....585...218.....*...*.............-....536.396........950...200......296*935...*..........#...382..........883......182.......326....*....</v>
      </c>
    </row>
    <row r="115" spans="1:1" x14ac:dyDescent="0.3">
      <c r="A115" s="13" t="str">
        <f>IF(INPUT_SELECTOR="T",dayTest!A112,day!A112)</f>
        <v>.....+......-...557.349...........217............................./105..........527..387....394...*...........#..430*.....501.......393.190.</v>
      </c>
    </row>
    <row r="116" spans="1:1" x14ac:dyDescent="0.3">
      <c r="A116" s="13" t="str">
        <f>IF(INPUT_SELECTOR="T",dayTest!A113,day!A113)</f>
        <v>.......*474.............16....................675.....999..............362..............*..........576...................*..................</v>
      </c>
    </row>
    <row r="117" spans="1:1" x14ac:dyDescent="0.3">
      <c r="A117" s="13" t="str">
        <f>IF(INPUT_SELECTOR="T",dayTest!A114,day!A114)</f>
        <v>....449.....+.296*468.....................607....*...........-..#.................619....177...............31...........194..198..187.......</v>
      </c>
    </row>
    <row r="118" spans="1:1" x14ac:dyDescent="0.3">
      <c r="A118" s="13" t="str">
        <f>IF(INPUT_SELECTOR="T",dayTest!A115,day!A115)</f>
        <v>.........156......................330.......+..332...631...936...477................*...........658..........%..845..........*..............</v>
      </c>
    </row>
    <row r="119" spans="1:1" x14ac:dyDescent="0.3">
      <c r="A119" s="13" t="str">
        <f>IF(INPUT_SELECTOR="T",dayTest!A116,day!A116)</f>
        <v>....*262.........$......362......*.....429=..............................*324....296...........+.......161.....*....57.....309..............</v>
      </c>
    </row>
    <row r="120" spans="1:1" x14ac:dyDescent="0.3">
      <c r="A120" s="13" t="str">
        <f>IF(INPUT_SELECTOR="T",dayTest!A117,day!A117)</f>
        <v>.403............492..97.@.....695..696......$.840..&amp;.................21.....................@.........*.......178...+....$.............364..</v>
      </c>
    </row>
    <row r="121" spans="1:1" x14ac:dyDescent="0.3">
      <c r="A121" s="13" t="str">
        <f>IF(INPUT_SELECTOR="T",dayTest!A118,day!A118)</f>
        <v>......178..692*.....%.....82..........=...176.......456.....517........+...238.704.......682......266.................&amp;..222..........*.....</v>
      </c>
    </row>
    <row r="122" spans="1:1" x14ac:dyDescent="0.3">
      <c r="A122" s="13" t="str">
        <f>IF(INPUT_SELECTOR="T",dayTest!A119,day!A119)</f>
        <v>......*........993........*....931*...........445..............*.................=...........@...*.......448.......251................222...</v>
      </c>
    </row>
    <row r="123" spans="1:1" x14ac:dyDescent="0.3">
      <c r="A123" s="13" t="str">
        <f>IF(INPUT_SELECTOR="T",dayTest!A120,day!A120)</f>
        <v>.......824............467..232.......664..299*.......322*512..850..............@..........585....259........$..................&amp;............</v>
      </c>
    </row>
    <row r="124" spans="1:1" x14ac:dyDescent="0.3">
      <c r="A124" s="13" t="str">
        <f>IF(INPUT_SELECTOR="T",dayTest!A121,day!A121)</f>
        <v>...458.....572.................379....*........123.....................-........298..................-................336...908....*........</v>
      </c>
    </row>
    <row r="125" spans="1:1" x14ac:dyDescent="0.3">
      <c r="A125" s="13" t="str">
        <f>IF(INPUT_SELECTOR="T",dayTest!A122,day!A122)</f>
        <v>....&amp;......*....&amp;..732...701/....*....440.....$...........739..636.....65..../.......%151.............823.455............&amp;..........119.....</v>
      </c>
    </row>
    <row r="126" spans="1:1" x14ac:dyDescent="0.3">
      <c r="A126" s="13" t="str">
        <f>IF(INPUT_SELECTOR="T",dayTest!A123,day!A123)</f>
        <v>........550....391..%.............259....................#....*............834............232.179............*.........4...795.784..........</v>
      </c>
    </row>
    <row r="127" spans="1:1" x14ac:dyDescent="0.3">
      <c r="A127" s="13" t="str">
        <f>IF(INPUT_SELECTOR="T",dayTest!A124,day!A124)</f>
        <v>.............%...............729...............568.............936...............952........*..*..............726..........*.........-......</v>
      </c>
    </row>
    <row r="128" spans="1:1" x14ac:dyDescent="0.3">
      <c r="A128" s="13" t="str">
        <f>IF(INPUT_SELECTOR="T",dayTest!A125,day!A125)</f>
        <v>...627.....87....@...........-...........6.....%...106.......................458*.....281..811..282..500..............=....833....214..780..</v>
      </c>
    </row>
    <row r="129" spans="1:1" x14ac:dyDescent="0.3">
      <c r="A129" s="13" t="str">
        <f>IF(INPUT_SELECTOR="T",dayTest!A126,day!A126)</f>
        <v>..............320................665..............*........584.........................*............................343...............*.....</v>
      </c>
    </row>
    <row r="130" spans="1:1" x14ac:dyDescent="0.3">
      <c r="A130" s="13" t="str">
        <f>IF(INPUT_SELECTOR="T",dayTest!A127,day!A127)</f>
        <v>..................997....84.590.....*795.90*487.842..%431....*.......233..692....259....391.113*........*338............./..391.............</v>
      </c>
    </row>
    <row r="131" spans="1:1" x14ac:dyDescent="0.3">
      <c r="A131" s="13" t="str">
        <f>IF(INPUT_SELECTOR="T",dayTest!A128,day!A128)</f>
        <v>.....62.....#689.*.........*.................................444.......*...*......*.............445..861...........498/.857..*.....505*.....</v>
      </c>
    </row>
    <row r="132" spans="1:1" x14ac:dyDescent="0.3">
      <c r="A132" s="13" t="str">
        <f>IF(INPUT_SELECTOR="T",dayTest!A129,day!A129)</f>
        <v>......*...........436.869.....634@..663...599..901*678.100..........666....301..493.986....174.............838*492..........454........313..</v>
      </c>
    </row>
    <row r="133" spans="1:1" x14ac:dyDescent="0.3">
      <c r="A133" s="13" t="str">
        <f>IF(INPUT_SELECTOR="T",dayTest!A130,day!A130)</f>
        <v>.....362.....983....../................+..*.............=.............................*....*.......259.............+....464.........27......</v>
      </c>
    </row>
    <row r="134" spans="1:1" x14ac:dyDescent="0.3">
      <c r="A134" s="13" t="str">
        <f>IF(INPUT_SELECTOR="T",dayTest!A131,day!A131)</f>
        <v>...%........................580....68.....45.........................................21..768...267....*.+....661..879..@....&amp;......$........</v>
      </c>
    </row>
    <row r="135" spans="1:1" x14ac:dyDescent="0.3">
      <c r="A135" s="13" t="str">
        <f>IF(INPUT_SELECTOR="T",dayTest!A132,day!A132)</f>
        <v>.643....545......./435.....*.........+.............................823....919.......................20..102.*..............267.690.....55...</v>
      </c>
    </row>
    <row r="136" spans="1:1" x14ac:dyDescent="0.3">
      <c r="A136" s="13" t="str">
        <f>IF(INPUT_SELECTOR="T",dayTest!A133,day!A133)</f>
        <v>.........*...............557....247.......653....584.5*....430....*........../...529+...........856..........305.254..212.............*.....</v>
      </c>
    </row>
    <row r="137" spans="1:1" x14ac:dyDescent="0.3">
      <c r="A137" s="13" t="str">
        <f>IF(INPUT_SELECTOR="T",dayTest!A134,day!A134)</f>
        <v>........945...528................/...775..+............204...-.537....$..528................276*...................%....*....863......612...</v>
      </c>
    </row>
    <row r="138" spans="1:1" x14ac:dyDescent="0.3">
      <c r="A138" s="13" t="str">
        <f>IF(INPUT_SELECTOR="T",dayTest!A135,day!A135)</f>
        <v>....572.......*.........614.........+................................810...............842........438.....26...&amp;.....%.........*............</v>
      </c>
    </row>
    <row r="139" spans="1:1" x14ac:dyDescent="0.3">
      <c r="A139" s="13" t="str">
        <f>IF(INPUT_SELECTOR="T",dayTest!A136,day!A136)</f>
        <v>.......*....201.@......*....671..$........................../.............................*...832*.......*....214.899..........795.421+.....</v>
      </c>
    </row>
    <row r="140" spans="1:1" x14ac:dyDescent="0.3">
      <c r="A140" s="13" t="str">
        <f>IF(INPUT_SELECTOR="T",dayTest!A137,day!A137)</f>
        <v>994..797.........684.390....*....452../..................989..728............685....23+.856...........498.............443...................</v>
      </c>
    </row>
    <row r="141" spans="1:1" x14ac:dyDescent="0.3">
      <c r="A141" s="13" t="str">
        <f>IF(INPUT_SELECTOR="T",dayTest!A138,day!A138)</f>
        <v>.....................................424.......%...............@.......228.....+..............+.......................$.....................</v>
      </c>
    </row>
    <row r="142" spans="1:1" x14ac:dyDescent="0.3">
      <c r="A142" s="13" t="str">
        <f>IF(INPUT_SELECTOR="T",dayTest!A139,day!A139)</f>
        <v>.....2...812.517.........602*967.........262....953...*.....*....67...*...........+......1.431.....721.....402%..&amp;.......*.....504..........</v>
      </c>
    </row>
    <row r="143" spans="1:1" x14ac:dyDescent="0.3">
      <c r="A143" s="13" t="str">
        <f>IF(INPUT_SELECTOR="T",dayTest!A140,day!A140)</f>
        <v>.............*....%..................963*...........96...287.255.*...548.........534....*.............*..........896..531.789.=.......855...</v>
      </c>
    </row>
    <row r="144" spans="1:1" x14ac:dyDescent="0.3">
      <c r="A144" s="13" t="str">
        <f>IF(INPUT_SELECTOR="T",dayTest!A141,day!A141)</f>
        <v>...........579....595...........8................................781...............................547......................................</v>
      </c>
    </row>
    <row r="145" spans="1:1" x14ac:dyDescent="0.3">
      <c r="A145" s="13">
        <f>IF(INPUT_SELECTOR="T",dayTest!A142,day!A142)</f>
        <v>0</v>
      </c>
    </row>
    <row r="146" spans="1:1" x14ac:dyDescent="0.3">
      <c r="A146" s="13">
        <f>IF(INPUT_SELECTOR="T",dayTest!A143,day!A143)</f>
        <v>0</v>
      </c>
    </row>
    <row r="147" spans="1:1" x14ac:dyDescent="0.3">
      <c r="A147" s="13">
        <f>IF(INPUT_SELECTOR="T",dayTest!A144,day!A144)</f>
        <v>0</v>
      </c>
    </row>
    <row r="148" spans="1:1" x14ac:dyDescent="0.3">
      <c r="A148" s="13">
        <f>IF(INPUT_SELECTOR="T",dayTest!A145,day!A145)</f>
        <v>0</v>
      </c>
    </row>
    <row r="149" spans="1:1" x14ac:dyDescent="0.3">
      <c r="A149" s="13">
        <f>IF(INPUT_SELECTOR="T",dayTest!A146,day!A146)</f>
        <v>0</v>
      </c>
    </row>
    <row r="150" spans="1:1" x14ac:dyDescent="0.3">
      <c r="A150" s="13">
        <f>IF(INPUT_SELECTOR="T",dayTest!A147,day!A147)</f>
        <v>0</v>
      </c>
    </row>
    <row r="151" spans="1:1" x14ac:dyDescent="0.3">
      <c r="A151" s="13">
        <f>IF(INPUT_SELECTOR="T",dayTest!A148,day!A148)</f>
        <v>0</v>
      </c>
    </row>
    <row r="152" spans="1:1" x14ac:dyDescent="0.3">
      <c r="A152" s="13">
        <f>IF(INPUT_SELECTOR="T",dayTest!A149,day!A149)</f>
        <v>0</v>
      </c>
    </row>
    <row r="153" spans="1:1" x14ac:dyDescent="0.3">
      <c r="A153" s="13">
        <f>IF(INPUT_SELECTOR="T",dayTest!A150,day!A150)</f>
        <v>0</v>
      </c>
    </row>
    <row r="154" spans="1:1" x14ac:dyDescent="0.3">
      <c r="A154" s="13">
        <f>IF(INPUT_SELECTOR="T",dayTest!A151,day!A151)</f>
        <v>0</v>
      </c>
    </row>
    <row r="155" spans="1:1" x14ac:dyDescent="0.3">
      <c r="A155" s="13">
        <f>IF(INPUT_SELECTOR="T",dayTest!A152,day!A152)</f>
        <v>0</v>
      </c>
    </row>
    <row r="156" spans="1:1" x14ac:dyDescent="0.3">
      <c r="A156" s="13">
        <f>IF(INPUT_SELECTOR="T",dayTest!A153,day!A153)</f>
        <v>0</v>
      </c>
    </row>
    <row r="157" spans="1:1" x14ac:dyDescent="0.3">
      <c r="A157" s="13">
        <f>IF(INPUT_SELECTOR="T",dayTest!A154,day!A154)</f>
        <v>0</v>
      </c>
    </row>
    <row r="158" spans="1:1" x14ac:dyDescent="0.3">
      <c r="A158" s="13">
        <f>IF(INPUT_SELECTOR="T",dayTest!A155,day!A155)</f>
        <v>0</v>
      </c>
    </row>
    <row r="159" spans="1:1" x14ac:dyDescent="0.3">
      <c r="A159" s="13">
        <f>IF(INPUT_SELECTOR="T",dayTest!A156,day!A156)</f>
        <v>0</v>
      </c>
    </row>
    <row r="160" spans="1:1" x14ac:dyDescent="0.3">
      <c r="A160" s="13">
        <f>IF(INPUT_SELECTOR="T",dayTest!A157,day!A157)</f>
        <v>0</v>
      </c>
    </row>
    <row r="161" spans="1:1" x14ac:dyDescent="0.3">
      <c r="A161" s="13">
        <f>IF(INPUT_SELECTOR="T",dayTest!A158,day!A158)</f>
        <v>0</v>
      </c>
    </row>
    <row r="162" spans="1:1" x14ac:dyDescent="0.3">
      <c r="A162" s="13">
        <f>IF(INPUT_SELECTOR="T",dayTest!A159,day!A159)</f>
        <v>0</v>
      </c>
    </row>
    <row r="163" spans="1:1" x14ac:dyDescent="0.3">
      <c r="A163" s="13">
        <f>IF(INPUT_SELECTOR="T",dayTest!A160,day!A160)</f>
        <v>0</v>
      </c>
    </row>
    <row r="164" spans="1:1" x14ac:dyDescent="0.3">
      <c r="A164" s="13">
        <f>IF(INPUT_SELECTOR="T",dayTest!A161,day!A161)</f>
        <v>0</v>
      </c>
    </row>
    <row r="165" spans="1:1" x14ac:dyDescent="0.3">
      <c r="A165" s="13">
        <f>IF(INPUT_SELECTOR="T",dayTest!A162,day!A162)</f>
        <v>0</v>
      </c>
    </row>
    <row r="166" spans="1:1" x14ac:dyDescent="0.3">
      <c r="A166" s="13">
        <f>IF(INPUT_SELECTOR="T",dayTest!A163,day!A163)</f>
        <v>0</v>
      </c>
    </row>
    <row r="167" spans="1:1" x14ac:dyDescent="0.3">
      <c r="A167" s="13">
        <f>IF(INPUT_SELECTOR="T",dayTest!A164,day!A164)</f>
        <v>0</v>
      </c>
    </row>
    <row r="168" spans="1:1" x14ac:dyDescent="0.3">
      <c r="A168" s="13">
        <f>IF(INPUT_SELECTOR="T",dayTest!A165,day!A165)</f>
        <v>0</v>
      </c>
    </row>
    <row r="169" spans="1:1" x14ac:dyDescent="0.3">
      <c r="A169" s="13">
        <f>IF(INPUT_SELECTOR="T",dayTest!A166,day!A166)</f>
        <v>0</v>
      </c>
    </row>
    <row r="170" spans="1:1" x14ac:dyDescent="0.3">
      <c r="A170" s="13">
        <f>IF(INPUT_SELECTOR="T",dayTest!A167,day!A167)</f>
        <v>0</v>
      </c>
    </row>
    <row r="171" spans="1:1" x14ac:dyDescent="0.3">
      <c r="A171" s="13">
        <f>IF(INPUT_SELECTOR="T",dayTest!A168,day!A168)</f>
        <v>0</v>
      </c>
    </row>
    <row r="172" spans="1:1" x14ac:dyDescent="0.3">
      <c r="A172" s="13">
        <f>IF(INPUT_SELECTOR="T",dayTest!A169,day!A169)</f>
        <v>0</v>
      </c>
    </row>
    <row r="173" spans="1:1" x14ac:dyDescent="0.3">
      <c r="A173" s="13">
        <f>IF(INPUT_SELECTOR="T",dayTest!A170,day!A170)</f>
        <v>0</v>
      </c>
    </row>
    <row r="174" spans="1:1" x14ac:dyDescent="0.3">
      <c r="A174" s="13">
        <f>IF(INPUT_SELECTOR="T",dayTest!A171,day!A171)</f>
        <v>0</v>
      </c>
    </row>
    <row r="175" spans="1:1" x14ac:dyDescent="0.3">
      <c r="A175" s="13">
        <f>IF(INPUT_SELECTOR="T",dayTest!A172,day!A172)</f>
        <v>0</v>
      </c>
    </row>
    <row r="176" spans="1:1" x14ac:dyDescent="0.3">
      <c r="A176" s="13">
        <f>IF(INPUT_SELECTOR="T",dayTest!A173,day!A173)</f>
        <v>0</v>
      </c>
    </row>
    <row r="177" spans="1:1" x14ac:dyDescent="0.3">
      <c r="A177" s="13">
        <f>IF(INPUT_SELECTOR="T",dayTest!A174,day!A174)</f>
        <v>0</v>
      </c>
    </row>
    <row r="178" spans="1:1" x14ac:dyDescent="0.3">
      <c r="A178" s="13">
        <f>IF(INPUT_SELECTOR="T",dayTest!A175,day!A175)</f>
        <v>0</v>
      </c>
    </row>
    <row r="179" spans="1:1" x14ac:dyDescent="0.3">
      <c r="A179" s="13">
        <f>IF(INPUT_SELECTOR="T",dayTest!A176,day!A176)</f>
        <v>0</v>
      </c>
    </row>
    <row r="180" spans="1:1" x14ac:dyDescent="0.3">
      <c r="A180" s="13">
        <f>IF(INPUT_SELECTOR="T",dayTest!A177,day!A177)</f>
        <v>0</v>
      </c>
    </row>
    <row r="181" spans="1:1" x14ac:dyDescent="0.3">
      <c r="A181" s="13">
        <f>IF(INPUT_SELECTOR="T",dayTest!A178,day!A178)</f>
        <v>0</v>
      </c>
    </row>
    <row r="182" spans="1:1" x14ac:dyDescent="0.3">
      <c r="A182" s="13">
        <f>IF(INPUT_SELECTOR="T",dayTest!A179,day!A179)</f>
        <v>0</v>
      </c>
    </row>
    <row r="183" spans="1:1" x14ac:dyDescent="0.3">
      <c r="A183" s="13">
        <f>IF(INPUT_SELECTOR="T",dayTest!A180,day!A180)</f>
        <v>0</v>
      </c>
    </row>
    <row r="184" spans="1:1" x14ac:dyDescent="0.3">
      <c r="A184" s="13">
        <f>IF(INPUT_SELECTOR="T",dayTest!A181,day!A181)</f>
        <v>0</v>
      </c>
    </row>
    <row r="185" spans="1:1" x14ac:dyDescent="0.3">
      <c r="A185" s="13">
        <f>IF(INPUT_SELECTOR="T",dayTest!A182,day!A182)</f>
        <v>0</v>
      </c>
    </row>
    <row r="186" spans="1:1" x14ac:dyDescent="0.3">
      <c r="A186" s="13">
        <f>IF(INPUT_SELECTOR="T",dayTest!A183,day!A183)</f>
        <v>0</v>
      </c>
    </row>
    <row r="187" spans="1:1" x14ac:dyDescent="0.3">
      <c r="A187" s="13">
        <f>IF(INPUT_SELECTOR="T",dayTest!A184,day!A184)</f>
        <v>0</v>
      </c>
    </row>
    <row r="188" spans="1:1" x14ac:dyDescent="0.3">
      <c r="A188" s="13">
        <f>IF(INPUT_SELECTOR="T",dayTest!A185,day!A185)</f>
        <v>0</v>
      </c>
    </row>
    <row r="189" spans="1:1" x14ac:dyDescent="0.3">
      <c r="A189" s="13">
        <f>IF(INPUT_SELECTOR="T",dayTest!A186,day!A186)</f>
        <v>0</v>
      </c>
    </row>
    <row r="190" spans="1:1" x14ac:dyDescent="0.3">
      <c r="A190" s="13">
        <f>IF(INPUT_SELECTOR="T",dayTest!A187,day!A187)</f>
        <v>0</v>
      </c>
    </row>
    <row r="191" spans="1:1" x14ac:dyDescent="0.3">
      <c r="A191" s="13">
        <f>IF(INPUT_SELECTOR="T",dayTest!A188,day!A188)</f>
        <v>0</v>
      </c>
    </row>
    <row r="192" spans="1:1" x14ac:dyDescent="0.3">
      <c r="A192" s="13">
        <f>IF(INPUT_SELECTOR="T",dayTest!A189,day!A189)</f>
        <v>0</v>
      </c>
    </row>
    <row r="193" spans="1:1" x14ac:dyDescent="0.3">
      <c r="A193" s="13">
        <f>IF(INPUT_SELECTOR="T",dayTest!A190,day!A190)</f>
        <v>0</v>
      </c>
    </row>
    <row r="194" spans="1:1" x14ac:dyDescent="0.3">
      <c r="A194" s="13">
        <f>IF(INPUT_SELECTOR="T",dayTest!A191,day!A191)</f>
        <v>0</v>
      </c>
    </row>
    <row r="195" spans="1:1" x14ac:dyDescent="0.3">
      <c r="A195" s="13">
        <f>IF(INPUT_SELECTOR="T",dayTest!A192,day!A192)</f>
        <v>0</v>
      </c>
    </row>
    <row r="196" spans="1:1" x14ac:dyDescent="0.3">
      <c r="A196" s="13">
        <f>IF(INPUT_SELECTOR="T",dayTest!A193,day!A193)</f>
        <v>0</v>
      </c>
    </row>
    <row r="197" spans="1:1" x14ac:dyDescent="0.3">
      <c r="A197" s="13">
        <f>IF(INPUT_SELECTOR="T",dayTest!A194,day!A194)</f>
        <v>0</v>
      </c>
    </row>
    <row r="198" spans="1:1" x14ac:dyDescent="0.3">
      <c r="A198" s="13">
        <f>IF(INPUT_SELECTOR="T",dayTest!A195,day!A195)</f>
        <v>0</v>
      </c>
    </row>
    <row r="199" spans="1:1" x14ac:dyDescent="0.3">
      <c r="A199" s="13">
        <f>IF(INPUT_SELECTOR="T",dayTest!A196,day!A196)</f>
        <v>0</v>
      </c>
    </row>
    <row r="200" spans="1:1" x14ac:dyDescent="0.3">
      <c r="A200" s="13">
        <f>IF(INPUT_SELECTOR="T",dayTest!A197,day!A197)</f>
        <v>0</v>
      </c>
    </row>
    <row r="201" spans="1:1" x14ac:dyDescent="0.3">
      <c r="A201" s="13">
        <f>IF(INPUT_SELECTOR="T",dayTest!A198,day!A198)</f>
        <v>0</v>
      </c>
    </row>
    <row r="202" spans="1:1" x14ac:dyDescent="0.3">
      <c r="A202" s="13">
        <f>IF(INPUT_SELECTOR="T",dayTest!A199,day!A199)</f>
        <v>0</v>
      </c>
    </row>
    <row r="203" spans="1:1" x14ac:dyDescent="0.3">
      <c r="A203" s="13">
        <f>IF(INPUT_SELECTOR="T",dayTest!A200,day!A200)</f>
        <v>0</v>
      </c>
    </row>
    <row r="204" spans="1:1" x14ac:dyDescent="0.3">
      <c r="A204" s="13">
        <f>IF(INPUT_SELECTOR="T",dayTest!A201,day!A201)</f>
        <v>0</v>
      </c>
    </row>
    <row r="205" spans="1:1" x14ac:dyDescent="0.3">
      <c r="A205" s="13">
        <f>IF(INPUT_SELECTOR="T",dayTest!A202,day!A202)</f>
        <v>0</v>
      </c>
    </row>
    <row r="206" spans="1:1" x14ac:dyDescent="0.3">
      <c r="A206" s="13">
        <f>IF(INPUT_SELECTOR="T",dayTest!A203,day!A203)</f>
        <v>0</v>
      </c>
    </row>
    <row r="207" spans="1:1" x14ac:dyDescent="0.3">
      <c r="A207" s="13">
        <f>IF(INPUT_SELECTOR="T",dayTest!A204,day!A204)</f>
        <v>0</v>
      </c>
    </row>
    <row r="208" spans="1:1" x14ac:dyDescent="0.3">
      <c r="A208" s="13">
        <f>IF(INPUT_SELECTOR="T",dayTest!A205,day!A205)</f>
        <v>0</v>
      </c>
    </row>
    <row r="209" spans="1:1" x14ac:dyDescent="0.3">
      <c r="A209" s="13">
        <f>IF(INPUT_SELECTOR="T",dayTest!A206,day!A206)</f>
        <v>0</v>
      </c>
    </row>
    <row r="210" spans="1:1" x14ac:dyDescent="0.3">
      <c r="A210" s="13">
        <f>IF(INPUT_SELECTOR="T",dayTest!A207,day!A207)</f>
        <v>0</v>
      </c>
    </row>
    <row r="211" spans="1:1" x14ac:dyDescent="0.3">
      <c r="A211" s="13">
        <f>IF(INPUT_SELECTOR="T",dayTest!A208,day!A208)</f>
        <v>0</v>
      </c>
    </row>
    <row r="212" spans="1:1" x14ac:dyDescent="0.3">
      <c r="A212" s="13">
        <f>IF(INPUT_SELECTOR="T",dayTest!A209,day!A209)</f>
        <v>0</v>
      </c>
    </row>
    <row r="213" spans="1:1" x14ac:dyDescent="0.3">
      <c r="A213" s="13">
        <f>IF(INPUT_SELECTOR="T",dayTest!A210,day!A210)</f>
        <v>0</v>
      </c>
    </row>
    <row r="214" spans="1:1" x14ac:dyDescent="0.3">
      <c r="A214" s="13">
        <f>IF(INPUT_SELECTOR="T",dayTest!A211,day!A211)</f>
        <v>0</v>
      </c>
    </row>
    <row r="215" spans="1:1" x14ac:dyDescent="0.3">
      <c r="A215" s="13">
        <f>IF(INPUT_SELECTOR="T",dayTest!A212,day!A212)</f>
        <v>0</v>
      </c>
    </row>
    <row r="216" spans="1:1" x14ac:dyDescent="0.3">
      <c r="A216" s="13">
        <f>IF(INPUT_SELECTOR="T",dayTest!A213,day!A213)</f>
        <v>0</v>
      </c>
    </row>
    <row r="217" spans="1:1" x14ac:dyDescent="0.3">
      <c r="A217" s="13">
        <f>IF(INPUT_SELECTOR="T",dayTest!A214,day!A214)</f>
        <v>0</v>
      </c>
    </row>
    <row r="218" spans="1:1" x14ac:dyDescent="0.3">
      <c r="A218" s="13">
        <f>IF(INPUT_SELECTOR="T",dayTest!A215,day!A215)</f>
        <v>0</v>
      </c>
    </row>
    <row r="219" spans="1:1" x14ac:dyDescent="0.3">
      <c r="A219" s="13">
        <f>IF(INPUT_SELECTOR="T",dayTest!A216,day!A216)</f>
        <v>0</v>
      </c>
    </row>
    <row r="220" spans="1:1" x14ac:dyDescent="0.3">
      <c r="A220" s="13">
        <f>IF(INPUT_SELECTOR="T",dayTest!A217,day!A217)</f>
        <v>0</v>
      </c>
    </row>
    <row r="221" spans="1:1" x14ac:dyDescent="0.3">
      <c r="A221" s="13">
        <f>IF(INPUT_SELECTOR="T",dayTest!A218,day!A218)</f>
        <v>0</v>
      </c>
    </row>
    <row r="222" spans="1:1" x14ac:dyDescent="0.3">
      <c r="A222" s="13">
        <f>IF(INPUT_SELECTOR="T",dayTest!A219,day!A219)</f>
        <v>0</v>
      </c>
    </row>
    <row r="223" spans="1:1" x14ac:dyDescent="0.3">
      <c r="A223" s="13">
        <f>IF(INPUT_SELECTOR="T",dayTest!A220,day!A220)</f>
        <v>0</v>
      </c>
    </row>
    <row r="224" spans="1:1" x14ac:dyDescent="0.3">
      <c r="A224" s="13">
        <f>IF(INPUT_SELECTOR="T",dayTest!A221,day!A221)</f>
        <v>0</v>
      </c>
    </row>
    <row r="225" spans="1:1" x14ac:dyDescent="0.3">
      <c r="A225" s="13">
        <f>IF(INPUT_SELECTOR="T",dayTest!A222,day!A222)</f>
        <v>0</v>
      </c>
    </row>
    <row r="226" spans="1:1" x14ac:dyDescent="0.3">
      <c r="A226" s="13">
        <f>IF(INPUT_SELECTOR="T",dayTest!A223,day!A223)</f>
        <v>0</v>
      </c>
    </row>
    <row r="227" spans="1:1" x14ac:dyDescent="0.3">
      <c r="A227" s="13">
        <f>IF(INPUT_SELECTOR="T",dayTest!A224,day!A224)</f>
        <v>0</v>
      </c>
    </row>
    <row r="228" spans="1:1" x14ac:dyDescent="0.3">
      <c r="A228" s="13">
        <f>IF(INPUT_SELECTOR="T",dayTest!A225,day!A225)</f>
        <v>0</v>
      </c>
    </row>
    <row r="229" spans="1:1" x14ac:dyDescent="0.3">
      <c r="A229" s="13">
        <f>IF(INPUT_SELECTOR="T",dayTest!A226,day!A226)</f>
        <v>0</v>
      </c>
    </row>
    <row r="230" spans="1:1" x14ac:dyDescent="0.3">
      <c r="A230" s="13">
        <f>IF(INPUT_SELECTOR="T",dayTest!A227,day!A227)</f>
        <v>0</v>
      </c>
    </row>
    <row r="231" spans="1:1" x14ac:dyDescent="0.3">
      <c r="A231" s="13">
        <f>IF(INPUT_SELECTOR="T",dayTest!A228,day!A228)</f>
        <v>0</v>
      </c>
    </row>
    <row r="232" spans="1:1" x14ac:dyDescent="0.3">
      <c r="A232" s="13">
        <f>IF(INPUT_SELECTOR="T",dayTest!A229,day!A229)</f>
        <v>0</v>
      </c>
    </row>
    <row r="233" spans="1:1" x14ac:dyDescent="0.3">
      <c r="A233" s="13">
        <f>IF(INPUT_SELECTOR="T",dayTest!A230,day!A230)</f>
        <v>0</v>
      </c>
    </row>
    <row r="234" spans="1:1" x14ac:dyDescent="0.3">
      <c r="A234" s="13">
        <f>IF(INPUT_SELECTOR="T",dayTest!A231,day!A231)</f>
        <v>0</v>
      </c>
    </row>
    <row r="235" spans="1:1" x14ac:dyDescent="0.3">
      <c r="A235" s="13">
        <f>IF(INPUT_SELECTOR="T",dayTest!A232,day!A232)</f>
        <v>0</v>
      </c>
    </row>
    <row r="236" spans="1:1" x14ac:dyDescent="0.3">
      <c r="A236" s="13">
        <f>IF(INPUT_SELECTOR="T",dayTest!A233,day!A233)</f>
        <v>0</v>
      </c>
    </row>
    <row r="237" spans="1:1" x14ac:dyDescent="0.3">
      <c r="A237" s="13">
        <f>IF(INPUT_SELECTOR="T",dayTest!A234,day!A234)</f>
        <v>0</v>
      </c>
    </row>
    <row r="238" spans="1:1" x14ac:dyDescent="0.3">
      <c r="A238" s="13">
        <f>IF(INPUT_SELECTOR="T",dayTest!A235,day!A235)</f>
        <v>0</v>
      </c>
    </row>
    <row r="239" spans="1:1" x14ac:dyDescent="0.3">
      <c r="A239" s="13">
        <f>IF(INPUT_SELECTOR="T",dayTest!A236,day!A236)</f>
        <v>0</v>
      </c>
    </row>
    <row r="240" spans="1:1" x14ac:dyDescent="0.3">
      <c r="A240" s="13">
        <f>IF(INPUT_SELECTOR="T",dayTest!A237,day!A237)</f>
        <v>0</v>
      </c>
    </row>
    <row r="241" spans="1:1" x14ac:dyDescent="0.3">
      <c r="A241" s="13">
        <f>IF(INPUT_SELECTOR="T",dayTest!A238,day!A238)</f>
        <v>0</v>
      </c>
    </row>
    <row r="242" spans="1:1" x14ac:dyDescent="0.3">
      <c r="A242" s="13">
        <f>IF(INPUT_SELECTOR="T",dayTest!A239,day!A239)</f>
        <v>0</v>
      </c>
    </row>
    <row r="243" spans="1:1" x14ac:dyDescent="0.3">
      <c r="A243" s="13">
        <f>IF(INPUT_SELECTOR="T",dayTest!A240,day!A240)</f>
        <v>0</v>
      </c>
    </row>
    <row r="244" spans="1:1" x14ac:dyDescent="0.3">
      <c r="A244" s="13">
        <f>IF(INPUT_SELECTOR="T",dayTest!A241,day!A241)</f>
        <v>0</v>
      </c>
    </row>
    <row r="245" spans="1:1" x14ac:dyDescent="0.3">
      <c r="A245" s="13">
        <f>IF(INPUT_SELECTOR="T",dayTest!A242,day!A242)</f>
        <v>0</v>
      </c>
    </row>
    <row r="246" spans="1:1" x14ac:dyDescent="0.3">
      <c r="A246" s="13">
        <f>IF(INPUT_SELECTOR="T",dayTest!A243,day!A243)</f>
        <v>0</v>
      </c>
    </row>
    <row r="247" spans="1:1" x14ac:dyDescent="0.3">
      <c r="A247" s="13">
        <f>IF(INPUT_SELECTOR="T",dayTest!A244,day!A244)</f>
        <v>0</v>
      </c>
    </row>
    <row r="248" spans="1:1" x14ac:dyDescent="0.3">
      <c r="A248" s="13">
        <f>IF(INPUT_SELECTOR="T",dayTest!A245,day!A245)</f>
        <v>0</v>
      </c>
    </row>
    <row r="249" spans="1:1" x14ac:dyDescent="0.3">
      <c r="A249" s="13">
        <f>IF(INPUT_SELECTOR="T",dayTest!A246,day!A246)</f>
        <v>0</v>
      </c>
    </row>
    <row r="250" spans="1:1" x14ac:dyDescent="0.3">
      <c r="A250" s="13">
        <f>IF(INPUT_SELECTOR="T",dayTest!A247,day!A247)</f>
        <v>0</v>
      </c>
    </row>
    <row r="251" spans="1:1" x14ac:dyDescent="0.3">
      <c r="A251" s="13">
        <f>IF(INPUT_SELECTOR="T",dayTest!A248,day!A248)</f>
        <v>0</v>
      </c>
    </row>
    <row r="252" spans="1:1" x14ac:dyDescent="0.3">
      <c r="A252" s="13">
        <f>IF(INPUT_SELECTOR="T",dayTest!A249,day!A249)</f>
        <v>0</v>
      </c>
    </row>
    <row r="253" spans="1:1" x14ac:dyDescent="0.3">
      <c r="A253" s="13">
        <f>IF(INPUT_SELECTOR="T",dayTest!A250,day!A250)</f>
        <v>0</v>
      </c>
    </row>
    <row r="254" spans="1:1" x14ac:dyDescent="0.3">
      <c r="A254" s="13">
        <f>IF(INPUT_SELECTOR="T",dayTest!A251,day!A251)</f>
        <v>0</v>
      </c>
    </row>
    <row r="255" spans="1:1" x14ac:dyDescent="0.3">
      <c r="A255" s="13">
        <f>IF(INPUT_SELECTOR="T",dayTest!A252,day!A252)</f>
        <v>0</v>
      </c>
    </row>
    <row r="256" spans="1:1" x14ac:dyDescent="0.3">
      <c r="A256" s="13">
        <f>IF(INPUT_SELECTOR="T",dayTest!A253,day!A253)</f>
        <v>0</v>
      </c>
    </row>
    <row r="257" spans="1:1" x14ac:dyDescent="0.3">
      <c r="A257" s="13">
        <f>IF(INPUT_SELECTOR="T",dayTest!A254,day!A254)</f>
        <v>0</v>
      </c>
    </row>
    <row r="258" spans="1:1" x14ac:dyDescent="0.3">
      <c r="A258" s="13">
        <f>IF(INPUT_SELECTOR="T",dayTest!A255,day!A255)</f>
        <v>0</v>
      </c>
    </row>
    <row r="259" spans="1:1" x14ac:dyDescent="0.3">
      <c r="A259" s="13">
        <f>IF(INPUT_SELECTOR="T",dayTest!A256,day!A256)</f>
        <v>0</v>
      </c>
    </row>
    <row r="260" spans="1:1" x14ac:dyDescent="0.3">
      <c r="A260" s="13">
        <f>IF(INPUT_SELECTOR="T",dayTest!A257,day!A257)</f>
        <v>0</v>
      </c>
    </row>
    <row r="261" spans="1:1" x14ac:dyDescent="0.3">
      <c r="A261" s="13">
        <f>IF(INPUT_SELECTOR="T",dayTest!A258,day!A258)</f>
        <v>0</v>
      </c>
    </row>
    <row r="262" spans="1:1" x14ac:dyDescent="0.3">
      <c r="A262" s="13">
        <f>IF(INPUT_SELECTOR="T",dayTest!A259,day!A259)</f>
        <v>0</v>
      </c>
    </row>
    <row r="263" spans="1:1" x14ac:dyDescent="0.3">
      <c r="A263" s="13">
        <f>IF(INPUT_SELECTOR="T",dayTest!A260,day!A260)</f>
        <v>0</v>
      </c>
    </row>
    <row r="264" spans="1:1" x14ac:dyDescent="0.3">
      <c r="A264" s="13">
        <f>IF(INPUT_SELECTOR="T",dayTest!A261,day!A261)</f>
        <v>0</v>
      </c>
    </row>
    <row r="265" spans="1:1" x14ac:dyDescent="0.3">
      <c r="A265" s="13">
        <f>IF(INPUT_SELECTOR="T",dayTest!A262,day!A262)</f>
        <v>0</v>
      </c>
    </row>
    <row r="266" spans="1:1" x14ac:dyDescent="0.3">
      <c r="A266" s="13">
        <f>IF(INPUT_SELECTOR="T",dayTest!A263,day!A263)</f>
        <v>0</v>
      </c>
    </row>
    <row r="267" spans="1:1" x14ac:dyDescent="0.3">
      <c r="A267" s="13">
        <f>IF(INPUT_SELECTOR="T",dayTest!A264,day!A264)</f>
        <v>0</v>
      </c>
    </row>
    <row r="268" spans="1:1" x14ac:dyDescent="0.3">
      <c r="A268" s="13">
        <f>IF(INPUT_SELECTOR="T",dayTest!A265,day!A265)</f>
        <v>0</v>
      </c>
    </row>
    <row r="269" spans="1:1" x14ac:dyDescent="0.3">
      <c r="A269" s="13">
        <f>IF(INPUT_SELECTOR="T",dayTest!A266,day!A266)</f>
        <v>0</v>
      </c>
    </row>
    <row r="270" spans="1:1" x14ac:dyDescent="0.3">
      <c r="A270" s="13">
        <f>IF(INPUT_SELECTOR="T",dayTest!A267,day!A267)</f>
        <v>0</v>
      </c>
    </row>
    <row r="271" spans="1:1" x14ac:dyDescent="0.3">
      <c r="A271" s="13">
        <f>IF(INPUT_SELECTOR="T",dayTest!A268,day!A268)</f>
        <v>0</v>
      </c>
    </row>
    <row r="272" spans="1:1" x14ac:dyDescent="0.3">
      <c r="A272" s="13">
        <f>IF(INPUT_SELECTOR="T",dayTest!A269,day!A269)</f>
        <v>0</v>
      </c>
    </row>
    <row r="273" spans="1:1" x14ac:dyDescent="0.3">
      <c r="A273" s="13">
        <f>IF(INPUT_SELECTOR="T",dayTest!A270,day!A270)</f>
        <v>0</v>
      </c>
    </row>
    <row r="274" spans="1:1" x14ac:dyDescent="0.3">
      <c r="A274" s="13">
        <f>IF(INPUT_SELECTOR="T",dayTest!A271,day!A271)</f>
        <v>0</v>
      </c>
    </row>
    <row r="275" spans="1:1" x14ac:dyDescent="0.3">
      <c r="A275" s="13">
        <f>IF(INPUT_SELECTOR="T",dayTest!A272,day!A272)</f>
        <v>0</v>
      </c>
    </row>
    <row r="276" spans="1:1" x14ac:dyDescent="0.3">
      <c r="A276" s="13">
        <f>IF(INPUT_SELECTOR="T",dayTest!A273,day!A273)</f>
        <v>0</v>
      </c>
    </row>
    <row r="277" spans="1:1" x14ac:dyDescent="0.3">
      <c r="A277" s="13">
        <f>IF(INPUT_SELECTOR="T",dayTest!A274,day!A274)</f>
        <v>0</v>
      </c>
    </row>
    <row r="278" spans="1:1" x14ac:dyDescent="0.3">
      <c r="A278" s="13">
        <f>IF(INPUT_SELECTOR="T",dayTest!A275,day!A275)</f>
        <v>0</v>
      </c>
    </row>
    <row r="279" spans="1:1" x14ac:dyDescent="0.3">
      <c r="A279" s="13">
        <f>IF(INPUT_SELECTOR="T",dayTest!A276,day!A276)</f>
        <v>0</v>
      </c>
    </row>
    <row r="280" spans="1:1" x14ac:dyDescent="0.3">
      <c r="A280" s="13">
        <f>IF(INPUT_SELECTOR="T",dayTest!A277,day!A277)</f>
        <v>0</v>
      </c>
    </row>
    <row r="281" spans="1:1" x14ac:dyDescent="0.3">
      <c r="A281" s="13">
        <f>IF(INPUT_SELECTOR="T",dayTest!A278,day!A278)</f>
        <v>0</v>
      </c>
    </row>
    <row r="282" spans="1:1" x14ac:dyDescent="0.3">
      <c r="A282" s="13">
        <f>IF(INPUT_SELECTOR="T",dayTest!A279,day!A279)</f>
        <v>0</v>
      </c>
    </row>
    <row r="283" spans="1:1" x14ac:dyDescent="0.3">
      <c r="A283" s="13">
        <f>IF(INPUT_SELECTOR="T",dayTest!A280,day!A280)</f>
        <v>0</v>
      </c>
    </row>
    <row r="284" spans="1:1" x14ac:dyDescent="0.3">
      <c r="A284" s="13">
        <f>IF(INPUT_SELECTOR="T",dayTest!A281,day!A281)</f>
        <v>0</v>
      </c>
    </row>
    <row r="285" spans="1:1" x14ac:dyDescent="0.3">
      <c r="A285" s="13">
        <f>IF(INPUT_SELECTOR="T",dayTest!A282,day!A282)</f>
        <v>0</v>
      </c>
    </row>
    <row r="286" spans="1:1" x14ac:dyDescent="0.3">
      <c r="A286" s="13">
        <f>IF(INPUT_SELECTOR="T",dayTest!A283,day!A283)</f>
        <v>0</v>
      </c>
    </row>
    <row r="287" spans="1:1" x14ac:dyDescent="0.3">
      <c r="A287" s="13">
        <f>IF(INPUT_SELECTOR="T",dayTest!A284,day!A284)</f>
        <v>0</v>
      </c>
    </row>
    <row r="288" spans="1:1" x14ac:dyDescent="0.3">
      <c r="A288" s="13">
        <f>IF(INPUT_SELECTOR="T",dayTest!A285,day!A285)</f>
        <v>0</v>
      </c>
    </row>
    <row r="289" spans="1:1" x14ac:dyDescent="0.3">
      <c r="A289" s="13">
        <f>IF(INPUT_SELECTOR="T",dayTest!A286,day!A286)</f>
        <v>0</v>
      </c>
    </row>
    <row r="290" spans="1:1" x14ac:dyDescent="0.3">
      <c r="A290" s="13">
        <f>IF(INPUT_SELECTOR="T",dayTest!A287,day!A287)</f>
        <v>0</v>
      </c>
    </row>
    <row r="291" spans="1:1" x14ac:dyDescent="0.3">
      <c r="A291" s="13">
        <f>IF(INPUT_SELECTOR="T",dayTest!A288,day!A288)</f>
        <v>0</v>
      </c>
    </row>
    <row r="292" spans="1:1" x14ac:dyDescent="0.3">
      <c r="A292" s="13">
        <f>IF(INPUT_SELECTOR="T",dayTest!A289,day!A289)</f>
        <v>0</v>
      </c>
    </row>
    <row r="293" spans="1:1" x14ac:dyDescent="0.3">
      <c r="A293" s="13">
        <f>IF(INPUT_SELECTOR="T",dayTest!A290,day!A290)</f>
        <v>0</v>
      </c>
    </row>
    <row r="294" spans="1:1" x14ac:dyDescent="0.3">
      <c r="A294" s="13">
        <f>IF(INPUT_SELECTOR="T",dayTest!A291,day!A291)</f>
        <v>0</v>
      </c>
    </row>
    <row r="295" spans="1:1" x14ac:dyDescent="0.3">
      <c r="A295" s="13">
        <f>IF(INPUT_SELECTOR="T",dayTest!A292,day!A292)</f>
        <v>0</v>
      </c>
    </row>
    <row r="296" spans="1:1" x14ac:dyDescent="0.3">
      <c r="A296" s="13">
        <f>IF(INPUT_SELECTOR="T",dayTest!A293,day!A293)</f>
        <v>0</v>
      </c>
    </row>
    <row r="297" spans="1:1" x14ac:dyDescent="0.3">
      <c r="A297" s="13">
        <f>IF(INPUT_SELECTOR="T",dayTest!A294,day!A294)</f>
        <v>0</v>
      </c>
    </row>
    <row r="298" spans="1:1" x14ac:dyDescent="0.3">
      <c r="A298" s="13">
        <f>IF(INPUT_SELECTOR="T",dayTest!A295,day!A295)</f>
        <v>0</v>
      </c>
    </row>
    <row r="299" spans="1:1" x14ac:dyDescent="0.3">
      <c r="A299" s="13">
        <f>IF(INPUT_SELECTOR="T",dayTest!A296,day!A296)</f>
        <v>0</v>
      </c>
    </row>
    <row r="300" spans="1:1" x14ac:dyDescent="0.3">
      <c r="A300" s="13">
        <f>IF(INPUT_SELECTOR="T",dayTest!A297,day!A297)</f>
        <v>0</v>
      </c>
    </row>
    <row r="301" spans="1:1" x14ac:dyDescent="0.3">
      <c r="A301" s="13">
        <f>IF(INPUT_SELECTOR="T",dayTest!A298,day!A298)</f>
        <v>0</v>
      </c>
    </row>
    <row r="302" spans="1:1" x14ac:dyDescent="0.3">
      <c r="A302" s="13">
        <f>IF(INPUT_SELECTOR="T",dayTest!A299,day!A299)</f>
        <v>0</v>
      </c>
    </row>
    <row r="303" spans="1:1" x14ac:dyDescent="0.3">
      <c r="A303" s="13">
        <f>IF(INPUT_SELECTOR="T",dayTest!A300,day!A300)</f>
        <v>0</v>
      </c>
    </row>
    <row r="304" spans="1:1" x14ac:dyDescent="0.3">
      <c r="A304" s="13">
        <f>IF(INPUT_SELECTOR="T",dayTest!A301,day!A301)</f>
        <v>0</v>
      </c>
    </row>
    <row r="305" spans="1:1" x14ac:dyDescent="0.3">
      <c r="A305" s="13">
        <f>IF(INPUT_SELECTOR="T",dayTest!A302,day!A302)</f>
        <v>0</v>
      </c>
    </row>
    <row r="306" spans="1:1" x14ac:dyDescent="0.3">
      <c r="A306" s="13">
        <f>IF(INPUT_SELECTOR="T",dayTest!A303,day!A303)</f>
        <v>0</v>
      </c>
    </row>
    <row r="307" spans="1:1" x14ac:dyDescent="0.3">
      <c r="A307" s="13">
        <f>IF(INPUT_SELECTOR="T",dayTest!A304,day!A304)</f>
        <v>0</v>
      </c>
    </row>
    <row r="308" spans="1:1" x14ac:dyDescent="0.3">
      <c r="A308" s="13">
        <f>IF(INPUT_SELECTOR="T",dayTest!A305,day!A305)</f>
        <v>0</v>
      </c>
    </row>
    <row r="309" spans="1:1" x14ac:dyDescent="0.3">
      <c r="A309" s="13">
        <f>IF(INPUT_SELECTOR="T",dayTest!A306,day!A306)</f>
        <v>0</v>
      </c>
    </row>
    <row r="310" spans="1:1" x14ac:dyDescent="0.3">
      <c r="A310" s="13">
        <f>IF(INPUT_SELECTOR="T",dayTest!A307,day!A307)</f>
        <v>0</v>
      </c>
    </row>
    <row r="311" spans="1:1" x14ac:dyDescent="0.3">
      <c r="A311" s="13">
        <f>IF(INPUT_SELECTOR="T",dayTest!A308,day!A308)</f>
        <v>0</v>
      </c>
    </row>
    <row r="312" spans="1:1" x14ac:dyDescent="0.3">
      <c r="A312" s="13">
        <f>IF(INPUT_SELECTOR="T",dayTest!A309,day!A309)</f>
        <v>0</v>
      </c>
    </row>
    <row r="313" spans="1:1" x14ac:dyDescent="0.3">
      <c r="A313" s="13">
        <f>IF(INPUT_SELECTOR="T",dayTest!A310,day!A310)</f>
        <v>0</v>
      </c>
    </row>
    <row r="314" spans="1:1" x14ac:dyDescent="0.3">
      <c r="A314" s="13">
        <f>IF(INPUT_SELECTOR="T",dayTest!A311,day!A311)</f>
        <v>0</v>
      </c>
    </row>
    <row r="315" spans="1:1" x14ac:dyDescent="0.3">
      <c r="A315" s="13">
        <f>IF(INPUT_SELECTOR="T",dayTest!A312,day!A312)</f>
        <v>0</v>
      </c>
    </row>
    <row r="316" spans="1:1" x14ac:dyDescent="0.3">
      <c r="A316" s="13">
        <f>IF(INPUT_SELECTOR="T",dayTest!A313,day!A313)</f>
        <v>0</v>
      </c>
    </row>
    <row r="317" spans="1:1" x14ac:dyDescent="0.3">
      <c r="A317" s="13">
        <f>IF(INPUT_SELECTOR="T",dayTest!A314,day!A314)</f>
        <v>0</v>
      </c>
    </row>
    <row r="318" spans="1:1" x14ac:dyDescent="0.3">
      <c r="A318" s="13">
        <f>IF(INPUT_SELECTOR="T",dayTest!A315,day!A315)</f>
        <v>0</v>
      </c>
    </row>
    <row r="319" spans="1:1" x14ac:dyDescent="0.3">
      <c r="A319" s="13">
        <f>IF(INPUT_SELECTOR="T",dayTest!A316,day!A316)</f>
        <v>0</v>
      </c>
    </row>
    <row r="320" spans="1:1" x14ac:dyDescent="0.3">
      <c r="A320" s="13">
        <f>IF(INPUT_SELECTOR="T",dayTest!A317,day!A317)</f>
        <v>0</v>
      </c>
    </row>
    <row r="321" spans="1:1" x14ac:dyDescent="0.3">
      <c r="A321" s="13">
        <f>IF(INPUT_SELECTOR="T",dayTest!A318,day!A318)</f>
        <v>0</v>
      </c>
    </row>
    <row r="322" spans="1:1" x14ac:dyDescent="0.3">
      <c r="A322" s="13">
        <f>IF(INPUT_SELECTOR="T",dayTest!A319,day!A319)</f>
        <v>0</v>
      </c>
    </row>
    <row r="323" spans="1:1" x14ac:dyDescent="0.3">
      <c r="A323" s="13">
        <f>IF(INPUT_SELECTOR="T",dayTest!A320,day!A320)</f>
        <v>0</v>
      </c>
    </row>
    <row r="324" spans="1:1" x14ac:dyDescent="0.3">
      <c r="A324" s="13">
        <f>IF(INPUT_SELECTOR="T",dayTest!A321,day!A321)</f>
        <v>0</v>
      </c>
    </row>
    <row r="325" spans="1:1" x14ac:dyDescent="0.3">
      <c r="A325" s="13">
        <f>IF(INPUT_SELECTOR="T",dayTest!A322,day!A322)</f>
        <v>0</v>
      </c>
    </row>
    <row r="326" spans="1:1" x14ac:dyDescent="0.3">
      <c r="A326" s="13">
        <f>IF(INPUT_SELECTOR="T",dayTest!A323,day!A323)</f>
        <v>0</v>
      </c>
    </row>
    <row r="327" spans="1:1" x14ac:dyDescent="0.3">
      <c r="A327" s="13">
        <f>IF(INPUT_SELECTOR="T",dayTest!A324,day!A324)</f>
        <v>0</v>
      </c>
    </row>
    <row r="328" spans="1:1" x14ac:dyDescent="0.3">
      <c r="A328" s="13">
        <f>IF(INPUT_SELECTOR="T",dayTest!A325,day!A325)</f>
        <v>0</v>
      </c>
    </row>
    <row r="329" spans="1:1" x14ac:dyDescent="0.3">
      <c r="A329" s="13">
        <f>IF(INPUT_SELECTOR="T",dayTest!A326,day!A326)</f>
        <v>0</v>
      </c>
    </row>
    <row r="330" spans="1:1" x14ac:dyDescent="0.3">
      <c r="A330" s="13">
        <f>IF(INPUT_SELECTOR="T",dayTest!A327,day!A327)</f>
        <v>0</v>
      </c>
    </row>
    <row r="331" spans="1:1" x14ac:dyDescent="0.3">
      <c r="A331" s="13">
        <f>IF(INPUT_SELECTOR="T",dayTest!A328,day!A328)</f>
        <v>0</v>
      </c>
    </row>
    <row r="332" spans="1:1" x14ac:dyDescent="0.3">
      <c r="A332" s="13">
        <f>IF(INPUT_SELECTOR="T",dayTest!A329,day!A329)</f>
        <v>0</v>
      </c>
    </row>
    <row r="333" spans="1:1" x14ac:dyDescent="0.3">
      <c r="A333" s="13">
        <f>IF(INPUT_SELECTOR="T",dayTest!A330,day!A330)</f>
        <v>0</v>
      </c>
    </row>
    <row r="334" spans="1:1" x14ac:dyDescent="0.3">
      <c r="A334" s="13">
        <f>IF(INPUT_SELECTOR="T",dayTest!A331,day!A331)</f>
        <v>0</v>
      </c>
    </row>
    <row r="335" spans="1:1" x14ac:dyDescent="0.3">
      <c r="A335" s="13">
        <f>IF(INPUT_SELECTOR="T",dayTest!A332,day!A332)</f>
        <v>0</v>
      </c>
    </row>
    <row r="336" spans="1:1" x14ac:dyDescent="0.3">
      <c r="A336" s="13">
        <f>IF(INPUT_SELECTOR="T",dayTest!A333,day!A333)</f>
        <v>0</v>
      </c>
    </row>
    <row r="337" spans="1:1" x14ac:dyDescent="0.3">
      <c r="A337" s="13">
        <f>IF(INPUT_SELECTOR="T",dayTest!A334,day!A334)</f>
        <v>0</v>
      </c>
    </row>
    <row r="338" spans="1:1" x14ac:dyDescent="0.3">
      <c r="A338" s="13">
        <f>IF(INPUT_SELECTOR="T",dayTest!A335,day!A335)</f>
        <v>0</v>
      </c>
    </row>
    <row r="339" spans="1:1" x14ac:dyDescent="0.3">
      <c r="A339" s="13">
        <f>IF(INPUT_SELECTOR="T",dayTest!A336,day!A336)</f>
        <v>0</v>
      </c>
    </row>
    <row r="340" spans="1:1" x14ac:dyDescent="0.3">
      <c r="A340" s="13">
        <f>IF(INPUT_SELECTOR="T",dayTest!A337,day!A337)</f>
        <v>0</v>
      </c>
    </row>
    <row r="341" spans="1:1" x14ac:dyDescent="0.3">
      <c r="A341" s="13">
        <f>IF(INPUT_SELECTOR="T",dayTest!A338,day!A338)</f>
        <v>0</v>
      </c>
    </row>
    <row r="342" spans="1:1" x14ac:dyDescent="0.3">
      <c r="A342" s="13">
        <f>IF(INPUT_SELECTOR="T",dayTest!A339,day!A339)</f>
        <v>0</v>
      </c>
    </row>
    <row r="343" spans="1:1" x14ac:dyDescent="0.3">
      <c r="A343" s="13">
        <f>IF(INPUT_SELECTOR="T",dayTest!A340,day!A340)</f>
        <v>0</v>
      </c>
    </row>
    <row r="344" spans="1:1" x14ac:dyDescent="0.3">
      <c r="A344" s="13">
        <f>IF(INPUT_SELECTOR="T",dayTest!A341,day!A341)</f>
        <v>0</v>
      </c>
    </row>
    <row r="345" spans="1:1" x14ac:dyDescent="0.3">
      <c r="A345" s="13">
        <f>IF(INPUT_SELECTOR="T",dayTest!A342,day!A342)</f>
        <v>0</v>
      </c>
    </row>
    <row r="346" spans="1:1" x14ac:dyDescent="0.3">
      <c r="A346" s="13">
        <f>IF(INPUT_SELECTOR="T",dayTest!A343,day!A343)</f>
        <v>0</v>
      </c>
    </row>
    <row r="347" spans="1:1" x14ac:dyDescent="0.3">
      <c r="A347" s="13">
        <f>IF(INPUT_SELECTOR="T",dayTest!A344,day!A344)</f>
        <v>0</v>
      </c>
    </row>
    <row r="348" spans="1:1" x14ac:dyDescent="0.3">
      <c r="A348" s="13">
        <f>IF(INPUT_SELECTOR="T",dayTest!A345,day!A345)</f>
        <v>0</v>
      </c>
    </row>
    <row r="349" spans="1:1" x14ac:dyDescent="0.3">
      <c r="A349" s="13">
        <f>IF(INPUT_SELECTOR="T",dayTest!A346,day!A346)</f>
        <v>0</v>
      </c>
    </row>
    <row r="350" spans="1:1" x14ac:dyDescent="0.3">
      <c r="A350" s="13">
        <f>IF(INPUT_SELECTOR="T",dayTest!A347,day!A347)</f>
        <v>0</v>
      </c>
    </row>
    <row r="351" spans="1:1" x14ac:dyDescent="0.3">
      <c r="A351" s="13">
        <f>IF(INPUT_SELECTOR="T",dayTest!A348,day!A348)</f>
        <v>0</v>
      </c>
    </row>
    <row r="352" spans="1:1" x14ac:dyDescent="0.3">
      <c r="A352" s="13">
        <f>IF(INPUT_SELECTOR="T",dayTest!A349,day!A349)</f>
        <v>0</v>
      </c>
    </row>
    <row r="353" spans="1:1" x14ac:dyDescent="0.3">
      <c r="A353" s="13">
        <f>IF(INPUT_SELECTOR="T",dayTest!A350,day!A350)</f>
        <v>0</v>
      </c>
    </row>
    <row r="354" spans="1:1" x14ac:dyDescent="0.3">
      <c r="A354" s="13">
        <f>IF(INPUT_SELECTOR="T",dayTest!A351,day!A351)</f>
        <v>0</v>
      </c>
    </row>
    <row r="355" spans="1:1" x14ac:dyDescent="0.3">
      <c r="A355" s="13">
        <f>IF(INPUT_SELECTOR="T",dayTest!A352,day!A352)</f>
        <v>0</v>
      </c>
    </row>
    <row r="356" spans="1:1" x14ac:dyDescent="0.3">
      <c r="A356" s="13">
        <f>IF(INPUT_SELECTOR="T",dayTest!A353,day!A353)</f>
        <v>0</v>
      </c>
    </row>
    <row r="357" spans="1:1" x14ac:dyDescent="0.3">
      <c r="A357" s="13">
        <f>IF(INPUT_SELECTOR="T",dayTest!A354,day!A354)</f>
        <v>0</v>
      </c>
    </row>
    <row r="358" spans="1:1" x14ac:dyDescent="0.3">
      <c r="A358" s="13">
        <f>IF(INPUT_SELECTOR="T",dayTest!A355,day!A355)</f>
        <v>0</v>
      </c>
    </row>
    <row r="359" spans="1:1" x14ac:dyDescent="0.3">
      <c r="A359" s="13">
        <f>IF(INPUT_SELECTOR="T",dayTest!A356,day!A356)</f>
        <v>0</v>
      </c>
    </row>
    <row r="360" spans="1:1" x14ac:dyDescent="0.3">
      <c r="A360" s="13">
        <f>IF(INPUT_SELECTOR="T",dayTest!A357,day!A357)</f>
        <v>0</v>
      </c>
    </row>
    <row r="361" spans="1:1" x14ac:dyDescent="0.3">
      <c r="A361" s="13">
        <f>IF(INPUT_SELECTOR="T",dayTest!A358,day!A358)</f>
        <v>0</v>
      </c>
    </row>
    <row r="362" spans="1:1" x14ac:dyDescent="0.3">
      <c r="A362" s="13">
        <f>IF(INPUT_SELECTOR="T",dayTest!A359,day!A359)</f>
        <v>0</v>
      </c>
    </row>
    <row r="363" spans="1:1" x14ac:dyDescent="0.3">
      <c r="A363" s="13">
        <f>IF(INPUT_SELECTOR="T",dayTest!A360,day!A360)</f>
        <v>0</v>
      </c>
    </row>
    <row r="364" spans="1:1" x14ac:dyDescent="0.3">
      <c r="A364" s="13">
        <f>IF(INPUT_SELECTOR="T",dayTest!A361,day!A361)</f>
        <v>0</v>
      </c>
    </row>
    <row r="365" spans="1:1" x14ac:dyDescent="0.3">
      <c r="A365" s="13">
        <f>IF(INPUT_SELECTOR="T",dayTest!A362,day!A362)</f>
        <v>0</v>
      </c>
    </row>
    <row r="366" spans="1:1" x14ac:dyDescent="0.3">
      <c r="A366" s="13">
        <f>IF(INPUT_SELECTOR="T",dayTest!A363,day!A363)</f>
        <v>0</v>
      </c>
    </row>
    <row r="367" spans="1:1" x14ac:dyDescent="0.3">
      <c r="A367" s="13">
        <f>IF(INPUT_SELECTOR="T",dayTest!A364,day!A364)</f>
        <v>0</v>
      </c>
    </row>
    <row r="368" spans="1:1" x14ac:dyDescent="0.3">
      <c r="A368" s="13">
        <f>IF(INPUT_SELECTOR="T",dayTest!A365,day!A365)</f>
        <v>0</v>
      </c>
    </row>
    <row r="369" spans="1:1" x14ac:dyDescent="0.3">
      <c r="A369" s="13">
        <f>IF(INPUT_SELECTOR="T",dayTest!A366,day!A366)</f>
        <v>0</v>
      </c>
    </row>
    <row r="370" spans="1:1" x14ac:dyDescent="0.3">
      <c r="A370" s="13">
        <f>IF(INPUT_SELECTOR="T",dayTest!A367,day!A367)</f>
        <v>0</v>
      </c>
    </row>
    <row r="371" spans="1:1" x14ac:dyDescent="0.3">
      <c r="A371" s="13">
        <f>IF(INPUT_SELECTOR="T",dayTest!A368,day!A368)</f>
        <v>0</v>
      </c>
    </row>
    <row r="372" spans="1:1" x14ac:dyDescent="0.3">
      <c r="A372" s="13">
        <f>IF(INPUT_SELECTOR="T",dayTest!A369,day!A369)</f>
        <v>0</v>
      </c>
    </row>
    <row r="373" spans="1:1" x14ac:dyDescent="0.3">
      <c r="A373" s="13">
        <f>IF(INPUT_SELECTOR="T",dayTest!A370,day!A370)</f>
        <v>0</v>
      </c>
    </row>
    <row r="374" spans="1:1" x14ac:dyDescent="0.3">
      <c r="A374" s="13">
        <f>IF(INPUT_SELECTOR="T",dayTest!A371,day!A371)</f>
        <v>0</v>
      </c>
    </row>
    <row r="375" spans="1:1" x14ac:dyDescent="0.3">
      <c r="A375" s="13">
        <f>IF(INPUT_SELECTOR="T",dayTest!A372,day!A372)</f>
        <v>0</v>
      </c>
    </row>
    <row r="376" spans="1:1" x14ac:dyDescent="0.3">
      <c r="A376" s="13">
        <f>IF(INPUT_SELECTOR="T",dayTest!A373,day!A373)</f>
        <v>0</v>
      </c>
    </row>
    <row r="377" spans="1:1" x14ac:dyDescent="0.3">
      <c r="A377" s="13">
        <f>IF(INPUT_SELECTOR="T",dayTest!A374,day!A374)</f>
        <v>0</v>
      </c>
    </row>
    <row r="378" spans="1:1" x14ac:dyDescent="0.3">
      <c r="A378" s="13">
        <f>IF(INPUT_SELECTOR="T",dayTest!A375,day!A375)</f>
        <v>0</v>
      </c>
    </row>
    <row r="379" spans="1:1" x14ac:dyDescent="0.3">
      <c r="A379" s="13">
        <f>IF(INPUT_SELECTOR="T",dayTest!A376,day!A376)</f>
        <v>0</v>
      </c>
    </row>
    <row r="380" spans="1:1" x14ac:dyDescent="0.3">
      <c r="A380" s="13">
        <f>IF(INPUT_SELECTOR="T",dayTest!A377,day!A377)</f>
        <v>0</v>
      </c>
    </row>
    <row r="381" spans="1:1" x14ac:dyDescent="0.3">
      <c r="A381" s="13">
        <f>IF(INPUT_SELECTOR="T",dayTest!A378,day!A378)</f>
        <v>0</v>
      </c>
    </row>
    <row r="382" spans="1:1" x14ac:dyDescent="0.3">
      <c r="A382" s="13">
        <f>IF(INPUT_SELECTOR="T",dayTest!A379,day!A379)</f>
        <v>0</v>
      </c>
    </row>
    <row r="383" spans="1:1" x14ac:dyDescent="0.3">
      <c r="A383" s="13">
        <f>IF(INPUT_SELECTOR="T",dayTest!A380,day!A380)</f>
        <v>0</v>
      </c>
    </row>
    <row r="384" spans="1:1" x14ac:dyDescent="0.3">
      <c r="A384" s="13">
        <f>IF(INPUT_SELECTOR="T",dayTest!A381,day!A381)</f>
        <v>0</v>
      </c>
    </row>
    <row r="385" spans="1:1" x14ac:dyDescent="0.3">
      <c r="A385" s="13">
        <f>IF(INPUT_SELECTOR="T",dayTest!A382,day!A382)</f>
        <v>0</v>
      </c>
    </row>
    <row r="386" spans="1:1" x14ac:dyDescent="0.3">
      <c r="A386" s="13">
        <f>IF(INPUT_SELECTOR="T",dayTest!A383,day!A383)</f>
        <v>0</v>
      </c>
    </row>
    <row r="387" spans="1:1" x14ac:dyDescent="0.3">
      <c r="A387" s="13">
        <f>IF(INPUT_SELECTOR="T",dayTest!A384,day!A384)</f>
        <v>0</v>
      </c>
    </row>
    <row r="388" spans="1:1" x14ac:dyDescent="0.3">
      <c r="A388" s="13">
        <f>IF(INPUT_SELECTOR="T",dayTest!A385,day!A385)</f>
        <v>0</v>
      </c>
    </row>
    <row r="389" spans="1:1" x14ac:dyDescent="0.3">
      <c r="A389" s="13">
        <f>IF(INPUT_SELECTOR="T",dayTest!A386,day!A386)</f>
        <v>0</v>
      </c>
    </row>
    <row r="390" spans="1:1" x14ac:dyDescent="0.3">
      <c r="A390" s="13">
        <f>IF(INPUT_SELECTOR="T",dayTest!A387,day!A387)</f>
        <v>0</v>
      </c>
    </row>
    <row r="391" spans="1:1" x14ac:dyDescent="0.3">
      <c r="A391" s="13">
        <f>IF(INPUT_SELECTOR="T",dayTest!A388,day!A388)</f>
        <v>0</v>
      </c>
    </row>
    <row r="392" spans="1:1" x14ac:dyDescent="0.3">
      <c r="A392" s="13">
        <f>IF(INPUT_SELECTOR="T",dayTest!A389,day!A389)</f>
        <v>0</v>
      </c>
    </row>
    <row r="393" spans="1:1" x14ac:dyDescent="0.3">
      <c r="A393" s="13">
        <f>IF(INPUT_SELECTOR="T",dayTest!A390,day!A390)</f>
        <v>0</v>
      </c>
    </row>
    <row r="394" spans="1:1" x14ac:dyDescent="0.3">
      <c r="A394" s="13">
        <f>IF(INPUT_SELECTOR="T",dayTest!A391,day!A391)</f>
        <v>0</v>
      </c>
    </row>
    <row r="395" spans="1:1" x14ac:dyDescent="0.3">
      <c r="A395" s="13">
        <f>IF(INPUT_SELECTOR="T",dayTest!A392,day!A392)</f>
        <v>0</v>
      </c>
    </row>
    <row r="396" spans="1:1" x14ac:dyDescent="0.3">
      <c r="A396" s="13">
        <f>IF(INPUT_SELECTOR="T",dayTest!A393,day!A393)</f>
        <v>0</v>
      </c>
    </row>
    <row r="397" spans="1:1" x14ac:dyDescent="0.3">
      <c r="A397" s="13">
        <f>IF(INPUT_SELECTOR="T",dayTest!A394,day!A394)</f>
        <v>0</v>
      </c>
    </row>
    <row r="398" spans="1:1" x14ac:dyDescent="0.3">
      <c r="A398" s="13">
        <f>IF(INPUT_SELECTOR="T",dayTest!A395,day!A395)</f>
        <v>0</v>
      </c>
    </row>
    <row r="399" spans="1:1" x14ac:dyDescent="0.3">
      <c r="A399" s="13">
        <f>IF(INPUT_SELECTOR="T",dayTest!A396,day!A396)</f>
        <v>0</v>
      </c>
    </row>
    <row r="400" spans="1:1" x14ac:dyDescent="0.3">
      <c r="A400" s="13">
        <f>IF(INPUT_SELECTOR="T",dayTest!A397,day!A397)</f>
        <v>0</v>
      </c>
    </row>
    <row r="401" spans="1:1" x14ac:dyDescent="0.3">
      <c r="A401" s="13">
        <f>IF(INPUT_SELECTOR="T",dayTest!A398,day!A398)</f>
        <v>0</v>
      </c>
    </row>
    <row r="402" spans="1:1" x14ac:dyDescent="0.3">
      <c r="A402" s="13">
        <f>IF(INPUT_SELECTOR="T",dayTest!A399,day!A399)</f>
        <v>0</v>
      </c>
    </row>
    <row r="403" spans="1:1" x14ac:dyDescent="0.3">
      <c r="A403" s="13">
        <f>IF(INPUT_SELECTOR="T",dayTest!A400,day!A400)</f>
        <v>0</v>
      </c>
    </row>
    <row r="404" spans="1:1" x14ac:dyDescent="0.3">
      <c r="A404" s="13">
        <f>IF(INPUT_SELECTOR="T",dayTest!A401,day!A401)</f>
        <v>0</v>
      </c>
    </row>
    <row r="405" spans="1:1" x14ac:dyDescent="0.3">
      <c r="A405" s="13">
        <f>IF(INPUT_SELECTOR="T",dayTest!A402,day!A402)</f>
        <v>0</v>
      </c>
    </row>
    <row r="406" spans="1:1" x14ac:dyDescent="0.3">
      <c r="A406" s="13">
        <f>IF(INPUT_SELECTOR="T",dayTest!A403,day!A403)</f>
        <v>0</v>
      </c>
    </row>
    <row r="407" spans="1:1" x14ac:dyDescent="0.3">
      <c r="A407" s="13">
        <f>IF(INPUT_SELECTOR="T",dayTest!A404,day!A404)</f>
        <v>0</v>
      </c>
    </row>
    <row r="408" spans="1:1" x14ac:dyDescent="0.3">
      <c r="A408" s="13">
        <f>IF(INPUT_SELECTOR="T",dayTest!A405,day!A405)</f>
        <v>0</v>
      </c>
    </row>
    <row r="409" spans="1:1" x14ac:dyDescent="0.3">
      <c r="A409" s="13">
        <f>IF(INPUT_SELECTOR="T",dayTest!A406,day!A406)</f>
        <v>0</v>
      </c>
    </row>
    <row r="410" spans="1:1" x14ac:dyDescent="0.3">
      <c r="A410" s="13">
        <f>IF(INPUT_SELECTOR="T",dayTest!A407,day!A407)</f>
        <v>0</v>
      </c>
    </row>
    <row r="411" spans="1:1" x14ac:dyDescent="0.3">
      <c r="A411" s="13">
        <f>IF(INPUT_SELECTOR="T",dayTest!A408,day!A408)</f>
        <v>0</v>
      </c>
    </row>
    <row r="412" spans="1:1" x14ac:dyDescent="0.3">
      <c r="A412" s="13">
        <f>IF(INPUT_SELECTOR="T",dayTest!A409,day!A409)</f>
        <v>0</v>
      </c>
    </row>
    <row r="413" spans="1:1" x14ac:dyDescent="0.3">
      <c r="A413" s="13">
        <f>IF(INPUT_SELECTOR="T",dayTest!A410,day!A410)</f>
        <v>0</v>
      </c>
    </row>
    <row r="414" spans="1:1" x14ac:dyDescent="0.3">
      <c r="A414" s="13">
        <f>IF(INPUT_SELECTOR="T",dayTest!A411,day!A411)</f>
        <v>0</v>
      </c>
    </row>
    <row r="415" spans="1:1" x14ac:dyDescent="0.3">
      <c r="A415" s="13">
        <f>IF(INPUT_SELECTOR="T",dayTest!A412,day!A412)</f>
        <v>0</v>
      </c>
    </row>
    <row r="416" spans="1:1" x14ac:dyDescent="0.3">
      <c r="A416" s="13">
        <f>IF(INPUT_SELECTOR="T",dayTest!A413,day!A413)</f>
        <v>0</v>
      </c>
    </row>
    <row r="417" spans="1:1" x14ac:dyDescent="0.3">
      <c r="A417" s="13">
        <f>IF(INPUT_SELECTOR="T",dayTest!A414,day!A414)</f>
        <v>0</v>
      </c>
    </row>
    <row r="418" spans="1:1" x14ac:dyDescent="0.3">
      <c r="A418" s="13">
        <f>IF(INPUT_SELECTOR="T",dayTest!A415,day!A415)</f>
        <v>0</v>
      </c>
    </row>
    <row r="419" spans="1:1" x14ac:dyDescent="0.3">
      <c r="A419" s="13">
        <f>IF(INPUT_SELECTOR="T",dayTest!A416,day!A416)</f>
        <v>0</v>
      </c>
    </row>
    <row r="420" spans="1:1" x14ac:dyDescent="0.3">
      <c r="A420" s="13">
        <f>IF(INPUT_SELECTOR="T",dayTest!A417,day!A417)</f>
        <v>0</v>
      </c>
    </row>
    <row r="421" spans="1:1" x14ac:dyDescent="0.3">
      <c r="A421" s="13">
        <f>IF(INPUT_SELECTOR="T",dayTest!A418,day!A418)</f>
        <v>0</v>
      </c>
    </row>
    <row r="422" spans="1:1" x14ac:dyDescent="0.3">
      <c r="A422" s="13">
        <f>IF(INPUT_SELECTOR="T",dayTest!A419,day!A419)</f>
        <v>0</v>
      </c>
    </row>
    <row r="423" spans="1:1" x14ac:dyDescent="0.3">
      <c r="A423" s="13">
        <f>IF(INPUT_SELECTOR="T",dayTest!A420,day!A420)</f>
        <v>0</v>
      </c>
    </row>
    <row r="424" spans="1:1" x14ac:dyDescent="0.3">
      <c r="A424" s="13">
        <f>IF(INPUT_SELECTOR="T",dayTest!A421,day!A421)</f>
        <v>0</v>
      </c>
    </row>
    <row r="425" spans="1:1" x14ac:dyDescent="0.3">
      <c r="A425" s="13">
        <f>IF(INPUT_SELECTOR="T",dayTest!A422,day!A422)</f>
        <v>0</v>
      </c>
    </row>
    <row r="426" spans="1:1" x14ac:dyDescent="0.3">
      <c r="A426" s="13">
        <f>IF(INPUT_SELECTOR="T",dayTest!A423,day!A423)</f>
        <v>0</v>
      </c>
    </row>
    <row r="427" spans="1:1" x14ac:dyDescent="0.3">
      <c r="A427" s="13">
        <f>IF(INPUT_SELECTOR="T",dayTest!A424,day!A424)</f>
        <v>0</v>
      </c>
    </row>
    <row r="428" spans="1:1" x14ac:dyDescent="0.3">
      <c r="A428" s="13">
        <f>IF(INPUT_SELECTOR="T",dayTest!A425,day!A425)</f>
        <v>0</v>
      </c>
    </row>
    <row r="429" spans="1:1" x14ac:dyDescent="0.3">
      <c r="A429" s="13">
        <f>IF(INPUT_SELECTOR="T",dayTest!A426,day!A426)</f>
        <v>0</v>
      </c>
    </row>
    <row r="430" spans="1:1" x14ac:dyDescent="0.3">
      <c r="A430" s="13">
        <f>IF(INPUT_SELECTOR="T",dayTest!A427,day!A427)</f>
        <v>0</v>
      </c>
    </row>
    <row r="431" spans="1:1" x14ac:dyDescent="0.3">
      <c r="A431" s="13">
        <f>IF(INPUT_SELECTOR="T",dayTest!A428,day!A428)</f>
        <v>0</v>
      </c>
    </row>
    <row r="432" spans="1:1" x14ac:dyDescent="0.3">
      <c r="A432" s="13">
        <f>IF(INPUT_SELECTOR="T",dayTest!A429,day!A429)</f>
        <v>0</v>
      </c>
    </row>
    <row r="433" spans="1:1" x14ac:dyDescent="0.3">
      <c r="A433" s="13">
        <f>IF(INPUT_SELECTOR="T",dayTest!A430,day!A430)</f>
        <v>0</v>
      </c>
    </row>
    <row r="434" spans="1:1" x14ac:dyDescent="0.3">
      <c r="A434" s="13">
        <f>IF(INPUT_SELECTOR="T",dayTest!A431,day!A431)</f>
        <v>0</v>
      </c>
    </row>
    <row r="435" spans="1:1" x14ac:dyDescent="0.3">
      <c r="A435" s="13">
        <f>IF(INPUT_SELECTOR="T",dayTest!A432,day!A432)</f>
        <v>0</v>
      </c>
    </row>
    <row r="436" spans="1:1" x14ac:dyDescent="0.3">
      <c r="A436" s="13">
        <f>IF(INPUT_SELECTOR="T",dayTest!A433,day!A433)</f>
        <v>0</v>
      </c>
    </row>
    <row r="437" spans="1:1" x14ac:dyDescent="0.3">
      <c r="A437" s="13">
        <f>IF(INPUT_SELECTOR="T",dayTest!A434,day!A434)</f>
        <v>0</v>
      </c>
    </row>
    <row r="438" spans="1:1" x14ac:dyDescent="0.3">
      <c r="A438" s="13">
        <f>IF(INPUT_SELECTOR="T",dayTest!A435,day!A435)</f>
        <v>0</v>
      </c>
    </row>
    <row r="439" spans="1:1" x14ac:dyDescent="0.3">
      <c r="A439" s="13">
        <f>IF(INPUT_SELECTOR="T",dayTest!A436,day!A436)</f>
        <v>0</v>
      </c>
    </row>
    <row r="440" spans="1:1" x14ac:dyDescent="0.3">
      <c r="A440" s="13">
        <f>IF(INPUT_SELECTOR="T",dayTest!A437,day!A437)</f>
        <v>0</v>
      </c>
    </row>
    <row r="441" spans="1:1" x14ac:dyDescent="0.3">
      <c r="A441" s="13">
        <f>IF(INPUT_SELECTOR="T",dayTest!A438,day!A438)</f>
        <v>0</v>
      </c>
    </row>
    <row r="442" spans="1:1" x14ac:dyDescent="0.3">
      <c r="A442" s="13">
        <f>IF(INPUT_SELECTOR="T",dayTest!A439,day!A439)</f>
        <v>0</v>
      </c>
    </row>
    <row r="443" spans="1:1" x14ac:dyDescent="0.3">
      <c r="A443" s="13">
        <f>IF(INPUT_SELECTOR="T",dayTest!A440,day!A440)</f>
        <v>0</v>
      </c>
    </row>
    <row r="444" spans="1:1" x14ac:dyDescent="0.3">
      <c r="A444" s="13">
        <f>IF(INPUT_SELECTOR="T",dayTest!A441,day!A441)</f>
        <v>0</v>
      </c>
    </row>
    <row r="445" spans="1:1" x14ac:dyDescent="0.3">
      <c r="A445" s="13">
        <f>IF(INPUT_SELECTOR="T",dayTest!A442,day!A442)</f>
        <v>0</v>
      </c>
    </row>
    <row r="446" spans="1:1" x14ac:dyDescent="0.3">
      <c r="A446" s="13">
        <f>IF(INPUT_SELECTOR="T",dayTest!A443,day!A443)</f>
        <v>0</v>
      </c>
    </row>
    <row r="447" spans="1:1" x14ac:dyDescent="0.3">
      <c r="A447" s="13">
        <f>IF(INPUT_SELECTOR="T",dayTest!A444,day!A444)</f>
        <v>0</v>
      </c>
    </row>
    <row r="448" spans="1:1" x14ac:dyDescent="0.3">
      <c r="A448" s="13">
        <f>IF(INPUT_SELECTOR="T",dayTest!A445,day!A445)</f>
        <v>0</v>
      </c>
    </row>
    <row r="449" spans="1:1" x14ac:dyDescent="0.3">
      <c r="A449" s="13">
        <f>IF(INPUT_SELECTOR="T",dayTest!A446,day!A446)</f>
        <v>0</v>
      </c>
    </row>
    <row r="450" spans="1:1" x14ac:dyDescent="0.3">
      <c r="A450" s="13">
        <f>IF(INPUT_SELECTOR="T",dayTest!A447,day!A447)</f>
        <v>0</v>
      </c>
    </row>
    <row r="451" spans="1:1" x14ac:dyDescent="0.3">
      <c r="A451" s="13">
        <f>IF(INPUT_SELECTOR="T",dayTest!A448,day!A448)</f>
        <v>0</v>
      </c>
    </row>
    <row r="452" spans="1:1" x14ac:dyDescent="0.3">
      <c r="A452" s="13">
        <f>IF(INPUT_SELECTOR="T",dayTest!A449,day!A449)</f>
        <v>0</v>
      </c>
    </row>
    <row r="453" spans="1:1" x14ac:dyDescent="0.3">
      <c r="A453" s="13">
        <f>IF(INPUT_SELECTOR="T",dayTest!A450,day!A450)</f>
        <v>0</v>
      </c>
    </row>
    <row r="454" spans="1:1" x14ac:dyDescent="0.3">
      <c r="A454" s="13">
        <f>IF(INPUT_SELECTOR="T",dayTest!A451,day!A451)</f>
        <v>0</v>
      </c>
    </row>
    <row r="455" spans="1:1" x14ac:dyDescent="0.3">
      <c r="A455" s="13">
        <f>IF(INPUT_SELECTOR="T",dayTest!A452,day!A452)</f>
        <v>0</v>
      </c>
    </row>
    <row r="456" spans="1:1" x14ac:dyDescent="0.3">
      <c r="A456" s="13">
        <f>IF(INPUT_SELECTOR="T",dayTest!A453,day!A453)</f>
        <v>0</v>
      </c>
    </row>
    <row r="457" spans="1:1" x14ac:dyDescent="0.3">
      <c r="A457" s="13">
        <f>IF(INPUT_SELECTOR="T",dayTest!A454,day!A454)</f>
        <v>0</v>
      </c>
    </row>
    <row r="458" spans="1:1" x14ac:dyDescent="0.3">
      <c r="A458" s="13">
        <f>IF(INPUT_SELECTOR="T",dayTest!A455,day!A455)</f>
        <v>0</v>
      </c>
    </row>
    <row r="459" spans="1:1" x14ac:dyDescent="0.3">
      <c r="A459" s="13">
        <f>IF(INPUT_SELECTOR="T",dayTest!A456,day!A456)</f>
        <v>0</v>
      </c>
    </row>
    <row r="460" spans="1:1" x14ac:dyDescent="0.3">
      <c r="A460" s="13">
        <f>IF(INPUT_SELECTOR="T",dayTest!A457,day!A457)</f>
        <v>0</v>
      </c>
    </row>
    <row r="461" spans="1:1" x14ac:dyDescent="0.3">
      <c r="A461" s="13">
        <f>IF(INPUT_SELECTOR="T",dayTest!A458,day!A458)</f>
        <v>0</v>
      </c>
    </row>
    <row r="462" spans="1:1" x14ac:dyDescent="0.3">
      <c r="A462" s="13">
        <f>IF(INPUT_SELECTOR="T",dayTest!A459,day!A459)</f>
        <v>0</v>
      </c>
    </row>
    <row r="463" spans="1:1" x14ac:dyDescent="0.3">
      <c r="A463" s="13">
        <f>IF(INPUT_SELECTOR="T",dayTest!A460,day!A460)</f>
        <v>0</v>
      </c>
    </row>
    <row r="464" spans="1:1" x14ac:dyDescent="0.3">
      <c r="A464" s="13">
        <f>IF(INPUT_SELECTOR="T",dayTest!A461,day!A461)</f>
        <v>0</v>
      </c>
    </row>
    <row r="465" spans="1:1" x14ac:dyDescent="0.3">
      <c r="A465" s="13">
        <f>IF(INPUT_SELECTOR="T",dayTest!A462,day!A462)</f>
        <v>0</v>
      </c>
    </row>
    <row r="466" spans="1:1" x14ac:dyDescent="0.3">
      <c r="A466" s="13">
        <f>IF(INPUT_SELECTOR="T",dayTest!A463,day!A463)</f>
        <v>0</v>
      </c>
    </row>
    <row r="467" spans="1:1" x14ac:dyDescent="0.3">
      <c r="A467" s="13">
        <f>IF(INPUT_SELECTOR="T",dayTest!A464,day!A464)</f>
        <v>0</v>
      </c>
    </row>
    <row r="468" spans="1:1" x14ac:dyDescent="0.3">
      <c r="A468" s="13">
        <f>IF(INPUT_SELECTOR="T",dayTest!A465,day!A465)</f>
        <v>0</v>
      </c>
    </row>
    <row r="469" spans="1:1" x14ac:dyDescent="0.3">
      <c r="A469" s="13">
        <f>IF(INPUT_SELECTOR="T",dayTest!A466,day!A466)</f>
        <v>0</v>
      </c>
    </row>
    <row r="470" spans="1:1" x14ac:dyDescent="0.3">
      <c r="A470" s="13">
        <f>IF(INPUT_SELECTOR="T",dayTest!A467,day!A467)</f>
        <v>0</v>
      </c>
    </row>
    <row r="471" spans="1:1" x14ac:dyDescent="0.3">
      <c r="A471" s="13">
        <f>IF(INPUT_SELECTOR="T",dayTest!A468,day!A468)</f>
        <v>0</v>
      </c>
    </row>
    <row r="472" spans="1:1" x14ac:dyDescent="0.3">
      <c r="A472" s="13">
        <f>IF(INPUT_SELECTOR="T",dayTest!A469,day!A469)</f>
        <v>0</v>
      </c>
    </row>
    <row r="473" spans="1:1" x14ac:dyDescent="0.3">
      <c r="A473" s="13">
        <f>IF(INPUT_SELECTOR="T",dayTest!A470,day!A470)</f>
        <v>0</v>
      </c>
    </row>
    <row r="474" spans="1:1" x14ac:dyDescent="0.3">
      <c r="A474" s="13">
        <f>IF(INPUT_SELECTOR="T",dayTest!A471,day!A471)</f>
        <v>0</v>
      </c>
    </row>
    <row r="475" spans="1:1" x14ac:dyDescent="0.3">
      <c r="A475" s="13">
        <f>IF(INPUT_SELECTOR="T",dayTest!A472,day!A472)</f>
        <v>0</v>
      </c>
    </row>
    <row r="476" spans="1:1" x14ac:dyDescent="0.3">
      <c r="A476" s="13">
        <f>IF(INPUT_SELECTOR="T",dayTest!A473,day!A473)</f>
        <v>0</v>
      </c>
    </row>
    <row r="477" spans="1:1" x14ac:dyDescent="0.3">
      <c r="A477" s="13">
        <f>IF(INPUT_SELECTOR="T",dayTest!A474,day!A474)</f>
        <v>0</v>
      </c>
    </row>
    <row r="478" spans="1:1" x14ac:dyDescent="0.3">
      <c r="A478" s="13">
        <f>IF(INPUT_SELECTOR="T",dayTest!A475,day!A475)</f>
        <v>0</v>
      </c>
    </row>
    <row r="479" spans="1:1" x14ac:dyDescent="0.3">
      <c r="A479" s="13">
        <f>IF(INPUT_SELECTOR="T",dayTest!A476,day!A476)</f>
        <v>0</v>
      </c>
    </row>
    <row r="480" spans="1:1" x14ac:dyDescent="0.3">
      <c r="A480" s="13">
        <f>IF(INPUT_SELECTOR="T",dayTest!A477,day!A477)</f>
        <v>0</v>
      </c>
    </row>
    <row r="481" spans="1:1" x14ac:dyDescent="0.3">
      <c r="A481" s="13">
        <f>IF(INPUT_SELECTOR="T",dayTest!A478,day!A478)</f>
        <v>0</v>
      </c>
    </row>
    <row r="482" spans="1:1" x14ac:dyDescent="0.3">
      <c r="A482" s="13">
        <f>IF(INPUT_SELECTOR="T",dayTest!A479,day!A479)</f>
        <v>0</v>
      </c>
    </row>
    <row r="483" spans="1:1" x14ac:dyDescent="0.3">
      <c r="A483" s="13">
        <f>IF(INPUT_SELECTOR="T",dayTest!A480,day!A480)</f>
        <v>0</v>
      </c>
    </row>
    <row r="484" spans="1:1" x14ac:dyDescent="0.3">
      <c r="A484" s="13">
        <f>IF(INPUT_SELECTOR="T",dayTest!A481,day!A481)</f>
        <v>0</v>
      </c>
    </row>
    <row r="485" spans="1:1" x14ac:dyDescent="0.3">
      <c r="A485" s="13">
        <f>IF(INPUT_SELECTOR="T",dayTest!A482,day!A482)</f>
        <v>0</v>
      </c>
    </row>
    <row r="486" spans="1:1" x14ac:dyDescent="0.3">
      <c r="A486" s="13">
        <f>IF(INPUT_SELECTOR="T",dayTest!A483,day!A483)</f>
        <v>0</v>
      </c>
    </row>
    <row r="487" spans="1:1" x14ac:dyDescent="0.3">
      <c r="A487" s="13">
        <f>IF(INPUT_SELECTOR="T",dayTest!A484,day!A484)</f>
        <v>0</v>
      </c>
    </row>
    <row r="488" spans="1:1" x14ac:dyDescent="0.3">
      <c r="A488" s="13">
        <f>IF(INPUT_SELECTOR="T",dayTest!A485,day!A485)</f>
        <v>0</v>
      </c>
    </row>
    <row r="489" spans="1:1" x14ac:dyDescent="0.3">
      <c r="A489" s="13">
        <f>IF(INPUT_SELECTOR="T",dayTest!A486,day!A486)</f>
        <v>0</v>
      </c>
    </row>
    <row r="490" spans="1:1" x14ac:dyDescent="0.3">
      <c r="A490" s="13">
        <f>IF(INPUT_SELECTOR="T",dayTest!A487,day!A487)</f>
        <v>0</v>
      </c>
    </row>
    <row r="491" spans="1:1" x14ac:dyDescent="0.3">
      <c r="A491" s="13">
        <f>IF(INPUT_SELECTOR="T",dayTest!A488,day!A488)</f>
        <v>0</v>
      </c>
    </row>
    <row r="492" spans="1:1" x14ac:dyDescent="0.3">
      <c r="A492" s="13">
        <f>IF(INPUT_SELECTOR="T",dayTest!A489,day!A489)</f>
        <v>0</v>
      </c>
    </row>
    <row r="493" spans="1:1" x14ac:dyDescent="0.3">
      <c r="A493" s="13">
        <f>IF(INPUT_SELECTOR="T",dayTest!A490,day!A490)</f>
        <v>0</v>
      </c>
    </row>
    <row r="494" spans="1:1" x14ac:dyDescent="0.3">
      <c r="A494" s="13">
        <f>IF(INPUT_SELECTOR="T",dayTest!A491,day!A491)</f>
        <v>0</v>
      </c>
    </row>
    <row r="495" spans="1:1" x14ac:dyDescent="0.3">
      <c r="A495" s="13">
        <f>IF(INPUT_SELECTOR="T",dayTest!A492,day!A492)</f>
        <v>0</v>
      </c>
    </row>
    <row r="496" spans="1:1" x14ac:dyDescent="0.3">
      <c r="A496" s="13">
        <f>IF(INPUT_SELECTOR="T",dayTest!A493,day!A493)</f>
        <v>0</v>
      </c>
    </row>
    <row r="497" spans="1:1" x14ac:dyDescent="0.3">
      <c r="A497" s="13">
        <f>IF(INPUT_SELECTOR="T",dayTest!A494,day!A494)</f>
        <v>0</v>
      </c>
    </row>
    <row r="498" spans="1:1" x14ac:dyDescent="0.3">
      <c r="A498" s="13">
        <f>IF(INPUT_SELECTOR="T",dayTest!A495,day!A495)</f>
        <v>0</v>
      </c>
    </row>
    <row r="499" spans="1:1" x14ac:dyDescent="0.3">
      <c r="A499" s="13">
        <f>IF(INPUT_SELECTOR="T",dayTest!A496,day!A496)</f>
        <v>0</v>
      </c>
    </row>
    <row r="500" spans="1:1" x14ac:dyDescent="0.3">
      <c r="A500" s="13">
        <f>IF(INPUT_SELECTOR="T",dayTest!A497,day!A497)</f>
        <v>0</v>
      </c>
    </row>
    <row r="501" spans="1:1" x14ac:dyDescent="0.3">
      <c r="A501" s="13">
        <f>IF(INPUT_SELECTOR="T",dayTest!A498,day!A498)</f>
        <v>0</v>
      </c>
    </row>
    <row r="502" spans="1:1" x14ac:dyDescent="0.3">
      <c r="A502" s="13">
        <f>IF(INPUT_SELECTOR="T",dayTest!A499,day!A499)</f>
        <v>0</v>
      </c>
    </row>
    <row r="503" spans="1:1" x14ac:dyDescent="0.3">
      <c r="A503" s="13">
        <f>IF(INPUT_SELECTOR="T",dayTest!A500,day!A500)</f>
        <v>0</v>
      </c>
    </row>
    <row r="504" spans="1:1" x14ac:dyDescent="0.3">
      <c r="A504" s="13">
        <f>IF(INPUT_SELECTOR="T",dayTest!A501,day!A501)</f>
        <v>0</v>
      </c>
    </row>
    <row r="505" spans="1:1" x14ac:dyDescent="0.3">
      <c r="A505" s="13">
        <f>IF(INPUT_SELECTOR="T",dayTest!A502,day!A502)</f>
        <v>0</v>
      </c>
    </row>
    <row r="506" spans="1:1" x14ac:dyDescent="0.3">
      <c r="A506" s="13">
        <f>IF(INPUT_SELECTOR="T",dayTest!A503,day!A503)</f>
        <v>0</v>
      </c>
    </row>
    <row r="507" spans="1:1" x14ac:dyDescent="0.3">
      <c r="A507" s="13">
        <f>IF(INPUT_SELECTOR="T",dayTest!A504,day!A504)</f>
        <v>0</v>
      </c>
    </row>
    <row r="508" spans="1:1" x14ac:dyDescent="0.3">
      <c r="A508" s="13">
        <f>IF(INPUT_SELECTOR="T",dayTest!A505,day!A505)</f>
        <v>0</v>
      </c>
    </row>
    <row r="509" spans="1:1" x14ac:dyDescent="0.3">
      <c r="A509" s="13">
        <f>IF(INPUT_SELECTOR="T",dayTest!A506,day!A506)</f>
        <v>0</v>
      </c>
    </row>
    <row r="510" spans="1:1" x14ac:dyDescent="0.3">
      <c r="A510" s="13">
        <f>IF(INPUT_SELECTOR="T",dayTest!A507,day!A507)</f>
        <v>0</v>
      </c>
    </row>
    <row r="511" spans="1:1" x14ac:dyDescent="0.3">
      <c r="A511" s="13">
        <f>IF(INPUT_SELECTOR="T",dayTest!A508,day!A508)</f>
        <v>0</v>
      </c>
    </row>
    <row r="512" spans="1:1" x14ac:dyDescent="0.3">
      <c r="A512" s="13">
        <f>IF(INPUT_SELECTOR="T",dayTest!A509,day!A509)</f>
        <v>0</v>
      </c>
    </row>
    <row r="513" spans="1:1" x14ac:dyDescent="0.3">
      <c r="A513" s="13">
        <f>IF(INPUT_SELECTOR="T",dayTest!A510,day!A510)</f>
        <v>0</v>
      </c>
    </row>
    <row r="514" spans="1:1" x14ac:dyDescent="0.3">
      <c r="A514" s="13">
        <f>IF(INPUT_SELECTOR="T",dayTest!A511,day!A511)</f>
        <v>0</v>
      </c>
    </row>
    <row r="515" spans="1:1" x14ac:dyDescent="0.3">
      <c r="A515" s="13">
        <f>IF(INPUT_SELECTOR="T",dayTest!A512,day!A512)</f>
        <v>0</v>
      </c>
    </row>
    <row r="516" spans="1:1" x14ac:dyDescent="0.3">
      <c r="A516" s="13">
        <f>IF(INPUT_SELECTOR="T",dayTest!A513,day!A513)</f>
        <v>0</v>
      </c>
    </row>
    <row r="517" spans="1:1" x14ac:dyDescent="0.3">
      <c r="A517" s="13">
        <f>IF(INPUT_SELECTOR="T",dayTest!A514,day!A514)</f>
        <v>0</v>
      </c>
    </row>
    <row r="518" spans="1:1" x14ac:dyDescent="0.3">
      <c r="A518" s="13">
        <f>IF(INPUT_SELECTOR="T",dayTest!A515,day!A515)</f>
        <v>0</v>
      </c>
    </row>
    <row r="519" spans="1:1" x14ac:dyDescent="0.3">
      <c r="A519" s="13">
        <f>IF(INPUT_SELECTOR="T",dayTest!A516,day!A516)</f>
        <v>0</v>
      </c>
    </row>
    <row r="520" spans="1:1" x14ac:dyDescent="0.3">
      <c r="A520" s="13">
        <f>IF(INPUT_SELECTOR="T",dayTest!A517,day!A517)</f>
        <v>0</v>
      </c>
    </row>
    <row r="521" spans="1:1" x14ac:dyDescent="0.3">
      <c r="A521" s="13">
        <f>IF(INPUT_SELECTOR="T",dayTest!A518,day!A518)</f>
        <v>0</v>
      </c>
    </row>
    <row r="522" spans="1:1" x14ac:dyDescent="0.3">
      <c r="A522" s="13">
        <f>IF(INPUT_SELECTOR="T",dayTest!A519,day!A519)</f>
        <v>0</v>
      </c>
    </row>
    <row r="523" spans="1:1" x14ac:dyDescent="0.3">
      <c r="A523" s="13">
        <f>IF(INPUT_SELECTOR="T",dayTest!A520,day!A520)</f>
        <v>0</v>
      </c>
    </row>
    <row r="524" spans="1:1" x14ac:dyDescent="0.3">
      <c r="A524" s="13">
        <f>IF(INPUT_SELECTOR="T",dayTest!A521,day!A521)</f>
        <v>0</v>
      </c>
    </row>
    <row r="525" spans="1:1" x14ac:dyDescent="0.3">
      <c r="A525" s="13">
        <f>IF(INPUT_SELECTOR="T",dayTest!A522,day!A522)</f>
        <v>0</v>
      </c>
    </row>
    <row r="526" spans="1:1" x14ac:dyDescent="0.3">
      <c r="A526" s="13">
        <f>IF(INPUT_SELECTOR="T",dayTest!A523,day!A523)</f>
        <v>0</v>
      </c>
    </row>
    <row r="527" spans="1:1" x14ac:dyDescent="0.3">
      <c r="A527" s="13">
        <f>IF(INPUT_SELECTOR="T",dayTest!A524,day!A524)</f>
        <v>0</v>
      </c>
    </row>
    <row r="528" spans="1:1" x14ac:dyDescent="0.3">
      <c r="A528" s="13">
        <f>IF(INPUT_SELECTOR="T",dayTest!A525,day!A525)</f>
        <v>0</v>
      </c>
    </row>
    <row r="529" spans="1:1" x14ac:dyDescent="0.3">
      <c r="A529" s="13">
        <f>IF(INPUT_SELECTOR="T",dayTest!A526,day!A526)</f>
        <v>0</v>
      </c>
    </row>
    <row r="530" spans="1:1" x14ac:dyDescent="0.3">
      <c r="A530" s="13">
        <f>IF(INPUT_SELECTOR="T",dayTest!A527,day!A527)</f>
        <v>0</v>
      </c>
    </row>
    <row r="531" spans="1:1" x14ac:dyDescent="0.3">
      <c r="A531" s="13">
        <f>IF(INPUT_SELECTOR="T",dayTest!A528,day!A528)</f>
        <v>0</v>
      </c>
    </row>
    <row r="532" spans="1:1" x14ac:dyDescent="0.3">
      <c r="A532" s="13">
        <f>IF(INPUT_SELECTOR="T",dayTest!A529,day!A529)</f>
        <v>0</v>
      </c>
    </row>
    <row r="533" spans="1:1" x14ac:dyDescent="0.3">
      <c r="A533" s="13">
        <f>IF(INPUT_SELECTOR="T",dayTest!A530,day!A530)</f>
        <v>0</v>
      </c>
    </row>
    <row r="534" spans="1:1" x14ac:dyDescent="0.3">
      <c r="A534" s="13">
        <f>IF(INPUT_SELECTOR="T",dayTest!A531,day!A531)</f>
        <v>0</v>
      </c>
    </row>
    <row r="535" spans="1:1" x14ac:dyDescent="0.3">
      <c r="A535" s="13">
        <f>IF(INPUT_SELECTOR="T",dayTest!A532,day!A532)</f>
        <v>0</v>
      </c>
    </row>
    <row r="536" spans="1:1" x14ac:dyDescent="0.3">
      <c r="A536" s="13">
        <f>IF(INPUT_SELECTOR="T",dayTest!A533,day!A533)</f>
        <v>0</v>
      </c>
    </row>
    <row r="537" spans="1:1" x14ac:dyDescent="0.3">
      <c r="A537" s="13">
        <f>IF(INPUT_SELECTOR="T",dayTest!A534,day!A534)</f>
        <v>0</v>
      </c>
    </row>
    <row r="538" spans="1:1" x14ac:dyDescent="0.3">
      <c r="A538" s="13">
        <f>IF(INPUT_SELECTOR="T",dayTest!A535,day!A535)</f>
        <v>0</v>
      </c>
    </row>
    <row r="539" spans="1:1" x14ac:dyDescent="0.3">
      <c r="A539" s="13">
        <f>IF(INPUT_SELECTOR="T",dayTest!A536,day!A536)</f>
        <v>0</v>
      </c>
    </row>
    <row r="540" spans="1:1" x14ac:dyDescent="0.3">
      <c r="A540" s="13">
        <f>IF(INPUT_SELECTOR="T",dayTest!A537,day!A537)</f>
        <v>0</v>
      </c>
    </row>
    <row r="541" spans="1:1" x14ac:dyDescent="0.3">
      <c r="A541" s="13">
        <f>IF(INPUT_SELECTOR="T",dayTest!A538,day!A538)</f>
        <v>0</v>
      </c>
    </row>
    <row r="542" spans="1:1" x14ac:dyDescent="0.3">
      <c r="A542" s="13">
        <f>IF(INPUT_SELECTOR="T",dayTest!A539,day!A539)</f>
        <v>0</v>
      </c>
    </row>
    <row r="543" spans="1:1" x14ac:dyDescent="0.3">
      <c r="A543" s="13">
        <f>IF(INPUT_SELECTOR="T",dayTest!A540,day!A540)</f>
        <v>0</v>
      </c>
    </row>
    <row r="544" spans="1:1" x14ac:dyDescent="0.3">
      <c r="A544" s="13">
        <f>IF(INPUT_SELECTOR="T",dayTest!A541,day!A541)</f>
        <v>0</v>
      </c>
    </row>
    <row r="545" spans="1:1" x14ac:dyDescent="0.3">
      <c r="A545" s="13">
        <f>IF(INPUT_SELECTOR="T",dayTest!A542,day!A542)</f>
        <v>0</v>
      </c>
    </row>
    <row r="546" spans="1:1" x14ac:dyDescent="0.3">
      <c r="A546" s="13">
        <f>IF(INPUT_SELECTOR="T",dayTest!A543,day!A543)</f>
        <v>0</v>
      </c>
    </row>
    <row r="547" spans="1:1" x14ac:dyDescent="0.3">
      <c r="A547" s="13">
        <f>IF(INPUT_SELECTOR="T",dayTest!A544,day!A544)</f>
        <v>0</v>
      </c>
    </row>
    <row r="548" spans="1:1" x14ac:dyDescent="0.3">
      <c r="A548" s="13">
        <f>IF(INPUT_SELECTOR="T",dayTest!A545,day!A545)</f>
        <v>0</v>
      </c>
    </row>
    <row r="549" spans="1:1" x14ac:dyDescent="0.3">
      <c r="A549" s="13">
        <f>IF(INPUT_SELECTOR="T",dayTest!A546,day!A546)</f>
        <v>0</v>
      </c>
    </row>
    <row r="550" spans="1:1" x14ac:dyDescent="0.3">
      <c r="A550" s="13">
        <f>IF(INPUT_SELECTOR="T",dayTest!A547,day!A547)</f>
        <v>0</v>
      </c>
    </row>
    <row r="551" spans="1:1" x14ac:dyDescent="0.3">
      <c r="A551" s="13">
        <f>IF(INPUT_SELECTOR="T",dayTest!A548,day!A548)</f>
        <v>0</v>
      </c>
    </row>
    <row r="552" spans="1:1" x14ac:dyDescent="0.3">
      <c r="A552" s="13">
        <f>IF(INPUT_SELECTOR="T",dayTest!A549,day!A549)</f>
        <v>0</v>
      </c>
    </row>
    <row r="553" spans="1:1" x14ac:dyDescent="0.3">
      <c r="A553" s="13">
        <f>IF(INPUT_SELECTOR="T",dayTest!A550,day!A550)</f>
        <v>0</v>
      </c>
    </row>
    <row r="554" spans="1:1" x14ac:dyDescent="0.3">
      <c r="A554" s="13">
        <f>IF(INPUT_SELECTOR="T",dayTest!A551,day!A551)</f>
        <v>0</v>
      </c>
    </row>
    <row r="555" spans="1:1" x14ac:dyDescent="0.3">
      <c r="A555" s="13">
        <f>IF(INPUT_SELECTOR="T",dayTest!A552,day!A552)</f>
        <v>0</v>
      </c>
    </row>
    <row r="556" spans="1:1" x14ac:dyDescent="0.3">
      <c r="A556" s="13">
        <f>IF(INPUT_SELECTOR="T",dayTest!A553,day!A553)</f>
        <v>0</v>
      </c>
    </row>
    <row r="557" spans="1:1" x14ac:dyDescent="0.3">
      <c r="A557" s="13">
        <f>IF(INPUT_SELECTOR="T",dayTest!A554,day!A554)</f>
        <v>0</v>
      </c>
    </row>
    <row r="558" spans="1:1" x14ac:dyDescent="0.3">
      <c r="A558" s="13">
        <f>IF(INPUT_SELECTOR="T",dayTest!A555,day!A555)</f>
        <v>0</v>
      </c>
    </row>
    <row r="559" spans="1:1" x14ac:dyDescent="0.3">
      <c r="A559" s="13">
        <f>IF(INPUT_SELECTOR="T",dayTest!A556,day!A556)</f>
        <v>0</v>
      </c>
    </row>
    <row r="560" spans="1:1" x14ac:dyDescent="0.3">
      <c r="A560" s="13">
        <f>IF(INPUT_SELECTOR="T",dayTest!A557,day!A557)</f>
        <v>0</v>
      </c>
    </row>
    <row r="561" spans="1:1" x14ac:dyDescent="0.3">
      <c r="A561" s="13">
        <f>IF(INPUT_SELECTOR="T",dayTest!A558,day!A558)</f>
        <v>0</v>
      </c>
    </row>
    <row r="562" spans="1:1" x14ac:dyDescent="0.3">
      <c r="A562" s="13">
        <f>IF(INPUT_SELECTOR="T",dayTest!A559,day!A559)</f>
        <v>0</v>
      </c>
    </row>
    <row r="563" spans="1:1" x14ac:dyDescent="0.3">
      <c r="A563" s="13">
        <f>IF(INPUT_SELECTOR="T",dayTest!A560,day!A560)</f>
        <v>0</v>
      </c>
    </row>
    <row r="564" spans="1:1" x14ac:dyDescent="0.3">
      <c r="A564" s="13">
        <f>IF(INPUT_SELECTOR="T",dayTest!A561,day!A561)</f>
        <v>0</v>
      </c>
    </row>
    <row r="565" spans="1:1" x14ac:dyDescent="0.3">
      <c r="A565" s="13">
        <f>IF(INPUT_SELECTOR="T",dayTest!A562,day!A562)</f>
        <v>0</v>
      </c>
    </row>
    <row r="566" spans="1:1" x14ac:dyDescent="0.3">
      <c r="A566" s="13">
        <f>IF(INPUT_SELECTOR="T",dayTest!A563,day!A563)</f>
        <v>0</v>
      </c>
    </row>
    <row r="567" spans="1:1" x14ac:dyDescent="0.3">
      <c r="A567" s="13">
        <f>IF(INPUT_SELECTOR="T",dayTest!A564,day!A564)</f>
        <v>0</v>
      </c>
    </row>
    <row r="568" spans="1:1" x14ac:dyDescent="0.3">
      <c r="A568" s="13">
        <f>IF(INPUT_SELECTOR="T",dayTest!A565,day!A565)</f>
        <v>0</v>
      </c>
    </row>
    <row r="569" spans="1:1" x14ac:dyDescent="0.3">
      <c r="A569" s="13">
        <f>IF(INPUT_SELECTOR="T",dayTest!A566,day!A566)</f>
        <v>0</v>
      </c>
    </row>
    <row r="570" spans="1:1" x14ac:dyDescent="0.3">
      <c r="A570" s="13">
        <f>IF(INPUT_SELECTOR="T",dayTest!A567,day!A567)</f>
        <v>0</v>
      </c>
    </row>
    <row r="571" spans="1:1" x14ac:dyDescent="0.3">
      <c r="A571" s="13">
        <f>IF(INPUT_SELECTOR="T",dayTest!A568,day!A568)</f>
        <v>0</v>
      </c>
    </row>
    <row r="572" spans="1:1" x14ac:dyDescent="0.3">
      <c r="A572" s="13">
        <f>IF(INPUT_SELECTOR="T",dayTest!A569,day!A569)</f>
        <v>0</v>
      </c>
    </row>
    <row r="573" spans="1:1" x14ac:dyDescent="0.3">
      <c r="A573" s="13">
        <f>IF(INPUT_SELECTOR="T",dayTest!A570,day!A570)</f>
        <v>0</v>
      </c>
    </row>
    <row r="574" spans="1:1" x14ac:dyDescent="0.3">
      <c r="A574" s="13">
        <f>IF(INPUT_SELECTOR="T",dayTest!A571,day!A571)</f>
        <v>0</v>
      </c>
    </row>
    <row r="575" spans="1:1" x14ac:dyDescent="0.3">
      <c r="A575" s="13">
        <f>IF(INPUT_SELECTOR="T",dayTest!A572,day!A572)</f>
        <v>0</v>
      </c>
    </row>
    <row r="576" spans="1:1" x14ac:dyDescent="0.3">
      <c r="A576" s="13">
        <f>IF(INPUT_SELECTOR="T",dayTest!A573,day!A573)</f>
        <v>0</v>
      </c>
    </row>
    <row r="577" spans="1:1" x14ac:dyDescent="0.3">
      <c r="A577" s="13">
        <f>IF(INPUT_SELECTOR="T",dayTest!A574,day!A574)</f>
        <v>0</v>
      </c>
    </row>
    <row r="578" spans="1:1" x14ac:dyDescent="0.3">
      <c r="A578" s="13">
        <f>IF(INPUT_SELECTOR="T",dayTest!A575,day!A575)</f>
        <v>0</v>
      </c>
    </row>
    <row r="579" spans="1:1" x14ac:dyDescent="0.3">
      <c r="A579" s="13">
        <f>IF(INPUT_SELECTOR="T",dayTest!A576,day!A576)</f>
        <v>0</v>
      </c>
    </row>
    <row r="580" spans="1:1" x14ac:dyDescent="0.3">
      <c r="A580" s="13">
        <f>IF(INPUT_SELECTOR="T",dayTest!A577,day!A577)</f>
        <v>0</v>
      </c>
    </row>
    <row r="581" spans="1:1" x14ac:dyDescent="0.3">
      <c r="A581" s="13">
        <f>IF(INPUT_SELECTOR="T",dayTest!A578,day!A578)</f>
        <v>0</v>
      </c>
    </row>
    <row r="582" spans="1:1" x14ac:dyDescent="0.3">
      <c r="A582" s="13">
        <f>IF(INPUT_SELECTOR="T",dayTest!A579,day!A579)</f>
        <v>0</v>
      </c>
    </row>
    <row r="583" spans="1:1" x14ac:dyDescent="0.3">
      <c r="A583" s="13">
        <f>IF(INPUT_SELECTOR="T",dayTest!A580,day!A580)</f>
        <v>0</v>
      </c>
    </row>
    <row r="584" spans="1:1" x14ac:dyDescent="0.3">
      <c r="A584" s="13">
        <f>IF(INPUT_SELECTOR="T",dayTest!A581,day!A581)</f>
        <v>0</v>
      </c>
    </row>
    <row r="585" spans="1:1" x14ac:dyDescent="0.3">
      <c r="A585" s="13">
        <f>IF(INPUT_SELECTOR="T",dayTest!A582,day!A582)</f>
        <v>0</v>
      </c>
    </row>
    <row r="586" spans="1:1" x14ac:dyDescent="0.3">
      <c r="A586" s="13">
        <f>IF(INPUT_SELECTOR="T",dayTest!A583,day!A583)</f>
        <v>0</v>
      </c>
    </row>
    <row r="587" spans="1:1" x14ac:dyDescent="0.3">
      <c r="A587" s="13">
        <f>IF(INPUT_SELECTOR="T",dayTest!A584,day!A584)</f>
        <v>0</v>
      </c>
    </row>
    <row r="588" spans="1:1" x14ac:dyDescent="0.3">
      <c r="A588" s="13">
        <f>IF(INPUT_SELECTOR="T",dayTest!A585,day!A585)</f>
        <v>0</v>
      </c>
    </row>
    <row r="589" spans="1:1" x14ac:dyDescent="0.3">
      <c r="A589" s="13">
        <f>IF(INPUT_SELECTOR="T",dayTest!A586,day!A586)</f>
        <v>0</v>
      </c>
    </row>
    <row r="590" spans="1:1" x14ac:dyDescent="0.3">
      <c r="A590" s="13">
        <f>IF(INPUT_SELECTOR="T",dayTest!A587,day!A587)</f>
        <v>0</v>
      </c>
    </row>
    <row r="591" spans="1:1" x14ac:dyDescent="0.3">
      <c r="A591" s="13">
        <f>IF(INPUT_SELECTOR="T",dayTest!A588,day!A588)</f>
        <v>0</v>
      </c>
    </row>
    <row r="592" spans="1:1" x14ac:dyDescent="0.3">
      <c r="A592" s="13">
        <f>IF(INPUT_SELECTOR="T",dayTest!A589,day!A589)</f>
        <v>0</v>
      </c>
    </row>
    <row r="593" spans="1:1" x14ac:dyDescent="0.3">
      <c r="A593" s="13">
        <f>IF(INPUT_SELECTOR="T",dayTest!A590,day!A590)</f>
        <v>0</v>
      </c>
    </row>
    <row r="594" spans="1:1" x14ac:dyDescent="0.3">
      <c r="A594" s="13">
        <f>IF(INPUT_SELECTOR="T",dayTest!A591,day!A591)</f>
        <v>0</v>
      </c>
    </row>
    <row r="595" spans="1:1" x14ac:dyDescent="0.3">
      <c r="A595" s="13">
        <f>IF(INPUT_SELECTOR="T",dayTest!A592,day!A592)</f>
        <v>0</v>
      </c>
    </row>
    <row r="596" spans="1:1" x14ac:dyDescent="0.3">
      <c r="A596" s="13">
        <f>IF(INPUT_SELECTOR="T",dayTest!A593,day!A593)</f>
        <v>0</v>
      </c>
    </row>
    <row r="597" spans="1:1" x14ac:dyDescent="0.3">
      <c r="A597" s="13">
        <f>IF(INPUT_SELECTOR="T",dayTest!A594,day!A594)</f>
        <v>0</v>
      </c>
    </row>
    <row r="598" spans="1:1" x14ac:dyDescent="0.3">
      <c r="A598" s="13">
        <f>IF(INPUT_SELECTOR="T",dayTest!A595,day!A595)</f>
        <v>0</v>
      </c>
    </row>
    <row r="599" spans="1:1" x14ac:dyDescent="0.3">
      <c r="A599" s="13">
        <f>IF(INPUT_SELECTOR="T",dayTest!A596,day!A596)</f>
        <v>0</v>
      </c>
    </row>
    <row r="600" spans="1:1" x14ac:dyDescent="0.3">
      <c r="A600" s="13">
        <f>IF(INPUT_SELECTOR="T",dayTest!A597,day!A597)</f>
        <v>0</v>
      </c>
    </row>
    <row r="601" spans="1:1" x14ac:dyDescent="0.3">
      <c r="A601" s="13">
        <f>IF(INPUT_SELECTOR="T",dayTest!A598,day!A598)</f>
        <v>0</v>
      </c>
    </row>
    <row r="602" spans="1:1" x14ac:dyDescent="0.3">
      <c r="A602" s="13">
        <f>IF(INPUT_SELECTOR="T",dayTest!A599,day!A599)</f>
        <v>0</v>
      </c>
    </row>
    <row r="603" spans="1:1" x14ac:dyDescent="0.3">
      <c r="A603" s="13">
        <f>IF(INPUT_SELECTOR="T",dayTest!A600,day!A600)</f>
        <v>0</v>
      </c>
    </row>
    <row r="604" spans="1:1" x14ac:dyDescent="0.3">
      <c r="A604" s="13">
        <f>IF(INPUT_SELECTOR="T",dayTest!A601,day!A601)</f>
        <v>0</v>
      </c>
    </row>
    <row r="605" spans="1:1" x14ac:dyDescent="0.3">
      <c r="A605" s="13">
        <f>IF(INPUT_SELECTOR="T",dayTest!A602,day!A602)</f>
        <v>0</v>
      </c>
    </row>
    <row r="606" spans="1:1" x14ac:dyDescent="0.3">
      <c r="A606" s="13">
        <f>IF(INPUT_SELECTOR="T",dayTest!A603,day!A603)</f>
        <v>0</v>
      </c>
    </row>
    <row r="607" spans="1:1" x14ac:dyDescent="0.3">
      <c r="A607" s="13">
        <f>IF(INPUT_SELECTOR="T",dayTest!A604,day!A604)</f>
        <v>0</v>
      </c>
    </row>
    <row r="608" spans="1:1" x14ac:dyDescent="0.3">
      <c r="A608" s="13">
        <f>IF(INPUT_SELECTOR="T",dayTest!A605,day!A605)</f>
        <v>0</v>
      </c>
    </row>
    <row r="609" spans="1:1" x14ac:dyDescent="0.3">
      <c r="A609" s="13">
        <f>IF(INPUT_SELECTOR="T",dayTest!A606,day!A606)</f>
        <v>0</v>
      </c>
    </row>
    <row r="610" spans="1:1" x14ac:dyDescent="0.3">
      <c r="A610" s="13">
        <f>IF(INPUT_SELECTOR="T",dayTest!A607,day!A607)</f>
        <v>0</v>
      </c>
    </row>
    <row r="611" spans="1:1" x14ac:dyDescent="0.3">
      <c r="A611" s="13">
        <f>IF(INPUT_SELECTOR="T",dayTest!A608,day!A608)</f>
        <v>0</v>
      </c>
    </row>
    <row r="612" spans="1:1" x14ac:dyDescent="0.3">
      <c r="A612" s="13">
        <f>IF(INPUT_SELECTOR="T",dayTest!A609,day!A609)</f>
        <v>0</v>
      </c>
    </row>
    <row r="613" spans="1:1" x14ac:dyDescent="0.3">
      <c r="A613" s="13">
        <f>IF(INPUT_SELECTOR="T",dayTest!A610,day!A610)</f>
        <v>0</v>
      </c>
    </row>
    <row r="614" spans="1:1" x14ac:dyDescent="0.3">
      <c r="A614" s="13">
        <f>IF(INPUT_SELECTOR="T",dayTest!A611,day!A611)</f>
        <v>0</v>
      </c>
    </row>
    <row r="615" spans="1:1" x14ac:dyDescent="0.3">
      <c r="A615" s="13">
        <f>IF(INPUT_SELECTOR="T",dayTest!A612,day!A612)</f>
        <v>0</v>
      </c>
    </row>
    <row r="616" spans="1:1" x14ac:dyDescent="0.3">
      <c r="A616" s="13">
        <f>IF(INPUT_SELECTOR="T",dayTest!A613,day!A613)</f>
        <v>0</v>
      </c>
    </row>
    <row r="617" spans="1:1" x14ac:dyDescent="0.3">
      <c r="A617" s="13">
        <f>IF(INPUT_SELECTOR="T",dayTest!A614,day!A614)</f>
        <v>0</v>
      </c>
    </row>
    <row r="618" spans="1:1" x14ac:dyDescent="0.3">
      <c r="A618" s="13">
        <f>IF(INPUT_SELECTOR="T",dayTest!A615,day!A615)</f>
        <v>0</v>
      </c>
    </row>
    <row r="619" spans="1:1" x14ac:dyDescent="0.3">
      <c r="A619" s="13">
        <f>IF(INPUT_SELECTOR="T",dayTest!A616,day!A616)</f>
        <v>0</v>
      </c>
    </row>
    <row r="620" spans="1:1" x14ac:dyDescent="0.3">
      <c r="A620" s="13">
        <f>IF(INPUT_SELECTOR="T",dayTest!A617,day!A617)</f>
        <v>0</v>
      </c>
    </row>
    <row r="621" spans="1:1" x14ac:dyDescent="0.3">
      <c r="A621" s="13">
        <f>IF(INPUT_SELECTOR="T",dayTest!A618,day!A618)</f>
        <v>0</v>
      </c>
    </row>
    <row r="622" spans="1:1" x14ac:dyDescent="0.3">
      <c r="A622" s="13">
        <f>IF(INPUT_SELECTOR="T",dayTest!A619,day!A619)</f>
        <v>0</v>
      </c>
    </row>
    <row r="623" spans="1:1" x14ac:dyDescent="0.3">
      <c r="A623" s="13">
        <f>IF(INPUT_SELECTOR="T",dayTest!A620,day!A620)</f>
        <v>0</v>
      </c>
    </row>
    <row r="624" spans="1:1" x14ac:dyDescent="0.3">
      <c r="A624" s="13">
        <f>IF(INPUT_SELECTOR="T",dayTest!A621,day!A621)</f>
        <v>0</v>
      </c>
    </row>
    <row r="625" spans="1:1" x14ac:dyDescent="0.3">
      <c r="A625" s="13">
        <f>IF(INPUT_SELECTOR="T",dayTest!A622,day!A622)</f>
        <v>0</v>
      </c>
    </row>
    <row r="626" spans="1:1" x14ac:dyDescent="0.3">
      <c r="A626" s="13">
        <f>IF(INPUT_SELECTOR="T",dayTest!A623,day!A623)</f>
        <v>0</v>
      </c>
    </row>
    <row r="627" spans="1:1" x14ac:dyDescent="0.3">
      <c r="A627" s="13">
        <f>IF(INPUT_SELECTOR="T",dayTest!A624,day!A624)</f>
        <v>0</v>
      </c>
    </row>
    <row r="628" spans="1:1" x14ac:dyDescent="0.3">
      <c r="A628" s="13">
        <f>IF(INPUT_SELECTOR="T",dayTest!A625,day!A625)</f>
        <v>0</v>
      </c>
    </row>
    <row r="629" spans="1:1" x14ac:dyDescent="0.3">
      <c r="A629" s="13">
        <f>IF(INPUT_SELECTOR="T",dayTest!A626,day!A626)</f>
        <v>0</v>
      </c>
    </row>
    <row r="630" spans="1:1" x14ac:dyDescent="0.3">
      <c r="A630" s="13">
        <f>IF(INPUT_SELECTOR="T",dayTest!A627,day!A627)</f>
        <v>0</v>
      </c>
    </row>
    <row r="631" spans="1:1" x14ac:dyDescent="0.3">
      <c r="A631" s="13">
        <f>IF(INPUT_SELECTOR="T",dayTest!A628,day!A628)</f>
        <v>0</v>
      </c>
    </row>
    <row r="632" spans="1:1" x14ac:dyDescent="0.3">
      <c r="A632" s="13">
        <f>IF(INPUT_SELECTOR="T",dayTest!A629,day!A629)</f>
        <v>0</v>
      </c>
    </row>
    <row r="633" spans="1:1" x14ac:dyDescent="0.3">
      <c r="A633" s="13">
        <f>IF(INPUT_SELECTOR="T",dayTest!A630,day!A630)</f>
        <v>0</v>
      </c>
    </row>
    <row r="634" spans="1:1" x14ac:dyDescent="0.3">
      <c r="A634" s="13">
        <f>IF(INPUT_SELECTOR="T",dayTest!A631,day!A631)</f>
        <v>0</v>
      </c>
    </row>
    <row r="635" spans="1:1" x14ac:dyDescent="0.3">
      <c r="A635" s="13">
        <f>IF(INPUT_SELECTOR="T",dayTest!A632,day!A632)</f>
        <v>0</v>
      </c>
    </row>
    <row r="636" spans="1:1" x14ac:dyDescent="0.3">
      <c r="A636" s="13">
        <f>IF(INPUT_SELECTOR="T",dayTest!A633,day!A633)</f>
        <v>0</v>
      </c>
    </row>
    <row r="637" spans="1:1" x14ac:dyDescent="0.3">
      <c r="A637" s="13">
        <f>IF(INPUT_SELECTOR="T",dayTest!A634,day!A634)</f>
        <v>0</v>
      </c>
    </row>
    <row r="638" spans="1:1" x14ac:dyDescent="0.3">
      <c r="A638" s="13">
        <f>IF(INPUT_SELECTOR="T",dayTest!A635,day!A635)</f>
        <v>0</v>
      </c>
    </row>
    <row r="639" spans="1:1" x14ac:dyDescent="0.3">
      <c r="A639" s="13">
        <f>IF(INPUT_SELECTOR="T",dayTest!A636,day!A636)</f>
        <v>0</v>
      </c>
    </row>
    <row r="640" spans="1:1" x14ac:dyDescent="0.3">
      <c r="A640" s="13">
        <f>IF(INPUT_SELECTOR="T",dayTest!A637,day!A637)</f>
        <v>0</v>
      </c>
    </row>
    <row r="641" spans="1:1" x14ac:dyDescent="0.3">
      <c r="A641" s="13">
        <f>IF(INPUT_SELECTOR="T",dayTest!A638,day!A638)</f>
        <v>0</v>
      </c>
    </row>
    <row r="642" spans="1:1" x14ac:dyDescent="0.3">
      <c r="A642" s="13">
        <f>IF(INPUT_SELECTOR="T",dayTest!A639,day!A639)</f>
        <v>0</v>
      </c>
    </row>
    <row r="643" spans="1:1" x14ac:dyDescent="0.3">
      <c r="A643" s="13">
        <f>IF(INPUT_SELECTOR="T",dayTest!A640,day!A640)</f>
        <v>0</v>
      </c>
    </row>
    <row r="644" spans="1:1" x14ac:dyDescent="0.3">
      <c r="A644" s="13">
        <f>IF(INPUT_SELECTOR="T",dayTest!A641,day!A641)</f>
        <v>0</v>
      </c>
    </row>
    <row r="645" spans="1:1" x14ac:dyDescent="0.3">
      <c r="A645" s="13">
        <f>IF(INPUT_SELECTOR="T",dayTest!A642,day!A642)</f>
        <v>0</v>
      </c>
    </row>
    <row r="646" spans="1:1" x14ac:dyDescent="0.3">
      <c r="A646" s="13">
        <f>IF(INPUT_SELECTOR="T",dayTest!A643,day!A643)</f>
        <v>0</v>
      </c>
    </row>
    <row r="647" spans="1:1" x14ac:dyDescent="0.3">
      <c r="A647" s="13">
        <f>IF(INPUT_SELECTOR="T",dayTest!A644,day!A644)</f>
        <v>0</v>
      </c>
    </row>
    <row r="648" spans="1:1" x14ac:dyDescent="0.3">
      <c r="A648" s="13">
        <f>IF(INPUT_SELECTOR="T",dayTest!A645,day!A645)</f>
        <v>0</v>
      </c>
    </row>
    <row r="649" spans="1:1" x14ac:dyDescent="0.3">
      <c r="A649" s="13">
        <f>IF(INPUT_SELECTOR="T",dayTest!A646,day!A646)</f>
        <v>0</v>
      </c>
    </row>
    <row r="650" spans="1:1" x14ac:dyDescent="0.3">
      <c r="A650" s="13">
        <f>IF(INPUT_SELECTOR="T",dayTest!A647,day!A647)</f>
        <v>0</v>
      </c>
    </row>
    <row r="651" spans="1:1" x14ac:dyDescent="0.3">
      <c r="A651" s="13">
        <f>IF(INPUT_SELECTOR="T",dayTest!A648,day!A648)</f>
        <v>0</v>
      </c>
    </row>
    <row r="652" spans="1:1" x14ac:dyDescent="0.3">
      <c r="A652" s="13">
        <f>IF(INPUT_SELECTOR="T",dayTest!A649,day!A649)</f>
        <v>0</v>
      </c>
    </row>
    <row r="653" spans="1:1" x14ac:dyDescent="0.3">
      <c r="A653" s="13">
        <f>IF(INPUT_SELECTOR="T",dayTest!A650,day!A650)</f>
        <v>0</v>
      </c>
    </row>
    <row r="654" spans="1:1" x14ac:dyDescent="0.3">
      <c r="A654" s="13">
        <f>IF(INPUT_SELECTOR="T",dayTest!A651,day!A651)</f>
        <v>0</v>
      </c>
    </row>
    <row r="655" spans="1:1" x14ac:dyDescent="0.3">
      <c r="A655" s="13">
        <f>IF(INPUT_SELECTOR="T",dayTest!A652,day!A652)</f>
        <v>0</v>
      </c>
    </row>
    <row r="656" spans="1:1" x14ac:dyDescent="0.3">
      <c r="A656" s="13">
        <f>IF(INPUT_SELECTOR="T",dayTest!A653,day!A653)</f>
        <v>0</v>
      </c>
    </row>
    <row r="657" spans="1:1" x14ac:dyDescent="0.3">
      <c r="A657" s="13">
        <f>IF(INPUT_SELECTOR="T",dayTest!A654,day!A654)</f>
        <v>0</v>
      </c>
    </row>
    <row r="658" spans="1:1" x14ac:dyDescent="0.3">
      <c r="A658" s="13">
        <f>IF(INPUT_SELECTOR="T",dayTest!A655,day!A655)</f>
        <v>0</v>
      </c>
    </row>
    <row r="659" spans="1:1" x14ac:dyDescent="0.3">
      <c r="A659" s="13">
        <f>IF(INPUT_SELECTOR="T",dayTest!A656,day!A656)</f>
        <v>0</v>
      </c>
    </row>
    <row r="660" spans="1:1" x14ac:dyDescent="0.3">
      <c r="A660" s="13">
        <f>IF(INPUT_SELECTOR="T",dayTest!A657,day!A657)</f>
        <v>0</v>
      </c>
    </row>
    <row r="661" spans="1:1" x14ac:dyDescent="0.3">
      <c r="A661" s="13">
        <f>IF(INPUT_SELECTOR="T",dayTest!A658,day!A658)</f>
        <v>0</v>
      </c>
    </row>
    <row r="662" spans="1:1" x14ac:dyDescent="0.3">
      <c r="A662" s="13">
        <f>IF(INPUT_SELECTOR="T",dayTest!A659,day!A659)</f>
        <v>0</v>
      </c>
    </row>
    <row r="663" spans="1:1" x14ac:dyDescent="0.3">
      <c r="A663" s="13">
        <f>IF(INPUT_SELECTOR="T",dayTest!A660,day!A660)</f>
        <v>0</v>
      </c>
    </row>
    <row r="664" spans="1:1" x14ac:dyDescent="0.3">
      <c r="A664" s="13">
        <f>IF(INPUT_SELECTOR="T",dayTest!A661,day!A661)</f>
        <v>0</v>
      </c>
    </row>
    <row r="665" spans="1:1" x14ac:dyDescent="0.3">
      <c r="A665" s="13">
        <f>IF(INPUT_SELECTOR="T",dayTest!A662,day!A662)</f>
        <v>0</v>
      </c>
    </row>
    <row r="666" spans="1:1" x14ac:dyDescent="0.3">
      <c r="A666" s="13">
        <f>IF(INPUT_SELECTOR="T",dayTest!A663,day!A663)</f>
        <v>0</v>
      </c>
    </row>
    <row r="667" spans="1:1" x14ac:dyDescent="0.3">
      <c r="A667" s="13">
        <f>IF(INPUT_SELECTOR="T",dayTest!A664,day!A664)</f>
        <v>0</v>
      </c>
    </row>
    <row r="668" spans="1:1" x14ac:dyDescent="0.3">
      <c r="A668" s="13">
        <f>IF(INPUT_SELECTOR="T",dayTest!A665,day!A665)</f>
        <v>0</v>
      </c>
    </row>
    <row r="669" spans="1:1" x14ac:dyDescent="0.3">
      <c r="A669" s="13">
        <f>IF(INPUT_SELECTOR="T",dayTest!A666,day!A666)</f>
        <v>0</v>
      </c>
    </row>
    <row r="670" spans="1:1" x14ac:dyDescent="0.3">
      <c r="A670" s="13">
        <f>IF(INPUT_SELECTOR="T",dayTest!A667,day!A667)</f>
        <v>0</v>
      </c>
    </row>
    <row r="671" spans="1:1" x14ac:dyDescent="0.3">
      <c r="A671" s="13">
        <f>IF(INPUT_SELECTOR="T",dayTest!A668,day!A668)</f>
        <v>0</v>
      </c>
    </row>
    <row r="672" spans="1:1" x14ac:dyDescent="0.3">
      <c r="A672" s="13">
        <f>IF(INPUT_SELECTOR="T",dayTest!A669,day!A669)</f>
        <v>0</v>
      </c>
    </row>
    <row r="673" spans="1:1" x14ac:dyDescent="0.3">
      <c r="A673" s="13">
        <f>IF(INPUT_SELECTOR="T",dayTest!A670,day!A670)</f>
        <v>0</v>
      </c>
    </row>
    <row r="674" spans="1:1" x14ac:dyDescent="0.3">
      <c r="A674" s="13">
        <f>IF(INPUT_SELECTOR="T",dayTest!A671,day!A671)</f>
        <v>0</v>
      </c>
    </row>
    <row r="675" spans="1:1" x14ac:dyDescent="0.3">
      <c r="A675" s="13">
        <f>IF(INPUT_SELECTOR="T",dayTest!A672,day!A672)</f>
        <v>0</v>
      </c>
    </row>
    <row r="676" spans="1:1" x14ac:dyDescent="0.3">
      <c r="A676" s="13">
        <f>IF(INPUT_SELECTOR="T",dayTest!A673,day!A673)</f>
        <v>0</v>
      </c>
    </row>
    <row r="677" spans="1:1" x14ac:dyDescent="0.3">
      <c r="A677" s="13">
        <f>IF(INPUT_SELECTOR="T",dayTest!A674,day!A674)</f>
        <v>0</v>
      </c>
    </row>
    <row r="678" spans="1:1" x14ac:dyDescent="0.3">
      <c r="A678" s="13">
        <f>IF(INPUT_SELECTOR="T",dayTest!A675,day!A675)</f>
        <v>0</v>
      </c>
    </row>
    <row r="679" spans="1:1" x14ac:dyDescent="0.3">
      <c r="A679" s="13">
        <f>IF(INPUT_SELECTOR="T",dayTest!A676,day!A676)</f>
        <v>0</v>
      </c>
    </row>
    <row r="680" spans="1:1" x14ac:dyDescent="0.3">
      <c r="A680" s="13">
        <f>IF(INPUT_SELECTOR="T",dayTest!A677,day!A677)</f>
        <v>0</v>
      </c>
    </row>
    <row r="681" spans="1:1" x14ac:dyDescent="0.3">
      <c r="A681" s="13">
        <f>IF(INPUT_SELECTOR="T",dayTest!A678,day!A678)</f>
        <v>0</v>
      </c>
    </row>
    <row r="682" spans="1:1" x14ac:dyDescent="0.3">
      <c r="A682" s="13">
        <f>IF(INPUT_SELECTOR="T",dayTest!A679,day!A679)</f>
        <v>0</v>
      </c>
    </row>
    <row r="683" spans="1:1" x14ac:dyDescent="0.3">
      <c r="A683" s="13">
        <f>IF(INPUT_SELECTOR="T",dayTest!A680,day!A680)</f>
        <v>0</v>
      </c>
    </row>
    <row r="684" spans="1:1" x14ac:dyDescent="0.3">
      <c r="A684" s="13">
        <f>IF(INPUT_SELECTOR="T",dayTest!A681,day!A681)</f>
        <v>0</v>
      </c>
    </row>
    <row r="685" spans="1:1" x14ac:dyDescent="0.3">
      <c r="A685" s="13">
        <f>IF(INPUT_SELECTOR="T",dayTest!A682,day!A682)</f>
        <v>0</v>
      </c>
    </row>
    <row r="686" spans="1:1" x14ac:dyDescent="0.3">
      <c r="A686" s="13">
        <f>IF(INPUT_SELECTOR="T",dayTest!A683,day!A683)</f>
        <v>0</v>
      </c>
    </row>
    <row r="687" spans="1:1" x14ac:dyDescent="0.3">
      <c r="A687" s="13">
        <f>IF(INPUT_SELECTOR="T",dayTest!A684,day!A684)</f>
        <v>0</v>
      </c>
    </row>
    <row r="688" spans="1:1" x14ac:dyDescent="0.3">
      <c r="A688" s="13">
        <f>IF(INPUT_SELECTOR="T",dayTest!A685,day!A685)</f>
        <v>0</v>
      </c>
    </row>
    <row r="689" spans="1:1" x14ac:dyDescent="0.3">
      <c r="A689" s="13">
        <f>IF(INPUT_SELECTOR="T",dayTest!A686,day!A686)</f>
        <v>0</v>
      </c>
    </row>
    <row r="690" spans="1:1" x14ac:dyDescent="0.3">
      <c r="A690" s="13">
        <f>IF(INPUT_SELECTOR="T",dayTest!A687,day!A687)</f>
        <v>0</v>
      </c>
    </row>
    <row r="691" spans="1:1" x14ac:dyDescent="0.3">
      <c r="A691" s="13">
        <f>IF(INPUT_SELECTOR="T",dayTest!A688,day!A688)</f>
        <v>0</v>
      </c>
    </row>
    <row r="692" spans="1:1" x14ac:dyDescent="0.3">
      <c r="A692" s="13">
        <f>IF(INPUT_SELECTOR="T",dayTest!A689,day!A689)</f>
        <v>0</v>
      </c>
    </row>
    <row r="693" spans="1:1" x14ac:dyDescent="0.3">
      <c r="A693" s="13">
        <f>IF(INPUT_SELECTOR="T",dayTest!A690,day!A690)</f>
        <v>0</v>
      </c>
    </row>
    <row r="694" spans="1:1" x14ac:dyDescent="0.3">
      <c r="A694" s="13">
        <f>IF(INPUT_SELECTOR="T",dayTest!A691,day!A691)</f>
        <v>0</v>
      </c>
    </row>
    <row r="695" spans="1:1" x14ac:dyDescent="0.3">
      <c r="A695" s="13">
        <f>IF(INPUT_SELECTOR="T",dayTest!A692,day!A692)</f>
        <v>0</v>
      </c>
    </row>
    <row r="696" spans="1:1" x14ac:dyDescent="0.3">
      <c r="A696" s="13">
        <f>IF(INPUT_SELECTOR="T",dayTest!A693,day!A693)</f>
        <v>0</v>
      </c>
    </row>
    <row r="697" spans="1:1" x14ac:dyDescent="0.3">
      <c r="A697" s="13">
        <f>IF(INPUT_SELECTOR="T",dayTest!A694,day!A694)</f>
        <v>0</v>
      </c>
    </row>
    <row r="698" spans="1:1" x14ac:dyDescent="0.3">
      <c r="A698" s="13">
        <f>IF(INPUT_SELECTOR="T",dayTest!A695,day!A695)</f>
        <v>0</v>
      </c>
    </row>
    <row r="699" spans="1:1" x14ac:dyDescent="0.3">
      <c r="A699" s="13">
        <f>IF(INPUT_SELECTOR="T",dayTest!A696,day!A696)</f>
        <v>0</v>
      </c>
    </row>
    <row r="700" spans="1:1" x14ac:dyDescent="0.3">
      <c r="A700" s="13">
        <f>IF(INPUT_SELECTOR="T",dayTest!A697,day!A697)</f>
        <v>0</v>
      </c>
    </row>
    <row r="701" spans="1:1" x14ac:dyDescent="0.3">
      <c r="A701" s="13">
        <f>IF(INPUT_SELECTOR="T",dayTest!A698,day!A698)</f>
        <v>0</v>
      </c>
    </row>
    <row r="702" spans="1:1" x14ac:dyDescent="0.3">
      <c r="A702" s="13">
        <f>IF(INPUT_SELECTOR="T",dayTest!A699,day!A699)</f>
        <v>0</v>
      </c>
    </row>
    <row r="703" spans="1:1" x14ac:dyDescent="0.3">
      <c r="A703" s="13">
        <f>IF(INPUT_SELECTOR="T",dayTest!A700,day!A700)</f>
        <v>0</v>
      </c>
    </row>
    <row r="704" spans="1:1" x14ac:dyDescent="0.3">
      <c r="A704" s="13">
        <f>IF(INPUT_SELECTOR="T",dayTest!A701,day!A701)</f>
        <v>0</v>
      </c>
    </row>
    <row r="705" spans="1:1" x14ac:dyDescent="0.3">
      <c r="A705" s="13">
        <f>IF(INPUT_SELECTOR="T",dayTest!A702,day!A702)</f>
        <v>0</v>
      </c>
    </row>
    <row r="706" spans="1:1" x14ac:dyDescent="0.3">
      <c r="A706" s="13">
        <f>IF(INPUT_SELECTOR="T",dayTest!A703,day!A703)</f>
        <v>0</v>
      </c>
    </row>
    <row r="707" spans="1:1" x14ac:dyDescent="0.3">
      <c r="A707" s="13">
        <f>IF(INPUT_SELECTOR="T",dayTest!A704,day!A704)</f>
        <v>0</v>
      </c>
    </row>
    <row r="708" spans="1:1" x14ac:dyDescent="0.3">
      <c r="A708" s="13">
        <f>IF(INPUT_SELECTOR="T",dayTest!A705,day!A705)</f>
        <v>0</v>
      </c>
    </row>
    <row r="709" spans="1:1" x14ac:dyDescent="0.3">
      <c r="A709" s="13">
        <f>IF(INPUT_SELECTOR="T",dayTest!A706,day!A706)</f>
        <v>0</v>
      </c>
    </row>
    <row r="710" spans="1:1" x14ac:dyDescent="0.3">
      <c r="A710" s="13">
        <f>IF(INPUT_SELECTOR="T",dayTest!A707,day!A707)</f>
        <v>0</v>
      </c>
    </row>
    <row r="711" spans="1:1" x14ac:dyDescent="0.3">
      <c r="A711" s="13">
        <f>IF(INPUT_SELECTOR="T",dayTest!A708,day!A708)</f>
        <v>0</v>
      </c>
    </row>
    <row r="712" spans="1:1" x14ac:dyDescent="0.3">
      <c r="A712" s="13">
        <f>IF(INPUT_SELECTOR="T",dayTest!A709,day!A709)</f>
        <v>0</v>
      </c>
    </row>
    <row r="713" spans="1:1" x14ac:dyDescent="0.3">
      <c r="A713" s="13">
        <f>IF(INPUT_SELECTOR="T",dayTest!A710,day!A710)</f>
        <v>0</v>
      </c>
    </row>
    <row r="714" spans="1:1" x14ac:dyDescent="0.3">
      <c r="A714" s="13">
        <f>IF(INPUT_SELECTOR="T",dayTest!A711,day!A711)</f>
        <v>0</v>
      </c>
    </row>
    <row r="715" spans="1:1" x14ac:dyDescent="0.3">
      <c r="A715" s="13">
        <f>IF(INPUT_SELECTOR="T",dayTest!A712,day!A712)</f>
        <v>0</v>
      </c>
    </row>
    <row r="716" spans="1:1" x14ac:dyDescent="0.3">
      <c r="A716" s="13">
        <f>IF(INPUT_SELECTOR="T",dayTest!A713,day!A713)</f>
        <v>0</v>
      </c>
    </row>
    <row r="717" spans="1:1" x14ac:dyDescent="0.3">
      <c r="A717" s="13">
        <f>IF(INPUT_SELECTOR="T",dayTest!A714,day!A714)</f>
        <v>0</v>
      </c>
    </row>
    <row r="718" spans="1:1" x14ac:dyDescent="0.3">
      <c r="A718" s="13">
        <f>IF(INPUT_SELECTOR="T",dayTest!A715,day!A715)</f>
        <v>0</v>
      </c>
    </row>
    <row r="719" spans="1:1" x14ac:dyDescent="0.3">
      <c r="A719" s="13">
        <f>IF(INPUT_SELECTOR="T",dayTest!A716,day!A716)</f>
        <v>0</v>
      </c>
    </row>
    <row r="720" spans="1:1" x14ac:dyDescent="0.3">
      <c r="A720" s="13">
        <f>IF(INPUT_SELECTOR="T",dayTest!A717,day!A717)</f>
        <v>0</v>
      </c>
    </row>
    <row r="721" spans="1:1" x14ac:dyDescent="0.3">
      <c r="A721" s="13">
        <f>IF(INPUT_SELECTOR="T",dayTest!A718,day!A718)</f>
        <v>0</v>
      </c>
    </row>
    <row r="722" spans="1:1" x14ac:dyDescent="0.3">
      <c r="A722" s="13">
        <f>IF(INPUT_SELECTOR="T",dayTest!A719,day!A719)</f>
        <v>0</v>
      </c>
    </row>
    <row r="723" spans="1:1" x14ac:dyDescent="0.3">
      <c r="A723" s="13">
        <f>IF(INPUT_SELECTOR="T",dayTest!A720,day!A720)</f>
        <v>0</v>
      </c>
    </row>
    <row r="724" spans="1:1" x14ac:dyDescent="0.3">
      <c r="A724" s="13">
        <f>IF(INPUT_SELECTOR="T",dayTest!A721,day!A721)</f>
        <v>0</v>
      </c>
    </row>
    <row r="725" spans="1:1" x14ac:dyDescent="0.3">
      <c r="A725" s="13">
        <f>IF(INPUT_SELECTOR="T",dayTest!A722,day!A722)</f>
        <v>0</v>
      </c>
    </row>
    <row r="726" spans="1:1" x14ac:dyDescent="0.3">
      <c r="A726" s="13">
        <f>IF(INPUT_SELECTOR="T",dayTest!A723,day!A723)</f>
        <v>0</v>
      </c>
    </row>
    <row r="727" spans="1:1" x14ac:dyDescent="0.3">
      <c r="A727" s="13">
        <f>IF(INPUT_SELECTOR="T",dayTest!A724,day!A724)</f>
        <v>0</v>
      </c>
    </row>
    <row r="728" spans="1:1" x14ac:dyDescent="0.3">
      <c r="A728" s="13">
        <f>IF(INPUT_SELECTOR="T",dayTest!A725,day!A725)</f>
        <v>0</v>
      </c>
    </row>
    <row r="729" spans="1:1" x14ac:dyDescent="0.3">
      <c r="A729" s="13">
        <f>IF(INPUT_SELECTOR="T",dayTest!A726,day!A726)</f>
        <v>0</v>
      </c>
    </row>
    <row r="730" spans="1:1" x14ac:dyDescent="0.3">
      <c r="A730" s="13">
        <f>IF(INPUT_SELECTOR="T",dayTest!A727,day!A727)</f>
        <v>0</v>
      </c>
    </row>
    <row r="731" spans="1:1" x14ac:dyDescent="0.3">
      <c r="A731" s="13">
        <f>IF(INPUT_SELECTOR="T",dayTest!A728,day!A728)</f>
        <v>0</v>
      </c>
    </row>
    <row r="732" spans="1:1" x14ac:dyDescent="0.3">
      <c r="A732" s="13">
        <f>IF(INPUT_SELECTOR="T",dayTest!A729,day!A729)</f>
        <v>0</v>
      </c>
    </row>
    <row r="733" spans="1:1" x14ac:dyDescent="0.3">
      <c r="A733" s="13">
        <f>IF(INPUT_SELECTOR="T",dayTest!A730,day!A730)</f>
        <v>0</v>
      </c>
    </row>
    <row r="734" spans="1:1" x14ac:dyDescent="0.3">
      <c r="A734" s="13">
        <f>IF(INPUT_SELECTOR="T",dayTest!A731,day!A731)</f>
        <v>0</v>
      </c>
    </row>
    <row r="735" spans="1:1" x14ac:dyDescent="0.3">
      <c r="A735" s="13">
        <f>IF(INPUT_SELECTOR="T",dayTest!A732,day!A732)</f>
        <v>0</v>
      </c>
    </row>
    <row r="736" spans="1:1" x14ac:dyDescent="0.3">
      <c r="A736" s="13">
        <f>IF(INPUT_SELECTOR="T",dayTest!A733,day!A733)</f>
        <v>0</v>
      </c>
    </row>
    <row r="737" spans="1:1" x14ac:dyDescent="0.3">
      <c r="A737" s="13">
        <f>IF(INPUT_SELECTOR="T",dayTest!A734,day!A734)</f>
        <v>0</v>
      </c>
    </row>
    <row r="738" spans="1:1" x14ac:dyDescent="0.3">
      <c r="A738" s="13">
        <f>IF(INPUT_SELECTOR="T",dayTest!A735,day!A735)</f>
        <v>0</v>
      </c>
    </row>
    <row r="739" spans="1:1" x14ac:dyDescent="0.3">
      <c r="A739" s="13">
        <f>IF(INPUT_SELECTOR="T",dayTest!A736,day!A736)</f>
        <v>0</v>
      </c>
    </row>
    <row r="740" spans="1:1" x14ac:dyDescent="0.3">
      <c r="A740" s="13">
        <f>IF(INPUT_SELECTOR="T",dayTest!A737,day!A737)</f>
        <v>0</v>
      </c>
    </row>
    <row r="741" spans="1:1" x14ac:dyDescent="0.3">
      <c r="A741" s="13">
        <f>IF(INPUT_SELECTOR="T",dayTest!A738,day!A738)</f>
        <v>0</v>
      </c>
    </row>
    <row r="742" spans="1:1" x14ac:dyDescent="0.3">
      <c r="A742" s="13">
        <f>IF(INPUT_SELECTOR="T",dayTest!A739,day!A739)</f>
        <v>0</v>
      </c>
    </row>
    <row r="743" spans="1:1" x14ac:dyDescent="0.3">
      <c r="A743" s="13">
        <f>IF(INPUT_SELECTOR="T",dayTest!A740,day!A740)</f>
        <v>0</v>
      </c>
    </row>
    <row r="744" spans="1:1" x14ac:dyDescent="0.3">
      <c r="A744" s="13">
        <f>IF(INPUT_SELECTOR="T",dayTest!A741,day!A741)</f>
        <v>0</v>
      </c>
    </row>
    <row r="745" spans="1:1" x14ac:dyDescent="0.3">
      <c r="A745" s="13">
        <f>IF(INPUT_SELECTOR="T",dayTest!A742,day!A742)</f>
        <v>0</v>
      </c>
    </row>
    <row r="746" spans="1:1" x14ac:dyDescent="0.3">
      <c r="A746" s="13">
        <f>IF(INPUT_SELECTOR="T",dayTest!A743,day!A743)</f>
        <v>0</v>
      </c>
    </row>
    <row r="747" spans="1:1" x14ac:dyDescent="0.3">
      <c r="A747" s="13">
        <f>IF(INPUT_SELECTOR="T",dayTest!A744,day!A744)</f>
        <v>0</v>
      </c>
    </row>
    <row r="748" spans="1:1" x14ac:dyDescent="0.3">
      <c r="A748" s="13">
        <f>IF(INPUT_SELECTOR="T",dayTest!A745,day!A745)</f>
        <v>0</v>
      </c>
    </row>
    <row r="749" spans="1:1" x14ac:dyDescent="0.3">
      <c r="A749" s="13">
        <f>IF(INPUT_SELECTOR="T",dayTest!A746,day!A746)</f>
        <v>0</v>
      </c>
    </row>
    <row r="750" spans="1:1" x14ac:dyDescent="0.3">
      <c r="A750" s="13">
        <f>IF(INPUT_SELECTOR="T",dayTest!A747,day!A747)</f>
        <v>0</v>
      </c>
    </row>
    <row r="751" spans="1:1" x14ac:dyDescent="0.3">
      <c r="A751" s="13">
        <f>IF(INPUT_SELECTOR="T",dayTest!A748,day!A748)</f>
        <v>0</v>
      </c>
    </row>
    <row r="752" spans="1:1" x14ac:dyDescent="0.3">
      <c r="A752" s="13">
        <f>IF(INPUT_SELECTOR="T",dayTest!A749,day!A749)</f>
        <v>0</v>
      </c>
    </row>
    <row r="753" spans="1:1" x14ac:dyDescent="0.3">
      <c r="A753" s="13">
        <f>IF(INPUT_SELECTOR="T",dayTest!A750,day!A750)</f>
        <v>0</v>
      </c>
    </row>
    <row r="754" spans="1:1" x14ac:dyDescent="0.3">
      <c r="A754" s="13">
        <f>IF(INPUT_SELECTOR="T",dayTest!A751,day!A751)</f>
        <v>0</v>
      </c>
    </row>
    <row r="755" spans="1:1" x14ac:dyDescent="0.3">
      <c r="A755" s="13">
        <f>IF(INPUT_SELECTOR="T",dayTest!A752,day!A752)</f>
        <v>0</v>
      </c>
    </row>
    <row r="756" spans="1:1" x14ac:dyDescent="0.3">
      <c r="A756" s="13">
        <f>IF(INPUT_SELECTOR="T",dayTest!A753,day!A753)</f>
        <v>0</v>
      </c>
    </row>
    <row r="757" spans="1:1" x14ac:dyDescent="0.3">
      <c r="A757" s="13">
        <f>IF(INPUT_SELECTOR="T",dayTest!A754,day!A754)</f>
        <v>0</v>
      </c>
    </row>
    <row r="758" spans="1:1" x14ac:dyDescent="0.3">
      <c r="A758" s="13">
        <f>IF(INPUT_SELECTOR="T",dayTest!A755,day!A755)</f>
        <v>0</v>
      </c>
    </row>
    <row r="759" spans="1:1" x14ac:dyDescent="0.3">
      <c r="A759" s="13">
        <f>IF(INPUT_SELECTOR="T",dayTest!A756,day!A756)</f>
        <v>0</v>
      </c>
    </row>
    <row r="760" spans="1:1" x14ac:dyDescent="0.3">
      <c r="A760" s="13">
        <f>IF(INPUT_SELECTOR="T",dayTest!A757,day!A757)</f>
        <v>0</v>
      </c>
    </row>
    <row r="761" spans="1:1" x14ac:dyDescent="0.3">
      <c r="A761" s="13">
        <f>IF(INPUT_SELECTOR="T",dayTest!A758,day!A758)</f>
        <v>0</v>
      </c>
    </row>
    <row r="762" spans="1:1" x14ac:dyDescent="0.3">
      <c r="A762" s="13">
        <f>IF(INPUT_SELECTOR="T",dayTest!A759,day!A759)</f>
        <v>0</v>
      </c>
    </row>
    <row r="763" spans="1:1" x14ac:dyDescent="0.3">
      <c r="A763" s="13">
        <f>IF(INPUT_SELECTOR="T",dayTest!A760,day!A760)</f>
        <v>0</v>
      </c>
    </row>
    <row r="764" spans="1:1" x14ac:dyDescent="0.3">
      <c r="A764" s="13">
        <f>IF(INPUT_SELECTOR="T",dayTest!A761,day!A761)</f>
        <v>0</v>
      </c>
    </row>
    <row r="765" spans="1:1" x14ac:dyDescent="0.3">
      <c r="A765" s="13">
        <f>IF(INPUT_SELECTOR="T",dayTest!A762,day!A762)</f>
        <v>0</v>
      </c>
    </row>
    <row r="766" spans="1:1" x14ac:dyDescent="0.3">
      <c r="A766" s="13">
        <f>IF(INPUT_SELECTOR="T",dayTest!A763,day!A763)</f>
        <v>0</v>
      </c>
    </row>
    <row r="767" spans="1:1" x14ac:dyDescent="0.3">
      <c r="A767" s="13">
        <f>IF(INPUT_SELECTOR="T",dayTest!A764,day!A764)</f>
        <v>0</v>
      </c>
    </row>
    <row r="768" spans="1:1" x14ac:dyDescent="0.3">
      <c r="A768" s="13">
        <f>IF(INPUT_SELECTOR="T",dayTest!A765,day!A765)</f>
        <v>0</v>
      </c>
    </row>
    <row r="769" spans="1:1" x14ac:dyDescent="0.3">
      <c r="A769" s="13">
        <f>IF(INPUT_SELECTOR="T",dayTest!A766,day!A766)</f>
        <v>0</v>
      </c>
    </row>
    <row r="770" spans="1:1" x14ac:dyDescent="0.3">
      <c r="A770" s="13">
        <f>IF(INPUT_SELECTOR="T",dayTest!A767,day!A767)</f>
        <v>0</v>
      </c>
    </row>
    <row r="771" spans="1:1" x14ac:dyDescent="0.3">
      <c r="A771" s="13">
        <f>IF(INPUT_SELECTOR="T",dayTest!A768,day!A768)</f>
        <v>0</v>
      </c>
    </row>
    <row r="772" spans="1:1" x14ac:dyDescent="0.3">
      <c r="A772" s="13">
        <f>IF(INPUT_SELECTOR="T",dayTest!A769,day!A769)</f>
        <v>0</v>
      </c>
    </row>
    <row r="773" spans="1:1" x14ac:dyDescent="0.3">
      <c r="A773" s="13">
        <f>IF(INPUT_SELECTOR="T",dayTest!A770,day!A770)</f>
        <v>0</v>
      </c>
    </row>
    <row r="774" spans="1:1" x14ac:dyDescent="0.3">
      <c r="A774" s="13">
        <f>IF(INPUT_SELECTOR="T",dayTest!A771,day!A771)</f>
        <v>0</v>
      </c>
    </row>
    <row r="775" spans="1:1" x14ac:dyDescent="0.3">
      <c r="A775" s="13">
        <f>IF(INPUT_SELECTOR="T",dayTest!A772,day!A772)</f>
        <v>0</v>
      </c>
    </row>
    <row r="776" spans="1:1" x14ac:dyDescent="0.3">
      <c r="A776" s="13">
        <f>IF(INPUT_SELECTOR="T",dayTest!A773,day!A773)</f>
        <v>0</v>
      </c>
    </row>
    <row r="777" spans="1:1" x14ac:dyDescent="0.3">
      <c r="A777" s="13">
        <f>IF(INPUT_SELECTOR="T",dayTest!A774,day!A774)</f>
        <v>0</v>
      </c>
    </row>
    <row r="778" spans="1:1" x14ac:dyDescent="0.3">
      <c r="A778" s="13">
        <f>IF(INPUT_SELECTOR="T",dayTest!A775,day!A775)</f>
        <v>0</v>
      </c>
    </row>
    <row r="779" spans="1:1" x14ac:dyDescent="0.3">
      <c r="A779" s="13">
        <f>IF(INPUT_SELECTOR="T",dayTest!A776,day!A776)</f>
        <v>0</v>
      </c>
    </row>
    <row r="780" spans="1:1" x14ac:dyDescent="0.3">
      <c r="A780" s="13">
        <f>IF(INPUT_SELECTOR="T",dayTest!A777,day!A777)</f>
        <v>0</v>
      </c>
    </row>
    <row r="781" spans="1:1" x14ac:dyDescent="0.3">
      <c r="A781" s="13">
        <f>IF(INPUT_SELECTOR="T",dayTest!A778,day!A778)</f>
        <v>0</v>
      </c>
    </row>
    <row r="782" spans="1:1" x14ac:dyDescent="0.3">
      <c r="A782" s="13">
        <f>IF(INPUT_SELECTOR="T",dayTest!A779,day!A779)</f>
        <v>0</v>
      </c>
    </row>
    <row r="783" spans="1:1" x14ac:dyDescent="0.3">
      <c r="A783" s="13">
        <f>IF(INPUT_SELECTOR="T",dayTest!A780,day!A780)</f>
        <v>0</v>
      </c>
    </row>
    <row r="784" spans="1:1" x14ac:dyDescent="0.3">
      <c r="A784" s="13">
        <f>IF(INPUT_SELECTOR="T",dayTest!A781,day!A781)</f>
        <v>0</v>
      </c>
    </row>
    <row r="785" spans="1:1" x14ac:dyDescent="0.3">
      <c r="A785" s="13">
        <f>IF(INPUT_SELECTOR="T",dayTest!A782,day!A782)</f>
        <v>0</v>
      </c>
    </row>
    <row r="786" spans="1:1" x14ac:dyDescent="0.3">
      <c r="A786" s="13">
        <f>IF(INPUT_SELECTOR="T",dayTest!A783,day!A783)</f>
        <v>0</v>
      </c>
    </row>
    <row r="787" spans="1:1" x14ac:dyDescent="0.3">
      <c r="A787" s="13">
        <f>IF(INPUT_SELECTOR="T",dayTest!A784,day!A784)</f>
        <v>0</v>
      </c>
    </row>
    <row r="788" spans="1:1" x14ac:dyDescent="0.3">
      <c r="A788" s="13">
        <f>IF(INPUT_SELECTOR="T",dayTest!A785,day!A785)</f>
        <v>0</v>
      </c>
    </row>
    <row r="789" spans="1:1" x14ac:dyDescent="0.3">
      <c r="A789" s="13">
        <f>IF(INPUT_SELECTOR="T",dayTest!A786,day!A786)</f>
        <v>0</v>
      </c>
    </row>
    <row r="790" spans="1:1" x14ac:dyDescent="0.3">
      <c r="A790" s="13">
        <f>IF(INPUT_SELECTOR="T",dayTest!A787,day!A787)</f>
        <v>0</v>
      </c>
    </row>
    <row r="791" spans="1:1" x14ac:dyDescent="0.3">
      <c r="A791" s="13">
        <f>IF(INPUT_SELECTOR="T",dayTest!A788,day!A788)</f>
        <v>0</v>
      </c>
    </row>
    <row r="792" spans="1:1" x14ac:dyDescent="0.3">
      <c r="A792" s="13">
        <f>IF(INPUT_SELECTOR="T",dayTest!A789,day!A789)</f>
        <v>0</v>
      </c>
    </row>
    <row r="793" spans="1:1" x14ac:dyDescent="0.3">
      <c r="A793" s="13">
        <f>IF(INPUT_SELECTOR="T",dayTest!A790,day!A790)</f>
        <v>0</v>
      </c>
    </row>
    <row r="794" spans="1:1" x14ac:dyDescent="0.3">
      <c r="A794" s="13">
        <f>IF(INPUT_SELECTOR="T",dayTest!A791,day!A791)</f>
        <v>0</v>
      </c>
    </row>
    <row r="795" spans="1:1" x14ac:dyDescent="0.3">
      <c r="A795" s="13">
        <f>IF(INPUT_SELECTOR="T",dayTest!A792,day!A792)</f>
        <v>0</v>
      </c>
    </row>
    <row r="796" spans="1:1" x14ac:dyDescent="0.3">
      <c r="A796" s="13">
        <f>IF(INPUT_SELECTOR="T",dayTest!A793,day!A793)</f>
        <v>0</v>
      </c>
    </row>
    <row r="797" spans="1:1" x14ac:dyDescent="0.3">
      <c r="A797" s="13">
        <f>IF(INPUT_SELECTOR="T",dayTest!A794,day!A794)</f>
        <v>0</v>
      </c>
    </row>
    <row r="798" spans="1:1" x14ac:dyDescent="0.3">
      <c r="A798" s="13">
        <f>IF(INPUT_SELECTOR="T",dayTest!A795,day!A795)</f>
        <v>0</v>
      </c>
    </row>
    <row r="799" spans="1:1" x14ac:dyDescent="0.3">
      <c r="A799" s="13">
        <f>IF(INPUT_SELECTOR="T",dayTest!A796,day!A796)</f>
        <v>0</v>
      </c>
    </row>
    <row r="800" spans="1:1" x14ac:dyDescent="0.3">
      <c r="A800" s="13">
        <f>IF(INPUT_SELECTOR="T",dayTest!A797,day!A797)</f>
        <v>0</v>
      </c>
    </row>
    <row r="801" spans="1:1" x14ac:dyDescent="0.3">
      <c r="A801" s="13">
        <f>IF(INPUT_SELECTOR="T",dayTest!A798,day!A798)</f>
        <v>0</v>
      </c>
    </row>
    <row r="802" spans="1:1" x14ac:dyDescent="0.3">
      <c r="A802" s="13">
        <f>IF(INPUT_SELECTOR="T",dayTest!A799,day!A799)</f>
        <v>0</v>
      </c>
    </row>
    <row r="803" spans="1:1" x14ac:dyDescent="0.3">
      <c r="A803" s="13">
        <f>IF(INPUT_SELECTOR="T",dayTest!A800,day!A800)</f>
        <v>0</v>
      </c>
    </row>
    <row r="804" spans="1:1" x14ac:dyDescent="0.3">
      <c r="A804" s="13">
        <f>IF(INPUT_SELECTOR="T",dayTest!A801,day!A801)</f>
        <v>0</v>
      </c>
    </row>
    <row r="805" spans="1:1" x14ac:dyDescent="0.3">
      <c r="A805" s="13">
        <f>IF(INPUT_SELECTOR="T",dayTest!A802,day!A802)</f>
        <v>0</v>
      </c>
    </row>
    <row r="806" spans="1:1" x14ac:dyDescent="0.3">
      <c r="A806" s="13">
        <f>IF(INPUT_SELECTOR="T",dayTest!A803,day!A803)</f>
        <v>0</v>
      </c>
    </row>
    <row r="807" spans="1:1" x14ac:dyDescent="0.3">
      <c r="A807" s="13">
        <f>IF(INPUT_SELECTOR="T",dayTest!A804,day!A804)</f>
        <v>0</v>
      </c>
    </row>
    <row r="808" spans="1:1" x14ac:dyDescent="0.3">
      <c r="A808" s="13">
        <f>IF(INPUT_SELECTOR="T",dayTest!A805,day!A805)</f>
        <v>0</v>
      </c>
    </row>
    <row r="809" spans="1:1" x14ac:dyDescent="0.3">
      <c r="A809" s="13">
        <f>IF(INPUT_SELECTOR="T",dayTest!A806,day!A806)</f>
        <v>0</v>
      </c>
    </row>
    <row r="810" spans="1:1" x14ac:dyDescent="0.3">
      <c r="A810" s="13">
        <f>IF(INPUT_SELECTOR="T",dayTest!A807,day!A807)</f>
        <v>0</v>
      </c>
    </row>
    <row r="811" spans="1:1" x14ac:dyDescent="0.3">
      <c r="A811" s="13">
        <f>IF(INPUT_SELECTOR="T",dayTest!A808,day!A808)</f>
        <v>0</v>
      </c>
    </row>
    <row r="812" spans="1:1" x14ac:dyDescent="0.3">
      <c r="A812" s="13">
        <f>IF(INPUT_SELECTOR="T",dayTest!A809,day!A809)</f>
        <v>0</v>
      </c>
    </row>
    <row r="813" spans="1:1" x14ac:dyDescent="0.3">
      <c r="A813" s="13">
        <f>IF(INPUT_SELECTOR="T",dayTest!A810,day!A810)</f>
        <v>0</v>
      </c>
    </row>
    <row r="814" spans="1:1" x14ac:dyDescent="0.3">
      <c r="A814" s="13">
        <f>IF(INPUT_SELECTOR="T",dayTest!A811,day!A811)</f>
        <v>0</v>
      </c>
    </row>
    <row r="815" spans="1:1" x14ac:dyDescent="0.3">
      <c r="A815" s="13">
        <f>IF(INPUT_SELECTOR="T",dayTest!A812,day!A812)</f>
        <v>0</v>
      </c>
    </row>
    <row r="816" spans="1:1" x14ac:dyDescent="0.3">
      <c r="A816" s="13">
        <f>IF(INPUT_SELECTOR="T",dayTest!A813,day!A813)</f>
        <v>0</v>
      </c>
    </row>
    <row r="817" spans="1:1" x14ac:dyDescent="0.3">
      <c r="A817" s="13">
        <f>IF(INPUT_SELECTOR="T",dayTest!A814,day!A814)</f>
        <v>0</v>
      </c>
    </row>
    <row r="818" spans="1:1" x14ac:dyDescent="0.3">
      <c r="A818" s="13">
        <f>IF(INPUT_SELECTOR="T",dayTest!A815,day!A815)</f>
        <v>0</v>
      </c>
    </row>
    <row r="819" spans="1:1" x14ac:dyDescent="0.3">
      <c r="A819" s="13">
        <f>IF(INPUT_SELECTOR="T",dayTest!A816,day!A816)</f>
        <v>0</v>
      </c>
    </row>
    <row r="820" spans="1:1" x14ac:dyDescent="0.3">
      <c r="A820" s="13">
        <f>IF(INPUT_SELECTOR="T",dayTest!A817,day!A817)</f>
        <v>0</v>
      </c>
    </row>
    <row r="821" spans="1:1" x14ac:dyDescent="0.3">
      <c r="A821" s="13">
        <f>IF(INPUT_SELECTOR="T",dayTest!A818,day!A818)</f>
        <v>0</v>
      </c>
    </row>
    <row r="822" spans="1:1" x14ac:dyDescent="0.3">
      <c r="A822" s="13">
        <f>IF(INPUT_SELECTOR="T",dayTest!A819,day!A819)</f>
        <v>0</v>
      </c>
    </row>
    <row r="823" spans="1:1" x14ac:dyDescent="0.3">
      <c r="A823" s="13">
        <f>IF(INPUT_SELECTOR="T",dayTest!A820,day!A820)</f>
        <v>0</v>
      </c>
    </row>
    <row r="824" spans="1:1" x14ac:dyDescent="0.3">
      <c r="A824" s="13">
        <f>IF(INPUT_SELECTOR="T",dayTest!A821,day!A821)</f>
        <v>0</v>
      </c>
    </row>
    <row r="825" spans="1:1" x14ac:dyDescent="0.3">
      <c r="A825" s="13">
        <f>IF(INPUT_SELECTOR="T",dayTest!A822,day!A822)</f>
        <v>0</v>
      </c>
    </row>
    <row r="826" spans="1:1" x14ac:dyDescent="0.3">
      <c r="A826" s="13">
        <f>IF(INPUT_SELECTOR="T",dayTest!A823,day!A823)</f>
        <v>0</v>
      </c>
    </row>
    <row r="827" spans="1:1" x14ac:dyDescent="0.3">
      <c r="A827" s="13">
        <f>IF(INPUT_SELECTOR="T",dayTest!A824,day!A824)</f>
        <v>0</v>
      </c>
    </row>
    <row r="828" spans="1:1" x14ac:dyDescent="0.3">
      <c r="A828" s="13">
        <f>IF(INPUT_SELECTOR="T",dayTest!A825,day!A825)</f>
        <v>0</v>
      </c>
    </row>
    <row r="829" spans="1:1" x14ac:dyDescent="0.3">
      <c r="A829" s="13">
        <f>IF(INPUT_SELECTOR="T",dayTest!A826,day!A826)</f>
        <v>0</v>
      </c>
    </row>
    <row r="830" spans="1:1" x14ac:dyDescent="0.3">
      <c r="A830" s="13">
        <f>IF(INPUT_SELECTOR="T",dayTest!A827,day!A827)</f>
        <v>0</v>
      </c>
    </row>
    <row r="831" spans="1:1" x14ac:dyDescent="0.3">
      <c r="A831" s="13">
        <f>IF(INPUT_SELECTOR="T",dayTest!A828,day!A828)</f>
        <v>0</v>
      </c>
    </row>
    <row r="832" spans="1:1" x14ac:dyDescent="0.3">
      <c r="A832" s="13">
        <f>IF(INPUT_SELECTOR="T",dayTest!A829,day!A829)</f>
        <v>0</v>
      </c>
    </row>
    <row r="833" spans="1:1" x14ac:dyDescent="0.3">
      <c r="A833" s="13">
        <f>IF(INPUT_SELECTOR="T",dayTest!A830,day!A830)</f>
        <v>0</v>
      </c>
    </row>
    <row r="834" spans="1:1" ht="12" customHeight="1" x14ac:dyDescent="0.3">
      <c r="A834" s="13">
        <f>IF(INPUT_SELECTOR="T",dayTest!A831,day!A831)</f>
        <v>0</v>
      </c>
    </row>
    <row r="835" spans="1:1" x14ac:dyDescent="0.3">
      <c r="A835" s="13">
        <f>IF(INPUT_SELECTOR="T",dayTest!A832,day!A832)</f>
        <v>0</v>
      </c>
    </row>
    <row r="836" spans="1:1" x14ac:dyDescent="0.3">
      <c r="A836" s="13">
        <f>IF(INPUT_SELECTOR="T",dayTest!A833,day!A833)</f>
        <v>0</v>
      </c>
    </row>
    <row r="837" spans="1:1" x14ac:dyDescent="0.3">
      <c r="A837" s="13">
        <f>IF(INPUT_SELECTOR="T",dayTest!A834,day!A834)</f>
        <v>0</v>
      </c>
    </row>
    <row r="838" spans="1:1" x14ac:dyDescent="0.3">
      <c r="A838" s="13">
        <f>IF(INPUT_SELECTOR="T",dayTest!A835,day!A835)</f>
        <v>0</v>
      </c>
    </row>
    <row r="839" spans="1:1" x14ac:dyDescent="0.3">
      <c r="A839" s="13">
        <f>IF(INPUT_SELECTOR="T",dayTest!A836,day!A836)</f>
        <v>0</v>
      </c>
    </row>
    <row r="840" spans="1:1" x14ac:dyDescent="0.3">
      <c r="A840" s="13">
        <f>IF(INPUT_SELECTOR="T",dayTest!A837,day!A837)</f>
        <v>0</v>
      </c>
    </row>
    <row r="841" spans="1:1" x14ac:dyDescent="0.3">
      <c r="A841" s="13">
        <f>IF(INPUT_SELECTOR="T",dayTest!A838,day!A838)</f>
        <v>0</v>
      </c>
    </row>
    <row r="842" spans="1:1" x14ac:dyDescent="0.3">
      <c r="A842" s="13">
        <f>IF(INPUT_SELECTOR="T",dayTest!A839,day!A839)</f>
        <v>0</v>
      </c>
    </row>
    <row r="843" spans="1:1" x14ac:dyDescent="0.3">
      <c r="A843" s="13">
        <f>IF(INPUT_SELECTOR="T",dayTest!A840,day!A840)</f>
        <v>0</v>
      </c>
    </row>
    <row r="844" spans="1:1" x14ac:dyDescent="0.3">
      <c r="A844" s="13">
        <f>IF(INPUT_SELECTOR="T",dayTest!A841,day!A841)</f>
        <v>0</v>
      </c>
    </row>
    <row r="845" spans="1:1" x14ac:dyDescent="0.3">
      <c r="A845" s="13">
        <f>IF(INPUT_SELECTOR="T",dayTest!A842,day!A842)</f>
        <v>0</v>
      </c>
    </row>
    <row r="846" spans="1:1" x14ac:dyDescent="0.3">
      <c r="A846" s="13">
        <f>IF(INPUT_SELECTOR="T",dayTest!A843,day!A843)</f>
        <v>0</v>
      </c>
    </row>
    <row r="847" spans="1:1" x14ac:dyDescent="0.3">
      <c r="A847" s="13">
        <f>IF(INPUT_SELECTOR="T",dayTest!A844,day!A844)</f>
        <v>0</v>
      </c>
    </row>
    <row r="848" spans="1:1" x14ac:dyDescent="0.3">
      <c r="A848" s="13">
        <f>IF(INPUT_SELECTOR="T",dayTest!A845,day!A845)</f>
        <v>0</v>
      </c>
    </row>
    <row r="849" spans="1:1" x14ac:dyDescent="0.3">
      <c r="A849" s="13">
        <f>IF(INPUT_SELECTOR="T",dayTest!A846,day!A846)</f>
        <v>0</v>
      </c>
    </row>
    <row r="850" spans="1:1" x14ac:dyDescent="0.3">
      <c r="A850" s="13">
        <f>IF(INPUT_SELECTOR="T",dayTest!A847,day!A847)</f>
        <v>0</v>
      </c>
    </row>
    <row r="851" spans="1:1" x14ac:dyDescent="0.3">
      <c r="A851" s="13">
        <f>IF(INPUT_SELECTOR="T",dayTest!A848,day!A848)</f>
        <v>0</v>
      </c>
    </row>
    <row r="852" spans="1:1" x14ac:dyDescent="0.3">
      <c r="A852" s="13">
        <f>IF(INPUT_SELECTOR="T",dayTest!A849,day!A849)</f>
        <v>0</v>
      </c>
    </row>
    <row r="853" spans="1:1" x14ac:dyDescent="0.3">
      <c r="A853" s="13">
        <f>IF(INPUT_SELECTOR="T",dayTest!A850,day!A850)</f>
        <v>0</v>
      </c>
    </row>
    <row r="854" spans="1:1" x14ac:dyDescent="0.3">
      <c r="A854" s="13">
        <f>IF(INPUT_SELECTOR="T",dayTest!A851,day!A851)</f>
        <v>0</v>
      </c>
    </row>
    <row r="855" spans="1:1" x14ac:dyDescent="0.3">
      <c r="A855" s="13">
        <f>IF(INPUT_SELECTOR="T",dayTest!A852,day!A852)</f>
        <v>0</v>
      </c>
    </row>
    <row r="856" spans="1:1" x14ac:dyDescent="0.3">
      <c r="A856" s="13">
        <f>IF(INPUT_SELECTOR="T",dayTest!A853,day!A853)</f>
        <v>0</v>
      </c>
    </row>
    <row r="857" spans="1:1" x14ac:dyDescent="0.3">
      <c r="A857" s="13">
        <f>IF(INPUT_SELECTOR="T",dayTest!A854,day!A854)</f>
        <v>0</v>
      </c>
    </row>
    <row r="858" spans="1:1" x14ac:dyDescent="0.3">
      <c r="A858" s="13">
        <f>IF(INPUT_SELECTOR="T",dayTest!A855,day!A855)</f>
        <v>0</v>
      </c>
    </row>
    <row r="859" spans="1:1" x14ac:dyDescent="0.3">
      <c r="A859" s="13">
        <f>IF(INPUT_SELECTOR="T",dayTest!A856,day!A856)</f>
        <v>0</v>
      </c>
    </row>
    <row r="860" spans="1:1" x14ac:dyDescent="0.3">
      <c r="A860" s="13">
        <f>IF(INPUT_SELECTOR="T",dayTest!A857,day!A857)</f>
        <v>0</v>
      </c>
    </row>
    <row r="861" spans="1:1" x14ac:dyDescent="0.3">
      <c r="A861" s="13">
        <f>IF(INPUT_SELECTOR="T",dayTest!A858,day!A858)</f>
        <v>0</v>
      </c>
    </row>
    <row r="862" spans="1:1" x14ac:dyDescent="0.3">
      <c r="A862" s="13">
        <f>IF(INPUT_SELECTOR="T",dayTest!A859,day!A859)</f>
        <v>0</v>
      </c>
    </row>
    <row r="863" spans="1:1" x14ac:dyDescent="0.3">
      <c r="A863" s="13">
        <f>IF(INPUT_SELECTOR="T",dayTest!A860,day!A860)</f>
        <v>0</v>
      </c>
    </row>
    <row r="864" spans="1:1" x14ac:dyDescent="0.3">
      <c r="A864" s="13">
        <f>IF(INPUT_SELECTOR="T",dayTest!A861,day!A861)</f>
        <v>0</v>
      </c>
    </row>
    <row r="865" spans="1:1" x14ac:dyDescent="0.3">
      <c r="A865" s="13">
        <f>IF(INPUT_SELECTOR="T",dayTest!A862,day!A862)</f>
        <v>0</v>
      </c>
    </row>
    <row r="866" spans="1:1" x14ac:dyDescent="0.3">
      <c r="A866" s="13">
        <f>IF(INPUT_SELECTOR="T",dayTest!A863,day!A863)</f>
        <v>0</v>
      </c>
    </row>
    <row r="867" spans="1:1" x14ac:dyDescent="0.3">
      <c r="A867" s="13">
        <f>IF(INPUT_SELECTOR="T",dayTest!A864,day!A864)</f>
        <v>0</v>
      </c>
    </row>
    <row r="868" spans="1:1" x14ac:dyDescent="0.3">
      <c r="A868" s="13">
        <f>IF(INPUT_SELECTOR="T",dayTest!A865,day!A865)</f>
        <v>0</v>
      </c>
    </row>
    <row r="869" spans="1:1" x14ac:dyDescent="0.3">
      <c r="A869" s="13">
        <f>IF(INPUT_SELECTOR="T",dayTest!A866,day!A866)</f>
        <v>0</v>
      </c>
    </row>
    <row r="870" spans="1:1" x14ac:dyDescent="0.3">
      <c r="A870" s="13">
        <f>IF(INPUT_SELECTOR="T",dayTest!A867,day!A867)</f>
        <v>0</v>
      </c>
    </row>
    <row r="871" spans="1:1" x14ac:dyDescent="0.3">
      <c r="A871" s="13">
        <f>IF(INPUT_SELECTOR="T",dayTest!A868,day!A868)</f>
        <v>0</v>
      </c>
    </row>
    <row r="872" spans="1:1" x14ac:dyDescent="0.3">
      <c r="A872" s="13">
        <f>IF(INPUT_SELECTOR="T",dayTest!A869,day!A869)</f>
        <v>0</v>
      </c>
    </row>
    <row r="873" spans="1:1" x14ac:dyDescent="0.3">
      <c r="A873" s="13">
        <f>IF(INPUT_SELECTOR="T",dayTest!A870,day!A870)</f>
        <v>0</v>
      </c>
    </row>
    <row r="874" spans="1:1" x14ac:dyDescent="0.3">
      <c r="A874" s="13">
        <f>IF(INPUT_SELECTOR="T",dayTest!A871,day!A871)</f>
        <v>0</v>
      </c>
    </row>
    <row r="875" spans="1:1" x14ac:dyDescent="0.3">
      <c r="A875" s="13">
        <f>IF(INPUT_SELECTOR="T",dayTest!A872,day!A872)</f>
        <v>0</v>
      </c>
    </row>
    <row r="876" spans="1:1" x14ac:dyDescent="0.3">
      <c r="A876" s="13">
        <f>IF(INPUT_SELECTOR="T",dayTest!A873,day!A873)</f>
        <v>0</v>
      </c>
    </row>
    <row r="877" spans="1:1" x14ac:dyDescent="0.3">
      <c r="A877" s="13">
        <f>IF(INPUT_SELECTOR="T",dayTest!A874,day!A874)</f>
        <v>0</v>
      </c>
    </row>
    <row r="878" spans="1:1" x14ac:dyDescent="0.3">
      <c r="A878" s="13">
        <f>IF(INPUT_SELECTOR="T",dayTest!A875,day!A875)</f>
        <v>0</v>
      </c>
    </row>
    <row r="879" spans="1:1" x14ac:dyDescent="0.3">
      <c r="A879" s="13">
        <f>IF(INPUT_SELECTOR="T",dayTest!A876,day!A876)</f>
        <v>0</v>
      </c>
    </row>
    <row r="880" spans="1:1" x14ac:dyDescent="0.3">
      <c r="A880" s="13">
        <f>IF(INPUT_SELECTOR="T",dayTest!A877,day!A877)</f>
        <v>0</v>
      </c>
    </row>
    <row r="881" spans="1:1" x14ac:dyDescent="0.3">
      <c r="A881" s="13">
        <f>IF(INPUT_SELECTOR="T",dayTest!A878,day!A878)</f>
        <v>0</v>
      </c>
    </row>
    <row r="882" spans="1:1" x14ac:dyDescent="0.3">
      <c r="A882" s="13">
        <f>IF(INPUT_SELECTOR="T",dayTest!A879,day!A879)</f>
        <v>0</v>
      </c>
    </row>
    <row r="883" spans="1:1" x14ac:dyDescent="0.3">
      <c r="A883" s="13">
        <f>IF(INPUT_SELECTOR="T",dayTest!A880,day!A880)</f>
        <v>0</v>
      </c>
    </row>
    <row r="884" spans="1:1" x14ac:dyDescent="0.3">
      <c r="A884" s="13">
        <f>IF(INPUT_SELECTOR="T",dayTest!A881,day!A881)</f>
        <v>0</v>
      </c>
    </row>
    <row r="885" spans="1:1" x14ac:dyDescent="0.3">
      <c r="A885" s="13">
        <f>IF(INPUT_SELECTOR="T",dayTest!A882,day!A882)</f>
        <v>0</v>
      </c>
    </row>
    <row r="886" spans="1:1" x14ac:dyDescent="0.3">
      <c r="A886" s="13">
        <f>IF(INPUT_SELECTOR="T",dayTest!A883,day!A883)</f>
        <v>0</v>
      </c>
    </row>
    <row r="887" spans="1:1" x14ac:dyDescent="0.3">
      <c r="A887" s="13">
        <f>IF(INPUT_SELECTOR="T",dayTest!A884,day!A884)</f>
        <v>0</v>
      </c>
    </row>
    <row r="888" spans="1:1" x14ac:dyDescent="0.3">
      <c r="A888" s="13">
        <f>IF(INPUT_SELECTOR="T",dayTest!A885,day!A885)</f>
        <v>0</v>
      </c>
    </row>
    <row r="889" spans="1:1" x14ac:dyDescent="0.3">
      <c r="A889" s="13">
        <f>IF(INPUT_SELECTOR="T",dayTest!A886,day!A886)</f>
        <v>0</v>
      </c>
    </row>
    <row r="890" spans="1:1" x14ac:dyDescent="0.3">
      <c r="A890" s="13">
        <f>IF(INPUT_SELECTOR="T",dayTest!A887,day!A887)</f>
        <v>0</v>
      </c>
    </row>
    <row r="891" spans="1:1" x14ac:dyDescent="0.3">
      <c r="A891" s="13">
        <f>IF(INPUT_SELECTOR="T",dayTest!A888,day!A888)</f>
        <v>0</v>
      </c>
    </row>
    <row r="892" spans="1:1" x14ac:dyDescent="0.3">
      <c r="A892" s="13">
        <f>IF(INPUT_SELECTOR="T",dayTest!A889,day!A889)</f>
        <v>0</v>
      </c>
    </row>
    <row r="893" spans="1:1" x14ac:dyDescent="0.3">
      <c r="A893" s="13">
        <f>IF(INPUT_SELECTOR="T",dayTest!A890,day!A890)</f>
        <v>0</v>
      </c>
    </row>
    <row r="894" spans="1:1" x14ac:dyDescent="0.3">
      <c r="A894" s="13">
        <f>IF(INPUT_SELECTOR="T",dayTest!A891,day!A891)</f>
        <v>0</v>
      </c>
    </row>
    <row r="895" spans="1:1" x14ac:dyDescent="0.3">
      <c r="A895" s="13">
        <f>IF(INPUT_SELECTOR="T",dayTest!A892,day!A892)</f>
        <v>0</v>
      </c>
    </row>
    <row r="896" spans="1:1" x14ac:dyDescent="0.3">
      <c r="A896" s="13">
        <f>IF(INPUT_SELECTOR="T",dayTest!A893,day!A893)</f>
        <v>0</v>
      </c>
    </row>
    <row r="897" spans="1:1" x14ac:dyDescent="0.3">
      <c r="A897" s="13">
        <f>IF(INPUT_SELECTOR="T",dayTest!A894,day!A894)</f>
        <v>0</v>
      </c>
    </row>
    <row r="898" spans="1:1" x14ac:dyDescent="0.3">
      <c r="A898" s="13">
        <f>IF(INPUT_SELECTOR="T",dayTest!A895,day!A895)</f>
        <v>0</v>
      </c>
    </row>
    <row r="899" spans="1:1" x14ac:dyDescent="0.3">
      <c r="A899" s="13">
        <f>IF(INPUT_SELECTOR="T",dayTest!A896,day!A896)</f>
        <v>0</v>
      </c>
    </row>
    <row r="900" spans="1:1" x14ac:dyDescent="0.3">
      <c r="A900" s="13">
        <f>IF(INPUT_SELECTOR="T",dayTest!A897,day!A897)</f>
        <v>0</v>
      </c>
    </row>
    <row r="901" spans="1:1" x14ac:dyDescent="0.3">
      <c r="A901" s="13">
        <f>IF(INPUT_SELECTOR="T",dayTest!A898,day!A898)</f>
        <v>0</v>
      </c>
    </row>
    <row r="902" spans="1:1" x14ac:dyDescent="0.3">
      <c r="A902" s="13">
        <f>IF(INPUT_SELECTOR="T",dayTest!A899,day!A899)</f>
        <v>0</v>
      </c>
    </row>
    <row r="903" spans="1:1" x14ac:dyDescent="0.3">
      <c r="A903" s="13">
        <f>IF(INPUT_SELECTOR="T",dayTest!A900,day!A900)</f>
        <v>0</v>
      </c>
    </row>
    <row r="904" spans="1:1" x14ac:dyDescent="0.3">
      <c r="A904" s="13">
        <f>IF(INPUT_SELECTOR="T",dayTest!A901,day!A901)</f>
        <v>0</v>
      </c>
    </row>
    <row r="905" spans="1:1" x14ac:dyDescent="0.3">
      <c r="A905" s="13">
        <f>IF(INPUT_SELECTOR="T",dayTest!A902,day!A902)</f>
        <v>0</v>
      </c>
    </row>
    <row r="906" spans="1:1" x14ac:dyDescent="0.3">
      <c r="A906" s="13">
        <f>IF(INPUT_SELECTOR="T",dayTest!A903,day!A903)</f>
        <v>0</v>
      </c>
    </row>
    <row r="907" spans="1:1" x14ac:dyDescent="0.3">
      <c r="A907" s="13">
        <f>IF(INPUT_SELECTOR="T",dayTest!A904,day!A904)</f>
        <v>0</v>
      </c>
    </row>
    <row r="908" spans="1:1" x14ac:dyDescent="0.3">
      <c r="A908" s="13">
        <f>IF(INPUT_SELECTOR="T",dayTest!A905,day!A905)</f>
        <v>0</v>
      </c>
    </row>
    <row r="909" spans="1:1" x14ac:dyDescent="0.3">
      <c r="A909" s="13">
        <f>IF(INPUT_SELECTOR="T",dayTest!A906,day!A906)</f>
        <v>0</v>
      </c>
    </row>
    <row r="910" spans="1:1" x14ac:dyDescent="0.3">
      <c r="A910" s="13">
        <f>IF(INPUT_SELECTOR="T",dayTest!A907,day!A907)</f>
        <v>0</v>
      </c>
    </row>
    <row r="911" spans="1:1" x14ac:dyDescent="0.3">
      <c r="A911" s="13">
        <f>IF(INPUT_SELECTOR="T",dayTest!A908,day!A908)</f>
        <v>0</v>
      </c>
    </row>
    <row r="912" spans="1:1" x14ac:dyDescent="0.3">
      <c r="A912" s="13">
        <f>IF(INPUT_SELECTOR="T",dayTest!A909,day!A909)</f>
        <v>0</v>
      </c>
    </row>
    <row r="913" spans="1:1" x14ac:dyDescent="0.3">
      <c r="A913" s="13">
        <f>IF(INPUT_SELECTOR="T",dayTest!A910,day!A910)</f>
        <v>0</v>
      </c>
    </row>
    <row r="914" spans="1:1" x14ac:dyDescent="0.3">
      <c r="A914" s="13">
        <f>IF(INPUT_SELECTOR="T",dayTest!A911,day!A911)</f>
        <v>0</v>
      </c>
    </row>
    <row r="915" spans="1:1" x14ac:dyDescent="0.3">
      <c r="A915" s="13">
        <f>IF(INPUT_SELECTOR="T",dayTest!A912,day!A912)</f>
        <v>0</v>
      </c>
    </row>
    <row r="916" spans="1:1" x14ac:dyDescent="0.3">
      <c r="A916" s="13">
        <f>IF(INPUT_SELECTOR="T",dayTest!A913,day!A913)</f>
        <v>0</v>
      </c>
    </row>
    <row r="917" spans="1:1" x14ac:dyDescent="0.3">
      <c r="A917" s="13">
        <f>IF(INPUT_SELECTOR="T",dayTest!A914,day!A914)</f>
        <v>0</v>
      </c>
    </row>
    <row r="918" spans="1:1" x14ac:dyDescent="0.3">
      <c r="A918" s="13">
        <f>IF(INPUT_SELECTOR="T",dayTest!A915,day!A915)</f>
        <v>0</v>
      </c>
    </row>
    <row r="919" spans="1:1" x14ac:dyDescent="0.3">
      <c r="A919" s="13">
        <f>IF(INPUT_SELECTOR="T",dayTest!A916,day!A916)</f>
        <v>0</v>
      </c>
    </row>
    <row r="920" spans="1:1" x14ac:dyDescent="0.3">
      <c r="A920" s="13">
        <f>IF(INPUT_SELECTOR="T",dayTest!A917,day!A917)</f>
        <v>0</v>
      </c>
    </row>
    <row r="921" spans="1:1" x14ac:dyDescent="0.3">
      <c r="A921" s="13">
        <f>IF(INPUT_SELECTOR="T",dayTest!A918,day!A918)</f>
        <v>0</v>
      </c>
    </row>
    <row r="922" spans="1:1" x14ac:dyDescent="0.3">
      <c r="A922" s="13">
        <f>IF(INPUT_SELECTOR="T",dayTest!A919,day!A919)</f>
        <v>0</v>
      </c>
    </row>
    <row r="923" spans="1:1" x14ac:dyDescent="0.3">
      <c r="A923" s="13">
        <f>IF(INPUT_SELECTOR="T",dayTest!A920,day!A920)</f>
        <v>0</v>
      </c>
    </row>
    <row r="924" spans="1:1" x14ac:dyDescent="0.3">
      <c r="A924" s="13">
        <f>IF(INPUT_SELECTOR="T",dayTest!A921,day!A921)</f>
        <v>0</v>
      </c>
    </row>
    <row r="925" spans="1:1" x14ac:dyDescent="0.3">
      <c r="A925" s="13">
        <f>IF(INPUT_SELECTOR="T",dayTest!A922,day!A922)</f>
        <v>0</v>
      </c>
    </row>
    <row r="926" spans="1:1" x14ac:dyDescent="0.3">
      <c r="A926" s="13">
        <f>IF(INPUT_SELECTOR="T",dayTest!A923,day!A923)</f>
        <v>0</v>
      </c>
    </row>
    <row r="927" spans="1:1" x14ac:dyDescent="0.3">
      <c r="A927" s="13">
        <f>IF(INPUT_SELECTOR="T",dayTest!A924,day!A924)</f>
        <v>0</v>
      </c>
    </row>
    <row r="928" spans="1:1" x14ac:dyDescent="0.3">
      <c r="A928" s="13">
        <f>IF(INPUT_SELECTOR="T",dayTest!A925,day!A925)</f>
        <v>0</v>
      </c>
    </row>
    <row r="929" spans="1:1" x14ac:dyDescent="0.3">
      <c r="A929" s="13">
        <f>IF(INPUT_SELECTOR="T",dayTest!A926,day!A926)</f>
        <v>0</v>
      </c>
    </row>
    <row r="930" spans="1:1" x14ac:dyDescent="0.3">
      <c r="A930" s="13">
        <f>IF(INPUT_SELECTOR="T",dayTest!A927,day!A927)</f>
        <v>0</v>
      </c>
    </row>
    <row r="931" spans="1:1" x14ac:dyDescent="0.3">
      <c r="A931" s="13">
        <f>IF(INPUT_SELECTOR="T",dayTest!A928,day!A928)</f>
        <v>0</v>
      </c>
    </row>
    <row r="932" spans="1:1" x14ac:dyDescent="0.3">
      <c r="A932" s="13">
        <f>IF(INPUT_SELECTOR="T",dayTest!A929,day!A929)</f>
        <v>0</v>
      </c>
    </row>
    <row r="933" spans="1:1" x14ac:dyDescent="0.3">
      <c r="A933" s="13">
        <f>IF(INPUT_SELECTOR="T",dayTest!A930,day!A930)</f>
        <v>0</v>
      </c>
    </row>
    <row r="934" spans="1:1" x14ac:dyDescent="0.3">
      <c r="A934" s="13">
        <f>IF(INPUT_SELECTOR="T",dayTest!A931,day!A931)</f>
        <v>0</v>
      </c>
    </row>
    <row r="935" spans="1:1" x14ac:dyDescent="0.3">
      <c r="A935" s="13">
        <f>IF(INPUT_SELECTOR="T",dayTest!A932,day!A932)</f>
        <v>0</v>
      </c>
    </row>
    <row r="936" spans="1:1" x14ac:dyDescent="0.3">
      <c r="A936" s="13">
        <f>IF(INPUT_SELECTOR="T",dayTest!A933,day!A933)</f>
        <v>0</v>
      </c>
    </row>
    <row r="937" spans="1:1" x14ac:dyDescent="0.3">
      <c r="A937" s="13">
        <f>IF(INPUT_SELECTOR="T",dayTest!A934,day!A934)</f>
        <v>0</v>
      </c>
    </row>
    <row r="938" spans="1:1" x14ac:dyDescent="0.3">
      <c r="A938" s="13">
        <f>IF(INPUT_SELECTOR="T",dayTest!A935,day!A935)</f>
        <v>0</v>
      </c>
    </row>
    <row r="939" spans="1:1" x14ac:dyDescent="0.3">
      <c r="A939" s="13">
        <f>IF(INPUT_SELECTOR="T",dayTest!A936,day!A936)</f>
        <v>0</v>
      </c>
    </row>
    <row r="940" spans="1:1" x14ac:dyDescent="0.3">
      <c r="A940" s="13">
        <f>IF(INPUT_SELECTOR="T",dayTest!A937,day!A937)</f>
        <v>0</v>
      </c>
    </row>
    <row r="941" spans="1:1" x14ac:dyDescent="0.3">
      <c r="A941" s="13">
        <f>IF(INPUT_SELECTOR="T",dayTest!A938,day!A938)</f>
        <v>0</v>
      </c>
    </row>
    <row r="942" spans="1:1" x14ac:dyDescent="0.3">
      <c r="A942" s="13">
        <f>IF(INPUT_SELECTOR="T",dayTest!A939,day!A939)</f>
        <v>0</v>
      </c>
    </row>
    <row r="943" spans="1:1" x14ac:dyDescent="0.3">
      <c r="A943" s="13">
        <f>IF(INPUT_SELECTOR="T",dayTest!A940,day!A940)</f>
        <v>0</v>
      </c>
    </row>
    <row r="944" spans="1:1" x14ac:dyDescent="0.3">
      <c r="A944" s="13">
        <f>IF(INPUT_SELECTOR="T",dayTest!A941,day!A941)</f>
        <v>0</v>
      </c>
    </row>
    <row r="945" spans="1:1" x14ac:dyDescent="0.3">
      <c r="A945" s="13">
        <f>IF(INPUT_SELECTOR="T",dayTest!A942,day!A942)</f>
        <v>0</v>
      </c>
    </row>
    <row r="946" spans="1:1" x14ac:dyDescent="0.3">
      <c r="A946" s="13">
        <f>IF(INPUT_SELECTOR="T",dayTest!A943,day!A943)</f>
        <v>0</v>
      </c>
    </row>
    <row r="947" spans="1:1" x14ac:dyDescent="0.3">
      <c r="A947" s="13">
        <f>IF(INPUT_SELECTOR="T",dayTest!A944,day!A944)</f>
        <v>0</v>
      </c>
    </row>
    <row r="948" spans="1:1" x14ac:dyDescent="0.3">
      <c r="A948" s="13">
        <f>IF(INPUT_SELECTOR="T",dayTest!A945,day!A945)</f>
        <v>0</v>
      </c>
    </row>
    <row r="949" spans="1:1" x14ac:dyDescent="0.3">
      <c r="A949" s="13">
        <f>IF(INPUT_SELECTOR="T",dayTest!A946,day!A946)</f>
        <v>0</v>
      </c>
    </row>
    <row r="950" spans="1:1" x14ac:dyDescent="0.3">
      <c r="A950" s="13">
        <f>IF(INPUT_SELECTOR="T",dayTest!A947,day!A947)</f>
        <v>0</v>
      </c>
    </row>
    <row r="951" spans="1:1" x14ac:dyDescent="0.3">
      <c r="A951" s="13">
        <f>IF(INPUT_SELECTOR="T",dayTest!A948,day!A948)</f>
        <v>0</v>
      </c>
    </row>
    <row r="952" spans="1:1" x14ac:dyDescent="0.3">
      <c r="A952" s="13">
        <f>IF(INPUT_SELECTOR="T",dayTest!A949,day!A949)</f>
        <v>0</v>
      </c>
    </row>
    <row r="953" spans="1:1" x14ac:dyDescent="0.3">
      <c r="A953" s="13">
        <f>IF(INPUT_SELECTOR="T",dayTest!A950,day!A950)</f>
        <v>0</v>
      </c>
    </row>
    <row r="954" spans="1:1" x14ac:dyDescent="0.3">
      <c r="A954" s="13">
        <f>IF(INPUT_SELECTOR="T",dayTest!A951,day!A951)</f>
        <v>0</v>
      </c>
    </row>
    <row r="955" spans="1:1" x14ac:dyDescent="0.3">
      <c r="A955" s="13">
        <f>IF(INPUT_SELECTOR="T",dayTest!A952,day!A952)</f>
        <v>0</v>
      </c>
    </row>
    <row r="956" spans="1:1" x14ac:dyDescent="0.3">
      <c r="A956" s="13">
        <f>IF(INPUT_SELECTOR="T",dayTest!A953,day!A953)</f>
        <v>0</v>
      </c>
    </row>
    <row r="957" spans="1:1" x14ac:dyDescent="0.3">
      <c r="A957" s="13">
        <f>IF(INPUT_SELECTOR="T",dayTest!A954,day!A954)</f>
        <v>0</v>
      </c>
    </row>
    <row r="958" spans="1:1" x14ac:dyDescent="0.3">
      <c r="A958" s="13">
        <f>IF(INPUT_SELECTOR="T",dayTest!A955,day!A955)</f>
        <v>0</v>
      </c>
    </row>
    <row r="959" spans="1:1" x14ac:dyDescent="0.3">
      <c r="A959" s="13">
        <f>IF(INPUT_SELECTOR="T",dayTest!A956,day!A956)</f>
        <v>0</v>
      </c>
    </row>
    <row r="960" spans="1:1" x14ac:dyDescent="0.3">
      <c r="A960" s="13">
        <f>IF(INPUT_SELECTOR="T",dayTest!A957,day!A957)</f>
        <v>0</v>
      </c>
    </row>
    <row r="961" spans="1:1" x14ac:dyDescent="0.3">
      <c r="A961" s="13">
        <f>IF(INPUT_SELECTOR="T",dayTest!A958,day!A958)</f>
        <v>0</v>
      </c>
    </row>
    <row r="962" spans="1:1" x14ac:dyDescent="0.3">
      <c r="A962" s="13">
        <f>IF(INPUT_SELECTOR="T",dayTest!A959,day!A959)</f>
        <v>0</v>
      </c>
    </row>
    <row r="963" spans="1:1" x14ac:dyDescent="0.3">
      <c r="A963" s="13">
        <f>IF(INPUT_SELECTOR="T",dayTest!A960,day!A960)</f>
        <v>0</v>
      </c>
    </row>
    <row r="964" spans="1:1" x14ac:dyDescent="0.3">
      <c r="A964" s="13">
        <f>IF(INPUT_SELECTOR="T",dayTest!A961,day!A961)</f>
        <v>0</v>
      </c>
    </row>
    <row r="965" spans="1:1" x14ac:dyDescent="0.3">
      <c r="A965" s="13">
        <f>IF(INPUT_SELECTOR="T",dayTest!A962,day!A962)</f>
        <v>0</v>
      </c>
    </row>
    <row r="966" spans="1:1" x14ac:dyDescent="0.3">
      <c r="A966" s="13">
        <f>IF(INPUT_SELECTOR="T",dayTest!A963,day!A963)</f>
        <v>0</v>
      </c>
    </row>
    <row r="967" spans="1:1" x14ac:dyDescent="0.3">
      <c r="A967" s="13">
        <f>IF(INPUT_SELECTOR="T",dayTest!A964,day!A964)</f>
        <v>0</v>
      </c>
    </row>
    <row r="968" spans="1:1" x14ac:dyDescent="0.3">
      <c r="A968" s="13">
        <f>IF(INPUT_SELECTOR="T",dayTest!A965,day!A965)</f>
        <v>0</v>
      </c>
    </row>
    <row r="969" spans="1:1" x14ac:dyDescent="0.3">
      <c r="A969" s="13">
        <f>IF(INPUT_SELECTOR="T",dayTest!A966,day!A966)</f>
        <v>0</v>
      </c>
    </row>
    <row r="970" spans="1:1" x14ac:dyDescent="0.3">
      <c r="A970" s="13">
        <f>IF(INPUT_SELECTOR="T",dayTest!A967,day!A967)</f>
        <v>0</v>
      </c>
    </row>
    <row r="971" spans="1:1" x14ac:dyDescent="0.3">
      <c r="A971" s="13">
        <f>IF(INPUT_SELECTOR="T",dayTest!A968,day!A968)</f>
        <v>0</v>
      </c>
    </row>
    <row r="972" spans="1:1" x14ac:dyDescent="0.3">
      <c r="A972" s="13">
        <f>IF(INPUT_SELECTOR="T",dayTest!A969,day!A969)</f>
        <v>0</v>
      </c>
    </row>
    <row r="973" spans="1:1" x14ac:dyDescent="0.3">
      <c r="A973" s="13">
        <f>IF(INPUT_SELECTOR="T",dayTest!A970,day!A970)</f>
        <v>0</v>
      </c>
    </row>
    <row r="974" spans="1:1" x14ac:dyDescent="0.3">
      <c r="A974" s="13">
        <f>IF(INPUT_SELECTOR="T",dayTest!A971,day!A971)</f>
        <v>0</v>
      </c>
    </row>
    <row r="975" spans="1:1" x14ac:dyDescent="0.3">
      <c r="A975" s="13">
        <f>IF(INPUT_SELECTOR="T",dayTest!A972,day!A972)</f>
        <v>0</v>
      </c>
    </row>
    <row r="976" spans="1:1" x14ac:dyDescent="0.3">
      <c r="A976" s="13">
        <f>IF(INPUT_SELECTOR="T",dayTest!A973,day!A973)</f>
        <v>0</v>
      </c>
    </row>
    <row r="977" spans="1:1" x14ac:dyDescent="0.3">
      <c r="A977" s="13">
        <f>IF(INPUT_SELECTOR="T",dayTest!A974,day!A974)</f>
        <v>0</v>
      </c>
    </row>
    <row r="978" spans="1:1" x14ac:dyDescent="0.3">
      <c r="A978" s="13">
        <f>IF(INPUT_SELECTOR="T",dayTest!A975,day!A975)</f>
        <v>0</v>
      </c>
    </row>
    <row r="979" spans="1:1" x14ac:dyDescent="0.3">
      <c r="A979" s="13">
        <f>IF(INPUT_SELECTOR="T",dayTest!A976,day!A976)</f>
        <v>0</v>
      </c>
    </row>
    <row r="980" spans="1:1" x14ac:dyDescent="0.3">
      <c r="A980" s="13">
        <f>IF(INPUT_SELECTOR="T",dayTest!A977,day!A977)</f>
        <v>0</v>
      </c>
    </row>
    <row r="981" spans="1:1" x14ac:dyDescent="0.3">
      <c r="A981" s="13">
        <f>IF(INPUT_SELECTOR="T",dayTest!A978,day!A978)</f>
        <v>0</v>
      </c>
    </row>
    <row r="982" spans="1:1" x14ac:dyDescent="0.3">
      <c r="A982" s="13">
        <f>IF(INPUT_SELECTOR="T",dayTest!A979,day!A979)</f>
        <v>0</v>
      </c>
    </row>
    <row r="983" spans="1:1" x14ac:dyDescent="0.3">
      <c r="A983" s="13">
        <f>IF(INPUT_SELECTOR="T",dayTest!A980,day!A980)</f>
        <v>0</v>
      </c>
    </row>
    <row r="984" spans="1:1" x14ac:dyDescent="0.3">
      <c r="A984" s="13">
        <f>IF(INPUT_SELECTOR="T",dayTest!A981,day!A981)</f>
        <v>0</v>
      </c>
    </row>
    <row r="985" spans="1:1" x14ac:dyDescent="0.3">
      <c r="A985" s="13">
        <f>IF(INPUT_SELECTOR="T",dayTest!A982,day!A982)</f>
        <v>0</v>
      </c>
    </row>
    <row r="986" spans="1:1" x14ac:dyDescent="0.3">
      <c r="A986" s="13">
        <f>IF(INPUT_SELECTOR="T",dayTest!A983,day!A983)</f>
        <v>0</v>
      </c>
    </row>
    <row r="987" spans="1:1" x14ac:dyDescent="0.3">
      <c r="A987" s="13">
        <f>IF(INPUT_SELECTOR="T",dayTest!A984,day!A984)</f>
        <v>0</v>
      </c>
    </row>
    <row r="988" spans="1:1" x14ac:dyDescent="0.3">
      <c r="A988" s="13">
        <f>IF(INPUT_SELECTOR="T",dayTest!A985,day!A985)</f>
        <v>0</v>
      </c>
    </row>
    <row r="989" spans="1:1" x14ac:dyDescent="0.3">
      <c r="A989" s="13">
        <f>IF(INPUT_SELECTOR="T",dayTest!A986,day!A986)</f>
        <v>0</v>
      </c>
    </row>
    <row r="990" spans="1:1" x14ac:dyDescent="0.3">
      <c r="A990" s="13">
        <f>IF(INPUT_SELECTOR="T",dayTest!A987,day!A987)</f>
        <v>0</v>
      </c>
    </row>
    <row r="991" spans="1:1" x14ac:dyDescent="0.3">
      <c r="A991" s="13">
        <f>IF(INPUT_SELECTOR="T",dayTest!A988,day!A988)</f>
        <v>0</v>
      </c>
    </row>
    <row r="992" spans="1:1" x14ac:dyDescent="0.3">
      <c r="A992" s="13">
        <f>IF(INPUT_SELECTOR="T",dayTest!A989,day!A989)</f>
        <v>0</v>
      </c>
    </row>
    <row r="993" spans="1:1" x14ac:dyDescent="0.3">
      <c r="A993" s="13">
        <f>IF(INPUT_SELECTOR="T",dayTest!A990,day!A990)</f>
        <v>0</v>
      </c>
    </row>
    <row r="994" spans="1:1" x14ac:dyDescent="0.3">
      <c r="A994" s="13">
        <f>IF(INPUT_SELECTOR="T",dayTest!A991,day!A991)</f>
        <v>0</v>
      </c>
    </row>
    <row r="995" spans="1:1" x14ac:dyDescent="0.3">
      <c r="A995" s="13">
        <f>IF(INPUT_SELECTOR="T",dayTest!A992,day!A992)</f>
        <v>0</v>
      </c>
    </row>
    <row r="996" spans="1:1" x14ac:dyDescent="0.3">
      <c r="A996" s="13">
        <f>IF(INPUT_SELECTOR="T",dayTest!A993,day!A993)</f>
        <v>0</v>
      </c>
    </row>
    <row r="997" spans="1:1" x14ac:dyDescent="0.3">
      <c r="A997" s="13">
        <f>IF(INPUT_SELECTOR="T",dayTest!A994,day!A994)</f>
        <v>0</v>
      </c>
    </row>
    <row r="998" spans="1:1" x14ac:dyDescent="0.3">
      <c r="A998" s="13">
        <f>IF(INPUT_SELECTOR="T",dayTest!A995,day!A995)</f>
        <v>0</v>
      </c>
    </row>
    <row r="999" spans="1:1" x14ac:dyDescent="0.3">
      <c r="A999" s="13">
        <f>IF(INPUT_SELECTOR="T",dayTest!A996,day!A996)</f>
        <v>0</v>
      </c>
    </row>
    <row r="1000" spans="1:1" x14ac:dyDescent="0.3">
      <c r="A1000" s="13">
        <f>IF(INPUT_SELECTOR="T",dayTest!A997,day!A997)</f>
        <v>0</v>
      </c>
    </row>
    <row r="1001" spans="1:1" x14ac:dyDescent="0.3">
      <c r="A1001" s="13">
        <f>IF(INPUT_SELECTOR="T",dayTest!A998,day!A998)</f>
        <v>0</v>
      </c>
    </row>
    <row r="1002" spans="1:1" x14ac:dyDescent="0.3">
      <c r="A1002" s="13">
        <f>IF(INPUT_SELECTOR="T",dayTest!A999,day!A999)</f>
        <v>0</v>
      </c>
    </row>
    <row r="1003" spans="1:1" x14ac:dyDescent="0.3">
      <c r="A1003" s="13">
        <f>IF(INPUT_SELECTOR="T",dayTest!A1000,day!A1000)</f>
        <v>0</v>
      </c>
    </row>
    <row r="1004" spans="1:1" x14ac:dyDescent="0.3">
      <c r="A1004" s="13">
        <f>IF(INPUT_SELECTOR="T",dayTest!A1001,day!A1001)</f>
        <v>0</v>
      </c>
    </row>
    <row r="1005" spans="1:1" x14ac:dyDescent="0.3">
      <c r="A1005" s="13">
        <f>IF(INPUT_SELECTOR="T",dayTest!A1002,day!A1002)</f>
        <v>0</v>
      </c>
    </row>
    <row r="1006" spans="1:1" x14ac:dyDescent="0.3">
      <c r="A1006" s="13">
        <f>IF(INPUT_SELECTOR="T",dayTest!A1003,day!A1003)</f>
        <v>0</v>
      </c>
    </row>
    <row r="1007" spans="1:1" x14ac:dyDescent="0.3">
      <c r="A1007" s="13">
        <f>IF(INPUT_SELECTOR="T",dayTest!A1004,day!A1004)</f>
        <v>0</v>
      </c>
    </row>
    <row r="1008" spans="1:1" x14ac:dyDescent="0.3">
      <c r="A1008" s="13">
        <f>IF(INPUT_SELECTOR="T",dayTest!A1005,day!A1005)</f>
        <v>0</v>
      </c>
    </row>
    <row r="1009" spans="1:1" x14ac:dyDescent="0.3">
      <c r="A1009" s="13">
        <f>IF(INPUT_SELECTOR="T",dayTest!A1006,day!A1006)</f>
        <v>0</v>
      </c>
    </row>
    <row r="1010" spans="1:1" x14ac:dyDescent="0.3">
      <c r="A1010" s="13">
        <f>IF(INPUT_SELECTOR="T",dayTest!A1007,day!A1007)</f>
        <v>0</v>
      </c>
    </row>
    <row r="1011" spans="1:1" x14ac:dyDescent="0.3">
      <c r="A1011" s="13">
        <f>IF(INPUT_SELECTOR="T",dayTest!A1008,day!A1008)</f>
        <v>0</v>
      </c>
    </row>
    <row r="1012" spans="1:1" x14ac:dyDescent="0.3">
      <c r="A1012" s="13">
        <f>IF(INPUT_SELECTOR="T",dayTest!A1009,day!A1009)</f>
        <v>0</v>
      </c>
    </row>
    <row r="1013" spans="1:1" x14ac:dyDescent="0.3">
      <c r="A1013" s="13">
        <f>IF(INPUT_SELECTOR="T",dayTest!A1010,day!A1010)</f>
        <v>0</v>
      </c>
    </row>
    <row r="1014" spans="1:1" x14ac:dyDescent="0.3">
      <c r="A1014" s="13">
        <f>IF(INPUT_SELECTOR="T",dayTest!A1011,day!A1011)</f>
        <v>0</v>
      </c>
    </row>
    <row r="1015" spans="1:1" x14ac:dyDescent="0.3">
      <c r="A1015" s="13">
        <f>IF(INPUT_SELECTOR="T",dayTest!A1012,day!A1012)</f>
        <v>0</v>
      </c>
    </row>
    <row r="1016" spans="1:1" x14ac:dyDescent="0.3">
      <c r="A1016" s="13">
        <f>IF(INPUT_SELECTOR="T",dayTest!A1013,day!A1013)</f>
        <v>0</v>
      </c>
    </row>
    <row r="1017" spans="1:1" x14ac:dyDescent="0.3">
      <c r="A1017" s="13">
        <f>IF(INPUT_SELECTOR="T",dayTest!A1014,day!A1014)</f>
        <v>0</v>
      </c>
    </row>
    <row r="1018" spans="1:1" x14ac:dyDescent="0.3">
      <c r="A1018" s="13">
        <f>IF(INPUT_SELECTOR="T",dayTest!A1015,day!A1015)</f>
        <v>0</v>
      </c>
    </row>
    <row r="1019" spans="1:1" x14ac:dyDescent="0.3">
      <c r="A1019" s="13">
        <f>IF(INPUT_SELECTOR="T",dayTest!A1016,day!A1016)</f>
        <v>0</v>
      </c>
    </row>
    <row r="1020" spans="1:1" x14ac:dyDescent="0.3">
      <c r="A1020" s="13">
        <f>IF(INPUT_SELECTOR="T",dayTest!A1017,day!A1017)</f>
        <v>0</v>
      </c>
    </row>
    <row r="1021" spans="1:1" x14ac:dyDescent="0.3">
      <c r="A1021" s="13">
        <f>IF(INPUT_SELECTOR="T",dayTest!A1018,day!A1018)</f>
        <v>0</v>
      </c>
    </row>
    <row r="1022" spans="1:1" x14ac:dyDescent="0.3">
      <c r="A1022" s="13">
        <f>IF(INPUT_SELECTOR="T",dayTest!A1019,day!A1019)</f>
        <v>0</v>
      </c>
    </row>
    <row r="1023" spans="1:1" x14ac:dyDescent="0.3">
      <c r="A1023" s="13">
        <f>IF(INPUT_SELECTOR="T",dayTest!A1020,day!A1020)</f>
        <v>0</v>
      </c>
    </row>
    <row r="1024" spans="1:1" x14ac:dyDescent="0.3">
      <c r="A1024" s="13">
        <f>IF(INPUT_SELECTOR="T",dayTest!A1021,day!A1021)</f>
        <v>0</v>
      </c>
    </row>
    <row r="1025" spans="1:1" x14ac:dyDescent="0.3">
      <c r="A1025" s="13">
        <f>IF(INPUT_SELECTOR="T",dayTest!A1022,day!A1022)</f>
        <v>0</v>
      </c>
    </row>
    <row r="1026" spans="1:1" x14ac:dyDescent="0.3">
      <c r="A1026" s="13">
        <f>IF(INPUT_SELECTOR="T",dayTest!A1023,day!A1023)</f>
        <v>0</v>
      </c>
    </row>
    <row r="1027" spans="1:1" x14ac:dyDescent="0.3">
      <c r="A1027" s="13">
        <f>IF(INPUT_SELECTOR="T",dayTest!A1024,day!A1024)</f>
        <v>0</v>
      </c>
    </row>
    <row r="1028" spans="1:1" x14ac:dyDescent="0.3">
      <c r="A1028" s="13">
        <f>IF(INPUT_SELECTOR="T",dayTest!A1025,day!A1025)</f>
        <v>0</v>
      </c>
    </row>
    <row r="1029" spans="1:1" x14ac:dyDescent="0.3">
      <c r="A1029" s="13">
        <f>IF(INPUT_SELECTOR="T",dayTest!A1026,day!A1026)</f>
        <v>0</v>
      </c>
    </row>
    <row r="1030" spans="1:1" x14ac:dyDescent="0.3">
      <c r="A1030" s="13">
        <f>IF(INPUT_SELECTOR="T",dayTest!A1027,day!A1027)</f>
        <v>0</v>
      </c>
    </row>
    <row r="1031" spans="1:1" x14ac:dyDescent="0.3">
      <c r="A1031" s="13">
        <f>IF(INPUT_SELECTOR="T",dayTest!A1028,day!A1028)</f>
        <v>0</v>
      </c>
    </row>
    <row r="1032" spans="1:1" x14ac:dyDescent="0.3">
      <c r="A1032" s="13">
        <f>IF(INPUT_SELECTOR="T",dayTest!A1029,day!A1029)</f>
        <v>0</v>
      </c>
    </row>
    <row r="1033" spans="1:1" x14ac:dyDescent="0.3">
      <c r="A1033" s="13">
        <f>IF(INPUT_SELECTOR="T",dayTest!A1030,day!A1030)</f>
        <v>0</v>
      </c>
    </row>
    <row r="1034" spans="1:1" x14ac:dyDescent="0.3">
      <c r="A1034" s="13">
        <f>IF(INPUT_SELECTOR="T",dayTest!A1031,day!A1031)</f>
        <v>0</v>
      </c>
    </row>
    <row r="1035" spans="1:1" x14ac:dyDescent="0.3">
      <c r="A1035" s="13">
        <f>IF(INPUT_SELECTOR="T",dayTest!A1032,day!A1032)</f>
        <v>0</v>
      </c>
    </row>
    <row r="1036" spans="1:1" x14ac:dyDescent="0.3">
      <c r="A1036" s="13">
        <f>IF(INPUT_SELECTOR="T",dayTest!A1033,day!A1033)</f>
        <v>0</v>
      </c>
    </row>
    <row r="1037" spans="1:1" x14ac:dyDescent="0.3">
      <c r="A1037" s="13">
        <f>IF(INPUT_SELECTOR="T",dayTest!A1034,day!A1034)</f>
        <v>0</v>
      </c>
    </row>
    <row r="1038" spans="1:1" x14ac:dyDescent="0.3">
      <c r="A1038" s="13">
        <f>IF(INPUT_SELECTOR="T",dayTest!A1035,day!A1035)</f>
        <v>0</v>
      </c>
    </row>
    <row r="1039" spans="1:1" x14ac:dyDescent="0.3">
      <c r="A1039" s="13">
        <f>IF(INPUT_SELECTOR="T",dayTest!A1036,day!A1036)</f>
        <v>0</v>
      </c>
    </row>
    <row r="1040" spans="1:1" x14ac:dyDescent="0.3">
      <c r="A1040" s="13">
        <f>IF(INPUT_SELECTOR="T",dayTest!A1037,day!A1037)</f>
        <v>0</v>
      </c>
    </row>
    <row r="1041" spans="1:1" x14ac:dyDescent="0.3">
      <c r="A1041" s="13">
        <f>IF(INPUT_SELECTOR="T",dayTest!A1038,day!A1038)</f>
        <v>0</v>
      </c>
    </row>
    <row r="1042" spans="1:1" x14ac:dyDescent="0.3">
      <c r="A1042" s="13">
        <f>IF(INPUT_SELECTOR="T",dayTest!A1039,day!A1039)</f>
        <v>0</v>
      </c>
    </row>
    <row r="1043" spans="1:1" x14ac:dyDescent="0.3">
      <c r="A1043" s="13">
        <f>IF(INPUT_SELECTOR="T",dayTest!A1040,day!A1040)</f>
        <v>0</v>
      </c>
    </row>
    <row r="1044" spans="1:1" x14ac:dyDescent="0.3">
      <c r="A1044" s="13">
        <f>IF(INPUT_SELECTOR="T",dayTest!A1041,day!A1041)</f>
        <v>0</v>
      </c>
    </row>
    <row r="1045" spans="1:1" x14ac:dyDescent="0.3">
      <c r="A1045" s="13">
        <f>IF(INPUT_SELECTOR="T",dayTest!A1042,day!A1042)</f>
        <v>0</v>
      </c>
    </row>
    <row r="1046" spans="1:1" x14ac:dyDescent="0.3">
      <c r="A1046" s="13">
        <f>IF(INPUT_SELECTOR="T",dayTest!A1043,day!A1043)</f>
        <v>0</v>
      </c>
    </row>
    <row r="1047" spans="1:1" x14ac:dyDescent="0.3">
      <c r="A1047" s="13">
        <f>IF(INPUT_SELECTOR="T",dayTest!A1044,day!A1044)</f>
        <v>0</v>
      </c>
    </row>
    <row r="1048" spans="1:1" x14ac:dyDescent="0.3">
      <c r="A1048" s="13">
        <f>IF(INPUT_SELECTOR="T",dayTest!A1045,day!A1045)</f>
        <v>0</v>
      </c>
    </row>
    <row r="1049" spans="1:1" x14ac:dyDescent="0.3">
      <c r="A1049" s="13">
        <f>IF(INPUT_SELECTOR="T",dayTest!A1046,day!A1046)</f>
        <v>0</v>
      </c>
    </row>
    <row r="1050" spans="1:1" x14ac:dyDescent="0.3">
      <c r="A1050" s="13">
        <f>IF(INPUT_SELECTOR="T",dayTest!A1047,day!A1047)</f>
        <v>0</v>
      </c>
    </row>
    <row r="1051" spans="1:1" x14ac:dyDescent="0.3">
      <c r="A1051" s="13">
        <f>IF(INPUT_SELECTOR="T",dayTest!A1048,day!A1048)</f>
        <v>0</v>
      </c>
    </row>
    <row r="1052" spans="1:1" x14ac:dyDescent="0.3">
      <c r="A1052" s="13">
        <f>IF(INPUT_SELECTOR="T",dayTest!A1049,day!A1049)</f>
        <v>0</v>
      </c>
    </row>
    <row r="1053" spans="1:1" x14ac:dyDescent="0.3">
      <c r="A1053" s="13">
        <f>IF(INPUT_SELECTOR="T",dayTest!A1050,day!A1050)</f>
        <v>0</v>
      </c>
    </row>
    <row r="1054" spans="1:1" x14ac:dyDescent="0.3">
      <c r="A1054" s="13">
        <f>IF(INPUT_SELECTOR="T",dayTest!A1051,day!A1051)</f>
        <v>0</v>
      </c>
    </row>
    <row r="1055" spans="1:1" x14ac:dyDescent="0.3">
      <c r="A1055" s="13">
        <f>IF(INPUT_SELECTOR="T",dayTest!A1052,day!A1052)</f>
        <v>0</v>
      </c>
    </row>
    <row r="1056" spans="1:1" x14ac:dyDescent="0.3">
      <c r="A1056" s="13">
        <f>IF(INPUT_SELECTOR="T",dayTest!A1053,day!A1053)</f>
        <v>0</v>
      </c>
    </row>
    <row r="1057" spans="1:1" x14ac:dyDescent="0.3">
      <c r="A1057" s="13">
        <f>IF(INPUT_SELECTOR="T",dayTest!A1054,day!A1054)</f>
        <v>0</v>
      </c>
    </row>
    <row r="1058" spans="1:1" x14ac:dyDescent="0.3">
      <c r="A1058" s="13">
        <f>IF(INPUT_SELECTOR="T",dayTest!A1055,day!A1055)</f>
        <v>0</v>
      </c>
    </row>
    <row r="1059" spans="1:1" x14ac:dyDescent="0.3">
      <c r="A1059" s="13">
        <f>IF(INPUT_SELECTOR="T",dayTest!A1056,day!A1056)</f>
        <v>0</v>
      </c>
    </row>
    <row r="1060" spans="1:1" x14ac:dyDescent="0.3">
      <c r="A1060" s="13">
        <f>IF(INPUT_SELECTOR="T",dayTest!A1057,day!A1057)</f>
        <v>0</v>
      </c>
    </row>
    <row r="1061" spans="1:1" x14ac:dyDescent="0.3">
      <c r="A1061" s="13">
        <f>IF(INPUT_SELECTOR="T",dayTest!A1058,day!A1058)</f>
        <v>0</v>
      </c>
    </row>
    <row r="1062" spans="1:1" x14ac:dyDescent="0.3">
      <c r="A1062" s="13">
        <f>IF(INPUT_SELECTOR="T",dayTest!A1059,day!A1059)</f>
        <v>0</v>
      </c>
    </row>
    <row r="1063" spans="1:1" x14ac:dyDescent="0.3">
      <c r="A1063" s="13">
        <f>IF(INPUT_SELECTOR="T",dayTest!A1060,day!A1060)</f>
        <v>0</v>
      </c>
    </row>
    <row r="1064" spans="1:1" x14ac:dyDescent="0.3">
      <c r="A1064" s="13">
        <f>IF(INPUT_SELECTOR="T",dayTest!A1061,day!A1061)</f>
        <v>0</v>
      </c>
    </row>
    <row r="1065" spans="1:1" x14ac:dyDescent="0.3">
      <c r="A1065" s="13">
        <f>IF(INPUT_SELECTOR="T",dayTest!A1062,day!A1062)</f>
        <v>0</v>
      </c>
    </row>
    <row r="1066" spans="1:1" x14ac:dyDescent="0.3">
      <c r="A1066" s="13">
        <f>IF(INPUT_SELECTOR="T",dayTest!A1063,day!A1063)</f>
        <v>0</v>
      </c>
    </row>
    <row r="1067" spans="1:1" x14ac:dyDescent="0.3">
      <c r="A1067" s="13">
        <f>IF(INPUT_SELECTOR="T",dayTest!A1064,day!A1064)</f>
        <v>0</v>
      </c>
    </row>
    <row r="1068" spans="1:1" x14ac:dyDescent="0.3">
      <c r="A1068" s="13">
        <f>IF(INPUT_SELECTOR="T",dayTest!A1065,day!A1065)</f>
        <v>0</v>
      </c>
    </row>
    <row r="1069" spans="1:1" x14ac:dyDescent="0.3">
      <c r="A1069" s="13">
        <f>IF(INPUT_SELECTOR="T",dayTest!A1066,day!A1066)</f>
        <v>0</v>
      </c>
    </row>
    <row r="1070" spans="1:1" x14ac:dyDescent="0.3">
      <c r="A1070" s="13">
        <f>IF(INPUT_SELECTOR="T",dayTest!A1067,day!A1067)</f>
        <v>0</v>
      </c>
    </row>
    <row r="1071" spans="1:1" x14ac:dyDescent="0.3">
      <c r="A1071" s="13">
        <f>IF(INPUT_SELECTOR="T",dayTest!A1068,day!A1068)</f>
        <v>0</v>
      </c>
    </row>
    <row r="1072" spans="1:1" x14ac:dyDescent="0.3">
      <c r="A1072" s="13">
        <f>IF(INPUT_SELECTOR="T",dayTest!A1069,day!A1069)</f>
        <v>0</v>
      </c>
    </row>
    <row r="1073" spans="1:1" x14ac:dyDescent="0.3">
      <c r="A1073" s="13">
        <f>IF(INPUT_SELECTOR="T",dayTest!A1070,day!A1070)</f>
        <v>0</v>
      </c>
    </row>
    <row r="1074" spans="1:1" x14ac:dyDescent="0.3">
      <c r="A1074" s="13">
        <f>IF(INPUT_SELECTOR="T",dayTest!A1071,day!A1071)</f>
        <v>0</v>
      </c>
    </row>
    <row r="1075" spans="1:1" x14ac:dyDescent="0.3">
      <c r="A1075" s="13">
        <f>IF(INPUT_SELECTOR="T",dayTest!A1072,day!A1072)</f>
        <v>0</v>
      </c>
    </row>
    <row r="1076" spans="1:1" x14ac:dyDescent="0.3">
      <c r="A1076" s="13">
        <f>IF(INPUT_SELECTOR="T",dayTest!A1073,day!A1073)</f>
        <v>0</v>
      </c>
    </row>
    <row r="1077" spans="1:1" x14ac:dyDescent="0.3">
      <c r="A1077" s="13">
        <f>IF(INPUT_SELECTOR="T",dayTest!A1074,day!A1074)</f>
        <v>0</v>
      </c>
    </row>
    <row r="1078" spans="1:1" x14ac:dyDescent="0.3">
      <c r="A1078" s="13">
        <f>IF(INPUT_SELECTOR="T",dayTest!A1075,day!A1075)</f>
        <v>0</v>
      </c>
    </row>
    <row r="1079" spans="1:1" x14ac:dyDescent="0.3">
      <c r="A1079" s="13">
        <f>IF(INPUT_SELECTOR="T",dayTest!A1076,day!A1076)</f>
        <v>0</v>
      </c>
    </row>
    <row r="1080" spans="1:1" x14ac:dyDescent="0.3">
      <c r="A1080" s="13">
        <f>IF(INPUT_SELECTOR="T",dayTest!A1077,day!A1077)</f>
        <v>0</v>
      </c>
    </row>
    <row r="1081" spans="1:1" x14ac:dyDescent="0.3">
      <c r="A1081" s="13">
        <f>IF(INPUT_SELECTOR="T",dayTest!A1078,day!A1078)</f>
        <v>0</v>
      </c>
    </row>
    <row r="1082" spans="1:1" x14ac:dyDescent="0.3">
      <c r="A1082" s="13">
        <f>IF(INPUT_SELECTOR="T",dayTest!A1079,day!A1079)</f>
        <v>0</v>
      </c>
    </row>
    <row r="1083" spans="1:1" x14ac:dyDescent="0.3">
      <c r="A1083" s="13">
        <f>IF(INPUT_SELECTOR="T",dayTest!A1080,day!A1080)</f>
        <v>0</v>
      </c>
    </row>
    <row r="1084" spans="1:1" x14ac:dyDescent="0.3">
      <c r="A1084" s="13">
        <f>IF(INPUT_SELECTOR="T",dayTest!A1081,day!A1081)</f>
        <v>0</v>
      </c>
    </row>
    <row r="1085" spans="1:1" x14ac:dyDescent="0.3">
      <c r="A1085" s="13">
        <f>IF(INPUT_SELECTOR="T",dayTest!A1082,day!A1082)</f>
        <v>0</v>
      </c>
    </row>
    <row r="1086" spans="1:1" x14ac:dyDescent="0.3">
      <c r="A1086" s="13">
        <f>IF(INPUT_SELECTOR="T",dayTest!A1083,day!A1083)</f>
        <v>0</v>
      </c>
    </row>
    <row r="1087" spans="1:1" x14ac:dyDescent="0.3">
      <c r="A1087" s="13">
        <f>IF(INPUT_SELECTOR="T",dayTest!A1084,day!A1084)</f>
        <v>0</v>
      </c>
    </row>
    <row r="1088" spans="1:1" x14ac:dyDescent="0.3">
      <c r="A1088" s="13">
        <f>IF(INPUT_SELECTOR="T",dayTest!A1085,day!A1085)</f>
        <v>0</v>
      </c>
    </row>
    <row r="1089" spans="1:1" x14ac:dyDescent="0.3">
      <c r="A1089" s="13">
        <f>IF(INPUT_SELECTOR="T",dayTest!A1086,day!A1086)</f>
        <v>0</v>
      </c>
    </row>
    <row r="1090" spans="1:1" x14ac:dyDescent="0.3">
      <c r="A1090" s="13">
        <f>IF(INPUT_SELECTOR="T",dayTest!A1087,day!A1087)</f>
        <v>0</v>
      </c>
    </row>
    <row r="1091" spans="1:1" x14ac:dyDescent="0.3">
      <c r="A1091" s="13">
        <f>IF(INPUT_SELECTOR="T",dayTest!A1088,day!A1088)</f>
        <v>0</v>
      </c>
    </row>
    <row r="1092" spans="1:1" x14ac:dyDescent="0.3">
      <c r="A1092" s="13">
        <f>IF(INPUT_SELECTOR="T",dayTest!A1089,day!A1089)</f>
        <v>0</v>
      </c>
    </row>
    <row r="1093" spans="1:1" x14ac:dyDescent="0.3">
      <c r="A1093" s="13">
        <f>IF(INPUT_SELECTOR="T",dayTest!A1090,day!A1090)</f>
        <v>0</v>
      </c>
    </row>
    <row r="1094" spans="1:1" x14ac:dyDescent="0.3">
      <c r="A1094" s="13">
        <f>IF(INPUT_SELECTOR="T",dayTest!A1091,day!A1091)</f>
        <v>0</v>
      </c>
    </row>
    <row r="1095" spans="1:1" x14ac:dyDescent="0.3">
      <c r="A1095" s="13">
        <f>IF(INPUT_SELECTOR="T",dayTest!A1092,day!A1092)</f>
        <v>0</v>
      </c>
    </row>
    <row r="1096" spans="1:1" x14ac:dyDescent="0.3">
      <c r="A1096" s="13">
        <f>IF(INPUT_SELECTOR="T",dayTest!A1093,day!A1093)</f>
        <v>0</v>
      </c>
    </row>
    <row r="1097" spans="1:1" x14ac:dyDescent="0.3">
      <c r="A1097" s="13">
        <f>IF(INPUT_SELECTOR="T",dayTest!A1094,day!A1094)</f>
        <v>0</v>
      </c>
    </row>
    <row r="1098" spans="1:1" x14ac:dyDescent="0.3">
      <c r="A1098" s="13">
        <f>IF(INPUT_SELECTOR="T",dayTest!A1095,day!A1095)</f>
        <v>0</v>
      </c>
    </row>
    <row r="1099" spans="1:1" x14ac:dyDescent="0.3">
      <c r="A1099" s="13">
        <f>IF(INPUT_SELECTOR="T",dayTest!A1096,day!A1096)</f>
        <v>0</v>
      </c>
    </row>
    <row r="1100" spans="1:1" x14ac:dyDescent="0.3">
      <c r="A1100" s="13">
        <f>IF(INPUT_SELECTOR="T",dayTest!A1097,day!A1097)</f>
        <v>0</v>
      </c>
    </row>
    <row r="1101" spans="1:1" x14ac:dyDescent="0.3">
      <c r="A1101" s="13">
        <f>IF(INPUT_SELECTOR="T",dayTest!A1098,day!A1098)</f>
        <v>0</v>
      </c>
    </row>
    <row r="1102" spans="1:1" x14ac:dyDescent="0.3">
      <c r="A1102" s="13">
        <f>IF(INPUT_SELECTOR="T",dayTest!A1099,day!A1099)</f>
        <v>0</v>
      </c>
    </row>
    <row r="1103" spans="1:1" x14ac:dyDescent="0.3">
      <c r="A1103" s="13">
        <f>IF(INPUT_SELECTOR="T",dayTest!A1100,day!A1100)</f>
        <v>0</v>
      </c>
    </row>
    <row r="1104" spans="1:1" x14ac:dyDescent="0.3">
      <c r="A1104" s="13">
        <f>IF(INPUT_SELECTOR="T",dayTest!A1101,day!A1101)</f>
        <v>0</v>
      </c>
    </row>
    <row r="1105" spans="1:1" x14ac:dyDescent="0.3">
      <c r="A1105" s="13">
        <f>IF(INPUT_SELECTOR="T",dayTest!A1102,day!A1102)</f>
        <v>0</v>
      </c>
    </row>
    <row r="1106" spans="1:1" x14ac:dyDescent="0.3">
      <c r="A1106" s="13">
        <f>IF(INPUT_SELECTOR="T",dayTest!A1103,day!A1103)</f>
        <v>0</v>
      </c>
    </row>
    <row r="1107" spans="1:1" x14ac:dyDescent="0.3">
      <c r="A1107" s="13">
        <f>IF(INPUT_SELECTOR="T",dayTest!A1104,day!A1104)</f>
        <v>0</v>
      </c>
    </row>
    <row r="1108" spans="1:1" x14ac:dyDescent="0.3">
      <c r="A1108" s="13">
        <f>IF(INPUT_SELECTOR="T",dayTest!A1105,day!A1105)</f>
        <v>0</v>
      </c>
    </row>
    <row r="1109" spans="1:1" x14ac:dyDescent="0.3">
      <c r="A1109" s="13">
        <f>IF(INPUT_SELECTOR="T",dayTest!A1106,day!A1106)</f>
        <v>0</v>
      </c>
    </row>
    <row r="1110" spans="1:1" x14ac:dyDescent="0.3">
      <c r="A1110" s="13">
        <f>IF(INPUT_SELECTOR="T",dayTest!A1107,day!A1107)</f>
        <v>0</v>
      </c>
    </row>
    <row r="1111" spans="1:1" x14ac:dyDescent="0.3">
      <c r="A1111" s="13">
        <f>IF(INPUT_SELECTOR="T",dayTest!A1108,day!A1108)</f>
        <v>0</v>
      </c>
    </row>
    <row r="1112" spans="1:1" x14ac:dyDescent="0.3">
      <c r="A1112" s="13">
        <f>IF(INPUT_SELECTOR="T",dayTest!A1109,day!A1109)</f>
        <v>0</v>
      </c>
    </row>
    <row r="1113" spans="1:1" x14ac:dyDescent="0.3">
      <c r="A1113" s="13">
        <f>IF(INPUT_SELECTOR="T",dayTest!A1110,day!A1110)</f>
        <v>0</v>
      </c>
    </row>
    <row r="1114" spans="1:1" x14ac:dyDescent="0.3">
      <c r="A1114" s="13">
        <f>IF(INPUT_SELECTOR="T",dayTest!A1111,day!A1111)</f>
        <v>0</v>
      </c>
    </row>
    <row r="1115" spans="1:1" x14ac:dyDescent="0.3">
      <c r="A1115" s="13">
        <f>IF(INPUT_SELECTOR="T",dayTest!A1112,day!A1112)</f>
        <v>0</v>
      </c>
    </row>
    <row r="1116" spans="1:1" x14ac:dyDescent="0.3">
      <c r="A1116" s="13">
        <f>IF(INPUT_SELECTOR="T",dayTest!A1113,day!A1113)</f>
        <v>0</v>
      </c>
    </row>
    <row r="1117" spans="1:1" x14ac:dyDescent="0.3">
      <c r="A1117" s="13">
        <f>IF(INPUT_SELECTOR="T",dayTest!A1114,day!A1114)</f>
        <v>0</v>
      </c>
    </row>
    <row r="1118" spans="1:1" x14ac:dyDescent="0.3">
      <c r="A1118" s="13">
        <f>IF(INPUT_SELECTOR="T",dayTest!A1115,day!A1115)</f>
        <v>0</v>
      </c>
    </row>
    <row r="1119" spans="1:1" x14ac:dyDescent="0.3">
      <c r="A1119" s="13">
        <f>IF(INPUT_SELECTOR="T",dayTest!A1116,day!A1116)</f>
        <v>0</v>
      </c>
    </row>
    <row r="1120" spans="1:1" x14ac:dyDescent="0.3">
      <c r="A1120" s="13">
        <f>IF(INPUT_SELECTOR="T",dayTest!A1117,day!A1117)</f>
        <v>0</v>
      </c>
    </row>
    <row r="1121" spans="1:1" x14ac:dyDescent="0.3">
      <c r="A1121" s="13">
        <f>IF(INPUT_SELECTOR="T",dayTest!A1118,day!A1118)</f>
        <v>0</v>
      </c>
    </row>
    <row r="1122" spans="1:1" x14ac:dyDescent="0.3">
      <c r="A1122" s="13">
        <f>IF(INPUT_SELECTOR="T",dayTest!A1119,day!A1119)</f>
        <v>0</v>
      </c>
    </row>
    <row r="1123" spans="1:1" x14ac:dyDescent="0.3">
      <c r="A1123" s="13">
        <f>IF(INPUT_SELECTOR="T",dayTest!A1120,day!A1120)</f>
        <v>0</v>
      </c>
    </row>
    <row r="1124" spans="1:1" x14ac:dyDescent="0.3">
      <c r="A1124" s="13">
        <f>IF(INPUT_SELECTOR="T",dayTest!A1121,day!A1121)</f>
        <v>0</v>
      </c>
    </row>
    <row r="1125" spans="1:1" x14ac:dyDescent="0.3">
      <c r="A1125" s="13">
        <f>IF(INPUT_SELECTOR="T",dayTest!A1122,day!A1122)</f>
        <v>0</v>
      </c>
    </row>
    <row r="1126" spans="1:1" x14ac:dyDescent="0.3">
      <c r="A1126" s="13">
        <f>IF(INPUT_SELECTOR="T",dayTest!A1123,day!A1123)</f>
        <v>0</v>
      </c>
    </row>
    <row r="1127" spans="1:1" x14ac:dyDescent="0.3">
      <c r="A1127" s="13">
        <f>IF(INPUT_SELECTOR="T",dayTest!A1124,day!A1124)</f>
        <v>0</v>
      </c>
    </row>
    <row r="1128" spans="1:1" x14ac:dyDescent="0.3">
      <c r="A1128" s="13">
        <f>IF(INPUT_SELECTOR="T",dayTest!A1125,day!A1125)</f>
        <v>0</v>
      </c>
    </row>
    <row r="1129" spans="1:1" x14ac:dyDescent="0.3">
      <c r="A1129" s="13">
        <f>IF(INPUT_SELECTOR="T",dayTest!A1126,day!A1126)</f>
        <v>0</v>
      </c>
    </row>
    <row r="1130" spans="1:1" x14ac:dyDescent="0.3">
      <c r="A1130" s="13">
        <f>IF(INPUT_SELECTOR="T",dayTest!A1127,day!A1127)</f>
        <v>0</v>
      </c>
    </row>
    <row r="1131" spans="1:1" x14ac:dyDescent="0.3">
      <c r="A1131" s="13">
        <f>IF(INPUT_SELECTOR="T",dayTest!A1128,day!A1128)</f>
        <v>0</v>
      </c>
    </row>
    <row r="1132" spans="1:1" x14ac:dyDescent="0.3">
      <c r="A1132" s="13">
        <f>IF(INPUT_SELECTOR="T",dayTest!A1129,day!A1129)</f>
        <v>0</v>
      </c>
    </row>
    <row r="1133" spans="1:1" x14ac:dyDescent="0.3">
      <c r="A1133" s="13">
        <f>IF(INPUT_SELECTOR="T",dayTest!A1130,day!A1130)</f>
        <v>0</v>
      </c>
    </row>
    <row r="1134" spans="1:1" x14ac:dyDescent="0.3">
      <c r="A1134" s="13">
        <f>IF(INPUT_SELECTOR="T",dayTest!A1131,day!A1131)</f>
        <v>0</v>
      </c>
    </row>
    <row r="1135" spans="1:1" x14ac:dyDescent="0.3">
      <c r="A1135" s="13">
        <f>IF(INPUT_SELECTOR="T",dayTest!A1132,day!A1132)</f>
        <v>0</v>
      </c>
    </row>
    <row r="1136" spans="1:1" x14ac:dyDescent="0.3">
      <c r="A1136" s="13">
        <f>IF(INPUT_SELECTOR="T",dayTest!A1133,day!A1133)</f>
        <v>0</v>
      </c>
    </row>
    <row r="1137" spans="1:1" x14ac:dyDescent="0.3">
      <c r="A1137" s="13">
        <f>IF(INPUT_SELECTOR="T",dayTest!A1134,day!A1134)</f>
        <v>0</v>
      </c>
    </row>
    <row r="1138" spans="1:1" x14ac:dyDescent="0.3">
      <c r="A1138" s="13">
        <f>IF(INPUT_SELECTOR="T",dayTest!A1135,day!A1135)</f>
        <v>0</v>
      </c>
    </row>
    <row r="1139" spans="1:1" x14ac:dyDescent="0.3">
      <c r="A1139" s="13">
        <f>IF(INPUT_SELECTOR="T",dayTest!A1136,day!A1136)</f>
        <v>0</v>
      </c>
    </row>
    <row r="1140" spans="1:1" x14ac:dyDescent="0.3">
      <c r="A1140" s="13">
        <f>IF(INPUT_SELECTOR="T",dayTest!A1137,day!A1137)</f>
        <v>0</v>
      </c>
    </row>
    <row r="1141" spans="1:1" x14ac:dyDescent="0.3">
      <c r="A1141" s="13">
        <f>IF(INPUT_SELECTOR="T",dayTest!A1138,day!A1138)</f>
        <v>0</v>
      </c>
    </row>
    <row r="1142" spans="1:1" x14ac:dyDescent="0.3">
      <c r="A1142" s="13">
        <f>IF(INPUT_SELECTOR="T",dayTest!A1139,day!A1139)</f>
        <v>0</v>
      </c>
    </row>
    <row r="1143" spans="1:1" x14ac:dyDescent="0.3">
      <c r="A1143" s="13">
        <f>IF(INPUT_SELECTOR="T",dayTest!A1140,day!A1140)</f>
        <v>0</v>
      </c>
    </row>
    <row r="1144" spans="1:1" x14ac:dyDescent="0.3">
      <c r="A1144" s="13">
        <f>IF(INPUT_SELECTOR="T",dayTest!A1141,day!A1141)</f>
        <v>0</v>
      </c>
    </row>
    <row r="1145" spans="1:1" x14ac:dyDescent="0.3">
      <c r="A1145" s="13">
        <f>IF(INPUT_SELECTOR="T",dayTest!A1142,day!A1142)</f>
        <v>0</v>
      </c>
    </row>
    <row r="1146" spans="1:1" x14ac:dyDescent="0.3">
      <c r="A1146" s="13">
        <f>IF(INPUT_SELECTOR="T",dayTest!A1143,day!A1143)</f>
        <v>0</v>
      </c>
    </row>
    <row r="1147" spans="1:1" x14ac:dyDescent="0.3">
      <c r="A1147" s="13">
        <f>IF(INPUT_SELECTOR="T",dayTest!A1144,day!A1144)</f>
        <v>0</v>
      </c>
    </row>
    <row r="1148" spans="1:1" x14ac:dyDescent="0.3">
      <c r="A1148" s="13">
        <f>IF(INPUT_SELECTOR="T",dayTest!A1145,day!A1145)</f>
        <v>0</v>
      </c>
    </row>
    <row r="1149" spans="1:1" x14ac:dyDescent="0.3">
      <c r="A1149" s="13">
        <f>IF(INPUT_SELECTOR="T",dayTest!A1146,day!A1146)</f>
        <v>0</v>
      </c>
    </row>
    <row r="1150" spans="1:1" x14ac:dyDescent="0.3">
      <c r="A1150" s="13">
        <f>IF(INPUT_SELECTOR="T",dayTest!A1147,day!A1147)</f>
        <v>0</v>
      </c>
    </row>
    <row r="1151" spans="1:1" x14ac:dyDescent="0.3">
      <c r="A1151" s="13">
        <f>IF(INPUT_SELECTOR="T",dayTest!A1148,day!A1148)</f>
        <v>0</v>
      </c>
    </row>
    <row r="1152" spans="1:1" x14ac:dyDescent="0.3">
      <c r="A1152" s="13">
        <f>IF(INPUT_SELECTOR="T",dayTest!A1149,day!A1149)</f>
        <v>0</v>
      </c>
    </row>
    <row r="1153" spans="1:1" x14ac:dyDescent="0.3">
      <c r="A1153" s="13">
        <f>IF(INPUT_SELECTOR="T",dayTest!A1150,day!A1150)</f>
        <v>0</v>
      </c>
    </row>
    <row r="1154" spans="1:1" x14ac:dyDescent="0.3">
      <c r="A1154" s="13">
        <f>IF(INPUT_SELECTOR="T",dayTest!A1151,day!A1151)</f>
        <v>0</v>
      </c>
    </row>
    <row r="1155" spans="1:1" x14ac:dyDescent="0.3">
      <c r="A1155" s="13">
        <f>IF(INPUT_SELECTOR="T",dayTest!A1152,day!A1152)</f>
        <v>0</v>
      </c>
    </row>
    <row r="1156" spans="1:1" x14ac:dyDescent="0.3">
      <c r="A1156" s="13">
        <f>IF(INPUT_SELECTOR="T",dayTest!A1153,day!A1153)</f>
        <v>0</v>
      </c>
    </row>
    <row r="1157" spans="1:1" x14ac:dyDescent="0.3">
      <c r="A1157" s="13">
        <f>IF(INPUT_SELECTOR="T",dayTest!A1154,day!A1154)</f>
        <v>0</v>
      </c>
    </row>
    <row r="1158" spans="1:1" x14ac:dyDescent="0.3">
      <c r="A1158" s="13">
        <f>IF(INPUT_SELECTOR="T",dayTest!A1155,day!A1155)</f>
        <v>0</v>
      </c>
    </row>
    <row r="1159" spans="1:1" x14ac:dyDescent="0.3">
      <c r="A1159" s="13">
        <f>IF(INPUT_SELECTOR="T",dayTest!A1156,day!A1156)</f>
        <v>0</v>
      </c>
    </row>
    <row r="1160" spans="1:1" x14ac:dyDescent="0.3">
      <c r="A1160" s="13">
        <f>IF(INPUT_SELECTOR="T",dayTest!A1157,day!A1157)</f>
        <v>0</v>
      </c>
    </row>
    <row r="1161" spans="1:1" x14ac:dyDescent="0.3">
      <c r="A1161" s="13">
        <f>IF(INPUT_SELECTOR="T",dayTest!A1158,day!A1158)</f>
        <v>0</v>
      </c>
    </row>
    <row r="1162" spans="1:1" x14ac:dyDescent="0.3">
      <c r="A1162" s="13">
        <f>IF(INPUT_SELECTOR="T",dayTest!A1159,day!A1159)</f>
        <v>0</v>
      </c>
    </row>
    <row r="1163" spans="1:1" x14ac:dyDescent="0.3">
      <c r="A1163" s="13">
        <f>IF(INPUT_SELECTOR="T",dayTest!A1160,day!A1160)</f>
        <v>0</v>
      </c>
    </row>
    <row r="1164" spans="1:1" x14ac:dyDescent="0.3">
      <c r="A1164" s="13">
        <f>IF(INPUT_SELECTOR="T",dayTest!A1161,day!A1161)</f>
        <v>0</v>
      </c>
    </row>
    <row r="1165" spans="1:1" x14ac:dyDescent="0.3">
      <c r="A1165" s="13">
        <f>IF(INPUT_SELECTOR="T",dayTest!A1162,day!A1162)</f>
        <v>0</v>
      </c>
    </row>
    <row r="1166" spans="1:1" x14ac:dyDescent="0.3">
      <c r="A1166" s="13">
        <f>IF(INPUT_SELECTOR="T",dayTest!A1163,day!A1163)</f>
        <v>0</v>
      </c>
    </row>
    <row r="1167" spans="1:1" x14ac:dyDescent="0.3">
      <c r="A1167" s="13">
        <f>IF(INPUT_SELECTOR="T",dayTest!A1164,day!A1164)</f>
        <v>0</v>
      </c>
    </row>
    <row r="1168" spans="1:1" x14ac:dyDescent="0.3">
      <c r="A1168" s="13">
        <f>IF(INPUT_SELECTOR="T",dayTest!A1165,day!A1165)</f>
        <v>0</v>
      </c>
    </row>
    <row r="1169" spans="1:1" x14ac:dyDescent="0.3">
      <c r="A1169" s="13">
        <f>IF(INPUT_SELECTOR="T",dayTest!A1166,day!A1166)</f>
        <v>0</v>
      </c>
    </row>
    <row r="1170" spans="1:1" x14ac:dyDescent="0.3">
      <c r="A1170" s="13">
        <f>IF(INPUT_SELECTOR="T",dayTest!A1167,day!A1167)</f>
        <v>0</v>
      </c>
    </row>
    <row r="1171" spans="1:1" x14ac:dyDescent="0.3">
      <c r="A1171" s="13">
        <f>IF(INPUT_SELECTOR="T",dayTest!A1168,day!A1168)</f>
        <v>0</v>
      </c>
    </row>
    <row r="1172" spans="1:1" x14ac:dyDescent="0.3">
      <c r="A1172" s="13">
        <f>IF(INPUT_SELECTOR="T",dayTest!A1169,day!A1169)</f>
        <v>0</v>
      </c>
    </row>
    <row r="1173" spans="1:1" x14ac:dyDescent="0.3">
      <c r="A1173" s="13">
        <f>IF(INPUT_SELECTOR="T",dayTest!A1170,day!A1170)</f>
        <v>0</v>
      </c>
    </row>
    <row r="1174" spans="1:1" x14ac:dyDescent="0.3">
      <c r="A1174" s="13">
        <f>IF(INPUT_SELECTOR="T",dayTest!A1171,day!A1171)</f>
        <v>0</v>
      </c>
    </row>
    <row r="1175" spans="1:1" x14ac:dyDescent="0.3">
      <c r="A1175" s="13">
        <f>IF(INPUT_SELECTOR="T",dayTest!A1172,day!A1172)</f>
        <v>0</v>
      </c>
    </row>
    <row r="1176" spans="1:1" x14ac:dyDescent="0.3">
      <c r="A1176" s="13">
        <f>IF(INPUT_SELECTOR="T",dayTest!A1173,day!A1173)</f>
        <v>0</v>
      </c>
    </row>
    <row r="1177" spans="1:1" x14ac:dyDescent="0.3">
      <c r="A1177" s="13">
        <f>IF(INPUT_SELECTOR="T",dayTest!A1174,day!A1174)</f>
        <v>0</v>
      </c>
    </row>
    <row r="1178" spans="1:1" x14ac:dyDescent="0.3">
      <c r="A1178" s="13">
        <f>IF(INPUT_SELECTOR="T",dayTest!A1175,day!A1175)</f>
        <v>0</v>
      </c>
    </row>
    <row r="1179" spans="1:1" x14ac:dyDescent="0.3">
      <c r="A1179" s="13">
        <f>IF(INPUT_SELECTOR="T",dayTest!A1176,day!A1176)</f>
        <v>0</v>
      </c>
    </row>
    <row r="1180" spans="1:1" x14ac:dyDescent="0.3">
      <c r="A1180" s="13">
        <f>IF(INPUT_SELECTOR="T",dayTest!A1177,day!A1177)</f>
        <v>0</v>
      </c>
    </row>
    <row r="1181" spans="1:1" x14ac:dyDescent="0.3">
      <c r="A1181" s="13">
        <f>IF(INPUT_SELECTOR="T",dayTest!A1178,day!A1178)</f>
        <v>0</v>
      </c>
    </row>
    <row r="1182" spans="1:1" x14ac:dyDescent="0.3">
      <c r="A1182" s="13">
        <f>IF(INPUT_SELECTOR="T",dayTest!A1179,day!A1179)</f>
        <v>0</v>
      </c>
    </row>
    <row r="1183" spans="1:1" x14ac:dyDescent="0.3">
      <c r="A1183" s="13">
        <f>IF(INPUT_SELECTOR="T",dayTest!A1180,day!A1180)</f>
        <v>0</v>
      </c>
    </row>
    <row r="1184" spans="1:1" x14ac:dyDescent="0.3">
      <c r="A1184" s="13">
        <f>IF(INPUT_SELECTOR="T",dayTest!A1181,day!A1181)</f>
        <v>0</v>
      </c>
    </row>
    <row r="1185" spans="1:1" x14ac:dyDescent="0.3">
      <c r="A1185" s="13">
        <f>IF(INPUT_SELECTOR="T",dayTest!A1182,day!A1182)</f>
        <v>0</v>
      </c>
    </row>
    <row r="1186" spans="1:1" x14ac:dyDescent="0.3">
      <c r="A1186" s="13">
        <f>IF(INPUT_SELECTOR="T",dayTest!A1183,day!A1183)</f>
        <v>0</v>
      </c>
    </row>
    <row r="1187" spans="1:1" x14ac:dyDescent="0.3">
      <c r="A1187" s="13">
        <f>IF(INPUT_SELECTOR="T",dayTest!A1184,day!A1184)</f>
        <v>0</v>
      </c>
    </row>
    <row r="1188" spans="1:1" x14ac:dyDescent="0.3">
      <c r="A1188" s="13">
        <f>IF(INPUT_SELECTOR="T",dayTest!A1185,day!A1185)</f>
        <v>0</v>
      </c>
    </row>
    <row r="1189" spans="1:1" x14ac:dyDescent="0.3">
      <c r="A1189" s="13">
        <f>IF(INPUT_SELECTOR="T",dayTest!A1186,day!A1186)</f>
        <v>0</v>
      </c>
    </row>
    <row r="1190" spans="1:1" x14ac:dyDescent="0.3">
      <c r="A1190" s="13">
        <f>IF(INPUT_SELECTOR="T",dayTest!A1187,day!A1187)</f>
        <v>0</v>
      </c>
    </row>
    <row r="1191" spans="1:1" x14ac:dyDescent="0.3">
      <c r="A1191" s="13">
        <f>IF(INPUT_SELECTOR="T",dayTest!A1188,day!A1188)</f>
        <v>0</v>
      </c>
    </row>
    <row r="1192" spans="1:1" x14ac:dyDescent="0.3">
      <c r="A1192" s="13">
        <f>IF(INPUT_SELECTOR="T",dayTest!A1189,day!A1189)</f>
        <v>0</v>
      </c>
    </row>
    <row r="1193" spans="1:1" x14ac:dyDescent="0.3">
      <c r="A1193" s="13">
        <f>IF(INPUT_SELECTOR="T",dayTest!A1190,day!A1190)</f>
        <v>0</v>
      </c>
    </row>
    <row r="1194" spans="1:1" x14ac:dyDescent="0.3">
      <c r="A1194" s="13">
        <f>IF(INPUT_SELECTOR="T",dayTest!A1191,day!A1191)</f>
        <v>0</v>
      </c>
    </row>
    <row r="1195" spans="1:1" x14ac:dyDescent="0.3">
      <c r="A1195" s="13">
        <f>IF(INPUT_SELECTOR="T",dayTest!A1192,day!A1192)</f>
        <v>0</v>
      </c>
    </row>
    <row r="1196" spans="1:1" x14ac:dyDescent="0.3">
      <c r="A1196" s="13">
        <f>IF(INPUT_SELECTOR="T",dayTest!A1193,day!A1193)</f>
        <v>0</v>
      </c>
    </row>
    <row r="1197" spans="1:1" x14ac:dyDescent="0.3">
      <c r="A1197" s="13">
        <f>IF(INPUT_SELECTOR="T",dayTest!A1194,day!A1194)</f>
        <v>0</v>
      </c>
    </row>
    <row r="1198" spans="1:1" x14ac:dyDescent="0.3">
      <c r="A1198" s="13">
        <f>IF(INPUT_SELECTOR="T",dayTest!A1195,day!A1195)</f>
        <v>0</v>
      </c>
    </row>
    <row r="1199" spans="1:1" x14ac:dyDescent="0.3">
      <c r="A1199" s="13">
        <f>IF(INPUT_SELECTOR="T",dayTest!A1196,day!A1196)</f>
        <v>0</v>
      </c>
    </row>
    <row r="1200" spans="1:1" x14ac:dyDescent="0.3">
      <c r="A1200" s="13">
        <f>IF(INPUT_SELECTOR="T",dayTest!A1197,day!A1197)</f>
        <v>0</v>
      </c>
    </row>
    <row r="1201" spans="1:1" x14ac:dyDescent="0.3">
      <c r="A1201" s="13">
        <f>IF(INPUT_SELECTOR="T",dayTest!A1198,day!A1198)</f>
        <v>0</v>
      </c>
    </row>
    <row r="1202" spans="1:1" x14ac:dyDescent="0.3">
      <c r="A1202" s="13">
        <f>IF(INPUT_SELECTOR="T",dayTest!A1199,day!A1199)</f>
        <v>0</v>
      </c>
    </row>
    <row r="1203" spans="1:1" x14ac:dyDescent="0.3">
      <c r="A1203" s="13">
        <f>IF(INPUT_SELECTOR="T",dayTest!A1200,day!A1200)</f>
        <v>0</v>
      </c>
    </row>
    <row r="1204" spans="1:1" x14ac:dyDescent="0.3">
      <c r="A1204" s="13">
        <f>IF(INPUT_SELECTOR="T",dayTest!A1201,day!A1201)</f>
        <v>0</v>
      </c>
    </row>
    <row r="1205" spans="1:1" x14ac:dyDescent="0.3">
      <c r="A1205" s="13">
        <f>IF(INPUT_SELECTOR="T",dayTest!A1202,day!A1202)</f>
        <v>0</v>
      </c>
    </row>
    <row r="1206" spans="1:1" x14ac:dyDescent="0.3">
      <c r="A1206" s="13">
        <f>IF(INPUT_SELECTOR="T",dayTest!A1203,day!A1203)</f>
        <v>0</v>
      </c>
    </row>
    <row r="1207" spans="1:1" x14ac:dyDescent="0.3">
      <c r="A1207" s="13">
        <f>IF(INPUT_SELECTOR="T",dayTest!A1204,day!A1204)</f>
        <v>0</v>
      </c>
    </row>
    <row r="1208" spans="1:1" x14ac:dyDescent="0.3">
      <c r="A1208" s="13">
        <f>IF(INPUT_SELECTOR="T",dayTest!A1205,day!A1205)</f>
        <v>0</v>
      </c>
    </row>
    <row r="1209" spans="1:1" x14ac:dyDescent="0.3">
      <c r="A1209" s="13">
        <f>IF(INPUT_SELECTOR="T",dayTest!A1206,day!A1206)</f>
        <v>0</v>
      </c>
    </row>
    <row r="1210" spans="1:1" x14ac:dyDescent="0.3">
      <c r="A1210" s="13">
        <f>IF(INPUT_SELECTOR="T",dayTest!A1207,day!A1207)</f>
        <v>0</v>
      </c>
    </row>
    <row r="1211" spans="1:1" x14ac:dyDescent="0.3">
      <c r="A1211" s="13">
        <f>IF(INPUT_SELECTOR="T",dayTest!A1208,day!A1208)</f>
        <v>0</v>
      </c>
    </row>
    <row r="1212" spans="1:1" x14ac:dyDescent="0.3">
      <c r="A1212" s="13">
        <f>IF(INPUT_SELECTOR="T",dayTest!A1209,day!A1209)</f>
        <v>0</v>
      </c>
    </row>
    <row r="1213" spans="1:1" x14ac:dyDescent="0.3">
      <c r="A1213" s="13">
        <f>IF(INPUT_SELECTOR="T",dayTest!A1210,day!A1210)</f>
        <v>0</v>
      </c>
    </row>
    <row r="1214" spans="1:1" x14ac:dyDescent="0.3">
      <c r="A1214" s="13">
        <f>IF(INPUT_SELECTOR="T",dayTest!A1211,day!A1211)</f>
        <v>0</v>
      </c>
    </row>
    <row r="1215" spans="1:1" x14ac:dyDescent="0.3">
      <c r="A1215" s="13">
        <f>IF(INPUT_SELECTOR="T",dayTest!A1212,day!A1212)</f>
        <v>0</v>
      </c>
    </row>
    <row r="1216" spans="1:1" x14ac:dyDescent="0.3">
      <c r="A1216" s="13">
        <f>IF(INPUT_SELECTOR="T",dayTest!A1213,day!A1213)</f>
        <v>0</v>
      </c>
    </row>
    <row r="1217" spans="1:1" x14ac:dyDescent="0.3">
      <c r="A1217" s="13">
        <f>IF(INPUT_SELECTOR="T",dayTest!A1214,day!A1214)</f>
        <v>0</v>
      </c>
    </row>
    <row r="1218" spans="1:1" x14ac:dyDescent="0.3">
      <c r="A1218" s="13">
        <f>IF(INPUT_SELECTOR="T",dayTest!A1215,day!A1215)</f>
        <v>0</v>
      </c>
    </row>
    <row r="1219" spans="1:1" x14ac:dyDescent="0.3">
      <c r="A1219" s="13">
        <f>IF(INPUT_SELECTOR="T",dayTest!A1216,day!A1216)</f>
        <v>0</v>
      </c>
    </row>
    <row r="1220" spans="1:1" x14ac:dyDescent="0.3">
      <c r="A1220" s="13">
        <f>IF(INPUT_SELECTOR="T",dayTest!A1217,day!A1217)</f>
        <v>0</v>
      </c>
    </row>
    <row r="1221" spans="1:1" x14ac:dyDescent="0.3">
      <c r="A1221" s="13">
        <f>IF(INPUT_SELECTOR="T",dayTest!A1218,day!A1218)</f>
        <v>0</v>
      </c>
    </row>
    <row r="1222" spans="1:1" x14ac:dyDescent="0.3">
      <c r="A1222" s="13">
        <f>IF(INPUT_SELECTOR="T",dayTest!A1219,day!A1219)</f>
        <v>0</v>
      </c>
    </row>
    <row r="1223" spans="1:1" x14ac:dyDescent="0.3">
      <c r="A1223" s="13">
        <f>IF(INPUT_SELECTOR="T",dayTest!A1220,day!A1220)</f>
        <v>0</v>
      </c>
    </row>
    <row r="1224" spans="1:1" x14ac:dyDescent="0.3">
      <c r="A1224" s="13">
        <f>IF(INPUT_SELECTOR="T",dayTest!A1221,day!A1221)</f>
        <v>0</v>
      </c>
    </row>
    <row r="1225" spans="1:1" x14ac:dyDescent="0.3">
      <c r="A1225" s="13">
        <f>IF(INPUT_SELECTOR="T",dayTest!A1222,day!A1222)</f>
        <v>0</v>
      </c>
    </row>
    <row r="1226" spans="1:1" x14ac:dyDescent="0.3">
      <c r="A1226" s="13">
        <f>IF(INPUT_SELECTOR="T",dayTest!A1223,day!A1223)</f>
        <v>0</v>
      </c>
    </row>
    <row r="1227" spans="1:1" x14ac:dyDescent="0.3">
      <c r="A1227" s="13">
        <f>IF(INPUT_SELECTOR="T",dayTest!A1224,day!A1224)</f>
        <v>0</v>
      </c>
    </row>
    <row r="1228" spans="1:1" x14ac:dyDescent="0.3">
      <c r="A1228" s="13">
        <f>IF(INPUT_SELECTOR="T",dayTest!A1225,day!A1225)</f>
        <v>0</v>
      </c>
    </row>
    <row r="1229" spans="1:1" x14ac:dyDescent="0.3">
      <c r="A1229" s="13">
        <f>IF(INPUT_SELECTOR="T",dayTest!A1226,day!A1226)</f>
        <v>0</v>
      </c>
    </row>
    <row r="1230" spans="1:1" x14ac:dyDescent="0.3">
      <c r="A1230" s="13">
        <f>IF(INPUT_SELECTOR="T",dayTest!A1227,day!A1227)</f>
        <v>0</v>
      </c>
    </row>
    <row r="1231" spans="1:1" x14ac:dyDescent="0.3">
      <c r="A1231" s="13">
        <f>IF(INPUT_SELECTOR="T",dayTest!A1228,day!A1228)</f>
        <v>0</v>
      </c>
    </row>
    <row r="1232" spans="1:1" x14ac:dyDescent="0.3">
      <c r="A1232" s="13">
        <f>IF(INPUT_SELECTOR="T",dayTest!A1229,day!A1229)</f>
        <v>0</v>
      </c>
    </row>
    <row r="1233" spans="1:1" x14ac:dyDescent="0.3">
      <c r="A1233" s="13">
        <f>IF(INPUT_SELECTOR="T",dayTest!A1230,day!A1230)</f>
        <v>0</v>
      </c>
    </row>
    <row r="1234" spans="1:1" x14ac:dyDescent="0.3">
      <c r="A1234" s="13">
        <f>IF(INPUT_SELECTOR="T",dayTest!A1231,day!A1231)</f>
        <v>0</v>
      </c>
    </row>
    <row r="1235" spans="1:1" x14ac:dyDescent="0.3">
      <c r="A1235" s="13">
        <f>IF(INPUT_SELECTOR="T",dayTest!A1232,day!A1232)</f>
        <v>0</v>
      </c>
    </row>
    <row r="1236" spans="1:1" x14ac:dyDescent="0.3">
      <c r="A1236" s="13">
        <f>IF(INPUT_SELECTOR="T",dayTest!A1233,day!A1233)</f>
        <v>0</v>
      </c>
    </row>
    <row r="1237" spans="1:1" x14ac:dyDescent="0.3">
      <c r="A1237" s="13">
        <f>IF(INPUT_SELECTOR="T",dayTest!A1234,day!A1234)</f>
        <v>0</v>
      </c>
    </row>
    <row r="1238" spans="1:1" x14ac:dyDescent="0.3">
      <c r="A1238" s="13">
        <f>IF(INPUT_SELECTOR="T",dayTest!A1235,day!A1235)</f>
        <v>0</v>
      </c>
    </row>
    <row r="1239" spans="1:1" x14ac:dyDescent="0.3">
      <c r="A1239" s="13">
        <f>IF(INPUT_SELECTOR="T",dayTest!A1236,day!A1236)</f>
        <v>0</v>
      </c>
    </row>
    <row r="1240" spans="1:1" x14ac:dyDescent="0.3">
      <c r="A1240" s="13">
        <f>IF(INPUT_SELECTOR="T",dayTest!A1237,day!A1237)</f>
        <v>0</v>
      </c>
    </row>
    <row r="1241" spans="1:1" x14ac:dyDescent="0.3">
      <c r="A1241" s="13">
        <f>IF(INPUT_SELECTOR="T",dayTest!A1238,day!A1238)</f>
        <v>0</v>
      </c>
    </row>
    <row r="1242" spans="1:1" x14ac:dyDescent="0.3">
      <c r="A1242" s="13">
        <f>IF(INPUT_SELECTOR="T",dayTest!A1239,day!A1239)</f>
        <v>0</v>
      </c>
    </row>
    <row r="1243" spans="1:1" x14ac:dyDescent="0.3">
      <c r="A1243" s="13">
        <f>IF(INPUT_SELECTOR="T",dayTest!A1240,day!A1240)</f>
        <v>0</v>
      </c>
    </row>
    <row r="1244" spans="1:1" x14ac:dyDescent="0.3">
      <c r="A1244" s="13">
        <f>IF(INPUT_SELECTOR="T",dayTest!A1241,day!A1241)</f>
        <v>0</v>
      </c>
    </row>
    <row r="1245" spans="1:1" x14ac:dyDescent="0.3">
      <c r="A1245" s="13">
        <f>IF(INPUT_SELECTOR="T",dayTest!A1242,day!A1242)</f>
        <v>0</v>
      </c>
    </row>
    <row r="1246" spans="1:1" x14ac:dyDescent="0.3">
      <c r="A1246" s="13">
        <f>IF(INPUT_SELECTOR="T",dayTest!A1243,day!A1243)</f>
        <v>0</v>
      </c>
    </row>
    <row r="1247" spans="1:1" x14ac:dyDescent="0.3">
      <c r="A1247" s="13">
        <f>IF(INPUT_SELECTOR="T",dayTest!A1244,day!A1244)</f>
        <v>0</v>
      </c>
    </row>
    <row r="1248" spans="1:1" x14ac:dyDescent="0.3">
      <c r="A1248" s="13">
        <f>IF(INPUT_SELECTOR="T",dayTest!A1245,day!A1245)</f>
        <v>0</v>
      </c>
    </row>
    <row r="1249" spans="1:1" x14ac:dyDescent="0.3">
      <c r="A1249" s="13">
        <f>IF(INPUT_SELECTOR="T",dayTest!A1246,day!A1246)</f>
        <v>0</v>
      </c>
    </row>
    <row r="1250" spans="1:1" x14ac:dyDescent="0.3">
      <c r="A1250" s="13">
        <f>IF(INPUT_SELECTOR="T",dayTest!A1247,day!A1247)</f>
        <v>0</v>
      </c>
    </row>
    <row r="1251" spans="1:1" x14ac:dyDescent="0.3">
      <c r="A1251" s="13">
        <f>IF(INPUT_SELECTOR="T",dayTest!A1248,day!A1248)</f>
        <v>0</v>
      </c>
    </row>
    <row r="1252" spans="1:1" x14ac:dyDescent="0.3">
      <c r="A1252" s="13">
        <f>IF(INPUT_SELECTOR="T",dayTest!A1249,day!A1249)</f>
        <v>0</v>
      </c>
    </row>
    <row r="1253" spans="1:1" x14ac:dyDescent="0.3">
      <c r="A1253" s="13">
        <f>IF(INPUT_SELECTOR="T",dayTest!A1250,day!A1250)</f>
        <v>0</v>
      </c>
    </row>
    <row r="1254" spans="1:1" x14ac:dyDescent="0.3">
      <c r="A1254" s="13">
        <f>IF(INPUT_SELECTOR="T",dayTest!A1251,day!A1251)</f>
        <v>0</v>
      </c>
    </row>
    <row r="1255" spans="1:1" x14ac:dyDescent="0.3">
      <c r="A1255" s="13">
        <f>IF(INPUT_SELECTOR="T",dayTest!A1252,day!A1252)</f>
        <v>0</v>
      </c>
    </row>
    <row r="1256" spans="1:1" x14ac:dyDescent="0.3">
      <c r="A1256" s="13">
        <f>IF(INPUT_SELECTOR="T",dayTest!A1253,day!A1253)</f>
        <v>0</v>
      </c>
    </row>
    <row r="1257" spans="1:1" x14ac:dyDescent="0.3">
      <c r="A1257" s="13">
        <f>IF(INPUT_SELECTOR="T",dayTest!A1254,day!A1254)</f>
        <v>0</v>
      </c>
    </row>
    <row r="1258" spans="1:1" x14ac:dyDescent="0.3">
      <c r="A1258" s="13">
        <f>IF(INPUT_SELECTOR="T",dayTest!A1255,day!A1255)</f>
        <v>0</v>
      </c>
    </row>
    <row r="1259" spans="1:1" x14ac:dyDescent="0.3">
      <c r="A1259" s="13">
        <f>IF(INPUT_SELECTOR="T",dayTest!A1256,day!A1256)</f>
        <v>0</v>
      </c>
    </row>
    <row r="1260" spans="1:1" x14ac:dyDescent="0.3">
      <c r="A1260" s="13">
        <f>IF(INPUT_SELECTOR="T",dayTest!A1257,day!A1257)</f>
        <v>0</v>
      </c>
    </row>
    <row r="1261" spans="1:1" x14ac:dyDescent="0.3">
      <c r="A1261" s="13">
        <f>IF(INPUT_SELECTOR="T",dayTest!A1258,day!A1258)</f>
        <v>0</v>
      </c>
    </row>
    <row r="1262" spans="1:1" x14ac:dyDescent="0.3">
      <c r="A1262" s="13">
        <f>IF(INPUT_SELECTOR="T",dayTest!A1259,day!A1259)</f>
        <v>0</v>
      </c>
    </row>
    <row r="1263" spans="1:1" x14ac:dyDescent="0.3">
      <c r="A1263" s="13">
        <f>IF(INPUT_SELECTOR="T",dayTest!A1260,day!A1260)</f>
        <v>0</v>
      </c>
    </row>
    <row r="1264" spans="1:1" x14ac:dyDescent="0.3">
      <c r="A1264" s="13">
        <f>IF(INPUT_SELECTOR="T",dayTest!A1261,day!A1261)</f>
        <v>0</v>
      </c>
    </row>
    <row r="1265" spans="1:1" x14ac:dyDescent="0.3">
      <c r="A1265" s="13">
        <f>IF(INPUT_SELECTOR="T",dayTest!A1262,day!A1262)</f>
        <v>0</v>
      </c>
    </row>
    <row r="1266" spans="1:1" x14ac:dyDescent="0.3">
      <c r="A1266" s="13">
        <f>IF(INPUT_SELECTOR="T",dayTest!A1263,day!A1263)</f>
        <v>0</v>
      </c>
    </row>
    <row r="1267" spans="1:1" x14ac:dyDescent="0.3">
      <c r="A1267" s="13">
        <f>IF(INPUT_SELECTOR="T",dayTest!A1264,day!A1264)</f>
        <v>0</v>
      </c>
    </row>
    <row r="1268" spans="1:1" x14ac:dyDescent="0.3">
      <c r="A1268" s="13">
        <f>IF(INPUT_SELECTOR="T",dayTest!A1265,day!A1265)</f>
        <v>0</v>
      </c>
    </row>
    <row r="1269" spans="1:1" x14ac:dyDescent="0.3">
      <c r="A1269" s="13">
        <f>IF(INPUT_SELECTOR="T",dayTest!A1266,day!A1266)</f>
        <v>0</v>
      </c>
    </row>
    <row r="1270" spans="1:1" x14ac:dyDescent="0.3">
      <c r="A1270" s="13">
        <f>IF(INPUT_SELECTOR="T",dayTest!A1267,day!A1267)</f>
        <v>0</v>
      </c>
    </row>
    <row r="1271" spans="1:1" x14ac:dyDescent="0.3">
      <c r="A1271" s="13">
        <f>IF(INPUT_SELECTOR="T",dayTest!A1268,day!A1268)</f>
        <v>0</v>
      </c>
    </row>
    <row r="1272" spans="1:1" x14ac:dyDescent="0.3">
      <c r="A1272" s="13">
        <f>IF(INPUT_SELECTOR="T",dayTest!A1269,day!A1269)</f>
        <v>0</v>
      </c>
    </row>
    <row r="1273" spans="1:1" x14ac:dyDescent="0.3">
      <c r="A1273" s="13">
        <f>IF(INPUT_SELECTOR="T",dayTest!A1270,day!A1270)</f>
        <v>0</v>
      </c>
    </row>
    <row r="1274" spans="1:1" x14ac:dyDescent="0.3">
      <c r="A1274" s="13">
        <f>IF(INPUT_SELECTOR="T",dayTest!A1271,day!A1271)</f>
        <v>0</v>
      </c>
    </row>
    <row r="1275" spans="1:1" x14ac:dyDescent="0.3">
      <c r="A1275" s="13">
        <f>IF(INPUT_SELECTOR="T",dayTest!A1272,day!A1272)</f>
        <v>0</v>
      </c>
    </row>
    <row r="1276" spans="1:1" x14ac:dyDescent="0.3">
      <c r="A1276" s="13">
        <f>IF(INPUT_SELECTOR="T",dayTest!A1273,day!A1273)</f>
        <v>0</v>
      </c>
    </row>
    <row r="1277" spans="1:1" x14ac:dyDescent="0.3">
      <c r="A1277" s="13">
        <f>IF(INPUT_SELECTOR="T",dayTest!A1274,day!A1274)</f>
        <v>0</v>
      </c>
    </row>
    <row r="1278" spans="1:1" x14ac:dyDescent="0.3">
      <c r="A1278" s="13">
        <f>IF(INPUT_SELECTOR="T",dayTest!A1275,day!A1275)</f>
        <v>0</v>
      </c>
    </row>
    <row r="1279" spans="1:1" x14ac:dyDescent="0.3">
      <c r="A1279" s="13">
        <f>IF(INPUT_SELECTOR="T",dayTest!A1276,day!A1276)</f>
        <v>0</v>
      </c>
    </row>
    <row r="1280" spans="1:1" x14ac:dyDescent="0.3">
      <c r="A1280" s="13">
        <f>IF(INPUT_SELECTOR="T",dayTest!A1277,day!A1277)</f>
        <v>0</v>
      </c>
    </row>
    <row r="1281" spans="1:1" x14ac:dyDescent="0.3">
      <c r="A1281" s="13">
        <f>IF(INPUT_SELECTOR="T",dayTest!A1278,day!A1278)</f>
        <v>0</v>
      </c>
    </row>
    <row r="1282" spans="1:1" x14ac:dyDescent="0.3">
      <c r="A1282" s="13">
        <f>IF(INPUT_SELECTOR="T",dayTest!A1279,day!A1279)</f>
        <v>0</v>
      </c>
    </row>
    <row r="1283" spans="1:1" x14ac:dyDescent="0.3">
      <c r="A1283" s="13">
        <f>IF(INPUT_SELECTOR="T",dayTest!A1280,day!A1280)</f>
        <v>0</v>
      </c>
    </row>
    <row r="1284" spans="1:1" x14ac:dyDescent="0.3">
      <c r="A1284" s="13">
        <f>IF(INPUT_SELECTOR="T",dayTest!A1281,day!A1281)</f>
        <v>0</v>
      </c>
    </row>
    <row r="1285" spans="1:1" x14ac:dyDescent="0.3">
      <c r="A1285" s="13">
        <f>IF(INPUT_SELECTOR="T",dayTest!A1282,day!A1282)</f>
        <v>0</v>
      </c>
    </row>
    <row r="1286" spans="1:1" x14ac:dyDescent="0.3">
      <c r="A1286" s="13">
        <f>IF(INPUT_SELECTOR="T",dayTest!A1283,day!A1283)</f>
        <v>0</v>
      </c>
    </row>
    <row r="1287" spans="1:1" x14ac:dyDescent="0.3">
      <c r="A1287" s="13">
        <f>IF(INPUT_SELECTOR="T",dayTest!A1284,day!A1284)</f>
        <v>0</v>
      </c>
    </row>
    <row r="1288" spans="1:1" x14ac:dyDescent="0.3">
      <c r="A1288" s="13">
        <f>IF(INPUT_SELECTOR="T",dayTest!A1285,day!A1285)</f>
        <v>0</v>
      </c>
    </row>
    <row r="1289" spans="1:1" x14ac:dyDescent="0.3">
      <c r="A1289" s="13">
        <f>IF(INPUT_SELECTOR="T",dayTest!A1286,day!A1286)</f>
        <v>0</v>
      </c>
    </row>
    <row r="1290" spans="1:1" x14ac:dyDescent="0.3">
      <c r="A1290" s="13">
        <f>IF(INPUT_SELECTOR="T",dayTest!A1287,day!A1287)</f>
        <v>0</v>
      </c>
    </row>
    <row r="1291" spans="1:1" x14ac:dyDescent="0.3">
      <c r="A1291" s="13">
        <f>IF(INPUT_SELECTOR="T",dayTest!A1288,day!A1288)</f>
        <v>0</v>
      </c>
    </row>
    <row r="1292" spans="1:1" x14ac:dyDescent="0.3">
      <c r="A1292" s="13">
        <f>IF(INPUT_SELECTOR="T",dayTest!A1289,day!A1289)</f>
        <v>0</v>
      </c>
    </row>
    <row r="1293" spans="1:1" x14ac:dyDescent="0.3">
      <c r="A1293" s="13">
        <f>IF(INPUT_SELECTOR="T",dayTest!A1290,day!A1290)</f>
        <v>0</v>
      </c>
    </row>
    <row r="1294" spans="1:1" x14ac:dyDescent="0.3">
      <c r="A1294" s="13">
        <f>IF(INPUT_SELECTOR="T",dayTest!A1291,day!A1291)</f>
        <v>0</v>
      </c>
    </row>
    <row r="1295" spans="1:1" x14ac:dyDescent="0.3">
      <c r="A1295" s="13">
        <f>IF(INPUT_SELECTOR="T",dayTest!A1292,day!A1292)</f>
        <v>0</v>
      </c>
    </row>
    <row r="1296" spans="1:1" x14ac:dyDescent="0.3">
      <c r="A1296" s="13">
        <f>IF(INPUT_SELECTOR="T",dayTest!A1293,day!A1293)</f>
        <v>0</v>
      </c>
    </row>
    <row r="1297" spans="1:1" x14ac:dyDescent="0.3">
      <c r="A1297" s="13">
        <f>IF(INPUT_SELECTOR="T",dayTest!A1294,day!A1294)</f>
        <v>0</v>
      </c>
    </row>
    <row r="1298" spans="1:1" x14ac:dyDescent="0.3">
      <c r="A1298" s="13">
        <f>IF(INPUT_SELECTOR="T",dayTest!A1295,day!A1295)</f>
        <v>0</v>
      </c>
    </row>
    <row r="1299" spans="1:1" x14ac:dyDescent="0.3">
      <c r="A1299" s="13">
        <f>IF(INPUT_SELECTOR="T",dayTest!A1296,day!A1296)</f>
        <v>0</v>
      </c>
    </row>
    <row r="1300" spans="1:1" x14ac:dyDescent="0.3">
      <c r="A1300" s="13">
        <f>IF(INPUT_SELECTOR="T",dayTest!A1297,day!A1297)</f>
        <v>0</v>
      </c>
    </row>
    <row r="1301" spans="1:1" x14ac:dyDescent="0.3">
      <c r="A1301" s="13">
        <f>IF(INPUT_SELECTOR="T",dayTest!A1298,day!A1298)</f>
        <v>0</v>
      </c>
    </row>
    <row r="1302" spans="1:1" x14ac:dyDescent="0.3">
      <c r="A1302" s="13">
        <f>IF(INPUT_SELECTOR="T",dayTest!A1299,day!A1299)</f>
        <v>0</v>
      </c>
    </row>
    <row r="1303" spans="1:1" x14ac:dyDescent="0.3">
      <c r="A1303" s="13">
        <f>IF(INPUT_SELECTOR="T",dayTest!A1300,day!A1300)</f>
        <v>0</v>
      </c>
    </row>
    <row r="1304" spans="1:1" x14ac:dyDescent="0.3">
      <c r="A1304" s="13">
        <f>IF(INPUT_SELECTOR="T",dayTest!A1301,day!A1301)</f>
        <v>0</v>
      </c>
    </row>
    <row r="1305" spans="1:1" x14ac:dyDescent="0.3">
      <c r="A1305" s="13">
        <f>IF(INPUT_SELECTOR="T",dayTest!A1302,day!A1302)</f>
        <v>0</v>
      </c>
    </row>
    <row r="1306" spans="1:1" x14ac:dyDescent="0.3">
      <c r="A1306" s="13">
        <f>IF(INPUT_SELECTOR="T",dayTest!A1303,day!A1303)</f>
        <v>0</v>
      </c>
    </row>
    <row r="1307" spans="1:1" x14ac:dyDescent="0.3">
      <c r="A1307" s="13">
        <f>IF(INPUT_SELECTOR="T",dayTest!A1304,day!A1304)</f>
        <v>0</v>
      </c>
    </row>
    <row r="1308" spans="1:1" x14ac:dyDescent="0.3">
      <c r="A1308" s="13">
        <f>IF(INPUT_SELECTOR="T",dayTest!A1305,day!A1305)</f>
        <v>0</v>
      </c>
    </row>
    <row r="1309" spans="1:1" x14ac:dyDescent="0.3">
      <c r="A1309" s="13">
        <f>IF(INPUT_SELECTOR="T",dayTest!A1306,day!A1306)</f>
        <v>0</v>
      </c>
    </row>
    <row r="1310" spans="1:1" x14ac:dyDescent="0.3">
      <c r="A1310" s="13">
        <f>IF(INPUT_SELECTOR="T",dayTest!A1307,day!A1307)</f>
        <v>0</v>
      </c>
    </row>
    <row r="1311" spans="1:1" x14ac:dyDescent="0.3">
      <c r="A1311" s="13">
        <f>IF(INPUT_SELECTOR="T",dayTest!A1308,day!A1308)</f>
        <v>0</v>
      </c>
    </row>
    <row r="1312" spans="1:1" x14ac:dyDescent="0.3">
      <c r="A1312" s="13">
        <f>IF(INPUT_SELECTOR="T",dayTest!A1309,day!A1309)</f>
        <v>0</v>
      </c>
    </row>
    <row r="1313" spans="1:1" x14ac:dyDescent="0.3">
      <c r="A1313" s="13">
        <f>IF(INPUT_SELECTOR="T",dayTest!A1310,day!A1310)</f>
        <v>0</v>
      </c>
    </row>
    <row r="1314" spans="1:1" x14ac:dyDescent="0.3">
      <c r="A1314" s="13">
        <f>IF(INPUT_SELECTOR="T",dayTest!A1311,day!A1311)</f>
        <v>0</v>
      </c>
    </row>
    <row r="1315" spans="1:1" x14ac:dyDescent="0.3">
      <c r="A1315" s="13">
        <f>IF(INPUT_SELECTOR="T",dayTest!A1312,day!A1312)</f>
        <v>0</v>
      </c>
    </row>
    <row r="1316" spans="1:1" x14ac:dyDescent="0.3">
      <c r="A1316" s="13">
        <f>IF(INPUT_SELECTOR="T",dayTest!A1313,day!A1313)</f>
        <v>0</v>
      </c>
    </row>
    <row r="1317" spans="1:1" x14ac:dyDescent="0.3">
      <c r="A1317" s="13">
        <f>IF(INPUT_SELECTOR="T",dayTest!A1314,day!A1314)</f>
        <v>0</v>
      </c>
    </row>
    <row r="1318" spans="1:1" x14ac:dyDescent="0.3">
      <c r="A1318" s="13">
        <f>IF(INPUT_SELECTOR="T",dayTest!A1315,day!A1315)</f>
        <v>0</v>
      </c>
    </row>
    <row r="1319" spans="1:1" x14ac:dyDescent="0.3">
      <c r="A1319" s="13">
        <f>IF(INPUT_SELECTOR="T",dayTest!A1316,day!A1316)</f>
        <v>0</v>
      </c>
    </row>
    <row r="1320" spans="1:1" x14ac:dyDescent="0.3">
      <c r="A1320" s="13">
        <f>IF(INPUT_SELECTOR="T",dayTest!A1317,day!A1317)</f>
        <v>0</v>
      </c>
    </row>
    <row r="1321" spans="1:1" x14ac:dyDescent="0.3">
      <c r="A1321" s="13">
        <f>IF(INPUT_SELECTOR="T",dayTest!A1318,day!A1318)</f>
        <v>0</v>
      </c>
    </row>
    <row r="1322" spans="1:1" x14ac:dyDescent="0.3">
      <c r="A1322" s="13">
        <f>IF(INPUT_SELECTOR="T",dayTest!A1319,day!A1319)</f>
        <v>0</v>
      </c>
    </row>
    <row r="1323" spans="1:1" x14ac:dyDescent="0.3">
      <c r="A1323" s="13">
        <f>IF(INPUT_SELECTOR="T",dayTest!A1320,day!A1320)</f>
        <v>0</v>
      </c>
    </row>
    <row r="1324" spans="1:1" x14ac:dyDescent="0.3">
      <c r="A1324" s="13">
        <f>IF(INPUT_SELECTOR="T",dayTest!A1321,day!A1321)</f>
        <v>0</v>
      </c>
    </row>
    <row r="1325" spans="1:1" x14ac:dyDescent="0.3">
      <c r="A1325" s="13">
        <f>IF(INPUT_SELECTOR="T",dayTest!A1322,day!A1322)</f>
        <v>0</v>
      </c>
    </row>
    <row r="1326" spans="1:1" x14ac:dyDescent="0.3">
      <c r="A1326" s="13">
        <f>IF(INPUT_SELECTOR="T",dayTest!A1323,day!A1323)</f>
        <v>0</v>
      </c>
    </row>
    <row r="1327" spans="1:1" x14ac:dyDescent="0.3">
      <c r="A1327" s="13">
        <f>IF(INPUT_SELECTOR="T",dayTest!A1324,day!A1324)</f>
        <v>0</v>
      </c>
    </row>
    <row r="1328" spans="1:1" x14ac:dyDescent="0.3">
      <c r="A1328" s="13">
        <f>IF(INPUT_SELECTOR="T",dayTest!A1325,day!A1325)</f>
        <v>0</v>
      </c>
    </row>
    <row r="1329" spans="1:1" x14ac:dyDescent="0.3">
      <c r="A1329" s="13">
        <f>IF(INPUT_SELECTOR="T",dayTest!A1326,day!A1326)</f>
        <v>0</v>
      </c>
    </row>
    <row r="1330" spans="1:1" x14ac:dyDescent="0.3">
      <c r="A1330" s="13">
        <f>IF(INPUT_SELECTOR="T",dayTest!A1327,day!A1327)</f>
        <v>0</v>
      </c>
    </row>
    <row r="1331" spans="1:1" x14ac:dyDescent="0.3">
      <c r="A1331" s="13">
        <f>IF(INPUT_SELECTOR="T",dayTest!A1328,day!A1328)</f>
        <v>0</v>
      </c>
    </row>
    <row r="1332" spans="1:1" x14ac:dyDescent="0.3">
      <c r="A1332" s="13">
        <f>IF(INPUT_SELECTOR="T",dayTest!A1329,day!A1329)</f>
        <v>0</v>
      </c>
    </row>
    <row r="1333" spans="1:1" x14ac:dyDescent="0.3">
      <c r="A1333" s="13">
        <f>IF(INPUT_SELECTOR="T",dayTest!A1330,day!A1330)</f>
        <v>0</v>
      </c>
    </row>
    <row r="1334" spans="1:1" x14ac:dyDescent="0.3">
      <c r="A1334" s="13">
        <f>IF(INPUT_SELECTOR="T",dayTest!A1331,day!A1331)</f>
        <v>0</v>
      </c>
    </row>
    <row r="1335" spans="1:1" x14ac:dyDescent="0.3">
      <c r="A1335" s="13">
        <f>IF(INPUT_SELECTOR="T",dayTest!A1332,day!A1332)</f>
        <v>0</v>
      </c>
    </row>
    <row r="1336" spans="1:1" x14ac:dyDescent="0.3">
      <c r="A1336" s="13">
        <f>IF(INPUT_SELECTOR="T",dayTest!A1333,day!A1333)</f>
        <v>0</v>
      </c>
    </row>
    <row r="1337" spans="1:1" x14ac:dyDescent="0.3">
      <c r="A1337" s="13">
        <f>IF(INPUT_SELECTOR="T",dayTest!A1334,day!A1334)</f>
        <v>0</v>
      </c>
    </row>
    <row r="1338" spans="1:1" x14ac:dyDescent="0.3">
      <c r="A1338" s="13">
        <f>IF(INPUT_SELECTOR="T",dayTest!A1335,day!A1335)</f>
        <v>0</v>
      </c>
    </row>
    <row r="1339" spans="1:1" x14ac:dyDescent="0.3">
      <c r="A1339" s="13">
        <f>IF(INPUT_SELECTOR="T",dayTest!A1336,day!A1336)</f>
        <v>0</v>
      </c>
    </row>
    <row r="1340" spans="1:1" x14ac:dyDescent="0.3">
      <c r="A1340" s="13">
        <f>IF(INPUT_SELECTOR="T",dayTest!A1337,day!A1337)</f>
        <v>0</v>
      </c>
    </row>
    <row r="1341" spans="1:1" x14ac:dyDescent="0.3">
      <c r="A1341" s="13">
        <f>IF(INPUT_SELECTOR="T",dayTest!A1338,day!A1338)</f>
        <v>0</v>
      </c>
    </row>
    <row r="1342" spans="1:1" x14ac:dyDescent="0.3">
      <c r="A1342" s="13">
        <f>IF(INPUT_SELECTOR="T",dayTest!A1339,day!A1339)</f>
        <v>0</v>
      </c>
    </row>
    <row r="1343" spans="1:1" x14ac:dyDescent="0.3">
      <c r="A1343" s="13">
        <f>IF(INPUT_SELECTOR="T",dayTest!A1340,day!A1340)</f>
        <v>0</v>
      </c>
    </row>
    <row r="1344" spans="1:1" x14ac:dyDescent="0.3">
      <c r="A1344" s="13">
        <f>IF(INPUT_SELECTOR="T",dayTest!A1341,day!A1341)</f>
        <v>0</v>
      </c>
    </row>
    <row r="1345" spans="1:1" x14ac:dyDescent="0.3">
      <c r="A1345" s="13">
        <f>IF(INPUT_SELECTOR="T",dayTest!A1342,day!A1342)</f>
        <v>0</v>
      </c>
    </row>
    <row r="1346" spans="1:1" x14ac:dyDescent="0.3">
      <c r="A1346" s="13">
        <f>IF(INPUT_SELECTOR="T",dayTest!A1343,day!A1343)</f>
        <v>0</v>
      </c>
    </row>
    <row r="1347" spans="1:1" x14ac:dyDescent="0.3">
      <c r="A1347" s="13">
        <f>IF(INPUT_SELECTOR="T",dayTest!A1344,day!A1344)</f>
        <v>0</v>
      </c>
    </row>
    <row r="1348" spans="1:1" x14ac:dyDescent="0.3">
      <c r="A1348" s="13">
        <f>IF(INPUT_SELECTOR="T",dayTest!A1345,day!A1345)</f>
        <v>0</v>
      </c>
    </row>
    <row r="1349" spans="1:1" x14ac:dyDescent="0.3">
      <c r="A1349" s="13">
        <f>IF(INPUT_SELECTOR="T",dayTest!A1346,day!A1346)</f>
        <v>0</v>
      </c>
    </row>
    <row r="1350" spans="1:1" x14ac:dyDescent="0.3">
      <c r="A1350" s="13">
        <f>IF(INPUT_SELECTOR="T",dayTest!A1347,day!A1347)</f>
        <v>0</v>
      </c>
    </row>
    <row r="1351" spans="1:1" x14ac:dyDescent="0.3">
      <c r="A1351" s="13">
        <f>IF(INPUT_SELECTOR="T",dayTest!A1348,day!A1348)</f>
        <v>0</v>
      </c>
    </row>
    <row r="1352" spans="1:1" x14ac:dyDescent="0.3">
      <c r="A1352" s="13">
        <f>IF(INPUT_SELECTOR="T",dayTest!A1349,day!A1349)</f>
        <v>0</v>
      </c>
    </row>
    <row r="1353" spans="1:1" x14ac:dyDescent="0.3">
      <c r="A1353" s="13">
        <f>IF(INPUT_SELECTOR="T",dayTest!A1350,day!A1350)</f>
        <v>0</v>
      </c>
    </row>
    <row r="1354" spans="1:1" x14ac:dyDescent="0.3">
      <c r="A1354" s="13">
        <f>IF(INPUT_SELECTOR="T",dayTest!A1351,day!A1351)</f>
        <v>0</v>
      </c>
    </row>
    <row r="1355" spans="1:1" x14ac:dyDescent="0.3">
      <c r="A1355" s="13">
        <f>IF(INPUT_SELECTOR="T",dayTest!A1352,day!A1352)</f>
        <v>0</v>
      </c>
    </row>
    <row r="1356" spans="1:1" x14ac:dyDescent="0.3">
      <c r="A1356" s="13">
        <f>IF(INPUT_SELECTOR="T",dayTest!A1353,day!A1353)</f>
        <v>0</v>
      </c>
    </row>
    <row r="1357" spans="1:1" x14ac:dyDescent="0.3">
      <c r="A1357" s="13">
        <f>IF(INPUT_SELECTOR="T",dayTest!A1354,day!A1354)</f>
        <v>0</v>
      </c>
    </row>
    <row r="1358" spans="1:1" x14ac:dyDescent="0.3">
      <c r="A1358" s="13">
        <f>IF(INPUT_SELECTOR="T",dayTest!A1355,day!A1355)</f>
        <v>0</v>
      </c>
    </row>
    <row r="1359" spans="1:1" x14ac:dyDescent="0.3">
      <c r="A1359" s="13">
        <f>IF(INPUT_SELECTOR="T",dayTest!A1356,day!A1356)</f>
        <v>0</v>
      </c>
    </row>
    <row r="1360" spans="1:1" x14ac:dyDescent="0.3">
      <c r="A1360" s="13">
        <f>IF(INPUT_SELECTOR="T",dayTest!A1357,day!A1357)</f>
        <v>0</v>
      </c>
    </row>
    <row r="1361" spans="1:1" x14ac:dyDescent="0.3">
      <c r="A1361" s="13">
        <f>IF(INPUT_SELECTOR="T",dayTest!A1358,day!A1358)</f>
        <v>0</v>
      </c>
    </row>
    <row r="1362" spans="1:1" x14ac:dyDescent="0.3">
      <c r="A1362" s="13">
        <f>IF(INPUT_SELECTOR="T",dayTest!A1359,day!A1359)</f>
        <v>0</v>
      </c>
    </row>
    <row r="1363" spans="1:1" x14ac:dyDescent="0.3">
      <c r="A1363" s="13">
        <f>IF(INPUT_SELECTOR="T",dayTest!A1360,day!A1360)</f>
        <v>0</v>
      </c>
    </row>
    <row r="1364" spans="1:1" x14ac:dyDescent="0.3">
      <c r="A1364" s="13">
        <f>IF(INPUT_SELECTOR="T",dayTest!A1361,day!A1361)</f>
        <v>0</v>
      </c>
    </row>
    <row r="1365" spans="1:1" x14ac:dyDescent="0.3">
      <c r="A1365" s="13">
        <f>IF(INPUT_SELECTOR="T",dayTest!A1362,day!A1362)</f>
        <v>0</v>
      </c>
    </row>
    <row r="1366" spans="1:1" x14ac:dyDescent="0.3">
      <c r="A1366" s="13">
        <f>IF(INPUT_SELECTOR="T",dayTest!A1363,day!A1363)</f>
        <v>0</v>
      </c>
    </row>
    <row r="1367" spans="1:1" x14ac:dyDescent="0.3">
      <c r="A1367" s="13">
        <f>IF(INPUT_SELECTOR="T",dayTest!A1364,day!A1364)</f>
        <v>0</v>
      </c>
    </row>
    <row r="1368" spans="1:1" x14ac:dyDescent="0.3">
      <c r="A1368" s="13">
        <f>IF(INPUT_SELECTOR="T",dayTest!A1365,day!A1365)</f>
        <v>0</v>
      </c>
    </row>
    <row r="1369" spans="1:1" x14ac:dyDescent="0.3">
      <c r="A1369" s="13">
        <f>IF(INPUT_SELECTOR="T",dayTest!A1366,day!A1366)</f>
        <v>0</v>
      </c>
    </row>
    <row r="1370" spans="1:1" x14ac:dyDescent="0.3">
      <c r="A1370" s="13">
        <f>IF(INPUT_SELECTOR="T",dayTest!A1367,day!A1367)</f>
        <v>0</v>
      </c>
    </row>
    <row r="1371" spans="1:1" x14ac:dyDescent="0.3">
      <c r="A1371" s="13">
        <f>IF(INPUT_SELECTOR="T",dayTest!A1368,day!A1368)</f>
        <v>0</v>
      </c>
    </row>
    <row r="1372" spans="1:1" x14ac:dyDescent="0.3">
      <c r="A1372" s="13">
        <f>IF(INPUT_SELECTOR="T",dayTest!A1369,day!A1369)</f>
        <v>0</v>
      </c>
    </row>
    <row r="1373" spans="1:1" x14ac:dyDescent="0.3">
      <c r="A1373" s="13">
        <f>IF(INPUT_SELECTOR="T",dayTest!A1370,day!A1370)</f>
        <v>0</v>
      </c>
    </row>
    <row r="1374" spans="1:1" x14ac:dyDescent="0.3">
      <c r="A1374" s="13">
        <f>IF(INPUT_SELECTOR="T",dayTest!A1371,day!A1371)</f>
        <v>0</v>
      </c>
    </row>
    <row r="1375" spans="1:1" x14ac:dyDescent="0.3">
      <c r="A1375" s="13">
        <f>IF(INPUT_SELECTOR="T",dayTest!A1372,day!A1372)</f>
        <v>0</v>
      </c>
    </row>
    <row r="1376" spans="1:1" x14ac:dyDescent="0.3">
      <c r="A1376" s="13">
        <f>IF(INPUT_SELECTOR="T",dayTest!A1373,day!A1373)</f>
        <v>0</v>
      </c>
    </row>
    <row r="1377" spans="1:1" x14ac:dyDescent="0.3">
      <c r="A1377" s="13">
        <f>IF(INPUT_SELECTOR="T",dayTest!A1374,day!A1374)</f>
        <v>0</v>
      </c>
    </row>
    <row r="1378" spans="1:1" x14ac:dyDescent="0.3">
      <c r="A1378" s="13">
        <f>IF(INPUT_SELECTOR="T",dayTest!A1375,day!A1375)</f>
        <v>0</v>
      </c>
    </row>
    <row r="1379" spans="1:1" x14ac:dyDescent="0.3">
      <c r="A1379" s="13">
        <f>IF(INPUT_SELECTOR="T",dayTest!A1376,day!A1376)</f>
        <v>0</v>
      </c>
    </row>
    <row r="1380" spans="1:1" x14ac:dyDescent="0.3">
      <c r="A1380" s="13">
        <f>IF(INPUT_SELECTOR="T",dayTest!A1377,day!A1377)</f>
        <v>0</v>
      </c>
    </row>
    <row r="1381" spans="1:1" x14ac:dyDescent="0.3">
      <c r="A1381" s="13">
        <f>IF(INPUT_SELECTOR="T",dayTest!A1378,day!A1378)</f>
        <v>0</v>
      </c>
    </row>
    <row r="1382" spans="1:1" x14ac:dyDescent="0.3">
      <c r="A1382" s="13">
        <f>IF(INPUT_SELECTOR="T",dayTest!A1379,day!A1379)</f>
        <v>0</v>
      </c>
    </row>
    <row r="1383" spans="1:1" x14ac:dyDescent="0.3">
      <c r="A1383" s="13">
        <f>IF(INPUT_SELECTOR="T",dayTest!A1380,day!A1380)</f>
        <v>0</v>
      </c>
    </row>
    <row r="1384" spans="1:1" x14ac:dyDescent="0.3">
      <c r="A1384" s="13">
        <f>IF(INPUT_SELECTOR="T",dayTest!A1381,day!A1381)</f>
        <v>0</v>
      </c>
    </row>
    <row r="1385" spans="1:1" x14ac:dyDescent="0.3">
      <c r="A1385" s="13">
        <f>IF(INPUT_SELECTOR="T",dayTest!A1382,day!A1382)</f>
        <v>0</v>
      </c>
    </row>
    <row r="1386" spans="1:1" x14ac:dyDescent="0.3">
      <c r="A1386" s="13">
        <f>IF(INPUT_SELECTOR="T",dayTest!A1383,day!A1383)</f>
        <v>0</v>
      </c>
    </row>
    <row r="1387" spans="1:1" x14ac:dyDescent="0.3">
      <c r="A1387" s="13">
        <f>IF(INPUT_SELECTOR="T",dayTest!A1384,day!A1384)</f>
        <v>0</v>
      </c>
    </row>
    <row r="1388" spans="1:1" x14ac:dyDescent="0.3">
      <c r="A1388" s="13">
        <f>IF(INPUT_SELECTOR="T",dayTest!A1385,day!A1385)</f>
        <v>0</v>
      </c>
    </row>
    <row r="1389" spans="1:1" x14ac:dyDescent="0.3">
      <c r="A1389" s="13">
        <f>IF(INPUT_SELECTOR="T",dayTest!A1386,day!A1386)</f>
        <v>0</v>
      </c>
    </row>
    <row r="1390" spans="1:1" x14ac:dyDescent="0.3">
      <c r="A1390" s="13">
        <f>IF(INPUT_SELECTOR="T",dayTest!A1387,day!A1387)</f>
        <v>0</v>
      </c>
    </row>
    <row r="1391" spans="1:1" x14ac:dyDescent="0.3">
      <c r="A1391" s="13">
        <f>IF(INPUT_SELECTOR="T",dayTest!A1388,day!A1388)</f>
        <v>0</v>
      </c>
    </row>
    <row r="1392" spans="1:1" x14ac:dyDescent="0.3">
      <c r="A1392" s="13">
        <f>IF(INPUT_SELECTOR="T",dayTest!A1389,day!A1389)</f>
        <v>0</v>
      </c>
    </row>
    <row r="1393" spans="1:1" x14ac:dyDescent="0.3">
      <c r="A1393" s="13">
        <f>IF(INPUT_SELECTOR="T",dayTest!A1390,day!A1390)</f>
        <v>0</v>
      </c>
    </row>
    <row r="1394" spans="1:1" x14ac:dyDescent="0.3">
      <c r="A1394" s="13">
        <f>IF(INPUT_SELECTOR="T",dayTest!A1391,day!A1391)</f>
        <v>0</v>
      </c>
    </row>
    <row r="1395" spans="1:1" x14ac:dyDescent="0.3">
      <c r="A1395" s="13">
        <f>IF(INPUT_SELECTOR="T",dayTest!A1392,day!A1392)</f>
        <v>0</v>
      </c>
    </row>
    <row r="1396" spans="1:1" x14ac:dyDescent="0.3">
      <c r="A1396" s="13">
        <f>IF(INPUT_SELECTOR="T",dayTest!A1393,day!A1393)</f>
        <v>0</v>
      </c>
    </row>
    <row r="1397" spans="1:1" x14ac:dyDescent="0.3">
      <c r="A1397" s="13">
        <f>IF(INPUT_SELECTOR="T",dayTest!A1394,day!A1394)</f>
        <v>0</v>
      </c>
    </row>
    <row r="1398" spans="1:1" x14ac:dyDescent="0.3">
      <c r="A1398" s="13">
        <f>IF(INPUT_SELECTOR="T",dayTest!A1395,day!A1395)</f>
        <v>0</v>
      </c>
    </row>
    <row r="1399" spans="1:1" x14ac:dyDescent="0.3">
      <c r="A1399" s="13">
        <f>IF(INPUT_SELECTOR="T",dayTest!A1396,day!A1396)</f>
        <v>0</v>
      </c>
    </row>
    <row r="1400" spans="1:1" x14ac:dyDescent="0.3">
      <c r="A1400" s="13">
        <f>IF(INPUT_SELECTOR="T",dayTest!A1397,day!A1397)</f>
        <v>0</v>
      </c>
    </row>
    <row r="1401" spans="1:1" x14ac:dyDescent="0.3">
      <c r="A1401" s="13">
        <f>IF(INPUT_SELECTOR="T",dayTest!A1398,day!A1398)</f>
        <v>0</v>
      </c>
    </row>
    <row r="1402" spans="1:1" x14ac:dyDescent="0.3">
      <c r="A1402" s="13">
        <f>IF(INPUT_SELECTOR="T",dayTest!A1399,day!A1399)</f>
        <v>0</v>
      </c>
    </row>
    <row r="1403" spans="1:1" x14ac:dyDescent="0.3">
      <c r="A1403" s="13">
        <f>IF(INPUT_SELECTOR="T",dayTest!A1400,day!A1400)</f>
        <v>0</v>
      </c>
    </row>
    <row r="1404" spans="1:1" x14ac:dyDescent="0.3">
      <c r="A1404" s="13">
        <f>IF(INPUT_SELECTOR="T",dayTest!A1401,day!A1401)</f>
        <v>0</v>
      </c>
    </row>
    <row r="1405" spans="1:1" x14ac:dyDescent="0.3">
      <c r="A1405" s="13">
        <f>IF(INPUT_SELECTOR="T",dayTest!A1402,day!A1402)</f>
        <v>0</v>
      </c>
    </row>
    <row r="1406" spans="1:1" x14ac:dyDescent="0.3">
      <c r="A1406" s="13">
        <f>IF(INPUT_SELECTOR="T",dayTest!A1403,day!A1403)</f>
        <v>0</v>
      </c>
    </row>
    <row r="1407" spans="1:1" x14ac:dyDescent="0.3">
      <c r="A1407" s="13">
        <f>IF(INPUT_SELECTOR="T",dayTest!A1404,day!A1404)</f>
        <v>0</v>
      </c>
    </row>
    <row r="1408" spans="1:1" x14ac:dyDescent="0.3">
      <c r="A1408" s="13">
        <f>IF(INPUT_SELECTOR="T",dayTest!A1405,day!A1405)</f>
        <v>0</v>
      </c>
    </row>
    <row r="1409" spans="1:1" x14ac:dyDescent="0.3">
      <c r="A1409" s="13">
        <f>IF(INPUT_SELECTOR="T",dayTest!A1406,day!A1406)</f>
        <v>0</v>
      </c>
    </row>
    <row r="1410" spans="1:1" x14ac:dyDescent="0.3">
      <c r="A1410" s="13">
        <f>IF(INPUT_SELECTOR="T",dayTest!A1407,day!A1407)</f>
        <v>0</v>
      </c>
    </row>
    <row r="1411" spans="1:1" x14ac:dyDescent="0.3">
      <c r="A1411" s="13">
        <f>IF(INPUT_SELECTOR="T",dayTest!A1408,day!A1408)</f>
        <v>0</v>
      </c>
    </row>
    <row r="1412" spans="1:1" x14ac:dyDescent="0.3">
      <c r="A1412" s="13">
        <f>IF(INPUT_SELECTOR="T",dayTest!A1409,day!A1409)</f>
        <v>0</v>
      </c>
    </row>
    <row r="1413" spans="1:1" x14ac:dyDescent="0.3">
      <c r="A1413" s="13">
        <f>IF(INPUT_SELECTOR="T",dayTest!A1410,day!A1410)</f>
        <v>0</v>
      </c>
    </row>
    <row r="1414" spans="1:1" x14ac:dyDescent="0.3">
      <c r="A1414" s="13">
        <f>IF(INPUT_SELECTOR="T",dayTest!A1411,day!A1411)</f>
        <v>0</v>
      </c>
    </row>
    <row r="1415" spans="1:1" x14ac:dyDescent="0.3">
      <c r="A1415" s="13">
        <f>IF(INPUT_SELECTOR="T",dayTest!A1412,day!A1412)</f>
        <v>0</v>
      </c>
    </row>
    <row r="1416" spans="1:1" x14ac:dyDescent="0.3">
      <c r="A1416" s="13">
        <f>IF(INPUT_SELECTOR="T",dayTest!A1413,day!A1413)</f>
        <v>0</v>
      </c>
    </row>
    <row r="1417" spans="1:1" x14ac:dyDescent="0.3">
      <c r="A1417" s="13">
        <f>IF(INPUT_SELECTOR="T",dayTest!A1414,day!A1414)</f>
        <v>0</v>
      </c>
    </row>
    <row r="1418" spans="1:1" x14ac:dyDescent="0.3">
      <c r="A1418" s="13">
        <f>IF(INPUT_SELECTOR="T",dayTest!A1415,day!A1415)</f>
        <v>0</v>
      </c>
    </row>
    <row r="1419" spans="1:1" x14ac:dyDescent="0.3">
      <c r="A1419" s="13">
        <f>IF(INPUT_SELECTOR="T",dayTest!A1416,day!A1416)</f>
        <v>0</v>
      </c>
    </row>
    <row r="1420" spans="1:1" x14ac:dyDescent="0.3">
      <c r="A1420" s="13">
        <f>IF(INPUT_SELECTOR="T",dayTest!A1417,day!A1417)</f>
        <v>0</v>
      </c>
    </row>
    <row r="1421" spans="1:1" x14ac:dyDescent="0.3">
      <c r="A1421" s="13">
        <f>IF(INPUT_SELECTOR="T",dayTest!A1418,day!A1418)</f>
        <v>0</v>
      </c>
    </row>
    <row r="1422" spans="1:1" x14ac:dyDescent="0.3">
      <c r="A1422" s="13">
        <f>IF(INPUT_SELECTOR="T",dayTest!A1419,day!A1419)</f>
        <v>0</v>
      </c>
    </row>
    <row r="1423" spans="1:1" x14ac:dyDescent="0.3">
      <c r="A1423" s="13">
        <f>IF(INPUT_SELECTOR="T",dayTest!A1420,day!A1420)</f>
        <v>0</v>
      </c>
    </row>
    <row r="1424" spans="1:1" x14ac:dyDescent="0.3">
      <c r="A1424" s="13">
        <f>IF(INPUT_SELECTOR="T",dayTest!A1421,day!A1421)</f>
        <v>0</v>
      </c>
    </row>
    <row r="1425" spans="1:1" x14ac:dyDescent="0.3">
      <c r="A1425" s="13">
        <f>IF(INPUT_SELECTOR="T",dayTest!A1422,day!A1422)</f>
        <v>0</v>
      </c>
    </row>
    <row r="1426" spans="1:1" x14ac:dyDescent="0.3">
      <c r="A1426" s="13">
        <f>IF(INPUT_SELECTOR="T",dayTest!A1423,day!A1423)</f>
        <v>0</v>
      </c>
    </row>
    <row r="1427" spans="1:1" x14ac:dyDescent="0.3">
      <c r="A1427" s="13">
        <f>IF(INPUT_SELECTOR="T",dayTest!A1424,day!A1424)</f>
        <v>0</v>
      </c>
    </row>
    <row r="1428" spans="1:1" x14ac:dyDescent="0.3">
      <c r="A1428" s="13">
        <f>IF(INPUT_SELECTOR="T",dayTest!A1425,day!A1425)</f>
        <v>0</v>
      </c>
    </row>
    <row r="1429" spans="1:1" x14ac:dyDescent="0.3">
      <c r="A1429" s="13">
        <f>IF(INPUT_SELECTOR="T",dayTest!A1426,day!A1426)</f>
        <v>0</v>
      </c>
    </row>
    <row r="1430" spans="1:1" x14ac:dyDescent="0.3">
      <c r="A1430" s="13">
        <f>IF(INPUT_SELECTOR="T",dayTest!A1427,day!A1427)</f>
        <v>0</v>
      </c>
    </row>
    <row r="1431" spans="1:1" x14ac:dyDescent="0.3">
      <c r="A1431" s="13">
        <f>IF(INPUT_SELECTOR="T",dayTest!A1428,day!A1428)</f>
        <v>0</v>
      </c>
    </row>
    <row r="1432" spans="1:1" x14ac:dyDescent="0.3">
      <c r="A1432" s="13">
        <f>IF(INPUT_SELECTOR="T",dayTest!A1429,day!A1429)</f>
        <v>0</v>
      </c>
    </row>
    <row r="1433" spans="1:1" x14ac:dyDescent="0.3">
      <c r="A1433" s="13">
        <f>IF(INPUT_SELECTOR="T",dayTest!A1430,day!A1430)</f>
        <v>0</v>
      </c>
    </row>
    <row r="1434" spans="1:1" x14ac:dyDescent="0.3">
      <c r="A1434" s="13">
        <f>IF(INPUT_SELECTOR="T",dayTest!A1431,day!A1431)</f>
        <v>0</v>
      </c>
    </row>
    <row r="1435" spans="1:1" x14ac:dyDescent="0.3">
      <c r="A1435" s="13">
        <f>IF(INPUT_SELECTOR="T",dayTest!A1432,day!A1432)</f>
        <v>0</v>
      </c>
    </row>
    <row r="1436" spans="1:1" x14ac:dyDescent="0.3">
      <c r="A1436" s="13">
        <f>IF(INPUT_SELECTOR="T",dayTest!A1433,day!A1433)</f>
        <v>0</v>
      </c>
    </row>
    <row r="1437" spans="1:1" x14ac:dyDescent="0.3">
      <c r="A1437" s="13">
        <f>IF(INPUT_SELECTOR="T",dayTest!A1434,day!A1434)</f>
        <v>0</v>
      </c>
    </row>
    <row r="1438" spans="1:1" x14ac:dyDescent="0.3">
      <c r="A1438" s="13">
        <f>IF(INPUT_SELECTOR="T",dayTest!A1435,day!A1435)</f>
        <v>0</v>
      </c>
    </row>
    <row r="1439" spans="1:1" x14ac:dyDescent="0.3">
      <c r="A1439" s="13">
        <f>IF(INPUT_SELECTOR="T",dayTest!A1436,day!A1436)</f>
        <v>0</v>
      </c>
    </row>
    <row r="1440" spans="1:1" x14ac:dyDescent="0.3">
      <c r="A1440" s="13">
        <f>IF(INPUT_SELECTOR="T",dayTest!A1437,day!A1437)</f>
        <v>0</v>
      </c>
    </row>
    <row r="1441" spans="1:1" x14ac:dyDescent="0.3">
      <c r="A1441" s="13">
        <f>IF(INPUT_SELECTOR="T",dayTest!A1438,day!A1438)</f>
        <v>0</v>
      </c>
    </row>
    <row r="1442" spans="1:1" x14ac:dyDescent="0.3">
      <c r="A1442" s="13">
        <f>IF(INPUT_SELECTOR="T",dayTest!A1439,day!A1439)</f>
        <v>0</v>
      </c>
    </row>
    <row r="1443" spans="1:1" x14ac:dyDescent="0.3">
      <c r="A1443" s="13">
        <f>IF(INPUT_SELECTOR="T",dayTest!A1440,day!A1440)</f>
        <v>0</v>
      </c>
    </row>
    <row r="1444" spans="1:1" x14ac:dyDescent="0.3">
      <c r="A1444" s="13">
        <f>IF(INPUT_SELECTOR="T",dayTest!A1441,day!A1441)</f>
        <v>0</v>
      </c>
    </row>
    <row r="1445" spans="1:1" x14ac:dyDescent="0.3">
      <c r="A1445" s="13">
        <f>IF(INPUT_SELECTOR="T",dayTest!A1442,day!A1442)</f>
        <v>0</v>
      </c>
    </row>
    <row r="1446" spans="1:1" x14ac:dyDescent="0.3">
      <c r="A1446" s="13">
        <f>IF(INPUT_SELECTOR="T",dayTest!A1443,day!A1443)</f>
        <v>0</v>
      </c>
    </row>
    <row r="1447" spans="1:1" x14ac:dyDescent="0.3">
      <c r="A1447" s="13">
        <f>IF(INPUT_SELECTOR="T",dayTest!A1444,day!A1444)</f>
        <v>0</v>
      </c>
    </row>
    <row r="1448" spans="1:1" x14ac:dyDescent="0.3">
      <c r="A1448" s="13">
        <f>IF(INPUT_SELECTOR="T",dayTest!A1445,day!A1445)</f>
        <v>0</v>
      </c>
    </row>
    <row r="1449" spans="1:1" x14ac:dyDescent="0.3">
      <c r="A1449" s="13">
        <f>IF(INPUT_SELECTOR="T",dayTest!A1446,day!A1446)</f>
        <v>0</v>
      </c>
    </row>
    <row r="1450" spans="1:1" x14ac:dyDescent="0.3">
      <c r="A1450" s="13">
        <f>IF(INPUT_SELECTOR="T",dayTest!A1447,day!A1447)</f>
        <v>0</v>
      </c>
    </row>
    <row r="1451" spans="1:1" x14ac:dyDescent="0.3">
      <c r="A1451" s="13">
        <f>IF(INPUT_SELECTOR="T",dayTest!A1448,day!A1448)</f>
        <v>0</v>
      </c>
    </row>
    <row r="1452" spans="1:1" x14ac:dyDescent="0.3">
      <c r="A1452" s="13">
        <f>IF(INPUT_SELECTOR="T",dayTest!A1449,day!A1449)</f>
        <v>0</v>
      </c>
    </row>
    <row r="1453" spans="1:1" x14ac:dyDescent="0.3">
      <c r="A1453" s="13">
        <f>IF(INPUT_SELECTOR="T",dayTest!A1450,day!A1450)</f>
        <v>0</v>
      </c>
    </row>
    <row r="1454" spans="1:1" x14ac:dyDescent="0.3">
      <c r="A1454" s="13">
        <f>IF(INPUT_SELECTOR="T",dayTest!A1451,day!A1451)</f>
        <v>0</v>
      </c>
    </row>
    <row r="1455" spans="1:1" x14ac:dyDescent="0.3">
      <c r="A1455" s="13">
        <f>IF(INPUT_SELECTOR="T",dayTest!A1452,day!A1452)</f>
        <v>0</v>
      </c>
    </row>
    <row r="1456" spans="1:1" x14ac:dyDescent="0.3">
      <c r="A1456" s="13">
        <f>IF(INPUT_SELECTOR="T",dayTest!A1453,day!A1453)</f>
        <v>0</v>
      </c>
    </row>
    <row r="1457" spans="1:1" x14ac:dyDescent="0.3">
      <c r="A1457" s="13">
        <f>IF(INPUT_SELECTOR="T",dayTest!A1454,day!A1454)</f>
        <v>0</v>
      </c>
    </row>
    <row r="1458" spans="1:1" x14ac:dyDescent="0.3">
      <c r="A1458" s="13">
        <f>IF(INPUT_SELECTOR="T",dayTest!A1455,day!A1455)</f>
        <v>0</v>
      </c>
    </row>
    <row r="1459" spans="1:1" x14ac:dyDescent="0.3">
      <c r="A1459" s="13">
        <f>IF(INPUT_SELECTOR="T",dayTest!A1456,day!A1456)</f>
        <v>0</v>
      </c>
    </row>
    <row r="1460" spans="1:1" x14ac:dyDescent="0.3">
      <c r="A1460" s="13">
        <f>IF(INPUT_SELECTOR="T",dayTest!A1457,day!A1457)</f>
        <v>0</v>
      </c>
    </row>
    <row r="1461" spans="1:1" x14ac:dyDescent="0.3">
      <c r="A1461" s="13">
        <f>IF(INPUT_SELECTOR="T",dayTest!A1458,day!A1458)</f>
        <v>0</v>
      </c>
    </row>
    <row r="1462" spans="1:1" x14ac:dyDescent="0.3">
      <c r="A1462" s="13">
        <f>IF(INPUT_SELECTOR="T",dayTest!A1459,day!A1459)</f>
        <v>0</v>
      </c>
    </row>
    <row r="1463" spans="1:1" x14ac:dyDescent="0.3">
      <c r="A1463" s="13">
        <f>IF(INPUT_SELECTOR="T",dayTest!A1460,day!A1460)</f>
        <v>0</v>
      </c>
    </row>
    <row r="1464" spans="1:1" x14ac:dyDescent="0.3">
      <c r="A1464" s="13">
        <f>IF(INPUT_SELECTOR="T",dayTest!A1461,day!A1461)</f>
        <v>0</v>
      </c>
    </row>
    <row r="1465" spans="1:1" x14ac:dyDescent="0.3">
      <c r="A1465" s="13">
        <f>IF(INPUT_SELECTOR="T",dayTest!A1462,day!A1462)</f>
        <v>0</v>
      </c>
    </row>
    <row r="1466" spans="1:1" x14ac:dyDescent="0.3">
      <c r="A1466" s="13">
        <f>IF(INPUT_SELECTOR="T",dayTest!A1463,day!A1463)</f>
        <v>0</v>
      </c>
    </row>
    <row r="1467" spans="1:1" x14ac:dyDescent="0.3">
      <c r="A1467" s="13">
        <f>IF(INPUT_SELECTOR="T",dayTest!A1464,day!A1464)</f>
        <v>0</v>
      </c>
    </row>
    <row r="1468" spans="1:1" x14ac:dyDescent="0.3">
      <c r="A1468" s="13">
        <f>IF(INPUT_SELECTOR="T",dayTest!A1465,day!A1465)</f>
        <v>0</v>
      </c>
    </row>
    <row r="1469" spans="1:1" x14ac:dyDescent="0.3">
      <c r="A1469" s="13">
        <f>IF(INPUT_SELECTOR="T",dayTest!A1466,day!A1466)</f>
        <v>0</v>
      </c>
    </row>
    <row r="1470" spans="1:1" x14ac:dyDescent="0.3">
      <c r="A1470" s="13">
        <f>IF(INPUT_SELECTOR="T",dayTest!A1467,day!A1467)</f>
        <v>0</v>
      </c>
    </row>
    <row r="1471" spans="1:1" x14ac:dyDescent="0.3">
      <c r="A1471" s="13">
        <f>IF(INPUT_SELECTOR="T",dayTest!A1468,day!A1468)</f>
        <v>0</v>
      </c>
    </row>
    <row r="1472" spans="1:1" x14ac:dyDescent="0.3">
      <c r="A1472" s="13">
        <f>IF(INPUT_SELECTOR="T",dayTest!A1469,day!A1469)</f>
        <v>0</v>
      </c>
    </row>
    <row r="1473" spans="1:1" x14ac:dyDescent="0.3">
      <c r="A1473" s="13">
        <f>IF(INPUT_SELECTOR="T",dayTest!A1470,day!A1470)</f>
        <v>0</v>
      </c>
    </row>
    <row r="1474" spans="1:1" x14ac:dyDescent="0.3">
      <c r="A1474" s="13">
        <f>IF(INPUT_SELECTOR="T",dayTest!A1471,day!A1471)</f>
        <v>0</v>
      </c>
    </row>
    <row r="1475" spans="1:1" x14ac:dyDescent="0.3">
      <c r="A1475" s="13">
        <f>IF(INPUT_SELECTOR="T",dayTest!A1472,day!A1472)</f>
        <v>0</v>
      </c>
    </row>
    <row r="1476" spans="1:1" x14ac:dyDescent="0.3">
      <c r="A1476" s="13">
        <f>IF(INPUT_SELECTOR="T",dayTest!A1473,day!A1473)</f>
        <v>0</v>
      </c>
    </row>
    <row r="1477" spans="1:1" x14ac:dyDescent="0.3">
      <c r="A1477" s="13">
        <f>IF(INPUT_SELECTOR="T",dayTest!A1474,day!A1474)</f>
        <v>0</v>
      </c>
    </row>
    <row r="1478" spans="1:1" x14ac:dyDescent="0.3">
      <c r="A1478" s="13">
        <f>IF(INPUT_SELECTOR="T",dayTest!A1475,day!A1475)</f>
        <v>0</v>
      </c>
    </row>
    <row r="1479" spans="1:1" x14ac:dyDescent="0.3">
      <c r="A1479" s="13">
        <f>IF(INPUT_SELECTOR="T",dayTest!A1476,day!A1476)</f>
        <v>0</v>
      </c>
    </row>
    <row r="1480" spans="1:1" x14ac:dyDescent="0.3">
      <c r="A1480" s="13">
        <f>IF(INPUT_SELECTOR="T",dayTest!A1477,day!A1477)</f>
        <v>0</v>
      </c>
    </row>
    <row r="1481" spans="1:1" x14ac:dyDescent="0.3">
      <c r="A1481" s="13">
        <f>IF(INPUT_SELECTOR="T",dayTest!A1478,day!A1478)</f>
        <v>0</v>
      </c>
    </row>
    <row r="1482" spans="1:1" x14ac:dyDescent="0.3">
      <c r="A1482" s="13">
        <f>IF(INPUT_SELECTOR="T",dayTest!A1479,day!A1479)</f>
        <v>0</v>
      </c>
    </row>
    <row r="1483" spans="1:1" x14ac:dyDescent="0.3">
      <c r="A1483" s="13">
        <f>IF(INPUT_SELECTOR="T",dayTest!A1480,day!A1480)</f>
        <v>0</v>
      </c>
    </row>
    <row r="1484" spans="1:1" x14ac:dyDescent="0.3">
      <c r="A1484" s="13">
        <f>IF(INPUT_SELECTOR="T",dayTest!A1481,day!A1481)</f>
        <v>0</v>
      </c>
    </row>
    <row r="1485" spans="1:1" x14ac:dyDescent="0.3">
      <c r="A1485" s="13">
        <f>IF(INPUT_SELECTOR="T",dayTest!A1482,day!A1482)</f>
        <v>0</v>
      </c>
    </row>
    <row r="1486" spans="1:1" x14ac:dyDescent="0.3">
      <c r="A1486" s="13">
        <f>IF(INPUT_SELECTOR="T",dayTest!A1483,day!A1483)</f>
        <v>0</v>
      </c>
    </row>
    <row r="1487" spans="1:1" x14ac:dyDescent="0.3">
      <c r="A1487" s="13">
        <f>IF(INPUT_SELECTOR="T",dayTest!A1484,day!A1484)</f>
        <v>0</v>
      </c>
    </row>
    <row r="1488" spans="1:1" x14ac:dyDescent="0.3">
      <c r="A1488" s="13">
        <f>IF(INPUT_SELECTOR="T",dayTest!A1485,day!A1485)</f>
        <v>0</v>
      </c>
    </row>
    <row r="1489" spans="1:1" x14ac:dyDescent="0.3">
      <c r="A1489" s="13">
        <f>IF(INPUT_SELECTOR="T",dayTest!A1486,day!A1486)</f>
        <v>0</v>
      </c>
    </row>
    <row r="1490" spans="1:1" x14ac:dyDescent="0.3">
      <c r="A1490" s="13">
        <f>IF(INPUT_SELECTOR="T",dayTest!A1487,day!A1487)</f>
        <v>0</v>
      </c>
    </row>
    <row r="1491" spans="1:1" x14ac:dyDescent="0.3">
      <c r="A1491" s="13">
        <f>IF(INPUT_SELECTOR="T",dayTest!A1488,day!A1488)</f>
        <v>0</v>
      </c>
    </row>
    <row r="1492" spans="1:1" x14ac:dyDescent="0.3">
      <c r="A1492" s="13">
        <f>IF(INPUT_SELECTOR="T",dayTest!A1489,day!A1489)</f>
        <v>0</v>
      </c>
    </row>
    <row r="1493" spans="1:1" x14ac:dyDescent="0.3">
      <c r="A1493" s="13">
        <f>IF(INPUT_SELECTOR="T",dayTest!A1490,day!A1490)</f>
        <v>0</v>
      </c>
    </row>
    <row r="1494" spans="1:1" x14ac:dyDescent="0.3">
      <c r="A1494" s="13">
        <f>IF(INPUT_SELECTOR="T",dayTest!A1491,day!A1491)</f>
        <v>0</v>
      </c>
    </row>
    <row r="1495" spans="1:1" x14ac:dyDescent="0.3">
      <c r="A1495" s="13">
        <f>IF(INPUT_SELECTOR="T",dayTest!A1492,day!A1492)</f>
        <v>0</v>
      </c>
    </row>
    <row r="1496" spans="1:1" x14ac:dyDescent="0.3">
      <c r="A1496" s="13">
        <f>IF(INPUT_SELECTOR="T",dayTest!A1493,day!A1493)</f>
        <v>0</v>
      </c>
    </row>
    <row r="1497" spans="1:1" x14ac:dyDescent="0.3">
      <c r="A1497" s="13">
        <f>IF(INPUT_SELECTOR="T",dayTest!A1494,day!A1494)</f>
        <v>0</v>
      </c>
    </row>
    <row r="1498" spans="1:1" x14ac:dyDescent="0.3">
      <c r="A1498" s="13">
        <f>IF(INPUT_SELECTOR="T",dayTest!A1495,day!A1495)</f>
        <v>0</v>
      </c>
    </row>
    <row r="1499" spans="1:1" x14ac:dyDescent="0.3">
      <c r="A1499" s="13">
        <f>IF(INPUT_SELECTOR="T",dayTest!A1496,day!A1496)</f>
        <v>0</v>
      </c>
    </row>
    <row r="1500" spans="1:1" x14ac:dyDescent="0.3">
      <c r="A1500" s="13">
        <f>IF(INPUT_SELECTOR="T",dayTest!A1497,day!A1497)</f>
        <v>0</v>
      </c>
    </row>
    <row r="1501" spans="1:1" x14ac:dyDescent="0.3">
      <c r="A1501" s="13">
        <f>IF(INPUT_SELECTOR="T",dayTest!A1498,day!A1498)</f>
        <v>0</v>
      </c>
    </row>
    <row r="1502" spans="1:1" x14ac:dyDescent="0.3">
      <c r="A1502" s="13">
        <f>IF(INPUT_SELECTOR="T",dayTest!A1499,day!A1499)</f>
        <v>0</v>
      </c>
    </row>
    <row r="1503" spans="1:1" x14ac:dyDescent="0.3">
      <c r="A1503" s="13">
        <f>IF(INPUT_SELECTOR="T",dayTest!A1500,day!A1500)</f>
        <v>0</v>
      </c>
    </row>
    <row r="1504" spans="1:1" x14ac:dyDescent="0.3">
      <c r="A1504" s="13">
        <f>IF(INPUT_SELECTOR="T",dayTest!A1501,day!A1501)</f>
        <v>0</v>
      </c>
    </row>
    <row r="1505" spans="1:1" x14ac:dyDescent="0.3">
      <c r="A1505" s="13">
        <f>IF(INPUT_SELECTOR="T",dayTest!A1502,day!A1502)</f>
        <v>0</v>
      </c>
    </row>
    <row r="1506" spans="1:1" x14ac:dyDescent="0.3">
      <c r="A1506" s="13">
        <f>IF(INPUT_SELECTOR="T",dayTest!A1503,day!A1503)</f>
        <v>0</v>
      </c>
    </row>
    <row r="1507" spans="1:1" x14ac:dyDescent="0.3">
      <c r="A1507" s="13">
        <f>IF(INPUT_SELECTOR="T",dayTest!A1504,day!A1504)</f>
        <v>0</v>
      </c>
    </row>
    <row r="1508" spans="1:1" x14ac:dyDescent="0.3">
      <c r="A1508" s="13">
        <f>IF(INPUT_SELECTOR="T",dayTest!A1505,day!A1505)</f>
        <v>0</v>
      </c>
    </row>
    <row r="1509" spans="1:1" x14ac:dyDescent="0.3">
      <c r="A1509" s="13">
        <f>IF(INPUT_SELECTOR="T",dayTest!A1506,day!A1506)</f>
        <v>0</v>
      </c>
    </row>
    <row r="1510" spans="1:1" x14ac:dyDescent="0.3">
      <c r="A1510" s="13">
        <f>IF(INPUT_SELECTOR="T",dayTest!A1507,day!A1507)</f>
        <v>0</v>
      </c>
    </row>
    <row r="1511" spans="1:1" x14ac:dyDescent="0.3">
      <c r="A1511" s="13">
        <f>IF(INPUT_SELECTOR="T",dayTest!A1508,day!A1508)</f>
        <v>0</v>
      </c>
    </row>
    <row r="1512" spans="1:1" x14ac:dyDescent="0.3">
      <c r="A1512" s="13">
        <f>IF(INPUT_SELECTOR="T",dayTest!A1509,day!A1509)</f>
        <v>0</v>
      </c>
    </row>
    <row r="1513" spans="1:1" x14ac:dyDescent="0.3">
      <c r="A1513" s="13">
        <f>IF(INPUT_SELECTOR="T",dayTest!A1510,day!A1510)</f>
        <v>0</v>
      </c>
    </row>
    <row r="1514" spans="1:1" x14ac:dyDescent="0.3">
      <c r="A1514" s="13">
        <f>IF(INPUT_SELECTOR="T",dayTest!A1511,day!A1511)</f>
        <v>0</v>
      </c>
    </row>
    <row r="1515" spans="1:1" x14ac:dyDescent="0.3">
      <c r="A1515" s="13">
        <f>IF(INPUT_SELECTOR="T",dayTest!A1512,day!A1512)</f>
        <v>0</v>
      </c>
    </row>
    <row r="1516" spans="1:1" x14ac:dyDescent="0.3">
      <c r="A1516" s="13">
        <f>IF(INPUT_SELECTOR="T",dayTest!A1513,day!A1513)</f>
        <v>0</v>
      </c>
    </row>
    <row r="1517" spans="1:1" x14ac:dyDescent="0.3">
      <c r="A1517" s="13">
        <f>IF(INPUT_SELECTOR="T",dayTest!A1514,day!A1514)</f>
        <v>0</v>
      </c>
    </row>
    <row r="1518" spans="1:1" x14ac:dyDescent="0.3">
      <c r="A1518" s="13">
        <f>IF(INPUT_SELECTOR="T",dayTest!A1515,day!A1515)</f>
        <v>0</v>
      </c>
    </row>
    <row r="1519" spans="1:1" x14ac:dyDescent="0.3">
      <c r="A1519" s="13">
        <f>IF(INPUT_SELECTOR="T",dayTest!A1516,day!A1516)</f>
        <v>0</v>
      </c>
    </row>
    <row r="1520" spans="1:1" x14ac:dyDescent="0.3">
      <c r="A1520" s="13">
        <f>IF(INPUT_SELECTOR="T",dayTest!A1517,day!A1517)</f>
        <v>0</v>
      </c>
    </row>
    <row r="1521" spans="1:1" x14ac:dyDescent="0.3">
      <c r="A1521" s="13">
        <f>IF(INPUT_SELECTOR="T",dayTest!A1518,day!A1518)</f>
        <v>0</v>
      </c>
    </row>
    <row r="1522" spans="1:1" x14ac:dyDescent="0.3">
      <c r="A1522" s="13">
        <f>IF(INPUT_SELECTOR="T",dayTest!A1519,day!A1519)</f>
        <v>0</v>
      </c>
    </row>
    <row r="1523" spans="1:1" x14ac:dyDescent="0.3">
      <c r="A1523" s="13">
        <f>IF(INPUT_SELECTOR="T",dayTest!A1520,day!A1520)</f>
        <v>0</v>
      </c>
    </row>
    <row r="1524" spans="1:1" x14ac:dyDescent="0.3">
      <c r="A1524" s="13">
        <f>IF(INPUT_SELECTOR="T",dayTest!A1521,day!A1521)</f>
        <v>0</v>
      </c>
    </row>
    <row r="1525" spans="1:1" x14ac:dyDescent="0.3">
      <c r="A1525" s="13">
        <f>IF(INPUT_SELECTOR="T",dayTest!A1522,day!A1522)</f>
        <v>0</v>
      </c>
    </row>
    <row r="1526" spans="1:1" x14ac:dyDescent="0.3">
      <c r="A1526" s="13">
        <f>IF(INPUT_SELECTOR="T",dayTest!A1523,day!A1523)</f>
        <v>0</v>
      </c>
    </row>
    <row r="1527" spans="1:1" x14ac:dyDescent="0.3">
      <c r="A1527" s="13">
        <f>IF(INPUT_SELECTOR="T",dayTest!A1524,day!A1524)</f>
        <v>0</v>
      </c>
    </row>
    <row r="1528" spans="1:1" x14ac:dyDescent="0.3">
      <c r="A1528" s="13">
        <f>IF(INPUT_SELECTOR="T",dayTest!A1525,day!A1525)</f>
        <v>0</v>
      </c>
    </row>
    <row r="1529" spans="1:1" x14ac:dyDescent="0.3">
      <c r="A1529" s="13">
        <f>IF(INPUT_SELECTOR="T",dayTest!A1526,day!A1526)</f>
        <v>0</v>
      </c>
    </row>
    <row r="1530" spans="1:1" x14ac:dyDescent="0.3">
      <c r="A1530" s="13">
        <f>IF(INPUT_SELECTOR="T",dayTest!A1527,day!A1527)</f>
        <v>0</v>
      </c>
    </row>
    <row r="1531" spans="1:1" x14ac:dyDescent="0.3">
      <c r="A1531" s="13">
        <f>IF(INPUT_SELECTOR="T",dayTest!A1528,day!A1528)</f>
        <v>0</v>
      </c>
    </row>
    <row r="1532" spans="1:1" x14ac:dyDescent="0.3">
      <c r="A1532" s="13">
        <f>IF(INPUT_SELECTOR="T",dayTest!A1529,day!A1529)</f>
        <v>0</v>
      </c>
    </row>
    <row r="1533" spans="1:1" x14ac:dyDescent="0.3">
      <c r="A1533" s="13">
        <f>IF(INPUT_SELECTOR="T",dayTest!A1530,day!A1530)</f>
        <v>0</v>
      </c>
    </row>
    <row r="1534" spans="1:1" x14ac:dyDescent="0.3">
      <c r="A1534" s="13">
        <f>IF(INPUT_SELECTOR="T",dayTest!A1531,day!A1531)</f>
        <v>0</v>
      </c>
    </row>
    <row r="1535" spans="1:1" x14ac:dyDescent="0.3">
      <c r="A1535" s="13">
        <f>IF(INPUT_SELECTOR="T",dayTest!A1532,day!A1532)</f>
        <v>0</v>
      </c>
    </row>
    <row r="1536" spans="1:1" x14ac:dyDescent="0.3">
      <c r="A1536" s="13">
        <f>IF(INPUT_SELECTOR="T",dayTest!A1533,day!A1533)</f>
        <v>0</v>
      </c>
    </row>
    <row r="1537" spans="1:1" x14ac:dyDescent="0.3">
      <c r="A1537" s="13">
        <f>IF(INPUT_SELECTOR="T",dayTest!A1534,day!A1534)</f>
        <v>0</v>
      </c>
    </row>
    <row r="1538" spans="1:1" x14ac:dyDescent="0.3">
      <c r="A1538" s="13">
        <f>IF(INPUT_SELECTOR="T",dayTest!A1535,day!A1535)</f>
        <v>0</v>
      </c>
    </row>
    <row r="1539" spans="1:1" x14ac:dyDescent="0.3">
      <c r="A1539" s="13">
        <f>IF(INPUT_SELECTOR="T",dayTest!A1536,day!A1536)</f>
        <v>0</v>
      </c>
    </row>
    <row r="1540" spans="1:1" x14ac:dyDescent="0.3">
      <c r="A1540" s="13">
        <f>IF(INPUT_SELECTOR="T",dayTest!A1537,day!A1537)</f>
        <v>0</v>
      </c>
    </row>
    <row r="1541" spans="1:1" x14ac:dyDescent="0.3">
      <c r="A1541" s="13">
        <f>IF(INPUT_SELECTOR="T",dayTest!A1538,day!A1538)</f>
        <v>0</v>
      </c>
    </row>
    <row r="1542" spans="1:1" x14ac:dyDescent="0.3">
      <c r="A1542" s="13">
        <f>IF(INPUT_SELECTOR="T",dayTest!A1539,day!A1539)</f>
        <v>0</v>
      </c>
    </row>
    <row r="1543" spans="1:1" x14ac:dyDescent="0.3">
      <c r="A1543" s="13">
        <f>IF(INPUT_SELECTOR="T",dayTest!A1540,day!A1540)</f>
        <v>0</v>
      </c>
    </row>
    <row r="1544" spans="1:1" x14ac:dyDescent="0.3">
      <c r="A1544" s="13">
        <f>IF(INPUT_SELECTOR="T",dayTest!A1541,day!A1541)</f>
        <v>0</v>
      </c>
    </row>
    <row r="1545" spans="1:1" x14ac:dyDescent="0.3">
      <c r="A1545" s="13">
        <f>IF(INPUT_SELECTOR="T",dayTest!A1542,day!A1542)</f>
        <v>0</v>
      </c>
    </row>
    <row r="1546" spans="1:1" x14ac:dyDescent="0.3">
      <c r="A1546" s="13">
        <f>IF(INPUT_SELECTOR="T",dayTest!A1543,day!A1543)</f>
        <v>0</v>
      </c>
    </row>
    <row r="1547" spans="1:1" x14ac:dyDescent="0.3">
      <c r="A1547" s="13">
        <f>IF(INPUT_SELECTOR="T",dayTest!A1544,day!A1544)</f>
        <v>0</v>
      </c>
    </row>
    <row r="1548" spans="1:1" x14ac:dyDescent="0.3">
      <c r="A1548" s="13">
        <f>IF(INPUT_SELECTOR="T",dayTest!A1545,day!A1545)</f>
        <v>0</v>
      </c>
    </row>
    <row r="1549" spans="1:1" x14ac:dyDescent="0.3">
      <c r="A1549" s="13">
        <f>IF(INPUT_SELECTOR="T",dayTest!A1546,day!A1546)</f>
        <v>0</v>
      </c>
    </row>
    <row r="1550" spans="1:1" x14ac:dyDescent="0.3">
      <c r="A1550" s="13">
        <f>IF(INPUT_SELECTOR="T",dayTest!A1547,day!A1547)</f>
        <v>0</v>
      </c>
    </row>
    <row r="1551" spans="1:1" x14ac:dyDescent="0.3">
      <c r="A1551" s="13">
        <f>IF(INPUT_SELECTOR="T",dayTest!A1548,day!A1548)</f>
        <v>0</v>
      </c>
    </row>
    <row r="1552" spans="1:1" x14ac:dyDescent="0.3">
      <c r="A1552" s="13">
        <f>IF(INPUT_SELECTOR="T",dayTest!A1549,day!A1549)</f>
        <v>0</v>
      </c>
    </row>
    <row r="1553" spans="1:1" x14ac:dyDescent="0.3">
      <c r="A1553" s="13">
        <f>IF(INPUT_SELECTOR="T",dayTest!A1550,day!A1550)</f>
        <v>0</v>
      </c>
    </row>
    <row r="1554" spans="1:1" x14ac:dyDescent="0.3">
      <c r="A1554" s="13">
        <f>IF(INPUT_SELECTOR="T",dayTest!A1551,day!A1551)</f>
        <v>0</v>
      </c>
    </row>
    <row r="1555" spans="1:1" x14ac:dyDescent="0.3">
      <c r="A1555" s="13">
        <f>IF(INPUT_SELECTOR="T",dayTest!A1552,day!A1552)</f>
        <v>0</v>
      </c>
    </row>
    <row r="1556" spans="1:1" x14ac:dyDescent="0.3">
      <c r="A1556" s="13">
        <f>IF(INPUT_SELECTOR="T",dayTest!A1553,day!A1553)</f>
        <v>0</v>
      </c>
    </row>
    <row r="1557" spans="1:1" x14ac:dyDescent="0.3">
      <c r="A1557" s="13">
        <f>IF(INPUT_SELECTOR="T",dayTest!A1554,day!A1554)</f>
        <v>0</v>
      </c>
    </row>
    <row r="1558" spans="1:1" x14ac:dyDescent="0.3">
      <c r="A1558" s="13">
        <f>IF(INPUT_SELECTOR="T",dayTest!A1555,day!A1555)</f>
        <v>0</v>
      </c>
    </row>
    <row r="1559" spans="1:1" x14ac:dyDescent="0.3">
      <c r="A1559" s="13">
        <f>IF(INPUT_SELECTOR="T",dayTest!A1556,day!A1556)</f>
        <v>0</v>
      </c>
    </row>
    <row r="1560" spans="1:1" x14ac:dyDescent="0.3">
      <c r="A1560" s="13">
        <f>IF(INPUT_SELECTOR="T",dayTest!A1557,day!A1557)</f>
        <v>0</v>
      </c>
    </row>
    <row r="1561" spans="1:1" x14ac:dyDescent="0.3">
      <c r="A1561" s="13">
        <f>IF(INPUT_SELECTOR="T",dayTest!A1558,day!A1558)</f>
        <v>0</v>
      </c>
    </row>
    <row r="1562" spans="1:1" x14ac:dyDescent="0.3">
      <c r="A1562" s="13">
        <f>IF(INPUT_SELECTOR="T",dayTest!A1559,day!A1559)</f>
        <v>0</v>
      </c>
    </row>
    <row r="1563" spans="1:1" x14ac:dyDescent="0.3">
      <c r="A1563" s="13">
        <f>IF(INPUT_SELECTOR="T",dayTest!A1560,day!A1560)</f>
        <v>0</v>
      </c>
    </row>
    <row r="1564" spans="1:1" x14ac:dyDescent="0.3">
      <c r="A1564" s="13">
        <f>IF(INPUT_SELECTOR="T",dayTest!A1561,day!A1561)</f>
        <v>0</v>
      </c>
    </row>
    <row r="1565" spans="1:1" x14ac:dyDescent="0.3">
      <c r="A1565" s="13">
        <f>IF(INPUT_SELECTOR="T",dayTest!A1562,day!A1562)</f>
        <v>0</v>
      </c>
    </row>
    <row r="1566" spans="1:1" x14ac:dyDescent="0.3">
      <c r="A1566" s="13">
        <f>IF(INPUT_SELECTOR="T",dayTest!A1563,day!A1563)</f>
        <v>0</v>
      </c>
    </row>
    <row r="1567" spans="1:1" x14ac:dyDescent="0.3">
      <c r="A1567" s="13">
        <f>IF(INPUT_SELECTOR="T",dayTest!A1564,day!A1564)</f>
        <v>0</v>
      </c>
    </row>
    <row r="1568" spans="1:1" x14ac:dyDescent="0.3">
      <c r="A1568" s="13">
        <f>IF(INPUT_SELECTOR="T",dayTest!A1565,day!A1565)</f>
        <v>0</v>
      </c>
    </row>
    <row r="1569" spans="1:1" x14ac:dyDescent="0.3">
      <c r="A1569" s="13">
        <f>IF(INPUT_SELECTOR="T",dayTest!A1566,day!A1566)</f>
        <v>0</v>
      </c>
    </row>
    <row r="1570" spans="1:1" x14ac:dyDescent="0.3">
      <c r="A1570" s="13">
        <f>IF(INPUT_SELECTOR="T",dayTest!A1567,day!A1567)</f>
        <v>0</v>
      </c>
    </row>
    <row r="1571" spans="1:1" x14ac:dyDescent="0.3">
      <c r="A1571" s="13">
        <f>IF(INPUT_SELECTOR="T",dayTest!A1568,day!A1568)</f>
        <v>0</v>
      </c>
    </row>
    <row r="1572" spans="1:1" x14ac:dyDescent="0.3">
      <c r="A1572" s="13">
        <f>IF(INPUT_SELECTOR="T",dayTest!A1569,day!A1569)</f>
        <v>0</v>
      </c>
    </row>
    <row r="1573" spans="1:1" x14ac:dyDescent="0.3">
      <c r="A1573" s="13">
        <f>IF(INPUT_SELECTOR="T",dayTest!A1570,day!A1570)</f>
        <v>0</v>
      </c>
    </row>
    <row r="1574" spans="1:1" x14ac:dyDescent="0.3">
      <c r="A1574" s="13">
        <f>IF(INPUT_SELECTOR="T",dayTest!A1571,day!A1571)</f>
        <v>0</v>
      </c>
    </row>
    <row r="1575" spans="1:1" x14ac:dyDescent="0.3">
      <c r="A1575" s="13">
        <f>IF(INPUT_SELECTOR="T",dayTest!A1572,day!A1572)</f>
        <v>0</v>
      </c>
    </row>
    <row r="1576" spans="1:1" x14ac:dyDescent="0.3">
      <c r="A1576" s="13">
        <f>IF(INPUT_SELECTOR="T",dayTest!A1573,day!A1573)</f>
        <v>0</v>
      </c>
    </row>
    <row r="1577" spans="1:1" x14ac:dyDescent="0.3">
      <c r="A1577" s="13">
        <f>IF(INPUT_SELECTOR="T",dayTest!A1574,day!A1574)</f>
        <v>0</v>
      </c>
    </row>
    <row r="1578" spans="1:1" x14ac:dyDescent="0.3">
      <c r="A1578" s="13">
        <f>IF(INPUT_SELECTOR="T",dayTest!A1575,day!A1575)</f>
        <v>0</v>
      </c>
    </row>
    <row r="1579" spans="1:1" x14ac:dyDescent="0.3">
      <c r="A1579" s="13">
        <f>IF(INPUT_SELECTOR="T",dayTest!A1576,day!A1576)</f>
        <v>0</v>
      </c>
    </row>
    <row r="1580" spans="1:1" x14ac:dyDescent="0.3">
      <c r="A1580" s="13">
        <f>IF(INPUT_SELECTOR="T",dayTest!A1577,day!A1577)</f>
        <v>0</v>
      </c>
    </row>
    <row r="1581" spans="1:1" x14ac:dyDescent="0.3">
      <c r="A1581" s="13">
        <f>IF(INPUT_SELECTOR="T",dayTest!A1578,day!A1578)</f>
        <v>0</v>
      </c>
    </row>
    <row r="1582" spans="1:1" x14ac:dyDescent="0.3">
      <c r="A1582" s="13">
        <f>IF(INPUT_SELECTOR="T",dayTest!A1579,day!A1579)</f>
        <v>0</v>
      </c>
    </row>
    <row r="1583" spans="1:1" x14ac:dyDescent="0.3">
      <c r="A1583" s="13">
        <f>IF(INPUT_SELECTOR="T",dayTest!A1580,day!A1580)</f>
        <v>0</v>
      </c>
    </row>
    <row r="1584" spans="1:1" x14ac:dyDescent="0.3">
      <c r="A1584" s="13">
        <f>IF(INPUT_SELECTOR="T",dayTest!A1581,day!A1581)</f>
        <v>0</v>
      </c>
    </row>
    <row r="1585" spans="1:1" x14ac:dyDescent="0.3">
      <c r="A1585" s="13">
        <f>IF(INPUT_SELECTOR="T",dayTest!A1582,day!A1582)</f>
        <v>0</v>
      </c>
    </row>
    <row r="1586" spans="1:1" x14ac:dyDescent="0.3">
      <c r="A1586" s="13">
        <f>IF(INPUT_SELECTOR="T",dayTest!A1583,day!A1583)</f>
        <v>0</v>
      </c>
    </row>
    <row r="1587" spans="1:1" x14ac:dyDescent="0.3">
      <c r="A1587" s="13">
        <f>IF(INPUT_SELECTOR="T",dayTest!A1584,day!A1584)</f>
        <v>0</v>
      </c>
    </row>
    <row r="1588" spans="1:1" x14ac:dyDescent="0.3">
      <c r="A1588" s="13">
        <f>IF(INPUT_SELECTOR="T",dayTest!A1585,day!A1585)</f>
        <v>0</v>
      </c>
    </row>
    <row r="1589" spans="1:1" x14ac:dyDescent="0.3">
      <c r="A1589" s="13">
        <f>IF(INPUT_SELECTOR="T",dayTest!A1586,day!A1586)</f>
        <v>0</v>
      </c>
    </row>
    <row r="1590" spans="1:1" x14ac:dyDescent="0.3">
      <c r="A1590" s="13">
        <f>IF(INPUT_SELECTOR="T",dayTest!A1587,day!A1587)</f>
        <v>0</v>
      </c>
    </row>
    <row r="1591" spans="1:1" x14ac:dyDescent="0.3">
      <c r="A1591" s="13">
        <f>IF(INPUT_SELECTOR="T",dayTest!A1588,day!A1588)</f>
        <v>0</v>
      </c>
    </row>
    <row r="1592" spans="1:1" x14ac:dyDescent="0.3">
      <c r="A1592" s="13">
        <f>IF(INPUT_SELECTOR="T",dayTest!A1589,day!A1589)</f>
        <v>0</v>
      </c>
    </row>
    <row r="1593" spans="1:1" x14ac:dyDescent="0.3">
      <c r="A1593" s="13">
        <f>IF(INPUT_SELECTOR="T",dayTest!A1590,day!A1590)</f>
        <v>0</v>
      </c>
    </row>
    <row r="1594" spans="1:1" x14ac:dyDescent="0.3">
      <c r="A1594" s="13">
        <f>IF(INPUT_SELECTOR="T",dayTest!A1591,day!A1591)</f>
        <v>0</v>
      </c>
    </row>
    <row r="1595" spans="1:1" x14ac:dyDescent="0.3">
      <c r="A1595" s="13">
        <f>IF(INPUT_SELECTOR="T",dayTest!A1592,day!A1592)</f>
        <v>0</v>
      </c>
    </row>
    <row r="1596" spans="1:1" x14ac:dyDescent="0.3">
      <c r="A1596" s="13">
        <f>IF(INPUT_SELECTOR="T",dayTest!A1593,day!A1593)</f>
        <v>0</v>
      </c>
    </row>
    <row r="1597" spans="1:1" x14ac:dyDescent="0.3">
      <c r="A1597" s="13">
        <f>IF(INPUT_SELECTOR="T",dayTest!A1594,day!A1594)</f>
        <v>0</v>
      </c>
    </row>
    <row r="1598" spans="1:1" x14ac:dyDescent="0.3">
      <c r="A1598" s="13">
        <f>IF(INPUT_SELECTOR="T",dayTest!A1595,day!A1595)</f>
        <v>0</v>
      </c>
    </row>
    <row r="1599" spans="1:1" x14ac:dyDescent="0.3">
      <c r="A1599" s="13">
        <f>IF(INPUT_SELECTOR="T",dayTest!A1596,day!A1596)</f>
        <v>0</v>
      </c>
    </row>
    <row r="1600" spans="1:1" x14ac:dyDescent="0.3">
      <c r="A1600" s="13">
        <f>IF(INPUT_SELECTOR="T",dayTest!A1597,day!A1597)</f>
        <v>0</v>
      </c>
    </row>
    <row r="1601" spans="1:1" x14ac:dyDescent="0.3">
      <c r="A1601" s="13">
        <f>IF(INPUT_SELECTOR="T",dayTest!A1598,day!A1598)</f>
        <v>0</v>
      </c>
    </row>
    <row r="1602" spans="1:1" x14ac:dyDescent="0.3">
      <c r="A1602" s="13">
        <f>IF(INPUT_SELECTOR="T",dayTest!A1599,day!A1599)</f>
        <v>0</v>
      </c>
    </row>
    <row r="1603" spans="1:1" x14ac:dyDescent="0.3">
      <c r="A1603" s="13">
        <f>IF(INPUT_SELECTOR="T",dayTest!A1600,day!A1600)</f>
        <v>0</v>
      </c>
    </row>
    <row r="1604" spans="1:1" x14ac:dyDescent="0.3">
      <c r="A1604" s="13">
        <f>IF(INPUT_SELECTOR="T",dayTest!A1601,day!A1601)</f>
        <v>0</v>
      </c>
    </row>
    <row r="1605" spans="1:1" x14ac:dyDescent="0.3">
      <c r="A1605" s="13">
        <f>IF(INPUT_SELECTOR="T",dayTest!A1602,day!A1602)</f>
        <v>0</v>
      </c>
    </row>
    <row r="1606" spans="1:1" x14ac:dyDescent="0.3">
      <c r="A1606" s="13">
        <f>IF(INPUT_SELECTOR="T",dayTest!A1603,day!A1603)</f>
        <v>0</v>
      </c>
    </row>
    <row r="1607" spans="1:1" x14ac:dyDescent="0.3">
      <c r="A1607" s="13">
        <f>IF(INPUT_SELECTOR="T",dayTest!A1604,day!A1604)</f>
        <v>0</v>
      </c>
    </row>
    <row r="1608" spans="1:1" x14ac:dyDescent="0.3">
      <c r="A1608" s="13">
        <f>IF(INPUT_SELECTOR="T",dayTest!A1605,day!A1605)</f>
        <v>0</v>
      </c>
    </row>
    <row r="1609" spans="1:1" x14ac:dyDescent="0.3">
      <c r="A1609" s="13">
        <f>IF(INPUT_SELECTOR="T",dayTest!A1606,day!A1606)</f>
        <v>0</v>
      </c>
    </row>
    <row r="1610" spans="1:1" x14ac:dyDescent="0.3">
      <c r="A1610" s="13">
        <f>IF(INPUT_SELECTOR="T",dayTest!A1607,day!A1607)</f>
        <v>0</v>
      </c>
    </row>
    <row r="1611" spans="1:1" x14ac:dyDescent="0.3">
      <c r="A1611" s="13">
        <f>IF(INPUT_SELECTOR="T",dayTest!A1608,day!A1608)</f>
        <v>0</v>
      </c>
    </row>
    <row r="1612" spans="1:1" x14ac:dyDescent="0.3">
      <c r="A1612" s="13">
        <f>IF(INPUT_SELECTOR="T",dayTest!A1609,day!A1609)</f>
        <v>0</v>
      </c>
    </row>
    <row r="1613" spans="1:1" x14ac:dyDescent="0.3">
      <c r="A1613" s="13">
        <f>IF(INPUT_SELECTOR="T",dayTest!A1610,day!A1610)</f>
        <v>0</v>
      </c>
    </row>
    <row r="1614" spans="1:1" x14ac:dyDescent="0.3">
      <c r="A1614" s="13">
        <f>IF(INPUT_SELECTOR="T",dayTest!A1611,day!A1611)</f>
        <v>0</v>
      </c>
    </row>
    <row r="1615" spans="1:1" x14ac:dyDescent="0.3">
      <c r="A1615" s="13">
        <f>IF(INPUT_SELECTOR="T",dayTest!A1612,day!A1612)</f>
        <v>0</v>
      </c>
    </row>
    <row r="1616" spans="1:1" x14ac:dyDescent="0.3">
      <c r="A1616" s="13">
        <f>IF(INPUT_SELECTOR="T",dayTest!A1613,day!A1613)</f>
        <v>0</v>
      </c>
    </row>
    <row r="1617" spans="1:1" x14ac:dyDescent="0.3">
      <c r="A1617" s="13">
        <f>IF(INPUT_SELECTOR="T",dayTest!A1614,day!A1614)</f>
        <v>0</v>
      </c>
    </row>
    <row r="1618" spans="1:1" x14ac:dyDescent="0.3">
      <c r="A1618" s="13">
        <f>IF(INPUT_SELECTOR="T",dayTest!A1615,day!A1615)</f>
        <v>0</v>
      </c>
    </row>
    <row r="1619" spans="1:1" x14ac:dyDescent="0.3">
      <c r="A1619" s="13">
        <f>IF(INPUT_SELECTOR="T",dayTest!A1616,day!A1616)</f>
        <v>0</v>
      </c>
    </row>
    <row r="1620" spans="1:1" x14ac:dyDescent="0.3">
      <c r="A1620" s="13">
        <f>IF(INPUT_SELECTOR="T",dayTest!A1617,day!A1617)</f>
        <v>0</v>
      </c>
    </row>
    <row r="1621" spans="1:1" x14ac:dyDescent="0.3">
      <c r="A1621" s="13">
        <f>IF(INPUT_SELECTOR="T",dayTest!A1618,day!A1618)</f>
        <v>0</v>
      </c>
    </row>
    <row r="1622" spans="1:1" x14ac:dyDescent="0.3">
      <c r="A1622" s="13">
        <f>IF(INPUT_SELECTOR="T",dayTest!A1619,day!A1619)</f>
        <v>0</v>
      </c>
    </row>
    <row r="1623" spans="1:1" x14ac:dyDescent="0.3">
      <c r="A1623" s="13">
        <f>IF(INPUT_SELECTOR="T",dayTest!A1620,day!A1620)</f>
        <v>0</v>
      </c>
    </row>
    <row r="1624" spans="1:1" x14ac:dyDescent="0.3">
      <c r="A1624" s="13">
        <f>IF(INPUT_SELECTOR="T",dayTest!A1621,day!A1621)</f>
        <v>0</v>
      </c>
    </row>
    <row r="1625" spans="1:1" x14ac:dyDescent="0.3">
      <c r="A1625" s="13">
        <f>IF(INPUT_SELECTOR="T",dayTest!A1622,day!A1622)</f>
        <v>0</v>
      </c>
    </row>
    <row r="1626" spans="1:1" x14ac:dyDescent="0.3">
      <c r="A1626" s="13">
        <f>IF(INPUT_SELECTOR="T",dayTest!A1623,day!A1623)</f>
        <v>0</v>
      </c>
    </row>
    <row r="1627" spans="1:1" x14ac:dyDescent="0.3">
      <c r="A1627" s="13">
        <f>IF(INPUT_SELECTOR="T",dayTest!A1624,day!A1624)</f>
        <v>0</v>
      </c>
    </row>
    <row r="1628" spans="1:1" x14ac:dyDescent="0.3">
      <c r="A1628" s="13">
        <f>IF(INPUT_SELECTOR="T",dayTest!A1625,day!A1625)</f>
        <v>0</v>
      </c>
    </row>
    <row r="1629" spans="1:1" x14ac:dyDescent="0.3">
      <c r="A1629" s="13">
        <f>IF(INPUT_SELECTOR="T",dayTest!A1626,day!A1626)</f>
        <v>0</v>
      </c>
    </row>
    <row r="1630" spans="1:1" x14ac:dyDescent="0.3">
      <c r="A1630" s="13">
        <f>IF(INPUT_SELECTOR="T",dayTest!A1627,day!A1627)</f>
        <v>0</v>
      </c>
    </row>
    <row r="1631" spans="1:1" x14ac:dyDescent="0.3">
      <c r="A1631" s="13">
        <f>IF(INPUT_SELECTOR="T",dayTest!A1628,day!A1628)</f>
        <v>0</v>
      </c>
    </row>
    <row r="1632" spans="1:1" x14ac:dyDescent="0.3">
      <c r="A1632" s="13">
        <f>IF(INPUT_SELECTOR="T",dayTest!A1629,day!A1629)</f>
        <v>0</v>
      </c>
    </row>
    <row r="1633" spans="1:1" x14ac:dyDescent="0.3">
      <c r="A1633" s="13">
        <f>IF(INPUT_SELECTOR="T",dayTest!A1630,day!A1630)</f>
        <v>0</v>
      </c>
    </row>
    <row r="1634" spans="1:1" x14ac:dyDescent="0.3">
      <c r="A1634" s="13">
        <f>IF(INPUT_SELECTOR="T",dayTest!A1631,day!A1631)</f>
        <v>0</v>
      </c>
    </row>
    <row r="1635" spans="1:1" x14ac:dyDescent="0.3">
      <c r="A1635" s="13">
        <f>IF(INPUT_SELECTOR="T",dayTest!A1632,day!A1632)</f>
        <v>0</v>
      </c>
    </row>
    <row r="1636" spans="1:1" x14ac:dyDescent="0.3">
      <c r="A1636" s="13">
        <f>IF(INPUT_SELECTOR="T",dayTest!A1633,day!A1633)</f>
        <v>0</v>
      </c>
    </row>
    <row r="1637" spans="1:1" x14ac:dyDescent="0.3">
      <c r="A1637" s="13">
        <f>IF(INPUT_SELECTOR="T",dayTest!A1634,day!A1634)</f>
        <v>0</v>
      </c>
    </row>
    <row r="1638" spans="1:1" x14ac:dyDescent="0.3">
      <c r="A1638" s="13">
        <f>IF(INPUT_SELECTOR="T",dayTest!A1635,day!A1635)</f>
        <v>0</v>
      </c>
    </row>
    <row r="1639" spans="1:1" x14ac:dyDescent="0.3">
      <c r="A1639" s="13">
        <f>IF(INPUT_SELECTOR="T",dayTest!A1636,day!A1636)</f>
        <v>0</v>
      </c>
    </row>
    <row r="1640" spans="1:1" x14ac:dyDescent="0.3">
      <c r="A1640" s="13">
        <f>IF(INPUT_SELECTOR="T",dayTest!A1637,day!A1637)</f>
        <v>0</v>
      </c>
    </row>
    <row r="1641" spans="1:1" x14ac:dyDescent="0.3">
      <c r="A1641" s="13">
        <f>IF(INPUT_SELECTOR="T",dayTest!A1638,day!A1638)</f>
        <v>0</v>
      </c>
    </row>
    <row r="1642" spans="1:1" x14ac:dyDescent="0.3">
      <c r="A1642" s="13">
        <f>IF(INPUT_SELECTOR="T",dayTest!A1639,day!A1639)</f>
        <v>0</v>
      </c>
    </row>
    <row r="1643" spans="1:1" x14ac:dyDescent="0.3">
      <c r="A1643" s="13">
        <f>IF(INPUT_SELECTOR="T",dayTest!A1640,day!A1640)</f>
        <v>0</v>
      </c>
    </row>
    <row r="1644" spans="1:1" x14ac:dyDescent="0.3">
      <c r="A1644" s="13">
        <f>IF(INPUT_SELECTOR="T",dayTest!A1641,day!A1641)</f>
        <v>0</v>
      </c>
    </row>
    <row r="1645" spans="1:1" x14ac:dyDescent="0.3">
      <c r="A1645" s="13">
        <f>IF(INPUT_SELECTOR="T",dayTest!A1642,day!A1642)</f>
        <v>0</v>
      </c>
    </row>
    <row r="1646" spans="1:1" x14ac:dyDescent="0.3">
      <c r="A1646" s="13">
        <f>IF(INPUT_SELECTOR="T",dayTest!A1643,day!A1643)</f>
        <v>0</v>
      </c>
    </row>
    <row r="1647" spans="1:1" x14ac:dyDescent="0.3">
      <c r="A1647" s="13">
        <f>IF(INPUT_SELECTOR="T",dayTest!A1644,day!A1644)</f>
        <v>0</v>
      </c>
    </row>
    <row r="1648" spans="1:1" x14ac:dyDescent="0.3">
      <c r="A1648" s="13">
        <f>IF(INPUT_SELECTOR="T",dayTest!A1645,day!A1645)</f>
        <v>0</v>
      </c>
    </row>
    <row r="1649" spans="1:1" x14ac:dyDescent="0.3">
      <c r="A1649" s="13">
        <f>IF(INPUT_SELECTOR="T",dayTest!A1646,day!A1646)</f>
        <v>0</v>
      </c>
    </row>
    <row r="1650" spans="1:1" x14ac:dyDescent="0.3">
      <c r="A1650" s="13">
        <f>IF(INPUT_SELECTOR="T",dayTest!A1647,day!A1647)</f>
        <v>0</v>
      </c>
    </row>
    <row r="1651" spans="1:1" x14ac:dyDescent="0.3">
      <c r="A1651" s="13">
        <f>IF(INPUT_SELECTOR="T",dayTest!A1648,day!A1648)</f>
        <v>0</v>
      </c>
    </row>
    <row r="1652" spans="1:1" x14ac:dyDescent="0.3">
      <c r="A1652" s="13">
        <f>IF(INPUT_SELECTOR="T",dayTest!A1649,day!A1649)</f>
        <v>0</v>
      </c>
    </row>
    <row r="1653" spans="1:1" x14ac:dyDescent="0.3">
      <c r="A1653" s="13">
        <f>IF(INPUT_SELECTOR="T",dayTest!A1650,day!A1650)</f>
        <v>0</v>
      </c>
    </row>
    <row r="1654" spans="1:1" x14ac:dyDescent="0.3">
      <c r="A1654" s="13">
        <f>IF(INPUT_SELECTOR="T",dayTest!A1651,day!A1651)</f>
        <v>0</v>
      </c>
    </row>
    <row r="1655" spans="1:1" x14ac:dyDescent="0.3">
      <c r="A1655" s="13">
        <f>IF(INPUT_SELECTOR="T",dayTest!A1652,day!A1652)</f>
        <v>0</v>
      </c>
    </row>
    <row r="1656" spans="1:1" x14ac:dyDescent="0.3">
      <c r="A1656" s="13">
        <f>IF(INPUT_SELECTOR="T",dayTest!A1653,day!A1653)</f>
        <v>0</v>
      </c>
    </row>
    <row r="1657" spans="1:1" x14ac:dyDescent="0.3">
      <c r="A1657" s="13">
        <f>IF(INPUT_SELECTOR="T",dayTest!A1654,day!A1654)</f>
        <v>0</v>
      </c>
    </row>
    <row r="1658" spans="1:1" x14ac:dyDescent="0.3">
      <c r="A1658" s="13">
        <f>IF(INPUT_SELECTOR="T",dayTest!A1655,day!A1655)</f>
        <v>0</v>
      </c>
    </row>
    <row r="1659" spans="1:1" x14ac:dyDescent="0.3">
      <c r="A1659" s="13">
        <f>IF(INPUT_SELECTOR="T",dayTest!A1656,day!A1656)</f>
        <v>0</v>
      </c>
    </row>
    <row r="1660" spans="1:1" x14ac:dyDescent="0.3">
      <c r="A1660" s="13">
        <f>IF(INPUT_SELECTOR="T",dayTest!A1657,day!A1657)</f>
        <v>0</v>
      </c>
    </row>
    <row r="1661" spans="1:1" x14ac:dyDescent="0.3">
      <c r="A1661" s="13">
        <f>IF(INPUT_SELECTOR="T",dayTest!A1658,day!A1658)</f>
        <v>0</v>
      </c>
    </row>
    <row r="1662" spans="1:1" x14ac:dyDescent="0.3">
      <c r="A1662" s="13">
        <f>IF(INPUT_SELECTOR="T",dayTest!A1659,day!A1659)</f>
        <v>0</v>
      </c>
    </row>
    <row r="1663" spans="1:1" x14ac:dyDescent="0.3">
      <c r="A1663" s="13">
        <f>IF(INPUT_SELECTOR="T",dayTest!A1660,day!A1660)</f>
        <v>0</v>
      </c>
    </row>
    <row r="1664" spans="1:1" x14ac:dyDescent="0.3">
      <c r="A1664" s="13">
        <f>IF(INPUT_SELECTOR="T",dayTest!A1661,day!A1661)</f>
        <v>0</v>
      </c>
    </row>
    <row r="1665" spans="1:1" x14ac:dyDescent="0.3">
      <c r="A1665" s="13">
        <f>IF(INPUT_SELECTOR="T",dayTest!A1662,day!A1662)</f>
        <v>0</v>
      </c>
    </row>
    <row r="1666" spans="1:1" x14ac:dyDescent="0.3">
      <c r="A1666" s="13">
        <f>IF(INPUT_SELECTOR="T",dayTest!A1663,day!A1663)</f>
        <v>0</v>
      </c>
    </row>
    <row r="1667" spans="1:1" x14ac:dyDescent="0.3">
      <c r="A1667" s="13">
        <f>IF(INPUT_SELECTOR="T",dayTest!A1664,day!A1664)</f>
        <v>0</v>
      </c>
    </row>
    <row r="1668" spans="1:1" x14ac:dyDescent="0.3">
      <c r="A1668" s="13">
        <f>IF(INPUT_SELECTOR="T",dayTest!A1665,day!A1665)</f>
        <v>0</v>
      </c>
    </row>
    <row r="1669" spans="1:1" x14ac:dyDescent="0.3">
      <c r="A1669" s="13">
        <f>IF(INPUT_SELECTOR="T",dayTest!A1666,day!A1666)</f>
        <v>0</v>
      </c>
    </row>
    <row r="1670" spans="1:1" x14ac:dyDescent="0.3">
      <c r="A1670" s="13">
        <f>IF(INPUT_SELECTOR="T",dayTest!A1667,day!A1667)</f>
        <v>0</v>
      </c>
    </row>
    <row r="1671" spans="1:1" x14ac:dyDescent="0.3">
      <c r="A1671" s="13">
        <f>IF(INPUT_SELECTOR="T",dayTest!A1668,day!A1668)</f>
        <v>0</v>
      </c>
    </row>
    <row r="1672" spans="1:1" x14ac:dyDescent="0.3">
      <c r="A1672" s="13">
        <f>IF(INPUT_SELECTOR="T",dayTest!A1669,day!A1669)</f>
        <v>0</v>
      </c>
    </row>
    <row r="1673" spans="1:1" x14ac:dyDescent="0.3">
      <c r="A1673" s="13">
        <f>IF(INPUT_SELECTOR="T",dayTest!A1670,day!A1670)</f>
        <v>0</v>
      </c>
    </row>
    <row r="1674" spans="1:1" x14ac:dyDescent="0.3">
      <c r="A1674" s="13">
        <f>IF(INPUT_SELECTOR="T",dayTest!A1671,day!A1671)</f>
        <v>0</v>
      </c>
    </row>
    <row r="1675" spans="1:1" x14ac:dyDescent="0.3">
      <c r="A1675" s="13">
        <f>IF(INPUT_SELECTOR="T",dayTest!A1672,day!A1672)</f>
        <v>0</v>
      </c>
    </row>
    <row r="1676" spans="1:1" x14ac:dyDescent="0.3">
      <c r="A1676" s="13">
        <f>IF(INPUT_SELECTOR="T",dayTest!A1673,day!A1673)</f>
        <v>0</v>
      </c>
    </row>
    <row r="1677" spans="1:1" x14ac:dyDescent="0.3">
      <c r="A1677" s="13">
        <f>IF(INPUT_SELECTOR="T",dayTest!A1674,day!A1674)</f>
        <v>0</v>
      </c>
    </row>
    <row r="1678" spans="1:1" x14ac:dyDescent="0.3">
      <c r="A1678" s="13">
        <f>IF(INPUT_SELECTOR="T",dayTest!A1675,day!A1675)</f>
        <v>0</v>
      </c>
    </row>
    <row r="1679" spans="1:1" x14ac:dyDescent="0.3">
      <c r="A1679" s="13">
        <f>IF(INPUT_SELECTOR="T",dayTest!A1676,day!A1676)</f>
        <v>0</v>
      </c>
    </row>
    <row r="1680" spans="1:1" x14ac:dyDescent="0.3">
      <c r="A1680" s="13">
        <f>IF(INPUT_SELECTOR="T",dayTest!A1677,day!A1677)</f>
        <v>0</v>
      </c>
    </row>
    <row r="1681" spans="1:1" x14ac:dyDescent="0.3">
      <c r="A1681" s="13">
        <f>IF(INPUT_SELECTOR="T",dayTest!A1678,day!A1678)</f>
        <v>0</v>
      </c>
    </row>
    <row r="1682" spans="1:1" x14ac:dyDescent="0.3">
      <c r="A1682" s="13">
        <f>IF(INPUT_SELECTOR="T",dayTest!A1679,day!A1679)</f>
        <v>0</v>
      </c>
    </row>
    <row r="1683" spans="1:1" x14ac:dyDescent="0.3">
      <c r="A1683" s="13">
        <f>IF(INPUT_SELECTOR="T",dayTest!A1680,day!A1680)</f>
        <v>0</v>
      </c>
    </row>
    <row r="1684" spans="1:1" x14ac:dyDescent="0.3">
      <c r="A1684" s="13">
        <f>IF(INPUT_SELECTOR="T",dayTest!A1681,day!A1681)</f>
        <v>0</v>
      </c>
    </row>
    <row r="1685" spans="1:1" x14ac:dyDescent="0.3">
      <c r="A1685" s="13">
        <f>IF(INPUT_SELECTOR="T",dayTest!A1682,day!A1682)</f>
        <v>0</v>
      </c>
    </row>
    <row r="1686" spans="1:1" x14ac:dyDescent="0.3">
      <c r="A1686" s="13">
        <f>IF(INPUT_SELECTOR="T",dayTest!A1683,day!A1683)</f>
        <v>0</v>
      </c>
    </row>
    <row r="1687" spans="1:1" x14ac:dyDescent="0.3">
      <c r="A1687" s="13">
        <f>IF(INPUT_SELECTOR="T",dayTest!A1684,day!A1684)</f>
        <v>0</v>
      </c>
    </row>
    <row r="1688" spans="1:1" x14ac:dyDescent="0.3">
      <c r="A1688" s="13">
        <f>IF(INPUT_SELECTOR="T",dayTest!A1685,day!A1685)</f>
        <v>0</v>
      </c>
    </row>
    <row r="1689" spans="1:1" x14ac:dyDescent="0.3">
      <c r="A1689" s="13">
        <f>IF(INPUT_SELECTOR="T",dayTest!A1686,day!A1686)</f>
        <v>0</v>
      </c>
    </row>
    <row r="1690" spans="1:1" x14ac:dyDescent="0.3">
      <c r="A1690" s="13">
        <f>IF(INPUT_SELECTOR="T",dayTest!A1687,day!A1687)</f>
        <v>0</v>
      </c>
    </row>
    <row r="1691" spans="1:1" x14ac:dyDescent="0.3">
      <c r="A1691" s="13">
        <f>IF(INPUT_SELECTOR="T",dayTest!A1688,day!A1688)</f>
        <v>0</v>
      </c>
    </row>
    <row r="1692" spans="1:1" x14ac:dyDescent="0.3">
      <c r="A1692" s="13">
        <f>IF(INPUT_SELECTOR="T",dayTest!A1689,day!A1689)</f>
        <v>0</v>
      </c>
    </row>
    <row r="1693" spans="1:1" x14ac:dyDescent="0.3">
      <c r="A1693" s="13">
        <f>IF(INPUT_SELECTOR="T",dayTest!A1690,day!A1690)</f>
        <v>0</v>
      </c>
    </row>
    <row r="1694" spans="1:1" x14ac:dyDescent="0.3">
      <c r="A1694" s="13">
        <f>IF(INPUT_SELECTOR="T",dayTest!A1691,day!A1691)</f>
        <v>0</v>
      </c>
    </row>
    <row r="1695" spans="1:1" x14ac:dyDescent="0.3">
      <c r="A1695" s="13">
        <f>IF(INPUT_SELECTOR="T",dayTest!A1692,day!A1692)</f>
        <v>0</v>
      </c>
    </row>
    <row r="1696" spans="1:1" x14ac:dyDescent="0.3">
      <c r="A1696" s="13">
        <f>IF(INPUT_SELECTOR="T",dayTest!A1693,day!A1693)</f>
        <v>0</v>
      </c>
    </row>
    <row r="1697" spans="1:1" x14ac:dyDescent="0.3">
      <c r="A1697" s="13">
        <f>IF(INPUT_SELECTOR="T",dayTest!A1694,day!A1694)</f>
        <v>0</v>
      </c>
    </row>
    <row r="1698" spans="1:1" x14ac:dyDescent="0.3">
      <c r="A1698" s="13">
        <f>IF(INPUT_SELECTOR="T",dayTest!A1695,day!A1695)</f>
        <v>0</v>
      </c>
    </row>
    <row r="1699" spans="1:1" x14ac:dyDescent="0.3">
      <c r="A1699" s="13">
        <f>IF(INPUT_SELECTOR="T",dayTest!A1696,day!A1696)</f>
        <v>0</v>
      </c>
    </row>
    <row r="1700" spans="1:1" x14ac:dyDescent="0.3">
      <c r="A1700" s="13">
        <f>IF(INPUT_SELECTOR="T",dayTest!A1697,day!A1697)</f>
        <v>0</v>
      </c>
    </row>
    <row r="1701" spans="1:1" x14ac:dyDescent="0.3">
      <c r="A1701" s="13">
        <f>IF(INPUT_SELECTOR="T",dayTest!A1698,day!A1698)</f>
        <v>0</v>
      </c>
    </row>
    <row r="1702" spans="1:1" x14ac:dyDescent="0.3">
      <c r="A1702" s="13">
        <f>IF(INPUT_SELECTOR="T",dayTest!A1699,day!A1699)</f>
        <v>0</v>
      </c>
    </row>
    <row r="1703" spans="1:1" x14ac:dyDescent="0.3">
      <c r="A1703" s="13">
        <f>IF(INPUT_SELECTOR="T",dayTest!A1700,day!A1700)</f>
        <v>0</v>
      </c>
    </row>
    <row r="1704" spans="1:1" x14ac:dyDescent="0.3">
      <c r="A1704" s="13">
        <f>IF(INPUT_SELECTOR="T",dayTest!A1701,day!A1701)</f>
        <v>0</v>
      </c>
    </row>
    <row r="1705" spans="1:1" x14ac:dyDescent="0.3">
      <c r="A1705" s="13">
        <f>IF(INPUT_SELECTOR="T",dayTest!A1702,day!A1702)</f>
        <v>0</v>
      </c>
    </row>
    <row r="1706" spans="1:1" x14ac:dyDescent="0.3">
      <c r="A1706" s="13">
        <f>IF(INPUT_SELECTOR="T",dayTest!A1703,day!A1703)</f>
        <v>0</v>
      </c>
    </row>
    <row r="1707" spans="1:1" x14ac:dyDescent="0.3">
      <c r="A1707" s="13">
        <f>IF(INPUT_SELECTOR="T",dayTest!A1704,day!A1704)</f>
        <v>0</v>
      </c>
    </row>
    <row r="1708" spans="1:1" x14ac:dyDescent="0.3">
      <c r="A1708" s="13">
        <f>IF(INPUT_SELECTOR="T",dayTest!A1705,day!A1705)</f>
        <v>0</v>
      </c>
    </row>
    <row r="1709" spans="1:1" x14ac:dyDescent="0.3">
      <c r="A1709" s="13">
        <f>IF(INPUT_SELECTOR="T",dayTest!A1706,day!A1706)</f>
        <v>0</v>
      </c>
    </row>
    <row r="1710" spans="1:1" x14ac:dyDescent="0.3">
      <c r="A1710" s="13">
        <f>IF(INPUT_SELECTOR="T",dayTest!A1707,day!A1707)</f>
        <v>0</v>
      </c>
    </row>
    <row r="1711" spans="1:1" x14ac:dyDescent="0.3">
      <c r="A1711" s="13">
        <f>IF(INPUT_SELECTOR="T",dayTest!A1708,day!A1708)</f>
        <v>0</v>
      </c>
    </row>
    <row r="1712" spans="1:1" x14ac:dyDescent="0.3">
      <c r="A1712" s="13">
        <f>IF(INPUT_SELECTOR="T",dayTest!A1709,day!A1709)</f>
        <v>0</v>
      </c>
    </row>
    <row r="1713" spans="1:1" x14ac:dyDescent="0.3">
      <c r="A1713" s="13">
        <f>IF(INPUT_SELECTOR="T",dayTest!A1710,day!A1710)</f>
        <v>0</v>
      </c>
    </row>
    <row r="1714" spans="1:1" x14ac:dyDescent="0.3">
      <c r="A1714" s="13">
        <f>IF(INPUT_SELECTOR="T",dayTest!A1711,day!A1711)</f>
        <v>0</v>
      </c>
    </row>
    <row r="1715" spans="1:1" x14ac:dyDescent="0.3">
      <c r="A1715" s="13">
        <f>IF(INPUT_SELECTOR="T",dayTest!A1712,day!A1712)</f>
        <v>0</v>
      </c>
    </row>
    <row r="1716" spans="1:1" x14ac:dyDescent="0.3">
      <c r="A1716" s="13">
        <f>IF(INPUT_SELECTOR="T",dayTest!A1713,day!A1713)</f>
        <v>0</v>
      </c>
    </row>
    <row r="1717" spans="1:1" x14ac:dyDescent="0.3">
      <c r="A1717" s="13">
        <f>IF(INPUT_SELECTOR="T",dayTest!A1714,day!A1714)</f>
        <v>0</v>
      </c>
    </row>
    <row r="1718" spans="1:1" x14ac:dyDescent="0.3">
      <c r="A1718" s="13">
        <f>IF(INPUT_SELECTOR="T",dayTest!A1715,day!A1715)</f>
        <v>0</v>
      </c>
    </row>
    <row r="1719" spans="1:1" x14ac:dyDescent="0.3">
      <c r="A1719" s="13">
        <f>IF(INPUT_SELECTOR="T",dayTest!A1716,day!A1716)</f>
        <v>0</v>
      </c>
    </row>
    <row r="1720" spans="1:1" x14ac:dyDescent="0.3">
      <c r="A1720" s="13">
        <f>IF(INPUT_SELECTOR="T",dayTest!A1717,day!A1717)</f>
        <v>0</v>
      </c>
    </row>
    <row r="1721" spans="1:1" x14ac:dyDescent="0.3">
      <c r="A1721" s="13">
        <f>IF(INPUT_SELECTOR="T",dayTest!A1718,day!A1718)</f>
        <v>0</v>
      </c>
    </row>
    <row r="1722" spans="1:1" x14ac:dyDescent="0.3">
      <c r="A1722" s="13">
        <f>IF(INPUT_SELECTOR="T",dayTest!A1719,day!A1719)</f>
        <v>0</v>
      </c>
    </row>
    <row r="1723" spans="1:1" x14ac:dyDescent="0.3">
      <c r="A1723" s="13">
        <f>IF(INPUT_SELECTOR="T",dayTest!A1720,day!A1720)</f>
        <v>0</v>
      </c>
    </row>
    <row r="1724" spans="1:1" x14ac:dyDescent="0.3">
      <c r="A1724" s="13">
        <f>IF(INPUT_SELECTOR="T",dayTest!A1721,day!A1721)</f>
        <v>0</v>
      </c>
    </row>
    <row r="1725" spans="1:1" x14ac:dyDescent="0.3">
      <c r="A1725" s="13">
        <f>IF(INPUT_SELECTOR="T",dayTest!A1722,day!A1722)</f>
        <v>0</v>
      </c>
    </row>
    <row r="1726" spans="1:1" x14ac:dyDescent="0.3">
      <c r="A1726" s="13">
        <f>IF(INPUT_SELECTOR="T",dayTest!A1723,day!A1723)</f>
        <v>0</v>
      </c>
    </row>
    <row r="1727" spans="1:1" x14ac:dyDescent="0.3">
      <c r="A1727" s="13">
        <f>IF(INPUT_SELECTOR="T",dayTest!A1724,day!A1724)</f>
        <v>0</v>
      </c>
    </row>
    <row r="1728" spans="1:1" x14ac:dyDescent="0.3">
      <c r="A1728" s="13">
        <f>IF(INPUT_SELECTOR="T",dayTest!A1725,day!A1725)</f>
        <v>0</v>
      </c>
    </row>
    <row r="1729" spans="1:1" x14ac:dyDescent="0.3">
      <c r="A1729" s="13">
        <f>IF(INPUT_SELECTOR="T",dayTest!A1726,day!A1726)</f>
        <v>0</v>
      </c>
    </row>
    <row r="1730" spans="1:1" x14ac:dyDescent="0.3">
      <c r="A1730" s="13">
        <f>IF(INPUT_SELECTOR="T",dayTest!A1727,day!A1727)</f>
        <v>0</v>
      </c>
    </row>
    <row r="1731" spans="1:1" x14ac:dyDescent="0.3">
      <c r="A1731" s="13">
        <f>IF(INPUT_SELECTOR="T",dayTest!A1728,day!A1728)</f>
        <v>0</v>
      </c>
    </row>
    <row r="1732" spans="1:1" x14ac:dyDescent="0.3">
      <c r="A1732" s="13">
        <f>IF(INPUT_SELECTOR="T",dayTest!A1729,day!A1729)</f>
        <v>0</v>
      </c>
    </row>
    <row r="1733" spans="1:1" x14ac:dyDescent="0.3">
      <c r="A1733" s="13">
        <f>IF(INPUT_SELECTOR="T",dayTest!A1730,day!A1730)</f>
        <v>0</v>
      </c>
    </row>
    <row r="1734" spans="1:1" x14ac:dyDescent="0.3">
      <c r="A1734" s="13">
        <f>IF(INPUT_SELECTOR="T",dayTest!A1731,day!A1731)</f>
        <v>0</v>
      </c>
    </row>
    <row r="1735" spans="1:1" x14ac:dyDescent="0.3">
      <c r="A1735" s="13">
        <f>IF(INPUT_SELECTOR="T",dayTest!A1732,day!A1732)</f>
        <v>0</v>
      </c>
    </row>
    <row r="1736" spans="1:1" x14ac:dyDescent="0.3">
      <c r="A1736" s="13">
        <f>IF(INPUT_SELECTOR="T",dayTest!A1733,day!A1733)</f>
        <v>0</v>
      </c>
    </row>
    <row r="1737" spans="1:1" x14ac:dyDescent="0.3">
      <c r="A1737" s="13">
        <f>IF(INPUT_SELECTOR="T",dayTest!A1734,day!A1734)</f>
        <v>0</v>
      </c>
    </row>
    <row r="1738" spans="1:1" x14ac:dyDescent="0.3">
      <c r="A1738" s="13">
        <f>IF(INPUT_SELECTOR="T",dayTest!A1735,day!A1735)</f>
        <v>0</v>
      </c>
    </row>
    <row r="1739" spans="1:1" x14ac:dyDescent="0.3">
      <c r="A1739" s="13">
        <f>IF(INPUT_SELECTOR="T",dayTest!A1736,day!A1736)</f>
        <v>0</v>
      </c>
    </row>
    <row r="1740" spans="1:1" x14ac:dyDescent="0.3">
      <c r="A1740" s="13">
        <f>IF(INPUT_SELECTOR="T",dayTest!A1737,day!A1737)</f>
        <v>0</v>
      </c>
    </row>
    <row r="1741" spans="1:1" x14ac:dyDescent="0.3">
      <c r="A1741" s="13">
        <f>IF(INPUT_SELECTOR="T",dayTest!A1738,day!A1738)</f>
        <v>0</v>
      </c>
    </row>
    <row r="1742" spans="1:1" x14ac:dyDescent="0.3">
      <c r="A1742" s="13">
        <f>IF(INPUT_SELECTOR="T",dayTest!A1739,day!A1739)</f>
        <v>0</v>
      </c>
    </row>
    <row r="1743" spans="1:1" x14ac:dyDescent="0.3">
      <c r="A1743" s="13">
        <f>IF(INPUT_SELECTOR="T",dayTest!A1740,day!A1740)</f>
        <v>0</v>
      </c>
    </row>
    <row r="1744" spans="1:1" x14ac:dyDescent="0.3">
      <c r="A1744" s="13">
        <f>IF(INPUT_SELECTOR="T",dayTest!A1741,day!A1741)</f>
        <v>0</v>
      </c>
    </row>
    <row r="1745" spans="1:1" x14ac:dyDescent="0.3">
      <c r="A1745" s="13">
        <f>IF(INPUT_SELECTOR="T",dayTest!A1742,day!A1742)</f>
        <v>0</v>
      </c>
    </row>
    <row r="1746" spans="1:1" x14ac:dyDescent="0.3">
      <c r="A1746" s="13">
        <f>IF(INPUT_SELECTOR="T",dayTest!A1743,day!A1743)</f>
        <v>0</v>
      </c>
    </row>
    <row r="1747" spans="1:1" x14ac:dyDescent="0.3">
      <c r="A1747" s="13">
        <f>IF(INPUT_SELECTOR="T",dayTest!A1744,day!A1744)</f>
        <v>0</v>
      </c>
    </row>
    <row r="1748" spans="1:1" x14ac:dyDescent="0.3">
      <c r="A1748" s="13">
        <f>IF(INPUT_SELECTOR="T",dayTest!A1745,day!A1745)</f>
        <v>0</v>
      </c>
    </row>
    <row r="1749" spans="1:1" x14ac:dyDescent="0.3">
      <c r="A1749" s="13">
        <f>IF(INPUT_SELECTOR="T",dayTest!A1746,day!A1746)</f>
        <v>0</v>
      </c>
    </row>
    <row r="1750" spans="1:1" x14ac:dyDescent="0.3">
      <c r="A1750" s="13">
        <f>IF(INPUT_SELECTOR="T",dayTest!A1747,day!A1747)</f>
        <v>0</v>
      </c>
    </row>
    <row r="1751" spans="1:1" x14ac:dyDescent="0.3">
      <c r="A1751" s="13">
        <f>IF(INPUT_SELECTOR="T",dayTest!A1748,day!A1748)</f>
        <v>0</v>
      </c>
    </row>
    <row r="1752" spans="1:1" x14ac:dyDescent="0.3">
      <c r="A1752" s="13">
        <f>IF(INPUT_SELECTOR="T",dayTest!A1749,day!A1749)</f>
        <v>0</v>
      </c>
    </row>
    <row r="1753" spans="1:1" x14ac:dyDescent="0.3">
      <c r="A1753" s="13">
        <f>IF(INPUT_SELECTOR="T",dayTest!A1750,day!A1750)</f>
        <v>0</v>
      </c>
    </row>
    <row r="1754" spans="1:1" x14ac:dyDescent="0.3">
      <c r="A1754" s="13">
        <f>IF(INPUT_SELECTOR="T",dayTest!A1751,day!A1751)</f>
        <v>0</v>
      </c>
    </row>
    <row r="1755" spans="1:1" x14ac:dyDescent="0.3">
      <c r="A1755" s="13">
        <f>IF(INPUT_SELECTOR="T",dayTest!A1752,day!A1752)</f>
        <v>0</v>
      </c>
    </row>
    <row r="1756" spans="1:1" x14ac:dyDescent="0.3">
      <c r="A1756" s="13">
        <f>IF(INPUT_SELECTOR="T",dayTest!A1753,day!A1753)</f>
        <v>0</v>
      </c>
    </row>
    <row r="1757" spans="1:1" x14ac:dyDescent="0.3">
      <c r="A1757" s="13">
        <f>IF(INPUT_SELECTOR="T",dayTest!A1754,day!A1754)</f>
        <v>0</v>
      </c>
    </row>
    <row r="1758" spans="1:1" x14ac:dyDescent="0.3">
      <c r="A1758" s="13">
        <f>IF(INPUT_SELECTOR="T",dayTest!A1755,day!A1755)</f>
        <v>0</v>
      </c>
    </row>
    <row r="1759" spans="1:1" x14ac:dyDescent="0.3">
      <c r="A1759" s="13">
        <f>IF(INPUT_SELECTOR="T",dayTest!A1756,day!A1756)</f>
        <v>0</v>
      </c>
    </row>
    <row r="1760" spans="1:1" x14ac:dyDescent="0.3">
      <c r="A1760" s="13">
        <f>IF(INPUT_SELECTOR="T",dayTest!A1757,day!A1757)</f>
        <v>0</v>
      </c>
    </row>
    <row r="1761" spans="1:1" x14ac:dyDescent="0.3">
      <c r="A1761" s="13">
        <f>IF(INPUT_SELECTOR="T",dayTest!A1758,day!A1758)</f>
        <v>0</v>
      </c>
    </row>
    <row r="1762" spans="1:1" x14ac:dyDescent="0.3">
      <c r="A1762" s="13">
        <f>IF(INPUT_SELECTOR="T",dayTest!A1759,day!A1759)</f>
        <v>0</v>
      </c>
    </row>
    <row r="1763" spans="1:1" x14ac:dyDescent="0.3">
      <c r="A1763" s="13">
        <f>IF(INPUT_SELECTOR="T",dayTest!A1760,day!A1760)</f>
        <v>0</v>
      </c>
    </row>
    <row r="1764" spans="1:1" x14ac:dyDescent="0.3">
      <c r="A1764" s="13">
        <f>IF(INPUT_SELECTOR="T",dayTest!A1761,day!A1761)</f>
        <v>0</v>
      </c>
    </row>
    <row r="1765" spans="1:1" x14ac:dyDescent="0.3">
      <c r="A1765" s="13">
        <f>IF(INPUT_SELECTOR="T",dayTest!A1762,day!A1762)</f>
        <v>0</v>
      </c>
    </row>
    <row r="1766" spans="1:1" x14ac:dyDescent="0.3">
      <c r="A1766" s="13">
        <f>IF(INPUT_SELECTOR="T",dayTest!A1763,day!A1763)</f>
        <v>0</v>
      </c>
    </row>
    <row r="1767" spans="1:1" x14ac:dyDescent="0.3">
      <c r="A1767" s="13">
        <f>IF(INPUT_SELECTOR="T",dayTest!A1764,day!A1764)</f>
        <v>0</v>
      </c>
    </row>
    <row r="1768" spans="1:1" x14ac:dyDescent="0.3">
      <c r="A1768" s="13">
        <f>IF(INPUT_SELECTOR="T",dayTest!A1765,day!A1765)</f>
        <v>0</v>
      </c>
    </row>
    <row r="1769" spans="1:1" x14ac:dyDescent="0.3">
      <c r="A1769" s="13">
        <f>IF(INPUT_SELECTOR="T",dayTest!A1766,day!A1766)</f>
        <v>0</v>
      </c>
    </row>
    <row r="1770" spans="1:1" x14ac:dyDescent="0.3">
      <c r="A1770" s="13">
        <f>IF(INPUT_SELECTOR="T",dayTest!A1767,day!A1767)</f>
        <v>0</v>
      </c>
    </row>
    <row r="1771" spans="1:1" x14ac:dyDescent="0.3">
      <c r="A1771" s="13">
        <f>IF(INPUT_SELECTOR="T",dayTest!A1768,day!A1768)</f>
        <v>0</v>
      </c>
    </row>
    <row r="1772" spans="1:1" x14ac:dyDescent="0.3">
      <c r="A1772" s="13">
        <f>IF(INPUT_SELECTOR="T",dayTest!A1769,day!A1769)</f>
        <v>0</v>
      </c>
    </row>
    <row r="1773" spans="1:1" x14ac:dyDescent="0.3">
      <c r="A1773" s="13">
        <f>IF(INPUT_SELECTOR="T",dayTest!A1770,day!A1770)</f>
        <v>0</v>
      </c>
    </row>
    <row r="1774" spans="1:1" x14ac:dyDescent="0.3">
      <c r="A1774" s="13">
        <f>IF(INPUT_SELECTOR="T",dayTest!A1771,day!A1771)</f>
        <v>0</v>
      </c>
    </row>
    <row r="1775" spans="1:1" x14ac:dyDescent="0.3">
      <c r="A1775" s="13">
        <f>IF(INPUT_SELECTOR="T",dayTest!A1772,day!A1772)</f>
        <v>0</v>
      </c>
    </row>
    <row r="1776" spans="1:1" x14ac:dyDescent="0.3">
      <c r="A1776" s="13">
        <f>IF(INPUT_SELECTOR="T",dayTest!A1773,day!A1773)</f>
        <v>0</v>
      </c>
    </row>
    <row r="1777" spans="1:1" x14ac:dyDescent="0.3">
      <c r="A1777" s="13">
        <f>IF(INPUT_SELECTOR="T",dayTest!A1774,day!A1774)</f>
        <v>0</v>
      </c>
    </row>
    <row r="1778" spans="1:1" x14ac:dyDescent="0.3">
      <c r="A1778" s="13">
        <f>IF(INPUT_SELECTOR="T",dayTest!A1775,day!A1775)</f>
        <v>0</v>
      </c>
    </row>
    <row r="1779" spans="1:1" x14ac:dyDescent="0.3">
      <c r="A1779" s="13">
        <f>IF(INPUT_SELECTOR="T",dayTest!A1776,day!A1776)</f>
        <v>0</v>
      </c>
    </row>
    <row r="1780" spans="1:1" x14ac:dyDescent="0.3">
      <c r="A1780" s="13">
        <f>IF(INPUT_SELECTOR="T",dayTest!A1777,day!A1777)</f>
        <v>0</v>
      </c>
    </row>
    <row r="1781" spans="1:1" x14ac:dyDescent="0.3">
      <c r="A1781" s="13">
        <f>IF(INPUT_SELECTOR="T",dayTest!A1778,day!A1778)</f>
        <v>0</v>
      </c>
    </row>
    <row r="1782" spans="1:1" x14ac:dyDescent="0.3">
      <c r="A1782" s="13">
        <f>IF(INPUT_SELECTOR="T",dayTest!A1779,day!A1779)</f>
        <v>0</v>
      </c>
    </row>
    <row r="1783" spans="1:1" x14ac:dyDescent="0.3">
      <c r="A1783" s="13">
        <f>IF(INPUT_SELECTOR="T",dayTest!A1780,day!A1780)</f>
        <v>0</v>
      </c>
    </row>
    <row r="1784" spans="1:1" x14ac:dyDescent="0.3">
      <c r="A1784" s="13">
        <f>IF(INPUT_SELECTOR="T",dayTest!A1781,day!A1781)</f>
        <v>0</v>
      </c>
    </row>
    <row r="1785" spans="1:1" x14ac:dyDescent="0.3">
      <c r="A1785" s="13">
        <f>IF(INPUT_SELECTOR="T",dayTest!A1782,day!A1782)</f>
        <v>0</v>
      </c>
    </row>
    <row r="1786" spans="1:1" x14ac:dyDescent="0.3">
      <c r="A1786" s="13">
        <f>IF(INPUT_SELECTOR="T",dayTest!A1783,day!A1783)</f>
        <v>0</v>
      </c>
    </row>
    <row r="1787" spans="1:1" x14ac:dyDescent="0.3">
      <c r="A1787" s="13">
        <f>IF(INPUT_SELECTOR="T",dayTest!A1784,day!A1784)</f>
        <v>0</v>
      </c>
    </row>
    <row r="1788" spans="1:1" x14ac:dyDescent="0.3">
      <c r="A1788" s="13">
        <f>IF(INPUT_SELECTOR="T",dayTest!A1785,day!A1785)</f>
        <v>0</v>
      </c>
    </row>
    <row r="1789" spans="1:1" x14ac:dyDescent="0.3">
      <c r="A1789" s="13">
        <f>IF(INPUT_SELECTOR="T",dayTest!A1786,day!A1786)</f>
        <v>0</v>
      </c>
    </row>
    <row r="1790" spans="1:1" x14ac:dyDescent="0.3">
      <c r="A1790" s="13">
        <f>IF(INPUT_SELECTOR="T",dayTest!A1787,day!A1787)</f>
        <v>0</v>
      </c>
    </row>
    <row r="1791" spans="1:1" x14ac:dyDescent="0.3">
      <c r="A1791" s="13">
        <f>IF(INPUT_SELECTOR="T",dayTest!A1788,day!A1788)</f>
        <v>0</v>
      </c>
    </row>
    <row r="1792" spans="1:1" x14ac:dyDescent="0.3">
      <c r="A1792" s="13">
        <f>IF(INPUT_SELECTOR="T",dayTest!A1789,day!A1789)</f>
        <v>0</v>
      </c>
    </row>
    <row r="1793" spans="1:1" x14ac:dyDescent="0.3">
      <c r="A1793" s="13">
        <f>IF(INPUT_SELECTOR="T",dayTest!A1790,day!A1790)</f>
        <v>0</v>
      </c>
    </row>
    <row r="1794" spans="1:1" x14ac:dyDescent="0.3">
      <c r="A1794" s="13">
        <f>IF(INPUT_SELECTOR="T",dayTest!A1791,day!A1791)</f>
        <v>0</v>
      </c>
    </row>
    <row r="1795" spans="1:1" x14ac:dyDescent="0.3">
      <c r="A1795" s="13">
        <f>IF(INPUT_SELECTOR="T",dayTest!A1792,day!A1792)</f>
        <v>0</v>
      </c>
    </row>
    <row r="1796" spans="1:1" x14ac:dyDescent="0.3">
      <c r="A1796" s="13">
        <f>IF(INPUT_SELECTOR="T",dayTest!A1793,day!A1793)</f>
        <v>0</v>
      </c>
    </row>
    <row r="1797" spans="1:1" x14ac:dyDescent="0.3">
      <c r="A1797" s="13">
        <f>IF(INPUT_SELECTOR="T",dayTest!A1794,day!A1794)</f>
        <v>0</v>
      </c>
    </row>
    <row r="1798" spans="1:1" x14ac:dyDescent="0.3">
      <c r="A1798" s="13">
        <f>IF(INPUT_SELECTOR="T",dayTest!A1795,day!A1795)</f>
        <v>0</v>
      </c>
    </row>
    <row r="1799" spans="1:1" x14ac:dyDescent="0.3">
      <c r="A1799" s="13">
        <f>IF(INPUT_SELECTOR="T",dayTest!A1796,day!A1796)</f>
        <v>0</v>
      </c>
    </row>
    <row r="1800" spans="1:1" x14ac:dyDescent="0.3">
      <c r="A1800" s="13">
        <f>IF(INPUT_SELECTOR="T",dayTest!A1797,day!A1797)</f>
        <v>0</v>
      </c>
    </row>
    <row r="1801" spans="1:1" x14ac:dyDescent="0.3">
      <c r="A1801" s="13">
        <f>IF(INPUT_SELECTOR="T",dayTest!A1798,day!A1798)</f>
        <v>0</v>
      </c>
    </row>
    <row r="1802" spans="1:1" x14ac:dyDescent="0.3">
      <c r="A1802" s="13">
        <f>IF(INPUT_SELECTOR="T",dayTest!A1799,day!A1799)</f>
        <v>0</v>
      </c>
    </row>
    <row r="1803" spans="1:1" x14ac:dyDescent="0.3">
      <c r="A1803" s="13">
        <f>IF(INPUT_SELECTOR="T",dayTest!A1800,day!A1800)</f>
        <v>0</v>
      </c>
    </row>
    <row r="1804" spans="1:1" x14ac:dyDescent="0.3">
      <c r="A1804" s="13">
        <f>IF(INPUT_SELECTOR="T",dayTest!A1801,day!A1801)</f>
        <v>0</v>
      </c>
    </row>
    <row r="1805" spans="1:1" x14ac:dyDescent="0.3">
      <c r="A1805" s="13">
        <f>IF(INPUT_SELECTOR="T",dayTest!A1802,day!A1802)</f>
        <v>0</v>
      </c>
    </row>
    <row r="1806" spans="1:1" x14ac:dyDescent="0.3">
      <c r="A1806" s="13">
        <f>IF(INPUT_SELECTOR="T",dayTest!A1803,day!A1803)</f>
        <v>0</v>
      </c>
    </row>
    <row r="1807" spans="1:1" x14ac:dyDescent="0.3">
      <c r="A1807" s="13">
        <f>IF(INPUT_SELECTOR="T",dayTest!A1804,day!A1804)</f>
        <v>0</v>
      </c>
    </row>
    <row r="1808" spans="1:1" x14ac:dyDescent="0.3">
      <c r="A1808" s="13">
        <f>IF(INPUT_SELECTOR="T",dayTest!A1805,day!A1805)</f>
        <v>0</v>
      </c>
    </row>
    <row r="1809" spans="1:1" x14ac:dyDescent="0.3">
      <c r="A1809" s="13">
        <f>IF(INPUT_SELECTOR="T",dayTest!A1806,day!A1806)</f>
        <v>0</v>
      </c>
    </row>
    <row r="1810" spans="1:1" x14ac:dyDescent="0.3">
      <c r="A1810" s="13">
        <f>IF(INPUT_SELECTOR="T",dayTest!A1807,day!A1807)</f>
        <v>0</v>
      </c>
    </row>
    <row r="1811" spans="1:1" x14ac:dyDescent="0.3">
      <c r="A1811" s="13">
        <f>IF(INPUT_SELECTOR="T",dayTest!A1808,day!A1808)</f>
        <v>0</v>
      </c>
    </row>
    <row r="1812" spans="1:1" x14ac:dyDescent="0.3">
      <c r="A1812" s="13">
        <f>IF(INPUT_SELECTOR="T",dayTest!A1809,day!A1809)</f>
        <v>0</v>
      </c>
    </row>
    <row r="1813" spans="1:1" x14ac:dyDescent="0.3">
      <c r="A1813" s="13">
        <f>IF(INPUT_SELECTOR="T",dayTest!A1810,day!A1810)</f>
        <v>0</v>
      </c>
    </row>
    <row r="1814" spans="1:1" x14ac:dyDescent="0.3">
      <c r="A1814" s="13">
        <f>IF(INPUT_SELECTOR="T",dayTest!A1811,day!A1811)</f>
        <v>0</v>
      </c>
    </row>
    <row r="1815" spans="1:1" x14ac:dyDescent="0.3">
      <c r="A1815" s="13">
        <f>IF(INPUT_SELECTOR="T",dayTest!A1812,day!A1812)</f>
        <v>0</v>
      </c>
    </row>
    <row r="1816" spans="1:1" x14ac:dyDescent="0.3">
      <c r="A1816" s="13">
        <f>IF(INPUT_SELECTOR="T",dayTest!A1813,day!A1813)</f>
        <v>0</v>
      </c>
    </row>
    <row r="1817" spans="1:1" x14ac:dyDescent="0.3">
      <c r="A1817" s="13">
        <f>IF(INPUT_SELECTOR="T",dayTest!A1814,day!A1814)</f>
        <v>0</v>
      </c>
    </row>
    <row r="1818" spans="1:1" x14ac:dyDescent="0.3">
      <c r="A1818" s="13">
        <f>IF(INPUT_SELECTOR="T",dayTest!A1815,day!A1815)</f>
        <v>0</v>
      </c>
    </row>
    <row r="1819" spans="1:1" x14ac:dyDescent="0.3">
      <c r="A1819" s="13">
        <f>IF(INPUT_SELECTOR="T",dayTest!A1816,day!A1816)</f>
        <v>0</v>
      </c>
    </row>
    <row r="1820" spans="1:1" x14ac:dyDescent="0.3">
      <c r="A1820" s="13">
        <f>IF(INPUT_SELECTOR="T",dayTest!A1817,day!A1817)</f>
        <v>0</v>
      </c>
    </row>
    <row r="1821" spans="1:1" x14ac:dyDescent="0.3">
      <c r="A1821" s="13">
        <f>IF(INPUT_SELECTOR="T",dayTest!A1818,day!A1818)</f>
        <v>0</v>
      </c>
    </row>
    <row r="1822" spans="1:1" x14ac:dyDescent="0.3">
      <c r="A1822" s="13">
        <f>IF(INPUT_SELECTOR="T",dayTest!A1819,day!A1819)</f>
        <v>0</v>
      </c>
    </row>
    <row r="1823" spans="1:1" x14ac:dyDescent="0.3">
      <c r="A1823" s="13">
        <f>IF(INPUT_SELECTOR="T",dayTest!A1820,day!A1820)</f>
        <v>0</v>
      </c>
    </row>
    <row r="1824" spans="1:1" x14ac:dyDescent="0.3">
      <c r="A1824" s="13">
        <f>IF(INPUT_SELECTOR="T",dayTest!A1821,day!A1821)</f>
        <v>0</v>
      </c>
    </row>
    <row r="1825" spans="1:1" x14ac:dyDescent="0.3">
      <c r="A1825" s="13">
        <f>IF(INPUT_SELECTOR="T",dayTest!A1822,day!A1822)</f>
        <v>0</v>
      </c>
    </row>
    <row r="1826" spans="1:1" x14ac:dyDescent="0.3">
      <c r="A1826" s="13">
        <f>IF(INPUT_SELECTOR="T",dayTest!A1823,day!A1823)</f>
        <v>0</v>
      </c>
    </row>
    <row r="1827" spans="1:1" x14ac:dyDescent="0.3">
      <c r="A1827" s="13">
        <f>IF(INPUT_SELECTOR="T",dayTest!A1824,day!A1824)</f>
        <v>0</v>
      </c>
    </row>
    <row r="1828" spans="1:1" x14ac:dyDescent="0.3">
      <c r="A1828" s="13">
        <f>IF(INPUT_SELECTOR="T",dayTest!A1825,day!A1825)</f>
        <v>0</v>
      </c>
    </row>
    <row r="1829" spans="1:1" x14ac:dyDescent="0.3">
      <c r="A1829" s="13">
        <f>IF(INPUT_SELECTOR="T",dayTest!A1826,day!A1826)</f>
        <v>0</v>
      </c>
    </row>
    <row r="1830" spans="1:1" x14ac:dyDescent="0.3">
      <c r="A1830" s="13">
        <f>IF(INPUT_SELECTOR="T",dayTest!A1827,day!A1827)</f>
        <v>0</v>
      </c>
    </row>
    <row r="1831" spans="1:1" x14ac:dyDescent="0.3">
      <c r="A1831" s="13">
        <f>IF(INPUT_SELECTOR="T",dayTest!A1828,day!A1828)</f>
        <v>0</v>
      </c>
    </row>
    <row r="1832" spans="1:1" x14ac:dyDescent="0.3">
      <c r="A1832" s="13">
        <f>IF(INPUT_SELECTOR="T",dayTest!A1829,day!A1829)</f>
        <v>0</v>
      </c>
    </row>
    <row r="1833" spans="1:1" x14ac:dyDescent="0.3">
      <c r="A1833" s="13">
        <f>IF(INPUT_SELECTOR="T",dayTest!A1830,day!A1830)</f>
        <v>0</v>
      </c>
    </row>
    <row r="1834" spans="1:1" x14ac:dyDescent="0.3">
      <c r="A1834" s="13">
        <f>IF(INPUT_SELECTOR="T",dayTest!A1831,day!A1831)</f>
        <v>0</v>
      </c>
    </row>
    <row r="1835" spans="1:1" x14ac:dyDescent="0.3">
      <c r="A1835" s="13">
        <f>IF(INPUT_SELECTOR="T",dayTest!A1832,day!A1832)</f>
        <v>0</v>
      </c>
    </row>
    <row r="1836" spans="1:1" x14ac:dyDescent="0.3">
      <c r="A1836" s="13">
        <f>IF(INPUT_SELECTOR="T",dayTest!A1833,day!A1833)</f>
        <v>0</v>
      </c>
    </row>
    <row r="1837" spans="1:1" x14ac:dyDescent="0.3">
      <c r="A1837" s="13">
        <f>IF(INPUT_SELECTOR="T",dayTest!A1834,day!A1834)</f>
        <v>0</v>
      </c>
    </row>
    <row r="1838" spans="1:1" x14ac:dyDescent="0.3">
      <c r="A1838" s="13">
        <f>IF(INPUT_SELECTOR="T",dayTest!A1835,day!A1835)</f>
        <v>0</v>
      </c>
    </row>
    <row r="1839" spans="1:1" x14ac:dyDescent="0.3">
      <c r="A1839" s="13">
        <f>IF(INPUT_SELECTOR="T",dayTest!A1836,day!A1836)</f>
        <v>0</v>
      </c>
    </row>
    <row r="1840" spans="1:1" x14ac:dyDescent="0.3">
      <c r="A1840" s="13">
        <f>IF(INPUT_SELECTOR="T",dayTest!A1837,day!A1837)</f>
        <v>0</v>
      </c>
    </row>
    <row r="1841" spans="1:1" x14ac:dyDescent="0.3">
      <c r="A1841" s="13">
        <f>IF(INPUT_SELECTOR="T",dayTest!A1838,day!A1838)</f>
        <v>0</v>
      </c>
    </row>
    <row r="1842" spans="1:1" x14ac:dyDescent="0.3">
      <c r="A1842" s="13">
        <f>IF(INPUT_SELECTOR="T",dayTest!A1839,day!A1839)</f>
        <v>0</v>
      </c>
    </row>
    <row r="1843" spans="1:1" x14ac:dyDescent="0.3">
      <c r="A1843" s="13">
        <f>IF(INPUT_SELECTOR="T",dayTest!A1840,day!A1840)</f>
        <v>0</v>
      </c>
    </row>
    <row r="1844" spans="1:1" x14ac:dyDescent="0.3">
      <c r="A1844" s="13">
        <f>IF(INPUT_SELECTOR="T",dayTest!A1841,day!A1841)</f>
        <v>0</v>
      </c>
    </row>
    <row r="1845" spans="1:1" x14ac:dyDescent="0.3">
      <c r="A1845" s="13">
        <f>IF(INPUT_SELECTOR="T",dayTest!A1842,day!A1842)</f>
        <v>0</v>
      </c>
    </row>
    <row r="1846" spans="1:1" x14ac:dyDescent="0.3">
      <c r="A1846" s="13">
        <f>IF(INPUT_SELECTOR="T",dayTest!A1843,day!A1843)</f>
        <v>0</v>
      </c>
    </row>
    <row r="1847" spans="1:1" x14ac:dyDescent="0.3">
      <c r="A1847" s="13">
        <f>IF(INPUT_SELECTOR="T",dayTest!A1844,day!A1844)</f>
        <v>0</v>
      </c>
    </row>
    <row r="1848" spans="1:1" x14ac:dyDescent="0.3">
      <c r="A1848" s="13">
        <f>IF(INPUT_SELECTOR="T",dayTest!A1845,day!A1845)</f>
        <v>0</v>
      </c>
    </row>
    <row r="1849" spans="1:1" x14ac:dyDescent="0.3">
      <c r="A1849" s="13">
        <f>IF(INPUT_SELECTOR="T",dayTest!A1846,day!A1846)</f>
        <v>0</v>
      </c>
    </row>
    <row r="1850" spans="1:1" x14ac:dyDescent="0.3">
      <c r="A1850" s="13">
        <f>IF(INPUT_SELECTOR="T",dayTest!A1847,day!A1847)</f>
        <v>0</v>
      </c>
    </row>
    <row r="1851" spans="1:1" x14ac:dyDescent="0.3">
      <c r="A1851" s="13">
        <f>IF(INPUT_SELECTOR="T",dayTest!A1848,day!A1848)</f>
        <v>0</v>
      </c>
    </row>
    <row r="1852" spans="1:1" x14ac:dyDescent="0.3">
      <c r="A1852" s="13">
        <f>IF(INPUT_SELECTOR="T",dayTest!A1849,day!A1849)</f>
        <v>0</v>
      </c>
    </row>
    <row r="1853" spans="1:1" x14ac:dyDescent="0.3">
      <c r="A1853" s="13">
        <f>IF(INPUT_SELECTOR="T",dayTest!A1850,day!A1850)</f>
        <v>0</v>
      </c>
    </row>
    <row r="1854" spans="1:1" x14ac:dyDescent="0.3">
      <c r="A1854" s="13">
        <f>IF(INPUT_SELECTOR="T",dayTest!A1851,day!A1851)</f>
        <v>0</v>
      </c>
    </row>
    <row r="1855" spans="1:1" x14ac:dyDescent="0.3">
      <c r="A1855" s="13">
        <f>IF(INPUT_SELECTOR="T",dayTest!A1852,day!A1852)</f>
        <v>0</v>
      </c>
    </row>
    <row r="1856" spans="1:1" x14ac:dyDescent="0.3">
      <c r="A1856" s="13">
        <f>IF(INPUT_SELECTOR="T",dayTest!A1853,day!A1853)</f>
        <v>0</v>
      </c>
    </row>
    <row r="1857" spans="1:1" x14ac:dyDescent="0.3">
      <c r="A1857" s="13">
        <f>IF(INPUT_SELECTOR="T",dayTest!A1854,day!A1854)</f>
        <v>0</v>
      </c>
    </row>
    <row r="1858" spans="1:1" x14ac:dyDescent="0.3">
      <c r="A1858" s="13">
        <f>IF(INPUT_SELECTOR="T",dayTest!A1855,day!A1855)</f>
        <v>0</v>
      </c>
    </row>
    <row r="1859" spans="1:1" x14ac:dyDescent="0.3">
      <c r="A1859" s="13">
        <f>IF(INPUT_SELECTOR="T",dayTest!A1856,day!A1856)</f>
        <v>0</v>
      </c>
    </row>
    <row r="1860" spans="1:1" x14ac:dyDescent="0.3">
      <c r="A1860" s="13">
        <f>IF(INPUT_SELECTOR="T",dayTest!A1857,day!A1857)</f>
        <v>0</v>
      </c>
    </row>
    <row r="1861" spans="1:1" x14ac:dyDescent="0.3">
      <c r="A1861" s="13">
        <f>IF(INPUT_SELECTOR="T",dayTest!A1858,day!A1858)</f>
        <v>0</v>
      </c>
    </row>
    <row r="1862" spans="1:1" x14ac:dyDescent="0.3">
      <c r="A1862" s="13">
        <f>IF(INPUT_SELECTOR="T",dayTest!A1859,day!A1859)</f>
        <v>0</v>
      </c>
    </row>
    <row r="1863" spans="1:1" x14ac:dyDescent="0.3">
      <c r="A1863" s="13">
        <f>IF(INPUT_SELECTOR="T",dayTest!A1860,day!A1860)</f>
        <v>0</v>
      </c>
    </row>
    <row r="1864" spans="1:1" x14ac:dyDescent="0.3">
      <c r="A1864" s="13">
        <f>IF(INPUT_SELECTOR="T",dayTest!A1861,day!A1861)</f>
        <v>0</v>
      </c>
    </row>
    <row r="1865" spans="1:1" x14ac:dyDescent="0.3">
      <c r="A1865" s="13">
        <f>IF(INPUT_SELECTOR="T",dayTest!A1862,day!A1862)</f>
        <v>0</v>
      </c>
    </row>
    <row r="1866" spans="1:1" x14ac:dyDescent="0.3">
      <c r="A1866" s="13">
        <f>IF(INPUT_SELECTOR="T",dayTest!A1863,day!A1863)</f>
        <v>0</v>
      </c>
    </row>
    <row r="1867" spans="1:1" x14ac:dyDescent="0.3">
      <c r="A1867" s="13">
        <f>IF(INPUT_SELECTOR="T",dayTest!A1864,day!A1864)</f>
        <v>0</v>
      </c>
    </row>
    <row r="1868" spans="1:1" x14ac:dyDescent="0.3">
      <c r="A1868" s="13">
        <f>IF(INPUT_SELECTOR="T",dayTest!A1865,day!A1865)</f>
        <v>0</v>
      </c>
    </row>
    <row r="1869" spans="1:1" x14ac:dyDescent="0.3">
      <c r="A1869" s="13">
        <f>IF(INPUT_SELECTOR="T",dayTest!A1866,day!A1866)</f>
        <v>0</v>
      </c>
    </row>
    <row r="1870" spans="1:1" x14ac:dyDescent="0.3">
      <c r="A1870" s="13">
        <f>IF(INPUT_SELECTOR="T",dayTest!A1867,day!A1867)</f>
        <v>0</v>
      </c>
    </row>
    <row r="1871" spans="1:1" x14ac:dyDescent="0.3">
      <c r="A1871" s="13">
        <f>IF(INPUT_SELECTOR="T",dayTest!A1868,day!A1868)</f>
        <v>0</v>
      </c>
    </row>
    <row r="1872" spans="1:1" x14ac:dyDescent="0.3">
      <c r="A1872" s="13">
        <f>IF(INPUT_SELECTOR="T",dayTest!A1869,day!A1869)</f>
        <v>0</v>
      </c>
    </row>
    <row r="1873" spans="1:1" x14ac:dyDescent="0.3">
      <c r="A1873" s="13">
        <f>IF(INPUT_SELECTOR="T",dayTest!A1870,day!A1870)</f>
        <v>0</v>
      </c>
    </row>
    <row r="1874" spans="1:1" x14ac:dyDescent="0.3">
      <c r="A1874" s="13">
        <f>IF(INPUT_SELECTOR="T",dayTest!A1871,day!A1871)</f>
        <v>0</v>
      </c>
    </row>
    <row r="1875" spans="1:1" x14ac:dyDescent="0.3">
      <c r="A1875" s="13">
        <f>IF(INPUT_SELECTOR="T",dayTest!A1872,day!A1872)</f>
        <v>0</v>
      </c>
    </row>
    <row r="1876" spans="1:1" x14ac:dyDescent="0.3">
      <c r="A1876" s="13">
        <f>IF(INPUT_SELECTOR="T",dayTest!A1873,day!A1873)</f>
        <v>0</v>
      </c>
    </row>
    <row r="1877" spans="1:1" x14ac:dyDescent="0.3">
      <c r="A1877" s="13">
        <f>IF(INPUT_SELECTOR="T",dayTest!A1874,day!A1874)</f>
        <v>0</v>
      </c>
    </row>
    <row r="1878" spans="1:1" x14ac:dyDescent="0.3">
      <c r="A1878" s="13">
        <f>IF(INPUT_SELECTOR="T",dayTest!A1875,day!A1875)</f>
        <v>0</v>
      </c>
    </row>
    <row r="1879" spans="1:1" x14ac:dyDescent="0.3">
      <c r="A1879" s="13">
        <f>IF(INPUT_SELECTOR="T",dayTest!A1876,day!A1876)</f>
        <v>0</v>
      </c>
    </row>
    <row r="1880" spans="1:1" x14ac:dyDescent="0.3">
      <c r="A1880" s="13">
        <f>IF(INPUT_SELECTOR="T",dayTest!A1877,day!A1877)</f>
        <v>0</v>
      </c>
    </row>
    <row r="1881" spans="1:1" x14ac:dyDescent="0.3">
      <c r="A1881" s="13">
        <f>IF(INPUT_SELECTOR="T",dayTest!A1878,day!A1878)</f>
        <v>0</v>
      </c>
    </row>
    <row r="1882" spans="1:1" x14ac:dyDescent="0.3">
      <c r="A1882" s="13">
        <f>IF(INPUT_SELECTOR="T",dayTest!A1879,day!A1879)</f>
        <v>0</v>
      </c>
    </row>
    <row r="1883" spans="1:1" x14ac:dyDescent="0.3">
      <c r="A1883" s="13">
        <f>IF(INPUT_SELECTOR="T",dayTest!A1880,day!A1880)</f>
        <v>0</v>
      </c>
    </row>
    <row r="1884" spans="1:1" x14ac:dyDescent="0.3">
      <c r="A1884" s="13">
        <f>IF(INPUT_SELECTOR="T",dayTest!A1881,day!A1881)</f>
        <v>0</v>
      </c>
    </row>
    <row r="1885" spans="1:1" x14ac:dyDescent="0.3">
      <c r="A1885" s="13">
        <f>IF(INPUT_SELECTOR="T",dayTest!A1882,day!A1882)</f>
        <v>0</v>
      </c>
    </row>
    <row r="1886" spans="1:1" x14ac:dyDescent="0.3">
      <c r="A1886" s="13">
        <f>IF(INPUT_SELECTOR="T",dayTest!A1883,day!A1883)</f>
        <v>0</v>
      </c>
    </row>
    <row r="1887" spans="1:1" x14ac:dyDescent="0.3">
      <c r="A1887" s="13">
        <f>IF(INPUT_SELECTOR="T",dayTest!A1884,day!A1884)</f>
        <v>0</v>
      </c>
    </row>
    <row r="1888" spans="1:1" x14ac:dyDescent="0.3">
      <c r="A1888" s="13">
        <f>IF(INPUT_SELECTOR="T",dayTest!A1885,day!A1885)</f>
        <v>0</v>
      </c>
    </row>
    <row r="1889" spans="1:1" x14ac:dyDescent="0.3">
      <c r="A1889" s="13">
        <f>IF(INPUT_SELECTOR="T",dayTest!A1886,day!A1886)</f>
        <v>0</v>
      </c>
    </row>
    <row r="1890" spans="1:1" x14ac:dyDescent="0.3">
      <c r="A1890" s="13">
        <f>IF(INPUT_SELECTOR="T",dayTest!A1887,day!A1887)</f>
        <v>0</v>
      </c>
    </row>
    <row r="1891" spans="1:1" x14ac:dyDescent="0.3">
      <c r="A1891" s="13">
        <f>IF(INPUT_SELECTOR="T",dayTest!A1888,day!A1888)</f>
        <v>0</v>
      </c>
    </row>
    <row r="1892" spans="1:1" x14ac:dyDescent="0.3">
      <c r="A1892" s="13">
        <f>IF(INPUT_SELECTOR="T",dayTest!A1889,day!A1889)</f>
        <v>0</v>
      </c>
    </row>
    <row r="1893" spans="1:1" x14ac:dyDescent="0.3">
      <c r="A1893" s="13">
        <f>IF(INPUT_SELECTOR="T",dayTest!A1890,day!A1890)</f>
        <v>0</v>
      </c>
    </row>
    <row r="1894" spans="1:1" x14ac:dyDescent="0.3">
      <c r="A1894" s="13">
        <f>IF(INPUT_SELECTOR="T",dayTest!A1891,day!A1891)</f>
        <v>0</v>
      </c>
    </row>
    <row r="1895" spans="1:1" x14ac:dyDescent="0.3">
      <c r="A1895" s="13">
        <f>IF(INPUT_SELECTOR="T",dayTest!A1892,day!A1892)</f>
        <v>0</v>
      </c>
    </row>
    <row r="1896" spans="1:1" x14ac:dyDescent="0.3">
      <c r="A1896" s="13">
        <f>IF(INPUT_SELECTOR="T",dayTest!A1893,day!A1893)</f>
        <v>0</v>
      </c>
    </row>
    <row r="1897" spans="1:1" x14ac:dyDescent="0.3">
      <c r="A1897" s="13">
        <f>IF(INPUT_SELECTOR="T",dayTest!A1894,day!A1894)</f>
        <v>0</v>
      </c>
    </row>
    <row r="1898" spans="1:1" x14ac:dyDescent="0.3">
      <c r="A1898" s="13">
        <f>IF(INPUT_SELECTOR="T",dayTest!A1895,day!A1895)</f>
        <v>0</v>
      </c>
    </row>
    <row r="1899" spans="1:1" x14ac:dyDescent="0.3">
      <c r="A1899" s="13">
        <f>IF(INPUT_SELECTOR="T",dayTest!A1896,day!A1896)</f>
        <v>0</v>
      </c>
    </row>
    <row r="1900" spans="1:1" x14ac:dyDescent="0.3">
      <c r="A1900" s="13">
        <f>IF(INPUT_SELECTOR="T",dayTest!A1897,day!A1897)</f>
        <v>0</v>
      </c>
    </row>
    <row r="1901" spans="1:1" x14ac:dyDescent="0.3">
      <c r="A1901" s="13">
        <f>IF(INPUT_SELECTOR="T",dayTest!A1898,day!A1898)</f>
        <v>0</v>
      </c>
    </row>
    <row r="1902" spans="1:1" x14ac:dyDescent="0.3">
      <c r="A1902" s="13">
        <f>IF(INPUT_SELECTOR="T",dayTest!A1899,day!A1899)</f>
        <v>0</v>
      </c>
    </row>
    <row r="1903" spans="1:1" x14ac:dyDescent="0.3">
      <c r="A1903" s="13">
        <f>IF(INPUT_SELECTOR="T",dayTest!A1900,day!A1900)</f>
        <v>0</v>
      </c>
    </row>
    <row r="1904" spans="1:1" x14ac:dyDescent="0.3">
      <c r="A1904" s="13">
        <f>IF(INPUT_SELECTOR="T",dayTest!A1901,day!A1901)</f>
        <v>0</v>
      </c>
    </row>
    <row r="1905" spans="1:1" x14ac:dyDescent="0.3">
      <c r="A1905" s="13">
        <f>IF(INPUT_SELECTOR="T",dayTest!A1902,day!A1902)</f>
        <v>0</v>
      </c>
    </row>
    <row r="1906" spans="1:1" x14ac:dyDescent="0.3">
      <c r="A1906" s="13">
        <f>IF(INPUT_SELECTOR="T",dayTest!A1903,day!A1903)</f>
        <v>0</v>
      </c>
    </row>
    <row r="1907" spans="1:1" x14ac:dyDescent="0.3">
      <c r="A1907" s="13">
        <f>IF(INPUT_SELECTOR="T",dayTest!A1904,day!A1904)</f>
        <v>0</v>
      </c>
    </row>
    <row r="1908" spans="1:1" x14ac:dyDescent="0.3">
      <c r="A1908" s="13">
        <f>IF(INPUT_SELECTOR="T",dayTest!A1905,day!A1905)</f>
        <v>0</v>
      </c>
    </row>
    <row r="1909" spans="1:1" x14ac:dyDescent="0.3">
      <c r="A1909" s="13">
        <f>IF(INPUT_SELECTOR="T",dayTest!A1906,day!A1906)</f>
        <v>0</v>
      </c>
    </row>
    <row r="1910" spans="1:1" x14ac:dyDescent="0.3">
      <c r="A1910" s="13">
        <f>IF(INPUT_SELECTOR="T",dayTest!A1907,day!A1907)</f>
        <v>0</v>
      </c>
    </row>
    <row r="1911" spans="1:1" x14ac:dyDescent="0.3">
      <c r="A1911" s="13">
        <f>IF(INPUT_SELECTOR="T",dayTest!A1908,day!A1908)</f>
        <v>0</v>
      </c>
    </row>
    <row r="1912" spans="1:1" x14ac:dyDescent="0.3">
      <c r="A1912" s="13">
        <f>IF(INPUT_SELECTOR="T",dayTest!A1909,day!A1909)</f>
        <v>0</v>
      </c>
    </row>
    <row r="1913" spans="1:1" x14ac:dyDescent="0.3">
      <c r="A1913" s="13">
        <f>IF(INPUT_SELECTOR="T",dayTest!A1910,day!A1910)</f>
        <v>0</v>
      </c>
    </row>
    <row r="1914" spans="1:1" x14ac:dyDescent="0.3">
      <c r="A1914" s="13">
        <f>IF(INPUT_SELECTOR="T",dayTest!A1911,day!A1911)</f>
        <v>0</v>
      </c>
    </row>
    <row r="1915" spans="1:1" x14ac:dyDescent="0.3">
      <c r="A1915" s="13">
        <f>IF(INPUT_SELECTOR="T",dayTest!A1912,day!A1912)</f>
        <v>0</v>
      </c>
    </row>
    <row r="1916" spans="1:1" x14ac:dyDescent="0.3">
      <c r="A1916" s="13">
        <f>IF(INPUT_SELECTOR="T",dayTest!A1913,day!A1913)</f>
        <v>0</v>
      </c>
    </row>
    <row r="1917" spans="1:1" x14ac:dyDescent="0.3">
      <c r="A1917" s="13">
        <f>IF(INPUT_SELECTOR="T",dayTest!A1914,day!A1914)</f>
        <v>0</v>
      </c>
    </row>
    <row r="1918" spans="1:1" x14ac:dyDescent="0.3">
      <c r="A1918" s="13">
        <f>IF(INPUT_SELECTOR="T",dayTest!A1915,day!A1915)</f>
        <v>0</v>
      </c>
    </row>
    <row r="1919" spans="1:1" x14ac:dyDescent="0.3">
      <c r="A1919" s="13">
        <f>IF(INPUT_SELECTOR="T",dayTest!A1916,day!A1916)</f>
        <v>0</v>
      </c>
    </row>
    <row r="1920" spans="1:1" x14ac:dyDescent="0.3">
      <c r="A1920" s="13">
        <f>IF(INPUT_SELECTOR="T",dayTest!A1917,day!A1917)</f>
        <v>0</v>
      </c>
    </row>
    <row r="1921" spans="1:1" x14ac:dyDescent="0.3">
      <c r="A1921" s="13">
        <f>IF(INPUT_SELECTOR="T",dayTest!A1918,day!A1918)</f>
        <v>0</v>
      </c>
    </row>
    <row r="1922" spans="1:1" x14ac:dyDescent="0.3">
      <c r="A1922" s="13">
        <f>IF(INPUT_SELECTOR="T",dayTest!A1919,day!A1919)</f>
        <v>0</v>
      </c>
    </row>
    <row r="1923" spans="1:1" x14ac:dyDescent="0.3">
      <c r="A1923" s="13">
        <f>IF(INPUT_SELECTOR="T",dayTest!A1920,day!A1920)</f>
        <v>0</v>
      </c>
    </row>
    <row r="1924" spans="1:1" x14ac:dyDescent="0.3">
      <c r="A1924" s="13">
        <f>IF(INPUT_SELECTOR="T",dayTest!A1921,day!A1921)</f>
        <v>0</v>
      </c>
    </row>
    <row r="1925" spans="1:1" x14ac:dyDescent="0.3">
      <c r="A1925" s="13">
        <f>IF(INPUT_SELECTOR="T",dayTest!A1922,day!A1922)</f>
        <v>0</v>
      </c>
    </row>
    <row r="1926" spans="1:1" x14ac:dyDescent="0.3">
      <c r="A1926" s="13">
        <f>IF(INPUT_SELECTOR="T",dayTest!A1923,day!A1923)</f>
        <v>0</v>
      </c>
    </row>
    <row r="1927" spans="1:1" x14ac:dyDescent="0.3">
      <c r="A1927" s="13">
        <f>IF(INPUT_SELECTOR="T",dayTest!A1924,day!A1924)</f>
        <v>0</v>
      </c>
    </row>
    <row r="1928" spans="1:1" x14ac:dyDescent="0.3">
      <c r="A1928" s="13">
        <f>IF(INPUT_SELECTOR="T",dayTest!A1925,day!A1925)</f>
        <v>0</v>
      </c>
    </row>
    <row r="1929" spans="1:1" x14ac:dyDescent="0.3">
      <c r="A1929" s="13">
        <f>IF(INPUT_SELECTOR="T",dayTest!A1926,day!A1926)</f>
        <v>0</v>
      </c>
    </row>
    <row r="1930" spans="1:1" x14ac:dyDescent="0.3">
      <c r="A1930" s="13">
        <f>IF(INPUT_SELECTOR="T",dayTest!A1927,day!A1927)</f>
        <v>0</v>
      </c>
    </row>
    <row r="1931" spans="1:1" x14ac:dyDescent="0.3">
      <c r="A1931" s="13">
        <f>IF(INPUT_SELECTOR="T",dayTest!A1928,day!A1928)</f>
        <v>0</v>
      </c>
    </row>
    <row r="1932" spans="1:1" x14ac:dyDescent="0.3">
      <c r="A1932" s="13">
        <f>IF(INPUT_SELECTOR="T",dayTest!A1929,day!A1929)</f>
        <v>0</v>
      </c>
    </row>
    <row r="1933" spans="1:1" x14ac:dyDescent="0.3">
      <c r="A1933" s="13">
        <f>IF(INPUT_SELECTOR="T",dayTest!A1930,day!A1930)</f>
        <v>0</v>
      </c>
    </row>
    <row r="1934" spans="1:1" x14ac:dyDescent="0.3">
      <c r="A1934" s="13">
        <f>IF(INPUT_SELECTOR="T",dayTest!A1931,day!A1931)</f>
        <v>0</v>
      </c>
    </row>
    <row r="1935" spans="1:1" x14ac:dyDescent="0.3">
      <c r="A1935" s="13">
        <f>IF(INPUT_SELECTOR="T",dayTest!A1932,day!A1932)</f>
        <v>0</v>
      </c>
    </row>
    <row r="1936" spans="1:1" x14ac:dyDescent="0.3">
      <c r="A1936" s="13">
        <f>IF(INPUT_SELECTOR="T",dayTest!A1933,day!A1933)</f>
        <v>0</v>
      </c>
    </row>
    <row r="1937" spans="1:1" x14ac:dyDescent="0.3">
      <c r="A1937" s="13">
        <f>IF(INPUT_SELECTOR="T",dayTest!A1934,day!A1934)</f>
        <v>0</v>
      </c>
    </row>
    <row r="1938" spans="1:1" x14ac:dyDescent="0.3">
      <c r="A1938" s="13">
        <f>IF(INPUT_SELECTOR="T",dayTest!A1935,day!A1935)</f>
        <v>0</v>
      </c>
    </row>
    <row r="1939" spans="1:1" x14ac:dyDescent="0.3">
      <c r="A1939" s="13">
        <f>IF(INPUT_SELECTOR="T",dayTest!A1936,day!A1936)</f>
        <v>0</v>
      </c>
    </row>
    <row r="1940" spans="1:1" x14ac:dyDescent="0.3">
      <c r="A1940" s="13">
        <f>IF(INPUT_SELECTOR="T",dayTest!A1937,day!A1937)</f>
        <v>0</v>
      </c>
    </row>
    <row r="1941" spans="1:1" x14ac:dyDescent="0.3">
      <c r="A1941" s="13">
        <f>IF(INPUT_SELECTOR="T",dayTest!A1938,day!A1938)</f>
        <v>0</v>
      </c>
    </row>
    <row r="1942" spans="1:1" x14ac:dyDescent="0.3">
      <c r="A1942" s="13">
        <f>IF(INPUT_SELECTOR="T",dayTest!A1939,day!A1939)</f>
        <v>0</v>
      </c>
    </row>
    <row r="1943" spans="1:1" x14ac:dyDescent="0.3">
      <c r="A1943" s="13">
        <f>IF(INPUT_SELECTOR="T",dayTest!A1940,day!A1940)</f>
        <v>0</v>
      </c>
    </row>
    <row r="1944" spans="1:1" x14ac:dyDescent="0.3">
      <c r="A1944" s="13">
        <f>IF(INPUT_SELECTOR="T",dayTest!A1941,day!A1941)</f>
        <v>0</v>
      </c>
    </row>
    <row r="1945" spans="1:1" x14ac:dyDescent="0.3">
      <c r="A1945" s="13">
        <f>IF(INPUT_SELECTOR="T",dayTest!A1942,day!A1942)</f>
        <v>0</v>
      </c>
    </row>
    <row r="1946" spans="1:1" x14ac:dyDescent="0.3">
      <c r="A1946" s="13">
        <f>IF(INPUT_SELECTOR="T",dayTest!A1943,day!A1943)</f>
        <v>0</v>
      </c>
    </row>
    <row r="1947" spans="1:1" x14ac:dyDescent="0.3">
      <c r="A1947" s="13">
        <f>IF(INPUT_SELECTOR="T",dayTest!A1944,day!A1944)</f>
        <v>0</v>
      </c>
    </row>
    <row r="1948" spans="1:1" x14ac:dyDescent="0.3">
      <c r="A1948" s="13">
        <f>IF(INPUT_SELECTOR="T",dayTest!A1945,day!A1945)</f>
        <v>0</v>
      </c>
    </row>
    <row r="1949" spans="1:1" x14ac:dyDescent="0.3">
      <c r="A1949" s="13">
        <f>IF(INPUT_SELECTOR="T",dayTest!A1946,day!A1946)</f>
        <v>0</v>
      </c>
    </row>
    <row r="1950" spans="1:1" x14ac:dyDescent="0.3">
      <c r="A1950" s="13">
        <f>IF(INPUT_SELECTOR="T",dayTest!A1947,day!A1947)</f>
        <v>0</v>
      </c>
    </row>
    <row r="1951" spans="1:1" x14ac:dyDescent="0.3">
      <c r="A1951" s="13">
        <f>IF(INPUT_SELECTOR="T",dayTest!A1948,day!A1948)</f>
        <v>0</v>
      </c>
    </row>
    <row r="1952" spans="1:1" x14ac:dyDescent="0.3">
      <c r="A1952" s="13">
        <f>IF(INPUT_SELECTOR="T",dayTest!A1949,day!A1949)</f>
        <v>0</v>
      </c>
    </row>
    <row r="1953" spans="1:1" x14ac:dyDescent="0.3">
      <c r="A1953" s="13">
        <f>IF(INPUT_SELECTOR="T",dayTest!A1950,day!A1950)</f>
        <v>0</v>
      </c>
    </row>
    <row r="1954" spans="1:1" x14ac:dyDescent="0.3">
      <c r="A1954" s="13">
        <f>IF(INPUT_SELECTOR="T",dayTest!A1951,day!A1951)</f>
        <v>0</v>
      </c>
    </row>
    <row r="1955" spans="1:1" x14ac:dyDescent="0.3">
      <c r="A1955" s="13">
        <f>IF(INPUT_SELECTOR="T",dayTest!A1952,day!A1952)</f>
        <v>0</v>
      </c>
    </row>
    <row r="1956" spans="1:1" x14ac:dyDescent="0.3">
      <c r="A1956" s="13">
        <f>IF(INPUT_SELECTOR="T",dayTest!A1953,day!A1953)</f>
        <v>0</v>
      </c>
    </row>
    <row r="1957" spans="1:1" x14ac:dyDescent="0.3">
      <c r="A1957" s="13">
        <f>IF(INPUT_SELECTOR="T",dayTest!A1954,day!A1954)</f>
        <v>0</v>
      </c>
    </row>
    <row r="1958" spans="1:1" x14ac:dyDescent="0.3">
      <c r="A1958" s="13">
        <f>IF(INPUT_SELECTOR="T",dayTest!A1955,day!A1955)</f>
        <v>0</v>
      </c>
    </row>
    <row r="1959" spans="1:1" x14ac:dyDescent="0.3">
      <c r="A1959" s="13">
        <f>IF(INPUT_SELECTOR="T",dayTest!A1956,day!A1956)</f>
        <v>0</v>
      </c>
    </row>
    <row r="1960" spans="1:1" x14ac:dyDescent="0.3">
      <c r="A1960" s="13">
        <f>IF(INPUT_SELECTOR="T",dayTest!A1957,day!A1957)</f>
        <v>0</v>
      </c>
    </row>
    <row r="1961" spans="1:1" x14ac:dyDescent="0.3">
      <c r="A1961" s="13">
        <f>IF(INPUT_SELECTOR="T",dayTest!A1958,day!A1958)</f>
        <v>0</v>
      </c>
    </row>
    <row r="1962" spans="1:1" x14ac:dyDescent="0.3">
      <c r="A1962" s="13">
        <f>IF(INPUT_SELECTOR="T",dayTest!A1959,day!A1959)</f>
        <v>0</v>
      </c>
    </row>
    <row r="1963" spans="1:1" x14ac:dyDescent="0.3">
      <c r="A1963" s="13">
        <f>IF(INPUT_SELECTOR="T",dayTest!A1960,day!A1960)</f>
        <v>0</v>
      </c>
    </row>
    <row r="1964" spans="1:1" x14ac:dyDescent="0.3">
      <c r="A1964" s="13">
        <f>IF(INPUT_SELECTOR="T",dayTest!A1961,day!A1961)</f>
        <v>0</v>
      </c>
    </row>
    <row r="1965" spans="1:1" x14ac:dyDescent="0.3">
      <c r="A1965" s="13">
        <f>IF(INPUT_SELECTOR="T",dayTest!A1962,day!A1962)</f>
        <v>0</v>
      </c>
    </row>
    <row r="1966" spans="1:1" x14ac:dyDescent="0.3">
      <c r="A1966" s="13">
        <f>IF(INPUT_SELECTOR="T",dayTest!A1963,day!A1963)</f>
        <v>0</v>
      </c>
    </row>
    <row r="1967" spans="1:1" x14ac:dyDescent="0.3">
      <c r="A1967" s="13">
        <f>IF(INPUT_SELECTOR="T",dayTest!A1964,day!A1964)</f>
        <v>0</v>
      </c>
    </row>
    <row r="1968" spans="1:1" x14ac:dyDescent="0.3">
      <c r="A1968" s="13">
        <f>IF(INPUT_SELECTOR="T",dayTest!A1965,day!A1965)</f>
        <v>0</v>
      </c>
    </row>
    <row r="1969" spans="1:1" x14ac:dyDescent="0.3">
      <c r="A1969" s="13">
        <f>IF(INPUT_SELECTOR="T",dayTest!A1966,day!A1966)</f>
        <v>0</v>
      </c>
    </row>
    <row r="1970" spans="1:1" x14ac:dyDescent="0.3">
      <c r="A1970" s="13">
        <f>IF(INPUT_SELECTOR="T",dayTest!A1967,day!A1967)</f>
        <v>0</v>
      </c>
    </row>
    <row r="1971" spans="1:1" x14ac:dyDescent="0.3">
      <c r="A1971" s="13">
        <f>IF(INPUT_SELECTOR="T",dayTest!A1968,day!A1968)</f>
        <v>0</v>
      </c>
    </row>
    <row r="1972" spans="1:1" x14ac:dyDescent="0.3">
      <c r="A1972" s="13">
        <f>IF(INPUT_SELECTOR="T",dayTest!A1969,day!A1969)</f>
        <v>0</v>
      </c>
    </row>
    <row r="1973" spans="1:1" x14ac:dyDescent="0.3">
      <c r="A1973" s="13">
        <f>IF(INPUT_SELECTOR="T",dayTest!A1970,day!A1970)</f>
        <v>0</v>
      </c>
    </row>
    <row r="1974" spans="1:1" x14ac:dyDescent="0.3">
      <c r="A1974" s="13">
        <f>IF(INPUT_SELECTOR="T",dayTest!A1971,day!A1971)</f>
        <v>0</v>
      </c>
    </row>
    <row r="1975" spans="1:1" x14ac:dyDescent="0.3">
      <c r="A1975" s="13">
        <f>IF(INPUT_SELECTOR="T",dayTest!A1972,day!A1972)</f>
        <v>0</v>
      </c>
    </row>
    <row r="1976" spans="1:1" x14ac:dyDescent="0.3">
      <c r="A1976" s="13">
        <f>IF(INPUT_SELECTOR="T",dayTest!A1973,day!A1973)</f>
        <v>0</v>
      </c>
    </row>
    <row r="1977" spans="1:1" x14ac:dyDescent="0.3">
      <c r="A1977" s="13">
        <f>IF(INPUT_SELECTOR="T",dayTest!A1974,day!A1974)</f>
        <v>0</v>
      </c>
    </row>
    <row r="1978" spans="1:1" x14ac:dyDescent="0.3">
      <c r="A1978" s="13">
        <f>IF(INPUT_SELECTOR="T",dayTest!A1975,day!A1975)</f>
        <v>0</v>
      </c>
    </row>
    <row r="1979" spans="1:1" x14ac:dyDescent="0.3">
      <c r="A1979" s="13">
        <f>IF(INPUT_SELECTOR="T",dayTest!A1976,day!A1976)</f>
        <v>0</v>
      </c>
    </row>
    <row r="1980" spans="1:1" x14ac:dyDescent="0.3">
      <c r="A1980" s="13">
        <f>IF(INPUT_SELECTOR="T",dayTest!A1977,day!A1977)</f>
        <v>0</v>
      </c>
    </row>
    <row r="1981" spans="1:1" x14ac:dyDescent="0.3">
      <c r="A1981" s="13">
        <f>IF(INPUT_SELECTOR="T",dayTest!A1978,day!A1978)</f>
        <v>0</v>
      </c>
    </row>
    <row r="1982" spans="1:1" x14ac:dyDescent="0.3">
      <c r="A1982" s="13">
        <f>IF(INPUT_SELECTOR="T",dayTest!A1979,day!A1979)</f>
        <v>0</v>
      </c>
    </row>
    <row r="1983" spans="1:1" x14ac:dyDescent="0.3">
      <c r="A1983" s="13">
        <f>IF(INPUT_SELECTOR="T",dayTest!A1980,day!A1980)</f>
        <v>0</v>
      </c>
    </row>
    <row r="1984" spans="1:1" x14ac:dyDescent="0.3">
      <c r="A1984" s="13">
        <f>IF(INPUT_SELECTOR="T",dayTest!A1981,day!A1981)</f>
        <v>0</v>
      </c>
    </row>
    <row r="1985" spans="1:1" x14ac:dyDescent="0.3">
      <c r="A1985" s="13">
        <f>IF(INPUT_SELECTOR="T",dayTest!A1982,day!A1982)</f>
        <v>0</v>
      </c>
    </row>
    <row r="1986" spans="1:1" x14ac:dyDescent="0.3">
      <c r="A1986" s="13">
        <f>IF(INPUT_SELECTOR="T",dayTest!A1983,day!A1983)</f>
        <v>0</v>
      </c>
    </row>
    <row r="1987" spans="1:1" x14ac:dyDescent="0.3">
      <c r="A1987" s="13">
        <f>IF(INPUT_SELECTOR="T",dayTest!A1984,day!A1984)</f>
        <v>0</v>
      </c>
    </row>
    <row r="1988" spans="1:1" x14ac:dyDescent="0.3">
      <c r="A1988" s="13">
        <f>IF(INPUT_SELECTOR="T",dayTest!A1985,day!A1985)</f>
        <v>0</v>
      </c>
    </row>
    <row r="1989" spans="1:1" x14ac:dyDescent="0.3">
      <c r="A1989" s="13">
        <f>IF(INPUT_SELECTOR="T",dayTest!A1986,day!A1986)</f>
        <v>0</v>
      </c>
    </row>
    <row r="1990" spans="1:1" x14ac:dyDescent="0.3">
      <c r="A1990" s="13">
        <f>IF(INPUT_SELECTOR="T",dayTest!A1987,day!A1987)</f>
        <v>0</v>
      </c>
    </row>
    <row r="1991" spans="1:1" x14ac:dyDescent="0.3">
      <c r="A1991" s="13">
        <f>IF(INPUT_SELECTOR="T",dayTest!A1988,day!A1988)</f>
        <v>0</v>
      </c>
    </row>
    <row r="1992" spans="1:1" x14ac:dyDescent="0.3">
      <c r="A1992" s="13">
        <f>IF(INPUT_SELECTOR="T",dayTest!A1989,day!A1989)</f>
        <v>0</v>
      </c>
    </row>
    <row r="1993" spans="1:1" x14ac:dyDescent="0.3">
      <c r="A1993" s="13">
        <f>IF(INPUT_SELECTOR="T",dayTest!A1990,day!A1990)</f>
        <v>0</v>
      </c>
    </row>
    <row r="1994" spans="1:1" x14ac:dyDescent="0.3">
      <c r="A1994" s="13">
        <f>IF(INPUT_SELECTOR="T",dayTest!A1991,day!A1991)</f>
        <v>0</v>
      </c>
    </row>
    <row r="1995" spans="1:1" x14ac:dyDescent="0.3">
      <c r="A1995" s="13">
        <f>IF(INPUT_SELECTOR="T",dayTest!A1992,day!A1992)</f>
        <v>0</v>
      </c>
    </row>
    <row r="1996" spans="1:1" x14ac:dyDescent="0.3">
      <c r="A1996" s="13">
        <f>IF(INPUT_SELECTOR="T",dayTest!A1993,day!A1993)</f>
        <v>0</v>
      </c>
    </row>
    <row r="1997" spans="1:1" x14ac:dyDescent="0.3">
      <c r="A1997" s="13">
        <f>IF(INPUT_SELECTOR="T",dayTest!A1994,day!A1994)</f>
        <v>0</v>
      </c>
    </row>
    <row r="1998" spans="1:1" x14ac:dyDescent="0.3">
      <c r="A1998" s="13">
        <f>IF(INPUT_SELECTOR="T",dayTest!A1995,day!A1995)</f>
        <v>0</v>
      </c>
    </row>
    <row r="1999" spans="1:1" x14ac:dyDescent="0.3">
      <c r="A1999" s="13">
        <f>IF(INPUT_SELECTOR="T",dayTest!A1996,day!A1996)</f>
        <v>0</v>
      </c>
    </row>
    <row r="2000" spans="1:1" x14ac:dyDescent="0.3">
      <c r="A2000" s="13">
        <f>IF(INPUT_SELECTOR="T",dayTest!A1997,day!A1997)</f>
        <v>0</v>
      </c>
    </row>
    <row r="2001" spans="1:1" x14ac:dyDescent="0.3">
      <c r="A2001" s="13">
        <f>IF(INPUT_SELECTOR="T",dayTest!A1998,day!A1998)</f>
        <v>0</v>
      </c>
    </row>
    <row r="2002" spans="1:1" x14ac:dyDescent="0.3">
      <c r="A2002" s="13">
        <f>IF(INPUT_SELECTOR="T",dayTest!A1999,day!A1999)</f>
        <v>0</v>
      </c>
    </row>
    <row r="2003" spans="1:1" x14ac:dyDescent="0.3">
      <c r="A2003" s="13">
        <f>IF(INPUT_SELECTOR="T",dayTest!A2000,day!A2000)</f>
        <v>0</v>
      </c>
    </row>
    <row r="2004" spans="1:1" x14ac:dyDescent="0.3">
      <c r="A2004" s="13">
        <f>IF(INPUT_SELECTOR="T",dayTest!A2001,day!A2001)</f>
        <v>0</v>
      </c>
    </row>
    <row r="2005" spans="1:1" x14ac:dyDescent="0.3">
      <c r="A2005" s="13">
        <f>IF(INPUT_SELECTOR="T",dayTest!A2002,day!A2002)</f>
        <v>0</v>
      </c>
    </row>
    <row r="2006" spans="1:1" x14ac:dyDescent="0.3">
      <c r="A2006" s="13">
        <f>IF(INPUT_SELECTOR="T",dayTest!A2003,day!A2003)</f>
        <v>0</v>
      </c>
    </row>
    <row r="2007" spans="1:1" x14ac:dyDescent="0.3">
      <c r="A2007" s="13">
        <f>IF(INPUT_SELECTOR="T",dayTest!A2004,day!A2004)</f>
        <v>0</v>
      </c>
    </row>
    <row r="2008" spans="1:1" x14ac:dyDescent="0.3">
      <c r="A2008" s="13">
        <f>IF(INPUT_SELECTOR="T",dayTest!A2005,day!A2005)</f>
        <v>0</v>
      </c>
    </row>
    <row r="2009" spans="1:1" x14ac:dyDescent="0.3">
      <c r="A2009" s="13">
        <f>IF(INPUT_SELECTOR="T",dayTest!A2006,day!A2006)</f>
        <v>0</v>
      </c>
    </row>
    <row r="2010" spans="1:1" x14ac:dyDescent="0.3">
      <c r="A2010" s="13">
        <f>IF(INPUT_SELECTOR="T",dayTest!A2007,day!A2007)</f>
        <v>0</v>
      </c>
    </row>
    <row r="2011" spans="1:1" x14ac:dyDescent="0.3">
      <c r="A2011" s="13">
        <f>IF(INPUT_SELECTOR="T",dayTest!A2008,day!A2008)</f>
        <v>0</v>
      </c>
    </row>
    <row r="2012" spans="1:1" x14ac:dyDescent="0.3">
      <c r="A2012" s="13">
        <f>IF(INPUT_SELECTOR="T",dayTest!A2009,day!A2009)</f>
        <v>0</v>
      </c>
    </row>
    <row r="2013" spans="1:1" x14ac:dyDescent="0.3">
      <c r="A2013" s="13">
        <f>IF(INPUT_SELECTOR="T",dayTest!A2010,day!A2010)</f>
        <v>0</v>
      </c>
    </row>
    <row r="2014" spans="1:1" x14ac:dyDescent="0.3">
      <c r="A2014" s="13">
        <f>IF(INPUT_SELECTOR="T",dayTest!A2011,day!A2011)</f>
        <v>0</v>
      </c>
    </row>
    <row r="2015" spans="1:1" x14ac:dyDescent="0.3">
      <c r="A2015" s="13">
        <f>IF(INPUT_SELECTOR="T",dayTest!A2012,day!A2012)</f>
        <v>0</v>
      </c>
    </row>
    <row r="2016" spans="1:1" x14ac:dyDescent="0.3">
      <c r="A2016" s="13">
        <f>IF(INPUT_SELECTOR="T",dayTest!A2013,day!A2013)</f>
        <v>0</v>
      </c>
    </row>
    <row r="2017" spans="1:1" x14ac:dyDescent="0.3">
      <c r="A2017" s="13">
        <f>IF(INPUT_SELECTOR="T",dayTest!A2014,day!A2014)</f>
        <v>0</v>
      </c>
    </row>
    <row r="2018" spans="1:1" x14ac:dyDescent="0.3">
      <c r="A2018" s="13">
        <f>IF(INPUT_SELECTOR="T",dayTest!A2015,day!A2015)</f>
        <v>0</v>
      </c>
    </row>
    <row r="2019" spans="1:1" x14ac:dyDescent="0.3">
      <c r="A2019" s="13">
        <f>IF(INPUT_SELECTOR="T",dayTest!A2016,day!A2016)</f>
        <v>0</v>
      </c>
    </row>
    <row r="2020" spans="1:1" x14ac:dyDescent="0.3">
      <c r="A2020" s="13">
        <f>IF(INPUT_SELECTOR="T",dayTest!A2017,day!A2017)</f>
        <v>0</v>
      </c>
    </row>
    <row r="2021" spans="1:1" x14ac:dyDescent="0.3">
      <c r="A2021" s="13">
        <f>IF(INPUT_SELECTOR="T",dayTest!A2018,day!A2018)</f>
        <v>0</v>
      </c>
    </row>
    <row r="2022" spans="1:1" x14ac:dyDescent="0.3">
      <c r="A2022" s="13">
        <f>IF(INPUT_SELECTOR="T",dayTest!A2019,day!A2019)</f>
        <v>0</v>
      </c>
    </row>
    <row r="2023" spans="1:1" x14ac:dyDescent="0.3">
      <c r="A2023" s="13">
        <f>IF(INPUT_SELECTOR="T",dayTest!A2020,day!A2020)</f>
        <v>0</v>
      </c>
    </row>
    <row r="2024" spans="1:1" x14ac:dyDescent="0.3">
      <c r="A2024" s="13">
        <f>IF(INPUT_SELECTOR="T",dayTest!A2021,day!A2021)</f>
        <v>0</v>
      </c>
    </row>
    <row r="2025" spans="1:1" x14ac:dyDescent="0.3">
      <c r="A2025" s="13">
        <f>IF(INPUT_SELECTOR="T",dayTest!A2022,day!A2022)</f>
        <v>0</v>
      </c>
    </row>
    <row r="2026" spans="1:1" x14ac:dyDescent="0.3">
      <c r="A2026" s="13">
        <f>IF(INPUT_SELECTOR="T",dayTest!A2023,day!A2023)</f>
        <v>0</v>
      </c>
    </row>
    <row r="2027" spans="1:1" x14ac:dyDescent="0.3">
      <c r="A2027" s="13">
        <f>IF(INPUT_SELECTOR="T",dayTest!A2024,day!A2024)</f>
        <v>0</v>
      </c>
    </row>
    <row r="2028" spans="1:1" x14ac:dyDescent="0.3">
      <c r="A2028" s="13">
        <f>IF(INPUT_SELECTOR="T",dayTest!A2025,day!A2025)</f>
        <v>0</v>
      </c>
    </row>
    <row r="2029" spans="1:1" x14ac:dyDescent="0.3">
      <c r="A2029" s="13">
        <f>IF(INPUT_SELECTOR="T",dayTest!A2026,day!A2026)</f>
        <v>0</v>
      </c>
    </row>
    <row r="2030" spans="1:1" x14ac:dyDescent="0.3">
      <c r="A2030" s="13">
        <f>IF(INPUT_SELECTOR="T",dayTest!A2027,day!A2027)</f>
        <v>0</v>
      </c>
    </row>
    <row r="2031" spans="1:1" x14ac:dyDescent="0.3">
      <c r="A2031" s="13">
        <f>IF(INPUT_SELECTOR="T",dayTest!A2028,day!A2028)</f>
        <v>0</v>
      </c>
    </row>
    <row r="2032" spans="1:1" x14ac:dyDescent="0.3">
      <c r="A2032" s="13">
        <f>IF(INPUT_SELECTOR="T",dayTest!A2029,day!A2029)</f>
        <v>0</v>
      </c>
    </row>
    <row r="2033" spans="1:1" x14ac:dyDescent="0.3">
      <c r="A2033" s="13">
        <f>IF(INPUT_SELECTOR="T",dayTest!A2030,day!A2030)</f>
        <v>0</v>
      </c>
    </row>
    <row r="2034" spans="1:1" x14ac:dyDescent="0.3">
      <c r="A2034" s="13">
        <f>IF(INPUT_SELECTOR="T",dayTest!A2031,day!A2031)</f>
        <v>0</v>
      </c>
    </row>
    <row r="2035" spans="1:1" x14ac:dyDescent="0.3">
      <c r="A2035" s="13">
        <f>IF(INPUT_SELECTOR="T",dayTest!A2032,day!A2032)</f>
        <v>0</v>
      </c>
    </row>
    <row r="2036" spans="1:1" x14ac:dyDescent="0.3">
      <c r="A2036" s="13">
        <f>IF(INPUT_SELECTOR="T",dayTest!A2033,day!A2033)</f>
        <v>0</v>
      </c>
    </row>
    <row r="2037" spans="1:1" x14ac:dyDescent="0.3">
      <c r="A2037" s="13">
        <f>IF(INPUT_SELECTOR="T",dayTest!A2034,day!A2034)</f>
        <v>0</v>
      </c>
    </row>
    <row r="2038" spans="1:1" x14ac:dyDescent="0.3">
      <c r="A2038" s="13">
        <f>IF(INPUT_SELECTOR="T",dayTest!A2035,day!A2035)</f>
        <v>0</v>
      </c>
    </row>
    <row r="2039" spans="1:1" x14ac:dyDescent="0.3">
      <c r="A2039" s="13">
        <f>IF(INPUT_SELECTOR="T",dayTest!A2036,day!A2036)</f>
        <v>0</v>
      </c>
    </row>
    <row r="2040" spans="1:1" x14ac:dyDescent="0.3">
      <c r="A2040" s="13">
        <f>IF(INPUT_SELECTOR="T",dayTest!A2037,day!A2037)</f>
        <v>0</v>
      </c>
    </row>
    <row r="2041" spans="1:1" x14ac:dyDescent="0.3">
      <c r="A2041" s="13">
        <f>IF(INPUT_SELECTOR="T",dayTest!A2038,day!A2038)</f>
        <v>0</v>
      </c>
    </row>
    <row r="2042" spans="1:1" x14ac:dyDescent="0.3">
      <c r="A2042" s="13">
        <f>IF(INPUT_SELECTOR="T",dayTest!A2039,day!A2039)</f>
        <v>0</v>
      </c>
    </row>
    <row r="2043" spans="1:1" x14ac:dyDescent="0.3">
      <c r="A2043" s="13">
        <f>IF(INPUT_SELECTOR="T",dayTest!A2040,day!A2040)</f>
        <v>0</v>
      </c>
    </row>
    <row r="2044" spans="1:1" x14ac:dyDescent="0.3">
      <c r="A2044" s="13">
        <f>IF(INPUT_SELECTOR="T",dayTest!A2041,day!A2041)</f>
        <v>0</v>
      </c>
    </row>
    <row r="2045" spans="1:1" x14ac:dyDescent="0.3">
      <c r="A2045" s="13">
        <f>IF(INPUT_SELECTOR="T",dayTest!A2042,day!A2042)</f>
        <v>0</v>
      </c>
    </row>
    <row r="2046" spans="1:1" x14ac:dyDescent="0.3">
      <c r="A2046" s="13">
        <f>IF(INPUT_SELECTOR="T",dayTest!A2043,day!A2043)</f>
        <v>0</v>
      </c>
    </row>
    <row r="2047" spans="1:1" x14ac:dyDescent="0.3">
      <c r="A2047" s="13">
        <f>IF(INPUT_SELECTOR="T",dayTest!A2044,day!A2044)</f>
        <v>0</v>
      </c>
    </row>
    <row r="2048" spans="1:1" x14ac:dyDescent="0.3">
      <c r="A2048" s="13">
        <f>IF(INPUT_SELECTOR="T",dayTest!A2045,day!A2045)</f>
        <v>0</v>
      </c>
    </row>
    <row r="2049" spans="1:1" x14ac:dyDescent="0.3">
      <c r="A2049" s="13">
        <f>IF(INPUT_SELECTOR="T",dayTest!A2046,day!A2046)</f>
        <v>0</v>
      </c>
    </row>
    <row r="2050" spans="1:1" x14ac:dyDescent="0.3">
      <c r="A2050" s="13">
        <f>IF(INPUT_SELECTOR="T",dayTest!A2047,day!A2047)</f>
        <v>0</v>
      </c>
    </row>
    <row r="2051" spans="1:1" x14ac:dyDescent="0.3">
      <c r="A2051" s="13">
        <f>IF(INPUT_SELECTOR="T",dayTest!A2048,day!A2048)</f>
        <v>0</v>
      </c>
    </row>
    <row r="2052" spans="1:1" x14ac:dyDescent="0.3">
      <c r="A2052" s="13">
        <f>IF(INPUT_SELECTOR="T",dayTest!A2049,day!A2049)</f>
        <v>0</v>
      </c>
    </row>
    <row r="2053" spans="1:1" x14ac:dyDescent="0.3">
      <c r="A2053" s="13">
        <f>IF(INPUT_SELECTOR="T",dayTest!A2050,day!A2050)</f>
        <v>0</v>
      </c>
    </row>
    <row r="2054" spans="1:1" x14ac:dyDescent="0.3">
      <c r="A2054" s="13">
        <f>IF(INPUT_SELECTOR="T",dayTest!A2051,day!A2051)</f>
        <v>0</v>
      </c>
    </row>
    <row r="2055" spans="1:1" x14ac:dyDescent="0.3">
      <c r="A2055" s="13">
        <f>IF(INPUT_SELECTOR="T",dayTest!A2052,day!A2052)</f>
        <v>0</v>
      </c>
    </row>
    <row r="2056" spans="1:1" x14ac:dyDescent="0.3">
      <c r="A2056" s="13">
        <f>IF(INPUT_SELECTOR="T",dayTest!A2053,day!A2053)</f>
        <v>0</v>
      </c>
    </row>
    <row r="2057" spans="1:1" x14ac:dyDescent="0.3">
      <c r="A2057" s="13">
        <f>IF(INPUT_SELECTOR="T",dayTest!A2054,day!A2054)</f>
        <v>0</v>
      </c>
    </row>
    <row r="2058" spans="1:1" x14ac:dyDescent="0.3">
      <c r="A2058" s="13">
        <f>IF(INPUT_SELECTOR="T",dayTest!A2055,day!A2055)</f>
        <v>0</v>
      </c>
    </row>
    <row r="2059" spans="1:1" x14ac:dyDescent="0.3">
      <c r="A2059" s="13">
        <f>IF(INPUT_SELECTOR="T",dayTest!A2056,day!A2056)</f>
        <v>0</v>
      </c>
    </row>
    <row r="2060" spans="1:1" x14ac:dyDescent="0.3">
      <c r="A2060" s="13">
        <f>IF(INPUT_SELECTOR="T",dayTest!A2057,day!A2057)</f>
        <v>0</v>
      </c>
    </row>
    <row r="2061" spans="1:1" x14ac:dyDescent="0.3">
      <c r="A2061" s="13">
        <f>IF(INPUT_SELECTOR="T",dayTest!A2058,day!A2058)</f>
        <v>0</v>
      </c>
    </row>
    <row r="2062" spans="1:1" x14ac:dyDescent="0.3">
      <c r="A2062" s="13">
        <f>IF(INPUT_SELECTOR="T",dayTest!A2059,day!A2059)</f>
        <v>0</v>
      </c>
    </row>
    <row r="2063" spans="1:1" x14ac:dyDescent="0.3">
      <c r="A2063" s="13">
        <f>IF(INPUT_SELECTOR="T",dayTest!A2060,day!A2060)</f>
        <v>0</v>
      </c>
    </row>
    <row r="2064" spans="1:1" x14ac:dyDescent="0.3">
      <c r="A2064" s="13">
        <f>IF(INPUT_SELECTOR="T",dayTest!A2061,day!A2061)</f>
        <v>0</v>
      </c>
    </row>
    <row r="2065" spans="1:1" x14ac:dyDescent="0.3">
      <c r="A2065" s="13">
        <f>IF(INPUT_SELECTOR="T",dayTest!A2062,day!A2062)</f>
        <v>0</v>
      </c>
    </row>
    <row r="2066" spans="1:1" x14ac:dyDescent="0.3">
      <c r="A2066" s="13">
        <f>IF(INPUT_SELECTOR="T",dayTest!A2063,day!A2063)</f>
        <v>0</v>
      </c>
    </row>
    <row r="2067" spans="1:1" x14ac:dyDescent="0.3">
      <c r="A2067" s="13">
        <f>IF(INPUT_SELECTOR="T",dayTest!A2064,day!A2064)</f>
        <v>0</v>
      </c>
    </row>
    <row r="2068" spans="1:1" x14ac:dyDescent="0.3">
      <c r="A2068" s="13">
        <f>IF(INPUT_SELECTOR="T",dayTest!A2065,day!A2065)</f>
        <v>0</v>
      </c>
    </row>
    <row r="2069" spans="1:1" x14ac:dyDescent="0.3">
      <c r="A2069" s="13">
        <f>IF(INPUT_SELECTOR="T",dayTest!A2066,day!A2066)</f>
        <v>0</v>
      </c>
    </row>
    <row r="2070" spans="1:1" x14ac:dyDescent="0.3">
      <c r="A2070" s="13">
        <f>IF(INPUT_SELECTOR="T",dayTest!A2067,day!A2067)</f>
        <v>0</v>
      </c>
    </row>
    <row r="2071" spans="1:1" x14ac:dyDescent="0.3">
      <c r="A2071" s="13">
        <f>IF(INPUT_SELECTOR="T",dayTest!A2068,day!A2068)</f>
        <v>0</v>
      </c>
    </row>
    <row r="2072" spans="1:1" x14ac:dyDescent="0.3">
      <c r="A2072" s="13">
        <f>IF(INPUT_SELECTOR="T",dayTest!A2069,day!A2069)</f>
        <v>0</v>
      </c>
    </row>
    <row r="2073" spans="1:1" x14ac:dyDescent="0.3">
      <c r="A2073" s="13">
        <f>IF(INPUT_SELECTOR="T",dayTest!A2070,day!A2070)</f>
        <v>0</v>
      </c>
    </row>
    <row r="2074" spans="1:1" x14ac:dyDescent="0.3">
      <c r="A2074" s="13">
        <f>IF(INPUT_SELECTOR="T",dayTest!A2071,day!A2071)</f>
        <v>0</v>
      </c>
    </row>
    <row r="2075" spans="1:1" x14ac:dyDescent="0.3">
      <c r="A2075" s="13">
        <f>IF(INPUT_SELECTOR="T",dayTest!A2072,day!A2072)</f>
        <v>0</v>
      </c>
    </row>
    <row r="2076" spans="1:1" x14ac:dyDescent="0.3">
      <c r="A2076" s="13">
        <f>IF(INPUT_SELECTOR="T",dayTest!A2073,day!A2073)</f>
        <v>0</v>
      </c>
    </row>
    <row r="2077" spans="1:1" x14ac:dyDescent="0.3">
      <c r="A2077" s="13">
        <f>IF(INPUT_SELECTOR="T",dayTest!A2074,day!A2074)</f>
        <v>0</v>
      </c>
    </row>
    <row r="2078" spans="1:1" x14ac:dyDescent="0.3">
      <c r="A2078" s="13">
        <f>IF(INPUT_SELECTOR="T",dayTest!A2075,day!A2075)</f>
        <v>0</v>
      </c>
    </row>
    <row r="2079" spans="1:1" x14ac:dyDescent="0.3">
      <c r="A2079" s="13">
        <f>IF(INPUT_SELECTOR="T",dayTest!A2076,day!A2076)</f>
        <v>0</v>
      </c>
    </row>
    <row r="2080" spans="1:1" x14ac:dyDescent="0.3">
      <c r="A2080" s="13">
        <f>IF(INPUT_SELECTOR="T",dayTest!A2077,day!A2077)</f>
        <v>0</v>
      </c>
    </row>
    <row r="2081" spans="1:1" x14ac:dyDescent="0.3">
      <c r="A2081" s="13">
        <f>IF(INPUT_SELECTOR="T",dayTest!A2078,day!A2078)</f>
        <v>0</v>
      </c>
    </row>
    <row r="2082" spans="1:1" x14ac:dyDescent="0.3">
      <c r="A2082" s="13">
        <f>IF(INPUT_SELECTOR="T",dayTest!A2079,day!A2079)</f>
        <v>0</v>
      </c>
    </row>
    <row r="2083" spans="1:1" x14ac:dyDescent="0.3">
      <c r="A2083" s="13">
        <f>IF(INPUT_SELECTOR="T",dayTest!A2080,day!A2080)</f>
        <v>0</v>
      </c>
    </row>
    <row r="2084" spans="1:1" x14ac:dyDescent="0.3">
      <c r="A2084" s="13">
        <f>IF(INPUT_SELECTOR="T",dayTest!A2081,day!A2081)</f>
        <v>0</v>
      </c>
    </row>
    <row r="2085" spans="1:1" x14ac:dyDescent="0.3">
      <c r="A2085" s="13">
        <f>IF(INPUT_SELECTOR="T",dayTest!A2082,day!A2082)</f>
        <v>0</v>
      </c>
    </row>
    <row r="2086" spans="1:1" x14ac:dyDescent="0.3">
      <c r="A2086" s="13">
        <f>IF(INPUT_SELECTOR="T",dayTest!A2083,day!A2083)</f>
        <v>0</v>
      </c>
    </row>
    <row r="2087" spans="1:1" x14ac:dyDescent="0.3">
      <c r="A2087" s="13">
        <f>IF(INPUT_SELECTOR="T",dayTest!A2084,day!A2084)</f>
        <v>0</v>
      </c>
    </row>
    <row r="2088" spans="1:1" x14ac:dyDescent="0.3">
      <c r="A2088" s="13">
        <f>IF(INPUT_SELECTOR="T",dayTest!A2085,day!A2085)</f>
        <v>0</v>
      </c>
    </row>
    <row r="2089" spans="1:1" x14ac:dyDescent="0.3">
      <c r="A2089" s="13">
        <f>IF(INPUT_SELECTOR="T",dayTest!A2086,day!A2086)</f>
        <v>0</v>
      </c>
    </row>
    <row r="2090" spans="1:1" x14ac:dyDescent="0.3">
      <c r="A2090" s="13">
        <f>IF(INPUT_SELECTOR="T",dayTest!A2087,day!A2087)</f>
        <v>0</v>
      </c>
    </row>
    <row r="2091" spans="1:1" x14ac:dyDescent="0.3">
      <c r="A2091" s="13">
        <f>IF(INPUT_SELECTOR="T",dayTest!A2088,day!A2088)</f>
        <v>0</v>
      </c>
    </row>
    <row r="2092" spans="1:1" x14ac:dyDescent="0.3">
      <c r="A2092" s="13">
        <f>IF(INPUT_SELECTOR="T",dayTest!A2089,day!A2089)</f>
        <v>0</v>
      </c>
    </row>
    <row r="2093" spans="1:1" x14ac:dyDescent="0.3">
      <c r="A2093" s="13">
        <f>IF(INPUT_SELECTOR="T",dayTest!A2090,day!A2090)</f>
        <v>0</v>
      </c>
    </row>
    <row r="2094" spans="1:1" x14ac:dyDescent="0.3">
      <c r="A2094" s="13">
        <f>IF(INPUT_SELECTOR="T",dayTest!A2091,day!A2091)</f>
        <v>0</v>
      </c>
    </row>
    <row r="2095" spans="1:1" x14ac:dyDescent="0.3">
      <c r="A2095" s="13">
        <f>IF(INPUT_SELECTOR="T",dayTest!A2092,day!A2092)</f>
        <v>0</v>
      </c>
    </row>
    <row r="2096" spans="1:1" x14ac:dyDescent="0.3">
      <c r="A2096" s="13">
        <f>IF(INPUT_SELECTOR="T",dayTest!A2093,day!A2093)</f>
        <v>0</v>
      </c>
    </row>
    <row r="2097" spans="1:1" x14ac:dyDescent="0.3">
      <c r="A2097" s="13">
        <f>IF(INPUT_SELECTOR="T",dayTest!A2094,day!A2094)</f>
        <v>0</v>
      </c>
    </row>
    <row r="2098" spans="1:1" x14ac:dyDescent="0.3">
      <c r="A2098" s="13">
        <f>IF(INPUT_SELECTOR="T",dayTest!A2095,day!A2095)</f>
        <v>0</v>
      </c>
    </row>
    <row r="2099" spans="1:1" x14ac:dyDescent="0.3">
      <c r="A2099" s="13">
        <f>IF(INPUT_SELECTOR="T",dayTest!A2096,day!A2096)</f>
        <v>0</v>
      </c>
    </row>
    <row r="2100" spans="1:1" x14ac:dyDescent="0.3">
      <c r="A2100" s="13">
        <f>IF(INPUT_SELECTOR="T",dayTest!A2097,day!A2097)</f>
        <v>0</v>
      </c>
    </row>
    <row r="2101" spans="1:1" x14ac:dyDescent="0.3">
      <c r="A2101" s="13">
        <f>IF(INPUT_SELECTOR="T",dayTest!A2098,day!A2098)</f>
        <v>0</v>
      </c>
    </row>
    <row r="2102" spans="1:1" x14ac:dyDescent="0.3">
      <c r="A2102" s="13">
        <f>IF(INPUT_SELECTOR="T",dayTest!A2099,day!A2099)</f>
        <v>0</v>
      </c>
    </row>
    <row r="2103" spans="1:1" x14ac:dyDescent="0.3">
      <c r="A2103" s="13">
        <f>IF(INPUT_SELECTOR="T",dayTest!A2100,day!A2100)</f>
        <v>0</v>
      </c>
    </row>
    <row r="2104" spans="1:1" x14ac:dyDescent="0.3">
      <c r="A2104" s="13">
        <f>IF(INPUT_SELECTOR="T",dayTest!A2101,day!A2101)</f>
        <v>0</v>
      </c>
    </row>
    <row r="2105" spans="1:1" x14ac:dyDescent="0.3">
      <c r="A2105" s="13">
        <f>IF(INPUT_SELECTOR="T",dayTest!A2102,day!A2102)</f>
        <v>0</v>
      </c>
    </row>
    <row r="2106" spans="1:1" x14ac:dyDescent="0.3">
      <c r="A2106" s="13">
        <f>IF(INPUT_SELECTOR="T",dayTest!A2103,day!A2103)</f>
        <v>0</v>
      </c>
    </row>
    <row r="2107" spans="1:1" x14ac:dyDescent="0.3">
      <c r="A2107" s="13">
        <f>IF(INPUT_SELECTOR="T",dayTest!A2104,day!A2104)</f>
        <v>0</v>
      </c>
    </row>
    <row r="2108" spans="1:1" x14ac:dyDescent="0.3">
      <c r="A2108" s="13">
        <f>IF(INPUT_SELECTOR="T",dayTest!A2105,day!A2105)</f>
        <v>0</v>
      </c>
    </row>
    <row r="2109" spans="1:1" x14ac:dyDescent="0.3">
      <c r="A2109" s="13">
        <f>IF(INPUT_SELECTOR="T",dayTest!A2106,day!A2106)</f>
        <v>0</v>
      </c>
    </row>
    <row r="2110" spans="1:1" x14ac:dyDescent="0.3">
      <c r="A2110" s="13">
        <f>IF(INPUT_SELECTOR="T",dayTest!A2107,day!A2107)</f>
        <v>0</v>
      </c>
    </row>
    <row r="2111" spans="1:1" x14ac:dyDescent="0.3">
      <c r="A2111" s="13">
        <f>IF(INPUT_SELECTOR="T",dayTest!A2108,day!A2108)</f>
        <v>0</v>
      </c>
    </row>
    <row r="2112" spans="1:1" x14ac:dyDescent="0.3">
      <c r="A2112" s="13">
        <f>IF(INPUT_SELECTOR="T",dayTest!A2109,day!A2109)</f>
        <v>0</v>
      </c>
    </row>
    <row r="2113" spans="1:1" x14ac:dyDescent="0.3">
      <c r="A2113" s="13">
        <f>IF(INPUT_SELECTOR="T",dayTest!A2110,day!A2110)</f>
        <v>0</v>
      </c>
    </row>
    <row r="2114" spans="1:1" x14ac:dyDescent="0.3">
      <c r="A2114" s="13">
        <f>IF(INPUT_SELECTOR="T",dayTest!A2111,day!A2111)</f>
        <v>0</v>
      </c>
    </row>
    <row r="2115" spans="1:1" x14ac:dyDescent="0.3">
      <c r="A2115" s="13">
        <f>IF(INPUT_SELECTOR="T",dayTest!A2112,day!A2112)</f>
        <v>0</v>
      </c>
    </row>
    <row r="2116" spans="1:1" x14ac:dyDescent="0.3">
      <c r="A2116" s="13">
        <f>IF(INPUT_SELECTOR="T",dayTest!A2113,day!A2113)</f>
        <v>0</v>
      </c>
    </row>
    <row r="2117" spans="1:1" x14ac:dyDescent="0.3">
      <c r="A2117" s="13">
        <f>IF(INPUT_SELECTOR="T",dayTest!A2114,day!A2114)</f>
        <v>0</v>
      </c>
    </row>
    <row r="2118" spans="1:1" x14ac:dyDescent="0.3">
      <c r="A2118" s="13">
        <f>IF(INPUT_SELECTOR="T",dayTest!A2115,day!A2115)</f>
        <v>0</v>
      </c>
    </row>
    <row r="2119" spans="1:1" x14ac:dyDescent="0.3">
      <c r="A2119" s="13">
        <f>IF(INPUT_SELECTOR="T",dayTest!A2116,day!A2116)</f>
        <v>0</v>
      </c>
    </row>
    <row r="2120" spans="1:1" x14ac:dyDescent="0.3">
      <c r="A2120" s="13">
        <f>IF(INPUT_SELECTOR="T",dayTest!A2117,day!A2117)</f>
        <v>0</v>
      </c>
    </row>
    <row r="2121" spans="1:1" x14ac:dyDescent="0.3">
      <c r="A2121" s="13">
        <f>IF(INPUT_SELECTOR="T",dayTest!A2118,day!A2118)</f>
        <v>0</v>
      </c>
    </row>
    <row r="2122" spans="1:1" x14ac:dyDescent="0.3">
      <c r="A2122" s="13">
        <f>IF(INPUT_SELECTOR="T",dayTest!A2119,day!A2119)</f>
        <v>0</v>
      </c>
    </row>
    <row r="2123" spans="1:1" x14ac:dyDescent="0.3">
      <c r="A2123" s="13">
        <f>IF(INPUT_SELECTOR="T",dayTest!A2120,day!A2120)</f>
        <v>0</v>
      </c>
    </row>
    <row r="2124" spans="1:1" x14ac:dyDescent="0.3">
      <c r="A2124" s="13">
        <f>IF(INPUT_SELECTOR="T",dayTest!A2121,day!A2121)</f>
        <v>0</v>
      </c>
    </row>
    <row r="2125" spans="1:1" x14ac:dyDescent="0.3">
      <c r="A2125" s="13">
        <f>IF(INPUT_SELECTOR="T",dayTest!A2122,day!A2122)</f>
        <v>0</v>
      </c>
    </row>
    <row r="2126" spans="1:1" x14ac:dyDescent="0.3">
      <c r="A2126" s="13">
        <f>IF(INPUT_SELECTOR="T",dayTest!A2123,day!A2123)</f>
        <v>0</v>
      </c>
    </row>
    <row r="2127" spans="1:1" x14ac:dyDescent="0.3">
      <c r="A2127" s="13">
        <f>IF(INPUT_SELECTOR="T",dayTest!A2124,day!A2124)</f>
        <v>0</v>
      </c>
    </row>
    <row r="2128" spans="1:1" x14ac:dyDescent="0.3">
      <c r="A2128" s="13">
        <f>IF(INPUT_SELECTOR="T",dayTest!A2125,day!A2125)</f>
        <v>0</v>
      </c>
    </row>
    <row r="2129" spans="1:1" x14ac:dyDescent="0.3">
      <c r="A2129" s="13">
        <f>IF(INPUT_SELECTOR="T",dayTest!A2126,day!A2126)</f>
        <v>0</v>
      </c>
    </row>
    <row r="2130" spans="1:1" x14ac:dyDescent="0.3">
      <c r="A2130" s="13">
        <f>IF(INPUT_SELECTOR="T",dayTest!A2127,day!A2127)</f>
        <v>0</v>
      </c>
    </row>
    <row r="2131" spans="1:1" x14ac:dyDescent="0.3">
      <c r="A2131" s="13">
        <f>IF(INPUT_SELECTOR="T",dayTest!A2128,day!A2128)</f>
        <v>0</v>
      </c>
    </row>
    <row r="2132" spans="1:1" x14ac:dyDescent="0.3">
      <c r="A2132" s="13">
        <f>IF(INPUT_SELECTOR="T",dayTest!A2129,day!A2129)</f>
        <v>0</v>
      </c>
    </row>
    <row r="2133" spans="1:1" x14ac:dyDescent="0.3">
      <c r="A2133" s="13">
        <f>IF(INPUT_SELECTOR="T",dayTest!A2130,day!A2130)</f>
        <v>0</v>
      </c>
    </row>
    <row r="2134" spans="1:1" x14ac:dyDescent="0.3">
      <c r="A2134" s="13">
        <f>IF(INPUT_SELECTOR="T",dayTest!A2131,day!A2131)</f>
        <v>0</v>
      </c>
    </row>
    <row r="2135" spans="1:1" x14ac:dyDescent="0.3">
      <c r="A2135" s="13">
        <f>IF(INPUT_SELECTOR="T",dayTest!A2132,day!A2132)</f>
        <v>0</v>
      </c>
    </row>
    <row r="2136" spans="1:1" x14ac:dyDescent="0.3">
      <c r="A2136" s="13">
        <f>IF(INPUT_SELECTOR="T",dayTest!A2133,day!A2133)</f>
        <v>0</v>
      </c>
    </row>
    <row r="2137" spans="1:1" x14ac:dyDescent="0.3">
      <c r="A2137" s="13">
        <f>IF(INPUT_SELECTOR="T",dayTest!A2134,day!A2134)</f>
        <v>0</v>
      </c>
    </row>
    <row r="2138" spans="1:1" x14ac:dyDescent="0.3">
      <c r="A2138" s="13">
        <f>IF(INPUT_SELECTOR="T",dayTest!A2135,day!A2135)</f>
        <v>0</v>
      </c>
    </row>
    <row r="2139" spans="1:1" x14ac:dyDescent="0.3">
      <c r="A2139" s="13">
        <f>IF(INPUT_SELECTOR="T",dayTest!A2136,day!A2136)</f>
        <v>0</v>
      </c>
    </row>
    <row r="2140" spans="1:1" x14ac:dyDescent="0.3">
      <c r="A2140" s="13">
        <f>IF(INPUT_SELECTOR="T",dayTest!A2137,day!A2137)</f>
        <v>0</v>
      </c>
    </row>
    <row r="2141" spans="1:1" x14ac:dyDescent="0.3">
      <c r="A2141" s="13">
        <f>IF(INPUT_SELECTOR="T",dayTest!A2138,day!A2138)</f>
        <v>0</v>
      </c>
    </row>
    <row r="2142" spans="1:1" x14ac:dyDescent="0.3">
      <c r="A2142" s="13">
        <f>IF(INPUT_SELECTOR="T",dayTest!A2139,day!A2139)</f>
        <v>0</v>
      </c>
    </row>
    <row r="2143" spans="1:1" x14ac:dyDescent="0.3">
      <c r="A2143" s="13">
        <f>IF(INPUT_SELECTOR="T",dayTest!A2140,day!A2140)</f>
        <v>0</v>
      </c>
    </row>
    <row r="2144" spans="1:1" x14ac:dyDescent="0.3">
      <c r="A2144" s="13">
        <f>IF(INPUT_SELECTOR="T",dayTest!A2141,day!A2141)</f>
        <v>0</v>
      </c>
    </row>
    <row r="2145" spans="1:1" x14ac:dyDescent="0.3">
      <c r="A2145" s="13">
        <f>IF(INPUT_SELECTOR="T",dayTest!A2142,day!A2142)</f>
        <v>0</v>
      </c>
    </row>
    <row r="2146" spans="1:1" x14ac:dyDescent="0.3">
      <c r="A2146" s="13">
        <f>IF(INPUT_SELECTOR="T",dayTest!A2143,day!A2143)</f>
        <v>0</v>
      </c>
    </row>
    <row r="2147" spans="1:1" x14ac:dyDescent="0.3">
      <c r="A2147" s="13">
        <f>IF(INPUT_SELECTOR="T",dayTest!A2144,day!A2144)</f>
        <v>0</v>
      </c>
    </row>
    <row r="2148" spans="1:1" x14ac:dyDescent="0.3">
      <c r="A2148" s="13">
        <f>IF(INPUT_SELECTOR="T",dayTest!A2145,day!A2145)</f>
        <v>0</v>
      </c>
    </row>
    <row r="2149" spans="1:1" x14ac:dyDescent="0.3">
      <c r="A2149" s="13">
        <f>IF(INPUT_SELECTOR="T",dayTest!A2146,day!A2146)</f>
        <v>0</v>
      </c>
    </row>
    <row r="2150" spans="1:1" x14ac:dyDescent="0.3">
      <c r="A2150" s="13">
        <f>IF(INPUT_SELECTOR="T",dayTest!A2147,day!A2147)</f>
        <v>0</v>
      </c>
    </row>
    <row r="2151" spans="1:1" x14ac:dyDescent="0.3">
      <c r="A2151" s="13">
        <f>IF(INPUT_SELECTOR="T",dayTest!A2148,day!A2148)</f>
        <v>0</v>
      </c>
    </row>
    <row r="2152" spans="1:1" x14ac:dyDescent="0.3">
      <c r="A2152" s="13">
        <f>IF(INPUT_SELECTOR="T",dayTest!A2149,day!A2149)</f>
        <v>0</v>
      </c>
    </row>
    <row r="2153" spans="1:1" x14ac:dyDescent="0.3">
      <c r="A2153" s="13">
        <f>IF(INPUT_SELECTOR="T",dayTest!A2150,day!A2150)</f>
        <v>0</v>
      </c>
    </row>
    <row r="2154" spans="1:1" x14ac:dyDescent="0.3">
      <c r="A2154" s="13">
        <f>IF(INPUT_SELECTOR="T",dayTest!A2151,day!A2151)</f>
        <v>0</v>
      </c>
    </row>
    <row r="2155" spans="1:1" x14ac:dyDescent="0.3">
      <c r="A2155" s="13">
        <f>IF(INPUT_SELECTOR="T",dayTest!A2152,day!A2152)</f>
        <v>0</v>
      </c>
    </row>
    <row r="2156" spans="1:1" x14ac:dyDescent="0.3">
      <c r="A2156" s="13">
        <f>IF(INPUT_SELECTOR="T",dayTest!A2153,day!A2153)</f>
        <v>0</v>
      </c>
    </row>
    <row r="2157" spans="1:1" x14ac:dyDescent="0.3">
      <c r="A2157" s="13">
        <f>IF(INPUT_SELECTOR="T",dayTest!A2154,day!A2154)</f>
        <v>0</v>
      </c>
    </row>
    <row r="2158" spans="1:1" x14ac:dyDescent="0.3">
      <c r="A2158" s="13">
        <f>IF(INPUT_SELECTOR="T",dayTest!A2155,day!A2155)</f>
        <v>0</v>
      </c>
    </row>
    <row r="2159" spans="1:1" x14ac:dyDescent="0.3">
      <c r="A2159" s="13">
        <f>IF(INPUT_SELECTOR="T",dayTest!A2156,day!A2156)</f>
        <v>0</v>
      </c>
    </row>
    <row r="2160" spans="1:1" x14ac:dyDescent="0.3">
      <c r="A2160" s="13">
        <f>IF(INPUT_SELECTOR="T",dayTest!A2157,day!A2157)</f>
        <v>0</v>
      </c>
    </row>
    <row r="2161" spans="1:1" x14ac:dyDescent="0.3">
      <c r="A2161" s="13">
        <f>IF(INPUT_SELECTOR="T",dayTest!A2158,day!A2158)</f>
        <v>0</v>
      </c>
    </row>
    <row r="2162" spans="1:1" x14ac:dyDescent="0.3">
      <c r="A2162" s="13">
        <f>IF(INPUT_SELECTOR="T",dayTest!A2159,day!A2159)</f>
        <v>0</v>
      </c>
    </row>
    <row r="2163" spans="1:1" x14ac:dyDescent="0.3">
      <c r="A2163" s="13">
        <f>IF(INPUT_SELECTOR="T",dayTest!A2160,day!A2160)</f>
        <v>0</v>
      </c>
    </row>
    <row r="2164" spans="1:1" x14ac:dyDescent="0.3">
      <c r="A2164" s="13">
        <f>IF(INPUT_SELECTOR="T",dayTest!A2161,day!A2161)</f>
        <v>0</v>
      </c>
    </row>
    <row r="2165" spans="1:1" x14ac:dyDescent="0.3">
      <c r="A2165" s="13">
        <f>IF(INPUT_SELECTOR="T",dayTest!A2162,day!A2162)</f>
        <v>0</v>
      </c>
    </row>
    <row r="2166" spans="1:1" x14ac:dyDescent="0.3">
      <c r="A2166" s="13">
        <f>IF(INPUT_SELECTOR="T",dayTest!A2163,day!A2163)</f>
        <v>0</v>
      </c>
    </row>
    <row r="2167" spans="1:1" x14ac:dyDescent="0.3">
      <c r="A2167" s="13">
        <f>IF(INPUT_SELECTOR="T",dayTest!A2164,day!A2164)</f>
        <v>0</v>
      </c>
    </row>
    <row r="2168" spans="1:1" x14ac:dyDescent="0.3">
      <c r="A2168" s="13">
        <f>IF(INPUT_SELECTOR="T",dayTest!A2165,day!A2165)</f>
        <v>0</v>
      </c>
    </row>
    <row r="2169" spans="1:1" x14ac:dyDescent="0.3">
      <c r="A2169" s="13">
        <f>IF(INPUT_SELECTOR="T",dayTest!A2166,day!A2166)</f>
        <v>0</v>
      </c>
    </row>
    <row r="2170" spans="1:1" x14ac:dyDescent="0.3">
      <c r="A2170" s="13">
        <f>IF(INPUT_SELECTOR="T",dayTest!A2167,day!A2167)</f>
        <v>0</v>
      </c>
    </row>
    <row r="2171" spans="1:1" x14ac:dyDescent="0.3">
      <c r="A2171" s="13">
        <f>IF(INPUT_SELECTOR="T",dayTest!A2168,day!A2168)</f>
        <v>0</v>
      </c>
    </row>
    <row r="2172" spans="1:1" x14ac:dyDescent="0.3">
      <c r="A2172" s="13">
        <f>IF(INPUT_SELECTOR="T",dayTest!A2169,day!A2169)</f>
        <v>0</v>
      </c>
    </row>
    <row r="2173" spans="1:1" x14ac:dyDescent="0.3">
      <c r="A2173" s="13">
        <f>IF(INPUT_SELECTOR="T",dayTest!A2170,day!A2170)</f>
        <v>0</v>
      </c>
    </row>
    <row r="2174" spans="1:1" x14ac:dyDescent="0.3">
      <c r="A2174" s="13">
        <f>IF(INPUT_SELECTOR="T",dayTest!A2171,day!A2171)</f>
        <v>0</v>
      </c>
    </row>
    <row r="2175" spans="1:1" x14ac:dyDescent="0.3">
      <c r="A2175" s="13">
        <f>IF(INPUT_SELECTOR="T",dayTest!A2172,day!A2172)</f>
        <v>0</v>
      </c>
    </row>
    <row r="2176" spans="1:1" x14ac:dyDescent="0.3">
      <c r="A2176" s="13">
        <f>IF(INPUT_SELECTOR="T",dayTest!A2173,day!A2173)</f>
        <v>0</v>
      </c>
    </row>
    <row r="2177" spans="1:1" x14ac:dyDescent="0.3">
      <c r="A2177" s="13">
        <f>IF(INPUT_SELECTOR="T",dayTest!A2174,day!A2174)</f>
        <v>0</v>
      </c>
    </row>
    <row r="2178" spans="1:1" x14ac:dyDescent="0.3">
      <c r="A2178" s="13">
        <f>IF(INPUT_SELECTOR="T",dayTest!A2175,day!A2175)</f>
        <v>0</v>
      </c>
    </row>
    <row r="2179" spans="1:1" x14ac:dyDescent="0.3">
      <c r="A2179" s="13">
        <f>IF(INPUT_SELECTOR="T",dayTest!A2176,day!A2176)</f>
        <v>0</v>
      </c>
    </row>
    <row r="2180" spans="1:1" x14ac:dyDescent="0.3">
      <c r="A2180" s="13">
        <f>IF(INPUT_SELECTOR="T",dayTest!A2177,day!A2177)</f>
        <v>0</v>
      </c>
    </row>
    <row r="2181" spans="1:1" x14ac:dyDescent="0.3">
      <c r="A2181" s="13">
        <f>IF(INPUT_SELECTOR="T",dayTest!A2178,day!A2178)</f>
        <v>0</v>
      </c>
    </row>
    <row r="2182" spans="1:1" x14ac:dyDescent="0.3">
      <c r="A2182" s="13">
        <f>IF(INPUT_SELECTOR="T",dayTest!A2179,day!A2179)</f>
        <v>0</v>
      </c>
    </row>
    <row r="2183" spans="1:1" x14ac:dyDescent="0.3">
      <c r="A2183" s="13">
        <f>IF(INPUT_SELECTOR="T",dayTest!A2180,day!A2180)</f>
        <v>0</v>
      </c>
    </row>
    <row r="2184" spans="1:1" x14ac:dyDescent="0.3">
      <c r="A2184" s="13">
        <f>IF(INPUT_SELECTOR="T",dayTest!A2181,day!A2181)</f>
        <v>0</v>
      </c>
    </row>
    <row r="2185" spans="1:1" x14ac:dyDescent="0.3">
      <c r="A2185" s="13">
        <f>IF(INPUT_SELECTOR="T",dayTest!A2182,day!A2182)</f>
        <v>0</v>
      </c>
    </row>
    <row r="2186" spans="1:1" x14ac:dyDescent="0.3">
      <c r="A2186" s="13">
        <f>IF(INPUT_SELECTOR="T",dayTest!A2183,day!A2183)</f>
        <v>0</v>
      </c>
    </row>
    <row r="2187" spans="1:1" x14ac:dyDescent="0.3">
      <c r="A2187" s="13">
        <f>IF(INPUT_SELECTOR="T",dayTest!A2184,day!A2184)</f>
        <v>0</v>
      </c>
    </row>
    <row r="2188" spans="1:1" x14ac:dyDescent="0.3">
      <c r="A2188" s="13">
        <f>IF(INPUT_SELECTOR="T",dayTest!A2185,day!A2185)</f>
        <v>0</v>
      </c>
    </row>
    <row r="2189" spans="1:1" x14ac:dyDescent="0.3">
      <c r="A2189" s="13">
        <f>IF(INPUT_SELECTOR="T",dayTest!A2186,day!A2186)</f>
        <v>0</v>
      </c>
    </row>
    <row r="2190" spans="1:1" x14ac:dyDescent="0.3">
      <c r="A2190" s="13">
        <f>IF(INPUT_SELECTOR="T",dayTest!A2187,day!A2187)</f>
        <v>0</v>
      </c>
    </row>
    <row r="2191" spans="1:1" x14ac:dyDescent="0.3">
      <c r="A2191" s="13">
        <f>IF(INPUT_SELECTOR="T",dayTest!A2188,day!A2188)</f>
        <v>0</v>
      </c>
    </row>
    <row r="2192" spans="1:1" x14ac:dyDescent="0.3">
      <c r="A2192" s="13">
        <f>IF(INPUT_SELECTOR="T",dayTest!A2189,day!A2189)</f>
        <v>0</v>
      </c>
    </row>
    <row r="2193" spans="1:1" x14ac:dyDescent="0.3">
      <c r="A2193" s="13">
        <f>IF(INPUT_SELECTOR="T",dayTest!A2190,day!A2190)</f>
        <v>0</v>
      </c>
    </row>
    <row r="2194" spans="1:1" x14ac:dyDescent="0.3">
      <c r="A2194" s="13">
        <f>IF(INPUT_SELECTOR="T",dayTest!A2191,day!A2191)</f>
        <v>0</v>
      </c>
    </row>
    <row r="2195" spans="1:1" x14ac:dyDescent="0.3">
      <c r="A2195" s="13">
        <f>IF(INPUT_SELECTOR="T",dayTest!A2192,day!A2192)</f>
        <v>0</v>
      </c>
    </row>
    <row r="2196" spans="1:1" x14ac:dyDescent="0.3">
      <c r="A2196" s="13">
        <f>IF(INPUT_SELECTOR="T",dayTest!A2193,day!A2193)</f>
        <v>0</v>
      </c>
    </row>
    <row r="2197" spans="1:1" x14ac:dyDescent="0.3">
      <c r="A2197" s="13">
        <f>IF(INPUT_SELECTOR="T",dayTest!A2194,day!A2194)</f>
        <v>0</v>
      </c>
    </row>
    <row r="2198" spans="1:1" x14ac:dyDescent="0.3">
      <c r="A2198" s="13">
        <f>IF(INPUT_SELECTOR="T",dayTest!A2195,day!A2195)</f>
        <v>0</v>
      </c>
    </row>
    <row r="2199" spans="1:1" x14ac:dyDescent="0.3">
      <c r="A2199" s="13">
        <f>IF(INPUT_SELECTOR="T",dayTest!A2196,day!A2196)</f>
        <v>0</v>
      </c>
    </row>
    <row r="2200" spans="1:1" x14ac:dyDescent="0.3">
      <c r="A2200" s="13">
        <f>IF(INPUT_SELECTOR="T",dayTest!A2197,day!A2197)</f>
        <v>0</v>
      </c>
    </row>
    <row r="2201" spans="1:1" x14ac:dyDescent="0.3">
      <c r="A2201" s="13">
        <f>IF(INPUT_SELECTOR="T",dayTest!A2198,day!A2198)</f>
        <v>0</v>
      </c>
    </row>
    <row r="2202" spans="1:1" x14ac:dyDescent="0.3">
      <c r="A2202" s="13">
        <f>IF(INPUT_SELECTOR="T",dayTest!A2199,day!A2199)</f>
        <v>0</v>
      </c>
    </row>
    <row r="2203" spans="1:1" x14ac:dyDescent="0.3">
      <c r="A2203" s="13">
        <f>IF(INPUT_SELECTOR="T",dayTest!A2200,day!A2200)</f>
        <v>0</v>
      </c>
    </row>
    <row r="2204" spans="1:1" x14ac:dyDescent="0.3">
      <c r="A2204" s="13">
        <f>IF(INPUT_SELECTOR="T",dayTest!A2201,day!A2201)</f>
        <v>0</v>
      </c>
    </row>
    <row r="2205" spans="1:1" x14ac:dyDescent="0.3">
      <c r="A2205" s="13">
        <f>IF(INPUT_SELECTOR="T",dayTest!A2202,day!A2202)</f>
        <v>0</v>
      </c>
    </row>
    <row r="2206" spans="1:1" x14ac:dyDescent="0.3">
      <c r="A2206" s="13">
        <f>IF(INPUT_SELECTOR="T",dayTest!A2203,day!A2203)</f>
        <v>0</v>
      </c>
    </row>
    <row r="2207" spans="1:1" x14ac:dyDescent="0.3">
      <c r="A2207" s="13">
        <f>IF(INPUT_SELECTOR="T",dayTest!A2204,day!A2204)</f>
        <v>0</v>
      </c>
    </row>
    <row r="2208" spans="1:1" x14ac:dyDescent="0.3">
      <c r="A2208" s="13">
        <f>IF(INPUT_SELECTOR="T",dayTest!A2205,day!A2205)</f>
        <v>0</v>
      </c>
    </row>
    <row r="2209" spans="1:1" x14ac:dyDescent="0.3">
      <c r="A2209" s="13">
        <f>IF(INPUT_SELECTOR="T",dayTest!A2206,day!A2206)</f>
        <v>0</v>
      </c>
    </row>
    <row r="2210" spans="1:1" x14ac:dyDescent="0.3">
      <c r="A2210" s="13">
        <f>IF(INPUT_SELECTOR="T",dayTest!A2207,day!A2207)</f>
        <v>0</v>
      </c>
    </row>
    <row r="2211" spans="1:1" x14ac:dyDescent="0.3">
      <c r="A2211" s="13">
        <f>IF(INPUT_SELECTOR="T",dayTest!A2208,day!A2208)</f>
        <v>0</v>
      </c>
    </row>
    <row r="2212" spans="1:1" x14ac:dyDescent="0.3">
      <c r="A2212" s="13">
        <f>IF(INPUT_SELECTOR="T",dayTest!A2209,day!A2209)</f>
        <v>0</v>
      </c>
    </row>
    <row r="2213" spans="1:1" x14ac:dyDescent="0.3">
      <c r="A2213" s="13">
        <f>IF(INPUT_SELECTOR="T",dayTest!A2210,day!A2210)</f>
        <v>0</v>
      </c>
    </row>
    <row r="2214" spans="1:1" x14ac:dyDescent="0.3">
      <c r="A2214" s="13">
        <f>IF(INPUT_SELECTOR="T",dayTest!A2211,day!A2211)</f>
        <v>0</v>
      </c>
    </row>
    <row r="2215" spans="1:1" x14ac:dyDescent="0.3">
      <c r="A2215" s="13">
        <f>IF(INPUT_SELECTOR="T",dayTest!A2212,day!A2212)</f>
        <v>0</v>
      </c>
    </row>
    <row r="2216" spans="1:1" x14ac:dyDescent="0.3">
      <c r="A2216" s="13">
        <f>IF(INPUT_SELECTOR="T",dayTest!A2213,day!A2213)</f>
        <v>0</v>
      </c>
    </row>
    <row r="2217" spans="1:1" x14ac:dyDescent="0.3">
      <c r="A2217" s="13">
        <f>IF(INPUT_SELECTOR="T",dayTest!A2214,day!A2214)</f>
        <v>0</v>
      </c>
    </row>
    <row r="2218" spans="1:1" x14ac:dyDescent="0.3">
      <c r="A2218" s="13">
        <f>IF(INPUT_SELECTOR="T",dayTest!A2215,day!A2215)</f>
        <v>0</v>
      </c>
    </row>
    <row r="2219" spans="1:1" x14ac:dyDescent="0.3">
      <c r="A2219" s="13">
        <f>IF(INPUT_SELECTOR="T",dayTest!A2216,day!A2216)</f>
        <v>0</v>
      </c>
    </row>
    <row r="2220" spans="1:1" x14ac:dyDescent="0.3">
      <c r="A2220" s="13">
        <f>IF(INPUT_SELECTOR="T",dayTest!A2217,day!A2217)</f>
        <v>0</v>
      </c>
    </row>
    <row r="2221" spans="1:1" x14ac:dyDescent="0.3">
      <c r="A2221" s="13">
        <f>IF(INPUT_SELECTOR="T",dayTest!A2218,day!A2218)</f>
        <v>0</v>
      </c>
    </row>
    <row r="2222" spans="1:1" x14ac:dyDescent="0.3">
      <c r="A2222" s="13">
        <f>IF(INPUT_SELECTOR="T",dayTest!A2219,day!A2219)</f>
        <v>0</v>
      </c>
    </row>
    <row r="2223" spans="1:1" x14ac:dyDescent="0.3">
      <c r="A2223" s="13">
        <f>IF(INPUT_SELECTOR="T",dayTest!A2220,day!A2220)</f>
        <v>0</v>
      </c>
    </row>
    <row r="2224" spans="1:1" x14ac:dyDescent="0.3">
      <c r="A2224" s="13">
        <f>IF(INPUT_SELECTOR="T",dayTest!A2221,day!A2221)</f>
        <v>0</v>
      </c>
    </row>
    <row r="2225" spans="1:1" x14ac:dyDescent="0.3">
      <c r="A2225" s="13">
        <f>IF(INPUT_SELECTOR="T",dayTest!A2222,day!A2222)</f>
        <v>0</v>
      </c>
    </row>
    <row r="2226" spans="1:1" x14ac:dyDescent="0.3">
      <c r="A2226" s="13">
        <f>IF(INPUT_SELECTOR="T",dayTest!A2223,day!A2223)</f>
        <v>0</v>
      </c>
    </row>
    <row r="2227" spans="1:1" x14ac:dyDescent="0.3">
      <c r="A2227" s="13">
        <f>IF(INPUT_SELECTOR="T",dayTest!A2224,day!A2224)</f>
        <v>0</v>
      </c>
    </row>
    <row r="2228" spans="1:1" x14ac:dyDescent="0.3">
      <c r="A2228" s="13">
        <f>IF(INPUT_SELECTOR="T",dayTest!A2225,day!A2225)</f>
        <v>0</v>
      </c>
    </row>
    <row r="2229" spans="1:1" x14ac:dyDescent="0.3">
      <c r="A2229" s="13">
        <f>IF(INPUT_SELECTOR="T",dayTest!A2226,day!A2226)</f>
        <v>0</v>
      </c>
    </row>
    <row r="2230" spans="1:1" x14ac:dyDescent="0.3">
      <c r="A2230" s="13">
        <f>IF(INPUT_SELECTOR="T",dayTest!A2227,day!A2227)</f>
        <v>0</v>
      </c>
    </row>
    <row r="2231" spans="1:1" x14ac:dyDescent="0.3">
      <c r="A2231" s="13">
        <f>IF(INPUT_SELECTOR="T",dayTest!A2228,day!A2228)</f>
        <v>0</v>
      </c>
    </row>
    <row r="2232" spans="1:1" x14ac:dyDescent="0.3">
      <c r="A2232" s="13">
        <f>IF(INPUT_SELECTOR="T",dayTest!A2229,day!A2229)</f>
        <v>0</v>
      </c>
    </row>
    <row r="2233" spans="1:1" x14ac:dyDescent="0.3">
      <c r="A2233" s="13">
        <f>IF(INPUT_SELECTOR="T",dayTest!A2230,day!A2230)</f>
        <v>0</v>
      </c>
    </row>
    <row r="2234" spans="1:1" x14ac:dyDescent="0.3">
      <c r="A2234" s="13">
        <f>IF(INPUT_SELECTOR="T",dayTest!A2231,day!A2231)</f>
        <v>0</v>
      </c>
    </row>
    <row r="2235" spans="1:1" x14ac:dyDescent="0.3">
      <c r="A2235" s="13">
        <f>IF(INPUT_SELECTOR="T",dayTest!A2232,day!A2232)</f>
        <v>0</v>
      </c>
    </row>
    <row r="2236" spans="1:1" x14ac:dyDescent="0.3">
      <c r="A2236" s="13">
        <f>IF(INPUT_SELECTOR="T",dayTest!A2233,day!A2233)</f>
        <v>0</v>
      </c>
    </row>
    <row r="2237" spans="1:1" x14ac:dyDescent="0.3">
      <c r="A2237" s="13">
        <f>IF(INPUT_SELECTOR="T",dayTest!A2234,day!A2234)</f>
        <v>0</v>
      </c>
    </row>
    <row r="2238" spans="1:1" x14ac:dyDescent="0.3">
      <c r="A2238" s="13">
        <f>IF(INPUT_SELECTOR="T",dayTest!A2235,day!A2235)</f>
        <v>0</v>
      </c>
    </row>
    <row r="2239" spans="1:1" x14ac:dyDescent="0.3">
      <c r="A2239" s="13">
        <f>IF(INPUT_SELECTOR="T",dayTest!A2236,day!A2236)</f>
        <v>0</v>
      </c>
    </row>
    <row r="2240" spans="1:1" x14ac:dyDescent="0.3">
      <c r="A2240" s="13">
        <f>IF(INPUT_SELECTOR="T",dayTest!A2237,day!A2237)</f>
        <v>0</v>
      </c>
    </row>
    <row r="2241" spans="1:1" x14ac:dyDescent="0.3">
      <c r="A2241" s="13">
        <f>IF(INPUT_SELECTOR="T",dayTest!A2238,day!A2238)</f>
        <v>0</v>
      </c>
    </row>
    <row r="2242" spans="1:1" x14ac:dyDescent="0.3">
      <c r="A2242" s="13">
        <f>IF(INPUT_SELECTOR="T",dayTest!A2239,day!A2239)</f>
        <v>0</v>
      </c>
    </row>
    <row r="2243" spans="1:1" x14ac:dyDescent="0.3">
      <c r="A2243" s="13">
        <f>IF(INPUT_SELECTOR="T",dayTest!A2240,day!A2240)</f>
        <v>0</v>
      </c>
    </row>
    <row r="2244" spans="1:1" x14ac:dyDescent="0.3">
      <c r="A2244" s="13">
        <f>IF(INPUT_SELECTOR="T",dayTest!A2241,day!A2241)</f>
        <v>0</v>
      </c>
    </row>
    <row r="2245" spans="1:1" x14ac:dyDescent="0.3">
      <c r="A2245" s="13">
        <f>IF(INPUT_SELECTOR="T",dayTest!A2242,day!A2242)</f>
        <v>0</v>
      </c>
    </row>
    <row r="2246" spans="1:1" x14ac:dyDescent="0.3">
      <c r="A2246" s="13">
        <f>IF(INPUT_SELECTOR="T",dayTest!A2243,day!A2243)</f>
        <v>0</v>
      </c>
    </row>
    <row r="2247" spans="1:1" x14ac:dyDescent="0.3">
      <c r="A2247" s="13">
        <f>IF(INPUT_SELECTOR="T",dayTest!A2244,day!A2244)</f>
        <v>0</v>
      </c>
    </row>
    <row r="2248" spans="1:1" x14ac:dyDescent="0.3">
      <c r="A2248" s="13">
        <f>IF(INPUT_SELECTOR="T",dayTest!A2245,day!A2245)</f>
        <v>0</v>
      </c>
    </row>
    <row r="2249" spans="1:1" x14ac:dyDescent="0.3">
      <c r="A2249" s="13">
        <f>IF(INPUT_SELECTOR="T",dayTest!A2246,day!A2246)</f>
        <v>0</v>
      </c>
    </row>
    <row r="2250" spans="1:1" x14ac:dyDescent="0.3">
      <c r="A2250" s="13">
        <f>IF(INPUT_SELECTOR="T",dayTest!A2247,day!A2247)</f>
        <v>0</v>
      </c>
    </row>
    <row r="2251" spans="1:1" x14ac:dyDescent="0.3">
      <c r="A2251" s="13">
        <f>IF(INPUT_SELECTOR="T",dayTest!A2248,day!A2248)</f>
        <v>0</v>
      </c>
    </row>
    <row r="2252" spans="1:1" x14ac:dyDescent="0.3">
      <c r="A2252" s="13">
        <f>IF(INPUT_SELECTOR="T",dayTest!A2249,day!A2249)</f>
        <v>0</v>
      </c>
    </row>
    <row r="2253" spans="1:1" x14ac:dyDescent="0.3">
      <c r="A2253" s="13">
        <f>IF(INPUT_SELECTOR="T",dayTest!A2250,day!A2250)</f>
        <v>0</v>
      </c>
    </row>
    <row r="2254" spans="1:1" x14ac:dyDescent="0.3">
      <c r="A2254" s="13">
        <f>IF(INPUT_SELECTOR="T",dayTest!A2251,day!A2251)</f>
        <v>0</v>
      </c>
    </row>
    <row r="2255" spans="1:1" x14ac:dyDescent="0.3">
      <c r="A2255" s="13">
        <f>IF(INPUT_SELECTOR="T",dayTest!A2252,day!A2252)</f>
        <v>0</v>
      </c>
    </row>
    <row r="2256" spans="1:1" x14ac:dyDescent="0.3">
      <c r="A2256" s="13">
        <f>IF(INPUT_SELECTOR="T",dayTest!A2253,day!A2253)</f>
        <v>0</v>
      </c>
    </row>
    <row r="2257" spans="1:1" x14ac:dyDescent="0.3">
      <c r="A2257" s="13">
        <f>IF(INPUT_SELECTOR="T",dayTest!A2254,day!A2254)</f>
        <v>0</v>
      </c>
    </row>
    <row r="2258" spans="1:1" x14ac:dyDescent="0.3">
      <c r="A2258" s="13">
        <f>IF(INPUT_SELECTOR="T",dayTest!A2255,day!A2255)</f>
        <v>0</v>
      </c>
    </row>
    <row r="2259" spans="1:1" x14ac:dyDescent="0.3">
      <c r="A2259" s="13">
        <f>IF(INPUT_SELECTOR="T",dayTest!A2256,day!A2256)</f>
        <v>0</v>
      </c>
    </row>
    <row r="2260" spans="1:1" x14ac:dyDescent="0.3">
      <c r="A2260" s="13">
        <f>IF(INPUT_SELECTOR="T",dayTest!A2257,day!A2257)</f>
        <v>0</v>
      </c>
    </row>
    <row r="2261" spans="1:1" x14ac:dyDescent="0.3">
      <c r="A2261" s="13">
        <f>IF(INPUT_SELECTOR="T",dayTest!A2258,day!A2258)</f>
        <v>0</v>
      </c>
    </row>
    <row r="2262" spans="1:1" x14ac:dyDescent="0.3">
      <c r="A2262" s="13">
        <f>IF(INPUT_SELECTOR="T",dayTest!A2259,day!A2259)</f>
        <v>0</v>
      </c>
    </row>
    <row r="2263" spans="1:1" x14ac:dyDescent="0.3">
      <c r="A2263" s="13">
        <f>IF(INPUT_SELECTOR="T",dayTest!A2260,day!A2260)</f>
        <v>0</v>
      </c>
    </row>
    <row r="2264" spans="1:1" x14ac:dyDescent="0.3">
      <c r="A2264" s="13">
        <f>IF(INPUT_SELECTOR="T",dayTest!A2261,day!A2261)</f>
        <v>0</v>
      </c>
    </row>
    <row r="2265" spans="1:1" x14ac:dyDescent="0.3">
      <c r="A2265" s="13">
        <f>IF(INPUT_SELECTOR="T",dayTest!A2262,day!A2262)</f>
        <v>0</v>
      </c>
    </row>
    <row r="2266" spans="1:1" x14ac:dyDescent="0.3">
      <c r="A2266" s="13">
        <f>IF(INPUT_SELECTOR="T",dayTest!A2263,day!A2263)</f>
        <v>0</v>
      </c>
    </row>
    <row r="2267" spans="1:1" x14ac:dyDescent="0.3">
      <c r="A2267" s="13">
        <f>IF(INPUT_SELECTOR="T",dayTest!A2264,day!A2264)</f>
        <v>0</v>
      </c>
    </row>
    <row r="2268" spans="1:1" x14ac:dyDescent="0.3">
      <c r="A2268" s="13">
        <f>IF(INPUT_SELECTOR="T",dayTest!A2265,day!A2265)</f>
        <v>0</v>
      </c>
    </row>
    <row r="2269" spans="1:1" x14ac:dyDescent="0.3">
      <c r="A2269" s="13">
        <f>IF(INPUT_SELECTOR="T",dayTest!A2266,day!A2266)</f>
        <v>0</v>
      </c>
    </row>
    <row r="2270" spans="1:1" x14ac:dyDescent="0.3">
      <c r="A2270" s="13">
        <f>IF(INPUT_SELECTOR="T",dayTest!A2267,day!A2267)</f>
        <v>0</v>
      </c>
    </row>
    <row r="2271" spans="1:1" x14ac:dyDescent="0.3">
      <c r="A2271" s="13">
        <f>IF(INPUT_SELECTOR="T",dayTest!A2268,day!A2268)</f>
        <v>0</v>
      </c>
    </row>
    <row r="2272" spans="1:1" x14ac:dyDescent="0.3">
      <c r="A2272" s="13">
        <f>IF(INPUT_SELECTOR="T",dayTest!A2269,day!A2269)</f>
        <v>0</v>
      </c>
    </row>
    <row r="2273" spans="1:1" x14ac:dyDescent="0.3">
      <c r="A2273" s="13">
        <f>IF(INPUT_SELECTOR="T",dayTest!A2270,day!A2270)</f>
        <v>0</v>
      </c>
    </row>
    <row r="2274" spans="1:1" x14ac:dyDescent="0.3">
      <c r="A2274" s="13">
        <f>IF(INPUT_SELECTOR="T",dayTest!A2271,day!A2271)</f>
        <v>0</v>
      </c>
    </row>
    <row r="2275" spans="1:1" x14ac:dyDescent="0.3">
      <c r="A2275" s="13">
        <f>IF(INPUT_SELECTOR="T",dayTest!A2272,day!A2272)</f>
        <v>0</v>
      </c>
    </row>
    <row r="2276" spans="1:1" x14ac:dyDescent="0.3">
      <c r="A2276" s="13">
        <f>IF(INPUT_SELECTOR="T",dayTest!A2273,day!A2273)</f>
        <v>0</v>
      </c>
    </row>
    <row r="2277" spans="1:1" x14ac:dyDescent="0.3">
      <c r="A2277" s="13">
        <f>IF(INPUT_SELECTOR="T",dayTest!A2274,day!A2274)</f>
        <v>0</v>
      </c>
    </row>
    <row r="2278" spans="1:1" x14ac:dyDescent="0.3">
      <c r="A2278" s="13">
        <f>IF(INPUT_SELECTOR="T",dayTest!A2275,day!A2275)</f>
        <v>0</v>
      </c>
    </row>
    <row r="2279" spans="1:1" x14ac:dyDescent="0.3">
      <c r="A2279" s="13">
        <f>IF(INPUT_SELECTOR="T",dayTest!A2276,day!A2276)</f>
        <v>0</v>
      </c>
    </row>
    <row r="2280" spans="1:1" x14ac:dyDescent="0.3">
      <c r="A2280" s="13">
        <f>IF(INPUT_SELECTOR="T",dayTest!A2277,day!A2277)</f>
        <v>0</v>
      </c>
    </row>
    <row r="2281" spans="1:1" x14ac:dyDescent="0.3">
      <c r="A2281" s="13">
        <f>IF(INPUT_SELECTOR="T",dayTest!A2278,day!A2278)</f>
        <v>0</v>
      </c>
    </row>
    <row r="2282" spans="1:1" x14ac:dyDescent="0.3">
      <c r="A2282" s="13">
        <f>IF(INPUT_SELECTOR="T",dayTest!A2279,day!A2279)</f>
        <v>0</v>
      </c>
    </row>
    <row r="2283" spans="1:1" x14ac:dyDescent="0.3">
      <c r="A2283" s="13">
        <f>IF(INPUT_SELECTOR="T",dayTest!A2280,day!A2280)</f>
        <v>0</v>
      </c>
    </row>
    <row r="2284" spans="1:1" x14ac:dyDescent="0.3">
      <c r="A2284" s="13">
        <f>IF(INPUT_SELECTOR="T",dayTest!A2281,day!A2281)</f>
        <v>0</v>
      </c>
    </row>
    <row r="2285" spans="1:1" x14ac:dyDescent="0.3">
      <c r="A2285" s="13">
        <f>IF(INPUT_SELECTOR="T",dayTest!A2282,day!A2282)</f>
        <v>0</v>
      </c>
    </row>
    <row r="2286" spans="1:1" x14ac:dyDescent="0.3">
      <c r="A2286" s="13">
        <f>IF(INPUT_SELECTOR="T",dayTest!A2283,day!A2283)</f>
        <v>0</v>
      </c>
    </row>
    <row r="2287" spans="1:1" x14ac:dyDescent="0.3">
      <c r="A2287" s="13">
        <f>IF(INPUT_SELECTOR="T",dayTest!A2284,day!A2284)</f>
        <v>0</v>
      </c>
    </row>
    <row r="2288" spans="1:1" x14ac:dyDescent="0.3">
      <c r="A2288" s="13">
        <f>IF(INPUT_SELECTOR="T",dayTest!A2285,day!A2285)</f>
        <v>0</v>
      </c>
    </row>
    <row r="2289" spans="1:1" x14ac:dyDescent="0.3">
      <c r="A2289" s="13">
        <f>IF(INPUT_SELECTOR="T",dayTest!A2286,day!A2286)</f>
        <v>0</v>
      </c>
    </row>
    <row r="2290" spans="1:1" x14ac:dyDescent="0.3">
      <c r="A2290" s="13">
        <f>IF(INPUT_SELECTOR="T",dayTest!A2287,day!A2287)</f>
        <v>0</v>
      </c>
    </row>
    <row r="2291" spans="1:1" x14ac:dyDescent="0.3">
      <c r="A2291" s="13">
        <f>IF(INPUT_SELECTOR="T",dayTest!A2288,day!A2288)</f>
        <v>0</v>
      </c>
    </row>
    <row r="2292" spans="1:1" x14ac:dyDescent="0.3">
      <c r="A2292" s="13">
        <f>IF(INPUT_SELECTOR="T",dayTest!A2289,day!A2289)</f>
        <v>0</v>
      </c>
    </row>
    <row r="2293" spans="1:1" x14ac:dyDescent="0.3">
      <c r="A2293" s="13">
        <f>IF(INPUT_SELECTOR="T",dayTest!A2290,day!A2290)</f>
        <v>0</v>
      </c>
    </row>
    <row r="2294" spans="1:1" x14ac:dyDescent="0.3">
      <c r="A2294" s="13">
        <f>IF(INPUT_SELECTOR="T",dayTest!A2291,day!A2291)</f>
        <v>0</v>
      </c>
    </row>
    <row r="2295" spans="1:1" x14ac:dyDescent="0.3">
      <c r="A2295" s="13">
        <f>IF(INPUT_SELECTOR="T",dayTest!A2292,day!A2292)</f>
        <v>0</v>
      </c>
    </row>
    <row r="2296" spans="1:1" x14ac:dyDescent="0.3">
      <c r="A2296" s="13">
        <f>IF(INPUT_SELECTOR="T",dayTest!A2293,day!A2293)</f>
        <v>0</v>
      </c>
    </row>
    <row r="2297" spans="1:1" x14ac:dyDescent="0.3">
      <c r="A2297" s="13">
        <f>IF(INPUT_SELECTOR="T",dayTest!A2294,day!A2294)</f>
        <v>0</v>
      </c>
    </row>
    <row r="2298" spans="1:1" x14ac:dyDescent="0.3">
      <c r="A2298" s="13">
        <f>IF(INPUT_SELECTOR="T",dayTest!A2295,day!A2295)</f>
        <v>0</v>
      </c>
    </row>
    <row r="2299" spans="1:1" x14ac:dyDescent="0.3">
      <c r="A2299" s="13">
        <f>IF(INPUT_SELECTOR="T",dayTest!A2296,day!A2296)</f>
        <v>0</v>
      </c>
    </row>
    <row r="2300" spans="1:1" x14ac:dyDescent="0.3">
      <c r="A2300" s="13">
        <f>IF(INPUT_SELECTOR="T",dayTest!A2297,day!A2297)</f>
        <v>0</v>
      </c>
    </row>
    <row r="2301" spans="1:1" x14ac:dyDescent="0.3">
      <c r="A2301" s="13">
        <f>IF(INPUT_SELECTOR="T",dayTest!A2298,day!A2298)</f>
        <v>0</v>
      </c>
    </row>
    <row r="2302" spans="1:1" x14ac:dyDescent="0.3">
      <c r="A2302" s="13">
        <f>IF(INPUT_SELECTOR="T",dayTest!A2299,day!A2299)</f>
        <v>0</v>
      </c>
    </row>
    <row r="2303" spans="1:1" x14ac:dyDescent="0.3">
      <c r="A2303" s="13">
        <f>IF(INPUT_SELECTOR="T",dayTest!A2300,day!A2300)</f>
        <v>0</v>
      </c>
    </row>
    <row r="2304" spans="1:1" x14ac:dyDescent="0.3">
      <c r="A2304" s="13">
        <f>IF(INPUT_SELECTOR="T",dayTest!A2301,day!A2301)</f>
        <v>0</v>
      </c>
    </row>
    <row r="2305" spans="1:1" x14ac:dyDescent="0.3">
      <c r="A2305" s="13">
        <f>IF(INPUT_SELECTOR="T",dayTest!A2302,day!A2302)</f>
        <v>0</v>
      </c>
    </row>
    <row r="2306" spans="1:1" x14ac:dyDescent="0.3">
      <c r="A2306" s="13">
        <f>IF(INPUT_SELECTOR="T",dayTest!A2303,day!A2303)</f>
        <v>0</v>
      </c>
    </row>
    <row r="2307" spans="1:1" x14ac:dyDescent="0.3">
      <c r="A2307" s="13">
        <f>IF(INPUT_SELECTOR="T",dayTest!A2304,day!A2304)</f>
        <v>0</v>
      </c>
    </row>
    <row r="2308" spans="1:1" x14ac:dyDescent="0.3">
      <c r="A2308" s="13">
        <f>IF(INPUT_SELECTOR="T",dayTest!A2305,day!A2305)</f>
        <v>0</v>
      </c>
    </row>
    <row r="2309" spans="1:1" x14ac:dyDescent="0.3">
      <c r="A2309" s="13">
        <f>IF(INPUT_SELECTOR="T",dayTest!A2306,day!A2306)</f>
        <v>0</v>
      </c>
    </row>
    <row r="2310" spans="1:1" x14ac:dyDescent="0.3">
      <c r="A2310" s="13">
        <f>IF(INPUT_SELECTOR="T",dayTest!A2307,day!A2307)</f>
        <v>0</v>
      </c>
    </row>
    <row r="2311" spans="1:1" x14ac:dyDescent="0.3">
      <c r="A2311" s="13">
        <f>IF(INPUT_SELECTOR="T",dayTest!A2308,day!A2308)</f>
        <v>0</v>
      </c>
    </row>
    <row r="2312" spans="1:1" x14ac:dyDescent="0.3">
      <c r="A2312" s="13">
        <f>IF(INPUT_SELECTOR="T",dayTest!A2309,day!A2309)</f>
        <v>0</v>
      </c>
    </row>
    <row r="2313" spans="1:1" x14ac:dyDescent="0.3">
      <c r="A2313" s="13">
        <f>IF(INPUT_SELECTOR="T",dayTest!A2310,day!A2310)</f>
        <v>0</v>
      </c>
    </row>
    <row r="2314" spans="1:1" x14ac:dyDescent="0.3">
      <c r="A2314" s="13">
        <f>IF(INPUT_SELECTOR="T",dayTest!A2311,day!A2311)</f>
        <v>0</v>
      </c>
    </row>
    <row r="2315" spans="1:1" x14ac:dyDescent="0.3">
      <c r="A2315" s="13">
        <f>IF(INPUT_SELECTOR="T",dayTest!A2312,day!A2312)</f>
        <v>0</v>
      </c>
    </row>
    <row r="2316" spans="1:1" x14ac:dyDescent="0.3">
      <c r="A2316" s="13">
        <f>IF(INPUT_SELECTOR="T",dayTest!A2313,day!A2313)</f>
        <v>0</v>
      </c>
    </row>
    <row r="2317" spans="1:1" x14ac:dyDescent="0.3">
      <c r="A2317" s="13">
        <f>IF(INPUT_SELECTOR="T",dayTest!A2314,day!A2314)</f>
        <v>0</v>
      </c>
    </row>
    <row r="2318" spans="1:1" x14ac:dyDescent="0.3">
      <c r="A2318" s="13">
        <f>IF(INPUT_SELECTOR="T",dayTest!A2315,day!A2315)</f>
        <v>0</v>
      </c>
    </row>
    <row r="2319" spans="1:1" x14ac:dyDescent="0.3">
      <c r="A2319" s="13">
        <f>IF(INPUT_SELECTOR="T",dayTest!A2316,day!A2316)</f>
        <v>0</v>
      </c>
    </row>
    <row r="2320" spans="1:1" x14ac:dyDescent="0.3">
      <c r="A2320" s="13">
        <f>IF(INPUT_SELECTOR="T",dayTest!A2317,day!A2317)</f>
        <v>0</v>
      </c>
    </row>
    <row r="2321" spans="1:1" x14ac:dyDescent="0.3">
      <c r="A2321" s="13">
        <f>IF(INPUT_SELECTOR="T",dayTest!A2318,day!A2318)</f>
        <v>0</v>
      </c>
    </row>
    <row r="2322" spans="1:1" x14ac:dyDescent="0.3">
      <c r="A2322" s="13">
        <f>IF(INPUT_SELECTOR="T",dayTest!A2319,day!A2319)</f>
        <v>0</v>
      </c>
    </row>
    <row r="2323" spans="1:1" x14ac:dyDescent="0.3">
      <c r="A2323" s="13">
        <f>IF(INPUT_SELECTOR="T",dayTest!A2320,day!A2320)</f>
        <v>0</v>
      </c>
    </row>
    <row r="2324" spans="1:1" x14ac:dyDescent="0.3">
      <c r="A2324" s="13">
        <f>IF(INPUT_SELECTOR="T",dayTest!A2321,day!A2321)</f>
        <v>0</v>
      </c>
    </row>
    <row r="2325" spans="1:1" x14ac:dyDescent="0.3">
      <c r="A2325" s="13">
        <f>IF(INPUT_SELECTOR="T",dayTest!A2322,day!A2322)</f>
        <v>0</v>
      </c>
    </row>
    <row r="2326" spans="1:1" x14ac:dyDescent="0.3">
      <c r="A2326" s="13">
        <f>IF(INPUT_SELECTOR="T",dayTest!A2323,day!A2323)</f>
        <v>0</v>
      </c>
    </row>
    <row r="2327" spans="1:1" x14ac:dyDescent="0.3">
      <c r="A2327" s="13">
        <f>IF(INPUT_SELECTOR="T",dayTest!A2324,day!A2324)</f>
        <v>0</v>
      </c>
    </row>
    <row r="2328" spans="1:1" x14ac:dyDescent="0.3">
      <c r="A2328" s="13">
        <f>IF(INPUT_SELECTOR="T",dayTest!A2325,day!A2325)</f>
        <v>0</v>
      </c>
    </row>
    <row r="2329" spans="1:1" x14ac:dyDescent="0.3">
      <c r="A2329" s="13">
        <f>IF(INPUT_SELECTOR="T",dayTest!A2326,day!A2326)</f>
        <v>0</v>
      </c>
    </row>
    <row r="2330" spans="1:1" x14ac:dyDescent="0.3">
      <c r="A2330" s="13">
        <f>IF(INPUT_SELECTOR="T",dayTest!A2327,day!A2327)</f>
        <v>0</v>
      </c>
    </row>
    <row r="2331" spans="1:1" x14ac:dyDescent="0.3">
      <c r="A2331" s="13">
        <f>IF(INPUT_SELECTOR="T",dayTest!A2328,day!A2328)</f>
        <v>0</v>
      </c>
    </row>
    <row r="2332" spans="1:1" x14ac:dyDescent="0.3">
      <c r="A2332" s="13">
        <f>IF(INPUT_SELECTOR="T",dayTest!A2329,day!A2329)</f>
        <v>0</v>
      </c>
    </row>
    <row r="2333" spans="1:1" x14ac:dyDescent="0.3">
      <c r="A2333" s="13">
        <f>IF(INPUT_SELECTOR="T",dayTest!A2330,day!A2330)</f>
        <v>0</v>
      </c>
    </row>
    <row r="2334" spans="1:1" x14ac:dyDescent="0.3">
      <c r="A2334" s="13">
        <f>IF(INPUT_SELECTOR="T",dayTest!A2331,day!A2331)</f>
        <v>0</v>
      </c>
    </row>
    <row r="2335" spans="1:1" x14ac:dyDescent="0.3">
      <c r="A2335" s="13">
        <f>IF(INPUT_SELECTOR="T",dayTest!A2332,day!A2332)</f>
        <v>0</v>
      </c>
    </row>
    <row r="2336" spans="1:1" x14ac:dyDescent="0.3">
      <c r="A2336" s="13">
        <f>IF(INPUT_SELECTOR="T",dayTest!A2333,day!A2333)</f>
        <v>0</v>
      </c>
    </row>
    <row r="2337" spans="1:1" x14ac:dyDescent="0.3">
      <c r="A2337" s="13">
        <f>IF(INPUT_SELECTOR="T",dayTest!A2334,day!A2334)</f>
        <v>0</v>
      </c>
    </row>
    <row r="2338" spans="1:1" x14ac:dyDescent="0.3">
      <c r="A2338" s="13">
        <f>IF(INPUT_SELECTOR="T",dayTest!A2335,day!A2335)</f>
        <v>0</v>
      </c>
    </row>
    <row r="2339" spans="1:1" x14ac:dyDescent="0.3">
      <c r="A2339" s="13">
        <f>IF(INPUT_SELECTOR="T",dayTest!A2336,day!A2336)</f>
        <v>0</v>
      </c>
    </row>
    <row r="2340" spans="1:1" x14ac:dyDescent="0.3">
      <c r="A2340" s="13">
        <f>IF(INPUT_SELECTOR="T",dayTest!A2337,day!A2337)</f>
        <v>0</v>
      </c>
    </row>
    <row r="2341" spans="1:1" x14ac:dyDescent="0.3">
      <c r="A2341" s="13">
        <f>IF(INPUT_SELECTOR="T",dayTest!A2338,day!A2338)</f>
        <v>0</v>
      </c>
    </row>
    <row r="2342" spans="1:1" x14ac:dyDescent="0.3">
      <c r="A2342" s="13">
        <f>IF(INPUT_SELECTOR="T",dayTest!A2339,day!A2339)</f>
        <v>0</v>
      </c>
    </row>
    <row r="2343" spans="1:1" x14ac:dyDescent="0.3">
      <c r="A2343" s="13">
        <f>IF(INPUT_SELECTOR="T",dayTest!A2340,day!A2340)</f>
        <v>0</v>
      </c>
    </row>
    <row r="2344" spans="1:1" x14ac:dyDescent="0.3">
      <c r="A2344" s="13">
        <f>IF(INPUT_SELECTOR="T",dayTest!A2341,day!A2341)</f>
        <v>0</v>
      </c>
    </row>
    <row r="2345" spans="1:1" x14ac:dyDescent="0.3">
      <c r="A2345" s="13">
        <f>IF(INPUT_SELECTOR="T",dayTest!A2342,day!A2342)</f>
        <v>0</v>
      </c>
    </row>
    <row r="2346" spans="1:1" x14ac:dyDescent="0.3">
      <c r="A2346" s="13">
        <f>IF(INPUT_SELECTOR="T",dayTest!A2343,day!A2343)</f>
        <v>0</v>
      </c>
    </row>
    <row r="2347" spans="1:1" x14ac:dyDescent="0.3">
      <c r="A2347" s="13">
        <f>IF(INPUT_SELECTOR="T",dayTest!A2344,day!A2344)</f>
        <v>0</v>
      </c>
    </row>
    <row r="2348" spans="1:1" x14ac:dyDescent="0.3">
      <c r="A2348" s="13">
        <f>IF(INPUT_SELECTOR="T",dayTest!A2345,day!A2345)</f>
        <v>0</v>
      </c>
    </row>
    <row r="2349" spans="1:1" x14ac:dyDescent="0.3">
      <c r="A2349" s="13">
        <f>IF(INPUT_SELECTOR="T",dayTest!A2346,day!A2346)</f>
        <v>0</v>
      </c>
    </row>
    <row r="2350" spans="1:1" x14ac:dyDescent="0.3">
      <c r="A2350" s="13">
        <f>IF(INPUT_SELECTOR="T",dayTest!A2347,day!A2347)</f>
        <v>0</v>
      </c>
    </row>
    <row r="2351" spans="1:1" x14ac:dyDescent="0.3">
      <c r="A2351" s="13">
        <f>IF(INPUT_SELECTOR="T",dayTest!A2348,day!A2348)</f>
        <v>0</v>
      </c>
    </row>
    <row r="2352" spans="1:1" x14ac:dyDescent="0.3">
      <c r="A2352" s="13">
        <f>IF(INPUT_SELECTOR="T",dayTest!A2349,day!A2349)</f>
        <v>0</v>
      </c>
    </row>
    <row r="2353" spans="1:1" x14ac:dyDescent="0.3">
      <c r="A2353" s="13">
        <f>IF(INPUT_SELECTOR="T",dayTest!A2350,day!A2350)</f>
        <v>0</v>
      </c>
    </row>
    <row r="2354" spans="1:1" x14ac:dyDescent="0.3">
      <c r="A2354" s="13">
        <f>IF(INPUT_SELECTOR="T",dayTest!A2351,day!A2351)</f>
        <v>0</v>
      </c>
    </row>
    <row r="2355" spans="1:1" x14ac:dyDescent="0.3">
      <c r="A2355" s="13">
        <f>IF(INPUT_SELECTOR="T",dayTest!A2352,day!A2352)</f>
        <v>0</v>
      </c>
    </row>
    <row r="2356" spans="1:1" x14ac:dyDescent="0.3">
      <c r="A2356" s="13">
        <f>IF(INPUT_SELECTOR="T",dayTest!A2353,day!A2353)</f>
        <v>0</v>
      </c>
    </row>
    <row r="2357" spans="1:1" x14ac:dyDescent="0.3">
      <c r="A2357" s="13">
        <f>IF(INPUT_SELECTOR="T",dayTest!A2354,day!A2354)</f>
        <v>0</v>
      </c>
    </row>
    <row r="2358" spans="1:1" x14ac:dyDescent="0.3">
      <c r="A2358" s="13">
        <f>IF(INPUT_SELECTOR="T",dayTest!A2355,day!A2355)</f>
        <v>0</v>
      </c>
    </row>
    <row r="2359" spans="1:1" x14ac:dyDescent="0.3">
      <c r="A2359" s="13">
        <f>IF(INPUT_SELECTOR="T",dayTest!A2356,day!A2356)</f>
        <v>0</v>
      </c>
    </row>
    <row r="2360" spans="1:1" x14ac:dyDescent="0.3">
      <c r="A2360" s="13">
        <f>IF(INPUT_SELECTOR="T",dayTest!A2357,day!A2357)</f>
        <v>0</v>
      </c>
    </row>
    <row r="2361" spans="1:1" x14ac:dyDescent="0.3">
      <c r="A2361" s="13">
        <f>IF(INPUT_SELECTOR="T",dayTest!A2358,day!A2358)</f>
        <v>0</v>
      </c>
    </row>
    <row r="2362" spans="1:1" x14ac:dyDescent="0.3">
      <c r="A2362" s="13">
        <f>IF(INPUT_SELECTOR="T",dayTest!A2359,day!A2359)</f>
        <v>0</v>
      </c>
    </row>
    <row r="2363" spans="1:1" x14ac:dyDescent="0.3">
      <c r="A2363" s="13">
        <f>IF(INPUT_SELECTOR="T",dayTest!A2360,day!A2360)</f>
        <v>0</v>
      </c>
    </row>
    <row r="2364" spans="1:1" x14ac:dyDescent="0.3">
      <c r="A2364" s="13">
        <f>IF(INPUT_SELECTOR="T",dayTest!A2361,day!A2361)</f>
        <v>0</v>
      </c>
    </row>
    <row r="2365" spans="1:1" x14ac:dyDescent="0.3">
      <c r="A2365" s="13">
        <f>IF(INPUT_SELECTOR="T",dayTest!A2362,day!A2362)</f>
        <v>0</v>
      </c>
    </row>
    <row r="2366" spans="1:1" x14ac:dyDescent="0.3">
      <c r="A2366" s="13">
        <f>IF(INPUT_SELECTOR="T",dayTest!A2363,day!A2363)</f>
        <v>0</v>
      </c>
    </row>
    <row r="2367" spans="1:1" x14ac:dyDescent="0.3">
      <c r="A2367" s="13">
        <f>IF(INPUT_SELECTOR="T",dayTest!A2364,day!A2364)</f>
        <v>0</v>
      </c>
    </row>
    <row r="2368" spans="1:1" x14ac:dyDescent="0.3">
      <c r="A2368" s="13">
        <f>IF(INPUT_SELECTOR="T",dayTest!A2365,day!A2365)</f>
        <v>0</v>
      </c>
    </row>
    <row r="2369" spans="1:1" x14ac:dyDescent="0.3">
      <c r="A2369" s="13">
        <f>IF(INPUT_SELECTOR="T",dayTest!A2366,day!A2366)</f>
        <v>0</v>
      </c>
    </row>
    <row r="2370" spans="1:1" x14ac:dyDescent="0.3">
      <c r="A2370" s="13">
        <f>IF(INPUT_SELECTOR="T",dayTest!A2367,day!A2367)</f>
        <v>0</v>
      </c>
    </row>
    <row r="2371" spans="1:1" x14ac:dyDescent="0.3">
      <c r="A2371" s="13">
        <f>IF(INPUT_SELECTOR="T",dayTest!A2368,day!A2368)</f>
        <v>0</v>
      </c>
    </row>
    <row r="2372" spans="1:1" x14ac:dyDescent="0.3">
      <c r="A2372" s="13">
        <f>IF(INPUT_SELECTOR="T",dayTest!A2369,day!A2369)</f>
        <v>0</v>
      </c>
    </row>
    <row r="2373" spans="1:1" x14ac:dyDescent="0.3">
      <c r="A2373" s="13">
        <f>IF(INPUT_SELECTOR="T",dayTest!A2370,day!A2370)</f>
        <v>0</v>
      </c>
    </row>
    <row r="2374" spans="1:1" x14ac:dyDescent="0.3">
      <c r="A2374" s="13">
        <f>IF(INPUT_SELECTOR="T",dayTest!A2371,day!A2371)</f>
        <v>0</v>
      </c>
    </row>
    <row r="2375" spans="1:1" x14ac:dyDescent="0.3">
      <c r="A2375" s="13">
        <f>IF(INPUT_SELECTOR="T",dayTest!A2372,day!A2372)</f>
        <v>0</v>
      </c>
    </row>
    <row r="2376" spans="1:1" x14ac:dyDescent="0.3">
      <c r="A2376" s="13">
        <f>IF(INPUT_SELECTOR="T",dayTest!A2373,day!A2373)</f>
        <v>0</v>
      </c>
    </row>
    <row r="2377" spans="1:1" x14ac:dyDescent="0.3">
      <c r="A2377" s="13">
        <f>IF(INPUT_SELECTOR="T",dayTest!A2374,day!A2374)</f>
        <v>0</v>
      </c>
    </row>
    <row r="2378" spans="1:1" x14ac:dyDescent="0.3">
      <c r="A2378" s="13">
        <f>IF(INPUT_SELECTOR="T",dayTest!A2375,day!A2375)</f>
        <v>0</v>
      </c>
    </row>
    <row r="2379" spans="1:1" x14ac:dyDescent="0.3">
      <c r="A2379" s="13">
        <f>IF(INPUT_SELECTOR="T",dayTest!A2376,day!A2376)</f>
        <v>0</v>
      </c>
    </row>
    <row r="2380" spans="1:1" x14ac:dyDescent="0.3">
      <c r="A2380" s="13">
        <f>IF(INPUT_SELECTOR="T",dayTest!A2377,day!A2377)</f>
        <v>0</v>
      </c>
    </row>
    <row r="2381" spans="1:1" x14ac:dyDescent="0.3">
      <c r="A2381" s="13">
        <f>IF(INPUT_SELECTOR="T",dayTest!A2378,day!A2378)</f>
        <v>0</v>
      </c>
    </row>
    <row r="2382" spans="1:1" x14ac:dyDescent="0.3">
      <c r="A2382" s="13">
        <f>IF(INPUT_SELECTOR="T",dayTest!A2379,day!A2379)</f>
        <v>0</v>
      </c>
    </row>
    <row r="2383" spans="1:1" x14ac:dyDescent="0.3">
      <c r="A2383" s="13">
        <f>IF(INPUT_SELECTOR="T",dayTest!A2380,day!A2380)</f>
        <v>0</v>
      </c>
    </row>
    <row r="2384" spans="1:1" x14ac:dyDescent="0.3">
      <c r="A2384" s="13">
        <f>IF(INPUT_SELECTOR="T",dayTest!A2381,day!A2381)</f>
        <v>0</v>
      </c>
    </row>
    <row r="2385" spans="1:1" x14ac:dyDescent="0.3">
      <c r="A2385" s="13">
        <f>IF(INPUT_SELECTOR="T",dayTest!A2382,day!A2382)</f>
        <v>0</v>
      </c>
    </row>
    <row r="2386" spans="1:1" x14ac:dyDescent="0.3">
      <c r="A2386" s="13">
        <f>IF(INPUT_SELECTOR="T",dayTest!A2383,day!A2383)</f>
        <v>0</v>
      </c>
    </row>
    <row r="2387" spans="1:1" x14ac:dyDescent="0.3">
      <c r="A2387" s="13">
        <f>IF(INPUT_SELECTOR="T",dayTest!A2384,day!A2384)</f>
        <v>0</v>
      </c>
    </row>
    <row r="2388" spans="1:1" x14ac:dyDescent="0.3">
      <c r="A2388" s="13">
        <f>IF(INPUT_SELECTOR="T",dayTest!A2385,day!A2385)</f>
        <v>0</v>
      </c>
    </row>
    <row r="2389" spans="1:1" x14ac:dyDescent="0.3">
      <c r="A2389" s="13">
        <f>IF(INPUT_SELECTOR="T",dayTest!A2386,day!A2386)</f>
        <v>0</v>
      </c>
    </row>
    <row r="2390" spans="1:1" x14ac:dyDescent="0.3">
      <c r="A2390" s="13">
        <f>IF(INPUT_SELECTOR="T",dayTest!A2387,day!A2387)</f>
        <v>0</v>
      </c>
    </row>
    <row r="2391" spans="1:1" x14ac:dyDescent="0.3">
      <c r="A2391" s="13">
        <f>IF(INPUT_SELECTOR="T",dayTest!A2388,day!A2388)</f>
        <v>0</v>
      </c>
    </row>
    <row r="2392" spans="1:1" x14ac:dyDescent="0.3">
      <c r="A2392" s="13">
        <f>IF(INPUT_SELECTOR="T",dayTest!A2389,day!A2389)</f>
        <v>0</v>
      </c>
    </row>
    <row r="2393" spans="1:1" x14ac:dyDescent="0.3">
      <c r="A2393" s="13">
        <f>IF(INPUT_SELECTOR="T",dayTest!A2390,day!A2390)</f>
        <v>0</v>
      </c>
    </row>
    <row r="2394" spans="1:1" x14ac:dyDescent="0.3">
      <c r="A2394" s="13">
        <f>IF(INPUT_SELECTOR="T",dayTest!A2391,day!A2391)</f>
        <v>0</v>
      </c>
    </row>
    <row r="2395" spans="1:1" x14ac:dyDescent="0.3">
      <c r="A2395" s="13">
        <f>IF(INPUT_SELECTOR="T",dayTest!A2392,day!A2392)</f>
        <v>0</v>
      </c>
    </row>
    <row r="2396" spans="1:1" x14ac:dyDescent="0.3">
      <c r="A2396" s="13">
        <f>IF(INPUT_SELECTOR="T",dayTest!A2393,day!A2393)</f>
        <v>0</v>
      </c>
    </row>
    <row r="2397" spans="1:1" x14ac:dyDescent="0.3">
      <c r="A2397" s="13">
        <f>IF(INPUT_SELECTOR="T",dayTest!A2394,day!A2394)</f>
        <v>0</v>
      </c>
    </row>
    <row r="2398" spans="1:1" x14ac:dyDescent="0.3">
      <c r="A2398" s="13">
        <f>IF(INPUT_SELECTOR="T",dayTest!A2395,day!A2395)</f>
        <v>0</v>
      </c>
    </row>
    <row r="2399" spans="1:1" x14ac:dyDescent="0.3">
      <c r="A2399" s="13">
        <f>IF(INPUT_SELECTOR="T",dayTest!A2396,day!A2396)</f>
        <v>0</v>
      </c>
    </row>
    <row r="2400" spans="1:1" x14ac:dyDescent="0.3">
      <c r="A2400" s="13">
        <f>IF(INPUT_SELECTOR="T",dayTest!A2397,day!A2397)</f>
        <v>0</v>
      </c>
    </row>
    <row r="2401" spans="1:1" x14ac:dyDescent="0.3">
      <c r="A2401" s="13">
        <f>IF(INPUT_SELECTOR="T",dayTest!A2398,day!A2398)</f>
        <v>0</v>
      </c>
    </row>
    <row r="2402" spans="1:1" x14ac:dyDescent="0.3">
      <c r="A2402" s="13">
        <f>IF(INPUT_SELECTOR="T",dayTest!A2399,day!A2399)</f>
        <v>0</v>
      </c>
    </row>
    <row r="2403" spans="1:1" x14ac:dyDescent="0.3">
      <c r="A2403" s="13">
        <f>IF(INPUT_SELECTOR="T",dayTest!A2400,day!A2400)</f>
        <v>0</v>
      </c>
    </row>
    <row r="2404" spans="1:1" x14ac:dyDescent="0.3">
      <c r="A2404" s="13">
        <f>IF(INPUT_SELECTOR="T",dayTest!A2401,day!A2401)</f>
        <v>0</v>
      </c>
    </row>
    <row r="2405" spans="1:1" x14ac:dyDescent="0.3">
      <c r="A2405" s="13">
        <f>IF(INPUT_SELECTOR="T",dayTest!A2402,day!A2402)</f>
        <v>0</v>
      </c>
    </row>
    <row r="2406" spans="1:1" x14ac:dyDescent="0.3">
      <c r="A2406" s="13">
        <f>IF(INPUT_SELECTOR="T",dayTest!A2403,day!A2403)</f>
        <v>0</v>
      </c>
    </row>
    <row r="2407" spans="1:1" x14ac:dyDescent="0.3">
      <c r="A2407" s="13">
        <f>IF(INPUT_SELECTOR="T",dayTest!A2404,day!A2404)</f>
        <v>0</v>
      </c>
    </row>
    <row r="2408" spans="1:1" x14ac:dyDescent="0.3">
      <c r="A2408" s="13">
        <f>IF(INPUT_SELECTOR="T",dayTest!A2405,day!A2405)</f>
        <v>0</v>
      </c>
    </row>
    <row r="2409" spans="1:1" x14ac:dyDescent="0.3">
      <c r="A2409" s="13">
        <f>IF(INPUT_SELECTOR="T",dayTest!A2406,day!A2406)</f>
        <v>0</v>
      </c>
    </row>
    <row r="2410" spans="1:1" x14ac:dyDescent="0.3">
      <c r="A2410" s="13">
        <f>IF(INPUT_SELECTOR="T",dayTest!A2407,day!A2407)</f>
        <v>0</v>
      </c>
    </row>
    <row r="2411" spans="1:1" x14ac:dyDescent="0.3">
      <c r="A2411" s="13">
        <f>IF(INPUT_SELECTOR="T",dayTest!A2408,day!A2408)</f>
        <v>0</v>
      </c>
    </row>
    <row r="2412" spans="1:1" x14ac:dyDescent="0.3">
      <c r="A2412" s="13">
        <f>IF(INPUT_SELECTOR="T",dayTest!A2409,day!A2409)</f>
        <v>0</v>
      </c>
    </row>
    <row r="2413" spans="1:1" x14ac:dyDescent="0.3">
      <c r="A2413" s="13">
        <f>IF(INPUT_SELECTOR="T",dayTest!A2410,day!A2410)</f>
        <v>0</v>
      </c>
    </row>
    <row r="2414" spans="1:1" x14ac:dyDescent="0.3">
      <c r="A2414" s="13">
        <f>IF(INPUT_SELECTOR="T",dayTest!A2411,day!A2411)</f>
        <v>0</v>
      </c>
    </row>
    <row r="2415" spans="1:1" x14ac:dyDescent="0.3">
      <c r="A2415" s="13">
        <f>IF(INPUT_SELECTOR="T",dayTest!A2412,day!A2412)</f>
        <v>0</v>
      </c>
    </row>
    <row r="2416" spans="1:1" x14ac:dyDescent="0.3">
      <c r="A2416" s="13">
        <f>IF(INPUT_SELECTOR="T",dayTest!A2413,day!A2413)</f>
        <v>0</v>
      </c>
    </row>
    <row r="2417" spans="1:1" x14ac:dyDescent="0.3">
      <c r="A2417" s="13">
        <f>IF(INPUT_SELECTOR="T",dayTest!A2414,day!A2414)</f>
        <v>0</v>
      </c>
    </row>
    <row r="2418" spans="1:1" x14ac:dyDescent="0.3">
      <c r="A2418" s="13">
        <f>IF(INPUT_SELECTOR="T",dayTest!A2415,day!A2415)</f>
        <v>0</v>
      </c>
    </row>
    <row r="2419" spans="1:1" x14ac:dyDescent="0.3">
      <c r="A2419" s="13">
        <f>IF(INPUT_SELECTOR="T",dayTest!A2416,day!A2416)</f>
        <v>0</v>
      </c>
    </row>
    <row r="2420" spans="1:1" x14ac:dyDescent="0.3">
      <c r="A2420" s="13">
        <f>IF(INPUT_SELECTOR="T",dayTest!A2417,day!A2417)</f>
        <v>0</v>
      </c>
    </row>
    <row r="2421" spans="1:1" x14ac:dyDescent="0.3">
      <c r="A2421" s="13">
        <f>IF(INPUT_SELECTOR="T",dayTest!A2418,day!A2418)</f>
        <v>0</v>
      </c>
    </row>
    <row r="2422" spans="1:1" x14ac:dyDescent="0.3">
      <c r="A2422" s="13">
        <f>IF(INPUT_SELECTOR="T",dayTest!A2419,day!A2419)</f>
        <v>0</v>
      </c>
    </row>
    <row r="2423" spans="1:1" x14ac:dyDescent="0.3">
      <c r="A2423" s="13">
        <f>IF(INPUT_SELECTOR="T",dayTest!A2420,day!A2420)</f>
        <v>0</v>
      </c>
    </row>
    <row r="2424" spans="1:1" x14ac:dyDescent="0.3">
      <c r="A2424" s="13">
        <f>IF(INPUT_SELECTOR="T",dayTest!A2421,day!A2421)</f>
        <v>0</v>
      </c>
    </row>
    <row r="2425" spans="1:1" x14ac:dyDescent="0.3">
      <c r="A2425" s="13">
        <f>IF(INPUT_SELECTOR="T",dayTest!A2422,day!A2422)</f>
        <v>0</v>
      </c>
    </row>
    <row r="2426" spans="1:1" x14ac:dyDescent="0.3">
      <c r="A2426" s="13">
        <f>IF(INPUT_SELECTOR="T",dayTest!A2423,day!A2423)</f>
        <v>0</v>
      </c>
    </row>
    <row r="2427" spans="1:1" x14ac:dyDescent="0.3">
      <c r="A2427" s="13">
        <f>IF(INPUT_SELECTOR="T",dayTest!A2424,day!A2424)</f>
        <v>0</v>
      </c>
    </row>
    <row r="2428" spans="1:1" x14ac:dyDescent="0.3">
      <c r="A2428" s="13">
        <f>IF(INPUT_SELECTOR="T",dayTest!A2425,day!A2425)</f>
        <v>0</v>
      </c>
    </row>
    <row r="2429" spans="1:1" x14ac:dyDescent="0.3">
      <c r="A2429" s="13">
        <f>IF(INPUT_SELECTOR="T",dayTest!A2426,day!A2426)</f>
        <v>0</v>
      </c>
    </row>
    <row r="2430" spans="1:1" x14ac:dyDescent="0.3">
      <c r="A2430" s="13">
        <f>IF(INPUT_SELECTOR="T",dayTest!A2427,day!A2427)</f>
        <v>0</v>
      </c>
    </row>
    <row r="2431" spans="1:1" x14ac:dyDescent="0.3">
      <c r="A2431" s="13">
        <f>IF(INPUT_SELECTOR="T",dayTest!A2428,day!A2428)</f>
        <v>0</v>
      </c>
    </row>
    <row r="2432" spans="1:1" x14ac:dyDescent="0.3">
      <c r="A2432" s="13">
        <f>IF(INPUT_SELECTOR="T",dayTest!A2429,day!A2429)</f>
        <v>0</v>
      </c>
    </row>
    <row r="2433" spans="1:1" x14ac:dyDescent="0.3">
      <c r="A2433" s="13">
        <f>IF(INPUT_SELECTOR="T",dayTest!A2430,day!A2430)</f>
        <v>0</v>
      </c>
    </row>
    <row r="2434" spans="1:1" x14ac:dyDescent="0.3">
      <c r="A2434" s="13">
        <f>IF(INPUT_SELECTOR="T",dayTest!A2431,day!A2431)</f>
        <v>0</v>
      </c>
    </row>
    <row r="2435" spans="1:1" x14ac:dyDescent="0.3">
      <c r="A2435" s="13">
        <f>IF(INPUT_SELECTOR="T",dayTest!A2432,day!A2432)</f>
        <v>0</v>
      </c>
    </row>
    <row r="2436" spans="1:1" x14ac:dyDescent="0.3">
      <c r="A2436" s="13">
        <f>IF(INPUT_SELECTOR="T",dayTest!A2433,day!A2433)</f>
        <v>0</v>
      </c>
    </row>
    <row r="2437" spans="1:1" x14ac:dyDescent="0.3">
      <c r="A2437" s="13">
        <f>IF(INPUT_SELECTOR="T",dayTest!A2434,day!A2434)</f>
        <v>0</v>
      </c>
    </row>
    <row r="2438" spans="1:1" x14ac:dyDescent="0.3">
      <c r="A2438" s="13">
        <f>IF(INPUT_SELECTOR="T",dayTest!A2435,day!A2435)</f>
        <v>0</v>
      </c>
    </row>
    <row r="2439" spans="1:1" x14ac:dyDescent="0.3">
      <c r="A2439" s="13">
        <f>IF(INPUT_SELECTOR="T",dayTest!A2436,day!A2436)</f>
        <v>0</v>
      </c>
    </row>
    <row r="2440" spans="1:1" x14ac:dyDescent="0.3">
      <c r="A2440" s="13">
        <f>IF(INPUT_SELECTOR="T",dayTest!A2437,day!A2437)</f>
        <v>0</v>
      </c>
    </row>
    <row r="2441" spans="1:1" x14ac:dyDescent="0.3">
      <c r="A2441" s="13">
        <f>IF(INPUT_SELECTOR="T",dayTest!A2438,day!A2438)</f>
        <v>0</v>
      </c>
    </row>
    <row r="2442" spans="1:1" x14ac:dyDescent="0.3">
      <c r="A2442" s="13">
        <f>IF(INPUT_SELECTOR="T",dayTest!A2439,day!A2439)</f>
        <v>0</v>
      </c>
    </row>
    <row r="2443" spans="1:1" x14ac:dyDescent="0.3">
      <c r="A2443" s="13">
        <f>IF(INPUT_SELECTOR="T",dayTest!A2440,day!A2440)</f>
        <v>0</v>
      </c>
    </row>
    <row r="2444" spans="1:1" x14ac:dyDescent="0.3">
      <c r="A2444" s="13">
        <f>IF(INPUT_SELECTOR="T",dayTest!A2441,day!A2441)</f>
        <v>0</v>
      </c>
    </row>
    <row r="2445" spans="1:1" x14ac:dyDescent="0.3">
      <c r="A2445" s="13">
        <f>IF(INPUT_SELECTOR="T",dayTest!A2442,day!A2442)</f>
        <v>0</v>
      </c>
    </row>
    <row r="2446" spans="1:1" x14ac:dyDescent="0.3">
      <c r="A2446" s="13">
        <f>IF(INPUT_SELECTOR="T",dayTest!A2443,day!A2443)</f>
        <v>0</v>
      </c>
    </row>
    <row r="2447" spans="1:1" x14ac:dyDescent="0.3">
      <c r="A2447" s="13">
        <f>IF(INPUT_SELECTOR="T",dayTest!A2444,day!A2444)</f>
        <v>0</v>
      </c>
    </row>
    <row r="2448" spans="1:1" x14ac:dyDescent="0.3">
      <c r="A2448" s="13">
        <f>IF(INPUT_SELECTOR="T",dayTest!A2445,day!A2445)</f>
        <v>0</v>
      </c>
    </row>
    <row r="2449" spans="1:1" x14ac:dyDescent="0.3">
      <c r="A2449" s="13">
        <f>IF(INPUT_SELECTOR="T",dayTest!A2446,day!A2446)</f>
        <v>0</v>
      </c>
    </row>
    <row r="2450" spans="1:1" x14ac:dyDescent="0.3">
      <c r="A2450" s="13">
        <f>IF(INPUT_SELECTOR="T",dayTest!A2447,day!A2447)</f>
        <v>0</v>
      </c>
    </row>
    <row r="2451" spans="1:1" x14ac:dyDescent="0.3">
      <c r="A2451" s="13">
        <f>IF(INPUT_SELECTOR="T",dayTest!A2448,day!A2448)</f>
        <v>0</v>
      </c>
    </row>
    <row r="2452" spans="1:1" x14ac:dyDescent="0.3">
      <c r="A2452" s="13">
        <f>IF(INPUT_SELECTOR="T",dayTest!A2449,day!A2449)</f>
        <v>0</v>
      </c>
    </row>
    <row r="2453" spans="1:1" x14ac:dyDescent="0.3">
      <c r="A2453" s="13">
        <f>IF(INPUT_SELECTOR="T",dayTest!A2450,day!A2450)</f>
        <v>0</v>
      </c>
    </row>
    <row r="2454" spans="1:1" x14ac:dyDescent="0.3">
      <c r="A2454" s="13">
        <f>IF(INPUT_SELECTOR="T",dayTest!A2451,day!A2451)</f>
        <v>0</v>
      </c>
    </row>
    <row r="2455" spans="1:1" x14ac:dyDescent="0.3">
      <c r="A2455" s="13">
        <f>IF(INPUT_SELECTOR="T",dayTest!A2452,day!A2452)</f>
        <v>0</v>
      </c>
    </row>
    <row r="2456" spans="1:1" x14ac:dyDescent="0.3">
      <c r="A2456" s="13">
        <f>IF(INPUT_SELECTOR="T",dayTest!A2453,day!A2453)</f>
        <v>0</v>
      </c>
    </row>
    <row r="2457" spans="1:1" x14ac:dyDescent="0.3">
      <c r="A2457" s="13">
        <f>IF(INPUT_SELECTOR="T",dayTest!A2454,day!A2454)</f>
        <v>0</v>
      </c>
    </row>
    <row r="2458" spans="1:1" x14ac:dyDescent="0.3">
      <c r="A2458" s="13">
        <f>IF(INPUT_SELECTOR="T",dayTest!A2455,day!A2455)</f>
        <v>0</v>
      </c>
    </row>
    <row r="2459" spans="1:1" x14ac:dyDescent="0.3">
      <c r="A2459" s="13">
        <f>IF(INPUT_SELECTOR="T",dayTest!A2456,day!A2456)</f>
        <v>0</v>
      </c>
    </row>
    <row r="2460" spans="1:1" x14ac:dyDescent="0.3">
      <c r="A2460" s="13">
        <f>IF(INPUT_SELECTOR="T",dayTest!A2457,day!A2457)</f>
        <v>0</v>
      </c>
    </row>
    <row r="2461" spans="1:1" x14ac:dyDescent="0.3">
      <c r="A2461" s="13">
        <f>IF(INPUT_SELECTOR="T",dayTest!A2458,day!A2458)</f>
        <v>0</v>
      </c>
    </row>
    <row r="2462" spans="1:1" x14ac:dyDescent="0.3">
      <c r="A2462" s="13">
        <f>IF(INPUT_SELECTOR="T",dayTest!A2459,day!A2459)</f>
        <v>0</v>
      </c>
    </row>
    <row r="2463" spans="1:1" x14ac:dyDescent="0.3">
      <c r="A2463" s="13">
        <f>IF(INPUT_SELECTOR="T",dayTest!A2460,day!A2460)</f>
        <v>0</v>
      </c>
    </row>
    <row r="2464" spans="1:1" x14ac:dyDescent="0.3">
      <c r="A2464" s="13">
        <f>IF(INPUT_SELECTOR="T",dayTest!A2461,day!A2461)</f>
        <v>0</v>
      </c>
    </row>
    <row r="2465" spans="1:1" x14ac:dyDescent="0.3">
      <c r="A2465" s="13">
        <f>IF(INPUT_SELECTOR="T",dayTest!A2462,day!A2462)</f>
        <v>0</v>
      </c>
    </row>
    <row r="2466" spans="1:1" x14ac:dyDescent="0.3">
      <c r="A2466" s="13">
        <f>IF(INPUT_SELECTOR="T",dayTest!A2463,day!A2463)</f>
        <v>0</v>
      </c>
    </row>
    <row r="2467" spans="1:1" x14ac:dyDescent="0.3">
      <c r="A2467" s="13">
        <f>IF(INPUT_SELECTOR="T",dayTest!A2464,day!A2464)</f>
        <v>0</v>
      </c>
    </row>
    <row r="2468" spans="1:1" x14ac:dyDescent="0.3">
      <c r="A2468" s="13">
        <f>IF(INPUT_SELECTOR="T",dayTest!A2465,day!A2465)</f>
        <v>0</v>
      </c>
    </row>
    <row r="2469" spans="1:1" x14ac:dyDescent="0.3">
      <c r="A2469" s="13">
        <f>IF(INPUT_SELECTOR="T",dayTest!A2466,day!A2466)</f>
        <v>0</v>
      </c>
    </row>
    <row r="2470" spans="1:1" x14ac:dyDescent="0.3">
      <c r="A2470" s="13">
        <f>IF(INPUT_SELECTOR="T",dayTest!A2467,day!A2467)</f>
        <v>0</v>
      </c>
    </row>
    <row r="2471" spans="1:1" x14ac:dyDescent="0.3">
      <c r="A2471" s="13">
        <f>IF(INPUT_SELECTOR="T",dayTest!A2468,day!A2468)</f>
        <v>0</v>
      </c>
    </row>
    <row r="2472" spans="1:1" x14ac:dyDescent="0.3">
      <c r="A2472" s="13">
        <f>IF(INPUT_SELECTOR="T",dayTest!A2469,day!A2469)</f>
        <v>0</v>
      </c>
    </row>
    <row r="2473" spans="1:1" x14ac:dyDescent="0.3">
      <c r="A2473" s="13">
        <f>IF(INPUT_SELECTOR="T",dayTest!A2470,day!A2470)</f>
        <v>0</v>
      </c>
    </row>
    <row r="2474" spans="1:1" x14ac:dyDescent="0.3">
      <c r="A2474" s="13">
        <f>IF(INPUT_SELECTOR="T",dayTest!A2471,day!A2471)</f>
        <v>0</v>
      </c>
    </row>
    <row r="2475" spans="1:1" x14ac:dyDescent="0.3">
      <c r="A2475" s="13">
        <f>IF(INPUT_SELECTOR="T",dayTest!A2472,day!A2472)</f>
        <v>0</v>
      </c>
    </row>
    <row r="2476" spans="1:1" x14ac:dyDescent="0.3">
      <c r="A2476" s="13">
        <f>IF(INPUT_SELECTOR="T",dayTest!A2473,day!A2473)</f>
        <v>0</v>
      </c>
    </row>
    <row r="2477" spans="1:1" x14ac:dyDescent="0.3">
      <c r="A2477" s="13">
        <f>IF(INPUT_SELECTOR="T",dayTest!A2474,day!A2474)</f>
        <v>0</v>
      </c>
    </row>
    <row r="2478" spans="1:1" x14ac:dyDescent="0.3">
      <c r="A2478" s="13">
        <f>IF(INPUT_SELECTOR="T",dayTest!A2475,day!A2475)</f>
        <v>0</v>
      </c>
    </row>
    <row r="2479" spans="1:1" x14ac:dyDescent="0.3">
      <c r="A2479" s="13">
        <f>IF(INPUT_SELECTOR="T",dayTest!A2476,day!A2476)</f>
        <v>0</v>
      </c>
    </row>
    <row r="2480" spans="1:1" x14ac:dyDescent="0.3">
      <c r="A2480" s="13">
        <f>IF(INPUT_SELECTOR="T",dayTest!A2477,day!A2477)</f>
        <v>0</v>
      </c>
    </row>
    <row r="2481" spans="1:1" x14ac:dyDescent="0.3">
      <c r="A2481" s="13">
        <f>IF(INPUT_SELECTOR="T",dayTest!A2478,day!A2478)</f>
        <v>0</v>
      </c>
    </row>
    <row r="2482" spans="1:1" x14ac:dyDescent="0.3">
      <c r="A2482" s="13">
        <f>IF(INPUT_SELECTOR="T",dayTest!A2479,day!A2479)</f>
        <v>0</v>
      </c>
    </row>
    <row r="2483" spans="1:1" x14ac:dyDescent="0.3">
      <c r="A2483" s="13">
        <f>IF(INPUT_SELECTOR="T",dayTest!A2480,day!A2480)</f>
        <v>0</v>
      </c>
    </row>
    <row r="2484" spans="1:1" x14ac:dyDescent="0.3">
      <c r="A2484" s="13">
        <f>IF(INPUT_SELECTOR="T",dayTest!A2481,day!A2481)</f>
        <v>0</v>
      </c>
    </row>
    <row r="2485" spans="1:1" x14ac:dyDescent="0.3">
      <c r="A2485" s="13">
        <f>IF(INPUT_SELECTOR="T",dayTest!A2482,day!A2482)</f>
        <v>0</v>
      </c>
    </row>
    <row r="2486" spans="1:1" x14ac:dyDescent="0.3">
      <c r="A2486" s="13">
        <f>IF(INPUT_SELECTOR="T",dayTest!A2483,day!A2483)</f>
        <v>0</v>
      </c>
    </row>
    <row r="2487" spans="1:1" x14ac:dyDescent="0.3">
      <c r="A2487" s="13">
        <f>IF(INPUT_SELECTOR="T",dayTest!A2484,day!A2484)</f>
        <v>0</v>
      </c>
    </row>
    <row r="2488" spans="1:1" x14ac:dyDescent="0.3">
      <c r="A2488" s="13">
        <f>IF(INPUT_SELECTOR="T",dayTest!A2485,day!A2485)</f>
        <v>0</v>
      </c>
    </row>
    <row r="2489" spans="1:1" x14ac:dyDescent="0.3">
      <c r="A2489" s="13">
        <f>IF(INPUT_SELECTOR="T",dayTest!A2486,day!A2486)</f>
        <v>0</v>
      </c>
    </row>
    <row r="2490" spans="1:1" x14ac:dyDescent="0.3">
      <c r="A2490" s="13">
        <f>IF(INPUT_SELECTOR="T",dayTest!A2487,day!A2487)</f>
        <v>0</v>
      </c>
    </row>
    <row r="2491" spans="1:1" x14ac:dyDescent="0.3">
      <c r="A2491" s="13">
        <f>IF(INPUT_SELECTOR="T",dayTest!A2488,day!A2488)</f>
        <v>0</v>
      </c>
    </row>
    <row r="2492" spans="1:1" x14ac:dyDescent="0.3">
      <c r="A2492" s="13">
        <f>IF(INPUT_SELECTOR="T",dayTest!A2489,day!A2489)</f>
        <v>0</v>
      </c>
    </row>
    <row r="2493" spans="1:1" x14ac:dyDescent="0.3">
      <c r="A2493" s="13">
        <f>IF(INPUT_SELECTOR="T",dayTest!A2490,day!A2490)</f>
        <v>0</v>
      </c>
    </row>
    <row r="2494" spans="1:1" x14ac:dyDescent="0.3">
      <c r="A2494" s="13">
        <f>IF(INPUT_SELECTOR="T",dayTest!A2491,day!A2491)</f>
        <v>0</v>
      </c>
    </row>
    <row r="2495" spans="1:1" x14ac:dyDescent="0.3">
      <c r="A2495" s="13">
        <f>IF(INPUT_SELECTOR="T",dayTest!A2492,day!A2492)</f>
        <v>0</v>
      </c>
    </row>
    <row r="2496" spans="1:1" x14ac:dyDescent="0.3">
      <c r="A2496" s="13">
        <f>IF(INPUT_SELECTOR="T",dayTest!A2493,day!A2493)</f>
        <v>0</v>
      </c>
    </row>
    <row r="2497" spans="1:1" x14ac:dyDescent="0.3">
      <c r="A2497" s="13">
        <f>IF(INPUT_SELECTOR="T",dayTest!A2494,day!A2494)</f>
        <v>0</v>
      </c>
    </row>
    <row r="2498" spans="1:1" x14ac:dyDescent="0.3">
      <c r="A2498" s="13">
        <f>IF(INPUT_SELECTOR="T",dayTest!A2495,day!A2495)</f>
        <v>0</v>
      </c>
    </row>
    <row r="2499" spans="1:1" x14ac:dyDescent="0.3">
      <c r="A2499" s="13">
        <f>IF(INPUT_SELECTOR="T",dayTest!A2496,day!A2496)</f>
        <v>0</v>
      </c>
    </row>
    <row r="2500" spans="1:1" x14ac:dyDescent="0.3">
      <c r="A2500" s="13">
        <f>IF(INPUT_SELECTOR="T",dayTest!A2497,day!A2497)</f>
        <v>0</v>
      </c>
    </row>
    <row r="2501" spans="1:1" x14ac:dyDescent="0.3">
      <c r="A2501" s="13">
        <f>IF(INPUT_SELECTOR="T",dayTest!A2498,day!A2498)</f>
        <v>0</v>
      </c>
    </row>
    <row r="2502" spans="1:1" x14ac:dyDescent="0.3">
      <c r="A2502" s="13">
        <f>IF(INPUT_SELECTOR="T",dayTest!A2499,day!A2499)</f>
        <v>0</v>
      </c>
    </row>
    <row r="2503" spans="1:1" x14ac:dyDescent="0.3">
      <c r="A2503" s="13">
        <f>IF(INPUT_SELECTOR="T",dayTest!A2500,day!A2500)</f>
        <v>0</v>
      </c>
    </row>
    <row r="2504" spans="1:1" x14ac:dyDescent="0.3">
      <c r="A2504" s="13">
        <f>IF(INPUT_SELECTOR="T",dayTest!A2501,day!A2501)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0F657-87D1-4506-AE9E-22B5BFF3823C}">
  <sheetPr>
    <tabColor theme="2" tint="-0.249977111117893"/>
  </sheetPr>
  <dimension ref="B1:J12"/>
  <sheetViews>
    <sheetView workbookViewId="0">
      <selection activeCell="B8" sqref="B8"/>
    </sheetView>
  </sheetViews>
  <sheetFormatPr defaultRowHeight="14.4" x14ac:dyDescent="0.3"/>
  <cols>
    <col min="8" max="8" width="11.109375" bestFit="1" customWidth="1"/>
  </cols>
  <sheetData>
    <row r="1" spans="2:10" x14ac:dyDescent="0.3">
      <c r="E1" s="18"/>
      <c r="F1" s="18"/>
      <c r="G1" s="18"/>
      <c r="H1" s="18"/>
      <c r="I1" s="18"/>
      <c r="J1" s="18"/>
    </row>
    <row r="2" spans="2:10" x14ac:dyDescent="0.3">
      <c r="B2" t="s">
        <v>199</v>
      </c>
    </row>
    <row r="3" spans="2:10" x14ac:dyDescent="0.3">
      <c r="B3" s="28" t="s">
        <v>190</v>
      </c>
    </row>
    <row r="4" spans="2:10" x14ac:dyDescent="0.3">
      <c r="B4" s="29" t="s">
        <v>191</v>
      </c>
    </row>
    <row r="5" spans="2:10" x14ac:dyDescent="0.3">
      <c r="B5" s="29" t="s">
        <v>192</v>
      </c>
    </row>
    <row r="6" spans="2:10" x14ac:dyDescent="0.3">
      <c r="B6" s="29" t="s">
        <v>193</v>
      </c>
    </row>
    <row r="7" spans="2:10" x14ac:dyDescent="0.3">
      <c r="B7" s="29" t="s">
        <v>204</v>
      </c>
    </row>
    <row r="8" spans="2:10" x14ac:dyDescent="0.3">
      <c r="B8" s="29" t="s">
        <v>194</v>
      </c>
    </row>
    <row r="9" spans="2:10" x14ac:dyDescent="0.3">
      <c r="B9" s="29" t="s">
        <v>195</v>
      </c>
    </row>
    <row r="10" spans="2:10" x14ac:dyDescent="0.3">
      <c r="B10" s="29" t="s">
        <v>196</v>
      </c>
    </row>
    <row r="11" spans="2:10" x14ac:dyDescent="0.3">
      <c r="B11" s="29" t="s">
        <v>197</v>
      </c>
      <c r="E11" t="b" cm="1">
        <f t="array" ref="E11">IS_SYM("3")</f>
        <v>0</v>
      </c>
    </row>
    <row r="12" spans="2:10" x14ac:dyDescent="0.3">
      <c r="B12" s="30" t="s">
        <v>198</v>
      </c>
      <c r="E12" t="b" cm="1">
        <f t="array" ref="E12">IS_SYM(D12)</f>
        <v>0</v>
      </c>
    </row>
  </sheetData>
  <mergeCells count="2">
    <mergeCell ref="E1:F1"/>
    <mergeCell ref="G1:J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D089C-0A92-4B34-8AA0-CD78CA78FCF0}">
  <sheetPr>
    <tabColor theme="9" tint="0.59999389629810485"/>
  </sheetPr>
  <dimension ref="A1:LX1014"/>
  <sheetViews>
    <sheetView tabSelected="1" zoomScale="80" zoomScaleNormal="80" workbookViewId="0">
      <pane xSplit="1" ySplit="4" topLeftCell="KX5" activePane="bottomRight" state="frozen"/>
      <selection pane="topRight" activeCell="B1" sqref="B1"/>
      <selection pane="bottomLeft" activeCell="A5" sqref="A5"/>
      <selection pane="bottomRight" activeCell="LD5" sqref="LD5"/>
    </sheetView>
  </sheetViews>
  <sheetFormatPr defaultRowHeight="14.4" outlineLevelCol="1" x14ac:dyDescent="0.3"/>
  <cols>
    <col min="1" max="1" width="11" bestFit="1" customWidth="1"/>
    <col min="2" max="2" width="9.5546875" bestFit="1" customWidth="1"/>
    <col min="3" max="3" width="17.109375" style="9" customWidth="1"/>
    <col min="4" max="4" width="8" bestFit="1" customWidth="1"/>
    <col min="5" max="5" width="10.88671875" bestFit="1" customWidth="1"/>
    <col min="6" max="14" width="2.77734375" customWidth="1"/>
    <col min="15" max="15" width="2.77734375" customWidth="1" collapsed="1"/>
    <col min="16" max="16" width="2.77734375" customWidth="1"/>
    <col min="17" max="20" width="2.77734375" customWidth="1" outlineLevel="1"/>
    <col min="21" max="21" width="2.77734375" style="9" customWidth="1" outlineLevel="1"/>
    <col min="22" max="37" width="2.77734375" customWidth="1" outlineLevel="1"/>
    <col min="38" max="38" width="2.77734375" style="2" customWidth="1" outlineLevel="1"/>
    <col min="39" max="64" width="2.77734375" customWidth="1" outlineLevel="1"/>
    <col min="65" max="65" width="2.77734375" style="2" customWidth="1" outlineLevel="1"/>
    <col min="66" max="145" width="2.77734375" customWidth="1" outlineLevel="1"/>
    <col min="146" max="146" width="2.77734375" customWidth="1"/>
    <col min="147" max="147" width="3.44140625" style="26" customWidth="1"/>
    <col min="148" max="157" width="3.44140625" customWidth="1"/>
    <col min="158" max="286" width="3.44140625" customWidth="1" outlineLevel="1"/>
    <col min="287" max="288" width="14.33203125" bestFit="1" customWidth="1"/>
    <col min="289" max="289" width="6.5546875" customWidth="1"/>
    <col min="290" max="312" width="6.5546875" customWidth="1" outlineLevel="1"/>
    <col min="313" max="313" width="7" bestFit="1" customWidth="1"/>
    <col min="314" max="316" width="3.88671875" customWidth="1"/>
    <col min="317" max="317" width="4" bestFit="1" customWidth="1"/>
    <col min="318" max="336" width="3.88671875" customWidth="1"/>
  </cols>
  <sheetData>
    <row r="1" spans="1:336" ht="21" x14ac:dyDescent="0.4">
      <c r="D1" s="15" t="s">
        <v>35</v>
      </c>
      <c r="E1" s="16">
        <f ca="1">SUM(LA6:LX150)</f>
        <v>520019</v>
      </c>
      <c r="F1" s="32"/>
      <c r="G1" s="32"/>
      <c r="H1" s="32"/>
      <c r="I1" s="32"/>
      <c r="T1" s="9"/>
      <c r="U1"/>
      <c r="AK1" s="2"/>
      <c r="AL1"/>
      <c r="BL1" s="2"/>
      <c r="BM1"/>
      <c r="EQ1"/>
      <c r="LC1" s="35"/>
    </row>
    <row r="2" spans="1:336" ht="21.6" thickBot="1" x14ac:dyDescent="0.45">
      <c r="D2" s="15" t="s">
        <v>36</v>
      </c>
      <c r="E2" s="16">
        <f ca="1">SUM(AT6:AT145)</f>
        <v>0</v>
      </c>
      <c r="F2" s="32"/>
      <c r="G2" s="32"/>
      <c r="H2" s="32"/>
      <c r="I2" s="32"/>
      <c r="T2" s="9"/>
      <c r="U2"/>
      <c r="AK2" s="2"/>
      <c r="AL2"/>
      <c r="BL2" s="2"/>
      <c r="BM2"/>
      <c r="EQ2"/>
      <c r="LA2">
        <f ca="1">SUM(LA6:LX150)</f>
        <v>520019</v>
      </c>
      <c r="LC2" s="34"/>
    </row>
    <row r="3" spans="1:336" x14ac:dyDescent="0.3">
      <c r="B3" t="s">
        <v>31</v>
      </c>
      <c r="C3" s="10" t="s">
        <v>39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EQ3"/>
    </row>
    <row r="4" spans="1:336" s="8" customFormat="1" x14ac:dyDescent="0.3">
      <c r="A4" s="8" t="s">
        <v>30</v>
      </c>
      <c r="C4" s="11" t="s">
        <v>1</v>
      </c>
      <c r="D4" s="8" t="s">
        <v>38</v>
      </c>
      <c r="F4" s="8">
        <v>1</v>
      </c>
      <c r="G4" s="8">
        <v>2</v>
      </c>
      <c r="H4" s="8">
        <v>3</v>
      </c>
      <c r="I4" s="8">
        <v>4</v>
      </c>
      <c r="J4" s="8">
        <v>5</v>
      </c>
      <c r="K4" s="8">
        <v>6</v>
      </c>
      <c r="L4" s="8">
        <v>7</v>
      </c>
      <c r="M4" s="8">
        <v>8</v>
      </c>
      <c r="N4" s="8">
        <v>9</v>
      </c>
      <c r="O4" s="8">
        <v>10</v>
      </c>
      <c r="P4" s="8">
        <v>11</v>
      </c>
      <c r="Q4" s="8">
        <v>12</v>
      </c>
      <c r="R4" s="8">
        <v>13</v>
      </c>
      <c r="S4" s="8">
        <v>14</v>
      </c>
      <c r="T4" s="8">
        <v>15</v>
      </c>
      <c r="U4" s="8">
        <v>16</v>
      </c>
      <c r="V4" s="8">
        <v>17</v>
      </c>
      <c r="W4" s="8">
        <v>18</v>
      </c>
      <c r="X4" s="8">
        <v>19</v>
      </c>
      <c r="Y4" s="8">
        <v>20</v>
      </c>
      <c r="Z4" s="8">
        <v>21</v>
      </c>
      <c r="AA4" s="8">
        <v>22</v>
      </c>
      <c r="AB4" s="8">
        <v>23</v>
      </c>
      <c r="AC4" s="8">
        <v>24</v>
      </c>
      <c r="AD4" s="8">
        <v>25</v>
      </c>
      <c r="AE4" s="8">
        <v>26</v>
      </c>
      <c r="AF4" s="8">
        <v>27</v>
      </c>
      <c r="AG4" s="8">
        <v>28</v>
      </c>
      <c r="AH4" s="8">
        <v>29</v>
      </c>
      <c r="AI4" s="8">
        <v>30</v>
      </c>
      <c r="AJ4" s="8">
        <v>31</v>
      </c>
      <c r="AK4" s="8">
        <v>32</v>
      </c>
      <c r="AL4" s="8">
        <v>33</v>
      </c>
      <c r="AM4" s="8">
        <v>34</v>
      </c>
      <c r="AN4" s="8">
        <v>35</v>
      </c>
      <c r="AO4" s="8">
        <v>36</v>
      </c>
      <c r="AP4" s="8">
        <v>37</v>
      </c>
      <c r="AQ4" s="8">
        <v>38</v>
      </c>
      <c r="AR4" s="8">
        <v>39</v>
      </c>
      <c r="AS4" s="8">
        <v>40</v>
      </c>
      <c r="AT4" s="8">
        <v>41</v>
      </c>
      <c r="AU4" s="8">
        <v>42</v>
      </c>
      <c r="AV4" s="8">
        <v>43</v>
      </c>
      <c r="AW4" s="8">
        <v>44</v>
      </c>
      <c r="AX4" s="8">
        <v>45</v>
      </c>
      <c r="AY4" s="8">
        <v>46</v>
      </c>
      <c r="AZ4" s="8">
        <v>47</v>
      </c>
      <c r="BA4" s="8">
        <v>48</v>
      </c>
      <c r="BB4" s="8">
        <v>49</v>
      </c>
      <c r="BC4" s="8">
        <v>50</v>
      </c>
      <c r="BD4" s="8">
        <v>51</v>
      </c>
      <c r="BE4" s="8">
        <v>52</v>
      </c>
      <c r="BF4" s="8">
        <v>53</v>
      </c>
      <c r="BG4" s="8">
        <v>54</v>
      </c>
      <c r="BH4" s="8">
        <v>55</v>
      </c>
      <c r="BI4" s="8">
        <v>56</v>
      </c>
      <c r="BJ4" s="8">
        <v>57</v>
      </c>
      <c r="BK4" s="8">
        <v>58</v>
      </c>
      <c r="BL4" s="8">
        <v>59</v>
      </c>
      <c r="BM4" s="8">
        <v>60</v>
      </c>
      <c r="BN4" s="8">
        <v>61</v>
      </c>
      <c r="BO4" s="8">
        <v>62</v>
      </c>
      <c r="BP4" s="8">
        <v>63</v>
      </c>
      <c r="BQ4" s="8">
        <v>64</v>
      </c>
      <c r="BR4" s="8">
        <v>65</v>
      </c>
      <c r="BS4" s="8">
        <v>66</v>
      </c>
      <c r="BT4" s="8">
        <v>67</v>
      </c>
      <c r="BU4" s="8">
        <v>68</v>
      </c>
      <c r="BV4" s="8">
        <v>69</v>
      </c>
      <c r="BW4" s="8">
        <v>70</v>
      </c>
      <c r="BX4" s="8">
        <v>71</v>
      </c>
      <c r="BY4" s="8">
        <v>72</v>
      </c>
      <c r="BZ4" s="8">
        <v>73</v>
      </c>
      <c r="CA4" s="8">
        <v>74</v>
      </c>
      <c r="CB4" s="8">
        <v>75</v>
      </c>
      <c r="CC4" s="8">
        <v>76</v>
      </c>
      <c r="CD4" s="8">
        <v>77</v>
      </c>
      <c r="CE4" s="8">
        <v>78</v>
      </c>
      <c r="CF4" s="8">
        <v>79</v>
      </c>
      <c r="CG4" s="8">
        <v>80</v>
      </c>
      <c r="CH4" s="8">
        <v>81</v>
      </c>
      <c r="CI4" s="8">
        <v>82</v>
      </c>
      <c r="CJ4" s="8">
        <v>83</v>
      </c>
      <c r="CK4" s="8">
        <v>84</v>
      </c>
      <c r="CL4" s="8">
        <v>85</v>
      </c>
      <c r="CM4" s="8">
        <v>86</v>
      </c>
      <c r="CN4" s="8">
        <v>87</v>
      </c>
      <c r="CO4" s="8">
        <v>88</v>
      </c>
      <c r="CP4" s="8">
        <v>89</v>
      </c>
      <c r="CQ4" s="8">
        <v>90</v>
      </c>
      <c r="CR4" s="8">
        <v>91</v>
      </c>
      <c r="CS4" s="8">
        <v>92</v>
      </c>
      <c r="CT4" s="8">
        <v>93</v>
      </c>
      <c r="CU4" s="8">
        <v>94</v>
      </c>
      <c r="CV4" s="8">
        <v>95</v>
      </c>
      <c r="CW4" s="8">
        <v>96</v>
      </c>
      <c r="CX4" s="8">
        <v>97</v>
      </c>
      <c r="CY4" s="8">
        <v>98</v>
      </c>
      <c r="CZ4" s="8">
        <v>99</v>
      </c>
      <c r="DA4" s="8">
        <v>100</v>
      </c>
      <c r="DB4" s="8">
        <v>101</v>
      </c>
      <c r="DC4" s="8">
        <v>102</v>
      </c>
      <c r="DD4" s="8">
        <v>103</v>
      </c>
      <c r="DE4" s="8">
        <v>104</v>
      </c>
      <c r="DF4" s="8">
        <v>105</v>
      </c>
      <c r="DG4" s="8">
        <v>106</v>
      </c>
      <c r="DH4" s="8">
        <v>107</v>
      </c>
      <c r="DI4" s="8">
        <v>108</v>
      </c>
      <c r="DJ4" s="8">
        <v>109</v>
      </c>
      <c r="DK4" s="8">
        <v>110</v>
      </c>
      <c r="DL4" s="8">
        <v>111</v>
      </c>
      <c r="DM4" s="8">
        <v>112</v>
      </c>
      <c r="DN4" s="8">
        <v>113</v>
      </c>
      <c r="DO4" s="8">
        <v>114</v>
      </c>
      <c r="DP4" s="8">
        <v>115</v>
      </c>
      <c r="DQ4" s="8">
        <v>116</v>
      </c>
      <c r="DR4" s="8">
        <v>117</v>
      </c>
      <c r="DS4" s="8">
        <v>118</v>
      </c>
      <c r="DT4" s="8">
        <v>119</v>
      </c>
      <c r="DU4" s="8">
        <v>120</v>
      </c>
      <c r="DV4" s="8">
        <v>121</v>
      </c>
      <c r="DW4" s="8">
        <v>122</v>
      </c>
      <c r="DX4" s="8">
        <v>123</v>
      </c>
      <c r="DY4" s="8">
        <v>124</v>
      </c>
      <c r="DZ4" s="8">
        <v>125</v>
      </c>
      <c r="EA4" s="8">
        <v>126</v>
      </c>
      <c r="EB4" s="8">
        <v>127</v>
      </c>
      <c r="EC4" s="8">
        <v>128</v>
      </c>
      <c r="ED4" s="8">
        <v>129</v>
      </c>
      <c r="EE4" s="8">
        <v>130</v>
      </c>
      <c r="EF4" s="8">
        <v>131</v>
      </c>
      <c r="EG4" s="8">
        <v>132</v>
      </c>
      <c r="EH4" s="8">
        <v>133</v>
      </c>
      <c r="EI4" s="8">
        <v>134</v>
      </c>
      <c r="EJ4" s="8">
        <v>135</v>
      </c>
      <c r="EK4" s="8">
        <v>136</v>
      </c>
      <c r="EL4" s="8">
        <v>137</v>
      </c>
      <c r="EM4" s="8">
        <v>138</v>
      </c>
      <c r="EN4" s="8">
        <v>139</v>
      </c>
      <c r="EO4" s="23">
        <v>140</v>
      </c>
      <c r="EQ4" s="25">
        <f>F4</f>
        <v>1</v>
      </c>
      <c r="ER4" s="8">
        <f t="shared" ref="ER4:GP4" si="0">G4</f>
        <v>2</v>
      </c>
      <c r="ES4" s="8">
        <f t="shared" si="0"/>
        <v>3</v>
      </c>
      <c r="ET4" s="8">
        <f t="shared" si="0"/>
        <v>4</v>
      </c>
      <c r="EU4" s="8">
        <f t="shared" si="0"/>
        <v>5</v>
      </c>
      <c r="EV4" s="8">
        <f t="shared" si="0"/>
        <v>6</v>
      </c>
      <c r="EW4" s="8">
        <f t="shared" si="0"/>
        <v>7</v>
      </c>
      <c r="EX4" s="8">
        <f t="shared" si="0"/>
        <v>8</v>
      </c>
      <c r="EY4" s="8">
        <f t="shared" si="0"/>
        <v>9</v>
      </c>
      <c r="EZ4" s="8">
        <f t="shared" si="0"/>
        <v>10</v>
      </c>
      <c r="FA4" s="8">
        <f t="shared" si="0"/>
        <v>11</v>
      </c>
      <c r="FB4" s="8">
        <f t="shared" si="0"/>
        <v>12</v>
      </c>
      <c r="FC4" s="8">
        <f t="shared" si="0"/>
        <v>13</v>
      </c>
      <c r="FD4" s="8">
        <f t="shared" si="0"/>
        <v>14</v>
      </c>
      <c r="FE4" s="8">
        <f t="shared" si="0"/>
        <v>15</v>
      </c>
      <c r="FF4" s="8">
        <f t="shared" si="0"/>
        <v>16</v>
      </c>
      <c r="FG4" s="8">
        <f t="shared" si="0"/>
        <v>17</v>
      </c>
      <c r="FH4" s="8">
        <f t="shared" si="0"/>
        <v>18</v>
      </c>
      <c r="FI4" s="8">
        <f t="shared" si="0"/>
        <v>19</v>
      </c>
      <c r="FJ4" s="8">
        <f t="shared" si="0"/>
        <v>20</v>
      </c>
      <c r="FK4" s="8">
        <f t="shared" si="0"/>
        <v>21</v>
      </c>
      <c r="FL4" s="8">
        <f t="shared" si="0"/>
        <v>22</v>
      </c>
      <c r="FM4" s="8">
        <f t="shared" si="0"/>
        <v>23</v>
      </c>
      <c r="FN4" s="8">
        <f t="shared" si="0"/>
        <v>24</v>
      </c>
      <c r="FO4" s="8">
        <f t="shared" si="0"/>
        <v>25</v>
      </c>
      <c r="FP4" s="8">
        <f t="shared" si="0"/>
        <v>26</v>
      </c>
      <c r="FQ4" s="8">
        <f t="shared" si="0"/>
        <v>27</v>
      </c>
      <c r="FR4" s="8">
        <f t="shared" si="0"/>
        <v>28</v>
      </c>
      <c r="FS4" s="8">
        <f t="shared" si="0"/>
        <v>29</v>
      </c>
      <c r="FT4" s="8">
        <f t="shared" si="0"/>
        <v>30</v>
      </c>
      <c r="FU4" s="8">
        <f t="shared" si="0"/>
        <v>31</v>
      </c>
      <c r="FV4" s="8">
        <f t="shared" si="0"/>
        <v>32</v>
      </c>
      <c r="FW4" s="8">
        <f t="shared" si="0"/>
        <v>33</v>
      </c>
      <c r="FX4" s="8">
        <f t="shared" si="0"/>
        <v>34</v>
      </c>
      <c r="FY4" s="8">
        <f t="shared" si="0"/>
        <v>35</v>
      </c>
      <c r="FZ4" s="8">
        <f t="shared" si="0"/>
        <v>36</v>
      </c>
      <c r="GA4" s="8">
        <f t="shared" si="0"/>
        <v>37</v>
      </c>
      <c r="GB4" s="8">
        <f t="shared" si="0"/>
        <v>38</v>
      </c>
      <c r="GC4" s="8">
        <f t="shared" si="0"/>
        <v>39</v>
      </c>
      <c r="GD4" s="8">
        <f t="shared" si="0"/>
        <v>40</v>
      </c>
      <c r="GE4" s="8">
        <f t="shared" si="0"/>
        <v>41</v>
      </c>
      <c r="GF4" s="8">
        <f t="shared" si="0"/>
        <v>42</v>
      </c>
      <c r="GG4" s="8">
        <f t="shared" si="0"/>
        <v>43</v>
      </c>
      <c r="GH4" s="8">
        <f t="shared" si="0"/>
        <v>44</v>
      </c>
      <c r="GI4" s="8">
        <f t="shared" si="0"/>
        <v>45</v>
      </c>
      <c r="GJ4" s="8">
        <f t="shared" si="0"/>
        <v>46</v>
      </c>
      <c r="GK4" s="8">
        <f t="shared" si="0"/>
        <v>47</v>
      </c>
      <c r="GL4" s="8">
        <f t="shared" si="0"/>
        <v>48</v>
      </c>
      <c r="GM4" s="8">
        <f t="shared" si="0"/>
        <v>49</v>
      </c>
      <c r="GN4" s="8">
        <f t="shared" si="0"/>
        <v>50</v>
      </c>
      <c r="GO4" s="8">
        <f t="shared" si="0"/>
        <v>51</v>
      </c>
      <c r="GP4" s="8">
        <f t="shared" si="0"/>
        <v>52</v>
      </c>
      <c r="GQ4" s="8">
        <f t="shared" ref="GQ4" si="1">BF4</f>
        <v>53</v>
      </c>
      <c r="GR4" s="8">
        <f t="shared" ref="GR4" si="2">BG4</f>
        <v>54</v>
      </c>
      <c r="GS4" s="8">
        <f t="shared" ref="GS4" si="3">BH4</f>
        <v>55</v>
      </c>
      <c r="GT4" s="8">
        <f t="shared" ref="GT4" si="4">BI4</f>
        <v>56</v>
      </c>
      <c r="GU4" s="8">
        <f t="shared" ref="GU4" si="5">BJ4</f>
        <v>57</v>
      </c>
      <c r="GV4" s="8">
        <f t="shared" ref="GV4" si="6">BK4</f>
        <v>58</v>
      </c>
      <c r="GW4" s="8">
        <f t="shared" ref="GW4" si="7">BL4</f>
        <v>59</v>
      </c>
      <c r="GX4" s="8">
        <f t="shared" ref="GX4" si="8">BM4</f>
        <v>60</v>
      </c>
      <c r="GY4" s="8">
        <f t="shared" ref="GY4" si="9">BN4</f>
        <v>61</v>
      </c>
      <c r="GZ4" s="8">
        <f t="shared" ref="GZ4" si="10">BO4</f>
        <v>62</v>
      </c>
      <c r="HA4" s="8">
        <f t="shared" ref="HA4" si="11">BP4</f>
        <v>63</v>
      </c>
      <c r="HB4" s="8">
        <f t="shared" ref="HB4" si="12">BQ4</f>
        <v>64</v>
      </c>
      <c r="HC4" s="8">
        <f t="shared" ref="HC4" si="13">BR4</f>
        <v>65</v>
      </c>
      <c r="HD4" s="8">
        <f t="shared" ref="HD4" si="14">BS4</f>
        <v>66</v>
      </c>
      <c r="HE4" s="8">
        <f t="shared" ref="HE4" si="15">BT4</f>
        <v>67</v>
      </c>
      <c r="HF4" s="8">
        <f t="shared" ref="HF4" si="16">BU4</f>
        <v>68</v>
      </c>
      <c r="HG4" s="8">
        <f t="shared" ref="HG4" si="17">BV4</f>
        <v>69</v>
      </c>
      <c r="HH4" s="8">
        <f t="shared" ref="HH4" si="18">BW4</f>
        <v>70</v>
      </c>
      <c r="HI4" s="8">
        <f t="shared" ref="HI4" si="19">BX4</f>
        <v>71</v>
      </c>
      <c r="HJ4" s="8">
        <f t="shared" ref="HJ4" si="20">BY4</f>
        <v>72</v>
      </c>
      <c r="HK4" s="8">
        <f t="shared" ref="HK4" si="21">BZ4</f>
        <v>73</v>
      </c>
      <c r="HL4" s="8">
        <f t="shared" ref="HL4" si="22">CA4</f>
        <v>74</v>
      </c>
      <c r="HM4" s="8">
        <f t="shared" ref="HM4" si="23">CB4</f>
        <v>75</v>
      </c>
      <c r="HN4" s="8">
        <f t="shared" ref="HN4" si="24">CC4</f>
        <v>76</v>
      </c>
      <c r="HO4" s="8">
        <f t="shared" ref="HO4" si="25">CD4</f>
        <v>77</v>
      </c>
      <c r="HP4" s="8">
        <f t="shared" ref="HP4" si="26">CE4</f>
        <v>78</v>
      </c>
      <c r="HQ4" s="8">
        <f t="shared" ref="HQ4" si="27">CF4</f>
        <v>79</v>
      </c>
      <c r="HR4" s="8">
        <f t="shared" ref="HR4" si="28">CG4</f>
        <v>80</v>
      </c>
      <c r="HS4" s="8">
        <f t="shared" ref="HS4" si="29">CH4</f>
        <v>81</v>
      </c>
      <c r="HT4" s="8">
        <f t="shared" ref="HT4" si="30">CI4</f>
        <v>82</v>
      </c>
      <c r="HU4" s="8">
        <f t="shared" ref="HU4" si="31">CJ4</f>
        <v>83</v>
      </c>
      <c r="HV4" s="8">
        <f t="shared" ref="HV4" si="32">CK4</f>
        <v>84</v>
      </c>
      <c r="HW4" s="8">
        <f t="shared" ref="HW4" si="33">CL4</f>
        <v>85</v>
      </c>
      <c r="HX4" s="8">
        <f t="shared" ref="HX4" si="34">CM4</f>
        <v>86</v>
      </c>
      <c r="HY4" s="8">
        <f t="shared" ref="HY4" si="35">CN4</f>
        <v>87</v>
      </c>
      <c r="HZ4" s="8">
        <f t="shared" ref="HZ4" si="36">CO4</f>
        <v>88</v>
      </c>
      <c r="IA4" s="8">
        <f t="shared" ref="IA4" si="37">CP4</f>
        <v>89</v>
      </c>
      <c r="IB4" s="8">
        <f t="shared" ref="IB4" si="38">CQ4</f>
        <v>90</v>
      </c>
      <c r="IC4" s="8">
        <f t="shared" ref="IC4" si="39">CR4</f>
        <v>91</v>
      </c>
      <c r="ID4" s="8">
        <f t="shared" ref="ID4" si="40">CS4</f>
        <v>92</v>
      </c>
      <c r="IE4" s="8">
        <f t="shared" ref="IE4" si="41">CT4</f>
        <v>93</v>
      </c>
      <c r="IF4" s="8">
        <f t="shared" ref="IF4" si="42">CU4</f>
        <v>94</v>
      </c>
      <c r="IG4" s="8">
        <f t="shared" ref="IG4" si="43">CV4</f>
        <v>95</v>
      </c>
      <c r="IH4" s="8">
        <f t="shared" ref="IH4" si="44">CW4</f>
        <v>96</v>
      </c>
      <c r="II4" s="8">
        <f t="shared" ref="II4" si="45">CX4</f>
        <v>97</v>
      </c>
      <c r="IJ4" s="8">
        <f t="shared" ref="IJ4" si="46">CY4</f>
        <v>98</v>
      </c>
      <c r="IK4" s="8">
        <f t="shared" ref="IK4" si="47">CZ4</f>
        <v>99</v>
      </c>
      <c r="IL4" s="8">
        <f t="shared" ref="IL4" si="48">DA4</f>
        <v>100</v>
      </c>
      <c r="IM4" s="8">
        <f t="shared" ref="IM4" si="49">DB4</f>
        <v>101</v>
      </c>
      <c r="IN4" s="8">
        <f t="shared" ref="IN4:IO4" si="50">DC4</f>
        <v>102</v>
      </c>
      <c r="IO4" s="8">
        <f t="shared" si="50"/>
        <v>103</v>
      </c>
      <c r="IP4" s="8">
        <f t="shared" ref="IP4" si="51">DE4</f>
        <v>104</v>
      </c>
      <c r="IQ4" s="8">
        <f t="shared" ref="IQ4" si="52">DF4</f>
        <v>105</v>
      </c>
      <c r="IR4" s="8">
        <f t="shared" ref="IR4" si="53">DG4</f>
        <v>106</v>
      </c>
      <c r="IS4" s="8">
        <f t="shared" ref="IS4" si="54">DH4</f>
        <v>107</v>
      </c>
      <c r="IT4" s="8">
        <f t="shared" ref="IT4" si="55">DI4</f>
        <v>108</v>
      </c>
      <c r="IU4" s="8">
        <f t="shared" ref="IU4" si="56">DJ4</f>
        <v>109</v>
      </c>
      <c r="IV4" s="8">
        <f t="shared" ref="IV4" si="57">DK4</f>
        <v>110</v>
      </c>
      <c r="IW4" s="8">
        <f t="shared" ref="IW4" si="58">DL4</f>
        <v>111</v>
      </c>
      <c r="IX4" s="8">
        <f t="shared" ref="IX4" si="59">DM4</f>
        <v>112</v>
      </c>
      <c r="IY4" s="8">
        <f t="shared" ref="IY4" si="60">DN4</f>
        <v>113</v>
      </c>
      <c r="IZ4" s="8">
        <f t="shared" ref="IZ4" si="61">DO4</f>
        <v>114</v>
      </c>
      <c r="JA4" s="8">
        <f t="shared" ref="JA4" si="62">DP4</f>
        <v>115</v>
      </c>
      <c r="JB4" s="8">
        <f t="shared" ref="JB4" si="63">DQ4</f>
        <v>116</v>
      </c>
      <c r="JC4" s="8">
        <f t="shared" ref="JC4" si="64">DR4</f>
        <v>117</v>
      </c>
      <c r="JD4" s="8">
        <f t="shared" ref="JD4" si="65">DS4</f>
        <v>118</v>
      </c>
      <c r="JE4" s="8">
        <f t="shared" ref="JE4" si="66">DT4</f>
        <v>119</v>
      </c>
      <c r="JF4" s="8">
        <f t="shared" ref="JF4" si="67">DU4</f>
        <v>120</v>
      </c>
      <c r="JG4" s="8">
        <f t="shared" ref="JG4" si="68">DV4</f>
        <v>121</v>
      </c>
      <c r="JH4" s="8">
        <f t="shared" ref="JH4" si="69">DW4</f>
        <v>122</v>
      </c>
      <c r="JI4" s="8">
        <f t="shared" ref="JI4" si="70">DX4</f>
        <v>123</v>
      </c>
      <c r="JJ4" s="8">
        <f t="shared" ref="JJ4" si="71">DY4</f>
        <v>124</v>
      </c>
      <c r="JK4" s="8">
        <f t="shared" ref="JK4" si="72">DZ4</f>
        <v>125</v>
      </c>
      <c r="JL4" s="8">
        <f t="shared" ref="JL4" si="73">EA4</f>
        <v>126</v>
      </c>
      <c r="JM4" s="8">
        <f t="shared" ref="JM4" si="74">EB4</f>
        <v>127</v>
      </c>
      <c r="JN4" s="8">
        <f t="shared" ref="JN4" si="75">EC4</f>
        <v>128</v>
      </c>
      <c r="JO4" s="8">
        <f t="shared" ref="JO4" si="76">ED4</f>
        <v>129</v>
      </c>
      <c r="JP4" s="8">
        <f t="shared" ref="JP4" si="77">EE4</f>
        <v>130</v>
      </c>
      <c r="JQ4" s="8">
        <f t="shared" ref="JQ4" si="78">EF4</f>
        <v>131</v>
      </c>
      <c r="JR4" s="8">
        <f t="shared" ref="JR4" si="79">EG4</f>
        <v>132</v>
      </c>
      <c r="JS4" s="8">
        <f t="shared" ref="JS4" si="80">EH4</f>
        <v>133</v>
      </c>
      <c r="JT4" s="8">
        <f t="shared" ref="JT4" si="81">EI4</f>
        <v>134</v>
      </c>
      <c r="JU4" s="8">
        <f t="shared" ref="JU4" si="82">EJ4</f>
        <v>135</v>
      </c>
      <c r="JV4" s="8">
        <f t="shared" ref="JV4" si="83">EK4</f>
        <v>136</v>
      </c>
      <c r="JW4" s="8">
        <f t="shared" ref="JW4" si="84">EL4</f>
        <v>137</v>
      </c>
      <c r="JX4" s="8">
        <f t="shared" ref="JX4" si="85">EM4</f>
        <v>138</v>
      </c>
      <c r="JY4" s="8">
        <f t="shared" ref="JY4" si="86">EN4</f>
        <v>139</v>
      </c>
      <c r="JZ4" s="8">
        <f t="shared" ref="JZ4" si="87">EO4</f>
        <v>140</v>
      </c>
      <c r="KA4" s="8" t="s">
        <v>200</v>
      </c>
      <c r="KB4" s="8" t="s">
        <v>201</v>
      </c>
      <c r="KC4" s="25">
        <v>1</v>
      </c>
      <c r="KD4" s="8">
        <v>2</v>
      </c>
      <c r="KE4" s="8">
        <v>3</v>
      </c>
      <c r="KF4" s="8">
        <v>4</v>
      </c>
      <c r="KG4" s="8">
        <v>5</v>
      </c>
      <c r="KH4" s="8">
        <v>6</v>
      </c>
      <c r="KI4" s="8">
        <v>7</v>
      </c>
      <c r="KJ4" s="8">
        <v>8</v>
      </c>
      <c r="KK4" s="8">
        <v>9</v>
      </c>
      <c r="KL4" s="8">
        <v>10</v>
      </c>
      <c r="KM4" s="8">
        <v>11</v>
      </c>
      <c r="KN4" s="8">
        <v>12</v>
      </c>
      <c r="KO4" s="8">
        <v>13</v>
      </c>
      <c r="KP4" s="8">
        <v>14</v>
      </c>
      <c r="KQ4" s="8">
        <v>15</v>
      </c>
      <c r="KR4" s="8">
        <v>16</v>
      </c>
      <c r="KS4" s="8">
        <v>17</v>
      </c>
      <c r="KT4" s="8">
        <v>18</v>
      </c>
      <c r="KU4" s="8">
        <v>19</v>
      </c>
      <c r="KV4" s="8">
        <v>20</v>
      </c>
      <c r="KW4" s="8">
        <v>21</v>
      </c>
      <c r="KX4" s="8">
        <v>22</v>
      </c>
      <c r="KY4" s="8">
        <v>23</v>
      </c>
      <c r="KZ4" s="8">
        <v>24</v>
      </c>
      <c r="LA4" s="8">
        <v>1</v>
      </c>
      <c r="LB4" s="8">
        <v>2</v>
      </c>
      <c r="LC4" s="8">
        <v>3</v>
      </c>
      <c r="LD4" s="8">
        <v>4</v>
      </c>
      <c r="LE4" s="8">
        <v>5</v>
      </c>
      <c r="LF4" s="8">
        <v>6</v>
      </c>
      <c r="LG4" s="8">
        <v>7</v>
      </c>
      <c r="LH4" s="8">
        <v>8</v>
      </c>
      <c r="LI4" s="8">
        <v>9</v>
      </c>
      <c r="LJ4" s="8">
        <v>10</v>
      </c>
      <c r="LK4" s="8">
        <v>11</v>
      </c>
      <c r="LL4" s="8">
        <v>12</v>
      </c>
      <c r="LM4" s="8">
        <v>13</v>
      </c>
      <c r="LN4" s="8">
        <v>14</v>
      </c>
      <c r="LO4" s="8">
        <v>15</v>
      </c>
      <c r="LP4" s="8">
        <v>16</v>
      </c>
      <c r="LQ4" s="8">
        <v>17</v>
      </c>
      <c r="LR4" s="8">
        <v>18</v>
      </c>
      <c r="LS4" s="8">
        <v>19</v>
      </c>
      <c r="LT4" s="8">
        <v>20</v>
      </c>
      <c r="LU4" s="8">
        <v>21</v>
      </c>
      <c r="LV4" s="8">
        <v>22</v>
      </c>
      <c r="LW4" s="8">
        <v>23</v>
      </c>
      <c r="LX4" s="8">
        <v>24</v>
      </c>
    </row>
    <row r="5" spans="1:336" s="8" customFormat="1" x14ac:dyDescent="0.3">
      <c r="A5" s="8">
        <v>0</v>
      </c>
      <c r="C5" s="12"/>
      <c r="D5" s="8">
        <f ca="1">MAX(D6:D535)</f>
        <v>140</v>
      </c>
      <c r="EO5" s="23"/>
      <c r="EQ5" s="27"/>
      <c r="KC5" s="25"/>
      <c r="KZ5" s="23"/>
    </row>
    <row r="6" spans="1:336" x14ac:dyDescent="0.3">
      <c r="A6">
        <v>1</v>
      </c>
      <c r="C6" s="9" t="str">
        <f ca="1">OFFSET(INPUT_START,A6-1,0)</f>
        <v>..975..95..................717..........................................747................................................622..............</v>
      </c>
      <c r="D6">
        <f ca="1">IF($C6=0,"",LEN($C6))</f>
        <v>140</v>
      </c>
      <c r="F6" t="str">
        <f ca="1">IF($C6=0,"",MID($C6,F$4,1))</f>
        <v>.</v>
      </c>
      <c r="G6" t="str">
        <f ca="1">IF($C6=0,"",MID($C6,G$4,1))</f>
        <v>.</v>
      </c>
      <c r="H6" t="str">
        <f ca="1">IF($C6=0,"",MID($C6,H$4,1))</f>
        <v>9</v>
      </c>
      <c r="I6" t="str">
        <f ca="1">IF($C6=0,"",MID($C6,I$4,1))</f>
        <v>7</v>
      </c>
      <c r="J6" t="str">
        <f ca="1">IF($C6=0,"",MID($C6,J$4,1))</f>
        <v>5</v>
      </c>
      <c r="K6" t="str">
        <f ca="1">IF($C6=0,"",MID($C6,K$4,1))</f>
        <v>.</v>
      </c>
      <c r="L6" t="str">
        <f ca="1">IF($C6=0,"",MID($C6,L$4,1))</f>
        <v>.</v>
      </c>
      <c r="M6" t="str">
        <f ca="1">IF($C6=0,"",MID($C6,M$4,1))</f>
        <v>9</v>
      </c>
      <c r="N6" t="str">
        <f ca="1">IF($C6=0,"",MID($C6,N$4,1))</f>
        <v>5</v>
      </c>
      <c r="O6" t="str">
        <f ca="1">IF($C6=0,"",MID($C6,O$4,1))</f>
        <v>.</v>
      </c>
      <c r="P6" t="str">
        <f ca="1">IF($C6=0,"",MID($C6,P$4,1))</f>
        <v>.</v>
      </c>
      <c r="Q6" t="str">
        <f ca="1">IF($C6=0,"",MID($C6,Q$4,1))</f>
        <v>.</v>
      </c>
      <c r="R6" t="str">
        <f ca="1">IF($C6=0,"",MID($C6,R$4,1))</f>
        <v>.</v>
      </c>
      <c r="S6" t="str">
        <f ca="1">IF($C6=0,"",MID($C6,S$4,1))</f>
        <v>.</v>
      </c>
      <c r="T6" t="str">
        <f ca="1">IF($C6=0,"",MID($C6,T$4,1))</f>
        <v>.</v>
      </c>
      <c r="U6" t="str">
        <f ca="1">IF($C6=0,"",MID($C6,U$4,1))</f>
        <v>.</v>
      </c>
      <c r="V6" t="str">
        <f ca="1">IF($C6=0,"",MID($C6,V$4,1))</f>
        <v>.</v>
      </c>
      <c r="W6" t="str">
        <f ca="1">IF($C6=0,"",MID($C6,W$4,1))</f>
        <v>.</v>
      </c>
      <c r="X6" t="str">
        <f ca="1">IF($C6=0,"",MID($C6,X$4,1))</f>
        <v>.</v>
      </c>
      <c r="Y6" t="str">
        <f ca="1">IF($C6=0,"",MID($C6,Y$4,1))</f>
        <v>.</v>
      </c>
      <c r="Z6" t="str">
        <f ca="1">IF($C6=0,"",MID($C6,Z$4,1))</f>
        <v>.</v>
      </c>
      <c r="AA6" t="str">
        <f ca="1">IF($C6=0,"",MID($C6,AA$4,1))</f>
        <v>.</v>
      </c>
      <c r="AB6" t="str">
        <f ca="1">IF($C6=0,"",MID($C6,AB$4,1))</f>
        <v>.</v>
      </c>
      <c r="AC6" t="str">
        <f ca="1">IF($C6=0,"",MID($C6,AC$4,1))</f>
        <v>.</v>
      </c>
      <c r="AD6" t="str">
        <f ca="1">IF($C6=0,"",MID($C6,AD$4,1))</f>
        <v>.</v>
      </c>
      <c r="AE6" t="str">
        <f ca="1">IF($C6=0,"",MID($C6,AE$4,1))</f>
        <v>.</v>
      </c>
      <c r="AF6" t="str">
        <f ca="1">IF($C6=0,"",MID($C6,AF$4,1))</f>
        <v>.</v>
      </c>
      <c r="AG6" t="str">
        <f ca="1">IF($C6=0,"",MID($C6,AG$4,1))</f>
        <v>7</v>
      </c>
      <c r="AH6" t="str">
        <f ca="1">IF($C6=0,"",MID($C6,AH$4,1))</f>
        <v>1</v>
      </c>
      <c r="AI6" t="str">
        <f ca="1">IF($C6=0,"",MID($C6,AI$4,1))</f>
        <v>7</v>
      </c>
      <c r="AJ6" t="str">
        <f ca="1">IF($C6=0,"",MID($C6,AJ$4,1))</f>
        <v>.</v>
      </c>
      <c r="AK6" t="str">
        <f ca="1">IF($C6=0,"",MID($C6,AK$4,1))</f>
        <v>.</v>
      </c>
      <c r="AL6" t="str">
        <f ca="1">IF($C6=0,"",MID($C6,AL$4,1))</f>
        <v>.</v>
      </c>
      <c r="AM6" t="str">
        <f ca="1">IF($C6=0,"",MID($C6,AM$4,1))</f>
        <v>.</v>
      </c>
      <c r="AN6" t="str">
        <f ca="1">IF($C6=0,"",MID($C6,AN$4,1))</f>
        <v>.</v>
      </c>
      <c r="AO6" t="str">
        <f ca="1">IF($C6=0,"",MID($C6,AO$4,1))</f>
        <v>.</v>
      </c>
      <c r="AP6" t="str">
        <f ca="1">IF($C6=0,"",MID($C6,AP$4,1))</f>
        <v>.</v>
      </c>
      <c r="AQ6" t="str">
        <f ca="1">IF($C6=0,"",MID($C6,AQ$4,1))</f>
        <v>.</v>
      </c>
      <c r="AR6" t="str">
        <f ca="1">IF($C6=0,"",MID($C6,AR$4,1))</f>
        <v>.</v>
      </c>
      <c r="AS6" t="str">
        <f ca="1">IF($C6=0,"",MID($C6,AS$4,1))</f>
        <v>.</v>
      </c>
      <c r="AT6" t="str">
        <f ca="1">IF($C6=0,"",MID($C6,AT$4,1))</f>
        <v>.</v>
      </c>
      <c r="AU6" t="str">
        <f ca="1">IF($C6=0,"",MID($C6,AU$4,1))</f>
        <v>.</v>
      </c>
      <c r="AV6" t="str">
        <f ca="1">IF($C6=0,"",MID($C6,AV$4,1))</f>
        <v>.</v>
      </c>
      <c r="AW6" t="str">
        <f ca="1">IF($C6=0,"",MID($C6,AW$4,1))</f>
        <v>.</v>
      </c>
      <c r="AX6" t="str">
        <f ca="1">IF($C6=0,"",MID($C6,AX$4,1))</f>
        <v>.</v>
      </c>
      <c r="AY6" t="str">
        <f ca="1">IF($C6=0,"",MID($C6,AY$4,1))</f>
        <v>.</v>
      </c>
      <c r="AZ6" t="str">
        <f ca="1">IF($C6=0,"",MID($C6,AZ$4,1))</f>
        <v>.</v>
      </c>
      <c r="BA6" t="str">
        <f ca="1">IF($C6=0,"",MID($C6,BA$4,1))</f>
        <v>.</v>
      </c>
      <c r="BB6" t="str">
        <f ca="1">IF($C6=0,"",MID($C6,BB$4,1))</f>
        <v>.</v>
      </c>
      <c r="BC6" t="str">
        <f ca="1">IF($C6=0,"",MID($C6,BC$4,1))</f>
        <v>.</v>
      </c>
      <c r="BD6" t="str">
        <f ca="1">IF($C6=0,"",MID($C6,BD$4,1))</f>
        <v>.</v>
      </c>
      <c r="BE6" t="str">
        <f ca="1">IF($C6=0,"",MID($C6,BE$4,1))</f>
        <v>.</v>
      </c>
      <c r="BF6" t="str">
        <f ca="1">IF($C6=0,"",MID($C6,BF$4,1))</f>
        <v>.</v>
      </c>
      <c r="BG6" t="str">
        <f ca="1">IF($C6=0,"",MID($C6,BG$4,1))</f>
        <v>.</v>
      </c>
      <c r="BH6" t="str">
        <f ca="1">IF($C6=0,"",MID($C6,BH$4,1))</f>
        <v>.</v>
      </c>
      <c r="BI6" t="str">
        <f ca="1">IF($C6=0,"",MID($C6,BI$4,1))</f>
        <v>.</v>
      </c>
      <c r="BJ6" t="str">
        <f ca="1">IF($C6=0,"",MID($C6,BJ$4,1))</f>
        <v>.</v>
      </c>
      <c r="BK6" t="str">
        <f ca="1">IF($C6=0,"",MID($C6,BK$4,1))</f>
        <v>.</v>
      </c>
      <c r="BL6" t="str">
        <f ca="1">IF($C6=0,"",MID($C6,BL$4,1))</f>
        <v>.</v>
      </c>
      <c r="BM6" t="str">
        <f ca="1">IF($C6=0,"",MID($C6,BM$4,1))</f>
        <v>.</v>
      </c>
      <c r="BN6" t="str">
        <f ca="1">IF($C6=0,"",MID($C6,BN$4,1))</f>
        <v>.</v>
      </c>
      <c r="BO6" t="str">
        <f ca="1">IF($C6=0,"",MID($C6,BO$4,1))</f>
        <v>.</v>
      </c>
      <c r="BP6" t="str">
        <f ca="1">IF($C6=0,"",MID($C6,BP$4,1))</f>
        <v>.</v>
      </c>
      <c r="BQ6" t="str">
        <f ca="1">IF($C6=0,"",MID($C6,BQ$4,1))</f>
        <v>.</v>
      </c>
      <c r="BR6" t="str">
        <f ca="1">IF($C6=0,"",MID($C6,BR$4,1))</f>
        <v>.</v>
      </c>
      <c r="BS6" t="str">
        <f ca="1">IF($C6=0,"",MID($C6,BS$4,1))</f>
        <v>.</v>
      </c>
      <c r="BT6" t="str">
        <f ca="1">IF($C6=0,"",MID($C6,BT$4,1))</f>
        <v>.</v>
      </c>
      <c r="BU6" t="str">
        <f ca="1">IF($C6=0,"",MID($C6,BU$4,1))</f>
        <v>.</v>
      </c>
      <c r="BV6" t="str">
        <f ca="1">IF($C6=0,"",MID($C6,BV$4,1))</f>
        <v>.</v>
      </c>
      <c r="BW6" t="str">
        <f ca="1">IF($C6=0,"",MID($C6,BW$4,1))</f>
        <v>.</v>
      </c>
      <c r="BX6" t="str">
        <f ca="1">IF($C6=0,"",MID($C6,BX$4,1))</f>
        <v>.</v>
      </c>
      <c r="BY6" t="str">
        <f ca="1">IF($C6=0,"",MID($C6,BY$4,1))</f>
        <v>.</v>
      </c>
      <c r="BZ6" t="str">
        <f ca="1">IF($C6=0,"",MID($C6,BZ$4,1))</f>
        <v>7</v>
      </c>
      <c r="CA6" t="str">
        <f ca="1">IF($C6=0,"",MID($C6,CA$4,1))</f>
        <v>4</v>
      </c>
      <c r="CB6" t="str">
        <f ca="1">IF($C6=0,"",MID($C6,CB$4,1))</f>
        <v>7</v>
      </c>
      <c r="CC6" t="str">
        <f ca="1">IF($C6=0,"",MID($C6,CC$4,1))</f>
        <v>.</v>
      </c>
      <c r="CD6" t="str">
        <f ca="1">IF($C6=0,"",MID($C6,CD$4,1))</f>
        <v>.</v>
      </c>
      <c r="CE6" t="str">
        <f ca="1">IF($C6=0,"",MID($C6,CE$4,1))</f>
        <v>.</v>
      </c>
      <c r="CF6" t="str">
        <f ca="1">IF($C6=0,"",MID($C6,CF$4,1))</f>
        <v>.</v>
      </c>
      <c r="CG6" t="str">
        <f ca="1">IF($C6=0,"",MID($C6,CG$4,1))</f>
        <v>.</v>
      </c>
      <c r="CH6" t="str">
        <f ca="1">IF($C6=0,"",MID($C6,CH$4,1))</f>
        <v>.</v>
      </c>
      <c r="CI6" t="str">
        <f ca="1">IF($C6=0,"",MID($C6,CI$4,1))</f>
        <v>.</v>
      </c>
      <c r="CJ6" t="str">
        <f ca="1">IF($C6=0,"",MID($C6,CJ$4,1))</f>
        <v>.</v>
      </c>
      <c r="CK6" t="str">
        <f ca="1">IF($C6=0,"",MID($C6,CK$4,1))</f>
        <v>.</v>
      </c>
      <c r="CL6" t="str">
        <f ca="1">IF($C6=0,"",MID($C6,CL$4,1))</f>
        <v>.</v>
      </c>
      <c r="CM6" t="str">
        <f ca="1">IF($C6=0,"",MID($C6,CM$4,1))</f>
        <v>.</v>
      </c>
      <c r="CN6" t="str">
        <f ca="1">IF($C6=0,"",MID($C6,CN$4,1))</f>
        <v>.</v>
      </c>
      <c r="CO6" t="str">
        <f ca="1">IF($C6=0,"",MID($C6,CO$4,1))</f>
        <v>.</v>
      </c>
      <c r="CP6" t="str">
        <f ca="1">IF($C6=0,"",MID($C6,CP$4,1))</f>
        <v>.</v>
      </c>
      <c r="CQ6" t="str">
        <f ca="1">IF($C6=0,"",MID($C6,CQ$4,1))</f>
        <v>.</v>
      </c>
      <c r="CR6" t="str">
        <f ca="1">IF($C6=0,"",MID($C6,CR$4,1))</f>
        <v>.</v>
      </c>
      <c r="CS6" t="str">
        <f ca="1">IF($C6=0,"",MID($C6,CS$4,1))</f>
        <v>.</v>
      </c>
      <c r="CT6" t="str">
        <f ca="1">IF($C6=0,"",MID($C6,CT$4,1))</f>
        <v>.</v>
      </c>
      <c r="CU6" t="str">
        <f ca="1">IF($C6=0,"",MID($C6,CU$4,1))</f>
        <v>.</v>
      </c>
      <c r="CV6" t="str">
        <f ca="1">IF($C6=0,"",MID($C6,CV$4,1))</f>
        <v>.</v>
      </c>
      <c r="CW6" t="str">
        <f ca="1">IF($C6=0,"",MID($C6,CW$4,1))</f>
        <v>.</v>
      </c>
      <c r="CX6" t="str">
        <f ca="1">IF($C6=0,"",MID($C6,CX$4,1))</f>
        <v>.</v>
      </c>
      <c r="CY6" t="str">
        <f ca="1">IF($C6=0,"",MID($C6,CY$4,1))</f>
        <v>.</v>
      </c>
      <c r="CZ6" t="str">
        <f ca="1">IF($C6=0,"",MID($C6,CZ$4,1))</f>
        <v>.</v>
      </c>
      <c r="DA6" t="str">
        <f ca="1">IF($C6=0,"",MID($C6,DA$4,1))</f>
        <v>.</v>
      </c>
      <c r="DB6" t="str">
        <f ca="1">IF($C6=0,"",MID($C6,DB$4,1))</f>
        <v>.</v>
      </c>
      <c r="DC6" t="str">
        <f ca="1">IF($C6=0,"",MID($C6,DC$4,1))</f>
        <v>.</v>
      </c>
      <c r="DD6" t="str">
        <f ca="1">IF($C6=0,"",MID($C6,DD$4,1))</f>
        <v>.</v>
      </c>
      <c r="DE6" t="str">
        <f ca="1">IF($C6=0,"",MID($C6,DE$4,1))</f>
        <v>.</v>
      </c>
      <c r="DF6" t="str">
        <f ca="1">IF($C6=0,"",MID($C6,DF$4,1))</f>
        <v>.</v>
      </c>
      <c r="DG6" t="str">
        <f ca="1">IF($C6=0,"",MID($C6,DG$4,1))</f>
        <v>.</v>
      </c>
      <c r="DH6" t="str">
        <f ca="1">IF($C6=0,"",MID($C6,DH$4,1))</f>
        <v>.</v>
      </c>
      <c r="DI6" t="str">
        <f ca="1">IF($C6=0,"",MID($C6,DI$4,1))</f>
        <v>.</v>
      </c>
      <c r="DJ6" t="str">
        <f ca="1">IF($C6=0,"",MID($C6,DJ$4,1))</f>
        <v>.</v>
      </c>
      <c r="DK6" t="str">
        <f ca="1">IF($C6=0,"",MID($C6,DK$4,1))</f>
        <v>.</v>
      </c>
      <c r="DL6" t="str">
        <f ca="1">IF($C6=0,"",MID($C6,DL$4,1))</f>
        <v>.</v>
      </c>
      <c r="DM6" t="str">
        <f ca="1">IF($C6=0,"",MID($C6,DM$4,1))</f>
        <v>.</v>
      </c>
      <c r="DN6" t="str">
        <f ca="1">IF($C6=0,"",MID($C6,DN$4,1))</f>
        <v>.</v>
      </c>
      <c r="DO6" t="str">
        <f ca="1">IF($C6=0,"",MID($C6,DO$4,1))</f>
        <v>.</v>
      </c>
      <c r="DP6" t="str">
        <f ca="1">IF($C6=0,"",MID($C6,DP$4,1))</f>
        <v>.</v>
      </c>
      <c r="DQ6" t="str">
        <f ca="1">IF($C6=0,"",MID($C6,DQ$4,1))</f>
        <v>.</v>
      </c>
      <c r="DR6" t="str">
        <f ca="1">IF($C6=0,"",MID($C6,DR$4,1))</f>
        <v>.</v>
      </c>
      <c r="DS6" t="str">
        <f ca="1">IF($C6=0,"",MID($C6,DS$4,1))</f>
        <v>.</v>
      </c>
      <c r="DT6" t="str">
        <f ca="1">IF($C6=0,"",MID($C6,DT$4,1))</f>
        <v>.</v>
      </c>
      <c r="DU6" t="str">
        <f ca="1">IF($C6=0,"",MID($C6,DU$4,1))</f>
        <v>.</v>
      </c>
      <c r="DV6" t="str">
        <f ca="1">IF($C6=0,"",MID($C6,DV$4,1))</f>
        <v>.</v>
      </c>
      <c r="DW6" t="str">
        <f ca="1">IF($C6=0,"",MID($C6,DW$4,1))</f>
        <v>.</v>
      </c>
      <c r="DX6" t="str">
        <f ca="1">IF($C6=0,"",MID($C6,DX$4,1))</f>
        <v>.</v>
      </c>
      <c r="DY6" t="str">
        <f ca="1">IF($C6=0,"",MID($C6,DY$4,1))</f>
        <v>6</v>
      </c>
      <c r="DZ6" t="str">
        <f ca="1">IF($C6=0,"",MID($C6,DZ$4,1))</f>
        <v>2</v>
      </c>
      <c r="EA6" t="str">
        <f ca="1">IF($C6=0,"",MID($C6,EA$4,1))</f>
        <v>2</v>
      </c>
      <c r="EB6" t="str">
        <f ca="1">IF($C6=0,"",MID($C6,EB$4,1))</f>
        <v>.</v>
      </c>
      <c r="EC6" t="str">
        <f ca="1">IF($C6=0,"",MID($C6,EC$4,1))</f>
        <v>.</v>
      </c>
      <c r="ED6" t="str">
        <f ca="1">IF($C6=0,"",MID($C6,ED$4,1))</f>
        <v>.</v>
      </c>
      <c r="EE6" t="str">
        <f ca="1">IF($C6=0,"",MID($C6,EE$4,1))</f>
        <v>.</v>
      </c>
      <c r="EF6" t="str">
        <f ca="1">IF($C6=0,"",MID($C6,EF$4,1))</f>
        <v>.</v>
      </c>
      <c r="EG6" t="str">
        <f ca="1">IF($C6=0,"",MID($C6,EG$4,1))</f>
        <v>.</v>
      </c>
      <c r="EH6" t="str">
        <f ca="1">IF($C6=0,"",MID($C6,EH$4,1))</f>
        <v>.</v>
      </c>
      <c r="EI6" t="str">
        <f ca="1">IF($C6=0,"",MID($C6,EI$4,1))</f>
        <v>.</v>
      </c>
      <c r="EJ6" t="str">
        <f ca="1">IF($C6=0,"",MID($C6,EJ$4,1))</f>
        <v>.</v>
      </c>
      <c r="EK6" t="str">
        <f ca="1">IF($C6=0,"",MID($C6,EK$4,1))</f>
        <v>.</v>
      </c>
      <c r="EL6" t="str">
        <f ca="1">IF($C6=0,"",MID($C6,EL$4,1))</f>
        <v>.</v>
      </c>
      <c r="EM6" t="str">
        <f ca="1">IF($C6=0,"",MID($C6,EM$4,1))</f>
        <v>.</v>
      </c>
      <c r="EN6" t="str">
        <f ca="1">IF($C6=0,"",MID($C6,EN$4,1))</f>
        <v>.</v>
      </c>
      <c r="EO6" s="24" t="str">
        <f ca="1">IF($C6=0,"",MID($C6,EO$4,1))</f>
        <v>.</v>
      </c>
      <c r="EP6" s="21"/>
      <c r="EQ6" s="21" t="str" cm="1">
        <f t="array" aca="1" ref="EQ6" ca="1">IF($C6=0,"",
_xlfn.IFS( F6=".",".",
IS_SYM(F6),"."&amp;F6&amp;".",
IS_SYM(F5),"N"&amp;F6,
IS_SYM(F7),"N"&amp;F6,
IS_SYM(E6),"N"&amp;F6,
IS_SYM(G6),"N"&amp;F6,
IS_SYM(G5),"N"&amp;F6,
IS_SYM(G7),"N"&amp;F6,
IS_SYM(E5),"N"&amp;F6,
IS_SYM(E7),"N"&amp;F6,
ISNUMBER(VALUE(F6)),F6,
TRUE,"")
)</f>
        <v>.</v>
      </c>
      <c r="ER6" s="21" t="str" cm="1">
        <f t="array" aca="1" ref="ER6" ca="1">IF($C6=0,"",
_xlfn.IFS( G6=".",".",
IS_SYM(G6),"."&amp;G6&amp;".",
IS_SYM(G5),"N"&amp;G6,
IS_SYM(G7),"N"&amp;G6,
IS_SYM(F6),"N"&amp;G6,
IS_SYM(H6),"N"&amp;G6,
IS_SYM(H5),"N"&amp;G6,
IS_SYM(H7),"N"&amp;G6,
IS_SYM(F5),"N"&amp;G6,
IS_SYM(F7),"N"&amp;G6,
ISNUMBER(VALUE(G6)),G6,
TRUE,"")
)</f>
        <v>.</v>
      </c>
      <c r="ES6" s="21" t="str" cm="1">
        <f t="array" aca="1" ref="ES6" ca="1">IF($C6=0,"",
_xlfn.IFS( H6=".",".",
IS_SYM(H6),"."&amp;H6&amp;".",
IS_SYM(H5),"N"&amp;H6,
IS_SYM(H7),"N"&amp;H6,
IS_SYM(G6),"N"&amp;H6,
IS_SYM(I6),"N"&amp;H6,
IS_SYM(I5),"N"&amp;H6,
IS_SYM(I7),"N"&amp;H6,
IS_SYM(G5),"N"&amp;H6,
IS_SYM(G7),"N"&amp;H6,
ISNUMBER(VALUE(H6)),H6,
TRUE,"")
)</f>
        <v>9</v>
      </c>
      <c r="ET6" s="21" t="str" cm="1">
        <f t="array" aca="1" ref="ET6" ca="1">IF($C6=0,"",
_xlfn.IFS( I6=".",".",
IS_SYM(I6),"."&amp;I6&amp;".",
IS_SYM(I5),"N"&amp;I6,
IS_SYM(I7),"N"&amp;I6,
IS_SYM(H6),"N"&amp;I6,
IS_SYM(J6),"N"&amp;I6,
IS_SYM(J5),"N"&amp;I6,
IS_SYM(J7),"N"&amp;I6,
IS_SYM(H5),"N"&amp;I6,
IS_SYM(H7),"N"&amp;I6,
ISNUMBER(VALUE(I6)),I6,
TRUE,"")
)</f>
        <v>7</v>
      </c>
      <c r="EU6" s="21" t="str" cm="1">
        <f t="array" aca="1" ref="EU6" ca="1">IF($C6=0,"",
_xlfn.IFS( J6=".",".",
IS_SYM(J6),"."&amp;J6&amp;".",
IS_SYM(J5),"N"&amp;J6,
IS_SYM(J7),"N"&amp;J6,
IS_SYM(I6),"N"&amp;J6,
IS_SYM(K6),"N"&amp;J6,
IS_SYM(K5),"N"&amp;J6,
IS_SYM(K7),"N"&amp;J6,
IS_SYM(I5),"N"&amp;J6,
IS_SYM(I7),"N"&amp;J6,
ISNUMBER(VALUE(J6)),J6,
TRUE,"")
)</f>
        <v>5</v>
      </c>
      <c r="EV6" s="21" t="str" cm="1">
        <f t="array" aca="1" ref="EV6" ca="1">IF($C6=0,"",
_xlfn.IFS( K6=".",".",
IS_SYM(K6),"."&amp;K6&amp;".",
IS_SYM(K5),"N"&amp;K6,
IS_SYM(K7),"N"&amp;K6,
IS_SYM(J6),"N"&amp;K6,
IS_SYM(L6),"N"&amp;K6,
IS_SYM(L5),"N"&amp;K6,
IS_SYM(L7),"N"&amp;K6,
IS_SYM(J5),"N"&amp;K6,
IS_SYM(J7),"N"&amp;K6,
ISNUMBER(VALUE(K6)),K6,
TRUE,"")
)</f>
        <v>.</v>
      </c>
      <c r="EW6" s="21" t="str" cm="1">
        <f t="array" aca="1" ref="EW6" ca="1">IF($C6=0,"",
_xlfn.IFS( L6=".",".",
IS_SYM(L6),"."&amp;L6&amp;".",
IS_SYM(L5),"N"&amp;L6,
IS_SYM(L7),"N"&amp;L6,
IS_SYM(K6),"N"&amp;L6,
IS_SYM(M6),"N"&amp;L6,
IS_SYM(M5),"N"&amp;L6,
IS_SYM(M7),"N"&amp;L6,
IS_SYM(K5),"N"&amp;L6,
IS_SYM(K7),"N"&amp;L6,
ISNUMBER(VALUE(L6)),L6,
TRUE,"")
)</f>
        <v>.</v>
      </c>
      <c r="EX6" s="21" t="str" cm="1">
        <f t="array" aca="1" ref="EX6" ca="1">IF($C6=0,"",
_xlfn.IFS( M6=".",".",
IS_SYM(M6),"."&amp;M6&amp;".",
IS_SYM(M5),"N"&amp;M6,
IS_SYM(M7),"N"&amp;M6,
IS_SYM(L6),"N"&amp;M6,
IS_SYM(N6),"N"&amp;M6,
IS_SYM(N5),"N"&amp;M6,
IS_SYM(N7),"N"&amp;M6,
IS_SYM(L5),"N"&amp;M6,
IS_SYM(L7),"N"&amp;M6,
ISNUMBER(VALUE(M6)),M6,
TRUE,"")
)</f>
        <v>9</v>
      </c>
      <c r="EY6" s="21" t="str" cm="1">
        <f t="array" aca="1" ref="EY6" ca="1">IF($C6=0,"",
_xlfn.IFS( N6=".",".",
IS_SYM(N6),"."&amp;N6&amp;".",
IS_SYM(N5),"N"&amp;N6,
IS_SYM(N7),"N"&amp;N6,
IS_SYM(M6),"N"&amp;N6,
IS_SYM(O6),"N"&amp;N6,
IS_SYM(O5),"N"&amp;N6,
IS_SYM(O7),"N"&amp;N6,
IS_SYM(M5),"N"&amp;N6,
IS_SYM(M7),"N"&amp;N6,
ISNUMBER(VALUE(N6)),N6,
TRUE,"")
)</f>
        <v>5</v>
      </c>
      <c r="EZ6" s="21" t="str" cm="1">
        <f t="array" aca="1" ref="EZ6" ca="1">IF($C6=0,"",
_xlfn.IFS( O6=".",".",
IS_SYM(O6),"."&amp;O6&amp;".",
IS_SYM(O5),"N"&amp;O6,
IS_SYM(O7),"N"&amp;O6,
IS_SYM(N6),"N"&amp;O6,
IS_SYM(P6),"N"&amp;O6,
IS_SYM(P5),"N"&amp;O6,
IS_SYM(P7),"N"&amp;O6,
IS_SYM(N5),"N"&amp;O6,
IS_SYM(N7),"N"&amp;O6,
ISNUMBER(VALUE(O6)),O6,
TRUE,"")
)</f>
        <v>.</v>
      </c>
      <c r="FA6" s="21" t="str" cm="1">
        <f t="array" aca="1" ref="FA6" ca="1">IF($C6=0,"",
_xlfn.IFS( P6=".",".",
IS_SYM(P6),"."&amp;P6&amp;".",
IS_SYM(P5),"N"&amp;P6,
IS_SYM(P7),"N"&amp;P6,
IS_SYM(O6),"N"&amp;P6,
IS_SYM(Q6),"N"&amp;P6,
IS_SYM(Q5),"N"&amp;P6,
IS_SYM(Q7),"N"&amp;P6,
IS_SYM(O5),"N"&amp;P6,
IS_SYM(O7),"N"&amp;P6,
ISNUMBER(VALUE(P6)),P6,
TRUE,"")
)</f>
        <v>.</v>
      </c>
      <c r="FB6" s="21" t="str" cm="1">
        <f t="array" aca="1" ref="FB6" ca="1">IF($C6=0,"",
_xlfn.IFS( Q6=".",".",
IS_SYM(Q6),"."&amp;Q6&amp;".",
IS_SYM(Q5),"N"&amp;Q6,
IS_SYM(Q7),"N"&amp;Q6,
IS_SYM(P6),"N"&amp;Q6,
IS_SYM(R6),"N"&amp;Q6,
IS_SYM(R5),"N"&amp;Q6,
IS_SYM(R7),"N"&amp;Q6,
IS_SYM(P5),"N"&amp;Q6,
IS_SYM(P7),"N"&amp;Q6,
ISNUMBER(VALUE(Q6)),Q6,
TRUE,"")
)</f>
        <v>.</v>
      </c>
      <c r="FC6" s="21" t="str" cm="1">
        <f t="array" aca="1" ref="FC6" ca="1">IF($C6=0,"",
_xlfn.IFS( R6=".",".",
IS_SYM(R6),"."&amp;R6&amp;".",
IS_SYM(R5),"N"&amp;R6,
IS_SYM(R7),"N"&amp;R6,
IS_SYM(Q6),"N"&amp;R6,
IS_SYM(S6),"N"&amp;R6,
IS_SYM(S5),"N"&amp;R6,
IS_SYM(S7),"N"&amp;R6,
IS_SYM(Q5),"N"&amp;R6,
IS_SYM(Q7),"N"&amp;R6,
ISNUMBER(VALUE(R6)),R6,
TRUE,"")
)</f>
        <v>.</v>
      </c>
      <c r="FD6" s="21" t="str" cm="1">
        <f t="array" aca="1" ref="FD6" ca="1">IF($C6=0,"",
_xlfn.IFS( S6=".",".",
IS_SYM(S6),"."&amp;S6&amp;".",
IS_SYM(S5),"N"&amp;S6,
IS_SYM(S7),"N"&amp;S6,
IS_SYM(R6),"N"&amp;S6,
IS_SYM(T6),"N"&amp;S6,
IS_SYM(T5),"N"&amp;S6,
IS_SYM(T7),"N"&amp;S6,
IS_SYM(R5),"N"&amp;S6,
IS_SYM(R7),"N"&amp;S6,
ISNUMBER(VALUE(S6)),S6,
TRUE,"")
)</f>
        <v>.</v>
      </c>
      <c r="FE6" s="21" t="str" cm="1">
        <f t="array" aca="1" ref="FE6" ca="1">IF($C6=0,"",
_xlfn.IFS( T6=".",".",
IS_SYM(T6),"."&amp;T6&amp;".",
IS_SYM(T5),"N"&amp;T6,
IS_SYM(T7),"N"&amp;T6,
IS_SYM(S6),"N"&amp;T6,
IS_SYM(U6),"N"&amp;T6,
IS_SYM(U5),"N"&amp;T6,
IS_SYM(U7),"N"&amp;T6,
IS_SYM(S5),"N"&amp;T6,
IS_SYM(S7),"N"&amp;T6,
ISNUMBER(VALUE(T6)),T6,
TRUE,"")
)</f>
        <v>.</v>
      </c>
      <c r="FF6" s="21" t="str" cm="1">
        <f t="array" aca="1" ref="FF6" ca="1">IF($C6=0,"",
_xlfn.IFS( U6=".",".",
IS_SYM(U6),"."&amp;U6&amp;".",
IS_SYM(U5),"N"&amp;U6,
IS_SYM(U7),"N"&amp;U6,
IS_SYM(T6),"N"&amp;U6,
IS_SYM(V6),"N"&amp;U6,
IS_SYM(V5),"N"&amp;U6,
IS_SYM(V7),"N"&amp;U6,
IS_SYM(T5),"N"&amp;U6,
IS_SYM(T7),"N"&amp;U6,
ISNUMBER(VALUE(U6)),U6,
TRUE,"")
)</f>
        <v>.</v>
      </c>
      <c r="FG6" s="21" t="str" cm="1">
        <f t="array" aca="1" ref="FG6" ca="1">IF($C6=0,"",
_xlfn.IFS( V6=".",".",
IS_SYM(V6),"."&amp;V6&amp;".",
IS_SYM(V5),"N"&amp;V6,
IS_SYM(V7),"N"&amp;V6,
IS_SYM(U6),"N"&amp;V6,
IS_SYM(W6),"N"&amp;V6,
IS_SYM(W5),"N"&amp;V6,
IS_SYM(W7),"N"&amp;V6,
IS_SYM(U5),"N"&amp;V6,
IS_SYM(U7),"N"&amp;V6,
ISNUMBER(VALUE(V6)),V6,
TRUE,"")
)</f>
        <v>.</v>
      </c>
      <c r="FH6" s="21" t="str" cm="1">
        <f t="array" aca="1" ref="FH6" ca="1">IF($C6=0,"",
_xlfn.IFS( W6=".",".",
IS_SYM(W6),"."&amp;W6&amp;".",
IS_SYM(W5),"N"&amp;W6,
IS_SYM(W7),"N"&amp;W6,
IS_SYM(V6),"N"&amp;W6,
IS_SYM(X6),"N"&amp;W6,
IS_SYM(X5),"N"&amp;W6,
IS_SYM(X7),"N"&amp;W6,
IS_SYM(V5),"N"&amp;W6,
IS_SYM(V7),"N"&amp;W6,
ISNUMBER(VALUE(W6)),W6,
TRUE,"")
)</f>
        <v>.</v>
      </c>
      <c r="FI6" s="21" t="str" cm="1">
        <f t="array" aca="1" ref="FI6" ca="1">IF($C6=0,"",
_xlfn.IFS( X6=".",".",
IS_SYM(X6),"."&amp;X6&amp;".",
IS_SYM(X5),"N"&amp;X6,
IS_SYM(X7),"N"&amp;X6,
IS_SYM(W6),"N"&amp;X6,
IS_SYM(Y6),"N"&amp;X6,
IS_SYM(Y5),"N"&amp;X6,
IS_SYM(Y7),"N"&amp;X6,
IS_SYM(W5),"N"&amp;X6,
IS_SYM(W7),"N"&amp;X6,
ISNUMBER(VALUE(X6)),X6,
TRUE,"")
)</f>
        <v>.</v>
      </c>
      <c r="FJ6" s="21" t="str" cm="1">
        <f t="array" aca="1" ref="FJ6" ca="1">IF($C6=0,"",
_xlfn.IFS( Y6=".",".",
IS_SYM(Y6),"."&amp;Y6&amp;".",
IS_SYM(Y5),"N"&amp;Y6,
IS_SYM(Y7),"N"&amp;Y6,
IS_SYM(X6),"N"&amp;Y6,
IS_SYM(Z6),"N"&amp;Y6,
IS_SYM(Z5),"N"&amp;Y6,
IS_SYM(Z7),"N"&amp;Y6,
IS_SYM(X5),"N"&amp;Y6,
IS_SYM(X7),"N"&amp;Y6,
ISNUMBER(VALUE(Y6)),Y6,
TRUE,"")
)</f>
        <v>.</v>
      </c>
      <c r="FK6" s="21" t="str" cm="1">
        <f t="array" aca="1" ref="FK6" ca="1">IF($C6=0,"",
_xlfn.IFS( Z6=".",".",
IS_SYM(Z6),"."&amp;Z6&amp;".",
IS_SYM(Z5),"N"&amp;Z6,
IS_SYM(Z7),"N"&amp;Z6,
IS_SYM(Y6),"N"&amp;Z6,
IS_SYM(AA6),"N"&amp;Z6,
IS_SYM(AA5),"N"&amp;Z6,
IS_SYM(AA7),"N"&amp;Z6,
IS_SYM(Y5),"N"&amp;Z6,
IS_SYM(Y7),"N"&amp;Z6,
ISNUMBER(VALUE(Z6)),Z6,
TRUE,"")
)</f>
        <v>.</v>
      </c>
      <c r="FL6" s="21" t="str" cm="1">
        <f t="array" aca="1" ref="FL6" ca="1">IF($C6=0,"",
_xlfn.IFS( AA6=".",".",
IS_SYM(AA6),"."&amp;AA6&amp;".",
IS_SYM(AA5),"N"&amp;AA6,
IS_SYM(AA7),"N"&amp;AA6,
IS_SYM(Z6),"N"&amp;AA6,
IS_SYM(AB6),"N"&amp;AA6,
IS_SYM(AB5),"N"&amp;AA6,
IS_SYM(AB7),"N"&amp;AA6,
IS_SYM(Z5),"N"&amp;AA6,
IS_SYM(Z7),"N"&amp;AA6,
ISNUMBER(VALUE(AA6)),AA6,
TRUE,"")
)</f>
        <v>.</v>
      </c>
      <c r="FM6" s="21" t="str" cm="1">
        <f t="array" aca="1" ref="FM6" ca="1">IF($C6=0,"",
_xlfn.IFS( AB6=".",".",
IS_SYM(AB6),"."&amp;AB6&amp;".",
IS_SYM(AB5),"N"&amp;AB6,
IS_SYM(AB7),"N"&amp;AB6,
IS_SYM(AA6),"N"&amp;AB6,
IS_SYM(AC6),"N"&amp;AB6,
IS_SYM(AC5),"N"&amp;AB6,
IS_SYM(AC7),"N"&amp;AB6,
IS_SYM(AA5),"N"&amp;AB6,
IS_SYM(AA7),"N"&amp;AB6,
ISNUMBER(VALUE(AB6)),AB6,
TRUE,"")
)</f>
        <v>.</v>
      </c>
      <c r="FN6" s="21" t="str" cm="1">
        <f t="array" aca="1" ref="FN6" ca="1">IF($C6=0,"",
_xlfn.IFS( AC6=".",".",
IS_SYM(AC6),"."&amp;AC6&amp;".",
IS_SYM(AC5),"N"&amp;AC6,
IS_SYM(AC7),"N"&amp;AC6,
IS_SYM(AB6),"N"&amp;AC6,
IS_SYM(AD6),"N"&amp;AC6,
IS_SYM(AD5),"N"&amp;AC6,
IS_SYM(AD7),"N"&amp;AC6,
IS_SYM(AB5),"N"&amp;AC6,
IS_SYM(AB7),"N"&amp;AC6,
ISNUMBER(VALUE(AC6)),AC6,
TRUE,"")
)</f>
        <v>.</v>
      </c>
      <c r="FO6" s="21" t="str" cm="1">
        <f t="array" aca="1" ref="FO6" ca="1">IF($C6=0,"",
_xlfn.IFS( AD6=".",".",
IS_SYM(AD6),"."&amp;AD6&amp;".",
IS_SYM(AD5),"N"&amp;AD6,
IS_SYM(AD7),"N"&amp;AD6,
IS_SYM(AC6),"N"&amp;AD6,
IS_SYM(AE6),"N"&amp;AD6,
IS_SYM(AE5),"N"&amp;AD6,
IS_SYM(AE7),"N"&amp;AD6,
IS_SYM(AC5),"N"&amp;AD6,
IS_SYM(AC7),"N"&amp;AD6,
ISNUMBER(VALUE(AD6)),AD6,
TRUE,"")
)</f>
        <v>.</v>
      </c>
      <c r="FP6" s="21" t="str" cm="1">
        <f t="array" aca="1" ref="FP6" ca="1">IF($C6=0,"",
_xlfn.IFS( AE6=".",".",
IS_SYM(AE6),"."&amp;AE6&amp;".",
IS_SYM(AE5),"N"&amp;AE6,
IS_SYM(AE7),"N"&amp;AE6,
IS_SYM(AD6),"N"&amp;AE6,
IS_SYM(AF6),"N"&amp;AE6,
IS_SYM(AF5),"N"&amp;AE6,
IS_SYM(AF7),"N"&amp;AE6,
IS_SYM(AD5),"N"&amp;AE6,
IS_SYM(AD7),"N"&amp;AE6,
ISNUMBER(VALUE(AE6)),AE6,
TRUE,"")
)</f>
        <v>.</v>
      </c>
      <c r="FQ6" s="21" t="str" cm="1">
        <f t="array" aca="1" ref="FQ6" ca="1">IF($C6=0,"",
_xlfn.IFS( AF6=".",".",
IS_SYM(AF6),"."&amp;AF6&amp;".",
IS_SYM(AF5),"N"&amp;AF6,
IS_SYM(AF7),"N"&amp;AF6,
IS_SYM(AE6),"N"&amp;AF6,
IS_SYM(AG6),"N"&amp;AF6,
IS_SYM(AG5),"N"&amp;AF6,
IS_SYM(AG7),"N"&amp;AF6,
IS_SYM(AE5),"N"&amp;AF6,
IS_SYM(AE7),"N"&amp;AF6,
ISNUMBER(VALUE(AF6)),AF6,
TRUE,"")
)</f>
        <v>.</v>
      </c>
      <c r="FR6" s="21" t="str" cm="1">
        <f t="array" aca="1" ref="FR6" ca="1">IF($C6=0,"",
_xlfn.IFS( AG6=".",".",
IS_SYM(AG6),"."&amp;AG6&amp;".",
IS_SYM(AG5),"N"&amp;AG6,
IS_SYM(AG7),"N"&amp;AG6,
IS_SYM(AF6),"N"&amp;AG6,
IS_SYM(AH6),"N"&amp;AG6,
IS_SYM(AH5),"N"&amp;AG6,
IS_SYM(AH7),"N"&amp;AG6,
IS_SYM(AF5),"N"&amp;AG6,
IS_SYM(AF7),"N"&amp;AG6,
ISNUMBER(VALUE(AG6)),AG6,
TRUE,"")
)</f>
        <v>7</v>
      </c>
      <c r="FS6" s="21" t="str" cm="1">
        <f t="array" aca="1" ref="FS6" ca="1">IF($C6=0,"",
_xlfn.IFS( AH6=".",".",
IS_SYM(AH6),"."&amp;AH6&amp;".",
IS_SYM(AH5),"N"&amp;AH6,
IS_SYM(AH7),"N"&amp;AH6,
IS_SYM(AG6),"N"&amp;AH6,
IS_SYM(AI6),"N"&amp;AH6,
IS_SYM(AI5),"N"&amp;AH6,
IS_SYM(AI7),"N"&amp;AH6,
IS_SYM(AG5),"N"&amp;AH6,
IS_SYM(AG7),"N"&amp;AH6,
ISNUMBER(VALUE(AH6)),AH6,
TRUE,"")
)</f>
        <v>1</v>
      </c>
      <c r="FT6" s="21" t="str" cm="1">
        <f t="array" aca="1" ref="FT6" ca="1">IF($C6=0,"",
_xlfn.IFS( AI6=".",".",
IS_SYM(AI6),"."&amp;AI6&amp;".",
IS_SYM(AI5),"N"&amp;AI6,
IS_SYM(AI7),"N"&amp;AI6,
IS_SYM(AH6),"N"&amp;AI6,
IS_SYM(AJ6),"N"&amp;AI6,
IS_SYM(AJ5),"N"&amp;AI6,
IS_SYM(AJ7),"N"&amp;AI6,
IS_SYM(AH5),"N"&amp;AI6,
IS_SYM(AH7),"N"&amp;AI6,
ISNUMBER(VALUE(AI6)),AI6,
TRUE,"")
)</f>
        <v>N7</v>
      </c>
      <c r="FU6" s="21" t="str" cm="1">
        <f t="array" aca="1" ref="FU6" ca="1">IF($C6=0,"",
_xlfn.IFS( AJ6=".",".",
IS_SYM(AJ6),"."&amp;AJ6&amp;".",
IS_SYM(AJ5),"N"&amp;AJ6,
IS_SYM(AJ7),"N"&amp;AJ6,
IS_SYM(AI6),"N"&amp;AJ6,
IS_SYM(AK6),"N"&amp;AJ6,
IS_SYM(AK5),"N"&amp;AJ6,
IS_SYM(AK7),"N"&amp;AJ6,
IS_SYM(AI5),"N"&amp;AJ6,
IS_SYM(AI7),"N"&amp;AJ6,
ISNUMBER(VALUE(AJ6)),AJ6,
TRUE,"")
)</f>
        <v>.</v>
      </c>
      <c r="FV6" s="21" t="str" cm="1">
        <f t="array" aca="1" ref="FV6" ca="1">IF($C6=0,"",
_xlfn.IFS( AK6=".",".",
IS_SYM(AK6),"."&amp;AK6&amp;".",
IS_SYM(AK5),"N"&amp;AK6,
IS_SYM(AK7),"N"&amp;AK6,
IS_SYM(AJ6),"N"&amp;AK6,
IS_SYM(AL6),"N"&amp;AK6,
IS_SYM(AL5),"N"&amp;AK6,
IS_SYM(AL7),"N"&amp;AK6,
IS_SYM(AJ5),"N"&amp;AK6,
IS_SYM(AJ7),"N"&amp;AK6,
ISNUMBER(VALUE(AK6)),AK6,
TRUE,"")
)</f>
        <v>.</v>
      </c>
      <c r="FW6" s="21" t="str" cm="1">
        <f t="array" aca="1" ref="FW6" ca="1">IF($C6=0,"",
_xlfn.IFS( AL6=".",".",
IS_SYM(AL6),"."&amp;AL6&amp;".",
IS_SYM(AL5),"N"&amp;AL6,
IS_SYM(AL7),"N"&amp;AL6,
IS_SYM(AK6),"N"&amp;AL6,
IS_SYM(AM6),"N"&amp;AL6,
IS_SYM(AM5),"N"&amp;AL6,
IS_SYM(AM7),"N"&amp;AL6,
IS_SYM(AK5),"N"&amp;AL6,
IS_SYM(AK7),"N"&amp;AL6,
ISNUMBER(VALUE(AL6)),AL6,
TRUE,"")
)</f>
        <v>.</v>
      </c>
      <c r="FX6" s="21" t="str" cm="1">
        <f t="array" aca="1" ref="FX6" ca="1">IF($C6=0,"",
_xlfn.IFS( AM6=".",".",
IS_SYM(AM6),"."&amp;AM6&amp;".",
IS_SYM(AM5),"N"&amp;AM6,
IS_SYM(AM7),"N"&amp;AM6,
IS_SYM(AL6),"N"&amp;AM6,
IS_SYM(AN6),"N"&amp;AM6,
IS_SYM(AN5),"N"&amp;AM6,
IS_SYM(AN7),"N"&amp;AM6,
IS_SYM(AL5),"N"&amp;AM6,
IS_SYM(AL7),"N"&amp;AM6,
ISNUMBER(VALUE(AM6)),AM6,
TRUE,"")
)</f>
        <v>.</v>
      </c>
      <c r="FY6" s="21" t="str" cm="1">
        <f t="array" aca="1" ref="FY6" ca="1">IF($C6=0,"",
_xlfn.IFS( AN6=".",".",
IS_SYM(AN6),"."&amp;AN6&amp;".",
IS_SYM(AN5),"N"&amp;AN6,
IS_SYM(AN7),"N"&amp;AN6,
IS_SYM(AM6),"N"&amp;AN6,
IS_SYM(AO6),"N"&amp;AN6,
IS_SYM(AO5),"N"&amp;AN6,
IS_SYM(AO7),"N"&amp;AN6,
IS_SYM(AM5),"N"&amp;AN6,
IS_SYM(AM7),"N"&amp;AN6,
ISNUMBER(VALUE(AN6)),AN6,
TRUE,"")
)</f>
        <v>.</v>
      </c>
      <c r="FZ6" s="21" t="str" cm="1">
        <f t="array" aca="1" ref="FZ6" ca="1">IF($C6=0,"",
_xlfn.IFS( AO6=".",".",
IS_SYM(AO6),"."&amp;AO6&amp;".",
IS_SYM(AO5),"N"&amp;AO6,
IS_SYM(AO7),"N"&amp;AO6,
IS_SYM(AN6),"N"&amp;AO6,
IS_SYM(AP6),"N"&amp;AO6,
IS_SYM(AP5),"N"&amp;AO6,
IS_SYM(AP7),"N"&amp;AO6,
IS_SYM(AN5),"N"&amp;AO6,
IS_SYM(AN7),"N"&amp;AO6,
ISNUMBER(VALUE(AO6)),AO6,
TRUE,"")
)</f>
        <v>.</v>
      </c>
      <c r="GA6" s="21" t="str" cm="1">
        <f t="array" aca="1" ref="GA6" ca="1">IF($C6=0,"",
_xlfn.IFS( AP6=".",".",
IS_SYM(AP6),"."&amp;AP6&amp;".",
IS_SYM(AP5),"N"&amp;AP6,
IS_SYM(AP7),"N"&amp;AP6,
IS_SYM(AO6),"N"&amp;AP6,
IS_SYM(AQ6),"N"&amp;AP6,
IS_SYM(AQ5),"N"&amp;AP6,
IS_SYM(AQ7),"N"&amp;AP6,
IS_SYM(AO5),"N"&amp;AP6,
IS_SYM(AO7),"N"&amp;AP6,
ISNUMBER(VALUE(AP6)),AP6,
TRUE,"")
)</f>
        <v>.</v>
      </c>
      <c r="GB6" s="21" t="str" cm="1">
        <f t="array" aca="1" ref="GB6" ca="1">IF($C6=0,"",
_xlfn.IFS( AQ6=".",".",
IS_SYM(AQ6),"."&amp;AQ6&amp;".",
IS_SYM(AQ5),"N"&amp;AQ6,
IS_SYM(AQ7),"N"&amp;AQ6,
IS_SYM(AP6),"N"&amp;AQ6,
IS_SYM(AR6),"N"&amp;AQ6,
IS_SYM(AR5),"N"&amp;AQ6,
IS_SYM(AR7),"N"&amp;AQ6,
IS_SYM(AP5),"N"&amp;AQ6,
IS_SYM(AP7),"N"&amp;AQ6,
ISNUMBER(VALUE(AQ6)),AQ6,
TRUE,"")
)</f>
        <v>.</v>
      </c>
      <c r="GC6" s="21" t="str" cm="1">
        <f t="array" aca="1" ref="GC6" ca="1">IF($C6=0,"",
_xlfn.IFS( AR6=".",".",
IS_SYM(AR6),"."&amp;AR6&amp;".",
IS_SYM(AR5),"N"&amp;AR6,
IS_SYM(AR7),"N"&amp;AR6,
IS_SYM(AQ6),"N"&amp;AR6,
IS_SYM(AS6),"N"&amp;AR6,
IS_SYM(AS5),"N"&amp;AR6,
IS_SYM(AS7),"N"&amp;AR6,
IS_SYM(AQ5),"N"&amp;AR6,
IS_SYM(AQ7),"N"&amp;AR6,
ISNUMBER(VALUE(AR6)),AR6,
TRUE,"")
)</f>
        <v>.</v>
      </c>
      <c r="GD6" s="21" t="str" cm="1">
        <f t="array" aca="1" ref="GD6" ca="1">IF($C6=0,"",
_xlfn.IFS( AS6=".",".",
IS_SYM(AS6),"."&amp;AS6&amp;".",
IS_SYM(AS5),"N"&amp;AS6,
IS_SYM(AS7),"N"&amp;AS6,
IS_SYM(AR6),"N"&amp;AS6,
IS_SYM(AT6),"N"&amp;AS6,
IS_SYM(AT5),"N"&amp;AS6,
IS_SYM(AT7),"N"&amp;AS6,
IS_SYM(AR5),"N"&amp;AS6,
IS_SYM(AR7),"N"&amp;AS6,
ISNUMBER(VALUE(AS6)),AS6,
TRUE,"")
)</f>
        <v>.</v>
      </c>
      <c r="GE6" s="21" t="str" cm="1">
        <f t="array" aca="1" ref="GE6" ca="1">IF($C6=0,"",
_xlfn.IFS( AT6=".",".",
IS_SYM(AT6),"."&amp;AT6&amp;".",
IS_SYM(AT5),"N"&amp;AT6,
IS_SYM(AT7),"N"&amp;AT6,
IS_SYM(AS6),"N"&amp;AT6,
IS_SYM(AU6),"N"&amp;AT6,
IS_SYM(AU5),"N"&amp;AT6,
IS_SYM(AU7),"N"&amp;AT6,
IS_SYM(AS5),"N"&amp;AT6,
IS_SYM(AS7),"N"&amp;AT6,
ISNUMBER(VALUE(AT6)),AT6,
TRUE,"")
)</f>
        <v>.</v>
      </c>
      <c r="GF6" s="21" t="str" cm="1">
        <f t="array" aca="1" ref="GF6" ca="1">IF($C6=0,"",
_xlfn.IFS( AU6=".",".",
IS_SYM(AU6),"."&amp;AU6&amp;".",
IS_SYM(AU5),"N"&amp;AU6,
IS_SYM(AU7),"N"&amp;AU6,
IS_SYM(AT6),"N"&amp;AU6,
IS_SYM(AV6),"N"&amp;AU6,
IS_SYM(AV5),"N"&amp;AU6,
IS_SYM(AV7),"N"&amp;AU6,
IS_SYM(AT5),"N"&amp;AU6,
IS_SYM(AT7),"N"&amp;AU6,
ISNUMBER(VALUE(AU6)),AU6,
TRUE,"")
)</f>
        <v>.</v>
      </c>
      <c r="GG6" s="21" t="str" cm="1">
        <f t="array" aca="1" ref="GG6" ca="1">IF($C6=0,"",
_xlfn.IFS( AV6=".",".",
IS_SYM(AV6),"."&amp;AV6&amp;".",
IS_SYM(AV5),"N"&amp;AV6,
IS_SYM(AV7),"N"&amp;AV6,
IS_SYM(AU6),"N"&amp;AV6,
IS_SYM(AW6),"N"&amp;AV6,
IS_SYM(AW5),"N"&amp;AV6,
IS_SYM(AW7),"N"&amp;AV6,
IS_SYM(AU5),"N"&amp;AV6,
IS_SYM(AU7),"N"&amp;AV6,
ISNUMBER(VALUE(AV6)),AV6,
TRUE,"")
)</f>
        <v>.</v>
      </c>
      <c r="GH6" s="21" t="str" cm="1">
        <f t="array" aca="1" ref="GH6" ca="1">IF($C6=0,"",
_xlfn.IFS( AW6=".",".",
IS_SYM(AW6),"."&amp;AW6&amp;".",
IS_SYM(AW5),"N"&amp;AW6,
IS_SYM(AW7),"N"&amp;AW6,
IS_SYM(AV6),"N"&amp;AW6,
IS_SYM(AX6),"N"&amp;AW6,
IS_SYM(AX5),"N"&amp;AW6,
IS_SYM(AX7),"N"&amp;AW6,
IS_SYM(AV5),"N"&amp;AW6,
IS_SYM(AV7),"N"&amp;AW6,
ISNUMBER(VALUE(AW6)),AW6,
TRUE,"")
)</f>
        <v>.</v>
      </c>
      <c r="GI6" s="21" t="str" cm="1">
        <f t="array" aca="1" ref="GI6" ca="1">IF($C6=0,"",
_xlfn.IFS( AX6=".",".",
IS_SYM(AX6),"."&amp;AX6&amp;".",
IS_SYM(AX5),"N"&amp;AX6,
IS_SYM(AX7),"N"&amp;AX6,
IS_SYM(AW6),"N"&amp;AX6,
IS_SYM(AY6),"N"&amp;AX6,
IS_SYM(AY5),"N"&amp;AX6,
IS_SYM(AY7),"N"&amp;AX6,
IS_SYM(AW5),"N"&amp;AX6,
IS_SYM(AW7),"N"&amp;AX6,
ISNUMBER(VALUE(AX6)),AX6,
TRUE,"")
)</f>
        <v>.</v>
      </c>
      <c r="GJ6" s="21" t="str" cm="1">
        <f t="array" aca="1" ref="GJ6" ca="1">IF($C6=0,"",
_xlfn.IFS( AY6=".",".",
IS_SYM(AY6),"."&amp;AY6&amp;".",
IS_SYM(AY5),"N"&amp;AY6,
IS_SYM(AY7),"N"&amp;AY6,
IS_SYM(AX6),"N"&amp;AY6,
IS_SYM(AZ6),"N"&amp;AY6,
IS_SYM(AZ5),"N"&amp;AY6,
IS_SYM(AZ7),"N"&amp;AY6,
IS_SYM(AX5),"N"&amp;AY6,
IS_SYM(AX7),"N"&amp;AY6,
ISNUMBER(VALUE(AY6)),AY6,
TRUE,"")
)</f>
        <v>.</v>
      </c>
      <c r="GK6" s="21" t="str" cm="1">
        <f t="array" aca="1" ref="GK6" ca="1">IF($C6=0,"",
_xlfn.IFS( AZ6=".",".",
IS_SYM(AZ6),"."&amp;AZ6&amp;".",
IS_SYM(AZ5),"N"&amp;AZ6,
IS_SYM(AZ7),"N"&amp;AZ6,
IS_SYM(AY6),"N"&amp;AZ6,
IS_SYM(BA6),"N"&amp;AZ6,
IS_SYM(BA5),"N"&amp;AZ6,
IS_SYM(BA7),"N"&amp;AZ6,
IS_SYM(AY5),"N"&amp;AZ6,
IS_SYM(AY7),"N"&amp;AZ6,
ISNUMBER(VALUE(AZ6)),AZ6,
TRUE,"")
)</f>
        <v>.</v>
      </c>
      <c r="GL6" s="21" t="str" cm="1">
        <f t="array" aca="1" ref="GL6" ca="1">IF($C6=0,"",
_xlfn.IFS( BA6=".",".",
IS_SYM(BA6),"."&amp;BA6&amp;".",
IS_SYM(BA5),"N"&amp;BA6,
IS_SYM(BA7),"N"&amp;BA6,
IS_SYM(AZ6),"N"&amp;BA6,
IS_SYM(BB6),"N"&amp;BA6,
IS_SYM(BB5),"N"&amp;BA6,
IS_SYM(BB7),"N"&amp;BA6,
IS_SYM(AZ5),"N"&amp;BA6,
IS_SYM(AZ7),"N"&amp;BA6,
ISNUMBER(VALUE(BA6)),BA6,
TRUE,"")
)</f>
        <v>.</v>
      </c>
      <c r="GM6" s="21" t="str" cm="1">
        <f t="array" aca="1" ref="GM6" ca="1">IF($C6=0,"",
_xlfn.IFS( BB6=".",".",
IS_SYM(BB6),"."&amp;BB6&amp;".",
IS_SYM(BB5),"N"&amp;BB6,
IS_SYM(BB7),"N"&amp;BB6,
IS_SYM(BA6),"N"&amp;BB6,
IS_SYM(BC6),"N"&amp;BB6,
IS_SYM(BC5),"N"&amp;BB6,
IS_SYM(BC7),"N"&amp;BB6,
IS_SYM(BA5),"N"&amp;BB6,
IS_SYM(BA7),"N"&amp;BB6,
ISNUMBER(VALUE(BB6)),BB6,
TRUE,"")
)</f>
        <v>.</v>
      </c>
      <c r="GN6" s="21" t="str" cm="1">
        <f t="array" aca="1" ref="GN6" ca="1">IF($C6=0,"",
_xlfn.IFS( BC6=".",".",
IS_SYM(BC6),"."&amp;BC6&amp;".",
IS_SYM(BC5),"N"&amp;BC6,
IS_SYM(BC7),"N"&amp;BC6,
IS_SYM(BB6),"N"&amp;BC6,
IS_SYM(BD6),"N"&amp;BC6,
IS_SYM(BD5),"N"&amp;BC6,
IS_SYM(BD7),"N"&amp;BC6,
IS_SYM(BB5),"N"&amp;BC6,
IS_SYM(BB7),"N"&amp;BC6,
ISNUMBER(VALUE(BC6)),BC6,
TRUE,"")
)</f>
        <v>.</v>
      </c>
      <c r="GO6" s="21" t="str" cm="1">
        <f t="array" aca="1" ref="GO6" ca="1">IF($C6=0,"",
_xlfn.IFS( BD6=".",".",
IS_SYM(BD6),"."&amp;BD6&amp;".",
IS_SYM(BD5),"N"&amp;BD6,
IS_SYM(BD7),"N"&amp;BD6,
IS_SYM(BC6),"N"&amp;BD6,
IS_SYM(BE6),"N"&amp;BD6,
IS_SYM(BE5),"N"&amp;BD6,
IS_SYM(BE7),"N"&amp;BD6,
IS_SYM(BC5),"N"&amp;BD6,
IS_SYM(BC7),"N"&amp;BD6,
ISNUMBER(VALUE(BD6)),BD6,
TRUE,"")
)</f>
        <v>.</v>
      </c>
      <c r="GP6" s="21" t="str" cm="1">
        <f t="array" aca="1" ref="GP6" ca="1">IF($C6=0,"",
_xlfn.IFS( BE6=".",".",
IS_SYM(BE6),"."&amp;BE6&amp;".",
IS_SYM(BE5),"N"&amp;BE6,
IS_SYM(BE7),"N"&amp;BE6,
IS_SYM(BD6),"N"&amp;BE6,
IS_SYM(BF6),"N"&amp;BE6,
IS_SYM(BF5),"N"&amp;BE6,
IS_SYM(BF7),"N"&amp;BE6,
IS_SYM(BD5),"N"&amp;BE6,
IS_SYM(BD7),"N"&amp;BE6,
ISNUMBER(VALUE(BE6)),BE6,
TRUE,"")
)</f>
        <v>.</v>
      </c>
      <c r="GQ6" s="21" t="str" cm="1">
        <f t="array" aca="1" ref="GQ6" ca="1">IF($C6=0,"",
_xlfn.IFS( BF6=".",".",
IS_SYM(BF6),"."&amp;BF6&amp;".",
IS_SYM(BF5),"N"&amp;BF6,
IS_SYM(BF7),"N"&amp;BF6,
IS_SYM(BE6),"N"&amp;BF6,
IS_SYM(BG6),"N"&amp;BF6,
IS_SYM(BG5),"N"&amp;BF6,
IS_SYM(BG7),"N"&amp;BF6,
IS_SYM(BE5),"N"&amp;BF6,
IS_SYM(BE7),"N"&amp;BF6,
ISNUMBER(VALUE(BF6)),BF6,
TRUE,"")
)</f>
        <v>.</v>
      </c>
      <c r="GR6" s="21" t="str" cm="1">
        <f t="array" aca="1" ref="GR6" ca="1">IF($C6=0,"",
_xlfn.IFS( BG6=".",".",
IS_SYM(BG6),"."&amp;BG6&amp;".",
IS_SYM(BG5),"N"&amp;BG6,
IS_SYM(BG7),"N"&amp;BG6,
IS_SYM(BF6),"N"&amp;BG6,
IS_SYM(BH6),"N"&amp;BG6,
IS_SYM(BH5),"N"&amp;BG6,
IS_SYM(BH7),"N"&amp;BG6,
IS_SYM(BF5),"N"&amp;BG6,
IS_SYM(BF7),"N"&amp;BG6,
ISNUMBER(VALUE(BG6)),BG6,
TRUE,"")
)</f>
        <v>.</v>
      </c>
      <c r="GS6" s="21" t="str" cm="1">
        <f t="array" aca="1" ref="GS6" ca="1">IF($C6=0,"",
_xlfn.IFS( BH6=".",".",
IS_SYM(BH6),"."&amp;BH6&amp;".",
IS_SYM(BH5),"N"&amp;BH6,
IS_SYM(BH7),"N"&amp;BH6,
IS_SYM(BG6),"N"&amp;BH6,
IS_SYM(BI6),"N"&amp;BH6,
IS_SYM(BI5),"N"&amp;BH6,
IS_SYM(BI7),"N"&amp;BH6,
IS_SYM(BG5),"N"&amp;BH6,
IS_SYM(BG7),"N"&amp;BH6,
ISNUMBER(VALUE(BH6)),BH6,
TRUE,"")
)</f>
        <v>.</v>
      </c>
      <c r="GT6" s="21" t="str" cm="1">
        <f t="array" aca="1" ref="GT6" ca="1">IF($C6=0,"",
_xlfn.IFS( BI6=".",".",
IS_SYM(BI6),"."&amp;BI6&amp;".",
IS_SYM(BI5),"N"&amp;BI6,
IS_SYM(BI7),"N"&amp;BI6,
IS_SYM(BH6),"N"&amp;BI6,
IS_SYM(BJ6),"N"&amp;BI6,
IS_SYM(BJ5),"N"&amp;BI6,
IS_SYM(BJ7),"N"&amp;BI6,
IS_SYM(BH5),"N"&amp;BI6,
IS_SYM(BH7),"N"&amp;BI6,
ISNUMBER(VALUE(BI6)),BI6,
TRUE,"")
)</f>
        <v>.</v>
      </c>
      <c r="GU6" s="21" t="str" cm="1">
        <f t="array" aca="1" ref="GU6" ca="1">IF($C6=0,"",
_xlfn.IFS( BJ6=".",".",
IS_SYM(BJ6),"."&amp;BJ6&amp;".",
IS_SYM(BJ5),"N"&amp;BJ6,
IS_SYM(BJ7),"N"&amp;BJ6,
IS_SYM(BI6),"N"&amp;BJ6,
IS_SYM(BK6),"N"&amp;BJ6,
IS_SYM(BK5),"N"&amp;BJ6,
IS_SYM(BK7),"N"&amp;BJ6,
IS_SYM(BI5),"N"&amp;BJ6,
IS_SYM(BI7),"N"&amp;BJ6,
ISNUMBER(VALUE(BJ6)),BJ6,
TRUE,"")
)</f>
        <v>.</v>
      </c>
      <c r="GV6" s="21" t="str" cm="1">
        <f t="array" aca="1" ref="GV6" ca="1">IF($C6=0,"",
_xlfn.IFS( BK6=".",".",
IS_SYM(BK6),"."&amp;BK6&amp;".",
IS_SYM(BK5),"N"&amp;BK6,
IS_SYM(BK7),"N"&amp;BK6,
IS_SYM(BJ6),"N"&amp;BK6,
IS_SYM(BL6),"N"&amp;BK6,
IS_SYM(BL5),"N"&amp;BK6,
IS_SYM(BL7),"N"&amp;BK6,
IS_SYM(BJ5),"N"&amp;BK6,
IS_SYM(BJ7),"N"&amp;BK6,
ISNUMBER(VALUE(BK6)),BK6,
TRUE,"")
)</f>
        <v>.</v>
      </c>
      <c r="GW6" s="21" t="str" cm="1">
        <f t="array" aca="1" ref="GW6" ca="1">IF($C6=0,"",
_xlfn.IFS( BL6=".",".",
IS_SYM(BL6),"."&amp;BL6&amp;".",
IS_SYM(BL5),"N"&amp;BL6,
IS_SYM(BL7),"N"&amp;BL6,
IS_SYM(BK6),"N"&amp;BL6,
IS_SYM(BM6),"N"&amp;BL6,
IS_SYM(BM5),"N"&amp;BL6,
IS_SYM(BM7),"N"&amp;BL6,
IS_SYM(BK5),"N"&amp;BL6,
IS_SYM(BK7),"N"&amp;BL6,
ISNUMBER(VALUE(BL6)),BL6,
TRUE,"")
)</f>
        <v>.</v>
      </c>
      <c r="GX6" s="21" t="str" cm="1">
        <f t="array" aca="1" ref="GX6" ca="1">IF($C6=0,"",
_xlfn.IFS( BM6=".",".",
IS_SYM(BM6),"."&amp;BM6&amp;".",
IS_SYM(BM5),"N"&amp;BM6,
IS_SYM(BM7),"N"&amp;BM6,
IS_SYM(BL6),"N"&amp;BM6,
IS_SYM(BN6),"N"&amp;BM6,
IS_SYM(BN5),"N"&amp;BM6,
IS_SYM(BN7),"N"&amp;BM6,
IS_SYM(BL5),"N"&amp;BM6,
IS_SYM(BL7),"N"&amp;BM6,
ISNUMBER(VALUE(BM6)),BM6,
TRUE,"")
)</f>
        <v>.</v>
      </c>
      <c r="GY6" s="21" t="str" cm="1">
        <f t="array" aca="1" ref="GY6" ca="1">IF($C6=0,"",
_xlfn.IFS( BN6=".",".",
IS_SYM(BN6),"."&amp;BN6&amp;".",
IS_SYM(BN5),"N"&amp;BN6,
IS_SYM(BN7),"N"&amp;BN6,
IS_SYM(BM6),"N"&amp;BN6,
IS_SYM(BO6),"N"&amp;BN6,
IS_SYM(BO5),"N"&amp;BN6,
IS_SYM(BO7),"N"&amp;BN6,
IS_SYM(BM5),"N"&amp;BN6,
IS_SYM(BM7),"N"&amp;BN6,
ISNUMBER(VALUE(BN6)),BN6,
TRUE,"")
)</f>
        <v>.</v>
      </c>
      <c r="GZ6" s="21" t="str" cm="1">
        <f t="array" aca="1" ref="GZ6" ca="1">IF($C6=0,"",
_xlfn.IFS( BO6=".",".",
IS_SYM(BO6),"."&amp;BO6&amp;".",
IS_SYM(BO5),"N"&amp;BO6,
IS_SYM(BO7),"N"&amp;BO6,
IS_SYM(BN6),"N"&amp;BO6,
IS_SYM(BP6),"N"&amp;BO6,
IS_SYM(BP5),"N"&amp;BO6,
IS_SYM(BP7),"N"&amp;BO6,
IS_SYM(BN5),"N"&amp;BO6,
IS_SYM(BN7),"N"&amp;BO6,
ISNUMBER(VALUE(BO6)),BO6,
TRUE,"")
)</f>
        <v>.</v>
      </c>
      <c r="HA6" s="21" t="str" cm="1">
        <f t="array" aca="1" ref="HA6" ca="1">IF($C6=0,"",
_xlfn.IFS( BP6=".",".",
IS_SYM(BP6),"."&amp;BP6&amp;".",
IS_SYM(BP5),"N"&amp;BP6,
IS_SYM(BP7),"N"&amp;BP6,
IS_SYM(BO6),"N"&amp;BP6,
IS_SYM(BQ6),"N"&amp;BP6,
IS_SYM(BQ5),"N"&amp;BP6,
IS_SYM(BQ7),"N"&amp;BP6,
IS_SYM(BO5),"N"&amp;BP6,
IS_SYM(BO7),"N"&amp;BP6,
ISNUMBER(VALUE(BP6)),BP6,
TRUE,"")
)</f>
        <v>.</v>
      </c>
      <c r="HB6" s="21" t="str" cm="1">
        <f t="array" aca="1" ref="HB6" ca="1">IF($C6=0,"",
_xlfn.IFS( BQ6=".",".",
IS_SYM(BQ6),"."&amp;BQ6&amp;".",
IS_SYM(BQ5),"N"&amp;BQ6,
IS_SYM(BQ7),"N"&amp;BQ6,
IS_SYM(BP6),"N"&amp;BQ6,
IS_SYM(BR6),"N"&amp;BQ6,
IS_SYM(BR5),"N"&amp;BQ6,
IS_SYM(BR7),"N"&amp;BQ6,
IS_SYM(BP5),"N"&amp;BQ6,
IS_SYM(BP7),"N"&amp;BQ6,
ISNUMBER(VALUE(BQ6)),BQ6,
TRUE,"")
)</f>
        <v>.</v>
      </c>
      <c r="HC6" s="21" t="str" cm="1">
        <f t="array" aca="1" ref="HC6" ca="1">IF($C6=0,"",
_xlfn.IFS( BR6=".",".",
IS_SYM(BR6),"."&amp;BR6&amp;".",
IS_SYM(BR5),"N"&amp;BR6,
IS_SYM(BR7),"N"&amp;BR6,
IS_SYM(BQ6),"N"&amp;BR6,
IS_SYM(BS6),"N"&amp;BR6,
IS_SYM(BS5),"N"&amp;BR6,
IS_SYM(BS7),"N"&amp;BR6,
IS_SYM(BQ5),"N"&amp;BR6,
IS_SYM(BQ7),"N"&amp;BR6,
ISNUMBER(VALUE(BR6)),BR6,
TRUE,"")
)</f>
        <v>.</v>
      </c>
      <c r="HD6" s="21" t="str" cm="1">
        <f t="array" aca="1" ref="HD6" ca="1">IF($C6=0,"",
_xlfn.IFS( BS6=".",".",
IS_SYM(BS6),"."&amp;BS6&amp;".",
IS_SYM(BS5),"N"&amp;BS6,
IS_SYM(BS7),"N"&amp;BS6,
IS_SYM(BR6),"N"&amp;BS6,
IS_SYM(BT6),"N"&amp;BS6,
IS_SYM(BT5),"N"&amp;BS6,
IS_SYM(BT7),"N"&amp;BS6,
IS_SYM(BR5),"N"&amp;BS6,
IS_SYM(BR7),"N"&amp;BS6,
ISNUMBER(VALUE(BS6)),BS6,
TRUE,"")
)</f>
        <v>.</v>
      </c>
      <c r="HE6" s="21" t="str" cm="1">
        <f t="array" aca="1" ref="HE6" ca="1">IF($C6=0,"",
_xlfn.IFS( BT6=".",".",
IS_SYM(BT6),"."&amp;BT6&amp;".",
IS_SYM(BT5),"N"&amp;BT6,
IS_SYM(BT7),"N"&amp;BT6,
IS_SYM(BS6),"N"&amp;BT6,
IS_SYM(BU6),"N"&amp;BT6,
IS_SYM(BU5),"N"&amp;BT6,
IS_SYM(BU7),"N"&amp;BT6,
IS_SYM(BS5),"N"&amp;BT6,
IS_SYM(BS7),"N"&amp;BT6,
ISNUMBER(VALUE(BT6)),BT6,
TRUE,"")
)</f>
        <v>.</v>
      </c>
      <c r="HF6" s="21" t="str" cm="1">
        <f t="array" aca="1" ref="HF6" ca="1">IF($C6=0,"",
_xlfn.IFS( BU6=".",".",
IS_SYM(BU6),"."&amp;BU6&amp;".",
IS_SYM(BU5),"N"&amp;BU6,
IS_SYM(BU7),"N"&amp;BU6,
IS_SYM(BT6),"N"&amp;BU6,
IS_SYM(BV6),"N"&amp;BU6,
IS_SYM(BV5),"N"&amp;BU6,
IS_SYM(BV7),"N"&amp;BU6,
IS_SYM(BT5),"N"&amp;BU6,
IS_SYM(BT7),"N"&amp;BU6,
ISNUMBER(VALUE(BU6)),BU6,
TRUE,"")
)</f>
        <v>.</v>
      </c>
      <c r="HG6" s="21" t="str" cm="1">
        <f t="array" aca="1" ref="HG6" ca="1">IF($C6=0,"",
_xlfn.IFS( BV6=".",".",
IS_SYM(BV6),"."&amp;BV6&amp;".",
IS_SYM(BV5),"N"&amp;BV6,
IS_SYM(BV7),"N"&amp;BV6,
IS_SYM(BU6),"N"&amp;BV6,
IS_SYM(BW6),"N"&amp;BV6,
IS_SYM(BW5),"N"&amp;BV6,
IS_SYM(BW7),"N"&amp;BV6,
IS_SYM(BU5),"N"&amp;BV6,
IS_SYM(BU7),"N"&amp;BV6,
ISNUMBER(VALUE(BV6)),BV6,
TRUE,"")
)</f>
        <v>.</v>
      </c>
      <c r="HH6" s="21" t="str" cm="1">
        <f t="array" aca="1" ref="HH6" ca="1">IF($C6=0,"",
_xlfn.IFS( BW6=".",".",
IS_SYM(BW6),"."&amp;BW6&amp;".",
IS_SYM(BW5),"N"&amp;BW6,
IS_SYM(BW7),"N"&amp;BW6,
IS_SYM(BV6),"N"&amp;BW6,
IS_SYM(BX6),"N"&amp;BW6,
IS_SYM(BX5),"N"&amp;BW6,
IS_SYM(BX7),"N"&amp;BW6,
IS_SYM(BV5),"N"&amp;BW6,
IS_SYM(BV7),"N"&amp;BW6,
ISNUMBER(VALUE(BW6)),BW6,
TRUE,"")
)</f>
        <v>.</v>
      </c>
      <c r="HI6" s="21" t="str" cm="1">
        <f t="array" aca="1" ref="HI6" ca="1">IF($C6=0,"",
_xlfn.IFS( BX6=".",".",
IS_SYM(BX6),"."&amp;BX6&amp;".",
IS_SYM(BX5),"N"&amp;BX6,
IS_SYM(BX7),"N"&amp;BX6,
IS_SYM(BW6),"N"&amp;BX6,
IS_SYM(BY6),"N"&amp;BX6,
IS_SYM(BY5),"N"&amp;BX6,
IS_SYM(BY7),"N"&amp;BX6,
IS_SYM(BW5),"N"&amp;BX6,
IS_SYM(BW7),"N"&amp;BX6,
ISNUMBER(VALUE(BX6)),BX6,
TRUE,"")
)</f>
        <v>.</v>
      </c>
      <c r="HJ6" s="21" t="str" cm="1">
        <f t="array" aca="1" ref="HJ6" ca="1">IF($C6=0,"",
_xlfn.IFS( BY6=".",".",
IS_SYM(BY6),"."&amp;BY6&amp;".",
IS_SYM(BY5),"N"&amp;BY6,
IS_SYM(BY7),"N"&amp;BY6,
IS_SYM(BX6),"N"&amp;BY6,
IS_SYM(BZ6),"N"&amp;BY6,
IS_SYM(BZ5),"N"&amp;BY6,
IS_SYM(BZ7),"N"&amp;BY6,
IS_SYM(BX5),"N"&amp;BY6,
IS_SYM(BX7),"N"&amp;BY6,
ISNUMBER(VALUE(BY6)),BY6,
TRUE,"")
)</f>
        <v>.</v>
      </c>
      <c r="HK6" s="21" t="str" cm="1">
        <f t="array" aca="1" ref="HK6" ca="1">IF($C6=0,"",
_xlfn.IFS( BZ6=".",".",
IS_SYM(BZ6),"."&amp;BZ6&amp;".",
IS_SYM(BZ5),"N"&amp;BZ6,
IS_SYM(BZ7),"N"&amp;BZ6,
IS_SYM(BY6),"N"&amp;BZ6,
IS_SYM(CA6),"N"&amp;BZ6,
IS_SYM(CA5),"N"&amp;BZ6,
IS_SYM(CA7),"N"&amp;BZ6,
IS_SYM(BY5),"N"&amp;BZ6,
IS_SYM(BY7),"N"&amp;BZ6,
ISNUMBER(VALUE(BZ6)),BZ6,
TRUE,"")
)</f>
        <v>7</v>
      </c>
      <c r="HL6" s="21" t="str" cm="1">
        <f t="array" aca="1" ref="HL6" ca="1">IF($C6=0,"",
_xlfn.IFS( CA6=".",".",
IS_SYM(CA6),"."&amp;CA6&amp;".",
IS_SYM(CA5),"N"&amp;CA6,
IS_SYM(CA7),"N"&amp;CA6,
IS_SYM(BZ6),"N"&amp;CA6,
IS_SYM(CB6),"N"&amp;CA6,
IS_SYM(CB5),"N"&amp;CA6,
IS_SYM(CB7),"N"&amp;CA6,
IS_SYM(BZ5),"N"&amp;CA6,
IS_SYM(BZ7),"N"&amp;CA6,
ISNUMBER(VALUE(CA6)),CA6,
TRUE,"")
)</f>
        <v>N4</v>
      </c>
      <c r="HM6" s="21" t="str" cm="1">
        <f t="array" aca="1" ref="HM6" ca="1">IF($C6=0,"",
_xlfn.IFS( CB6=".",".",
IS_SYM(CB6),"."&amp;CB6&amp;".",
IS_SYM(CB5),"N"&amp;CB6,
IS_SYM(CB7),"N"&amp;CB6,
IS_SYM(CA6),"N"&amp;CB6,
IS_SYM(CC6),"N"&amp;CB6,
IS_SYM(CC5),"N"&amp;CB6,
IS_SYM(CC7),"N"&amp;CB6,
IS_SYM(CA5),"N"&amp;CB6,
IS_SYM(CA7),"N"&amp;CB6,
ISNUMBER(VALUE(CB6)),CB6,
TRUE,"")
)</f>
        <v>N7</v>
      </c>
      <c r="HN6" s="21" t="str" cm="1">
        <f t="array" aca="1" ref="HN6" ca="1">IF($C6=0,"",
_xlfn.IFS( CC6=".",".",
IS_SYM(CC6),"."&amp;CC6&amp;".",
IS_SYM(CC5),"N"&amp;CC6,
IS_SYM(CC7),"N"&amp;CC6,
IS_SYM(CB6),"N"&amp;CC6,
IS_SYM(CD6),"N"&amp;CC6,
IS_SYM(CD5),"N"&amp;CC6,
IS_SYM(CD7),"N"&amp;CC6,
IS_SYM(CB5),"N"&amp;CC6,
IS_SYM(CB7),"N"&amp;CC6,
ISNUMBER(VALUE(CC6)),CC6,
TRUE,"")
)</f>
        <v>.</v>
      </c>
      <c r="HO6" s="21" t="str" cm="1">
        <f t="array" aca="1" ref="HO6" ca="1">IF($C6=0,"",
_xlfn.IFS( CD6=".",".",
IS_SYM(CD6),"."&amp;CD6&amp;".",
IS_SYM(CD5),"N"&amp;CD6,
IS_SYM(CD7),"N"&amp;CD6,
IS_SYM(CC6),"N"&amp;CD6,
IS_SYM(CE6),"N"&amp;CD6,
IS_SYM(CE5),"N"&amp;CD6,
IS_SYM(CE7),"N"&amp;CD6,
IS_SYM(CC5),"N"&amp;CD6,
IS_SYM(CC7),"N"&amp;CD6,
ISNUMBER(VALUE(CD6)),CD6,
TRUE,"")
)</f>
        <v>.</v>
      </c>
      <c r="HP6" s="21" t="str" cm="1">
        <f t="array" aca="1" ref="HP6" ca="1">IF($C6=0,"",
_xlfn.IFS( CE6=".",".",
IS_SYM(CE6),"."&amp;CE6&amp;".",
IS_SYM(CE5),"N"&amp;CE6,
IS_SYM(CE7),"N"&amp;CE6,
IS_SYM(CD6),"N"&amp;CE6,
IS_SYM(CF6),"N"&amp;CE6,
IS_SYM(CF5),"N"&amp;CE6,
IS_SYM(CF7),"N"&amp;CE6,
IS_SYM(CD5),"N"&amp;CE6,
IS_SYM(CD7),"N"&amp;CE6,
ISNUMBER(VALUE(CE6)),CE6,
TRUE,"")
)</f>
        <v>.</v>
      </c>
      <c r="HQ6" s="21" t="str" cm="1">
        <f t="array" aca="1" ref="HQ6" ca="1">IF($C6=0,"",
_xlfn.IFS( CF6=".",".",
IS_SYM(CF6),"."&amp;CF6&amp;".",
IS_SYM(CF5),"N"&amp;CF6,
IS_SYM(CF7),"N"&amp;CF6,
IS_SYM(CE6),"N"&amp;CF6,
IS_SYM(CG6),"N"&amp;CF6,
IS_SYM(CG5),"N"&amp;CF6,
IS_SYM(CG7),"N"&amp;CF6,
IS_SYM(CE5),"N"&amp;CF6,
IS_SYM(CE7),"N"&amp;CF6,
ISNUMBER(VALUE(CF6)),CF6,
TRUE,"")
)</f>
        <v>.</v>
      </c>
      <c r="HR6" s="21" t="str" cm="1">
        <f t="array" aca="1" ref="HR6" ca="1">IF($C6=0,"",
_xlfn.IFS( CG6=".",".",
IS_SYM(CG6),"."&amp;CG6&amp;".",
IS_SYM(CG5),"N"&amp;CG6,
IS_SYM(CG7),"N"&amp;CG6,
IS_SYM(CF6),"N"&amp;CG6,
IS_SYM(CH6),"N"&amp;CG6,
IS_SYM(CH5),"N"&amp;CG6,
IS_SYM(CH7),"N"&amp;CG6,
IS_SYM(CF5),"N"&amp;CG6,
IS_SYM(CF7),"N"&amp;CG6,
ISNUMBER(VALUE(CG6)),CG6,
TRUE,"")
)</f>
        <v>.</v>
      </c>
      <c r="HS6" s="21" t="str" cm="1">
        <f t="array" aca="1" ref="HS6" ca="1">IF($C6=0,"",
_xlfn.IFS( CH6=".",".",
IS_SYM(CH6),"."&amp;CH6&amp;".",
IS_SYM(CH5),"N"&amp;CH6,
IS_SYM(CH7),"N"&amp;CH6,
IS_SYM(CG6),"N"&amp;CH6,
IS_SYM(CI6),"N"&amp;CH6,
IS_SYM(CI5),"N"&amp;CH6,
IS_SYM(CI7),"N"&amp;CH6,
IS_SYM(CG5),"N"&amp;CH6,
IS_SYM(CG7),"N"&amp;CH6,
ISNUMBER(VALUE(CH6)),CH6,
TRUE,"")
)</f>
        <v>.</v>
      </c>
      <c r="HT6" s="21" t="str" cm="1">
        <f t="array" aca="1" ref="HT6" ca="1">IF($C6=0,"",
_xlfn.IFS( CI6=".",".",
IS_SYM(CI6),"."&amp;CI6&amp;".",
IS_SYM(CI5),"N"&amp;CI6,
IS_SYM(CI7),"N"&amp;CI6,
IS_SYM(CH6),"N"&amp;CI6,
IS_SYM(CJ6),"N"&amp;CI6,
IS_SYM(CJ5),"N"&amp;CI6,
IS_SYM(CJ7),"N"&amp;CI6,
IS_SYM(CH5),"N"&amp;CI6,
IS_SYM(CH7),"N"&amp;CI6,
ISNUMBER(VALUE(CI6)),CI6,
TRUE,"")
)</f>
        <v>.</v>
      </c>
      <c r="HU6" s="21" t="str" cm="1">
        <f t="array" aca="1" ref="HU6" ca="1">IF($C6=0,"",
_xlfn.IFS( CJ6=".",".",
IS_SYM(CJ6),"."&amp;CJ6&amp;".",
IS_SYM(CJ5),"N"&amp;CJ6,
IS_SYM(CJ7),"N"&amp;CJ6,
IS_SYM(CI6),"N"&amp;CJ6,
IS_SYM(CK6),"N"&amp;CJ6,
IS_SYM(CK5),"N"&amp;CJ6,
IS_SYM(CK7),"N"&amp;CJ6,
IS_SYM(CI5),"N"&amp;CJ6,
IS_SYM(CI7),"N"&amp;CJ6,
ISNUMBER(VALUE(CJ6)),CJ6,
TRUE,"")
)</f>
        <v>.</v>
      </c>
      <c r="HV6" s="21" t="str" cm="1">
        <f t="array" aca="1" ref="HV6" ca="1">IF($C6=0,"",
_xlfn.IFS( CK6=".",".",
IS_SYM(CK6),"."&amp;CK6&amp;".",
IS_SYM(CK5),"N"&amp;CK6,
IS_SYM(CK7),"N"&amp;CK6,
IS_SYM(CJ6),"N"&amp;CK6,
IS_SYM(CL6),"N"&amp;CK6,
IS_SYM(CL5),"N"&amp;CK6,
IS_SYM(CL7),"N"&amp;CK6,
IS_SYM(CJ5),"N"&amp;CK6,
IS_SYM(CJ7),"N"&amp;CK6,
ISNUMBER(VALUE(CK6)),CK6,
TRUE,"")
)</f>
        <v>.</v>
      </c>
      <c r="HW6" s="21" t="str" cm="1">
        <f t="array" aca="1" ref="HW6" ca="1">IF($C6=0,"",
_xlfn.IFS( CL6=".",".",
IS_SYM(CL6),"."&amp;CL6&amp;".",
IS_SYM(CL5),"N"&amp;CL6,
IS_SYM(CL7),"N"&amp;CL6,
IS_SYM(CK6),"N"&amp;CL6,
IS_SYM(CM6),"N"&amp;CL6,
IS_SYM(CM5),"N"&amp;CL6,
IS_SYM(CM7),"N"&amp;CL6,
IS_SYM(CK5),"N"&amp;CL6,
IS_SYM(CK7),"N"&amp;CL6,
ISNUMBER(VALUE(CL6)),CL6,
TRUE,"")
)</f>
        <v>.</v>
      </c>
      <c r="HX6" s="21" t="str" cm="1">
        <f t="array" aca="1" ref="HX6" ca="1">IF($C6=0,"",
_xlfn.IFS( CM6=".",".",
IS_SYM(CM6),"."&amp;CM6&amp;".",
IS_SYM(CM5),"N"&amp;CM6,
IS_SYM(CM7),"N"&amp;CM6,
IS_SYM(CL6),"N"&amp;CM6,
IS_SYM(CN6),"N"&amp;CM6,
IS_SYM(CN5),"N"&amp;CM6,
IS_SYM(CN7),"N"&amp;CM6,
IS_SYM(CL5),"N"&amp;CM6,
IS_SYM(CL7),"N"&amp;CM6,
ISNUMBER(VALUE(CM6)),CM6,
TRUE,"")
)</f>
        <v>.</v>
      </c>
      <c r="HY6" s="21" t="str" cm="1">
        <f t="array" aca="1" ref="HY6" ca="1">IF($C6=0,"",
_xlfn.IFS( CN6=".",".",
IS_SYM(CN6),"."&amp;CN6&amp;".",
IS_SYM(CN5),"N"&amp;CN6,
IS_SYM(CN7),"N"&amp;CN6,
IS_SYM(CM6),"N"&amp;CN6,
IS_SYM(CO6),"N"&amp;CN6,
IS_SYM(CO5),"N"&amp;CN6,
IS_SYM(CO7),"N"&amp;CN6,
IS_SYM(CM5),"N"&amp;CN6,
IS_SYM(CM7),"N"&amp;CN6,
ISNUMBER(VALUE(CN6)),CN6,
TRUE,"")
)</f>
        <v>.</v>
      </c>
      <c r="HZ6" s="21" t="str" cm="1">
        <f t="array" aca="1" ref="HZ6" ca="1">IF($C6=0,"",
_xlfn.IFS( CO6=".",".",
IS_SYM(CO6),"."&amp;CO6&amp;".",
IS_SYM(CO5),"N"&amp;CO6,
IS_SYM(CO7),"N"&amp;CO6,
IS_SYM(CN6),"N"&amp;CO6,
IS_SYM(CP6),"N"&amp;CO6,
IS_SYM(CP5),"N"&amp;CO6,
IS_SYM(CP7),"N"&amp;CO6,
IS_SYM(CN5),"N"&amp;CO6,
IS_SYM(CN7),"N"&amp;CO6,
ISNUMBER(VALUE(CO6)),CO6,
TRUE,"")
)</f>
        <v>.</v>
      </c>
      <c r="IA6" s="21" t="str" cm="1">
        <f t="array" aca="1" ref="IA6" ca="1">IF($C6=0,"",
_xlfn.IFS( CP6=".",".",
IS_SYM(CP6),"."&amp;CP6&amp;".",
IS_SYM(CP5),"N"&amp;CP6,
IS_SYM(CP7),"N"&amp;CP6,
IS_SYM(CO6),"N"&amp;CP6,
IS_SYM(CQ6),"N"&amp;CP6,
IS_SYM(CQ5),"N"&amp;CP6,
IS_SYM(CQ7),"N"&amp;CP6,
IS_SYM(CO5),"N"&amp;CP6,
IS_SYM(CO7),"N"&amp;CP6,
ISNUMBER(VALUE(CP6)),CP6,
TRUE,"")
)</f>
        <v>.</v>
      </c>
      <c r="IB6" s="21" t="str" cm="1">
        <f t="array" aca="1" ref="IB6" ca="1">IF($C6=0,"",
_xlfn.IFS( CQ6=".",".",
IS_SYM(CQ6),"."&amp;CQ6&amp;".",
IS_SYM(CQ5),"N"&amp;CQ6,
IS_SYM(CQ7),"N"&amp;CQ6,
IS_SYM(CP6),"N"&amp;CQ6,
IS_SYM(CR6),"N"&amp;CQ6,
IS_SYM(CR5),"N"&amp;CQ6,
IS_SYM(CR7),"N"&amp;CQ6,
IS_SYM(CP5),"N"&amp;CQ6,
IS_SYM(CP7),"N"&amp;CQ6,
ISNUMBER(VALUE(CQ6)),CQ6,
TRUE,"")
)</f>
        <v>.</v>
      </c>
      <c r="IC6" s="21" t="str" cm="1">
        <f t="array" aca="1" ref="IC6" ca="1">IF($C6=0,"",
_xlfn.IFS( CR6=".",".",
IS_SYM(CR6),"."&amp;CR6&amp;".",
IS_SYM(CR5),"N"&amp;CR6,
IS_SYM(CR7),"N"&amp;CR6,
IS_SYM(CQ6),"N"&amp;CR6,
IS_SYM(CS6),"N"&amp;CR6,
IS_SYM(CS5),"N"&amp;CR6,
IS_SYM(CS7),"N"&amp;CR6,
IS_SYM(CQ5),"N"&amp;CR6,
IS_SYM(CQ7),"N"&amp;CR6,
ISNUMBER(VALUE(CR6)),CR6,
TRUE,"")
)</f>
        <v>.</v>
      </c>
      <c r="ID6" s="21" t="str" cm="1">
        <f t="array" aca="1" ref="ID6" ca="1">IF($C6=0,"",
_xlfn.IFS( CS6=".",".",
IS_SYM(CS6),"."&amp;CS6&amp;".",
IS_SYM(CS5),"N"&amp;CS6,
IS_SYM(CS7),"N"&amp;CS6,
IS_SYM(CR6),"N"&amp;CS6,
IS_SYM(CT6),"N"&amp;CS6,
IS_SYM(CT5),"N"&amp;CS6,
IS_SYM(CT7),"N"&amp;CS6,
IS_SYM(CR5),"N"&amp;CS6,
IS_SYM(CR7),"N"&amp;CS6,
ISNUMBER(VALUE(CS6)),CS6,
TRUE,"")
)</f>
        <v>.</v>
      </c>
      <c r="IE6" s="21" t="str" cm="1">
        <f t="array" aca="1" ref="IE6" ca="1">IF($C6=0,"",
_xlfn.IFS( CT6=".",".",
IS_SYM(CT6),"."&amp;CT6&amp;".",
IS_SYM(CT5),"N"&amp;CT6,
IS_SYM(CT7),"N"&amp;CT6,
IS_SYM(CS6),"N"&amp;CT6,
IS_SYM(CU6),"N"&amp;CT6,
IS_SYM(CU5),"N"&amp;CT6,
IS_SYM(CU7),"N"&amp;CT6,
IS_SYM(CS5),"N"&amp;CT6,
IS_SYM(CS7),"N"&amp;CT6,
ISNUMBER(VALUE(CT6)),CT6,
TRUE,"")
)</f>
        <v>.</v>
      </c>
      <c r="IF6" s="21" t="str" cm="1">
        <f t="array" aca="1" ref="IF6" ca="1">IF($C6=0,"",
_xlfn.IFS( CU6=".",".",
IS_SYM(CU6),"."&amp;CU6&amp;".",
IS_SYM(CU5),"N"&amp;CU6,
IS_SYM(CU7),"N"&amp;CU6,
IS_SYM(CT6),"N"&amp;CU6,
IS_SYM(CV6),"N"&amp;CU6,
IS_SYM(CV5),"N"&amp;CU6,
IS_SYM(CV7),"N"&amp;CU6,
IS_SYM(CT5),"N"&amp;CU6,
IS_SYM(CT7),"N"&amp;CU6,
ISNUMBER(VALUE(CU6)),CU6,
TRUE,"")
)</f>
        <v>.</v>
      </c>
      <c r="IG6" s="21" t="str" cm="1">
        <f t="array" aca="1" ref="IG6" ca="1">IF($C6=0,"",
_xlfn.IFS( CV6=".",".",
IS_SYM(CV6),"."&amp;CV6&amp;".",
IS_SYM(CV5),"N"&amp;CV6,
IS_SYM(CV7),"N"&amp;CV6,
IS_SYM(CU6),"N"&amp;CV6,
IS_SYM(CW6),"N"&amp;CV6,
IS_SYM(CW5),"N"&amp;CV6,
IS_SYM(CW7),"N"&amp;CV6,
IS_SYM(CU5),"N"&amp;CV6,
IS_SYM(CU7),"N"&amp;CV6,
ISNUMBER(VALUE(CV6)),CV6,
TRUE,"")
)</f>
        <v>.</v>
      </c>
      <c r="IH6" s="21" t="str" cm="1">
        <f t="array" aca="1" ref="IH6" ca="1">IF($C6=0,"",
_xlfn.IFS( CW6=".",".",
IS_SYM(CW6),"."&amp;CW6&amp;".",
IS_SYM(CW5),"N"&amp;CW6,
IS_SYM(CW7),"N"&amp;CW6,
IS_SYM(CV6),"N"&amp;CW6,
IS_SYM(CX6),"N"&amp;CW6,
IS_SYM(CX5),"N"&amp;CW6,
IS_SYM(CX7),"N"&amp;CW6,
IS_SYM(CV5),"N"&amp;CW6,
IS_SYM(CV7),"N"&amp;CW6,
ISNUMBER(VALUE(CW6)),CW6,
TRUE,"")
)</f>
        <v>.</v>
      </c>
      <c r="II6" s="21" t="str" cm="1">
        <f t="array" aca="1" ref="II6" ca="1">IF($C6=0,"",
_xlfn.IFS( CX6=".",".",
IS_SYM(CX6),"."&amp;CX6&amp;".",
IS_SYM(CX5),"N"&amp;CX6,
IS_SYM(CX7),"N"&amp;CX6,
IS_SYM(CW6),"N"&amp;CX6,
IS_SYM(CY6),"N"&amp;CX6,
IS_SYM(CY5),"N"&amp;CX6,
IS_SYM(CY7),"N"&amp;CX6,
IS_SYM(CW5),"N"&amp;CX6,
IS_SYM(CW7),"N"&amp;CX6,
ISNUMBER(VALUE(CX6)),CX6,
TRUE,"")
)</f>
        <v>.</v>
      </c>
      <c r="IJ6" s="21" t="str" cm="1">
        <f t="array" aca="1" ref="IJ6" ca="1">IF($C6=0,"",
_xlfn.IFS( CY6=".",".",
IS_SYM(CY6),"."&amp;CY6&amp;".",
IS_SYM(CY5),"N"&amp;CY6,
IS_SYM(CY7),"N"&amp;CY6,
IS_SYM(CX6),"N"&amp;CY6,
IS_SYM(CZ6),"N"&amp;CY6,
IS_SYM(CZ5),"N"&amp;CY6,
IS_SYM(CZ7),"N"&amp;CY6,
IS_SYM(CX5),"N"&amp;CY6,
IS_SYM(CX7),"N"&amp;CY6,
ISNUMBER(VALUE(CY6)),CY6,
TRUE,"")
)</f>
        <v>.</v>
      </c>
      <c r="IK6" s="21" t="str" cm="1">
        <f t="array" aca="1" ref="IK6" ca="1">IF($C6=0,"",
_xlfn.IFS( CZ6=".",".",
IS_SYM(CZ6),"."&amp;CZ6&amp;".",
IS_SYM(CZ5),"N"&amp;CZ6,
IS_SYM(CZ7),"N"&amp;CZ6,
IS_SYM(CY6),"N"&amp;CZ6,
IS_SYM(DA6),"N"&amp;CZ6,
IS_SYM(DA5),"N"&amp;CZ6,
IS_SYM(DA7),"N"&amp;CZ6,
IS_SYM(CY5),"N"&amp;CZ6,
IS_SYM(CY7),"N"&amp;CZ6,
ISNUMBER(VALUE(CZ6)),CZ6,
TRUE,"")
)</f>
        <v>.</v>
      </c>
      <c r="IL6" s="21" t="str" cm="1">
        <f t="array" aca="1" ref="IL6" ca="1">IF($C6=0,"",
_xlfn.IFS( DA6=".",".",
IS_SYM(DA6),"."&amp;DA6&amp;".",
IS_SYM(DA5),"N"&amp;DA6,
IS_SYM(DA7),"N"&amp;DA6,
IS_SYM(CZ6),"N"&amp;DA6,
IS_SYM(DB6),"N"&amp;DA6,
IS_SYM(DB5),"N"&amp;DA6,
IS_SYM(DB7),"N"&amp;DA6,
IS_SYM(CZ5),"N"&amp;DA6,
IS_SYM(CZ7),"N"&amp;DA6,
ISNUMBER(VALUE(DA6)),DA6,
TRUE,"")
)</f>
        <v>.</v>
      </c>
      <c r="IM6" s="21" t="str" cm="1">
        <f t="array" aca="1" ref="IM6" ca="1">IF($C6=0,"",
_xlfn.IFS( DB6=".",".",
IS_SYM(DB6),"."&amp;DB6&amp;".",
IS_SYM(DB5),"N"&amp;DB6,
IS_SYM(DB7),"N"&amp;DB6,
IS_SYM(DA6),"N"&amp;DB6,
IS_SYM(DC6),"N"&amp;DB6,
IS_SYM(DC5),"N"&amp;DB6,
IS_SYM(DC7),"N"&amp;DB6,
IS_SYM(DA5),"N"&amp;DB6,
IS_SYM(DA7),"N"&amp;DB6,
ISNUMBER(VALUE(DB6)),DB6,
TRUE,"")
)</f>
        <v>.</v>
      </c>
      <c r="IN6" s="21" t="str" cm="1">
        <f t="array" aca="1" ref="IN6" ca="1">IF($C6=0,"",
_xlfn.IFS( DC6=".",".",
IS_SYM(DC6),"."&amp;DC6&amp;".",
IS_SYM(DC5),"N"&amp;DC6,
IS_SYM(DC7),"N"&amp;DC6,
IS_SYM(DB6),"N"&amp;DC6,
IS_SYM(DD6),"N"&amp;DC6,
IS_SYM(DD5),"N"&amp;DC6,
IS_SYM(DD7),"N"&amp;DC6,
IS_SYM(DB5),"N"&amp;DC6,
IS_SYM(DB7),"N"&amp;DC6,
ISNUMBER(VALUE(DC6)),DC6,
TRUE,"")
)</f>
        <v>.</v>
      </c>
      <c r="IO6" s="21" t="str" cm="1">
        <f t="array" aca="1" ref="IO6" ca="1">IF($C6=0,"",
_xlfn.IFS( DD6=".",".",
IS_SYM(DD6),"."&amp;DD6&amp;".",
IS_SYM(DD5),"N"&amp;DD6,
IS_SYM(DD7),"N"&amp;DD6,
IS_SYM(DC6),"N"&amp;DD6,
IS_SYM(DE6),"N"&amp;DD6,
IS_SYM(DE5),"N"&amp;DD6,
IS_SYM(DE7),"N"&amp;DD6,
IS_SYM(DC5),"N"&amp;DD6,
IS_SYM(DC7),"N"&amp;DD6,
ISNUMBER(VALUE(DD6)),DD6,
TRUE,"")
)</f>
        <v>.</v>
      </c>
      <c r="IP6" s="21" t="str" cm="1">
        <f t="array" aca="1" ref="IP6" ca="1">IF($C6=0,"",
_xlfn.IFS( DE6=".",".",
IS_SYM(DE6),"."&amp;DE6&amp;".",
IS_SYM(DE5),"N"&amp;DE6,
IS_SYM(DE7),"N"&amp;DE6,
IS_SYM(DD6),"N"&amp;DE6,
IS_SYM(DF6),"N"&amp;DE6,
IS_SYM(DF5),"N"&amp;DE6,
IS_SYM(DF7),"N"&amp;DE6,
IS_SYM(DD5),"N"&amp;DE6,
IS_SYM(DD7),"N"&amp;DE6,
ISNUMBER(VALUE(DE6)),DE6,
TRUE,"")
)</f>
        <v>.</v>
      </c>
      <c r="IQ6" s="21" t="str" cm="1">
        <f t="array" aca="1" ref="IQ6" ca="1">IF($C6=0,"",
_xlfn.IFS( DF6=".",".",
IS_SYM(DF6),"."&amp;DF6&amp;".",
IS_SYM(DF5),"N"&amp;DF6,
IS_SYM(DF7),"N"&amp;DF6,
IS_SYM(DE6),"N"&amp;DF6,
IS_SYM(DG6),"N"&amp;DF6,
IS_SYM(DG5),"N"&amp;DF6,
IS_SYM(DG7),"N"&amp;DF6,
IS_SYM(DE5),"N"&amp;DF6,
IS_SYM(DE7),"N"&amp;DF6,
ISNUMBER(VALUE(DF6)),DF6,
TRUE,"")
)</f>
        <v>.</v>
      </c>
      <c r="IR6" s="21" t="str" cm="1">
        <f t="array" aca="1" ref="IR6" ca="1">IF($C6=0,"",
_xlfn.IFS( DG6=".",".",
IS_SYM(DG6),"."&amp;DG6&amp;".",
IS_SYM(DG5),"N"&amp;DG6,
IS_SYM(DG7),"N"&amp;DG6,
IS_SYM(DF6),"N"&amp;DG6,
IS_SYM(DH6),"N"&amp;DG6,
IS_SYM(DH5),"N"&amp;DG6,
IS_SYM(DH7),"N"&amp;DG6,
IS_SYM(DF5),"N"&amp;DG6,
IS_SYM(DF7),"N"&amp;DG6,
ISNUMBER(VALUE(DG6)),DG6,
TRUE,"")
)</f>
        <v>.</v>
      </c>
      <c r="IS6" s="21" t="str" cm="1">
        <f t="array" aca="1" ref="IS6" ca="1">IF($C6=0,"",
_xlfn.IFS( DH6=".",".",
IS_SYM(DH6),"."&amp;DH6&amp;".",
IS_SYM(DH5),"N"&amp;DH6,
IS_SYM(DH7),"N"&amp;DH6,
IS_SYM(DG6),"N"&amp;DH6,
IS_SYM(DI6),"N"&amp;DH6,
IS_SYM(DI5),"N"&amp;DH6,
IS_SYM(DI7),"N"&amp;DH6,
IS_SYM(DG5),"N"&amp;DH6,
IS_SYM(DG7),"N"&amp;DH6,
ISNUMBER(VALUE(DH6)),DH6,
TRUE,"")
)</f>
        <v>.</v>
      </c>
      <c r="IT6" s="21" t="str" cm="1">
        <f t="array" aca="1" ref="IT6" ca="1">IF($C6=0,"",
_xlfn.IFS( DI6=".",".",
IS_SYM(DI6),"."&amp;DI6&amp;".",
IS_SYM(DI5),"N"&amp;DI6,
IS_SYM(DI7),"N"&amp;DI6,
IS_SYM(DH6),"N"&amp;DI6,
IS_SYM(DJ6),"N"&amp;DI6,
IS_SYM(DJ5),"N"&amp;DI6,
IS_SYM(DJ7),"N"&amp;DI6,
IS_SYM(DH5),"N"&amp;DI6,
IS_SYM(DH7),"N"&amp;DI6,
ISNUMBER(VALUE(DI6)),DI6,
TRUE,"")
)</f>
        <v>.</v>
      </c>
      <c r="IU6" s="21" t="str" cm="1">
        <f t="array" aca="1" ref="IU6" ca="1">IF($C6=0,"",
_xlfn.IFS( DJ6=".",".",
IS_SYM(DJ6),"."&amp;DJ6&amp;".",
IS_SYM(DJ5),"N"&amp;DJ6,
IS_SYM(DJ7),"N"&amp;DJ6,
IS_SYM(DI6),"N"&amp;DJ6,
IS_SYM(DK6),"N"&amp;DJ6,
IS_SYM(DK5),"N"&amp;DJ6,
IS_SYM(DK7),"N"&amp;DJ6,
IS_SYM(DI5),"N"&amp;DJ6,
IS_SYM(DI7),"N"&amp;DJ6,
ISNUMBER(VALUE(DJ6)),DJ6,
TRUE,"")
)</f>
        <v>.</v>
      </c>
      <c r="IV6" s="21" t="str" cm="1">
        <f t="array" aca="1" ref="IV6" ca="1">IF($C6=0,"",
_xlfn.IFS( DK6=".",".",
IS_SYM(DK6),"."&amp;DK6&amp;".",
IS_SYM(DK5),"N"&amp;DK6,
IS_SYM(DK7),"N"&amp;DK6,
IS_SYM(DJ6),"N"&amp;DK6,
IS_SYM(DL6),"N"&amp;DK6,
IS_SYM(DL5),"N"&amp;DK6,
IS_SYM(DL7),"N"&amp;DK6,
IS_SYM(DJ5),"N"&amp;DK6,
IS_SYM(DJ7),"N"&amp;DK6,
ISNUMBER(VALUE(DK6)),DK6,
TRUE,"")
)</f>
        <v>.</v>
      </c>
      <c r="IW6" s="21" t="str" cm="1">
        <f t="array" aca="1" ref="IW6" ca="1">IF($C6=0,"",
_xlfn.IFS( DL6=".",".",
IS_SYM(DL6),"."&amp;DL6&amp;".",
IS_SYM(DL5),"N"&amp;DL6,
IS_SYM(DL7),"N"&amp;DL6,
IS_SYM(DK6),"N"&amp;DL6,
IS_SYM(DM6),"N"&amp;DL6,
IS_SYM(DM5),"N"&amp;DL6,
IS_SYM(DM7),"N"&amp;DL6,
IS_SYM(DK5),"N"&amp;DL6,
IS_SYM(DK7),"N"&amp;DL6,
ISNUMBER(VALUE(DL6)),DL6,
TRUE,"")
)</f>
        <v>.</v>
      </c>
      <c r="IX6" s="21" t="str" cm="1">
        <f t="array" aca="1" ref="IX6" ca="1">IF($C6=0,"",
_xlfn.IFS( DM6=".",".",
IS_SYM(DM6),"."&amp;DM6&amp;".",
IS_SYM(DM5),"N"&amp;DM6,
IS_SYM(DM7),"N"&amp;DM6,
IS_SYM(DL6),"N"&amp;DM6,
IS_SYM(DN6),"N"&amp;DM6,
IS_SYM(DN5),"N"&amp;DM6,
IS_SYM(DN7),"N"&amp;DM6,
IS_SYM(DL5),"N"&amp;DM6,
IS_SYM(DL7),"N"&amp;DM6,
ISNUMBER(VALUE(DM6)),DM6,
TRUE,"")
)</f>
        <v>.</v>
      </c>
      <c r="IY6" s="21" t="str" cm="1">
        <f t="array" aca="1" ref="IY6" ca="1">IF($C6=0,"",
_xlfn.IFS( DN6=".",".",
IS_SYM(DN6),"."&amp;DN6&amp;".",
IS_SYM(DN5),"N"&amp;DN6,
IS_SYM(DN7),"N"&amp;DN6,
IS_SYM(DM6),"N"&amp;DN6,
IS_SYM(DO6),"N"&amp;DN6,
IS_SYM(DO5),"N"&amp;DN6,
IS_SYM(DO7),"N"&amp;DN6,
IS_SYM(DM5),"N"&amp;DN6,
IS_SYM(DM7),"N"&amp;DN6,
ISNUMBER(VALUE(DN6)),DN6,
TRUE,"")
)</f>
        <v>.</v>
      </c>
      <c r="IZ6" s="21" t="str" cm="1">
        <f t="array" aca="1" ref="IZ6" ca="1">IF($C6=0,"",
_xlfn.IFS( DO6=".",".",
IS_SYM(DO6),"."&amp;DO6&amp;".",
IS_SYM(DO5),"N"&amp;DO6,
IS_SYM(DO7),"N"&amp;DO6,
IS_SYM(DN6),"N"&amp;DO6,
IS_SYM(DP6),"N"&amp;DO6,
IS_SYM(DP5),"N"&amp;DO6,
IS_SYM(DP7),"N"&amp;DO6,
IS_SYM(DN5),"N"&amp;DO6,
IS_SYM(DN7),"N"&amp;DO6,
ISNUMBER(VALUE(DO6)),DO6,
TRUE,"")
)</f>
        <v>.</v>
      </c>
      <c r="JA6" s="21" t="str" cm="1">
        <f t="array" aca="1" ref="JA6" ca="1">IF($C6=0,"",
_xlfn.IFS( DP6=".",".",
IS_SYM(DP6),"."&amp;DP6&amp;".",
IS_SYM(DP5),"N"&amp;DP6,
IS_SYM(DP7),"N"&amp;DP6,
IS_SYM(DO6),"N"&amp;DP6,
IS_SYM(DQ6),"N"&amp;DP6,
IS_SYM(DQ5),"N"&amp;DP6,
IS_SYM(DQ7),"N"&amp;DP6,
IS_SYM(DO5),"N"&amp;DP6,
IS_SYM(DO7),"N"&amp;DP6,
ISNUMBER(VALUE(DP6)),DP6,
TRUE,"")
)</f>
        <v>.</v>
      </c>
      <c r="JB6" s="21" t="str" cm="1">
        <f t="array" aca="1" ref="JB6" ca="1">IF($C6=0,"",
_xlfn.IFS( DQ6=".",".",
IS_SYM(DQ6),"."&amp;DQ6&amp;".",
IS_SYM(DQ5),"N"&amp;DQ6,
IS_SYM(DQ7),"N"&amp;DQ6,
IS_SYM(DP6),"N"&amp;DQ6,
IS_SYM(DR6),"N"&amp;DQ6,
IS_SYM(DR5),"N"&amp;DQ6,
IS_SYM(DR7),"N"&amp;DQ6,
IS_SYM(DP5),"N"&amp;DQ6,
IS_SYM(DP7),"N"&amp;DQ6,
ISNUMBER(VALUE(DQ6)),DQ6,
TRUE,"")
)</f>
        <v>.</v>
      </c>
      <c r="JC6" s="21" t="str" cm="1">
        <f t="array" aca="1" ref="JC6" ca="1">IF($C6=0,"",
_xlfn.IFS( DR6=".",".",
IS_SYM(DR6),"."&amp;DR6&amp;".",
IS_SYM(DR5),"N"&amp;DR6,
IS_SYM(DR7),"N"&amp;DR6,
IS_SYM(DQ6),"N"&amp;DR6,
IS_SYM(DS6),"N"&amp;DR6,
IS_SYM(DS5),"N"&amp;DR6,
IS_SYM(DS7),"N"&amp;DR6,
IS_SYM(DQ5),"N"&amp;DR6,
IS_SYM(DQ7),"N"&amp;DR6,
ISNUMBER(VALUE(DR6)),DR6,
TRUE,"")
)</f>
        <v>.</v>
      </c>
      <c r="JD6" s="21" t="str" cm="1">
        <f t="array" aca="1" ref="JD6" ca="1">IF($C6=0,"",
_xlfn.IFS( DS6=".",".",
IS_SYM(DS6),"."&amp;DS6&amp;".",
IS_SYM(DS5),"N"&amp;DS6,
IS_SYM(DS7),"N"&amp;DS6,
IS_SYM(DR6),"N"&amp;DS6,
IS_SYM(DT6),"N"&amp;DS6,
IS_SYM(DT5),"N"&amp;DS6,
IS_SYM(DT7),"N"&amp;DS6,
IS_SYM(DR5),"N"&amp;DS6,
IS_SYM(DR7),"N"&amp;DS6,
ISNUMBER(VALUE(DS6)),DS6,
TRUE,"")
)</f>
        <v>.</v>
      </c>
      <c r="JE6" s="21" t="str" cm="1">
        <f t="array" aca="1" ref="JE6" ca="1">IF($C6=0,"",
_xlfn.IFS( DT6=".",".",
IS_SYM(DT6),"."&amp;DT6&amp;".",
IS_SYM(DT5),"N"&amp;DT6,
IS_SYM(DT7),"N"&amp;DT6,
IS_SYM(DS6),"N"&amp;DT6,
IS_SYM(DU6),"N"&amp;DT6,
IS_SYM(DU5),"N"&amp;DT6,
IS_SYM(DU7),"N"&amp;DT6,
IS_SYM(DS5),"N"&amp;DT6,
IS_SYM(DS7),"N"&amp;DT6,
ISNUMBER(VALUE(DT6)),DT6,
TRUE,"")
)</f>
        <v>.</v>
      </c>
      <c r="JF6" s="21" t="str" cm="1">
        <f t="array" aca="1" ref="JF6" ca="1">IF($C6=0,"",
_xlfn.IFS( DU6=".",".",
IS_SYM(DU6),"."&amp;DU6&amp;".",
IS_SYM(DU5),"N"&amp;DU6,
IS_SYM(DU7),"N"&amp;DU6,
IS_SYM(DT6),"N"&amp;DU6,
IS_SYM(DV6),"N"&amp;DU6,
IS_SYM(DV5),"N"&amp;DU6,
IS_SYM(DV7),"N"&amp;DU6,
IS_SYM(DT5),"N"&amp;DU6,
IS_SYM(DT7),"N"&amp;DU6,
ISNUMBER(VALUE(DU6)),DU6,
TRUE,"")
)</f>
        <v>.</v>
      </c>
      <c r="JG6" s="21" t="str" cm="1">
        <f t="array" aca="1" ref="JG6" ca="1">IF($C6=0,"",
_xlfn.IFS( DV6=".",".",
IS_SYM(DV6),"."&amp;DV6&amp;".",
IS_SYM(DV5),"N"&amp;DV6,
IS_SYM(DV7),"N"&amp;DV6,
IS_SYM(DU6),"N"&amp;DV6,
IS_SYM(DW6),"N"&amp;DV6,
IS_SYM(DW5),"N"&amp;DV6,
IS_SYM(DW7),"N"&amp;DV6,
IS_SYM(DU5),"N"&amp;DV6,
IS_SYM(DU7),"N"&amp;DV6,
ISNUMBER(VALUE(DV6)),DV6,
TRUE,"")
)</f>
        <v>.</v>
      </c>
      <c r="JH6" s="21" t="str" cm="1">
        <f t="array" aca="1" ref="JH6" ca="1">IF($C6=0,"",
_xlfn.IFS( DW6=".",".",
IS_SYM(DW6),"."&amp;DW6&amp;".",
IS_SYM(DW5),"N"&amp;DW6,
IS_SYM(DW7),"N"&amp;DW6,
IS_SYM(DV6),"N"&amp;DW6,
IS_SYM(DX6),"N"&amp;DW6,
IS_SYM(DX5),"N"&amp;DW6,
IS_SYM(DX7),"N"&amp;DW6,
IS_SYM(DV5),"N"&amp;DW6,
IS_SYM(DV7),"N"&amp;DW6,
ISNUMBER(VALUE(DW6)),DW6,
TRUE,"")
)</f>
        <v>.</v>
      </c>
      <c r="JI6" s="21" t="str" cm="1">
        <f t="array" aca="1" ref="JI6" ca="1">IF($C6=0,"",
_xlfn.IFS( DX6=".",".",
IS_SYM(DX6),"."&amp;DX6&amp;".",
IS_SYM(DX5),"N"&amp;DX6,
IS_SYM(DX7),"N"&amp;DX6,
IS_SYM(DW6),"N"&amp;DX6,
IS_SYM(DY6),"N"&amp;DX6,
IS_SYM(DY5),"N"&amp;DX6,
IS_SYM(DY7),"N"&amp;DX6,
IS_SYM(DW5),"N"&amp;DX6,
IS_SYM(DW7),"N"&amp;DX6,
ISNUMBER(VALUE(DX6)),DX6,
TRUE,"")
)</f>
        <v>.</v>
      </c>
      <c r="JJ6" s="21" t="str" cm="1">
        <f t="array" aca="1" ref="JJ6" ca="1">IF($C6=0,"",
_xlfn.IFS( DY6=".",".",
IS_SYM(DY6),"."&amp;DY6&amp;".",
IS_SYM(DY5),"N"&amp;DY6,
IS_SYM(DY7),"N"&amp;DY6,
IS_SYM(DX6),"N"&amp;DY6,
IS_SYM(DZ6),"N"&amp;DY6,
IS_SYM(DZ5),"N"&amp;DY6,
IS_SYM(DZ7),"N"&amp;DY6,
IS_SYM(DX5),"N"&amp;DY6,
IS_SYM(DX7),"N"&amp;DY6,
ISNUMBER(VALUE(DY6)),DY6,
TRUE,"")
)</f>
        <v>6</v>
      </c>
      <c r="JK6" s="21" t="str" cm="1">
        <f t="array" aca="1" ref="JK6" ca="1">IF($C6=0,"",
_xlfn.IFS( DZ6=".",".",
IS_SYM(DZ6),"."&amp;DZ6&amp;".",
IS_SYM(DZ5),"N"&amp;DZ6,
IS_SYM(DZ7),"N"&amp;DZ6,
IS_SYM(DY6),"N"&amp;DZ6,
IS_SYM(EA6),"N"&amp;DZ6,
IS_SYM(EA5),"N"&amp;DZ6,
IS_SYM(EA7),"N"&amp;DZ6,
IS_SYM(DY5),"N"&amp;DZ6,
IS_SYM(DY7),"N"&amp;DZ6,
ISNUMBER(VALUE(DZ6)),DZ6,
TRUE,"")
)</f>
        <v>2</v>
      </c>
      <c r="JL6" s="21" t="str" cm="1">
        <f t="array" aca="1" ref="JL6" ca="1">IF($C6=0,"",
_xlfn.IFS( EA6=".",".",
IS_SYM(EA6),"."&amp;EA6&amp;".",
IS_SYM(EA5),"N"&amp;EA6,
IS_SYM(EA7),"N"&amp;EA6,
IS_SYM(DZ6),"N"&amp;EA6,
IS_SYM(EB6),"N"&amp;EA6,
IS_SYM(EB5),"N"&amp;EA6,
IS_SYM(EB7),"N"&amp;EA6,
IS_SYM(DZ5),"N"&amp;EA6,
IS_SYM(DZ7),"N"&amp;EA6,
ISNUMBER(VALUE(EA6)),EA6,
TRUE,"")
)</f>
        <v>2</v>
      </c>
      <c r="JM6" s="21" t="str" cm="1">
        <f t="array" aca="1" ref="JM6" ca="1">IF($C6=0,"",
_xlfn.IFS( EB6=".",".",
IS_SYM(EB6),"."&amp;EB6&amp;".",
IS_SYM(EB5),"N"&amp;EB6,
IS_SYM(EB7),"N"&amp;EB6,
IS_SYM(EA6),"N"&amp;EB6,
IS_SYM(EC6),"N"&amp;EB6,
IS_SYM(EC5),"N"&amp;EB6,
IS_SYM(EC7),"N"&amp;EB6,
IS_SYM(EA5),"N"&amp;EB6,
IS_SYM(EA7),"N"&amp;EB6,
ISNUMBER(VALUE(EB6)),EB6,
TRUE,"")
)</f>
        <v>.</v>
      </c>
      <c r="JN6" s="21" t="str" cm="1">
        <f t="array" aca="1" ref="JN6" ca="1">IF($C6=0,"",
_xlfn.IFS( EC6=".",".",
IS_SYM(EC6),"."&amp;EC6&amp;".",
IS_SYM(EC5),"N"&amp;EC6,
IS_SYM(EC7),"N"&amp;EC6,
IS_SYM(EB6),"N"&amp;EC6,
IS_SYM(ED6),"N"&amp;EC6,
IS_SYM(ED5),"N"&amp;EC6,
IS_SYM(ED7),"N"&amp;EC6,
IS_SYM(EB5),"N"&amp;EC6,
IS_SYM(EB7),"N"&amp;EC6,
ISNUMBER(VALUE(EC6)),EC6,
TRUE,"")
)</f>
        <v>.</v>
      </c>
      <c r="JO6" s="21" t="str" cm="1">
        <f t="array" aca="1" ref="JO6" ca="1">IF($C6=0,"",
_xlfn.IFS( ED6=".",".",
IS_SYM(ED6),"."&amp;ED6&amp;".",
IS_SYM(ED5),"N"&amp;ED6,
IS_SYM(ED7),"N"&amp;ED6,
IS_SYM(EC6),"N"&amp;ED6,
IS_SYM(EE6),"N"&amp;ED6,
IS_SYM(EE5),"N"&amp;ED6,
IS_SYM(EE7),"N"&amp;ED6,
IS_SYM(EC5),"N"&amp;ED6,
IS_SYM(EC7),"N"&amp;ED6,
ISNUMBER(VALUE(ED6)),ED6,
TRUE,"")
)</f>
        <v>.</v>
      </c>
      <c r="JP6" s="21" t="str" cm="1">
        <f t="array" aca="1" ref="JP6" ca="1">IF($C6=0,"",
_xlfn.IFS( EE6=".",".",
IS_SYM(EE6),"."&amp;EE6&amp;".",
IS_SYM(EE5),"N"&amp;EE6,
IS_SYM(EE7),"N"&amp;EE6,
IS_SYM(ED6),"N"&amp;EE6,
IS_SYM(EF6),"N"&amp;EE6,
IS_SYM(EF5),"N"&amp;EE6,
IS_SYM(EF7),"N"&amp;EE6,
IS_SYM(ED5),"N"&amp;EE6,
IS_SYM(ED7),"N"&amp;EE6,
ISNUMBER(VALUE(EE6)),EE6,
TRUE,"")
)</f>
        <v>.</v>
      </c>
      <c r="JQ6" s="21" t="str" cm="1">
        <f t="array" aca="1" ref="JQ6" ca="1">IF($C6=0,"",
_xlfn.IFS( EF6=".",".",
IS_SYM(EF6),"."&amp;EF6&amp;".",
IS_SYM(EF5),"N"&amp;EF6,
IS_SYM(EF7),"N"&amp;EF6,
IS_SYM(EE6),"N"&amp;EF6,
IS_SYM(EG6),"N"&amp;EF6,
IS_SYM(EG5),"N"&amp;EF6,
IS_SYM(EG7),"N"&amp;EF6,
IS_SYM(EE5),"N"&amp;EF6,
IS_SYM(EE7),"N"&amp;EF6,
ISNUMBER(VALUE(EF6)),EF6,
TRUE,"")
)</f>
        <v>.</v>
      </c>
      <c r="JR6" s="21" t="str" cm="1">
        <f t="array" aca="1" ref="JR6" ca="1">IF($C6=0,"",
_xlfn.IFS( EG6=".",".",
IS_SYM(EG6),"."&amp;EG6&amp;".",
IS_SYM(EG5),"N"&amp;EG6,
IS_SYM(EG7),"N"&amp;EG6,
IS_SYM(EF6),"N"&amp;EG6,
IS_SYM(EH6),"N"&amp;EG6,
IS_SYM(EH5),"N"&amp;EG6,
IS_SYM(EH7),"N"&amp;EG6,
IS_SYM(EF5),"N"&amp;EG6,
IS_SYM(EF7),"N"&amp;EG6,
ISNUMBER(VALUE(EG6)),EG6,
TRUE,"")
)</f>
        <v>.</v>
      </c>
      <c r="JS6" s="21" t="str" cm="1">
        <f t="array" aca="1" ref="JS6" ca="1">IF($C6=0,"",
_xlfn.IFS( EH6=".",".",
IS_SYM(EH6),"."&amp;EH6&amp;".",
IS_SYM(EH5),"N"&amp;EH6,
IS_SYM(EH7),"N"&amp;EH6,
IS_SYM(EG6),"N"&amp;EH6,
IS_SYM(EI6),"N"&amp;EH6,
IS_SYM(EI5),"N"&amp;EH6,
IS_SYM(EI7),"N"&amp;EH6,
IS_SYM(EG5),"N"&amp;EH6,
IS_SYM(EG7),"N"&amp;EH6,
ISNUMBER(VALUE(EH6)),EH6,
TRUE,"")
)</f>
        <v>.</v>
      </c>
      <c r="JT6" s="21" t="str" cm="1">
        <f t="array" aca="1" ref="JT6" ca="1">IF($C6=0,"",
_xlfn.IFS( EI6=".",".",
IS_SYM(EI6),"."&amp;EI6&amp;".",
IS_SYM(EI5),"N"&amp;EI6,
IS_SYM(EI7),"N"&amp;EI6,
IS_SYM(EH6),"N"&amp;EI6,
IS_SYM(EJ6),"N"&amp;EI6,
IS_SYM(EJ5),"N"&amp;EI6,
IS_SYM(EJ7),"N"&amp;EI6,
IS_SYM(EH5),"N"&amp;EI6,
IS_SYM(EH7),"N"&amp;EI6,
ISNUMBER(VALUE(EI6)),EI6,
TRUE,"")
)</f>
        <v>.</v>
      </c>
      <c r="JU6" s="21" t="str" cm="1">
        <f t="array" aca="1" ref="JU6" ca="1">IF($C6=0,"",
_xlfn.IFS( EJ6=".",".",
IS_SYM(EJ6),"."&amp;EJ6&amp;".",
IS_SYM(EJ5),"N"&amp;EJ6,
IS_SYM(EJ7),"N"&amp;EJ6,
IS_SYM(EI6),"N"&amp;EJ6,
IS_SYM(EK6),"N"&amp;EJ6,
IS_SYM(EK5),"N"&amp;EJ6,
IS_SYM(EK7),"N"&amp;EJ6,
IS_SYM(EI5),"N"&amp;EJ6,
IS_SYM(EI7),"N"&amp;EJ6,
ISNUMBER(VALUE(EJ6)),EJ6,
TRUE,"")
)</f>
        <v>.</v>
      </c>
      <c r="JV6" s="21" t="str" cm="1">
        <f t="array" aca="1" ref="JV6" ca="1">IF($C6=0,"",
_xlfn.IFS( EK6=".",".",
IS_SYM(EK6),"."&amp;EK6&amp;".",
IS_SYM(EK5),"N"&amp;EK6,
IS_SYM(EK7),"N"&amp;EK6,
IS_SYM(EJ6),"N"&amp;EK6,
IS_SYM(EL6),"N"&amp;EK6,
IS_SYM(EL5),"N"&amp;EK6,
IS_SYM(EL7),"N"&amp;EK6,
IS_SYM(EJ5),"N"&amp;EK6,
IS_SYM(EJ7),"N"&amp;EK6,
ISNUMBER(VALUE(EK6)),EK6,
TRUE,"")
)</f>
        <v>.</v>
      </c>
      <c r="JW6" s="21" t="str" cm="1">
        <f t="array" aca="1" ref="JW6" ca="1">IF($C6=0,"",
_xlfn.IFS( EL6=".",".",
IS_SYM(EL6),"."&amp;EL6&amp;".",
IS_SYM(EL5),"N"&amp;EL6,
IS_SYM(EL7),"N"&amp;EL6,
IS_SYM(EK6),"N"&amp;EL6,
IS_SYM(EM6),"N"&amp;EL6,
IS_SYM(EM5),"N"&amp;EL6,
IS_SYM(EM7),"N"&amp;EL6,
IS_SYM(EK5),"N"&amp;EL6,
IS_SYM(EK7),"N"&amp;EL6,
ISNUMBER(VALUE(EL6)),EL6,
TRUE,"")
)</f>
        <v>.</v>
      </c>
      <c r="JX6" s="21" t="str" cm="1">
        <f t="array" aca="1" ref="JX6" ca="1">IF($C6=0,"",
_xlfn.IFS( EM6=".",".",
IS_SYM(EM6),"."&amp;EM6&amp;".",
IS_SYM(EM5),"N"&amp;EM6,
IS_SYM(EM7),"N"&amp;EM6,
IS_SYM(EL6),"N"&amp;EM6,
IS_SYM(EN6),"N"&amp;EM6,
IS_SYM(EN5),"N"&amp;EM6,
IS_SYM(EN7),"N"&amp;EM6,
IS_SYM(EL5),"N"&amp;EM6,
IS_SYM(EL7),"N"&amp;EM6,
ISNUMBER(VALUE(EM6)),EM6,
TRUE,"")
)</f>
        <v>.</v>
      </c>
      <c r="JY6" s="21" t="str" cm="1">
        <f t="array" aca="1" ref="JY6" ca="1">IF($C6=0,"",
_xlfn.IFS( EN6=".",".",
IS_SYM(EN6),"."&amp;EN6&amp;".",
IS_SYM(EN5),"N"&amp;EN6,
IS_SYM(EN7),"N"&amp;EN6,
IS_SYM(EM6),"N"&amp;EN6,
IS_SYM(EO6),"N"&amp;EN6,
IS_SYM(EO5),"N"&amp;EN6,
IS_SYM(EO7),"N"&amp;EN6,
IS_SYM(EM5),"N"&amp;EN6,
IS_SYM(EM7),"N"&amp;EN6,
ISNUMBER(VALUE(EN6)),EN6,
TRUE,"")
)</f>
        <v>.</v>
      </c>
      <c r="JZ6" s="21" t="str" cm="1">
        <f t="array" aca="1" ref="JZ6" ca="1">IF($C6=0,"",
_xlfn.IFS( EO6=".",".",
IS_SYM(EO6),"."&amp;EO6&amp;".",
IS_SYM(EO5),"N"&amp;EO6,
IS_SYM(EO7),"N"&amp;EO6,
IS_SYM(EN6),"N"&amp;EO6,
IS_SYM(EP6),"N"&amp;EO6,
IS_SYM(EP5),"N"&amp;EO6,
IS_SYM(EP7),"N"&amp;EO6,
IS_SYM(EN5),"N"&amp;EO6,
IS_SYM(EN7),"N"&amp;EO6,
ISNUMBER(VALUE(EO6)),EO6,
TRUE,"")
)</f>
        <v>.</v>
      </c>
      <c r="KA6" s="31" t="str">
        <f ca="1">IF($C6=0,"",_xlfn.CONCAT(EQ6:JZ6))</f>
        <v>..975..95..................71N7..........................................7N4N7................................................622..............</v>
      </c>
      <c r="KB6" s="31" t="str">
        <f ca="1">IF($C6=0,"",
SUBSTITUTE(
SUBSTITUTE(
SUBSTITUTE(
SUBSTITUTE(
SUBSTITUTE(
SUBSTITUTE($KA6,".",";"),
";;",";"),
";;",";"),
";;",";"),
";;",";"),
";;",";")
)</f>
        <v>;975;95;71N7;;7N4N7;;622;</v>
      </c>
      <c r="KC6" s="33" t="str" cm="1">
        <f t="array" aca="1" ref="KC6:KK6" ca="1">IF($C6=0,"",_xlfn.TEXTSPLIT($KB6,";"))</f>
        <v/>
      </c>
      <c r="KD6" t="str">
        <f ca="1"/>
        <v>975</v>
      </c>
      <c r="KE6" t="str">
        <f ca="1"/>
        <v>95</v>
      </c>
      <c r="KF6" t="str">
        <f ca="1"/>
        <v>71N7</v>
      </c>
      <c r="KG6" t="str">
        <f ca="1"/>
        <v/>
      </c>
      <c r="KH6" t="str">
        <f ca="1"/>
        <v>7N4N7</v>
      </c>
      <c r="KI6" t="str">
        <f ca="1"/>
        <v/>
      </c>
      <c r="KJ6" t="str">
        <f ca="1"/>
        <v>622</v>
      </c>
      <c r="KK6" t="str">
        <f ca="1"/>
        <v/>
      </c>
      <c r="KZ6" s="24"/>
      <c r="LA6" cm="1">
        <f t="array" aca="1" ref="LA6" ca="1">_xlfn.IFS($C6=0,"",
NOT( ISERROR(VALUE(KC6))),0,
ISERROR(SUBSTITUTE(KC6,"N","")),0,
IS_SYM(KC6),0,
KC6="",0,
TRUE, VALUE(SUBSTITUTE(KC6,"N",""))
)</f>
        <v>0</v>
      </c>
      <c r="LB6" cm="1">
        <f t="array" aca="1" ref="LB6" ca="1">_xlfn.IFS($C6=0,"",
NOT( ISERROR(VALUE(KD6))),0,
ISERROR(SUBSTITUTE(KD6,"N","")),0,
IS_SYM(KD6),0,
KD6="",0,
TRUE, VALUE(SUBSTITUTE(KD6,"N",""))
)</f>
        <v>0</v>
      </c>
      <c r="LC6" cm="1">
        <f t="array" aca="1" ref="LC6" ca="1">_xlfn.IFS($C6=0,"",
NOT( ISERROR(VALUE(KE6))),0,
ISERROR(SUBSTITUTE(KE6,"N","")),0,
IS_SYM(KE6),0,
KE6="",0,
TRUE, VALUE(SUBSTITUTE(KE6,"N",""))
)</f>
        <v>0</v>
      </c>
      <c r="LD6" cm="1">
        <f t="array" aca="1" ref="LD6" ca="1">_xlfn.IFS($C6=0,"",
NOT( ISERROR(VALUE(KF6))),0,
ISERROR(SUBSTITUTE(KF6,"N","")),0,
IS_SYM(KF6),0,
KF6="",0,
TRUE, VALUE(SUBSTITUTE(KF6,"N",""))
)</f>
        <v>717</v>
      </c>
      <c r="LE6" cm="1">
        <f t="array" aca="1" ref="LE6" ca="1">_xlfn.IFS($C6=0,"",
NOT( ISERROR(VALUE(KG6))),0,
ISERROR(SUBSTITUTE(KG6,"N","")),0,
IS_SYM(KG6),0,
KG6="",0,
TRUE, VALUE(SUBSTITUTE(KG6,"N",""))
)</f>
        <v>0</v>
      </c>
      <c r="LF6" cm="1">
        <f t="array" aca="1" ref="LF6" ca="1">_xlfn.IFS($C6=0,"",
NOT( ISERROR(VALUE(KH6))),0,
ISERROR(SUBSTITUTE(KH6,"N","")),0,
IS_SYM(KH6),0,
KH6="",0,
TRUE, VALUE(SUBSTITUTE(KH6,"N",""))
)</f>
        <v>747</v>
      </c>
      <c r="LG6" cm="1">
        <f t="array" aca="1" ref="LG6" ca="1">_xlfn.IFS($C6=0,"",
NOT( ISERROR(VALUE(KI6))),0,
ISERROR(SUBSTITUTE(KI6,"N","")),0,
IS_SYM(KI6),0,
KI6="",0,
TRUE, VALUE(SUBSTITUTE(KI6,"N",""))
)</f>
        <v>0</v>
      </c>
      <c r="LH6" cm="1">
        <f t="array" aca="1" ref="LH6" ca="1">_xlfn.IFS($C6=0,"",
NOT( ISERROR(VALUE(KJ6))),0,
ISERROR(SUBSTITUTE(KJ6,"N","")),0,
IS_SYM(KJ6),0,
KJ6="",0,
TRUE, VALUE(SUBSTITUTE(KJ6,"N",""))
)</f>
        <v>0</v>
      </c>
      <c r="LI6" cm="1">
        <f t="array" aca="1" ref="LI6" ca="1">_xlfn.IFS($C6=0,"",
NOT( ISERROR(VALUE(KK6))),0,
ISERROR(SUBSTITUTE(KK6,"N","")),0,
IS_SYM(KK6),0,
KK6="",0,
TRUE, VALUE(SUBSTITUTE(KK6,"N",""))
)</f>
        <v>0</v>
      </c>
      <c r="LJ6" cm="1">
        <f t="array" aca="1" ref="LJ6" ca="1">_xlfn.IFS($C6=0,"",
NOT( ISERROR(VALUE(KL6))),0,
ISERROR(SUBSTITUTE(KL6,"N","")),0,
IS_SYM(KL6),0,
KL6="",0,
TRUE, VALUE(SUBSTITUTE(KL6,"N",""))
)</f>
        <v>0</v>
      </c>
      <c r="LK6" cm="1">
        <f t="array" aca="1" ref="LK6" ca="1">_xlfn.IFS($C6=0,"",
NOT( ISERROR(VALUE(KM6))),0,
ISERROR(SUBSTITUTE(KM6,"N","")),0,
IS_SYM(KM6),0,
KM6="",0,
TRUE, VALUE(SUBSTITUTE(KM6,"N",""))
)</f>
        <v>0</v>
      </c>
      <c r="LL6" cm="1">
        <f t="array" aca="1" ref="LL6" ca="1">_xlfn.IFS($C6=0,"",
NOT( ISERROR(VALUE(KN6))),0,
ISERROR(SUBSTITUTE(KN6,"N","")),0,
IS_SYM(KN6),0,
KN6="",0,
TRUE, VALUE(SUBSTITUTE(KN6,"N",""))
)</f>
        <v>0</v>
      </c>
      <c r="LM6" cm="1">
        <f t="array" aca="1" ref="LM6" ca="1">_xlfn.IFS($C6=0,"",
NOT( ISERROR(VALUE(KO6))),0,
ISERROR(SUBSTITUTE(KO6,"N","")),0,
IS_SYM(KO6),0,
KO6="",0,
TRUE, VALUE(SUBSTITUTE(KO6,"N",""))
)</f>
        <v>0</v>
      </c>
      <c r="LN6" cm="1">
        <f t="array" aca="1" ref="LN6" ca="1">_xlfn.IFS($C6=0,"",
NOT( ISERROR(VALUE(KP6))),0,
ISERROR(SUBSTITUTE(KP6,"N","")),0,
IS_SYM(KP6),0,
KP6="",0,
TRUE, VALUE(SUBSTITUTE(KP6,"N",""))
)</f>
        <v>0</v>
      </c>
      <c r="LO6" cm="1">
        <f t="array" aca="1" ref="LO6" ca="1">_xlfn.IFS($C6=0,"",
NOT( ISERROR(VALUE(KQ6))),0,
ISERROR(SUBSTITUTE(KQ6,"N","")),0,
IS_SYM(KQ6),0,
KQ6="",0,
TRUE, VALUE(SUBSTITUTE(KQ6,"N",""))
)</f>
        <v>0</v>
      </c>
      <c r="LP6" cm="1">
        <f t="array" aca="1" ref="LP6" ca="1">_xlfn.IFS($C6=0,"",
NOT( ISERROR(VALUE(KR6))),0,
ISERROR(SUBSTITUTE(KR6,"N","")),0,
IS_SYM(KR6),0,
KR6="",0,
TRUE, VALUE(SUBSTITUTE(KR6,"N",""))
)</f>
        <v>0</v>
      </c>
      <c r="LQ6" cm="1">
        <f t="array" aca="1" ref="LQ6" ca="1">_xlfn.IFS($C6=0,"",
NOT( ISERROR(VALUE(KS6))),0,
ISERROR(SUBSTITUTE(KS6,"N","")),0,
IS_SYM(KS6),0,
KS6="",0,
TRUE, VALUE(SUBSTITUTE(KS6,"N",""))
)</f>
        <v>0</v>
      </c>
      <c r="LR6" cm="1">
        <f t="array" aca="1" ref="LR6" ca="1">_xlfn.IFS($C6=0,"",
NOT( ISERROR(VALUE(KT6))),0,
ISERROR(SUBSTITUTE(KT6,"N","")),0,
IS_SYM(KT6),0,
KT6="",0,
TRUE, VALUE(SUBSTITUTE(KT6,"N",""))
)</f>
        <v>0</v>
      </c>
      <c r="LS6" cm="1">
        <f t="array" aca="1" ref="LS6" ca="1">_xlfn.IFS($C6=0,"",
NOT( ISERROR(VALUE(KU6))),0,
ISERROR(SUBSTITUTE(KU6,"N","")),0,
IS_SYM(KU6),0,
KU6="",0,
TRUE, VALUE(SUBSTITUTE(KU6,"N",""))
)</f>
        <v>0</v>
      </c>
      <c r="LT6" cm="1">
        <f t="array" aca="1" ref="LT6" ca="1">_xlfn.IFS($C6=0,"",
NOT( ISERROR(VALUE(KV6))),0,
ISERROR(SUBSTITUTE(KV6,"N","")),0,
IS_SYM(KV6),0,
KV6="",0,
TRUE, VALUE(SUBSTITUTE(KV6,"N",""))
)</f>
        <v>0</v>
      </c>
      <c r="LU6" cm="1">
        <f t="array" aca="1" ref="LU6" ca="1">_xlfn.IFS($C6=0,"",
NOT( ISERROR(VALUE(KW6))),0,
ISERROR(SUBSTITUTE(KW6,"N","")),0,
IS_SYM(KW6),0,
KW6="",0,
TRUE, VALUE(SUBSTITUTE(KW6,"N",""))
)</f>
        <v>0</v>
      </c>
      <c r="LV6" cm="1">
        <f t="array" aca="1" ref="LV6" ca="1">_xlfn.IFS($C6=0,"",
NOT( ISERROR(VALUE(KX6))),0,
ISERROR(SUBSTITUTE(KX6,"N","")),0,
IS_SYM(KX6),0,
KX6="",0,
TRUE, VALUE(SUBSTITUTE(KX6,"N",""))
)</f>
        <v>0</v>
      </c>
      <c r="LW6" cm="1">
        <f t="array" aca="1" ref="LW6" ca="1">_xlfn.IFS($C6=0,"",
NOT( ISERROR(VALUE(KY6))),0,
ISERROR(SUBSTITUTE(KY6,"N","")),0,
IS_SYM(KY6),0,
KY6="",0,
TRUE, VALUE(SUBSTITUTE(KY6,"N",""))
)</f>
        <v>0</v>
      </c>
      <c r="LX6" cm="1">
        <f t="array" aca="1" ref="LX6" ca="1">_xlfn.IFS($C6=0,"",
NOT( ISERROR(VALUE(KZ6))),0,
ISERROR(SUBSTITUTE(KZ6,"N","")),0,
IS_SYM(KZ6),0,
KZ6="",0,
TRUE, VALUE(SUBSTITUTE(KZ6,"N",""))
)</f>
        <v>0</v>
      </c>
    </row>
    <row r="7" spans="1:336" x14ac:dyDescent="0.3">
      <c r="A7">
        <v>2</v>
      </c>
      <c r="C7" s="9" t="str">
        <f ca="1">OFFSET(INPUT_START,A7-1,0)</f>
        <v>................/47...........@....701...610.........252.660*.............*..236.....323..........108........653............................</v>
      </c>
      <c r="D7">
        <f ca="1">IF($C7=0,"",LEN($C7))</f>
        <v>140</v>
      </c>
      <c r="F7" t="str">
        <f ca="1">IF($C7=0,"",MID($C7,F$4,1))</f>
        <v>.</v>
      </c>
      <c r="G7" t="str">
        <f ca="1">IF($C7=0,"",MID($C7,G$4,1))</f>
        <v>.</v>
      </c>
      <c r="H7" t="str">
        <f ca="1">IF($C7=0,"",MID($C7,H$4,1))</f>
        <v>.</v>
      </c>
      <c r="I7" t="str">
        <f ca="1">IF($C7=0,"",MID($C7,I$4,1))</f>
        <v>.</v>
      </c>
      <c r="J7" t="str">
        <f ca="1">IF($C7=0,"",MID($C7,J$4,1))</f>
        <v>.</v>
      </c>
      <c r="K7" t="str">
        <f ca="1">IF($C7=0,"",MID($C7,K$4,1))</f>
        <v>.</v>
      </c>
      <c r="L7" t="str">
        <f ca="1">IF($C7=0,"",MID($C7,L$4,1))</f>
        <v>.</v>
      </c>
      <c r="M7" t="str">
        <f ca="1">IF($C7=0,"",MID($C7,M$4,1))</f>
        <v>.</v>
      </c>
      <c r="N7" t="str">
        <f ca="1">IF($C7=0,"",MID($C7,N$4,1))</f>
        <v>.</v>
      </c>
      <c r="O7" t="str">
        <f ca="1">IF($C7=0,"",MID($C7,O$4,1))</f>
        <v>.</v>
      </c>
      <c r="P7" t="str">
        <f ca="1">IF($C7=0,"",MID($C7,P$4,1))</f>
        <v>.</v>
      </c>
      <c r="Q7" t="str">
        <f ca="1">IF($C7=0,"",MID($C7,Q$4,1))</f>
        <v>.</v>
      </c>
      <c r="R7" t="str">
        <f ca="1">IF($C7=0,"",MID($C7,R$4,1))</f>
        <v>.</v>
      </c>
      <c r="S7" t="str">
        <f ca="1">IF($C7=0,"",MID($C7,S$4,1))</f>
        <v>.</v>
      </c>
      <c r="T7" t="str">
        <f ca="1">IF($C7=0,"",MID($C7,T$4,1))</f>
        <v>.</v>
      </c>
      <c r="U7" t="str">
        <f ca="1">IF($C7=0,"",MID($C7,U$4,1))</f>
        <v>.</v>
      </c>
      <c r="V7" t="str">
        <f ca="1">IF($C7=0,"",MID($C7,V$4,1))</f>
        <v>/</v>
      </c>
      <c r="W7" t="str">
        <f ca="1">IF($C7=0,"",MID($C7,W$4,1))</f>
        <v>4</v>
      </c>
      <c r="X7" t="str">
        <f ca="1">IF($C7=0,"",MID($C7,X$4,1))</f>
        <v>7</v>
      </c>
      <c r="Y7" t="str">
        <f ca="1">IF($C7=0,"",MID($C7,Y$4,1))</f>
        <v>.</v>
      </c>
      <c r="Z7" t="str">
        <f ca="1">IF($C7=0,"",MID($C7,Z$4,1))</f>
        <v>.</v>
      </c>
      <c r="AA7" t="str">
        <f ca="1">IF($C7=0,"",MID($C7,AA$4,1))</f>
        <v>.</v>
      </c>
      <c r="AB7" t="str">
        <f ca="1">IF($C7=0,"",MID($C7,AB$4,1))</f>
        <v>.</v>
      </c>
      <c r="AC7" t="str">
        <f ca="1">IF($C7=0,"",MID($C7,AC$4,1))</f>
        <v>.</v>
      </c>
      <c r="AD7" t="str">
        <f ca="1">IF($C7=0,"",MID($C7,AD$4,1))</f>
        <v>.</v>
      </c>
      <c r="AE7" t="str">
        <f ca="1">IF($C7=0,"",MID($C7,AE$4,1))</f>
        <v>.</v>
      </c>
      <c r="AF7" t="str">
        <f ca="1">IF($C7=0,"",MID($C7,AF$4,1))</f>
        <v>.</v>
      </c>
      <c r="AG7" t="str">
        <f ca="1">IF($C7=0,"",MID($C7,AG$4,1))</f>
        <v>.</v>
      </c>
      <c r="AH7" t="str">
        <f ca="1">IF($C7=0,"",MID($C7,AH$4,1))</f>
        <v>.</v>
      </c>
      <c r="AI7" t="str">
        <f ca="1">IF($C7=0,"",MID($C7,AI$4,1))</f>
        <v>.</v>
      </c>
      <c r="AJ7" t="str">
        <f ca="1">IF($C7=0,"",MID($C7,AJ$4,1))</f>
        <v>@</v>
      </c>
      <c r="AK7" t="str">
        <f ca="1">IF($C7=0,"",MID($C7,AK$4,1))</f>
        <v>.</v>
      </c>
      <c r="AL7" t="str">
        <f ca="1">IF($C7=0,"",MID($C7,AL$4,1))</f>
        <v>.</v>
      </c>
      <c r="AM7" t="str">
        <f ca="1">IF($C7=0,"",MID($C7,AM$4,1))</f>
        <v>.</v>
      </c>
      <c r="AN7" t="str">
        <f ca="1">IF($C7=0,"",MID($C7,AN$4,1))</f>
        <v>.</v>
      </c>
      <c r="AO7" t="str">
        <f ca="1">IF($C7=0,"",MID($C7,AO$4,1))</f>
        <v>7</v>
      </c>
      <c r="AP7" t="str">
        <f ca="1">IF($C7=0,"",MID($C7,AP$4,1))</f>
        <v>0</v>
      </c>
      <c r="AQ7" t="str">
        <f ca="1">IF($C7=0,"",MID($C7,AQ$4,1))</f>
        <v>1</v>
      </c>
      <c r="AR7" t="str">
        <f ca="1">IF($C7=0,"",MID($C7,AR$4,1))</f>
        <v>.</v>
      </c>
      <c r="AS7" t="str">
        <f ca="1">IF($C7=0,"",MID($C7,AS$4,1))</f>
        <v>.</v>
      </c>
      <c r="AT7" t="str">
        <f ca="1">IF($C7=0,"",MID($C7,AT$4,1))</f>
        <v>.</v>
      </c>
      <c r="AU7" t="str">
        <f ca="1">IF($C7=0,"",MID($C7,AU$4,1))</f>
        <v>6</v>
      </c>
      <c r="AV7" t="str">
        <f ca="1">IF($C7=0,"",MID($C7,AV$4,1))</f>
        <v>1</v>
      </c>
      <c r="AW7" t="str">
        <f ca="1">IF($C7=0,"",MID($C7,AW$4,1))</f>
        <v>0</v>
      </c>
      <c r="AX7" t="str">
        <f ca="1">IF($C7=0,"",MID($C7,AX$4,1))</f>
        <v>.</v>
      </c>
      <c r="AY7" t="str">
        <f ca="1">IF($C7=0,"",MID($C7,AY$4,1))</f>
        <v>.</v>
      </c>
      <c r="AZ7" t="str">
        <f ca="1">IF($C7=0,"",MID($C7,AZ$4,1))</f>
        <v>.</v>
      </c>
      <c r="BA7" t="str">
        <f ca="1">IF($C7=0,"",MID($C7,BA$4,1))</f>
        <v>.</v>
      </c>
      <c r="BB7" t="str">
        <f ca="1">IF($C7=0,"",MID($C7,BB$4,1))</f>
        <v>.</v>
      </c>
      <c r="BC7" t="str">
        <f ca="1">IF($C7=0,"",MID($C7,BC$4,1))</f>
        <v>.</v>
      </c>
      <c r="BD7" t="str">
        <f ca="1">IF($C7=0,"",MID($C7,BD$4,1))</f>
        <v>.</v>
      </c>
      <c r="BE7" t="str">
        <f ca="1">IF($C7=0,"",MID($C7,BE$4,1))</f>
        <v>.</v>
      </c>
      <c r="BF7" t="str">
        <f ca="1">IF($C7=0,"",MID($C7,BF$4,1))</f>
        <v>.</v>
      </c>
      <c r="BG7" t="str">
        <f ca="1">IF($C7=0,"",MID($C7,BG$4,1))</f>
        <v>2</v>
      </c>
      <c r="BH7" t="str">
        <f ca="1">IF($C7=0,"",MID($C7,BH$4,1))</f>
        <v>5</v>
      </c>
      <c r="BI7" t="str">
        <f ca="1">IF($C7=0,"",MID($C7,BI$4,1))</f>
        <v>2</v>
      </c>
      <c r="BJ7" t="str">
        <f ca="1">IF($C7=0,"",MID($C7,BJ$4,1))</f>
        <v>.</v>
      </c>
      <c r="BK7" t="str">
        <f ca="1">IF($C7=0,"",MID($C7,BK$4,1))</f>
        <v>6</v>
      </c>
      <c r="BL7" t="str">
        <f ca="1">IF($C7=0,"",MID($C7,BL$4,1))</f>
        <v>6</v>
      </c>
      <c r="BM7" t="str">
        <f ca="1">IF($C7=0,"",MID($C7,BM$4,1))</f>
        <v>0</v>
      </c>
      <c r="BN7" t="str">
        <f ca="1">IF($C7=0,"",MID($C7,BN$4,1))</f>
        <v>*</v>
      </c>
      <c r="BO7" t="str">
        <f ca="1">IF($C7=0,"",MID($C7,BO$4,1))</f>
        <v>.</v>
      </c>
      <c r="BP7" t="str">
        <f ca="1">IF($C7=0,"",MID($C7,BP$4,1))</f>
        <v>.</v>
      </c>
      <c r="BQ7" t="str">
        <f ca="1">IF($C7=0,"",MID($C7,BQ$4,1))</f>
        <v>.</v>
      </c>
      <c r="BR7" t="str">
        <f ca="1">IF($C7=0,"",MID($C7,BR$4,1))</f>
        <v>.</v>
      </c>
      <c r="BS7" t="str">
        <f ca="1">IF($C7=0,"",MID($C7,BS$4,1))</f>
        <v>.</v>
      </c>
      <c r="BT7" t="str">
        <f ca="1">IF($C7=0,"",MID($C7,BT$4,1))</f>
        <v>.</v>
      </c>
      <c r="BU7" t="str">
        <f ca="1">IF($C7=0,"",MID($C7,BU$4,1))</f>
        <v>.</v>
      </c>
      <c r="BV7" t="str">
        <f ca="1">IF($C7=0,"",MID($C7,BV$4,1))</f>
        <v>.</v>
      </c>
      <c r="BW7" t="str">
        <f ca="1">IF($C7=0,"",MID($C7,BW$4,1))</f>
        <v>.</v>
      </c>
      <c r="BX7" t="str">
        <f ca="1">IF($C7=0,"",MID($C7,BX$4,1))</f>
        <v>.</v>
      </c>
      <c r="BY7" t="str">
        <f ca="1">IF($C7=0,"",MID($C7,BY$4,1))</f>
        <v>.</v>
      </c>
      <c r="BZ7" t="str">
        <f ca="1">IF($C7=0,"",MID($C7,BZ$4,1))</f>
        <v>.</v>
      </c>
      <c r="CA7" t="str">
        <f ca="1">IF($C7=0,"",MID($C7,CA$4,1))</f>
        <v>.</v>
      </c>
      <c r="CB7" t="str">
        <f ca="1">IF($C7=0,"",MID($C7,CB$4,1))</f>
        <v>*</v>
      </c>
      <c r="CC7" t="str">
        <f ca="1">IF($C7=0,"",MID($C7,CC$4,1))</f>
        <v>.</v>
      </c>
      <c r="CD7" t="str">
        <f ca="1">IF($C7=0,"",MID($C7,CD$4,1))</f>
        <v>.</v>
      </c>
      <c r="CE7" t="str">
        <f ca="1">IF($C7=0,"",MID($C7,CE$4,1))</f>
        <v>2</v>
      </c>
      <c r="CF7" t="str">
        <f ca="1">IF($C7=0,"",MID($C7,CF$4,1))</f>
        <v>3</v>
      </c>
      <c r="CG7" t="str">
        <f ca="1">IF($C7=0,"",MID($C7,CG$4,1))</f>
        <v>6</v>
      </c>
      <c r="CH7" t="str">
        <f ca="1">IF($C7=0,"",MID($C7,CH$4,1))</f>
        <v>.</v>
      </c>
      <c r="CI7" t="str">
        <f ca="1">IF($C7=0,"",MID($C7,CI$4,1))</f>
        <v>.</v>
      </c>
      <c r="CJ7" t="str">
        <f ca="1">IF($C7=0,"",MID($C7,CJ$4,1))</f>
        <v>.</v>
      </c>
      <c r="CK7" t="str">
        <f ca="1">IF($C7=0,"",MID($C7,CK$4,1))</f>
        <v>.</v>
      </c>
      <c r="CL7" t="str">
        <f ca="1">IF($C7=0,"",MID($C7,CL$4,1))</f>
        <v>.</v>
      </c>
      <c r="CM7" t="str">
        <f ca="1">IF($C7=0,"",MID($C7,CM$4,1))</f>
        <v>3</v>
      </c>
      <c r="CN7" t="str">
        <f ca="1">IF($C7=0,"",MID($C7,CN$4,1))</f>
        <v>2</v>
      </c>
      <c r="CO7" t="str">
        <f ca="1">IF($C7=0,"",MID($C7,CO$4,1))</f>
        <v>3</v>
      </c>
      <c r="CP7" t="str">
        <f ca="1">IF($C7=0,"",MID($C7,CP$4,1))</f>
        <v>.</v>
      </c>
      <c r="CQ7" t="str">
        <f ca="1">IF($C7=0,"",MID($C7,CQ$4,1))</f>
        <v>.</v>
      </c>
      <c r="CR7" t="str">
        <f ca="1">IF($C7=0,"",MID($C7,CR$4,1))</f>
        <v>.</v>
      </c>
      <c r="CS7" t="str">
        <f ca="1">IF($C7=0,"",MID($C7,CS$4,1))</f>
        <v>.</v>
      </c>
      <c r="CT7" t="str">
        <f ca="1">IF($C7=0,"",MID($C7,CT$4,1))</f>
        <v>.</v>
      </c>
      <c r="CU7" t="str">
        <f ca="1">IF($C7=0,"",MID($C7,CU$4,1))</f>
        <v>.</v>
      </c>
      <c r="CV7" t="str">
        <f ca="1">IF($C7=0,"",MID($C7,CV$4,1))</f>
        <v>.</v>
      </c>
      <c r="CW7" t="str">
        <f ca="1">IF($C7=0,"",MID($C7,CW$4,1))</f>
        <v>.</v>
      </c>
      <c r="CX7" t="str">
        <f ca="1">IF($C7=0,"",MID($C7,CX$4,1))</f>
        <v>.</v>
      </c>
      <c r="CY7" t="str">
        <f ca="1">IF($C7=0,"",MID($C7,CY$4,1))</f>
        <v>.</v>
      </c>
      <c r="CZ7" t="str">
        <f ca="1">IF($C7=0,"",MID($C7,CZ$4,1))</f>
        <v>1</v>
      </c>
      <c r="DA7" t="str">
        <f ca="1">IF($C7=0,"",MID($C7,DA$4,1))</f>
        <v>0</v>
      </c>
      <c r="DB7" t="str">
        <f ca="1">IF($C7=0,"",MID($C7,DB$4,1))</f>
        <v>8</v>
      </c>
      <c r="DC7" t="str">
        <f ca="1">IF($C7=0,"",MID($C7,DC$4,1))</f>
        <v>.</v>
      </c>
      <c r="DD7" t="str">
        <f ca="1">IF($C7=0,"",MID($C7,DD$4,1))</f>
        <v>.</v>
      </c>
      <c r="DE7" t="str">
        <f ca="1">IF($C7=0,"",MID($C7,DE$4,1))</f>
        <v>.</v>
      </c>
      <c r="DF7" t="str">
        <f ca="1">IF($C7=0,"",MID($C7,DF$4,1))</f>
        <v>.</v>
      </c>
      <c r="DG7" t="str">
        <f ca="1">IF($C7=0,"",MID($C7,DG$4,1))</f>
        <v>.</v>
      </c>
      <c r="DH7" t="str">
        <f ca="1">IF($C7=0,"",MID($C7,DH$4,1))</f>
        <v>.</v>
      </c>
      <c r="DI7" t="str">
        <f ca="1">IF($C7=0,"",MID($C7,DI$4,1))</f>
        <v>.</v>
      </c>
      <c r="DJ7" t="str">
        <f ca="1">IF($C7=0,"",MID($C7,DJ$4,1))</f>
        <v>.</v>
      </c>
      <c r="DK7" t="str">
        <f ca="1">IF($C7=0,"",MID($C7,DK$4,1))</f>
        <v>6</v>
      </c>
      <c r="DL7" t="str">
        <f ca="1">IF($C7=0,"",MID($C7,DL$4,1))</f>
        <v>5</v>
      </c>
      <c r="DM7" t="str">
        <f ca="1">IF($C7=0,"",MID($C7,DM$4,1))</f>
        <v>3</v>
      </c>
      <c r="DN7" t="str">
        <f ca="1">IF($C7=0,"",MID($C7,DN$4,1))</f>
        <v>.</v>
      </c>
      <c r="DO7" t="str">
        <f ca="1">IF($C7=0,"",MID($C7,DO$4,1))</f>
        <v>.</v>
      </c>
      <c r="DP7" t="str">
        <f ca="1">IF($C7=0,"",MID($C7,DP$4,1))</f>
        <v>.</v>
      </c>
      <c r="DQ7" t="str">
        <f ca="1">IF($C7=0,"",MID($C7,DQ$4,1))</f>
        <v>.</v>
      </c>
      <c r="DR7" t="str">
        <f ca="1">IF($C7=0,"",MID($C7,DR$4,1))</f>
        <v>.</v>
      </c>
      <c r="DS7" t="str">
        <f ca="1">IF($C7=0,"",MID($C7,DS$4,1))</f>
        <v>.</v>
      </c>
      <c r="DT7" t="str">
        <f ca="1">IF($C7=0,"",MID($C7,DT$4,1))</f>
        <v>.</v>
      </c>
      <c r="DU7" t="str">
        <f ca="1">IF($C7=0,"",MID($C7,DU$4,1))</f>
        <v>.</v>
      </c>
      <c r="DV7" t="str">
        <f ca="1">IF($C7=0,"",MID($C7,DV$4,1))</f>
        <v>.</v>
      </c>
      <c r="DW7" t="str">
        <f ca="1">IF($C7=0,"",MID($C7,DW$4,1))</f>
        <v>.</v>
      </c>
      <c r="DX7" t="str">
        <f ca="1">IF($C7=0,"",MID($C7,DX$4,1))</f>
        <v>.</v>
      </c>
      <c r="DY7" t="str">
        <f ca="1">IF($C7=0,"",MID($C7,DY$4,1))</f>
        <v>.</v>
      </c>
      <c r="DZ7" t="str">
        <f ca="1">IF($C7=0,"",MID($C7,DZ$4,1))</f>
        <v>.</v>
      </c>
      <c r="EA7" t="str">
        <f ca="1">IF($C7=0,"",MID($C7,EA$4,1))</f>
        <v>.</v>
      </c>
      <c r="EB7" t="str">
        <f ca="1">IF($C7=0,"",MID($C7,EB$4,1))</f>
        <v>.</v>
      </c>
      <c r="EC7" t="str">
        <f ca="1">IF($C7=0,"",MID($C7,EC$4,1))</f>
        <v>.</v>
      </c>
      <c r="ED7" t="str">
        <f ca="1">IF($C7=0,"",MID($C7,ED$4,1))</f>
        <v>.</v>
      </c>
      <c r="EE7" t="str">
        <f ca="1">IF($C7=0,"",MID($C7,EE$4,1))</f>
        <v>.</v>
      </c>
      <c r="EF7" t="str">
        <f ca="1">IF($C7=0,"",MID($C7,EF$4,1))</f>
        <v>.</v>
      </c>
      <c r="EG7" t="str">
        <f ca="1">IF($C7=0,"",MID($C7,EG$4,1))</f>
        <v>.</v>
      </c>
      <c r="EH7" t="str">
        <f ca="1">IF($C7=0,"",MID($C7,EH$4,1))</f>
        <v>.</v>
      </c>
      <c r="EI7" t="str">
        <f ca="1">IF($C7=0,"",MID($C7,EI$4,1))</f>
        <v>.</v>
      </c>
      <c r="EJ7" t="str">
        <f ca="1">IF($C7=0,"",MID($C7,EJ$4,1))</f>
        <v>.</v>
      </c>
      <c r="EK7" t="str">
        <f ca="1">IF($C7=0,"",MID($C7,EK$4,1))</f>
        <v>.</v>
      </c>
      <c r="EL7" t="str">
        <f ca="1">IF($C7=0,"",MID($C7,EL$4,1))</f>
        <v>.</v>
      </c>
      <c r="EM7" t="str">
        <f ca="1">IF($C7=0,"",MID($C7,EM$4,1))</f>
        <v>.</v>
      </c>
      <c r="EN7" t="str">
        <f ca="1">IF($C7=0,"",MID($C7,EN$4,1))</f>
        <v>.</v>
      </c>
      <c r="EO7" s="24" t="str">
        <f ca="1">IF($C7=0,"",MID($C7,EO$4,1))</f>
        <v>.</v>
      </c>
      <c r="EP7" s="21"/>
      <c r="EQ7" s="21" t="str" cm="1">
        <f t="array" aca="1" ref="EQ7" ca="1">IF($C7=0,"",
_xlfn.IFS( F7=".",".",
IS_SYM(F7),"."&amp;F7&amp;".",
IS_SYM(F6),"N"&amp;F7,
IS_SYM(F8),"N"&amp;F7,
IS_SYM(E7),"N"&amp;F7,
IS_SYM(G7),"N"&amp;F7,
IS_SYM(G6),"N"&amp;F7,
IS_SYM(G8),"N"&amp;F7,
IS_SYM(E6),"N"&amp;F7,
IS_SYM(E8),"N"&amp;F7,
ISNUMBER(VALUE(F7)),F7,
TRUE,"")
)</f>
        <v>.</v>
      </c>
      <c r="ER7" s="21" t="str" cm="1">
        <f t="array" aca="1" ref="ER7" ca="1">IF($C7=0,"",
_xlfn.IFS( G7=".",".",
IS_SYM(G7),"."&amp;G7&amp;".",
IS_SYM(G6),"N"&amp;G7,
IS_SYM(G8),"N"&amp;G7,
IS_SYM(F7),"N"&amp;G7,
IS_SYM(H7),"N"&amp;G7,
IS_SYM(H6),"N"&amp;G7,
IS_SYM(H8),"N"&amp;G7,
IS_SYM(F6),"N"&amp;G7,
IS_SYM(F8),"N"&amp;G7,
ISNUMBER(VALUE(G7)),G7,
TRUE,"")
)</f>
        <v>.</v>
      </c>
      <c r="ES7" s="21" t="str" cm="1">
        <f t="array" aca="1" ref="ES7" ca="1">IF($C7=0,"",
_xlfn.IFS( H7=".",".",
IS_SYM(H7),"."&amp;H7&amp;".",
IS_SYM(H6),"N"&amp;H7,
IS_SYM(H8),"N"&amp;H7,
IS_SYM(G7),"N"&amp;H7,
IS_SYM(I7),"N"&amp;H7,
IS_SYM(I6),"N"&amp;H7,
IS_SYM(I8),"N"&amp;H7,
IS_SYM(G6),"N"&amp;H7,
IS_SYM(G8),"N"&amp;H7,
ISNUMBER(VALUE(H7)),H7,
TRUE,"")
)</f>
        <v>.</v>
      </c>
      <c r="ET7" s="21" t="str" cm="1">
        <f t="array" aca="1" ref="ET7" ca="1">IF($C7=0,"",
_xlfn.IFS( I7=".",".",
IS_SYM(I7),"."&amp;I7&amp;".",
IS_SYM(I6),"N"&amp;I7,
IS_SYM(I8),"N"&amp;I7,
IS_SYM(H7),"N"&amp;I7,
IS_SYM(J7),"N"&amp;I7,
IS_SYM(J6),"N"&amp;I7,
IS_SYM(J8),"N"&amp;I7,
IS_SYM(H6),"N"&amp;I7,
IS_SYM(H8),"N"&amp;I7,
ISNUMBER(VALUE(I7)),I7,
TRUE,"")
)</f>
        <v>.</v>
      </c>
      <c r="EU7" s="21" t="str" cm="1">
        <f t="array" aca="1" ref="EU7" ca="1">IF($C7=0,"",
_xlfn.IFS( J7=".",".",
IS_SYM(J7),"."&amp;J7&amp;".",
IS_SYM(J6),"N"&amp;J7,
IS_SYM(J8),"N"&amp;J7,
IS_SYM(I7),"N"&amp;J7,
IS_SYM(K7),"N"&amp;J7,
IS_SYM(K6),"N"&amp;J7,
IS_SYM(K8),"N"&amp;J7,
IS_SYM(I6),"N"&amp;J7,
IS_SYM(I8),"N"&amp;J7,
ISNUMBER(VALUE(J7)),J7,
TRUE,"")
)</f>
        <v>.</v>
      </c>
      <c r="EV7" s="21" t="str" cm="1">
        <f t="array" aca="1" ref="EV7" ca="1">IF($C7=0,"",
_xlfn.IFS( K7=".",".",
IS_SYM(K7),"."&amp;K7&amp;".",
IS_SYM(K6),"N"&amp;K7,
IS_SYM(K8),"N"&amp;K7,
IS_SYM(J7),"N"&amp;K7,
IS_SYM(L7),"N"&amp;K7,
IS_SYM(L6),"N"&amp;K7,
IS_SYM(L8),"N"&amp;K7,
IS_SYM(J6),"N"&amp;K7,
IS_SYM(J8),"N"&amp;K7,
ISNUMBER(VALUE(K7)),K7,
TRUE,"")
)</f>
        <v>.</v>
      </c>
      <c r="EW7" s="21" t="str" cm="1">
        <f t="array" aca="1" ref="EW7" ca="1">IF($C7=0,"",
_xlfn.IFS( L7=".",".",
IS_SYM(L7),"."&amp;L7&amp;".",
IS_SYM(L6),"N"&amp;L7,
IS_SYM(L8),"N"&amp;L7,
IS_SYM(K7),"N"&amp;L7,
IS_SYM(M7),"N"&amp;L7,
IS_SYM(M6),"N"&amp;L7,
IS_SYM(M8),"N"&amp;L7,
IS_SYM(K6),"N"&amp;L7,
IS_SYM(K8),"N"&amp;L7,
ISNUMBER(VALUE(L7)),L7,
TRUE,"")
)</f>
        <v>.</v>
      </c>
      <c r="EX7" s="21" t="str" cm="1">
        <f t="array" aca="1" ref="EX7" ca="1">IF($C7=0,"",
_xlfn.IFS( M7=".",".",
IS_SYM(M7),"."&amp;M7&amp;".",
IS_SYM(M6),"N"&amp;M7,
IS_SYM(M8),"N"&amp;M7,
IS_SYM(L7),"N"&amp;M7,
IS_SYM(N7),"N"&amp;M7,
IS_SYM(N6),"N"&amp;M7,
IS_SYM(N8),"N"&amp;M7,
IS_SYM(L6),"N"&amp;M7,
IS_SYM(L8),"N"&amp;M7,
ISNUMBER(VALUE(M7)),M7,
TRUE,"")
)</f>
        <v>.</v>
      </c>
      <c r="EY7" s="21" t="str" cm="1">
        <f t="array" aca="1" ref="EY7" ca="1">IF($C7=0,"",
_xlfn.IFS( N7=".",".",
IS_SYM(N7),"."&amp;N7&amp;".",
IS_SYM(N6),"N"&amp;N7,
IS_SYM(N8),"N"&amp;N7,
IS_SYM(M7),"N"&amp;N7,
IS_SYM(O7),"N"&amp;N7,
IS_SYM(O6),"N"&amp;N7,
IS_SYM(O8),"N"&amp;N7,
IS_SYM(M6),"N"&amp;N7,
IS_SYM(M8),"N"&amp;N7,
ISNUMBER(VALUE(N7)),N7,
TRUE,"")
)</f>
        <v>.</v>
      </c>
      <c r="EZ7" s="21" t="str" cm="1">
        <f t="array" aca="1" ref="EZ7" ca="1">IF($C7=0,"",
_xlfn.IFS( O7=".",".",
IS_SYM(O7),"."&amp;O7&amp;".",
IS_SYM(O6),"N"&amp;O7,
IS_SYM(O8),"N"&amp;O7,
IS_SYM(N7),"N"&amp;O7,
IS_SYM(P7),"N"&amp;O7,
IS_SYM(P6),"N"&amp;O7,
IS_SYM(P8),"N"&amp;O7,
IS_SYM(N6),"N"&amp;O7,
IS_SYM(N8),"N"&amp;O7,
ISNUMBER(VALUE(O7)),O7,
TRUE,"")
)</f>
        <v>.</v>
      </c>
      <c r="FA7" s="21" t="str" cm="1">
        <f t="array" aca="1" ref="FA7" ca="1">IF($C7=0,"",
_xlfn.IFS( P7=".",".",
IS_SYM(P7),"."&amp;P7&amp;".",
IS_SYM(P6),"N"&amp;P7,
IS_SYM(P8),"N"&amp;P7,
IS_SYM(O7),"N"&amp;P7,
IS_SYM(Q7),"N"&amp;P7,
IS_SYM(Q6),"N"&amp;P7,
IS_SYM(Q8),"N"&amp;P7,
IS_SYM(O6),"N"&amp;P7,
IS_SYM(O8),"N"&amp;P7,
ISNUMBER(VALUE(P7)),P7,
TRUE,"")
)</f>
        <v>.</v>
      </c>
      <c r="FB7" s="21" t="str" cm="1">
        <f t="array" aca="1" ref="FB7" ca="1">IF($C7=0,"",
_xlfn.IFS( Q7=".",".",
IS_SYM(Q7),"."&amp;Q7&amp;".",
IS_SYM(Q6),"N"&amp;Q7,
IS_SYM(Q8),"N"&amp;Q7,
IS_SYM(P7),"N"&amp;Q7,
IS_SYM(R7),"N"&amp;Q7,
IS_SYM(R6),"N"&amp;Q7,
IS_SYM(R8),"N"&amp;Q7,
IS_SYM(P6),"N"&amp;Q7,
IS_SYM(P8),"N"&amp;Q7,
ISNUMBER(VALUE(Q7)),Q7,
TRUE,"")
)</f>
        <v>.</v>
      </c>
      <c r="FC7" s="21" t="str" cm="1">
        <f t="array" aca="1" ref="FC7" ca="1">IF($C7=0,"",
_xlfn.IFS( R7=".",".",
IS_SYM(R7),"."&amp;R7&amp;".",
IS_SYM(R6),"N"&amp;R7,
IS_SYM(R8),"N"&amp;R7,
IS_SYM(Q7),"N"&amp;R7,
IS_SYM(S7),"N"&amp;R7,
IS_SYM(S6),"N"&amp;R7,
IS_SYM(S8),"N"&amp;R7,
IS_SYM(Q6),"N"&amp;R7,
IS_SYM(Q8),"N"&amp;R7,
ISNUMBER(VALUE(R7)),R7,
TRUE,"")
)</f>
        <v>.</v>
      </c>
      <c r="FD7" s="21" t="str" cm="1">
        <f t="array" aca="1" ref="FD7" ca="1">IF($C7=0,"",
_xlfn.IFS( S7=".",".",
IS_SYM(S7),"."&amp;S7&amp;".",
IS_SYM(S6),"N"&amp;S7,
IS_SYM(S8),"N"&amp;S7,
IS_SYM(R7),"N"&amp;S7,
IS_SYM(T7),"N"&amp;S7,
IS_SYM(T6),"N"&amp;S7,
IS_SYM(T8),"N"&amp;S7,
IS_SYM(R6),"N"&amp;S7,
IS_SYM(R8),"N"&amp;S7,
ISNUMBER(VALUE(S7)),S7,
TRUE,"")
)</f>
        <v>.</v>
      </c>
      <c r="FE7" s="21" t="str" cm="1">
        <f t="array" aca="1" ref="FE7" ca="1">IF($C7=0,"",
_xlfn.IFS( T7=".",".",
IS_SYM(T7),"."&amp;T7&amp;".",
IS_SYM(T6),"N"&amp;T7,
IS_SYM(T8),"N"&amp;T7,
IS_SYM(S7),"N"&amp;T7,
IS_SYM(U7),"N"&amp;T7,
IS_SYM(U6),"N"&amp;T7,
IS_SYM(U8),"N"&amp;T7,
IS_SYM(S6),"N"&amp;T7,
IS_SYM(S8),"N"&amp;T7,
ISNUMBER(VALUE(T7)),T7,
TRUE,"")
)</f>
        <v>.</v>
      </c>
      <c r="FF7" s="21" t="str" cm="1">
        <f t="array" aca="1" ref="FF7" ca="1">IF($C7=0,"",
_xlfn.IFS( U7=".",".",
IS_SYM(U7),"."&amp;U7&amp;".",
IS_SYM(U6),"N"&amp;U7,
IS_SYM(U8),"N"&amp;U7,
IS_SYM(T7),"N"&amp;U7,
IS_SYM(V7),"N"&amp;U7,
IS_SYM(V6),"N"&amp;U7,
IS_SYM(V8),"N"&amp;U7,
IS_SYM(T6),"N"&amp;U7,
IS_SYM(T8),"N"&amp;U7,
ISNUMBER(VALUE(U7)),U7,
TRUE,"")
)</f>
        <v>.</v>
      </c>
      <c r="FG7" s="21" t="str" cm="1">
        <f t="array" aca="1" ref="FG7" ca="1">IF($C7=0,"",
_xlfn.IFS( V7=".",".",
IS_SYM(V7),"."&amp;V7&amp;".",
IS_SYM(V6),"N"&amp;V7,
IS_SYM(V8),"N"&amp;V7,
IS_SYM(U7),"N"&amp;V7,
IS_SYM(W7),"N"&amp;V7,
IS_SYM(W6),"N"&amp;V7,
IS_SYM(W8),"N"&amp;V7,
IS_SYM(U6),"N"&amp;V7,
IS_SYM(U8),"N"&amp;V7,
ISNUMBER(VALUE(V7)),V7,
TRUE,"")
)</f>
        <v>./.</v>
      </c>
      <c r="FH7" s="21" t="str" cm="1">
        <f t="array" aca="1" ref="FH7" ca="1">IF($C7=0,"",
_xlfn.IFS( W7=".",".",
IS_SYM(W7),"."&amp;W7&amp;".",
IS_SYM(W6),"N"&amp;W7,
IS_SYM(W8),"N"&amp;W7,
IS_SYM(V7),"N"&amp;W7,
IS_SYM(X7),"N"&amp;W7,
IS_SYM(X6),"N"&amp;W7,
IS_SYM(X8),"N"&amp;W7,
IS_SYM(V6),"N"&amp;W7,
IS_SYM(V8),"N"&amp;W7,
ISNUMBER(VALUE(W7)),W7,
TRUE,"")
)</f>
        <v>N4</v>
      </c>
      <c r="FI7" s="21" t="str" cm="1">
        <f t="array" aca="1" ref="FI7" ca="1">IF($C7=0,"",
_xlfn.IFS( X7=".",".",
IS_SYM(X7),"."&amp;X7&amp;".",
IS_SYM(X6),"N"&amp;X7,
IS_SYM(X8),"N"&amp;X7,
IS_SYM(W7),"N"&amp;X7,
IS_SYM(Y7),"N"&amp;X7,
IS_SYM(Y6),"N"&amp;X7,
IS_SYM(Y8),"N"&amp;X7,
IS_SYM(W6),"N"&amp;X7,
IS_SYM(W8),"N"&amp;X7,
ISNUMBER(VALUE(X7)),X7,
TRUE,"")
)</f>
        <v>7</v>
      </c>
      <c r="FJ7" s="21" t="str" cm="1">
        <f t="array" aca="1" ref="FJ7" ca="1">IF($C7=0,"",
_xlfn.IFS( Y7=".",".",
IS_SYM(Y7),"."&amp;Y7&amp;".",
IS_SYM(Y6),"N"&amp;Y7,
IS_SYM(Y8),"N"&amp;Y7,
IS_SYM(X7),"N"&amp;Y7,
IS_SYM(Z7),"N"&amp;Y7,
IS_SYM(Z6),"N"&amp;Y7,
IS_SYM(Z8),"N"&amp;Y7,
IS_SYM(X6),"N"&amp;Y7,
IS_SYM(X8),"N"&amp;Y7,
ISNUMBER(VALUE(Y7)),Y7,
TRUE,"")
)</f>
        <v>.</v>
      </c>
      <c r="FK7" s="21" t="str" cm="1">
        <f t="array" aca="1" ref="FK7" ca="1">IF($C7=0,"",
_xlfn.IFS( Z7=".",".",
IS_SYM(Z7),"."&amp;Z7&amp;".",
IS_SYM(Z6),"N"&amp;Z7,
IS_SYM(Z8),"N"&amp;Z7,
IS_SYM(Y7),"N"&amp;Z7,
IS_SYM(AA7),"N"&amp;Z7,
IS_SYM(AA6),"N"&amp;Z7,
IS_SYM(AA8),"N"&amp;Z7,
IS_SYM(Y6),"N"&amp;Z7,
IS_SYM(Y8),"N"&amp;Z7,
ISNUMBER(VALUE(Z7)),Z7,
TRUE,"")
)</f>
        <v>.</v>
      </c>
      <c r="FL7" s="21" t="str" cm="1">
        <f t="array" aca="1" ref="FL7" ca="1">IF($C7=0,"",
_xlfn.IFS( AA7=".",".",
IS_SYM(AA7),"."&amp;AA7&amp;".",
IS_SYM(AA6),"N"&amp;AA7,
IS_SYM(AA8),"N"&amp;AA7,
IS_SYM(Z7),"N"&amp;AA7,
IS_SYM(AB7),"N"&amp;AA7,
IS_SYM(AB6),"N"&amp;AA7,
IS_SYM(AB8),"N"&amp;AA7,
IS_SYM(Z6),"N"&amp;AA7,
IS_SYM(Z8),"N"&amp;AA7,
ISNUMBER(VALUE(AA7)),AA7,
TRUE,"")
)</f>
        <v>.</v>
      </c>
      <c r="FM7" s="21" t="str" cm="1">
        <f t="array" aca="1" ref="FM7" ca="1">IF($C7=0,"",
_xlfn.IFS( AB7=".",".",
IS_SYM(AB7),"."&amp;AB7&amp;".",
IS_SYM(AB6),"N"&amp;AB7,
IS_SYM(AB8),"N"&amp;AB7,
IS_SYM(AA7),"N"&amp;AB7,
IS_SYM(AC7),"N"&amp;AB7,
IS_SYM(AC6),"N"&amp;AB7,
IS_SYM(AC8),"N"&amp;AB7,
IS_SYM(AA6),"N"&amp;AB7,
IS_SYM(AA8),"N"&amp;AB7,
ISNUMBER(VALUE(AB7)),AB7,
TRUE,"")
)</f>
        <v>.</v>
      </c>
      <c r="FN7" s="21" t="str" cm="1">
        <f t="array" aca="1" ref="FN7" ca="1">IF($C7=0,"",
_xlfn.IFS( AC7=".",".",
IS_SYM(AC7),"."&amp;AC7&amp;".",
IS_SYM(AC6),"N"&amp;AC7,
IS_SYM(AC8),"N"&amp;AC7,
IS_SYM(AB7),"N"&amp;AC7,
IS_SYM(AD7),"N"&amp;AC7,
IS_SYM(AD6),"N"&amp;AC7,
IS_SYM(AD8),"N"&amp;AC7,
IS_SYM(AB6),"N"&amp;AC7,
IS_SYM(AB8),"N"&amp;AC7,
ISNUMBER(VALUE(AC7)),AC7,
TRUE,"")
)</f>
        <v>.</v>
      </c>
      <c r="FO7" s="21" t="str" cm="1">
        <f t="array" aca="1" ref="FO7" ca="1">IF($C7=0,"",
_xlfn.IFS( AD7=".",".",
IS_SYM(AD7),"."&amp;AD7&amp;".",
IS_SYM(AD6),"N"&amp;AD7,
IS_SYM(AD8),"N"&amp;AD7,
IS_SYM(AC7),"N"&amp;AD7,
IS_SYM(AE7),"N"&amp;AD7,
IS_SYM(AE6),"N"&amp;AD7,
IS_SYM(AE8),"N"&amp;AD7,
IS_SYM(AC6),"N"&amp;AD7,
IS_SYM(AC8),"N"&amp;AD7,
ISNUMBER(VALUE(AD7)),AD7,
TRUE,"")
)</f>
        <v>.</v>
      </c>
      <c r="FP7" s="21" t="str" cm="1">
        <f t="array" aca="1" ref="FP7" ca="1">IF($C7=0,"",
_xlfn.IFS( AE7=".",".",
IS_SYM(AE7),"."&amp;AE7&amp;".",
IS_SYM(AE6),"N"&amp;AE7,
IS_SYM(AE8),"N"&amp;AE7,
IS_SYM(AD7),"N"&amp;AE7,
IS_SYM(AF7),"N"&amp;AE7,
IS_SYM(AF6),"N"&amp;AE7,
IS_SYM(AF8),"N"&amp;AE7,
IS_SYM(AD6),"N"&amp;AE7,
IS_SYM(AD8),"N"&amp;AE7,
ISNUMBER(VALUE(AE7)),AE7,
TRUE,"")
)</f>
        <v>.</v>
      </c>
      <c r="FQ7" s="21" t="str" cm="1">
        <f t="array" aca="1" ref="FQ7" ca="1">IF($C7=0,"",
_xlfn.IFS( AF7=".",".",
IS_SYM(AF7),"."&amp;AF7&amp;".",
IS_SYM(AF6),"N"&amp;AF7,
IS_SYM(AF8),"N"&amp;AF7,
IS_SYM(AE7),"N"&amp;AF7,
IS_SYM(AG7),"N"&amp;AF7,
IS_SYM(AG6),"N"&amp;AF7,
IS_SYM(AG8),"N"&amp;AF7,
IS_SYM(AE6),"N"&amp;AF7,
IS_SYM(AE8),"N"&amp;AF7,
ISNUMBER(VALUE(AF7)),AF7,
TRUE,"")
)</f>
        <v>.</v>
      </c>
      <c r="FR7" s="21" t="str" cm="1">
        <f t="array" aca="1" ref="FR7" ca="1">IF($C7=0,"",
_xlfn.IFS( AG7=".",".",
IS_SYM(AG7),"."&amp;AG7&amp;".",
IS_SYM(AG6),"N"&amp;AG7,
IS_SYM(AG8),"N"&amp;AG7,
IS_SYM(AF7),"N"&amp;AG7,
IS_SYM(AH7),"N"&amp;AG7,
IS_SYM(AH6),"N"&amp;AG7,
IS_SYM(AH8),"N"&amp;AG7,
IS_SYM(AF6),"N"&amp;AG7,
IS_SYM(AF8),"N"&amp;AG7,
ISNUMBER(VALUE(AG7)),AG7,
TRUE,"")
)</f>
        <v>.</v>
      </c>
      <c r="FS7" s="21" t="str" cm="1">
        <f t="array" aca="1" ref="FS7" ca="1">IF($C7=0,"",
_xlfn.IFS( AH7=".",".",
IS_SYM(AH7),"."&amp;AH7&amp;".",
IS_SYM(AH6),"N"&amp;AH7,
IS_SYM(AH8),"N"&amp;AH7,
IS_SYM(AG7),"N"&amp;AH7,
IS_SYM(AI7),"N"&amp;AH7,
IS_SYM(AI6),"N"&amp;AH7,
IS_SYM(AI8),"N"&amp;AH7,
IS_SYM(AG6),"N"&amp;AH7,
IS_SYM(AG8),"N"&amp;AH7,
ISNUMBER(VALUE(AH7)),AH7,
TRUE,"")
)</f>
        <v>.</v>
      </c>
      <c r="FT7" s="21" t="str" cm="1">
        <f t="array" aca="1" ref="FT7" ca="1">IF($C7=0,"",
_xlfn.IFS( AI7=".",".",
IS_SYM(AI7),"."&amp;AI7&amp;".",
IS_SYM(AI6),"N"&amp;AI7,
IS_SYM(AI8),"N"&amp;AI7,
IS_SYM(AH7),"N"&amp;AI7,
IS_SYM(AJ7),"N"&amp;AI7,
IS_SYM(AJ6),"N"&amp;AI7,
IS_SYM(AJ8),"N"&amp;AI7,
IS_SYM(AH6),"N"&amp;AI7,
IS_SYM(AH8),"N"&amp;AI7,
ISNUMBER(VALUE(AI7)),AI7,
TRUE,"")
)</f>
        <v>.</v>
      </c>
      <c r="FU7" s="21" t="str" cm="1">
        <f t="array" aca="1" ref="FU7" ca="1">IF($C7=0,"",
_xlfn.IFS( AJ7=".",".",
IS_SYM(AJ7),"."&amp;AJ7&amp;".",
IS_SYM(AJ6),"N"&amp;AJ7,
IS_SYM(AJ8),"N"&amp;AJ7,
IS_SYM(AI7),"N"&amp;AJ7,
IS_SYM(AK7),"N"&amp;AJ7,
IS_SYM(AK6),"N"&amp;AJ7,
IS_SYM(AK8),"N"&amp;AJ7,
IS_SYM(AI6),"N"&amp;AJ7,
IS_SYM(AI8),"N"&amp;AJ7,
ISNUMBER(VALUE(AJ7)),AJ7,
TRUE,"")
)</f>
        <v>.@.</v>
      </c>
      <c r="FV7" s="21" t="str" cm="1">
        <f t="array" aca="1" ref="FV7" ca="1">IF($C7=0,"",
_xlfn.IFS( AK7=".",".",
IS_SYM(AK7),"."&amp;AK7&amp;".",
IS_SYM(AK6),"N"&amp;AK7,
IS_SYM(AK8),"N"&amp;AK7,
IS_SYM(AJ7),"N"&amp;AK7,
IS_SYM(AL7),"N"&amp;AK7,
IS_SYM(AL6),"N"&amp;AK7,
IS_SYM(AL8),"N"&amp;AK7,
IS_SYM(AJ6),"N"&amp;AK7,
IS_SYM(AJ8),"N"&amp;AK7,
ISNUMBER(VALUE(AK7)),AK7,
TRUE,"")
)</f>
        <v>.</v>
      </c>
      <c r="FW7" s="21" t="str" cm="1">
        <f t="array" aca="1" ref="FW7" ca="1">IF($C7=0,"",
_xlfn.IFS( AL7=".",".",
IS_SYM(AL7),"."&amp;AL7&amp;".",
IS_SYM(AL6),"N"&amp;AL7,
IS_SYM(AL8),"N"&amp;AL7,
IS_SYM(AK7),"N"&amp;AL7,
IS_SYM(AM7),"N"&amp;AL7,
IS_SYM(AM6),"N"&amp;AL7,
IS_SYM(AM8),"N"&amp;AL7,
IS_SYM(AK6),"N"&amp;AL7,
IS_SYM(AK8),"N"&amp;AL7,
ISNUMBER(VALUE(AL7)),AL7,
TRUE,"")
)</f>
        <v>.</v>
      </c>
      <c r="FX7" s="21" t="str" cm="1">
        <f t="array" aca="1" ref="FX7" ca="1">IF($C7=0,"",
_xlfn.IFS( AM7=".",".",
IS_SYM(AM7),"."&amp;AM7&amp;".",
IS_SYM(AM6),"N"&amp;AM7,
IS_SYM(AM8),"N"&amp;AM7,
IS_SYM(AL7),"N"&amp;AM7,
IS_SYM(AN7),"N"&amp;AM7,
IS_SYM(AN6),"N"&amp;AM7,
IS_SYM(AN8),"N"&amp;AM7,
IS_SYM(AL6),"N"&amp;AM7,
IS_SYM(AL8),"N"&amp;AM7,
ISNUMBER(VALUE(AM7)),AM7,
TRUE,"")
)</f>
        <v>.</v>
      </c>
      <c r="FY7" s="21" t="str" cm="1">
        <f t="array" aca="1" ref="FY7" ca="1">IF($C7=0,"",
_xlfn.IFS( AN7=".",".",
IS_SYM(AN7),"."&amp;AN7&amp;".",
IS_SYM(AN6),"N"&amp;AN7,
IS_SYM(AN8),"N"&amp;AN7,
IS_SYM(AM7),"N"&amp;AN7,
IS_SYM(AO7),"N"&amp;AN7,
IS_SYM(AO6),"N"&amp;AN7,
IS_SYM(AO8),"N"&amp;AN7,
IS_SYM(AM6),"N"&amp;AN7,
IS_SYM(AM8),"N"&amp;AN7,
ISNUMBER(VALUE(AN7)),AN7,
TRUE,"")
)</f>
        <v>.</v>
      </c>
      <c r="FZ7" s="21" t="str" cm="1">
        <f t="array" aca="1" ref="FZ7" ca="1">IF($C7=0,"",
_xlfn.IFS( AO7=".",".",
IS_SYM(AO7),"."&amp;AO7&amp;".",
IS_SYM(AO6),"N"&amp;AO7,
IS_SYM(AO8),"N"&amp;AO7,
IS_SYM(AN7),"N"&amp;AO7,
IS_SYM(AP7),"N"&amp;AO7,
IS_SYM(AP6),"N"&amp;AO7,
IS_SYM(AP8),"N"&amp;AO7,
IS_SYM(AN6),"N"&amp;AO7,
IS_SYM(AN8),"N"&amp;AO7,
ISNUMBER(VALUE(AO7)),AO7,
TRUE,"")
)</f>
        <v>7</v>
      </c>
      <c r="GA7" s="21" t="str" cm="1">
        <f t="array" aca="1" ref="GA7" ca="1">IF($C7=0,"",
_xlfn.IFS( AP7=".",".",
IS_SYM(AP7),"."&amp;AP7&amp;".",
IS_SYM(AP6),"N"&amp;AP7,
IS_SYM(AP8),"N"&amp;AP7,
IS_SYM(AO7),"N"&amp;AP7,
IS_SYM(AQ7),"N"&amp;AP7,
IS_SYM(AQ6),"N"&amp;AP7,
IS_SYM(AQ8),"N"&amp;AP7,
IS_SYM(AO6),"N"&amp;AP7,
IS_SYM(AO8),"N"&amp;AP7,
ISNUMBER(VALUE(AP7)),AP7,
TRUE,"")
)</f>
        <v>0</v>
      </c>
      <c r="GB7" s="21" t="str" cm="1">
        <f t="array" aca="1" ref="GB7" ca="1">IF($C7=0,"",
_xlfn.IFS( AQ7=".",".",
IS_SYM(AQ7),"."&amp;AQ7&amp;".",
IS_SYM(AQ6),"N"&amp;AQ7,
IS_SYM(AQ8),"N"&amp;AQ7,
IS_SYM(AP7),"N"&amp;AQ7,
IS_SYM(AR7),"N"&amp;AQ7,
IS_SYM(AR6),"N"&amp;AQ7,
IS_SYM(AR8),"N"&amp;AQ7,
IS_SYM(AP6),"N"&amp;AQ7,
IS_SYM(AP8),"N"&amp;AQ7,
ISNUMBER(VALUE(AQ7)),AQ7,
TRUE,"")
)</f>
        <v>N1</v>
      </c>
      <c r="GC7" s="21" t="str" cm="1">
        <f t="array" aca="1" ref="GC7" ca="1">IF($C7=0,"",
_xlfn.IFS( AR7=".",".",
IS_SYM(AR7),"."&amp;AR7&amp;".",
IS_SYM(AR6),"N"&amp;AR7,
IS_SYM(AR8),"N"&amp;AR7,
IS_SYM(AQ7),"N"&amp;AR7,
IS_SYM(AS7),"N"&amp;AR7,
IS_SYM(AS6),"N"&amp;AR7,
IS_SYM(AS8),"N"&amp;AR7,
IS_SYM(AQ6),"N"&amp;AR7,
IS_SYM(AQ8),"N"&amp;AR7,
ISNUMBER(VALUE(AR7)),AR7,
TRUE,"")
)</f>
        <v>.</v>
      </c>
      <c r="GD7" s="21" t="str" cm="1">
        <f t="array" aca="1" ref="GD7" ca="1">IF($C7=0,"",
_xlfn.IFS( AS7=".",".",
IS_SYM(AS7),"."&amp;AS7&amp;".",
IS_SYM(AS6),"N"&amp;AS7,
IS_SYM(AS8),"N"&amp;AS7,
IS_SYM(AR7),"N"&amp;AS7,
IS_SYM(AT7),"N"&amp;AS7,
IS_SYM(AT6),"N"&amp;AS7,
IS_SYM(AT8),"N"&amp;AS7,
IS_SYM(AR6),"N"&amp;AS7,
IS_SYM(AR8),"N"&amp;AS7,
ISNUMBER(VALUE(AS7)),AS7,
TRUE,"")
)</f>
        <v>.</v>
      </c>
      <c r="GE7" s="21" t="str" cm="1">
        <f t="array" aca="1" ref="GE7" ca="1">IF($C7=0,"",
_xlfn.IFS( AT7=".",".",
IS_SYM(AT7),"."&amp;AT7&amp;".",
IS_SYM(AT6),"N"&amp;AT7,
IS_SYM(AT8),"N"&amp;AT7,
IS_SYM(AS7),"N"&amp;AT7,
IS_SYM(AU7),"N"&amp;AT7,
IS_SYM(AU6),"N"&amp;AT7,
IS_SYM(AU8),"N"&amp;AT7,
IS_SYM(AS6),"N"&amp;AT7,
IS_SYM(AS8),"N"&amp;AT7,
ISNUMBER(VALUE(AT7)),AT7,
TRUE,"")
)</f>
        <v>.</v>
      </c>
      <c r="GF7" s="21" t="str" cm="1">
        <f t="array" aca="1" ref="GF7" ca="1">IF($C7=0,"",
_xlfn.IFS( AU7=".",".",
IS_SYM(AU7),"."&amp;AU7&amp;".",
IS_SYM(AU6),"N"&amp;AU7,
IS_SYM(AU8),"N"&amp;AU7,
IS_SYM(AT7),"N"&amp;AU7,
IS_SYM(AV7),"N"&amp;AU7,
IS_SYM(AV6),"N"&amp;AU7,
IS_SYM(AV8),"N"&amp;AU7,
IS_SYM(AT6),"N"&amp;AU7,
IS_SYM(AT8),"N"&amp;AU7,
ISNUMBER(VALUE(AU7)),AU7,
TRUE,"")
)</f>
        <v>N6</v>
      </c>
      <c r="GG7" s="21" t="str" cm="1">
        <f t="array" aca="1" ref="GG7" ca="1">IF($C7=0,"",
_xlfn.IFS( AV7=".",".",
IS_SYM(AV7),"."&amp;AV7&amp;".",
IS_SYM(AV6),"N"&amp;AV7,
IS_SYM(AV8),"N"&amp;AV7,
IS_SYM(AU7),"N"&amp;AV7,
IS_SYM(AW7),"N"&amp;AV7,
IS_SYM(AW6),"N"&amp;AV7,
IS_SYM(AW8),"N"&amp;AV7,
IS_SYM(AU6),"N"&amp;AV7,
IS_SYM(AU8),"N"&amp;AV7,
ISNUMBER(VALUE(AV7)),AV7,
TRUE,"")
)</f>
        <v>N1</v>
      </c>
      <c r="GH7" s="21" t="str" cm="1">
        <f t="array" aca="1" ref="GH7" ca="1">IF($C7=0,"",
_xlfn.IFS( AW7=".",".",
IS_SYM(AW7),"."&amp;AW7&amp;".",
IS_SYM(AW6),"N"&amp;AW7,
IS_SYM(AW8),"N"&amp;AW7,
IS_SYM(AV7),"N"&amp;AW7,
IS_SYM(AX7),"N"&amp;AW7,
IS_SYM(AX6),"N"&amp;AW7,
IS_SYM(AX8),"N"&amp;AW7,
IS_SYM(AV6),"N"&amp;AW7,
IS_SYM(AV8),"N"&amp;AW7,
ISNUMBER(VALUE(AW7)),AW7,
TRUE,"")
)</f>
        <v>N0</v>
      </c>
      <c r="GI7" s="21" t="str" cm="1">
        <f t="array" aca="1" ref="GI7" ca="1">IF($C7=0,"",
_xlfn.IFS( AX7=".",".",
IS_SYM(AX7),"."&amp;AX7&amp;".",
IS_SYM(AX6),"N"&amp;AX7,
IS_SYM(AX8),"N"&amp;AX7,
IS_SYM(AW7),"N"&amp;AX7,
IS_SYM(AY7),"N"&amp;AX7,
IS_SYM(AY6),"N"&amp;AX7,
IS_SYM(AY8),"N"&amp;AX7,
IS_SYM(AW6),"N"&amp;AX7,
IS_SYM(AW8),"N"&amp;AX7,
ISNUMBER(VALUE(AX7)),AX7,
TRUE,"")
)</f>
        <v>.</v>
      </c>
      <c r="GJ7" s="21" t="str" cm="1">
        <f t="array" aca="1" ref="GJ7" ca="1">IF($C7=0,"",
_xlfn.IFS( AY7=".",".",
IS_SYM(AY7),"."&amp;AY7&amp;".",
IS_SYM(AY6),"N"&amp;AY7,
IS_SYM(AY8),"N"&amp;AY7,
IS_SYM(AX7),"N"&amp;AY7,
IS_SYM(AZ7),"N"&amp;AY7,
IS_SYM(AZ6),"N"&amp;AY7,
IS_SYM(AZ8),"N"&amp;AY7,
IS_SYM(AX6),"N"&amp;AY7,
IS_SYM(AX8),"N"&amp;AY7,
ISNUMBER(VALUE(AY7)),AY7,
TRUE,"")
)</f>
        <v>.</v>
      </c>
      <c r="GK7" s="21" t="str" cm="1">
        <f t="array" aca="1" ref="GK7" ca="1">IF($C7=0,"",
_xlfn.IFS( AZ7=".",".",
IS_SYM(AZ7),"."&amp;AZ7&amp;".",
IS_SYM(AZ6),"N"&amp;AZ7,
IS_SYM(AZ8),"N"&amp;AZ7,
IS_SYM(AY7),"N"&amp;AZ7,
IS_SYM(BA7),"N"&amp;AZ7,
IS_SYM(BA6),"N"&amp;AZ7,
IS_SYM(BA8),"N"&amp;AZ7,
IS_SYM(AY6),"N"&amp;AZ7,
IS_SYM(AY8),"N"&amp;AZ7,
ISNUMBER(VALUE(AZ7)),AZ7,
TRUE,"")
)</f>
        <v>.</v>
      </c>
      <c r="GL7" s="21" t="str" cm="1">
        <f t="array" aca="1" ref="GL7" ca="1">IF($C7=0,"",
_xlfn.IFS( BA7=".",".",
IS_SYM(BA7),"."&amp;BA7&amp;".",
IS_SYM(BA6),"N"&amp;BA7,
IS_SYM(BA8),"N"&amp;BA7,
IS_SYM(AZ7),"N"&amp;BA7,
IS_SYM(BB7),"N"&amp;BA7,
IS_SYM(BB6),"N"&amp;BA7,
IS_SYM(BB8),"N"&amp;BA7,
IS_SYM(AZ6),"N"&amp;BA7,
IS_SYM(AZ8),"N"&amp;BA7,
ISNUMBER(VALUE(BA7)),BA7,
TRUE,"")
)</f>
        <v>.</v>
      </c>
      <c r="GM7" s="21" t="str" cm="1">
        <f t="array" aca="1" ref="GM7" ca="1">IF($C7=0,"",
_xlfn.IFS( BB7=".",".",
IS_SYM(BB7),"."&amp;BB7&amp;".",
IS_SYM(BB6),"N"&amp;BB7,
IS_SYM(BB8),"N"&amp;BB7,
IS_SYM(BA7),"N"&amp;BB7,
IS_SYM(BC7),"N"&amp;BB7,
IS_SYM(BC6),"N"&amp;BB7,
IS_SYM(BC8),"N"&amp;BB7,
IS_SYM(BA6),"N"&amp;BB7,
IS_SYM(BA8),"N"&amp;BB7,
ISNUMBER(VALUE(BB7)),BB7,
TRUE,"")
)</f>
        <v>.</v>
      </c>
      <c r="GN7" s="21" t="str" cm="1">
        <f t="array" aca="1" ref="GN7" ca="1">IF($C7=0,"",
_xlfn.IFS( BC7=".",".",
IS_SYM(BC7),"."&amp;BC7&amp;".",
IS_SYM(BC6),"N"&amp;BC7,
IS_SYM(BC8),"N"&amp;BC7,
IS_SYM(BB7),"N"&amp;BC7,
IS_SYM(BD7),"N"&amp;BC7,
IS_SYM(BD6),"N"&amp;BC7,
IS_SYM(BD8),"N"&amp;BC7,
IS_SYM(BB6),"N"&amp;BC7,
IS_SYM(BB8),"N"&amp;BC7,
ISNUMBER(VALUE(BC7)),BC7,
TRUE,"")
)</f>
        <v>.</v>
      </c>
      <c r="GO7" s="21" t="str" cm="1">
        <f t="array" aca="1" ref="GO7" ca="1">IF($C7=0,"",
_xlfn.IFS( BD7=".",".",
IS_SYM(BD7),"."&amp;BD7&amp;".",
IS_SYM(BD6),"N"&amp;BD7,
IS_SYM(BD8),"N"&amp;BD7,
IS_SYM(BC7),"N"&amp;BD7,
IS_SYM(BE7),"N"&amp;BD7,
IS_SYM(BE6),"N"&amp;BD7,
IS_SYM(BE8),"N"&amp;BD7,
IS_SYM(BC6),"N"&amp;BD7,
IS_SYM(BC8),"N"&amp;BD7,
ISNUMBER(VALUE(BD7)),BD7,
TRUE,"")
)</f>
        <v>.</v>
      </c>
      <c r="GP7" s="21" t="str" cm="1">
        <f t="array" aca="1" ref="GP7" ca="1">IF($C7=0,"",
_xlfn.IFS( BE7=".",".",
IS_SYM(BE7),"."&amp;BE7&amp;".",
IS_SYM(BE6),"N"&amp;BE7,
IS_SYM(BE8),"N"&amp;BE7,
IS_SYM(BD7),"N"&amp;BE7,
IS_SYM(BF7),"N"&amp;BE7,
IS_SYM(BF6),"N"&amp;BE7,
IS_SYM(BF8),"N"&amp;BE7,
IS_SYM(BD6),"N"&amp;BE7,
IS_SYM(BD8),"N"&amp;BE7,
ISNUMBER(VALUE(BE7)),BE7,
TRUE,"")
)</f>
        <v>.</v>
      </c>
      <c r="GQ7" s="21" t="str" cm="1">
        <f t="array" aca="1" ref="GQ7" ca="1">IF($C7=0,"",
_xlfn.IFS( BF7=".",".",
IS_SYM(BF7),"."&amp;BF7&amp;".",
IS_SYM(BF6),"N"&amp;BF7,
IS_SYM(BF8),"N"&amp;BF7,
IS_SYM(BE7),"N"&amp;BF7,
IS_SYM(BG7),"N"&amp;BF7,
IS_SYM(BG6),"N"&amp;BF7,
IS_SYM(BG8),"N"&amp;BF7,
IS_SYM(BE6),"N"&amp;BF7,
IS_SYM(BE8),"N"&amp;BF7,
ISNUMBER(VALUE(BF7)),BF7,
TRUE,"")
)</f>
        <v>.</v>
      </c>
      <c r="GR7" s="21" t="str" cm="1">
        <f t="array" aca="1" ref="GR7" ca="1">IF($C7=0,"",
_xlfn.IFS( BG7=".",".",
IS_SYM(BG7),"."&amp;BG7&amp;".",
IS_SYM(BG6),"N"&amp;BG7,
IS_SYM(BG8),"N"&amp;BG7,
IS_SYM(BF7),"N"&amp;BG7,
IS_SYM(BH7),"N"&amp;BG7,
IS_SYM(BH6),"N"&amp;BG7,
IS_SYM(BH8),"N"&amp;BG7,
IS_SYM(BF6),"N"&amp;BG7,
IS_SYM(BF8),"N"&amp;BG7,
ISNUMBER(VALUE(BG7)),BG7,
TRUE,"")
)</f>
        <v>2</v>
      </c>
      <c r="GS7" s="21" t="str" cm="1">
        <f t="array" aca="1" ref="GS7" ca="1">IF($C7=0,"",
_xlfn.IFS( BH7=".",".",
IS_SYM(BH7),"."&amp;BH7&amp;".",
IS_SYM(BH6),"N"&amp;BH7,
IS_SYM(BH8),"N"&amp;BH7,
IS_SYM(BG7),"N"&amp;BH7,
IS_SYM(BI7),"N"&amp;BH7,
IS_SYM(BI6),"N"&amp;BH7,
IS_SYM(BI8),"N"&amp;BH7,
IS_SYM(BG6),"N"&amp;BH7,
IS_SYM(BG8),"N"&amp;BH7,
ISNUMBER(VALUE(BH7)),BH7,
TRUE,"")
)</f>
        <v>5</v>
      </c>
      <c r="GT7" s="21" t="str" cm="1">
        <f t="array" aca="1" ref="GT7" ca="1">IF($C7=0,"",
_xlfn.IFS( BI7=".",".",
IS_SYM(BI7),"."&amp;BI7&amp;".",
IS_SYM(BI6),"N"&amp;BI7,
IS_SYM(BI8),"N"&amp;BI7,
IS_SYM(BH7),"N"&amp;BI7,
IS_SYM(BJ7),"N"&amp;BI7,
IS_SYM(BJ6),"N"&amp;BI7,
IS_SYM(BJ8),"N"&amp;BI7,
IS_SYM(BH6),"N"&amp;BI7,
IS_SYM(BH8),"N"&amp;BI7,
ISNUMBER(VALUE(BI7)),BI7,
TRUE,"")
)</f>
        <v>2</v>
      </c>
      <c r="GU7" s="21" t="str" cm="1">
        <f t="array" aca="1" ref="GU7" ca="1">IF($C7=0,"",
_xlfn.IFS( BJ7=".",".",
IS_SYM(BJ7),"."&amp;BJ7&amp;".",
IS_SYM(BJ6),"N"&amp;BJ7,
IS_SYM(BJ8),"N"&amp;BJ7,
IS_SYM(BI7),"N"&amp;BJ7,
IS_SYM(BK7),"N"&amp;BJ7,
IS_SYM(BK6),"N"&amp;BJ7,
IS_SYM(BK8),"N"&amp;BJ7,
IS_SYM(BI6),"N"&amp;BJ7,
IS_SYM(BI8),"N"&amp;BJ7,
ISNUMBER(VALUE(BJ7)),BJ7,
TRUE,"")
)</f>
        <v>.</v>
      </c>
      <c r="GV7" s="21" t="str" cm="1">
        <f t="array" aca="1" ref="GV7" ca="1">IF($C7=0,"",
_xlfn.IFS( BK7=".",".",
IS_SYM(BK7),"."&amp;BK7&amp;".",
IS_SYM(BK6),"N"&amp;BK7,
IS_SYM(BK8),"N"&amp;BK7,
IS_SYM(BJ7),"N"&amp;BK7,
IS_SYM(BL7),"N"&amp;BK7,
IS_SYM(BL6),"N"&amp;BK7,
IS_SYM(BL8),"N"&amp;BK7,
IS_SYM(BJ6),"N"&amp;BK7,
IS_SYM(BJ8),"N"&amp;BK7,
ISNUMBER(VALUE(BK7)),BK7,
TRUE,"")
)</f>
        <v>6</v>
      </c>
      <c r="GW7" s="21" t="str" cm="1">
        <f t="array" aca="1" ref="GW7" ca="1">IF($C7=0,"",
_xlfn.IFS( BL7=".",".",
IS_SYM(BL7),"."&amp;BL7&amp;".",
IS_SYM(BL6),"N"&amp;BL7,
IS_SYM(BL8),"N"&amp;BL7,
IS_SYM(BK7),"N"&amp;BL7,
IS_SYM(BM7),"N"&amp;BL7,
IS_SYM(BM6),"N"&amp;BL7,
IS_SYM(BM8),"N"&amp;BL7,
IS_SYM(BK6),"N"&amp;BL7,
IS_SYM(BK8),"N"&amp;BL7,
ISNUMBER(VALUE(BL7)),BL7,
TRUE,"")
)</f>
        <v>6</v>
      </c>
      <c r="GX7" s="21" t="str" cm="1">
        <f t="array" aca="1" ref="GX7" ca="1">IF($C7=0,"",
_xlfn.IFS( BM7=".",".",
IS_SYM(BM7),"."&amp;BM7&amp;".",
IS_SYM(BM6),"N"&amp;BM7,
IS_SYM(BM8),"N"&amp;BM7,
IS_SYM(BL7),"N"&amp;BM7,
IS_SYM(BN7),"N"&amp;BM7,
IS_SYM(BN6),"N"&amp;BM7,
IS_SYM(BN8),"N"&amp;BM7,
IS_SYM(BL6),"N"&amp;BM7,
IS_SYM(BL8),"N"&amp;BM7,
ISNUMBER(VALUE(BM7)),BM7,
TRUE,"")
)</f>
        <v>N0</v>
      </c>
      <c r="GY7" s="21" t="str" cm="1">
        <f t="array" aca="1" ref="GY7" ca="1">IF($C7=0,"",
_xlfn.IFS( BN7=".",".",
IS_SYM(BN7),"."&amp;BN7&amp;".",
IS_SYM(BN6),"N"&amp;BN7,
IS_SYM(BN8),"N"&amp;BN7,
IS_SYM(BM7),"N"&amp;BN7,
IS_SYM(BO7),"N"&amp;BN7,
IS_SYM(BO6),"N"&amp;BN7,
IS_SYM(BO8),"N"&amp;BN7,
IS_SYM(BM6),"N"&amp;BN7,
IS_SYM(BM8),"N"&amp;BN7,
ISNUMBER(VALUE(BN7)),BN7,
TRUE,"")
)</f>
        <v>.*.</v>
      </c>
      <c r="GZ7" s="21" t="str" cm="1">
        <f t="array" aca="1" ref="GZ7" ca="1">IF($C7=0,"",
_xlfn.IFS( BO7=".",".",
IS_SYM(BO7),"."&amp;BO7&amp;".",
IS_SYM(BO6),"N"&amp;BO7,
IS_SYM(BO8),"N"&amp;BO7,
IS_SYM(BN7),"N"&amp;BO7,
IS_SYM(BP7),"N"&amp;BO7,
IS_SYM(BP6),"N"&amp;BO7,
IS_SYM(BP8),"N"&amp;BO7,
IS_SYM(BN6),"N"&amp;BO7,
IS_SYM(BN8),"N"&amp;BO7,
ISNUMBER(VALUE(BO7)),BO7,
TRUE,"")
)</f>
        <v>.</v>
      </c>
      <c r="HA7" s="21" t="str" cm="1">
        <f t="array" aca="1" ref="HA7" ca="1">IF($C7=0,"",
_xlfn.IFS( BP7=".",".",
IS_SYM(BP7),"."&amp;BP7&amp;".",
IS_SYM(BP6),"N"&amp;BP7,
IS_SYM(BP8),"N"&amp;BP7,
IS_SYM(BO7),"N"&amp;BP7,
IS_SYM(BQ7),"N"&amp;BP7,
IS_SYM(BQ6),"N"&amp;BP7,
IS_SYM(BQ8),"N"&amp;BP7,
IS_SYM(BO6),"N"&amp;BP7,
IS_SYM(BO8),"N"&amp;BP7,
ISNUMBER(VALUE(BP7)),BP7,
TRUE,"")
)</f>
        <v>.</v>
      </c>
      <c r="HB7" s="21" t="str" cm="1">
        <f t="array" aca="1" ref="HB7" ca="1">IF($C7=0,"",
_xlfn.IFS( BQ7=".",".",
IS_SYM(BQ7),"."&amp;BQ7&amp;".",
IS_SYM(BQ6),"N"&amp;BQ7,
IS_SYM(BQ8),"N"&amp;BQ7,
IS_SYM(BP7),"N"&amp;BQ7,
IS_SYM(BR7),"N"&amp;BQ7,
IS_SYM(BR6),"N"&amp;BQ7,
IS_SYM(BR8),"N"&amp;BQ7,
IS_SYM(BP6),"N"&amp;BQ7,
IS_SYM(BP8),"N"&amp;BQ7,
ISNUMBER(VALUE(BQ7)),BQ7,
TRUE,"")
)</f>
        <v>.</v>
      </c>
      <c r="HC7" s="21" t="str" cm="1">
        <f t="array" aca="1" ref="HC7" ca="1">IF($C7=0,"",
_xlfn.IFS( BR7=".",".",
IS_SYM(BR7),"."&amp;BR7&amp;".",
IS_SYM(BR6),"N"&amp;BR7,
IS_SYM(BR8),"N"&amp;BR7,
IS_SYM(BQ7),"N"&amp;BR7,
IS_SYM(BS7),"N"&amp;BR7,
IS_SYM(BS6),"N"&amp;BR7,
IS_SYM(BS8),"N"&amp;BR7,
IS_SYM(BQ6),"N"&amp;BR7,
IS_SYM(BQ8),"N"&amp;BR7,
ISNUMBER(VALUE(BR7)),BR7,
TRUE,"")
)</f>
        <v>.</v>
      </c>
      <c r="HD7" s="21" t="str" cm="1">
        <f t="array" aca="1" ref="HD7" ca="1">IF($C7=0,"",
_xlfn.IFS( BS7=".",".",
IS_SYM(BS7),"."&amp;BS7&amp;".",
IS_SYM(BS6),"N"&amp;BS7,
IS_SYM(BS8),"N"&amp;BS7,
IS_SYM(BR7),"N"&amp;BS7,
IS_SYM(BT7),"N"&amp;BS7,
IS_SYM(BT6),"N"&amp;BS7,
IS_SYM(BT8),"N"&amp;BS7,
IS_SYM(BR6),"N"&amp;BS7,
IS_SYM(BR8),"N"&amp;BS7,
ISNUMBER(VALUE(BS7)),BS7,
TRUE,"")
)</f>
        <v>.</v>
      </c>
      <c r="HE7" s="21" t="str" cm="1">
        <f t="array" aca="1" ref="HE7" ca="1">IF($C7=0,"",
_xlfn.IFS( BT7=".",".",
IS_SYM(BT7),"."&amp;BT7&amp;".",
IS_SYM(BT6),"N"&amp;BT7,
IS_SYM(BT8),"N"&amp;BT7,
IS_SYM(BS7),"N"&amp;BT7,
IS_SYM(BU7),"N"&amp;BT7,
IS_SYM(BU6),"N"&amp;BT7,
IS_SYM(BU8),"N"&amp;BT7,
IS_SYM(BS6),"N"&amp;BT7,
IS_SYM(BS8),"N"&amp;BT7,
ISNUMBER(VALUE(BT7)),BT7,
TRUE,"")
)</f>
        <v>.</v>
      </c>
      <c r="HF7" s="21" t="str" cm="1">
        <f t="array" aca="1" ref="HF7" ca="1">IF($C7=0,"",
_xlfn.IFS( BU7=".",".",
IS_SYM(BU7),"."&amp;BU7&amp;".",
IS_SYM(BU6),"N"&amp;BU7,
IS_SYM(BU8),"N"&amp;BU7,
IS_SYM(BT7),"N"&amp;BU7,
IS_SYM(BV7),"N"&amp;BU7,
IS_SYM(BV6),"N"&amp;BU7,
IS_SYM(BV8),"N"&amp;BU7,
IS_SYM(BT6),"N"&amp;BU7,
IS_SYM(BT8),"N"&amp;BU7,
ISNUMBER(VALUE(BU7)),BU7,
TRUE,"")
)</f>
        <v>.</v>
      </c>
      <c r="HG7" s="21" t="str" cm="1">
        <f t="array" aca="1" ref="HG7" ca="1">IF($C7=0,"",
_xlfn.IFS( BV7=".",".",
IS_SYM(BV7),"."&amp;BV7&amp;".",
IS_SYM(BV6),"N"&amp;BV7,
IS_SYM(BV8),"N"&amp;BV7,
IS_SYM(BU7),"N"&amp;BV7,
IS_SYM(BW7),"N"&amp;BV7,
IS_SYM(BW6),"N"&amp;BV7,
IS_SYM(BW8),"N"&amp;BV7,
IS_SYM(BU6),"N"&amp;BV7,
IS_SYM(BU8),"N"&amp;BV7,
ISNUMBER(VALUE(BV7)),BV7,
TRUE,"")
)</f>
        <v>.</v>
      </c>
      <c r="HH7" s="21" t="str" cm="1">
        <f t="array" aca="1" ref="HH7" ca="1">IF($C7=0,"",
_xlfn.IFS( BW7=".",".",
IS_SYM(BW7),"."&amp;BW7&amp;".",
IS_SYM(BW6),"N"&amp;BW7,
IS_SYM(BW8),"N"&amp;BW7,
IS_SYM(BV7),"N"&amp;BW7,
IS_SYM(BX7),"N"&amp;BW7,
IS_SYM(BX6),"N"&amp;BW7,
IS_SYM(BX8),"N"&amp;BW7,
IS_SYM(BV6),"N"&amp;BW7,
IS_SYM(BV8),"N"&amp;BW7,
ISNUMBER(VALUE(BW7)),BW7,
TRUE,"")
)</f>
        <v>.</v>
      </c>
      <c r="HI7" s="21" t="str" cm="1">
        <f t="array" aca="1" ref="HI7" ca="1">IF($C7=0,"",
_xlfn.IFS( BX7=".",".",
IS_SYM(BX7),"."&amp;BX7&amp;".",
IS_SYM(BX6),"N"&amp;BX7,
IS_SYM(BX8),"N"&amp;BX7,
IS_SYM(BW7),"N"&amp;BX7,
IS_SYM(BY7),"N"&amp;BX7,
IS_SYM(BY6),"N"&amp;BX7,
IS_SYM(BY8),"N"&amp;BX7,
IS_SYM(BW6),"N"&amp;BX7,
IS_SYM(BW8),"N"&amp;BX7,
ISNUMBER(VALUE(BX7)),BX7,
TRUE,"")
)</f>
        <v>.</v>
      </c>
      <c r="HJ7" s="21" t="str" cm="1">
        <f t="array" aca="1" ref="HJ7" ca="1">IF($C7=0,"",
_xlfn.IFS( BY7=".",".",
IS_SYM(BY7),"."&amp;BY7&amp;".",
IS_SYM(BY6),"N"&amp;BY7,
IS_SYM(BY8),"N"&amp;BY7,
IS_SYM(BX7),"N"&amp;BY7,
IS_SYM(BZ7),"N"&amp;BY7,
IS_SYM(BZ6),"N"&amp;BY7,
IS_SYM(BZ8),"N"&amp;BY7,
IS_SYM(BX6),"N"&amp;BY7,
IS_SYM(BX8),"N"&amp;BY7,
ISNUMBER(VALUE(BY7)),BY7,
TRUE,"")
)</f>
        <v>.</v>
      </c>
      <c r="HK7" s="21" t="str" cm="1">
        <f t="array" aca="1" ref="HK7" ca="1">IF($C7=0,"",
_xlfn.IFS( BZ7=".",".",
IS_SYM(BZ7),"."&amp;BZ7&amp;".",
IS_SYM(BZ6),"N"&amp;BZ7,
IS_SYM(BZ8),"N"&amp;BZ7,
IS_SYM(BY7),"N"&amp;BZ7,
IS_SYM(CA7),"N"&amp;BZ7,
IS_SYM(CA6),"N"&amp;BZ7,
IS_SYM(CA8),"N"&amp;BZ7,
IS_SYM(BY6),"N"&amp;BZ7,
IS_SYM(BY8),"N"&amp;BZ7,
ISNUMBER(VALUE(BZ7)),BZ7,
TRUE,"")
)</f>
        <v>.</v>
      </c>
      <c r="HL7" s="21" t="str" cm="1">
        <f t="array" aca="1" ref="HL7" ca="1">IF($C7=0,"",
_xlfn.IFS( CA7=".",".",
IS_SYM(CA7),"."&amp;CA7&amp;".",
IS_SYM(CA6),"N"&amp;CA7,
IS_SYM(CA8),"N"&amp;CA7,
IS_SYM(BZ7),"N"&amp;CA7,
IS_SYM(CB7),"N"&amp;CA7,
IS_SYM(CB6),"N"&amp;CA7,
IS_SYM(CB8),"N"&amp;CA7,
IS_SYM(BZ6),"N"&amp;CA7,
IS_SYM(BZ8),"N"&amp;CA7,
ISNUMBER(VALUE(CA7)),CA7,
TRUE,"")
)</f>
        <v>.</v>
      </c>
      <c r="HM7" s="21" t="str" cm="1">
        <f t="array" aca="1" ref="HM7" ca="1">IF($C7=0,"",
_xlfn.IFS( CB7=".",".",
IS_SYM(CB7),"."&amp;CB7&amp;".",
IS_SYM(CB6),"N"&amp;CB7,
IS_SYM(CB8),"N"&amp;CB7,
IS_SYM(CA7),"N"&amp;CB7,
IS_SYM(CC7),"N"&amp;CB7,
IS_SYM(CC6),"N"&amp;CB7,
IS_SYM(CC8),"N"&amp;CB7,
IS_SYM(CA6),"N"&amp;CB7,
IS_SYM(CA8),"N"&amp;CB7,
ISNUMBER(VALUE(CB7)),CB7,
TRUE,"")
)</f>
        <v>.*.</v>
      </c>
      <c r="HN7" s="21" t="str" cm="1">
        <f t="array" aca="1" ref="HN7" ca="1">IF($C7=0,"",
_xlfn.IFS( CC7=".",".",
IS_SYM(CC7),"."&amp;CC7&amp;".",
IS_SYM(CC6),"N"&amp;CC7,
IS_SYM(CC8),"N"&amp;CC7,
IS_SYM(CB7),"N"&amp;CC7,
IS_SYM(CD7),"N"&amp;CC7,
IS_SYM(CD6),"N"&amp;CC7,
IS_SYM(CD8),"N"&amp;CC7,
IS_SYM(CB6),"N"&amp;CC7,
IS_SYM(CB8),"N"&amp;CC7,
ISNUMBER(VALUE(CC7)),CC7,
TRUE,"")
)</f>
        <v>.</v>
      </c>
      <c r="HO7" s="21" t="str" cm="1">
        <f t="array" aca="1" ref="HO7" ca="1">IF($C7=0,"",
_xlfn.IFS( CD7=".",".",
IS_SYM(CD7),"."&amp;CD7&amp;".",
IS_SYM(CD6),"N"&amp;CD7,
IS_SYM(CD8),"N"&amp;CD7,
IS_SYM(CC7),"N"&amp;CD7,
IS_SYM(CE7),"N"&amp;CD7,
IS_SYM(CE6),"N"&amp;CD7,
IS_SYM(CE8),"N"&amp;CD7,
IS_SYM(CC6),"N"&amp;CD7,
IS_SYM(CC8),"N"&amp;CD7,
ISNUMBER(VALUE(CD7)),CD7,
TRUE,"")
)</f>
        <v>.</v>
      </c>
      <c r="HP7" s="21" t="str" cm="1">
        <f t="array" aca="1" ref="HP7" ca="1">IF($C7=0,"",
_xlfn.IFS( CE7=".",".",
IS_SYM(CE7),"."&amp;CE7&amp;".",
IS_SYM(CE6),"N"&amp;CE7,
IS_SYM(CE8),"N"&amp;CE7,
IS_SYM(CD7),"N"&amp;CE7,
IS_SYM(CF7),"N"&amp;CE7,
IS_SYM(CF6),"N"&amp;CE7,
IS_SYM(CF8),"N"&amp;CE7,
IS_SYM(CD6),"N"&amp;CE7,
IS_SYM(CD8),"N"&amp;CE7,
ISNUMBER(VALUE(CE7)),CE7,
TRUE,"")
)</f>
        <v>2</v>
      </c>
      <c r="HQ7" s="21" t="str" cm="1">
        <f t="array" aca="1" ref="HQ7" ca="1">IF($C7=0,"",
_xlfn.IFS( CF7=".",".",
IS_SYM(CF7),"."&amp;CF7&amp;".",
IS_SYM(CF6),"N"&amp;CF7,
IS_SYM(CF8),"N"&amp;CF7,
IS_SYM(CE7),"N"&amp;CF7,
IS_SYM(CG7),"N"&amp;CF7,
IS_SYM(CG6),"N"&amp;CF7,
IS_SYM(CG8),"N"&amp;CF7,
IS_SYM(CE6),"N"&amp;CF7,
IS_SYM(CE8),"N"&amp;CF7,
ISNUMBER(VALUE(CF7)),CF7,
TRUE,"")
)</f>
        <v>N3</v>
      </c>
      <c r="HR7" s="21" t="str" cm="1">
        <f t="array" aca="1" ref="HR7" ca="1">IF($C7=0,"",
_xlfn.IFS( CG7=".",".",
IS_SYM(CG7),"."&amp;CG7&amp;".",
IS_SYM(CG6),"N"&amp;CG7,
IS_SYM(CG8),"N"&amp;CG7,
IS_SYM(CF7),"N"&amp;CG7,
IS_SYM(CH7),"N"&amp;CG7,
IS_SYM(CH6),"N"&amp;CG7,
IS_SYM(CH8),"N"&amp;CG7,
IS_SYM(CF6),"N"&amp;CG7,
IS_SYM(CF8),"N"&amp;CG7,
ISNUMBER(VALUE(CG7)),CG7,
TRUE,"")
)</f>
        <v>N6</v>
      </c>
      <c r="HS7" s="21" t="str" cm="1">
        <f t="array" aca="1" ref="HS7" ca="1">IF($C7=0,"",
_xlfn.IFS( CH7=".",".",
IS_SYM(CH7),"."&amp;CH7&amp;".",
IS_SYM(CH6),"N"&amp;CH7,
IS_SYM(CH8),"N"&amp;CH7,
IS_SYM(CG7),"N"&amp;CH7,
IS_SYM(CI7),"N"&amp;CH7,
IS_SYM(CI6),"N"&amp;CH7,
IS_SYM(CI8),"N"&amp;CH7,
IS_SYM(CG6),"N"&amp;CH7,
IS_SYM(CG8),"N"&amp;CH7,
ISNUMBER(VALUE(CH7)),CH7,
TRUE,"")
)</f>
        <v>.</v>
      </c>
      <c r="HT7" s="21" t="str" cm="1">
        <f t="array" aca="1" ref="HT7" ca="1">IF($C7=0,"",
_xlfn.IFS( CI7=".",".",
IS_SYM(CI7),"."&amp;CI7&amp;".",
IS_SYM(CI6),"N"&amp;CI7,
IS_SYM(CI8),"N"&amp;CI7,
IS_SYM(CH7),"N"&amp;CI7,
IS_SYM(CJ7),"N"&amp;CI7,
IS_SYM(CJ6),"N"&amp;CI7,
IS_SYM(CJ8),"N"&amp;CI7,
IS_SYM(CH6),"N"&amp;CI7,
IS_SYM(CH8),"N"&amp;CI7,
ISNUMBER(VALUE(CI7)),CI7,
TRUE,"")
)</f>
        <v>.</v>
      </c>
      <c r="HU7" s="21" t="str" cm="1">
        <f t="array" aca="1" ref="HU7" ca="1">IF($C7=0,"",
_xlfn.IFS( CJ7=".",".",
IS_SYM(CJ7),"."&amp;CJ7&amp;".",
IS_SYM(CJ6),"N"&amp;CJ7,
IS_SYM(CJ8),"N"&amp;CJ7,
IS_SYM(CI7),"N"&amp;CJ7,
IS_SYM(CK7),"N"&amp;CJ7,
IS_SYM(CK6),"N"&amp;CJ7,
IS_SYM(CK8),"N"&amp;CJ7,
IS_SYM(CI6),"N"&amp;CJ7,
IS_SYM(CI8),"N"&amp;CJ7,
ISNUMBER(VALUE(CJ7)),CJ7,
TRUE,"")
)</f>
        <v>.</v>
      </c>
      <c r="HV7" s="21" t="str" cm="1">
        <f t="array" aca="1" ref="HV7" ca="1">IF($C7=0,"",
_xlfn.IFS( CK7=".",".",
IS_SYM(CK7),"."&amp;CK7&amp;".",
IS_SYM(CK6),"N"&amp;CK7,
IS_SYM(CK8),"N"&amp;CK7,
IS_SYM(CJ7),"N"&amp;CK7,
IS_SYM(CL7),"N"&amp;CK7,
IS_SYM(CL6),"N"&amp;CK7,
IS_SYM(CL8),"N"&amp;CK7,
IS_SYM(CJ6),"N"&amp;CK7,
IS_SYM(CJ8),"N"&amp;CK7,
ISNUMBER(VALUE(CK7)),CK7,
TRUE,"")
)</f>
        <v>.</v>
      </c>
      <c r="HW7" s="21" t="str" cm="1">
        <f t="array" aca="1" ref="HW7" ca="1">IF($C7=0,"",
_xlfn.IFS( CL7=".",".",
IS_SYM(CL7),"."&amp;CL7&amp;".",
IS_SYM(CL6),"N"&amp;CL7,
IS_SYM(CL8),"N"&amp;CL7,
IS_SYM(CK7),"N"&amp;CL7,
IS_SYM(CM7),"N"&amp;CL7,
IS_SYM(CM6),"N"&amp;CL7,
IS_SYM(CM8),"N"&amp;CL7,
IS_SYM(CK6),"N"&amp;CL7,
IS_SYM(CK8),"N"&amp;CL7,
ISNUMBER(VALUE(CL7)),CL7,
TRUE,"")
)</f>
        <v>.</v>
      </c>
      <c r="HX7" s="21" t="str" cm="1">
        <f t="array" aca="1" ref="HX7" ca="1">IF($C7=0,"",
_xlfn.IFS( CM7=".",".",
IS_SYM(CM7),"."&amp;CM7&amp;".",
IS_SYM(CM6),"N"&amp;CM7,
IS_SYM(CM8),"N"&amp;CM7,
IS_SYM(CL7),"N"&amp;CM7,
IS_SYM(CN7),"N"&amp;CM7,
IS_SYM(CN6),"N"&amp;CM7,
IS_SYM(CN8),"N"&amp;CM7,
IS_SYM(CL6),"N"&amp;CM7,
IS_SYM(CL8),"N"&amp;CM7,
ISNUMBER(VALUE(CM7)),CM7,
TRUE,"")
)</f>
        <v>3</v>
      </c>
      <c r="HY7" s="21" t="str" cm="1">
        <f t="array" aca="1" ref="HY7" ca="1">IF($C7=0,"",
_xlfn.IFS( CN7=".",".",
IS_SYM(CN7),"."&amp;CN7&amp;".",
IS_SYM(CN6),"N"&amp;CN7,
IS_SYM(CN8),"N"&amp;CN7,
IS_SYM(CM7),"N"&amp;CN7,
IS_SYM(CO7),"N"&amp;CN7,
IS_SYM(CO6),"N"&amp;CN7,
IS_SYM(CO8),"N"&amp;CN7,
IS_SYM(CM6),"N"&amp;CN7,
IS_SYM(CM8),"N"&amp;CN7,
ISNUMBER(VALUE(CN7)),CN7,
TRUE,"")
)</f>
        <v>2</v>
      </c>
      <c r="HZ7" s="21" t="str" cm="1">
        <f t="array" aca="1" ref="HZ7" ca="1">IF($C7=0,"",
_xlfn.IFS( CO7=".",".",
IS_SYM(CO7),"."&amp;CO7&amp;".",
IS_SYM(CO6),"N"&amp;CO7,
IS_SYM(CO8),"N"&amp;CO7,
IS_SYM(CN7),"N"&amp;CO7,
IS_SYM(CP7),"N"&amp;CO7,
IS_SYM(CP6),"N"&amp;CO7,
IS_SYM(CP8),"N"&amp;CO7,
IS_SYM(CN6),"N"&amp;CO7,
IS_SYM(CN8),"N"&amp;CO7,
ISNUMBER(VALUE(CO7)),CO7,
TRUE,"")
)</f>
        <v>3</v>
      </c>
      <c r="IA7" s="21" t="str" cm="1">
        <f t="array" aca="1" ref="IA7" ca="1">IF($C7=0,"",
_xlfn.IFS( CP7=".",".",
IS_SYM(CP7),"."&amp;CP7&amp;".",
IS_SYM(CP6),"N"&amp;CP7,
IS_SYM(CP8),"N"&amp;CP7,
IS_SYM(CO7),"N"&amp;CP7,
IS_SYM(CQ7),"N"&amp;CP7,
IS_SYM(CQ6),"N"&amp;CP7,
IS_SYM(CQ8),"N"&amp;CP7,
IS_SYM(CO6),"N"&amp;CP7,
IS_SYM(CO8),"N"&amp;CP7,
ISNUMBER(VALUE(CP7)),CP7,
TRUE,"")
)</f>
        <v>.</v>
      </c>
      <c r="IB7" s="21" t="str" cm="1">
        <f t="array" aca="1" ref="IB7" ca="1">IF($C7=0,"",
_xlfn.IFS( CQ7=".",".",
IS_SYM(CQ7),"."&amp;CQ7&amp;".",
IS_SYM(CQ6),"N"&amp;CQ7,
IS_SYM(CQ8),"N"&amp;CQ7,
IS_SYM(CP7),"N"&amp;CQ7,
IS_SYM(CR7),"N"&amp;CQ7,
IS_SYM(CR6),"N"&amp;CQ7,
IS_SYM(CR8),"N"&amp;CQ7,
IS_SYM(CP6),"N"&amp;CQ7,
IS_SYM(CP8),"N"&amp;CQ7,
ISNUMBER(VALUE(CQ7)),CQ7,
TRUE,"")
)</f>
        <v>.</v>
      </c>
      <c r="IC7" s="21" t="str" cm="1">
        <f t="array" aca="1" ref="IC7" ca="1">IF($C7=0,"",
_xlfn.IFS( CR7=".",".",
IS_SYM(CR7),"."&amp;CR7&amp;".",
IS_SYM(CR6),"N"&amp;CR7,
IS_SYM(CR8),"N"&amp;CR7,
IS_SYM(CQ7),"N"&amp;CR7,
IS_SYM(CS7),"N"&amp;CR7,
IS_SYM(CS6),"N"&amp;CR7,
IS_SYM(CS8),"N"&amp;CR7,
IS_SYM(CQ6),"N"&amp;CR7,
IS_SYM(CQ8),"N"&amp;CR7,
ISNUMBER(VALUE(CR7)),CR7,
TRUE,"")
)</f>
        <v>.</v>
      </c>
      <c r="ID7" s="21" t="str" cm="1">
        <f t="array" aca="1" ref="ID7" ca="1">IF($C7=0,"",
_xlfn.IFS( CS7=".",".",
IS_SYM(CS7),"."&amp;CS7&amp;".",
IS_SYM(CS6),"N"&amp;CS7,
IS_SYM(CS8),"N"&amp;CS7,
IS_SYM(CR7),"N"&amp;CS7,
IS_SYM(CT7),"N"&amp;CS7,
IS_SYM(CT6),"N"&amp;CS7,
IS_SYM(CT8),"N"&amp;CS7,
IS_SYM(CR6),"N"&amp;CS7,
IS_SYM(CR8),"N"&amp;CS7,
ISNUMBER(VALUE(CS7)),CS7,
TRUE,"")
)</f>
        <v>.</v>
      </c>
      <c r="IE7" s="21" t="str" cm="1">
        <f t="array" aca="1" ref="IE7" ca="1">IF($C7=0,"",
_xlfn.IFS( CT7=".",".",
IS_SYM(CT7),"."&amp;CT7&amp;".",
IS_SYM(CT6),"N"&amp;CT7,
IS_SYM(CT8),"N"&amp;CT7,
IS_SYM(CS7),"N"&amp;CT7,
IS_SYM(CU7),"N"&amp;CT7,
IS_SYM(CU6),"N"&amp;CT7,
IS_SYM(CU8),"N"&amp;CT7,
IS_SYM(CS6),"N"&amp;CT7,
IS_SYM(CS8),"N"&amp;CT7,
ISNUMBER(VALUE(CT7)),CT7,
TRUE,"")
)</f>
        <v>.</v>
      </c>
      <c r="IF7" s="21" t="str" cm="1">
        <f t="array" aca="1" ref="IF7" ca="1">IF($C7=0,"",
_xlfn.IFS( CU7=".",".",
IS_SYM(CU7),"."&amp;CU7&amp;".",
IS_SYM(CU6),"N"&amp;CU7,
IS_SYM(CU8),"N"&amp;CU7,
IS_SYM(CT7),"N"&amp;CU7,
IS_SYM(CV7),"N"&amp;CU7,
IS_SYM(CV6),"N"&amp;CU7,
IS_SYM(CV8),"N"&amp;CU7,
IS_SYM(CT6),"N"&amp;CU7,
IS_SYM(CT8),"N"&amp;CU7,
ISNUMBER(VALUE(CU7)),CU7,
TRUE,"")
)</f>
        <v>.</v>
      </c>
      <c r="IG7" s="21" t="str" cm="1">
        <f t="array" aca="1" ref="IG7" ca="1">IF($C7=0,"",
_xlfn.IFS( CV7=".",".",
IS_SYM(CV7),"."&amp;CV7&amp;".",
IS_SYM(CV6),"N"&amp;CV7,
IS_SYM(CV8),"N"&amp;CV7,
IS_SYM(CU7),"N"&amp;CV7,
IS_SYM(CW7),"N"&amp;CV7,
IS_SYM(CW6),"N"&amp;CV7,
IS_SYM(CW8),"N"&amp;CV7,
IS_SYM(CU6),"N"&amp;CV7,
IS_SYM(CU8),"N"&amp;CV7,
ISNUMBER(VALUE(CV7)),CV7,
TRUE,"")
)</f>
        <v>.</v>
      </c>
      <c r="IH7" s="21" t="str" cm="1">
        <f t="array" aca="1" ref="IH7" ca="1">IF($C7=0,"",
_xlfn.IFS( CW7=".",".",
IS_SYM(CW7),"."&amp;CW7&amp;".",
IS_SYM(CW6),"N"&amp;CW7,
IS_SYM(CW8),"N"&amp;CW7,
IS_SYM(CV7),"N"&amp;CW7,
IS_SYM(CX7),"N"&amp;CW7,
IS_SYM(CX6),"N"&amp;CW7,
IS_SYM(CX8),"N"&amp;CW7,
IS_SYM(CV6),"N"&amp;CW7,
IS_SYM(CV8),"N"&amp;CW7,
ISNUMBER(VALUE(CW7)),CW7,
TRUE,"")
)</f>
        <v>.</v>
      </c>
      <c r="II7" s="21" t="str" cm="1">
        <f t="array" aca="1" ref="II7" ca="1">IF($C7=0,"",
_xlfn.IFS( CX7=".",".",
IS_SYM(CX7),"."&amp;CX7&amp;".",
IS_SYM(CX6),"N"&amp;CX7,
IS_SYM(CX8),"N"&amp;CX7,
IS_SYM(CW7),"N"&amp;CX7,
IS_SYM(CY7),"N"&amp;CX7,
IS_SYM(CY6),"N"&amp;CX7,
IS_SYM(CY8),"N"&amp;CX7,
IS_SYM(CW6),"N"&amp;CX7,
IS_SYM(CW8),"N"&amp;CX7,
ISNUMBER(VALUE(CX7)),CX7,
TRUE,"")
)</f>
        <v>.</v>
      </c>
      <c r="IJ7" s="21" t="str" cm="1">
        <f t="array" aca="1" ref="IJ7" ca="1">IF($C7=0,"",
_xlfn.IFS( CY7=".",".",
IS_SYM(CY7),"."&amp;CY7&amp;".",
IS_SYM(CY6),"N"&amp;CY7,
IS_SYM(CY8),"N"&amp;CY7,
IS_SYM(CX7),"N"&amp;CY7,
IS_SYM(CZ7),"N"&amp;CY7,
IS_SYM(CZ6),"N"&amp;CY7,
IS_SYM(CZ8),"N"&amp;CY7,
IS_SYM(CX6),"N"&amp;CY7,
IS_SYM(CX8),"N"&amp;CY7,
ISNUMBER(VALUE(CY7)),CY7,
TRUE,"")
)</f>
        <v>.</v>
      </c>
      <c r="IK7" s="21" t="str" cm="1">
        <f t="array" aca="1" ref="IK7" ca="1">IF($C7=0,"",
_xlfn.IFS( CZ7=".",".",
IS_SYM(CZ7),"."&amp;CZ7&amp;".",
IS_SYM(CZ6),"N"&amp;CZ7,
IS_SYM(CZ8),"N"&amp;CZ7,
IS_SYM(CY7),"N"&amp;CZ7,
IS_SYM(DA7),"N"&amp;CZ7,
IS_SYM(DA6),"N"&amp;CZ7,
IS_SYM(DA8),"N"&amp;CZ7,
IS_SYM(CY6),"N"&amp;CZ7,
IS_SYM(CY8),"N"&amp;CZ7,
ISNUMBER(VALUE(CZ7)),CZ7,
TRUE,"")
)</f>
        <v>1</v>
      </c>
      <c r="IL7" s="21" t="str" cm="1">
        <f t="array" aca="1" ref="IL7" ca="1">IF($C7=0,"",
_xlfn.IFS( DA7=".",".",
IS_SYM(DA7),"."&amp;DA7&amp;".",
IS_SYM(DA6),"N"&amp;DA7,
IS_SYM(DA8),"N"&amp;DA7,
IS_SYM(CZ7),"N"&amp;DA7,
IS_SYM(DB7),"N"&amp;DA7,
IS_SYM(DB6),"N"&amp;DA7,
IS_SYM(DB8),"N"&amp;DA7,
IS_SYM(CZ6),"N"&amp;DA7,
IS_SYM(CZ8),"N"&amp;DA7,
ISNUMBER(VALUE(DA7)),DA7,
TRUE,"")
)</f>
        <v>0</v>
      </c>
      <c r="IM7" s="21" t="str" cm="1">
        <f t="array" aca="1" ref="IM7" ca="1">IF($C7=0,"",
_xlfn.IFS( DB7=".",".",
IS_SYM(DB7),"."&amp;DB7&amp;".",
IS_SYM(DB6),"N"&amp;DB7,
IS_SYM(DB8),"N"&amp;DB7,
IS_SYM(DA7),"N"&amp;DB7,
IS_SYM(DC7),"N"&amp;DB7,
IS_SYM(DC6),"N"&amp;DB7,
IS_SYM(DC8),"N"&amp;DB7,
IS_SYM(DA6),"N"&amp;DB7,
IS_SYM(DA8),"N"&amp;DB7,
ISNUMBER(VALUE(DB7)),DB7,
TRUE,"")
)</f>
        <v>8</v>
      </c>
      <c r="IN7" s="21" t="str" cm="1">
        <f t="array" aca="1" ref="IN7" ca="1">IF($C7=0,"",
_xlfn.IFS( DC7=".",".",
IS_SYM(DC7),"."&amp;DC7&amp;".",
IS_SYM(DC6),"N"&amp;DC7,
IS_SYM(DC8),"N"&amp;DC7,
IS_SYM(DB7),"N"&amp;DC7,
IS_SYM(DD7),"N"&amp;DC7,
IS_SYM(DD6),"N"&amp;DC7,
IS_SYM(DD8),"N"&amp;DC7,
IS_SYM(DB6),"N"&amp;DC7,
IS_SYM(DB8),"N"&amp;DC7,
ISNUMBER(VALUE(DC7)),DC7,
TRUE,"")
)</f>
        <v>.</v>
      </c>
      <c r="IO7" s="21" t="str" cm="1">
        <f t="array" aca="1" ref="IO7" ca="1">IF($C7=0,"",
_xlfn.IFS( DD7=".",".",
IS_SYM(DD7),"."&amp;DD7&amp;".",
IS_SYM(DD6),"N"&amp;DD7,
IS_SYM(DD8),"N"&amp;DD7,
IS_SYM(DC7),"N"&amp;DD7,
IS_SYM(DE7),"N"&amp;DD7,
IS_SYM(DE6),"N"&amp;DD7,
IS_SYM(DE8),"N"&amp;DD7,
IS_SYM(DC6),"N"&amp;DD7,
IS_SYM(DC8),"N"&amp;DD7,
ISNUMBER(VALUE(DD7)),DD7,
TRUE,"")
)</f>
        <v>.</v>
      </c>
      <c r="IP7" s="21" t="str" cm="1">
        <f t="array" aca="1" ref="IP7" ca="1">IF($C7=0,"",
_xlfn.IFS( DE7=".",".",
IS_SYM(DE7),"."&amp;DE7&amp;".",
IS_SYM(DE6),"N"&amp;DE7,
IS_SYM(DE8),"N"&amp;DE7,
IS_SYM(DD7),"N"&amp;DE7,
IS_SYM(DF7),"N"&amp;DE7,
IS_SYM(DF6),"N"&amp;DE7,
IS_SYM(DF8),"N"&amp;DE7,
IS_SYM(DD6),"N"&amp;DE7,
IS_SYM(DD8),"N"&amp;DE7,
ISNUMBER(VALUE(DE7)),DE7,
TRUE,"")
)</f>
        <v>.</v>
      </c>
      <c r="IQ7" s="21" t="str" cm="1">
        <f t="array" aca="1" ref="IQ7" ca="1">IF($C7=0,"",
_xlfn.IFS( DF7=".",".",
IS_SYM(DF7),"."&amp;DF7&amp;".",
IS_SYM(DF6),"N"&amp;DF7,
IS_SYM(DF8),"N"&amp;DF7,
IS_SYM(DE7),"N"&amp;DF7,
IS_SYM(DG7),"N"&amp;DF7,
IS_SYM(DG6),"N"&amp;DF7,
IS_SYM(DG8),"N"&amp;DF7,
IS_SYM(DE6),"N"&amp;DF7,
IS_SYM(DE8),"N"&amp;DF7,
ISNUMBER(VALUE(DF7)),DF7,
TRUE,"")
)</f>
        <v>.</v>
      </c>
      <c r="IR7" s="21" t="str" cm="1">
        <f t="array" aca="1" ref="IR7" ca="1">IF($C7=0,"",
_xlfn.IFS( DG7=".",".",
IS_SYM(DG7),"."&amp;DG7&amp;".",
IS_SYM(DG6),"N"&amp;DG7,
IS_SYM(DG8),"N"&amp;DG7,
IS_SYM(DF7),"N"&amp;DG7,
IS_SYM(DH7),"N"&amp;DG7,
IS_SYM(DH6),"N"&amp;DG7,
IS_SYM(DH8),"N"&amp;DG7,
IS_SYM(DF6),"N"&amp;DG7,
IS_SYM(DF8),"N"&amp;DG7,
ISNUMBER(VALUE(DG7)),DG7,
TRUE,"")
)</f>
        <v>.</v>
      </c>
      <c r="IS7" s="21" t="str" cm="1">
        <f t="array" aca="1" ref="IS7" ca="1">IF($C7=0,"",
_xlfn.IFS( DH7=".",".",
IS_SYM(DH7),"."&amp;DH7&amp;".",
IS_SYM(DH6),"N"&amp;DH7,
IS_SYM(DH8),"N"&amp;DH7,
IS_SYM(DG7),"N"&amp;DH7,
IS_SYM(DI7),"N"&amp;DH7,
IS_SYM(DI6),"N"&amp;DH7,
IS_SYM(DI8),"N"&amp;DH7,
IS_SYM(DG6),"N"&amp;DH7,
IS_SYM(DG8),"N"&amp;DH7,
ISNUMBER(VALUE(DH7)),DH7,
TRUE,"")
)</f>
        <v>.</v>
      </c>
      <c r="IT7" s="21" t="str" cm="1">
        <f t="array" aca="1" ref="IT7" ca="1">IF($C7=0,"",
_xlfn.IFS( DI7=".",".",
IS_SYM(DI7),"."&amp;DI7&amp;".",
IS_SYM(DI6),"N"&amp;DI7,
IS_SYM(DI8),"N"&amp;DI7,
IS_SYM(DH7),"N"&amp;DI7,
IS_SYM(DJ7),"N"&amp;DI7,
IS_SYM(DJ6),"N"&amp;DI7,
IS_SYM(DJ8),"N"&amp;DI7,
IS_SYM(DH6),"N"&amp;DI7,
IS_SYM(DH8),"N"&amp;DI7,
ISNUMBER(VALUE(DI7)),DI7,
TRUE,"")
)</f>
        <v>.</v>
      </c>
      <c r="IU7" s="21" t="str" cm="1">
        <f t="array" aca="1" ref="IU7" ca="1">IF($C7=0,"",
_xlfn.IFS( DJ7=".",".",
IS_SYM(DJ7),"."&amp;DJ7&amp;".",
IS_SYM(DJ6),"N"&amp;DJ7,
IS_SYM(DJ8),"N"&amp;DJ7,
IS_SYM(DI7),"N"&amp;DJ7,
IS_SYM(DK7),"N"&amp;DJ7,
IS_SYM(DK6),"N"&amp;DJ7,
IS_SYM(DK8),"N"&amp;DJ7,
IS_SYM(DI6),"N"&amp;DJ7,
IS_SYM(DI8),"N"&amp;DJ7,
ISNUMBER(VALUE(DJ7)),DJ7,
TRUE,"")
)</f>
        <v>.</v>
      </c>
      <c r="IV7" s="21" t="str" cm="1">
        <f t="array" aca="1" ref="IV7" ca="1">IF($C7=0,"",
_xlfn.IFS( DK7=".",".",
IS_SYM(DK7),"."&amp;DK7&amp;".",
IS_SYM(DK6),"N"&amp;DK7,
IS_SYM(DK8),"N"&amp;DK7,
IS_SYM(DJ7),"N"&amp;DK7,
IS_SYM(DL7),"N"&amp;DK7,
IS_SYM(DL6),"N"&amp;DK7,
IS_SYM(DL8),"N"&amp;DK7,
IS_SYM(DJ6),"N"&amp;DK7,
IS_SYM(DJ8),"N"&amp;DK7,
ISNUMBER(VALUE(DK7)),DK7,
TRUE,"")
)</f>
        <v>6</v>
      </c>
      <c r="IW7" s="21" t="str" cm="1">
        <f t="array" aca="1" ref="IW7" ca="1">IF($C7=0,"",
_xlfn.IFS( DL7=".",".",
IS_SYM(DL7),"."&amp;DL7&amp;".",
IS_SYM(DL6),"N"&amp;DL7,
IS_SYM(DL8),"N"&amp;DL7,
IS_SYM(DK7),"N"&amp;DL7,
IS_SYM(DM7),"N"&amp;DL7,
IS_SYM(DM6),"N"&amp;DL7,
IS_SYM(DM8),"N"&amp;DL7,
IS_SYM(DK6),"N"&amp;DL7,
IS_SYM(DK8),"N"&amp;DL7,
ISNUMBER(VALUE(DL7)),DL7,
TRUE,"")
)</f>
        <v>5</v>
      </c>
      <c r="IX7" s="21" t="str" cm="1">
        <f t="array" aca="1" ref="IX7" ca="1">IF($C7=0,"",
_xlfn.IFS( DM7=".",".",
IS_SYM(DM7),"."&amp;DM7&amp;".",
IS_SYM(DM6),"N"&amp;DM7,
IS_SYM(DM8),"N"&amp;DM7,
IS_SYM(DL7),"N"&amp;DM7,
IS_SYM(DN7),"N"&amp;DM7,
IS_SYM(DN6),"N"&amp;DM7,
IS_SYM(DN8),"N"&amp;DM7,
IS_SYM(DL6),"N"&amp;DM7,
IS_SYM(DL8),"N"&amp;DM7,
ISNUMBER(VALUE(DM7)),DM7,
TRUE,"")
)</f>
        <v>N3</v>
      </c>
      <c r="IY7" s="21" t="str" cm="1">
        <f t="array" aca="1" ref="IY7" ca="1">IF($C7=0,"",
_xlfn.IFS( DN7=".",".",
IS_SYM(DN7),"."&amp;DN7&amp;".",
IS_SYM(DN6),"N"&amp;DN7,
IS_SYM(DN8),"N"&amp;DN7,
IS_SYM(DM7),"N"&amp;DN7,
IS_SYM(DO7),"N"&amp;DN7,
IS_SYM(DO6),"N"&amp;DN7,
IS_SYM(DO8),"N"&amp;DN7,
IS_SYM(DM6),"N"&amp;DN7,
IS_SYM(DM8),"N"&amp;DN7,
ISNUMBER(VALUE(DN7)),DN7,
TRUE,"")
)</f>
        <v>.</v>
      </c>
      <c r="IZ7" s="21" t="str" cm="1">
        <f t="array" aca="1" ref="IZ7" ca="1">IF($C7=0,"",
_xlfn.IFS( DO7=".",".",
IS_SYM(DO7),"."&amp;DO7&amp;".",
IS_SYM(DO6),"N"&amp;DO7,
IS_SYM(DO8),"N"&amp;DO7,
IS_SYM(DN7),"N"&amp;DO7,
IS_SYM(DP7),"N"&amp;DO7,
IS_SYM(DP6),"N"&amp;DO7,
IS_SYM(DP8),"N"&amp;DO7,
IS_SYM(DN6),"N"&amp;DO7,
IS_SYM(DN8),"N"&amp;DO7,
ISNUMBER(VALUE(DO7)),DO7,
TRUE,"")
)</f>
        <v>.</v>
      </c>
      <c r="JA7" s="21" t="str" cm="1">
        <f t="array" aca="1" ref="JA7" ca="1">IF($C7=0,"",
_xlfn.IFS( DP7=".",".",
IS_SYM(DP7),"."&amp;DP7&amp;".",
IS_SYM(DP6),"N"&amp;DP7,
IS_SYM(DP8),"N"&amp;DP7,
IS_SYM(DO7),"N"&amp;DP7,
IS_SYM(DQ7),"N"&amp;DP7,
IS_SYM(DQ6),"N"&amp;DP7,
IS_SYM(DQ8),"N"&amp;DP7,
IS_SYM(DO6),"N"&amp;DP7,
IS_SYM(DO8),"N"&amp;DP7,
ISNUMBER(VALUE(DP7)),DP7,
TRUE,"")
)</f>
        <v>.</v>
      </c>
      <c r="JB7" s="21" t="str" cm="1">
        <f t="array" aca="1" ref="JB7" ca="1">IF($C7=0,"",
_xlfn.IFS( DQ7=".",".",
IS_SYM(DQ7),"."&amp;DQ7&amp;".",
IS_SYM(DQ6),"N"&amp;DQ7,
IS_SYM(DQ8),"N"&amp;DQ7,
IS_SYM(DP7),"N"&amp;DQ7,
IS_SYM(DR7),"N"&amp;DQ7,
IS_SYM(DR6),"N"&amp;DQ7,
IS_SYM(DR8),"N"&amp;DQ7,
IS_SYM(DP6),"N"&amp;DQ7,
IS_SYM(DP8),"N"&amp;DQ7,
ISNUMBER(VALUE(DQ7)),DQ7,
TRUE,"")
)</f>
        <v>.</v>
      </c>
      <c r="JC7" s="21" t="str" cm="1">
        <f t="array" aca="1" ref="JC7" ca="1">IF($C7=0,"",
_xlfn.IFS( DR7=".",".",
IS_SYM(DR7),"."&amp;DR7&amp;".",
IS_SYM(DR6),"N"&amp;DR7,
IS_SYM(DR8),"N"&amp;DR7,
IS_SYM(DQ7),"N"&amp;DR7,
IS_SYM(DS7),"N"&amp;DR7,
IS_SYM(DS6),"N"&amp;DR7,
IS_SYM(DS8),"N"&amp;DR7,
IS_SYM(DQ6),"N"&amp;DR7,
IS_SYM(DQ8),"N"&amp;DR7,
ISNUMBER(VALUE(DR7)),DR7,
TRUE,"")
)</f>
        <v>.</v>
      </c>
      <c r="JD7" s="21" t="str" cm="1">
        <f t="array" aca="1" ref="JD7" ca="1">IF($C7=0,"",
_xlfn.IFS( DS7=".",".",
IS_SYM(DS7),"."&amp;DS7&amp;".",
IS_SYM(DS6),"N"&amp;DS7,
IS_SYM(DS8),"N"&amp;DS7,
IS_SYM(DR7),"N"&amp;DS7,
IS_SYM(DT7),"N"&amp;DS7,
IS_SYM(DT6),"N"&amp;DS7,
IS_SYM(DT8),"N"&amp;DS7,
IS_SYM(DR6),"N"&amp;DS7,
IS_SYM(DR8),"N"&amp;DS7,
ISNUMBER(VALUE(DS7)),DS7,
TRUE,"")
)</f>
        <v>.</v>
      </c>
      <c r="JE7" s="21" t="str" cm="1">
        <f t="array" aca="1" ref="JE7" ca="1">IF($C7=0,"",
_xlfn.IFS( DT7=".",".",
IS_SYM(DT7),"."&amp;DT7&amp;".",
IS_SYM(DT6),"N"&amp;DT7,
IS_SYM(DT8),"N"&amp;DT7,
IS_SYM(DS7),"N"&amp;DT7,
IS_SYM(DU7),"N"&amp;DT7,
IS_SYM(DU6),"N"&amp;DT7,
IS_SYM(DU8),"N"&amp;DT7,
IS_SYM(DS6),"N"&amp;DT7,
IS_SYM(DS8),"N"&amp;DT7,
ISNUMBER(VALUE(DT7)),DT7,
TRUE,"")
)</f>
        <v>.</v>
      </c>
      <c r="JF7" s="21" t="str" cm="1">
        <f t="array" aca="1" ref="JF7" ca="1">IF($C7=0,"",
_xlfn.IFS( DU7=".",".",
IS_SYM(DU7),"."&amp;DU7&amp;".",
IS_SYM(DU6),"N"&amp;DU7,
IS_SYM(DU8),"N"&amp;DU7,
IS_SYM(DT7),"N"&amp;DU7,
IS_SYM(DV7),"N"&amp;DU7,
IS_SYM(DV6),"N"&amp;DU7,
IS_SYM(DV8),"N"&amp;DU7,
IS_SYM(DT6),"N"&amp;DU7,
IS_SYM(DT8),"N"&amp;DU7,
ISNUMBER(VALUE(DU7)),DU7,
TRUE,"")
)</f>
        <v>.</v>
      </c>
      <c r="JG7" s="21" t="str" cm="1">
        <f t="array" aca="1" ref="JG7" ca="1">IF($C7=0,"",
_xlfn.IFS( DV7=".",".",
IS_SYM(DV7),"."&amp;DV7&amp;".",
IS_SYM(DV6),"N"&amp;DV7,
IS_SYM(DV8),"N"&amp;DV7,
IS_SYM(DU7),"N"&amp;DV7,
IS_SYM(DW7),"N"&amp;DV7,
IS_SYM(DW6),"N"&amp;DV7,
IS_SYM(DW8),"N"&amp;DV7,
IS_SYM(DU6),"N"&amp;DV7,
IS_SYM(DU8),"N"&amp;DV7,
ISNUMBER(VALUE(DV7)),DV7,
TRUE,"")
)</f>
        <v>.</v>
      </c>
      <c r="JH7" s="21" t="str" cm="1">
        <f t="array" aca="1" ref="JH7" ca="1">IF($C7=0,"",
_xlfn.IFS( DW7=".",".",
IS_SYM(DW7),"."&amp;DW7&amp;".",
IS_SYM(DW6),"N"&amp;DW7,
IS_SYM(DW8),"N"&amp;DW7,
IS_SYM(DV7),"N"&amp;DW7,
IS_SYM(DX7),"N"&amp;DW7,
IS_SYM(DX6),"N"&amp;DW7,
IS_SYM(DX8),"N"&amp;DW7,
IS_SYM(DV6),"N"&amp;DW7,
IS_SYM(DV8),"N"&amp;DW7,
ISNUMBER(VALUE(DW7)),DW7,
TRUE,"")
)</f>
        <v>.</v>
      </c>
      <c r="JI7" s="21" t="str" cm="1">
        <f t="array" aca="1" ref="JI7" ca="1">IF($C7=0,"",
_xlfn.IFS( DX7=".",".",
IS_SYM(DX7),"."&amp;DX7&amp;".",
IS_SYM(DX6),"N"&amp;DX7,
IS_SYM(DX8),"N"&amp;DX7,
IS_SYM(DW7),"N"&amp;DX7,
IS_SYM(DY7),"N"&amp;DX7,
IS_SYM(DY6),"N"&amp;DX7,
IS_SYM(DY8),"N"&amp;DX7,
IS_SYM(DW6),"N"&amp;DX7,
IS_SYM(DW8),"N"&amp;DX7,
ISNUMBER(VALUE(DX7)),DX7,
TRUE,"")
)</f>
        <v>.</v>
      </c>
      <c r="JJ7" s="21" t="str" cm="1">
        <f t="array" aca="1" ref="JJ7" ca="1">IF($C7=0,"",
_xlfn.IFS( DY7=".",".",
IS_SYM(DY7),"."&amp;DY7&amp;".",
IS_SYM(DY6),"N"&amp;DY7,
IS_SYM(DY8),"N"&amp;DY7,
IS_SYM(DX7),"N"&amp;DY7,
IS_SYM(DZ7),"N"&amp;DY7,
IS_SYM(DZ6),"N"&amp;DY7,
IS_SYM(DZ8),"N"&amp;DY7,
IS_SYM(DX6),"N"&amp;DY7,
IS_SYM(DX8),"N"&amp;DY7,
ISNUMBER(VALUE(DY7)),DY7,
TRUE,"")
)</f>
        <v>.</v>
      </c>
      <c r="JK7" s="21" t="str" cm="1">
        <f t="array" aca="1" ref="JK7" ca="1">IF($C7=0,"",
_xlfn.IFS( DZ7=".",".",
IS_SYM(DZ7),"."&amp;DZ7&amp;".",
IS_SYM(DZ6),"N"&amp;DZ7,
IS_SYM(DZ8),"N"&amp;DZ7,
IS_SYM(DY7),"N"&amp;DZ7,
IS_SYM(EA7),"N"&amp;DZ7,
IS_SYM(EA6),"N"&amp;DZ7,
IS_SYM(EA8),"N"&amp;DZ7,
IS_SYM(DY6),"N"&amp;DZ7,
IS_SYM(DY8),"N"&amp;DZ7,
ISNUMBER(VALUE(DZ7)),DZ7,
TRUE,"")
)</f>
        <v>.</v>
      </c>
      <c r="JL7" s="21" t="str" cm="1">
        <f t="array" aca="1" ref="JL7" ca="1">IF($C7=0,"",
_xlfn.IFS( EA7=".",".",
IS_SYM(EA7),"."&amp;EA7&amp;".",
IS_SYM(EA6),"N"&amp;EA7,
IS_SYM(EA8),"N"&amp;EA7,
IS_SYM(DZ7),"N"&amp;EA7,
IS_SYM(EB7),"N"&amp;EA7,
IS_SYM(EB6),"N"&amp;EA7,
IS_SYM(EB8),"N"&amp;EA7,
IS_SYM(DZ6),"N"&amp;EA7,
IS_SYM(DZ8),"N"&amp;EA7,
ISNUMBER(VALUE(EA7)),EA7,
TRUE,"")
)</f>
        <v>.</v>
      </c>
      <c r="JM7" s="21" t="str" cm="1">
        <f t="array" aca="1" ref="JM7" ca="1">IF($C7=0,"",
_xlfn.IFS( EB7=".",".",
IS_SYM(EB7),"."&amp;EB7&amp;".",
IS_SYM(EB6),"N"&amp;EB7,
IS_SYM(EB8),"N"&amp;EB7,
IS_SYM(EA7),"N"&amp;EB7,
IS_SYM(EC7),"N"&amp;EB7,
IS_SYM(EC6),"N"&amp;EB7,
IS_SYM(EC8),"N"&amp;EB7,
IS_SYM(EA6),"N"&amp;EB7,
IS_SYM(EA8),"N"&amp;EB7,
ISNUMBER(VALUE(EB7)),EB7,
TRUE,"")
)</f>
        <v>.</v>
      </c>
      <c r="JN7" s="21" t="str" cm="1">
        <f t="array" aca="1" ref="JN7" ca="1">IF($C7=0,"",
_xlfn.IFS( EC7=".",".",
IS_SYM(EC7),"."&amp;EC7&amp;".",
IS_SYM(EC6),"N"&amp;EC7,
IS_SYM(EC8),"N"&amp;EC7,
IS_SYM(EB7),"N"&amp;EC7,
IS_SYM(ED7),"N"&amp;EC7,
IS_SYM(ED6),"N"&amp;EC7,
IS_SYM(ED8),"N"&amp;EC7,
IS_SYM(EB6),"N"&amp;EC7,
IS_SYM(EB8),"N"&amp;EC7,
ISNUMBER(VALUE(EC7)),EC7,
TRUE,"")
)</f>
        <v>.</v>
      </c>
      <c r="JO7" s="21" t="str" cm="1">
        <f t="array" aca="1" ref="JO7" ca="1">IF($C7=0,"",
_xlfn.IFS( ED7=".",".",
IS_SYM(ED7),"."&amp;ED7&amp;".",
IS_SYM(ED6),"N"&amp;ED7,
IS_SYM(ED8),"N"&amp;ED7,
IS_SYM(EC7),"N"&amp;ED7,
IS_SYM(EE7),"N"&amp;ED7,
IS_SYM(EE6),"N"&amp;ED7,
IS_SYM(EE8),"N"&amp;ED7,
IS_SYM(EC6),"N"&amp;ED7,
IS_SYM(EC8),"N"&amp;ED7,
ISNUMBER(VALUE(ED7)),ED7,
TRUE,"")
)</f>
        <v>.</v>
      </c>
      <c r="JP7" s="21" t="str" cm="1">
        <f t="array" aca="1" ref="JP7" ca="1">IF($C7=0,"",
_xlfn.IFS( EE7=".",".",
IS_SYM(EE7),"."&amp;EE7&amp;".",
IS_SYM(EE6),"N"&amp;EE7,
IS_SYM(EE8),"N"&amp;EE7,
IS_SYM(ED7),"N"&amp;EE7,
IS_SYM(EF7),"N"&amp;EE7,
IS_SYM(EF6),"N"&amp;EE7,
IS_SYM(EF8),"N"&amp;EE7,
IS_SYM(ED6),"N"&amp;EE7,
IS_SYM(ED8),"N"&amp;EE7,
ISNUMBER(VALUE(EE7)),EE7,
TRUE,"")
)</f>
        <v>.</v>
      </c>
      <c r="JQ7" s="21" t="str" cm="1">
        <f t="array" aca="1" ref="JQ7" ca="1">IF($C7=0,"",
_xlfn.IFS( EF7=".",".",
IS_SYM(EF7),"."&amp;EF7&amp;".",
IS_SYM(EF6),"N"&amp;EF7,
IS_SYM(EF8),"N"&amp;EF7,
IS_SYM(EE7),"N"&amp;EF7,
IS_SYM(EG7),"N"&amp;EF7,
IS_SYM(EG6),"N"&amp;EF7,
IS_SYM(EG8),"N"&amp;EF7,
IS_SYM(EE6),"N"&amp;EF7,
IS_SYM(EE8),"N"&amp;EF7,
ISNUMBER(VALUE(EF7)),EF7,
TRUE,"")
)</f>
        <v>.</v>
      </c>
      <c r="JR7" s="21" t="str" cm="1">
        <f t="array" aca="1" ref="JR7" ca="1">IF($C7=0,"",
_xlfn.IFS( EG7=".",".",
IS_SYM(EG7),"."&amp;EG7&amp;".",
IS_SYM(EG6),"N"&amp;EG7,
IS_SYM(EG8),"N"&amp;EG7,
IS_SYM(EF7),"N"&amp;EG7,
IS_SYM(EH7),"N"&amp;EG7,
IS_SYM(EH6),"N"&amp;EG7,
IS_SYM(EH8),"N"&amp;EG7,
IS_SYM(EF6),"N"&amp;EG7,
IS_SYM(EF8),"N"&amp;EG7,
ISNUMBER(VALUE(EG7)),EG7,
TRUE,"")
)</f>
        <v>.</v>
      </c>
      <c r="JS7" s="21" t="str" cm="1">
        <f t="array" aca="1" ref="JS7" ca="1">IF($C7=0,"",
_xlfn.IFS( EH7=".",".",
IS_SYM(EH7),"."&amp;EH7&amp;".",
IS_SYM(EH6),"N"&amp;EH7,
IS_SYM(EH8),"N"&amp;EH7,
IS_SYM(EG7),"N"&amp;EH7,
IS_SYM(EI7),"N"&amp;EH7,
IS_SYM(EI6),"N"&amp;EH7,
IS_SYM(EI8),"N"&amp;EH7,
IS_SYM(EG6),"N"&amp;EH7,
IS_SYM(EG8),"N"&amp;EH7,
ISNUMBER(VALUE(EH7)),EH7,
TRUE,"")
)</f>
        <v>.</v>
      </c>
      <c r="JT7" s="21" t="str" cm="1">
        <f t="array" aca="1" ref="JT7" ca="1">IF($C7=0,"",
_xlfn.IFS( EI7=".",".",
IS_SYM(EI7),"."&amp;EI7&amp;".",
IS_SYM(EI6),"N"&amp;EI7,
IS_SYM(EI8),"N"&amp;EI7,
IS_SYM(EH7),"N"&amp;EI7,
IS_SYM(EJ7),"N"&amp;EI7,
IS_SYM(EJ6),"N"&amp;EI7,
IS_SYM(EJ8),"N"&amp;EI7,
IS_SYM(EH6),"N"&amp;EI7,
IS_SYM(EH8),"N"&amp;EI7,
ISNUMBER(VALUE(EI7)),EI7,
TRUE,"")
)</f>
        <v>.</v>
      </c>
      <c r="JU7" s="21" t="str" cm="1">
        <f t="array" aca="1" ref="JU7" ca="1">IF($C7=0,"",
_xlfn.IFS( EJ7=".",".",
IS_SYM(EJ7),"."&amp;EJ7&amp;".",
IS_SYM(EJ6),"N"&amp;EJ7,
IS_SYM(EJ8),"N"&amp;EJ7,
IS_SYM(EI7),"N"&amp;EJ7,
IS_SYM(EK7),"N"&amp;EJ7,
IS_SYM(EK6),"N"&amp;EJ7,
IS_SYM(EK8),"N"&amp;EJ7,
IS_SYM(EI6),"N"&amp;EJ7,
IS_SYM(EI8),"N"&amp;EJ7,
ISNUMBER(VALUE(EJ7)),EJ7,
TRUE,"")
)</f>
        <v>.</v>
      </c>
      <c r="JV7" s="21" t="str" cm="1">
        <f t="array" aca="1" ref="JV7" ca="1">IF($C7=0,"",
_xlfn.IFS( EK7=".",".",
IS_SYM(EK7),"."&amp;EK7&amp;".",
IS_SYM(EK6),"N"&amp;EK7,
IS_SYM(EK8),"N"&amp;EK7,
IS_SYM(EJ7),"N"&amp;EK7,
IS_SYM(EL7),"N"&amp;EK7,
IS_SYM(EL6),"N"&amp;EK7,
IS_SYM(EL8),"N"&amp;EK7,
IS_SYM(EJ6),"N"&amp;EK7,
IS_SYM(EJ8),"N"&amp;EK7,
ISNUMBER(VALUE(EK7)),EK7,
TRUE,"")
)</f>
        <v>.</v>
      </c>
      <c r="JW7" s="21" t="str" cm="1">
        <f t="array" aca="1" ref="JW7" ca="1">IF($C7=0,"",
_xlfn.IFS( EL7=".",".",
IS_SYM(EL7),"."&amp;EL7&amp;".",
IS_SYM(EL6),"N"&amp;EL7,
IS_SYM(EL8),"N"&amp;EL7,
IS_SYM(EK7),"N"&amp;EL7,
IS_SYM(EM7),"N"&amp;EL7,
IS_SYM(EM6),"N"&amp;EL7,
IS_SYM(EM8),"N"&amp;EL7,
IS_SYM(EK6),"N"&amp;EL7,
IS_SYM(EK8),"N"&amp;EL7,
ISNUMBER(VALUE(EL7)),EL7,
TRUE,"")
)</f>
        <v>.</v>
      </c>
      <c r="JX7" s="21" t="str" cm="1">
        <f t="array" aca="1" ref="JX7" ca="1">IF($C7=0,"",
_xlfn.IFS( EM7=".",".",
IS_SYM(EM7),"."&amp;EM7&amp;".",
IS_SYM(EM6),"N"&amp;EM7,
IS_SYM(EM8),"N"&amp;EM7,
IS_SYM(EL7),"N"&amp;EM7,
IS_SYM(EN7),"N"&amp;EM7,
IS_SYM(EN6),"N"&amp;EM7,
IS_SYM(EN8),"N"&amp;EM7,
IS_SYM(EL6),"N"&amp;EM7,
IS_SYM(EL8),"N"&amp;EM7,
ISNUMBER(VALUE(EM7)),EM7,
TRUE,"")
)</f>
        <v>.</v>
      </c>
      <c r="JY7" s="21" t="str" cm="1">
        <f t="array" aca="1" ref="JY7" ca="1">IF($C7=0,"",
_xlfn.IFS( EN7=".",".",
IS_SYM(EN7),"."&amp;EN7&amp;".",
IS_SYM(EN6),"N"&amp;EN7,
IS_SYM(EN8),"N"&amp;EN7,
IS_SYM(EM7),"N"&amp;EN7,
IS_SYM(EO7),"N"&amp;EN7,
IS_SYM(EO6),"N"&amp;EN7,
IS_SYM(EO8),"N"&amp;EN7,
IS_SYM(EM6),"N"&amp;EN7,
IS_SYM(EM8),"N"&amp;EN7,
ISNUMBER(VALUE(EN7)),EN7,
TRUE,"")
)</f>
        <v>.</v>
      </c>
      <c r="JZ7" s="21" t="str" cm="1">
        <f t="array" aca="1" ref="JZ7" ca="1">IF($C7=0,"",
_xlfn.IFS( EO7=".",".",
IS_SYM(EO7),"."&amp;EO7&amp;".",
IS_SYM(EO6),"N"&amp;EO7,
IS_SYM(EO8),"N"&amp;EO7,
IS_SYM(EN7),"N"&amp;EO7,
IS_SYM(EP7),"N"&amp;EO7,
IS_SYM(EP6),"N"&amp;EO7,
IS_SYM(EP8),"N"&amp;EO7,
IS_SYM(EN6),"N"&amp;EO7,
IS_SYM(EN8),"N"&amp;EO7,
ISNUMBER(VALUE(EO7)),EO7,
TRUE,"")
)</f>
        <v>.</v>
      </c>
      <c r="KA7" s="31" t="str">
        <f ca="1">IF($C7=0,"",_xlfn.CONCAT(EQ7:JZ7))</f>
        <v>................./.N47............@.....70N1...N6N1N0.........252.66N0.*...............*...2N3N6.....323..........108........65N3............................</v>
      </c>
      <c r="KB7" s="31" t="str">
        <f ca="1">IF($C7=0,"",
SUBSTITUTE(
SUBSTITUTE(
SUBSTITUTE(
SUBSTITUTE(
SUBSTITUTE(
SUBSTITUTE($KA7,".",";"),
";;",";"),
";;",";"),
";;",";"),
";;",";"),
";;",";")
)</f>
        <v>;/;N47;@;70N1;N6N1N0;252;66N0;*;*;2N3N6;323;108;65N3;</v>
      </c>
      <c r="KC7" s="33" t="str" cm="1">
        <f t="array" aca="1" ref="KC7:KQ7" ca="1">IF($C7=0,"",_xlfn.TEXTSPLIT($KB7,";"))</f>
        <v/>
      </c>
      <c r="KD7" t="str">
        <f ca="1"/>
        <v>/</v>
      </c>
      <c r="KE7" t="str">
        <f ca="1"/>
        <v>N47</v>
      </c>
      <c r="KF7" t="str">
        <f ca="1"/>
        <v>@</v>
      </c>
      <c r="KG7" t="str">
        <f ca="1"/>
        <v>70N1</v>
      </c>
      <c r="KH7" t="str">
        <f ca="1"/>
        <v>N6N1N0</v>
      </c>
      <c r="KI7" t="str">
        <f ca="1"/>
        <v>252</v>
      </c>
      <c r="KJ7" t="str">
        <f ca="1"/>
        <v>66N0</v>
      </c>
      <c r="KK7" t="str">
        <f ca="1"/>
        <v>*</v>
      </c>
      <c r="KL7" t="str">
        <f ca="1"/>
        <v>*</v>
      </c>
      <c r="KM7" t="str">
        <f ca="1"/>
        <v>2N3N6</v>
      </c>
      <c r="KN7" t="str">
        <f ca="1"/>
        <v>323</v>
      </c>
      <c r="KO7" t="str">
        <f ca="1"/>
        <v>108</v>
      </c>
      <c r="KP7" t="str">
        <f ca="1"/>
        <v>65N3</v>
      </c>
      <c r="KQ7" t="str">
        <f ca="1"/>
        <v/>
      </c>
      <c r="KZ7" s="24"/>
      <c r="LA7" cm="1">
        <f t="array" aca="1" ref="LA7" ca="1">_xlfn.IFS($C7=0,"",
NOT( ISERROR(VALUE(KC7))),0,
ISERROR(SUBSTITUTE(KC7,"N","")),0,
IS_SYM(KC7),0,
KC7="",0,
TRUE, VALUE(SUBSTITUTE(KC7,"N",""))
)</f>
        <v>0</v>
      </c>
      <c r="LB7" cm="1">
        <f t="array" aca="1" ref="LB7" ca="1">_xlfn.IFS($C7=0,"",
NOT( ISERROR(VALUE(KD7))),0,
ISERROR(SUBSTITUTE(KD7,"N","")),0,
IS_SYM(KD7),0,
KD7="",0,
TRUE, VALUE(SUBSTITUTE(KD7,"N",""))
)</f>
        <v>0</v>
      </c>
      <c r="LC7" cm="1">
        <f t="array" aca="1" ref="LC7" ca="1">_xlfn.IFS($C7=0,"",
NOT( ISERROR(VALUE(KE7))),0,
ISERROR(SUBSTITUTE(KE7,"N","")),0,
IS_SYM(KE7),0,
KE7="",0,
TRUE, VALUE(SUBSTITUTE(KE7,"N",""))
)</f>
        <v>47</v>
      </c>
      <c r="LD7" cm="1">
        <f t="array" aca="1" ref="LD7" ca="1">_xlfn.IFS($C7=0,"",
NOT( ISERROR(VALUE(KF7))),0,
ISERROR(SUBSTITUTE(KF7,"N","")),0,
IS_SYM(KF7),0,
KF7="",0,
TRUE, VALUE(SUBSTITUTE(KF7,"N",""))
)</f>
        <v>0</v>
      </c>
      <c r="LE7" cm="1">
        <f t="array" aca="1" ref="LE7" ca="1">_xlfn.IFS($C7=0,"",
NOT( ISERROR(VALUE(KG7))),0,
ISERROR(SUBSTITUTE(KG7,"N","")),0,
IS_SYM(KG7),0,
KG7="",0,
TRUE, VALUE(SUBSTITUTE(KG7,"N",""))
)</f>
        <v>701</v>
      </c>
      <c r="LF7" cm="1">
        <f t="array" aca="1" ref="LF7" ca="1">_xlfn.IFS($C7=0,"",
NOT( ISERROR(VALUE(KH7))),0,
ISERROR(SUBSTITUTE(KH7,"N","")),0,
IS_SYM(KH7),0,
KH7="",0,
TRUE, VALUE(SUBSTITUTE(KH7,"N",""))
)</f>
        <v>610</v>
      </c>
      <c r="LG7" cm="1">
        <f t="array" aca="1" ref="LG7" ca="1">_xlfn.IFS($C7=0,"",
NOT( ISERROR(VALUE(KI7))),0,
ISERROR(SUBSTITUTE(KI7,"N","")),0,
IS_SYM(KI7),0,
KI7="",0,
TRUE, VALUE(SUBSTITUTE(KI7,"N",""))
)</f>
        <v>0</v>
      </c>
      <c r="LH7" cm="1">
        <f t="array" aca="1" ref="LH7" ca="1">_xlfn.IFS($C7=0,"",
NOT( ISERROR(VALUE(KJ7))),0,
ISERROR(SUBSTITUTE(KJ7,"N","")),0,
IS_SYM(KJ7),0,
KJ7="",0,
TRUE, VALUE(SUBSTITUTE(KJ7,"N",""))
)</f>
        <v>660</v>
      </c>
      <c r="LI7" cm="1">
        <f t="array" aca="1" ref="LI7" ca="1">_xlfn.IFS($C7=0,"",
NOT( ISERROR(VALUE(KK7))),0,
ISERROR(SUBSTITUTE(KK7,"N","")),0,
IS_SYM(KK7),0,
KK7="",0,
TRUE, VALUE(SUBSTITUTE(KK7,"N",""))
)</f>
        <v>0</v>
      </c>
      <c r="LJ7" cm="1">
        <f t="array" aca="1" ref="LJ7" ca="1">_xlfn.IFS($C7=0,"",
NOT( ISERROR(VALUE(KL7))),0,
ISERROR(SUBSTITUTE(KL7,"N","")),0,
IS_SYM(KL7),0,
KL7="",0,
TRUE, VALUE(SUBSTITUTE(KL7,"N",""))
)</f>
        <v>0</v>
      </c>
      <c r="LK7" cm="1">
        <f t="array" aca="1" ref="LK7" ca="1">_xlfn.IFS($C7=0,"",
NOT( ISERROR(VALUE(KM7))),0,
ISERROR(SUBSTITUTE(KM7,"N","")),0,
IS_SYM(KM7),0,
KM7="",0,
TRUE, VALUE(SUBSTITUTE(KM7,"N",""))
)</f>
        <v>236</v>
      </c>
      <c r="LL7" cm="1">
        <f t="array" aca="1" ref="LL7" ca="1">_xlfn.IFS($C7=0,"",
NOT( ISERROR(VALUE(KN7))),0,
ISERROR(SUBSTITUTE(KN7,"N","")),0,
IS_SYM(KN7),0,
KN7="",0,
TRUE, VALUE(SUBSTITUTE(KN7,"N",""))
)</f>
        <v>0</v>
      </c>
      <c r="LM7" cm="1">
        <f t="array" aca="1" ref="LM7" ca="1">_xlfn.IFS($C7=0,"",
NOT( ISERROR(VALUE(KO7))),0,
ISERROR(SUBSTITUTE(KO7,"N","")),0,
IS_SYM(KO7),0,
KO7="",0,
TRUE, VALUE(SUBSTITUTE(KO7,"N",""))
)</f>
        <v>0</v>
      </c>
      <c r="LN7" cm="1">
        <f t="array" aca="1" ref="LN7" ca="1">_xlfn.IFS($C7=0,"",
NOT( ISERROR(VALUE(KP7))),0,
ISERROR(SUBSTITUTE(KP7,"N","")),0,
IS_SYM(KP7),0,
KP7="",0,
TRUE, VALUE(SUBSTITUTE(KP7,"N",""))
)</f>
        <v>653</v>
      </c>
      <c r="LO7" cm="1">
        <f t="array" aca="1" ref="LO7" ca="1">_xlfn.IFS($C7=0,"",
NOT( ISERROR(VALUE(KQ7))),0,
ISERROR(SUBSTITUTE(KQ7,"N","")),0,
IS_SYM(KQ7),0,
KQ7="",0,
TRUE, VALUE(SUBSTITUTE(KQ7,"N",""))
)</f>
        <v>0</v>
      </c>
      <c r="LP7" cm="1">
        <f t="array" aca="1" ref="LP7" ca="1">_xlfn.IFS($C7=0,"",
NOT( ISERROR(VALUE(KR7))),0,
ISERROR(SUBSTITUTE(KR7,"N","")),0,
IS_SYM(KR7),0,
KR7="",0,
TRUE, VALUE(SUBSTITUTE(KR7,"N",""))
)</f>
        <v>0</v>
      </c>
      <c r="LQ7" cm="1">
        <f t="array" aca="1" ref="LQ7" ca="1">_xlfn.IFS($C7=0,"",
NOT( ISERROR(VALUE(KS7))),0,
ISERROR(SUBSTITUTE(KS7,"N","")),0,
IS_SYM(KS7),0,
KS7="",0,
TRUE, VALUE(SUBSTITUTE(KS7,"N",""))
)</f>
        <v>0</v>
      </c>
      <c r="LR7" cm="1">
        <f t="array" aca="1" ref="LR7" ca="1">_xlfn.IFS($C7=0,"",
NOT( ISERROR(VALUE(KT7))),0,
ISERROR(SUBSTITUTE(KT7,"N","")),0,
IS_SYM(KT7),0,
KT7="",0,
TRUE, VALUE(SUBSTITUTE(KT7,"N",""))
)</f>
        <v>0</v>
      </c>
      <c r="LS7" cm="1">
        <f t="array" aca="1" ref="LS7" ca="1">_xlfn.IFS($C7=0,"",
NOT( ISERROR(VALUE(KU7))),0,
ISERROR(SUBSTITUTE(KU7,"N","")),0,
IS_SYM(KU7),0,
KU7="",0,
TRUE, VALUE(SUBSTITUTE(KU7,"N",""))
)</f>
        <v>0</v>
      </c>
      <c r="LT7" cm="1">
        <f t="array" aca="1" ref="LT7" ca="1">_xlfn.IFS($C7=0,"",
NOT( ISERROR(VALUE(KV7))),0,
ISERROR(SUBSTITUTE(KV7,"N","")),0,
IS_SYM(KV7),0,
KV7="",0,
TRUE, VALUE(SUBSTITUTE(KV7,"N",""))
)</f>
        <v>0</v>
      </c>
      <c r="LU7" cm="1">
        <f t="array" aca="1" ref="LU7" ca="1">_xlfn.IFS($C7=0,"",
NOT( ISERROR(VALUE(KW7))),0,
ISERROR(SUBSTITUTE(KW7,"N","")),0,
IS_SYM(KW7),0,
KW7="",0,
TRUE, VALUE(SUBSTITUTE(KW7,"N",""))
)</f>
        <v>0</v>
      </c>
      <c r="LV7" cm="1">
        <f t="array" aca="1" ref="LV7" ca="1">_xlfn.IFS($C7=0,"",
NOT( ISERROR(VALUE(KX7))),0,
ISERROR(SUBSTITUTE(KX7,"N","")),0,
IS_SYM(KX7),0,
KX7="",0,
TRUE, VALUE(SUBSTITUTE(KX7,"N",""))
)</f>
        <v>0</v>
      </c>
      <c r="LW7" cm="1">
        <f t="array" aca="1" ref="LW7" ca="1">_xlfn.IFS($C7=0,"",
NOT( ISERROR(VALUE(KY7))),0,
ISERROR(SUBSTITUTE(KY7,"N","")),0,
IS_SYM(KY7),0,
KY7="",0,
TRUE, VALUE(SUBSTITUTE(KY7,"N",""))
)</f>
        <v>0</v>
      </c>
      <c r="LX7" cm="1">
        <f t="array" aca="1" ref="LX7" ca="1">_xlfn.IFS($C7=0,"",
NOT( ISERROR(VALUE(KZ7))),0,
ISERROR(SUBSTITUTE(KZ7,"N","")),0,
IS_SYM(KZ7),0,
KZ7="",0,
TRUE, VALUE(SUBSTITUTE(KZ7,"N",""))
)</f>
        <v>0</v>
      </c>
    </row>
    <row r="8" spans="1:336" x14ac:dyDescent="0.3">
      <c r="A8">
        <v>3</v>
      </c>
      <c r="C8" s="9" t="str">
        <f ca="1">OFFSET(INPUT_START,A8-1,0)</f>
        <v>.......69............313..............$...$...*....@.........640........81.....*................................*332..92....................</v>
      </c>
      <c r="D8">
        <f ca="1">IF($C8=0,"",LEN($C8))</f>
        <v>140</v>
      </c>
      <c r="F8" t="str">
        <f ca="1">IF($C8=0,"",MID($C8,F$4,1))</f>
        <v>.</v>
      </c>
      <c r="G8" t="str">
        <f ca="1">IF($C8=0,"",MID($C8,G$4,1))</f>
        <v>.</v>
      </c>
      <c r="H8" t="str">
        <f ca="1">IF($C8=0,"",MID($C8,H$4,1))</f>
        <v>.</v>
      </c>
      <c r="I8" t="str">
        <f ca="1">IF($C8=0,"",MID($C8,I$4,1))</f>
        <v>.</v>
      </c>
      <c r="J8" t="str">
        <f ca="1">IF($C8=0,"",MID($C8,J$4,1))</f>
        <v>.</v>
      </c>
      <c r="K8" t="str">
        <f ca="1">IF($C8=0,"",MID($C8,K$4,1))</f>
        <v>.</v>
      </c>
      <c r="L8" t="str">
        <f ca="1">IF($C8=0,"",MID($C8,L$4,1))</f>
        <v>.</v>
      </c>
      <c r="M8" t="str">
        <f ca="1">IF($C8=0,"",MID($C8,M$4,1))</f>
        <v>6</v>
      </c>
      <c r="N8" t="str">
        <f ca="1">IF($C8=0,"",MID($C8,N$4,1))</f>
        <v>9</v>
      </c>
      <c r="O8" t="str">
        <f ca="1">IF($C8=0,"",MID($C8,O$4,1))</f>
        <v>.</v>
      </c>
      <c r="P8" t="str">
        <f ca="1">IF($C8=0,"",MID($C8,P$4,1))</f>
        <v>.</v>
      </c>
      <c r="Q8" t="str">
        <f ca="1">IF($C8=0,"",MID($C8,Q$4,1))</f>
        <v>.</v>
      </c>
      <c r="R8" t="str">
        <f ca="1">IF($C8=0,"",MID($C8,R$4,1))</f>
        <v>.</v>
      </c>
      <c r="S8" t="str">
        <f ca="1">IF($C8=0,"",MID($C8,S$4,1))</f>
        <v>.</v>
      </c>
      <c r="T8" t="str">
        <f ca="1">IF($C8=0,"",MID($C8,T$4,1))</f>
        <v>.</v>
      </c>
      <c r="U8" t="str">
        <f ca="1">IF($C8=0,"",MID($C8,U$4,1))</f>
        <v>.</v>
      </c>
      <c r="V8" t="str">
        <f ca="1">IF($C8=0,"",MID($C8,V$4,1))</f>
        <v>.</v>
      </c>
      <c r="W8" t="str">
        <f ca="1">IF($C8=0,"",MID($C8,W$4,1))</f>
        <v>.</v>
      </c>
      <c r="X8" t="str">
        <f ca="1">IF($C8=0,"",MID($C8,X$4,1))</f>
        <v>.</v>
      </c>
      <c r="Y8" t="str">
        <f ca="1">IF($C8=0,"",MID($C8,Y$4,1))</f>
        <v>.</v>
      </c>
      <c r="Z8" t="str">
        <f ca="1">IF($C8=0,"",MID($C8,Z$4,1))</f>
        <v>.</v>
      </c>
      <c r="AA8" t="str">
        <f ca="1">IF($C8=0,"",MID($C8,AA$4,1))</f>
        <v>3</v>
      </c>
      <c r="AB8" t="str">
        <f ca="1">IF($C8=0,"",MID($C8,AB$4,1))</f>
        <v>1</v>
      </c>
      <c r="AC8" t="str">
        <f ca="1">IF($C8=0,"",MID($C8,AC$4,1))</f>
        <v>3</v>
      </c>
      <c r="AD8" t="str">
        <f ca="1">IF($C8=0,"",MID($C8,AD$4,1))</f>
        <v>.</v>
      </c>
      <c r="AE8" t="str">
        <f ca="1">IF($C8=0,"",MID($C8,AE$4,1))</f>
        <v>.</v>
      </c>
      <c r="AF8" t="str">
        <f ca="1">IF($C8=0,"",MID($C8,AF$4,1))</f>
        <v>.</v>
      </c>
      <c r="AG8" t="str">
        <f ca="1">IF($C8=0,"",MID($C8,AG$4,1))</f>
        <v>.</v>
      </c>
      <c r="AH8" t="str">
        <f ca="1">IF($C8=0,"",MID($C8,AH$4,1))</f>
        <v>.</v>
      </c>
      <c r="AI8" t="str">
        <f ca="1">IF($C8=0,"",MID($C8,AI$4,1))</f>
        <v>.</v>
      </c>
      <c r="AJ8" t="str">
        <f ca="1">IF($C8=0,"",MID($C8,AJ$4,1))</f>
        <v>.</v>
      </c>
      <c r="AK8" t="str">
        <f ca="1">IF($C8=0,"",MID($C8,AK$4,1))</f>
        <v>.</v>
      </c>
      <c r="AL8" t="str">
        <f ca="1">IF($C8=0,"",MID($C8,AL$4,1))</f>
        <v>.</v>
      </c>
      <c r="AM8" t="str">
        <f ca="1">IF($C8=0,"",MID($C8,AM$4,1))</f>
        <v>.</v>
      </c>
      <c r="AN8" t="str">
        <f ca="1">IF($C8=0,"",MID($C8,AN$4,1))</f>
        <v>.</v>
      </c>
      <c r="AO8" t="str">
        <f ca="1">IF($C8=0,"",MID($C8,AO$4,1))</f>
        <v>.</v>
      </c>
      <c r="AP8" t="str">
        <f ca="1">IF($C8=0,"",MID($C8,AP$4,1))</f>
        <v>.</v>
      </c>
      <c r="AQ8" t="str">
        <f ca="1">IF($C8=0,"",MID($C8,AQ$4,1))</f>
        <v>.</v>
      </c>
      <c r="AR8" t="str">
        <f ca="1">IF($C8=0,"",MID($C8,AR$4,1))</f>
        <v>$</v>
      </c>
      <c r="AS8" t="str">
        <f ca="1">IF($C8=0,"",MID($C8,AS$4,1))</f>
        <v>.</v>
      </c>
      <c r="AT8" t="str">
        <f ca="1">IF($C8=0,"",MID($C8,AT$4,1))</f>
        <v>.</v>
      </c>
      <c r="AU8" t="str">
        <f ca="1">IF($C8=0,"",MID($C8,AU$4,1))</f>
        <v>.</v>
      </c>
      <c r="AV8" t="str">
        <f ca="1">IF($C8=0,"",MID($C8,AV$4,1))</f>
        <v>$</v>
      </c>
      <c r="AW8" t="str">
        <f ca="1">IF($C8=0,"",MID($C8,AW$4,1))</f>
        <v>.</v>
      </c>
      <c r="AX8" t="str">
        <f ca="1">IF($C8=0,"",MID($C8,AX$4,1))</f>
        <v>.</v>
      </c>
      <c r="AY8" t="str">
        <f ca="1">IF($C8=0,"",MID($C8,AY$4,1))</f>
        <v>.</v>
      </c>
      <c r="AZ8" t="str">
        <f ca="1">IF($C8=0,"",MID($C8,AZ$4,1))</f>
        <v>*</v>
      </c>
      <c r="BA8" t="str">
        <f ca="1">IF($C8=0,"",MID($C8,BA$4,1))</f>
        <v>.</v>
      </c>
      <c r="BB8" t="str">
        <f ca="1">IF($C8=0,"",MID($C8,BB$4,1))</f>
        <v>.</v>
      </c>
      <c r="BC8" t="str">
        <f ca="1">IF($C8=0,"",MID($C8,BC$4,1))</f>
        <v>.</v>
      </c>
      <c r="BD8" t="str">
        <f ca="1">IF($C8=0,"",MID($C8,BD$4,1))</f>
        <v>.</v>
      </c>
      <c r="BE8" t="str">
        <f ca="1">IF($C8=0,"",MID($C8,BE$4,1))</f>
        <v>@</v>
      </c>
      <c r="BF8" t="str">
        <f ca="1">IF($C8=0,"",MID($C8,BF$4,1))</f>
        <v>.</v>
      </c>
      <c r="BG8" t="str">
        <f ca="1">IF($C8=0,"",MID($C8,BG$4,1))</f>
        <v>.</v>
      </c>
      <c r="BH8" t="str">
        <f ca="1">IF($C8=0,"",MID($C8,BH$4,1))</f>
        <v>.</v>
      </c>
      <c r="BI8" t="str">
        <f ca="1">IF($C8=0,"",MID($C8,BI$4,1))</f>
        <v>.</v>
      </c>
      <c r="BJ8" t="str">
        <f ca="1">IF($C8=0,"",MID($C8,BJ$4,1))</f>
        <v>.</v>
      </c>
      <c r="BK8" t="str">
        <f ca="1">IF($C8=0,"",MID($C8,BK$4,1))</f>
        <v>.</v>
      </c>
      <c r="BL8" t="str">
        <f ca="1">IF($C8=0,"",MID($C8,BL$4,1))</f>
        <v>.</v>
      </c>
      <c r="BM8" t="str">
        <f ca="1">IF($C8=0,"",MID($C8,BM$4,1))</f>
        <v>.</v>
      </c>
      <c r="BN8" t="str">
        <f ca="1">IF($C8=0,"",MID($C8,BN$4,1))</f>
        <v>.</v>
      </c>
      <c r="BO8" t="str">
        <f ca="1">IF($C8=0,"",MID($C8,BO$4,1))</f>
        <v>6</v>
      </c>
      <c r="BP8" t="str">
        <f ca="1">IF($C8=0,"",MID($C8,BP$4,1))</f>
        <v>4</v>
      </c>
      <c r="BQ8" t="str">
        <f ca="1">IF($C8=0,"",MID($C8,BQ$4,1))</f>
        <v>0</v>
      </c>
      <c r="BR8" t="str">
        <f ca="1">IF($C8=0,"",MID($C8,BR$4,1))</f>
        <v>.</v>
      </c>
      <c r="BS8" t="str">
        <f ca="1">IF($C8=0,"",MID($C8,BS$4,1))</f>
        <v>.</v>
      </c>
      <c r="BT8" t="str">
        <f ca="1">IF($C8=0,"",MID($C8,BT$4,1))</f>
        <v>.</v>
      </c>
      <c r="BU8" t="str">
        <f ca="1">IF($C8=0,"",MID($C8,BU$4,1))</f>
        <v>.</v>
      </c>
      <c r="BV8" t="str">
        <f ca="1">IF($C8=0,"",MID($C8,BV$4,1))</f>
        <v>.</v>
      </c>
      <c r="BW8" t="str">
        <f ca="1">IF($C8=0,"",MID($C8,BW$4,1))</f>
        <v>.</v>
      </c>
      <c r="BX8" t="str">
        <f ca="1">IF($C8=0,"",MID($C8,BX$4,1))</f>
        <v>.</v>
      </c>
      <c r="BY8" t="str">
        <f ca="1">IF($C8=0,"",MID($C8,BY$4,1))</f>
        <v>.</v>
      </c>
      <c r="BZ8" t="str">
        <f ca="1">IF($C8=0,"",MID($C8,BZ$4,1))</f>
        <v>8</v>
      </c>
      <c r="CA8" t="str">
        <f ca="1">IF($C8=0,"",MID($C8,CA$4,1))</f>
        <v>1</v>
      </c>
      <c r="CB8" t="str">
        <f ca="1">IF($C8=0,"",MID($C8,CB$4,1))</f>
        <v>.</v>
      </c>
      <c r="CC8" t="str">
        <f ca="1">IF($C8=0,"",MID($C8,CC$4,1))</f>
        <v>.</v>
      </c>
      <c r="CD8" t="str">
        <f ca="1">IF($C8=0,"",MID($C8,CD$4,1))</f>
        <v>.</v>
      </c>
      <c r="CE8" t="str">
        <f ca="1">IF($C8=0,"",MID($C8,CE$4,1))</f>
        <v>.</v>
      </c>
      <c r="CF8" t="str">
        <f ca="1">IF($C8=0,"",MID($C8,CF$4,1))</f>
        <v>.</v>
      </c>
      <c r="CG8" t="str">
        <f ca="1">IF($C8=0,"",MID($C8,CG$4,1))</f>
        <v>*</v>
      </c>
      <c r="CH8" t="str">
        <f ca="1">IF($C8=0,"",MID($C8,CH$4,1))</f>
        <v>.</v>
      </c>
      <c r="CI8" t="str">
        <f ca="1">IF($C8=0,"",MID($C8,CI$4,1))</f>
        <v>.</v>
      </c>
      <c r="CJ8" t="str">
        <f ca="1">IF($C8=0,"",MID($C8,CJ$4,1))</f>
        <v>.</v>
      </c>
      <c r="CK8" t="str">
        <f ca="1">IF($C8=0,"",MID($C8,CK$4,1))</f>
        <v>.</v>
      </c>
      <c r="CL8" t="str">
        <f ca="1">IF($C8=0,"",MID($C8,CL$4,1))</f>
        <v>.</v>
      </c>
      <c r="CM8" t="str">
        <f ca="1">IF($C8=0,"",MID($C8,CM$4,1))</f>
        <v>.</v>
      </c>
      <c r="CN8" t="str">
        <f ca="1">IF($C8=0,"",MID($C8,CN$4,1))</f>
        <v>.</v>
      </c>
      <c r="CO8" t="str">
        <f ca="1">IF($C8=0,"",MID($C8,CO$4,1))</f>
        <v>.</v>
      </c>
      <c r="CP8" t="str">
        <f ca="1">IF($C8=0,"",MID($C8,CP$4,1))</f>
        <v>.</v>
      </c>
      <c r="CQ8" t="str">
        <f ca="1">IF($C8=0,"",MID($C8,CQ$4,1))</f>
        <v>.</v>
      </c>
      <c r="CR8" t="str">
        <f ca="1">IF($C8=0,"",MID($C8,CR$4,1))</f>
        <v>.</v>
      </c>
      <c r="CS8" t="str">
        <f ca="1">IF($C8=0,"",MID($C8,CS$4,1))</f>
        <v>.</v>
      </c>
      <c r="CT8" t="str">
        <f ca="1">IF($C8=0,"",MID($C8,CT$4,1))</f>
        <v>.</v>
      </c>
      <c r="CU8" t="str">
        <f ca="1">IF($C8=0,"",MID($C8,CU$4,1))</f>
        <v>.</v>
      </c>
      <c r="CV8" t="str">
        <f ca="1">IF($C8=0,"",MID($C8,CV$4,1))</f>
        <v>.</v>
      </c>
      <c r="CW8" t="str">
        <f ca="1">IF($C8=0,"",MID($C8,CW$4,1))</f>
        <v>.</v>
      </c>
      <c r="CX8" t="str">
        <f ca="1">IF($C8=0,"",MID($C8,CX$4,1))</f>
        <v>.</v>
      </c>
      <c r="CY8" t="str">
        <f ca="1">IF($C8=0,"",MID($C8,CY$4,1))</f>
        <v>.</v>
      </c>
      <c r="CZ8" t="str">
        <f ca="1">IF($C8=0,"",MID($C8,CZ$4,1))</f>
        <v>.</v>
      </c>
      <c r="DA8" t="str">
        <f ca="1">IF($C8=0,"",MID($C8,DA$4,1))</f>
        <v>.</v>
      </c>
      <c r="DB8" t="str">
        <f ca="1">IF($C8=0,"",MID($C8,DB$4,1))</f>
        <v>.</v>
      </c>
      <c r="DC8" t="str">
        <f ca="1">IF($C8=0,"",MID($C8,DC$4,1))</f>
        <v>.</v>
      </c>
      <c r="DD8" t="str">
        <f ca="1">IF($C8=0,"",MID($C8,DD$4,1))</f>
        <v>.</v>
      </c>
      <c r="DE8" t="str">
        <f ca="1">IF($C8=0,"",MID($C8,DE$4,1))</f>
        <v>.</v>
      </c>
      <c r="DF8" t="str">
        <f ca="1">IF($C8=0,"",MID($C8,DF$4,1))</f>
        <v>.</v>
      </c>
      <c r="DG8" t="str">
        <f ca="1">IF($C8=0,"",MID($C8,DG$4,1))</f>
        <v>.</v>
      </c>
      <c r="DH8" t="str">
        <f ca="1">IF($C8=0,"",MID($C8,DH$4,1))</f>
        <v>.</v>
      </c>
      <c r="DI8" t="str">
        <f ca="1">IF($C8=0,"",MID($C8,DI$4,1))</f>
        <v>.</v>
      </c>
      <c r="DJ8" t="str">
        <f ca="1">IF($C8=0,"",MID($C8,DJ$4,1))</f>
        <v>.</v>
      </c>
      <c r="DK8" t="str">
        <f ca="1">IF($C8=0,"",MID($C8,DK$4,1))</f>
        <v>.</v>
      </c>
      <c r="DL8" t="str">
        <f ca="1">IF($C8=0,"",MID($C8,DL$4,1))</f>
        <v>.</v>
      </c>
      <c r="DM8" t="str">
        <f ca="1">IF($C8=0,"",MID($C8,DM$4,1))</f>
        <v>.</v>
      </c>
      <c r="DN8" t="str">
        <f ca="1">IF($C8=0,"",MID($C8,DN$4,1))</f>
        <v>*</v>
      </c>
      <c r="DO8" t="str">
        <f ca="1">IF($C8=0,"",MID($C8,DO$4,1))</f>
        <v>3</v>
      </c>
      <c r="DP8" t="str">
        <f ca="1">IF($C8=0,"",MID($C8,DP$4,1))</f>
        <v>3</v>
      </c>
      <c r="DQ8" t="str">
        <f ca="1">IF($C8=0,"",MID($C8,DQ$4,1))</f>
        <v>2</v>
      </c>
      <c r="DR8" t="str">
        <f ca="1">IF($C8=0,"",MID($C8,DR$4,1))</f>
        <v>.</v>
      </c>
      <c r="DS8" t="str">
        <f ca="1">IF($C8=0,"",MID($C8,DS$4,1))</f>
        <v>.</v>
      </c>
      <c r="DT8" t="str">
        <f ca="1">IF($C8=0,"",MID($C8,DT$4,1))</f>
        <v>9</v>
      </c>
      <c r="DU8" t="str">
        <f ca="1">IF($C8=0,"",MID($C8,DU$4,1))</f>
        <v>2</v>
      </c>
      <c r="DV8" t="str">
        <f ca="1">IF($C8=0,"",MID($C8,DV$4,1))</f>
        <v>.</v>
      </c>
      <c r="DW8" t="str">
        <f ca="1">IF($C8=0,"",MID($C8,DW$4,1))</f>
        <v>.</v>
      </c>
      <c r="DX8" t="str">
        <f ca="1">IF($C8=0,"",MID($C8,DX$4,1))</f>
        <v>.</v>
      </c>
      <c r="DY8" t="str">
        <f ca="1">IF($C8=0,"",MID($C8,DY$4,1))</f>
        <v>.</v>
      </c>
      <c r="DZ8" t="str">
        <f ca="1">IF($C8=0,"",MID($C8,DZ$4,1))</f>
        <v>.</v>
      </c>
      <c r="EA8" t="str">
        <f ca="1">IF($C8=0,"",MID($C8,EA$4,1))</f>
        <v>.</v>
      </c>
      <c r="EB8" t="str">
        <f ca="1">IF($C8=0,"",MID($C8,EB$4,1))</f>
        <v>.</v>
      </c>
      <c r="EC8" t="str">
        <f ca="1">IF($C8=0,"",MID($C8,EC$4,1))</f>
        <v>.</v>
      </c>
      <c r="ED8" t="str">
        <f ca="1">IF($C8=0,"",MID($C8,ED$4,1))</f>
        <v>.</v>
      </c>
      <c r="EE8" t="str">
        <f ca="1">IF($C8=0,"",MID($C8,EE$4,1))</f>
        <v>.</v>
      </c>
      <c r="EF8" t="str">
        <f ca="1">IF($C8=0,"",MID($C8,EF$4,1))</f>
        <v>.</v>
      </c>
      <c r="EG8" t="str">
        <f ca="1">IF($C8=0,"",MID($C8,EG$4,1))</f>
        <v>.</v>
      </c>
      <c r="EH8" t="str">
        <f ca="1">IF($C8=0,"",MID($C8,EH$4,1))</f>
        <v>.</v>
      </c>
      <c r="EI8" t="str">
        <f ca="1">IF($C8=0,"",MID($C8,EI$4,1))</f>
        <v>.</v>
      </c>
      <c r="EJ8" t="str">
        <f ca="1">IF($C8=0,"",MID($C8,EJ$4,1))</f>
        <v>.</v>
      </c>
      <c r="EK8" t="str">
        <f ca="1">IF($C8=0,"",MID($C8,EK$4,1))</f>
        <v>.</v>
      </c>
      <c r="EL8" t="str">
        <f ca="1">IF($C8=0,"",MID($C8,EL$4,1))</f>
        <v>.</v>
      </c>
      <c r="EM8" t="str">
        <f ca="1">IF($C8=0,"",MID($C8,EM$4,1))</f>
        <v>.</v>
      </c>
      <c r="EN8" t="str">
        <f ca="1">IF($C8=0,"",MID($C8,EN$4,1))</f>
        <v>.</v>
      </c>
      <c r="EO8" s="24" t="str">
        <f ca="1">IF($C8=0,"",MID($C8,EO$4,1))</f>
        <v>.</v>
      </c>
      <c r="EP8" s="21"/>
      <c r="EQ8" s="21" t="str" cm="1">
        <f t="array" aca="1" ref="EQ8" ca="1">IF($C8=0,"",
_xlfn.IFS( F8=".",".",
IS_SYM(F8),"."&amp;F8&amp;".",
IS_SYM(F7),"N"&amp;F8,
IS_SYM(F9),"N"&amp;F8,
IS_SYM(E8),"N"&amp;F8,
IS_SYM(G8),"N"&amp;F8,
IS_SYM(G7),"N"&amp;F8,
IS_SYM(G9),"N"&amp;F8,
IS_SYM(E7),"N"&amp;F8,
IS_SYM(E9),"N"&amp;F8,
ISNUMBER(VALUE(F8)),F8,
TRUE,"")
)</f>
        <v>.</v>
      </c>
      <c r="ER8" s="21" t="str" cm="1">
        <f t="array" aca="1" ref="ER8" ca="1">IF($C8=0,"",
_xlfn.IFS( G8=".",".",
IS_SYM(G8),"."&amp;G8&amp;".",
IS_SYM(G7),"N"&amp;G8,
IS_SYM(G9),"N"&amp;G8,
IS_SYM(F8),"N"&amp;G8,
IS_SYM(H8),"N"&amp;G8,
IS_SYM(H7),"N"&amp;G8,
IS_SYM(H9),"N"&amp;G8,
IS_SYM(F7),"N"&amp;G8,
IS_SYM(F9),"N"&amp;G8,
ISNUMBER(VALUE(G8)),G8,
TRUE,"")
)</f>
        <v>.</v>
      </c>
      <c r="ES8" s="21" t="str" cm="1">
        <f t="array" aca="1" ref="ES8" ca="1">IF($C8=0,"",
_xlfn.IFS( H8=".",".",
IS_SYM(H8),"."&amp;H8&amp;".",
IS_SYM(H7),"N"&amp;H8,
IS_SYM(H9),"N"&amp;H8,
IS_SYM(G8),"N"&amp;H8,
IS_SYM(I8),"N"&amp;H8,
IS_SYM(I7),"N"&amp;H8,
IS_SYM(I9),"N"&amp;H8,
IS_SYM(G7),"N"&amp;H8,
IS_SYM(G9),"N"&amp;H8,
ISNUMBER(VALUE(H8)),H8,
TRUE,"")
)</f>
        <v>.</v>
      </c>
      <c r="ET8" s="21" t="str" cm="1">
        <f t="array" aca="1" ref="ET8" ca="1">IF($C8=0,"",
_xlfn.IFS( I8=".",".",
IS_SYM(I8),"."&amp;I8&amp;".",
IS_SYM(I7),"N"&amp;I8,
IS_SYM(I9),"N"&amp;I8,
IS_SYM(H8),"N"&amp;I8,
IS_SYM(J8),"N"&amp;I8,
IS_SYM(J7),"N"&amp;I8,
IS_SYM(J9),"N"&amp;I8,
IS_SYM(H7),"N"&amp;I8,
IS_SYM(H9),"N"&amp;I8,
ISNUMBER(VALUE(I8)),I8,
TRUE,"")
)</f>
        <v>.</v>
      </c>
      <c r="EU8" s="21" t="str" cm="1">
        <f t="array" aca="1" ref="EU8" ca="1">IF($C8=0,"",
_xlfn.IFS( J8=".",".",
IS_SYM(J8),"."&amp;J8&amp;".",
IS_SYM(J7),"N"&amp;J8,
IS_SYM(J9),"N"&amp;J8,
IS_SYM(I8),"N"&amp;J8,
IS_SYM(K8),"N"&amp;J8,
IS_SYM(K7),"N"&amp;J8,
IS_SYM(K9),"N"&amp;J8,
IS_SYM(I7),"N"&amp;J8,
IS_SYM(I9),"N"&amp;J8,
ISNUMBER(VALUE(J8)),J8,
TRUE,"")
)</f>
        <v>.</v>
      </c>
      <c r="EV8" s="21" t="str" cm="1">
        <f t="array" aca="1" ref="EV8" ca="1">IF($C8=0,"",
_xlfn.IFS( K8=".",".",
IS_SYM(K8),"."&amp;K8&amp;".",
IS_SYM(K7),"N"&amp;K8,
IS_SYM(K9),"N"&amp;K8,
IS_SYM(J8),"N"&amp;K8,
IS_SYM(L8),"N"&amp;K8,
IS_SYM(L7),"N"&amp;K8,
IS_SYM(L9),"N"&amp;K8,
IS_SYM(J7),"N"&amp;K8,
IS_SYM(J9),"N"&amp;K8,
ISNUMBER(VALUE(K8)),K8,
TRUE,"")
)</f>
        <v>.</v>
      </c>
      <c r="EW8" s="21" t="str" cm="1">
        <f t="array" aca="1" ref="EW8" ca="1">IF($C8=0,"",
_xlfn.IFS( L8=".",".",
IS_SYM(L8),"."&amp;L8&amp;".",
IS_SYM(L7),"N"&amp;L8,
IS_SYM(L9),"N"&amp;L8,
IS_SYM(K8),"N"&amp;L8,
IS_SYM(M8),"N"&amp;L8,
IS_SYM(M7),"N"&amp;L8,
IS_SYM(M9),"N"&amp;L8,
IS_SYM(K7),"N"&amp;L8,
IS_SYM(K9),"N"&amp;L8,
ISNUMBER(VALUE(L8)),L8,
TRUE,"")
)</f>
        <v>.</v>
      </c>
      <c r="EX8" s="21" t="str" cm="1">
        <f t="array" aca="1" ref="EX8" ca="1">IF($C8=0,"",
_xlfn.IFS( M8=".",".",
IS_SYM(M8),"."&amp;M8&amp;".",
IS_SYM(M7),"N"&amp;M8,
IS_SYM(M9),"N"&amp;M8,
IS_SYM(L8),"N"&amp;M8,
IS_SYM(N8),"N"&amp;M8,
IS_SYM(N7),"N"&amp;M8,
IS_SYM(N9),"N"&amp;M8,
IS_SYM(L7),"N"&amp;M8,
IS_SYM(L9),"N"&amp;M8,
ISNUMBER(VALUE(M8)),M8,
TRUE,"")
)</f>
        <v>6</v>
      </c>
      <c r="EY8" s="21" t="str" cm="1">
        <f t="array" aca="1" ref="EY8" ca="1">IF($C8=0,"",
_xlfn.IFS( N8=".",".",
IS_SYM(N8),"."&amp;N8&amp;".",
IS_SYM(N7),"N"&amp;N8,
IS_SYM(N9),"N"&amp;N8,
IS_SYM(M8),"N"&amp;N8,
IS_SYM(O8),"N"&amp;N8,
IS_SYM(O7),"N"&amp;N8,
IS_SYM(O9),"N"&amp;N8,
IS_SYM(M7),"N"&amp;N8,
IS_SYM(M9),"N"&amp;N8,
ISNUMBER(VALUE(N8)),N8,
TRUE,"")
)</f>
        <v>9</v>
      </c>
      <c r="EZ8" s="21" t="str" cm="1">
        <f t="array" aca="1" ref="EZ8" ca="1">IF($C8=0,"",
_xlfn.IFS( O8=".",".",
IS_SYM(O8),"."&amp;O8&amp;".",
IS_SYM(O7),"N"&amp;O8,
IS_SYM(O9),"N"&amp;O8,
IS_SYM(N8),"N"&amp;O8,
IS_SYM(P8),"N"&amp;O8,
IS_SYM(P7),"N"&amp;O8,
IS_SYM(P9),"N"&amp;O8,
IS_SYM(N7),"N"&amp;O8,
IS_SYM(N9),"N"&amp;O8,
ISNUMBER(VALUE(O8)),O8,
TRUE,"")
)</f>
        <v>.</v>
      </c>
      <c r="FA8" s="21" t="str" cm="1">
        <f t="array" aca="1" ref="FA8" ca="1">IF($C8=0,"",
_xlfn.IFS( P8=".",".",
IS_SYM(P8),"."&amp;P8&amp;".",
IS_SYM(P7),"N"&amp;P8,
IS_SYM(P9),"N"&amp;P8,
IS_SYM(O8),"N"&amp;P8,
IS_SYM(Q8),"N"&amp;P8,
IS_SYM(Q7),"N"&amp;P8,
IS_SYM(Q9),"N"&amp;P8,
IS_SYM(O7),"N"&amp;P8,
IS_SYM(O9),"N"&amp;P8,
ISNUMBER(VALUE(P8)),P8,
TRUE,"")
)</f>
        <v>.</v>
      </c>
      <c r="FB8" s="21" t="str" cm="1">
        <f t="array" aca="1" ref="FB8" ca="1">IF($C8=0,"",
_xlfn.IFS( Q8=".",".",
IS_SYM(Q8),"."&amp;Q8&amp;".",
IS_SYM(Q7),"N"&amp;Q8,
IS_SYM(Q9),"N"&amp;Q8,
IS_SYM(P8),"N"&amp;Q8,
IS_SYM(R8),"N"&amp;Q8,
IS_SYM(R7),"N"&amp;Q8,
IS_SYM(R9),"N"&amp;Q8,
IS_SYM(P7),"N"&amp;Q8,
IS_SYM(P9),"N"&amp;Q8,
ISNUMBER(VALUE(Q8)),Q8,
TRUE,"")
)</f>
        <v>.</v>
      </c>
      <c r="FC8" s="21" t="str" cm="1">
        <f t="array" aca="1" ref="FC8" ca="1">IF($C8=0,"",
_xlfn.IFS( R8=".",".",
IS_SYM(R8),"."&amp;R8&amp;".",
IS_SYM(R7),"N"&amp;R8,
IS_SYM(R9),"N"&amp;R8,
IS_SYM(Q8),"N"&amp;R8,
IS_SYM(S8),"N"&amp;R8,
IS_SYM(S7),"N"&amp;R8,
IS_SYM(S9),"N"&amp;R8,
IS_SYM(Q7),"N"&amp;R8,
IS_SYM(Q9),"N"&amp;R8,
ISNUMBER(VALUE(R8)),R8,
TRUE,"")
)</f>
        <v>.</v>
      </c>
      <c r="FD8" s="21" t="str" cm="1">
        <f t="array" aca="1" ref="FD8" ca="1">IF($C8=0,"",
_xlfn.IFS( S8=".",".",
IS_SYM(S8),"."&amp;S8&amp;".",
IS_SYM(S7),"N"&amp;S8,
IS_SYM(S9),"N"&amp;S8,
IS_SYM(R8),"N"&amp;S8,
IS_SYM(T8),"N"&amp;S8,
IS_SYM(T7),"N"&amp;S8,
IS_SYM(T9),"N"&amp;S8,
IS_SYM(R7),"N"&amp;S8,
IS_SYM(R9),"N"&amp;S8,
ISNUMBER(VALUE(S8)),S8,
TRUE,"")
)</f>
        <v>.</v>
      </c>
      <c r="FE8" s="21" t="str" cm="1">
        <f t="array" aca="1" ref="FE8" ca="1">IF($C8=0,"",
_xlfn.IFS( T8=".",".",
IS_SYM(T8),"."&amp;T8&amp;".",
IS_SYM(T7),"N"&amp;T8,
IS_SYM(T9),"N"&amp;T8,
IS_SYM(S8),"N"&amp;T8,
IS_SYM(U8),"N"&amp;T8,
IS_SYM(U7),"N"&amp;T8,
IS_SYM(U9),"N"&amp;T8,
IS_SYM(S7),"N"&amp;T8,
IS_SYM(S9),"N"&amp;T8,
ISNUMBER(VALUE(T8)),T8,
TRUE,"")
)</f>
        <v>.</v>
      </c>
      <c r="FF8" s="21" t="str" cm="1">
        <f t="array" aca="1" ref="FF8" ca="1">IF($C8=0,"",
_xlfn.IFS( U8=".",".",
IS_SYM(U8),"."&amp;U8&amp;".",
IS_SYM(U7),"N"&amp;U8,
IS_SYM(U9),"N"&amp;U8,
IS_SYM(T8),"N"&amp;U8,
IS_SYM(V8),"N"&amp;U8,
IS_SYM(V7),"N"&amp;U8,
IS_SYM(V9),"N"&amp;U8,
IS_SYM(T7),"N"&amp;U8,
IS_SYM(T9),"N"&amp;U8,
ISNUMBER(VALUE(U8)),U8,
TRUE,"")
)</f>
        <v>.</v>
      </c>
      <c r="FG8" s="21" t="str" cm="1">
        <f t="array" aca="1" ref="FG8" ca="1">IF($C8=0,"",
_xlfn.IFS( V8=".",".",
IS_SYM(V8),"."&amp;V8&amp;".",
IS_SYM(V7),"N"&amp;V8,
IS_SYM(V9),"N"&amp;V8,
IS_SYM(U8),"N"&amp;V8,
IS_SYM(W8),"N"&amp;V8,
IS_SYM(W7),"N"&amp;V8,
IS_SYM(W9),"N"&amp;V8,
IS_SYM(U7),"N"&amp;V8,
IS_SYM(U9),"N"&amp;V8,
ISNUMBER(VALUE(V8)),V8,
TRUE,"")
)</f>
        <v>.</v>
      </c>
      <c r="FH8" s="21" t="str" cm="1">
        <f t="array" aca="1" ref="FH8" ca="1">IF($C8=0,"",
_xlfn.IFS( W8=".",".",
IS_SYM(W8),"."&amp;W8&amp;".",
IS_SYM(W7),"N"&amp;W8,
IS_SYM(W9),"N"&amp;W8,
IS_SYM(V8),"N"&amp;W8,
IS_SYM(X8),"N"&amp;W8,
IS_SYM(X7),"N"&amp;W8,
IS_SYM(X9),"N"&amp;W8,
IS_SYM(V7),"N"&amp;W8,
IS_SYM(V9),"N"&amp;W8,
ISNUMBER(VALUE(W8)),W8,
TRUE,"")
)</f>
        <v>.</v>
      </c>
      <c r="FI8" s="21" t="str" cm="1">
        <f t="array" aca="1" ref="FI8" ca="1">IF($C8=0,"",
_xlfn.IFS( X8=".",".",
IS_SYM(X8),"."&amp;X8&amp;".",
IS_SYM(X7),"N"&amp;X8,
IS_SYM(X9),"N"&amp;X8,
IS_SYM(W8),"N"&amp;X8,
IS_SYM(Y8),"N"&amp;X8,
IS_SYM(Y7),"N"&amp;X8,
IS_SYM(Y9),"N"&amp;X8,
IS_SYM(W7),"N"&amp;X8,
IS_SYM(W9),"N"&amp;X8,
ISNUMBER(VALUE(X8)),X8,
TRUE,"")
)</f>
        <v>.</v>
      </c>
      <c r="FJ8" s="21" t="str" cm="1">
        <f t="array" aca="1" ref="FJ8" ca="1">IF($C8=0,"",
_xlfn.IFS( Y8=".",".",
IS_SYM(Y8),"."&amp;Y8&amp;".",
IS_SYM(Y7),"N"&amp;Y8,
IS_SYM(Y9),"N"&amp;Y8,
IS_SYM(X8),"N"&amp;Y8,
IS_SYM(Z8),"N"&amp;Y8,
IS_SYM(Z7),"N"&amp;Y8,
IS_SYM(Z9),"N"&amp;Y8,
IS_SYM(X7),"N"&amp;Y8,
IS_SYM(X9),"N"&amp;Y8,
ISNUMBER(VALUE(Y8)),Y8,
TRUE,"")
)</f>
        <v>.</v>
      </c>
      <c r="FK8" s="21" t="str" cm="1">
        <f t="array" aca="1" ref="FK8" ca="1">IF($C8=0,"",
_xlfn.IFS( Z8=".",".",
IS_SYM(Z8),"."&amp;Z8&amp;".",
IS_SYM(Z7),"N"&amp;Z8,
IS_SYM(Z9),"N"&amp;Z8,
IS_SYM(Y8),"N"&amp;Z8,
IS_SYM(AA8),"N"&amp;Z8,
IS_SYM(AA7),"N"&amp;Z8,
IS_SYM(AA9),"N"&amp;Z8,
IS_SYM(Y7),"N"&amp;Z8,
IS_SYM(Y9),"N"&amp;Z8,
ISNUMBER(VALUE(Z8)),Z8,
TRUE,"")
)</f>
        <v>.</v>
      </c>
      <c r="FL8" s="21" t="str" cm="1">
        <f t="array" aca="1" ref="FL8" ca="1">IF($C8=0,"",
_xlfn.IFS( AA8=".",".",
IS_SYM(AA8),"."&amp;AA8&amp;".",
IS_SYM(AA7),"N"&amp;AA8,
IS_SYM(AA9),"N"&amp;AA8,
IS_SYM(Z8),"N"&amp;AA8,
IS_SYM(AB8),"N"&amp;AA8,
IS_SYM(AB7),"N"&amp;AA8,
IS_SYM(AB9),"N"&amp;AA8,
IS_SYM(Z7),"N"&amp;AA8,
IS_SYM(Z9),"N"&amp;AA8,
ISNUMBER(VALUE(AA8)),AA8,
TRUE,"")
)</f>
        <v>3</v>
      </c>
      <c r="FM8" s="21" t="str" cm="1">
        <f t="array" aca="1" ref="FM8" ca="1">IF($C8=0,"",
_xlfn.IFS( AB8=".",".",
IS_SYM(AB8),"."&amp;AB8&amp;".",
IS_SYM(AB7),"N"&amp;AB8,
IS_SYM(AB9),"N"&amp;AB8,
IS_SYM(AA8),"N"&amp;AB8,
IS_SYM(AC8),"N"&amp;AB8,
IS_SYM(AC7),"N"&amp;AB8,
IS_SYM(AC9),"N"&amp;AB8,
IS_SYM(AA7),"N"&amp;AB8,
IS_SYM(AA9),"N"&amp;AB8,
ISNUMBER(VALUE(AB8)),AB8,
TRUE,"")
)</f>
        <v>1</v>
      </c>
      <c r="FN8" s="21" t="str" cm="1">
        <f t="array" aca="1" ref="FN8" ca="1">IF($C8=0,"",
_xlfn.IFS( AC8=".",".",
IS_SYM(AC8),"."&amp;AC8&amp;".",
IS_SYM(AC7),"N"&amp;AC8,
IS_SYM(AC9),"N"&amp;AC8,
IS_SYM(AB8),"N"&amp;AC8,
IS_SYM(AD8),"N"&amp;AC8,
IS_SYM(AD7),"N"&amp;AC8,
IS_SYM(AD9),"N"&amp;AC8,
IS_SYM(AB7),"N"&amp;AC8,
IS_SYM(AB9),"N"&amp;AC8,
ISNUMBER(VALUE(AC8)),AC8,
TRUE,"")
)</f>
        <v>N3</v>
      </c>
      <c r="FO8" s="21" t="str" cm="1">
        <f t="array" aca="1" ref="FO8" ca="1">IF($C8=0,"",
_xlfn.IFS( AD8=".",".",
IS_SYM(AD8),"."&amp;AD8&amp;".",
IS_SYM(AD7),"N"&amp;AD8,
IS_SYM(AD9),"N"&amp;AD8,
IS_SYM(AC8),"N"&amp;AD8,
IS_SYM(AE8),"N"&amp;AD8,
IS_SYM(AE7),"N"&amp;AD8,
IS_SYM(AE9),"N"&amp;AD8,
IS_SYM(AC7),"N"&amp;AD8,
IS_SYM(AC9),"N"&amp;AD8,
ISNUMBER(VALUE(AD8)),AD8,
TRUE,"")
)</f>
        <v>.</v>
      </c>
      <c r="FP8" s="21" t="str" cm="1">
        <f t="array" aca="1" ref="FP8" ca="1">IF($C8=0,"",
_xlfn.IFS( AE8=".",".",
IS_SYM(AE8),"."&amp;AE8&amp;".",
IS_SYM(AE7),"N"&amp;AE8,
IS_SYM(AE9),"N"&amp;AE8,
IS_SYM(AD8),"N"&amp;AE8,
IS_SYM(AF8),"N"&amp;AE8,
IS_SYM(AF7),"N"&amp;AE8,
IS_SYM(AF9),"N"&amp;AE8,
IS_SYM(AD7),"N"&amp;AE8,
IS_SYM(AD9),"N"&amp;AE8,
ISNUMBER(VALUE(AE8)),AE8,
TRUE,"")
)</f>
        <v>.</v>
      </c>
      <c r="FQ8" s="21" t="str" cm="1">
        <f t="array" aca="1" ref="FQ8" ca="1">IF($C8=0,"",
_xlfn.IFS( AF8=".",".",
IS_SYM(AF8),"."&amp;AF8&amp;".",
IS_SYM(AF7),"N"&amp;AF8,
IS_SYM(AF9),"N"&amp;AF8,
IS_SYM(AE8),"N"&amp;AF8,
IS_SYM(AG8),"N"&amp;AF8,
IS_SYM(AG7),"N"&amp;AF8,
IS_SYM(AG9),"N"&amp;AF8,
IS_SYM(AE7),"N"&amp;AF8,
IS_SYM(AE9),"N"&amp;AF8,
ISNUMBER(VALUE(AF8)),AF8,
TRUE,"")
)</f>
        <v>.</v>
      </c>
      <c r="FR8" s="21" t="str" cm="1">
        <f t="array" aca="1" ref="FR8" ca="1">IF($C8=0,"",
_xlfn.IFS( AG8=".",".",
IS_SYM(AG8),"."&amp;AG8&amp;".",
IS_SYM(AG7),"N"&amp;AG8,
IS_SYM(AG9),"N"&amp;AG8,
IS_SYM(AF8),"N"&amp;AG8,
IS_SYM(AH8),"N"&amp;AG8,
IS_SYM(AH7),"N"&amp;AG8,
IS_SYM(AH9),"N"&amp;AG8,
IS_SYM(AF7),"N"&amp;AG8,
IS_SYM(AF9),"N"&amp;AG8,
ISNUMBER(VALUE(AG8)),AG8,
TRUE,"")
)</f>
        <v>.</v>
      </c>
      <c r="FS8" s="21" t="str" cm="1">
        <f t="array" aca="1" ref="FS8" ca="1">IF($C8=0,"",
_xlfn.IFS( AH8=".",".",
IS_SYM(AH8),"."&amp;AH8&amp;".",
IS_SYM(AH7),"N"&amp;AH8,
IS_SYM(AH9),"N"&amp;AH8,
IS_SYM(AG8),"N"&amp;AH8,
IS_SYM(AI8),"N"&amp;AH8,
IS_SYM(AI7),"N"&amp;AH8,
IS_SYM(AI9),"N"&amp;AH8,
IS_SYM(AG7),"N"&amp;AH8,
IS_SYM(AG9),"N"&amp;AH8,
ISNUMBER(VALUE(AH8)),AH8,
TRUE,"")
)</f>
        <v>.</v>
      </c>
      <c r="FT8" s="21" t="str" cm="1">
        <f t="array" aca="1" ref="FT8" ca="1">IF($C8=0,"",
_xlfn.IFS( AI8=".",".",
IS_SYM(AI8),"."&amp;AI8&amp;".",
IS_SYM(AI7),"N"&amp;AI8,
IS_SYM(AI9),"N"&amp;AI8,
IS_SYM(AH8),"N"&amp;AI8,
IS_SYM(AJ8),"N"&amp;AI8,
IS_SYM(AJ7),"N"&amp;AI8,
IS_SYM(AJ9),"N"&amp;AI8,
IS_SYM(AH7),"N"&amp;AI8,
IS_SYM(AH9),"N"&amp;AI8,
ISNUMBER(VALUE(AI8)),AI8,
TRUE,"")
)</f>
        <v>.</v>
      </c>
      <c r="FU8" s="21" t="str" cm="1">
        <f t="array" aca="1" ref="FU8" ca="1">IF($C8=0,"",
_xlfn.IFS( AJ8=".",".",
IS_SYM(AJ8),"."&amp;AJ8&amp;".",
IS_SYM(AJ7),"N"&amp;AJ8,
IS_SYM(AJ9),"N"&amp;AJ8,
IS_SYM(AI8),"N"&amp;AJ8,
IS_SYM(AK8),"N"&amp;AJ8,
IS_SYM(AK7),"N"&amp;AJ8,
IS_SYM(AK9),"N"&amp;AJ8,
IS_SYM(AI7),"N"&amp;AJ8,
IS_SYM(AI9),"N"&amp;AJ8,
ISNUMBER(VALUE(AJ8)),AJ8,
TRUE,"")
)</f>
        <v>.</v>
      </c>
      <c r="FV8" s="21" t="str" cm="1">
        <f t="array" aca="1" ref="FV8" ca="1">IF($C8=0,"",
_xlfn.IFS( AK8=".",".",
IS_SYM(AK8),"."&amp;AK8&amp;".",
IS_SYM(AK7),"N"&amp;AK8,
IS_SYM(AK9),"N"&amp;AK8,
IS_SYM(AJ8),"N"&amp;AK8,
IS_SYM(AL8),"N"&amp;AK8,
IS_SYM(AL7),"N"&amp;AK8,
IS_SYM(AL9),"N"&amp;AK8,
IS_SYM(AJ7),"N"&amp;AK8,
IS_SYM(AJ9),"N"&amp;AK8,
ISNUMBER(VALUE(AK8)),AK8,
TRUE,"")
)</f>
        <v>.</v>
      </c>
      <c r="FW8" s="21" t="str" cm="1">
        <f t="array" aca="1" ref="FW8" ca="1">IF($C8=0,"",
_xlfn.IFS( AL8=".",".",
IS_SYM(AL8),"."&amp;AL8&amp;".",
IS_SYM(AL7),"N"&amp;AL8,
IS_SYM(AL9),"N"&amp;AL8,
IS_SYM(AK8),"N"&amp;AL8,
IS_SYM(AM8),"N"&amp;AL8,
IS_SYM(AM7),"N"&amp;AL8,
IS_SYM(AM9),"N"&amp;AL8,
IS_SYM(AK7),"N"&amp;AL8,
IS_SYM(AK9),"N"&amp;AL8,
ISNUMBER(VALUE(AL8)),AL8,
TRUE,"")
)</f>
        <v>.</v>
      </c>
      <c r="FX8" s="21" t="str" cm="1">
        <f t="array" aca="1" ref="FX8" ca="1">IF($C8=0,"",
_xlfn.IFS( AM8=".",".",
IS_SYM(AM8),"."&amp;AM8&amp;".",
IS_SYM(AM7),"N"&amp;AM8,
IS_SYM(AM9),"N"&amp;AM8,
IS_SYM(AL8),"N"&amp;AM8,
IS_SYM(AN8),"N"&amp;AM8,
IS_SYM(AN7),"N"&amp;AM8,
IS_SYM(AN9),"N"&amp;AM8,
IS_SYM(AL7),"N"&amp;AM8,
IS_SYM(AL9),"N"&amp;AM8,
ISNUMBER(VALUE(AM8)),AM8,
TRUE,"")
)</f>
        <v>.</v>
      </c>
      <c r="FY8" s="21" t="str" cm="1">
        <f t="array" aca="1" ref="FY8" ca="1">IF($C8=0,"",
_xlfn.IFS( AN8=".",".",
IS_SYM(AN8),"."&amp;AN8&amp;".",
IS_SYM(AN7),"N"&amp;AN8,
IS_SYM(AN9),"N"&amp;AN8,
IS_SYM(AM8),"N"&amp;AN8,
IS_SYM(AO8),"N"&amp;AN8,
IS_SYM(AO7),"N"&amp;AN8,
IS_SYM(AO9),"N"&amp;AN8,
IS_SYM(AM7),"N"&amp;AN8,
IS_SYM(AM9),"N"&amp;AN8,
ISNUMBER(VALUE(AN8)),AN8,
TRUE,"")
)</f>
        <v>.</v>
      </c>
      <c r="FZ8" s="21" t="str" cm="1">
        <f t="array" aca="1" ref="FZ8" ca="1">IF($C8=0,"",
_xlfn.IFS( AO8=".",".",
IS_SYM(AO8),"."&amp;AO8&amp;".",
IS_SYM(AO7),"N"&amp;AO8,
IS_SYM(AO9),"N"&amp;AO8,
IS_SYM(AN8),"N"&amp;AO8,
IS_SYM(AP8),"N"&amp;AO8,
IS_SYM(AP7),"N"&amp;AO8,
IS_SYM(AP9),"N"&amp;AO8,
IS_SYM(AN7),"N"&amp;AO8,
IS_SYM(AN9),"N"&amp;AO8,
ISNUMBER(VALUE(AO8)),AO8,
TRUE,"")
)</f>
        <v>.</v>
      </c>
      <c r="GA8" s="21" t="str" cm="1">
        <f t="array" aca="1" ref="GA8" ca="1">IF($C8=0,"",
_xlfn.IFS( AP8=".",".",
IS_SYM(AP8),"."&amp;AP8&amp;".",
IS_SYM(AP7),"N"&amp;AP8,
IS_SYM(AP9),"N"&amp;AP8,
IS_SYM(AO8),"N"&amp;AP8,
IS_SYM(AQ8),"N"&amp;AP8,
IS_SYM(AQ7),"N"&amp;AP8,
IS_SYM(AQ9),"N"&amp;AP8,
IS_SYM(AO7),"N"&amp;AP8,
IS_SYM(AO9),"N"&amp;AP8,
ISNUMBER(VALUE(AP8)),AP8,
TRUE,"")
)</f>
        <v>.</v>
      </c>
      <c r="GB8" s="21" t="str" cm="1">
        <f t="array" aca="1" ref="GB8" ca="1">IF($C8=0,"",
_xlfn.IFS( AQ8=".",".",
IS_SYM(AQ8),"."&amp;AQ8&amp;".",
IS_SYM(AQ7),"N"&amp;AQ8,
IS_SYM(AQ9),"N"&amp;AQ8,
IS_SYM(AP8),"N"&amp;AQ8,
IS_SYM(AR8),"N"&amp;AQ8,
IS_SYM(AR7),"N"&amp;AQ8,
IS_SYM(AR9),"N"&amp;AQ8,
IS_SYM(AP7),"N"&amp;AQ8,
IS_SYM(AP9),"N"&amp;AQ8,
ISNUMBER(VALUE(AQ8)),AQ8,
TRUE,"")
)</f>
        <v>.</v>
      </c>
      <c r="GC8" s="21" t="str" cm="1">
        <f t="array" aca="1" ref="GC8" ca="1">IF($C8=0,"",
_xlfn.IFS( AR8=".",".",
IS_SYM(AR8),"."&amp;AR8&amp;".",
IS_SYM(AR7),"N"&amp;AR8,
IS_SYM(AR9),"N"&amp;AR8,
IS_SYM(AQ8),"N"&amp;AR8,
IS_SYM(AS8),"N"&amp;AR8,
IS_SYM(AS7),"N"&amp;AR8,
IS_SYM(AS9),"N"&amp;AR8,
IS_SYM(AQ7),"N"&amp;AR8,
IS_SYM(AQ9),"N"&amp;AR8,
ISNUMBER(VALUE(AR8)),AR8,
TRUE,"")
)</f>
        <v>.$.</v>
      </c>
      <c r="GD8" s="21" t="str" cm="1">
        <f t="array" aca="1" ref="GD8" ca="1">IF($C8=0,"",
_xlfn.IFS( AS8=".",".",
IS_SYM(AS8),"."&amp;AS8&amp;".",
IS_SYM(AS7),"N"&amp;AS8,
IS_SYM(AS9),"N"&amp;AS8,
IS_SYM(AR8),"N"&amp;AS8,
IS_SYM(AT8),"N"&amp;AS8,
IS_SYM(AT7),"N"&amp;AS8,
IS_SYM(AT9),"N"&amp;AS8,
IS_SYM(AR7),"N"&amp;AS8,
IS_SYM(AR9),"N"&amp;AS8,
ISNUMBER(VALUE(AS8)),AS8,
TRUE,"")
)</f>
        <v>.</v>
      </c>
      <c r="GE8" s="21" t="str" cm="1">
        <f t="array" aca="1" ref="GE8" ca="1">IF($C8=0,"",
_xlfn.IFS( AT8=".",".",
IS_SYM(AT8),"."&amp;AT8&amp;".",
IS_SYM(AT7),"N"&amp;AT8,
IS_SYM(AT9),"N"&amp;AT8,
IS_SYM(AS8),"N"&amp;AT8,
IS_SYM(AU8),"N"&amp;AT8,
IS_SYM(AU7),"N"&amp;AT8,
IS_SYM(AU9),"N"&amp;AT8,
IS_SYM(AS7),"N"&amp;AT8,
IS_SYM(AS9),"N"&amp;AT8,
ISNUMBER(VALUE(AT8)),AT8,
TRUE,"")
)</f>
        <v>.</v>
      </c>
      <c r="GF8" s="21" t="str" cm="1">
        <f t="array" aca="1" ref="GF8" ca="1">IF($C8=0,"",
_xlfn.IFS( AU8=".",".",
IS_SYM(AU8),"."&amp;AU8&amp;".",
IS_SYM(AU7),"N"&amp;AU8,
IS_SYM(AU9),"N"&amp;AU8,
IS_SYM(AT8),"N"&amp;AU8,
IS_SYM(AV8),"N"&amp;AU8,
IS_SYM(AV7),"N"&amp;AU8,
IS_SYM(AV9),"N"&amp;AU8,
IS_SYM(AT7),"N"&amp;AU8,
IS_SYM(AT9),"N"&amp;AU8,
ISNUMBER(VALUE(AU8)),AU8,
TRUE,"")
)</f>
        <v>.</v>
      </c>
      <c r="GG8" s="21" t="str" cm="1">
        <f t="array" aca="1" ref="GG8" ca="1">IF($C8=0,"",
_xlfn.IFS( AV8=".",".",
IS_SYM(AV8),"."&amp;AV8&amp;".",
IS_SYM(AV7),"N"&amp;AV8,
IS_SYM(AV9),"N"&amp;AV8,
IS_SYM(AU8),"N"&amp;AV8,
IS_SYM(AW8),"N"&amp;AV8,
IS_SYM(AW7),"N"&amp;AV8,
IS_SYM(AW9),"N"&amp;AV8,
IS_SYM(AU7),"N"&amp;AV8,
IS_SYM(AU9),"N"&amp;AV8,
ISNUMBER(VALUE(AV8)),AV8,
TRUE,"")
)</f>
        <v>.$.</v>
      </c>
      <c r="GH8" s="21" t="str" cm="1">
        <f t="array" aca="1" ref="GH8" ca="1">IF($C8=0,"",
_xlfn.IFS( AW8=".",".",
IS_SYM(AW8),"."&amp;AW8&amp;".",
IS_SYM(AW7),"N"&amp;AW8,
IS_SYM(AW9),"N"&amp;AW8,
IS_SYM(AV8),"N"&amp;AW8,
IS_SYM(AX8),"N"&amp;AW8,
IS_SYM(AX7),"N"&amp;AW8,
IS_SYM(AX9),"N"&amp;AW8,
IS_SYM(AV7),"N"&amp;AW8,
IS_SYM(AV9),"N"&amp;AW8,
ISNUMBER(VALUE(AW8)),AW8,
TRUE,"")
)</f>
        <v>.</v>
      </c>
      <c r="GI8" s="21" t="str" cm="1">
        <f t="array" aca="1" ref="GI8" ca="1">IF($C8=0,"",
_xlfn.IFS( AX8=".",".",
IS_SYM(AX8),"."&amp;AX8&amp;".",
IS_SYM(AX7),"N"&amp;AX8,
IS_SYM(AX9),"N"&amp;AX8,
IS_SYM(AW8),"N"&amp;AX8,
IS_SYM(AY8),"N"&amp;AX8,
IS_SYM(AY7),"N"&amp;AX8,
IS_SYM(AY9),"N"&amp;AX8,
IS_SYM(AW7),"N"&amp;AX8,
IS_SYM(AW9),"N"&amp;AX8,
ISNUMBER(VALUE(AX8)),AX8,
TRUE,"")
)</f>
        <v>.</v>
      </c>
      <c r="GJ8" s="21" t="str" cm="1">
        <f t="array" aca="1" ref="GJ8" ca="1">IF($C8=0,"",
_xlfn.IFS( AY8=".",".",
IS_SYM(AY8),"."&amp;AY8&amp;".",
IS_SYM(AY7),"N"&amp;AY8,
IS_SYM(AY9),"N"&amp;AY8,
IS_SYM(AX8),"N"&amp;AY8,
IS_SYM(AZ8),"N"&amp;AY8,
IS_SYM(AZ7),"N"&amp;AY8,
IS_SYM(AZ9),"N"&amp;AY8,
IS_SYM(AX7),"N"&amp;AY8,
IS_SYM(AX9),"N"&amp;AY8,
ISNUMBER(VALUE(AY8)),AY8,
TRUE,"")
)</f>
        <v>.</v>
      </c>
      <c r="GK8" s="21" t="str" cm="1">
        <f t="array" aca="1" ref="GK8" ca="1">IF($C8=0,"",
_xlfn.IFS( AZ8=".",".",
IS_SYM(AZ8),"."&amp;AZ8&amp;".",
IS_SYM(AZ7),"N"&amp;AZ8,
IS_SYM(AZ9),"N"&amp;AZ8,
IS_SYM(AY8),"N"&amp;AZ8,
IS_SYM(BA8),"N"&amp;AZ8,
IS_SYM(BA7),"N"&amp;AZ8,
IS_SYM(BA9),"N"&amp;AZ8,
IS_SYM(AY7),"N"&amp;AZ8,
IS_SYM(AY9),"N"&amp;AZ8,
ISNUMBER(VALUE(AZ8)),AZ8,
TRUE,"")
)</f>
        <v>.*.</v>
      </c>
      <c r="GL8" s="21" t="str" cm="1">
        <f t="array" aca="1" ref="GL8" ca="1">IF($C8=0,"",
_xlfn.IFS( BA8=".",".",
IS_SYM(BA8),"."&amp;BA8&amp;".",
IS_SYM(BA7),"N"&amp;BA8,
IS_SYM(BA9),"N"&amp;BA8,
IS_SYM(AZ8),"N"&amp;BA8,
IS_SYM(BB8),"N"&amp;BA8,
IS_SYM(BB7),"N"&amp;BA8,
IS_SYM(BB9),"N"&amp;BA8,
IS_SYM(AZ7),"N"&amp;BA8,
IS_SYM(AZ9),"N"&amp;BA8,
ISNUMBER(VALUE(BA8)),BA8,
TRUE,"")
)</f>
        <v>.</v>
      </c>
      <c r="GM8" s="21" t="str" cm="1">
        <f t="array" aca="1" ref="GM8" ca="1">IF($C8=0,"",
_xlfn.IFS( BB8=".",".",
IS_SYM(BB8),"."&amp;BB8&amp;".",
IS_SYM(BB7),"N"&amp;BB8,
IS_SYM(BB9),"N"&amp;BB8,
IS_SYM(BA8),"N"&amp;BB8,
IS_SYM(BC8),"N"&amp;BB8,
IS_SYM(BC7),"N"&amp;BB8,
IS_SYM(BC9),"N"&amp;BB8,
IS_SYM(BA7),"N"&amp;BB8,
IS_SYM(BA9),"N"&amp;BB8,
ISNUMBER(VALUE(BB8)),BB8,
TRUE,"")
)</f>
        <v>.</v>
      </c>
      <c r="GN8" s="21" t="str" cm="1">
        <f t="array" aca="1" ref="GN8" ca="1">IF($C8=0,"",
_xlfn.IFS( BC8=".",".",
IS_SYM(BC8),"."&amp;BC8&amp;".",
IS_SYM(BC7),"N"&amp;BC8,
IS_SYM(BC9),"N"&amp;BC8,
IS_SYM(BB8),"N"&amp;BC8,
IS_SYM(BD8),"N"&amp;BC8,
IS_SYM(BD7),"N"&amp;BC8,
IS_SYM(BD9),"N"&amp;BC8,
IS_SYM(BB7),"N"&amp;BC8,
IS_SYM(BB9),"N"&amp;BC8,
ISNUMBER(VALUE(BC8)),BC8,
TRUE,"")
)</f>
        <v>.</v>
      </c>
      <c r="GO8" s="21" t="str" cm="1">
        <f t="array" aca="1" ref="GO8" ca="1">IF($C8=0,"",
_xlfn.IFS( BD8=".",".",
IS_SYM(BD8),"."&amp;BD8&amp;".",
IS_SYM(BD7),"N"&amp;BD8,
IS_SYM(BD9),"N"&amp;BD8,
IS_SYM(BC8),"N"&amp;BD8,
IS_SYM(BE8),"N"&amp;BD8,
IS_SYM(BE7),"N"&amp;BD8,
IS_SYM(BE9),"N"&amp;BD8,
IS_SYM(BC7),"N"&amp;BD8,
IS_SYM(BC9),"N"&amp;BD8,
ISNUMBER(VALUE(BD8)),BD8,
TRUE,"")
)</f>
        <v>.</v>
      </c>
      <c r="GP8" s="21" t="str" cm="1">
        <f t="array" aca="1" ref="GP8" ca="1">IF($C8=0,"",
_xlfn.IFS( BE8=".",".",
IS_SYM(BE8),"."&amp;BE8&amp;".",
IS_SYM(BE7),"N"&amp;BE8,
IS_SYM(BE9),"N"&amp;BE8,
IS_SYM(BD8),"N"&amp;BE8,
IS_SYM(BF8),"N"&amp;BE8,
IS_SYM(BF7),"N"&amp;BE8,
IS_SYM(BF9),"N"&amp;BE8,
IS_SYM(BD7),"N"&amp;BE8,
IS_SYM(BD9),"N"&amp;BE8,
ISNUMBER(VALUE(BE8)),BE8,
TRUE,"")
)</f>
        <v>.@.</v>
      </c>
      <c r="GQ8" s="21" t="str" cm="1">
        <f t="array" aca="1" ref="GQ8" ca="1">IF($C8=0,"",
_xlfn.IFS( BF8=".",".",
IS_SYM(BF8),"."&amp;BF8&amp;".",
IS_SYM(BF7),"N"&amp;BF8,
IS_SYM(BF9),"N"&amp;BF8,
IS_SYM(BE8),"N"&amp;BF8,
IS_SYM(BG8),"N"&amp;BF8,
IS_SYM(BG7),"N"&amp;BF8,
IS_SYM(BG9),"N"&amp;BF8,
IS_SYM(BE7),"N"&amp;BF8,
IS_SYM(BE9),"N"&amp;BF8,
ISNUMBER(VALUE(BF8)),BF8,
TRUE,"")
)</f>
        <v>.</v>
      </c>
      <c r="GR8" s="21" t="str" cm="1">
        <f t="array" aca="1" ref="GR8" ca="1">IF($C8=0,"",
_xlfn.IFS( BG8=".",".",
IS_SYM(BG8),"."&amp;BG8&amp;".",
IS_SYM(BG7),"N"&amp;BG8,
IS_SYM(BG9),"N"&amp;BG8,
IS_SYM(BF8),"N"&amp;BG8,
IS_SYM(BH8),"N"&amp;BG8,
IS_SYM(BH7),"N"&amp;BG8,
IS_SYM(BH9),"N"&amp;BG8,
IS_SYM(BF7),"N"&amp;BG8,
IS_SYM(BF9),"N"&amp;BG8,
ISNUMBER(VALUE(BG8)),BG8,
TRUE,"")
)</f>
        <v>.</v>
      </c>
      <c r="GS8" s="21" t="str" cm="1">
        <f t="array" aca="1" ref="GS8" ca="1">IF($C8=0,"",
_xlfn.IFS( BH8=".",".",
IS_SYM(BH8),"."&amp;BH8&amp;".",
IS_SYM(BH7),"N"&amp;BH8,
IS_SYM(BH9),"N"&amp;BH8,
IS_SYM(BG8),"N"&amp;BH8,
IS_SYM(BI8),"N"&amp;BH8,
IS_SYM(BI7),"N"&amp;BH8,
IS_SYM(BI9),"N"&amp;BH8,
IS_SYM(BG7),"N"&amp;BH8,
IS_SYM(BG9),"N"&amp;BH8,
ISNUMBER(VALUE(BH8)),BH8,
TRUE,"")
)</f>
        <v>.</v>
      </c>
      <c r="GT8" s="21" t="str" cm="1">
        <f t="array" aca="1" ref="GT8" ca="1">IF($C8=0,"",
_xlfn.IFS( BI8=".",".",
IS_SYM(BI8),"."&amp;BI8&amp;".",
IS_SYM(BI7),"N"&amp;BI8,
IS_SYM(BI9),"N"&amp;BI8,
IS_SYM(BH8),"N"&amp;BI8,
IS_SYM(BJ8),"N"&amp;BI8,
IS_SYM(BJ7),"N"&amp;BI8,
IS_SYM(BJ9),"N"&amp;BI8,
IS_SYM(BH7),"N"&amp;BI8,
IS_SYM(BH9),"N"&amp;BI8,
ISNUMBER(VALUE(BI8)),BI8,
TRUE,"")
)</f>
        <v>.</v>
      </c>
      <c r="GU8" s="21" t="str" cm="1">
        <f t="array" aca="1" ref="GU8" ca="1">IF($C8=0,"",
_xlfn.IFS( BJ8=".",".",
IS_SYM(BJ8),"."&amp;BJ8&amp;".",
IS_SYM(BJ7),"N"&amp;BJ8,
IS_SYM(BJ9),"N"&amp;BJ8,
IS_SYM(BI8),"N"&amp;BJ8,
IS_SYM(BK8),"N"&amp;BJ8,
IS_SYM(BK7),"N"&amp;BJ8,
IS_SYM(BK9),"N"&amp;BJ8,
IS_SYM(BI7),"N"&amp;BJ8,
IS_SYM(BI9),"N"&amp;BJ8,
ISNUMBER(VALUE(BJ8)),BJ8,
TRUE,"")
)</f>
        <v>.</v>
      </c>
      <c r="GV8" s="21" t="str" cm="1">
        <f t="array" aca="1" ref="GV8" ca="1">IF($C8=0,"",
_xlfn.IFS( BK8=".",".",
IS_SYM(BK8),"."&amp;BK8&amp;".",
IS_SYM(BK7),"N"&amp;BK8,
IS_SYM(BK9),"N"&amp;BK8,
IS_SYM(BJ8),"N"&amp;BK8,
IS_SYM(BL8),"N"&amp;BK8,
IS_SYM(BL7),"N"&amp;BK8,
IS_SYM(BL9),"N"&amp;BK8,
IS_SYM(BJ7),"N"&amp;BK8,
IS_SYM(BJ9),"N"&amp;BK8,
ISNUMBER(VALUE(BK8)),BK8,
TRUE,"")
)</f>
        <v>.</v>
      </c>
      <c r="GW8" s="21" t="str" cm="1">
        <f t="array" aca="1" ref="GW8" ca="1">IF($C8=0,"",
_xlfn.IFS( BL8=".",".",
IS_SYM(BL8),"."&amp;BL8&amp;".",
IS_SYM(BL7),"N"&amp;BL8,
IS_SYM(BL9),"N"&amp;BL8,
IS_SYM(BK8),"N"&amp;BL8,
IS_SYM(BM8),"N"&amp;BL8,
IS_SYM(BM7),"N"&amp;BL8,
IS_SYM(BM9),"N"&amp;BL8,
IS_SYM(BK7),"N"&amp;BL8,
IS_SYM(BK9),"N"&amp;BL8,
ISNUMBER(VALUE(BL8)),BL8,
TRUE,"")
)</f>
        <v>.</v>
      </c>
      <c r="GX8" s="21" t="str" cm="1">
        <f t="array" aca="1" ref="GX8" ca="1">IF($C8=0,"",
_xlfn.IFS( BM8=".",".",
IS_SYM(BM8),"."&amp;BM8&amp;".",
IS_SYM(BM7),"N"&amp;BM8,
IS_SYM(BM9),"N"&amp;BM8,
IS_SYM(BL8),"N"&amp;BM8,
IS_SYM(BN8),"N"&amp;BM8,
IS_SYM(BN7),"N"&amp;BM8,
IS_SYM(BN9),"N"&amp;BM8,
IS_SYM(BL7),"N"&amp;BM8,
IS_SYM(BL9),"N"&amp;BM8,
ISNUMBER(VALUE(BM8)),BM8,
TRUE,"")
)</f>
        <v>.</v>
      </c>
      <c r="GY8" s="21" t="str" cm="1">
        <f t="array" aca="1" ref="GY8" ca="1">IF($C8=0,"",
_xlfn.IFS( BN8=".",".",
IS_SYM(BN8),"."&amp;BN8&amp;".",
IS_SYM(BN7),"N"&amp;BN8,
IS_SYM(BN9),"N"&amp;BN8,
IS_SYM(BM8),"N"&amp;BN8,
IS_SYM(BO8),"N"&amp;BN8,
IS_SYM(BO7),"N"&amp;BN8,
IS_SYM(BO9),"N"&amp;BN8,
IS_SYM(BM7),"N"&amp;BN8,
IS_SYM(BM9),"N"&amp;BN8,
ISNUMBER(VALUE(BN8)),BN8,
TRUE,"")
)</f>
        <v>.</v>
      </c>
      <c r="GZ8" s="21" t="str" cm="1">
        <f t="array" aca="1" ref="GZ8" ca="1">IF($C8=0,"",
_xlfn.IFS( BO8=".",".",
IS_SYM(BO8),"."&amp;BO8&amp;".",
IS_SYM(BO7),"N"&amp;BO8,
IS_SYM(BO9),"N"&amp;BO8,
IS_SYM(BN8),"N"&amp;BO8,
IS_SYM(BP8),"N"&amp;BO8,
IS_SYM(BP7),"N"&amp;BO8,
IS_SYM(BP9),"N"&amp;BO8,
IS_SYM(BN7),"N"&amp;BO8,
IS_SYM(BN9),"N"&amp;BO8,
ISNUMBER(VALUE(BO8)),BO8,
TRUE,"")
)</f>
        <v>N6</v>
      </c>
      <c r="HA8" s="21" t="str" cm="1">
        <f t="array" aca="1" ref="HA8" ca="1">IF($C8=0,"",
_xlfn.IFS( BP8=".",".",
IS_SYM(BP8),"."&amp;BP8&amp;".",
IS_SYM(BP7),"N"&amp;BP8,
IS_SYM(BP9),"N"&amp;BP8,
IS_SYM(BO8),"N"&amp;BP8,
IS_SYM(BQ8),"N"&amp;BP8,
IS_SYM(BQ7),"N"&amp;BP8,
IS_SYM(BQ9),"N"&amp;BP8,
IS_SYM(BO7),"N"&amp;BP8,
IS_SYM(BO9),"N"&amp;BP8,
ISNUMBER(VALUE(BP8)),BP8,
TRUE,"")
)</f>
        <v>4</v>
      </c>
      <c r="HB8" s="21" t="str" cm="1">
        <f t="array" aca="1" ref="HB8" ca="1">IF($C8=0,"",
_xlfn.IFS( BQ8=".",".",
IS_SYM(BQ8),"."&amp;BQ8&amp;".",
IS_SYM(BQ7),"N"&amp;BQ8,
IS_SYM(BQ9),"N"&amp;BQ8,
IS_SYM(BP8),"N"&amp;BQ8,
IS_SYM(BR8),"N"&amp;BQ8,
IS_SYM(BR7),"N"&amp;BQ8,
IS_SYM(BR9),"N"&amp;BQ8,
IS_SYM(BP7),"N"&amp;BQ8,
IS_SYM(BP9),"N"&amp;BQ8,
ISNUMBER(VALUE(BQ8)),BQ8,
TRUE,"")
)</f>
        <v>0</v>
      </c>
      <c r="HC8" s="21" t="str" cm="1">
        <f t="array" aca="1" ref="HC8" ca="1">IF($C8=0,"",
_xlfn.IFS( BR8=".",".",
IS_SYM(BR8),"."&amp;BR8&amp;".",
IS_SYM(BR7),"N"&amp;BR8,
IS_SYM(BR9),"N"&amp;BR8,
IS_SYM(BQ8),"N"&amp;BR8,
IS_SYM(BS8),"N"&amp;BR8,
IS_SYM(BS7),"N"&amp;BR8,
IS_SYM(BS9),"N"&amp;BR8,
IS_SYM(BQ7),"N"&amp;BR8,
IS_SYM(BQ9),"N"&amp;BR8,
ISNUMBER(VALUE(BR8)),BR8,
TRUE,"")
)</f>
        <v>.</v>
      </c>
      <c r="HD8" s="21" t="str" cm="1">
        <f t="array" aca="1" ref="HD8" ca="1">IF($C8=0,"",
_xlfn.IFS( BS8=".",".",
IS_SYM(BS8),"."&amp;BS8&amp;".",
IS_SYM(BS7),"N"&amp;BS8,
IS_SYM(BS9),"N"&amp;BS8,
IS_SYM(BR8),"N"&amp;BS8,
IS_SYM(BT8),"N"&amp;BS8,
IS_SYM(BT7),"N"&amp;BS8,
IS_SYM(BT9),"N"&amp;BS8,
IS_SYM(BR7),"N"&amp;BS8,
IS_SYM(BR9),"N"&amp;BS8,
ISNUMBER(VALUE(BS8)),BS8,
TRUE,"")
)</f>
        <v>.</v>
      </c>
      <c r="HE8" s="21" t="str" cm="1">
        <f t="array" aca="1" ref="HE8" ca="1">IF($C8=0,"",
_xlfn.IFS( BT8=".",".",
IS_SYM(BT8),"."&amp;BT8&amp;".",
IS_SYM(BT7),"N"&amp;BT8,
IS_SYM(BT9),"N"&amp;BT8,
IS_SYM(BS8),"N"&amp;BT8,
IS_SYM(BU8),"N"&amp;BT8,
IS_SYM(BU7),"N"&amp;BT8,
IS_SYM(BU9),"N"&amp;BT8,
IS_SYM(BS7),"N"&amp;BT8,
IS_SYM(BS9),"N"&amp;BT8,
ISNUMBER(VALUE(BT8)),BT8,
TRUE,"")
)</f>
        <v>.</v>
      </c>
      <c r="HF8" s="21" t="str" cm="1">
        <f t="array" aca="1" ref="HF8" ca="1">IF($C8=0,"",
_xlfn.IFS( BU8=".",".",
IS_SYM(BU8),"."&amp;BU8&amp;".",
IS_SYM(BU7),"N"&amp;BU8,
IS_SYM(BU9),"N"&amp;BU8,
IS_SYM(BT8),"N"&amp;BU8,
IS_SYM(BV8),"N"&amp;BU8,
IS_SYM(BV7),"N"&amp;BU8,
IS_SYM(BV9),"N"&amp;BU8,
IS_SYM(BT7),"N"&amp;BU8,
IS_SYM(BT9),"N"&amp;BU8,
ISNUMBER(VALUE(BU8)),BU8,
TRUE,"")
)</f>
        <v>.</v>
      </c>
      <c r="HG8" s="21" t="str" cm="1">
        <f t="array" aca="1" ref="HG8" ca="1">IF($C8=0,"",
_xlfn.IFS( BV8=".",".",
IS_SYM(BV8),"."&amp;BV8&amp;".",
IS_SYM(BV7),"N"&amp;BV8,
IS_SYM(BV9),"N"&amp;BV8,
IS_SYM(BU8),"N"&amp;BV8,
IS_SYM(BW8),"N"&amp;BV8,
IS_SYM(BW7),"N"&amp;BV8,
IS_SYM(BW9),"N"&amp;BV8,
IS_SYM(BU7),"N"&amp;BV8,
IS_SYM(BU9),"N"&amp;BV8,
ISNUMBER(VALUE(BV8)),BV8,
TRUE,"")
)</f>
        <v>.</v>
      </c>
      <c r="HH8" s="21" t="str" cm="1">
        <f t="array" aca="1" ref="HH8" ca="1">IF($C8=0,"",
_xlfn.IFS( BW8=".",".",
IS_SYM(BW8),"."&amp;BW8&amp;".",
IS_SYM(BW7),"N"&amp;BW8,
IS_SYM(BW9),"N"&amp;BW8,
IS_SYM(BV8),"N"&amp;BW8,
IS_SYM(BX8),"N"&amp;BW8,
IS_SYM(BX7),"N"&amp;BW8,
IS_SYM(BX9),"N"&amp;BW8,
IS_SYM(BV7),"N"&amp;BW8,
IS_SYM(BV9),"N"&amp;BW8,
ISNUMBER(VALUE(BW8)),BW8,
TRUE,"")
)</f>
        <v>.</v>
      </c>
      <c r="HI8" s="21" t="str" cm="1">
        <f t="array" aca="1" ref="HI8" ca="1">IF($C8=0,"",
_xlfn.IFS( BX8=".",".",
IS_SYM(BX8),"."&amp;BX8&amp;".",
IS_SYM(BX7),"N"&amp;BX8,
IS_SYM(BX9),"N"&amp;BX8,
IS_SYM(BW8),"N"&amp;BX8,
IS_SYM(BY8),"N"&amp;BX8,
IS_SYM(BY7),"N"&amp;BX8,
IS_SYM(BY9),"N"&amp;BX8,
IS_SYM(BW7),"N"&amp;BX8,
IS_SYM(BW9),"N"&amp;BX8,
ISNUMBER(VALUE(BX8)),BX8,
TRUE,"")
)</f>
        <v>.</v>
      </c>
      <c r="HJ8" s="21" t="str" cm="1">
        <f t="array" aca="1" ref="HJ8" ca="1">IF($C8=0,"",
_xlfn.IFS( BY8=".",".",
IS_SYM(BY8),"."&amp;BY8&amp;".",
IS_SYM(BY7),"N"&amp;BY8,
IS_SYM(BY9),"N"&amp;BY8,
IS_SYM(BX8),"N"&amp;BY8,
IS_SYM(BZ8),"N"&amp;BY8,
IS_SYM(BZ7),"N"&amp;BY8,
IS_SYM(BZ9),"N"&amp;BY8,
IS_SYM(BX7),"N"&amp;BY8,
IS_SYM(BX9),"N"&amp;BY8,
ISNUMBER(VALUE(BY8)),BY8,
TRUE,"")
)</f>
        <v>.</v>
      </c>
      <c r="HK8" s="21" t="str" cm="1">
        <f t="array" aca="1" ref="HK8" ca="1">IF($C8=0,"",
_xlfn.IFS( BZ8=".",".",
IS_SYM(BZ8),"."&amp;BZ8&amp;".",
IS_SYM(BZ7),"N"&amp;BZ8,
IS_SYM(BZ9),"N"&amp;BZ8,
IS_SYM(BY8),"N"&amp;BZ8,
IS_SYM(CA8),"N"&amp;BZ8,
IS_SYM(CA7),"N"&amp;BZ8,
IS_SYM(CA9),"N"&amp;BZ8,
IS_SYM(BY7),"N"&amp;BZ8,
IS_SYM(BY9),"N"&amp;BZ8,
ISNUMBER(VALUE(BZ8)),BZ8,
TRUE,"")
)</f>
        <v>8</v>
      </c>
      <c r="HL8" s="21" t="str" cm="1">
        <f t="array" aca="1" ref="HL8" ca="1">IF($C8=0,"",
_xlfn.IFS( CA8=".",".",
IS_SYM(CA8),"."&amp;CA8&amp;".",
IS_SYM(CA7),"N"&amp;CA8,
IS_SYM(CA9),"N"&amp;CA8,
IS_SYM(BZ8),"N"&amp;CA8,
IS_SYM(CB8),"N"&amp;CA8,
IS_SYM(CB7),"N"&amp;CA8,
IS_SYM(CB9),"N"&amp;CA8,
IS_SYM(BZ7),"N"&amp;CA8,
IS_SYM(BZ9),"N"&amp;CA8,
ISNUMBER(VALUE(CA8)),CA8,
TRUE,"")
)</f>
        <v>N1</v>
      </c>
      <c r="HM8" s="21" t="str" cm="1">
        <f t="array" aca="1" ref="HM8" ca="1">IF($C8=0,"",
_xlfn.IFS( CB8=".",".",
IS_SYM(CB8),"."&amp;CB8&amp;".",
IS_SYM(CB7),"N"&amp;CB8,
IS_SYM(CB9),"N"&amp;CB8,
IS_SYM(CA8),"N"&amp;CB8,
IS_SYM(CC8),"N"&amp;CB8,
IS_SYM(CC7),"N"&amp;CB8,
IS_SYM(CC9),"N"&amp;CB8,
IS_SYM(CA7),"N"&amp;CB8,
IS_SYM(CA9),"N"&amp;CB8,
ISNUMBER(VALUE(CB8)),CB8,
TRUE,"")
)</f>
        <v>.</v>
      </c>
      <c r="HN8" s="21" t="str" cm="1">
        <f t="array" aca="1" ref="HN8" ca="1">IF($C8=0,"",
_xlfn.IFS( CC8=".",".",
IS_SYM(CC8),"."&amp;CC8&amp;".",
IS_SYM(CC7),"N"&amp;CC8,
IS_SYM(CC9),"N"&amp;CC8,
IS_SYM(CB8),"N"&amp;CC8,
IS_SYM(CD8),"N"&amp;CC8,
IS_SYM(CD7),"N"&amp;CC8,
IS_SYM(CD9),"N"&amp;CC8,
IS_SYM(CB7),"N"&amp;CC8,
IS_SYM(CB9),"N"&amp;CC8,
ISNUMBER(VALUE(CC8)),CC8,
TRUE,"")
)</f>
        <v>.</v>
      </c>
      <c r="HO8" s="21" t="str" cm="1">
        <f t="array" aca="1" ref="HO8" ca="1">IF($C8=0,"",
_xlfn.IFS( CD8=".",".",
IS_SYM(CD8),"."&amp;CD8&amp;".",
IS_SYM(CD7),"N"&amp;CD8,
IS_SYM(CD9),"N"&amp;CD8,
IS_SYM(CC8),"N"&amp;CD8,
IS_SYM(CE8),"N"&amp;CD8,
IS_SYM(CE7),"N"&amp;CD8,
IS_SYM(CE9),"N"&amp;CD8,
IS_SYM(CC7),"N"&amp;CD8,
IS_SYM(CC9),"N"&amp;CD8,
ISNUMBER(VALUE(CD8)),CD8,
TRUE,"")
)</f>
        <v>.</v>
      </c>
      <c r="HP8" s="21" t="str" cm="1">
        <f t="array" aca="1" ref="HP8" ca="1">IF($C8=0,"",
_xlfn.IFS( CE8=".",".",
IS_SYM(CE8),"."&amp;CE8&amp;".",
IS_SYM(CE7),"N"&amp;CE8,
IS_SYM(CE9),"N"&amp;CE8,
IS_SYM(CD8),"N"&amp;CE8,
IS_SYM(CF8),"N"&amp;CE8,
IS_SYM(CF7),"N"&amp;CE8,
IS_SYM(CF9),"N"&amp;CE8,
IS_SYM(CD7),"N"&amp;CE8,
IS_SYM(CD9),"N"&amp;CE8,
ISNUMBER(VALUE(CE8)),CE8,
TRUE,"")
)</f>
        <v>.</v>
      </c>
      <c r="HQ8" s="21" t="str" cm="1">
        <f t="array" aca="1" ref="HQ8" ca="1">IF($C8=0,"",
_xlfn.IFS( CF8=".",".",
IS_SYM(CF8),"."&amp;CF8&amp;".",
IS_SYM(CF7),"N"&amp;CF8,
IS_SYM(CF9),"N"&amp;CF8,
IS_SYM(CE8),"N"&amp;CF8,
IS_SYM(CG8),"N"&amp;CF8,
IS_SYM(CG7),"N"&amp;CF8,
IS_SYM(CG9),"N"&amp;CF8,
IS_SYM(CE7),"N"&amp;CF8,
IS_SYM(CE9),"N"&amp;CF8,
ISNUMBER(VALUE(CF8)),CF8,
TRUE,"")
)</f>
        <v>.</v>
      </c>
      <c r="HR8" s="21" t="str" cm="1">
        <f t="array" aca="1" ref="HR8" ca="1">IF($C8=0,"",
_xlfn.IFS( CG8=".",".",
IS_SYM(CG8),"."&amp;CG8&amp;".",
IS_SYM(CG7),"N"&amp;CG8,
IS_SYM(CG9),"N"&amp;CG8,
IS_SYM(CF8),"N"&amp;CG8,
IS_SYM(CH8),"N"&amp;CG8,
IS_SYM(CH7),"N"&amp;CG8,
IS_SYM(CH9),"N"&amp;CG8,
IS_SYM(CF7),"N"&amp;CG8,
IS_SYM(CF9),"N"&amp;CG8,
ISNUMBER(VALUE(CG8)),CG8,
TRUE,"")
)</f>
        <v>.*.</v>
      </c>
      <c r="HS8" s="21" t="str" cm="1">
        <f t="array" aca="1" ref="HS8" ca="1">IF($C8=0,"",
_xlfn.IFS( CH8=".",".",
IS_SYM(CH8),"."&amp;CH8&amp;".",
IS_SYM(CH7),"N"&amp;CH8,
IS_SYM(CH9),"N"&amp;CH8,
IS_SYM(CG8),"N"&amp;CH8,
IS_SYM(CI8),"N"&amp;CH8,
IS_SYM(CI7),"N"&amp;CH8,
IS_SYM(CI9),"N"&amp;CH8,
IS_SYM(CG7),"N"&amp;CH8,
IS_SYM(CG9),"N"&amp;CH8,
ISNUMBER(VALUE(CH8)),CH8,
TRUE,"")
)</f>
        <v>.</v>
      </c>
      <c r="HT8" s="21" t="str" cm="1">
        <f t="array" aca="1" ref="HT8" ca="1">IF($C8=0,"",
_xlfn.IFS( CI8=".",".",
IS_SYM(CI8),"."&amp;CI8&amp;".",
IS_SYM(CI7),"N"&amp;CI8,
IS_SYM(CI9),"N"&amp;CI8,
IS_SYM(CH8),"N"&amp;CI8,
IS_SYM(CJ8),"N"&amp;CI8,
IS_SYM(CJ7),"N"&amp;CI8,
IS_SYM(CJ9),"N"&amp;CI8,
IS_SYM(CH7),"N"&amp;CI8,
IS_SYM(CH9),"N"&amp;CI8,
ISNUMBER(VALUE(CI8)),CI8,
TRUE,"")
)</f>
        <v>.</v>
      </c>
      <c r="HU8" s="21" t="str" cm="1">
        <f t="array" aca="1" ref="HU8" ca="1">IF($C8=0,"",
_xlfn.IFS( CJ8=".",".",
IS_SYM(CJ8),"."&amp;CJ8&amp;".",
IS_SYM(CJ7),"N"&amp;CJ8,
IS_SYM(CJ9),"N"&amp;CJ8,
IS_SYM(CI8),"N"&amp;CJ8,
IS_SYM(CK8),"N"&amp;CJ8,
IS_SYM(CK7),"N"&amp;CJ8,
IS_SYM(CK9),"N"&amp;CJ8,
IS_SYM(CI7),"N"&amp;CJ8,
IS_SYM(CI9),"N"&amp;CJ8,
ISNUMBER(VALUE(CJ8)),CJ8,
TRUE,"")
)</f>
        <v>.</v>
      </c>
      <c r="HV8" s="21" t="str" cm="1">
        <f t="array" aca="1" ref="HV8" ca="1">IF($C8=0,"",
_xlfn.IFS( CK8=".",".",
IS_SYM(CK8),"."&amp;CK8&amp;".",
IS_SYM(CK7),"N"&amp;CK8,
IS_SYM(CK9),"N"&amp;CK8,
IS_SYM(CJ8),"N"&amp;CK8,
IS_SYM(CL8),"N"&amp;CK8,
IS_SYM(CL7),"N"&amp;CK8,
IS_SYM(CL9),"N"&amp;CK8,
IS_SYM(CJ7),"N"&amp;CK8,
IS_SYM(CJ9),"N"&amp;CK8,
ISNUMBER(VALUE(CK8)),CK8,
TRUE,"")
)</f>
        <v>.</v>
      </c>
      <c r="HW8" s="21" t="str" cm="1">
        <f t="array" aca="1" ref="HW8" ca="1">IF($C8=0,"",
_xlfn.IFS( CL8=".",".",
IS_SYM(CL8),"."&amp;CL8&amp;".",
IS_SYM(CL7),"N"&amp;CL8,
IS_SYM(CL9),"N"&amp;CL8,
IS_SYM(CK8),"N"&amp;CL8,
IS_SYM(CM8),"N"&amp;CL8,
IS_SYM(CM7),"N"&amp;CL8,
IS_SYM(CM9),"N"&amp;CL8,
IS_SYM(CK7),"N"&amp;CL8,
IS_SYM(CK9),"N"&amp;CL8,
ISNUMBER(VALUE(CL8)),CL8,
TRUE,"")
)</f>
        <v>.</v>
      </c>
      <c r="HX8" s="21" t="str" cm="1">
        <f t="array" aca="1" ref="HX8" ca="1">IF($C8=0,"",
_xlfn.IFS( CM8=".",".",
IS_SYM(CM8),"."&amp;CM8&amp;".",
IS_SYM(CM7),"N"&amp;CM8,
IS_SYM(CM9),"N"&amp;CM8,
IS_SYM(CL8),"N"&amp;CM8,
IS_SYM(CN8),"N"&amp;CM8,
IS_SYM(CN7),"N"&amp;CM8,
IS_SYM(CN9),"N"&amp;CM8,
IS_SYM(CL7),"N"&amp;CM8,
IS_SYM(CL9),"N"&amp;CM8,
ISNUMBER(VALUE(CM8)),CM8,
TRUE,"")
)</f>
        <v>.</v>
      </c>
      <c r="HY8" s="21" t="str" cm="1">
        <f t="array" aca="1" ref="HY8" ca="1">IF($C8=0,"",
_xlfn.IFS( CN8=".",".",
IS_SYM(CN8),"."&amp;CN8&amp;".",
IS_SYM(CN7),"N"&amp;CN8,
IS_SYM(CN9),"N"&amp;CN8,
IS_SYM(CM8),"N"&amp;CN8,
IS_SYM(CO8),"N"&amp;CN8,
IS_SYM(CO7),"N"&amp;CN8,
IS_SYM(CO9),"N"&amp;CN8,
IS_SYM(CM7),"N"&amp;CN8,
IS_SYM(CM9),"N"&amp;CN8,
ISNUMBER(VALUE(CN8)),CN8,
TRUE,"")
)</f>
        <v>.</v>
      </c>
      <c r="HZ8" s="21" t="str" cm="1">
        <f t="array" aca="1" ref="HZ8" ca="1">IF($C8=0,"",
_xlfn.IFS( CO8=".",".",
IS_SYM(CO8),"."&amp;CO8&amp;".",
IS_SYM(CO7),"N"&amp;CO8,
IS_SYM(CO9),"N"&amp;CO8,
IS_SYM(CN8),"N"&amp;CO8,
IS_SYM(CP8),"N"&amp;CO8,
IS_SYM(CP7),"N"&amp;CO8,
IS_SYM(CP9),"N"&amp;CO8,
IS_SYM(CN7),"N"&amp;CO8,
IS_SYM(CN9),"N"&amp;CO8,
ISNUMBER(VALUE(CO8)),CO8,
TRUE,"")
)</f>
        <v>.</v>
      </c>
      <c r="IA8" s="21" t="str" cm="1">
        <f t="array" aca="1" ref="IA8" ca="1">IF($C8=0,"",
_xlfn.IFS( CP8=".",".",
IS_SYM(CP8),"."&amp;CP8&amp;".",
IS_SYM(CP7),"N"&amp;CP8,
IS_SYM(CP9),"N"&amp;CP8,
IS_SYM(CO8),"N"&amp;CP8,
IS_SYM(CQ8),"N"&amp;CP8,
IS_SYM(CQ7),"N"&amp;CP8,
IS_SYM(CQ9),"N"&amp;CP8,
IS_SYM(CO7),"N"&amp;CP8,
IS_SYM(CO9),"N"&amp;CP8,
ISNUMBER(VALUE(CP8)),CP8,
TRUE,"")
)</f>
        <v>.</v>
      </c>
      <c r="IB8" s="21" t="str" cm="1">
        <f t="array" aca="1" ref="IB8" ca="1">IF($C8=0,"",
_xlfn.IFS( CQ8=".",".",
IS_SYM(CQ8),"."&amp;CQ8&amp;".",
IS_SYM(CQ7),"N"&amp;CQ8,
IS_SYM(CQ9),"N"&amp;CQ8,
IS_SYM(CP8),"N"&amp;CQ8,
IS_SYM(CR8),"N"&amp;CQ8,
IS_SYM(CR7),"N"&amp;CQ8,
IS_SYM(CR9),"N"&amp;CQ8,
IS_SYM(CP7),"N"&amp;CQ8,
IS_SYM(CP9),"N"&amp;CQ8,
ISNUMBER(VALUE(CQ8)),CQ8,
TRUE,"")
)</f>
        <v>.</v>
      </c>
      <c r="IC8" s="21" t="str" cm="1">
        <f t="array" aca="1" ref="IC8" ca="1">IF($C8=0,"",
_xlfn.IFS( CR8=".",".",
IS_SYM(CR8),"."&amp;CR8&amp;".",
IS_SYM(CR7),"N"&amp;CR8,
IS_SYM(CR9),"N"&amp;CR8,
IS_SYM(CQ8),"N"&amp;CR8,
IS_SYM(CS8),"N"&amp;CR8,
IS_SYM(CS7),"N"&amp;CR8,
IS_SYM(CS9),"N"&amp;CR8,
IS_SYM(CQ7),"N"&amp;CR8,
IS_SYM(CQ9),"N"&amp;CR8,
ISNUMBER(VALUE(CR8)),CR8,
TRUE,"")
)</f>
        <v>.</v>
      </c>
      <c r="ID8" s="21" t="str" cm="1">
        <f t="array" aca="1" ref="ID8" ca="1">IF($C8=0,"",
_xlfn.IFS( CS8=".",".",
IS_SYM(CS8),"."&amp;CS8&amp;".",
IS_SYM(CS7),"N"&amp;CS8,
IS_SYM(CS9),"N"&amp;CS8,
IS_SYM(CR8),"N"&amp;CS8,
IS_SYM(CT8),"N"&amp;CS8,
IS_SYM(CT7),"N"&amp;CS8,
IS_SYM(CT9),"N"&amp;CS8,
IS_SYM(CR7),"N"&amp;CS8,
IS_SYM(CR9),"N"&amp;CS8,
ISNUMBER(VALUE(CS8)),CS8,
TRUE,"")
)</f>
        <v>.</v>
      </c>
      <c r="IE8" s="21" t="str" cm="1">
        <f t="array" aca="1" ref="IE8" ca="1">IF($C8=0,"",
_xlfn.IFS( CT8=".",".",
IS_SYM(CT8),"."&amp;CT8&amp;".",
IS_SYM(CT7),"N"&amp;CT8,
IS_SYM(CT9),"N"&amp;CT8,
IS_SYM(CS8),"N"&amp;CT8,
IS_SYM(CU8),"N"&amp;CT8,
IS_SYM(CU7),"N"&amp;CT8,
IS_SYM(CU9),"N"&amp;CT8,
IS_SYM(CS7),"N"&amp;CT8,
IS_SYM(CS9),"N"&amp;CT8,
ISNUMBER(VALUE(CT8)),CT8,
TRUE,"")
)</f>
        <v>.</v>
      </c>
      <c r="IF8" s="21" t="str" cm="1">
        <f t="array" aca="1" ref="IF8" ca="1">IF($C8=0,"",
_xlfn.IFS( CU8=".",".",
IS_SYM(CU8),"."&amp;CU8&amp;".",
IS_SYM(CU7),"N"&amp;CU8,
IS_SYM(CU9),"N"&amp;CU8,
IS_SYM(CT8),"N"&amp;CU8,
IS_SYM(CV8),"N"&amp;CU8,
IS_SYM(CV7),"N"&amp;CU8,
IS_SYM(CV9),"N"&amp;CU8,
IS_SYM(CT7),"N"&amp;CU8,
IS_SYM(CT9),"N"&amp;CU8,
ISNUMBER(VALUE(CU8)),CU8,
TRUE,"")
)</f>
        <v>.</v>
      </c>
      <c r="IG8" s="21" t="str" cm="1">
        <f t="array" aca="1" ref="IG8" ca="1">IF($C8=0,"",
_xlfn.IFS( CV8=".",".",
IS_SYM(CV8),"."&amp;CV8&amp;".",
IS_SYM(CV7),"N"&amp;CV8,
IS_SYM(CV9),"N"&amp;CV8,
IS_SYM(CU8),"N"&amp;CV8,
IS_SYM(CW8),"N"&amp;CV8,
IS_SYM(CW7),"N"&amp;CV8,
IS_SYM(CW9),"N"&amp;CV8,
IS_SYM(CU7),"N"&amp;CV8,
IS_SYM(CU9),"N"&amp;CV8,
ISNUMBER(VALUE(CV8)),CV8,
TRUE,"")
)</f>
        <v>.</v>
      </c>
      <c r="IH8" s="21" t="str" cm="1">
        <f t="array" aca="1" ref="IH8" ca="1">IF($C8=0,"",
_xlfn.IFS( CW8=".",".",
IS_SYM(CW8),"."&amp;CW8&amp;".",
IS_SYM(CW7),"N"&amp;CW8,
IS_SYM(CW9),"N"&amp;CW8,
IS_SYM(CV8),"N"&amp;CW8,
IS_SYM(CX8),"N"&amp;CW8,
IS_SYM(CX7),"N"&amp;CW8,
IS_SYM(CX9),"N"&amp;CW8,
IS_SYM(CV7),"N"&amp;CW8,
IS_SYM(CV9),"N"&amp;CW8,
ISNUMBER(VALUE(CW8)),CW8,
TRUE,"")
)</f>
        <v>.</v>
      </c>
      <c r="II8" s="21" t="str" cm="1">
        <f t="array" aca="1" ref="II8" ca="1">IF($C8=0,"",
_xlfn.IFS( CX8=".",".",
IS_SYM(CX8),"."&amp;CX8&amp;".",
IS_SYM(CX7),"N"&amp;CX8,
IS_SYM(CX9),"N"&amp;CX8,
IS_SYM(CW8),"N"&amp;CX8,
IS_SYM(CY8),"N"&amp;CX8,
IS_SYM(CY7),"N"&amp;CX8,
IS_SYM(CY9),"N"&amp;CX8,
IS_SYM(CW7),"N"&amp;CX8,
IS_SYM(CW9),"N"&amp;CX8,
ISNUMBER(VALUE(CX8)),CX8,
TRUE,"")
)</f>
        <v>.</v>
      </c>
      <c r="IJ8" s="21" t="str" cm="1">
        <f t="array" aca="1" ref="IJ8" ca="1">IF($C8=0,"",
_xlfn.IFS( CY8=".",".",
IS_SYM(CY8),"."&amp;CY8&amp;".",
IS_SYM(CY7),"N"&amp;CY8,
IS_SYM(CY9),"N"&amp;CY8,
IS_SYM(CX8),"N"&amp;CY8,
IS_SYM(CZ8),"N"&amp;CY8,
IS_SYM(CZ7),"N"&amp;CY8,
IS_SYM(CZ9),"N"&amp;CY8,
IS_SYM(CX7),"N"&amp;CY8,
IS_SYM(CX9),"N"&amp;CY8,
ISNUMBER(VALUE(CY8)),CY8,
TRUE,"")
)</f>
        <v>.</v>
      </c>
      <c r="IK8" s="21" t="str" cm="1">
        <f t="array" aca="1" ref="IK8" ca="1">IF($C8=0,"",
_xlfn.IFS( CZ8=".",".",
IS_SYM(CZ8),"."&amp;CZ8&amp;".",
IS_SYM(CZ7),"N"&amp;CZ8,
IS_SYM(CZ9),"N"&amp;CZ8,
IS_SYM(CY8),"N"&amp;CZ8,
IS_SYM(DA8),"N"&amp;CZ8,
IS_SYM(DA7),"N"&amp;CZ8,
IS_SYM(DA9),"N"&amp;CZ8,
IS_SYM(CY7),"N"&amp;CZ8,
IS_SYM(CY9),"N"&amp;CZ8,
ISNUMBER(VALUE(CZ8)),CZ8,
TRUE,"")
)</f>
        <v>.</v>
      </c>
      <c r="IL8" s="21" t="str" cm="1">
        <f t="array" aca="1" ref="IL8" ca="1">IF($C8=0,"",
_xlfn.IFS( DA8=".",".",
IS_SYM(DA8),"."&amp;DA8&amp;".",
IS_SYM(DA7),"N"&amp;DA8,
IS_SYM(DA9),"N"&amp;DA8,
IS_SYM(CZ8),"N"&amp;DA8,
IS_SYM(DB8),"N"&amp;DA8,
IS_SYM(DB7),"N"&amp;DA8,
IS_SYM(DB9),"N"&amp;DA8,
IS_SYM(CZ7),"N"&amp;DA8,
IS_SYM(CZ9),"N"&amp;DA8,
ISNUMBER(VALUE(DA8)),DA8,
TRUE,"")
)</f>
        <v>.</v>
      </c>
      <c r="IM8" s="21" t="str" cm="1">
        <f t="array" aca="1" ref="IM8" ca="1">IF($C8=0,"",
_xlfn.IFS( DB8=".",".",
IS_SYM(DB8),"."&amp;DB8&amp;".",
IS_SYM(DB7),"N"&amp;DB8,
IS_SYM(DB9),"N"&amp;DB8,
IS_SYM(DA8),"N"&amp;DB8,
IS_SYM(DC8),"N"&amp;DB8,
IS_SYM(DC7),"N"&amp;DB8,
IS_SYM(DC9),"N"&amp;DB8,
IS_SYM(DA7),"N"&amp;DB8,
IS_SYM(DA9),"N"&amp;DB8,
ISNUMBER(VALUE(DB8)),DB8,
TRUE,"")
)</f>
        <v>.</v>
      </c>
      <c r="IN8" s="21" t="str" cm="1">
        <f t="array" aca="1" ref="IN8" ca="1">IF($C8=0,"",
_xlfn.IFS( DC8=".",".",
IS_SYM(DC8),"."&amp;DC8&amp;".",
IS_SYM(DC7),"N"&amp;DC8,
IS_SYM(DC9),"N"&amp;DC8,
IS_SYM(DB8),"N"&amp;DC8,
IS_SYM(DD8),"N"&amp;DC8,
IS_SYM(DD7),"N"&amp;DC8,
IS_SYM(DD9),"N"&amp;DC8,
IS_SYM(DB7),"N"&amp;DC8,
IS_SYM(DB9),"N"&amp;DC8,
ISNUMBER(VALUE(DC8)),DC8,
TRUE,"")
)</f>
        <v>.</v>
      </c>
      <c r="IO8" s="21" t="str" cm="1">
        <f t="array" aca="1" ref="IO8" ca="1">IF($C8=0,"",
_xlfn.IFS( DD8=".",".",
IS_SYM(DD8),"."&amp;DD8&amp;".",
IS_SYM(DD7),"N"&amp;DD8,
IS_SYM(DD9),"N"&amp;DD8,
IS_SYM(DC8),"N"&amp;DD8,
IS_SYM(DE8),"N"&amp;DD8,
IS_SYM(DE7),"N"&amp;DD8,
IS_SYM(DE9),"N"&amp;DD8,
IS_SYM(DC7),"N"&amp;DD8,
IS_SYM(DC9),"N"&amp;DD8,
ISNUMBER(VALUE(DD8)),DD8,
TRUE,"")
)</f>
        <v>.</v>
      </c>
      <c r="IP8" s="21" t="str" cm="1">
        <f t="array" aca="1" ref="IP8" ca="1">IF($C8=0,"",
_xlfn.IFS( DE8=".",".",
IS_SYM(DE8),"."&amp;DE8&amp;".",
IS_SYM(DE7),"N"&amp;DE8,
IS_SYM(DE9),"N"&amp;DE8,
IS_SYM(DD8),"N"&amp;DE8,
IS_SYM(DF8),"N"&amp;DE8,
IS_SYM(DF7),"N"&amp;DE8,
IS_SYM(DF9),"N"&amp;DE8,
IS_SYM(DD7),"N"&amp;DE8,
IS_SYM(DD9),"N"&amp;DE8,
ISNUMBER(VALUE(DE8)),DE8,
TRUE,"")
)</f>
        <v>.</v>
      </c>
      <c r="IQ8" s="21" t="str" cm="1">
        <f t="array" aca="1" ref="IQ8" ca="1">IF($C8=0,"",
_xlfn.IFS( DF8=".",".",
IS_SYM(DF8),"."&amp;DF8&amp;".",
IS_SYM(DF7),"N"&amp;DF8,
IS_SYM(DF9),"N"&amp;DF8,
IS_SYM(DE8),"N"&amp;DF8,
IS_SYM(DG8),"N"&amp;DF8,
IS_SYM(DG7),"N"&amp;DF8,
IS_SYM(DG9),"N"&amp;DF8,
IS_SYM(DE7),"N"&amp;DF8,
IS_SYM(DE9),"N"&amp;DF8,
ISNUMBER(VALUE(DF8)),DF8,
TRUE,"")
)</f>
        <v>.</v>
      </c>
      <c r="IR8" s="21" t="str" cm="1">
        <f t="array" aca="1" ref="IR8" ca="1">IF($C8=0,"",
_xlfn.IFS( DG8=".",".",
IS_SYM(DG8),"."&amp;DG8&amp;".",
IS_SYM(DG7),"N"&amp;DG8,
IS_SYM(DG9),"N"&amp;DG8,
IS_SYM(DF8),"N"&amp;DG8,
IS_SYM(DH8),"N"&amp;DG8,
IS_SYM(DH7),"N"&amp;DG8,
IS_SYM(DH9),"N"&amp;DG8,
IS_SYM(DF7),"N"&amp;DG8,
IS_SYM(DF9),"N"&amp;DG8,
ISNUMBER(VALUE(DG8)),DG8,
TRUE,"")
)</f>
        <v>.</v>
      </c>
      <c r="IS8" s="21" t="str" cm="1">
        <f t="array" aca="1" ref="IS8" ca="1">IF($C8=0,"",
_xlfn.IFS( DH8=".",".",
IS_SYM(DH8),"."&amp;DH8&amp;".",
IS_SYM(DH7),"N"&amp;DH8,
IS_SYM(DH9),"N"&amp;DH8,
IS_SYM(DG8),"N"&amp;DH8,
IS_SYM(DI8),"N"&amp;DH8,
IS_SYM(DI7),"N"&amp;DH8,
IS_SYM(DI9),"N"&amp;DH8,
IS_SYM(DG7),"N"&amp;DH8,
IS_SYM(DG9),"N"&amp;DH8,
ISNUMBER(VALUE(DH8)),DH8,
TRUE,"")
)</f>
        <v>.</v>
      </c>
      <c r="IT8" s="21" t="str" cm="1">
        <f t="array" aca="1" ref="IT8" ca="1">IF($C8=0,"",
_xlfn.IFS( DI8=".",".",
IS_SYM(DI8),"."&amp;DI8&amp;".",
IS_SYM(DI7),"N"&amp;DI8,
IS_SYM(DI9),"N"&amp;DI8,
IS_SYM(DH8),"N"&amp;DI8,
IS_SYM(DJ8),"N"&amp;DI8,
IS_SYM(DJ7),"N"&amp;DI8,
IS_SYM(DJ9),"N"&amp;DI8,
IS_SYM(DH7),"N"&amp;DI8,
IS_SYM(DH9),"N"&amp;DI8,
ISNUMBER(VALUE(DI8)),DI8,
TRUE,"")
)</f>
        <v>.</v>
      </c>
      <c r="IU8" s="21" t="str" cm="1">
        <f t="array" aca="1" ref="IU8" ca="1">IF($C8=0,"",
_xlfn.IFS( DJ8=".",".",
IS_SYM(DJ8),"."&amp;DJ8&amp;".",
IS_SYM(DJ7),"N"&amp;DJ8,
IS_SYM(DJ9),"N"&amp;DJ8,
IS_SYM(DI8),"N"&amp;DJ8,
IS_SYM(DK8),"N"&amp;DJ8,
IS_SYM(DK7),"N"&amp;DJ8,
IS_SYM(DK9),"N"&amp;DJ8,
IS_SYM(DI7),"N"&amp;DJ8,
IS_SYM(DI9),"N"&amp;DJ8,
ISNUMBER(VALUE(DJ8)),DJ8,
TRUE,"")
)</f>
        <v>.</v>
      </c>
      <c r="IV8" s="21" t="str" cm="1">
        <f t="array" aca="1" ref="IV8" ca="1">IF($C8=0,"",
_xlfn.IFS( DK8=".",".",
IS_SYM(DK8),"."&amp;DK8&amp;".",
IS_SYM(DK7),"N"&amp;DK8,
IS_SYM(DK9),"N"&amp;DK8,
IS_SYM(DJ8),"N"&amp;DK8,
IS_SYM(DL8),"N"&amp;DK8,
IS_SYM(DL7),"N"&amp;DK8,
IS_SYM(DL9),"N"&amp;DK8,
IS_SYM(DJ7),"N"&amp;DK8,
IS_SYM(DJ9),"N"&amp;DK8,
ISNUMBER(VALUE(DK8)),DK8,
TRUE,"")
)</f>
        <v>.</v>
      </c>
      <c r="IW8" s="21" t="str" cm="1">
        <f t="array" aca="1" ref="IW8" ca="1">IF($C8=0,"",
_xlfn.IFS( DL8=".",".",
IS_SYM(DL8),"."&amp;DL8&amp;".",
IS_SYM(DL7),"N"&amp;DL8,
IS_SYM(DL9),"N"&amp;DL8,
IS_SYM(DK8),"N"&amp;DL8,
IS_SYM(DM8),"N"&amp;DL8,
IS_SYM(DM7),"N"&amp;DL8,
IS_SYM(DM9),"N"&amp;DL8,
IS_SYM(DK7),"N"&amp;DL8,
IS_SYM(DK9),"N"&amp;DL8,
ISNUMBER(VALUE(DL8)),DL8,
TRUE,"")
)</f>
        <v>.</v>
      </c>
      <c r="IX8" s="21" t="str" cm="1">
        <f t="array" aca="1" ref="IX8" ca="1">IF($C8=0,"",
_xlfn.IFS( DM8=".",".",
IS_SYM(DM8),"."&amp;DM8&amp;".",
IS_SYM(DM7),"N"&amp;DM8,
IS_SYM(DM9),"N"&amp;DM8,
IS_SYM(DL8),"N"&amp;DM8,
IS_SYM(DN8),"N"&amp;DM8,
IS_SYM(DN7),"N"&amp;DM8,
IS_SYM(DN9),"N"&amp;DM8,
IS_SYM(DL7),"N"&amp;DM8,
IS_SYM(DL9),"N"&amp;DM8,
ISNUMBER(VALUE(DM8)),DM8,
TRUE,"")
)</f>
        <v>.</v>
      </c>
      <c r="IY8" s="21" t="str" cm="1">
        <f t="array" aca="1" ref="IY8" ca="1">IF($C8=0,"",
_xlfn.IFS( DN8=".",".",
IS_SYM(DN8),"."&amp;DN8&amp;".",
IS_SYM(DN7),"N"&amp;DN8,
IS_SYM(DN9),"N"&amp;DN8,
IS_SYM(DM8),"N"&amp;DN8,
IS_SYM(DO8),"N"&amp;DN8,
IS_SYM(DO7),"N"&amp;DN8,
IS_SYM(DO9),"N"&amp;DN8,
IS_SYM(DM7),"N"&amp;DN8,
IS_SYM(DM9),"N"&amp;DN8,
ISNUMBER(VALUE(DN8)),DN8,
TRUE,"")
)</f>
        <v>.*.</v>
      </c>
      <c r="IZ8" s="21" t="str" cm="1">
        <f t="array" aca="1" ref="IZ8" ca="1">IF($C8=0,"",
_xlfn.IFS( DO8=".",".",
IS_SYM(DO8),"."&amp;DO8&amp;".",
IS_SYM(DO7),"N"&amp;DO8,
IS_SYM(DO9),"N"&amp;DO8,
IS_SYM(DN8),"N"&amp;DO8,
IS_SYM(DP8),"N"&amp;DO8,
IS_SYM(DP7),"N"&amp;DO8,
IS_SYM(DP9),"N"&amp;DO8,
IS_SYM(DN7),"N"&amp;DO8,
IS_SYM(DN9),"N"&amp;DO8,
ISNUMBER(VALUE(DO8)),DO8,
TRUE,"")
)</f>
        <v>N3</v>
      </c>
      <c r="JA8" s="21" t="str" cm="1">
        <f t="array" aca="1" ref="JA8" ca="1">IF($C8=0,"",
_xlfn.IFS( DP8=".",".",
IS_SYM(DP8),"."&amp;DP8&amp;".",
IS_SYM(DP7),"N"&amp;DP8,
IS_SYM(DP9),"N"&amp;DP8,
IS_SYM(DO8),"N"&amp;DP8,
IS_SYM(DQ8),"N"&amp;DP8,
IS_SYM(DQ7),"N"&amp;DP8,
IS_SYM(DQ9),"N"&amp;DP8,
IS_SYM(DO7),"N"&amp;DP8,
IS_SYM(DO9),"N"&amp;DP8,
ISNUMBER(VALUE(DP8)),DP8,
TRUE,"")
)</f>
        <v>3</v>
      </c>
      <c r="JB8" s="21" t="str" cm="1">
        <f t="array" aca="1" ref="JB8" ca="1">IF($C8=0,"",
_xlfn.IFS( DQ8=".",".",
IS_SYM(DQ8),"."&amp;DQ8&amp;".",
IS_SYM(DQ7),"N"&amp;DQ8,
IS_SYM(DQ9),"N"&amp;DQ8,
IS_SYM(DP8),"N"&amp;DQ8,
IS_SYM(DR8),"N"&amp;DQ8,
IS_SYM(DR7),"N"&amp;DQ8,
IS_SYM(DR9),"N"&amp;DQ8,
IS_SYM(DP7),"N"&amp;DQ8,
IS_SYM(DP9),"N"&amp;DQ8,
ISNUMBER(VALUE(DQ8)),DQ8,
TRUE,"")
)</f>
        <v>2</v>
      </c>
      <c r="JC8" s="21" t="str" cm="1">
        <f t="array" aca="1" ref="JC8" ca="1">IF($C8=0,"",
_xlfn.IFS( DR8=".",".",
IS_SYM(DR8),"."&amp;DR8&amp;".",
IS_SYM(DR7),"N"&amp;DR8,
IS_SYM(DR9),"N"&amp;DR8,
IS_SYM(DQ8),"N"&amp;DR8,
IS_SYM(DS8),"N"&amp;DR8,
IS_SYM(DS7),"N"&amp;DR8,
IS_SYM(DS9),"N"&amp;DR8,
IS_SYM(DQ7),"N"&amp;DR8,
IS_SYM(DQ9),"N"&amp;DR8,
ISNUMBER(VALUE(DR8)),DR8,
TRUE,"")
)</f>
        <v>.</v>
      </c>
      <c r="JD8" s="21" t="str" cm="1">
        <f t="array" aca="1" ref="JD8" ca="1">IF($C8=0,"",
_xlfn.IFS( DS8=".",".",
IS_SYM(DS8),"."&amp;DS8&amp;".",
IS_SYM(DS7),"N"&amp;DS8,
IS_SYM(DS9),"N"&amp;DS8,
IS_SYM(DR8),"N"&amp;DS8,
IS_SYM(DT8),"N"&amp;DS8,
IS_SYM(DT7),"N"&amp;DS8,
IS_SYM(DT9),"N"&amp;DS8,
IS_SYM(DR7),"N"&amp;DS8,
IS_SYM(DR9),"N"&amp;DS8,
ISNUMBER(VALUE(DS8)),DS8,
TRUE,"")
)</f>
        <v>.</v>
      </c>
      <c r="JE8" s="21" t="str" cm="1">
        <f t="array" aca="1" ref="JE8" ca="1">IF($C8=0,"",
_xlfn.IFS( DT8=".",".",
IS_SYM(DT8),"."&amp;DT8&amp;".",
IS_SYM(DT7),"N"&amp;DT8,
IS_SYM(DT9),"N"&amp;DT8,
IS_SYM(DS8),"N"&amp;DT8,
IS_SYM(DU8),"N"&amp;DT8,
IS_SYM(DU7),"N"&amp;DT8,
IS_SYM(DU9),"N"&amp;DT8,
IS_SYM(DS7),"N"&amp;DT8,
IS_SYM(DS9),"N"&amp;DT8,
ISNUMBER(VALUE(DT8)),DT8,
TRUE,"")
)</f>
        <v>N9</v>
      </c>
      <c r="JF8" s="21" t="str" cm="1">
        <f t="array" aca="1" ref="JF8" ca="1">IF($C8=0,"",
_xlfn.IFS( DU8=".",".",
IS_SYM(DU8),"."&amp;DU8&amp;".",
IS_SYM(DU7),"N"&amp;DU8,
IS_SYM(DU9),"N"&amp;DU8,
IS_SYM(DT8),"N"&amp;DU8,
IS_SYM(DV8),"N"&amp;DU8,
IS_SYM(DV7),"N"&amp;DU8,
IS_SYM(DV9),"N"&amp;DU8,
IS_SYM(DT7),"N"&amp;DU8,
IS_SYM(DT9),"N"&amp;DU8,
ISNUMBER(VALUE(DU8)),DU8,
TRUE,"")
)</f>
        <v>N2</v>
      </c>
      <c r="JG8" s="21" t="str" cm="1">
        <f t="array" aca="1" ref="JG8" ca="1">IF($C8=0,"",
_xlfn.IFS( DV8=".",".",
IS_SYM(DV8),"."&amp;DV8&amp;".",
IS_SYM(DV7),"N"&amp;DV8,
IS_SYM(DV9),"N"&amp;DV8,
IS_SYM(DU8),"N"&amp;DV8,
IS_SYM(DW8),"N"&amp;DV8,
IS_SYM(DW7),"N"&amp;DV8,
IS_SYM(DW9),"N"&amp;DV8,
IS_SYM(DU7),"N"&amp;DV8,
IS_SYM(DU9),"N"&amp;DV8,
ISNUMBER(VALUE(DV8)),DV8,
TRUE,"")
)</f>
        <v>.</v>
      </c>
      <c r="JH8" s="21" t="str" cm="1">
        <f t="array" aca="1" ref="JH8" ca="1">IF($C8=0,"",
_xlfn.IFS( DW8=".",".",
IS_SYM(DW8),"."&amp;DW8&amp;".",
IS_SYM(DW7),"N"&amp;DW8,
IS_SYM(DW9),"N"&amp;DW8,
IS_SYM(DV8),"N"&amp;DW8,
IS_SYM(DX8),"N"&amp;DW8,
IS_SYM(DX7),"N"&amp;DW8,
IS_SYM(DX9),"N"&amp;DW8,
IS_SYM(DV7),"N"&amp;DW8,
IS_SYM(DV9),"N"&amp;DW8,
ISNUMBER(VALUE(DW8)),DW8,
TRUE,"")
)</f>
        <v>.</v>
      </c>
      <c r="JI8" s="21" t="str" cm="1">
        <f t="array" aca="1" ref="JI8" ca="1">IF($C8=0,"",
_xlfn.IFS( DX8=".",".",
IS_SYM(DX8),"."&amp;DX8&amp;".",
IS_SYM(DX7),"N"&amp;DX8,
IS_SYM(DX9),"N"&amp;DX8,
IS_SYM(DW8),"N"&amp;DX8,
IS_SYM(DY8),"N"&amp;DX8,
IS_SYM(DY7),"N"&amp;DX8,
IS_SYM(DY9),"N"&amp;DX8,
IS_SYM(DW7),"N"&amp;DX8,
IS_SYM(DW9),"N"&amp;DX8,
ISNUMBER(VALUE(DX8)),DX8,
TRUE,"")
)</f>
        <v>.</v>
      </c>
      <c r="JJ8" s="21" t="str" cm="1">
        <f t="array" aca="1" ref="JJ8" ca="1">IF($C8=0,"",
_xlfn.IFS( DY8=".",".",
IS_SYM(DY8),"."&amp;DY8&amp;".",
IS_SYM(DY7),"N"&amp;DY8,
IS_SYM(DY9),"N"&amp;DY8,
IS_SYM(DX8),"N"&amp;DY8,
IS_SYM(DZ8),"N"&amp;DY8,
IS_SYM(DZ7),"N"&amp;DY8,
IS_SYM(DZ9),"N"&amp;DY8,
IS_SYM(DX7),"N"&amp;DY8,
IS_SYM(DX9),"N"&amp;DY8,
ISNUMBER(VALUE(DY8)),DY8,
TRUE,"")
)</f>
        <v>.</v>
      </c>
      <c r="JK8" s="21" t="str" cm="1">
        <f t="array" aca="1" ref="JK8" ca="1">IF($C8=0,"",
_xlfn.IFS( DZ8=".",".",
IS_SYM(DZ8),"."&amp;DZ8&amp;".",
IS_SYM(DZ7),"N"&amp;DZ8,
IS_SYM(DZ9),"N"&amp;DZ8,
IS_SYM(DY8),"N"&amp;DZ8,
IS_SYM(EA8),"N"&amp;DZ8,
IS_SYM(EA7),"N"&amp;DZ8,
IS_SYM(EA9),"N"&amp;DZ8,
IS_SYM(DY7),"N"&amp;DZ8,
IS_SYM(DY9),"N"&amp;DZ8,
ISNUMBER(VALUE(DZ8)),DZ8,
TRUE,"")
)</f>
        <v>.</v>
      </c>
      <c r="JL8" s="21" t="str" cm="1">
        <f t="array" aca="1" ref="JL8" ca="1">IF($C8=0,"",
_xlfn.IFS( EA8=".",".",
IS_SYM(EA8),"."&amp;EA8&amp;".",
IS_SYM(EA7),"N"&amp;EA8,
IS_SYM(EA9),"N"&amp;EA8,
IS_SYM(DZ8),"N"&amp;EA8,
IS_SYM(EB8),"N"&amp;EA8,
IS_SYM(EB7),"N"&amp;EA8,
IS_SYM(EB9),"N"&amp;EA8,
IS_SYM(DZ7),"N"&amp;EA8,
IS_SYM(DZ9),"N"&amp;EA8,
ISNUMBER(VALUE(EA8)),EA8,
TRUE,"")
)</f>
        <v>.</v>
      </c>
      <c r="JM8" s="21" t="str" cm="1">
        <f t="array" aca="1" ref="JM8" ca="1">IF($C8=0,"",
_xlfn.IFS( EB8=".",".",
IS_SYM(EB8),"."&amp;EB8&amp;".",
IS_SYM(EB7),"N"&amp;EB8,
IS_SYM(EB9),"N"&amp;EB8,
IS_SYM(EA8),"N"&amp;EB8,
IS_SYM(EC8),"N"&amp;EB8,
IS_SYM(EC7),"N"&amp;EB8,
IS_SYM(EC9),"N"&amp;EB8,
IS_SYM(EA7),"N"&amp;EB8,
IS_SYM(EA9),"N"&amp;EB8,
ISNUMBER(VALUE(EB8)),EB8,
TRUE,"")
)</f>
        <v>.</v>
      </c>
      <c r="JN8" s="21" t="str" cm="1">
        <f t="array" aca="1" ref="JN8" ca="1">IF($C8=0,"",
_xlfn.IFS( EC8=".",".",
IS_SYM(EC8),"."&amp;EC8&amp;".",
IS_SYM(EC7),"N"&amp;EC8,
IS_SYM(EC9),"N"&amp;EC8,
IS_SYM(EB8),"N"&amp;EC8,
IS_SYM(ED8),"N"&amp;EC8,
IS_SYM(ED7),"N"&amp;EC8,
IS_SYM(ED9),"N"&amp;EC8,
IS_SYM(EB7),"N"&amp;EC8,
IS_SYM(EB9),"N"&amp;EC8,
ISNUMBER(VALUE(EC8)),EC8,
TRUE,"")
)</f>
        <v>.</v>
      </c>
      <c r="JO8" s="21" t="str" cm="1">
        <f t="array" aca="1" ref="JO8" ca="1">IF($C8=0,"",
_xlfn.IFS( ED8=".",".",
IS_SYM(ED8),"."&amp;ED8&amp;".",
IS_SYM(ED7),"N"&amp;ED8,
IS_SYM(ED9),"N"&amp;ED8,
IS_SYM(EC8),"N"&amp;ED8,
IS_SYM(EE8),"N"&amp;ED8,
IS_SYM(EE7),"N"&amp;ED8,
IS_SYM(EE9),"N"&amp;ED8,
IS_SYM(EC7),"N"&amp;ED8,
IS_SYM(EC9),"N"&amp;ED8,
ISNUMBER(VALUE(ED8)),ED8,
TRUE,"")
)</f>
        <v>.</v>
      </c>
      <c r="JP8" s="21" t="str" cm="1">
        <f t="array" aca="1" ref="JP8" ca="1">IF($C8=0,"",
_xlfn.IFS( EE8=".",".",
IS_SYM(EE8),"."&amp;EE8&amp;".",
IS_SYM(EE7),"N"&amp;EE8,
IS_SYM(EE9),"N"&amp;EE8,
IS_SYM(ED8),"N"&amp;EE8,
IS_SYM(EF8),"N"&amp;EE8,
IS_SYM(EF7),"N"&amp;EE8,
IS_SYM(EF9),"N"&amp;EE8,
IS_SYM(ED7),"N"&amp;EE8,
IS_SYM(ED9),"N"&amp;EE8,
ISNUMBER(VALUE(EE8)),EE8,
TRUE,"")
)</f>
        <v>.</v>
      </c>
      <c r="JQ8" s="21" t="str" cm="1">
        <f t="array" aca="1" ref="JQ8" ca="1">IF($C8=0,"",
_xlfn.IFS( EF8=".",".",
IS_SYM(EF8),"."&amp;EF8&amp;".",
IS_SYM(EF7),"N"&amp;EF8,
IS_SYM(EF9),"N"&amp;EF8,
IS_SYM(EE8),"N"&amp;EF8,
IS_SYM(EG8),"N"&amp;EF8,
IS_SYM(EG7),"N"&amp;EF8,
IS_SYM(EG9),"N"&amp;EF8,
IS_SYM(EE7),"N"&amp;EF8,
IS_SYM(EE9),"N"&amp;EF8,
ISNUMBER(VALUE(EF8)),EF8,
TRUE,"")
)</f>
        <v>.</v>
      </c>
      <c r="JR8" s="21" t="str" cm="1">
        <f t="array" aca="1" ref="JR8" ca="1">IF($C8=0,"",
_xlfn.IFS( EG8=".",".",
IS_SYM(EG8),"."&amp;EG8&amp;".",
IS_SYM(EG7),"N"&amp;EG8,
IS_SYM(EG9),"N"&amp;EG8,
IS_SYM(EF8),"N"&amp;EG8,
IS_SYM(EH8),"N"&amp;EG8,
IS_SYM(EH7),"N"&amp;EG8,
IS_SYM(EH9),"N"&amp;EG8,
IS_SYM(EF7),"N"&amp;EG8,
IS_SYM(EF9),"N"&amp;EG8,
ISNUMBER(VALUE(EG8)),EG8,
TRUE,"")
)</f>
        <v>.</v>
      </c>
      <c r="JS8" s="21" t="str" cm="1">
        <f t="array" aca="1" ref="JS8" ca="1">IF($C8=0,"",
_xlfn.IFS( EH8=".",".",
IS_SYM(EH8),"."&amp;EH8&amp;".",
IS_SYM(EH7),"N"&amp;EH8,
IS_SYM(EH9),"N"&amp;EH8,
IS_SYM(EG8),"N"&amp;EH8,
IS_SYM(EI8),"N"&amp;EH8,
IS_SYM(EI7),"N"&amp;EH8,
IS_SYM(EI9),"N"&amp;EH8,
IS_SYM(EG7),"N"&amp;EH8,
IS_SYM(EG9),"N"&amp;EH8,
ISNUMBER(VALUE(EH8)),EH8,
TRUE,"")
)</f>
        <v>.</v>
      </c>
      <c r="JT8" s="21" t="str" cm="1">
        <f t="array" aca="1" ref="JT8" ca="1">IF($C8=0,"",
_xlfn.IFS( EI8=".",".",
IS_SYM(EI8),"."&amp;EI8&amp;".",
IS_SYM(EI7),"N"&amp;EI8,
IS_SYM(EI9),"N"&amp;EI8,
IS_SYM(EH8),"N"&amp;EI8,
IS_SYM(EJ8),"N"&amp;EI8,
IS_SYM(EJ7),"N"&amp;EI8,
IS_SYM(EJ9),"N"&amp;EI8,
IS_SYM(EH7),"N"&amp;EI8,
IS_SYM(EH9),"N"&amp;EI8,
ISNUMBER(VALUE(EI8)),EI8,
TRUE,"")
)</f>
        <v>.</v>
      </c>
      <c r="JU8" s="21" t="str" cm="1">
        <f t="array" aca="1" ref="JU8" ca="1">IF($C8=0,"",
_xlfn.IFS( EJ8=".",".",
IS_SYM(EJ8),"."&amp;EJ8&amp;".",
IS_SYM(EJ7),"N"&amp;EJ8,
IS_SYM(EJ9),"N"&amp;EJ8,
IS_SYM(EI8),"N"&amp;EJ8,
IS_SYM(EK8),"N"&amp;EJ8,
IS_SYM(EK7),"N"&amp;EJ8,
IS_SYM(EK9),"N"&amp;EJ8,
IS_SYM(EI7),"N"&amp;EJ8,
IS_SYM(EI9),"N"&amp;EJ8,
ISNUMBER(VALUE(EJ8)),EJ8,
TRUE,"")
)</f>
        <v>.</v>
      </c>
      <c r="JV8" s="21" t="str" cm="1">
        <f t="array" aca="1" ref="JV8" ca="1">IF($C8=0,"",
_xlfn.IFS( EK8=".",".",
IS_SYM(EK8),"."&amp;EK8&amp;".",
IS_SYM(EK7),"N"&amp;EK8,
IS_SYM(EK9),"N"&amp;EK8,
IS_SYM(EJ8),"N"&amp;EK8,
IS_SYM(EL8),"N"&amp;EK8,
IS_SYM(EL7),"N"&amp;EK8,
IS_SYM(EL9),"N"&amp;EK8,
IS_SYM(EJ7),"N"&amp;EK8,
IS_SYM(EJ9),"N"&amp;EK8,
ISNUMBER(VALUE(EK8)),EK8,
TRUE,"")
)</f>
        <v>.</v>
      </c>
      <c r="JW8" s="21" t="str" cm="1">
        <f t="array" aca="1" ref="JW8" ca="1">IF($C8=0,"",
_xlfn.IFS( EL8=".",".",
IS_SYM(EL8),"."&amp;EL8&amp;".",
IS_SYM(EL7),"N"&amp;EL8,
IS_SYM(EL9),"N"&amp;EL8,
IS_SYM(EK8),"N"&amp;EL8,
IS_SYM(EM8),"N"&amp;EL8,
IS_SYM(EM7),"N"&amp;EL8,
IS_SYM(EM9),"N"&amp;EL8,
IS_SYM(EK7),"N"&amp;EL8,
IS_SYM(EK9),"N"&amp;EL8,
ISNUMBER(VALUE(EL8)),EL8,
TRUE,"")
)</f>
        <v>.</v>
      </c>
      <c r="JX8" s="21" t="str" cm="1">
        <f t="array" aca="1" ref="JX8" ca="1">IF($C8=0,"",
_xlfn.IFS( EM8=".",".",
IS_SYM(EM8),"."&amp;EM8&amp;".",
IS_SYM(EM7),"N"&amp;EM8,
IS_SYM(EM9),"N"&amp;EM8,
IS_SYM(EL8),"N"&amp;EM8,
IS_SYM(EN8),"N"&amp;EM8,
IS_SYM(EN7),"N"&amp;EM8,
IS_SYM(EN9),"N"&amp;EM8,
IS_SYM(EL7),"N"&amp;EM8,
IS_SYM(EL9),"N"&amp;EM8,
ISNUMBER(VALUE(EM8)),EM8,
TRUE,"")
)</f>
        <v>.</v>
      </c>
      <c r="JY8" s="21" t="str" cm="1">
        <f t="array" aca="1" ref="JY8" ca="1">IF($C8=0,"",
_xlfn.IFS( EN8=".",".",
IS_SYM(EN8),"."&amp;EN8&amp;".",
IS_SYM(EN7),"N"&amp;EN8,
IS_SYM(EN9),"N"&amp;EN8,
IS_SYM(EM8),"N"&amp;EN8,
IS_SYM(EO8),"N"&amp;EN8,
IS_SYM(EO7),"N"&amp;EN8,
IS_SYM(EO9),"N"&amp;EN8,
IS_SYM(EM7),"N"&amp;EN8,
IS_SYM(EM9),"N"&amp;EN8,
ISNUMBER(VALUE(EN8)),EN8,
TRUE,"")
)</f>
        <v>.</v>
      </c>
      <c r="JZ8" s="21" t="str" cm="1">
        <f t="array" aca="1" ref="JZ8" ca="1">IF($C8=0,"",
_xlfn.IFS( EO8=".",".",
IS_SYM(EO8),"."&amp;EO8&amp;".",
IS_SYM(EO7),"N"&amp;EO8,
IS_SYM(EO9),"N"&amp;EO8,
IS_SYM(EN8),"N"&amp;EO8,
IS_SYM(EP8),"N"&amp;EO8,
IS_SYM(EP7),"N"&amp;EO8,
IS_SYM(EP9),"N"&amp;EO8,
IS_SYM(EN7),"N"&amp;EO8,
IS_SYM(EN9),"N"&amp;EO8,
ISNUMBER(VALUE(EO8)),EO8,
TRUE,"")
)</f>
        <v>.</v>
      </c>
      <c r="KA8" s="31" t="str">
        <f ca="1">IF($C8=0,"",_xlfn.CONCAT(EQ8:JZ8))</f>
        <v>.......69............31N3...............$.....$.....*......@..........N640........8N1......*..................................*.N332..N9N2....................</v>
      </c>
      <c r="KB8" s="31" t="str">
        <f ca="1">IF($C8=0,"",
SUBSTITUTE(
SUBSTITUTE(
SUBSTITUTE(
SUBSTITUTE(
SUBSTITUTE(
SUBSTITUTE($KA8,".",";"),
";;",";"),
";;",";"),
";;",";"),
";;",";"),
";;",";")
)</f>
        <v>;69;31N3;$;$;*;@;N640;8N1;*;;*;N332;N9N2;</v>
      </c>
      <c r="KC8" s="33" t="str" cm="1">
        <f t="array" aca="1" ref="KC8:KQ8" ca="1">IF($C8=0,"",_xlfn.TEXTSPLIT($KB8,";"))</f>
        <v/>
      </c>
      <c r="KD8" t="str">
        <f ca="1"/>
        <v>69</v>
      </c>
      <c r="KE8" t="str">
        <f ca="1"/>
        <v>31N3</v>
      </c>
      <c r="KF8" t="str">
        <f ca="1"/>
        <v>$</v>
      </c>
      <c r="KG8" t="str">
        <f ca="1"/>
        <v>$</v>
      </c>
      <c r="KH8" t="str">
        <f ca="1"/>
        <v>*</v>
      </c>
      <c r="KI8" t="str">
        <f ca="1"/>
        <v>@</v>
      </c>
      <c r="KJ8" t="str">
        <f ca="1"/>
        <v>N640</v>
      </c>
      <c r="KK8" t="str">
        <f ca="1"/>
        <v>8N1</v>
      </c>
      <c r="KL8" t="str">
        <f ca="1"/>
        <v>*</v>
      </c>
      <c r="KM8" t="str">
        <f ca="1"/>
        <v/>
      </c>
      <c r="KN8" t="str">
        <f ca="1"/>
        <v>*</v>
      </c>
      <c r="KO8" t="str">
        <f ca="1"/>
        <v>N332</v>
      </c>
      <c r="KP8" t="str">
        <f ca="1"/>
        <v>N9N2</v>
      </c>
      <c r="KQ8" t="str">
        <f ca="1"/>
        <v/>
      </c>
      <c r="KZ8" s="24"/>
      <c r="LA8" cm="1">
        <f t="array" aca="1" ref="LA8" ca="1">_xlfn.IFS($C8=0,"",
NOT( ISERROR(VALUE(KC8))),0,
ISERROR(SUBSTITUTE(KC8,"N","")),0,
IS_SYM(KC8),0,
KC8="",0,
TRUE, VALUE(SUBSTITUTE(KC8,"N",""))
)</f>
        <v>0</v>
      </c>
      <c r="LB8" cm="1">
        <f t="array" aca="1" ref="LB8" ca="1">_xlfn.IFS($C8=0,"",
NOT( ISERROR(VALUE(KD8))),0,
ISERROR(SUBSTITUTE(KD8,"N","")),0,
IS_SYM(KD8),0,
KD8="",0,
TRUE, VALUE(SUBSTITUTE(KD8,"N",""))
)</f>
        <v>0</v>
      </c>
      <c r="LC8" cm="1">
        <f t="array" aca="1" ref="LC8" ca="1">_xlfn.IFS($C8=0,"",
NOT( ISERROR(VALUE(KE8))),0,
ISERROR(SUBSTITUTE(KE8,"N","")),0,
IS_SYM(KE8),0,
KE8="",0,
TRUE, VALUE(SUBSTITUTE(KE8,"N",""))
)</f>
        <v>313</v>
      </c>
      <c r="LD8" cm="1">
        <f t="array" aca="1" ref="LD8" ca="1">_xlfn.IFS($C8=0,"",
NOT( ISERROR(VALUE(KF8))),0,
ISERROR(SUBSTITUTE(KF8,"N","")),0,
IS_SYM(KF8),0,
KF8="",0,
TRUE, VALUE(SUBSTITUTE(KF8,"N",""))
)</f>
        <v>0</v>
      </c>
      <c r="LE8" cm="1">
        <f t="array" aca="1" ref="LE8" ca="1">_xlfn.IFS($C8=0,"",
NOT( ISERROR(VALUE(KG8))),0,
ISERROR(SUBSTITUTE(KG8,"N","")),0,
IS_SYM(KG8),0,
KG8="",0,
TRUE, VALUE(SUBSTITUTE(KG8,"N",""))
)</f>
        <v>0</v>
      </c>
      <c r="LF8" cm="1">
        <f t="array" aca="1" ref="LF8" ca="1">_xlfn.IFS($C8=0,"",
NOT( ISERROR(VALUE(KH8))),0,
ISERROR(SUBSTITUTE(KH8,"N","")),0,
IS_SYM(KH8),0,
KH8="",0,
TRUE, VALUE(SUBSTITUTE(KH8,"N",""))
)</f>
        <v>0</v>
      </c>
      <c r="LG8" cm="1">
        <f t="array" aca="1" ref="LG8" ca="1">_xlfn.IFS($C8=0,"",
NOT( ISERROR(VALUE(KI8))),0,
ISERROR(SUBSTITUTE(KI8,"N","")),0,
IS_SYM(KI8),0,
KI8="",0,
TRUE, VALUE(SUBSTITUTE(KI8,"N",""))
)</f>
        <v>0</v>
      </c>
      <c r="LH8" cm="1">
        <f t="array" aca="1" ref="LH8" ca="1">_xlfn.IFS($C8=0,"",
NOT( ISERROR(VALUE(KJ8))),0,
ISERROR(SUBSTITUTE(KJ8,"N","")),0,
IS_SYM(KJ8),0,
KJ8="",0,
TRUE, VALUE(SUBSTITUTE(KJ8,"N",""))
)</f>
        <v>640</v>
      </c>
      <c r="LI8" cm="1">
        <f t="array" aca="1" ref="LI8" ca="1">_xlfn.IFS($C8=0,"",
NOT( ISERROR(VALUE(KK8))),0,
ISERROR(SUBSTITUTE(KK8,"N","")),0,
IS_SYM(KK8),0,
KK8="",0,
TRUE, VALUE(SUBSTITUTE(KK8,"N",""))
)</f>
        <v>81</v>
      </c>
      <c r="LJ8" cm="1">
        <f t="array" aca="1" ref="LJ8" ca="1">_xlfn.IFS($C8=0,"",
NOT( ISERROR(VALUE(KL8))),0,
ISERROR(SUBSTITUTE(KL8,"N","")),0,
IS_SYM(KL8),0,
KL8="",0,
TRUE, VALUE(SUBSTITUTE(KL8,"N",""))
)</f>
        <v>0</v>
      </c>
      <c r="LK8" cm="1">
        <f t="array" aca="1" ref="LK8" ca="1">_xlfn.IFS($C8=0,"",
NOT( ISERROR(VALUE(KM8))),0,
ISERROR(SUBSTITUTE(KM8,"N","")),0,
IS_SYM(KM8),0,
KM8="",0,
TRUE, VALUE(SUBSTITUTE(KM8,"N",""))
)</f>
        <v>0</v>
      </c>
      <c r="LL8" cm="1">
        <f t="array" aca="1" ref="LL8" ca="1">_xlfn.IFS($C8=0,"",
NOT( ISERROR(VALUE(KN8))),0,
ISERROR(SUBSTITUTE(KN8,"N","")),0,
IS_SYM(KN8),0,
KN8="",0,
TRUE, VALUE(SUBSTITUTE(KN8,"N",""))
)</f>
        <v>0</v>
      </c>
      <c r="LM8" cm="1">
        <f t="array" aca="1" ref="LM8" ca="1">_xlfn.IFS($C8=0,"",
NOT( ISERROR(VALUE(KO8))),0,
ISERROR(SUBSTITUTE(KO8,"N","")),0,
IS_SYM(KO8),0,
KO8="",0,
TRUE, VALUE(SUBSTITUTE(KO8,"N",""))
)</f>
        <v>332</v>
      </c>
      <c r="LN8" cm="1">
        <f t="array" aca="1" ref="LN8" ca="1">_xlfn.IFS($C8=0,"",
NOT( ISERROR(VALUE(KP8))),0,
ISERROR(SUBSTITUTE(KP8,"N","")),0,
IS_SYM(KP8),0,
KP8="",0,
TRUE, VALUE(SUBSTITUTE(KP8,"N",""))
)</f>
        <v>92</v>
      </c>
      <c r="LO8" cm="1">
        <f t="array" aca="1" ref="LO8" ca="1">_xlfn.IFS($C8=0,"",
NOT( ISERROR(VALUE(KQ8))),0,
ISERROR(SUBSTITUTE(KQ8,"N","")),0,
IS_SYM(KQ8),0,
KQ8="",0,
TRUE, VALUE(SUBSTITUTE(KQ8,"N",""))
)</f>
        <v>0</v>
      </c>
      <c r="LP8" cm="1">
        <f t="array" aca="1" ref="LP8" ca="1">_xlfn.IFS($C8=0,"",
NOT( ISERROR(VALUE(KR8))),0,
ISERROR(SUBSTITUTE(KR8,"N","")),0,
IS_SYM(KR8),0,
KR8="",0,
TRUE, VALUE(SUBSTITUTE(KR8,"N",""))
)</f>
        <v>0</v>
      </c>
      <c r="LQ8" cm="1">
        <f t="array" aca="1" ref="LQ8" ca="1">_xlfn.IFS($C8=0,"",
NOT( ISERROR(VALUE(KS8))),0,
ISERROR(SUBSTITUTE(KS8,"N","")),0,
IS_SYM(KS8),0,
KS8="",0,
TRUE, VALUE(SUBSTITUTE(KS8,"N",""))
)</f>
        <v>0</v>
      </c>
      <c r="LR8" cm="1">
        <f t="array" aca="1" ref="LR8" ca="1">_xlfn.IFS($C8=0,"",
NOT( ISERROR(VALUE(KT8))),0,
ISERROR(SUBSTITUTE(KT8,"N","")),0,
IS_SYM(KT8),0,
KT8="",0,
TRUE, VALUE(SUBSTITUTE(KT8,"N",""))
)</f>
        <v>0</v>
      </c>
      <c r="LS8" cm="1">
        <f t="array" aca="1" ref="LS8" ca="1">_xlfn.IFS($C8=0,"",
NOT( ISERROR(VALUE(KU8))),0,
ISERROR(SUBSTITUTE(KU8,"N","")),0,
IS_SYM(KU8),0,
KU8="",0,
TRUE, VALUE(SUBSTITUTE(KU8,"N",""))
)</f>
        <v>0</v>
      </c>
      <c r="LT8" cm="1">
        <f t="array" aca="1" ref="LT8" ca="1">_xlfn.IFS($C8=0,"",
NOT( ISERROR(VALUE(KV8))),0,
ISERROR(SUBSTITUTE(KV8,"N","")),0,
IS_SYM(KV8),0,
KV8="",0,
TRUE, VALUE(SUBSTITUTE(KV8,"N",""))
)</f>
        <v>0</v>
      </c>
      <c r="LU8" cm="1">
        <f t="array" aca="1" ref="LU8" ca="1">_xlfn.IFS($C8=0,"",
NOT( ISERROR(VALUE(KW8))),0,
ISERROR(SUBSTITUTE(KW8,"N","")),0,
IS_SYM(KW8),0,
KW8="",0,
TRUE, VALUE(SUBSTITUTE(KW8,"N",""))
)</f>
        <v>0</v>
      </c>
      <c r="LV8" cm="1">
        <f t="array" aca="1" ref="LV8" ca="1">_xlfn.IFS($C8=0,"",
NOT( ISERROR(VALUE(KX8))),0,
ISERROR(SUBSTITUTE(KX8,"N","")),0,
IS_SYM(KX8),0,
KX8="",0,
TRUE, VALUE(SUBSTITUTE(KX8,"N",""))
)</f>
        <v>0</v>
      </c>
      <c r="LW8" cm="1">
        <f t="array" aca="1" ref="LW8" ca="1">_xlfn.IFS($C8=0,"",
NOT( ISERROR(VALUE(KY8))),0,
ISERROR(SUBSTITUTE(KY8,"N","")),0,
IS_SYM(KY8),0,
KY8="",0,
TRUE, VALUE(SUBSTITUTE(KY8,"N",""))
)</f>
        <v>0</v>
      </c>
      <c r="LX8" cm="1">
        <f t="array" aca="1" ref="LX8" ca="1">_xlfn.IFS($C8=0,"",
NOT( ISERROR(VALUE(KZ8))),0,
ISERROR(SUBSTITUTE(KZ8,"N","")),0,
IS_SYM(KZ8),0,
KZ8="",0,
TRUE, VALUE(SUBSTITUTE(KZ8,"N",""))
)</f>
        <v>0</v>
      </c>
    </row>
    <row r="9" spans="1:336" x14ac:dyDescent="0.3">
      <c r="A9">
        <v>4</v>
      </c>
      <c r="C9" s="9" t="str">
        <f ca="1">OFFSET(INPUT_START,A9-1,0)</f>
        <v>........................*...210.............767...912...367.......505.......817..................*.........478.........=....223.....568.....</v>
      </c>
      <c r="D9">
        <f ca="1">IF($C9=0,"",LEN($C9))</f>
        <v>140</v>
      </c>
      <c r="F9" t="str">
        <f ca="1">IF($C9=0,"",MID($C9,F$4,1))</f>
        <v>.</v>
      </c>
      <c r="G9" t="str">
        <f ca="1">IF($C9=0,"",MID($C9,G$4,1))</f>
        <v>.</v>
      </c>
      <c r="H9" t="str">
        <f ca="1">IF($C9=0,"",MID($C9,H$4,1))</f>
        <v>.</v>
      </c>
      <c r="I9" t="str">
        <f ca="1">IF($C9=0,"",MID($C9,I$4,1))</f>
        <v>.</v>
      </c>
      <c r="J9" t="str">
        <f ca="1">IF($C9=0,"",MID($C9,J$4,1))</f>
        <v>.</v>
      </c>
      <c r="K9" t="str">
        <f ca="1">IF($C9=0,"",MID($C9,K$4,1))</f>
        <v>.</v>
      </c>
      <c r="L9" t="str">
        <f ca="1">IF($C9=0,"",MID($C9,L$4,1))</f>
        <v>.</v>
      </c>
      <c r="M9" t="str">
        <f ca="1">IF($C9=0,"",MID($C9,M$4,1))</f>
        <v>.</v>
      </c>
      <c r="N9" t="str">
        <f ca="1">IF($C9=0,"",MID($C9,N$4,1))</f>
        <v>.</v>
      </c>
      <c r="O9" t="str">
        <f ca="1">IF($C9=0,"",MID($C9,O$4,1))</f>
        <v>.</v>
      </c>
      <c r="P9" t="str">
        <f ca="1">IF($C9=0,"",MID($C9,P$4,1))</f>
        <v>.</v>
      </c>
      <c r="Q9" t="str">
        <f ca="1">IF($C9=0,"",MID($C9,Q$4,1))</f>
        <v>.</v>
      </c>
      <c r="R9" t="str">
        <f ca="1">IF($C9=0,"",MID($C9,R$4,1))</f>
        <v>.</v>
      </c>
      <c r="S9" t="str">
        <f ca="1">IF($C9=0,"",MID($C9,S$4,1))</f>
        <v>.</v>
      </c>
      <c r="T9" t="str">
        <f ca="1">IF($C9=0,"",MID($C9,T$4,1))</f>
        <v>.</v>
      </c>
      <c r="U9" t="str">
        <f ca="1">IF($C9=0,"",MID($C9,U$4,1))</f>
        <v>.</v>
      </c>
      <c r="V9" t="str">
        <f ca="1">IF($C9=0,"",MID($C9,V$4,1))</f>
        <v>.</v>
      </c>
      <c r="W9" t="str">
        <f ca="1">IF($C9=0,"",MID($C9,W$4,1))</f>
        <v>.</v>
      </c>
      <c r="X9" t="str">
        <f ca="1">IF($C9=0,"",MID($C9,X$4,1))</f>
        <v>.</v>
      </c>
      <c r="Y9" t="str">
        <f ca="1">IF($C9=0,"",MID($C9,Y$4,1))</f>
        <v>.</v>
      </c>
      <c r="Z9" t="str">
        <f ca="1">IF($C9=0,"",MID($C9,Z$4,1))</f>
        <v>.</v>
      </c>
      <c r="AA9" t="str">
        <f ca="1">IF($C9=0,"",MID($C9,AA$4,1))</f>
        <v>.</v>
      </c>
      <c r="AB9" t="str">
        <f ca="1">IF($C9=0,"",MID($C9,AB$4,1))</f>
        <v>.</v>
      </c>
      <c r="AC9" t="str">
        <f ca="1">IF($C9=0,"",MID($C9,AC$4,1))</f>
        <v>.</v>
      </c>
      <c r="AD9" t="str">
        <f ca="1">IF($C9=0,"",MID($C9,AD$4,1))</f>
        <v>*</v>
      </c>
      <c r="AE9" t="str">
        <f ca="1">IF($C9=0,"",MID($C9,AE$4,1))</f>
        <v>.</v>
      </c>
      <c r="AF9" t="str">
        <f ca="1">IF($C9=0,"",MID($C9,AF$4,1))</f>
        <v>.</v>
      </c>
      <c r="AG9" t="str">
        <f ca="1">IF($C9=0,"",MID($C9,AG$4,1))</f>
        <v>.</v>
      </c>
      <c r="AH9" t="str">
        <f ca="1">IF($C9=0,"",MID($C9,AH$4,1))</f>
        <v>2</v>
      </c>
      <c r="AI9" t="str">
        <f ca="1">IF($C9=0,"",MID($C9,AI$4,1))</f>
        <v>1</v>
      </c>
      <c r="AJ9" t="str">
        <f ca="1">IF($C9=0,"",MID($C9,AJ$4,1))</f>
        <v>0</v>
      </c>
      <c r="AK9" t="str">
        <f ca="1">IF($C9=0,"",MID($C9,AK$4,1))</f>
        <v>.</v>
      </c>
      <c r="AL9" t="str">
        <f ca="1">IF($C9=0,"",MID($C9,AL$4,1))</f>
        <v>.</v>
      </c>
      <c r="AM9" t="str">
        <f ca="1">IF($C9=0,"",MID($C9,AM$4,1))</f>
        <v>.</v>
      </c>
      <c r="AN9" t="str">
        <f ca="1">IF($C9=0,"",MID($C9,AN$4,1))</f>
        <v>.</v>
      </c>
      <c r="AO9" t="str">
        <f ca="1">IF($C9=0,"",MID($C9,AO$4,1))</f>
        <v>.</v>
      </c>
      <c r="AP9" t="str">
        <f ca="1">IF($C9=0,"",MID($C9,AP$4,1))</f>
        <v>.</v>
      </c>
      <c r="AQ9" t="str">
        <f ca="1">IF($C9=0,"",MID($C9,AQ$4,1))</f>
        <v>.</v>
      </c>
      <c r="AR9" t="str">
        <f ca="1">IF($C9=0,"",MID($C9,AR$4,1))</f>
        <v>.</v>
      </c>
      <c r="AS9" t="str">
        <f ca="1">IF($C9=0,"",MID($C9,AS$4,1))</f>
        <v>.</v>
      </c>
      <c r="AT9" t="str">
        <f ca="1">IF($C9=0,"",MID($C9,AT$4,1))</f>
        <v>.</v>
      </c>
      <c r="AU9" t="str">
        <f ca="1">IF($C9=0,"",MID($C9,AU$4,1))</f>
        <v>.</v>
      </c>
      <c r="AV9" t="str">
        <f ca="1">IF($C9=0,"",MID($C9,AV$4,1))</f>
        <v>.</v>
      </c>
      <c r="AW9" t="str">
        <f ca="1">IF($C9=0,"",MID($C9,AW$4,1))</f>
        <v>.</v>
      </c>
      <c r="AX9" t="str">
        <f ca="1">IF($C9=0,"",MID($C9,AX$4,1))</f>
        <v>7</v>
      </c>
      <c r="AY9" t="str">
        <f ca="1">IF($C9=0,"",MID($C9,AY$4,1))</f>
        <v>6</v>
      </c>
      <c r="AZ9" t="str">
        <f ca="1">IF($C9=0,"",MID($C9,AZ$4,1))</f>
        <v>7</v>
      </c>
      <c r="BA9" t="str">
        <f ca="1">IF($C9=0,"",MID($C9,BA$4,1))</f>
        <v>.</v>
      </c>
      <c r="BB9" t="str">
        <f ca="1">IF($C9=0,"",MID($C9,BB$4,1))</f>
        <v>.</v>
      </c>
      <c r="BC9" t="str">
        <f ca="1">IF($C9=0,"",MID($C9,BC$4,1))</f>
        <v>.</v>
      </c>
      <c r="BD9" t="str">
        <f ca="1">IF($C9=0,"",MID($C9,BD$4,1))</f>
        <v>9</v>
      </c>
      <c r="BE9" t="str">
        <f ca="1">IF($C9=0,"",MID($C9,BE$4,1))</f>
        <v>1</v>
      </c>
      <c r="BF9" t="str">
        <f ca="1">IF($C9=0,"",MID($C9,BF$4,1))</f>
        <v>2</v>
      </c>
      <c r="BG9" t="str">
        <f ca="1">IF($C9=0,"",MID($C9,BG$4,1))</f>
        <v>.</v>
      </c>
      <c r="BH9" t="str">
        <f ca="1">IF($C9=0,"",MID($C9,BH$4,1))</f>
        <v>.</v>
      </c>
      <c r="BI9" t="str">
        <f ca="1">IF($C9=0,"",MID($C9,BI$4,1))</f>
        <v>.</v>
      </c>
      <c r="BJ9" t="str">
        <f ca="1">IF($C9=0,"",MID($C9,BJ$4,1))</f>
        <v>3</v>
      </c>
      <c r="BK9" t="str">
        <f ca="1">IF($C9=0,"",MID($C9,BK$4,1))</f>
        <v>6</v>
      </c>
      <c r="BL9" t="str">
        <f ca="1">IF($C9=0,"",MID($C9,BL$4,1))</f>
        <v>7</v>
      </c>
      <c r="BM9" t="str">
        <f ca="1">IF($C9=0,"",MID($C9,BM$4,1))</f>
        <v>.</v>
      </c>
      <c r="BN9" t="str">
        <f ca="1">IF($C9=0,"",MID($C9,BN$4,1))</f>
        <v>.</v>
      </c>
      <c r="BO9" t="str">
        <f ca="1">IF($C9=0,"",MID($C9,BO$4,1))</f>
        <v>.</v>
      </c>
      <c r="BP9" t="str">
        <f ca="1">IF($C9=0,"",MID($C9,BP$4,1))</f>
        <v>.</v>
      </c>
      <c r="BQ9" t="str">
        <f ca="1">IF($C9=0,"",MID($C9,BQ$4,1))</f>
        <v>.</v>
      </c>
      <c r="BR9" t="str">
        <f ca="1">IF($C9=0,"",MID($C9,BR$4,1))</f>
        <v>.</v>
      </c>
      <c r="BS9" t="str">
        <f ca="1">IF($C9=0,"",MID($C9,BS$4,1))</f>
        <v>.</v>
      </c>
      <c r="BT9" t="str">
        <f ca="1">IF($C9=0,"",MID($C9,BT$4,1))</f>
        <v>5</v>
      </c>
      <c r="BU9" t="str">
        <f ca="1">IF($C9=0,"",MID($C9,BU$4,1))</f>
        <v>0</v>
      </c>
      <c r="BV9" t="str">
        <f ca="1">IF($C9=0,"",MID($C9,BV$4,1))</f>
        <v>5</v>
      </c>
      <c r="BW9" t="str">
        <f ca="1">IF($C9=0,"",MID($C9,BW$4,1))</f>
        <v>.</v>
      </c>
      <c r="BX9" t="str">
        <f ca="1">IF($C9=0,"",MID($C9,BX$4,1))</f>
        <v>.</v>
      </c>
      <c r="BY9" t="str">
        <f ca="1">IF($C9=0,"",MID($C9,BY$4,1))</f>
        <v>.</v>
      </c>
      <c r="BZ9" t="str">
        <f ca="1">IF($C9=0,"",MID($C9,BZ$4,1))</f>
        <v>.</v>
      </c>
      <c r="CA9" t="str">
        <f ca="1">IF($C9=0,"",MID($C9,CA$4,1))</f>
        <v>.</v>
      </c>
      <c r="CB9" t="str">
        <f ca="1">IF($C9=0,"",MID($C9,CB$4,1))</f>
        <v>.</v>
      </c>
      <c r="CC9" t="str">
        <f ca="1">IF($C9=0,"",MID($C9,CC$4,1))</f>
        <v>.</v>
      </c>
      <c r="CD9" t="str">
        <f ca="1">IF($C9=0,"",MID($C9,CD$4,1))</f>
        <v>8</v>
      </c>
      <c r="CE9" t="str">
        <f ca="1">IF($C9=0,"",MID($C9,CE$4,1))</f>
        <v>1</v>
      </c>
      <c r="CF9" t="str">
        <f ca="1">IF($C9=0,"",MID($C9,CF$4,1))</f>
        <v>7</v>
      </c>
      <c r="CG9" t="str">
        <f ca="1">IF($C9=0,"",MID($C9,CG$4,1))</f>
        <v>.</v>
      </c>
      <c r="CH9" t="str">
        <f ca="1">IF($C9=0,"",MID($C9,CH$4,1))</f>
        <v>.</v>
      </c>
      <c r="CI9" t="str">
        <f ca="1">IF($C9=0,"",MID($C9,CI$4,1))</f>
        <v>.</v>
      </c>
      <c r="CJ9" t="str">
        <f ca="1">IF($C9=0,"",MID($C9,CJ$4,1))</f>
        <v>.</v>
      </c>
      <c r="CK9" t="str">
        <f ca="1">IF($C9=0,"",MID($C9,CK$4,1))</f>
        <v>.</v>
      </c>
      <c r="CL9" t="str">
        <f ca="1">IF($C9=0,"",MID($C9,CL$4,1))</f>
        <v>.</v>
      </c>
      <c r="CM9" t="str">
        <f ca="1">IF($C9=0,"",MID($C9,CM$4,1))</f>
        <v>.</v>
      </c>
      <c r="CN9" t="str">
        <f ca="1">IF($C9=0,"",MID($C9,CN$4,1))</f>
        <v>.</v>
      </c>
      <c r="CO9" t="str">
        <f ca="1">IF($C9=0,"",MID($C9,CO$4,1))</f>
        <v>.</v>
      </c>
      <c r="CP9" t="str">
        <f ca="1">IF($C9=0,"",MID($C9,CP$4,1))</f>
        <v>.</v>
      </c>
      <c r="CQ9" t="str">
        <f ca="1">IF($C9=0,"",MID($C9,CQ$4,1))</f>
        <v>.</v>
      </c>
      <c r="CR9" t="str">
        <f ca="1">IF($C9=0,"",MID($C9,CR$4,1))</f>
        <v>.</v>
      </c>
      <c r="CS9" t="str">
        <f ca="1">IF($C9=0,"",MID($C9,CS$4,1))</f>
        <v>.</v>
      </c>
      <c r="CT9" t="str">
        <f ca="1">IF($C9=0,"",MID($C9,CT$4,1))</f>
        <v>.</v>
      </c>
      <c r="CU9" t="str">
        <f ca="1">IF($C9=0,"",MID($C9,CU$4,1))</f>
        <v>.</v>
      </c>
      <c r="CV9" t="str">
        <f ca="1">IF($C9=0,"",MID($C9,CV$4,1))</f>
        <v>.</v>
      </c>
      <c r="CW9" t="str">
        <f ca="1">IF($C9=0,"",MID($C9,CW$4,1))</f>
        <v>.</v>
      </c>
      <c r="CX9" t="str">
        <f ca="1">IF($C9=0,"",MID($C9,CX$4,1))</f>
        <v>.</v>
      </c>
      <c r="CY9" t="str">
        <f ca="1">IF($C9=0,"",MID($C9,CY$4,1))</f>
        <v>*</v>
      </c>
      <c r="CZ9" t="str">
        <f ca="1">IF($C9=0,"",MID($C9,CZ$4,1))</f>
        <v>.</v>
      </c>
      <c r="DA9" t="str">
        <f ca="1">IF($C9=0,"",MID($C9,DA$4,1))</f>
        <v>.</v>
      </c>
      <c r="DB9" t="str">
        <f ca="1">IF($C9=0,"",MID($C9,DB$4,1))</f>
        <v>.</v>
      </c>
      <c r="DC9" t="str">
        <f ca="1">IF($C9=0,"",MID($C9,DC$4,1))</f>
        <v>.</v>
      </c>
      <c r="DD9" t="str">
        <f ca="1">IF($C9=0,"",MID($C9,DD$4,1))</f>
        <v>.</v>
      </c>
      <c r="DE9" t="str">
        <f ca="1">IF($C9=0,"",MID($C9,DE$4,1))</f>
        <v>.</v>
      </c>
      <c r="DF9" t="str">
        <f ca="1">IF($C9=0,"",MID($C9,DF$4,1))</f>
        <v>.</v>
      </c>
      <c r="DG9" t="str">
        <f ca="1">IF($C9=0,"",MID($C9,DG$4,1))</f>
        <v>.</v>
      </c>
      <c r="DH9" t="str">
        <f ca="1">IF($C9=0,"",MID($C9,DH$4,1))</f>
        <v>.</v>
      </c>
      <c r="DI9" t="str">
        <f ca="1">IF($C9=0,"",MID($C9,DI$4,1))</f>
        <v>4</v>
      </c>
      <c r="DJ9" t="str">
        <f ca="1">IF($C9=0,"",MID($C9,DJ$4,1))</f>
        <v>7</v>
      </c>
      <c r="DK9" t="str">
        <f ca="1">IF($C9=0,"",MID($C9,DK$4,1))</f>
        <v>8</v>
      </c>
      <c r="DL9" t="str">
        <f ca="1">IF($C9=0,"",MID($C9,DL$4,1))</f>
        <v>.</v>
      </c>
      <c r="DM9" t="str">
        <f ca="1">IF($C9=0,"",MID($C9,DM$4,1))</f>
        <v>.</v>
      </c>
      <c r="DN9" t="str">
        <f ca="1">IF($C9=0,"",MID($C9,DN$4,1))</f>
        <v>.</v>
      </c>
      <c r="DO9" t="str">
        <f ca="1">IF($C9=0,"",MID($C9,DO$4,1))</f>
        <v>.</v>
      </c>
      <c r="DP9" t="str">
        <f ca="1">IF($C9=0,"",MID($C9,DP$4,1))</f>
        <v>.</v>
      </c>
      <c r="DQ9" t="str">
        <f ca="1">IF($C9=0,"",MID($C9,DQ$4,1))</f>
        <v>.</v>
      </c>
      <c r="DR9" t="str">
        <f ca="1">IF($C9=0,"",MID($C9,DR$4,1))</f>
        <v>.</v>
      </c>
      <c r="DS9" t="str">
        <f ca="1">IF($C9=0,"",MID($C9,DS$4,1))</f>
        <v>.</v>
      </c>
      <c r="DT9" t="str">
        <f ca="1">IF($C9=0,"",MID($C9,DT$4,1))</f>
        <v>.</v>
      </c>
      <c r="DU9" t="str">
        <f ca="1">IF($C9=0,"",MID($C9,DU$4,1))</f>
        <v>=</v>
      </c>
      <c r="DV9" t="str">
        <f ca="1">IF($C9=0,"",MID($C9,DV$4,1))</f>
        <v>.</v>
      </c>
      <c r="DW9" t="str">
        <f ca="1">IF($C9=0,"",MID($C9,DW$4,1))</f>
        <v>.</v>
      </c>
      <c r="DX9" t="str">
        <f ca="1">IF($C9=0,"",MID($C9,DX$4,1))</f>
        <v>.</v>
      </c>
      <c r="DY9" t="str">
        <f ca="1">IF($C9=0,"",MID($C9,DY$4,1))</f>
        <v>.</v>
      </c>
      <c r="DZ9" t="str">
        <f ca="1">IF($C9=0,"",MID($C9,DZ$4,1))</f>
        <v>2</v>
      </c>
      <c r="EA9" t="str">
        <f ca="1">IF($C9=0,"",MID($C9,EA$4,1))</f>
        <v>2</v>
      </c>
      <c r="EB9" t="str">
        <f ca="1">IF($C9=0,"",MID($C9,EB$4,1))</f>
        <v>3</v>
      </c>
      <c r="EC9" t="str">
        <f ca="1">IF($C9=0,"",MID($C9,EC$4,1))</f>
        <v>.</v>
      </c>
      <c r="ED9" t="str">
        <f ca="1">IF($C9=0,"",MID($C9,ED$4,1))</f>
        <v>.</v>
      </c>
      <c r="EE9" t="str">
        <f ca="1">IF($C9=0,"",MID($C9,EE$4,1))</f>
        <v>.</v>
      </c>
      <c r="EF9" t="str">
        <f ca="1">IF($C9=0,"",MID($C9,EF$4,1))</f>
        <v>.</v>
      </c>
      <c r="EG9" t="str">
        <f ca="1">IF($C9=0,"",MID($C9,EG$4,1))</f>
        <v>.</v>
      </c>
      <c r="EH9" t="str">
        <f ca="1">IF($C9=0,"",MID($C9,EH$4,1))</f>
        <v>5</v>
      </c>
      <c r="EI9" t="str">
        <f ca="1">IF($C9=0,"",MID($C9,EI$4,1))</f>
        <v>6</v>
      </c>
      <c r="EJ9" t="str">
        <f ca="1">IF($C9=0,"",MID($C9,EJ$4,1))</f>
        <v>8</v>
      </c>
      <c r="EK9" t="str">
        <f ca="1">IF($C9=0,"",MID($C9,EK$4,1))</f>
        <v>.</v>
      </c>
      <c r="EL9" t="str">
        <f ca="1">IF($C9=0,"",MID($C9,EL$4,1))</f>
        <v>.</v>
      </c>
      <c r="EM9" t="str">
        <f ca="1">IF($C9=0,"",MID($C9,EM$4,1))</f>
        <v>.</v>
      </c>
      <c r="EN9" t="str">
        <f ca="1">IF($C9=0,"",MID($C9,EN$4,1))</f>
        <v>.</v>
      </c>
      <c r="EO9" s="24" t="str">
        <f ca="1">IF($C9=0,"",MID($C9,EO$4,1))</f>
        <v>.</v>
      </c>
      <c r="EP9" s="21"/>
      <c r="EQ9" s="21" t="str" cm="1">
        <f t="array" aca="1" ref="EQ9" ca="1">IF($C9=0,"",
_xlfn.IFS( F9=".",".",
IS_SYM(F9),"."&amp;F9&amp;".",
IS_SYM(F8),"N"&amp;F9,
IS_SYM(F10),"N"&amp;F9,
IS_SYM(E9),"N"&amp;F9,
IS_SYM(G9),"N"&amp;F9,
IS_SYM(G8),"N"&amp;F9,
IS_SYM(G10),"N"&amp;F9,
IS_SYM(E8),"N"&amp;F9,
IS_SYM(E10),"N"&amp;F9,
ISNUMBER(VALUE(F9)),F9,
TRUE,"")
)</f>
        <v>.</v>
      </c>
      <c r="ER9" s="21" t="str" cm="1">
        <f t="array" aca="1" ref="ER9" ca="1">IF($C9=0,"",
_xlfn.IFS( G9=".",".",
IS_SYM(G9),"."&amp;G9&amp;".",
IS_SYM(G8),"N"&amp;G9,
IS_SYM(G10),"N"&amp;G9,
IS_SYM(F9),"N"&amp;G9,
IS_SYM(H9),"N"&amp;G9,
IS_SYM(H8),"N"&amp;G9,
IS_SYM(H10),"N"&amp;G9,
IS_SYM(F8),"N"&amp;G9,
IS_SYM(F10),"N"&amp;G9,
ISNUMBER(VALUE(G9)),G9,
TRUE,"")
)</f>
        <v>.</v>
      </c>
      <c r="ES9" s="21" t="str" cm="1">
        <f t="array" aca="1" ref="ES9" ca="1">IF($C9=0,"",
_xlfn.IFS( H9=".",".",
IS_SYM(H9),"."&amp;H9&amp;".",
IS_SYM(H8),"N"&amp;H9,
IS_SYM(H10),"N"&amp;H9,
IS_SYM(G9),"N"&amp;H9,
IS_SYM(I9),"N"&amp;H9,
IS_SYM(I8),"N"&amp;H9,
IS_SYM(I10),"N"&amp;H9,
IS_SYM(G8),"N"&amp;H9,
IS_SYM(G10),"N"&amp;H9,
ISNUMBER(VALUE(H9)),H9,
TRUE,"")
)</f>
        <v>.</v>
      </c>
      <c r="ET9" s="21" t="str" cm="1">
        <f t="array" aca="1" ref="ET9" ca="1">IF($C9=0,"",
_xlfn.IFS( I9=".",".",
IS_SYM(I9),"."&amp;I9&amp;".",
IS_SYM(I8),"N"&amp;I9,
IS_SYM(I10),"N"&amp;I9,
IS_SYM(H9),"N"&amp;I9,
IS_SYM(J9),"N"&amp;I9,
IS_SYM(J8),"N"&amp;I9,
IS_SYM(J10),"N"&amp;I9,
IS_SYM(H8),"N"&amp;I9,
IS_SYM(H10),"N"&amp;I9,
ISNUMBER(VALUE(I9)),I9,
TRUE,"")
)</f>
        <v>.</v>
      </c>
      <c r="EU9" s="21" t="str" cm="1">
        <f t="array" aca="1" ref="EU9" ca="1">IF($C9=0,"",
_xlfn.IFS( J9=".",".",
IS_SYM(J9),"."&amp;J9&amp;".",
IS_SYM(J8),"N"&amp;J9,
IS_SYM(J10),"N"&amp;J9,
IS_SYM(I9),"N"&amp;J9,
IS_SYM(K9),"N"&amp;J9,
IS_SYM(K8),"N"&amp;J9,
IS_SYM(K10),"N"&amp;J9,
IS_SYM(I8),"N"&amp;J9,
IS_SYM(I10),"N"&amp;J9,
ISNUMBER(VALUE(J9)),J9,
TRUE,"")
)</f>
        <v>.</v>
      </c>
      <c r="EV9" s="21" t="str" cm="1">
        <f t="array" aca="1" ref="EV9" ca="1">IF($C9=0,"",
_xlfn.IFS( K9=".",".",
IS_SYM(K9),"."&amp;K9&amp;".",
IS_SYM(K8),"N"&amp;K9,
IS_SYM(K10),"N"&amp;K9,
IS_SYM(J9),"N"&amp;K9,
IS_SYM(L9),"N"&amp;K9,
IS_SYM(L8),"N"&amp;K9,
IS_SYM(L10),"N"&amp;K9,
IS_SYM(J8),"N"&amp;K9,
IS_SYM(J10),"N"&amp;K9,
ISNUMBER(VALUE(K9)),K9,
TRUE,"")
)</f>
        <v>.</v>
      </c>
      <c r="EW9" s="21" t="str" cm="1">
        <f t="array" aca="1" ref="EW9" ca="1">IF($C9=0,"",
_xlfn.IFS( L9=".",".",
IS_SYM(L9),"."&amp;L9&amp;".",
IS_SYM(L8),"N"&amp;L9,
IS_SYM(L10),"N"&amp;L9,
IS_SYM(K9),"N"&amp;L9,
IS_SYM(M9),"N"&amp;L9,
IS_SYM(M8),"N"&amp;L9,
IS_SYM(M10),"N"&amp;L9,
IS_SYM(K8),"N"&amp;L9,
IS_SYM(K10),"N"&amp;L9,
ISNUMBER(VALUE(L9)),L9,
TRUE,"")
)</f>
        <v>.</v>
      </c>
      <c r="EX9" s="21" t="str" cm="1">
        <f t="array" aca="1" ref="EX9" ca="1">IF($C9=0,"",
_xlfn.IFS( M9=".",".",
IS_SYM(M9),"."&amp;M9&amp;".",
IS_SYM(M8),"N"&amp;M9,
IS_SYM(M10),"N"&amp;M9,
IS_SYM(L9),"N"&amp;M9,
IS_SYM(N9),"N"&amp;M9,
IS_SYM(N8),"N"&amp;M9,
IS_SYM(N10),"N"&amp;M9,
IS_SYM(L8),"N"&amp;M9,
IS_SYM(L10),"N"&amp;M9,
ISNUMBER(VALUE(M9)),M9,
TRUE,"")
)</f>
        <v>.</v>
      </c>
      <c r="EY9" s="21" t="str" cm="1">
        <f t="array" aca="1" ref="EY9" ca="1">IF($C9=0,"",
_xlfn.IFS( N9=".",".",
IS_SYM(N9),"."&amp;N9&amp;".",
IS_SYM(N8),"N"&amp;N9,
IS_SYM(N10),"N"&amp;N9,
IS_SYM(M9),"N"&amp;N9,
IS_SYM(O9),"N"&amp;N9,
IS_SYM(O8),"N"&amp;N9,
IS_SYM(O10),"N"&amp;N9,
IS_SYM(M8),"N"&amp;N9,
IS_SYM(M10),"N"&amp;N9,
ISNUMBER(VALUE(N9)),N9,
TRUE,"")
)</f>
        <v>.</v>
      </c>
      <c r="EZ9" s="21" t="str" cm="1">
        <f t="array" aca="1" ref="EZ9" ca="1">IF($C9=0,"",
_xlfn.IFS( O9=".",".",
IS_SYM(O9),"."&amp;O9&amp;".",
IS_SYM(O8),"N"&amp;O9,
IS_SYM(O10),"N"&amp;O9,
IS_SYM(N9),"N"&amp;O9,
IS_SYM(P9),"N"&amp;O9,
IS_SYM(P8),"N"&amp;O9,
IS_SYM(P10),"N"&amp;O9,
IS_SYM(N8),"N"&amp;O9,
IS_SYM(N10),"N"&amp;O9,
ISNUMBER(VALUE(O9)),O9,
TRUE,"")
)</f>
        <v>.</v>
      </c>
      <c r="FA9" s="21" t="str" cm="1">
        <f t="array" aca="1" ref="FA9" ca="1">IF($C9=0,"",
_xlfn.IFS( P9=".",".",
IS_SYM(P9),"."&amp;P9&amp;".",
IS_SYM(P8),"N"&amp;P9,
IS_SYM(P10),"N"&amp;P9,
IS_SYM(O9),"N"&amp;P9,
IS_SYM(Q9),"N"&amp;P9,
IS_SYM(Q8),"N"&amp;P9,
IS_SYM(Q10),"N"&amp;P9,
IS_SYM(O8),"N"&amp;P9,
IS_SYM(O10),"N"&amp;P9,
ISNUMBER(VALUE(P9)),P9,
TRUE,"")
)</f>
        <v>.</v>
      </c>
      <c r="FB9" s="21" t="str" cm="1">
        <f t="array" aca="1" ref="FB9" ca="1">IF($C9=0,"",
_xlfn.IFS( Q9=".",".",
IS_SYM(Q9),"."&amp;Q9&amp;".",
IS_SYM(Q8),"N"&amp;Q9,
IS_SYM(Q10),"N"&amp;Q9,
IS_SYM(P9),"N"&amp;Q9,
IS_SYM(R9),"N"&amp;Q9,
IS_SYM(R8),"N"&amp;Q9,
IS_SYM(R10),"N"&amp;Q9,
IS_SYM(P8),"N"&amp;Q9,
IS_SYM(P10),"N"&amp;Q9,
ISNUMBER(VALUE(Q9)),Q9,
TRUE,"")
)</f>
        <v>.</v>
      </c>
      <c r="FC9" s="21" t="str" cm="1">
        <f t="array" aca="1" ref="FC9" ca="1">IF($C9=0,"",
_xlfn.IFS( R9=".",".",
IS_SYM(R9),"."&amp;R9&amp;".",
IS_SYM(R8),"N"&amp;R9,
IS_SYM(R10),"N"&amp;R9,
IS_SYM(Q9),"N"&amp;R9,
IS_SYM(S9),"N"&amp;R9,
IS_SYM(S8),"N"&amp;R9,
IS_SYM(S10),"N"&amp;R9,
IS_SYM(Q8),"N"&amp;R9,
IS_SYM(Q10),"N"&amp;R9,
ISNUMBER(VALUE(R9)),R9,
TRUE,"")
)</f>
        <v>.</v>
      </c>
      <c r="FD9" s="21" t="str" cm="1">
        <f t="array" aca="1" ref="FD9" ca="1">IF($C9=0,"",
_xlfn.IFS( S9=".",".",
IS_SYM(S9),"."&amp;S9&amp;".",
IS_SYM(S8),"N"&amp;S9,
IS_SYM(S10),"N"&amp;S9,
IS_SYM(R9),"N"&amp;S9,
IS_SYM(T9),"N"&amp;S9,
IS_SYM(T8),"N"&amp;S9,
IS_SYM(T10),"N"&amp;S9,
IS_SYM(R8),"N"&amp;S9,
IS_SYM(R10),"N"&amp;S9,
ISNUMBER(VALUE(S9)),S9,
TRUE,"")
)</f>
        <v>.</v>
      </c>
      <c r="FE9" s="21" t="str" cm="1">
        <f t="array" aca="1" ref="FE9" ca="1">IF($C9=0,"",
_xlfn.IFS( T9=".",".",
IS_SYM(T9),"."&amp;T9&amp;".",
IS_SYM(T8),"N"&amp;T9,
IS_SYM(T10),"N"&amp;T9,
IS_SYM(S9),"N"&amp;T9,
IS_SYM(U9),"N"&amp;T9,
IS_SYM(U8),"N"&amp;T9,
IS_SYM(U10),"N"&amp;T9,
IS_SYM(S8),"N"&amp;T9,
IS_SYM(S10),"N"&amp;T9,
ISNUMBER(VALUE(T9)),T9,
TRUE,"")
)</f>
        <v>.</v>
      </c>
      <c r="FF9" s="21" t="str" cm="1">
        <f t="array" aca="1" ref="FF9" ca="1">IF($C9=0,"",
_xlfn.IFS( U9=".",".",
IS_SYM(U9),"."&amp;U9&amp;".",
IS_SYM(U8),"N"&amp;U9,
IS_SYM(U10),"N"&amp;U9,
IS_SYM(T9),"N"&amp;U9,
IS_SYM(V9),"N"&amp;U9,
IS_SYM(V8),"N"&amp;U9,
IS_SYM(V10),"N"&amp;U9,
IS_SYM(T8),"N"&amp;U9,
IS_SYM(T10),"N"&amp;U9,
ISNUMBER(VALUE(U9)),U9,
TRUE,"")
)</f>
        <v>.</v>
      </c>
      <c r="FG9" s="21" t="str" cm="1">
        <f t="array" aca="1" ref="FG9" ca="1">IF($C9=0,"",
_xlfn.IFS( V9=".",".",
IS_SYM(V9),"."&amp;V9&amp;".",
IS_SYM(V8),"N"&amp;V9,
IS_SYM(V10),"N"&amp;V9,
IS_SYM(U9),"N"&amp;V9,
IS_SYM(W9),"N"&amp;V9,
IS_SYM(W8),"N"&amp;V9,
IS_SYM(W10),"N"&amp;V9,
IS_SYM(U8),"N"&amp;V9,
IS_SYM(U10),"N"&amp;V9,
ISNUMBER(VALUE(V9)),V9,
TRUE,"")
)</f>
        <v>.</v>
      </c>
      <c r="FH9" s="21" t="str" cm="1">
        <f t="array" aca="1" ref="FH9" ca="1">IF($C9=0,"",
_xlfn.IFS( W9=".",".",
IS_SYM(W9),"."&amp;W9&amp;".",
IS_SYM(W8),"N"&amp;W9,
IS_SYM(W10),"N"&amp;W9,
IS_SYM(V9),"N"&amp;W9,
IS_SYM(X9),"N"&amp;W9,
IS_SYM(X8),"N"&amp;W9,
IS_SYM(X10),"N"&amp;W9,
IS_SYM(V8),"N"&amp;W9,
IS_SYM(V10),"N"&amp;W9,
ISNUMBER(VALUE(W9)),W9,
TRUE,"")
)</f>
        <v>.</v>
      </c>
      <c r="FI9" s="21" t="str" cm="1">
        <f t="array" aca="1" ref="FI9" ca="1">IF($C9=0,"",
_xlfn.IFS( X9=".",".",
IS_SYM(X9),"."&amp;X9&amp;".",
IS_SYM(X8),"N"&amp;X9,
IS_SYM(X10),"N"&amp;X9,
IS_SYM(W9),"N"&amp;X9,
IS_SYM(Y9),"N"&amp;X9,
IS_SYM(Y8),"N"&amp;X9,
IS_SYM(Y10),"N"&amp;X9,
IS_SYM(W8),"N"&amp;X9,
IS_SYM(W10),"N"&amp;X9,
ISNUMBER(VALUE(X9)),X9,
TRUE,"")
)</f>
        <v>.</v>
      </c>
      <c r="FJ9" s="21" t="str" cm="1">
        <f t="array" aca="1" ref="FJ9" ca="1">IF($C9=0,"",
_xlfn.IFS( Y9=".",".",
IS_SYM(Y9),"."&amp;Y9&amp;".",
IS_SYM(Y8),"N"&amp;Y9,
IS_SYM(Y10),"N"&amp;Y9,
IS_SYM(X9),"N"&amp;Y9,
IS_SYM(Z9),"N"&amp;Y9,
IS_SYM(Z8),"N"&amp;Y9,
IS_SYM(Z10),"N"&amp;Y9,
IS_SYM(X8),"N"&amp;Y9,
IS_SYM(X10),"N"&amp;Y9,
ISNUMBER(VALUE(Y9)),Y9,
TRUE,"")
)</f>
        <v>.</v>
      </c>
      <c r="FK9" s="21" t="str" cm="1">
        <f t="array" aca="1" ref="FK9" ca="1">IF($C9=0,"",
_xlfn.IFS( Z9=".",".",
IS_SYM(Z9),"."&amp;Z9&amp;".",
IS_SYM(Z8),"N"&amp;Z9,
IS_SYM(Z10),"N"&amp;Z9,
IS_SYM(Y9),"N"&amp;Z9,
IS_SYM(AA9),"N"&amp;Z9,
IS_SYM(AA8),"N"&amp;Z9,
IS_SYM(AA10),"N"&amp;Z9,
IS_SYM(Y8),"N"&amp;Z9,
IS_SYM(Y10),"N"&amp;Z9,
ISNUMBER(VALUE(Z9)),Z9,
TRUE,"")
)</f>
        <v>.</v>
      </c>
      <c r="FL9" s="21" t="str" cm="1">
        <f t="array" aca="1" ref="FL9" ca="1">IF($C9=0,"",
_xlfn.IFS( AA9=".",".",
IS_SYM(AA9),"."&amp;AA9&amp;".",
IS_SYM(AA8),"N"&amp;AA9,
IS_SYM(AA10),"N"&amp;AA9,
IS_SYM(Z9),"N"&amp;AA9,
IS_SYM(AB9),"N"&amp;AA9,
IS_SYM(AB8),"N"&amp;AA9,
IS_SYM(AB10),"N"&amp;AA9,
IS_SYM(Z8),"N"&amp;AA9,
IS_SYM(Z10),"N"&amp;AA9,
ISNUMBER(VALUE(AA9)),AA9,
TRUE,"")
)</f>
        <v>.</v>
      </c>
      <c r="FM9" s="21" t="str" cm="1">
        <f t="array" aca="1" ref="FM9" ca="1">IF($C9=0,"",
_xlfn.IFS( AB9=".",".",
IS_SYM(AB9),"."&amp;AB9&amp;".",
IS_SYM(AB8),"N"&amp;AB9,
IS_SYM(AB10),"N"&amp;AB9,
IS_SYM(AA9),"N"&amp;AB9,
IS_SYM(AC9),"N"&amp;AB9,
IS_SYM(AC8),"N"&amp;AB9,
IS_SYM(AC10),"N"&amp;AB9,
IS_SYM(AA8),"N"&amp;AB9,
IS_SYM(AA10),"N"&amp;AB9,
ISNUMBER(VALUE(AB9)),AB9,
TRUE,"")
)</f>
        <v>.</v>
      </c>
      <c r="FN9" s="21" t="str" cm="1">
        <f t="array" aca="1" ref="FN9" ca="1">IF($C9=0,"",
_xlfn.IFS( AC9=".",".",
IS_SYM(AC9),"."&amp;AC9&amp;".",
IS_SYM(AC8),"N"&amp;AC9,
IS_SYM(AC10),"N"&amp;AC9,
IS_SYM(AB9),"N"&amp;AC9,
IS_SYM(AD9),"N"&amp;AC9,
IS_SYM(AD8),"N"&amp;AC9,
IS_SYM(AD10),"N"&amp;AC9,
IS_SYM(AB8),"N"&amp;AC9,
IS_SYM(AB10),"N"&amp;AC9,
ISNUMBER(VALUE(AC9)),AC9,
TRUE,"")
)</f>
        <v>.</v>
      </c>
      <c r="FO9" s="21" t="str" cm="1">
        <f t="array" aca="1" ref="FO9" ca="1">IF($C9=0,"",
_xlfn.IFS( AD9=".",".",
IS_SYM(AD9),"."&amp;AD9&amp;".",
IS_SYM(AD8),"N"&amp;AD9,
IS_SYM(AD10),"N"&amp;AD9,
IS_SYM(AC9),"N"&amp;AD9,
IS_SYM(AE9),"N"&amp;AD9,
IS_SYM(AE8),"N"&amp;AD9,
IS_SYM(AE10),"N"&amp;AD9,
IS_SYM(AC8),"N"&amp;AD9,
IS_SYM(AC10),"N"&amp;AD9,
ISNUMBER(VALUE(AD9)),AD9,
TRUE,"")
)</f>
        <v>.*.</v>
      </c>
      <c r="FP9" s="21" t="str" cm="1">
        <f t="array" aca="1" ref="FP9" ca="1">IF($C9=0,"",
_xlfn.IFS( AE9=".",".",
IS_SYM(AE9),"."&amp;AE9&amp;".",
IS_SYM(AE8),"N"&amp;AE9,
IS_SYM(AE10),"N"&amp;AE9,
IS_SYM(AD9),"N"&amp;AE9,
IS_SYM(AF9),"N"&amp;AE9,
IS_SYM(AF8),"N"&amp;AE9,
IS_SYM(AF10),"N"&amp;AE9,
IS_SYM(AD8),"N"&amp;AE9,
IS_SYM(AD10),"N"&amp;AE9,
ISNUMBER(VALUE(AE9)),AE9,
TRUE,"")
)</f>
        <v>.</v>
      </c>
      <c r="FQ9" s="21" t="str" cm="1">
        <f t="array" aca="1" ref="FQ9" ca="1">IF($C9=0,"",
_xlfn.IFS( AF9=".",".",
IS_SYM(AF9),"."&amp;AF9&amp;".",
IS_SYM(AF8),"N"&amp;AF9,
IS_SYM(AF10),"N"&amp;AF9,
IS_SYM(AE9),"N"&amp;AF9,
IS_SYM(AG9),"N"&amp;AF9,
IS_SYM(AG8),"N"&amp;AF9,
IS_SYM(AG10),"N"&amp;AF9,
IS_SYM(AE8),"N"&amp;AF9,
IS_SYM(AE10),"N"&amp;AF9,
ISNUMBER(VALUE(AF9)),AF9,
TRUE,"")
)</f>
        <v>.</v>
      </c>
      <c r="FR9" s="21" t="str" cm="1">
        <f t="array" aca="1" ref="FR9" ca="1">IF($C9=0,"",
_xlfn.IFS( AG9=".",".",
IS_SYM(AG9),"."&amp;AG9&amp;".",
IS_SYM(AG8),"N"&amp;AG9,
IS_SYM(AG10),"N"&amp;AG9,
IS_SYM(AF9),"N"&amp;AG9,
IS_SYM(AH9),"N"&amp;AG9,
IS_SYM(AH8),"N"&amp;AG9,
IS_SYM(AH10),"N"&amp;AG9,
IS_SYM(AF8),"N"&amp;AG9,
IS_SYM(AF10),"N"&amp;AG9,
ISNUMBER(VALUE(AG9)),AG9,
TRUE,"")
)</f>
        <v>.</v>
      </c>
      <c r="FS9" s="21" t="str" cm="1">
        <f t="array" aca="1" ref="FS9" ca="1">IF($C9=0,"",
_xlfn.IFS( AH9=".",".",
IS_SYM(AH9),"."&amp;AH9&amp;".",
IS_SYM(AH8),"N"&amp;AH9,
IS_SYM(AH10),"N"&amp;AH9,
IS_SYM(AG9),"N"&amp;AH9,
IS_SYM(AI9),"N"&amp;AH9,
IS_SYM(AI8),"N"&amp;AH9,
IS_SYM(AI10),"N"&amp;AH9,
IS_SYM(AG8),"N"&amp;AH9,
IS_SYM(AG10),"N"&amp;AH9,
ISNUMBER(VALUE(AH9)),AH9,
TRUE,"")
)</f>
        <v>N2</v>
      </c>
      <c r="FT9" s="21" t="str" cm="1">
        <f t="array" aca="1" ref="FT9" ca="1">IF($C9=0,"",
_xlfn.IFS( AI9=".",".",
IS_SYM(AI9),"."&amp;AI9&amp;".",
IS_SYM(AI8),"N"&amp;AI9,
IS_SYM(AI10),"N"&amp;AI9,
IS_SYM(AH9),"N"&amp;AI9,
IS_SYM(AJ9),"N"&amp;AI9,
IS_SYM(AJ8),"N"&amp;AI9,
IS_SYM(AJ10),"N"&amp;AI9,
IS_SYM(AH8),"N"&amp;AI9,
IS_SYM(AH10),"N"&amp;AI9,
ISNUMBER(VALUE(AI9)),AI9,
TRUE,"")
)</f>
        <v>N1</v>
      </c>
      <c r="FU9" s="21" t="str" cm="1">
        <f t="array" aca="1" ref="FU9" ca="1">IF($C9=0,"",
_xlfn.IFS( AJ9=".",".",
IS_SYM(AJ9),"."&amp;AJ9&amp;".",
IS_SYM(AJ8),"N"&amp;AJ9,
IS_SYM(AJ10),"N"&amp;AJ9,
IS_SYM(AI9),"N"&amp;AJ9,
IS_SYM(AK9),"N"&amp;AJ9,
IS_SYM(AK8),"N"&amp;AJ9,
IS_SYM(AK10),"N"&amp;AJ9,
IS_SYM(AI8),"N"&amp;AJ9,
IS_SYM(AI10),"N"&amp;AJ9,
ISNUMBER(VALUE(AJ9)),AJ9,
TRUE,"")
)</f>
        <v>0</v>
      </c>
      <c r="FV9" s="21" t="str" cm="1">
        <f t="array" aca="1" ref="FV9" ca="1">IF($C9=0,"",
_xlfn.IFS( AK9=".",".",
IS_SYM(AK9),"."&amp;AK9&amp;".",
IS_SYM(AK8),"N"&amp;AK9,
IS_SYM(AK10),"N"&amp;AK9,
IS_SYM(AJ9),"N"&amp;AK9,
IS_SYM(AL9),"N"&amp;AK9,
IS_SYM(AL8),"N"&amp;AK9,
IS_SYM(AL10),"N"&amp;AK9,
IS_SYM(AJ8),"N"&amp;AK9,
IS_SYM(AJ10),"N"&amp;AK9,
ISNUMBER(VALUE(AK9)),AK9,
TRUE,"")
)</f>
        <v>.</v>
      </c>
      <c r="FW9" s="21" t="str" cm="1">
        <f t="array" aca="1" ref="FW9" ca="1">IF($C9=0,"",
_xlfn.IFS( AL9=".",".",
IS_SYM(AL9),"."&amp;AL9&amp;".",
IS_SYM(AL8),"N"&amp;AL9,
IS_SYM(AL10),"N"&amp;AL9,
IS_SYM(AK9),"N"&amp;AL9,
IS_SYM(AM9),"N"&amp;AL9,
IS_SYM(AM8),"N"&amp;AL9,
IS_SYM(AM10),"N"&amp;AL9,
IS_SYM(AK8),"N"&amp;AL9,
IS_SYM(AK10),"N"&amp;AL9,
ISNUMBER(VALUE(AL9)),AL9,
TRUE,"")
)</f>
        <v>.</v>
      </c>
      <c r="FX9" s="21" t="str" cm="1">
        <f t="array" aca="1" ref="FX9" ca="1">IF($C9=0,"",
_xlfn.IFS( AM9=".",".",
IS_SYM(AM9),"."&amp;AM9&amp;".",
IS_SYM(AM8),"N"&amp;AM9,
IS_SYM(AM10),"N"&amp;AM9,
IS_SYM(AL9),"N"&amp;AM9,
IS_SYM(AN9),"N"&amp;AM9,
IS_SYM(AN8),"N"&amp;AM9,
IS_SYM(AN10),"N"&amp;AM9,
IS_SYM(AL8),"N"&amp;AM9,
IS_SYM(AL10),"N"&amp;AM9,
ISNUMBER(VALUE(AM9)),AM9,
TRUE,"")
)</f>
        <v>.</v>
      </c>
      <c r="FY9" s="21" t="str" cm="1">
        <f t="array" aca="1" ref="FY9" ca="1">IF($C9=0,"",
_xlfn.IFS( AN9=".",".",
IS_SYM(AN9),"."&amp;AN9&amp;".",
IS_SYM(AN8),"N"&amp;AN9,
IS_SYM(AN10),"N"&amp;AN9,
IS_SYM(AM9),"N"&amp;AN9,
IS_SYM(AO9),"N"&amp;AN9,
IS_SYM(AO8),"N"&amp;AN9,
IS_SYM(AO10),"N"&amp;AN9,
IS_SYM(AM8),"N"&amp;AN9,
IS_SYM(AM10),"N"&amp;AN9,
ISNUMBER(VALUE(AN9)),AN9,
TRUE,"")
)</f>
        <v>.</v>
      </c>
      <c r="FZ9" s="21" t="str" cm="1">
        <f t="array" aca="1" ref="FZ9" ca="1">IF($C9=0,"",
_xlfn.IFS( AO9=".",".",
IS_SYM(AO9),"."&amp;AO9&amp;".",
IS_SYM(AO8),"N"&amp;AO9,
IS_SYM(AO10),"N"&amp;AO9,
IS_SYM(AN9),"N"&amp;AO9,
IS_SYM(AP9),"N"&amp;AO9,
IS_SYM(AP8),"N"&amp;AO9,
IS_SYM(AP10),"N"&amp;AO9,
IS_SYM(AN8),"N"&amp;AO9,
IS_SYM(AN10),"N"&amp;AO9,
ISNUMBER(VALUE(AO9)),AO9,
TRUE,"")
)</f>
        <v>.</v>
      </c>
      <c r="GA9" s="21" t="str" cm="1">
        <f t="array" aca="1" ref="GA9" ca="1">IF($C9=0,"",
_xlfn.IFS( AP9=".",".",
IS_SYM(AP9),"."&amp;AP9&amp;".",
IS_SYM(AP8),"N"&amp;AP9,
IS_SYM(AP10),"N"&amp;AP9,
IS_SYM(AO9),"N"&amp;AP9,
IS_SYM(AQ9),"N"&amp;AP9,
IS_SYM(AQ8),"N"&amp;AP9,
IS_SYM(AQ10),"N"&amp;AP9,
IS_SYM(AO8),"N"&amp;AP9,
IS_SYM(AO10),"N"&amp;AP9,
ISNUMBER(VALUE(AP9)),AP9,
TRUE,"")
)</f>
        <v>.</v>
      </c>
      <c r="GB9" s="21" t="str" cm="1">
        <f t="array" aca="1" ref="GB9" ca="1">IF($C9=0,"",
_xlfn.IFS( AQ9=".",".",
IS_SYM(AQ9),"."&amp;AQ9&amp;".",
IS_SYM(AQ8),"N"&amp;AQ9,
IS_SYM(AQ10),"N"&amp;AQ9,
IS_SYM(AP9),"N"&amp;AQ9,
IS_SYM(AR9),"N"&amp;AQ9,
IS_SYM(AR8),"N"&amp;AQ9,
IS_SYM(AR10),"N"&amp;AQ9,
IS_SYM(AP8),"N"&amp;AQ9,
IS_SYM(AP10),"N"&amp;AQ9,
ISNUMBER(VALUE(AQ9)),AQ9,
TRUE,"")
)</f>
        <v>.</v>
      </c>
      <c r="GC9" s="21" t="str" cm="1">
        <f t="array" aca="1" ref="GC9" ca="1">IF($C9=0,"",
_xlfn.IFS( AR9=".",".",
IS_SYM(AR9),"."&amp;AR9&amp;".",
IS_SYM(AR8),"N"&amp;AR9,
IS_SYM(AR10),"N"&amp;AR9,
IS_SYM(AQ9),"N"&amp;AR9,
IS_SYM(AS9),"N"&amp;AR9,
IS_SYM(AS8),"N"&amp;AR9,
IS_SYM(AS10),"N"&amp;AR9,
IS_SYM(AQ8),"N"&amp;AR9,
IS_SYM(AQ10),"N"&amp;AR9,
ISNUMBER(VALUE(AR9)),AR9,
TRUE,"")
)</f>
        <v>.</v>
      </c>
      <c r="GD9" s="21" t="str" cm="1">
        <f t="array" aca="1" ref="GD9" ca="1">IF($C9=0,"",
_xlfn.IFS( AS9=".",".",
IS_SYM(AS9),"."&amp;AS9&amp;".",
IS_SYM(AS8),"N"&amp;AS9,
IS_SYM(AS10),"N"&amp;AS9,
IS_SYM(AR9),"N"&amp;AS9,
IS_SYM(AT9),"N"&amp;AS9,
IS_SYM(AT8),"N"&amp;AS9,
IS_SYM(AT10),"N"&amp;AS9,
IS_SYM(AR8),"N"&amp;AS9,
IS_SYM(AR10),"N"&amp;AS9,
ISNUMBER(VALUE(AS9)),AS9,
TRUE,"")
)</f>
        <v>.</v>
      </c>
      <c r="GE9" s="21" t="str" cm="1">
        <f t="array" aca="1" ref="GE9" ca="1">IF($C9=0,"",
_xlfn.IFS( AT9=".",".",
IS_SYM(AT9),"."&amp;AT9&amp;".",
IS_SYM(AT8),"N"&amp;AT9,
IS_SYM(AT10),"N"&amp;AT9,
IS_SYM(AS9),"N"&amp;AT9,
IS_SYM(AU9),"N"&amp;AT9,
IS_SYM(AU8),"N"&amp;AT9,
IS_SYM(AU10),"N"&amp;AT9,
IS_SYM(AS8),"N"&amp;AT9,
IS_SYM(AS10),"N"&amp;AT9,
ISNUMBER(VALUE(AT9)),AT9,
TRUE,"")
)</f>
        <v>.</v>
      </c>
      <c r="GF9" s="21" t="str" cm="1">
        <f t="array" aca="1" ref="GF9" ca="1">IF($C9=0,"",
_xlfn.IFS( AU9=".",".",
IS_SYM(AU9),"."&amp;AU9&amp;".",
IS_SYM(AU8),"N"&amp;AU9,
IS_SYM(AU10),"N"&amp;AU9,
IS_SYM(AT9),"N"&amp;AU9,
IS_SYM(AV9),"N"&amp;AU9,
IS_SYM(AV8),"N"&amp;AU9,
IS_SYM(AV10),"N"&amp;AU9,
IS_SYM(AT8),"N"&amp;AU9,
IS_SYM(AT10),"N"&amp;AU9,
ISNUMBER(VALUE(AU9)),AU9,
TRUE,"")
)</f>
        <v>.</v>
      </c>
      <c r="GG9" s="21" t="str" cm="1">
        <f t="array" aca="1" ref="GG9" ca="1">IF($C9=0,"",
_xlfn.IFS( AV9=".",".",
IS_SYM(AV9),"."&amp;AV9&amp;".",
IS_SYM(AV8),"N"&amp;AV9,
IS_SYM(AV10),"N"&amp;AV9,
IS_SYM(AU9),"N"&amp;AV9,
IS_SYM(AW9),"N"&amp;AV9,
IS_SYM(AW8),"N"&amp;AV9,
IS_SYM(AW10),"N"&amp;AV9,
IS_SYM(AU8),"N"&amp;AV9,
IS_SYM(AU10),"N"&amp;AV9,
ISNUMBER(VALUE(AV9)),AV9,
TRUE,"")
)</f>
        <v>.</v>
      </c>
      <c r="GH9" s="21" t="str" cm="1">
        <f t="array" aca="1" ref="GH9" ca="1">IF($C9=0,"",
_xlfn.IFS( AW9=".",".",
IS_SYM(AW9),"."&amp;AW9&amp;".",
IS_SYM(AW8),"N"&amp;AW9,
IS_SYM(AW10),"N"&amp;AW9,
IS_SYM(AV9),"N"&amp;AW9,
IS_SYM(AX9),"N"&amp;AW9,
IS_SYM(AX8),"N"&amp;AW9,
IS_SYM(AX10),"N"&amp;AW9,
IS_SYM(AV8),"N"&amp;AW9,
IS_SYM(AV10),"N"&amp;AW9,
ISNUMBER(VALUE(AW9)),AW9,
TRUE,"")
)</f>
        <v>.</v>
      </c>
      <c r="GI9" s="21" t="str" cm="1">
        <f t="array" aca="1" ref="GI9" ca="1">IF($C9=0,"",
_xlfn.IFS( AX9=".",".",
IS_SYM(AX9),"."&amp;AX9&amp;".",
IS_SYM(AX8),"N"&amp;AX9,
IS_SYM(AX10),"N"&amp;AX9,
IS_SYM(AW9),"N"&amp;AX9,
IS_SYM(AY9),"N"&amp;AX9,
IS_SYM(AY8),"N"&amp;AX9,
IS_SYM(AY10),"N"&amp;AX9,
IS_SYM(AW8),"N"&amp;AX9,
IS_SYM(AW10),"N"&amp;AX9,
ISNUMBER(VALUE(AX9)),AX9,
TRUE,"")
)</f>
        <v>7</v>
      </c>
      <c r="GJ9" s="21" t="str" cm="1">
        <f t="array" aca="1" ref="GJ9" ca="1">IF($C9=0,"",
_xlfn.IFS( AY9=".",".",
IS_SYM(AY9),"."&amp;AY9&amp;".",
IS_SYM(AY8),"N"&amp;AY9,
IS_SYM(AY10),"N"&amp;AY9,
IS_SYM(AX9),"N"&amp;AY9,
IS_SYM(AZ9),"N"&amp;AY9,
IS_SYM(AZ8),"N"&amp;AY9,
IS_SYM(AZ10),"N"&amp;AY9,
IS_SYM(AX8),"N"&amp;AY9,
IS_SYM(AX10),"N"&amp;AY9,
ISNUMBER(VALUE(AY9)),AY9,
TRUE,"")
)</f>
        <v>N6</v>
      </c>
      <c r="GK9" s="21" t="str" cm="1">
        <f t="array" aca="1" ref="GK9" ca="1">IF($C9=0,"",
_xlfn.IFS( AZ9=".",".",
IS_SYM(AZ9),"."&amp;AZ9&amp;".",
IS_SYM(AZ8),"N"&amp;AZ9,
IS_SYM(AZ10),"N"&amp;AZ9,
IS_SYM(AY9),"N"&amp;AZ9,
IS_SYM(BA9),"N"&amp;AZ9,
IS_SYM(BA8),"N"&amp;AZ9,
IS_SYM(BA10),"N"&amp;AZ9,
IS_SYM(AY8),"N"&amp;AZ9,
IS_SYM(AY10),"N"&amp;AZ9,
ISNUMBER(VALUE(AZ9)),AZ9,
TRUE,"")
)</f>
        <v>N7</v>
      </c>
      <c r="GL9" s="21" t="str" cm="1">
        <f t="array" aca="1" ref="GL9" ca="1">IF($C9=0,"",
_xlfn.IFS( BA9=".",".",
IS_SYM(BA9),"."&amp;BA9&amp;".",
IS_SYM(BA8),"N"&amp;BA9,
IS_SYM(BA10),"N"&amp;BA9,
IS_SYM(AZ9),"N"&amp;BA9,
IS_SYM(BB9),"N"&amp;BA9,
IS_SYM(BB8),"N"&amp;BA9,
IS_SYM(BB10),"N"&amp;BA9,
IS_SYM(AZ8),"N"&amp;BA9,
IS_SYM(AZ10),"N"&amp;BA9,
ISNUMBER(VALUE(BA9)),BA9,
TRUE,"")
)</f>
        <v>.</v>
      </c>
      <c r="GM9" s="21" t="str" cm="1">
        <f t="array" aca="1" ref="GM9" ca="1">IF($C9=0,"",
_xlfn.IFS( BB9=".",".",
IS_SYM(BB9),"."&amp;BB9&amp;".",
IS_SYM(BB8),"N"&amp;BB9,
IS_SYM(BB10),"N"&amp;BB9,
IS_SYM(BA9),"N"&amp;BB9,
IS_SYM(BC9),"N"&amp;BB9,
IS_SYM(BC8),"N"&amp;BB9,
IS_SYM(BC10),"N"&amp;BB9,
IS_SYM(BA8),"N"&amp;BB9,
IS_SYM(BA10),"N"&amp;BB9,
ISNUMBER(VALUE(BB9)),BB9,
TRUE,"")
)</f>
        <v>.</v>
      </c>
      <c r="GN9" s="21" t="str" cm="1">
        <f t="array" aca="1" ref="GN9" ca="1">IF($C9=0,"",
_xlfn.IFS( BC9=".",".",
IS_SYM(BC9),"."&amp;BC9&amp;".",
IS_SYM(BC8),"N"&amp;BC9,
IS_SYM(BC10),"N"&amp;BC9,
IS_SYM(BB9),"N"&amp;BC9,
IS_SYM(BD9),"N"&amp;BC9,
IS_SYM(BD8),"N"&amp;BC9,
IS_SYM(BD10),"N"&amp;BC9,
IS_SYM(BB8),"N"&amp;BC9,
IS_SYM(BB10),"N"&amp;BC9,
ISNUMBER(VALUE(BC9)),BC9,
TRUE,"")
)</f>
        <v>.</v>
      </c>
      <c r="GO9" s="21" t="str" cm="1">
        <f t="array" aca="1" ref="GO9" ca="1">IF($C9=0,"",
_xlfn.IFS( BD9=".",".",
IS_SYM(BD9),"."&amp;BD9&amp;".",
IS_SYM(BD8),"N"&amp;BD9,
IS_SYM(BD10),"N"&amp;BD9,
IS_SYM(BC9),"N"&amp;BD9,
IS_SYM(BE9),"N"&amp;BD9,
IS_SYM(BE8),"N"&amp;BD9,
IS_SYM(BE10),"N"&amp;BD9,
IS_SYM(BC8),"N"&amp;BD9,
IS_SYM(BC10),"N"&amp;BD9,
ISNUMBER(VALUE(BD9)),BD9,
TRUE,"")
)</f>
        <v>N9</v>
      </c>
      <c r="GP9" s="21" t="str" cm="1">
        <f t="array" aca="1" ref="GP9" ca="1">IF($C9=0,"",
_xlfn.IFS( BE9=".",".",
IS_SYM(BE9),"."&amp;BE9&amp;".",
IS_SYM(BE8),"N"&amp;BE9,
IS_SYM(BE10),"N"&amp;BE9,
IS_SYM(BD9),"N"&amp;BE9,
IS_SYM(BF9),"N"&amp;BE9,
IS_SYM(BF8),"N"&amp;BE9,
IS_SYM(BF10),"N"&amp;BE9,
IS_SYM(BD8),"N"&amp;BE9,
IS_SYM(BD10),"N"&amp;BE9,
ISNUMBER(VALUE(BE9)),BE9,
TRUE,"")
)</f>
        <v>N1</v>
      </c>
      <c r="GQ9" s="21" t="str" cm="1">
        <f t="array" aca="1" ref="GQ9" ca="1">IF($C9=0,"",
_xlfn.IFS( BF9=".",".",
IS_SYM(BF9),"."&amp;BF9&amp;".",
IS_SYM(BF8),"N"&amp;BF9,
IS_SYM(BF10),"N"&amp;BF9,
IS_SYM(BE9),"N"&amp;BF9,
IS_SYM(BG9),"N"&amp;BF9,
IS_SYM(BG8),"N"&amp;BF9,
IS_SYM(BG10),"N"&amp;BF9,
IS_SYM(BE8),"N"&amp;BF9,
IS_SYM(BE10),"N"&amp;BF9,
ISNUMBER(VALUE(BF9)),BF9,
TRUE,"")
)</f>
        <v>N2</v>
      </c>
      <c r="GR9" s="21" t="str" cm="1">
        <f t="array" aca="1" ref="GR9" ca="1">IF($C9=0,"",
_xlfn.IFS( BG9=".",".",
IS_SYM(BG9),"."&amp;BG9&amp;".",
IS_SYM(BG8),"N"&amp;BG9,
IS_SYM(BG10),"N"&amp;BG9,
IS_SYM(BF9),"N"&amp;BG9,
IS_SYM(BH9),"N"&amp;BG9,
IS_SYM(BH8),"N"&amp;BG9,
IS_SYM(BH10),"N"&amp;BG9,
IS_SYM(BF8),"N"&amp;BG9,
IS_SYM(BF10),"N"&amp;BG9,
ISNUMBER(VALUE(BG9)),BG9,
TRUE,"")
)</f>
        <v>.</v>
      </c>
      <c r="GS9" s="21" t="str" cm="1">
        <f t="array" aca="1" ref="GS9" ca="1">IF($C9=0,"",
_xlfn.IFS( BH9=".",".",
IS_SYM(BH9),"."&amp;BH9&amp;".",
IS_SYM(BH8),"N"&amp;BH9,
IS_SYM(BH10),"N"&amp;BH9,
IS_SYM(BG9),"N"&amp;BH9,
IS_SYM(BI9),"N"&amp;BH9,
IS_SYM(BI8),"N"&amp;BH9,
IS_SYM(BI10),"N"&amp;BH9,
IS_SYM(BG8),"N"&amp;BH9,
IS_SYM(BG10),"N"&amp;BH9,
ISNUMBER(VALUE(BH9)),BH9,
TRUE,"")
)</f>
        <v>.</v>
      </c>
      <c r="GT9" s="21" t="str" cm="1">
        <f t="array" aca="1" ref="GT9" ca="1">IF($C9=0,"",
_xlfn.IFS( BI9=".",".",
IS_SYM(BI9),"."&amp;BI9&amp;".",
IS_SYM(BI8),"N"&amp;BI9,
IS_SYM(BI10),"N"&amp;BI9,
IS_SYM(BH9),"N"&amp;BI9,
IS_SYM(BJ9),"N"&amp;BI9,
IS_SYM(BJ8),"N"&amp;BI9,
IS_SYM(BJ10),"N"&amp;BI9,
IS_SYM(BH8),"N"&amp;BI9,
IS_SYM(BH10),"N"&amp;BI9,
ISNUMBER(VALUE(BI9)),BI9,
TRUE,"")
)</f>
        <v>.</v>
      </c>
      <c r="GU9" s="21" t="str" cm="1">
        <f t="array" aca="1" ref="GU9" ca="1">IF($C9=0,"",
_xlfn.IFS( BJ9=".",".",
IS_SYM(BJ9),"."&amp;BJ9&amp;".",
IS_SYM(BJ8),"N"&amp;BJ9,
IS_SYM(BJ10),"N"&amp;BJ9,
IS_SYM(BI9),"N"&amp;BJ9,
IS_SYM(BK9),"N"&amp;BJ9,
IS_SYM(BK8),"N"&amp;BJ9,
IS_SYM(BK10),"N"&amp;BJ9,
IS_SYM(BI8),"N"&amp;BJ9,
IS_SYM(BI10),"N"&amp;BJ9,
ISNUMBER(VALUE(BJ9)),BJ9,
TRUE,"")
)</f>
        <v>3</v>
      </c>
      <c r="GV9" s="21" t="str" cm="1">
        <f t="array" aca="1" ref="GV9" ca="1">IF($C9=0,"",
_xlfn.IFS( BK9=".",".",
IS_SYM(BK9),"."&amp;BK9&amp;".",
IS_SYM(BK8),"N"&amp;BK9,
IS_SYM(BK10),"N"&amp;BK9,
IS_SYM(BJ9),"N"&amp;BK9,
IS_SYM(BL9),"N"&amp;BK9,
IS_SYM(BL8),"N"&amp;BK9,
IS_SYM(BL10),"N"&amp;BK9,
IS_SYM(BJ8),"N"&amp;BK9,
IS_SYM(BJ10),"N"&amp;BK9,
ISNUMBER(VALUE(BK9)),BK9,
TRUE,"")
)</f>
        <v>N6</v>
      </c>
      <c r="GW9" s="21" t="str" cm="1">
        <f t="array" aca="1" ref="GW9" ca="1">IF($C9=0,"",
_xlfn.IFS( BL9=".",".",
IS_SYM(BL9),"."&amp;BL9&amp;".",
IS_SYM(BL8),"N"&amp;BL9,
IS_SYM(BL10),"N"&amp;BL9,
IS_SYM(BK9),"N"&amp;BL9,
IS_SYM(BM9),"N"&amp;BL9,
IS_SYM(BM8),"N"&amp;BL9,
IS_SYM(BM10),"N"&amp;BL9,
IS_SYM(BK8),"N"&amp;BL9,
IS_SYM(BK10),"N"&amp;BL9,
ISNUMBER(VALUE(BL9)),BL9,
TRUE,"")
)</f>
        <v>N7</v>
      </c>
      <c r="GX9" s="21" t="str" cm="1">
        <f t="array" aca="1" ref="GX9" ca="1">IF($C9=0,"",
_xlfn.IFS( BM9=".",".",
IS_SYM(BM9),"."&amp;BM9&amp;".",
IS_SYM(BM8),"N"&amp;BM9,
IS_SYM(BM10),"N"&amp;BM9,
IS_SYM(BL9),"N"&amp;BM9,
IS_SYM(BN9),"N"&amp;BM9,
IS_SYM(BN8),"N"&amp;BM9,
IS_SYM(BN10),"N"&amp;BM9,
IS_SYM(BL8),"N"&amp;BM9,
IS_SYM(BL10),"N"&amp;BM9,
ISNUMBER(VALUE(BM9)),BM9,
TRUE,"")
)</f>
        <v>.</v>
      </c>
      <c r="GY9" s="21" t="str" cm="1">
        <f t="array" aca="1" ref="GY9" ca="1">IF($C9=0,"",
_xlfn.IFS( BN9=".",".",
IS_SYM(BN9),"."&amp;BN9&amp;".",
IS_SYM(BN8),"N"&amp;BN9,
IS_SYM(BN10),"N"&amp;BN9,
IS_SYM(BM9),"N"&amp;BN9,
IS_SYM(BO9),"N"&amp;BN9,
IS_SYM(BO8),"N"&amp;BN9,
IS_SYM(BO10),"N"&amp;BN9,
IS_SYM(BM8),"N"&amp;BN9,
IS_SYM(BM10),"N"&amp;BN9,
ISNUMBER(VALUE(BN9)),BN9,
TRUE,"")
)</f>
        <v>.</v>
      </c>
      <c r="GZ9" s="21" t="str" cm="1">
        <f t="array" aca="1" ref="GZ9" ca="1">IF($C9=0,"",
_xlfn.IFS( BO9=".",".",
IS_SYM(BO9),"."&amp;BO9&amp;".",
IS_SYM(BO8),"N"&amp;BO9,
IS_SYM(BO10),"N"&amp;BO9,
IS_SYM(BN9),"N"&amp;BO9,
IS_SYM(BP9),"N"&amp;BO9,
IS_SYM(BP8),"N"&amp;BO9,
IS_SYM(BP10),"N"&amp;BO9,
IS_SYM(BN8),"N"&amp;BO9,
IS_SYM(BN10),"N"&amp;BO9,
ISNUMBER(VALUE(BO9)),BO9,
TRUE,"")
)</f>
        <v>.</v>
      </c>
      <c r="HA9" s="21" t="str" cm="1">
        <f t="array" aca="1" ref="HA9" ca="1">IF($C9=0,"",
_xlfn.IFS( BP9=".",".",
IS_SYM(BP9),"."&amp;BP9&amp;".",
IS_SYM(BP8),"N"&amp;BP9,
IS_SYM(BP10),"N"&amp;BP9,
IS_SYM(BO9),"N"&amp;BP9,
IS_SYM(BQ9),"N"&amp;BP9,
IS_SYM(BQ8),"N"&amp;BP9,
IS_SYM(BQ10),"N"&amp;BP9,
IS_SYM(BO8),"N"&amp;BP9,
IS_SYM(BO10),"N"&amp;BP9,
ISNUMBER(VALUE(BP9)),BP9,
TRUE,"")
)</f>
        <v>.</v>
      </c>
      <c r="HB9" s="21" t="str" cm="1">
        <f t="array" aca="1" ref="HB9" ca="1">IF($C9=0,"",
_xlfn.IFS( BQ9=".",".",
IS_SYM(BQ9),"."&amp;BQ9&amp;".",
IS_SYM(BQ8),"N"&amp;BQ9,
IS_SYM(BQ10),"N"&amp;BQ9,
IS_SYM(BP9),"N"&amp;BQ9,
IS_SYM(BR9),"N"&amp;BQ9,
IS_SYM(BR8),"N"&amp;BQ9,
IS_SYM(BR10),"N"&amp;BQ9,
IS_SYM(BP8),"N"&amp;BQ9,
IS_SYM(BP10),"N"&amp;BQ9,
ISNUMBER(VALUE(BQ9)),BQ9,
TRUE,"")
)</f>
        <v>.</v>
      </c>
      <c r="HC9" s="21" t="str" cm="1">
        <f t="array" aca="1" ref="HC9" ca="1">IF($C9=0,"",
_xlfn.IFS( BR9=".",".",
IS_SYM(BR9),"."&amp;BR9&amp;".",
IS_SYM(BR8),"N"&amp;BR9,
IS_SYM(BR10),"N"&amp;BR9,
IS_SYM(BQ9),"N"&amp;BR9,
IS_SYM(BS9),"N"&amp;BR9,
IS_SYM(BS8),"N"&amp;BR9,
IS_SYM(BS10),"N"&amp;BR9,
IS_SYM(BQ8),"N"&amp;BR9,
IS_SYM(BQ10),"N"&amp;BR9,
ISNUMBER(VALUE(BR9)),BR9,
TRUE,"")
)</f>
        <v>.</v>
      </c>
      <c r="HD9" s="21" t="str" cm="1">
        <f t="array" aca="1" ref="HD9" ca="1">IF($C9=0,"",
_xlfn.IFS( BS9=".",".",
IS_SYM(BS9),"."&amp;BS9&amp;".",
IS_SYM(BS8),"N"&amp;BS9,
IS_SYM(BS10),"N"&amp;BS9,
IS_SYM(BR9),"N"&amp;BS9,
IS_SYM(BT9),"N"&amp;BS9,
IS_SYM(BT8),"N"&amp;BS9,
IS_SYM(BT10),"N"&amp;BS9,
IS_SYM(BR8),"N"&amp;BS9,
IS_SYM(BR10),"N"&amp;BS9,
ISNUMBER(VALUE(BS9)),BS9,
TRUE,"")
)</f>
        <v>.</v>
      </c>
      <c r="HE9" s="21" t="str" cm="1">
        <f t="array" aca="1" ref="HE9" ca="1">IF($C9=0,"",
_xlfn.IFS( BT9=".",".",
IS_SYM(BT9),"."&amp;BT9&amp;".",
IS_SYM(BT8),"N"&amp;BT9,
IS_SYM(BT10),"N"&amp;BT9,
IS_SYM(BS9),"N"&amp;BT9,
IS_SYM(BU9),"N"&amp;BT9,
IS_SYM(BU8),"N"&amp;BT9,
IS_SYM(BU10),"N"&amp;BT9,
IS_SYM(BS8),"N"&amp;BT9,
IS_SYM(BS10),"N"&amp;BT9,
ISNUMBER(VALUE(BT9)),BT9,
TRUE,"")
)</f>
        <v>5</v>
      </c>
      <c r="HF9" s="21" t="str" cm="1">
        <f t="array" aca="1" ref="HF9" ca="1">IF($C9=0,"",
_xlfn.IFS( BU9=".",".",
IS_SYM(BU9),"."&amp;BU9&amp;".",
IS_SYM(BU8),"N"&amp;BU9,
IS_SYM(BU10),"N"&amp;BU9,
IS_SYM(BT9),"N"&amp;BU9,
IS_SYM(BV9),"N"&amp;BU9,
IS_SYM(BV8),"N"&amp;BU9,
IS_SYM(BV10),"N"&amp;BU9,
IS_SYM(BT8),"N"&amp;BU9,
IS_SYM(BT10),"N"&amp;BU9,
ISNUMBER(VALUE(BU9)),BU9,
TRUE,"")
)</f>
        <v>0</v>
      </c>
      <c r="HG9" s="21" t="str" cm="1">
        <f t="array" aca="1" ref="HG9" ca="1">IF($C9=0,"",
_xlfn.IFS( BV9=".",".",
IS_SYM(BV9),"."&amp;BV9&amp;".",
IS_SYM(BV8),"N"&amp;BV9,
IS_SYM(BV10),"N"&amp;BV9,
IS_SYM(BU9),"N"&amp;BV9,
IS_SYM(BW9),"N"&amp;BV9,
IS_SYM(BW8),"N"&amp;BV9,
IS_SYM(BW10),"N"&amp;BV9,
IS_SYM(BU8),"N"&amp;BV9,
IS_SYM(BU10),"N"&amp;BV9,
ISNUMBER(VALUE(BV9)),BV9,
TRUE,"")
)</f>
        <v>N5</v>
      </c>
      <c r="HH9" s="21" t="str" cm="1">
        <f t="array" aca="1" ref="HH9" ca="1">IF($C9=0,"",
_xlfn.IFS( BW9=".",".",
IS_SYM(BW9),"."&amp;BW9&amp;".",
IS_SYM(BW8),"N"&amp;BW9,
IS_SYM(BW10),"N"&amp;BW9,
IS_SYM(BV9),"N"&amp;BW9,
IS_SYM(BX9),"N"&amp;BW9,
IS_SYM(BX8),"N"&amp;BW9,
IS_SYM(BX10),"N"&amp;BW9,
IS_SYM(BV8),"N"&amp;BW9,
IS_SYM(BV10),"N"&amp;BW9,
ISNUMBER(VALUE(BW9)),BW9,
TRUE,"")
)</f>
        <v>.</v>
      </c>
      <c r="HI9" s="21" t="str" cm="1">
        <f t="array" aca="1" ref="HI9" ca="1">IF($C9=0,"",
_xlfn.IFS( BX9=".",".",
IS_SYM(BX9),"."&amp;BX9&amp;".",
IS_SYM(BX8),"N"&amp;BX9,
IS_SYM(BX10),"N"&amp;BX9,
IS_SYM(BW9),"N"&amp;BX9,
IS_SYM(BY9),"N"&amp;BX9,
IS_SYM(BY8),"N"&amp;BX9,
IS_SYM(BY10),"N"&amp;BX9,
IS_SYM(BW8),"N"&amp;BX9,
IS_SYM(BW10),"N"&amp;BX9,
ISNUMBER(VALUE(BX9)),BX9,
TRUE,"")
)</f>
        <v>.</v>
      </c>
      <c r="HJ9" s="21" t="str" cm="1">
        <f t="array" aca="1" ref="HJ9" ca="1">IF($C9=0,"",
_xlfn.IFS( BY9=".",".",
IS_SYM(BY9),"."&amp;BY9&amp;".",
IS_SYM(BY8),"N"&amp;BY9,
IS_SYM(BY10),"N"&amp;BY9,
IS_SYM(BX9),"N"&amp;BY9,
IS_SYM(BZ9),"N"&amp;BY9,
IS_SYM(BZ8),"N"&amp;BY9,
IS_SYM(BZ10),"N"&amp;BY9,
IS_SYM(BX8),"N"&amp;BY9,
IS_SYM(BX10),"N"&amp;BY9,
ISNUMBER(VALUE(BY9)),BY9,
TRUE,"")
)</f>
        <v>.</v>
      </c>
      <c r="HK9" s="21" t="str" cm="1">
        <f t="array" aca="1" ref="HK9" ca="1">IF($C9=0,"",
_xlfn.IFS( BZ9=".",".",
IS_SYM(BZ9),"."&amp;BZ9&amp;".",
IS_SYM(BZ8),"N"&amp;BZ9,
IS_SYM(BZ10),"N"&amp;BZ9,
IS_SYM(BY9),"N"&amp;BZ9,
IS_SYM(CA9),"N"&amp;BZ9,
IS_SYM(CA8),"N"&amp;BZ9,
IS_SYM(CA10),"N"&amp;BZ9,
IS_SYM(BY8),"N"&amp;BZ9,
IS_SYM(BY10),"N"&amp;BZ9,
ISNUMBER(VALUE(BZ9)),BZ9,
TRUE,"")
)</f>
        <v>.</v>
      </c>
      <c r="HL9" s="21" t="str" cm="1">
        <f t="array" aca="1" ref="HL9" ca="1">IF($C9=0,"",
_xlfn.IFS( CA9=".",".",
IS_SYM(CA9),"."&amp;CA9&amp;".",
IS_SYM(CA8),"N"&amp;CA9,
IS_SYM(CA10),"N"&amp;CA9,
IS_SYM(BZ9),"N"&amp;CA9,
IS_SYM(CB9),"N"&amp;CA9,
IS_SYM(CB8),"N"&amp;CA9,
IS_SYM(CB10),"N"&amp;CA9,
IS_SYM(BZ8),"N"&amp;CA9,
IS_SYM(BZ10),"N"&amp;CA9,
ISNUMBER(VALUE(CA9)),CA9,
TRUE,"")
)</f>
        <v>.</v>
      </c>
      <c r="HM9" s="21" t="str" cm="1">
        <f t="array" aca="1" ref="HM9" ca="1">IF($C9=0,"",
_xlfn.IFS( CB9=".",".",
IS_SYM(CB9),"."&amp;CB9&amp;".",
IS_SYM(CB8),"N"&amp;CB9,
IS_SYM(CB10),"N"&amp;CB9,
IS_SYM(CA9),"N"&amp;CB9,
IS_SYM(CC9),"N"&amp;CB9,
IS_SYM(CC8),"N"&amp;CB9,
IS_SYM(CC10),"N"&amp;CB9,
IS_SYM(CA8),"N"&amp;CB9,
IS_SYM(CA10),"N"&amp;CB9,
ISNUMBER(VALUE(CB9)),CB9,
TRUE,"")
)</f>
        <v>.</v>
      </c>
      <c r="HN9" s="21" t="str" cm="1">
        <f t="array" aca="1" ref="HN9" ca="1">IF($C9=0,"",
_xlfn.IFS( CC9=".",".",
IS_SYM(CC9),"."&amp;CC9&amp;".",
IS_SYM(CC8),"N"&amp;CC9,
IS_SYM(CC10),"N"&amp;CC9,
IS_SYM(CB9),"N"&amp;CC9,
IS_SYM(CD9),"N"&amp;CC9,
IS_SYM(CD8),"N"&amp;CC9,
IS_SYM(CD10),"N"&amp;CC9,
IS_SYM(CB8),"N"&amp;CC9,
IS_SYM(CB10),"N"&amp;CC9,
ISNUMBER(VALUE(CC9)),CC9,
TRUE,"")
)</f>
        <v>.</v>
      </c>
      <c r="HO9" s="21" t="str" cm="1">
        <f t="array" aca="1" ref="HO9" ca="1">IF($C9=0,"",
_xlfn.IFS( CD9=".",".",
IS_SYM(CD9),"."&amp;CD9&amp;".",
IS_SYM(CD8),"N"&amp;CD9,
IS_SYM(CD10),"N"&amp;CD9,
IS_SYM(CC9),"N"&amp;CD9,
IS_SYM(CE9),"N"&amp;CD9,
IS_SYM(CE8),"N"&amp;CD9,
IS_SYM(CE10),"N"&amp;CD9,
IS_SYM(CC8),"N"&amp;CD9,
IS_SYM(CC10),"N"&amp;CD9,
ISNUMBER(VALUE(CD9)),CD9,
TRUE,"")
)</f>
        <v>8</v>
      </c>
      <c r="HP9" s="21" t="str" cm="1">
        <f t="array" aca="1" ref="HP9" ca="1">IF($C9=0,"",
_xlfn.IFS( CE9=".",".",
IS_SYM(CE9),"."&amp;CE9&amp;".",
IS_SYM(CE8),"N"&amp;CE9,
IS_SYM(CE10),"N"&amp;CE9,
IS_SYM(CD9),"N"&amp;CE9,
IS_SYM(CF9),"N"&amp;CE9,
IS_SYM(CF8),"N"&amp;CE9,
IS_SYM(CF10),"N"&amp;CE9,
IS_SYM(CD8),"N"&amp;CE9,
IS_SYM(CD10),"N"&amp;CE9,
ISNUMBER(VALUE(CE9)),CE9,
TRUE,"")
)</f>
        <v>1</v>
      </c>
      <c r="HQ9" s="21" t="str" cm="1">
        <f t="array" aca="1" ref="HQ9" ca="1">IF($C9=0,"",
_xlfn.IFS( CF9=".",".",
IS_SYM(CF9),"."&amp;CF9&amp;".",
IS_SYM(CF8),"N"&amp;CF9,
IS_SYM(CF10),"N"&amp;CF9,
IS_SYM(CE9),"N"&amp;CF9,
IS_SYM(CG9),"N"&amp;CF9,
IS_SYM(CG8),"N"&amp;CF9,
IS_SYM(CG10),"N"&amp;CF9,
IS_SYM(CE8),"N"&amp;CF9,
IS_SYM(CE10),"N"&amp;CF9,
ISNUMBER(VALUE(CF9)),CF9,
TRUE,"")
)</f>
        <v>N7</v>
      </c>
      <c r="HR9" s="21" t="str" cm="1">
        <f t="array" aca="1" ref="HR9" ca="1">IF($C9=0,"",
_xlfn.IFS( CG9=".",".",
IS_SYM(CG9),"."&amp;CG9&amp;".",
IS_SYM(CG8),"N"&amp;CG9,
IS_SYM(CG10),"N"&amp;CG9,
IS_SYM(CF9),"N"&amp;CG9,
IS_SYM(CH9),"N"&amp;CG9,
IS_SYM(CH8),"N"&amp;CG9,
IS_SYM(CH10),"N"&amp;CG9,
IS_SYM(CF8),"N"&amp;CG9,
IS_SYM(CF10),"N"&amp;CG9,
ISNUMBER(VALUE(CG9)),CG9,
TRUE,"")
)</f>
        <v>.</v>
      </c>
      <c r="HS9" s="21" t="str" cm="1">
        <f t="array" aca="1" ref="HS9" ca="1">IF($C9=0,"",
_xlfn.IFS( CH9=".",".",
IS_SYM(CH9),"."&amp;CH9&amp;".",
IS_SYM(CH8),"N"&amp;CH9,
IS_SYM(CH10),"N"&amp;CH9,
IS_SYM(CG9),"N"&amp;CH9,
IS_SYM(CI9),"N"&amp;CH9,
IS_SYM(CI8),"N"&amp;CH9,
IS_SYM(CI10),"N"&amp;CH9,
IS_SYM(CG8),"N"&amp;CH9,
IS_SYM(CG10),"N"&amp;CH9,
ISNUMBER(VALUE(CH9)),CH9,
TRUE,"")
)</f>
        <v>.</v>
      </c>
      <c r="HT9" s="21" t="str" cm="1">
        <f t="array" aca="1" ref="HT9" ca="1">IF($C9=0,"",
_xlfn.IFS( CI9=".",".",
IS_SYM(CI9),"."&amp;CI9&amp;".",
IS_SYM(CI8),"N"&amp;CI9,
IS_SYM(CI10),"N"&amp;CI9,
IS_SYM(CH9),"N"&amp;CI9,
IS_SYM(CJ9),"N"&amp;CI9,
IS_SYM(CJ8),"N"&amp;CI9,
IS_SYM(CJ10),"N"&amp;CI9,
IS_SYM(CH8),"N"&amp;CI9,
IS_SYM(CH10),"N"&amp;CI9,
ISNUMBER(VALUE(CI9)),CI9,
TRUE,"")
)</f>
        <v>.</v>
      </c>
      <c r="HU9" s="21" t="str" cm="1">
        <f t="array" aca="1" ref="HU9" ca="1">IF($C9=0,"",
_xlfn.IFS( CJ9=".",".",
IS_SYM(CJ9),"."&amp;CJ9&amp;".",
IS_SYM(CJ8),"N"&amp;CJ9,
IS_SYM(CJ10),"N"&amp;CJ9,
IS_SYM(CI9),"N"&amp;CJ9,
IS_SYM(CK9),"N"&amp;CJ9,
IS_SYM(CK8),"N"&amp;CJ9,
IS_SYM(CK10),"N"&amp;CJ9,
IS_SYM(CI8),"N"&amp;CJ9,
IS_SYM(CI10),"N"&amp;CJ9,
ISNUMBER(VALUE(CJ9)),CJ9,
TRUE,"")
)</f>
        <v>.</v>
      </c>
      <c r="HV9" s="21" t="str" cm="1">
        <f t="array" aca="1" ref="HV9" ca="1">IF($C9=0,"",
_xlfn.IFS( CK9=".",".",
IS_SYM(CK9),"."&amp;CK9&amp;".",
IS_SYM(CK8),"N"&amp;CK9,
IS_SYM(CK10),"N"&amp;CK9,
IS_SYM(CJ9),"N"&amp;CK9,
IS_SYM(CL9),"N"&amp;CK9,
IS_SYM(CL8),"N"&amp;CK9,
IS_SYM(CL10),"N"&amp;CK9,
IS_SYM(CJ8),"N"&amp;CK9,
IS_SYM(CJ10),"N"&amp;CK9,
ISNUMBER(VALUE(CK9)),CK9,
TRUE,"")
)</f>
        <v>.</v>
      </c>
      <c r="HW9" s="21" t="str" cm="1">
        <f t="array" aca="1" ref="HW9" ca="1">IF($C9=0,"",
_xlfn.IFS( CL9=".",".",
IS_SYM(CL9),"."&amp;CL9&amp;".",
IS_SYM(CL8),"N"&amp;CL9,
IS_SYM(CL10),"N"&amp;CL9,
IS_SYM(CK9),"N"&amp;CL9,
IS_SYM(CM9),"N"&amp;CL9,
IS_SYM(CM8),"N"&amp;CL9,
IS_SYM(CM10),"N"&amp;CL9,
IS_SYM(CK8),"N"&amp;CL9,
IS_SYM(CK10),"N"&amp;CL9,
ISNUMBER(VALUE(CL9)),CL9,
TRUE,"")
)</f>
        <v>.</v>
      </c>
      <c r="HX9" s="21" t="str" cm="1">
        <f t="array" aca="1" ref="HX9" ca="1">IF($C9=0,"",
_xlfn.IFS( CM9=".",".",
IS_SYM(CM9),"."&amp;CM9&amp;".",
IS_SYM(CM8),"N"&amp;CM9,
IS_SYM(CM10),"N"&amp;CM9,
IS_SYM(CL9),"N"&amp;CM9,
IS_SYM(CN9),"N"&amp;CM9,
IS_SYM(CN8),"N"&amp;CM9,
IS_SYM(CN10),"N"&amp;CM9,
IS_SYM(CL8),"N"&amp;CM9,
IS_SYM(CL10),"N"&amp;CM9,
ISNUMBER(VALUE(CM9)),CM9,
TRUE,"")
)</f>
        <v>.</v>
      </c>
      <c r="HY9" s="21" t="str" cm="1">
        <f t="array" aca="1" ref="HY9" ca="1">IF($C9=0,"",
_xlfn.IFS( CN9=".",".",
IS_SYM(CN9),"."&amp;CN9&amp;".",
IS_SYM(CN8),"N"&amp;CN9,
IS_SYM(CN10),"N"&amp;CN9,
IS_SYM(CM9),"N"&amp;CN9,
IS_SYM(CO9),"N"&amp;CN9,
IS_SYM(CO8),"N"&amp;CN9,
IS_SYM(CO10),"N"&amp;CN9,
IS_SYM(CM8),"N"&amp;CN9,
IS_SYM(CM10),"N"&amp;CN9,
ISNUMBER(VALUE(CN9)),CN9,
TRUE,"")
)</f>
        <v>.</v>
      </c>
      <c r="HZ9" s="21" t="str" cm="1">
        <f t="array" aca="1" ref="HZ9" ca="1">IF($C9=0,"",
_xlfn.IFS( CO9=".",".",
IS_SYM(CO9),"."&amp;CO9&amp;".",
IS_SYM(CO8),"N"&amp;CO9,
IS_SYM(CO10),"N"&amp;CO9,
IS_SYM(CN9),"N"&amp;CO9,
IS_SYM(CP9),"N"&amp;CO9,
IS_SYM(CP8),"N"&amp;CO9,
IS_SYM(CP10),"N"&amp;CO9,
IS_SYM(CN8),"N"&amp;CO9,
IS_SYM(CN10),"N"&amp;CO9,
ISNUMBER(VALUE(CO9)),CO9,
TRUE,"")
)</f>
        <v>.</v>
      </c>
      <c r="IA9" s="21" t="str" cm="1">
        <f t="array" aca="1" ref="IA9" ca="1">IF($C9=0,"",
_xlfn.IFS( CP9=".",".",
IS_SYM(CP9),"."&amp;CP9&amp;".",
IS_SYM(CP8),"N"&amp;CP9,
IS_SYM(CP10),"N"&amp;CP9,
IS_SYM(CO9),"N"&amp;CP9,
IS_SYM(CQ9),"N"&amp;CP9,
IS_SYM(CQ8),"N"&amp;CP9,
IS_SYM(CQ10),"N"&amp;CP9,
IS_SYM(CO8),"N"&amp;CP9,
IS_SYM(CO10),"N"&amp;CP9,
ISNUMBER(VALUE(CP9)),CP9,
TRUE,"")
)</f>
        <v>.</v>
      </c>
      <c r="IB9" s="21" t="str" cm="1">
        <f t="array" aca="1" ref="IB9" ca="1">IF($C9=0,"",
_xlfn.IFS( CQ9=".",".",
IS_SYM(CQ9),"."&amp;CQ9&amp;".",
IS_SYM(CQ8),"N"&amp;CQ9,
IS_SYM(CQ10),"N"&amp;CQ9,
IS_SYM(CP9),"N"&amp;CQ9,
IS_SYM(CR9),"N"&amp;CQ9,
IS_SYM(CR8),"N"&amp;CQ9,
IS_SYM(CR10),"N"&amp;CQ9,
IS_SYM(CP8),"N"&amp;CQ9,
IS_SYM(CP10),"N"&amp;CQ9,
ISNUMBER(VALUE(CQ9)),CQ9,
TRUE,"")
)</f>
        <v>.</v>
      </c>
      <c r="IC9" s="21" t="str" cm="1">
        <f t="array" aca="1" ref="IC9" ca="1">IF($C9=0,"",
_xlfn.IFS( CR9=".",".",
IS_SYM(CR9),"."&amp;CR9&amp;".",
IS_SYM(CR8),"N"&amp;CR9,
IS_SYM(CR10),"N"&amp;CR9,
IS_SYM(CQ9),"N"&amp;CR9,
IS_SYM(CS9),"N"&amp;CR9,
IS_SYM(CS8),"N"&amp;CR9,
IS_SYM(CS10),"N"&amp;CR9,
IS_SYM(CQ8),"N"&amp;CR9,
IS_SYM(CQ10),"N"&amp;CR9,
ISNUMBER(VALUE(CR9)),CR9,
TRUE,"")
)</f>
        <v>.</v>
      </c>
      <c r="ID9" s="21" t="str" cm="1">
        <f t="array" aca="1" ref="ID9" ca="1">IF($C9=0,"",
_xlfn.IFS( CS9=".",".",
IS_SYM(CS9),"."&amp;CS9&amp;".",
IS_SYM(CS8),"N"&amp;CS9,
IS_SYM(CS10),"N"&amp;CS9,
IS_SYM(CR9),"N"&amp;CS9,
IS_SYM(CT9),"N"&amp;CS9,
IS_SYM(CT8),"N"&amp;CS9,
IS_SYM(CT10),"N"&amp;CS9,
IS_SYM(CR8),"N"&amp;CS9,
IS_SYM(CR10),"N"&amp;CS9,
ISNUMBER(VALUE(CS9)),CS9,
TRUE,"")
)</f>
        <v>.</v>
      </c>
      <c r="IE9" s="21" t="str" cm="1">
        <f t="array" aca="1" ref="IE9" ca="1">IF($C9=0,"",
_xlfn.IFS( CT9=".",".",
IS_SYM(CT9),"."&amp;CT9&amp;".",
IS_SYM(CT8),"N"&amp;CT9,
IS_SYM(CT10),"N"&amp;CT9,
IS_SYM(CS9),"N"&amp;CT9,
IS_SYM(CU9),"N"&amp;CT9,
IS_SYM(CU8),"N"&amp;CT9,
IS_SYM(CU10),"N"&amp;CT9,
IS_SYM(CS8),"N"&amp;CT9,
IS_SYM(CS10),"N"&amp;CT9,
ISNUMBER(VALUE(CT9)),CT9,
TRUE,"")
)</f>
        <v>.</v>
      </c>
      <c r="IF9" s="21" t="str" cm="1">
        <f t="array" aca="1" ref="IF9" ca="1">IF($C9=0,"",
_xlfn.IFS( CU9=".",".",
IS_SYM(CU9),"."&amp;CU9&amp;".",
IS_SYM(CU8),"N"&amp;CU9,
IS_SYM(CU10),"N"&amp;CU9,
IS_SYM(CT9),"N"&amp;CU9,
IS_SYM(CV9),"N"&amp;CU9,
IS_SYM(CV8),"N"&amp;CU9,
IS_SYM(CV10),"N"&amp;CU9,
IS_SYM(CT8),"N"&amp;CU9,
IS_SYM(CT10),"N"&amp;CU9,
ISNUMBER(VALUE(CU9)),CU9,
TRUE,"")
)</f>
        <v>.</v>
      </c>
      <c r="IG9" s="21" t="str" cm="1">
        <f t="array" aca="1" ref="IG9" ca="1">IF($C9=0,"",
_xlfn.IFS( CV9=".",".",
IS_SYM(CV9),"."&amp;CV9&amp;".",
IS_SYM(CV8),"N"&amp;CV9,
IS_SYM(CV10),"N"&amp;CV9,
IS_SYM(CU9),"N"&amp;CV9,
IS_SYM(CW9),"N"&amp;CV9,
IS_SYM(CW8),"N"&amp;CV9,
IS_SYM(CW10),"N"&amp;CV9,
IS_SYM(CU8),"N"&amp;CV9,
IS_SYM(CU10),"N"&amp;CV9,
ISNUMBER(VALUE(CV9)),CV9,
TRUE,"")
)</f>
        <v>.</v>
      </c>
      <c r="IH9" s="21" t="str" cm="1">
        <f t="array" aca="1" ref="IH9" ca="1">IF($C9=0,"",
_xlfn.IFS( CW9=".",".",
IS_SYM(CW9),"."&amp;CW9&amp;".",
IS_SYM(CW8),"N"&amp;CW9,
IS_SYM(CW10),"N"&amp;CW9,
IS_SYM(CV9),"N"&amp;CW9,
IS_SYM(CX9),"N"&amp;CW9,
IS_SYM(CX8),"N"&amp;CW9,
IS_SYM(CX10),"N"&amp;CW9,
IS_SYM(CV8),"N"&amp;CW9,
IS_SYM(CV10),"N"&amp;CW9,
ISNUMBER(VALUE(CW9)),CW9,
TRUE,"")
)</f>
        <v>.</v>
      </c>
      <c r="II9" s="21" t="str" cm="1">
        <f t="array" aca="1" ref="II9" ca="1">IF($C9=0,"",
_xlfn.IFS( CX9=".",".",
IS_SYM(CX9),"."&amp;CX9&amp;".",
IS_SYM(CX8),"N"&amp;CX9,
IS_SYM(CX10),"N"&amp;CX9,
IS_SYM(CW9),"N"&amp;CX9,
IS_SYM(CY9),"N"&amp;CX9,
IS_SYM(CY8),"N"&amp;CX9,
IS_SYM(CY10),"N"&amp;CX9,
IS_SYM(CW8),"N"&amp;CX9,
IS_SYM(CW10),"N"&amp;CX9,
ISNUMBER(VALUE(CX9)),CX9,
TRUE,"")
)</f>
        <v>.</v>
      </c>
      <c r="IJ9" s="21" t="str" cm="1">
        <f t="array" aca="1" ref="IJ9" ca="1">IF($C9=0,"",
_xlfn.IFS( CY9=".",".",
IS_SYM(CY9),"."&amp;CY9&amp;".",
IS_SYM(CY8),"N"&amp;CY9,
IS_SYM(CY10),"N"&amp;CY9,
IS_SYM(CX9),"N"&amp;CY9,
IS_SYM(CZ9),"N"&amp;CY9,
IS_SYM(CZ8),"N"&amp;CY9,
IS_SYM(CZ10),"N"&amp;CY9,
IS_SYM(CX8),"N"&amp;CY9,
IS_SYM(CX10),"N"&amp;CY9,
ISNUMBER(VALUE(CY9)),CY9,
TRUE,"")
)</f>
        <v>.*.</v>
      </c>
      <c r="IK9" s="21" t="str" cm="1">
        <f t="array" aca="1" ref="IK9" ca="1">IF($C9=0,"",
_xlfn.IFS( CZ9=".",".",
IS_SYM(CZ9),"."&amp;CZ9&amp;".",
IS_SYM(CZ8),"N"&amp;CZ9,
IS_SYM(CZ10),"N"&amp;CZ9,
IS_SYM(CY9),"N"&amp;CZ9,
IS_SYM(DA9),"N"&amp;CZ9,
IS_SYM(DA8),"N"&amp;CZ9,
IS_SYM(DA10),"N"&amp;CZ9,
IS_SYM(CY8),"N"&amp;CZ9,
IS_SYM(CY10),"N"&amp;CZ9,
ISNUMBER(VALUE(CZ9)),CZ9,
TRUE,"")
)</f>
        <v>.</v>
      </c>
      <c r="IL9" s="21" t="str" cm="1">
        <f t="array" aca="1" ref="IL9" ca="1">IF($C9=0,"",
_xlfn.IFS( DA9=".",".",
IS_SYM(DA9),"."&amp;DA9&amp;".",
IS_SYM(DA8),"N"&amp;DA9,
IS_SYM(DA10),"N"&amp;DA9,
IS_SYM(CZ9),"N"&amp;DA9,
IS_SYM(DB9),"N"&amp;DA9,
IS_SYM(DB8),"N"&amp;DA9,
IS_SYM(DB10),"N"&amp;DA9,
IS_SYM(CZ8),"N"&amp;DA9,
IS_SYM(CZ10),"N"&amp;DA9,
ISNUMBER(VALUE(DA9)),DA9,
TRUE,"")
)</f>
        <v>.</v>
      </c>
      <c r="IM9" s="21" t="str" cm="1">
        <f t="array" aca="1" ref="IM9" ca="1">IF($C9=0,"",
_xlfn.IFS( DB9=".",".",
IS_SYM(DB9),"."&amp;DB9&amp;".",
IS_SYM(DB8),"N"&amp;DB9,
IS_SYM(DB10),"N"&amp;DB9,
IS_SYM(DA9),"N"&amp;DB9,
IS_SYM(DC9),"N"&amp;DB9,
IS_SYM(DC8),"N"&amp;DB9,
IS_SYM(DC10),"N"&amp;DB9,
IS_SYM(DA8),"N"&amp;DB9,
IS_SYM(DA10),"N"&amp;DB9,
ISNUMBER(VALUE(DB9)),DB9,
TRUE,"")
)</f>
        <v>.</v>
      </c>
      <c r="IN9" s="21" t="str" cm="1">
        <f t="array" aca="1" ref="IN9" ca="1">IF($C9=0,"",
_xlfn.IFS( DC9=".",".",
IS_SYM(DC9),"."&amp;DC9&amp;".",
IS_SYM(DC8),"N"&amp;DC9,
IS_SYM(DC10),"N"&amp;DC9,
IS_SYM(DB9),"N"&amp;DC9,
IS_SYM(DD9),"N"&amp;DC9,
IS_SYM(DD8),"N"&amp;DC9,
IS_SYM(DD10),"N"&amp;DC9,
IS_SYM(DB8),"N"&amp;DC9,
IS_SYM(DB10),"N"&amp;DC9,
ISNUMBER(VALUE(DC9)),DC9,
TRUE,"")
)</f>
        <v>.</v>
      </c>
      <c r="IO9" s="21" t="str" cm="1">
        <f t="array" aca="1" ref="IO9" ca="1">IF($C9=0,"",
_xlfn.IFS( DD9=".",".",
IS_SYM(DD9),"."&amp;DD9&amp;".",
IS_SYM(DD8),"N"&amp;DD9,
IS_SYM(DD10),"N"&amp;DD9,
IS_SYM(DC9),"N"&amp;DD9,
IS_SYM(DE9),"N"&amp;DD9,
IS_SYM(DE8),"N"&amp;DD9,
IS_SYM(DE10),"N"&amp;DD9,
IS_SYM(DC8),"N"&amp;DD9,
IS_SYM(DC10),"N"&amp;DD9,
ISNUMBER(VALUE(DD9)),DD9,
TRUE,"")
)</f>
        <v>.</v>
      </c>
      <c r="IP9" s="21" t="str" cm="1">
        <f t="array" aca="1" ref="IP9" ca="1">IF($C9=0,"",
_xlfn.IFS( DE9=".",".",
IS_SYM(DE9),"."&amp;DE9&amp;".",
IS_SYM(DE8),"N"&amp;DE9,
IS_SYM(DE10),"N"&amp;DE9,
IS_SYM(DD9),"N"&amp;DE9,
IS_SYM(DF9),"N"&amp;DE9,
IS_SYM(DF8),"N"&amp;DE9,
IS_SYM(DF10),"N"&amp;DE9,
IS_SYM(DD8),"N"&amp;DE9,
IS_SYM(DD10),"N"&amp;DE9,
ISNUMBER(VALUE(DE9)),DE9,
TRUE,"")
)</f>
        <v>.</v>
      </c>
      <c r="IQ9" s="21" t="str" cm="1">
        <f t="array" aca="1" ref="IQ9" ca="1">IF($C9=0,"",
_xlfn.IFS( DF9=".",".",
IS_SYM(DF9),"."&amp;DF9&amp;".",
IS_SYM(DF8),"N"&amp;DF9,
IS_SYM(DF10),"N"&amp;DF9,
IS_SYM(DE9),"N"&amp;DF9,
IS_SYM(DG9),"N"&amp;DF9,
IS_SYM(DG8),"N"&amp;DF9,
IS_SYM(DG10),"N"&amp;DF9,
IS_SYM(DE8),"N"&amp;DF9,
IS_SYM(DE10),"N"&amp;DF9,
ISNUMBER(VALUE(DF9)),DF9,
TRUE,"")
)</f>
        <v>.</v>
      </c>
      <c r="IR9" s="21" t="str" cm="1">
        <f t="array" aca="1" ref="IR9" ca="1">IF($C9=0,"",
_xlfn.IFS( DG9=".",".",
IS_SYM(DG9),"."&amp;DG9&amp;".",
IS_SYM(DG8),"N"&amp;DG9,
IS_SYM(DG10),"N"&amp;DG9,
IS_SYM(DF9),"N"&amp;DG9,
IS_SYM(DH9),"N"&amp;DG9,
IS_SYM(DH8),"N"&amp;DG9,
IS_SYM(DH10),"N"&amp;DG9,
IS_SYM(DF8),"N"&amp;DG9,
IS_SYM(DF10),"N"&amp;DG9,
ISNUMBER(VALUE(DG9)),DG9,
TRUE,"")
)</f>
        <v>.</v>
      </c>
      <c r="IS9" s="21" t="str" cm="1">
        <f t="array" aca="1" ref="IS9" ca="1">IF($C9=0,"",
_xlfn.IFS( DH9=".",".",
IS_SYM(DH9),"."&amp;DH9&amp;".",
IS_SYM(DH8),"N"&amp;DH9,
IS_SYM(DH10),"N"&amp;DH9,
IS_SYM(DG9),"N"&amp;DH9,
IS_SYM(DI9),"N"&amp;DH9,
IS_SYM(DI8),"N"&amp;DH9,
IS_SYM(DI10),"N"&amp;DH9,
IS_SYM(DG8),"N"&amp;DH9,
IS_SYM(DG10),"N"&amp;DH9,
ISNUMBER(VALUE(DH9)),DH9,
TRUE,"")
)</f>
        <v>.</v>
      </c>
      <c r="IT9" s="21" t="str" cm="1">
        <f t="array" aca="1" ref="IT9" ca="1">IF($C9=0,"",
_xlfn.IFS( DI9=".",".",
IS_SYM(DI9),"."&amp;DI9&amp;".",
IS_SYM(DI8),"N"&amp;DI9,
IS_SYM(DI10),"N"&amp;DI9,
IS_SYM(DH9),"N"&amp;DI9,
IS_SYM(DJ9),"N"&amp;DI9,
IS_SYM(DJ8),"N"&amp;DI9,
IS_SYM(DJ10),"N"&amp;DI9,
IS_SYM(DH8),"N"&amp;DI9,
IS_SYM(DH10),"N"&amp;DI9,
ISNUMBER(VALUE(DI9)),DI9,
TRUE,"")
)</f>
        <v>N4</v>
      </c>
      <c r="IU9" s="21" t="str" cm="1">
        <f t="array" aca="1" ref="IU9" ca="1">IF($C9=0,"",
_xlfn.IFS( DJ9=".",".",
IS_SYM(DJ9),"."&amp;DJ9&amp;".",
IS_SYM(DJ8),"N"&amp;DJ9,
IS_SYM(DJ10),"N"&amp;DJ9,
IS_SYM(DI9),"N"&amp;DJ9,
IS_SYM(DK9),"N"&amp;DJ9,
IS_SYM(DK8),"N"&amp;DJ9,
IS_SYM(DK10),"N"&amp;DJ9,
IS_SYM(DI8),"N"&amp;DJ9,
IS_SYM(DI10),"N"&amp;DJ9,
ISNUMBER(VALUE(DJ9)),DJ9,
TRUE,"")
)</f>
        <v>N7</v>
      </c>
      <c r="IV9" s="21" t="str" cm="1">
        <f t="array" aca="1" ref="IV9" ca="1">IF($C9=0,"",
_xlfn.IFS( DK9=".",".",
IS_SYM(DK9),"."&amp;DK9&amp;".",
IS_SYM(DK8),"N"&amp;DK9,
IS_SYM(DK10),"N"&amp;DK9,
IS_SYM(DJ9),"N"&amp;DK9,
IS_SYM(DL9),"N"&amp;DK9,
IS_SYM(DL8),"N"&amp;DK9,
IS_SYM(DL10),"N"&amp;DK9,
IS_SYM(DJ8),"N"&amp;DK9,
IS_SYM(DJ10),"N"&amp;DK9,
ISNUMBER(VALUE(DK9)),DK9,
TRUE,"")
)</f>
        <v>8</v>
      </c>
      <c r="IW9" s="21" t="str" cm="1">
        <f t="array" aca="1" ref="IW9" ca="1">IF($C9=0,"",
_xlfn.IFS( DL9=".",".",
IS_SYM(DL9),"."&amp;DL9&amp;".",
IS_SYM(DL8),"N"&amp;DL9,
IS_SYM(DL10),"N"&amp;DL9,
IS_SYM(DK9),"N"&amp;DL9,
IS_SYM(DM9),"N"&amp;DL9,
IS_SYM(DM8),"N"&amp;DL9,
IS_SYM(DM10),"N"&amp;DL9,
IS_SYM(DK8),"N"&amp;DL9,
IS_SYM(DK10),"N"&amp;DL9,
ISNUMBER(VALUE(DL9)),DL9,
TRUE,"")
)</f>
        <v>.</v>
      </c>
      <c r="IX9" s="21" t="str" cm="1">
        <f t="array" aca="1" ref="IX9" ca="1">IF($C9=0,"",
_xlfn.IFS( DM9=".",".",
IS_SYM(DM9),"."&amp;DM9&amp;".",
IS_SYM(DM8),"N"&amp;DM9,
IS_SYM(DM10),"N"&amp;DM9,
IS_SYM(DL9),"N"&amp;DM9,
IS_SYM(DN9),"N"&amp;DM9,
IS_SYM(DN8),"N"&amp;DM9,
IS_SYM(DN10),"N"&amp;DM9,
IS_SYM(DL8),"N"&amp;DM9,
IS_SYM(DL10),"N"&amp;DM9,
ISNUMBER(VALUE(DM9)),DM9,
TRUE,"")
)</f>
        <v>.</v>
      </c>
      <c r="IY9" s="21" t="str" cm="1">
        <f t="array" aca="1" ref="IY9" ca="1">IF($C9=0,"",
_xlfn.IFS( DN9=".",".",
IS_SYM(DN9),"."&amp;DN9&amp;".",
IS_SYM(DN8),"N"&amp;DN9,
IS_SYM(DN10),"N"&amp;DN9,
IS_SYM(DM9),"N"&amp;DN9,
IS_SYM(DO9),"N"&amp;DN9,
IS_SYM(DO8),"N"&amp;DN9,
IS_SYM(DO10),"N"&amp;DN9,
IS_SYM(DM8),"N"&amp;DN9,
IS_SYM(DM10),"N"&amp;DN9,
ISNUMBER(VALUE(DN9)),DN9,
TRUE,"")
)</f>
        <v>.</v>
      </c>
      <c r="IZ9" s="21" t="str" cm="1">
        <f t="array" aca="1" ref="IZ9" ca="1">IF($C9=0,"",
_xlfn.IFS( DO9=".",".",
IS_SYM(DO9),"."&amp;DO9&amp;".",
IS_SYM(DO8),"N"&amp;DO9,
IS_SYM(DO10),"N"&amp;DO9,
IS_SYM(DN9),"N"&amp;DO9,
IS_SYM(DP9),"N"&amp;DO9,
IS_SYM(DP8),"N"&amp;DO9,
IS_SYM(DP10),"N"&amp;DO9,
IS_SYM(DN8),"N"&amp;DO9,
IS_SYM(DN10),"N"&amp;DO9,
ISNUMBER(VALUE(DO9)),DO9,
TRUE,"")
)</f>
        <v>.</v>
      </c>
      <c r="JA9" s="21" t="str" cm="1">
        <f t="array" aca="1" ref="JA9" ca="1">IF($C9=0,"",
_xlfn.IFS( DP9=".",".",
IS_SYM(DP9),"."&amp;DP9&amp;".",
IS_SYM(DP8),"N"&amp;DP9,
IS_SYM(DP10),"N"&amp;DP9,
IS_SYM(DO9),"N"&amp;DP9,
IS_SYM(DQ9),"N"&amp;DP9,
IS_SYM(DQ8),"N"&amp;DP9,
IS_SYM(DQ10),"N"&amp;DP9,
IS_SYM(DO8),"N"&amp;DP9,
IS_SYM(DO10),"N"&amp;DP9,
ISNUMBER(VALUE(DP9)),DP9,
TRUE,"")
)</f>
        <v>.</v>
      </c>
      <c r="JB9" s="21" t="str" cm="1">
        <f t="array" aca="1" ref="JB9" ca="1">IF($C9=0,"",
_xlfn.IFS( DQ9=".",".",
IS_SYM(DQ9),"."&amp;DQ9&amp;".",
IS_SYM(DQ8),"N"&amp;DQ9,
IS_SYM(DQ10),"N"&amp;DQ9,
IS_SYM(DP9),"N"&amp;DQ9,
IS_SYM(DR9),"N"&amp;DQ9,
IS_SYM(DR8),"N"&amp;DQ9,
IS_SYM(DR10),"N"&amp;DQ9,
IS_SYM(DP8),"N"&amp;DQ9,
IS_SYM(DP10),"N"&amp;DQ9,
ISNUMBER(VALUE(DQ9)),DQ9,
TRUE,"")
)</f>
        <v>.</v>
      </c>
      <c r="JC9" s="21" t="str" cm="1">
        <f t="array" aca="1" ref="JC9" ca="1">IF($C9=0,"",
_xlfn.IFS( DR9=".",".",
IS_SYM(DR9),"."&amp;DR9&amp;".",
IS_SYM(DR8),"N"&amp;DR9,
IS_SYM(DR10),"N"&amp;DR9,
IS_SYM(DQ9),"N"&amp;DR9,
IS_SYM(DS9),"N"&amp;DR9,
IS_SYM(DS8),"N"&amp;DR9,
IS_SYM(DS10),"N"&amp;DR9,
IS_SYM(DQ8),"N"&amp;DR9,
IS_SYM(DQ10),"N"&amp;DR9,
ISNUMBER(VALUE(DR9)),DR9,
TRUE,"")
)</f>
        <v>.</v>
      </c>
      <c r="JD9" s="21" t="str" cm="1">
        <f t="array" aca="1" ref="JD9" ca="1">IF($C9=0,"",
_xlfn.IFS( DS9=".",".",
IS_SYM(DS9),"."&amp;DS9&amp;".",
IS_SYM(DS8),"N"&amp;DS9,
IS_SYM(DS10),"N"&amp;DS9,
IS_SYM(DR9),"N"&amp;DS9,
IS_SYM(DT9),"N"&amp;DS9,
IS_SYM(DT8),"N"&amp;DS9,
IS_SYM(DT10),"N"&amp;DS9,
IS_SYM(DR8),"N"&amp;DS9,
IS_SYM(DR10),"N"&amp;DS9,
ISNUMBER(VALUE(DS9)),DS9,
TRUE,"")
)</f>
        <v>.</v>
      </c>
      <c r="JE9" s="21" t="str" cm="1">
        <f t="array" aca="1" ref="JE9" ca="1">IF($C9=0,"",
_xlfn.IFS( DT9=".",".",
IS_SYM(DT9),"."&amp;DT9&amp;".",
IS_SYM(DT8),"N"&amp;DT9,
IS_SYM(DT10),"N"&amp;DT9,
IS_SYM(DS9),"N"&amp;DT9,
IS_SYM(DU9),"N"&amp;DT9,
IS_SYM(DU8),"N"&amp;DT9,
IS_SYM(DU10),"N"&amp;DT9,
IS_SYM(DS8),"N"&amp;DT9,
IS_SYM(DS10),"N"&amp;DT9,
ISNUMBER(VALUE(DT9)),DT9,
TRUE,"")
)</f>
        <v>.</v>
      </c>
      <c r="JF9" s="21" t="str" cm="1">
        <f t="array" aca="1" ref="JF9" ca="1">IF($C9=0,"",
_xlfn.IFS( DU9=".",".",
IS_SYM(DU9),"."&amp;DU9&amp;".",
IS_SYM(DU8),"N"&amp;DU9,
IS_SYM(DU10),"N"&amp;DU9,
IS_SYM(DT9),"N"&amp;DU9,
IS_SYM(DV9),"N"&amp;DU9,
IS_SYM(DV8),"N"&amp;DU9,
IS_SYM(DV10),"N"&amp;DU9,
IS_SYM(DT8),"N"&amp;DU9,
IS_SYM(DT10),"N"&amp;DU9,
ISNUMBER(VALUE(DU9)),DU9,
TRUE,"")
)</f>
        <v>.=.</v>
      </c>
      <c r="JG9" s="21" t="str" cm="1">
        <f t="array" aca="1" ref="JG9" ca="1">IF($C9=0,"",
_xlfn.IFS( DV9=".",".",
IS_SYM(DV9),"."&amp;DV9&amp;".",
IS_SYM(DV8),"N"&amp;DV9,
IS_SYM(DV10),"N"&amp;DV9,
IS_SYM(DU9),"N"&amp;DV9,
IS_SYM(DW9),"N"&amp;DV9,
IS_SYM(DW8),"N"&amp;DV9,
IS_SYM(DW10),"N"&amp;DV9,
IS_SYM(DU8),"N"&amp;DV9,
IS_SYM(DU10),"N"&amp;DV9,
ISNUMBER(VALUE(DV9)),DV9,
TRUE,"")
)</f>
        <v>.</v>
      </c>
      <c r="JH9" s="21" t="str" cm="1">
        <f t="array" aca="1" ref="JH9" ca="1">IF($C9=0,"",
_xlfn.IFS( DW9=".",".",
IS_SYM(DW9),"."&amp;DW9&amp;".",
IS_SYM(DW8),"N"&amp;DW9,
IS_SYM(DW10),"N"&amp;DW9,
IS_SYM(DV9),"N"&amp;DW9,
IS_SYM(DX9),"N"&amp;DW9,
IS_SYM(DX8),"N"&amp;DW9,
IS_SYM(DX10),"N"&amp;DW9,
IS_SYM(DV8),"N"&amp;DW9,
IS_SYM(DV10),"N"&amp;DW9,
ISNUMBER(VALUE(DW9)),DW9,
TRUE,"")
)</f>
        <v>.</v>
      </c>
      <c r="JI9" s="21" t="str" cm="1">
        <f t="array" aca="1" ref="JI9" ca="1">IF($C9=0,"",
_xlfn.IFS( DX9=".",".",
IS_SYM(DX9),"."&amp;DX9&amp;".",
IS_SYM(DX8),"N"&amp;DX9,
IS_SYM(DX10),"N"&amp;DX9,
IS_SYM(DW9),"N"&amp;DX9,
IS_SYM(DY9),"N"&amp;DX9,
IS_SYM(DY8),"N"&amp;DX9,
IS_SYM(DY10),"N"&amp;DX9,
IS_SYM(DW8),"N"&amp;DX9,
IS_SYM(DW10),"N"&amp;DX9,
ISNUMBER(VALUE(DX9)),DX9,
TRUE,"")
)</f>
        <v>.</v>
      </c>
      <c r="JJ9" s="21" t="str" cm="1">
        <f t="array" aca="1" ref="JJ9" ca="1">IF($C9=0,"",
_xlfn.IFS( DY9=".",".",
IS_SYM(DY9),"."&amp;DY9&amp;".",
IS_SYM(DY8),"N"&amp;DY9,
IS_SYM(DY10),"N"&amp;DY9,
IS_SYM(DX9),"N"&amp;DY9,
IS_SYM(DZ9),"N"&amp;DY9,
IS_SYM(DZ8),"N"&amp;DY9,
IS_SYM(DZ10),"N"&amp;DY9,
IS_SYM(DX8),"N"&amp;DY9,
IS_SYM(DX10),"N"&amp;DY9,
ISNUMBER(VALUE(DY9)),DY9,
TRUE,"")
)</f>
        <v>.</v>
      </c>
      <c r="JK9" s="21" t="str" cm="1">
        <f t="array" aca="1" ref="JK9" ca="1">IF($C9=0,"",
_xlfn.IFS( DZ9=".",".",
IS_SYM(DZ9),"."&amp;DZ9&amp;".",
IS_SYM(DZ8),"N"&amp;DZ9,
IS_SYM(DZ10),"N"&amp;DZ9,
IS_SYM(DY9),"N"&amp;DZ9,
IS_SYM(EA9),"N"&amp;DZ9,
IS_SYM(EA8),"N"&amp;DZ9,
IS_SYM(EA10),"N"&amp;DZ9,
IS_SYM(DY8),"N"&amp;DZ9,
IS_SYM(DY10),"N"&amp;DZ9,
ISNUMBER(VALUE(DZ9)),DZ9,
TRUE,"")
)</f>
        <v>2</v>
      </c>
      <c r="JL9" s="21" t="str" cm="1">
        <f t="array" aca="1" ref="JL9" ca="1">IF($C9=0,"",
_xlfn.IFS( EA9=".",".",
IS_SYM(EA9),"."&amp;EA9&amp;".",
IS_SYM(EA8),"N"&amp;EA9,
IS_SYM(EA10),"N"&amp;EA9,
IS_SYM(DZ9),"N"&amp;EA9,
IS_SYM(EB9),"N"&amp;EA9,
IS_SYM(EB8),"N"&amp;EA9,
IS_SYM(EB10),"N"&amp;EA9,
IS_SYM(DZ8),"N"&amp;EA9,
IS_SYM(DZ10),"N"&amp;EA9,
ISNUMBER(VALUE(EA9)),EA9,
TRUE,"")
)</f>
        <v>2</v>
      </c>
      <c r="JM9" s="21" t="str" cm="1">
        <f t="array" aca="1" ref="JM9" ca="1">IF($C9=0,"",
_xlfn.IFS( EB9=".",".",
IS_SYM(EB9),"."&amp;EB9&amp;".",
IS_SYM(EB8),"N"&amp;EB9,
IS_SYM(EB10),"N"&amp;EB9,
IS_SYM(EA9),"N"&amp;EB9,
IS_SYM(EC9),"N"&amp;EB9,
IS_SYM(EC8),"N"&amp;EB9,
IS_SYM(EC10),"N"&amp;EB9,
IS_SYM(EA8),"N"&amp;EB9,
IS_SYM(EA10),"N"&amp;EB9,
ISNUMBER(VALUE(EB9)),EB9,
TRUE,"")
)</f>
        <v>3</v>
      </c>
      <c r="JN9" s="21" t="str" cm="1">
        <f t="array" aca="1" ref="JN9" ca="1">IF($C9=0,"",
_xlfn.IFS( EC9=".",".",
IS_SYM(EC9),"."&amp;EC9&amp;".",
IS_SYM(EC8),"N"&amp;EC9,
IS_SYM(EC10),"N"&amp;EC9,
IS_SYM(EB9),"N"&amp;EC9,
IS_SYM(ED9),"N"&amp;EC9,
IS_SYM(ED8),"N"&amp;EC9,
IS_SYM(ED10),"N"&amp;EC9,
IS_SYM(EB8),"N"&amp;EC9,
IS_SYM(EB10),"N"&amp;EC9,
ISNUMBER(VALUE(EC9)),EC9,
TRUE,"")
)</f>
        <v>.</v>
      </c>
      <c r="JO9" s="21" t="str" cm="1">
        <f t="array" aca="1" ref="JO9" ca="1">IF($C9=0,"",
_xlfn.IFS( ED9=".",".",
IS_SYM(ED9),"."&amp;ED9&amp;".",
IS_SYM(ED8),"N"&amp;ED9,
IS_SYM(ED10),"N"&amp;ED9,
IS_SYM(EC9),"N"&amp;ED9,
IS_SYM(EE9),"N"&amp;ED9,
IS_SYM(EE8),"N"&amp;ED9,
IS_SYM(EE10),"N"&amp;ED9,
IS_SYM(EC8),"N"&amp;ED9,
IS_SYM(EC10),"N"&amp;ED9,
ISNUMBER(VALUE(ED9)),ED9,
TRUE,"")
)</f>
        <v>.</v>
      </c>
      <c r="JP9" s="21" t="str" cm="1">
        <f t="array" aca="1" ref="JP9" ca="1">IF($C9=0,"",
_xlfn.IFS( EE9=".",".",
IS_SYM(EE9),"."&amp;EE9&amp;".",
IS_SYM(EE8),"N"&amp;EE9,
IS_SYM(EE10),"N"&amp;EE9,
IS_SYM(ED9),"N"&amp;EE9,
IS_SYM(EF9),"N"&amp;EE9,
IS_SYM(EF8),"N"&amp;EE9,
IS_SYM(EF10),"N"&amp;EE9,
IS_SYM(ED8),"N"&amp;EE9,
IS_SYM(ED10),"N"&amp;EE9,
ISNUMBER(VALUE(EE9)),EE9,
TRUE,"")
)</f>
        <v>.</v>
      </c>
      <c r="JQ9" s="21" t="str" cm="1">
        <f t="array" aca="1" ref="JQ9" ca="1">IF($C9=0,"",
_xlfn.IFS( EF9=".",".",
IS_SYM(EF9),"."&amp;EF9&amp;".",
IS_SYM(EF8),"N"&amp;EF9,
IS_SYM(EF10),"N"&amp;EF9,
IS_SYM(EE9),"N"&amp;EF9,
IS_SYM(EG9),"N"&amp;EF9,
IS_SYM(EG8),"N"&amp;EF9,
IS_SYM(EG10),"N"&amp;EF9,
IS_SYM(EE8),"N"&amp;EF9,
IS_SYM(EE10),"N"&amp;EF9,
ISNUMBER(VALUE(EF9)),EF9,
TRUE,"")
)</f>
        <v>.</v>
      </c>
      <c r="JR9" s="21" t="str" cm="1">
        <f t="array" aca="1" ref="JR9" ca="1">IF($C9=0,"",
_xlfn.IFS( EG9=".",".",
IS_SYM(EG9),"."&amp;EG9&amp;".",
IS_SYM(EG8),"N"&amp;EG9,
IS_SYM(EG10),"N"&amp;EG9,
IS_SYM(EF9),"N"&amp;EG9,
IS_SYM(EH9),"N"&amp;EG9,
IS_SYM(EH8),"N"&amp;EG9,
IS_SYM(EH10),"N"&amp;EG9,
IS_SYM(EF8),"N"&amp;EG9,
IS_SYM(EF10),"N"&amp;EG9,
ISNUMBER(VALUE(EG9)),EG9,
TRUE,"")
)</f>
        <v>.</v>
      </c>
      <c r="JS9" s="21" t="str" cm="1">
        <f t="array" aca="1" ref="JS9" ca="1">IF($C9=0,"",
_xlfn.IFS( EH9=".",".",
IS_SYM(EH9),"."&amp;EH9&amp;".",
IS_SYM(EH8),"N"&amp;EH9,
IS_SYM(EH10),"N"&amp;EH9,
IS_SYM(EG9),"N"&amp;EH9,
IS_SYM(EI9),"N"&amp;EH9,
IS_SYM(EI8),"N"&amp;EH9,
IS_SYM(EI10),"N"&amp;EH9,
IS_SYM(EG8),"N"&amp;EH9,
IS_SYM(EG10),"N"&amp;EH9,
ISNUMBER(VALUE(EH9)),EH9,
TRUE,"")
)</f>
        <v>5</v>
      </c>
      <c r="JT9" s="21" t="str" cm="1">
        <f t="array" aca="1" ref="JT9" ca="1">IF($C9=0,"",
_xlfn.IFS( EI9=".",".",
IS_SYM(EI9),"."&amp;EI9&amp;".",
IS_SYM(EI8),"N"&amp;EI9,
IS_SYM(EI10),"N"&amp;EI9,
IS_SYM(EH9),"N"&amp;EI9,
IS_SYM(EJ9),"N"&amp;EI9,
IS_SYM(EJ8),"N"&amp;EI9,
IS_SYM(EJ10),"N"&amp;EI9,
IS_SYM(EH8),"N"&amp;EI9,
IS_SYM(EH10),"N"&amp;EI9,
ISNUMBER(VALUE(EI9)),EI9,
TRUE,"")
)</f>
        <v>6</v>
      </c>
      <c r="JU9" s="21" t="str" cm="1">
        <f t="array" aca="1" ref="JU9" ca="1">IF($C9=0,"",
_xlfn.IFS( EJ9=".",".",
IS_SYM(EJ9),"."&amp;EJ9&amp;".",
IS_SYM(EJ8),"N"&amp;EJ9,
IS_SYM(EJ10),"N"&amp;EJ9,
IS_SYM(EI9),"N"&amp;EJ9,
IS_SYM(EK9),"N"&amp;EJ9,
IS_SYM(EK8),"N"&amp;EJ9,
IS_SYM(EK10),"N"&amp;EJ9,
IS_SYM(EI8),"N"&amp;EJ9,
IS_SYM(EI10),"N"&amp;EJ9,
ISNUMBER(VALUE(EJ9)),EJ9,
TRUE,"")
)</f>
        <v>N8</v>
      </c>
      <c r="JV9" s="21" t="str" cm="1">
        <f t="array" aca="1" ref="JV9" ca="1">IF($C9=0,"",
_xlfn.IFS( EK9=".",".",
IS_SYM(EK9),"."&amp;EK9&amp;".",
IS_SYM(EK8),"N"&amp;EK9,
IS_SYM(EK10),"N"&amp;EK9,
IS_SYM(EJ9),"N"&amp;EK9,
IS_SYM(EL9),"N"&amp;EK9,
IS_SYM(EL8),"N"&amp;EK9,
IS_SYM(EL10),"N"&amp;EK9,
IS_SYM(EJ8),"N"&amp;EK9,
IS_SYM(EJ10),"N"&amp;EK9,
ISNUMBER(VALUE(EK9)),EK9,
TRUE,"")
)</f>
        <v>.</v>
      </c>
      <c r="JW9" s="21" t="str" cm="1">
        <f t="array" aca="1" ref="JW9" ca="1">IF($C9=0,"",
_xlfn.IFS( EL9=".",".",
IS_SYM(EL9),"."&amp;EL9&amp;".",
IS_SYM(EL8),"N"&amp;EL9,
IS_SYM(EL10),"N"&amp;EL9,
IS_SYM(EK9),"N"&amp;EL9,
IS_SYM(EM9),"N"&amp;EL9,
IS_SYM(EM8),"N"&amp;EL9,
IS_SYM(EM10),"N"&amp;EL9,
IS_SYM(EK8),"N"&amp;EL9,
IS_SYM(EK10),"N"&amp;EL9,
ISNUMBER(VALUE(EL9)),EL9,
TRUE,"")
)</f>
        <v>.</v>
      </c>
      <c r="JX9" s="21" t="str" cm="1">
        <f t="array" aca="1" ref="JX9" ca="1">IF($C9=0,"",
_xlfn.IFS( EM9=".",".",
IS_SYM(EM9),"."&amp;EM9&amp;".",
IS_SYM(EM8),"N"&amp;EM9,
IS_SYM(EM10),"N"&amp;EM9,
IS_SYM(EL9),"N"&amp;EM9,
IS_SYM(EN9),"N"&amp;EM9,
IS_SYM(EN8),"N"&amp;EM9,
IS_SYM(EN10),"N"&amp;EM9,
IS_SYM(EL8),"N"&amp;EM9,
IS_SYM(EL10),"N"&amp;EM9,
ISNUMBER(VALUE(EM9)),EM9,
TRUE,"")
)</f>
        <v>.</v>
      </c>
      <c r="JY9" s="21" t="str" cm="1">
        <f t="array" aca="1" ref="JY9" ca="1">IF($C9=0,"",
_xlfn.IFS( EN9=".",".",
IS_SYM(EN9),"."&amp;EN9&amp;".",
IS_SYM(EN8),"N"&amp;EN9,
IS_SYM(EN10),"N"&amp;EN9,
IS_SYM(EM9),"N"&amp;EN9,
IS_SYM(EO9),"N"&amp;EN9,
IS_SYM(EO8),"N"&amp;EN9,
IS_SYM(EO10),"N"&amp;EN9,
IS_SYM(EM8),"N"&amp;EN9,
IS_SYM(EM10),"N"&amp;EN9,
ISNUMBER(VALUE(EN9)),EN9,
TRUE,"")
)</f>
        <v>.</v>
      </c>
      <c r="JZ9" s="21" t="str" cm="1">
        <f t="array" aca="1" ref="JZ9" ca="1">IF($C9=0,"",
_xlfn.IFS( EO9=".",".",
IS_SYM(EO9),"."&amp;EO9&amp;".",
IS_SYM(EO8),"N"&amp;EO9,
IS_SYM(EO10),"N"&amp;EO9,
IS_SYM(EN9),"N"&amp;EO9,
IS_SYM(EP9),"N"&amp;EO9,
IS_SYM(EP8),"N"&amp;EO9,
IS_SYM(EP10),"N"&amp;EO9,
IS_SYM(EN8),"N"&amp;EO9,
IS_SYM(EN10),"N"&amp;EO9,
ISNUMBER(VALUE(EO9)),EO9,
TRUE,"")
)</f>
        <v>.</v>
      </c>
      <c r="KA9" s="31" t="str">
        <f ca="1">IF($C9=0,"",_xlfn.CONCAT(EQ9:JZ9))</f>
        <v>.........................*....N2N10.............7N6N7...N9N1N2...3N6N7.......50N5.......81N7...................*..........N4N78..........=.....223.....56N8.....</v>
      </c>
      <c r="KB9" s="31" t="str">
        <f ca="1">IF($C9=0,"",
SUBSTITUTE(
SUBSTITUTE(
SUBSTITUTE(
SUBSTITUTE(
SUBSTITUTE(
SUBSTITUTE($KA9,".",";"),
";;",";"),
";;",";"),
";;",";"),
";;",";"),
";;",";")
)</f>
        <v>;*;N2N10;7N6N7;N9N1N2;3N6N7;50N5;81N7;*;N4N78;=;223;56N8;</v>
      </c>
      <c r="KC9" s="33" t="str" cm="1">
        <f t="array" aca="1" ref="KC9:KP9" ca="1">IF($C9=0,"",_xlfn.TEXTSPLIT($KB9,";"))</f>
        <v/>
      </c>
      <c r="KD9" t="str">
        <f ca="1"/>
        <v>*</v>
      </c>
      <c r="KE9" t="str">
        <f ca="1"/>
        <v>N2N10</v>
      </c>
      <c r="KF9" t="str">
        <f ca="1"/>
        <v>7N6N7</v>
      </c>
      <c r="KG9" t="str">
        <f ca="1"/>
        <v>N9N1N2</v>
      </c>
      <c r="KH9" t="str">
        <f ca="1"/>
        <v>3N6N7</v>
      </c>
      <c r="KI9" t="str">
        <f ca="1"/>
        <v>50N5</v>
      </c>
      <c r="KJ9" t="str">
        <f ca="1"/>
        <v>81N7</v>
      </c>
      <c r="KK9" t="str">
        <f ca="1"/>
        <v>*</v>
      </c>
      <c r="KL9" t="str">
        <f ca="1"/>
        <v>N4N78</v>
      </c>
      <c r="KM9" t="str">
        <f ca="1"/>
        <v>=</v>
      </c>
      <c r="KN9" t="str">
        <f ca="1"/>
        <v>223</v>
      </c>
      <c r="KO9" t="str">
        <f ca="1"/>
        <v>56N8</v>
      </c>
      <c r="KP9" t="str">
        <f ca="1"/>
        <v/>
      </c>
      <c r="KZ9" s="24"/>
      <c r="LA9" cm="1">
        <f t="array" aca="1" ref="LA9" ca="1">_xlfn.IFS($C9=0,"",
NOT( ISERROR(VALUE(KC9))),0,
ISERROR(SUBSTITUTE(KC9,"N","")),0,
IS_SYM(KC9),0,
KC9="",0,
TRUE, VALUE(SUBSTITUTE(KC9,"N",""))
)</f>
        <v>0</v>
      </c>
      <c r="LB9" cm="1">
        <f t="array" aca="1" ref="LB9" ca="1">_xlfn.IFS($C9=0,"",
NOT( ISERROR(VALUE(KD9))),0,
ISERROR(SUBSTITUTE(KD9,"N","")),0,
IS_SYM(KD9),0,
KD9="",0,
TRUE, VALUE(SUBSTITUTE(KD9,"N",""))
)</f>
        <v>0</v>
      </c>
      <c r="LC9" cm="1">
        <f t="array" aca="1" ref="LC9" ca="1">_xlfn.IFS($C9=0,"",
NOT( ISERROR(VALUE(KE9))),0,
ISERROR(SUBSTITUTE(KE9,"N","")),0,
IS_SYM(KE9),0,
KE9="",0,
TRUE, VALUE(SUBSTITUTE(KE9,"N",""))
)</f>
        <v>210</v>
      </c>
      <c r="LD9" cm="1">
        <f t="array" aca="1" ref="LD9" ca="1">_xlfn.IFS($C9=0,"",
NOT( ISERROR(VALUE(KF9))),0,
ISERROR(SUBSTITUTE(KF9,"N","")),0,
IS_SYM(KF9),0,
KF9="",0,
TRUE, VALUE(SUBSTITUTE(KF9,"N",""))
)</f>
        <v>767</v>
      </c>
      <c r="LE9" cm="1">
        <f t="array" aca="1" ref="LE9" ca="1">_xlfn.IFS($C9=0,"",
NOT( ISERROR(VALUE(KG9))),0,
ISERROR(SUBSTITUTE(KG9,"N","")),0,
IS_SYM(KG9),0,
KG9="",0,
TRUE, VALUE(SUBSTITUTE(KG9,"N",""))
)</f>
        <v>912</v>
      </c>
      <c r="LF9" cm="1">
        <f t="array" aca="1" ref="LF9" ca="1">_xlfn.IFS($C9=0,"",
NOT( ISERROR(VALUE(KH9))),0,
ISERROR(SUBSTITUTE(KH9,"N","")),0,
IS_SYM(KH9),0,
KH9="",0,
TRUE, VALUE(SUBSTITUTE(KH9,"N",""))
)</f>
        <v>367</v>
      </c>
      <c r="LG9" cm="1">
        <f t="array" aca="1" ref="LG9" ca="1">_xlfn.IFS($C9=0,"",
NOT( ISERROR(VALUE(KI9))),0,
ISERROR(SUBSTITUTE(KI9,"N","")),0,
IS_SYM(KI9),0,
KI9="",0,
TRUE, VALUE(SUBSTITUTE(KI9,"N",""))
)</f>
        <v>505</v>
      </c>
      <c r="LH9" cm="1">
        <f t="array" aca="1" ref="LH9" ca="1">_xlfn.IFS($C9=0,"",
NOT( ISERROR(VALUE(KJ9))),0,
ISERROR(SUBSTITUTE(KJ9,"N","")),0,
IS_SYM(KJ9),0,
KJ9="",0,
TRUE, VALUE(SUBSTITUTE(KJ9,"N",""))
)</f>
        <v>817</v>
      </c>
      <c r="LI9" cm="1">
        <f t="array" aca="1" ref="LI9" ca="1">_xlfn.IFS($C9=0,"",
NOT( ISERROR(VALUE(KK9))),0,
ISERROR(SUBSTITUTE(KK9,"N","")),0,
IS_SYM(KK9),0,
KK9="",0,
TRUE, VALUE(SUBSTITUTE(KK9,"N",""))
)</f>
        <v>0</v>
      </c>
      <c r="LJ9" cm="1">
        <f t="array" aca="1" ref="LJ9" ca="1">_xlfn.IFS($C9=0,"",
NOT( ISERROR(VALUE(KL9))),0,
ISERROR(SUBSTITUTE(KL9,"N","")),0,
IS_SYM(KL9),0,
KL9="",0,
TRUE, VALUE(SUBSTITUTE(KL9,"N",""))
)</f>
        <v>478</v>
      </c>
      <c r="LK9" cm="1">
        <f t="array" aca="1" ref="LK9" ca="1">_xlfn.IFS($C9=0,"",
NOT( ISERROR(VALUE(KM9))),0,
ISERROR(SUBSTITUTE(KM9,"N","")),0,
IS_SYM(KM9),0,
KM9="",0,
TRUE, VALUE(SUBSTITUTE(KM9,"N",""))
)</f>
        <v>0</v>
      </c>
      <c r="LL9" cm="1">
        <f t="array" aca="1" ref="LL9" ca="1">_xlfn.IFS($C9=0,"",
NOT( ISERROR(VALUE(KN9))),0,
ISERROR(SUBSTITUTE(KN9,"N","")),0,
IS_SYM(KN9),0,
KN9="",0,
TRUE, VALUE(SUBSTITUTE(KN9,"N",""))
)</f>
        <v>0</v>
      </c>
      <c r="LM9" cm="1">
        <f t="array" aca="1" ref="LM9" ca="1">_xlfn.IFS($C9=0,"",
NOT( ISERROR(VALUE(KO9))),0,
ISERROR(SUBSTITUTE(KO9,"N","")),0,
IS_SYM(KO9),0,
KO9="",0,
TRUE, VALUE(SUBSTITUTE(KO9,"N",""))
)</f>
        <v>568</v>
      </c>
      <c r="LN9" cm="1">
        <f t="array" aca="1" ref="LN9" ca="1">_xlfn.IFS($C9=0,"",
NOT( ISERROR(VALUE(KP9))),0,
ISERROR(SUBSTITUTE(KP9,"N","")),0,
IS_SYM(KP9),0,
KP9="",0,
TRUE, VALUE(SUBSTITUTE(KP9,"N",""))
)</f>
        <v>0</v>
      </c>
      <c r="LO9" cm="1">
        <f t="array" aca="1" ref="LO9" ca="1">_xlfn.IFS($C9=0,"",
NOT( ISERROR(VALUE(KQ9))),0,
ISERROR(SUBSTITUTE(KQ9,"N","")),0,
IS_SYM(KQ9),0,
KQ9="",0,
TRUE, VALUE(SUBSTITUTE(KQ9,"N",""))
)</f>
        <v>0</v>
      </c>
      <c r="LP9" cm="1">
        <f t="array" aca="1" ref="LP9" ca="1">_xlfn.IFS($C9=0,"",
NOT( ISERROR(VALUE(KR9))),0,
ISERROR(SUBSTITUTE(KR9,"N","")),0,
IS_SYM(KR9),0,
KR9="",0,
TRUE, VALUE(SUBSTITUTE(KR9,"N",""))
)</f>
        <v>0</v>
      </c>
      <c r="LQ9" cm="1">
        <f t="array" aca="1" ref="LQ9" ca="1">_xlfn.IFS($C9=0,"",
NOT( ISERROR(VALUE(KS9))),0,
ISERROR(SUBSTITUTE(KS9,"N","")),0,
IS_SYM(KS9),0,
KS9="",0,
TRUE, VALUE(SUBSTITUTE(KS9,"N",""))
)</f>
        <v>0</v>
      </c>
      <c r="LR9" cm="1">
        <f t="array" aca="1" ref="LR9" ca="1">_xlfn.IFS($C9=0,"",
NOT( ISERROR(VALUE(KT9))),0,
ISERROR(SUBSTITUTE(KT9,"N","")),0,
IS_SYM(KT9),0,
KT9="",0,
TRUE, VALUE(SUBSTITUTE(KT9,"N",""))
)</f>
        <v>0</v>
      </c>
      <c r="LS9" cm="1">
        <f t="array" aca="1" ref="LS9" ca="1">_xlfn.IFS($C9=0,"",
NOT( ISERROR(VALUE(KU9))),0,
ISERROR(SUBSTITUTE(KU9,"N","")),0,
IS_SYM(KU9),0,
KU9="",0,
TRUE, VALUE(SUBSTITUTE(KU9,"N",""))
)</f>
        <v>0</v>
      </c>
      <c r="LT9" cm="1">
        <f t="array" aca="1" ref="LT9" ca="1">_xlfn.IFS($C9=0,"",
NOT( ISERROR(VALUE(KV9))),0,
ISERROR(SUBSTITUTE(KV9,"N","")),0,
IS_SYM(KV9),0,
KV9="",0,
TRUE, VALUE(SUBSTITUTE(KV9,"N",""))
)</f>
        <v>0</v>
      </c>
      <c r="LU9" cm="1">
        <f t="array" aca="1" ref="LU9" ca="1">_xlfn.IFS($C9=0,"",
NOT( ISERROR(VALUE(KW9))),0,
ISERROR(SUBSTITUTE(KW9,"N","")),0,
IS_SYM(KW9),0,
KW9="",0,
TRUE, VALUE(SUBSTITUTE(KW9,"N",""))
)</f>
        <v>0</v>
      </c>
      <c r="LV9" cm="1">
        <f t="array" aca="1" ref="LV9" ca="1">_xlfn.IFS($C9=0,"",
NOT( ISERROR(VALUE(KX9))),0,
ISERROR(SUBSTITUTE(KX9,"N","")),0,
IS_SYM(KX9),0,
KX9="",0,
TRUE, VALUE(SUBSTITUTE(KX9,"N",""))
)</f>
        <v>0</v>
      </c>
      <c r="LW9" cm="1">
        <f t="array" aca="1" ref="LW9" ca="1">_xlfn.IFS($C9=0,"",
NOT( ISERROR(VALUE(KY9))),0,
ISERROR(SUBSTITUTE(KY9,"N","")),0,
IS_SYM(KY9),0,
KY9="",0,
TRUE, VALUE(SUBSTITUTE(KY9,"N",""))
)</f>
        <v>0</v>
      </c>
      <c r="LX9" cm="1">
        <f t="array" aca="1" ref="LX9" ca="1">_xlfn.IFS($C9=0,"",
NOT( ISERROR(VALUE(KZ9))),0,
ISERROR(SUBSTITUTE(KZ9,"N","")),0,
IS_SYM(KZ9),0,
KZ9="",0,
TRUE, VALUE(SUBSTITUTE(KZ9,"N",""))
)</f>
        <v>0</v>
      </c>
    </row>
    <row r="10" spans="1:336" x14ac:dyDescent="0.3">
      <c r="A10">
        <v>5</v>
      </c>
      <c r="C10" s="9" t="str">
        <f ca="1">OFFSET(INPUT_START,A10-1,0)</f>
        <v>..76...968............108...@.....556.....................=..........*...............412..313...575......../...........................*107.</v>
      </c>
      <c r="D10">
        <f ca="1">IF($C10=0,"",LEN($C10))</f>
        <v>140</v>
      </c>
      <c r="F10" t="str">
        <f ca="1">IF($C10=0,"",MID($C10,F$4,1))</f>
        <v>.</v>
      </c>
      <c r="G10" t="str">
        <f ca="1">IF($C10=0,"",MID($C10,G$4,1))</f>
        <v>.</v>
      </c>
      <c r="H10" t="str">
        <f ca="1">IF($C10=0,"",MID($C10,H$4,1))</f>
        <v>7</v>
      </c>
      <c r="I10" t="str">
        <f ca="1">IF($C10=0,"",MID($C10,I$4,1))</f>
        <v>6</v>
      </c>
      <c r="J10" t="str">
        <f ca="1">IF($C10=0,"",MID($C10,J$4,1))</f>
        <v>.</v>
      </c>
      <c r="K10" t="str">
        <f ca="1">IF($C10=0,"",MID($C10,K$4,1))</f>
        <v>.</v>
      </c>
      <c r="L10" t="str">
        <f ca="1">IF($C10=0,"",MID($C10,L$4,1))</f>
        <v>.</v>
      </c>
      <c r="M10" t="str">
        <f ca="1">IF($C10=0,"",MID($C10,M$4,1))</f>
        <v>9</v>
      </c>
      <c r="N10" t="str">
        <f ca="1">IF($C10=0,"",MID($C10,N$4,1))</f>
        <v>6</v>
      </c>
      <c r="O10" t="str">
        <f ca="1">IF($C10=0,"",MID($C10,O$4,1))</f>
        <v>8</v>
      </c>
      <c r="P10" t="str">
        <f ca="1">IF($C10=0,"",MID($C10,P$4,1))</f>
        <v>.</v>
      </c>
      <c r="Q10" t="str">
        <f ca="1">IF($C10=0,"",MID($C10,Q$4,1))</f>
        <v>.</v>
      </c>
      <c r="R10" t="str">
        <f ca="1">IF($C10=0,"",MID($C10,R$4,1))</f>
        <v>.</v>
      </c>
      <c r="S10" t="str">
        <f ca="1">IF($C10=0,"",MID($C10,S$4,1))</f>
        <v>.</v>
      </c>
      <c r="T10" t="str">
        <f ca="1">IF($C10=0,"",MID($C10,T$4,1))</f>
        <v>.</v>
      </c>
      <c r="U10" t="str">
        <f ca="1">IF($C10=0,"",MID($C10,U$4,1))</f>
        <v>.</v>
      </c>
      <c r="V10" t="str">
        <f ca="1">IF($C10=0,"",MID($C10,V$4,1))</f>
        <v>.</v>
      </c>
      <c r="W10" t="str">
        <f ca="1">IF($C10=0,"",MID($C10,W$4,1))</f>
        <v>.</v>
      </c>
      <c r="X10" t="str">
        <f ca="1">IF($C10=0,"",MID($C10,X$4,1))</f>
        <v>.</v>
      </c>
      <c r="Y10" t="str">
        <f ca="1">IF($C10=0,"",MID($C10,Y$4,1))</f>
        <v>.</v>
      </c>
      <c r="Z10" t="str">
        <f ca="1">IF($C10=0,"",MID($C10,Z$4,1))</f>
        <v>.</v>
      </c>
      <c r="AA10" t="str">
        <f ca="1">IF($C10=0,"",MID($C10,AA$4,1))</f>
        <v>.</v>
      </c>
      <c r="AB10" t="str">
        <f ca="1">IF($C10=0,"",MID($C10,AB$4,1))</f>
        <v>1</v>
      </c>
      <c r="AC10" t="str">
        <f ca="1">IF($C10=0,"",MID($C10,AC$4,1))</f>
        <v>0</v>
      </c>
      <c r="AD10" t="str">
        <f ca="1">IF($C10=0,"",MID($C10,AD$4,1))</f>
        <v>8</v>
      </c>
      <c r="AE10" t="str">
        <f ca="1">IF($C10=0,"",MID($C10,AE$4,1))</f>
        <v>.</v>
      </c>
      <c r="AF10" t="str">
        <f ca="1">IF($C10=0,"",MID($C10,AF$4,1))</f>
        <v>.</v>
      </c>
      <c r="AG10" t="str">
        <f ca="1">IF($C10=0,"",MID($C10,AG$4,1))</f>
        <v>.</v>
      </c>
      <c r="AH10" t="str">
        <f ca="1">IF($C10=0,"",MID($C10,AH$4,1))</f>
        <v>@</v>
      </c>
      <c r="AI10" t="str">
        <f ca="1">IF($C10=0,"",MID($C10,AI$4,1))</f>
        <v>.</v>
      </c>
      <c r="AJ10" t="str">
        <f ca="1">IF($C10=0,"",MID($C10,AJ$4,1))</f>
        <v>.</v>
      </c>
      <c r="AK10" t="str">
        <f ca="1">IF($C10=0,"",MID($C10,AK$4,1))</f>
        <v>.</v>
      </c>
      <c r="AL10" t="str">
        <f ca="1">IF($C10=0,"",MID($C10,AL$4,1))</f>
        <v>.</v>
      </c>
      <c r="AM10" t="str">
        <f ca="1">IF($C10=0,"",MID($C10,AM$4,1))</f>
        <v>.</v>
      </c>
      <c r="AN10" t="str">
        <f ca="1">IF($C10=0,"",MID($C10,AN$4,1))</f>
        <v>5</v>
      </c>
      <c r="AO10" t="str">
        <f ca="1">IF($C10=0,"",MID($C10,AO$4,1))</f>
        <v>5</v>
      </c>
      <c r="AP10" t="str">
        <f ca="1">IF($C10=0,"",MID($C10,AP$4,1))</f>
        <v>6</v>
      </c>
      <c r="AQ10" t="str">
        <f ca="1">IF($C10=0,"",MID($C10,AQ$4,1))</f>
        <v>.</v>
      </c>
      <c r="AR10" t="str">
        <f ca="1">IF($C10=0,"",MID($C10,AR$4,1))</f>
        <v>.</v>
      </c>
      <c r="AS10" t="str">
        <f ca="1">IF($C10=0,"",MID($C10,AS$4,1))</f>
        <v>.</v>
      </c>
      <c r="AT10" t="str">
        <f ca="1">IF($C10=0,"",MID($C10,AT$4,1))</f>
        <v>.</v>
      </c>
      <c r="AU10" t="str">
        <f ca="1">IF($C10=0,"",MID($C10,AU$4,1))</f>
        <v>.</v>
      </c>
      <c r="AV10" t="str">
        <f ca="1">IF($C10=0,"",MID($C10,AV$4,1))</f>
        <v>.</v>
      </c>
      <c r="AW10" t="str">
        <f ca="1">IF($C10=0,"",MID($C10,AW$4,1))</f>
        <v>.</v>
      </c>
      <c r="AX10" t="str">
        <f ca="1">IF($C10=0,"",MID($C10,AX$4,1))</f>
        <v>.</v>
      </c>
      <c r="AY10" t="str">
        <f ca="1">IF($C10=0,"",MID($C10,AY$4,1))</f>
        <v>.</v>
      </c>
      <c r="AZ10" t="str">
        <f ca="1">IF($C10=0,"",MID($C10,AZ$4,1))</f>
        <v>.</v>
      </c>
      <c r="BA10" t="str">
        <f ca="1">IF($C10=0,"",MID($C10,BA$4,1))</f>
        <v>.</v>
      </c>
      <c r="BB10" t="str">
        <f ca="1">IF($C10=0,"",MID($C10,BB$4,1))</f>
        <v>.</v>
      </c>
      <c r="BC10" t="str">
        <f ca="1">IF($C10=0,"",MID($C10,BC$4,1))</f>
        <v>.</v>
      </c>
      <c r="BD10" t="str">
        <f ca="1">IF($C10=0,"",MID($C10,BD$4,1))</f>
        <v>.</v>
      </c>
      <c r="BE10" t="str">
        <f ca="1">IF($C10=0,"",MID($C10,BE$4,1))</f>
        <v>.</v>
      </c>
      <c r="BF10" t="str">
        <f ca="1">IF($C10=0,"",MID($C10,BF$4,1))</f>
        <v>.</v>
      </c>
      <c r="BG10" t="str">
        <f ca="1">IF($C10=0,"",MID($C10,BG$4,1))</f>
        <v>.</v>
      </c>
      <c r="BH10" t="str">
        <f ca="1">IF($C10=0,"",MID($C10,BH$4,1))</f>
        <v>.</v>
      </c>
      <c r="BI10" t="str">
        <f ca="1">IF($C10=0,"",MID($C10,BI$4,1))</f>
        <v>.</v>
      </c>
      <c r="BJ10" t="str">
        <f ca="1">IF($C10=0,"",MID($C10,BJ$4,1))</f>
        <v>.</v>
      </c>
      <c r="BK10" t="str">
        <f ca="1">IF($C10=0,"",MID($C10,BK$4,1))</f>
        <v>.</v>
      </c>
      <c r="BL10" t="str">
        <f ca="1">IF($C10=0,"",MID($C10,BL$4,1))</f>
        <v>=</v>
      </c>
      <c r="BM10" t="str">
        <f ca="1">IF($C10=0,"",MID($C10,BM$4,1))</f>
        <v>.</v>
      </c>
      <c r="BN10" t="str">
        <f ca="1">IF($C10=0,"",MID($C10,BN$4,1))</f>
        <v>.</v>
      </c>
      <c r="BO10" t="str">
        <f ca="1">IF($C10=0,"",MID($C10,BO$4,1))</f>
        <v>.</v>
      </c>
      <c r="BP10" t="str">
        <f ca="1">IF($C10=0,"",MID($C10,BP$4,1))</f>
        <v>.</v>
      </c>
      <c r="BQ10" t="str">
        <f ca="1">IF($C10=0,"",MID($C10,BQ$4,1))</f>
        <v>.</v>
      </c>
      <c r="BR10" t="str">
        <f ca="1">IF($C10=0,"",MID($C10,BR$4,1))</f>
        <v>.</v>
      </c>
      <c r="BS10" t="str">
        <f ca="1">IF($C10=0,"",MID($C10,BS$4,1))</f>
        <v>.</v>
      </c>
      <c r="BT10" t="str">
        <f ca="1">IF($C10=0,"",MID($C10,BT$4,1))</f>
        <v>.</v>
      </c>
      <c r="BU10" t="str">
        <f ca="1">IF($C10=0,"",MID($C10,BU$4,1))</f>
        <v>.</v>
      </c>
      <c r="BV10" t="str">
        <f ca="1">IF($C10=0,"",MID($C10,BV$4,1))</f>
        <v>.</v>
      </c>
      <c r="BW10" t="str">
        <f ca="1">IF($C10=0,"",MID($C10,BW$4,1))</f>
        <v>*</v>
      </c>
      <c r="BX10" t="str">
        <f ca="1">IF($C10=0,"",MID($C10,BX$4,1))</f>
        <v>.</v>
      </c>
      <c r="BY10" t="str">
        <f ca="1">IF($C10=0,"",MID($C10,BY$4,1))</f>
        <v>.</v>
      </c>
      <c r="BZ10" t="str">
        <f ca="1">IF($C10=0,"",MID($C10,BZ$4,1))</f>
        <v>.</v>
      </c>
      <c r="CA10" t="str">
        <f ca="1">IF($C10=0,"",MID($C10,CA$4,1))</f>
        <v>.</v>
      </c>
      <c r="CB10" t="str">
        <f ca="1">IF($C10=0,"",MID($C10,CB$4,1))</f>
        <v>.</v>
      </c>
      <c r="CC10" t="str">
        <f ca="1">IF($C10=0,"",MID($C10,CC$4,1))</f>
        <v>.</v>
      </c>
      <c r="CD10" t="str">
        <f ca="1">IF($C10=0,"",MID($C10,CD$4,1))</f>
        <v>.</v>
      </c>
      <c r="CE10" t="str">
        <f ca="1">IF($C10=0,"",MID($C10,CE$4,1))</f>
        <v>.</v>
      </c>
      <c r="CF10" t="str">
        <f ca="1">IF($C10=0,"",MID($C10,CF$4,1))</f>
        <v>.</v>
      </c>
      <c r="CG10" t="str">
        <f ca="1">IF($C10=0,"",MID($C10,CG$4,1))</f>
        <v>.</v>
      </c>
      <c r="CH10" t="str">
        <f ca="1">IF($C10=0,"",MID($C10,CH$4,1))</f>
        <v>.</v>
      </c>
      <c r="CI10" t="str">
        <f ca="1">IF($C10=0,"",MID($C10,CI$4,1))</f>
        <v>.</v>
      </c>
      <c r="CJ10" t="str">
        <f ca="1">IF($C10=0,"",MID($C10,CJ$4,1))</f>
        <v>.</v>
      </c>
      <c r="CK10" t="str">
        <f ca="1">IF($C10=0,"",MID($C10,CK$4,1))</f>
        <v>.</v>
      </c>
      <c r="CL10" t="str">
        <f ca="1">IF($C10=0,"",MID($C10,CL$4,1))</f>
        <v>.</v>
      </c>
      <c r="CM10" t="str">
        <f ca="1">IF($C10=0,"",MID($C10,CM$4,1))</f>
        <v>4</v>
      </c>
      <c r="CN10" t="str">
        <f ca="1">IF($C10=0,"",MID($C10,CN$4,1))</f>
        <v>1</v>
      </c>
      <c r="CO10" t="str">
        <f ca="1">IF($C10=0,"",MID($C10,CO$4,1))</f>
        <v>2</v>
      </c>
      <c r="CP10" t="str">
        <f ca="1">IF($C10=0,"",MID($C10,CP$4,1))</f>
        <v>.</v>
      </c>
      <c r="CQ10" t="str">
        <f ca="1">IF($C10=0,"",MID($C10,CQ$4,1))</f>
        <v>.</v>
      </c>
      <c r="CR10" t="str">
        <f ca="1">IF($C10=0,"",MID($C10,CR$4,1))</f>
        <v>3</v>
      </c>
      <c r="CS10" t="str">
        <f ca="1">IF($C10=0,"",MID($C10,CS$4,1))</f>
        <v>1</v>
      </c>
      <c r="CT10" t="str">
        <f ca="1">IF($C10=0,"",MID($C10,CT$4,1))</f>
        <v>3</v>
      </c>
      <c r="CU10" t="str">
        <f ca="1">IF($C10=0,"",MID($C10,CU$4,1))</f>
        <v>.</v>
      </c>
      <c r="CV10" t="str">
        <f ca="1">IF($C10=0,"",MID($C10,CV$4,1))</f>
        <v>.</v>
      </c>
      <c r="CW10" t="str">
        <f ca="1">IF($C10=0,"",MID($C10,CW$4,1))</f>
        <v>.</v>
      </c>
      <c r="CX10" t="str">
        <f ca="1">IF($C10=0,"",MID($C10,CX$4,1))</f>
        <v>5</v>
      </c>
      <c r="CY10" t="str">
        <f ca="1">IF($C10=0,"",MID($C10,CY$4,1))</f>
        <v>7</v>
      </c>
      <c r="CZ10" t="str">
        <f ca="1">IF($C10=0,"",MID($C10,CZ$4,1))</f>
        <v>5</v>
      </c>
      <c r="DA10" t="str">
        <f ca="1">IF($C10=0,"",MID($C10,DA$4,1))</f>
        <v>.</v>
      </c>
      <c r="DB10" t="str">
        <f ca="1">IF($C10=0,"",MID($C10,DB$4,1))</f>
        <v>.</v>
      </c>
      <c r="DC10" t="str">
        <f ca="1">IF($C10=0,"",MID($C10,DC$4,1))</f>
        <v>.</v>
      </c>
      <c r="DD10" t="str">
        <f ca="1">IF($C10=0,"",MID($C10,DD$4,1))</f>
        <v>.</v>
      </c>
      <c r="DE10" t="str">
        <f ca="1">IF($C10=0,"",MID($C10,DE$4,1))</f>
        <v>.</v>
      </c>
      <c r="DF10" t="str">
        <f ca="1">IF($C10=0,"",MID($C10,DF$4,1))</f>
        <v>.</v>
      </c>
      <c r="DG10" t="str">
        <f ca="1">IF($C10=0,"",MID($C10,DG$4,1))</f>
        <v>.</v>
      </c>
      <c r="DH10" t="str">
        <f ca="1">IF($C10=0,"",MID($C10,DH$4,1))</f>
        <v>.</v>
      </c>
      <c r="DI10" t="str">
        <f ca="1">IF($C10=0,"",MID($C10,DI$4,1))</f>
        <v>/</v>
      </c>
      <c r="DJ10" t="str">
        <f ca="1">IF($C10=0,"",MID($C10,DJ$4,1))</f>
        <v>.</v>
      </c>
      <c r="DK10" t="str">
        <f ca="1">IF($C10=0,"",MID($C10,DK$4,1))</f>
        <v>.</v>
      </c>
      <c r="DL10" t="str">
        <f ca="1">IF($C10=0,"",MID($C10,DL$4,1))</f>
        <v>.</v>
      </c>
      <c r="DM10" t="str">
        <f ca="1">IF($C10=0,"",MID($C10,DM$4,1))</f>
        <v>.</v>
      </c>
      <c r="DN10" t="str">
        <f ca="1">IF($C10=0,"",MID($C10,DN$4,1))</f>
        <v>.</v>
      </c>
      <c r="DO10" t="str">
        <f ca="1">IF($C10=0,"",MID($C10,DO$4,1))</f>
        <v>.</v>
      </c>
      <c r="DP10" t="str">
        <f ca="1">IF($C10=0,"",MID($C10,DP$4,1))</f>
        <v>.</v>
      </c>
      <c r="DQ10" t="str">
        <f ca="1">IF($C10=0,"",MID($C10,DQ$4,1))</f>
        <v>.</v>
      </c>
      <c r="DR10" t="str">
        <f ca="1">IF($C10=0,"",MID($C10,DR$4,1))</f>
        <v>.</v>
      </c>
      <c r="DS10" t="str">
        <f ca="1">IF($C10=0,"",MID($C10,DS$4,1))</f>
        <v>.</v>
      </c>
      <c r="DT10" t="str">
        <f ca="1">IF($C10=0,"",MID($C10,DT$4,1))</f>
        <v>.</v>
      </c>
      <c r="DU10" t="str">
        <f ca="1">IF($C10=0,"",MID($C10,DU$4,1))</f>
        <v>.</v>
      </c>
      <c r="DV10" t="str">
        <f ca="1">IF($C10=0,"",MID($C10,DV$4,1))</f>
        <v>.</v>
      </c>
      <c r="DW10" t="str">
        <f ca="1">IF($C10=0,"",MID($C10,DW$4,1))</f>
        <v>.</v>
      </c>
      <c r="DX10" t="str">
        <f ca="1">IF($C10=0,"",MID($C10,DX$4,1))</f>
        <v>.</v>
      </c>
      <c r="DY10" t="str">
        <f ca="1">IF($C10=0,"",MID($C10,DY$4,1))</f>
        <v>.</v>
      </c>
      <c r="DZ10" t="str">
        <f ca="1">IF($C10=0,"",MID($C10,DZ$4,1))</f>
        <v>.</v>
      </c>
      <c r="EA10" t="str">
        <f ca="1">IF($C10=0,"",MID($C10,EA$4,1))</f>
        <v>.</v>
      </c>
      <c r="EB10" t="str">
        <f ca="1">IF($C10=0,"",MID($C10,EB$4,1))</f>
        <v>.</v>
      </c>
      <c r="EC10" t="str">
        <f ca="1">IF($C10=0,"",MID($C10,EC$4,1))</f>
        <v>.</v>
      </c>
      <c r="ED10" t="str">
        <f ca="1">IF($C10=0,"",MID($C10,ED$4,1))</f>
        <v>.</v>
      </c>
      <c r="EE10" t="str">
        <f ca="1">IF($C10=0,"",MID($C10,EE$4,1))</f>
        <v>.</v>
      </c>
      <c r="EF10" t="str">
        <f ca="1">IF($C10=0,"",MID($C10,EF$4,1))</f>
        <v>.</v>
      </c>
      <c r="EG10" t="str">
        <f ca="1">IF($C10=0,"",MID($C10,EG$4,1))</f>
        <v>.</v>
      </c>
      <c r="EH10" t="str">
        <f ca="1">IF($C10=0,"",MID($C10,EH$4,1))</f>
        <v>.</v>
      </c>
      <c r="EI10" t="str">
        <f ca="1">IF($C10=0,"",MID($C10,EI$4,1))</f>
        <v>.</v>
      </c>
      <c r="EJ10" t="str">
        <f ca="1">IF($C10=0,"",MID($C10,EJ$4,1))</f>
        <v>.</v>
      </c>
      <c r="EK10" t="str">
        <f ca="1">IF($C10=0,"",MID($C10,EK$4,1))</f>
        <v>*</v>
      </c>
      <c r="EL10" t="str">
        <f ca="1">IF($C10=0,"",MID($C10,EL$4,1))</f>
        <v>1</v>
      </c>
      <c r="EM10" t="str">
        <f ca="1">IF($C10=0,"",MID($C10,EM$4,1))</f>
        <v>0</v>
      </c>
      <c r="EN10" t="str">
        <f ca="1">IF($C10=0,"",MID($C10,EN$4,1))</f>
        <v>7</v>
      </c>
      <c r="EO10" s="24" t="str">
        <f ca="1">IF($C10=0,"",MID($C10,EO$4,1))</f>
        <v>.</v>
      </c>
      <c r="EP10" s="21"/>
      <c r="EQ10" s="21" t="str" cm="1">
        <f t="array" aca="1" ref="EQ10" ca="1">IF($C10=0,"",
_xlfn.IFS( F10=".",".",
IS_SYM(F10),"."&amp;F10&amp;".",
IS_SYM(F9),"N"&amp;F10,
IS_SYM(F11),"N"&amp;F10,
IS_SYM(E10),"N"&amp;F10,
IS_SYM(G10),"N"&amp;F10,
IS_SYM(G9),"N"&amp;F10,
IS_SYM(G11),"N"&amp;F10,
IS_SYM(E9),"N"&amp;F10,
IS_SYM(E11),"N"&amp;F10,
ISNUMBER(VALUE(F10)),F10,
TRUE,"")
)</f>
        <v>.</v>
      </c>
      <c r="ER10" s="21" t="str" cm="1">
        <f t="array" aca="1" ref="ER10" ca="1">IF($C10=0,"",
_xlfn.IFS( G10=".",".",
IS_SYM(G10),"."&amp;G10&amp;".",
IS_SYM(G9),"N"&amp;G10,
IS_SYM(G11),"N"&amp;G10,
IS_SYM(F10),"N"&amp;G10,
IS_SYM(H10),"N"&amp;G10,
IS_SYM(H9),"N"&amp;G10,
IS_SYM(H11),"N"&amp;G10,
IS_SYM(F9),"N"&amp;G10,
IS_SYM(F11),"N"&amp;G10,
ISNUMBER(VALUE(G10)),G10,
TRUE,"")
)</f>
        <v>.</v>
      </c>
      <c r="ES10" s="21" t="str" cm="1">
        <f t="array" aca="1" ref="ES10" ca="1">IF($C10=0,"",
_xlfn.IFS( H10=".",".",
IS_SYM(H10),"."&amp;H10&amp;".",
IS_SYM(H9),"N"&amp;H10,
IS_SYM(H11),"N"&amp;H10,
IS_SYM(G10),"N"&amp;H10,
IS_SYM(I10),"N"&amp;H10,
IS_SYM(I9),"N"&amp;H10,
IS_SYM(I11),"N"&amp;H10,
IS_SYM(G9),"N"&amp;H10,
IS_SYM(G11),"N"&amp;H10,
ISNUMBER(VALUE(H10)),H10,
TRUE,"")
)</f>
        <v>7</v>
      </c>
      <c r="ET10" s="21" t="str" cm="1">
        <f t="array" aca="1" ref="ET10" ca="1">IF($C10=0,"",
_xlfn.IFS( I10=".",".",
IS_SYM(I10),"."&amp;I10&amp;".",
IS_SYM(I9),"N"&amp;I10,
IS_SYM(I11),"N"&amp;I10,
IS_SYM(H10),"N"&amp;I10,
IS_SYM(J10),"N"&amp;I10,
IS_SYM(J9),"N"&amp;I10,
IS_SYM(J11),"N"&amp;I10,
IS_SYM(H9),"N"&amp;I10,
IS_SYM(H11),"N"&amp;I10,
ISNUMBER(VALUE(I10)),I10,
TRUE,"")
)</f>
        <v>6</v>
      </c>
      <c r="EU10" s="21" t="str" cm="1">
        <f t="array" aca="1" ref="EU10" ca="1">IF($C10=0,"",
_xlfn.IFS( J10=".",".",
IS_SYM(J10),"."&amp;J10&amp;".",
IS_SYM(J9),"N"&amp;J10,
IS_SYM(J11),"N"&amp;J10,
IS_SYM(I10),"N"&amp;J10,
IS_SYM(K10),"N"&amp;J10,
IS_SYM(K9),"N"&amp;J10,
IS_SYM(K11),"N"&amp;J10,
IS_SYM(I9),"N"&amp;J10,
IS_SYM(I11),"N"&amp;J10,
ISNUMBER(VALUE(J10)),J10,
TRUE,"")
)</f>
        <v>.</v>
      </c>
      <c r="EV10" s="21" t="str" cm="1">
        <f t="array" aca="1" ref="EV10" ca="1">IF($C10=0,"",
_xlfn.IFS( K10=".",".",
IS_SYM(K10),"."&amp;K10&amp;".",
IS_SYM(K9),"N"&amp;K10,
IS_SYM(K11),"N"&amp;K10,
IS_SYM(J10),"N"&amp;K10,
IS_SYM(L10),"N"&amp;K10,
IS_SYM(L9),"N"&amp;K10,
IS_SYM(L11),"N"&amp;K10,
IS_SYM(J9),"N"&amp;K10,
IS_SYM(J11),"N"&amp;K10,
ISNUMBER(VALUE(K10)),K10,
TRUE,"")
)</f>
        <v>.</v>
      </c>
      <c r="EW10" s="21" t="str" cm="1">
        <f t="array" aca="1" ref="EW10" ca="1">IF($C10=0,"",
_xlfn.IFS( L10=".",".",
IS_SYM(L10),"."&amp;L10&amp;".",
IS_SYM(L9),"N"&amp;L10,
IS_SYM(L11),"N"&amp;L10,
IS_SYM(K10),"N"&amp;L10,
IS_SYM(M10),"N"&amp;L10,
IS_SYM(M9),"N"&amp;L10,
IS_SYM(M11),"N"&amp;L10,
IS_SYM(K9),"N"&amp;L10,
IS_SYM(K11),"N"&amp;L10,
ISNUMBER(VALUE(L10)),L10,
TRUE,"")
)</f>
        <v>.</v>
      </c>
      <c r="EX10" s="21" t="str" cm="1">
        <f t="array" aca="1" ref="EX10" ca="1">IF($C10=0,"",
_xlfn.IFS( M10=".",".",
IS_SYM(M10),"."&amp;M10&amp;".",
IS_SYM(M9),"N"&amp;M10,
IS_SYM(M11),"N"&amp;M10,
IS_SYM(L10),"N"&amp;M10,
IS_SYM(N10),"N"&amp;M10,
IS_SYM(N9),"N"&amp;M10,
IS_SYM(N11),"N"&amp;M10,
IS_SYM(L9),"N"&amp;M10,
IS_SYM(L11),"N"&amp;M10,
ISNUMBER(VALUE(M10)),M10,
TRUE,"")
)</f>
        <v>9</v>
      </c>
      <c r="EY10" s="21" t="str" cm="1">
        <f t="array" aca="1" ref="EY10" ca="1">IF($C10=0,"",
_xlfn.IFS( N10=".",".",
IS_SYM(N10),"."&amp;N10&amp;".",
IS_SYM(N9),"N"&amp;N10,
IS_SYM(N11),"N"&amp;N10,
IS_SYM(M10),"N"&amp;N10,
IS_SYM(O10),"N"&amp;N10,
IS_SYM(O9),"N"&amp;N10,
IS_SYM(O11),"N"&amp;N10,
IS_SYM(M9),"N"&amp;N10,
IS_SYM(M11),"N"&amp;N10,
ISNUMBER(VALUE(N10)),N10,
TRUE,"")
)</f>
        <v>6</v>
      </c>
      <c r="EZ10" s="21" t="str" cm="1">
        <f t="array" aca="1" ref="EZ10" ca="1">IF($C10=0,"",
_xlfn.IFS( O10=".",".",
IS_SYM(O10),"."&amp;O10&amp;".",
IS_SYM(O9),"N"&amp;O10,
IS_SYM(O11),"N"&amp;O10,
IS_SYM(N10),"N"&amp;O10,
IS_SYM(P10),"N"&amp;O10,
IS_SYM(P9),"N"&amp;O10,
IS_SYM(P11),"N"&amp;O10,
IS_SYM(N9),"N"&amp;O10,
IS_SYM(N11),"N"&amp;O10,
ISNUMBER(VALUE(O10)),O10,
TRUE,"")
)</f>
        <v>8</v>
      </c>
      <c r="FA10" s="21" t="str" cm="1">
        <f t="array" aca="1" ref="FA10" ca="1">IF($C10=0,"",
_xlfn.IFS( P10=".",".",
IS_SYM(P10),"."&amp;P10&amp;".",
IS_SYM(P9),"N"&amp;P10,
IS_SYM(P11),"N"&amp;P10,
IS_SYM(O10),"N"&amp;P10,
IS_SYM(Q10),"N"&amp;P10,
IS_SYM(Q9),"N"&amp;P10,
IS_SYM(Q11),"N"&amp;P10,
IS_SYM(O9),"N"&amp;P10,
IS_SYM(O11),"N"&amp;P10,
ISNUMBER(VALUE(P10)),P10,
TRUE,"")
)</f>
        <v>.</v>
      </c>
      <c r="FB10" s="21" t="str" cm="1">
        <f t="array" aca="1" ref="FB10" ca="1">IF($C10=0,"",
_xlfn.IFS( Q10=".",".",
IS_SYM(Q10),"."&amp;Q10&amp;".",
IS_SYM(Q9),"N"&amp;Q10,
IS_SYM(Q11),"N"&amp;Q10,
IS_SYM(P10),"N"&amp;Q10,
IS_SYM(R10),"N"&amp;Q10,
IS_SYM(R9),"N"&amp;Q10,
IS_SYM(R11),"N"&amp;Q10,
IS_SYM(P9),"N"&amp;Q10,
IS_SYM(P11),"N"&amp;Q10,
ISNUMBER(VALUE(Q10)),Q10,
TRUE,"")
)</f>
        <v>.</v>
      </c>
      <c r="FC10" s="21" t="str" cm="1">
        <f t="array" aca="1" ref="FC10" ca="1">IF($C10=0,"",
_xlfn.IFS( R10=".",".",
IS_SYM(R10),"."&amp;R10&amp;".",
IS_SYM(R9),"N"&amp;R10,
IS_SYM(R11),"N"&amp;R10,
IS_SYM(Q10),"N"&amp;R10,
IS_SYM(S10),"N"&amp;R10,
IS_SYM(S9),"N"&amp;R10,
IS_SYM(S11),"N"&amp;R10,
IS_SYM(Q9),"N"&amp;R10,
IS_SYM(Q11),"N"&amp;R10,
ISNUMBER(VALUE(R10)),R10,
TRUE,"")
)</f>
        <v>.</v>
      </c>
      <c r="FD10" s="21" t="str" cm="1">
        <f t="array" aca="1" ref="FD10" ca="1">IF($C10=0,"",
_xlfn.IFS( S10=".",".",
IS_SYM(S10),"."&amp;S10&amp;".",
IS_SYM(S9),"N"&amp;S10,
IS_SYM(S11),"N"&amp;S10,
IS_SYM(R10),"N"&amp;S10,
IS_SYM(T10),"N"&amp;S10,
IS_SYM(T9),"N"&amp;S10,
IS_SYM(T11),"N"&amp;S10,
IS_SYM(R9),"N"&amp;S10,
IS_SYM(R11),"N"&amp;S10,
ISNUMBER(VALUE(S10)),S10,
TRUE,"")
)</f>
        <v>.</v>
      </c>
      <c r="FE10" s="21" t="str" cm="1">
        <f t="array" aca="1" ref="FE10" ca="1">IF($C10=0,"",
_xlfn.IFS( T10=".",".",
IS_SYM(T10),"."&amp;T10&amp;".",
IS_SYM(T9),"N"&amp;T10,
IS_SYM(T11),"N"&amp;T10,
IS_SYM(S10),"N"&amp;T10,
IS_SYM(U10),"N"&amp;T10,
IS_SYM(U9),"N"&amp;T10,
IS_SYM(U11),"N"&amp;T10,
IS_SYM(S9),"N"&amp;T10,
IS_SYM(S11),"N"&amp;T10,
ISNUMBER(VALUE(T10)),T10,
TRUE,"")
)</f>
        <v>.</v>
      </c>
      <c r="FF10" s="21" t="str" cm="1">
        <f t="array" aca="1" ref="FF10" ca="1">IF($C10=0,"",
_xlfn.IFS( U10=".",".",
IS_SYM(U10),"."&amp;U10&amp;".",
IS_SYM(U9),"N"&amp;U10,
IS_SYM(U11),"N"&amp;U10,
IS_SYM(T10),"N"&amp;U10,
IS_SYM(V10),"N"&amp;U10,
IS_SYM(V9),"N"&amp;U10,
IS_SYM(V11),"N"&amp;U10,
IS_SYM(T9),"N"&amp;U10,
IS_SYM(T11),"N"&amp;U10,
ISNUMBER(VALUE(U10)),U10,
TRUE,"")
)</f>
        <v>.</v>
      </c>
      <c r="FG10" s="21" t="str" cm="1">
        <f t="array" aca="1" ref="FG10" ca="1">IF($C10=0,"",
_xlfn.IFS( V10=".",".",
IS_SYM(V10),"."&amp;V10&amp;".",
IS_SYM(V9),"N"&amp;V10,
IS_SYM(V11),"N"&amp;V10,
IS_SYM(U10),"N"&amp;V10,
IS_SYM(W10),"N"&amp;V10,
IS_SYM(W9),"N"&amp;V10,
IS_SYM(W11),"N"&amp;V10,
IS_SYM(U9),"N"&amp;V10,
IS_SYM(U11),"N"&amp;V10,
ISNUMBER(VALUE(V10)),V10,
TRUE,"")
)</f>
        <v>.</v>
      </c>
      <c r="FH10" s="21" t="str" cm="1">
        <f t="array" aca="1" ref="FH10" ca="1">IF($C10=0,"",
_xlfn.IFS( W10=".",".",
IS_SYM(W10),"."&amp;W10&amp;".",
IS_SYM(W9),"N"&amp;W10,
IS_SYM(W11),"N"&amp;W10,
IS_SYM(V10),"N"&amp;W10,
IS_SYM(X10),"N"&amp;W10,
IS_SYM(X9),"N"&amp;W10,
IS_SYM(X11),"N"&amp;W10,
IS_SYM(V9),"N"&amp;W10,
IS_SYM(V11),"N"&amp;W10,
ISNUMBER(VALUE(W10)),W10,
TRUE,"")
)</f>
        <v>.</v>
      </c>
      <c r="FI10" s="21" t="str" cm="1">
        <f t="array" aca="1" ref="FI10" ca="1">IF($C10=0,"",
_xlfn.IFS( X10=".",".",
IS_SYM(X10),"."&amp;X10&amp;".",
IS_SYM(X9),"N"&amp;X10,
IS_SYM(X11),"N"&amp;X10,
IS_SYM(W10),"N"&amp;X10,
IS_SYM(Y10),"N"&amp;X10,
IS_SYM(Y9),"N"&amp;X10,
IS_SYM(Y11),"N"&amp;X10,
IS_SYM(W9),"N"&amp;X10,
IS_SYM(W11),"N"&amp;X10,
ISNUMBER(VALUE(X10)),X10,
TRUE,"")
)</f>
        <v>.</v>
      </c>
      <c r="FJ10" s="21" t="str" cm="1">
        <f t="array" aca="1" ref="FJ10" ca="1">IF($C10=0,"",
_xlfn.IFS( Y10=".",".",
IS_SYM(Y10),"."&amp;Y10&amp;".",
IS_SYM(Y9),"N"&amp;Y10,
IS_SYM(Y11),"N"&amp;Y10,
IS_SYM(X10),"N"&amp;Y10,
IS_SYM(Z10),"N"&amp;Y10,
IS_SYM(Z9),"N"&amp;Y10,
IS_SYM(Z11),"N"&amp;Y10,
IS_SYM(X9),"N"&amp;Y10,
IS_SYM(X11),"N"&amp;Y10,
ISNUMBER(VALUE(Y10)),Y10,
TRUE,"")
)</f>
        <v>.</v>
      </c>
      <c r="FK10" s="21" t="str" cm="1">
        <f t="array" aca="1" ref="FK10" ca="1">IF($C10=0,"",
_xlfn.IFS( Z10=".",".",
IS_SYM(Z10),"."&amp;Z10&amp;".",
IS_SYM(Z9),"N"&amp;Z10,
IS_SYM(Z11),"N"&amp;Z10,
IS_SYM(Y10),"N"&amp;Z10,
IS_SYM(AA10),"N"&amp;Z10,
IS_SYM(AA9),"N"&amp;Z10,
IS_SYM(AA11),"N"&amp;Z10,
IS_SYM(Y9),"N"&amp;Z10,
IS_SYM(Y11),"N"&amp;Z10,
ISNUMBER(VALUE(Z10)),Z10,
TRUE,"")
)</f>
        <v>.</v>
      </c>
      <c r="FL10" s="21" t="str" cm="1">
        <f t="array" aca="1" ref="FL10" ca="1">IF($C10=0,"",
_xlfn.IFS( AA10=".",".",
IS_SYM(AA10),"."&amp;AA10&amp;".",
IS_SYM(AA9),"N"&amp;AA10,
IS_SYM(AA11),"N"&amp;AA10,
IS_SYM(Z10),"N"&amp;AA10,
IS_SYM(AB10),"N"&amp;AA10,
IS_SYM(AB9),"N"&amp;AA10,
IS_SYM(AB11),"N"&amp;AA10,
IS_SYM(Z9),"N"&amp;AA10,
IS_SYM(Z11),"N"&amp;AA10,
ISNUMBER(VALUE(AA10)),AA10,
TRUE,"")
)</f>
        <v>.</v>
      </c>
      <c r="FM10" s="21" t="str" cm="1">
        <f t="array" aca="1" ref="FM10" ca="1">IF($C10=0,"",
_xlfn.IFS( AB10=".",".",
IS_SYM(AB10),"."&amp;AB10&amp;".",
IS_SYM(AB9),"N"&amp;AB10,
IS_SYM(AB11),"N"&amp;AB10,
IS_SYM(AA10),"N"&amp;AB10,
IS_SYM(AC10),"N"&amp;AB10,
IS_SYM(AC9),"N"&amp;AB10,
IS_SYM(AC11),"N"&amp;AB10,
IS_SYM(AA9),"N"&amp;AB10,
IS_SYM(AA11),"N"&amp;AB10,
ISNUMBER(VALUE(AB10)),AB10,
TRUE,"")
)</f>
        <v>1</v>
      </c>
      <c r="FN10" s="21" t="str" cm="1">
        <f t="array" aca="1" ref="FN10" ca="1">IF($C10=0,"",
_xlfn.IFS( AC10=".",".",
IS_SYM(AC10),"."&amp;AC10&amp;".",
IS_SYM(AC9),"N"&amp;AC10,
IS_SYM(AC11),"N"&amp;AC10,
IS_SYM(AB10),"N"&amp;AC10,
IS_SYM(AD10),"N"&amp;AC10,
IS_SYM(AD9),"N"&amp;AC10,
IS_SYM(AD11),"N"&amp;AC10,
IS_SYM(AB9),"N"&amp;AC10,
IS_SYM(AB11),"N"&amp;AC10,
ISNUMBER(VALUE(AC10)),AC10,
TRUE,"")
)</f>
        <v>N0</v>
      </c>
      <c r="FO10" s="21" t="str" cm="1">
        <f t="array" aca="1" ref="FO10" ca="1">IF($C10=0,"",
_xlfn.IFS( AD10=".",".",
IS_SYM(AD10),"."&amp;AD10&amp;".",
IS_SYM(AD9),"N"&amp;AD10,
IS_SYM(AD11),"N"&amp;AD10,
IS_SYM(AC10),"N"&amp;AD10,
IS_SYM(AE10),"N"&amp;AD10,
IS_SYM(AE9),"N"&amp;AD10,
IS_SYM(AE11),"N"&amp;AD10,
IS_SYM(AC9),"N"&amp;AD10,
IS_SYM(AC11),"N"&amp;AD10,
ISNUMBER(VALUE(AD10)),AD10,
TRUE,"")
)</f>
        <v>N8</v>
      </c>
      <c r="FP10" s="21" t="str" cm="1">
        <f t="array" aca="1" ref="FP10" ca="1">IF($C10=0,"",
_xlfn.IFS( AE10=".",".",
IS_SYM(AE10),"."&amp;AE10&amp;".",
IS_SYM(AE9),"N"&amp;AE10,
IS_SYM(AE11),"N"&amp;AE10,
IS_SYM(AD10),"N"&amp;AE10,
IS_SYM(AF10),"N"&amp;AE10,
IS_SYM(AF9),"N"&amp;AE10,
IS_SYM(AF11),"N"&amp;AE10,
IS_SYM(AD9),"N"&amp;AE10,
IS_SYM(AD11),"N"&amp;AE10,
ISNUMBER(VALUE(AE10)),AE10,
TRUE,"")
)</f>
        <v>.</v>
      </c>
      <c r="FQ10" s="21" t="str" cm="1">
        <f t="array" aca="1" ref="FQ10" ca="1">IF($C10=0,"",
_xlfn.IFS( AF10=".",".",
IS_SYM(AF10),"."&amp;AF10&amp;".",
IS_SYM(AF9),"N"&amp;AF10,
IS_SYM(AF11),"N"&amp;AF10,
IS_SYM(AE10),"N"&amp;AF10,
IS_SYM(AG10),"N"&amp;AF10,
IS_SYM(AG9),"N"&amp;AF10,
IS_SYM(AG11),"N"&amp;AF10,
IS_SYM(AE9),"N"&amp;AF10,
IS_SYM(AE11),"N"&amp;AF10,
ISNUMBER(VALUE(AF10)),AF10,
TRUE,"")
)</f>
        <v>.</v>
      </c>
      <c r="FR10" s="21" t="str" cm="1">
        <f t="array" aca="1" ref="FR10" ca="1">IF($C10=0,"",
_xlfn.IFS( AG10=".",".",
IS_SYM(AG10),"."&amp;AG10&amp;".",
IS_SYM(AG9),"N"&amp;AG10,
IS_SYM(AG11),"N"&amp;AG10,
IS_SYM(AF10),"N"&amp;AG10,
IS_SYM(AH10),"N"&amp;AG10,
IS_SYM(AH9),"N"&amp;AG10,
IS_SYM(AH11),"N"&amp;AG10,
IS_SYM(AF9),"N"&amp;AG10,
IS_SYM(AF11),"N"&amp;AG10,
ISNUMBER(VALUE(AG10)),AG10,
TRUE,"")
)</f>
        <v>.</v>
      </c>
      <c r="FS10" s="21" t="str" cm="1">
        <f t="array" aca="1" ref="FS10" ca="1">IF($C10=0,"",
_xlfn.IFS( AH10=".",".",
IS_SYM(AH10),"."&amp;AH10&amp;".",
IS_SYM(AH9),"N"&amp;AH10,
IS_SYM(AH11),"N"&amp;AH10,
IS_SYM(AG10),"N"&amp;AH10,
IS_SYM(AI10),"N"&amp;AH10,
IS_SYM(AI9),"N"&amp;AH10,
IS_SYM(AI11),"N"&amp;AH10,
IS_SYM(AG9),"N"&amp;AH10,
IS_SYM(AG11),"N"&amp;AH10,
ISNUMBER(VALUE(AH10)),AH10,
TRUE,"")
)</f>
        <v>.@.</v>
      </c>
      <c r="FT10" s="21" t="str" cm="1">
        <f t="array" aca="1" ref="FT10" ca="1">IF($C10=0,"",
_xlfn.IFS( AI10=".",".",
IS_SYM(AI10),"."&amp;AI10&amp;".",
IS_SYM(AI9),"N"&amp;AI10,
IS_SYM(AI11),"N"&amp;AI10,
IS_SYM(AH10),"N"&amp;AI10,
IS_SYM(AJ10),"N"&amp;AI10,
IS_SYM(AJ9),"N"&amp;AI10,
IS_SYM(AJ11),"N"&amp;AI10,
IS_SYM(AH9),"N"&amp;AI10,
IS_SYM(AH11),"N"&amp;AI10,
ISNUMBER(VALUE(AI10)),AI10,
TRUE,"")
)</f>
        <v>.</v>
      </c>
      <c r="FU10" s="21" t="str" cm="1">
        <f t="array" aca="1" ref="FU10" ca="1">IF($C10=0,"",
_xlfn.IFS( AJ10=".",".",
IS_SYM(AJ10),"."&amp;AJ10&amp;".",
IS_SYM(AJ9),"N"&amp;AJ10,
IS_SYM(AJ11),"N"&amp;AJ10,
IS_SYM(AI10),"N"&amp;AJ10,
IS_SYM(AK10),"N"&amp;AJ10,
IS_SYM(AK9),"N"&amp;AJ10,
IS_SYM(AK11),"N"&amp;AJ10,
IS_SYM(AI9),"N"&amp;AJ10,
IS_SYM(AI11),"N"&amp;AJ10,
ISNUMBER(VALUE(AJ10)),AJ10,
TRUE,"")
)</f>
        <v>.</v>
      </c>
      <c r="FV10" s="21" t="str" cm="1">
        <f t="array" aca="1" ref="FV10" ca="1">IF($C10=0,"",
_xlfn.IFS( AK10=".",".",
IS_SYM(AK10),"."&amp;AK10&amp;".",
IS_SYM(AK9),"N"&amp;AK10,
IS_SYM(AK11),"N"&amp;AK10,
IS_SYM(AJ10),"N"&amp;AK10,
IS_SYM(AL10),"N"&amp;AK10,
IS_SYM(AL9),"N"&amp;AK10,
IS_SYM(AL11),"N"&amp;AK10,
IS_SYM(AJ9),"N"&amp;AK10,
IS_SYM(AJ11),"N"&amp;AK10,
ISNUMBER(VALUE(AK10)),AK10,
TRUE,"")
)</f>
        <v>.</v>
      </c>
      <c r="FW10" s="21" t="str" cm="1">
        <f t="array" aca="1" ref="FW10" ca="1">IF($C10=0,"",
_xlfn.IFS( AL10=".",".",
IS_SYM(AL10),"."&amp;AL10&amp;".",
IS_SYM(AL9),"N"&amp;AL10,
IS_SYM(AL11),"N"&amp;AL10,
IS_SYM(AK10),"N"&amp;AL10,
IS_SYM(AM10),"N"&amp;AL10,
IS_SYM(AM9),"N"&amp;AL10,
IS_SYM(AM11),"N"&amp;AL10,
IS_SYM(AK9),"N"&amp;AL10,
IS_SYM(AK11),"N"&amp;AL10,
ISNUMBER(VALUE(AL10)),AL10,
TRUE,"")
)</f>
        <v>.</v>
      </c>
      <c r="FX10" s="21" t="str" cm="1">
        <f t="array" aca="1" ref="FX10" ca="1">IF($C10=0,"",
_xlfn.IFS( AM10=".",".",
IS_SYM(AM10),"."&amp;AM10&amp;".",
IS_SYM(AM9),"N"&amp;AM10,
IS_SYM(AM11),"N"&amp;AM10,
IS_SYM(AL10),"N"&amp;AM10,
IS_SYM(AN10),"N"&amp;AM10,
IS_SYM(AN9),"N"&amp;AM10,
IS_SYM(AN11),"N"&amp;AM10,
IS_SYM(AL9),"N"&amp;AM10,
IS_SYM(AL11),"N"&amp;AM10,
ISNUMBER(VALUE(AM10)),AM10,
TRUE,"")
)</f>
        <v>.</v>
      </c>
      <c r="FY10" s="21" t="str" cm="1">
        <f t="array" aca="1" ref="FY10" ca="1">IF($C10=0,"",
_xlfn.IFS( AN10=".",".",
IS_SYM(AN10),"."&amp;AN10&amp;".",
IS_SYM(AN9),"N"&amp;AN10,
IS_SYM(AN11),"N"&amp;AN10,
IS_SYM(AM10),"N"&amp;AN10,
IS_SYM(AO10),"N"&amp;AN10,
IS_SYM(AO9),"N"&amp;AN10,
IS_SYM(AO11),"N"&amp;AN10,
IS_SYM(AM9),"N"&amp;AN10,
IS_SYM(AM11),"N"&amp;AN10,
ISNUMBER(VALUE(AN10)),AN10,
TRUE,"")
)</f>
        <v>N5</v>
      </c>
      <c r="FZ10" s="21" t="str" cm="1">
        <f t="array" aca="1" ref="FZ10" ca="1">IF($C10=0,"",
_xlfn.IFS( AO10=".",".",
IS_SYM(AO10),"."&amp;AO10&amp;".",
IS_SYM(AO9),"N"&amp;AO10,
IS_SYM(AO11),"N"&amp;AO10,
IS_SYM(AN10),"N"&amp;AO10,
IS_SYM(AP10),"N"&amp;AO10,
IS_SYM(AP9),"N"&amp;AO10,
IS_SYM(AP11),"N"&amp;AO10,
IS_SYM(AN9),"N"&amp;AO10,
IS_SYM(AN11),"N"&amp;AO10,
ISNUMBER(VALUE(AO10)),AO10,
TRUE,"")
)</f>
        <v>5</v>
      </c>
      <c r="GA10" s="21" t="str" cm="1">
        <f t="array" aca="1" ref="GA10" ca="1">IF($C10=0,"",
_xlfn.IFS( AP10=".",".",
IS_SYM(AP10),"."&amp;AP10&amp;".",
IS_SYM(AP9),"N"&amp;AP10,
IS_SYM(AP11),"N"&amp;AP10,
IS_SYM(AO10),"N"&amp;AP10,
IS_SYM(AQ10),"N"&amp;AP10,
IS_SYM(AQ9),"N"&amp;AP10,
IS_SYM(AQ11),"N"&amp;AP10,
IS_SYM(AO9),"N"&amp;AP10,
IS_SYM(AO11),"N"&amp;AP10,
ISNUMBER(VALUE(AP10)),AP10,
TRUE,"")
)</f>
        <v>6</v>
      </c>
      <c r="GB10" s="21" t="str" cm="1">
        <f t="array" aca="1" ref="GB10" ca="1">IF($C10=0,"",
_xlfn.IFS( AQ10=".",".",
IS_SYM(AQ10),"."&amp;AQ10&amp;".",
IS_SYM(AQ9),"N"&amp;AQ10,
IS_SYM(AQ11),"N"&amp;AQ10,
IS_SYM(AP10),"N"&amp;AQ10,
IS_SYM(AR10),"N"&amp;AQ10,
IS_SYM(AR9),"N"&amp;AQ10,
IS_SYM(AR11),"N"&amp;AQ10,
IS_SYM(AP9),"N"&amp;AQ10,
IS_SYM(AP11),"N"&amp;AQ10,
ISNUMBER(VALUE(AQ10)),AQ10,
TRUE,"")
)</f>
        <v>.</v>
      </c>
      <c r="GC10" s="21" t="str" cm="1">
        <f t="array" aca="1" ref="GC10" ca="1">IF($C10=0,"",
_xlfn.IFS( AR10=".",".",
IS_SYM(AR10),"."&amp;AR10&amp;".",
IS_SYM(AR9),"N"&amp;AR10,
IS_SYM(AR11),"N"&amp;AR10,
IS_SYM(AQ10),"N"&amp;AR10,
IS_SYM(AS10),"N"&amp;AR10,
IS_SYM(AS9),"N"&amp;AR10,
IS_SYM(AS11),"N"&amp;AR10,
IS_SYM(AQ9),"N"&amp;AR10,
IS_SYM(AQ11),"N"&amp;AR10,
ISNUMBER(VALUE(AR10)),AR10,
TRUE,"")
)</f>
        <v>.</v>
      </c>
      <c r="GD10" s="21" t="str" cm="1">
        <f t="array" aca="1" ref="GD10" ca="1">IF($C10=0,"",
_xlfn.IFS( AS10=".",".",
IS_SYM(AS10),"."&amp;AS10&amp;".",
IS_SYM(AS9),"N"&amp;AS10,
IS_SYM(AS11),"N"&amp;AS10,
IS_SYM(AR10),"N"&amp;AS10,
IS_SYM(AT10),"N"&amp;AS10,
IS_SYM(AT9),"N"&amp;AS10,
IS_SYM(AT11),"N"&amp;AS10,
IS_SYM(AR9),"N"&amp;AS10,
IS_SYM(AR11),"N"&amp;AS10,
ISNUMBER(VALUE(AS10)),AS10,
TRUE,"")
)</f>
        <v>.</v>
      </c>
      <c r="GE10" s="21" t="str" cm="1">
        <f t="array" aca="1" ref="GE10" ca="1">IF($C10=0,"",
_xlfn.IFS( AT10=".",".",
IS_SYM(AT10),"."&amp;AT10&amp;".",
IS_SYM(AT9),"N"&amp;AT10,
IS_SYM(AT11),"N"&amp;AT10,
IS_SYM(AS10),"N"&amp;AT10,
IS_SYM(AU10),"N"&amp;AT10,
IS_SYM(AU9),"N"&amp;AT10,
IS_SYM(AU11),"N"&amp;AT10,
IS_SYM(AS9),"N"&amp;AT10,
IS_SYM(AS11),"N"&amp;AT10,
ISNUMBER(VALUE(AT10)),AT10,
TRUE,"")
)</f>
        <v>.</v>
      </c>
      <c r="GF10" s="21" t="str" cm="1">
        <f t="array" aca="1" ref="GF10" ca="1">IF($C10=0,"",
_xlfn.IFS( AU10=".",".",
IS_SYM(AU10),"."&amp;AU10&amp;".",
IS_SYM(AU9),"N"&amp;AU10,
IS_SYM(AU11),"N"&amp;AU10,
IS_SYM(AT10),"N"&amp;AU10,
IS_SYM(AV10),"N"&amp;AU10,
IS_SYM(AV9),"N"&amp;AU10,
IS_SYM(AV11),"N"&amp;AU10,
IS_SYM(AT9),"N"&amp;AU10,
IS_SYM(AT11),"N"&amp;AU10,
ISNUMBER(VALUE(AU10)),AU10,
TRUE,"")
)</f>
        <v>.</v>
      </c>
      <c r="GG10" s="21" t="str" cm="1">
        <f t="array" aca="1" ref="GG10" ca="1">IF($C10=0,"",
_xlfn.IFS( AV10=".",".",
IS_SYM(AV10),"."&amp;AV10&amp;".",
IS_SYM(AV9),"N"&amp;AV10,
IS_SYM(AV11),"N"&amp;AV10,
IS_SYM(AU10),"N"&amp;AV10,
IS_SYM(AW10),"N"&amp;AV10,
IS_SYM(AW9),"N"&amp;AV10,
IS_SYM(AW11),"N"&amp;AV10,
IS_SYM(AU9),"N"&amp;AV10,
IS_SYM(AU11),"N"&amp;AV10,
ISNUMBER(VALUE(AV10)),AV10,
TRUE,"")
)</f>
        <v>.</v>
      </c>
      <c r="GH10" s="21" t="str" cm="1">
        <f t="array" aca="1" ref="GH10" ca="1">IF($C10=0,"",
_xlfn.IFS( AW10=".",".",
IS_SYM(AW10),"."&amp;AW10&amp;".",
IS_SYM(AW9),"N"&amp;AW10,
IS_SYM(AW11),"N"&amp;AW10,
IS_SYM(AV10),"N"&amp;AW10,
IS_SYM(AX10),"N"&amp;AW10,
IS_SYM(AX9),"N"&amp;AW10,
IS_SYM(AX11),"N"&amp;AW10,
IS_SYM(AV9),"N"&amp;AW10,
IS_SYM(AV11),"N"&amp;AW10,
ISNUMBER(VALUE(AW10)),AW10,
TRUE,"")
)</f>
        <v>.</v>
      </c>
      <c r="GI10" s="21" t="str" cm="1">
        <f t="array" aca="1" ref="GI10" ca="1">IF($C10=0,"",
_xlfn.IFS( AX10=".",".",
IS_SYM(AX10),"."&amp;AX10&amp;".",
IS_SYM(AX9),"N"&amp;AX10,
IS_SYM(AX11),"N"&amp;AX10,
IS_SYM(AW10),"N"&amp;AX10,
IS_SYM(AY10),"N"&amp;AX10,
IS_SYM(AY9),"N"&amp;AX10,
IS_SYM(AY11),"N"&amp;AX10,
IS_SYM(AW9),"N"&amp;AX10,
IS_SYM(AW11),"N"&amp;AX10,
ISNUMBER(VALUE(AX10)),AX10,
TRUE,"")
)</f>
        <v>.</v>
      </c>
      <c r="GJ10" s="21" t="str" cm="1">
        <f t="array" aca="1" ref="GJ10" ca="1">IF($C10=0,"",
_xlfn.IFS( AY10=".",".",
IS_SYM(AY10),"."&amp;AY10&amp;".",
IS_SYM(AY9),"N"&amp;AY10,
IS_SYM(AY11),"N"&amp;AY10,
IS_SYM(AX10),"N"&amp;AY10,
IS_SYM(AZ10),"N"&amp;AY10,
IS_SYM(AZ9),"N"&amp;AY10,
IS_SYM(AZ11),"N"&amp;AY10,
IS_SYM(AX9),"N"&amp;AY10,
IS_SYM(AX11),"N"&amp;AY10,
ISNUMBER(VALUE(AY10)),AY10,
TRUE,"")
)</f>
        <v>.</v>
      </c>
      <c r="GK10" s="21" t="str" cm="1">
        <f t="array" aca="1" ref="GK10" ca="1">IF($C10=0,"",
_xlfn.IFS( AZ10=".",".",
IS_SYM(AZ10),"."&amp;AZ10&amp;".",
IS_SYM(AZ9),"N"&amp;AZ10,
IS_SYM(AZ11),"N"&amp;AZ10,
IS_SYM(AY10),"N"&amp;AZ10,
IS_SYM(BA10),"N"&amp;AZ10,
IS_SYM(BA9),"N"&amp;AZ10,
IS_SYM(BA11),"N"&amp;AZ10,
IS_SYM(AY9),"N"&amp;AZ10,
IS_SYM(AY11),"N"&amp;AZ10,
ISNUMBER(VALUE(AZ10)),AZ10,
TRUE,"")
)</f>
        <v>.</v>
      </c>
      <c r="GL10" s="21" t="str" cm="1">
        <f t="array" aca="1" ref="GL10" ca="1">IF($C10=0,"",
_xlfn.IFS( BA10=".",".",
IS_SYM(BA10),"."&amp;BA10&amp;".",
IS_SYM(BA9),"N"&amp;BA10,
IS_SYM(BA11),"N"&amp;BA10,
IS_SYM(AZ10),"N"&amp;BA10,
IS_SYM(BB10),"N"&amp;BA10,
IS_SYM(BB9),"N"&amp;BA10,
IS_SYM(BB11),"N"&amp;BA10,
IS_SYM(AZ9),"N"&amp;BA10,
IS_SYM(AZ11),"N"&amp;BA10,
ISNUMBER(VALUE(BA10)),BA10,
TRUE,"")
)</f>
        <v>.</v>
      </c>
      <c r="GM10" s="21" t="str" cm="1">
        <f t="array" aca="1" ref="GM10" ca="1">IF($C10=0,"",
_xlfn.IFS( BB10=".",".",
IS_SYM(BB10),"."&amp;BB10&amp;".",
IS_SYM(BB9),"N"&amp;BB10,
IS_SYM(BB11),"N"&amp;BB10,
IS_SYM(BA10),"N"&amp;BB10,
IS_SYM(BC10),"N"&amp;BB10,
IS_SYM(BC9),"N"&amp;BB10,
IS_SYM(BC11),"N"&amp;BB10,
IS_SYM(BA9),"N"&amp;BB10,
IS_SYM(BA11),"N"&amp;BB10,
ISNUMBER(VALUE(BB10)),BB10,
TRUE,"")
)</f>
        <v>.</v>
      </c>
      <c r="GN10" s="21" t="str" cm="1">
        <f t="array" aca="1" ref="GN10" ca="1">IF($C10=0,"",
_xlfn.IFS( BC10=".",".",
IS_SYM(BC10),"."&amp;BC10&amp;".",
IS_SYM(BC9),"N"&amp;BC10,
IS_SYM(BC11),"N"&amp;BC10,
IS_SYM(BB10),"N"&amp;BC10,
IS_SYM(BD10),"N"&amp;BC10,
IS_SYM(BD9),"N"&amp;BC10,
IS_SYM(BD11),"N"&amp;BC10,
IS_SYM(BB9),"N"&amp;BC10,
IS_SYM(BB11),"N"&amp;BC10,
ISNUMBER(VALUE(BC10)),BC10,
TRUE,"")
)</f>
        <v>.</v>
      </c>
      <c r="GO10" s="21" t="str" cm="1">
        <f t="array" aca="1" ref="GO10" ca="1">IF($C10=0,"",
_xlfn.IFS( BD10=".",".",
IS_SYM(BD10),"."&amp;BD10&amp;".",
IS_SYM(BD9),"N"&amp;BD10,
IS_SYM(BD11),"N"&amp;BD10,
IS_SYM(BC10),"N"&amp;BD10,
IS_SYM(BE10),"N"&amp;BD10,
IS_SYM(BE9),"N"&amp;BD10,
IS_SYM(BE11),"N"&amp;BD10,
IS_SYM(BC9),"N"&amp;BD10,
IS_SYM(BC11),"N"&amp;BD10,
ISNUMBER(VALUE(BD10)),BD10,
TRUE,"")
)</f>
        <v>.</v>
      </c>
      <c r="GP10" s="21" t="str" cm="1">
        <f t="array" aca="1" ref="GP10" ca="1">IF($C10=0,"",
_xlfn.IFS( BE10=".",".",
IS_SYM(BE10),"."&amp;BE10&amp;".",
IS_SYM(BE9),"N"&amp;BE10,
IS_SYM(BE11),"N"&amp;BE10,
IS_SYM(BD10),"N"&amp;BE10,
IS_SYM(BF10),"N"&amp;BE10,
IS_SYM(BF9),"N"&amp;BE10,
IS_SYM(BF11),"N"&amp;BE10,
IS_SYM(BD9),"N"&amp;BE10,
IS_SYM(BD11),"N"&amp;BE10,
ISNUMBER(VALUE(BE10)),BE10,
TRUE,"")
)</f>
        <v>.</v>
      </c>
      <c r="GQ10" s="21" t="str" cm="1">
        <f t="array" aca="1" ref="GQ10" ca="1">IF($C10=0,"",
_xlfn.IFS( BF10=".",".",
IS_SYM(BF10),"."&amp;BF10&amp;".",
IS_SYM(BF9),"N"&amp;BF10,
IS_SYM(BF11),"N"&amp;BF10,
IS_SYM(BE10),"N"&amp;BF10,
IS_SYM(BG10),"N"&amp;BF10,
IS_SYM(BG9),"N"&amp;BF10,
IS_SYM(BG11),"N"&amp;BF10,
IS_SYM(BE9),"N"&amp;BF10,
IS_SYM(BE11),"N"&amp;BF10,
ISNUMBER(VALUE(BF10)),BF10,
TRUE,"")
)</f>
        <v>.</v>
      </c>
      <c r="GR10" s="21" t="str" cm="1">
        <f t="array" aca="1" ref="GR10" ca="1">IF($C10=0,"",
_xlfn.IFS( BG10=".",".",
IS_SYM(BG10),"."&amp;BG10&amp;".",
IS_SYM(BG9),"N"&amp;BG10,
IS_SYM(BG11),"N"&amp;BG10,
IS_SYM(BF10),"N"&amp;BG10,
IS_SYM(BH10),"N"&amp;BG10,
IS_SYM(BH9),"N"&amp;BG10,
IS_SYM(BH11),"N"&amp;BG10,
IS_SYM(BF9),"N"&amp;BG10,
IS_SYM(BF11),"N"&amp;BG10,
ISNUMBER(VALUE(BG10)),BG10,
TRUE,"")
)</f>
        <v>.</v>
      </c>
      <c r="GS10" s="21" t="str" cm="1">
        <f t="array" aca="1" ref="GS10" ca="1">IF($C10=0,"",
_xlfn.IFS( BH10=".",".",
IS_SYM(BH10),"."&amp;BH10&amp;".",
IS_SYM(BH9),"N"&amp;BH10,
IS_SYM(BH11),"N"&amp;BH10,
IS_SYM(BG10),"N"&amp;BH10,
IS_SYM(BI10),"N"&amp;BH10,
IS_SYM(BI9),"N"&amp;BH10,
IS_SYM(BI11),"N"&amp;BH10,
IS_SYM(BG9),"N"&amp;BH10,
IS_SYM(BG11),"N"&amp;BH10,
ISNUMBER(VALUE(BH10)),BH10,
TRUE,"")
)</f>
        <v>.</v>
      </c>
      <c r="GT10" s="21" t="str" cm="1">
        <f t="array" aca="1" ref="GT10" ca="1">IF($C10=0,"",
_xlfn.IFS( BI10=".",".",
IS_SYM(BI10),"."&amp;BI10&amp;".",
IS_SYM(BI9),"N"&amp;BI10,
IS_SYM(BI11),"N"&amp;BI10,
IS_SYM(BH10),"N"&amp;BI10,
IS_SYM(BJ10),"N"&amp;BI10,
IS_SYM(BJ9),"N"&amp;BI10,
IS_SYM(BJ11),"N"&amp;BI10,
IS_SYM(BH9),"N"&amp;BI10,
IS_SYM(BH11),"N"&amp;BI10,
ISNUMBER(VALUE(BI10)),BI10,
TRUE,"")
)</f>
        <v>.</v>
      </c>
      <c r="GU10" s="21" t="str" cm="1">
        <f t="array" aca="1" ref="GU10" ca="1">IF($C10=0,"",
_xlfn.IFS( BJ10=".",".",
IS_SYM(BJ10),"."&amp;BJ10&amp;".",
IS_SYM(BJ9),"N"&amp;BJ10,
IS_SYM(BJ11),"N"&amp;BJ10,
IS_SYM(BI10),"N"&amp;BJ10,
IS_SYM(BK10),"N"&amp;BJ10,
IS_SYM(BK9),"N"&amp;BJ10,
IS_SYM(BK11),"N"&amp;BJ10,
IS_SYM(BI9),"N"&amp;BJ10,
IS_SYM(BI11),"N"&amp;BJ10,
ISNUMBER(VALUE(BJ10)),BJ10,
TRUE,"")
)</f>
        <v>.</v>
      </c>
      <c r="GV10" s="21" t="str" cm="1">
        <f t="array" aca="1" ref="GV10" ca="1">IF($C10=0,"",
_xlfn.IFS( BK10=".",".",
IS_SYM(BK10),"."&amp;BK10&amp;".",
IS_SYM(BK9),"N"&amp;BK10,
IS_SYM(BK11),"N"&amp;BK10,
IS_SYM(BJ10),"N"&amp;BK10,
IS_SYM(BL10),"N"&amp;BK10,
IS_SYM(BL9),"N"&amp;BK10,
IS_SYM(BL11),"N"&amp;BK10,
IS_SYM(BJ9),"N"&amp;BK10,
IS_SYM(BJ11),"N"&amp;BK10,
ISNUMBER(VALUE(BK10)),BK10,
TRUE,"")
)</f>
        <v>.</v>
      </c>
      <c r="GW10" s="21" t="str" cm="1">
        <f t="array" aca="1" ref="GW10" ca="1">IF($C10=0,"",
_xlfn.IFS( BL10=".",".",
IS_SYM(BL10),"."&amp;BL10&amp;".",
IS_SYM(BL9),"N"&amp;BL10,
IS_SYM(BL11),"N"&amp;BL10,
IS_SYM(BK10),"N"&amp;BL10,
IS_SYM(BM10),"N"&amp;BL10,
IS_SYM(BM9),"N"&amp;BL10,
IS_SYM(BM11),"N"&amp;BL10,
IS_SYM(BK9),"N"&amp;BL10,
IS_SYM(BK11),"N"&amp;BL10,
ISNUMBER(VALUE(BL10)),BL10,
TRUE,"")
)</f>
        <v>.=.</v>
      </c>
      <c r="GX10" s="21" t="str" cm="1">
        <f t="array" aca="1" ref="GX10" ca="1">IF($C10=0,"",
_xlfn.IFS( BM10=".",".",
IS_SYM(BM10),"."&amp;BM10&amp;".",
IS_SYM(BM9),"N"&amp;BM10,
IS_SYM(BM11),"N"&amp;BM10,
IS_SYM(BL10),"N"&amp;BM10,
IS_SYM(BN10),"N"&amp;BM10,
IS_SYM(BN9),"N"&amp;BM10,
IS_SYM(BN11),"N"&amp;BM10,
IS_SYM(BL9),"N"&amp;BM10,
IS_SYM(BL11),"N"&amp;BM10,
ISNUMBER(VALUE(BM10)),BM10,
TRUE,"")
)</f>
        <v>.</v>
      </c>
      <c r="GY10" s="21" t="str" cm="1">
        <f t="array" aca="1" ref="GY10" ca="1">IF($C10=0,"",
_xlfn.IFS( BN10=".",".",
IS_SYM(BN10),"."&amp;BN10&amp;".",
IS_SYM(BN9),"N"&amp;BN10,
IS_SYM(BN11),"N"&amp;BN10,
IS_SYM(BM10),"N"&amp;BN10,
IS_SYM(BO10),"N"&amp;BN10,
IS_SYM(BO9),"N"&amp;BN10,
IS_SYM(BO11),"N"&amp;BN10,
IS_SYM(BM9),"N"&amp;BN10,
IS_SYM(BM11),"N"&amp;BN10,
ISNUMBER(VALUE(BN10)),BN10,
TRUE,"")
)</f>
        <v>.</v>
      </c>
      <c r="GZ10" s="21" t="str" cm="1">
        <f t="array" aca="1" ref="GZ10" ca="1">IF($C10=0,"",
_xlfn.IFS( BO10=".",".",
IS_SYM(BO10),"."&amp;BO10&amp;".",
IS_SYM(BO9),"N"&amp;BO10,
IS_SYM(BO11),"N"&amp;BO10,
IS_SYM(BN10),"N"&amp;BO10,
IS_SYM(BP10),"N"&amp;BO10,
IS_SYM(BP9),"N"&amp;BO10,
IS_SYM(BP11),"N"&amp;BO10,
IS_SYM(BN9),"N"&amp;BO10,
IS_SYM(BN11),"N"&amp;BO10,
ISNUMBER(VALUE(BO10)),BO10,
TRUE,"")
)</f>
        <v>.</v>
      </c>
      <c r="HA10" s="21" t="str" cm="1">
        <f t="array" aca="1" ref="HA10" ca="1">IF($C10=0,"",
_xlfn.IFS( BP10=".",".",
IS_SYM(BP10),"."&amp;BP10&amp;".",
IS_SYM(BP9),"N"&amp;BP10,
IS_SYM(BP11),"N"&amp;BP10,
IS_SYM(BO10),"N"&amp;BP10,
IS_SYM(BQ10),"N"&amp;BP10,
IS_SYM(BQ9),"N"&amp;BP10,
IS_SYM(BQ11),"N"&amp;BP10,
IS_SYM(BO9),"N"&amp;BP10,
IS_SYM(BO11),"N"&amp;BP10,
ISNUMBER(VALUE(BP10)),BP10,
TRUE,"")
)</f>
        <v>.</v>
      </c>
      <c r="HB10" s="21" t="str" cm="1">
        <f t="array" aca="1" ref="HB10" ca="1">IF($C10=0,"",
_xlfn.IFS( BQ10=".",".",
IS_SYM(BQ10),"."&amp;BQ10&amp;".",
IS_SYM(BQ9),"N"&amp;BQ10,
IS_SYM(BQ11),"N"&amp;BQ10,
IS_SYM(BP10),"N"&amp;BQ10,
IS_SYM(BR10),"N"&amp;BQ10,
IS_SYM(BR9),"N"&amp;BQ10,
IS_SYM(BR11),"N"&amp;BQ10,
IS_SYM(BP9),"N"&amp;BQ10,
IS_SYM(BP11),"N"&amp;BQ10,
ISNUMBER(VALUE(BQ10)),BQ10,
TRUE,"")
)</f>
        <v>.</v>
      </c>
      <c r="HC10" s="21" t="str" cm="1">
        <f t="array" aca="1" ref="HC10" ca="1">IF($C10=0,"",
_xlfn.IFS( BR10=".",".",
IS_SYM(BR10),"."&amp;BR10&amp;".",
IS_SYM(BR9),"N"&amp;BR10,
IS_SYM(BR11),"N"&amp;BR10,
IS_SYM(BQ10),"N"&amp;BR10,
IS_SYM(BS10),"N"&amp;BR10,
IS_SYM(BS9),"N"&amp;BR10,
IS_SYM(BS11),"N"&amp;BR10,
IS_SYM(BQ9),"N"&amp;BR10,
IS_SYM(BQ11),"N"&amp;BR10,
ISNUMBER(VALUE(BR10)),BR10,
TRUE,"")
)</f>
        <v>.</v>
      </c>
      <c r="HD10" s="21" t="str" cm="1">
        <f t="array" aca="1" ref="HD10" ca="1">IF($C10=0,"",
_xlfn.IFS( BS10=".",".",
IS_SYM(BS10),"."&amp;BS10&amp;".",
IS_SYM(BS9),"N"&amp;BS10,
IS_SYM(BS11),"N"&amp;BS10,
IS_SYM(BR10),"N"&amp;BS10,
IS_SYM(BT10),"N"&amp;BS10,
IS_SYM(BT9),"N"&amp;BS10,
IS_SYM(BT11),"N"&amp;BS10,
IS_SYM(BR9),"N"&amp;BS10,
IS_SYM(BR11),"N"&amp;BS10,
ISNUMBER(VALUE(BS10)),BS10,
TRUE,"")
)</f>
        <v>.</v>
      </c>
      <c r="HE10" s="21" t="str" cm="1">
        <f t="array" aca="1" ref="HE10" ca="1">IF($C10=0,"",
_xlfn.IFS( BT10=".",".",
IS_SYM(BT10),"."&amp;BT10&amp;".",
IS_SYM(BT9),"N"&amp;BT10,
IS_SYM(BT11),"N"&amp;BT10,
IS_SYM(BS10),"N"&amp;BT10,
IS_SYM(BU10),"N"&amp;BT10,
IS_SYM(BU9),"N"&amp;BT10,
IS_SYM(BU11),"N"&amp;BT10,
IS_SYM(BS9),"N"&amp;BT10,
IS_SYM(BS11),"N"&amp;BT10,
ISNUMBER(VALUE(BT10)),BT10,
TRUE,"")
)</f>
        <v>.</v>
      </c>
      <c r="HF10" s="21" t="str" cm="1">
        <f t="array" aca="1" ref="HF10" ca="1">IF($C10=0,"",
_xlfn.IFS( BU10=".",".",
IS_SYM(BU10),"."&amp;BU10&amp;".",
IS_SYM(BU9),"N"&amp;BU10,
IS_SYM(BU11),"N"&amp;BU10,
IS_SYM(BT10),"N"&amp;BU10,
IS_SYM(BV10),"N"&amp;BU10,
IS_SYM(BV9),"N"&amp;BU10,
IS_SYM(BV11),"N"&amp;BU10,
IS_SYM(BT9),"N"&amp;BU10,
IS_SYM(BT11),"N"&amp;BU10,
ISNUMBER(VALUE(BU10)),BU10,
TRUE,"")
)</f>
        <v>.</v>
      </c>
      <c r="HG10" s="21" t="str" cm="1">
        <f t="array" aca="1" ref="HG10" ca="1">IF($C10=0,"",
_xlfn.IFS( BV10=".",".",
IS_SYM(BV10),"."&amp;BV10&amp;".",
IS_SYM(BV9),"N"&amp;BV10,
IS_SYM(BV11),"N"&amp;BV10,
IS_SYM(BU10),"N"&amp;BV10,
IS_SYM(BW10),"N"&amp;BV10,
IS_SYM(BW9),"N"&amp;BV10,
IS_SYM(BW11),"N"&amp;BV10,
IS_SYM(BU9),"N"&amp;BV10,
IS_SYM(BU11),"N"&amp;BV10,
ISNUMBER(VALUE(BV10)),BV10,
TRUE,"")
)</f>
        <v>.</v>
      </c>
      <c r="HH10" s="21" t="str" cm="1">
        <f t="array" aca="1" ref="HH10" ca="1">IF($C10=0,"",
_xlfn.IFS( BW10=".",".",
IS_SYM(BW10),"."&amp;BW10&amp;".",
IS_SYM(BW9),"N"&amp;BW10,
IS_SYM(BW11),"N"&amp;BW10,
IS_SYM(BV10),"N"&amp;BW10,
IS_SYM(BX10),"N"&amp;BW10,
IS_SYM(BX9),"N"&amp;BW10,
IS_SYM(BX11),"N"&amp;BW10,
IS_SYM(BV9),"N"&amp;BW10,
IS_SYM(BV11),"N"&amp;BW10,
ISNUMBER(VALUE(BW10)),BW10,
TRUE,"")
)</f>
        <v>.*.</v>
      </c>
      <c r="HI10" s="21" t="str" cm="1">
        <f t="array" aca="1" ref="HI10" ca="1">IF($C10=0,"",
_xlfn.IFS( BX10=".",".",
IS_SYM(BX10),"."&amp;BX10&amp;".",
IS_SYM(BX9),"N"&amp;BX10,
IS_SYM(BX11),"N"&amp;BX10,
IS_SYM(BW10),"N"&amp;BX10,
IS_SYM(BY10),"N"&amp;BX10,
IS_SYM(BY9),"N"&amp;BX10,
IS_SYM(BY11),"N"&amp;BX10,
IS_SYM(BW9),"N"&amp;BX10,
IS_SYM(BW11),"N"&amp;BX10,
ISNUMBER(VALUE(BX10)),BX10,
TRUE,"")
)</f>
        <v>.</v>
      </c>
      <c r="HJ10" s="21" t="str" cm="1">
        <f t="array" aca="1" ref="HJ10" ca="1">IF($C10=0,"",
_xlfn.IFS( BY10=".",".",
IS_SYM(BY10),"."&amp;BY10&amp;".",
IS_SYM(BY9),"N"&amp;BY10,
IS_SYM(BY11),"N"&amp;BY10,
IS_SYM(BX10),"N"&amp;BY10,
IS_SYM(BZ10),"N"&amp;BY10,
IS_SYM(BZ9),"N"&amp;BY10,
IS_SYM(BZ11),"N"&amp;BY10,
IS_SYM(BX9),"N"&amp;BY10,
IS_SYM(BX11),"N"&amp;BY10,
ISNUMBER(VALUE(BY10)),BY10,
TRUE,"")
)</f>
        <v>.</v>
      </c>
      <c r="HK10" s="21" t="str" cm="1">
        <f t="array" aca="1" ref="HK10" ca="1">IF($C10=0,"",
_xlfn.IFS( BZ10=".",".",
IS_SYM(BZ10),"."&amp;BZ10&amp;".",
IS_SYM(BZ9),"N"&amp;BZ10,
IS_SYM(BZ11),"N"&amp;BZ10,
IS_SYM(BY10),"N"&amp;BZ10,
IS_SYM(CA10),"N"&amp;BZ10,
IS_SYM(CA9),"N"&amp;BZ10,
IS_SYM(CA11),"N"&amp;BZ10,
IS_SYM(BY9),"N"&amp;BZ10,
IS_SYM(BY11),"N"&amp;BZ10,
ISNUMBER(VALUE(BZ10)),BZ10,
TRUE,"")
)</f>
        <v>.</v>
      </c>
      <c r="HL10" s="21" t="str" cm="1">
        <f t="array" aca="1" ref="HL10" ca="1">IF($C10=0,"",
_xlfn.IFS( CA10=".",".",
IS_SYM(CA10),"."&amp;CA10&amp;".",
IS_SYM(CA9),"N"&amp;CA10,
IS_SYM(CA11),"N"&amp;CA10,
IS_SYM(BZ10),"N"&amp;CA10,
IS_SYM(CB10),"N"&amp;CA10,
IS_SYM(CB9),"N"&amp;CA10,
IS_SYM(CB11),"N"&amp;CA10,
IS_SYM(BZ9),"N"&amp;CA10,
IS_SYM(BZ11),"N"&amp;CA10,
ISNUMBER(VALUE(CA10)),CA10,
TRUE,"")
)</f>
        <v>.</v>
      </c>
      <c r="HM10" s="21" t="str" cm="1">
        <f t="array" aca="1" ref="HM10" ca="1">IF($C10=0,"",
_xlfn.IFS( CB10=".",".",
IS_SYM(CB10),"."&amp;CB10&amp;".",
IS_SYM(CB9),"N"&amp;CB10,
IS_SYM(CB11),"N"&amp;CB10,
IS_SYM(CA10),"N"&amp;CB10,
IS_SYM(CC10),"N"&amp;CB10,
IS_SYM(CC9),"N"&amp;CB10,
IS_SYM(CC11),"N"&amp;CB10,
IS_SYM(CA9),"N"&amp;CB10,
IS_SYM(CA11),"N"&amp;CB10,
ISNUMBER(VALUE(CB10)),CB10,
TRUE,"")
)</f>
        <v>.</v>
      </c>
      <c r="HN10" s="21" t="str" cm="1">
        <f t="array" aca="1" ref="HN10" ca="1">IF($C10=0,"",
_xlfn.IFS( CC10=".",".",
IS_SYM(CC10),"."&amp;CC10&amp;".",
IS_SYM(CC9),"N"&amp;CC10,
IS_SYM(CC11),"N"&amp;CC10,
IS_SYM(CB10),"N"&amp;CC10,
IS_SYM(CD10),"N"&amp;CC10,
IS_SYM(CD9),"N"&amp;CC10,
IS_SYM(CD11),"N"&amp;CC10,
IS_SYM(CB9),"N"&amp;CC10,
IS_SYM(CB11),"N"&amp;CC10,
ISNUMBER(VALUE(CC10)),CC10,
TRUE,"")
)</f>
        <v>.</v>
      </c>
      <c r="HO10" s="21" t="str" cm="1">
        <f t="array" aca="1" ref="HO10" ca="1">IF($C10=0,"",
_xlfn.IFS( CD10=".",".",
IS_SYM(CD10),"."&amp;CD10&amp;".",
IS_SYM(CD9),"N"&amp;CD10,
IS_SYM(CD11),"N"&amp;CD10,
IS_SYM(CC10),"N"&amp;CD10,
IS_SYM(CE10),"N"&amp;CD10,
IS_SYM(CE9),"N"&amp;CD10,
IS_SYM(CE11),"N"&amp;CD10,
IS_SYM(CC9),"N"&amp;CD10,
IS_SYM(CC11),"N"&amp;CD10,
ISNUMBER(VALUE(CD10)),CD10,
TRUE,"")
)</f>
        <v>.</v>
      </c>
      <c r="HP10" s="21" t="str" cm="1">
        <f t="array" aca="1" ref="HP10" ca="1">IF($C10=0,"",
_xlfn.IFS( CE10=".",".",
IS_SYM(CE10),"."&amp;CE10&amp;".",
IS_SYM(CE9),"N"&amp;CE10,
IS_SYM(CE11),"N"&amp;CE10,
IS_SYM(CD10),"N"&amp;CE10,
IS_SYM(CF10),"N"&amp;CE10,
IS_SYM(CF9),"N"&amp;CE10,
IS_SYM(CF11),"N"&amp;CE10,
IS_SYM(CD9),"N"&amp;CE10,
IS_SYM(CD11),"N"&amp;CE10,
ISNUMBER(VALUE(CE10)),CE10,
TRUE,"")
)</f>
        <v>.</v>
      </c>
      <c r="HQ10" s="21" t="str" cm="1">
        <f t="array" aca="1" ref="HQ10" ca="1">IF($C10=0,"",
_xlfn.IFS( CF10=".",".",
IS_SYM(CF10),"."&amp;CF10&amp;".",
IS_SYM(CF9),"N"&amp;CF10,
IS_SYM(CF11),"N"&amp;CF10,
IS_SYM(CE10),"N"&amp;CF10,
IS_SYM(CG10),"N"&amp;CF10,
IS_SYM(CG9),"N"&amp;CF10,
IS_SYM(CG11),"N"&amp;CF10,
IS_SYM(CE9),"N"&amp;CF10,
IS_SYM(CE11),"N"&amp;CF10,
ISNUMBER(VALUE(CF10)),CF10,
TRUE,"")
)</f>
        <v>.</v>
      </c>
      <c r="HR10" s="21" t="str" cm="1">
        <f t="array" aca="1" ref="HR10" ca="1">IF($C10=0,"",
_xlfn.IFS( CG10=".",".",
IS_SYM(CG10),"."&amp;CG10&amp;".",
IS_SYM(CG9),"N"&amp;CG10,
IS_SYM(CG11),"N"&amp;CG10,
IS_SYM(CF10),"N"&amp;CG10,
IS_SYM(CH10),"N"&amp;CG10,
IS_SYM(CH9),"N"&amp;CG10,
IS_SYM(CH11),"N"&amp;CG10,
IS_SYM(CF9),"N"&amp;CG10,
IS_SYM(CF11),"N"&amp;CG10,
ISNUMBER(VALUE(CG10)),CG10,
TRUE,"")
)</f>
        <v>.</v>
      </c>
      <c r="HS10" s="21" t="str" cm="1">
        <f t="array" aca="1" ref="HS10" ca="1">IF($C10=0,"",
_xlfn.IFS( CH10=".",".",
IS_SYM(CH10),"."&amp;CH10&amp;".",
IS_SYM(CH9),"N"&amp;CH10,
IS_SYM(CH11),"N"&amp;CH10,
IS_SYM(CG10),"N"&amp;CH10,
IS_SYM(CI10),"N"&amp;CH10,
IS_SYM(CI9),"N"&amp;CH10,
IS_SYM(CI11),"N"&amp;CH10,
IS_SYM(CG9),"N"&amp;CH10,
IS_SYM(CG11),"N"&amp;CH10,
ISNUMBER(VALUE(CH10)),CH10,
TRUE,"")
)</f>
        <v>.</v>
      </c>
      <c r="HT10" s="21" t="str" cm="1">
        <f t="array" aca="1" ref="HT10" ca="1">IF($C10=0,"",
_xlfn.IFS( CI10=".",".",
IS_SYM(CI10),"."&amp;CI10&amp;".",
IS_SYM(CI9),"N"&amp;CI10,
IS_SYM(CI11),"N"&amp;CI10,
IS_SYM(CH10),"N"&amp;CI10,
IS_SYM(CJ10),"N"&amp;CI10,
IS_SYM(CJ9),"N"&amp;CI10,
IS_SYM(CJ11),"N"&amp;CI10,
IS_SYM(CH9),"N"&amp;CI10,
IS_SYM(CH11),"N"&amp;CI10,
ISNUMBER(VALUE(CI10)),CI10,
TRUE,"")
)</f>
        <v>.</v>
      </c>
      <c r="HU10" s="21" t="str" cm="1">
        <f t="array" aca="1" ref="HU10" ca="1">IF($C10=0,"",
_xlfn.IFS( CJ10=".",".",
IS_SYM(CJ10),"."&amp;CJ10&amp;".",
IS_SYM(CJ9),"N"&amp;CJ10,
IS_SYM(CJ11),"N"&amp;CJ10,
IS_SYM(CI10),"N"&amp;CJ10,
IS_SYM(CK10),"N"&amp;CJ10,
IS_SYM(CK9),"N"&amp;CJ10,
IS_SYM(CK11),"N"&amp;CJ10,
IS_SYM(CI9),"N"&amp;CJ10,
IS_SYM(CI11),"N"&amp;CJ10,
ISNUMBER(VALUE(CJ10)),CJ10,
TRUE,"")
)</f>
        <v>.</v>
      </c>
      <c r="HV10" s="21" t="str" cm="1">
        <f t="array" aca="1" ref="HV10" ca="1">IF($C10=0,"",
_xlfn.IFS( CK10=".",".",
IS_SYM(CK10),"."&amp;CK10&amp;".",
IS_SYM(CK9),"N"&amp;CK10,
IS_SYM(CK11),"N"&amp;CK10,
IS_SYM(CJ10),"N"&amp;CK10,
IS_SYM(CL10),"N"&amp;CK10,
IS_SYM(CL9),"N"&amp;CK10,
IS_SYM(CL11),"N"&amp;CK10,
IS_SYM(CJ9),"N"&amp;CK10,
IS_SYM(CJ11),"N"&amp;CK10,
ISNUMBER(VALUE(CK10)),CK10,
TRUE,"")
)</f>
        <v>.</v>
      </c>
      <c r="HW10" s="21" t="str" cm="1">
        <f t="array" aca="1" ref="HW10" ca="1">IF($C10=0,"",
_xlfn.IFS( CL10=".",".",
IS_SYM(CL10),"."&amp;CL10&amp;".",
IS_SYM(CL9),"N"&amp;CL10,
IS_SYM(CL11),"N"&amp;CL10,
IS_SYM(CK10),"N"&amp;CL10,
IS_SYM(CM10),"N"&amp;CL10,
IS_SYM(CM9),"N"&amp;CL10,
IS_SYM(CM11),"N"&amp;CL10,
IS_SYM(CK9),"N"&amp;CL10,
IS_SYM(CK11),"N"&amp;CL10,
ISNUMBER(VALUE(CL10)),CL10,
TRUE,"")
)</f>
        <v>.</v>
      </c>
      <c r="HX10" s="21" t="str" cm="1">
        <f t="array" aca="1" ref="HX10" ca="1">IF($C10=0,"",
_xlfn.IFS( CM10=".",".",
IS_SYM(CM10),"."&amp;CM10&amp;".",
IS_SYM(CM9),"N"&amp;CM10,
IS_SYM(CM11),"N"&amp;CM10,
IS_SYM(CL10),"N"&amp;CM10,
IS_SYM(CN10),"N"&amp;CM10,
IS_SYM(CN9),"N"&amp;CM10,
IS_SYM(CN11),"N"&amp;CM10,
IS_SYM(CL9),"N"&amp;CM10,
IS_SYM(CL11),"N"&amp;CM10,
ISNUMBER(VALUE(CM10)),CM10,
TRUE,"")
)</f>
        <v>4</v>
      </c>
      <c r="HY10" s="21" t="str" cm="1">
        <f t="array" aca="1" ref="HY10" ca="1">IF($C10=0,"",
_xlfn.IFS( CN10=".",".",
IS_SYM(CN10),"."&amp;CN10&amp;".",
IS_SYM(CN9),"N"&amp;CN10,
IS_SYM(CN11),"N"&amp;CN10,
IS_SYM(CM10),"N"&amp;CN10,
IS_SYM(CO10),"N"&amp;CN10,
IS_SYM(CO9),"N"&amp;CN10,
IS_SYM(CO11),"N"&amp;CN10,
IS_SYM(CM9),"N"&amp;CN10,
IS_SYM(CM11),"N"&amp;CN10,
ISNUMBER(VALUE(CN10)),CN10,
TRUE,"")
)</f>
        <v>1</v>
      </c>
      <c r="HZ10" s="21" t="str" cm="1">
        <f t="array" aca="1" ref="HZ10" ca="1">IF($C10=0,"",
_xlfn.IFS( CO10=".",".",
IS_SYM(CO10),"."&amp;CO10&amp;".",
IS_SYM(CO9),"N"&amp;CO10,
IS_SYM(CO11),"N"&amp;CO10,
IS_SYM(CN10),"N"&amp;CO10,
IS_SYM(CP10),"N"&amp;CO10,
IS_SYM(CP9),"N"&amp;CO10,
IS_SYM(CP11),"N"&amp;CO10,
IS_SYM(CN9),"N"&amp;CO10,
IS_SYM(CN11),"N"&amp;CO10,
ISNUMBER(VALUE(CO10)),CO10,
TRUE,"")
)</f>
        <v>N2</v>
      </c>
      <c r="IA10" s="21" t="str" cm="1">
        <f t="array" aca="1" ref="IA10" ca="1">IF($C10=0,"",
_xlfn.IFS( CP10=".",".",
IS_SYM(CP10),"."&amp;CP10&amp;".",
IS_SYM(CP9),"N"&amp;CP10,
IS_SYM(CP11),"N"&amp;CP10,
IS_SYM(CO10),"N"&amp;CP10,
IS_SYM(CQ10),"N"&amp;CP10,
IS_SYM(CQ9),"N"&amp;CP10,
IS_SYM(CQ11),"N"&amp;CP10,
IS_SYM(CO9),"N"&amp;CP10,
IS_SYM(CO11),"N"&amp;CP10,
ISNUMBER(VALUE(CP10)),CP10,
TRUE,"")
)</f>
        <v>.</v>
      </c>
      <c r="IB10" s="21" t="str" cm="1">
        <f t="array" aca="1" ref="IB10" ca="1">IF($C10=0,"",
_xlfn.IFS( CQ10=".",".",
IS_SYM(CQ10),"."&amp;CQ10&amp;".",
IS_SYM(CQ9),"N"&amp;CQ10,
IS_SYM(CQ11),"N"&amp;CQ10,
IS_SYM(CP10),"N"&amp;CQ10,
IS_SYM(CR10),"N"&amp;CQ10,
IS_SYM(CR9),"N"&amp;CQ10,
IS_SYM(CR11),"N"&amp;CQ10,
IS_SYM(CP9),"N"&amp;CQ10,
IS_SYM(CP11),"N"&amp;CQ10,
ISNUMBER(VALUE(CQ10)),CQ10,
TRUE,"")
)</f>
        <v>.</v>
      </c>
      <c r="IC10" s="21" t="str" cm="1">
        <f t="array" aca="1" ref="IC10" ca="1">IF($C10=0,"",
_xlfn.IFS( CR10=".",".",
IS_SYM(CR10),"."&amp;CR10&amp;".",
IS_SYM(CR9),"N"&amp;CR10,
IS_SYM(CR11),"N"&amp;CR10,
IS_SYM(CQ10),"N"&amp;CR10,
IS_SYM(CS10),"N"&amp;CR10,
IS_SYM(CS9),"N"&amp;CR10,
IS_SYM(CS11),"N"&amp;CR10,
IS_SYM(CQ9),"N"&amp;CR10,
IS_SYM(CQ11),"N"&amp;CR10,
ISNUMBER(VALUE(CR10)),CR10,
TRUE,"")
)</f>
        <v>3</v>
      </c>
      <c r="ID10" s="21" t="str" cm="1">
        <f t="array" aca="1" ref="ID10" ca="1">IF($C10=0,"",
_xlfn.IFS( CS10=".",".",
IS_SYM(CS10),"."&amp;CS10&amp;".",
IS_SYM(CS9),"N"&amp;CS10,
IS_SYM(CS11),"N"&amp;CS10,
IS_SYM(CR10),"N"&amp;CS10,
IS_SYM(CT10),"N"&amp;CS10,
IS_SYM(CT9),"N"&amp;CS10,
IS_SYM(CT11),"N"&amp;CS10,
IS_SYM(CR9),"N"&amp;CS10,
IS_SYM(CR11),"N"&amp;CS10,
ISNUMBER(VALUE(CS10)),CS10,
TRUE,"")
)</f>
        <v>1</v>
      </c>
      <c r="IE10" s="21" t="str" cm="1">
        <f t="array" aca="1" ref="IE10" ca="1">IF($C10=0,"",
_xlfn.IFS( CT10=".",".",
IS_SYM(CT10),"."&amp;CT10&amp;".",
IS_SYM(CT9),"N"&amp;CT10,
IS_SYM(CT11),"N"&amp;CT10,
IS_SYM(CS10),"N"&amp;CT10,
IS_SYM(CU10),"N"&amp;CT10,
IS_SYM(CU9),"N"&amp;CT10,
IS_SYM(CU11),"N"&amp;CT10,
IS_SYM(CS9),"N"&amp;CT10,
IS_SYM(CS11),"N"&amp;CT10,
ISNUMBER(VALUE(CT10)),CT10,
TRUE,"")
)</f>
        <v>N3</v>
      </c>
      <c r="IF10" s="21" t="str" cm="1">
        <f t="array" aca="1" ref="IF10" ca="1">IF($C10=0,"",
_xlfn.IFS( CU10=".",".",
IS_SYM(CU10),"."&amp;CU10&amp;".",
IS_SYM(CU9),"N"&amp;CU10,
IS_SYM(CU11),"N"&amp;CU10,
IS_SYM(CT10),"N"&amp;CU10,
IS_SYM(CV10),"N"&amp;CU10,
IS_SYM(CV9),"N"&amp;CU10,
IS_SYM(CV11),"N"&amp;CU10,
IS_SYM(CT9),"N"&amp;CU10,
IS_SYM(CT11),"N"&amp;CU10,
ISNUMBER(VALUE(CU10)),CU10,
TRUE,"")
)</f>
        <v>.</v>
      </c>
      <c r="IG10" s="21" t="str" cm="1">
        <f t="array" aca="1" ref="IG10" ca="1">IF($C10=0,"",
_xlfn.IFS( CV10=".",".",
IS_SYM(CV10),"."&amp;CV10&amp;".",
IS_SYM(CV9),"N"&amp;CV10,
IS_SYM(CV11),"N"&amp;CV10,
IS_SYM(CU10),"N"&amp;CV10,
IS_SYM(CW10),"N"&amp;CV10,
IS_SYM(CW9),"N"&amp;CV10,
IS_SYM(CW11),"N"&amp;CV10,
IS_SYM(CU9),"N"&amp;CV10,
IS_SYM(CU11),"N"&amp;CV10,
ISNUMBER(VALUE(CV10)),CV10,
TRUE,"")
)</f>
        <v>.</v>
      </c>
      <c r="IH10" s="21" t="str" cm="1">
        <f t="array" aca="1" ref="IH10" ca="1">IF($C10=0,"",
_xlfn.IFS( CW10=".",".",
IS_SYM(CW10),"."&amp;CW10&amp;".",
IS_SYM(CW9),"N"&amp;CW10,
IS_SYM(CW11),"N"&amp;CW10,
IS_SYM(CV10),"N"&amp;CW10,
IS_SYM(CX10),"N"&amp;CW10,
IS_SYM(CX9),"N"&amp;CW10,
IS_SYM(CX11),"N"&amp;CW10,
IS_SYM(CV9),"N"&amp;CW10,
IS_SYM(CV11),"N"&amp;CW10,
ISNUMBER(VALUE(CW10)),CW10,
TRUE,"")
)</f>
        <v>.</v>
      </c>
      <c r="II10" s="21" t="str" cm="1">
        <f t="array" aca="1" ref="II10" ca="1">IF($C10=0,"",
_xlfn.IFS( CX10=".",".",
IS_SYM(CX10),"."&amp;CX10&amp;".",
IS_SYM(CX9),"N"&amp;CX10,
IS_SYM(CX11),"N"&amp;CX10,
IS_SYM(CW10),"N"&amp;CX10,
IS_SYM(CY10),"N"&amp;CX10,
IS_SYM(CY9),"N"&amp;CX10,
IS_SYM(CY11),"N"&amp;CX10,
IS_SYM(CW9),"N"&amp;CX10,
IS_SYM(CW11),"N"&amp;CX10,
ISNUMBER(VALUE(CX10)),CX10,
TRUE,"")
)</f>
        <v>N5</v>
      </c>
      <c r="IJ10" s="21" t="str" cm="1">
        <f t="array" aca="1" ref="IJ10" ca="1">IF($C10=0,"",
_xlfn.IFS( CY10=".",".",
IS_SYM(CY10),"."&amp;CY10&amp;".",
IS_SYM(CY9),"N"&amp;CY10,
IS_SYM(CY11),"N"&amp;CY10,
IS_SYM(CX10),"N"&amp;CY10,
IS_SYM(CZ10),"N"&amp;CY10,
IS_SYM(CZ9),"N"&amp;CY10,
IS_SYM(CZ11),"N"&amp;CY10,
IS_SYM(CX9),"N"&amp;CY10,
IS_SYM(CX11),"N"&amp;CY10,
ISNUMBER(VALUE(CY10)),CY10,
TRUE,"")
)</f>
        <v>N7</v>
      </c>
      <c r="IK10" s="21" t="str" cm="1">
        <f t="array" aca="1" ref="IK10" ca="1">IF($C10=0,"",
_xlfn.IFS( CZ10=".",".",
IS_SYM(CZ10),"."&amp;CZ10&amp;".",
IS_SYM(CZ9),"N"&amp;CZ10,
IS_SYM(CZ11),"N"&amp;CZ10,
IS_SYM(CY10),"N"&amp;CZ10,
IS_SYM(DA10),"N"&amp;CZ10,
IS_SYM(DA9),"N"&amp;CZ10,
IS_SYM(DA11),"N"&amp;CZ10,
IS_SYM(CY9),"N"&amp;CZ10,
IS_SYM(CY11),"N"&amp;CZ10,
ISNUMBER(VALUE(CZ10)),CZ10,
TRUE,"")
)</f>
        <v>N5</v>
      </c>
      <c r="IL10" s="21" t="str" cm="1">
        <f t="array" aca="1" ref="IL10" ca="1">IF($C10=0,"",
_xlfn.IFS( DA10=".",".",
IS_SYM(DA10),"."&amp;DA10&amp;".",
IS_SYM(DA9),"N"&amp;DA10,
IS_SYM(DA11),"N"&amp;DA10,
IS_SYM(CZ10),"N"&amp;DA10,
IS_SYM(DB10),"N"&amp;DA10,
IS_SYM(DB9),"N"&amp;DA10,
IS_SYM(DB11),"N"&amp;DA10,
IS_SYM(CZ9),"N"&amp;DA10,
IS_SYM(CZ11),"N"&amp;DA10,
ISNUMBER(VALUE(DA10)),DA10,
TRUE,"")
)</f>
        <v>.</v>
      </c>
      <c r="IM10" s="21" t="str" cm="1">
        <f t="array" aca="1" ref="IM10" ca="1">IF($C10=0,"",
_xlfn.IFS( DB10=".",".",
IS_SYM(DB10),"."&amp;DB10&amp;".",
IS_SYM(DB9),"N"&amp;DB10,
IS_SYM(DB11),"N"&amp;DB10,
IS_SYM(DA10),"N"&amp;DB10,
IS_SYM(DC10),"N"&amp;DB10,
IS_SYM(DC9),"N"&amp;DB10,
IS_SYM(DC11),"N"&amp;DB10,
IS_SYM(DA9),"N"&amp;DB10,
IS_SYM(DA11),"N"&amp;DB10,
ISNUMBER(VALUE(DB10)),DB10,
TRUE,"")
)</f>
        <v>.</v>
      </c>
      <c r="IN10" s="21" t="str" cm="1">
        <f t="array" aca="1" ref="IN10" ca="1">IF($C10=0,"",
_xlfn.IFS( DC10=".",".",
IS_SYM(DC10),"."&amp;DC10&amp;".",
IS_SYM(DC9),"N"&amp;DC10,
IS_SYM(DC11),"N"&amp;DC10,
IS_SYM(DB10),"N"&amp;DC10,
IS_SYM(DD10),"N"&amp;DC10,
IS_SYM(DD9),"N"&amp;DC10,
IS_SYM(DD11),"N"&amp;DC10,
IS_SYM(DB9),"N"&amp;DC10,
IS_SYM(DB11),"N"&amp;DC10,
ISNUMBER(VALUE(DC10)),DC10,
TRUE,"")
)</f>
        <v>.</v>
      </c>
      <c r="IO10" s="21" t="str" cm="1">
        <f t="array" aca="1" ref="IO10" ca="1">IF($C10=0,"",
_xlfn.IFS( DD10=".",".",
IS_SYM(DD10),"."&amp;DD10&amp;".",
IS_SYM(DD9),"N"&amp;DD10,
IS_SYM(DD11),"N"&amp;DD10,
IS_SYM(DC10),"N"&amp;DD10,
IS_SYM(DE10),"N"&amp;DD10,
IS_SYM(DE9),"N"&amp;DD10,
IS_SYM(DE11),"N"&amp;DD10,
IS_SYM(DC9),"N"&amp;DD10,
IS_SYM(DC11),"N"&amp;DD10,
ISNUMBER(VALUE(DD10)),DD10,
TRUE,"")
)</f>
        <v>.</v>
      </c>
      <c r="IP10" s="21" t="str" cm="1">
        <f t="array" aca="1" ref="IP10" ca="1">IF($C10=0,"",
_xlfn.IFS( DE10=".",".",
IS_SYM(DE10),"."&amp;DE10&amp;".",
IS_SYM(DE9),"N"&amp;DE10,
IS_SYM(DE11),"N"&amp;DE10,
IS_SYM(DD10),"N"&amp;DE10,
IS_SYM(DF10),"N"&amp;DE10,
IS_SYM(DF9),"N"&amp;DE10,
IS_SYM(DF11),"N"&amp;DE10,
IS_SYM(DD9),"N"&amp;DE10,
IS_SYM(DD11),"N"&amp;DE10,
ISNUMBER(VALUE(DE10)),DE10,
TRUE,"")
)</f>
        <v>.</v>
      </c>
      <c r="IQ10" s="21" t="str" cm="1">
        <f t="array" aca="1" ref="IQ10" ca="1">IF($C10=0,"",
_xlfn.IFS( DF10=".",".",
IS_SYM(DF10),"."&amp;DF10&amp;".",
IS_SYM(DF9),"N"&amp;DF10,
IS_SYM(DF11),"N"&amp;DF10,
IS_SYM(DE10),"N"&amp;DF10,
IS_SYM(DG10),"N"&amp;DF10,
IS_SYM(DG9),"N"&amp;DF10,
IS_SYM(DG11),"N"&amp;DF10,
IS_SYM(DE9),"N"&amp;DF10,
IS_SYM(DE11),"N"&amp;DF10,
ISNUMBER(VALUE(DF10)),DF10,
TRUE,"")
)</f>
        <v>.</v>
      </c>
      <c r="IR10" s="21" t="str" cm="1">
        <f t="array" aca="1" ref="IR10" ca="1">IF($C10=0,"",
_xlfn.IFS( DG10=".",".",
IS_SYM(DG10),"."&amp;DG10&amp;".",
IS_SYM(DG9),"N"&amp;DG10,
IS_SYM(DG11),"N"&amp;DG10,
IS_SYM(DF10),"N"&amp;DG10,
IS_SYM(DH10),"N"&amp;DG10,
IS_SYM(DH9),"N"&amp;DG10,
IS_SYM(DH11),"N"&amp;DG10,
IS_SYM(DF9),"N"&amp;DG10,
IS_SYM(DF11),"N"&amp;DG10,
ISNUMBER(VALUE(DG10)),DG10,
TRUE,"")
)</f>
        <v>.</v>
      </c>
      <c r="IS10" s="21" t="str" cm="1">
        <f t="array" aca="1" ref="IS10" ca="1">IF($C10=0,"",
_xlfn.IFS( DH10=".",".",
IS_SYM(DH10),"."&amp;DH10&amp;".",
IS_SYM(DH9),"N"&amp;DH10,
IS_SYM(DH11),"N"&amp;DH10,
IS_SYM(DG10),"N"&amp;DH10,
IS_SYM(DI10),"N"&amp;DH10,
IS_SYM(DI9),"N"&amp;DH10,
IS_SYM(DI11),"N"&amp;DH10,
IS_SYM(DG9),"N"&amp;DH10,
IS_SYM(DG11),"N"&amp;DH10,
ISNUMBER(VALUE(DH10)),DH10,
TRUE,"")
)</f>
        <v>.</v>
      </c>
      <c r="IT10" s="21" t="str" cm="1">
        <f t="array" aca="1" ref="IT10" ca="1">IF($C10=0,"",
_xlfn.IFS( DI10=".",".",
IS_SYM(DI10),"."&amp;DI10&amp;".",
IS_SYM(DI9),"N"&amp;DI10,
IS_SYM(DI11),"N"&amp;DI10,
IS_SYM(DH10),"N"&amp;DI10,
IS_SYM(DJ10),"N"&amp;DI10,
IS_SYM(DJ9),"N"&amp;DI10,
IS_SYM(DJ11),"N"&amp;DI10,
IS_SYM(DH9),"N"&amp;DI10,
IS_SYM(DH11),"N"&amp;DI10,
ISNUMBER(VALUE(DI10)),DI10,
TRUE,"")
)</f>
        <v>./.</v>
      </c>
      <c r="IU10" s="21" t="str" cm="1">
        <f t="array" aca="1" ref="IU10" ca="1">IF($C10=0,"",
_xlfn.IFS( DJ10=".",".",
IS_SYM(DJ10),"."&amp;DJ10&amp;".",
IS_SYM(DJ9),"N"&amp;DJ10,
IS_SYM(DJ11),"N"&amp;DJ10,
IS_SYM(DI10),"N"&amp;DJ10,
IS_SYM(DK10),"N"&amp;DJ10,
IS_SYM(DK9),"N"&amp;DJ10,
IS_SYM(DK11),"N"&amp;DJ10,
IS_SYM(DI9),"N"&amp;DJ10,
IS_SYM(DI11),"N"&amp;DJ10,
ISNUMBER(VALUE(DJ10)),DJ10,
TRUE,"")
)</f>
        <v>.</v>
      </c>
      <c r="IV10" s="21" t="str" cm="1">
        <f t="array" aca="1" ref="IV10" ca="1">IF($C10=0,"",
_xlfn.IFS( DK10=".",".",
IS_SYM(DK10),"."&amp;DK10&amp;".",
IS_SYM(DK9),"N"&amp;DK10,
IS_SYM(DK11),"N"&amp;DK10,
IS_SYM(DJ10),"N"&amp;DK10,
IS_SYM(DL10),"N"&amp;DK10,
IS_SYM(DL9),"N"&amp;DK10,
IS_SYM(DL11),"N"&amp;DK10,
IS_SYM(DJ9),"N"&amp;DK10,
IS_SYM(DJ11),"N"&amp;DK10,
ISNUMBER(VALUE(DK10)),DK10,
TRUE,"")
)</f>
        <v>.</v>
      </c>
      <c r="IW10" s="21" t="str" cm="1">
        <f t="array" aca="1" ref="IW10" ca="1">IF($C10=0,"",
_xlfn.IFS( DL10=".",".",
IS_SYM(DL10),"."&amp;DL10&amp;".",
IS_SYM(DL9),"N"&amp;DL10,
IS_SYM(DL11),"N"&amp;DL10,
IS_SYM(DK10),"N"&amp;DL10,
IS_SYM(DM10),"N"&amp;DL10,
IS_SYM(DM9),"N"&amp;DL10,
IS_SYM(DM11),"N"&amp;DL10,
IS_SYM(DK9),"N"&amp;DL10,
IS_SYM(DK11),"N"&amp;DL10,
ISNUMBER(VALUE(DL10)),DL10,
TRUE,"")
)</f>
        <v>.</v>
      </c>
      <c r="IX10" s="21" t="str" cm="1">
        <f t="array" aca="1" ref="IX10" ca="1">IF($C10=0,"",
_xlfn.IFS( DM10=".",".",
IS_SYM(DM10),"."&amp;DM10&amp;".",
IS_SYM(DM9),"N"&amp;DM10,
IS_SYM(DM11),"N"&amp;DM10,
IS_SYM(DL10),"N"&amp;DM10,
IS_SYM(DN10),"N"&amp;DM10,
IS_SYM(DN9),"N"&amp;DM10,
IS_SYM(DN11),"N"&amp;DM10,
IS_SYM(DL9),"N"&amp;DM10,
IS_SYM(DL11),"N"&amp;DM10,
ISNUMBER(VALUE(DM10)),DM10,
TRUE,"")
)</f>
        <v>.</v>
      </c>
      <c r="IY10" s="21" t="str" cm="1">
        <f t="array" aca="1" ref="IY10" ca="1">IF($C10=0,"",
_xlfn.IFS( DN10=".",".",
IS_SYM(DN10),"."&amp;DN10&amp;".",
IS_SYM(DN9),"N"&amp;DN10,
IS_SYM(DN11),"N"&amp;DN10,
IS_SYM(DM10),"N"&amp;DN10,
IS_SYM(DO10),"N"&amp;DN10,
IS_SYM(DO9),"N"&amp;DN10,
IS_SYM(DO11),"N"&amp;DN10,
IS_SYM(DM9),"N"&amp;DN10,
IS_SYM(DM11),"N"&amp;DN10,
ISNUMBER(VALUE(DN10)),DN10,
TRUE,"")
)</f>
        <v>.</v>
      </c>
      <c r="IZ10" s="21" t="str" cm="1">
        <f t="array" aca="1" ref="IZ10" ca="1">IF($C10=0,"",
_xlfn.IFS( DO10=".",".",
IS_SYM(DO10),"."&amp;DO10&amp;".",
IS_SYM(DO9),"N"&amp;DO10,
IS_SYM(DO11),"N"&amp;DO10,
IS_SYM(DN10),"N"&amp;DO10,
IS_SYM(DP10),"N"&amp;DO10,
IS_SYM(DP9),"N"&amp;DO10,
IS_SYM(DP11),"N"&amp;DO10,
IS_SYM(DN9),"N"&amp;DO10,
IS_SYM(DN11),"N"&amp;DO10,
ISNUMBER(VALUE(DO10)),DO10,
TRUE,"")
)</f>
        <v>.</v>
      </c>
      <c r="JA10" s="21" t="str" cm="1">
        <f t="array" aca="1" ref="JA10" ca="1">IF($C10=0,"",
_xlfn.IFS( DP10=".",".",
IS_SYM(DP10),"."&amp;DP10&amp;".",
IS_SYM(DP9),"N"&amp;DP10,
IS_SYM(DP11),"N"&amp;DP10,
IS_SYM(DO10),"N"&amp;DP10,
IS_SYM(DQ10),"N"&amp;DP10,
IS_SYM(DQ9),"N"&amp;DP10,
IS_SYM(DQ11),"N"&amp;DP10,
IS_SYM(DO9),"N"&amp;DP10,
IS_SYM(DO11),"N"&amp;DP10,
ISNUMBER(VALUE(DP10)),DP10,
TRUE,"")
)</f>
        <v>.</v>
      </c>
      <c r="JB10" s="21" t="str" cm="1">
        <f t="array" aca="1" ref="JB10" ca="1">IF($C10=0,"",
_xlfn.IFS( DQ10=".",".",
IS_SYM(DQ10),"."&amp;DQ10&amp;".",
IS_SYM(DQ9),"N"&amp;DQ10,
IS_SYM(DQ11),"N"&amp;DQ10,
IS_SYM(DP10),"N"&amp;DQ10,
IS_SYM(DR10),"N"&amp;DQ10,
IS_SYM(DR9),"N"&amp;DQ10,
IS_SYM(DR11),"N"&amp;DQ10,
IS_SYM(DP9),"N"&amp;DQ10,
IS_SYM(DP11),"N"&amp;DQ10,
ISNUMBER(VALUE(DQ10)),DQ10,
TRUE,"")
)</f>
        <v>.</v>
      </c>
      <c r="JC10" s="21" t="str" cm="1">
        <f t="array" aca="1" ref="JC10" ca="1">IF($C10=0,"",
_xlfn.IFS( DR10=".",".",
IS_SYM(DR10),"."&amp;DR10&amp;".",
IS_SYM(DR9),"N"&amp;DR10,
IS_SYM(DR11),"N"&amp;DR10,
IS_SYM(DQ10),"N"&amp;DR10,
IS_SYM(DS10),"N"&amp;DR10,
IS_SYM(DS9),"N"&amp;DR10,
IS_SYM(DS11),"N"&amp;DR10,
IS_SYM(DQ9),"N"&amp;DR10,
IS_SYM(DQ11),"N"&amp;DR10,
ISNUMBER(VALUE(DR10)),DR10,
TRUE,"")
)</f>
        <v>.</v>
      </c>
      <c r="JD10" s="21" t="str" cm="1">
        <f t="array" aca="1" ref="JD10" ca="1">IF($C10=0,"",
_xlfn.IFS( DS10=".",".",
IS_SYM(DS10),"."&amp;DS10&amp;".",
IS_SYM(DS9),"N"&amp;DS10,
IS_SYM(DS11),"N"&amp;DS10,
IS_SYM(DR10),"N"&amp;DS10,
IS_SYM(DT10),"N"&amp;DS10,
IS_SYM(DT9),"N"&amp;DS10,
IS_SYM(DT11),"N"&amp;DS10,
IS_SYM(DR9),"N"&amp;DS10,
IS_SYM(DR11),"N"&amp;DS10,
ISNUMBER(VALUE(DS10)),DS10,
TRUE,"")
)</f>
        <v>.</v>
      </c>
      <c r="JE10" s="21" t="str" cm="1">
        <f t="array" aca="1" ref="JE10" ca="1">IF($C10=0,"",
_xlfn.IFS( DT10=".",".",
IS_SYM(DT10),"."&amp;DT10&amp;".",
IS_SYM(DT9),"N"&amp;DT10,
IS_SYM(DT11),"N"&amp;DT10,
IS_SYM(DS10),"N"&amp;DT10,
IS_SYM(DU10),"N"&amp;DT10,
IS_SYM(DU9),"N"&amp;DT10,
IS_SYM(DU11),"N"&amp;DT10,
IS_SYM(DS9),"N"&amp;DT10,
IS_SYM(DS11),"N"&amp;DT10,
ISNUMBER(VALUE(DT10)),DT10,
TRUE,"")
)</f>
        <v>.</v>
      </c>
      <c r="JF10" s="21" t="str" cm="1">
        <f t="array" aca="1" ref="JF10" ca="1">IF($C10=0,"",
_xlfn.IFS( DU10=".",".",
IS_SYM(DU10),"."&amp;DU10&amp;".",
IS_SYM(DU9),"N"&amp;DU10,
IS_SYM(DU11),"N"&amp;DU10,
IS_SYM(DT10),"N"&amp;DU10,
IS_SYM(DV10),"N"&amp;DU10,
IS_SYM(DV9),"N"&amp;DU10,
IS_SYM(DV11),"N"&amp;DU10,
IS_SYM(DT9),"N"&amp;DU10,
IS_SYM(DT11),"N"&amp;DU10,
ISNUMBER(VALUE(DU10)),DU10,
TRUE,"")
)</f>
        <v>.</v>
      </c>
      <c r="JG10" s="21" t="str" cm="1">
        <f t="array" aca="1" ref="JG10" ca="1">IF($C10=0,"",
_xlfn.IFS( DV10=".",".",
IS_SYM(DV10),"."&amp;DV10&amp;".",
IS_SYM(DV9),"N"&amp;DV10,
IS_SYM(DV11),"N"&amp;DV10,
IS_SYM(DU10),"N"&amp;DV10,
IS_SYM(DW10),"N"&amp;DV10,
IS_SYM(DW9),"N"&amp;DV10,
IS_SYM(DW11),"N"&amp;DV10,
IS_SYM(DU9),"N"&amp;DV10,
IS_SYM(DU11),"N"&amp;DV10,
ISNUMBER(VALUE(DV10)),DV10,
TRUE,"")
)</f>
        <v>.</v>
      </c>
      <c r="JH10" s="21" t="str" cm="1">
        <f t="array" aca="1" ref="JH10" ca="1">IF($C10=0,"",
_xlfn.IFS( DW10=".",".",
IS_SYM(DW10),"."&amp;DW10&amp;".",
IS_SYM(DW9),"N"&amp;DW10,
IS_SYM(DW11),"N"&amp;DW10,
IS_SYM(DV10),"N"&amp;DW10,
IS_SYM(DX10),"N"&amp;DW10,
IS_SYM(DX9),"N"&amp;DW10,
IS_SYM(DX11),"N"&amp;DW10,
IS_SYM(DV9),"N"&amp;DW10,
IS_SYM(DV11),"N"&amp;DW10,
ISNUMBER(VALUE(DW10)),DW10,
TRUE,"")
)</f>
        <v>.</v>
      </c>
      <c r="JI10" s="21" t="str" cm="1">
        <f t="array" aca="1" ref="JI10" ca="1">IF($C10=0,"",
_xlfn.IFS( DX10=".",".",
IS_SYM(DX10),"."&amp;DX10&amp;".",
IS_SYM(DX9),"N"&amp;DX10,
IS_SYM(DX11),"N"&amp;DX10,
IS_SYM(DW10),"N"&amp;DX10,
IS_SYM(DY10),"N"&amp;DX10,
IS_SYM(DY9),"N"&amp;DX10,
IS_SYM(DY11),"N"&amp;DX10,
IS_SYM(DW9),"N"&amp;DX10,
IS_SYM(DW11),"N"&amp;DX10,
ISNUMBER(VALUE(DX10)),DX10,
TRUE,"")
)</f>
        <v>.</v>
      </c>
      <c r="JJ10" s="21" t="str" cm="1">
        <f t="array" aca="1" ref="JJ10" ca="1">IF($C10=0,"",
_xlfn.IFS( DY10=".",".",
IS_SYM(DY10),"."&amp;DY10&amp;".",
IS_SYM(DY9),"N"&amp;DY10,
IS_SYM(DY11),"N"&amp;DY10,
IS_SYM(DX10),"N"&amp;DY10,
IS_SYM(DZ10),"N"&amp;DY10,
IS_SYM(DZ9),"N"&amp;DY10,
IS_SYM(DZ11),"N"&amp;DY10,
IS_SYM(DX9),"N"&amp;DY10,
IS_SYM(DX11),"N"&amp;DY10,
ISNUMBER(VALUE(DY10)),DY10,
TRUE,"")
)</f>
        <v>.</v>
      </c>
      <c r="JK10" s="21" t="str" cm="1">
        <f t="array" aca="1" ref="JK10" ca="1">IF($C10=0,"",
_xlfn.IFS( DZ10=".",".",
IS_SYM(DZ10),"."&amp;DZ10&amp;".",
IS_SYM(DZ9),"N"&amp;DZ10,
IS_SYM(DZ11),"N"&amp;DZ10,
IS_SYM(DY10),"N"&amp;DZ10,
IS_SYM(EA10),"N"&amp;DZ10,
IS_SYM(EA9),"N"&amp;DZ10,
IS_SYM(EA11),"N"&amp;DZ10,
IS_SYM(DY9),"N"&amp;DZ10,
IS_SYM(DY11),"N"&amp;DZ10,
ISNUMBER(VALUE(DZ10)),DZ10,
TRUE,"")
)</f>
        <v>.</v>
      </c>
      <c r="JL10" s="21" t="str" cm="1">
        <f t="array" aca="1" ref="JL10" ca="1">IF($C10=0,"",
_xlfn.IFS( EA10=".",".",
IS_SYM(EA10),"."&amp;EA10&amp;".",
IS_SYM(EA9),"N"&amp;EA10,
IS_SYM(EA11),"N"&amp;EA10,
IS_SYM(DZ10),"N"&amp;EA10,
IS_SYM(EB10),"N"&amp;EA10,
IS_SYM(EB9),"N"&amp;EA10,
IS_SYM(EB11),"N"&amp;EA10,
IS_SYM(DZ9),"N"&amp;EA10,
IS_SYM(DZ11),"N"&amp;EA10,
ISNUMBER(VALUE(EA10)),EA10,
TRUE,"")
)</f>
        <v>.</v>
      </c>
      <c r="JM10" s="21" t="str" cm="1">
        <f t="array" aca="1" ref="JM10" ca="1">IF($C10=0,"",
_xlfn.IFS( EB10=".",".",
IS_SYM(EB10),"."&amp;EB10&amp;".",
IS_SYM(EB9),"N"&amp;EB10,
IS_SYM(EB11),"N"&amp;EB10,
IS_SYM(EA10),"N"&amp;EB10,
IS_SYM(EC10),"N"&amp;EB10,
IS_SYM(EC9),"N"&amp;EB10,
IS_SYM(EC11),"N"&amp;EB10,
IS_SYM(EA9),"N"&amp;EB10,
IS_SYM(EA11),"N"&amp;EB10,
ISNUMBER(VALUE(EB10)),EB10,
TRUE,"")
)</f>
        <v>.</v>
      </c>
      <c r="JN10" s="21" t="str" cm="1">
        <f t="array" aca="1" ref="JN10" ca="1">IF($C10=0,"",
_xlfn.IFS( EC10=".",".",
IS_SYM(EC10),"."&amp;EC10&amp;".",
IS_SYM(EC9),"N"&amp;EC10,
IS_SYM(EC11),"N"&amp;EC10,
IS_SYM(EB10),"N"&amp;EC10,
IS_SYM(ED10),"N"&amp;EC10,
IS_SYM(ED9),"N"&amp;EC10,
IS_SYM(ED11),"N"&amp;EC10,
IS_SYM(EB9),"N"&amp;EC10,
IS_SYM(EB11),"N"&amp;EC10,
ISNUMBER(VALUE(EC10)),EC10,
TRUE,"")
)</f>
        <v>.</v>
      </c>
      <c r="JO10" s="21" t="str" cm="1">
        <f t="array" aca="1" ref="JO10" ca="1">IF($C10=0,"",
_xlfn.IFS( ED10=".",".",
IS_SYM(ED10),"."&amp;ED10&amp;".",
IS_SYM(ED9),"N"&amp;ED10,
IS_SYM(ED11),"N"&amp;ED10,
IS_SYM(EC10),"N"&amp;ED10,
IS_SYM(EE10),"N"&amp;ED10,
IS_SYM(EE9),"N"&amp;ED10,
IS_SYM(EE11),"N"&amp;ED10,
IS_SYM(EC9),"N"&amp;ED10,
IS_SYM(EC11),"N"&amp;ED10,
ISNUMBER(VALUE(ED10)),ED10,
TRUE,"")
)</f>
        <v>.</v>
      </c>
      <c r="JP10" s="21" t="str" cm="1">
        <f t="array" aca="1" ref="JP10" ca="1">IF($C10=0,"",
_xlfn.IFS( EE10=".",".",
IS_SYM(EE10),"."&amp;EE10&amp;".",
IS_SYM(EE9),"N"&amp;EE10,
IS_SYM(EE11),"N"&amp;EE10,
IS_SYM(ED10),"N"&amp;EE10,
IS_SYM(EF10),"N"&amp;EE10,
IS_SYM(EF9),"N"&amp;EE10,
IS_SYM(EF11),"N"&amp;EE10,
IS_SYM(ED9),"N"&amp;EE10,
IS_SYM(ED11),"N"&amp;EE10,
ISNUMBER(VALUE(EE10)),EE10,
TRUE,"")
)</f>
        <v>.</v>
      </c>
      <c r="JQ10" s="21" t="str" cm="1">
        <f t="array" aca="1" ref="JQ10" ca="1">IF($C10=0,"",
_xlfn.IFS( EF10=".",".",
IS_SYM(EF10),"."&amp;EF10&amp;".",
IS_SYM(EF9),"N"&amp;EF10,
IS_SYM(EF11),"N"&amp;EF10,
IS_SYM(EE10),"N"&amp;EF10,
IS_SYM(EG10),"N"&amp;EF10,
IS_SYM(EG9),"N"&amp;EF10,
IS_SYM(EG11),"N"&amp;EF10,
IS_SYM(EE9),"N"&amp;EF10,
IS_SYM(EE11),"N"&amp;EF10,
ISNUMBER(VALUE(EF10)),EF10,
TRUE,"")
)</f>
        <v>.</v>
      </c>
      <c r="JR10" s="21" t="str" cm="1">
        <f t="array" aca="1" ref="JR10" ca="1">IF($C10=0,"",
_xlfn.IFS( EG10=".",".",
IS_SYM(EG10),"."&amp;EG10&amp;".",
IS_SYM(EG9),"N"&amp;EG10,
IS_SYM(EG11),"N"&amp;EG10,
IS_SYM(EF10),"N"&amp;EG10,
IS_SYM(EH10),"N"&amp;EG10,
IS_SYM(EH9),"N"&amp;EG10,
IS_SYM(EH11),"N"&amp;EG10,
IS_SYM(EF9),"N"&amp;EG10,
IS_SYM(EF11),"N"&amp;EG10,
ISNUMBER(VALUE(EG10)),EG10,
TRUE,"")
)</f>
        <v>.</v>
      </c>
      <c r="JS10" s="21" t="str" cm="1">
        <f t="array" aca="1" ref="JS10" ca="1">IF($C10=0,"",
_xlfn.IFS( EH10=".",".",
IS_SYM(EH10),"."&amp;EH10&amp;".",
IS_SYM(EH9),"N"&amp;EH10,
IS_SYM(EH11),"N"&amp;EH10,
IS_SYM(EG10),"N"&amp;EH10,
IS_SYM(EI10),"N"&amp;EH10,
IS_SYM(EI9),"N"&amp;EH10,
IS_SYM(EI11),"N"&amp;EH10,
IS_SYM(EG9),"N"&amp;EH10,
IS_SYM(EG11),"N"&amp;EH10,
ISNUMBER(VALUE(EH10)),EH10,
TRUE,"")
)</f>
        <v>.</v>
      </c>
      <c r="JT10" s="21" t="str" cm="1">
        <f t="array" aca="1" ref="JT10" ca="1">IF($C10=0,"",
_xlfn.IFS( EI10=".",".",
IS_SYM(EI10),"."&amp;EI10&amp;".",
IS_SYM(EI9),"N"&amp;EI10,
IS_SYM(EI11),"N"&amp;EI10,
IS_SYM(EH10),"N"&amp;EI10,
IS_SYM(EJ10),"N"&amp;EI10,
IS_SYM(EJ9),"N"&amp;EI10,
IS_SYM(EJ11),"N"&amp;EI10,
IS_SYM(EH9),"N"&amp;EI10,
IS_SYM(EH11),"N"&amp;EI10,
ISNUMBER(VALUE(EI10)),EI10,
TRUE,"")
)</f>
        <v>.</v>
      </c>
      <c r="JU10" s="21" t="str" cm="1">
        <f t="array" aca="1" ref="JU10" ca="1">IF($C10=0,"",
_xlfn.IFS( EJ10=".",".",
IS_SYM(EJ10),"."&amp;EJ10&amp;".",
IS_SYM(EJ9),"N"&amp;EJ10,
IS_SYM(EJ11),"N"&amp;EJ10,
IS_SYM(EI10),"N"&amp;EJ10,
IS_SYM(EK10),"N"&amp;EJ10,
IS_SYM(EK9),"N"&amp;EJ10,
IS_SYM(EK11),"N"&amp;EJ10,
IS_SYM(EI9),"N"&amp;EJ10,
IS_SYM(EI11),"N"&amp;EJ10,
ISNUMBER(VALUE(EJ10)),EJ10,
TRUE,"")
)</f>
        <v>.</v>
      </c>
      <c r="JV10" s="21" t="str" cm="1">
        <f t="array" aca="1" ref="JV10" ca="1">IF($C10=0,"",
_xlfn.IFS( EK10=".",".",
IS_SYM(EK10),"."&amp;EK10&amp;".",
IS_SYM(EK9),"N"&amp;EK10,
IS_SYM(EK11),"N"&amp;EK10,
IS_SYM(EJ10),"N"&amp;EK10,
IS_SYM(EL10),"N"&amp;EK10,
IS_SYM(EL9),"N"&amp;EK10,
IS_SYM(EL11),"N"&amp;EK10,
IS_SYM(EJ9),"N"&amp;EK10,
IS_SYM(EJ11),"N"&amp;EK10,
ISNUMBER(VALUE(EK10)),EK10,
TRUE,"")
)</f>
        <v>.*.</v>
      </c>
      <c r="JW10" s="21" t="str" cm="1">
        <f t="array" aca="1" ref="JW10" ca="1">IF($C10=0,"",
_xlfn.IFS( EL10=".",".",
IS_SYM(EL10),"."&amp;EL10&amp;".",
IS_SYM(EL9),"N"&amp;EL10,
IS_SYM(EL11),"N"&amp;EL10,
IS_SYM(EK10),"N"&amp;EL10,
IS_SYM(EM10),"N"&amp;EL10,
IS_SYM(EM9),"N"&amp;EL10,
IS_SYM(EM11),"N"&amp;EL10,
IS_SYM(EK9),"N"&amp;EL10,
IS_SYM(EK11),"N"&amp;EL10,
ISNUMBER(VALUE(EL10)),EL10,
TRUE,"")
)</f>
        <v>N1</v>
      </c>
      <c r="JX10" s="21" t="str" cm="1">
        <f t="array" aca="1" ref="JX10" ca="1">IF($C10=0,"",
_xlfn.IFS( EM10=".",".",
IS_SYM(EM10),"."&amp;EM10&amp;".",
IS_SYM(EM9),"N"&amp;EM10,
IS_SYM(EM11),"N"&amp;EM10,
IS_SYM(EL10),"N"&amp;EM10,
IS_SYM(EN10),"N"&amp;EM10,
IS_SYM(EN9),"N"&amp;EM10,
IS_SYM(EN11),"N"&amp;EM10,
IS_SYM(EL9),"N"&amp;EM10,
IS_SYM(EL11),"N"&amp;EM10,
ISNUMBER(VALUE(EM10)),EM10,
TRUE,"")
)</f>
        <v>0</v>
      </c>
      <c r="JY10" s="21" t="str" cm="1">
        <f t="array" aca="1" ref="JY10" ca="1">IF($C10=0,"",
_xlfn.IFS( EN10=".",".",
IS_SYM(EN10),"."&amp;EN10&amp;".",
IS_SYM(EN9),"N"&amp;EN10,
IS_SYM(EN11),"N"&amp;EN10,
IS_SYM(EM10),"N"&amp;EN10,
IS_SYM(EO10),"N"&amp;EN10,
IS_SYM(EO9),"N"&amp;EN10,
IS_SYM(EO11),"N"&amp;EN10,
IS_SYM(EM9),"N"&amp;EN10,
IS_SYM(EM11),"N"&amp;EN10,
ISNUMBER(VALUE(EN10)),EN10,
TRUE,"")
)</f>
        <v>7</v>
      </c>
      <c r="JZ10" s="21" t="str" cm="1">
        <f t="array" aca="1" ref="JZ10" ca="1">IF($C10=0,"",
_xlfn.IFS( EO10=".",".",
IS_SYM(EO10),"."&amp;EO10&amp;".",
IS_SYM(EO9),"N"&amp;EO10,
IS_SYM(EO11),"N"&amp;EO10,
IS_SYM(EN10),"N"&amp;EO10,
IS_SYM(EP10),"N"&amp;EO10,
IS_SYM(EP9),"N"&amp;EO10,
IS_SYM(EP11),"N"&amp;EO10,
IS_SYM(EN9),"N"&amp;EO10,
IS_SYM(EN11),"N"&amp;EO10,
ISNUMBER(VALUE(EO10)),EO10,
TRUE,"")
)</f>
        <v>.</v>
      </c>
      <c r="KA10" s="31" t="str">
        <f ca="1">IF($C10=0,"",_xlfn.CONCAT(EQ10:JZ10))</f>
        <v>..76...968............1N0N8....@......N556......................=............*................41N2..31N3...N5N7N5........./.............................*.N107.</v>
      </c>
      <c r="KB10" s="31" t="str">
        <f ca="1">IF($C10=0,"",
SUBSTITUTE(
SUBSTITUTE(
SUBSTITUTE(
SUBSTITUTE(
SUBSTITUTE(
SUBSTITUTE($KA10,".",";"),
";;",";"),
";;",";"),
";;",";"),
";;",";"),
";;",";")
)</f>
        <v>;76;968;1N0N8;@;N556;=;*;41N2;31N3;N5N7N5;/;*;N107;</v>
      </c>
      <c r="KC10" s="33" t="str" cm="1">
        <f t="array" aca="1" ref="KC10:KQ10" ca="1">IF($C10=0,"",_xlfn.TEXTSPLIT($KB10,";"))</f>
        <v/>
      </c>
      <c r="KD10" t="str">
        <f ca="1"/>
        <v>76</v>
      </c>
      <c r="KE10" t="str">
        <f ca="1"/>
        <v>968</v>
      </c>
      <c r="KF10" t="str">
        <f ca="1"/>
        <v>1N0N8</v>
      </c>
      <c r="KG10" t="str">
        <f ca="1"/>
        <v>@</v>
      </c>
      <c r="KH10" t="str">
        <f ca="1"/>
        <v>N556</v>
      </c>
      <c r="KI10" t="str">
        <f ca="1"/>
        <v>=</v>
      </c>
      <c r="KJ10" t="str">
        <f ca="1"/>
        <v>*</v>
      </c>
      <c r="KK10" t="str">
        <f ca="1"/>
        <v>41N2</v>
      </c>
      <c r="KL10" t="str">
        <f ca="1"/>
        <v>31N3</v>
      </c>
      <c r="KM10" t="str">
        <f ca="1"/>
        <v>N5N7N5</v>
      </c>
      <c r="KN10" t="str">
        <f ca="1"/>
        <v>/</v>
      </c>
      <c r="KO10" t="str">
        <f ca="1"/>
        <v>*</v>
      </c>
      <c r="KP10" t="str">
        <f ca="1"/>
        <v>N107</v>
      </c>
      <c r="KQ10" t="str">
        <f ca="1"/>
        <v/>
      </c>
      <c r="KZ10" s="24"/>
      <c r="LA10" cm="1">
        <f t="array" aca="1" ref="LA10" ca="1">_xlfn.IFS($C10=0,"",
NOT( ISERROR(VALUE(KC10))),0,
ISERROR(SUBSTITUTE(KC10,"N","")),0,
IS_SYM(KC10),0,
KC10="",0,
TRUE, VALUE(SUBSTITUTE(KC10,"N",""))
)</f>
        <v>0</v>
      </c>
      <c r="LB10" cm="1">
        <f t="array" aca="1" ref="LB10" ca="1">_xlfn.IFS($C10=0,"",
NOT( ISERROR(VALUE(KD10))),0,
ISERROR(SUBSTITUTE(KD10,"N","")),0,
IS_SYM(KD10),0,
KD10="",0,
TRUE, VALUE(SUBSTITUTE(KD10,"N",""))
)</f>
        <v>0</v>
      </c>
      <c r="LC10" cm="1">
        <f t="array" aca="1" ref="LC10" ca="1">_xlfn.IFS($C10=0,"",
NOT( ISERROR(VALUE(KE10))),0,
ISERROR(SUBSTITUTE(KE10,"N","")),0,
IS_SYM(KE10),0,
KE10="",0,
TRUE, VALUE(SUBSTITUTE(KE10,"N",""))
)</f>
        <v>0</v>
      </c>
      <c r="LD10" cm="1">
        <f t="array" aca="1" ref="LD10" ca="1">_xlfn.IFS($C10=0,"",
NOT( ISERROR(VALUE(KF10))),0,
ISERROR(SUBSTITUTE(KF10,"N","")),0,
IS_SYM(KF10),0,
KF10="",0,
TRUE, VALUE(SUBSTITUTE(KF10,"N",""))
)</f>
        <v>108</v>
      </c>
      <c r="LE10" cm="1">
        <f t="array" aca="1" ref="LE10" ca="1">_xlfn.IFS($C10=0,"",
NOT( ISERROR(VALUE(KG10))),0,
ISERROR(SUBSTITUTE(KG10,"N","")),0,
IS_SYM(KG10),0,
KG10="",0,
TRUE, VALUE(SUBSTITUTE(KG10,"N",""))
)</f>
        <v>0</v>
      </c>
      <c r="LF10" cm="1">
        <f t="array" aca="1" ref="LF10" ca="1">_xlfn.IFS($C10=0,"",
NOT( ISERROR(VALUE(KH10))),0,
ISERROR(SUBSTITUTE(KH10,"N","")),0,
IS_SYM(KH10),0,
KH10="",0,
TRUE, VALUE(SUBSTITUTE(KH10,"N",""))
)</f>
        <v>556</v>
      </c>
      <c r="LG10" cm="1">
        <f t="array" aca="1" ref="LG10" ca="1">_xlfn.IFS($C10=0,"",
NOT( ISERROR(VALUE(KI10))),0,
ISERROR(SUBSTITUTE(KI10,"N","")),0,
IS_SYM(KI10),0,
KI10="",0,
TRUE, VALUE(SUBSTITUTE(KI10,"N",""))
)</f>
        <v>0</v>
      </c>
      <c r="LH10" cm="1">
        <f t="array" aca="1" ref="LH10" ca="1">_xlfn.IFS($C10=0,"",
NOT( ISERROR(VALUE(KJ10))),0,
ISERROR(SUBSTITUTE(KJ10,"N","")),0,
IS_SYM(KJ10),0,
KJ10="",0,
TRUE, VALUE(SUBSTITUTE(KJ10,"N",""))
)</f>
        <v>0</v>
      </c>
      <c r="LI10" cm="1">
        <f t="array" aca="1" ref="LI10" ca="1">_xlfn.IFS($C10=0,"",
NOT( ISERROR(VALUE(KK10))),0,
ISERROR(SUBSTITUTE(KK10,"N","")),0,
IS_SYM(KK10),0,
KK10="",0,
TRUE, VALUE(SUBSTITUTE(KK10,"N",""))
)</f>
        <v>412</v>
      </c>
      <c r="LJ10" cm="1">
        <f t="array" aca="1" ref="LJ10" ca="1">_xlfn.IFS($C10=0,"",
NOT( ISERROR(VALUE(KL10))),0,
ISERROR(SUBSTITUTE(KL10,"N","")),0,
IS_SYM(KL10),0,
KL10="",0,
TRUE, VALUE(SUBSTITUTE(KL10,"N",""))
)</f>
        <v>313</v>
      </c>
      <c r="LK10" cm="1">
        <f t="array" aca="1" ref="LK10" ca="1">_xlfn.IFS($C10=0,"",
NOT( ISERROR(VALUE(KM10))),0,
ISERROR(SUBSTITUTE(KM10,"N","")),0,
IS_SYM(KM10),0,
KM10="",0,
TRUE, VALUE(SUBSTITUTE(KM10,"N",""))
)</f>
        <v>575</v>
      </c>
      <c r="LL10" cm="1">
        <f t="array" aca="1" ref="LL10" ca="1">_xlfn.IFS($C10=0,"",
NOT( ISERROR(VALUE(KN10))),0,
ISERROR(SUBSTITUTE(KN10,"N","")),0,
IS_SYM(KN10),0,
KN10="",0,
TRUE, VALUE(SUBSTITUTE(KN10,"N",""))
)</f>
        <v>0</v>
      </c>
      <c r="LM10" cm="1">
        <f t="array" aca="1" ref="LM10" ca="1">_xlfn.IFS($C10=0,"",
NOT( ISERROR(VALUE(KO10))),0,
ISERROR(SUBSTITUTE(KO10,"N","")),0,
IS_SYM(KO10),0,
KO10="",0,
TRUE, VALUE(SUBSTITUTE(KO10,"N",""))
)</f>
        <v>0</v>
      </c>
      <c r="LN10" cm="1">
        <f t="array" aca="1" ref="LN10" ca="1">_xlfn.IFS($C10=0,"",
NOT( ISERROR(VALUE(KP10))),0,
ISERROR(SUBSTITUTE(KP10,"N","")),0,
IS_SYM(KP10),0,
KP10="",0,
TRUE, VALUE(SUBSTITUTE(KP10,"N",""))
)</f>
        <v>107</v>
      </c>
      <c r="LO10" cm="1">
        <f t="array" aca="1" ref="LO10" ca="1">_xlfn.IFS($C10=0,"",
NOT( ISERROR(VALUE(KQ10))),0,
ISERROR(SUBSTITUTE(KQ10,"N","")),0,
IS_SYM(KQ10),0,
KQ10="",0,
TRUE, VALUE(SUBSTITUTE(KQ10,"N",""))
)</f>
        <v>0</v>
      </c>
      <c r="LP10" cm="1">
        <f t="array" aca="1" ref="LP10" ca="1">_xlfn.IFS($C10=0,"",
NOT( ISERROR(VALUE(KR10))),0,
ISERROR(SUBSTITUTE(KR10,"N","")),0,
IS_SYM(KR10),0,
KR10="",0,
TRUE, VALUE(SUBSTITUTE(KR10,"N",""))
)</f>
        <v>0</v>
      </c>
      <c r="LQ10" cm="1">
        <f t="array" aca="1" ref="LQ10" ca="1">_xlfn.IFS($C10=0,"",
NOT( ISERROR(VALUE(KS10))),0,
ISERROR(SUBSTITUTE(KS10,"N","")),0,
IS_SYM(KS10),0,
KS10="",0,
TRUE, VALUE(SUBSTITUTE(KS10,"N",""))
)</f>
        <v>0</v>
      </c>
      <c r="LR10" cm="1">
        <f t="array" aca="1" ref="LR10" ca="1">_xlfn.IFS($C10=0,"",
NOT( ISERROR(VALUE(KT10))),0,
ISERROR(SUBSTITUTE(KT10,"N","")),0,
IS_SYM(KT10),0,
KT10="",0,
TRUE, VALUE(SUBSTITUTE(KT10,"N",""))
)</f>
        <v>0</v>
      </c>
      <c r="LS10" cm="1">
        <f t="array" aca="1" ref="LS10" ca="1">_xlfn.IFS($C10=0,"",
NOT( ISERROR(VALUE(KU10))),0,
ISERROR(SUBSTITUTE(KU10,"N","")),0,
IS_SYM(KU10),0,
KU10="",0,
TRUE, VALUE(SUBSTITUTE(KU10,"N",""))
)</f>
        <v>0</v>
      </c>
      <c r="LT10" cm="1">
        <f t="array" aca="1" ref="LT10" ca="1">_xlfn.IFS($C10=0,"",
NOT( ISERROR(VALUE(KV10))),0,
ISERROR(SUBSTITUTE(KV10,"N","")),0,
IS_SYM(KV10),0,
KV10="",0,
TRUE, VALUE(SUBSTITUTE(KV10,"N",""))
)</f>
        <v>0</v>
      </c>
      <c r="LU10" cm="1">
        <f t="array" aca="1" ref="LU10" ca="1">_xlfn.IFS($C10=0,"",
NOT( ISERROR(VALUE(KW10))),0,
ISERROR(SUBSTITUTE(KW10,"N","")),0,
IS_SYM(KW10),0,
KW10="",0,
TRUE, VALUE(SUBSTITUTE(KW10,"N",""))
)</f>
        <v>0</v>
      </c>
      <c r="LV10" cm="1">
        <f t="array" aca="1" ref="LV10" ca="1">_xlfn.IFS($C10=0,"",
NOT( ISERROR(VALUE(KX10))),0,
ISERROR(SUBSTITUTE(KX10,"N","")),0,
IS_SYM(KX10),0,
KX10="",0,
TRUE, VALUE(SUBSTITUTE(KX10,"N",""))
)</f>
        <v>0</v>
      </c>
      <c r="LW10" cm="1">
        <f t="array" aca="1" ref="LW10" ca="1">_xlfn.IFS($C10=0,"",
NOT( ISERROR(VALUE(KY10))),0,
ISERROR(SUBSTITUTE(KY10,"N","")),0,
IS_SYM(KY10),0,
KY10="",0,
TRUE, VALUE(SUBSTITUTE(KY10,"N",""))
)</f>
        <v>0</v>
      </c>
      <c r="LX10" cm="1">
        <f t="array" aca="1" ref="LX10" ca="1">_xlfn.IFS($C10=0,"",
NOT( ISERROR(VALUE(KZ10))),0,
ISERROR(SUBSTITUTE(KZ10,"N","")),0,
IS_SYM(KZ10),0,
KZ10="",0,
TRUE, VALUE(SUBSTITUTE(KZ10,"N",""))
)</f>
        <v>0</v>
      </c>
    </row>
    <row r="11" spans="1:336" x14ac:dyDescent="0.3">
      <c r="A11">
        <v>6</v>
      </c>
      <c r="C11" s="9" t="str">
        <f ca="1">OFFSET(INPUT_START,A11-1,0)</f>
        <v>............773/..891............*....................744.....805...14................../..../................320&amp;.567..#...................</v>
      </c>
      <c r="D11">
        <f ca="1">IF($C11=0,"",LEN($C11))</f>
        <v>140</v>
      </c>
      <c r="F11" t="str">
        <f ca="1">IF($C11=0,"",MID($C11,F$4,1))</f>
        <v>.</v>
      </c>
      <c r="G11" t="str">
        <f ca="1">IF($C11=0,"",MID($C11,G$4,1))</f>
        <v>.</v>
      </c>
      <c r="H11" t="str">
        <f ca="1">IF($C11=0,"",MID($C11,H$4,1))</f>
        <v>.</v>
      </c>
      <c r="I11" t="str">
        <f ca="1">IF($C11=0,"",MID($C11,I$4,1))</f>
        <v>.</v>
      </c>
      <c r="J11" t="str">
        <f ca="1">IF($C11=0,"",MID($C11,J$4,1))</f>
        <v>.</v>
      </c>
      <c r="K11" t="str">
        <f ca="1">IF($C11=0,"",MID($C11,K$4,1))</f>
        <v>.</v>
      </c>
      <c r="L11" t="str">
        <f ca="1">IF($C11=0,"",MID($C11,L$4,1))</f>
        <v>.</v>
      </c>
      <c r="M11" t="str">
        <f ca="1">IF($C11=0,"",MID($C11,M$4,1))</f>
        <v>.</v>
      </c>
      <c r="N11" t="str">
        <f ca="1">IF($C11=0,"",MID($C11,N$4,1))</f>
        <v>.</v>
      </c>
      <c r="O11" t="str">
        <f ca="1">IF($C11=0,"",MID($C11,O$4,1))</f>
        <v>.</v>
      </c>
      <c r="P11" t="str">
        <f ca="1">IF($C11=0,"",MID($C11,P$4,1))</f>
        <v>.</v>
      </c>
      <c r="Q11" t="str">
        <f ca="1">IF($C11=0,"",MID($C11,Q$4,1))</f>
        <v>.</v>
      </c>
      <c r="R11" t="str">
        <f ca="1">IF($C11=0,"",MID($C11,R$4,1))</f>
        <v>7</v>
      </c>
      <c r="S11" t="str">
        <f ca="1">IF($C11=0,"",MID($C11,S$4,1))</f>
        <v>7</v>
      </c>
      <c r="T11" t="str">
        <f ca="1">IF($C11=0,"",MID($C11,T$4,1))</f>
        <v>3</v>
      </c>
      <c r="U11" t="str">
        <f ca="1">IF($C11=0,"",MID($C11,U$4,1))</f>
        <v>/</v>
      </c>
      <c r="V11" t="str">
        <f ca="1">IF($C11=0,"",MID($C11,V$4,1))</f>
        <v>.</v>
      </c>
      <c r="W11" t="str">
        <f ca="1">IF($C11=0,"",MID($C11,W$4,1))</f>
        <v>.</v>
      </c>
      <c r="X11" t="str">
        <f ca="1">IF($C11=0,"",MID($C11,X$4,1))</f>
        <v>8</v>
      </c>
      <c r="Y11" t="str">
        <f ca="1">IF($C11=0,"",MID($C11,Y$4,1))</f>
        <v>9</v>
      </c>
      <c r="Z11" t="str">
        <f ca="1">IF($C11=0,"",MID($C11,Z$4,1))</f>
        <v>1</v>
      </c>
      <c r="AA11" t="str">
        <f ca="1">IF($C11=0,"",MID($C11,AA$4,1))</f>
        <v>.</v>
      </c>
      <c r="AB11" t="str">
        <f ca="1">IF($C11=0,"",MID($C11,AB$4,1))</f>
        <v>.</v>
      </c>
      <c r="AC11" t="str">
        <f ca="1">IF($C11=0,"",MID($C11,AC$4,1))</f>
        <v>.</v>
      </c>
      <c r="AD11" t="str">
        <f ca="1">IF($C11=0,"",MID($C11,AD$4,1))</f>
        <v>.</v>
      </c>
      <c r="AE11" t="str">
        <f ca="1">IF($C11=0,"",MID($C11,AE$4,1))</f>
        <v>.</v>
      </c>
      <c r="AF11" t="str">
        <f ca="1">IF($C11=0,"",MID($C11,AF$4,1))</f>
        <v>.</v>
      </c>
      <c r="AG11" t="str">
        <f ca="1">IF($C11=0,"",MID($C11,AG$4,1))</f>
        <v>.</v>
      </c>
      <c r="AH11" t="str">
        <f ca="1">IF($C11=0,"",MID($C11,AH$4,1))</f>
        <v>.</v>
      </c>
      <c r="AI11" t="str">
        <f ca="1">IF($C11=0,"",MID($C11,AI$4,1))</f>
        <v>.</v>
      </c>
      <c r="AJ11" t="str">
        <f ca="1">IF($C11=0,"",MID($C11,AJ$4,1))</f>
        <v>.</v>
      </c>
      <c r="AK11" t="str">
        <f ca="1">IF($C11=0,"",MID($C11,AK$4,1))</f>
        <v>.</v>
      </c>
      <c r="AL11" t="str">
        <f ca="1">IF($C11=0,"",MID($C11,AL$4,1))</f>
        <v>.</v>
      </c>
      <c r="AM11" t="str">
        <f ca="1">IF($C11=0,"",MID($C11,AM$4,1))</f>
        <v>*</v>
      </c>
      <c r="AN11" t="str">
        <f ca="1">IF($C11=0,"",MID($C11,AN$4,1))</f>
        <v>.</v>
      </c>
      <c r="AO11" t="str">
        <f ca="1">IF($C11=0,"",MID($C11,AO$4,1))</f>
        <v>.</v>
      </c>
      <c r="AP11" t="str">
        <f ca="1">IF($C11=0,"",MID($C11,AP$4,1))</f>
        <v>.</v>
      </c>
      <c r="AQ11" t="str">
        <f ca="1">IF($C11=0,"",MID($C11,AQ$4,1))</f>
        <v>.</v>
      </c>
      <c r="AR11" t="str">
        <f ca="1">IF($C11=0,"",MID($C11,AR$4,1))</f>
        <v>.</v>
      </c>
      <c r="AS11" t="str">
        <f ca="1">IF($C11=0,"",MID($C11,AS$4,1))</f>
        <v>.</v>
      </c>
      <c r="AT11" t="str">
        <f ca="1">IF($C11=0,"",MID($C11,AT$4,1))</f>
        <v>.</v>
      </c>
      <c r="AU11" t="str">
        <f ca="1">IF($C11=0,"",MID($C11,AU$4,1))</f>
        <v>.</v>
      </c>
      <c r="AV11" t="str">
        <f ca="1">IF($C11=0,"",MID($C11,AV$4,1))</f>
        <v>.</v>
      </c>
      <c r="AW11" t="str">
        <f ca="1">IF($C11=0,"",MID($C11,AW$4,1))</f>
        <v>.</v>
      </c>
      <c r="AX11" t="str">
        <f ca="1">IF($C11=0,"",MID($C11,AX$4,1))</f>
        <v>.</v>
      </c>
      <c r="AY11" t="str">
        <f ca="1">IF($C11=0,"",MID($C11,AY$4,1))</f>
        <v>.</v>
      </c>
      <c r="AZ11" t="str">
        <f ca="1">IF($C11=0,"",MID($C11,AZ$4,1))</f>
        <v>.</v>
      </c>
      <c r="BA11" t="str">
        <f ca="1">IF($C11=0,"",MID($C11,BA$4,1))</f>
        <v>.</v>
      </c>
      <c r="BB11" t="str">
        <f ca="1">IF($C11=0,"",MID($C11,BB$4,1))</f>
        <v>.</v>
      </c>
      <c r="BC11" t="str">
        <f ca="1">IF($C11=0,"",MID($C11,BC$4,1))</f>
        <v>.</v>
      </c>
      <c r="BD11" t="str">
        <f ca="1">IF($C11=0,"",MID($C11,BD$4,1))</f>
        <v>.</v>
      </c>
      <c r="BE11" t="str">
        <f ca="1">IF($C11=0,"",MID($C11,BE$4,1))</f>
        <v>.</v>
      </c>
      <c r="BF11" t="str">
        <f ca="1">IF($C11=0,"",MID($C11,BF$4,1))</f>
        <v>.</v>
      </c>
      <c r="BG11" t="str">
        <f ca="1">IF($C11=0,"",MID($C11,BG$4,1))</f>
        <v>.</v>
      </c>
      <c r="BH11" t="str">
        <f ca="1">IF($C11=0,"",MID($C11,BH$4,1))</f>
        <v>7</v>
      </c>
      <c r="BI11" t="str">
        <f ca="1">IF($C11=0,"",MID($C11,BI$4,1))</f>
        <v>4</v>
      </c>
      <c r="BJ11" t="str">
        <f ca="1">IF($C11=0,"",MID($C11,BJ$4,1))</f>
        <v>4</v>
      </c>
      <c r="BK11" t="str">
        <f ca="1">IF($C11=0,"",MID($C11,BK$4,1))</f>
        <v>.</v>
      </c>
      <c r="BL11" t="str">
        <f ca="1">IF($C11=0,"",MID($C11,BL$4,1))</f>
        <v>.</v>
      </c>
      <c r="BM11" t="str">
        <f ca="1">IF($C11=0,"",MID($C11,BM$4,1))</f>
        <v>.</v>
      </c>
      <c r="BN11" t="str">
        <f ca="1">IF($C11=0,"",MID($C11,BN$4,1))</f>
        <v>.</v>
      </c>
      <c r="BO11" t="str">
        <f ca="1">IF($C11=0,"",MID($C11,BO$4,1))</f>
        <v>.</v>
      </c>
      <c r="BP11" t="str">
        <f ca="1">IF($C11=0,"",MID($C11,BP$4,1))</f>
        <v>8</v>
      </c>
      <c r="BQ11" t="str">
        <f ca="1">IF($C11=0,"",MID($C11,BQ$4,1))</f>
        <v>0</v>
      </c>
      <c r="BR11" t="str">
        <f ca="1">IF($C11=0,"",MID($C11,BR$4,1))</f>
        <v>5</v>
      </c>
      <c r="BS11" t="str">
        <f ca="1">IF($C11=0,"",MID($C11,BS$4,1))</f>
        <v>.</v>
      </c>
      <c r="BT11" t="str">
        <f ca="1">IF($C11=0,"",MID($C11,BT$4,1))</f>
        <v>.</v>
      </c>
      <c r="BU11" t="str">
        <f ca="1">IF($C11=0,"",MID($C11,BU$4,1))</f>
        <v>.</v>
      </c>
      <c r="BV11" t="str">
        <f ca="1">IF($C11=0,"",MID($C11,BV$4,1))</f>
        <v>1</v>
      </c>
      <c r="BW11" t="str">
        <f ca="1">IF($C11=0,"",MID($C11,BW$4,1))</f>
        <v>4</v>
      </c>
      <c r="BX11" t="str">
        <f ca="1">IF($C11=0,"",MID($C11,BX$4,1))</f>
        <v>.</v>
      </c>
      <c r="BY11" t="str">
        <f ca="1">IF($C11=0,"",MID($C11,BY$4,1))</f>
        <v>.</v>
      </c>
      <c r="BZ11" t="str">
        <f ca="1">IF($C11=0,"",MID($C11,BZ$4,1))</f>
        <v>.</v>
      </c>
      <c r="CA11" t="str">
        <f ca="1">IF($C11=0,"",MID($C11,CA$4,1))</f>
        <v>.</v>
      </c>
      <c r="CB11" t="str">
        <f ca="1">IF($C11=0,"",MID($C11,CB$4,1))</f>
        <v>.</v>
      </c>
      <c r="CC11" t="str">
        <f ca="1">IF($C11=0,"",MID($C11,CC$4,1))</f>
        <v>.</v>
      </c>
      <c r="CD11" t="str">
        <f ca="1">IF($C11=0,"",MID($C11,CD$4,1))</f>
        <v>.</v>
      </c>
      <c r="CE11" t="str">
        <f ca="1">IF($C11=0,"",MID($C11,CE$4,1))</f>
        <v>.</v>
      </c>
      <c r="CF11" t="str">
        <f ca="1">IF($C11=0,"",MID($C11,CF$4,1))</f>
        <v>.</v>
      </c>
      <c r="CG11" t="str">
        <f ca="1">IF($C11=0,"",MID($C11,CG$4,1))</f>
        <v>.</v>
      </c>
      <c r="CH11" t="str">
        <f ca="1">IF($C11=0,"",MID($C11,CH$4,1))</f>
        <v>.</v>
      </c>
      <c r="CI11" t="str">
        <f ca="1">IF($C11=0,"",MID($C11,CI$4,1))</f>
        <v>.</v>
      </c>
      <c r="CJ11" t="str">
        <f ca="1">IF($C11=0,"",MID($C11,CJ$4,1))</f>
        <v>.</v>
      </c>
      <c r="CK11" t="str">
        <f ca="1">IF($C11=0,"",MID($C11,CK$4,1))</f>
        <v>.</v>
      </c>
      <c r="CL11" t="str">
        <f ca="1">IF($C11=0,"",MID($C11,CL$4,1))</f>
        <v>.</v>
      </c>
      <c r="CM11" t="str">
        <f ca="1">IF($C11=0,"",MID($C11,CM$4,1))</f>
        <v>.</v>
      </c>
      <c r="CN11" t="str">
        <f ca="1">IF($C11=0,"",MID($C11,CN$4,1))</f>
        <v>.</v>
      </c>
      <c r="CO11" t="str">
        <f ca="1">IF($C11=0,"",MID($C11,CO$4,1))</f>
        <v>.</v>
      </c>
      <c r="CP11" t="str">
        <f ca="1">IF($C11=0,"",MID($C11,CP$4,1))</f>
        <v>/</v>
      </c>
      <c r="CQ11" t="str">
        <f ca="1">IF($C11=0,"",MID($C11,CQ$4,1))</f>
        <v>.</v>
      </c>
      <c r="CR11" t="str">
        <f ca="1">IF($C11=0,"",MID($C11,CR$4,1))</f>
        <v>.</v>
      </c>
      <c r="CS11" t="str">
        <f ca="1">IF($C11=0,"",MID($C11,CS$4,1))</f>
        <v>.</v>
      </c>
      <c r="CT11" t="str">
        <f ca="1">IF($C11=0,"",MID($C11,CT$4,1))</f>
        <v>.</v>
      </c>
      <c r="CU11" t="str">
        <f ca="1">IF($C11=0,"",MID($C11,CU$4,1))</f>
        <v>/</v>
      </c>
      <c r="CV11" t="str">
        <f ca="1">IF($C11=0,"",MID($C11,CV$4,1))</f>
        <v>.</v>
      </c>
      <c r="CW11" t="str">
        <f ca="1">IF($C11=0,"",MID($C11,CW$4,1))</f>
        <v>.</v>
      </c>
      <c r="CX11" t="str">
        <f ca="1">IF($C11=0,"",MID($C11,CX$4,1))</f>
        <v>.</v>
      </c>
      <c r="CY11" t="str">
        <f ca="1">IF($C11=0,"",MID($C11,CY$4,1))</f>
        <v>.</v>
      </c>
      <c r="CZ11" t="str">
        <f ca="1">IF($C11=0,"",MID($C11,CZ$4,1))</f>
        <v>.</v>
      </c>
      <c r="DA11" t="str">
        <f ca="1">IF($C11=0,"",MID($C11,DA$4,1))</f>
        <v>.</v>
      </c>
      <c r="DB11" t="str">
        <f ca="1">IF($C11=0,"",MID($C11,DB$4,1))</f>
        <v>.</v>
      </c>
      <c r="DC11" t="str">
        <f ca="1">IF($C11=0,"",MID($C11,DC$4,1))</f>
        <v>.</v>
      </c>
      <c r="DD11" t="str">
        <f ca="1">IF($C11=0,"",MID($C11,DD$4,1))</f>
        <v>.</v>
      </c>
      <c r="DE11" t="str">
        <f ca="1">IF($C11=0,"",MID($C11,DE$4,1))</f>
        <v>.</v>
      </c>
      <c r="DF11" t="str">
        <f ca="1">IF($C11=0,"",MID($C11,DF$4,1))</f>
        <v>.</v>
      </c>
      <c r="DG11" t="str">
        <f ca="1">IF($C11=0,"",MID($C11,DG$4,1))</f>
        <v>.</v>
      </c>
      <c r="DH11" t="str">
        <f ca="1">IF($C11=0,"",MID($C11,DH$4,1))</f>
        <v>.</v>
      </c>
      <c r="DI11" t="str">
        <f ca="1">IF($C11=0,"",MID($C11,DI$4,1))</f>
        <v>.</v>
      </c>
      <c r="DJ11" t="str">
        <f ca="1">IF($C11=0,"",MID($C11,DJ$4,1))</f>
        <v>.</v>
      </c>
      <c r="DK11" t="str">
        <f ca="1">IF($C11=0,"",MID($C11,DK$4,1))</f>
        <v>.</v>
      </c>
      <c r="DL11" t="str">
        <f ca="1">IF($C11=0,"",MID($C11,DL$4,1))</f>
        <v>3</v>
      </c>
      <c r="DM11" t="str">
        <f ca="1">IF($C11=0,"",MID($C11,DM$4,1))</f>
        <v>2</v>
      </c>
      <c r="DN11" t="str">
        <f ca="1">IF($C11=0,"",MID($C11,DN$4,1))</f>
        <v>0</v>
      </c>
      <c r="DO11" t="str">
        <f ca="1">IF($C11=0,"",MID($C11,DO$4,1))</f>
        <v>&amp;</v>
      </c>
      <c r="DP11" t="str">
        <f ca="1">IF($C11=0,"",MID($C11,DP$4,1))</f>
        <v>.</v>
      </c>
      <c r="DQ11" t="str">
        <f ca="1">IF($C11=0,"",MID($C11,DQ$4,1))</f>
        <v>5</v>
      </c>
      <c r="DR11" t="str">
        <f ca="1">IF($C11=0,"",MID($C11,DR$4,1))</f>
        <v>6</v>
      </c>
      <c r="DS11" t="str">
        <f ca="1">IF($C11=0,"",MID($C11,DS$4,1))</f>
        <v>7</v>
      </c>
      <c r="DT11" t="str">
        <f ca="1">IF($C11=0,"",MID($C11,DT$4,1))</f>
        <v>.</v>
      </c>
      <c r="DU11" t="str">
        <f ca="1">IF($C11=0,"",MID($C11,DU$4,1))</f>
        <v>.</v>
      </c>
      <c r="DV11" t="str">
        <f ca="1">IF($C11=0,"",MID($C11,DV$4,1))</f>
        <v>#</v>
      </c>
      <c r="DW11" t="str">
        <f ca="1">IF($C11=0,"",MID($C11,DW$4,1))</f>
        <v>.</v>
      </c>
      <c r="DX11" t="str">
        <f ca="1">IF($C11=0,"",MID($C11,DX$4,1))</f>
        <v>.</v>
      </c>
      <c r="DY11" t="str">
        <f ca="1">IF($C11=0,"",MID($C11,DY$4,1))</f>
        <v>.</v>
      </c>
      <c r="DZ11" t="str">
        <f ca="1">IF($C11=0,"",MID($C11,DZ$4,1))</f>
        <v>.</v>
      </c>
      <c r="EA11" t="str">
        <f ca="1">IF($C11=0,"",MID($C11,EA$4,1))</f>
        <v>.</v>
      </c>
      <c r="EB11" t="str">
        <f ca="1">IF($C11=0,"",MID($C11,EB$4,1))</f>
        <v>.</v>
      </c>
      <c r="EC11" t="str">
        <f ca="1">IF($C11=0,"",MID($C11,EC$4,1))</f>
        <v>.</v>
      </c>
      <c r="ED11" t="str">
        <f ca="1">IF($C11=0,"",MID($C11,ED$4,1))</f>
        <v>.</v>
      </c>
      <c r="EE11" t="str">
        <f ca="1">IF($C11=0,"",MID($C11,EE$4,1))</f>
        <v>.</v>
      </c>
      <c r="EF11" t="str">
        <f ca="1">IF($C11=0,"",MID($C11,EF$4,1))</f>
        <v>.</v>
      </c>
      <c r="EG11" t="str">
        <f ca="1">IF($C11=0,"",MID($C11,EG$4,1))</f>
        <v>.</v>
      </c>
      <c r="EH11" t="str">
        <f ca="1">IF($C11=0,"",MID($C11,EH$4,1))</f>
        <v>.</v>
      </c>
      <c r="EI11" t="str">
        <f ca="1">IF($C11=0,"",MID($C11,EI$4,1))</f>
        <v>.</v>
      </c>
      <c r="EJ11" t="str">
        <f ca="1">IF($C11=0,"",MID($C11,EJ$4,1))</f>
        <v>.</v>
      </c>
      <c r="EK11" t="str">
        <f ca="1">IF($C11=0,"",MID($C11,EK$4,1))</f>
        <v>.</v>
      </c>
      <c r="EL11" t="str">
        <f ca="1">IF($C11=0,"",MID($C11,EL$4,1))</f>
        <v>.</v>
      </c>
      <c r="EM11" t="str">
        <f ca="1">IF($C11=0,"",MID($C11,EM$4,1))</f>
        <v>.</v>
      </c>
      <c r="EN11" t="str">
        <f ca="1">IF($C11=0,"",MID($C11,EN$4,1))</f>
        <v>.</v>
      </c>
      <c r="EO11" s="24" t="str">
        <f ca="1">IF($C11=0,"",MID($C11,EO$4,1))</f>
        <v>.</v>
      </c>
      <c r="EP11" s="21"/>
      <c r="EQ11" s="21" t="str" cm="1">
        <f t="array" aca="1" ref="EQ11" ca="1">IF($C11=0,"",
_xlfn.IFS( F11=".",".",
IS_SYM(F11),"."&amp;F11&amp;".",
IS_SYM(F10),"N"&amp;F11,
IS_SYM(F12),"N"&amp;F11,
IS_SYM(E11),"N"&amp;F11,
IS_SYM(G11),"N"&amp;F11,
IS_SYM(G10),"N"&amp;F11,
IS_SYM(G12),"N"&amp;F11,
IS_SYM(E10),"N"&amp;F11,
IS_SYM(E12),"N"&amp;F11,
ISNUMBER(VALUE(F11)),F11,
TRUE,"")
)</f>
        <v>.</v>
      </c>
      <c r="ER11" s="21" t="str" cm="1">
        <f t="array" aca="1" ref="ER11" ca="1">IF($C11=0,"",
_xlfn.IFS( G11=".",".",
IS_SYM(G11),"."&amp;G11&amp;".",
IS_SYM(G10),"N"&amp;G11,
IS_SYM(G12),"N"&amp;G11,
IS_SYM(F11),"N"&amp;G11,
IS_SYM(H11),"N"&amp;G11,
IS_SYM(H10),"N"&amp;G11,
IS_SYM(H12),"N"&amp;G11,
IS_SYM(F10),"N"&amp;G11,
IS_SYM(F12),"N"&amp;G11,
ISNUMBER(VALUE(G11)),G11,
TRUE,"")
)</f>
        <v>.</v>
      </c>
      <c r="ES11" s="21" t="str" cm="1">
        <f t="array" aca="1" ref="ES11" ca="1">IF($C11=0,"",
_xlfn.IFS( H11=".",".",
IS_SYM(H11),"."&amp;H11&amp;".",
IS_SYM(H10),"N"&amp;H11,
IS_SYM(H12),"N"&amp;H11,
IS_SYM(G11),"N"&amp;H11,
IS_SYM(I11),"N"&amp;H11,
IS_SYM(I10),"N"&amp;H11,
IS_SYM(I12),"N"&amp;H11,
IS_SYM(G10),"N"&amp;H11,
IS_SYM(G12),"N"&amp;H11,
ISNUMBER(VALUE(H11)),H11,
TRUE,"")
)</f>
        <v>.</v>
      </c>
      <c r="ET11" s="21" t="str" cm="1">
        <f t="array" aca="1" ref="ET11" ca="1">IF($C11=0,"",
_xlfn.IFS( I11=".",".",
IS_SYM(I11),"."&amp;I11&amp;".",
IS_SYM(I10),"N"&amp;I11,
IS_SYM(I12),"N"&amp;I11,
IS_SYM(H11),"N"&amp;I11,
IS_SYM(J11),"N"&amp;I11,
IS_SYM(J10),"N"&amp;I11,
IS_SYM(J12),"N"&amp;I11,
IS_SYM(H10),"N"&amp;I11,
IS_SYM(H12),"N"&amp;I11,
ISNUMBER(VALUE(I11)),I11,
TRUE,"")
)</f>
        <v>.</v>
      </c>
      <c r="EU11" s="21" t="str" cm="1">
        <f t="array" aca="1" ref="EU11" ca="1">IF($C11=0,"",
_xlfn.IFS( J11=".",".",
IS_SYM(J11),"."&amp;J11&amp;".",
IS_SYM(J10),"N"&amp;J11,
IS_SYM(J12),"N"&amp;J11,
IS_SYM(I11),"N"&amp;J11,
IS_SYM(K11),"N"&amp;J11,
IS_SYM(K10),"N"&amp;J11,
IS_SYM(K12),"N"&amp;J11,
IS_SYM(I10),"N"&amp;J11,
IS_SYM(I12),"N"&amp;J11,
ISNUMBER(VALUE(J11)),J11,
TRUE,"")
)</f>
        <v>.</v>
      </c>
      <c r="EV11" s="21" t="str" cm="1">
        <f t="array" aca="1" ref="EV11" ca="1">IF($C11=0,"",
_xlfn.IFS( K11=".",".",
IS_SYM(K11),"."&amp;K11&amp;".",
IS_SYM(K10),"N"&amp;K11,
IS_SYM(K12),"N"&amp;K11,
IS_SYM(J11),"N"&amp;K11,
IS_SYM(L11),"N"&amp;K11,
IS_SYM(L10),"N"&amp;K11,
IS_SYM(L12),"N"&amp;K11,
IS_SYM(J10),"N"&amp;K11,
IS_SYM(J12),"N"&amp;K11,
ISNUMBER(VALUE(K11)),K11,
TRUE,"")
)</f>
        <v>.</v>
      </c>
      <c r="EW11" s="21" t="str" cm="1">
        <f t="array" aca="1" ref="EW11" ca="1">IF($C11=0,"",
_xlfn.IFS( L11=".",".",
IS_SYM(L11),"."&amp;L11&amp;".",
IS_SYM(L10),"N"&amp;L11,
IS_SYM(L12),"N"&amp;L11,
IS_SYM(K11),"N"&amp;L11,
IS_SYM(M11),"N"&amp;L11,
IS_SYM(M10),"N"&amp;L11,
IS_SYM(M12),"N"&amp;L11,
IS_SYM(K10),"N"&amp;L11,
IS_SYM(K12),"N"&amp;L11,
ISNUMBER(VALUE(L11)),L11,
TRUE,"")
)</f>
        <v>.</v>
      </c>
      <c r="EX11" s="21" t="str" cm="1">
        <f t="array" aca="1" ref="EX11" ca="1">IF($C11=0,"",
_xlfn.IFS( M11=".",".",
IS_SYM(M11),"."&amp;M11&amp;".",
IS_SYM(M10),"N"&amp;M11,
IS_SYM(M12),"N"&amp;M11,
IS_SYM(L11),"N"&amp;M11,
IS_SYM(N11),"N"&amp;M11,
IS_SYM(N10),"N"&amp;M11,
IS_SYM(N12),"N"&amp;M11,
IS_SYM(L10),"N"&amp;M11,
IS_SYM(L12),"N"&amp;M11,
ISNUMBER(VALUE(M11)),M11,
TRUE,"")
)</f>
        <v>.</v>
      </c>
      <c r="EY11" s="21" t="str" cm="1">
        <f t="array" aca="1" ref="EY11" ca="1">IF($C11=0,"",
_xlfn.IFS( N11=".",".",
IS_SYM(N11),"."&amp;N11&amp;".",
IS_SYM(N10),"N"&amp;N11,
IS_SYM(N12),"N"&amp;N11,
IS_SYM(M11),"N"&amp;N11,
IS_SYM(O11),"N"&amp;N11,
IS_SYM(O10),"N"&amp;N11,
IS_SYM(O12),"N"&amp;N11,
IS_SYM(M10),"N"&amp;N11,
IS_SYM(M12),"N"&amp;N11,
ISNUMBER(VALUE(N11)),N11,
TRUE,"")
)</f>
        <v>.</v>
      </c>
      <c r="EZ11" s="21" t="str" cm="1">
        <f t="array" aca="1" ref="EZ11" ca="1">IF($C11=0,"",
_xlfn.IFS( O11=".",".",
IS_SYM(O11),"."&amp;O11&amp;".",
IS_SYM(O10),"N"&amp;O11,
IS_SYM(O12),"N"&amp;O11,
IS_SYM(N11),"N"&amp;O11,
IS_SYM(P11),"N"&amp;O11,
IS_SYM(P10),"N"&amp;O11,
IS_SYM(P12),"N"&amp;O11,
IS_SYM(N10),"N"&amp;O11,
IS_SYM(N12),"N"&amp;O11,
ISNUMBER(VALUE(O11)),O11,
TRUE,"")
)</f>
        <v>.</v>
      </c>
      <c r="FA11" s="21" t="str" cm="1">
        <f t="array" aca="1" ref="FA11" ca="1">IF($C11=0,"",
_xlfn.IFS( P11=".",".",
IS_SYM(P11),"."&amp;P11&amp;".",
IS_SYM(P10),"N"&amp;P11,
IS_SYM(P12),"N"&amp;P11,
IS_SYM(O11),"N"&amp;P11,
IS_SYM(Q11),"N"&amp;P11,
IS_SYM(Q10),"N"&amp;P11,
IS_SYM(Q12),"N"&amp;P11,
IS_SYM(O10),"N"&amp;P11,
IS_SYM(O12),"N"&amp;P11,
ISNUMBER(VALUE(P11)),P11,
TRUE,"")
)</f>
        <v>.</v>
      </c>
      <c r="FB11" s="21" t="str" cm="1">
        <f t="array" aca="1" ref="FB11" ca="1">IF($C11=0,"",
_xlfn.IFS( Q11=".",".",
IS_SYM(Q11),"."&amp;Q11&amp;".",
IS_SYM(Q10),"N"&amp;Q11,
IS_SYM(Q12),"N"&amp;Q11,
IS_SYM(P11),"N"&amp;Q11,
IS_SYM(R11),"N"&amp;Q11,
IS_SYM(R10),"N"&amp;Q11,
IS_SYM(R12),"N"&amp;Q11,
IS_SYM(P10),"N"&amp;Q11,
IS_SYM(P12),"N"&amp;Q11,
ISNUMBER(VALUE(Q11)),Q11,
TRUE,"")
)</f>
        <v>.</v>
      </c>
      <c r="FC11" s="21" t="str" cm="1">
        <f t="array" aca="1" ref="FC11" ca="1">IF($C11=0,"",
_xlfn.IFS( R11=".",".",
IS_SYM(R11),"."&amp;R11&amp;".",
IS_SYM(R10),"N"&amp;R11,
IS_SYM(R12),"N"&amp;R11,
IS_SYM(Q11),"N"&amp;R11,
IS_SYM(S11),"N"&amp;R11,
IS_SYM(S10),"N"&amp;R11,
IS_SYM(S12),"N"&amp;R11,
IS_SYM(Q10),"N"&amp;R11,
IS_SYM(Q12),"N"&amp;R11,
ISNUMBER(VALUE(R11)),R11,
TRUE,"")
)</f>
        <v>7</v>
      </c>
      <c r="FD11" s="21" t="str" cm="1">
        <f t="array" aca="1" ref="FD11" ca="1">IF($C11=0,"",
_xlfn.IFS( S11=".",".",
IS_SYM(S11),"."&amp;S11&amp;".",
IS_SYM(S10),"N"&amp;S11,
IS_SYM(S12),"N"&amp;S11,
IS_SYM(R11),"N"&amp;S11,
IS_SYM(T11),"N"&amp;S11,
IS_SYM(T10),"N"&amp;S11,
IS_SYM(T12),"N"&amp;S11,
IS_SYM(R10),"N"&amp;S11,
IS_SYM(R12),"N"&amp;S11,
ISNUMBER(VALUE(S11)),S11,
TRUE,"")
)</f>
        <v>7</v>
      </c>
      <c r="FE11" s="21" t="str" cm="1">
        <f t="array" aca="1" ref="FE11" ca="1">IF($C11=0,"",
_xlfn.IFS( T11=".",".",
IS_SYM(T11),"."&amp;T11&amp;".",
IS_SYM(T10),"N"&amp;T11,
IS_SYM(T12),"N"&amp;T11,
IS_SYM(S11),"N"&amp;T11,
IS_SYM(U11),"N"&amp;T11,
IS_SYM(U10),"N"&amp;T11,
IS_SYM(U12),"N"&amp;T11,
IS_SYM(S10),"N"&amp;T11,
IS_SYM(S12),"N"&amp;T11,
ISNUMBER(VALUE(T11)),T11,
TRUE,"")
)</f>
        <v>N3</v>
      </c>
      <c r="FF11" s="21" t="str" cm="1">
        <f t="array" aca="1" ref="FF11" ca="1">IF($C11=0,"",
_xlfn.IFS( U11=".",".",
IS_SYM(U11),"."&amp;U11&amp;".",
IS_SYM(U10),"N"&amp;U11,
IS_SYM(U12),"N"&amp;U11,
IS_SYM(T11),"N"&amp;U11,
IS_SYM(V11),"N"&amp;U11,
IS_SYM(V10),"N"&amp;U11,
IS_SYM(V12),"N"&amp;U11,
IS_SYM(T10),"N"&amp;U11,
IS_SYM(T12),"N"&amp;U11,
ISNUMBER(VALUE(U11)),U11,
TRUE,"")
)</f>
        <v>./.</v>
      </c>
      <c r="FG11" s="21" t="str" cm="1">
        <f t="array" aca="1" ref="FG11" ca="1">IF($C11=0,"",
_xlfn.IFS( V11=".",".",
IS_SYM(V11),"."&amp;V11&amp;".",
IS_SYM(V10),"N"&amp;V11,
IS_SYM(V12),"N"&amp;V11,
IS_SYM(U11),"N"&amp;V11,
IS_SYM(W11),"N"&amp;V11,
IS_SYM(W10),"N"&amp;V11,
IS_SYM(W12),"N"&amp;V11,
IS_SYM(U10),"N"&amp;V11,
IS_SYM(U12),"N"&amp;V11,
ISNUMBER(VALUE(V11)),V11,
TRUE,"")
)</f>
        <v>.</v>
      </c>
      <c r="FH11" s="21" t="str" cm="1">
        <f t="array" aca="1" ref="FH11" ca="1">IF($C11=0,"",
_xlfn.IFS( W11=".",".",
IS_SYM(W11),"."&amp;W11&amp;".",
IS_SYM(W10),"N"&amp;W11,
IS_SYM(W12),"N"&amp;W11,
IS_SYM(V11),"N"&amp;W11,
IS_SYM(X11),"N"&amp;W11,
IS_SYM(X10),"N"&amp;W11,
IS_SYM(X12),"N"&amp;W11,
IS_SYM(V10),"N"&amp;W11,
IS_SYM(V12),"N"&amp;W11,
ISNUMBER(VALUE(W11)),W11,
TRUE,"")
)</f>
        <v>.</v>
      </c>
      <c r="FI11" s="21" t="str" cm="1">
        <f t="array" aca="1" ref="FI11" ca="1">IF($C11=0,"",
_xlfn.IFS( X11=".",".",
IS_SYM(X11),"."&amp;X11&amp;".",
IS_SYM(X10),"N"&amp;X11,
IS_SYM(X12),"N"&amp;X11,
IS_SYM(W11),"N"&amp;X11,
IS_SYM(Y11),"N"&amp;X11,
IS_SYM(Y10),"N"&amp;X11,
IS_SYM(Y12),"N"&amp;X11,
IS_SYM(W10),"N"&amp;X11,
IS_SYM(W12),"N"&amp;X11,
ISNUMBER(VALUE(X11)),X11,
TRUE,"")
)</f>
        <v>8</v>
      </c>
      <c r="FJ11" s="21" t="str" cm="1">
        <f t="array" aca="1" ref="FJ11" ca="1">IF($C11=0,"",
_xlfn.IFS( Y11=".",".",
IS_SYM(Y11),"."&amp;Y11&amp;".",
IS_SYM(Y10),"N"&amp;Y11,
IS_SYM(Y12),"N"&amp;Y11,
IS_SYM(X11),"N"&amp;Y11,
IS_SYM(Z11),"N"&amp;Y11,
IS_SYM(Z10),"N"&amp;Y11,
IS_SYM(Z12),"N"&amp;Y11,
IS_SYM(X10),"N"&amp;Y11,
IS_SYM(X12),"N"&amp;Y11,
ISNUMBER(VALUE(Y11)),Y11,
TRUE,"")
)</f>
        <v>9</v>
      </c>
      <c r="FK11" s="21" t="str" cm="1">
        <f t="array" aca="1" ref="FK11" ca="1">IF($C11=0,"",
_xlfn.IFS( Z11=".",".",
IS_SYM(Z11),"."&amp;Z11&amp;".",
IS_SYM(Z10),"N"&amp;Z11,
IS_SYM(Z12),"N"&amp;Z11,
IS_SYM(Y11),"N"&amp;Z11,
IS_SYM(AA11),"N"&amp;Z11,
IS_SYM(AA10),"N"&amp;Z11,
IS_SYM(AA12),"N"&amp;Z11,
IS_SYM(Y10),"N"&amp;Z11,
IS_SYM(Y12),"N"&amp;Z11,
ISNUMBER(VALUE(Z11)),Z11,
TRUE,"")
)</f>
        <v>N1</v>
      </c>
      <c r="FL11" s="21" t="str" cm="1">
        <f t="array" aca="1" ref="FL11" ca="1">IF($C11=0,"",
_xlfn.IFS( AA11=".",".",
IS_SYM(AA11),"."&amp;AA11&amp;".",
IS_SYM(AA10),"N"&amp;AA11,
IS_SYM(AA12),"N"&amp;AA11,
IS_SYM(Z11),"N"&amp;AA11,
IS_SYM(AB11),"N"&amp;AA11,
IS_SYM(AB10),"N"&amp;AA11,
IS_SYM(AB12),"N"&amp;AA11,
IS_SYM(Z10),"N"&amp;AA11,
IS_SYM(Z12),"N"&amp;AA11,
ISNUMBER(VALUE(AA11)),AA11,
TRUE,"")
)</f>
        <v>.</v>
      </c>
      <c r="FM11" s="21" t="str" cm="1">
        <f t="array" aca="1" ref="FM11" ca="1">IF($C11=0,"",
_xlfn.IFS( AB11=".",".",
IS_SYM(AB11),"."&amp;AB11&amp;".",
IS_SYM(AB10),"N"&amp;AB11,
IS_SYM(AB12),"N"&amp;AB11,
IS_SYM(AA11),"N"&amp;AB11,
IS_SYM(AC11),"N"&amp;AB11,
IS_SYM(AC10),"N"&amp;AB11,
IS_SYM(AC12),"N"&amp;AB11,
IS_SYM(AA10),"N"&amp;AB11,
IS_SYM(AA12),"N"&amp;AB11,
ISNUMBER(VALUE(AB11)),AB11,
TRUE,"")
)</f>
        <v>.</v>
      </c>
      <c r="FN11" s="21" t="str" cm="1">
        <f t="array" aca="1" ref="FN11" ca="1">IF($C11=0,"",
_xlfn.IFS( AC11=".",".",
IS_SYM(AC11),"."&amp;AC11&amp;".",
IS_SYM(AC10),"N"&amp;AC11,
IS_SYM(AC12),"N"&amp;AC11,
IS_SYM(AB11),"N"&amp;AC11,
IS_SYM(AD11),"N"&amp;AC11,
IS_SYM(AD10),"N"&amp;AC11,
IS_SYM(AD12),"N"&amp;AC11,
IS_SYM(AB10),"N"&amp;AC11,
IS_SYM(AB12),"N"&amp;AC11,
ISNUMBER(VALUE(AC11)),AC11,
TRUE,"")
)</f>
        <v>.</v>
      </c>
      <c r="FO11" s="21" t="str" cm="1">
        <f t="array" aca="1" ref="FO11" ca="1">IF($C11=0,"",
_xlfn.IFS( AD11=".",".",
IS_SYM(AD11),"."&amp;AD11&amp;".",
IS_SYM(AD10),"N"&amp;AD11,
IS_SYM(AD12),"N"&amp;AD11,
IS_SYM(AC11),"N"&amp;AD11,
IS_SYM(AE11),"N"&amp;AD11,
IS_SYM(AE10),"N"&amp;AD11,
IS_SYM(AE12),"N"&amp;AD11,
IS_SYM(AC10),"N"&amp;AD11,
IS_SYM(AC12),"N"&amp;AD11,
ISNUMBER(VALUE(AD11)),AD11,
TRUE,"")
)</f>
        <v>.</v>
      </c>
      <c r="FP11" s="21" t="str" cm="1">
        <f t="array" aca="1" ref="FP11" ca="1">IF($C11=0,"",
_xlfn.IFS( AE11=".",".",
IS_SYM(AE11),"."&amp;AE11&amp;".",
IS_SYM(AE10),"N"&amp;AE11,
IS_SYM(AE12),"N"&amp;AE11,
IS_SYM(AD11),"N"&amp;AE11,
IS_SYM(AF11),"N"&amp;AE11,
IS_SYM(AF10),"N"&amp;AE11,
IS_SYM(AF12),"N"&amp;AE11,
IS_SYM(AD10),"N"&amp;AE11,
IS_SYM(AD12),"N"&amp;AE11,
ISNUMBER(VALUE(AE11)),AE11,
TRUE,"")
)</f>
        <v>.</v>
      </c>
      <c r="FQ11" s="21" t="str" cm="1">
        <f t="array" aca="1" ref="FQ11" ca="1">IF($C11=0,"",
_xlfn.IFS( AF11=".",".",
IS_SYM(AF11),"."&amp;AF11&amp;".",
IS_SYM(AF10),"N"&amp;AF11,
IS_SYM(AF12),"N"&amp;AF11,
IS_SYM(AE11),"N"&amp;AF11,
IS_SYM(AG11),"N"&amp;AF11,
IS_SYM(AG10),"N"&amp;AF11,
IS_SYM(AG12),"N"&amp;AF11,
IS_SYM(AE10),"N"&amp;AF11,
IS_SYM(AE12),"N"&amp;AF11,
ISNUMBER(VALUE(AF11)),AF11,
TRUE,"")
)</f>
        <v>.</v>
      </c>
      <c r="FR11" s="21" t="str" cm="1">
        <f t="array" aca="1" ref="FR11" ca="1">IF($C11=0,"",
_xlfn.IFS( AG11=".",".",
IS_SYM(AG11),"."&amp;AG11&amp;".",
IS_SYM(AG10),"N"&amp;AG11,
IS_SYM(AG12),"N"&amp;AG11,
IS_SYM(AF11),"N"&amp;AG11,
IS_SYM(AH11),"N"&amp;AG11,
IS_SYM(AH10),"N"&amp;AG11,
IS_SYM(AH12),"N"&amp;AG11,
IS_SYM(AF10),"N"&amp;AG11,
IS_SYM(AF12),"N"&amp;AG11,
ISNUMBER(VALUE(AG11)),AG11,
TRUE,"")
)</f>
        <v>.</v>
      </c>
      <c r="FS11" s="21" t="str" cm="1">
        <f t="array" aca="1" ref="FS11" ca="1">IF($C11=0,"",
_xlfn.IFS( AH11=".",".",
IS_SYM(AH11),"."&amp;AH11&amp;".",
IS_SYM(AH10),"N"&amp;AH11,
IS_SYM(AH12),"N"&amp;AH11,
IS_SYM(AG11),"N"&amp;AH11,
IS_SYM(AI11),"N"&amp;AH11,
IS_SYM(AI10),"N"&amp;AH11,
IS_SYM(AI12),"N"&amp;AH11,
IS_SYM(AG10),"N"&amp;AH11,
IS_SYM(AG12),"N"&amp;AH11,
ISNUMBER(VALUE(AH11)),AH11,
TRUE,"")
)</f>
        <v>.</v>
      </c>
      <c r="FT11" s="21" t="str" cm="1">
        <f t="array" aca="1" ref="FT11" ca="1">IF($C11=0,"",
_xlfn.IFS( AI11=".",".",
IS_SYM(AI11),"."&amp;AI11&amp;".",
IS_SYM(AI10),"N"&amp;AI11,
IS_SYM(AI12),"N"&amp;AI11,
IS_SYM(AH11),"N"&amp;AI11,
IS_SYM(AJ11),"N"&amp;AI11,
IS_SYM(AJ10),"N"&amp;AI11,
IS_SYM(AJ12),"N"&amp;AI11,
IS_SYM(AH10),"N"&amp;AI11,
IS_SYM(AH12),"N"&amp;AI11,
ISNUMBER(VALUE(AI11)),AI11,
TRUE,"")
)</f>
        <v>.</v>
      </c>
      <c r="FU11" s="21" t="str" cm="1">
        <f t="array" aca="1" ref="FU11" ca="1">IF($C11=0,"",
_xlfn.IFS( AJ11=".",".",
IS_SYM(AJ11),"."&amp;AJ11&amp;".",
IS_SYM(AJ10),"N"&amp;AJ11,
IS_SYM(AJ12),"N"&amp;AJ11,
IS_SYM(AI11),"N"&amp;AJ11,
IS_SYM(AK11),"N"&amp;AJ11,
IS_SYM(AK10),"N"&amp;AJ11,
IS_SYM(AK12),"N"&amp;AJ11,
IS_SYM(AI10),"N"&amp;AJ11,
IS_SYM(AI12),"N"&amp;AJ11,
ISNUMBER(VALUE(AJ11)),AJ11,
TRUE,"")
)</f>
        <v>.</v>
      </c>
      <c r="FV11" s="21" t="str" cm="1">
        <f t="array" aca="1" ref="FV11" ca="1">IF($C11=0,"",
_xlfn.IFS( AK11=".",".",
IS_SYM(AK11),"."&amp;AK11&amp;".",
IS_SYM(AK10),"N"&amp;AK11,
IS_SYM(AK12),"N"&amp;AK11,
IS_SYM(AJ11),"N"&amp;AK11,
IS_SYM(AL11),"N"&amp;AK11,
IS_SYM(AL10),"N"&amp;AK11,
IS_SYM(AL12),"N"&amp;AK11,
IS_SYM(AJ10),"N"&amp;AK11,
IS_SYM(AJ12),"N"&amp;AK11,
ISNUMBER(VALUE(AK11)),AK11,
TRUE,"")
)</f>
        <v>.</v>
      </c>
      <c r="FW11" s="21" t="str" cm="1">
        <f t="array" aca="1" ref="FW11" ca="1">IF($C11=0,"",
_xlfn.IFS( AL11=".",".",
IS_SYM(AL11),"."&amp;AL11&amp;".",
IS_SYM(AL10),"N"&amp;AL11,
IS_SYM(AL12),"N"&amp;AL11,
IS_SYM(AK11),"N"&amp;AL11,
IS_SYM(AM11),"N"&amp;AL11,
IS_SYM(AM10),"N"&amp;AL11,
IS_SYM(AM12),"N"&amp;AL11,
IS_SYM(AK10),"N"&amp;AL11,
IS_SYM(AK12),"N"&amp;AL11,
ISNUMBER(VALUE(AL11)),AL11,
TRUE,"")
)</f>
        <v>.</v>
      </c>
      <c r="FX11" s="21" t="str" cm="1">
        <f t="array" aca="1" ref="FX11" ca="1">IF($C11=0,"",
_xlfn.IFS( AM11=".",".",
IS_SYM(AM11),"."&amp;AM11&amp;".",
IS_SYM(AM10),"N"&amp;AM11,
IS_SYM(AM12),"N"&amp;AM11,
IS_SYM(AL11),"N"&amp;AM11,
IS_SYM(AN11),"N"&amp;AM11,
IS_SYM(AN10),"N"&amp;AM11,
IS_SYM(AN12),"N"&amp;AM11,
IS_SYM(AL10),"N"&amp;AM11,
IS_SYM(AL12),"N"&amp;AM11,
ISNUMBER(VALUE(AM11)),AM11,
TRUE,"")
)</f>
        <v>.*.</v>
      </c>
      <c r="FY11" s="21" t="str" cm="1">
        <f t="array" aca="1" ref="FY11" ca="1">IF($C11=0,"",
_xlfn.IFS( AN11=".",".",
IS_SYM(AN11),"."&amp;AN11&amp;".",
IS_SYM(AN10),"N"&amp;AN11,
IS_SYM(AN12),"N"&amp;AN11,
IS_SYM(AM11),"N"&amp;AN11,
IS_SYM(AO11),"N"&amp;AN11,
IS_SYM(AO10),"N"&amp;AN11,
IS_SYM(AO12),"N"&amp;AN11,
IS_SYM(AM10),"N"&amp;AN11,
IS_SYM(AM12),"N"&amp;AN11,
ISNUMBER(VALUE(AN11)),AN11,
TRUE,"")
)</f>
        <v>.</v>
      </c>
      <c r="FZ11" s="21" t="str" cm="1">
        <f t="array" aca="1" ref="FZ11" ca="1">IF($C11=0,"",
_xlfn.IFS( AO11=".",".",
IS_SYM(AO11),"."&amp;AO11&amp;".",
IS_SYM(AO10),"N"&amp;AO11,
IS_SYM(AO12),"N"&amp;AO11,
IS_SYM(AN11),"N"&amp;AO11,
IS_SYM(AP11),"N"&amp;AO11,
IS_SYM(AP10),"N"&amp;AO11,
IS_SYM(AP12),"N"&amp;AO11,
IS_SYM(AN10),"N"&amp;AO11,
IS_SYM(AN12),"N"&amp;AO11,
ISNUMBER(VALUE(AO11)),AO11,
TRUE,"")
)</f>
        <v>.</v>
      </c>
      <c r="GA11" s="21" t="str" cm="1">
        <f t="array" aca="1" ref="GA11" ca="1">IF($C11=0,"",
_xlfn.IFS( AP11=".",".",
IS_SYM(AP11),"."&amp;AP11&amp;".",
IS_SYM(AP10),"N"&amp;AP11,
IS_SYM(AP12),"N"&amp;AP11,
IS_SYM(AO11),"N"&amp;AP11,
IS_SYM(AQ11),"N"&amp;AP11,
IS_SYM(AQ10),"N"&amp;AP11,
IS_SYM(AQ12),"N"&amp;AP11,
IS_SYM(AO10),"N"&amp;AP11,
IS_SYM(AO12),"N"&amp;AP11,
ISNUMBER(VALUE(AP11)),AP11,
TRUE,"")
)</f>
        <v>.</v>
      </c>
      <c r="GB11" s="21" t="str" cm="1">
        <f t="array" aca="1" ref="GB11" ca="1">IF($C11=0,"",
_xlfn.IFS( AQ11=".",".",
IS_SYM(AQ11),"."&amp;AQ11&amp;".",
IS_SYM(AQ10),"N"&amp;AQ11,
IS_SYM(AQ12),"N"&amp;AQ11,
IS_SYM(AP11),"N"&amp;AQ11,
IS_SYM(AR11),"N"&amp;AQ11,
IS_SYM(AR10),"N"&amp;AQ11,
IS_SYM(AR12),"N"&amp;AQ11,
IS_SYM(AP10),"N"&amp;AQ11,
IS_SYM(AP12),"N"&amp;AQ11,
ISNUMBER(VALUE(AQ11)),AQ11,
TRUE,"")
)</f>
        <v>.</v>
      </c>
      <c r="GC11" s="21" t="str" cm="1">
        <f t="array" aca="1" ref="GC11" ca="1">IF($C11=0,"",
_xlfn.IFS( AR11=".",".",
IS_SYM(AR11),"."&amp;AR11&amp;".",
IS_SYM(AR10),"N"&amp;AR11,
IS_SYM(AR12),"N"&amp;AR11,
IS_SYM(AQ11),"N"&amp;AR11,
IS_SYM(AS11),"N"&amp;AR11,
IS_SYM(AS10),"N"&amp;AR11,
IS_SYM(AS12),"N"&amp;AR11,
IS_SYM(AQ10),"N"&amp;AR11,
IS_SYM(AQ12),"N"&amp;AR11,
ISNUMBER(VALUE(AR11)),AR11,
TRUE,"")
)</f>
        <v>.</v>
      </c>
      <c r="GD11" s="21" t="str" cm="1">
        <f t="array" aca="1" ref="GD11" ca="1">IF($C11=0,"",
_xlfn.IFS( AS11=".",".",
IS_SYM(AS11),"."&amp;AS11&amp;".",
IS_SYM(AS10),"N"&amp;AS11,
IS_SYM(AS12),"N"&amp;AS11,
IS_SYM(AR11),"N"&amp;AS11,
IS_SYM(AT11),"N"&amp;AS11,
IS_SYM(AT10),"N"&amp;AS11,
IS_SYM(AT12),"N"&amp;AS11,
IS_SYM(AR10),"N"&amp;AS11,
IS_SYM(AR12),"N"&amp;AS11,
ISNUMBER(VALUE(AS11)),AS11,
TRUE,"")
)</f>
        <v>.</v>
      </c>
      <c r="GE11" s="21" t="str" cm="1">
        <f t="array" aca="1" ref="GE11" ca="1">IF($C11=0,"",
_xlfn.IFS( AT11=".",".",
IS_SYM(AT11),"."&amp;AT11&amp;".",
IS_SYM(AT10),"N"&amp;AT11,
IS_SYM(AT12),"N"&amp;AT11,
IS_SYM(AS11),"N"&amp;AT11,
IS_SYM(AU11),"N"&amp;AT11,
IS_SYM(AU10),"N"&amp;AT11,
IS_SYM(AU12),"N"&amp;AT11,
IS_SYM(AS10),"N"&amp;AT11,
IS_SYM(AS12),"N"&amp;AT11,
ISNUMBER(VALUE(AT11)),AT11,
TRUE,"")
)</f>
        <v>.</v>
      </c>
      <c r="GF11" s="21" t="str" cm="1">
        <f t="array" aca="1" ref="GF11" ca="1">IF($C11=0,"",
_xlfn.IFS( AU11=".",".",
IS_SYM(AU11),"."&amp;AU11&amp;".",
IS_SYM(AU10),"N"&amp;AU11,
IS_SYM(AU12),"N"&amp;AU11,
IS_SYM(AT11),"N"&amp;AU11,
IS_SYM(AV11),"N"&amp;AU11,
IS_SYM(AV10),"N"&amp;AU11,
IS_SYM(AV12),"N"&amp;AU11,
IS_SYM(AT10),"N"&amp;AU11,
IS_SYM(AT12),"N"&amp;AU11,
ISNUMBER(VALUE(AU11)),AU11,
TRUE,"")
)</f>
        <v>.</v>
      </c>
      <c r="GG11" s="21" t="str" cm="1">
        <f t="array" aca="1" ref="GG11" ca="1">IF($C11=0,"",
_xlfn.IFS( AV11=".",".",
IS_SYM(AV11),"."&amp;AV11&amp;".",
IS_SYM(AV10),"N"&amp;AV11,
IS_SYM(AV12),"N"&amp;AV11,
IS_SYM(AU11),"N"&amp;AV11,
IS_SYM(AW11),"N"&amp;AV11,
IS_SYM(AW10),"N"&amp;AV11,
IS_SYM(AW12),"N"&amp;AV11,
IS_SYM(AU10),"N"&amp;AV11,
IS_SYM(AU12),"N"&amp;AV11,
ISNUMBER(VALUE(AV11)),AV11,
TRUE,"")
)</f>
        <v>.</v>
      </c>
      <c r="GH11" s="21" t="str" cm="1">
        <f t="array" aca="1" ref="GH11" ca="1">IF($C11=0,"",
_xlfn.IFS( AW11=".",".",
IS_SYM(AW11),"."&amp;AW11&amp;".",
IS_SYM(AW10),"N"&amp;AW11,
IS_SYM(AW12),"N"&amp;AW11,
IS_SYM(AV11),"N"&amp;AW11,
IS_SYM(AX11),"N"&amp;AW11,
IS_SYM(AX10),"N"&amp;AW11,
IS_SYM(AX12),"N"&amp;AW11,
IS_SYM(AV10),"N"&amp;AW11,
IS_SYM(AV12),"N"&amp;AW11,
ISNUMBER(VALUE(AW11)),AW11,
TRUE,"")
)</f>
        <v>.</v>
      </c>
      <c r="GI11" s="21" t="str" cm="1">
        <f t="array" aca="1" ref="GI11" ca="1">IF($C11=0,"",
_xlfn.IFS( AX11=".",".",
IS_SYM(AX11),"."&amp;AX11&amp;".",
IS_SYM(AX10),"N"&amp;AX11,
IS_SYM(AX12),"N"&amp;AX11,
IS_SYM(AW11),"N"&amp;AX11,
IS_SYM(AY11),"N"&amp;AX11,
IS_SYM(AY10),"N"&amp;AX11,
IS_SYM(AY12),"N"&amp;AX11,
IS_SYM(AW10),"N"&amp;AX11,
IS_SYM(AW12),"N"&amp;AX11,
ISNUMBER(VALUE(AX11)),AX11,
TRUE,"")
)</f>
        <v>.</v>
      </c>
      <c r="GJ11" s="21" t="str" cm="1">
        <f t="array" aca="1" ref="GJ11" ca="1">IF($C11=0,"",
_xlfn.IFS( AY11=".",".",
IS_SYM(AY11),"."&amp;AY11&amp;".",
IS_SYM(AY10),"N"&amp;AY11,
IS_SYM(AY12),"N"&amp;AY11,
IS_SYM(AX11),"N"&amp;AY11,
IS_SYM(AZ11),"N"&amp;AY11,
IS_SYM(AZ10),"N"&amp;AY11,
IS_SYM(AZ12),"N"&amp;AY11,
IS_SYM(AX10),"N"&amp;AY11,
IS_SYM(AX12),"N"&amp;AY11,
ISNUMBER(VALUE(AY11)),AY11,
TRUE,"")
)</f>
        <v>.</v>
      </c>
      <c r="GK11" s="21" t="str" cm="1">
        <f t="array" aca="1" ref="GK11" ca="1">IF($C11=0,"",
_xlfn.IFS( AZ11=".",".",
IS_SYM(AZ11),"."&amp;AZ11&amp;".",
IS_SYM(AZ10),"N"&amp;AZ11,
IS_SYM(AZ12),"N"&amp;AZ11,
IS_SYM(AY11),"N"&amp;AZ11,
IS_SYM(BA11),"N"&amp;AZ11,
IS_SYM(BA10),"N"&amp;AZ11,
IS_SYM(BA12),"N"&amp;AZ11,
IS_SYM(AY10),"N"&amp;AZ11,
IS_SYM(AY12),"N"&amp;AZ11,
ISNUMBER(VALUE(AZ11)),AZ11,
TRUE,"")
)</f>
        <v>.</v>
      </c>
      <c r="GL11" s="21" t="str" cm="1">
        <f t="array" aca="1" ref="GL11" ca="1">IF($C11=0,"",
_xlfn.IFS( BA11=".",".",
IS_SYM(BA11),"."&amp;BA11&amp;".",
IS_SYM(BA10),"N"&amp;BA11,
IS_SYM(BA12),"N"&amp;BA11,
IS_SYM(AZ11),"N"&amp;BA11,
IS_SYM(BB11),"N"&amp;BA11,
IS_SYM(BB10),"N"&amp;BA11,
IS_SYM(BB12),"N"&amp;BA11,
IS_SYM(AZ10),"N"&amp;BA11,
IS_SYM(AZ12),"N"&amp;BA11,
ISNUMBER(VALUE(BA11)),BA11,
TRUE,"")
)</f>
        <v>.</v>
      </c>
      <c r="GM11" s="21" t="str" cm="1">
        <f t="array" aca="1" ref="GM11" ca="1">IF($C11=0,"",
_xlfn.IFS( BB11=".",".",
IS_SYM(BB11),"."&amp;BB11&amp;".",
IS_SYM(BB10),"N"&amp;BB11,
IS_SYM(BB12),"N"&amp;BB11,
IS_SYM(BA11),"N"&amp;BB11,
IS_SYM(BC11),"N"&amp;BB11,
IS_SYM(BC10),"N"&amp;BB11,
IS_SYM(BC12),"N"&amp;BB11,
IS_SYM(BA10),"N"&amp;BB11,
IS_SYM(BA12),"N"&amp;BB11,
ISNUMBER(VALUE(BB11)),BB11,
TRUE,"")
)</f>
        <v>.</v>
      </c>
      <c r="GN11" s="21" t="str" cm="1">
        <f t="array" aca="1" ref="GN11" ca="1">IF($C11=0,"",
_xlfn.IFS( BC11=".",".",
IS_SYM(BC11),"."&amp;BC11&amp;".",
IS_SYM(BC10),"N"&amp;BC11,
IS_SYM(BC12),"N"&amp;BC11,
IS_SYM(BB11),"N"&amp;BC11,
IS_SYM(BD11),"N"&amp;BC11,
IS_SYM(BD10),"N"&amp;BC11,
IS_SYM(BD12),"N"&amp;BC11,
IS_SYM(BB10),"N"&amp;BC11,
IS_SYM(BB12),"N"&amp;BC11,
ISNUMBER(VALUE(BC11)),BC11,
TRUE,"")
)</f>
        <v>.</v>
      </c>
      <c r="GO11" s="21" t="str" cm="1">
        <f t="array" aca="1" ref="GO11" ca="1">IF($C11=0,"",
_xlfn.IFS( BD11=".",".",
IS_SYM(BD11),"."&amp;BD11&amp;".",
IS_SYM(BD10),"N"&amp;BD11,
IS_SYM(BD12),"N"&amp;BD11,
IS_SYM(BC11),"N"&amp;BD11,
IS_SYM(BE11),"N"&amp;BD11,
IS_SYM(BE10),"N"&amp;BD11,
IS_SYM(BE12),"N"&amp;BD11,
IS_SYM(BC10),"N"&amp;BD11,
IS_SYM(BC12),"N"&amp;BD11,
ISNUMBER(VALUE(BD11)),BD11,
TRUE,"")
)</f>
        <v>.</v>
      </c>
      <c r="GP11" s="21" t="str" cm="1">
        <f t="array" aca="1" ref="GP11" ca="1">IF($C11=0,"",
_xlfn.IFS( BE11=".",".",
IS_SYM(BE11),"."&amp;BE11&amp;".",
IS_SYM(BE10),"N"&amp;BE11,
IS_SYM(BE12),"N"&amp;BE11,
IS_SYM(BD11),"N"&amp;BE11,
IS_SYM(BF11),"N"&amp;BE11,
IS_SYM(BF10),"N"&amp;BE11,
IS_SYM(BF12),"N"&amp;BE11,
IS_SYM(BD10),"N"&amp;BE11,
IS_SYM(BD12),"N"&amp;BE11,
ISNUMBER(VALUE(BE11)),BE11,
TRUE,"")
)</f>
        <v>.</v>
      </c>
      <c r="GQ11" s="21" t="str" cm="1">
        <f t="array" aca="1" ref="GQ11" ca="1">IF($C11=0,"",
_xlfn.IFS( BF11=".",".",
IS_SYM(BF11),"."&amp;BF11&amp;".",
IS_SYM(BF10),"N"&amp;BF11,
IS_SYM(BF12),"N"&amp;BF11,
IS_SYM(BE11),"N"&amp;BF11,
IS_SYM(BG11),"N"&amp;BF11,
IS_SYM(BG10),"N"&amp;BF11,
IS_SYM(BG12),"N"&amp;BF11,
IS_SYM(BE10),"N"&amp;BF11,
IS_SYM(BE12),"N"&amp;BF11,
ISNUMBER(VALUE(BF11)),BF11,
TRUE,"")
)</f>
        <v>.</v>
      </c>
      <c r="GR11" s="21" t="str" cm="1">
        <f t="array" aca="1" ref="GR11" ca="1">IF($C11=0,"",
_xlfn.IFS( BG11=".",".",
IS_SYM(BG11),"."&amp;BG11&amp;".",
IS_SYM(BG10),"N"&amp;BG11,
IS_SYM(BG12),"N"&amp;BG11,
IS_SYM(BF11),"N"&amp;BG11,
IS_SYM(BH11),"N"&amp;BG11,
IS_SYM(BH10),"N"&amp;BG11,
IS_SYM(BH12),"N"&amp;BG11,
IS_SYM(BF10),"N"&amp;BG11,
IS_SYM(BF12),"N"&amp;BG11,
ISNUMBER(VALUE(BG11)),BG11,
TRUE,"")
)</f>
        <v>.</v>
      </c>
      <c r="GS11" s="21" t="str" cm="1">
        <f t="array" aca="1" ref="GS11" ca="1">IF($C11=0,"",
_xlfn.IFS( BH11=".",".",
IS_SYM(BH11),"."&amp;BH11&amp;".",
IS_SYM(BH10),"N"&amp;BH11,
IS_SYM(BH12),"N"&amp;BH11,
IS_SYM(BG11),"N"&amp;BH11,
IS_SYM(BI11),"N"&amp;BH11,
IS_SYM(BI10),"N"&amp;BH11,
IS_SYM(BI12),"N"&amp;BH11,
IS_SYM(BG10),"N"&amp;BH11,
IS_SYM(BG12),"N"&amp;BH11,
ISNUMBER(VALUE(BH11)),BH11,
TRUE,"")
)</f>
        <v>7</v>
      </c>
      <c r="GT11" s="21" t="str" cm="1">
        <f t="array" aca="1" ref="GT11" ca="1">IF($C11=0,"",
_xlfn.IFS( BI11=".",".",
IS_SYM(BI11),"."&amp;BI11&amp;".",
IS_SYM(BI10),"N"&amp;BI11,
IS_SYM(BI12),"N"&amp;BI11,
IS_SYM(BH11),"N"&amp;BI11,
IS_SYM(BJ11),"N"&amp;BI11,
IS_SYM(BJ10),"N"&amp;BI11,
IS_SYM(BJ12),"N"&amp;BI11,
IS_SYM(BH10),"N"&amp;BI11,
IS_SYM(BH12),"N"&amp;BI11,
ISNUMBER(VALUE(BI11)),BI11,
TRUE,"")
)</f>
        <v>4</v>
      </c>
      <c r="GU11" s="21" t="str" cm="1">
        <f t="array" aca="1" ref="GU11" ca="1">IF($C11=0,"",
_xlfn.IFS( BJ11=".",".",
IS_SYM(BJ11),"."&amp;BJ11&amp;".",
IS_SYM(BJ10),"N"&amp;BJ11,
IS_SYM(BJ12),"N"&amp;BJ11,
IS_SYM(BI11),"N"&amp;BJ11,
IS_SYM(BK11),"N"&amp;BJ11,
IS_SYM(BK10),"N"&amp;BJ11,
IS_SYM(BK12),"N"&amp;BJ11,
IS_SYM(BI10),"N"&amp;BJ11,
IS_SYM(BI12),"N"&amp;BJ11,
ISNUMBER(VALUE(BJ11)),BJ11,
TRUE,"")
)</f>
        <v>4</v>
      </c>
      <c r="GV11" s="21" t="str" cm="1">
        <f t="array" aca="1" ref="GV11" ca="1">IF($C11=0,"",
_xlfn.IFS( BK11=".",".",
IS_SYM(BK11),"."&amp;BK11&amp;".",
IS_SYM(BK10),"N"&amp;BK11,
IS_SYM(BK12),"N"&amp;BK11,
IS_SYM(BJ11),"N"&amp;BK11,
IS_SYM(BL11),"N"&amp;BK11,
IS_SYM(BL10),"N"&amp;BK11,
IS_SYM(BL12),"N"&amp;BK11,
IS_SYM(BJ10),"N"&amp;BK11,
IS_SYM(BJ12),"N"&amp;BK11,
ISNUMBER(VALUE(BK11)),BK11,
TRUE,"")
)</f>
        <v>.</v>
      </c>
      <c r="GW11" s="21" t="str" cm="1">
        <f t="array" aca="1" ref="GW11" ca="1">IF($C11=0,"",
_xlfn.IFS( BL11=".",".",
IS_SYM(BL11),"."&amp;BL11&amp;".",
IS_SYM(BL10),"N"&amp;BL11,
IS_SYM(BL12),"N"&amp;BL11,
IS_SYM(BK11),"N"&amp;BL11,
IS_SYM(BM11),"N"&amp;BL11,
IS_SYM(BM10),"N"&amp;BL11,
IS_SYM(BM12),"N"&amp;BL11,
IS_SYM(BK10),"N"&amp;BL11,
IS_SYM(BK12),"N"&amp;BL11,
ISNUMBER(VALUE(BL11)),BL11,
TRUE,"")
)</f>
        <v>.</v>
      </c>
      <c r="GX11" s="21" t="str" cm="1">
        <f t="array" aca="1" ref="GX11" ca="1">IF($C11=0,"",
_xlfn.IFS( BM11=".",".",
IS_SYM(BM11),"."&amp;BM11&amp;".",
IS_SYM(BM10),"N"&amp;BM11,
IS_SYM(BM12),"N"&amp;BM11,
IS_SYM(BL11),"N"&amp;BM11,
IS_SYM(BN11),"N"&amp;BM11,
IS_SYM(BN10),"N"&amp;BM11,
IS_SYM(BN12),"N"&amp;BM11,
IS_SYM(BL10),"N"&amp;BM11,
IS_SYM(BL12),"N"&amp;BM11,
ISNUMBER(VALUE(BM11)),BM11,
TRUE,"")
)</f>
        <v>.</v>
      </c>
      <c r="GY11" s="21" t="str" cm="1">
        <f t="array" aca="1" ref="GY11" ca="1">IF($C11=0,"",
_xlfn.IFS( BN11=".",".",
IS_SYM(BN11),"."&amp;BN11&amp;".",
IS_SYM(BN10),"N"&amp;BN11,
IS_SYM(BN12),"N"&amp;BN11,
IS_SYM(BM11),"N"&amp;BN11,
IS_SYM(BO11),"N"&amp;BN11,
IS_SYM(BO10),"N"&amp;BN11,
IS_SYM(BO12),"N"&amp;BN11,
IS_SYM(BM10),"N"&amp;BN11,
IS_SYM(BM12),"N"&amp;BN11,
ISNUMBER(VALUE(BN11)),BN11,
TRUE,"")
)</f>
        <v>.</v>
      </c>
      <c r="GZ11" s="21" t="str" cm="1">
        <f t="array" aca="1" ref="GZ11" ca="1">IF($C11=0,"",
_xlfn.IFS( BO11=".",".",
IS_SYM(BO11),"."&amp;BO11&amp;".",
IS_SYM(BO10),"N"&amp;BO11,
IS_SYM(BO12),"N"&amp;BO11,
IS_SYM(BN11),"N"&amp;BO11,
IS_SYM(BP11),"N"&amp;BO11,
IS_SYM(BP10),"N"&amp;BO11,
IS_SYM(BP12),"N"&amp;BO11,
IS_SYM(BN10),"N"&amp;BO11,
IS_SYM(BN12),"N"&amp;BO11,
ISNUMBER(VALUE(BO11)),BO11,
TRUE,"")
)</f>
        <v>.</v>
      </c>
      <c r="HA11" s="21" t="str" cm="1">
        <f t="array" aca="1" ref="HA11" ca="1">IF($C11=0,"",
_xlfn.IFS( BP11=".",".",
IS_SYM(BP11),"."&amp;BP11&amp;".",
IS_SYM(BP10),"N"&amp;BP11,
IS_SYM(BP12),"N"&amp;BP11,
IS_SYM(BO11),"N"&amp;BP11,
IS_SYM(BQ11),"N"&amp;BP11,
IS_SYM(BQ10),"N"&amp;BP11,
IS_SYM(BQ12),"N"&amp;BP11,
IS_SYM(BO10),"N"&amp;BP11,
IS_SYM(BO12),"N"&amp;BP11,
ISNUMBER(VALUE(BP11)),BP11,
TRUE,"")
)</f>
        <v>8</v>
      </c>
      <c r="HB11" s="21" t="str" cm="1">
        <f t="array" aca="1" ref="HB11" ca="1">IF($C11=0,"",
_xlfn.IFS( BQ11=".",".",
IS_SYM(BQ11),"."&amp;BQ11&amp;".",
IS_SYM(BQ10),"N"&amp;BQ11,
IS_SYM(BQ12),"N"&amp;BQ11,
IS_SYM(BP11),"N"&amp;BQ11,
IS_SYM(BR11),"N"&amp;BQ11,
IS_SYM(BR10),"N"&amp;BQ11,
IS_SYM(BR12),"N"&amp;BQ11,
IS_SYM(BP10),"N"&amp;BQ11,
IS_SYM(BP12),"N"&amp;BQ11,
ISNUMBER(VALUE(BQ11)),BQ11,
TRUE,"")
)</f>
        <v>0</v>
      </c>
      <c r="HC11" s="21" t="str" cm="1">
        <f t="array" aca="1" ref="HC11" ca="1">IF($C11=0,"",
_xlfn.IFS( BR11=".",".",
IS_SYM(BR11),"."&amp;BR11&amp;".",
IS_SYM(BR10),"N"&amp;BR11,
IS_SYM(BR12),"N"&amp;BR11,
IS_SYM(BQ11),"N"&amp;BR11,
IS_SYM(BS11),"N"&amp;BR11,
IS_SYM(BS10),"N"&amp;BR11,
IS_SYM(BS12),"N"&amp;BR11,
IS_SYM(BQ10),"N"&amp;BR11,
IS_SYM(BQ12),"N"&amp;BR11,
ISNUMBER(VALUE(BR11)),BR11,
TRUE,"")
)</f>
        <v>N5</v>
      </c>
      <c r="HD11" s="21" t="str" cm="1">
        <f t="array" aca="1" ref="HD11" ca="1">IF($C11=0,"",
_xlfn.IFS( BS11=".",".",
IS_SYM(BS11),"."&amp;BS11&amp;".",
IS_SYM(BS10),"N"&amp;BS11,
IS_SYM(BS12),"N"&amp;BS11,
IS_SYM(BR11),"N"&amp;BS11,
IS_SYM(BT11),"N"&amp;BS11,
IS_SYM(BT10),"N"&amp;BS11,
IS_SYM(BT12),"N"&amp;BS11,
IS_SYM(BR10),"N"&amp;BS11,
IS_SYM(BR12),"N"&amp;BS11,
ISNUMBER(VALUE(BS11)),BS11,
TRUE,"")
)</f>
        <v>.</v>
      </c>
      <c r="HE11" s="21" t="str" cm="1">
        <f t="array" aca="1" ref="HE11" ca="1">IF($C11=0,"",
_xlfn.IFS( BT11=".",".",
IS_SYM(BT11),"."&amp;BT11&amp;".",
IS_SYM(BT10),"N"&amp;BT11,
IS_SYM(BT12),"N"&amp;BT11,
IS_SYM(BS11),"N"&amp;BT11,
IS_SYM(BU11),"N"&amp;BT11,
IS_SYM(BU10),"N"&amp;BT11,
IS_SYM(BU12),"N"&amp;BT11,
IS_SYM(BS10),"N"&amp;BT11,
IS_SYM(BS12),"N"&amp;BT11,
ISNUMBER(VALUE(BT11)),BT11,
TRUE,"")
)</f>
        <v>.</v>
      </c>
      <c r="HF11" s="21" t="str" cm="1">
        <f t="array" aca="1" ref="HF11" ca="1">IF($C11=0,"",
_xlfn.IFS( BU11=".",".",
IS_SYM(BU11),"."&amp;BU11&amp;".",
IS_SYM(BU10),"N"&amp;BU11,
IS_SYM(BU12),"N"&amp;BU11,
IS_SYM(BT11),"N"&amp;BU11,
IS_SYM(BV11),"N"&amp;BU11,
IS_SYM(BV10),"N"&amp;BU11,
IS_SYM(BV12),"N"&amp;BU11,
IS_SYM(BT10),"N"&amp;BU11,
IS_SYM(BT12),"N"&amp;BU11,
ISNUMBER(VALUE(BU11)),BU11,
TRUE,"")
)</f>
        <v>.</v>
      </c>
      <c r="HG11" s="21" t="str" cm="1">
        <f t="array" aca="1" ref="HG11" ca="1">IF($C11=0,"",
_xlfn.IFS( BV11=".",".",
IS_SYM(BV11),"."&amp;BV11&amp;".",
IS_SYM(BV10),"N"&amp;BV11,
IS_SYM(BV12),"N"&amp;BV11,
IS_SYM(BU11),"N"&amp;BV11,
IS_SYM(BW11),"N"&amp;BV11,
IS_SYM(BW10),"N"&amp;BV11,
IS_SYM(BW12),"N"&amp;BV11,
IS_SYM(BU10),"N"&amp;BV11,
IS_SYM(BU12),"N"&amp;BV11,
ISNUMBER(VALUE(BV11)),BV11,
TRUE,"")
)</f>
        <v>N1</v>
      </c>
      <c r="HH11" s="21" t="str" cm="1">
        <f t="array" aca="1" ref="HH11" ca="1">IF($C11=0,"",
_xlfn.IFS( BW11=".",".",
IS_SYM(BW11),"."&amp;BW11&amp;".",
IS_SYM(BW10),"N"&amp;BW11,
IS_SYM(BW12),"N"&amp;BW11,
IS_SYM(BV11),"N"&amp;BW11,
IS_SYM(BX11),"N"&amp;BW11,
IS_SYM(BX10),"N"&amp;BW11,
IS_SYM(BX12),"N"&amp;BW11,
IS_SYM(BV10),"N"&amp;BW11,
IS_SYM(BV12),"N"&amp;BW11,
ISNUMBER(VALUE(BW11)),BW11,
TRUE,"")
)</f>
        <v>N4</v>
      </c>
      <c r="HI11" s="21" t="str" cm="1">
        <f t="array" aca="1" ref="HI11" ca="1">IF($C11=0,"",
_xlfn.IFS( BX11=".",".",
IS_SYM(BX11),"."&amp;BX11&amp;".",
IS_SYM(BX10),"N"&amp;BX11,
IS_SYM(BX12),"N"&amp;BX11,
IS_SYM(BW11),"N"&amp;BX11,
IS_SYM(BY11),"N"&amp;BX11,
IS_SYM(BY10),"N"&amp;BX11,
IS_SYM(BY12),"N"&amp;BX11,
IS_SYM(BW10),"N"&amp;BX11,
IS_SYM(BW12),"N"&amp;BX11,
ISNUMBER(VALUE(BX11)),BX11,
TRUE,"")
)</f>
        <v>.</v>
      </c>
      <c r="HJ11" s="21" t="str" cm="1">
        <f t="array" aca="1" ref="HJ11" ca="1">IF($C11=0,"",
_xlfn.IFS( BY11=".",".",
IS_SYM(BY11),"."&amp;BY11&amp;".",
IS_SYM(BY10),"N"&amp;BY11,
IS_SYM(BY12),"N"&amp;BY11,
IS_SYM(BX11),"N"&amp;BY11,
IS_SYM(BZ11),"N"&amp;BY11,
IS_SYM(BZ10),"N"&amp;BY11,
IS_SYM(BZ12),"N"&amp;BY11,
IS_SYM(BX10),"N"&amp;BY11,
IS_SYM(BX12),"N"&amp;BY11,
ISNUMBER(VALUE(BY11)),BY11,
TRUE,"")
)</f>
        <v>.</v>
      </c>
      <c r="HK11" s="21" t="str" cm="1">
        <f t="array" aca="1" ref="HK11" ca="1">IF($C11=0,"",
_xlfn.IFS( BZ11=".",".",
IS_SYM(BZ11),"."&amp;BZ11&amp;".",
IS_SYM(BZ10),"N"&amp;BZ11,
IS_SYM(BZ12),"N"&amp;BZ11,
IS_SYM(BY11),"N"&amp;BZ11,
IS_SYM(CA11),"N"&amp;BZ11,
IS_SYM(CA10),"N"&amp;BZ11,
IS_SYM(CA12),"N"&amp;BZ11,
IS_SYM(BY10),"N"&amp;BZ11,
IS_SYM(BY12),"N"&amp;BZ11,
ISNUMBER(VALUE(BZ11)),BZ11,
TRUE,"")
)</f>
        <v>.</v>
      </c>
      <c r="HL11" s="21" t="str" cm="1">
        <f t="array" aca="1" ref="HL11" ca="1">IF($C11=0,"",
_xlfn.IFS( CA11=".",".",
IS_SYM(CA11),"."&amp;CA11&amp;".",
IS_SYM(CA10),"N"&amp;CA11,
IS_SYM(CA12),"N"&amp;CA11,
IS_SYM(BZ11),"N"&amp;CA11,
IS_SYM(CB11),"N"&amp;CA11,
IS_SYM(CB10),"N"&amp;CA11,
IS_SYM(CB12),"N"&amp;CA11,
IS_SYM(BZ10),"N"&amp;CA11,
IS_SYM(BZ12),"N"&amp;CA11,
ISNUMBER(VALUE(CA11)),CA11,
TRUE,"")
)</f>
        <v>.</v>
      </c>
      <c r="HM11" s="21" t="str" cm="1">
        <f t="array" aca="1" ref="HM11" ca="1">IF($C11=0,"",
_xlfn.IFS( CB11=".",".",
IS_SYM(CB11),"."&amp;CB11&amp;".",
IS_SYM(CB10),"N"&amp;CB11,
IS_SYM(CB12),"N"&amp;CB11,
IS_SYM(CA11),"N"&amp;CB11,
IS_SYM(CC11),"N"&amp;CB11,
IS_SYM(CC10),"N"&amp;CB11,
IS_SYM(CC12),"N"&amp;CB11,
IS_SYM(CA10),"N"&amp;CB11,
IS_SYM(CA12),"N"&amp;CB11,
ISNUMBER(VALUE(CB11)),CB11,
TRUE,"")
)</f>
        <v>.</v>
      </c>
      <c r="HN11" s="21" t="str" cm="1">
        <f t="array" aca="1" ref="HN11" ca="1">IF($C11=0,"",
_xlfn.IFS( CC11=".",".",
IS_SYM(CC11),"."&amp;CC11&amp;".",
IS_SYM(CC10),"N"&amp;CC11,
IS_SYM(CC12),"N"&amp;CC11,
IS_SYM(CB11),"N"&amp;CC11,
IS_SYM(CD11),"N"&amp;CC11,
IS_SYM(CD10),"N"&amp;CC11,
IS_SYM(CD12),"N"&amp;CC11,
IS_SYM(CB10),"N"&amp;CC11,
IS_SYM(CB12),"N"&amp;CC11,
ISNUMBER(VALUE(CC11)),CC11,
TRUE,"")
)</f>
        <v>.</v>
      </c>
      <c r="HO11" s="21" t="str" cm="1">
        <f t="array" aca="1" ref="HO11" ca="1">IF($C11=0,"",
_xlfn.IFS( CD11=".",".",
IS_SYM(CD11),"."&amp;CD11&amp;".",
IS_SYM(CD10),"N"&amp;CD11,
IS_SYM(CD12),"N"&amp;CD11,
IS_SYM(CC11),"N"&amp;CD11,
IS_SYM(CE11),"N"&amp;CD11,
IS_SYM(CE10),"N"&amp;CD11,
IS_SYM(CE12),"N"&amp;CD11,
IS_SYM(CC10),"N"&amp;CD11,
IS_SYM(CC12),"N"&amp;CD11,
ISNUMBER(VALUE(CD11)),CD11,
TRUE,"")
)</f>
        <v>.</v>
      </c>
      <c r="HP11" s="21" t="str" cm="1">
        <f t="array" aca="1" ref="HP11" ca="1">IF($C11=0,"",
_xlfn.IFS( CE11=".",".",
IS_SYM(CE11),"."&amp;CE11&amp;".",
IS_SYM(CE10),"N"&amp;CE11,
IS_SYM(CE12),"N"&amp;CE11,
IS_SYM(CD11),"N"&amp;CE11,
IS_SYM(CF11),"N"&amp;CE11,
IS_SYM(CF10),"N"&amp;CE11,
IS_SYM(CF12),"N"&amp;CE11,
IS_SYM(CD10),"N"&amp;CE11,
IS_SYM(CD12),"N"&amp;CE11,
ISNUMBER(VALUE(CE11)),CE11,
TRUE,"")
)</f>
        <v>.</v>
      </c>
      <c r="HQ11" s="21" t="str" cm="1">
        <f t="array" aca="1" ref="HQ11" ca="1">IF($C11=0,"",
_xlfn.IFS( CF11=".",".",
IS_SYM(CF11),"."&amp;CF11&amp;".",
IS_SYM(CF10),"N"&amp;CF11,
IS_SYM(CF12),"N"&amp;CF11,
IS_SYM(CE11),"N"&amp;CF11,
IS_SYM(CG11),"N"&amp;CF11,
IS_SYM(CG10),"N"&amp;CF11,
IS_SYM(CG12),"N"&amp;CF11,
IS_SYM(CE10),"N"&amp;CF11,
IS_SYM(CE12),"N"&amp;CF11,
ISNUMBER(VALUE(CF11)),CF11,
TRUE,"")
)</f>
        <v>.</v>
      </c>
      <c r="HR11" s="21" t="str" cm="1">
        <f t="array" aca="1" ref="HR11" ca="1">IF($C11=0,"",
_xlfn.IFS( CG11=".",".",
IS_SYM(CG11),"."&amp;CG11&amp;".",
IS_SYM(CG10),"N"&amp;CG11,
IS_SYM(CG12),"N"&amp;CG11,
IS_SYM(CF11),"N"&amp;CG11,
IS_SYM(CH11),"N"&amp;CG11,
IS_SYM(CH10),"N"&amp;CG11,
IS_SYM(CH12),"N"&amp;CG11,
IS_SYM(CF10),"N"&amp;CG11,
IS_SYM(CF12),"N"&amp;CG11,
ISNUMBER(VALUE(CG11)),CG11,
TRUE,"")
)</f>
        <v>.</v>
      </c>
      <c r="HS11" s="21" t="str" cm="1">
        <f t="array" aca="1" ref="HS11" ca="1">IF($C11=0,"",
_xlfn.IFS( CH11=".",".",
IS_SYM(CH11),"."&amp;CH11&amp;".",
IS_SYM(CH10),"N"&amp;CH11,
IS_SYM(CH12),"N"&amp;CH11,
IS_SYM(CG11),"N"&amp;CH11,
IS_SYM(CI11),"N"&amp;CH11,
IS_SYM(CI10),"N"&amp;CH11,
IS_SYM(CI12),"N"&amp;CH11,
IS_SYM(CG10),"N"&amp;CH11,
IS_SYM(CG12),"N"&amp;CH11,
ISNUMBER(VALUE(CH11)),CH11,
TRUE,"")
)</f>
        <v>.</v>
      </c>
      <c r="HT11" s="21" t="str" cm="1">
        <f t="array" aca="1" ref="HT11" ca="1">IF($C11=0,"",
_xlfn.IFS( CI11=".",".",
IS_SYM(CI11),"."&amp;CI11&amp;".",
IS_SYM(CI10),"N"&amp;CI11,
IS_SYM(CI12),"N"&amp;CI11,
IS_SYM(CH11),"N"&amp;CI11,
IS_SYM(CJ11),"N"&amp;CI11,
IS_SYM(CJ10),"N"&amp;CI11,
IS_SYM(CJ12),"N"&amp;CI11,
IS_SYM(CH10),"N"&amp;CI11,
IS_SYM(CH12),"N"&amp;CI11,
ISNUMBER(VALUE(CI11)),CI11,
TRUE,"")
)</f>
        <v>.</v>
      </c>
      <c r="HU11" s="21" t="str" cm="1">
        <f t="array" aca="1" ref="HU11" ca="1">IF($C11=0,"",
_xlfn.IFS( CJ11=".",".",
IS_SYM(CJ11),"."&amp;CJ11&amp;".",
IS_SYM(CJ10),"N"&amp;CJ11,
IS_SYM(CJ12),"N"&amp;CJ11,
IS_SYM(CI11),"N"&amp;CJ11,
IS_SYM(CK11),"N"&amp;CJ11,
IS_SYM(CK10),"N"&amp;CJ11,
IS_SYM(CK12),"N"&amp;CJ11,
IS_SYM(CI10),"N"&amp;CJ11,
IS_SYM(CI12),"N"&amp;CJ11,
ISNUMBER(VALUE(CJ11)),CJ11,
TRUE,"")
)</f>
        <v>.</v>
      </c>
      <c r="HV11" s="21" t="str" cm="1">
        <f t="array" aca="1" ref="HV11" ca="1">IF($C11=0,"",
_xlfn.IFS( CK11=".",".",
IS_SYM(CK11),"."&amp;CK11&amp;".",
IS_SYM(CK10),"N"&amp;CK11,
IS_SYM(CK12),"N"&amp;CK11,
IS_SYM(CJ11),"N"&amp;CK11,
IS_SYM(CL11),"N"&amp;CK11,
IS_SYM(CL10),"N"&amp;CK11,
IS_SYM(CL12),"N"&amp;CK11,
IS_SYM(CJ10),"N"&amp;CK11,
IS_SYM(CJ12),"N"&amp;CK11,
ISNUMBER(VALUE(CK11)),CK11,
TRUE,"")
)</f>
        <v>.</v>
      </c>
      <c r="HW11" s="21" t="str" cm="1">
        <f t="array" aca="1" ref="HW11" ca="1">IF($C11=0,"",
_xlfn.IFS( CL11=".",".",
IS_SYM(CL11),"."&amp;CL11&amp;".",
IS_SYM(CL10),"N"&amp;CL11,
IS_SYM(CL12),"N"&amp;CL11,
IS_SYM(CK11),"N"&amp;CL11,
IS_SYM(CM11),"N"&amp;CL11,
IS_SYM(CM10),"N"&amp;CL11,
IS_SYM(CM12),"N"&amp;CL11,
IS_SYM(CK10),"N"&amp;CL11,
IS_SYM(CK12),"N"&amp;CL11,
ISNUMBER(VALUE(CL11)),CL11,
TRUE,"")
)</f>
        <v>.</v>
      </c>
      <c r="HX11" s="21" t="str" cm="1">
        <f t="array" aca="1" ref="HX11" ca="1">IF($C11=0,"",
_xlfn.IFS( CM11=".",".",
IS_SYM(CM11),"."&amp;CM11&amp;".",
IS_SYM(CM10),"N"&amp;CM11,
IS_SYM(CM12),"N"&amp;CM11,
IS_SYM(CL11),"N"&amp;CM11,
IS_SYM(CN11),"N"&amp;CM11,
IS_SYM(CN10),"N"&amp;CM11,
IS_SYM(CN12),"N"&amp;CM11,
IS_SYM(CL10),"N"&amp;CM11,
IS_SYM(CL12),"N"&amp;CM11,
ISNUMBER(VALUE(CM11)),CM11,
TRUE,"")
)</f>
        <v>.</v>
      </c>
      <c r="HY11" s="21" t="str" cm="1">
        <f t="array" aca="1" ref="HY11" ca="1">IF($C11=0,"",
_xlfn.IFS( CN11=".",".",
IS_SYM(CN11),"."&amp;CN11&amp;".",
IS_SYM(CN10),"N"&amp;CN11,
IS_SYM(CN12),"N"&amp;CN11,
IS_SYM(CM11),"N"&amp;CN11,
IS_SYM(CO11),"N"&amp;CN11,
IS_SYM(CO10),"N"&amp;CN11,
IS_SYM(CO12),"N"&amp;CN11,
IS_SYM(CM10),"N"&amp;CN11,
IS_SYM(CM12),"N"&amp;CN11,
ISNUMBER(VALUE(CN11)),CN11,
TRUE,"")
)</f>
        <v>.</v>
      </c>
      <c r="HZ11" s="21" t="str" cm="1">
        <f t="array" aca="1" ref="HZ11" ca="1">IF($C11=0,"",
_xlfn.IFS( CO11=".",".",
IS_SYM(CO11),"."&amp;CO11&amp;".",
IS_SYM(CO10),"N"&amp;CO11,
IS_SYM(CO12),"N"&amp;CO11,
IS_SYM(CN11),"N"&amp;CO11,
IS_SYM(CP11),"N"&amp;CO11,
IS_SYM(CP10),"N"&amp;CO11,
IS_SYM(CP12),"N"&amp;CO11,
IS_SYM(CN10),"N"&amp;CO11,
IS_SYM(CN12),"N"&amp;CO11,
ISNUMBER(VALUE(CO11)),CO11,
TRUE,"")
)</f>
        <v>.</v>
      </c>
      <c r="IA11" s="21" t="str" cm="1">
        <f t="array" aca="1" ref="IA11" ca="1">IF($C11=0,"",
_xlfn.IFS( CP11=".",".",
IS_SYM(CP11),"."&amp;CP11&amp;".",
IS_SYM(CP10),"N"&amp;CP11,
IS_SYM(CP12),"N"&amp;CP11,
IS_SYM(CO11),"N"&amp;CP11,
IS_SYM(CQ11),"N"&amp;CP11,
IS_SYM(CQ10),"N"&amp;CP11,
IS_SYM(CQ12),"N"&amp;CP11,
IS_SYM(CO10),"N"&amp;CP11,
IS_SYM(CO12),"N"&amp;CP11,
ISNUMBER(VALUE(CP11)),CP11,
TRUE,"")
)</f>
        <v>./.</v>
      </c>
      <c r="IB11" s="21" t="str" cm="1">
        <f t="array" aca="1" ref="IB11" ca="1">IF($C11=0,"",
_xlfn.IFS( CQ11=".",".",
IS_SYM(CQ11),"."&amp;CQ11&amp;".",
IS_SYM(CQ10),"N"&amp;CQ11,
IS_SYM(CQ12),"N"&amp;CQ11,
IS_SYM(CP11),"N"&amp;CQ11,
IS_SYM(CR11),"N"&amp;CQ11,
IS_SYM(CR10),"N"&amp;CQ11,
IS_SYM(CR12),"N"&amp;CQ11,
IS_SYM(CP10),"N"&amp;CQ11,
IS_SYM(CP12),"N"&amp;CQ11,
ISNUMBER(VALUE(CQ11)),CQ11,
TRUE,"")
)</f>
        <v>.</v>
      </c>
      <c r="IC11" s="21" t="str" cm="1">
        <f t="array" aca="1" ref="IC11" ca="1">IF($C11=0,"",
_xlfn.IFS( CR11=".",".",
IS_SYM(CR11),"."&amp;CR11&amp;".",
IS_SYM(CR10),"N"&amp;CR11,
IS_SYM(CR12),"N"&amp;CR11,
IS_SYM(CQ11),"N"&amp;CR11,
IS_SYM(CS11),"N"&amp;CR11,
IS_SYM(CS10),"N"&amp;CR11,
IS_SYM(CS12),"N"&amp;CR11,
IS_SYM(CQ10),"N"&amp;CR11,
IS_SYM(CQ12),"N"&amp;CR11,
ISNUMBER(VALUE(CR11)),CR11,
TRUE,"")
)</f>
        <v>.</v>
      </c>
      <c r="ID11" s="21" t="str" cm="1">
        <f t="array" aca="1" ref="ID11" ca="1">IF($C11=0,"",
_xlfn.IFS( CS11=".",".",
IS_SYM(CS11),"."&amp;CS11&amp;".",
IS_SYM(CS10),"N"&amp;CS11,
IS_SYM(CS12),"N"&amp;CS11,
IS_SYM(CR11),"N"&amp;CS11,
IS_SYM(CT11),"N"&amp;CS11,
IS_SYM(CT10),"N"&amp;CS11,
IS_SYM(CT12),"N"&amp;CS11,
IS_SYM(CR10),"N"&amp;CS11,
IS_SYM(CR12),"N"&amp;CS11,
ISNUMBER(VALUE(CS11)),CS11,
TRUE,"")
)</f>
        <v>.</v>
      </c>
      <c r="IE11" s="21" t="str" cm="1">
        <f t="array" aca="1" ref="IE11" ca="1">IF($C11=0,"",
_xlfn.IFS( CT11=".",".",
IS_SYM(CT11),"."&amp;CT11&amp;".",
IS_SYM(CT10),"N"&amp;CT11,
IS_SYM(CT12),"N"&amp;CT11,
IS_SYM(CS11),"N"&amp;CT11,
IS_SYM(CU11),"N"&amp;CT11,
IS_SYM(CU10),"N"&amp;CT11,
IS_SYM(CU12),"N"&amp;CT11,
IS_SYM(CS10),"N"&amp;CT11,
IS_SYM(CS12),"N"&amp;CT11,
ISNUMBER(VALUE(CT11)),CT11,
TRUE,"")
)</f>
        <v>.</v>
      </c>
      <c r="IF11" s="21" t="str" cm="1">
        <f t="array" aca="1" ref="IF11" ca="1">IF($C11=0,"",
_xlfn.IFS( CU11=".",".",
IS_SYM(CU11),"."&amp;CU11&amp;".",
IS_SYM(CU10),"N"&amp;CU11,
IS_SYM(CU12),"N"&amp;CU11,
IS_SYM(CT11),"N"&amp;CU11,
IS_SYM(CV11),"N"&amp;CU11,
IS_SYM(CV10),"N"&amp;CU11,
IS_SYM(CV12),"N"&amp;CU11,
IS_SYM(CT10),"N"&amp;CU11,
IS_SYM(CT12),"N"&amp;CU11,
ISNUMBER(VALUE(CU11)),CU11,
TRUE,"")
)</f>
        <v>./.</v>
      </c>
      <c r="IG11" s="21" t="str" cm="1">
        <f t="array" aca="1" ref="IG11" ca="1">IF($C11=0,"",
_xlfn.IFS( CV11=".",".",
IS_SYM(CV11),"."&amp;CV11&amp;".",
IS_SYM(CV10),"N"&amp;CV11,
IS_SYM(CV12),"N"&amp;CV11,
IS_SYM(CU11),"N"&amp;CV11,
IS_SYM(CW11),"N"&amp;CV11,
IS_SYM(CW10),"N"&amp;CV11,
IS_SYM(CW12),"N"&amp;CV11,
IS_SYM(CU10),"N"&amp;CV11,
IS_SYM(CU12),"N"&amp;CV11,
ISNUMBER(VALUE(CV11)),CV11,
TRUE,"")
)</f>
        <v>.</v>
      </c>
      <c r="IH11" s="21" t="str" cm="1">
        <f t="array" aca="1" ref="IH11" ca="1">IF($C11=0,"",
_xlfn.IFS( CW11=".",".",
IS_SYM(CW11),"."&amp;CW11&amp;".",
IS_SYM(CW10),"N"&amp;CW11,
IS_SYM(CW12),"N"&amp;CW11,
IS_SYM(CV11),"N"&amp;CW11,
IS_SYM(CX11),"N"&amp;CW11,
IS_SYM(CX10),"N"&amp;CW11,
IS_SYM(CX12),"N"&amp;CW11,
IS_SYM(CV10),"N"&amp;CW11,
IS_SYM(CV12),"N"&amp;CW11,
ISNUMBER(VALUE(CW11)),CW11,
TRUE,"")
)</f>
        <v>.</v>
      </c>
      <c r="II11" s="21" t="str" cm="1">
        <f t="array" aca="1" ref="II11" ca="1">IF($C11=0,"",
_xlfn.IFS( CX11=".",".",
IS_SYM(CX11),"."&amp;CX11&amp;".",
IS_SYM(CX10),"N"&amp;CX11,
IS_SYM(CX12),"N"&amp;CX11,
IS_SYM(CW11),"N"&amp;CX11,
IS_SYM(CY11),"N"&amp;CX11,
IS_SYM(CY10),"N"&amp;CX11,
IS_SYM(CY12),"N"&amp;CX11,
IS_SYM(CW10),"N"&amp;CX11,
IS_SYM(CW12),"N"&amp;CX11,
ISNUMBER(VALUE(CX11)),CX11,
TRUE,"")
)</f>
        <v>.</v>
      </c>
      <c r="IJ11" s="21" t="str" cm="1">
        <f t="array" aca="1" ref="IJ11" ca="1">IF($C11=0,"",
_xlfn.IFS( CY11=".",".",
IS_SYM(CY11),"."&amp;CY11&amp;".",
IS_SYM(CY10),"N"&amp;CY11,
IS_SYM(CY12),"N"&amp;CY11,
IS_SYM(CX11),"N"&amp;CY11,
IS_SYM(CZ11),"N"&amp;CY11,
IS_SYM(CZ10),"N"&amp;CY11,
IS_SYM(CZ12),"N"&amp;CY11,
IS_SYM(CX10),"N"&amp;CY11,
IS_SYM(CX12),"N"&amp;CY11,
ISNUMBER(VALUE(CY11)),CY11,
TRUE,"")
)</f>
        <v>.</v>
      </c>
      <c r="IK11" s="21" t="str" cm="1">
        <f t="array" aca="1" ref="IK11" ca="1">IF($C11=0,"",
_xlfn.IFS( CZ11=".",".",
IS_SYM(CZ11),"."&amp;CZ11&amp;".",
IS_SYM(CZ10),"N"&amp;CZ11,
IS_SYM(CZ12),"N"&amp;CZ11,
IS_SYM(CY11),"N"&amp;CZ11,
IS_SYM(DA11),"N"&amp;CZ11,
IS_SYM(DA10),"N"&amp;CZ11,
IS_SYM(DA12),"N"&amp;CZ11,
IS_SYM(CY10),"N"&amp;CZ11,
IS_SYM(CY12),"N"&amp;CZ11,
ISNUMBER(VALUE(CZ11)),CZ11,
TRUE,"")
)</f>
        <v>.</v>
      </c>
      <c r="IL11" s="21" t="str" cm="1">
        <f t="array" aca="1" ref="IL11" ca="1">IF($C11=0,"",
_xlfn.IFS( DA11=".",".",
IS_SYM(DA11),"."&amp;DA11&amp;".",
IS_SYM(DA10),"N"&amp;DA11,
IS_SYM(DA12),"N"&amp;DA11,
IS_SYM(CZ11),"N"&amp;DA11,
IS_SYM(DB11),"N"&amp;DA11,
IS_SYM(DB10),"N"&amp;DA11,
IS_SYM(DB12),"N"&amp;DA11,
IS_SYM(CZ10),"N"&amp;DA11,
IS_SYM(CZ12),"N"&amp;DA11,
ISNUMBER(VALUE(DA11)),DA11,
TRUE,"")
)</f>
        <v>.</v>
      </c>
      <c r="IM11" s="21" t="str" cm="1">
        <f t="array" aca="1" ref="IM11" ca="1">IF($C11=0,"",
_xlfn.IFS( DB11=".",".",
IS_SYM(DB11),"."&amp;DB11&amp;".",
IS_SYM(DB10),"N"&amp;DB11,
IS_SYM(DB12),"N"&amp;DB11,
IS_SYM(DA11),"N"&amp;DB11,
IS_SYM(DC11),"N"&amp;DB11,
IS_SYM(DC10),"N"&amp;DB11,
IS_SYM(DC12),"N"&amp;DB11,
IS_SYM(DA10),"N"&amp;DB11,
IS_SYM(DA12),"N"&amp;DB11,
ISNUMBER(VALUE(DB11)),DB11,
TRUE,"")
)</f>
        <v>.</v>
      </c>
      <c r="IN11" s="21" t="str" cm="1">
        <f t="array" aca="1" ref="IN11" ca="1">IF($C11=0,"",
_xlfn.IFS( DC11=".",".",
IS_SYM(DC11),"."&amp;DC11&amp;".",
IS_SYM(DC10),"N"&amp;DC11,
IS_SYM(DC12),"N"&amp;DC11,
IS_SYM(DB11),"N"&amp;DC11,
IS_SYM(DD11),"N"&amp;DC11,
IS_SYM(DD10),"N"&amp;DC11,
IS_SYM(DD12),"N"&amp;DC11,
IS_SYM(DB10),"N"&amp;DC11,
IS_SYM(DB12),"N"&amp;DC11,
ISNUMBER(VALUE(DC11)),DC11,
TRUE,"")
)</f>
        <v>.</v>
      </c>
      <c r="IO11" s="21" t="str" cm="1">
        <f t="array" aca="1" ref="IO11" ca="1">IF($C11=0,"",
_xlfn.IFS( DD11=".",".",
IS_SYM(DD11),"."&amp;DD11&amp;".",
IS_SYM(DD10),"N"&amp;DD11,
IS_SYM(DD12),"N"&amp;DD11,
IS_SYM(DC11),"N"&amp;DD11,
IS_SYM(DE11),"N"&amp;DD11,
IS_SYM(DE10),"N"&amp;DD11,
IS_SYM(DE12),"N"&amp;DD11,
IS_SYM(DC10),"N"&amp;DD11,
IS_SYM(DC12),"N"&amp;DD11,
ISNUMBER(VALUE(DD11)),DD11,
TRUE,"")
)</f>
        <v>.</v>
      </c>
      <c r="IP11" s="21" t="str" cm="1">
        <f t="array" aca="1" ref="IP11" ca="1">IF($C11=0,"",
_xlfn.IFS( DE11=".",".",
IS_SYM(DE11),"."&amp;DE11&amp;".",
IS_SYM(DE10),"N"&amp;DE11,
IS_SYM(DE12),"N"&amp;DE11,
IS_SYM(DD11),"N"&amp;DE11,
IS_SYM(DF11),"N"&amp;DE11,
IS_SYM(DF10),"N"&amp;DE11,
IS_SYM(DF12),"N"&amp;DE11,
IS_SYM(DD10),"N"&amp;DE11,
IS_SYM(DD12),"N"&amp;DE11,
ISNUMBER(VALUE(DE11)),DE11,
TRUE,"")
)</f>
        <v>.</v>
      </c>
      <c r="IQ11" s="21" t="str" cm="1">
        <f t="array" aca="1" ref="IQ11" ca="1">IF($C11=0,"",
_xlfn.IFS( DF11=".",".",
IS_SYM(DF11),"."&amp;DF11&amp;".",
IS_SYM(DF10),"N"&amp;DF11,
IS_SYM(DF12),"N"&amp;DF11,
IS_SYM(DE11),"N"&amp;DF11,
IS_SYM(DG11),"N"&amp;DF11,
IS_SYM(DG10),"N"&amp;DF11,
IS_SYM(DG12),"N"&amp;DF11,
IS_SYM(DE10),"N"&amp;DF11,
IS_SYM(DE12),"N"&amp;DF11,
ISNUMBER(VALUE(DF11)),DF11,
TRUE,"")
)</f>
        <v>.</v>
      </c>
      <c r="IR11" s="21" t="str" cm="1">
        <f t="array" aca="1" ref="IR11" ca="1">IF($C11=0,"",
_xlfn.IFS( DG11=".",".",
IS_SYM(DG11),"."&amp;DG11&amp;".",
IS_SYM(DG10),"N"&amp;DG11,
IS_SYM(DG12),"N"&amp;DG11,
IS_SYM(DF11),"N"&amp;DG11,
IS_SYM(DH11),"N"&amp;DG11,
IS_SYM(DH10),"N"&amp;DG11,
IS_SYM(DH12),"N"&amp;DG11,
IS_SYM(DF10),"N"&amp;DG11,
IS_SYM(DF12),"N"&amp;DG11,
ISNUMBER(VALUE(DG11)),DG11,
TRUE,"")
)</f>
        <v>.</v>
      </c>
      <c r="IS11" s="21" t="str" cm="1">
        <f t="array" aca="1" ref="IS11" ca="1">IF($C11=0,"",
_xlfn.IFS( DH11=".",".",
IS_SYM(DH11),"."&amp;DH11&amp;".",
IS_SYM(DH10),"N"&amp;DH11,
IS_SYM(DH12),"N"&amp;DH11,
IS_SYM(DG11),"N"&amp;DH11,
IS_SYM(DI11),"N"&amp;DH11,
IS_SYM(DI10),"N"&amp;DH11,
IS_SYM(DI12),"N"&amp;DH11,
IS_SYM(DG10),"N"&amp;DH11,
IS_SYM(DG12),"N"&amp;DH11,
ISNUMBER(VALUE(DH11)),DH11,
TRUE,"")
)</f>
        <v>.</v>
      </c>
      <c r="IT11" s="21" t="str" cm="1">
        <f t="array" aca="1" ref="IT11" ca="1">IF($C11=0,"",
_xlfn.IFS( DI11=".",".",
IS_SYM(DI11),"."&amp;DI11&amp;".",
IS_SYM(DI10),"N"&amp;DI11,
IS_SYM(DI12),"N"&amp;DI11,
IS_SYM(DH11),"N"&amp;DI11,
IS_SYM(DJ11),"N"&amp;DI11,
IS_SYM(DJ10),"N"&amp;DI11,
IS_SYM(DJ12),"N"&amp;DI11,
IS_SYM(DH10),"N"&amp;DI11,
IS_SYM(DH12),"N"&amp;DI11,
ISNUMBER(VALUE(DI11)),DI11,
TRUE,"")
)</f>
        <v>.</v>
      </c>
      <c r="IU11" s="21" t="str" cm="1">
        <f t="array" aca="1" ref="IU11" ca="1">IF($C11=0,"",
_xlfn.IFS( DJ11=".",".",
IS_SYM(DJ11),"."&amp;DJ11&amp;".",
IS_SYM(DJ10),"N"&amp;DJ11,
IS_SYM(DJ12),"N"&amp;DJ11,
IS_SYM(DI11),"N"&amp;DJ11,
IS_SYM(DK11),"N"&amp;DJ11,
IS_SYM(DK10),"N"&amp;DJ11,
IS_SYM(DK12),"N"&amp;DJ11,
IS_SYM(DI10),"N"&amp;DJ11,
IS_SYM(DI12),"N"&amp;DJ11,
ISNUMBER(VALUE(DJ11)),DJ11,
TRUE,"")
)</f>
        <v>.</v>
      </c>
      <c r="IV11" s="21" t="str" cm="1">
        <f t="array" aca="1" ref="IV11" ca="1">IF($C11=0,"",
_xlfn.IFS( DK11=".",".",
IS_SYM(DK11),"."&amp;DK11&amp;".",
IS_SYM(DK10),"N"&amp;DK11,
IS_SYM(DK12),"N"&amp;DK11,
IS_SYM(DJ11),"N"&amp;DK11,
IS_SYM(DL11),"N"&amp;DK11,
IS_SYM(DL10),"N"&amp;DK11,
IS_SYM(DL12),"N"&amp;DK11,
IS_SYM(DJ10),"N"&amp;DK11,
IS_SYM(DJ12),"N"&amp;DK11,
ISNUMBER(VALUE(DK11)),DK11,
TRUE,"")
)</f>
        <v>.</v>
      </c>
      <c r="IW11" s="21" t="str" cm="1">
        <f t="array" aca="1" ref="IW11" ca="1">IF($C11=0,"",
_xlfn.IFS( DL11=".",".",
IS_SYM(DL11),"."&amp;DL11&amp;".",
IS_SYM(DL10),"N"&amp;DL11,
IS_SYM(DL12),"N"&amp;DL11,
IS_SYM(DK11),"N"&amp;DL11,
IS_SYM(DM11),"N"&amp;DL11,
IS_SYM(DM10),"N"&amp;DL11,
IS_SYM(DM12),"N"&amp;DL11,
IS_SYM(DK10),"N"&amp;DL11,
IS_SYM(DK12),"N"&amp;DL11,
ISNUMBER(VALUE(DL11)),DL11,
TRUE,"")
)</f>
        <v>3</v>
      </c>
      <c r="IX11" s="21" t="str" cm="1">
        <f t="array" aca="1" ref="IX11" ca="1">IF($C11=0,"",
_xlfn.IFS( DM11=".",".",
IS_SYM(DM11),"."&amp;DM11&amp;".",
IS_SYM(DM10),"N"&amp;DM11,
IS_SYM(DM12),"N"&amp;DM11,
IS_SYM(DL11),"N"&amp;DM11,
IS_SYM(DN11),"N"&amp;DM11,
IS_SYM(DN10),"N"&amp;DM11,
IS_SYM(DN12),"N"&amp;DM11,
IS_SYM(DL10),"N"&amp;DM11,
IS_SYM(DL12),"N"&amp;DM11,
ISNUMBER(VALUE(DM11)),DM11,
TRUE,"")
)</f>
        <v>2</v>
      </c>
      <c r="IY11" s="21" t="str" cm="1">
        <f t="array" aca="1" ref="IY11" ca="1">IF($C11=0,"",
_xlfn.IFS( DN11=".",".",
IS_SYM(DN11),"."&amp;DN11&amp;".",
IS_SYM(DN10),"N"&amp;DN11,
IS_SYM(DN12),"N"&amp;DN11,
IS_SYM(DM11),"N"&amp;DN11,
IS_SYM(DO11),"N"&amp;DN11,
IS_SYM(DO10),"N"&amp;DN11,
IS_SYM(DO12),"N"&amp;DN11,
IS_SYM(DM10),"N"&amp;DN11,
IS_SYM(DM12),"N"&amp;DN11,
ISNUMBER(VALUE(DN11)),DN11,
TRUE,"")
)</f>
        <v>N0</v>
      </c>
      <c r="IZ11" s="21" t="str" cm="1">
        <f t="array" aca="1" ref="IZ11" ca="1">IF($C11=0,"",
_xlfn.IFS( DO11=".",".",
IS_SYM(DO11),"."&amp;DO11&amp;".",
IS_SYM(DO10),"N"&amp;DO11,
IS_SYM(DO12),"N"&amp;DO11,
IS_SYM(DN11),"N"&amp;DO11,
IS_SYM(DP11),"N"&amp;DO11,
IS_SYM(DP10),"N"&amp;DO11,
IS_SYM(DP12),"N"&amp;DO11,
IS_SYM(DN10),"N"&amp;DO11,
IS_SYM(DN12),"N"&amp;DO11,
ISNUMBER(VALUE(DO11)),DO11,
TRUE,"")
)</f>
        <v>.&amp;.</v>
      </c>
      <c r="JA11" s="21" t="str" cm="1">
        <f t="array" aca="1" ref="JA11" ca="1">IF($C11=0,"",
_xlfn.IFS( DP11=".",".",
IS_SYM(DP11),"."&amp;DP11&amp;".",
IS_SYM(DP10),"N"&amp;DP11,
IS_SYM(DP12),"N"&amp;DP11,
IS_SYM(DO11),"N"&amp;DP11,
IS_SYM(DQ11),"N"&amp;DP11,
IS_SYM(DQ10),"N"&amp;DP11,
IS_SYM(DQ12),"N"&amp;DP11,
IS_SYM(DO10),"N"&amp;DP11,
IS_SYM(DO12),"N"&amp;DP11,
ISNUMBER(VALUE(DP11)),DP11,
TRUE,"")
)</f>
        <v>.</v>
      </c>
      <c r="JB11" s="21" t="str" cm="1">
        <f t="array" aca="1" ref="JB11" ca="1">IF($C11=0,"",
_xlfn.IFS( DQ11=".",".",
IS_SYM(DQ11),"."&amp;DQ11&amp;".",
IS_SYM(DQ10),"N"&amp;DQ11,
IS_SYM(DQ12),"N"&amp;DQ11,
IS_SYM(DP11),"N"&amp;DQ11,
IS_SYM(DR11),"N"&amp;DQ11,
IS_SYM(DR10),"N"&amp;DQ11,
IS_SYM(DR12),"N"&amp;DQ11,
IS_SYM(DP10),"N"&amp;DQ11,
IS_SYM(DP12),"N"&amp;DQ11,
ISNUMBER(VALUE(DQ11)),DQ11,
TRUE,"")
)</f>
        <v>5</v>
      </c>
      <c r="JC11" s="21" t="str" cm="1">
        <f t="array" aca="1" ref="JC11" ca="1">IF($C11=0,"",
_xlfn.IFS( DR11=".",".",
IS_SYM(DR11),"."&amp;DR11&amp;".",
IS_SYM(DR10),"N"&amp;DR11,
IS_SYM(DR12),"N"&amp;DR11,
IS_SYM(DQ11),"N"&amp;DR11,
IS_SYM(DS11),"N"&amp;DR11,
IS_SYM(DS10),"N"&amp;DR11,
IS_SYM(DS12),"N"&amp;DR11,
IS_SYM(DQ10),"N"&amp;DR11,
IS_SYM(DQ12),"N"&amp;DR11,
ISNUMBER(VALUE(DR11)),DR11,
TRUE,"")
)</f>
        <v>6</v>
      </c>
      <c r="JD11" s="21" t="str" cm="1">
        <f t="array" aca="1" ref="JD11" ca="1">IF($C11=0,"",
_xlfn.IFS( DS11=".",".",
IS_SYM(DS11),"."&amp;DS11&amp;".",
IS_SYM(DS10),"N"&amp;DS11,
IS_SYM(DS12),"N"&amp;DS11,
IS_SYM(DR11),"N"&amp;DS11,
IS_SYM(DT11),"N"&amp;DS11,
IS_SYM(DT10),"N"&amp;DS11,
IS_SYM(DT12),"N"&amp;DS11,
IS_SYM(DR10),"N"&amp;DS11,
IS_SYM(DR12),"N"&amp;DS11,
ISNUMBER(VALUE(DS11)),DS11,
TRUE,"")
)</f>
        <v>N7</v>
      </c>
      <c r="JE11" s="21" t="str" cm="1">
        <f t="array" aca="1" ref="JE11" ca="1">IF($C11=0,"",
_xlfn.IFS( DT11=".",".",
IS_SYM(DT11),"."&amp;DT11&amp;".",
IS_SYM(DT10),"N"&amp;DT11,
IS_SYM(DT12),"N"&amp;DT11,
IS_SYM(DS11),"N"&amp;DT11,
IS_SYM(DU11),"N"&amp;DT11,
IS_SYM(DU10),"N"&amp;DT11,
IS_SYM(DU12),"N"&amp;DT11,
IS_SYM(DS10),"N"&amp;DT11,
IS_SYM(DS12),"N"&amp;DT11,
ISNUMBER(VALUE(DT11)),DT11,
TRUE,"")
)</f>
        <v>.</v>
      </c>
      <c r="JF11" s="21" t="str" cm="1">
        <f t="array" aca="1" ref="JF11" ca="1">IF($C11=0,"",
_xlfn.IFS( DU11=".",".",
IS_SYM(DU11),"."&amp;DU11&amp;".",
IS_SYM(DU10),"N"&amp;DU11,
IS_SYM(DU12),"N"&amp;DU11,
IS_SYM(DT11),"N"&amp;DU11,
IS_SYM(DV11),"N"&amp;DU11,
IS_SYM(DV10),"N"&amp;DU11,
IS_SYM(DV12),"N"&amp;DU11,
IS_SYM(DT10),"N"&amp;DU11,
IS_SYM(DT12),"N"&amp;DU11,
ISNUMBER(VALUE(DU11)),DU11,
TRUE,"")
)</f>
        <v>.</v>
      </c>
      <c r="JG11" s="21" t="str" cm="1">
        <f t="array" aca="1" ref="JG11" ca="1">IF($C11=0,"",
_xlfn.IFS( DV11=".",".",
IS_SYM(DV11),"."&amp;DV11&amp;".",
IS_SYM(DV10),"N"&amp;DV11,
IS_SYM(DV12),"N"&amp;DV11,
IS_SYM(DU11),"N"&amp;DV11,
IS_SYM(DW11),"N"&amp;DV11,
IS_SYM(DW10),"N"&amp;DV11,
IS_SYM(DW12),"N"&amp;DV11,
IS_SYM(DU10),"N"&amp;DV11,
IS_SYM(DU12),"N"&amp;DV11,
ISNUMBER(VALUE(DV11)),DV11,
TRUE,"")
)</f>
        <v>.#.</v>
      </c>
      <c r="JH11" s="21" t="str" cm="1">
        <f t="array" aca="1" ref="JH11" ca="1">IF($C11=0,"",
_xlfn.IFS( DW11=".",".",
IS_SYM(DW11),"."&amp;DW11&amp;".",
IS_SYM(DW10),"N"&amp;DW11,
IS_SYM(DW12),"N"&amp;DW11,
IS_SYM(DV11),"N"&amp;DW11,
IS_SYM(DX11),"N"&amp;DW11,
IS_SYM(DX10),"N"&amp;DW11,
IS_SYM(DX12),"N"&amp;DW11,
IS_SYM(DV10),"N"&amp;DW11,
IS_SYM(DV12),"N"&amp;DW11,
ISNUMBER(VALUE(DW11)),DW11,
TRUE,"")
)</f>
        <v>.</v>
      </c>
      <c r="JI11" s="21" t="str" cm="1">
        <f t="array" aca="1" ref="JI11" ca="1">IF($C11=0,"",
_xlfn.IFS( DX11=".",".",
IS_SYM(DX11),"."&amp;DX11&amp;".",
IS_SYM(DX10),"N"&amp;DX11,
IS_SYM(DX12),"N"&amp;DX11,
IS_SYM(DW11),"N"&amp;DX11,
IS_SYM(DY11),"N"&amp;DX11,
IS_SYM(DY10),"N"&amp;DX11,
IS_SYM(DY12),"N"&amp;DX11,
IS_SYM(DW10),"N"&amp;DX11,
IS_SYM(DW12),"N"&amp;DX11,
ISNUMBER(VALUE(DX11)),DX11,
TRUE,"")
)</f>
        <v>.</v>
      </c>
      <c r="JJ11" s="21" t="str" cm="1">
        <f t="array" aca="1" ref="JJ11" ca="1">IF($C11=0,"",
_xlfn.IFS( DY11=".",".",
IS_SYM(DY11),"."&amp;DY11&amp;".",
IS_SYM(DY10),"N"&amp;DY11,
IS_SYM(DY12),"N"&amp;DY11,
IS_SYM(DX11),"N"&amp;DY11,
IS_SYM(DZ11),"N"&amp;DY11,
IS_SYM(DZ10),"N"&amp;DY11,
IS_SYM(DZ12),"N"&amp;DY11,
IS_SYM(DX10),"N"&amp;DY11,
IS_SYM(DX12),"N"&amp;DY11,
ISNUMBER(VALUE(DY11)),DY11,
TRUE,"")
)</f>
        <v>.</v>
      </c>
      <c r="JK11" s="21" t="str" cm="1">
        <f t="array" aca="1" ref="JK11" ca="1">IF($C11=0,"",
_xlfn.IFS( DZ11=".",".",
IS_SYM(DZ11),"."&amp;DZ11&amp;".",
IS_SYM(DZ10),"N"&amp;DZ11,
IS_SYM(DZ12),"N"&amp;DZ11,
IS_SYM(DY11),"N"&amp;DZ11,
IS_SYM(EA11),"N"&amp;DZ11,
IS_SYM(EA10),"N"&amp;DZ11,
IS_SYM(EA12),"N"&amp;DZ11,
IS_SYM(DY10),"N"&amp;DZ11,
IS_SYM(DY12),"N"&amp;DZ11,
ISNUMBER(VALUE(DZ11)),DZ11,
TRUE,"")
)</f>
        <v>.</v>
      </c>
      <c r="JL11" s="21" t="str" cm="1">
        <f t="array" aca="1" ref="JL11" ca="1">IF($C11=0,"",
_xlfn.IFS( EA11=".",".",
IS_SYM(EA11),"."&amp;EA11&amp;".",
IS_SYM(EA10),"N"&amp;EA11,
IS_SYM(EA12),"N"&amp;EA11,
IS_SYM(DZ11),"N"&amp;EA11,
IS_SYM(EB11),"N"&amp;EA11,
IS_SYM(EB10),"N"&amp;EA11,
IS_SYM(EB12),"N"&amp;EA11,
IS_SYM(DZ10),"N"&amp;EA11,
IS_SYM(DZ12),"N"&amp;EA11,
ISNUMBER(VALUE(EA11)),EA11,
TRUE,"")
)</f>
        <v>.</v>
      </c>
      <c r="JM11" s="21" t="str" cm="1">
        <f t="array" aca="1" ref="JM11" ca="1">IF($C11=0,"",
_xlfn.IFS( EB11=".",".",
IS_SYM(EB11),"."&amp;EB11&amp;".",
IS_SYM(EB10),"N"&amp;EB11,
IS_SYM(EB12),"N"&amp;EB11,
IS_SYM(EA11),"N"&amp;EB11,
IS_SYM(EC11),"N"&amp;EB11,
IS_SYM(EC10),"N"&amp;EB11,
IS_SYM(EC12),"N"&amp;EB11,
IS_SYM(EA10),"N"&amp;EB11,
IS_SYM(EA12),"N"&amp;EB11,
ISNUMBER(VALUE(EB11)),EB11,
TRUE,"")
)</f>
        <v>.</v>
      </c>
      <c r="JN11" s="21" t="str" cm="1">
        <f t="array" aca="1" ref="JN11" ca="1">IF($C11=0,"",
_xlfn.IFS( EC11=".",".",
IS_SYM(EC11),"."&amp;EC11&amp;".",
IS_SYM(EC10),"N"&amp;EC11,
IS_SYM(EC12),"N"&amp;EC11,
IS_SYM(EB11),"N"&amp;EC11,
IS_SYM(ED11),"N"&amp;EC11,
IS_SYM(ED10),"N"&amp;EC11,
IS_SYM(ED12),"N"&amp;EC11,
IS_SYM(EB10),"N"&amp;EC11,
IS_SYM(EB12),"N"&amp;EC11,
ISNUMBER(VALUE(EC11)),EC11,
TRUE,"")
)</f>
        <v>.</v>
      </c>
      <c r="JO11" s="21" t="str" cm="1">
        <f t="array" aca="1" ref="JO11" ca="1">IF($C11=0,"",
_xlfn.IFS( ED11=".",".",
IS_SYM(ED11),"."&amp;ED11&amp;".",
IS_SYM(ED10),"N"&amp;ED11,
IS_SYM(ED12),"N"&amp;ED11,
IS_SYM(EC11),"N"&amp;ED11,
IS_SYM(EE11),"N"&amp;ED11,
IS_SYM(EE10),"N"&amp;ED11,
IS_SYM(EE12),"N"&amp;ED11,
IS_SYM(EC10),"N"&amp;ED11,
IS_SYM(EC12),"N"&amp;ED11,
ISNUMBER(VALUE(ED11)),ED11,
TRUE,"")
)</f>
        <v>.</v>
      </c>
      <c r="JP11" s="21" t="str" cm="1">
        <f t="array" aca="1" ref="JP11" ca="1">IF($C11=0,"",
_xlfn.IFS( EE11=".",".",
IS_SYM(EE11),"."&amp;EE11&amp;".",
IS_SYM(EE10),"N"&amp;EE11,
IS_SYM(EE12),"N"&amp;EE11,
IS_SYM(ED11),"N"&amp;EE11,
IS_SYM(EF11),"N"&amp;EE11,
IS_SYM(EF10),"N"&amp;EE11,
IS_SYM(EF12),"N"&amp;EE11,
IS_SYM(ED10),"N"&amp;EE11,
IS_SYM(ED12),"N"&amp;EE11,
ISNUMBER(VALUE(EE11)),EE11,
TRUE,"")
)</f>
        <v>.</v>
      </c>
      <c r="JQ11" s="21" t="str" cm="1">
        <f t="array" aca="1" ref="JQ11" ca="1">IF($C11=0,"",
_xlfn.IFS( EF11=".",".",
IS_SYM(EF11),"."&amp;EF11&amp;".",
IS_SYM(EF10),"N"&amp;EF11,
IS_SYM(EF12),"N"&amp;EF11,
IS_SYM(EE11),"N"&amp;EF11,
IS_SYM(EG11),"N"&amp;EF11,
IS_SYM(EG10),"N"&amp;EF11,
IS_SYM(EG12),"N"&amp;EF11,
IS_SYM(EE10),"N"&amp;EF11,
IS_SYM(EE12),"N"&amp;EF11,
ISNUMBER(VALUE(EF11)),EF11,
TRUE,"")
)</f>
        <v>.</v>
      </c>
      <c r="JR11" s="21" t="str" cm="1">
        <f t="array" aca="1" ref="JR11" ca="1">IF($C11=0,"",
_xlfn.IFS( EG11=".",".",
IS_SYM(EG11),"."&amp;EG11&amp;".",
IS_SYM(EG10),"N"&amp;EG11,
IS_SYM(EG12),"N"&amp;EG11,
IS_SYM(EF11),"N"&amp;EG11,
IS_SYM(EH11),"N"&amp;EG11,
IS_SYM(EH10),"N"&amp;EG11,
IS_SYM(EH12),"N"&amp;EG11,
IS_SYM(EF10),"N"&amp;EG11,
IS_SYM(EF12),"N"&amp;EG11,
ISNUMBER(VALUE(EG11)),EG11,
TRUE,"")
)</f>
        <v>.</v>
      </c>
      <c r="JS11" s="21" t="str" cm="1">
        <f t="array" aca="1" ref="JS11" ca="1">IF($C11=0,"",
_xlfn.IFS( EH11=".",".",
IS_SYM(EH11),"."&amp;EH11&amp;".",
IS_SYM(EH10),"N"&amp;EH11,
IS_SYM(EH12),"N"&amp;EH11,
IS_SYM(EG11),"N"&amp;EH11,
IS_SYM(EI11),"N"&amp;EH11,
IS_SYM(EI10),"N"&amp;EH11,
IS_SYM(EI12),"N"&amp;EH11,
IS_SYM(EG10),"N"&amp;EH11,
IS_SYM(EG12),"N"&amp;EH11,
ISNUMBER(VALUE(EH11)),EH11,
TRUE,"")
)</f>
        <v>.</v>
      </c>
      <c r="JT11" s="21" t="str" cm="1">
        <f t="array" aca="1" ref="JT11" ca="1">IF($C11=0,"",
_xlfn.IFS( EI11=".",".",
IS_SYM(EI11),"."&amp;EI11&amp;".",
IS_SYM(EI10),"N"&amp;EI11,
IS_SYM(EI12),"N"&amp;EI11,
IS_SYM(EH11),"N"&amp;EI11,
IS_SYM(EJ11),"N"&amp;EI11,
IS_SYM(EJ10),"N"&amp;EI11,
IS_SYM(EJ12),"N"&amp;EI11,
IS_SYM(EH10),"N"&amp;EI11,
IS_SYM(EH12),"N"&amp;EI11,
ISNUMBER(VALUE(EI11)),EI11,
TRUE,"")
)</f>
        <v>.</v>
      </c>
      <c r="JU11" s="21" t="str" cm="1">
        <f t="array" aca="1" ref="JU11" ca="1">IF($C11=0,"",
_xlfn.IFS( EJ11=".",".",
IS_SYM(EJ11),"."&amp;EJ11&amp;".",
IS_SYM(EJ10),"N"&amp;EJ11,
IS_SYM(EJ12),"N"&amp;EJ11,
IS_SYM(EI11),"N"&amp;EJ11,
IS_SYM(EK11),"N"&amp;EJ11,
IS_SYM(EK10),"N"&amp;EJ11,
IS_SYM(EK12),"N"&amp;EJ11,
IS_SYM(EI10),"N"&amp;EJ11,
IS_SYM(EI12),"N"&amp;EJ11,
ISNUMBER(VALUE(EJ11)),EJ11,
TRUE,"")
)</f>
        <v>.</v>
      </c>
      <c r="JV11" s="21" t="str" cm="1">
        <f t="array" aca="1" ref="JV11" ca="1">IF($C11=0,"",
_xlfn.IFS( EK11=".",".",
IS_SYM(EK11),"."&amp;EK11&amp;".",
IS_SYM(EK10),"N"&amp;EK11,
IS_SYM(EK12),"N"&amp;EK11,
IS_SYM(EJ11),"N"&amp;EK11,
IS_SYM(EL11),"N"&amp;EK11,
IS_SYM(EL10),"N"&amp;EK11,
IS_SYM(EL12),"N"&amp;EK11,
IS_SYM(EJ10),"N"&amp;EK11,
IS_SYM(EJ12),"N"&amp;EK11,
ISNUMBER(VALUE(EK11)),EK11,
TRUE,"")
)</f>
        <v>.</v>
      </c>
      <c r="JW11" s="21" t="str" cm="1">
        <f t="array" aca="1" ref="JW11" ca="1">IF($C11=0,"",
_xlfn.IFS( EL11=".",".",
IS_SYM(EL11),"."&amp;EL11&amp;".",
IS_SYM(EL10),"N"&amp;EL11,
IS_SYM(EL12),"N"&amp;EL11,
IS_SYM(EK11),"N"&amp;EL11,
IS_SYM(EM11),"N"&amp;EL11,
IS_SYM(EM10),"N"&amp;EL11,
IS_SYM(EM12),"N"&amp;EL11,
IS_SYM(EK10),"N"&amp;EL11,
IS_SYM(EK12),"N"&amp;EL11,
ISNUMBER(VALUE(EL11)),EL11,
TRUE,"")
)</f>
        <v>.</v>
      </c>
      <c r="JX11" s="21" t="str" cm="1">
        <f t="array" aca="1" ref="JX11" ca="1">IF($C11=0,"",
_xlfn.IFS( EM11=".",".",
IS_SYM(EM11),"."&amp;EM11&amp;".",
IS_SYM(EM10),"N"&amp;EM11,
IS_SYM(EM12),"N"&amp;EM11,
IS_SYM(EL11),"N"&amp;EM11,
IS_SYM(EN11),"N"&amp;EM11,
IS_SYM(EN10),"N"&amp;EM11,
IS_SYM(EN12),"N"&amp;EM11,
IS_SYM(EL10),"N"&amp;EM11,
IS_SYM(EL12),"N"&amp;EM11,
ISNUMBER(VALUE(EM11)),EM11,
TRUE,"")
)</f>
        <v>.</v>
      </c>
      <c r="JY11" s="21" t="str" cm="1">
        <f t="array" aca="1" ref="JY11" ca="1">IF($C11=0,"",
_xlfn.IFS( EN11=".",".",
IS_SYM(EN11),"."&amp;EN11&amp;".",
IS_SYM(EN10),"N"&amp;EN11,
IS_SYM(EN12),"N"&amp;EN11,
IS_SYM(EM11),"N"&amp;EN11,
IS_SYM(EO11),"N"&amp;EN11,
IS_SYM(EO10),"N"&amp;EN11,
IS_SYM(EO12),"N"&amp;EN11,
IS_SYM(EM10),"N"&amp;EN11,
IS_SYM(EM12),"N"&amp;EN11,
ISNUMBER(VALUE(EN11)),EN11,
TRUE,"")
)</f>
        <v>.</v>
      </c>
      <c r="JZ11" s="21" t="str" cm="1">
        <f t="array" aca="1" ref="JZ11" ca="1">IF($C11=0,"",
_xlfn.IFS( EO11=".",".",
IS_SYM(EO11),"."&amp;EO11&amp;".",
IS_SYM(EO10),"N"&amp;EO11,
IS_SYM(EO12),"N"&amp;EO11,
IS_SYM(EN11),"N"&amp;EO11,
IS_SYM(EP11),"N"&amp;EO11,
IS_SYM(EP10),"N"&amp;EO11,
IS_SYM(EP12),"N"&amp;EO11,
IS_SYM(EN10),"N"&amp;EO11,
IS_SYM(EN12),"N"&amp;EO11,
ISNUMBER(VALUE(EO11)),EO11,
TRUE,"")
)</f>
        <v>.</v>
      </c>
      <c r="KA11" s="31" t="str">
        <f ca="1">IF($C11=0,"",_xlfn.CONCAT(EQ11:JZ11))</f>
        <v>............77N3./...89N1.............*.....................744.....80N5...N1N4.................../....../.................32N0.&amp;..56N7...#....................</v>
      </c>
      <c r="KB11" s="31" t="str">
        <f ca="1">IF($C11=0,"",
SUBSTITUTE(
SUBSTITUTE(
SUBSTITUTE(
SUBSTITUTE(
SUBSTITUTE(
SUBSTITUTE($KA11,".",";"),
";;",";"),
";;",";"),
";;",";"),
";;",";"),
";;",";")
)</f>
        <v>;77N3;/;89N1;*;744;80N5;N1N4;/;/;32N0;&amp;;56N7;#;</v>
      </c>
      <c r="KC11" s="33" t="str" cm="1">
        <f t="array" aca="1" ref="KC11:KQ11" ca="1">IF($C11=0,"",_xlfn.TEXTSPLIT($KB11,";"))</f>
        <v/>
      </c>
      <c r="KD11" t="str">
        <f ca="1"/>
        <v>77N3</v>
      </c>
      <c r="KE11" t="str">
        <f ca="1"/>
        <v>/</v>
      </c>
      <c r="KF11" t="str">
        <f ca="1"/>
        <v>89N1</v>
      </c>
      <c r="KG11" t="str">
        <f ca="1"/>
        <v>*</v>
      </c>
      <c r="KH11" t="str">
        <f ca="1"/>
        <v>744</v>
      </c>
      <c r="KI11" t="str">
        <f ca="1"/>
        <v>80N5</v>
      </c>
      <c r="KJ11" t="str">
        <f ca="1"/>
        <v>N1N4</v>
      </c>
      <c r="KK11" t="str">
        <f ca="1"/>
        <v>/</v>
      </c>
      <c r="KL11" t="str">
        <f ca="1"/>
        <v>/</v>
      </c>
      <c r="KM11" t="str">
        <f ca="1"/>
        <v>32N0</v>
      </c>
      <c r="KN11" t="str">
        <f ca="1"/>
        <v>&amp;</v>
      </c>
      <c r="KO11" t="str">
        <f ca="1"/>
        <v>56N7</v>
      </c>
      <c r="KP11" t="str">
        <f ca="1"/>
        <v>#</v>
      </c>
      <c r="KQ11" t="str">
        <f ca="1"/>
        <v/>
      </c>
      <c r="KZ11" s="24"/>
      <c r="LA11" cm="1">
        <f t="array" aca="1" ref="LA11" ca="1">_xlfn.IFS($C11=0,"",
NOT( ISERROR(VALUE(KC11))),0,
ISERROR(SUBSTITUTE(KC11,"N","")),0,
IS_SYM(KC11),0,
KC11="",0,
TRUE, VALUE(SUBSTITUTE(KC11,"N",""))
)</f>
        <v>0</v>
      </c>
      <c r="LB11" cm="1">
        <f t="array" aca="1" ref="LB11" ca="1">_xlfn.IFS($C11=0,"",
NOT( ISERROR(VALUE(KD11))),0,
ISERROR(SUBSTITUTE(KD11,"N","")),0,
IS_SYM(KD11),0,
KD11="",0,
TRUE, VALUE(SUBSTITUTE(KD11,"N",""))
)</f>
        <v>773</v>
      </c>
      <c r="LC11" cm="1">
        <f t="array" aca="1" ref="LC11" ca="1">_xlfn.IFS($C11=0,"",
NOT( ISERROR(VALUE(KE11))),0,
ISERROR(SUBSTITUTE(KE11,"N","")),0,
IS_SYM(KE11),0,
KE11="",0,
TRUE, VALUE(SUBSTITUTE(KE11,"N",""))
)</f>
        <v>0</v>
      </c>
      <c r="LD11" cm="1">
        <f t="array" aca="1" ref="LD11" ca="1">_xlfn.IFS($C11=0,"",
NOT( ISERROR(VALUE(KF11))),0,
ISERROR(SUBSTITUTE(KF11,"N","")),0,
IS_SYM(KF11),0,
KF11="",0,
TRUE, VALUE(SUBSTITUTE(KF11,"N",""))
)</f>
        <v>891</v>
      </c>
      <c r="LE11" cm="1">
        <f t="array" aca="1" ref="LE11" ca="1">_xlfn.IFS($C11=0,"",
NOT( ISERROR(VALUE(KG11))),0,
ISERROR(SUBSTITUTE(KG11,"N","")),0,
IS_SYM(KG11),0,
KG11="",0,
TRUE, VALUE(SUBSTITUTE(KG11,"N",""))
)</f>
        <v>0</v>
      </c>
      <c r="LF11" cm="1">
        <f t="array" aca="1" ref="LF11" ca="1">_xlfn.IFS($C11=0,"",
NOT( ISERROR(VALUE(KH11))),0,
ISERROR(SUBSTITUTE(KH11,"N","")),0,
IS_SYM(KH11),0,
KH11="",0,
TRUE, VALUE(SUBSTITUTE(KH11,"N",""))
)</f>
        <v>0</v>
      </c>
      <c r="LG11" cm="1">
        <f t="array" aca="1" ref="LG11" ca="1">_xlfn.IFS($C11=0,"",
NOT( ISERROR(VALUE(KI11))),0,
ISERROR(SUBSTITUTE(KI11,"N","")),0,
IS_SYM(KI11),0,
KI11="",0,
TRUE, VALUE(SUBSTITUTE(KI11,"N",""))
)</f>
        <v>805</v>
      </c>
      <c r="LH11" cm="1">
        <f t="array" aca="1" ref="LH11" ca="1">_xlfn.IFS($C11=0,"",
NOT( ISERROR(VALUE(KJ11))),0,
ISERROR(SUBSTITUTE(KJ11,"N","")),0,
IS_SYM(KJ11),0,
KJ11="",0,
TRUE, VALUE(SUBSTITUTE(KJ11,"N",""))
)</f>
        <v>14</v>
      </c>
      <c r="LI11" cm="1">
        <f t="array" aca="1" ref="LI11" ca="1">_xlfn.IFS($C11=0,"",
NOT( ISERROR(VALUE(KK11))),0,
ISERROR(SUBSTITUTE(KK11,"N","")),0,
IS_SYM(KK11),0,
KK11="",0,
TRUE, VALUE(SUBSTITUTE(KK11,"N",""))
)</f>
        <v>0</v>
      </c>
      <c r="LJ11" cm="1">
        <f t="array" aca="1" ref="LJ11" ca="1">_xlfn.IFS($C11=0,"",
NOT( ISERROR(VALUE(KL11))),0,
ISERROR(SUBSTITUTE(KL11,"N","")),0,
IS_SYM(KL11),0,
KL11="",0,
TRUE, VALUE(SUBSTITUTE(KL11,"N",""))
)</f>
        <v>0</v>
      </c>
      <c r="LK11" cm="1">
        <f t="array" aca="1" ref="LK11" ca="1">_xlfn.IFS($C11=0,"",
NOT( ISERROR(VALUE(KM11))),0,
ISERROR(SUBSTITUTE(KM11,"N","")),0,
IS_SYM(KM11),0,
KM11="",0,
TRUE, VALUE(SUBSTITUTE(KM11,"N",""))
)</f>
        <v>320</v>
      </c>
      <c r="LL11" cm="1">
        <f t="array" aca="1" ref="LL11" ca="1">_xlfn.IFS($C11=0,"",
NOT( ISERROR(VALUE(KN11))),0,
ISERROR(SUBSTITUTE(KN11,"N","")),0,
IS_SYM(KN11),0,
KN11="",0,
TRUE, VALUE(SUBSTITUTE(KN11,"N",""))
)</f>
        <v>0</v>
      </c>
      <c r="LM11" cm="1">
        <f t="array" aca="1" ref="LM11" ca="1">_xlfn.IFS($C11=0,"",
NOT( ISERROR(VALUE(KO11))),0,
ISERROR(SUBSTITUTE(KO11,"N","")),0,
IS_SYM(KO11),0,
KO11="",0,
TRUE, VALUE(SUBSTITUTE(KO11,"N",""))
)</f>
        <v>567</v>
      </c>
      <c r="LN11" cm="1">
        <f t="array" aca="1" ref="LN11" ca="1">_xlfn.IFS($C11=0,"",
NOT( ISERROR(VALUE(KP11))),0,
ISERROR(SUBSTITUTE(KP11,"N","")),0,
IS_SYM(KP11),0,
KP11="",0,
TRUE, VALUE(SUBSTITUTE(KP11,"N",""))
)</f>
        <v>0</v>
      </c>
      <c r="LO11" cm="1">
        <f t="array" aca="1" ref="LO11" ca="1">_xlfn.IFS($C11=0,"",
NOT( ISERROR(VALUE(KQ11))),0,
ISERROR(SUBSTITUTE(KQ11,"N","")),0,
IS_SYM(KQ11),0,
KQ11="",0,
TRUE, VALUE(SUBSTITUTE(KQ11,"N",""))
)</f>
        <v>0</v>
      </c>
      <c r="LP11" cm="1">
        <f t="array" aca="1" ref="LP11" ca="1">_xlfn.IFS($C11=0,"",
NOT( ISERROR(VALUE(KR11))),0,
ISERROR(SUBSTITUTE(KR11,"N","")),0,
IS_SYM(KR11),0,
KR11="",0,
TRUE, VALUE(SUBSTITUTE(KR11,"N",""))
)</f>
        <v>0</v>
      </c>
      <c r="LQ11" cm="1">
        <f t="array" aca="1" ref="LQ11" ca="1">_xlfn.IFS($C11=0,"",
NOT( ISERROR(VALUE(KS11))),0,
ISERROR(SUBSTITUTE(KS11,"N","")),0,
IS_SYM(KS11),0,
KS11="",0,
TRUE, VALUE(SUBSTITUTE(KS11,"N",""))
)</f>
        <v>0</v>
      </c>
      <c r="LR11" cm="1">
        <f t="array" aca="1" ref="LR11" ca="1">_xlfn.IFS($C11=0,"",
NOT( ISERROR(VALUE(KT11))),0,
ISERROR(SUBSTITUTE(KT11,"N","")),0,
IS_SYM(KT11),0,
KT11="",0,
TRUE, VALUE(SUBSTITUTE(KT11,"N",""))
)</f>
        <v>0</v>
      </c>
      <c r="LS11" cm="1">
        <f t="array" aca="1" ref="LS11" ca="1">_xlfn.IFS($C11=0,"",
NOT( ISERROR(VALUE(KU11))),0,
ISERROR(SUBSTITUTE(KU11,"N","")),0,
IS_SYM(KU11),0,
KU11="",0,
TRUE, VALUE(SUBSTITUTE(KU11,"N",""))
)</f>
        <v>0</v>
      </c>
      <c r="LT11" cm="1">
        <f t="array" aca="1" ref="LT11" ca="1">_xlfn.IFS($C11=0,"",
NOT( ISERROR(VALUE(KV11))),0,
ISERROR(SUBSTITUTE(KV11,"N","")),0,
IS_SYM(KV11),0,
KV11="",0,
TRUE, VALUE(SUBSTITUTE(KV11,"N",""))
)</f>
        <v>0</v>
      </c>
      <c r="LU11" cm="1">
        <f t="array" aca="1" ref="LU11" ca="1">_xlfn.IFS($C11=0,"",
NOT( ISERROR(VALUE(KW11))),0,
ISERROR(SUBSTITUTE(KW11,"N","")),0,
IS_SYM(KW11),0,
KW11="",0,
TRUE, VALUE(SUBSTITUTE(KW11,"N",""))
)</f>
        <v>0</v>
      </c>
      <c r="LV11" cm="1">
        <f t="array" aca="1" ref="LV11" ca="1">_xlfn.IFS($C11=0,"",
NOT( ISERROR(VALUE(KX11))),0,
ISERROR(SUBSTITUTE(KX11,"N","")),0,
IS_SYM(KX11),0,
KX11="",0,
TRUE, VALUE(SUBSTITUTE(KX11,"N",""))
)</f>
        <v>0</v>
      </c>
      <c r="LW11" cm="1">
        <f t="array" aca="1" ref="LW11" ca="1">_xlfn.IFS($C11=0,"",
NOT( ISERROR(VALUE(KY11))),0,
ISERROR(SUBSTITUTE(KY11,"N","")),0,
IS_SYM(KY11),0,
KY11="",0,
TRUE, VALUE(SUBSTITUTE(KY11,"N",""))
)</f>
        <v>0</v>
      </c>
      <c r="LX11" cm="1">
        <f t="array" aca="1" ref="LX11" ca="1">_xlfn.IFS($C11=0,"",
NOT( ISERROR(VALUE(KZ11))),0,
ISERROR(SUBSTITUTE(KZ11,"N","")),0,
IS_SYM(KZ11),0,
KZ11="",0,
TRUE, VALUE(SUBSTITUTE(KZ11,"N",""))
)</f>
        <v>0</v>
      </c>
    </row>
    <row r="12" spans="1:336" x14ac:dyDescent="0.3">
      <c r="A12">
        <v>7</v>
      </c>
      <c r="C12" s="9" t="str">
        <f ca="1">OFFSET(INPUT_START,A12-1,0)</f>
        <v>.962..708............&amp;........399....146.....385.................*..........825.......................................-..655....485...-.....</v>
      </c>
      <c r="D12">
        <f ca="1">IF($C12=0,"",LEN($C12))</f>
        <v>140</v>
      </c>
      <c r="F12" t="str">
        <f ca="1">IF($C12=0,"",MID($C12,F$4,1))</f>
        <v>.</v>
      </c>
      <c r="G12" t="str">
        <f ca="1">IF($C12=0,"",MID($C12,G$4,1))</f>
        <v>9</v>
      </c>
      <c r="H12" t="str">
        <f ca="1">IF($C12=0,"",MID($C12,H$4,1))</f>
        <v>6</v>
      </c>
      <c r="I12" t="str">
        <f ca="1">IF($C12=0,"",MID($C12,I$4,1))</f>
        <v>2</v>
      </c>
      <c r="J12" t="str">
        <f ca="1">IF($C12=0,"",MID($C12,J$4,1))</f>
        <v>.</v>
      </c>
      <c r="K12" t="str">
        <f ca="1">IF($C12=0,"",MID($C12,K$4,1))</f>
        <v>.</v>
      </c>
      <c r="L12" t="str">
        <f ca="1">IF($C12=0,"",MID($C12,L$4,1))</f>
        <v>7</v>
      </c>
      <c r="M12" t="str">
        <f ca="1">IF($C12=0,"",MID($C12,M$4,1))</f>
        <v>0</v>
      </c>
      <c r="N12" t="str">
        <f ca="1">IF($C12=0,"",MID($C12,N$4,1))</f>
        <v>8</v>
      </c>
      <c r="O12" t="str">
        <f ca="1">IF($C12=0,"",MID($C12,O$4,1))</f>
        <v>.</v>
      </c>
      <c r="P12" t="str">
        <f ca="1">IF($C12=0,"",MID($C12,P$4,1))</f>
        <v>.</v>
      </c>
      <c r="Q12" t="str">
        <f ca="1">IF($C12=0,"",MID($C12,Q$4,1))</f>
        <v>.</v>
      </c>
      <c r="R12" t="str">
        <f ca="1">IF($C12=0,"",MID($C12,R$4,1))</f>
        <v>.</v>
      </c>
      <c r="S12" t="str">
        <f ca="1">IF($C12=0,"",MID($C12,S$4,1))</f>
        <v>.</v>
      </c>
      <c r="T12" t="str">
        <f ca="1">IF($C12=0,"",MID($C12,T$4,1))</f>
        <v>.</v>
      </c>
      <c r="U12" t="str">
        <f ca="1">IF($C12=0,"",MID($C12,U$4,1))</f>
        <v>.</v>
      </c>
      <c r="V12" t="str">
        <f ca="1">IF($C12=0,"",MID($C12,V$4,1))</f>
        <v>.</v>
      </c>
      <c r="W12" t="str">
        <f ca="1">IF($C12=0,"",MID($C12,W$4,1))</f>
        <v>.</v>
      </c>
      <c r="X12" t="str">
        <f ca="1">IF($C12=0,"",MID($C12,X$4,1))</f>
        <v>.</v>
      </c>
      <c r="Y12" t="str">
        <f ca="1">IF($C12=0,"",MID($C12,Y$4,1))</f>
        <v>.</v>
      </c>
      <c r="Z12" t="str">
        <f ca="1">IF($C12=0,"",MID($C12,Z$4,1))</f>
        <v>.</v>
      </c>
      <c r="AA12" t="str">
        <f ca="1">IF($C12=0,"",MID($C12,AA$4,1))</f>
        <v>&amp;</v>
      </c>
      <c r="AB12" t="str">
        <f ca="1">IF($C12=0,"",MID($C12,AB$4,1))</f>
        <v>.</v>
      </c>
      <c r="AC12" t="str">
        <f ca="1">IF($C12=0,"",MID($C12,AC$4,1))</f>
        <v>.</v>
      </c>
      <c r="AD12" t="str">
        <f ca="1">IF($C12=0,"",MID($C12,AD$4,1))</f>
        <v>.</v>
      </c>
      <c r="AE12" t="str">
        <f ca="1">IF($C12=0,"",MID($C12,AE$4,1))</f>
        <v>.</v>
      </c>
      <c r="AF12" t="str">
        <f ca="1">IF($C12=0,"",MID($C12,AF$4,1))</f>
        <v>.</v>
      </c>
      <c r="AG12" t="str">
        <f ca="1">IF($C12=0,"",MID($C12,AG$4,1))</f>
        <v>.</v>
      </c>
      <c r="AH12" t="str">
        <f ca="1">IF($C12=0,"",MID($C12,AH$4,1))</f>
        <v>.</v>
      </c>
      <c r="AI12" t="str">
        <f ca="1">IF($C12=0,"",MID($C12,AI$4,1))</f>
        <v>.</v>
      </c>
      <c r="AJ12" t="str">
        <f ca="1">IF($C12=0,"",MID($C12,AJ$4,1))</f>
        <v>3</v>
      </c>
      <c r="AK12" t="str">
        <f ca="1">IF($C12=0,"",MID($C12,AK$4,1))</f>
        <v>9</v>
      </c>
      <c r="AL12" t="str">
        <f ca="1">IF($C12=0,"",MID($C12,AL$4,1))</f>
        <v>9</v>
      </c>
      <c r="AM12" t="str">
        <f ca="1">IF($C12=0,"",MID($C12,AM$4,1))</f>
        <v>.</v>
      </c>
      <c r="AN12" t="str">
        <f ca="1">IF($C12=0,"",MID($C12,AN$4,1))</f>
        <v>.</v>
      </c>
      <c r="AO12" t="str">
        <f ca="1">IF($C12=0,"",MID($C12,AO$4,1))</f>
        <v>.</v>
      </c>
      <c r="AP12" t="str">
        <f ca="1">IF($C12=0,"",MID($C12,AP$4,1))</f>
        <v>.</v>
      </c>
      <c r="AQ12" t="str">
        <f ca="1">IF($C12=0,"",MID($C12,AQ$4,1))</f>
        <v>1</v>
      </c>
      <c r="AR12" t="str">
        <f ca="1">IF($C12=0,"",MID($C12,AR$4,1))</f>
        <v>4</v>
      </c>
      <c r="AS12" t="str">
        <f ca="1">IF($C12=0,"",MID($C12,AS$4,1))</f>
        <v>6</v>
      </c>
      <c r="AT12" t="str">
        <f ca="1">IF($C12=0,"",MID($C12,AT$4,1))</f>
        <v>.</v>
      </c>
      <c r="AU12" t="str">
        <f ca="1">IF($C12=0,"",MID($C12,AU$4,1))</f>
        <v>.</v>
      </c>
      <c r="AV12" t="str">
        <f ca="1">IF($C12=0,"",MID($C12,AV$4,1))</f>
        <v>.</v>
      </c>
      <c r="AW12" t="str">
        <f ca="1">IF($C12=0,"",MID($C12,AW$4,1))</f>
        <v>.</v>
      </c>
      <c r="AX12" t="str">
        <f ca="1">IF($C12=0,"",MID($C12,AX$4,1))</f>
        <v>.</v>
      </c>
      <c r="AY12" t="str">
        <f ca="1">IF($C12=0,"",MID($C12,AY$4,1))</f>
        <v>3</v>
      </c>
      <c r="AZ12" t="str">
        <f ca="1">IF($C12=0,"",MID($C12,AZ$4,1))</f>
        <v>8</v>
      </c>
      <c r="BA12" t="str">
        <f ca="1">IF($C12=0,"",MID($C12,BA$4,1))</f>
        <v>5</v>
      </c>
      <c r="BB12" t="str">
        <f ca="1">IF($C12=0,"",MID($C12,BB$4,1))</f>
        <v>.</v>
      </c>
      <c r="BC12" t="str">
        <f ca="1">IF($C12=0,"",MID($C12,BC$4,1))</f>
        <v>.</v>
      </c>
      <c r="BD12" t="str">
        <f ca="1">IF($C12=0,"",MID($C12,BD$4,1))</f>
        <v>.</v>
      </c>
      <c r="BE12" t="str">
        <f ca="1">IF($C12=0,"",MID($C12,BE$4,1))</f>
        <v>.</v>
      </c>
      <c r="BF12" t="str">
        <f ca="1">IF($C12=0,"",MID($C12,BF$4,1))</f>
        <v>.</v>
      </c>
      <c r="BG12" t="str">
        <f ca="1">IF($C12=0,"",MID($C12,BG$4,1))</f>
        <v>.</v>
      </c>
      <c r="BH12" t="str">
        <f ca="1">IF($C12=0,"",MID($C12,BH$4,1))</f>
        <v>.</v>
      </c>
      <c r="BI12" t="str">
        <f ca="1">IF($C12=0,"",MID($C12,BI$4,1))</f>
        <v>.</v>
      </c>
      <c r="BJ12" t="str">
        <f ca="1">IF($C12=0,"",MID($C12,BJ$4,1))</f>
        <v>.</v>
      </c>
      <c r="BK12" t="str">
        <f ca="1">IF($C12=0,"",MID($C12,BK$4,1))</f>
        <v>.</v>
      </c>
      <c r="BL12" t="str">
        <f ca="1">IF($C12=0,"",MID($C12,BL$4,1))</f>
        <v>.</v>
      </c>
      <c r="BM12" t="str">
        <f ca="1">IF($C12=0,"",MID($C12,BM$4,1))</f>
        <v>.</v>
      </c>
      <c r="BN12" t="str">
        <f ca="1">IF($C12=0,"",MID($C12,BN$4,1))</f>
        <v>.</v>
      </c>
      <c r="BO12" t="str">
        <f ca="1">IF($C12=0,"",MID($C12,BO$4,1))</f>
        <v>.</v>
      </c>
      <c r="BP12" t="str">
        <f ca="1">IF($C12=0,"",MID($C12,BP$4,1))</f>
        <v>.</v>
      </c>
      <c r="BQ12" t="str">
        <f ca="1">IF($C12=0,"",MID($C12,BQ$4,1))</f>
        <v>.</v>
      </c>
      <c r="BR12" t="str">
        <f ca="1">IF($C12=0,"",MID($C12,BR$4,1))</f>
        <v>.</v>
      </c>
      <c r="BS12" t="str">
        <f ca="1">IF($C12=0,"",MID($C12,BS$4,1))</f>
        <v>*</v>
      </c>
      <c r="BT12" t="str">
        <f ca="1">IF($C12=0,"",MID($C12,BT$4,1))</f>
        <v>.</v>
      </c>
      <c r="BU12" t="str">
        <f ca="1">IF($C12=0,"",MID($C12,BU$4,1))</f>
        <v>.</v>
      </c>
      <c r="BV12" t="str">
        <f ca="1">IF($C12=0,"",MID($C12,BV$4,1))</f>
        <v>.</v>
      </c>
      <c r="BW12" t="str">
        <f ca="1">IF($C12=0,"",MID($C12,BW$4,1))</f>
        <v>.</v>
      </c>
      <c r="BX12" t="str">
        <f ca="1">IF($C12=0,"",MID($C12,BX$4,1))</f>
        <v>.</v>
      </c>
      <c r="BY12" t="str">
        <f ca="1">IF($C12=0,"",MID($C12,BY$4,1))</f>
        <v>.</v>
      </c>
      <c r="BZ12" t="str">
        <f ca="1">IF($C12=0,"",MID($C12,BZ$4,1))</f>
        <v>.</v>
      </c>
      <c r="CA12" t="str">
        <f ca="1">IF($C12=0,"",MID($C12,CA$4,1))</f>
        <v>.</v>
      </c>
      <c r="CB12" t="str">
        <f ca="1">IF($C12=0,"",MID($C12,CB$4,1))</f>
        <v>.</v>
      </c>
      <c r="CC12" t="str">
        <f ca="1">IF($C12=0,"",MID($C12,CC$4,1))</f>
        <v>.</v>
      </c>
      <c r="CD12" t="str">
        <f ca="1">IF($C12=0,"",MID($C12,CD$4,1))</f>
        <v>8</v>
      </c>
      <c r="CE12" t="str">
        <f ca="1">IF($C12=0,"",MID($C12,CE$4,1))</f>
        <v>2</v>
      </c>
      <c r="CF12" t="str">
        <f ca="1">IF($C12=0,"",MID($C12,CF$4,1))</f>
        <v>5</v>
      </c>
      <c r="CG12" t="str">
        <f ca="1">IF($C12=0,"",MID($C12,CG$4,1))</f>
        <v>.</v>
      </c>
      <c r="CH12" t="str">
        <f ca="1">IF($C12=0,"",MID($C12,CH$4,1))</f>
        <v>.</v>
      </c>
      <c r="CI12" t="str">
        <f ca="1">IF($C12=0,"",MID($C12,CI$4,1))</f>
        <v>.</v>
      </c>
      <c r="CJ12" t="str">
        <f ca="1">IF($C12=0,"",MID($C12,CJ$4,1))</f>
        <v>.</v>
      </c>
      <c r="CK12" t="str">
        <f ca="1">IF($C12=0,"",MID($C12,CK$4,1))</f>
        <v>.</v>
      </c>
      <c r="CL12" t="str">
        <f ca="1">IF($C12=0,"",MID($C12,CL$4,1))</f>
        <v>.</v>
      </c>
      <c r="CM12" t="str">
        <f ca="1">IF($C12=0,"",MID($C12,CM$4,1))</f>
        <v>.</v>
      </c>
      <c r="CN12" t="str">
        <f ca="1">IF($C12=0,"",MID($C12,CN$4,1))</f>
        <v>.</v>
      </c>
      <c r="CO12" t="str">
        <f ca="1">IF($C12=0,"",MID($C12,CO$4,1))</f>
        <v>.</v>
      </c>
      <c r="CP12" t="str">
        <f ca="1">IF($C12=0,"",MID($C12,CP$4,1))</f>
        <v>.</v>
      </c>
      <c r="CQ12" t="str">
        <f ca="1">IF($C12=0,"",MID($C12,CQ$4,1))</f>
        <v>.</v>
      </c>
      <c r="CR12" t="str">
        <f ca="1">IF($C12=0,"",MID($C12,CR$4,1))</f>
        <v>.</v>
      </c>
      <c r="CS12" t="str">
        <f ca="1">IF($C12=0,"",MID($C12,CS$4,1))</f>
        <v>.</v>
      </c>
      <c r="CT12" t="str">
        <f ca="1">IF($C12=0,"",MID($C12,CT$4,1))</f>
        <v>.</v>
      </c>
      <c r="CU12" t="str">
        <f ca="1">IF($C12=0,"",MID($C12,CU$4,1))</f>
        <v>.</v>
      </c>
      <c r="CV12" t="str">
        <f ca="1">IF($C12=0,"",MID($C12,CV$4,1))</f>
        <v>.</v>
      </c>
      <c r="CW12" t="str">
        <f ca="1">IF($C12=0,"",MID($C12,CW$4,1))</f>
        <v>.</v>
      </c>
      <c r="CX12" t="str">
        <f ca="1">IF($C12=0,"",MID($C12,CX$4,1))</f>
        <v>.</v>
      </c>
      <c r="CY12" t="str">
        <f ca="1">IF($C12=0,"",MID($C12,CY$4,1))</f>
        <v>.</v>
      </c>
      <c r="CZ12" t="str">
        <f ca="1">IF($C12=0,"",MID($C12,CZ$4,1))</f>
        <v>.</v>
      </c>
      <c r="DA12" t="str">
        <f ca="1">IF($C12=0,"",MID($C12,DA$4,1))</f>
        <v>.</v>
      </c>
      <c r="DB12" t="str">
        <f ca="1">IF($C12=0,"",MID($C12,DB$4,1))</f>
        <v>.</v>
      </c>
      <c r="DC12" t="str">
        <f ca="1">IF($C12=0,"",MID($C12,DC$4,1))</f>
        <v>.</v>
      </c>
      <c r="DD12" t="str">
        <f ca="1">IF($C12=0,"",MID($C12,DD$4,1))</f>
        <v>.</v>
      </c>
      <c r="DE12" t="str">
        <f ca="1">IF($C12=0,"",MID($C12,DE$4,1))</f>
        <v>.</v>
      </c>
      <c r="DF12" t="str">
        <f ca="1">IF($C12=0,"",MID($C12,DF$4,1))</f>
        <v>.</v>
      </c>
      <c r="DG12" t="str">
        <f ca="1">IF($C12=0,"",MID($C12,DG$4,1))</f>
        <v>.</v>
      </c>
      <c r="DH12" t="str">
        <f ca="1">IF($C12=0,"",MID($C12,DH$4,1))</f>
        <v>.</v>
      </c>
      <c r="DI12" t="str">
        <f ca="1">IF($C12=0,"",MID($C12,DI$4,1))</f>
        <v>.</v>
      </c>
      <c r="DJ12" t="str">
        <f ca="1">IF($C12=0,"",MID($C12,DJ$4,1))</f>
        <v>.</v>
      </c>
      <c r="DK12" t="str">
        <f ca="1">IF($C12=0,"",MID($C12,DK$4,1))</f>
        <v>.</v>
      </c>
      <c r="DL12" t="str">
        <f ca="1">IF($C12=0,"",MID($C12,DL$4,1))</f>
        <v>.</v>
      </c>
      <c r="DM12" t="str">
        <f ca="1">IF($C12=0,"",MID($C12,DM$4,1))</f>
        <v>.</v>
      </c>
      <c r="DN12" t="str">
        <f ca="1">IF($C12=0,"",MID($C12,DN$4,1))</f>
        <v>.</v>
      </c>
      <c r="DO12" t="str">
        <f ca="1">IF($C12=0,"",MID($C12,DO$4,1))</f>
        <v>.</v>
      </c>
      <c r="DP12" t="str">
        <f ca="1">IF($C12=0,"",MID($C12,DP$4,1))</f>
        <v>.</v>
      </c>
      <c r="DQ12" t="str">
        <f ca="1">IF($C12=0,"",MID($C12,DQ$4,1))</f>
        <v>.</v>
      </c>
      <c r="DR12" t="str">
        <f ca="1">IF($C12=0,"",MID($C12,DR$4,1))</f>
        <v>.</v>
      </c>
      <c r="DS12" t="str">
        <f ca="1">IF($C12=0,"",MID($C12,DS$4,1))</f>
        <v>.</v>
      </c>
      <c r="DT12" t="str">
        <f ca="1">IF($C12=0,"",MID($C12,DT$4,1))</f>
        <v>-</v>
      </c>
      <c r="DU12" t="str">
        <f ca="1">IF($C12=0,"",MID($C12,DU$4,1))</f>
        <v>.</v>
      </c>
      <c r="DV12" t="str">
        <f ca="1">IF($C12=0,"",MID($C12,DV$4,1))</f>
        <v>.</v>
      </c>
      <c r="DW12" t="str">
        <f ca="1">IF($C12=0,"",MID($C12,DW$4,1))</f>
        <v>6</v>
      </c>
      <c r="DX12" t="str">
        <f ca="1">IF($C12=0,"",MID($C12,DX$4,1))</f>
        <v>5</v>
      </c>
      <c r="DY12" t="str">
        <f ca="1">IF($C12=0,"",MID($C12,DY$4,1))</f>
        <v>5</v>
      </c>
      <c r="DZ12" t="str">
        <f ca="1">IF($C12=0,"",MID($C12,DZ$4,1))</f>
        <v>.</v>
      </c>
      <c r="EA12" t="str">
        <f ca="1">IF($C12=0,"",MID($C12,EA$4,1))</f>
        <v>.</v>
      </c>
      <c r="EB12" t="str">
        <f ca="1">IF($C12=0,"",MID($C12,EB$4,1))</f>
        <v>.</v>
      </c>
      <c r="EC12" t="str">
        <f ca="1">IF($C12=0,"",MID($C12,EC$4,1))</f>
        <v>.</v>
      </c>
      <c r="ED12" t="str">
        <f ca="1">IF($C12=0,"",MID($C12,ED$4,1))</f>
        <v>4</v>
      </c>
      <c r="EE12" t="str">
        <f ca="1">IF($C12=0,"",MID($C12,EE$4,1))</f>
        <v>8</v>
      </c>
      <c r="EF12" t="str">
        <f ca="1">IF($C12=0,"",MID($C12,EF$4,1))</f>
        <v>5</v>
      </c>
      <c r="EG12" t="str">
        <f ca="1">IF($C12=0,"",MID($C12,EG$4,1))</f>
        <v>.</v>
      </c>
      <c r="EH12" t="str">
        <f ca="1">IF($C12=0,"",MID($C12,EH$4,1))</f>
        <v>.</v>
      </c>
      <c r="EI12" t="str">
        <f ca="1">IF($C12=0,"",MID($C12,EI$4,1))</f>
        <v>.</v>
      </c>
      <c r="EJ12" t="str">
        <f ca="1">IF($C12=0,"",MID($C12,EJ$4,1))</f>
        <v>-</v>
      </c>
      <c r="EK12" t="str">
        <f ca="1">IF($C12=0,"",MID($C12,EK$4,1))</f>
        <v>.</v>
      </c>
      <c r="EL12" t="str">
        <f ca="1">IF($C12=0,"",MID($C12,EL$4,1))</f>
        <v>.</v>
      </c>
      <c r="EM12" t="str">
        <f ca="1">IF($C12=0,"",MID($C12,EM$4,1))</f>
        <v>.</v>
      </c>
      <c r="EN12" t="str">
        <f ca="1">IF($C12=0,"",MID($C12,EN$4,1))</f>
        <v>.</v>
      </c>
      <c r="EO12" s="24" t="str">
        <f ca="1">IF($C12=0,"",MID($C12,EO$4,1))</f>
        <v>.</v>
      </c>
      <c r="EP12" s="21"/>
      <c r="EQ12" s="21" t="str" cm="1">
        <f t="array" aca="1" ref="EQ12" ca="1">IF($C12=0,"",
_xlfn.IFS( F12=".",".",
IS_SYM(F12),"."&amp;F12&amp;".",
IS_SYM(F11),"N"&amp;F12,
IS_SYM(F13),"N"&amp;F12,
IS_SYM(E12),"N"&amp;F12,
IS_SYM(G12),"N"&amp;F12,
IS_SYM(G11),"N"&amp;F12,
IS_SYM(G13),"N"&amp;F12,
IS_SYM(E11),"N"&amp;F12,
IS_SYM(E13),"N"&amp;F12,
ISNUMBER(VALUE(F12)),F12,
TRUE,"")
)</f>
        <v>.</v>
      </c>
      <c r="ER12" s="21" t="str" cm="1">
        <f t="array" aca="1" ref="ER12" ca="1">IF($C12=0,"",
_xlfn.IFS( G12=".",".",
IS_SYM(G12),"."&amp;G12&amp;".",
IS_SYM(G11),"N"&amp;G12,
IS_SYM(G13),"N"&amp;G12,
IS_SYM(F12),"N"&amp;G12,
IS_SYM(H12),"N"&amp;G12,
IS_SYM(H11),"N"&amp;G12,
IS_SYM(H13),"N"&amp;G12,
IS_SYM(F11),"N"&amp;G12,
IS_SYM(F13),"N"&amp;G12,
ISNUMBER(VALUE(G12)),G12,
TRUE,"")
)</f>
        <v>9</v>
      </c>
      <c r="ES12" s="21" t="str" cm="1">
        <f t="array" aca="1" ref="ES12" ca="1">IF($C12=0,"",
_xlfn.IFS( H12=".",".",
IS_SYM(H12),"."&amp;H12&amp;".",
IS_SYM(H11),"N"&amp;H12,
IS_SYM(H13),"N"&amp;H12,
IS_SYM(G12),"N"&amp;H12,
IS_SYM(I12),"N"&amp;H12,
IS_SYM(I11),"N"&amp;H12,
IS_SYM(I13),"N"&amp;H12,
IS_SYM(G11),"N"&amp;H12,
IS_SYM(G13),"N"&amp;H12,
ISNUMBER(VALUE(H12)),H12,
TRUE,"")
)</f>
        <v>N6</v>
      </c>
      <c r="ET12" s="21" t="str" cm="1">
        <f t="array" aca="1" ref="ET12" ca="1">IF($C12=0,"",
_xlfn.IFS( I12=".",".",
IS_SYM(I12),"."&amp;I12&amp;".",
IS_SYM(I11),"N"&amp;I12,
IS_SYM(I13),"N"&amp;I12,
IS_SYM(H12),"N"&amp;I12,
IS_SYM(J12),"N"&amp;I12,
IS_SYM(J11),"N"&amp;I12,
IS_SYM(J13),"N"&amp;I12,
IS_SYM(H11),"N"&amp;I12,
IS_SYM(H13),"N"&amp;I12,
ISNUMBER(VALUE(I12)),I12,
TRUE,"")
)</f>
        <v>N2</v>
      </c>
      <c r="EU12" s="21" t="str" cm="1">
        <f t="array" aca="1" ref="EU12" ca="1">IF($C12=0,"",
_xlfn.IFS( J12=".",".",
IS_SYM(J12),"."&amp;J12&amp;".",
IS_SYM(J11),"N"&amp;J12,
IS_SYM(J13),"N"&amp;J12,
IS_SYM(I12),"N"&amp;J12,
IS_SYM(K12),"N"&amp;J12,
IS_SYM(K11),"N"&amp;J12,
IS_SYM(K13),"N"&amp;J12,
IS_SYM(I11),"N"&amp;J12,
IS_SYM(I13),"N"&amp;J12,
ISNUMBER(VALUE(J12)),J12,
TRUE,"")
)</f>
        <v>.</v>
      </c>
      <c r="EV12" s="21" t="str" cm="1">
        <f t="array" aca="1" ref="EV12" ca="1">IF($C12=0,"",
_xlfn.IFS( K12=".",".",
IS_SYM(K12),"."&amp;K12&amp;".",
IS_SYM(K11),"N"&amp;K12,
IS_SYM(K13),"N"&amp;K12,
IS_SYM(J12),"N"&amp;K12,
IS_SYM(L12),"N"&amp;K12,
IS_SYM(L11),"N"&amp;K12,
IS_SYM(L13),"N"&amp;K12,
IS_SYM(J11),"N"&amp;K12,
IS_SYM(J13),"N"&amp;K12,
ISNUMBER(VALUE(K12)),K12,
TRUE,"")
)</f>
        <v>.</v>
      </c>
      <c r="EW12" s="21" t="str" cm="1">
        <f t="array" aca="1" ref="EW12" ca="1">IF($C12=0,"",
_xlfn.IFS( L12=".",".",
IS_SYM(L12),"."&amp;L12&amp;".",
IS_SYM(L11),"N"&amp;L12,
IS_SYM(L13),"N"&amp;L12,
IS_SYM(K12),"N"&amp;L12,
IS_SYM(M12),"N"&amp;L12,
IS_SYM(M11),"N"&amp;L12,
IS_SYM(M13),"N"&amp;L12,
IS_SYM(K11),"N"&amp;L12,
IS_SYM(K13),"N"&amp;L12,
ISNUMBER(VALUE(L12)),L12,
TRUE,"")
)</f>
        <v>7</v>
      </c>
      <c r="EX12" s="21" t="str" cm="1">
        <f t="array" aca="1" ref="EX12" ca="1">IF($C12=0,"",
_xlfn.IFS( M12=".",".",
IS_SYM(M12),"."&amp;M12&amp;".",
IS_SYM(M11),"N"&amp;M12,
IS_SYM(M13),"N"&amp;M12,
IS_SYM(L12),"N"&amp;M12,
IS_SYM(N12),"N"&amp;M12,
IS_SYM(N11),"N"&amp;M12,
IS_SYM(N13),"N"&amp;M12,
IS_SYM(L11),"N"&amp;M12,
IS_SYM(L13),"N"&amp;M12,
ISNUMBER(VALUE(M12)),M12,
TRUE,"")
)</f>
        <v>0</v>
      </c>
      <c r="EY12" s="21" t="str" cm="1">
        <f t="array" aca="1" ref="EY12" ca="1">IF($C12=0,"",
_xlfn.IFS( N12=".",".",
IS_SYM(N12),"."&amp;N12&amp;".",
IS_SYM(N11),"N"&amp;N12,
IS_SYM(N13),"N"&amp;N12,
IS_SYM(M12),"N"&amp;N12,
IS_SYM(O12),"N"&amp;N12,
IS_SYM(O11),"N"&amp;N12,
IS_SYM(O13),"N"&amp;N12,
IS_SYM(M11),"N"&amp;N12,
IS_SYM(M13),"N"&amp;N12,
ISNUMBER(VALUE(N12)),N12,
TRUE,"")
)</f>
        <v>8</v>
      </c>
      <c r="EZ12" s="21" t="str" cm="1">
        <f t="array" aca="1" ref="EZ12" ca="1">IF($C12=0,"",
_xlfn.IFS( O12=".",".",
IS_SYM(O12),"."&amp;O12&amp;".",
IS_SYM(O11),"N"&amp;O12,
IS_SYM(O13),"N"&amp;O12,
IS_SYM(N12),"N"&amp;O12,
IS_SYM(P12),"N"&amp;O12,
IS_SYM(P11),"N"&amp;O12,
IS_SYM(P13),"N"&amp;O12,
IS_SYM(N11),"N"&amp;O12,
IS_SYM(N13),"N"&amp;O12,
ISNUMBER(VALUE(O12)),O12,
TRUE,"")
)</f>
        <v>.</v>
      </c>
      <c r="FA12" s="21" t="str" cm="1">
        <f t="array" aca="1" ref="FA12" ca="1">IF($C12=0,"",
_xlfn.IFS( P12=".",".",
IS_SYM(P12),"."&amp;P12&amp;".",
IS_SYM(P11),"N"&amp;P12,
IS_SYM(P13),"N"&amp;P12,
IS_SYM(O12),"N"&amp;P12,
IS_SYM(Q12),"N"&amp;P12,
IS_SYM(Q11),"N"&amp;P12,
IS_SYM(Q13),"N"&amp;P12,
IS_SYM(O11),"N"&amp;P12,
IS_SYM(O13),"N"&amp;P12,
ISNUMBER(VALUE(P12)),P12,
TRUE,"")
)</f>
        <v>.</v>
      </c>
      <c r="FB12" s="21" t="str" cm="1">
        <f t="array" aca="1" ref="FB12" ca="1">IF($C12=0,"",
_xlfn.IFS( Q12=".",".",
IS_SYM(Q12),"."&amp;Q12&amp;".",
IS_SYM(Q11),"N"&amp;Q12,
IS_SYM(Q13),"N"&amp;Q12,
IS_SYM(P12),"N"&amp;Q12,
IS_SYM(R12),"N"&amp;Q12,
IS_SYM(R11),"N"&amp;Q12,
IS_SYM(R13),"N"&amp;Q12,
IS_SYM(P11),"N"&amp;Q12,
IS_SYM(P13),"N"&amp;Q12,
ISNUMBER(VALUE(Q12)),Q12,
TRUE,"")
)</f>
        <v>.</v>
      </c>
      <c r="FC12" s="21" t="str" cm="1">
        <f t="array" aca="1" ref="FC12" ca="1">IF($C12=0,"",
_xlfn.IFS( R12=".",".",
IS_SYM(R12),"."&amp;R12&amp;".",
IS_SYM(R11),"N"&amp;R12,
IS_SYM(R13),"N"&amp;R12,
IS_SYM(Q12),"N"&amp;R12,
IS_SYM(S12),"N"&amp;R12,
IS_SYM(S11),"N"&amp;R12,
IS_SYM(S13),"N"&amp;R12,
IS_SYM(Q11),"N"&amp;R12,
IS_SYM(Q13),"N"&amp;R12,
ISNUMBER(VALUE(R12)),R12,
TRUE,"")
)</f>
        <v>.</v>
      </c>
      <c r="FD12" s="21" t="str" cm="1">
        <f t="array" aca="1" ref="FD12" ca="1">IF($C12=0,"",
_xlfn.IFS( S12=".",".",
IS_SYM(S12),"."&amp;S12&amp;".",
IS_SYM(S11),"N"&amp;S12,
IS_SYM(S13),"N"&amp;S12,
IS_SYM(R12),"N"&amp;S12,
IS_SYM(T12),"N"&amp;S12,
IS_SYM(T11),"N"&amp;S12,
IS_SYM(T13),"N"&amp;S12,
IS_SYM(R11),"N"&amp;S12,
IS_SYM(R13),"N"&amp;S12,
ISNUMBER(VALUE(S12)),S12,
TRUE,"")
)</f>
        <v>.</v>
      </c>
      <c r="FE12" s="21" t="str" cm="1">
        <f t="array" aca="1" ref="FE12" ca="1">IF($C12=0,"",
_xlfn.IFS( T12=".",".",
IS_SYM(T12),"."&amp;T12&amp;".",
IS_SYM(T11),"N"&amp;T12,
IS_SYM(T13),"N"&amp;T12,
IS_SYM(S12),"N"&amp;T12,
IS_SYM(U12),"N"&amp;T12,
IS_SYM(U11),"N"&amp;T12,
IS_SYM(U13),"N"&amp;T12,
IS_SYM(S11),"N"&amp;T12,
IS_SYM(S13),"N"&amp;T12,
ISNUMBER(VALUE(T12)),T12,
TRUE,"")
)</f>
        <v>.</v>
      </c>
      <c r="FF12" s="21" t="str" cm="1">
        <f t="array" aca="1" ref="FF12" ca="1">IF($C12=0,"",
_xlfn.IFS( U12=".",".",
IS_SYM(U12),"."&amp;U12&amp;".",
IS_SYM(U11),"N"&amp;U12,
IS_SYM(U13),"N"&amp;U12,
IS_SYM(T12),"N"&amp;U12,
IS_SYM(V12),"N"&amp;U12,
IS_SYM(V11),"N"&amp;U12,
IS_SYM(V13),"N"&amp;U12,
IS_SYM(T11),"N"&amp;U12,
IS_SYM(T13),"N"&amp;U12,
ISNUMBER(VALUE(U12)),U12,
TRUE,"")
)</f>
        <v>.</v>
      </c>
      <c r="FG12" s="21" t="str" cm="1">
        <f t="array" aca="1" ref="FG12" ca="1">IF($C12=0,"",
_xlfn.IFS( V12=".",".",
IS_SYM(V12),"."&amp;V12&amp;".",
IS_SYM(V11),"N"&amp;V12,
IS_SYM(V13),"N"&amp;V12,
IS_SYM(U12),"N"&amp;V12,
IS_SYM(W12),"N"&amp;V12,
IS_SYM(W11),"N"&amp;V12,
IS_SYM(W13),"N"&amp;V12,
IS_SYM(U11),"N"&amp;V12,
IS_SYM(U13),"N"&amp;V12,
ISNUMBER(VALUE(V12)),V12,
TRUE,"")
)</f>
        <v>.</v>
      </c>
      <c r="FH12" s="21" t="str" cm="1">
        <f t="array" aca="1" ref="FH12" ca="1">IF($C12=0,"",
_xlfn.IFS( W12=".",".",
IS_SYM(W12),"."&amp;W12&amp;".",
IS_SYM(W11),"N"&amp;W12,
IS_SYM(W13),"N"&amp;W12,
IS_SYM(V12),"N"&amp;W12,
IS_SYM(X12),"N"&amp;W12,
IS_SYM(X11),"N"&amp;W12,
IS_SYM(X13),"N"&amp;W12,
IS_SYM(V11),"N"&amp;W12,
IS_SYM(V13),"N"&amp;W12,
ISNUMBER(VALUE(W12)),W12,
TRUE,"")
)</f>
        <v>.</v>
      </c>
      <c r="FI12" s="21" t="str" cm="1">
        <f t="array" aca="1" ref="FI12" ca="1">IF($C12=0,"",
_xlfn.IFS( X12=".",".",
IS_SYM(X12),"."&amp;X12&amp;".",
IS_SYM(X11),"N"&amp;X12,
IS_SYM(X13),"N"&amp;X12,
IS_SYM(W12),"N"&amp;X12,
IS_SYM(Y12),"N"&amp;X12,
IS_SYM(Y11),"N"&amp;X12,
IS_SYM(Y13),"N"&amp;X12,
IS_SYM(W11),"N"&amp;X12,
IS_SYM(W13),"N"&amp;X12,
ISNUMBER(VALUE(X12)),X12,
TRUE,"")
)</f>
        <v>.</v>
      </c>
      <c r="FJ12" s="21" t="str" cm="1">
        <f t="array" aca="1" ref="FJ12" ca="1">IF($C12=0,"",
_xlfn.IFS( Y12=".",".",
IS_SYM(Y12),"."&amp;Y12&amp;".",
IS_SYM(Y11),"N"&amp;Y12,
IS_SYM(Y13),"N"&amp;Y12,
IS_SYM(X12),"N"&amp;Y12,
IS_SYM(Z12),"N"&amp;Y12,
IS_SYM(Z11),"N"&amp;Y12,
IS_SYM(Z13),"N"&amp;Y12,
IS_SYM(X11),"N"&amp;Y12,
IS_SYM(X13),"N"&amp;Y12,
ISNUMBER(VALUE(Y12)),Y12,
TRUE,"")
)</f>
        <v>.</v>
      </c>
      <c r="FK12" s="21" t="str" cm="1">
        <f t="array" aca="1" ref="FK12" ca="1">IF($C12=0,"",
_xlfn.IFS( Z12=".",".",
IS_SYM(Z12),"."&amp;Z12&amp;".",
IS_SYM(Z11),"N"&amp;Z12,
IS_SYM(Z13),"N"&amp;Z12,
IS_SYM(Y12),"N"&amp;Z12,
IS_SYM(AA12),"N"&amp;Z12,
IS_SYM(AA11),"N"&amp;Z12,
IS_SYM(AA13),"N"&amp;Z12,
IS_SYM(Y11),"N"&amp;Z12,
IS_SYM(Y13),"N"&amp;Z12,
ISNUMBER(VALUE(Z12)),Z12,
TRUE,"")
)</f>
        <v>.</v>
      </c>
      <c r="FL12" s="21" t="str" cm="1">
        <f t="array" aca="1" ref="FL12" ca="1">IF($C12=0,"",
_xlfn.IFS( AA12=".",".",
IS_SYM(AA12),"."&amp;AA12&amp;".",
IS_SYM(AA11),"N"&amp;AA12,
IS_SYM(AA13),"N"&amp;AA12,
IS_SYM(Z12),"N"&amp;AA12,
IS_SYM(AB12),"N"&amp;AA12,
IS_SYM(AB11),"N"&amp;AA12,
IS_SYM(AB13),"N"&amp;AA12,
IS_SYM(Z11),"N"&amp;AA12,
IS_SYM(Z13),"N"&amp;AA12,
ISNUMBER(VALUE(AA12)),AA12,
TRUE,"")
)</f>
        <v>.&amp;.</v>
      </c>
      <c r="FM12" s="21" t="str" cm="1">
        <f t="array" aca="1" ref="FM12" ca="1">IF($C12=0,"",
_xlfn.IFS( AB12=".",".",
IS_SYM(AB12),"."&amp;AB12&amp;".",
IS_SYM(AB11),"N"&amp;AB12,
IS_SYM(AB13),"N"&amp;AB12,
IS_SYM(AA12),"N"&amp;AB12,
IS_SYM(AC12),"N"&amp;AB12,
IS_SYM(AC11),"N"&amp;AB12,
IS_SYM(AC13),"N"&amp;AB12,
IS_SYM(AA11),"N"&amp;AB12,
IS_SYM(AA13),"N"&amp;AB12,
ISNUMBER(VALUE(AB12)),AB12,
TRUE,"")
)</f>
        <v>.</v>
      </c>
      <c r="FN12" s="21" t="str" cm="1">
        <f t="array" aca="1" ref="FN12" ca="1">IF($C12=0,"",
_xlfn.IFS( AC12=".",".",
IS_SYM(AC12),"."&amp;AC12&amp;".",
IS_SYM(AC11),"N"&amp;AC12,
IS_SYM(AC13),"N"&amp;AC12,
IS_SYM(AB12),"N"&amp;AC12,
IS_SYM(AD12),"N"&amp;AC12,
IS_SYM(AD11),"N"&amp;AC12,
IS_SYM(AD13),"N"&amp;AC12,
IS_SYM(AB11),"N"&amp;AC12,
IS_SYM(AB13),"N"&amp;AC12,
ISNUMBER(VALUE(AC12)),AC12,
TRUE,"")
)</f>
        <v>.</v>
      </c>
      <c r="FO12" s="21" t="str" cm="1">
        <f t="array" aca="1" ref="FO12" ca="1">IF($C12=0,"",
_xlfn.IFS( AD12=".",".",
IS_SYM(AD12),"."&amp;AD12&amp;".",
IS_SYM(AD11),"N"&amp;AD12,
IS_SYM(AD13),"N"&amp;AD12,
IS_SYM(AC12),"N"&amp;AD12,
IS_SYM(AE12),"N"&amp;AD12,
IS_SYM(AE11),"N"&amp;AD12,
IS_SYM(AE13),"N"&amp;AD12,
IS_SYM(AC11),"N"&amp;AD12,
IS_SYM(AC13),"N"&amp;AD12,
ISNUMBER(VALUE(AD12)),AD12,
TRUE,"")
)</f>
        <v>.</v>
      </c>
      <c r="FP12" s="21" t="str" cm="1">
        <f t="array" aca="1" ref="FP12" ca="1">IF($C12=0,"",
_xlfn.IFS( AE12=".",".",
IS_SYM(AE12),"."&amp;AE12&amp;".",
IS_SYM(AE11),"N"&amp;AE12,
IS_SYM(AE13),"N"&amp;AE12,
IS_SYM(AD12),"N"&amp;AE12,
IS_SYM(AF12),"N"&amp;AE12,
IS_SYM(AF11),"N"&amp;AE12,
IS_SYM(AF13),"N"&amp;AE12,
IS_SYM(AD11),"N"&amp;AE12,
IS_SYM(AD13),"N"&amp;AE12,
ISNUMBER(VALUE(AE12)),AE12,
TRUE,"")
)</f>
        <v>.</v>
      </c>
      <c r="FQ12" s="21" t="str" cm="1">
        <f t="array" aca="1" ref="FQ12" ca="1">IF($C12=0,"",
_xlfn.IFS( AF12=".",".",
IS_SYM(AF12),"."&amp;AF12&amp;".",
IS_SYM(AF11),"N"&amp;AF12,
IS_SYM(AF13),"N"&amp;AF12,
IS_SYM(AE12),"N"&amp;AF12,
IS_SYM(AG12),"N"&amp;AF12,
IS_SYM(AG11),"N"&amp;AF12,
IS_SYM(AG13),"N"&amp;AF12,
IS_SYM(AE11),"N"&amp;AF12,
IS_SYM(AE13),"N"&amp;AF12,
ISNUMBER(VALUE(AF12)),AF12,
TRUE,"")
)</f>
        <v>.</v>
      </c>
      <c r="FR12" s="21" t="str" cm="1">
        <f t="array" aca="1" ref="FR12" ca="1">IF($C12=0,"",
_xlfn.IFS( AG12=".",".",
IS_SYM(AG12),"."&amp;AG12&amp;".",
IS_SYM(AG11),"N"&amp;AG12,
IS_SYM(AG13),"N"&amp;AG12,
IS_SYM(AF12),"N"&amp;AG12,
IS_SYM(AH12),"N"&amp;AG12,
IS_SYM(AH11),"N"&amp;AG12,
IS_SYM(AH13),"N"&amp;AG12,
IS_SYM(AF11),"N"&amp;AG12,
IS_SYM(AF13),"N"&amp;AG12,
ISNUMBER(VALUE(AG12)),AG12,
TRUE,"")
)</f>
        <v>.</v>
      </c>
      <c r="FS12" s="21" t="str" cm="1">
        <f t="array" aca="1" ref="FS12" ca="1">IF($C12=0,"",
_xlfn.IFS( AH12=".",".",
IS_SYM(AH12),"."&amp;AH12&amp;".",
IS_SYM(AH11),"N"&amp;AH12,
IS_SYM(AH13),"N"&amp;AH12,
IS_SYM(AG12),"N"&amp;AH12,
IS_SYM(AI12),"N"&amp;AH12,
IS_SYM(AI11),"N"&amp;AH12,
IS_SYM(AI13),"N"&amp;AH12,
IS_SYM(AG11),"N"&amp;AH12,
IS_SYM(AG13),"N"&amp;AH12,
ISNUMBER(VALUE(AH12)),AH12,
TRUE,"")
)</f>
        <v>.</v>
      </c>
      <c r="FT12" s="21" t="str" cm="1">
        <f t="array" aca="1" ref="FT12" ca="1">IF($C12=0,"",
_xlfn.IFS( AI12=".",".",
IS_SYM(AI12),"."&amp;AI12&amp;".",
IS_SYM(AI11),"N"&amp;AI12,
IS_SYM(AI13),"N"&amp;AI12,
IS_SYM(AH12),"N"&amp;AI12,
IS_SYM(AJ12),"N"&amp;AI12,
IS_SYM(AJ11),"N"&amp;AI12,
IS_SYM(AJ13),"N"&amp;AI12,
IS_SYM(AH11),"N"&amp;AI12,
IS_SYM(AH13),"N"&amp;AI12,
ISNUMBER(VALUE(AI12)),AI12,
TRUE,"")
)</f>
        <v>.</v>
      </c>
      <c r="FU12" s="21" t="str" cm="1">
        <f t="array" aca="1" ref="FU12" ca="1">IF($C12=0,"",
_xlfn.IFS( AJ12=".",".",
IS_SYM(AJ12),"."&amp;AJ12&amp;".",
IS_SYM(AJ11),"N"&amp;AJ12,
IS_SYM(AJ13),"N"&amp;AJ12,
IS_SYM(AI12),"N"&amp;AJ12,
IS_SYM(AK12),"N"&amp;AJ12,
IS_SYM(AK11),"N"&amp;AJ12,
IS_SYM(AK13),"N"&amp;AJ12,
IS_SYM(AI11),"N"&amp;AJ12,
IS_SYM(AI13),"N"&amp;AJ12,
ISNUMBER(VALUE(AJ12)),AJ12,
TRUE,"")
)</f>
        <v>3</v>
      </c>
      <c r="FV12" s="21" t="str" cm="1">
        <f t="array" aca="1" ref="FV12" ca="1">IF($C12=0,"",
_xlfn.IFS( AK12=".",".",
IS_SYM(AK12),"."&amp;AK12&amp;".",
IS_SYM(AK11),"N"&amp;AK12,
IS_SYM(AK13),"N"&amp;AK12,
IS_SYM(AJ12),"N"&amp;AK12,
IS_SYM(AL12),"N"&amp;AK12,
IS_SYM(AL11),"N"&amp;AK12,
IS_SYM(AL13),"N"&amp;AK12,
IS_SYM(AJ11),"N"&amp;AK12,
IS_SYM(AJ13),"N"&amp;AK12,
ISNUMBER(VALUE(AK12)),AK12,
TRUE,"")
)</f>
        <v>9</v>
      </c>
      <c r="FW12" s="21" t="str" cm="1">
        <f t="array" aca="1" ref="FW12" ca="1">IF($C12=0,"",
_xlfn.IFS( AL12=".",".",
IS_SYM(AL12),"."&amp;AL12&amp;".",
IS_SYM(AL11),"N"&amp;AL12,
IS_SYM(AL13),"N"&amp;AL12,
IS_SYM(AK12),"N"&amp;AL12,
IS_SYM(AM12),"N"&amp;AL12,
IS_SYM(AM11),"N"&amp;AL12,
IS_SYM(AM13),"N"&amp;AL12,
IS_SYM(AK11),"N"&amp;AL12,
IS_SYM(AK13),"N"&amp;AL12,
ISNUMBER(VALUE(AL12)),AL12,
TRUE,"")
)</f>
        <v>N9</v>
      </c>
      <c r="FX12" s="21" t="str" cm="1">
        <f t="array" aca="1" ref="FX12" ca="1">IF($C12=0,"",
_xlfn.IFS( AM12=".",".",
IS_SYM(AM12),"."&amp;AM12&amp;".",
IS_SYM(AM11),"N"&amp;AM12,
IS_SYM(AM13),"N"&amp;AM12,
IS_SYM(AL12),"N"&amp;AM12,
IS_SYM(AN12),"N"&amp;AM12,
IS_SYM(AN11),"N"&amp;AM12,
IS_SYM(AN13),"N"&amp;AM12,
IS_SYM(AL11),"N"&amp;AM12,
IS_SYM(AL13),"N"&amp;AM12,
ISNUMBER(VALUE(AM12)),AM12,
TRUE,"")
)</f>
        <v>.</v>
      </c>
      <c r="FY12" s="21" t="str" cm="1">
        <f t="array" aca="1" ref="FY12" ca="1">IF($C12=0,"",
_xlfn.IFS( AN12=".",".",
IS_SYM(AN12),"."&amp;AN12&amp;".",
IS_SYM(AN11),"N"&amp;AN12,
IS_SYM(AN13),"N"&amp;AN12,
IS_SYM(AM12),"N"&amp;AN12,
IS_SYM(AO12),"N"&amp;AN12,
IS_SYM(AO11),"N"&amp;AN12,
IS_SYM(AO13),"N"&amp;AN12,
IS_SYM(AM11),"N"&amp;AN12,
IS_SYM(AM13),"N"&amp;AN12,
ISNUMBER(VALUE(AN12)),AN12,
TRUE,"")
)</f>
        <v>.</v>
      </c>
      <c r="FZ12" s="21" t="str" cm="1">
        <f t="array" aca="1" ref="FZ12" ca="1">IF($C12=0,"",
_xlfn.IFS( AO12=".",".",
IS_SYM(AO12),"."&amp;AO12&amp;".",
IS_SYM(AO11),"N"&amp;AO12,
IS_SYM(AO13),"N"&amp;AO12,
IS_SYM(AN12),"N"&amp;AO12,
IS_SYM(AP12),"N"&amp;AO12,
IS_SYM(AP11),"N"&amp;AO12,
IS_SYM(AP13),"N"&amp;AO12,
IS_SYM(AN11),"N"&amp;AO12,
IS_SYM(AN13),"N"&amp;AO12,
ISNUMBER(VALUE(AO12)),AO12,
TRUE,"")
)</f>
        <v>.</v>
      </c>
      <c r="GA12" s="21" t="str" cm="1">
        <f t="array" aca="1" ref="GA12" ca="1">IF($C12=0,"",
_xlfn.IFS( AP12=".",".",
IS_SYM(AP12),"."&amp;AP12&amp;".",
IS_SYM(AP11),"N"&amp;AP12,
IS_SYM(AP13),"N"&amp;AP12,
IS_SYM(AO12),"N"&amp;AP12,
IS_SYM(AQ12),"N"&amp;AP12,
IS_SYM(AQ11),"N"&amp;AP12,
IS_SYM(AQ13),"N"&amp;AP12,
IS_SYM(AO11),"N"&amp;AP12,
IS_SYM(AO13),"N"&amp;AP12,
ISNUMBER(VALUE(AP12)),AP12,
TRUE,"")
)</f>
        <v>.</v>
      </c>
      <c r="GB12" s="21" t="str" cm="1">
        <f t="array" aca="1" ref="GB12" ca="1">IF($C12=0,"",
_xlfn.IFS( AQ12=".",".",
IS_SYM(AQ12),"."&amp;AQ12&amp;".",
IS_SYM(AQ11),"N"&amp;AQ12,
IS_SYM(AQ13),"N"&amp;AQ12,
IS_SYM(AP12),"N"&amp;AQ12,
IS_SYM(AR12),"N"&amp;AQ12,
IS_SYM(AR11),"N"&amp;AQ12,
IS_SYM(AR13),"N"&amp;AQ12,
IS_SYM(AP11),"N"&amp;AQ12,
IS_SYM(AP13),"N"&amp;AQ12,
ISNUMBER(VALUE(AQ12)),AQ12,
TRUE,"")
)</f>
        <v>1</v>
      </c>
      <c r="GC12" s="21" t="str" cm="1">
        <f t="array" aca="1" ref="GC12" ca="1">IF($C12=0,"",
_xlfn.IFS( AR12=".",".",
IS_SYM(AR12),"."&amp;AR12&amp;".",
IS_SYM(AR11),"N"&amp;AR12,
IS_SYM(AR13),"N"&amp;AR12,
IS_SYM(AQ12),"N"&amp;AR12,
IS_SYM(AS12),"N"&amp;AR12,
IS_SYM(AS11),"N"&amp;AR12,
IS_SYM(AS13),"N"&amp;AR12,
IS_SYM(AQ11),"N"&amp;AR12,
IS_SYM(AQ13),"N"&amp;AR12,
ISNUMBER(VALUE(AR12)),AR12,
TRUE,"")
)</f>
        <v>4</v>
      </c>
      <c r="GD12" s="21" t="str" cm="1">
        <f t="array" aca="1" ref="GD12" ca="1">IF($C12=0,"",
_xlfn.IFS( AS12=".",".",
IS_SYM(AS12),"."&amp;AS12&amp;".",
IS_SYM(AS11),"N"&amp;AS12,
IS_SYM(AS13),"N"&amp;AS12,
IS_SYM(AR12),"N"&amp;AS12,
IS_SYM(AT12),"N"&amp;AS12,
IS_SYM(AT11),"N"&amp;AS12,
IS_SYM(AT13),"N"&amp;AS12,
IS_SYM(AR11),"N"&amp;AS12,
IS_SYM(AR13),"N"&amp;AS12,
ISNUMBER(VALUE(AS12)),AS12,
TRUE,"")
)</f>
        <v>N6</v>
      </c>
      <c r="GE12" s="21" t="str" cm="1">
        <f t="array" aca="1" ref="GE12" ca="1">IF($C12=0,"",
_xlfn.IFS( AT12=".",".",
IS_SYM(AT12),"."&amp;AT12&amp;".",
IS_SYM(AT11),"N"&amp;AT12,
IS_SYM(AT13),"N"&amp;AT12,
IS_SYM(AS12),"N"&amp;AT12,
IS_SYM(AU12),"N"&amp;AT12,
IS_SYM(AU11),"N"&amp;AT12,
IS_SYM(AU13),"N"&amp;AT12,
IS_SYM(AS11),"N"&amp;AT12,
IS_SYM(AS13),"N"&amp;AT12,
ISNUMBER(VALUE(AT12)),AT12,
TRUE,"")
)</f>
        <v>.</v>
      </c>
      <c r="GF12" s="21" t="str" cm="1">
        <f t="array" aca="1" ref="GF12" ca="1">IF($C12=0,"",
_xlfn.IFS( AU12=".",".",
IS_SYM(AU12),"."&amp;AU12&amp;".",
IS_SYM(AU11),"N"&amp;AU12,
IS_SYM(AU13),"N"&amp;AU12,
IS_SYM(AT12),"N"&amp;AU12,
IS_SYM(AV12),"N"&amp;AU12,
IS_SYM(AV11),"N"&amp;AU12,
IS_SYM(AV13),"N"&amp;AU12,
IS_SYM(AT11),"N"&amp;AU12,
IS_SYM(AT13),"N"&amp;AU12,
ISNUMBER(VALUE(AU12)),AU12,
TRUE,"")
)</f>
        <v>.</v>
      </c>
      <c r="GG12" s="21" t="str" cm="1">
        <f t="array" aca="1" ref="GG12" ca="1">IF($C12=0,"",
_xlfn.IFS( AV12=".",".",
IS_SYM(AV12),"."&amp;AV12&amp;".",
IS_SYM(AV11),"N"&amp;AV12,
IS_SYM(AV13),"N"&amp;AV12,
IS_SYM(AU12),"N"&amp;AV12,
IS_SYM(AW12),"N"&amp;AV12,
IS_SYM(AW11),"N"&amp;AV12,
IS_SYM(AW13),"N"&amp;AV12,
IS_SYM(AU11),"N"&amp;AV12,
IS_SYM(AU13),"N"&amp;AV12,
ISNUMBER(VALUE(AV12)),AV12,
TRUE,"")
)</f>
        <v>.</v>
      </c>
      <c r="GH12" s="21" t="str" cm="1">
        <f t="array" aca="1" ref="GH12" ca="1">IF($C12=0,"",
_xlfn.IFS( AW12=".",".",
IS_SYM(AW12),"."&amp;AW12&amp;".",
IS_SYM(AW11),"N"&amp;AW12,
IS_SYM(AW13),"N"&amp;AW12,
IS_SYM(AV12),"N"&amp;AW12,
IS_SYM(AX12),"N"&amp;AW12,
IS_SYM(AX11),"N"&amp;AW12,
IS_SYM(AX13),"N"&amp;AW12,
IS_SYM(AV11),"N"&amp;AW12,
IS_SYM(AV13),"N"&amp;AW12,
ISNUMBER(VALUE(AW12)),AW12,
TRUE,"")
)</f>
        <v>.</v>
      </c>
      <c r="GI12" s="21" t="str" cm="1">
        <f t="array" aca="1" ref="GI12" ca="1">IF($C12=0,"",
_xlfn.IFS( AX12=".",".",
IS_SYM(AX12),"."&amp;AX12&amp;".",
IS_SYM(AX11),"N"&amp;AX12,
IS_SYM(AX13),"N"&amp;AX12,
IS_SYM(AW12),"N"&amp;AX12,
IS_SYM(AY12),"N"&amp;AX12,
IS_SYM(AY11),"N"&amp;AX12,
IS_SYM(AY13),"N"&amp;AX12,
IS_SYM(AW11),"N"&amp;AX12,
IS_SYM(AW13),"N"&amp;AX12,
ISNUMBER(VALUE(AX12)),AX12,
TRUE,"")
)</f>
        <v>.</v>
      </c>
      <c r="GJ12" s="21" t="str" cm="1">
        <f t="array" aca="1" ref="GJ12" ca="1">IF($C12=0,"",
_xlfn.IFS( AY12=".",".",
IS_SYM(AY12),"."&amp;AY12&amp;".",
IS_SYM(AY11),"N"&amp;AY12,
IS_SYM(AY13),"N"&amp;AY12,
IS_SYM(AX12),"N"&amp;AY12,
IS_SYM(AZ12),"N"&amp;AY12,
IS_SYM(AZ11),"N"&amp;AY12,
IS_SYM(AZ13),"N"&amp;AY12,
IS_SYM(AX11),"N"&amp;AY12,
IS_SYM(AX13),"N"&amp;AY12,
ISNUMBER(VALUE(AY12)),AY12,
TRUE,"")
)</f>
        <v>N3</v>
      </c>
      <c r="GK12" s="21" t="str" cm="1">
        <f t="array" aca="1" ref="GK12" ca="1">IF($C12=0,"",
_xlfn.IFS( AZ12=".",".",
IS_SYM(AZ12),"."&amp;AZ12&amp;".",
IS_SYM(AZ11),"N"&amp;AZ12,
IS_SYM(AZ13),"N"&amp;AZ12,
IS_SYM(AY12),"N"&amp;AZ12,
IS_SYM(BA12),"N"&amp;AZ12,
IS_SYM(BA11),"N"&amp;AZ12,
IS_SYM(BA13),"N"&amp;AZ12,
IS_SYM(AY11),"N"&amp;AZ12,
IS_SYM(AY13),"N"&amp;AZ12,
ISNUMBER(VALUE(AZ12)),AZ12,
TRUE,"")
)</f>
        <v>N8</v>
      </c>
      <c r="GL12" s="21" t="str" cm="1">
        <f t="array" aca="1" ref="GL12" ca="1">IF($C12=0,"",
_xlfn.IFS( BA12=".",".",
IS_SYM(BA12),"."&amp;BA12&amp;".",
IS_SYM(BA11),"N"&amp;BA12,
IS_SYM(BA13),"N"&amp;BA12,
IS_SYM(AZ12),"N"&amp;BA12,
IS_SYM(BB12),"N"&amp;BA12,
IS_SYM(BB11),"N"&amp;BA12,
IS_SYM(BB13),"N"&amp;BA12,
IS_SYM(AZ11),"N"&amp;BA12,
IS_SYM(AZ13),"N"&amp;BA12,
ISNUMBER(VALUE(BA12)),BA12,
TRUE,"")
)</f>
        <v>N5</v>
      </c>
      <c r="GM12" s="21" t="str" cm="1">
        <f t="array" aca="1" ref="GM12" ca="1">IF($C12=0,"",
_xlfn.IFS( BB12=".",".",
IS_SYM(BB12),"."&amp;BB12&amp;".",
IS_SYM(BB11),"N"&amp;BB12,
IS_SYM(BB13),"N"&amp;BB12,
IS_SYM(BA12),"N"&amp;BB12,
IS_SYM(BC12),"N"&amp;BB12,
IS_SYM(BC11),"N"&amp;BB12,
IS_SYM(BC13),"N"&amp;BB12,
IS_SYM(BA11),"N"&amp;BB12,
IS_SYM(BA13),"N"&amp;BB12,
ISNUMBER(VALUE(BB12)),BB12,
TRUE,"")
)</f>
        <v>.</v>
      </c>
      <c r="GN12" s="21" t="str" cm="1">
        <f t="array" aca="1" ref="GN12" ca="1">IF($C12=0,"",
_xlfn.IFS( BC12=".",".",
IS_SYM(BC12),"."&amp;BC12&amp;".",
IS_SYM(BC11),"N"&amp;BC12,
IS_SYM(BC13),"N"&amp;BC12,
IS_SYM(BB12),"N"&amp;BC12,
IS_SYM(BD12),"N"&amp;BC12,
IS_SYM(BD11),"N"&amp;BC12,
IS_SYM(BD13),"N"&amp;BC12,
IS_SYM(BB11),"N"&amp;BC12,
IS_SYM(BB13),"N"&amp;BC12,
ISNUMBER(VALUE(BC12)),BC12,
TRUE,"")
)</f>
        <v>.</v>
      </c>
      <c r="GO12" s="21" t="str" cm="1">
        <f t="array" aca="1" ref="GO12" ca="1">IF($C12=0,"",
_xlfn.IFS( BD12=".",".",
IS_SYM(BD12),"."&amp;BD12&amp;".",
IS_SYM(BD11),"N"&amp;BD12,
IS_SYM(BD13),"N"&amp;BD12,
IS_SYM(BC12),"N"&amp;BD12,
IS_SYM(BE12),"N"&amp;BD12,
IS_SYM(BE11),"N"&amp;BD12,
IS_SYM(BE13),"N"&amp;BD12,
IS_SYM(BC11),"N"&amp;BD12,
IS_SYM(BC13),"N"&amp;BD12,
ISNUMBER(VALUE(BD12)),BD12,
TRUE,"")
)</f>
        <v>.</v>
      </c>
      <c r="GP12" s="21" t="str" cm="1">
        <f t="array" aca="1" ref="GP12" ca="1">IF($C12=0,"",
_xlfn.IFS( BE12=".",".",
IS_SYM(BE12),"."&amp;BE12&amp;".",
IS_SYM(BE11),"N"&amp;BE12,
IS_SYM(BE13),"N"&amp;BE12,
IS_SYM(BD12),"N"&amp;BE12,
IS_SYM(BF12),"N"&amp;BE12,
IS_SYM(BF11),"N"&amp;BE12,
IS_SYM(BF13),"N"&amp;BE12,
IS_SYM(BD11),"N"&amp;BE12,
IS_SYM(BD13),"N"&amp;BE12,
ISNUMBER(VALUE(BE12)),BE12,
TRUE,"")
)</f>
        <v>.</v>
      </c>
      <c r="GQ12" s="21" t="str" cm="1">
        <f t="array" aca="1" ref="GQ12" ca="1">IF($C12=0,"",
_xlfn.IFS( BF12=".",".",
IS_SYM(BF12),"."&amp;BF12&amp;".",
IS_SYM(BF11),"N"&amp;BF12,
IS_SYM(BF13),"N"&amp;BF12,
IS_SYM(BE12),"N"&amp;BF12,
IS_SYM(BG12),"N"&amp;BF12,
IS_SYM(BG11),"N"&amp;BF12,
IS_SYM(BG13),"N"&amp;BF12,
IS_SYM(BE11),"N"&amp;BF12,
IS_SYM(BE13),"N"&amp;BF12,
ISNUMBER(VALUE(BF12)),BF12,
TRUE,"")
)</f>
        <v>.</v>
      </c>
      <c r="GR12" s="21" t="str" cm="1">
        <f t="array" aca="1" ref="GR12" ca="1">IF($C12=0,"",
_xlfn.IFS( BG12=".",".",
IS_SYM(BG12),"."&amp;BG12&amp;".",
IS_SYM(BG11),"N"&amp;BG12,
IS_SYM(BG13),"N"&amp;BG12,
IS_SYM(BF12),"N"&amp;BG12,
IS_SYM(BH12),"N"&amp;BG12,
IS_SYM(BH11),"N"&amp;BG12,
IS_SYM(BH13),"N"&amp;BG12,
IS_SYM(BF11),"N"&amp;BG12,
IS_SYM(BF13),"N"&amp;BG12,
ISNUMBER(VALUE(BG12)),BG12,
TRUE,"")
)</f>
        <v>.</v>
      </c>
      <c r="GS12" s="21" t="str" cm="1">
        <f t="array" aca="1" ref="GS12" ca="1">IF($C12=0,"",
_xlfn.IFS( BH12=".",".",
IS_SYM(BH12),"."&amp;BH12&amp;".",
IS_SYM(BH11),"N"&amp;BH12,
IS_SYM(BH13),"N"&amp;BH12,
IS_SYM(BG12),"N"&amp;BH12,
IS_SYM(BI12),"N"&amp;BH12,
IS_SYM(BI11),"N"&amp;BH12,
IS_SYM(BI13),"N"&amp;BH12,
IS_SYM(BG11),"N"&amp;BH12,
IS_SYM(BG13),"N"&amp;BH12,
ISNUMBER(VALUE(BH12)),BH12,
TRUE,"")
)</f>
        <v>.</v>
      </c>
      <c r="GT12" s="21" t="str" cm="1">
        <f t="array" aca="1" ref="GT12" ca="1">IF($C12=0,"",
_xlfn.IFS( BI12=".",".",
IS_SYM(BI12),"."&amp;BI12&amp;".",
IS_SYM(BI11),"N"&amp;BI12,
IS_SYM(BI13),"N"&amp;BI12,
IS_SYM(BH12),"N"&amp;BI12,
IS_SYM(BJ12),"N"&amp;BI12,
IS_SYM(BJ11),"N"&amp;BI12,
IS_SYM(BJ13),"N"&amp;BI12,
IS_SYM(BH11),"N"&amp;BI12,
IS_SYM(BH13),"N"&amp;BI12,
ISNUMBER(VALUE(BI12)),BI12,
TRUE,"")
)</f>
        <v>.</v>
      </c>
      <c r="GU12" s="21" t="str" cm="1">
        <f t="array" aca="1" ref="GU12" ca="1">IF($C12=0,"",
_xlfn.IFS( BJ12=".",".",
IS_SYM(BJ12),"."&amp;BJ12&amp;".",
IS_SYM(BJ11),"N"&amp;BJ12,
IS_SYM(BJ13),"N"&amp;BJ12,
IS_SYM(BI12),"N"&amp;BJ12,
IS_SYM(BK12),"N"&amp;BJ12,
IS_SYM(BK11),"N"&amp;BJ12,
IS_SYM(BK13),"N"&amp;BJ12,
IS_SYM(BI11),"N"&amp;BJ12,
IS_SYM(BI13),"N"&amp;BJ12,
ISNUMBER(VALUE(BJ12)),BJ12,
TRUE,"")
)</f>
        <v>.</v>
      </c>
      <c r="GV12" s="21" t="str" cm="1">
        <f t="array" aca="1" ref="GV12" ca="1">IF($C12=0,"",
_xlfn.IFS( BK12=".",".",
IS_SYM(BK12),"."&amp;BK12&amp;".",
IS_SYM(BK11),"N"&amp;BK12,
IS_SYM(BK13),"N"&amp;BK12,
IS_SYM(BJ12),"N"&amp;BK12,
IS_SYM(BL12),"N"&amp;BK12,
IS_SYM(BL11),"N"&amp;BK12,
IS_SYM(BL13),"N"&amp;BK12,
IS_SYM(BJ11),"N"&amp;BK12,
IS_SYM(BJ13),"N"&amp;BK12,
ISNUMBER(VALUE(BK12)),BK12,
TRUE,"")
)</f>
        <v>.</v>
      </c>
      <c r="GW12" s="21" t="str" cm="1">
        <f t="array" aca="1" ref="GW12" ca="1">IF($C12=0,"",
_xlfn.IFS( BL12=".",".",
IS_SYM(BL12),"."&amp;BL12&amp;".",
IS_SYM(BL11),"N"&amp;BL12,
IS_SYM(BL13),"N"&amp;BL12,
IS_SYM(BK12),"N"&amp;BL12,
IS_SYM(BM12),"N"&amp;BL12,
IS_SYM(BM11),"N"&amp;BL12,
IS_SYM(BM13),"N"&amp;BL12,
IS_SYM(BK11),"N"&amp;BL12,
IS_SYM(BK13),"N"&amp;BL12,
ISNUMBER(VALUE(BL12)),BL12,
TRUE,"")
)</f>
        <v>.</v>
      </c>
      <c r="GX12" s="21" t="str" cm="1">
        <f t="array" aca="1" ref="GX12" ca="1">IF($C12=0,"",
_xlfn.IFS( BM12=".",".",
IS_SYM(BM12),"."&amp;BM12&amp;".",
IS_SYM(BM11),"N"&amp;BM12,
IS_SYM(BM13),"N"&amp;BM12,
IS_SYM(BL12),"N"&amp;BM12,
IS_SYM(BN12),"N"&amp;BM12,
IS_SYM(BN11),"N"&amp;BM12,
IS_SYM(BN13),"N"&amp;BM12,
IS_SYM(BL11),"N"&amp;BM12,
IS_SYM(BL13),"N"&amp;BM12,
ISNUMBER(VALUE(BM12)),BM12,
TRUE,"")
)</f>
        <v>.</v>
      </c>
      <c r="GY12" s="21" t="str" cm="1">
        <f t="array" aca="1" ref="GY12" ca="1">IF($C12=0,"",
_xlfn.IFS( BN12=".",".",
IS_SYM(BN12),"."&amp;BN12&amp;".",
IS_SYM(BN11),"N"&amp;BN12,
IS_SYM(BN13),"N"&amp;BN12,
IS_SYM(BM12),"N"&amp;BN12,
IS_SYM(BO12),"N"&amp;BN12,
IS_SYM(BO11),"N"&amp;BN12,
IS_SYM(BO13),"N"&amp;BN12,
IS_SYM(BM11),"N"&amp;BN12,
IS_SYM(BM13),"N"&amp;BN12,
ISNUMBER(VALUE(BN12)),BN12,
TRUE,"")
)</f>
        <v>.</v>
      </c>
      <c r="GZ12" s="21" t="str" cm="1">
        <f t="array" aca="1" ref="GZ12" ca="1">IF($C12=0,"",
_xlfn.IFS( BO12=".",".",
IS_SYM(BO12),"."&amp;BO12&amp;".",
IS_SYM(BO11),"N"&amp;BO12,
IS_SYM(BO13),"N"&amp;BO12,
IS_SYM(BN12),"N"&amp;BO12,
IS_SYM(BP12),"N"&amp;BO12,
IS_SYM(BP11),"N"&amp;BO12,
IS_SYM(BP13),"N"&amp;BO12,
IS_SYM(BN11),"N"&amp;BO12,
IS_SYM(BN13),"N"&amp;BO12,
ISNUMBER(VALUE(BO12)),BO12,
TRUE,"")
)</f>
        <v>.</v>
      </c>
      <c r="HA12" s="21" t="str" cm="1">
        <f t="array" aca="1" ref="HA12" ca="1">IF($C12=0,"",
_xlfn.IFS( BP12=".",".",
IS_SYM(BP12),"."&amp;BP12&amp;".",
IS_SYM(BP11),"N"&amp;BP12,
IS_SYM(BP13),"N"&amp;BP12,
IS_SYM(BO12),"N"&amp;BP12,
IS_SYM(BQ12),"N"&amp;BP12,
IS_SYM(BQ11),"N"&amp;BP12,
IS_SYM(BQ13),"N"&amp;BP12,
IS_SYM(BO11),"N"&amp;BP12,
IS_SYM(BO13),"N"&amp;BP12,
ISNUMBER(VALUE(BP12)),BP12,
TRUE,"")
)</f>
        <v>.</v>
      </c>
      <c r="HB12" s="21" t="str" cm="1">
        <f t="array" aca="1" ref="HB12" ca="1">IF($C12=0,"",
_xlfn.IFS( BQ12=".",".",
IS_SYM(BQ12),"."&amp;BQ12&amp;".",
IS_SYM(BQ11),"N"&amp;BQ12,
IS_SYM(BQ13),"N"&amp;BQ12,
IS_SYM(BP12),"N"&amp;BQ12,
IS_SYM(BR12),"N"&amp;BQ12,
IS_SYM(BR11),"N"&amp;BQ12,
IS_SYM(BR13),"N"&amp;BQ12,
IS_SYM(BP11),"N"&amp;BQ12,
IS_SYM(BP13),"N"&amp;BQ12,
ISNUMBER(VALUE(BQ12)),BQ12,
TRUE,"")
)</f>
        <v>.</v>
      </c>
      <c r="HC12" s="21" t="str" cm="1">
        <f t="array" aca="1" ref="HC12" ca="1">IF($C12=0,"",
_xlfn.IFS( BR12=".",".",
IS_SYM(BR12),"."&amp;BR12&amp;".",
IS_SYM(BR11),"N"&amp;BR12,
IS_SYM(BR13),"N"&amp;BR12,
IS_SYM(BQ12),"N"&amp;BR12,
IS_SYM(BS12),"N"&amp;BR12,
IS_SYM(BS11),"N"&amp;BR12,
IS_SYM(BS13),"N"&amp;BR12,
IS_SYM(BQ11),"N"&amp;BR12,
IS_SYM(BQ13),"N"&amp;BR12,
ISNUMBER(VALUE(BR12)),BR12,
TRUE,"")
)</f>
        <v>.</v>
      </c>
      <c r="HD12" s="21" t="str" cm="1">
        <f t="array" aca="1" ref="HD12" ca="1">IF($C12=0,"",
_xlfn.IFS( BS12=".",".",
IS_SYM(BS12),"."&amp;BS12&amp;".",
IS_SYM(BS11),"N"&amp;BS12,
IS_SYM(BS13),"N"&amp;BS12,
IS_SYM(BR12),"N"&amp;BS12,
IS_SYM(BT12),"N"&amp;BS12,
IS_SYM(BT11),"N"&amp;BS12,
IS_SYM(BT13),"N"&amp;BS12,
IS_SYM(BR11),"N"&amp;BS12,
IS_SYM(BR13),"N"&amp;BS12,
ISNUMBER(VALUE(BS12)),BS12,
TRUE,"")
)</f>
        <v>.*.</v>
      </c>
      <c r="HE12" s="21" t="str" cm="1">
        <f t="array" aca="1" ref="HE12" ca="1">IF($C12=0,"",
_xlfn.IFS( BT12=".",".",
IS_SYM(BT12),"."&amp;BT12&amp;".",
IS_SYM(BT11),"N"&amp;BT12,
IS_SYM(BT13),"N"&amp;BT12,
IS_SYM(BS12),"N"&amp;BT12,
IS_SYM(BU12),"N"&amp;BT12,
IS_SYM(BU11),"N"&amp;BT12,
IS_SYM(BU13),"N"&amp;BT12,
IS_SYM(BS11),"N"&amp;BT12,
IS_SYM(BS13),"N"&amp;BT12,
ISNUMBER(VALUE(BT12)),BT12,
TRUE,"")
)</f>
        <v>.</v>
      </c>
      <c r="HF12" s="21" t="str" cm="1">
        <f t="array" aca="1" ref="HF12" ca="1">IF($C12=0,"",
_xlfn.IFS( BU12=".",".",
IS_SYM(BU12),"."&amp;BU12&amp;".",
IS_SYM(BU11),"N"&amp;BU12,
IS_SYM(BU13),"N"&amp;BU12,
IS_SYM(BT12),"N"&amp;BU12,
IS_SYM(BV12),"N"&amp;BU12,
IS_SYM(BV11),"N"&amp;BU12,
IS_SYM(BV13),"N"&amp;BU12,
IS_SYM(BT11),"N"&amp;BU12,
IS_SYM(BT13),"N"&amp;BU12,
ISNUMBER(VALUE(BU12)),BU12,
TRUE,"")
)</f>
        <v>.</v>
      </c>
      <c r="HG12" s="21" t="str" cm="1">
        <f t="array" aca="1" ref="HG12" ca="1">IF($C12=0,"",
_xlfn.IFS( BV12=".",".",
IS_SYM(BV12),"."&amp;BV12&amp;".",
IS_SYM(BV11),"N"&amp;BV12,
IS_SYM(BV13),"N"&amp;BV12,
IS_SYM(BU12),"N"&amp;BV12,
IS_SYM(BW12),"N"&amp;BV12,
IS_SYM(BW11),"N"&amp;BV12,
IS_SYM(BW13),"N"&amp;BV12,
IS_SYM(BU11),"N"&amp;BV12,
IS_SYM(BU13),"N"&amp;BV12,
ISNUMBER(VALUE(BV12)),BV12,
TRUE,"")
)</f>
        <v>.</v>
      </c>
      <c r="HH12" s="21" t="str" cm="1">
        <f t="array" aca="1" ref="HH12" ca="1">IF($C12=0,"",
_xlfn.IFS( BW12=".",".",
IS_SYM(BW12),"."&amp;BW12&amp;".",
IS_SYM(BW11),"N"&amp;BW12,
IS_SYM(BW13),"N"&amp;BW12,
IS_SYM(BV12),"N"&amp;BW12,
IS_SYM(BX12),"N"&amp;BW12,
IS_SYM(BX11),"N"&amp;BW12,
IS_SYM(BX13),"N"&amp;BW12,
IS_SYM(BV11),"N"&amp;BW12,
IS_SYM(BV13),"N"&amp;BW12,
ISNUMBER(VALUE(BW12)),BW12,
TRUE,"")
)</f>
        <v>.</v>
      </c>
      <c r="HI12" s="21" t="str" cm="1">
        <f t="array" aca="1" ref="HI12" ca="1">IF($C12=0,"",
_xlfn.IFS( BX12=".",".",
IS_SYM(BX12),"."&amp;BX12&amp;".",
IS_SYM(BX11),"N"&amp;BX12,
IS_SYM(BX13),"N"&amp;BX12,
IS_SYM(BW12),"N"&amp;BX12,
IS_SYM(BY12),"N"&amp;BX12,
IS_SYM(BY11),"N"&amp;BX12,
IS_SYM(BY13),"N"&amp;BX12,
IS_SYM(BW11),"N"&amp;BX12,
IS_SYM(BW13),"N"&amp;BX12,
ISNUMBER(VALUE(BX12)),BX12,
TRUE,"")
)</f>
        <v>.</v>
      </c>
      <c r="HJ12" s="21" t="str" cm="1">
        <f t="array" aca="1" ref="HJ12" ca="1">IF($C12=0,"",
_xlfn.IFS( BY12=".",".",
IS_SYM(BY12),"."&amp;BY12&amp;".",
IS_SYM(BY11),"N"&amp;BY12,
IS_SYM(BY13),"N"&amp;BY12,
IS_SYM(BX12),"N"&amp;BY12,
IS_SYM(BZ12),"N"&amp;BY12,
IS_SYM(BZ11),"N"&amp;BY12,
IS_SYM(BZ13),"N"&amp;BY12,
IS_SYM(BX11),"N"&amp;BY12,
IS_SYM(BX13),"N"&amp;BY12,
ISNUMBER(VALUE(BY12)),BY12,
TRUE,"")
)</f>
        <v>.</v>
      </c>
      <c r="HK12" s="21" t="str" cm="1">
        <f t="array" aca="1" ref="HK12" ca="1">IF($C12=0,"",
_xlfn.IFS( BZ12=".",".",
IS_SYM(BZ12),"."&amp;BZ12&amp;".",
IS_SYM(BZ11),"N"&amp;BZ12,
IS_SYM(BZ13),"N"&amp;BZ12,
IS_SYM(BY12),"N"&amp;BZ12,
IS_SYM(CA12),"N"&amp;BZ12,
IS_SYM(CA11),"N"&amp;BZ12,
IS_SYM(CA13),"N"&amp;BZ12,
IS_SYM(BY11),"N"&amp;BZ12,
IS_SYM(BY13),"N"&amp;BZ12,
ISNUMBER(VALUE(BZ12)),BZ12,
TRUE,"")
)</f>
        <v>.</v>
      </c>
      <c r="HL12" s="21" t="str" cm="1">
        <f t="array" aca="1" ref="HL12" ca="1">IF($C12=0,"",
_xlfn.IFS( CA12=".",".",
IS_SYM(CA12),"."&amp;CA12&amp;".",
IS_SYM(CA11),"N"&amp;CA12,
IS_SYM(CA13),"N"&amp;CA12,
IS_SYM(BZ12),"N"&amp;CA12,
IS_SYM(CB12),"N"&amp;CA12,
IS_SYM(CB11),"N"&amp;CA12,
IS_SYM(CB13),"N"&amp;CA12,
IS_SYM(BZ11),"N"&amp;CA12,
IS_SYM(BZ13),"N"&amp;CA12,
ISNUMBER(VALUE(CA12)),CA12,
TRUE,"")
)</f>
        <v>.</v>
      </c>
      <c r="HM12" s="21" t="str" cm="1">
        <f t="array" aca="1" ref="HM12" ca="1">IF($C12=0,"",
_xlfn.IFS( CB12=".",".",
IS_SYM(CB12),"."&amp;CB12&amp;".",
IS_SYM(CB11),"N"&amp;CB12,
IS_SYM(CB13),"N"&amp;CB12,
IS_SYM(CA12),"N"&amp;CB12,
IS_SYM(CC12),"N"&amp;CB12,
IS_SYM(CC11),"N"&amp;CB12,
IS_SYM(CC13),"N"&amp;CB12,
IS_SYM(CA11),"N"&amp;CB12,
IS_SYM(CA13),"N"&amp;CB12,
ISNUMBER(VALUE(CB12)),CB12,
TRUE,"")
)</f>
        <v>.</v>
      </c>
      <c r="HN12" s="21" t="str" cm="1">
        <f t="array" aca="1" ref="HN12" ca="1">IF($C12=0,"",
_xlfn.IFS( CC12=".",".",
IS_SYM(CC12),"."&amp;CC12&amp;".",
IS_SYM(CC11),"N"&amp;CC12,
IS_SYM(CC13),"N"&amp;CC12,
IS_SYM(CB12),"N"&amp;CC12,
IS_SYM(CD12),"N"&amp;CC12,
IS_SYM(CD11),"N"&amp;CC12,
IS_SYM(CD13),"N"&amp;CC12,
IS_SYM(CB11),"N"&amp;CC12,
IS_SYM(CB13),"N"&amp;CC12,
ISNUMBER(VALUE(CC12)),CC12,
TRUE,"")
)</f>
        <v>.</v>
      </c>
      <c r="HO12" s="21" t="str" cm="1">
        <f t="array" aca="1" ref="HO12" ca="1">IF($C12=0,"",
_xlfn.IFS( CD12=".",".",
IS_SYM(CD12),"."&amp;CD12&amp;".",
IS_SYM(CD11),"N"&amp;CD12,
IS_SYM(CD13),"N"&amp;CD12,
IS_SYM(CC12),"N"&amp;CD12,
IS_SYM(CE12),"N"&amp;CD12,
IS_SYM(CE11),"N"&amp;CD12,
IS_SYM(CE13),"N"&amp;CD12,
IS_SYM(CC11),"N"&amp;CD12,
IS_SYM(CC13),"N"&amp;CD12,
ISNUMBER(VALUE(CD12)),CD12,
TRUE,"")
)</f>
        <v>N8</v>
      </c>
      <c r="HP12" s="21" t="str" cm="1">
        <f t="array" aca="1" ref="HP12" ca="1">IF($C12=0,"",
_xlfn.IFS( CE12=".",".",
IS_SYM(CE12),"."&amp;CE12&amp;".",
IS_SYM(CE11),"N"&amp;CE12,
IS_SYM(CE13),"N"&amp;CE12,
IS_SYM(CD12),"N"&amp;CE12,
IS_SYM(CF12),"N"&amp;CE12,
IS_SYM(CF11),"N"&amp;CE12,
IS_SYM(CF13),"N"&amp;CE12,
IS_SYM(CD11),"N"&amp;CE12,
IS_SYM(CD13),"N"&amp;CE12,
ISNUMBER(VALUE(CE12)),CE12,
TRUE,"")
)</f>
        <v>N2</v>
      </c>
      <c r="HQ12" s="21" t="str" cm="1">
        <f t="array" aca="1" ref="HQ12" ca="1">IF($C12=0,"",
_xlfn.IFS( CF12=".",".",
IS_SYM(CF12),"."&amp;CF12&amp;".",
IS_SYM(CF11),"N"&amp;CF12,
IS_SYM(CF13),"N"&amp;CF12,
IS_SYM(CE12),"N"&amp;CF12,
IS_SYM(CG12),"N"&amp;CF12,
IS_SYM(CG11),"N"&amp;CF12,
IS_SYM(CG13),"N"&amp;CF12,
IS_SYM(CE11),"N"&amp;CF12,
IS_SYM(CE13),"N"&amp;CF12,
ISNUMBER(VALUE(CF12)),CF12,
TRUE,"")
)</f>
        <v>N5</v>
      </c>
      <c r="HR12" s="21" t="str" cm="1">
        <f t="array" aca="1" ref="HR12" ca="1">IF($C12=0,"",
_xlfn.IFS( CG12=".",".",
IS_SYM(CG12),"."&amp;CG12&amp;".",
IS_SYM(CG11),"N"&amp;CG12,
IS_SYM(CG13),"N"&amp;CG12,
IS_SYM(CF12),"N"&amp;CG12,
IS_SYM(CH12),"N"&amp;CG12,
IS_SYM(CH11),"N"&amp;CG12,
IS_SYM(CH13),"N"&amp;CG12,
IS_SYM(CF11),"N"&amp;CG12,
IS_SYM(CF13),"N"&amp;CG12,
ISNUMBER(VALUE(CG12)),CG12,
TRUE,"")
)</f>
        <v>.</v>
      </c>
      <c r="HS12" s="21" t="str" cm="1">
        <f t="array" aca="1" ref="HS12" ca="1">IF($C12=0,"",
_xlfn.IFS( CH12=".",".",
IS_SYM(CH12),"."&amp;CH12&amp;".",
IS_SYM(CH11),"N"&amp;CH12,
IS_SYM(CH13),"N"&amp;CH12,
IS_SYM(CG12),"N"&amp;CH12,
IS_SYM(CI12),"N"&amp;CH12,
IS_SYM(CI11),"N"&amp;CH12,
IS_SYM(CI13),"N"&amp;CH12,
IS_SYM(CG11),"N"&amp;CH12,
IS_SYM(CG13),"N"&amp;CH12,
ISNUMBER(VALUE(CH12)),CH12,
TRUE,"")
)</f>
        <v>.</v>
      </c>
      <c r="HT12" s="21" t="str" cm="1">
        <f t="array" aca="1" ref="HT12" ca="1">IF($C12=0,"",
_xlfn.IFS( CI12=".",".",
IS_SYM(CI12),"."&amp;CI12&amp;".",
IS_SYM(CI11),"N"&amp;CI12,
IS_SYM(CI13),"N"&amp;CI12,
IS_SYM(CH12),"N"&amp;CI12,
IS_SYM(CJ12),"N"&amp;CI12,
IS_SYM(CJ11),"N"&amp;CI12,
IS_SYM(CJ13),"N"&amp;CI12,
IS_SYM(CH11),"N"&amp;CI12,
IS_SYM(CH13),"N"&amp;CI12,
ISNUMBER(VALUE(CI12)),CI12,
TRUE,"")
)</f>
        <v>.</v>
      </c>
      <c r="HU12" s="21" t="str" cm="1">
        <f t="array" aca="1" ref="HU12" ca="1">IF($C12=0,"",
_xlfn.IFS( CJ12=".",".",
IS_SYM(CJ12),"."&amp;CJ12&amp;".",
IS_SYM(CJ11),"N"&amp;CJ12,
IS_SYM(CJ13),"N"&amp;CJ12,
IS_SYM(CI12),"N"&amp;CJ12,
IS_SYM(CK12),"N"&amp;CJ12,
IS_SYM(CK11),"N"&amp;CJ12,
IS_SYM(CK13),"N"&amp;CJ12,
IS_SYM(CI11),"N"&amp;CJ12,
IS_SYM(CI13),"N"&amp;CJ12,
ISNUMBER(VALUE(CJ12)),CJ12,
TRUE,"")
)</f>
        <v>.</v>
      </c>
      <c r="HV12" s="21" t="str" cm="1">
        <f t="array" aca="1" ref="HV12" ca="1">IF($C12=0,"",
_xlfn.IFS( CK12=".",".",
IS_SYM(CK12),"."&amp;CK12&amp;".",
IS_SYM(CK11),"N"&amp;CK12,
IS_SYM(CK13),"N"&amp;CK12,
IS_SYM(CJ12),"N"&amp;CK12,
IS_SYM(CL12),"N"&amp;CK12,
IS_SYM(CL11),"N"&amp;CK12,
IS_SYM(CL13),"N"&amp;CK12,
IS_SYM(CJ11),"N"&amp;CK12,
IS_SYM(CJ13),"N"&amp;CK12,
ISNUMBER(VALUE(CK12)),CK12,
TRUE,"")
)</f>
        <v>.</v>
      </c>
      <c r="HW12" s="21" t="str" cm="1">
        <f t="array" aca="1" ref="HW12" ca="1">IF($C12=0,"",
_xlfn.IFS( CL12=".",".",
IS_SYM(CL12),"."&amp;CL12&amp;".",
IS_SYM(CL11),"N"&amp;CL12,
IS_SYM(CL13),"N"&amp;CL12,
IS_SYM(CK12),"N"&amp;CL12,
IS_SYM(CM12),"N"&amp;CL12,
IS_SYM(CM11),"N"&amp;CL12,
IS_SYM(CM13),"N"&amp;CL12,
IS_SYM(CK11),"N"&amp;CL12,
IS_SYM(CK13),"N"&amp;CL12,
ISNUMBER(VALUE(CL12)),CL12,
TRUE,"")
)</f>
        <v>.</v>
      </c>
      <c r="HX12" s="21" t="str" cm="1">
        <f t="array" aca="1" ref="HX12" ca="1">IF($C12=0,"",
_xlfn.IFS( CM12=".",".",
IS_SYM(CM12),"."&amp;CM12&amp;".",
IS_SYM(CM11),"N"&amp;CM12,
IS_SYM(CM13),"N"&amp;CM12,
IS_SYM(CL12),"N"&amp;CM12,
IS_SYM(CN12),"N"&amp;CM12,
IS_SYM(CN11),"N"&amp;CM12,
IS_SYM(CN13),"N"&amp;CM12,
IS_SYM(CL11),"N"&amp;CM12,
IS_SYM(CL13),"N"&amp;CM12,
ISNUMBER(VALUE(CM12)),CM12,
TRUE,"")
)</f>
        <v>.</v>
      </c>
      <c r="HY12" s="21" t="str" cm="1">
        <f t="array" aca="1" ref="HY12" ca="1">IF($C12=0,"",
_xlfn.IFS( CN12=".",".",
IS_SYM(CN12),"."&amp;CN12&amp;".",
IS_SYM(CN11),"N"&amp;CN12,
IS_SYM(CN13),"N"&amp;CN12,
IS_SYM(CM12),"N"&amp;CN12,
IS_SYM(CO12),"N"&amp;CN12,
IS_SYM(CO11),"N"&amp;CN12,
IS_SYM(CO13),"N"&amp;CN12,
IS_SYM(CM11),"N"&amp;CN12,
IS_SYM(CM13),"N"&amp;CN12,
ISNUMBER(VALUE(CN12)),CN12,
TRUE,"")
)</f>
        <v>.</v>
      </c>
      <c r="HZ12" s="21" t="str" cm="1">
        <f t="array" aca="1" ref="HZ12" ca="1">IF($C12=0,"",
_xlfn.IFS( CO12=".",".",
IS_SYM(CO12),"."&amp;CO12&amp;".",
IS_SYM(CO11),"N"&amp;CO12,
IS_SYM(CO13),"N"&amp;CO12,
IS_SYM(CN12),"N"&amp;CO12,
IS_SYM(CP12),"N"&amp;CO12,
IS_SYM(CP11),"N"&amp;CO12,
IS_SYM(CP13),"N"&amp;CO12,
IS_SYM(CN11),"N"&amp;CO12,
IS_SYM(CN13),"N"&amp;CO12,
ISNUMBER(VALUE(CO12)),CO12,
TRUE,"")
)</f>
        <v>.</v>
      </c>
      <c r="IA12" s="21" t="str" cm="1">
        <f t="array" aca="1" ref="IA12" ca="1">IF($C12=0,"",
_xlfn.IFS( CP12=".",".",
IS_SYM(CP12),"."&amp;CP12&amp;".",
IS_SYM(CP11),"N"&amp;CP12,
IS_SYM(CP13),"N"&amp;CP12,
IS_SYM(CO12),"N"&amp;CP12,
IS_SYM(CQ12),"N"&amp;CP12,
IS_SYM(CQ11),"N"&amp;CP12,
IS_SYM(CQ13),"N"&amp;CP12,
IS_SYM(CO11),"N"&amp;CP12,
IS_SYM(CO13),"N"&amp;CP12,
ISNUMBER(VALUE(CP12)),CP12,
TRUE,"")
)</f>
        <v>.</v>
      </c>
      <c r="IB12" s="21" t="str" cm="1">
        <f t="array" aca="1" ref="IB12" ca="1">IF($C12=0,"",
_xlfn.IFS( CQ12=".",".",
IS_SYM(CQ12),"."&amp;CQ12&amp;".",
IS_SYM(CQ11),"N"&amp;CQ12,
IS_SYM(CQ13),"N"&amp;CQ12,
IS_SYM(CP12),"N"&amp;CQ12,
IS_SYM(CR12),"N"&amp;CQ12,
IS_SYM(CR11),"N"&amp;CQ12,
IS_SYM(CR13),"N"&amp;CQ12,
IS_SYM(CP11),"N"&amp;CQ12,
IS_SYM(CP13),"N"&amp;CQ12,
ISNUMBER(VALUE(CQ12)),CQ12,
TRUE,"")
)</f>
        <v>.</v>
      </c>
      <c r="IC12" s="21" t="str" cm="1">
        <f t="array" aca="1" ref="IC12" ca="1">IF($C12=0,"",
_xlfn.IFS( CR12=".",".",
IS_SYM(CR12),"."&amp;CR12&amp;".",
IS_SYM(CR11),"N"&amp;CR12,
IS_SYM(CR13),"N"&amp;CR12,
IS_SYM(CQ12),"N"&amp;CR12,
IS_SYM(CS12),"N"&amp;CR12,
IS_SYM(CS11),"N"&amp;CR12,
IS_SYM(CS13),"N"&amp;CR12,
IS_SYM(CQ11),"N"&amp;CR12,
IS_SYM(CQ13),"N"&amp;CR12,
ISNUMBER(VALUE(CR12)),CR12,
TRUE,"")
)</f>
        <v>.</v>
      </c>
      <c r="ID12" s="21" t="str" cm="1">
        <f t="array" aca="1" ref="ID12" ca="1">IF($C12=0,"",
_xlfn.IFS( CS12=".",".",
IS_SYM(CS12),"."&amp;CS12&amp;".",
IS_SYM(CS11),"N"&amp;CS12,
IS_SYM(CS13),"N"&amp;CS12,
IS_SYM(CR12),"N"&amp;CS12,
IS_SYM(CT12),"N"&amp;CS12,
IS_SYM(CT11),"N"&amp;CS12,
IS_SYM(CT13),"N"&amp;CS12,
IS_SYM(CR11),"N"&amp;CS12,
IS_SYM(CR13),"N"&amp;CS12,
ISNUMBER(VALUE(CS12)),CS12,
TRUE,"")
)</f>
        <v>.</v>
      </c>
      <c r="IE12" s="21" t="str" cm="1">
        <f t="array" aca="1" ref="IE12" ca="1">IF($C12=0,"",
_xlfn.IFS( CT12=".",".",
IS_SYM(CT12),"."&amp;CT12&amp;".",
IS_SYM(CT11),"N"&amp;CT12,
IS_SYM(CT13),"N"&amp;CT12,
IS_SYM(CS12),"N"&amp;CT12,
IS_SYM(CU12),"N"&amp;CT12,
IS_SYM(CU11),"N"&amp;CT12,
IS_SYM(CU13),"N"&amp;CT12,
IS_SYM(CS11),"N"&amp;CT12,
IS_SYM(CS13),"N"&amp;CT12,
ISNUMBER(VALUE(CT12)),CT12,
TRUE,"")
)</f>
        <v>.</v>
      </c>
      <c r="IF12" s="21" t="str" cm="1">
        <f t="array" aca="1" ref="IF12" ca="1">IF($C12=0,"",
_xlfn.IFS( CU12=".",".",
IS_SYM(CU12),"."&amp;CU12&amp;".",
IS_SYM(CU11),"N"&amp;CU12,
IS_SYM(CU13),"N"&amp;CU12,
IS_SYM(CT12),"N"&amp;CU12,
IS_SYM(CV12),"N"&amp;CU12,
IS_SYM(CV11),"N"&amp;CU12,
IS_SYM(CV13),"N"&amp;CU12,
IS_SYM(CT11),"N"&amp;CU12,
IS_SYM(CT13),"N"&amp;CU12,
ISNUMBER(VALUE(CU12)),CU12,
TRUE,"")
)</f>
        <v>.</v>
      </c>
      <c r="IG12" s="21" t="str" cm="1">
        <f t="array" aca="1" ref="IG12" ca="1">IF($C12=0,"",
_xlfn.IFS( CV12=".",".",
IS_SYM(CV12),"."&amp;CV12&amp;".",
IS_SYM(CV11),"N"&amp;CV12,
IS_SYM(CV13),"N"&amp;CV12,
IS_SYM(CU12),"N"&amp;CV12,
IS_SYM(CW12),"N"&amp;CV12,
IS_SYM(CW11),"N"&amp;CV12,
IS_SYM(CW13),"N"&amp;CV12,
IS_SYM(CU11),"N"&amp;CV12,
IS_SYM(CU13),"N"&amp;CV12,
ISNUMBER(VALUE(CV12)),CV12,
TRUE,"")
)</f>
        <v>.</v>
      </c>
      <c r="IH12" s="21" t="str" cm="1">
        <f t="array" aca="1" ref="IH12" ca="1">IF($C12=0,"",
_xlfn.IFS( CW12=".",".",
IS_SYM(CW12),"."&amp;CW12&amp;".",
IS_SYM(CW11),"N"&amp;CW12,
IS_SYM(CW13),"N"&amp;CW12,
IS_SYM(CV12),"N"&amp;CW12,
IS_SYM(CX12),"N"&amp;CW12,
IS_SYM(CX11),"N"&amp;CW12,
IS_SYM(CX13),"N"&amp;CW12,
IS_SYM(CV11),"N"&amp;CW12,
IS_SYM(CV13),"N"&amp;CW12,
ISNUMBER(VALUE(CW12)),CW12,
TRUE,"")
)</f>
        <v>.</v>
      </c>
      <c r="II12" s="21" t="str" cm="1">
        <f t="array" aca="1" ref="II12" ca="1">IF($C12=0,"",
_xlfn.IFS( CX12=".",".",
IS_SYM(CX12),"."&amp;CX12&amp;".",
IS_SYM(CX11),"N"&amp;CX12,
IS_SYM(CX13),"N"&amp;CX12,
IS_SYM(CW12),"N"&amp;CX12,
IS_SYM(CY12),"N"&amp;CX12,
IS_SYM(CY11),"N"&amp;CX12,
IS_SYM(CY13),"N"&amp;CX12,
IS_SYM(CW11),"N"&amp;CX12,
IS_SYM(CW13),"N"&amp;CX12,
ISNUMBER(VALUE(CX12)),CX12,
TRUE,"")
)</f>
        <v>.</v>
      </c>
      <c r="IJ12" s="21" t="str" cm="1">
        <f t="array" aca="1" ref="IJ12" ca="1">IF($C12=0,"",
_xlfn.IFS( CY12=".",".",
IS_SYM(CY12),"."&amp;CY12&amp;".",
IS_SYM(CY11),"N"&amp;CY12,
IS_SYM(CY13),"N"&amp;CY12,
IS_SYM(CX12),"N"&amp;CY12,
IS_SYM(CZ12),"N"&amp;CY12,
IS_SYM(CZ11),"N"&amp;CY12,
IS_SYM(CZ13),"N"&amp;CY12,
IS_SYM(CX11),"N"&amp;CY12,
IS_SYM(CX13),"N"&amp;CY12,
ISNUMBER(VALUE(CY12)),CY12,
TRUE,"")
)</f>
        <v>.</v>
      </c>
      <c r="IK12" s="21" t="str" cm="1">
        <f t="array" aca="1" ref="IK12" ca="1">IF($C12=0,"",
_xlfn.IFS( CZ12=".",".",
IS_SYM(CZ12),"."&amp;CZ12&amp;".",
IS_SYM(CZ11),"N"&amp;CZ12,
IS_SYM(CZ13),"N"&amp;CZ12,
IS_SYM(CY12),"N"&amp;CZ12,
IS_SYM(DA12),"N"&amp;CZ12,
IS_SYM(DA11),"N"&amp;CZ12,
IS_SYM(DA13),"N"&amp;CZ12,
IS_SYM(CY11),"N"&amp;CZ12,
IS_SYM(CY13),"N"&amp;CZ12,
ISNUMBER(VALUE(CZ12)),CZ12,
TRUE,"")
)</f>
        <v>.</v>
      </c>
      <c r="IL12" s="21" t="str" cm="1">
        <f t="array" aca="1" ref="IL12" ca="1">IF($C12=0,"",
_xlfn.IFS( DA12=".",".",
IS_SYM(DA12),"."&amp;DA12&amp;".",
IS_SYM(DA11),"N"&amp;DA12,
IS_SYM(DA13),"N"&amp;DA12,
IS_SYM(CZ12),"N"&amp;DA12,
IS_SYM(DB12),"N"&amp;DA12,
IS_SYM(DB11),"N"&amp;DA12,
IS_SYM(DB13),"N"&amp;DA12,
IS_SYM(CZ11),"N"&amp;DA12,
IS_SYM(CZ13),"N"&amp;DA12,
ISNUMBER(VALUE(DA12)),DA12,
TRUE,"")
)</f>
        <v>.</v>
      </c>
      <c r="IM12" s="21" t="str" cm="1">
        <f t="array" aca="1" ref="IM12" ca="1">IF($C12=0,"",
_xlfn.IFS( DB12=".",".",
IS_SYM(DB12),"."&amp;DB12&amp;".",
IS_SYM(DB11),"N"&amp;DB12,
IS_SYM(DB13),"N"&amp;DB12,
IS_SYM(DA12),"N"&amp;DB12,
IS_SYM(DC12),"N"&amp;DB12,
IS_SYM(DC11),"N"&amp;DB12,
IS_SYM(DC13),"N"&amp;DB12,
IS_SYM(DA11),"N"&amp;DB12,
IS_SYM(DA13),"N"&amp;DB12,
ISNUMBER(VALUE(DB12)),DB12,
TRUE,"")
)</f>
        <v>.</v>
      </c>
      <c r="IN12" s="21" t="str" cm="1">
        <f t="array" aca="1" ref="IN12" ca="1">IF($C12=0,"",
_xlfn.IFS( DC12=".",".",
IS_SYM(DC12),"."&amp;DC12&amp;".",
IS_SYM(DC11),"N"&amp;DC12,
IS_SYM(DC13),"N"&amp;DC12,
IS_SYM(DB12),"N"&amp;DC12,
IS_SYM(DD12),"N"&amp;DC12,
IS_SYM(DD11),"N"&amp;DC12,
IS_SYM(DD13),"N"&amp;DC12,
IS_SYM(DB11),"N"&amp;DC12,
IS_SYM(DB13),"N"&amp;DC12,
ISNUMBER(VALUE(DC12)),DC12,
TRUE,"")
)</f>
        <v>.</v>
      </c>
      <c r="IO12" s="21" t="str" cm="1">
        <f t="array" aca="1" ref="IO12" ca="1">IF($C12=0,"",
_xlfn.IFS( DD12=".",".",
IS_SYM(DD12),"."&amp;DD12&amp;".",
IS_SYM(DD11),"N"&amp;DD12,
IS_SYM(DD13),"N"&amp;DD12,
IS_SYM(DC12),"N"&amp;DD12,
IS_SYM(DE12),"N"&amp;DD12,
IS_SYM(DE11),"N"&amp;DD12,
IS_SYM(DE13),"N"&amp;DD12,
IS_SYM(DC11),"N"&amp;DD12,
IS_SYM(DC13),"N"&amp;DD12,
ISNUMBER(VALUE(DD12)),DD12,
TRUE,"")
)</f>
        <v>.</v>
      </c>
      <c r="IP12" s="21" t="str" cm="1">
        <f t="array" aca="1" ref="IP12" ca="1">IF($C12=0,"",
_xlfn.IFS( DE12=".",".",
IS_SYM(DE12),"."&amp;DE12&amp;".",
IS_SYM(DE11),"N"&amp;DE12,
IS_SYM(DE13),"N"&amp;DE12,
IS_SYM(DD12),"N"&amp;DE12,
IS_SYM(DF12),"N"&amp;DE12,
IS_SYM(DF11),"N"&amp;DE12,
IS_SYM(DF13),"N"&amp;DE12,
IS_SYM(DD11),"N"&amp;DE12,
IS_SYM(DD13),"N"&amp;DE12,
ISNUMBER(VALUE(DE12)),DE12,
TRUE,"")
)</f>
        <v>.</v>
      </c>
      <c r="IQ12" s="21" t="str" cm="1">
        <f t="array" aca="1" ref="IQ12" ca="1">IF($C12=0,"",
_xlfn.IFS( DF12=".",".",
IS_SYM(DF12),"."&amp;DF12&amp;".",
IS_SYM(DF11),"N"&amp;DF12,
IS_SYM(DF13),"N"&amp;DF12,
IS_SYM(DE12),"N"&amp;DF12,
IS_SYM(DG12),"N"&amp;DF12,
IS_SYM(DG11),"N"&amp;DF12,
IS_SYM(DG13),"N"&amp;DF12,
IS_SYM(DE11),"N"&amp;DF12,
IS_SYM(DE13),"N"&amp;DF12,
ISNUMBER(VALUE(DF12)),DF12,
TRUE,"")
)</f>
        <v>.</v>
      </c>
      <c r="IR12" s="21" t="str" cm="1">
        <f t="array" aca="1" ref="IR12" ca="1">IF($C12=0,"",
_xlfn.IFS( DG12=".",".",
IS_SYM(DG12),"."&amp;DG12&amp;".",
IS_SYM(DG11),"N"&amp;DG12,
IS_SYM(DG13),"N"&amp;DG12,
IS_SYM(DF12),"N"&amp;DG12,
IS_SYM(DH12),"N"&amp;DG12,
IS_SYM(DH11),"N"&amp;DG12,
IS_SYM(DH13),"N"&amp;DG12,
IS_SYM(DF11),"N"&amp;DG12,
IS_SYM(DF13),"N"&amp;DG12,
ISNUMBER(VALUE(DG12)),DG12,
TRUE,"")
)</f>
        <v>.</v>
      </c>
      <c r="IS12" s="21" t="str" cm="1">
        <f t="array" aca="1" ref="IS12" ca="1">IF($C12=0,"",
_xlfn.IFS( DH12=".",".",
IS_SYM(DH12),"."&amp;DH12&amp;".",
IS_SYM(DH11),"N"&amp;DH12,
IS_SYM(DH13),"N"&amp;DH12,
IS_SYM(DG12),"N"&amp;DH12,
IS_SYM(DI12),"N"&amp;DH12,
IS_SYM(DI11),"N"&amp;DH12,
IS_SYM(DI13),"N"&amp;DH12,
IS_SYM(DG11),"N"&amp;DH12,
IS_SYM(DG13),"N"&amp;DH12,
ISNUMBER(VALUE(DH12)),DH12,
TRUE,"")
)</f>
        <v>.</v>
      </c>
      <c r="IT12" s="21" t="str" cm="1">
        <f t="array" aca="1" ref="IT12" ca="1">IF($C12=0,"",
_xlfn.IFS( DI12=".",".",
IS_SYM(DI12),"."&amp;DI12&amp;".",
IS_SYM(DI11),"N"&amp;DI12,
IS_SYM(DI13),"N"&amp;DI12,
IS_SYM(DH12),"N"&amp;DI12,
IS_SYM(DJ12),"N"&amp;DI12,
IS_SYM(DJ11),"N"&amp;DI12,
IS_SYM(DJ13),"N"&amp;DI12,
IS_SYM(DH11),"N"&amp;DI12,
IS_SYM(DH13),"N"&amp;DI12,
ISNUMBER(VALUE(DI12)),DI12,
TRUE,"")
)</f>
        <v>.</v>
      </c>
      <c r="IU12" s="21" t="str" cm="1">
        <f t="array" aca="1" ref="IU12" ca="1">IF($C12=0,"",
_xlfn.IFS( DJ12=".",".",
IS_SYM(DJ12),"."&amp;DJ12&amp;".",
IS_SYM(DJ11),"N"&amp;DJ12,
IS_SYM(DJ13),"N"&amp;DJ12,
IS_SYM(DI12),"N"&amp;DJ12,
IS_SYM(DK12),"N"&amp;DJ12,
IS_SYM(DK11),"N"&amp;DJ12,
IS_SYM(DK13),"N"&amp;DJ12,
IS_SYM(DI11),"N"&amp;DJ12,
IS_SYM(DI13),"N"&amp;DJ12,
ISNUMBER(VALUE(DJ12)),DJ12,
TRUE,"")
)</f>
        <v>.</v>
      </c>
      <c r="IV12" s="21" t="str" cm="1">
        <f t="array" aca="1" ref="IV12" ca="1">IF($C12=0,"",
_xlfn.IFS( DK12=".",".",
IS_SYM(DK12),"."&amp;DK12&amp;".",
IS_SYM(DK11),"N"&amp;DK12,
IS_SYM(DK13),"N"&amp;DK12,
IS_SYM(DJ12),"N"&amp;DK12,
IS_SYM(DL12),"N"&amp;DK12,
IS_SYM(DL11),"N"&amp;DK12,
IS_SYM(DL13),"N"&amp;DK12,
IS_SYM(DJ11),"N"&amp;DK12,
IS_SYM(DJ13),"N"&amp;DK12,
ISNUMBER(VALUE(DK12)),DK12,
TRUE,"")
)</f>
        <v>.</v>
      </c>
      <c r="IW12" s="21" t="str" cm="1">
        <f t="array" aca="1" ref="IW12" ca="1">IF($C12=0,"",
_xlfn.IFS( DL12=".",".",
IS_SYM(DL12),"."&amp;DL12&amp;".",
IS_SYM(DL11),"N"&amp;DL12,
IS_SYM(DL13),"N"&amp;DL12,
IS_SYM(DK12),"N"&amp;DL12,
IS_SYM(DM12),"N"&amp;DL12,
IS_SYM(DM11),"N"&amp;DL12,
IS_SYM(DM13),"N"&amp;DL12,
IS_SYM(DK11),"N"&amp;DL12,
IS_SYM(DK13),"N"&amp;DL12,
ISNUMBER(VALUE(DL12)),DL12,
TRUE,"")
)</f>
        <v>.</v>
      </c>
      <c r="IX12" s="21" t="str" cm="1">
        <f t="array" aca="1" ref="IX12" ca="1">IF($C12=0,"",
_xlfn.IFS( DM12=".",".",
IS_SYM(DM12),"."&amp;DM12&amp;".",
IS_SYM(DM11),"N"&amp;DM12,
IS_SYM(DM13),"N"&amp;DM12,
IS_SYM(DL12),"N"&amp;DM12,
IS_SYM(DN12),"N"&amp;DM12,
IS_SYM(DN11),"N"&amp;DM12,
IS_SYM(DN13),"N"&amp;DM12,
IS_SYM(DL11),"N"&amp;DM12,
IS_SYM(DL13),"N"&amp;DM12,
ISNUMBER(VALUE(DM12)),DM12,
TRUE,"")
)</f>
        <v>.</v>
      </c>
      <c r="IY12" s="21" t="str" cm="1">
        <f t="array" aca="1" ref="IY12" ca="1">IF($C12=0,"",
_xlfn.IFS( DN12=".",".",
IS_SYM(DN12),"."&amp;DN12&amp;".",
IS_SYM(DN11),"N"&amp;DN12,
IS_SYM(DN13),"N"&amp;DN12,
IS_SYM(DM12),"N"&amp;DN12,
IS_SYM(DO12),"N"&amp;DN12,
IS_SYM(DO11),"N"&amp;DN12,
IS_SYM(DO13),"N"&amp;DN12,
IS_SYM(DM11),"N"&amp;DN12,
IS_SYM(DM13),"N"&amp;DN12,
ISNUMBER(VALUE(DN12)),DN12,
TRUE,"")
)</f>
        <v>.</v>
      </c>
      <c r="IZ12" s="21" t="str" cm="1">
        <f t="array" aca="1" ref="IZ12" ca="1">IF($C12=0,"",
_xlfn.IFS( DO12=".",".",
IS_SYM(DO12),"."&amp;DO12&amp;".",
IS_SYM(DO11),"N"&amp;DO12,
IS_SYM(DO13),"N"&amp;DO12,
IS_SYM(DN12),"N"&amp;DO12,
IS_SYM(DP12),"N"&amp;DO12,
IS_SYM(DP11),"N"&amp;DO12,
IS_SYM(DP13),"N"&amp;DO12,
IS_SYM(DN11),"N"&amp;DO12,
IS_SYM(DN13),"N"&amp;DO12,
ISNUMBER(VALUE(DO12)),DO12,
TRUE,"")
)</f>
        <v>.</v>
      </c>
      <c r="JA12" s="21" t="str" cm="1">
        <f t="array" aca="1" ref="JA12" ca="1">IF($C12=0,"",
_xlfn.IFS( DP12=".",".",
IS_SYM(DP12),"."&amp;DP12&amp;".",
IS_SYM(DP11),"N"&amp;DP12,
IS_SYM(DP13),"N"&amp;DP12,
IS_SYM(DO12),"N"&amp;DP12,
IS_SYM(DQ12),"N"&amp;DP12,
IS_SYM(DQ11),"N"&amp;DP12,
IS_SYM(DQ13),"N"&amp;DP12,
IS_SYM(DO11),"N"&amp;DP12,
IS_SYM(DO13),"N"&amp;DP12,
ISNUMBER(VALUE(DP12)),DP12,
TRUE,"")
)</f>
        <v>.</v>
      </c>
      <c r="JB12" s="21" t="str" cm="1">
        <f t="array" aca="1" ref="JB12" ca="1">IF($C12=0,"",
_xlfn.IFS( DQ12=".",".",
IS_SYM(DQ12),"."&amp;DQ12&amp;".",
IS_SYM(DQ11),"N"&amp;DQ12,
IS_SYM(DQ13),"N"&amp;DQ12,
IS_SYM(DP12),"N"&amp;DQ12,
IS_SYM(DR12),"N"&amp;DQ12,
IS_SYM(DR11),"N"&amp;DQ12,
IS_SYM(DR13),"N"&amp;DQ12,
IS_SYM(DP11),"N"&amp;DQ12,
IS_SYM(DP13),"N"&amp;DQ12,
ISNUMBER(VALUE(DQ12)),DQ12,
TRUE,"")
)</f>
        <v>.</v>
      </c>
      <c r="JC12" s="21" t="str" cm="1">
        <f t="array" aca="1" ref="JC12" ca="1">IF($C12=0,"",
_xlfn.IFS( DR12=".",".",
IS_SYM(DR12),"."&amp;DR12&amp;".",
IS_SYM(DR11),"N"&amp;DR12,
IS_SYM(DR13),"N"&amp;DR12,
IS_SYM(DQ12),"N"&amp;DR12,
IS_SYM(DS12),"N"&amp;DR12,
IS_SYM(DS11),"N"&amp;DR12,
IS_SYM(DS13),"N"&amp;DR12,
IS_SYM(DQ11),"N"&amp;DR12,
IS_SYM(DQ13),"N"&amp;DR12,
ISNUMBER(VALUE(DR12)),DR12,
TRUE,"")
)</f>
        <v>.</v>
      </c>
      <c r="JD12" s="21" t="str" cm="1">
        <f t="array" aca="1" ref="JD12" ca="1">IF($C12=0,"",
_xlfn.IFS( DS12=".",".",
IS_SYM(DS12),"."&amp;DS12&amp;".",
IS_SYM(DS11),"N"&amp;DS12,
IS_SYM(DS13),"N"&amp;DS12,
IS_SYM(DR12),"N"&amp;DS12,
IS_SYM(DT12),"N"&amp;DS12,
IS_SYM(DT11),"N"&amp;DS12,
IS_SYM(DT13),"N"&amp;DS12,
IS_SYM(DR11),"N"&amp;DS12,
IS_SYM(DR13),"N"&amp;DS12,
ISNUMBER(VALUE(DS12)),DS12,
TRUE,"")
)</f>
        <v>.</v>
      </c>
      <c r="JE12" s="21" t="str" cm="1">
        <f t="array" aca="1" ref="JE12" ca="1">IF($C12=0,"",
_xlfn.IFS( DT12=".",".",
IS_SYM(DT12),"."&amp;DT12&amp;".",
IS_SYM(DT11),"N"&amp;DT12,
IS_SYM(DT13),"N"&amp;DT12,
IS_SYM(DS12),"N"&amp;DT12,
IS_SYM(DU12),"N"&amp;DT12,
IS_SYM(DU11),"N"&amp;DT12,
IS_SYM(DU13),"N"&amp;DT12,
IS_SYM(DS11),"N"&amp;DT12,
IS_SYM(DS13),"N"&amp;DT12,
ISNUMBER(VALUE(DT12)),DT12,
TRUE,"")
)</f>
        <v>.-.</v>
      </c>
      <c r="JF12" s="21" t="str" cm="1">
        <f t="array" aca="1" ref="JF12" ca="1">IF($C12=0,"",
_xlfn.IFS( DU12=".",".",
IS_SYM(DU12),"."&amp;DU12&amp;".",
IS_SYM(DU11),"N"&amp;DU12,
IS_SYM(DU13),"N"&amp;DU12,
IS_SYM(DT12),"N"&amp;DU12,
IS_SYM(DV12),"N"&amp;DU12,
IS_SYM(DV11),"N"&amp;DU12,
IS_SYM(DV13),"N"&amp;DU12,
IS_SYM(DT11),"N"&amp;DU12,
IS_SYM(DT13),"N"&amp;DU12,
ISNUMBER(VALUE(DU12)),DU12,
TRUE,"")
)</f>
        <v>.</v>
      </c>
      <c r="JG12" s="21" t="str" cm="1">
        <f t="array" aca="1" ref="JG12" ca="1">IF($C12=0,"",
_xlfn.IFS( DV12=".",".",
IS_SYM(DV12),"."&amp;DV12&amp;".",
IS_SYM(DV11),"N"&amp;DV12,
IS_SYM(DV13),"N"&amp;DV12,
IS_SYM(DU12),"N"&amp;DV12,
IS_SYM(DW12),"N"&amp;DV12,
IS_SYM(DW11),"N"&amp;DV12,
IS_SYM(DW13),"N"&amp;DV12,
IS_SYM(DU11),"N"&amp;DV12,
IS_SYM(DU13),"N"&amp;DV12,
ISNUMBER(VALUE(DV12)),DV12,
TRUE,"")
)</f>
        <v>.</v>
      </c>
      <c r="JH12" s="21" t="str" cm="1">
        <f t="array" aca="1" ref="JH12" ca="1">IF($C12=0,"",
_xlfn.IFS( DW12=".",".",
IS_SYM(DW12),"."&amp;DW12&amp;".",
IS_SYM(DW11),"N"&amp;DW12,
IS_SYM(DW13),"N"&amp;DW12,
IS_SYM(DV12),"N"&amp;DW12,
IS_SYM(DX12),"N"&amp;DW12,
IS_SYM(DX11),"N"&amp;DW12,
IS_SYM(DX13),"N"&amp;DW12,
IS_SYM(DV11),"N"&amp;DW12,
IS_SYM(DV13),"N"&amp;DW12,
ISNUMBER(VALUE(DW12)),DW12,
TRUE,"")
)</f>
        <v>N6</v>
      </c>
      <c r="JI12" s="21" t="str" cm="1">
        <f t="array" aca="1" ref="JI12" ca="1">IF($C12=0,"",
_xlfn.IFS( DX12=".",".",
IS_SYM(DX12),"."&amp;DX12&amp;".",
IS_SYM(DX11),"N"&amp;DX12,
IS_SYM(DX13),"N"&amp;DX12,
IS_SYM(DW12),"N"&amp;DX12,
IS_SYM(DY12),"N"&amp;DX12,
IS_SYM(DY11),"N"&amp;DX12,
IS_SYM(DY13),"N"&amp;DX12,
IS_SYM(DW11),"N"&amp;DX12,
IS_SYM(DW13),"N"&amp;DX12,
ISNUMBER(VALUE(DX12)),DX12,
TRUE,"")
)</f>
        <v>5</v>
      </c>
      <c r="JJ12" s="21" t="str" cm="1">
        <f t="array" aca="1" ref="JJ12" ca="1">IF($C12=0,"",
_xlfn.IFS( DY12=".",".",
IS_SYM(DY12),"."&amp;DY12&amp;".",
IS_SYM(DY11),"N"&amp;DY12,
IS_SYM(DY13),"N"&amp;DY12,
IS_SYM(DX12),"N"&amp;DY12,
IS_SYM(DZ12),"N"&amp;DY12,
IS_SYM(DZ11),"N"&amp;DY12,
IS_SYM(DZ13),"N"&amp;DY12,
IS_SYM(DX11),"N"&amp;DY12,
IS_SYM(DX13),"N"&amp;DY12,
ISNUMBER(VALUE(DY12)),DY12,
TRUE,"")
)</f>
        <v>5</v>
      </c>
      <c r="JK12" s="21" t="str" cm="1">
        <f t="array" aca="1" ref="JK12" ca="1">IF($C12=0,"",
_xlfn.IFS( DZ12=".",".",
IS_SYM(DZ12),"."&amp;DZ12&amp;".",
IS_SYM(DZ11),"N"&amp;DZ12,
IS_SYM(DZ13),"N"&amp;DZ12,
IS_SYM(DY12),"N"&amp;DZ12,
IS_SYM(EA12),"N"&amp;DZ12,
IS_SYM(EA11),"N"&amp;DZ12,
IS_SYM(EA13),"N"&amp;DZ12,
IS_SYM(DY11),"N"&amp;DZ12,
IS_SYM(DY13),"N"&amp;DZ12,
ISNUMBER(VALUE(DZ12)),DZ12,
TRUE,"")
)</f>
        <v>.</v>
      </c>
      <c r="JL12" s="21" t="str" cm="1">
        <f t="array" aca="1" ref="JL12" ca="1">IF($C12=0,"",
_xlfn.IFS( EA12=".",".",
IS_SYM(EA12),"."&amp;EA12&amp;".",
IS_SYM(EA11),"N"&amp;EA12,
IS_SYM(EA13),"N"&amp;EA12,
IS_SYM(DZ12),"N"&amp;EA12,
IS_SYM(EB12),"N"&amp;EA12,
IS_SYM(EB11),"N"&amp;EA12,
IS_SYM(EB13),"N"&amp;EA12,
IS_SYM(DZ11),"N"&amp;EA12,
IS_SYM(DZ13),"N"&amp;EA12,
ISNUMBER(VALUE(EA12)),EA12,
TRUE,"")
)</f>
        <v>.</v>
      </c>
      <c r="JM12" s="21" t="str" cm="1">
        <f t="array" aca="1" ref="JM12" ca="1">IF($C12=0,"",
_xlfn.IFS( EB12=".",".",
IS_SYM(EB12),"."&amp;EB12&amp;".",
IS_SYM(EB11),"N"&amp;EB12,
IS_SYM(EB13),"N"&amp;EB12,
IS_SYM(EA12),"N"&amp;EB12,
IS_SYM(EC12),"N"&amp;EB12,
IS_SYM(EC11),"N"&amp;EB12,
IS_SYM(EC13),"N"&amp;EB12,
IS_SYM(EA11),"N"&amp;EB12,
IS_SYM(EA13),"N"&amp;EB12,
ISNUMBER(VALUE(EB12)),EB12,
TRUE,"")
)</f>
        <v>.</v>
      </c>
      <c r="JN12" s="21" t="str" cm="1">
        <f t="array" aca="1" ref="JN12" ca="1">IF($C12=0,"",
_xlfn.IFS( EC12=".",".",
IS_SYM(EC12),"."&amp;EC12&amp;".",
IS_SYM(EC11),"N"&amp;EC12,
IS_SYM(EC13),"N"&amp;EC12,
IS_SYM(EB12),"N"&amp;EC12,
IS_SYM(ED12),"N"&amp;EC12,
IS_SYM(ED11),"N"&amp;EC12,
IS_SYM(ED13),"N"&amp;EC12,
IS_SYM(EB11),"N"&amp;EC12,
IS_SYM(EB13),"N"&amp;EC12,
ISNUMBER(VALUE(EC12)),EC12,
TRUE,"")
)</f>
        <v>.</v>
      </c>
      <c r="JO12" s="21" t="str" cm="1">
        <f t="array" aca="1" ref="JO12" ca="1">IF($C12=0,"",
_xlfn.IFS( ED12=".",".",
IS_SYM(ED12),"."&amp;ED12&amp;".",
IS_SYM(ED11),"N"&amp;ED12,
IS_SYM(ED13),"N"&amp;ED12,
IS_SYM(EC12),"N"&amp;ED12,
IS_SYM(EE12),"N"&amp;ED12,
IS_SYM(EE11),"N"&amp;ED12,
IS_SYM(EE13),"N"&amp;ED12,
IS_SYM(EC11),"N"&amp;ED12,
IS_SYM(EC13),"N"&amp;ED12,
ISNUMBER(VALUE(ED12)),ED12,
TRUE,"")
)</f>
        <v>N4</v>
      </c>
      <c r="JP12" s="21" t="str" cm="1">
        <f t="array" aca="1" ref="JP12" ca="1">IF($C12=0,"",
_xlfn.IFS( EE12=".",".",
IS_SYM(EE12),"."&amp;EE12&amp;".",
IS_SYM(EE11),"N"&amp;EE12,
IS_SYM(EE13),"N"&amp;EE12,
IS_SYM(ED12),"N"&amp;EE12,
IS_SYM(EF12),"N"&amp;EE12,
IS_SYM(EF11),"N"&amp;EE12,
IS_SYM(EF13),"N"&amp;EE12,
IS_SYM(ED11),"N"&amp;EE12,
IS_SYM(ED13),"N"&amp;EE12,
ISNUMBER(VALUE(EE12)),EE12,
TRUE,"")
)</f>
        <v>8</v>
      </c>
      <c r="JQ12" s="21" t="str" cm="1">
        <f t="array" aca="1" ref="JQ12" ca="1">IF($C12=0,"",
_xlfn.IFS( EF12=".",".",
IS_SYM(EF12),"."&amp;EF12&amp;".",
IS_SYM(EF11),"N"&amp;EF12,
IS_SYM(EF13),"N"&amp;EF12,
IS_SYM(EE12),"N"&amp;EF12,
IS_SYM(EG12),"N"&amp;EF12,
IS_SYM(EG11),"N"&amp;EF12,
IS_SYM(EG13),"N"&amp;EF12,
IS_SYM(EE11),"N"&amp;EF12,
IS_SYM(EE13),"N"&amp;EF12,
ISNUMBER(VALUE(EF12)),EF12,
TRUE,"")
)</f>
        <v>5</v>
      </c>
      <c r="JR12" s="21" t="str" cm="1">
        <f t="array" aca="1" ref="JR12" ca="1">IF($C12=0,"",
_xlfn.IFS( EG12=".",".",
IS_SYM(EG12),"."&amp;EG12&amp;".",
IS_SYM(EG11),"N"&amp;EG12,
IS_SYM(EG13),"N"&amp;EG12,
IS_SYM(EF12),"N"&amp;EG12,
IS_SYM(EH12),"N"&amp;EG12,
IS_SYM(EH11),"N"&amp;EG12,
IS_SYM(EH13),"N"&amp;EG12,
IS_SYM(EF11),"N"&amp;EG12,
IS_SYM(EF13),"N"&amp;EG12,
ISNUMBER(VALUE(EG12)),EG12,
TRUE,"")
)</f>
        <v>.</v>
      </c>
      <c r="JS12" s="21" t="str" cm="1">
        <f t="array" aca="1" ref="JS12" ca="1">IF($C12=0,"",
_xlfn.IFS( EH12=".",".",
IS_SYM(EH12),"."&amp;EH12&amp;".",
IS_SYM(EH11),"N"&amp;EH12,
IS_SYM(EH13),"N"&amp;EH12,
IS_SYM(EG12),"N"&amp;EH12,
IS_SYM(EI12),"N"&amp;EH12,
IS_SYM(EI11),"N"&amp;EH12,
IS_SYM(EI13),"N"&amp;EH12,
IS_SYM(EG11),"N"&amp;EH12,
IS_SYM(EG13),"N"&amp;EH12,
ISNUMBER(VALUE(EH12)),EH12,
TRUE,"")
)</f>
        <v>.</v>
      </c>
      <c r="JT12" s="21" t="str" cm="1">
        <f t="array" aca="1" ref="JT12" ca="1">IF($C12=0,"",
_xlfn.IFS( EI12=".",".",
IS_SYM(EI12),"."&amp;EI12&amp;".",
IS_SYM(EI11),"N"&amp;EI12,
IS_SYM(EI13),"N"&amp;EI12,
IS_SYM(EH12),"N"&amp;EI12,
IS_SYM(EJ12),"N"&amp;EI12,
IS_SYM(EJ11),"N"&amp;EI12,
IS_SYM(EJ13),"N"&amp;EI12,
IS_SYM(EH11),"N"&amp;EI12,
IS_SYM(EH13),"N"&amp;EI12,
ISNUMBER(VALUE(EI12)),EI12,
TRUE,"")
)</f>
        <v>.</v>
      </c>
      <c r="JU12" s="21" t="str" cm="1">
        <f t="array" aca="1" ref="JU12" ca="1">IF($C12=0,"",
_xlfn.IFS( EJ12=".",".",
IS_SYM(EJ12),"."&amp;EJ12&amp;".",
IS_SYM(EJ11),"N"&amp;EJ12,
IS_SYM(EJ13),"N"&amp;EJ12,
IS_SYM(EI12),"N"&amp;EJ12,
IS_SYM(EK12),"N"&amp;EJ12,
IS_SYM(EK11),"N"&amp;EJ12,
IS_SYM(EK13),"N"&amp;EJ12,
IS_SYM(EI11),"N"&amp;EJ12,
IS_SYM(EI13),"N"&amp;EJ12,
ISNUMBER(VALUE(EJ12)),EJ12,
TRUE,"")
)</f>
        <v>.-.</v>
      </c>
      <c r="JV12" s="21" t="str" cm="1">
        <f t="array" aca="1" ref="JV12" ca="1">IF($C12=0,"",
_xlfn.IFS( EK12=".",".",
IS_SYM(EK12),"."&amp;EK12&amp;".",
IS_SYM(EK11),"N"&amp;EK12,
IS_SYM(EK13),"N"&amp;EK12,
IS_SYM(EJ12),"N"&amp;EK12,
IS_SYM(EL12),"N"&amp;EK12,
IS_SYM(EL11),"N"&amp;EK12,
IS_SYM(EL13),"N"&amp;EK12,
IS_SYM(EJ11),"N"&amp;EK12,
IS_SYM(EJ13),"N"&amp;EK12,
ISNUMBER(VALUE(EK12)),EK12,
TRUE,"")
)</f>
        <v>.</v>
      </c>
      <c r="JW12" s="21" t="str" cm="1">
        <f t="array" aca="1" ref="JW12" ca="1">IF($C12=0,"",
_xlfn.IFS( EL12=".",".",
IS_SYM(EL12),"."&amp;EL12&amp;".",
IS_SYM(EL11),"N"&amp;EL12,
IS_SYM(EL13),"N"&amp;EL12,
IS_SYM(EK12),"N"&amp;EL12,
IS_SYM(EM12),"N"&amp;EL12,
IS_SYM(EM11),"N"&amp;EL12,
IS_SYM(EM13),"N"&amp;EL12,
IS_SYM(EK11),"N"&amp;EL12,
IS_SYM(EK13),"N"&amp;EL12,
ISNUMBER(VALUE(EL12)),EL12,
TRUE,"")
)</f>
        <v>.</v>
      </c>
      <c r="JX12" s="21" t="str" cm="1">
        <f t="array" aca="1" ref="JX12" ca="1">IF($C12=0,"",
_xlfn.IFS( EM12=".",".",
IS_SYM(EM12),"."&amp;EM12&amp;".",
IS_SYM(EM11),"N"&amp;EM12,
IS_SYM(EM13),"N"&amp;EM12,
IS_SYM(EL12),"N"&amp;EM12,
IS_SYM(EN12),"N"&amp;EM12,
IS_SYM(EN11),"N"&amp;EM12,
IS_SYM(EN13),"N"&amp;EM12,
IS_SYM(EL11),"N"&amp;EM12,
IS_SYM(EL13),"N"&amp;EM12,
ISNUMBER(VALUE(EM12)),EM12,
TRUE,"")
)</f>
        <v>.</v>
      </c>
      <c r="JY12" s="21" t="str" cm="1">
        <f t="array" aca="1" ref="JY12" ca="1">IF($C12=0,"",
_xlfn.IFS( EN12=".",".",
IS_SYM(EN12),"."&amp;EN12&amp;".",
IS_SYM(EN11),"N"&amp;EN12,
IS_SYM(EN13),"N"&amp;EN12,
IS_SYM(EM12),"N"&amp;EN12,
IS_SYM(EO12),"N"&amp;EN12,
IS_SYM(EO11),"N"&amp;EN12,
IS_SYM(EO13),"N"&amp;EN12,
IS_SYM(EM11),"N"&amp;EN12,
IS_SYM(EM13),"N"&amp;EN12,
ISNUMBER(VALUE(EN12)),EN12,
TRUE,"")
)</f>
        <v>.</v>
      </c>
      <c r="JZ12" s="21" t="str" cm="1">
        <f t="array" aca="1" ref="JZ12" ca="1">IF($C12=0,"",
_xlfn.IFS( EO12=".",".",
IS_SYM(EO12),"."&amp;EO12&amp;".",
IS_SYM(EO11),"N"&amp;EO12,
IS_SYM(EO13),"N"&amp;EO12,
IS_SYM(EN12),"N"&amp;EO12,
IS_SYM(EP12),"N"&amp;EO12,
IS_SYM(EP11),"N"&amp;EO12,
IS_SYM(EP13),"N"&amp;EO12,
IS_SYM(EN11),"N"&amp;EO12,
IS_SYM(EN13),"N"&amp;EO12,
ISNUMBER(VALUE(EO12)),EO12,
TRUE,"")
)</f>
        <v>.</v>
      </c>
      <c r="KA12" s="31" t="str">
        <f ca="1">IF($C12=0,"",_xlfn.CONCAT(EQ12:JZ12))</f>
        <v>.9N6N2..708.............&amp;.........39N9....14N6.....N3N8N5..................*...........N8N2N5........................................-...N655....N485....-......</v>
      </c>
      <c r="KB12" s="31" t="str">
        <f ca="1">IF($C12=0,"",
SUBSTITUTE(
SUBSTITUTE(
SUBSTITUTE(
SUBSTITUTE(
SUBSTITUTE(
SUBSTITUTE($KA12,".",";"),
";;",";"),
";;",";"),
";;",";"),
";;",";"),
";;",";")
)</f>
        <v>;9N6N2;708;&amp;;39N9;14N6;N3N8N5;*;N8N2N5;;-;N655;N485;-;</v>
      </c>
      <c r="KC12" s="33" t="str" cm="1">
        <f t="array" aca="1" ref="KC12:KQ12" ca="1">IF($C12=0,"",_xlfn.TEXTSPLIT($KB12,";"))</f>
        <v/>
      </c>
      <c r="KD12" t="str">
        <f ca="1"/>
        <v>9N6N2</v>
      </c>
      <c r="KE12" t="str">
        <f ca="1"/>
        <v>708</v>
      </c>
      <c r="KF12" t="str">
        <f ca="1"/>
        <v>&amp;</v>
      </c>
      <c r="KG12" t="str">
        <f ca="1"/>
        <v>39N9</v>
      </c>
      <c r="KH12" t="str">
        <f ca="1"/>
        <v>14N6</v>
      </c>
      <c r="KI12" t="str">
        <f ca="1"/>
        <v>N3N8N5</v>
      </c>
      <c r="KJ12" t="str">
        <f ca="1"/>
        <v>*</v>
      </c>
      <c r="KK12" t="str">
        <f ca="1"/>
        <v>N8N2N5</v>
      </c>
      <c r="KL12" t="str">
        <f ca="1"/>
        <v/>
      </c>
      <c r="KM12" t="str">
        <f ca="1"/>
        <v>-</v>
      </c>
      <c r="KN12" t="str">
        <f ca="1"/>
        <v>N655</v>
      </c>
      <c r="KO12" t="str">
        <f ca="1"/>
        <v>N485</v>
      </c>
      <c r="KP12" t="str">
        <f ca="1"/>
        <v>-</v>
      </c>
      <c r="KQ12" t="str">
        <f ca="1"/>
        <v/>
      </c>
      <c r="KZ12" s="24"/>
      <c r="LA12" cm="1">
        <f t="array" aca="1" ref="LA12" ca="1">_xlfn.IFS($C12=0,"",
NOT( ISERROR(VALUE(KC12))),0,
ISERROR(SUBSTITUTE(KC12,"N","")),0,
IS_SYM(KC12),0,
KC12="",0,
TRUE, VALUE(SUBSTITUTE(KC12,"N",""))
)</f>
        <v>0</v>
      </c>
      <c r="LB12" cm="1">
        <f t="array" aca="1" ref="LB12" ca="1">_xlfn.IFS($C12=0,"",
NOT( ISERROR(VALUE(KD12))),0,
ISERROR(SUBSTITUTE(KD12,"N","")),0,
IS_SYM(KD12),0,
KD12="",0,
TRUE, VALUE(SUBSTITUTE(KD12,"N",""))
)</f>
        <v>962</v>
      </c>
      <c r="LC12" cm="1">
        <f t="array" aca="1" ref="LC12" ca="1">_xlfn.IFS($C12=0,"",
NOT( ISERROR(VALUE(KE12))),0,
ISERROR(SUBSTITUTE(KE12,"N","")),0,
IS_SYM(KE12),0,
KE12="",0,
TRUE, VALUE(SUBSTITUTE(KE12,"N",""))
)</f>
        <v>0</v>
      </c>
      <c r="LD12" cm="1">
        <f t="array" aca="1" ref="LD12" ca="1">_xlfn.IFS($C12=0,"",
NOT( ISERROR(VALUE(KF12))),0,
ISERROR(SUBSTITUTE(KF12,"N","")),0,
IS_SYM(KF12),0,
KF12="",0,
TRUE, VALUE(SUBSTITUTE(KF12,"N",""))
)</f>
        <v>0</v>
      </c>
      <c r="LE12" cm="1">
        <f t="array" aca="1" ref="LE12" ca="1">_xlfn.IFS($C12=0,"",
NOT( ISERROR(VALUE(KG12))),0,
ISERROR(SUBSTITUTE(KG12,"N","")),0,
IS_SYM(KG12),0,
KG12="",0,
TRUE, VALUE(SUBSTITUTE(KG12,"N",""))
)</f>
        <v>399</v>
      </c>
      <c r="LF12" cm="1">
        <f t="array" aca="1" ref="LF12" ca="1">_xlfn.IFS($C12=0,"",
NOT( ISERROR(VALUE(KH12))),0,
ISERROR(SUBSTITUTE(KH12,"N","")),0,
IS_SYM(KH12),0,
KH12="",0,
TRUE, VALUE(SUBSTITUTE(KH12,"N",""))
)</f>
        <v>146</v>
      </c>
      <c r="LG12" cm="1">
        <f t="array" aca="1" ref="LG12" ca="1">_xlfn.IFS($C12=0,"",
NOT( ISERROR(VALUE(KI12))),0,
ISERROR(SUBSTITUTE(KI12,"N","")),0,
IS_SYM(KI12),0,
KI12="",0,
TRUE, VALUE(SUBSTITUTE(KI12,"N",""))
)</f>
        <v>385</v>
      </c>
      <c r="LH12" cm="1">
        <f t="array" aca="1" ref="LH12" ca="1">_xlfn.IFS($C12=0,"",
NOT( ISERROR(VALUE(KJ12))),0,
ISERROR(SUBSTITUTE(KJ12,"N","")),0,
IS_SYM(KJ12),0,
KJ12="",0,
TRUE, VALUE(SUBSTITUTE(KJ12,"N",""))
)</f>
        <v>0</v>
      </c>
      <c r="LI12" cm="1">
        <f t="array" aca="1" ref="LI12" ca="1">_xlfn.IFS($C12=0,"",
NOT( ISERROR(VALUE(KK12))),0,
ISERROR(SUBSTITUTE(KK12,"N","")),0,
IS_SYM(KK12),0,
KK12="",0,
TRUE, VALUE(SUBSTITUTE(KK12,"N",""))
)</f>
        <v>825</v>
      </c>
      <c r="LJ12" cm="1">
        <f t="array" aca="1" ref="LJ12" ca="1">_xlfn.IFS($C12=0,"",
NOT( ISERROR(VALUE(KL12))),0,
ISERROR(SUBSTITUTE(KL12,"N","")),0,
IS_SYM(KL12),0,
KL12="",0,
TRUE, VALUE(SUBSTITUTE(KL12,"N",""))
)</f>
        <v>0</v>
      </c>
      <c r="LK12" cm="1">
        <f t="array" aca="1" ref="LK12" ca="1">_xlfn.IFS($C12=0,"",
NOT( ISERROR(VALUE(KM12))),0,
ISERROR(SUBSTITUTE(KM12,"N","")),0,
IS_SYM(KM12),0,
KM12="",0,
TRUE, VALUE(SUBSTITUTE(KM12,"N",""))
)</f>
        <v>0</v>
      </c>
      <c r="LL12" cm="1">
        <f t="array" aca="1" ref="LL12" ca="1">_xlfn.IFS($C12=0,"",
NOT( ISERROR(VALUE(KN12))),0,
ISERROR(SUBSTITUTE(KN12,"N","")),0,
IS_SYM(KN12),0,
KN12="",0,
TRUE, VALUE(SUBSTITUTE(KN12,"N",""))
)</f>
        <v>655</v>
      </c>
      <c r="LM12" cm="1">
        <f t="array" aca="1" ref="LM12" ca="1">_xlfn.IFS($C12=0,"",
NOT( ISERROR(VALUE(KO12))),0,
ISERROR(SUBSTITUTE(KO12,"N","")),0,
IS_SYM(KO12),0,
KO12="",0,
TRUE, VALUE(SUBSTITUTE(KO12,"N",""))
)</f>
        <v>485</v>
      </c>
      <c r="LN12" cm="1">
        <f t="array" aca="1" ref="LN12" ca="1">_xlfn.IFS($C12=0,"",
NOT( ISERROR(VALUE(KP12))),0,
ISERROR(SUBSTITUTE(KP12,"N","")),0,
IS_SYM(KP12),0,
KP12="",0,
TRUE, VALUE(SUBSTITUTE(KP12,"N",""))
)</f>
        <v>0</v>
      </c>
      <c r="LO12" cm="1">
        <f t="array" aca="1" ref="LO12" ca="1">_xlfn.IFS($C12=0,"",
NOT( ISERROR(VALUE(KQ12))),0,
ISERROR(SUBSTITUTE(KQ12,"N","")),0,
IS_SYM(KQ12),0,
KQ12="",0,
TRUE, VALUE(SUBSTITUTE(KQ12,"N",""))
)</f>
        <v>0</v>
      </c>
      <c r="LP12" cm="1">
        <f t="array" aca="1" ref="LP12" ca="1">_xlfn.IFS($C12=0,"",
NOT( ISERROR(VALUE(KR12))),0,
ISERROR(SUBSTITUTE(KR12,"N","")),0,
IS_SYM(KR12),0,
KR12="",0,
TRUE, VALUE(SUBSTITUTE(KR12,"N",""))
)</f>
        <v>0</v>
      </c>
      <c r="LQ12" cm="1">
        <f t="array" aca="1" ref="LQ12" ca="1">_xlfn.IFS($C12=0,"",
NOT( ISERROR(VALUE(KS12))),0,
ISERROR(SUBSTITUTE(KS12,"N","")),0,
IS_SYM(KS12),0,
KS12="",0,
TRUE, VALUE(SUBSTITUTE(KS12,"N",""))
)</f>
        <v>0</v>
      </c>
      <c r="LR12" cm="1">
        <f t="array" aca="1" ref="LR12" ca="1">_xlfn.IFS($C12=0,"",
NOT( ISERROR(VALUE(KT12))),0,
ISERROR(SUBSTITUTE(KT12,"N","")),0,
IS_SYM(KT12),0,
KT12="",0,
TRUE, VALUE(SUBSTITUTE(KT12,"N",""))
)</f>
        <v>0</v>
      </c>
      <c r="LS12" cm="1">
        <f t="array" aca="1" ref="LS12" ca="1">_xlfn.IFS($C12=0,"",
NOT( ISERROR(VALUE(KU12))),0,
ISERROR(SUBSTITUTE(KU12,"N","")),0,
IS_SYM(KU12),0,
KU12="",0,
TRUE, VALUE(SUBSTITUTE(KU12,"N",""))
)</f>
        <v>0</v>
      </c>
      <c r="LT12" cm="1">
        <f t="array" aca="1" ref="LT12" ca="1">_xlfn.IFS($C12=0,"",
NOT( ISERROR(VALUE(KV12))),0,
ISERROR(SUBSTITUTE(KV12,"N","")),0,
IS_SYM(KV12),0,
KV12="",0,
TRUE, VALUE(SUBSTITUTE(KV12,"N",""))
)</f>
        <v>0</v>
      </c>
      <c r="LU12" cm="1">
        <f t="array" aca="1" ref="LU12" ca="1">_xlfn.IFS($C12=0,"",
NOT( ISERROR(VALUE(KW12))),0,
ISERROR(SUBSTITUTE(KW12,"N","")),0,
IS_SYM(KW12),0,
KW12="",0,
TRUE, VALUE(SUBSTITUTE(KW12,"N",""))
)</f>
        <v>0</v>
      </c>
      <c r="LV12" cm="1">
        <f t="array" aca="1" ref="LV12" ca="1">_xlfn.IFS($C12=0,"",
NOT( ISERROR(VALUE(KX12))),0,
ISERROR(SUBSTITUTE(KX12,"N","")),0,
IS_SYM(KX12),0,
KX12="",0,
TRUE, VALUE(SUBSTITUTE(KX12,"N",""))
)</f>
        <v>0</v>
      </c>
      <c r="LW12" cm="1">
        <f t="array" aca="1" ref="LW12" ca="1">_xlfn.IFS($C12=0,"",
NOT( ISERROR(VALUE(KY12))),0,
ISERROR(SUBSTITUTE(KY12,"N","")),0,
IS_SYM(KY12),0,
KY12="",0,
TRUE, VALUE(SUBSTITUTE(KY12,"N",""))
)</f>
        <v>0</v>
      </c>
      <c r="LX12" cm="1">
        <f t="array" aca="1" ref="LX12" ca="1">_xlfn.IFS($C12=0,"",
NOT( ISERROR(VALUE(KZ12))),0,
ISERROR(SUBSTITUTE(KZ12,"N","")),0,
IS_SYM(KZ12),0,
KZ12="",0,
TRUE, VALUE(SUBSTITUTE(KZ12,"N",""))
)</f>
        <v>0</v>
      </c>
    </row>
    <row r="13" spans="1:336" x14ac:dyDescent="0.3">
      <c r="A13">
        <v>8</v>
      </c>
      <c r="C13" s="9" t="str">
        <f ca="1">OFFSET(INPUT_START,A13-1,0)</f>
        <v>...*.........+..........................*76...+..................242....997..*......185..........207.390..870...883............*.......337..</v>
      </c>
      <c r="D13">
        <f ca="1">IF($C13=0,"",LEN($C13))</f>
        <v>140</v>
      </c>
      <c r="F13" t="str">
        <f ca="1">IF($C13=0,"",MID($C13,F$4,1))</f>
        <v>.</v>
      </c>
      <c r="G13" t="str">
        <f ca="1">IF($C13=0,"",MID($C13,G$4,1))</f>
        <v>.</v>
      </c>
      <c r="H13" t="str">
        <f ca="1">IF($C13=0,"",MID($C13,H$4,1))</f>
        <v>.</v>
      </c>
      <c r="I13" t="str">
        <f ca="1">IF($C13=0,"",MID($C13,I$4,1))</f>
        <v>*</v>
      </c>
      <c r="J13" t="str">
        <f ca="1">IF($C13=0,"",MID($C13,J$4,1))</f>
        <v>.</v>
      </c>
      <c r="K13" t="str">
        <f ca="1">IF($C13=0,"",MID($C13,K$4,1))</f>
        <v>.</v>
      </c>
      <c r="L13" t="str">
        <f ca="1">IF($C13=0,"",MID($C13,L$4,1))</f>
        <v>.</v>
      </c>
      <c r="M13" t="str">
        <f ca="1">IF($C13=0,"",MID($C13,M$4,1))</f>
        <v>.</v>
      </c>
      <c r="N13" t="str">
        <f ca="1">IF($C13=0,"",MID($C13,N$4,1))</f>
        <v>.</v>
      </c>
      <c r="O13" t="str">
        <f ca="1">IF($C13=0,"",MID($C13,O$4,1))</f>
        <v>.</v>
      </c>
      <c r="P13" t="str">
        <f ca="1">IF($C13=0,"",MID($C13,P$4,1))</f>
        <v>.</v>
      </c>
      <c r="Q13" t="str">
        <f ca="1">IF($C13=0,"",MID($C13,Q$4,1))</f>
        <v>.</v>
      </c>
      <c r="R13" t="str">
        <f ca="1">IF($C13=0,"",MID($C13,R$4,1))</f>
        <v>.</v>
      </c>
      <c r="S13" t="str">
        <f ca="1">IF($C13=0,"",MID($C13,S$4,1))</f>
        <v>+</v>
      </c>
      <c r="T13" t="str">
        <f ca="1">IF($C13=0,"",MID($C13,T$4,1))</f>
        <v>.</v>
      </c>
      <c r="U13" t="str">
        <f ca="1">IF($C13=0,"",MID($C13,U$4,1))</f>
        <v>.</v>
      </c>
      <c r="V13" t="str">
        <f ca="1">IF($C13=0,"",MID($C13,V$4,1))</f>
        <v>.</v>
      </c>
      <c r="W13" t="str">
        <f ca="1">IF($C13=0,"",MID($C13,W$4,1))</f>
        <v>.</v>
      </c>
      <c r="X13" t="str">
        <f ca="1">IF($C13=0,"",MID($C13,X$4,1))</f>
        <v>.</v>
      </c>
      <c r="Y13" t="str">
        <f ca="1">IF($C13=0,"",MID($C13,Y$4,1))</f>
        <v>.</v>
      </c>
      <c r="Z13" t="str">
        <f ca="1">IF($C13=0,"",MID($C13,Z$4,1))</f>
        <v>.</v>
      </c>
      <c r="AA13" t="str">
        <f ca="1">IF($C13=0,"",MID($C13,AA$4,1))</f>
        <v>.</v>
      </c>
      <c r="AB13" t="str">
        <f ca="1">IF($C13=0,"",MID($C13,AB$4,1))</f>
        <v>.</v>
      </c>
      <c r="AC13" t="str">
        <f ca="1">IF($C13=0,"",MID($C13,AC$4,1))</f>
        <v>.</v>
      </c>
      <c r="AD13" t="str">
        <f ca="1">IF($C13=0,"",MID($C13,AD$4,1))</f>
        <v>.</v>
      </c>
      <c r="AE13" t="str">
        <f ca="1">IF($C13=0,"",MID($C13,AE$4,1))</f>
        <v>.</v>
      </c>
      <c r="AF13" t="str">
        <f ca="1">IF($C13=0,"",MID($C13,AF$4,1))</f>
        <v>.</v>
      </c>
      <c r="AG13" t="str">
        <f ca="1">IF($C13=0,"",MID($C13,AG$4,1))</f>
        <v>.</v>
      </c>
      <c r="AH13" t="str">
        <f ca="1">IF($C13=0,"",MID($C13,AH$4,1))</f>
        <v>.</v>
      </c>
      <c r="AI13" t="str">
        <f ca="1">IF($C13=0,"",MID($C13,AI$4,1))</f>
        <v>.</v>
      </c>
      <c r="AJ13" t="str">
        <f ca="1">IF($C13=0,"",MID($C13,AJ$4,1))</f>
        <v>.</v>
      </c>
      <c r="AK13" t="str">
        <f ca="1">IF($C13=0,"",MID($C13,AK$4,1))</f>
        <v>.</v>
      </c>
      <c r="AL13" t="str">
        <f ca="1">IF($C13=0,"",MID($C13,AL$4,1))</f>
        <v>.</v>
      </c>
      <c r="AM13" t="str">
        <f ca="1">IF($C13=0,"",MID($C13,AM$4,1))</f>
        <v>.</v>
      </c>
      <c r="AN13" t="str">
        <f ca="1">IF($C13=0,"",MID($C13,AN$4,1))</f>
        <v>.</v>
      </c>
      <c r="AO13" t="str">
        <f ca="1">IF($C13=0,"",MID($C13,AO$4,1))</f>
        <v>.</v>
      </c>
      <c r="AP13" t="str">
        <f ca="1">IF($C13=0,"",MID($C13,AP$4,1))</f>
        <v>.</v>
      </c>
      <c r="AQ13" t="str">
        <f ca="1">IF($C13=0,"",MID($C13,AQ$4,1))</f>
        <v>.</v>
      </c>
      <c r="AR13" t="str">
        <f ca="1">IF($C13=0,"",MID($C13,AR$4,1))</f>
        <v>.</v>
      </c>
      <c r="AS13" t="str">
        <f ca="1">IF($C13=0,"",MID($C13,AS$4,1))</f>
        <v>.</v>
      </c>
      <c r="AT13" t="str">
        <f ca="1">IF($C13=0,"",MID($C13,AT$4,1))</f>
        <v>*</v>
      </c>
      <c r="AU13" t="str">
        <f ca="1">IF($C13=0,"",MID($C13,AU$4,1))</f>
        <v>7</v>
      </c>
      <c r="AV13" t="str">
        <f ca="1">IF($C13=0,"",MID($C13,AV$4,1))</f>
        <v>6</v>
      </c>
      <c r="AW13" t="str">
        <f ca="1">IF($C13=0,"",MID($C13,AW$4,1))</f>
        <v>.</v>
      </c>
      <c r="AX13" t="str">
        <f ca="1">IF($C13=0,"",MID($C13,AX$4,1))</f>
        <v>.</v>
      </c>
      <c r="AY13" t="str">
        <f ca="1">IF($C13=0,"",MID($C13,AY$4,1))</f>
        <v>.</v>
      </c>
      <c r="AZ13" t="str">
        <f ca="1">IF($C13=0,"",MID($C13,AZ$4,1))</f>
        <v>+</v>
      </c>
      <c r="BA13" t="str">
        <f ca="1">IF($C13=0,"",MID($C13,BA$4,1))</f>
        <v>.</v>
      </c>
      <c r="BB13" t="str">
        <f ca="1">IF($C13=0,"",MID($C13,BB$4,1))</f>
        <v>.</v>
      </c>
      <c r="BC13" t="str">
        <f ca="1">IF($C13=0,"",MID($C13,BC$4,1))</f>
        <v>.</v>
      </c>
      <c r="BD13" t="str">
        <f ca="1">IF($C13=0,"",MID($C13,BD$4,1))</f>
        <v>.</v>
      </c>
      <c r="BE13" t="str">
        <f ca="1">IF($C13=0,"",MID($C13,BE$4,1))</f>
        <v>.</v>
      </c>
      <c r="BF13" t="str">
        <f ca="1">IF($C13=0,"",MID($C13,BF$4,1))</f>
        <v>.</v>
      </c>
      <c r="BG13" t="str">
        <f ca="1">IF($C13=0,"",MID($C13,BG$4,1))</f>
        <v>.</v>
      </c>
      <c r="BH13" t="str">
        <f ca="1">IF($C13=0,"",MID($C13,BH$4,1))</f>
        <v>.</v>
      </c>
      <c r="BI13" t="str">
        <f ca="1">IF($C13=0,"",MID($C13,BI$4,1))</f>
        <v>.</v>
      </c>
      <c r="BJ13" t="str">
        <f ca="1">IF($C13=0,"",MID($C13,BJ$4,1))</f>
        <v>.</v>
      </c>
      <c r="BK13" t="str">
        <f ca="1">IF($C13=0,"",MID($C13,BK$4,1))</f>
        <v>.</v>
      </c>
      <c r="BL13" t="str">
        <f ca="1">IF($C13=0,"",MID($C13,BL$4,1))</f>
        <v>.</v>
      </c>
      <c r="BM13" t="str">
        <f ca="1">IF($C13=0,"",MID($C13,BM$4,1))</f>
        <v>.</v>
      </c>
      <c r="BN13" t="str">
        <f ca="1">IF($C13=0,"",MID($C13,BN$4,1))</f>
        <v>.</v>
      </c>
      <c r="BO13" t="str">
        <f ca="1">IF($C13=0,"",MID($C13,BO$4,1))</f>
        <v>.</v>
      </c>
      <c r="BP13" t="str">
        <f ca="1">IF($C13=0,"",MID($C13,BP$4,1))</f>
        <v>.</v>
      </c>
      <c r="BQ13" t="str">
        <f ca="1">IF($C13=0,"",MID($C13,BQ$4,1))</f>
        <v>.</v>
      </c>
      <c r="BR13" t="str">
        <f ca="1">IF($C13=0,"",MID($C13,BR$4,1))</f>
        <v>.</v>
      </c>
      <c r="BS13" t="str">
        <f ca="1">IF($C13=0,"",MID($C13,BS$4,1))</f>
        <v>2</v>
      </c>
      <c r="BT13" t="str">
        <f ca="1">IF($C13=0,"",MID($C13,BT$4,1))</f>
        <v>4</v>
      </c>
      <c r="BU13" t="str">
        <f ca="1">IF($C13=0,"",MID($C13,BU$4,1))</f>
        <v>2</v>
      </c>
      <c r="BV13" t="str">
        <f ca="1">IF($C13=0,"",MID($C13,BV$4,1))</f>
        <v>.</v>
      </c>
      <c r="BW13" t="str">
        <f ca="1">IF($C13=0,"",MID($C13,BW$4,1))</f>
        <v>.</v>
      </c>
      <c r="BX13" t="str">
        <f ca="1">IF($C13=0,"",MID($C13,BX$4,1))</f>
        <v>.</v>
      </c>
      <c r="BY13" t="str">
        <f ca="1">IF($C13=0,"",MID($C13,BY$4,1))</f>
        <v>.</v>
      </c>
      <c r="BZ13" t="str">
        <f ca="1">IF($C13=0,"",MID($C13,BZ$4,1))</f>
        <v>9</v>
      </c>
      <c r="CA13" t="str">
        <f ca="1">IF($C13=0,"",MID($C13,CA$4,1))</f>
        <v>9</v>
      </c>
      <c r="CB13" t="str">
        <f ca="1">IF($C13=0,"",MID($C13,CB$4,1))</f>
        <v>7</v>
      </c>
      <c r="CC13" t="str">
        <f ca="1">IF($C13=0,"",MID($C13,CC$4,1))</f>
        <v>.</v>
      </c>
      <c r="CD13" t="str">
        <f ca="1">IF($C13=0,"",MID($C13,CD$4,1))</f>
        <v>.</v>
      </c>
      <c r="CE13" t="str">
        <f ca="1">IF($C13=0,"",MID($C13,CE$4,1))</f>
        <v>*</v>
      </c>
      <c r="CF13" t="str">
        <f ca="1">IF($C13=0,"",MID($C13,CF$4,1))</f>
        <v>.</v>
      </c>
      <c r="CG13" t="str">
        <f ca="1">IF($C13=0,"",MID($C13,CG$4,1))</f>
        <v>.</v>
      </c>
      <c r="CH13" t="str">
        <f ca="1">IF($C13=0,"",MID($C13,CH$4,1))</f>
        <v>.</v>
      </c>
      <c r="CI13" t="str">
        <f ca="1">IF($C13=0,"",MID($C13,CI$4,1))</f>
        <v>.</v>
      </c>
      <c r="CJ13" t="str">
        <f ca="1">IF($C13=0,"",MID($C13,CJ$4,1))</f>
        <v>.</v>
      </c>
      <c r="CK13" t="str">
        <f ca="1">IF($C13=0,"",MID($C13,CK$4,1))</f>
        <v>.</v>
      </c>
      <c r="CL13" t="str">
        <f ca="1">IF($C13=0,"",MID($C13,CL$4,1))</f>
        <v>1</v>
      </c>
      <c r="CM13" t="str">
        <f ca="1">IF($C13=0,"",MID($C13,CM$4,1))</f>
        <v>8</v>
      </c>
      <c r="CN13" t="str">
        <f ca="1">IF($C13=0,"",MID($C13,CN$4,1))</f>
        <v>5</v>
      </c>
      <c r="CO13" t="str">
        <f ca="1">IF($C13=0,"",MID($C13,CO$4,1))</f>
        <v>.</v>
      </c>
      <c r="CP13" t="str">
        <f ca="1">IF($C13=0,"",MID($C13,CP$4,1))</f>
        <v>.</v>
      </c>
      <c r="CQ13" t="str">
        <f ca="1">IF($C13=0,"",MID($C13,CQ$4,1))</f>
        <v>.</v>
      </c>
      <c r="CR13" t="str">
        <f ca="1">IF($C13=0,"",MID($C13,CR$4,1))</f>
        <v>.</v>
      </c>
      <c r="CS13" t="str">
        <f ca="1">IF($C13=0,"",MID($C13,CS$4,1))</f>
        <v>.</v>
      </c>
      <c r="CT13" t="str">
        <f ca="1">IF($C13=0,"",MID($C13,CT$4,1))</f>
        <v>.</v>
      </c>
      <c r="CU13" t="str">
        <f ca="1">IF($C13=0,"",MID($C13,CU$4,1))</f>
        <v>.</v>
      </c>
      <c r="CV13" t="str">
        <f ca="1">IF($C13=0,"",MID($C13,CV$4,1))</f>
        <v>.</v>
      </c>
      <c r="CW13" t="str">
        <f ca="1">IF($C13=0,"",MID($C13,CW$4,1))</f>
        <v>.</v>
      </c>
      <c r="CX13" t="str">
        <f ca="1">IF($C13=0,"",MID($C13,CX$4,1))</f>
        <v>.</v>
      </c>
      <c r="CY13" t="str">
        <f ca="1">IF($C13=0,"",MID($C13,CY$4,1))</f>
        <v>2</v>
      </c>
      <c r="CZ13" t="str">
        <f ca="1">IF($C13=0,"",MID($C13,CZ$4,1))</f>
        <v>0</v>
      </c>
      <c r="DA13" t="str">
        <f ca="1">IF($C13=0,"",MID($C13,DA$4,1))</f>
        <v>7</v>
      </c>
      <c r="DB13" t="str">
        <f ca="1">IF($C13=0,"",MID($C13,DB$4,1))</f>
        <v>.</v>
      </c>
      <c r="DC13" t="str">
        <f ca="1">IF($C13=0,"",MID($C13,DC$4,1))</f>
        <v>3</v>
      </c>
      <c r="DD13" t="str">
        <f ca="1">IF($C13=0,"",MID($C13,DD$4,1))</f>
        <v>9</v>
      </c>
      <c r="DE13" t="str">
        <f ca="1">IF($C13=0,"",MID($C13,DE$4,1))</f>
        <v>0</v>
      </c>
      <c r="DF13" t="str">
        <f ca="1">IF($C13=0,"",MID($C13,DF$4,1))</f>
        <v>.</v>
      </c>
      <c r="DG13" t="str">
        <f ca="1">IF($C13=0,"",MID($C13,DG$4,1))</f>
        <v>.</v>
      </c>
      <c r="DH13" t="str">
        <f ca="1">IF($C13=0,"",MID($C13,DH$4,1))</f>
        <v>8</v>
      </c>
      <c r="DI13" t="str">
        <f ca="1">IF($C13=0,"",MID($C13,DI$4,1))</f>
        <v>7</v>
      </c>
      <c r="DJ13" t="str">
        <f ca="1">IF($C13=0,"",MID($C13,DJ$4,1))</f>
        <v>0</v>
      </c>
      <c r="DK13" t="str">
        <f ca="1">IF($C13=0,"",MID($C13,DK$4,1))</f>
        <v>.</v>
      </c>
      <c r="DL13" t="str">
        <f ca="1">IF($C13=0,"",MID($C13,DL$4,1))</f>
        <v>.</v>
      </c>
      <c r="DM13" t="str">
        <f ca="1">IF($C13=0,"",MID($C13,DM$4,1))</f>
        <v>.</v>
      </c>
      <c r="DN13" t="str">
        <f ca="1">IF($C13=0,"",MID($C13,DN$4,1))</f>
        <v>8</v>
      </c>
      <c r="DO13" t="str">
        <f ca="1">IF($C13=0,"",MID($C13,DO$4,1))</f>
        <v>8</v>
      </c>
      <c r="DP13" t="str">
        <f ca="1">IF($C13=0,"",MID($C13,DP$4,1))</f>
        <v>3</v>
      </c>
      <c r="DQ13" t="str">
        <f ca="1">IF($C13=0,"",MID($C13,DQ$4,1))</f>
        <v>.</v>
      </c>
      <c r="DR13" t="str">
        <f ca="1">IF($C13=0,"",MID($C13,DR$4,1))</f>
        <v>.</v>
      </c>
      <c r="DS13" t="str">
        <f ca="1">IF($C13=0,"",MID($C13,DS$4,1))</f>
        <v>.</v>
      </c>
      <c r="DT13" t="str">
        <f ca="1">IF($C13=0,"",MID($C13,DT$4,1))</f>
        <v>.</v>
      </c>
      <c r="DU13" t="str">
        <f ca="1">IF($C13=0,"",MID($C13,DU$4,1))</f>
        <v>.</v>
      </c>
      <c r="DV13" t="str">
        <f ca="1">IF($C13=0,"",MID($C13,DV$4,1))</f>
        <v>.</v>
      </c>
      <c r="DW13" t="str">
        <f ca="1">IF($C13=0,"",MID($C13,DW$4,1))</f>
        <v>.</v>
      </c>
      <c r="DX13" t="str">
        <f ca="1">IF($C13=0,"",MID($C13,DX$4,1))</f>
        <v>.</v>
      </c>
      <c r="DY13" t="str">
        <f ca="1">IF($C13=0,"",MID($C13,DY$4,1))</f>
        <v>.</v>
      </c>
      <c r="DZ13" t="str">
        <f ca="1">IF($C13=0,"",MID($C13,DZ$4,1))</f>
        <v>.</v>
      </c>
      <c r="EA13" t="str">
        <f ca="1">IF($C13=0,"",MID($C13,EA$4,1))</f>
        <v>.</v>
      </c>
      <c r="EB13" t="str">
        <f ca="1">IF($C13=0,"",MID($C13,EB$4,1))</f>
        <v>.</v>
      </c>
      <c r="EC13" t="str">
        <f ca="1">IF($C13=0,"",MID($C13,EC$4,1))</f>
        <v>*</v>
      </c>
      <c r="ED13" t="str">
        <f ca="1">IF($C13=0,"",MID($C13,ED$4,1))</f>
        <v>.</v>
      </c>
      <c r="EE13" t="str">
        <f ca="1">IF($C13=0,"",MID($C13,EE$4,1))</f>
        <v>.</v>
      </c>
      <c r="EF13" t="str">
        <f ca="1">IF($C13=0,"",MID($C13,EF$4,1))</f>
        <v>.</v>
      </c>
      <c r="EG13" t="str">
        <f ca="1">IF($C13=0,"",MID($C13,EG$4,1))</f>
        <v>.</v>
      </c>
      <c r="EH13" t="str">
        <f ca="1">IF($C13=0,"",MID($C13,EH$4,1))</f>
        <v>.</v>
      </c>
      <c r="EI13" t="str">
        <f ca="1">IF($C13=0,"",MID($C13,EI$4,1))</f>
        <v>.</v>
      </c>
      <c r="EJ13" t="str">
        <f ca="1">IF($C13=0,"",MID($C13,EJ$4,1))</f>
        <v>.</v>
      </c>
      <c r="EK13" t="str">
        <f ca="1">IF($C13=0,"",MID($C13,EK$4,1))</f>
        <v>3</v>
      </c>
      <c r="EL13" t="str">
        <f ca="1">IF($C13=0,"",MID($C13,EL$4,1))</f>
        <v>3</v>
      </c>
      <c r="EM13" t="str">
        <f ca="1">IF($C13=0,"",MID($C13,EM$4,1))</f>
        <v>7</v>
      </c>
      <c r="EN13" t="str">
        <f ca="1">IF($C13=0,"",MID($C13,EN$4,1))</f>
        <v>.</v>
      </c>
      <c r="EO13" s="24" t="str">
        <f ca="1">IF($C13=0,"",MID($C13,EO$4,1))</f>
        <v>.</v>
      </c>
      <c r="EP13" s="21"/>
      <c r="EQ13" s="21" t="str" cm="1">
        <f t="array" aca="1" ref="EQ13" ca="1">IF($C13=0,"",
_xlfn.IFS( F13=".",".",
IS_SYM(F13),"."&amp;F13&amp;".",
IS_SYM(F12),"N"&amp;F13,
IS_SYM(F14),"N"&amp;F13,
IS_SYM(E13),"N"&amp;F13,
IS_SYM(G13),"N"&amp;F13,
IS_SYM(G12),"N"&amp;F13,
IS_SYM(G14),"N"&amp;F13,
IS_SYM(E12),"N"&amp;F13,
IS_SYM(E14),"N"&amp;F13,
ISNUMBER(VALUE(F13)),F13,
TRUE,"")
)</f>
        <v>.</v>
      </c>
      <c r="ER13" s="21" t="str" cm="1">
        <f t="array" aca="1" ref="ER13" ca="1">IF($C13=0,"",
_xlfn.IFS( G13=".",".",
IS_SYM(G13),"."&amp;G13&amp;".",
IS_SYM(G12),"N"&amp;G13,
IS_SYM(G14),"N"&amp;G13,
IS_SYM(F13),"N"&amp;G13,
IS_SYM(H13),"N"&amp;G13,
IS_SYM(H12),"N"&amp;G13,
IS_SYM(H14),"N"&amp;G13,
IS_SYM(F12),"N"&amp;G13,
IS_SYM(F14),"N"&amp;G13,
ISNUMBER(VALUE(G13)),G13,
TRUE,"")
)</f>
        <v>.</v>
      </c>
      <c r="ES13" s="21" t="str" cm="1">
        <f t="array" aca="1" ref="ES13" ca="1">IF($C13=0,"",
_xlfn.IFS( H13=".",".",
IS_SYM(H13),"."&amp;H13&amp;".",
IS_SYM(H12),"N"&amp;H13,
IS_SYM(H14),"N"&amp;H13,
IS_SYM(G13),"N"&amp;H13,
IS_SYM(I13),"N"&amp;H13,
IS_SYM(I12),"N"&amp;H13,
IS_SYM(I14),"N"&amp;H13,
IS_SYM(G12),"N"&amp;H13,
IS_SYM(G14),"N"&amp;H13,
ISNUMBER(VALUE(H13)),H13,
TRUE,"")
)</f>
        <v>.</v>
      </c>
      <c r="ET13" s="21" t="str" cm="1">
        <f t="array" aca="1" ref="ET13" ca="1">IF($C13=0,"",
_xlfn.IFS( I13=".",".",
IS_SYM(I13),"."&amp;I13&amp;".",
IS_SYM(I12),"N"&amp;I13,
IS_SYM(I14),"N"&amp;I13,
IS_SYM(H13),"N"&amp;I13,
IS_SYM(J13),"N"&amp;I13,
IS_SYM(J12),"N"&amp;I13,
IS_SYM(J14),"N"&amp;I13,
IS_SYM(H12),"N"&amp;I13,
IS_SYM(H14),"N"&amp;I13,
ISNUMBER(VALUE(I13)),I13,
TRUE,"")
)</f>
        <v>.*.</v>
      </c>
      <c r="EU13" s="21" t="str" cm="1">
        <f t="array" aca="1" ref="EU13" ca="1">IF($C13=0,"",
_xlfn.IFS( J13=".",".",
IS_SYM(J13),"."&amp;J13&amp;".",
IS_SYM(J12),"N"&amp;J13,
IS_SYM(J14),"N"&amp;J13,
IS_SYM(I13),"N"&amp;J13,
IS_SYM(K13),"N"&amp;J13,
IS_SYM(K12),"N"&amp;J13,
IS_SYM(K14),"N"&amp;J13,
IS_SYM(I12),"N"&amp;J13,
IS_SYM(I14),"N"&amp;J13,
ISNUMBER(VALUE(J13)),J13,
TRUE,"")
)</f>
        <v>.</v>
      </c>
      <c r="EV13" s="21" t="str" cm="1">
        <f t="array" aca="1" ref="EV13" ca="1">IF($C13=0,"",
_xlfn.IFS( K13=".",".",
IS_SYM(K13),"."&amp;K13&amp;".",
IS_SYM(K12),"N"&amp;K13,
IS_SYM(K14),"N"&amp;K13,
IS_SYM(J13),"N"&amp;K13,
IS_SYM(L13),"N"&amp;K13,
IS_SYM(L12),"N"&amp;K13,
IS_SYM(L14),"N"&amp;K13,
IS_SYM(J12),"N"&amp;K13,
IS_SYM(J14),"N"&amp;K13,
ISNUMBER(VALUE(K13)),K13,
TRUE,"")
)</f>
        <v>.</v>
      </c>
      <c r="EW13" s="21" t="str" cm="1">
        <f t="array" aca="1" ref="EW13" ca="1">IF($C13=0,"",
_xlfn.IFS( L13=".",".",
IS_SYM(L13),"."&amp;L13&amp;".",
IS_SYM(L12),"N"&amp;L13,
IS_SYM(L14),"N"&amp;L13,
IS_SYM(K13),"N"&amp;L13,
IS_SYM(M13),"N"&amp;L13,
IS_SYM(M12),"N"&amp;L13,
IS_SYM(M14),"N"&amp;L13,
IS_SYM(K12),"N"&amp;L13,
IS_SYM(K14),"N"&amp;L13,
ISNUMBER(VALUE(L13)),L13,
TRUE,"")
)</f>
        <v>.</v>
      </c>
      <c r="EX13" s="21" t="str" cm="1">
        <f t="array" aca="1" ref="EX13" ca="1">IF($C13=0,"",
_xlfn.IFS( M13=".",".",
IS_SYM(M13),"."&amp;M13&amp;".",
IS_SYM(M12),"N"&amp;M13,
IS_SYM(M14),"N"&amp;M13,
IS_SYM(L13),"N"&amp;M13,
IS_SYM(N13),"N"&amp;M13,
IS_SYM(N12),"N"&amp;M13,
IS_SYM(N14),"N"&amp;M13,
IS_SYM(L12),"N"&amp;M13,
IS_SYM(L14),"N"&amp;M13,
ISNUMBER(VALUE(M13)),M13,
TRUE,"")
)</f>
        <v>.</v>
      </c>
      <c r="EY13" s="21" t="str" cm="1">
        <f t="array" aca="1" ref="EY13" ca="1">IF($C13=0,"",
_xlfn.IFS( N13=".",".",
IS_SYM(N13),"."&amp;N13&amp;".",
IS_SYM(N12),"N"&amp;N13,
IS_SYM(N14),"N"&amp;N13,
IS_SYM(M13),"N"&amp;N13,
IS_SYM(O13),"N"&amp;N13,
IS_SYM(O12),"N"&amp;N13,
IS_SYM(O14),"N"&amp;N13,
IS_SYM(M12),"N"&amp;N13,
IS_SYM(M14),"N"&amp;N13,
ISNUMBER(VALUE(N13)),N13,
TRUE,"")
)</f>
        <v>.</v>
      </c>
      <c r="EZ13" s="21" t="str" cm="1">
        <f t="array" aca="1" ref="EZ13" ca="1">IF($C13=0,"",
_xlfn.IFS( O13=".",".",
IS_SYM(O13),"."&amp;O13&amp;".",
IS_SYM(O12),"N"&amp;O13,
IS_SYM(O14),"N"&amp;O13,
IS_SYM(N13),"N"&amp;O13,
IS_SYM(P13),"N"&amp;O13,
IS_SYM(P12),"N"&amp;O13,
IS_SYM(P14),"N"&amp;O13,
IS_SYM(N12),"N"&amp;O13,
IS_SYM(N14),"N"&amp;O13,
ISNUMBER(VALUE(O13)),O13,
TRUE,"")
)</f>
        <v>.</v>
      </c>
      <c r="FA13" s="21" t="str" cm="1">
        <f t="array" aca="1" ref="FA13" ca="1">IF($C13=0,"",
_xlfn.IFS( P13=".",".",
IS_SYM(P13),"."&amp;P13&amp;".",
IS_SYM(P12),"N"&amp;P13,
IS_SYM(P14),"N"&amp;P13,
IS_SYM(O13),"N"&amp;P13,
IS_SYM(Q13),"N"&amp;P13,
IS_SYM(Q12),"N"&amp;P13,
IS_SYM(Q14),"N"&amp;P13,
IS_SYM(O12),"N"&amp;P13,
IS_SYM(O14),"N"&amp;P13,
ISNUMBER(VALUE(P13)),P13,
TRUE,"")
)</f>
        <v>.</v>
      </c>
      <c r="FB13" s="21" t="str" cm="1">
        <f t="array" aca="1" ref="FB13" ca="1">IF($C13=0,"",
_xlfn.IFS( Q13=".",".",
IS_SYM(Q13),"."&amp;Q13&amp;".",
IS_SYM(Q12),"N"&amp;Q13,
IS_SYM(Q14),"N"&amp;Q13,
IS_SYM(P13),"N"&amp;Q13,
IS_SYM(R13),"N"&amp;Q13,
IS_SYM(R12),"N"&amp;Q13,
IS_SYM(R14),"N"&amp;Q13,
IS_SYM(P12),"N"&amp;Q13,
IS_SYM(P14),"N"&amp;Q13,
ISNUMBER(VALUE(Q13)),Q13,
TRUE,"")
)</f>
        <v>.</v>
      </c>
      <c r="FC13" s="21" t="str" cm="1">
        <f t="array" aca="1" ref="FC13" ca="1">IF($C13=0,"",
_xlfn.IFS( R13=".",".",
IS_SYM(R13),"."&amp;R13&amp;".",
IS_SYM(R12),"N"&amp;R13,
IS_SYM(R14),"N"&amp;R13,
IS_SYM(Q13),"N"&amp;R13,
IS_SYM(S13),"N"&amp;R13,
IS_SYM(S12),"N"&amp;R13,
IS_SYM(S14),"N"&amp;R13,
IS_SYM(Q12),"N"&amp;R13,
IS_SYM(Q14),"N"&amp;R13,
ISNUMBER(VALUE(R13)),R13,
TRUE,"")
)</f>
        <v>.</v>
      </c>
      <c r="FD13" s="21" t="str" cm="1">
        <f t="array" aca="1" ref="FD13" ca="1">IF($C13=0,"",
_xlfn.IFS( S13=".",".",
IS_SYM(S13),"."&amp;S13&amp;".",
IS_SYM(S12),"N"&amp;S13,
IS_SYM(S14),"N"&amp;S13,
IS_SYM(R13),"N"&amp;S13,
IS_SYM(T13),"N"&amp;S13,
IS_SYM(T12),"N"&amp;S13,
IS_SYM(T14),"N"&amp;S13,
IS_SYM(R12),"N"&amp;S13,
IS_SYM(R14),"N"&amp;S13,
ISNUMBER(VALUE(S13)),S13,
TRUE,"")
)</f>
        <v>.+.</v>
      </c>
      <c r="FE13" s="21" t="str" cm="1">
        <f t="array" aca="1" ref="FE13" ca="1">IF($C13=0,"",
_xlfn.IFS( T13=".",".",
IS_SYM(T13),"."&amp;T13&amp;".",
IS_SYM(T12),"N"&amp;T13,
IS_SYM(T14),"N"&amp;T13,
IS_SYM(S13),"N"&amp;T13,
IS_SYM(U13),"N"&amp;T13,
IS_SYM(U12),"N"&amp;T13,
IS_SYM(U14),"N"&amp;T13,
IS_SYM(S12),"N"&amp;T13,
IS_SYM(S14),"N"&amp;T13,
ISNUMBER(VALUE(T13)),T13,
TRUE,"")
)</f>
        <v>.</v>
      </c>
      <c r="FF13" s="21" t="str" cm="1">
        <f t="array" aca="1" ref="FF13" ca="1">IF($C13=0,"",
_xlfn.IFS( U13=".",".",
IS_SYM(U13),"."&amp;U13&amp;".",
IS_SYM(U12),"N"&amp;U13,
IS_SYM(U14),"N"&amp;U13,
IS_SYM(T13),"N"&amp;U13,
IS_SYM(V13),"N"&amp;U13,
IS_SYM(V12),"N"&amp;U13,
IS_SYM(V14),"N"&amp;U13,
IS_SYM(T12),"N"&amp;U13,
IS_SYM(T14),"N"&amp;U13,
ISNUMBER(VALUE(U13)),U13,
TRUE,"")
)</f>
        <v>.</v>
      </c>
      <c r="FG13" s="21" t="str" cm="1">
        <f t="array" aca="1" ref="FG13" ca="1">IF($C13=0,"",
_xlfn.IFS( V13=".",".",
IS_SYM(V13),"."&amp;V13&amp;".",
IS_SYM(V12),"N"&amp;V13,
IS_SYM(V14),"N"&amp;V13,
IS_SYM(U13),"N"&amp;V13,
IS_SYM(W13),"N"&amp;V13,
IS_SYM(W12),"N"&amp;V13,
IS_SYM(W14),"N"&amp;V13,
IS_SYM(U12),"N"&amp;V13,
IS_SYM(U14),"N"&amp;V13,
ISNUMBER(VALUE(V13)),V13,
TRUE,"")
)</f>
        <v>.</v>
      </c>
      <c r="FH13" s="21" t="str" cm="1">
        <f t="array" aca="1" ref="FH13" ca="1">IF($C13=0,"",
_xlfn.IFS( W13=".",".",
IS_SYM(W13),"."&amp;W13&amp;".",
IS_SYM(W12),"N"&amp;W13,
IS_SYM(W14),"N"&amp;W13,
IS_SYM(V13),"N"&amp;W13,
IS_SYM(X13),"N"&amp;W13,
IS_SYM(X12),"N"&amp;W13,
IS_SYM(X14),"N"&amp;W13,
IS_SYM(V12),"N"&amp;W13,
IS_SYM(V14),"N"&amp;W13,
ISNUMBER(VALUE(W13)),W13,
TRUE,"")
)</f>
        <v>.</v>
      </c>
      <c r="FI13" s="21" t="str" cm="1">
        <f t="array" aca="1" ref="FI13" ca="1">IF($C13=0,"",
_xlfn.IFS( X13=".",".",
IS_SYM(X13),"."&amp;X13&amp;".",
IS_SYM(X12),"N"&amp;X13,
IS_SYM(X14),"N"&amp;X13,
IS_SYM(W13),"N"&amp;X13,
IS_SYM(Y13),"N"&amp;X13,
IS_SYM(Y12),"N"&amp;X13,
IS_SYM(Y14),"N"&amp;X13,
IS_SYM(W12),"N"&amp;X13,
IS_SYM(W14),"N"&amp;X13,
ISNUMBER(VALUE(X13)),X13,
TRUE,"")
)</f>
        <v>.</v>
      </c>
      <c r="FJ13" s="21" t="str" cm="1">
        <f t="array" aca="1" ref="FJ13" ca="1">IF($C13=0,"",
_xlfn.IFS( Y13=".",".",
IS_SYM(Y13),"."&amp;Y13&amp;".",
IS_SYM(Y12),"N"&amp;Y13,
IS_SYM(Y14),"N"&amp;Y13,
IS_SYM(X13),"N"&amp;Y13,
IS_SYM(Z13),"N"&amp;Y13,
IS_SYM(Z12),"N"&amp;Y13,
IS_SYM(Z14),"N"&amp;Y13,
IS_SYM(X12),"N"&amp;Y13,
IS_SYM(X14),"N"&amp;Y13,
ISNUMBER(VALUE(Y13)),Y13,
TRUE,"")
)</f>
        <v>.</v>
      </c>
      <c r="FK13" s="21" t="str" cm="1">
        <f t="array" aca="1" ref="FK13" ca="1">IF($C13=0,"",
_xlfn.IFS( Z13=".",".",
IS_SYM(Z13),"."&amp;Z13&amp;".",
IS_SYM(Z12),"N"&amp;Z13,
IS_SYM(Z14),"N"&amp;Z13,
IS_SYM(Y13),"N"&amp;Z13,
IS_SYM(AA13),"N"&amp;Z13,
IS_SYM(AA12),"N"&amp;Z13,
IS_SYM(AA14),"N"&amp;Z13,
IS_SYM(Y12),"N"&amp;Z13,
IS_SYM(Y14),"N"&amp;Z13,
ISNUMBER(VALUE(Z13)),Z13,
TRUE,"")
)</f>
        <v>.</v>
      </c>
      <c r="FL13" s="21" t="str" cm="1">
        <f t="array" aca="1" ref="FL13" ca="1">IF($C13=0,"",
_xlfn.IFS( AA13=".",".",
IS_SYM(AA13),"."&amp;AA13&amp;".",
IS_SYM(AA12),"N"&amp;AA13,
IS_SYM(AA14),"N"&amp;AA13,
IS_SYM(Z13),"N"&amp;AA13,
IS_SYM(AB13),"N"&amp;AA13,
IS_SYM(AB12),"N"&amp;AA13,
IS_SYM(AB14),"N"&amp;AA13,
IS_SYM(Z12),"N"&amp;AA13,
IS_SYM(Z14),"N"&amp;AA13,
ISNUMBER(VALUE(AA13)),AA13,
TRUE,"")
)</f>
        <v>.</v>
      </c>
      <c r="FM13" s="21" t="str" cm="1">
        <f t="array" aca="1" ref="FM13" ca="1">IF($C13=0,"",
_xlfn.IFS( AB13=".",".",
IS_SYM(AB13),"."&amp;AB13&amp;".",
IS_SYM(AB12),"N"&amp;AB13,
IS_SYM(AB14),"N"&amp;AB13,
IS_SYM(AA13),"N"&amp;AB13,
IS_SYM(AC13),"N"&amp;AB13,
IS_SYM(AC12),"N"&amp;AB13,
IS_SYM(AC14),"N"&amp;AB13,
IS_SYM(AA12),"N"&amp;AB13,
IS_SYM(AA14),"N"&amp;AB13,
ISNUMBER(VALUE(AB13)),AB13,
TRUE,"")
)</f>
        <v>.</v>
      </c>
      <c r="FN13" s="21" t="str" cm="1">
        <f t="array" aca="1" ref="FN13" ca="1">IF($C13=0,"",
_xlfn.IFS( AC13=".",".",
IS_SYM(AC13),"."&amp;AC13&amp;".",
IS_SYM(AC12),"N"&amp;AC13,
IS_SYM(AC14),"N"&amp;AC13,
IS_SYM(AB13),"N"&amp;AC13,
IS_SYM(AD13),"N"&amp;AC13,
IS_SYM(AD12),"N"&amp;AC13,
IS_SYM(AD14),"N"&amp;AC13,
IS_SYM(AB12),"N"&amp;AC13,
IS_SYM(AB14),"N"&amp;AC13,
ISNUMBER(VALUE(AC13)),AC13,
TRUE,"")
)</f>
        <v>.</v>
      </c>
      <c r="FO13" s="21" t="str" cm="1">
        <f t="array" aca="1" ref="FO13" ca="1">IF($C13=0,"",
_xlfn.IFS( AD13=".",".",
IS_SYM(AD13),"."&amp;AD13&amp;".",
IS_SYM(AD12),"N"&amp;AD13,
IS_SYM(AD14),"N"&amp;AD13,
IS_SYM(AC13),"N"&amp;AD13,
IS_SYM(AE13),"N"&amp;AD13,
IS_SYM(AE12),"N"&amp;AD13,
IS_SYM(AE14),"N"&amp;AD13,
IS_SYM(AC12),"N"&amp;AD13,
IS_SYM(AC14),"N"&amp;AD13,
ISNUMBER(VALUE(AD13)),AD13,
TRUE,"")
)</f>
        <v>.</v>
      </c>
      <c r="FP13" s="21" t="str" cm="1">
        <f t="array" aca="1" ref="FP13" ca="1">IF($C13=0,"",
_xlfn.IFS( AE13=".",".",
IS_SYM(AE13),"."&amp;AE13&amp;".",
IS_SYM(AE12),"N"&amp;AE13,
IS_SYM(AE14),"N"&amp;AE13,
IS_SYM(AD13),"N"&amp;AE13,
IS_SYM(AF13),"N"&amp;AE13,
IS_SYM(AF12),"N"&amp;AE13,
IS_SYM(AF14),"N"&amp;AE13,
IS_SYM(AD12),"N"&amp;AE13,
IS_SYM(AD14),"N"&amp;AE13,
ISNUMBER(VALUE(AE13)),AE13,
TRUE,"")
)</f>
        <v>.</v>
      </c>
      <c r="FQ13" s="21" t="str" cm="1">
        <f t="array" aca="1" ref="FQ13" ca="1">IF($C13=0,"",
_xlfn.IFS( AF13=".",".",
IS_SYM(AF13),"."&amp;AF13&amp;".",
IS_SYM(AF12),"N"&amp;AF13,
IS_SYM(AF14),"N"&amp;AF13,
IS_SYM(AE13),"N"&amp;AF13,
IS_SYM(AG13),"N"&amp;AF13,
IS_SYM(AG12),"N"&amp;AF13,
IS_SYM(AG14),"N"&amp;AF13,
IS_SYM(AE12),"N"&amp;AF13,
IS_SYM(AE14),"N"&amp;AF13,
ISNUMBER(VALUE(AF13)),AF13,
TRUE,"")
)</f>
        <v>.</v>
      </c>
      <c r="FR13" s="21" t="str" cm="1">
        <f t="array" aca="1" ref="FR13" ca="1">IF($C13=0,"",
_xlfn.IFS( AG13=".",".",
IS_SYM(AG13),"."&amp;AG13&amp;".",
IS_SYM(AG12),"N"&amp;AG13,
IS_SYM(AG14),"N"&amp;AG13,
IS_SYM(AF13),"N"&amp;AG13,
IS_SYM(AH13),"N"&amp;AG13,
IS_SYM(AH12),"N"&amp;AG13,
IS_SYM(AH14),"N"&amp;AG13,
IS_SYM(AF12),"N"&amp;AG13,
IS_SYM(AF14),"N"&amp;AG13,
ISNUMBER(VALUE(AG13)),AG13,
TRUE,"")
)</f>
        <v>.</v>
      </c>
      <c r="FS13" s="21" t="str" cm="1">
        <f t="array" aca="1" ref="FS13" ca="1">IF($C13=0,"",
_xlfn.IFS( AH13=".",".",
IS_SYM(AH13),"."&amp;AH13&amp;".",
IS_SYM(AH12),"N"&amp;AH13,
IS_SYM(AH14),"N"&amp;AH13,
IS_SYM(AG13),"N"&amp;AH13,
IS_SYM(AI13),"N"&amp;AH13,
IS_SYM(AI12),"N"&amp;AH13,
IS_SYM(AI14),"N"&amp;AH13,
IS_SYM(AG12),"N"&amp;AH13,
IS_SYM(AG14),"N"&amp;AH13,
ISNUMBER(VALUE(AH13)),AH13,
TRUE,"")
)</f>
        <v>.</v>
      </c>
      <c r="FT13" s="21" t="str" cm="1">
        <f t="array" aca="1" ref="FT13" ca="1">IF($C13=0,"",
_xlfn.IFS( AI13=".",".",
IS_SYM(AI13),"."&amp;AI13&amp;".",
IS_SYM(AI12),"N"&amp;AI13,
IS_SYM(AI14),"N"&amp;AI13,
IS_SYM(AH13),"N"&amp;AI13,
IS_SYM(AJ13),"N"&amp;AI13,
IS_SYM(AJ12),"N"&amp;AI13,
IS_SYM(AJ14),"N"&amp;AI13,
IS_SYM(AH12),"N"&amp;AI13,
IS_SYM(AH14),"N"&amp;AI13,
ISNUMBER(VALUE(AI13)),AI13,
TRUE,"")
)</f>
        <v>.</v>
      </c>
      <c r="FU13" s="21" t="str" cm="1">
        <f t="array" aca="1" ref="FU13" ca="1">IF($C13=0,"",
_xlfn.IFS( AJ13=".",".",
IS_SYM(AJ13),"."&amp;AJ13&amp;".",
IS_SYM(AJ12),"N"&amp;AJ13,
IS_SYM(AJ14),"N"&amp;AJ13,
IS_SYM(AI13),"N"&amp;AJ13,
IS_SYM(AK13),"N"&amp;AJ13,
IS_SYM(AK12),"N"&amp;AJ13,
IS_SYM(AK14),"N"&amp;AJ13,
IS_SYM(AI12),"N"&amp;AJ13,
IS_SYM(AI14),"N"&amp;AJ13,
ISNUMBER(VALUE(AJ13)),AJ13,
TRUE,"")
)</f>
        <v>.</v>
      </c>
      <c r="FV13" s="21" t="str" cm="1">
        <f t="array" aca="1" ref="FV13" ca="1">IF($C13=0,"",
_xlfn.IFS( AK13=".",".",
IS_SYM(AK13),"."&amp;AK13&amp;".",
IS_SYM(AK12),"N"&amp;AK13,
IS_SYM(AK14),"N"&amp;AK13,
IS_SYM(AJ13),"N"&amp;AK13,
IS_SYM(AL13),"N"&amp;AK13,
IS_SYM(AL12),"N"&amp;AK13,
IS_SYM(AL14),"N"&amp;AK13,
IS_SYM(AJ12),"N"&amp;AK13,
IS_SYM(AJ14),"N"&amp;AK13,
ISNUMBER(VALUE(AK13)),AK13,
TRUE,"")
)</f>
        <v>.</v>
      </c>
      <c r="FW13" s="21" t="str" cm="1">
        <f t="array" aca="1" ref="FW13" ca="1">IF($C13=0,"",
_xlfn.IFS( AL13=".",".",
IS_SYM(AL13),"."&amp;AL13&amp;".",
IS_SYM(AL12),"N"&amp;AL13,
IS_SYM(AL14),"N"&amp;AL13,
IS_SYM(AK13),"N"&amp;AL13,
IS_SYM(AM13),"N"&amp;AL13,
IS_SYM(AM12),"N"&amp;AL13,
IS_SYM(AM14),"N"&amp;AL13,
IS_SYM(AK12),"N"&amp;AL13,
IS_SYM(AK14),"N"&amp;AL13,
ISNUMBER(VALUE(AL13)),AL13,
TRUE,"")
)</f>
        <v>.</v>
      </c>
      <c r="FX13" s="21" t="str" cm="1">
        <f t="array" aca="1" ref="FX13" ca="1">IF($C13=0,"",
_xlfn.IFS( AM13=".",".",
IS_SYM(AM13),"."&amp;AM13&amp;".",
IS_SYM(AM12),"N"&amp;AM13,
IS_SYM(AM14),"N"&amp;AM13,
IS_SYM(AL13),"N"&amp;AM13,
IS_SYM(AN13),"N"&amp;AM13,
IS_SYM(AN12),"N"&amp;AM13,
IS_SYM(AN14),"N"&amp;AM13,
IS_SYM(AL12),"N"&amp;AM13,
IS_SYM(AL14),"N"&amp;AM13,
ISNUMBER(VALUE(AM13)),AM13,
TRUE,"")
)</f>
        <v>.</v>
      </c>
      <c r="FY13" s="21" t="str" cm="1">
        <f t="array" aca="1" ref="FY13" ca="1">IF($C13=0,"",
_xlfn.IFS( AN13=".",".",
IS_SYM(AN13),"."&amp;AN13&amp;".",
IS_SYM(AN12),"N"&amp;AN13,
IS_SYM(AN14),"N"&amp;AN13,
IS_SYM(AM13),"N"&amp;AN13,
IS_SYM(AO13),"N"&amp;AN13,
IS_SYM(AO12),"N"&amp;AN13,
IS_SYM(AO14),"N"&amp;AN13,
IS_SYM(AM12),"N"&amp;AN13,
IS_SYM(AM14),"N"&amp;AN13,
ISNUMBER(VALUE(AN13)),AN13,
TRUE,"")
)</f>
        <v>.</v>
      </c>
      <c r="FZ13" s="21" t="str" cm="1">
        <f t="array" aca="1" ref="FZ13" ca="1">IF($C13=0,"",
_xlfn.IFS( AO13=".",".",
IS_SYM(AO13),"."&amp;AO13&amp;".",
IS_SYM(AO12),"N"&amp;AO13,
IS_SYM(AO14),"N"&amp;AO13,
IS_SYM(AN13),"N"&amp;AO13,
IS_SYM(AP13),"N"&amp;AO13,
IS_SYM(AP12),"N"&amp;AO13,
IS_SYM(AP14),"N"&amp;AO13,
IS_SYM(AN12),"N"&amp;AO13,
IS_SYM(AN14),"N"&amp;AO13,
ISNUMBER(VALUE(AO13)),AO13,
TRUE,"")
)</f>
        <v>.</v>
      </c>
      <c r="GA13" s="21" t="str" cm="1">
        <f t="array" aca="1" ref="GA13" ca="1">IF($C13=0,"",
_xlfn.IFS( AP13=".",".",
IS_SYM(AP13),"."&amp;AP13&amp;".",
IS_SYM(AP12),"N"&amp;AP13,
IS_SYM(AP14),"N"&amp;AP13,
IS_SYM(AO13),"N"&amp;AP13,
IS_SYM(AQ13),"N"&amp;AP13,
IS_SYM(AQ12),"N"&amp;AP13,
IS_SYM(AQ14),"N"&amp;AP13,
IS_SYM(AO12),"N"&amp;AP13,
IS_SYM(AO14),"N"&amp;AP13,
ISNUMBER(VALUE(AP13)),AP13,
TRUE,"")
)</f>
        <v>.</v>
      </c>
      <c r="GB13" s="21" t="str" cm="1">
        <f t="array" aca="1" ref="GB13" ca="1">IF($C13=0,"",
_xlfn.IFS( AQ13=".",".",
IS_SYM(AQ13),"."&amp;AQ13&amp;".",
IS_SYM(AQ12),"N"&amp;AQ13,
IS_SYM(AQ14),"N"&amp;AQ13,
IS_SYM(AP13),"N"&amp;AQ13,
IS_SYM(AR13),"N"&amp;AQ13,
IS_SYM(AR12),"N"&amp;AQ13,
IS_SYM(AR14),"N"&amp;AQ13,
IS_SYM(AP12),"N"&amp;AQ13,
IS_SYM(AP14),"N"&amp;AQ13,
ISNUMBER(VALUE(AQ13)),AQ13,
TRUE,"")
)</f>
        <v>.</v>
      </c>
      <c r="GC13" s="21" t="str" cm="1">
        <f t="array" aca="1" ref="GC13" ca="1">IF($C13=0,"",
_xlfn.IFS( AR13=".",".",
IS_SYM(AR13),"."&amp;AR13&amp;".",
IS_SYM(AR12),"N"&amp;AR13,
IS_SYM(AR14),"N"&amp;AR13,
IS_SYM(AQ13),"N"&amp;AR13,
IS_SYM(AS13),"N"&amp;AR13,
IS_SYM(AS12),"N"&amp;AR13,
IS_SYM(AS14),"N"&amp;AR13,
IS_SYM(AQ12),"N"&amp;AR13,
IS_SYM(AQ14),"N"&amp;AR13,
ISNUMBER(VALUE(AR13)),AR13,
TRUE,"")
)</f>
        <v>.</v>
      </c>
      <c r="GD13" s="21" t="str" cm="1">
        <f t="array" aca="1" ref="GD13" ca="1">IF($C13=0,"",
_xlfn.IFS( AS13=".",".",
IS_SYM(AS13),"."&amp;AS13&amp;".",
IS_SYM(AS12),"N"&amp;AS13,
IS_SYM(AS14),"N"&amp;AS13,
IS_SYM(AR13),"N"&amp;AS13,
IS_SYM(AT13),"N"&amp;AS13,
IS_SYM(AT12),"N"&amp;AS13,
IS_SYM(AT14),"N"&amp;AS13,
IS_SYM(AR12),"N"&amp;AS13,
IS_SYM(AR14),"N"&amp;AS13,
ISNUMBER(VALUE(AS13)),AS13,
TRUE,"")
)</f>
        <v>.</v>
      </c>
      <c r="GE13" s="21" t="str" cm="1">
        <f t="array" aca="1" ref="GE13" ca="1">IF($C13=0,"",
_xlfn.IFS( AT13=".",".",
IS_SYM(AT13),"."&amp;AT13&amp;".",
IS_SYM(AT12),"N"&amp;AT13,
IS_SYM(AT14),"N"&amp;AT13,
IS_SYM(AS13),"N"&amp;AT13,
IS_SYM(AU13),"N"&amp;AT13,
IS_SYM(AU12),"N"&amp;AT13,
IS_SYM(AU14),"N"&amp;AT13,
IS_SYM(AS12),"N"&amp;AT13,
IS_SYM(AS14),"N"&amp;AT13,
ISNUMBER(VALUE(AT13)),AT13,
TRUE,"")
)</f>
        <v>.*.</v>
      </c>
      <c r="GF13" s="21" t="str" cm="1">
        <f t="array" aca="1" ref="GF13" ca="1">IF($C13=0,"",
_xlfn.IFS( AU13=".",".",
IS_SYM(AU13),"."&amp;AU13&amp;".",
IS_SYM(AU12),"N"&amp;AU13,
IS_SYM(AU14),"N"&amp;AU13,
IS_SYM(AT13),"N"&amp;AU13,
IS_SYM(AV13),"N"&amp;AU13,
IS_SYM(AV12),"N"&amp;AU13,
IS_SYM(AV14),"N"&amp;AU13,
IS_SYM(AT12),"N"&amp;AU13,
IS_SYM(AT14),"N"&amp;AU13,
ISNUMBER(VALUE(AU13)),AU13,
TRUE,"")
)</f>
        <v>N7</v>
      </c>
      <c r="GG13" s="21" t="str" cm="1">
        <f t="array" aca="1" ref="GG13" ca="1">IF($C13=0,"",
_xlfn.IFS( AV13=".",".",
IS_SYM(AV13),"."&amp;AV13&amp;".",
IS_SYM(AV12),"N"&amp;AV13,
IS_SYM(AV14),"N"&amp;AV13,
IS_SYM(AU13),"N"&amp;AV13,
IS_SYM(AW13),"N"&amp;AV13,
IS_SYM(AW12),"N"&amp;AV13,
IS_SYM(AW14),"N"&amp;AV13,
IS_SYM(AU12),"N"&amp;AV13,
IS_SYM(AU14),"N"&amp;AV13,
ISNUMBER(VALUE(AV13)),AV13,
TRUE,"")
)</f>
        <v>6</v>
      </c>
      <c r="GH13" s="21" t="str" cm="1">
        <f t="array" aca="1" ref="GH13" ca="1">IF($C13=0,"",
_xlfn.IFS( AW13=".",".",
IS_SYM(AW13),"."&amp;AW13&amp;".",
IS_SYM(AW12),"N"&amp;AW13,
IS_SYM(AW14),"N"&amp;AW13,
IS_SYM(AV13),"N"&amp;AW13,
IS_SYM(AX13),"N"&amp;AW13,
IS_SYM(AX12),"N"&amp;AW13,
IS_SYM(AX14),"N"&amp;AW13,
IS_SYM(AV12),"N"&amp;AW13,
IS_SYM(AV14),"N"&amp;AW13,
ISNUMBER(VALUE(AW13)),AW13,
TRUE,"")
)</f>
        <v>.</v>
      </c>
      <c r="GI13" s="21" t="str" cm="1">
        <f t="array" aca="1" ref="GI13" ca="1">IF($C13=0,"",
_xlfn.IFS( AX13=".",".",
IS_SYM(AX13),"."&amp;AX13&amp;".",
IS_SYM(AX12),"N"&amp;AX13,
IS_SYM(AX14),"N"&amp;AX13,
IS_SYM(AW13),"N"&amp;AX13,
IS_SYM(AY13),"N"&amp;AX13,
IS_SYM(AY12),"N"&amp;AX13,
IS_SYM(AY14),"N"&amp;AX13,
IS_SYM(AW12),"N"&amp;AX13,
IS_SYM(AW14),"N"&amp;AX13,
ISNUMBER(VALUE(AX13)),AX13,
TRUE,"")
)</f>
        <v>.</v>
      </c>
      <c r="GJ13" s="21" t="str" cm="1">
        <f t="array" aca="1" ref="GJ13" ca="1">IF($C13=0,"",
_xlfn.IFS( AY13=".",".",
IS_SYM(AY13),"."&amp;AY13&amp;".",
IS_SYM(AY12),"N"&amp;AY13,
IS_SYM(AY14),"N"&amp;AY13,
IS_SYM(AX13),"N"&amp;AY13,
IS_SYM(AZ13),"N"&amp;AY13,
IS_SYM(AZ12),"N"&amp;AY13,
IS_SYM(AZ14),"N"&amp;AY13,
IS_SYM(AX12),"N"&amp;AY13,
IS_SYM(AX14),"N"&amp;AY13,
ISNUMBER(VALUE(AY13)),AY13,
TRUE,"")
)</f>
        <v>.</v>
      </c>
      <c r="GK13" s="21" t="str" cm="1">
        <f t="array" aca="1" ref="GK13" ca="1">IF($C13=0,"",
_xlfn.IFS( AZ13=".",".",
IS_SYM(AZ13),"."&amp;AZ13&amp;".",
IS_SYM(AZ12),"N"&amp;AZ13,
IS_SYM(AZ14),"N"&amp;AZ13,
IS_SYM(AY13),"N"&amp;AZ13,
IS_SYM(BA13),"N"&amp;AZ13,
IS_SYM(BA12),"N"&amp;AZ13,
IS_SYM(BA14),"N"&amp;AZ13,
IS_SYM(AY12),"N"&amp;AZ13,
IS_SYM(AY14),"N"&amp;AZ13,
ISNUMBER(VALUE(AZ13)),AZ13,
TRUE,"")
)</f>
        <v>.+.</v>
      </c>
      <c r="GL13" s="21" t="str" cm="1">
        <f t="array" aca="1" ref="GL13" ca="1">IF($C13=0,"",
_xlfn.IFS( BA13=".",".",
IS_SYM(BA13),"."&amp;BA13&amp;".",
IS_SYM(BA12),"N"&amp;BA13,
IS_SYM(BA14),"N"&amp;BA13,
IS_SYM(AZ13),"N"&amp;BA13,
IS_SYM(BB13),"N"&amp;BA13,
IS_SYM(BB12),"N"&amp;BA13,
IS_SYM(BB14),"N"&amp;BA13,
IS_SYM(AZ12),"N"&amp;BA13,
IS_SYM(AZ14),"N"&amp;BA13,
ISNUMBER(VALUE(BA13)),BA13,
TRUE,"")
)</f>
        <v>.</v>
      </c>
      <c r="GM13" s="21" t="str" cm="1">
        <f t="array" aca="1" ref="GM13" ca="1">IF($C13=0,"",
_xlfn.IFS( BB13=".",".",
IS_SYM(BB13),"."&amp;BB13&amp;".",
IS_SYM(BB12),"N"&amp;BB13,
IS_SYM(BB14),"N"&amp;BB13,
IS_SYM(BA13),"N"&amp;BB13,
IS_SYM(BC13),"N"&amp;BB13,
IS_SYM(BC12),"N"&amp;BB13,
IS_SYM(BC14),"N"&amp;BB13,
IS_SYM(BA12),"N"&amp;BB13,
IS_SYM(BA14),"N"&amp;BB13,
ISNUMBER(VALUE(BB13)),BB13,
TRUE,"")
)</f>
        <v>.</v>
      </c>
      <c r="GN13" s="21" t="str" cm="1">
        <f t="array" aca="1" ref="GN13" ca="1">IF($C13=0,"",
_xlfn.IFS( BC13=".",".",
IS_SYM(BC13),"."&amp;BC13&amp;".",
IS_SYM(BC12),"N"&amp;BC13,
IS_SYM(BC14),"N"&amp;BC13,
IS_SYM(BB13),"N"&amp;BC13,
IS_SYM(BD13),"N"&amp;BC13,
IS_SYM(BD12),"N"&amp;BC13,
IS_SYM(BD14),"N"&amp;BC13,
IS_SYM(BB12),"N"&amp;BC13,
IS_SYM(BB14),"N"&amp;BC13,
ISNUMBER(VALUE(BC13)),BC13,
TRUE,"")
)</f>
        <v>.</v>
      </c>
      <c r="GO13" s="21" t="str" cm="1">
        <f t="array" aca="1" ref="GO13" ca="1">IF($C13=0,"",
_xlfn.IFS( BD13=".",".",
IS_SYM(BD13),"."&amp;BD13&amp;".",
IS_SYM(BD12),"N"&amp;BD13,
IS_SYM(BD14),"N"&amp;BD13,
IS_SYM(BC13),"N"&amp;BD13,
IS_SYM(BE13),"N"&amp;BD13,
IS_SYM(BE12),"N"&amp;BD13,
IS_SYM(BE14),"N"&amp;BD13,
IS_SYM(BC12),"N"&amp;BD13,
IS_SYM(BC14),"N"&amp;BD13,
ISNUMBER(VALUE(BD13)),BD13,
TRUE,"")
)</f>
        <v>.</v>
      </c>
      <c r="GP13" s="21" t="str" cm="1">
        <f t="array" aca="1" ref="GP13" ca="1">IF($C13=0,"",
_xlfn.IFS( BE13=".",".",
IS_SYM(BE13),"."&amp;BE13&amp;".",
IS_SYM(BE12),"N"&amp;BE13,
IS_SYM(BE14),"N"&amp;BE13,
IS_SYM(BD13),"N"&amp;BE13,
IS_SYM(BF13),"N"&amp;BE13,
IS_SYM(BF12),"N"&amp;BE13,
IS_SYM(BF14),"N"&amp;BE13,
IS_SYM(BD12),"N"&amp;BE13,
IS_SYM(BD14),"N"&amp;BE13,
ISNUMBER(VALUE(BE13)),BE13,
TRUE,"")
)</f>
        <v>.</v>
      </c>
      <c r="GQ13" s="21" t="str" cm="1">
        <f t="array" aca="1" ref="GQ13" ca="1">IF($C13=0,"",
_xlfn.IFS( BF13=".",".",
IS_SYM(BF13),"."&amp;BF13&amp;".",
IS_SYM(BF12),"N"&amp;BF13,
IS_SYM(BF14),"N"&amp;BF13,
IS_SYM(BE13),"N"&amp;BF13,
IS_SYM(BG13),"N"&amp;BF13,
IS_SYM(BG12),"N"&amp;BF13,
IS_SYM(BG14),"N"&amp;BF13,
IS_SYM(BE12),"N"&amp;BF13,
IS_SYM(BE14),"N"&amp;BF13,
ISNUMBER(VALUE(BF13)),BF13,
TRUE,"")
)</f>
        <v>.</v>
      </c>
      <c r="GR13" s="21" t="str" cm="1">
        <f t="array" aca="1" ref="GR13" ca="1">IF($C13=0,"",
_xlfn.IFS( BG13=".",".",
IS_SYM(BG13),"."&amp;BG13&amp;".",
IS_SYM(BG12),"N"&amp;BG13,
IS_SYM(BG14),"N"&amp;BG13,
IS_SYM(BF13),"N"&amp;BG13,
IS_SYM(BH13),"N"&amp;BG13,
IS_SYM(BH12),"N"&amp;BG13,
IS_SYM(BH14),"N"&amp;BG13,
IS_SYM(BF12),"N"&amp;BG13,
IS_SYM(BF14),"N"&amp;BG13,
ISNUMBER(VALUE(BG13)),BG13,
TRUE,"")
)</f>
        <v>.</v>
      </c>
      <c r="GS13" s="21" t="str" cm="1">
        <f t="array" aca="1" ref="GS13" ca="1">IF($C13=0,"",
_xlfn.IFS( BH13=".",".",
IS_SYM(BH13),"."&amp;BH13&amp;".",
IS_SYM(BH12),"N"&amp;BH13,
IS_SYM(BH14),"N"&amp;BH13,
IS_SYM(BG13),"N"&amp;BH13,
IS_SYM(BI13),"N"&amp;BH13,
IS_SYM(BI12),"N"&amp;BH13,
IS_SYM(BI14),"N"&amp;BH13,
IS_SYM(BG12),"N"&amp;BH13,
IS_SYM(BG14),"N"&amp;BH13,
ISNUMBER(VALUE(BH13)),BH13,
TRUE,"")
)</f>
        <v>.</v>
      </c>
      <c r="GT13" s="21" t="str" cm="1">
        <f t="array" aca="1" ref="GT13" ca="1">IF($C13=0,"",
_xlfn.IFS( BI13=".",".",
IS_SYM(BI13),"."&amp;BI13&amp;".",
IS_SYM(BI12),"N"&amp;BI13,
IS_SYM(BI14),"N"&amp;BI13,
IS_SYM(BH13),"N"&amp;BI13,
IS_SYM(BJ13),"N"&amp;BI13,
IS_SYM(BJ12),"N"&amp;BI13,
IS_SYM(BJ14),"N"&amp;BI13,
IS_SYM(BH12),"N"&amp;BI13,
IS_SYM(BH14),"N"&amp;BI13,
ISNUMBER(VALUE(BI13)),BI13,
TRUE,"")
)</f>
        <v>.</v>
      </c>
      <c r="GU13" s="21" t="str" cm="1">
        <f t="array" aca="1" ref="GU13" ca="1">IF($C13=0,"",
_xlfn.IFS( BJ13=".",".",
IS_SYM(BJ13),"."&amp;BJ13&amp;".",
IS_SYM(BJ12),"N"&amp;BJ13,
IS_SYM(BJ14),"N"&amp;BJ13,
IS_SYM(BI13),"N"&amp;BJ13,
IS_SYM(BK13),"N"&amp;BJ13,
IS_SYM(BK12),"N"&amp;BJ13,
IS_SYM(BK14),"N"&amp;BJ13,
IS_SYM(BI12),"N"&amp;BJ13,
IS_SYM(BI14),"N"&amp;BJ13,
ISNUMBER(VALUE(BJ13)),BJ13,
TRUE,"")
)</f>
        <v>.</v>
      </c>
      <c r="GV13" s="21" t="str" cm="1">
        <f t="array" aca="1" ref="GV13" ca="1">IF($C13=0,"",
_xlfn.IFS( BK13=".",".",
IS_SYM(BK13),"."&amp;BK13&amp;".",
IS_SYM(BK12),"N"&amp;BK13,
IS_SYM(BK14),"N"&amp;BK13,
IS_SYM(BJ13),"N"&amp;BK13,
IS_SYM(BL13),"N"&amp;BK13,
IS_SYM(BL12),"N"&amp;BK13,
IS_SYM(BL14),"N"&amp;BK13,
IS_SYM(BJ12),"N"&amp;BK13,
IS_SYM(BJ14),"N"&amp;BK13,
ISNUMBER(VALUE(BK13)),BK13,
TRUE,"")
)</f>
        <v>.</v>
      </c>
      <c r="GW13" s="21" t="str" cm="1">
        <f t="array" aca="1" ref="GW13" ca="1">IF($C13=0,"",
_xlfn.IFS( BL13=".",".",
IS_SYM(BL13),"."&amp;BL13&amp;".",
IS_SYM(BL12),"N"&amp;BL13,
IS_SYM(BL14),"N"&amp;BL13,
IS_SYM(BK13),"N"&amp;BL13,
IS_SYM(BM13),"N"&amp;BL13,
IS_SYM(BM12),"N"&amp;BL13,
IS_SYM(BM14),"N"&amp;BL13,
IS_SYM(BK12),"N"&amp;BL13,
IS_SYM(BK14),"N"&amp;BL13,
ISNUMBER(VALUE(BL13)),BL13,
TRUE,"")
)</f>
        <v>.</v>
      </c>
      <c r="GX13" s="21" t="str" cm="1">
        <f t="array" aca="1" ref="GX13" ca="1">IF($C13=0,"",
_xlfn.IFS( BM13=".",".",
IS_SYM(BM13),"."&amp;BM13&amp;".",
IS_SYM(BM12),"N"&amp;BM13,
IS_SYM(BM14),"N"&amp;BM13,
IS_SYM(BL13),"N"&amp;BM13,
IS_SYM(BN13),"N"&amp;BM13,
IS_SYM(BN12),"N"&amp;BM13,
IS_SYM(BN14),"N"&amp;BM13,
IS_SYM(BL12),"N"&amp;BM13,
IS_SYM(BL14),"N"&amp;BM13,
ISNUMBER(VALUE(BM13)),BM13,
TRUE,"")
)</f>
        <v>.</v>
      </c>
      <c r="GY13" s="21" t="str" cm="1">
        <f t="array" aca="1" ref="GY13" ca="1">IF($C13=0,"",
_xlfn.IFS( BN13=".",".",
IS_SYM(BN13),"."&amp;BN13&amp;".",
IS_SYM(BN12),"N"&amp;BN13,
IS_SYM(BN14),"N"&amp;BN13,
IS_SYM(BM13),"N"&amp;BN13,
IS_SYM(BO13),"N"&amp;BN13,
IS_SYM(BO12),"N"&amp;BN13,
IS_SYM(BO14),"N"&amp;BN13,
IS_SYM(BM12),"N"&amp;BN13,
IS_SYM(BM14),"N"&amp;BN13,
ISNUMBER(VALUE(BN13)),BN13,
TRUE,"")
)</f>
        <v>.</v>
      </c>
      <c r="GZ13" s="21" t="str" cm="1">
        <f t="array" aca="1" ref="GZ13" ca="1">IF($C13=0,"",
_xlfn.IFS( BO13=".",".",
IS_SYM(BO13),"."&amp;BO13&amp;".",
IS_SYM(BO12),"N"&amp;BO13,
IS_SYM(BO14),"N"&amp;BO13,
IS_SYM(BN13),"N"&amp;BO13,
IS_SYM(BP13),"N"&amp;BO13,
IS_SYM(BP12),"N"&amp;BO13,
IS_SYM(BP14),"N"&amp;BO13,
IS_SYM(BN12),"N"&amp;BO13,
IS_SYM(BN14),"N"&amp;BO13,
ISNUMBER(VALUE(BO13)),BO13,
TRUE,"")
)</f>
        <v>.</v>
      </c>
      <c r="HA13" s="21" t="str" cm="1">
        <f t="array" aca="1" ref="HA13" ca="1">IF($C13=0,"",
_xlfn.IFS( BP13=".",".",
IS_SYM(BP13),"."&amp;BP13&amp;".",
IS_SYM(BP12),"N"&amp;BP13,
IS_SYM(BP14),"N"&amp;BP13,
IS_SYM(BO13),"N"&amp;BP13,
IS_SYM(BQ13),"N"&amp;BP13,
IS_SYM(BQ12),"N"&amp;BP13,
IS_SYM(BQ14),"N"&amp;BP13,
IS_SYM(BO12),"N"&amp;BP13,
IS_SYM(BO14),"N"&amp;BP13,
ISNUMBER(VALUE(BP13)),BP13,
TRUE,"")
)</f>
        <v>.</v>
      </c>
      <c r="HB13" s="21" t="str" cm="1">
        <f t="array" aca="1" ref="HB13" ca="1">IF($C13=0,"",
_xlfn.IFS( BQ13=".",".",
IS_SYM(BQ13),"."&amp;BQ13&amp;".",
IS_SYM(BQ12),"N"&amp;BQ13,
IS_SYM(BQ14),"N"&amp;BQ13,
IS_SYM(BP13),"N"&amp;BQ13,
IS_SYM(BR13),"N"&amp;BQ13,
IS_SYM(BR12),"N"&amp;BQ13,
IS_SYM(BR14),"N"&amp;BQ13,
IS_SYM(BP12),"N"&amp;BQ13,
IS_SYM(BP14),"N"&amp;BQ13,
ISNUMBER(VALUE(BQ13)),BQ13,
TRUE,"")
)</f>
        <v>.</v>
      </c>
      <c r="HC13" s="21" t="str" cm="1">
        <f t="array" aca="1" ref="HC13" ca="1">IF($C13=0,"",
_xlfn.IFS( BR13=".",".",
IS_SYM(BR13),"."&amp;BR13&amp;".",
IS_SYM(BR12),"N"&amp;BR13,
IS_SYM(BR14),"N"&amp;BR13,
IS_SYM(BQ13),"N"&amp;BR13,
IS_SYM(BS13),"N"&amp;BR13,
IS_SYM(BS12),"N"&amp;BR13,
IS_SYM(BS14),"N"&amp;BR13,
IS_SYM(BQ12),"N"&amp;BR13,
IS_SYM(BQ14),"N"&amp;BR13,
ISNUMBER(VALUE(BR13)),BR13,
TRUE,"")
)</f>
        <v>.</v>
      </c>
      <c r="HD13" s="21" t="str" cm="1">
        <f t="array" aca="1" ref="HD13" ca="1">IF($C13=0,"",
_xlfn.IFS( BS13=".",".",
IS_SYM(BS13),"."&amp;BS13&amp;".",
IS_SYM(BS12),"N"&amp;BS13,
IS_SYM(BS14),"N"&amp;BS13,
IS_SYM(BR13),"N"&amp;BS13,
IS_SYM(BT13),"N"&amp;BS13,
IS_SYM(BT12),"N"&amp;BS13,
IS_SYM(BT14),"N"&amp;BS13,
IS_SYM(BR12),"N"&amp;BS13,
IS_SYM(BR14),"N"&amp;BS13,
ISNUMBER(VALUE(BS13)),BS13,
TRUE,"")
)</f>
        <v>N2</v>
      </c>
      <c r="HE13" s="21" t="str" cm="1">
        <f t="array" aca="1" ref="HE13" ca="1">IF($C13=0,"",
_xlfn.IFS( BT13=".",".",
IS_SYM(BT13),"."&amp;BT13&amp;".",
IS_SYM(BT12),"N"&amp;BT13,
IS_SYM(BT14),"N"&amp;BT13,
IS_SYM(BS13),"N"&amp;BT13,
IS_SYM(BU13),"N"&amp;BT13,
IS_SYM(BU12),"N"&amp;BT13,
IS_SYM(BU14),"N"&amp;BT13,
IS_SYM(BS12),"N"&amp;BT13,
IS_SYM(BS14),"N"&amp;BT13,
ISNUMBER(VALUE(BT13)),BT13,
TRUE,"")
)</f>
        <v>N4</v>
      </c>
      <c r="HF13" s="21" t="str" cm="1">
        <f t="array" aca="1" ref="HF13" ca="1">IF($C13=0,"",
_xlfn.IFS( BU13=".",".",
IS_SYM(BU13),"."&amp;BU13&amp;".",
IS_SYM(BU12),"N"&amp;BU13,
IS_SYM(BU14),"N"&amp;BU13,
IS_SYM(BT13),"N"&amp;BU13,
IS_SYM(BV13),"N"&amp;BU13,
IS_SYM(BV12),"N"&amp;BU13,
IS_SYM(BV14),"N"&amp;BU13,
IS_SYM(BT12),"N"&amp;BU13,
IS_SYM(BT14),"N"&amp;BU13,
ISNUMBER(VALUE(BU13)),BU13,
TRUE,"")
)</f>
        <v>2</v>
      </c>
      <c r="HG13" s="21" t="str" cm="1">
        <f t="array" aca="1" ref="HG13" ca="1">IF($C13=0,"",
_xlfn.IFS( BV13=".",".",
IS_SYM(BV13),"."&amp;BV13&amp;".",
IS_SYM(BV12),"N"&amp;BV13,
IS_SYM(BV14),"N"&amp;BV13,
IS_SYM(BU13),"N"&amp;BV13,
IS_SYM(BW13),"N"&amp;BV13,
IS_SYM(BW12),"N"&amp;BV13,
IS_SYM(BW14),"N"&amp;BV13,
IS_SYM(BU12),"N"&amp;BV13,
IS_SYM(BU14),"N"&amp;BV13,
ISNUMBER(VALUE(BV13)),BV13,
TRUE,"")
)</f>
        <v>.</v>
      </c>
      <c r="HH13" s="21" t="str" cm="1">
        <f t="array" aca="1" ref="HH13" ca="1">IF($C13=0,"",
_xlfn.IFS( BW13=".",".",
IS_SYM(BW13),"."&amp;BW13&amp;".",
IS_SYM(BW12),"N"&amp;BW13,
IS_SYM(BW14),"N"&amp;BW13,
IS_SYM(BV13),"N"&amp;BW13,
IS_SYM(BX13),"N"&amp;BW13,
IS_SYM(BX12),"N"&amp;BW13,
IS_SYM(BX14),"N"&amp;BW13,
IS_SYM(BV12),"N"&amp;BW13,
IS_SYM(BV14),"N"&amp;BW13,
ISNUMBER(VALUE(BW13)),BW13,
TRUE,"")
)</f>
        <v>.</v>
      </c>
      <c r="HI13" s="21" t="str" cm="1">
        <f t="array" aca="1" ref="HI13" ca="1">IF($C13=0,"",
_xlfn.IFS( BX13=".",".",
IS_SYM(BX13),"."&amp;BX13&amp;".",
IS_SYM(BX12),"N"&amp;BX13,
IS_SYM(BX14),"N"&amp;BX13,
IS_SYM(BW13),"N"&amp;BX13,
IS_SYM(BY13),"N"&amp;BX13,
IS_SYM(BY12),"N"&amp;BX13,
IS_SYM(BY14),"N"&amp;BX13,
IS_SYM(BW12),"N"&amp;BX13,
IS_SYM(BW14),"N"&amp;BX13,
ISNUMBER(VALUE(BX13)),BX13,
TRUE,"")
)</f>
        <v>.</v>
      </c>
      <c r="HJ13" s="21" t="str" cm="1">
        <f t="array" aca="1" ref="HJ13" ca="1">IF($C13=0,"",
_xlfn.IFS( BY13=".",".",
IS_SYM(BY13),"."&amp;BY13&amp;".",
IS_SYM(BY12),"N"&amp;BY13,
IS_SYM(BY14),"N"&amp;BY13,
IS_SYM(BX13),"N"&amp;BY13,
IS_SYM(BZ13),"N"&amp;BY13,
IS_SYM(BZ12),"N"&amp;BY13,
IS_SYM(BZ14),"N"&amp;BY13,
IS_SYM(BX12),"N"&amp;BY13,
IS_SYM(BX14),"N"&amp;BY13,
ISNUMBER(VALUE(BY13)),BY13,
TRUE,"")
)</f>
        <v>.</v>
      </c>
      <c r="HK13" s="21" t="str" cm="1">
        <f t="array" aca="1" ref="HK13" ca="1">IF($C13=0,"",
_xlfn.IFS( BZ13=".",".",
IS_SYM(BZ13),"."&amp;BZ13&amp;".",
IS_SYM(BZ12),"N"&amp;BZ13,
IS_SYM(BZ14),"N"&amp;BZ13,
IS_SYM(BY13),"N"&amp;BZ13,
IS_SYM(CA13),"N"&amp;BZ13,
IS_SYM(CA12),"N"&amp;BZ13,
IS_SYM(CA14),"N"&amp;BZ13,
IS_SYM(BY12),"N"&amp;BZ13,
IS_SYM(BY14),"N"&amp;BZ13,
ISNUMBER(VALUE(BZ13)),BZ13,
TRUE,"")
)</f>
        <v>9</v>
      </c>
      <c r="HL13" s="21" t="str" cm="1">
        <f t="array" aca="1" ref="HL13" ca="1">IF($C13=0,"",
_xlfn.IFS( CA13=".",".",
IS_SYM(CA13),"."&amp;CA13&amp;".",
IS_SYM(CA12),"N"&amp;CA13,
IS_SYM(CA14),"N"&amp;CA13,
IS_SYM(BZ13),"N"&amp;CA13,
IS_SYM(CB13),"N"&amp;CA13,
IS_SYM(CB12),"N"&amp;CA13,
IS_SYM(CB14),"N"&amp;CA13,
IS_SYM(BZ12),"N"&amp;CA13,
IS_SYM(BZ14),"N"&amp;CA13,
ISNUMBER(VALUE(CA13)),CA13,
TRUE,"")
)</f>
        <v>N9</v>
      </c>
      <c r="HM13" s="21" t="str" cm="1">
        <f t="array" aca="1" ref="HM13" ca="1">IF($C13=0,"",
_xlfn.IFS( CB13=".",".",
IS_SYM(CB13),"."&amp;CB13&amp;".",
IS_SYM(CB12),"N"&amp;CB13,
IS_SYM(CB14),"N"&amp;CB13,
IS_SYM(CA13),"N"&amp;CB13,
IS_SYM(CC13),"N"&amp;CB13,
IS_SYM(CC12),"N"&amp;CB13,
IS_SYM(CC14),"N"&amp;CB13,
IS_SYM(CA12),"N"&amp;CB13,
IS_SYM(CA14),"N"&amp;CB13,
ISNUMBER(VALUE(CB13)),CB13,
TRUE,"")
)</f>
        <v>N7</v>
      </c>
      <c r="HN13" s="21" t="str" cm="1">
        <f t="array" aca="1" ref="HN13" ca="1">IF($C13=0,"",
_xlfn.IFS( CC13=".",".",
IS_SYM(CC13),"."&amp;CC13&amp;".",
IS_SYM(CC12),"N"&amp;CC13,
IS_SYM(CC14),"N"&amp;CC13,
IS_SYM(CB13),"N"&amp;CC13,
IS_SYM(CD13),"N"&amp;CC13,
IS_SYM(CD12),"N"&amp;CC13,
IS_SYM(CD14),"N"&amp;CC13,
IS_SYM(CB12),"N"&amp;CC13,
IS_SYM(CB14),"N"&amp;CC13,
ISNUMBER(VALUE(CC13)),CC13,
TRUE,"")
)</f>
        <v>.</v>
      </c>
      <c r="HO13" s="21" t="str" cm="1">
        <f t="array" aca="1" ref="HO13" ca="1">IF($C13=0,"",
_xlfn.IFS( CD13=".",".",
IS_SYM(CD13),"."&amp;CD13&amp;".",
IS_SYM(CD12),"N"&amp;CD13,
IS_SYM(CD14),"N"&amp;CD13,
IS_SYM(CC13),"N"&amp;CD13,
IS_SYM(CE13),"N"&amp;CD13,
IS_SYM(CE12),"N"&amp;CD13,
IS_SYM(CE14),"N"&amp;CD13,
IS_SYM(CC12),"N"&amp;CD13,
IS_SYM(CC14),"N"&amp;CD13,
ISNUMBER(VALUE(CD13)),CD13,
TRUE,"")
)</f>
        <v>.</v>
      </c>
      <c r="HP13" s="21" t="str" cm="1">
        <f t="array" aca="1" ref="HP13" ca="1">IF($C13=0,"",
_xlfn.IFS( CE13=".",".",
IS_SYM(CE13),"."&amp;CE13&amp;".",
IS_SYM(CE12),"N"&amp;CE13,
IS_SYM(CE14),"N"&amp;CE13,
IS_SYM(CD13),"N"&amp;CE13,
IS_SYM(CF13),"N"&amp;CE13,
IS_SYM(CF12),"N"&amp;CE13,
IS_SYM(CF14),"N"&amp;CE13,
IS_SYM(CD12),"N"&amp;CE13,
IS_SYM(CD14),"N"&amp;CE13,
ISNUMBER(VALUE(CE13)),CE13,
TRUE,"")
)</f>
        <v>.*.</v>
      </c>
      <c r="HQ13" s="21" t="str" cm="1">
        <f t="array" aca="1" ref="HQ13" ca="1">IF($C13=0,"",
_xlfn.IFS( CF13=".",".",
IS_SYM(CF13),"."&amp;CF13&amp;".",
IS_SYM(CF12),"N"&amp;CF13,
IS_SYM(CF14),"N"&amp;CF13,
IS_SYM(CE13),"N"&amp;CF13,
IS_SYM(CG13),"N"&amp;CF13,
IS_SYM(CG12),"N"&amp;CF13,
IS_SYM(CG14),"N"&amp;CF13,
IS_SYM(CE12),"N"&amp;CF13,
IS_SYM(CE14),"N"&amp;CF13,
ISNUMBER(VALUE(CF13)),CF13,
TRUE,"")
)</f>
        <v>.</v>
      </c>
      <c r="HR13" s="21" t="str" cm="1">
        <f t="array" aca="1" ref="HR13" ca="1">IF($C13=0,"",
_xlfn.IFS( CG13=".",".",
IS_SYM(CG13),"."&amp;CG13&amp;".",
IS_SYM(CG12),"N"&amp;CG13,
IS_SYM(CG14),"N"&amp;CG13,
IS_SYM(CF13),"N"&amp;CG13,
IS_SYM(CH13),"N"&amp;CG13,
IS_SYM(CH12),"N"&amp;CG13,
IS_SYM(CH14),"N"&amp;CG13,
IS_SYM(CF12),"N"&amp;CG13,
IS_SYM(CF14),"N"&amp;CG13,
ISNUMBER(VALUE(CG13)),CG13,
TRUE,"")
)</f>
        <v>.</v>
      </c>
      <c r="HS13" s="21" t="str" cm="1">
        <f t="array" aca="1" ref="HS13" ca="1">IF($C13=0,"",
_xlfn.IFS( CH13=".",".",
IS_SYM(CH13),"."&amp;CH13&amp;".",
IS_SYM(CH12),"N"&amp;CH13,
IS_SYM(CH14),"N"&amp;CH13,
IS_SYM(CG13),"N"&amp;CH13,
IS_SYM(CI13),"N"&amp;CH13,
IS_SYM(CI12),"N"&amp;CH13,
IS_SYM(CI14),"N"&amp;CH13,
IS_SYM(CG12),"N"&amp;CH13,
IS_SYM(CG14),"N"&amp;CH13,
ISNUMBER(VALUE(CH13)),CH13,
TRUE,"")
)</f>
        <v>.</v>
      </c>
      <c r="HT13" s="21" t="str" cm="1">
        <f t="array" aca="1" ref="HT13" ca="1">IF($C13=0,"",
_xlfn.IFS( CI13=".",".",
IS_SYM(CI13),"."&amp;CI13&amp;".",
IS_SYM(CI12),"N"&amp;CI13,
IS_SYM(CI14),"N"&amp;CI13,
IS_SYM(CH13),"N"&amp;CI13,
IS_SYM(CJ13),"N"&amp;CI13,
IS_SYM(CJ12),"N"&amp;CI13,
IS_SYM(CJ14),"N"&amp;CI13,
IS_SYM(CH12),"N"&amp;CI13,
IS_SYM(CH14),"N"&amp;CI13,
ISNUMBER(VALUE(CI13)),CI13,
TRUE,"")
)</f>
        <v>.</v>
      </c>
      <c r="HU13" s="21" t="str" cm="1">
        <f t="array" aca="1" ref="HU13" ca="1">IF($C13=0,"",
_xlfn.IFS( CJ13=".",".",
IS_SYM(CJ13),"."&amp;CJ13&amp;".",
IS_SYM(CJ12),"N"&amp;CJ13,
IS_SYM(CJ14),"N"&amp;CJ13,
IS_SYM(CI13),"N"&amp;CJ13,
IS_SYM(CK13),"N"&amp;CJ13,
IS_SYM(CK12),"N"&amp;CJ13,
IS_SYM(CK14),"N"&amp;CJ13,
IS_SYM(CI12),"N"&amp;CJ13,
IS_SYM(CI14),"N"&amp;CJ13,
ISNUMBER(VALUE(CJ13)),CJ13,
TRUE,"")
)</f>
        <v>.</v>
      </c>
      <c r="HV13" s="21" t="str" cm="1">
        <f t="array" aca="1" ref="HV13" ca="1">IF($C13=0,"",
_xlfn.IFS( CK13=".",".",
IS_SYM(CK13),"."&amp;CK13&amp;".",
IS_SYM(CK12),"N"&amp;CK13,
IS_SYM(CK14),"N"&amp;CK13,
IS_SYM(CJ13),"N"&amp;CK13,
IS_SYM(CL13),"N"&amp;CK13,
IS_SYM(CL12),"N"&amp;CK13,
IS_SYM(CL14),"N"&amp;CK13,
IS_SYM(CJ12),"N"&amp;CK13,
IS_SYM(CJ14),"N"&amp;CK13,
ISNUMBER(VALUE(CK13)),CK13,
TRUE,"")
)</f>
        <v>.</v>
      </c>
      <c r="HW13" s="21" t="str" cm="1">
        <f t="array" aca="1" ref="HW13" ca="1">IF($C13=0,"",
_xlfn.IFS( CL13=".",".",
IS_SYM(CL13),"."&amp;CL13&amp;".",
IS_SYM(CL12),"N"&amp;CL13,
IS_SYM(CL14),"N"&amp;CL13,
IS_SYM(CK13),"N"&amp;CL13,
IS_SYM(CM13),"N"&amp;CL13,
IS_SYM(CM12),"N"&amp;CL13,
IS_SYM(CM14),"N"&amp;CL13,
IS_SYM(CK12),"N"&amp;CL13,
IS_SYM(CK14),"N"&amp;CL13,
ISNUMBER(VALUE(CL13)),CL13,
TRUE,"")
)</f>
        <v>N1</v>
      </c>
      <c r="HX13" s="21" t="str" cm="1">
        <f t="array" aca="1" ref="HX13" ca="1">IF($C13=0,"",
_xlfn.IFS( CM13=".",".",
IS_SYM(CM13),"."&amp;CM13&amp;".",
IS_SYM(CM12),"N"&amp;CM13,
IS_SYM(CM14),"N"&amp;CM13,
IS_SYM(CL13),"N"&amp;CM13,
IS_SYM(CN13),"N"&amp;CM13,
IS_SYM(CN12),"N"&amp;CM13,
IS_SYM(CN14),"N"&amp;CM13,
IS_SYM(CL12),"N"&amp;CM13,
IS_SYM(CL14),"N"&amp;CM13,
ISNUMBER(VALUE(CM13)),CM13,
TRUE,"")
)</f>
        <v>N8</v>
      </c>
      <c r="HY13" s="21" t="str" cm="1">
        <f t="array" aca="1" ref="HY13" ca="1">IF($C13=0,"",
_xlfn.IFS( CN13=".",".",
IS_SYM(CN13),"."&amp;CN13&amp;".",
IS_SYM(CN12),"N"&amp;CN13,
IS_SYM(CN14),"N"&amp;CN13,
IS_SYM(CM13),"N"&amp;CN13,
IS_SYM(CO13),"N"&amp;CN13,
IS_SYM(CO12),"N"&amp;CN13,
IS_SYM(CO14),"N"&amp;CN13,
IS_SYM(CM12),"N"&amp;CN13,
IS_SYM(CM14),"N"&amp;CN13,
ISNUMBER(VALUE(CN13)),CN13,
TRUE,"")
)</f>
        <v>5</v>
      </c>
      <c r="HZ13" s="21" t="str" cm="1">
        <f t="array" aca="1" ref="HZ13" ca="1">IF($C13=0,"",
_xlfn.IFS( CO13=".",".",
IS_SYM(CO13),"."&amp;CO13&amp;".",
IS_SYM(CO12),"N"&amp;CO13,
IS_SYM(CO14),"N"&amp;CO13,
IS_SYM(CN13),"N"&amp;CO13,
IS_SYM(CP13),"N"&amp;CO13,
IS_SYM(CP12),"N"&amp;CO13,
IS_SYM(CP14),"N"&amp;CO13,
IS_SYM(CN12),"N"&amp;CO13,
IS_SYM(CN14),"N"&amp;CO13,
ISNUMBER(VALUE(CO13)),CO13,
TRUE,"")
)</f>
        <v>.</v>
      </c>
      <c r="IA13" s="21" t="str" cm="1">
        <f t="array" aca="1" ref="IA13" ca="1">IF($C13=0,"",
_xlfn.IFS( CP13=".",".",
IS_SYM(CP13),"."&amp;CP13&amp;".",
IS_SYM(CP12),"N"&amp;CP13,
IS_SYM(CP14),"N"&amp;CP13,
IS_SYM(CO13),"N"&amp;CP13,
IS_SYM(CQ13),"N"&amp;CP13,
IS_SYM(CQ12),"N"&amp;CP13,
IS_SYM(CQ14),"N"&amp;CP13,
IS_SYM(CO12),"N"&amp;CP13,
IS_SYM(CO14),"N"&amp;CP13,
ISNUMBER(VALUE(CP13)),CP13,
TRUE,"")
)</f>
        <v>.</v>
      </c>
      <c r="IB13" s="21" t="str" cm="1">
        <f t="array" aca="1" ref="IB13" ca="1">IF($C13=0,"",
_xlfn.IFS( CQ13=".",".",
IS_SYM(CQ13),"."&amp;CQ13&amp;".",
IS_SYM(CQ12),"N"&amp;CQ13,
IS_SYM(CQ14),"N"&amp;CQ13,
IS_SYM(CP13),"N"&amp;CQ13,
IS_SYM(CR13),"N"&amp;CQ13,
IS_SYM(CR12),"N"&amp;CQ13,
IS_SYM(CR14),"N"&amp;CQ13,
IS_SYM(CP12),"N"&amp;CQ13,
IS_SYM(CP14),"N"&amp;CQ13,
ISNUMBER(VALUE(CQ13)),CQ13,
TRUE,"")
)</f>
        <v>.</v>
      </c>
      <c r="IC13" s="21" t="str" cm="1">
        <f t="array" aca="1" ref="IC13" ca="1">IF($C13=0,"",
_xlfn.IFS( CR13=".",".",
IS_SYM(CR13),"."&amp;CR13&amp;".",
IS_SYM(CR12),"N"&amp;CR13,
IS_SYM(CR14),"N"&amp;CR13,
IS_SYM(CQ13),"N"&amp;CR13,
IS_SYM(CS13),"N"&amp;CR13,
IS_SYM(CS12),"N"&amp;CR13,
IS_SYM(CS14),"N"&amp;CR13,
IS_SYM(CQ12),"N"&amp;CR13,
IS_SYM(CQ14),"N"&amp;CR13,
ISNUMBER(VALUE(CR13)),CR13,
TRUE,"")
)</f>
        <v>.</v>
      </c>
      <c r="ID13" s="21" t="str" cm="1">
        <f t="array" aca="1" ref="ID13" ca="1">IF($C13=0,"",
_xlfn.IFS( CS13=".",".",
IS_SYM(CS13),"."&amp;CS13&amp;".",
IS_SYM(CS12),"N"&amp;CS13,
IS_SYM(CS14),"N"&amp;CS13,
IS_SYM(CR13),"N"&amp;CS13,
IS_SYM(CT13),"N"&amp;CS13,
IS_SYM(CT12),"N"&amp;CS13,
IS_SYM(CT14),"N"&amp;CS13,
IS_SYM(CR12),"N"&amp;CS13,
IS_SYM(CR14),"N"&amp;CS13,
ISNUMBER(VALUE(CS13)),CS13,
TRUE,"")
)</f>
        <v>.</v>
      </c>
      <c r="IE13" s="21" t="str" cm="1">
        <f t="array" aca="1" ref="IE13" ca="1">IF($C13=0,"",
_xlfn.IFS( CT13=".",".",
IS_SYM(CT13),"."&amp;CT13&amp;".",
IS_SYM(CT12),"N"&amp;CT13,
IS_SYM(CT14),"N"&amp;CT13,
IS_SYM(CS13),"N"&amp;CT13,
IS_SYM(CU13),"N"&amp;CT13,
IS_SYM(CU12),"N"&amp;CT13,
IS_SYM(CU14),"N"&amp;CT13,
IS_SYM(CS12),"N"&amp;CT13,
IS_SYM(CS14),"N"&amp;CT13,
ISNUMBER(VALUE(CT13)),CT13,
TRUE,"")
)</f>
        <v>.</v>
      </c>
      <c r="IF13" s="21" t="str" cm="1">
        <f t="array" aca="1" ref="IF13" ca="1">IF($C13=0,"",
_xlfn.IFS( CU13=".",".",
IS_SYM(CU13),"."&amp;CU13&amp;".",
IS_SYM(CU12),"N"&amp;CU13,
IS_SYM(CU14),"N"&amp;CU13,
IS_SYM(CT13),"N"&amp;CU13,
IS_SYM(CV13),"N"&amp;CU13,
IS_SYM(CV12),"N"&amp;CU13,
IS_SYM(CV14),"N"&amp;CU13,
IS_SYM(CT12),"N"&amp;CU13,
IS_SYM(CT14),"N"&amp;CU13,
ISNUMBER(VALUE(CU13)),CU13,
TRUE,"")
)</f>
        <v>.</v>
      </c>
      <c r="IG13" s="21" t="str" cm="1">
        <f t="array" aca="1" ref="IG13" ca="1">IF($C13=0,"",
_xlfn.IFS( CV13=".",".",
IS_SYM(CV13),"."&amp;CV13&amp;".",
IS_SYM(CV12),"N"&amp;CV13,
IS_SYM(CV14),"N"&amp;CV13,
IS_SYM(CU13),"N"&amp;CV13,
IS_SYM(CW13),"N"&amp;CV13,
IS_SYM(CW12),"N"&amp;CV13,
IS_SYM(CW14),"N"&amp;CV13,
IS_SYM(CU12),"N"&amp;CV13,
IS_SYM(CU14),"N"&amp;CV13,
ISNUMBER(VALUE(CV13)),CV13,
TRUE,"")
)</f>
        <v>.</v>
      </c>
      <c r="IH13" s="21" t="str" cm="1">
        <f t="array" aca="1" ref="IH13" ca="1">IF($C13=0,"",
_xlfn.IFS( CW13=".",".",
IS_SYM(CW13),"."&amp;CW13&amp;".",
IS_SYM(CW12),"N"&amp;CW13,
IS_SYM(CW14),"N"&amp;CW13,
IS_SYM(CV13),"N"&amp;CW13,
IS_SYM(CX13),"N"&amp;CW13,
IS_SYM(CX12),"N"&amp;CW13,
IS_SYM(CX14),"N"&amp;CW13,
IS_SYM(CV12),"N"&amp;CW13,
IS_SYM(CV14),"N"&amp;CW13,
ISNUMBER(VALUE(CW13)),CW13,
TRUE,"")
)</f>
        <v>.</v>
      </c>
      <c r="II13" s="21" t="str" cm="1">
        <f t="array" aca="1" ref="II13" ca="1">IF($C13=0,"",
_xlfn.IFS( CX13=".",".",
IS_SYM(CX13),"."&amp;CX13&amp;".",
IS_SYM(CX12),"N"&amp;CX13,
IS_SYM(CX14),"N"&amp;CX13,
IS_SYM(CW13),"N"&amp;CX13,
IS_SYM(CY13),"N"&amp;CX13,
IS_SYM(CY12),"N"&amp;CX13,
IS_SYM(CY14),"N"&amp;CX13,
IS_SYM(CW12),"N"&amp;CX13,
IS_SYM(CW14),"N"&amp;CX13,
ISNUMBER(VALUE(CX13)),CX13,
TRUE,"")
)</f>
        <v>.</v>
      </c>
      <c r="IJ13" s="21" t="str" cm="1">
        <f t="array" aca="1" ref="IJ13" ca="1">IF($C13=0,"",
_xlfn.IFS( CY13=".",".",
IS_SYM(CY13),"."&amp;CY13&amp;".",
IS_SYM(CY12),"N"&amp;CY13,
IS_SYM(CY14),"N"&amp;CY13,
IS_SYM(CX13),"N"&amp;CY13,
IS_SYM(CZ13),"N"&amp;CY13,
IS_SYM(CZ12),"N"&amp;CY13,
IS_SYM(CZ14),"N"&amp;CY13,
IS_SYM(CX12),"N"&amp;CY13,
IS_SYM(CX14),"N"&amp;CY13,
ISNUMBER(VALUE(CY13)),CY13,
TRUE,"")
)</f>
        <v>N2</v>
      </c>
      <c r="IK13" s="21" t="str" cm="1">
        <f t="array" aca="1" ref="IK13" ca="1">IF($C13=0,"",
_xlfn.IFS( CZ13=".",".",
IS_SYM(CZ13),"."&amp;CZ13&amp;".",
IS_SYM(CZ12),"N"&amp;CZ13,
IS_SYM(CZ14),"N"&amp;CZ13,
IS_SYM(CY13),"N"&amp;CZ13,
IS_SYM(DA13),"N"&amp;CZ13,
IS_SYM(DA12),"N"&amp;CZ13,
IS_SYM(DA14),"N"&amp;CZ13,
IS_SYM(CY12),"N"&amp;CZ13,
IS_SYM(CY14),"N"&amp;CZ13,
ISNUMBER(VALUE(CZ13)),CZ13,
TRUE,"")
)</f>
        <v>N0</v>
      </c>
      <c r="IL13" s="21" t="str" cm="1">
        <f t="array" aca="1" ref="IL13" ca="1">IF($C13=0,"",
_xlfn.IFS( DA13=".",".",
IS_SYM(DA13),"."&amp;DA13&amp;".",
IS_SYM(DA12),"N"&amp;DA13,
IS_SYM(DA14),"N"&amp;DA13,
IS_SYM(CZ13),"N"&amp;DA13,
IS_SYM(DB13),"N"&amp;DA13,
IS_SYM(DB12),"N"&amp;DA13,
IS_SYM(DB14),"N"&amp;DA13,
IS_SYM(CZ12),"N"&amp;DA13,
IS_SYM(CZ14),"N"&amp;DA13,
ISNUMBER(VALUE(DA13)),DA13,
TRUE,"")
)</f>
        <v>N7</v>
      </c>
      <c r="IM13" s="21" t="str" cm="1">
        <f t="array" aca="1" ref="IM13" ca="1">IF($C13=0,"",
_xlfn.IFS( DB13=".",".",
IS_SYM(DB13),"."&amp;DB13&amp;".",
IS_SYM(DB12),"N"&amp;DB13,
IS_SYM(DB14),"N"&amp;DB13,
IS_SYM(DA13),"N"&amp;DB13,
IS_SYM(DC13),"N"&amp;DB13,
IS_SYM(DC12),"N"&amp;DB13,
IS_SYM(DC14),"N"&amp;DB13,
IS_SYM(DA12),"N"&amp;DB13,
IS_SYM(DA14),"N"&amp;DB13,
ISNUMBER(VALUE(DB13)),DB13,
TRUE,"")
)</f>
        <v>.</v>
      </c>
      <c r="IN13" s="21" t="str" cm="1">
        <f t="array" aca="1" ref="IN13" ca="1">IF($C13=0,"",
_xlfn.IFS( DC13=".",".",
IS_SYM(DC13),"."&amp;DC13&amp;".",
IS_SYM(DC12),"N"&amp;DC13,
IS_SYM(DC14),"N"&amp;DC13,
IS_SYM(DB13),"N"&amp;DC13,
IS_SYM(DD13),"N"&amp;DC13,
IS_SYM(DD12),"N"&amp;DC13,
IS_SYM(DD14),"N"&amp;DC13,
IS_SYM(DB12),"N"&amp;DC13,
IS_SYM(DB14),"N"&amp;DC13,
ISNUMBER(VALUE(DC13)),DC13,
TRUE,"")
)</f>
        <v>3</v>
      </c>
      <c r="IO13" s="21" t="str" cm="1">
        <f t="array" aca="1" ref="IO13" ca="1">IF($C13=0,"",
_xlfn.IFS( DD13=".",".",
IS_SYM(DD13),"."&amp;DD13&amp;".",
IS_SYM(DD12),"N"&amp;DD13,
IS_SYM(DD14),"N"&amp;DD13,
IS_SYM(DC13),"N"&amp;DD13,
IS_SYM(DE13),"N"&amp;DD13,
IS_SYM(DE12),"N"&amp;DD13,
IS_SYM(DE14),"N"&amp;DD13,
IS_SYM(DC12),"N"&amp;DD13,
IS_SYM(DC14),"N"&amp;DD13,
ISNUMBER(VALUE(DD13)),DD13,
TRUE,"")
)</f>
        <v>9</v>
      </c>
      <c r="IP13" s="21" t="str" cm="1">
        <f t="array" aca="1" ref="IP13" ca="1">IF($C13=0,"",
_xlfn.IFS( DE13=".",".",
IS_SYM(DE13),"."&amp;DE13&amp;".",
IS_SYM(DE12),"N"&amp;DE13,
IS_SYM(DE14),"N"&amp;DE13,
IS_SYM(DD13),"N"&amp;DE13,
IS_SYM(DF13),"N"&amp;DE13,
IS_SYM(DF12),"N"&amp;DE13,
IS_SYM(DF14),"N"&amp;DE13,
IS_SYM(DD12),"N"&amp;DE13,
IS_SYM(DD14),"N"&amp;DE13,
ISNUMBER(VALUE(DE13)),DE13,
TRUE,"")
)</f>
        <v>N0</v>
      </c>
      <c r="IQ13" s="21" t="str" cm="1">
        <f t="array" aca="1" ref="IQ13" ca="1">IF($C13=0,"",
_xlfn.IFS( DF13=".",".",
IS_SYM(DF13),"."&amp;DF13&amp;".",
IS_SYM(DF12),"N"&amp;DF13,
IS_SYM(DF14),"N"&amp;DF13,
IS_SYM(DE13),"N"&amp;DF13,
IS_SYM(DG13),"N"&amp;DF13,
IS_SYM(DG12),"N"&amp;DF13,
IS_SYM(DG14),"N"&amp;DF13,
IS_SYM(DE12),"N"&amp;DF13,
IS_SYM(DE14),"N"&amp;DF13,
ISNUMBER(VALUE(DF13)),DF13,
TRUE,"")
)</f>
        <v>.</v>
      </c>
      <c r="IR13" s="21" t="str" cm="1">
        <f t="array" aca="1" ref="IR13" ca="1">IF($C13=0,"",
_xlfn.IFS( DG13=".",".",
IS_SYM(DG13),"."&amp;DG13&amp;".",
IS_SYM(DG12),"N"&amp;DG13,
IS_SYM(DG14),"N"&amp;DG13,
IS_SYM(DF13),"N"&amp;DG13,
IS_SYM(DH13),"N"&amp;DG13,
IS_SYM(DH12),"N"&amp;DG13,
IS_SYM(DH14),"N"&amp;DG13,
IS_SYM(DF12),"N"&amp;DG13,
IS_SYM(DF14),"N"&amp;DG13,
ISNUMBER(VALUE(DG13)),DG13,
TRUE,"")
)</f>
        <v>.</v>
      </c>
      <c r="IS13" s="21" t="str" cm="1">
        <f t="array" aca="1" ref="IS13" ca="1">IF($C13=0,"",
_xlfn.IFS( DH13=".",".",
IS_SYM(DH13),"."&amp;DH13&amp;".",
IS_SYM(DH12),"N"&amp;DH13,
IS_SYM(DH14),"N"&amp;DH13,
IS_SYM(DG13),"N"&amp;DH13,
IS_SYM(DI13),"N"&amp;DH13,
IS_SYM(DI12),"N"&amp;DH13,
IS_SYM(DI14),"N"&amp;DH13,
IS_SYM(DG12),"N"&amp;DH13,
IS_SYM(DG14),"N"&amp;DH13,
ISNUMBER(VALUE(DH13)),DH13,
TRUE,"")
)</f>
        <v>N8</v>
      </c>
      <c r="IT13" s="21" t="str" cm="1">
        <f t="array" aca="1" ref="IT13" ca="1">IF($C13=0,"",
_xlfn.IFS( DI13=".",".",
IS_SYM(DI13),"."&amp;DI13&amp;".",
IS_SYM(DI12),"N"&amp;DI13,
IS_SYM(DI14),"N"&amp;DI13,
IS_SYM(DH13),"N"&amp;DI13,
IS_SYM(DJ13),"N"&amp;DI13,
IS_SYM(DJ12),"N"&amp;DI13,
IS_SYM(DJ14),"N"&amp;DI13,
IS_SYM(DH12),"N"&amp;DI13,
IS_SYM(DH14),"N"&amp;DI13,
ISNUMBER(VALUE(DI13)),DI13,
TRUE,"")
)</f>
        <v>N7</v>
      </c>
      <c r="IU13" s="21" t="str" cm="1">
        <f t="array" aca="1" ref="IU13" ca="1">IF($C13=0,"",
_xlfn.IFS( DJ13=".",".",
IS_SYM(DJ13),"."&amp;DJ13&amp;".",
IS_SYM(DJ12),"N"&amp;DJ13,
IS_SYM(DJ14),"N"&amp;DJ13,
IS_SYM(DI13),"N"&amp;DJ13,
IS_SYM(DK13),"N"&amp;DJ13,
IS_SYM(DK12),"N"&amp;DJ13,
IS_SYM(DK14),"N"&amp;DJ13,
IS_SYM(DI12),"N"&amp;DJ13,
IS_SYM(DI14),"N"&amp;DJ13,
ISNUMBER(VALUE(DJ13)),DJ13,
TRUE,"")
)</f>
        <v>0</v>
      </c>
      <c r="IV13" s="21" t="str" cm="1">
        <f t="array" aca="1" ref="IV13" ca="1">IF($C13=0,"",
_xlfn.IFS( DK13=".",".",
IS_SYM(DK13),"."&amp;DK13&amp;".",
IS_SYM(DK12),"N"&amp;DK13,
IS_SYM(DK14),"N"&amp;DK13,
IS_SYM(DJ13),"N"&amp;DK13,
IS_SYM(DL13),"N"&amp;DK13,
IS_SYM(DL12),"N"&amp;DK13,
IS_SYM(DL14),"N"&amp;DK13,
IS_SYM(DJ12),"N"&amp;DK13,
IS_SYM(DJ14),"N"&amp;DK13,
ISNUMBER(VALUE(DK13)),DK13,
TRUE,"")
)</f>
        <v>.</v>
      </c>
      <c r="IW13" s="21" t="str" cm="1">
        <f t="array" aca="1" ref="IW13" ca="1">IF($C13=0,"",
_xlfn.IFS( DL13=".",".",
IS_SYM(DL13),"."&amp;DL13&amp;".",
IS_SYM(DL12),"N"&amp;DL13,
IS_SYM(DL14),"N"&amp;DL13,
IS_SYM(DK13),"N"&amp;DL13,
IS_SYM(DM13),"N"&amp;DL13,
IS_SYM(DM12),"N"&amp;DL13,
IS_SYM(DM14),"N"&amp;DL13,
IS_SYM(DK12),"N"&amp;DL13,
IS_SYM(DK14),"N"&amp;DL13,
ISNUMBER(VALUE(DL13)),DL13,
TRUE,"")
)</f>
        <v>.</v>
      </c>
      <c r="IX13" s="21" t="str" cm="1">
        <f t="array" aca="1" ref="IX13" ca="1">IF($C13=0,"",
_xlfn.IFS( DM13=".",".",
IS_SYM(DM13),"."&amp;DM13&amp;".",
IS_SYM(DM12),"N"&amp;DM13,
IS_SYM(DM14),"N"&amp;DM13,
IS_SYM(DL13),"N"&amp;DM13,
IS_SYM(DN13),"N"&amp;DM13,
IS_SYM(DN12),"N"&amp;DM13,
IS_SYM(DN14),"N"&amp;DM13,
IS_SYM(DL12),"N"&amp;DM13,
IS_SYM(DL14),"N"&amp;DM13,
ISNUMBER(VALUE(DM13)),DM13,
TRUE,"")
)</f>
        <v>.</v>
      </c>
      <c r="IY13" s="21" t="str" cm="1">
        <f t="array" aca="1" ref="IY13" ca="1">IF($C13=0,"",
_xlfn.IFS( DN13=".",".",
IS_SYM(DN13),"."&amp;DN13&amp;".",
IS_SYM(DN12),"N"&amp;DN13,
IS_SYM(DN14),"N"&amp;DN13,
IS_SYM(DM13),"N"&amp;DN13,
IS_SYM(DO13),"N"&amp;DN13,
IS_SYM(DO12),"N"&amp;DN13,
IS_SYM(DO14),"N"&amp;DN13,
IS_SYM(DM12),"N"&amp;DN13,
IS_SYM(DM14),"N"&amp;DN13,
ISNUMBER(VALUE(DN13)),DN13,
TRUE,"")
)</f>
        <v>N8</v>
      </c>
      <c r="IZ13" s="21" t="str" cm="1">
        <f t="array" aca="1" ref="IZ13" ca="1">IF($C13=0,"",
_xlfn.IFS( DO13=".",".",
IS_SYM(DO13),"."&amp;DO13&amp;".",
IS_SYM(DO12),"N"&amp;DO13,
IS_SYM(DO14),"N"&amp;DO13,
IS_SYM(DN13),"N"&amp;DO13,
IS_SYM(DP13),"N"&amp;DO13,
IS_SYM(DP12),"N"&amp;DO13,
IS_SYM(DP14),"N"&amp;DO13,
IS_SYM(DN12),"N"&amp;DO13,
IS_SYM(DN14),"N"&amp;DO13,
ISNUMBER(VALUE(DO13)),DO13,
TRUE,"")
)</f>
        <v>8</v>
      </c>
      <c r="JA13" s="21" t="str" cm="1">
        <f t="array" aca="1" ref="JA13" ca="1">IF($C13=0,"",
_xlfn.IFS( DP13=".",".",
IS_SYM(DP13),"."&amp;DP13&amp;".",
IS_SYM(DP12),"N"&amp;DP13,
IS_SYM(DP14),"N"&amp;DP13,
IS_SYM(DO13),"N"&amp;DP13,
IS_SYM(DQ13),"N"&amp;DP13,
IS_SYM(DQ12),"N"&amp;DP13,
IS_SYM(DQ14),"N"&amp;DP13,
IS_SYM(DO12),"N"&amp;DP13,
IS_SYM(DO14),"N"&amp;DP13,
ISNUMBER(VALUE(DP13)),DP13,
TRUE,"")
)</f>
        <v>3</v>
      </c>
      <c r="JB13" s="21" t="str" cm="1">
        <f t="array" aca="1" ref="JB13" ca="1">IF($C13=0,"",
_xlfn.IFS( DQ13=".",".",
IS_SYM(DQ13),"."&amp;DQ13&amp;".",
IS_SYM(DQ12),"N"&amp;DQ13,
IS_SYM(DQ14),"N"&amp;DQ13,
IS_SYM(DP13),"N"&amp;DQ13,
IS_SYM(DR13),"N"&amp;DQ13,
IS_SYM(DR12),"N"&amp;DQ13,
IS_SYM(DR14),"N"&amp;DQ13,
IS_SYM(DP12),"N"&amp;DQ13,
IS_SYM(DP14),"N"&amp;DQ13,
ISNUMBER(VALUE(DQ13)),DQ13,
TRUE,"")
)</f>
        <v>.</v>
      </c>
      <c r="JC13" s="21" t="str" cm="1">
        <f t="array" aca="1" ref="JC13" ca="1">IF($C13=0,"",
_xlfn.IFS( DR13=".",".",
IS_SYM(DR13),"."&amp;DR13&amp;".",
IS_SYM(DR12),"N"&amp;DR13,
IS_SYM(DR14),"N"&amp;DR13,
IS_SYM(DQ13),"N"&amp;DR13,
IS_SYM(DS13),"N"&amp;DR13,
IS_SYM(DS12),"N"&amp;DR13,
IS_SYM(DS14),"N"&amp;DR13,
IS_SYM(DQ12),"N"&amp;DR13,
IS_SYM(DQ14),"N"&amp;DR13,
ISNUMBER(VALUE(DR13)),DR13,
TRUE,"")
)</f>
        <v>.</v>
      </c>
      <c r="JD13" s="21" t="str" cm="1">
        <f t="array" aca="1" ref="JD13" ca="1">IF($C13=0,"",
_xlfn.IFS( DS13=".",".",
IS_SYM(DS13),"."&amp;DS13&amp;".",
IS_SYM(DS12),"N"&amp;DS13,
IS_SYM(DS14),"N"&amp;DS13,
IS_SYM(DR13),"N"&amp;DS13,
IS_SYM(DT13),"N"&amp;DS13,
IS_SYM(DT12),"N"&amp;DS13,
IS_SYM(DT14),"N"&amp;DS13,
IS_SYM(DR12),"N"&amp;DS13,
IS_SYM(DR14),"N"&amp;DS13,
ISNUMBER(VALUE(DS13)),DS13,
TRUE,"")
)</f>
        <v>.</v>
      </c>
      <c r="JE13" s="21" t="str" cm="1">
        <f t="array" aca="1" ref="JE13" ca="1">IF($C13=0,"",
_xlfn.IFS( DT13=".",".",
IS_SYM(DT13),"."&amp;DT13&amp;".",
IS_SYM(DT12),"N"&amp;DT13,
IS_SYM(DT14),"N"&amp;DT13,
IS_SYM(DS13),"N"&amp;DT13,
IS_SYM(DU13),"N"&amp;DT13,
IS_SYM(DU12),"N"&amp;DT13,
IS_SYM(DU14),"N"&amp;DT13,
IS_SYM(DS12),"N"&amp;DT13,
IS_SYM(DS14),"N"&amp;DT13,
ISNUMBER(VALUE(DT13)),DT13,
TRUE,"")
)</f>
        <v>.</v>
      </c>
      <c r="JF13" s="21" t="str" cm="1">
        <f t="array" aca="1" ref="JF13" ca="1">IF($C13=0,"",
_xlfn.IFS( DU13=".",".",
IS_SYM(DU13),"."&amp;DU13&amp;".",
IS_SYM(DU12),"N"&amp;DU13,
IS_SYM(DU14),"N"&amp;DU13,
IS_SYM(DT13),"N"&amp;DU13,
IS_SYM(DV13),"N"&amp;DU13,
IS_SYM(DV12),"N"&amp;DU13,
IS_SYM(DV14),"N"&amp;DU13,
IS_SYM(DT12),"N"&amp;DU13,
IS_SYM(DT14),"N"&amp;DU13,
ISNUMBER(VALUE(DU13)),DU13,
TRUE,"")
)</f>
        <v>.</v>
      </c>
      <c r="JG13" s="21" t="str" cm="1">
        <f t="array" aca="1" ref="JG13" ca="1">IF($C13=0,"",
_xlfn.IFS( DV13=".",".",
IS_SYM(DV13),"."&amp;DV13&amp;".",
IS_SYM(DV12),"N"&amp;DV13,
IS_SYM(DV14),"N"&amp;DV13,
IS_SYM(DU13),"N"&amp;DV13,
IS_SYM(DW13),"N"&amp;DV13,
IS_SYM(DW12),"N"&amp;DV13,
IS_SYM(DW14),"N"&amp;DV13,
IS_SYM(DU12),"N"&amp;DV13,
IS_SYM(DU14),"N"&amp;DV13,
ISNUMBER(VALUE(DV13)),DV13,
TRUE,"")
)</f>
        <v>.</v>
      </c>
      <c r="JH13" s="21" t="str" cm="1">
        <f t="array" aca="1" ref="JH13" ca="1">IF($C13=0,"",
_xlfn.IFS( DW13=".",".",
IS_SYM(DW13),"."&amp;DW13&amp;".",
IS_SYM(DW12),"N"&amp;DW13,
IS_SYM(DW14),"N"&amp;DW13,
IS_SYM(DV13),"N"&amp;DW13,
IS_SYM(DX13),"N"&amp;DW13,
IS_SYM(DX12),"N"&amp;DW13,
IS_SYM(DX14),"N"&amp;DW13,
IS_SYM(DV12),"N"&amp;DW13,
IS_SYM(DV14),"N"&amp;DW13,
ISNUMBER(VALUE(DW13)),DW13,
TRUE,"")
)</f>
        <v>.</v>
      </c>
      <c r="JI13" s="21" t="str" cm="1">
        <f t="array" aca="1" ref="JI13" ca="1">IF($C13=0,"",
_xlfn.IFS( DX13=".",".",
IS_SYM(DX13),"."&amp;DX13&amp;".",
IS_SYM(DX12),"N"&amp;DX13,
IS_SYM(DX14),"N"&amp;DX13,
IS_SYM(DW13),"N"&amp;DX13,
IS_SYM(DY13),"N"&amp;DX13,
IS_SYM(DY12),"N"&amp;DX13,
IS_SYM(DY14),"N"&amp;DX13,
IS_SYM(DW12),"N"&amp;DX13,
IS_SYM(DW14),"N"&amp;DX13,
ISNUMBER(VALUE(DX13)),DX13,
TRUE,"")
)</f>
        <v>.</v>
      </c>
      <c r="JJ13" s="21" t="str" cm="1">
        <f t="array" aca="1" ref="JJ13" ca="1">IF($C13=0,"",
_xlfn.IFS( DY13=".",".",
IS_SYM(DY13),"."&amp;DY13&amp;".",
IS_SYM(DY12),"N"&amp;DY13,
IS_SYM(DY14),"N"&amp;DY13,
IS_SYM(DX13),"N"&amp;DY13,
IS_SYM(DZ13),"N"&amp;DY13,
IS_SYM(DZ12),"N"&amp;DY13,
IS_SYM(DZ14),"N"&amp;DY13,
IS_SYM(DX12),"N"&amp;DY13,
IS_SYM(DX14),"N"&amp;DY13,
ISNUMBER(VALUE(DY13)),DY13,
TRUE,"")
)</f>
        <v>.</v>
      </c>
      <c r="JK13" s="21" t="str" cm="1">
        <f t="array" aca="1" ref="JK13" ca="1">IF($C13=0,"",
_xlfn.IFS( DZ13=".",".",
IS_SYM(DZ13),"."&amp;DZ13&amp;".",
IS_SYM(DZ12),"N"&amp;DZ13,
IS_SYM(DZ14),"N"&amp;DZ13,
IS_SYM(DY13),"N"&amp;DZ13,
IS_SYM(EA13),"N"&amp;DZ13,
IS_SYM(EA12),"N"&amp;DZ13,
IS_SYM(EA14),"N"&amp;DZ13,
IS_SYM(DY12),"N"&amp;DZ13,
IS_SYM(DY14),"N"&amp;DZ13,
ISNUMBER(VALUE(DZ13)),DZ13,
TRUE,"")
)</f>
        <v>.</v>
      </c>
      <c r="JL13" s="21" t="str" cm="1">
        <f t="array" aca="1" ref="JL13" ca="1">IF($C13=0,"",
_xlfn.IFS( EA13=".",".",
IS_SYM(EA13),"."&amp;EA13&amp;".",
IS_SYM(EA12),"N"&amp;EA13,
IS_SYM(EA14),"N"&amp;EA13,
IS_SYM(DZ13),"N"&amp;EA13,
IS_SYM(EB13),"N"&amp;EA13,
IS_SYM(EB12),"N"&amp;EA13,
IS_SYM(EB14),"N"&amp;EA13,
IS_SYM(DZ12),"N"&amp;EA13,
IS_SYM(DZ14),"N"&amp;EA13,
ISNUMBER(VALUE(EA13)),EA13,
TRUE,"")
)</f>
        <v>.</v>
      </c>
      <c r="JM13" s="21" t="str" cm="1">
        <f t="array" aca="1" ref="JM13" ca="1">IF($C13=0,"",
_xlfn.IFS( EB13=".",".",
IS_SYM(EB13),"."&amp;EB13&amp;".",
IS_SYM(EB12),"N"&amp;EB13,
IS_SYM(EB14),"N"&amp;EB13,
IS_SYM(EA13),"N"&amp;EB13,
IS_SYM(EC13),"N"&amp;EB13,
IS_SYM(EC12),"N"&amp;EB13,
IS_SYM(EC14),"N"&amp;EB13,
IS_SYM(EA12),"N"&amp;EB13,
IS_SYM(EA14),"N"&amp;EB13,
ISNUMBER(VALUE(EB13)),EB13,
TRUE,"")
)</f>
        <v>.</v>
      </c>
      <c r="JN13" s="21" t="str" cm="1">
        <f t="array" aca="1" ref="JN13" ca="1">IF($C13=0,"",
_xlfn.IFS( EC13=".",".",
IS_SYM(EC13),"."&amp;EC13&amp;".",
IS_SYM(EC12),"N"&amp;EC13,
IS_SYM(EC14),"N"&amp;EC13,
IS_SYM(EB13),"N"&amp;EC13,
IS_SYM(ED13),"N"&amp;EC13,
IS_SYM(ED12),"N"&amp;EC13,
IS_SYM(ED14),"N"&amp;EC13,
IS_SYM(EB12),"N"&amp;EC13,
IS_SYM(EB14),"N"&amp;EC13,
ISNUMBER(VALUE(EC13)),EC13,
TRUE,"")
)</f>
        <v>.*.</v>
      </c>
      <c r="JO13" s="21" t="str" cm="1">
        <f t="array" aca="1" ref="JO13" ca="1">IF($C13=0,"",
_xlfn.IFS( ED13=".",".",
IS_SYM(ED13),"."&amp;ED13&amp;".",
IS_SYM(ED12),"N"&amp;ED13,
IS_SYM(ED14),"N"&amp;ED13,
IS_SYM(EC13),"N"&amp;ED13,
IS_SYM(EE13),"N"&amp;ED13,
IS_SYM(EE12),"N"&amp;ED13,
IS_SYM(EE14),"N"&amp;ED13,
IS_SYM(EC12),"N"&amp;ED13,
IS_SYM(EC14),"N"&amp;ED13,
ISNUMBER(VALUE(ED13)),ED13,
TRUE,"")
)</f>
        <v>.</v>
      </c>
      <c r="JP13" s="21" t="str" cm="1">
        <f t="array" aca="1" ref="JP13" ca="1">IF($C13=0,"",
_xlfn.IFS( EE13=".",".",
IS_SYM(EE13),"."&amp;EE13&amp;".",
IS_SYM(EE12),"N"&amp;EE13,
IS_SYM(EE14),"N"&amp;EE13,
IS_SYM(ED13),"N"&amp;EE13,
IS_SYM(EF13),"N"&amp;EE13,
IS_SYM(EF12),"N"&amp;EE13,
IS_SYM(EF14),"N"&amp;EE13,
IS_SYM(ED12),"N"&amp;EE13,
IS_SYM(ED14),"N"&amp;EE13,
ISNUMBER(VALUE(EE13)),EE13,
TRUE,"")
)</f>
        <v>.</v>
      </c>
      <c r="JQ13" s="21" t="str" cm="1">
        <f t="array" aca="1" ref="JQ13" ca="1">IF($C13=0,"",
_xlfn.IFS( EF13=".",".",
IS_SYM(EF13),"."&amp;EF13&amp;".",
IS_SYM(EF12),"N"&amp;EF13,
IS_SYM(EF14),"N"&amp;EF13,
IS_SYM(EE13),"N"&amp;EF13,
IS_SYM(EG13),"N"&amp;EF13,
IS_SYM(EG12),"N"&amp;EF13,
IS_SYM(EG14),"N"&amp;EF13,
IS_SYM(EE12),"N"&amp;EF13,
IS_SYM(EE14),"N"&amp;EF13,
ISNUMBER(VALUE(EF13)),EF13,
TRUE,"")
)</f>
        <v>.</v>
      </c>
      <c r="JR13" s="21" t="str" cm="1">
        <f t="array" aca="1" ref="JR13" ca="1">IF($C13=0,"",
_xlfn.IFS( EG13=".",".",
IS_SYM(EG13),"."&amp;EG13&amp;".",
IS_SYM(EG12),"N"&amp;EG13,
IS_SYM(EG14),"N"&amp;EG13,
IS_SYM(EF13),"N"&amp;EG13,
IS_SYM(EH13),"N"&amp;EG13,
IS_SYM(EH12),"N"&amp;EG13,
IS_SYM(EH14),"N"&amp;EG13,
IS_SYM(EF12),"N"&amp;EG13,
IS_SYM(EF14),"N"&amp;EG13,
ISNUMBER(VALUE(EG13)),EG13,
TRUE,"")
)</f>
        <v>.</v>
      </c>
      <c r="JS13" s="21" t="str" cm="1">
        <f t="array" aca="1" ref="JS13" ca="1">IF($C13=0,"",
_xlfn.IFS( EH13=".",".",
IS_SYM(EH13),"."&amp;EH13&amp;".",
IS_SYM(EH12),"N"&amp;EH13,
IS_SYM(EH14),"N"&amp;EH13,
IS_SYM(EG13),"N"&amp;EH13,
IS_SYM(EI13),"N"&amp;EH13,
IS_SYM(EI12),"N"&amp;EH13,
IS_SYM(EI14),"N"&amp;EH13,
IS_SYM(EG12),"N"&amp;EH13,
IS_SYM(EG14),"N"&amp;EH13,
ISNUMBER(VALUE(EH13)),EH13,
TRUE,"")
)</f>
        <v>.</v>
      </c>
      <c r="JT13" s="21" t="str" cm="1">
        <f t="array" aca="1" ref="JT13" ca="1">IF($C13=0,"",
_xlfn.IFS( EI13=".",".",
IS_SYM(EI13),"."&amp;EI13&amp;".",
IS_SYM(EI12),"N"&amp;EI13,
IS_SYM(EI14),"N"&amp;EI13,
IS_SYM(EH13),"N"&amp;EI13,
IS_SYM(EJ13),"N"&amp;EI13,
IS_SYM(EJ12),"N"&amp;EI13,
IS_SYM(EJ14),"N"&amp;EI13,
IS_SYM(EH12),"N"&amp;EI13,
IS_SYM(EH14),"N"&amp;EI13,
ISNUMBER(VALUE(EI13)),EI13,
TRUE,"")
)</f>
        <v>.</v>
      </c>
      <c r="JU13" s="21" t="str" cm="1">
        <f t="array" aca="1" ref="JU13" ca="1">IF($C13=0,"",
_xlfn.IFS( EJ13=".",".",
IS_SYM(EJ13),"."&amp;EJ13&amp;".",
IS_SYM(EJ12),"N"&amp;EJ13,
IS_SYM(EJ14),"N"&amp;EJ13,
IS_SYM(EI13),"N"&amp;EJ13,
IS_SYM(EK13),"N"&amp;EJ13,
IS_SYM(EK12),"N"&amp;EJ13,
IS_SYM(EK14),"N"&amp;EJ13,
IS_SYM(EI12),"N"&amp;EJ13,
IS_SYM(EI14),"N"&amp;EJ13,
ISNUMBER(VALUE(EJ13)),EJ13,
TRUE,"")
)</f>
        <v>.</v>
      </c>
      <c r="JV13" s="21" t="str" cm="1">
        <f t="array" aca="1" ref="JV13" ca="1">IF($C13=0,"",
_xlfn.IFS( EK13=".",".",
IS_SYM(EK13),"."&amp;EK13&amp;".",
IS_SYM(EK12),"N"&amp;EK13,
IS_SYM(EK14),"N"&amp;EK13,
IS_SYM(EJ13),"N"&amp;EK13,
IS_SYM(EL13),"N"&amp;EK13,
IS_SYM(EL12),"N"&amp;EK13,
IS_SYM(EL14),"N"&amp;EK13,
IS_SYM(EJ12),"N"&amp;EK13,
IS_SYM(EJ14),"N"&amp;EK13,
ISNUMBER(VALUE(EK13)),EK13,
TRUE,"")
)</f>
        <v>N3</v>
      </c>
      <c r="JW13" s="21" t="str" cm="1">
        <f t="array" aca="1" ref="JW13" ca="1">IF($C13=0,"",
_xlfn.IFS( EL13=".",".",
IS_SYM(EL13),"."&amp;EL13&amp;".",
IS_SYM(EL12),"N"&amp;EL13,
IS_SYM(EL14),"N"&amp;EL13,
IS_SYM(EK13),"N"&amp;EL13,
IS_SYM(EM13),"N"&amp;EL13,
IS_SYM(EM12),"N"&amp;EL13,
IS_SYM(EM14),"N"&amp;EL13,
IS_SYM(EK12),"N"&amp;EL13,
IS_SYM(EK14),"N"&amp;EL13,
ISNUMBER(VALUE(EL13)),EL13,
TRUE,"")
)</f>
        <v>3</v>
      </c>
      <c r="JX13" s="21" t="str" cm="1">
        <f t="array" aca="1" ref="JX13" ca="1">IF($C13=0,"",
_xlfn.IFS( EM13=".",".",
IS_SYM(EM13),"."&amp;EM13&amp;".",
IS_SYM(EM12),"N"&amp;EM13,
IS_SYM(EM14),"N"&amp;EM13,
IS_SYM(EL13),"N"&amp;EM13,
IS_SYM(EN13),"N"&amp;EM13,
IS_SYM(EN12),"N"&amp;EM13,
IS_SYM(EN14),"N"&amp;EM13,
IS_SYM(EL12),"N"&amp;EM13,
IS_SYM(EL14),"N"&amp;EM13,
ISNUMBER(VALUE(EM13)),EM13,
TRUE,"")
)</f>
        <v>7</v>
      </c>
      <c r="JY13" s="21" t="str" cm="1">
        <f t="array" aca="1" ref="JY13" ca="1">IF($C13=0,"",
_xlfn.IFS( EN13=".",".",
IS_SYM(EN13),"."&amp;EN13&amp;".",
IS_SYM(EN12),"N"&amp;EN13,
IS_SYM(EN14),"N"&amp;EN13,
IS_SYM(EM13),"N"&amp;EN13,
IS_SYM(EO13),"N"&amp;EN13,
IS_SYM(EO12),"N"&amp;EN13,
IS_SYM(EO14),"N"&amp;EN13,
IS_SYM(EM12),"N"&amp;EN13,
IS_SYM(EM14),"N"&amp;EN13,
ISNUMBER(VALUE(EN13)),EN13,
TRUE,"")
)</f>
        <v>.</v>
      </c>
      <c r="JZ13" s="21" t="str" cm="1">
        <f t="array" aca="1" ref="JZ13" ca="1">IF($C13=0,"",
_xlfn.IFS( EO13=".",".",
IS_SYM(EO13),"."&amp;EO13&amp;".",
IS_SYM(EO12),"N"&amp;EO13,
IS_SYM(EO14),"N"&amp;EO13,
IS_SYM(EN13),"N"&amp;EO13,
IS_SYM(EP13),"N"&amp;EO13,
IS_SYM(EP12),"N"&amp;EO13,
IS_SYM(EP14),"N"&amp;EO13,
IS_SYM(EN12),"N"&amp;EO13,
IS_SYM(EN14),"N"&amp;EO13,
ISNUMBER(VALUE(EO13)),EO13,
TRUE,"")
)</f>
        <v>.</v>
      </c>
      <c r="KA13" s="31" t="str">
        <f ca="1">IF($C13=0,"",_xlfn.CONCAT(EQ13:JZ13))</f>
        <v>....*...........+............................*.N76....+...................N2N42....9N9N7...*.......N1N85..........N2N0N7.39N0..N8N70...N883.............*........N337..</v>
      </c>
      <c r="KB13" s="31" t="str">
        <f ca="1">IF($C13=0,"",
SUBSTITUTE(
SUBSTITUTE(
SUBSTITUTE(
SUBSTITUTE(
SUBSTITUTE(
SUBSTITUTE($KA13,".",";"),
";;",";"),
";;",";"),
";;",";"),
";;",";"),
";;",";")
)</f>
        <v>;*;+;*;N76;+;N2N42;9N9N7;*;N1N85;N2N0N7;39N0;N8N70;N883;*;N337;</v>
      </c>
      <c r="KC13" s="33" t="str" cm="1">
        <f t="array" aca="1" ref="KC13:KS13" ca="1">IF($C13=0,"",_xlfn.TEXTSPLIT($KB13,";"))</f>
        <v/>
      </c>
      <c r="KD13" t="str">
        <f ca="1"/>
        <v>*</v>
      </c>
      <c r="KE13" t="str">
        <f ca="1"/>
        <v>+</v>
      </c>
      <c r="KF13" t="str">
        <f ca="1"/>
        <v>*</v>
      </c>
      <c r="KG13" t="str">
        <f ca="1"/>
        <v>N76</v>
      </c>
      <c r="KH13" t="str">
        <f ca="1"/>
        <v>+</v>
      </c>
      <c r="KI13" t="str">
        <f ca="1"/>
        <v>N2N42</v>
      </c>
      <c r="KJ13" t="str">
        <f ca="1"/>
        <v>9N9N7</v>
      </c>
      <c r="KK13" t="str">
        <f ca="1"/>
        <v>*</v>
      </c>
      <c r="KL13" t="str">
        <f ca="1"/>
        <v>N1N85</v>
      </c>
      <c r="KM13" t="str">
        <f ca="1"/>
        <v>N2N0N7</v>
      </c>
      <c r="KN13" t="str">
        <f ca="1"/>
        <v>39N0</v>
      </c>
      <c r="KO13" t="str">
        <f ca="1"/>
        <v>N8N70</v>
      </c>
      <c r="KP13" t="str">
        <f ca="1"/>
        <v>N883</v>
      </c>
      <c r="KQ13" t="str">
        <f ca="1"/>
        <v>*</v>
      </c>
      <c r="KR13" t="str">
        <f ca="1"/>
        <v>N337</v>
      </c>
      <c r="KS13" t="str">
        <f ca="1"/>
        <v/>
      </c>
      <c r="KZ13" s="24"/>
      <c r="LA13" cm="1">
        <f t="array" aca="1" ref="LA13" ca="1">_xlfn.IFS($C13=0,"",
NOT( ISERROR(VALUE(KC13))),0,
ISERROR(SUBSTITUTE(KC13,"N","")),0,
IS_SYM(KC13),0,
KC13="",0,
TRUE, VALUE(SUBSTITUTE(KC13,"N",""))
)</f>
        <v>0</v>
      </c>
      <c r="LB13" cm="1">
        <f t="array" aca="1" ref="LB13" ca="1">_xlfn.IFS($C13=0,"",
NOT( ISERROR(VALUE(KD13))),0,
ISERROR(SUBSTITUTE(KD13,"N","")),0,
IS_SYM(KD13),0,
KD13="",0,
TRUE, VALUE(SUBSTITUTE(KD13,"N",""))
)</f>
        <v>0</v>
      </c>
      <c r="LC13" cm="1">
        <f t="array" aca="1" ref="LC13" ca="1">_xlfn.IFS($C13=0,"",
NOT( ISERROR(VALUE(KE13))),0,
ISERROR(SUBSTITUTE(KE13,"N","")),0,
IS_SYM(KE13),0,
KE13="",0,
TRUE, VALUE(SUBSTITUTE(KE13,"N",""))
)</f>
        <v>0</v>
      </c>
      <c r="LD13" cm="1">
        <f t="array" aca="1" ref="LD13" ca="1">_xlfn.IFS($C13=0,"",
NOT( ISERROR(VALUE(KF13))),0,
ISERROR(SUBSTITUTE(KF13,"N","")),0,
IS_SYM(KF13),0,
KF13="",0,
TRUE, VALUE(SUBSTITUTE(KF13,"N",""))
)</f>
        <v>0</v>
      </c>
      <c r="LE13" cm="1">
        <f t="array" aca="1" ref="LE13" ca="1">_xlfn.IFS($C13=0,"",
NOT( ISERROR(VALUE(KG13))),0,
ISERROR(SUBSTITUTE(KG13,"N","")),0,
IS_SYM(KG13),0,
KG13="",0,
TRUE, VALUE(SUBSTITUTE(KG13,"N",""))
)</f>
        <v>76</v>
      </c>
      <c r="LF13" cm="1">
        <f t="array" aca="1" ref="LF13" ca="1">_xlfn.IFS($C13=0,"",
NOT( ISERROR(VALUE(KH13))),0,
ISERROR(SUBSTITUTE(KH13,"N","")),0,
IS_SYM(KH13),0,
KH13="",0,
TRUE, VALUE(SUBSTITUTE(KH13,"N",""))
)</f>
        <v>0</v>
      </c>
      <c r="LG13" cm="1">
        <f t="array" aca="1" ref="LG13" ca="1">_xlfn.IFS($C13=0,"",
NOT( ISERROR(VALUE(KI13))),0,
ISERROR(SUBSTITUTE(KI13,"N","")),0,
IS_SYM(KI13),0,
KI13="",0,
TRUE, VALUE(SUBSTITUTE(KI13,"N",""))
)</f>
        <v>242</v>
      </c>
      <c r="LH13" cm="1">
        <f t="array" aca="1" ref="LH13" ca="1">_xlfn.IFS($C13=0,"",
NOT( ISERROR(VALUE(KJ13))),0,
ISERROR(SUBSTITUTE(KJ13,"N","")),0,
IS_SYM(KJ13),0,
KJ13="",0,
TRUE, VALUE(SUBSTITUTE(KJ13,"N",""))
)</f>
        <v>997</v>
      </c>
      <c r="LI13" cm="1">
        <f t="array" aca="1" ref="LI13" ca="1">_xlfn.IFS($C13=0,"",
NOT( ISERROR(VALUE(KK13))),0,
ISERROR(SUBSTITUTE(KK13,"N","")),0,
IS_SYM(KK13),0,
KK13="",0,
TRUE, VALUE(SUBSTITUTE(KK13,"N",""))
)</f>
        <v>0</v>
      </c>
      <c r="LJ13" cm="1">
        <f t="array" aca="1" ref="LJ13" ca="1">_xlfn.IFS($C13=0,"",
NOT( ISERROR(VALUE(KL13))),0,
ISERROR(SUBSTITUTE(KL13,"N","")),0,
IS_SYM(KL13),0,
KL13="",0,
TRUE, VALUE(SUBSTITUTE(KL13,"N",""))
)</f>
        <v>185</v>
      </c>
      <c r="LK13" cm="1">
        <f t="array" aca="1" ref="LK13" ca="1">_xlfn.IFS($C13=0,"",
NOT( ISERROR(VALUE(KM13))),0,
ISERROR(SUBSTITUTE(KM13,"N","")),0,
IS_SYM(KM13),0,
KM13="",0,
TRUE, VALUE(SUBSTITUTE(KM13,"N",""))
)</f>
        <v>207</v>
      </c>
      <c r="LL13" cm="1">
        <f t="array" aca="1" ref="LL13" ca="1">_xlfn.IFS($C13=0,"",
NOT( ISERROR(VALUE(KN13))),0,
ISERROR(SUBSTITUTE(KN13,"N","")),0,
IS_SYM(KN13),0,
KN13="",0,
TRUE, VALUE(SUBSTITUTE(KN13,"N",""))
)</f>
        <v>390</v>
      </c>
      <c r="LM13" cm="1">
        <f t="array" aca="1" ref="LM13" ca="1">_xlfn.IFS($C13=0,"",
NOT( ISERROR(VALUE(KO13))),0,
ISERROR(SUBSTITUTE(KO13,"N","")),0,
IS_SYM(KO13),0,
KO13="",0,
TRUE, VALUE(SUBSTITUTE(KO13,"N",""))
)</f>
        <v>870</v>
      </c>
      <c r="LN13" cm="1">
        <f t="array" aca="1" ref="LN13" ca="1">_xlfn.IFS($C13=0,"",
NOT( ISERROR(VALUE(KP13))),0,
ISERROR(SUBSTITUTE(KP13,"N","")),0,
IS_SYM(KP13),0,
KP13="",0,
TRUE, VALUE(SUBSTITUTE(KP13,"N",""))
)</f>
        <v>883</v>
      </c>
      <c r="LO13" cm="1">
        <f t="array" aca="1" ref="LO13" ca="1">_xlfn.IFS($C13=0,"",
NOT( ISERROR(VALUE(KQ13))),0,
ISERROR(SUBSTITUTE(KQ13,"N","")),0,
IS_SYM(KQ13),0,
KQ13="",0,
TRUE, VALUE(SUBSTITUTE(KQ13,"N",""))
)</f>
        <v>0</v>
      </c>
      <c r="LP13" cm="1">
        <f t="array" aca="1" ref="LP13" ca="1">_xlfn.IFS($C13=0,"",
NOT( ISERROR(VALUE(KR13))),0,
ISERROR(SUBSTITUTE(KR13,"N","")),0,
IS_SYM(KR13),0,
KR13="",0,
TRUE, VALUE(SUBSTITUTE(KR13,"N",""))
)</f>
        <v>337</v>
      </c>
      <c r="LQ13" cm="1">
        <f t="array" aca="1" ref="LQ13" ca="1">_xlfn.IFS($C13=0,"",
NOT( ISERROR(VALUE(KS13))),0,
ISERROR(SUBSTITUTE(KS13,"N","")),0,
IS_SYM(KS13),0,
KS13="",0,
TRUE, VALUE(SUBSTITUTE(KS13,"N",""))
)</f>
        <v>0</v>
      </c>
      <c r="LR13" cm="1">
        <f t="array" aca="1" ref="LR13" ca="1">_xlfn.IFS($C13=0,"",
NOT( ISERROR(VALUE(KT13))),0,
ISERROR(SUBSTITUTE(KT13,"N","")),0,
IS_SYM(KT13),0,
KT13="",0,
TRUE, VALUE(SUBSTITUTE(KT13,"N",""))
)</f>
        <v>0</v>
      </c>
      <c r="LS13" cm="1">
        <f t="array" aca="1" ref="LS13" ca="1">_xlfn.IFS($C13=0,"",
NOT( ISERROR(VALUE(KU13))),0,
ISERROR(SUBSTITUTE(KU13,"N","")),0,
IS_SYM(KU13),0,
KU13="",0,
TRUE, VALUE(SUBSTITUTE(KU13,"N",""))
)</f>
        <v>0</v>
      </c>
      <c r="LT13" cm="1">
        <f t="array" aca="1" ref="LT13" ca="1">_xlfn.IFS($C13=0,"",
NOT( ISERROR(VALUE(KV13))),0,
ISERROR(SUBSTITUTE(KV13,"N","")),0,
IS_SYM(KV13),0,
KV13="",0,
TRUE, VALUE(SUBSTITUTE(KV13,"N",""))
)</f>
        <v>0</v>
      </c>
      <c r="LU13" cm="1">
        <f t="array" aca="1" ref="LU13" ca="1">_xlfn.IFS($C13=0,"",
NOT( ISERROR(VALUE(KW13))),0,
ISERROR(SUBSTITUTE(KW13,"N","")),0,
IS_SYM(KW13),0,
KW13="",0,
TRUE, VALUE(SUBSTITUTE(KW13,"N",""))
)</f>
        <v>0</v>
      </c>
      <c r="LV13" cm="1">
        <f t="array" aca="1" ref="LV13" ca="1">_xlfn.IFS($C13=0,"",
NOT( ISERROR(VALUE(KX13))),0,
ISERROR(SUBSTITUTE(KX13,"N","")),0,
IS_SYM(KX13),0,
KX13="",0,
TRUE, VALUE(SUBSTITUTE(KX13,"N",""))
)</f>
        <v>0</v>
      </c>
      <c r="LW13" cm="1">
        <f t="array" aca="1" ref="LW13" ca="1">_xlfn.IFS($C13=0,"",
NOT( ISERROR(VALUE(KY13))),0,
ISERROR(SUBSTITUTE(KY13,"N","")),0,
IS_SYM(KY13),0,
KY13="",0,
TRUE, VALUE(SUBSTITUTE(KY13,"N",""))
)</f>
        <v>0</v>
      </c>
      <c r="LX13" cm="1">
        <f t="array" aca="1" ref="LX13" ca="1">_xlfn.IFS($C13=0,"",
NOT( ISERROR(VALUE(KZ13))),0,
ISERROR(SUBSTITUTE(KZ13,"N","")),0,
IS_SYM(KZ13),0,
KZ13="",0,
TRUE, VALUE(SUBSTITUTE(KZ13,"N",""))
)</f>
        <v>0</v>
      </c>
    </row>
    <row r="14" spans="1:336" x14ac:dyDescent="0.3">
      <c r="A14">
        <v>9</v>
      </c>
      <c r="C14" s="9" t="str">
        <f ca="1">OFFSET(INPUT_START,A14-1,0)</f>
        <v>....929...299....................*.................249........-...........*.373.....*.............*.....*.*....*.............549............</v>
      </c>
      <c r="D14">
        <f ca="1">IF($C14=0,"",LEN($C14))</f>
        <v>140</v>
      </c>
      <c r="F14" t="str">
        <f ca="1">IF($C14=0,"",MID($C14,F$4,1))</f>
        <v>.</v>
      </c>
      <c r="G14" t="str">
        <f ca="1">IF($C14=0,"",MID($C14,G$4,1))</f>
        <v>.</v>
      </c>
      <c r="H14" t="str">
        <f ca="1">IF($C14=0,"",MID($C14,H$4,1))</f>
        <v>.</v>
      </c>
      <c r="I14" t="str">
        <f ca="1">IF($C14=0,"",MID($C14,I$4,1))</f>
        <v>.</v>
      </c>
      <c r="J14" t="str">
        <f ca="1">IF($C14=0,"",MID($C14,J$4,1))</f>
        <v>9</v>
      </c>
      <c r="K14" t="str">
        <f ca="1">IF($C14=0,"",MID($C14,K$4,1))</f>
        <v>2</v>
      </c>
      <c r="L14" t="str">
        <f ca="1">IF($C14=0,"",MID($C14,L$4,1))</f>
        <v>9</v>
      </c>
      <c r="M14" t="str">
        <f ca="1">IF($C14=0,"",MID($C14,M$4,1))</f>
        <v>.</v>
      </c>
      <c r="N14" t="str">
        <f ca="1">IF($C14=0,"",MID($C14,N$4,1))</f>
        <v>.</v>
      </c>
      <c r="O14" t="str">
        <f ca="1">IF($C14=0,"",MID($C14,O$4,1))</f>
        <v>.</v>
      </c>
      <c r="P14" t="str">
        <f ca="1">IF($C14=0,"",MID($C14,P$4,1))</f>
        <v>2</v>
      </c>
      <c r="Q14" t="str">
        <f ca="1">IF($C14=0,"",MID($C14,Q$4,1))</f>
        <v>9</v>
      </c>
      <c r="R14" t="str">
        <f ca="1">IF($C14=0,"",MID($C14,R$4,1))</f>
        <v>9</v>
      </c>
      <c r="S14" t="str">
        <f ca="1">IF($C14=0,"",MID($C14,S$4,1))</f>
        <v>.</v>
      </c>
      <c r="T14" t="str">
        <f ca="1">IF($C14=0,"",MID($C14,T$4,1))</f>
        <v>.</v>
      </c>
      <c r="U14" t="str">
        <f ca="1">IF($C14=0,"",MID($C14,U$4,1))</f>
        <v>.</v>
      </c>
      <c r="V14" t="str">
        <f ca="1">IF($C14=0,"",MID($C14,V$4,1))</f>
        <v>.</v>
      </c>
      <c r="W14" t="str">
        <f ca="1">IF($C14=0,"",MID($C14,W$4,1))</f>
        <v>.</v>
      </c>
      <c r="X14" t="str">
        <f ca="1">IF($C14=0,"",MID($C14,X$4,1))</f>
        <v>.</v>
      </c>
      <c r="Y14" t="str">
        <f ca="1">IF($C14=0,"",MID($C14,Y$4,1))</f>
        <v>.</v>
      </c>
      <c r="Z14" t="str">
        <f ca="1">IF($C14=0,"",MID($C14,Z$4,1))</f>
        <v>.</v>
      </c>
      <c r="AA14" t="str">
        <f ca="1">IF($C14=0,"",MID($C14,AA$4,1))</f>
        <v>.</v>
      </c>
      <c r="AB14" t="str">
        <f ca="1">IF($C14=0,"",MID($C14,AB$4,1))</f>
        <v>.</v>
      </c>
      <c r="AC14" t="str">
        <f ca="1">IF($C14=0,"",MID($C14,AC$4,1))</f>
        <v>.</v>
      </c>
      <c r="AD14" t="str">
        <f ca="1">IF($C14=0,"",MID($C14,AD$4,1))</f>
        <v>.</v>
      </c>
      <c r="AE14" t="str">
        <f ca="1">IF($C14=0,"",MID($C14,AE$4,1))</f>
        <v>.</v>
      </c>
      <c r="AF14" t="str">
        <f ca="1">IF($C14=0,"",MID($C14,AF$4,1))</f>
        <v>.</v>
      </c>
      <c r="AG14" t="str">
        <f ca="1">IF($C14=0,"",MID($C14,AG$4,1))</f>
        <v>.</v>
      </c>
      <c r="AH14" t="str">
        <f ca="1">IF($C14=0,"",MID($C14,AH$4,1))</f>
        <v>.</v>
      </c>
      <c r="AI14" t="str">
        <f ca="1">IF($C14=0,"",MID($C14,AI$4,1))</f>
        <v>.</v>
      </c>
      <c r="AJ14" t="str">
        <f ca="1">IF($C14=0,"",MID($C14,AJ$4,1))</f>
        <v>.</v>
      </c>
      <c r="AK14" t="str">
        <f ca="1">IF($C14=0,"",MID($C14,AK$4,1))</f>
        <v>.</v>
      </c>
      <c r="AL14" t="str">
        <f ca="1">IF($C14=0,"",MID($C14,AL$4,1))</f>
        <v>.</v>
      </c>
      <c r="AM14" t="str">
        <f ca="1">IF($C14=0,"",MID($C14,AM$4,1))</f>
        <v>*</v>
      </c>
      <c r="AN14" t="str">
        <f ca="1">IF($C14=0,"",MID($C14,AN$4,1))</f>
        <v>.</v>
      </c>
      <c r="AO14" t="str">
        <f ca="1">IF($C14=0,"",MID($C14,AO$4,1))</f>
        <v>.</v>
      </c>
      <c r="AP14" t="str">
        <f ca="1">IF($C14=0,"",MID($C14,AP$4,1))</f>
        <v>.</v>
      </c>
      <c r="AQ14" t="str">
        <f ca="1">IF($C14=0,"",MID($C14,AQ$4,1))</f>
        <v>.</v>
      </c>
      <c r="AR14" t="str">
        <f ca="1">IF($C14=0,"",MID($C14,AR$4,1))</f>
        <v>.</v>
      </c>
      <c r="AS14" t="str">
        <f ca="1">IF($C14=0,"",MID($C14,AS$4,1))</f>
        <v>.</v>
      </c>
      <c r="AT14" t="str">
        <f ca="1">IF($C14=0,"",MID($C14,AT$4,1))</f>
        <v>.</v>
      </c>
      <c r="AU14" t="str">
        <f ca="1">IF($C14=0,"",MID($C14,AU$4,1))</f>
        <v>.</v>
      </c>
      <c r="AV14" t="str">
        <f ca="1">IF($C14=0,"",MID($C14,AV$4,1))</f>
        <v>.</v>
      </c>
      <c r="AW14" t="str">
        <f ca="1">IF($C14=0,"",MID($C14,AW$4,1))</f>
        <v>.</v>
      </c>
      <c r="AX14" t="str">
        <f ca="1">IF($C14=0,"",MID($C14,AX$4,1))</f>
        <v>.</v>
      </c>
      <c r="AY14" t="str">
        <f ca="1">IF($C14=0,"",MID($C14,AY$4,1))</f>
        <v>.</v>
      </c>
      <c r="AZ14" t="str">
        <f ca="1">IF($C14=0,"",MID($C14,AZ$4,1))</f>
        <v>.</v>
      </c>
      <c r="BA14" t="str">
        <f ca="1">IF($C14=0,"",MID($C14,BA$4,1))</f>
        <v>.</v>
      </c>
      <c r="BB14" t="str">
        <f ca="1">IF($C14=0,"",MID($C14,BB$4,1))</f>
        <v>.</v>
      </c>
      <c r="BC14" t="str">
        <f ca="1">IF($C14=0,"",MID($C14,BC$4,1))</f>
        <v>.</v>
      </c>
      <c r="BD14" t="str">
        <f ca="1">IF($C14=0,"",MID($C14,BD$4,1))</f>
        <v>.</v>
      </c>
      <c r="BE14" t="str">
        <f ca="1">IF($C14=0,"",MID($C14,BE$4,1))</f>
        <v>2</v>
      </c>
      <c r="BF14" t="str">
        <f ca="1">IF($C14=0,"",MID($C14,BF$4,1))</f>
        <v>4</v>
      </c>
      <c r="BG14" t="str">
        <f ca="1">IF($C14=0,"",MID($C14,BG$4,1))</f>
        <v>9</v>
      </c>
      <c r="BH14" t="str">
        <f ca="1">IF($C14=0,"",MID($C14,BH$4,1))</f>
        <v>.</v>
      </c>
      <c r="BI14" t="str">
        <f ca="1">IF($C14=0,"",MID($C14,BI$4,1))</f>
        <v>.</v>
      </c>
      <c r="BJ14" t="str">
        <f ca="1">IF($C14=0,"",MID($C14,BJ$4,1))</f>
        <v>.</v>
      </c>
      <c r="BK14" t="str">
        <f ca="1">IF($C14=0,"",MID($C14,BK$4,1))</f>
        <v>.</v>
      </c>
      <c r="BL14" t="str">
        <f ca="1">IF($C14=0,"",MID($C14,BL$4,1))</f>
        <v>.</v>
      </c>
      <c r="BM14" t="str">
        <f ca="1">IF($C14=0,"",MID($C14,BM$4,1))</f>
        <v>.</v>
      </c>
      <c r="BN14" t="str">
        <f ca="1">IF($C14=0,"",MID($C14,BN$4,1))</f>
        <v>.</v>
      </c>
      <c r="BO14" t="str">
        <f ca="1">IF($C14=0,"",MID($C14,BO$4,1))</f>
        <v>.</v>
      </c>
      <c r="BP14" t="str">
        <f ca="1">IF($C14=0,"",MID($C14,BP$4,1))</f>
        <v>-</v>
      </c>
      <c r="BQ14" t="str">
        <f ca="1">IF($C14=0,"",MID($C14,BQ$4,1))</f>
        <v>.</v>
      </c>
      <c r="BR14" t="str">
        <f ca="1">IF($C14=0,"",MID($C14,BR$4,1))</f>
        <v>.</v>
      </c>
      <c r="BS14" t="str">
        <f ca="1">IF($C14=0,"",MID($C14,BS$4,1))</f>
        <v>.</v>
      </c>
      <c r="BT14" t="str">
        <f ca="1">IF($C14=0,"",MID($C14,BT$4,1))</f>
        <v>.</v>
      </c>
      <c r="BU14" t="str">
        <f ca="1">IF($C14=0,"",MID($C14,BU$4,1))</f>
        <v>.</v>
      </c>
      <c r="BV14" t="str">
        <f ca="1">IF($C14=0,"",MID($C14,BV$4,1))</f>
        <v>.</v>
      </c>
      <c r="BW14" t="str">
        <f ca="1">IF($C14=0,"",MID($C14,BW$4,1))</f>
        <v>.</v>
      </c>
      <c r="BX14" t="str">
        <f ca="1">IF($C14=0,"",MID($C14,BX$4,1))</f>
        <v>.</v>
      </c>
      <c r="BY14" t="str">
        <f ca="1">IF($C14=0,"",MID($C14,BY$4,1))</f>
        <v>.</v>
      </c>
      <c r="BZ14" t="str">
        <f ca="1">IF($C14=0,"",MID($C14,BZ$4,1))</f>
        <v>.</v>
      </c>
      <c r="CA14" t="str">
        <f ca="1">IF($C14=0,"",MID($C14,CA$4,1))</f>
        <v>.</v>
      </c>
      <c r="CB14" t="str">
        <f ca="1">IF($C14=0,"",MID($C14,CB$4,1))</f>
        <v>*</v>
      </c>
      <c r="CC14" t="str">
        <f ca="1">IF($C14=0,"",MID($C14,CC$4,1))</f>
        <v>.</v>
      </c>
      <c r="CD14" t="str">
        <f ca="1">IF($C14=0,"",MID($C14,CD$4,1))</f>
        <v>3</v>
      </c>
      <c r="CE14" t="str">
        <f ca="1">IF($C14=0,"",MID($C14,CE$4,1))</f>
        <v>7</v>
      </c>
      <c r="CF14" t="str">
        <f ca="1">IF($C14=0,"",MID($C14,CF$4,1))</f>
        <v>3</v>
      </c>
      <c r="CG14" t="str">
        <f ca="1">IF($C14=0,"",MID($C14,CG$4,1))</f>
        <v>.</v>
      </c>
      <c r="CH14" t="str">
        <f ca="1">IF($C14=0,"",MID($C14,CH$4,1))</f>
        <v>.</v>
      </c>
      <c r="CI14" t="str">
        <f ca="1">IF($C14=0,"",MID($C14,CI$4,1))</f>
        <v>.</v>
      </c>
      <c r="CJ14" t="str">
        <f ca="1">IF($C14=0,"",MID($C14,CJ$4,1))</f>
        <v>.</v>
      </c>
      <c r="CK14" t="str">
        <f ca="1">IF($C14=0,"",MID($C14,CK$4,1))</f>
        <v>.</v>
      </c>
      <c r="CL14" t="str">
        <f ca="1">IF($C14=0,"",MID($C14,CL$4,1))</f>
        <v>*</v>
      </c>
      <c r="CM14" t="str">
        <f ca="1">IF($C14=0,"",MID($C14,CM$4,1))</f>
        <v>.</v>
      </c>
      <c r="CN14" t="str">
        <f ca="1">IF($C14=0,"",MID($C14,CN$4,1))</f>
        <v>.</v>
      </c>
      <c r="CO14" t="str">
        <f ca="1">IF($C14=0,"",MID($C14,CO$4,1))</f>
        <v>.</v>
      </c>
      <c r="CP14" t="str">
        <f ca="1">IF($C14=0,"",MID($C14,CP$4,1))</f>
        <v>.</v>
      </c>
      <c r="CQ14" t="str">
        <f ca="1">IF($C14=0,"",MID($C14,CQ$4,1))</f>
        <v>.</v>
      </c>
      <c r="CR14" t="str">
        <f ca="1">IF($C14=0,"",MID($C14,CR$4,1))</f>
        <v>.</v>
      </c>
      <c r="CS14" t="str">
        <f ca="1">IF($C14=0,"",MID($C14,CS$4,1))</f>
        <v>.</v>
      </c>
      <c r="CT14" t="str">
        <f ca="1">IF($C14=0,"",MID($C14,CT$4,1))</f>
        <v>.</v>
      </c>
      <c r="CU14" t="str">
        <f ca="1">IF($C14=0,"",MID($C14,CU$4,1))</f>
        <v>.</v>
      </c>
      <c r="CV14" t="str">
        <f ca="1">IF($C14=0,"",MID($C14,CV$4,1))</f>
        <v>.</v>
      </c>
      <c r="CW14" t="str">
        <f ca="1">IF($C14=0,"",MID($C14,CW$4,1))</f>
        <v>.</v>
      </c>
      <c r="CX14" t="str">
        <f ca="1">IF($C14=0,"",MID($C14,CX$4,1))</f>
        <v>.</v>
      </c>
      <c r="CY14" t="str">
        <f ca="1">IF($C14=0,"",MID($C14,CY$4,1))</f>
        <v>.</v>
      </c>
      <c r="CZ14" t="str">
        <f ca="1">IF($C14=0,"",MID($C14,CZ$4,1))</f>
        <v>*</v>
      </c>
      <c r="DA14" t="str">
        <f ca="1">IF($C14=0,"",MID($C14,DA$4,1))</f>
        <v>.</v>
      </c>
      <c r="DB14" t="str">
        <f ca="1">IF($C14=0,"",MID($C14,DB$4,1))</f>
        <v>.</v>
      </c>
      <c r="DC14" t="str">
        <f ca="1">IF($C14=0,"",MID($C14,DC$4,1))</f>
        <v>.</v>
      </c>
      <c r="DD14" t="str">
        <f ca="1">IF($C14=0,"",MID($C14,DD$4,1))</f>
        <v>.</v>
      </c>
      <c r="DE14" t="str">
        <f ca="1">IF($C14=0,"",MID($C14,DE$4,1))</f>
        <v>.</v>
      </c>
      <c r="DF14" t="str">
        <f ca="1">IF($C14=0,"",MID($C14,DF$4,1))</f>
        <v>*</v>
      </c>
      <c r="DG14" t="str">
        <f ca="1">IF($C14=0,"",MID($C14,DG$4,1))</f>
        <v>.</v>
      </c>
      <c r="DH14" t="str">
        <f ca="1">IF($C14=0,"",MID($C14,DH$4,1))</f>
        <v>*</v>
      </c>
      <c r="DI14" t="str">
        <f ca="1">IF($C14=0,"",MID($C14,DI$4,1))</f>
        <v>.</v>
      </c>
      <c r="DJ14" t="str">
        <f ca="1">IF($C14=0,"",MID($C14,DJ$4,1))</f>
        <v>.</v>
      </c>
      <c r="DK14" t="str">
        <f ca="1">IF($C14=0,"",MID($C14,DK$4,1))</f>
        <v>.</v>
      </c>
      <c r="DL14" t="str">
        <f ca="1">IF($C14=0,"",MID($C14,DL$4,1))</f>
        <v>.</v>
      </c>
      <c r="DM14" t="str">
        <f ca="1">IF($C14=0,"",MID($C14,DM$4,1))</f>
        <v>*</v>
      </c>
      <c r="DN14" t="str">
        <f ca="1">IF($C14=0,"",MID($C14,DN$4,1))</f>
        <v>.</v>
      </c>
      <c r="DO14" t="str">
        <f ca="1">IF($C14=0,"",MID($C14,DO$4,1))</f>
        <v>.</v>
      </c>
      <c r="DP14" t="str">
        <f ca="1">IF($C14=0,"",MID($C14,DP$4,1))</f>
        <v>.</v>
      </c>
      <c r="DQ14" t="str">
        <f ca="1">IF($C14=0,"",MID($C14,DQ$4,1))</f>
        <v>.</v>
      </c>
      <c r="DR14" t="str">
        <f ca="1">IF($C14=0,"",MID($C14,DR$4,1))</f>
        <v>.</v>
      </c>
      <c r="DS14" t="str">
        <f ca="1">IF($C14=0,"",MID($C14,DS$4,1))</f>
        <v>.</v>
      </c>
      <c r="DT14" t="str">
        <f ca="1">IF($C14=0,"",MID($C14,DT$4,1))</f>
        <v>.</v>
      </c>
      <c r="DU14" t="str">
        <f ca="1">IF($C14=0,"",MID($C14,DU$4,1))</f>
        <v>.</v>
      </c>
      <c r="DV14" t="str">
        <f ca="1">IF($C14=0,"",MID($C14,DV$4,1))</f>
        <v>.</v>
      </c>
      <c r="DW14" t="str">
        <f ca="1">IF($C14=0,"",MID($C14,DW$4,1))</f>
        <v>.</v>
      </c>
      <c r="DX14" t="str">
        <f ca="1">IF($C14=0,"",MID($C14,DX$4,1))</f>
        <v>.</v>
      </c>
      <c r="DY14" t="str">
        <f ca="1">IF($C14=0,"",MID($C14,DY$4,1))</f>
        <v>.</v>
      </c>
      <c r="DZ14" t="str">
        <f ca="1">IF($C14=0,"",MID($C14,DZ$4,1))</f>
        <v>.</v>
      </c>
      <c r="EA14" t="str">
        <f ca="1">IF($C14=0,"",MID($C14,EA$4,1))</f>
        <v>5</v>
      </c>
      <c r="EB14" t="str">
        <f ca="1">IF($C14=0,"",MID($C14,EB$4,1))</f>
        <v>4</v>
      </c>
      <c r="EC14" t="str">
        <f ca="1">IF($C14=0,"",MID($C14,EC$4,1))</f>
        <v>9</v>
      </c>
      <c r="ED14" t="str">
        <f ca="1">IF($C14=0,"",MID($C14,ED$4,1))</f>
        <v>.</v>
      </c>
      <c r="EE14" t="str">
        <f ca="1">IF($C14=0,"",MID($C14,EE$4,1))</f>
        <v>.</v>
      </c>
      <c r="EF14" t="str">
        <f ca="1">IF($C14=0,"",MID($C14,EF$4,1))</f>
        <v>.</v>
      </c>
      <c r="EG14" t="str">
        <f ca="1">IF($C14=0,"",MID($C14,EG$4,1))</f>
        <v>.</v>
      </c>
      <c r="EH14" t="str">
        <f ca="1">IF($C14=0,"",MID($C14,EH$4,1))</f>
        <v>.</v>
      </c>
      <c r="EI14" t="str">
        <f ca="1">IF($C14=0,"",MID($C14,EI$4,1))</f>
        <v>.</v>
      </c>
      <c r="EJ14" t="str">
        <f ca="1">IF($C14=0,"",MID($C14,EJ$4,1))</f>
        <v>.</v>
      </c>
      <c r="EK14" t="str">
        <f ca="1">IF($C14=0,"",MID($C14,EK$4,1))</f>
        <v>.</v>
      </c>
      <c r="EL14" t="str">
        <f ca="1">IF($C14=0,"",MID($C14,EL$4,1))</f>
        <v>.</v>
      </c>
      <c r="EM14" t="str">
        <f ca="1">IF($C14=0,"",MID($C14,EM$4,1))</f>
        <v>.</v>
      </c>
      <c r="EN14" t="str">
        <f ca="1">IF($C14=0,"",MID($C14,EN$4,1))</f>
        <v>.</v>
      </c>
      <c r="EO14" s="24" t="str">
        <f ca="1">IF($C14=0,"",MID($C14,EO$4,1))</f>
        <v>.</v>
      </c>
      <c r="EP14" s="21"/>
      <c r="EQ14" s="21" t="str" cm="1">
        <f t="array" aca="1" ref="EQ14" ca="1">IF($C14=0,"",
_xlfn.IFS( F14=".",".",
IS_SYM(F14),"."&amp;F14&amp;".",
IS_SYM(F13),"N"&amp;F14,
IS_SYM(F15),"N"&amp;F14,
IS_SYM(E14),"N"&amp;F14,
IS_SYM(G14),"N"&amp;F14,
IS_SYM(G13),"N"&amp;F14,
IS_SYM(G15),"N"&amp;F14,
IS_SYM(E13),"N"&amp;F14,
IS_SYM(E15),"N"&amp;F14,
ISNUMBER(VALUE(F14)),F14,
TRUE,"")
)</f>
        <v>.</v>
      </c>
      <c r="ER14" s="21" t="str" cm="1">
        <f t="array" aca="1" ref="ER14" ca="1">IF($C14=0,"",
_xlfn.IFS( G14=".",".",
IS_SYM(G14),"."&amp;G14&amp;".",
IS_SYM(G13),"N"&amp;G14,
IS_SYM(G15),"N"&amp;G14,
IS_SYM(F14),"N"&amp;G14,
IS_SYM(H14),"N"&amp;G14,
IS_SYM(H13),"N"&amp;G14,
IS_SYM(H15),"N"&amp;G14,
IS_SYM(F13),"N"&amp;G14,
IS_SYM(F15),"N"&amp;G14,
ISNUMBER(VALUE(G14)),G14,
TRUE,"")
)</f>
        <v>.</v>
      </c>
      <c r="ES14" s="21" t="str" cm="1">
        <f t="array" aca="1" ref="ES14" ca="1">IF($C14=0,"",
_xlfn.IFS( H14=".",".",
IS_SYM(H14),"."&amp;H14&amp;".",
IS_SYM(H13),"N"&amp;H14,
IS_SYM(H15),"N"&amp;H14,
IS_SYM(G14),"N"&amp;H14,
IS_SYM(I14),"N"&amp;H14,
IS_SYM(I13),"N"&amp;H14,
IS_SYM(I15),"N"&amp;H14,
IS_SYM(G13),"N"&amp;H14,
IS_SYM(G15),"N"&amp;H14,
ISNUMBER(VALUE(H14)),H14,
TRUE,"")
)</f>
        <v>.</v>
      </c>
      <c r="ET14" s="21" t="str" cm="1">
        <f t="array" aca="1" ref="ET14" ca="1">IF($C14=0,"",
_xlfn.IFS( I14=".",".",
IS_SYM(I14),"."&amp;I14&amp;".",
IS_SYM(I13),"N"&amp;I14,
IS_SYM(I15),"N"&amp;I14,
IS_SYM(H14),"N"&amp;I14,
IS_SYM(J14),"N"&amp;I14,
IS_SYM(J13),"N"&amp;I14,
IS_SYM(J15),"N"&amp;I14,
IS_SYM(H13),"N"&amp;I14,
IS_SYM(H15),"N"&amp;I14,
ISNUMBER(VALUE(I14)),I14,
TRUE,"")
)</f>
        <v>.</v>
      </c>
      <c r="EU14" s="21" t="str" cm="1">
        <f t="array" aca="1" ref="EU14" ca="1">IF($C14=0,"",
_xlfn.IFS( J14=".",".",
IS_SYM(J14),"."&amp;J14&amp;".",
IS_SYM(J13),"N"&amp;J14,
IS_SYM(J15),"N"&amp;J14,
IS_SYM(I14),"N"&amp;J14,
IS_SYM(K14),"N"&amp;J14,
IS_SYM(K13),"N"&amp;J14,
IS_SYM(K15),"N"&amp;J14,
IS_SYM(I13),"N"&amp;J14,
IS_SYM(I15),"N"&amp;J14,
ISNUMBER(VALUE(J14)),J14,
TRUE,"")
)</f>
        <v>N9</v>
      </c>
      <c r="EV14" s="21" t="str" cm="1">
        <f t="array" aca="1" ref="EV14" ca="1">IF($C14=0,"",
_xlfn.IFS( K14=".",".",
IS_SYM(K14),"."&amp;K14&amp;".",
IS_SYM(K13),"N"&amp;K14,
IS_SYM(K15),"N"&amp;K14,
IS_SYM(J14),"N"&amp;K14,
IS_SYM(L14),"N"&amp;K14,
IS_SYM(L13),"N"&amp;K14,
IS_SYM(L15),"N"&amp;K14,
IS_SYM(J13),"N"&amp;K14,
IS_SYM(J15),"N"&amp;K14,
ISNUMBER(VALUE(K14)),K14,
TRUE,"")
)</f>
        <v>2</v>
      </c>
      <c r="EW14" s="21" t="str" cm="1">
        <f t="array" aca="1" ref="EW14" ca="1">IF($C14=0,"",
_xlfn.IFS( L14=".",".",
IS_SYM(L14),"."&amp;L14&amp;".",
IS_SYM(L13),"N"&amp;L14,
IS_SYM(L15),"N"&amp;L14,
IS_SYM(K14),"N"&amp;L14,
IS_SYM(M14),"N"&amp;L14,
IS_SYM(M13),"N"&amp;L14,
IS_SYM(M15),"N"&amp;L14,
IS_SYM(K13),"N"&amp;L14,
IS_SYM(K15),"N"&amp;L14,
ISNUMBER(VALUE(L14)),L14,
TRUE,"")
)</f>
        <v>9</v>
      </c>
      <c r="EX14" s="21" t="str" cm="1">
        <f t="array" aca="1" ref="EX14" ca="1">IF($C14=0,"",
_xlfn.IFS( M14=".",".",
IS_SYM(M14),"."&amp;M14&amp;".",
IS_SYM(M13),"N"&amp;M14,
IS_SYM(M15),"N"&amp;M14,
IS_SYM(L14),"N"&amp;M14,
IS_SYM(N14),"N"&amp;M14,
IS_SYM(N13),"N"&amp;M14,
IS_SYM(N15),"N"&amp;M14,
IS_SYM(L13),"N"&amp;M14,
IS_SYM(L15),"N"&amp;M14,
ISNUMBER(VALUE(M14)),M14,
TRUE,"")
)</f>
        <v>.</v>
      </c>
      <c r="EY14" s="21" t="str" cm="1">
        <f t="array" aca="1" ref="EY14" ca="1">IF($C14=0,"",
_xlfn.IFS( N14=".",".",
IS_SYM(N14),"."&amp;N14&amp;".",
IS_SYM(N13),"N"&amp;N14,
IS_SYM(N15),"N"&amp;N14,
IS_SYM(M14),"N"&amp;N14,
IS_SYM(O14),"N"&amp;N14,
IS_SYM(O13),"N"&amp;N14,
IS_SYM(O15),"N"&amp;N14,
IS_SYM(M13),"N"&amp;N14,
IS_SYM(M15),"N"&amp;N14,
ISNUMBER(VALUE(N14)),N14,
TRUE,"")
)</f>
        <v>.</v>
      </c>
      <c r="EZ14" s="21" t="str" cm="1">
        <f t="array" aca="1" ref="EZ14" ca="1">IF($C14=0,"",
_xlfn.IFS( O14=".",".",
IS_SYM(O14),"."&amp;O14&amp;".",
IS_SYM(O13),"N"&amp;O14,
IS_SYM(O15),"N"&amp;O14,
IS_SYM(N14),"N"&amp;O14,
IS_SYM(P14),"N"&amp;O14,
IS_SYM(P13),"N"&amp;O14,
IS_SYM(P15),"N"&amp;O14,
IS_SYM(N13),"N"&amp;O14,
IS_SYM(N15),"N"&amp;O14,
ISNUMBER(VALUE(O14)),O14,
TRUE,"")
)</f>
        <v>.</v>
      </c>
      <c r="FA14" s="21" t="str" cm="1">
        <f t="array" aca="1" ref="FA14" ca="1">IF($C14=0,"",
_xlfn.IFS( P14=".",".",
IS_SYM(P14),"."&amp;P14&amp;".",
IS_SYM(P13),"N"&amp;P14,
IS_SYM(P15),"N"&amp;P14,
IS_SYM(O14),"N"&amp;P14,
IS_SYM(Q14),"N"&amp;P14,
IS_SYM(Q13),"N"&amp;P14,
IS_SYM(Q15),"N"&amp;P14,
IS_SYM(O13),"N"&amp;P14,
IS_SYM(O15),"N"&amp;P14,
ISNUMBER(VALUE(P14)),P14,
TRUE,"")
)</f>
        <v>2</v>
      </c>
      <c r="FB14" s="21" t="str" cm="1">
        <f t="array" aca="1" ref="FB14" ca="1">IF($C14=0,"",
_xlfn.IFS( Q14=".",".",
IS_SYM(Q14),"."&amp;Q14&amp;".",
IS_SYM(Q13),"N"&amp;Q14,
IS_SYM(Q15),"N"&amp;Q14,
IS_SYM(P14),"N"&amp;Q14,
IS_SYM(R14),"N"&amp;Q14,
IS_SYM(R13),"N"&amp;Q14,
IS_SYM(R15),"N"&amp;Q14,
IS_SYM(P13),"N"&amp;Q14,
IS_SYM(P15),"N"&amp;Q14,
ISNUMBER(VALUE(Q14)),Q14,
TRUE,"")
)</f>
        <v>9</v>
      </c>
      <c r="FC14" s="21" t="str" cm="1">
        <f t="array" aca="1" ref="FC14" ca="1">IF($C14=0,"",
_xlfn.IFS( R14=".",".",
IS_SYM(R14),"."&amp;R14&amp;".",
IS_SYM(R13),"N"&amp;R14,
IS_SYM(R15),"N"&amp;R14,
IS_SYM(Q14),"N"&amp;R14,
IS_SYM(S14),"N"&amp;R14,
IS_SYM(S13),"N"&amp;R14,
IS_SYM(S15),"N"&amp;R14,
IS_SYM(Q13),"N"&amp;R14,
IS_SYM(Q15),"N"&amp;R14,
ISNUMBER(VALUE(R14)),R14,
TRUE,"")
)</f>
        <v>N9</v>
      </c>
      <c r="FD14" s="21" t="str" cm="1">
        <f t="array" aca="1" ref="FD14" ca="1">IF($C14=0,"",
_xlfn.IFS( S14=".",".",
IS_SYM(S14),"."&amp;S14&amp;".",
IS_SYM(S13),"N"&amp;S14,
IS_SYM(S15),"N"&amp;S14,
IS_SYM(R14),"N"&amp;S14,
IS_SYM(T14),"N"&amp;S14,
IS_SYM(T13),"N"&amp;S14,
IS_SYM(T15),"N"&amp;S14,
IS_SYM(R13),"N"&amp;S14,
IS_SYM(R15),"N"&amp;S14,
ISNUMBER(VALUE(S14)),S14,
TRUE,"")
)</f>
        <v>.</v>
      </c>
      <c r="FE14" s="21" t="str" cm="1">
        <f t="array" aca="1" ref="FE14" ca="1">IF($C14=0,"",
_xlfn.IFS( T14=".",".",
IS_SYM(T14),"."&amp;T14&amp;".",
IS_SYM(T13),"N"&amp;T14,
IS_SYM(T15),"N"&amp;T14,
IS_SYM(S14),"N"&amp;T14,
IS_SYM(U14),"N"&amp;T14,
IS_SYM(U13),"N"&amp;T14,
IS_SYM(U15),"N"&amp;T14,
IS_SYM(S13),"N"&amp;T14,
IS_SYM(S15),"N"&amp;T14,
ISNUMBER(VALUE(T14)),T14,
TRUE,"")
)</f>
        <v>.</v>
      </c>
      <c r="FF14" s="21" t="str" cm="1">
        <f t="array" aca="1" ref="FF14" ca="1">IF($C14=0,"",
_xlfn.IFS( U14=".",".",
IS_SYM(U14),"."&amp;U14&amp;".",
IS_SYM(U13),"N"&amp;U14,
IS_SYM(U15),"N"&amp;U14,
IS_SYM(T14),"N"&amp;U14,
IS_SYM(V14),"N"&amp;U14,
IS_SYM(V13),"N"&amp;U14,
IS_SYM(V15),"N"&amp;U14,
IS_SYM(T13),"N"&amp;U14,
IS_SYM(T15),"N"&amp;U14,
ISNUMBER(VALUE(U14)),U14,
TRUE,"")
)</f>
        <v>.</v>
      </c>
      <c r="FG14" s="21" t="str" cm="1">
        <f t="array" aca="1" ref="FG14" ca="1">IF($C14=0,"",
_xlfn.IFS( V14=".",".",
IS_SYM(V14),"."&amp;V14&amp;".",
IS_SYM(V13),"N"&amp;V14,
IS_SYM(V15),"N"&amp;V14,
IS_SYM(U14),"N"&amp;V14,
IS_SYM(W14),"N"&amp;V14,
IS_SYM(W13),"N"&amp;V14,
IS_SYM(W15),"N"&amp;V14,
IS_SYM(U13),"N"&amp;V14,
IS_SYM(U15),"N"&amp;V14,
ISNUMBER(VALUE(V14)),V14,
TRUE,"")
)</f>
        <v>.</v>
      </c>
      <c r="FH14" s="21" t="str" cm="1">
        <f t="array" aca="1" ref="FH14" ca="1">IF($C14=0,"",
_xlfn.IFS( W14=".",".",
IS_SYM(W14),"."&amp;W14&amp;".",
IS_SYM(W13),"N"&amp;W14,
IS_SYM(W15),"N"&amp;W14,
IS_SYM(V14),"N"&amp;W14,
IS_SYM(X14),"N"&amp;W14,
IS_SYM(X13),"N"&amp;W14,
IS_SYM(X15),"N"&amp;W14,
IS_SYM(V13),"N"&amp;W14,
IS_SYM(V15),"N"&amp;W14,
ISNUMBER(VALUE(W14)),W14,
TRUE,"")
)</f>
        <v>.</v>
      </c>
      <c r="FI14" s="21" t="str" cm="1">
        <f t="array" aca="1" ref="FI14" ca="1">IF($C14=0,"",
_xlfn.IFS( X14=".",".",
IS_SYM(X14),"."&amp;X14&amp;".",
IS_SYM(X13),"N"&amp;X14,
IS_SYM(X15),"N"&amp;X14,
IS_SYM(W14),"N"&amp;X14,
IS_SYM(Y14),"N"&amp;X14,
IS_SYM(Y13),"N"&amp;X14,
IS_SYM(Y15),"N"&amp;X14,
IS_SYM(W13),"N"&amp;X14,
IS_SYM(W15),"N"&amp;X14,
ISNUMBER(VALUE(X14)),X14,
TRUE,"")
)</f>
        <v>.</v>
      </c>
      <c r="FJ14" s="21" t="str" cm="1">
        <f t="array" aca="1" ref="FJ14" ca="1">IF($C14=0,"",
_xlfn.IFS( Y14=".",".",
IS_SYM(Y14),"."&amp;Y14&amp;".",
IS_SYM(Y13),"N"&amp;Y14,
IS_SYM(Y15),"N"&amp;Y14,
IS_SYM(X14),"N"&amp;Y14,
IS_SYM(Z14),"N"&amp;Y14,
IS_SYM(Z13),"N"&amp;Y14,
IS_SYM(Z15),"N"&amp;Y14,
IS_SYM(X13),"N"&amp;Y14,
IS_SYM(X15),"N"&amp;Y14,
ISNUMBER(VALUE(Y14)),Y14,
TRUE,"")
)</f>
        <v>.</v>
      </c>
      <c r="FK14" s="21" t="str" cm="1">
        <f t="array" aca="1" ref="FK14" ca="1">IF($C14=0,"",
_xlfn.IFS( Z14=".",".",
IS_SYM(Z14),"."&amp;Z14&amp;".",
IS_SYM(Z13),"N"&amp;Z14,
IS_SYM(Z15),"N"&amp;Z14,
IS_SYM(Y14),"N"&amp;Z14,
IS_SYM(AA14),"N"&amp;Z14,
IS_SYM(AA13),"N"&amp;Z14,
IS_SYM(AA15),"N"&amp;Z14,
IS_SYM(Y13),"N"&amp;Z14,
IS_SYM(Y15),"N"&amp;Z14,
ISNUMBER(VALUE(Z14)),Z14,
TRUE,"")
)</f>
        <v>.</v>
      </c>
      <c r="FL14" s="21" t="str" cm="1">
        <f t="array" aca="1" ref="FL14" ca="1">IF($C14=0,"",
_xlfn.IFS( AA14=".",".",
IS_SYM(AA14),"."&amp;AA14&amp;".",
IS_SYM(AA13),"N"&amp;AA14,
IS_SYM(AA15),"N"&amp;AA14,
IS_SYM(Z14),"N"&amp;AA14,
IS_SYM(AB14),"N"&amp;AA14,
IS_SYM(AB13),"N"&amp;AA14,
IS_SYM(AB15),"N"&amp;AA14,
IS_SYM(Z13),"N"&amp;AA14,
IS_SYM(Z15),"N"&amp;AA14,
ISNUMBER(VALUE(AA14)),AA14,
TRUE,"")
)</f>
        <v>.</v>
      </c>
      <c r="FM14" s="21" t="str" cm="1">
        <f t="array" aca="1" ref="FM14" ca="1">IF($C14=0,"",
_xlfn.IFS( AB14=".",".",
IS_SYM(AB14),"."&amp;AB14&amp;".",
IS_SYM(AB13),"N"&amp;AB14,
IS_SYM(AB15),"N"&amp;AB14,
IS_SYM(AA14),"N"&amp;AB14,
IS_SYM(AC14),"N"&amp;AB14,
IS_SYM(AC13),"N"&amp;AB14,
IS_SYM(AC15),"N"&amp;AB14,
IS_SYM(AA13),"N"&amp;AB14,
IS_SYM(AA15),"N"&amp;AB14,
ISNUMBER(VALUE(AB14)),AB14,
TRUE,"")
)</f>
        <v>.</v>
      </c>
      <c r="FN14" s="21" t="str" cm="1">
        <f t="array" aca="1" ref="FN14" ca="1">IF($C14=0,"",
_xlfn.IFS( AC14=".",".",
IS_SYM(AC14),"."&amp;AC14&amp;".",
IS_SYM(AC13),"N"&amp;AC14,
IS_SYM(AC15),"N"&amp;AC14,
IS_SYM(AB14),"N"&amp;AC14,
IS_SYM(AD14),"N"&amp;AC14,
IS_SYM(AD13),"N"&amp;AC14,
IS_SYM(AD15),"N"&amp;AC14,
IS_SYM(AB13),"N"&amp;AC14,
IS_SYM(AB15),"N"&amp;AC14,
ISNUMBER(VALUE(AC14)),AC14,
TRUE,"")
)</f>
        <v>.</v>
      </c>
      <c r="FO14" s="21" t="str" cm="1">
        <f t="array" aca="1" ref="FO14" ca="1">IF($C14=0,"",
_xlfn.IFS( AD14=".",".",
IS_SYM(AD14),"."&amp;AD14&amp;".",
IS_SYM(AD13),"N"&amp;AD14,
IS_SYM(AD15),"N"&amp;AD14,
IS_SYM(AC14),"N"&amp;AD14,
IS_SYM(AE14),"N"&amp;AD14,
IS_SYM(AE13),"N"&amp;AD14,
IS_SYM(AE15),"N"&amp;AD14,
IS_SYM(AC13),"N"&amp;AD14,
IS_SYM(AC15),"N"&amp;AD14,
ISNUMBER(VALUE(AD14)),AD14,
TRUE,"")
)</f>
        <v>.</v>
      </c>
      <c r="FP14" s="21" t="str" cm="1">
        <f t="array" aca="1" ref="FP14" ca="1">IF($C14=0,"",
_xlfn.IFS( AE14=".",".",
IS_SYM(AE14),"."&amp;AE14&amp;".",
IS_SYM(AE13),"N"&amp;AE14,
IS_SYM(AE15),"N"&amp;AE14,
IS_SYM(AD14),"N"&amp;AE14,
IS_SYM(AF14),"N"&amp;AE14,
IS_SYM(AF13),"N"&amp;AE14,
IS_SYM(AF15),"N"&amp;AE14,
IS_SYM(AD13),"N"&amp;AE14,
IS_SYM(AD15),"N"&amp;AE14,
ISNUMBER(VALUE(AE14)),AE14,
TRUE,"")
)</f>
        <v>.</v>
      </c>
      <c r="FQ14" s="21" t="str" cm="1">
        <f t="array" aca="1" ref="FQ14" ca="1">IF($C14=0,"",
_xlfn.IFS( AF14=".",".",
IS_SYM(AF14),"."&amp;AF14&amp;".",
IS_SYM(AF13),"N"&amp;AF14,
IS_SYM(AF15),"N"&amp;AF14,
IS_SYM(AE14),"N"&amp;AF14,
IS_SYM(AG14),"N"&amp;AF14,
IS_SYM(AG13),"N"&amp;AF14,
IS_SYM(AG15),"N"&amp;AF14,
IS_SYM(AE13),"N"&amp;AF14,
IS_SYM(AE15),"N"&amp;AF14,
ISNUMBER(VALUE(AF14)),AF14,
TRUE,"")
)</f>
        <v>.</v>
      </c>
      <c r="FR14" s="21" t="str" cm="1">
        <f t="array" aca="1" ref="FR14" ca="1">IF($C14=0,"",
_xlfn.IFS( AG14=".",".",
IS_SYM(AG14),"."&amp;AG14&amp;".",
IS_SYM(AG13),"N"&amp;AG14,
IS_SYM(AG15),"N"&amp;AG14,
IS_SYM(AF14),"N"&amp;AG14,
IS_SYM(AH14),"N"&amp;AG14,
IS_SYM(AH13),"N"&amp;AG14,
IS_SYM(AH15),"N"&amp;AG14,
IS_SYM(AF13),"N"&amp;AG14,
IS_SYM(AF15),"N"&amp;AG14,
ISNUMBER(VALUE(AG14)),AG14,
TRUE,"")
)</f>
        <v>.</v>
      </c>
      <c r="FS14" s="21" t="str" cm="1">
        <f t="array" aca="1" ref="FS14" ca="1">IF($C14=0,"",
_xlfn.IFS( AH14=".",".",
IS_SYM(AH14),"."&amp;AH14&amp;".",
IS_SYM(AH13),"N"&amp;AH14,
IS_SYM(AH15),"N"&amp;AH14,
IS_SYM(AG14),"N"&amp;AH14,
IS_SYM(AI14),"N"&amp;AH14,
IS_SYM(AI13),"N"&amp;AH14,
IS_SYM(AI15),"N"&amp;AH14,
IS_SYM(AG13),"N"&amp;AH14,
IS_SYM(AG15),"N"&amp;AH14,
ISNUMBER(VALUE(AH14)),AH14,
TRUE,"")
)</f>
        <v>.</v>
      </c>
      <c r="FT14" s="21" t="str" cm="1">
        <f t="array" aca="1" ref="FT14" ca="1">IF($C14=0,"",
_xlfn.IFS( AI14=".",".",
IS_SYM(AI14),"."&amp;AI14&amp;".",
IS_SYM(AI13),"N"&amp;AI14,
IS_SYM(AI15),"N"&amp;AI14,
IS_SYM(AH14),"N"&amp;AI14,
IS_SYM(AJ14),"N"&amp;AI14,
IS_SYM(AJ13),"N"&amp;AI14,
IS_SYM(AJ15),"N"&amp;AI14,
IS_SYM(AH13),"N"&amp;AI14,
IS_SYM(AH15),"N"&amp;AI14,
ISNUMBER(VALUE(AI14)),AI14,
TRUE,"")
)</f>
        <v>.</v>
      </c>
      <c r="FU14" s="21" t="str" cm="1">
        <f t="array" aca="1" ref="FU14" ca="1">IF($C14=0,"",
_xlfn.IFS( AJ14=".",".",
IS_SYM(AJ14),"."&amp;AJ14&amp;".",
IS_SYM(AJ13),"N"&amp;AJ14,
IS_SYM(AJ15),"N"&amp;AJ14,
IS_SYM(AI14),"N"&amp;AJ14,
IS_SYM(AK14),"N"&amp;AJ14,
IS_SYM(AK13),"N"&amp;AJ14,
IS_SYM(AK15),"N"&amp;AJ14,
IS_SYM(AI13),"N"&amp;AJ14,
IS_SYM(AI15),"N"&amp;AJ14,
ISNUMBER(VALUE(AJ14)),AJ14,
TRUE,"")
)</f>
        <v>.</v>
      </c>
      <c r="FV14" s="21" t="str" cm="1">
        <f t="array" aca="1" ref="FV14" ca="1">IF($C14=0,"",
_xlfn.IFS( AK14=".",".",
IS_SYM(AK14),"."&amp;AK14&amp;".",
IS_SYM(AK13),"N"&amp;AK14,
IS_SYM(AK15),"N"&amp;AK14,
IS_SYM(AJ14),"N"&amp;AK14,
IS_SYM(AL14),"N"&amp;AK14,
IS_SYM(AL13),"N"&amp;AK14,
IS_SYM(AL15),"N"&amp;AK14,
IS_SYM(AJ13),"N"&amp;AK14,
IS_SYM(AJ15),"N"&amp;AK14,
ISNUMBER(VALUE(AK14)),AK14,
TRUE,"")
)</f>
        <v>.</v>
      </c>
      <c r="FW14" s="21" t="str" cm="1">
        <f t="array" aca="1" ref="FW14" ca="1">IF($C14=0,"",
_xlfn.IFS( AL14=".",".",
IS_SYM(AL14),"."&amp;AL14&amp;".",
IS_SYM(AL13),"N"&amp;AL14,
IS_SYM(AL15),"N"&amp;AL14,
IS_SYM(AK14),"N"&amp;AL14,
IS_SYM(AM14),"N"&amp;AL14,
IS_SYM(AM13),"N"&amp;AL14,
IS_SYM(AM15),"N"&amp;AL14,
IS_SYM(AK13),"N"&amp;AL14,
IS_SYM(AK15),"N"&amp;AL14,
ISNUMBER(VALUE(AL14)),AL14,
TRUE,"")
)</f>
        <v>.</v>
      </c>
      <c r="FX14" s="21" t="str" cm="1">
        <f t="array" aca="1" ref="FX14" ca="1">IF($C14=0,"",
_xlfn.IFS( AM14=".",".",
IS_SYM(AM14),"."&amp;AM14&amp;".",
IS_SYM(AM13),"N"&amp;AM14,
IS_SYM(AM15),"N"&amp;AM14,
IS_SYM(AL14),"N"&amp;AM14,
IS_SYM(AN14),"N"&amp;AM14,
IS_SYM(AN13),"N"&amp;AM14,
IS_SYM(AN15),"N"&amp;AM14,
IS_SYM(AL13),"N"&amp;AM14,
IS_SYM(AL15),"N"&amp;AM14,
ISNUMBER(VALUE(AM14)),AM14,
TRUE,"")
)</f>
        <v>.*.</v>
      </c>
      <c r="FY14" s="21" t="str" cm="1">
        <f t="array" aca="1" ref="FY14" ca="1">IF($C14=0,"",
_xlfn.IFS( AN14=".",".",
IS_SYM(AN14),"."&amp;AN14&amp;".",
IS_SYM(AN13),"N"&amp;AN14,
IS_SYM(AN15),"N"&amp;AN14,
IS_SYM(AM14),"N"&amp;AN14,
IS_SYM(AO14),"N"&amp;AN14,
IS_SYM(AO13),"N"&amp;AN14,
IS_SYM(AO15),"N"&amp;AN14,
IS_SYM(AM13),"N"&amp;AN14,
IS_SYM(AM15),"N"&amp;AN14,
ISNUMBER(VALUE(AN14)),AN14,
TRUE,"")
)</f>
        <v>.</v>
      </c>
      <c r="FZ14" s="21" t="str" cm="1">
        <f t="array" aca="1" ref="FZ14" ca="1">IF($C14=0,"",
_xlfn.IFS( AO14=".",".",
IS_SYM(AO14),"."&amp;AO14&amp;".",
IS_SYM(AO13),"N"&amp;AO14,
IS_SYM(AO15),"N"&amp;AO14,
IS_SYM(AN14),"N"&amp;AO14,
IS_SYM(AP14),"N"&amp;AO14,
IS_SYM(AP13),"N"&amp;AO14,
IS_SYM(AP15),"N"&amp;AO14,
IS_SYM(AN13),"N"&amp;AO14,
IS_SYM(AN15),"N"&amp;AO14,
ISNUMBER(VALUE(AO14)),AO14,
TRUE,"")
)</f>
        <v>.</v>
      </c>
      <c r="GA14" s="21" t="str" cm="1">
        <f t="array" aca="1" ref="GA14" ca="1">IF($C14=0,"",
_xlfn.IFS( AP14=".",".",
IS_SYM(AP14),"."&amp;AP14&amp;".",
IS_SYM(AP13),"N"&amp;AP14,
IS_SYM(AP15),"N"&amp;AP14,
IS_SYM(AO14),"N"&amp;AP14,
IS_SYM(AQ14),"N"&amp;AP14,
IS_SYM(AQ13),"N"&amp;AP14,
IS_SYM(AQ15),"N"&amp;AP14,
IS_SYM(AO13),"N"&amp;AP14,
IS_SYM(AO15),"N"&amp;AP14,
ISNUMBER(VALUE(AP14)),AP14,
TRUE,"")
)</f>
        <v>.</v>
      </c>
      <c r="GB14" s="21" t="str" cm="1">
        <f t="array" aca="1" ref="GB14" ca="1">IF($C14=0,"",
_xlfn.IFS( AQ14=".",".",
IS_SYM(AQ14),"."&amp;AQ14&amp;".",
IS_SYM(AQ13),"N"&amp;AQ14,
IS_SYM(AQ15),"N"&amp;AQ14,
IS_SYM(AP14),"N"&amp;AQ14,
IS_SYM(AR14),"N"&amp;AQ14,
IS_SYM(AR13),"N"&amp;AQ14,
IS_SYM(AR15),"N"&amp;AQ14,
IS_SYM(AP13),"N"&amp;AQ14,
IS_SYM(AP15),"N"&amp;AQ14,
ISNUMBER(VALUE(AQ14)),AQ14,
TRUE,"")
)</f>
        <v>.</v>
      </c>
      <c r="GC14" s="21" t="str" cm="1">
        <f t="array" aca="1" ref="GC14" ca="1">IF($C14=0,"",
_xlfn.IFS( AR14=".",".",
IS_SYM(AR14),"."&amp;AR14&amp;".",
IS_SYM(AR13),"N"&amp;AR14,
IS_SYM(AR15),"N"&amp;AR14,
IS_SYM(AQ14),"N"&amp;AR14,
IS_SYM(AS14),"N"&amp;AR14,
IS_SYM(AS13),"N"&amp;AR14,
IS_SYM(AS15),"N"&amp;AR14,
IS_SYM(AQ13),"N"&amp;AR14,
IS_SYM(AQ15),"N"&amp;AR14,
ISNUMBER(VALUE(AR14)),AR14,
TRUE,"")
)</f>
        <v>.</v>
      </c>
      <c r="GD14" s="21" t="str" cm="1">
        <f t="array" aca="1" ref="GD14" ca="1">IF($C14=0,"",
_xlfn.IFS( AS14=".",".",
IS_SYM(AS14),"."&amp;AS14&amp;".",
IS_SYM(AS13),"N"&amp;AS14,
IS_SYM(AS15),"N"&amp;AS14,
IS_SYM(AR14),"N"&amp;AS14,
IS_SYM(AT14),"N"&amp;AS14,
IS_SYM(AT13),"N"&amp;AS14,
IS_SYM(AT15),"N"&amp;AS14,
IS_SYM(AR13),"N"&amp;AS14,
IS_SYM(AR15),"N"&amp;AS14,
ISNUMBER(VALUE(AS14)),AS14,
TRUE,"")
)</f>
        <v>.</v>
      </c>
      <c r="GE14" s="21" t="str" cm="1">
        <f t="array" aca="1" ref="GE14" ca="1">IF($C14=0,"",
_xlfn.IFS( AT14=".",".",
IS_SYM(AT14),"."&amp;AT14&amp;".",
IS_SYM(AT13),"N"&amp;AT14,
IS_SYM(AT15),"N"&amp;AT14,
IS_SYM(AS14),"N"&amp;AT14,
IS_SYM(AU14),"N"&amp;AT14,
IS_SYM(AU13),"N"&amp;AT14,
IS_SYM(AU15),"N"&amp;AT14,
IS_SYM(AS13),"N"&amp;AT14,
IS_SYM(AS15),"N"&amp;AT14,
ISNUMBER(VALUE(AT14)),AT14,
TRUE,"")
)</f>
        <v>.</v>
      </c>
      <c r="GF14" s="21" t="str" cm="1">
        <f t="array" aca="1" ref="GF14" ca="1">IF($C14=0,"",
_xlfn.IFS( AU14=".",".",
IS_SYM(AU14),"."&amp;AU14&amp;".",
IS_SYM(AU13),"N"&amp;AU14,
IS_SYM(AU15),"N"&amp;AU14,
IS_SYM(AT14),"N"&amp;AU14,
IS_SYM(AV14),"N"&amp;AU14,
IS_SYM(AV13),"N"&amp;AU14,
IS_SYM(AV15),"N"&amp;AU14,
IS_SYM(AT13),"N"&amp;AU14,
IS_SYM(AT15),"N"&amp;AU14,
ISNUMBER(VALUE(AU14)),AU14,
TRUE,"")
)</f>
        <v>.</v>
      </c>
      <c r="GG14" s="21" t="str" cm="1">
        <f t="array" aca="1" ref="GG14" ca="1">IF($C14=0,"",
_xlfn.IFS( AV14=".",".",
IS_SYM(AV14),"."&amp;AV14&amp;".",
IS_SYM(AV13),"N"&amp;AV14,
IS_SYM(AV15),"N"&amp;AV14,
IS_SYM(AU14),"N"&amp;AV14,
IS_SYM(AW14),"N"&amp;AV14,
IS_SYM(AW13),"N"&amp;AV14,
IS_SYM(AW15),"N"&amp;AV14,
IS_SYM(AU13),"N"&amp;AV14,
IS_SYM(AU15),"N"&amp;AV14,
ISNUMBER(VALUE(AV14)),AV14,
TRUE,"")
)</f>
        <v>.</v>
      </c>
      <c r="GH14" s="21" t="str" cm="1">
        <f t="array" aca="1" ref="GH14" ca="1">IF($C14=0,"",
_xlfn.IFS( AW14=".",".",
IS_SYM(AW14),"."&amp;AW14&amp;".",
IS_SYM(AW13),"N"&amp;AW14,
IS_SYM(AW15),"N"&amp;AW14,
IS_SYM(AV14),"N"&amp;AW14,
IS_SYM(AX14),"N"&amp;AW14,
IS_SYM(AX13),"N"&amp;AW14,
IS_SYM(AX15),"N"&amp;AW14,
IS_SYM(AV13),"N"&amp;AW14,
IS_SYM(AV15),"N"&amp;AW14,
ISNUMBER(VALUE(AW14)),AW14,
TRUE,"")
)</f>
        <v>.</v>
      </c>
      <c r="GI14" s="21" t="str" cm="1">
        <f t="array" aca="1" ref="GI14" ca="1">IF($C14=0,"",
_xlfn.IFS( AX14=".",".",
IS_SYM(AX14),"."&amp;AX14&amp;".",
IS_SYM(AX13),"N"&amp;AX14,
IS_SYM(AX15),"N"&amp;AX14,
IS_SYM(AW14),"N"&amp;AX14,
IS_SYM(AY14),"N"&amp;AX14,
IS_SYM(AY13),"N"&amp;AX14,
IS_SYM(AY15),"N"&amp;AX14,
IS_SYM(AW13),"N"&amp;AX14,
IS_SYM(AW15),"N"&amp;AX14,
ISNUMBER(VALUE(AX14)),AX14,
TRUE,"")
)</f>
        <v>.</v>
      </c>
      <c r="GJ14" s="21" t="str" cm="1">
        <f t="array" aca="1" ref="GJ14" ca="1">IF($C14=0,"",
_xlfn.IFS( AY14=".",".",
IS_SYM(AY14),"."&amp;AY14&amp;".",
IS_SYM(AY13),"N"&amp;AY14,
IS_SYM(AY15),"N"&amp;AY14,
IS_SYM(AX14),"N"&amp;AY14,
IS_SYM(AZ14),"N"&amp;AY14,
IS_SYM(AZ13),"N"&amp;AY14,
IS_SYM(AZ15),"N"&amp;AY14,
IS_SYM(AX13),"N"&amp;AY14,
IS_SYM(AX15),"N"&amp;AY14,
ISNUMBER(VALUE(AY14)),AY14,
TRUE,"")
)</f>
        <v>.</v>
      </c>
      <c r="GK14" s="21" t="str" cm="1">
        <f t="array" aca="1" ref="GK14" ca="1">IF($C14=0,"",
_xlfn.IFS( AZ14=".",".",
IS_SYM(AZ14),"."&amp;AZ14&amp;".",
IS_SYM(AZ13),"N"&amp;AZ14,
IS_SYM(AZ15),"N"&amp;AZ14,
IS_SYM(AY14),"N"&amp;AZ14,
IS_SYM(BA14),"N"&amp;AZ14,
IS_SYM(BA13),"N"&amp;AZ14,
IS_SYM(BA15),"N"&amp;AZ14,
IS_SYM(AY13),"N"&amp;AZ14,
IS_SYM(AY15),"N"&amp;AZ14,
ISNUMBER(VALUE(AZ14)),AZ14,
TRUE,"")
)</f>
        <v>.</v>
      </c>
      <c r="GL14" s="21" t="str" cm="1">
        <f t="array" aca="1" ref="GL14" ca="1">IF($C14=0,"",
_xlfn.IFS( BA14=".",".",
IS_SYM(BA14),"."&amp;BA14&amp;".",
IS_SYM(BA13),"N"&amp;BA14,
IS_SYM(BA15),"N"&amp;BA14,
IS_SYM(AZ14),"N"&amp;BA14,
IS_SYM(BB14),"N"&amp;BA14,
IS_SYM(BB13),"N"&amp;BA14,
IS_SYM(BB15),"N"&amp;BA14,
IS_SYM(AZ13),"N"&amp;BA14,
IS_SYM(AZ15),"N"&amp;BA14,
ISNUMBER(VALUE(BA14)),BA14,
TRUE,"")
)</f>
        <v>.</v>
      </c>
      <c r="GM14" s="21" t="str" cm="1">
        <f t="array" aca="1" ref="GM14" ca="1">IF($C14=0,"",
_xlfn.IFS( BB14=".",".",
IS_SYM(BB14),"."&amp;BB14&amp;".",
IS_SYM(BB13),"N"&amp;BB14,
IS_SYM(BB15),"N"&amp;BB14,
IS_SYM(BA14),"N"&amp;BB14,
IS_SYM(BC14),"N"&amp;BB14,
IS_SYM(BC13),"N"&amp;BB14,
IS_SYM(BC15),"N"&amp;BB14,
IS_SYM(BA13),"N"&amp;BB14,
IS_SYM(BA15),"N"&amp;BB14,
ISNUMBER(VALUE(BB14)),BB14,
TRUE,"")
)</f>
        <v>.</v>
      </c>
      <c r="GN14" s="21" t="str" cm="1">
        <f t="array" aca="1" ref="GN14" ca="1">IF($C14=0,"",
_xlfn.IFS( BC14=".",".",
IS_SYM(BC14),"."&amp;BC14&amp;".",
IS_SYM(BC13),"N"&amp;BC14,
IS_SYM(BC15),"N"&amp;BC14,
IS_SYM(BB14),"N"&amp;BC14,
IS_SYM(BD14),"N"&amp;BC14,
IS_SYM(BD13),"N"&amp;BC14,
IS_SYM(BD15),"N"&amp;BC14,
IS_SYM(BB13),"N"&amp;BC14,
IS_SYM(BB15),"N"&amp;BC14,
ISNUMBER(VALUE(BC14)),BC14,
TRUE,"")
)</f>
        <v>.</v>
      </c>
      <c r="GO14" s="21" t="str" cm="1">
        <f t="array" aca="1" ref="GO14" ca="1">IF($C14=0,"",
_xlfn.IFS( BD14=".",".",
IS_SYM(BD14),"."&amp;BD14&amp;".",
IS_SYM(BD13),"N"&amp;BD14,
IS_SYM(BD15),"N"&amp;BD14,
IS_SYM(BC14),"N"&amp;BD14,
IS_SYM(BE14),"N"&amp;BD14,
IS_SYM(BE13),"N"&amp;BD14,
IS_SYM(BE15),"N"&amp;BD14,
IS_SYM(BC13),"N"&amp;BD14,
IS_SYM(BC15),"N"&amp;BD14,
ISNUMBER(VALUE(BD14)),BD14,
TRUE,"")
)</f>
        <v>.</v>
      </c>
      <c r="GP14" s="21" t="str" cm="1">
        <f t="array" aca="1" ref="GP14" ca="1">IF($C14=0,"",
_xlfn.IFS( BE14=".",".",
IS_SYM(BE14),"."&amp;BE14&amp;".",
IS_SYM(BE13),"N"&amp;BE14,
IS_SYM(BE15),"N"&amp;BE14,
IS_SYM(BD14),"N"&amp;BE14,
IS_SYM(BF14),"N"&amp;BE14,
IS_SYM(BF13),"N"&amp;BE14,
IS_SYM(BF15),"N"&amp;BE14,
IS_SYM(BD13),"N"&amp;BE14,
IS_SYM(BD15),"N"&amp;BE14,
ISNUMBER(VALUE(BE14)),BE14,
TRUE,"")
)</f>
        <v>2</v>
      </c>
      <c r="GQ14" s="21" t="str" cm="1">
        <f t="array" aca="1" ref="GQ14" ca="1">IF($C14=0,"",
_xlfn.IFS( BF14=".",".",
IS_SYM(BF14),"."&amp;BF14&amp;".",
IS_SYM(BF13),"N"&amp;BF14,
IS_SYM(BF15),"N"&amp;BF14,
IS_SYM(BE14),"N"&amp;BF14,
IS_SYM(BG14),"N"&amp;BF14,
IS_SYM(BG13),"N"&amp;BF14,
IS_SYM(BG15),"N"&amp;BF14,
IS_SYM(BE13),"N"&amp;BF14,
IS_SYM(BE15),"N"&amp;BF14,
ISNUMBER(VALUE(BF14)),BF14,
TRUE,"")
)</f>
        <v>N4</v>
      </c>
      <c r="GR14" s="21" t="str" cm="1">
        <f t="array" aca="1" ref="GR14" ca="1">IF($C14=0,"",
_xlfn.IFS( BG14=".",".",
IS_SYM(BG14),"."&amp;BG14&amp;".",
IS_SYM(BG13),"N"&amp;BG14,
IS_SYM(BG15),"N"&amp;BG14,
IS_SYM(BF14),"N"&amp;BG14,
IS_SYM(BH14),"N"&amp;BG14,
IS_SYM(BH13),"N"&amp;BG14,
IS_SYM(BH15),"N"&amp;BG14,
IS_SYM(BF13),"N"&amp;BG14,
IS_SYM(BF15),"N"&amp;BG14,
ISNUMBER(VALUE(BG14)),BG14,
TRUE,"")
)</f>
        <v>N9</v>
      </c>
      <c r="GS14" s="21" t="str" cm="1">
        <f t="array" aca="1" ref="GS14" ca="1">IF($C14=0,"",
_xlfn.IFS( BH14=".",".",
IS_SYM(BH14),"."&amp;BH14&amp;".",
IS_SYM(BH13),"N"&amp;BH14,
IS_SYM(BH15),"N"&amp;BH14,
IS_SYM(BG14),"N"&amp;BH14,
IS_SYM(BI14),"N"&amp;BH14,
IS_SYM(BI13),"N"&amp;BH14,
IS_SYM(BI15),"N"&amp;BH14,
IS_SYM(BG13),"N"&amp;BH14,
IS_SYM(BG15),"N"&amp;BH14,
ISNUMBER(VALUE(BH14)),BH14,
TRUE,"")
)</f>
        <v>.</v>
      </c>
      <c r="GT14" s="21" t="str" cm="1">
        <f t="array" aca="1" ref="GT14" ca="1">IF($C14=0,"",
_xlfn.IFS( BI14=".",".",
IS_SYM(BI14),"."&amp;BI14&amp;".",
IS_SYM(BI13),"N"&amp;BI14,
IS_SYM(BI15),"N"&amp;BI14,
IS_SYM(BH14),"N"&amp;BI14,
IS_SYM(BJ14),"N"&amp;BI14,
IS_SYM(BJ13),"N"&amp;BI14,
IS_SYM(BJ15),"N"&amp;BI14,
IS_SYM(BH13),"N"&amp;BI14,
IS_SYM(BH15),"N"&amp;BI14,
ISNUMBER(VALUE(BI14)),BI14,
TRUE,"")
)</f>
        <v>.</v>
      </c>
      <c r="GU14" s="21" t="str" cm="1">
        <f t="array" aca="1" ref="GU14" ca="1">IF($C14=0,"",
_xlfn.IFS( BJ14=".",".",
IS_SYM(BJ14),"."&amp;BJ14&amp;".",
IS_SYM(BJ13),"N"&amp;BJ14,
IS_SYM(BJ15),"N"&amp;BJ14,
IS_SYM(BI14),"N"&amp;BJ14,
IS_SYM(BK14),"N"&amp;BJ14,
IS_SYM(BK13),"N"&amp;BJ14,
IS_SYM(BK15),"N"&amp;BJ14,
IS_SYM(BI13),"N"&amp;BJ14,
IS_SYM(BI15),"N"&amp;BJ14,
ISNUMBER(VALUE(BJ14)),BJ14,
TRUE,"")
)</f>
        <v>.</v>
      </c>
      <c r="GV14" s="21" t="str" cm="1">
        <f t="array" aca="1" ref="GV14" ca="1">IF($C14=0,"",
_xlfn.IFS( BK14=".",".",
IS_SYM(BK14),"."&amp;BK14&amp;".",
IS_SYM(BK13),"N"&amp;BK14,
IS_SYM(BK15),"N"&amp;BK14,
IS_SYM(BJ14),"N"&amp;BK14,
IS_SYM(BL14),"N"&amp;BK14,
IS_SYM(BL13),"N"&amp;BK14,
IS_SYM(BL15),"N"&amp;BK14,
IS_SYM(BJ13),"N"&amp;BK14,
IS_SYM(BJ15),"N"&amp;BK14,
ISNUMBER(VALUE(BK14)),BK14,
TRUE,"")
)</f>
        <v>.</v>
      </c>
      <c r="GW14" s="21" t="str" cm="1">
        <f t="array" aca="1" ref="GW14" ca="1">IF($C14=0,"",
_xlfn.IFS( BL14=".",".",
IS_SYM(BL14),"."&amp;BL14&amp;".",
IS_SYM(BL13),"N"&amp;BL14,
IS_SYM(BL15),"N"&amp;BL14,
IS_SYM(BK14),"N"&amp;BL14,
IS_SYM(BM14),"N"&amp;BL14,
IS_SYM(BM13),"N"&amp;BL14,
IS_SYM(BM15),"N"&amp;BL14,
IS_SYM(BK13),"N"&amp;BL14,
IS_SYM(BK15),"N"&amp;BL14,
ISNUMBER(VALUE(BL14)),BL14,
TRUE,"")
)</f>
        <v>.</v>
      </c>
      <c r="GX14" s="21" t="str" cm="1">
        <f t="array" aca="1" ref="GX14" ca="1">IF($C14=0,"",
_xlfn.IFS( BM14=".",".",
IS_SYM(BM14),"."&amp;BM14&amp;".",
IS_SYM(BM13),"N"&amp;BM14,
IS_SYM(BM15),"N"&amp;BM14,
IS_SYM(BL14),"N"&amp;BM14,
IS_SYM(BN14),"N"&amp;BM14,
IS_SYM(BN13),"N"&amp;BM14,
IS_SYM(BN15),"N"&amp;BM14,
IS_SYM(BL13),"N"&amp;BM14,
IS_SYM(BL15),"N"&amp;BM14,
ISNUMBER(VALUE(BM14)),BM14,
TRUE,"")
)</f>
        <v>.</v>
      </c>
      <c r="GY14" s="21" t="str" cm="1">
        <f t="array" aca="1" ref="GY14" ca="1">IF($C14=0,"",
_xlfn.IFS( BN14=".",".",
IS_SYM(BN14),"."&amp;BN14&amp;".",
IS_SYM(BN13),"N"&amp;BN14,
IS_SYM(BN15),"N"&amp;BN14,
IS_SYM(BM14),"N"&amp;BN14,
IS_SYM(BO14),"N"&amp;BN14,
IS_SYM(BO13),"N"&amp;BN14,
IS_SYM(BO15),"N"&amp;BN14,
IS_SYM(BM13),"N"&amp;BN14,
IS_SYM(BM15),"N"&amp;BN14,
ISNUMBER(VALUE(BN14)),BN14,
TRUE,"")
)</f>
        <v>.</v>
      </c>
      <c r="GZ14" s="21" t="str" cm="1">
        <f t="array" aca="1" ref="GZ14" ca="1">IF($C14=0,"",
_xlfn.IFS( BO14=".",".",
IS_SYM(BO14),"."&amp;BO14&amp;".",
IS_SYM(BO13),"N"&amp;BO14,
IS_SYM(BO15),"N"&amp;BO14,
IS_SYM(BN14),"N"&amp;BO14,
IS_SYM(BP14),"N"&amp;BO14,
IS_SYM(BP13),"N"&amp;BO14,
IS_SYM(BP15),"N"&amp;BO14,
IS_SYM(BN13),"N"&amp;BO14,
IS_SYM(BN15),"N"&amp;BO14,
ISNUMBER(VALUE(BO14)),BO14,
TRUE,"")
)</f>
        <v>.</v>
      </c>
      <c r="HA14" s="21" t="str" cm="1">
        <f t="array" aca="1" ref="HA14" ca="1">IF($C14=0,"",
_xlfn.IFS( BP14=".",".",
IS_SYM(BP14),"."&amp;BP14&amp;".",
IS_SYM(BP13),"N"&amp;BP14,
IS_SYM(BP15),"N"&amp;BP14,
IS_SYM(BO14),"N"&amp;BP14,
IS_SYM(BQ14),"N"&amp;BP14,
IS_SYM(BQ13),"N"&amp;BP14,
IS_SYM(BQ15),"N"&amp;BP14,
IS_SYM(BO13),"N"&amp;BP14,
IS_SYM(BO15),"N"&amp;BP14,
ISNUMBER(VALUE(BP14)),BP14,
TRUE,"")
)</f>
        <v>.-.</v>
      </c>
      <c r="HB14" s="21" t="str" cm="1">
        <f t="array" aca="1" ref="HB14" ca="1">IF($C14=0,"",
_xlfn.IFS( BQ14=".",".",
IS_SYM(BQ14),"."&amp;BQ14&amp;".",
IS_SYM(BQ13),"N"&amp;BQ14,
IS_SYM(BQ15),"N"&amp;BQ14,
IS_SYM(BP14),"N"&amp;BQ14,
IS_SYM(BR14),"N"&amp;BQ14,
IS_SYM(BR13),"N"&amp;BQ14,
IS_SYM(BR15),"N"&amp;BQ14,
IS_SYM(BP13),"N"&amp;BQ14,
IS_SYM(BP15),"N"&amp;BQ14,
ISNUMBER(VALUE(BQ14)),BQ14,
TRUE,"")
)</f>
        <v>.</v>
      </c>
      <c r="HC14" s="21" t="str" cm="1">
        <f t="array" aca="1" ref="HC14" ca="1">IF($C14=0,"",
_xlfn.IFS( BR14=".",".",
IS_SYM(BR14),"."&amp;BR14&amp;".",
IS_SYM(BR13),"N"&amp;BR14,
IS_SYM(BR15),"N"&amp;BR14,
IS_SYM(BQ14),"N"&amp;BR14,
IS_SYM(BS14),"N"&amp;BR14,
IS_SYM(BS13),"N"&amp;BR14,
IS_SYM(BS15),"N"&amp;BR14,
IS_SYM(BQ13),"N"&amp;BR14,
IS_SYM(BQ15),"N"&amp;BR14,
ISNUMBER(VALUE(BR14)),BR14,
TRUE,"")
)</f>
        <v>.</v>
      </c>
      <c r="HD14" s="21" t="str" cm="1">
        <f t="array" aca="1" ref="HD14" ca="1">IF($C14=0,"",
_xlfn.IFS( BS14=".",".",
IS_SYM(BS14),"."&amp;BS14&amp;".",
IS_SYM(BS13),"N"&amp;BS14,
IS_SYM(BS15),"N"&amp;BS14,
IS_SYM(BR14),"N"&amp;BS14,
IS_SYM(BT14),"N"&amp;BS14,
IS_SYM(BT13),"N"&amp;BS14,
IS_SYM(BT15),"N"&amp;BS14,
IS_SYM(BR13),"N"&amp;BS14,
IS_SYM(BR15),"N"&amp;BS14,
ISNUMBER(VALUE(BS14)),BS14,
TRUE,"")
)</f>
        <v>.</v>
      </c>
      <c r="HE14" s="21" t="str" cm="1">
        <f t="array" aca="1" ref="HE14" ca="1">IF($C14=0,"",
_xlfn.IFS( BT14=".",".",
IS_SYM(BT14),"."&amp;BT14&amp;".",
IS_SYM(BT13),"N"&amp;BT14,
IS_SYM(BT15),"N"&amp;BT14,
IS_SYM(BS14),"N"&amp;BT14,
IS_SYM(BU14),"N"&amp;BT14,
IS_SYM(BU13),"N"&amp;BT14,
IS_SYM(BU15),"N"&amp;BT14,
IS_SYM(BS13),"N"&amp;BT14,
IS_SYM(BS15),"N"&amp;BT14,
ISNUMBER(VALUE(BT14)),BT14,
TRUE,"")
)</f>
        <v>.</v>
      </c>
      <c r="HF14" s="21" t="str" cm="1">
        <f t="array" aca="1" ref="HF14" ca="1">IF($C14=0,"",
_xlfn.IFS( BU14=".",".",
IS_SYM(BU14),"."&amp;BU14&amp;".",
IS_SYM(BU13),"N"&amp;BU14,
IS_SYM(BU15),"N"&amp;BU14,
IS_SYM(BT14),"N"&amp;BU14,
IS_SYM(BV14),"N"&amp;BU14,
IS_SYM(BV13),"N"&amp;BU14,
IS_SYM(BV15),"N"&amp;BU14,
IS_SYM(BT13),"N"&amp;BU14,
IS_SYM(BT15),"N"&amp;BU14,
ISNUMBER(VALUE(BU14)),BU14,
TRUE,"")
)</f>
        <v>.</v>
      </c>
      <c r="HG14" s="21" t="str" cm="1">
        <f t="array" aca="1" ref="HG14" ca="1">IF($C14=0,"",
_xlfn.IFS( BV14=".",".",
IS_SYM(BV14),"."&amp;BV14&amp;".",
IS_SYM(BV13),"N"&amp;BV14,
IS_SYM(BV15),"N"&amp;BV14,
IS_SYM(BU14),"N"&amp;BV14,
IS_SYM(BW14),"N"&amp;BV14,
IS_SYM(BW13),"N"&amp;BV14,
IS_SYM(BW15),"N"&amp;BV14,
IS_SYM(BU13),"N"&amp;BV14,
IS_SYM(BU15),"N"&amp;BV14,
ISNUMBER(VALUE(BV14)),BV14,
TRUE,"")
)</f>
        <v>.</v>
      </c>
      <c r="HH14" s="21" t="str" cm="1">
        <f t="array" aca="1" ref="HH14" ca="1">IF($C14=0,"",
_xlfn.IFS( BW14=".",".",
IS_SYM(BW14),"."&amp;BW14&amp;".",
IS_SYM(BW13),"N"&amp;BW14,
IS_SYM(BW15),"N"&amp;BW14,
IS_SYM(BV14),"N"&amp;BW14,
IS_SYM(BX14),"N"&amp;BW14,
IS_SYM(BX13),"N"&amp;BW14,
IS_SYM(BX15),"N"&amp;BW14,
IS_SYM(BV13),"N"&amp;BW14,
IS_SYM(BV15),"N"&amp;BW14,
ISNUMBER(VALUE(BW14)),BW14,
TRUE,"")
)</f>
        <v>.</v>
      </c>
      <c r="HI14" s="21" t="str" cm="1">
        <f t="array" aca="1" ref="HI14" ca="1">IF($C14=0,"",
_xlfn.IFS( BX14=".",".",
IS_SYM(BX14),"."&amp;BX14&amp;".",
IS_SYM(BX13),"N"&amp;BX14,
IS_SYM(BX15),"N"&amp;BX14,
IS_SYM(BW14),"N"&amp;BX14,
IS_SYM(BY14),"N"&amp;BX14,
IS_SYM(BY13),"N"&amp;BX14,
IS_SYM(BY15),"N"&amp;BX14,
IS_SYM(BW13),"N"&amp;BX14,
IS_SYM(BW15),"N"&amp;BX14,
ISNUMBER(VALUE(BX14)),BX14,
TRUE,"")
)</f>
        <v>.</v>
      </c>
      <c r="HJ14" s="21" t="str" cm="1">
        <f t="array" aca="1" ref="HJ14" ca="1">IF($C14=0,"",
_xlfn.IFS( BY14=".",".",
IS_SYM(BY14),"."&amp;BY14&amp;".",
IS_SYM(BY13),"N"&amp;BY14,
IS_SYM(BY15),"N"&amp;BY14,
IS_SYM(BX14),"N"&amp;BY14,
IS_SYM(BZ14),"N"&amp;BY14,
IS_SYM(BZ13),"N"&amp;BY14,
IS_SYM(BZ15),"N"&amp;BY14,
IS_SYM(BX13),"N"&amp;BY14,
IS_SYM(BX15),"N"&amp;BY14,
ISNUMBER(VALUE(BY14)),BY14,
TRUE,"")
)</f>
        <v>.</v>
      </c>
      <c r="HK14" s="21" t="str" cm="1">
        <f t="array" aca="1" ref="HK14" ca="1">IF($C14=0,"",
_xlfn.IFS( BZ14=".",".",
IS_SYM(BZ14),"."&amp;BZ14&amp;".",
IS_SYM(BZ13),"N"&amp;BZ14,
IS_SYM(BZ15),"N"&amp;BZ14,
IS_SYM(BY14),"N"&amp;BZ14,
IS_SYM(CA14),"N"&amp;BZ14,
IS_SYM(CA13),"N"&amp;BZ14,
IS_SYM(CA15),"N"&amp;BZ14,
IS_SYM(BY13),"N"&amp;BZ14,
IS_SYM(BY15),"N"&amp;BZ14,
ISNUMBER(VALUE(BZ14)),BZ14,
TRUE,"")
)</f>
        <v>.</v>
      </c>
      <c r="HL14" s="21" t="str" cm="1">
        <f t="array" aca="1" ref="HL14" ca="1">IF($C14=0,"",
_xlfn.IFS( CA14=".",".",
IS_SYM(CA14),"."&amp;CA14&amp;".",
IS_SYM(CA13),"N"&amp;CA14,
IS_SYM(CA15),"N"&amp;CA14,
IS_SYM(BZ14),"N"&amp;CA14,
IS_SYM(CB14),"N"&amp;CA14,
IS_SYM(CB13),"N"&amp;CA14,
IS_SYM(CB15),"N"&amp;CA14,
IS_SYM(BZ13),"N"&amp;CA14,
IS_SYM(BZ15),"N"&amp;CA14,
ISNUMBER(VALUE(CA14)),CA14,
TRUE,"")
)</f>
        <v>.</v>
      </c>
      <c r="HM14" s="21" t="str" cm="1">
        <f t="array" aca="1" ref="HM14" ca="1">IF($C14=0,"",
_xlfn.IFS( CB14=".",".",
IS_SYM(CB14),"."&amp;CB14&amp;".",
IS_SYM(CB13),"N"&amp;CB14,
IS_SYM(CB15),"N"&amp;CB14,
IS_SYM(CA14),"N"&amp;CB14,
IS_SYM(CC14),"N"&amp;CB14,
IS_SYM(CC13),"N"&amp;CB14,
IS_SYM(CC15),"N"&amp;CB14,
IS_SYM(CA13),"N"&amp;CB14,
IS_SYM(CA15),"N"&amp;CB14,
ISNUMBER(VALUE(CB14)),CB14,
TRUE,"")
)</f>
        <v>.*.</v>
      </c>
      <c r="HN14" s="21" t="str" cm="1">
        <f t="array" aca="1" ref="HN14" ca="1">IF($C14=0,"",
_xlfn.IFS( CC14=".",".",
IS_SYM(CC14),"."&amp;CC14&amp;".",
IS_SYM(CC13),"N"&amp;CC14,
IS_SYM(CC15),"N"&amp;CC14,
IS_SYM(CB14),"N"&amp;CC14,
IS_SYM(CD14),"N"&amp;CC14,
IS_SYM(CD13),"N"&amp;CC14,
IS_SYM(CD15),"N"&amp;CC14,
IS_SYM(CB13),"N"&amp;CC14,
IS_SYM(CB15),"N"&amp;CC14,
ISNUMBER(VALUE(CC14)),CC14,
TRUE,"")
)</f>
        <v>.</v>
      </c>
      <c r="HO14" s="21" t="str" cm="1">
        <f t="array" aca="1" ref="HO14" ca="1">IF($C14=0,"",
_xlfn.IFS( CD14=".",".",
IS_SYM(CD14),"."&amp;CD14&amp;".",
IS_SYM(CD13),"N"&amp;CD14,
IS_SYM(CD15),"N"&amp;CD14,
IS_SYM(CC14),"N"&amp;CD14,
IS_SYM(CE14),"N"&amp;CD14,
IS_SYM(CE13),"N"&amp;CD14,
IS_SYM(CE15),"N"&amp;CD14,
IS_SYM(CC13),"N"&amp;CD14,
IS_SYM(CC15),"N"&amp;CD14,
ISNUMBER(VALUE(CD14)),CD14,
TRUE,"")
)</f>
        <v>N3</v>
      </c>
      <c r="HP14" s="21" t="str" cm="1">
        <f t="array" aca="1" ref="HP14" ca="1">IF($C14=0,"",
_xlfn.IFS( CE14=".",".",
IS_SYM(CE14),"."&amp;CE14&amp;".",
IS_SYM(CE13),"N"&amp;CE14,
IS_SYM(CE15),"N"&amp;CE14,
IS_SYM(CD14),"N"&amp;CE14,
IS_SYM(CF14),"N"&amp;CE14,
IS_SYM(CF13),"N"&amp;CE14,
IS_SYM(CF15),"N"&amp;CE14,
IS_SYM(CD13),"N"&amp;CE14,
IS_SYM(CD15),"N"&amp;CE14,
ISNUMBER(VALUE(CE14)),CE14,
TRUE,"")
)</f>
        <v>N7</v>
      </c>
      <c r="HQ14" s="21" t="str" cm="1">
        <f t="array" aca="1" ref="HQ14" ca="1">IF($C14=0,"",
_xlfn.IFS( CF14=".",".",
IS_SYM(CF14),"."&amp;CF14&amp;".",
IS_SYM(CF13),"N"&amp;CF14,
IS_SYM(CF15),"N"&amp;CF14,
IS_SYM(CE14),"N"&amp;CF14,
IS_SYM(CG14),"N"&amp;CF14,
IS_SYM(CG13),"N"&amp;CF14,
IS_SYM(CG15),"N"&amp;CF14,
IS_SYM(CE13),"N"&amp;CF14,
IS_SYM(CE15),"N"&amp;CF14,
ISNUMBER(VALUE(CF14)),CF14,
TRUE,"")
)</f>
        <v>N3</v>
      </c>
      <c r="HR14" s="21" t="str" cm="1">
        <f t="array" aca="1" ref="HR14" ca="1">IF($C14=0,"",
_xlfn.IFS( CG14=".",".",
IS_SYM(CG14),"."&amp;CG14&amp;".",
IS_SYM(CG13),"N"&amp;CG14,
IS_SYM(CG15),"N"&amp;CG14,
IS_SYM(CF14),"N"&amp;CG14,
IS_SYM(CH14),"N"&amp;CG14,
IS_SYM(CH13),"N"&amp;CG14,
IS_SYM(CH15),"N"&amp;CG14,
IS_SYM(CF13),"N"&amp;CG14,
IS_SYM(CF15),"N"&amp;CG14,
ISNUMBER(VALUE(CG14)),CG14,
TRUE,"")
)</f>
        <v>.</v>
      </c>
      <c r="HS14" s="21" t="str" cm="1">
        <f t="array" aca="1" ref="HS14" ca="1">IF($C14=0,"",
_xlfn.IFS( CH14=".",".",
IS_SYM(CH14),"."&amp;CH14&amp;".",
IS_SYM(CH13),"N"&amp;CH14,
IS_SYM(CH15),"N"&amp;CH14,
IS_SYM(CG14),"N"&amp;CH14,
IS_SYM(CI14),"N"&amp;CH14,
IS_SYM(CI13),"N"&amp;CH14,
IS_SYM(CI15),"N"&amp;CH14,
IS_SYM(CG13),"N"&amp;CH14,
IS_SYM(CG15),"N"&amp;CH14,
ISNUMBER(VALUE(CH14)),CH14,
TRUE,"")
)</f>
        <v>.</v>
      </c>
      <c r="HT14" s="21" t="str" cm="1">
        <f t="array" aca="1" ref="HT14" ca="1">IF($C14=0,"",
_xlfn.IFS( CI14=".",".",
IS_SYM(CI14),"."&amp;CI14&amp;".",
IS_SYM(CI13),"N"&amp;CI14,
IS_SYM(CI15),"N"&amp;CI14,
IS_SYM(CH14),"N"&amp;CI14,
IS_SYM(CJ14),"N"&amp;CI14,
IS_SYM(CJ13),"N"&amp;CI14,
IS_SYM(CJ15),"N"&amp;CI14,
IS_SYM(CH13),"N"&amp;CI14,
IS_SYM(CH15),"N"&amp;CI14,
ISNUMBER(VALUE(CI14)),CI14,
TRUE,"")
)</f>
        <v>.</v>
      </c>
      <c r="HU14" s="21" t="str" cm="1">
        <f t="array" aca="1" ref="HU14" ca="1">IF($C14=0,"",
_xlfn.IFS( CJ14=".",".",
IS_SYM(CJ14),"."&amp;CJ14&amp;".",
IS_SYM(CJ13),"N"&amp;CJ14,
IS_SYM(CJ15),"N"&amp;CJ14,
IS_SYM(CI14),"N"&amp;CJ14,
IS_SYM(CK14),"N"&amp;CJ14,
IS_SYM(CK13),"N"&amp;CJ14,
IS_SYM(CK15),"N"&amp;CJ14,
IS_SYM(CI13),"N"&amp;CJ14,
IS_SYM(CI15),"N"&amp;CJ14,
ISNUMBER(VALUE(CJ14)),CJ14,
TRUE,"")
)</f>
        <v>.</v>
      </c>
      <c r="HV14" s="21" t="str" cm="1">
        <f t="array" aca="1" ref="HV14" ca="1">IF($C14=0,"",
_xlfn.IFS( CK14=".",".",
IS_SYM(CK14),"."&amp;CK14&amp;".",
IS_SYM(CK13),"N"&amp;CK14,
IS_SYM(CK15),"N"&amp;CK14,
IS_SYM(CJ14),"N"&amp;CK14,
IS_SYM(CL14),"N"&amp;CK14,
IS_SYM(CL13),"N"&amp;CK14,
IS_SYM(CL15),"N"&amp;CK14,
IS_SYM(CJ13),"N"&amp;CK14,
IS_SYM(CJ15),"N"&amp;CK14,
ISNUMBER(VALUE(CK14)),CK14,
TRUE,"")
)</f>
        <v>.</v>
      </c>
      <c r="HW14" s="21" t="str" cm="1">
        <f t="array" aca="1" ref="HW14" ca="1">IF($C14=0,"",
_xlfn.IFS( CL14=".",".",
IS_SYM(CL14),"."&amp;CL14&amp;".",
IS_SYM(CL13),"N"&amp;CL14,
IS_SYM(CL15),"N"&amp;CL14,
IS_SYM(CK14),"N"&amp;CL14,
IS_SYM(CM14),"N"&amp;CL14,
IS_SYM(CM13),"N"&amp;CL14,
IS_SYM(CM15),"N"&amp;CL14,
IS_SYM(CK13),"N"&amp;CL14,
IS_SYM(CK15),"N"&amp;CL14,
ISNUMBER(VALUE(CL14)),CL14,
TRUE,"")
)</f>
        <v>.*.</v>
      </c>
      <c r="HX14" s="21" t="str" cm="1">
        <f t="array" aca="1" ref="HX14" ca="1">IF($C14=0,"",
_xlfn.IFS( CM14=".",".",
IS_SYM(CM14),"."&amp;CM14&amp;".",
IS_SYM(CM13),"N"&amp;CM14,
IS_SYM(CM15),"N"&amp;CM14,
IS_SYM(CL14),"N"&amp;CM14,
IS_SYM(CN14),"N"&amp;CM14,
IS_SYM(CN13),"N"&amp;CM14,
IS_SYM(CN15),"N"&amp;CM14,
IS_SYM(CL13),"N"&amp;CM14,
IS_SYM(CL15),"N"&amp;CM14,
ISNUMBER(VALUE(CM14)),CM14,
TRUE,"")
)</f>
        <v>.</v>
      </c>
      <c r="HY14" s="21" t="str" cm="1">
        <f t="array" aca="1" ref="HY14" ca="1">IF($C14=0,"",
_xlfn.IFS( CN14=".",".",
IS_SYM(CN14),"."&amp;CN14&amp;".",
IS_SYM(CN13),"N"&amp;CN14,
IS_SYM(CN15),"N"&amp;CN14,
IS_SYM(CM14),"N"&amp;CN14,
IS_SYM(CO14),"N"&amp;CN14,
IS_SYM(CO13),"N"&amp;CN14,
IS_SYM(CO15),"N"&amp;CN14,
IS_SYM(CM13),"N"&amp;CN14,
IS_SYM(CM15),"N"&amp;CN14,
ISNUMBER(VALUE(CN14)),CN14,
TRUE,"")
)</f>
        <v>.</v>
      </c>
      <c r="HZ14" s="21" t="str" cm="1">
        <f t="array" aca="1" ref="HZ14" ca="1">IF($C14=0,"",
_xlfn.IFS( CO14=".",".",
IS_SYM(CO14),"."&amp;CO14&amp;".",
IS_SYM(CO13),"N"&amp;CO14,
IS_SYM(CO15),"N"&amp;CO14,
IS_SYM(CN14),"N"&amp;CO14,
IS_SYM(CP14),"N"&amp;CO14,
IS_SYM(CP13),"N"&amp;CO14,
IS_SYM(CP15),"N"&amp;CO14,
IS_SYM(CN13),"N"&amp;CO14,
IS_SYM(CN15),"N"&amp;CO14,
ISNUMBER(VALUE(CO14)),CO14,
TRUE,"")
)</f>
        <v>.</v>
      </c>
      <c r="IA14" s="21" t="str" cm="1">
        <f t="array" aca="1" ref="IA14" ca="1">IF($C14=0,"",
_xlfn.IFS( CP14=".",".",
IS_SYM(CP14),"."&amp;CP14&amp;".",
IS_SYM(CP13),"N"&amp;CP14,
IS_SYM(CP15),"N"&amp;CP14,
IS_SYM(CO14),"N"&amp;CP14,
IS_SYM(CQ14),"N"&amp;CP14,
IS_SYM(CQ13),"N"&amp;CP14,
IS_SYM(CQ15),"N"&amp;CP14,
IS_SYM(CO13),"N"&amp;CP14,
IS_SYM(CO15),"N"&amp;CP14,
ISNUMBER(VALUE(CP14)),CP14,
TRUE,"")
)</f>
        <v>.</v>
      </c>
      <c r="IB14" s="21" t="str" cm="1">
        <f t="array" aca="1" ref="IB14" ca="1">IF($C14=0,"",
_xlfn.IFS( CQ14=".",".",
IS_SYM(CQ14),"."&amp;CQ14&amp;".",
IS_SYM(CQ13),"N"&amp;CQ14,
IS_SYM(CQ15),"N"&amp;CQ14,
IS_SYM(CP14),"N"&amp;CQ14,
IS_SYM(CR14),"N"&amp;CQ14,
IS_SYM(CR13),"N"&amp;CQ14,
IS_SYM(CR15),"N"&amp;CQ14,
IS_SYM(CP13),"N"&amp;CQ14,
IS_SYM(CP15),"N"&amp;CQ14,
ISNUMBER(VALUE(CQ14)),CQ14,
TRUE,"")
)</f>
        <v>.</v>
      </c>
      <c r="IC14" s="21" t="str" cm="1">
        <f t="array" aca="1" ref="IC14" ca="1">IF($C14=0,"",
_xlfn.IFS( CR14=".",".",
IS_SYM(CR14),"."&amp;CR14&amp;".",
IS_SYM(CR13),"N"&amp;CR14,
IS_SYM(CR15),"N"&amp;CR14,
IS_SYM(CQ14),"N"&amp;CR14,
IS_SYM(CS14),"N"&amp;CR14,
IS_SYM(CS13),"N"&amp;CR14,
IS_SYM(CS15),"N"&amp;CR14,
IS_SYM(CQ13),"N"&amp;CR14,
IS_SYM(CQ15),"N"&amp;CR14,
ISNUMBER(VALUE(CR14)),CR14,
TRUE,"")
)</f>
        <v>.</v>
      </c>
      <c r="ID14" s="21" t="str" cm="1">
        <f t="array" aca="1" ref="ID14" ca="1">IF($C14=0,"",
_xlfn.IFS( CS14=".",".",
IS_SYM(CS14),"."&amp;CS14&amp;".",
IS_SYM(CS13),"N"&amp;CS14,
IS_SYM(CS15),"N"&amp;CS14,
IS_SYM(CR14),"N"&amp;CS14,
IS_SYM(CT14),"N"&amp;CS14,
IS_SYM(CT13),"N"&amp;CS14,
IS_SYM(CT15),"N"&amp;CS14,
IS_SYM(CR13),"N"&amp;CS14,
IS_SYM(CR15),"N"&amp;CS14,
ISNUMBER(VALUE(CS14)),CS14,
TRUE,"")
)</f>
        <v>.</v>
      </c>
      <c r="IE14" s="21" t="str" cm="1">
        <f t="array" aca="1" ref="IE14" ca="1">IF($C14=0,"",
_xlfn.IFS( CT14=".",".",
IS_SYM(CT14),"."&amp;CT14&amp;".",
IS_SYM(CT13),"N"&amp;CT14,
IS_SYM(CT15),"N"&amp;CT14,
IS_SYM(CS14),"N"&amp;CT14,
IS_SYM(CU14),"N"&amp;CT14,
IS_SYM(CU13),"N"&amp;CT14,
IS_SYM(CU15),"N"&amp;CT14,
IS_SYM(CS13),"N"&amp;CT14,
IS_SYM(CS15),"N"&amp;CT14,
ISNUMBER(VALUE(CT14)),CT14,
TRUE,"")
)</f>
        <v>.</v>
      </c>
      <c r="IF14" s="21" t="str" cm="1">
        <f t="array" aca="1" ref="IF14" ca="1">IF($C14=0,"",
_xlfn.IFS( CU14=".",".",
IS_SYM(CU14),"."&amp;CU14&amp;".",
IS_SYM(CU13),"N"&amp;CU14,
IS_SYM(CU15),"N"&amp;CU14,
IS_SYM(CT14),"N"&amp;CU14,
IS_SYM(CV14),"N"&amp;CU14,
IS_SYM(CV13),"N"&amp;CU14,
IS_SYM(CV15),"N"&amp;CU14,
IS_SYM(CT13),"N"&amp;CU14,
IS_SYM(CT15),"N"&amp;CU14,
ISNUMBER(VALUE(CU14)),CU14,
TRUE,"")
)</f>
        <v>.</v>
      </c>
      <c r="IG14" s="21" t="str" cm="1">
        <f t="array" aca="1" ref="IG14" ca="1">IF($C14=0,"",
_xlfn.IFS( CV14=".",".",
IS_SYM(CV14),"."&amp;CV14&amp;".",
IS_SYM(CV13),"N"&amp;CV14,
IS_SYM(CV15),"N"&amp;CV14,
IS_SYM(CU14),"N"&amp;CV14,
IS_SYM(CW14),"N"&amp;CV14,
IS_SYM(CW13),"N"&amp;CV14,
IS_SYM(CW15),"N"&amp;CV14,
IS_SYM(CU13),"N"&amp;CV14,
IS_SYM(CU15),"N"&amp;CV14,
ISNUMBER(VALUE(CV14)),CV14,
TRUE,"")
)</f>
        <v>.</v>
      </c>
      <c r="IH14" s="21" t="str" cm="1">
        <f t="array" aca="1" ref="IH14" ca="1">IF($C14=0,"",
_xlfn.IFS( CW14=".",".",
IS_SYM(CW14),"."&amp;CW14&amp;".",
IS_SYM(CW13),"N"&amp;CW14,
IS_SYM(CW15),"N"&amp;CW14,
IS_SYM(CV14),"N"&amp;CW14,
IS_SYM(CX14),"N"&amp;CW14,
IS_SYM(CX13),"N"&amp;CW14,
IS_SYM(CX15),"N"&amp;CW14,
IS_SYM(CV13),"N"&amp;CW14,
IS_SYM(CV15),"N"&amp;CW14,
ISNUMBER(VALUE(CW14)),CW14,
TRUE,"")
)</f>
        <v>.</v>
      </c>
      <c r="II14" s="21" t="str" cm="1">
        <f t="array" aca="1" ref="II14" ca="1">IF($C14=0,"",
_xlfn.IFS( CX14=".",".",
IS_SYM(CX14),"."&amp;CX14&amp;".",
IS_SYM(CX13),"N"&amp;CX14,
IS_SYM(CX15),"N"&amp;CX14,
IS_SYM(CW14),"N"&amp;CX14,
IS_SYM(CY14),"N"&amp;CX14,
IS_SYM(CY13),"N"&amp;CX14,
IS_SYM(CY15),"N"&amp;CX14,
IS_SYM(CW13),"N"&amp;CX14,
IS_SYM(CW15),"N"&amp;CX14,
ISNUMBER(VALUE(CX14)),CX14,
TRUE,"")
)</f>
        <v>.</v>
      </c>
      <c r="IJ14" s="21" t="str" cm="1">
        <f t="array" aca="1" ref="IJ14" ca="1">IF($C14=0,"",
_xlfn.IFS( CY14=".",".",
IS_SYM(CY14),"."&amp;CY14&amp;".",
IS_SYM(CY13),"N"&amp;CY14,
IS_SYM(CY15),"N"&amp;CY14,
IS_SYM(CX14),"N"&amp;CY14,
IS_SYM(CZ14),"N"&amp;CY14,
IS_SYM(CZ13),"N"&amp;CY14,
IS_SYM(CZ15),"N"&amp;CY14,
IS_SYM(CX13),"N"&amp;CY14,
IS_SYM(CX15),"N"&amp;CY14,
ISNUMBER(VALUE(CY14)),CY14,
TRUE,"")
)</f>
        <v>.</v>
      </c>
      <c r="IK14" s="21" t="str" cm="1">
        <f t="array" aca="1" ref="IK14" ca="1">IF($C14=0,"",
_xlfn.IFS( CZ14=".",".",
IS_SYM(CZ14),"."&amp;CZ14&amp;".",
IS_SYM(CZ13),"N"&amp;CZ14,
IS_SYM(CZ15),"N"&amp;CZ14,
IS_SYM(CY14),"N"&amp;CZ14,
IS_SYM(DA14),"N"&amp;CZ14,
IS_SYM(DA13),"N"&amp;CZ14,
IS_SYM(DA15),"N"&amp;CZ14,
IS_SYM(CY13),"N"&amp;CZ14,
IS_SYM(CY15),"N"&amp;CZ14,
ISNUMBER(VALUE(CZ14)),CZ14,
TRUE,"")
)</f>
        <v>.*.</v>
      </c>
      <c r="IL14" s="21" t="str" cm="1">
        <f t="array" aca="1" ref="IL14" ca="1">IF($C14=0,"",
_xlfn.IFS( DA14=".",".",
IS_SYM(DA14),"."&amp;DA14&amp;".",
IS_SYM(DA13),"N"&amp;DA14,
IS_SYM(DA15),"N"&amp;DA14,
IS_SYM(CZ14),"N"&amp;DA14,
IS_SYM(DB14),"N"&amp;DA14,
IS_SYM(DB13),"N"&amp;DA14,
IS_SYM(DB15),"N"&amp;DA14,
IS_SYM(CZ13),"N"&amp;DA14,
IS_SYM(CZ15),"N"&amp;DA14,
ISNUMBER(VALUE(DA14)),DA14,
TRUE,"")
)</f>
        <v>.</v>
      </c>
      <c r="IM14" s="21" t="str" cm="1">
        <f t="array" aca="1" ref="IM14" ca="1">IF($C14=0,"",
_xlfn.IFS( DB14=".",".",
IS_SYM(DB14),"."&amp;DB14&amp;".",
IS_SYM(DB13),"N"&amp;DB14,
IS_SYM(DB15),"N"&amp;DB14,
IS_SYM(DA14),"N"&amp;DB14,
IS_SYM(DC14),"N"&amp;DB14,
IS_SYM(DC13),"N"&amp;DB14,
IS_SYM(DC15),"N"&amp;DB14,
IS_SYM(DA13),"N"&amp;DB14,
IS_SYM(DA15),"N"&amp;DB14,
ISNUMBER(VALUE(DB14)),DB14,
TRUE,"")
)</f>
        <v>.</v>
      </c>
      <c r="IN14" s="21" t="str" cm="1">
        <f t="array" aca="1" ref="IN14" ca="1">IF($C14=0,"",
_xlfn.IFS( DC14=".",".",
IS_SYM(DC14),"."&amp;DC14&amp;".",
IS_SYM(DC13),"N"&amp;DC14,
IS_SYM(DC15),"N"&amp;DC14,
IS_SYM(DB14),"N"&amp;DC14,
IS_SYM(DD14),"N"&amp;DC14,
IS_SYM(DD13),"N"&amp;DC14,
IS_SYM(DD15),"N"&amp;DC14,
IS_SYM(DB13),"N"&amp;DC14,
IS_SYM(DB15),"N"&amp;DC14,
ISNUMBER(VALUE(DC14)),DC14,
TRUE,"")
)</f>
        <v>.</v>
      </c>
      <c r="IO14" s="21" t="str" cm="1">
        <f t="array" aca="1" ref="IO14" ca="1">IF($C14=0,"",
_xlfn.IFS( DD14=".",".",
IS_SYM(DD14),"."&amp;DD14&amp;".",
IS_SYM(DD13),"N"&amp;DD14,
IS_SYM(DD15),"N"&amp;DD14,
IS_SYM(DC14),"N"&amp;DD14,
IS_SYM(DE14),"N"&amp;DD14,
IS_SYM(DE13),"N"&amp;DD14,
IS_SYM(DE15),"N"&amp;DD14,
IS_SYM(DC13),"N"&amp;DD14,
IS_SYM(DC15),"N"&amp;DD14,
ISNUMBER(VALUE(DD14)),DD14,
TRUE,"")
)</f>
        <v>.</v>
      </c>
      <c r="IP14" s="21" t="str" cm="1">
        <f t="array" aca="1" ref="IP14" ca="1">IF($C14=0,"",
_xlfn.IFS( DE14=".",".",
IS_SYM(DE14),"."&amp;DE14&amp;".",
IS_SYM(DE13),"N"&amp;DE14,
IS_SYM(DE15),"N"&amp;DE14,
IS_SYM(DD14),"N"&amp;DE14,
IS_SYM(DF14),"N"&amp;DE14,
IS_SYM(DF13),"N"&amp;DE14,
IS_SYM(DF15),"N"&amp;DE14,
IS_SYM(DD13),"N"&amp;DE14,
IS_SYM(DD15),"N"&amp;DE14,
ISNUMBER(VALUE(DE14)),DE14,
TRUE,"")
)</f>
        <v>.</v>
      </c>
      <c r="IQ14" s="21" t="str" cm="1">
        <f t="array" aca="1" ref="IQ14" ca="1">IF($C14=0,"",
_xlfn.IFS( DF14=".",".",
IS_SYM(DF14),"."&amp;DF14&amp;".",
IS_SYM(DF13),"N"&amp;DF14,
IS_SYM(DF15),"N"&amp;DF14,
IS_SYM(DE14),"N"&amp;DF14,
IS_SYM(DG14),"N"&amp;DF14,
IS_SYM(DG13),"N"&amp;DF14,
IS_SYM(DG15),"N"&amp;DF14,
IS_SYM(DE13),"N"&amp;DF14,
IS_SYM(DE15),"N"&amp;DF14,
ISNUMBER(VALUE(DF14)),DF14,
TRUE,"")
)</f>
        <v>.*.</v>
      </c>
      <c r="IR14" s="21" t="str" cm="1">
        <f t="array" aca="1" ref="IR14" ca="1">IF($C14=0,"",
_xlfn.IFS( DG14=".",".",
IS_SYM(DG14),"."&amp;DG14&amp;".",
IS_SYM(DG13),"N"&amp;DG14,
IS_SYM(DG15),"N"&amp;DG14,
IS_SYM(DF14),"N"&amp;DG14,
IS_SYM(DH14),"N"&amp;DG14,
IS_SYM(DH13),"N"&amp;DG14,
IS_SYM(DH15),"N"&amp;DG14,
IS_SYM(DF13),"N"&amp;DG14,
IS_SYM(DF15),"N"&amp;DG14,
ISNUMBER(VALUE(DG14)),DG14,
TRUE,"")
)</f>
        <v>.</v>
      </c>
      <c r="IS14" s="21" t="str" cm="1">
        <f t="array" aca="1" ref="IS14" ca="1">IF($C14=0,"",
_xlfn.IFS( DH14=".",".",
IS_SYM(DH14),"."&amp;DH14&amp;".",
IS_SYM(DH13),"N"&amp;DH14,
IS_SYM(DH15),"N"&amp;DH14,
IS_SYM(DG14),"N"&amp;DH14,
IS_SYM(DI14),"N"&amp;DH14,
IS_SYM(DI13),"N"&amp;DH14,
IS_SYM(DI15),"N"&amp;DH14,
IS_SYM(DG13),"N"&amp;DH14,
IS_SYM(DG15),"N"&amp;DH14,
ISNUMBER(VALUE(DH14)),DH14,
TRUE,"")
)</f>
        <v>.*.</v>
      </c>
      <c r="IT14" s="21" t="str" cm="1">
        <f t="array" aca="1" ref="IT14" ca="1">IF($C14=0,"",
_xlfn.IFS( DI14=".",".",
IS_SYM(DI14),"."&amp;DI14&amp;".",
IS_SYM(DI13),"N"&amp;DI14,
IS_SYM(DI15),"N"&amp;DI14,
IS_SYM(DH14),"N"&amp;DI14,
IS_SYM(DJ14),"N"&amp;DI14,
IS_SYM(DJ13),"N"&amp;DI14,
IS_SYM(DJ15),"N"&amp;DI14,
IS_SYM(DH13),"N"&amp;DI14,
IS_SYM(DH15),"N"&amp;DI14,
ISNUMBER(VALUE(DI14)),DI14,
TRUE,"")
)</f>
        <v>.</v>
      </c>
      <c r="IU14" s="21" t="str" cm="1">
        <f t="array" aca="1" ref="IU14" ca="1">IF($C14=0,"",
_xlfn.IFS( DJ14=".",".",
IS_SYM(DJ14),"."&amp;DJ14&amp;".",
IS_SYM(DJ13),"N"&amp;DJ14,
IS_SYM(DJ15),"N"&amp;DJ14,
IS_SYM(DI14),"N"&amp;DJ14,
IS_SYM(DK14),"N"&amp;DJ14,
IS_SYM(DK13),"N"&amp;DJ14,
IS_SYM(DK15),"N"&amp;DJ14,
IS_SYM(DI13),"N"&amp;DJ14,
IS_SYM(DI15),"N"&amp;DJ14,
ISNUMBER(VALUE(DJ14)),DJ14,
TRUE,"")
)</f>
        <v>.</v>
      </c>
      <c r="IV14" s="21" t="str" cm="1">
        <f t="array" aca="1" ref="IV14" ca="1">IF($C14=0,"",
_xlfn.IFS( DK14=".",".",
IS_SYM(DK14),"."&amp;DK14&amp;".",
IS_SYM(DK13),"N"&amp;DK14,
IS_SYM(DK15),"N"&amp;DK14,
IS_SYM(DJ14),"N"&amp;DK14,
IS_SYM(DL14),"N"&amp;DK14,
IS_SYM(DL13),"N"&amp;DK14,
IS_SYM(DL15),"N"&amp;DK14,
IS_SYM(DJ13),"N"&amp;DK14,
IS_SYM(DJ15),"N"&amp;DK14,
ISNUMBER(VALUE(DK14)),DK14,
TRUE,"")
)</f>
        <v>.</v>
      </c>
      <c r="IW14" s="21" t="str" cm="1">
        <f t="array" aca="1" ref="IW14" ca="1">IF($C14=0,"",
_xlfn.IFS( DL14=".",".",
IS_SYM(DL14),"."&amp;DL14&amp;".",
IS_SYM(DL13),"N"&amp;DL14,
IS_SYM(DL15),"N"&amp;DL14,
IS_SYM(DK14),"N"&amp;DL14,
IS_SYM(DM14),"N"&amp;DL14,
IS_SYM(DM13),"N"&amp;DL14,
IS_SYM(DM15),"N"&amp;DL14,
IS_SYM(DK13),"N"&amp;DL14,
IS_SYM(DK15),"N"&amp;DL14,
ISNUMBER(VALUE(DL14)),DL14,
TRUE,"")
)</f>
        <v>.</v>
      </c>
      <c r="IX14" s="21" t="str" cm="1">
        <f t="array" aca="1" ref="IX14" ca="1">IF($C14=0,"",
_xlfn.IFS( DM14=".",".",
IS_SYM(DM14),"."&amp;DM14&amp;".",
IS_SYM(DM13),"N"&amp;DM14,
IS_SYM(DM15),"N"&amp;DM14,
IS_SYM(DL14),"N"&amp;DM14,
IS_SYM(DN14),"N"&amp;DM14,
IS_SYM(DN13),"N"&amp;DM14,
IS_SYM(DN15),"N"&amp;DM14,
IS_SYM(DL13),"N"&amp;DM14,
IS_SYM(DL15),"N"&amp;DM14,
ISNUMBER(VALUE(DM14)),DM14,
TRUE,"")
)</f>
        <v>.*.</v>
      </c>
      <c r="IY14" s="21" t="str" cm="1">
        <f t="array" aca="1" ref="IY14" ca="1">IF($C14=0,"",
_xlfn.IFS( DN14=".",".",
IS_SYM(DN14),"."&amp;DN14&amp;".",
IS_SYM(DN13),"N"&amp;DN14,
IS_SYM(DN15),"N"&amp;DN14,
IS_SYM(DM14),"N"&amp;DN14,
IS_SYM(DO14),"N"&amp;DN14,
IS_SYM(DO13),"N"&amp;DN14,
IS_SYM(DO15),"N"&amp;DN14,
IS_SYM(DM13),"N"&amp;DN14,
IS_SYM(DM15),"N"&amp;DN14,
ISNUMBER(VALUE(DN14)),DN14,
TRUE,"")
)</f>
        <v>.</v>
      </c>
      <c r="IZ14" s="21" t="str" cm="1">
        <f t="array" aca="1" ref="IZ14" ca="1">IF($C14=0,"",
_xlfn.IFS( DO14=".",".",
IS_SYM(DO14),"."&amp;DO14&amp;".",
IS_SYM(DO13),"N"&amp;DO14,
IS_SYM(DO15),"N"&amp;DO14,
IS_SYM(DN14),"N"&amp;DO14,
IS_SYM(DP14),"N"&amp;DO14,
IS_SYM(DP13),"N"&amp;DO14,
IS_SYM(DP15),"N"&amp;DO14,
IS_SYM(DN13),"N"&amp;DO14,
IS_SYM(DN15),"N"&amp;DO14,
ISNUMBER(VALUE(DO14)),DO14,
TRUE,"")
)</f>
        <v>.</v>
      </c>
      <c r="JA14" s="21" t="str" cm="1">
        <f t="array" aca="1" ref="JA14" ca="1">IF($C14=0,"",
_xlfn.IFS( DP14=".",".",
IS_SYM(DP14),"."&amp;DP14&amp;".",
IS_SYM(DP13),"N"&amp;DP14,
IS_SYM(DP15),"N"&amp;DP14,
IS_SYM(DO14),"N"&amp;DP14,
IS_SYM(DQ14),"N"&amp;DP14,
IS_SYM(DQ13),"N"&amp;DP14,
IS_SYM(DQ15),"N"&amp;DP14,
IS_SYM(DO13),"N"&amp;DP14,
IS_SYM(DO15),"N"&amp;DP14,
ISNUMBER(VALUE(DP14)),DP14,
TRUE,"")
)</f>
        <v>.</v>
      </c>
      <c r="JB14" s="21" t="str" cm="1">
        <f t="array" aca="1" ref="JB14" ca="1">IF($C14=0,"",
_xlfn.IFS( DQ14=".",".",
IS_SYM(DQ14),"."&amp;DQ14&amp;".",
IS_SYM(DQ13),"N"&amp;DQ14,
IS_SYM(DQ15),"N"&amp;DQ14,
IS_SYM(DP14),"N"&amp;DQ14,
IS_SYM(DR14),"N"&amp;DQ14,
IS_SYM(DR13),"N"&amp;DQ14,
IS_SYM(DR15),"N"&amp;DQ14,
IS_SYM(DP13),"N"&amp;DQ14,
IS_SYM(DP15),"N"&amp;DQ14,
ISNUMBER(VALUE(DQ14)),DQ14,
TRUE,"")
)</f>
        <v>.</v>
      </c>
      <c r="JC14" s="21" t="str" cm="1">
        <f t="array" aca="1" ref="JC14" ca="1">IF($C14=0,"",
_xlfn.IFS( DR14=".",".",
IS_SYM(DR14),"."&amp;DR14&amp;".",
IS_SYM(DR13),"N"&amp;DR14,
IS_SYM(DR15),"N"&amp;DR14,
IS_SYM(DQ14),"N"&amp;DR14,
IS_SYM(DS14),"N"&amp;DR14,
IS_SYM(DS13),"N"&amp;DR14,
IS_SYM(DS15),"N"&amp;DR14,
IS_SYM(DQ13),"N"&amp;DR14,
IS_SYM(DQ15),"N"&amp;DR14,
ISNUMBER(VALUE(DR14)),DR14,
TRUE,"")
)</f>
        <v>.</v>
      </c>
      <c r="JD14" s="21" t="str" cm="1">
        <f t="array" aca="1" ref="JD14" ca="1">IF($C14=0,"",
_xlfn.IFS( DS14=".",".",
IS_SYM(DS14),"."&amp;DS14&amp;".",
IS_SYM(DS13),"N"&amp;DS14,
IS_SYM(DS15),"N"&amp;DS14,
IS_SYM(DR14),"N"&amp;DS14,
IS_SYM(DT14),"N"&amp;DS14,
IS_SYM(DT13),"N"&amp;DS14,
IS_SYM(DT15),"N"&amp;DS14,
IS_SYM(DR13),"N"&amp;DS14,
IS_SYM(DR15),"N"&amp;DS14,
ISNUMBER(VALUE(DS14)),DS14,
TRUE,"")
)</f>
        <v>.</v>
      </c>
      <c r="JE14" s="21" t="str" cm="1">
        <f t="array" aca="1" ref="JE14" ca="1">IF($C14=0,"",
_xlfn.IFS( DT14=".",".",
IS_SYM(DT14),"."&amp;DT14&amp;".",
IS_SYM(DT13),"N"&amp;DT14,
IS_SYM(DT15),"N"&amp;DT14,
IS_SYM(DS14),"N"&amp;DT14,
IS_SYM(DU14),"N"&amp;DT14,
IS_SYM(DU13),"N"&amp;DT14,
IS_SYM(DU15),"N"&amp;DT14,
IS_SYM(DS13),"N"&amp;DT14,
IS_SYM(DS15),"N"&amp;DT14,
ISNUMBER(VALUE(DT14)),DT14,
TRUE,"")
)</f>
        <v>.</v>
      </c>
      <c r="JF14" s="21" t="str" cm="1">
        <f t="array" aca="1" ref="JF14" ca="1">IF($C14=0,"",
_xlfn.IFS( DU14=".",".",
IS_SYM(DU14),"."&amp;DU14&amp;".",
IS_SYM(DU13),"N"&amp;DU14,
IS_SYM(DU15),"N"&amp;DU14,
IS_SYM(DT14),"N"&amp;DU14,
IS_SYM(DV14),"N"&amp;DU14,
IS_SYM(DV13),"N"&amp;DU14,
IS_SYM(DV15),"N"&amp;DU14,
IS_SYM(DT13),"N"&amp;DU14,
IS_SYM(DT15),"N"&amp;DU14,
ISNUMBER(VALUE(DU14)),DU14,
TRUE,"")
)</f>
        <v>.</v>
      </c>
      <c r="JG14" s="21" t="str" cm="1">
        <f t="array" aca="1" ref="JG14" ca="1">IF($C14=0,"",
_xlfn.IFS( DV14=".",".",
IS_SYM(DV14),"."&amp;DV14&amp;".",
IS_SYM(DV13),"N"&amp;DV14,
IS_SYM(DV15),"N"&amp;DV14,
IS_SYM(DU14),"N"&amp;DV14,
IS_SYM(DW14),"N"&amp;DV14,
IS_SYM(DW13),"N"&amp;DV14,
IS_SYM(DW15),"N"&amp;DV14,
IS_SYM(DU13),"N"&amp;DV14,
IS_SYM(DU15),"N"&amp;DV14,
ISNUMBER(VALUE(DV14)),DV14,
TRUE,"")
)</f>
        <v>.</v>
      </c>
      <c r="JH14" s="21" t="str" cm="1">
        <f t="array" aca="1" ref="JH14" ca="1">IF($C14=0,"",
_xlfn.IFS( DW14=".",".",
IS_SYM(DW14),"."&amp;DW14&amp;".",
IS_SYM(DW13),"N"&amp;DW14,
IS_SYM(DW15),"N"&amp;DW14,
IS_SYM(DV14),"N"&amp;DW14,
IS_SYM(DX14),"N"&amp;DW14,
IS_SYM(DX13),"N"&amp;DW14,
IS_SYM(DX15),"N"&amp;DW14,
IS_SYM(DV13),"N"&amp;DW14,
IS_SYM(DV15),"N"&amp;DW14,
ISNUMBER(VALUE(DW14)),DW14,
TRUE,"")
)</f>
        <v>.</v>
      </c>
      <c r="JI14" s="21" t="str" cm="1">
        <f t="array" aca="1" ref="JI14" ca="1">IF($C14=0,"",
_xlfn.IFS( DX14=".",".",
IS_SYM(DX14),"."&amp;DX14&amp;".",
IS_SYM(DX13),"N"&amp;DX14,
IS_SYM(DX15),"N"&amp;DX14,
IS_SYM(DW14),"N"&amp;DX14,
IS_SYM(DY14),"N"&amp;DX14,
IS_SYM(DY13),"N"&amp;DX14,
IS_SYM(DY15),"N"&amp;DX14,
IS_SYM(DW13),"N"&amp;DX14,
IS_SYM(DW15),"N"&amp;DX14,
ISNUMBER(VALUE(DX14)),DX14,
TRUE,"")
)</f>
        <v>.</v>
      </c>
      <c r="JJ14" s="21" t="str" cm="1">
        <f t="array" aca="1" ref="JJ14" ca="1">IF($C14=0,"",
_xlfn.IFS( DY14=".",".",
IS_SYM(DY14),"."&amp;DY14&amp;".",
IS_SYM(DY13),"N"&amp;DY14,
IS_SYM(DY15),"N"&amp;DY14,
IS_SYM(DX14),"N"&amp;DY14,
IS_SYM(DZ14),"N"&amp;DY14,
IS_SYM(DZ13),"N"&amp;DY14,
IS_SYM(DZ15),"N"&amp;DY14,
IS_SYM(DX13),"N"&amp;DY14,
IS_SYM(DX15),"N"&amp;DY14,
ISNUMBER(VALUE(DY14)),DY14,
TRUE,"")
)</f>
        <v>.</v>
      </c>
      <c r="JK14" s="21" t="str" cm="1">
        <f t="array" aca="1" ref="JK14" ca="1">IF($C14=0,"",
_xlfn.IFS( DZ14=".",".",
IS_SYM(DZ14),"."&amp;DZ14&amp;".",
IS_SYM(DZ13),"N"&amp;DZ14,
IS_SYM(DZ15),"N"&amp;DZ14,
IS_SYM(DY14),"N"&amp;DZ14,
IS_SYM(EA14),"N"&amp;DZ14,
IS_SYM(EA13),"N"&amp;DZ14,
IS_SYM(EA15),"N"&amp;DZ14,
IS_SYM(DY13),"N"&amp;DZ14,
IS_SYM(DY15),"N"&amp;DZ14,
ISNUMBER(VALUE(DZ14)),DZ14,
TRUE,"")
)</f>
        <v>.</v>
      </c>
      <c r="JL14" s="21" t="str" cm="1">
        <f t="array" aca="1" ref="JL14" ca="1">IF($C14=0,"",
_xlfn.IFS( EA14=".",".",
IS_SYM(EA14),"."&amp;EA14&amp;".",
IS_SYM(EA13),"N"&amp;EA14,
IS_SYM(EA15),"N"&amp;EA14,
IS_SYM(DZ14),"N"&amp;EA14,
IS_SYM(EB14),"N"&amp;EA14,
IS_SYM(EB13),"N"&amp;EA14,
IS_SYM(EB15),"N"&amp;EA14,
IS_SYM(DZ13),"N"&amp;EA14,
IS_SYM(DZ15),"N"&amp;EA14,
ISNUMBER(VALUE(EA14)),EA14,
TRUE,"")
)</f>
        <v>5</v>
      </c>
      <c r="JM14" s="21" t="str" cm="1">
        <f t="array" aca="1" ref="JM14" ca="1">IF($C14=0,"",
_xlfn.IFS( EB14=".",".",
IS_SYM(EB14),"."&amp;EB14&amp;".",
IS_SYM(EB13),"N"&amp;EB14,
IS_SYM(EB15),"N"&amp;EB14,
IS_SYM(EA14),"N"&amp;EB14,
IS_SYM(EC14),"N"&amp;EB14,
IS_SYM(EC13),"N"&amp;EB14,
IS_SYM(EC15),"N"&amp;EB14,
IS_SYM(EA13),"N"&amp;EB14,
IS_SYM(EA15),"N"&amp;EB14,
ISNUMBER(VALUE(EB14)),EB14,
TRUE,"")
)</f>
        <v>N4</v>
      </c>
      <c r="JN14" s="21" t="str" cm="1">
        <f t="array" aca="1" ref="JN14" ca="1">IF($C14=0,"",
_xlfn.IFS( EC14=".",".",
IS_SYM(EC14),"."&amp;EC14&amp;".",
IS_SYM(EC13),"N"&amp;EC14,
IS_SYM(EC15),"N"&amp;EC14,
IS_SYM(EB14),"N"&amp;EC14,
IS_SYM(ED14),"N"&amp;EC14,
IS_SYM(ED13),"N"&amp;EC14,
IS_SYM(ED15),"N"&amp;EC14,
IS_SYM(EB13),"N"&amp;EC14,
IS_SYM(EB15),"N"&amp;EC14,
ISNUMBER(VALUE(EC14)),EC14,
TRUE,"")
)</f>
        <v>N9</v>
      </c>
      <c r="JO14" s="21" t="str" cm="1">
        <f t="array" aca="1" ref="JO14" ca="1">IF($C14=0,"",
_xlfn.IFS( ED14=".",".",
IS_SYM(ED14),"."&amp;ED14&amp;".",
IS_SYM(ED13),"N"&amp;ED14,
IS_SYM(ED15),"N"&amp;ED14,
IS_SYM(EC14),"N"&amp;ED14,
IS_SYM(EE14),"N"&amp;ED14,
IS_SYM(EE13),"N"&amp;ED14,
IS_SYM(EE15),"N"&amp;ED14,
IS_SYM(EC13),"N"&amp;ED14,
IS_SYM(EC15),"N"&amp;ED14,
ISNUMBER(VALUE(ED14)),ED14,
TRUE,"")
)</f>
        <v>.</v>
      </c>
      <c r="JP14" s="21" t="str" cm="1">
        <f t="array" aca="1" ref="JP14" ca="1">IF($C14=0,"",
_xlfn.IFS( EE14=".",".",
IS_SYM(EE14),"."&amp;EE14&amp;".",
IS_SYM(EE13),"N"&amp;EE14,
IS_SYM(EE15),"N"&amp;EE14,
IS_SYM(ED14),"N"&amp;EE14,
IS_SYM(EF14),"N"&amp;EE14,
IS_SYM(EF13),"N"&amp;EE14,
IS_SYM(EF15),"N"&amp;EE14,
IS_SYM(ED13),"N"&amp;EE14,
IS_SYM(ED15),"N"&amp;EE14,
ISNUMBER(VALUE(EE14)),EE14,
TRUE,"")
)</f>
        <v>.</v>
      </c>
      <c r="JQ14" s="21" t="str" cm="1">
        <f t="array" aca="1" ref="JQ14" ca="1">IF($C14=0,"",
_xlfn.IFS( EF14=".",".",
IS_SYM(EF14),"."&amp;EF14&amp;".",
IS_SYM(EF13),"N"&amp;EF14,
IS_SYM(EF15),"N"&amp;EF14,
IS_SYM(EE14),"N"&amp;EF14,
IS_SYM(EG14),"N"&amp;EF14,
IS_SYM(EG13),"N"&amp;EF14,
IS_SYM(EG15),"N"&amp;EF14,
IS_SYM(EE13),"N"&amp;EF14,
IS_SYM(EE15),"N"&amp;EF14,
ISNUMBER(VALUE(EF14)),EF14,
TRUE,"")
)</f>
        <v>.</v>
      </c>
      <c r="JR14" s="21" t="str" cm="1">
        <f t="array" aca="1" ref="JR14" ca="1">IF($C14=0,"",
_xlfn.IFS( EG14=".",".",
IS_SYM(EG14),"."&amp;EG14&amp;".",
IS_SYM(EG13),"N"&amp;EG14,
IS_SYM(EG15),"N"&amp;EG14,
IS_SYM(EF14),"N"&amp;EG14,
IS_SYM(EH14),"N"&amp;EG14,
IS_SYM(EH13),"N"&amp;EG14,
IS_SYM(EH15),"N"&amp;EG14,
IS_SYM(EF13),"N"&amp;EG14,
IS_SYM(EF15),"N"&amp;EG14,
ISNUMBER(VALUE(EG14)),EG14,
TRUE,"")
)</f>
        <v>.</v>
      </c>
      <c r="JS14" s="21" t="str" cm="1">
        <f t="array" aca="1" ref="JS14" ca="1">IF($C14=0,"",
_xlfn.IFS( EH14=".",".",
IS_SYM(EH14),"."&amp;EH14&amp;".",
IS_SYM(EH13),"N"&amp;EH14,
IS_SYM(EH15),"N"&amp;EH14,
IS_SYM(EG14),"N"&amp;EH14,
IS_SYM(EI14),"N"&amp;EH14,
IS_SYM(EI13),"N"&amp;EH14,
IS_SYM(EI15),"N"&amp;EH14,
IS_SYM(EG13),"N"&amp;EH14,
IS_SYM(EG15),"N"&amp;EH14,
ISNUMBER(VALUE(EH14)),EH14,
TRUE,"")
)</f>
        <v>.</v>
      </c>
      <c r="JT14" s="21" t="str" cm="1">
        <f t="array" aca="1" ref="JT14" ca="1">IF($C14=0,"",
_xlfn.IFS( EI14=".",".",
IS_SYM(EI14),"."&amp;EI14&amp;".",
IS_SYM(EI13),"N"&amp;EI14,
IS_SYM(EI15),"N"&amp;EI14,
IS_SYM(EH14),"N"&amp;EI14,
IS_SYM(EJ14),"N"&amp;EI14,
IS_SYM(EJ13),"N"&amp;EI14,
IS_SYM(EJ15),"N"&amp;EI14,
IS_SYM(EH13),"N"&amp;EI14,
IS_SYM(EH15),"N"&amp;EI14,
ISNUMBER(VALUE(EI14)),EI14,
TRUE,"")
)</f>
        <v>.</v>
      </c>
      <c r="JU14" s="21" t="str" cm="1">
        <f t="array" aca="1" ref="JU14" ca="1">IF($C14=0,"",
_xlfn.IFS( EJ14=".",".",
IS_SYM(EJ14),"."&amp;EJ14&amp;".",
IS_SYM(EJ13),"N"&amp;EJ14,
IS_SYM(EJ15),"N"&amp;EJ14,
IS_SYM(EI14),"N"&amp;EJ14,
IS_SYM(EK14),"N"&amp;EJ14,
IS_SYM(EK13),"N"&amp;EJ14,
IS_SYM(EK15),"N"&amp;EJ14,
IS_SYM(EI13),"N"&amp;EJ14,
IS_SYM(EI15),"N"&amp;EJ14,
ISNUMBER(VALUE(EJ14)),EJ14,
TRUE,"")
)</f>
        <v>.</v>
      </c>
      <c r="JV14" s="21" t="str" cm="1">
        <f t="array" aca="1" ref="JV14" ca="1">IF($C14=0,"",
_xlfn.IFS( EK14=".",".",
IS_SYM(EK14),"."&amp;EK14&amp;".",
IS_SYM(EK13),"N"&amp;EK14,
IS_SYM(EK15),"N"&amp;EK14,
IS_SYM(EJ14),"N"&amp;EK14,
IS_SYM(EL14),"N"&amp;EK14,
IS_SYM(EL13),"N"&amp;EK14,
IS_SYM(EL15),"N"&amp;EK14,
IS_SYM(EJ13),"N"&amp;EK14,
IS_SYM(EJ15),"N"&amp;EK14,
ISNUMBER(VALUE(EK14)),EK14,
TRUE,"")
)</f>
        <v>.</v>
      </c>
      <c r="JW14" s="21" t="str" cm="1">
        <f t="array" aca="1" ref="JW14" ca="1">IF($C14=0,"",
_xlfn.IFS( EL14=".",".",
IS_SYM(EL14),"."&amp;EL14&amp;".",
IS_SYM(EL13),"N"&amp;EL14,
IS_SYM(EL15),"N"&amp;EL14,
IS_SYM(EK14),"N"&amp;EL14,
IS_SYM(EM14),"N"&amp;EL14,
IS_SYM(EM13),"N"&amp;EL14,
IS_SYM(EM15),"N"&amp;EL14,
IS_SYM(EK13),"N"&amp;EL14,
IS_SYM(EK15),"N"&amp;EL14,
ISNUMBER(VALUE(EL14)),EL14,
TRUE,"")
)</f>
        <v>.</v>
      </c>
      <c r="JX14" s="21" t="str" cm="1">
        <f t="array" aca="1" ref="JX14" ca="1">IF($C14=0,"",
_xlfn.IFS( EM14=".",".",
IS_SYM(EM14),"."&amp;EM14&amp;".",
IS_SYM(EM13),"N"&amp;EM14,
IS_SYM(EM15),"N"&amp;EM14,
IS_SYM(EL14),"N"&amp;EM14,
IS_SYM(EN14),"N"&amp;EM14,
IS_SYM(EN13),"N"&amp;EM14,
IS_SYM(EN15),"N"&amp;EM14,
IS_SYM(EL13),"N"&amp;EM14,
IS_SYM(EL15),"N"&amp;EM14,
ISNUMBER(VALUE(EM14)),EM14,
TRUE,"")
)</f>
        <v>.</v>
      </c>
      <c r="JY14" s="21" t="str" cm="1">
        <f t="array" aca="1" ref="JY14" ca="1">IF($C14=0,"",
_xlfn.IFS( EN14=".",".",
IS_SYM(EN14),"."&amp;EN14&amp;".",
IS_SYM(EN13),"N"&amp;EN14,
IS_SYM(EN15),"N"&amp;EN14,
IS_SYM(EM14),"N"&amp;EN14,
IS_SYM(EO14),"N"&amp;EN14,
IS_SYM(EO13),"N"&amp;EN14,
IS_SYM(EO15),"N"&amp;EN14,
IS_SYM(EM13),"N"&amp;EN14,
IS_SYM(EM15),"N"&amp;EN14,
ISNUMBER(VALUE(EN14)),EN14,
TRUE,"")
)</f>
        <v>.</v>
      </c>
      <c r="JZ14" s="21" t="str" cm="1">
        <f t="array" aca="1" ref="JZ14" ca="1">IF($C14=0,"",
_xlfn.IFS( EO14=".",".",
IS_SYM(EO14),"."&amp;EO14&amp;".",
IS_SYM(EO13),"N"&amp;EO14,
IS_SYM(EO15),"N"&amp;EO14,
IS_SYM(EN14),"N"&amp;EO14,
IS_SYM(EP14),"N"&amp;EO14,
IS_SYM(EP13),"N"&amp;EO14,
IS_SYM(EP15),"N"&amp;EO14,
IS_SYM(EN13),"N"&amp;EO14,
IS_SYM(EN15),"N"&amp;EO14,
ISNUMBER(VALUE(EO14)),EO14,
TRUE,"")
)</f>
        <v>.</v>
      </c>
      <c r="KA14" s="31" t="str">
        <f ca="1">IF($C14=0,"",_xlfn.CONCAT(EQ14:JZ14))</f>
        <v>....N929...29N9.....................*..................2N4N9.........-.............*..N3N7N3......*...............*.......*...*......*..............5N4N9............</v>
      </c>
      <c r="KB14" s="31" t="str">
        <f ca="1">IF($C14=0,"",
SUBSTITUTE(
SUBSTITUTE(
SUBSTITUTE(
SUBSTITUTE(
SUBSTITUTE(
SUBSTITUTE($KA14,".",";"),
";;",";"),
";;",";"),
";;",";"),
";;",";"),
";;",";")
)</f>
        <v>;N929;29N9;*;2N4N9;-;*;N3N7N3;*;*;*;*;*;5N4N9;</v>
      </c>
      <c r="KC14" s="33" t="str" cm="1">
        <f t="array" aca="1" ref="KC14:KQ14" ca="1">IF($C14=0,"",_xlfn.TEXTSPLIT($KB14,";"))</f>
        <v/>
      </c>
      <c r="KD14" t="str">
        <f ca="1"/>
        <v>N929</v>
      </c>
      <c r="KE14" t="str">
        <f ca="1"/>
        <v>29N9</v>
      </c>
      <c r="KF14" t="str">
        <f ca="1"/>
        <v>*</v>
      </c>
      <c r="KG14" t="str">
        <f ca="1"/>
        <v>2N4N9</v>
      </c>
      <c r="KH14" t="str">
        <f ca="1"/>
        <v>-</v>
      </c>
      <c r="KI14" t="str">
        <f ca="1"/>
        <v>*</v>
      </c>
      <c r="KJ14" t="str">
        <f ca="1"/>
        <v>N3N7N3</v>
      </c>
      <c r="KK14" t="str">
        <f ca="1"/>
        <v>*</v>
      </c>
      <c r="KL14" t="str">
        <f ca="1"/>
        <v>*</v>
      </c>
      <c r="KM14" t="str">
        <f ca="1"/>
        <v>*</v>
      </c>
      <c r="KN14" t="str">
        <f ca="1"/>
        <v>*</v>
      </c>
      <c r="KO14" t="str">
        <f ca="1"/>
        <v>*</v>
      </c>
      <c r="KP14" t="str">
        <f ca="1"/>
        <v>5N4N9</v>
      </c>
      <c r="KQ14" t="str">
        <f ca="1"/>
        <v/>
      </c>
      <c r="KZ14" s="24"/>
      <c r="LA14" cm="1">
        <f t="array" aca="1" ref="LA14" ca="1">_xlfn.IFS($C14=0,"",
NOT( ISERROR(VALUE(KC14))),0,
ISERROR(SUBSTITUTE(KC14,"N","")),0,
IS_SYM(KC14),0,
KC14="",0,
TRUE, VALUE(SUBSTITUTE(KC14,"N",""))
)</f>
        <v>0</v>
      </c>
      <c r="LB14" cm="1">
        <f t="array" aca="1" ref="LB14" ca="1">_xlfn.IFS($C14=0,"",
NOT( ISERROR(VALUE(KD14))),0,
ISERROR(SUBSTITUTE(KD14,"N","")),0,
IS_SYM(KD14),0,
KD14="",0,
TRUE, VALUE(SUBSTITUTE(KD14,"N",""))
)</f>
        <v>929</v>
      </c>
      <c r="LC14" cm="1">
        <f t="array" aca="1" ref="LC14" ca="1">_xlfn.IFS($C14=0,"",
NOT( ISERROR(VALUE(KE14))),0,
ISERROR(SUBSTITUTE(KE14,"N","")),0,
IS_SYM(KE14),0,
KE14="",0,
TRUE, VALUE(SUBSTITUTE(KE14,"N",""))
)</f>
        <v>299</v>
      </c>
      <c r="LD14" cm="1">
        <f t="array" aca="1" ref="LD14" ca="1">_xlfn.IFS($C14=0,"",
NOT( ISERROR(VALUE(KF14))),0,
ISERROR(SUBSTITUTE(KF14,"N","")),0,
IS_SYM(KF14),0,
KF14="",0,
TRUE, VALUE(SUBSTITUTE(KF14,"N",""))
)</f>
        <v>0</v>
      </c>
      <c r="LE14" cm="1">
        <f t="array" aca="1" ref="LE14" ca="1">_xlfn.IFS($C14=0,"",
NOT( ISERROR(VALUE(KG14))),0,
ISERROR(SUBSTITUTE(KG14,"N","")),0,
IS_SYM(KG14),0,
KG14="",0,
TRUE, VALUE(SUBSTITUTE(KG14,"N",""))
)</f>
        <v>249</v>
      </c>
      <c r="LF14" cm="1">
        <f t="array" aca="1" ref="LF14" ca="1">_xlfn.IFS($C14=0,"",
NOT( ISERROR(VALUE(KH14))),0,
ISERROR(SUBSTITUTE(KH14,"N","")),0,
IS_SYM(KH14),0,
KH14="",0,
TRUE, VALUE(SUBSTITUTE(KH14,"N",""))
)</f>
        <v>0</v>
      </c>
      <c r="LG14" cm="1">
        <f t="array" aca="1" ref="LG14" ca="1">_xlfn.IFS($C14=0,"",
NOT( ISERROR(VALUE(KI14))),0,
ISERROR(SUBSTITUTE(KI14,"N","")),0,
IS_SYM(KI14),0,
KI14="",0,
TRUE, VALUE(SUBSTITUTE(KI14,"N",""))
)</f>
        <v>0</v>
      </c>
      <c r="LH14" cm="1">
        <f t="array" aca="1" ref="LH14" ca="1">_xlfn.IFS($C14=0,"",
NOT( ISERROR(VALUE(KJ14))),0,
ISERROR(SUBSTITUTE(KJ14,"N","")),0,
IS_SYM(KJ14),0,
KJ14="",0,
TRUE, VALUE(SUBSTITUTE(KJ14,"N",""))
)</f>
        <v>373</v>
      </c>
      <c r="LI14" cm="1">
        <f t="array" aca="1" ref="LI14" ca="1">_xlfn.IFS($C14=0,"",
NOT( ISERROR(VALUE(KK14))),0,
ISERROR(SUBSTITUTE(KK14,"N","")),0,
IS_SYM(KK14),0,
KK14="",0,
TRUE, VALUE(SUBSTITUTE(KK14,"N",""))
)</f>
        <v>0</v>
      </c>
      <c r="LJ14" cm="1">
        <f t="array" aca="1" ref="LJ14" ca="1">_xlfn.IFS($C14=0,"",
NOT( ISERROR(VALUE(KL14))),0,
ISERROR(SUBSTITUTE(KL14,"N","")),0,
IS_SYM(KL14),0,
KL14="",0,
TRUE, VALUE(SUBSTITUTE(KL14,"N",""))
)</f>
        <v>0</v>
      </c>
      <c r="LK14" cm="1">
        <f t="array" aca="1" ref="LK14" ca="1">_xlfn.IFS($C14=0,"",
NOT( ISERROR(VALUE(KM14))),0,
ISERROR(SUBSTITUTE(KM14,"N","")),0,
IS_SYM(KM14),0,
KM14="",0,
TRUE, VALUE(SUBSTITUTE(KM14,"N",""))
)</f>
        <v>0</v>
      </c>
      <c r="LL14" cm="1">
        <f t="array" aca="1" ref="LL14" ca="1">_xlfn.IFS($C14=0,"",
NOT( ISERROR(VALUE(KN14))),0,
ISERROR(SUBSTITUTE(KN14,"N","")),0,
IS_SYM(KN14),0,
KN14="",0,
TRUE, VALUE(SUBSTITUTE(KN14,"N",""))
)</f>
        <v>0</v>
      </c>
      <c r="LM14" cm="1">
        <f t="array" aca="1" ref="LM14" ca="1">_xlfn.IFS($C14=0,"",
NOT( ISERROR(VALUE(KO14))),0,
ISERROR(SUBSTITUTE(KO14,"N","")),0,
IS_SYM(KO14),0,
KO14="",0,
TRUE, VALUE(SUBSTITUTE(KO14,"N",""))
)</f>
        <v>0</v>
      </c>
      <c r="LN14" cm="1">
        <f t="array" aca="1" ref="LN14" ca="1">_xlfn.IFS($C14=0,"",
NOT( ISERROR(VALUE(KP14))),0,
ISERROR(SUBSTITUTE(KP14,"N","")),0,
IS_SYM(KP14),0,
KP14="",0,
TRUE, VALUE(SUBSTITUTE(KP14,"N",""))
)</f>
        <v>549</v>
      </c>
      <c r="LO14" cm="1">
        <f t="array" aca="1" ref="LO14" ca="1">_xlfn.IFS($C14=0,"",
NOT( ISERROR(VALUE(KQ14))),0,
ISERROR(SUBSTITUTE(KQ14,"N","")),0,
IS_SYM(KQ14),0,
KQ14="",0,
TRUE, VALUE(SUBSTITUTE(KQ14,"N",""))
)</f>
        <v>0</v>
      </c>
      <c r="LP14" cm="1">
        <f t="array" aca="1" ref="LP14" ca="1">_xlfn.IFS($C14=0,"",
NOT( ISERROR(VALUE(KR14))),0,
ISERROR(SUBSTITUTE(KR14,"N","")),0,
IS_SYM(KR14),0,
KR14="",0,
TRUE, VALUE(SUBSTITUTE(KR14,"N",""))
)</f>
        <v>0</v>
      </c>
      <c r="LQ14" cm="1">
        <f t="array" aca="1" ref="LQ14" ca="1">_xlfn.IFS($C14=0,"",
NOT( ISERROR(VALUE(KS14))),0,
ISERROR(SUBSTITUTE(KS14,"N","")),0,
IS_SYM(KS14),0,
KS14="",0,
TRUE, VALUE(SUBSTITUTE(KS14,"N",""))
)</f>
        <v>0</v>
      </c>
      <c r="LR14" cm="1">
        <f t="array" aca="1" ref="LR14" ca="1">_xlfn.IFS($C14=0,"",
NOT( ISERROR(VALUE(KT14))),0,
ISERROR(SUBSTITUTE(KT14,"N","")),0,
IS_SYM(KT14),0,
KT14="",0,
TRUE, VALUE(SUBSTITUTE(KT14,"N",""))
)</f>
        <v>0</v>
      </c>
      <c r="LS14" cm="1">
        <f t="array" aca="1" ref="LS14" ca="1">_xlfn.IFS($C14=0,"",
NOT( ISERROR(VALUE(KU14))),0,
ISERROR(SUBSTITUTE(KU14,"N","")),0,
IS_SYM(KU14),0,
KU14="",0,
TRUE, VALUE(SUBSTITUTE(KU14,"N",""))
)</f>
        <v>0</v>
      </c>
      <c r="LT14" cm="1">
        <f t="array" aca="1" ref="LT14" ca="1">_xlfn.IFS($C14=0,"",
NOT( ISERROR(VALUE(KV14))),0,
ISERROR(SUBSTITUTE(KV14,"N","")),0,
IS_SYM(KV14),0,
KV14="",0,
TRUE, VALUE(SUBSTITUTE(KV14,"N",""))
)</f>
        <v>0</v>
      </c>
      <c r="LU14" cm="1">
        <f t="array" aca="1" ref="LU14" ca="1">_xlfn.IFS($C14=0,"",
NOT( ISERROR(VALUE(KW14))),0,
ISERROR(SUBSTITUTE(KW14,"N","")),0,
IS_SYM(KW14),0,
KW14="",0,
TRUE, VALUE(SUBSTITUTE(KW14,"N",""))
)</f>
        <v>0</v>
      </c>
      <c r="LV14" cm="1">
        <f t="array" aca="1" ref="LV14" ca="1">_xlfn.IFS($C14=0,"",
NOT( ISERROR(VALUE(KX14))),0,
ISERROR(SUBSTITUTE(KX14,"N","")),0,
IS_SYM(KX14),0,
KX14="",0,
TRUE, VALUE(SUBSTITUTE(KX14,"N",""))
)</f>
        <v>0</v>
      </c>
      <c r="LW14" cm="1">
        <f t="array" aca="1" ref="LW14" ca="1">_xlfn.IFS($C14=0,"",
NOT( ISERROR(VALUE(KY14))),0,
ISERROR(SUBSTITUTE(KY14,"N","")),0,
IS_SYM(KY14),0,
KY14="",0,
TRUE, VALUE(SUBSTITUTE(KY14,"N",""))
)</f>
        <v>0</v>
      </c>
      <c r="LX14" cm="1">
        <f t="array" aca="1" ref="LX14" ca="1">_xlfn.IFS($C14=0,"",
NOT( ISERROR(VALUE(KZ14))),0,
ISERROR(SUBSTITUTE(KZ14,"N","")),0,
IS_SYM(KZ14),0,
KZ14="",0,
TRUE, VALUE(SUBSTITUTE(KZ14,"N",""))
)</f>
        <v>0</v>
      </c>
    </row>
    <row r="15" spans="1:336" x14ac:dyDescent="0.3">
      <c r="A15">
        <v>10</v>
      </c>
      <c r="C15" s="9" t="str">
        <f ca="1">OFFSET(INPUT_START,A15-1,0)</f>
        <v>................196.745.996...364..............409...-.926.....273.....580.........31...........545..547...862......810.....................</v>
      </c>
      <c r="D15">
        <f ca="1">IF($C15=0,"",LEN($C15))</f>
        <v>140</v>
      </c>
      <c r="F15" t="str">
        <f ca="1">IF($C15=0,"",MID($C15,F$4,1))</f>
        <v>.</v>
      </c>
      <c r="G15" t="str">
        <f ca="1">IF($C15=0,"",MID($C15,G$4,1))</f>
        <v>.</v>
      </c>
      <c r="H15" t="str">
        <f ca="1">IF($C15=0,"",MID($C15,H$4,1))</f>
        <v>.</v>
      </c>
      <c r="I15" t="str">
        <f ca="1">IF($C15=0,"",MID($C15,I$4,1))</f>
        <v>.</v>
      </c>
      <c r="J15" t="str">
        <f ca="1">IF($C15=0,"",MID($C15,J$4,1))</f>
        <v>.</v>
      </c>
      <c r="K15" t="str">
        <f ca="1">IF($C15=0,"",MID($C15,K$4,1))</f>
        <v>.</v>
      </c>
      <c r="L15" t="str">
        <f ca="1">IF($C15=0,"",MID($C15,L$4,1))</f>
        <v>.</v>
      </c>
      <c r="M15" t="str">
        <f ca="1">IF($C15=0,"",MID($C15,M$4,1))</f>
        <v>.</v>
      </c>
      <c r="N15" t="str">
        <f ca="1">IF($C15=0,"",MID($C15,N$4,1))</f>
        <v>.</v>
      </c>
      <c r="O15" t="str">
        <f ca="1">IF($C15=0,"",MID($C15,O$4,1))</f>
        <v>.</v>
      </c>
      <c r="P15" t="str">
        <f ca="1">IF($C15=0,"",MID($C15,P$4,1))</f>
        <v>.</v>
      </c>
      <c r="Q15" t="str">
        <f ca="1">IF($C15=0,"",MID($C15,Q$4,1))</f>
        <v>.</v>
      </c>
      <c r="R15" t="str">
        <f ca="1">IF($C15=0,"",MID($C15,R$4,1))</f>
        <v>.</v>
      </c>
      <c r="S15" t="str">
        <f ca="1">IF($C15=0,"",MID($C15,S$4,1))</f>
        <v>.</v>
      </c>
      <c r="T15" t="str">
        <f ca="1">IF($C15=0,"",MID($C15,T$4,1))</f>
        <v>.</v>
      </c>
      <c r="U15" t="str">
        <f ca="1">IF($C15=0,"",MID($C15,U$4,1))</f>
        <v>.</v>
      </c>
      <c r="V15" t="str">
        <f ca="1">IF($C15=0,"",MID($C15,V$4,1))</f>
        <v>1</v>
      </c>
      <c r="W15" t="str">
        <f ca="1">IF($C15=0,"",MID($C15,W$4,1))</f>
        <v>9</v>
      </c>
      <c r="X15" t="str">
        <f ca="1">IF($C15=0,"",MID($C15,X$4,1))</f>
        <v>6</v>
      </c>
      <c r="Y15" t="str">
        <f ca="1">IF($C15=0,"",MID($C15,Y$4,1))</f>
        <v>.</v>
      </c>
      <c r="Z15" t="str">
        <f ca="1">IF($C15=0,"",MID($C15,Z$4,1))</f>
        <v>7</v>
      </c>
      <c r="AA15" t="str">
        <f ca="1">IF($C15=0,"",MID($C15,AA$4,1))</f>
        <v>4</v>
      </c>
      <c r="AB15" t="str">
        <f ca="1">IF($C15=0,"",MID($C15,AB$4,1))</f>
        <v>5</v>
      </c>
      <c r="AC15" t="str">
        <f ca="1">IF($C15=0,"",MID($C15,AC$4,1))</f>
        <v>.</v>
      </c>
      <c r="AD15" t="str">
        <f ca="1">IF($C15=0,"",MID($C15,AD$4,1))</f>
        <v>9</v>
      </c>
      <c r="AE15" t="str">
        <f ca="1">IF($C15=0,"",MID($C15,AE$4,1))</f>
        <v>9</v>
      </c>
      <c r="AF15" t="str">
        <f ca="1">IF($C15=0,"",MID($C15,AF$4,1))</f>
        <v>6</v>
      </c>
      <c r="AG15" t="str">
        <f ca="1">IF($C15=0,"",MID($C15,AG$4,1))</f>
        <v>.</v>
      </c>
      <c r="AH15" t="str">
        <f ca="1">IF($C15=0,"",MID($C15,AH$4,1))</f>
        <v>.</v>
      </c>
      <c r="AI15" t="str">
        <f ca="1">IF($C15=0,"",MID($C15,AI$4,1))</f>
        <v>.</v>
      </c>
      <c r="AJ15" t="str">
        <f ca="1">IF($C15=0,"",MID($C15,AJ$4,1))</f>
        <v>3</v>
      </c>
      <c r="AK15" t="str">
        <f ca="1">IF($C15=0,"",MID($C15,AK$4,1))</f>
        <v>6</v>
      </c>
      <c r="AL15" t="str">
        <f ca="1">IF($C15=0,"",MID($C15,AL$4,1))</f>
        <v>4</v>
      </c>
      <c r="AM15" t="str">
        <f ca="1">IF($C15=0,"",MID($C15,AM$4,1))</f>
        <v>.</v>
      </c>
      <c r="AN15" t="str">
        <f ca="1">IF($C15=0,"",MID($C15,AN$4,1))</f>
        <v>.</v>
      </c>
      <c r="AO15" t="str">
        <f ca="1">IF($C15=0,"",MID($C15,AO$4,1))</f>
        <v>.</v>
      </c>
      <c r="AP15" t="str">
        <f ca="1">IF($C15=0,"",MID($C15,AP$4,1))</f>
        <v>.</v>
      </c>
      <c r="AQ15" t="str">
        <f ca="1">IF($C15=0,"",MID($C15,AQ$4,1))</f>
        <v>.</v>
      </c>
      <c r="AR15" t="str">
        <f ca="1">IF($C15=0,"",MID($C15,AR$4,1))</f>
        <v>.</v>
      </c>
      <c r="AS15" t="str">
        <f ca="1">IF($C15=0,"",MID($C15,AS$4,1))</f>
        <v>.</v>
      </c>
      <c r="AT15" t="str">
        <f ca="1">IF($C15=0,"",MID($C15,AT$4,1))</f>
        <v>.</v>
      </c>
      <c r="AU15" t="str">
        <f ca="1">IF($C15=0,"",MID($C15,AU$4,1))</f>
        <v>.</v>
      </c>
      <c r="AV15" t="str">
        <f ca="1">IF($C15=0,"",MID($C15,AV$4,1))</f>
        <v>.</v>
      </c>
      <c r="AW15" t="str">
        <f ca="1">IF($C15=0,"",MID($C15,AW$4,1))</f>
        <v>.</v>
      </c>
      <c r="AX15" t="str">
        <f ca="1">IF($C15=0,"",MID($C15,AX$4,1))</f>
        <v>.</v>
      </c>
      <c r="AY15" t="str">
        <f ca="1">IF($C15=0,"",MID($C15,AY$4,1))</f>
        <v>.</v>
      </c>
      <c r="AZ15" t="str">
        <f ca="1">IF($C15=0,"",MID($C15,AZ$4,1))</f>
        <v>.</v>
      </c>
      <c r="BA15" t="str">
        <f ca="1">IF($C15=0,"",MID($C15,BA$4,1))</f>
        <v>4</v>
      </c>
      <c r="BB15" t="str">
        <f ca="1">IF($C15=0,"",MID($C15,BB$4,1))</f>
        <v>0</v>
      </c>
      <c r="BC15" t="str">
        <f ca="1">IF($C15=0,"",MID($C15,BC$4,1))</f>
        <v>9</v>
      </c>
      <c r="BD15" t="str">
        <f ca="1">IF($C15=0,"",MID($C15,BD$4,1))</f>
        <v>.</v>
      </c>
      <c r="BE15" t="str">
        <f ca="1">IF($C15=0,"",MID($C15,BE$4,1))</f>
        <v>.</v>
      </c>
      <c r="BF15" t="str">
        <f ca="1">IF($C15=0,"",MID($C15,BF$4,1))</f>
        <v>.</v>
      </c>
      <c r="BG15" t="str">
        <f ca="1">IF($C15=0,"",MID($C15,BG$4,1))</f>
        <v>-</v>
      </c>
      <c r="BH15" t="str">
        <f ca="1">IF($C15=0,"",MID($C15,BH$4,1))</f>
        <v>.</v>
      </c>
      <c r="BI15" t="str">
        <f ca="1">IF($C15=0,"",MID($C15,BI$4,1))</f>
        <v>9</v>
      </c>
      <c r="BJ15" t="str">
        <f ca="1">IF($C15=0,"",MID($C15,BJ$4,1))</f>
        <v>2</v>
      </c>
      <c r="BK15" t="str">
        <f ca="1">IF($C15=0,"",MID($C15,BK$4,1))</f>
        <v>6</v>
      </c>
      <c r="BL15" t="str">
        <f ca="1">IF($C15=0,"",MID($C15,BL$4,1))</f>
        <v>.</v>
      </c>
      <c r="BM15" t="str">
        <f ca="1">IF($C15=0,"",MID($C15,BM$4,1))</f>
        <v>.</v>
      </c>
      <c r="BN15" t="str">
        <f ca="1">IF($C15=0,"",MID($C15,BN$4,1))</f>
        <v>.</v>
      </c>
      <c r="BO15" t="str">
        <f ca="1">IF($C15=0,"",MID($C15,BO$4,1))</f>
        <v>.</v>
      </c>
      <c r="BP15" t="str">
        <f ca="1">IF($C15=0,"",MID($C15,BP$4,1))</f>
        <v>.</v>
      </c>
      <c r="BQ15" t="str">
        <f ca="1">IF($C15=0,"",MID($C15,BQ$4,1))</f>
        <v>2</v>
      </c>
      <c r="BR15" t="str">
        <f ca="1">IF($C15=0,"",MID($C15,BR$4,1))</f>
        <v>7</v>
      </c>
      <c r="BS15" t="str">
        <f ca="1">IF($C15=0,"",MID($C15,BS$4,1))</f>
        <v>3</v>
      </c>
      <c r="BT15" t="str">
        <f ca="1">IF($C15=0,"",MID($C15,BT$4,1))</f>
        <v>.</v>
      </c>
      <c r="BU15" t="str">
        <f ca="1">IF($C15=0,"",MID($C15,BU$4,1))</f>
        <v>.</v>
      </c>
      <c r="BV15" t="str">
        <f ca="1">IF($C15=0,"",MID($C15,BV$4,1))</f>
        <v>.</v>
      </c>
      <c r="BW15" t="str">
        <f ca="1">IF($C15=0,"",MID($C15,BW$4,1))</f>
        <v>.</v>
      </c>
      <c r="BX15" t="str">
        <f ca="1">IF($C15=0,"",MID($C15,BX$4,1))</f>
        <v>.</v>
      </c>
      <c r="BY15" t="str">
        <f ca="1">IF($C15=0,"",MID($C15,BY$4,1))</f>
        <v>5</v>
      </c>
      <c r="BZ15" t="str">
        <f ca="1">IF($C15=0,"",MID($C15,BZ$4,1))</f>
        <v>8</v>
      </c>
      <c r="CA15" t="str">
        <f ca="1">IF($C15=0,"",MID($C15,CA$4,1))</f>
        <v>0</v>
      </c>
      <c r="CB15" t="str">
        <f ca="1">IF($C15=0,"",MID($C15,CB$4,1))</f>
        <v>.</v>
      </c>
      <c r="CC15" t="str">
        <f ca="1">IF($C15=0,"",MID($C15,CC$4,1))</f>
        <v>.</v>
      </c>
      <c r="CD15" t="str">
        <f ca="1">IF($C15=0,"",MID($C15,CD$4,1))</f>
        <v>.</v>
      </c>
      <c r="CE15" t="str">
        <f ca="1">IF($C15=0,"",MID($C15,CE$4,1))</f>
        <v>.</v>
      </c>
      <c r="CF15" t="str">
        <f ca="1">IF($C15=0,"",MID($C15,CF$4,1))</f>
        <v>.</v>
      </c>
      <c r="CG15" t="str">
        <f ca="1">IF($C15=0,"",MID($C15,CG$4,1))</f>
        <v>.</v>
      </c>
      <c r="CH15" t="str">
        <f ca="1">IF($C15=0,"",MID($C15,CH$4,1))</f>
        <v>.</v>
      </c>
      <c r="CI15" t="str">
        <f ca="1">IF($C15=0,"",MID($C15,CI$4,1))</f>
        <v>.</v>
      </c>
      <c r="CJ15" t="str">
        <f ca="1">IF($C15=0,"",MID($C15,CJ$4,1))</f>
        <v>.</v>
      </c>
      <c r="CK15" t="str">
        <f ca="1">IF($C15=0,"",MID($C15,CK$4,1))</f>
        <v>3</v>
      </c>
      <c r="CL15" t="str">
        <f ca="1">IF($C15=0,"",MID($C15,CL$4,1))</f>
        <v>1</v>
      </c>
      <c r="CM15" t="str">
        <f ca="1">IF($C15=0,"",MID($C15,CM$4,1))</f>
        <v>.</v>
      </c>
      <c r="CN15" t="str">
        <f ca="1">IF($C15=0,"",MID($C15,CN$4,1))</f>
        <v>.</v>
      </c>
      <c r="CO15" t="str">
        <f ca="1">IF($C15=0,"",MID($C15,CO$4,1))</f>
        <v>.</v>
      </c>
      <c r="CP15" t="str">
        <f ca="1">IF($C15=0,"",MID($C15,CP$4,1))</f>
        <v>.</v>
      </c>
      <c r="CQ15" t="str">
        <f ca="1">IF($C15=0,"",MID($C15,CQ$4,1))</f>
        <v>.</v>
      </c>
      <c r="CR15" t="str">
        <f ca="1">IF($C15=0,"",MID($C15,CR$4,1))</f>
        <v>.</v>
      </c>
      <c r="CS15" t="str">
        <f ca="1">IF($C15=0,"",MID($C15,CS$4,1))</f>
        <v>.</v>
      </c>
      <c r="CT15" t="str">
        <f ca="1">IF($C15=0,"",MID($C15,CT$4,1))</f>
        <v>.</v>
      </c>
      <c r="CU15" t="str">
        <f ca="1">IF($C15=0,"",MID($C15,CU$4,1))</f>
        <v>.</v>
      </c>
      <c r="CV15" t="str">
        <f ca="1">IF($C15=0,"",MID($C15,CV$4,1))</f>
        <v>.</v>
      </c>
      <c r="CW15" t="str">
        <f ca="1">IF($C15=0,"",MID($C15,CW$4,1))</f>
        <v>.</v>
      </c>
      <c r="CX15" t="str">
        <f ca="1">IF($C15=0,"",MID($C15,CX$4,1))</f>
        <v>5</v>
      </c>
      <c r="CY15" t="str">
        <f ca="1">IF($C15=0,"",MID($C15,CY$4,1))</f>
        <v>4</v>
      </c>
      <c r="CZ15" t="str">
        <f ca="1">IF($C15=0,"",MID($C15,CZ$4,1))</f>
        <v>5</v>
      </c>
      <c r="DA15" t="str">
        <f ca="1">IF($C15=0,"",MID($C15,DA$4,1))</f>
        <v>.</v>
      </c>
      <c r="DB15" t="str">
        <f ca="1">IF($C15=0,"",MID($C15,DB$4,1))</f>
        <v>.</v>
      </c>
      <c r="DC15" t="str">
        <f ca="1">IF($C15=0,"",MID($C15,DC$4,1))</f>
        <v>5</v>
      </c>
      <c r="DD15" t="str">
        <f ca="1">IF($C15=0,"",MID($C15,DD$4,1))</f>
        <v>4</v>
      </c>
      <c r="DE15" t="str">
        <f ca="1">IF($C15=0,"",MID($C15,DE$4,1))</f>
        <v>7</v>
      </c>
      <c r="DF15" t="str">
        <f ca="1">IF($C15=0,"",MID($C15,DF$4,1))</f>
        <v>.</v>
      </c>
      <c r="DG15" t="str">
        <f ca="1">IF($C15=0,"",MID($C15,DG$4,1))</f>
        <v>.</v>
      </c>
      <c r="DH15" t="str">
        <f ca="1">IF($C15=0,"",MID($C15,DH$4,1))</f>
        <v>.</v>
      </c>
      <c r="DI15" t="str">
        <f ca="1">IF($C15=0,"",MID($C15,DI$4,1))</f>
        <v>8</v>
      </c>
      <c r="DJ15" t="str">
        <f ca="1">IF($C15=0,"",MID($C15,DJ$4,1))</f>
        <v>6</v>
      </c>
      <c r="DK15" t="str">
        <f ca="1">IF($C15=0,"",MID($C15,DK$4,1))</f>
        <v>2</v>
      </c>
      <c r="DL15" t="str">
        <f ca="1">IF($C15=0,"",MID($C15,DL$4,1))</f>
        <v>.</v>
      </c>
      <c r="DM15" t="str">
        <f ca="1">IF($C15=0,"",MID($C15,DM$4,1))</f>
        <v>.</v>
      </c>
      <c r="DN15" t="str">
        <f ca="1">IF($C15=0,"",MID($C15,DN$4,1))</f>
        <v>.</v>
      </c>
      <c r="DO15" t="str">
        <f ca="1">IF($C15=0,"",MID($C15,DO$4,1))</f>
        <v>.</v>
      </c>
      <c r="DP15" t="str">
        <f ca="1">IF($C15=0,"",MID($C15,DP$4,1))</f>
        <v>.</v>
      </c>
      <c r="DQ15" t="str">
        <f ca="1">IF($C15=0,"",MID($C15,DQ$4,1))</f>
        <v>.</v>
      </c>
      <c r="DR15" t="str">
        <f ca="1">IF($C15=0,"",MID($C15,DR$4,1))</f>
        <v>8</v>
      </c>
      <c r="DS15" t="str">
        <f ca="1">IF($C15=0,"",MID($C15,DS$4,1))</f>
        <v>1</v>
      </c>
      <c r="DT15" t="str">
        <f ca="1">IF($C15=0,"",MID($C15,DT$4,1))</f>
        <v>0</v>
      </c>
      <c r="DU15" t="str">
        <f ca="1">IF($C15=0,"",MID($C15,DU$4,1))</f>
        <v>.</v>
      </c>
      <c r="DV15" t="str">
        <f ca="1">IF($C15=0,"",MID($C15,DV$4,1))</f>
        <v>.</v>
      </c>
      <c r="DW15" t="str">
        <f ca="1">IF($C15=0,"",MID($C15,DW$4,1))</f>
        <v>.</v>
      </c>
      <c r="DX15" t="str">
        <f ca="1">IF($C15=0,"",MID($C15,DX$4,1))</f>
        <v>.</v>
      </c>
      <c r="DY15" t="str">
        <f ca="1">IF($C15=0,"",MID($C15,DY$4,1))</f>
        <v>.</v>
      </c>
      <c r="DZ15" t="str">
        <f ca="1">IF($C15=0,"",MID($C15,DZ$4,1))</f>
        <v>.</v>
      </c>
      <c r="EA15" t="str">
        <f ca="1">IF($C15=0,"",MID($C15,EA$4,1))</f>
        <v>.</v>
      </c>
      <c r="EB15" t="str">
        <f ca="1">IF($C15=0,"",MID($C15,EB$4,1))</f>
        <v>.</v>
      </c>
      <c r="EC15" t="str">
        <f ca="1">IF($C15=0,"",MID($C15,EC$4,1))</f>
        <v>.</v>
      </c>
      <c r="ED15" t="str">
        <f ca="1">IF($C15=0,"",MID($C15,ED$4,1))</f>
        <v>.</v>
      </c>
      <c r="EE15" t="str">
        <f ca="1">IF($C15=0,"",MID($C15,EE$4,1))</f>
        <v>.</v>
      </c>
      <c r="EF15" t="str">
        <f ca="1">IF($C15=0,"",MID($C15,EF$4,1))</f>
        <v>.</v>
      </c>
      <c r="EG15" t="str">
        <f ca="1">IF($C15=0,"",MID($C15,EG$4,1))</f>
        <v>.</v>
      </c>
      <c r="EH15" t="str">
        <f ca="1">IF($C15=0,"",MID($C15,EH$4,1))</f>
        <v>.</v>
      </c>
      <c r="EI15" t="str">
        <f ca="1">IF($C15=0,"",MID($C15,EI$4,1))</f>
        <v>.</v>
      </c>
      <c r="EJ15" t="str">
        <f ca="1">IF($C15=0,"",MID($C15,EJ$4,1))</f>
        <v>.</v>
      </c>
      <c r="EK15" t="str">
        <f ca="1">IF($C15=0,"",MID($C15,EK$4,1))</f>
        <v>.</v>
      </c>
      <c r="EL15" t="str">
        <f ca="1">IF($C15=0,"",MID($C15,EL$4,1))</f>
        <v>.</v>
      </c>
      <c r="EM15" t="str">
        <f ca="1">IF($C15=0,"",MID($C15,EM$4,1))</f>
        <v>.</v>
      </c>
      <c r="EN15" t="str">
        <f ca="1">IF($C15=0,"",MID($C15,EN$4,1))</f>
        <v>.</v>
      </c>
      <c r="EO15" s="24" t="str">
        <f ca="1">IF($C15=0,"",MID($C15,EO$4,1))</f>
        <v>.</v>
      </c>
      <c r="EP15" s="21"/>
      <c r="EQ15" s="21" t="str" cm="1">
        <f t="array" aca="1" ref="EQ15" ca="1">IF($C15=0,"",
_xlfn.IFS( F15=".",".",
IS_SYM(F15),"."&amp;F15&amp;".",
IS_SYM(F14),"N"&amp;F15,
IS_SYM(F16),"N"&amp;F15,
IS_SYM(E15),"N"&amp;F15,
IS_SYM(G15),"N"&amp;F15,
IS_SYM(G14),"N"&amp;F15,
IS_SYM(G16),"N"&amp;F15,
IS_SYM(E14),"N"&amp;F15,
IS_SYM(E16),"N"&amp;F15,
ISNUMBER(VALUE(F15)),F15,
TRUE,"")
)</f>
        <v>.</v>
      </c>
      <c r="ER15" s="21" t="str" cm="1">
        <f t="array" aca="1" ref="ER15" ca="1">IF($C15=0,"",
_xlfn.IFS( G15=".",".",
IS_SYM(G15),"."&amp;G15&amp;".",
IS_SYM(G14),"N"&amp;G15,
IS_SYM(G16),"N"&amp;G15,
IS_SYM(F15),"N"&amp;G15,
IS_SYM(H15),"N"&amp;G15,
IS_SYM(H14),"N"&amp;G15,
IS_SYM(H16),"N"&amp;G15,
IS_SYM(F14),"N"&amp;G15,
IS_SYM(F16),"N"&amp;G15,
ISNUMBER(VALUE(G15)),G15,
TRUE,"")
)</f>
        <v>.</v>
      </c>
      <c r="ES15" s="21" t="str" cm="1">
        <f t="array" aca="1" ref="ES15" ca="1">IF($C15=0,"",
_xlfn.IFS( H15=".",".",
IS_SYM(H15),"."&amp;H15&amp;".",
IS_SYM(H14),"N"&amp;H15,
IS_SYM(H16),"N"&amp;H15,
IS_SYM(G15),"N"&amp;H15,
IS_SYM(I15),"N"&amp;H15,
IS_SYM(I14),"N"&amp;H15,
IS_SYM(I16),"N"&amp;H15,
IS_SYM(G14),"N"&amp;H15,
IS_SYM(G16),"N"&amp;H15,
ISNUMBER(VALUE(H15)),H15,
TRUE,"")
)</f>
        <v>.</v>
      </c>
      <c r="ET15" s="21" t="str" cm="1">
        <f t="array" aca="1" ref="ET15" ca="1">IF($C15=0,"",
_xlfn.IFS( I15=".",".",
IS_SYM(I15),"."&amp;I15&amp;".",
IS_SYM(I14),"N"&amp;I15,
IS_SYM(I16),"N"&amp;I15,
IS_SYM(H15),"N"&amp;I15,
IS_SYM(J15),"N"&amp;I15,
IS_SYM(J14),"N"&amp;I15,
IS_SYM(J16),"N"&amp;I15,
IS_SYM(H14),"N"&amp;I15,
IS_SYM(H16),"N"&amp;I15,
ISNUMBER(VALUE(I15)),I15,
TRUE,"")
)</f>
        <v>.</v>
      </c>
      <c r="EU15" s="21" t="str" cm="1">
        <f t="array" aca="1" ref="EU15" ca="1">IF($C15=0,"",
_xlfn.IFS( J15=".",".",
IS_SYM(J15),"."&amp;J15&amp;".",
IS_SYM(J14),"N"&amp;J15,
IS_SYM(J16),"N"&amp;J15,
IS_SYM(I15),"N"&amp;J15,
IS_SYM(K15),"N"&amp;J15,
IS_SYM(K14),"N"&amp;J15,
IS_SYM(K16),"N"&amp;J15,
IS_SYM(I14),"N"&amp;J15,
IS_SYM(I16),"N"&amp;J15,
ISNUMBER(VALUE(J15)),J15,
TRUE,"")
)</f>
        <v>.</v>
      </c>
      <c r="EV15" s="21" t="str" cm="1">
        <f t="array" aca="1" ref="EV15" ca="1">IF($C15=0,"",
_xlfn.IFS( K15=".",".",
IS_SYM(K15),"."&amp;K15&amp;".",
IS_SYM(K14),"N"&amp;K15,
IS_SYM(K16),"N"&amp;K15,
IS_SYM(J15),"N"&amp;K15,
IS_SYM(L15),"N"&amp;K15,
IS_SYM(L14),"N"&amp;K15,
IS_SYM(L16),"N"&amp;K15,
IS_SYM(J14),"N"&amp;K15,
IS_SYM(J16),"N"&amp;K15,
ISNUMBER(VALUE(K15)),K15,
TRUE,"")
)</f>
        <v>.</v>
      </c>
      <c r="EW15" s="21" t="str" cm="1">
        <f t="array" aca="1" ref="EW15" ca="1">IF($C15=0,"",
_xlfn.IFS( L15=".",".",
IS_SYM(L15),"."&amp;L15&amp;".",
IS_SYM(L14),"N"&amp;L15,
IS_SYM(L16),"N"&amp;L15,
IS_SYM(K15),"N"&amp;L15,
IS_SYM(M15),"N"&amp;L15,
IS_SYM(M14),"N"&amp;L15,
IS_SYM(M16),"N"&amp;L15,
IS_SYM(K14),"N"&amp;L15,
IS_SYM(K16),"N"&amp;L15,
ISNUMBER(VALUE(L15)),L15,
TRUE,"")
)</f>
        <v>.</v>
      </c>
      <c r="EX15" s="21" t="str" cm="1">
        <f t="array" aca="1" ref="EX15" ca="1">IF($C15=0,"",
_xlfn.IFS( M15=".",".",
IS_SYM(M15),"."&amp;M15&amp;".",
IS_SYM(M14),"N"&amp;M15,
IS_SYM(M16),"N"&amp;M15,
IS_SYM(L15),"N"&amp;M15,
IS_SYM(N15),"N"&amp;M15,
IS_SYM(N14),"N"&amp;M15,
IS_SYM(N16),"N"&amp;M15,
IS_SYM(L14),"N"&amp;M15,
IS_SYM(L16),"N"&amp;M15,
ISNUMBER(VALUE(M15)),M15,
TRUE,"")
)</f>
        <v>.</v>
      </c>
      <c r="EY15" s="21" t="str" cm="1">
        <f t="array" aca="1" ref="EY15" ca="1">IF($C15=0,"",
_xlfn.IFS( N15=".",".",
IS_SYM(N15),"."&amp;N15&amp;".",
IS_SYM(N14),"N"&amp;N15,
IS_SYM(N16),"N"&amp;N15,
IS_SYM(M15),"N"&amp;N15,
IS_SYM(O15),"N"&amp;N15,
IS_SYM(O14),"N"&amp;N15,
IS_SYM(O16),"N"&amp;N15,
IS_SYM(M14),"N"&amp;N15,
IS_SYM(M16),"N"&amp;N15,
ISNUMBER(VALUE(N15)),N15,
TRUE,"")
)</f>
        <v>.</v>
      </c>
      <c r="EZ15" s="21" t="str" cm="1">
        <f t="array" aca="1" ref="EZ15" ca="1">IF($C15=0,"",
_xlfn.IFS( O15=".",".",
IS_SYM(O15),"."&amp;O15&amp;".",
IS_SYM(O14),"N"&amp;O15,
IS_SYM(O16),"N"&amp;O15,
IS_SYM(N15),"N"&amp;O15,
IS_SYM(P15),"N"&amp;O15,
IS_SYM(P14),"N"&amp;O15,
IS_SYM(P16),"N"&amp;O15,
IS_SYM(N14),"N"&amp;O15,
IS_SYM(N16),"N"&amp;O15,
ISNUMBER(VALUE(O15)),O15,
TRUE,"")
)</f>
        <v>.</v>
      </c>
      <c r="FA15" s="21" t="str" cm="1">
        <f t="array" aca="1" ref="FA15" ca="1">IF($C15=0,"",
_xlfn.IFS( P15=".",".",
IS_SYM(P15),"."&amp;P15&amp;".",
IS_SYM(P14),"N"&amp;P15,
IS_SYM(P16),"N"&amp;P15,
IS_SYM(O15),"N"&amp;P15,
IS_SYM(Q15),"N"&amp;P15,
IS_SYM(Q14),"N"&amp;P15,
IS_SYM(Q16),"N"&amp;P15,
IS_SYM(O14),"N"&amp;P15,
IS_SYM(O16),"N"&amp;P15,
ISNUMBER(VALUE(P15)),P15,
TRUE,"")
)</f>
        <v>.</v>
      </c>
      <c r="FB15" s="21" t="str" cm="1">
        <f t="array" aca="1" ref="FB15" ca="1">IF($C15=0,"",
_xlfn.IFS( Q15=".",".",
IS_SYM(Q15),"."&amp;Q15&amp;".",
IS_SYM(Q14),"N"&amp;Q15,
IS_SYM(Q16),"N"&amp;Q15,
IS_SYM(P15),"N"&amp;Q15,
IS_SYM(R15),"N"&amp;Q15,
IS_SYM(R14),"N"&amp;Q15,
IS_SYM(R16),"N"&amp;Q15,
IS_SYM(P14),"N"&amp;Q15,
IS_SYM(P16),"N"&amp;Q15,
ISNUMBER(VALUE(Q15)),Q15,
TRUE,"")
)</f>
        <v>.</v>
      </c>
      <c r="FC15" s="21" t="str" cm="1">
        <f t="array" aca="1" ref="FC15" ca="1">IF($C15=0,"",
_xlfn.IFS( R15=".",".",
IS_SYM(R15),"."&amp;R15&amp;".",
IS_SYM(R14),"N"&amp;R15,
IS_SYM(R16),"N"&amp;R15,
IS_SYM(Q15),"N"&amp;R15,
IS_SYM(S15),"N"&amp;R15,
IS_SYM(S14),"N"&amp;R15,
IS_SYM(S16),"N"&amp;R15,
IS_SYM(Q14),"N"&amp;R15,
IS_SYM(Q16),"N"&amp;R15,
ISNUMBER(VALUE(R15)),R15,
TRUE,"")
)</f>
        <v>.</v>
      </c>
      <c r="FD15" s="21" t="str" cm="1">
        <f t="array" aca="1" ref="FD15" ca="1">IF($C15=0,"",
_xlfn.IFS( S15=".",".",
IS_SYM(S15),"."&amp;S15&amp;".",
IS_SYM(S14),"N"&amp;S15,
IS_SYM(S16),"N"&amp;S15,
IS_SYM(R15),"N"&amp;S15,
IS_SYM(T15),"N"&amp;S15,
IS_SYM(T14),"N"&amp;S15,
IS_SYM(T16),"N"&amp;S15,
IS_SYM(R14),"N"&amp;S15,
IS_SYM(R16),"N"&amp;S15,
ISNUMBER(VALUE(S15)),S15,
TRUE,"")
)</f>
        <v>.</v>
      </c>
      <c r="FE15" s="21" t="str" cm="1">
        <f t="array" aca="1" ref="FE15" ca="1">IF($C15=0,"",
_xlfn.IFS( T15=".",".",
IS_SYM(T15),"."&amp;T15&amp;".",
IS_SYM(T14),"N"&amp;T15,
IS_SYM(T16),"N"&amp;T15,
IS_SYM(S15),"N"&amp;T15,
IS_SYM(U15),"N"&amp;T15,
IS_SYM(U14),"N"&amp;T15,
IS_SYM(U16),"N"&amp;T15,
IS_SYM(S14),"N"&amp;T15,
IS_SYM(S16),"N"&amp;T15,
ISNUMBER(VALUE(T15)),T15,
TRUE,"")
)</f>
        <v>.</v>
      </c>
      <c r="FF15" s="21" t="str" cm="1">
        <f t="array" aca="1" ref="FF15" ca="1">IF($C15=0,"",
_xlfn.IFS( U15=".",".",
IS_SYM(U15),"."&amp;U15&amp;".",
IS_SYM(U14),"N"&amp;U15,
IS_SYM(U16),"N"&amp;U15,
IS_SYM(T15),"N"&amp;U15,
IS_SYM(V15),"N"&amp;U15,
IS_SYM(V14),"N"&amp;U15,
IS_SYM(V16),"N"&amp;U15,
IS_SYM(T14),"N"&amp;U15,
IS_SYM(T16),"N"&amp;U15,
ISNUMBER(VALUE(U15)),U15,
TRUE,"")
)</f>
        <v>.</v>
      </c>
      <c r="FG15" s="21" t="str" cm="1">
        <f t="array" aca="1" ref="FG15" ca="1">IF($C15=0,"",
_xlfn.IFS( V15=".",".",
IS_SYM(V15),"."&amp;V15&amp;".",
IS_SYM(V14),"N"&amp;V15,
IS_SYM(V16),"N"&amp;V15,
IS_SYM(U15),"N"&amp;V15,
IS_SYM(W15),"N"&amp;V15,
IS_SYM(W14),"N"&amp;V15,
IS_SYM(W16),"N"&amp;V15,
IS_SYM(U14),"N"&amp;V15,
IS_SYM(U16),"N"&amp;V15,
ISNUMBER(VALUE(V15)),V15,
TRUE,"")
)</f>
        <v>N1</v>
      </c>
      <c r="FH15" s="21" t="str" cm="1">
        <f t="array" aca="1" ref="FH15" ca="1">IF($C15=0,"",
_xlfn.IFS( W15=".",".",
IS_SYM(W15),"."&amp;W15&amp;".",
IS_SYM(W14),"N"&amp;W15,
IS_SYM(W16),"N"&amp;W15,
IS_SYM(V15),"N"&amp;W15,
IS_SYM(X15),"N"&amp;W15,
IS_SYM(X14),"N"&amp;W15,
IS_SYM(X16),"N"&amp;W15,
IS_SYM(V14),"N"&amp;W15,
IS_SYM(V16),"N"&amp;W15,
ISNUMBER(VALUE(W15)),W15,
TRUE,"")
)</f>
        <v>N9</v>
      </c>
      <c r="FI15" s="21" t="str" cm="1">
        <f t="array" aca="1" ref="FI15" ca="1">IF($C15=0,"",
_xlfn.IFS( X15=".",".",
IS_SYM(X15),"."&amp;X15&amp;".",
IS_SYM(X14),"N"&amp;X15,
IS_SYM(X16),"N"&amp;X15,
IS_SYM(W15),"N"&amp;X15,
IS_SYM(Y15),"N"&amp;X15,
IS_SYM(Y14),"N"&amp;X15,
IS_SYM(Y16),"N"&amp;X15,
IS_SYM(W14),"N"&amp;X15,
IS_SYM(W16),"N"&amp;X15,
ISNUMBER(VALUE(X15)),X15,
TRUE,"")
)</f>
        <v>6</v>
      </c>
      <c r="FJ15" s="21" t="str" cm="1">
        <f t="array" aca="1" ref="FJ15" ca="1">IF($C15=0,"",
_xlfn.IFS( Y15=".",".",
IS_SYM(Y15),"."&amp;Y15&amp;".",
IS_SYM(Y14),"N"&amp;Y15,
IS_SYM(Y16),"N"&amp;Y15,
IS_SYM(X15),"N"&amp;Y15,
IS_SYM(Z15),"N"&amp;Y15,
IS_SYM(Z14),"N"&amp;Y15,
IS_SYM(Z16),"N"&amp;Y15,
IS_SYM(X14),"N"&amp;Y15,
IS_SYM(X16),"N"&amp;Y15,
ISNUMBER(VALUE(Y15)),Y15,
TRUE,"")
)</f>
        <v>.</v>
      </c>
      <c r="FK15" s="21" t="str" cm="1">
        <f t="array" aca="1" ref="FK15" ca="1">IF($C15=0,"",
_xlfn.IFS( Z15=".",".",
IS_SYM(Z15),"."&amp;Z15&amp;".",
IS_SYM(Z14),"N"&amp;Z15,
IS_SYM(Z16),"N"&amp;Z15,
IS_SYM(Y15),"N"&amp;Z15,
IS_SYM(AA15),"N"&amp;Z15,
IS_SYM(AA14),"N"&amp;Z15,
IS_SYM(AA16),"N"&amp;Z15,
IS_SYM(Y14),"N"&amp;Z15,
IS_SYM(Y16),"N"&amp;Z15,
ISNUMBER(VALUE(Z15)),Z15,
TRUE,"")
)</f>
        <v>7</v>
      </c>
      <c r="FL15" s="21" t="str" cm="1">
        <f t="array" aca="1" ref="FL15" ca="1">IF($C15=0,"",
_xlfn.IFS( AA15=".",".",
IS_SYM(AA15),"."&amp;AA15&amp;".",
IS_SYM(AA14),"N"&amp;AA15,
IS_SYM(AA16),"N"&amp;AA15,
IS_SYM(Z15),"N"&amp;AA15,
IS_SYM(AB15),"N"&amp;AA15,
IS_SYM(AB14),"N"&amp;AA15,
IS_SYM(AB16),"N"&amp;AA15,
IS_SYM(Z14),"N"&amp;AA15,
IS_SYM(Z16),"N"&amp;AA15,
ISNUMBER(VALUE(AA15)),AA15,
TRUE,"")
)</f>
        <v>4</v>
      </c>
      <c r="FM15" s="21" t="str" cm="1">
        <f t="array" aca="1" ref="FM15" ca="1">IF($C15=0,"",
_xlfn.IFS( AB15=".",".",
IS_SYM(AB15),"."&amp;AB15&amp;".",
IS_SYM(AB14),"N"&amp;AB15,
IS_SYM(AB16),"N"&amp;AB15,
IS_SYM(AA15),"N"&amp;AB15,
IS_SYM(AC15),"N"&amp;AB15,
IS_SYM(AC14),"N"&amp;AB15,
IS_SYM(AC16),"N"&amp;AB15,
IS_SYM(AA14),"N"&amp;AB15,
IS_SYM(AA16),"N"&amp;AB15,
ISNUMBER(VALUE(AB15)),AB15,
TRUE,"")
)</f>
        <v>5</v>
      </c>
      <c r="FN15" s="21" t="str" cm="1">
        <f t="array" aca="1" ref="FN15" ca="1">IF($C15=0,"",
_xlfn.IFS( AC15=".",".",
IS_SYM(AC15),"."&amp;AC15&amp;".",
IS_SYM(AC14),"N"&amp;AC15,
IS_SYM(AC16),"N"&amp;AC15,
IS_SYM(AB15),"N"&amp;AC15,
IS_SYM(AD15),"N"&amp;AC15,
IS_SYM(AD14),"N"&amp;AC15,
IS_SYM(AD16),"N"&amp;AC15,
IS_SYM(AB14),"N"&amp;AC15,
IS_SYM(AB16),"N"&amp;AC15,
ISNUMBER(VALUE(AC15)),AC15,
TRUE,"")
)</f>
        <v>.</v>
      </c>
      <c r="FO15" s="21" t="str" cm="1">
        <f t="array" aca="1" ref="FO15" ca="1">IF($C15=0,"",
_xlfn.IFS( AD15=".",".",
IS_SYM(AD15),"."&amp;AD15&amp;".",
IS_SYM(AD14),"N"&amp;AD15,
IS_SYM(AD16),"N"&amp;AD15,
IS_SYM(AC15),"N"&amp;AD15,
IS_SYM(AE15),"N"&amp;AD15,
IS_SYM(AE14),"N"&amp;AD15,
IS_SYM(AE16),"N"&amp;AD15,
IS_SYM(AC14),"N"&amp;AD15,
IS_SYM(AC16),"N"&amp;AD15,
ISNUMBER(VALUE(AD15)),AD15,
TRUE,"")
)</f>
        <v>N9</v>
      </c>
      <c r="FP15" s="21" t="str" cm="1">
        <f t="array" aca="1" ref="FP15" ca="1">IF($C15=0,"",
_xlfn.IFS( AE15=".",".",
IS_SYM(AE15),"."&amp;AE15&amp;".",
IS_SYM(AE14),"N"&amp;AE15,
IS_SYM(AE16),"N"&amp;AE15,
IS_SYM(AD15),"N"&amp;AE15,
IS_SYM(AF15),"N"&amp;AE15,
IS_SYM(AF14),"N"&amp;AE15,
IS_SYM(AF16),"N"&amp;AE15,
IS_SYM(AD14),"N"&amp;AE15,
IS_SYM(AD16),"N"&amp;AE15,
ISNUMBER(VALUE(AE15)),AE15,
TRUE,"")
)</f>
        <v>N9</v>
      </c>
      <c r="FQ15" s="21" t="str" cm="1">
        <f t="array" aca="1" ref="FQ15" ca="1">IF($C15=0,"",
_xlfn.IFS( AF15=".",".",
IS_SYM(AF15),"."&amp;AF15&amp;".",
IS_SYM(AF14),"N"&amp;AF15,
IS_SYM(AF16),"N"&amp;AF15,
IS_SYM(AE15),"N"&amp;AF15,
IS_SYM(AG15),"N"&amp;AF15,
IS_SYM(AG14),"N"&amp;AF15,
IS_SYM(AG16),"N"&amp;AF15,
IS_SYM(AE14),"N"&amp;AF15,
IS_SYM(AE16),"N"&amp;AF15,
ISNUMBER(VALUE(AF15)),AF15,
TRUE,"")
)</f>
        <v>6</v>
      </c>
      <c r="FR15" s="21" t="str" cm="1">
        <f t="array" aca="1" ref="FR15" ca="1">IF($C15=0,"",
_xlfn.IFS( AG15=".",".",
IS_SYM(AG15),"."&amp;AG15&amp;".",
IS_SYM(AG14),"N"&amp;AG15,
IS_SYM(AG16),"N"&amp;AG15,
IS_SYM(AF15),"N"&amp;AG15,
IS_SYM(AH15),"N"&amp;AG15,
IS_SYM(AH14),"N"&amp;AG15,
IS_SYM(AH16),"N"&amp;AG15,
IS_SYM(AF14),"N"&amp;AG15,
IS_SYM(AF16),"N"&amp;AG15,
ISNUMBER(VALUE(AG15)),AG15,
TRUE,"")
)</f>
        <v>.</v>
      </c>
      <c r="FS15" s="21" t="str" cm="1">
        <f t="array" aca="1" ref="FS15" ca="1">IF($C15=0,"",
_xlfn.IFS( AH15=".",".",
IS_SYM(AH15),"."&amp;AH15&amp;".",
IS_SYM(AH14),"N"&amp;AH15,
IS_SYM(AH16),"N"&amp;AH15,
IS_SYM(AG15),"N"&amp;AH15,
IS_SYM(AI15),"N"&amp;AH15,
IS_SYM(AI14),"N"&amp;AH15,
IS_SYM(AI16),"N"&amp;AH15,
IS_SYM(AG14),"N"&amp;AH15,
IS_SYM(AG16),"N"&amp;AH15,
ISNUMBER(VALUE(AH15)),AH15,
TRUE,"")
)</f>
        <v>.</v>
      </c>
      <c r="FT15" s="21" t="str" cm="1">
        <f t="array" aca="1" ref="FT15" ca="1">IF($C15=0,"",
_xlfn.IFS( AI15=".",".",
IS_SYM(AI15),"."&amp;AI15&amp;".",
IS_SYM(AI14),"N"&amp;AI15,
IS_SYM(AI16),"N"&amp;AI15,
IS_SYM(AH15),"N"&amp;AI15,
IS_SYM(AJ15),"N"&amp;AI15,
IS_SYM(AJ14),"N"&amp;AI15,
IS_SYM(AJ16),"N"&amp;AI15,
IS_SYM(AH14),"N"&amp;AI15,
IS_SYM(AH16),"N"&amp;AI15,
ISNUMBER(VALUE(AI15)),AI15,
TRUE,"")
)</f>
        <v>.</v>
      </c>
      <c r="FU15" s="21" t="str" cm="1">
        <f t="array" aca="1" ref="FU15" ca="1">IF($C15=0,"",
_xlfn.IFS( AJ15=".",".",
IS_SYM(AJ15),"."&amp;AJ15&amp;".",
IS_SYM(AJ14),"N"&amp;AJ15,
IS_SYM(AJ16),"N"&amp;AJ15,
IS_SYM(AI15),"N"&amp;AJ15,
IS_SYM(AK15),"N"&amp;AJ15,
IS_SYM(AK14),"N"&amp;AJ15,
IS_SYM(AK16),"N"&amp;AJ15,
IS_SYM(AI14),"N"&amp;AJ15,
IS_SYM(AI16),"N"&amp;AJ15,
ISNUMBER(VALUE(AJ15)),AJ15,
TRUE,"")
)</f>
        <v>3</v>
      </c>
      <c r="FV15" s="21" t="str" cm="1">
        <f t="array" aca="1" ref="FV15" ca="1">IF($C15=0,"",
_xlfn.IFS( AK15=".",".",
IS_SYM(AK15),"."&amp;AK15&amp;".",
IS_SYM(AK14),"N"&amp;AK15,
IS_SYM(AK16),"N"&amp;AK15,
IS_SYM(AJ15),"N"&amp;AK15,
IS_SYM(AL15),"N"&amp;AK15,
IS_SYM(AL14),"N"&amp;AK15,
IS_SYM(AL16),"N"&amp;AK15,
IS_SYM(AJ14),"N"&amp;AK15,
IS_SYM(AJ16),"N"&amp;AK15,
ISNUMBER(VALUE(AK15)),AK15,
TRUE,"")
)</f>
        <v>6</v>
      </c>
      <c r="FW15" s="21" t="str" cm="1">
        <f t="array" aca="1" ref="FW15" ca="1">IF($C15=0,"",
_xlfn.IFS( AL15=".",".",
IS_SYM(AL15),"."&amp;AL15&amp;".",
IS_SYM(AL14),"N"&amp;AL15,
IS_SYM(AL16),"N"&amp;AL15,
IS_SYM(AK15),"N"&amp;AL15,
IS_SYM(AM15),"N"&amp;AL15,
IS_SYM(AM14),"N"&amp;AL15,
IS_SYM(AM16),"N"&amp;AL15,
IS_SYM(AK14),"N"&amp;AL15,
IS_SYM(AK16),"N"&amp;AL15,
ISNUMBER(VALUE(AL15)),AL15,
TRUE,"")
)</f>
        <v>N4</v>
      </c>
      <c r="FX15" s="21" t="str" cm="1">
        <f t="array" aca="1" ref="FX15" ca="1">IF($C15=0,"",
_xlfn.IFS( AM15=".",".",
IS_SYM(AM15),"."&amp;AM15&amp;".",
IS_SYM(AM14),"N"&amp;AM15,
IS_SYM(AM16),"N"&amp;AM15,
IS_SYM(AL15),"N"&amp;AM15,
IS_SYM(AN15),"N"&amp;AM15,
IS_SYM(AN14),"N"&amp;AM15,
IS_SYM(AN16),"N"&amp;AM15,
IS_SYM(AL14),"N"&amp;AM15,
IS_SYM(AL16),"N"&amp;AM15,
ISNUMBER(VALUE(AM15)),AM15,
TRUE,"")
)</f>
        <v>.</v>
      </c>
      <c r="FY15" s="21" t="str" cm="1">
        <f t="array" aca="1" ref="FY15" ca="1">IF($C15=0,"",
_xlfn.IFS( AN15=".",".",
IS_SYM(AN15),"."&amp;AN15&amp;".",
IS_SYM(AN14),"N"&amp;AN15,
IS_SYM(AN16),"N"&amp;AN15,
IS_SYM(AM15),"N"&amp;AN15,
IS_SYM(AO15),"N"&amp;AN15,
IS_SYM(AO14),"N"&amp;AN15,
IS_SYM(AO16),"N"&amp;AN15,
IS_SYM(AM14),"N"&amp;AN15,
IS_SYM(AM16),"N"&amp;AN15,
ISNUMBER(VALUE(AN15)),AN15,
TRUE,"")
)</f>
        <v>.</v>
      </c>
      <c r="FZ15" s="21" t="str" cm="1">
        <f t="array" aca="1" ref="FZ15" ca="1">IF($C15=0,"",
_xlfn.IFS( AO15=".",".",
IS_SYM(AO15),"."&amp;AO15&amp;".",
IS_SYM(AO14),"N"&amp;AO15,
IS_SYM(AO16),"N"&amp;AO15,
IS_SYM(AN15),"N"&amp;AO15,
IS_SYM(AP15),"N"&amp;AO15,
IS_SYM(AP14),"N"&amp;AO15,
IS_SYM(AP16),"N"&amp;AO15,
IS_SYM(AN14),"N"&amp;AO15,
IS_SYM(AN16),"N"&amp;AO15,
ISNUMBER(VALUE(AO15)),AO15,
TRUE,"")
)</f>
        <v>.</v>
      </c>
      <c r="GA15" s="21" t="str" cm="1">
        <f t="array" aca="1" ref="GA15" ca="1">IF($C15=0,"",
_xlfn.IFS( AP15=".",".",
IS_SYM(AP15),"."&amp;AP15&amp;".",
IS_SYM(AP14),"N"&amp;AP15,
IS_SYM(AP16),"N"&amp;AP15,
IS_SYM(AO15),"N"&amp;AP15,
IS_SYM(AQ15),"N"&amp;AP15,
IS_SYM(AQ14),"N"&amp;AP15,
IS_SYM(AQ16),"N"&amp;AP15,
IS_SYM(AO14),"N"&amp;AP15,
IS_SYM(AO16),"N"&amp;AP15,
ISNUMBER(VALUE(AP15)),AP15,
TRUE,"")
)</f>
        <v>.</v>
      </c>
      <c r="GB15" s="21" t="str" cm="1">
        <f t="array" aca="1" ref="GB15" ca="1">IF($C15=0,"",
_xlfn.IFS( AQ15=".",".",
IS_SYM(AQ15),"."&amp;AQ15&amp;".",
IS_SYM(AQ14),"N"&amp;AQ15,
IS_SYM(AQ16),"N"&amp;AQ15,
IS_SYM(AP15),"N"&amp;AQ15,
IS_SYM(AR15),"N"&amp;AQ15,
IS_SYM(AR14),"N"&amp;AQ15,
IS_SYM(AR16),"N"&amp;AQ15,
IS_SYM(AP14),"N"&amp;AQ15,
IS_SYM(AP16),"N"&amp;AQ15,
ISNUMBER(VALUE(AQ15)),AQ15,
TRUE,"")
)</f>
        <v>.</v>
      </c>
      <c r="GC15" s="21" t="str" cm="1">
        <f t="array" aca="1" ref="GC15" ca="1">IF($C15=0,"",
_xlfn.IFS( AR15=".",".",
IS_SYM(AR15),"."&amp;AR15&amp;".",
IS_SYM(AR14),"N"&amp;AR15,
IS_SYM(AR16),"N"&amp;AR15,
IS_SYM(AQ15),"N"&amp;AR15,
IS_SYM(AS15),"N"&amp;AR15,
IS_SYM(AS14),"N"&amp;AR15,
IS_SYM(AS16),"N"&amp;AR15,
IS_SYM(AQ14),"N"&amp;AR15,
IS_SYM(AQ16),"N"&amp;AR15,
ISNUMBER(VALUE(AR15)),AR15,
TRUE,"")
)</f>
        <v>.</v>
      </c>
      <c r="GD15" s="21" t="str" cm="1">
        <f t="array" aca="1" ref="GD15" ca="1">IF($C15=0,"",
_xlfn.IFS( AS15=".",".",
IS_SYM(AS15),"."&amp;AS15&amp;".",
IS_SYM(AS14),"N"&amp;AS15,
IS_SYM(AS16),"N"&amp;AS15,
IS_SYM(AR15),"N"&amp;AS15,
IS_SYM(AT15),"N"&amp;AS15,
IS_SYM(AT14),"N"&amp;AS15,
IS_SYM(AT16),"N"&amp;AS15,
IS_SYM(AR14),"N"&amp;AS15,
IS_SYM(AR16),"N"&amp;AS15,
ISNUMBER(VALUE(AS15)),AS15,
TRUE,"")
)</f>
        <v>.</v>
      </c>
      <c r="GE15" s="21" t="str" cm="1">
        <f t="array" aca="1" ref="GE15" ca="1">IF($C15=0,"",
_xlfn.IFS( AT15=".",".",
IS_SYM(AT15),"."&amp;AT15&amp;".",
IS_SYM(AT14),"N"&amp;AT15,
IS_SYM(AT16),"N"&amp;AT15,
IS_SYM(AS15),"N"&amp;AT15,
IS_SYM(AU15),"N"&amp;AT15,
IS_SYM(AU14),"N"&amp;AT15,
IS_SYM(AU16),"N"&amp;AT15,
IS_SYM(AS14),"N"&amp;AT15,
IS_SYM(AS16),"N"&amp;AT15,
ISNUMBER(VALUE(AT15)),AT15,
TRUE,"")
)</f>
        <v>.</v>
      </c>
      <c r="GF15" s="21" t="str" cm="1">
        <f t="array" aca="1" ref="GF15" ca="1">IF($C15=0,"",
_xlfn.IFS( AU15=".",".",
IS_SYM(AU15),"."&amp;AU15&amp;".",
IS_SYM(AU14),"N"&amp;AU15,
IS_SYM(AU16),"N"&amp;AU15,
IS_SYM(AT15),"N"&amp;AU15,
IS_SYM(AV15),"N"&amp;AU15,
IS_SYM(AV14),"N"&amp;AU15,
IS_SYM(AV16),"N"&amp;AU15,
IS_SYM(AT14),"N"&amp;AU15,
IS_SYM(AT16),"N"&amp;AU15,
ISNUMBER(VALUE(AU15)),AU15,
TRUE,"")
)</f>
        <v>.</v>
      </c>
      <c r="GG15" s="21" t="str" cm="1">
        <f t="array" aca="1" ref="GG15" ca="1">IF($C15=0,"",
_xlfn.IFS( AV15=".",".",
IS_SYM(AV15),"."&amp;AV15&amp;".",
IS_SYM(AV14),"N"&amp;AV15,
IS_SYM(AV16),"N"&amp;AV15,
IS_SYM(AU15),"N"&amp;AV15,
IS_SYM(AW15),"N"&amp;AV15,
IS_SYM(AW14),"N"&amp;AV15,
IS_SYM(AW16),"N"&amp;AV15,
IS_SYM(AU14),"N"&amp;AV15,
IS_SYM(AU16),"N"&amp;AV15,
ISNUMBER(VALUE(AV15)),AV15,
TRUE,"")
)</f>
        <v>.</v>
      </c>
      <c r="GH15" s="21" t="str" cm="1">
        <f t="array" aca="1" ref="GH15" ca="1">IF($C15=0,"",
_xlfn.IFS( AW15=".",".",
IS_SYM(AW15),"."&amp;AW15&amp;".",
IS_SYM(AW14),"N"&amp;AW15,
IS_SYM(AW16),"N"&amp;AW15,
IS_SYM(AV15),"N"&amp;AW15,
IS_SYM(AX15),"N"&amp;AW15,
IS_SYM(AX14),"N"&amp;AW15,
IS_SYM(AX16),"N"&amp;AW15,
IS_SYM(AV14),"N"&amp;AW15,
IS_SYM(AV16),"N"&amp;AW15,
ISNUMBER(VALUE(AW15)),AW15,
TRUE,"")
)</f>
        <v>.</v>
      </c>
      <c r="GI15" s="21" t="str" cm="1">
        <f t="array" aca="1" ref="GI15" ca="1">IF($C15=0,"",
_xlfn.IFS( AX15=".",".",
IS_SYM(AX15),"."&amp;AX15&amp;".",
IS_SYM(AX14),"N"&amp;AX15,
IS_SYM(AX16),"N"&amp;AX15,
IS_SYM(AW15),"N"&amp;AX15,
IS_SYM(AY15),"N"&amp;AX15,
IS_SYM(AY14),"N"&amp;AX15,
IS_SYM(AY16),"N"&amp;AX15,
IS_SYM(AW14),"N"&amp;AX15,
IS_SYM(AW16),"N"&amp;AX15,
ISNUMBER(VALUE(AX15)),AX15,
TRUE,"")
)</f>
        <v>.</v>
      </c>
      <c r="GJ15" s="21" t="str" cm="1">
        <f t="array" aca="1" ref="GJ15" ca="1">IF($C15=0,"",
_xlfn.IFS( AY15=".",".",
IS_SYM(AY15),"."&amp;AY15&amp;".",
IS_SYM(AY14),"N"&amp;AY15,
IS_SYM(AY16),"N"&amp;AY15,
IS_SYM(AX15),"N"&amp;AY15,
IS_SYM(AZ15),"N"&amp;AY15,
IS_SYM(AZ14),"N"&amp;AY15,
IS_SYM(AZ16),"N"&amp;AY15,
IS_SYM(AX14),"N"&amp;AY15,
IS_SYM(AX16),"N"&amp;AY15,
ISNUMBER(VALUE(AY15)),AY15,
TRUE,"")
)</f>
        <v>.</v>
      </c>
      <c r="GK15" s="21" t="str" cm="1">
        <f t="array" aca="1" ref="GK15" ca="1">IF($C15=0,"",
_xlfn.IFS( AZ15=".",".",
IS_SYM(AZ15),"."&amp;AZ15&amp;".",
IS_SYM(AZ14),"N"&amp;AZ15,
IS_SYM(AZ16),"N"&amp;AZ15,
IS_SYM(AY15),"N"&amp;AZ15,
IS_SYM(BA15),"N"&amp;AZ15,
IS_SYM(BA14),"N"&amp;AZ15,
IS_SYM(BA16),"N"&amp;AZ15,
IS_SYM(AY14),"N"&amp;AZ15,
IS_SYM(AY16),"N"&amp;AZ15,
ISNUMBER(VALUE(AZ15)),AZ15,
TRUE,"")
)</f>
        <v>.</v>
      </c>
      <c r="GL15" s="21" t="str" cm="1">
        <f t="array" aca="1" ref="GL15" ca="1">IF($C15=0,"",
_xlfn.IFS( BA15=".",".",
IS_SYM(BA15),"."&amp;BA15&amp;".",
IS_SYM(BA14),"N"&amp;BA15,
IS_SYM(BA16),"N"&amp;BA15,
IS_SYM(AZ15),"N"&amp;BA15,
IS_SYM(BB15),"N"&amp;BA15,
IS_SYM(BB14),"N"&amp;BA15,
IS_SYM(BB16),"N"&amp;BA15,
IS_SYM(AZ14),"N"&amp;BA15,
IS_SYM(AZ16),"N"&amp;BA15,
ISNUMBER(VALUE(BA15)),BA15,
TRUE,"")
)</f>
        <v>N4</v>
      </c>
      <c r="GM15" s="21" t="str" cm="1">
        <f t="array" aca="1" ref="GM15" ca="1">IF($C15=0,"",
_xlfn.IFS( BB15=".",".",
IS_SYM(BB15),"."&amp;BB15&amp;".",
IS_SYM(BB14),"N"&amp;BB15,
IS_SYM(BB16),"N"&amp;BB15,
IS_SYM(BA15),"N"&amp;BB15,
IS_SYM(BC15),"N"&amp;BB15,
IS_SYM(BC14),"N"&amp;BB15,
IS_SYM(BC16),"N"&amp;BB15,
IS_SYM(BA14),"N"&amp;BB15,
IS_SYM(BA16),"N"&amp;BB15,
ISNUMBER(VALUE(BB15)),BB15,
TRUE,"")
)</f>
        <v>N0</v>
      </c>
      <c r="GN15" s="21" t="str" cm="1">
        <f t="array" aca="1" ref="GN15" ca="1">IF($C15=0,"",
_xlfn.IFS( BC15=".",".",
IS_SYM(BC15),"."&amp;BC15&amp;".",
IS_SYM(BC14),"N"&amp;BC15,
IS_SYM(BC16),"N"&amp;BC15,
IS_SYM(BB15),"N"&amp;BC15,
IS_SYM(BD15),"N"&amp;BC15,
IS_SYM(BD14),"N"&amp;BC15,
IS_SYM(BD16),"N"&amp;BC15,
IS_SYM(BB14),"N"&amp;BC15,
IS_SYM(BB16),"N"&amp;BC15,
ISNUMBER(VALUE(BC15)),BC15,
TRUE,"")
)</f>
        <v>9</v>
      </c>
      <c r="GO15" s="21" t="str" cm="1">
        <f t="array" aca="1" ref="GO15" ca="1">IF($C15=0,"",
_xlfn.IFS( BD15=".",".",
IS_SYM(BD15),"."&amp;BD15&amp;".",
IS_SYM(BD14),"N"&amp;BD15,
IS_SYM(BD16),"N"&amp;BD15,
IS_SYM(BC15),"N"&amp;BD15,
IS_SYM(BE15),"N"&amp;BD15,
IS_SYM(BE14),"N"&amp;BD15,
IS_SYM(BE16),"N"&amp;BD15,
IS_SYM(BC14),"N"&amp;BD15,
IS_SYM(BC16),"N"&amp;BD15,
ISNUMBER(VALUE(BD15)),BD15,
TRUE,"")
)</f>
        <v>.</v>
      </c>
      <c r="GP15" s="21" t="str" cm="1">
        <f t="array" aca="1" ref="GP15" ca="1">IF($C15=0,"",
_xlfn.IFS( BE15=".",".",
IS_SYM(BE15),"."&amp;BE15&amp;".",
IS_SYM(BE14),"N"&amp;BE15,
IS_SYM(BE16),"N"&amp;BE15,
IS_SYM(BD15),"N"&amp;BE15,
IS_SYM(BF15),"N"&amp;BE15,
IS_SYM(BF14),"N"&amp;BE15,
IS_SYM(BF16),"N"&amp;BE15,
IS_SYM(BD14),"N"&amp;BE15,
IS_SYM(BD16),"N"&amp;BE15,
ISNUMBER(VALUE(BE15)),BE15,
TRUE,"")
)</f>
        <v>.</v>
      </c>
      <c r="GQ15" s="21" t="str" cm="1">
        <f t="array" aca="1" ref="GQ15" ca="1">IF($C15=0,"",
_xlfn.IFS( BF15=".",".",
IS_SYM(BF15),"."&amp;BF15&amp;".",
IS_SYM(BF14),"N"&amp;BF15,
IS_SYM(BF16),"N"&amp;BF15,
IS_SYM(BE15),"N"&amp;BF15,
IS_SYM(BG15),"N"&amp;BF15,
IS_SYM(BG14),"N"&amp;BF15,
IS_SYM(BG16),"N"&amp;BF15,
IS_SYM(BE14),"N"&amp;BF15,
IS_SYM(BE16),"N"&amp;BF15,
ISNUMBER(VALUE(BF15)),BF15,
TRUE,"")
)</f>
        <v>.</v>
      </c>
      <c r="GR15" s="21" t="str" cm="1">
        <f t="array" aca="1" ref="GR15" ca="1">IF($C15=0,"",
_xlfn.IFS( BG15=".",".",
IS_SYM(BG15),"."&amp;BG15&amp;".",
IS_SYM(BG14),"N"&amp;BG15,
IS_SYM(BG16),"N"&amp;BG15,
IS_SYM(BF15),"N"&amp;BG15,
IS_SYM(BH15),"N"&amp;BG15,
IS_SYM(BH14),"N"&amp;BG15,
IS_SYM(BH16),"N"&amp;BG15,
IS_SYM(BF14),"N"&amp;BG15,
IS_SYM(BF16),"N"&amp;BG15,
ISNUMBER(VALUE(BG15)),BG15,
TRUE,"")
)</f>
        <v>.-.</v>
      </c>
      <c r="GS15" s="21" t="str" cm="1">
        <f t="array" aca="1" ref="GS15" ca="1">IF($C15=0,"",
_xlfn.IFS( BH15=".",".",
IS_SYM(BH15),"."&amp;BH15&amp;".",
IS_SYM(BH14),"N"&amp;BH15,
IS_SYM(BH16),"N"&amp;BH15,
IS_SYM(BG15),"N"&amp;BH15,
IS_SYM(BI15),"N"&amp;BH15,
IS_SYM(BI14),"N"&amp;BH15,
IS_SYM(BI16),"N"&amp;BH15,
IS_SYM(BG14),"N"&amp;BH15,
IS_SYM(BG16),"N"&amp;BH15,
ISNUMBER(VALUE(BH15)),BH15,
TRUE,"")
)</f>
        <v>.</v>
      </c>
      <c r="GT15" s="21" t="str" cm="1">
        <f t="array" aca="1" ref="GT15" ca="1">IF($C15=0,"",
_xlfn.IFS( BI15=".",".",
IS_SYM(BI15),"."&amp;BI15&amp;".",
IS_SYM(BI14),"N"&amp;BI15,
IS_SYM(BI16),"N"&amp;BI15,
IS_SYM(BH15),"N"&amp;BI15,
IS_SYM(BJ15),"N"&amp;BI15,
IS_SYM(BJ14),"N"&amp;BI15,
IS_SYM(BJ16),"N"&amp;BI15,
IS_SYM(BH14),"N"&amp;BI15,
IS_SYM(BH16),"N"&amp;BI15,
ISNUMBER(VALUE(BI15)),BI15,
TRUE,"")
)</f>
        <v>9</v>
      </c>
      <c r="GU15" s="21" t="str" cm="1">
        <f t="array" aca="1" ref="GU15" ca="1">IF($C15=0,"",
_xlfn.IFS( BJ15=".",".",
IS_SYM(BJ15),"."&amp;BJ15&amp;".",
IS_SYM(BJ14),"N"&amp;BJ15,
IS_SYM(BJ16),"N"&amp;BJ15,
IS_SYM(BI15),"N"&amp;BJ15,
IS_SYM(BK15),"N"&amp;BJ15,
IS_SYM(BK14),"N"&amp;BJ15,
IS_SYM(BK16),"N"&amp;BJ15,
IS_SYM(BI14),"N"&amp;BJ15,
IS_SYM(BI16),"N"&amp;BJ15,
ISNUMBER(VALUE(BJ15)),BJ15,
TRUE,"")
)</f>
        <v>2</v>
      </c>
      <c r="GV15" s="21" t="str" cm="1">
        <f t="array" aca="1" ref="GV15" ca="1">IF($C15=0,"",
_xlfn.IFS( BK15=".",".",
IS_SYM(BK15),"."&amp;BK15&amp;".",
IS_SYM(BK14),"N"&amp;BK15,
IS_SYM(BK16),"N"&amp;BK15,
IS_SYM(BJ15),"N"&amp;BK15,
IS_SYM(BL15),"N"&amp;BK15,
IS_SYM(BL14),"N"&amp;BK15,
IS_SYM(BL16),"N"&amp;BK15,
IS_SYM(BJ14),"N"&amp;BK15,
IS_SYM(BJ16),"N"&amp;BK15,
ISNUMBER(VALUE(BK15)),BK15,
TRUE,"")
)</f>
        <v>N6</v>
      </c>
      <c r="GW15" s="21" t="str" cm="1">
        <f t="array" aca="1" ref="GW15" ca="1">IF($C15=0,"",
_xlfn.IFS( BL15=".",".",
IS_SYM(BL15),"."&amp;BL15&amp;".",
IS_SYM(BL14),"N"&amp;BL15,
IS_SYM(BL16),"N"&amp;BL15,
IS_SYM(BK15),"N"&amp;BL15,
IS_SYM(BM15),"N"&amp;BL15,
IS_SYM(BM14),"N"&amp;BL15,
IS_SYM(BM16),"N"&amp;BL15,
IS_SYM(BK14),"N"&amp;BL15,
IS_SYM(BK16),"N"&amp;BL15,
ISNUMBER(VALUE(BL15)),BL15,
TRUE,"")
)</f>
        <v>.</v>
      </c>
      <c r="GX15" s="21" t="str" cm="1">
        <f t="array" aca="1" ref="GX15" ca="1">IF($C15=0,"",
_xlfn.IFS( BM15=".",".",
IS_SYM(BM15),"."&amp;BM15&amp;".",
IS_SYM(BM14),"N"&amp;BM15,
IS_SYM(BM16),"N"&amp;BM15,
IS_SYM(BL15),"N"&amp;BM15,
IS_SYM(BN15),"N"&amp;BM15,
IS_SYM(BN14),"N"&amp;BM15,
IS_SYM(BN16),"N"&amp;BM15,
IS_SYM(BL14),"N"&amp;BM15,
IS_SYM(BL16),"N"&amp;BM15,
ISNUMBER(VALUE(BM15)),BM15,
TRUE,"")
)</f>
        <v>.</v>
      </c>
      <c r="GY15" s="21" t="str" cm="1">
        <f t="array" aca="1" ref="GY15" ca="1">IF($C15=0,"",
_xlfn.IFS( BN15=".",".",
IS_SYM(BN15),"."&amp;BN15&amp;".",
IS_SYM(BN14),"N"&amp;BN15,
IS_SYM(BN16),"N"&amp;BN15,
IS_SYM(BM15),"N"&amp;BN15,
IS_SYM(BO15),"N"&amp;BN15,
IS_SYM(BO14),"N"&amp;BN15,
IS_SYM(BO16),"N"&amp;BN15,
IS_SYM(BM14),"N"&amp;BN15,
IS_SYM(BM16),"N"&amp;BN15,
ISNUMBER(VALUE(BN15)),BN15,
TRUE,"")
)</f>
        <v>.</v>
      </c>
      <c r="GZ15" s="21" t="str" cm="1">
        <f t="array" aca="1" ref="GZ15" ca="1">IF($C15=0,"",
_xlfn.IFS( BO15=".",".",
IS_SYM(BO15),"."&amp;BO15&amp;".",
IS_SYM(BO14),"N"&amp;BO15,
IS_SYM(BO16),"N"&amp;BO15,
IS_SYM(BN15),"N"&amp;BO15,
IS_SYM(BP15),"N"&amp;BO15,
IS_SYM(BP14),"N"&amp;BO15,
IS_SYM(BP16),"N"&amp;BO15,
IS_SYM(BN14),"N"&amp;BO15,
IS_SYM(BN16),"N"&amp;BO15,
ISNUMBER(VALUE(BO15)),BO15,
TRUE,"")
)</f>
        <v>.</v>
      </c>
      <c r="HA15" s="21" t="str" cm="1">
        <f t="array" aca="1" ref="HA15" ca="1">IF($C15=0,"",
_xlfn.IFS( BP15=".",".",
IS_SYM(BP15),"."&amp;BP15&amp;".",
IS_SYM(BP14),"N"&amp;BP15,
IS_SYM(BP16),"N"&amp;BP15,
IS_SYM(BO15),"N"&amp;BP15,
IS_SYM(BQ15),"N"&amp;BP15,
IS_SYM(BQ14),"N"&amp;BP15,
IS_SYM(BQ16),"N"&amp;BP15,
IS_SYM(BO14),"N"&amp;BP15,
IS_SYM(BO16),"N"&amp;BP15,
ISNUMBER(VALUE(BP15)),BP15,
TRUE,"")
)</f>
        <v>.</v>
      </c>
      <c r="HB15" s="21" t="str" cm="1">
        <f t="array" aca="1" ref="HB15" ca="1">IF($C15=0,"",
_xlfn.IFS( BQ15=".",".",
IS_SYM(BQ15),"."&amp;BQ15&amp;".",
IS_SYM(BQ14),"N"&amp;BQ15,
IS_SYM(BQ16),"N"&amp;BQ15,
IS_SYM(BP15),"N"&amp;BQ15,
IS_SYM(BR15),"N"&amp;BQ15,
IS_SYM(BR14),"N"&amp;BQ15,
IS_SYM(BR16),"N"&amp;BQ15,
IS_SYM(BP14),"N"&amp;BQ15,
IS_SYM(BP16),"N"&amp;BQ15,
ISNUMBER(VALUE(BQ15)),BQ15,
TRUE,"")
)</f>
        <v>N2</v>
      </c>
      <c r="HC15" s="21" t="str" cm="1">
        <f t="array" aca="1" ref="HC15" ca="1">IF($C15=0,"",
_xlfn.IFS( BR15=".",".",
IS_SYM(BR15),"."&amp;BR15&amp;".",
IS_SYM(BR14),"N"&amp;BR15,
IS_SYM(BR16),"N"&amp;BR15,
IS_SYM(BQ15),"N"&amp;BR15,
IS_SYM(BS15),"N"&amp;BR15,
IS_SYM(BS14),"N"&amp;BR15,
IS_SYM(BS16),"N"&amp;BR15,
IS_SYM(BQ14),"N"&amp;BR15,
IS_SYM(BQ16),"N"&amp;BR15,
ISNUMBER(VALUE(BR15)),BR15,
TRUE,"")
)</f>
        <v>7</v>
      </c>
      <c r="HD15" s="21" t="str" cm="1">
        <f t="array" aca="1" ref="HD15" ca="1">IF($C15=0,"",
_xlfn.IFS( BS15=".",".",
IS_SYM(BS15),"."&amp;BS15&amp;".",
IS_SYM(BS14),"N"&amp;BS15,
IS_SYM(BS16),"N"&amp;BS15,
IS_SYM(BR15),"N"&amp;BS15,
IS_SYM(BT15),"N"&amp;BS15,
IS_SYM(BT14),"N"&amp;BS15,
IS_SYM(BT16),"N"&amp;BS15,
IS_SYM(BR14),"N"&amp;BS15,
IS_SYM(BR16),"N"&amp;BS15,
ISNUMBER(VALUE(BS15)),BS15,
TRUE,"")
)</f>
        <v>3</v>
      </c>
      <c r="HE15" s="21" t="str" cm="1">
        <f t="array" aca="1" ref="HE15" ca="1">IF($C15=0,"",
_xlfn.IFS( BT15=".",".",
IS_SYM(BT15),"."&amp;BT15&amp;".",
IS_SYM(BT14),"N"&amp;BT15,
IS_SYM(BT16),"N"&amp;BT15,
IS_SYM(BS15),"N"&amp;BT15,
IS_SYM(BU15),"N"&amp;BT15,
IS_SYM(BU14),"N"&amp;BT15,
IS_SYM(BU16),"N"&amp;BT15,
IS_SYM(BS14),"N"&amp;BT15,
IS_SYM(BS16),"N"&amp;BT15,
ISNUMBER(VALUE(BT15)),BT15,
TRUE,"")
)</f>
        <v>.</v>
      </c>
      <c r="HF15" s="21" t="str" cm="1">
        <f t="array" aca="1" ref="HF15" ca="1">IF($C15=0,"",
_xlfn.IFS( BU15=".",".",
IS_SYM(BU15),"."&amp;BU15&amp;".",
IS_SYM(BU14),"N"&amp;BU15,
IS_SYM(BU16),"N"&amp;BU15,
IS_SYM(BT15),"N"&amp;BU15,
IS_SYM(BV15),"N"&amp;BU15,
IS_SYM(BV14),"N"&amp;BU15,
IS_SYM(BV16),"N"&amp;BU15,
IS_SYM(BT14),"N"&amp;BU15,
IS_SYM(BT16),"N"&amp;BU15,
ISNUMBER(VALUE(BU15)),BU15,
TRUE,"")
)</f>
        <v>.</v>
      </c>
      <c r="HG15" s="21" t="str" cm="1">
        <f t="array" aca="1" ref="HG15" ca="1">IF($C15=0,"",
_xlfn.IFS( BV15=".",".",
IS_SYM(BV15),"."&amp;BV15&amp;".",
IS_SYM(BV14),"N"&amp;BV15,
IS_SYM(BV16),"N"&amp;BV15,
IS_SYM(BU15),"N"&amp;BV15,
IS_SYM(BW15),"N"&amp;BV15,
IS_SYM(BW14),"N"&amp;BV15,
IS_SYM(BW16),"N"&amp;BV15,
IS_SYM(BU14),"N"&amp;BV15,
IS_SYM(BU16),"N"&amp;BV15,
ISNUMBER(VALUE(BV15)),BV15,
TRUE,"")
)</f>
        <v>.</v>
      </c>
      <c r="HH15" s="21" t="str" cm="1">
        <f t="array" aca="1" ref="HH15" ca="1">IF($C15=0,"",
_xlfn.IFS( BW15=".",".",
IS_SYM(BW15),"."&amp;BW15&amp;".",
IS_SYM(BW14),"N"&amp;BW15,
IS_SYM(BW16),"N"&amp;BW15,
IS_SYM(BV15),"N"&amp;BW15,
IS_SYM(BX15),"N"&amp;BW15,
IS_SYM(BX14),"N"&amp;BW15,
IS_SYM(BX16),"N"&amp;BW15,
IS_SYM(BV14),"N"&amp;BW15,
IS_SYM(BV16),"N"&amp;BW15,
ISNUMBER(VALUE(BW15)),BW15,
TRUE,"")
)</f>
        <v>.</v>
      </c>
      <c r="HI15" s="21" t="str" cm="1">
        <f t="array" aca="1" ref="HI15" ca="1">IF($C15=0,"",
_xlfn.IFS( BX15=".",".",
IS_SYM(BX15),"."&amp;BX15&amp;".",
IS_SYM(BX14),"N"&amp;BX15,
IS_SYM(BX16),"N"&amp;BX15,
IS_SYM(BW15),"N"&amp;BX15,
IS_SYM(BY15),"N"&amp;BX15,
IS_SYM(BY14),"N"&amp;BX15,
IS_SYM(BY16),"N"&amp;BX15,
IS_SYM(BW14),"N"&amp;BX15,
IS_SYM(BW16),"N"&amp;BX15,
ISNUMBER(VALUE(BX15)),BX15,
TRUE,"")
)</f>
        <v>.</v>
      </c>
      <c r="HJ15" s="21" t="str" cm="1">
        <f t="array" aca="1" ref="HJ15" ca="1">IF($C15=0,"",
_xlfn.IFS( BY15=".",".",
IS_SYM(BY15),"."&amp;BY15&amp;".",
IS_SYM(BY14),"N"&amp;BY15,
IS_SYM(BY16),"N"&amp;BY15,
IS_SYM(BX15),"N"&amp;BY15,
IS_SYM(BZ15),"N"&amp;BY15,
IS_SYM(BZ14),"N"&amp;BY15,
IS_SYM(BZ16),"N"&amp;BY15,
IS_SYM(BX14),"N"&amp;BY15,
IS_SYM(BX16),"N"&amp;BY15,
ISNUMBER(VALUE(BY15)),BY15,
TRUE,"")
)</f>
        <v>5</v>
      </c>
      <c r="HK15" s="21" t="str" cm="1">
        <f t="array" aca="1" ref="HK15" ca="1">IF($C15=0,"",
_xlfn.IFS( BZ15=".",".",
IS_SYM(BZ15),"."&amp;BZ15&amp;".",
IS_SYM(BZ14),"N"&amp;BZ15,
IS_SYM(BZ16),"N"&amp;BZ15,
IS_SYM(BY15),"N"&amp;BZ15,
IS_SYM(CA15),"N"&amp;BZ15,
IS_SYM(CA14),"N"&amp;BZ15,
IS_SYM(CA16),"N"&amp;BZ15,
IS_SYM(BY14),"N"&amp;BZ15,
IS_SYM(BY16),"N"&amp;BZ15,
ISNUMBER(VALUE(BZ15)),BZ15,
TRUE,"")
)</f>
        <v>8</v>
      </c>
      <c r="HL15" s="21" t="str" cm="1">
        <f t="array" aca="1" ref="HL15" ca="1">IF($C15=0,"",
_xlfn.IFS( CA15=".",".",
IS_SYM(CA15),"."&amp;CA15&amp;".",
IS_SYM(CA14),"N"&amp;CA15,
IS_SYM(CA16),"N"&amp;CA15,
IS_SYM(BZ15),"N"&amp;CA15,
IS_SYM(CB15),"N"&amp;CA15,
IS_SYM(CB14),"N"&amp;CA15,
IS_SYM(CB16),"N"&amp;CA15,
IS_SYM(BZ14),"N"&amp;CA15,
IS_SYM(BZ16),"N"&amp;CA15,
ISNUMBER(VALUE(CA15)),CA15,
TRUE,"")
)</f>
        <v>N0</v>
      </c>
      <c r="HM15" s="21" t="str" cm="1">
        <f t="array" aca="1" ref="HM15" ca="1">IF($C15=0,"",
_xlfn.IFS( CB15=".",".",
IS_SYM(CB15),"."&amp;CB15&amp;".",
IS_SYM(CB14),"N"&amp;CB15,
IS_SYM(CB16),"N"&amp;CB15,
IS_SYM(CA15),"N"&amp;CB15,
IS_SYM(CC15),"N"&amp;CB15,
IS_SYM(CC14),"N"&amp;CB15,
IS_SYM(CC16),"N"&amp;CB15,
IS_SYM(CA14),"N"&amp;CB15,
IS_SYM(CA16),"N"&amp;CB15,
ISNUMBER(VALUE(CB15)),CB15,
TRUE,"")
)</f>
        <v>.</v>
      </c>
      <c r="HN15" s="21" t="str" cm="1">
        <f t="array" aca="1" ref="HN15" ca="1">IF($C15=0,"",
_xlfn.IFS( CC15=".",".",
IS_SYM(CC15),"."&amp;CC15&amp;".",
IS_SYM(CC14),"N"&amp;CC15,
IS_SYM(CC16),"N"&amp;CC15,
IS_SYM(CB15),"N"&amp;CC15,
IS_SYM(CD15),"N"&amp;CC15,
IS_SYM(CD14),"N"&amp;CC15,
IS_SYM(CD16),"N"&amp;CC15,
IS_SYM(CB14),"N"&amp;CC15,
IS_SYM(CB16),"N"&amp;CC15,
ISNUMBER(VALUE(CC15)),CC15,
TRUE,"")
)</f>
        <v>.</v>
      </c>
      <c r="HO15" s="21" t="str" cm="1">
        <f t="array" aca="1" ref="HO15" ca="1">IF($C15=0,"",
_xlfn.IFS( CD15=".",".",
IS_SYM(CD15),"."&amp;CD15&amp;".",
IS_SYM(CD14),"N"&amp;CD15,
IS_SYM(CD16),"N"&amp;CD15,
IS_SYM(CC15),"N"&amp;CD15,
IS_SYM(CE15),"N"&amp;CD15,
IS_SYM(CE14),"N"&amp;CD15,
IS_SYM(CE16),"N"&amp;CD15,
IS_SYM(CC14),"N"&amp;CD15,
IS_SYM(CC16),"N"&amp;CD15,
ISNUMBER(VALUE(CD15)),CD15,
TRUE,"")
)</f>
        <v>.</v>
      </c>
      <c r="HP15" s="21" t="str" cm="1">
        <f t="array" aca="1" ref="HP15" ca="1">IF($C15=0,"",
_xlfn.IFS( CE15=".",".",
IS_SYM(CE15),"."&amp;CE15&amp;".",
IS_SYM(CE14),"N"&amp;CE15,
IS_SYM(CE16),"N"&amp;CE15,
IS_SYM(CD15),"N"&amp;CE15,
IS_SYM(CF15),"N"&amp;CE15,
IS_SYM(CF14),"N"&amp;CE15,
IS_SYM(CF16),"N"&amp;CE15,
IS_SYM(CD14),"N"&amp;CE15,
IS_SYM(CD16),"N"&amp;CE15,
ISNUMBER(VALUE(CE15)),CE15,
TRUE,"")
)</f>
        <v>.</v>
      </c>
      <c r="HQ15" s="21" t="str" cm="1">
        <f t="array" aca="1" ref="HQ15" ca="1">IF($C15=0,"",
_xlfn.IFS( CF15=".",".",
IS_SYM(CF15),"."&amp;CF15&amp;".",
IS_SYM(CF14),"N"&amp;CF15,
IS_SYM(CF16),"N"&amp;CF15,
IS_SYM(CE15),"N"&amp;CF15,
IS_SYM(CG15),"N"&amp;CF15,
IS_SYM(CG14),"N"&amp;CF15,
IS_SYM(CG16),"N"&amp;CF15,
IS_SYM(CE14),"N"&amp;CF15,
IS_SYM(CE16),"N"&amp;CF15,
ISNUMBER(VALUE(CF15)),CF15,
TRUE,"")
)</f>
        <v>.</v>
      </c>
      <c r="HR15" s="21" t="str" cm="1">
        <f t="array" aca="1" ref="HR15" ca="1">IF($C15=0,"",
_xlfn.IFS( CG15=".",".",
IS_SYM(CG15),"."&amp;CG15&amp;".",
IS_SYM(CG14),"N"&amp;CG15,
IS_SYM(CG16),"N"&amp;CG15,
IS_SYM(CF15),"N"&amp;CG15,
IS_SYM(CH15),"N"&amp;CG15,
IS_SYM(CH14),"N"&amp;CG15,
IS_SYM(CH16),"N"&amp;CG15,
IS_SYM(CF14),"N"&amp;CG15,
IS_SYM(CF16),"N"&amp;CG15,
ISNUMBER(VALUE(CG15)),CG15,
TRUE,"")
)</f>
        <v>.</v>
      </c>
      <c r="HS15" s="21" t="str" cm="1">
        <f t="array" aca="1" ref="HS15" ca="1">IF($C15=0,"",
_xlfn.IFS( CH15=".",".",
IS_SYM(CH15),"."&amp;CH15&amp;".",
IS_SYM(CH14),"N"&amp;CH15,
IS_SYM(CH16),"N"&amp;CH15,
IS_SYM(CG15),"N"&amp;CH15,
IS_SYM(CI15),"N"&amp;CH15,
IS_SYM(CI14),"N"&amp;CH15,
IS_SYM(CI16),"N"&amp;CH15,
IS_SYM(CG14),"N"&amp;CH15,
IS_SYM(CG16),"N"&amp;CH15,
ISNUMBER(VALUE(CH15)),CH15,
TRUE,"")
)</f>
        <v>.</v>
      </c>
      <c r="HT15" s="21" t="str" cm="1">
        <f t="array" aca="1" ref="HT15" ca="1">IF($C15=0,"",
_xlfn.IFS( CI15=".",".",
IS_SYM(CI15),"."&amp;CI15&amp;".",
IS_SYM(CI14),"N"&amp;CI15,
IS_SYM(CI16),"N"&amp;CI15,
IS_SYM(CH15),"N"&amp;CI15,
IS_SYM(CJ15),"N"&amp;CI15,
IS_SYM(CJ14),"N"&amp;CI15,
IS_SYM(CJ16),"N"&amp;CI15,
IS_SYM(CH14),"N"&amp;CI15,
IS_SYM(CH16),"N"&amp;CI15,
ISNUMBER(VALUE(CI15)),CI15,
TRUE,"")
)</f>
        <v>.</v>
      </c>
      <c r="HU15" s="21" t="str" cm="1">
        <f t="array" aca="1" ref="HU15" ca="1">IF($C15=0,"",
_xlfn.IFS( CJ15=".",".",
IS_SYM(CJ15),"."&amp;CJ15&amp;".",
IS_SYM(CJ14),"N"&amp;CJ15,
IS_SYM(CJ16),"N"&amp;CJ15,
IS_SYM(CI15),"N"&amp;CJ15,
IS_SYM(CK15),"N"&amp;CJ15,
IS_SYM(CK14),"N"&amp;CJ15,
IS_SYM(CK16),"N"&amp;CJ15,
IS_SYM(CI14),"N"&amp;CJ15,
IS_SYM(CI16),"N"&amp;CJ15,
ISNUMBER(VALUE(CJ15)),CJ15,
TRUE,"")
)</f>
        <v>.</v>
      </c>
      <c r="HV15" s="21" t="str" cm="1">
        <f t="array" aca="1" ref="HV15" ca="1">IF($C15=0,"",
_xlfn.IFS( CK15=".",".",
IS_SYM(CK15),"."&amp;CK15&amp;".",
IS_SYM(CK14),"N"&amp;CK15,
IS_SYM(CK16),"N"&amp;CK15,
IS_SYM(CJ15),"N"&amp;CK15,
IS_SYM(CL15),"N"&amp;CK15,
IS_SYM(CL14),"N"&amp;CK15,
IS_SYM(CL16),"N"&amp;CK15,
IS_SYM(CJ14),"N"&amp;CK15,
IS_SYM(CJ16),"N"&amp;CK15,
ISNUMBER(VALUE(CK15)),CK15,
TRUE,"")
)</f>
        <v>N3</v>
      </c>
      <c r="HW15" s="21" t="str" cm="1">
        <f t="array" aca="1" ref="HW15" ca="1">IF($C15=0,"",
_xlfn.IFS( CL15=".",".",
IS_SYM(CL15),"."&amp;CL15&amp;".",
IS_SYM(CL14),"N"&amp;CL15,
IS_SYM(CL16),"N"&amp;CL15,
IS_SYM(CK15),"N"&amp;CL15,
IS_SYM(CM15),"N"&amp;CL15,
IS_SYM(CM14),"N"&amp;CL15,
IS_SYM(CM16),"N"&amp;CL15,
IS_SYM(CK14),"N"&amp;CL15,
IS_SYM(CK16),"N"&amp;CL15,
ISNUMBER(VALUE(CL15)),CL15,
TRUE,"")
)</f>
        <v>N1</v>
      </c>
      <c r="HX15" s="21" t="str" cm="1">
        <f t="array" aca="1" ref="HX15" ca="1">IF($C15=0,"",
_xlfn.IFS( CM15=".",".",
IS_SYM(CM15),"."&amp;CM15&amp;".",
IS_SYM(CM14),"N"&amp;CM15,
IS_SYM(CM16),"N"&amp;CM15,
IS_SYM(CL15),"N"&amp;CM15,
IS_SYM(CN15),"N"&amp;CM15,
IS_SYM(CN14),"N"&amp;CM15,
IS_SYM(CN16),"N"&amp;CM15,
IS_SYM(CL14),"N"&amp;CM15,
IS_SYM(CL16),"N"&amp;CM15,
ISNUMBER(VALUE(CM15)),CM15,
TRUE,"")
)</f>
        <v>.</v>
      </c>
      <c r="HY15" s="21" t="str" cm="1">
        <f t="array" aca="1" ref="HY15" ca="1">IF($C15=0,"",
_xlfn.IFS( CN15=".",".",
IS_SYM(CN15),"."&amp;CN15&amp;".",
IS_SYM(CN14),"N"&amp;CN15,
IS_SYM(CN16),"N"&amp;CN15,
IS_SYM(CM15),"N"&amp;CN15,
IS_SYM(CO15),"N"&amp;CN15,
IS_SYM(CO14),"N"&amp;CN15,
IS_SYM(CO16),"N"&amp;CN15,
IS_SYM(CM14),"N"&amp;CN15,
IS_SYM(CM16),"N"&amp;CN15,
ISNUMBER(VALUE(CN15)),CN15,
TRUE,"")
)</f>
        <v>.</v>
      </c>
      <c r="HZ15" s="21" t="str" cm="1">
        <f t="array" aca="1" ref="HZ15" ca="1">IF($C15=0,"",
_xlfn.IFS( CO15=".",".",
IS_SYM(CO15),"."&amp;CO15&amp;".",
IS_SYM(CO14),"N"&amp;CO15,
IS_SYM(CO16),"N"&amp;CO15,
IS_SYM(CN15),"N"&amp;CO15,
IS_SYM(CP15),"N"&amp;CO15,
IS_SYM(CP14),"N"&amp;CO15,
IS_SYM(CP16),"N"&amp;CO15,
IS_SYM(CN14),"N"&amp;CO15,
IS_SYM(CN16),"N"&amp;CO15,
ISNUMBER(VALUE(CO15)),CO15,
TRUE,"")
)</f>
        <v>.</v>
      </c>
      <c r="IA15" s="21" t="str" cm="1">
        <f t="array" aca="1" ref="IA15" ca="1">IF($C15=0,"",
_xlfn.IFS( CP15=".",".",
IS_SYM(CP15),"."&amp;CP15&amp;".",
IS_SYM(CP14),"N"&amp;CP15,
IS_SYM(CP16),"N"&amp;CP15,
IS_SYM(CO15),"N"&amp;CP15,
IS_SYM(CQ15),"N"&amp;CP15,
IS_SYM(CQ14),"N"&amp;CP15,
IS_SYM(CQ16),"N"&amp;CP15,
IS_SYM(CO14),"N"&amp;CP15,
IS_SYM(CO16),"N"&amp;CP15,
ISNUMBER(VALUE(CP15)),CP15,
TRUE,"")
)</f>
        <v>.</v>
      </c>
      <c r="IB15" s="21" t="str" cm="1">
        <f t="array" aca="1" ref="IB15" ca="1">IF($C15=0,"",
_xlfn.IFS( CQ15=".",".",
IS_SYM(CQ15),"."&amp;CQ15&amp;".",
IS_SYM(CQ14),"N"&amp;CQ15,
IS_SYM(CQ16),"N"&amp;CQ15,
IS_SYM(CP15),"N"&amp;CQ15,
IS_SYM(CR15),"N"&amp;CQ15,
IS_SYM(CR14),"N"&amp;CQ15,
IS_SYM(CR16),"N"&amp;CQ15,
IS_SYM(CP14),"N"&amp;CQ15,
IS_SYM(CP16),"N"&amp;CQ15,
ISNUMBER(VALUE(CQ15)),CQ15,
TRUE,"")
)</f>
        <v>.</v>
      </c>
      <c r="IC15" s="21" t="str" cm="1">
        <f t="array" aca="1" ref="IC15" ca="1">IF($C15=0,"",
_xlfn.IFS( CR15=".",".",
IS_SYM(CR15),"."&amp;CR15&amp;".",
IS_SYM(CR14),"N"&amp;CR15,
IS_SYM(CR16),"N"&amp;CR15,
IS_SYM(CQ15),"N"&amp;CR15,
IS_SYM(CS15),"N"&amp;CR15,
IS_SYM(CS14),"N"&amp;CR15,
IS_SYM(CS16),"N"&amp;CR15,
IS_SYM(CQ14),"N"&amp;CR15,
IS_SYM(CQ16),"N"&amp;CR15,
ISNUMBER(VALUE(CR15)),CR15,
TRUE,"")
)</f>
        <v>.</v>
      </c>
      <c r="ID15" s="21" t="str" cm="1">
        <f t="array" aca="1" ref="ID15" ca="1">IF($C15=0,"",
_xlfn.IFS( CS15=".",".",
IS_SYM(CS15),"."&amp;CS15&amp;".",
IS_SYM(CS14),"N"&amp;CS15,
IS_SYM(CS16),"N"&amp;CS15,
IS_SYM(CR15),"N"&amp;CS15,
IS_SYM(CT15),"N"&amp;CS15,
IS_SYM(CT14),"N"&amp;CS15,
IS_SYM(CT16),"N"&amp;CS15,
IS_SYM(CR14),"N"&amp;CS15,
IS_SYM(CR16),"N"&amp;CS15,
ISNUMBER(VALUE(CS15)),CS15,
TRUE,"")
)</f>
        <v>.</v>
      </c>
      <c r="IE15" s="21" t="str" cm="1">
        <f t="array" aca="1" ref="IE15" ca="1">IF($C15=0,"",
_xlfn.IFS( CT15=".",".",
IS_SYM(CT15),"."&amp;CT15&amp;".",
IS_SYM(CT14),"N"&amp;CT15,
IS_SYM(CT16),"N"&amp;CT15,
IS_SYM(CS15),"N"&amp;CT15,
IS_SYM(CU15),"N"&amp;CT15,
IS_SYM(CU14),"N"&amp;CT15,
IS_SYM(CU16),"N"&amp;CT15,
IS_SYM(CS14),"N"&amp;CT15,
IS_SYM(CS16),"N"&amp;CT15,
ISNUMBER(VALUE(CT15)),CT15,
TRUE,"")
)</f>
        <v>.</v>
      </c>
      <c r="IF15" s="21" t="str" cm="1">
        <f t="array" aca="1" ref="IF15" ca="1">IF($C15=0,"",
_xlfn.IFS( CU15=".",".",
IS_SYM(CU15),"."&amp;CU15&amp;".",
IS_SYM(CU14),"N"&amp;CU15,
IS_SYM(CU16),"N"&amp;CU15,
IS_SYM(CT15),"N"&amp;CU15,
IS_SYM(CV15),"N"&amp;CU15,
IS_SYM(CV14),"N"&amp;CU15,
IS_SYM(CV16),"N"&amp;CU15,
IS_SYM(CT14),"N"&amp;CU15,
IS_SYM(CT16),"N"&amp;CU15,
ISNUMBER(VALUE(CU15)),CU15,
TRUE,"")
)</f>
        <v>.</v>
      </c>
      <c r="IG15" s="21" t="str" cm="1">
        <f t="array" aca="1" ref="IG15" ca="1">IF($C15=0,"",
_xlfn.IFS( CV15=".",".",
IS_SYM(CV15),"."&amp;CV15&amp;".",
IS_SYM(CV14),"N"&amp;CV15,
IS_SYM(CV16),"N"&amp;CV15,
IS_SYM(CU15),"N"&amp;CV15,
IS_SYM(CW15),"N"&amp;CV15,
IS_SYM(CW14),"N"&amp;CV15,
IS_SYM(CW16),"N"&amp;CV15,
IS_SYM(CU14),"N"&amp;CV15,
IS_SYM(CU16),"N"&amp;CV15,
ISNUMBER(VALUE(CV15)),CV15,
TRUE,"")
)</f>
        <v>.</v>
      </c>
      <c r="IH15" s="21" t="str" cm="1">
        <f t="array" aca="1" ref="IH15" ca="1">IF($C15=0,"",
_xlfn.IFS( CW15=".",".",
IS_SYM(CW15),"."&amp;CW15&amp;".",
IS_SYM(CW14),"N"&amp;CW15,
IS_SYM(CW16),"N"&amp;CW15,
IS_SYM(CV15),"N"&amp;CW15,
IS_SYM(CX15),"N"&amp;CW15,
IS_SYM(CX14),"N"&amp;CW15,
IS_SYM(CX16),"N"&amp;CW15,
IS_SYM(CV14),"N"&amp;CW15,
IS_SYM(CV16),"N"&amp;CW15,
ISNUMBER(VALUE(CW15)),CW15,
TRUE,"")
)</f>
        <v>.</v>
      </c>
      <c r="II15" s="21" t="str" cm="1">
        <f t="array" aca="1" ref="II15" ca="1">IF($C15=0,"",
_xlfn.IFS( CX15=".",".",
IS_SYM(CX15),"."&amp;CX15&amp;".",
IS_SYM(CX14),"N"&amp;CX15,
IS_SYM(CX16),"N"&amp;CX15,
IS_SYM(CW15),"N"&amp;CX15,
IS_SYM(CY15),"N"&amp;CX15,
IS_SYM(CY14),"N"&amp;CX15,
IS_SYM(CY16),"N"&amp;CX15,
IS_SYM(CW14),"N"&amp;CX15,
IS_SYM(CW16),"N"&amp;CX15,
ISNUMBER(VALUE(CX15)),CX15,
TRUE,"")
)</f>
        <v>5</v>
      </c>
      <c r="IJ15" s="21" t="str" cm="1">
        <f t="array" aca="1" ref="IJ15" ca="1">IF($C15=0,"",
_xlfn.IFS( CY15=".",".",
IS_SYM(CY15),"."&amp;CY15&amp;".",
IS_SYM(CY14),"N"&amp;CY15,
IS_SYM(CY16),"N"&amp;CY15,
IS_SYM(CX15),"N"&amp;CY15,
IS_SYM(CZ15),"N"&amp;CY15,
IS_SYM(CZ14),"N"&amp;CY15,
IS_SYM(CZ16),"N"&amp;CY15,
IS_SYM(CX14),"N"&amp;CY15,
IS_SYM(CX16),"N"&amp;CY15,
ISNUMBER(VALUE(CY15)),CY15,
TRUE,"")
)</f>
        <v>N4</v>
      </c>
      <c r="IK15" s="21" t="str" cm="1">
        <f t="array" aca="1" ref="IK15" ca="1">IF($C15=0,"",
_xlfn.IFS( CZ15=".",".",
IS_SYM(CZ15),"."&amp;CZ15&amp;".",
IS_SYM(CZ14),"N"&amp;CZ15,
IS_SYM(CZ16),"N"&amp;CZ15,
IS_SYM(CY15),"N"&amp;CZ15,
IS_SYM(DA15),"N"&amp;CZ15,
IS_SYM(DA14),"N"&amp;CZ15,
IS_SYM(DA16),"N"&amp;CZ15,
IS_SYM(CY14),"N"&amp;CZ15,
IS_SYM(CY16),"N"&amp;CZ15,
ISNUMBER(VALUE(CZ15)),CZ15,
TRUE,"")
)</f>
        <v>N5</v>
      </c>
      <c r="IL15" s="21" t="str" cm="1">
        <f t="array" aca="1" ref="IL15" ca="1">IF($C15=0,"",
_xlfn.IFS( DA15=".",".",
IS_SYM(DA15),"."&amp;DA15&amp;".",
IS_SYM(DA14),"N"&amp;DA15,
IS_SYM(DA16),"N"&amp;DA15,
IS_SYM(CZ15),"N"&amp;DA15,
IS_SYM(DB15),"N"&amp;DA15,
IS_SYM(DB14),"N"&amp;DA15,
IS_SYM(DB16),"N"&amp;DA15,
IS_SYM(CZ14),"N"&amp;DA15,
IS_SYM(CZ16),"N"&amp;DA15,
ISNUMBER(VALUE(DA15)),DA15,
TRUE,"")
)</f>
        <v>.</v>
      </c>
      <c r="IM15" s="21" t="str" cm="1">
        <f t="array" aca="1" ref="IM15" ca="1">IF($C15=0,"",
_xlfn.IFS( DB15=".",".",
IS_SYM(DB15),"."&amp;DB15&amp;".",
IS_SYM(DB14),"N"&amp;DB15,
IS_SYM(DB16),"N"&amp;DB15,
IS_SYM(DA15),"N"&amp;DB15,
IS_SYM(DC15),"N"&amp;DB15,
IS_SYM(DC14),"N"&amp;DB15,
IS_SYM(DC16),"N"&amp;DB15,
IS_SYM(DA14),"N"&amp;DB15,
IS_SYM(DA16),"N"&amp;DB15,
ISNUMBER(VALUE(DB15)),DB15,
TRUE,"")
)</f>
        <v>.</v>
      </c>
      <c r="IN15" s="21" t="str" cm="1">
        <f t="array" aca="1" ref="IN15" ca="1">IF($C15=0,"",
_xlfn.IFS( DC15=".",".",
IS_SYM(DC15),"."&amp;DC15&amp;".",
IS_SYM(DC14),"N"&amp;DC15,
IS_SYM(DC16),"N"&amp;DC15,
IS_SYM(DB15),"N"&amp;DC15,
IS_SYM(DD15),"N"&amp;DC15,
IS_SYM(DD14),"N"&amp;DC15,
IS_SYM(DD16),"N"&amp;DC15,
IS_SYM(DB14),"N"&amp;DC15,
IS_SYM(DB16),"N"&amp;DC15,
ISNUMBER(VALUE(DC15)),DC15,
TRUE,"")
)</f>
        <v>5</v>
      </c>
      <c r="IO15" s="21" t="str" cm="1">
        <f t="array" aca="1" ref="IO15" ca="1">IF($C15=0,"",
_xlfn.IFS( DD15=".",".",
IS_SYM(DD15),"."&amp;DD15&amp;".",
IS_SYM(DD14),"N"&amp;DD15,
IS_SYM(DD16),"N"&amp;DD15,
IS_SYM(DC15),"N"&amp;DD15,
IS_SYM(DE15),"N"&amp;DD15,
IS_SYM(DE14),"N"&amp;DD15,
IS_SYM(DE16),"N"&amp;DD15,
IS_SYM(DC14),"N"&amp;DD15,
IS_SYM(DC16),"N"&amp;DD15,
ISNUMBER(VALUE(DD15)),DD15,
TRUE,"")
)</f>
        <v>4</v>
      </c>
      <c r="IP15" s="21" t="str" cm="1">
        <f t="array" aca="1" ref="IP15" ca="1">IF($C15=0,"",
_xlfn.IFS( DE15=".",".",
IS_SYM(DE15),"."&amp;DE15&amp;".",
IS_SYM(DE14),"N"&amp;DE15,
IS_SYM(DE16),"N"&amp;DE15,
IS_SYM(DD15),"N"&amp;DE15,
IS_SYM(DF15),"N"&amp;DE15,
IS_SYM(DF14),"N"&amp;DE15,
IS_SYM(DF16),"N"&amp;DE15,
IS_SYM(DD14),"N"&amp;DE15,
IS_SYM(DD16),"N"&amp;DE15,
ISNUMBER(VALUE(DE15)),DE15,
TRUE,"")
)</f>
        <v>N7</v>
      </c>
      <c r="IQ15" s="21" t="str" cm="1">
        <f t="array" aca="1" ref="IQ15" ca="1">IF($C15=0,"",
_xlfn.IFS( DF15=".",".",
IS_SYM(DF15),"."&amp;DF15&amp;".",
IS_SYM(DF14),"N"&amp;DF15,
IS_SYM(DF16),"N"&amp;DF15,
IS_SYM(DE15),"N"&amp;DF15,
IS_SYM(DG15),"N"&amp;DF15,
IS_SYM(DG14),"N"&amp;DF15,
IS_SYM(DG16),"N"&amp;DF15,
IS_SYM(DE14),"N"&amp;DF15,
IS_SYM(DE16),"N"&amp;DF15,
ISNUMBER(VALUE(DF15)),DF15,
TRUE,"")
)</f>
        <v>.</v>
      </c>
      <c r="IR15" s="21" t="str" cm="1">
        <f t="array" aca="1" ref="IR15" ca="1">IF($C15=0,"",
_xlfn.IFS( DG15=".",".",
IS_SYM(DG15),"."&amp;DG15&amp;".",
IS_SYM(DG14),"N"&amp;DG15,
IS_SYM(DG16),"N"&amp;DG15,
IS_SYM(DF15),"N"&amp;DG15,
IS_SYM(DH15),"N"&amp;DG15,
IS_SYM(DH14),"N"&amp;DG15,
IS_SYM(DH16),"N"&amp;DG15,
IS_SYM(DF14),"N"&amp;DG15,
IS_SYM(DF16),"N"&amp;DG15,
ISNUMBER(VALUE(DG15)),DG15,
TRUE,"")
)</f>
        <v>.</v>
      </c>
      <c r="IS15" s="21" t="str" cm="1">
        <f t="array" aca="1" ref="IS15" ca="1">IF($C15=0,"",
_xlfn.IFS( DH15=".",".",
IS_SYM(DH15),"."&amp;DH15&amp;".",
IS_SYM(DH14),"N"&amp;DH15,
IS_SYM(DH16),"N"&amp;DH15,
IS_SYM(DG15),"N"&amp;DH15,
IS_SYM(DI15),"N"&amp;DH15,
IS_SYM(DI14),"N"&amp;DH15,
IS_SYM(DI16),"N"&amp;DH15,
IS_SYM(DG14),"N"&amp;DH15,
IS_SYM(DG16),"N"&amp;DH15,
ISNUMBER(VALUE(DH15)),DH15,
TRUE,"")
)</f>
        <v>.</v>
      </c>
      <c r="IT15" s="21" t="str" cm="1">
        <f t="array" aca="1" ref="IT15" ca="1">IF($C15=0,"",
_xlfn.IFS( DI15=".",".",
IS_SYM(DI15),"."&amp;DI15&amp;".",
IS_SYM(DI14),"N"&amp;DI15,
IS_SYM(DI16),"N"&amp;DI15,
IS_SYM(DH15),"N"&amp;DI15,
IS_SYM(DJ15),"N"&amp;DI15,
IS_SYM(DJ14),"N"&amp;DI15,
IS_SYM(DJ16),"N"&amp;DI15,
IS_SYM(DH14),"N"&amp;DI15,
IS_SYM(DH16),"N"&amp;DI15,
ISNUMBER(VALUE(DI15)),DI15,
TRUE,"")
)</f>
        <v>N8</v>
      </c>
      <c r="IU15" s="21" t="str" cm="1">
        <f t="array" aca="1" ref="IU15" ca="1">IF($C15=0,"",
_xlfn.IFS( DJ15=".",".",
IS_SYM(DJ15),"."&amp;DJ15&amp;".",
IS_SYM(DJ14),"N"&amp;DJ15,
IS_SYM(DJ16),"N"&amp;DJ15,
IS_SYM(DI15),"N"&amp;DJ15,
IS_SYM(DK15),"N"&amp;DJ15,
IS_SYM(DK14),"N"&amp;DJ15,
IS_SYM(DK16),"N"&amp;DJ15,
IS_SYM(DI14),"N"&amp;DJ15,
IS_SYM(DI16),"N"&amp;DJ15,
ISNUMBER(VALUE(DJ15)),DJ15,
TRUE,"")
)</f>
        <v>6</v>
      </c>
      <c r="IV15" s="21" t="str" cm="1">
        <f t="array" aca="1" ref="IV15" ca="1">IF($C15=0,"",
_xlfn.IFS( DK15=".",".",
IS_SYM(DK15),"."&amp;DK15&amp;".",
IS_SYM(DK14),"N"&amp;DK15,
IS_SYM(DK16),"N"&amp;DK15,
IS_SYM(DJ15),"N"&amp;DK15,
IS_SYM(DL15),"N"&amp;DK15,
IS_SYM(DL14),"N"&amp;DK15,
IS_SYM(DL16),"N"&amp;DK15,
IS_SYM(DJ14),"N"&amp;DK15,
IS_SYM(DJ16),"N"&amp;DK15,
ISNUMBER(VALUE(DK15)),DK15,
TRUE,"")
)</f>
        <v>2</v>
      </c>
      <c r="IW15" s="21" t="str" cm="1">
        <f t="array" aca="1" ref="IW15" ca="1">IF($C15=0,"",
_xlfn.IFS( DL15=".",".",
IS_SYM(DL15),"."&amp;DL15&amp;".",
IS_SYM(DL14),"N"&amp;DL15,
IS_SYM(DL16),"N"&amp;DL15,
IS_SYM(DK15),"N"&amp;DL15,
IS_SYM(DM15),"N"&amp;DL15,
IS_SYM(DM14),"N"&amp;DL15,
IS_SYM(DM16),"N"&amp;DL15,
IS_SYM(DK14),"N"&amp;DL15,
IS_SYM(DK16),"N"&amp;DL15,
ISNUMBER(VALUE(DL15)),DL15,
TRUE,"")
)</f>
        <v>.</v>
      </c>
      <c r="IX15" s="21" t="str" cm="1">
        <f t="array" aca="1" ref="IX15" ca="1">IF($C15=0,"",
_xlfn.IFS( DM15=".",".",
IS_SYM(DM15),"."&amp;DM15&amp;".",
IS_SYM(DM14),"N"&amp;DM15,
IS_SYM(DM16),"N"&amp;DM15,
IS_SYM(DL15),"N"&amp;DM15,
IS_SYM(DN15),"N"&amp;DM15,
IS_SYM(DN14),"N"&amp;DM15,
IS_SYM(DN16),"N"&amp;DM15,
IS_SYM(DL14),"N"&amp;DM15,
IS_SYM(DL16),"N"&amp;DM15,
ISNUMBER(VALUE(DM15)),DM15,
TRUE,"")
)</f>
        <v>.</v>
      </c>
      <c r="IY15" s="21" t="str" cm="1">
        <f t="array" aca="1" ref="IY15" ca="1">IF($C15=0,"",
_xlfn.IFS( DN15=".",".",
IS_SYM(DN15),"."&amp;DN15&amp;".",
IS_SYM(DN14),"N"&amp;DN15,
IS_SYM(DN16),"N"&amp;DN15,
IS_SYM(DM15),"N"&amp;DN15,
IS_SYM(DO15),"N"&amp;DN15,
IS_SYM(DO14),"N"&amp;DN15,
IS_SYM(DO16),"N"&amp;DN15,
IS_SYM(DM14),"N"&amp;DN15,
IS_SYM(DM16),"N"&amp;DN15,
ISNUMBER(VALUE(DN15)),DN15,
TRUE,"")
)</f>
        <v>.</v>
      </c>
      <c r="IZ15" s="21" t="str" cm="1">
        <f t="array" aca="1" ref="IZ15" ca="1">IF($C15=0,"",
_xlfn.IFS( DO15=".",".",
IS_SYM(DO15),"."&amp;DO15&amp;".",
IS_SYM(DO14),"N"&amp;DO15,
IS_SYM(DO16),"N"&amp;DO15,
IS_SYM(DN15),"N"&amp;DO15,
IS_SYM(DP15),"N"&amp;DO15,
IS_SYM(DP14),"N"&amp;DO15,
IS_SYM(DP16),"N"&amp;DO15,
IS_SYM(DN14),"N"&amp;DO15,
IS_SYM(DN16),"N"&amp;DO15,
ISNUMBER(VALUE(DO15)),DO15,
TRUE,"")
)</f>
        <v>.</v>
      </c>
      <c r="JA15" s="21" t="str" cm="1">
        <f t="array" aca="1" ref="JA15" ca="1">IF($C15=0,"",
_xlfn.IFS( DP15=".",".",
IS_SYM(DP15),"."&amp;DP15&amp;".",
IS_SYM(DP14),"N"&amp;DP15,
IS_SYM(DP16),"N"&amp;DP15,
IS_SYM(DO15),"N"&amp;DP15,
IS_SYM(DQ15),"N"&amp;DP15,
IS_SYM(DQ14),"N"&amp;DP15,
IS_SYM(DQ16),"N"&amp;DP15,
IS_SYM(DO14),"N"&amp;DP15,
IS_SYM(DO16),"N"&amp;DP15,
ISNUMBER(VALUE(DP15)),DP15,
TRUE,"")
)</f>
        <v>.</v>
      </c>
      <c r="JB15" s="21" t="str" cm="1">
        <f t="array" aca="1" ref="JB15" ca="1">IF($C15=0,"",
_xlfn.IFS( DQ15=".",".",
IS_SYM(DQ15),"."&amp;DQ15&amp;".",
IS_SYM(DQ14),"N"&amp;DQ15,
IS_SYM(DQ16),"N"&amp;DQ15,
IS_SYM(DP15),"N"&amp;DQ15,
IS_SYM(DR15),"N"&amp;DQ15,
IS_SYM(DR14),"N"&amp;DQ15,
IS_SYM(DR16),"N"&amp;DQ15,
IS_SYM(DP14),"N"&amp;DQ15,
IS_SYM(DP16),"N"&amp;DQ15,
ISNUMBER(VALUE(DQ15)),DQ15,
TRUE,"")
)</f>
        <v>.</v>
      </c>
      <c r="JC15" s="21" t="str" cm="1">
        <f t="array" aca="1" ref="JC15" ca="1">IF($C15=0,"",
_xlfn.IFS( DR15=".",".",
IS_SYM(DR15),"."&amp;DR15&amp;".",
IS_SYM(DR14),"N"&amp;DR15,
IS_SYM(DR16),"N"&amp;DR15,
IS_SYM(DQ15),"N"&amp;DR15,
IS_SYM(DS15),"N"&amp;DR15,
IS_SYM(DS14),"N"&amp;DR15,
IS_SYM(DS16),"N"&amp;DR15,
IS_SYM(DQ14),"N"&amp;DR15,
IS_SYM(DQ16),"N"&amp;DR15,
ISNUMBER(VALUE(DR15)),DR15,
TRUE,"")
)</f>
        <v>N8</v>
      </c>
      <c r="JD15" s="21" t="str" cm="1">
        <f t="array" aca="1" ref="JD15" ca="1">IF($C15=0,"",
_xlfn.IFS( DS15=".",".",
IS_SYM(DS15),"."&amp;DS15&amp;".",
IS_SYM(DS14),"N"&amp;DS15,
IS_SYM(DS16),"N"&amp;DS15,
IS_SYM(DR15),"N"&amp;DS15,
IS_SYM(DT15),"N"&amp;DS15,
IS_SYM(DT14),"N"&amp;DS15,
IS_SYM(DT16),"N"&amp;DS15,
IS_SYM(DR14),"N"&amp;DS15,
IS_SYM(DR16),"N"&amp;DS15,
ISNUMBER(VALUE(DS15)),DS15,
TRUE,"")
)</f>
        <v>N1</v>
      </c>
      <c r="JE15" s="21" t="str" cm="1">
        <f t="array" aca="1" ref="JE15" ca="1">IF($C15=0,"",
_xlfn.IFS( DT15=".",".",
IS_SYM(DT15),"."&amp;DT15&amp;".",
IS_SYM(DT14),"N"&amp;DT15,
IS_SYM(DT16),"N"&amp;DT15,
IS_SYM(DS15),"N"&amp;DT15,
IS_SYM(DU15),"N"&amp;DT15,
IS_SYM(DU14),"N"&amp;DT15,
IS_SYM(DU16),"N"&amp;DT15,
IS_SYM(DS14),"N"&amp;DT15,
IS_SYM(DS16),"N"&amp;DT15,
ISNUMBER(VALUE(DT15)),DT15,
TRUE,"")
)</f>
        <v>N0</v>
      </c>
      <c r="JF15" s="21" t="str" cm="1">
        <f t="array" aca="1" ref="JF15" ca="1">IF($C15=0,"",
_xlfn.IFS( DU15=".",".",
IS_SYM(DU15),"."&amp;DU15&amp;".",
IS_SYM(DU14),"N"&amp;DU15,
IS_SYM(DU16),"N"&amp;DU15,
IS_SYM(DT15),"N"&amp;DU15,
IS_SYM(DV15),"N"&amp;DU15,
IS_SYM(DV14),"N"&amp;DU15,
IS_SYM(DV16),"N"&amp;DU15,
IS_SYM(DT14),"N"&amp;DU15,
IS_SYM(DT16),"N"&amp;DU15,
ISNUMBER(VALUE(DU15)),DU15,
TRUE,"")
)</f>
        <v>.</v>
      </c>
      <c r="JG15" s="21" t="str" cm="1">
        <f t="array" aca="1" ref="JG15" ca="1">IF($C15=0,"",
_xlfn.IFS( DV15=".",".",
IS_SYM(DV15),"."&amp;DV15&amp;".",
IS_SYM(DV14),"N"&amp;DV15,
IS_SYM(DV16),"N"&amp;DV15,
IS_SYM(DU15),"N"&amp;DV15,
IS_SYM(DW15),"N"&amp;DV15,
IS_SYM(DW14),"N"&amp;DV15,
IS_SYM(DW16),"N"&amp;DV15,
IS_SYM(DU14),"N"&amp;DV15,
IS_SYM(DU16),"N"&amp;DV15,
ISNUMBER(VALUE(DV15)),DV15,
TRUE,"")
)</f>
        <v>.</v>
      </c>
      <c r="JH15" s="21" t="str" cm="1">
        <f t="array" aca="1" ref="JH15" ca="1">IF($C15=0,"",
_xlfn.IFS( DW15=".",".",
IS_SYM(DW15),"."&amp;DW15&amp;".",
IS_SYM(DW14),"N"&amp;DW15,
IS_SYM(DW16),"N"&amp;DW15,
IS_SYM(DV15),"N"&amp;DW15,
IS_SYM(DX15),"N"&amp;DW15,
IS_SYM(DX14),"N"&amp;DW15,
IS_SYM(DX16),"N"&amp;DW15,
IS_SYM(DV14),"N"&amp;DW15,
IS_SYM(DV16),"N"&amp;DW15,
ISNUMBER(VALUE(DW15)),DW15,
TRUE,"")
)</f>
        <v>.</v>
      </c>
      <c r="JI15" s="21" t="str" cm="1">
        <f t="array" aca="1" ref="JI15" ca="1">IF($C15=0,"",
_xlfn.IFS( DX15=".",".",
IS_SYM(DX15),"."&amp;DX15&amp;".",
IS_SYM(DX14),"N"&amp;DX15,
IS_SYM(DX16),"N"&amp;DX15,
IS_SYM(DW15),"N"&amp;DX15,
IS_SYM(DY15),"N"&amp;DX15,
IS_SYM(DY14),"N"&amp;DX15,
IS_SYM(DY16),"N"&amp;DX15,
IS_SYM(DW14),"N"&amp;DX15,
IS_SYM(DW16),"N"&amp;DX15,
ISNUMBER(VALUE(DX15)),DX15,
TRUE,"")
)</f>
        <v>.</v>
      </c>
      <c r="JJ15" s="21" t="str" cm="1">
        <f t="array" aca="1" ref="JJ15" ca="1">IF($C15=0,"",
_xlfn.IFS( DY15=".",".",
IS_SYM(DY15),"."&amp;DY15&amp;".",
IS_SYM(DY14),"N"&amp;DY15,
IS_SYM(DY16),"N"&amp;DY15,
IS_SYM(DX15),"N"&amp;DY15,
IS_SYM(DZ15),"N"&amp;DY15,
IS_SYM(DZ14),"N"&amp;DY15,
IS_SYM(DZ16),"N"&amp;DY15,
IS_SYM(DX14),"N"&amp;DY15,
IS_SYM(DX16),"N"&amp;DY15,
ISNUMBER(VALUE(DY15)),DY15,
TRUE,"")
)</f>
        <v>.</v>
      </c>
      <c r="JK15" s="21" t="str" cm="1">
        <f t="array" aca="1" ref="JK15" ca="1">IF($C15=0,"",
_xlfn.IFS( DZ15=".",".",
IS_SYM(DZ15),"."&amp;DZ15&amp;".",
IS_SYM(DZ14),"N"&amp;DZ15,
IS_SYM(DZ16),"N"&amp;DZ15,
IS_SYM(DY15),"N"&amp;DZ15,
IS_SYM(EA15),"N"&amp;DZ15,
IS_SYM(EA14),"N"&amp;DZ15,
IS_SYM(EA16),"N"&amp;DZ15,
IS_SYM(DY14),"N"&amp;DZ15,
IS_SYM(DY16),"N"&amp;DZ15,
ISNUMBER(VALUE(DZ15)),DZ15,
TRUE,"")
)</f>
        <v>.</v>
      </c>
      <c r="JL15" s="21" t="str" cm="1">
        <f t="array" aca="1" ref="JL15" ca="1">IF($C15=0,"",
_xlfn.IFS( EA15=".",".",
IS_SYM(EA15),"."&amp;EA15&amp;".",
IS_SYM(EA14),"N"&amp;EA15,
IS_SYM(EA16),"N"&amp;EA15,
IS_SYM(DZ15),"N"&amp;EA15,
IS_SYM(EB15),"N"&amp;EA15,
IS_SYM(EB14),"N"&amp;EA15,
IS_SYM(EB16),"N"&amp;EA15,
IS_SYM(DZ14),"N"&amp;EA15,
IS_SYM(DZ16),"N"&amp;EA15,
ISNUMBER(VALUE(EA15)),EA15,
TRUE,"")
)</f>
        <v>.</v>
      </c>
      <c r="JM15" s="21" t="str" cm="1">
        <f t="array" aca="1" ref="JM15" ca="1">IF($C15=0,"",
_xlfn.IFS( EB15=".",".",
IS_SYM(EB15),"."&amp;EB15&amp;".",
IS_SYM(EB14),"N"&amp;EB15,
IS_SYM(EB16),"N"&amp;EB15,
IS_SYM(EA15),"N"&amp;EB15,
IS_SYM(EC15),"N"&amp;EB15,
IS_SYM(EC14),"N"&amp;EB15,
IS_SYM(EC16),"N"&amp;EB15,
IS_SYM(EA14),"N"&amp;EB15,
IS_SYM(EA16),"N"&amp;EB15,
ISNUMBER(VALUE(EB15)),EB15,
TRUE,"")
)</f>
        <v>.</v>
      </c>
      <c r="JN15" s="21" t="str" cm="1">
        <f t="array" aca="1" ref="JN15" ca="1">IF($C15=0,"",
_xlfn.IFS( EC15=".",".",
IS_SYM(EC15),"."&amp;EC15&amp;".",
IS_SYM(EC14),"N"&amp;EC15,
IS_SYM(EC16),"N"&amp;EC15,
IS_SYM(EB15),"N"&amp;EC15,
IS_SYM(ED15),"N"&amp;EC15,
IS_SYM(ED14),"N"&amp;EC15,
IS_SYM(ED16),"N"&amp;EC15,
IS_SYM(EB14),"N"&amp;EC15,
IS_SYM(EB16),"N"&amp;EC15,
ISNUMBER(VALUE(EC15)),EC15,
TRUE,"")
)</f>
        <v>.</v>
      </c>
      <c r="JO15" s="21" t="str" cm="1">
        <f t="array" aca="1" ref="JO15" ca="1">IF($C15=0,"",
_xlfn.IFS( ED15=".",".",
IS_SYM(ED15),"."&amp;ED15&amp;".",
IS_SYM(ED14),"N"&amp;ED15,
IS_SYM(ED16),"N"&amp;ED15,
IS_SYM(EC15),"N"&amp;ED15,
IS_SYM(EE15),"N"&amp;ED15,
IS_SYM(EE14),"N"&amp;ED15,
IS_SYM(EE16),"N"&amp;ED15,
IS_SYM(EC14),"N"&amp;ED15,
IS_SYM(EC16),"N"&amp;ED15,
ISNUMBER(VALUE(ED15)),ED15,
TRUE,"")
)</f>
        <v>.</v>
      </c>
      <c r="JP15" s="21" t="str" cm="1">
        <f t="array" aca="1" ref="JP15" ca="1">IF($C15=0,"",
_xlfn.IFS( EE15=".",".",
IS_SYM(EE15),"."&amp;EE15&amp;".",
IS_SYM(EE14),"N"&amp;EE15,
IS_SYM(EE16),"N"&amp;EE15,
IS_SYM(ED15),"N"&amp;EE15,
IS_SYM(EF15),"N"&amp;EE15,
IS_SYM(EF14),"N"&amp;EE15,
IS_SYM(EF16),"N"&amp;EE15,
IS_SYM(ED14),"N"&amp;EE15,
IS_SYM(ED16),"N"&amp;EE15,
ISNUMBER(VALUE(EE15)),EE15,
TRUE,"")
)</f>
        <v>.</v>
      </c>
      <c r="JQ15" s="21" t="str" cm="1">
        <f t="array" aca="1" ref="JQ15" ca="1">IF($C15=0,"",
_xlfn.IFS( EF15=".",".",
IS_SYM(EF15),"."&amp;EF15&amp;".",
IS_SYM(EF14),"N"&amp;EF15,
IS_SYM(EF16),"N"&amp;EF15,
IS_SYM(EE15),"N"&amp;EF15,
IS_SYM(EG15),"N"&amp;EF15,
IS_SYM(EG14),"N"&amp;EF15,
IS_SYM(EG16),"N"&amp;EF15,
IS_SYM(EE14),"N"&amp;EF15,
IS_SYM(EE16),"N"&amp;EF15,
ISNUMBER(VALUE(EF15)),EF15,
TRUE,"")
)</f>
        <v>.</v>
      </c>
      <c r="JR15" s="21" t="str" cm="1">
        <f t="array" aca="1" ref="JR15" ca="1">IF($C15=0,"",
_xlfn.IFS( EG15=".",".",
IS_SYM(EG15),"."&amp;EG15&amp;".",
IS_SYM(EG14),"N"&amp;EG15,
IS_SYM(EG16),"N"&amp;EG15,
IS_SYM(EF15),"N"&amp;EG15,
IS_SYM(EH15),"N"&amp;EG15,
IS_SYM(EH14),"N"&amp;EG15,
IS_SYM(EH16),"N"&amp;EG15,
IS_SYM(EF14),"N"&amp;EG15,
IS_SYM(EF16),"N"&amp;EG15,
ISNUMBER(VALUE(EG15)),EG15,
TRUE,"")
)</f>
        <v>.</v>
      </c>
      <c r="JS15" s="21" t="str" cm="1">
        <f t="array" aca="1" ref="JS15" ca="1">IF($C15=0,"",
_xlfn.IFS( EH15=".",".",
IS_SYM(EH15),"."&amp;EH15&amp;".",
IS_SYM(EH14),"N"&amp;EH15,
IS_SYM(EH16),"N"&amp;EH15,
IS_SYM(EG15),"N"&amp;EH15,
IS_SYM(EI15),"N"&amp;EH15,
IS_SYM(EI14),"N"&amp;EH15,
IS_SYM(EI16),"N"&amp;EH15,
IS_SYM(EG14),"N"&amp;EH15,
IS_SYM(EG16),"N"&amp;EH15,
ISNUMBER(VALUE(EH15)),EH15,
TRUE,"")
)</f>
        <v>.</v>
      </c>
      <c r="JT15" s="21" t="str" cm="1">
        <f t="array" aca="1" ref="JT15" ca="1">IF($C15=0,"",
_xlfn.IFS( EI15=".",".",
IS_SYM(EI15),"."&amp;EI15&amp;".",
IS_SYM(EI14),"N"&amp;EI15,
IS_SYM(EI16),"N"&amp;EI15,
IS_SYM(EH15),"N"&amp;EI15,
IS_SYM(EJ15),"N"&amp;EI15,
IS_SYM(EJ14),"N"&amp;EI15,
IS_SYM(EJ16),"N"&amp;EI15,
IS_SYM(EH14),"N"&amp;EI15,
IS_SYM(EH16),"N"&amp;EI15,
ISNUMBER(VALUE(EI15)),EI15,
TRUE,"")
)</f>
        <v>.</v>
      </c>
      <c r="JU15" s="21" t="str" cm="1">
        <f t="array" aca="1" ref="JU15" ca="1">IF($C15=0,"",
_xlfn.IFS( EJ15=".",".",
IS_SYM(EJ15),"."&amp;EJ15&amp;".",
IS_SYM(EJ14),"N"&amp;EJ15,
IS_SYM(EJ16),"N"&amp;EJ15,
IS_SYM(EI15),"N"&amp;EJ15,
IS_SYM(EK15),"N"&amp;EJ15,
IS_SYM(EK14),"N"&amp;EJ15,
IS_SYM(EK16),"N"&amp;EJ15,
IS_SYM(EI14),"N"&amp;EJ15,
IS_SYM(EI16),"N"&amp;EJ15,
ISNUMBER(VALUE(EJ15)),EJ15,
TRUE,"")
)</f>
        <v>.</v>
      </c>
      <c r="JV15" s="21" t="str" cm="1">
        <f t="array" aca="1" ref="JV15" ca="1">IF($C15=0,"",
_xlfn.IFS( EK15=".",".",
IS_SYM(EK15),"."&amp;EK15&amp;".",
IS_SYM(EK14),"N"&amp;EK15,
IS_SYM(EK16),"N"&amp;EK15,
IS_SYM(EJ15),"N"&amp;EK15,
IS_SYM(EL15),"N"&amp;EK15,
IS_SYM(EL14),"N"&amp;EK15,
IS_SYM(EL16),"N"&amp;EK15,
IS_SYM(EJ14),"N"&amp;EK15,
IS_SYM(EJ16),"N"&amp;EK15,
ISNUMBER(VALUE(EK15)),EK15,
TRUE,"")
)</f>
        <v>.</v>
      </c>
      <c r="JW15" s="21" t="str" cm="1">
        <f t="array" aca="1" ref="JW15" ca="1">IF($C15=0,"",
_xlfn.IFS( EL15=".",".",
IS_SYM(EL15),"."&amp;EL15&amp;".",
IS_SYM(EL14),"N"&amp;EL15,
IS_SYM(EL16),"N"&amp;EL15,
IS_SYM(EK15),"N"&amp;EL15,
IS_SYM(EM15),"N"&amp;EL15,
IS_SYM(EM14),"N"&amp;EL15,
IS_SYM(EM16),"N"&amp;EL15,
IS_SYM(EK14),"N"&amp;EL15,
IS_SYM(EK16),"N"&amp;EL15,
ISNUMBER(VALUE(EL15)),EL15,
TRUE,"")
)</f>
        <v>.</v>
      </c>
      <c r="JX15" s="21" t="str" cm="1">
        <f t="array" aca="1" ref="JX15" ca="1">IF($C15=0,"",
_xlfn.IFS( EM15=".",".",
IS_SYM(EM15),"."&amp;EM15&amp;".",
IS_SYM(EM14),"N"&amp;EM15,
IS_SYM(EM16),"N"&amp;EM15,
IS_SYM(EL15),"N"&amp;EM15,
IS_SYM(EN15),"N"&amp;EM15,
IS_SYM(EN14),"N"&amp;EM15,
IS_SYM(EN16),"N"&amp;EM15,
IS_SYM(EL14),"N"&amp;EM15,
IS_SYM(EL16),"N"&amp;EM15,
ISNUMBER(VALUE(EM15)),EM15,
TRUE,"")
)</f>
        <v>.</v>
      </c>
      <c r="JY15" s="21" t="str" cm="1">
        <f t="array" aca="1" ref="JY15" ca="1">IF($C15=0,"",
_xlfn.IFS( EN15=".",".",
IS_SYM(EN15),"."&amp;EN15&amp;".",
IS_SYM(EN14),"N"&amp;EN15,
IS_SYM(EN16),"N"&amp;EN15,
IS_SYM(EM15),"N"&amp;EN15,
IS_SYM(EO15),"N"&amp;EN15,
IS_SYM(EO14),"N"&amp;EN15,
IS_SYM(EO16),"N"&amp;EN15,
IS_SYM(EM14),"N"&amp;EN15,
IS_SYM(EM16),"N"&amp;EN15,
ISNUMBER(VALUE(EN15)),EN15,
TRUE,"")
)</f>
        <v>.</v>
      </c>
      <c r="JZ15" s="21" t="str" cm="1">
        <f t="array" aca="1" ref="JZ15" ca="1">IF($C15=0,"",
_xlfn.IFS( EO15=".",".",
IS_SYM(EO15),"."&amp;EO15&amp;".",
IS_SYM(EO14),"N"&amp;EO15,
IS_SYM(EO16),"N"&amp;EO15,
IS_SYM(EN15),"N"&amp;EO15,
IS_SYM(EP15),"N"&amp;EO15,
IS_SYM(EP14),"N"&amp;EO15,
IS_SYM(EP16),"N"&amp;EO15,
IS_SYM(EN14),"N"&amp;EO15,
IS_SYM(EN16),"N"&amp;EO15,
ISNUMBER(VALUE(EO15)),EO15,
TRUE,"")
)</f>
        <v>.</v>
      </c>
      <c r="KA15" s="31" t="str">
        <f ca="1">IF($C15=0,"",_xlfn.CONCAT(EQ15:JZ15))</f>
        <v>................N1N96.745.N9N96...36N4..............N4N09....-..92N6.....N273.....58N0.........N3N1...........5N4N5..54N7...N862......N8N1N0.....................</v>
      </c>
      <c r="KB15" s="31" t="str">
        <f ca="1">IF($C15=0,"",
SUBSTITUTE(
SUBSTITUTE(
SUBSTITUTE(
SUBSTITUTE(
SUBSTITUTE(
SUBSTITUTE($KA15,".",";"),
";;",";"),
";;",";"),
";;",";"),
";;",";"),
";;",";")
)</f>
        <v>;N1N96;745;N9N96;36N4;N4N09;-;92N6;N273;58N0;N3N1;5N4N5;54N7;N862;N8N1N0;</v>
      </c>
      <c r="KC15" s="33" t="str" cm="1">
        <f t="array" aca="1" ref="KC15:KR15" ca="1">IF($C15=0,"",_xlfn.TEXTSPLIT($KB15,";"))</f>
        <v/>
      </c>
      <c r="KD15" t="str">
        <f ca="1"/>
        <v>N1N96</v>
      </c>
      <c r="KE15" t="str">
        <f ca="1"/>
        <v>745</v>
      </c>
      <c r="KF15" t="str">
        <f ca="1"/>
        <v>N9N96</v>
      </c>
      <c r="KG15" t="str">
        <f ca="1"/>
        <v>36N4</v>
      </c>
      <c r="KH15" t="str">
        <f ca="1"/>
        <v>N4N09</v>
      </c>
      <c r="KI15" t="str">
        <f ca="1"/>
        <v>-</v>
      </c>
      <c r="KJ15" t="str">
        <f ca="1"/>
        <v>92N6</v>
      </c>
      <c r="KK15" t="str">
        <f ca="1"/>
        <v>N273</v>
      </c>
      <c r="KL15" t="str">
        <f ca="1"/>
        <v>58N0</v>
      </c>
      <c r="KM15" t="str">
        <f ca="1"/>
        <v>N3N1</v>
      </c>
      <c r="KN15" t="str">
        <f ca="1"/>
        <v>5N4N5</v>
      </c>
      <c r="KO15" t="str">
        <f ca="1"/>
        <v>54N7</v>
      </c>
      <c r="KP15" t="str">
        <f ca="1"/>
        <v>N862</v>
      </c>
      <c r="KQ15" t="str">
        <f ca="1"/>
        <v>N8N1N0</v>
      </c>
      <c r="KR15" t="str">
        <f ca="1"/>
        <v/>
      </c>
      <c r="KZ15" s="24"/>
      <c r="LA15" cm="1">
        <f t="array" aca="1" ref="LA15" ca="1">_xlfn.IFS($C15=0,"",
NOT( ISERROR(VALUE(KC15))),0,
ISERROR(SUBSTITUTE(KC15,"N","")),0,
IS_SYM(KC15),0,
KC15="",0,
TRUE, VALUE(SUBSTITUTE(KC15,"N",""))
)</f>
        <v>0</v>
      </c>
      <c r="LB15" cm="1">
        <f t="array" aca="1" ref="LB15" ca="1">_xlfn.IFS($C15=0,"",
NOT( ISERROR(VALUE(KD15))),0,
ISERROR(SUBSTITUTE(KD15,"N","")),0,
IS_SYM(KD15),0,
KD15="",0,
TRUE, VALUE(SUBSTITUTE(KD15,"N",""))
)</f>
        <v>196</v>
      </c>
      <c r="LC15" cm="1">
        <f t="array" aca="1" ref="LC15" ca="1">_xlfn.IFS($C15=0,"",
NOT( ISERROR(VALUE(KE15))),0,
ISERROR(SUBSTITUTE(KE15,"N","")),0,
IS_SYM(KE15),0,
KE15="",0,
TRUE, VALUE(SUBSTITUTE(KE15,"N",""))
)</f>
        <v>0</v>
      </c>
      <c r="LD15" cm="1">
        <f t="array" aca="1" ref="LD15" ca="1">_xlfn.IFS($C15=0,"",
NOT( ISERROR(VALUE(KF15))),0,
ISERROR(SUBSTITUTE(KF15,"N","")),0,
IS_SYM(KF15),0,
KF15="",0,
TRUE, VALUE(SUBSTITUTE(KF15,"N",""))
)</f>
        <v>996</v>
      </c>
      <c r="LE15" cm="1">
        <f t="array" aca="1" ref="LE15" ca="1">_xlfn.IFS($C15=0,"",
NOT( ISERROR(VALUE(KG15))),0,
ISERROR(SUBSTITUTE(KG15,"N","")),0,
IS_SYM(KG15),0,
KG15="",0,
TRUE, VALUE(SUBSTITUTE(KG15,"N",""))
)</f>
        <v>364</v>
      </c>
      <c r="LF15" cm="1">
        <f t="array" aca="1" ref="LF15" ca="1">_xlfn.IFS($C15=0,"",
NOT( ISERROR(VALUE(KH15))),0,
ISERROR(SUBSTITUTE(KH15,"N","")),0,
IS_SYM(KH15),0,
KH15="",0,
TRUE, VALUE(SUBSTITUTE(KH15,"N",""))
)</f>
        <v>409</v>
      </c>
      <c r="LG15" cm="1">
        <f t="array" aca="1" ref="LG15" ca="1">_xlfn.IFS($C15=0,"",
NOT( ISERROR(VALUE(KI15))),0,
ISERROR(SUBSTITUTE(KI15,"N","")),0,
IS_SYM(KI15),0,
KI15="",0,
TRUE, VALUE(SUBSTITUTE(KI15,"N",""))
)</f>
        <v>0</v>
      </c>
      <c r="LH15" cm="1">
        <f t="array" aca="1" ref="LH15" ca="1">_xlfn.IFS($C15=0,"",
NOT( ISERROR(VALUE(KJ15))),0,
ISERROR(SUBSTITUTE(KJ15,"N","")),0,
IS_SYM(KJ15),0,
KJ15="",0,
TRUE, VALUE(SUBSTITUTE(KJ15,"N",""))
)</f>
        <v>926</v>
      </c>
      <c r="LI15" cm="1">
        <f t="array" aca="1" ref="LI15" ca="1">_xlfn.IFS($C15=0,"",
NOT( ISERROR(VALUE(KK15))),0,
ISERROR(SUBSTITUTE(KK15,"N","")),0,
IS_SYM(KK15),0,
KK15="",0,
TRUE, VALUE(SUBSTITUTE(KK15,"N",""))
)</f>
        <v>273</v>
      </c>
      <c r="LJ15" cm="1">
        <f t="array" aca="1" ref="LJ15" ca="1">_xlfn.IFS($C15=0,"",
NOT( ISERROR(VALUE(KL15))),0,
ISERROR(SUBSTITUTE(KL15,"N","")),0,
IS_SYM(KL15),0,
KL15="",0,
TRUE, VALUE(SUBSTITUTE(KL15,"N",""))
)</f>
        <v>580</v>
      </c>
      <c r="LK15" cm="1">
        <f t="array" aca="1" ref="LK15" ca="1">_xlfn.IFS($C15=0,"",
NOT( ISERROR(VALUE(KM15))),0,
ISERROR(SUBSTITUTE(KM15,"N","")),0,
IS_SYM(KM15),0,
KM15="",0,
TRUE, VALUE(SUBSTITUTE(KM15,"N",""))
)</f>
        <v>31</v>
      </c>
      <c r="LL15" cm="1">
        <f t="array" aca="1" ref="LL15" ca="1">_xlfn.IFS($C15=0,"",
NOT( ISERROR(VALUE(KN15))),0,
ISERROR(SUBSTITUTE(KN15,"N","")),0,
IS_SYM(KN15),0,
KN15="",0,
TRUE, VALUE(SUBSTITUTE(KN15,"N",""))
)</f>
        <v>545</v>
      </c>
      <c r="LM15" cm="1">
        <f t="array" aca="1" ref="LM15" ca="1">_xlfn.IFS($C15=0,"",
NOT( ISERROR(VALUE(KO15))),0,
ISERROR(SUBSTITUTE(KO15,"N","")),0,
IS_SYM(KO15),0,
KO15="",0,
TRUE, VALUE(SUBSTITUTE(KO15,"N",""))
)</f>
        <v>547</v>
      </c>
      <c r="LN15" cm="1">
        <f t="array" aca="1" ref="LN15" ca="1">_xlfn.IFS($C15=0,"",
NOT( ISERROR(VALUE(KP15))),0,
ISERROR(SUBSTITUTE(KP15,"N","")),0,
IS_SYM(KP15),0,
KP15="",0,
TRUE, VALUE(SUBSTITUTE(KP15,"N",""))
)</f>
        <v>862</v>
      </c>
      <c r="LO15" cm="1">
        <f t="array" aca="1" ref="LO15" ca="1">_xlfn.IFS($C15=0,"",
NOT( ISERROR(VALUE(KQ15))),0,
ISERROR(SUBSTITUTE(KQ15,"N","")),0,
IS_SYM(KQ15),0,
KQ15="",0,
TRUE, VALUE(SUBSTITUTE(KQ15,"N",""))
)</f>
        <v>810</v>
      </c>
      <c r="LP15" cm="1">
        <f t="array" aca="1" ref="LP15" ca="1">_xlfn.IFS($C15=0,"",
NOT( ISERROR(VALUE(KR15))),0,
ISERROR(SUBSTITUTE(KR15,"N","")),0,
IS_SYM(KR15),0,
KR15="",0,
TRUE, VALUE(SUBSTITUTE(KR15,"N",""))
)</f>
        <v>0</v>
      </c>
      <c r="LQ15" cm="1">
        <f t="array" aca="1" ref="LQ15" ca="1">_xlfn.IFS($C15=0,"",
NOT( ISERROR(VALUE(KS15))),0,
ISERROR(SUBSTITUTE(KS15,"N","")),0,
IS_SYM(KS15),0,
KS15="",0,
TRUE, VALUE(SUBSTITUTE(KS15,"N",""))
)</f>
        <v>0</v>
      </c>
      <c r="LR15" cm="1">
        <f t="array" aca="1" ref="LR15" ca="1">_xlfn.IFS($C15=0,"",
NOT( ISERROR(VALUE(KT15))),0,
ISERROR(SUBSTITUTE(KT15,"N","")),0,
IS_SYM(KT15),0,
KT15="",0,
TRUE, VALUE(SUBSTITUTE(KT15,"N",""))
)</f>
        <v>0</v>
      </c>
      <c r="LS15" cm="1">
        <f t="array" aca="1" ref="LS15" ca="1">_xlfn.IFS($C15=0,"",
NOT( ISERROR(VALUE(KU15))),0,
ISERROR(SUBSTITUTE(KU15,"N","")),0,
IS_SYM(KU15),0,
KU15="",0,
TRUE, VALUE(SUBSTITUTE(KU15,"N",""))
)</f>
        <v>0</v>
      </c>
      <c r="LT15" cm="1">
        <f t="array" aca="1" ref="LT15" ca="1">_xlfn.IFS($C15=0,"",
NOT( ISERROR(VALUE(KV15))),0,
ISERROR(SUBSTITUTE(KV15,"N","")),0,
IS_SYM(KV15),0,
KV15="",0,
TRUE, VALUE(SUBSTITUTE(KV15,"N",""))
)</f>
        <v>0</v>
      </c>
      <c r="LU15" cm="1">
        <f t="array" aca="1" ref="LU15" ca="1">_xlfn.IFS($C15=0,"",
NOT( ISERROR(VALUE(KW15))),0,
ISERROR(SUBSTITUTE(KW15,"N","")),0,
IS_SYM(KW15),0,
KW15="",0,
TRUE, VALUE(SUBSTITUTE(KW15,"N",""))
)</f>
        <v>0</v>
      </c>
      <c r="LV15" cm="1">
        <f t="array" aca="1" ref="LV15" ca="1">_xlfn.IFS($C15=0,"",
NOT( ISERROR(VALUE(KX15))),0,
ISERROR(SUBSTITUTE(KX15,"N","")),0,
IS_SYM(KX15),0,
KX15="",0,
TRUE, VALUE(SUBSTITUTE(KX15,"N",""))
)</f>
        <v>0</v>
      </c>
      <c r="LW15" cm="1">
        <f t="array" aca="1" ref="LW15" ca="1">_xlfn.IFS($C15=0,"",
NOT( ISERROR(VALUE(KY15))),0,
ISERROR(SUBSTITUTE(KY15,"N","")),0,
IS_SYM(KY15),0,
KY15="",0,
TRUE, VALUE(SUBSTITUTE(KY15,"N",""))
)</f>
        <v>0</v>
      </c>
      <c r="LX15" cm="1">
        <f t="array" aca="1" ref="LX15" ca="1">_xlfn.IFS($C15=0,"",
NOT( ISERROR(VALUE(KZ15))),0,
ISERROR(SUBSTITUTE(KZ15,"N","")),0,
IS_SYM(KZ15),0,
KZ15="",0,
TRUE, VALUE(SUBSTITUTE(KZ15,"N",""))
)</f>
        <v>0</v>
      </c>
    </row>
    <row r="16" spans="1:336" x14ac:dyDescent="0.3">
      <c r="A16">
        <v>11</v>
      </c>
      <c r="C16" s="9" t="str">
        <f ca="1">OFFSET(INPUT_START,A16-1,0)</f>
        <v>................*.......*..............900+....*..........*........586.........936...................................*.........673..........</v>
      </c>
      <c r="D16">
        <f ca="1">IF($C16=0,"",LEN($C16))</f>
        <v>140</v>
      </c>
      <c r="F16" t="str">
        <f ca="1">IF($C16=0,"",MID($C16,F$4,1))</f>
        <v>.</v>
      </c>
      <c r="G16" t="str">
        <f ca="1">IF($C16=0,"",MID($C16,G$4,1))</f>
        <v>.</v>
      </c>
      <c r="H16" t="str">
        <f ca="1">IF($C16=0,"",MID($C16,H$4,1))</f>
        <v>.</v>
      </c>
      <c r="I16" t="str">
        <f ca="1">IF($C16=0,"",MID($C16,I$4,1))</f>
        <v>.</v>
      </c>
      <c r="J16" t="str">
        <f ca="1">IF($C16=0,"",MID($C16,J$4,1))</f>
        <v>.</v>
      </c>
      <c r="K16" t="str">
        <f ca="1">IF($C16=0,"",MID($C16,K$4,1))</f>
        <v>.</v>
      </c>
      <c r="L16" t="str">
        <f ca="1">IF($C16=0,"",MID($C16,L$4,1))</f>
        <v>.</v>
      </c>
      <c r="M16" t="str">
        <f ca="1">IF($C16=0,"",MID($C16,M$4,1))</f>
        <v>.</v>
      </c>
      <c r="N16" t="str">
        <f ca="1">IF($C16=0,"",MID($C16,N$4,1))</f>
        <v>.</v>
      </c>
      <c r="O16" t="str">
        <f ca="1">IF($C16=0,"",MID($C16,O$4,1))</f>
        <v>.</v>
      </c>
      <c r="P16" t="str">
        <f ca="1">IF($C16=0,"",MID($C16,P$4,1))</f>
        <v>.</v>
      </c>
      <c r="Q16" t="str">
        <f ca="1">IF($C16=0,"",MID($C16,Q$4,1))</f>
        <v>.</v>
      </c>
      <c r="R16" t="str">
        <f ca="1">IF($C16=0,"",MID($C16,R$4,1))</f>
        <v>.</v>
      </c>
      <c r="S16" t="str">
        <f ca="1">IF($C16=0,"",MID($C16,S$4,1))</f>
        <v>.</v>
      </c>
      <c r="T16" t="str">
        <f ca="1">IF($C16=0,"",MID($C16,T$4,1))</f>
        <v>.</v>
      </c>
      <c r="U16" t="str">
        <f ca="1">IF($C16=0,"",MID($C16,U$4,1))</f>
        <v>.</v>
      </c>
      <c r="V16" t="str">
        <f ca="1">IF($C16=0,"",MID($C16,V$4,1))</f>
        <v>*</v>
      </c>
      <c r="W16" t="str">
        <f ca="1">IF($C16=0,"",MID($C16,W$4,1))</f>
        <v>.</v>
      </c>
      <c r="X16" t="str">
        <f ca="1">IF($C16=0,"",MID($C16,X$4,1))</f>
        <v>.</v>
      </c>
      <c r="Y16" t="str">
        <f ca="1">IF($C16=0,"",MID($C16,Y$4,1))</f>
        <v>.</v>
      </c>
      <c r="Z16" t="str">
        <f ca="1">IF($C16=0,"",MID($C16,Z$4,1))</f>
        <v>.</v>
      </c>
      <c r="AA16" t="str">
        <f ca="1">IF($C16=0,"",MID($C16,AA$4,1))</f>
        <v>.</v>
      </c>
      <c r="AB16" t="str">
        <f ca="1">IF($C16=0,"",MID($C16,AB$4,1))</f>
        <v>.</v>
      </c>
      <c r="AC16" t="str">
        <f ca="1">IF($C16=0,"",MID($C16,AC$4,1))</f>
        <v>.</v>
      </c>
      <c r="AD16" t="str">
        <f ca="1">IF($C16=0,"",MID($C16,AD$4,1))</f>
        <v>*</v>
      </c>
      <c r="AE16" t="str">
        <f ca="1">IF($C16=0,"",MID($C16,AE$4,1))</f>
        <v>.</v>
      </c>
      <c r="AF16" t="str">
        <f ca="1">IF($C16=0,"",MID($C16,AF$4,1))</f>
        <v>.</v>
      </c>
      <c r="AG16" t="str">
        <f ca="1">IF($C16=0,"",MID($C16,AG$4,1))</f>
        <v>.</v>
      </c>
      <c r="AH16" t="str">
        <f ca="1">IF($C16=0,"",MID($C16,AH$4,1))</f>
        <v>.</v>
      </c>
      <c r="AI16" t="str">
        <f ca="1">IF($C16=0,"",MID($C16,AI$4,1))</f>
        <v>.</v>
      </c>
      <c r="AJ16" t="str">
        <f ca="1">IF($C16=0,"",MID($C16,AJ$4,1))</f>
        <v>.</v>
      </c>
      <c r="AK16" t="str">
        <f ca="1">IF($C16=0,"",MID($C16,AK$4,1))</f>
        <v>.</v>
      </c>
      <c r="AL16" t="str">
        <f ca="1">IF($C16=0,"",MID($C16,AL$4,1))</f>
        <v>.</v>
      </c>
      <c r="AM16" t="str">
        <f ca="1">IF($C16=0,"",MID($C16,AM$4,1))</f>
        <v>.</v>
      </c>
      <c r="AN16" t="str">
        <f ca="1">IF($C16=0,"",MID($C16,AN$4,1))</f>
        <v>.</v>
      </c>
      <c r="AO16" t="str">
        <f ca="1">IF($C16=0,"",MID($C16,AO$4,1))</f>
        <v>.</v>
      </c>
      <c r="AP16" t="str">
        <f ca="1">IF($C16=0,"",MID($C16,AP$4,1))</f>
        <v>.</v>
      </c>
      <c r="AQ16" t="str">
        <f ca="1">IF($C16=0,"",MID($C16,AQ$4,1))</f>
        <v>.</v>
      </c>
      <c r="AR16" t="str">
        <f ca="1">IF($C16=0,"",MID($C16,AR$4,1))</f>
        <v>.</v>
      </c>
      <c r="AS16" t="str">
        <f ca="1">IF($C16=0,"",MID($C16,AS$4,1))</f>
        <v>9</v>
      </c>
      <c r="AT16" t="str">
        <f ca="1">IF($C16=0,"",MID($C16,AT$4,1))</f>
        <v>0</v>
      </c>
      <c r="AU16" t="str">
        <f ca="1">IF($C16=0,"",MID($C16,AU$4,1))</f>
        <v>0</v>
      </c>
      <c r="AV16" t="str">
        <f ca="1">IF($C16=0,"",MID($C16,AV$4,1))</f>
        <v>+</v>
      </c>
      <c r="AW16" t="str">
        <f ca="1">IF($C16=0,"",MID($C16,AW$4,1))</f>
        <v>.</v>
      </c>
      <c r="AX16" t="str">
        <f ca="1">IF($C16=0,"",MID($C16,AX$4,1))</f>
        <v>.</v>
      </c>
      <c r="AY16" t="str">
        <f ca="1">IF($C16=0,"",MID($C16,AY$4,1))</f>
        <v>.</v>
      </c>
      <c r="AZ16" t="str">
        <f ca="1">IF($C16=0,"",MID($C16,AZ$4,1))</f>
        <v>.</v>
      </c>
      <c r="BA16" t="str">
        <f ca="1">IF($C16=0,"",MID($C16,BA$4,1))</f>
        <v>*</v>
      </c>
      <c r="BB16" t="str">
        <f ca="1">IF($C16=0,"",MID($C16,BB$4,1))</f>
        <v>.</v>
      </c>
      <c r="BC16" t="str">
        <f ca="1">IF($C16=0,"",MID($C16,BC$4,1))</f>
        <v>.</v>
      </c>
      <c r="BD16" t="str">
        <f ca="1">IF($C16=0,"",MID($C16,BD$4,1))</f>
        <v>.</v>
      </c>
      <c r="BE16" t="str">
        <f ca="1">IF($C16=0,"",MID($C16,BE$4,1))</f>
        <v>.</v>
      </c>
      <c r="BF16" t="str">
        <f ca="1">IF($C16=0,"",MID($C16,BF$4,1))</f>
        <v>.</v>
      </c>
      <c r="BG16" t="str">
        <f ca="1">IF($C16=0,"",MID($C16,BG$4,1))</f>
        <v>.</v>
      </c>
      <c r="BH16" t="str">
        <f ca="1">IF($C16=0,"",MID($C16,BH$4,1))</f>
        <v>.</v>
      </c>
      <c r="BI16" t="str">
        <f ca="1">IF($C16=0,"",MID($C16,BI$4,1))</f>
        <v>.</v>
      </c>
      <c r="BJ16" t="str">
        <f ca="1">IF($C16=0,"",MID($C16,BJ$4,1))</f>
        <v>.</v>
      </c>
      <c r="BK16" t="str">
        <f ca="1">IF($C16=0,"",MID($C16,BK$4,1))</f>
        <v>.</v>
      </c>
      <c r="BL16" t="str">
        <f ca="1">IF($C16=0,"",MID($C16,BL$4,1))</f>
        <v>*</v>
      </c>
      <c r="BM16" t="str">
        <f ca="1">IF($C16=0,"",MID($C16,BM$4,1))</f>
        <v>.</v>
      </c>
      <c r="BN16" t="str">
        <f ca="1">IF($C16=0,"",MID($C16,BN$4,1))</f>
        <v>.</v>
      </c>
      <c r="BO16" t="str">
        <f ca="1">IF($C16=0,"",MID($C16,BO$4,1))</f>
        <v>.</v>
      </c>
      <c r="BP16" t="str">
        <f ca="1">IF($C16=0,"",MID($C16,BP$4,1))</f>
        <v>.</v>
      </c>
      <c r="BQ16" t="str">
        <f ca="1">IF($C16=0,"",MID($C16,BQ$4,1))</f>
        <v>.</v>
      </c>
      <c r="BR16" t="str">
        <f ca="1">IF($C16=0,"",MID($C16,BR$4,1))</f>
        <v>.</v>
      </c>
      <c r="BS16" t="str">
        <f ca="1">IF($C16=0,"",MID($C16,BS$4,1))</f>
        <v>.</v>
      </c>
      <c r="BT16" t="str">
        <f ca="1">IF($C16=0,"",MID($C16,BT$4,1))</f>
        <v>.</v>
      </c>
      <c r="BU16" t="str">
        <f ca="1">IF($C16=0,"",MID($C16,BU$4,1))</f>
        <v>5</v>
      </c>
      <c r="BV16" t="str">
        <f ca="1">IF($C16=0,"",MID($C16,BV$4,1))</f>
        <v>8</v>
      </c>
      <c r="BW16" t="str">
        <f ca="1">IF($C16=0,"",MID($C16,BW$4,1))</f>
        <v>6</v>
      </c>
      <c r="BX16" t="str">
        <f ca="1">IF($C16=0,"",MID($C16,BX$4,1))</f>
        <v>.</v>
      </c>
      <c r="BY16" t="str">
        <f ca="1">IF($C16=0,"",MID($C16,BY$4,1))</f>
        <v>.</v>
      </c>
      <c r="BZ16" t="str">
        <f ca="1">IF($C16=0,"",MID($C16,BZ$4,1))</f>
        <v>.</v>
      </c>
      <c r="CA16" t="str">
        <f ca="1">IF($C16=0,"",MID($C16,CA$4,1))</f>
        <v>.</v>
      </c>
      <c r="CB16" t="str">
        <f ca="1">IF($C16=0,"",MID($C16,CB$4,1))</f>
        <v>.</v>
      </c>
      <c r="CC16" t="str">
        <f ca="1">IF($C16=0,"",MID($C16,CC$4,1))</f>
        <v>.</v>
      </c>
      <c r="CD16" t="str">
        <f ca="1">IF($C16=0,"",MID($C16,CD$4,1))</f>
        <v>.</v>
      </c>
      <c r="CE16" t="str">
        <f ca="1">IF($C16=0,"",MID($C16,CE$4,1))</f>
        <v>.</v>
      </c>
      <c r="CF16" t="str">
        <f ca="1">IF($C16=0,"",MID($C16,CF$4,1))</f>
        <v>.</v>
      </c>
      <c r="CG16" t="str">
        <f ca="1">IF($C16=0,"",MID($C16,CG$4,1))</f>
        <v>9</v>
      </c>
      <c r="CH16" t="str">
        <f ca="1">IF($C16=0,"",MID($C16,CH$4,1))</f>
        <v>3</v>
      </c>
      <c r="CI16" t="str">
        <f ca="1">IF($C16=0,"",MID($C16,CI$4,1))</f>
        <v>6</v>
      </c>
      <c r="CJ16" t="str">
        <f ca="1">IF($C16=0,"",MID($C16,CJ$4,1))</f>
        <v>.</v>
      </c>
      <c r="CK16" t="str">
        <f ca="1">IF($C16=0,"",MID($C16,CK$4,1))</f>
        <v>.</v>
      </c>
      <c r="CL16" t="str">
        <f ca="1">IF($C16=0,"",MID($C16,CL$4,1))</f>
        <v>.</v>
      </c>
      <c r="CM16" t="str">
        <f ca="1">IF($C16=0,"",MID($C16,CM$4,1))</f>
        <v>.</v>
      </c>
      <c r="CN16" t="str">
        <f ca="1">IF($C16=0,"",MID($C16,CN$4,1))</f>
        <v>.</v>
      </c>
      <c r="CO16" t="str">
        <f ca="1">IF($C16=0,"",MID($C16,CO$4,1))</f>
        <v>.</v>
      </c>
      <c r="CP16" t="str">
        <f ca="1">IF($C16=0,"",MID($C16,CP$4,1))</f>
        <v>.</v>
      </c>
      <c r="CQ16" t="str">
        <f ca="1">IF($C16=0,"",MID($C16,CQ$4,1))</f>
        <v>.</v>
      </c>
      <c r="CR16" t="str">
        <f ca="1">IF($C16=0,"",MID($C16,CR$4,1))</f>
        <v>.</v>
      </c>
      <c r="CS16" t="str">
        <f ca="1">IF($C16=0,"",MID($C16,CS$4,1))</f>
        <v>.</v>
      </c>
      <c r="CT16" t="str">
        <f ca="1">IF($C16=0,"",MID($C16,CT$4,1))</f>
        <v>.</v>
      </c>
      <c r="CU16" t="str">
        <f ca="1">IF($C16=0,"",MID($C16,CU$4,1))</f>
        <v>.</v>
      </c>
      <c r="CV16" t="str">
        <f ca="1">IF($C16=0,"",MID($C16,CV$4,1))</f>
        <v>.</v>
      </c>
      <c r="CW16" t="str">
        <f ca="1">IF($C16=0,"",MID($C16,CW$4,1))</f>
        <v>.</v>
      </c>
      <c r="CX16" t="str">
        <f ca="1">IF($C16=0,"",MID($C16,CX$4,1))</f>
        <v>.</v>
      </c>
      <c r="CY16" t="str">
        <f ca="1">IF($C16=0,"",MID($C16,CY$4,1))</f>
        <v>.</v>
      </c>
      <c r="CZ16" t="str">
        <f ca="1">IF($C16=0,"",MID($C16,CZ$4,1))</f>
        <v>.</v>
      </c>
      <c r="DA16" t="str">
        <f ca="1">IF($C16=0,"",MID($C16,DA$4,1))</f>
        <v>.</v>
      </c>
      <c r="DB16" t="str">
        <f ca="1">IF($C16=0,"",MID($C16,DB$4,1))</f>
        <v>.</v>
      </c>
      <c r="DC16" t="str">
        <f ca="1">IF($C16=0,"",MID($C16,DC$4,1))</f>
        <v>.</v>
      </c>
      <c r="DD16" t="str">
        <f ca="1">IF($C16=0,"",MID($C16,DD$4,1))</f>
        <v>.</v>
      </c>
      <c r="DE16" t="str">
        <f ca="1">IF($C16=0,"",MID($C16,DE$4,1))</f>
        <v>.</v>
      </c>
      <c r="DF16" t="str">
        <f ca="1">IF($C16=0,"",MID($C16,DF$4,1))</f>
        <v>.</v>
      </c>
      <c r="DG16" t="str">
        <f ca="1">IF($C16=0,"",MID($C16,DG$4,1))</f>
        <v>.</v>
      </c>
      <c r="DH16" t="str">
        <f ca="1">IF($C16=0,"",MID($C16,DH$4,1))</f>
        <v>.</v>
      </c>
      <c r="DI16" t="str">
        <f ca="1">IF($C16=0,"",MID($C16,DI$4,1))</f>
        <v>.</v>
      </c>
      <c r="DJ16" t="str">
        <f ca="1">IF($C16=0,"",MID($C16,DJ$4,1))</f>
        <v>.</v>
      </c>
      <c r="DK16" t="str">
        <f ca="1">IF($C16=0,"",MID($C16,DK$4,1))</f>
        <v>.</v>
      </c>
      <c r="DL16" t="str">
        <f ca="1">IF($C16=0,"",MID($C16,DL$4,1))</f>
        <v>.</v>
      </c>
      <c r="DM16" t="str">
        <f ca="1">IF($C16=0,"",MID($C16,DM$4,1))</f>
        <v>.</v>
      </c>
      <c r="DN16" t="str">
        <f ca="1">IF($C16=0,"",MID($C16,DN$4,1))</f>
        <v>.</v>
      </c>
      <c r="DO16" t="str">
        <f ca="1">IF($C16=0,"",MID($C16,DO$4,1))</f>
        <v>.</v>
      </c>
      <c r="DP16" t="str">
        <f ca="1">IF($C16=0,"",MID($C16,DP$4,1))</f>
        <v>.</v>
      </c>
      <c r="DQ16" t="str">
        <f ca="1">IF($C16=0,"",MID($C16,DQ$4,1))</f>
        <v>.</v>
      </c>
      <c r="DR16" t="str">
        <f ca="1">IF($C16=0,"",MID($C16,DR$4,1))</f>
        <v>.</v>
      </c>
      <c r="DS16" t="str">
        <f ca="1">IF($C16=0,"",MID($C16,DS$4,1))</f>
        <v>*</v>
      </c>
      <c r="DT16" t="str">
        <f ca="1">IF($C16=0,"",MID($C16,DT$4,1))</f>
        <v>.</v>
      </c>
      <c r="DU16" t="str">
        <f ca="1">IF($C16=0,"",MID($C16,DU$4,1))</f>
        <v>.</v>
      </c>
      <c r="DV16" t="str">
        <f ca="1">IF($C16=0,"",MID($C16,DV$4,1))</f>
        <v>.</v>
      </c>
      <c r="DW16" t="str">
        <f ca="1">IF($C16=0,"",MID($C16,DW$4,1))</f>
        <v>.</v>
      </c>
      <c r="DX16" t="str">
        <f ca="1">IF($C16=0,"",MID($C16,DX$4,1))</f>
        <v>.</v>
      </c>
      <c r="DY16" t="str">
        <f ca="1">IF($C16=0,"",MID($C16,DY$4,1))</f>
        <v>.</v>
      </c>
      <c r="DZ16" t="str">
        <f ca="1">IF($C16=0,"",MID($C16,DZ$4,1))</f>
        <v>.</v>
      </c>
      <c r="EA16" t="str">
        <f ca="1">IF($C16=0,"",MID($C16,EA$4,1))</f>
        <v>.</v>
      </c>
      <c r="EB16" t="str">
        <f ca="1">IF($C16=0,"",MID($C16,EB$4,1))</f>
        <v>.</v>
      </c>
      <c r="EC16" t="str">
        <f ca="1">IF($C16=0,"",MID($C16,EC$4,1))</f>
        <v>6</v>
      </c>
      <c r="ED16" t="str">
        <f ca="1">IF($C16=0,"",MID($C16,ED$4,1))</f>
        <v>7</v>
      </c>
      <c r="EE16" t="str">
        <f ca="1">IF($C16=0,"",MID($C16,EE$4,1))</f>
        <v>3</v>
      </c>
      <c r="EF16" t="str">
        <f ca="1">IF($C16=0,"",MID($C16,EF$4,1))</f>
        <v>.</v>
      </c>
      <c r="EG16" t="str">
        <f ca="1">IF($C16=0,"",MID($C16,EG$4,1))</f>
        <v>.</v>
      </c>
      <c r="EH16" t="str">
        <f ca="1">IF($C16=0,"",MID($C16,EH$4,1))</f>
        <v>.</v>
      </c>
      <c r="EI16" t="str">
        <f ca="1">IF($C16=0,"",MID($C16,EI$4,1))</f>
        <v>.</v>
      </c>
      <c r="EJ16" t="str">
        <f ca="1">IF($C16=0,"",MID($C16,EJ$4,1))</f>
        <v>.</v>
      </c>
      <c r="EK16" t="str">
        <f ca="1">IF($C16=0,"",MID($C16,EK$4,1))</f>
        <v>.</v>
      </c>
      <c r="EL16" t="str">
        <f ca="1">IF($C16=0,"",MID($C16,EL$4,1))</f>
        <v>.</v>
      </c>
      <c r="EM16" t="str">
        <f ca="1">IF($C16=0,"",MID($C16,EM$4,1))</f>
        <v>.</v>
      </c>
      <c r="EN16" t="str">
        <f ca="1">IF($C16=0,"",MID($C16,EN$4,1))</f>
        <v>.</v>
      </c>
      <c r="EO16" s="24" t="str">
        <f ca="1">IF($C16=0,"",MID($C16,EO$4,1))</f>
        <v>.</v>
      </c>
      <c r="EP16" s="21"/>
      <c r="EQ16" s="21" t="str" cm="1">
        <f t="array" aca="1" ref="EQ16" ca="1">IF($C16=0,"",
_xlfn.IFS( F16=".",".",
IS_SYM(F16),"."&amp;F16&amp;".",
IS_SYM(F15),"N"&amp;F16,
IS_SYM(F17),"N"&amp;F16,
IS_SYM(E16),"N"&amp;F16,
IS_SYM(G16),"N"&amp;F16,
IS_SYM(G15),"N"&amp;F16,
IS_SYM(G17),"N"&amp;F16,
IS_SYM(E15),"N"&amp;F16,
IS_SYM(E17),"N"&amp;F16,
ISNUMBER(VALUE(F16)),F16,
TRUE,"")
)</f>
        <v>.</v>
      </c>
      <c r="ER16" s="21" t="str" cm="1">
        <f t="array" aca="1" ref="ER16" ca="1">IF($C16=0,"",
_xlfn.IFS( G16=".",".",
IS_SYM(G16),"."&amp;G16&amp;".",
IS_SYM(G15),"N"&amp;G16,
IS_SYM(G17),"N"&amp;G16,
IS_SYM(F16),"N"&amp;G16,
IS_SYM(H16),"N"&amp;G16,
IS_SYM(H15),"N"&amp;G16,
IS_SYM(H17),"N"&amp;G16,
IS_SYM(F15),"N"&amp;G16,
IS_SYM(F17),"N"&amp;G16,
ISNUMBER(VALUE(G16)),G16,
TRUE,"")
)</f>
        <v>.</v>
      </c>
      <c r="ES16" s="21" t="str" cm="1">
        <f t="array" aca="1" ref="ES16" ca="1">IF($C16=0,"",
_xlfn.IFS( H16=".",".",
IS_SYM(H16),"."&amp;H16&amp;".",
IS_SYM(H15),"N"&amp;H16,
IS_SYM(H17),"N"&amp;H16,
IS_SYM(G16),"N"&amp;H16,
IS_SYM(I16),"N"&amp;H16,
IS_SYM(I15),"N"&amp;H16,
IS_SYM(I17),"N"&amp;H16,
IS_SYM(G15),"N"&amp;H16,
IS_SYM(G17),"N"&amp;H16,
ISNUMBER(VALUE(H16)),H16,
TRUE,"")
)</f>
        <v>.</v>
      </c>
      <c r="ET16" s="21" t="str" cm="1">
        <f t="array" aca="1" ref="ET16" ca="1">IF($C16=0,"",
_xlfn.IFS( I16=".",".",
IS_SYM(I16),"."&amp;I16&amp;".",
IS_SYM(I15),"N"&amp;I16,
IS_SYM(I17),"N"&amp;I16,
IS_SYM(H16),"N"&amp;I16,
IS_SYM(J16),"N"&amp;I16,
IS_SYM(J15),"N"&amp;I16,
IS_SYM(J17),"N"&amp;I16,
IS_SYM(H15),"N"&amp;I16,
IS_SYM(H17),"N"&amp;I16,
ISNUMBER(VALUE(I16)),I16,
TRUE,"")
)</f>
        <v>.</v>
      </c>
      <c r="EU16" s="21" t="str" cm="1">
        <f t="array" aca="1" ref="EU16" ca="1">IF($C16=0,"",
_xlfn.IFS( J16=".",".",
IS_SYM(J16),"."&amp;J16&amp;".",
IS_SYM(J15),"N"&amp;J16,
IS_SYM(J17),"N"&amp;J16,
IS_SYM(I16),"N"&amp;J16,
IS_SYM(K16),"N"&amp;J16,
IS_SYM(K15),"N"&amp;J16,
IS_SYM(K17),"N"&amp;J16,
IS_SYM(I15),"N"&amp;J16,
IS_SYM(I17),"N"&amp;J16,
ISNUMBER(VALUE(J16)),J16,
TRUE,"")
)</f>
        <v>.</v>
      </c>
      <c r="EV16" s="21" t="str" cm="1">
        <f t="array" aca="1" ref="EV16" ca="1">IF($C16=0,"",
_xlfn.IFS( K16=".",".",
IS_SYM(K16),"."&amp;K16&amp;".",
IS_SYM(K15),"N"&amp;K16,
IS_SYM(K17),"N"&amp;K16,
IS_SYM(J16),"N"&amp;K16,
IS_SYM(L16),"N"&amp;K16,
IS_SYM(L15),"N"&amp;K16,
IS_SYM(L17),"N"&amp;K16,
IS_SYM(J15),"N"&amp;K16,
IS_SYM(J17),"N"&amp;K16,
ISNUMBER(VALUE(K16)),K16,
TRUE,"")
)</f>
        <v>.</v>
      </c>
      <c r="EW16" s="21" t="str" cm="1">
        <f t="array" aca="1" ref="EW16" ca="1">IF($C16=0,"",
_xlfn.IFS( L16=".",".",
IS_SYM(L16),"."&amp;L16&amp;".",
IS_SYM(L15),"N"&amp;L16,
IS_SYM(L17),"N"&amp;L16,
IS_SYM(K16),"N"&amp;L16,
IS_SYM(M16),"N"&amp;L16,
IS_SYM(M15),"N"&amp;L16,
IS_SYM(M17),"N"&amp;L16,
IS_SYM(K15),"N"&amp;L16,
IS_SYM(K17),"N"&amp;L16,
ISNUMBER(VALUE(L16)),L16,
TRUE,"")
)</f>
        <v>.</v>
      </c>
      <c r="EX16" s="21" t="str" cm="1">
        <f t="array" aca="1" ref="EX16" ca="1">IF($C16=0,"",
_xlfn.IFS( M16=".",".",
IS_SYM(M16),"."&amp;M16&amp;".",
IS_SYM(M15),"N"&amp;M16,
IS_SYM(M17),"N"&amp;M16,
IS_SYM(L16),"N"&amp;M16,
IS_SYM(N16),"N"&amp;M16,
IS_SYM(N15),"N"&amp;M16,
IS_SYM(N17),"N"&amp;M16,
IS_SYM(L15),"N"&amp;M16,
IS_SYM(L17),"N"&amp;M16,
ISNUMBER(VALUE(M16)),M16,
TRUE,"")
)</f>
        <v>.</v>
      </c>
      <c r="EY16" s="21" t="str" cm="1">
        <f t="array" aca="1" ref="EY16" ca="1">IF($C16=0,"",
_xlfn.IFS( N16=".",".",
IS_SYM(N16),"."&amp;N16&amp;".",
IS_SYM(N15),"N"&amp;N16,
IS_SYM(N17),"N"&amp;N16,
IS_SYM(M16),"N"&amp;N16,
IS_SYM(O16),"N"&amp;N16,
IS_SYM(O15),"N"&amp;N16,
IS_SYM(O17),"N"&amp;N16,
IS_SYM(M15),"N"&amp;N16,
IS_SYM(M17),"N"&amp;N16,
ISNUMBER(VALUE(N16)),N16,
TRUE,"")
)</f>
        <v>.</v>
      </c>
      <c r="EZ16" s="21" t="str" cm="1">
        <f t="array" aca="1" ref="EZ16" ca="1">IF($C16=0,"",
_xlfn.IFS( O16=".",".",
IS_SYM(O16),"."&amp;O16&amp;".",
IS_SYM(O15),"N"&amp;O16,
IS_SYM(O17),"N"&amp;O16,
IS_SYM(N16),"N"&amp;O16,
IS_SYM(P16),"N"&amp;O16,
IS_SYM(P15),"N"&amp;O16,
IS_SYM(P17),"N"&amp;O16,
IS_SYM(N15),"N"&amp;O16,
IS_SYM(N17),"N"&amp;O16,
ISNUMBER(VALUE(O16)),O16,
TRUE,"")
)</f>
        <v>.</v>
      </c>
      <c r="FA16" s="21" t="str" cm="1">
        <f t="array" aca="1" ref="FA16" ca="1">IF($C16=0,"",
_xlfn.IFS( P16=".",".",
IS_SYM(P16),"."&amp;P16&amp;".",
IS_SYM(P15),"N"&amp;P16,
IS_SYM(P17),"N"&amp;P16,
IS_SYM(O16),"N"&amp;P16,
IS_SYM(Q16),"N"&amp;P16,
IS_SYM(Q15),"N"&amp;P16,
IS_SYM(Q17),"N"&amp;P16,
IS_SYM(O15),"N"&amp;P16,
IS_SYM(O17),"N"&amp;P16,
ISNUMBER(VALUE(P16)),P16,
TRUE,"")
)</f>
        <v>.</v>
      </c>
      <c r="FB16" s="21" t="str" cm="1">
        <f t="array" aca="1" ref="FB16" ca="1">IF($C16=0,"",
_xlfn.IFS( Q16=".",".",
IS_SYM(Q16),"."&amp;Q16&amp;".",
IS_SYM(Q15),"N"&amp;Q16,
IS_SYM(Q17),"N"&amp;Q16,
IS_SYM(P16),"N"&amp;Q16,
IS_SYM(R16),"N"&amp;Q16,
IS_SYM(R15),"N"&amp;Q16,
IS_SYM(R17),"N"&amp;Q16,
IS_SYM(P15),"N"&amp;Q16,
IS_SYM(P17),"N"&amp;Q16,
ISNUMBER(VALUE(Q16)),Q16,
TRUE,"")
)</f>
        <v>.</v>
      </c>
      <c r="FC16" s="21" t="str" cm="1">
        <f t="array" aca="1" ref="FC16" ca="1">IF($C16=0,"",
_xlfn.IFS( R16=".",".",
IS_SYM(R16),"."&amp;R16&amp;".",
IS_SYM(R15),"N"&amp;R16,
IS_SYM(R17),"N"&amp;R16,
IS_SYM(Q16),"N"&amp;R16,
IS_SYM(S16),"N"&amp;R16,
IS_SYM(S15),"N"&amp;R16,
IS_SYM(S17),"N"&amp;R16,
IS_SYM(Q15),"N"&amp;R16,
IS_SYM(Q17),"N"&amp;R16,
ISNUMBER(VALUE(R16)),R16,
TRUE,"")
)</f>
        <v>.</v>
      </c>
      <c r="FD16" s="21" t="str" cm="1">
        <f t="array" aca="1" ref="FD16" ca="1">IF($C16=0,"",
_xlfn.IFS( S16=".",".",
IS_SYM(S16),"."&amp;S16&amp;".",
IS_SYM(S15),"N"&amp;S16,
IS_SYM(S17),"N"&amp;S16,
IS_SYM(R16),"N"&amp;S16,
IS_SYM(T16),"N"&amp;S16,
IS_SYM(T15),"N"&amp;S16,
IS_SYM(T17),"N"&amp;S16,
IS_SYM(R15),"N"&amp;S16,
IS_SYM(R17),"N"&amp;S16,
ISNUMBER(VALUE(S16)),S16,
TRUE,"")
)</f>
        <v>.</v>
      </c>
      <c r="FE16" s="21" t="str" cm="1">
        <f t="array" aca="1" ref="FE16" ca="1">IF($C16=0,"",
_xlfn.IFS( T16=".",".",
IS_SYM(T16),"."&amp;T16&amp;".",
IS_SYM(T15),"N"&amp;T16,
IS_SYM(T17),"N"&amp;T16,
IS_SYM(S16),"N"&amp;T16,
IS_SYM(U16),"N"&amp;T16,
IS_SYM(U15),"N"&amp;T16,
IS_SYM(U17),"N"&amp;T16,
IS_SYM(S15),"N"&amp;T16,
IS_SYM(S17),"N"&amp;T16,
ISNUMBER(VALUE(T16)),T16,
TRUE,"")
)</f>
        <v>.</v>
      </c>
      <c r="FF16" s="21" t="str" cm="1">
        <f t="array" aca="1" ref="FF16" ca="1">IF($C16=0,"",
_xlfn.IFS( U16=".",".",
IS_SYM(U16),"."&amp;U16&amp;".",
IS_SYM(U15),"N"&amp;U16,
IS_SYM(U17),"N"&amp;U16,
IS_SYM(T16),"N"&amp;U16,
IS_SYM(V16),"N"&amp;U16,
IS_SYM(V15),"N"&amp;U16,
IS_SYM(V17),"N"&amp;U16,
IS_SYM(T15),"N"&amp;U16,
IS_SYM(T17),"N"&amp;U16,
ISNUMBER(VALUE(U16)),U16,
TRUE,"")
)</f>
        <v>.</v>
      </c>
      <c r="FG16" s="21" t="str" cm="1">
        <f t="array" aca="1" ref="FG16" ca="1">IF($C16=0,"",
_xlfn.IFS( V16=".",".",
IS_SYM(V16),"."&amp;V16&amp;".",
IS_SYM(V15),"N"&amp;V16,
IS_SYM(V17),"N"&amp;V16,
IS_SYM(U16),"N"&amp;V16,
IS_SYM(W16),"N"&amp;V16,
IS_SYM(W15),"N"&amp;V16,
IS_SYM(W17),"N"&amp;V16,
IS_SYM(U15),"N"&amp;V16,
IS_SYM(U17),"N"&amp;V16,
ISNUMBER(VALUE(V16)),V16,
TRUE,"")
)</f>
        <v>.*.</v>
      </c>
      <c r="FH16" s="21" t="str" cm="1">
        <f t="array" aca="1" ref="FH16" ca="1">IF($C16=0,"",
_xlfn.IFS( W16=".",".",
IS_SYM(W16),"."&amp;W16&amp;".",
IS_SYM(W15),"N"&amp;W16,
IS_SYM(W17),"N"&amp;W16,
IS_SYM(V16),"N"&amp;W16,
IS_SYM(X16),"N"&amp;W16,
IS_SYM(X15),"N"&amp;W16,
IS_SYM(X17),"N"&amp;W16,
IS_SYM(V15),"N"&amp;W16,
IS_SYM(V17),"N"&amp;W16,
ISNUMBER(VALUE(W16)),W16,
TRUE,"")
)</f>
        <v>.</v>
      </c>
      <c r="FI16" s="21" t="str" cm="1">
        <f t="array" aca="1" ref="FI16" ca="1">IF($C16=0,"",
_xlfn.IFS( X16=".",".",
IS_SYM(X16),"."&amp;X16&amp;".",
IS_SYM(X15),"N"&amp;X16,
IS_SYM(X17),"N"&amp;X16,
IS_SYM(W16),"N"&amp;X16,
IS_SYM(Y16),"N"&amp;X16,
IS_SYM(Y15),"N"&amp;X16,
IS_SYM(Y17),"N"&amp;X16,
IS_SYM(W15),"N"&amp;X16,
IS_SYM(W17),"N"&amp;X16,
ISNUMBER(VALUE(X16)),X16,
TRUE,"")
)</f>
        <v>.</v>
      </c>
      <c r="FJ16" s="21" t="str" cm="1">
        <f t="array" aca="1" ref="FJ16" ca="1">IF($C16=0,"",
_xlfn.IFS( Y16=".",".",
IS_SYM(Y16),"."&amp;Y16&amp;".",
IS_SYM(Y15),"N"&amp;Y16,
IS_SYM(Y17),"N"&amp;Y16,
IS_SYM(X16),"N"&amp;Y16,
IS_SYM(Z16),"N"&amp;Y16,
IS_SYM(Z15),"N"&amp;Y16,
IS_SYM(Z17),"N"&amp;Y16,
IS_SYM(X15),"N"&amp;Y16,
IS_SYM(X17),"N"&amp;Y16,
ISNUMBER(VALUE(Y16)),Y16,
TRUE,"")
)</f>
        <v>.</v>
      </c>
      <c r="FK16" s="21" t="str" cm="1">
        <f t="array" aca="1" ref="FK16" ca="1">IF($C16=0,"",
_xlfn.IFS( Z16=".",".",
IS_SYM(Z16),"."&amp;Z16&amp;".",
IS_SYM(Z15),"N"&amp;Z16,
IS_SYM(Z17),"N"&amp;Z16,
IS_SYM(Y16),"N"&amp;Z16,
IS_SYM(AA16),"N"&amp;Z16,
IS_SYM(AA15),"N"&amp;Z16,
IS_SYM(AA17),"N"&amp;Z16,
IS_SYM(Y15),"N"&amp;Z16,
IS_SYM(Y17),"N"&amp;Z16,
ISNUMBER(VALUE(Z16)),Z16,
TRUE,"")
)</f>
        <v>.</v>
      </c>
      <c r="FL16" s="21" t="str" cm="1">
        <f t="array" aca="1" ref="FL16" ca="1">IF($C16=0,"",
_xlfn.IFS( AA16=".",".",
IS_SYM(AA16),"."&amp;AA16&amp;".",
IS_SYM(AA15),"N"&amp;AA16,
IS_SYM(AA17),"N"&amp;AA16,
IS_SYM(Z16),"N"&amp;AA16,
IS_SYM(AB16),"N"&amp;AA16,
IS_SYM(AB15),"N"&amp;AA16,
IS_SYM(AB17),"N"&amp;AA16,
IS_SYM(Z15),"N"&amp;AA16,
IS_SYM(Z17),"N"&amp;AA16,
ISNUMBER(VALUE(AA16)),AA16,
TRUE,"")
)</f>
        <v>.</v>
      </c>
      <c r="FM16" s="21" t="str" cm="1">
        <f t="array" aca="1" ref="FM16" ca="1">IF($C16=0,"",
_xlfn.IFS( AB16=".",".",
IS_SYM(AB16),"."&amp;AB16&amp;".",
IS_SYM(AB15),"N"&amp;AB16,
IS_SYM(AB17),"N"&amp;AB16,
IS_SYM(AA16),"N"&amp;AB16,
IS_SYM(AC16),"N"&amp;AB16,
IS_SYM(AC15),"N"&amp;AB16,
IS_SYM(AC17),"N"&amp;AB16,
IS_SYM(AA15),"N"&amp;AB16,
IS_SYM(AA17),"N"&amp;AB16,
ISNUMBER(VALUE(AB16)),AB16,
TRUE,"")
)</f>
        <v>.</v>
      </c>
      <c r="FN16" s="21" t="str" cm="1">
        <f t="array" aca="1" ref="FN16" ca="1">IF($C16=0,"",
_xlfn.IFS( AC16=".",".",
IS_SYM(AC16),"."&amp;AC16&amp;".",
IS_SYM(AC15),"N"&amp;AC16,
IS_SYM(AC17),"N"&amp;AC16,
IS_SYM(AB16),"N"&amp;AC16,
IS_SYM(AD16),"N"&amp;AC16,
IS_SYM(AD15),"N"&amp;AC16,
IS_SYM(AD17),"N"&amp;AC16,
IS_SYM(AB15),"N"&amp;AC16,
IS_SYM(AB17),"N"&amp;AC16,
ISNUMBER(VALUE(AC16)),AC16,
TRUE,"")
)</f>
        <v>.</v>
      </c>
      <c r="FO16" s="21" t="str" cm="1">
        <f t="array" aca="1" ref="FO16" ca="1">IF($C16=0,"",
_xlfn.IFS( AD16=".",".",
IS_SYM(AD16),"."&amp;AD16&amp;".",
IS_SYM(AD15),"N"&amp;AD16,
IS_SYM(AD17),"N"&amp;AD16,
IS_SYM(AC16),"N"&amp;AD16,
IS_SYM(AE16),"N"&amp;AD16,
IS_SYM(AE15),"N"&amp;AD16,
IS_SYM(AE17),"N"&amp;AD16,
IS_SYM(AC15),"N"&amp;AD16,
IS_SYM(AC17),"N"&amp;AD16,
ISNUMBER(VALUE(AD16)),AD16,
TRUE,"")
)</f>
        <v>.*.</v>
      </c>
      <c r="FP16" s="21" t="str" cm="1">
        <f t="array" aca="1" ref="FP16" ca="1">IF($C16=0,"",
_xlfn.IFS( AE16=".",".",
IS_SYM(AE16),"."&amp;AE16&amp;".",
IS_SYM(AE15),"N"&amp;AE16,
IS_SYM(AE17),"N"&amp;AE16,
IS_SYM(AD16),"N"&amp;AE16,
IS_SYM(AF16),"N"&amp;AE16,
IS_SYM(AF15),"N"&amp;AE16,
IS_SYM(AF17),"N"&amp;AE16,
IS_SYM(AD15),"N"&amp;AE16,
IS_SYM(AD17),"N"&amp;AE16,
ISNUMBER(VALUE(AE16)),AE16,
TRUE,"")
)</f>
        <v>.</v>
      </c>
      <c r="FQ16" s="21" t="str" cm="1">
        <f t="array" aca="1" ref="FQ16" ca="1">IF($C16=0,"",
_xlfn.IFS( AF16=".",".",
IS_SYM(AF16),"."&amp;AF16&amp;".",
IS_SYM(AF15),"N"&amp;AF16,
IS_SYM(AF17),"N"&amp;AF16,
IS_SYM(AE16),"N"&amp;AF16,
IS_SYM(AG16),"N"&amp;AF16,
IS_SYM(AG15),"N"&amp;AF16,
IS_SYM(AG17),"N"&amp;AF16,
IS_SYM(AE15),"N"&amp;AF16,
IS_SYM(AE17),"N"&amp;AF16,
ISNUMBER(VALUE(AF16)),AF16,
TRUE,"")
)</f>
        <v>.</v>
      </c>
      <c r="FR16" s="21" t="str" cm="1">
        <f t="array" aca="1" ref="FR16" ca="1">IF($C16=0,"",
_xlfn.IFS( AG16=".",".",
IS_SYM(AG16),"."&amp;AG16&amp;".",
IS_SYM(AG15),"N"&amp;AG16,
IS_SYM(AG17),"N"&amp;AG16,
IS_SYM(AF16),"N"&amp;AG16,
IS_SYM(AH16),"N"&amp;AG16,
IS_SYM(AH15),"N"&amp;AG16,
IS_SYM(AH17),"N"&amp;AG16,
IS_SYM(AF15),"N"&amp;AG16,
IS_SYM(AF17),"N"&amp;AG16,
ISNUMBER(VALUE(AG16)),AG16,
TRUE,"")
)</f>
        <v>.</v>
      </c>
      <c r="FS16" s="21" t="str" cm="1">
        <f t="array" aca="1" ref="FS16" ca="1">IF($C16=0,"",
_xlfn.IFS( AH16=".",".",
IS_SYM(AH16),"."&amp;AH16&amp;".",
IS_SYM(AH15),"N"&amp;AH16,
IS_SYM(AH17),"N"&amp;AH16,
IS_SYM(AG16),"N"&amp;AH16,
IS_SYM(AI16),"N"&amp;AH16,
IS_SYM(AI15),"N"&amp;AH16,
IS_SYM(AI17),"N"&amp;AH16,
IS_SYM(AG15),"N"&amp;AH16,
IS_SYM(AG17),"N"&amp;AH16,
ISNUMBER(VALUE(AH16)),AH16,
TRUE,"")
)</f>
        <v>.</v>
      </c>
      <c r="FT16" s="21" t="str" cm="1">
        <f t="array" aca="1" ref="FT16" ca="1">IF($C16=0,"",
_xlfn.IFS( AI16=".",".",
IS_SYM(AI16),"."&amp;AI16&amp;".",
IS_SYM(AI15),"N"&amp;AI16,
IS_SYM(AI17),"N"&amp;AI16,
IS_SYM(AH16),"N"&amp;AI16,
IS_SYM(AJ16),"N"&amp;AI16,
IS_SYM(AJ15),"N"&amp;AI16,
IS_SYM(AJ17),"N"&amp;AI16,
IS_SYM(AH15),"N"&amp;AI16,
IS_SYM(AH17),"N"&amp;AI16,
ISNUMBER(VALUE(AI16)),AI16,
TRUE,"")
)</f>
        <v>.</v>
      </c>
      <c r="FU16" s="21" t="str" cm="1">
        <f t="array" aca="1" ref="FU16" ca="1">IF($C16=0,"",
_xlfn.IFS( AJ16=".",".",
IS_SYM(AJ16),"."&amp;AJ16&amp;".",
IS_SYM(AJ15),"N"&amp;AJ16,
IS_SYM(AJ17),"N"&amp;AJ16,
IS_SYM(AI16),"N"&amp;AJ16,
IS_SYM(AK16),"N"&amp;AJ16,
IS_SYM(AK15),"N"&amp;AJ16,
IS_SYM(AK17),"N"&amp;AJ16,
IS_SYM(AI15),"N"&amp;AJ16,
IS_SYM(AI17),"N"&amp;AJ16,
ISNUMBER(VALUE(AJ16)),AJ16,
TRUE,"")
)</f>
        <v>.</v>
      </c>
      <c r="FV16" s="21" t="str" cm="1">
        <f t="array" aca="1" ref="FV16" ca="1">IF($C16=0,"",
_xlfn.IFS( AK16=".",".",
IS_SYM(AK16),"."&amp;AK16&amp;".",
IS_SYM(AK15),"N"&amp;AK16,
IS_SYM(AK17),"N"&amp;AK16,
IS_SYM(AJ16),"N"&amp;AK16,
IS_SYM(AL16),"N"&amp;AK16,
IS_SYM(AL15),"N"&amp;AK16,
IS_SYM(AL17),"N"&amp;AK16,
IS_SYM(AJ15),"N"&amp;AK16,
IS_SYM(AJ17),"N"&amp;AK16,
ISNUMBER(VALUE(AK16)),AK16,
TRUE,"")
)</f>
        <v>.</v>
      </c>
      <c r="FW16" s="21" t="str" cm="1">
        <f t="array" aca="1" ref="FW16" ca="1">IF($C16=0,"",
_xlfn.IFS( AL16=".",".",
IS_SYM(AL16),"."&amp;AL16&amp;".",
IS_SYM(AL15),"N"&amp;AL16,
IS_SYM(AL17),"N"&amp;AL16,
IS_SYM(AK16),"N"&amp;AL16,
IS_SYM(AM16),"N"&amp;AL16,
IS_SYM(AM15),"N"&amp;AL16,
IS_SYM(AM17),"N"&amp;AL16,
IS_SYM(AK15),"N"&amp;AL16,
IS_SYM(AK17),"N"&amp;AL16,
ISNUMBER(VALUE(AL16)),AL16,
TRUE,"")
)</f>
        <v>.</v>
      </c>
      <c r="FX16" s="21" t="str" cm="1">
        <f t="array" aca="1" ref="FX16" ca="1">IF($C16=0,"",
_xlfn.IFS( AM16=".",".",
IS_SYM(AM16),"."&amp;AM16&amp;".",
IS_SYM(AM15),"N"&amp;AM16,
IS_SYM(AM17),"N"&amp;AM16,
IS_SYM(AL16),"N"&amp;AM16,
IS_SYM(AN16),"N"&amp;AM16,
IS_SYM(AN15),"N"&amp;AM16,
IS_SYM(AN17),"N"&amp;AM16,
IS_SYM(AL15),"N"&amp;AM16,
IS_SYM(AL17),"N"&amp;AM16,
ISNUMBER(VALUE(AM16)),AM16,
TRUE,"")
)</f>
        <v>.</v>
      </c>
      <c r="FY16" s="21" t="str" cm="1">
        <f t="array" aca="1" ref="FY16" ca="1">IF($C16=0,"",
_xlfn.IFS( AN16=".",".",
IS_SYM(AN16),"."&amp;AN16&amp;".",
IS_SYM(AN15),"N"&amp;AN16,
IS_SYM(AN17),"N"&amp;AN16,
IS_SYM(AM16),"N"&amp;AN16,
IS_SYM(AO16),"N"&amp;AN16,
IS_SYM(AO15),"N"&amp;AN16,
IS_SYM(AO17),"N"&amp;AN16,
IS_SYM(AM15),"N"&amp;AN16,
IS_SYM(AM17),"N"&amp;AN16,
ISNUMBER(VALUE(AN16)),AN16,
TRUE,"")
)</f>
        <v>.</v>
      </c>
      <c r="FZ16" s="21" t="str" cm="1">
        <f t="array" aca="1" ref="FZ16" ca="1">IF($C16=0,"",
_xlfn.IFS( AO16=".",".",
IS_SYM(AO16),"."&amp;AO16&amp;".",
IS_SYM(AO15),"N"&amp;AO16,
IS_SYM(AO17),"N"&amp;AO16,
IS_SYM(AN16),"N"&amp;AO16,
IS_SYM(AP16),"N"&amp;AO16,
IS_SYM(AP15),"N"&amp;AO16,
IS_SYM(AP17),"N"&amp;AO16,
IS_SYM(AN15),"N"&amp;AO16,
IS_SYM(AN17),"N"&amp;AO16,
ISNUMBER(VALUE(AO16)),AO16,
TRUE,"")
)</f>
        <v>.</v>
      </c>
      <c r="GA16" s="21" t="str" cm="1">
        <f t="array" aca="1" ref="GA16" ca="1">IF($C16=0,"",
_xlfn.IFS( AP16=".",".",
IS_SYM(AP16),"."&amp;AP16&amp;".",
IS_SYM(AP15),"N"&amp;AP16,
IS_SYM(AP17),"N"&amp;AP16,
IS_SYM(AO16),"N"&amp;AP16,
IS_SYM(AQ16),"N"&amp;AP16,
IS_SYM(AQ15),"N"&amp;AP16,
IS_SYM(AQ17),"N"&amp;AP16,
IS_SYM(AO15),"N"&amp;AP16,
IS_SYM(AO17),"N"&amp;AP16,
ISNUMBER(VALUE(AP16)),AP16,
TRUE,"")
)</f>
        <v>.</v>
      </c>
      <c r="GB16" s="21" t="str" cm="1">
        <f t="array" aca="1" ref="GB16" ca="1">IF($C16=0,"",
_xlfn.IFS( AQ16=".",".",
IS_SYM(AQ16),"."&amp;AQ16&amp;".",
IS_SYM(AQ15),"N"&amp;AQ16,
IS_SYM(AQ17),"N"&amp;AQ16,
IS_SYM(AP16),"N"&amp;AQ16,
IS_SYM(AR16),"N"&amp;AQ16,
IS_SYM(AR15),"N"&amp;AQ16,
IS_SYM(AR17),"N"&amp;AQ16,
IS_SYM(AP15),"N"&amp;AQ16,
IS_SYM(AP17),"N"&amp;AQ16,
ISNUMBER(VALUE(AQ16)),AQ16,
TRUE,"")
)</f>
        <v>.</v>
      </c>
      <c r="GC16" s="21" t="str" cm="1">
        <f t="array" aca="1" ref="GC16" ca="1">IF($C16=0,"",
_xlfn.IFS( AR16=".",".",
IS_SYM(AR16),"."&amp;AR16&amp;".",
IS_SYM(AR15),"N"&amp;AR16,
IS_SYM(AR17),"N"&amp;AR16,
IS_SYM(AQ16),"N"&amp;AR16,
IS_SYM(AS16),"N"&amp;AR16,
IS_SYM(AS15),"N"&amp;AR16,
IS_SYM(AS17),"N"&amp;AR16,
IS_SYM(AQ15),"N"&amp;AR16,
IS_SYM(AQ17),"N"&amp;AR16,
ISNUMBER(VALUE(AR16)),AR16,
TRUE,"")
)</f>
        <v>.</v>
      </c>
      <c r="GD16" s="21" t="str" cm="1">
        <f t="array" aca="1" ref="GD16" ca="1">IF($C16=0,"",
_xlfn.IFS( AS16=".",".",
IS_SYM(AS16),"."&amp;AS16&amp;".",
IS_SYM(AS15),"N"&amp;AS16,
IS_SYM(AS17),"N"&amp;AS16,
IS_SYM(AR16),"N"&amp;AS16,
IS_SYM(AT16),"N"&amp;AS16,
IS_SYM(AT15),"N"&amp;AS16,
IS_SYM(AT17),"N"&amp;AS16,
IS_SYM(AR15),"N"&amp;AS16,
IS_SYM(AR17),"N"&amp;AS16,
ISNUMBER(VALUE(AS16)),AS16,
TRUE,"")
)</f>
        <v>9</v>
      </c>
      <c r="GE16" s="21" t="str" cm="1">
        <f t="array" aca="1" ref="GE16" ca="1">IF($C16=0,"",
_xlfn.IFS( AT16=".",".",
IS_SYM(AT16),"."&amp;AT16&amp;".",
IS_SYM(AT15),"N"&amp;AT16,
IS_SYM(AT17),"N"&amp;AT16,
IS_SYM(AS16),"N"&amp;AT16,
IS_SYM(AU16),"N"&amp;AT16,
IS_SYM(AU15),"N"&amp;AT16,
IS_SYM(AU17),"N"&amp;AT16,
IS_SYM(AS15),"N"&amp;AT16,
IS_SYM(AS17),"N"&amp;AT16,
ISNUMBER(VALUE(AT16)),AT16,
TRUE,"")
)</f>
        <v>0</v>
      </c>
      <c r="GF16" s="21" t="str" cm="1">
        <f t="array" aca="1" ref="GF16" ca="1">IF($C16=0,"",
_xlfn.IFS( AU16=".",".",
IS_SYM(AU16),"."&amp;AU16&amp;".",
IS_SYM(AU15),"N"&amp;AU16,
IS_SYM(AU17),"N"&amp;AU16,
IS_SYM(AT16),"N"&amp;AU16,
IS_SYM(AV16),"N"&amp;AU16,
IS_SYM(AV15),"N"&amp;AU16,
IS_SYM(AV17),"N"&amp;AU16,
IS_SYM(AT15),"N"&amp;AU16,
IS_SYM(AT17),"N"&amp;AU16,
ISNUMBER(VALUE(AU16)),AU16,
TRUE,"")
)</f>
        <v>N0</v>
      </c>
      <c r="GG16" s="21" t="str" cm="1">
        <f t="array" aca="1" ref="GG16" ca="1">IF($C16=0,"",
_xlfn.IFS( AV16=".",".",
IS_SYM(AV16),"."&amp;AV16&amp;".",
IS_SYM(AV15),"N"&amp;AV16,
IS_SYM(AV17),"N"&amp;AV16,
IS_SYM(AU16),"N"&amp;AV16,
IS_SYM(AW16),"N"&amp;AV16,
IS_SYM(AW15),"N"&amp;AV16,
IS_SYM(AW17),"N"&amp;AV16,
IS_SYM(AU15),"N"&amp;AV16,
IS_SYM(AU17),"N"&amp;AV16,
ISNUMBER(VALUE(AV16)),AV16,
TRUE,"")
)</f>
        <v>.+.</v>
      </c>
      <c r="GH16" s="21" t="str" cm="1">
        <f t="array" aca="1" ref="GH16" ca="1">IF($C16=0,"",
_xlfn.IFS( AW16=".",".",
IS_SYM(AW16),"."&amp;AW16&amp;".",
IS_SYM(AW15),"N"&amp;AW16,
IS_SYM(AW17),"N"&amp;AW16,
IS_SYM(AV16),"N"&amp;AW16,
IS_SYM(AX16),"N"&amp;AW16,
IS_SYM(AX15),"N"&amp;AW16,
IS_SYM(AX17),"N"&amp;AW16,
IS_SYM(AV15),"N"&amp;AW16,
IS_SYM(AV17),"N"&amp;AW16,
ISNUMBER(VALUE(AW16)),AW16,
TRUE,"")
)</f>
        <v>.</v>
      </c>
      <c r="GI16" s="21" t="str" cm="1">
        <f t="array" aca="1" ref="GI16" ca="1">IF($C16=0,"",
_xlfn.IFS( AX16=".",".",
IS_SYM(AX16),"."&amp;AX16&amp;".",
IS_SYM(AX15),"N"&amp;AX16,
IS_SYM(AX17),"N"&amp;AX16,
IS_SYM(AW16),"N"&amp;AX16,
IS_SYM(AY16),"N"&amp;AX16,
IS_SYM(AY15),"N"&amp;AX16,
IS_SYM(AY17),"N"&amp;AX16,
IS_SYM(AW15),"N"&amp;AX16,
IS_SYM(AW17),"N"&amp;AX16,
ISNUMBER(VALUE(AX16)),AX16,
TRUE,"")
)</f>
        <v>.</v>
      </c>
      <c r="GJ16" s="21" t="str" cm="1">
        <f t="array" aca="1" ref="GJ16" ca="1">IF($C16=0,"",
_xlfn.IFS( AY16=".",".",
IS_SYM(AY16),"."&amp;AY16&amp;".",
IS_SYM(AY15),"N"&amp;AY16,
IS_SYM(AY17),"N"&amp;AY16,
IS_SYM(AX16),"N"&amp;AY16,
IS_SYM(AZ16),"N"&amp;AY16,
IS_SYM(AZ15),"N"&amp;AY16,
IS_SYM(AZ17),"N"&amp;AY16,
IS_SYM(AX15),"N"&amp;AY16,
IS_SYM(AX17),"N"&amp;AY16,
ISNUMBER(VALUE(AY16)),AY16,
TRUE,"")
)</f>
        <v>.</v>
      </c>
      <c r="GK16" s="21" t="str" cm="1">
        <f t="array" aca="1" ref="GK16" ca="1">IF($C16=0,"",
_xlfn.IFS( AZ16=".",".",
IS_SYM(AZ16),"."&amp;AZ16&amp;".",
IS_SYM(AZ15),"N"&amp;AZ16,
IS_SYM(AZ17),"N"&amp;AZ16,
IS_SYM(AY16),"N"&amp;AZ16,
IS_SYM(BA16),"N"&amp;AZ16,
IS_SYM(BA15),"N"&amp;AZ16,
IS_SYM(BA17),"N"&amp;AZ16,
IS_SYM(AY15),"N"&amp;AZ16,
IS_SYM(AY17),"N"&amp;AZ16,
ISNUMBER(VALUE(AZ16)),AZ16,
TRUE,"")
)</f>
        <v>.</v>
      </c>
      <c r="GL16" s="21" t="str" cm="1">
        <f t="array" aca="1" ref="GL16" ca="1">IF($C16=0,"",
_xlfn.IFS( BA16=".",".",
IS_SYM(BA16),"."&amp;BA16&amp;".",
IS_SYM(BA15),"N"&amp;BA16,
IS_SYM(BA17),"N"&amp;BA16,
IS_SYM(AZ16),"N"&amp;BA16,
IS_SYM(BB16),"N"&amp;BA16,
IS_SYM(BB15),"N"&amp;BA16,
IS_SYM(BB17),"N"&amp;BA16,
IS_SYM(AZ15),"N"&amp;BA16,
IS_SYM(AZ17),"N"&amp;BA16,
ISNUMBER(VALUE(BA16)),BA16,
TRUE,"")
)</f>
        <v>.*.</v>
      </c>
      <c r="GM16" s="21" t="str" cm="1">
        <f t="array" aca="1" ref="GM16" ca="1">IF($C16=0,"",
_xlfn.IFS( BB16=".",".",
IS_SYM(BB16),"."&amp;BB16&amp;".",
IS_SYM(BB15),"N"&amp;BB16,
IS_SYM(BB17),"N"&amp;BB16,
IS_SYM(BA16),"N"&amp;BB16,
IS_SYM(BC16),"N"&amp;BB16,
IS_SYM(BC15),"N"&amp;BB16,
IS_SYM(BC17),"N"&amp;BB16,
IS_SYM(BA15),"N"&amp;BB16,
IS_SYM(BA17),"N"&amp;BB16,
ISNUMBER(VALUE(BB16)),BB16,
TRUE,"")
)</f>
        <v>.</v>
      </c>
      <c r="GN16" s="21" t="str" cm="1">
        <f t="array" aca="1" ref="GN16" ca="1">IF($C16=0,"",
_xlfn.IFS( BC16=".",".",
IS_SYM(BC16),"."&amp;BC16&amp;".",
IS_SYM(BC15),"N"&amp;BC16,
IS_SYM(BC17),"N"&amp;BC16,
IS_SYM(BB16),"N"&amp;BC16,
IS_SYM(BD16),"N"&amp;BC16,
IS_SYM(BD15),"N"&amp;BC16,
IS_SYM(BD17),"N"&amp;BC16,
IS_SYM(BB15),"N"&amp;BC16,
IS_SYM(BB17),"N"&amp;BC16,
ISNUMBER(VALUE(BC16)),BC16,
TRUE,"")
)</f>
        <v>.</v>
      </c>
      <c r="GO16" s="21" t="str" cm="1">
        <f t="array" aca="1" ref="GO16" ca="1">IF($C16=0,"",
_xlfn.IFS( BD16=".",".",
IS_SYM(BD16),"."&amp;BD16&amp;".",
IS_SYM(BD15),"N"&amp;BD16,
IS_SYM(BD17),"N"&amp;BD16,
IS_SYM(BC16),"N"&amp;BD16,
IS_SYM(BE16),"N"&amp;BD16,
IS_SYM(BE15),"N"&amp;BD16,
IS_SYM(BE17),"N"&amp;BD16,
IS_SYM(BC15),"N"&amp;BD16,
IS_SYM(BC17),"N"&amp;BD16,
ISNUMBER(VALUE(BD16)),BD16,
TRUE,"")
)</f>
        <v>.</v>
      </c>
      <c r="GP16" s="21" t="str" cm="1">
        <f t="array" aca="1" ref="GP16" ca="1">IF($C16=0,"",
_xlfn.IFS( BE16=".",".",
IS_SYM(BE16),"."&amp;BE16&amp;".",
IS_SYM(BE15),"N"&amp;BE16,
IS_SYM(BE17),"N"&amp;BE16,
IS_SYM(BD16),"N"&amp;BE16,
IS_SYM(BF16),"N"&amp;BE16,
IS_SYM(BF15),"N"&amp;BE16,
IS_SYM(BF17),"N"&amp;BE16,
IS_SYM(BD15),"N"&amp;BE16,
IS_SYM(BD17),"N"&amp;BE16,
ISNUMBER(VALUE(BE16)),BE16,
TRUE,"")
)</f>
        <v>.</v>
      </c>
      <c r="GQ16" s="21" t="str" cm="1">
        <f t="array" aca="1" ref="GQ16" ca="1">IF($C16=0,"",
_xlfn.IFS( BF16=".",".",
IS_SYM(BF16),"."&amp;BF16&amp;".",
IS_SYM(BF15),"N"&amp;BF16,
IS_SYM(BF17),"N"&amp;BF16,
IS_SYM(BE16),"N"&amp;BF16,
IS_SYM(BG16),"N"&amp;BF16,
IS_SYM(BG15),"N"&amp;BF16,
IS_SYM(BG17),"N"&amp;BF16,
IS_SYM(BE15),"N"&amp;BF16,
IS_SYM(BE17),"N"&amp;BF16,
ISNUMBER(VALUE(BF16)),BF16,
TRUE,"")
)</f>
        <v>.</v>
      </c>
      <c r="GR16" s="21" t="str" cm="1">
        <f t="array" aca="1" ref="GR16" ca="1">IF($C16=0,"",
_xlfn.IFS( BG16=".",".",
IS_SYM(BG16),"."&amp;BG16&amp;".",
IS_SYM(BG15),"N"&amp;BG16,
IS_SYM(BG17),"N"&amp;BG16,
IS_SYM(BF16),"N"&amp;BG16,
IS_SYM(BH16),"N"&amp;BG16,
IS_SYM(BH15),"N"&amp;BG16,
IS_SYM(BH17),"N"&amp;BG16,
IS_SYM(BF15),"N"&amp;BG16,
IS_SYM(BF17),"N"&amp;BG16,
ISNUMBER(VALUE(BG16)),BG16,
TRUE,"")
)</f>
        <v>.</v>
      </c>
      <c r="GS16" s="21" t="str" cm="1">
        <f t="array" aca="1" ref="GS16" ca="1">IF($C16=0,"",
_xlfn.IFS( BH16=".",".",
IS_SYM(BH16),"."&amp;BH16&amp;".",
IS_SYM(BH15),"N"&amp;BH16,
IS_SYM(BH17),"N"&amp;BH16,
IS_SYM(BG16),"N"&amp;BH16,
IS_SYM(BI16),"N"&amp;BH16,
IS_SYM(BI15),"N"&amp;BH16,
IS_SYM(BI17),"N"&amp;BH16,
IS_SYM(BG15),"N"&amp;BH16,
IS_SYM(BG17),"N"&amp;BH16,
ISNUMBER(VALUE(BH16)),BH16,
TRUE,"")
)</f>
        <v>.</v>
      </c>
      <c r="GT16" s="21" t="str" cm="1">
        <f t="array" aca="1" ref="GT16" ca="1">IF($C16=0,"",
_xlfn.IFS( BI16=".",".",
IS_SYM(BI16),"."&amp;BI16&amp;".",
IS_SYM(BI15),"N"&amp;BI16,
IS_SYM(BI17),"N"&amp;BI16,
IS_SYM(BH16),"N"&amp;BI16,
IS_SYM(BJ16),"N"&amp;BI16,
IS_SYM(BJ15),"N"&amp;BI16,
IS_SYM(BJ17),"N"&amp;BI16,
IS_SYM(BH15),"N"&amp;BI16,
IS_SYM(BH17),"N"&amp;BI16,
ISNUMBER(VALUE(BI16)),BI16,
TRUE,"")
)</f>
        <v>.</v>
      </c>
      <c r="GU16" s="21" t="str" cm="1">
        <f t="array" aca="1" ref="GU16" ca="1">IF($C16=0,"",
_xlfn.IFS( BJ16=".",".",
IS_SYM(BJ16),"."&amp;BJ16&amp;".",
IS_SYM(BJ15),"N"&amp;BJ16,
IS_SYM(BJ17),"N"&amp;BJ16,
IS_SYM(BI16),"N"&amp;BJ16,
IS_SYM(BK16),"N"&amp;BJ16,
IS_SYM(BK15),"N"&amp;BJ16,
IS_SYM(BK17),"N"&amp;BJ16,
IS_SYM(BI15),"N"&amp;BJ16,
IS_SYM(BI17),"N"&amp;BJ16,
ISNUMBER(VALUE(BJ16)),BJ16,
TRUE,"")
)</f>
        <v>.</v>
      </c>
      <c r="GV16" s="21" t="str" cm="1">
        <f t="array" aca="1" ref="GV16" ca="1">IF($C16=0,"",
_xlfn.IFS( BK16=".",".",
IS_SYM(BK16),"."&amp;BK16&amp;".",
IS_SYM(BK15),"N"&amp;BK16,
IS_SYM(BK17),"N"&amp;BK16,
IS_SYM(BJ16),"N"&amp;BK16,
IS_SYM(BL16),"N"&amp;BK16,
IS_SYM(BL15),"N"&amp;BK16,
IS_SYM(BL17),"N"&amp;BK16,
IS_SYM(BJ15),"N"&amp;BK16,
IS_SYM(BJ17),"N"&amp;BK16,
ISNUMBER(VALUE(BK16)),BK16,
TRUE,"")
)</f>
        <v>.</v>
      </c>
      <c r="GW16" s="21" t="str" cm="1">
        <f t="array" aca="1" ref="GW16" ca="1">IF($C16=0,"",
_xlfn.IFS( BL16=".",".",
IS_SYM(BL16),"."&amp;BL16&amp;".",
IS_SYM(BL15),"N"&amp;BL16,
IS_SYM(BL17),"N"&amp;BL16,
IS_SYM(BK16),"N"&amp;BL16,
IS_SYM(BM16),"N"&amp;BL16,
IS_SYM(BM15),"N"&amp;BL16,
IS_SYM(BM17),"N"&amp;BL16,
IS_SYM(BK15),"N"&amp;BL16,
IS_SYM(BK17),"N"&amp;BL16,
ISNUMBER(VALUE(BL16)),BL16,
TRUE,"")
)</f>
        <v>.*.</v>
      </c>
      <c r="GX16" s="21" t="str" cm="1">
        <f t="array" aca="1" ref="GX16" ca="1">IF($C16=0,"",
_xlfn.IFS( BM16=".",".",
IS_SYM(BM16),"."&amp;BM16&amp;".",
IS_SYM(BM15),"N"&amp;BM16,
IS_SYM(BM17),"N"&amp;BM16,
IS_SYM(BL16),"N"&amp;BM16,
IS_SYM(BN16),"N"&amp;BM16,
IS_SYM(BN15),"N"&amp;BM16,
IS_SYM(BN17),"N"&amp;BM16,
IS_SYM(BL15),"N"&amp;BM16,
IS_SYM(BL17),"N"&amp;BM16,
ISNUMBER(VALUE(BM16)),BM16,
TRUE,"")
)</f>
        <v>.</v>
      </c>
      <c r="GY16" s="21" t="str" cm="1">
        <f t="array" aca="1" ref="GY16" ca="1">IF($C16=0,"",
_xlfn.IFS( BN16=".",".",
IS_SYM(BN16),"."&amp;BN16&amp;".",
IS_SYM(BN15),"N"&amp;BN16,
IS_SYM(BN17),"N"&amp;BN16,
IS_SYM(BM16),"N"&amp;BN16,
IS_SYM(BO16),"N"&amp;BN16,
IS_SYM(BO15),"N"&amp;BN16,
IS_SYM(BO17),"N"&amp;BN16,
IS_SYM(BM15),"N"&amp;BN16,
IS_SYM(BM17),"N"&amp;BN16,
ISNUMBER(VALUE(BN16)),BN16,
TRUE,"")
)</f>
        <v>.</v>
      </c>
      <c r="GZ16" s="21" t="str" cm="1">
        <f t="array" aca="1" ref="GZ16" ca="1">IF($C16=0,"",
_xlfn.IFS( BO16=".",".",
IS_SYM(BO16),"."&amp;BO16&amp;".",
IS_SYM(BO15),"N"&amp;BO16,
IS_SYM(BO17),"N"&amp;BO16,
IS_SYM(BN16),"N"&amp;BO16,
IS_SYM(BP16),"N"&amp;BO16,
IS_SYM(BP15),"N"&amp;BO16,
IS_SYM(BP17),"N"&amp;BO16,
IS_SYM(BN15),"N"&amp;BO16,
IS_SYM(BN17),"N"&amp;BO16,
ISNUMBER(VALUE(BO16)),BO16,
TRUE,"")
)</f>
        <v>.</v>
      </c>
      <c r="HA16" s="21" t="str" cm="1">
        <f t="array" aca="1" ref="HA16" ca="1">IF($C16=0,"",
_xlfn.IFS( BP16=".",".",
IS_SYM(BP16),"."&amp;BP16&amp;".",
IS_SYM(BP15),"N"&amp;BP16,
IS_SYM(BP17),"N"&amp;BP16,
IS_SYM(BO16),"N"&amp;BP16,
IS_SYM(BQ16),"N"&amp;BP16,
IS_SYM(BQ15),"N"&amp;BP16,
IS_SYM(BQ17),"N"&amp;BP16,
IS_SYM(BO15),"N"&amp;BP16,
IS_SYM(BO17),"N"&amp;BP16,
ISNUMBER(VALUE(BP16)),BP16,
TRUE,"")
)</f>
        <v>.</v>
      </c>
      <c r="HB16" s="21" t="str" cm="1">
        <f t="array" aca="1" ref="HB16" ca="1">IF($C16=0,"",
_xlfn.IFS( BQ16=".",".",
IS_SYM(BQ16),"."&amp;BQ16&amp;".",
IS_SYM(BQ15),"N"&amp;BQ16,
IS_SYM(BQ17),"N"&amp;BQ16,
IS_SYM(BP16),"N"&amp;BQ16,
IS_SYM(BR16),"N"&amp;BQ16,
IS_SYM(BR15),"N"&amp;BQ16,
IS_SYM(BR17),"N"&amp;BQ16,
IS_SYM(BP15),"N"&amp;BQ16,
IS_SYM(BP17),"N"&amp;BQ16,
ISNUMBER(VALUE(BQ16)),BQ16,
TRUE,"")
)</f>
        <v>.</v>
      </c>
      <c r="HC16" s="21" t="str" cm="1">
        <f t="array" aca="1" ref="HC16" ca="1">IF($C16=0,"",
_xlfn.IFS( BR16=".",".",
IS_SYM(BR16),"."&amp;BR16&amp;".",
IS_SYM(BR15),"N"&amp;BR16,
IS_SYM(BR17),"N"&amp;BR16,
IS_SYM(BQ16),"N"&amp;BR16,
IS_SYM(BS16),"N"&amp;BR16,
IS_SYM(BS15),"N"&amp;BR16,
IS_SYM(BS17),"N"&amp;BR16,
IS_SYM(BQ15),"N"&amp;BR16,
IS_SYM(BQ17),"N"&amp;BR16,
ISNUMBER(VALUE(BR16)),BR16,
TRUE,"")
)</f>
        <v>.</v>
      </c>
      <c r="HD16" s="21" t="str" cm="1">
        <f t="array" aca="1" ref="HD16" ca="1">IF($C16=0,"",
_xlfn.IFS( BS16=".",".",
IS_SYM(BS16),"."&amp;BS16&amp;".",
IS_SYM(BS15),"N"&amp;BS16,
IS_SYM(BS17),"N"&amp;BS16,
IS_SYM(BR16),"N"&amp;BS16,
IS_SYM(BT16),"N"&amp;BS16,
IS_SYM(BT15),"N"&amp;BS16,
IS_SYM(BT17),"N"&amp;BS16,
IS_SYM(BR15),"N"&amp;BS16,
IS_SYM(BR17),"N"&amp;BS16,
ISNUMBER(VALUE(BS16)),BS16,
TRUE,"")
)</f>
        <v>.</v>
      </c>
      <c r="HE16" s="21" t="str" cm="1">
        <f t="array" aca="1" ref="HE16" ca="1">IF($C16=0,"",
_xlfn.IFS( BT16=".",".",
IS_SYM(BT16),"."&amp;BT16&amp;".",
IS_SYM(BT15),"N"&amp;BT16,
IS_SYM(BT17),"N"&amp;BT16,
IS_SYM(BS16),"N"&amp;BT16,
IS_SYM(BU16),"N"&amp;BT16,
IS_SYM(BU15),"N"&amp;BT16,
IS_SYM(BU17),"N"&amp;BT16,
IS_SYM(BS15),"N"&amp;BT16,
IS_SYM(BS17),"N"&amp;BT16,
ISNUMBER(VALUE(BT16)),BT16,
TRUE,"")
)</f>
        <v>.</v>
      </c>
      <c r="HF16" s="21" t="str" cm="1">
        <f t="array" aca="1" ref="HF16" ca="1">IF($C16=0,"",
_xlfn.IFS( BU16=".",".",
IS_SYM(BU16),"."&amp;BU16&amp;".",
IS_SYM(BU15),"N"&amp;BU16,
IS_SYM(BU17),"N"&amp;BU16,
IS_SYM(BT16),"N"&amp;BU16,
IS_SYM(BV16),"N"&amp;BU16,
IS_SYM(BV15),"N"&amp;BU16,
IS_SYM(BV17),"N"&amp;BU16,
IS_SYM(BT15),"N"&amp;BU16,
IS_SYM(BT17),"N"&amp;BU16,
ISNUMBER(VALUE(BU16)),BU16,
TRUE,"")
)</f>
        <v>N5</v>
      </c>
      <c r="HG16" s="21" t="str" cm="1">
        <f t="array" aca="1" ref="HG16" ca="1">IF($C16=0,"",
_xlfn.IFS( BV16=".",".",
IS_SYM(BV16),"."&amp;BV16&amp;".",
IS_SYM(BV15),"N"&amp;BV16,
IS_SYM(BV17),"N"&amp;BV16,
IS_SYM(BU16),"N"&amp;BV16,
IS_SYM(BW16),"N"&amp;BV16,
IS_SYM(BW15),"N"&amp;BV16,
IS_SYM(BW17),"N"&amp;BV16,
IS_SYM(BU15),"N"&amp;BV16,
IS_SYM(BU17),"N"&amp;BV16,
ISNUMBER(VALUE(BV16)),BV16,
TRUE,"")
)</f>
        <v>N8</v>
      </c>
      <c r="HH16" s="21" t="str" cm="1">
        <f t="array" aca="1" ref="HH16" ca="1">IF($C16=0,"",
_xlfn.IFS( BW16=".",".",
IS_SYM(BW16),"."&amp;BW16&amp;".",
IS_SYM(BW15),"N"&amp;BW16,
IS_SYM(BW17),"N"&amp;BW16,
IS_SYM(BV16),"N"&amp;BW16,
IS_SYM(BX16),"N"&amp;BW16,
IS_SYM(BX15),"N"&amp;BW16,
IS_SYM(BX17),"N"&amp;BW16,
IS_SYM(BV15),"N"&amp;BW16,
IS_SYM(BV17),"N"&amp;BW16,
ISNUMBER(VALUE(BW16)),BW16,
TRUE,"")
)</f>
        <v>N6</v>
      </c>
      <c r="HI16" s="21" t="str" cm="1">
        <f t="array" aca="1" ref="HI16" ca="1">IF($C16=0,"",
_xlfn.IFS( BX16=".",".",
IS_SYM(BX16),"."&amp;BX16&amp;".",
IS_SYM(BX15),"N"&amp;BX16,
IS_SYM(BX17),"N"&amp;BX16,
IS_SYM(BW16),"N"&amp;BX16,
IS_SYM(BY16),"N"&amp;BX16,
IS_SYM(BY15),"N"&amp;BX16,
IS_SYM(BY17),"N"&amp;BX16,
IS_SYM(BW15),"N"&amp;BX16,
IS_SYM(BW17),"N"&amp;BX16,
ISNUMBER(VALUE(BX16)),BX16,
TRUE,"")
)</f>
        <v>.</v>
      </c>
      <c r="HJ16" s="21" t="str" cm="1">
        <f t="array" aca="1" ref="HJ16" ca="1">IF($C16=0,"",
_xlfn.IFS( BY16=".",".",
IS_SYM(BY16),"."&amp;BY16&amp;".",
IS_SYM(BY15),"N"&amp;BY16,
IS_SYM(BY17),"N"&amp;BY16,
IS_SYM(BX16),"N"&amp;BY16,
IS_SYM(BZ16),"N"&amp;BY16,
IS_SYM(BZ15),"N"&amp;BY16,
IS_SYM(BZ17),"N"&amp;BY16,
IS_SYM(BX15),"N"&amp;BY16,
IS_SYM(BX17),"N"&amp;BY16,
ISNUMBER(VALUE(BY16)),BY16,
TRUE,"")
)</f>
        <v>.</v>
      </c>
      <c r="HK16" s="21" t="str" cm="1">
        <f t="array" aca="1" ref="HK16" ca="1">IF($C16=0,"",
_xlfn.IFS( BZ16=".",".",
IS_SYM(BZ16),"."&amp;BZ16&amp;".",
IS_SYM(BZ15),"N"&amp;BZ16,
IS_SYM(BZ17),"N"&amp;BZ16,
IS_SYM(BY16),"N"&amp;BZ16,
IS_SYM(CA16),"N"&amp;BZ16,
IS_SYM(CA15),"N"&amp;BZ16,
IS_SYM(CA17),"N"&amp;BZ16,
IS_SYM(BY15),"N"&amp;BZ16,
IS_SYM(BY17),"N"&amp;BZ16,
ISNUMBER(VALUE(BZ16)),BZ16,
TRUE,"")
)</f>
        <v>.</v>
      </c>
      <c r="HL16" s="21" t="str" cm="1">
        <f t="array" aca="1" ref="HL16" ca="1">IF($C16=0,"",
_xlfn.IFS( CA16=".",".",
IS_SYM(CA16),"."&amp;CA16&amp;".",
IS_SYM(CA15),"N"&amp;CA16,
IS_SYM(CA17),"N"&amp;CA16,
IS_SYM(BZ16),"N"&amp;CA16,
IS_SYM(CB16),"N"&amp;CA16,
IS_SYM(CB15),"N"&amp;CA16,
IS_SYM(CB17),"N"&amp;CA16,
IS_SYM(BZ15),"N"&amp;CA16,
IS_SYM(BZ17),"N"&amp;CA16,
ISNUMBER(VALUE(CA16)),CA16,
TRUE,"")
)</f>
        <v>.</v>
      </c>
      <c r="HM16" s="21" t="str" cm="1">
        <f t="array" aca="1" ref="HM16" ca="1">IF($C16=0,"",
_xlfn.IFS( CB16=".",".",
IS_SYM(CB16),"."&amp;CB16&amp;".",
IS_SYM(CB15),"N"&amp;CB16,
IS_SYM(CB17),"N"&amp;CB16,
IS_SYM(CA16),"N"&amp;CB16,
IS_SYM(CC16),"N"&amp;CB16,
IS_SYM(CC15),"N"&amp;CB16,
IS_SYM(CC17),"N"&amp;CB16,
IS_SYM(CA15),"N"&amp;CB16,
IS_SYM(CA17),"N"&amp;CB16,
ISNUMBER(VALUE(CB16)),CB16,
TRUE,"")
)</f>
        <v>.</v>
      </c>
      <c r="HN16" s="21" t="str" cm="1">
        <f t="array" aca="1" ref="HN16" ca="1">IF($C16=0,"",
_xlfn.IFS( CC16=".",".",
IS_SYM(CC16),"."&amp;CC16&amp;".",
IS_SYM(CC15),"N"&amp;CC16,
IS_SYM(CC17),"N"&amp;CC16,
IS_SYM(CB16),"N"&amp;CC16,
IS_SYM(CD16),"N"&amp;CC16,
IS_SYM(CD15),"N"&amp;CC16,
IS_SYM(CD17),"N"&amp;CC16,
IS_SYM(CB15),"N"&amp;CC16,
IS_SYM(CB17),"N"&amp;CC16,
ISNUMBER(VALUE(CC16)),CC16,
TRUE,"")
)</f>
        <v>.</v>
      </c>
      <c r="HO16" s="21" t="str" cm="1">
        <f t="array" aca="1" ref="HO16" ca="1">IF($C16=0,"",
_xlfn.IFS( CD16=".",".",
IS_SYM(CD16),"."&amp;CD16&amp;".",
IS_SYM(CD15),"N"&amp;CD16,
IS_SYM(CD17),"N"&amp;CD16,
IS_SYM(CC16),"N"&amp;CD16,
IS_SYM(CE16),"N"&amp;CD16,
IS_SYM(CE15),"N"&amp;CD16,
IS_SYM(CE17),"N"&amp;CD16,
IS_SYM(CC15),"N"&amp;CD16,
IS_SYM(CC17),"N"&amp;CD16,
ISNUMBER(VALUE(CD16)),CD16,
TRUE,"")
)</f>
        <v>.</v>
      </c>
      <c r="HP16" s="21" t="str" cm="1">
        <f t="array" aca="1" ref="HP16" ca="1">IF($C16=0,"",
_xlfn.IFS( CE16=".",".",
IS_SYM(CE16),"."&amp;CE16&amp;".",
IS_SYM(CE15),"N"&amp;CE16,
IS_SYM(CE17),"N"&amp;CE16,
IS_SYM(CD16),"N"&amp;CE16,
IS_SYM(CF16),"N"&amp;CE16,
IS_SYM(CF15),"N"&amp;CE16,
IS_SYM(CF17),"N"&amp;CE16,
IS_SYM(CD15),"N"&amp;CE16,
IS_SYM(CD17),"N"&amp;CE16,
ISNUMBER(VALUE(CE16)),CE16,
TRUE,"")
)</f>
        <v>.</v>
      </c>
      <c r="HQ16" s="21" t="str" cm="1">
        <f t="array" aca="1" ref="HQ16" ca="1">IF($C16=0,"",
_xlfn.IFS( CF16=".",".",
IS_SYM(CF16),"."&amp;CF16&amp;".",
IS_SYM(CF15),"N"&amp;CF16,
IS_SYM(CF17),"N"&amp;CF16,
IS_SYM(CE16),"N"&amp;CF16,
IS_SYM(CG16),"N"&amp;CF16,
IS_SYM(CG15),"N"&amp;CF16,
IS_SYM(CG17),"N"&amp;CF16,
IS_SYM(CE15),"N"&amp;CF16,
IS_SYM(CE17),"N"&amp;CF16,
ISNUMBER(VALUE(CF16)),CF16,
TRUE,"")
)</f>
        <v>.</v>
      </c>
      <c r="HR16" s="21" t="str" cm="1">
        <f t="array" aca="1" ref="HR16" ca="1">IF($C16=0,"",
_xlfn.IFS( CG16=".",".",
IS_SYM(CG16),"."&amp;CG16&amp;".",
IS_SYM(CG15),"N"&amp;CG16,
IS_SYM(CG17),"N"&amp;CG16,
IS_SYM(CF16),"N"&amp;CG16,
IS_SYM(CH16),"N"&amp;CG16,
IS_SYM(CH15),"N"&amp;CG16,
IS_SYM(CH17),"N"&amp;CG16,
IS_SYM(CF15),"N"&amp;CG16,
IS_SYM(CF17),"N"&amp;CG16,
ISNUMBER(VALUE(CG16)),CG16,
TRUE,"")
)</f>
        <v>9</v>
      </c>
      <c r="HS16" s="21" t="str" cm="1">
        <f t="array" aca="1" ref="HS16" ca="1">IF($C16=0,"",
_xlfn.IFS( CH16=".",".",
IS_SYM(CH16),"."&amp;CH16&amp;".",
IS_SYM(CH15),"N"&amp;CH16,
IS_SYM(CH17),"N"&amp;CH16,
IS_SYM(CG16),"N"&amp;CH16,
IS_SYM(CI16),"N"&amp;CH16,
IS_SYM(CI15),"N"&amp;CH16,
IS_SYM(CI17),"N"&amp;CH16,
IS_SYM(CG15),"N"&amp;CH16,
IS_SYM(CG17),"N"&amp;CH16,
ISNUMBER(VALUE(CH16)),CH16,
TRUE,"")
)</f>
        <v>3</v>
      </c>
      <c r="HT16" s="21" t="str" cm="1">
        <f t="array" aca="1" ref="HT16" ca="1">IF($C16=0,"",
_xlfn.IFS( CI16=".",".",
IS_SYM(CI16),"."&amp;CI16&amp;".",
IS_SYM(CI15),"N"&amp;CI16,
IS_SYM(CI17),"N"&amp;CI16,
IS_SYM(CH16),"N"&amp;CI16,
IS_SYM(CJ16),"N"&amp;CI16,
IS_SYM(CJ15),"N"&amp;CI16,
IS_SYM(CJ17),"N"&amp;CI16,
IS_SYM(CH15),"N"&amp;CI16,
IS_SYM(CH17),"N"&amp;CI16,
ISNUMBER(VALUE(CI16)),CI16,
TRUE,"")
)</f>
        <v>6</v>
      </c>
      <c r="HU16" s="21" t="str" cm="1">
        <f t="array" aca="1" ref="HU16" ca="1">IF($C16=0,"",
_xlfn.IFS( CJ16=".",".",
IS_SYM(CJ16),"."&amp;CJ16&amp;".",
IS_SYM(CJ15),"N"&amp;CJ16,
IS_SYM(CJ17),"N"&amp;CJ16,
IS_SYM(CI16),"N"&amp;CJ16,
IS_SYM(CK16),"N"&amp;CJ16,
IS_SYM(CK15),"N"&amp;CJ16,
IS_SYM(CK17),"N"&amp;CJ16,
IS_SYM(CI15),"N"&amp;CJ16,
IS_SYM(CI17),"N"&amp;CJ16,
ISNUMBER(VALUE(CJ16)),CJ16,
TRUE,"")
)</f>
        <v>.</v>
      </c>
      <c r="HV16" s="21" t="str" cm="1">
        <f t="array" aca="1" ref="HV16" ca="1">IF($C16=0,"",
_xlfn.IFS( CK16=".",".",
IS_SYM(CK16),"."&amp;CK16&amp;".",
IS_SYM(CK15),"N"&amp;CK16,
IS_SYM(CK17),"N"&amp;CK16,
IS_SYM(CJ16),"N"&amp;CK16,
IS_SYM(CL16),"N"&amp;CK16,
IS_SYM(CL15),"N"&amp;CK16,
IS_SYM(CL17),"N"&amp;CK16,
IS_SYM(CJ15),"N"&amp;CK16,
IS_SYM(CJ17),"N"&amp;CK16,
ISNUMBER(VALUE(CK16)),CK16,
TRUE,"")
)</f>
        <v>.</v>
      </c>
      <c r="HW16" s="21" t="str" cm="1">
        <f t="array" aca="1" ref="HW16" ca="1">IF($C16=0,"",
_xlfn.IFS( CL16=".",".",
IS_SYM(CL16),"."&amp;CL16&amp;".",
IS_SYM(CL15),"N"&amp;CL16,
IS_SYM(CL17),"N"&amp;CL16,
IS_SYM(CK16),"N"&amp;CL16,
IS_SYM(CM16),"N"&amp;CL16,
IS_SYM(CM15),"N"&amp;CL16,
IS_SYM(CM17),"N"&amp;CL16,
IS_SYM(CK15),"N"&amp;CL16,
IS_SYM(CK17),"N"&amp;CL16,
ISNUMBER(VALUE(CL16)),CL16,
TRUE,"")
)</f>
        <v>.</v>
      </c>
      <c r="HX16" s="21" t="str" cm="1">
        <f t="array" aca="1" ref="HX16" ca="1">IF($C16=0,"",
_xlfn.IFS( CM16=".",".",
IS_SYM(CM16),"."&amp;CM16&amp;".",
IS_SYM(CM15),"N"&amp;CM16,
IS_SYM(CM17),"N"&amp;CM16,
IS_SYM(CL16),"N"&amp;CM16,
IS_SYM(CN16),"N"&amp;CM16,
IS_SYM(CN15),"N"&amp;CM16,
IS_SYM(CN17),"N"&amp;CM16,
IS_SYM(CL15),"N"&amp;CM16,
IS_SYM(CL17),"N"&amp;CM16,
ISNUMBER(VALUE(CM16)),CM16,
TRUE,"")
)</f>
        <v>.</v>
      </c>
      <c r="HY16" s="21" t="str" cm="1">
        <f t="array" aca="1" ref="HY16" ca="1">IF($C16=0,"",
_xlfn.IFS( CN16=".",".",
IS_SYM(CN16),"."&amp;CN16&amp;".",
IS_SYM(CN15),"N"&amp;CN16,
IS_SYM(CN17),"N"&amp;CN16,
IS_SYM(CM16),"N"&amp;CN16,
IS_SYM(CO16),"N"&amp;CN16,
IS_SYM(CO15),"N"&amp;CN16,
IS_SYM(CO17),"N"&amp;CN16,
IS_SYM(CM15),"N"&amp;CN16,
IS_SYM(CM17),"N"&amp;CN16,
ISNUMBER(VALUE(CN16)),CN16,
TRUE,"")
)</f>
        <v>.</v>
      </c>
      <c r="HZ16" s="21" t="str" cm="1">
        <f t="array" aca="1" ref="HZ16" ca="1">IF($C16=0,"",
_xlfn.IFS( CO16=".",".",
IS_SYM(CO16),"."&amp;CO16&amp;".",
IS_SYM(CO15),"N"&amp;CO16,
IS_SYM(CO17),"N"&amp;CO16,
IS_SYM(CN16),"N"&amp;CO16,
IS_SYM(CP16),"N"&amp;CO16,
IS_SYM(CP15),"N"&amp;CO16,
IS_SYM(CP17),"N"&amp;CO16,
IS_SYM(CN15),"N"&amp;CO16,
IS_SYM(CN17),"N"&amp;CO16,
ISNUMBER(VALUE(CO16)),CO16,
TRUE,"")
)</f>
        <v>.</v>
      </c>
      <c r="IA16" s="21" t="str" cm="1">
        <f t="array" aca="1" ref="IA16" ca="1">IF($C16=0,"",
_xlfn.IFS( CP16=".",".",
IS_SYM(CP16),"."&amp;CP16&amp;".",
IS_SYM(CP15),"N"&amp;CP16,
IS_SYM(CP17),"N"&amp;CP16,
IS_SYM(CO16),"N"&amp;CP16,
IS_SYM(CQ16),"N"&amp;CP16,
IS_SYM(CQ15),"N"&amp;CP16,
IS_SYM(CQ17),"N"&amp;CP16,
IS_SYM(CO15),"N"&amp;CP16,
IS_SYM(CO17),"N"&amp;CP16,
ISNUMBER(VALUE(CP16)),CP16,
TRUE,"")
)</f>
        <v>.</v>
      </c>
      <c r="IB16" s="21" t="str" cm="1">
        <f t="array" aca="1" ref="IB16" ca="1">IF($C16=0,"",
_xlfn.IFS( CQ16=".",".",
IS_SYM(CQ16),"."&amp;CQ16&amp;".",
IS_SYM(CQ15),"N"&amp;CQ16,
IS_SYM(CQ17),"N"&amp;CQ16,
IS_SYM(CP16),"N"&amp;CQ16,
IS_SYM(CR16),"N"&amp;CQ16,
IS_SYM(CR15),"N"&amp;CQ16,
IS_SYM(CR17),"N"&amp;CQ16,
IS_SYM(CP15),"N"&amp;CQ16,
IS_SYM(CP17),"N"&amp;CQ16,
ISNUMBER(VALUE(CQ16)),CQ16,
TRUE,"")
)</f>
        <v>.</v>
      </c>
      <c r="IC16" s="21" t="str" cm="1">
        <f t="array" aca="1" ref="IC16" ca="1">IF($C16=0,"",
_xlfn.IFS( CR16=".",".",
IS_SYM(CR16),"."&amp;CR16&amp;".",
IS_SYM(CR15),"N"&amp;CR16,
IS_SYM(CR17),"N"&amp;CR16,
IS_SYM(CQ16),"N"&amp;CR16,
IS_SYM(CS16),"N"&amp;CR16,
IS_SYM(CS15),"N"&amp;CR16,
IS_SYM(CS17),"N"&amp;CR16,
IS_SYM(CQ15),"N"&amp;CR16,
IS_SYM(CQ17),"N"&amp;CR16,
ISNUMBER(VALUE(CR16)),CR16,
TRUE,"")
)</f>
        <v>.</v>
      </c>
      <c r="ID16" s="21" t="str" cm="1">
        <f t="array" aca="1" ref="ID16" ca="1">IF($C16=0,"",
_xlfn.IFS( CS16=".",".",
IS_SYM(CS16),"."&amp;CS16&amp;".",
IS_SYM(CS15),"N"&amp;CS16,
IS_SYM(CS17),"N"&amp;CS16,
IS_SYM(CR16),"N"&amp;CS16,
IS_SYM(CT16),"N"&amp;CS16,
IS_SYM(CT15),"N"&amp;CS16,
IS_SYM(CT17),"N"&amp;CS16,
IS_SYM(CR15),"N"&amp;CS16,
IS_SYM(CR17),"N"&amp;CS16,
ISNUMBER(VALUE(CS16)),CS16,
TRUE,"")
)</f>
        <v>.</v>
      </c>
      <c r="IE16" s="21" t="str" cm="1">
        <f t="array" aca="1" ref="IE16" ca="1">IF($C16=0,"",
_xlfn.IFS( CT16=".",".",
IS_SYM(CT16),"."&amp;CT16&amp;".",
IS_SYM(CT15),"N"&amp;CT16,
IS_SYM(CT17),"N"&amp;CT16,
IS_SYM(CS16),"N"&amp;CT16,
IS_SYM(CU16),"N"&amp;CT16,
IS_SYM(CU15),"N"&amp;CT16,
IS_SYM(CU17),"N"&amp;CT16,
IS_SYM(CS15),"N"&amp;CT16,
IS_SYM(CS17),"N"&amp;CT16,
ISNUMBER(VALUE(CT16)),CT16,
TRUE,"")
)</f>
        <v>.</v>
      </c>
      <c r="IF16" s="21" t="str" cm="1">
        <f t="array" aca="1" ref="IF16" ca="1">IF($C16=0,"",
_xlfn.IFS( CU16=".",".",
IS_SYM(CU16),"."&amp;CU16&amp;".",
IS_SYM(CU15),"N"&amp;CU16,
IS_SYM(CU17),"N"&amp;CU16,
IS_SYM(CT16),"N"&amp;CU16,
IS_SYM(CV16),"N"&amp;CU16,
IS_SYM(CV15),"N"&amp;CU16,
IS_SYM(CV17),"N"&amp;CU16,
IS_SYM(CT15),"N"&amp;CU16,
IS_SYM(CT17),"N"&amp;CU16,
ISNUMBER(VALUE(CU16)),CU16,
TRUE,"")
)</f>
        <v>.</v>
      </c>
      <c r="IG16" s="21" t="str" cm="1">
        <f t="array" aca="1" ref="IG16" ca="1">IF($C16=0,"",
_xlfn.IFS( CV16=".",".",
IS_SYM(CV16),"."&amp;CV16&amp;".",
IS_SYM(CV15),"N"&amp;CV16,
IS_SYM(CV17),"N"&amp;CV16,
IS_SYM(CU16),"N"&amp;CV16,
IS_SYM(CW16),"N"&amp;CV16,
IS_SYM(CW15),"N"&amp;CV16,
IS_SYM(CW17),"N"&amp;CV16,
IS_SYM(CU15),"N"&amp;CV16,
IS_SYM(CU17),"N"&amp;CV16,
ISNUMBER(VALUE(CV16)),CV16,
TRUE,"")
)</f>
        <v>.</v>
      </c>
      <c r="IH16" s="21" t="str" cm="1">
        <f t="array" aca="1" ref="IH16" ca="1">IF($C16=0,"",
_xlfn.IFS( CW16=".",".",
IS_SYM(CW16),"."&amp;CW16&amp;".",
IS_SYM(CW15),"N"&amp;CW16,
IS_SYM(CW17),"N"&amp;CW16,
IS_SYM(CV16),"N"&amp;CW16,
IS_SYM(CX16),"N"&amp;CW16,
IS_SYM(CX15),"N"&amp;CW16,
IS_SYM(CX17),"N"&amp;CW16,
IS_SYM(CV15),"N"&amp;CW16,
IS_SYM(CV17),"N"&amp;CW16,
ISNUMBER(VALUE(CW16)),CW16,
TRUE,"")
)</f>
        <v>.</v>
      </c>
      <c r="II16" s="21" t="str" cm="1">
        <f t="array" aca="1" ref="II16" ca="1">IF($C16=0,"",
_xlfn.IFS( CX16=".",".",
IS_SYM(CX16),"."&amp;CX16&amp;".",
IS_SYM(CX15),"N"&amp;CX16,
IS_SYM(CX17),"N"&amp;CX16,
IS_SYM(CW16),"N"&amp;CX16,
IS_SYM(CY16),"N"&amp;CX16,
IS_SYM(CY15),"N"&amp;CX16,
IS_SYM(CY17),"N"&amp;CX16,
IS_SYM(CW15),"N"&amp;CX16,
IS_SYM(CW17),"N"&amp;CX16,
ISNUMBER(VALUE(CX16)),CX16,
TRUE,"")
)</f>
        <v>.</v>
      </c>
      <c r="IJ16" s="21" t="str" cm="1">
        <f t="array" aca="1" ref="IJ16" ca="1">IF($C16=0,"",
_xlfn.IFS( CY16=".",".",
IS_SYM(CY16),"."&amp;CY16&amp;".",
IS_SYM(CY15),"N"&amp;CY16,
IS_SYM(CY17),"N"&amp;CY16,
IS_SYM(CX16),"N"&amp;CY16,
IS_SYM(CZ16),"N"&amp;CY16,
IS_SYM(CZ15),"N"&amp;CY16,
IS_SYM(CZ17),"N"&amp;CY16,
IS_SYM(CX15),"N"&amp;CY16,
IS_SYM(CX17),"N"&amp;CY16,
ISNUMBER(VALUE(CY16)),CY16,
TRUE,"")
)</f>
        <v>.</v>
      </c>
      <c r="IK16" s="21" t="str" cm="1">
        <f t="array" aca="1" ref="IK16" ca="1">IF($C16=0,"",
_xlfn.IFS( CZ16=".",".",
IS_SYM(CZ16),"."&amp;CZ16&amp;".",
IS_SYM(CZ15),"N"&amp;CZ16,
IS_SYM(CZ17),"N"&amp;CZ16,
IS_SYM(CY16),"N"&amp;CZ16,
IS_SYM(DA16),"N"&amp;CZ16,
IS_SYM(DA15),"N"&amp;CZ16,
IS_SYM(DA17),"N"&amp;CZ16,
IS_SYM(CY15),"N"&amp;CZ16,
IS_SYM(CY17),"N"&amp;CZ16,
ISNUMBER(VALUE(CZ16)),CZ16,
TRUE,"")
)</f>
        <v>.</v>
      </c>
      <c r="IL16" s="21" t="str" cm="1">
        <f t="array" aca="1" ref="IL16" ca="1">IF($C16=0,"",
_xlfn.IFS( DA16=".",".",
IS_SYM(DA16),"."&amp;DA16&amp;".",
IS_SYM(DA15),"N"&amp;DA16,
IS_SYM(DA17),"N"&amp;DA16,
IS_SYM(CZ16),"N"&amp;DA16,
IS_SYM(DB16),"N"&amp;DA16,
IS_SYM(DB15),"N"&amp;DA16,
IS_SYM(DB17),"N"&amp;DA16,
IS_SYM(CZ15),"N"&amp;DA16,
IS_SYM(CZ17),"N"&amp;DA16,
ISNUMBER(VALUE(DA16)),DA16,
TRUE,"")
)</f>
        <v>.</v>
      </c>
      <c r="IM16" s="21" t="str" cm="1">
        <f t="array" aca="1" ref="IM16" ca="1">IF($C16=0,"",
_xlfn.IFS( DB16=".",".",
IS_SYM(DB16),"."&amp;DB16&amp;".",
IS_SYM(DB15),"N"&amp;DB16,
IS_SYM(DB17),"N"&amp;DB16,
IS_SYM(DA16),"N"&amp;DB16,
IS_SYM(DC16),"N"&amp;DB16,
IS_SYM(DC15),"N"&amp;DB16,
IS_SYM(DC17),"N"&amp;DB16,
IS_SYM(DA15),"N"&amp;DB16,
IS_SYM(DA17),"N"&amp;DB16,
ISNUMBER(VALUE(DB16)),DB16,
TRUE,"")
)</f>
        <v>.</v>
      </c>
      <c r="IN16" s="21" t="str" cm="1">
        <f t="array" aca="1" ref="IN16" ca="1">IF($C16=0,"",
_xlfn.IFS( DC16=".",".",
IS_SYM(DC16),"."&amp;DC16&amp;".",
IS_SYM(DC15),"N"&amp;DC16,
IS_SYM(DC17),"N"&amp;DC16,
IS_SYM(DB16),"N"&amp;DC16,
IS_SYM(DD16),"N"&amp;DC16,
IS_SYM(DD15),"N"&amp;DC16,
IS_SYM(DD17),"N"&amp;DC16,
IS_SYM(DB15),"N"&amp;DC16,
IS_SYM(DB17),"N"&amp;DC16,
ISNUMBER(VALUE(DC16)),DC16,
TRUE,"")
)</f>
        <v>.</v>
      </c>
      <c r="IO16" s="21" t="str" cm="1">
        <f t="array" aca="1" ref="IO16" ca="1">IF($C16=0,"",
_xlfn.IFS( DD16=".",".",
IS_SYM(DD16),"."&amp;DD16&amp;".",
IS_SYM(DD15),"N"&amp;DD16,
IS_SYM(DD17),"N"&amp;DD16,
IS_SYM(DC16),"N"&amp;DD16,
IS_SYM(DE16),"N"&amp;DD16,
IS_SYM(DE15),"N"&amp;DD16,
IS_SYM(DE17),"N"&amp;DD16,
IS_SYM(DC15),"N"&amp;DD16,
IS_SYM(DC17),"N"&amp;DD16,
ISNUMBER(VALUE(DD16)),DD16,
TRUE,"")
)</f>
        <v>.</v>
      </c>
      <c r="IP16" s="21" t="str" cm="1">
        <f t="array" aca="1" ref="IP16" ca="1">IF($C16=0,"",
_xlfn.IFS( DE16=".",".",
IS_SYM(DE16),"."&amp;DE16&amp;".",
IS_SYM(DE15),"N"&amp;DE16,
IS_SYM(DE17),"N"&amp;DE16,
IS_SYM(DD16),"N"&amp;DE16,
IS_SYM(DF16),"N"&amp;DE16,
IS_SYM(DF15),"N"&amp;DE16,
IS_SYM(DF17),"N"&amp;DE16,
IS_SYM(DD15),"N"&amp;DE16,
IS_SYM(DD17),"N"&amp;DE16,
ISNUMBER(VALUE(DE16)),DE16,
TRUE,"")
)</f>
        <v>.</v>
      </c>
      <c r="IQ16" s="21" t="str" cm="1">
        <f t="array" aca="1" ref="IQ16" ca="1">IF($C16=0,"",
_xlfn.IFS( DF16=".",".",
IS_SYM(DF16),"."&amp;DF16&amp;".",
IS_SYM(DF15),"N"&amp;DF16,
IS_SYM(DF17),"N"&amp;DF16,
IS_SYM(DE16),"N"&amp;DF16,
IS_SYM(DG16),"N"&amp;DF16,
IS_SYM(DG15),"N"&amp;DF16,
IS_SYM(DG17),"N"&amp;DF16,
IS_SYM(DE15),"N"&amp;DF16,
IS_SYM(DE17),"N"&amp;DF16,
ISNUMBER(VALUE(DF16)),DF16,
TRUE,"")
)</f>
        <v>.</v>
      </c>
      <c r="IR16" s="21" t="str" cm="1">
        <f t="array" aca="1" ref="IR16" ca="1">IF($C16=0,"",
_xlfn.IFS( DG16=".",".",
IS_SYM(DG16),"."&amp;DG16&amp;".",
IS_SYM(DG15),"N"&amp;DG16,
IS_SYM(DG17),"N"&amp;DG16,
IS_SYM(DF16),"N"&amp;DG16,
IS_SYM(DH16),"N"&amp;DG16,
IS_SYM(DH15),"N"&amp;DG16,
IS_SYM(DH17),"N"&amp;DG16,
IS_SYM(DF15),"N"&amp;DG16,
IS_SYM(DF17),"N"&amp;DG16,
ISNUMBER(VALUE(DG16)),DG16,
TRUE,"")
)</f>
        <v>.</v>
      </c>
      <c r="IS16" s="21" t="str" cm="1">
        <f t="array" aca="1" ref="IS16" ca="1">IF($C16=0,"",
_xlfn.IFS( DH16=".",".",
IS_SYM(DH16),"."&amp;DH16&amp;".",
IS_SYM(DH15),"N"&amp;DH16,
IS_SYM(DH17),"N"&amp;DH16,
IS_SYM(DG16),"N"&amp;DH16,
IS_SYM(DI16),"N"&amp;DH16,
IS_SYM(DI15),"N"&amp;DH16,
IS_SYM(DI17),"N"&amp;DH16,
IS_SYM(DG15),"N"&amp;DH16,
IS_SYM(DG17),"N"&amp;DH16,
ISNUMBER(VALUE(DH16)),DH16,
TRUE,"")
)</f>
        <v>.</v>
      </c>
      <c r="IT16" s="21" t="str" cm="1">
        <f t="array" aca="1" ref="IT16" ca="1">IF($C16=0,"",
_xlfn.IFS( DI16=".",".",
IS_SYM(DI16),"."&amp;DI16&amp;".",
IS_SYM(DI15),"N"&amp;DI16,
IS_SYM(DI17),"N"&amp;DI16,
IS_SYM(DH16),"N"&amp;DI16,
IS_SYM(DJ16),"N"&amp;DI16,
IS_SYM(DJ15),"N"&amp;DI16,
IS_SYM(DJ17),"N"&amp;DI16,
IS_SYM(DH15),"N"&amp;DI16,
IS_SYM(DH17),"N"&amp;DI16,
ISNUMBER(VALUE(DI16)),DI16,
TRUE,"")
)</f>
        <v>.</v>
      </c>
      <c r="IU16" s="21" t="str" cm="1">
        <f t="array" aca="1" ref="IU16" ca="1">IF($C16=0,"",
_xlfn.IFS( DJ16=".",".",
IS_SYM(DJ16),"."&amp;DJ16&amp;".",
IS_SYM(DJ15),"N"&amp;DJ16,
IS_SYM(DJ17),"N"&amp;DJ16,
IS_SYM(DI16),"N"&amp;DJ16,
IS_SYM(DK16),"N"&amp;DJ16,
IS_SYM(DK15),"N"&amp;DJ16,
IS_SYM(DK17),"N"&amp;DJ16,
IS_SYM(DI15),"N"&amp;DJ16,
IS_SYM(DI17),"N"&amp;DJ16,
ISNUMBER(VALUE(DJ16)),DJ16,
TRUE,"")
)</f>
        <v>.</v>
      </c>
      <c r="IV16" s="21" t="str" cm="1">
        <f t="array" aca="1" ref="IV16" ca="1">IF($C16=0,"",
_xlfn.IFS( DK16=".",".",
IS_SYM(DK16),"."&amp;DK16&amp;".",
IS_SYM(DK15),"N"&amp;DK16,
IS_SYM(DK17),"N"&amp;DK16,
IS_SYM(DJ16),"N"&amp;DK16,
IS_SYM(DL16),"N"&amp;DK16,
IS_SYM(DL15),"N"&amp;DK16,
IS_SYM(DL17),"N"&amp;DK16,
IS_SYM(DJ15),"N"&amp;DK16,
IS_SYM(DJ17),"N"&amp;DK16,
ISNUMBER(VALUE(DK16)),DK16,
TRUE,"")
)</f>
        <v>.</v>
      </c>
      <c r="IW16" s="21" t="str" cm="1">
        <f t="array" aca="1" ref="IW16" ca="1">IF($C16=0,"",
_xlfn.IFS( DL16=".",".",
IS_SYM(DL16),"."&amp;DL16&amp;".",
IS_SYM(DL15),"N"&amp;DL16,
IS_SYM(DL17),"N"&amp;DL16,
IS_SYM(DK16),"N"&amp;DL16,
IS_SYM(DM16),"N"&amp;DL16,
IS_SYM(DM15),"N"&amp;DL16,
IS_SYM(DM17),"N"&amp;DL16,
IS_SYM(DK15),"N"&amp;DL16,
IS_SYM(DK17),"N"&amp;DL16,
ISNUMBER(VALUE(DL16)),DL16,
TRUE,"")
)</f>
        <v>.</v>
      </c>
      <c r="IX16" s="21" t="str" cm="1">
        <f t="array" aca="1" ref="IX16" ca="1">IF($C16=0,"",
_xlfn.IFS( DM16=".",".",
IS_SYM(DM16),"."&amp;DM16&amp;".",
IS_SYM(DM15),"N"&amp;DM16,
IS_SYM(DM17),"N"&amp;DM16,
IS_SYM(DL16),"N"&amp;DM16,
IS_SYM(DN16),"N"&amp;DM16,
IS_SYM(DN15),"N"&amp;DM16,
IS_SYM(DN17),"N"&amp;DM16,
IS_SYM(DL15),"N"&amp;DM16,
IS_SYM(DL17),"N"&amp;DM16,
ISNUMBER(VALUE(DM16)),DM16,
TRUE,"")
)</f>
        <v>.</v>
      </c>
      <c r="IY16" s="21" t="str" cm="1">
        <f t="array" aca="1" ref="IY16" ca="1">IF($C16=0,"",
_xlfn.IFS( DN16=".",".",
IS_SYM(DN16),"."&amp;DN16&amp;".",
IS_SYM(DN15),"N"&amp;DN16,
IS_SYM(DN17),"N"&amp;DN16,
IS_SYM(DM16),"N"&amp;DN16,
IS_SYM(DO16),"N"&amp;DN16,
IS_SYM(DO15),"N"&amp;DN16,
IS_SYM(DO17),"N"&amp;DN16,
IS_SYM(DM15),"N"&amp;DN16,
IS_SYM(DM17),"N"&amp;DN16,
ISNUMBER(VALUE(DN16)),DN16,
TRUE,"")
)</f>
        <v>.</v>
      </c>
      <c r="IZ16" s="21" t="str" cm="1">
        <f t="array" aca="1" ref="IZ16" ca="1">IF($C16=0,"",
_xlfn.IFS( DO16=".",".",
IS_SYM(DO16),"."&amp;DO16&amp;".",
IS_SYM(DO15),"N"&amp;DO16,
IS_SYM(DO17),"N"&amp;DO16,
IS_SYM(DN16),"N"&amp;DO16,
IS_SYM(DP16),"N"&amp;DO16,
IS_SYM(DP15),"N"&amp;DO16,
IS_SYM(DP17),"N"&amp;DO16,
IS_SYM(DN15),"N"&amp;DO16,
IS_SYM(DN17),"N"&amp;DO16,
ISNUMBER(VALUE(DO16)),DO16,
TRUE,"")
)</f>
        <v>.</v>
      </c>
      <c r="JA16" s="21" t="str" cm="1">
        <f t="array" aca="1" ref="JA16" ca="1">IF($C16=0,"",
_xlfn.IFS( DP16=".",".",
IS_SYM(DP16),"."&amp;DP16&amp;".",
IS_SYM(DP15),"N"&amp;DP16,
IS_SYM(DP17),"N"&amp;DP16,
IS_SYM(DO16),"N"&amp;DP16,
IS_SYM(DQ16),"N"&amp;DP16,
IS_SYM(DQ15),"N"&amp;DP16,
IS_SYM(DQ17),"N"&amp;DP16,
IS_SYM(DO15),"N"&amp;DP16,
IS_SYM(DO17),"N"&amp;DP16,
ISNUMBER(VALUE(DP16)),DP16,
TRUE,"")
)</f>
        <v>.</v>
      </c>
      <c r="JB16" s="21" t="str" cm="1">
        <f t="array" aca="1" ref="JB16" ca="1">IF($C16=0,"",
_xlfn.IFS( DQ16=".",".",
IS_SYM(DQ16),"."&amp;DQ16&amp;".",
IS_SYM(DQ15),"N"&amp;DQ16,
IS_SYM(DQ17),"N"&amp;DQ16,
IS_SYM(DP16),"N"&amp;DQ16,
IS_SYM(DR16),"N"&amp;DQ16,
IS_SYM(DR15),"N"&amp;DQ16,
IS_SYM(DR17),"N"&amp;DQ16,
IS_SYM(DP15),"N"&amp;DQ16,
IS_SYM(DP17),"N"&amp;DQ16,
ISNUMBER(VALUE(DQ16)),DQ16,
TRUE,"")
)</f>
        <v>.</v>
      </c>
      <c r="JC16" s="21" t="str" cm="1">
        <f t="array" aca="1" ref="JC16" ca="1">IF($C16=0,"",
_xlfn.IFS( DR16=".",".",
IS_SYM(DR16),"."&amp;DR16&amp;".",
IS_SYM(DR15),"N"&amp;DR16,
IS_SYM(DR17),"N"&amp;DR16,
IS_SYM(DQ16),"N"&amp;DR16,
IS_SYM(DS16),"N"&amp;DR16,
IS_SYM(DS15),"N"&amp;DR16,
IS_SYM(DS17),"N"&amp;DR16,
IS_SYM(DQ15),"N"&amp;DR16,
IS_SYM(DQ17),"N"&amp;DR16,
ISNUMBER(VALUE(DR16)),DR16,
TRUE,"")
)</f>
        <v>.</v>
      </c>
      <c r="JD16" s="21" t="str" cm="1">
        <f t="array" aca="1" ref="JD16" ca="1">IF($C16=0,"",
_xlfn.IFS( DS16=".",".",
IS_SYM(DS16),"."&amp;DS16&amp;".",
IS_SYM(DS15),"N"&amp;DS16,
IS_SYM(DS17),"N"&amp;DS16,
IS_SYM(DR16),"N"&amp;DS16,
IS_SYM(DT16),"N"&amp;DS16,
IS_SYM(DT15),"N"&amp;DS16,
IS_SYM(DT17),"N"&amp;DS16,
IS_SYM(DR15),"N"&amp;DS16,
IS_SYM(DR17),"N"&amp;DS16,
ISNUMBER(VALUE(DS16)),DS16,
TRUE,"")
)</f>
        <v>.*.</v>
      </c>
      <c r="JE16" s="21" t="str" cm="1">
        <f t="array" aca="1" ref="JE16" ca="1">IF($C16=0,"",
_xlfn.IFS( DT16=".",".",
IS_SYM(DT16),"."&amp;DT16&amp;".",
IS_SYM(DT15),"N"&amp;DT16,
IS_SYM(DT17),"N"&amp;DT16,
IS_SYM(DS16),"N"&amp;DT16,
IS_SYM(DU16),"N"&amp;DT16,
IS_SYM(DU15),"N"&amp;DT16,
IS_SYM(DU17),"N"&amp;DT16,
IS_SYM(DS15),"N"&amp;DT16,
IS_SYM(DS17),"N"&amp;DT16,
ISNUMBER(VALUE(DT16)),DT16,
TRUE,"")
)</f>
        <v>.</v>
      </c>
      <c r="JF16" s="21" t="str" cm="1">
        <f t="array" aca="1" ref="JF16" ca="1">IF($C16=0,"",
_xlfn.IFS( DU16=".",".",
IS_SYM(DU16),"."&amp;DU16&amp;".",
IS_SYM(DU15),"N"&amp;DU16,
IS_SYM(DU17),"N"&amp;DU16,
IS_SYM(DT16),"N"&amp;DU16,
IS_SYM(DV16),"N"&amp;DU16,
IS_SYM(DV15),"N"&amp;DU16,
IS_SYM(DV17),"N"&amp;DU16,
IS_SYM(DT15),"N"&amp;DU16,
IS_SYM(DT17),"N"&amp;DU16,
ISNUMBER(VALUE(DU16)),DU16,
TRUE,"")
)</f>
        <v>.</v>
      </c>
      <c r="JG16" s="21" t="str" cm="1">
        <f t="array" aca="1" ref="JG16" ca="1">IF($C16=0,"",
_xlfn.IFS( DV16=".",".",
IS_SYM(DV16),"."&amp;DV16&amp;".",
IS_SYM(DV15),"N"&amp;DV16,
IS_SYM(DV17),"N"&amp;DV16,
IS_SYM(DU16),"N"&amp;DV16,
IS_SYM(DW16),"N"&amp;DV16,
IS_SYM(DW15),"N"&amp;DV16,
IS_SYM(DW17),"N"&amp;DV16,
IS_SYM(DU15),"N"&amp;DV16,
IS_SYM(DU17),"N"&amp;DV16,
ISNUMBER(VALUE(DV16)),DV16,
TRUE,"")
)</f>
        <v>.</v>
      </c>
      <c r="JH16" s="21" t="str" cm="1">
        <f t="array" aca="1" ref="JH16" ca="1">IF($C16=0,"",
_xlfn.IFS( DW16=".",".",
IS_SYM(DW16),"."&amp;DW16&amp;".",
IS_SYM(DW15),"N"&amp;DW16,
IS_SYM(DW17),"N"&amp;DW16,
IS_SYM(DV16),"N"&amp;DW16,
IS_SYM(DX16),"N"&amp;DW16,
IS_SYM(DX15),"N"&amp;DW16,
IS_SYM(DX17),"N"&amp;DW16,
IS_SYM(DV15),"N"&amp;DW16,
IS_SYM(DV17),"N"&amp;DW16,
ISNUMBER(VALUE(DW16)),DW16,
TRUE,"")
)</f>
        <v>.</v>
      </c>
      <c r="JI16" s="21" t="str" cm="1">
        <f t="array" aca="1" ref="JI16" ca="1">IF($C16=0,"",
_xlfn.IFS( DX16=".",".",
IS_SYM(DX16),"."&amp;DX16&amp;".",
IS_SYM(DX15),"N"&amp;DX16,
IS_SYM(DX17),"N"&amp;DX16,
IS_SYM(DW16),"N"&amp;DX16,
IS_SYM(DY16),"N"&amp;DX16,
IS_SYM(DY15),"N"&amp;DX16,
IS_SYM(DY17),"N"&amp;DX16,
IS_SYM(DW15),"N"&amp;DX16,
IS_SYM(DW17),"N"&amp;DX16,
ISNUMBER(VALUE(DX16)),DX16,
TRUE,"")
)</f>
        <v>.</v>
      </c>
      <c r="JJ16" s="21" t="str" cm="1">
        <f t="array" aca="1" ref="JJ16" ca="1">IF($C16=0,"",
_xlfn.IFS( DY16=".",".",
IS_SYM(DY16),"."&amp;DY16&amp;".",
IS_SYM(DY15),"N"&amp;DY16,
IS_SYM(DY17),"N"&amp;DY16,
IS_SYM(DX16),"N"&amp;DY16,
IS_SYM(DZ16),"N"&amp;DY16,
IS_SYM(DZ15),"N"&amp;DY16,
IS_SYM(DZ17),"N"&amp;DY16,
IS_SYM(DX15),"N"&amp;DY16,
IS_SYM(DX17),"N"&amp;DY16,
ISNUMBER(VALUE(DY16)),DY16,
TRUE,"")
)</f>
        <v>.</v>
      </c>
      <c r="JK16" s="21" t="str" cm="1">
        <f t="array" aca="1" ref="JK16" ca="1">IF($C16=0,"",
_xlfn.IFS( DZ16=".",".",
IS_SYM(DZ16),"."&amp;DZ16&amp;".",
IS_SYM(DZ15),"N"&amp;DZ16,
IS_SYM(DZ17),"N"&amp;DZ16,
IS_SYM(DY16),"N"&amp;DZ16,
IS_SYM(EA16),"N"&amp;DZ16,
IS_SYM(EA15),"N"&amp;DZ16,
IS_SYM(EA17),"N"&amp;DZ16,
IS_SYM(DY15),"N"&amp;DZ16,
IS_SYM(DY17),"N"&amp;DZ16,
ISNUMBER(VALUE(DZ16)),DZ16,
TRUE,"")
)</f>
        <v>.</v>
      </c>
      <c r="JL16" s="21" t="str" cm="1">
        <f t="array" aca="1" ref="JL16" ca="1">IF($C16=0,"",
_xlfn.IFS( EA16=".",".",
IS_SYM(EA16),"."&amp;EA16&amp;".",
IS_SYM(EA15),"N"&amp;EA16,
IS_SYM(EA17),"N"&amp;EA16,
IS_SYM(DZ16),"N"&amp;EA16,
IS_SYM(EB16),"N"&amp;EA16,
IS_SYM(EB15),"N"&amp;EA16,
IS_SYM(EB17),"N"&amp;EA16,
IS_SYM(DZ15),"N"&amp;EA16,
IS_SYM(DZ17),"N"&amp;EA16,
ISNUMBER(VALUE(EA16)),EA16,
TRUE,"")
)</f>
        <v>.</v>
      </c>
      <c r="JM16" s="21" t="str" cm="1">
        <f t="array" aca="1" ref="JM16" ca="1">IF($C16=0,"",
_xlfn.IFS( EB16=".",".",
IS_SYM(EB16),"."&amp;EB16&amp;".",
IS_SYM(EB15),"N"&amp;EB16,
IS_SYM(EB17),"N"&amp;EB16,
IS_SYM(EA16),"N"&amp;EB16,
IS_SYM(EC16),"N"&amp;EB16,
IS_SYM(EC15),"N"&amp;EB16,
IS_SYM(EC17),"N"&amp;EB16,
IS_SYM(EA15),"N"&amp;EB16,
IS_SYM(EA17),"N"&amp;EB16,
ISNUMBER(VALUE(EB16)),EB16,
TRUE,"")
)</f>
        <v>.</v>
      </c>
      <c r="JN16" s="21" t="str" cm="1">
        <f t="array" aca="1" ref="JN16" ca="1">IF($C16=0,"",
_xlfn.IFS( EC16=".",".",
IS_SYM(EC16),"."&amp;EC16&amp;".",
IS_SYM(EC15),"N"&amp;EC16,
IS_SYM(EC17),"N"&amp;EC16,
IS_SYM(EB16),"N"&amp;EC16,
IS_SYM(ED16),"N"&amp;EC16,
IS_SYM(ED15),"N"&amp;EC16,
IS_SYM(ED17),"N"&amp;EC16,
IS_SYM(EB15),"N"&amp;EC16,
IS_SYM(EB17),"N"&amp;EC16,
ISNUMBER(VALUE(EC16)),EC16,
TRUE,"")
)</f>
        <v>N6</v>
      </c>
      <c r="JO16" s="21" t="str" cm="1">
        <f t="array" aca="1" ref="JO16" ca="1">IF($C16=0,"",
_xlfn.IFS( ED16=".",".",
IS_SYM(ED16),"."&amp;ED16&amp;".",
IS_SYM(ED15),"N"&amp;ED16,
IS_SYM(ED17),"N"&amp;ED16,
IS_SYM(EC16),"N"&amp;ED16,
IS_SYM(EE16),"N"&amp;ED16,
IS_SYM(EE15),"N"&amp;ED16,
IS_SYM(EE17),"N"&amp;ED16,
IS_SYM(EC15),"N"&amp;ED16,
IS_SYM(EC17),"N"&amp;ED16,
ISNUMBER(VALUE(ED16)),ED16,
TRUE,"")
)</f>
        <v>N7</v>
      </c>
      <c r="JP16" s="21" t="str" cm="1">
        <f t="array" aca="1" ref="JP16" ca="1">IF($C16=0,"",
_xlfn.IFS( EE16=".",".",
IS_SYM(EE16),"."&amp;EE16&amp;".",
IS_SYM(EE15),"N"&amp;EE16,
IS_SYM(EE17),"N"&amp;EE16,
IS_SYM(ED16),"N"&amp;EE16,
IS_SYM(EF16),"N"&amp;EE16,
IS_SYM(EF15),"N"&amp;EE16,
IS_SYM(EF17),"N"&amp;EE16,
IS_SYM(ED15),"N"&amp;EE16,
IS_SYM(ED17),"N"&amp;EE16,
ISNUMBER(VALUE(EE16)),EE16,
TRUE,"")
)</f>
        <v>N3</v>
      </c>
      <c r="JQ16" s="21" t="str" cm="1">
        <f t="array" aca="1" ref="JQ16" ca="1">IF($C16=0,"",
_xlfn.IFS( EF16=".",".",
IS_SYM(EF16),"."&amp;EF16&amp;".",
IS_SYM(EF15),"N"&amp;EF16,
IS_SYM(EF17),"N"&amp;EF16,
IS_SYM(EE16),"N"&amp;EF16,
IS_SYM(EG16),"N"&amp;EF16,
IS_SYM(EG15),"N"&amp;EF16,
IS_SYM(EG17),"N"&amp;EF16,
IS_SYM(EE15),"N"&amp;EF16,
IS_SYM(EE17),"N"&amp;EF16,
ISNUMBER(VALUE(EF16)),EF16,
TRUE,"")
)</f>
        <v>.</v>
      </c>
      <c r="JR16" s="21" t="str" cm="1">
        <f t="array" aca="1" ref="JR16" ca="1">IF($C16=0,"",
_xlfn.IFS( EG16=".",".",
IS_SYM(EG16),"."&amp;EG16&amp;".",
IS_SYM(EG15),"N"&amp;EG16,
IS_SYM(EG17),"N"&amp;EG16,
IS_SYM(EF16),"N"&amp;EG16,
IS_SYM(EH16),"N"&amp;EG16,
IS_SYM(EH15),"N"&amp;EG16,
IS_SYM(EH17),"N"&amp;EG16,
IS_SYM(EF15),"N"&amp;EG16,
IS_SYM(EF17),"N"&amp;EG16,
ISNUMBER(VALUE(EG16)),EG16,
TRUE,"")
)</f>
        <v>.</v>
      </c>
      <c r="JS16" s="21" t="str" cm="1">
        <f t="array" aca="1" ref="JS16" ca="1">IF($C16=0,"",
_xlfn.IFS( EH16=".",".",
IS_SYM(EH16),"."&amp;EH16&amp;".",
IS_SYM(EH15),"N"&amp;EH16,
IS_SYM(EH17),"N"&amp;EH16,
IS_SYM(EG16),"N"&amp;EH16,
IS_SYM(EI16),"N"&amp;EH16,
IS_SYM(EI15),"N"&amp;EH16,
IS_SYM(EI17),"N"&amp;EH16,
IS_SYM(EG15),"N"&amp;EH16,
IS_SYM(EG17),"N"&amp;EH16,
ISNUMBER(VALUE(EH16)),EH16,
TRUE,"")
)</f>
        <v>.</v>
      </c>
      <c r="JT16" s="21" t="str" cm="1">
        <f t="array" aca="1" ref="JT16" ca="1">IF($C16=0,"",
_xlfn.IFS( EI16=".",".",
IS_SYM(EI16),"."&amp;EI16&amp;".",
IS_SYM(EI15),"N"&amp;EI16,
IS_SYM(EI17),"N"&amp;EI16,
IS_SYM(EH16),"N"&amp;EI16,
IS_SYM(EJ16),"N"&amp;EI16,
IS_SYM(EJ15),"N"&amp;EI16,
IS_SYM(EJ17),"N"&amp;EI16,
IS_SYM(EH15),"N"&amp;EI16,
IS_SYM(EH17),"N"&amp;EI16,
ISNUMBER(VALUE(EI16)),EI16,
TRUE,"")
)</f>
        <v>.</v>
      </c>
      <c r="JU16" s="21" t="str" cm="1">
        <f t="array" aca="1" ref="JU16" ca="1">IF($C16=0,"",
_xlfn.IFS( EJ16=".",".",
IS_SYM(EJ16),"."&amp;EJ16&amp;".",
IS_SYM(EJ15),"N"&amp;EJ16,
IS_SYM(EJ17),"N"&amp;EJ16,
IS_SYM(EI16),"N"&amp;EJ16,
IS_SYM(EK16),"N"&amp;EJ16,
IS_SYM(EK15),"N"&amp;EJ16,
IS_SYM(EK17),"N"&amp;EJ16,
IS_SYM(EI15),"N"&amp;EJ16,
IS_SYM(EI17),"N"&amp;EJ16,
ISNUMBER(VALUE(EJ16)),EJ16,
TRUE,"")
)</f>
        <v>.</v>
      </c>
      <c r="JV16" s="21" t="str" cm="1">
        <f t="array" aca="1" ref="JV16" ca="1">IF($C16=0,"",
_xlfn.IFS( EK16=".",".",
IS_SYM(EK16),"."&amp;EK16&amp;".",
IS_SYM(EK15),"N"&amp;EK16,
IS_SYM(EK17),"N"&amp;EK16,
IS_SYM(EJ16),"N"&amp;EK16,
IS_SYM(EL16),"N"&amp;EK16,
IS_SYM(EL15),"N"&amp;EK16,
IS_SYM(EL17),"N"&amp;EK16,
IS_SYM(EJ15),"N"&amp;EK16,
IS_SYM(EJ17),"N"&amp;EK16,
ISNUMBER(VALUE(EK16)),EK16,
TRUE,"")
)</f>
        <v>.</v>
      </c>
      <c r="JW16" s="21" t="str" cm="1">
        <f t="array" aca="1" ref="JW16" ca="1">IF($C16=0,"",
_xlfn.IFS( EL16=".",".",
IS_SYM(EL16),"."&amp;EL16&amp;".",
IS_SYM(EL15),"N"&amp;EL16,
IS_SYM(EL17),"N"&amp;EL16,
IS_SYM(EK16),"N"&amp;EL16,
IS_SYM(EM16),"N"&amp;EL16,
IS_SYM(EM15),"N"&amp;EL16,
IS_SYM(EM17),"N"&amp;EL16,
IS_SYM(EK15),"N"&amp;EL16,
IS_SYM(EK17),"N"&amp;EL16,
ISNUMBER(VALUE(EL16)),EL16,
TRUE,"")
)</f>
        <v>.</v>
      </c>
      <c r="JX16" s="21" t="str" cm="1">
        <f t="array" aca="1" ref="JX16" ca="1">IF($C16=0,"",
_xlfn.IFS( EM16=".",".",
IS_SYM(EM16),"."&amp;EM16&amp;".",
IS_SYM(EM15),"N"&amp;EM16,
IS_SYM(EM17),"N"&amp;EM16,
IS_SYM(EL16),"N"&amp;EM16,
IS_SYM(EN16),"N"&amp;EM16,
IS_SYM(EN15),"N"&amp;EM16,
IS_SYM(EN17),"N"&amp;EM16,
IS_SYM(EL15),"N"&amp;EM16,
IS_SYM(EL17),"N"&amp;EM16,
ISNUMBER(VALUE(EM16)),EM16,
TRUE,"")
)</f>
        <v>.</v>
      </c>
      <c r="JY16" s="21" t="str" cm="1">
        <f t="array" aca="1" ref="JY16" ca="1">IF($C16=0,"",
_xlfn.IFS( EN16=".",".",
IS_SYM(EN16),"."&amp;EN16&amp;".",
IS_SYM(EN15),"N"&amp;EN16,
IS_SYM(EN17),"N"&amp;EN16,
IS_SYM(EM16),"N"&amp;EN16,
IS_SYM(EO16),"N"&amp;EN16,
IS_SYM(EO15),"N"&amp;EN16,
IS_SYM(EO17),"N"&amp;EN16,
IS_SYM(EM15),"N"&amp;EN16,
IS_SYM(EM17),"N"&amp;EN16,
ISNUMBER(VALUE(EN16)),EN16,
TRUE,"")
)</f>
        <v>.</v>
      </c>
      <c r="JZ16" s="21" t="str" cm="1">
        <f t="array" aca="1" ref="JZ16" ca="1">IF($C16=0,"",
_xlfn.IFS( EO16=".",".",
IS_SYM(EO16),"."&amp;EO16&amp;".",
IS_SYM(EO15),"N"&amp;EO16,
IS_SYM(EO17),"N"&amp;EO16,
IS_SYM(EN16),"N"&amp;EO16,
IS_SYM(EP16),"N"&amp;EO16,
IS_SYM(EP15),"N"&amp;EO16,
IS_SYM(EP17),"N"&amp;EO16,
IS_SYM(EN15),"N"&amp;EO16,
IS_SYM(EN17),"N"&amp;EO16,
ISNUMBER(VALUE(EO16)),EO16,
TRUE,"")
)</f>
        <v>.</v>
      </c>
      <c r="KA16" s="31" t="str">
        <f ca="1">IF($C16=0,"",_xlfn.CONCAT(EQ16:JZ16))</f>
        <v>.................*.........*...............90N0.+......*............*.........N5N8N6.........936....................................*..........N6N7N3..........</v>
      </c>
      <c r="KB16" s="31" t="str">
        <f ca="1">IF($C16=0,"",
SUBSTITUTE(
SUBSTITUTE(
SUBSTITUTE(
SUBSTITUTE(
SUBSTITUTE(
SUBSTITUTE($KA16,".",";"),
";;",";"),
";;",";"),
";;",";"),
";;",";"),
";;",";")
)</f>
        <v>;*;*;90N0;+;*;*;N5N8N6;936;;*;N6N7N3;</v>
      </c>
      <c r="KC16" s="33" t="str" cm="1">
        <f t="array" aca="1" ref="KC16:KO16" ca="1">IF($C16=0,"",_xlfn.TEXTSPLIT($KB16,";"))</f>
        <v/>
      </c>
      <c r="KD16" t="str">
        <f ca="1"/>
        <v>*</v>
      </c>
      <c r="KE16" t="str">
        <f ca="1"/>
        <v>*</v>
      </c>
      <c r="KF16" t="str">
        <f ca="1"/>
        <v>90N0</v>
      </c>
      <c r="KG16" t="str">
        <f ca="1"/>
        <v>+</v>
      </c>
      <c r="KH16" t="str">
        <f ca="1"/>
        <v>*</v>
      </c>
      <c r="KI16" t="str">
        <f ca="1"/>
        <v>*</v>
      </c>
      <c r="KJ16" t="str">
        <f ca="1"/>
        <v>N5N8N6</v>
      </c>
      <c r="KK16" t="str">
        <f ca="1"/>
        <v>936</v>
      </c>
      <c r="KL16" t="str">
        <f ca="1"/>
        <v/>
      </c>
      <c r="KM16" t="str">
        <f ca="1"/>
        <v>*</v>
      </c>
      <c r="KN16" t="str">
        <f ca="1"/>
        <v>N6N7N3</v>
      </c>
      <c r="KO16" t="str">
        <f ca="1"/>
        <v/>
      </c>
      <c r="KZ16" s="24"/>
      <c r="LA16" cm="1">
        <f t="array" aca="1" ref="LA16" ca="1">_xlfn.IFS($C16=0,"",
NOT( ISERROR(VALUE(KC16))),0,
ISERROR(SUBSTITUTE(KC16,"N","")),0,
IS_SYM(KC16),0,
KC16="",0,
TRUE, VALUE(SUBSTITUTE(KC16,"N",""))
)</f>
        <v>0</v>
      </c>
      <c r="LB16" cm="1">
        <f t="array" aca="1" ref="LB16" ca="1">_xlfn.IFS($C16=0,"",
NOT( ISERROR(VALUE(KD16))),0,
ISERROR(SUBSTITUTE(KD16,"N","")),0,
IS_SYM(KD16),0,
KD16="",0,
TRUE, VALUE(SUBSTITUTE(KD16,"N",""))
)</f>
        <v>0</v>
      </c>
      <c r="LC16" cm="1">
        <f t="array" aca="1" ref="LC16" ca="1">_xlfn.IFS($C16=0,"",
NOT( ISERROR(VALUE(KE16))),0,
ISERROR(SUBSTITUTE(KE16,"N","")),0,
IS_SYM(KE16),0,
KE16="",0,
TRUE, VALUE(SUBSTITUTE(KE16,"N",""))
)</f>
        <v>0</v>
      </c>
      <c r="LD16" cm="1">
        <f t="array" aca="1" ref="LD16" ca="1">_xlfn.IFS($C16=0,"",
NOT( ISERROR(VALUE(KF16))),0,
ISERROR(SUBSTITUTE(KF16,"N","")),0,
IS_SYM(KF16),0,
KF16="",0,
TRUE, VALUE(SUBSTITUTE(KF16,"N",""))
)</f>
        <v>900</v>
      </c>
      <c r="LE16" cm="1">
        <f t="array" aca="1" ref="LE16" ca="1">_xlfn.IFS($C16=0,"",
NOT( ISERROR(VALUE(KG16))),0,
ISERROR(SUBSTITUTE(KG16,"N","")),0,
IS_SYM(KG16),0,
KG16="",0,
TRUE, VALUE(SUBSTITUTE(KG16,"N",""))
)</f>
        <v>0</v>
      </c>
      <c r="LF16" cm="1">
        <f t="array" aca="1" ref="LF16" ca="1">_xlfn.IFS($C16=0,"",
NOT( ISERROR(VALUE(KH16))),0,
ISERROR(SUBSTITUTE(KH16,"N","")),0,
IS_SYM(KH16),0,
KH16="",0,
TRUE, VALUE(SUBSTITUTE(KH16,"N",""))
)</f>
        <v>0</v>
      </c>
      <c r="LG16" cm="1">
        <f t="array" aca="1" ref="LG16" ca="1">_xlfn.IFS($C16=0,"",
NOT( ISERROR(VALUE(KI16))),0,
ISERROR(SUBSTITUTE(KI16,"N","")),0,
IS_SYM(KI16),0,
KI16="",0,
TRUE, VALUE(SUBSTITUTE(KI16,"N",""))
)</f>
        <v>0</v>
      </c>
      <c r="LH16" cm="1">
        <f t="array" aca="1" ref="LH16" ca="1">_xlfn.IFS($C16=0,"",
NOT( ISERROR(VALUE(KJ16))),0,
ISERROR(SUBSTITUTE(KJ16,"N","")),0,
IS_SYM(KJ16),0,
KJ16="",0,
TRUE, VALUE(SUBSTITUTE(KJ16,"N",""))
)</f>
        <v>586</v>
      </c>
      <c r="LI16" cm="1">
        <f t="array" aca="1" ref="LI16" ca="1">_xlfn.IFS($C16=0,"",
NOT( ISERROR(VALUE(KK16))),0,
ISERROR(SUBSTITUTE(KK16,"N","")),0,
IS_SYM(KK16),0,
KK16="",0,
TRUE, VALUE(SUBSTITUTE(KK16,"N",""))
)</f>
        <v>0</v>
      </c>
      <c r="LJ16" cm="1">
        <f t="array" aca="1" ref="LJ16" ca="1">_xlfn.IFS($C16=0,"",
NOT( ISERROR(VALUE(KL16))),0,
ISERROR(SUBSTITUTE(KL16,"N","")),0,
IS_SYM(KL16),0,
KL16="",0,
TRUE, VALUE(SUBSTITUTE(KL16,"N",""))
)</f>
        <v>0</v>
      </c>
      <c r="LK16" cm="1">
        <f t="array" aca="1" ref="LK16" ca="1">_xlfn.IFS($C16=0,"",
NOT( ISERROR(VALUE(KM16))),0,
ISERROR(SUBSTITUTE(KM16,"N","")),0,
IS_SYM(KM16),0,
KM16="",0,
TRUE, VALUE(SUBSTITUTE(KM16,"N",""))
)</f>
        <v>0</v>
      </c>
      <c r="LL16" cm="1">
        <f t="array" aca="1" ref="LL16" ca="1">_xlfn.IFS($C16=0,"",
NOT( ISERROR(VALUE(KN16))),0,
ISERROR(SUBSTITUTE(KN16,"N","")),0,
IS_SYM(KN16),0,
KN16="",0,
TRUE, VALUE(SUBSTITUTE(KN16,"N",""))
)</f>
        <v>673</v>
      </c>
      <c r="LM16" cm="1">
        <f t="array" aca="1" ref="LM16" ca="1">_xlfn.IFS($C16=0,"",
NOT( ISERROR(VALUE(KO16))),0,
ISERROR(SUBSTITUTE(KO16,"N","")),0,
IS_SYM(KO16),0,
KO16="",0,
TRUE, VALUE(SUBSTITUTE(KO16,"N",""))
)</f>
        <v>0</v>
      </c>
      <c r="LN16" cm="1">
        <f t="array" aca="1" ref="LN16" ca="1">_xlfn.IFS($C16=0,"",
NOT( ISERROR(VALUE(KP16))),0,
ISERROR(SUBSTITUTE(KP16,"N","")),0,
IS_SYM(KP16),0,
KP16="",0,
TRUE, VALUE(SUBSTITUTE(KP16,"N",""))
)</f>
        <v>0</v>
      </c>
      <c r="LO16" cm="1">
        <f t="array" aca="1" ref="LO16" ca="1">_xlfn.IFS($C16=0,"",
NOT( ISERROR(VALUE(KQ16))),0,
ISERROR(SUBSTITUTE(KQ16,"N","")),0,
IS_SYM(KQ16),0,
KQ16="",0,
TRUE, VALUE(SUBSTITUTE(KQ16,"N",""))
)</f>
        <v>0</v>
      </c>
      <c r="LP16" cm="1">
        <f t="array" aca="1" ref="LP16" ca="1">_xlfn.IFS($C16=0,"",
NOT( ISERROR(VALUE(KR16))),0,
ISERROR(SUBSTITUTE(KR16,"N","")),0,
IS_SYM(KR16),0,
KR16="",0,
TRUE, VALUE(SUBSTITUTE(KR16,"N",""))
)</f>
        <v>0</v>
      </c>
      <c r="LQ16" cm="1">
        <f t="array" aca="1" ref="LQ16" ca="1">_xlfn.IFS($C16=0,"",
NOT( ISERROR(VALUE(KS16))),0,
ISERROR(SUBSTITUTE(KS16,"N","")),0,
IS_SYM(KS16),0,
KS16="",0,
TRUE, VALUE(SUBSTITUTE(KS16,"N",""))
)</f>
        <v>0</v>
      </c>
      <c r="LR16" cm="1">
        <f t="array" aca="1" ref="LR16" ca="1">_xlfn.IFS($C16=0,"",
NOT( ISERROR(VALUE(KT16))),0,
ISERROR(SUBSTITUTE(KT16,"N","")),0,
IS_SYM(KT16),0,
KT16="",0,
TRUE, VALUE(SUBSTITUTE(KT16,"N",""))
)</f>
        <v>0</v>
      </c>
      <c r="LS16" cm="1">
        <f t="array" aca="1" ref="LS16" ca="1">_xlfn.IFS($C16=0,"",
NOT( ISERROR(VALUE(KU16))),0,
ISERROR(SUBSTITUTE(KU16,"N","")),0,
IS_SYM(KU16),0,
KU16="",0,
TRUE, VALUE(SUBSTITUTE(KU16,"N",""))
)</f>
        <v>0</v>
      </c>
      <c r="LT16" cm="1">
        <f t="array" aca="1" ref="LT16" ca="1">_xlfn.IFS($C16=0,"",
NOT( ISERROR(VALUE(KV16))),0,
ISERROR(SUBSTITUTE(KV16,"N","")),0,
IS_SYM(KV16),0,
KV16="",0,
TRUE, VALUE(SUBSTITUTE(KV16,"N",""))
)</f>
        <v>0</v>
      </c>
      <c r="LU16" cm="1">
        <f t="array" aca="1" ref="LU16" ca="1">_xlfn.IFS($C16=0,"",
NOT( ISERROR(VALUE(KW16))),0,
ISERROR(SUBSTITUTE(KW16,"N","")),0,
IS_SYM(KW16),0,
KW16="",0,
TRUE, VALUE(SUBSTITUTE(KW16,"N",""))
)</f>
        <v>0</v>
      </c>
      <c r="LV16" cm="1">
        <f t="array" aca="1" ref="LV16" ca="1">_xlfn.IFS($C16=0,"",
NOT( ISERROR(VALUE(KX16))),0,
ISERROR(SUBSTITUTE(KX16,"N","")),0,
IS_SYM(KX16),0,
KX16="",0,
TRUE, VALUE(SUBSTITUTE(KX16,"N",""))
)</f>
        <v>0</v>
      </c>
      <c r="LW16" cm="1">
        <f t="array" aca="1" ref="LW16" ca="1">_xlfn.IFS($C16=0,"",
NOT( ISERROR(VALUE(KY16))),0,
ISERROR(SUBSTITUTE(KY16,"N","")),0,
IS_SYM(KY16),0,
KY16="",0,
TRUE, VALUE(SUBSTITUTE(KY16,"N",""))
)</f>
        <v>0</v>
      </c>
      <c r="LX16" cm="1">
        <f t="array" aca="1" ref="LX16" ca="1">_xlfn.IFS($C16=0,"",
NOT( ISERROR(VALUE(KZ16))),0,
ISERROR(SUBSTITUTE(KZ16,"N","")),0,
IS_SYM(KZ16),0,
KZ16="",0,
TRUE, VALUE(SUBSTITUTE(KZ16,"N",""))
)</f>
        <v>0</v>
      </c>
    </row>
    <row r="17" spans="1:336" x14ac:dyDescent="0.3">
      <c r="A17">
        <v>12</v>
      </c>
      <c r="C17" s="9" t="str">
        <f ca="1">OFFSET(INPUT_START,A17-1,0)</f>
        <v>.../..........864.683.215....*......%.........702..166..46..........&amp;....341..........694..496.......528.%...........839...105..*...887.....</v>
      </c>
      <c r="D17">
        <f ca="1">IF($C17=0,"",LEN($C17))</f>
        <v>140</v>
      </c>
      <c r="F17" t="str">
        <f ca="1">IF($C17=0,"",MID($C17,F$4,1))</f>
        <v>.</v>
      </c>
      <c r="G17" t="str">
        <f ca="1">IF($C17=0,"",MID($C17,G$4,1))</f>
        <v>.</v>
      </c>
      <c r="H17" t="str">
        <f ca="1">IF($C17=0,"",MID($C17,H$4,1))</f>
        <v>.</v>
      </c>
      <c r="I17" t="str">
        <f ca="1">IF($C17=0,"",MID($C17,I$4,1))</f>
        <v>/</v>
      </c>
      <c r="J17" t="str">
        <f ca="1">IF($C17=0,"",MID($C17,J$4,1))</f>
        <v>.</v>
      </c>
      <c r="K17" t="str">
        <f ca="1">IF($C17=0,"",MID($C17,K$4,1))</f>
        <v>.</v>
      </c>
      <c r="L17" t="str">
        <f ca="1">IF($C17=0,"",MID($C17,L$4,1))</f>
        <v>.</v>
      </c>
      <c r="M17" t="str">
        <f ca="1">IF($C17=0,"",MID($C17,M$4,1))</f>
        <v>.</v>
      </c>
      <c r="N17" t="str">
        <f ca="1">IF($C17=0,"",MID($C17,N$4,1))</f>
        <v>.</v>
      </c>
      <c r="O17" t="str">
        <f ca="1">IF($C17=0,"",MID($C17,O$4,1))</f>
        <v>.</v>
      </c>
      <c r="P17" t="str">
        <f ca="1">IF($C17=0,"",MID($C17,P$4,1))</f>
        <v>.</v>
      </c>
      <c r="Q17" t="str">
        <f ca="1">IF($C17=0,"",MID($C17,Q$4,1))</f>
        <v>.</v>
      </c>
      <c r="R17" t="str">
        <f ca="1">IF($C17=0,"",MID($C17,R$4,1))</f>
        <v>.</v>
      </c>
      <c r="S17" t="str">
        <f ca="1">IF($C17=0,"",MID($C17,S$4,1))</f>
        <v>.</v>
      </c>
      <c r="T17" t="str">
        <f ca="1">IF($C17=0,"",MID($C17,T$4,1))</f>
        <v>8</v>
      </c>
      <c r="U17" t="str">
        <f ca="1">IF($C17=0,"",MID($C17,U$4,1))</f>
        <v>6</v>
      </c>
      <c r="V17" t="str">
        <f ca="1">IF($C17=0,"",MID($C17,V$4,1))</f>
        <v>4</v>
      </c>
      <c r="W17" t="str">
        <f ca="1">IF($C17=0,"",MID($C17,W$4,1))</f>
        <v>.</v>
      </c>
      <c r="X17" t="str">
        <f ca="1">IF($C17=0,"",MID($C17,X$4,1))</f>
        <v>6</v>
      </c>
      <c r="Y17" t="str">
        <f ca="1">IF($C17=0,"",MID($C17,Y$4,1))</f>
        <v>8</v>
      </c>
      <c r="Z17" t="str">
        <f ca="1">IF($C17=0,"",MID($C17,Z$4,1))</f>
        <v>3</v>
      </c>
      <c r="AA17" t="str">
        <f ca="1">IF($C17=0,"",MID($C17,AA$4,1))</f>
        <v>.</v>
      </c>
      <c r="AB17" t="str">
        <f ca="1">IF($C17=0,"",MID($C17,AB$4,1))</f>
        <v>2</v>
      </c>
      <c r="AC17" t="str">
        <f ca="1">IF($C17=0,"",MID($C17,AC$4,1))</f>
        <v>1</v>
      </c>
      <c r="AD17" t="str">
        <f ca="1">IF($C17=0,"",MID($C17,AD$4,1))</f>
        <v>5</v>
      </c>
      <c r="AE17" t="str">
        <f ca="1">IF($C17=0,"",MID($C17,AE$4,1))</f>
        <v>.</v>
      </c>
      <c r="AF17" t="str">
        <f ca="1">IF($C17=0,"",MID($C17,AF$4,1))</f>
        <v>.</v>
      </c>
      <c r="AG17" t="str">
        <f ca="1">IF($C17=0,"",MID($C17,AG$4,1))</f>
        <v>.</v>
      </c>
      <c r="AH17" t="str">
        <f ca="1">IF($C17=0,"",MID($C17,AH$4,1))</f>
        <v>.</v>
      </c>
      <c r="AI17" t="str">
        <f ca="1">IF($C17=0,"",MID($C17,AI$4,1))</f>
        <v>*</v>
      </c>
      <c r="AJ17" t="str">
        <f ca="1">IF($C17=0,"",MID($C17,AJ$4,1))</f>
        <v>.</v>
      </c>
      <c r="AK17" t="str">
        <f ca="1">IF($C17=0,"",MID($C17,AK$4,1))</f>
        <v>.</v>
      </c>
      <c r="AL17" t="str">
        <f ca="1">IF($C17=0,"",MID($C17,AL$4,1))</f>
        <v>.</v>
      </c>
      <c r="AM17" t="str">
        <f ca="1">IF($C17=0,"",MID($C17,AM$4,1))</f>
        <v>.</v>
      </c>
      <c r="AN17" t="str">
        <f ca="1">IF($C17=0,"",MID($C17,AN$4,1))</f>
        <v>.</v>
      </c>
      <c r="AO17" t="str">
        <f ca="1">IF($C17=0,"",MID($C17,AO$4,1))</f>
        <v>.</v>
      </c>
      <c r="AP17" t="str">
        <f ca="1">IF($C17=0,"",MID($C17,AP$4,1))</f>
        <v>%</v>
      </c>
      <c r="AQ17" t="str">
        <f ca="1">IF($C17=0,"",MID($C17,AQ$4,1))</f>
        <v>.</v>
      </c>
      <c r="AR17" t="str">
        <f ca="1">IF($C17=0,"",MID($C17,AR$4,1))</f>
        <v>.</v>
      </c>
      <c r="AS17" t="str">
        <f ca="1">IF($C17=0,"",MID($C17,AS$4,1))</f>
        <v>.</v>
      </c>
      <c r="AT17" t="str">
        <f ca="1">IF($C17=0,"",MID($C17,AT$4,1))</f>
        <v>.</v>
      </c>
      <c r="AU17" t="str">
        <f ca="1">IF($C17=0,"",MID($C17,AU$4,1))</f>
        <v>.</v>
      </c>
      <c r="AV17" t="str">
        <f ca="1">IF($C17=0,"",MID($C17,AV$4,1))</f>
        <v>.</v>
      </c>
      <c r="AW17" t="str">
        <f ca="1">IF($C17=0,"",MID($C17,AW$4,1))</f>
        <v>.</v>
      </c>
      <c r="AX17" t="str">
        <f ca="1">IF($C17=0,"",MID($C17,AX$4,1))</f>
        <v>.</v>
      </c>
      <c r="AY17" t="str">
        <f ca="1">IF($C17=0,"",MID($C17,AY$4,1))</f>
        <v>.</v>
      </c>
      <c r="AZ17" t="str">
        <f ca="1">IF($C17=0,"",MID($C17,AZ$4,1))</f>
        <v>7</v>
      </c>
      <c r="BA17" t="str">
        <f ca="1">IF($C17=0,"",MID($C17,BA$4,1))</f>
        <v>0</v>
      </c>
      <c r="BB17" t="str">
        <f ca="1">IF($C17=0,"",MID($C17,BB$4,1))</f>
        <v>2</v>
      </c>
      <c r="BC17" t="str">
        <f ca="1">IF($C17=0,"",MID($C17,BC$4,1))</f>
        <v>.</v>
      </c>
      <c r="BD17" t="str">
        <f ca="1">IF($C17=0,"",MID($C17,BD$4,1))</f>
        <v>.</v>
      </c>
      <c r="BE17" t="str">
        <f ca="1">IF($C17=0,"",MID($C17,BE$4,1))</f>
        <v>1</v>
      </c>
      <c r="BF17" t="str">
        <f ca="1">IF($C17=0,"",MID($C17,BF$4,1))</f>
        <v>6</v>
      </c>
      <c r="BG17" t="str">
        <f ca="1">IF($C17=0,"",MID($C17,BG$4,1))</f>
        <v>6</v>
      </c>
      <c r="BH17" t="str">
        <f ca="1">IF($C17=0,"",MID($C17,BH$4,1))</f>
        <v>.</v>
      </c>
      <c r="BI17" t="str">
        <f ca="1">IF($C17=0,"",MID($C17,BI$4,1))</f>
        <v>.</v>
      </c>
      <c r="BJ17" t="str">
        <f ca="1">IF($C17=0,"",MID($C17,BJ$4,1))</f>
        <v>4</v>
      </c>
      <c r="BK17" t="str">
        <f ca="1">IF($C17=0,"",MID($C17,BK$4,1))</f>
        <v>6</v>
      </c>
      <c r="BL17" t="str">
        <f ca="1">IF($C17=0,"",MID($C17,BL$4,1))</f>
        <v>.</v>
      </c>
      <c r="BM17" t="str">
        <f ca="1">IF($C17=0,"",MID($C17,BM$4,1))</f>
        <v>.</v>
      </c>
      <c r="BN17" t="str">
        <f ca="1">IF($C17=0,"",MID($C17,BN$4,1))</f>
        <v>.</v>
      </c>
      <c r="BO17" t="str">
        <f ca="1">IF($C17=0,"",MID($C17,BO$4,1))</f>
        <v>.</v>
      </c>
      <c r="BP17" t="str">
        <f ca="1">IF($C17=0,"",MID($C17,BP$4,1))</f>
        <v>.</v>
      </c>
      <c r="BQ17" t="str">
        <f ca="1">IF($C17=0,"",MID($C17,BQ$4,1))</f>
        <v>.</v>
      </c>
      <c r="BR17" t="str">
        <f ca="1">IF($C17=0,"",MID($C17,BR$4,1))</f>
        <v>.</v>
      </c>
      <c r="BS17" t="str">
        <f ca="1">IF($C17=0,"",MID($C17,BS$4,1))</f>
        <v>.</v>
      </c>
      <c r="BT17" t="str">
        <f ca="1">IF($C17=0,"",MID($C17,BT$4,1))</f>
        <v>.</v>
      </c>
      <c r="BU17" t="str">
        <f ca="1">IF($C17=0,"",MID($C17,BU$4,1))</f>
        <v>.</v>
      </c>
      <c r="BV17" t="str">
        <f ca="1">IF($C17=0,"",MID($C17,BV$4,1))</f>
        <v>&amp;</v>
      </c>
      <c r="BW17" t="str">
        <f ca="1">IF($C17=0,"",MID($C17,BW$4,1))</f>
        <v>.</v>
      </c>
      <c r="BX17" t="str">
        <f ca="1">IF($C17=0,"",MID($C17,BX$4,1))</f>
        <v>.</v>
      </c>
      <c r="BY17" t="str">
        <f ca="1">IF($C17=0,"",MID($C17,BY$4,1))</f>
        <v>.</v>
      </c>
      <c r="BZ17" t="str">
        <f ca="1">IF($C17=0,"",MID($C17,BZ$4,1))</f>
        <v>.</v>
      </c>
      <c r="CA17" t="str">
        <f ca="1">IF($C17=0,"",MID($C17,CA$4,1))</f>
        <v>3</v>
      </c>
      <c r="CB17" t="str">
        <f ca="1">IF($C17=0,"",MID($C17,CB$4,1))</f>
        <v>4</v>
      </c>
      <c r="CC17" t="str">
        <f ca="1">IF($C17=0,"",MID($C17,CC$4,1))</f>
        <v>1</v>
      </c>
      <c r="CD17" t="str">
        <f ca="1">IF($C17=0,"",MID($C17,CD$4,1))</f>
        <v>.</v>
      </c>
      <c r="CE17" t="str">
        <f ca="1">IF($C17=0,"",MID($C17,CE$4,1))</f>
        <v>.</v>
      </c>
      <c r="CF17" t="str">
        <f ca="1">IF($C17=0,"",MID($C17,CF$4,1))</f>
        <v>.</v>
      </c>
      <c r="CG17" t="str">
        <f ca="1">IF($C17=0,"",MID($C17,CG$4,1))</f>
        <v>.</v>
      </c>
      <c r="CH17" t="str">
        <f ca="1">IF($C17=0,"",MID($C17,CH$4,1))</f>
        <v>.</v>
      </c>
      <c r="CI17" t="str">
        <f ca="1">IF($C17=0,"",MID($C17,CI$4,1))</f>
        <v>.</v>
      </c>
      <c r="CJ17" t="str">
        <f ca="1">IF($C17=0,"",MID($C17,CJ$4,1))</f>
        <v>.</v>
      </c>
      <c r="CK17" t="str">
        <f ca="1">IF($C17=0,"",MID($C17,CK$4,1))</f>
        <v>.</v>
      </c>
      <c r="CL17" t="str">
        <f ca="1">IF($C17=0,"",MID($C17,CL$4,1))</f>
        <v>.</v>
      </c>
      <c r="CM17" t="str">
        <f ca="1">IF($C17=0,"",MID($C17,CM$4,1))</f>
        <v>.</v>
      </c>
      <c r="CN17" t="str">
        <f ca="1">IF($C17=0,"",MID($C17,CN$4,1))</f>
        <v>6</v>
      </c>
      <c r="CO17" t="str">
        <f ca="1">IF($C17=0,"",MID($C17,CO$4,1))</f>
        <v>9</v>
      </c>
      <c r="CP17" t="str">
        <f ca="1">IF($C17=0,"",MID($C17,CP$4,1))</f>
        <v>4</v>
      </c>
      <c r="CQ17" t="str">
        <f ca="1">IF($C17=0,"",MID($C17,CQ$4,1))</f>
        <v>.</v>
      </c>
      <c r="CR17" t="str">
        <f ca="1">IF($C17=0,"",MID($C17,CR$4,1))</f>
        <v>.</v>
      </c>
      <c r="CS17" t="str">
        <f ca="1">IF($C17=0,"",MID($C17,CS$4,1))</f>
        <v>4</v>
      </c>
      <c r="CT17" t="str">
        <f ca="1">IF($C17=0,"",MID($C17,CT$4,1))</f>
        <v>9</v>
      </c>
      <c r="CU17" t="str">
        <f ca="1">IF($C17=0,"",MID($C17,CU$4,1))</f>
        <v>6</v>
      </c>
      <c r="CV17" t="str">
        <f ca="1">IF($C17=0,"",MID($C17,CV$4,1))</f>
        <v>.</v>
      </c>
      <c r="CW17" t="str">
        <f ca="1">IF($C17=0,"",MID($C17,CW$4,1))</f>
        <v>.</v>
      </c>
      <c r="CX17" t="str">
        <f ca="1">IF($C17=0,"",MID($C17,CX$4,1))</f>
        <v>.</v>
      </c>
      <c r="CY17" t="str">
        <f ca="1">IF($C17=0,"",MID($C17,CY$4,1))</f>
        <v>.</v>
      </c>
      <c r="CZ17" t="str">
        <f ca="1">IF($C17=0,"",MID($C17,CZ$4,1))</f>
        <v>.</v>
      </c>
      <c r="DA17" t="str">
        <f ca="1">IF($C17=0,"",MID($C17,DA$4,1))</f>
        <v>.</v>
      </c>
      <c r="DB17" t="str">
        <f ca="1">IF($C17=0,"",MID($C17,DB$4,1))</f>
        <v>.</v>
      </c>
      <c r="DC17" t="str">
        <f ca="1">IF($C17=0,"",MID($C17,DC$4,1))</f>
        <v>5</v>
      </c>
      <c r="DD17" t="str">
        <f ca="1">IF($C17=0,"",MID($C17,DD$4,1))</f>
        <v>2</v>
      </c>
      <c r="DE17" t="str">
        <f ca="1">IF($C17=0,"",MID($C17,DE$4,1))</f>
        <v>8</v>
      </c>
      <c r="DF17" t="str">
        <f ca="1">IF($C17=0,"",MID($C17,DF$4,1))</f>
        <v>.</v>
      </c>
      <c r="DG17" t="str">
        <f ca="1">IF($C17=0,"",MID($C17,DG$4,1))</f>
        <v>%</v>
      </c>
      <c r="DH17" t="str">
        <f ca="1">IF($C17=0,"",MID($C17,DH$4,1))</f>
        <v>.</v>
      </c>
      <c r="DI17" t="str">
        <f ca="1">IF($C17=0,"",MID($C17,DI$4,1))</f>
        <v>.</v>
      </c>
      <c r="DJ17" t="str">
        <f ca="1">IF($C17=0,"",MID($C17,DJ$4,1))</f>
        <v>.</v>
      </c>
      <c r="DK17" t="str">
        <f ca="1">IF($C17=0,"",MID($C17,DK$4,1))</f>
        <v>.</v>
      </c>
      <c r="DL17" t="str">
        <f ca="1">IF($C17=0,"",MID($C17,DL$4,1))</f>
        <v>.</v>
      </c>
      <c r="DM17" t="str">
        <f ca="1">IF($C17=0,"",MID($C17,DM$4,1))</f>
        <v>.</v>
      </c>
      <c r="DN17" t="str">
        <f ca="1">IF($C17=0,"",MID($C17,DN$4,1))</f>
        <v>.</v>
      </c>
      <c r="DO17" t="str">
        <f ca="1">IF($C17=0,"",MID($C17,DO$4,1))</f>
        <v>.</v>
      </c>
      <c r="DP17" t="str">
        <f ca="1">IF($C17=0,"",MID($C17,DP$4,1))</f>
        <v>.</v>
      </c>
      <c r="DQ17" t="str">
        <f ca="1">IF($C17=0,"",MID($C17,DQ$4,1))</f>
        <v>.</v>
      </c>
      <c r="DR17" t="str">
        <f ca="1">IF($C17=0,"",MID($C17,DR$4,1))</f>
        <v>.</v>
      </c>
      <c r="DS17" t="str">
        <f ca="1">IF($C17=0,"",MID($C17,DS$4,1))</f>
        <v>8</v>
      </c>
      <c r="DT17" t="str">
        <f ca="1">IF($C17=0,"",MID($C17,DT$4,1))</f>
        <v>3</v>
      </c>
      <c r="DU17" t="str">
        <f ca="1">IF($C17=0,"",MID($C17,DU$4,1))</f>
        <v>9</v>
      </c>
      <c r="DV17" t="str">
        <f ca="1">IF($C17=0,"",MID($C17,DV$4,1))</f>
        <v>.</v>
      </c>
      <c r="DW17" t="str">
        <f ca="1">IF($C17=0,"",MID($C17,DW$4,1))</f>
        <v>.</v>
      </c>
      <c r="DX17" t="str">
        <f ca="1">IF($C17=0,"",MID($C17,DX$4,1))</f>
        <v>.</v>
      </c>
      <c r="DY17" t="str">
        <f ca="1">IF($C17=0,"",MID($C17,DY$4,1))</f>
        <v>1</v>
      </c>
      <c r="DZ17" t="str">
        <f ca="1">IF($C17=0,"",MID($C17,DZ$4,1))</f>
        <v>0</v>
      </c>
      <c r="EA17" t="str">
        <f ca="1">IF($C17=0,"",MID($C17,EA$4,1))</f>
        <v>5</v>
      </c>
      <c r="EB17" t="str">
        <f ca="1">IF($C17=0,"",MID($C17,EB$4,1))</f>
        <v>.</v>
      </c>
      <c r="EC17" t="str">
        <f ca="1">IF($C17=0,"",MID($C17,EC$4,1))</f>
        <v>.</v>
      </c>
      <c r="ED17" t="str">
        <f ca="1">IF($C17=0,"",MID($C17,ED$4,1))</f>
        <v>*</v>
      </c>
      <c r="EE17" t="str">
        <f ca="1">IF($C17=0,"",MID($C17,EE$4,1))</f>
        <v>.</v>
      </c>
      <c r="EF17" t="str">
        <f ca="1">IF($C17=0,"",MID($C17,EF$4,1))</f>
        <v>.</v>
      </c>
      <c r="EG17" t="str">
        <f ca="1">IF($C17=0,"",MID($C17,EG$4,1))</f>
        <v>.</v>
      </c>
      <c r="EH17" t="str">
        <f ca="1">IF($C17=0,"",MID($C17,EH$4,1))</f>
        <v>8</v>
      </c>
      <c r="EI17" t="str">
        <f ca="1">IF($C17=0,"",MID($C17,EI$4,1))</f>
        <v>8</v>
      </c>
      <c r="EJ17" t="str">
        <f ca="1">IF($C17=0,"",MID($C17,EJ$4,1))</f>
        <v>7</v>
      </c>
      <c r="EK17" t="str">
        <f ca="1">IF($C17=0,"",MID($C17,EK$4,1))</f>
        <v>.</v>
      </c>
      <c r="EL17" t="str">
        <f ca="1">IF($C17=0,"",MID($C17,EL$4,1))</f>
        <v>.</v>
      </c>
      <c r="EM17" t="str">
        <f ca="1">IF($C17=0,"",MID($C17,EM$4,1))</f>
        <v>.</v>
      </c>
      <c r="EN17" t="str">
        <f ca="1">IF($C17=0,"",MID($C17,EN$4,1))</f>
        <v>.</v>
      </c>
      <c r="EO17" s="24" t="str">
        <f ca="1">IF($C17=0,"",MID($C17,EO$4,1))</f>
        <v>.</v>
      </c>
      <c r="EP17" s="21"/>
      <c r="EQ17" s="21" t="str" cm="1">
        <f t="array" aca="1" ref="EQ17" ca="1">IF($C17=0,"",
_xlfn.IFS( F17=".",".",
IS_SYM(F17),"."&amp;F17&amp;".",
IS_SYM(F16),"N"&amp;F17,
IS_SYM(F18),"N"&amp;F17,
IS_SYM(E17),"N"&amp;F17,
IS_SYM(G17),"N"&amp;F17,
IS_SYM(G16),"N"&amp;F17,
IS_SYM(G18),"N"&amp;F17,
IS_SYM(E16),"N"&amp;F17,
IS_SYM(E18),"N"&amp;F17,
ISNUMBER(VALUE(F17)),F17,
TRUE,"")
)</f>
        <v>.</v>
      </c>
      <c r="ER17" s="21" t="str" cm="1">
        <f t="array" aca="1" ref="ER17" ca="1">IF($C17=0,"",
_xlfn.IFS( G17=".",".",
IS_SYM(G17),"."&amp;G17&amp;".",
IS_SYM(G16),"N"&amp;G17,
IS_SYM(G18),"N"&amp;G17,
IS_SYM(F17),"N"&amp;G17,
IS_SYM(H17),"N"&amp;G17,
IS_SYM(H16),"N"&amp;G17,
IS_SYM(H18),"N"&amp;G17,
IS_SYM(F16),"N"&amp;G17,
IS_SYM(F18),"N"&amp;G17,
ISNUMBER(VALUE(G17)),G17,
TRUE,"")
)</f>
        <v>.</v>
      </c>
      <c r="ES17" s="21" t="str" cm="1">
        <f t="array" aca="1" ref="ES17" ca="1">IF($C17=0,"",
_xlfn.IFS( H17=".",".",
IS_SYM(H17),"."&amp;H17&amp;".",
IS_SYM(H16),"N"&amp;H17,
IS_SYM(H18),"N"&amp;H17,
IS_SYM(G17),"N"&amp;H17,
IS_SYM(I17),"N"&amp;H17,
IS_SYM(I16),"N"&amp;H17,
IS_SYM(I18),"N"&amp;H17,
IS_SYM(G16),"N"&amp;H17,
IS_SYM(G18),"N"&amp;H17,
ISNUMBER(VALUE(H17)),H17,
TRUE,"")
)</f>
        <v>.</v>
      </c>
      <c r="ET17" s="21" t="str" cm="1">
        <f t="array" aca="1" ref="ET17" ca="1">IF($C17=0,"",
_xlfn.IFS( I17=".",".",
IS_SYM(I17),"."&amp;I17&amp;".",
IS_SYM(I16),"N"&amp;I17,
IS_SYM(I18),"N"&amp;I17,
IS_SYM(H17),"N"&amp;I17,
IS_SYM(J17),"N"&amp;I17,
IS_SYM(J16),"N"&amp;I17,
IS_SYM(J18),"N"&amp;I17,
IS_SYM(H16),"N"&amp;I17,
IS_SYM(H18),"N"&amp;I17,
ISNUMBER(VALUE(I17)),I17,
TRUE,"")
)</f>
        <v>./.</v>
      </c>
      <c r="EU17" s="21" t="str" cm="1">
        <f t="array" aca="1" ref="EU17" ca="1">IF($C17=0,"",
_xlfn.IFS( J17=".",".",
IS_SYM(J17),"."&amp;J17&amp;".",
IS_SYM(J16),"N"&amp;J17,
IS_SYM(J18),"N"&amp;J17,
IS_SYM(I17),"N"&amp;J17,
IS_SYM(K17),"N"&amp;J17,
IS_SYM(K16),"N"&amp;J17,
IS_SYM(K18),"N"&amp;J17,
IS_SYM(I16),"N"&amp;J17,
IS_SYM(I18),"N"&amp;J17,
ISNUMBER(VALUE(J17)),J17,
TRUE,"")
)</f>
        <v>.</v>
      </c>
      <c r="EV17" s="21" t="str" cm="1">
        <f t="array" aca="1" ref="EV17" ca="1">IF($C17=0,"",
_xlfn.IFS( K17=".",".",
IS_SYM(K17),"."&amp;K17&amp;".",
IS_SYM(K16),"N"&amp;K17,
IS_SYM(K18),"N"&amp;K17,
IS_SYM(J17),"N"&amp;K17,
IS_SYM(L17),"N"&amp;K17,
IS_SYM(L16),"N"&amp;K17,
IS_SYM(L18),"N"&amp;K17,
IS_SYM(J16),"N"&amp;K17,
IS_SYM(J18),"N"&amp;K17,
ISNUMBER(VALUE(K17)),K17,
TRUE,"")
)</f>
        <v>.</v>
      </c>
      <c r="EW17" s="21" t="str" cm="1">
        <f t="array" aca="1" ref="EW17" ca="1">IF($C17=0,"",
_xlfn.IFS( L17=".",".",
IS_SYM(L17),"."&amp;L17&amp;".",
IS_SYM(L16),"N"&amp;L17,
IS_SYM(L18),"N"&amp;L17,
IS_SYM(K17),"N"&amp;L17,
IS_SYM(M17),"N"&amp;L17,
IS_SYM(M16),"N"&amp;L17,
IS_SYM(M18),"N"&amp;L17,
IS_SYM(K16),"N"&amp;L17,
IS_SYM(K18),"N"&amp;L17,
ISNUMBER(VALUE(L17)),L17,
TRUE,"")
)</f>
        <v>.</v>
      </c>
      <c r="EX17" s="21" t="str" cm="1">
        <f t="array" aca="1" ref="EX17" ca="1">IF($C17=0,"",
_xlfn.IFS( M17=".",".",
IS_SYM(M17),"."&amp;M17&amp;".",
IS_SYM(M16),"N"&amp;M17,
IS_SYM(M18),"N"&amp;M17,
IS_SYM(L17),"N"&amp;M17,
IS_SYM(N17),"N"&amp;M17,
IS_SYM(N16),"N"&amp;M17,
IS_SYM(N18),"N"&amp;M17,
IS_SYM(L16),"N"&amp;M17,
IS_SYM(L18),"N"&amp;M17,
ISNUMBER(VALUE(M17)),M17,
TRUE,"")
)</f>
        <v>.</v>
      </c>
      <c r="EY17" s="21" t="str" cm="1">
        <f t="array" aca="1" ref="EY17" ca="1">IF($C17=0,"",
_xlfn.IFS( N17=".",".",
IS_SYM(N17),"."&amp;N17&amp;".",
IS_SYM(N16),"N"&amp;N17,
IS_SYM(N18),"N"&amp;N17,
IS_SYM(M17),"N"&amp;N17,
IS_SYM(O17),"N"&amp;N17,
IS_SYM(O16),"N"&amp;N17,
IS_SYM(O18),"N"&amp;N17,
IS_SYM(M16),"N"&amp;N17,
IS_SYM(M18),"N"&amp;N17,
ISNUMBER(VALUE(N17)),N17,
TRUE,"")
)</f>
        <v>.</v>
      </c>
      <c r="EZ17" s="21" t="str" cm="1">
        <f t="array" aca="1" ref="EZ17" ca="1">IF($C17=0,"",
_xlfn.IFS( O17=".",".",
IS_SYM(O17),"."&amp;O17&amp;".",
IS_SYM(O16),"N"&amp;O17,
IS_SYM(O18),"N"&amp;O17,
IS_SYM(N17),"N"&amp;O17,
IS_SYM(P17),"N"&amp;O17,
IS_SYM(P16),"N"&amp;O17,
IS_SYM(P18),"N"&amp;O17,
IS_SYM(N16),"N"&amp;O17,
IS_SYM(N18),"N"&amp;O17,
ISNUMBER(VALUE(O17)),O17,
TRUE,"")
)</f>
        <v>.</v>
      </c>
      <c r="FA17" s="21" t="str" cm="1">
        <f t="array" aca="1" ref="FA17" ca="1">IF($C17=0,"",
_xlfn.IFS( P17=".",".",
IS_SYM(P17),"."&amp;P17&amp;".",
IS_SYM(P16),"N"&amp;P17,
IS_SYM(P18),"N"&amp;P17,
IS_SYM(O17),"N"&amp;P17,
IS_SYM(Q17),"N"&amp;P17,
IS_SYM(Q16),"N"&amp;P17,
IS_SYM(Q18),"N"&amp;P17,
IS_SYM(O16),"N"&amp;P17,
IS_SYM(O18),"N"&amp;P17,
ISNUMBER(VALUE(P17)),P17,
TRUE,"")
)</f>
        <v>.</v>
      </c>
      <c r="FB17" s="21" t="str" cm="1">
        <f t="array" aca="1" ref="FB17" ca="1">IF($C17=0,"",
_xlfn.IFS( Q17=".",".",
IS_SYM(Q17),"."&amp;Q17&amp;".",
IS_SYM(Q16),"N"&amp;Q17,
IS_SYM(Q18),"N"&amp;Q17,
IS_SYM(P17),"N"&amp;Q17,
IS_SYM(R17),"N"&amp;Q17,
IS_SYM(R16),"N"&amp;Q17,
IS_SYM(R18),"N"&amp;Q17,
IS_SYM(P16),"N"&amp;Q17,
IS_SYM(P18),"N"&amp;Q17,
ISNUMBER(VALUE(Q17)),Q17,
TRUE,"")
)</f>
        <v>.</v>
      </c>
      <c r="FC17" s="21" t="str" cm="1">
        <f t="array" aca="1" ref="FC17" ca="1">IF($C17=0,"",
_xlfn.IFS( R17=".",".",
IS_SYM(R17),"."&amp;R17&amp;".",
IS_SYM(R16),"N"&amp;R17,
IS_SYM(R18),"N"&amp;R17,
IS_SYM(Q17),"N"&amp;R17,
IS_SYM(S17),"N"&amp;R17,
IS_SYM(S16),"N"&amp;R17,
IS_SYM(S18),"N"&amp;R17,
IS_SYM(Q16),"N"&amp;R17,
IS_SYM(Q18),"N"&amp;R17,
ISNUMBER(VALUE(R17)),R17,
TRUE,"")
)</f>
        <v>.</v>
      </c>
      <c r="FD17" s="21" t="str" cm="1">
        <f t="array" aca="1" ref="FD17" ca="1">IF($C17=0,"",
_xlfn.IFS( S17=".",".",
IS_SYM(S17),"."&amp;S17&amp;".",
IS_SYM(S16),"N"&amp;S17,
IS_SYM(S18),"N"&amp;S17,
IS_SYM(R17),"N"&amp;S17,
IS_SYM(T17),"N"&amp;S17,
IS_SYM(T16),"N"&amp;S17,
IS_SYM(T18),"N"&amp;S17,
IS_SYM(R16),"N"&amp;S17,
IS_SYM(R18),"N"&amp;S17,
ISNUMBER(VALUE(S17)),S17,
TRUE,"")
)</f>
        <v>.</v>
      </c>
      <c r="FE17" s="21" t="str" cm="1">
        <f t="array" aca="1" ref="FE17" ca="1">IF($C17=0,"",
_xlfn.IFS( T17=".",".",
IS_SYM(T17),"."&amp;T17&amp;".",
IS_SYM(T16),"N"&amp;T17,
IS_SYM(T18),"N"&amp;T17,
IS_SYM(S17),"N"&amp;T17,
IS_SYM(U17),"N"&amp;T17,
IS_SYM(U16),"N"&amp;T17,
IS_SYM(U18),"N"&amp;T17,
IS_SYM(S16),"N"&amp;T17,
IS_SYM(S18),"N"&amp;T17,
ISNUMBER(VALUE(T17)),T17,
TRUE,"")
)</f>
        <v>8</v>
      </c>
      <c r="FF17" s="21" t="str" cm="1">
        <f t="array" aca="1" ref="FF17" ca="1">IF($C17=0,"",
_xlfn.IFS( U17=".",".",
IS_SYM(U17),"."&amp;U17&amp;".",
IS_SYM(U16),"N"&amp;U17,
IS_SYM(U18),"N"&amp;U17,
IS_SYM(T17),"N"&amp;U17,
IS_SYM(V17),"N"&amp;U17,
IS_SYM(V16),"N"&amp;U17,
IS_SYM(V18),"N"&amp;U17,
IS_SYM(T16),"N"&amp;U17,
IS_SYM(T18),"N"&amp;U17,
ISNUMBER(VALUE(U17)),U17,
TRUE,"")
)</f>
        <v>N6</v>
      </c>
      <c r="FG17" s="21" t="str" cm="1">
        <f t="array" aca="1" ref="FG17" ca="1">IF($C17=0,"",
_xlfn.IFS( V17=".",".",
IS_SYM(V17),"."&amp;V17&amp;".",
IS_SYM(V16),"N"&amp;V17,
IS_SYM(V18),"N"&amp;V17,
IS_SYM(U17),"N"&amp;V17,
IS_SYM(W17),"N"&amp;V17,
IS_SYM(W16),"N"&amp;V17,
IS_SYM(W18),"N"&amp;V17,
IS_SYM(U16),"N"&amp;V17,
IS_SYM(U18),"N"&amp;V17,
ISNUMBER(VALUE(V17)),V17,
TRUE,"")
)</f>
        <v>N4</v>
      </c>
      <c r="FH17" s="21" t="str" cm="1">
        <f t="array" aca="1" ref="FH17" ca="1">IF($C17=0,"",
_xlfn.IFS( W17=".",".",
IS_SYM(W17),"."&amp;W17&amp;".",
IS_SYM(W16),"N"&amp;W17,
IS_SYM(W18),"N"&amp;W17,
IS_SYM(V17),"N"&amp;W17,
IS_SYM(X17),"N"&amp;W17,
IS_SYM(X16),"N"&amp;W17,
IS_SYM(X18),"N"&amp;W17,
IS_SYM(V16),"N"&amp;W17,
IS_SYM(V18),"N"&amp;W17,
ISNUMBER(VALUE(W17)),W17,
TRUE,"")
)</f>
        <v>.</v>
      </c>
      <c r="FI17" s="21" t="str" cm="1">
        <f t="array" aca="1" ref="FI17" ca="1">IF($C17=0,"",
_xlfn.IFS( X17=".",".",
IS_SYM(X17),"."&amp;X17&amp;".",
IS_SYM(X16),"N"&amp;X17,
IS_SYM(X18),"N"&amp;X17,
IS_SYM(W17),"N"&amp;X17,
IS_SYM(Y17),"N"&amp;X17,
IS_SYM(Y16),"N"&amp;X17,
IS_SYM(Y18),"N"&amp;X17,
IS_SYM(W16),"N"&amp;X17,
IS_SYM(W18),"N"&amp;X17,
ISNUMBER(VALUE(X17)),X17,
TRUE,"")
)</f>
        <v>N6</v>
      </c>
      <c r="FJ17" s="21" t="str" cm="1">
        <f t="array" aca="1" ref="FJ17" ca="1">IF($C17=0,"",
_xlfn.IFS( Y17=".",".",
IS_SYM(Y17),"."&amp;Y17&amp;".",
IS_SYM(Y16),"N"&amp;Y17,
IS_SYM(Y18),"N"&amp;Y17,
IS_SYM(X17),"N"&amp;Y17,
IS_SYM(Z17),"N"&amp;Y17,
IS_SYM(Z16),"N"&amp;Y17,
IS_SYM(Z18),"N"&amp;Y17,
IS_SYM(X16),"N"&amp;Y17,
IS_SYM(X18),"N"&amp;Y17,
ISNUMBER(VALUE(Y17)),Y17,
TRUE,"")
)</f>
        <v>N8</v>
      </c>
      <c r="FK17" s="21" t="str" cm="1">
        <f t="array" aca="1" ref="FK17" ca="1">IF($C17=0,"",
_xlfn.IFS( Z17=".",".",
IS_SYM(Z17),"."&amp;Z17&amp;".",
IS_SYM(Z16),"N"&amp;Z17,
IS_SYM(Z18),"N"&amp;Z17,
IS_SYM(Y17),"N"&amp;Z17,
IS_SYM(AA17),"N"&amp;Z17,
IS_SYM(AA16),"N"&amp;Z17,
IS_SYM(AA18),"N"&amp;Z17,
IS_SYM(Y16),"N"&amp;Z17,
IS_SYM(Y18),"N"&amp;Z17,
ISNUMBER(VALUE(Z17)),Z17,
TRUE,"")
)</f>
        <v>3</v>
      </c>
      <c r="FL17" s="21" t="str" cm="1">
        <f t="array" aca="1" ref="FL17" ca="1">IF($C17=0,"",
_xlfn.IFS( AA17=".",".",
IS_SYM(AA17),"."&amp;AA17&amp;".",
IS_SYM(AA16),"N"&amp;AA17,
IS_SYM(AA18),"N"&amp;AA17,
IS_SYM(Z17),"N"&amp;AA17,
IS_SYM(AB17),"N"&amp;AA17,
IS_SYM(AB16),"N"&amp;AA17,
IS_SYM(AB18),"N"&amp;AA17,
IS_SYM(Z16),"N"&amp;AA17,
IS_SYM(Z18),"N"&amp;AA17,
ISNUMBER(VALUE(AA17)),AA17,
TRUE,"")
)</f>
        <v>.</v>
      </c>
      <c r="FM17" s="21" t="str" cm="1">
        <f t="array" aca="1" ref="FM17" ca="1">IF($C17=0,"",
_xlfn.IFS( AB17=".",".",
IS_SYM(AB17),"."&amp;AB17&amp;".",
IS_SYM(AB16),"N"&amp;AB17,
IS_SYM(AB18),"N"&amp;AB17,
IS_SYM(AA17),"N"&amp;AB17,
IS_SYM(AC17),"N"&amp;AB17,
IS_SYM(AC16),"N"&amp;AB17,
IS_SYM(AC18),"N"&amp;AB17,
IS_SYM(AA16),"N"&amp;AB17,
IS_SYM(AA18),"N"&amp;AB17,
ISNUMBER(VALUE(AB17)),AB17,
TRUE,"")
)</f>
        <v>2</v>
      </c>
      <c r="FN17" s="21" t="str" cm="1">
        <f t="array" aca="1" ref="FN17" ca="1">IF($C17=0,"",
_xlfn.IFS( AC17=".",".",
IS_SYM(AC17),"."&amp;AC17&amp;".",
IS_SYM(AC16),"N"&amp;AC17,
IS_SYM(AC18),"N"&amp;AC17,
IS_SYM(AB17),"N"&amp;AC17,
IS_SYM(AD17),"N"&amp;AC17,
IS_SYM(AD16),"N"&amp;AC17,
IS_SYM(AD18),"N"&amp;AC17,
IS_SYM(AB16),"N"&amp;AC17,
IS_SYM(AB18),"N"&amp;AC17,
ISNUMBER(VALUE(AC17)),AC17,
TRUE,"")
)</f>
        <v>N1</v>
      </c>
      <c r="FO17" s="21" t="str" cm="1">
        <f t="array" aca="1" ref="FO17" ca="1">IF($C17=0,"",
_xlfn.IFS( AD17=".",".",
IS_SYM(AD17),"."&amp;AD17&amp;".",
IS_SYM(AD16),"N"&amp;AD17,
IS_SYM(AD18),"N"&amp;AD17,
IS_SYM(AC17),"N"&amp;AD17,
IS_SYM(AE17),"N"&amp;AD17,
IS_SYM(AE16),"N"&amp;AD17,
IS_SYM(AE18),"N"&amp;AD17,
IS_SYM(AC16),"N"&amp;AD17,
IS_SYM(AC18),"N"&amp;AD17,
ISNUMBER(VALUE(AD17)),AD17,
TRUE,"")
)</f>
        <v>N5</v>
      </c>
      <c r="FP17" s="21" t="str" cm="1">
        <f t="array" aca="1" ref="FP17" ca="1">IF($C17=0,"",
_xlfn.IFS( AE17=".",".",
IS_SYM(AE17),"."&amp;AE17&amp;".",
IS_SYM(AE16),"N"&amp;AE17,
IS_SYM(AE18),"N"&amp;AE17,
IS_SYM(AD17),"N"&amp;AE17,
IS_SYM(AF17),"N"&amp;AE17,
IS_SYM(AF16),"N"&amp;AE17,
IS_SYM(AF18),"N"&amp;AE17,
IS_SYM(AD16),"N"&amp;AE17,
IS_SYM(AD18),"N"&amp;AE17,
ISNUMBER(VALUE(AE17)),AE17,
TRUE,"")
)</f>
        <v>.</v>
      </c>
      <c r="FQ17" s="21" t="str" cm="1">
        <f t="array" aca="1" ref="FQ17" ca="1">IF($C17=0,"",
_xlfn.IFS( AF17=".",".",
IS_SYM(AF17),"."&amp;AF17&amp;".",
IS_SYM(AF16),"N"&amp;AF17,
IS_SYM(AF18),"N"&amp;AF17,
IS_SYM(AE17),"N"&amp;AF17,
IS_SYM(AG17),"N"&amp;AF17,
IS_SYM(AG16),"N"&amp;AF17,
IS_SYM(AG18),"N"&amp;AF17,
IS_SYM(AE16),"N"&amp;AF17,
IS_SYM(AE18),"N"&amp;AF17,
ISNUMBER(VALUE(AF17)),AF17,
TRUE,"")
)</f>
        <v>.</v>
      </c>
      <c r="FR17" s="21" t="str" cm="1">
        <f t="array" aca="1" ref="FR17" ca="1">IF($C17=0,"",
_xlfn.IFS( AG17=".",".",
IS_SYM(AG17),"."&amp;AG17&amp;".",
IS_SYM(AG16),"N"&amp;AG17,
IS_SYM(AG18),"N"&amp;AG17,
IS_SYM(AF17),"N"&amp;AG17,
IS_SYM(AH17),"N"&amp;AG17,
IS_SYM(AH16),"N"&amp;AG17,
IS_SYM(AH18),"N"&amp;AG17,
IS_SYM(AF16),"N"&amp;AG17,
IS_SYM(AF18),"N"&amp;AG17,
ISNUMBER(VALUE(AG17)),AG17,
TRUE,"")
)</f>
        <v>.</v>
      </c>
      <c r="FS17" s="21" t="str" cm="1">
        <f t="array" aca="1" ref="FS17" ca="1">IF($C17=0,"",
_xlfn.IFS( AH17=".",".",
IS_SYM(AH17),"."&amp;AH17&amp;".",
IS_SYM(AH16),"N"&amp;AH17,
IS_SYM(AH18),"N"&amp;AH17,
IS_SYM(AG17),"N"&amp;AH17,
IS_SYM(AI17),"N"&amp;AH17,
IS_SYM(AI16),"N"&amp;AH17,
IS_SYM(AI18),"N"&amp;AH17,
IS_SYM(AG16),"N"&amp;AH17,
IS_SYM(AG18),"N"&amp;AH17,
ISNUMBER(VALUE(AH17)),AH17,
TRUE,"")
)</f>
        <v>.</v>
      </c>
      <c r="FT17" s="21" t="str" cm="1">
        <f t="array" aca="1" ref="FT17" ca="1">IF($C17=0,"",
_xlfn.IFS( AI17=".",".",
IS_SYM(AI17),"."&amp;AI17&amp;".",
IS_SYM(AI16),"N"&amp;AI17,
IS_SYM(AI18),"N"&amp;AI17,
IS_SYM(AH17),"N"&amp;AI17,
IS_SYM(AJ17),"N"&amp;AI17,
IS_SYM(AJ16),"N"&amp;AI17,
IS_SYM(AJ18),"N"&amp;AI17,
IS_SYM(AH16),"N"&amp;AI17,
IS_SYM(AH18),"N"&amp;AI17,
ISNUMBER(VALUE(AI17)),AI17,
TRUE,"")
)</f>
        <v>.*.</v>
      </c>
      <c r="FU17" s="21" t="str" cm="1">
        <f t="array" aca="1" ref="FU17" ca="1">IF($C17=0,"",
_xlfn.IFS( AJ17=".",".",
IS_SYM(AJ17),"."&amp;AJ17&amp;".",
IS_SYM(AJ16),"N"&amp;AJ17,
IS_SYM(AJ18),"N"&amp;AJ17,
IS_SYM(AI17),"N"&amp;AJ17,
IS_SYM(AK17),"N"&amp;AJ17,
IS_SYM(AK16),"N"&amp;AJ17,
IS_SYM(AK18),"N"&amp;AJ17,
IS_SYM(AI16),"N"&amp;AJ17,
IS_SYM(AI18),"N"&amp;AJ17,
ISNUMBER(VALUE(AJ17)),AJ17,
TRUE,"")
)</f>
        <v>.</v>
      </c>
      <c r="FV17" s="21" t="str" cm="1">
        <f t="array" aca="1" ref="FV17" ca="1">IF($C17=0,"",
_xlfn.IFS( AK17=".",".",
IS_SYM(AK17),"."&amp;AK17&amp;".",
IS_SYM(AK16),"N"&amp;AK17,
IS_SYM(AK18),"N"&amp;AK17,
IS_SYM(AJ17),"N"&amp;AK17,
IS_SYM(AL17),"N"&amp;AK17,
IS_SYM(AL16),"N"&amp;AK17,
IS_SYM(AL18),"N"&amp;AK17,
IS_SYM(AJ16),"N"&amp;AK17,
IS_SYM(AJ18),"N"&amp;AK17,
ISNUMBER(VALUE(AK17)),AK17,
TRUE,"")
)</f>
        <v>.</v>
      </c>
      <c r="FW17" s="21" t="str" cm="1">
        <f t="array" aca="1" ref="FW17" ca="1">IF($C17=0,"",
_xlfn.IFS( AL17=".",".",
IS_SYM(AL17),"."&amp;AL17&amp;".",
IS_SYM(AL16),"N"&amp;AL17,
IS_SYM(AL18),"N"&amp;AL17,
IS_SYM(AK17),"N"&amp;AL17,
IS_SYM(AM17),"N"&amp;AL17,
IS_SYM(AM16),"N"&amp;AL17,
IS_SYM(AM18),"N"&amp;AL17,
IS_SYM(AK16),"N"&amp;AL17,
IS_SYM(AK18),"N"&amp;AL17,
ISNUMBER(VALUE(AL17)),AL17,
TRUE,"")
)</f>
        <v>.</v>
      </c>
      <c r="FX17" s="21" t="str" cm="1">
        <f t="array" aca="1" ref="FX17" ca="1">IF($C17=0,"",
_xlfn.IFS( AM17=".",".",
IS_SYM(AM17),"."&amp;AM17&amp;".",
IS_SYM(AM16),"N"&amp;AM17,
IS_SYM(AM18),"N"&amp;AM17,
IS_SYM(AL17),"N"&amp;AM17,
IS_SYM(AN17),"N"&amp;AM17,
IS_SYM(AN16),"N"&amp;AM17,
IS_SYM(AN18),"N"&amp;AM17,
IS_SYM(AL16),"N"&amp;AM17,
IS_SYM(AL18),"N"&amp;AM17,
ISNUMBER(VALUE(AM17)),AM17,
TRUE,"")
)</f>
        <v>.</v>
      </c>
      <c r="FY17" s="21" t="str" cm="1">
        <f t="array" aca="1" ref="FY17" ca="1">IF($C17=0,"",
_xlfn.IFS( AN17=".",".",
IS_SYM(AN17),"."&amp;AN17&amp;".",
IS_SYM(AN16),"N"&amp;AN17,
IS_SYM(AN18),"N"&amp;AN17,
IS_SYM(AM17),"N"&amp;AN17,
IS_SYM(AO17),"N"&amp;AN17,
IS_SYM(AO16),"N"&amp;AN17,
IS_SYM(AO18),"N"&amp;AN17,
IS_SYM(AM16),"N"&amp;AN17,
IS_SYM(AM18),"N"&amp;AN17,
ISNUMBER(VALUE(AN17)),AN17,
TRUE,"")
)</f>
        <v>.</v>
      </c>
      <c r="FZ17" s="21" t="str" cm="1">
        <f t="array" aca="1" ref="FZ17" ca="1">IF($C17=0,"",
_xlfn.IFS( AO17=".",".",
IS_SYM(AO17),"."&amp;AO17&amp;".",
IS_SYM(AO16),"N"&amp;AO17,
IS_SYM(AO18),"N"&amp;AO17,
IS_SYM(AN17),"N"&amp;AO17,
IS_SYM(AP17),"N"&amp;AO17,
IS_SYM(AP16),"N"&amp;AO17,
IS_SYM(AP18),"N"&amp;AO17,
IS_SYM(AN16),"N"&amp;AO17,
IS_SYM(AN18),"N"&amp;AO17,
ISNUMBER(VALUE(AO17)),AO17,
TRUE,"")
)</f>
        <v>.</v>
      </c>
      <c r="GA17" s="21" t="str" cm="1">
        <f t="array" aca="1" ref="GA17" ca="1">IF($C17=0,"",
_xlfn.IFS( AP17=".",".",
IS_SYM(AP17),"."&amp;AP17&amp;".",
IS_SYM(AP16),"N"&amp;AP17,
IS_SYM(AP18),"N"&amp;AP17,
IS_SYM(AO17),"N"&amp;AP17,
IS_SYM(AQ17),"N"&amp;AP17,
IS_SYM(AQ16),"N"&amp;AP17,
IS_SYM(AQ18),"N"&amp;AP17,
IS_SYM(AO16),"N"&amp;AP17,
IS_SYM(AO18),"N"&amp;AP17,
ISNUMBER(VALUE(AP17)),AP17,
TRUE,"")
)</f>
        <v>.%.</v>
      </c>
      <c r="GB17" s="21" t="str" cm="1">
        <f t="array" aca="1" ref="GB17" ca="1">IF($C17=0,"",
_xlfn.IFS( AQ17=".",".",
IS_SYM(AQ17),"."&amp;AQ17&amp;".",
IS_SYM(AQ16),"N"&amp;AQ17,
IS_SYM(AQ18),"N"&amp;AQ17,
IS_SYM(AP17),"N"&amp;AQ17,
IS_SYM(AR17),"N"&amp;AQ17,
IS_SYM(AR16),"N"&amp;AQ17,
IS_SYM(AR18),"N"&amp;AQ17,
IS_SYM(AP16),"N"&amp;AQ17,
IS_SYM(AP18),"N"&amp;AQ17,
ISNUMBER(VALUE(AQ17)),AQ17,
TRUE,"")
)</f>
        <v>.</v>
      </c>
      <c r="GC17" s="21" t="str" cm="1">
        <f t="array" aca="1" ref="GC17" ca="1">IF($C17=0,"",
_xlfn.IFS( AR17=".",".",
IS_SYM(AR17),"."&amp;AR17&amp;".",
IS_SYM(AR16),"N"&amp;AR17,
IS_SYM(AR18),"N"&amp;AR17,
IS_SYM(AQ17),"N"&amp;AR17,
IS_SYM(AS17),"N"&amp;AR17,
IS_SYM(AS16),"N"&amp;AR17,
IS_SYM(AS18),"N"&amp;AR17,
IS_SYM(AQ16),"N"&amp;AR17,
IS_SYM(AQ18),"N"&amp;AR17,
ISNUMBER(VALUE(AR17)),AR17,
TRUE,"")
)</f>
        <v>.</v>
      </c>
      <c r="GD17" s="21" t="str" cm="1">
        <f t="array" aca="1" ref="GD17" ca="1">IF($C17=0,"",
_xlfn.IFS( AS17=".",".",
IS_SYM(AS17),"."&amp;AS17&amp;".",
IS_SYM(AS16),"N"&amp;AS17,
IS_SYM(AS18),"N"&amp;AS17,
IS_SYM(AR17),"N"&amp;AS17,
IS_SYM(AT17),"N"&amp;AS17,
IS_SYM(AT16),"N"&amp;AS17,
IS_SYM(AT18),"N"&amp;AS17,
IS_SYM(AR16),"N"&amp;AS17,
IS_SYM(AR18),"N"&amp;AS17,
ISNUMBER(VALUE(AS17)),AS17,
TRUE,"")
)</f>
        <v>.</v>
      </c>
      <c r="GE17" s="21" t="str" cm="1">
        <f t="array" aca="1" ref="GE17" ca="1">IF($C17=0,"",
_xlfn.IFS( AT17=".",".",
IS_SYM(AT17),"."&amp;AT17&amp;".",
IS_SYM(AT16),"N"&amp;AT17,
IS_SYM(AT18),"N"&amp;AT17,
IS_SYM(AS17),"N"&amp;AT17,
IS_SYM(AU17),"N"&amp;AT17,
IS_SYM(AU16),"N"&amp;AT17,
IS_SYM(AU18),"N"&amp;AT17,
IS_SYM(AS16),"N"&amp;AT17,
IS_SYM(AS18),"N"&amp;AT17,
ISNUMBER(VALUE(AT17)),AT17,
TRUE,"")
)</f>
        <v>.</v>
      </c>
      <c r="GF17" s="21" t="str" cm="1">
        <f t="array" aca="1" ref="GF17" ca="1">IF($C17=0,"",
_xlfn.IFS( AU17=".",".",
IS_SYM(AU17),"."&amp;AU17&amp;".",
IS_SYM(AU16),"N"&amp;AU17,
IS_SYM(AU18),"N"&amp;AU17,
IS_SYM(AT17),"N"&amp;AU17,
IS_SYM(AV17),"N"&amp;AU17,
IS_SYM(AV16),"N"&amp;AU17,
IS_SYM(AV18),"N"&amp;AU17,
IS_SYM(AT16),"N"&amp;AU17,
IS_SYM(AT18),"N"&amp;AU17,
ISNUMBER(VALUE(AU17)),AU17,
TRUE,"")
)</f>
        <v>.</v>
      </c>
      <c r="GG17" s="21" t="str" cm="1">
        <f t="array" aca="1" ref="GG17" ca="1">IF($C17=0,"",
_xlfn.IFS( AV17=".",".",
IS_SYM(AV17),"."&amp;AV17&amp;".",
IS_SYM(AV16),"N"&amp;AV17,
IS_SYM(AV18),"N"&amp;AV17,
IS_SYM(AU17),"N"&amp;AV17,
IS_SYM(AW17),"N"&amp;AV17,
IS_SYM(AW16),"N"&amp;AV17,
IS_SYM(AW18),"N"&amp;AV17,
IS_SYM(AU16),"N"&amp;AV17,
IS_SYM(AU18),"N"&amp;AV17,
ISNUMBER(VALUE(AV17)),AV17,
TRUE,"")
)</f>
        <v>.</v>
      </c>
      <c r="GH17" s="21" t="str" cm="1">
        <f t="array" aca="1" ref="GH17" ca="1">IF($C17=0,"",
_xlfn.IFS( AW17=".",".",
IS_SYM(AW17),"."&amp;AW17&amp;".",
IS_SYM(AW16),"N"&amp;AW17,
IS_SYM(AW18),"N"&amp;AW17,
IS_SYM(AV17),"N"&amp;AW17,
IS_SYM(AX17),"N"&amp;AW17,
IS_SYM(AX16),"N"&amp;AW17,
IS_SYM(AX18),"N"&amp;AW17,
IS_SYM(AV16),"N"&amp;AW17,
IS_SYM(AV18),"N"&amp;AW17,
ISNUMBER(VALUE(AW17)),AW17,
TRUE,"")
)</f>
        <v>.</v>
      </c>
      <c r="GI17" s="21" t="str" cm="1">
        <f t="array" aca="1" ref="GI17" ca="1">IF($C17=0,"",
_xlfn.IFS( AX17=".",".",
IS_SYM(AX17),"."&amp;AX17&amp;".",
IS_SYM(AX16),"N"&amp;AX17,
IS_SYM(AX18),"N"&amp;AX17,
IS_SYM(AW17),"N"&amp;AX17,
IS_SYM(AY17),"N"&amp;AX17,
IS_SYM(AY16),"N"&amp;AX17,
IS_SYM(AY18),"N"&amp;AX17,
IS_SYM(AW16),"N"&amp;AX17,
IS_SYM(AW18),"N"&amp;AX17,
ISNUMBER(VALUE(AX17)),AX17,
TRUE,"")
)</f>
        <v>.</v>
      </c>
      <c r="GJ17" s="21" t="str" cm="1">
        <f t="array" aca="1" ref="GJ17" ca="1">IF($C17=0,"",
_xlfn.IFS( AY17=".",".",
IS_SYM(AY17),"."&amp;AY17&amp;".",
IS_SYM(AY16),"N"&amp;AY17,
IS_SYM(AY18),"N"&amp;AY17,
IS_SYM(AX17),"N"&amp;AY17,
IS_SYM(AZ17),"N"&amp;AY17,
IS_SYM(AZ16),"N"&amp;AY17,
IS_SYM(AZ18),"N"&amp;AY17,
IS_SYM(AX16),"N"&amp;AY17,
IS_SYM(AX18),"N"&amp;AY17,
ISNUMBER(VALUE(AY17)),AY17,
TRUE,"")
)</f>
        <v>.</v>
      </c>
      <c r="GK17" s="21" t="str" cm="1">
        <f t="array" aca="1" ref="GK17" ca="1">IF($C17=0,"",
_xlfn.IFS( AZ17=".",".",
IS_SYM(AZ17),"."&amp;AZ17&amp;".",
IS_SYM(AZ16),"N"&amp;AZ17,
IS_SYM(AZ18),"N"&amp;AZ17,
IS_SYM(AY17),"N"&amp;AZ17,
IS_SYM(BA17),"N"&amp;AZ17,
IS_SYM(BA16),"N"&amp;AZ17,
IS_SYM(BA18),"N"&amp;AZ17,
IS_SYM(AY16),"N"&amp;AZ17,
IS_SYM(AY18),"N"&amp;AZ17,
ISNUMBER(VALUE(AZ17)),AZ17,
TRUE,"")
)</f>
        <v>N7</v>
      </c>
      <c r="GL17" s="21" t="str" cm="1">
        <f t="array" aca="1" ref="GL17" ca="1">IF($C17=0,"",
_xlfn.IFS( BA17=".",".",
IS_SYM(BA17),"."&amp;BA17&amp;".",
IS_SYM(BA16),"N"&amp;BA17,
IS_SYM(BA18),"N"&amp;BA17,
IS_SYM(AZ17),"N"&amp;BA17,
IS_SYM(BB17),"N"&amp;BA17,
IS_SYM(BB16),"N"&amp;BA17,
IS_SYM(BB18),"N"&amp;BA17,
IS_SYM(AZ16),"N"&amp;BA17,
IS_SYM(AZ18),"N"&amp;BA17,
ISNUMBER(VALUE(BA17)),BA17,
TRUE,"")
)</f>
        <v>N0</v>
      </c>
      <c r="GM17" s="21" t="str" cm="1">
        <f t="array" aca="1" ref="GM17" ca="1">IF($C17=0,"",
_xlfn.IFS( BB17=".",".",
IS_SYM(BB17),"."&amp;BB17&amp;".",
IS_SYM(BB16),"N"&amp;BB17,
IS_SYM(BB18),"N"&amp;BB17,
IS_SYM(BA17),"N"&amp;BB17,
IS_SYM(BC17),"N"&amp;BB17,
IS_SYM(BC16),"N"&amp;BB17,
IS_SYM(BC18),"N"&amp;BB17,
IS_SYM(BA16),"N"&amp;BB17,
IS_SYM(BA18),"N"&amp;BB17,
ISNUMBER(VALUE(BB17)),BB17,
TRUE,"")
)</f>
        <v>N2</v>
      </c>
      <c r="GN17" s="21" t="str" cm="1">
        <f t="array" aca="1" ref="GN17" ca="1">IF($C17=0,"",
_xlfn.IFS( BC17=".",".",
IS_SYM(BC17),"."&amp;BC17&amp;".",
IS_SYM(BC16),"N"&amp;BC17,
IS_SYM(BC18),"N"&amp;BC17,
IS_SYM(BB17),"N"&amp;BC17,
IS_SYM(BD17),"N"&amp;BC17,
IS_SYM(BD16),"N"&amp;BC17,
IS_SYM(BD18),"N"&amp;BC17,
IS_SYM(BB16),"N"&amp;BC17,
IS_SYM(BB18),"N"&amp;BC17,
ISNUMBER(VALUE(BC17)),BC17,
TRUE,"")
)</f>
        <v>.</v>
      </c>
      <c r="GO17" s="21" t="str" cm="1">
        <f t="array" aca="1" ref="GO17" ca="1">IF($C17=0,"",
_xlfn.IFS( BD17=".",".",
IS_SYM(BD17),"."&amp;BD17&amp;".",
IS_SYM(BD16),"N"&amp;BD17,
IS_SYM(BD18),"N"&amp;BD17,
IS_SYM(BC17),"N"&amp;BD17,
IS_SYM(BE17),"N"&amp;BD17,
IS_SYM(BE16),"N"&amp;BD17,
IS_SYM(BE18),"N"&amp;BD17,
IS_SYM(BC16),"N"&amp;BD17,
IS_SYM(BC18),"N"&amp;BD17,
ISNUMBER(VALUE(BD17)),BD17,
TRUE,"")
)</f>
        <v>.</v>
      </c>
      <c r="GP17" s="21" t="str" cm="1">
        <f t="array" aca="1" ref="GP17" ca="1">IF($C17=0,"",
_xlfn.IFS( BE17=".",".",
IS_SYM(BE17),"."&amp;BE17&amp;".",
IS_SYM(BE16),"N"&amp;BE17,
IS_SYM(BE18),"N"&amp;BE17,
IS_SYM(BD17),"N"&amp;BE17,
IS_SYM(BF17),"N"&amp;BE17,
IS_SYM(BF16),"N"&amp;BE17,
IS_SYM(BF18),"N"&amp;BE17,
IS_SYM(BD16),"N"&amp;BE17,
IS_SYM(BD18),"N"&amp;BE17,
ISNUMBER(VALUE(BE17)),BE17,
TRUE,"")
)</f>
        <v>1</v>
      </c>
      <c r="GQ17" s="21" t="str" cm="1">
        <f t="array" aca="1" ref="GQ17" ca="1">IF($C17=0,"",
_xlfn.IFS( BF17=".",".",
IS_SYM(BF17),"."&amp;BF17&amp;".",
IS_SYM(BF16),"N"&amp;BF17,
IS_SYM(BF18),"N"&amp;BF17,
IS_SYM(BE17),"N"&amp;BF17,
IS_SYM(BG17),"N"&amp;BF17,
IS_SYM(BG16),"N"&amp;BF17,
IS_SYM(BG18),"N"&amp;BF17,
IS_SYM(BE16),"N"&amp;BF17,
IS_SYM(BE18),"N"&amp;BF17,
ISNUMBER(VALUE(BF17)),BF17,
TRUE,"")
)</f>
        <v>6</v>
      </c>
      <c r="GR17" s="21" t="str" cm="1">
        <f t="array" aca="1" ref="GR17" ca="1">IF($C17=0,"",
_xlfn.IFS( BG17=".",".",
IS_SYM(BG17),"."&amp;BG17&amp;".",
IS_SYM(BG16),"N"&amp;BG17,
IS_SYM(BG18),"N"&amp;BG17,
IS_SYM(BF17),"N"&amp;BG17,
IS_SYM(BH17),"N"&amp;BG17,
IS_SYM(BH16),"N"&amp;BG17,
IS_SYM(BH18),"N"&amp;BG17,
IS_SYM(BF16),"N"&amp;BG17,
IS_SYM(BF18),"N"&amp;BG17,
ISNUMBER(VALUE(BG17)),BG17,
TRUE,"")
)</f>
        <v>6</v>
      </c>
      <c r="GS17" s="21" t="str" cm="1">
        <f t="array" aca="1" ref="GS17" ca="1">IF($C17=0,"",
_xlfn.IFS( BH17=".",".",
IS_SYM(BH17),"."&amp;BH17&amp;".",
IS_SYM(BH16),"N"&amp;BH17,
IS_SYM(BH18),"N"&amp;BH17,
IS_SYM(BG17),"N"&amp;BH17,
IS_SYM(BI17),"N"&amp;BH17,
IS_SYM(BI16),"N"&amp;BH17,
IS_SYM(BI18),"N"&amp;BH17,
IS_SYM(BG16),"N"&amp;BH17,
IS_SYM(BG18),"N"&amp;BH17,
ISNUMBER(VALUE(BH17)),BH17,
TRUE,"")
)</f>
        <v>.</v>
      </c>
      <c r="GT17" s="21" t="str" cm="1">
        <f t="array" aca="1" ref="GT17" ca="1">IF($C17=0,"",
_xlfn.IFS( BI17=".",".",
IS_SYM(BI17),"."&amp;BI17&amp;".",
IS_SYM(BI16),"N"&amp;BI17,
IS_SYM(BI18),"N"&amp;BI17,
IS_SYM(BH17),"N"&amp;BI17,
IS_SYM(BJ17),"N"&amp;BI17,
IS_SYM(BJ16),"N"&amp;BI17,
IS_SYM(BJ18),"N"&amp;BI17,
IS_SYM(BH16),"N"&amp;BI17,
IS_SYM(BH18),"N"&amp;BI17,
ISNUMBER(VALUE(BI17)),BI17,
TRUE,"")
)</f>
        <v>.</v>
      </c>
      <c r="GU17" s="21" t="str" cm="1">
        <f t="array" aca="1" ref="GU17" ca="1">IF($C17=0,"",
_xlfn.IFS( BJ17=".",".",
IS_SYM(BJ17),"."&amp;BJ17&amp;".",
IS_SYM(BJ16),"N"&amp;BJ17,
IS_SYM(BJ18),"N"&amp;BJ17,
IS_SYM(BI17),"N"&amp;BJ17,
IS_SYM(BK17),"N"&amp;BJ17,
IS_SYM(BK16),"N"&amp;BJ17,
IS_SYM(BK18),"N"&amp;BJ17,
IS_SYM(BI16),"N"&amp;BJ17,
IS_SYM(BI18),"N"&amp;BJ17,
ISNUMBER(VALUE(BJ17)),BJ17,
TRUE,"")
)</f>
        <v>4</v>
      </c>
      <c r="GV17" s="21" t="str" cm="1">
        <f t="array" aca="1" ref="GV17" ca="1">IF($C17=0,"",
_xlfn.IFS( BK17=".",".",
IS_SYM(BK17),"."&amp;BK17&amp;".",
IS_SYM(BK16),"N"&amp;BK17,
IS_SYM(BK18),"N"&amp;BK17,
IS_SYM(BJ17),"N"&amp;BK17,
IS_SYM(BL17),"N"&amp;BK17,
IS_SYM(BL16),"N"&amp;BK17,
IS_SYM(BL18),"N"&amp;BK17,
IS_SYM(BJ16),"N"&amp;BK17,
IS_SYM(BJ18),"N"&amp;BK17,
ISNUMBER(VALUE(BK17)),BK17,
TRUE,"")
)</f>
        <v>N6</v>
      </c>
      <c r="GW17" s="21" t="str" cm="1">
        <f t="array" aca="1" ref="GW17" ca="1">IF($C17=0,"",
_xlfn.IFS( BL17=".",".",
IS_SYM(BL17),"."&amp;BL17&amp;".",
IS_SYM(BL16),"N"&amp;BL17,
IS_SYM(BL18),"N"&amp;BL17,
IS_SYM(BK17),"N"&amp;BL17,
IS_SYM(BM17),"N"&amp;BL17,
IS_SYM(BM16),"N"&amp;BL17,
IS_SYM(BM18),"N"&amp;BL17,
IS_SYM(BK16),"N"&amp;BL17,
IS_SYM(BK18),"N"&amp;BL17,
ISNUMBER(VALUE(BL17)),BL17,
TRUE,"")
)</f>
        <v>.</v>
      </c>
      <c r="GX17" s="21" t="str" cm="1">
        <f t="array" aca="1" ref="GX17" ca="1">IF($C17=0,"",
_xlfn.IFS( BM17=".",".",
IS_SYM(BM17),"."&amp;BM17&amp;".",
IS_SYM(BM16),"N"&amp;BM17,
IS_SYM(BM18),"N"&amp;BM17,
IS_SYM(BL17),"N"&amp;BM17,
IS_SYM(BN17),"N"&amp;BM17,
IS_SYM(BN16),"N"&amp;BM17,
IS_SYM(BN18),"N"&amp;BM17,
IS_SYM(BL16),"N"&amp;BM17,
IS_SYM(BL18),"N"&amp;BM17,
ISNUMBER(VALUE(BM17)),BM17,
TRUE,"")
)</f>
        <v>.</v>
      </c>
      <c r="GY17" s="21" t="str" cm="1">
        <f t="array" aca="1" ref="GY17" ca="1">IF($C17=0,"",
_xlfn.IFS( BN17=".",".",
IS_SYM(BN17),"."&amp;BN17&amp;".",
IS_SYM(BN16),"N"&amp;BN17,
IS_SYM(BN18),"N"&amp;BN17,
IS_SYM(BM17),"N"&amp;BN17,
IS_SYM(BO17),"N"&amp;BN17,
IS_SYM(BO16),"N"&amp;BN17,
IS_SYM(BO18),"N"&amp;BN17,
IS_SYM(BM16),"N"&amp;BN17,
IS_SYM(BM18),"N"&amp;BN17,
ISNUMBER(VALUE(BN17)),BN17,
TRUE,"")
)</f>
        <v>.</v>
      </c>
      <c r="GZ17" s="21" t="str" cm="1">
        <f t="array" aca="1" ref="GZ17" ca="1">IF($C17=0,"",
_xlfn.IFS( BO17=".",".",
IS_SYM(BO17),"."&amp;BO17&amp;".",
IS_SYM(BO16),"N"&amp;BO17,
IS_SYM(BO18),"N"&amp;BO17,
IS_SYM(BN17),"N"&amp;BO17,
IS_SYM(BP17),"N"&amp;BO17,
IS_SYM(BP16),"N"&amp;BO17,
IS_SYM(BP18),"N"&amp;BO17,
IS_SYM(BN16),"N"&amp;BO17,
IS_SYM(BN18),"N"&amp;BO17,
ISNUMBER(VALUE(BO17)),BO17,
TRUE,"")
)</f>
        <v>.</v>
      </c>
      <c r="HA17" s="21" t="str" cm="1">
        <f t="array" aca="1" ref="HA17" ca="1">IF($C17=0,"",
_xlfn.IFS( BP17=".",".",
IS_SYM(BP17),"."&amp;BP17&amp;".",
IS_SYM(BP16),"N"&amp;BP17,
IS_SYM(BP18),"N"&amp;BP17,
IS_SYM(BO17),"N"&amp;BP17,
IS_SYM(BQ17),"N"&amp;BP17,
IS_SYM(BQ16),"N"&amp;BP17,
IS_SYM(BQ18),"N"&amp;BP17,
IS_SYM(BO16),"N"&amp;BP17,
IS_SYM(BO18),"N"&amp;BP17,
ISNUMBER(VALUE(BP17)),BP17,
TRUE,"")
)</f>
        <v>.</v>
      </c>
      <c r="HB17" s="21" t="str" cm="1">
        <f t="array" aca="1" ref="HB17" ca="1">IF($C17=0,"",
_xlfn.IFS( BQ17=".",".",
IS_SYM(BQ17),"."&amp;BQ17&amp;".",
IS_SYM(BQ16),"N"&amp;BQ17,
IS_SYM(BQ18),"N"&amp;BQ17,
IS_SYM(BP17),"N"&amp;BQ17,
IS_SYM(BR17),"N"&amp;BQ17,
IS_SYM(BR16),"N"&amp;BQ17,
IS_SYM(BR18),"N"&amp;BQ17,
IS_SYM(BP16),"N"&amp;BQ17,
IS_SYM(BP18),"N"&amp;BQ17,
ISNUMBER(VALUE(BQ17)),BQ17,
TRUE,"")
)</f>
        <v>.</v>
      </c>
      <c r="HC17" s="21" t="str" cm="1">
        <f t="array" aca="1" ref="HC17" ca="1">IF($C17=0,"",
_xlfn.IFS( BR17=".",".",
IS_SYM(BR17),"."&amp;BR17&amp;".",
IS_SYM(BR16),"N"&amp;BR17,
IS_SYM(BR18),"N"&amp;BR17,
IS_SYM(BQ17),"N"&amp;BR17,
IS_SYM(BS17),"N"&amp;BR17,
IS_SYM(BS16),"N"&amp;BR17,
IS_SYM(BS18),"N"&amp;BR17,
IS_SYM(BQ16),"N"&amp;BR17,
IS_SYM(BQ18),"N"&amp;BR17,
ISNUMBER(VALUE(BR17)),BR17,
TRUE,"")
)</f>
        <v>.</v>
      </c>
      <c r="HD17" s="21" t="str" cm="1">
        <f t="array" aca="1" ref="HD17" ca="1">IF($C17=0,"",
_xlfn.IFS( BS17=".",".",
IS_SYM(BS17),"."&amp;BS17&amp;".",
IS_SYM(BS16),"N"&amp;BS17,
IS_SYM(BS18),"N"&amp;BS17,
IS_SYM(BR17),"N"&amp;BS17,
IS_SYM(BT17),"N"&amp;BS17,
IS_SYM(BT16),"N"&amp;BS17,
IS_SYM(BT18),"N"&amp;BS17,
IS_SYM(BR16),"N"&amp;BS17,
IS_SYM(BR18),"N"&amp;BS17,
ISNUMBER(VALUE(BS17)),BS17,
TRUE,"")
)</f>
        <v>.</v>
      </c>
      <c r="HE17" s="21" t="str" cm="1">
        <f t="array" aca="1" ref="HE17" ca="1">IF($C17=0,"",
_xlfn.IFS( BT17=".",".",
IS_SYM(BT17),"."&amp;BT17&amp;".",
IS_SYM(BT16),"N"&amp;BT17,
IS_SYM(BT18),"N"&amp;BT17,
IS_SYM(BS17),"N"&amp;BT17,
IS_SYM(BU17),"N"&amp;BT17,
IS_SYM(BU16),"N"&amp;BT17,
IS_SYM(BU18),"N"&amp;BT17,
IS_SYM(BS16),"N"&amp;BT17,
IS_SYM(BS18),"N"&amp;BT17,
ISNUMBER(VALUE(BT17)),BT17,
TRUE,"")
)</f>
        <v>.</v>
      </c>
      <c r="HF17" s="21" t="str" cm="1">
        <f t="array" aca="1" ref="HF17" ca="1">IF($C17=0,"",
_xlfn.IFS( BU17=".",".",
IS_SYM(BU17),"."&amp;BU17&amp;".",
IS_SYM(BU16),"N"&amp;BU17,
IS_SYM(BU18),"N"&amp;BU17,
IS_SYM(BT17),"N"&amp;BU17,
IS_SYM(BV17),"N"&amp;BU17,
IS_SYM(BV16),"N"&amp;BU17,
IS_SYM(BV18),"N"&amp;BU17,
IS_SYM(BT16),"N"&amp;BU17,
IS_SYM(BT18),"N"&amp;BU17,
ISNUMBER(VALUE(BU17)),BU17,
TRUE,"")
)</f>
        <v>.</v>
      </c>
      <c r="HG17" s="21" t="str" cm="1">
        <f t="array" aca="1" ref="HG17" ca="1">IF($C17=0,"",
_xlfn.IFS( BV17=".",".",
IS_SYM(BV17),"."&amp;BV17&amp;".",
IS_SYM(BV16),"N"&amp;BV17,
IS_SYM(BV18),"N"&amp;BV17,
IS_SYM(BU17),"N"&amp;BV17,
IS_SYM(BW17),"N"&amp;BV17,
IS_SYM(BW16),"N"&amp;BV17,
IS_SYM(BW18),"N"&amp;BV17,
IS_SYM(BU16),"N"&amp;BV17,
IS_SYM(BU18),"N"&amp;BV17,
ISNUMBER(VALUE(BV17)),BV17,
TRUE,"")
)</f>
        <v>.&amp;.</v>
      </c>
      <c r="HH17" s="21" t="str" cm="1">
        <f t="array" aca="1" ref="HH17" ca="1">IF($C17=0,"",
_xlfn.IFS( BW17=".",".",
IS_SYM(BW17),"."&amp;BW17&amp;".",
IS_SYM(BW16),"N"&amp;BW17,
IS_SYM(BW18),"N"&amp;BW17,
IS_SYM(BV17),"N"&amp;BW17,
IS_SYM(BX17),"N"&amp;BW17,
IS_SYM(BX16),"N"&amp;BW17,
IS_SYM(BX18),"N"&amp;BW17,
IS_SYM(BV16),"N"&amp;BW17,
IS_SYM(BV18),"N"&amp;BW17,
ISNUMBER(VALUE(BW17)),BW17,
TRUE,"")
)</f>
        <v>.</v>
      </c>
      <c r="HI17" s="21" t="str" cm="1">
        <f t="array" aca="1" ref="HI17" ca="1">IF($C17=0,"",
_xlfn.IFS( BX17=".",".",
IS_SYM(BX17),"."&amp;BX17&amp;".",
IS_SYM(BX16),"N"&amp;BX17,
IS_SYM(BX18),"N"&amp;BX17,
IS_SYM(BW17),"N"&amp;BX17,
IS_SYM(BY17),"N"&amp;BX17,
IS_SYM(BY16),"N"&amp;BX17,
IS_SYM(BY18),"N"&amp;BX17,
IS_SYM(BW16),"N"&amp;BX17,
IS_SYM(BW18),"N"&amp;BX17,
ISNUMBER(VALUE(BX17)),BX17,
TRUE,"")
)</f>
        <v>.</v>
      </c>
      <c r="HJ17" s="21" t="str" cm="1">
        <f t="array" aca="1" ref="HJ17" ca="1">IF($C17=0,"",
_xlfn.IFS( BY17=".",".",
IS_SYM(BY17),"."&amp;BY17&amp;".",
IS_SYM(BY16),"N"&amp;BY17,
IS_SYM(BY18),"N"&amp;BY17,
IS_SYM(BX17),"N"&amp;BY17,
IS_SYM(BZ17),"N"&amp;BY17,
IS_SYM(BZ16),"N"&amp;BY17,
IS_SYM(BZ18),"N"&amp;BY17,
IS_SYM(BX16),"N"&amp;BY17,
IS_SYM(BX18),"N"&amp;BY17,
ISNUMBER(VALUE(BY17)),BY17,
TRUE,"")
)</f>
        <v>.</v>
      </c>
      <c r="HK17" s="21" t="str" cm="1">
        <f t="array" aca="1" ref="HK17" ca="1">IF($C17=0,"",
_xlfn.IFS( BZ17=".",".",
IS_SYM(BZ17),"."&amp;BZ17&amp;".",
IS_SYM(BZ16),"N"&amp;BZ17,
IS_SYM(BZ18),"N"&amp;BZ17,
IS_SYM(BY17),"N"&amp;BZ17,
IS_SYM(CA17),"N"&amp;BZ17,
IS_SYM(CA16),"N"&amp;BZ17,
IS_SYM(CA18),"N"&amp;BZ17,
IS_SYM(BY16),"N"&amp;BZ17,
IS_SYM(BY18),"N"&amp;BZ17,
ISNUMBER(VALUE(BZ17)),BZ17,
TRUE,"")
)</f>
        <v>.</v>
      </c>
      <c r="HL17" s="21" t="str" cm="1">
        <f t="array" aca="1" ref="HL17" ca="1">IF($C17=0,"",
_xlfn.IFS( CA17=".",".",
IS_SYM(CA17),"."&amp;CA17&amp;".",
IS_SYM(CA16),"N"&amp;CA17,
IS_SYM(CA18),"N"&amp;CA17,
IS_SYM(BZ17),"N"&amp;CA17,
IS_SYM(CB17),"N"&amp;CA17,
IS_SYM(CB16),"N"&amp;CA17,
IS_SYM(CB18),"N"&amp;CA17,
IS_SYM(BZ16),"N"&amp;CA17,
IS_SYM(BZ18),"N"&amp;CA17,
ISNUMBER(VALUE(CA17)),CA17,
TRUE,"")
)</f>
        <v>3</v>
      </c>
      <c r="HM17" s="21" t="str" cm="1">
        <f t="array" aca="1" ref="HM17" ca="1">IF($C17=0,"",
_xlfn.IFS( CB17=".",".",
IS_SYM(CB17),"."&amp;CB17&amp;".",
IS_SYM(CB16),"N"&amp;CB17,
IS_SYM(CB18),"N"&amp;CB17,
IS_SYM(CA17),"N"&amp;CB17,
IS_SYM(CC17),"N"&amp;CB17,
IS_SYM(CC16),"N"&amp;CB17,
IS_SYM(CC18),"N"&amp;CB17,
IS_SYM(CA16),"N"&amp;CB17,
IS_SYM(CA18),"N"&amp;CB17,
ISNUMBER(VALUE(CB17)),CB17,
TRUE,"")
)</f>
        <v>4</v>
      </c>
      <c r="HN17" s="21" t="str" cm="1">
        <f t="array" aca="1" ref="HN17" ca="1">IF($C17=0,"",
_xlfn.IFS( CC17=".",".",
IS_SYM(CC17),"."&amp;CC17&amp;".",
IS_SYM(CC16),"N"&amp;CC17,
IS_SYM(CC18),"N"&amp;CC17,
IS_SYM(CB17),"N"&amp;CC17,
IS_SYM(CD17),"N"&amp;CC17,
IS_SYM(CD16),"N"&amp;CC17,
IS_SYM(CD18),"N"&amp;CC17,
IS_SYM(CB16),"N"&amp;CC17,
IS_SYM(CB18),"N"&amp;CC17,
ISNUMBER(VALUE(CC17)),CC17,
TRUE,"")
)</f>
        <v>N1</v>
      </c>
      <c r="HO17" s="21" t="str" cm="1">
        <f t="array" aca="1" ref="HO17" ca="1">IF($C17=0,"",
_xlfn.IFS( CD17=".",".",
IS_SYM(CD17),"."&amp;CD17&amp;".",
IS_SYM(CD16),"N"&amp;CD17,
IS_SYM(CD18),"N"&amp;CD17,
IS_SYM(CC17),"N"&amp;CD17,
IS_SYM(CE17),"N"&amp;CD17,
IS_SYM(CE16),"N"&amp;CD17,
IS_SYM(CE18),"N"&amp;CD17,
IS_SYM(CC16),"N"&amp;CD17,
IS_SYM(CC18),"N"&amp;CD17,
ISNUMBER(VALUE(CD17)),CD17,
TRUE,"")
)</f>
        <v>.</v>
      </c>
      <c r="HP17" s="21" t="str" cm="1">
        <f t="array" aca="1" ref="HP17" ca="1">IF($C17=0,"",
_xlfn.IFS( CE17=".",".",
IS_SYM(CE17),"."&amp;CE17&amp;".",
IS_SYM(CE16),"N"&amp;CE17,
IS_SYM(CE18),"N"&amp;CE17,
IS_SYM(CD17),"N"&amp;CE17,
IS_SYM(CF17),"N"&amp;CE17,
IS_SYM(CF16),"N"&amp;CE17,
IS_SYM(CF18),"N"&amp;CE17,
IS_SYM(CD16),"N"&amp;CE17,
IS_SYM(CD18),"N"&amp;CE17,
ISNUMBER(VALUE(CE17)),CE17,
TRUE,"")
)</f>
        <v>.</v>
      </c>
      <c r="HQ17" s="21" t="str" cm="1">
        <f t="array" aca="1" ref="HQ17" ca="1">IF($C17=0,"",
_xlfn.IFS( CF17=".",".",
IS_SYM(CF17),"."&amp;CF17&amp;".",
IS_SYM(CF16),"N"&amp;CF17,
IS_SYM(CF18),"N"&amp;CF17,
IS_SYM(CE17),"N"&amp;CF17,
IS_SYM(CG17),"N"&amp;CF17,
IS_SYM(CG16),"N"&amp;CF17,
IS_SYM(CG18),"N"&amp;CF17,
IS_SYM(CE16),"N"&amp;CF17,
IS_SYM(CE18),"N"&amp;CF17,
ISNUMBER(VALUE(CF17)),CF17,
TRUE,"")
)</f>
        <v>.</v>
      </c>
      <c r="HR17" s="21" t="str" cm="1">
        <f t="array" aca="1" ref="HR17" ca="1">IF($C17=0,"",
_xlfn.IFS( CG17=".",".",
IS_SYM(CG17),"."&amp;CG17&amp;".",
IS_SYM(CG16),"N"&amp;CG17,
IS_SYM(CG18),"N"&amp;CG17,
IS_SYM(CF17),"N"&amp;CG17,
IS_SYM(CH17),"N"&amp;CG17,
IS_SYM(CH16),"N"&amp;CG17,
IS_SYM(CH18),"N"&amp;CG17,
IS_SYM(CF16),"N"&amp;CG17,
IS_SYM(CF18),"N"&amp;CG17,
ISNUMBER(VALUE(CG17)),CG17,
TRUE,"")
)</f>
        <v>.</v>
      </c>
      <c r="HS17" s="21" t="str" cm="1">
        <f t="array" aca="1" ref="HS17" ca="1">IF($C17=0,"",
_xlfn.IFS( CH17=".",".",
IS_SYM(CH17),"."&amp;CH17&amp;".",
IS_SYM(CH16),"N"&amp;CH17,
IS_SYM(CH18),"N"&amp;CH17,
IS_SYM(CG17),"N"&amp;CH17,
IS_SYM(CI17),"N"&amp;CH17,
IS_SYM(CI16),"N"&amp;CH17,
IS_SYM(CI18),"N"&amp;CH17,
IS_SYM(CG16),"N"&amp;CH17,
IS_SYM(CG18),"N"&amp;CH17,
ISNUMBER(VALUE(CH17)),CH17,
TRUE,"")
)</f>
        <v>.</v>
      </c>
      <c r="HT17" s="21" t="str" cm="1">
        <f t="array" aca="1" ref="HT17" ca="1">IF($C17=0,"",
_xlfn.IFS( CI17=".",".",
IS_SYM(CI17),"."&amp;CI17&amp;".",
IS_SYM(CI16),"N"&amp;CI17,
IS_SYM(CI18),"N"&amp;CI17,
IS_SYM(CH17),"N"&amp;CI17,
IS_SYM(CJ17),"N"&amp;CI17,
IS_SYM(CJ16),"N"&amp;CI17,
IS_SYM(CJ18),"N"&amp;CI17,
IS_SYM(CH16),"N"&amp;CI17,
IS_SYM(CH18),"N"&amp;CI17,
ISNUMBER(VALUE(CI17)),CI17,
TRUE,"")
)</f>
        <v>.</v>
      </c>
      <c r="HU17" s="21" t="str" cm="1">
        <f t="array" aca="1" ref="HU17" ca="1">IF($C17=0,"",
_xlfn.IFS( CJ17=".",".",
IS_SYM(CJ17),"."&amp;CJ17&amp;".",
IS_SYM(CJ16),"N"&amp;CJ17,
IS_SYM(CJ18),"N"&amp;CJ17,
IS_SYM(CI17),"N"&amp;CJ17,
IS_SYM(CK17),"N"&amp;CJ17,
IS_SYM(CK16),"N"&amp;CJ17,
IS_SYM(CK18),"N"&amp;CJ17,
IS_SYM(CI16),"N"&amp;CJ17,
IS_SYM(CI18),"N"&amp;CJ17,
ISNUMBER(VALUE(CJ17)),CJ17,
TRUE,"")
)</f>
        <v>.</v>
      </c>
      <c r="HV17" s="21" t="str" cm="1">
        <f t="array" aca="1" ref="HV17" ca="1">IF($C17=0,"",
_xlfn.IFS( CK17=".",".",
IS_SYM(CK17),"."&amp;CK17&amp;".",
IS_SYM(CK16),"N"&amp;CK17,
IS_SYM(CK18),"N"&amp;CK17,
IS_SYM(CJ17),"N"&amp;CK17,
IS_SYM(CL17),"N"&amp;CK17,
IS_SYM(CL16),"N"&amp;CK17,
IS_SYM(CL18),"N"&amp;CK17,
IS_SYM(CJ16),"N"&amp;CK17,
IS_SYM(CJ18),"N"&amp;CK17,
ISNUMBER(VALUE(CK17)),CK17,
TRUE,"")
)</f>
        <v>.</v>
      </c>
      <c r="HW17" s="21" t="str" cm="1">
        <f t="array" aca="1" ref="HW17" ca="1">IF($C17=0,"",
_xlfn.IFS( CL17=".",".",
IS_SYM(CL17),"."&amp;CL17&amp;".",
IS_SYM(CL16),"N"&amp;CL17,
IS_SYM(CL18),"N"&amp;CL17,
IS_SYM(CK17),"N"&amp;CL17,
IS_SYM(CM17),"N"&amp;CL17,
IS_SYM(CM16),"N"&amp;CL17,
IS_SYM(CM18),"N"&amp;CL17,
IS_SYM(CK16),"N"&amp;CL17,
IS_SYM(CK18),"N"&amp;CL17,
ISNUMBER(VALUE(CL17)),CL17,
TRUE,"")
)</f>
        <v>.</v>
      </c>
      <c r="HX17" s="21" t="str" cm="1">
        <f t="array" aca="1" ref="HX17" ca="1">IF($C17=0,"",
_xlfn.IFS( CM17=".",".",
IS_SYM(CM17),"."&amp;CM17&amp;".",
IS_SYM(CM16),"N"&amp;CM17,
IS_SYM(CM18),"N"&amp;CM17,
IS_SYM(CL17),"N"&amp;CM17,
IS_SYM(CN17),"N"&amp;CM17,
IS_SYM(CN16),"N"&amp;CM17,
IS_SYM(CN18),"N"&amp;CM17,
IS_SYM(CL16),"N"&amp;CM17,
IS_SYM(CL18),"N"&amp;CM17,
ISNUMBER(VALUE(CM17)),CM17,
TRUE,"")
)</f>
        <v>.</v>
      </c>
      <c r="HY17" s="21" t="str" cm="1">
        <f t="array" aca="1" ref="HY17" ca="1">IF($C17=0,"",
_xlfn.IFS( CN17=".",".",
IS_SYM(CN17),"."&amp;CN17&amp;".",
IS_SYM(CN16),"N"&amp;CN17,
IS_SYM(CN18),"N"&amp;CN17,
IS_SYM(CM17),"N"&amp;CN17,
IS_SYM(CO17),"N"&amp;CN17,
IS_SYM(CO16),"N"&amp;CN17,
IS_SYM(CO18),"N"&amp;CN17,
IS_SYM(CM16),"N"&amp;CN17,
IS_SYM(CM18),"N"&amp;CN17,
ISNUMBER(VALUE(CN17)),CN17,
TRUE,"")
)</f>
        <v>N6</v>
      </c>
      <c r="HZ17" s="21" t="str" cm="1">
        <f t="array" aca="1" ref="HZ17" ca="1">IF($C17=0,"",
_xlfn.IFS( CO17=".",".",
IS_SYM(CO17),"."&amp;CO17&amp;".",
IS_SYM(CO16),"N"&amp;CO17,
IS_SYM(CO18),"N"&amp;CO17,
IS_SYM(CN17),"N"&amp;CO17,
IS_SYM(CP17),"N"&amp;CO17,
IS_SYM(CP16),"N"&amp;CO17,
IS_SYM(CP18),"N"&amp;CO17,
IS_SYM(CN16),"N"&amp;CO17,
IS_SYM(CN18),"N"&amp;CO17,
ISNUMBER(VALUE(CO17)),CO17,
TRUE,"")
)</f>
        <v>N9</v>
      </c>
      <c r="IA17" s="21" t="str" cm="1">
        <f t="array" aca="1" ref="IA17" ca="1">IF($C17=0,"",
_xlfn.IFS( CP17=".",".",
IS_SYM(CP17),"."&amp;CP17&amp;".",
IS_SYM(CP16),"N"&amp;CP17,
IS_SYM(CP18),"N"&amp;CP17,
IS_SYM(CO17),"N"&amp;CP17,
IS_SYM(CQ17),"N"&amp;CP17,
IS_SYM(CQ16),"N"&amp;CP17,
IS_SYM(CQ18),"N"&amp;CP17,
IS_SYM(CO16),"N"&amp;CP17,
IS_SYM(CO18),"N"&amp;CP17,
ISNUMBER(VALUE(CP17)),CP17,
TRUE,"")
)</f>
        <v>N4</v>
      </c>
      <c r="IB17" s="21" t="str" cm="1">
        <f t="array" aca="1" ref="IB17" ca="1">IF($C17=0,"",
_xlfn.IFS( CQ17=".",".",
IS_SYM(CQ17),"."&amp;CQ17&amp;".",
IS_SYM(CQ16),"N"&amp;CQ17,
IS_SYM(CQ18),"N"&amp;CQ17,
IS_SYM(CP17),"N"&amp;CQ17,
IS_SYM(CR17),"N"&amp;CQ17,
IS_SYM(CR16),"N"&amp;CQ17,
IS_SYM(CR18),"N"&amp;CQ17,
IS_SYM(CP16),"N"&amp;CQ17,
IS_SYM(CP18),"N"&amp;CQ17,
ISNUMBER(VALUE(CQ17)),CQ17,
TRUE,"")
)</f>
        <v>.</v>
      </c>
      <c r="IC17" s="21" t="str" cm="1">
        <f t="array" aca="1" ref="IC17" ca="1">IF($C17=0,"",
_xlfn.IFS( CR17=".",".",
IS_SYM(CR17),"."&amp;CR17&amp;".",
IS_SYM(CR16),"N"&amp;CR17,
IS_SYM(CR18),"N"&amp;CR17,
IS_SYM(CQ17),"N"&amp;CR17,
IS_SYM(CS17),"N"&amp;CR17,
IS_SYM(CS16),"N"&amp;CR17,
IS_SYM(CS18),"N"&amp;CR17,
IS_SYM(CQ16),"N"&amp;CR17,
IS_SYM(CQ18),"N"&amp;CR17,
ISNUMBER(VALUE(CR17)),CR17,
TRUE,"")
)</f>
        <v>.</v>
      </c>
      <c r="ID17" s="21" t="str" cm="1">
        <f t="array" aca="1" ref="ID17" ca="1">IF($C17=0,"",
_xlfn.IFS( CS17=".",".",
IS_SYM(CS17),"."&amp;CS17&amp;".",
IS_SYM(CS16),"N"&amp;CS17,
IS_SYM(CS18),"N"&amp;CS17,
IS_SYM(CR17),"N"&amp;CS17,
IS_SYM(CT17),"N"&amp;CS17,
IS_SYM(CT16),"N"&amp;CS17,
IS_SYM(CT18),"N"&amp;CS17,
IS_SYM(CR16),"N"&amp;CS17,
IS_SYM(CR18),"N"&amp;CS17,
ISNUMBER(VALUE(CS17)),CS17,
TRUE,"")
)</f>
        <v>N4</v>
      </c>
      <c r="IE17" s="21" t="str" cm="1">
        <f t="array" aca="1" ref="IE17" ca="1">IF($C17=0,"",
_xlfn.IFS( CT17=".",".",
IS_SYM(CT17),"."&amp;CT17&amp;".",
IS_SYM(CT16),"N"&amp;CT17,
IS_SYM(CT18),"N"&amp;CT17,
IS_SYM(CS17),"N"&amp;CT17,
IS_SYM(CU17),"N"&amp;CT17,
IS_SYM(CU16),"N"&amp;CT17,
IS_SYM(CU18),"N"&amp;CT17,
IS_SYM(CS16),"N"&amp;CT17,
IS_SYM(CS18),"N"&amp;CT17,
ISNUMBER(VALUE(CT17)),CT17,
TRUE,"")
)</f>
        <v>9</v>
      </c>
      <c r="IF17" s="21" t="str" cm="1">
        <f t="array" aca="1" ref="IF17" ca="1">IF($C17=0,"",
_xlfn.IFS( CU17=".",".",
IS_SYM(CU17),"."&amp;CU17&amp;".",
IS_SYM(CU16),"N"&amp;CU17,
IS_SYM(CU18),"N"&amp;CU17,
IS_SYM(CT17),"N"&amp;CU17,
IS_SYM(CV17),"N"&amp;CU17,
IS_SYM(CV16),"N"&amp;CU17,
IS_SYM(CV18),"N"&amp;CU17,
IS_SYM(CT16),"N"&amp;CU17,
IS_SYM(CT18),"N"&amp;CU17,
ISNUMBER(VALUE(CU17)),CU17,
TRUE,"")
)</f>
        <v>6</v>
      </c>
      <c r="IG17" s="21" t="str" cm="1">
        <f t="array" aca="1" ref="IG17" ca="1">IF($C17=0,"",
_xlfn.IFS( CV17=".",".",
IS_SYM(CV17),"."&amp;CV17&amp;".",
IS_SYM(CV16),"N"&amp;CV17,
IS_SYM(CV18),"N"&amp;CV17,
IS_SYM(CU17),"N"&amp;CV17,
IS_SYM(CW17),"N"&amp;CV17,
IS_SYM(CW16),"N"&amp;CV17,
IS_SYM(CW18),"N"&amp;CV17,
IS_SYM(CU16),"N"&amp;CV17,
IS_SYM(CU18),"N"&amp;CV17,
ISNUMBER(VALUE(CV17)),CV17,
TRUE,"")
)</f>
        <v>.</v>
      </c>
      <c r="IH17" s="21" t="str" cm="1">
        <f t="array" aca="1" ref="IH17" ca="1">IF($C17=0,"",
_xlfn.IFS( CW17=".",".",
IS_SYM(CW17),"."&amp;CW17&amp;".",
IS_SYM(CW16),"N"&amp;CW17,
IS_SYM(CW18),"N"&amp;CW17,
IS_SYM(CV17),"N"&amp;CW17,
IS_SYM(CX17),"N"&amp;CW17,
IS_SYM(CX16),"N"&amp;CW17,
IS_SYM(CX18),"N"&amp;CW17,
IS_SYM(CV16),"N"&amp;CW17,
IS_SYM(CV18),"N"&amp;CW17,
ISNUMBER(VALUE(CW17)),CW17,
TRUE,"")
)</f>
        <v>.</v>
      </c>
      <c r="II17" s="21" t="str" cm="1">
        <f t="array" aca="1" ref="II17" ca="1">IF($C17=0,"",
_xlfn.IFS( CX17=".",".",
IS_SYM(CX17),"."&amp;CX17&amp;".",
IS_SYM(CX16),"N"&amp;CX17,
IS_SYM(CX18),"N"&amp;CX17,
IS_SYM(CW17),"N"&amp;CX17,
IS_SYM(CY17),"N"&amp;CX17,
IS_SYM(CY16),"N"&amp;CX17,
IS_SYM(CY18),"N"&amp;CX17,
IS_SYM(CW16),"N"&amp;CX17,
IS_SYM(CW18),"N"&amp;CX17,
ISNUMBER(VALUE(CX17)),CX17,
TRUE,"")
)</f>
        <v>.</v>
      </c>
      <c r="IJ17" s="21" t="str" cm="1">
        <f t="array" aca="1" ref="IJ17" ca="1">IF($C17=0,"",
_xlfn.IFS( CY17=".",".",
IS_SYM(CY17),"."&amp;CY17&amp;".",
IS_SYM(CY16),"N"&amp;CY17,
IS_SYM(CY18),"N"&amp;CY17,
IS_SYM(CX17),"N"&amp;CY17,
IS_SYM(CZ17),"N"&amp;CY17,
IS_SYM(CZ16),"N"&amp;CY17,
IS_SYM(CZ18),"N"&amp;CY17,
IS_SYM(CX16),"N"&amp;CY17,
IS_SYM(CX18),"N"&amp;CY17,
ISNUMBER(VALUE(CY17)),CY17,
TRUE,"")
)</f>
        <v>.</v>
      </c>
      <c r="IK17" s="21" t="str" cm="1">
        <f t="array" aca="1" ref="IK17" ca="1">IF($C17=0,"",
_xlfn.IFS( CZ17=".",".",
IS_SYM(CZ17),"."&amp;CZ17&amp;".",
IS_SYM(CZ16),"N"&amp;CZ17,
IS_SYM(CZ18),"N"&amp;CZ17,
IS_SYM(CY17),"N"&amp;CZ17,
IS_SYM(DA17),"N"&amp;CZ17,
IS_SYM(DA16),"N"&amp;CZ17,
IS_SYM(DA18),"N"&amp;CZ17,
IS_SYM(CY16),"N"&amp;CZ17,
IS_SYM(CY18),"N"&amp;CZ17,
ISNUMBER(VALUE(CZ17)),CZ17,
TRUE,"")
)</f>
        <v>.</v>
      </c>
      <c r="IL17" s="21" t="str" cm="1">
        <f t="array" aca="1" ref="IL17" ca="1">IF($C17=0,"",
_xlfn.IFS( DA17=".",".",
IS_SYM(DA17),"."&amp;DA17&amp;".",
IS_SYM(DA16),"N"&amp;DA17,
IS_SYM(DA18),"N"&amp;DA17,
IS_SYM(CZ17),"N"&amp;DA17,
IS_SYM(DB17),"N"&amp;DA17,
IS_SYM(DB16),"N"&amp;DA17,
IS_SYM(DB18),"N"&amp;DA17,
IS_SYM(CZ16),"N"&amp;DA17,
IS_SYM(CZ18),"N"&amp;DA17,
ISNUMBER(VALUE(DA17)),DA17,
TRUE,"")
)</f>
        <v>.</v>
      </c>
      <c r="IM17" s="21" t="str" cm="1">
        <f t="array" aca="1" ref="IM17" ca="1">IF($C17=0,"",
_xlfn.IFS( DB17=".",".",
IS_SYM(DB17),"."&amp;DB17&amp;".",
IS_SYM(DB16),"N"&amp;DB17,
IS_SYM(DB18),"N"&amp;DB17,
IS_SYM(DA17),"N"&amp;DB17,
IS_SYM(DC17),"N"&amp;DB17,
IS_SYM(DC16),"N"&amp;DB17,
IS_SYM(DC18),"N"&amp;DB17,
IS_SYM(DA16),"N"&amp;DB17,
IS_SYM(DA18),"N"&amp;DB17,
ISNUMBER(VALUE(DB17)),DB17,
TRUE,"")
)</f>
        <v>.</v>
      </c>
      <c r="IN17" s="21" t="str" cm="1">
        <f t="array" aca="1" ref="IN17" ca="1">IF($C17=0,"",
_xlfn.IFS( DC17=".",".",
IS_SYM(DC17),"."&amp;DC17&amp;".",
IS_SYM(DC16),"N"&amp;DC17,
IS_SYM(DC18),"N"&amp;DC17,
IS_SYM(DB17),"N"&amp;DC17,
IS_SYM(DD17),"N"&amp;DC17,
IS_SYM(DD16),"N"&amp;DC17,
IS_SYM(DD18),"N"&amp;DC17,
IS_SYM(DB16),"N"&amp;DC17,
IS_SYM(DB18),"N"&amp;DC17,
ISNUMBER(VALUE(DC17)),DC17,
TRUE,"")
)</f>
        <v>5</v>
      </c>
      <c r="IO17" s="21" t="str" cm="1">
        <f t="array" aca="1" ref="IO17" ca="1">IF($C17=0,"",
_xlfn.IFS( DD17=".",".",
IS_SYM(DD17),"."&amp;DD17&amp;".",
IS_SYM(DD16),"N"&amp;DD17,
IS_SYM(DD18),"N"&amp;DD17,
IS_SYM(DC17),"N"&amp;DD17,
IS_SYM(DE17),"N"&amp;DD17,
IS_SYM(DE16),"N"&amp;DD17,
IS_SYM(DE18),"N"&amp;DD17,
IS_SYM(DC16),"N"&amp;DD17,
IS_SYM(DC18),"N"&amp;DD17,
ISNUMBER(VALUE(DD17)),DD17,
TRUE,"")
)</f>
        <v>N2</v>
      </c>
      <c r="IP17" s="21" t="str" cm="1">
        <f t="array" aca="1" ref="IP17" ca="1">IF($C17=0,"",
_xlfn.IFS( DE17=".",".",
IS_SYM(DE17),"."&amp;DE17&amp;".",
IS_SYM(DE16),"N"&amp;DE17,
IS_SYM(DE18),"N"&amp;DE17,
IS_SYM(DD17),"N"&amp;DE17,
IS_SYM(DF17),"N"&amp;DE17,
IS_SYM(DF16),"N"&amp;DE17,
IS_SYM(DF18),"N"&amp;DE17,
IS_SYM(DD16),"N"&amp;DE17,
IS_SYM(DD18),"N"&amp;DE17,
ISNUMBER(VALUE(DE17)),DE17,
TRUE,"")
)</f>
        <v>N8</v>
      </c>
      <c r="IQ17" s="21" t="str" cm="1">
        <f t="array" aca="1" ref="IQ17" ca="1">IF($C17=0,"",
_xlfn.IFS( DF17=".",".",
IS_SYM(DF17),"."&amp;DF17&amp;".",
IS_SYM(DF16),"N"&amp;DF17,
IS_SYM(DF18),"N"&amp;DF17,
IS_SYM(DE17),"N"&amp;DF17,
IS_SYM(DG17),"N"&amp;DF17,
IS_SYM(DG16),"N"&amp;DF17,
IS_SYM(DG18),"N"&amp;DF17,
IS_SYM(DE16),"N"&amp;DF17,
IS_SYM(DE18),"N"&amp;DF17,
ISNUMBER(VALUE(DF17)),DF17,
TRUE,"")
)</f>
        <v>.</v>
      </c>
      <c r="IR17" s="21" t="str" cm="1">
        <f t="array" aca="1" ref="IR17" ca="1">IF($C17=0,"",
_xlfn.IFS( DG17=".",".",
IS_SYM(DG17),"."&amp;DG17&amp;".",
IS_SYM(DG16),"N"&amp;DG17,
IS_SYM(DG18),"N"&amp;DG17,
IS_SYM(DF17),"N"&amp;DG17,
IS_SYM(DH17),"N"&amp;DG17,
IS_SYM(DH16),"N"&amp;DG17,
IS_SYM(DH18),"N"&amp;DG17,
IS_SYM(DF16),"N"&amp;DG17,
IS_SYM(DF18),"N"&amp;DG17,
ISNUMBER(VALUE(DG17)),DG17,
TRUE,"")
)</f>
        <v>.%.</v>
      </c>
      <c r="IS17" s="21" t="str" cm="1">
        <f t="array" aca="1" ref="IS17" ca="1">IF($C17=0,"",
_xlfn.IFS( DH17=".",".",
IS_SYM(DH17),"."&amp;DH17&amp;".",
IS_SYM(DH16),"N"&amp;DH17,
IS_SYM(DH18),"N"&amp;DH17,
IS_SYM(DG17),"N"&amp;DH17,
IS_SYM(DI17),"N"&amp;DH17,
IS_SYM(DI16),"N"&amp;DH17,
IS_SYM(DI18),"N"&amp;DH17,
IS_SYM(DG16),"N"&amp;DH17,
IS_SYM(DG18),"N"&amp;DH17,
ISNUMBER(VALUE(DH17)),DH17,
TRUE,"")
)</f>
        <v>.</v>
      </c>
      <c r="IT17" s="21" t="str" cm="1">
        <f t="array" aca="1" ref="IT17" ca="1">IF($C17=0,"",
_xlfn.IFS( DI17=".",".",
IS_SYM(DI17),"."&amp;DI17&amp;".",
IS_SYM(DI16),"N"&amp;DI17,
IS_SYM(DI18),"N"&amp;DI17,
IS_SYM(DH17),"N"&amp;DI17,
IS_SYM(DJ17),"N"&amp;DI17,
IS_SYM(DJ16),"N"&amp;DI17,
IS_SYM(DJ18),"N"&amp;DI17,
IS_SYM(DH16),"N"&amp;DI17,
IS_SYM(DH18),"N"&amp;DI17,
ISNUMBER(VALUE(DI17)),DI17,
TRUE,"")
)</f>
        <v>.</v>
      </c>
      <c r="IU17" s="21" t="str" cm="1">
        <f t="array" aca="1" ref="IU17" ca="1">IF($C17=0,"",
_xlfn.IFS( DJ17=".",".",
IS_SYM(DJ17),"."&amp;DJ17&amp;".",
IS_SYM(DJ16),"N"&amp;DJ17,
IS_SYM(DJ18),"N"&amp;DJ17,
IS_SYM(DI17),"N"&amp;DJ17,
IS_SYM(DK17),"N"&amp;DJ17,
IS_SYM(DK16),"N"&amp;DJ17,
IS_SYM(DK18),"N"&amp;DJ17,
IS_SYM(DI16),"N"&amp;DJ17,
IS_SYM(DI18),"N"&amp;DJ17,
ISNUMBER(VALUE(DJ17)),DJ17,
TRUE,"")
)</f>
        <v>.</v>
      </c>
      <c r="IV17" s="21" t="str" cm="1">
        <f t="array" aca="1" ref="IV17" ca="1">IF($C17=0,"",
_xlfn.IFS( DK17=".",".",
IS_SYM(DK17),"."&amp;DK17&amp;".",
IS_SYM(DK16),"N"&amp;DK17,
IS_SYM(DK18),"N"&amp;DK17,
IS_SYM(DJ17),"N"&amp;DK17,
IS_SYM(DL17),"N"&amp;DK17,
IS_SYM(DL16),"N"&amp;DK17,
IS_SYM(DL18),"N"&amp;DK17,
IS_SYM(DJ16),"N"&amp;DK17,
IS_SYM(DJ18),"N"&amp;DK17,
ISNUMBER(VALUE(DK17)),DK17,
TRUE,"")
)</f>
        <v>.</v>
      </c>
      <c r="IW17" s="21" t="str" cm="1">
        <f t="array" aca="1" ref="IW17" ca="1">IF($C17=0,"",
_xlfn.IFS( DL17=".",".",
IS_SYM(DL17),"."&amp;DL17&amp;".",
IS_SYM(DL16),"N"&amp;DL17,
IS_SYM(DL18),"N"&amp;DL17,
IS_SYM(DK17),"N"&amp;DL17,
IS_SYM(DM17),"N"&amp;DL17,
IS_SYM(DM16),"N"&amp;DL17,
IS_SYM(DM18),"N"&amp;DL17,
IS_SYM(DK16),"N"&amp;DL17,
IS_SYM(DK18),"N"&amp;DL17,
ISNUMBER(VALUE(DL17)),DL17,
TRUE,"")
)</f>
        <v>.</v>
      </c>
      <c r="IX17" s="21" t="str" cm="1">
        <f t="array" aca="1" ref="IX17" ca="1">IF($C17=0,"",
_xlfn.IFS( DM17=".",".",
IS_SYM(DM17),"."&amp;DM17&amp;".",
IS_SYM(DM16),"N"&amp;DM17,
IS_SYM(DM18),"N"&amp;DM17,
IS_SYM(DL17),"N"&amp;DM17,
IS_SYM(DN17),"N"&amp;DM17,
IS_SYM(DN16),"N"&amp;DM17,
IS_SYM(DN18),"N"&amp;DM17,
IS_SYM(DL16),"N"&amp;DM17,
IS_SYM(DL18),"N"&amp;DM17,
ISNUMBER(VALUE(DM17)),DM17,
TRUE,"")
)</f>
        <v>.</v>
      </c>
      <c r="IY17" s="21" t="str" cm="1">
        <f t="array" aca="1" ref="IY17" ca="1">IF($C17=0,"",
_xlfn.IFS( DN17=".",".",
IS_SYM(DN17),"."&amp;DN17&amp;".",
IS_SYM(DN16),"N"&amp;DN17,
IS_SYM(DN18),"N"&amp;DN17,
IS_SYM(DM17),"N"&amp;DN17,
IS_SYM(DO17),"N"&amp;DN17,
IS_SYM(DO16),"N"&amp;DN17,
IS_SYM(DO18),"N"&amp;DN17,
IS_SYM(DM16),"N"&amp;DN17,
IS_SYM(DM18),"N"&amp;DN17,
ISNUMBER(VALUE(DN17)),DN17,
TRUE,"")
)</f>
        <v>.</v>
      </c>
      <c r="IZ17" s="21" t="str" cm="1">
        <f t="array" aca="1" ref="IZ17" ca="1">IF($C17=0,"",
_xlfn.IFS( DO17=".",".",
IS_SYM(DO17),"."&amp;DO17&amp;".",
IS_SYM(DO16),"N"&amp;DO17,
IS_SYM(DO18),"N"&amp;DO17,
IS_SYM(DN17),"N"&amp;DO17,
IS_SYM(DP17),"N"&amp;DO17,
IS_SYM(DP16),"N"&amp;DO17,
IS_SYM(DP18),"N"&amp;DO17,
IS_SYM(DN16),"N"&amp;DO17,
IS_SYM(DN18),"N"&amp;DO17,
ISNUMBER(VALUE(DO17)),DO17,
TRUE,"")
)</f>
        <v>.</v>
      </c>
      <c r="JA17" s="21" t="str" cm="1">
        <f t="array" aca="1" ref="JA17" ca="1">IF($C17=0,"",
_xlfn.IFS( DP17=".",".",
IS_SYM(DP17),"."&amp;DP17&amp;".",
IS_SYM(DP16),"N"&amp;DP17,
IS_SYM(DP18),"N"&amp;DP17,
IS_SYM(DO17),"N"&amp;DP17,
IS_SYM(DQ17),"N"&amp;DP17,
IS_SYM(DQ16),"N"&amp;DP17,
IS_SYM(DQ18),"N"&amp;DP17,
IS_SYM(DO16),"N"&amp;DP17,
IS_SYM(DO18),"N"&amp;DP17,
ISNUMBER(VALUE(DP17)),DP17,
TRUE,"")
)</f>
        <v>.</v>
      </c>
      <c r="JB17" s="21" t="str" cm="1">
        <f t="array" aca="1" ref="JB17" ca="1">IF($C17=0,"",
_xlfn.IFS( DQ17=".",".",
IS_SYM(DQ17),"."&amp;DQ17&amp;".",
IS_SYM(DQ16),"N"&amp;DQ17,
IS_SYM(DQ18),"N"&amp;DQ17,
IS_SYM(DP17),"N"&amp;DQ17,
IS_SYM(DR17),"N"&amp;DQ17,
IS_SYM(DR16),"N"&amp;DQ17,
IS_SYM(DR18),"N"&amp;DQ17,
IS_SYM(DP16),"N"&amp;DQ17,
IS_SYM(DP18),"N"&amp;DQ17,
ISNUMBER(VALUE(DQ17)),DQ17,
TRUE,"")
)</f>
        <v>.</v>
      </c>
      <c r="JC17" s="21" t="str" cm="1">
        <f t="array" aca="1" ref="JC17" ca="1">IF($C17=0,"",
_xlfn.IFS( DR17=".",".",
IS_SYM(DR17),"."&amp;DR17&amp;".",
IS_SYM(DR16),"N"&amp;DR17,
IS_SYM(DR18),"N"&amp;DR17,
IS_SYM(DQ17),"N"&amp;DR17,
IS_SYM(DS17),"N"&amp;DR17,
IS_SYM(DS16),"N"&amp;DR17,
IS_SYM(DS18),"N"&amp;DR17,
IS_SYM(DQ16),"N"&amp;DR17,
IS_SYM(DQ18),"N"&amp;DR17,
ISNUMBER(VALUE(DR17)),DR17,
TRUE,"")
)</f>
        <v>.</v>
      </c>
      <c r="JD17" s="21" t="str" cm="1">
        <f t="array" aca="1" ref="JD17" ca="1">IF($C17=0,"",
_xlfn.IFS( DS17=".",".",
IS_SYM(DS17),"."&amp;DS17&amp;".",
IS_SYM(DS16),"N"&amp;DS17,
IS_SYM(DS18),"N"&amp;DS17,
IS_SYM(DR17),"N"&amp;DS17,
IS_SYM(DT17),"N"&amp;DS17,
IS_SYM(DT16),"N"&amp;DS17,
IS_SYM(DT18),"N"&amp;DS17,
IS_SYM(DR16),"N"&amp;DS17,
IS_SYM(DR18),"N"&amp;DS17,
ISNUMBER(VALUE(DS17)),DS17,
TRUE,"")
)</f>
        <v>N8</v>
      </c>
      <c r="JE17" s="21" t="str" cm="1">
        <f t="array" aca="1" ref="JE17" ca="1">IF($C17=0,"",
_xlfn.IFS( DT17=".",".",
IS_SYM(DT17),"."&amp;DT17&amp;".",
IS_SYM(DT16),"N"&amp;DT17,
IS_SYM(DT18),"N"&amp;DT17,
IS_SYM(DS17),"N"&amp;DT17,
IS_SYM(DU17),"N"&amp;DT17,
IS_SYM(DU16),"N"&amp;DT17,
IS_SYM(DU18),"N"&amp;DT17,
IS_SYM(DS16),"N"&amp;DT17,
IS_SYM(DS18),"N"&amp;DT17,
ISNUMBER(VALUE(DT17)),DT17,
TRUE,"")
)</f>
        <v>N3</v>
      </c>
      <c r="JF17" s="21" t="str" cm="1">
        <f t="array" aca="1" ref="JF17" ca="1">IF($C17=0,"",
_xlfn.IFS( DU17=".",".",
IS_SYM(DU17),"."&amp;DU17&amp;".",
IS_SYM(DU16),"N"&amp;DU17,
IS_SYM(DU18),"N"&amp;DU17,
IS_SYM(DT17),"N"&amp;DU17,
IS_SYM(DV17),"N"&amp;DU17,
IS_SYM(DV16),"N"&amp;DU17,
IS_SYM(DV18),"N"&amp;DU17,
IS_SYM(DT16),"N"&amp;DU17,
IS_SYM(DT18),"N"&amp;DU17,
ISNUMBER(VALUE(DU17)),DU17,
TRUE,"")
)</f>
        <v>9</v>
      </c>
      <c r="JG17" s="21" t="str" cm="1">
        <f t="array" aca="1" ref="JG17" ca="1">IF($C17=0,"",
_xlfn.IFS( DV17=".",".",
IS_SYM(DV17),"."&amp;DV17&amp;".",
IS_SYM(DV16),"N"&amp;DV17,
IS_SYM(DV18),"N"&amp;DV17,
IS_SYM(DU17),"N"&amp;DV17,
IS_SYM(DW17),"N"&amp;DV17,
IS_SYM(DW16),"N"&amp;DV17,
IS_SYM(DW18),"N"&amp;DV17,
IS_SYM(DU16),"N"&amp;DV17,
IS_SYM(DU18),"N"&amp;DV17,
ISNUMBER(VALUE(DV17)),DV17,
TRUE,"")
)</f>
        <v>.</v>
      </c>
      <c r="JH17" s="21" t="str" cm="1">
        <f t="array" aca="1" ref="JH17" ca="1">IF($C17=0,"",
_xlfn.IFS( DW17=".",".",
IS_SYM(DW17),"."&amp;DW17&amp;".",
IS_SYM(DW16),"N"&amp;DW17,
IS_SYM(DW18),"N"&amp;DW17,
IS_SYM(DV17),"N"&amp;DW17,
IS_SYM(DX17),"N"&amp;DW17,
IS_SYM(DX16),"N"&amp;DW17,
IS_SYM(DX18),"N"&amp;DW17,
IS_SYM(DV16),"N"&amp;DW17,
IS_SYM(DV18),"N"&amp;DW17,
ISNUMBER(VALUE(DW17)),DW17,
TRUE,"")
)</f>
        <v>.</v>
      </c>
      <c r="JI17" s="21" t="str" cm="1">
        <f t="array" aca="1" ref="JI17" ca="1">IF($C17=0,"",
_xlfn.IFS( DX17=".",".",
IS_SYM(DX17),"."&amp;DX17&amp;".",
IS_SYM(DX16),"N"&amp;DX17,
IS_SYM(DX18),"N"&amp;DX17,
IS_SYM(DW17),"N"&amp;DX17,
IS_SYM(DY17),"N"&amp;DX17,
IS_SYM(DY16),"N"&amp;DX17,
IS_SYM(DY18),"N"&amp;DX17,
IS_SYM(DW16),"N"&amp;DX17,
IS_SYM(DW18),"N"&amp;DX17,
ISNUMBER(VALUE(DX17)),DX17,
TRUE,"")
)</f>
        <v>.</v>
      </c>
      <c r="JJ17" s="21" t="str" cm="1">
        <f t="array" aca="1" ref="JJ17" ca="1">IF($C17=0,"",
_xlfn.IFS( DY17=".",".",
IS_SYM(DY17),"."&amp;DY17&amp;".",
IS_SYM(DY16),"N"&amp;DY17,
IS_SYM(DY18),"N"&amp;DY17,
IS_SYM(DX17),"N"&amp;DY17,
IS_SYM(DZ17),"N"&amp;DY17,
IS_SYM(DZ16),"N"&amp;DY17,
IS_SYM(DZ18),"N"&amp;DY17,
IS_SYM(DX16),"N"&amp;DY17,
IS_SYM(DX18),"N"&amp;DY17,
ISNUMBER(VALUE(DY17)),DY17,
TRUE,"")
)</f>
        <v>1</v>
      </c>
      <c r="JK17" s="21" t="str" cm="1">
        <f t="array" aca="1" ref="JK17" ca="1">IF($C17=0,"",
_xlfn.IFS( DZ17=".",".",
IS_SYM(DZ17),"."&amp;DZ17&amp;".",
IS_SYM(DZ16),"N"&amp;DZ17,
IS_SYM(DZ18),"N"&amp;DZ17,
IS_SYM(DY17),"N"&amp;DZ17,
IS_SYM(EA17),"N"&amp;DZ17,
IS_SYM(EA16),"N"&amp;DZ17,
IS_SYM(EA18),"N"&amp;DZ17,
IS_SYM(DY16),"N"&amp;DZ17,
IS_SYM(DY18),"N"&amp;DZ17,
ISNUMBER(VALUE(DZ17)),DZ17,
TRUE,"")
)</f>
        <v>0</v>
      </c>
      <c r="JL17" s="21" t="str" cm="1">
        <f t="array" aca="1" ref="JL17" ca="1">IF($C17=0,"",
_xlfn.IFS( EA17=".",".",
IS_SYM(EA17),"."&amp;EA17&amp;".",
IS_SYM(EA16),"N"&amp;EA17,
IS_SYM(EA18),"N"&amp;EA17,
IS_SYM(DZ17),"N"&amp;EA17,
IS_SYM(EB17),"N"&amp;EA17,
IS_SYM(EB16),"N"&amp;EA17,
IS_SYM(EB18),"N"&amp;EA17,
IS_SYM(DZ16),"N"&amp;EA17,
IS_SYM(DZ18),"N"&amp;EA17,
ISNUMBER(VALUE(EA17)),EA17,
TRUE,"")
)</f>
        <v>N5</v>
      </c>
      <c r="JM17" s="21" t="str" cm="1">
        <f t="array" aca="1" ref="JM17" ca="1">IF($C17=0,"",
_xlfn.IFS( EB17=".",".",
IS_SYM(EB17),"."&amp;EB17&amp;".",
IS_SYM(EB16),"N"&amp;EB17,
IS_SYM(EB18),"N"&amp;EB17,
IS_SYM(EA17),"N"&amp;EB17,
IS_SYM(EC17),"N"&amp;EB17,
IS_SYM(EC16),"N"&amp;EB17,
IS_SYM(EC18),"N"&amp;EB17,
IS_SYM(EA16),"N"&amp;EB17,
IS_SYM(EA18),"N"&amp;EB17,
ISNUMBER(VALUE(EB17)),EB17,
TRUE,"")
)</f>
        <v>.</v>
      </c>
      <c r="JN17" s="21" t="str" cm="1">
        <f t="array" aca="1" ref="JN17" ca="1">IF($C17=0,"",
_xlfn.IFS( EC17=".",".",
IS_SYM(EC17),"."&amp;EC17&amp;".",
IS_SYM(EC16),"N"&amp;EC17,
IS_SYM(EC18),"N"&amp;EC17,
IS_SYM(EB17),"N"&amp;EC17,
IS_SYM(ED17),"N"&amp;EC17,
IS_SYM(ED16),"N"&amp;EC17,
IS_SYM(ED18),"N"&amp;EC17,
IS_SYM(EB16),"N"&amp;EC17,
IS_SYM(EB18),"N"&amp;EC17,
ISNUMBER(VALUE(EC17)),EC17,
TRUE,"")
)</f>
        <v>.</v>
      </c>
      <c r="JO17" s="21" t="str" cm="1">
        <f t="array" aca="1" ref="JO17" ca="1">IF($C17=0,"",
_xlfn.IFS( ED17=".",".",
IS_SYM(ED17),"."&amp;ED17&amp;".",
IS_SYM(ED16),"N"&amp;ED17,
IS_SYM(ED18),"N"&amp;ED17,
IS_SYM(EC17),"N"&amp;ED17,
IS_SYM(EE17),"N"&amp;ED17,
IS_SYM(EE16),"N"&amp;ED17,
IS_SYM(EE18),"N"&amp;ED17,
IS_SYM(EC16),"N"&amp;ED17,
IS_SYM(EC18),"N"&amp;ED17,
ISNUMBER(VALUE(ED17)),ED17,
TRUE,"")
)</f>
        <v>.*.</v>
      </c>
      <c r="JP17" s="21" t="str" cm="1">
        <f t="array" aca="1" ref="JP17" ca="1">IF($C17=0,"",
_xlfn.IFS( EE17=".",".",
IS_SYM(EE17),"."&amp;EE17&amp;".",
IS_SYM(EE16),"N"&amp;EE17,
IS_SYM(EE18),"N"&amp;EE17,
IS_SYM(ED17),"N"&amp;EE17,
IS_SYM(EF17),"N"&amp;EE17,
IS_SYM(EF16),"N"&amp;EE17,
IS_SYM(EF18),"N"&amp;EE17,
IS_SYM(ED16),"N"&amp;EE17,
IS_SYM(ED18),"N"&amp;EE17,
ISNUMBER(VALUE(EE17)),EE17,
TRUE,"")
)</f>
        <v>.</v>
      </c>
      <c r="JQ17" s="21" t="str" cm="1">
        <f t="array" aca="1" ref="JQ17" ca="1">IF($C17=0,"",
_xlfn.IFS( EF17=".",".",
IS_SYM(EF17),"."&amp;EF17&amp;".",
IS_SYM(EF16),"N"&amp;EF17,
IS_SYM(EF18),"N"&amp;EF17,
IS_SYM(EE17),"N"&amp;EF17,
IS_SYM(EG17),"N"&amp;EF17,
IS_SYM(EG16),"N"&amp;EF17,
IS_SYM(EG18),"N"&amp;EF17,
IS_SYM(EE16),"N"&amp;EF17,
IS_SYM(EE18),"N"&amp;EF17,
ISNUMBER(VALUE(EF17)),EF17,
TRUE,"")
)</f>
        <v>.</v>
      </c>
      <c r="JR17" s="21" t="str" cm="1">
        <f t="array" aca="1" ref="JR17" ca="1">IF($C17=0,"",
_xlfn.IFS( EG17=".",".",
IS_SYM(EG17),"."&amp;EG17&amp;".",
IS_SYM(EG16),"N"&amp;EG17,
IS_SYM(EG18),"N"&amp;EG17,
IS_SYM(EF17),"N"&amp;EG17,
IS_SYM(EH17),"N"&amp;EG17,
IS_SYM(EH16),"N"&amp;EG17,
IS_SYM(EH18),"N"&amp;EG17,
IS_SYM(EF16),"N"&amp;EG17,
IS_SYM(EF18),"N"&amp;EG17,
ISNUMBER(VALUE(EG17)),EG17,
TRUE,"")
)</f>
        <v>.</v>
      </c>
      <c r="JS17" s="21" t="str" cm="1">
        <f t="array" aca="1" ref="JS17" ca="1">IF($C17=0,"",
_xlfn.IFS( EH17=".",".",
IS_SYM(EH17),"."&amp;EH17&amp;".",
IS_SYM(EH16),"N"&amp;EH17,
IS_SYM(EH18),"N"&amp;EH17,
IS_SYM(EG17),"N"&amp;EH17,
IS_SYM(EI17),"N"&amp;EH17,
IS_SYM(EI16),"N"&amp;EH17,
IS_SYM(EI18),"N"&amp;EH17,
IS_SYM(EG16),"N"&amp;EH17,
IS_SYM(EG18),"N"&amp;EH17,
ISNUMBER(VALUE(EH17)),EH17,
TRUE,"")
)</f>
        <v>N8</v>
      </c>
      <c r="JT17" s="21" t="str" cm="1">
        <f t="array" aca="1" ref="JT17" ca="1">IF($C17=0,"",
_xlfn.IFS( EI17=".",".",
IS_SYM(EI17),"."&amp;EI17&amp;".",
IS_SYM(EI16),"N"&amp;EI17,
IS_SYM(EI18),"N"&amp;EI17,
IS_SYM(EH17),"N"&amp;EI17,
IS_SYM(EJ17),"N"&amp;EI17,
IS_SYM(EJ16),"N"&amp;EI17,
IS_SYM(EJ18),"N"&amp;EI17,
IS_SYM(EH16),"N"&amp;EI17,
IS_SYM(EH18),"N"&amp;EI17,
ISNUMBER(VALUE(EI17)),EI17,
TRUE,"")
)</f>
        <v>N8</v>
      </c>
      <c r="JU17" s="21" t="str" cm="1">
        <f t="array" aca="1" ref="JU17" ca="1">IF($C17=0,"",
_xlfn.IFS( EJ17=".",".",
IS_SYM(EJ17),"."&amp;EJ17&amp;".",
IS_SYM(EJ16),"N"&amp;EJ17,
IS_SYM(EJ18),"N"&amp;EJ17,
IS_SYM(EI17),"N"&amp;EJ17,
IS_SYM(EK17),"N"&amp;EJ17,
IS_SYM(EK16),"N"&amp;EJ17,
IS_SYM(EK18),"N"&amp;EJ17,
IS_SYM(EI16),"N"&amp;EJ17,
IS_SYM(EI18),"N"&amp;EJ17,
ISNUMBER(VALUE(EJ17)),EJ17,
TRUE,"")
)</f>
        <v>N7</v>
      </c>
      <c r="JV17" s="21" t="str" cm="1">
        <f t="array" aca="1" ref="JV17" ca="1">IF($C17=0,"",
_xlfn.IFS( EK17=".",".",
IS_SYM(EK17),"."&amp;EK17&amp;".",
IS_SYM(EK16),"N"&amp;EK17,
IS_SYM(EK18),"N"&amp;EK17,
IS_SYM(EJ17),"N"&amp;EK17,
IS_SYM(EL17),"N"&amp;EK17,
IS_SYM(EL16),"N"&amp;EK17,
IS_SYM(EL18),"N"&amp;EK17,
IS_SYM(EJ16),"N"&amp;EK17,
IS_SYM(EJ18),"N"&amp;EK17,
ISNUMBER(VALUE(EK17)),EK17,
TRUE,"")
)</f>
        <v>.</v>
      </c>
      <c r="JW17" s="21" t="str" cm="1">
        <f t="array" aca="1" ref="JW17" ca="1">IF($C17=0,"",
_xlfn.IFS( EL17=".",".",
IS_SYM(EL17),"."&amp;EL17&amp;".",
IS_SYM(EL16),"N"&amp;EL17,
IS_SYM(EL18),"N"&amp;EL17,
IS_SYM(EK17),"N"&amp;EL17,
IS_SYM(EM17),"N"&amp;EL17,
IS_SYM(EM16),"N"&amp;EL17,
IS_SYM(EM18),"N"&amp;EL17,
IS_SYM(EK16),"N"&amp;EL17,
IS_SYM(EK18),"N"&amp;EL17,
ISNUMBER(VALUE(EL17)),EL17,
TRUE,"")
)</f>
        <v>.</v>
      </c>
      <c r="JX17" s="21" t="str" cm="1">
        <f t="array" aca="1" ref="JX17" ca="1">IF($C17=0,"",
_xlfn.IFS( EM17=".",".",
IS_SYM(EM17),"."&amp;EM17&amp;".",
IS_SYM(EM16),"N"&amp;EM17,
IS_SYM(EM18),"N"&amp;EM17,
IS_SYM(EL17),"N"&amp;EM17,
IS_SYM(EN17),"N"&amp;EM17,
IS_SYM(EN16),"N"&amp;EM17,
IS_SYM(EN18),"N"&amp;EM17,
IS_SYM(EL16),"N"&amp;EM17,
IS_SYM(EL18),"N"&amp;EM17,
ISNUMBER(VALUE(EM17)),EM17,
TRUE,"")
)</f>
        <v>.</v>
      </c>
      <c r="JY17" s="21" t="str" cm="1">
        <f t="array" aca="1" ref="JY17" ca="1">IF($C17=0,"",
_xlfn.IFS( EN17=".",".",
IS_SYM(EN17),"."&amp;EN17&amp;".",
IS_SYM(EN16),"N"&amp;EN17,
IS_SYM(EN18),"N"&amp;EN17,
IS_SYM(EM17),"N"&amp;EN17,
IS_SYM(EO17),"N"&amp;EN17,
IS_SYM(EO16),"N"&amp;EN17,
IS_SYM(EO18),"N"&amp;EN17,
IS_SYM(EM16),"N"&amp;EN17,
IS_SYM(EM18),"N"&amp;EN17,
ISNUMBER(VALUE(EN17)),EN17,
TRUE,"")
)</f>
        <v>.</v>
      </c>
      <c r="JZ17" s="21" t="str" cm="1">
        <f t="array" aca="1" ref="JZ17" ca="1">IF($C17=0,"",
_xlfn.IFS( EO17=".",".",
IS_SYM(EO17),"."&amp;EO17&amp;".",
IS_SYM(EO16),"N"&amp;EO17,
IS_SYM(EO18),"N"&amp;EO17,
IS_SYM(EN17),"N"&amp;EO17,
IS_SYM(EP17),"N"&amp;EO17,
IS_SYM(EP16),"N"&amp;EO17,
IS_SYM(EP18),"N"&amp;EO17,
IS_SYM(EN16),"N"&amp;EO17,
IS_SYM(EN18),"N"&amp;EO17,
ISNUMBER(VALUE(EO17)),EO17,
TRUE,"")
)</f>
        <v>.</v>
      </c>
      <c r="KA17" s="31" t="str">
        <f ca="1">IF($C17=0,"",_xlfn.CONCAT(EQ17:JZ17))</f>
        <v>..../...........8N6N4.N6N83.2N1N5.....*........%..........N7N0N2..166..4N6...........&amp;.....34N1..........N6N9N4..N496.......5N2N8..%............N8N39...10N5...*....N8N8N7.....</v>
      </c>
      <c r="KB17" s="31" t="str">
        <f ca="1">IF($C17=0,"",
SUBSTITUTE(
SUBSTITUTE(
SUBSTITUTE(
SUBSTITUTE(
SUBSTITUTE(
SUBSTITUTE($KA17,".",";"),
";;",";"),
";;",";"),
";;",";"),
";;",";"),
";;",";")
)</f>
        <v>;/;8N6N4;N6N83;2N1N5;*;%;N7N0N2;166;4N6;&amp;;34N1;N6N9N4;N496;5N2N8;%;N8N39;10N5;*;N8N8N7;</v>
      </c>
      <c r="KC17" s="33" t="str" cm="1">
        <f t="array" aca="1" ref="KC17:KW17" ca="1">IF($C17=0,"",_xlfn.TEXTSPLIT($KB17,";"))</f>
        <v/>
      </c>
      <c r="KD17" t="str">
        <f ca="1"/>
        <v>/</v>
      </c>
      <c r="KE17" t="str">
        <f ca="1"/>
        <v>8N6N4</v>
      </c>
      <c r="KF17" t="str">
        <f ca="1"/>
        <v>N6N83</v>
      </c>
      <c r="KG17" t="str">
        <f ca="1"/>
        <v>2N1N5</v>
      </c>
      <c r="KH17" t="str">
        <f ca="1"/>
        <v>*</v>
      </c>
      <c r="KI17" t="str">
        <f ca="1"/>
        <v>%</v>
      </c>
      <c r="KJ17" t="str">
        <f ca="1"/>
        <v>N7N0N2</v>
      </c>
      <c r="KK17" t="str">
        <f ca="1"/>
        <v>166</v>
      </c>
      <c r="KL17" t="str">
        <f ca="1"/>
        <v>4N6</v>
      </c>
      <c r="KM17" t="str">
        <f ca="1"/>
        <v>&amp;</v>
      </c>
      <c r="KN17" t="str">
        <f ca="1"/>
        <v>34N1</v>
      </c>
      <c r="KO17" t="str">
        <f ca="1"/>
        <v>N6N9N4</v>
      </c>
      <c r="KP17" t="str">
        <f ca="1"/>
        <v>N496</v>
      </c>
      <c r="KQ17" t="str">
        <f ca="1"/>
        <v>5N2N8</v>
      </c>
      <c r="KR17" t="str">
        <f ca="1"/>
        <v>%</v>
      </c>
      <c r="KS17" t="str">
        <f ca="1"/>
        <v>N8N39</v>
      </c>
      <c r="KT17" t="str">
        <f ca="1"/>
        <v>10N5</v>
      </c>
      <c r="KU17" t="str">
        <f ca="1"/>
        <v>*</v>
      </c>
      <c r="KV17" t="str">
        <f ca="1"/>
        <v>N8N8N7</v>
      </c>
      <c r="KW17" t="str">
        <f ca="1"/>
        <v/>
      </c>
      <c r="KZ17" s="24"/>
      <c r="LA17" cm="1">
        <f t="array" aca="1" ref="LA17" ca="1">_xlfn.IFS($C17=0,"",
NOT( ISERROR(VALUE(KC17))),0,
ISERROR(SUBSTITUTE(KC17,"N","")),0,
IS_SYM(KC17),0,
KC17="",0,
TRUE, VALUE(SUBSTITUTE(KC17,"N",""))
)</f>
        <v>0</v>
      </c>
      <c r="LB17" cm="1">
        <f t="array" aca="1" ref="LB17" ca="1">_xlfn.IFS($C17=0,"",
NOT( ISERROR(VALUE(KD17))),0,
ISERROR(SUBSTITUTE(KD17,"N","")),0,
IS_SYM(KD17),0,
KD17="",0,
TRUE, VALUE(SUBSTITUTE(KD17,"N",""))
)</f>
        <v>0</v>
      </c>
      <c r="LC17" cm="1">
        <f t="array" aca="1" ref="LC17" ca="1">_xlfn.IFS($C17=0,"",
NOT( ISERROR(VALUE(KE17))),0,
ISERROR(SUBSTITUTE(KE17,"N","")),0,
IS_SYM(KE17),0,
KE17="",0,
TRUE, VALUE(SUBSTITUTE(KE17,"N",""))
)</f>
        <v>864</v>
      </c>
      <c r="LD17" cm="1">
        <f t="array" aca="1" ref="LD17" ca="1">_xlfn.IFS($C17=0,"",
NOT( ISERROR(VALUE(KF17))),0,
ISERROR(SUBSTITUTE(KF17,"N","")),0,
IS_SYM(KF17),0,
KF17="",0,
TRUE, VALUE(SUBSTITUTE(KF17,"N",""))
)</f>
        <v>683</v>
      </c>
      <c r="LE17" cm="1">
        <f t="array" aca="1" ref="LE17" ca="1">_xlfn.IFS($C17=0,"",
NOT( ISERROR(VALUE(KG17))),0,
ISERROR(SUBSTITUTE(KG17,"N","")),0,
IS_SYM(KG17),0,
KG17="",0,
TRUE, VALUE(SUBSTITUTE(KG17,"N",""))
)</f>
        <v>215</v>
      </c>
      <c r="LF17" cm="1">
        <f t="array" aca="1" ref="LF17" ca="1">_xlfn.IFS($C17=0,"",
NOT( ISERROR(VALUE(KH17))),0,
ISERROR(SUBSTITUTE(KH17,"N","")),0,
IS_SYM(KH17),0,
KH17="",0,
TRUE, VALUE(SUBSTITUTE(KH17,"N",""))
)</f>
        <v>0</v>
      </c>
      <c r="LG17" cm="1">
        <f t="array" aca="1" ref="LG17" ca="1">_xlfn.IFS($C17=0,"",
NOT( ISERROR(VALUE(KI17))),0,
ISERROR(SUBSTITUTE(KI17,"N","")),0,
IS_SYM(KI17),0,
KI17="",0,
TRUE, VALUE(SUBSTITUTE(KI17,"N",""))
)</f>
        <v>0</v>
      </c>
      <c r="LH17" cm="1">
        <f t="array" aca="1" ref="LH17" ca="1">_xlfn.IFS($C17=0,"",
NOT( ISERROR(VALUE(KJ17))),0,
ISERROR(SUBSTITUTE(KJ17,"N","")),0,
IS_SYM(KJ17),0,
KJ17="",0,
TRUE, VALUE(SUBSTITUTE(KJ17,"N",""))
)</f>
        <v>702</v>
      </c>
      <c r="LI17" cm="1">
        <f t="array" aca="1" ref="LI17" ca="1">_xlfn.IFS($C17=0,"",
NOT( ISERROR(VALUE(KK17))),0,
ISERROR(SUBSTITUTE(KK17,"N","")),0,
IS_SYM(KK17),0,
KK17="",0,
TRUE, VALUE(SUBSTITUTE(KK17,"N",""))
)</f>
        <v>0</v>
      </c>
      <c r="LJ17" cm="1">
        <f t="array" aca="1" ref="LJ17" ca="1">_xlfn.IFS($C17=0,"",
NOT( ISERROR(VALUE(KL17))),0,
ISERROR(SUBSTITUTE(KL17,"N","")),0,
IS_SYM(KL17),0,
KL17="",0,
TRUE, VALUE(SUBSTITUTE(KL17,"N",""))
)</f>
        <v>46</v>
      </c>
      <c r="LK17" cm="1">
        <f t="array" aca="1" ref="LK17" ca="1">_xlfn.IFS($C17=0,"",
NOT( ISERROR(VALUE(KM17))),0,
ISERROR(SUBSTITUTE(KM17,"N","")),0,
IS_SYM(KM17),0,
KM17="",0,
TRUE, VALUE(SUBSTITUTE(KM17,"N",""))
)</f>
        <v>0</v>
      </c>
      <c r="LL17" cm="1">
        <f t="array" aca="1" ref="LL17" ca="1">_xlfn.IFS($C17=0,"",
NOT( ISERROR(VALUE(KN17))),0,
ISERROR(SUBSTITUTE(KN17,"N","")),0,
IS_SYM(KN17),0,
KN17="",0,
TRUE, VALUE(SUBSTITUTE(KN17,"N",""))
)</f>
        <v>341</v>
      </c>
      <c r="LM17" cm="1">
        <f t="array" aca="1" ref="LM17" ca="1">_xlfn.IFS($C17=0,"",
NOT( ISERROR(VALUE(KO17))),0,
ISERROR(SUBSTITUTE(KO17,"N","")),0,
IS_SYM(KO17),0,
KO17="",0,
TRUE, VALUE(SUBSTITUTE(KO17,"N",""))
)</f>
        <v>694</v>
      </c>
      <c r="LN17" cm="1">
        <f t="array" aca="1" ref="LN17" ca="1">_xlfn.IFS($C17=0,"",
NOT( ISERROR(VALUE(KP17))),0,
ISERROR(SUBSTITUTE(KP17,"N","")),0,
IS_SYM(KP17),0,
KP17="",0,
TRUE, VALUE(SUBSTITUTE(KP17,"N",""))
)</f>
        <v>496</v>
      </c>
      <c r="LO17" cm="1">
        <f t="array" aca="1" ref="LO17" ca="1">_xlfn.IFS($C17=0,"",
NOT( ISERROR(VALUE(KQ17))),0,
ISERROR(SUBSTITUTE(KQ17,"N","")),0,
IS_SYM(KQ17),0,
KQ17="",0,
TRUE, VALUE(SUBSTITUTE(KQ17,"N",""))
)</f>
        <v>528</v>
      </c>
      <c r="LP17" cm="1">
        <f t="array" aca="1" ref="LP17" ca="1">_xlfn.IFS($C17=0,"",
NOT( ISERROR(VALUE(KR17))),0,
ISERROR(SUBSTITUTE(KR17,"N","")),0,
IS_SYM(KR17),0,
KR17="",0,
TRUE, VALUE(SUBSTITUTE(KR17,"N",""))
)</f>
        <v>0</v>
      </c>
      <c r="LQ17" cm="1">
        <f t="array" aca="1" ref="LQ17" ca="1">_xlfn.IFS($C17=0,"",
NOT( ISERROR(VALUE(KS17))),0,
ISERROR(SUBSTITUTE(KS17,"N","")),0,
IS_SYM(KS17),0,
KS17="",0,
TRUE, VALUE(SUBSTITUTE(KS17,"N",""))
)</f>
        <v>839</v>
      </c>
      <c r="LR17" cm="1">
        <f t="array" aca="1" ref="LR17" ca="1">_xlfn.IFS($C17=0,"",
NOT( ISERROR(VALUE(KT17))),0,
ISERROR(SUBSTITUTE(KT17,"N","")),0,
IS_SYM(KT17),0,
KT17="",0,
TRUE, VALUE(SUBSTITUTE(KT17,"N",""))
)</f>
        <v>105</v>
      </c>
      <c r="LS17" cm="1">
        <f t="array" aca="1" ref="LS17" ca="1">_xlfn.IFS($C17=0,"",
NOT( ISERROR(VALUE(KU17))),0,
ISERROR(SUBSTITUTE(KU17,"N","")),0,
IS_SYM(KU17),0,
KU17="",0,
TRUE, VALUE(SUBSTITUTE(KU17,"N",""))
)</f>
        <v>0</v>
      </c>
      <c r="LT17" cm="1">
        <f t="array" aca="1" ref="LT17" ca="1">_xlfn.IFS($C17=0,"",
NOT( ISERROR(VALUE(KV17))),0,
ISERROR(SUBSTITUTE(KV17,"N","")),0,
IS_SYM(KV17),0,
KV17="",0,
TRUE, VALUE(SUBSTITUTE(KV17,"N",""))
)</f>
        <v>887</v>
      </c>
      <c r="LU17" cm="1">
        <f t="array" aca="1" ref="LU17" ca="1">_xlfn.IFS($C17=0,"",
NOT( ISERROR(VALUE(KW17))),0,
ISERROR(SUBSTITUTE(KW17,"N","")),0,
IS_SYM(KW17),0,
KW17="",0,
TRUE, VALUE(SUBSTITUTE(KW17,"N",""))
)</f>
        <v>0</v>
      </c>
      <c r="LV17" cm="1">
        <f t="array" aca="1" ref="LV17" ca="1">_xlfn.IFS($C17=0,"",
NOT( ISERROR(VALUE(KX17))),0,
ISERROR(SUBSTITUTE(KX17,"N","")),0,
IS_SYM(KX17),0,
KX17="",0,
TRUE, VALUE(SUBSTITUTE(KX17,"N",""))
)</f>
        <v>0</v>
      </c>
      <c r="LW17" cm="1">
        <f t="array" aca="1" ref="LW17" ca="1">_xlfn.IFS($C17=0,"",
NOT( ISERROR(VALUE(KY17))),0,
ISERROR(SUBSTITUTE(KY17,"N","")),0,
IS_SYM(KY17),0,
KY17="",0,
TRUE, VALUE(SUBSTITUTE(KY17,"N",""))
)</f>
        <v>0</v>
      </c>
      <c r="LX17" cm="1">
        <f t="array" aca="1" ref="LX17" ca="1">_xlfn.IFS($C17=0,"",
NOT( ISERROR(VALUE(KZ17))),0,
ISERROR(SUBSTITUTE(KZ17,"N","")),0,
IS_SYM(KZ17),0,
KZ17="",0,
TRUE, VALUE(SUBSTITUTE(KZ17,"N",""))
)</f>
        <v>0</v>
      </c>
    </row>
    <row r="18" spans="1:336" x14ac:dyDescent="0.3">
      <c r="A18">
        <v>13</v>
      </c>
      <c r="C18" s="9" t="str">
        <f ca="1">OFFSET(INPUT_START,A18-1,0)</f>
        <v>....506...617.....*........51.807....942..424...............................*..........@..+............@.84...................*......=......</v>
      </c>
      <c r="D18">
        <f ca="1">IF($C18=0,"",LEN($C18))</f>
        <v>140</v>
      </c>
      <c r="F18" t="str">
        <f ca="1">IF($C18=0,"",MID($C18,F$4,1))</f>
        <v>.</v>
      </c>
      <c r="G18" t="str">
        <f ca="1">IF($C18=0,"",MID($C18,G$4,1))</f>
        <v>.</v>
      </c>
      <c r="H18" t="str">
        <f ca="1">IF($C18=0,"",MID($C18,H$4,1))</f>
        <v>.</v>
      </c>
      <c r="I18" t="str">
        <f ca="1">IF($C18=0,"",MID($C18,I$4,1))</f>
        <v>.</v>
      </c>
      <c r="J18" t="str">
        <f ca="1">IF($C18=0,"",MID($C18,J$4,1))</f>
        <v>5</v>
      </c>
      <c r="K18" t="str">
        <f ca="1">IF($C18=0,"",MID($C18,K$4,1))</f>
        <v>0</v>
      </c>
      <c r="L18" t="str">
        <f ca="1">IF($C18=0,"",MID($C18,L$4,1))</f>
        <v>6</v>
      </c>
      <c r="M18" t="str">
        <f ca="1">IF($C18=0,"",MID($C18,M$4,1))</f>
        <v>.</v>
      </c>
      <c r="N18" t="str">
        <f ca="1">IF($C18=0,"",MID($C18,N$4,1))</f>
        <v>.</v>
      </c>
      <c r="O18" t="str">
        <f ca="1">IF($C18=0,"",MID($C18,O$4,1))</f>
        <v>.</v>
      </c>
      <c r="P18" t="str">
        <f ca="1">IF($C18=0,"",MID($C18,P$4,1))</f>
        <v>6</v>
      </c>
      <c r="Q18" t="str">
        <f ca="1">IF($C18=0,"",MID($C18,Q$4,1))</f>
        <v>1</v>
      </c>
      <c r="R18" t="str">
        <f ca="1">IF($C18=0,"",MID($C18,R$4,1))</f>
        <v>7</v>
      </c>
      <c r="S18" t="str">
        <f ca="1">IF($C18=0,"",MID($C18,S$4,1))</f>
        <v>.</v>
      </c>
      <c r="T18" t="str">
        <f ca="1">IF($C18=0,"",MID($C18,T$4,1))</f>
        <v>.</v>
      </c>
      <c r="U18" t="str">
        <f ca="1">IF($C18=0,"",MID($C18,U$4,1))</f>
        <v>.</v>
      </c>
      <c r="V18" t="str">
        <f ca="1">IF($C18=0,"",MID($C18,V$4,1))</f>
        <v>.</v>
      </c>
      <c r="W18" t="str">
        <f ca="1">IF($C18=0,"",MID($C18,W$4,1))</f>
        <v>.</v>
      </c>
      <c r="X18" t="str">
        <f ca="1">IF($C18=0,"",MID($C18,X$4,1))</f>
        <v>*</v>
      </c>
      <c r="Y18" t="str">
        <f ca="1">IF($C18=0,"",MID($C18,Y$4,1))</f>
        <v>.</v>
      </c>
      <c r="Z18" t="str">
        <f ca="1">IF($C18=0,"",MID($C18,Z$4,1))</f>
        <v>.</v>
      </c>
      <c r="AA18" t="str">
        <f ca="1">IF($C18=0,"",MID($C18,AA$4,1))</f>
        <v>.</v>
      </c>
      <c r="AB18" t="str">
        <f ca="1">IF($C18=0,"",MID($C18,AB$4,1))</f>
        <v>.</v>
      </c>
      <c r="AC18" t="str">
        <f ca="1">IF($C18=0,"",MID($C18,AC$4,1))</f>
        <v>.</v>
      </c>
      <c r="AD18" t="str">
        <f ca="1">IF($C18=0,"",MID($C18,AD$4,1))</f>
        <v>.</v>
      </c>
      <c r="AE18" t="str">
        <f ca="1">IF($C18=0,"",MID($C18,AE$4,1))</f>
        <v>.</v>
      </c>
      <c r="AF18" t="str">
        <f ca="1">IF($C18=0,"",MID($C18,AF$4,1))</f>
        <v>.</v>
      </c>
      <c r="AG18" t="str">
        <f ca="1">IF($C18=0,"",MID($C18,AG$4,1))</f>
        <v>5</v>
      </c>
      <c r="AH18" t="str">
        <f ca="1">IF($C18=0,"",MID($C18,AH$4,1))</f>
        <v>1</v>
      </c>
      <c r="AI18" t="str">
        <f ca="1">IF($C18=0,"",MID($C18,AI$4,1))</f>
        <v>.</v>
      </c>
      <c r="AJ18" t="str">
        <f ca="1">IF($C18=0,"",MID($C18,AJ$4,1))</f>
        <v>8</v>
      </c>
      <c r="AK18" t="str">
        <f ca="1">IF($C18=0,"",MID($C18,AK$4,1))</f>
        <v>0</v>
      </c>
      <c r="AL18" t="str">
        <f ca="1">IF($C18=0,"",MID($C18,AL$4,1))</f>
        <v>7</v>
      </c>
      <c r="AM18" t="str">
        <f ca="1">IF($C18=0,"",MID($C18,AM$4,1))</f>
        <v>.</v>
      </c>
      <c r="AN18" t="str">
        <f ca="1">IF($C18=0,"",MID($C18,AN$4,1))</f>
        <v>.</v>
      </c>
      <c r="AO18" t="str">
        <f ca="1">IF($C18=0,"",MID($C18,AO$4,1))</f>
        <v>.</v>
      </c>
      <c r="AP18" t="str">
        <f ca="1">IF($C18=0,"",MID($C18,AP$4,1))</f>
        <v>.</v>
      </c>
      <c r="AQ18" t="str">
        <f ca="1">IF($C18=0,"",MID($C18,AQ$4,1))</f>
        <v>9</v>
      </c>
      <c r="AR18" t="str">
        <f ca="1">IF($C18=0,"",MID($C18,AR$4,1))</f>
        <v>4</v>
      </c>
      <c r="AS18" t="str">
        <f ca="1">IF($C18=0,"",MID($C18,AS$4,1))</f>
        <v>2</v>
      </c>
      <c r="AT18" t="str">
        <f ca="1">IF($C18=0,"",MID($C18,AT$4,1))</f>
        <v>.</v>
      </c>
      <c r="AU18" t="str">
        <f ca="1">IF($C18=0,"",MID($C18,AU$4,1))</f>
        <v>.</v>
      </c>
      <c r="AV18" t="str">
        <f ca="1">IF($C18=0,"",MID($C18,AV$4,1))</f>
        <v>4</v>
      </c>
      <c r="AW18" t="str">
        <f ca="1">IF($C18=0,"",MID($C18,AW$4,1))</f>
        <v>2</v>
      </c>
      <c r="AX18" t="str">
        <f ca="1">IF($C18=0,"",MID($C18,AX$4,1))</f>
        <v>4</v>
      </c>
      <c r="AY18" t="str">
        <f ca="1">IF($C18=0,"",MID($C18,AY$4,1))</f>
        <v>.</v>
      </c>
      <c r="AZ18" t="str">
        <f ca="1">IF($C18=0,"",MID($C18,AZ$4,1))</f>
        <v>.</v>
      </c>
      <c r="BA18" t="str">
        <f ca="1">IF($C18=0,"",MID($C18,BA$4,1))</f>
        <v>.</v>
      </c>
      <c r="BB18" t="str">
        <f ca="1">IF($C18=0,"",MID($C18,BB$4,1))</f>
        <v>.</v>
      </c>
      <c r="BC18" t="str">
        <f ca="1">IF($C18=0,"",MID($C18,BC$4,1))</f>
        <v>.</v>
      </c>
      <c r="BD18" t="str">
        <f ca="1">IF($C18=0,"",MID($C18,BD$4,1))</f>
        <v>.</v>
      </c>
      <c r="BE18" t="str">
        <f ca="1">IF($C18=0,"",MID($C18,BE$4,1))</f>
        <v>.</v>
      </c>
      <c r="BF18" t="str">
        <f ca="1">IF($C18=0,"",MID($C18,BF$4,1))</f>
        <v>.</v>
      </c>
      <c r="BG18" t="str">
        <f ca="1">IF($C18=0,"",MID($C18,BG$4,1))</f>
        <v>.</v>
      </c>
      <c r="BH18" t="str">
        <f ca="1">IF($C18=0,"",MID($C18,BH$4,1))</f>
        <v>.</v>
      </c>
      <c r="BI18" t="str">
        <f ca="1">IF($C18=0,"",MID($C18,BI$4,1))</f>
        <v>.</v>
      </c>
      <c r="BJ18" t="str">
        <f ca="1">IF($C18=0,"",MID($C18,BJ$4,1))</f>
        <v>.</v>
      </c>
      <c r="BK18" t="str">
        <f ca="1">IF($C18=0,"",MID($C18,BK$4,1))</f>
        <v>.</v>
      </c>
      <c r="BL18" t="str">
        <f ca="1">IF($C18=0,"",MID($C18,BL$4,1))</f>
        <v>.</v>
      </c>
      <c r="BM18" t="str">
        <f ca="1">IF($C18=0,"",MID($C18,BM$4,1))</f>
        <v>.</v>
      </c>
      <c r="BN18" t="str">
        <f ca="1">IF($C18=0,"",MID($C18,BN$4,1))</f>
        <v>.</v>
      </c>
      <c r="BO18" t="str">
        <f ca="1">IF($C18=0,"",MID($C18,BO$4,1))</f>
        <v>.</v>
      </c>
      <c r="BP18" t="str">
        <f ca="1">IF($C18=0,"",MID($C18,BP$4,1))</f>
        <v>.</v>
      </c>
      <c r="BQ18" t="str">
        <f ca="1">IF($C18=0,"",MID($C18,BQ$4,1))</f>
        <v>.</v>
      </c>
      <c r="BR18" t="str">
        <f ca="1">IF($C18=0,"",MID($C18,BR$4,1))</f>
        <v>.</v>
      </c>
      <c r="BS18" t="str">
        <f ca="1">IF($C18=0,"",MID($C18,BS$4,1))</f>
        <v>.</v>
      </c>
      <c r="BT18" t="str">
        <f ca="1">IF($C18=0,"",MID($C18,BT$4,1))</f>
        <v>.</v>
      </c>
      <c r="BU18" t="str">
        <f ca="1">IF($C18=0,"",MID($C18,BU$4,1))</f>
        <v>.</v>
      </c>
      <c r="BV18" t="str">
        <f ca="1">IF($C18=0,"",MID($C18,BV$4,1))</f>
        <v>.</v>
      </c>
      <c r="BW18" t="str">
        <f ca="1">IF($C18=0,"",MID($C18,BW$4,1))</f>
        <v>.</v>
      </c>
      <c r="BX18" t="str">
        <f ca="1">IF($C18=0,"",MID($C18,BX$4,1))</f>
        <v>.</v>
      </c>
      <c r="BY18" t="str">
        <f ca="1">IF($C18=0,"",MID($C18,BY$4,1))</f>
        <v>.</v>
      </c>
      <c r="BZ18" t="str">
        <f ca="1">IF($C18=0,"",MID($C18,BZ$4,1))</f>
        <v>.</v>
      </c>
      <c r="CA18" t="str">
        <f ca="1">IF($C18=0,"",MID($C18,CA$4,1))</f>
        <v>.</v>
      </c>
      <c r="CB18" t="str">
        <f ca="1">IF($C18=0,"",MID($C18,CB$4,1))</f>
        <v>.</v>
      </c>
      <c r="CC18" t="str">
        <f ca="1">IF($C18=0,"",MID($C18,CC$4,1))</f>
        <v>.</v>
      </c>
      <c r="CD18" t="str">
        <f ca="1">IF($C18=0,"",MID($C18,CD$4,1))</f>
        <v>*</v>
      </c>
      <c r="CE18" t="str">
        <f ca="1">IF($C18=0,"",MID($C18,CE$4,1))</f>
        <v>.</v>
      </c>
      <c r="CF18" t="str">
        <f ca="1">IF($C18=0,"",MID($C18,CF$4,1))</f>
        <v>.</v>
      </c>
      <c r="CG18" t="str">
        <f ca="1">IF($C18=0,"",MID($C18,CG$4,1))</f>
        <v>.</v>
      </c>
      <c r="CH18" t="str">
        <f ca="1">IF($C18=0,"",MID($C18,CH$4,1))</f>
        <v>.</v>
      </c>
      <c r="CI18" t="str">
        <f ca="1">IF($C18=0,"",MID($C18,CI$4,1))</f>
        <v>.</v>
      </c>
      <c r="CJ18" t="str">
        <f ca="1">IF($C18=0,"",MID($C18,CJ$4,1))</f>
        <v>.</v>
      </c>
      <c r="CK18" t="str">
        <f ca="1">IF($C18=0,"",MID($C18,CK$4,1))</f>
        <v>.</v>
      </c>
      <c r="CL18" t="str">
        <f ca="1">IF($C18=0,"",MID($C18,CL$4,1))</f>
        <v>.</v>
      </c>
      <c r="CM18" t="str">
        <f ca="1">IF($C18=0,"",MID($C18,CM$4,1))</f>
        <v>.</v>
      </c>
      <c r="CN18" t="str">
        <f ca="1">IF($C18=0,"",MID($C18,CN$4,1))</f>
        <v>.</v>
      </c>
      <c r="CO18" t="str">
        <f ca="1">IF($C18=0,"",MID($C18,CO$4,1))</f>
        <v>@</v>
      </c>
      <c r="CP18" t="str">
        <f ca="1">IF($C18=0,"",MID($C18,CP$4,1))</f>
        <v>.</v>
      </c>
      <c r="CQ18" t="str">
        <f ca="1">IF($C18=0,"",MID($C18,CQ$4,1))</f>
        <v>.</v>
      </c>
      <c r="CR18" t="str">
        <f ca="1">IF($C18=0,"",MID($C18,CR$4,1))</f>
        <v>+</v>
      </c>
      <c r="CS18" t="str">
        <f ca="1">IF($C18=0,"",MID($C18,CS$4,1))</f>
        <v>.</v>
      </c>
      <c r="CT18" t="str">
        <f ca="1">IF($C18=0,"",MID($C18,CT$4,1))</f>
        <v>.</v>
      </c>
      <c r="CU18" t="str">
        <f ca="1">IF($C18=0,"",MID($C18,CU$4,1))</f>
        <v>.</v>
      </c>
      <c r="CV18" t="str">
        <f ca="1">IF($C18=0,"",MID($C18,CV$4,1))</f>
        <v>.</v>
      </c>
      <c r="CW18" t="str">
        <f ca="1">IF($C18=0,"",MID($C18,CW$4,1))</f>
        <v>.</v>
      </c>
      <c r="CX18" t="str">
        <f ca="1">IF($C18=0,"",MID($C18,CX$4,1))</f>
        <v>.</v>
      </c>
      <c r="CY18" t="str">
        <f ca="1">IF($C18=0,"",MID($C18,CY$4,1))</f>
        <v>.</v>
      </c>
      <c r="CZ18" t="str">
        <f ca="1">IF($C18=0,"",MID($C18,CZ$4,1))</f>
        <v>.</v>
      </c>
      <c r="DA18" t="str">
        <f ca="1">IF($C18=0,"",MID($C18,DA$4,1))</f>
        <v>.</v>
      </c>
      <c r="DB18" t="str">
        <f ca="1">IF($C18=0,"",MID($C18,DB$4,1))</f>
        <v>.</v>
      </c>
      <c r="DC18" t="str">
        <f ca="1">IF($C18=0,"",MID($C18,DC$4,1))</f>
        <v>.</v>
      </c>
      <c r="DD18" t="str">
        <f ca="1">IF($C18=0,"",MID($C18,DD$4,1))</f>
        <v>.</v>
      </c>
      <c r="DE18" t="str">
        <f ca="1">IF($C18=0,"",MID($C18,DE$4,1))</f>
        <v>@</v>
      </c>
      <c r="DF18" t="str">
        <f ca="1">IF($C18=0,"",MID($C18,DF$4,1))</f>
        <v>.</v>
      </c>
      <c r="DG18" t="str">
        <f ca="1">IF($C18=0,"",MID($C18,DG$4,1))</f>
        <v>8</v>
      </c>
      <c r="DH18" t="str">
        <f ca="1">IF($C18=0,"",MID($C18,DH$4,1))</f>
        <v>4</v>
      </c>
      <c r="DI18" t="str">
        <f ca="1">IF($C18=0,"",MID($C18,DI$4,1))</f>
        <v>.</v>
      </c>
      <c r="DJ18" t="str">
        <f ca="1">IF($C18=0,"",MID($C18,DJ$4,1))</f>
        <v>.</v>
      </c>
      <c r="DK18" t="str">
        <f ca="1">IF($C18=0,"",MID($C18,DK$4,1))</f>
        <v>.</v>
      </c>
      <c r="DL18" t="str">
        <f ca="1">IF($C18=0,"",MID($C18,DL$4,1))</f>
        <v>.</v>
      </c>
      <c r="DM18" t="str">
        <f ca="1">IF($C18=0,"",MID($C18,DM$4,1))</f>
        <v>.</v>
      </c>
      <c r="DN18" t="str">
        <f ca="1">IF($C18=0,"",MID($C18,DN$4,1))</f>
        <v>.</v>
      </c>
      <c r="DO18" t="str">
        <f ca="1">IF($C18=0,"",MID($C18,DO$4,1))</f>
        <v>.</v>
      </c>
      <c r="DP18" t="str">
        <f ca="1">IF($C18=0,"",MID($C18,DP$4,1))</f>
        <v>.</v>
      </c>
      <c r="DQ18" t="str">
        <f ca="1">IF($C18=0,"",MID($C18,DQ$4,1))</f>
        <v>.</v>
      </c>
      <c r="DR18" t="str">
        <f ca="1">IF($C18=0,"",MID($C18,DR$4,1))</f>
        <v>.</v>
      </c>
      <c r="DS18" t="str">
        <f ca="1">IF($C18=0,"",MID($C18,DS$4,1))</f>
        <v>.</v>
      </c>
      <c r="DT18" t="str">
        <f ca="1">IF($C18=0,"",MID($C18,DT$4,1))</f>
        <v>.</v>
      </c>
      <c r="DU18" t="str">
        <f ca="1">IF($C18=0,"",MID($C18,DU$4,1))</f>
        <v>.</v>
      </c>
      <c r="DV18" t="str">
        <f ca="1">IF($C18=0,"",MID($C18,DV$4,1))</f>
        <v>.</v>
      </c>
      <c r="DW18" t="str">
        <f ca="1">IF($C18=0,"",MID($C18,DW$4,1))</f>
        <v>.</v>
      </c>
      <c r="DX18" t="str">
        <f ca="1">IF($C18=0,"",MID($C18,DX$4,1))</f>
        <v>.</v>
      </c>
      <c r="DY18" t="str">
        <f ca="1">IF($C18=0,"",MID($C18,DY$4,1))</f>
        <v>.</v>
      </c>
      <c r="DZ18" t="str">
        <f ca="1">IF($C18=0,"",MID($C18,DZ$4,1))</f>
        <v>.</v>
      </c>
      <c r="EA18" t="str">
        <f ca="1">IF($C18=0,"",MID($C18,EA$4,1))</f>
        <v>.</v>
      </c>
      <c r="EB18" t="str">
        <f ca="1">IF($C18=0,"",MID($C18,EB$4,1))</f>
        <v>*</v>
      </c>
      <c r="EC18" t="str">
        <f ca="1">IF($C18=0,"",MID($C18,EC$4,1))</f>
        <v>.</v>
      </c>
      <c r="ED18" t="str">
        <f ca="1">IF($C18=0,"",MID($C18,ED$4,1))</f>
        <v>.</v>
      </c>
      <c r="EE18" t="str">
        <f ca="1">IF($C18=0,"",MID($C18,EE$4,1))</f>
        <v>.</v>
      </c>
      <c r="EF18" t="str">
        <f ca="1">IF($C18=0,"",MID($C18,EF$4,1))</f>
        <v>.</v>
      </c>
      <c r="EG18" t="str">
        <f ca="1">IF($C18=0,"",MID($C18,EG$4,1))</f>
        <v>.</v>
      </c>
      <c r="EH18" t="str">
        <f ca="1">IF($C18=0,"",MID($C18,EH$4,1))</f>
        <v>.</v>
      </c>
      <c r="EI18" t="str">
        <f ca="1">IF($C18=0,"",MID($C18,EI$4,1))</f>
        <v>=</v>
      </c>
      <c r="EJ18" t="str">
        <f ca="1">IF($C18=0,"",MID($C18,EJ$4,1))</f>
        <v>.</v>
      </c>
      <c r="EK18" t="str">
        <f ca="1">IF($C18=0,"",MID($C18,EK$4,1))</f>
        <v>.</v>
      </c>
      <c r="EL18" t="str">
        <f ca="1">IF($C18=0,"",MID($C18,EL$4,1))</f>
        <v>.</v>
      </c>
      <c r="EM18" t="str">
        <f ca="1">IF($C18=0,"",MID($C18,EM$4,1))</f>
        <v>.</v>
      </c>
      <c r="EN18" t="str">
        <f ca="1">IF($C18=0,"",MID($C18,EN$4,1))</f>
        <v>.</v>
      </c>
      <c r="EO18" s="24" t="str">
        <f ca="1">IF($C18=0,"",MID($C18,EO$4,1))</f>
        <v>.</v>
      </c>
      <c r="EP18" s="21"/>
      <c r="EQ18" s="21" t="str" cm="1">
        <f t="array" aca="1" ref="EQ18" ca="1">IF($C18=0,"",
_xlfn.IFS( F18=".",".",
IS_SYM(F18),"."&amp;F18&amp;".",
IS_SYM(F17),"N"&amp;F18,
IS_SYM(F19),"N"&amp;F18,
IS_SYM(E18),"N"&amp;F18,
IS_SYM(G18),"N"&amp;F18,
IS_SYM(G17),"N"&amp;F18,
IS_SYM(G19),"N"&amp;F18,
IS_SYM(E17),"N"&amp;F18,
IS_SYM(E19),"N"&amp;F18,
ISNUMBER(VALUE(F18)),F18,
TRUE,"")
)</f>
        <v>.</v>
      </c>
      <c r="ER18" s="21" t="str" cm="1">
        <f t="array" aca="1" ref="ER18" ca="1">IF($C18=0,"",
_xlfn.IFS( G18=".",".",
IS_SYM(G18),"."&amp;G18&amp;".",
IS_SYM(G17),"N"&amp;G18,
IS_SYM(G19),"N"&amp;G18,
IS_SYM(F18),"N"&amp;G18,
IS_SYM(H18),"N"&amp;G18,
IS_SYM(H17),"N"&amp;G18,
IS_SYM(H19),"N"&amp;G18,
IS_SYM(F17),"N"&amp;G18,
IS_SYM(F19),"N"&amp;G18,
ISNUMBER(VALUE(G18)),G18,
TRUE,"")
)</f>
        <v>.</v>
      </c>
      <c r="ES18" s="21" t="str" cm="1">
        <f t="array" aca="1" ref="ES18" ca="1">IF($C18=0,"",
_xlfn.IFS( H18=".",".",
IS_SYM(H18),"."&amp;H18&amp;".",
IS_SYM(H17),"N"&amp;H18,
IS_SYM(H19),"N"&amp;H18,
IS_SYM(G18),"N"&amp;H18,
IS_SYM(I18),"N"&amp;H18,
IS_SYM(I17),"N"&amp;H18,
IS_SYM(I19),"N"&amp;H18,
IS_SYM(G17),"N"&amp;H18,
IS_SYM(G19),"N"&amp;H18,
ISNUMBER(VALUE(H18)),H18,
TRUE,"")
)</f>
        <v>.</v>
      </c>
      <c r="ET18" s="21" t="str" cm="1">
        <f t="array" aca="1" ref="ET18" ca="1">IF($C18=0,"",
_xlfn.IFS( I18=".",".",
IS_SYM(I18),"."&amp;I18&amp;".",
IS_SYM(I17),"N"&amp;I18,
IS_SYM(I19),"N"&amp;I18,
IS_SYM(H18),"N"&amp;I18,
IS_SYM(J18),"N"&amp;I18,
IS_SYM(J17),"N"&amp;I18,
IS_SYM(J19),"N"&amp;I18,
IS_SYM(H17),"N"&amp;I18,
IS_SYM(H19),"N"&amp;I18,
ISNUMBER(VALUE(I18)),I18,
TRUE,"")
)</f>
        <v>.</v>
      </c>
      <c r="EU18" s="21" t="str" cm="1">
        <f t="array" aca="1" ref="EU18" ca="1">IF($C18=0,"",
_xlfn.IFS( J18=".",".",
IS_SYM(J18),"."&amp;J18&amp;".",
IS_SYM(J17),"N"&amp;J18,
IS_SYM(J19),"N"&amp;J18,
IS_SYM(I18),"N"&amp;J18,
IS_SYM(K18),"N"&amp;J18,
IS_SYM(K17),"N"&amp;J18,
IS_SYM(K19),"N"&amp;J18,
IS_SYM(I17),"N"&amp;J18,
IS_SYM(I19),"N"&amp;J18,
ISNUMBER(VALUE(J18)),J18,
TRUE,"")
)</f>
        <v>N5</v>
      </c>
      <c r="EV18" s="21" t="str" cm="1">
        <f t="array" aca="1" ref="EV18" ca="1">IF($C18=0,"",
_xlfn.IFS( K18=".",".",
IS_SYM(K18),"."&amp;K18&amp;".",
IS_SYM(K17),"N"&amp;K18,
IS_SYM(K19),"N"&amp;K18,
IS_SYM(J18),"N"&amp;K18,
IS_SYM(L18),"N"&amp;K18,
IS_SYM(L17),"N"&amp;K18,
IS_SYM(L19),"N"&amp;K18,
IS_SYM(J17),"N"&amp;K18,
IS_SYM(J19),"N"&amp;K18,
ISNUMBER(VALUE(K18)),K18,
TRUE,"")
)</f>
        <v>0</v>
      </c>
      <c r="EW18" s="21" t="str" cm="1">
        <f t="array" aca="1" ref="EW18" ca="1">IF($C18=0,"",
_xlfn.IFS( L18=".",".",
IS_SYM(L18),"."&amp;L18&amp;".",
IS_SYM(L17),"N"&amp;L18,
IS_SYM(L19),"N"&amp;L18,
IS_SYM(K18),"N"&amp;L18,
IS_SYM(M18),"N"&amp;L18,
IS_SYM(M17),"N"&amp;L18,
IS_SYM(M19),"N"&amp;L18,
IS_SYM(K17),"N"&amp;L18,
IS_SYM(K19),"N"&amp;L18,
ISNUMBER(VALUE(L18)),L18,
TRUE,"")
)</f>
        <v>6</v>
      </c>
      <c r="EX18" s="21" t="str" cm="1">
        <f t="array" aca="1" ref="EX18" ca="1">IF($C18=0,"",
_xlfn.IFS( M18=".",".",
IS_SYM(M18),"."&amp;M18&amp;".",
IS_SYM(M17),"N"&amp;M18,
IS_SYM(M19),"N"&amp;M18,
IS_SYM(L18),"N"&amp;M18,
IS_SYM(N18),"N"&amp;M18,
IS_SYM(N17),"N"&amp;M18,
IS_SYM(N19),"N"&amp;M18,
IS_SYM(L17),"N"&amp;M18,
IS_SYM(L19),"N"&amp;M18,
ISNUMBER(VALUE(M18)),M18,
TRUE,"")
)</f>
        <v>.</v>
      </c>
      <c r="EY18" s="21" t="str" cm="1">
        <f t="array" aca="1" ref="EY18" ca="1">IF($C18=0,"",
_xlfn.IFS( N18=".",".",
IS_SYM(N18),"."&amp;N18&amp;".",
IS_SYM(N17),"N"&amp;N18,
IS_SYM(N19),"N"&amp;N18,
IS_SYM(M18),"N"&amp;N18,
IS_SYM(O18),"N"&amp;N18,
IS_SYM(O17),"N"&amp;N18,
IS_SYM(O19),"N"&amp;N18,
IS_SYM(M17),"N"&amp;N18,
IS_SYM(M19),"N"&amp;N18,
ISNUMBER(VALUE(N18)),N18,
TRUE,"")
)</f>
        <v>.</v>
      </c>
      <c r="EZ18" s="21" t="str" cm="1">
        <f t="array" aca="1" ref="EZ18" ca="1">IF($C18=0,"",
_xlfn.IFS( O18=".",".",
IS_SYM(O18),"."&amp;O18&amp;".",
IS_SYM(O17),"N"&amp;O18,
IS_SYM(O19),"N"&amp;O18,
IS_SYM(N18),"N"&amp;O18,
IS_SYM(P18),"N"&amp;O18,
IS_SYM(P17),"N"&amp;O18,
IS_SYM(P19),"N"&amp;O18,
IS_SYM(N17),"N"&amp;O18,
IS_SYM(N19),"N"&amp;O18,
ISNUMBER(VALUE(O18)),O18,
TRUE,"")
)</f>
        <v>.</v>
      </c>
      <c r="FA18" s="21" t="str" cm="1">
        <f t="array" aca="1" ref="FA18" ca="1">IF($C18=0,"",
_xlfn.IFS( P18=".",".",
IS_SYM(P18),"."&amp;P18&amp;".",
IS_SYM(P17),"N"&amp;P18,
IS_SYM(P19),"N"&amp;P18,
IS_SYM(O18),"N"&amp;P18,
IS_SYM(Q18),"N"&amp;P18,
IS_SYM(Q17),"N"&amp;P18,
IS_SYM(Q19),"N"&amp;P18,
IS_SYM(O17),"N"&amp;P18,
IS_SYM(O19),"N"&amp;P18,
ISNUMBER(VALUE(P18)),P18,
TRUE,"")
)</f>
        <v>N6</v>
      </c>
      <c r="FB18" s="21" t="str" cm="1">
        <f t="array" aca="1" ref="FB18" ca="1">IF($C18=0,"",
_xlfn.IFS( Q18=".",".",
IS_SYM(Q18),"."&amp;Q18&amp;".",
IS_SYM(Q17),"N"&amp;Q18,
IS_SYM(Q19),"N"&amp;Q18,
IS_SYM(P18),"N"&amp;Q18,
IS_SYM(R18),"N"&amp;Q18,
IS_SYM(R17),"N"&amp;Q18,
IS_SYM(R19),"N"&amp;Q18,
IS_SYM(P17),"N"&amp;Q18,
IS_SYM(P19),"N"&amp;Q18,
ISNUMBER(VALUE(Q18)),Q18,
TRUE,"")
)</f>
        <v>N1</v>
      </c>
      <c r="FC18" s="21" t="str" cm="1">
        <f t="array" aca="1" ref="FC18" ca="1">IF($C18=0,"",
_xlfn.IFS( R18=".",".",
IS_SYM(R18),"."&amp;R18&amp;".",
IS_SYM(R17),"N"&amp;R18,
IS_SYM(R19),"N"&amp;R18,
IS_SYM(Q18),"N"&amp;R18,
IS_SYM(S18),"N"&amp;R18,
IS_SYM(S17),"N"&amp;R18,
IS_SYM(S19),"N"&amp;R18,
IS_SYM(Q17),"N"&amp;R18,
IS_SYM(Q19),"N"&amp;R18,
ISNUMBER(VALUE(R18)),R18,
TRUE,"")
)</f>
        <v>N7</v>
      </c>
      <c r="FD18" s="21" t="str" cm="1">
        <f t="array" aca="1" ref="FD18" ca="1">IF($C18=0,"",
_xlfn.IFS( S18=".",".",
IS_SYM(S18),"."&amp;S18&amp;".",
IS_SYM(S17),"N"&amp;S18,
IS_SYM(S19),"N"&amp;S18,
IS_SYM(R18),"N"&amp;S18,
IS_SYM(T18),"N"&amp;S18,
IS_SYM(T17),"N"&amp;S18,
IS_SYM(T19),"N"&amp;S18,
IS_SYM(R17),"N"&amp;S18,
IS_SYM(R19),"N"&amp;S18,
ISNUMBER(VALUE(S18)),S18,
TRUE,"")
)</f>
        <v>.</v>
      </c>
      <c r="FE18" s="21" t="str" cm="1">
        <f t="array" aca="1" ref="FE18" ca="1">IF($C18=0,"",
_xlfn.IFS( T18=".",".",
IS_SYM(T18),"."&amp;T18&amp;".",
IS_SYM(T17),"N"&amp;T18,
IS_SYM(T19),"N"&amp;T18,
IS_SYM(S18),"N"&amp;T18,
IS_SYM(U18),"N"&amp;T18,
IS_SYM(U17),"N"&amp;T18,
IS_SYM(U19),"N"&amp;T18,
IS_SYM(S17),"N"&amp;T18,
IS_SYM(S19),"N"&amp;T18,
ISNUMBER(VALUE(T18)),T18,
TRUE,"")
)</f>
        <v>.</v>
      </c>
      <c r="FF18" s="21" t="str" cm="1">
        <f t="array" aca="1" ref="FF18" ca="1">IF($C18=0,"",
_xlfn.IFS( U18=".",".",
IS_SYM(U18),"."&amp;U18&amp;".",
IS_SYM(U17),"N"&amp;U18,
IS_SYM(U19),"N"&amp;U18,
IS_SYM(T18),"N"&amp;U18,
IS_SYM(V18),"N"&amp;U18,
IS_SYM(V17),"N"&amp;U18,
IS_SYM(V19),"N"&amp;U18,
IS_SYM(T17),"N"&amp;U18,
IS_SYM(T19),"N"&amp;U18,
ISNUMBER(VALUE(U18)),U18,
TRUE,"")
)</f>
        <v>.</v>
      </c>
      <c r="FG18" s="21" t="str" cm="1">
        <f t="array" aca="1" ref="FG18" ca="1">IF($C18=0,"",
_xlfn.IFS( V18=".",".",
IS_SYM(V18),"."&amp;V18&amp;".",
IS_SYM(V17),"N"&amp;V18,
IS_SYM(V19),"N"&amp;V18,
IS_SYM(U18),"N"&amp;V18,
IS_SYM(W18),"N"&amp;V18,
IS_SYM(W17),"N"&amp;V18,
IS_SYM(W19),"N"&amp;V18,
IS_SYM(U17),"N"&amp;V18,
IS_SYM(U19),"N"&amp;V18,
ISNUMBER(VALUE(V18)),V18,
TRUE,"")
)</f>
        <v>.</v>
      </c>
      <c r="FH18" s="21" t="str" cm="1">
        <f t="array" aca="1" ref="FH18" ca="1">IF($C18=0,"",
_xlfn.IFS( W18=".",".",
IS_SYM(W18),"."&amp;W18&amp;".",
IS_SYM(W17),"N"&amp;W18,
IS_SYM(W19),"N"&amp;W18,
IS_SYM(V18),"N"&amp;W18,
IS_SYM(X18),"N"&amp;W18,
IS_SYM(X17),"N"&amp;W18,
IS_SYM(X19),"N"&amp;W18,
IS_SYM(V17),"N"&amp;W18,
IS_SYM(V19),"N"&amp;W18,
ISNUMBER(VALUE(W18)),W18,
TRUE,"")
)</f>
        <v>.</v>
      </c>
      <c r="FI18" s="21" t="str" cm="1">
        <f t="array" aca="1" ref="FI18" ca="1">IF($C18=0,"",
_xlfn.IFS( X18=".",".",
IS_SYM(X18),"."&amp;X18&amp;".",
IS_SYM(X17),"N"&amp;X18,
IS_SYM(X19),"N"&amp;X18,
IS_SYM(W18),"N"&amp;X18,
IS_SYM(Y18),"N"&amp;X18,
IS_SYM(Y17),"N"&amp;X18,
IS_SYM(Y19),"N"&amp;X18,
IS_SYM(W17),"N"&amp;X18,
IS_SYM(W19),"N"&amp;X18,
ISNUMBER(VALUE(X18)),X18,
TRUE,"")
)</f>
        <v>.*.</v>
      </c>
      <c r="FJ18" s="21" t="str" cm="1">
        <f t="array" aca="1" ref="FJ18" ca="1">IF($C18=0,"",
_xlfn.IFS( Y18=".",".",
IS_SYM(Y18),"."&amp;Y18&amp;".",
IS_SYM(Y17),"N"&amp;Y18,
IS_SYM(Y19),"N"&amp;Y18,
IS_SYM(X18),"N"&amp;Y18,
IS_SYM(Z18),"N"&amp;Y18,
IS_SYM(Z17),"N"&amp;Y18,
IS_SYM(Z19),"N"&amp;Y18,
IS_SYM(X17),"N"&amp;Y18,
IS_SYM(X19),"N"&amp;Y18,
ISNUMBER(VALUE(Y18)),Y18,
TRUE,"")
)</f>
        <v>.</v>
      </c>
      <c r="FK18" s="21" t="str" cm="1">
        <f t="array" aca="1" ref="FK18" ca="1">IF($C18=0,"",
_xlfn.IFS( Z18=".",".",
IS_SYM(Z18),"."&amp;Z18&amp;".",
IS_SYM(Z17),"N"&amp;Z18,
IS_SYM(Z19),"N"&amp;Z18,
IS_SYM(Y18),"N"&amp;Z18,
IS_SYM(AA18),"N"&amp;Z18,
IS_SYM(AA17),"N"&amp;Z18,
IS_SYM(AA19),"N"&amp;Z18,
IS_SYM(Y17),"N"&amp;Z18,
IS_SYM(Y19),"N"&amp;Z18,
ISNUMBER(VALUE(Z18)),Z18,
TRUE,"")
)</f>
        <v>.</v>
      </c>
      <c r="FL18" s="21" t="str" cm="1">
        <f t="array" aca="1" ref="FL18" ca="1">IF($C18=0,"",
_xlfn.IFS( AA18=".",".",
IS_SYM(AA18),"."&amp;AA18&amp;".",
IS_SYM(AA17),"N"&amp;AA18,
IS_SYM(AA19),"N"&amp;AA18,
IS_SYM(Z18),"N"&amp;AA18,
IS_SYM(AB18),"N"&amp;AA18,
IS_SYM(AB17),"N"&amp;AA18,
IS_SYM(AB19),"N"&amp;AA18,
IS_SYM(Z17),"N"&amp;AA18,
IS_SYM(Z19),"N"&amp;AA18,
ISNUMBER(VALUE(AA18)),AA18,
TRUE,"")
)</f>
        <v>.</v>
      </c>
      <c r="FM18" s="21" t="str" cm="1">
        <f t="array" aca="1" ref="FM18" ca="1">IF($C18=0,"",
_xlfn.IFS( AB18=".",".",
IS_SYM(AB18),"."&amp;AB18&amp;".",
IS_SYM(AB17),"N"&amp;AB18,
IS_SYM(AB19),"N"&amp;AB18,
IS_SYM(AA18),"N"&amp;AB18,
IS_SYM(AC18),"N"&amp;AB18,
IS_SYM(AC17),"N"&amp;AB18,
IS_SYM(AC19),"N"&amp;AB18,
IS_SYM(AA17),"N"&amp;AB18,
IS_SYM(AA19),"N"&amp;AB18,
ISNUMBER(VALUE(AB18)),AB18,
TRUE,"")
)</f>
        <v>.</v>
      </c>
      <c r="FN18" s="21" t="str" cm="1">
        <f t="array" aca="1" ref="FN18" ca="1">IF($C18=0,"",
_xlfn.IFS( AC18=".",".",
IS_SYM(AC18),"."&amp;AC18&amp;".",
IS_SYM(AC17),"N"&amp;AC18,
IS_SYM(AC19),"N"&amp;AC18,
IS_SYM(AB18),"N"&amp;AC18,
IS_SYM(AD18),"N"&amp;AC18,
IS_SYM(AD17),"N"&amp;AC18,
IS_SYM(AD19),"N"&amp;AC18,
IS_SYM(AB17),"N"&amp;AC18,
IS_SYM(AB19),"N"&amp;AC18,
ISNUMBER(VALUE(AC18)),AC18,
TRUE,"")
)</f>
        <v>.</v>
      </c>
      <c r="FO18" s="21" t="str" cm="1">
        <f t="array" aca="1" ref="FO18" ca="1">IF($C18=0,"",
_xlfn.IFS( AD18=".",".",
IS_SYM(AD18),"."&amp;AD18&amp;".",
IS_SYM(AD17),"N"&amp;AD18,
IS_SYM(AD19),"N"&amp;AD18,
IS_SYM(AC18),"N"&amp;AD18,
IS_SYM(AE18),"N"&amp;AD18,
IS_SYM(AE17),"N"&amp;AD18,
IS_SYM(AE19),"N"&amp;AD18,
IS_SYM(AC17),"N"&amp;AD18,
IS_SYM(AC19),"N"&amp;AD18,
ISNUMBER(VALUE(AD18)),AD18,
TRUE,"")
)</f>
        <v>.</v>
      </c>
      <c r="FP18" s="21" t="str" cm="1">
        <f t="array" aca="1" ref="FP18" ca="1">IF($C18=0,"",
_xlfn.IFS( AE18=".",".",
IS_SYM(AE18),"."&amp;AE18&amp;".",
IS_SYM(AE17),"N"&amp;AE18,
IS_SYM(AE19),"N"&amp;AE18,
IS_SYM(AD18),"N"&amp;AE18,
IS_SYM(AF18),"N"&amp;AE18,
IS_SYM(AF17),"N"&amp;AE18,
IS_SYM(AF19),"N"&amp;AE18,
IS_SYM(AD17),"N"&amp;AE18,
IS_SYM(AD19),"N"&amp;AE18,
ISNUMBER(VALUE(AE18)),AE18,
TRUE,"")
)</f>
        <v>.</v>
      </c>
      <c r="FQ18" s="21" t="str" cm="1">
        <f t="array" aca="1" ref="FQ18" ca="1">IF($C18=0,"",
_xlfn.IFS( AF18=".",".",
IS_SYM(AF18),"."&amp;AF18&amp;".",
IS_SYM(AF17),"N"&amp;AF18,
IS_SYM(AF19),"N"&amp;AF18,
IS_SYM(AE18),"N"&amp;AF18,
IS_SYM(AG18),"N"&amp;AF18,
IS_SYM(AG17),"N"&amp;AF18,
IS_SYM(AG19),"N"&amp;AF18,
IS_SYM(AE17),"N"&amp;AF18,
IS_SYM(AE19),"N"&amp;AF18,
ISNUMBER(VALUE(AF18)),AF18,
TRUE,"")
)</f>
        <v>.</v>
      </c>
      <c r="FR18" s="21" t="str" cm="1">
        <f t="array" aca="1" ref="FR18" ca="1">IF($C18=0,"",
_xlfn.IFS( AG18=".",".",
IS_SYM(AG18),"."&amp;AG18&amp;".",
IS_SYM(AG17),"N"&amp;AG18,
IS_SYM(AG19),"N"&amp;AG18,
IS_SYM(AF18),"N"&amp;AG18,
IS_SYM(AH18),"N"&amp;AG18,
IS_SYM(AH17),"N"&amp;AG18,
IS_SYM(AH19),"N"&amp;AG18,
IS_SYM(AF17),"N"&amp;AG18,
IS_SYM(AF19),"N"&amp;AG18,
ISNUMBER(VALUE(AG18)),AG18,
TRUE,"")
)</f>
        <v>5</v>
      </c>
      <c r="FS18" s="21" t="str" cm="1">
        <f t="array" aca="1" ref="FS18" ca="1">IF($C18=0,"",
_xlfn.IFS( AH18=".",".",
IS_SYM(AH18),"."&amp;AH18&amp;".",
IS_SYM(AH17),"N"&amp;AH18,
IS_SYM(AH19),"N"&amp;AH18,
IS_SYM(AG18),"N"&amp;AH18,
IS_SYM(AI18),"N"&amp;AH18,
IS_SYM(AI17),"N"&amp;AH18,
IS_SYM(AI19),"N"&amp;AH18,
IS_SYM(AG17),"N"&amp;AH18,
IS_SYM(AG19),"N"&amp;AH18,
ISNUMBER(VALUE(AH18)),AH18,
TRUE,"")
)</f>
        <v>N1</v>
      </c>
      <c r="FT18" s="21" t="str" cm="1">
        <f t="array" aca="1" ref="FT18" ca="1">IF($C18=0,"",
_xlfn.IFS( AI18=".",".",
IS_SYM(AI18),"."&amp;AI18&amp;".",
IS_SYM(AI17),"N"&amp;AI18,
IS_SYM(AI19),"N"&amp;AI18,
IS_SYM(AH18),"N"&amp;AI18,
IS_SYM(AJ18),"N"&amp;AI18,
IS_SYM(AJ17),"N"&amp;AI18,
IS_SYM(AJ19),"N"&amp;AI18,
IS_SYM(AH17),"N"&amp;AI18,
IS_SYM(AH19),"N"&amp;AI18,
ISNUMBER(VALUE(AI18)),AI18,
TRUE,"")
)</f>
        <v>.</v>
      </c>
      <c r="FU18" s="21" t="str" cm="1">
        <f t="array" aca="1" ref="FU18" ca="1">IF($C18=0,"",
_xlfn.IFS( AJ18=".",".",
IS_SYM(AJ18),"."&amp;AJ18&amp;".",
IS_SYM(AJ17),"N"&amp;AJ18,
IS_SYM(AJ19),"N"&amp;AJ18,
IS_SYM(AI18),"N"&amp;AJ18,
IS_SYM(AK18),"N"&amp;AJ18,
IS_SYM(AK17),"N"&amp;AJ18,
IS_SYM(AK19),"N"&amp;AJ18,
IS_SYM(AI17),"N"&amp;AJ18,
IS_SYM(AI19),"N"&amp;AJ18,
ISNUMBER(VALUE(AJ18)),AJ18,
TRUE,"")
)</f>
        <v>N8</v>
      </c>
      <c r="FV18" s="21" t="str" cm="1">
        <f t="array" aca="1" ref="FV18" ca="1">IF($C18=0,"",
_xlfn.IFS( AK18=".",".",
IS_SYM(AK18),"."&amp;AK18&amp;".",
IS_SYM(AK17),"N"&amp;AK18,
IS_SYM(AK19),"N"&amp;AK18,
IS_SYM(AJ18),"N"&amp;AK18,
IS_SYM(AL18),"N"&amp;AK18,
IS_SYM(AL17),"N"&amp;AK18,
IS_SYM(AL19),"N"&amp;AK18,
IS_SYM(AJ17),"N"&amp;AK18,
IS_SYM(AJ19),"N"&amp;AK18,
ISNUMBER(VALUE(AK18)),AK18,
TRUE,"")
)</f>
        <v>0</v>
      </c>
      <c r="FW18" s="21" t="str" cm="1">
        <f t="array" aca="1" ref="FW18" ca="1">IF($C18=0,"",
_xlfn.IFS( AL18=".",".",
IS_SYM(AL18),"."&amp;AL18&amp;".",
IS_SYM(AL17),"N"&amp;AL18,
IS_SYM(AL19),"N"&amp;AL18,
IS_SYM(AK18),"N"&amp;AL18,
IS_SYM(AM18),"N"&amp;AL18,
IS_SYM(AM17),"N"&amp;AL18,
IS_SYM(AM19),"N"&amp;AL18,
IS_SYM(AK17),"N"&amp;AL18,
IS_SYM(AK19),"N"&amp;AL18,
ISNUMBER(VALUE(AL18)),AL18,
TRUE,"")
)</f>
        <v>7</v>
      </c>
      <c r="FX18" s="21" t="str" cm="1">
        <f t="array" aca="1" ref="FX18" ca="1">IF($C18=0,"",
_xlfn.IFS( AM18=".",".",
IS_SYM(AM18),"."&amp;AM18&amp;".",
IS_SYM(AM17),"N"&amp;AM18,
IS_SYM(AM19),"N"&amp;AM18,
IS_SYM(AL18),"N"&amp;AM18,
IS_SYM(AN18),"N"&amp;AM18,
IS_SYM(AN17),"N"&amp;AM18,
IS_SYM(AN19),"N"&amp;AM18,
IS_SYM(AL17),"N"&amp;AM18,
IS_SYM(AL19),"N"&amp;AM18,
ISNUMBER(VALUE(AM18)),AM18,
TRUE,"")
)</f>
        <v>.</v>
      </c>
      <c r="FY18" s="21" t="str" cm="1">
        <f t="array" aca="1" ref="FY18" ca="1">IF($C18=0,"",
_xlfn.IFS( AN18=".",".",
IS_SYM(AN18),"."&amp;AN18&amp;".",
IS_SYM(AN17),"N"&amp;AN18,
IS_SYM(AN19),"N"&amp;AN18,
IS_SYM(AM18),"N"&amp;AN18,
IS_SYM(AO18),"N"&amp;AN18,
IS_SYM(AO17),"N"&amp;AN18,
IS_SYM(AO19),"N"&amp;AN18,
IS_SYM(AM17),"N"&amp;AN18,
IS_SYM(AM19),"N"&amp;AN18,
ISNUMBER(VALUE(AN18)),AN18,
TRUE,"")
)</f>
        <v>.</v>
      </c>
      <c r="FZ18" s="21" t="str" cm="1">
        <f t="array" aca="1" ref="FZ18" ca="1">IF($C18=0,"",
_xlfn.IFS( AO18=".",".",
IS_SYM(AO18),"."&amp;AO18&amp;".",
IS_SYM(AO17),"N"&amp;AO18,
IS_SYM(AO19),"N"&amp;AO18,
IS_SYM(AN18),"N"&amp;AO18,
IS_SYM(AP18),"N"&amp;AO18,
IS_SYM(AP17),"N"&amp;AO18,
IS_SYM(AP19),"N"&amp;AO18,
IS_SYM(AN17),"N"&amp;AO18,
IS_SYM(AN19),"N"&amp;AO18,
ISNUMBER(VALUE(AO18)),AO18,
TRUE,"")
)</f>
        <v>.</v>
      </c>
      <c r="GA18" s="21" t="str" cm="1">
        <f t="array" aca="1" ref="GA18" ca="1">IF($C18=0,"",
_xlfn.IFS( AP18=".",".",
IS_SYM(AP18),"."&amp;AP18&amp;".",
IS_SYM(AP17),"N"&amp;AP18,
IS_SYM(AP19),"N"&amp;AP18,
IS_SYM(AO18),"N"&amp;AP18,
IS_SYM(AQ18),"N"&amp;AP18,
IS_SYM(AQ17),"N"&amp;AP18,
IS_SYM(AQ19),"N"&amp;AP18,
IS_SYM(AO17),"N"&amp;AP18,
IS_SYM(AO19),"N"&amp;AP18,
ISNUMBER(VALUE(AP18)),AP18,
TRUE,"")
)</f>
        <v>.</v>
      </c>
      <c r="GB18" s="21" t="str" cm="1">
        <f t="array" aca="1" ref="GB18" ca="1">IF($C18=0,"",
_xlfn.IFS( AQ18=".",".",
IS_SYM(AQ18),"."&amp;AQ18&amp;".",
IS_SYM(AQ17),"N"&amp;AQ18,
IS_SYM(AQ19),"N"&amp;AQ18,
IS_SYM(AP18),"N"&amp;AQ18,
IS_SYM(AR18),"N"&amp;AQ18,
IS_SYM(AR17),"N"&amp;AQ18,
IS_SYM(AR19),"N"&amp;AQ18,
IS_SYM(AP17),"N"&amp;AQ18,
IS_SYM(AP19),"N"&amp;AQ18,
ISNUMBER(VALUE(AQ18)),AQ18,
TRUE,"")
)</f>
        <v>N9</v>
      </c>
      <c r="GC18" s="21" t="str" cm="1">
        <f t="array" aca="1" ref="GC18" ca="1">IF($C18=0,"",
_xlfn.IFS( AR18=".",".",
IS_SYM(AR18),"."&amp;AR18&amp;".",
IS_SYM(AR17),"N"&amp;AR18,
IS_SYM(AR19),"N"&amp;AR18,
IS_SYM(AQ18),"N"&amp;AR18,
IS_SYM(AS18),"N"&amp;AR18,
IS_SYM(AS17),"N"&amp;AR18,
IS_SYM(AS19),"N"&amp;AR18,
IS_SYM(AQ17),"N"&amp;AR18,
IS_SYM(AQ19),"N"&amp;AR18,
ISNUMBER(VALUE(AR18)),AR18,
TRUE,"")
)</f>
        <v>4</v>
      </c>
      <c r="GD18" s="21" t="str" cm="1">
        <f t="array" aca="1" ref="GD18" ca="1">IF($C18=0,"",
_xlfn.IFS( AS18=".",".",
IS_SYM(AS18),"."&amp;AS18&amp;".",
IS_SYM(AS17),"N"&amp;AS18,
IS_SYM(AS19),"N"&amp;AS18,
IS_SYM(AR18),"N"&amp;AS18,
IS_SYM(AT18),"N"&amp;AS18,
IS_SYM(AT17),"N"&amp;AS18,
IS_SYM(AT19),"N"&amp;AS18,
IS_SYM(AR17),"N"&amp;AS18,
IS_SYM(AR19),"N"&amp;AS18,
ISNUMBER(VALUE(AS18)),AS18,
TRUE,"")
)</f>
        <v>2</v>
      </c>
      <c r="GE18" s="21" t="str" cm="1">
        <f t="array" aca="1" ref="GE18" ca="1">IF($C18=0,"",
_xlfn.IFS( AT18=".",".",
IS_SYM(AT18),"."&amp;AT18&amp;".",
IS_SYM(AT17),"N"&amp;AT18,
IS_SYM(AT19),"N"&amp;AT18,
IS_SYM(AS18),"N"&amp;AT18,
IS_SYM(AU18),"N"&amp;AT18,
IS_SYM(AU17),"N"&amp;AT18,
IS_SYM(AU19),"N"&amp;AT18,
IS_SYM(AS17),"N"&amp;AT18,
IS_SYM(AS19),"N"&amp;AT18,
ISNUMBER(VALUE(AT18)),AT18,
TRUE,"")
)</f>
        <v>.</v>
      </c>
      <c r="GF18" s="21" t="str" cm="1">
        <f t="array" aca="1" ref="GF18" ca="1">IF($C18=0,"",
_xlfn.IFS( AU18=".",".",
IS_SYM(AU18),"."&amp;AU18&amp;".",
IS_SYM(AU17),"N"&amp;AU18,
IS_SYM(AU19),"N"&amp;AU18,
IS_SYM(AT18),"N"&amp;AU18,
IS_SYM(AV18),"N"&amp;AU18,
IS_SYM(AV17),"N"&amp;AU18,
IS_SYM(AV19),"N"&amp;AU18,
IS_SYM(AT17),"N"&amp;AU18,
IS_SYM(AT19),"N"&amp;AU18,
ISNUMBER(VALUE(AU18)),AU18,
TRUE,"")
)</f>
        <v>.</v>
      </c>
      <c r="GG18" s="21" t="str" cm="1">
        <f t="array" aca="1" ref="GG18" ca="1">IF($C18=0,"",
_xlfn.IFS( AV18=".",".",
IS_SYM(AV18),"."&amp;AV18&amp;".",
IS_SYM(AV17),"N"&amp;AV18,
IS_SYM(AV19),"N"&amp;AV18,
IS_SYM(AU18),"N"&amp;AV18,
IS_SYM(AW18),"N"&amp;AV18,
IS_SYM(AW17),"N"&amp;AV18,
IS_SYM(AW19),"N"&amp;AV18,
IS_SYM(AU17),"N"&amp;AV18,
IS_SYM(AU19),"N"&amp;AV18,
ISNUMBER(VALUE(AV18)),AV18,
TRUE,"")
)</f>
        <v>4</v>
      </c>
      <c r="GH18" s="21" t="str" cm="1">
        <f t="array" aca="1" ref="GH18" ca="1">IF($C18=0,"",
_xlfn.IFS( AW18=".",".",
IS_SYM(AW18),"."&amp;AW18&amp;".",
IS_SYM(AW17),"N"&amp;AW18,
IS_SYM(AW19),"N"&amp;AW18,
IS_SYM(AV18),"N"&amp;AW18,
IS_SYM(AX18),"N"&amp;AW18,
IS_SYM(AX17),"N"&amp;AW18,
IS_SYM(AX19),"N"&amp;AW18,
IS_SYM(AV17),"N"&amp;AW18,
IS_SYM(AV19),"N"&amp;AW18,
ISNUMBER(VALUE(AW18)),AW18,
TRUE,"")
)</f>
        <v>N2</v>
      </c>
      <c r="GI18" s="21" t="str" cm="1">
        <f t="array" aca="1" ref="GI18" ca="1">IF($C18=0,"",
_xlfn.IFS( AX18=".",".",
IS_SYM(AX18),"."&amp;AX18&amp;".",
IS_SYM(AX17),"N"&amp;AX18,
IS_SYM(AX19),"N"&amp;AX18,
IS_SYM(AW18),"N"&amp;AX18,
IS_SYM(AY18),"N"&amp;AX18,
IS_SYM(AY17),"N"&amp;AX18,
IS_SYM(AY19),"N"&amp;AX18,
IS_SYM(AW17),"N"&amp;AX18,
IS_SYM(AW19),"N"&amp;AX18,
ISNUMBER(VALUE(AX18)),AX18,
TRUE,"")
)</f>
        <v>N4</v>
      </c>
      <c r="GJ18" s="21" t="str" cm="1">
        <f t="array" aca="1" ref="GJ18" ca="1">IF($C18=0,"",
_xlfn.IFS( AY18=".",".",
IS_SYM(AY18),"."&amp;AY18&amp;".",
IS_SYM(AY17),"N"&amp;AY18,
IS_SYM(AY19),"N"&amp;AY18,
IS_SYM(AX18),"N"&amp;AY18,
IS_SYM(AZ18),"N"&amp;AY18,
IS_SYM(AZ17),"N"&amp;AY18,
IS_SYM(AZ19),"N"&amp;AY18,
IS_SYM(AX17),"N"&amp;AY18,
IS_SYM(AX19),"N"&amp;AY18,
ISNUMBER(VALUE(AY18)),AY18,
TRUE,"")
)</f>
        <v>.</v>
      </c>
      <c r="GK18" s="21" t="str" cm="1">
        <f t="array" aca="1" ref="GK18" ca="1">IF($C18=0,"",
_xlfn.IFS( AZ18=".",".",
IS_SYM(AZ18),"."&amp;AZ18&amp;".",
IS_SYM(AZ17),"N"&amp;AZ18,
IS_SYM(AZ19),"N"&amp;AZ18,
IS_SYM(AY18),"N"&amp;AZ18,
IS_SYM(BA18),"N"&amp;AZ18,
IS_SYM(BA17),"N"&amp;AZ18,
IS_SYM(BA19),"N"&amp;AZ18,
IS_SYM(AY17),"N"&amp;AZ18,
IS_SYM(AY19),"N"&amp;AZ18,
ISNUMBER(VALUE(AZ18)),AZ18,
TRUE,"")
)</f>
        <v>.</v>
      </c>
      <c r="GL18" s="21" t="str" cm="1">
        <f t="array" aca="1" ref="GL18" ca="1">IF($C18=0,"",
_xlfn.IFS( BA18=".",".",
IS_SYM(BA18),"."&amp;BA18&amp;".",
IS_SYM(BA17),"N"&amp;BA18,
IS_SYM(BA19),"N"&amp;BA18,
IS_SYM(AZ18),"N"&amp;BA18,
IS_SYM(BB18),"N"&amp;BA18,
IS_SYM(BB17),"N"&amp;BA18,
IS_SYM(BB19),"N"&amp;BA18,
IS_SYM(AZ17),"N"&amp;BA18,
IS_SYM(AZ19),"N"&amp;BA18,
ISNUMBER(VALUE(BA18)),BA18,
TRUE,"")
)</f>
        <v>.</v>
      </c>
      <c r="GM18" s="21" t="str" cm="1">
        <f t="array" aca="1" ref="GM18" ca="1">IF($C18=0,"",
_xlfn.IFS( BB18=".",".",
IS_SYM(BB18),"."&amp;BB18&amp;".",
IS_SYM(BB17),"N"&amp;BB18,
IS_SYM(BB19),"N"&amp;BB18,
IS_SYM(BA18),"N"&amp;BB18,
IS_SYM(BC18),"N"&amp;BB18,
IS_SYM(BC17),"N"&amp;BB18,
IS_SYM(BC19),"N"&amp;BB18,
IS_SYM(BA17),"N"&amp;BB18,
IS_SYM(BA19),"N"&amp;BB18,
ISNUMBER(VALUE(BB18)),BB18,
TRUE,"")
)</f>
        <v>.</v>
      </c>
      <c r="GN18" s="21" t="str" cm="1">
        <f t="array" aca="1" ref="GN18" ca="1">IF($C18=0,"",
_xlfn.IFS( BC18=".",".",
IS_SYM(BC18),"."&amp;BC18&amp;".",
IS_SYM(BC17),"N"&amp;BC18,
IS_SYM(BC19),"N"&amp;BC18,
IS_SYM(BB18),"N"&amp;BC18,
IS_SYM(BD18),"N"&amp;BC18,
IS_SYM(BD17),"N"&amp;BC18,
IS_SYM(BD19),"N"&amp;BC18,
IS_SYM(BB17),"N"&amp;BC18,
IS_SYM(BB19),"N"&amp;BC18,
ISNUMBER(VALUE(BC18)),BC18,
TRUE,"")
)</f>
        <v>.</v>
      </c>
      <c r="GO18" s="21" t="str" cm="1">
        <f t="array" aca="1" ref="GO18" ca="1">IF($C18=0,"",
_xlfn.IFS( BD18=".",".",
IS_SYM(BD18),"."&amp;BD18&amp;".",
IS_SYM(BD17),"N"&amp;BD18,
IS_SYM(BD19),"N"&amp;BD18,
IS_SYM(BC18),"N"&amp;BD18,
IS_SYM(BE18),"N"&amp;BD18,
IS_SYM(BE17),"N"&amp;BD18,
IS_SYM(BE19),"N"&amp;BD18,
IS_SYM(BC17),"N"&amp;BD18,
IS_SYM(BC19),"N"&amp;BD18,
ISNUMBER(VALUE(BD18)),BD18,
TRUE,"")
)</f>
        <v>.</v>
      </c>
      <c r="GP18" s="21" t="str" cm="1">
        <f t="array" aca="1" ref="GP18" ca="1">IF($C18=0,"",
_xlfn.IFS( BE18=".",".",
IS_SYM(BE18),"."&amp;BE18&amp;".",
IS_SYM(BE17),"N"&amp;BE18,
IS_SYM(BE19),"N"&amp;BE18,
IS_SYM(BD18),"N"&amp;BE18,
IS_SYM(BF18),"N"&amp;BE18,
IS_SYM(BF17),"N"&amp;BE18,
IS_SYM(BF19),"N"&amp;BE18,
IS_SYM(BD17),"N"&amp;BE18,
IS_SYM(BD19),"N"&amp;BE18,
ISNUMBER(VALUE(BE18)),BE18,
TRUE,"")
)</f>
        <v>.</v>
      </c>
      <c r="GQ18" s="21" t="str" cm="1">
        <f t="array" aca="1" ref="GQ18" ca="1">IF($C18=0,"",
_xlfn.IFS( BF18=".",".",
IS_SYM(BF18),"."&amp;BF18&amp;".",
IS_SYM(BF17),"N"&amp;BF18,
IS_SYM(BF19),"N"&amp;BF18,
IS_SYM(BE18),"N"&amp;BF18,
IS_SYM(BG18),"N"&amp;BF18,
IS_SYM(BG17),"N"&amp;BF18,
IS_SYM(BG19),"N"&amp;BF18,
IS_SYM(BE17),"N"&amp;BF18,
IS_SYM(BE19),"N"&amp;BF18,
ISNUMBER(VALUE(BF18)),BF18,
TRUE,"")
)</f>
        <v>.</v>
      </c>
      <c r="GR18" s="21" t="str" cm="1">
        <f t="array" aca="1" ref="GR18" ca="1">IF($C18=0,"",
_xlfn.IFS( BG18=".",".",
IS_SYM(BG18),"."&amp;BG18&amp;".",
IS_SYM(BG17),"N"&amp;BG18,
IS_SYM(BG19),"N"&amp;BG18,
IS_SYM(BF18),"N"&amp;BG18,
IS_SYM(BH18),"N"&amp;BG18,
IS_SYM(BH17),"N"&amp;BG18,
IS_SYM(BH19),"N"&amp;BG18,
IS_SYM(BF17),"N"&amp;BG18,
IS_SYM(BF19),"N"&amp;BG18,
ISNUMBER(VALUE(BG18)),BG18,
TRUE,"")
)</f>
        <v>.</v>
      </c>
      <c r="GS18" s="21" t="str" cm="1">
        <f t="array" aca="1" ref="GS18" ca="1">IF($C18=0,"",
_xlfn.IFS( BH18=".",".",
IS_SYM(BH18),"."&amp;BH18&amp;".",
IS_SYM(BH17),"N"&amp;BH18,
IS_SYM(BH19),"N"&amp;BH18,
IS_SYM(BG18),"N"&amp;BH18,
IS_SYM(BI18),"N"&amp;BH18,
IS_SYM(BI17),"N"&amp;BH18,
IS_SYM(BI19),"N"&amp;BH18,
IS_SYM(BG17),"N"&amp;BH18,
IS_SYM(BG19),"N"&amp;BH18,
ISNUMBER(VALUE(BH18)),BH18,
TRUE,"")
)</f>
        <v>.</v>
      </c>
      <c r="GT18" s="21" t="str" cm="1">
        <f t="array" aca="1" ref="GT18" ca="1">IF($C18=0,"",
_xlfn.IFS( BI18=".",".",
IS_SYM(BI18),"."&amp;BI18&amp;".",
IS_SYM(BI17),"N"&amp;BI18,
IS_SYM(BI19),"N"&amp;BI18,
IS_SYM(BH18),"N"&amp;BI18,
IS_SYM(BJ18),"N"&amp;BI18,
IS_SYM(BJ17),"N"&amp;BI18,
IS_SYM(BJ19),"N"&amp;BI18,
IS_SYM(BH17),"N"&amp;BI18,
IS_SYM(BH19),"N"&amp;BI18,
ISNUMBER(VALUE(BI18)),BI18,
TRUE,"")
)</f>
        <v>.</v>
      </c>
      <c r="GU18" s="21" t="str" cm="1">
        <f t="array" aca="1" ref="GU18" ca="1">IF($C18=0,"",
_xlfn.IFS( BJ18=".",".",
IS_SYM(BJ18),"."&amp;BJ18&amp;".",
IS_SYM(BJ17),"N"&amp;BJ18,
IS_SYM(BJ19),"N"&amp;BJ18,
IS_SYM(BI18),"N"&amp;BJ18,
IS_SYM(BK18),"N"&amp;BJ18,
IS_SYM(BK17),"N"&amp;BJ18,
IS_SYM(BK19),"N"&amp;BJ18,
IS_SYM(BI17),"N"&amp;BJ18,
IS_SYM(BI19),"N"&amp;BJ18,
ISNUMBER(VALUE(BJ18)),BJ18,
TRUE,"")
)</f>
        <v>.</v>
      </c>
      <c r="GV18" s="21" t="str" cm="1">
        <f t="array" aca="1" ref="GV18" ca="1">IF($C18=0,"",
_xlfn.IFS( BK18=".",".",
IS_SYM(BK18),"."&amp;BK18&amp;".",
IS_SYM(BK17),"N"&amp;BK18,
IS_SYM(BK19),"N"&amp;BK18,
IS_SYM(BJ18),"N"&amp;BK18,
IS_SYM(BL18),"N"&amp;BK18,
IS_SYM(BL17),"N"&amp;BK18,
IS_SYM(BL19),"N"&amp;BK18,
IS_SYM(BJ17),"N"&amp;BK18,
IS_SYM(BJ19),"N"&amp;BK18,
ISNUMBER(VALUE(BK18)),BK18,
TRUE,"")
)</f>
        <v>.</v>
      </c>
      <c r="GW18" s="21" t="str" cm="1">
        <f t="array" aca="1" ref="GW18" ca="1">IF($C18=0,"",
_xlfn.IFS( BL18=".",".",
IS_SYM(BL18),"."&amp;BL18&amp;".",
IS_SYM(BL17),"N"&amp;BL18,
IS_SYM(BL19),"N"&amp;BL18,
IS_SYM(BK18),"N"&amp;BL18,
IS_SYM(BM18),"N"&amp;BL18,
IS_SYM(BM17),"N"&amp;BL18,
IS_SYM(BM19),"N"&amp;BL18,
IS_SYM(BK17),"N"&amp;BL18,
IS_SYM(BK19),"N"&amp;BL18,
ISNUMBER(VALUE(BL18)),BL18,
TRUE,"")
)</f>
        <v>.</v>
      </c>
      <c r="GX18" s="21" t="str" cm="1">
        <f t="array" aca="1" ref="GX18" ca="1">IF($C18=0,"",
_xlfn.IFS( BM18=".",".",
IS_SYM(BM18),"."&amp;BM18&amp;".",
IS_SYM(BM17),"N"&amp;BM18,
IS_SYM(BM19),"N"&amp;BM18,
IS_SYM(BL18),"N"&amp;BM18,
IS_SYM(BN18),"N"&amp;BM18,
IS_SYM(BN17),"N"&amp;BM18,
IS_SYM(BN19),"N"&amp;BM18,
IS_SYM(BL17),"N"&amp;BM18,
IS_SYM(BL19),"N"&amp;BM18,
ISNUMBER(VALUE(BM18)),BM18,
TRUE,"")
)</f>
        <v>.</v>
      </c>
      <c r="GY18" s="21" t="str" cm="1">
        <f t="array" aca="1" ref="GY18" ca="1">IF($C18=0,"",
_xlfn.IFS( BN18=".",".",
IS_SYM(BN18),"."&amp;BN18&amp;".",
IS_SYM(BN17),"N"&amp;BN18,
IS_SYM(BN19),"N"&amp;BN18,
IS_SYM(BM18),"N"&amp;BN18,
IS_SYM(BO18),"N"&amp;BN18,
IS_SYM(BO17),"N"&amp;BN18,
IS_SYM(BO19),"N"&amp;BN18,
IS_SYM(BM17),"N"&amp;BN18,
IS_SYM(BM19),"N"&amp;BN18,
ISNUMBER(VALUE(BN18)),BN18,
TRUE,"")
)</f>
        <v>.</v>
      </c>
      <c r="GZ18" s="21" t="str" cm="1">
        <f t="array" aca="1" ref="GZ18" ca="1">IF($C18=0,"",
_xlfn.IFS( BO18=".",".",
IS_SYM(BO18),"."&amp;BO18&amp;".",
IS_SYM(BO17),"N"&amp;BO18,
IS_SYM(BO19),"N"&amp;BO18,
IS_SYM(BN18),"N"&amp;BO18,
IS_SYM(BP18),"N"&amp;BO18,
IS_SYM(BP17),"N"&amp;BO18,
IS_SYM(BP19),"N"&amp;BO18,
IS_SYM(BN17),"N"&amp;BO18,
IS_SYM(BN19),"N"&amp;BO18,
ISNUMBER(VALUE(BO18)),BO18,
TRUE,"")
)</f>
        <v>.</v>
      </c>
      <c r="HA18" s="21" t="str" cm="1">
        <f t="array" aca="1" ref="HA18" ca="1">IF($C18=0,"",
_xlfn.IFS( BP18=".",".",
IS_SYM(BP18),"."&amp;BP18&amp;".",
IS_SYM(BP17),"N"&amp;BP18,
IS_SYM(BP19),"N"&amp;BP18,
IS_SYM(BO18),"N"&amp;BP18,
IS_SYM(BQ18),"N"&amp;BP18,
IS_SYM(BQ17),"N"&amp;BP18,
IS_SYM(BQ19),"N"&amp;BP18,
IS_SYM(BO17),"N"&amp;BP18,
IS_SYM(BO19),"N"&amp;BP18,
ISNUMBER(VALUE(BP18)),BP18,
TRUE,"")
)</f>
        <v>.</v>
      </c>
      <c r="HB18" s="21" t="str" cm="1">
        <f t="array" aca="1" ref="HB18" ca="1">IF($C18=0,"",
_xlfn.IFS( BQ18=".",".",
IS_SYM(BQ18),"."&amp;BQ18&amp;".",
IS_SYM(BQ17),"N"&amp;BQ18,
IS_SYM(BQ19),"N"&amp;BQ18,
IS_SYM(BP18),"N"&amp;BQ18,
IS_SYM(BR18),"N"&amp;BQ18,
IS_SYM(BR17),"N"&amp;BQ18,
IS_SYM(BR19),"N"&amp;BQ18,
IS_SYM(BP17),"N"&amp;BQ18,
IS_SYM(BP19),"N"&amp;BQ18,
ISNUMBER(VALUE(BQ18)),BQ18,
TRUE,"")
)</f>
        <v>.</v>
      </c>
      <c r="HC18" s="21" t="str" cm="1">
        <f t="array" aca="1" ref="HC18" ca="1">IF($C18=0,"",
_xlfn.IFS( BR18=".",".",
IS_SYM(BR18),"."&amp;BR18&amp;".",
IS_SYM(BR17),"N"&amp;BR18,
IS_SYM(BR19),"N"&amp;BR18,
IS_SYM(BQ18),"N"&amp;BR18,
IS_SYM(BS18),"N"&amp;BR18,
IS_SYM(BS17),"N"&amp;BR18,
IS_SYM(BS19),"N"&amp;BR18,
IS_SYM(BQ17),"N"&amp;BR18,
IS_SYM(BQ19),"N"&amp;BR18,
ISNUMBER(VALUE(BR18)),BR18,
TRUE,"")
)</f>
        <v>.</v>
      </c>
      <c r="HD18" s="21" t="str" cm="1">
        <f t="array" aca="1" ref="HD18" ca="1">IF($C18=0,"",
_xlfn.IFS( BS18=".",".",
IS_SYM(BS18),"."&amp;BS18&amp;".",
IS_SYM(BS17),"N"&amp;BS18,
IS_SYM(BS19),"N"&amp;BS18,
IS_SYM(BR18),"N"&amp;BS18,
IS_SYM(BT18),"N"&amp;BS18,
IS_SYM(BT17),"N"&amp;BS18,
IS_SYM(BT19),"N"&amp;BS18,
IS_SYM(BR17),"N"&amp;BS18,
IS_SYM(BR19),"N"&amp;BS18,
ISNUMBER(VALUE(BS18)),BS18,
TRUE,"")
)</f>
        <v>.</v>
      </c>
      <c r="HE18" s="21" t="str" cm="1">
        <f t="array" aca="1" ref="HE18" ca="1">IF($C18=0,"",
_xlfn.IFS( BT18=".",".",
IS_SYM(BT18),"."&amp;BT18&amp;".",
IS_SYM(BT17),"N"&amp;BT18,
IS_SYM(BT19),"N"&amp;BT18,
IS_SYM(BS18),"N"&amp;BT18,
IS_SYM(BU18),"N"&amp;BT18,
IS_SYM(BU17),"N"&amp;BT18,
IS_SYM(BU19),"N"&amp;BT18,
IS_SYM(BS17),"N"&amp;BT18,
IS_SYM(BS19),"N"&amp;BT18,
ISNUMBER(VALUE(BT18)),BT18,
TRUE,"")
)</f>
        <v>.</v>
      </c>
      <c r="HF18" s="21" t="str" cm="1">
        <f t="array" aca="1" ref="HF18" ca="1">IF($C18=0,"",
_xlfn.IFS( BU18=".",".",
IS_SYM(BU18),"."&amp;BU18&amp;".",
IS_SYM(BU17),"N"&amp;BU18,
IS_SYM(BU19),"N"&amp;BU18,
IS_SYM(BT18),"N"&amp;BU18,
IS_SYM(BV18),"N"&amp;BU18,
IS_SYM(BV17),"N"&amp;BU18,
IS_SYM(BV19),"N"&amp;BU18,
IS_SYM(BT17),"N"&amp;BU18,
IS_SYM(BT19),"N"&amp;BU18,
ISNUMBER(VALUE(BU18)),BU18,
TRUE,"")
)</f>
        <v>.</v>
      </c>
      <c r="HG18" s="21" t="str" cm="1">
        <f t="array" aca="1" ref="HG18" ca="1">IF($C18=0,"",
_xlfn.IFS( BV18=".",".",
IS_SYM(BV18),"."&amp;BV18&amp;".",
IS_SYM(BV17),"N"&amp;BV18,
IS_SYM(BV19),"N"&amp;BV18,
IS_SYM(BU18),"N"&amp;BV18,
IS_SYM(BW18),"N"&amp;BV18,
IS_SYM(BW17),"N"&amp;BV18,
IS_SYM(BW19),"N"&amp;BV18,
IS_SYM(BU17),"N"&amp;BV18,
IS_SYM(BU19),"N"&amp;BV18,
ISNUMBER(VALUE(BV18)),BV18,
TRUE,"")
)</f>
        <v>.</v>
      </c>
      <c r="HH18" s="21" t="str" cm="1">
        <f t="array" aca="1" ref="HH18" ca="1">IF($C18=0,"",
_xlfn.IFS( BW18=".",".",
IS_SYM(BW18),"."&amp;BW18&amp;".",
IS_SYM(BW17),"N"&amp;BW18,
IS_SYM(BW19),"N"&amp;BW18,
IS_SYM(BV18),"N"&amp;BW18,
IS_SYM(BX18),"N"&amp;BW18,
IS_SYM(BX17),"N"&amp;BW18,
IS_SYM(BX19),"N"&amp;BW18,
IS_SYM(BV17),"N"&amp;BW18,
IS_SYM(BV19),"N"&amp;BW18,
ISNUMBER(VALUE(BW18)),BW18,
TRUE,"")
)</f>
        <v>.</v>
      </c>
      <c r="HI18" s="21" t="str" cm="1">
        <f t="array" aca="1" ref="HI18" ca="1">IF($C18=0,"",
_xlfn.IFS( BX18=".",".",
IS_SYM(BX18),"."&amp;BX18&amp;".",
IS_SYM(BX17),"N"&amp;BX18,
IS_SYM(BX19),"N"&amp;BX18,
IS_SYM(BW18),"N"&amp;BX18,
IS_SYM(BY18),"N"&amp;BX18,
IS_SYM(BY17),"N"&amp;BX18,
IS_SYM(BY19),"N"&amp;BX18,
IS_SYM(BW17),"N"&amp;BX18,
IS_SYM(BW19),"N"&amp;BX18,
ISNUMBER(VALUE(BX18)),BX18,
TRUE,"")
)</f>
        <v>.</v>
      </c>
      <c r="HJ18" s="21" t="str" cm="1">
        <f t="array" aca="1" ref="HJ18" ca="1">IF($C18=0,"",
_xlfn.IFS( BY18=".",".",
IS_SYM(BY18),"."&amp;BY18&amp;".",
IS_SYM(BY17),"N"&amp;BY18,
IS_SYM(BY19),"N"&amp;BY18,
IS_SYM(BX18),"N"&amp;BY18,
IS_SYM(BZ18),"N"&amp;BY18,
IS_SYM(BZ17),"N"&amp;BY18,
IS_SYM(BZ19),"N"&amp;BY18,
IS_SYM(BX17),"N"&amp;BY18,
IS_SYM(BX19),"N"&amp;BY18,
ISNUMBER(VALUE(BY18)),BY18,
TRUE,"")
)</f>
        <v>.</v>
      </c>
      <c r="HK18" s="21" t="str" cm="1">
        <f t="array" aca="1" ref="HK18" ca="1">IF($C18=0,"",
_xlfn.IFS( BZ18=".",".",
IS_SYM(BZ18),"."&amp;BZ18&amp;".",
IS_SYM(BZ17),"N"&amp;BZ18,
IS_SYM(BZ19),"N"&amp;BZ18,
IS_SYM(BY18),"N"&amp;BZ18,
IS_SYM(CA18),"N"&amp;BZ18,
IS_SYM(CA17),"N"&amp;BZ18,
IS_SYM(CA19),"N"&amp;BZ18,
IS_SYM(BY17),"N"&amp;BZ18,
IS_SYM(BY19),"N"&amp;BZ18,
ISNUMBER(VALUE(BZ18)),BZ18,
TRUE,"")
)</f>
        <v>.</v>
      </c>
      <c r="HL18" s="21" t="str" cm="1">
        <f t="array" aca="1" ref="HL18" ca="1">IF($C18=0,"",
_xlfn.IFS( CA18=".",".",
IS_SYM(CA18),"."&amp;CA18&amp;".",
IS_SYM(CA17),"N"&amp;CA18,
IS_SYM(CA19),"N"&amp;CA18,
IS_SYM(BZ18),"N"&amp;CA18,
IS_SYM(CB18),"N"&amp;CA18,
IS_SYM(CB17),"N"&amp;CA18,
IS_SYM(CB19),"N"&amp;CA18,
IS_SYM(BZ17),"N"&amp;CA18,
IS_SYM(BZ19),"N"&amp;CA18,
ISNUMBER(VALUE(CA18)),CA18,
TRUE,"")
)</f>
        <v>.</v>
      </c>
      <c r="HM18" s="21" t="str" cm="1">
        <f t="array" aca="1" ref="HM18" ca="1">IF($C18=0,"",
_xlfn.IFS( CB18=".",".",
IS_SYM(CB18),"."&amp;CB18&amp;".",
IS_SYM(CB17),"N"&amp;CB18,
IS_SYM(CB19),"N"&amp;CB18,
IS_SYM(CA18),"N"&amp;CB18,
IS_SYM(CC18),"N"&amp;CB18,
IS_SYM(CC17),"N"&amp;CB18,
IS_SYM(CC19),"N"&amp;CB18,
IS_SYM(CA17),"N"&amp;CB18,
IS_SYM(CA19),"N"&amp;CB18,
ISNUMBER(VALUE(CB18)),CB18,
TRUE,"")
)</f>
        <v>.</v>
      </c>
      <c r="HN18" s="21" t="str" cm="1">
        <f t="array" aca="1" ref="HN18" ca="1">IF($C18=0,"",
_xlfn.IFS( CC18=".",".",
IS_SYM(CC18),"."&amp;CC18&amp;".",
IS_SYM(CC17),"N"&amp;CC18,
IS_SYM(CC19),"N"&amp;CC18,
IS_SYM(CB18),"N"&amp;CC18,
IS_SYM(CD18),"N"&amp;CC18,
IS_SYM(CD17),"N"&amp;CC18,
IS_SYM(CD19),"N"&amp;CC18,
IS_SYM(CB17),"N"&amp;CC18,
IS_SYM(CB19),"N"&amp;CC18,
ISNUMBER(VALUE(CC18)),CC18,
TRUE,"")
)</f>
        <v>.</v>
      </c>
      <c r="HO18" s="21" t="str" cm="1">
        <f t="array" aca="1" ref="HO18" ca="1">IF($C18=0,"",
_xlfn.IFS( CD18=".",".",
IS_SYM(CD18),"."&amp;CD18&amp;".",
IS_SYM(CD17),"N"&amp;CD18,
IS_SYM(CD19),"N"&amp;CD18,
IS_SYM(CC18),"N"&amp;CD18,
IS_SYM(CE18),"N"&amp;CD18,
IS_SYM(CE17),"N"&amp;CD18,
IS_SYM(CE19),"N"&amp;CD18,
IS_SYM(CC17),"N"&amp;CD18,
IS_SYM(CC19),"N"&amp;CD18,
ISNUMBER(VALUE(CD18)),CD18,
TRUE,"")
)</f>
        <v>.*.</v>
      </c>
      <c r="HP18" s="21" t="str" cm="1">
        <f t="array" aca="1" ref="HP18" ca="1">IF($C18=0,"",
_xlfn.IFS( CE18=".",".",
IS_SYM(CE18),"."&amp;CE18&amp;".",
IS_SYM(CE17),"N"&amp;CE18,
IS_SYM(CE19),"N"&amp;CE18,
IS_SYM(CD18),"N"&amp;CE18,
IS_SYM(CF18),"N"&amp;CE18,
IS_SYM(CF17),"N"&amp;CE18,
IS_SYM(CF19),"N"&amp;CE18,
IS_SYM(CD17),"N"&amp;CE18,
IS_SYM(CD19),"N"&amp;CE18,
ISNUMBER(VALUE(CE18)),CE18,
TRUE,"")
)</f>
        <v>.</v>
      </c>
      <c r="HQ18" s="21" t="str" cm="1">
        <f t="array" aca="1" ref="HQ18" ca="1">IF($C18=0,"",
_xlfn.IFS( CF18=".",".",
IS_SYM(CF18),"."&amp;CF18&amp;".",
IS_SYM(CF17),"N"&amp;CF18,
IS_SYM(CF19),"N"&amp;CF18,
IS_SYM(CE18),"N"&amp;CF18,
IS_SYM(CG18),"N"&amp;CF18,
IS_SYM(CG17),"N"&amp;CF18,
IS_SYM(CG19),"N"&amp;CF18,
IS_SYM(CE17),"N"&amp;CF18,
IS_SYM(CE19),"N"&amp;CF18,
ISNUMBER(VALUE(CF18)),CF18,
TRUE,"")
)</f>
        <v>.</v>
      </c>
      <c r="HR18" s="21" t="str" cm="1">
        <f t="array" aca="1" ref="HR18" ca="1">IF($C18=0,"",
_xlfn.IFS( CG18=".",".",
IS_SYM(CG18),"."&amp;CG18&amp;".",
IS_SYM(CG17),"N"&amp;CG18,
IS_SYM(CG19),"N"&amp;CG18,
IS_SYM(CF18),"N"&amp;CG18,
IS_SYM(CH18),"N"&amp;CG18,
IS_SYM(CH17),"N"&amp;CG18,
IS_SYM(CH19),"N"&amp;CG18,
IS_SYM(CF17),"N"&amp;CG18,
IS_SYM(CF19),"N"&amp;CG18,
ISNUMBER(VALUE(CG18)),CG18,
TRUE,"")
)</f>
        <v>.</v>
      </c>
      <c r="HS18" s="21" t="str" cm="1">
        <f t="array" aca="1" ref="HS18" ca="1">IF($C18=0,"",
_xlfn.IFS( CH18=".",".",
IS_SYM(CH18),"."&amp;CH18&amp;".",
IS_SYM(CH17),"N"&amp;CH18,
IS_SYM(CH19),"N"&amp;CH18,
IS_SYM(CG18),"N"&amp;CH18,
IS_SYM(CI18),"N"&amp;CH18,
IS_SYM(CI17),"N"&amp;CH18,
IS_SYM(CI19),"N"&amp;CH18,
IS_SYM(CG17),"N"&amp;CH18,
IS_SYM(CG19),"N"&amp;CH18,
ISNUMBER(VALUE(CH18)),CH18,
TRUE,"")
)</f>
        <v>.</v>
      </c>
      <c r="HT18" s="21" t="str" cm="1">
        <f t="array" aca="1" ref="HT18" ca="1">IF($C18=0,"",
_xlfn.IFS( CI18=".",".",
IS_SYM(CI18),"."&amp;CI18&amp;".",
IS_SYM(CI17),"N"&amp;CI18,
IS_SYM(CI19),"N"&amp;CI18,
IS_SYM(CH18),"N"&amp;CI18,
IS_SYM(CJ18),"N"&amp;CI18,
IS_SYM(CJ17),"N"&amp;CI18,
IS_SYM(CJ19),"N"&amp;CI18,
IS_SYM(CH17),"N"&amp;CI18,
IS_SYM(CH19),"N"&amp;CI18,
ISNUMBER(VALUE(CI18)),CI18,
TRUE,"")
)</f>
        <v>.</v>
      </c>
      <c r="HU18" s="21" t="str" cm="1">
        <f t="array" aca="1" ref="HU18" ca="1">IF($C18=0,"",
_xlfn.IFS( CJ18=".",".",
IS_SYM(CJ18),"."&amp;CJ18&amp;".",
IS_SYM(CJ17),"N"&amp;CJ18,
IS_SYM(CJ19),"N"&amp;CJ18,
IS_SYM(CI18),"N"&amp;CJ18,
IS_SYM(CK18),"N"&amp;CJ18,
IS_SYM(CK17),"N"&amp;CJ18,
IS_SYM(CK19),"N"&amp;CJ18,
IS_SYM(CI17),"N"&amp;CJ18,
IS_SYM(CI19),"N"&amp;CJ18,
ISNUMBER(VALUE(CJ18)),CJ18,
TRUE,"")
)</f>
        <v>.</v>
      </c>
      <c r="HV18" s="21" t="str" cm="1">
        <f t="array" aca="1" ref="HV18" ca="1">IF($C18=0,"",
_xlfn.IFS( CK18=".",".",
IS_SYM(CK18),"."&amp;CK18&amp;".",
IS_SYM(CK17),"N"&amp;CK18,
IS_SYM(CK19),"N"&amp;CK18,
IS_SYM(CJ18),"N"&amp;CK18,
IS_SYM(CL18),"N"&amp;CK18,
IS_SYM(CL17),"N"&amp;CK18,
IS_SYM(CL19),"N"&amp;CK18,
IS_SYM(CJ17),"N"&amp;CK18,
IS_SYM(CJ19),"N"&amp;CK18,
ISNUMBER(VALUE(CK18)),CK18,
TRUE,"")
)</f>
        <v>.</v>
      </c>
      <c r="HW18" s="21" t="str" cm="1">
        <f t="array" aca="1" ref="HW18" ca="1">IF($C18=0,"",
_xlfn.IFS( CL18=".",".",
IS_SYM(CL18),"."&amp;CL18&amp;".",
IS_SYM(CL17),"N"&amp;CL18,
IS_SYM(CL19),"N"&amp;CL18,
IS_SYM(CK18),"N"&amp;CL18,
IS_SYM(CM18),"N"&amp;CL18,
IS_SYM(CM17),"N"&amp;CL18,
IS_SYM(CM19),"N"&amp;CL18,
IS_SYM(CK17),"N"&amp;CL18,
IS_SYM(CK19),"N"&amp;CL18,
ISNUMBER(VALUE(CL18)),CL18,
TRUE,"")
)</f>
        <v>.</v>
      </c>
      <c r="HX18" s="21" t="str" cm="1">
        <f t="array" aca="1" ref="HX18" ca="1">IF($C18=0,"",
_xlfn.IFS( CM18=".",".",
IS_SYM(CM18),"."&amp;CM18&amp;".",
IS_SYM(CM17),"N"&amp;CM18,
IS_SYM(CM19),"N"&amp;CM18,
IS_SYM(CL18),"N"&amp;CM18,
IS_SYM(CN18),"N"&amp;CM18,
IS_SYM(CN17),"N"&amp;CM18,
IS_SYM(CN19),"N"&amp;CM18,
IS_SYM(CL17),"N"&amp;CM18,
IS_SYM(CL19),"N"&amp;CM18,
ISNUMBER(VALUE(CM18)),CM18,
TRUE,"")
)</f>
        <v>.</v>
      </c>
      <c r="HY18" s="21" t="str" cm="1">
        <f t="array" aca="1" ref="HY18" ca="1">IF($C18=0,"",
_xlfn.IFS( CN18=".",".",
IS_SYM(CN18),"."&amp;CN18&amp;".",
IS_SYM(CN17),"N"&amp;CN18,
IS_SYM(CN19),"N"&amp;CN18,
IS_SYM(CM18),"N"&amp;CN18,
IS_SYM(CO18),"N"&amp;CN18,
IS_SYM(CO17),"N"&amp;CN18,
IS_SYM(CO19),"N"&amp;CN18,
IS_SYM(CM17),"N"&amp;CN18,
IS_SYM(CM19),"N"&amp;CN18,
ISNUMBER(VALUE(CN18)),CN18,
TRUE,"")
)</f>
        <v>.</v>
      </c>
      <c r="HZ18" s="21" t="str" cm="1">
        <f t="array" aca="1" ref="HZ18" ca="1">IF($C18=0,"",
_xlfn.IFS( CO18=".",".",
IS_SYM(CO18),"."&amp;CO18&amp;".",
IS_SYM(CO17),"N"&amp;CO18,
IS_SYM(CO19),"N"&amp;CO18,
IS_SYM(CN18),"N"&amp;CO18,
IS_SYM(CP18),"N"&amp;CO18,
IS_SYM(CP17),"N"&amp;CO18,
IS_SYM(CP19),"N"&amp;CO18,
IS_SYM(CN17),"N"&amp;CO18,
IS_SYM(CN19),"N"&amp;CO18,
ISNUMBER(VALUE(CO18)),CO18,
TRUE,"")
)</f>
        <v>.@.</v>
      </c>
      <c r="IA18" s="21" t="str" cm="1">
        <f t="array" aca="1" ref="IA18" ca="1">IF($C18=0,"",
_xlfn.IFS( CP18=".",".",
IS_SYM(CP18),"."&amp;CP18&amp;".",
IS_SYM(CP17),"N"&amp;CP18,
IS_SYM(CP19),"N"&amp;CP18,
IS_SYM(CO18),"N"&amp;CP18,
IS_SYM(CQ18),"N"&amp;CP18,
IS_SYM(CQ17),"N"&amp;CP18,
IS_SYM(CQ19),"N"&amp;CP18,
IS_SYM(CO17),"N"&amp;CP18,
IS_SYM(CO19),"N"&amp;CP18,
ISNUMBER(VALUE(CP18)),CP18,
TRUE,"")
)</f>
        <v>.</v>
      </c>
      <c r="IB18" s="21" t="str" cm="1">
        <f t="array" aca="1" ref="IB18" ca="1">IF($C18=0,"",
_xlfn.IFS( CQ18=".",".",
IS_SYM(CQ18),"."&amp;CQ18&amp;".",
IS_SYM(CQ17),"N"&amp;CQ18,
IS_SYM(CQ19),"N"&amp;CQ18,
IS_SYM(CP18),"N"&amp;CQ18,
IS_SYM(CR18),"N"&amp;CQ18,
IS_SYM(CR17),"N"&amp;CQ18,
IS_SYM(CR19),"N"&amp;CQ18,
IS_SYM(CP17),"N"&amp;CQ18,
IS_SYM(CP19),"N"&amp;CQ18,
ISNUMBER(VALUE(CQ18)),CQ18,
TRUE,"")
)</f>
        <v>.</v>
      </c>
      <c r="IC18" s="21" t="str" cm="1">
        <f t="array" aca="1" ref="IC18" ca="1">IF($C18=0,"",
_xlfn.IFS( CR18=".",".",
IS_SYM(CR18),"."&amp;CR18&amp;".",
IS_SYM(CR17),"N"&amp;CR18,
IS_SYM(CR19),"N"&amp;CR18,
IS_SYM(CQ18),"N"&amp;CR18,
IS_SYM(CS18),"N"&amp;CR18,
IS_SYM(CS17),"N"&amp;CR18,
IS_SYM(CS19),"N"&amp;CR18,
IS_SYM(CQ17),"N"&amp;CR18,
IS_SYM(CQ19),"N"&amp;CR18,
ISNUMBER(VALUE(CR18)),CR18,
TRUE,"")
)</f>
        <v>.+.</v>
      </c>
      <c r="ID18" s="21" t="str" cm="1">
        <f t="array" aca="1" ref="ID18" ca="1">IF($C18=0,"",
_xlfn.IFS( CS18=".",".",
IS_SYM(CS18),"."&amp;CS18&amp;".",
IS_SYM(CS17),"N"&amp;CS18,
IS_SYM(CS19),"N"&amp;CS18,
IS_SYM(CR18),"N"&amp;CS18,
IS_SYM(CT18),"N"&amp;CS18,
IS_SYM(CT17),"N"&amp;CS18,
IS_SYM(CT19),"N"&amp;CS18,
IS_SYM(CR17),"N"&amp;CS18,
IS_SYM(CR19),"N"&amp;CS18,
ISNUMBER(VALUE(CS18)),CS18,
TRUE,"")
)</f>
        <v>.</v>
      </c>
      <c r="IE18" s="21" t="str" cm="1">
        <f t="array" aca="1" ref="IE18" ca="1">IF($C18=0,"",
_xlfn.IFS( CT18=".",".",
IS_SYM(CT18),"."&amp;CT18&amp;".",
IS_SYM(CT17),"N"&amp;CT18,
IS_SYM(CT19),"N"&amp;CT18,
IS_SYM(CS18),"N"&amp;CT18,
IS_SYM(CU18),"N"&amp;CT18,
IS_SYM(CU17),"N"&amp;CT18,
IS_SYM(CU19),"N"&amp;CT18,
IS_SYM(CS17),"N"&amp;CT18,
IS_SYM(CS19),"N"&amp;CT18,
ISNUMBER(VALUE(CT18)),CT18,
TRUE,"")
)</f>
        <v>.</v>
      </c>
      <c r="IF18" s="21" t="str" cm="1">
        <f t="array" aca="1" ref="IF18" ca="1">IF($C18=0,"",
_xlfn.IFS( CU18=".",".",
IS_SYM(CU18),"."&amp;CU18&amp;".",
IS_SYM(CU17),"N"&amp;CU18,
IS_SYM(CU19),"N"&amp;CU18,
IS_SYM(CT18),"N"&amp;CU18,
IS_SYM(CV18),"N"&amp;CU18,
IS_SYM(CV17),"N"&amp;CU18,
IS_SYM(CV19),"N"&amp;CU18,
IS_SYM(CT17),"N"&amp;CU18,
IS_SYM(CT19),"N"&amp;CU18,
ISNUMBER(VALUE(CU18)),CU18,
TRUE,"")
)</f>
        <v>.</v>
      </c>
      <c r="IG18" s="21" t="str" cm="1">
        <f t="array" aca="1" ref="IG18" ca="1">IF($C18=0,"",
_xlfn.IFS( CV18=".",".",
IS_SYM(CV18),"."&amp;CV18&amp;".",
IS_SYM(CV17),"N"&amp;CV18,
IS_SYM(CV19),"N"&amp;CV18,
IS_SYM(CU18),"N"&amp;CV18,
IS_SYM(CW18),"N"&amp;CV18,
IS_SYM(CW17),"N"&amp;CV18,
IS_SYM(CW19),"N"&amp;CV18,
IS_SYM(CU17),"N"&amp;CV18,
IS_SYM(CU19),"N"&amp;CV18,
ISNUMBER(VALUE(CV18)),CV18,
TRUE,"")
)</f>
        <v>.</v>
      </c>
      <c r="IH18" s="21" t="str" cm="1">
        <f t="array" aca="1" ref="IH18" ca="1">IF($C18=0,"",
_xlfn.IFS( CW18=".",".",
IS_SYM(CW18),"."&amp;CW18&amp;".",
IS_SYM(CW17),"N"&amp;CW18,
IS_SYM(CW19),"N"&amp;CW18,
IS_SYM(CV18),"N"&amp;CW18,
IS_SYM(CX18),"N"&amp;CW18,
IS_SYM(CX17),"N"&amp;CW18,
IS_SYM(CX19),"N"&amp;CW18,
IS_SYM(CV17),"N"&amp;CW18,
IS_SYM(CV19),"N"&amp;CW18,
ISNUMBER(VALUE(CW18)),CW18,
TRUE,"")
)</f>
        <v>.</v>
      </c>
      <c r="II18" s="21" t="str" cm="1">
        <f t="array" aca="1" ref="II18" ca="1">IF($C18=0,"",
_xlfn.IFS( CX18=".",".",
IS_SYM(CX18),"."&amp;CX18&amp;".",
IS_SYM(CX17),"N"&amp;CX18,
IS_SYM(CX19),"N"&amp;CX18,
IS_SYM(CW18),"N"&amp;CX18,
IS_SYM(CY18),"N"&amp;CX18,
IS_SYM(CY17),"N"&amp;CX18,
IS_SYM(CY19),"N"&amp;CX18,
IS_SYM(CW17),"N"&amp;CX18,
IS_SYM(CW19),"N"&amp;CX18,
ISNUMBER(VALUE(CX18)),CX18,
TRUE,"")
)</f>
        <v>.</v>
      </c>
      <c r="IJ18" s="21" t="str" cm="1">
        <f t="array" aca="1" ref="IJ18" ca="1">IF($C18=0,"",
_xlfn.IFS( CY18=".",".",
IS_SYM(CY18),"."&amp;CY18&amp;".",
IS_SYM(CY17),"N"&amp;CY18,
IS_SYM(CY19),"N"&amp;CY18,
IS_SYM(CX18),"N"&amp;CY18,
IS_SYM(CZ18),"N"&amp;CY18,
IS_SYM(CZ17),"N"&amp;CY18,
IS_SYM(CZ19),"N"&amp;CY18,
IS_SYM(CX17),"N"&amp;CY18,
IS_SYM(CX19),"N"&amp;CY18,
ISNUMBER(VALUE(CY18)),CY18,
TRUE,"")
)</f>
        <v>.</v>
      </c>
      <c r="IK18" s="21" t="str" cm="1">
        <f t="array" aca="1" ref="IK18" ca="1">IF($C18=0,"",
_xlfn.IFS( CZ18=".",".",
IS_SYM(CZ18),"."&amp;CZ18&amp;".",
IS_SYM(CZ17),"N"&amp;CZ18,
IS_SYM(CZ19),"N"&amp;CZ18,
IS_SYM(CY18),"N"&amp;CZ18,
IS_SYM(DA18),"N"&amp;CZ18,
IS_SYM(DA17),"N"&amp;CZ18,
IS_SYM(DA19),"N"&amp;CZ18,
IS_SYM(CY17),"N"&amp;CZ18,
IS_SYM(CY19),"N"&amp;CZ18,
ISNUMBER(VALUE(CZ18)),CZ18,
TRUE,"")
)</f>
        <v>.</v>
      </c>
      <c r="IL18" s="21" t="str" cm="1">
        <f t="array" aca="1" ref="IL18" ca="1">IF($C18=0,"",
_xlfn.IFS( DA18=".",".",
IS_SYM(DA18),"."&amp;DA18&amp;".",
IS_SYM(DA17),"N"&amp;DA18,
IS_SYM(DA19),"N"&amp;DA18,
IS_SYM(CZ18),"N"&amp;DA18,
IS_SYM(DB18),"N"&amp;DA18,
IS_SYM(DB17),"N"&amp;DA18,
IS_SYM(DB19),"N"&amp;DA18,
IS_SYM(CZ17),"N"&amp;DA18,
IS_SYM(CZ19),"N"&amp;DA18,
ISNUMBER(VALUE(DA18)),DA18,
TRUE,"")
)</f>
        <v>.</v>
      </c>
      <c r="IM18" s="21" t="str" cm="1">
        <f t="array" aca="1" ref="IM18" ca="1">IF($C18=0,"",
_xlfn.IFS( DB18=".",".",
IS_SYM(DB18),"."&amp;DB18&amp;".",
IS_SYM(DB17),"N"&amp;DB18,
IS_SYM(DB19),"N"&amp;DB18,
IS_SYM(DA18),"N"&amp;DB18,
IS_SYM(DC18),"N"&amp;DB18,
IS_SYM(DC17),"N"&amp;DB18,
IS_SYM(DC19),"N"&amp;DB18,
IS_SYM(DA17),"N"&amp;DB18,
IS_SYM(DA19),"N"&amp;DB18,
ISNUMBER(VALUE(DB18)),DB18,
TRUE,"")
)</f>
        <v>.</v>
      </c>
      <c r="IN18" s="21" t="str" cm="1">
        <f t="array" aca="1" ref="IN18" ca="1">IF($C18=0,"",
_xlfn.IFS( DC18=".",".",
IS_SYM(DC18),"."&amp;DC18&amp;".",
IS_SYM(DC17),"N"&amp;DC18,
IS_SYM(DC19),"N"&amp;DC18,
IS_SYM(DB18),"N"&amp;DC18,
IS_SYM(DD18),"N"&amp;DC18,
IS_SYM(DD17),"N"&amp;DC18,
IS_SYM(DD19),"N"&amp;DC18,
IS_SYM(DB17),"N"&amp;DC18,
IS_SYM(DB19),"N"&amp;DC18,
ISNUMBER(VALUE(DC18)),DC18,
TRUE,"")
)</f>
        <v>.</v>
      </c>
      <c r="IO18" s="21" t="str" cm="1">
        <f t="array" aca="1" ref="IO18" ca="1">IF($C18=0,"",
_xlfn.IFS( DD18=".",".",
IS_SYM(DD18),"."&amp;DD18&amp;".",
IS_SYM(DD17),"N"&amp;DD18,
IS_SYM(DD19),"N"&amp;DD18,
IS_SYM(DC18),"N"&amp;DD18,
IS_SYM(DE18),"N"&amp;DD18,
IS_SYM(DE17),"N"&amp;DD18,
IS_SYM(DE19),"N"&amp;DD18,
IS_SYM(DC17),"N"&amp;DD18,
IS_SYM(DC19),"N"&amp;DD18,
ISNUMBER(VALUE(DD18)),DD18,
TRUE,"")
)</f>
        <v>.</v>
      </c>
      <c r="IP18" s="21" t="str" cm="1">
        <f t="array" aca="1" ref="IP18" ca="1">IF($C18=0,"",
_xlfn.IFS( DE18=".",".",
IS_SYM(DE18),"."&amp;DE18&amp;".",
IS_SYM(DE17),"N"&amp;DE18,
IS_SYM(DE19),"N"&amp;DE18,
IS_SYM(DD18),"N"&amp;DE18,
IS_SYM(DF18),"N"&amp;DE18,
IS_SYM(DF17),"N"&amp;DE18,
IS_SYM(DF19),"N"&amp;DE18,
IS_SYM(DD17),"N"&amp;DE18,
IS_SYM(DD19),"N"&amp;DE18,
ISNUMBER(VALUE(DE18)),DE18,
TRUE,"")
)</f>
        <v>.@.</v>
      </c>
      <c r="IQ18" s="21" t="str" cm="1">
        <f t="array" aca="1" ref="IQ18" ca="1">IF($C18=0,"",
_xlfn.IFS( DF18=".",".",
IS_SYM(DF18),"."&amp;DF18&amp;".",
IS_SYM(DF17),"N"&amp;DF18,
IS_SYM(DF19),"N"&amp;DF18,
IS_SYM(DE18),"N"&amp;DF18,
IS_SYM(DG18),"N"&amp;DF18,
IS_SYM(DG17),"N"&amp;DF18,
IS_SYM(DG19),"N"&amp;DF18,
IS_SYM(DE17),"N"&amp;DF18,
IS_SYM(DE19),"N"&amp;DF18,
ISNUMBER(VALUE(DF18)),DF18,
TRUE,"")
)</f>
        <v>.</v>
      </c>
      <c r="IR18" s="21" t="str" cm="1">
        <f t="array" aca="1" ref="IR18" ca="1">IF($C18=0,"",
_xlfn.IFS( DG18=".",".",
IS_SYM(DG18),"."&amp;DG18&amp;".",
IS_SYM(DG17),"N"&amp;DG18,
IS_SYM(DG19),"N"&amp;DG18,
IS_SYM(DF18),"N"&amp;DG18,
IS_SYM(DH18),"N"&amp;DG18,
IS_SYM(DH17),"N"&amp;DG18,
IS_SYM(DH19),"N"&amp;DG18,
IS_SYM(DF17),"N"&amp;DG18,
IS_SYM(DF19),"N"&amp;DG18,
ISNUMBER(VALUE(DG18)),DG18,
TRUE,"")
)</f>
        <v>N8</v>
      </c>
      <c r="IS18" s="21" t="str" cm="1">
        <f t="array" aca="1" ref="IS18" ca="1">IF($C18=0,"",
_xlfn.IFS( DH18=".",".",
IS_SYM(DH18),"."&amp;DH18&amp;".",
IS_SYM(DH17),"N"&amp;DH18,
IS_SYM(DH19),"N"&amp;DH18,
IS_SYM(DG18),"N"&amp;DH18,
IS_SYM(DI18),"N"&amp;DH18,
IS_SYM(DI17),"N"&amp;DH18,
IS_SYM(DI19),"N"&amp;DH18,
IS_SYM(DG17),"N"&amp;DH18,
IS_SYM(DG19),"N"&amp;DH18,
ISNUMBER(VALUE(DH18)),DH18,
TRUE,"")
)</f>
        <v>N4</v>
      </c>
      <c r="IT18" s="21" t="str" cm="1">
        <f t="array" aca="1" ref="IT18" ca="1">IF($C18=0,"",
_xlfn.IFS( DI18=".",".",
IS_SYM(DI18),"."&amp;DI18&amp;".",
IS_SYM(DI17),"N"&amp;DI18,
IS_SYM(DI19),"N"&amp;DI18,
IS_SYM(DH18),"N"&amp;DI18,
IS_SYM(DJ18),"N"&amp;DI18,
IS_SYM(DJ17),"N"&amp;DI18,
IS_SYM(DJ19),"N"&amp;DI18,
IS_SYM(DH17),"N"&amp;DI18,
IS_SYM(DH19),"N"&amp;DI18,
ISNUMBER(VALUE(DI18)),DI18,
TRUE,"")
)</f>
        <v>.</v>
      </c>
      <c r="IU18" s="21" t="str" cm="1">
        <f t="array" aca="1" ref="IU18" ca="1">IF($C18=0,"",
_xlfn.IFS( DJ18=".",".",
IS_SYM(DJ18),"."&amp;DJ18&amp;".",
IS_SYM(DJ17),"N"&amp;DJ18,
IS_SYM(DJ19),"N"&amp;DJ18,
IS_SYM(DI18),"N"&amp;DJ18,
IS_SYM(DK18),"N"&amp;DJ18,
IS_SYM(DK17),"N"&amp;DJ18,
IS_SYM(DK19),"N"&amp;DJ18,
IS_SYM(DI17),"N"&amp;DJ18,
IS_SYM(DI19),"N"&amp;DJ18,
ISNUMBER(VALUE(DJ18)),DJ18,
TRUE,"")
)</f>
        <v>.</v>
      </c>
      <c r="IV18" s="21" t="str" cm="1">
        <f t="array" aca="1" ref="IV18" ca="1">IF($C18=0,"",
_xlfn.IFS( DK18=".",".",
IS_SYM(DK18),"."&amp;DK18&amp;".",
IS_SYM(DK17),"N"&amp;DK18,
IS_SYM(DK19),"N"&amp;DK18,
IS_SYM(DJ18),"N"&amp;DK18,
IS_SYM(DL18),"N"&amp;DK18,
IS_SYM(DL17),"N"&amp;DK18,
IS_SYM(DL19),"N"&amp;DK18,
IS_SYM(DJ17),"N"&amp;DK18,
IS_SYM(DJ19),"N"&amp;DK18,
ISNUMBER(VALUE(DK18)),DK18,
TRUE,"")
)</f>
        <v>.</v>
      </c>
      <c r="IW18" s="21" t="str" cm="1">
        <f t="array" aca="1" ref="IW18" ca="1">IF($C18=0,"",
_xlfn.IFS( DL18=".",".",
IS_SYM(DL18),"."&amp;DL18&amp;".",
IS_SYM(DL17),"N"&amp;DL18,
IS_SYM(DL19),"N"&amp;DL18,
IS_SYM(DK18),"N"&amp;DL18,
IS_SYM(DM18),"N"&amp;DL18,
IS_SYM(DM17),"N"&amp;DL18,
IS_SYM(DM19),"N"&amp;DL18,
IS_SYM(DK17),"N"&amp;DL18,
IS_SYM(DK19),"N"&amp;DL18,
ISNUMBER(VALUE(DL18)),DL18,
TRUE,"")
)</f>
        <v>.</v>
      </c>
      <c r="IX18" s="21" t="str" cm="1">
        <f t="array" aca="1" ref="IX18" ca="1">IF($C18=0,"",
_xlfn.IFS( DM18=".",".",
IS_SYM(DM18),"."&amp;DM18&amp;".",
IS_SYM(DM17),"N"&amp;DM18,
IS_SYM(DM19),"N"&amp;DM18,
IS_SYM(DL18),"N"&amp;DM18,
IS_SYM(DN18),"N"&amp;DM18,
IS_SYM(DN17),"N"&amp;DM18,
IS_SYM(DN19),"N"&amp;DM18,
IS_SYM(DL17),"N"&amp;DM18,
IS_SYM(DL19),"N"&amp;DM18,
ISNUMBER(VALUE(DM18)),DM18,
TRUE,"")
)</f>
        <v>.</v>
      </c>
      <c r="IY18" s="21" t="str" cm="1">
        <f t="array" aca="1" ref="IY18" ca="1">IF($C18=0,"",
_xlfn.IFS( DN18=".",".",
IS_SYM(DN18),"."&amp;DN18&amp;".",
IS_SYM(DN17),"N"&amp;DN18,
IS_SYM(DN19),"N"&amp;DN18,
IS_SYM(DM18),"N"&amp;DN18,
IS_SYM(DO18),"N"&amp;DN18,
IS_SYM(DO17),"N"&amp;DN18,
IS_SYM(DO19),"N"&amp;DN18,
IS_SYM(DM17),"N"&amp;DN18,
IS_SYM(DM19),"N"&amp;DN18,
ISNUMBER(VALUE(DN18)),DN18,
TRUE,"")
)</f>
        <v>.</v>
      </c>
      <c r="IZ18" s="21" t="str" cm="1">
        <f t="array" aca="1" ref="IZ18" ca="1">IF($C18=0,"",
_xlfn.IFS( DO18=".",".",
IS_SYM(DO18),"."&amp;DO18&amp;".",
IS_SYM(DO17),"N"&amp;DO18,
IS_SYM(DO19),"N"&amp;DO18,
IS_SYM(DN18),"N"&amp;DO18,
IS_SYM(DP18),"N"&amp;DO18,
IS_SYM(DP17),"N"&amp;DO18,
IS_SYM(DP19),"N"&amp;DO18,
IS_SYM(DN17),"N"&amp;DO18,
IS_SYM(DN19),"N"&amp;DO18,
ISNUMBER(VALUE(DO18)),DO18,
TRUE,"")
)</f>
        <v>.</v>
      </c>
      <c r="JA18" s="21" t="str" cm="1">
        <f t="array" aca="1" ref="JA18" ca="1">IF($C18=0,"",
_xlfn.IFS( DP18=".",".",
IS_SYM(DP18),"."&amp;DP18&amp;".",
IS_SYM(DP17),"N"&amp;DP18,
IS_SYM(DP19),"N"&amp;DP18,
IS_SYM(DO18),"N"&amp;DP18,
IS_SYM(DQ18),"N"&amp;DP18,
IS_SYM(DQ17),"N"&amp;DP18,
IS_SYM(DQ19),"N"&amp;DP18,
IS_SYM(DO17),"N"&amp;DP18,
IS_SYM(DO19),"N"&amp;DP18,
ISNUMBER(VALUE(DP18)),DP18,
TRUE,"")
)</f>
        <v>.</v>
      </c>
      <c r="JB18" s="21" t="str" cm="1">
        <f t="array" aca="1" ref="JB18" ca="1">IF($C18=0,"",
_xlfn.IFS( DQ18=".",".",
IS_SYM(DQ18),"."&amp;DQ18&amp;".",
IS_SYM(DQ17),"N"&amp;DQ18,
IS_SYM(DQ19),"N"&amp;DQ18,
IS_SYM(DP18),"N"&amp;DQ18,
IS_SYM(DR18),"N"&amp;DQ18,
IS_SYM(DR17),"N"&amp;DQ18,
IS_SYM(DR19),"N"&amp;DQ18,
IS_SYM(DP17),"N"&amp;DQ18,
IS_SYM(DP19),"N"&amp;DQ18,
ISNUMBER(VALUE(DQ18)),DQ18,
TRUE,"")
)</f>
        <v>.</v>
      </c>
      <c r="JC18" s="21" t="str" cm="1">
        <f t="array" aca="1" ref="JC18" ca="1">IF($C18=0,"",
_xlfn.IFS( DR18=".",".",
IS_SYM(DR18),"."&amp;DR18&amp;".",
IS_SYM(DR17),"N"&amp;DR18,
IS_SYM(DR19),"N"&amp;DR18,
IS_SYM(DQ18),"N"&amp;DR18,
IS_SYM(DS18),"N"&amp;DR18,
IS_SYM(DS17),"N"&amp;DR18,
IS_SYM(DS19),"N"&amp;DR18,
IS_SYM(DQ17),"N"&amp;DR18,
IS_SYM(DQ19),"N"&amp;DR18,
ISNUMBER(VALUE(DR18)),DR18,
TRUE,"")
)</f>
        <v>.</v>
      </c>
      <c r="JD18" s="21" t="str" cm="1">
        <f t="array" aca="1" ref="JD18" ca="1">IF($C18=0,"",
_xlfn.IFS( DS18=".",".",
IS_SYM(DS18),"."&amp;DS18&amp;".",
IS_SYM(DS17),"N"&amp;DS18,
IS_SYM(DS19),"N"&amp;DS18,
IS_SYM(DR18),"N"&amp;DS18,
IS_SYM(DT18),"N"&amp;DS18,
IS_SYM(DT17),"N"&amp;DS18,
IS_SYM(DT19),"N"&amp;DS18,
IS_SYM(DR17),"N"&amp;DS18,
IS_SYM(DR19),"N"&amp;DS18,
ISNUMBER(VALUE(DS18)),DS18,
TRUE,"")
)</f>
        <v>.</v>
      </c>
      <c r="JE18" s="21" t="str" cm="1">
        <f t="array" aca="1" ref="JE18" ca="1">IF($C18=0,"",
_xlfn.IFS( DT18=".",".",
IS_SYM(DT18),"."&amp;DT18&amp;".",
IS_SYM(DT17),"N"&amp;DT18,
IS_SYM(DT19),"N"&amp;DT18,
IS_SYM(DS18),"N"&amp;DT18,
IS_SYM(DU18),"N"&amp;DT18,
IS_SYM(DU17),"N"&amp;DT18,
IS_SYM(DU19),"N"&amp;DT18,
IS_SYM(DS17),"N"&amp;DT18,
IS_SYM(DS19),"N"&amp;DT18,
ISNUMBER(VALUE(DT18)),DT18,
TRUE,"")
)</f>
        <v>.</v>
      </c>
      <c r="JF18" s="21" t="str" cm="1">
        <f t="array" aca="1" ref="JF18" ca="1">IF($C18=0,"",
_xlfn.IFS( DU18=".",".",
IS_SYM(DU18),"."&amp;DU18&amp;".",
IS_SYM(DU17),"N"&amp;DU18,
IS_SYM(DU19),"N"&amp;DU18,
IS_SYM(DT18),"N"&amp;DU18,
IS_SYM(DV18),"N"&amp;DU18,
IS_SYM(DV17),"N"&amp;DU18,
IS_SYM(DV19),"N"&amp;DU18,
IS_SYM(DT17),"N"&amp;DU18,
IS_SYM(DT19),"N"&amp;DU18,
ISNUMBER(VALUE(DU18)),DU18,
TRUE,"")
)</f>
        <v>.</v>
      </c>
      <c r="JG18" s="21" t="str" cm="1">
        <f t="array" aca="1" ref="JG18" ca="1">IF($C18=0,"",
_xlfn.IFS( DV18=".",".",
IS_SYM(DV18),"."&amp;DV18&amp;".",
IS_SYM(DV17),"N"&amp;DV18,
IS_SYM(DV19),"N"&amp;DV18,
IS_SYM(DU18),"N"&amp;DV18,
IS_SYM(DW18),"N"&amp;DV18,
IS_SYM(DW17),"N"&amp;DV18,
IS_SYM(DW19),"N"&amp;DV18,
IS_SYM(DU17),"N"&amp;DV18,
IS_SYM(DU19),"N"&amp;DV18,
ISNUMBER(VALUE(DV18)),DV18,
TRUE,"")
)</f>
        <v>.</v>
      </c>
      <c r="JH18" s="21" t="str" cm="1">
        <f t="array" aca="1" ref="JH18" ca="1">IF($C18=0,"",
_xlfn.IFS( DW18=".",".",
IS_SYM(DW18),"."&amp;DW18&amp;".",
IS_SYM(DW17),"N"&amp;DW18,
IS_SYM(DW19),"N"&amp;DW18,
IS_SYM(DV18),"N"&amp;DW18,
IS_SYM(DX18),"N"&amp;DW18,
IS_SYM(DX17),"N"&amp;DW18,
IS_SYM(DX19),"N"&amp;DW18,
IS_SYM(DV17),"N"&amp;DW18,
IS_SYM(DV19),"N"&amp;DW18,
ISNUMBER(VALUE(DW18)),DW18,
TRUE,"")
)</f>
        <v>.</v>
      </c>
      <c r="JI18" s="21" t="str" cm="1">
        <f t="array" aca="1" ref="JI18" ca="1">IF($C18=0,"",
_xlfn.IFS( DX18=".",".",
IS_SYM(DX18),"."&amp;DX18&amp;".",
IS_SYM(DX17),"N"&amp;DX18,
IS_SYM(DX19),"N"&amp;DX18,
IS_SYM(DW18),"N"&amp;DX18,
IS_SYM(DY18),"N"&amp;DX18,
IS_SYM(DY17),"N"&amp;DX18,
IS_SYM(DY19),"N"&amp;DX18,
IS_SYM(DW17),"N"&amp;DX18,
IS_SYM(DW19),"N"&amp;DX18,
ISNUMBER(VALUE(DX18)),DX18,
TRUE,"")
)</f>
        <v>.</v>
      </c>
      <c r="JJ18" s="21" t="str" cm="1">
        <f t="array" aca="1" ref="JJ18" ca="1">IF($C18=0,"",
_xlfn.IFS( DY18=".",".",
IS_SYM(DY18),"."&amp;DY18&amp;".",
IS_SYM(DY17),"N"&amp;DY18,
IS_SYM(DY19),"N"&amp;DY18,
IS_SYM(DX18),"N"&amp;DY18,
IS_SYM(DZ18),"N"&amp;DY18,
IS_SYM(DZ17),"N"&amp;DY18,
IS_SYM(DZ19),"N"&amp;DY18,
IS_SYM(DX17),"N"&amp;DY18,
IS_SYM(DX19),"N"&amp;DY18,
ISNUMBER(VALUE(DY18)),DY18,
TRUE,"")
)</f>
        <v>.</v>
      </c>
      <c r="JK18" s="21" t="str" cm="1">
        <f t="array" aca="1" ref="JK18" ca="1">IF($C18=0,"",
_xlfn.IFS( DZ18=".",".",
IS_SYM(DZ18),"."&amp;DZ18&amp;".",
IS_SYM(DZ17),"N"&amp;DZ18,
IS_SYM(DZ19),"N"&amp;DZ18,
IS_SYM(DY18),"N"&amp;DZ18,
IS_SYM(EA18),"N"&amp;DZ18,
IS_SYM(EA17),"N"&amp;DZ18,
IS_SYM(EA19),"N"&amp;DZ18,
IS_SYM(DY17),"N"&amp;DZ18,
IS_SYM(DY19),"N"&amp;DZ18,
ISNUMBER(VALUE(DZ18)),DZ18,
TRUE,"")
)</f>
        <v>.</v>
      </c>
      <c r="JL18" s="21" t="str" cm="1">
        <f t="array" aca="1" ref="JL18" ca="1">IF($C18=0,"",
_xlfn.IFS( EA18=".",".",
IS_SYM(EA18),"."&amp;EA18&amp;".",
IS_SYM(EA17),"N"&amp;EA18,
IS_SYM(EA19),"N"&amp;EA18,
IS_SYM(DZ18),"N"&amp;EA18,
IS_SYM(EB18),"N"&amp;EA18,
IS_SYM(EB17),"N"&amp;EA18,
IS_SYM(EB19),"N"&amp;EA18,
IS_SYM(DZ17),"N"&amp;EA18,
IS_SYM(DZ19),"N"&amp;EA18,
ISNUMBER(VALUE(EA18)),EA18,
TRUE,"")
)</f>
        <v>.</v>
      </c>
      <c r="JM18" s="21" t="str" cm="1">
        <f t="array" aca="1" ref="JM18" ca="1">IF($C18=0,"",
_xlfn.IFS( EB18=".",".",
IS_SYM(EB18),"."&amp;EB18&amp;".",
IS_SYM(EB17),"N"&amp;EB18,
IS_SYM(EB19),"N"&amp;EB18,
IS_SYM(EA18),"N"&amp;EB18,
IS_SYM(EC18),"N"&amp;EB18,
IS_SYM(EC17),"N"&amp;EB18,
IS_SYM(EC19),"N"&amp;EB18,
IS_SYM(EA17),"N"&amp;EB18,
IS_SYM(EA19),"N"&amp;EB18,
ISNUMBER(VALUE(EB18)),EB18,
TRUE,"")
)</f>
        <v>.*.</v>
      </c>
      <c r="JN18" s="21" t="str" cm="1">
        <f t="array" aca="1" ref="JN18" ca="1">IF($C18=0,"",
_xlfn.IFS( EC18=".",".",
IS_SYM(EC18),"."&amp;EC18&amp;".",
IS_SYM(EC17),"N"&amp;EC18,
IS_SYM(EC19),"N"&amp;EC18,
IS_SYM(EB18),"N"&amp;EC18,
IS_SYM(ED18),"N"&amp;EC18,
IS_SYM(ED17),"N"&amp;EC18,
IS_SYM(ED19),"N"&amp;EC18,
IS_SYM(EB17),"N"&amp;EC18,
IS_SYM(EB19),"N"&amp;EC18,
ISNUMBER(VALUE(EC18)),EC18,
TRUE,"")
)</f>
        <v>.</v>
      </c>
      <c r="JO18" s="21" t="str" cm="1">
        <f t="array" aca="1" ref="JO18" ca="1">IF($C18=0,"",
_xlfn.IFS( ED18=".",".",
IS_SYM(ED18),"."&amp;ED18&amp;".",
IS_SYM(ED17),"N"&amp;ED18,
IS_SYM(ED19),"N"&amp;ED18,
IS_SYM(EC18),"N"&amp;ED18,
IS_SYM(EE18),"N"&amp;ED18,
IS_SYM(EE17),"N"&amp;ED18,
IS_SYM(EE19),"N"&amp;ED18,
IS_SYM(EC17),"N"&amp;ED18,
IS_SYM(EC19),"N"&amp;ED18,
ISNUMBER(VALUE(ED18)),ED18,
TRUE,"")
)</f>
        <v>.</v>
      </c>
      <c r="JP18" s="21" t="str" cm="1">
        <f t="array" aca="1" ref="JP18" ca="1">IF($C18=0,"",
_xlfn.IFS( EE18=".",".",
IS_SYM(EE18),"."&amp;EE18&amp;".",
IS_SYM(EE17),"N"&amp;EE18,
IS_SYM(EE19),"N"&amp;EE18,
IS_SYM(ED18),"N"&amp;EE18,
IS_SYM(EF18),"N"&amp;EE18,
IS_SYM(EF17),"N"&amp;EE18,
IS_SYM(EF19),"N"&amp;EE18,
IS_SYM(ED17),"N"&amp;EE18,
IS_SYM(ED19),"N"&amp;EE18,
ISNUMBER(VALUE(EE18)),EE18,
TRUE,"")
)</f>
        <v>.</v>
      </c>
      <c r="JQ18" s="21" t="str" cm="1">
        <f t="array" aca="1" ref="JQ18" ca="1">IF($C18=0,"",
_xlfn.IFS( EF18=".",".",
IS_SYM(EF18),"."&amp;EF18&amp;".",
IS_SYM(EF17),"N"&amp;EF18,
IS_SYM(EF19),"N"&amp;EF18,
IS_SYM(EE18),"N"&amp;EF18,
IS_SYM(EG18),"N"&amp;EF18,
IS_SYM(EG17),"N"&amp;EF18,
IS_SYM(EG19),"N"&amp;EF18,
IS_SYM(EE17),"N"&amp;EF18,
IS_SYM(EE19),"N"&amp;EF18,
ISNUMBER(VALUE(EF18)),EF18,
TRUE,"")
)</f>
        <v>.</v>
      </c>
      <c r="JR18" s="21" t="str" cm="1">
        <f t="array" aca="1" ref="JR18" ca="1">IF($C18=0,"",
_xlfn.IFS( EG18=".",".",
IS_SYM(EG18),"."&amp;EG18&amp;".",
IS_SYM(EG17),"N"&amp;EG18,
IS_SYM(EG19),"N"&amp;EG18,
IS_SYM(EF18),"N"&amp;EG18,
IS_SYM(EH18),"N"&amp;EG18,
IS_SYM(EH17),"N"&amp;EG18,
IS_SYM(EH19),"N"&amp;EG18,
IS_SYM(EF17),"N"&amp;EG18,
IS_SYM(EF19),"N"&amp;EG18,
ISNUMBER(VALUE(EG18)),EG18,
TRUE,"")
)</f>
        <v>.</v>
      </c>
      <c r="JS18" s="21" t="str" cm="1">
        <f t="array" aca="1" ref="JS18" ca="1">IF($C18=0,"",
_xlfn.IFS( EH18=".",".",
IS_SYM(EH18),"."&amp;EH18&amp;".",
IS_SYM(EH17),"N"&amp;EH18,
IS_SYM(EH19),"N"&amp;EH18,
IS_SYM(EG18),"N"&amp;EH18,
IS_SYM(EI18),"N"&amp;EH18,
IS_SYM(EI17),"N"&amp;EH18,
IS_SYM(EI19),"N"&amp;EH18,
IS_SYM(EG17),"N"&amp;EH18,
IS_SYM(EG19),"N"&amp;EH18,
ISNUMBER(VALUE(EH18)),EH18,
TRUE,"")
)</f>
        <v>.</v>
      </c>
      <c r="JT18" s="21" t="str" cm="1">
        <f t="array" aca="1" ref="JT18" ca="1">IF($C18=0,"",
_xlfn.IFS( EI18=".",".",
IS_SYM(EI18),"."&amp;EI18&amp;".",
IS_SYM(EI17),"N"&amp;EI18,
IS_SYM(EI19),"N"&amp;EI18,
IS_SYM(EH18),"N"&amp;EI18,
IS_SYM(EJ18),"N"&amp;EI18,
IS_SYM(EJ17),"N"&amp;EI18,
IS_SYM(EJ19),"N"&amp;EI18,
IS_SYM(EH17),"N"&amp;EI18,
IS_SYM(EH19),"N"&amp;EI18,
ISNUMBER(VALUE(EI18)),EI18,
TRUE,"")
)</f>
        <v>.=.</v>
      </c>
      <c r="JU18" s="21" t="str" cm="1">
        <f t="array" aca="1" ref="JU18" ca="1">IF($C18=0,"",
_xlfn.IFS( EJ18=".",".",
IS_SYM(EJ18),"."&amp;EJ18&amp;".",
IS_SYM(EJ17),"N"&amp;EJ18,
IS_SYM(EJ19),"N"&amp;EJ18,
IS_SYM(EI18),"N"&amp;EJ18,
IS_SYM(EK18),"N"&amp;EJ18,
IS_SYM(EK17),"N"&amp;EJ18,
IS_SYM(EK19),"N"&amp;EJ18,
IS_SYM(EI17),"N"&amp;EJ18,
IS_SYM(EI19),"N"&amp;EJ18,
ISNUMBER(VALUE(EJ18)),EJ18,
TRUE,"")
)</f>
        <v>.</v>
      </c>
      <c r="JV18" s="21" t="str" cm="1">
        <f t="array" aca="1" ref="JV18" ca="1">IF($C18=0,"",
_xlfn.IFS( EK18=".",".",
IS_SYM(EK18),"."&amp;EK18&amp;".",
IS_SYM(EK17),"N"&amp;EK18,
IS_SYM(EK19),"N"&amp;EK18,
IS_SYM(EJ18),"N"&amp;EK18,
IS_SYM(EL18),"N"&amp;EK18,
IS_SYM(EL17),"N"&amp;EK18,
IS_SYM(EL19),"N"&amp;EK18,
IS_SYM(EJ17),"N"&amp;EK18,
IS_SYM(EJ19),"N"&amp;EK18,
ISNUMBER(VALUE(EK18)),EK18,
TRUE,"")
)</f>
        <v>.</v>
      </c>
      <c r="JW18" s="21" t="str" cm="1">
        <f t="array" aca="1" ref="JW18" ca="1">IF($C18=0,"",
_xlfn.IFS( EL18=".",".",
IS_SYM(EL18),"."&amp;EL18&amp;".",
IS_SYM(EL17),"N"&amp;EL18,
IS_SYM(EL19),"N"&amp;EL18,
IS_SYM(EK18),"N"&amp;EL18,
IS_SYM(EM18),"N"&amp;EL18,
IS_SYM(EM17),"N"&amp;EL18,
IS_SYM(EM19),"N"&amp;EL18,
IS_SYM(EK17),"N"&amp;EL18,
IS_SYM(EK19),"N"&amp;EL18,
ISNUMBER(VALUE(EL18)),EL18,
TRUE,"")
)</f>
        <v>.</v>
      </c>
      <c r="JX18" s="21" t="str" cm="1">
        <f t="array" aca="1" ref="JX18" ca="1">IF($C18=0,"",
_xlfn.IFS( EM18=".",".",
IS_SYM(EM18),"."&amp;EM18&amp;".",
IS_SYM(EM17),"N"&amp;EM18,
IS_SYM(EM19),"N"&amp;EM18,
IS_SYM(EL18),"N"&amp;EM18,
IS_SYM(EN18),"N"&amp;EM18,
IS_SYM(EN17),"N"&amp;EM18,
IS_SYM(EN19),"N"&amp;EM18,
IS_SYM(EL17),"N"&amp;EM18,
IS_SYM(EL19),"N"&amp;EM18,
ISNUMBER(VALUE(EM18)),EM18,
TRUE,"")
)</f>
        <v>.</v>
      </c>
      <c r="JY18" s="21" t="str" cm="1">
        <f t="array" aca="1" ref="JY18" ca="1">IF($C18=0,"",
_xlfn.IFS( EN18=".",".",
IS_SYM(EN18),"."&amp;EN18&amp;".",
IS_SYM(EN17),"N"&amp;EN18,
IS_SYM(EN19),"N"&amp;EN18,
IS_SYM(EM18),"N"&amp;EN18,
IS_SYM(EO18),"N"&amp;EN18,
IS_SYM(EO17),"N"&amp;EN18,
IS_SYM(EO19),"N"&amp;EN18,
IS_SYM(EM17),"N"&amp;EN18,
IS_SYM(EM19),"N"&amp;EN18,
ISNUMBER(VALUE(EN18)),EN18,
TRUE,"")
)</f>
        <v>.</v>
      </c>
      <c r="JZ18" s="21" t="str" cm="1">
        <f t="array" aca="1" ref="JZ18" ca="1">IF($C18=0,"",
_xlfn.IFS( EO18=".",".",
IS_SYM(EO18),"."&amp;EO18&amp;".",
IS_SYM(EO17),"N"&amp;EO18,
IS_SYM(EO19),"N"&amp;EO18,
IS_SYM(EN18),"N"&amp;EO18,
IS_SYM(EP18),"N"&amp;EO18,
IS_SYM(EP17),"N"&amp;EO18,
IS_SYM(EP19),"N"&amp;EO18,
IS_SYM(EN17),"N"&amp;EO18,
IS_SYM(EN19),"N"&amp;EO18,
ISNUMBER(VALUE(EO18)),EO18,
TRUE,"")
)</f>
        <v>.</v>
      </c>
      <c r="KA18" s="31" t="str">
        <f ca="1">IF($C18=0,"",_xlfn.CONCAT(EQ18:JZ18))</f>
        <v>....N506...N6N1N7......*.........5N1.N807....N942..4N2N4................................*............@....+..............@..N8N4....................*........=.......</v>
      </c>
      <c r="KB18" s="31" t="str">
        <f ca="1">IF($C18=0,"",
SUBSTITUTE(
SUBSTITUTE(
SUBSTITUTE(
SUBSTITUTE(
SUBSTITUTE(
SUBSTITUTE($KA18,".",";"),
";;",";"),
";;",";"),
";;",";"),
";;",";"),
";;",";")
)</f>
        <v>;N506;N6N1N7;*;5N1;N807;N942;4N2N4;*;@;+;@;N8N4;*;=;</v>
      </c>
      <c r="KC18" s="33" t="str" cm="1">
        <f t="array" aca="1" ref="KC18:KR18" ca="1">IF($C18=0,"",_xlfn.TEXTSPLIT($KB18,";"))</f>
        <v/>
      </c>
      <c r="KD18" t="str">
        <f ca="1"/>
        <v>N506</v>
      </c>
      <c r="KE18" t="str">
        <f ca="1"/>
        <v>N6N1N7</v>
      </c>
      <c r="KF18" t="str">
        <f ca="1"/>
        <v>*</v>
      </c>
      <c r="KG18" t="str">
        <f ca="1"/>
        <v>5N1</v>
      </c>
      <c r="KH18" t="str">
        <f ca="1"/>
        <v>N807</v>
      </c>
      <c r="KI18" t="str">
        <f ca="1"/>
        <v>N942</v>
      </c>
      <c r="KJ18" t="str">
        <f ca="1"/>
        <v>4N2N4</v>
      </c>
      <c r="KK18" t="str">
        <f ca="1"/>
        <v>*</v>
      </c>
      <c r="KL18" t="str">
        <f ca="1"/>
        <v>@</v>
      </c>
      <c r="KM18" t="str">
        <f ca="1"/>
        <v>+</v>
      </c>
      <c r="KN18" t="str">
        <f ca="1"/>
        <v>@</v>
      </c>
      <c r="KO18" t="str">
        <f ca="1"/>
        <v>N8N4</v>
      </c>
      <c r="KP18" t="str">
        <f ca="1"/>
        <v>*</v>
      </c>
      <c r="KQ18" t="str">
        <f ca="1"/>
        <v>=</v>
      </c>
      <c r="KR18" t="str">
        <f ca="1"/>
        <v/>
      </c>
      <c r="KZ18" s="24"/>
      <c r="LA18" cm="1">
        <f t="array" aca="1" ref="LA18" ca="1">_xlfn.IFS($C18=0,"",
NOT( ISERROR(VALUE(KC18))),0,
ISERROR(SUBSTITUTE(KC18,"N","")),0,
IS_SYM(KC18),0,
KC18="",0,
TRUE, VALUE(SUBSTITUTE(KC18,"N",""))
)</f>
        <v>0</v>
      </c>
      <c r="LB18" cm="1">
        <f t="array" aca="1" ref="LB18" ca="1">_xlfn.IFS($C18=0,"",
NOT( ISERROR(VALUE(KD18))),0,
ISERROR(SUBSTITUTE(KD18,"N","")),0,
IS_SYM(KD18),0,
KD18="",0,
TRUE, VALUE(SUBSTITUTE(KD18,"N",""))
)</f>
        <v>506</v>
      </c>
      <c r="LC18" cm="1">
        <f t="array" aca="1" ref="LC18" ca="1">_xlfn.IFS($C18=0,"",
NOT( ISERROR(VALUE(KE18))),0,
ISERROR(SUBSTITUTE(KE18,"N","")),0,
IS_SYM(KE18),0,
KE18="",0,
TRUE, VALUE(SUBSTITUTE(KE18,"N",""))
)</f>
        <v>617</v>
      </c>
      <c r="LD18" cm="1">
        <f t="array" aca="1" ref="LD18" ca="1">_xlfn.IFS($C18=0,"",
NOT( ISERROR(VALUE(KF18))),0,
ISERROR(SUBSTITUTE(KF18,"N","")),0,
IS_SYM(KF18),0,
KF18="",0,
TRUE, VALUE(SUBSTITUTE(KF18,"N",""))
)</f>
        <v>0</v>
      </c>
      <c r="LE18" cm="1">
        <f t="array" aca="1" ref="LE18" ca="1">_xlfn.IFS($C18=0,"",
NOT( ISERROR(VALUE(KG18))),0,
ISERROR(SUBSTITUTE(KG18,"N","")),0,
IS_SYM(KG18),0,
KG18="",0,
TRUE, VALUE(SUBSTITUTE(KG18,"N",""))
)</f>
        <v>51</v>
      </c>
      <c r="LF18" cm="1">
        <f t="array" aca="1" ref="LF18" ca="1">_xlfn.IFS($C18=0,"",
NOT( ISERROR(VALUE(KH18))),0,
ISERROR(SUBSTITUTE(KH18,"N","")),0,
IS_SYM(KH18),0,
KH18="",0,
TRUE, VALUE(SUBSTITUTE(KH18,"N",""))
)</f>
        <v>807</v>
      </c>
      <c r="LG18" cm="1">
        <f t="array" aca="1" ref="LG18" ca="1">_xlfn.IFS($C18=0,"",
NOT( ISERROR(VALUE(KI18))),0,
ISERROR(SUBSTITUTE(KI18,"N","")),0,
IS_SYM(KI18),0,
KI18="",0,
TRUE, VALUE(SUBSTITUTE(KI18,"N",""))
)</f>
        <v>942</v>
      </c>
      <c r="LH18" cm="1">
        <f t="array" aca="1" ref="LH18" ca="1">_xlfn.IFS($C18=0,"",
NOT( ISERROR(VALUE(KJ18))),0,
ISERROR(SUBSTITUTE(KJ18,"N","")),0,
IS_SYM(KJ18),0,
KJ18="",0,
TRUE, VALUE(SUBSTITUTE(KJ18,"N",""))
)</f>
        <v>424</v>
      </c>
      <c r="LI18" cm="1">
        <f t="array" aca="1" ref="LI18" ca="1">_xlfn.IFS($C18=0,"",
NOT( ISERROR(VALUE(KK18))),0,
ISERROR(SUBSTITUTE(KK18,"N","")),0,
IS_SYM(KK18),0,
KK18="",0,
TRUE, VALUE(SUBSTITUTE(KK18,"N",""))
)</f>
        <v>0</v>
      </c>
      <c r="LJ18" cm="1">
        <f t="array" aca="1" ref="LJ18" ca="1">_xlfn.IFS($C18=0,"",
NOT( ISERROR(VALUE(KL18))),0,
ISERROR(SUBSTITUTE(KL18,"N","")),0,
IS_SYM(KL18),0,
KL18="",0,
TRUE, VALUE(SUBSTITUTE(KL18,"N",""))
)</f>
        <v>0</v>
      </c>
      <c r="LK18" cm="1">
        <f t="array" aca="1" ref="LK18" ca="1">_xlfn.IFS($C18=0,"",
NOT( ISERROR(VALUE(KM18))),0,
ISERROR(SUBSTITUTE(KM18,"N","")),0,
IS_SYM(KM18),0,
KM18="",0,
TRUE, VALUE(SUBSTITUTE(KM18,"N",""))
)</f>
        <v>0</v>
      </c>
      <c r="LL18" cm="1">
        <f t="array" aca="1" ref="LL18" ca="1">_xlfn.IFS($C18=0,"",
NOT( ISERROR(VALUE(KN18))),0,
ISERROR(SUBSTITUTE(KN18,"N","")),0,
IS_SYM(KN18),0,
KN18="",0,
TRUE, VALUE(SUBSTITUTE(KN18,"N",""))
)</f>
        <v>0</v>
      </c>
      <c r="LM18" cm="1">
        <f t="array" aca="1" ref="LM18" ca="1">_xlfn.IFS($C18=0,"",
NOT( ISERROR(VALUE(KO18))),0,
ISERROR(SUBSTITUTE(KO18,"N","")),0,
IS_SYM(KO18),0,
KO18="",0,
TRUE, VALUE(SUBSTITUTE(KO18,"N",""))
)</f>
        <v>84</v>
      </c>
      <c r="LN18" cm="1">
        <f t="array" aca="1" ref="LN18" ca="1">_xlfn.IFS($C18=0,"",
NOT( ISERROR(VALUE(KP18))),0,
ISERROR(SUBSTITUTE(KP18,"N","")),0,
IS_SYM(KP18),0,
KP18="",0,
TRUE, VALUE(SUBSTITUTE(KP18,"N",""))
)</f>
        <v>0</v>
      </c>
      <c r="LO18" cm="1">
        <f t="array" aca="1" ref="LO18" ca="1">_xlfn.IFS($C18=0,"",
NOT( ISERROR(VALUE(KQ18))),0,
ISERROR(SUBSTITUTE(KQ18,"N","")),0,
IS_SYM(KQ18),0,
KQ18="",0,
TRUE, VALUE(SUBSTITUTE(KQ18,"N",""))
)</f>
        <v>0</v>
      </c>
      <c r="LP18" cm="1">
        <f t="array" aca="1" ref="LP18" ca="1">_xlfn.IFS($C18=0,"",
NOT( ISERROR(VALUE(KR18))),0,
ISERROR(SUBSTITUTE(KR18,"N","")),0,
IS_SYM(KR18),0,
KR18="",0,
TRUE, VALUE(SUBSTITUTE(KR18,"N",""))
)</f>
        <v>0</v>
      </c>
      <c r="LQ18" cm="1">
        <f t="array" aca="1" ref="LQ18" ca="1">_xlfn.IFS($C18=0,"",
NOT( ISERROR(VALUE(KS18))),0,
ISERROR(SUBSTITUTE(KS18,"N","")),0,
IS_SYM(KS18),0,
KS18="",0,
TRUE, VALUE(SUBSTITUTE(KS18,"N",""))
)</f>
        <v>0</v>
      </c>
      <c r="LR18" cm="1">
        <f t="array" aca="1" ref="LR18" ca="1">_xlfn.IFS($C18=0,"",
NOT( ISERROR(VALUE(KT18))),0,
ISERROR(SUBSTITUTE(KT18,"N","")),0,
IS_SYM(KT18),0,
KT18="",0,
TRUE, VALUE(SUBSTITUTE(KT18,"N",""))
)</f>
        <v>0</v>
      </c>
      <c r="LS18" cm="1">
        <f t="array" aca="1" ref="LS18" ca="1">_xlfn.IFS($C18=0,"",
NOT( ISERROR(VALUE(KU18))),0,
ISERROR(SUBSTITUTE(KU18,"N","")),0,
IS_SYM(KU18),0,
KU18="",0,
TRUE, VALUE(SUBSTITUTE(KU18,"N",""))
)</f>
        <v>0</v>
      </c>
      <c r="LT18" cm="1">
        <f t="array" aca="1" ref="LT18" ca="1">_xlfn.IFS($C18=0,"",
NOT( ISERROR(VALUE(KV18))),0,
ISERROR(SUBSTITUTE(KV18,"N","")),0,
IS_SYM(KV18),0,
KV18="",0,
TRUE, VALUE(SUBSTITUTE(KV18,"N",""))
)</f>
        <v>0</v>
      </c>
      <c r="LU18" cm="1">
        <f t="array" aca="1" ref="LU18" ca="1">_xlfn.IFS($C18=0,"",
NOT( ISERROR(VALUE(KW18))),0,
ISERROR(SUBSTITUTE(KW18,"N","")),0,
IS_SYM(KW18),0,
KW18="",0,
TRUE, VALUE(SUBSTITUTE(KW18,"N",""))
)</f>
        <v>0</v>
      </c>
      <c r="LV18" cm="1">
        <f t="array" aca="1" ref="LV18" ca="1">_xlfn.IFS($C18=0,"",
NOT( ISERROR(VALUE(KX18))),0,
ISERROR(SUBSTITUTE(KX18,"N","")),0,
IS_SYM(KX18),0,
KX18="",0,
TRUE, VALUE(SUBSTITUTE(KX18,"N",""))
)</f>
        <v>0</v>
      </c>
      <c r="LW18" cm="1">
        <f t="array" aca="1" ref="LW18" ca="1">_xlfn.IFS($C18=0,"",
NOT( ISERROR(VALUE(KY18))),0,
ISERROR(SUBSTITUTE(KY18,"N","")),0,
IS_SYM(KY18),0,
KY18="",0,
TRUE, VALUE(SUBSTITUTE(KY18,"N",""))
)</f>
        <v>0</v>
      </c>
      <c r="LX18" cm="1">
        <f t="array" aca="1" ref="LX18" ca="1">_xlfn.IFS($C18=0,"",
NOT( ISERROR(VALUE(KZ18))),0,
ISERROR(SUBSTITUTE(KZ18,"N","")),0,
IS_SYM(KZ18),0,
KZ18="",0,
TRUE, VALUE(SUBSTITUTE(KZ18,"N",""))
)</f>
        <v>0</v>
      </c>
    </row>
    <row r="19" spans="1:336" x14ac:dyDescent="0.3">
      <c r="A19">
        <v>14</v>
      </c>
      <c r="C19" s="9" t="str">
        <f ca="1">OFFSET(INPUT_START,A19-1,0)</f>
        <v>...........@....594.........................*..........*675...........345..52...$..................-..............899.........804.$.........</v>
      </c>
      <c r="D19">
        <f ca="1">IF($C19=0,"",LEN($C19))</f>
        <v>140</v>
      </c>
      <c r="F19" t="str">
        <f ca="1">IF($C19=0,"",MID($C19,F$4,1))</f>
        <v>.</v>
      </c>
      <c r="G19" t="str">
        <f ca="1">IF($C19=0,"",MID($C19,G$4,1))</f>
        <v>.</v>
      </c>
      <c r="H19" t="str">
        <f ca="1">IF($C19=0,"",MID($C19,H$4,1))</f>
        <v>.</v>
      </c>
      <c r="I19" t="str">
        <f ca="1">IF($C19=0,"",MID($C19,I$4,1))</f>
        <v>.</v>
      </c>
      <c r="J19" t="str">
        <f ca="1">IF($C19=0,"",MID($C19,J$4,1))</f>
        <v>.</v>
      </c>
      <c r="K19" t="str">
        <f ca="1">IF($C19=0,"",MID($C19,K$4,1))</f>
        <v>.</v>
      </c>
      <c r="L19" t="str">
        <f ca="1">IF($C19=0,"",MID($C19,L$4,1))</f>
        <v>.</v>
      </c>
      <c r="M19" t="str">
        <f ca="1">IF($C19=0,"",MID($C19,M$4,1))</f>
        <v>.</v>
      </c>
      <c r="N19" t="str">
        <f ca="1">IF($C19=0,"",MID($C19,N$4,1))</f>
        <v>.</v>
      </c>
      <c r="O19" t="str">
        <f ca="1">IF($C19=0,"",MID($C19,O$4,1))</f>
        <v>.</v>
      </c>
      <c r="P19" t="str">
        <f ca="1">IF($C19=0,"",MID($C19,P$4,1))</f>
        <v>.</v>
      </c>
      <c r="Q19" t="str">
        <f ca="1">IF($C19=0,"",MID($C19,Q$4,1))</f>
        <v>@</v>
      </c>
      <c r="R19" t="str">
        <f ca="1">IF($C19=0,"",MID($C19,R$4,1))</f>
        <v>.</v>
      </c>
      <c r="S19" t="str">
        <f ca="1">IF($C19=0,"",MID($C19,S$4,1))</f>
        <v>.</v>
      </c>
      <c r="T19" t="str">
        <f ca="1">IF($C19=0,"",MID($C19,T$4,1))</f>
        <v>.</v>
      </c>
      <c r="U19" t="str">
        <f ca="1">IF($C19=0,"",MID($C19,U$4,1))</f>
        <v>.</v>
      </c>
      <c r="V19" t="str">
        <f ca="1">IF($C19=0,"",MID($C19,V$4,1))</f>
        <v>5</v>
      </c>
      <c r="W19" t="str">
        <f ca="1">IF($C19=0,"",MID($C19,W$4,1))</f>
        <v>9</v>
      </c>
      <c r="X19" t="str">
        <f ca="1">IF($C19=0,"",MID($C19,X$4,1))</f>
        <v>4</v>
      </c>
      <c r="Y19" t="str">
        <f ca="1">IF($C19=0,"",MID($C19,Y$4,1))</f>
        <v>.</v>
      </c>
      <c r="Z19" t="str">
        <f ca="1">IF($C19=0,"",MID($C19,Z$4,1))</f>
        <v>.</v>
      </c>
      <c r="AA19" t="str">
        <f ca="1">IF($C19=0,"",MID($C19,AA$4,1))</f>
        <v>.</v>
      </c>
      <c r="AB19" t="str">
        <f ca="1">IF($C19=0,"",MID($C19,AB$4,1))</f>
        <v>.</v>
      </c>
      <c r="AC19" t="str">
        <f ca="1">IF($C19=0,"",MID($C19,AC$4,1))</f>
        <v>.</v>
      </c>
      <c r="AD19" t="str">
        <f ca="1">IF($C19=0,"",MID($C19,AD$4,1))</f>
        <v>.</v>
      </c>
      <c r="AE19" t="str">
        <f ca="1">IF($C19=0,"",MID($C19,AE$4,1))</f>
        <v>.</v>
      </c>
      <c r="AF19" t="str">
        <f ca="1">IF($C19=0,"",MID($C19,AF$4,1))</f>
        <v>.</v>
      </c>
      <c r="AG19" t="str">
        <f ca="1">IF($C19=0,"",MID($C19,AG$4,1))</f>
        <v>.</v>
      </c>
      <c r="AH19" t="str">
        <f ca="1">IF($C19=0,"",MID($C19,AH$4,1))</f>
        <v>.</v>
      </c>
      <c r="AI19" t="str">
        <f ca="1">IF($C19=0,"",MID($C19,AI$4,1))</f>
        <v>.</v>
      </c>
      <c r="AJ19" t="str">
        <f ca="1">IF($C19=0,"",MID($C19,AJ$4,1))</f>
        <v>.</v>
      </c>
      <c r="AK19" t="str">
        <f ca="1">IF($C19=0,"",MID($C19,AK$4,1))</f>
        <v>.</v>
      </c>
      <c r="AL19" t="str">
        <f ca="1">IF($C19=0,"",MID($C19,AL$4,1))</f>
        <v>.</v>
      </c>
      <c r="AM19" t="str">
        <f ca="1">IF($C19=0,"",MID($C19,AM$4,1))</f>
        <v>.</v>
      </c>
      <c r="AN19" t="str">
        <f ca="1">IF($C19=0,"",MID($C19,AN$4,1))</f>
        <v>.</v>
      </c>
      <c r="AO19" t="str">
        <f ca="1">IF($C19=0,"",MID($C19,AO$4,1))</f>
        <v>.</v>
      </c>
      <c r="AP19" t="str">
        <f ca="1">IF($C19=0,"",MID($C19,AP$4,1))</f>
        <v>.</v>
      </c>
      <c r="AQ19" t="str">
        <f ca="1">IF($C19=0,"",MID($C19,AQ$4,1))</f>
        <v>.</v>
      </c>
      <c r="AR19" t="str">
        <f ca="1">IF($C19=0,"",MID($C19,AR$4,1))</f>
        <v>.</v>
      </c>
      <c r="AS19" t="str">
        <f ca="1">IF($C19=0,"",MID($C19,AS$4,1))</f>
        <v>.</v>
      </c>
      <c r="AT19" t="str">
        <f ca="1">IF($C19=0,"",MID($C19,AT$4,1))</f>
        <v>.</v>
      </c>
      <c r="AU19" t="str">
        <f ca="1">IF($C19=0,"",MID($C19,AU$4,1))</f>
        <v>.</v>
      </c>
      <c r="AV19" t="str">
        <f ca="1">IF($C19=0,"",MID($C19,AV$4,1))</f>
        <v>.</v>
      </c>
      <c r="AW19" t="str">
        <f ca="1">IF($C19=0,"",MID($C19,AW$4,1))</f>
        <v>.</v>
      </c>
      <c r="AX19" t="str">
        <f ca="1">IF($C19=0,"",MID($C19,AX$4,1))</f>
        <v>*</v>
      </c>
      <c r="AY19" t="str">
        <f ca="1">IF($C19=0,"",MID($C19,AY$4,1))</f>
        <v>.</v>
      </c>
      <c r="AZ19" t="str">
        <f ca="1">IF($C19=0,"",MID($C19,AZ$4,1))</f>
        <v>.</v>
      </c>
      <c r="BA19" t="str">
        <f ca="1">IF($C19=0,"",MID($C19,BA$4,1))</f>
        <v>.</v>
      </c>
      <c r="BB19" t="str">
        <f ca="1">IF($C19=0,"",MID($C19,BB$4,1))</f>
        <v>.</v>
      </c>
      <c r="BC19" t="str">
        <f ca="1">IF($C19=0,"",MID($C19,BC$4,1))</f>
        <v>.</v>
      </c>
      <c r="BD19" t="str">
        <f ca="1">IF($C19=0,"",MID($C19,BD$4,1))</f>
        <v>.</v>
      </c>
      <c r="BE19" t="str">
        <f ca="1">IF($C19=0,"",MID($C19,BE$4,1))</f>
        <v>.</v>
      </c>
      <c r="BF19" t="str">
        <f ca="1">IF($C19=0,"",MID($C19,BF$4,1))</f>
        <v>.</v>
      </c>
      <c r="BG19" t="str">
        <f ca="1">IF($C19=0,"",MID($C19,BG$4,1))</f>
        <v>.</v>
      </c>
      <c r="BH19" t="str">
        <f ca="1">IF($C19=0,"",MID($C19,BH$4,1))</f>
        <v>.</v>
      </c>
      <c r="BI19" t="str">
        <f ca="1">IF($C19=0,"",MID($C19,BI$4,1))</f>
        <v>*</v>
      </c>
      <c r="BJ19" t="str">
        <f ca="1">IF($C19=0,"",MID($C19,BJ$4,1))</f>
        <v>6</v>
      </c>
      <c r="BK19" t="str">
        <f ca="1">IF($C19=0,"",MID($C19,BK$4,1))</f>
        <v>7</v>
      </c>
      <c r="BL19" t="str">
        <f ca="1">IF($C19=0,"",MID($C19,BL$4,1))</f>
        <v>5</v>
      </c>
      <c r="BM19" t="str">
        <f ca="1">IF($C19=0,"",MID($C19,BM$4,1))</f>
        <v>.</v>
      </c>
      <c r="BN19" t="str">
        <f ca="1">IF($C19=0,"",MID($C19,BN$4,1))</f>
        <v>.</v>
      </c>
      <c r="BO19" t="str">
        <f ca="1">IF($C19=0,"",MID($C19,BO$4,1))</f>
        <v>.</v>
      </c>
      <c r="BP19" t="str">
        <f ca="1">IF($C19=0,"",MID($C19,BP$4,1))</f>
        <v>.</v>
      </c>
      <c r="BQ19" t="str">
        <f ca="1">IF($C19=0,"",MID($C19,BQ$4,1))</f>
        <v>.</v>
      </c>
      <c r="BR19" t="str">
        <f ca="1">IF($C19=0,"",MID($C19,BR$4,1))</f>
        <v>.</v>
      </c>
      <c r="BS19" t="str">
        <f ca="1">IF($C19=0,"",MID($C19,BS$4,1))</f>
        <v>.</v>
      </c>
      <c r="BT19" t="str">
        <f ca="1">IF($C19=0,"",MID($C19,BT$4,1))</f>
        <v>.</v>
      </c>
      <c r="BU19" t="str">
        <f ca="1">IF($C19=0,"",MID($C19,BU$4,1))</f>
        <v>.</v>
      </c>
      <c r="BV19" t="str">
        <f ca="1">IF($C19=0,"",MID($C19,BV$4,1))</f>
        <v>.</v>
      </c>
      <c r="BW19" t="str">
        <f ca="1">IF($C19=0,"",MID($C19,BW$4,1))</f>
        <v>.</v>
      </c>
      <c r="BX19" t="str">
        <f ca="1">IF($C19=0,"",MID($C19,BX$4,1))</f>
        <v>3</v>
      </c>
      <c r="BY19" t="str">
        <f ca="1">IF($C19=0,"",MID($C19,BY$4,1))</f>
        <v>4</v>
      </c>
      <c r="BZ19" t="str">
        <f ca="1">IF($C19=0,"",MID($C19,BZ$4,1))</f>
        <v>5</v>
      </c>
      <c r="CA19" t="str">
        <f ca="1">IF($C19=0,"",MID($C19,CA$4,1))</f>
        <v>.</v>
      </c>
      <c r="CB19" t="str">
        <f ca="1">IF($C19=0,"",MID($C19,CB$4,1))</f>
        <v>.</v>
      </c>
      <c r="CC19" t="str">
        <f ca="1">IF($C19=0,"",MID($C19,CC$4,1))</f>
        <v>5</v>
      </c>
      <c r="CD19" t="str">
        <f ca="1">IF($C19=0,"",MID($C19,CD$4,1))</f>
        <v>2</v>
      </c>
      <c r="CE19" t="str">
        <f ca="1">IF($C19=0,"",MID($C19,CE$4,1))</f>
        <v>.</v>
      </c>
      <c r="CF19" t="str">
        <f ca="1">IF($C19=0,"",MID($C19,CF$4,1))</f>
        <v>.</v>
      </c>
      <c r="CG19" t="str">
        <f ca="1">IF($C19=0,"",MID($C19,CG$4,1))</f>
        <v>.</v>
      </c>
      <c r="CH19" t="str">
        <f ca="1">IF($C19=0,"",MID($C19,CH$4,1))</f>
        <v>$</v>
      </c>
      <c r="CI19" t="str">
        <f ca="1">IF($C19=0,"",MID($C19,CI$4,1))</f>
        <v>.</v>
      </c>
      <c r="CJ19" t="str">
        <f ca="1">IF($C19=0,"",MID($C19,CJ$4,1))</f>
        <v>.</v>
      </c>
      <c r="CK19" t="str">
        <f ca="1">IF($C19=0,"",MID($C19,CK$4,1))</f>
        <v>.</v>
      </c>
      <c r="CL19" t="str">
        <f ca="1">IF($C19=0,"",MID($C19,CL$4,1))</f>
        <v>.</v>
      </c>
      <c r="CM19" t="str">
        <f ca="1">IF($C19=0,"",MID($C19,CM$4,1))</f>
        <v>.</v>
      </c>
      <c r="CN19" t="str">
        <f ca="1">IF($C19=0,"",MID($C19,CN$4,1))</f>
        <v>.</v>
      </c>
      <c r="CO19" t="str">
        <f ca="1">IF($C19=0,"",MID($C19,CO$4,1))</f>
        <v>.</v>
      </c>
      <c r="CP19" t="str">
        <f ca="1">IF($C19=0,"",MID($C19,CP$4,1))</f>
        <v>.</v>
      </c>
      <c r="CQ19" t="str">
        <f ca="1">IF($C19=0,"",MID($C19,CQ$4,1))</f>
        <v>.</v>
      </c>
      <c r="CR19" t="str">
        <f ca="1">IF($C19=0,"",MID($C19,CR$4,1))</f>
        <v>.</v>
      </c>
      <c r="CS19" t="str">
        <f ca="1">IF($C19=0,"",MID($C19,CS$4,1))</f>
        <v>.</v>
      </c>
      <c r="CT19" t="str">
        <f ca="1">IF($C19=0,"",MID($C19,CT$4,1))</f>
        <v>.</v>
      </c>
      <c r="CU19" t="str">
        <f ca="1">IF($C19=0,"",MID($C19,CU$4,1))</f>
        <v>.</v>
      </c>
      <c r="CV19" t="str">
        <f ca="1">IF($C19=0,"",MID($C19,CV$4,1))</f>
        <v>.</v>
      </c>
      <c r="CW19" t="str">
        <f ca="1">IF($C19=0,"",MID($C19,CW$4,1))</f>
        <v>.</v>
      </c>
      <c r="CX19" t="str">
        <f ca="1">IF($C19=0,"",MID($C19,CX$4,1))</f>
        <v>.</v>
      </c>
      <c r="CY19" t="str">
        <f ca="1">IF($C19=0,"",MID($C19,CY$4,1))</f>
        <v>.</v>
      </c>
      <c r="CZ19" t="str">
        <f ca="1">IF($C19=0,"",MID($C19,CZ$4,1))</f>
        <v>.</v>
      </c>
      <c r="DA19" t="str">
        <f ca="1">IF($C19=0,"",MID($C19,DA$4,1))</f>
        <v>-</v>
      </c>
      <c r="DB19" t="str">
        <f ca="1">IF($C19=0,"",MID($C19,DB$4,1))</f>
        <v>.</v>
      </c>
      <c r="DC19" t="str">
        <f ca="1">IF($C19=0,"",MID($C19,DC$4,1))</f>
        <v>.</v>
      </c>
      <c r="DD19" t="str">
        <f ca="1">IF($C19=0,"",MID($C19,DD$4,1))</f>
        <v>.</v>
      </c>
      <c r="DE19" t="str">
        <f ca="1">IF($C19=0,"",MID($C19,DE$4,1))</f>
        <v>.</v>
      </c>
      <c r="DF19" t="str">
        <f ca="1">IF($C19=0,"",MID($C19,DF$4,1))</f>
        <v>.</v>
      </c>
      <c r="DG19" t="str">
        <f ca="1">IF($C19=0,"",MID($C19,DG$4,1))</f>
        <v>.</v>
      </c>
      <c r="DH19" t="str">
        <f ca="1">IF($C19=0,"",MID($C19,DH$4,1))</f>
        <v>.</v>
      </c>
      <c r="DI19" t="str">
        <f ca="1">IF($C19=0,"",MID($C19,DI$4,1))</f>
        <v>.</v>
      </c>
      <c r="DJ19" t="str">
        <f ca="1">IF($C19=0,"",MID($C19,DJ$4,1))</f>
        <v>.</v>
      </c>
      <c r="DK19" t="str">
        <f ca="1">IF($C19=0,"",MID($C19,DK$4,1))</f>
        <v>.</v>
      </c>
      <c r="DL19" t="str">
        <f ca="1">IF($C19=0,"",MID($C19,DL$4,1))</f>
        <v>.</v>
      </c>
      <c r="DM19" t="str">
        <f ca="1">IF($C19=0,"",MID($C19,DM$4,1))</f>
        <v>.</v>
      </c>
      <c r="DN19" t="str">
        <f ca="1">IF($C19=0,"",MID($C19,DN$4,1))</f>
        <v>.</v>
      </c>
      <c r="DO19" t="str">
        <f ca="1">IF($C19=0,"",MID($C19,DO$4,1))</f>
        <v>.</v>
      </c>
      <c r="DP19" t="str">
        <f ca="1">IF($C19=0,"",MID($C19,DP$4,1))</f>
        <v>8</v>
      </c>
      <c r="DQ19" t="str">
        <f ca="1">IF($C19=0,"",MID($C19,DQ$4,1))</f>
        <v>9</v>
      </c>
      <c r="DR19" t="str">
        <f ca="1">IF($C19=0,"",MID($C19,DR$4,1))</f>
        <v>9</v>
      </c>
      <c r="DS19" t="str">
        <f ca="1">IF($C19=0,"",MID($C19,DS$4,1))</f>
        <v>.</v>
      </c>
      <c r="DT19" t="str">
        <f ca="1">IF($C19=0,"",MID($C19,DT$4,1))</f>
        <v>.</v>
      </c>
      <c r="DU19" t="str">
        <f ca="1">IF($C19=0,"",MID($C19,DU$4,1))</f>
        <v>.</v>
      </c>
      <c r="DV19" t="str">
        <f ca="1">IF($C19=0,"",MID($C19,DV$4,1))</f>
        <v>.</v>
      </c>
      <c r="DW19" t="str">
        <f ca="1">IF($C19=0,"",MID($C19,DW$4,1))</f>
        <v>.</v>
      </c>
      <c r="DX19" t="str">
        <f ca="1">IF($C19=0,"",MID($C19,DX$4,1))</f>
        <v>.</v>
      </c>
      <c r="DY19" t="str">
        <f ca="1">IF($C19=0,"",MID($C19,DY$4,1))</f>
        <v>.</v>
      </c>
      <c r="DZ19" t="str">
        <f ca="1">IF($C19=0,"",MID($C19,DZ$4,1))</f>
        <v>.</v>
      </c>
      <c r="EA19" t="str">
        <f ca="1">IF($C19=0,"",MID($C19,EA$4,1))</f>
        <v>.</v>
      </c>
      <c r="EB19" t="str">
        <f ca="1">IF($C19=0,"",MID($C19,EB$4,1))</f>
        <v>8</v>
      </c>
      <c r="EC19" t="str">
        <f ca="1">IF($C19=0,"",MID($C19,EC$4,1))</f>
        <v>0</v>
      </c>
      <c r="ED19" t="str">
        <f ca="1">IF($C19=0,"",MID($C19,ED$4,1))</f>
        <v>4</v>
      </c>
      <c r="EE19" t="str">
        <f ca="1">IF($C19=0,"",MID($C19,EE$4,1))</f>
        <v>.</v>
      </c>
      <c r="EF19" t="str">
        <f ca="1">IF($C19=0,"",MID($C19,EF$4,1))</f>
        <v>$</v>
      </c>
      <c r="EG19" t="str">
        <f ca="1">IF($C19=0,"",MID($C19,EG$4,1))</f>
        <v>.</v>
      </c>
      <c r="EH19" t="str">
        <f ca="1">IF($C19=0,"",MID($C19,EH$4,1))</f>
        <v>.</v>
      </c>
      <c r="EI19" t="str">
        <f ca="1">IF($C19=0,"",MID($C19,EI$4,1))</f>
        <v>.</v>
      </c>
      <c r="EJ19" t="str">
        <f ca="1">IF($C19=0,"",MID($C19,EJ$4,1))</f>
        <v>.</v>
      </c>
      <c r="EK19" t="str">
        <f ca="1">IF($C19=0,"",MID($C19,EK$4,1))</f>
        <v>.</v>
      </c>
      <c r="EL19" t="str">
        <f ca="1">IF($C19=0,"",MID($C19,EL$4,1))</f>
        <v>.</v>
      </c>
      <c r="EM19" t="str">
        <f ca="1">IF($C19=0,"",MID($C19,EM$4,1))</f>
        <v>.</v>
      </c>
      <c r="EN19" t="str">
        <f ca="1">IF($C19=0,"",MID($C19,EN$4,1))</f>
        <v>.</v>
      </c>
      <c r="EO19" s="24" t="str">
        <f ca="1">IF($C19=0,"",MID($C19,EO$4,1))</f>
        <v>.</v>
      </c>
      <c r="EP19" s="21"/>
      <c r="EQ19" s="21" t="str" cm="1">
        <f t="array" aca="1" ref="EQ19" ca="1">IF($C19=0,"",
_xlfn.IFS( F19=".",".",
IS_SYM(F19),"."&amp;F19&amp;".",
IS_SYM(F18),"N"&amp;F19,
IS_SYM(F20),"N"&amp;F19,
IS_SYM(E19),"N"&amp;F19,
IS_SYM(G19),"N"&amp;F19,
IS_SYM(G18),"N"&amp;F19,
IS_SYM(G20),"N"&amp;F19,
IS_SYM(E18),"N"&amp;F19,
IS_SYM(E20),"N"&amp;F19,
ISNUMBER(VALUE(F19)),F19,
TRUE,"")
)</f>
        <v>.</v>
      </c>
      <c r="ER19" s="21" t="str" cm="1">
        <f t="array" aca="1" ref="ER19" ca="1">IF($C19=0,"",
_xlfn.IFS( G19=".",".",
IS_SYM(G19),"."&amp;G19&amp;".",
IS_SYM(G18),"N"&amp;G19,
IS_SYM(G20),"N"&amp;G19,
IS_SYM(F19),"N"&amp;G19,
IS_SYM(H19),"N"&amp;G19,
IS_SYM(H18),"N"&amp;G19,
IS_SYM(H20),"N"&amp;G19,
IS_SYM(F18),"N"&amp;G19,
IS_SYM(F20),"N"&amp;G19,
ISNUMBER(VALUE(G19)),G19,
TRUE,"")
)</f>
        <v>.</v>
      </c>
      <c r="ES19" s="21" t="str" cm="1">
        <f t="array" aca="1" ref="ES19" ca="1">IF($C19=0,"",
_xlfn.IFS( H19=".",".",
IS_SYM(H19),"."&amp;H19&amp;".",
IS_SYM(H18),"N"&amp;H19,
IS_SYM(H20),"N"&amp;H19,
IS_SYM(G19),"N"&amp;H19,
IS_SYM(I19),"N"&amp;H19,
IS_SYM(I18),"N"&amp;H19,
IS_SYM(I20),"N"&amp;H19,
IS_SYM(G18),"N"&amp;H19,
IS_SYM(G20),"N"&amp;H19,
ISNUMBER(VALUE(H19)),H19,
TRUE,"")
)</f>
        <v>.</v>
      </c>
      <c r="ET19" s="21" t="str" cm="1">
        <f t="array" aca="1" ref="ET19" ca="1">IF($C19=0,"",
_xlfn.IFS( I19=".",".",
IS_SYM(I19),"."&amp;I19&amp;".",
IS_SYM(I18),"N"&amp;I19,
IS_SYM(I20),"N"&amp;I19,
IS_SYM(H19),"N"&amp;I19,
IS_SYM(J19),"N"&amp;I19,
IS_SYM(J18),"N"&amp;I19,
IS_SYM(J20),"N"&amp;I19,
IS_SYM(H18),"N"&amp;I19,
IS_SYM(H20),"N"&amp;I19,
ISNUMBER(VALUE(I19)),I19,
TRUE,"")
)</f>
        <v>.</v>
      </c>
      <c r="EU19" s="21" t="str" cm="1">
        <f t="array" aca="1" ref="EU19" ca="1">IF($C19=0,"",
_xlfn.IFS( J19=".",".",
IS_SYM(J19),"."&amp;J19&amp;".",
IS_SYM(J18),"N"&amp;J19,
IS_SYM(J20),"N"&amp;J19,
IS_SYM(I19),"N"&amp;J19,
IS_SYM(K19),"N"&amp;J19,
IS_SYM(K18),"N"&amp;J19,
IS_SYM(K20),"N"&amp;J19,
IS_SYM(I18),"N"&amp;J19,
IS_SYM(I20),"N"&amp;J19,
ISNUMBER(VALUE(J19)),J19,
TRUE,"")
)</f>
        <v>.</v>
      </c>
      <c r="EV19" s="21" t="str" cm="1">
        <f t="array" aca="1" ref="EV19" ca="1">IF($C19=0,"",
_xlfn.IFS( K19=".",".",
IS_SYM(K19),"."&amp;K19&amp;".",
IS_SYM(K18),"N"&amp;K19,
IS_SYM(K20),"N"&amp;K19,
IS_SYM(J19),"N"&amp;K19,
IS_SYM(L19),"N"&amp;K19,
IS_SYM(L18),"N"&amp;K19,
IS_SYM(L20),"N"&amp;K19,
IS_SYM(J18),"N"&amp;K19,
IS_SYM(J20),"N"&amp;K19,
ISNUMBER(VALUE(K19)),K19,
TRUE,"")
)</f>
        <v>.</v>
      </c>
      <c r="EW19" s="21" t="str" cm="1">
        <f t="array" aca="1" ref="EW19" ca="1">IF($C19=0,"",
_xlfn.IFS( L19=".",".",
IS_SYM(L19),"."&amp;L19&amp;".",
IS_SYM(L18),"N"&amp;L19,
IS_SYM(L20),"N"&amp;L19,
IS_SYM(K19),"N"&amp;L19,
IS_SYM(M19),"N"&amp;L19,
IS_SYM(M18),"N"&amp;L19,
IS_SYM(M20),"N"&amp;L19,
IS_SYM(K18),"N"&amp;L19,
IS_SYM(K20),"N"&amp;L19,
ISNUMBER(VALUE(L19)),L19,
TRUE,"")
)</f>
        <v>.</v>
      </c>
      <c r="EX19" s="21" t="str" cm="1">
        <f t="array" aca="1" ref="EX19" ca="1">IF($C19=0,"",
_xlfn.IFS( M19=".",".",
IS_SYM(M19),"."&amp;M19&amp;".",
IS_SYM(M18),"N"&amp;M19,
IS_SYM(M20),"N"&amp;M19,
IS_SYM(L19),"N"&amp;M19,
IS_SYM(N19),"N"&amp;M19,
IS_SYM(N18),"N"&amp;M19,
IS_SYM(N20),"N"&amp;M19,
IS_SYM(L18),"N"&amp;M19,
IS_SYM(L20),"N"&amp;M19,
ISNUMBER(VALUE(M19)),M19,
TRUE,"")
)</f>
        <v>.</v>
      </c>
      <c r="EY19" s="21" t="str" cm="1">
        <f t="array" aca="1" ref="EY19" ca="1">IF($C19=0,"",
_xlfn.IFS( N19=".",".",
IS_SYM(N19),"."&amp;N19&amp;".",
IS_SYM(N18),"N"&amp;N19,
IS_SYM(N20),"N"&amp;N19,
IS_SYM(M19),"N"&amp;N19,
IS_SYM(O19),"N"&amp;N19,
IS_SYM(O18),"N"&amp;N19,
IS_SYM(O20),"N"&amp;N19,
IS_SYM(M18),"N"&amp;N19,
IS_SYM(M20),"N"&amp;N19,
ISNUMBER(VALUE(N19)),N19,
TRUE,"")
)</f>
        <v>.</v>
      </c>
      <c r="EZ19" s="21" t="str" cm="1">
        <f t="array" aca="1" ref="EZ19" ca="1">IF($C19=0,"",
_xlfn.IFS( O19=".",".",
IS_SYM(O19),"."&amp;O19&amp;".",
IS_SYM(O18),"N"&amp;O19,
IS_SYM(O20),"N"&amp;O19,
IS_SYM(N19),"N"&amp;O19,
IS_SYM(P19),"N"&amp;O19,
IS_SYM(P18),"N"&amp;O19,
IS_SYM(P20),"N"&amp;O19,
IS_SYM(N18),"N"&amp;O19,
IS_SYM(N20),"N"&amp;O19,
ISNUMBER(VALUE(O19)),O19,
TRUE,"")
)</f>
        <v>.</v>
      </c>
      <c r="FA19" s="21" t="str" cm="1">
        <f t="array" aca="1" ref="FA19" ca="1">IF($C19=0,"",
_xlfn.IFS( P19=".",".",
IS_SYM(P19),"."&amp;P19&amp;".",
IS_SYM(P18),"N"&amp;P19,
IS_SYM(P20),"N"&amp;P19,
IS_SYM(O19),"N"&amp;P19,
IS_SYM(Q19),"N"&amp;P19,
IS_SYM(Q18),"N"&amp;P19,
IS_SYM(Q20),"N"&amp;P19,
IS_SYM(O18),"N"&amp;P19,
IS_SYM(O20),"N"&amp;P19,
ISNUMBER(VALUE(P19)),P19,
TRUE,"")
)</f>
        <v>.</v>
      </c>
      <c r="FB19" s="21" t="str" cm="1">
        <f t="array" aca="1" ref="FB19" ca="1">IF($C19=0,"",
_xlfn.IFS( Q19=".",".",
IS_SYM(Q19),"."&amp;Q19&amp;".",
IS_SYM(Q18),"N"&amp;Q19,
IS_SYM(Q20),"N"&amp;Q19,
IS_SYM(P19),"N"&amp;Q19,
IS_SYM(R19),"N"&amp;Q19,
IS_SYM(R18),"N"&amp;Q19,
IS_SYM(R20),"N"&amp;Q19,
IS_SYM(P18),"N"&amp;Q19,
IS_SYM(P20),"N"&amp;Q19,
ISNUMBER(VALUE(Q19)),Q19,
TRUE,"")
)</f>
        <v>.@.</v>
      </c>
      <c r="FC19" s="21" t="str" cm="1">
        <f t="array" aca="1" ref="FC19" ca="1">IF($C19=0,"",
_xlfn.IFS( R19=".",".",
IS_SYM(R19),"."&amp;R19&amp;".",
IS_SYM(R18),"N"&amp;R19,
IS_SYM(R20),"N"&amp;R19,
IS_SYM(Q19),"N"&amp;R19,
IS_SYM(S19),"N"&amp;R19,
IS_SYM(S18),"N"&amp;R19,
IS_SYM(S20),"N"&amp;R19,
IS_SYM(Q18),"N"&amp;R19,
IS_SYM(Q20),"N"&amp;R19,
ISNUMBER(VALUE(R19)),R19,
TRUE,"")
)</f>
        <v>.</v>
      </c>
      <c r="FD19" s="21" t="str" cm="1">
        <f t="array" aca="1" ref="FD19" ca="1">IF($C19=0,"",
_xlfn.IFS( S19=".",".",
IS_SYM(S19),"."&amp;S19&amp;".",
IS_SYM(S18),"N"&amp;S19,
IS_SYM(S20),"N"&amp;S19,
IS_SYM(R19),"N"&amp;S19,
IS_SYM(T19),"N"&amp;S19,
IS_SYM(T18),"N"&amp;S19,
IS_SYM(T20),"N"&amp;S19,
IS_SYM(R18),"N"&amp;S19,
IS_SYM(R20),"N"&amp;S19,
ISNUMBER(VALUE(S19)),S19,
TRUE,"")
)</f>
        <v>.</v>
      </c>
      <c r="FE19" s="21" t="str" cm="1">
        <f t="array" aca="1" ref="FE19" ca="1">IF($C19=0,"",
_xlfn.IFS( T19=".",".",
IS_SYM(T19),"."&amp;T19&amp;".",
IS_SYM(T18),"N"&amp;T19,
IS_SYM(T20),"N"&amp;T19,
IS_SYM(S19),"N"&amp;T19,
IS_SYM(U19),"N"&amp;T19,
IS_SYM(U18),"N"&amp;T19,
IS_SYM(U20),"N"&amp;T19,
IS_SYM(S18),"N"&amp;T19,
IS_SYM(S20),"N"&amp;T19,
ISNUMBER(VALUE(T19)),T19,
TRUE,"")
)</f>
        <v>.</v>
      </c>
      <c r="FF19" s="21" t="str" cm="1">
        <f t="array" aca="1" ref="FF19" ca="1">IF($C19=0,"",
_xlfn.IFS( U19=".",".",
IS_SYM(U19),"."&amp;U19&amp;".",
IS_SYM(U18),"N"&amp;U19,
IS_SYM(U20),"N"&amp;U19,
IS_SYM(T19),"N"&amp;U19,
IS_SYM(V19),"N"&amp;U19,
IS_SYM(V18),"N"&amp;U19,
IS_SYM(V20),"N"&amp;U19,
IS_SYM(T18),"N"&amp;U19,
IS_SYM(T20),"N"&amp;U19,
ISNUMBER(VALUE(U19)),U19,
TRUE,"")
)</f>
        <v>.</v>
      </c>
      <c r="FG19" s="21" t="str" cm="1">
        <f t="array" aca="1" ref="FG19" ca="1">IF($C19=0,"",
_xlfn.IFS( V19=".",".",
IS_SYM(V19),"."&amp;V19&amp;".",
IS_SYM(V18),"N"&amp;V19,
IS_SYM(V20),"N"&amp;V19,
IS_SYM(U19),"N"&amp;V19,
IS_SYM(W19),"N"&amp;V19,
IS_SYM(W18),"N"&amp;V19,
IS_SYM(W20),"N"&amp;V19,
IS_SYM(U18),"N"&amp;V19,
IS_SYM(U20),"N"&amp;V19,
ISNUMBER(VALUE(V19)),V19,
TRUE,"")
)</f>
        <v>5</v>
      </c>
      <c r="FH19" s="21" t="str" cm="1">
        <f t="array" aca="1" ref="FH19" ca="1">IF($C19=0,"",
_xlfn.IFS( W19=".",".",
IS_SYM(W19),"."&amp;W19&amp;".",
IS_SYM(W18),"N"&amp;W19,
IS_SYM(W20),"N"&amp;W19,
IS_SYM(V19),"N"&amp;W19,
IS_SYM(X19),"N"&amp;W19,
IS_SYM(X18),"N"&amp;W19,
IS_SYM(X20),"N"&amp;W19,
IS_SYM(V18),"N"&amp;W19,
IS_SYM(V20),"N"&amp;W19,
ISNUMBER(VALUE(W19)),W19,
TRUE,"")
)</f>
        <v>N9</v>
      </c>
      <c r="FI19" s="21" t="str" cm="1">
        <f t="array" aca="1" ref="FI19" ca="1">IF($C19=0,"",
_xlfn.IFS( X19=".",".",
IS_SYM(X19),"."&amp;X19&amp;".",
IS_SYM(X18),"N"&amp;X19,
IS_SYM(X20),"N"&amp;X19,
IS_SYM(W19),"N"&amp;X19,
IS_SYM(Y19),"N"&amp;X19,
IS_SYM(Y18),"N"&amp;X19,
IS_SYM(Y20),"N"&amp;X19,
IS_SYM(W18),"N"&amp;X19,
IS_SYM(W20),"N"&amp;X19,
ISNUMBER(VALUE(X19)),X19,
TRUE,"")
)</f>
        <v>N4</v>
      </c>
      <c r="FJ19" s="21" t="str" cm="1">
        <f t="array" aca="1" ref="FJ19" ca="1">IF($C19=0,"",
_xlfn.IFS( Y19=".",".",
IS_SYM(Y19),"."&amp;Y19&amp;".",
IS_SYM(Y18),"N"&amp;Y19,
IS_SYM(Y20),"N"&amp;Y19,
IS_SYM(X19),"N"&amp;Y19,
IS_SYM(Z19),"N"&amp;Y19,
IS_SYM(Z18),"N"&amp;Y19,
IS_SYM(Z20),"N"&amp;Y19,
IS_SYM(X18),"N"&amp;Y19,
IS_SYM(X20),"N"&amp;Y19,
ISNUMBER(VALUE(Y19)),Y19,
TRUE,"")
)</f>
        <v>.</v>
      </c>
      <c r="FK19" s="21" t="str" cm="1">
        <f t="array" aca="1" ref="FK19" ca="1">IF($C19=0,"",
_xlfn.IFS( Z19=".",".",
IS_SYM(Z19),"."&amp;Z19&amp;".",
IS_SYM(Z18),"N"&amp;Z19,
IS_SYM(Z20),"N"&amp;Z19,
IS_SYM(Y19),"N"&amp;Z19,
IS_SYM(AA19),"N"&amp;Z19,
IS_SYM(AA18),"N"&amp;Z19,
IS_SYM(AA20),"N"&amp;Z19,
IS_SYM(Y18),"N"&amp;Z19,
IS_SYM(Y20),"N"&amp;Z19,
ISNUMBER(VALUE(Z19)),Z19,
TRUE,"")
)</f>
        <v>.</v>
      </c>
      <c r="FL19" s="21" t="str" cm="1">
        <f t="array" aca="1" ref="FL19" ca="1">IF($C19=0,"",
_xlfn.IFS( AA19=".",".",
IS_SYM(AA19),"."&amp;AA19&amp;".",
IS_SYM(AA18),"N"&amp;AA19,
IS_SYM(AA20),"N"&amp;AA19,
IS_SYM(Z19),"N"&amp;AA19,
IS_SYM(AB19),"N"&amp;AA19,
IS_SYM(AB18),"N"&amp;AA19,
IS_SYM(AB20),"N"&amp;AA19,
IS_SYM(Z18),"N"&amp;AA19,
IS_SYM(Z20),"N"&amp;AA19,
ISNUMBER(VALUE(AA19)),AA19,
TRUE,"")
)</f>
        <v>.</v>
      </c>
      <c r="FM19" s="21" t="str" cm="1">
        <f t="array" aca="1" ref="FM19" ca="1">IF($C19=0,"",
_xlfn.IFS( AB19=".",".",
IS_SYM(AB19),"."&amp;AB19&amp;".",
IS_SYM(AB18),"N"&amp;AB19,
IS_SYM(AB20),"N"&amp;AB19,
IS_SYM(AA19),"N"&amp;AB19,
IS_SYM(AC19),"N"&amp;AB19,
IS_SYM(AC18),"N"&amp;AB19,
IS_SYM(AC20),"N"&amp;AB19,
IS_SYM(AA18),"N"&amp;AB19,
IS_SYM(AA20),"N"&amp;AB19,
ISNUMBER(VALUE(AB19)),AB19,
TRUE,"")
)</f>
        <v>.</v>
      </c>
      <c r="FN19" s="21" t="str" cm="1">
        <f t="array" aca="1" ref="FN19" ca="1">IF($C19=0,"",
_xlfn.IFS( AC19=".",".",
IS_SYM(AC19),"."&amp;AC19&amp;".",
IS_SYM(AC18),"N"&amp;AC19,
IS_SYM(AC20),"N"&amp;AC19,
IS_SYM(AB19),"N"&amp;AC19,
IS_SYM(AD19),"N"&amp;AC19,
IS_SYM(AD18),"N"&amp;AC19,
IS_SYM(AD20),"N"&amp;AC19,
IS_SYM(AB18),"N"&amp;AC19,
IS_SYM(AB20),"N"&amp;AC19,
ISNUMBER(VALUE(AC19)),AC19,
TRUE,"")
)</f>
        <v>.</v>
      </c>
      <c r="FO19" s="21" t="str" cm="1">
        <f t="array" aca="1" ref="FO19" ca="1">IF($C19=0,"",
_xlfn.IFS( AD19=".",".",
IS_SYM(AD19),"."&amp;AD19&amp;".",
IS_SYM(AD18),"N"&amp;AD19,
IS_SYM(AD20),"N"&amp;AD19,
IS_SYM(AC19),"N"&amp;AD19,
IS_SYM(AE19),"N"&amp;AD19,
IS_SYM(AE18),"N"&amp;AD19,
IS_SYM(AE20),"N"&amp;AD19,
IS_SYM(AC18),"N"&amp;AD19,
IS_SYM(AC20),"N"&amp;AD19,
ISNUMBER(VALUE(AD19)),AD19,
TRUE,"")
)</f>
        <v>.</v>
      </c>
      <c r="FP19" s="21" t="str" cm="1">
        <f t="array" aca="1" ref="FP19" ca="1">IF($C19=0,"",
_xlfn.IFS( AE19=".",".",
IS_SYM(AE19),"."&amp;AE19&amp;".",
IS_SYM(AE18),"N"&amp;AE19,
IS_SYM(AE20),"N"&amp;AE19,
IS_SYM(AD19),"N"&amp;AE19,
IS_SYM(AF19),"N"&amp;AE19,
IS_SYM(AF18),"N"&amp;AE19,
IS_SYM(AF20),"N"&amp;AE19,
IS_SYM(AD18),"N"&amp;AE19,
IS_SYM(AD20),"N"&amp;AE19,
ISNUMBER(VALUE(AE19)),AE19,
TRUE,"")
)</f>
        <v>.</v>
      </c>
      <c r="FQ19" s="21" t="str" cm="1">
        <f t="array" aca="1" ref="FQ19" ca="1">IF($C19=0,"",
_xlfn.IFS( AF19=".",".",
IS_SYM(AF19),"."&amp;AF19&amp;".",
IS_SYM(AF18),"N"&amp;AF19,
IS_SYM(AF20),"N"&amp;AF19,
IS_SYM(AE19),"N"&amp;AF19,
IS_SYM(AG19),"N"&amp;AF19,
IS_SYM(AG18),"N"&amp;AF19,
IS_SYM(AG20),"N"&amp;AF19,
IS_SYM(AE18),"N"&amp;AF19,
IS_SYM(AE20),"N"&amp;AF19,
ISNUMBER(VALUE(AF19)),AF19,
TRUE,"")
)</f>
        <v>.</v>
      </c>
      <c r="FR19" s="21" t="str" cm="1">
        <f t="array" aca="1" ref="FR19" ca="1">IF($C19=0,"",
_xlfn.IFS( AG19=".",".",
IS_SYM(AG19),"."&amp;AG19&amp;".",
IS_SYM(AG18),"N"&amp;AG19,
IS_SYM(AG20),"N"&amp;AG19,
IS_SYM(AF19),"N"&amp;AG19,
IS_SYM(AH19),"N"&amp;AG19,
IS_SYM(AH18),"N"&amp;AG19,
IS_SYM(AH20),"N"&amp;AG19,
IS_SYM(AF18),"N"&amp;AG19,
IS_SYM(AF20),"N"&amp;AG19,
ISNUMBER(VALUE(AG19)),AG19,
TRUE,"")
)</f>
        <v>.</v>
      </c>
      <c r="FS19" s="21" t="str" cm="1">
        <f t="array" aca="1" ref="FS19" ca="1">IF($C19=0,"",
_xlfn.IFS( AH19=".",".",
IS_SYM(AH19),"."&amp;AH19&amp;".",
IS_SYM(AH18),"N"&amp;AH19,
IS_SYM(AH20),"N"&amp;AH19,
IS_SYM(AG19),"N"&amp;AH19,
IS_SYM(AI19),"N"&amp;AH19,
IS_SYM(AI18),"N"&amp;AH19,
IS_SYM(AI20),"N"&amp;AH19,
IS_SYM(AG18),"N"&amp;AH19,
IS_SYM(AG20),"N"&amp;AH19,
ISNUMBER(VALUE(AH19)),AH19,
TRUE,"")
)</f>
        <v>.</v>
      </c>
      <c r="FT19" s="21" t="str" cm="1">
        <f t="array" aca="1" ref="FT19" ca="1">IF($C19=0,"",
_xlfn.IFS( AI19=".",".",
IS_SYM(AI19),"."&amp;AI19&amp;".",
IS_SYM(AI18),"N"&amp;AI19,
IS_SYM(AI20),"N"&amp;AI19,
IS_SYM(AH19),"N"&amp;AI19,
IS_SYM(AJ19),"N"&amp;AI19,
IS_SYM(AJ18),"N"&amp;AI19,
IS_SYM(AJ20),"N"&amp;AI19,
IS_SYM(AH18),"N"&amp;AI19,
IS_SYM(AH20),"N"&amp;AI19,
ISNUMBER(VALUE(AI19)),AI19,
TRUE,"")
)</f>
        <v>.</v>
      </c>
      <c r="FU19" s="21" t="str" cm="1">
        <f t="array" aca="1" ref="FU19" ca="1">IF($C19=0,"",
_xlfn.IFS( AJ19=".",".",
IS_SYM(AJ19),"."&amp;AJ19&amp;".",
IS_SYM(AJ18),"N"&amp;AJ19,
IS_SYM(AJ20),"N"&amp;AJ19,
IS_SYM(AI19),"N"&amp;AJ19,
IS_SYM(AK19),"N"&amp;AJ19,
IS_SYM(AK18),"N"&amp;AJ19,
IS_SYM(AK20),"N"&amp;AJ19,
IS_SYM(AI18),"N"&amp;AJ19,
IS_SYM(AI20),"N"&amp;AJ19,
ISNUMBER(VALUE(AJ19)),AJ19,
TRUE,"")
)</f>
        <v>.</v>
      </c>
      <c r="FV19" s="21" t="str" cm="1">
        <f t="array" aca="1" ref="FV19" ca="1">IF($C19=0,"",
_xlfn.IFS( AK19=".",".",
IS_SYM(AK19),"."&amp;AK19&amp;".",
IS_SYM(AK18),"N"&amp;AK19,
IS_SYM(AK20),"N"&amp;AK19,
IS_SYM(AJ19),"N"&amp;AK19,
IS_SYM(AL19),"N"&amp;AK19,
IS_SYM(AL18),"N"&amp;AK19,
IS_SYM(AL20),"N"&amp;AK19,
IS_SYM(AJ18),"N"&amp;AK19,
IS_SYM(AJ20),"N"&amp;AK19,
ISNUMBER(VALUE(AK19)),AK19,
TRUE,"")
)</f>
        <v>.</v>
      </c>
      <c r="FW19" s="21" t="str" cm="1">
        <f t="array" aca="1" ref="FW19" ca="1">IF($C19=0,"",
_xlfn.IFS( AL19=".",".",
IS_SYM(AL19),"."&amp;AL19&amp;".",
IS_SYM(AL18),"N"&amp;AL19,
IS_SYM(AL20),"N"&amp;AL19,
IS_SYM(AK19),"N"&amp;AL19,
IS_SYM(AM19),"N"&amp;AL19,
IS_SYM(AM18),"N"&amp;AL19,
IS_SYM(AM20),"N"&amp;AL19,
IS_SYM(AK18),"N"&amp;AL19,
IS_SYM(AK20),"N"&amp;AL19,
ISNUMBER(VALUE(AL19)),AL19,
TRUE,"")
)</f>
        <v>.</v>
      </c>
      <c r="FX19" s="21" t="str" cm="1">
        <f t="array" aca="1" ref="FX19" ca="1">IF($C19=0,"",
_xlfn.IFS( AM19=".",".",
IS_SYM(AM19),"."&amp;AM19&amp;".",
IS_SYM(AM18),"N"&amp;AM19,
IS_SYM(AM20),"N"&amp;AM19,
IS_SYM(AL19),"N"&amp;AM19,
IS_SYM(AN19),"N"&amp;AM19,
IS_SYM(AN18),"N"&amp;AM19,
IS_SYM(AN20),"N"&amp;AM19,
IS_SYM(AL18),"N"&amp;AM19,
IS_SYM(AL20),"N"&amp;AM19,
ISNUMBER(VALUE(AM19)),AM19,
TRUE,"")
)</f>
        <v>.</v>
      </c>
      <c r="FY19" s="21" t="str" cm="1">
        <f t="array" aca="1" ref="FY19" ca="1">IF($C19=0,"",
_xlfn.IFS( AN19=".",".",
IS_SYM(AN19),"."&amp;AN19&amp;".",
IS_SYM(AN18),"N"&amp;AN19,
IS_SYM(AN20),"N"&amp;AN19,
IS_SYM(AM19),"N"&amp;AN19,
IS_SYM(AO19),"N"&amp;AN19,
IS_SYM(AO18),"N"&amp;AN19,
IS_SYM(AO20),"N"&amp;AN19,
IS_SYM(AM18),"N"&amp;AN19,
IS_SYM(AM20),"N"&amp;AN19,
ISNUMBER(VALUE(AN19)),AN19,
TRUE,"")
)</f>
        <v>.</v>
      </c>
      <c r="FZ19" s="21" t="str" cm="1">
        <f t="array" aca="1" ref="FZ19" ca="1">IF($C19=0,"",
_xlfn.IFS( AO19=".",".",
IS_SYM(AO19),"."&amp;AO19&amp;".",
IS_SYM(AO18),"N"&amp;AO19,
IS_SYM(AO20),"N"&amp;AO19,
IS_SYM(AN19),"N"&amp;AO19,
IS_SYM(AP19),"N"&amp;AO19,
IS_SYM(AP18),"N"&amp;AO19,
IS_SYM(AP20),"N"&amp;AO19,
IS_SYM(AN18),"N"&amp;AO19,
IS_SYM(AN20),"N"&amp;AO19,
ISNUMBER(VALUE(AO19)),AO19,
TRUE,"")
)</f>
        <v>.</v>
      </c>
      <c r="GA19" s="21" t="str" cm="1">
        <f t="array" aca="1" ref="GA19" ca="1">IF($C19=0,"",
_xlfn.IFS( AP19=".",".",
IS_SYM(AP19),"."&amp;AP19&amp;".",
IS_SYM(AP18),"N"&amp;AP19,
IS_SYM(AP20),"N"&amp;AP19,
IS_SYM(AO19),"N"&amp;AP19,
IS_SYM(AQ19),"N"&amp;AP19,
IS_SYM(AQ18),"N"&amp;AP19,
IS_SYM(AQ20),"N"&amp;AP19,
IS_SYM(AO18),"N"&amp;AP19,
IS_SYM(AO20),"N"&amp;AP19,
ISNUMBER(VALUE(AP19)),AP19,
TRUE,"")
)</f>
        <v>.</v>
      </c>
      <c r="GB19" s="21" t="str" cm="1">
        <f t="array" aca="1" ref="GB19" ca="1">IF($C19=0,"",
_xlfn.IFS( AQ19=".",".",
IS_SYM(AQ19),"."&amp;AQ19&amp;".",
IS_SYM(AQ18),"N"&amp;AQ19,
IS_SYM(AQ20),"N"&amp;AQ19,
IS_SYM(AP19),"N"&amp;AQ19,
IS_SYM(AR19),"N"&amp;AQ19,
IS_SYM(AR18),"N"&amp;AQ19,
IS_SYM(AR20),"N"&amp;AQ19,
IS_SYM(AP18),"N"&amp;AQ19,
IS_SYM(AP20),"N"&amp;AQ19,
ISNUMBER(VALUE(AQ19)),AQ19,
TRUE,"")
)</f>
        <v>.</v>
      </c>
      <c r="GC19" s="21" t="str" cm="1">
        <f t="array" aca="1" ref="GC19" ca="1">IF($C19=0,"",
_xlfn.IFS( AR19=".",".",
IS_SYM(AR19),"."&amp;AR19&amp;".",
IS_SYM(AR18),"N"&amp;AR19,
IS_SYM(AR20),"N"&amp;AR19,
IS_SYM(AQ19),"N"&amp;AR19,
IS_SYM(AS19),"N"&amp;AR19,
IS_SYM(AS18),"N"&amp;AR19,
IS_SYM(AS20),"N"&amp;AR19,
IS_SYM(AQ18),"N"&amp;AR19,
IS_SYM(AQ20),"N"&amp;AR19,
ISNUMBER(VALUE(AR19)),AR19,
TRUE,"")
)</f>
        <v>.</v>
      </c>
      <c r="GD19" s="21" t="str" cm="1">
        <f t="array" aca="1" ref="GD19" ca="1">IF($C19=0,"",
_xlfn.IFS( AS19=".",".",
IS_SYM(AS19),"."&amp;AS19&amp;".",
IS_SYM(AS18),"N"&amp;AS19,
IS_SYM(AS20),"N"&amp;AS19,
IS_SYM(AR19),"N"&amp;AS19,
IS_SYM(AT19),"N"&amp;AS19,
IS_SYM(AT18),"N"&amp;AS19,
IS_SYM(AT20),"N"&amp;AS19,
IS_SYM(AR18),"N"&amp;AS19,
IS_SYM(AR20),"N"&amp;AS19,
ISNUMBER(VALUE(AS19)),AS19,
TRUE,"")
)</f>
        <v>.</v>
      </c>
      <c r="GE19" s="21" t="str" cm="1">
        <f t="array" aca="1" ref="GE19" ca="1">IF($C19=0,"",
_xlfn.IFS( AT19=".",".",
IS_SYM(AT19),"."&amp;AT19&amp;".",
IS_SYM(AT18),"N"&amp;AT19,
IS_SYM(AT20),"N"&amp;AT19,
IS_SYM(AS19),"N"&amp;AT19,
IS_SYM(AU19),"N"&amp;AT19,
IS_SYM(AU18),"N"&amp;AT19,
IS_SYM(AU20),"N"&amp;AT19,
IS_SYM(AS18),"N"&amp;AT19,
IS_SYM(AS20),"N"&amp;AT19,
ISNUMBER(VALUE(AT19)),AT19,
TRUE,"")
)</f>
        <v>.</v>
      </c>
      <c r="GF19" s="21" t="str" cm="1">
        <f t="array" aca="1" ref="GF19" ca="1">IF($C19=0,"",
_xlfn.IFS( AU19=".",".",
IS_SYM(AU19),"."&amp;AU19&amp;".",
IS_SYM(AU18),"N"&amp;AU19,
IS_SYM(AU20),"N"&amp;AU19,
IS_SYM(AT19),"N"&amp;AU19,
IS_SYM(AV19),"N"&amp;AU19,
IS_SYM(AV18),"N"&amp;AU19,
IS_SYM(AV20),"N"&amp;AU19,
IS_SYM(AT18),"N"&amp;AU19,
IS_SYM(AT20),"N"&amp;AU19,
ISNUMBER(VALUE(AU19)),AU19,
TRUE,"")
)</f>
        <v>.</v>
      </c>
      <c r="GG19" s="21" t="str" cm="1">
        <f t="array" aca="1" ref="GG19" ca="1">IF($C19=0,"",
_xlfn.IFS( AV19=".",".",
IS_SYM(AV19),"."&amp;AV19&amp;".",
IS_SYM(AV18),"N"&amp;AV19,
IS_SYM(AV20),"N"&amp;AV19,
IS_SYM(AU19),"N"&amp;AV19,
IS_SYM(AW19),"N"&amp;AV19,
IS_SYM(AW18),"N"&amp;AV19,
IS_SYM(AW20),"N"&amp;AV19,
IS_SYM(AU18),"N"&amp;AV19,
IS_SYM(AU20),"N"&amp;AV19,
ISNUMBER(VALUE(AV19)),AV19,
TRUE,"")
)</f>
        <v>.</v>
      </c>
      <c r="GH19" s="21" t="str" cm="1">
        <f t="array" aca="1" ref="GH19" ca="1">IF($C19=0,"",
_xlfn.IFS( AW19=".",".",
IS_SYM(AW19),"."&amp;AW19&amp;".",
IS_SYM(AW18),"N"&amp;AW19,
IS_SYM(AW20),"N"&amp;AW19,
IS_SYM(AV19),"N"&amp;AW19,
IS_SYM(AX19),"N"&amp;AW19,
IS_SYM(AX18),"N"&amp;AW19,
IS_SYM(AX20),"N"&amp;AW19,
IS_SYM(AV18),"N"&amp;AW19,
IS_SYM(AV20),"N"&amp;AW19,
ISNUMBER(VALUE(AW19)),AW19,
TRUE,"")
)</f>
        <v>.</v>
      </c>
      <c r="GI19" s="21" t="str" cm="1">
        <f t="array" aca="1" ref="GI19" ca="1">IF($C19=0,"",
_xlfn.IFS( AX19=".",".",
IS_SYM(AX19),"."&amp;AX19&amp;".",
IS_SYM(AX18),"N"&amp;AX19,
IS_SYM(AX20),"N"&amp;AX19,
IS_SYM(AW19),"N"&amp;AX19,
IS_SYM(AY19),"N"&amp;AX19,
IS_SYM(AY18),"N"&amp;AX19,
IS_SYM(AY20),"N"&amp;AX19,
IS_SYM(AW18),"N"&amp;AX19,
IS_SYM(AW20),"N"&amp;AX19,
ISNUMBER(VALUE(AX19)),AX19,
TRUE,"")
)</f>
        <v>.*.</v>
      </c>
      <c r="GJ19" s="21" t="str" cm="1">
        <f t="array" aca="1" ref="GJ19" ca="1">IF($C19=0,"",
_xlfn.IFS( AY19=".",".",
IS_SYM(AY19),"."&amp;AY19&amp;".",
IS_SYM(AY18),"N"&amp;AY19,
IS_SYM(AY20),"N"&amp;AY19,
IS_SYM(AX19),"N"&amp;AY19,
IS_SYM(AZ19),"N"&amp;AY19,
IS_SYM(AZ18),"N"&amp;AY19,
IS_SYM(AZ20),"N"&amp;AY19,
IS_SYM(AX18),"N"&amp;AY19,
IS_SYM(AX20),"N"&amp;AY19,
ISNUMBER(VALUE(AY19)),AY19,
TRUE,"")
)</f>
        <v>.</v>
      </c>
      <c r="GK19" s="21" t="str" cm="1">
        <f t="array" aca="1" ref="GK19" ca="1">IF($C19=0,"",
_xlfn.IFS( AZ19=".",".",
IS_SYM(AZ19),"."&amp;AZ19&amp;".",
IS_SYM(AZ18),"N"&amp;AZ19,
IS_SYM(AZ20),"N"&amp;AZ19,
IS_SYM(AY19),"N"&amp;AZ19,
IS_SYM(BA19),"N"&amp;AZ19,
IS_SYM(BA18),"N"&amp;AZ19,
IS_SYM(BA20),"N"&amp;AZ19,
IS_SYM(AY18),"N"&amp;AZ19,
IS_SYM(AY20),"N"&amp;AZ19,
ISNUMBER(VALUE(AZ19)),AZ19,
TRUE,"")
)</f>
        <v>.</v>
      </c>
      <c r="GL19" s="21" t="str" cm="1">
        <f t="array" aca="1" ref="GL19" ca="1">IF($C19=0,"",
_xlfn.IFS( BA19=".",".",
IS_SYM(BA19),"."&amp;BA19&amp;".",
IS_SYM(BA18),"N"&amp;BA19,
IS_SYM(BA20),"N"&amp;BA19,
IS_SYM(AZ19),"N"&amp;BA19,
IS_SYM(BB19),"N"&amp;BA19,
IS_SYM(BB18),"N"&amp;BA19,
IS_SYM(BB20),"N"&amp;BA19,
IS_SYM(AZ18),"N"&amp;BA19,
IS_SYM(AZ20),"N"&amp;BA19,
ISNUMBER(VALUE(BA19)),BA19,
TRUE,"")
)</f>
        <v>.</v>
      </c>
      <c r="GM19" s="21" t="str" cm="1">
        <f t="array" aca="1" ref="GM19" ca="1">IF($C19=0,"",
_xlfn.IFS( BB19=".",".",
IS_SYM(BB19),"."&amp;BB19&amp;".",
IS_SYM(BB18),"N"&amp;BB19,
IS_SYM(BB20),"N"&amp;BB19,
IS_SYM(BA19),"N"&amp;BB19,
IS_SYM(BC19),"N"&amp;BB19,
IS_SYM(BC18),"N"&amp;BB19,
IS_SYM(BC20),"N"&amp;BB19,
IS_SYM(BA18),"N"&amp;BB19,
IS_SYM(BA20),"N"&amp;BB19,
ISNUMBER(VALUE(BB19)),BB19,
TRUE,"")
)</f>
        <v>.</v>
      </c>
      <c r="GN19" s="21" t="str" cm="1">
        <f t="array" aca="1" ref="GN19" ca="1">IF($C19=0,"",
_xlfn.IFS( BC19=".",".",
IS_SYM(BC19),"."&amp;BC19&amp;".",
IS_SYM(BC18),"N"&amp;BC19,
IS_SYM(BC20),"N"&amp;BC19,
IS_SYM(BB19),"N"&amp;BC19,
IS_SYM(BD19),"N"&amp;BC19,
IS_SYM(BD18),"N"&amp;BC19,
IS_SYM(BD20),"N"&amp;BC19,
IS_SYM(BB18),"N"&amp;BC19,
IS_SYM(BB20),"N"&amp;BC19,
ISNUMBER(VALUE(BC19)),BC19,
TRUE,"")
)</f>
        <v>.</v>
      </c>
      <c r="GO19" s="21" t="str" cm="1">
        <f t="array" aca="1" ref="GO19" ca="1">IF($C19=0,"",
_xlfn.IFS( BD19=".",".",
IS_SYM(BD19),"."&amp;BD19&amp;".",
IS_SYM(BD18),"N"&amp;BD19,
IS_SYM(BD20),"N"&amp;BD19,
IS_SYM(BC19),"N"&amp;BD19,
IS_SYM(BE19),"N"&amp;BD19,
IS_SYM(BE18),"N"&amp;BD19,
IS_SYM(BE20),"N"&amp;BD19,
IS_SYM(BC18),"N"&amp;BD19,
IS_SYM(BC20),"N"&amp;BD19,
ISNUMBER(VALUE(BD19)),BD19,
TRUE,"")
)</f>
        <v>.</v>
      </c>
      <c r="GP19" s="21" t="str" cm="1">
        <f t="array" aca="1" ref="GP19" ca="1">IF($C19=0,"",
_xlfn.IFS( BE19=".",".",
IS_SYM(BE19),"."&amp;BE19&amp;".",
IS_SYM(BE18),"N"&amp;BE19,
IS_SYM(BE20),"N"&amp;BE19,
IS_SYM(BD19),"N"&amp;BE19,
IS_SYM(BF19),"N"&amp;BE19,
IS_SYM(BF18),"N"&amp;BE19,
IS_SYM(BF20),"N"&amp;BE19,
IS_SYM(BD18),"N"&amp;BE19,
IS_SYM(BD20),"N"&amp;BE19,
ISNUMBER(VALUE(BE19)),BE19,
TRUE,"")
)</f>
        <v>.</v>
      </c>
      <c r="GQ19" s="21" t="str" cm="1">
        <f t="array" aca="1" ref="GQ19" ca="1">IF($C19=0,"",
_xlfn.IFS( BF19=".",".",
IS_SYM(BF19),"."&amp;BF19&amp;".",
IS_SYM(BF18),"N"&amp;BF19,
IS_SYM(BF20),"N"&amp;BF19,
IS_SYM(BE19),"N"&amp;BF19,
IS_SYM(BG19),"N"&amp;BF19,
IS_SYM(BG18),"N"&amp;BF19,
IS_SYM(BG20),"N"&amp;BF19,
IS_SYM(BE18),"N"&amp;BF19,
IS_SYM(BE20),"N"&amp;BF19,
ISNUMBER(VALUE(BF19)),BF19,
TRUE,"")
)</f>
        <v>.</v>
      </c>
      <c r="GR19" s="21" t="str" cm="1">
        <f t="array" aca="1" ref="GR19" ca="1">IF($C19=0,"",
_xlfn.IFS( BG19=".",".",
IS_SYM(BG19),"."&amp;BG19&amp;".",
IS_SYM(BG18),"N"&amp;BG19,
IS_SYM(BG20),"N"&amp;BG19,
IS_SYM(BF19),"N"&amp;BG19,
IS_SYM(BH19),"N"&amp;BG19,
IS_SYM(BH18),"N"&amp;BG19,
IS_SYM(BH20),"N"&amp;BG19,
IS_SYM(BF18),"N"&amp;BG19,
IS_SYM(BF20),"N"&amp;BG19,
ISNUMBER(VALUE(BG19)),BG19,
TRUE,"")
)</f>
        <v>.</v>
      </c>
      <c r="GS19" s="21" t="str" cm="1">
        <f t="array" aca="1" ref="GS19" ca="1">IF($C19=0,"",
_xlfn.IFS( BH19=".",".",
IS_SYM(BH19),"."&amp;BH19&amp;".",
IS_SYM(BH18),"N"&amp;BH19,
IS_SYM(BH20),"N"&amp;BH19,
IS_SYM(BG19),"N"&amp;BH19,
IS_SYM(BI19),"N"&amp;BH19,
IS_SYM(BI18),"N"&amp;BH19,
IS_SYM(BI20),"N"&amp;BH19,
IS_SYM(BG18),"N"&amp;BH19,
IS_SYM(BG20),"N"&amp;BH19,
ISNUMBER(VALUE(BH19)),BH19,
TRUE,"")
)</f>
        <v>.</v>
      </c>
      <c r="GT19" s="21" t="str" cm="1">
        <f t="array" aca="1" ref="GT19" ca="1">IF($C19=0,"",
_xlfn.IFS( BI19=".",".",
IS_SYM(BI19),"."&amp;BI19&amp;".",
IS_SYM(BI18),"N"&amp;BI19,
IS_SYM(BI20),"N"&amp;BI19,
IS_SYM(BH19),"N"&amp;BI19,
IS_SYM(BJ19),"N"&amp;BI19,
IS_SYM(BJ18),"N"&amp;BI19,
IS_SYM(BJ20),"N"&amp;BI19,
IS_SYM(BH18),"N"&amp;BI19,
IS_SYM(BH20),"N"&amp;BI19,
ISNUMBER(VALUE(BI19)),BI19,
TRUE,"")
)</f>
        <v>.*.</v>
      </c>
      <c r="GU19" s="21" t="str" cm="1">
        <f t="array" aca="1" ref="GU19" ca="1">IF($C19=0,"",
_xlfn.IFS( BJ19=".",".",
IS_SYM(BJ19),"."&amp;BJ19&amp;".",
IS_SYM(BJ18),"N"&amp;BJ19,
IS_SYM(BJ20),"N"&amp;BJ19,
IS_SYM(BI19),"N"&amp;BJ19,
IS_SYM(BK19),"N"&amp;BJ19,
IS_SYM(BK18),"N"&amp;BJ19,
IS_SYM(BK20),"N"&amp;BJ19,
IS_SYM(BI18),"N"&amp;BJ19,
IS_SYM(BI20),"N"&amp;BJ19,
ISNUMBER(VALUE(BJ19)),BJ19,
TRUE,"")
)</f>
        <v>N6</v>
      </c>
      <c r="GV19" s="21" t="str" cm="1">
        <f t="array" aca="1" ref="GV19" ca="1">IF($C19=0,"",
_xlfn.IFS( BK19=".",".",
IS_SYM(BK19),"."&amp;BK19&amp;".",
IS_SYM(BK18),"N"&amp;BK19,
IS_SYM(BK20),"N"&amp;BK19,
IS_SYM(BJ19),"N"&amp;BK19,
IS_SYM(BL19),"N"&amp;BK19,
IS_SYM(BL18),"N"&amp;BK19,
IS_SYM(BL20),"N"&amp;BK19,
IS_SYM(BJ18),"N"&amp;BK19,
IS_SYM(BJ20),"N"&amp;BK19,
ISNUMBER(VALUE(BK19)),BK19,
TRUE,"")
)</f>
        <v>7</v>
      </c>
      <c r="GW19" s="21" t="str" cm="1">
        <f t="array" aca="1" ref="GW19" ca="1">IF($C19=0,"",
_xlfn.IFS( BL19=".",".",
IS_SYM(BL19),"."&amp;BL19&amp;".",
IS_SYM(BL18),"N"&amp;BL19,
IS_SYM(BL20),"N"&amp;BL19,
IS_SYM(BK19),"N"&amp;BL19,
IS_SYM(BM19),"N"&amp;BL19,
IS_SYM(BM18),"N"&amp;BL19,
IS_SYM(BM20),"N"&amp;BL19,
IS_SYM(BK18),"N"&amp;BL19,
IS_SYM(BK20),"N"&amp;BL19,
ISNUMBER(VALUE(BL19)),BL19,
TRUE,"")
)</f>
        <v>5</v>
      </c>
      <c r="GX19" s="21" t="str" cm="1">
        <f t="array" aca="1" ref="GX19" ca="1">IF($C19=0,"",
_xlfn.IFS( BM19=".",".",
IS_SYM(BM19),"."&amp;BM19&amp;".",
IS_SYM(BM18),"N"&amp;BM19,
IS_SYM(BM20),"N"&amp;BM19,
IS_SYM(BL19),"N"&amp;BM19,
IS_SYM(BN19),"N"&amp;BM19,
IS_SYM(BN18),"N"&amp;BM19,
IS_SYM(BN20),"N"&amp;BM19,
IS_SYM(BL18),"N"&amp;BM19,
IS_SYM(BL20),"N"&amp;BM19,
ISNUMBER(VALUE(BM19)),BM19,
TRUE,"")
)</f>
        <v>.</v>
      </c>
      <c r="GY19" s="21" t="str" cm="1">
        <f t="array" aca="1" ref="GY19" ca="1">IF($C19=0,"",
_xlfn.IFS( BN19=".",".",
IS_SYM(BN19),"."&amp;BN19&amp;".",
IS_SYM(BN18),"N"&amp;BN19,
IS_SYM(BN20),"N"&amp;BN19,
IS_SYM(BM19),"N"&amp;BN19,
IS_SYM(BO19),"N"&amp;BN19,
IS_SYM(BO18),"N"&amp;BN19,
IS_SYM(BO20),"N"&amp;BN19,
IS_SYM(BM18),"N"&amp;BN19,
IS_SYM(BM20),"N"&amp;BN19,
ISNUMBER(VALUE(BN19)),BN19,
TRUE,"")
)</f>
        <v>.</v>
      </c>
      <c r="GZ19" s="21" t="str" cm="1">
        <f t="array" aca="1" ref="GZ19" ca="1">IF($C19=0,"",
_xlfn.IFS( BO19=".",".",
IS_SYM(BO19),"."&amp;BO19&amp;".",
IS_SYM(BO18),"N"&amp;BO19,
IS_SYM(BO20),"N"&amp;BO19,
IS_SYM(BN19),"N"&amp;BO19,
IS_SYM(BP19),"N"&amp;BO19,
IS_SYM(BP18),"N"&amp;BO19,
IS_SYM(BP20),"N"&amp;BO19,
IS_SYM(BN18),"N"&amp;BO19,
IS_SYM(BN20),"N"&amp;BO19,
ISNUMBER(VALUE(BO19)),BO19,
TRUE,"")
)</f>
        <v>.</v>
      </c>
      <c r="HA19" s="21" t="str" cm="1">
        <f t="array" aca="1" ref="HA19" ca="1">IF($C19=0,"",
_xlfn.IFS( BP19=".",".",
IS_SYM(BP19),"."&amp;BP19&amp;".",
IS_SYM(BP18),"N"&amp;BP19,
IS_SYM(BP20),"N"&amp;BP19,
IS_SYM(BO19),"N"&amp;BP19,
IS_SYM(BQ19),"N"&amp;BP19,
IS_SYM(BQ18),"N"&amp;BP19,
IS_SYM(BQ20),"N"&amp;BP19,
IS_SYM(BO18),"N"&amp;BP19,
IS_SYM(BO20),"N"&amp;BP19,
ISNUMBER(VALUE(BP19)),BP19,
TRUE,"")
)</f>
        <v>.</v>
      </c>
      <c r="HB19" s="21" t="str" cm="1">
        <f t="array" aca="1" ref="HB19" ca="1">IF($C19=0,"",
_xlfn.IFS( BQ19=".",".",
IS_SYM(BQ19),"."&amp;BQ19&amp;".",
IS_SYM(BQ18),"N"&amp;BQ19,
IS_SYM(BQ20),"N"&amp;BQ19,
IS_SYM(BP19),"N"&amp;BQ19,
IS_SYM(BR19),"N"&amp;BQ19,
IS_SYM(BR18),"N"&amp;BQ19,
IS_SYM(BR20),"N"&amp;BQ19,
IS_SYM(BP18),"N"&amp;BQ19,
IS_SYM(BP20),"N"&amp;BQ19,
ISNUMBER(VALUE(BQ19)),BQ19,
TRUE,"")
)</f>
        <v>.</v>
      </c>
      <c r="HC19" s="21" t="str" cm="1">
        <f t="array" aca="1" ref="HC19" ca="1">IF($C19=0,"",
_xlfn.IFS( BR19=".",".",
IS_SYM(BR19),"."&amp;BR19&amp;".",
IS_SYM(BR18),"N"&amp;BR19,
IS_SYM(BR20),"N"&amp;BR19,
IS_SYM(BQ19),"N"&amp;BR19,
IS_SYM(BS19),"N"&amp;BR19,
IS_SYM(BS18),"N"&amp;BR19,
IS_SYM(BS20),"N"&amp;BR19,
IS_SYM(BQ18),"N"&amp;BR19,
IS_SYM(BQ20),"N"&amp;BR19,
ISNUMBER(VALUE(BR19)),BR19,
TRUE,"")
)</f>
        <v>.</v>
      </c>
      <c r="HD19" s="21" t="str" cm="1">
        <f t="array" aca="1" ref="HD19" ca="1">IF($C19=0,"",
_xlfn.IFS( BS19=".",".",
IS_SYM(BS19),"."&amp;BS19&amp;".",
IS_SYM(BS18),"N"&amp;BS19,
IS_SYM(BS20),"N"&amp;BS19,
IS_SYM(BR19),"N"&amp;BS19,
IS_SYM(BT19),"N"&amp;BS19,
IS_SYM(BT18),"N"&amp;BS19,
IS_SYM(BT20),"N"&amp;BS19,
IS_SYM(BR18),"N"&amp;BS19,
IS_SYM(BR20),"N"&amp;BS19,
ISNUMBER(VALUE(BS19)),BS19,
TRUE,"")
)</f>
        <v>.</v>
      </c>
      <c r="HE19" s="21" t="str" cm="1">
        <f t="array" aca="1" ref="HE19" ca="1">IF($C19=0,"",
_xlfn.IFS( BT19=".",".",
IS_SYM(BT19),"."&amp;BT19&amp;".",
IS_SYM(BT18),"N"&amp;BT19,
IS_SYM(BT20),"N"&amp;BT19,
IS_SYM(BS19),"N"&amp;BT19,
IS_SYM(BU19),"N"&amp;BT19,
IS_SYM(BU18),"N"&amp;BT19,
IS_SYM(BU20),"N"&amp;BT19,
IS_SYM(BS18),"N"&amp;BT19,
IS_SYM(BS20),"N"&amp;BT19,
ISNUMBER(VALUE(BT19)),BT19,
TRUE,"")
)</f>
        <v>.</v>
      </c>
      <c r="HF19" s="21" t="str" cm="1">
        <f t="array" aca="1" ref="HF19" ca="1">IF($C19=0,"",
_xlfn.IFS( BU19=".",".",
IS_SYM(BU19),"."&amp;BU19&amp;".",
IS_SYM(BU18),"N"&amp;BU19,
IS_SYM(BU20),"N"&amp;BU19,
IS_SYM(BT19),"N"&amp;BU19,
IS_SYM(BV19),"N"&amp;BU19,
IS_SYM(BV18),"N"&amp;BU19,
IS_SYM(BV20),"N"&amp;BU19,
IS_SYM(BT18),"N"&amp;BU19,
IS_SYM(BT20),"N"&amp;BU19,
ISNUMBER(VALUE(BU19)),BU19,
TRUE,"")
)</f>
        <v>.</v>
      </c>
      <c r="HG19" s="21" t="str" cm="1">
        <f t="array" aca="1" ref="HG19" ca="1">IF($C19=0,"",
_xlfn.IFS( BV19=".",".",
IS_SYM(BV19),"."&amp;BV19&amp;".",
IS_SYM(BV18),"N"&amp;BV19,
IS_SYM(BV20),"N"&amp;BV19,
IS_SYM(BU19),"N"&amp;BV19,
IS_SYM(BW19),"N"&amp;BV19,
IS_SYM(BW18),"N"&amp;BV19,
IS_SYM(BW20),"N"&amp;BV19,
IS_SYM(BU18),"N"&amp;BV19,
IS_SYM(BU20),"N"&amp;BV19,
ISNUMBER(VALUE(BV19)),BV19,
TRUE,"")
)</f>
        <v>.</v>
      </c>
      <c r="HH19" s="21" t="str" cm="1">
        <f t="array" aca="1" ref="HH19" ca="1">IF($C19=0,"",
_xlfn.IFS( BW19=".",".",
IS_SYM(BW19),"."&amp;BW19&amp;".",
IS_SYM(BW18),"N"&amp;BW19,
IS_SYM(BW20),"N"&amp;BW19,
IS_SYM(BV19),"N"&amp;BW19,
IS_SYM(BX19),"N"&amp;BW19,
IS_SYM(BX18),"N"&amp;BW19,
IS_SYM(BX20),"N"&amp;BW19,
IS_SYM(BV18),"N"&amp;BW19,
IS_SYM(BV20),"N"&amp;BW19,
ISNUMBER(VALUE(BW19)),BW19,
TRUE,"")
)</f>
        <v>.</v>
      </c>
      <c r="HI19" s="21" t="str" cm="1">
        <f t="array" aca="1" ref="HI19" ca="1">IF($C19=0,"",
_xlfn.IFS( BX19=".",".",
IS_SYM(BX19),"."&amp;BX19&amp;".",
IS_SYM(BX18),"N"&amp;BX19,
IS_SYM(BX20),"N"&amp;BX19,
IS_SYM(BW19),"N"&amp;BX19,
IS_SYM(BY19),"N"&amp;BX19,
IS_SYM(BY18),"N"&amp;BX19,
IS_SYM(BY20),"N"&amp;BX19,
IS_SYM(BW18),"N"&amp;BX19,
IS_SYM(BW20),"N"&amp;BX19,
ISNUMBER(VALUE(BX19)),BX19,
TRUE,"")
)</f>
        <v>3</v>
      </c>
      <c r="HJ19" s="21" t="str" cm="1">
        <f t="array" aca="1" ref="HJ19" ca="1">IF($C19=0,"",
_xlfn.IFS( BY19=".",".",
IS_SYM(BY19),"."&amp;BY19&amp;".",
IS_SYM(BY18),"N"&amp;BY19,
IS_SYM(BY20),"N"&amp;BY19,
IS_SYM(BX19),"N"&amp;BY19,
IS_SYM(BZ19),"N"&amp;BY19,
IS_SYM(BZ18),"N"&amp;BY19,
IS_SYM(BZ20),"N"&amp;BY19,
IS_SYM(BX18),"N"&amp;BY19,
IS_SYM(BX20),"N"&amp;BY19,
ISNUMBER(VALUE(BY19)),BY19,
TRUE,"")
)</f>
        <v>4</v>
      </c>
      <c r="HK19" s="21" t="str" cm="1">
        <f t="array" aca="1" ref="HK19" ca="1">IF($C19=0,"",
_xlfn.IFS( BZ19=".",".",
IS_SYM(BZ19),"."&amp;BZ19&amp;".",
IS_SYM(BZ18),"N"&amp;BZ19,
IS_SYM(BZ20),"N"&amp;BZ19,
IS_SYM(BY19),"N"&amp;BZ19,
IS_SYM(CA19),"N"&amp;BZ19,
IS_SYM(CA18),"N"&amp;BZ19,
IS_SYM(CA20),"N"&amp;BZ19,
IS_SYM(BY18),"N"&amp;BZ19,
IS_SYM(BY20),"N"&amp;BZ19,
ISNUMBER(VALUE(BZ19)),BZ19,
TRUE,"")
)</f>
        <v>5</v>
      </c>
      <c r="HL19" s="21" t="str" cm="1">
        <f t="array" aca="1" ref="HL19" ca="1">IF($C19=0,"",
_xlfn.IFS( CA19=".",".",
IS_SYM(CA19),"."&amp;CA19&amp;".",
IS_SYM(CA18),"N"&amp;CA19,
IS_SYM(CA20),"N"&amp;CA19,
IS_SYM(BZ19),"N"&amp;CA19,
IS_SYM(CB19),"N"&amp;CA19,
IS_SYM(CB18),"N"&amp;CA19,
IS_SYM(CB20),"N"&amp;CA19,
IS_SYM(BZ18),"N"&amp;CA19,
IS_SYM(BZ20),"N"&amp;CA19,
ISNUMBER(VALUE(CA19)),CA19,
TRUE,"")
)</f>
        <v>.</v>
      </c>
      <c r="HM19" s="21" t="str" cm="1">
        <f t="array" aca="1" ref="HM19" ca="1">IF($C19=0,"",
_xlfn.IFS( CB19=".",".",
IS_SYM(CB19),"."&amp;CB19&amp;".",
IS_SYM(CB18),"N"&amp;CB19,
IS_SYM(CB20),"N"&amp;CB19,
IS_SYM(CA19),"N"&amp;CB19,
IS_SYM(CC19),"N"&amp;CB19,
IS_SYM(CC18),"N"&amp;CB19,
IS_SYM(CC20),"N"&amp;CB19,
IS_SYM(CA18),"N"&amp;CB19,
IS_SYM(CA20),"N"&amp;CB19,
ISNUMBER(VALUE(CB19)),CB19,
TRUE,"")
)</f>
        <v>.</v>
      </c>
      <c r="HN19" s="21" t="str" cm="1">
        <f t="array" aca="1" ref="HN19" ca="1">IF($C19=0,"",
_xlfn.IFS( CC19=".",".",
IS_SYM(CC19),"."&amp;CC19&amp;".",
IS_SYM(CC18),"N"&amp;CC19,
IS_SYM(CC20),"N"&amp;CC19,
IS_SYM(CB19),"N"&amp;CC19,
IS_SYM(CD19),"N"&amp;CC19,
IS_SYM(CD18),"N"&amp;CC19,
IS_SYM(CD20),"N"&amp;CC19,
IS_SYM(CB18),"N"&amp;CC19,
IS_SYM(CB20),"N"&amp;CC19,
ISNUMBER(VALUE(CC19)),CC19,
TRUE,"")
)</f>
        <v>N5</v>
      </c>
      <c r="HO19" s="21" t="str" cm="1">
        <f t="array" aca="1" ref="HO19" ca="1">IF($C19=0,"",
_xlfn.IFS( CD19=".",".",
IS_SYM(CD19),"."&amp;CD19&amp;".",
IS_SYM(CD18),"N"&amp;CD19,
IS_SYM(CD20),"N"&amp;CD19,
IS_SYM(CC19),"N"&amp;CD19,
IS_SYM(CE19),"N"&amp;CD19,
IS_SYM(CE18),"N"&amp;CD19,
IS_SYM(CE20),"N"&amp;CD19,
IS_SYM(CC18),"N"&amp;CD19,
IS_SYM(CC20),"N"&amp;CD19,
ISNUMBER(VALUE(CD19)),CD19,
TRUE,"")
)</f>
        <v>N2</v>
      </c>
      <c r="HP19" s="21" t="str" cm="1">
        <f t="array" aca="1" ref="HP19" ca="1">IF($C19=0,"",
_xlfn.IFS( CE19=".",".",
IS_SYM(CE19),"."&amp;CE19&amp;".",
IS_SYM(CE18),"N"&amp;CE19,
IS_SYM(CE20),"N"&amp;CE19,
IS_SYM(CD19),"N"&amp;CE19,
IS_SYM(CF19),"N"&amp;CE19,
IS_SYM(CF18),"N"&amp;CE19,
IS_SYM(CF20),"N"&amp;CE19,
IS_SYM(CD18),"N"&amp;CE19,
IS_SYM(CD20),"N"&amp;CE19,
ISNUMBER(VALUE(CE19)),CE19,
TRUE,"")
)</f>
        <v>.</v>
      </c>
      <c r="HQ19" s="21" t="str" cm="1">
        <f t="array" aca="1" ref="HQ19" ca="1">IF($C19=0,"",
_xlfn.IFS( CF19=".",".",
IS_SYM(CF19),"."&amp;CF19&amp;".",
IS_SYM(CF18),"N"&amp;CF19,
IS_SYM(CF20),"N"&amp;CF19,
IS_SYM(CE19),"N"&amp;CF19,
IS_SYM(CG19),"N"&amp;CF19,
IS_SYM(CG18),"N"&amp;CF19,
IS_SYM(CG20),"N"&amp;CF19,
IS_SYM(CE18),"N"&amp;CF19,
IS_SYM(CE20),"N"&amp;CF19,
ISNUMBER(VALUE(CF19)),CF19,
TRUE,"")
)</f>
        <v>.</v>
      </c>
      <c r="HR19" s="21" t="str" cm="1">
        <f t="array" aca="1" ref="HR19" ca="1">IF($C19=0,"",
_xlfn.IFS( CG19=".",".",
IS_SYM(CG19),"."&amp;CG19&amp;".",
IS_SYM(CG18),"N"&amp;CG19,
IS_SYM(CG20),"N"&amp;CG19,
IS_SYM(CF19),"N"&amp;CG19,
IS_SYM(CH19),"N"&amp;CG19,
IS_SYM(CH18),"N"&amp;CG19,
IS_SYM(CH20),"N"&amp;CG19,
IS_SYM(CF18),"N"&amp;CG19,
IS_SYM(CF20),"N"&amp;CG19,
ISNUMBER(VALUE(CG19)),CG19,
TRUE,"")
)</f>
        <v>.</v>
      </c>
      <c r="HS19" s="21" t="str" cm="1">
        <f t="array" aca="1" ref="HS19" ca="1">IF($C19=0,"",
_xlfn.IFS( CH19=".",".",
IS_SYM(CH19),"."&amp;CH19&amp;".",
IS_SYM(CH18),"N"&amp;CH19,
IS_SYM(CH20),"N"&amp;CH19,
IS_SYM(CG19),"N"&amp;CH19,
IS_SYM(CI19),"N"&amp;CH19,
IS_SYM(CI18),"N"&amp;CH19,
IS_SYM(CI20),"N"&amp;CH19,
IS_SYM(CG18),"N"&amp;CH19,
IS_SYM(CG20),"N"&amp;CH19,
ISNUMBER(VALUE(CH19)),CH19,
TRUE,"")
)</f>
        <v>.$.</v>
      </c>
      <c r="HT19" s="21" t="str" cm="1">
        <f t="array" aca="1" ref="HT19" ca="1">IF($C19=0,"",
_xlfn.IFS( CI19=".",".",
IS_SYM(CI19),"."&amp;CI19&amp;".",
IS_SYM(CI18),"N"&amp;CI19,
IS_SYM(CI20),"N"&amp;CI19,
IS_SYM(CH19),"N"&amp;CI19,
IS_SYM(CJ19),"N"&amp;CI19,
IS_SYM(CJ18),"N"&amp;CI19,
IS_SYM(CJ20),"N"&amp;CI19,
IS_SYM(CH18),"N"&amp;CI19,
IS_SYM(CH20),"N"&amp;CI19,
ISNUMBER(VALUE(CI19)),CI19,
TRUE,"")
)</f>
        <v>.</v>
      </c>
      <c r="HU19" s="21" t="str" cm="1">
        <f t="array" aca="1" ref="HU19" ca="1">IF($C19=0,"",
_xlfn.IFS( CJ19=".",".",
IS_SYM(CJ19),"."&amp;CJ19&amp;".",
IS_SYM(CJ18),"N"&amp;CJ19,
IS_SYM(CJ20),"N"&amp;CJ19,
IS_SYM(CI19),"N"&amp;CJ19,
IS_SYM(CK19),"N"&amp;CJ19,
IS_SYM(CK18),"N"&amp;CJ19,
IS_SYM(CK20),"N"&amp;CJ19,
IS_SYM(CI18),"N"&amp;CJ19,
IS_SYM(CI20),"N"&amp;CJ19,
ISNUMBER(VALUE(CJ19)),CJ19,
TRUE,"")
)</f>
        <v>.</v>
      </c>
      <c r="HV19" s="21" t="str" cm="1">
        <f t="array" aca="1" ref="HV19" ca="1">IF($C19=0,"",
_xlfn.IFS( CK19=".",".",
IS_SYM(CK19),"."&amp;CK19&amp;".",
IS_SYM(CK18),"N"&amp;CK19,
IS_SYM(CK20),"N"&amp;CK19,
IS_SYM(CJ19),"N"&amp;CK19,
IS_SYM(CL19),"N"&amp;CK19,
IS_SYM(CL18),"N"&amp;CK19,
IS_SYM(CL20),"N"&amp;CK19,
IS_SYM(CJ18),"N"&amp;CK19,
IS_SYM(CJ20),"N"&amp;CK19,
ISNUMBER(VALUE(CK19)),CK19,
TRUE,"")
)</f>
        <v>.</v>
      </c>
      <c r="HW19" s="21" t="str" cm="1">
        <f t="array" aca="1" ref="HW19" ca="1">IF($C19=0,"",
_xlfn.IFS( CL19=".",".",
IS_SYM(CL19),"."&amp;CL19&amp;".",
IS_SYM(CL18),"N"&amp;CL19,
IS_SYM(CL20),"N"&amp;CL19,
IS_SYM(CK19),"N"&amp;CL19,
IS_SYM(CM19),"N"&amp;CL19,
IS_SYM(CM18),"N"&amp;CL19,
IS_SYM(CM20),"N"&amp;CL19,
IS_SYM(CK18),"N"&amp;CL19,
IS_SYM(CK20),"N"&amp;CL19,
ISNUMBER(VALUE(CL19)),CL19,
TRUE,"")
)</f>
        <v>.</v>
      </c>
      <c r="HX19" s="21" t="str" cm="1">
        <f t="array" aca="1" ref="HX19" ca="1">IF($C19=0,"",
_xlfn.IFS( CM19=".",".",
IS_SYM(CM19),"."&amp;CM19&amp;".",
IS_SYM(CM18),"N"&amp;CM19,
IS_SYM(CM20),"N"&amp;CM19,
IS_SYM(CL19),"N"&amp;CM19,
IS_SYM(CN19),"N"&amp;CM19,
IS_SYM(CN18),"N"&amp;CM19,
IS_SYM(CN20),"N"&amp;CM19,
IS_SYM(CL18),"N"&amp;CM19,
IS_SYM(CL20),"N"&amp;CM19,
ISNUMBER(VALUE(CM19)),CM19,
TRUE,"")
)</f>
        <v>.</v>
      </c>
      <c r="HY19" s="21" t="str" cm="1">
        <f t="array" aca="1" ref="HY19" ca="1">IF($C19=0,"",
_xlfn.IFS( CN19=".",".",
IS_SYM(CN19),"."&amp;CN19&amp;".",
IS_SYM(CN18),"N"&amp;CN19,
IS_SYM(CN20),"N"&amp;CN19,
IS_SYM(CM19),"N"&amp;CN19,
IS_SYM(CO19),"N"&amp;CN19,
IS_SYM(CO18),"N"&amp;CN19,
IS_SYM(CO20),"N"&amp;CN19,
IS_SYM(CM18),"N"&amp;CN19,
IS_SYM(CM20),"N"&amp;CN19,
ISNUMBER(VALUE(CN19)),CN19,
TRUE,"")
)</f>
        <v>.</v>
      </c>
      <c r="HZ19" s="21" t="str" cm="1">
        <f t="array" aca="1" ref="HZ19" ca="1">IF($C19=0,"",
_xlfn.IFS( CO19=".",".",
IS_SYM(CO19),"."&amp;CO19&amp;".",
IS_SYM(CO18),"N"&amp;CO19,
IS_SYM(CO20),"N"&amp;CO19,
IS_SYM(CN19),"N"&amp;CO19,
IS_SYM(CP19),"N"&amp;CO19,
IS_SYM(CP18),"N"&amp;CO19,
IS_SYM(CP20),"N"&amp;CO19,
IS_SYM(CN18),"N"&amp;CO19,
IS_SYM(CN20),"N"&amp;CO19,
ISNUMBER(VALUE(CO19)),CO19,
TRUE,"")
)</f>
        <v>.</v>
      </c>
      <c r="IA19" s="21" t="str" cm="1">
        <f t="array" aca="1" ref="IA19" ca="1">IF($C19=0,"",
_xlfn.IFS( CP19=".",".",
IS_SYM(CP19),"."&amp;CP19&amp;".",
IS_SYM(CP18),"N"&amp;CP19,
IS_SYM(CP20),"N"&amp;CP19,
IS_SYM(CO19),"N"&amp;CP19,
IS_SYM(CQ19),"N"&amp;CP19,
IS_SYM(CQ18),"N"&amp;CP19,
IS_SYM(CQ20),"N"&amp;CP19,
IS_SYM(CO18),"N"&amp;CP19,
IS_SYM(CO20),"N"&amp;CP19,
ISNUMBER(VALUE(CP19)),CP19,
TRUE,"")
)</f>
        <v>.</v>
      </c>
      <c r="IB19" s="21" t="str" cm="1">
        <f t="array" aca="1" ref="IB19" ca="1">IF($C19=0,"",
_xlfn.IFS( CQ19=".",".",
IS_SYM(CQ19),"."&amp;CQ19&amp;".",
IS_SYM(CQ18),"N"&amp;CQ19,
IS_SYM(CQ20),"N"&amp;CQ19,
IS_SYM(CP19),"N"&amp;CQ19,
IS_SYM(CR19),"N"&amp;CQ19,
IS_SYM(CR18),"N"&amp;CQ19,
IS_SYM(CR20),"N"&amp;CQ19,
IS_SYM(CP18),"N"&amp;CQ19,
IS_SYM(CP20),"N"&amp;CQ19,
ISNUMBER(VALUE(CQ19)),CQ19,
TRUE,"")
)</f>
        <v>.</v>
      </c>
      <c r="IC19" s="21" t="str" cm="1">
        <f t="array" aca="1" ref="IC19" ca="1">IF($C19=0,"",
_xlfn.IFS( CR19=".",".",
IS_SYM(CR19),"."&amp;CR19&amp;".",
IS_SYM(CR18),"N"&amp;CR19,
IS_SYM(CR20),"N"&amp;CR19,
IS_SYM(CQ19),"N"&amp;CR19,
IS_SYM(CS19),"N"&amp;CR19,
IS_SYM(CS18),"N"&amp;CR19,
IS_SYM(CS20),"N"&amp;CR19,
IS_SYM(CQ18),"N"&amp;CR19,
IS_SYM(CQ20),"N"&amp;CR19,
ISNUMBER(VALUE(CR19)),CR19,
TRUE,"")
)</f>
        <v>.</v>
      </c>
      <c r="ID19" s="21" t="str" cm="1">
        <f t="array" aca="1" ref="ID19" ca="1">IF($C19=0,"",
_xlfn.IFS( CS19=".",".",
IS_SYM(CS19),"."&amp;CS19&amp;".",
IS_SYM(CS18),"N"&amp;CS19,
IS_SYM(CS20),"N"&amp;CS19,
IS_SYM(CR19),"N"&amp;CS19,
IS_SYM(CT19),"N"&amp;CS19,
IS_SYM(CT18),"N"&amp;CS19,
IS_SYM(CT20),"N"&amp;CS19,
IS_SYM(CR18),"N"&amp;CS19,
IS_SYM(CR20),"N"&amp;CS19,
ISNUMBER(VALUE(CS19)),CS19,
TRUE,"")
)</f>
        <v>.</v>
      </c>
      <c r="IE19" s="21" t="str" cm="1">
        <f t="array" aca="1" ref="IE19" ca="1">IF($C19=0,"",
_xlfn.IFS( CT19=".",".",
IS_SYM(CT19),"."&amp;CT19&amp;".",
IS_SYM(CT18),"N"&amp;CT19,
IS_SYM(CT20),"N"&amp;CT19,
IS_SYM(CS19),"N"&amp;CT19,
IS_SYM(CU19),"N"&amp;CT19,
IS_SYM(CU18),"N"&amp;CT19,
IS_SYM(CU20),"N"&amp;CT19,
IS_SYM(CS18),"N"&amp;CT19,
IS_SYM(CS20),"N"&amp;CT19,
ISNUMBER(VALUE(CT19)),CT19,
TRUE,"")
)</f>
        <v>.</v>
      </c>
      <c r="IF19" s="21" t="str" cm="1">
        <f t="array" aca="1" ref="IF19" ca="1">IF($C19=0,"",
_xlfn.IFS( CU19=".",".",
IS_SYM(CU19),"."&amp;CU19&amp;".",
IS_SYM(CU18),"N"&amp;CU19,
IS_SYM(CU20),"N"&amp;CU19,
IS_SYM(CT19),"N"&amp;CU19,
IS_SYM(CV19),"N"&amp;CU19,
IS_SYM(CV18),"N"&amp;CU19,
IS_SYM(CV20),"N"&amp;CU19,
IS_SYM(CT18),"N"&amp;CU19,
IS_SYM(CT20),"N"&amp;CU19,
ISNUMBER(VALUE(CU19)),CU19,
TRUE,"")
)</f>
        <v>.</v>
      </c>
      <c r="IG19" s="21" t="str" cm="1">
        <f t="array" aca="1" ref="IG19" ca="1">IF($C19=0,"",
_xlfn.IFS( CV19=".",".",
IS_SYM(CV19),"."&amp;CV19&amp;".",
IS_SYM(CV18),"N"&amp;CV19,
IS_SYM(CV20),"N"&amp;CV19,
IS_SYM(CU19),"N"&amp;CV19,
IS_SYM(CW19),"N"&amp;CV19,
IS_SYM(CW18),"N"&amp;CV19,
IS_SYM(CW20),"N"&amp;CV19,
IS_SYM(CU18),"N"&amp;CV19,
IS_SYM(CU20),"N"&amp;CV19,
ISNUMBER(VALUE(CV19)),CV19,
TRUE,"")
)</f>
        <v>.</v>
      </c>
      <c r="IH19" s="21" t="str" cm="1">
        <f t="array" aca="1" ref="IH19" ca="1">IF($C19=0,"",
_xlfn.IFS( CW19=".",".",
IS_SYM(CW19),"."&amp;CW19&amp;".",
IS_SYM(CW18),"N"&amp;CW19,
IS_SYM(CW20),"N"&amp;CW19,
IS_SYM(CV19),"N"&amp;CW19,
IS_SYM(CX19),"N"&amp;CW19,
IS_SYM(CX18),"N"&amp;CW19,
IS_SYM(CX20),"N"&amp;CW19,
IS_SYM(CV18),"N"&amp;CW19,
IS_SYM(CV20),"N"&amp;CW19,
ISNUMBER(VALUE(CW19)),CW19,
TRUE,"")
)</f>
        <v>.</v>
      </c>
      <c r="II19" s="21" t="str" cm="1">
        <f t="array" aca="1" ref="II19" ca="1">IF($C19=0,"",
_xlfn.IFS( CX19=".",".",
IS_SYM(CX19),"."&amp;CX19&amp;".",
IS_SYM(CX18),"N"&amp;CX19,
IS_SYM(CX20),"N"&amp;CX19,
IS_SYM(CW19),"N"&amp;CX19,
IS_SYM(CY19),"N"&amp;CX19,
IS_SYM(CY18),"N"&amp;CX19,
IS_SYM(CY20),"N"&amp;CX19,
IS_SYM(CW18),"N"&amp;CX19,
IS_SYM(CW20),"N"&amp;CX19,
ISNUMBER(VALUE(CX19)),CX19,
TRUE,"")
)</f>
        <v>.</v>
      </c>
      <c r="IJ19" s="21" t="str" cm="1">
        <f t="array" aca="1" ref="IJ19" ca="1">IF($C19=0,"",
_xlfn.IFS( CY19=".",".",
IS_SYM(CY19),"."&amp;CY19&amp;".",
IS_SYM(CY18),"N"&amp;CY19,
IS_SYM(CY20),"N"&amp;CY19,
IS_SYM(CX19),"N"&amp;CY19,
IS_SYM(CZ19),"N"&amp;CY19,
IS_SYM(CZ18),"N"&amp;CY19,
IS_SYM(CZ20),"N"&amp;CY19,
IS_SYM(CX18),"N"&amp;CY19,
IS_SYM(CX20),"N"&amp;CY19,
ISNUMBER(VALUE(CY19)),CY19,
TRUE,"")
)</f>
        <v>.</v>
      </c>
      <c r="IK19" s="21" t="str" cm="1">
        <f t="array" aca="1" ref="IK19" ca="1">IF($C19=0,"",
_xlfn.IFS( CZ19=".",".",
IS_SYM(CZ19),"."&amp;CZ19&amp;".",
IS_SYM(CZ18),"N"&amp;CZ19,
IS_SYM(CZ20),"N"&amp;CZ19,
IS_SYM(CY19),"N"&amp;CZ19,
IS_SYM(DA19),"N"&amp;CZ19,
IS_SYM(DA18),"N"&amp;CZ19,
IS_SYM(DA20),"N"&amp;CZ19,
IS_SYM(CY18),"N"&amp;CZ19,
IS_SYM(CY20),"N"&amp;CZ19,
ISNUMBER(VALUE(CZ19)),CZ19,
TRUE,"")
)</f>
        <v>.</v>
      </c>
      <c r="IL19" s="21" t="str" cm="1">
        <f t="array" aca="1" ref="IL19" ca="1">IF($C19=0,"",
_xlfn.IFS( DA19=".",".",
IS_SYM(DA19),"."&amp;DA19&amp;".",
IS_SYM(DA18),"N"&amp;DA19,
IS_SYM(DA20),"N"&amp;DA19,
IS_SYM(CZ19),"N"&amp;DA19,
IS_SYM(DB19),"N"&amp;DA19,
IS_SYM(DB18),"N"&amp;DA19,
IS_SYM(DB20),"N"&amp;DA19,
IS_SYM(CZ18),"N"&amp;DA19,
IS_SYM(CZ20),"N"&amp;DA19,
ISNUMBER(VALUE(DA19)),DA19,
TRUE,"")
)</f>
        <v>.-.</v>
      </c>
      <c r="IM19" s="21" t="str" cm="1">
        <f t="array" aca="1" ref="IM19" ca="1">IF($C19=0,"",
_xlfn.IFS( DB19=".",".",
IS_SYM(DB19),"."&amp;DB19&amp;".",
IS_SYM(DB18),"N"&amp;DB19,
IS_SYM(DB20),"N"&amp;DB19,
IS_SYM(DA19),"N"&amp;DB19,
IS_SYM(DC19),"N"&amp;DB19,
IS_SYM(DC18),"N"&amp;DB19,
IS_SYM(DC20),"N"&amp;DB19,
IS_SYM(DA18),"N"&amp;DB19,
IS_SYM(DA20),"N"&amp;DB19,
ISNUMBER(VALUE(DB19)),DB19,
TRUE,"")
)</f>
        <v>.</v>
      </c>
      <c r="IN19" s="21" t="str" cm="1">
        <f t="array" aca="1" ref="IN19" ca="1">IF($C19=0,"",
_xlfn.IFS( DC19=".",".",
IS_SYM(DC19),"."&amp;DC19&amp;".",
IS_SYM(DC18),"N"&amp;DC19,
IS_SYM(DC20),"N"&amp;DC19,
IS_SYM(DB19),"N"&amp;DC19,
IS_SYM(DD19),"N"&amp;DC19,
IS_SYM(DD18),"N"&amp;DC19,
IS_SYM(DD20),"N"&amp;DC19,
IS_SYM(DB18),"N"&amp;DC19,
IS_SYM(DB20),"N"&amp;DC19,
ISNUMBER(VALUE(DC19)),DC19,
TRUE,"")
)</f>
        <v>.</v>
      </c>
      <c r="IO19" s="21" t="str" cm="1">
        <f t="array" aca="1" ref="IO19" ca="1">IF($C19=0,"",
_xlfn.IFS( DD19=".",".",
IS_SYM(DD19),"."&amp;DD19&amp;".",
IS_SYM(DD18),"N"&amp;DD19,
IS_SYM(DD20),"N"&amp;DD19,
IS_SYM(DC19),"N"&amp;DD19,
IS_SYM(DE19),"N"&amp;DD19,
IS_SYM(DE18),"N"&amp;DD19,
IS_SYM(DE20),"N"&amp;DD19,
IS_SYM(DC18),"N"&amp;DD19,
IS_SYM(DC20),"N"&amp;DD19,
ISNUMBER(VALUE(DD19)),DD19,
TRUE,"")
)</f>
        <v>.</v>
      </c>
      <c r="IP19" s="21" t="str" cm="1">
        <f t="array" aca="1" ref="IP19" ca="1">IF($C19=0,"",
_xlfn.IFS( DE19=".",".",
IS_SYM(DE19),"."&amp;DE19&amp;".",
IS_SYM(DE18),"N"&amp;DE19,
IS_SYM(DE20),"N"&amp;DE19,
IS_SYM(DD19),"N"&amp;DE19,
IS_SYM(DF19),"N"&amp;DE19,
IS_SYM(DF18),"N"&amp;DE19,
IS_SYM(DF20),"N"&amp;DE19,
IS_SYM(DD18),"N"&amp;DE19,
IS_SYM(DD20),"N"&amp;DE19,
ISNUMBER(VALUE(DE19)),DE19,
TRUE,"")
)</f>
        <v>.</v>
      </c>
      <c r="IQ19" s="21" t="str" cm="1">
        <f t="array" aca="1" ref="IQ19" ca="1">IF($C19=0,"",
_xlfn.IFS( DF19=".",".",
IS_SYM(DF19),"."&amp;DF19&amp;".",
IS_SYM(DF18),"N"&amp;DF19,
IS_SYM(DF20),"N"&amp;DF19,
IS_SYM(DE19),"N"&amp;DF19,
IS_SYM(DG19),"N"&amp;DF19,
IS_SYM(DG18),"N"&amp;DF19,
IS_SYM(DG20),"N"&amp;DF19,
IS_SYM(DE18),"N"&amp;DF19,
IS_SYM(DE20),"N"&amp;DF19,
ISNUMBER(VALUE(DF19)),DF19,
TRUE,"")
)</f>
        <v>.</v>
      </c>
      <c r="IR19" s="21" t="str" cm="1">
        <f t="array" aca="1" ref="IR19" ca="1">IF($C19=0,"",
_xlfn.IFS( DG19=".",".",
IS_SYM(DG19),"."&amp;DG19&amp;".",
IS_SYM(DG18),"N"&amp;DG19,
IS_SYM(DG20),"N"&amp;DG19,
IS_SYM(DF19),"N"&amp;DG19,
IS_SYM(DH19),"N"&amp;DG19,
IS_SYM(DH18),"N"&amp;DG19,
IS_SYM(DH20),"N"&amp;DG19,
IS_SYM(DF18),"N"&amp;DG19,
IS_SYM(DF20),"N"&amp;DG19,
ISNUMBER(VALUE(DG19)),DG19,
TRUE,"")
)</f>
        <v>.</v>
      </c>
      <c r="IS19" s="21" t="str" cm="1">
        <f t="array" aca="1" ref="IS19" ca="1">IF($C19=0,"",
_xlfn.IFS( DH19=".",".",
IS_SYM(DH19),"."&amp;DH19&amp;".",
IS_SYM(DH18),"N"&amp;DH19,
IS_SYM(DH20),"N"&amp;DH19,
IS_SYM(DG19),"N"&amp;DH19,
IS_SYM(DI19),"N"&amp;DH19,
IS_SYM(DI18),"N"&amp;DH19,
IS_SYM(DI20),"N"&amp;DH19,
IS_SYM(DG18),"N"&amp;DH19,
IS_SYM(DG20),"N"&amp;DH19,
ISNUMBER(VALUE(DH19)),DH19,
TRUE,"")
)</f>
        <v>.</v>
      </c>
      <c r="IT19" s="21" t="str" cm="1">
        <f t="array" aca="1" ref="IT19" ca="1">IF($C19=0,"",
_xlfn.IFS( DI19=".",".",
IS_SYM(DI19),"."&amp;DI19&amp;".",
IS_SYM(DI18),"N"&amp;DI19,
IS_SYM(DI20),"N"&amp;DI19,
IS_SYM(DH19),"N"&amp;DI19,
IS_SYM(DJ19),"N"&amp;DI19,
IS_SYM(DJ18),"N"&amp;DI19,
IS_SYM(DJ20),"N"&amp;DI19,
IS_SYM(DH18),"N"&amp;DI19,
IS_SYM(DH20),"N"&amp;DI19,
ISNUMBER(VALUE(DI19)),DI19,
TRUE,"")
)</f>
        <v>.</v>
      </c>
      <c r="IU19" s="21" t="str" cm="1">
        <f t="array" aca="1" ref="IU19" ca="1">IF($C19=0,"",
_xlfn.IFS( DJ19=".",".",
IS_SYM(DJ19),"."&amp;DJ19&amp;".",
IS_SYM(DJ18),"N"&amp;DJ19,
IS_SYM(DJ20),"N"&amp;DJ19,
IS_SYM(DI19),"N"&amp;DJ19,
IS_SYM(DK19),"N"&amp;DJ19,
IS_SYM(DK18),"N"&amp;DJ19,
IS_SYM(DK20),"N"&amp;DJ19,
IS_SYM(DI18),"N"&amp;DJ19,
IS_SYM(DI20),"N"&amp;DJ19,
ISNUMBER(VALUE(DJ19)),DJ19,
TRUE,"")
)</f>
        <v>.</v>
      </c>
      <c r="IV19" s="21" t="str" cm="1">
        <f t="array" aca="1" ref="IV19" ca="1">IF($C19=0,"",
_xlfn.IFS( DK19=".",".",
IS_SYM(DK19),"."&amp;DK19&amp;".",
IS_SYM(DK18),"N"&amp;DK19,
IS_SYM(DK20),"N"&amp;DK19,
IS_SYM(DJ19),"N"&amp;DK19,
IS_SYM(DL19),"N"&amp;DK19,
IS_SYM(DL18),"N"&amp;DK19,
IS_SYM(DL20),"N"&amp;DK19,
IS_SYM(DJ18),"N"&amp;DK19,
IS_SYM(DJ20),"N"&amp;DK19,
ISNUMBER(VALUE(DK19)),DK19,
TRUE,"")
)</f>
        <v>.</v>
      </c>
      <c r="IW19" s="21" t="str" cm="1">
        <f t="array" aca="1" ref="IW19" ca="1">IF($C19=0,"",
_xlfn.IFS( DL19=".",".",
IS_SYM(DL19),"."&amp;DL19&amp;".",
IS_SYM(DL18),"N"&amp;DL19,
IS_SYM(DL20),"N"&amp;DL19,
IS_SYM(DK19),"N"&amp;DL19,
IS_SYM(DM19),"N"&amp;DL19,
IS_SYM(DM18),"N"&amp;DL19,
IS_SYM(DM20),"N"&amp;DL19,
IS_SYM(DK18),"N"&amp;DL19,
IS_SYM(DK20),"N"&amp;DL19,
ISNUMBER(VALUE(DL19)),DL19,
TRUE,"")
)</f>
        <v>.</v>
      </c>
      <c r="IX19" s="21" t="str" cm="1">
        <f t="array" aca="1" ref="IX19" ca="1">IF($C19=0,"",
_xlfn.IFS( DM19=".",".",
IS_SYM(DM19),"."&amp;DM19&amp;".",
IS_SYM(DM18),"N"&amp;DM19,
IS_SYM(DM20),"N"&amp;DM19,
IS_SYM(DL19),"N"&amp;DM19,
IS_SYM(DN19),"N"&amp;DM19,
IS_SYM(DN18),"N"&amp;DM19,
IS_SYM(DN20),"N"&amp;DM19,
IS_SYM(DL18),"N"&amp;DM19,
IS_SYM(DL20),"N"&amp;DM19,
ISNUMBER(VALUE(DM19)),DM19,
TRUE,"")
)</f>
        <v>.</v>
      </c>
      <c r="IY19" s="21" t="str" cm="1">
        <f t="array" aca="1" ref="IY19" ca="1">IF($C19=0,"",
_xlfn.IFS( DN19=".",".",
IS_SYM(DN19),"."&amp;DN19&amp;".",
IS_SYM(DN18),"N"&amp;DN19,
IS_SYM(DN20),"N"&amp;DN19,
IS_SYM(DM19),"N"&amp;DN19,
IS_SYM(DO19),"N"&amp;DN19,
IS_SYM(DO18),"N"&amp;DN19,
IS_SYM(DO20),"N"&amp;DN19,
IS_SYM(DM18),"N"&amp;DN19,
IS_SYM(DM20),"N"&amp;DN19,
ISNUMBER(VALUE(DN19)),DN19,
TRUE,"")
)</f>
        <v>.</v>
      </c>
      <c r="IZ19" s="21" t="str" cm="1">
        <f t="array" aca="1" ref="IZ19" ca="1">IF($C19=0,"",
_xlfn.IFS( DO19=".",".",
IS_SYM(DO19),"."&amp;DO19&amp;".",
IS_SYM(DO18),"N"&amp;DO19,
IS_SYM(DO20),"N"&amp;DO19,
IS_SYM(DN19),"N"&amp;DO19,
IS_SYM(DP19),"N"&amp;DO19,
IS_SYM(DP18),"N"&amp;DO19,
IS_SYM(DP20),"N"&amp;DO19,
IS_SYM(DN18),"N"&amp;DO19,
IS_SYM(DN20),"N"&amp;DO19,
ISNUMBER(VALUE(DO19)),DO19,
TRUE,"")
)</f>
        <v>.</v>
      </c>
      <c r="JA19" s="21" t="str" cm="1">
        <f t="array" aca="1" ref="JA19" ca="1">IF($C19=0,"",
_xlfn.IFS( DP19=".",".",
IS_SYM(DP19),"."&amp;DP19&amp;".",
IS_SYM(DP18),"N"&amp;DP19,
IS_SYM(DP20),"N"&amp;DP19,
IS_SYM(DO19),"N"&amp;DP19,
IS_SYM(DQ19),"N"&amp;DP19,
IS_SYM(DQ18),"N"&amp;DP19,
IS_SYM(DQ20),"N"&amp;DP19,
IS_SYM(DO18),"N"&amp;DP19,
IS_SYM(DO20),"N"&amp;DP19,
ISNUMBER(VALUE(DP19)),DP19,
TRUE,"")
)</f>
        <v>N8</v>
      </c>
      <c r="JB19" s="21" t="str" cm="1">
        <f t="array" aca="1" ref="JB19" ca="1">IF($C19=0,"",
_xlfn.IFS( DQ19=".",".",
IS_SYM(DQ19),"."&amp;DQ19&amp;".",
IS_SYM(DQ18),"N"&amp;DQ19,
IS_SYM(DQ20),"N"&amp;DQ19,
IS_SYM(DP19),"N"&amp;DQ19,
IS_SYM(DR19),"N"&amp;DQ19,
IS_SYM(DR18),"N"&amp;DQ19,
IS_SYM(DR20),"N"&amp;DQ19,
IS_SYM(DP18),"N"&amp;DQ19,
IS_SYM(DP20),"N"&amp;DQ19,
ISNUMBER(VALUE(DQ19)),DQ19,
TRUE,"")
)</f>
        <v>9</v>
      </c>
      <c r="JC19" s="21" t="str" cm="1">
        <f t="array" aca="1" ref="JC19" ca="1">IF($C19=0,"",
_xlfn.IFS( DR19=".",".",
IS_SYM(DR19),"."&amp;DR19&amp;".",
IS_SYM(DR18),"N"&amp;DR19,
IS_SYM(DR20),"N"&amp;DR19,
IS_SYM(DQ19),"N"&amp;DR19,
IS_SYM(DS19),"N"&amp;DR19,
IS_SYM(DS18),"N"&amp;DR19,
IS_SYM(DS20),"N"&amp;DR19,
IS_SYM(DQ18),"N"&amp;DR19,
IS_SYM(DQ20),"N"&amp;DR19,
ISNUMBER(VALUE(DR19)),DR19,
TRUE,"")
)</f>
        <v>9</v>
      </c>
      <c r="JD19" s="21" t="str" cm="1">
        <f t="array" aca="1" ref="JD19" ca="1">IF($C19=0,"",
_xlfn.IFS( DS19=".",".",
IS_SYM(DS19),"."&amp;DS19&amp;".",
IS_SYM(DS18),"N"&amp;DS19,
IS_SYM(DS20),"N"&amp;DS19,
IS_SYM(DR19),"N"&amp;DS19,
IS_SYM(DT19),"N"&amp;DS19,
IS_SYM(DT18),"N"&amp;DS19,
IS_SYM(DT20),"N"&amp;DS19,
IS_SYM(DR18),"N"&amp;DS19,
IS_SYM(DR20),"N"&amp;DS19,
ISNUMBER(VALUE(DS19)),DS19,
TRUE,"")
)</f>
        <v>.</v>
      </c>
      <c r="JE19" s="21" t="str" cm="1">
        <f t="array" aca="1" ref="JE19" ca="1">IF($C19=0,"",
_xlfn.IFS( DT19=".",".",
IS_SYM(DT19),"."&amp;DT19&amp;".",
IS_SYM(DT18),"N"&amp;DT19,
IS_SYM(DT20),"N"&amp;DT19,
IS_SYM(DS19),"N"&amp;DT19,
IS_SYM(DU19),"N"&amp;DT19,
IS_SYM(DU18),"N"&amp;DT19,
IS_SYM(DU20),"N"&amp;DT19,
IS_SYM(DS18),"N"&amp;DT19,
IS_SYM(DS20),"N"&amp;DT19,
ISNUMBER(VALUE(DT19)),DT19,
TRUE,"")
)</f>
        <v>.</v>
      </c>
      <c r="JF19" s="21" t="str" cm="1">
        <f t="array" aca="1" ref="JF19" ca="1">IF($C19=0,"",
_xlfn.IFS( DU19=".",".",
IS_SYM(DU19),"."&amp;DU19&amp;".",
IS_SYM(DU18),"N"&amp;DU19,
IS_SYM(DU20),"N"&amp;DU19,
IS_SYM(DT19),"N"&amp;DU19,
IS_SYM(DV19),"N"&amp;DU19,
IS_SYM(DV18),"N"&amp;DU19,
IS_SYM(DV20),"N"&amp;DU19,
IS_SYM(DT18),"N"&amp;DU19,
IS_SYM(DT20),"N"&amp;DU19,
ISNUMBER(VALUE(DU19)),DU19,
TRUE,"")
)</f>
        <v>.</v>
      </c>
      <c r="JG19" s="21" t="str" cm="1">
        <f t="array" aca="1" ref="JG19" ca="1">IF($C19=0,"",
_xlfn.IFS( DV19=".",".",
IS_SYM(DV19),"."&amp;DV19&amp;".",
IS_SYM(DV18),"N"&amp;DV19,
IS_SYM(DV20),"N"&amp;DV19,
IS_SYM(DU19),"N"&amp;DV19,
IS_SYM(DW19),"N"&amp;DV19,
IS_SYM(DW18),"N"&amp;DV19,
IS_SYM(DW20),"N"&amp;DV19,
IS_SYM(DU18),"N"&amp;DV19,
IS_SYM(DU20),"N"&amp;DV19,
ISNUMBER(VALUE(DV19)),DV19,
TRUE,"")
)</f>
        <v>.</v>
      </c>
      <c r="JH19" s="21" t="str" cm="1">
        <f t="array" aca="1" ref="JH19" ca="1">IF($C19=0,"",
_xlfn.IFS( DW19=".",".",
IS_SYM(DW19),"."&amp;DW19&amp;".",
IS_SYM(DW18),"N"&amp;DW19,
IS_SYM(DW20),"N"&amp;DW19,
IS_SYM(DV19),"N"&amp;DW19,
IS_SYM(DX19),"N"&amp;DW19,
IS_SYM(DX18),"N"&amp;DW19,
IS_SYM(DX20),"N"&amp;DW19,
IS_SYM(DV18),"N"&amp;DW19,
IS_SYM(DV20),"N"&amp;DW19,
ISNUMBER(VALUE(DW19)),DW19,
TRUE,"")
)</f>
        <v>.</v>
      </c>
      <c r="JI19" s="21" t="str" cm="1">
        <f t="array" aca="1" ref="JI19" ca="1">IF($C19=0,"",
_xlfn.IFS( DX19=".",".",
IS_SYM(DX19),"."&amp;DX19&amp;".",
IS_SYM(DX18),"N"&amp;DX19,
IS_SYM(DX20),"N"&amp;DX19,
IS_SYM(DW19),"N"&amp;DX19,
IS_SYM(DY19),"N"&amp;DX19,
IS_SYM(DY18),"N"&amp;DX19,
IS_SYM(DY20),"N"&amp;DX19,
IS_SYM(DW18),"N"&amp;DX19,
IS_SYM(DW20),"N"&amp;DX19,
ISNUMBER(VALUE(DX19)),DX19,
TRUE,"")
)</f>
        <v>.</v>
      </c>
      <c r="JJ19" s="21" t="str" cm="1">
        <f t="array" aca="1" ref="JJ19" ca="1">IF($C19=0,"",
_xlfn.IFS( DY19=".",".",
IS_SYM(DY19),"."&amp;DY19&amp;".",
IS_SYM(DY18),"N"&amp;DY19,
IS_SYM(DY20),"N"&amp;DY19,
IS_SYM(DX19),"N"&amp;DY19,
IS_SYM(DZ19),"N"&amp;DY19,
IS_SYM(DZ18),"N"&amp;DY19,
IS_SYM(DZ20),"N"&amp;DY19,
IS_SYM(DX18),"N"&amp;DY19,
IS_SYM(DX20),"N"&amp;DY19,
ISNUMBER(VALUE(DY19)),DY19,
TRUE,"")
)</f>
        <v>.</v>
      </c>
      <c r="JK19" s="21" t="str" cm="1">
        <f t="array" aca="1" ref="JK19" ca="1">IF($C19=0,"",
_xlfn.IFS( DZ19=".",".",
IS_SYM(DZ19),"."&amp;DZ19&amp;".",
IS_SYM(DZ18),"N"&amp;DZ19,
IS_SYM(DZ20),"N"&amp;DZ19,
IS_SYM(DY19),"N"&amp;DZ19,
IS_SYM(EA19),"N"&amp;DZ19,
IS_SYM(EA18),"N"&amp;DZ19,
IS_SYM(EA20),"N"&amp;DZ19,
IS_SYM(DY18),"N"&amp;DZ19,
IS_SYM(DY20),"N"&amp;DZ19,
ISNUMBER(VALUE(DZ19)),DZ19,
TRUE,"")
)</f>
        <v>.</v>
      </c>
      <c r="JL19" s="21" t="str" cm="1">
        <f t="array" aca="1" ref="JL19" ca="1">IF($C19=0,"",
_xlfn.IFS( EA19=".",".",
IS_SYM(EA19),"."&amp;EA19&amp;".",
IS_SYM(EA18),"N"&amp;EA19,
IS_SYM(EA20),"N"&amp;EA19,
IS_SYM(DZ19),"N"&amp;EA19,
IS_SYM(EB19),"N"&amp;EA19,
IS_SYM(EB18),"N"&amp;EA19,
IS_SYM(EB20),"N"&amp;EA19,
IS_SYM(DZ18),"N"&amp;EA19,
IS_SYM(DZ20),"N"&amp;EA19,
ISNUMBER(VALUE(EA19)),EA19,
TRUE,"")
)</f>
        <v>.</v>
      </c>
      <c r="JM19" s="21" t="str" cm="1">
        <f t="array" aca="1" ref="JM19" ca="1">IF($C19=0,"",
_xlfn.IFS( EB19=".",".",
IS_SYM(EB19),"."&amp;EB19&amp;".",
IS_SYM(EB18),"N"&amp;EB19,
IS_SYM(EB20),"N"&amp;EB19,
IS_SYM(EA19),"N"&amp;EB19,
IS_SYM(EC19),"N"&amp;EB19,
IS_SYM(EC18),"N"&amp;EB19,
IS_SYM(EC20),"N"&amp;EB19,
IS_SYM(EA18),"N"&amp;EB19,
IS_SYM(EA20),"N"&amp;EB19,
ISNUMBER(VALUE(EB19)),EB19,
TRUE,"")
)</f>
        <v>N8</v>
      </c>
      <c r="JN19" s="21" t="str" cm="1">
        <f t="array" aca="1" ref="JN19" ca="1">IF($C19=0,"",
_xlfn.IFS( EC19=".",".",
IS_SYM(EC19),"."&amp;EC19&amp;".",
IS_SYM(EC18),"N"&amp;EC19,
IS_SYM(EC20),"N"&amp;EC19,
IS_SYM(EB19),"N"&amp;EC19,
IS_SYM(ED19),"N"&amp;EC19,
IS_SYM(ED18),"N"&amp;EC19,
IS_SYM(ED20),"N"&amp;EC19,
IS_SYM(EB18),"N"&amp;EC19,
IS_SYM(EB20),"N"&amp;EC19,
ISNUMBER(VALUE(EC19)),EC19,
TRUE,"")
)</f>
        <v>N0</v>
      </c>
      <c r="JO19" s="21" t="str" cm="1">
        <f t="array" aca="1" ref="JO19" ca="1">IF($C19=0,"",
_xlfn.IFS( ED19=".",".",
IS_SYM(ED19),"."&amp;ED19&amp;".",
IS_SYM(ED18),"N"&amp;ED19,
IS_SYM(ED20),"N"&amp;ED19,
IS_SYM(EC19),"N"&amp;ED19,
IS_SYM(EE19),"N"&amp;ED19,
IS_SYM(EE18),"N"&amp;ED19,
IS_SYM(EE20),"N"&amp;ED19,
IS_SYM(EC18),"N"&amp;ED19,
IS_SYM(EC20),"N"&amp;ED19,
ISNUMBER(VALUE(ED19)),ED19,
TRUE,"")
)</f>
        <v>4</v>
      </c>
      <c r="JP19" s="21" t="str" cm="1">
        <f t="array" aca="1" ref="JP19" ca="1">IF($C19=0,"",
_xlfn.IFS( EE19=".",".",
IS_SYM(EE19),"."&amp;EE19&amp;".",
IS_SYM(EE18),"N"&amp;EE19,
IS_SYM(EE20),"N"&amp;EE19,
IS_SYM(ED19),"N"&amp;EE19,
IS_SYM(EF19),"N"&amp;EE19,
IS_SYM(EF18),"N"&amp;EE19,
IS_SYM(EF20),"N"&amp;EE19,
IS_SYM(ED18),"N"&amp;EE19,
IS_SYM(ED20),"N"&amp;EE19,
ISNUMBER(VALUE(EE19)),EE19,
TRUE,"")
)</f>
        <v>.</v>
      </c>
      <c r="JQ19" s="21" t="str" cm="1">
        <f t="array" aca="1" ref="JQ19" ca="1">IF($C19=0,"",
_xlfn.IFS( EF19=".",".",
IS_SYM(EF19),"."&amp;EF19&amp;".",
IS_SYM(EF18),"N"&amp;EF19,
IS_SYM(EF20),"N"&amp;EF19,
IS_SYM(EE19),"N"&amp;EF19,
IS_SYM(EG19),"N"&amp;EF19,
IS_SYM(EG18),"N"&amp;EF19,
IS_SYM(EG20),"N"&amp;EF19,
IS_SYM(EE18),"N"&amp;EF19,
IS_SYM(EE20),"N"&amp;EF19,
ISNUMBER(VALUE(EF19)),EF19,
TRUE,"")
)</f>
        <v>.$.</v>
      </c>
      <c r="JR19" s="21" t="str" cm="1">
        <f t="array" aca="1" ref="JR19" ca="1">IF($C19=0,"",
_xlfn.IFS( EG19=".",".",
IS_SYM(EG19),"."&amp;EG19&amp;".",
IS_SYM(EG18),"N"&amp;EG19,
IS_SYM(EG20),"N"&amp;EG19,
IS_SYM(EF19),"N"&amp;EG19,
IS_SYM(EH19),"N"&amp;EG19,
IS_SYM(EH18),"N"&amp;EG19,
IS_SYM(EH20),"N"&amp;EG19,
IS_SYM(EF18),"N"&amp;EG19,
IS_SYM(EF20),"N"&amp;EG19,
ISNUMBER(VALUE(EG19)),EG19,
TRUE,"")
)</f>
        <v>.</v>
      </c>
      <c r="JS19" s="21" t="str" cm="1">
        <f t="array" aca="1" ref="JS19" ca="1">IF($C19=0,"",
_xlfn.IFS( EH19=".",".",
IS_SYM(EH19),"."&amp;EH19&amp;".",
IS_SYM(EH18),"N"&amp;EH19,
IS_SYM(EH20),"N"&amp;EH19,
IS_SYM(EG19),"N"&amp;EH19,
IS_SYM(EI19),"N"&amp;EH19,
IS_SYM(EI18),"N"&amp;EH19,
IS_SYM(EI20),"N"&amp;EH19,
IS_SYM(EG18),"N"&amp;EH19,
IS_SYM(EG20),"N"&amp;EH19,
ISNUMBER(VALUE(EH19)),EH19,
TRUE,"")
)</f>
        <v>.</v>
      </c>
      <c r="JT19" s="21" t="str" cm="1">
        <f t="array" aca="1" ref="JT19" ca="1">IF($C19=0,"",
_xlfn.IFS( EI19=".",".",
IS_SYM(EI19),"."&amp;EI19&amp;".",
IS_SYM(EI18),"N"&amp;EI19,
IS_SYM(EI20),"N"&amp;EI19,
IS_SYM(EH19),"N"&amp;EI19,
IS_SYM(EJ19),"N"&amp;EI19,
IS_SYM(EJ18),"N"&amp;EI19,
IS_SYM(EJ20),"N"&amp;EI19,
IS_SYM(EH18),"N"&amp;EI19,
IS_SYM(EH20),"N"&amp;EI19,
ISNUMBER(VALUE(EI19)),EI19,
TRUE,"")
)</f>
        <v>.</v>
      </c>
      <c r="JU19" s="21" t="str" cm="1">
        <f t="array" aca="1" ref="JU19" ca="1">IF($C19=0,"",
_xlfn.IFS( EJ19=".",".",
IS_SYM(EJ19),"."&amp;EJ19&amp;".",
IS_SYM(EJ18),"N"&amp;EJ19,
IS_SYM(EJ20),"N"&amp;EJ19,
IS_SYM(EI19),"N"&amp;EJ19,
IS_SYM(EK19),"N"&amp;EJ19,
IS_SYM(EK18),"N"&amp;EJ19,
IS_SYM(EK20),"N"&amp;EJ19,
IS_SYM(EI18),"N"&amp;EJ19,
IS_SYM(EI20),"N"&amp;EJ19,
ISNUMBER(VALUE(EJ19)),EJ19,
TRUE,"")
)</f>
        <v>.</v>
      </c>
      <c r="JV19" s="21" t="str" cm="1">
        <f t="array" aca="1" ref="JV19" ca="1">IF($C19=0,"",
_xlfn.IFS( EK19=".",".",
IS_SYM(EK19),"."&amp;EK19&amp;".",
IS_SYM(EK18),"N"&amp;EK19,
IS_SYM(EK20),"N"&amp;EK19,
IS_SYM(EJ19),"N"&amp;EK19,
IS_SYM(EL19),"N"&amp;EK19,
IS_SYM(EL18),"N"&amp;EK19,
IS_SYM(EL20),"N"&amp;EK19,
IS_SYM(EJ18),"N"&amp;EK19,
IS_SYM(EJ20),"N"&amp;EK19,
ISNUMBER(VALUE(EK19)),EK19,
TRUE,"")
)</f>
        <v>.</v>
      </c>
      <c r="JW19" s="21" t="str" cm="1">
        <f t="array" aca="1" ref="JW19" ca="1">IF($C19=0,"",
_xlfn.IFS( EL19=".",".",
IS_SYM(EL19),"."&amp;EL19&amp;".",
IS_SYM(EL18),"N"&amp;EL19,
IS_SYM(EL20),"N"&amp;EL19,
IS_SYM(EK19),"N"&amp;EL19,
IS_SYM(EM19),"N"&amp;EL19,
IS_SYM(EM18),"N"&amp;EL19,
IS_SYM(EM20),"N"&amp;EL19,
IS_SYM(EK18),"N"&amp;EL19,
IS_SYM(EK20),"N"&amp;EL19,
ISNUMBER(VALUE(EL19)),EL19,
TRUE,"")
)</f>
        <v>.</v>
      </c>
      <c r="JX19" s="21" t="str" cm="1">
        <f t="array" aca="1" ref="JX19" ca="1">IF($C19=0,"",
_xlfn.IFS( EM19=".",".",
IS_SYM(EM19),"."&amp;EM19&amp;".",
IS_SYM(EM18),"N"&amp;EM19,
IS_SYM(EM20),"N"&amp;EM19,
IS_SYM(EL19),"N"&amp;EM19,
IS_SYM(EN19),"N"&amp;EM19,
IS_SYM(EN18),"N"&amp;EM19,
IS_SYM(EN20),"N"&amp;EM19,
IS_SYM(EL18),"N"&amp;EM19,
IS_SYM(EL20),"N"&amp;EM19,
ISNUMBER(VALUE(EM19)),EM19,
TRUE,"")
)</f>
        <v>.</v>
      </c>
      <c r="JY19" s="21" t="str" cm="1">
        <f t="array" aca="1" ref="JY19" ca="1">IF($C19=0,"",
_xlfn.IFS( EN19=".",".",
IS_SYM(EN19),"."&amp;EN19&amp;".",
IS_SYM(EN18),"N"&amp;EN19,
IS_SYM(EN20),"N"&amp;EN19,
IS_SYM(EM19),"N"&amp;EN19,
IS_SYM(EO19),"N"&amp;EN19,
IS_SYM(EO18),"N"&amp;EN19,
IS_SYM(EO20),"N"&amp;EN19,
IS_SYM(EM18),"N"&amp;EN19,
IS_SYM(EM20),"N"&amp;EN19,
ISNUMBER(VALUE(EN19)),EN19,
TRUE,"")
)</f>
        <v>.</v>
      </c>
      <c r="JZ19" s="21" t="str" cm="1">
        <f t="array" aca="1" ref="JZ19" ca="1">IF($C19=0,"",
_xlfn.IFS( EO19=".",".",
IS_SYM(EO19),"."&amp;EO19&amp;".",
IS_SYM(EO18),"N"&amp;EO19,
IS_SYM(EO20),"N"&amp;EO19,
IS_SYM(EN19),"N"&amp;EO19,
IS_SYM(EP19),"N"&amp;EO19,
IS_SYM(EP18),"N"&amp;EO19,
IS_SYM(EP20),"N"&amp;EO19,
IS_SYM(EN18),"N"&amp;EO19,
IS_SYM(EN20),"N"&amp;EO19,
ISNUMBER(VALUE(EO19)),EO19,
TRUE,"")
)</f>
        <v>.</v>
      </c>
      <c r="KA19" s="31" t="str">
        <f ca="1">IF($C19=0,"",_xlfn.CONCAT(EQ19:JZ19))</f>
        <v>............@.....5N9N4..........................*............*.N675...........345..N5N2....$....................-...............N899.........N8N04..$..........</v>
      </c>
      <c r="KB19" s="31" t="str">
        <f ca="1">IF($C19=0,"",
SUBSTITUTE(
SUBSTITUTE(
SUBSTITUTE(
SUBSTITUTE(
SUBSTITUTE(
SUBSTITUTE($KA19,".",";"),
";;",";"),
";;",";"),
";;",";"),
";;",";"),
";;",";")
)</f>
        <v>;@;5N9N4;*;*;N675;345;N5N2;$;-;N899;N8N04;$;</v>
      </c>
      <c r="KC19" s="33" t="str" cm="1">
        <f t="array" aca="1" ref="KC19:KP19" ca="1">IF($C19=0,"",_xlfn.TEXTSPLIT($KB19,";"))</f>
        <v/>
      </c>
      <c r="KD19" t="str">
        <f ca="1"/>
        <v>@</v>
      </c>
      <c r="KE19" t="str">
        <f ca="1"/>
        <v>5N9N4</v>
      </c>
      <c r="KF19" t="str">
        <f ca="1"/>
        <v>*</v>
      </c>
      <c r="KG19" t="str">
        <f ca="1"/>
        <v>*</v>
      </c>
      <c r="KH19" t="str">
        <f ca="1"/>
        <v>N675</v>
      </c>
      <c r="KI19" t="str">
        <f ca="1"/>
        <v>345</v>
      </c>
      <c r="KJ19" t="str">
        <f ca="1"/>
        <v>N5N2</v>
      </c>
      <c r="KK19" t="str">
        <f ca="1"/>
        <v>$</v>
      </c>
      <c r="KL19" t="str">
        <f ca="1"/>
        <v>-</v>
      </c>
      <c r="KM19" t="str">
        <f ca="1"/>
        <v>N899</v>
      </c>
      <c r="KN19" t="str">
        <f ca="1"/>
        <v>N8N04</v>
      </c>
      <c r="KO19" t="str">
        <f ca="1"/>
        <v>$</v>
      </c>
      <c r="KP19" t="str">
        <f ca="1"/>
        <v/>
      </c>
      <c r="KZ19" s="24"/>
      <c r="LA19" cm="1">
        <f t="array" aca="1" ref="LA19" ca="1">_xlfn.IFS($C19=0,"",
NOT( ISERROR(VALUE(KC19))),0,
ISERROR(SUBSTITUTE(KC19,"N","")),0,
IS_SYM(KC19),0,
KC19="",0,
TRUE, VALUE(SUBSTITUTE(KC19,"N",""))
)</f>
        <v>0</v>
      </c>
      <c r="LB19" cm="1">
        <f t="array" aca="1" ref="LB19" ca="1">_xlfn.IFS($C19=0,"",
NOT( ISERROR(VALUE(KD19))),0,
ISERROR(SUBSTITUTE(KD19,"N","")),0,
IS_SYM(KD19),0,
KD19="",0,
TRUE, VALUE(SUBSTITUTE(KD19,"N",""))
)</f>
        <v>0</v>
      </c>
      <c r="LC19" cm="1">
        <f t="array" aca="1" ref="LC19" ca="1">_xlfn.IFS($C19=0,"",
NOT( ISERROR(VALUE(KE19))),0,
ISERROR(SUBSTITUTE(KE19,"N","")),0,
IS_SYM(KE19),0,
KE19="",0,
TRUE, VALUE(SUBSTITUTE(KE19,"N",""))
)</f>
        <v>594</v>
      </c>
      <c r="LD19" cm="1">
        <f t="array" aca="1" ref="LD19" ca="1">_xlfn.IFS($C19=0,"",
NOT( ISERROR(VALUE(KF19))),0,
ISERROR(SUBSTITUTE(KF19,"N","")),0,
IS_SYM(KF19),0,
KF19="",0,
TRUE, VALUE(SUBSTITUTE(KF19,"N",""))
)</f>
        <v>0</v>
      </c>
      <c r="LE19" cm="1">
        <f t="array" aca="1" ref="LE19" ca="1">_xlfn.IFS($C19=0,"",
NOT( ISERROR(VALUE(KG19))),0,
ISERROR(SUBSTITUTE(KG19,"N","")),0,
IS_SYM(KG19),0,
KG19="",0,
TRUE, VALUE(SUBSTITUTE(KG19,"N",""))
)</f>
        <v>0</v>
      </c>
      <c r="LF19" cm="1">
        <f t="array" aca="1" ref="LF19" ca="1">_xlfn.IFS($C19=0,"",
NOT( ISERROR(VALUE(KH19))),0,
ISERROR(SUBSTITUTE(KH19,"N","")),0,
IS_SYM(KH19),0,
KH19="",0,
TRUE, VALUE(SUBSTITUTE(KH19,"N",""))
)</f>
        <v>675</v>
      </c>
      <c r="LG19" cm="1">
        <f t="array" aca="1" ref="LG19" ca="1">_xlfn.IFS($C19=0,"",
NOT( ISERROR(VALUE(KI19))),0,
ISERROR(SUBSTITUTE(KI19,"N","")),0,
IS_SYM(KI19),0,
KI19="",0,
TRUE, VALUE(SUBSTITUTE(KI19,"N",""))
)</f>
        <v>0</v>
      </c>
      <c r="LH19" cm="1">
        <f t="array" aca="1" ref="LH19" ca="1">_xlfn.IFS($C19=0,"",
NOT( ISERROR(VALUE(KJ19))),0,
ISERROR(SUBSTITUTE(KJ19,"N","")),0,
IS_SYM(KJ19),0,
KJ19="",0,
TRUE, VALUE(SUBSTITUTE(KJ19,"N",""))
)</f>
        <v>52</v>
      </c>
      <c r="LI19" cm="1">
        <f t="array" aca="1" ref="LI19" ca="1">_xlfn.IFS($C19=0,"",
NOT( ISERROR(VALUE(KK19))),0,
ISERROR(SUBSTITUTE(KK19,"N","")),0,
IS_SYM(KK19),0,
KK19="",0,
TRUE, VALUE(SUBSTITUTE(KK19,"N",""))
)</f>
        <v>0</v>
      </c>
      <c r="LJ19" cm="1">
        <f t="array" aca="1" ref="LJ19" ca="1">_xlfn.IFS($C19=0,"",
NOT( ISERROR(VALUE(KL19))),0,
ISERROR(SUBSTITUTE(KL19,"N","")),0,
IS_SYM(KL19),0,
KL19="",0,
TRUE, VALUE(SUBSTITUTE(KL19,"N",""))
)</f>
        <v>0</v>
      </c>
      <c r="LK19" cm="1">
        <f t="array" aca="1" ref="LK19" ca="1">_xlfn.IFS($C19=0,"",
NOT( ISERROR(VALUE(KM19))),0,
ISERROR(SUBSTITUTE(KM19,"N","")),0,
IS_SYM(KM19),0,
KM19="",0,
TRUE, VALUE(SUBSTITUTE(KM19,"N",""))
)</f>
        <v>899</v>
      </c>
      <c r="LL19" cm="1">
        <f t="array" aca="1" ref="LL19" ca="1">_xlfn.IFS($C19=0,"",
NOT( ISERROR(VALUE(KN19))),0,
ISERROR(SUBSTITUTE(KN19,"N","")),0,
IS_SYM(KN19),0,
KN19="",0,
TRUE, VALUE(SUBSTITUTE(KN19,"N",""))
)</f>
        <v>804</v>
      </c>
      <c r="LM19" cm="1">
        <f t="array" aca="1" ref="LM19" ca="1">_xlfn.IFS($C19=0,"",
NOT( ISERROR(VALUE(KO19))),0,
ISERROR(SUBSTITUTE(KO19,"N","")),0,
IS_SYM(KO19),0,
KO19="",0,
TRUE, VALUE(SUBSTITUTE(KO19,"N",""))
)</f>
        <v>0</v>
      </c>
      <c r="LN19" cm="1">
        <f t="array" aca="1" ref="LN19" ca="1">_xlfn.IFS($C19=0,"",
NOT( ISERROR(VALUE(KP19))),0,
ISERROR(SUBSTITUTE(KP19,"N","")),0,
IS_SYM(KP19),0,
KP19="",0,
TRUE, VALUE(SUBSTITUTE(KP19,"N",""))
)</f>
        <v>0</v>
      </c>
      <c r="LO19" cm="1">
        <f t="array" aca="1" ref="LO19" ca="1">_xlfn.IFS($C19=0,"",
NOT( ISERROR(VALUE(KQ19))),0,
ISERROR(SUBSTITUTE(KQ19,"N","")),0,
IS_SYM(KQ19),0,
KQ19="",0,
TRUE, VALUE(SUBSTITUTE(KQ19,"N",""))
)</f>
        <v>0</v>
      </c>
      <c r="LP19" cm="1">
        <f t="array" aca="1" ref="LP19" ca="1">_xlfn.IFS($C19=0,"",
NOT( ISERROR(VALUE(KR19))),0,
ISERROR(SUBSTITUTE(KR19,"N","")),0,
IS_SYM(KR19),0,
KR19="",0,
TRUE, VALUE(SUBSTITUTE(KR19,"N",""))
)</f>
        <v>0</v>
      </c>
      <c r="LQ19" cm="1">
        <f t="array" aca="1" ref="LQ19" ca="1">_xlfn.IFS($C19=0,"",
NOT( ISERROR(VALUE(KS19))),0,
ISERROR(SUBSTITUTE(KS19,"N","")),0,
IS_SYM(KS19),0,
KS19="",0,
TRUE, VALUE(SUBSTITUTE(KS19,"N",""))
)</f>
        <v>0</v>
      </c>
      <c r="LR19" cm="1">
        <f t="array" aca="1" ref="LR19" ca="1">_xlfn.IFS($C19=0,"",
NOT( ISERROR(VALUE(KT19))),0,
ISERROR(SUBSTITUTE(KT19,"N","")),0,
IS_SYM(KT19),0,
KT19="",0,
TRUE, VALUE(SUBSTITUTE(KT19,"N",""))
)</f>
        <v>0</v>
      </c>
      <c r="LS19" cm="1">
        <f t="array" aca="1" ref="LS19" ca="1">_xlfn.IFS($C19=0,"",
NOT( ISERROR(VALUE(KU19))),0,
ISERROR(SUBSTITUTE(KU19,"N","")),0,
IS_SYM(KU19),0,
KU19="",0,
TRUE, VALUE(SUBSTITUTE(KU19,"N",""))
)</f>
        <v>0</v>
      </c>
      <c r="LT19" cm="1">
        <f t="array" aca="1" ref="LT19" ca="1">_xlfn.IFS($C19=0,"",
NOT( ISERROR(VALUE(KV19))),0,
ISERROR(SUBSTITUTE(KV19,"N","")),0,
IS_SYM(KV19),0,
KV19="",0,
TRUE, VALUE(SUBSTITUTE(KV19,"N",""))
)</f>
        <v>0</v>
      </c>
      <c r="LU19" cm="1">
        <f t="array" aca="1" ref="LU19" ca="1">_xlfn.IFS($C19=0,"",
NOT( ISERROR(VALUE(KW19))),0,
ISERROR(SUBSTITUTE(KW19,"N","")),0,
IS_SYM(KW19),0,
KW19="",0,
TRUE, VALUE(SUBSTITUTE(KW19,"N",""))
)</f>
        <v>0</v>
      </c>
      <c r="LV19" cm="1">
        <f t="array" aca="1" ref="LV19" ca="1">_xlfn.IFS($C19=0,"",
NOT( ISERROR(VALUE(KX19))),0,
ISERROR(SUBSTITUTE(KX19,"N","")),0,
IS_SYM(KX19),0,
KX19="",0,
TRUE, VALUE(SUBSTITUTE(KX19,"N",""))
)</f>
        <v>0</v>
      </c>
      <c r="LW19" cm="1">
        <f t="array" aca="1" ref="LW19" ca="1">_xlfn.IFS($C19=0,"",
NOT( ISERROR(VALUE(KY19))),0,
ISERROR(SUBSTITUTE(KY19,"N","")),0,
IS_SYM(KY19),0,
KY19="",0,
TRUE, VALUE(SUBSTITUTE(KY19,"N",""))
)</f>
        <v>0</v>
      </c>
      <c r="LX19" cm="1">
        <f t="array" aca="1" ref="LX19" ca="1">_xlfn.IFS($C19=0,"",
NOT( ISERROR(VALUE(KZ19))),0,
ISERROR(SUBSTITUTE(KZ19,"N","")),0,
IS_SYM(KZ19),0,
KZ19="",0,
TRUE, VALUE(SUBSTITUTE(KZ19,"N",""))
)</f>
        <v>0</v>
      </c>
    </row>
    <row r="20" spans="1:336" x14ac:dyDescent="0.3">
      <c r="A20">
        <v>15</v>
      </c>
      <c r="C20" s="9" t="str">
        <f ca="1">OFFSET(INPUT_START,A20-1,0)</f>
        <v>.362*366.................487+.48&amp;.......600..180....845........................535...18...........397.#908....432*........229......346......</v>
      </c>
      <c r="D20">
        <f ca="1">IF($C20=0,"",LEN($C20))</f>
        <v>140</v>
      </c>
      <c r="F20" t="str">
        <f ca="1">IF($C20=0,"",MID($C20,F$4,1))</f>
        <v>.</v>
      </c>
      <c r="G20" t="str">
        <f ca="1">IF($C20=0,"",MID($C20,G$4,1))</f>
        <v>3</v>
      </c>
      <c r="H20" t="str">
        <f ca="1">IF($C20=0,"",MID($C20,H$4,1))</f>
        <v>6</v>
      </c>
      <c r="I20" t="str">
        <f ca="1">IF($C20=0,"",MID($C20,I$4,1))</f>
        <v>2</v>
      </c>
      <c r="J20" t="str">
        <f ca="1">IF($C20=0,"",MID($C20,J$4,1))</f>
        <v>*</v>
      </c>
      <c r="K20" t="str">
        <f ca="1">IF($C20=0,"",MID($C20,K$4,1))</f>
        <v>3</v>
      </c>
      <c r="L20" t="str">
        <f ca="1">IF($C20=0,"",MID($C20,L$4,1))</f>
        <v>6</v>
      </c>
      <c r="M20" t="str">
        <f ca="1">IF($C20=0,"",MID($C20,M$4,1))</f>
        <v>6</v>
      </c>
      <c r="N20" t="str">
        <f ca="1">IF($C20=0,"",MID($C20,N$4,1))</f>
        <v>.</v>
      </c>
      <c r="O20" t="str">
        <f ca="1">IF($C20=0,"",MID($C20,O$4,1))</f>
        <v>.</v>
      </c>
      <c r="P20" t="str">
        <f ca="1">IF($C20=0,"",MID($C20,P$4,1))</f>
        <v>.</v>
      </c>
      <c r="Q20" t="str">
        <f ca="1">IF($C20=0,"",MID($C20,Q$4,1))</f>
        <v>.</v>
      </c>
      <c r="R20" t="str">
        <f ca="1">IF($C20=0,"",MID($C20,R$4,1))</f>
        <v>.</v>
      </c>
      <c r="S20" t="str">
        <f ca="1">IF($C20=0,"",MID($C20,S$4,1))</f>
        <v>.</v>
      </c>
      <c r="T20" t="str">
        <f ca="1">IF($C20=0,"",MID($C20,T$4,1))</f>
        <v>.</v>
      </c>
      <c r="U20" t="str">
        <f ca="1">IF($C20=0,"",MID($C20,U$4,1))</f>
        <v>.</v>
      </c>
      <c r="V20" t="str">
        <f ca="1">IF($C20=0,"",MID($C20,V$4,1))</f>
        <v>.</v>
      </c>
      <c r="W20" t="str">
        <f ca="1">IF($C20=0,"",MID($C20,W$4,1))</f>
        <v>.</v>
      </c>
      <c r="X20" t="str">
        <f ca="1">IF($C20=0,"",MID($C20,X$4,1))</f>
        <v>.</v>
      </c>
      <c r="Y20" t="str">
        <f ca="1">IF($C20=0,"",MID($C20,Y$4,1))</f>
        <v>.</v>
      </c>
      <c r="Z20" t="str">
        <f ca="1">IF($C20=0,"",MID($C20,Z$4,1))</f>
        <v>.</v>
      </c>
      <c r="AA20" t="str">
        <f ca="1">IF($C20=0,"",MID($C20,AA$4,1))</f>
        <v>.</v>
      </c>
      <c r="AB20" t="str">
        <f ca="1">IF($C20=0,"",MID($C20,AB$4,1))</f>
        <v>.</v>
      </c>
      <c r="AC20" t="str">
        <f ca="1">IF($C20=0,"",MID($C20,AC$4,1))</f>
        <v>.</v>
      </c>
      <c r="AD20" t="str">
        <f ca="1">IF($C20=0,"",MID($C20,AD$4,1))</f>
        <v>.</v>
      </c>
      <c r="AE20" t="str">
        <f ca="1">IF($C20=0,"",MID($C20,AE$4,1))</f>
        <v>4</v>
      </c>
      <c r="AF20" t="str">
        <f ca="1">IF($C20=0,"",MID($C20,AF$4,1))</f>
        <v>8</v>
      </c>
      <c r="AG20" t="str">
        <f ca="1">IF($C20=0,"",MID($C20,AG$4,1))</f>
        <v>7</v>
      </c>
      <c r="AH20" t="str">
        <f ca="1">IF($C20=0,"",MID($C20,AH$4,1))</f>
        <v>+</v>
      </c>
      <c r="AI20" t="str">
        <f ca="1">IF($C20=0,"",MID($C20,AI$4,1))</f>
        <v>.</v>
      </c>
      <c r="AJ20" t="str">
        <f ca="1">IF($C20=0,"",MID($C20,AJ$4,1))</f>
        <v>4</v>
      </c>
      <c r="AK20" t="str">
        <f ca="1">IF($C20=0,"",MID($C20,AK$4,1))</f>
        <v>8</v>
      </c>
      <c r="AL20" t="str">
        <f ca="1">IF($C20=0,"",MID($C20,AL$4,1))</f>
        <v>&amp;</v>
      </c>
      <c r="AM20" t="str">
        <f ca="1">IF($C20=0,"",MID($C20,AM$4,1))</f>
        <v>.</v>
      </c>
      <c r="AN20" t="str">
        <f ca="1">IF($C20=0,"",MID($C20,AN$4,1))</f>
        <v>.</v>
      </c>
      <c r="AO20" t="str">
        <f ca="1">IF($C20=0,"",MID($C20,AO$4,1))</f>
        <v>.</v>
      </c>
      <c r="AP20" t="str">
        <f ca="1">IF($C20=0,"",MID($C20,AP$4,1))</f>
        <v>.</v>
      </c>
      <c r="AQ20" t="str">
        <f ca="1">IF($C20=0,"",MID($C20,AQ$4,1))</f>
        <v>.</v>
      </c>
      <c r="AR20" t="str">
        <f ca="1">IF($C20=0,"",MID($C20,AR$4,1))</f>
        <v>.</v>
      </c>
      <c r="AS20" t="str">
        <f ca="1">IF($C20=0,"",MID($C20,AS$4,1))</f>
        <v>.</v>
      </c>
      <c r="AT20" t="str">
        <f ca="1">IF($C20=0,"",MID($C20,AT$4,1))</f>
        <v>6</v>
      </c>
      <c r="AU20" t="str">
        <f ca="1">IF($C20=0,"",MID($C20,AU$4,1))</f>
        <v>0</v>
      </c>
      <c r="AV20" t="str">
        <f ca="1">IF($C20=0,"",MID($C20,AV$4,1))</f>
        <v>0</v>
      </c>
      <c r="AW20" t="str">
        <f ca="1">IF($C20=0,"",MID($C20,AW$4,1))</f>
        <v>.</v>
      </c>
      <c r="AX20" t="str">
        <f ca="1">IF($C20=0,"",MID($C20,AX$4,1))</f>
        <v>.</v>
      </c>
      <c r="AY20" t="str">
        <f ca="1">IF($C20=0,"",MID($C20,AY$4,1))</f>
        <v>1</v>
      </c>
      <c r="AZ20" t="str">
        <f ca="1">IF($C20=0,"",MID($C20,AZ$4,1))</f>
        <v>8</v>
      </c>
      <c r="BA20" t="str">
        <f ca="1">IF($C20=0,"",MID($C20,BA$4,1))</f>
        <v>0</v>
      </c>
      <c r="BB20" t="str">
        <f ca="1">IF($C20=0,"",MID($C20,BB$4,1))</f>
        <v>.</v>
      </c>
      <c r="BC20" t="str">
        <f ca="1">IF($C20=0,"",MID($C20,BC$4,1))</f>
        <v>.</v>
      </c>
      <c r="BD20" t="str">
        <f ca="1">IF($C20=0,"",MID($C20,BD$4,1))</f>
        <v>.</v>
      </c>
      <c r="BE20" t="str">
        <f ca="1">IF($C20=0,"",MID($C20,BE$4,1))</f>
        <v>.</v>
      </c>
      <c r="BF20" t="str">
        <f ca="1">IF($C20=0,"",MID($C20,BF$4,1))</f>
        <v>8</v>
      </c>
      <c r="BG20" t="str">
        <f ca="1">IF($C20=0,"",MID($C20,BG$4,1))</f>
        <v>4</v>
      </c>
      <c r="BH20" t="str">
        <f ca="1">IF($C20=0,"",MID($C20,BH$4,1))</f>
        <v>5</v>
      </c>
      <c r="BI20" t="str">
        <f ca="1">IF($C20=0,"",MID($C20,BI$4,1))</f>
        <v>.</v>
      </c>
      <c r="BJ20" t="str">
        <f ca="1">IF($C20=0,"",MID($C20,BJ$4,1))</f>
        <v>.</v>
      </c>
      <c r="BK20" t="str">
        <f ca="1">IF($C20=0,"",MID($C20,BK$4,1))</f>
        <v>.</v>
      </c>
      <c r="BL20" t="str">
        <f ca="1">IF($C20=0,"",MID($C20,BL$4,1))</f>
        <v>.</v>
      </c>
      <c r="BM20" t="str">
        <f ca="1">IF($C20=0,"",MID($C20,BM$4,1))</f>
        <v>.</v>
      </c>
      <c r="BN20" t="str">
        <f ca="1">IF($C20=0,"",MID($C20,BN$4,1))</f>
        <v>.</v>
      </c>
      <c r="BO20" t="str">
        <f ca="1">IF($C20=0,"",MID($C20,BO$4,1))</f>
        <v>.</v>
      </c>
      <c r="BP20" t="str">
        <f ca="1">IF($C20=0,"",MID($C20,BP$4,1))</f>
        <v>.</v>
      </c>
      <c r="BQ20" t="str">
        <f ca="1">IF($C20=0,"",MID($C20,BQ$4,1))</f>
        <v>.</v>
      </c>
      <c r="BR20" t="str">
        <f ca="1">IF($C20=0,"",MID($C20,BR$4,1))</f>
        <v>.</v>
      </c>
      <c r="BS20" t="str">
        <f ca="1">IF($C20=0,"",MID($C20,BS$4,1))</f>
        <v>.</v>
      </c>
      <c r="BT20" t="str">
        <f ca="1">IF($C20=0,"",MID($C20,BT$4,1))</f>
        <v>.</v>
      </c>
      <c r="BU20" t="str">
        <f ca="1">IF($C20=0,"",MID($C20,BU$4,1))</f>
        <v>.</v>
      </c>
      <c r="BV20" t="str">
        <f ca="1">IF($C20=0,"",MID($C20,BV$4,1))</f>
        <v>.</v>
      </c>
      <c r="BW20" t="str">
        <f ca="1">IF($C20=0,"",MID($C20,BW$4,1))</f>
        <v>.</v>
      </c>
      <c r="BX20" t="str">
        <f ca="1">IF($C20=0,"",MID($C20,BX$4,1))</f>
        <v>.</v>
      </c>
      <c r="BY20" t="str">
        <f ca="1">IF($C20=0,"",MID($C20,BY$4,1))</f>
        <v>.</v>
      </c>
      <c r="BZ20" t="str">
        <f ca="1">IF($C20=0,"",MID($C20,BZ$4,1))</f>
        <v>.</v>
      </c>
      <c r="CA20" t="str">
        <f ca="1">IF($C20=0,"",MID($C20,CA$4,1))</f>
        <v>.</v>
      </c>
      <c r="CB20" t="str">
        <f ca="1">IF($C20=0,"",MID($C20,CB$4,1))</f>
        <v>.</v>
      </c>
      <c r="CC20" t="str">
        <f ca="1">IF($C20=0,"",MID($C20,CC$4,1))</f>
        <v>.</v>
      </c>
      <c r="CD20" t="str">
        <f ca="1">IF($C20=0,"",MID($C20,CD$4,1))</f>
        <v>.</v>
      </c>
      <c r="CE20" t="str">
        <f ca="1">IF($C20=0,"",MID($C20,CE$4,1))</f>
        <v>.</v>
      </c>
      <c r="CF20" t="str">
        <f ca="1">IF($C20=0,"",MID($C20,CF$4,1))</f>
        <v>.</v>
      </c>
      <c r="CG20" t="str">
        <f ca="1">IF($C20=0,"",MID($C20,CG$4,1))</f>
        <v>5</v>
      </c>
      <c r="CH20" t="str">
        <f ca="1">IF($C20=0,"",MID($C20,CH$4,1))</f>
        <v>3</v>
      </c>
      <c r="CI20" t="str">
        <f ca="1">IF($C20=0,"",MID($C20,CI$4,1))</f>
        <v>5</v>
      </c>
      <c r="CJ20" t="str">
        <f ca="1">IF($C20=0,"",MID($C20,CJ$4,1))</f>
        <v>.</v>
      </c>
      <c r="CK20" t="str">
        <f ca="1">IF($C20=0,"",MID($C20,CK$4,1))</f>
        <v>.</v>
      </c>
      <c r="CL20" t="str">
        <f ca="1">IF($C20=0,"",MID($C20,CL$4,1))</f>
        <v>.</v>
      </c>
      <c r="CM20" t="str">
        <f ca="1">IF($C20=0,"",MID($C20,CM$4,1))</f>
        <v>1</v>
      </c>
      <c r="CN20" t="str">
        <f ca="1">IF($C20=0,"",MID($C20,CN$4,1))</f>
        <v>8</v>
      </c>
      <c r="CO20" t="str">
        <f ca="1">IF($C20=0,"",MID($C20,CO$4,1))</f>
        <v>.</v>
      </c>
      <c r="CP20" t="str">
        <f ca="1">IF($C20=0,"",MID($C20,CP$4,1))</f>
        <v>.</v>
      </c>
      <c r="CQ20" t="str">
        <f ca="1">IF($C20=0,"",MID($C20,CQ$4,1))</f>
        <v>.</v>
      </c>
      <c r="CR20" t="str">
        <f ca="1">IF($C20=0,"",MID($C20,CR$4,1))</f>
        <v>.</v>
      </c>
      <c r="CS20" t="str">
        <f ca="1">IF($C20=0,"",MID($C20,CS$4,1))</f>
        <v>.</v>
      </c>
      <c r="CT20" t="str">
        <f ca="1">IF($C20=0,"",MID($C20,CT$4,1))</f>
        <v>.</v>
      </c>
      <c r="CU20" t="str">
        <f ca="1">IF($C20=0,"",MID($C20,CU$4,1))</f>
        <v>.</v>
      </c>
      <c r="CV20" t="str">
        <f ca="1">IF($C20=0,"",MID($C20,CV$4,1))</f>
        <v>.</v>
      </c>
      <c r="CW20" t="str">
        <f ca="1">IF($C20=0,"",MID($C20,CW$4,1))</f>
        <v>.</v>
      </c>
      <c r="CX20" t="str">
        <f ca="1">IF($C20=0,"",MID($C20,CX$4,1))</f>
        <v>.</v>
      </c>
      <c r="CY20" t="str">
        <f ca="1">IF($C20=0,"",MID($C20,CY$4,1))</f>
        <v>.</v>
      </c>
      <c r="CZ20" t="str">
        <f ca="1">IF($C20=0,"",MID($C20,CZ$4,1))</f>
        <v>3</v>
      </c>
      <c r="DA20" t="str">
        <f ca="1">IF($C20=0,"",MID($C20,DA$4,1))</f>
        <v>9</v>
      </c>
      <c r="DB20" t="str">
        <f ca="1">IF($C20=0,"",MID($C20,DB$4,1))</f>
        <v>7</v>
      </c>
      <c r="DC20" t="str">
        <f ca="1">IF($C20=0,"",MID($C20,DC$4,1))</f>
        <v>.</v>
      </c>
      <c r="DD20" t="str">
        <f ca="1">IF($C20=0,"",MID($C20,DD$4,1))</f>
        <v>#</v>
      </c>
      <c r="DE20" t="str">
        <f ca="1">IF($C20=0,"",MID($C20,DE$4,1))</f>
        <v>9</v>
      </c>
      <c r="DF20" t="str">
        <f ca="1">IF($C20=0,"",MID($C20,DF$4,1))</f>
        <v>0</v>
      </c>
      <c r="DG20" t="str">
        <f ca="1">IF($C20=0,"",MID($C20,DG$4,1))</f>
        <v>8</v>
      </c>
      <c r="DH20" t="str">
        <f ca="1">IF($C20=0,"",MID($C20,DH$4,1))</f>
        <v>.</v>
      </c>
      <c r="DI20" t="str">
        <f ca="1">IF($C20=0,"",MID($C20,DI$4,1))</f>
        <v>.</v>
      </c>
      <c r="DJ20" t="str">
        <f ca="1">IF($C20=0,"",MID($C20,DJ$4,1))</f>
        <v>.</v>
      </c>
      <c r="DK20" t="str">
        <f ca="1">IF($C20=0,"",MID($C20,DK$4,1))</f>
        <v>.</v>
      </c>
      <c r="DL20" t="str">
        <f ca="1">IF($C20=0,"",MID($C20,DL$4,1))</f>
        <v>4</v>
      </c>
      <c r="DM20" t="str">
        <f ca="1">IF($C20=0,"",MID($C20,DM$4,1))</f>
        <v>3</v>
      </c>
      <c r="DN20" t="str">
        <f ca="1">IF($C20=0,"",MID($C20,DN$4,1))</f>
        <v>2</v>
      </c>
      <c r="DO20" t="str">
        <f ca="1">IF($C20=0,"",MID($C20,DO$4,1))</f>
        <v>*</v>
      </c>
      <c r="DP20" t="str">
        <f ca="1">IF($C20=0,"",MID($C20,DP$4,1))</f>
        <v>.</v>
      </c>
      <c r="DQ20" t="str">
        <f ca="1">IF($C20=0,"",MID($C20,DQ$4,1))</f>
        <v>.</v>
      </c>
      <c r="DR20" t="str">
        <f ca="1">IF($C20=0,"",MID($C20,DR$4,1))</f>
        <v>.</v>
      </c>
      <c r="DS20" t="str">
        <f ca="1">IF($C20=0,"",MID($C20,DS$4,1))</f>
        <v>.</v>
      </c>
      <c r="DT20" t="str">
        <f ca="1">IF($C20=0,"",MID($C20,DT$4,1))</f>
        <v>.</v>
      </c>
      <c r="DU20" t="str">
        <f ca="1">IF($C20=0,"",MID($C20,DU$4,1))</f>
        <v>.</v>
      </c>
      <c r="DV20" t="str">
        <f ca="1">IF($C20=0,"",MID($C20,DV$4,1))</f>
        <v>.</v>
      </c>
      <c r="DW20" t="str">
        <f ca="1">IF($C20=0,"",MID($C20,DW$4,1))</f>
        <v>.</v>
      </c>
      <c r="DX20" t="str">
        <f ca="1">IF($C20=0,"",MID($C20,DX$4,1))</f>
        <v>2</v>
      </c>
      <c r="DY20" t="str">
        <f ca="1">IF($C20=0,"",MID($C20,DY$4,1))</f>
        <v>2</v>
      </c>
      <c r="DZ20" t="str">
        <f ca="1">IF($C20=0,"",MID($C20,DZ$4,1))</f>
        <v>9</v>
      </c>
      <c r="EA20" t="str">
        <f ca="1">IF($C20=0,"",MID($C20,EA$4,1))</f>
        <v>.</v>
      </c>
      <c r="EB20" t="str">
        <f ca="1">IF($C20=0,"",MID($C20,EB$4,1))</f>
        <v>.</v>
      </c>
      <c r="EC20" t="str">
        <f ca="1">IF($C20=0,"",MID($C20,EC$4,1))</f>
        <v>.</v>
      </c>
      <c r="ED20" t="str">
        <f ca="1">IF($C20=0,"",MID($C20,ED$4,1))</f>
        <v>.</v>
      </c>
      <c r="EE20" t="str">
        <f ca="1">IF($C20=0,"",MID($C20,EE$4,1))</f>
        <v>.</v>
      </c>
      <c r="EF20" t="str">
        <f ca="1">IF($C20=0,"",MID($C20,EF$4,1))</f>
        <v>.</v>
      </c>
      <c r="EG20" t="str">
        <f ca="1">IF($C20=0,"",MID($C20,EG$4,1))</f>
        <v>3</v>
      </c>
      <c r="EH20" t="str">
        <f ca="1">IF($C20=0,"",MID($C20,EH$4,1))</f>
        <v>4</v>
      </c>
      <c r="EI20" t="str">
        <f ca="1">IF($C20=0,"",MID($C20,EI$4,1))</f>
        <v>6</v>
      </c>
      <c r="EJ20" t="str">
        <f ca="1">IF($C20=0,"",MID($C20,EJ$4,1))</f>
        <v>.</v>
      </c>
      <c r="EK20" t="str">
        <f ca="1">IF($C20=0,"",MID($C20,EK$4,1))</f>
        <v>.</v>
      </c>
      <c r="EL20" t="str">
        <f ca="1">IF($C20=0,"",MID($C20,EL$4,1))</f>
        <v>.</v>
      </c>
      <c r="EM20" t="str">
        <f ca="1">IF($C20=0,"",MID($C20,EM$4,1))</f>
        <v>.</v>
      </c>
      <c r="EN20" t="str">
        <f ca="1">IF($C20=0,"",MID($C20,EN$4,1))</f>
        <v>.</v>
      </c>
      <c r="EO20" s="24" t="str">
        <f ca="1">IF($C20=0,"",MID($C20,EO$4,1))</f>
        <v>.</v>
      </c>
      <c r="EP20" s="21"/>
      <c r="EQ20" s="21" t="str" cm="1">
        <f t="array" aca="1" ref="EQ20" ca="1">IF($C20=0,"",
_xlfn.IFS( F20=".",".",
IS_SYM(F20),"."&amp;F20&amp;".",
IS_SYM(F19),"N"&amp;F20,
IS_SYM(F21),"N"&amp;F20,
IS_SYM(E20),"N"&amp;F20,
IS_SYM(G20),"N"&amp;F20,
IS_SYM(G19),"N"&amp;F20,
IS_SYM(G21),"N"&amp;F20,
IS_SYM(E19),"N"&amp;F20,
IS_SYM(E21),"N"&amp;F20,
ISNUMBER(VALUE(F20)),F20,
TRUE,"")
)</f>
        <v>.</v>
      </c>
      <c r="ER20" s="21" t="str" cm="1">
        <f t="array" aca="1" ref="ER20" ca="1">IF($C20=0,"",
_xlfn.IFS( G20=".",".",
IS_SYM(G20),"."&amp;G20&amp;".",
IS_SYM(G19),"N"&amp;G20,
IS_SYM(G21),"N"&amp;G20,
IS_SYM(F20),"N"&amp;G20,
IS_SYM(H20),"N"&amp;G20,
IS_SYM(H19),"N"&amp;G20,
IS_SYM(H21),"N"&amp;G20,
IS_SYM(F19),"N"&amp;G20,
IS_SYM(F21),"N"&amp;G20,
ISNUMBER(VALUE(G20)),G20,
TRUE,"")
)</f>
        <v>3</v>
      </c>
      <c r="ES20" s="21" t="str" cm="1">
        <f t="array" aca="1" ref="ES20" ca="1">IF($C20=0,"",
_xlfn.IFS( H20=".",".",
IS_SYM(H20),"."&amp;H20&amp;".",
IS_SYM(H19),"N"&amp;H20,
IS_SYM(H21),"N"&amp;H20,
IS_SYM(G20),"N"&amp;H20,
IS_SYM(I20),"N"&amp;H20,
IS_SYM(I19),"N"&amp;H20,
IS_SYM(I21),"N"&amp;H20,
IS_SYM(G19),"N"&amp;H20,
IS_SYM(G21),"N"&amp;H20,
ISNUMBER(VALUE(H20)),H20,
TRUE,"")
)</f>
        <v>6</v>
      </c>
      <c r="ET20" s="21" t="str" cm="1">
        <f t="array" aca="1" ref="ET20" ca="1">IF($C20=0,"",
_xlfn.IFS( I20=".",".",
IS_SYM(I20),"."&amp;I20&amp;".",
IS_SYM(I19),"N"&amp;I20,
IS_SYM(I21),"N"&amp;I20,
IS_SYM(H20),"N"&amp;I20,
IS_SYM(J20),"N"&amp;I20,
IS_SYM(J19),"N"&amp;I20,
IS_SYM(J21),"N"&amp;I20,
IS_SYM(H19),"N"&amp;I20,
IS_SYM(H21),"N"&amp;I20,
ISNUMBER(VALUE(I20)),I20,
TRUE,"")
)</f>
        <v>N2</v>
      </c>
      <c r="EU20" s="21" t="str" cm="1">
        <f t="array" aca="1" ref="EU20" ca="1">IF($C20=0,"",
_xlfn.IFS( J20=".",".",
IS_SYM(J20),"."&amp;J20&amp;".",
IS_SYM(J19),"N"&amp;J20,
IS_SYM(J21),"N"&amp;J20,
IS_SYM(I20),"N"&amp;J20,
IS_SYM(K20),"N"&amp;J20,
IS_SYM(K19),"N"&amp;J20,
IS_SYM(K21),"N"&amp;J20,
IS_SYM(I19),"N"&amp;J20,
IS_SYM(I21),"N"&amp;J20,
ISNUMBER(VALUE(J20)),J20,
TRUE,"")
)</f>
        <v>.*.</v>
      </c>
      <c r="EV20" s="21" t="str" cm="1">
        <f t="array" aca="1" ref="EV20" ca="1">IF($C20=0,"",
_xlfn.IFS( K20=".",".",
IS_SYM(K20),"."&amp;K20&amp;".",
IS_SYM(K19),"N"&amp;K20,
IS_SYM(K21),"N"&amp;K20,
IS_SYM(J20),"N"&amp;K20,
IS_SYM(L20),"N"&amp;K20,
IS_SYM(L19),"N"&amp;K20,
IS_SYM(L21),"N"&amp;K20,
IS_SYM(J19),"N"&amp;K20,
IS_SYM(J21),"N"&amp;K20,
ISNUMBER(VALUE(K20)),K20,
TRUE,"")
)</f>
        <v>N3</v>
      </c>
      <c r="EW20" s="21" t="str" cm="1">
        <f t="array" aca="1" ref="EW20" ca="1">IF($C20=0,"",
_xlfn.IFS( L20=".",".",
IS_SYM(L20),"."&amp;L20&amp;".",
IS_SYM(L19),"N"&amp;L20,
IS_SYM(L21),"N"&amp;L20,
IS_SYM(K20),"N"&amp;L20,
IS_SYM(M20),"N"&amp;L20,
IS_SYM(M19),"N"&amp;L20,
IS_SYM(M21),"N"&amp;L20,
IS_SYM(K19),"N"&amp;L20,
IS_SYM(K21),"N"&amp;L20,
ISNUMBER(VALUE(L20)),L20,
TRUE,"")
)</f>
        <v>6</v>
      </c>
      <c r="EX20" s="21" t="str" cm="1">
        <f t="array" aca="1" ref="EX20" ca="1">IF($C20=0,"",
_xlfn.IFS( M20=".",".",
IS_SYM(M20),"."&amp;M20&amp;".",
IS_SYM(M19),"N"&amp;M20,
IS_SYM(M21),"N"&amp;M20,
IS_SYM(L20),"N"&amp;M20,
IS_SYM(N20),"N"&amp;M20,
IS_SYM(N19),"N"&amp;M20,
IS_SYM(N21),"N"&amp;M20,
IS_SYM(L19),"N"&amp;M20,
IS_SYM(L21),"N"&amp;M20,
ISNUMBER(VALUE(M20)),M20,
TRUE,"")
)</f>
        <v>6</v>
      </c>
      <c r="EY20" s="21" t="str" cm="1">
        <f t="array" aca="1" ref="EY20" ca="1">IF($C20=0,"",
_xlfn.IFS( N20=".",".",
IS_SYM(N20),"."&amp;N20&amp;".",
IS_SYM(N19),"N"&amp;N20,
IS_SYM(N21),"N"&amp;N20,
IS_SYM(M20),"N"&amp;N20,
IS_SYM(O20),"N"&amp;N20,
IS_SYM(O19),"N"&amp;N20,
IS_SYM(O21),"N"&amp;N20,
IS_SYM(M19),"N"&amp;N20,
IS_SYM(M21),"N"&amp;N20,
ISNUMBER(VALUE(N20)),N20,
TRUE,"")
)</f>
        <v>.</v>
      </c>
      <c r="EZ20" s="21" t="str" cm="1">
        <f t="array" aca="1" ref="EZ20" ca="1">IF($C20=0,"",
_xlfn.IFS( O20=".",".",
IS_SYM(O20),"."&amp;O20&amp;".",
IS_SYM(O19),"N"&amp;O20,
IS_SYM(O21),"N"&amp;O20,
IS_SYM(N20),"N"&amp;O20,
IS_SYM(P20),"N"&amp;O20,
IS_SYM(P19),"N"&amp;O20,
IS_SYM(P21),"N"&amp;O20,
IS_SYM(N19),"N"&amp;O20,
IS_SYM(N21),"N"&amp;O20,
ISNUMBER(VALUE(O20)),O20,
TRUE,"")
)</f>
        <v>.</v>
      </c>
      <c r="FA20" s="21" t="str" cm="1">
        <f t="array" aca="1" ref="FA20" ca="1">IF($C20=0,"",
_xlfn.IFS( P20=".",".",
IS_SYM(P20),"."&amp;P20&amp;".",
IS_SYM(P19),"N"&amp;P20,
IS_SYM(P21),"N"&amp;P20,
IS_SYM(O20),"N"&amp;P20,
IS_SYM(Q20),"N"&amp;P20,
IS_SYM(Q19),"N"&amp;P20,
IS_SYM(Q21),"N"&amp;P20,
IS_SYM(O19),"N"&amp;P20,
IS_SYM(O21),"N"&amp;P20,
ISNUMBER(VALUE(P20)),P20,
TRUE,"")
)</f>
        <v>.</v>
      </c>
      <c r="FB20" s="21" t="str" cm="1">
        <f t="array" aca="1" ref="FB20" ca="1">IF($C20=0,"",
_xlfn.IFS( Q20=".",".",
IS_SYM(Q20),"."&amp;Q20&amp;".",
IS_SYM(Q19),"N"&amp;Q20,
IS_SYM(Q21),"N"&amp;Q20,
IS_SYM(P20),"N"&amp;Q20,
IS_SYM(R20),"N"&amp;Q20,
IS_SYM(R19),"N"&amp;Q20,
IS_SYM(R21),"N"&amp;Q20,
IS_SYM(P19),"N"&amp;Q20,
IS_SYM(P21),"N"&amp;Q20,
ISNUMBER(VALUE(Q20)),Q20,
TRUE,"")
)</f>
        <v>.</v>
      </c>
      <c r="FC20" s="21" t="str" cm="1">
        <f t="array" aca="1" ref="FC20" ca="1">IF($C20=0,"",
_xlfn.IFS( R20=".",".",
IS_SYM(R20),"."&amp;R20&amp;".",
IS_SYM(R19),"N"&amp;R20,
IS_SYM(R21),"N"&amp;R20,
IS_SYM(Q20),"N"&amp;R20,
IS_SYM(S20),"N"&amp;R20,
IS_SYM(S19),"N"&amp;R20,
IS_SYM(S21),"N"&amp;R20,
IS_SYM(Q19),"N"&amp;R20,
IS_SYM(Q21),"N"&amp;R20,
ISNUMBER(VALUE(R20)),R20,
TRUE,"")
)</f>
        <v>.</v>
      </c>
      <c r="FD20" s="21" t="str" cm="1">
        <f t="array" aca="1" ref="FD20" ca="1">IF($C20=0,"",
_xlfn.IFS( S20=".",".",
IS_SYM(S20),"."&amp;S20&amp;".",
IS_SYM(S19),"N"&amp;S20,
IS_SYM(S21),"N"&amp;S20,
IS_SYM(R20),"N"&amp;S20,
IS_SYM(T20),"N"&amp;S20,
IS_SYM(T19),"N"&amp;S20,
IS_SYM(T21),"N"&amp;S20,
IS_SYM(R19),"N"&amp;S20,
IS_SYM(R21),"N"&amp;S20,
ISNUMBER(VALUE(S20)),S20,
TRUE,"")
)</f>
        <v>.</v>
      </c>
      <c r="FE20" s="21" t="str" cm="1">
        <f t="array" aca="1" ref="FE20" ca="1">IF($C20=0,"",
_xlfn.IFS( T20=".",".",
IS_SYM(T20),"."&amp;T20&amp;".",
IS_SYM(T19),"N"&amp;T20,
IS_SYM(T21),"N"&amp;T20,
IS_SYM(S20),"N"&amp;T20,
IS_SYM(U20),"N"&amp;T20,
IS_SYM(U19),"N"&amp;T20,
IS_SYM(U21),"N"&amp;T20,
IS_SYM(S19),"N"&amp;T20,
IS_SYM(S21),"N"&amp;T20,
ISNUMBER(VALUE(T20)),T20,
TRUE,"")
)</f>
        <v>.</v>
      </c>
      <c r="FF20" s="21" t="str" cm="1">
        <f t="array" aca="1" ref="FF20" ca="1">IF($C20=0,"",
_xlfn.IFS( U20=".",".",
IS_SYM(U20),"."&amp;U20&amp;".",
IS_SYM(U19),"N"&amp;U20,
IS_SYM(U21),"N"&amp;U20,
IS_SYM(T20),"N"&amp;U20,
IS_SYM(V20),"N"&amp;U20,
IS_SYM(V19),"N"&amp;U20,
IS_SYM(V21),"N"&amp;U20,
IS_SYM(T19),"N"&amp;U20,
IS_SYM(T21),"N"&amp;U20,
ISNUMBER(VALUE(U20)),U20,
TRUE,"")
)</f>
        <v>.</v>
      </c>
      <c r="FG20" s="21" t="str" cm="1">
        <f t="array" aca="1" ref="FG20" ca="1">IF($C20=0,"",
_xlfn.IFS( V20=".",".",
IS_SYM(V20),"."&amp;V20&amp;".",
IS_SYM(V19),"N"&amp;V20,
IS_SYM(V21),"N"&amp;V20,
IS_SYM(U20),"N"&amp;V20,
IS_SYM(W20),"N"&amp;V20,
IS_SYM(W19),"N"&amp;V20,
IS_SYM(W21),"N"&amp;V20,
IS_SYM(U19),"N"&amp;V20,
IS_SYM(U21),"N"&amp;V20,
ISNUMBER(VALUE(V20)),V20,
TRUE,"")
)</f>
        <v>.</v>
      </c>
      <c r="FH20" s="21" t="str" cm="1">
        <f t="array" aca="1" ref="FH20" ca="1">IF($C20=0,"",
_xlfn.IFS( W20=".",".",
IS_SYM(W20),"."&amp;W20&amp;".",
IS_SYM(W19),"N"&amp;W20,
IS_SYM(W21),"N"&amp;W20,
IS_SYM(V20),"N"&amp;W20,
IS_SYM(X20),"N"&amp;W20,
IS_SYM(X19),"N"&amp;W20,
IS_SYM(X21),"N"&amp;W20,
IS_SYM(V19),"N"&amp;W20,
IS_SYM(V21),"N"&amp;W20,
ISNUMBER(VALUE(W20)),W20,
TRUE,"")
)</f>
        <v>.</v>
      </c>
      <c r="FI20" s="21" t="str" cm="1">
        <f t="array" aca="1" ref="FI20" ca="1">IF($C20=0,"",
_xlfn.IFS( X20=".",".",
IS_SYM(X20),"."&amp;X20&amp;".",
IS_SYM(X19),"N"&amp;X20,
IS_SYM(X21),"N"&amp;X20,
IS_SYM(W20),"N"&amp;X20,
IS_SYM(Y20),"N"&amp;X20,
IS_SYM(Y19),"N"&amp;X20,
IS_SYM(Y21),"N"&amp;X20,
IS_SYM(W19),"N"&amp;X20,
IS_SYM(W21),"N"&amp;X20,
ISNUMBER(VALUE(X20)),X20,
TRUE,"")
)</f>
        <v>.</v>
      </c>
      <c r="FJ20" s="21" t="str" cm="1">
        <f t="array" aca="1" ref="FJ20" ca="1">IF($C20=0,"",
_xlfn.IFS( Y20=".",".",
IS_SYM(Y20),"."&amp;Y20&amp;".",
IS_SYM(Y19),"N"&amp;Y20,
IS_SYM(Y21),"N"&amp;Y20,
IS_SYM(X20),"N"&amp;Y20,
IS_SYM(Z20),"N"&amp;Y20,
IS_SYM(Z19),"N"&amp;Y20,
IS_SYM(Z21),"N"&amp;Y20,
IS_SYM(X19),"N"&amp;Y20,
IS_SYM(X21),"N"&amp;Y20,
ISNUMBER(VALUE(Y20)),Y20,
TRUE,"")
)</f>
        <v>.</v>
      </c>
      <c r="FK20" s="21" t="str" cm="1">
        <f t="array" aca="1" ref="FK20" ca="1">IF($C20=0,"",
_xlfn.IFS( Z20=".",".",
IS_SYM(Z20),"."&amp;Z20&amp;".",
IS_SYM(Z19),"N"&amp;Z20,
IS_SYM(Z21),"N"&amp;Z20,
IS_SYM(Y20),"N"&amp;Z20,
IS_SYM(AA20),"N"&amp;Z20,
IS_SYM(AA19),"N"&amp;Z20,
IS_SYM(AA21),"N"&amp;Z20,
IS_SYM(Y19),"N"&amp;Z20,
IS_SYM(Y21),"N"&amp;Z20,
ISNUMBER(VALUE(Z20)),Z20,
TRUE,"")
)</f>
        <v>.</v>
      </c>
      <c r="FL20" s="21" t="str" cm="1">
        <f t="array" aca="1" ref="FL20" ca="1">IF($C20=0,"",
_xlfn.IFS( AA20=".",".",
IS_SYM(AA20),"."&amp;AA20&amp;".",
IS_SYM(AA19),"N"&amp;AA20,
IS_SYM(AA21),"N"&amp;AA20,
IS_SYM(Z20),"N"&amp;AA20,
IS_SYM(AB20),"N"&amp;AA20,
IS_SYM(AB19),"N"&amp;AA20,
IS_SYM(AB21),"N"&amp;AA20,
IS_SYM(Z19),"N"&amp;AA20,
IS_SYM(Z21),"N"&amp;AA20,
ISNUMBER(VALUE(AA20)),AA20,
TRUE,"")
)</f>
        <v>.</v>
      </c>
      <c r="FM20" s="21" t="str" cm="1">
        <f t="array" aca="1" ref="FM20" ca="1">IF($C20=0,"",
_xlfn.IFS( AB20=".",".",
IS_SYM(AB20),"."&amp;AB20&amp;".",
IS_SYM(AB19),"N"&amp;AB20,
IS_SYM(AB21),"N"&amp;AB20,
IS_SYM(AA20),"N"&amp;AB20,
IS_SYM(AC20),"N"&amp;AB20,
IS_SYM(AC19),"N"&amp;AB20,
IS_SYM(AC21),"N"&amp;AB20,
IS_SYM(AA19),"N"&amp;AB20,
IS_SYM(AA21),"N"&amp;AB20,
ISNUMBER(VALUE(AB20)),AB20,
TRUE,"")
)</f>
        <v>.</v>
      </c>
      <c r="FN20" s="21" t="str" cm="1">
        <f t="array" aca="1" ref="FN20" ca="1">IF($C20=0,"",
_xlfn.IFS( AC20=".",".",
IS_SYM(AC20),"."&amp;AC20&amp;".",
IS_SYM(AC19),"N"&amp;AC20,
IS_SYM(AC21),"N"&amp;AC20,
IS_SYM(AB20),"N"&amp;AC20,
IS_SYM(AD20),"N"&amp;AC20,
IS_SYM(AD19),"N"&amp;AC20,
IS_SYM(AD21),"N"&amp;AC20,
IS_SYM(AB19),"N"&amp;AC20,
IS_SYM(AB21),"N"&amp;AC20,
ISNUMBER(VALUE(AC20)),AC20,
TRUE,"")
)</f>
        <v>.</v>
      </c>
      <c r="FO20" s="21" t="str" cm="1">
        <f t="array" aca="1" ref="FO20" ca="1">IF($C20=0,"",
_xlfn.IFS( AD20=".",".",
IS_SYM(AD20),"."&amp;AD20&amp;".",
IS_SYM(AD19),"N"&amp;AD20,
IS_SYM(AD21),"N"&amp;AD20,
IS_SYM(AC20),"N"&amp;AD20,
IS_SYM(AE20),"N"&amp;AD20,
IS_SYM(AE19),"N"&amp;AD20,
IS_SYM(AE21),"N"&amp;AD20,
IS_SYM(AC19),"N"&amp;AD20,
IS_SYM(AC21),"N"&amp;AD20,
ISNUMBER(VALUE(AD20)),AD20,
TRUE,"")
)</f>
        <v>.</v>
      </c>
      <c r="FP20" s="21" t="str" cm="1">
        <f t="array" aca="1" ref="FP20" ca="1">IF($C20=0,"",
_xlfn.IFS( AE20=".",".",
IS_SYM(AE20),"."&amp;AE20&amp;".",
IS_SYM(AE19),"N"&amp;AE20,
IS_SYM(AE21),"N"&amp;AE20,
IS_SYM(AD20),"N"&amp;AE20,
IS_SYM(AF20),"N"&amp;AE20,
IS_SYM(AF19),"N"&amp;AE20,
IS_SYM(AF21),"N"&amp;AE20,
IS_SYM(AD19),"N"&amp;AE20,
IS_SYM(AD21),"N"&amp;AE20,
ISNUMBER(VALUE(AE20)),AE20,
TRUE,"")
)</f>
        <v>4</v>
      </c>
      <c r="FQ20" s="21" t="str" cm="1">
        <f t="array" aca="1" ref="FQ20" ca="1">IF($C20=0,"",
_xlfn.IFS( AF20=".",".",
IS_SYM(AF20),"."&amp;AF20&amp;".",
IS_SYM(AF19),"N"&amp;AF20,
IS_SYM(AF21),"N"&amp;AF20,
IS_SYM(AE20),"N"&amp;AF20,
IS_SYM(AG20),"N"&amp;AF20,
IS_SYM(AG19),"N"&amp;AF20,
IS_SYM(AG21),"N"&amp;AF20,
IS_SYM(AE19),"N"&amp;AF20,
IS_SYM(AE21),"N"&amp;AF20,
ISNUMBER(VALUE(AF20)),AF20,
TRUE,"")
)</f>
        <v>8</v>
      </c>
      <c r="FR20" s="21" t="str" cm="1">
        <f t="array" aca="1" ref="FR20" ca="1">IF($C20=0,"",
_xlfn.IFS( AG20=".",".",
IS_SYM(AG20),"."&amp;AG20&amp;".",
IS_SYM(AG19),"N"&amp;AG20,
IS_SYM(AG21),"N"&amp;AG20,
IS_SYM(AF20),"N"&amp;AG20,
IS_SYM(AH20),"N"&amp;AG20,
IS_SYM(AH19),"N"&amp;AG20,
IS_SYM(AH21),"N"&amp;AG20,
IS_SYM(AF19),"N"&amp;AG20,
IS_SYM(AF21),"N"&amp;AG20,
ISNUMBER(VALUE(AG20)),AG20,
TRUE,"")
)</f>
        <v>N7</v>
      </c>
      <c r="FS20" s="21" t="str" cm="1">
        <f t="array" aca="1" ref="FS20" ca="1">IF($C20=0,"",
_xlfn.IFS( AH20=".",".",
IS_SYM(AH20),"."&amp;AH20&amp;".",
IS_SYM(AH19),"N"&amp;AH20,
IS_SYM(AH21),"N"&amp;AH20,
IS_SYM(AG20),"N"&amp;AH20,
IS_SYM(AI20),"N"&amp;AH20,
IS_SYM(AI19),"N"&amp;AH20,
IS_SYM(AI21),"N"&amp;AH20,
IS_SYM(AG19),"N"&amp;AH20,
IS_SYM(AG21),"N"&amp;AH20,
ISNUMBER(VALUE(AH20)),AH20,
TRUE,"")
)</f>
        <v>.+.</v>
      </c>
      <c r="FT20" s="21" t="str" cm="1">
        <f t="array" aca="1" ref="FT20" ca="1">IF($C20=0,"",
_xlfn.IFS( AI20=".",".",
IS_SYM(AI20),"."&amp;AI20&amp;".",
IS_SYM(AI19),"N"&amp;AI20,
IS_SYM(AI21),"N"&amp;AI20,
IS_SYM(AH20),"N"&amp;AI20,
IS_SYM(AJ20),"N"&amp;AI20,
IS_SYM(AJ19),"N"&amp;AI20,
IS_SYM(AJ21),"N"&amp;AI20,
IS_SYM(AH19),"N"&amp;AI20,
IS_SYM(AH21),"N"&amp;AI20,
ISNUMBER(VALUE(AI20)),AI20,
TRUE,"")
)</f>
        <v>.</v>
      </c>
      <c r="FU20" s="21" t="str" cm="1">
        <f t="array" aca="1" ref="FU20" ca="1">IF($C20=0,"",
_xlfn.IFS( AJ20=".",".",
IS_SYM(AJ20),"."&amp;AJ20&amp;".",
IS_SYM(AJ19),"N"&amp;AJ20,
IS_SYM(AJ21),"N"&amp;AJ20,
IS_SYM(AI20),"N"&amp;AJ20,
IS_SYM(AK20),"N"&amp;AJ20,
IS_SYM(AK19),"N"&amp;AJ20,
IS_SYM(AK21),"N"&amp;AJ20,
IS_SYM(AI19),"N"&amp;AJ20,
IS_SYM(AI21),"N"&amp;AJ20,
ISNUMBER(VALUE(AJ20)),AJ20,
TRUE,"")
)</f>
        <v>4</v>
      </c>
      <c r="FV20" s="21" t="str" cm="1">
        <f t="array" aca="1" ref="FV20" ca="1">IF($C20=0,"",
_xlfn.IFS( AK20=".",".",
IS_SYM(AK20),"."&amp;AK20&amp;".",
IS_SYM(AK19),"N"&amp;AK20,
IS_SYM(AK21),"N"&amp;AK20,
IS_SYM(AJ20),"N"&amp;AK20,
IS_SYM(AL20),"N"&amp;AK20,
IS_SYM(AL19),"N"&amp;AK20,
IS_SYM(AL21),"N"&amp;AK20,
IS_SYM(AJ19),"N"&amp;AK20,
IS_SYM(AJ21),"N"&amp;AK20,
ISNUMBER(VALUE(AK20)),AK20,
TRUE,"")
)</f>
        <v>N8</v>
      </c>
      <c r="FW20" s="21" t="str" cm="1">
        <f t="array" aca="1" ref="FW20" ca="1">IF($C20=0,"",
_xlfn.IFS( AL20=".",".",
IS_SYM(AL20),"."&amp;AL20&amp;".",
IS_SYM(AL19),"N"&amp;AL20,
IS_SYM(AL21),"N"&amp;AL20,
IS_SYM(AK20),"N"&amp;AL20,
IS_SYM(AM20),"N"&amp;AL20,
IS_SYM(AM19),"N"&amp;AL20,
IS_SYM(AM21),"N"&amp;AL20,
IS_SYM(AK19),"N"&amp;AL20,
IS_SYM(AK21),"N"&amp;AL20,
ISNUMBER(VALUE(AL20)),AL20,
TRUE,"")
)</f>
        <v>.&amp;.</v>
      </c>
      <c r="FX20" s="21" t="str" cm="1">
        <f t="array" aca="1" ref="FX20" ca="1">IF($C20=0,"",
_xlfn.IFS( AM20=".",".",
IS_SYM(AM20),"."&amp;AM20&amp;".",
IS_SYM(AM19),"N"&amp;AM20,
IS_SYM(AM21),"N"&amp;AM20,
IS_SYM(AL20),"N"&amp;AM20,
IS_SYM(AN20),"N"&amp;AM20,
IS_SYM(AN19),"N"&amp;AM20,
IS_SYM(AN21),"N"&amp;AM20,
IS_SYM(AL19),"N"&amp;AM20,
IS_SYM(AL21),"N"&amp;AM20,
ISNUMBER(VALUE(AM20)),AM20,
TRUE,"")
)</f>
        <v>.</v>
      </c>
      <c r="FY20" s="21" t="str" cm="1">
        <f t="array" aca="1" ref="FY20" ca="1">IF($C20=0,"",
_xlfn.IFS( AN20=".",".",
IS_SYM(AN20),"."&amp;AN20&amp;".",
IS_SYM(AN19),"N"&amp;AN20,
IS_SYM(AN21),"N"&amp;AN20,
IS_SYM(AM20),"N"&amp;AN20,
IS_SYM(AO20),"N"&amp;AN20,
IS_SYM(AO19),"N"&amp;AN20,
IS_SYM(AO21),"N"&amp;AN20,
IS_SYM(AM19),"N"&amp;AN20,
IS_SYM(AM21),"N"&amp;AN20,
ISNUMBER(VALUE(AN20)),AN20,
TRUE,"")
)</f>
        <v>.</v>
      </c>
      <c r="FZ20" s="21" t="str" cm="1">
        <f t="array" aca="1" ref="FZ20" ca="1">IF($C20=0,"",
_xlfn.IFS( AO20=".",".",
IS_SYM(AO20),"."&amp;AO20&amp;".",
IS_SYM(AO19),"N"&amp;AO20,
IS_SYM(AO21),"N"&amp;AO20,
IS_SYM(AN20),"N"&amp;AO20,
IS_SYM(AP20),"N"&amp;AO20,
IS_SYM(AP19),"N"&amp;AO20,
IS_SYM(AP21),"N"&amp;AO20,
IS_SYM(AN19),"N"&amp;AO20,
IS_SYM(AN21),"N"&amp;AO20,
ISNUMBER(VALUE(AO20)),AO20,
TRUE,"")
)</f>
        <v>.</v>
      </c>
      <c r="GA20" s="21" t="str" cm="1">
        <f t="array" aca="1" ref="GA20" ca="1">IF($C20=0,"",
_xlfn.IFS( AP20=".",".",
IS_SYM(AP20),"."&amp;AP20&amp;".",
IS_SYM(AP19),"N"&amp;AP20,
IS_SYM(AP21),"N"&amp;AP20,
IS_SYM(AO20),"N"&amp;AP20,
IS_SYM(AQ20),"N"&amp;AP20,
IS_SYM(AQ19),"N"&amp;AP20,
IS_SYM(AQ21),"N"&amp;AP20,
IS_SYM(AO19),"N"&amp;AP20,
IS_SYM(AO21),"N"&amp;AP20,
ISNUMBER(VALUE(AP20)),AP20,
TRUE,"")
)</f>
        <v>.</v>
      </c>
      <c r="GB20" s="21" t="str" cm="1">
        <f t="array" aca="1" ref="GB20" ca="1">IF($C20=0,"",
_xlfn.IFS( AQ20=".",".",
IS_SYM(AQ20),"."&amp;AQ20&amp;".",
IS_SYM(AQ19),"N"&amp;AQ20,
IS_SYM(AQ21),"N"&amp;AQ20,
IS_SYM(AP20),"N"&amp;AQ20,
IS_SYM(AR20),"N"&amp;AQ20,
IS_SYM(AR19),"N"&amp;AQ20,
IS_SYM(AR21),"N"&amp;AQ20,
IS_SYM(AP19),"N"&amp;AQ20,
IS_SYM(AP21),"N"&amp;AQ20,
ISNUMBER(VALUE(AQ20)),AQ20,
TRUE,"")
)</f>
        <v>.</v>
      </c>
      <c r="GC20" s="21" t="str" cm="1">
        <f t="array" aca="1" ref="GC20" ca="1">IF($C20=0,"",
_xlfn.IFS( AR20=".",".",
IS_SYM(AR20),"."&amp;AR20&amp;".",
IS_SYM(AR19),"N"&amp;AR20,
IS_SYM(AR21),"N"&amp;AR20,
IS_SYM(AQ20),"N"&amp;AR20,
IS_SYM(AS20),"N"&amp;AR20,
IS_SYM(AS19),"N"&amp;AR20,
IS_SYM(AS21),"N"&amp;AR20,
IS_SYM(AQ19),"N"&amp;AR20,
IS_SYM(AQ21),"N"&amp;AR20,
ISNUMBER(VALUE(AR20)),AR20,
TRUE,"")
)</f>
        <v>.</v>
      </c>
      <c r="GD20" s="21" t="str" cm="1">
        <f t="array" aca="1" ref="GD20" ca="1">IF($C20=0,"",
_xlfn.IFS( AS20=".",".",
IS_SYM(AS20),"."&amp;AS20&amp;".",
IS_SYM(AS19),"N"&amp;AS20,
IS_SYM(AS21),"N"&amp;AS20,
IS_SYM(AR20),"N"&amp;AS20,
IS_SYM(AT20),"N"&amp;AS20,
IS_SYM(AT19),"N"&amp;AS20,
IS_SYM(AT21),"N"&amp;AS20,
IS_SYM(AR19),"N"&amp;AS20,
IS_SYM(AR21),"N"&amp;AS20,
ISNUMBER(VALUE(AS20)),AS20,
TRUE,"")
)</f>
        <v>.</v>
      </c>
      <c r="GE20" s="21" t="str" cm="1">
        <f t="array" aca="1" ref="GE20" ca="1">IF($C20=0,"",
_xlfn.IFS( AT20=".",".",
IS_SYM(AT20),"."&amp;AT20&amp;".",
IS_SYM(AT19),"N"&amp;AT20,
IS_SYM(AT21),"N"&amp;AT20,
IS_SYM(AS20),"N"&amp;AT20,
IS_SYM(AU20),"N"&amp;AT20,
IS_SYM(AU19),"N"&amp;AT20,
IS_SYM(AU21),"N"&amp;AT20,
IS_SYM(AS19),"N"&amp;AT20,
IS_SYM(AS21),"N"&amp;AT20,
ISNUMBER(VALUE(AT20)),AT20,
TRUE,"")
)</f>
        <v>6</v>
      </c>
      <c r="GF20" s="21" t="str" cm="1">
        <f t="array" aca="1" ref="GF20" ca="1">IF($C20=0,"",
_xlfn.IFS( AU20=".",".",
IS_SYM(AU20),"."&amp;AU20&amp;".",
IS_SYM(AU19),"N"&amp;AU20,
IS_SYM(AU21),"N"&amp;AU20,
IS_SYM(AT20),"N"&amp;AU20,
IS_SYM(AV20),"N"&amp;AU20,
IS_SYM(AV19),"N"&amp;AU20,
IS_SYM(AV21),"N"&amp;AU20,
IS_SYM(AT19),"N"&amp;AU20,
IS_SYM(AT21),"N"&amp;AU20,
ISNUMBER(VALUE(AU20)),AU20,
TRUE,"")
)</f>
        <v>0</v>
      </c>
      <c r="GG20" s="21" t="str" cm="1">
        <f t="array" aca="1" ref="GG20" ca="1">IF($C20=0,"",
_xlfn.IFS( AV20=".",".",
IS_SYM(AV20),"."&amp;AV20&amp;".",
IS_SYM(AV19),"N"&amp;AV20,
IS_SYM(AV21),"N"&amp;AV20,
IS_SYM(AU20),"N"&amp;AV20,
IS_SYM(AW20),"N"&amp;AV20,
IS_SYM(AW19),"N"&amp;AV20,
IS_SYM(AW21),"N"&amp;AV20,
IS_SYM(AU19),"N"&amp;AV20,
IS_SYM(AU21),"N"&amp;AV20,
ISNUMBER(VALUE(AV20)),AV20,
TRUE,"")
)</f>
        <v>0</v>
      </c>
      <c r="GH20" s="21" t="str" cm="1">
        <f t="array" aca="1" ref="GH20" ca="1">IF($C20=0,"",
_xlfn.IFS( AW20=".",".",
IS_SYM(AW20),"."&amp;AW20&amp;".",
IS_SYM(AW19),"N"&amp;AW20,
IS_SYM(AW21),"N"&amp;AW20,
IS_SYM(AV20),"N"&amp;AW20,
IS_SYM(AX20),"N"&amp;AW20,
IS_SYM(AX19),"N"&amp;AW20,
IS_SYM(AX21),"N"&amp;AW20,
IS_SYM(AV19),"N"&amp;AW20,
IS_SYM(AV21),"N"&amp;AW20,
ISNUMBER(VALUE(AW20)),AW20,
TRUE,"")
)</f>
        <v>.</v>
      </c>
      <c r="GI20" s="21" t="str" cm="1">
        <f t="array" aca="1" ref="GI20" ca="1">IF($C20=0,"",
_xlfn.IFS( AX20=".",".",
IS_SYM(AX20),"."&amp;AX20&amp;".",
IS_SYM(AX19),"N"&amp;AX20,
IS_SYM(AX21),"N"&amp;AX20,
IS_SYM(AW20),"N"&amp;AX20,
IS_SYM(AY20),"N"&amp;AX20,
IS_SYM(AY19),"N"&amp;AX20,
IS_SYM(AY21),"N"&amp;AX20,
IS_SYM(AW19),"N"&amp;AX20,
IS_SYM(AW21),"N"&amp;AX20,
ISNUMBER(VALUE(AX20)),AX20,
TRUE,"")
)</f>
        <v>.</v>
      </c>
      <c r="GJ20" s="21" t="str" cm="1">
        <f t="array" aca="1" ref="GJ20" ca="1">IF($C20=0,"",
_xlfn.IFS( AY20=".",".",
IS_SYM(AY20),"."&amp;AY20&amp;".",
IS_SYM(AY19),"N"&amp;AY20,
IS_SYM(AY21),"N"&amp;AY20,
IS_SYM(AX20),"N"&amp;AY20,
IS_SYM(AZ20),"N"&amp;AY20,
IS_SYM(AZ19),"N"&amp;AY20,
IS_SYM(AZ21),"N"&amp;AY20,
IS_SYM(AX19),"N"&amp;AY20,
IS_SYM(AX21),"N"&amp;AY20,
ISNUMBER(VALUE(AY20)),AY20,
TRUE,"")
)</f>
        <v>N1</v>
      </c>
      <c r="GK20" s="21" t="str" cm="1">
        <f t="array" aca="1" ref="GK20" ca="1">IF($C20=0,"",
_xlfn.IFS( AZ20=".",".",
IS_SYM(AZ20),"."&amp;AZ20&amp;".",
IS_SYM(AZ19),"N"&amp;AZ20,
IS_SYM(AZ21),"N"&amp;AZ20,
IS_SYM(AY20),"N"&amp;AZ20,
IS_SYM(BA20),"N"&amp;AZ20,
IS_SYM(BA19),"N"&amp;AZ20,
IS_SYM(BA21),"N"&amp;AZ20,
IS_SYM(AY19),"N"&amp;AZ20,
IS_SYM(AY21),"N"&amp;AZ20,
ISNUMBER(VALUE(AZ20)),AZ20,
TRUE,"")
)</f>
        <v>8</v>
      </c>
      <c r="GL20" s="21" t="str" cm="1">
        <f t="array" aca="1" ref="GL20" ca="1">IF($C20=0,"",
_xlfn.IFS( BA20=".",".",
IS_SYM(BA20),"."&amp;BA20&amp;".",
IS_SYM(BA19),"N"&amp;BA20,
IS_SYM(BA21),"N"&amp;BA20,
IS_SYM(AZ20),"N"&amp;BA20,
IS_SYM(BB20),"N"&amp;BA20,
IS_SYM(BB19),"N"&amp;BA20,
IS_SYM(BB21),"N"&amp;BA20,
IS_SYM(AZ19),"N"&amp;BA20,
IS_SYM(AZ21),"N"&amp;BA20,
ISNUMBER(VALUE(BA20)),BA20,
TRUE,"")
)</f>
        <v>0</v>
      </c>
      <c r="GM20" s="21" t="str" cm="1">
        <f t="array" aca="1" ref="GM20" ca="1">IF($C20=0,"",
_xlfn.IFS( BB20=".",".",
IS_SYM(BB20),"."&amp;BB20&amp;".",
IS_SYM(BB19),"N"&amp;BB20,
IS_SYM(BB21),"N"&amp;BB20,
IS_SYM(BA20),"N"&amp;BB20,
IS_SYM(BC20),"N"&amp;BB20,
IS_SYM(BC19),"N"&amp;BB20,
IS_SYM(BC21),"N"&amp;BB20,
IS_SYM(BA19),"N"&amp;BB20,
IS_SYM(BA21),"N"&amp;BB20,
ISNUMBER(VALUE(BB20)),BB20,
TRUE,"")
)</f>
        <v>.</v>
      </c>
      <c r="GN20" s="21" t="str" cm="1">
        <f t="array" aca="1" ref="GN20" ca="1">IF($C20=0,"",
_xlfn.IFS( BC20=".",".",
IS_SYM(BC20),"."&amp;BC20&amp;".",
IS_SYM(BC19),"N"&amp;BC20,
IS_SYM(BC21),"N"&amp;BC20,
IS_SYM(BB20),"N"&amp;BC20,
IS_SYM(BD20),"N"&amp;BC20,
IS_SYM(BD19),"N"&amp;BC20,
IS_SYM(BD21),"N"&amp;BC20,
IS_SYM(BB19),"N"&amp;BC20,
IS_SYM(BB21),"N"&amp;BC20,
ISNUMBER(VALUE(BC20)),BC20,
TRUE,"")
)</f>
        <v>.</v>
      </c>
      <c r="GO20" s="21" t="str" cm="1">
        <f t="array" aca="1" ref="GO20" ca="1">IF($C20=0,"",
_xlfn.IFS( BD20=".",".",
IS_SYM(BD20),"."&amp;BD20&amp;".",
IS_SYM(BD19),"N"&amp;BD20,
IS_SYM(BD21),"N"&amp;BD20,
IS_SYM(BC20),"N"&amp;BD20,
IS_SYM(BE20),"N"&amp;BD20,
IS_SYM(BE19),"N"&amp;BD20,
IS_SYM(BE21),"N"&amp;BD20,
IS_SYM(BC19),"N"&amp;BD20,
IS_SYM(BC21),"N"&amp;BD20,
ISNUMBER(VALUE(BD20)),BD20,
TRUE,"")
)</f>
        <v>.</v>
      </c>
      <c r="GP20" s="21" t="str" cm="1">
        <f t="array" aca="1" ref="GP20" ca="1">IF($C20=0,"",
_xlfn.IFS( BE20=".",".",
IS_SYM(BE20),"."&amp;BE20&amp;".",
IS_SYM(BE19),"N"&amp;BE20,
IS_SYM(BE21),"N"&amp;BE20,
IS_SYM(BD20),"N"&amp;BE20,
IS_SYM(BF20),"N"&amp;BE20,
IS_SYM(BF19),"N"&amp;BE20,
IS_SYM(BF21),"N"&amp;BE20,
IS_SYM(BD19),"N"&amp;BE20,
IS_SYM(BD21),"N"&amp;BE20,
ISNUMBER(VALUE(BE20)),BE20,
TRUE,"")
)</f>
        <v>.</v>
      </c>
      <c r="GQ20" s="21" t="str" cm="1">
        <f t="array" aca="1" ref="GQ20" ca="1">IF($C20=0,"",
_xlfn.IFS( BF20=".",".",
IS_SYM(BF20),"."&amp;BF20&amp;".",
IS_SYM(BF19),"N"&amp;BF20,
IS_SYM(BF21),"N"&amp;BF20,
IS_SYM(BE20),"N"&amp;BF20,
IS_SYM(BG20),"N"&amp;BF20,
IS_SYM(BG19),"N"&amp;BF20,
IS_SYM(BG21),"N"&amp;BF20,
IS_SYM(BE19),"N"&amp;BF20,
IS_SYM(BE21),"N"&amp;BF20,
ISNUMBER(VALUE(BF20)),BF20,
TRUE,"")
)</f>
        <v>8</v>
      </c>
      <c r="GR20" s="21" t="str" cm="1">
        <f t="array" aca="1" ref="GR20" ca="1">IF($C20=0,"",
_xlfn.IFS( BG20=".",".",
IS_SYM(BG20),"."&amp;BG20&amp;".",
IS_SYM(BG19),"N"&amp;BG20,
IS_SYM(BG21),"N"&amp;BG20,
IS_SYM(BF20),"N"&amp;BG20,
IS_SYM(BH20),"N"&amp;BG20,
IS_SYM(BH19),"N"&amp;BG20,
IS_SYM(BH21),"N"&amp;BG20,
IS_SYM(BF19),"N"&amp;BG20,
IS_SYM(BF21),"N"&amp;BG20,
ISNUMBER(VALUE(BG20)),BG20,
TRUE,"")
)</f>
        <v>4</v>
      </c>
      <c r="GS20" s="21" t="str" cm="1">
        <f t="array" aca="1" ref="GS20" ca="1">IF($C20=0,"",
_xlfn.IFS( BH20=".",".",
IS_SYM(BH20),"."&amp;BH20&amp;".",
IS_SYM(BH19),"N"&amp;BH20,
IS_SYM(BH21),"N"&amp;BH20,
IS_SYM(BG20),"N"&amp;BH20,
IS_SYM(BI20),"N"&amp;BH20,
IS_SYM(BI19),"N"&amp;BH20,
IS_SYM(BI21),"N"&amp;BH20,
IS_SYM(BG19),"N"&amp;BH20,
IS_SYM(BG21),"N"&amp;BH20,
ISNUMBER(VALUE(BH20)),BH20,
TRUE,"")
)</f>
        <v>N5</v>
      </c>
      <c r="GT20" s="21" t="str" cm="1">
        <f t="array" aca="1" ref="GT20" ca="1">IF($C20=0,"",
_xlfn.IFS( BI20=".",".",
IS_SYM(BI20),"."&amp;BI20&amp;".",
IS_SYM(BI19),"N"&amp;BI20,
IS_SYM(BI21),"N"&amp;BI20,
IS_SYM(BH20),"N"&amp;BI20,
IS_SYM(BJ20),"N"&amp;BI20,
IS_SYM(BJ19),"N"&amp;BI20,
IS_SYM(BJ21),"N"&amp;BI20,
IS_SYM(BH19),"N"&amp;BI20,
IS_SYM(BH21),"N"&amp;BI20,
ISNUMBER(VALUE(BI20)),BI20,
TRUE,"")
)</f>
        <v>.</v>
      </c>
      <c r="GU20" s="21" t="str" cm="1">
        <f t="array" aca="1" ref="GU20" ca="1">IF($C20=0,"",
_xlfn.IFS( BJ20=".",".",
IS_SYM(BJ20),"."&amp;BJ20&amp;".",
IS_SYM(BJ19),"N"&amp;BJ20,
IS_SYM(BJ21),"N"&amp;BJ20,
IS_SYM(BI20),"N"&amp;BJ20,
IS_SYM(BK20),"N"&amp;BJ20,
IS_SYM(BK19),"N"&amp;BJ20,
IS_SYM(BK21),"N"&amp;BJ20,
IS_SYM(BI19),"N"&amp;BJ20,
IS_SYM(BI21),"N"&amp;BJ20,
ISNUMBER(VALUE(BJ20)),BJ20,
TRUE,"")
)</f>
        <v>.</v>
      </c>
      <c r="GV20" s="21" t="str" cm="1">
        <f t="array" aca="1" ref="GV20" ca="1">IF($C20=0,"",
_xlfn.IFS( BK20=".",".",
IS_SYM(BK20),"."&amp;BK20&amp;".",
IS_SYM(BK19),"N"&amp;BK20,
IS_SYM(BK21),"N"&amp;BK20,
IS_SYM(BJ20),"N"&amp;BK20,
IS_SYM(BL20),"N"&amp;BK20,
IS_SYM(BL19),"N"&amp;BK20,
IS_SYM(BL21),"N"&amp;BK20,
IS_SYM(BJ19),"N"&amp;BK20,
IS_SYM(BJ21),"N"&amp;BK20,
ISNUMBER(VALUE(BK20)),BK20,
TRUE,"")
)</f>
        <v>.</v>
      </c>
      <c r="GW20" s="21" t="str" cm="1">
        <f t="array" aca="1" ref="GW20" ca="1">IF($C20=0,"",
_xlfn.IFS( BL20=".",".",
IS_SYM(BL20),"."&amp;BL20&amp;".",
IS_SYM(BL19),"N"&amp;BL20,
IS_SYM(BL21),"N"&amp;BL20,
IS_SYM(BK20),"N"&amp;BL20,
IS_SYM(BM20),"N"&amp;BL20,
IS_SYM(BM19),"N"&amp;BL20,
IS_SYM(BM21),"N"&amp;BL20,
IS_SYM(BK19),"N"&amp;BL20,
IS_SYM(BK21),"N"&amp;BL20,
ISNUMBER(VALUE(BL20)),BL20,
TRUE,"")
)</f>
        <v>.</v>
      </c>
      <c r="GX20" s="21" t="str" cm="1">
        <f t="array" aca="1" ref="GX20" ca="1">IF($C20=0,"",
_xlfn.IFS( BM20=".",".",
IS_SYM(BM20),"."&amp;BM20&amp;".",
IS_SYM(BM19),"N"&amp;BM20,
IS_SYM(BM21),"N"&amp;BM20,
IS_SYM(BL20),"N"&amp;BM20,
IS_SYM(BN20),"N"&amp;BM20,
IS_SYM(BN19),"N"&amp;BM20,
IS_SYM(BN21),"N"&amp;BM20,
IS_SYM(BL19),"N"&amp;BM20,
IS_SYM(BL21),"N"&amp;BM20,
ISNUMBER(VALUE(BM20)),BM20,
TRUE,"")
)</f>
        <v>.</v>
      </c>
      <c r="GY20" s="21" t="str" cm="1">
        <f t="array" aca="1" ref="GY20" ca="1">IF($C20=0,"",
_xlfn.IFS( BN20=".",".",
IS_SYM(BN20),"."&amp;BN20&amp;".",
IS_SYM(BN19),"N"&amp;BN20,
IS_SYM(BN21),"N"&amp;BN20,
IS_SYM(BM20),"N"&amp;BN20,
IS_SYM(BO20),"N"&amp;BN20,
IS_SYM(BO19),"N"&amp;BN20,
IS_SYM(BO21),"N"&amp;BN20,
IS_SYM(BM19),"N"&amp;BN20,
IS_SYM(BM21),"N"&amp;BN20,
ISNUMBER(VALUE(BN20)),BN20,
TRUE,"")
)</f>
        <v>.</v>
      </c>
      <c r="GZ20" s="21" t="str" cm="1">
        <f t="array" aca="1" ref="GZ20" ca="1">IF($C20=0,"",
_xlfn.IFS( BO20=".",".",
IS_SYM(BO20),"."&amp;BO20&amp;".",
IS_SYM(BO19),"N"&amp;BO20,
IS_SYM(BO21),"N"&amp;BO20,
IS_SYM(BN20),"N"&amp;BO20,
IS_SYM(BP20),"N"&amp;BO20,
IS_SYM(BP19),"N"&amp;BO20,
IS_SYM(BP21),"N"&amp;BO20,
IS_SYM(BN19),"N"&amp;BO20,
IS_SYM(BN21),"N"&amp;BO20,
ISNUMBER(VALUE(BO20)),BO20,
TRUE,"")
)</f>
        <v>.</v>
      </c>
      <c r="HA20" s="21" t="str" cm="1">
        <f t="array" aca="1" ref="HA20" ca="1">IF($C20=0,"",
_xlfn.IFS( BP20=".",".",
IS_SYM(BP20),"."&amp;BP20&amp;".",
IS_SYM(BP19),"N"&amp;BP20,
IS_SYM(BP21),"N"&amp;BP20,
IS_SYM(BO20),"N"&amp;BP20,
IS_SYM(BQ20),"N"&amp;BP20,
IS_SYM(BQ19),"N"&amp;BP20,
IS_SYM(BQ21),"N"&amp;BP20,
IS_SYM(BO19),"N"&amp;BP20,
IS_SYM(BO21),"N"&amp;BP20,
ISNUMBER(VALUE(BP20)),BP20,
TRUE,"")
)</f>
        <v>.</v>
      </c>
      <c r="HB20" s="21" t="str" cm="1">
        <f t="array" aca="1" ref="HB20" ca="1">IF($C20=0,"",
_xlfn.IFS( BQ20=".",".",
IS_SYM(BQ20),"."&amp;BQ20&amp;".",
IS_SYM(BQ19),"N"&amp;BQ20,
IS_SYM(BQ21),"N"&amp;BQ20,
IS_SYM(BP20),"N"&amp;BQ20,
IS_SYM(BR20),"N"&amp;BQ20,
IS_SYM(BR19),"N"&amp;BQ20,
IS_SYM(BR21),"N"&amp;BQ20,
IS_SYM(BP19),"N"&amp;BQ20,
IS_SYM(BP21),"N"&amp;BQ20,
ISNUMBER(VALUE(BQ20)),BQ20,
TRUE,"")
)</f>
        <v>.</v>
      </c>
      <c r="HC20" s="21" t="str" cm="1">
        <f t="array" aca="1" ref="HC20" ca="1">IF($C20=0,"",
_xlfn.IFS( BR20=".",".",
IS_SYM(BR20),"."&amp;BR20&amp;".",
IS_SYM(BR19),"N"&amp;BR20,
IS_SYM(BR21),"N"&amp;BR20,
IS_SYM(BQ20),"N"&amp;BR20,
IS_SYM(BS20),"N"&amp;BR20,
IS_SYM(BS19),"N"&amp;BR20,
IS_SYM(BS21),"N"&amp;BR20,
IS_SYM(BQ19),"N"&amp;BR20,
IS_SYM(BQ21),"N"&amp;BR20,
ISNUMBER(VALUE(BR20)),BR20,
TRUE,"")
)</f>
        <v>.</v>
      </c>
      <c r="HD20" s="21" t="str" cm="1">
        <f t="array" aca="1" ref="HD20" ca="1">IF($C20=0,"",
_xlfn.IFS( BS20=".",".",
IS_SYM(BS20),"."&amp;BS20&amp;".",
IS_SYM(BS19),"N"&amp;BS20,
IS_SYM(BS21),"N"&amp;BS20,
IS_SYM(BR20),"N"&amp;BS20,
IS_SYM(BT20),"N"&amp;BS20,
IS_SYM(BT19),"N"&amp;BS20,
IS_SYM(BT21),"N"&amp;BS20,
IS_SYM(BR19),"N"&amp;BS20,
IS_SYM(BR21),"N"&amp;BS20,
ISNUMBER(VALUE(BS20)),BS20,
TRUE,"")
)</f>
        <v>.</v>
      </c>
      <c r="HE20" s="21" t="str" cm="1">
        <f t="array" aca="1" ref="HE20" ca="1">IF($C20=0,"",
_xlfn.IFS( BT20=".",".",
IS_SYM(BT20),"."&amp;BT20&amp;".",
IS_SYM(BT19),"N"&amp;BT20,
IS_SYM(BT21),"N"&amp;BT20,
IS_SYM(BS20),"N"&amp;BT20,
IS_SYM(BU20),"N"&amp;BT20,
IS_SYM(BU19),"N"&amp;BT20,
IS_SYM(BU21),"N"&amp;BT20,
IS_SYM(BS19),"N"&amp;BT20,
IS_SYM(BS21),"N"&amp;BT20,
ISNUMBER(VALUE(BT20)),BT20,
TRUE,"")
)</f>
        <v>.</v>
      </c>
      <c r="HF20" s="21" t="str" cm="1">
        <f t="array" aca="1" ref="HF20" ca="1">IF($C20=0,"",
_xlfn.IFS( BU20=".",".",
IS_SYM(BU20),"."&amp;BU20&amp;".",
IS_SYM(BU19),"N"&amp;BU20,
IS_SYM(BU21),"N"&amp;BU20,
IS_SYM(BT20),"N"&amp;BU20,
IS_SYM(BV20),"N"&amp;BU20,
IS_SYM(BV19),"N"&amp;BU20,
IS_SYM(BV21),"N"&amp;BU20,
IS_SYM(BT19),"N"&amp;BU20,
IS_SYM(BT21),"N"&amp;BU20,
ISNUMBER(VALUE(BU20)),BU20,
TRUE,"")
)</f>
        <v>.</v>
      </c>
      <c r="HG20" s="21" t="str" cm="1">
        <f t="array" aca="1" ref="HG20" ca="1">IF($C20=0,"",
_xlfn.IFS( BV20=".",".",
IS_SYM(BV20),"."&amp;BV20&amp;".",
IS_SYM(BV19),"N"&amp;BV20,
IS_SYM(BV21),"N"&amp;BV20,
IS_SYM(BU20),"N"&amp;BV20,
IS_SYM(BW20),"N"&amp;BV20,
IS_SYM(BW19),"N"&amp;BV20,
IS_SYM(BW21),"N"&amp;BV20,
IS_SYM(BU19),"N"&amp;BV20,
IS_SYM(BU21),"N"&amp;BV20,
ISNUMBER(VALUE(BV20)),BV20,
TRUE,"")
)</f>
        <v>.</v>
      </c>
      <c r="HH20" s="21" t="str" cm="1">
        <f t="array" aca="1" ref="HH20" ca="1">IF($C20=0,"",
_xlfn.IFS( BW20=".",".",
IS_SYM(BW20),"."&amp;BW20&amp;".",
IS_SYM(BW19),"N"&amp;BW20,
IS_SYM(BW21),"N"&amp;BW20,
IS_SYM(BV20),"N"&amp;BW20,
IS_SYM(BX20),"N"&amp;BW20,
IS_SYM(BX19),"N"&amp;BW20,
IS_SYM(BX21),"N"&amp;BW20,
IS_SYM(BV19),"N"&amp;BW20,
IS_SYM(BV21),"N"&amp;BW20,
ISNUMBER(VALUE(BW20)),BW20,
TRUE,"")
)</f>
        <v>.</v>
      </c>
      <c r="HI20" s="21" t="str" cm="1">
        <f t="array" aca="1" ref="HI20" ca="1">IF($C20=0,"",
_xlfn.IFS( BX20=".",".",
IS_SYM(BX20),"."&amp;BX20&amp;".",
IS_SYM(BX19),"N"&amp;BX20,
IS_SYM(BX21),"N"&amp;BX20,
IS_SYM(BW20),"N"&amp;BX20,
IS_SYM(BY20),"N"&amp;BX20,
IS_SYM(BY19),"N"&amp;BX20,
IS_SYM(BY21),"N"&amp;BX20,
IS_SYM(BW19),"N"&amp;BX20,
IS_SYM(BW21),"N"&amp;BX20,
ISNUMBER(VALUE(BX20)),BX20,
TRUE,"")
)</f>
        <v>.</v>
      </c>
      <c r="HJ20" s="21" t="str" cm="1">
        <f t="array" aca="1" ref="HJ20" ca="1">IF($C20=0,"",
_xlfn.IFS( BY20=".",".",
IS_SYM(BY20),"."&amp;BY20&amp;".",
IS_SYM(BY19),"N"&amp;BY20,
IS_SYM(BY21),"N"&amp;BY20,
IS_SYM(BX20),"N"&amp;BY20,
IS_SYM(BZ20),"N"&amp;BY20,
IS_SYM(BZ19),"N"&amp;BY20,
IS_SYM(BZ21),"N"&amp;BY20,
IS_SYM(BX19),"N"&amp;BY20,
IS_SYM(BX21),"N"&amp;BY20,
ISNUMBER(VALUE(BY20)),BY20,
TRUE,"")
)</f>
        <v>.</v>
      </c>
      <c r="HK20" s="21" t="str" cm="1">
        <f t="array" aca="1" ref="HK20" ca="1">IF($C20=0,"",
_xlfn.IFS( BZ20=".",".",
IS_SYM(BZ20),"."&amp;BZ20&amp;".",
IS_SYM(BZ19),"N"&amp;BZ20,
IS_SYM(BZ21),"N"&amp;BZ20,
IS_SYM(BY20),"N"&amp;BZ20,
IS_SYM(CA20),"N"&amp;BZ20,
IS_SYM(CA19),"N"&amp;BZ20,
IS_SYM(CA21),"N"&amp;BZ20,
IS_SYM(BY19),"N"&amp;BZ20,
IS_SYM(BY21),"N"&amp;BZ20,
ISNUMBER(VALUE(BZ20)),BZ20,
TRUE,"")
)</f>
        <v>.</v>
      </c>
      <c r="HL20" s="21" t="str" cm="1">
        <f t="array" aca="1" ref="HL20" ca="1">IF($C20=0,"",
_xlfn.IFS( CA20=".",".",
IS_SYM(CA20),"."&amp;CA20&amp;".",
IS_SYM(CA19),"N"&amp;CA20,
IS_SYM(CA21),"N"&amp;CA20,
IS_SYM(BZ20),"N"&amp;CA20,
IS_SYM(CB20),"N"&amp;CA20,
IS_SYM(CB19),"N"&amp;CA20,
IS_SYM(CB21),"N"&amp;CA20,
IS_SYM(BZ19),"N"&amp;CA20,
IS_SYM(BZ21),"N"&amp;CA20,
ISNUMBER(VALUE(CA20)),CA20,
TRUE,"")
)</f>
        <v>.</v>
      </c>
      <c r="HM20" s="21" t="str" cm="1">
        <f t="array" aca="1" ref="HM20" ca="1">IF($C20=0,"",
_xlfn.IFS( CB20=".",".",
IS_SYM(CB20),"."&amp;CB20&amp;".",
IS_SYM(CB19),"N"&amp;CB20,
IS_SYM(CB21),"N"&amp;CB20,
IS_SYM(CA20),"N"&amp;CB20,
IS_SYM(CC20),"N"&amp;CB20,
IS_SYM(CC19),"N"&amp;CB20,
IS_SYM(CC21),"N"&amp;CB20,
IS_SYM(CA19),"N"&amp;CB20,
IS_SYM(CA21),"N"&amp;CB20,
ISNUMBER(VALUE(CB20)),CB20,
TRUE,"")
)</f>
        <v>.</v>
      </c>
      <c r="HN20" s="21" t="str" cm="1">
        <f t="array" aca="1" ref="HN20" ca="1">IF($C20=0,"",
_xlfn.IFS( CC20=".",".",
IS_SYM(CC20),"."&amp;CC20&amp;".",
IS_SYM(CC19),"N"&amp;CC20,
IS_SYM(CC21),"N"&amp;CC20,
IS_SYM(CB20),"N"&amp;CC20,
IS_SYM(CD20),"N"&amp;CC20,
IS_SYM(CD19),"N"&amp;CC20,
IS_SYM(CD21),"N"&amp;CC20,
IS_SYM(CB19),"N"&amp;CC20,
IS_SYM(CB21),"N"&amp;CC20,
ISNUMBER(VALUE(CC20)),CC20,
TRUE,"")
)</f>
        <v>.</v>
      </c>
      <c r="HO20" s="21" t="str" cm="1">
        <f t="array" aca="1" ref="HO20" ca="1">IF($C20=0,"",
_xlfn.IFS( CD20=".",".",
IS_SYM(CD20),"."&amp;CD20&amp;".",
IS_SYM(CD19),"N"&amp;CD20,
IS_SYM(CD21),"N"&amp;CD20,
IS_SYM(CC20),"N"&amp;CD20,
IS_SYM(CE20),"N"&amp;CD20,
IS_SYM(CE19),"N"&amp;CD20,
IS_SYM(CE21),"N"&amp;CD20,
IS_SYM(CC19),"N"&amp;CD20,
IS_SYM(CC21),"N"&amp;CD20,
ISNUMBER(VALUE(CD20)),CD20,
TRUE,"")
)</f>
        <v>.</v>
      </c>
      <c r="HP20" s="21" t="str" cm="1">
        <f t="array" aca="1" ref="HP20" ca="1">IF($C20=0,"",
_xlfn.IFS( CE20=".",".",
IS_SYM(CE20),"."&amp;CE20&amp;".",
IS_SYM(CE19),"N"&amp;CE20,
IS_SYM(CE21),"N"&amp;CE20,
IS_SYM(CD20),"N"&amp;CE20,
IS_SYM(CF20),"N"&amp;CE20,
IS_SYM(CF19),"N"&amp;CE20,
IS_SYM(CF21),"N"&amp;CE20,
IS_SYM(CD19),"N"&amp;CE20,
IS_SYM(CD21),"N"&amp;CE20,
ISNUMBER(VALUE(CE20)),CE20,
TRUE,"")
)</f>
        <v>.</v>
      </c>
      <c r="HQ20" s="21" t="str" cm="1">
        <f t="array" aca="1" ref="HQ20" ca="1">IF($C20=0,"",
_xlfn.IFS( CF20=".",".",
IS_SYM(CF20),"."&amp;CF20&amp;".",
IS_SYM(CF19),"N"&amp;CF20,
IS_SYM(CF21),"N"&amp;CF20,
IS_SYM(CE20),"N"&amp;CF20,
IS_SYM(CG20),"N"&amp;CF20,
IS_SYM(CG19),"N"&amp;CF20,
IS_SYM(CG21),"N"&amp;CF20,
IS_SYM(CE19),"N"&amp;CF20,
IS_SYM(CE21),"N"&amp;CF20,
ISNUMBER(VALUE(CF20)),CF20,
TRUE,"")
)</f>
        <v>.</v>
      </c>
      <c r="HR20" s="21" t="str" cm="1">
        <f t="array" aca="1" ref="HR20" ca="1">IF($C20=0,"",
_xlfn.IFS( CG20=".",".",
IS_SYM(CG20),"."&amp;CG20&amp;".",
IS_SYM(CG19),"N"&amp;CG20,
IS_SYM(CG21),"N"&amp;CG20,
IS_SYM(CF20),"N"&amp;CG20,
IS_SYM(CH20),"N"&amp;CG20,
IS_SYM(CH19),"N"&amp;CG20,
IS_SYM(CH21),"N"&amp;CG20,
IS_SYM(CF19),"N"&amp;CG20,
IS_SYM(CF21),"N"&amp;CG20,
ISNUMBER(VALUE(CG20)),CG20,
TRUE,"")
)</f>
        <v>N5</v>
      </c>
      <c r="HS20" s="21" t="str" cm="1">
        <f t="array" aca="1" ref="HS20" ca="1">IF($C20=0,"",
_xlfn.IFS( CH20=".",".",
IS_SYM(CH20),"."&amp;CH20&amp;".",
IS_SYM(CH19),"N"&amp;CH20,
IS_SYM(CH21),"N"&amp;CH20,
IS_SYM(CG20),"N"&amp;CH20,
IS_SYM(CI20),"N"&amp;CH20,
IS_SYM(CI19),"N"&amp;CH20,
IS_SYM(CI21),"N"&amp;CH20,
IS_SYM(CG19),"N"&amp;CH20,
IS_SYM(CG21),"N"&amp;CH20,
ISNUMBER(VALUE(CH20)),CH20,
TRUE,"")
)</f>
        <v>N3</v>
      </c>
      <c r="HT20" s="21" t="str" cm="1">
        <f t="array" aca="1" ref="HT20" ca="1">IF($C20=0,"",
_xlfn.IFS( CI20=".",".",
IS_SYM(CI20),"."&amp;CI20&amp;".",
IS_SYM(CI19),"N"&amp;CI20,
IS_SYM(CI21),"N"&amp;CI20,
IS_SYM(CH20),"N"&amp;CI20,
IS_SYM(CJ20),"N"&amp;CI20,
IS_SYM(CJ19),"N"&amp;CI20,
IS_SYM(CJ21),"N"&amp;CI20,
IS_SYM(CH19),"N"&amp;CI20,
IS_SYM(CH21),"N"&amp;CI20,
ISNUMBER(VALUE(CI20)),CI20,
TRUE,"")
)</f>
        <v>N5</v>
      </c>
      <c r="HU20" s="21" t="str" cm="1">
        <f t="array" aca="1" ref="HU20" ca="1">IF($C20=0,"",
_xlfn.IFS( CJ20=".",".",
IS_SYM(CJ20),"."&amp;CJ20&amp;".",
IS_SYM(CJ19),"N"&amp;CJ20,
IS_SYM(CJ21),"N"&amp;CJ20,
IS_SYM(CI20),"N"&amp;CJ20,
IS_SYM(CK20),"N"&amp;CJ20,
IS_SYM(CK19),"N"&amp;CJ20,
IS_SYM(CK21),"N"&amp;CJ20,
IS_SYM(CI19),"N"&amp;CJ20,
IS_SYM(CI21),"N"&amp;CJ20,
ISNUMBER(VALUE(CJ20)),CJ20,
TRUE,"")
)</f>
        <v>.</v>
      </c>
      <c r="HV20" s="21" t="str" cm="1">
        <f t="array" aca="1" ref="HV20" ca="1">IF($C20=0,"",
_xlfn.IFS( CK20=".",".",
IS_SYM(CK20),"."&amp;CK20&amp;".",
IS_SYM(CK19),"N"&amp;CK20,
IS_SYM(CK21),"N"&amp;CK20,
IS_SYM(CJ20),"N"&amp;CK20,
IS_SYM(CL20),"N"&amp;CK20,
IS_SYM(CL19),"N"&amp;CK20,
IS_SYM(CL21),"N"&amp;CK20,
IS_SYM(CJ19),"N"&amp;CK20,
IS_SYM(CJ21),"N"&amp;CK20,
ISNUMBER(VALUE(CK20)),CK20,
TRUE,"")
)</f>
        <v>.</v>
      </c>
      <c r="HW20" s="21" t="str" cm="1">
        <f t="array" aca="1" ref="HW20" ca="1">IF($C20=0,"",
_xlfn.IFS( CL20=".",".",
IS_SYM(CL20),"."&amp;CL20&amp;".",
IS_SYM(CL19),"N"&amp;CL20,
IS_SYM(CL21),"N"&amp;CL20,
IS_SYM(CK20),"N"&amp;CL20,
IS_SYM(CM20),"N"&amp;CL20,
IS_SYM(CM19),"N"&amp;CL20,
IS_SYM(CM21),"N"&amp;CL20,
IS_SYM(CK19),"N"&amp;CL20,
IS_SYM(CK21),"N"&amp;CL20,
ISNUMBER(VALUE(CL20)),CL20,
TRUE,"")
)</f>
        <v>.</v>
      </c>
      <c r="HX20" s="21" t="str" cm="1">
        <f t="array" aca="1" ref="HX20" ca="1">IF($C20=0,"",
_xlfn.IFS( CM20=".",".",
IS_SYM(CM20),"."&amp;CM20&amp;".",
IS_SYM(CM19),"N"&amp;CM20,
IS_SYM(CM21),"N"&amp;CM20,
IS_SYM(CL20),"N"&amp;CM20,
IS_SYM(CN20),"N"&amp;CM20,
IS_SYM(CN19),"N"&amp;CM20,
IS_SYM(CN21),"N"&amp;CM20,
IS_SYM(CL19),"N"&amp;CM20,
IS_SYM(CL21),"N"&amp;CM20,
ISNUMBER(VALUE(CM20)),CM20,
TRUE,"")
)</f>
        <v>N1</v>
      </c>
      <c r="HY20" s="21" t="str" cm="1">
        <f t="array" aca="1" ref="HY20" ca="1">IF($C20=0,"",
_xlfn.IFS( CN20=".",".",
IS_SYM(CN20),"."&amp;CN20&amp;".",
IS_SYM(CN19),"N"&amp;CN20,
IS_SYM(CN21),"N"&amp;CN20,
IS_SYM(CM20),"N"&amp;CN20,
IS_SYM(CO20),"N"&amp;CN20,
IS_SYM(CO19),"N"&amp;CN20,
IS_SYM(CO21),"N"&amp;CN20,
IS_SYM(CM19),"N"&amp;CN20,
IS_SYM(CM21),"N"&amp;CN20,
ISNUMBER(VALUE(CN20)),CN20,
TRUE,"")
)</f>
        <v>N8</v>
      </c>
      <c r="HZ20" s="21" t="str" cm="1">
        <f t="array" aca="1" ref="HZ20" ca="1">IF($C20=0,"",
_xlfn.IFS( CO20=".",".",
IS_SYM(CO20),"."&amp;CO20&amp;".",
IS_SYM(CO19),"N"&amp;CO20,
IS_SYM(CO21),"N"&amp;CO20,
IS_SYM(CN20),"N"&amp;CO20,
IS_SYM(CP20),"N"&amp;CO20,
IS_SYM(CP19),"N"&amp;CO20,
IS_SYM(CP21),"N"&amp;CO20,
IS_SYM(CN19),"N"&amp;CO20,
IS_SYM(CN21),"N"&amp;CO20,
ISNUMBER(VALUE(CO20)),CO20,
TRUE,"")
)</f>
        <v>.</v>
      </c>
      <c r="IA20" s="21" t="str" cm="1">
        <f t="array" aca="1" ref="IA20" ca="1">IF($C20=0,"",
_xlfn.IFS( CP20=".",".",
IS_SYM(CP20),"."&amp;CP20&amp;".",
IS_SYM(CP19),"N"&amp;CP20,
IS_SYM(CP21),"N"&amp;CP20,
IS_SYM(CO20),"N"&amp;CP20,
IS_SYM(CQ20),"N"&amp;CP20,
IS_SYM(CQ19),"N"&amp;CP20,
IS_SYM(CQ21),"N"&amp;CP20,
IS_SYM(CO19),"N"&amp;CP20,
IS_SYM(CO21),"N"&amp;CP20,
ISNUMBER(VALUE(CP20)),CP20,
TRUE,"")
)</f>
        <v>.</v>
      </c>
      <c r="IB20" s="21" t="str" cm="1">
        <f t="array" aca="1" ref="IB20" ca="1">IF($C20=0,"",
_xlfn.IFS( CQ20=".",".",
IS_SYM(CQ20),"."&amp;CQ20&amp;".",
IS_SYM(CQ19),"N"&amp;CQ20,
IS_SYM(CQ21),"N"&amp;CQ20,
IS_SYM(CP20),"N"&amp;CQ20,
IS_SYM(CR20),"N"&amp;CQ20,
IS_SYM(CR19),"N"&amp;CQ20,
IS_SYM(CR21),"N"&amp;CQ20,
IS_SYM(CP19),"N"&amp;CQ20,
IS_SYM(CP21),"N"&amp;CQ20,
ISNUMBER(VALUE(CQ20)),CQ20,
TRUE,"")
)</f>
        <v>.</v>
      </c>
      <c r="IC20" s="21" t="str" cm="1">
        <f t="array" aca="1" ref="IC20" ca="1">IF($C20=0,"",
_xlfn.IFS( CR20=".",".",
IS_SYM(CR20),"."&amp;CR20&amp;".",
IS_SYM(CR19),"N"&amp;CR20,
IS_SYM(CR21),"N"&amp;CR20,
IS_SYM(CQ20),"N"&amp;CR20,
IS_SYM(CS20),"N"&amp;CR20,
IS_SYM(CS19),"N"&amp;CR20,
IS_SYM(CS21),"N"&amp;CR20,
IS_SYM(CQ19),"N"&amp;CR20,
IS_SYM(CQ21),"N"&amp;CR20,
ISNUMBER(VALUE(CR20)),CR20,
TRUE,"")
)</f>
        <v>.</v>
      </c>
      <c r="ID20" s="21" t="str" cm="1">
        <f t="array" aca="1" ref="ID20" ca="1">IF($C20=0,"",
_xlfn.IFS( CS20=".",".",
IS_SYM(CS20),"."&amp;CS20&amp;".",
IS_SYM(CS19),"N"&amp;CS20,
IS_SYM(CS21),"N"&amp;CS20,
IS_SYM(CR20),"N"&amp;CS20,
IS_SYM(CT20),"N"&amp;CS20,
IS_SYM(CT19),"N"&amp;CS20,
IS_SYM(CT21),"N"&amp;CS20,
IS_SYM(CR19),"N"&amp;CS20,
IS_SYM(CR21),"N"&amp;CS20,
ISNUMBER(VALUE(CS20)),CS20,
TRUE,"")
)</f>
        <v>.</v>
      </c>
      <c r="IE20" s="21" t="str" cm="1">
        <f t="array" aca="1" ref="IE20" ca="1">IF($C20=0,"",
_xlfn.IFS( CT20=".",".",
IS_SYM(CT20),"."&amp;CT20&amp;".",
IS_SYM(CT19),"N"&amp;CT20,
IS_SYM(CT21),"N"&amp;CT20,
IS_SYM(CS20),"N"&amp;CT20,
IS_SYM(CU20),"N"&amp;CT20,
IS_SYM(CU19),"N"&amp;CT20,
IS_SYM(CU21),"N"&amp;CT20,
IS_SYM(CS19),"N"&amp;CT20,
IS_SYM(CS21),"N"&amp;CT20,
ISNUMBER(VALUE(CT20)),CT20,
TRUE,"")
)</f>
        <v>.</v>
      </c>
      <c r="IF20" s="21" t="str" cm="1">
        <f t="array" aca="1" ref="IF20" ca="1">IF($C20=0,"",
_xlfn.IFS( CU20=".",".",
IS_SYM(CU20),"."&amp;CU20&amp;".",
IS_SYM(CU19),"N"&amp;CU20,
IS_SYM(CU21),"N"&amp;CU20,
IS_SYM(CT20),"N"&amp;CU20,
IS_SYM(CV20),"N"&amp;CU20,
IS_SYM(CV19),"N"&amp;CU20,
IS_SYM(CV21),"N"&amp;CU20,
IS_SYM(CT19),"N"&amp;CU20,
IS_SYM(CT21),"N"&amp;CU20,
ISNUMBER(VALUE(CU20)),CU20,
TRUE,"")
)</f>
        <v>.</v>
      </c>
      <c r="IG20" s="21" t="str" cm="1">
        <f t="array" aca="1" ref="IG20" ca="1">IF($C20=0,"",
_xlfn.IFS( CV20=".",".",
IS_SYM(CV20),"."&amp;CV20&amp;".",
IS_SYM(CV19),"N"&amp;CV20,
IS_SYM(CV21),"N"&amp;CV20,
IS_SYM(CU20),"N"&amp;CV20,
IS_SYM(CW20),"N"&amp;CV20,
IS_SYM(CW19),"N"&amp;CV20,
IS_SYM(CW21),"N"&amp;CV20,
IS_SYM(CU19),"N"&amp;CV20,
IS_SYM(CU21),"N"&amp;CV20,
ISNUMBER(VALUE(CV20)),CV20,
TRUE,"")
)</f>
        <v>.</v>
      </c>
      <c r="IH20" s="21" t="str" cm="1">
        <f t="array" aca="1" ref="IH20" ca="1">IF($C20=0,"",
_xlfn.IFS( CW20=".",".",
IS_SYM(CW20),"."&amp;CW20&amp;".",
IS_SYM(CW19),"N"&amp;CW20,
IS_SYM(CW21),"N"&amp;CW20,
IS_SYM(CV20),"N"&amp;CW20,
IS_SYM(CX20),"N"&amp;CW20,
IS_SYM(CX19),"N"&amp;CW20,
IS_SYM(CX21),"N"&amp;CW20,
IS_SYM(CV19),"N"&amp;CW20,
IS_SYM(CV21),"N"&amp;CW20,
ISNUMBER(VALUE(CW20)),CW20,
TRUE,"")
)</f>
        <v>.</v>
      </c>
      <c r="II20" s="21" t="str" cm="1">
        <f t="array" aca="1" ref="II20" ca="1">IF($C20=0,"",
_xlfn.IFS( CX20=".",".",
IS_SYM(CX20),"."&amp;CX20&amp;".",
IS_SYM(CX19),"N"&amp;CX20,
IS_SYM(CX21),"N"&amp;CX20,
IS_SYM(CW20),"N"&amp;CX20,
IS_SYM(CY20),"N"&amp;CX20,
IS_SYM(CY19),"N"&amp;CX20,
IS_SYM(CY21),"N"&amp;CX20,
IS_SYM(CW19),"N"&amp;CX20,
IS_SYM(CW21),"N"&amp;CX20,
ISNUMBER(VALUE(CX20)),CX20,
TRUE,"")
)</f>
        <v>.</v>
      </c>
      <c r="IJ20" s="21" t="str" cm="1">
        <f t="array" aca="1" ref="IJ20" ca="1">IF($C20=0,"",
_xlfn.IFS( CY20=".",".",
IS_SYM(CY20),"."&amp;CY20&amp;".",
IS_SYM(CY19),"N"&amp;CY20,
IS_SYM(CY21),"N"&amp;CY20,
IS_SYM(CX20),"N"&amp;CY20,
IS_SYM(CZ20),"N"&amp;CY20,
IS_SYM(CZ19),"N"&amp;CY20,
IS_SYM(CZ21),"N"&amp;CY20,
IS_SYM(CX19),"N"&amp;CY20,
IS_SYM(CX21),"N"&amp;CY20,
ISNUMBER(VALUE(CY20)),CY20,
TRUE,"")
)</f>
        <v>.</v>
      </c>
      <c r="IK20" s="21" t="str" cm="1">
        <f t="array" aca="1" ref="IK20" ca="1">IF($C20=0,"",
_xlfn.IFS( CZ20=".",".",
IS_SYM(CZ20),"."&amp;CZ20&amp;".",
IS_SYM(CZ19),"N"&amp;CZ20,
IS_SYM(CZ21),"N"&amp;CZ20,
IS_SYM(CY20),"N"&amp;CZ20,
IS_SYM(DA20),"N"&amp;CZ20,
IS_SYM(DA19),"N"&amp;CZ20,
IS_SYM(DA21),"N"&amp;CZ20,
IS_SYM(CY19),"N"&amp;CZ20,
IS_SYM(CY21),"N"&amp;CZ20,
ISNUMBER(VALUE(CZ20)),CZ20,
TRUE,"")
)</f>
        <v>N3</v>
      </c>
      <c r="IL20" s="21" t="str" cm="1">
        <f t="array" aca="1" ref="IL20" ca="1">IF($C20=0,"",
_xlfn.IFS( DA20=".",".",
IS_SYM(DA20),"."&amp;DA20&amp;".",
IS_SYM(DA19),"N"&amp;DA20,
IS_SYM(DA21),"N"&amp;DA20,
IS_SYM(CZ20),"N"&amp;DA20,
IS_SYM(DB20),"N"&amp;DA20,
IS_SYM(DB19),"N"&amp;DA20,
IS_SYM(DB21),"N"&amp;DA20,
IS_SYM(CZ19),"N"&amp;DA20,
IS_SYM(CZ21),"N"&amp;DA20,
ISNUMBER(VALUE(DA20)),DA20,
TRUE,"")
)</f>
        <v>N9</v>
      </c>
      <c r="IM20" s="21" t="str" cm="1">
        <f t="array" aca="1" ref="IM20" ca="1">IF($C20=0,"",
_xlfn.IFS( DB20=".",".",
IS_SYM(DB20),"."&amp;DB20&amp;".",
IS_SYM(DB19),"N"&amp;DB20,
IS_SYM(DB21),"N"&amp;DB20,
IS_SYM(DA20),"N"&amp;DB20,
IS_SYM(DC20),"N"&amp;DB20,
IS_SYM(DC19),"N"&amp;DB20,
IS_SYM(DC21),"N"&amp;DB20,
IS_SYM(DA19),"N"&amp;DB20,
IS_SYM(DA21),"N"&amp;DB20,
ISNUMBER(VALUE(DB20)),DB20,
TRUE,"")
)</f>
        <v>N7</v>
      </c>
      <c r="IN20" s="21" t="str" cm="1">
        <f t="array" aca="1" ref="IN20" ca="1">IF($C20=0,"",
_xlfn.IFS( DC20=".",".",
IS_SYM(DC20),"."&amp;DC20&amp;".",
IS_SYM(DC19),"N"&amp;DC20,
IS_SYM(DC21),"N"&amp;DC20,
IS_SYM(DB20),"N"&amp;DC20,
IS_SYM(DD20),"N"&amp;DC20,
IS_SYM(DD19),"N"&amp;DC20,
IS_SYM(DD21),"N"&amp;DC20,
IS_SYM(DB19),"N"&amp;DC20,
IS_SYM(DB21),"N"&amp;DC20,
ISNUMBER(VALUE(DC20)),DC20,
TRUE,"")
)</f>
        <v>.</v>
      </c>
      <c r="IO20" s="21" t="str" cm="1">
        <f t="array" aca="1" ref="IO20" ca="1">IF($C20=0,"",
_xlfn.IFS( DD20=".",".",
IS_SYM(DD20),"."&amp;DD20&amp;".",
IS_SYM(DD19),"N"&amp;DD20,
IS_SYM(DD21),"N"&amp;DD20,
IS_SYM(DC20),"N"&amp;DD20,
IS_SYM(DE20),"N"&amp;DD20,
IS_SYM(DE19),"N"&amp;DD20,
IS_SYM(DE21),"N"&amp;DD20,
IS_SYM(DC19),"N"&amp;DD20,
IS_SYM(DC21),"N"&amp;DD20,
ISNUMBER(VALUE(DD20)),DD20,
TRUE,"")
)</f>
        <v>.#.</v>
      </c>
      <c r="IP20" s="21" t="str" cm="1">
        <f t="array" aca="1" ref="IP20" ca="1">IF($C20=0,"",
_xlfn.IFS( DE20=".",".",
IS_SYM(DE20),"."&amp;DE20&amp;".",
IS_SYM(DE19),"N"&amp;DE20,
IS_SYM(DE21),"N"&amp;DE20,
IS_SYM(DD20),"N"&amp;DE20,
IS_SYM(DF20),"N"&amp;DE20,
IS_SYM(DF19),"N"&amp;DE20,
IS_SYM(DF21),"N"&amp;DE20,
IS_SYM(DD19),"N"&amp;DE20,
IS_SYM(DD21),"N"&amp;DE20,
ISNUMBER(VALUE(DE20)),DE20,
TRUE,"")
)</f>
        <v>N9</v>
      </c>
      <c r="IQ20" s="21" t="str" cm="1">
        <f t="array" aca="1" ref="IQ20" ca="1">IF($C20=0,"",
_xlfn.IFS( DF20=".",".",
IS_SYM(DF20),"."&amp;DF20&amp;".",
IS_SYM(DF19),"N"&amp;DF20,
IS_SYM(DF21),"N"&amp;DF20,
IS_SYM(DE20),"N"&amp;DF20,
IS_SYM(DG20),"N"&amp;DF20,
IS_SYM(DG19),"N"&amp;DF20,
IS_SYM(DG21),"N"&amp;DF20,
IS_SYM(DE19),"N"&amp;DF20,
IS_SYM(DE21),"N"&amp;DF20,
ISNUMBER(VALUE(DF20)),DF20,
TRUE,"")
)</f>
        <v>0</v>
      </c>
      <c r="IR20" s="21" t="str" cm="1">
        <f t="array" aca="1" ref="IR20" ca="1">IF($C20=0,"",
_xlfn.IFS( DG20=".",".",
IS_SYM(DG20),"."&amp;DG20&amp;".",
IS_SYM(DG19),"N"&amp;DG20,
IS_SYM(DG21),"N"&amp;DG20,
IS_SYM(DF20),"N"&amp;DG20,
IS_SYM(DH20),"N"&amp;DG20,
IS_SYM(DH19),"N"&amp;DG20,
IS_SYM(DH21),"N"&amp;DG20,
IS_SYM(DF19),"N"&amp;DG20,
IS_SYM(DF21),"N"&amp;DG20,
ISNUMBER(VALUE(DG20)),DG20,
TRUE,"")
)</f>
        <v>8</v>
      </c>
      <c r="IS20" s="21" t="str" cm="1">
        <f t="array" aca="1" ref="IS20" ca="1">IF($C20=0,"",
_xlfn.IFS( DH20=".",".",
IS_SYM(DH20),"."&amp;DH20&amp;".",
IS_SYM(DH19),"N"&amp;DH20,
IS_SYM(DH21),"N"&amp;DH20,
IS_SYM(DG20),"N"&amp;DH20,
IS_SYM(DI20),"N"&amp;DH20,
IS_SYM(DI19),"N"&amp;DH20,
IS_SYM(DI21),"N"&amp;DH20,
IS_SYM(DG19),"N"&amp;DH20,
IS_SYM(DG21),"N"&amp;DH20,
ISNUMBER(VALUE(DH20)),DH20,
TRUE,"")
)</f>
        <v>.</v>
      </c>
      <c r="IT20" s="21" t="str" cm="1">
        <f t="array" aca="1" ref="IT20" ca="1">IF($C20=0,"",
_xlfn.IFS( DI20=".",".",
IS_SYM(DI20),"."&amp;DI20&amp;".",
IS_SYM(DI19),"N"&amp;DI20,
IS_SYM(DI21),"N"&amp;DI20,
IS_SYM(DH20),"N"&amp;DI20,
IS_SYM(DJ20),"N"&amp;DI20,
IS_SYM(DJ19),"N"&amp;DI20,
IS_SYM(DJ21),"N"&amp;DI20,
IS_SYM(DH19),"N"&amp;DI20,
IS_SYM(DH21),"N"&amp;DI20,
ISNUMBER(VALUE(DI20)),DI20,
TRUE,"")
)</f>
        <v>.</v>
      </c>
      <c r="IU20" s="21" t="str" cm="1">
        <f t="array" aca="1" ref="IU20" ca="1">IF($C20=0,"",
_xlfn.IFS( DJ20=".",".",
IS_SYM(DJ20),"."&amp;DJ20&amp;".",
IS_SYM(DJ19),"N"&amp;DJ20,
IS_SYM(DJ21),"N"&amp;DJ20,
IS_SYM(DI20),"N"&amp;DJ20,
IS_SYM(DK20),"N"&amp;DJ20,
IS_SYM(DK19),"N"&amp;DJ20,
IS_SYM(DK21),"N"&amp;DJ20,
IS_SYM(DI19),"N"&amp;DJ20,
IS_SYM(DI21),"N"&amp;DJ20,
ISNUMBER(VALUE(DJ20)),DJ20,
TRUE,"")
)</f>
        <v>.</v>
      </c>
      <c r="IV20" s="21" t="str" cm="1">
        <f t="array" aca="1" ref="IV20" ca="1">IF($C20=0,"",
_xlfn.IFS( DK20=".",".",
IS_SYM(DK20),"."&amp;DK20&amp;".",
IS_SYM(DK19),"N"&amp;DK20,
IS_SYM(DK21),"N"&amp;DK20,
IS_SYM(DJ20),"N"&amp;DK20,
IS_SYM(DL20),"N"&amp;DK20,
IS_SYM(DL19),"N"&amp;DK20,
IS_SYM(DL21),"N"&amp;DK20,
IS_SYM(DJ19),"N"&amp;DK20,
IS_SYM(DJ21),"N"&amp;DK20,
ISNUMBER(VALUE(DK20)),DK20,
TRUE,"")
)</f>
        <v>.</v>
      </c>
      <c r="IW20" s="21" t="str" cm="1">
        <f t="array" aca="1" ref="IW20" ca="1">IF($C20=0,"",
_xlfn.IFS( DL20=".",".",
IS_SYM(DL20),"."&amp;DL20&amp;".",
IS_SYM(DL19),"N"&amp;DL20,
IS_SYM(DL21),"N"&amp;DL20,
IS_SYM(DK20),"N"&amp;DL20,
IS_SYM(DM20),"N"&amp;DL20,
IS_SYM(DM19),"N"&amp;DL20,
IS_SYM(DM21),"N"&amp;DL20,
IS_SYM(DK19),"N"&amp;DL20,
IS_SYM(DK21),"N"&amp;DL20,
ISNUMBER(VALUE(DL20)),DL20,
TRUE,"")
)</f>
        <v>4</v>
      </c>
      <c r="IX20" s="21" t="str" cm="1">
        <f t="array" aca="1" ref="IX20" ca="1">IF($C20=0,"",
_xlfn.IFS( DM20=".",".",
IS_SYM(DM20),"."&amp;DM20&amp;".",
IS_SYM(DM19),"N"&amp;DM20,
IS_SYM(DM21),"N"&amp;DM20,
IS_SYM(DL20),"N"&amp;DM20,
IS_SYM(DN20),"N"&amp;DM20,
IS_SYM(DN19),"N"&amp;DM20,
IS_SYM(DN21),"N"&amp;DM20,
IS_SYM(DL19),"N"&amp;DM20,
IS_SYM(DL21),"N"&amp;DM20,
ISNUMBER(VALUE(DM20)),DM20,
TRUE,"")
)</f>
        <v>3</v>
      </c>
      <c r="IY20" s="21" t="str" cm="1">
        <f t="array" aca="1" ref="IY20" ca="1">IF($C20=0,"",
_xlfn.IFS( DN20=".",".",
IS_SYM(DN20),"."&amp;DN20&amp;".",
IS_SYM(DN19),"N"&amp;DN20,
IS_SYM(DN21),"N"&amp;DN20,
IS_SYM(DM20),"N"&amp;DN20,
IS_SYM(DO20),"N"&amp;DN20,
IS_SYM(DO19),"N"&amp;DN20,
IS_SYM(DO21),"N"&amp;DN20,
IS_SYM(DM19),"N"&amp;DN20,
IS_SYM(DM21),"N"&amp;DN20,
ISNUMBER(VALUE(DN20)),DN20,
TRUE,"")
)</f>
        <v>N2</v>
      </c>
      <c r="IZ20" s="21" t="str" cm="1">
        <f t="array" aca="1" ref="IZ20" ca="1">IF($C20=0,"",
_xlfn.IFS( DO20=".",".",
IS_SYM(DO20),"."&amp;DO20&amp;".",
IS_SYM(DO19),"N"&amp;DO20,
IS_SYM(DO21),"N"&amp;DO20,
IS_SYM(DN20),"N"&amp;DO20,
IS_SYM(DP20),"N"&amp;DO20,
IS_SYM(DP19),"N"&amp;DO20,
IS_SYM(DP21),"N"&amp;DO20,
IS_SYM(DN19),"N"&amp;DO20,
IS_SYM(DN21),"N"&amp;DO20,
ISNUMBER(VALUE(DO20)),DO20,
TRUE,"")
)</f>
        <v>.*.</v>
      </c>
      <c r="JA20" s="21" t="str" cm="1">
        <f t="array" aca="1" ref="JA20" ca="1">IF($C20=0,"",
_xlfn.IFS( DP20=".",".",
IS_SYM(DP20),"."&amp;DP20&amp;".",
IS_SYM(DP19),"N"&amp;DP20,
IS_SYM(DP21),"N"&amp;DP20,
IS_SYM(DO20),"N"&amp;DP20,
IS_SYM(DQ20),"N"&amp;DP20,
IS_SYM(DQ19),"N"&amp;DP20,
IS_SYM(DQ21),"N"&amp;DP20,
IS_SYM(DO19),"N"&amp;DP20,
IS_SYM(DO21),"N"&amp;DP20,
ISNUMBER(VALUE(DP20)),DP20,
TRUE,"")
)</f>
        <v>.</v>
      </c>
      <c r="JB20" s="21" t="str" cm="1">
        <f t="array" aca="1" ref="JB20" ca="1">IF($C20=0,"",
_xlfn.IFS( DQ20=".",".",
IS_SYM(DQ20),"."&amp;DQ20&amp;".",
IS_SYM(DQ19),"N"&amp;DQ20,
IS_SYM(DQ21),"N"&amp;DQ20,
IS_SYM(DP20),"N"&amp;DQ20,
IS_SYM(DR20),"N"&amp;DQ20,
IS_SYM(DR19),"N"&amp;DQ20,
IS_SYM(DR21),"N"&amp;DQ20,
IS_SYM(DP19),"N"&amp;DQ20,
IS_SYM(DP21),"N"&amp;DQ20,
ISNUMBER(VALUE(DQ20)),DQ20,
TRUE,"")
)</f>
        <v>.</v>
      </c>
      <c r="JC20" s="21" t="str" cm="1">
        <f t="array" aca="1" ref="JC20" ca="1">IF($C20=0,"",
_xlfn.IFS( DR20=".",".",
IS_SYM(DR20),"."&amp;DR20&amp;".",
IS_SYM(DR19),"N"&amp;DR20,
IS_SYM(DR21),"N"&amp;DR20,
IS_SYM(DQ20),"N"&amp;DR20,
IS_SYM(DS20),"N"&amp;DR20,
IS_SYM(DS19),"N"&amp;DR20,
IS_SYM(DS21),"N"&amp;DR20,
IS_SYM(DQ19),"N"&amp;DR20,
IS_SYM(DQ21),"N"&amp;DR20,
ISNUMBER(VALUE(DR20)),DR20,
TRUE,"")
)</f>
        <v>.</v>
      </c>
      <c r="JD20" s="21" t="str" cm="1">
        <f t="array" aca="1" ref="JD20" ca="1">IF($C20=0,"",
_xlfn.IFS( DS20=".",".",
IS_SYM(DS20),"."&amp;DS20&amp;".",
IS_SYM(DS19),"N"&amp;DS20,
IS_SYM(DS21),"N"&amp;DS20,
IS_SYM(DR20),"N"&amp;DS20,
IS_SYM(DT20),"N"&amp;DS20,
IS_SYM(DT19),"N"&amp;DS20,
IS_SYM(DT21),"N"&amp;DS20,
IS_SYM(DR19),"N"&amp;DS20,
IS_SYM(DR21),"N"&amp;DS20,
ISNUMBER(VALUE(DS20)),DS20,
TRUE,"")
)</f>
        <v>.</v>
      </c>
      <c r="JE20" s="21" t="str" cm="1">
        <f t="array" aca="1" ref="JE20" ca="1">IF($C20=0,"",
_xlfn.IFS( DT20=".",".",
IS_SYM(DT20),"."&amp;DT20&amp;".",
IS_SYM(DT19),"N"&amp;DT20,
IS_SYM(DT21),"N"&amp;DT20,
IS_SYM(DS20),"N"&amp;DT20,
IS_SYM(DU20),"N"&amp;DT20,
IS_SYM(DU19),"N"&amp;DT20,
IS_SYM(DU21),"N"&amp;DT20,
IS_SYM(DS19),"N"&amp;DT20,
IS_SYM(DS21),"N"&amp;DT20,
ISNUMBER(VALUE(DT20)),DT20,
TRUE,"")
)</f>
        <v>.</v>
      </c>
      <c r="JF20" s="21" t="str" cm="1">
        <f t="array" aca="1" ref="JF20" ca="1">IF($C20=0,"",
_xlfn.IFS( DU20=".",".",
IS_SYM(DU20),"."&amp;DU20&amp;".",
IS_SYM(DU19),"N"&amp;DU20,
IS_SYM(DU21),"N"&amp;DU20,
IS_SYM(DT20),"N"&amp;DU20,
IS_SYM(DV20),"N"&amp;DU20,
IS_SYM(DV19),"N"&amp;DU20,
IS_SYM(DV21),"N"&amp;DU20,
IS_SYM(DT19),"N"&amp;DU20,
IS_SYM(DT21),"N"&amp;DU20,
ISNUMBER(VALUE(DU20)),DU20,
TRUE,"")
)</f>
        <v>.</v>
      </c>
      <c r="JG20" s="21" t="str" cm="1">
        <f t="array" aca="1" ref="JG20" ca="1">IF($C20=0,"",
_xlfn.IFS( DV20=".",".",
IS_SYM(DV20),"."&amp;DV20&amp;".",
IS_SYM(DV19),"N"&amp;DV20,
IS_SYM(DV21),"N"&amp;DV20,
IS_SYM(DU20),"N"&amp;DV20,
IS_SYM(DW20),"N"&amp;DV20,
IS_SYM(DW19),"N"&amp;DV20,
IS_SYM(DW21),"N"&amp;DV20,
IS_SYM(DU19),"N"&amp;DV20,
IS_SYM(DU21),"N"&amp;DV20,
ISNUMBER(VALUE(DV20)),DV20,
TRUE,"")
)</f>
        <v>.</v>
      </c>
      <c r="JH20" s="21" t="str" cm="1">
        <f t="array" aca="1" ref="JH20" ca="1">IF($C20=0,"",
_xlfn.IFS( DW20=".",".",
IS_SYM(DW20),"."&amp;DW20&amp;".",
IS_SYM(DW19),"N"&amp;DW20,
IS_SYM(DW21),"N"&amp;DW20,
IS_SYM(DV20),"N"&amp;DW20,
IS_SYM(DX20),"N"&amp;DW20,
IS_SYM(DX19),"N"&amp;DW20,
IS_SYM(DX21),"N"&amp;DW20,
IS_SYM(DV19),"N"&amp;DW20,
IS_SYM(DV21),"N"&amp;DW20,
ISNUMBER(VALUE(DW20)),DW20,
TRUE,"")
)</f>
        <v>.</v>
      </c>
      <c r="JI20" s="21" t="str" cm="1">
        <f t="array" aca="1" ref="JI20" ca="1">IF($C20=0,"",
_xlfn.IFS( DX20=".",".",
IS_SYM(DX20),"."&amp;DX20&amp;".",
IS_SYM(DX19),"N"&amp;DX20,
IS_SYM(DX21),"N"&amp;DX20,
IS_SYM(DW20),"N"&amp;DX20,
IS_SYM(DY20),"N"&amp;DX20,
IS_SYM(DY19),"N"&amp;DX20,
IS_SYM(DY21),"N"&amp;DX20,
IS_SYM(DW19),"N"&amp;DX20,
IS_SYM(DW21),"N"&amp;DX20,
ISNUMBER(VALUE(DX20)),DX20,
TRUE,"")
)</f>
        <v>2</v>
      </c>
      <c r="JJ20" s="21" t="str" cm="1">
        <f t="array" aca="1" ref="JJ20" ca="1">IF($C20=0,"",
_xlfn.IFS( DY20=".",".",
IS_SYM(DY20),"."&amp;DY20&amp;".",
IS_SYM(DY19),"N"&amp;DY20,
IS_SYM(DY21),"N"&amp;DY20,
IS_SYM(DX20),"N"&amp;DY20,
IS_SYM(DZ20),"N"&amp;DY20,
IS_SYM(DZ19),"N"&amp;DY20,
IS_SYM(DZ21),"N"&amp;DY20,
IS_SYM(DX19),"N"&amp;DY20,
IS_SYM(DX21),"N"&amp;DY20,
ISNUMBER(VALUE(DY20)),DY20,
TRUE,"")
)</f>
        <v>2</v>
      </c>
      <c r="JK20" s="21" t="str" cm="1">
        <f t="array" aca="1" ref="JK20" ca="1">IF($C20=0,"",
_xlfn.IFS( DZ20=".",".",
IS_SYM(DZ20),"."&amp;DZ20&amp;".",
IS_SYM(DZ19),"N"&amp;DZ20,
IS_SYM(DZ21),"N"&amp;DZ20,
IS_SYM(DY20),"N"&amp;DZ20,
IS_SYM(EA20),"N"&amp;DZ20,
IS_SYM(EA19),"N"&amp;DZ20,
IS_SYM(EA21),"N"&amp;DZ20,
IS_SYM(DY19),"N"&amp;DZ20,
IS_SYM(DY21),"N"&amp;DZ20,
ISNUMBER(VALUE(DZ20)),DZ20,
TRUE,"")
)</f>
        <v>9</v>
      </c>
      <c r="JL20" s="21" t="str" cm="1">
        <f t="array" aca="1" ref="JL20" ca="1">IF($C20=0,"",
_xlfn.IFS( EA20=".",".",
IS_SYM(EA20),"."&amp;EA20&amp;".",
IS_SYM(EA19),"N"&amp;EA20,
IS_SYM(EA21),"N"&amp;EA20,
IS_SYM(DZ20),"N"&amp;EA20,
IS_SYM(EB20),"N"&amp;EA20,
IS_SYM(EB19),"N"&amp;EA20,
IS_SYM(EB21),"N"&amp;EA20,
IS_SYM(DZ19),"N"&amp;EA20,
IS_SYM(DZ21),"N"&amp;EA20,
ISNUMBER(VALUE(EA20)),EA20,
TRUE,"")
)</f>
        <v>.</v>
      </c>
      <c r="JM20" s="21" t="str" cm="1">
        <f t="array" aca="1" ref="JM20" ca="1">IF($C20=0,"",
_xlfn.IFS( EB20=".",".",
IS_SYM(EB20),"."&amp;EB20&amp;".",
IS_SYM(EB19),"N"&amp;EB20,
IS_SYM(EB21),"N"&amp;EB20,
IS_SYM(EA20),"N"&amp;EB20,
IS_SYM(EC20),"N"&amp;EB20,
IS_SYM(EC19),"N"&amp;EB20,
IS_SYM(EC21),"N"&amp;EB20,
IS_SYM(EA19),"N"&amp;EB20,
IS_SYM(EA21),"N"&amp;EB20,
ISNUMBER(VALUE(EB20)),EB20,
TRUE,"")
)</f>
        <v>.</v>
      </c>
      <c r="JN20" s="21" t="str" cm="1">
        <f t="array" aca="1" ref="JN20" ca="1">IF($C20=0,"",
_xlfn.IFS( EC20=".",".",
IS_SYM(EC20),"."&amp;EC20&amp;".",
IS_SYM(EC19),"N"&amp;EC20,
IS_SYM(EC21),"N"&amp;EC20,
IS_SYM(EB20),"N"&amp;EC20,
IS_SYM(ED20),"N"&amp;EC20,
IS_SYM(ED19),"N"&amp;EC20,
IS_SYM(ED21),"N"&amp;EC20,
IS_SYM(EB19),"N"&amp;EC20,
IS_SYM(EB21),"N"&amp;EC20,
ISNUMBER(VALUE(EC20)),EC20,
TRUE,"")
)</f>
        <v>.</v>
      </c>
      <c r="JO20" s="21" t="str" cm="1">
        <f t="array" aca="1" ref="JO20" ca="1">IF($C20=0,"",
_xlfn.IFS( ED20=".",".",
IS_SYM(ED20),"."&amp;ED20&amp;".",
IS_SYM(ED19),"N"&amp;ED20,
IS_SYM(ED21),"N"&amp;ED20,
IS_SYM(EC20),"N"&amp;ED20,
IS_SYM(EE20),"N"&amp;ED20,
IS_SYM(EE19),"N"&amp;ED20,
IS_SYM(EE21),"N"&amp;ED20,
IS_SYM(EC19),"N"&amp;ED20,
IS_SYM(EC21),"N"&amp;ED20,
ISNUMBER(VALUE(ED20)),ED20,
TRUE,"")
)</f>
        <v>.</v>
      </c>
      <c r="JP20" s="21" t="str" cm="1">
        <f t="array" aca="1" ref="JP20" ca="1">IF($C20=0,"",
_xlfn.IFS( EE20=".",".",
IS_SYM(EE20),"."&amp;EE20&amp;".",
IS_SYM(EE19),"N"&amp;EE20,
IS_SYM(EE21),"N"&amp;EE20,
IS_SYM(ED20),"N"&amp;EE20,
IS_SYM(EF20),"N"&amp;EE20,
IS_SYM(EF19),"N"&amp;EE20,
IS_SYM(EF21),"N"&amp;EE20,
IS_SYM(ED19),"N"&amp;EE20,
IS_SYM(ED21),"N"&amp;EE20,
ISNUMBER(VALUE(EE20)),EE20,
TRUE,"")
)</f>
        <v>.</v>
      </c>
      <c r="JQ20" s="21" t="str" cm="1">
        <f t="array" aca="1" ref="JQ20" ca="1">IF($C20=0,"",
_xlfn.IFS( EF20=".",".",
IS_SYM(EF20),"."&amp;EF20&amp;".",
IS_SYM(EF19),"N"&amp;EF20,
IS_SYM(EF21),"N"&amp;EF20,
IS_SYM(EE20),"N"&amp;EF20,
IS_SYM(EG20),"N"&amp;EF20,
IS_SYM(EG19),"N"&amp;EF20,
IS_SYM(EG21),"N"&amp;EF20,
IS_SYM(EE19),"N"&amp;EF20,
IS_SYM(EE21),"N"&amp;EF20,
ISNUMBER(VALUE(EF20)),EF20,
TRUE,"")
)</f>
        <v>.</v>
      </c>
      <c r="JR20" s="21" t="str" cm="1">
        <f t="array" aca="1" ref="JR20" ca="1">IF($C20=0,"",
_xlfn.IFS( EG20=".",".",
IS_SYM(EG20),"."&amp;EG20&amp;".",
IS_SYM(EG19),"N"&amp;EG20,
IS_SYM(EG21),"N"&amp;EG20,
IS_SYM(EF20),"N"&amp;EG20,
IS_SYM(EH20),"N"&amp;EG20,
IS_SYM(EH19),"N"&amp;EG20,
IS_SYM(EH21),"N"&amp;EG20,
IS_SYM(EF19),"N"&amp;EG20,
IS_SYM(EF21),"N"&amp;EG20,
ISNUMBER(VALUE(EG20)),EG20,
TRUE,"")
)</f>
        <v>N3</v>
      </c>
      <c r="JS20" s="21" t="str" cm="1">
        <f t="array" aca="1" ref="JS20" ca="1">IF($C20=0,"",
_xlfn.IFS( EH20=".",".",
IS_SYM(EH20),"."&amp;EH20&amp;".",
IS_SYM(EH19),"N"&amp;EH20,
IS_SYM(EH21),"N"&amp;EH20,
IS_SYM(EG20),"N"&amp;EH20,
IS_SYM(EI20),"N"&amp;EH20,
IS_SYM(EI19),"N"&amp;EH20,
IS_SYM(EI21),"N"&amp;EH20,
IS_SYM(EG19),"N"&amp;EH20,
IS_SYM(EG21),"N"&amp;EH20,
ISNUMBER(VALUE(EH20)),EH20,
TRUE,"")
)</f>
        <v>4</v>
      </c>
      <c r="JT20" s="21" t="str" cm="1">
        <f t="array" aca="1" ref="JT20" ca="1">IF($C20=0,"",
_xlfn.IFS( EI20=".",".",
IS_SYM(EI20),"."&amp;EI20&amp;".",
IS_SYM(EI19),"N"&amp;EI20,
IS_SYM(EI21),"N"&amp;EI20,
IS_SYM(EH20),"N"&amp;EI20,
IS_SYM(EJ20),"N"&amp;EI20,
IS_SYM(EJ19),"N"&amp;EI20,
IS_SYM(EJ21),"N"&amp;EI20,
IS_SYM(EH19),"N"&amp;EI20,
IS_SYM(EH21),"N"&amp;EI20,
ISNUMBER(VALUE(EI20)),EI20,
TRUE,"")
)</f>
        <v>6</v>
      </c>
      <c r="JU20" s="21" t="str" cm="1">
        <f t="array" aca="1" ref="JU20" ca="1">IF($C20=0,"",
_xlfn.IFS( EJ20=".",".",
IS_SYM(EJ20),"."&amp;EJ20&amp;".",
IS_SYM(EJ19),"N"&amp;EJ20,
IS_SYM(EJ21),"N"&amp;EJ20,
IS_SYM(EI20),"N"&amp;EJ20,
IS_SYM(EK20),"N"&amp;EJ20,
IS_SYM(EK19),"N"&amp;EJ20,
IS_SYM(EK21),"N"&amp;EJ20,
IS_SYM(EI19),"N"&amp;EJ20,
IS_SYM(EI21),"N"&amp;EJ20,
ISNUMBER(VALUE(EJ20)),EJ20,
TRUE,"")
)</f>
        <v>.</v>
      </c>
      <c r="JV20" s="21" t="str" cm="1">
        <f t="array" aca="1" ref="JV20" ca="1">IF($C20=0,"",
_xlfn.IFS( EK20=".",".",
IS_SYM(EK20),"."&amp;EK20&amp;".",
IS_SYM(EK19),"N"&amp;EK20,
IS_SYM(EK21),"N"&amp;EK20,
IS_SYM(EJ20),"N"&amp;EK20,
IS_SYM(EL20),"N"&amp;EK20,
IS_SYM(EL19),"N"&amp;EK20,
IS_SYM(EL21),"N"&amp;EK20,
IS_SYM(EJ19),"N"&amp;EK20,
IS_SYM(EJ21),"N"&amp;EK20,
ISNUMBER(VALUE(EK20)),EK20,
TRUE,"")
)</f>
        <v>.</v>
      </c>
      <c r="JW20" s="21" t="str" cm="1">
        <f t="array" aca="1" ref="JW20" ca="1">IF($C20=0,"",
_xlfn.IFS( EL20=".",".",
IS_SYM(EL20),"."&amp;EL20&amp;".",
IS_SYM(EL19),"N"&amp;EL20,
IS_SYM(EL21),"N"&amp;EL20,
IS_SYM(EK20),"N"&amp;EL20,
IS_SYM(EM20),"N"&amp;EL20,
IS_SYM(EM19),"N"&amp;EL20,
IS_SYM(EM21),"N"&amp;EL20,
IS_SYM(EK19),"N"&amp;EL20,
IS_SYM(EK21),"N"&amp;EL20,
ISNUMBER(VALUE(EL20)),EL20,
TRUE,"")
)</f>
        <v>.</v>
      </c>
      <c r="JX20" s="21" t="str" cm="1">
        <f t="array" aca="1" ref="JX20" ca="1">IF($C20=0,"",
_xlfn.IFS( EM20=".",".",
IS_SYM(EM20),"."&amp;EM20&amp;".",
IS_SYM(EM19),"N"&amp;EM20,
IS_SYM(EM21),"N"&amp;EM20,
IS_SYM(EL20),"N"&amp;EM20,
IS_SYM(EN20),"N"&amp;EM20,
IS_SYM(EN19),"N"&amp;EM20,
IS_SYM(EN21),"N"&amp;EM20,
IS_SYM(EL19),"N"&amp;EM20,
IS_SYM(EL21),"N"&amp;EM20,
ISNUMBER(VALUE(EM20)),EM20,
TRUE,"")
)</f>
        <v>.</v>
      </c>
      <c r="JY20" s="21" t="str" cm="1">
        <f t="array" aca="1" ref="JY20" ca="1">IF($C20=0,"",
_xlfn.IFS( EN20=".",".",
IS_SYM(EN20),"."&amp;EN20&amp;".",
IS_SYM(EN19),"N"&amp;EN20,
IS_SYM(EN21),"N"&amp;EN20,
IS_SYM(EM20),"N"&amp;EN20,
IS_SYM(EO20),"N"&amp;EN20,
IS_SYM(EO19),"N"&amp;EN20,
IS_SYM(EO21),"N"&amp;EN20,
IS_SYM(EM19),"N"&amp;EN20,
IS_SYM(EM21),"N"&amp;EN20,
ISNUMBER(VALUE(EN20)),EN20,
TRUE,"")
)</f>
        <v>.</v>
      </c>
      <c r="JZ20" s="21" t="str" cm="1">
        <f t="array" aca="1" ref="JZ20" ca="1">IF($C20=0,"",
_xlfn.IFS( EO20=".",".",
IS_SYM(EO20),"."&amp;EO20&amp;".",
IS_SYM(EO19),"N"&amp;EO20,
IS_SYM(EO21),"N"&amp;EO20,
IS_SYM(EN20),"N"&amp;EO20,
IS_SYM(EP20),"N"&amp;EO20,
IS_SYM(EP19),"N"&amp;EO20,
IS_SYM(EP21),"N"&amp;EO20,
IS_SYM(EN19),"N"&amp;EO20,
IS_SYM(EN21),"N"&amp;EO20,
ISNUMBER(VALUE(EO20)),EO20,
TRUE,"")
)</f>
        <v>.</v>
      </c>
      <c r="KA20" s="31" t="str">
        <f ca="1">IF($C20=0,"",_xlfn.CONCAT(EQ20:JZ20))</f>
        <v>.36N2.*.N366.................48N7.+..4N8.&amp;........600..N180....84N5........................N5N3N5...N1N8...........N3N9N7..#.N908....43N2.*.........229......N346......</v>
      </c>
      <c r="KB20" s="31" t="str">
        <f ca="1">IF($C20=0,"",
SUBSTITUTE(
SUBSTITUTE(
SUBSTITUTE(
SUBSTITUTE(
SUBSTITUTE(
SUBSTITUTE($KA20,".",";"),
";;",";"),
";;",";"),
";;",";"),
";;",";"),
";;",";")
)</f>
        <v>;36N2;*;N366;48N7;+;4N8;&amp;;600;N180;84N5;N5N3N5;N1N8;N3N9N7;#;N908;43N2;*;229;N346;</v>
      </c>
      <c r="KC20" s="33" t="str" cm="1">
        <f t="array" aca="1" ref="KC20:KW20" ca="1">IF($C20=0,"",_xlfn.TEXTSPLIT($KB20,";"))</f>
        <v/>
      </c>
      <c r="KD20" t="str">
        <f ca="1"/>
        <v>36N2</v>
      </c>
      <c r="KE20" t="str">
        <f ca="1"/>
        <v>*</v>
      </c>
      <c r="KF20" t="str">
        <f ca="1"/>
        <v>N366</v>
      </c>
      <c r="KG20" t="str">
        <f ca="1"/>
        <v>48N7</v>
      </c>
      <c r="KH20" t="str">
        <f ca="1"/>
        <v>+</v>
      </c>
      <c r="KI20" t="str">
        <f ca="1"/>
        <v>4N8</v>
      </c>
      <c r="KJ20" t="str">
        <f ca="1"/>
        <v>&amp;</v>
      </c>
      <c r="KK20" t="str">
        <f ca="1"/>
        <v>600</v>
      </c>
      <c r="KL20" t="str">
        <f ca="1"/>
        <v>N180</v>
      </c>
      <c r="KM20" t="str">
        <f ca="1"/>
        <v>84N5</v>
      </c>
      <c r="KN20" t="str">
        <f ca="1"/>
        <v>N5N3N5</v>
      </c>
      <c r="KO20" t="str">
        <f ca="1"/>
        <v>N1N8</v>
      </c>
      <c r="KP20" t="str">
        <f ca="1"/>
        <v>N3N9N7</v>
      </c>
      <c r="KQ20" t="str">
        <f ca="1"/>
        <v>#</v>
      </c>
      <c r="KR20" t="str">
        <f ca="1"/>
        <v>N908</v>
      </c>
      <c r="KS20" t="str">
        <f ca="1"/>
        <v>43N2</v>
      </c>
      <c r="KT20" t="str">
        <f ca="1"/>
        <v>*</v>
      </c>
      <c r="KU20" t="str">
        <f ca="1"/>
        <v>229</v>
      </c>
      <c r="KV20" t="str">
        <f ca="1"/>
        <v>N346</v>
      </c>
      <c r="KW20" t="str">
        <f ca="1"/>
        <v/>
      </c>
      <c r="KZ20" s="24"/>
      <c r="LA20" cm="1">
        <f t="array" aca="1" ref="LA20" ca="1">_xlfn.IFS($C20=0,"",
NOT( ISERROR(VALUE(KC20))),0,
ISERROR(SUBSTITUTE(KC20,"N","")),0,
IS_SYM(KC20),0,
KC20="",0,
TRUE, VALUE(SUBSTITUTE(KC20,"N",""))
)</f>
        <v>0</v>
      </c>
      <c r="LB20" cm="1">
        <f t="array" aca="1" ref="LB20" ca="1">_xlfn.IFS($C20=0,"",
NOT( ISERROR(VALUE(KD20))),0,
ISERROR(SUBSTITUTE(KD20,"N","")),0,
IS_SYM(KD20),0,
KD20="",0,
TRUE, VALUE(SUBSTITUTE(KD20,"N",""))
)</f>
        <v>362</v>
      </c>
      <c r="LC20" cm="1">
        <f t="array" aca="1" ref="LC20" ca="1">_xlfn.IFS($C20=0,"",
NOT( ISERROR(VALUE(KE20))),0,
ISERROR(SUBSTITUTE(KE20,"N","")),0,
IS_SYM(KE20),0,
KE20="",0,
TRUE, VALUE(SUBSTITUTE(KE20,"N",""))
)</f>
        <v>0</v>
      </c>
      <c r="LD20" cm="1">
        <f t="array" aca="1" ref="LD20" ca="1">_xlfn.IFS($C20=0,"",
NOT( ISERROR(VALUE(KF20))),0,
ISERROR(SUBSTITUTE(KF20,"N","")),0,
IS_SYM(KF20),0,
KF20="",0,
TRUE, VALUE(SUBSTITUTE(KF20,"N",""))
)</f>
        <v>366</v>
      </c>
      <c r="LE20" cm="1">
        <f t="array" aca="1" ref="LE20" ca="1">_xlfn.IFS($C20=0,"",
NOT( ISERROR(VALUE(KG20))),0,
ISERROR(SUBSTITUTE(KG20,"N","")),0,
IS_SYM(KG20),0,
KG20="",0,
TRUE, VALUE(SUBSTITUTE(KG20,"N",""))
)</f>
        <v>487</v>
      </c>
      <c r="LF20" cm="1">
        <f t="array" aca="1" ref="LF20" ca="1">_xlfn.IFS($C20=0,"",
NOT( ISERROR(VALUE(KH20))),0,
ISERROR(SUBSTITUTE(KH20,"N","")),0,
IS_SYM(KH20),0,
KH20="",0,
TRUE, VALUE(SUBSTITUTE(KH20,"N",""))
)</f>
        <v>0</v>
      </c>
      <c r="LG20" cm="1">
        <f t="array" aca="1" ref="LG20" ca="1">_xlfn.IFS($C20=0,"",
NOT( ISERROR(VALUE(KI20))),0,
ISERROR(SUBSTITUTE(KI20,"N","")),0,
IS_SYM(KI20),0,
KI20="",0,
TRUE, VALUE(SUBSTITUTE(KI20,"N",""))
)</f>
        <v>48</v>
      </c>
      <c r="LH20" cm="1">
        <f t="array" aca="1" ref="LH20" ca="1">_xlfn.IFS($C20=0,"",
NOT( ISERROR(VALUE(KJ20))),0,
ISERROR(SUBSTITUTE(KJ20,"N","")),0,
IS_SYM(KJ20),0,
KJ20="",0,
TRUE, VALUE(SUBSTITUTE(KJ20,"N",""))
)</f>
        <v>0</v>
      </c>
      <c r="LI20" cm="1">
        <f t="array" aca="1" ref="LI20" ca="1">_xlfn.IFS($C20=0,"",
NOT( ISERROR(VALUE(KK20))),0,
ISERROR(SUBSTITUTE(KK20,"N","")),0,
IS_SYM(KK20),0,
KK20="",0,
TRUE, VALUE(SUBSTITUTE(KK20,"N",""))
)</f>
        <v>0</v>
      </c>
      <c r="LJ20" cm="1">
        <f t="array" aca="1" ref="LJ20" ca="1">_xlfn.IFS($C20=0,"",
NOT( ISERROR(VALUE(KL20))),0,
ISERROR(SUBSTITUTE(KL20,"N","")),0,
IS_SYM(KL20),0,
KL20="",0,
TRUE, VALUE(SUBSTITUTE(KL20,"N",""))
)</f>
        <v>180</v>
      </c>
      <c r="LK20" cm="1">
        <f t="array" aca="1" ref="LK20" ca="1">_xlfn.IFS($C20=0,"",
NOT( ISERROR(VALUE(KM20))),0,
ISERROR(SUBSTITUTE(KM20,"N","")),0,
IS_SYM(KM20),0,
KM20="",0,
TRUE, VALUE(SUBSTITUTE(KM20,"N",""))
)</f>
        <v>845</v>
      </c>
      <c r="LL20" cm="1">
        <f t="array" aca="1" ref="LL20" ca="1">_xlfn.IFS($C20=0,"",
NOT( ISERROR(VALUE(KN20))),0,
ISERROR(SUBSTITUTE(KN20,"N","")),0,
IS_SYM(KN20),0,
KN20="",0,
TRUE, VALUE(SUBSTITUTE(KN20,"N",""))
)</f>
        <v>535</v>
      </c>
      <c r="LM20" cm="1">
        <f t="array" aca="1" ref="LM20" ca="1">_xlfn.IFS($C20=0,"",
NOT( ISERROR(VALUE(KO20))),0,
ISERROR(SUBSTITUTE(KO20,"N","")),0,
IS_SYM(KO20),0,
KO20="",0,
TRUE, VALUE(SUBSTITUTE(KO20,"N",""))
)</f>
        <v>18</v>
      </c>
      <c r="LN20" cm="1">
        <f t="array" aca="1" ref="LN20" ca="1">_xlfn.IFS($C20=0,"",
NOT( ISERROR(VALUE(KP20))),0,
ISERROR(SUBSTITUTE(KP20,"N","")),0,
IS_SYM(KP20),0,
KP20="",0,
TRUE, VALUE(SUBSTITUTE(KP20,"N",""))
)</f>
        <v>397</v>
      </c>
      <c r="LO20" cm="1">
        <f t="array" aca="1" ref="LO20" ca="1">_xlfn.IFS($C20=0,"",
NOT( ISERROR(VALUE(KQ20))),0,
ISERROR(SUBSTITUTE(KQ20,"N","")),0,
IS_SYM(KQ20),0,
KQ20="",0,
TRUE, VALUE(SUBSTITUTE(KQ20,"N",""))
)</f>
        <v>0</v>
      </c>
      <c r="LP20" cm="1">
        <f t="array" aca="1" ref="LP20" ca="1">_xlfn.IFS($C20=0,"",
NOT( ISERROR(VALUE(KR20))),0,
ISERROR(SUBSTITUTE(KR20,"N","")),0,
IS_SYM(KR20),0,
KR20="",0,
TRUE, VALUE(SUBSTITUTE(KR20,"N",""))
)</f>
        <v>908</v>
      </c>
      <c r="LQ20" cm="1">
        <f t="array" aca="1" ref="LQ20" ca="1">_xlfn.IFS($C20=0,"",
NOT( ISERROR(VALUE(KS20))),0,
ISERROR(SUBSTITUTE(KS20,"N","")),0,
IS_SYM(KS20),0,
KS20="",0,
TRUE, VALUE(SUBSTITUTE(KS20,"N",""))
)</f>
        <v>432</v>
      </c>
      <c r="LR20" cm="1">
        <f t="array" aca="1" ref="LR20" ca="1">_xlfn.IFS($C20=0,"",
NOT( ISERROR(VALUE(KT20))),0,
ISERROR(SUBSTITUTE(KT20,"N","")),0,
IS_SYM(KT20),0,
KT20="",0,
TRUE, VALUE(SUBSTITUTE(KT20,"N",""))
)</f>
        <v>0</v>
      </c>
      <c r="LS20" cm="1">
        <f t="array" aca="1" ref="LS20" ca="1">_xlfn.IFS($C20=0,"",
NOT( ISERROR(VALUE(KU20))),0,
ISERROR(SUBSTITUTE(KU20,"N","")),0,
IS_SYM(KU20),0,
KU20="",0,
TRUE, VALUE(SUBSTITUTE(KU20,"N",""))
)</f>
        <v>0</v>
      </c>
      <c r="LT20" cm="1">
        <f t="array" aca="1" ref="LT20" ca="1">_xlfn.IFS($C20=0,"",
NOT( ISERROR(VALUE(KV20))),0,
ISERROR(SUBSTITUTE(KV20,"N","")),0,
IS_SYM(KV20),0,
KV20="",0,
TRUE, VALUE(SUBSTITUTE(KV20,"N",""))
)</f>
        <v>346</v>
      </c>
      <c r="LU20" cm="1">
        <f t="array" aca="1" ref="LU20" ca="1">_xlfn.IFS($C20=0,"",
NOT( ISERROR(VALUE(KW20))),0,
ISERROR(SUBSTITUTE(KW20,"N","")),0,
IS_SYM(KW20),0,
KW20="",0,
TRUE, VALUE(SUBSTITUTE(KW20,"N",""))
)</f>
        <v>0</v>
      </c>
      <c r="LV20" cm="1">
        <f t="array" aca="1" ref="LV20" ca="1">_xlfn.IFS($C20=0,"",
NOT( ISERROR(VALUE(KX20))),0,
ISERROR(SUBSTITUTE(KX20,"N","")),0,
IS_SYM(KX20),0,
KX20="",0,
TRUE, VALUE(SUBSTITUTE(KX20,"N",""))
)</f>
        <v>0</v>
      </c>
      <c r="LW20" cm="1">
        <f t="array" aca="1" ref="LW20" ca="1">_xlfn.IFS($C20=0,"",
NOT( ISERROR(VALUE(KY20))),0,
ISERROR(SUBSTITUTE(KY20,"N","")),0,
IS_SYM(KY20),0,
KY20="",0,
TRUE, VALUE(SUBSTITUTE(KY20,"N",""))
)</f>
        <v>0</v>
      </c>
      <c r="LX20" cm="1">
        <f t="array" aca="1" ref="LX20" ca="1">_xlfn.IFS($C20=0,"",
NOT( ISERROR(VALUE(KZ20))),0,
ISERROR(SUBSTITUTE(KZ20,"N","")),0,
IS_SYM(KZ20),0,
KZ20="",0,
TRUE, VALUE(SUBSTITUTE(KZ20,"N",""))
)</f>
        <v>0</v>
      </c>
    </row>
    <row r="21" spans="1:336" x14ac:dyDescent="0.3">
      <c r="A21">
        <v>16</v>
      </c>
      <c r="C21" s="9" t="str">
        <f ca="1">OFFSET(INPUT_START,A21-1,0)</f>
        <v>.................*................835....................578......*502...............*..416.............................................391.</v>
      </c>
      <c r="D21">
        <f ca="1">IF($C21=0,"",LEN($C21))</f>
        <v>140</v>
      </c>
      <c r="F21" t="str">
        <f ca="1">IF($C21=0,"",MID($C21,F$4,1))</f>
        <v>.</v>
      </c>
      <c r="G21" t="str">
        <f ca="1">IF($C21=0,"",MID($C21,G$4,1))</f>
        <v>.</v>
      </c>
      <c r="H21" t="str">
        <f ca="1">IF($C21=0,"",MID($C21,H$4,1))</f>
        <v>.</v>
      </c>
      <c r="I21" t="str">
        <f ca="1">IF($C21=0,"",MID($C21,I$4,1))</f>
        <v>.</v>
      </c>
      <c r="J21" t="str">
        <f ca="1">IF($C21=0,"",MID($C21,J$4,1))</f>
        <v>.</v>
      </c>
      <c r="K21" t="str">
        <f ca="1">IF($C21=0,"",MID($C21,K$4,1))</f>
        <v>.</v>
      </c>
      <c r="L21" t="str">
        <f ca="1">IF($C21=0,"",MID($C21,L$4,1))</f>
        <v>.</v>
      </c>
      <c r="M21" t="str">
        <f ca="1">IF($C21=0,"",MID($C21,M$4,1))</f>
        <v>.</v>
      </c>
      <c r="N21" t="str">
        <f ca="1">IF($C21=0,"",MID($C21,N$4,1))</f>
        <v>.</v>
      </c>
      <c r="O21" t="str">
        <f ca="1">IF($C21=0,"",MID($C21,O$4,1))</f>
        <v>.</v>
      </c>
      <c r="P21" t="str">
        <f ca="1">IF($C21=0,"",MID($C21,P$4,1))</f>
        <v>.</v>
      </c>
      <c r="Q21" t="str">
        <f ca="1">IF($C21=0,"",MID($C21,Q$4,1))</f>
        <v>.</v>
      </c>
      <c r="R21" t="str">
        <f ca="1">IF($C21=0,"",MID($C21,R$4,1))</f>
        <v>.</v>
      </c>
      <c r="S21" t="str">
        <f ca="1">IF($C21=0,"",MID($C21,S$4,1))</f>
        <v>.</v>
      </c>
      <c r="T21" t="str">
        <f ca="1">IF($C21=0,"",MID($C21,T$4,1))</f>
        <v>.</v>
      </c>
      <c r="U21" t="str">
        <f ca="1">IF($C21=0,"",MID($C21,U$4,1))</f>
        <v>.</v>
      </c>
      <c r="V21" t="str">
        <f ca="1">IF($C21=0,"",MID($C21,V$4,1))</f>
        <v>.</v>
      </c>
      <c r="W21" t="str">
        <f ca="1">IF($C21=0,"",MID($C21,W$4,1))</f>
        <v>*</v>
      </c>
      <c r="X21" t="str">
        <f ca="1">IF($C21=0,"",MID($C21,X$4,1))</f>
        <v>.</v>
      </c>
      <c r="Y21" t="str">
        <f ca="1">IF($C21=0,"",MID($C21,Y$4,1))</f>
        <v>.</v>
      </c>
      <c r="Z21" t="str">
        <f ca="1">IF($C21=0,"",MID($C21,Z$4,1))</f>
        <v>.</v>
      </c>
      <c r="AA21" t="str">
        <f ca="1">IF($C21=0,"",MID($C21,AA$4,1))</f>
        <v>.</v>
      </c>
      <c r="AB21" t="str">
        <f ca="1">IF($C21=0,"",MID($C21,AB$4,1))</f>
        <v>.</v>
      </c>
      <c r="AC21" t="str">
        <f ca="1">IF($C21=0,"",MID($C21,AC$4,1))</f>
        <v>.</v>
      </c>
      <c r="AD21" t="str">
        <f ca="1">IF($C21=0,"",MID($C21,AD$4,1))</f>
        <v>.</v>
      </c>
      <c r="AE21" t="str">
        <f ca="1">IF($C21=0,"",MID($C21,AE$4,1))</f>
        <v>.</v>
      </c>
      <c r="AF21" t="str">
        <f ca="1">IF($C21=0,"",MID($C21,AF$4,1))</f>
        <v>.</v>
      </c>
      <c r="AG21" t="str">
        <f ca="1">IF($C21=0,"",MID($C21,AG$4,1))</f>
        <v>.</v>
      </c>
      <c r="AH21" t="str">
        <f ca="1">IF($C21=0,"",MID($C21,AH$4,1))</f>
        <v>.</v>
      </c>
      <c r="AI21" t="str">
        <f ca="1">IF($C21=0,"",MID($C21,AI$4,1))</f>
        <v>.</v>
      </c>
      <c r="AJ21" t="str">
        <f ca="1">IF($C21=0,"",MID($C21,AJ$4,1))</f>
        <v>.</v>
      </c>
      <c r="AK21" t="str">
        <f ca="1">IF($C21=0,"",MID($C21,AK$4,1))</f>
        <v>.</v>
      </c>
      <c r="AL21" t="str">
        <f ca="1">IF($C21=0,"",MID($C21,AL$4,1))</f>
        <v>.</v>
      </c>
      <c r="AM21" t="str">
        <f ca="1">IF($C21=0,"",MID($C21,AM$4,1))</f>
        <v>.</v>
      </c>
      <c r="AN21" t="str">
        <f ca="1">IF($C21=0,"",MID($C21,AN$4,1))</f>
        <v>8</v>
      </c>
      <c r="AO21" t="str">
        <f ca="1">IF($C21=0,"",MID($C21,AO$4,1))</f>
        <v>3</v>
      </c>
      <c r="AP21" t="str">
        <f ca="1">IF($C21=0,"",MID($C21,AP$4,1))</f>
        <v>5</v>
      </c>
      <c r="AQ21" t="str">
        <f ca="1">IF($C21=0,"",MID($C21,AQ$4,1))</f>
        <v>.</v>
      </c>
      <c r="AR21" t="str">
        <f ca="1">IF($C21=0,"",MID($C21,AR$4,1))</f>
        <v>.</v>
      </c>
      <c r="AS21" t="str">
        <f ca="1">IF($C21=0,"",MID($C21,AS$4,1))</f>
        <v>.</v>
      </c>
      <c r="AT21" t="str">
        <f ca="1">IF($C21=0,"",MID($C21,AT$4,1))</f>
        <v>.</v>
      </c>
      <c r="AU21" t="str">
        <f ca="1">IF($C21=0,"",MID($C21,AU$4,1))</f>
        <v>.</v>
      </c>
      <c r="AV21" t="str">
        <f ca="1">IF($C21=0,"",MID($C21,AV$4,1))</f>
        <v>.</v>
      </c>
      <c r="AW21" t="str">
        <f ca="1">IF($C21=0,"",MID($C21,AW$4,1))</f>
        <v>.</v>
      </c>
      <c r="AX21" t="str">
        <f ca="1">IF($C21=0,"",MID($C21,AX$4,1))</f>
        <v>.</v>
      </c>
      <c r="AY21" t="str">
        <f ca="1">IF($C21=0,"",MID($C21,AY$4,1))</f>
        <v>.</v>
      </c>
      <c r="AZ21" t="str">
        <f ca="1">IF($C21=0,"",MID($C21,AZ$4,1))</f>
        <v>.</v>
      </c>
      <c r="BA21" t="str">
        <f ca="1">IF($C21=0,"",MID($C21,BA$4,1))</f>
        <v>.</v>
      </c>
      <c r="BB21" t="str">
        <f ca="1">IF($C21=0,"",MID($C21,BB$4,1))</f>
        <v>.</v>
      </c>
      <c r="BC21" t="str">
        <f ca="1">IF($C21=0,"",MID($C21,BC$4,1))</f>
        <v>.</v>
      </c>
      <c r="BD21" t="str">
        <f ca="1">IF($C21=0,"",MID($C21,BD$4,1))</f>
        <v>.</v>
      </c>
      <c r="BE21" t="str">
        <f ca="1">IF($C21=0,"",MID($C21,BE$4,1))</f>
        <v>.</v>
      </c>
      <c r="BF21" t="str">
        <f ca="1">IF($C21=0,"",MID($C21,BF$4,1))</f>
        <v>.</v>
      </c>
      <c r="BG21" t="str">
        <f ca="1">IF($C21=0,"",MID($C21,BG$4,1))</f>
        <v>.</v>
      </c>
      <c r="BH21" t="str">
        <f ca="1">IF($C21=0,"",MID($C21,BH$4,1))</f>
        <v>.</v>
      </c>
      <c r="BI21" t="str">
        <f ca="1">IF($C21=0,"",MID($C21,BI$4,1))</f>
        <v>.</v>
      </c>
      <c r="BJ21" t="str">
        <f ca="1">IF($C21=0,"",MID($C21,BJ$4,1))</f>
        <v>.</v>
      </c>
      <c r="BK21" t="str">
        <f ca="1">IF($C21=0,"",MID($C21,BK$4,1))</f>
        <v>5</v>
      </c>
      <c r="BL21" t="str">
        <f ca="1">IF($C21=0,"",MID($C21,BL$4,1))</f>
        <v>7</v>
      </c>
      <c r="BM21" t="str">
        <f ca="1">IF($C21=0,"",MID($C21,BM$4,1))</f>
        <v>8</v>
      </c>
      <c r="BN21" t="str">
        <f ca="1">IF($C21=0,"",MID($C21,BN$4,1))</f>
        <v>.</v>
      </c>
      <c r="BO21" t="str">
        <f ca="1">IF($C21=0,"",MID($C21,BO$4,1))</f>
        <v>.</v>
      </c>
      <c r="BP21" t="str">
        <f ca="1">IF($C21=0,"",MID($C21,BP$4,1))</f>
        <v>.</v>
      </c>
      <c r="BQ21" t="str">
        <f ca="1">IF($C21=0,"",MID($C21,BQ$4,1))</f>
        <v>.</v>
      </c>
      <c r="BR21" t="str">
        <f ca="1">IF($C21=0,"",MID($C21,BR$4,1))</f>
        <v>.</v>
      </c>
      <c r="BS21" t="str">
        <f ca="1">IF($C21=0,"",MID($C21,BS$4,1))</f>
        <v>.</v>
      </c>
      <c r="BT21" t="str">
        <f ca="1">IF($C21=0,"",MID($C21,BT$4,1))</f>
        <v>*</v>
      </c>
      <c r="BU21" t="str">
        <f ca="1">IF($C21=0,"",MID($C21,BU$4,1))</f>
        <v>5</v>
      </c>
      <c r="BV21" t="str">
        <f ca="1">IF($C21=0,"",MID($C21,BV$4,1))</f>
        <v>0</v>
      </c>
      <c r="BW21" t="str">
        <f ca="1">IF($C21=0,"",MID($C21,BW$4,1))</f>
        <v>2</v>
      </c>
      <c r="BX21" t="str">
        <f ca="1">IF($C21=0,"",MID($C21,BX$4,1))</f>
        <v>.</v>
      </c>
      <c r="BY21" t="str">
        <f ca="1">IF($C21=0,"",MID($C21,BY$4,1))</f>
        <v>.</v>
      </c>
      <c r="BZ21" t="str">
        <f ca="1">IF($C21=0,"",MID($C21,BZ$4,1))</f>
        <v>.</v>
      </c>
      <c r="CA21" t="str">
        <f ca="1">IF($C21=0,"",MID($C21,CA$4,1))</f>
        <v>.</v>
      </c>
      <c r="CB21" t="str">
        <f ca="1">IF($C21=0,"",MID($C21,CB$4,1))</f>
        <v>.</v>
      </c>
      <c r="CC21" t="str">
        <f ca="1">IF($C21=0,"",MID($C21,CC$4,1))</f>
        <v>.</v>
      </c>
      <c r="CD21" t="str">
        <f ca="1">IF($C21=0,"",MID($C21,CD$4,1))</f>
        <v>.</v>
      </c>
      <c r="CE21" t="str">
        <f ca="1">IF($C21=0,"",MID($C21,CE$4,1))</f>
        <v>.</v>
      </c>
      <c r="CF21" t="str">
        <f ca="1">IF($C21=0,"",MID($C21,CF$4,1))</f>
        <v>.</v>
      </c>
      <c r="CG21" t="str">
        <f ca="1">IF($C21=0,"",MID($C21,CG$4,1))</f>
        <v>.</v>
      </c>
      <c r="CH21" t="str">
        <f ca="1">IF($C21=0,"",MID($C21,CH$4,1))</f>
        <v>.</v>
      </c>
      <c r="CI21" t="str">
        <f ca="1">IF($C21=0,"",MID($C21,CI$4,1))</f>
        <v>.</v>
      </c>
      <c r="CJ21" t="str">
        <f ca="1">IF($C21=0,"",MID($C21,CJ$4,1))</f>
        <v>.</v>
      </c>
      <c r="CK21" t="str">
        <f ca="1">IF($C21=0,"",MID($C21,CK$4,1))</f>
        <v>.</v>
      </c>
      <c r="CL21" t="str">
        <f ca="1">IF($C21=0,"",MID($C21,CL$4,1))</f>
        <v>.</v>
      </c>
      <c r="CM21" t="str">
        <f ca="1">IF($C21=0,"",MID($C21,CM$4,1))</f>
        <v>*</v>
      </c>
      <c r="CN21" t="str">
        <f ca="1">IF($C21=0,"",MID($C21,CN$4,1))</f>
        <v>.</v>
      </c>
      <c r="CO21" t="str">
        <f ca="1">IF($C21=0,"",MID($C21,CO$4,1))</f>
        <v>.</v>
      </c>
      <c r="CP21" t="str">
        <f ca="1">IF($C21=0,"",MID($C21,CP$4,1))</f>
        <v>4</v>
      </c>
      <c r="CQ21" t="str">
        <f ca="1">IF($C21=0,"",MID($C21,CQ$4,1))</f>
        <v>1</v>
      </c>
      <c r="CR21" t="str">
        <f ca="1">IF($C21=0,"",MID($C21,CR$4,1))</f>
        <v>6</v>
      </c>
      <c r="CS21" t="str">
        <f ca="1">IF($C21=0,"",MID($C21,CS$4,1))</f>
        <v>.</v>
      </c>
      <c r="CT21" t="str">
        <f ca="1">IF($C21=0,"",MID($C21,CT$4,1))</f>
        <v>.</v>
      </c>
      <c r="CU21" t="str">
        <f ca="1">IF($C21=0,"",MID($C21,CU$4,1))</f>
        <v>.</v>
      </c>
      <c r="CV21" t="str">
        <f ca="1">IF($C21=0,"",MID($C21,CV$4,1))</f>
        <v>.</v>
      </c>
      <c r="CW21" t="str">
        <f ca="1">IF($C21=0,"",MID($C21,CW$4,1))</f>
        <v>.</v>
      </c>
      <c r="CX21" t="str">
        <f ca="1">IF($C21=0,"",MID($C21,CX$4,1))</f>
        <v>.</v>
      </c>
      <c r="CY21" t="str">
        <f ca="1">IF($C21=0,"",MID($C21,CY$4,1))</f>
        <v>.</v>
      </c>
      <c r="CZ21" t="str">
        <f ca="1">IF($C21=0,"",MID($C21,CZ$4,1))</f>
        <v>.</v>
      </c>
      <c r="DA21" t="str">
        <f ca="1">IF($C21=0,"",MID($C21,DA$4,1))</f>
        <v>.</v>
      </c>
      <c r="DB21" t="str">
        <f ca="1">IF($C21=0,"",MID($C21,DB$4,1))</f>
        <v>.</v>
      </c>
      <c r="DC21" t="str">
        <f ca="1">IF($C21=0,"",MID($C21,DC$4,1))</f>
        <v>.</v>
      </c>
      <c r="DD21" t="str">
        <f ca="1">IF($C21=0,"",MID($C21,DD$4,1))</f>
        <v>.</v>
      </c>
      <c r="DE21" t="str">
        <f ca="1">IF($C21=0,"",MID($C21,DE$4,1))</f>
        <v>.</v>
      </c>
      <c r="DF21" t="str">
        <f ca="1">IF($C21=0,"",MID($C21,DF$4,1))</f>
        <v>.</v>
      </c>
      <c r="DG21" t="str">
        <f ca="1">IF($C21=0,"",MID($C21,DG$4,1))</f>
        <v>.</v>
      </c>
      <c r="DH21" t="str">
        <f ca="1">IF($C21=0,"",MID($C21,DH$4,1))</f>
        <v>.</v>
      </c>
      <c r="DI21" t="str">
        <f ca="1">IF($C21=0,"",MID($C21,DI$4,1))</f>
        <v>.</v>
      </c>
      <c r="DJ21" t="str">
        <f ca="1">IF($C21=0,"",MID($C21,DJ$4,1))</f>
        <v>.</v>
      </c>
      <c r="DK21" t="str">
        <f ca="1">IF($C21=0,"",MID($C21,DK$4,1))</f>
        <v>.</v>
      </c>
      <c r="DL21" t="str">
        <f ca="1">IF($C21=0,"",MID($C21,DL$4,1))</f>
        <v>.</v>
      </c>
      <c r="DM21" t="str">
        <f ca="1">IF($C21=0,"",MID($C21,DM$4,1))</f>
        <v>.</v>
      </c>
      <c r="DN21" t="str">
        <f ca="1">IF($C21=0,"",MID($C21,DN$4,1))</f>
        <v>.</v>
      </c>
      <c r="DO21" t="str">
        <f ca="1">IF($C21=0,"",MID($C21,DO$4,1))</f>
        <v>.</v>
      </c>
      <c r="DP21" t="str">
        <f ca="1">IF($C21=0,"",MID($C21,DP$4,1))</f>
        <v>.</v>
      </c>
      <c r="DQ21" t="str">
        <f ca="1">IF($C21=0,"",MID($C21,DQ$4,1))</f>
        <v>.</v>
      </c>
      <c r="DR21" t="str">
        <f ca="1">IF($C21=0,"",MID($C21,DR$4,1))</f>
        <v>.</v>
      </c>
      <c r="DS21" t="str">
        <f ca="1">IF($C21=0,"",MID($C21,DS$4,1))</f>
        <v>.</v>
      </c>
      <c r="DT21" t="str">
        <f ca="1">IF($C21=0,"",MID($C21,DT$4,1))</f>
        <v>.</v>
      </c>
      <c r="DU21" t="str">
        <f ca="1">IF($C21=0,"",MID($C21,DU$4,1))</f>
        <v>.</v>
      </c>
      <c r="DV21" t="str">
        <f ca="1">IF($C21=0,"",MID($C21,DV$4,1))</f>
        <v>.</v>
      </c>
      <c r="DW21" t="str">
        <f ca="1">IF($C21=0,"",MID($C21,DW$4,1))</f>
        <v>.</v>
      </c>
      <c r="DX21" t="str">
        <f ca="1">IF($C21=0,"",MID($C21,DX$4,1))</f>
        <v>.</v>
      </c>
      <c r="DY21" t="str">
        <f ca="1">IF($C21=0,"",MID($C21,DY$4,1))</f>
        <v>.</v>
      </c>
      <c r="DZ21" t="str">
        <f ca="1">IF($C21=0,"",MID($C21,DZ$4,1))</f>
        <v>.</v>
      </c>
      <c r="EA21" t="str">
        <f ca="1">IF($C21=0,"",MID($C21,EA$4,1))</f>
        <v>.</v>
      </c>
      <c r="EB21" t="str">
        <f ca="1">IF($C21=0,"",MID($C21,EB$4,1))</f>
        <v>.</v>
      </c>
      <c r="EC21" t="str">
        <f ca="1">IF($C21=0,"",MID($C21,EC$4,1))</f>
        <v>.</v>
      </c>
      <c r="ED21" t="str">
        <f ca="1">IF($C21=0,"",MID($C21,ED$4,1))</f>
        <v>.</v>
      </c>
      <c r="EE21" t="str">
        <f ca="1">IF($C21=0,"",MID($C21,EE$4,1))</f>
        <v>.</v>
      </c>
      <c r="EF21" t="str">
        <f ca="1">IF($C21=0,"",MID($C21,EF$4,1))</f>
        <v>.</v>
      </c>
      <c r="EG21" t="str">
        <f ca="1">IF($C21=0,"",MID($C21,EG$4,1))</f>
        <v>.</v>
      </c>
      <c r="EH21" t="str">
        <f ca="1">IF($C21=0,"",MID($C21,EH$4,1))</f>
        <v>.</v>
      </c>
      <c r="EI21" t="str">
        <f ca="1">IF($C21=0,"",MID($C21,EI$4,1))</f>
        <v>.</v>
      </c>
      <c r="EJ21" t="str">
        <f ca="1">IF($C21=0,"",MID($C21,EJ$4,1))</f>
        <v>.</v>
      </c>
      <c r="EK21" t="str">
        <f ca="1">IF($C21=0,"",MID($C21,EK$4,1))</f>
        <v>.</v>
      </c>
      <c r="EL21" t="str">
        <f ca="1">IF($C21=0,"",MID($C21,EL$4,1))</f>
        <v>3</v>
      </c>
      <c r="EM21" t="str">
        <f ca="1">IF($C21=0,"",MID($C21,EM$4,1))</f>
        <v>9</v>
      </c>
      <c r="EN21" t="str">
        <f ca="1">IF($C21=0,"",MID($C21,EN$4,1))</f>
        <v>1</v>
      </c>
      <c r="EO21" s="24" t="str">
        <f ca="1">IF($C21=0,"",MID($C21,EO$4,1))</f>
        <v>.</v>
      </c>
      <c r="EP21" s="21"/>
      <c r="EQ21" s="21" t="str" cm="1">
        <f t="array" aca="1" ref="EQ21" ca="1">IF($C21=0,"",
_xlfn.IFS( F21=".",".",
IS_SYM(F21),"."&amp;F21&amp;".",
IS_SYM(F20),"N"&amp;F21,
IS_SYM(F22),"N"&amp;F21,
IS_SYM(E21),"N"&amp;F21,
IS_SYM(G21),"N"&amp;F21,
IS_SYM(G20),"N"&amp;F21,
IS_SYM(G22),"N"&amp;F21,
IS_SYM(E20),"N"&amp;F21,
IS_SYM(E22),"N"&amp;F21,
ISNUMBER(VALUE(F21)),F21,
TRUE,"")
)</f>
        <v>.</v>
      </c>
      <c r="ER21" s="21" t="str" cm="1">
        <f t="array" aca="1" ref="ER21" ca="1">IF($C21=0,"",
_xlfn.IFS( G21=".",".",
IS_SYM(G21),"."&amp;G21&amp;".",
IS_SYM(G20),"N"&amp;G21,
IS_SYM(G22),"N"&amp;G21,
IS_SYM(F21),"N"&amp;G21,
IS_SYM(H21),"N"&amp;G21,
IS_SYM(H20),"N"&amp;G21,
IS_SYM(H22),"N"&amp;G21,
IS_SYM(F20),"N"&amp;G21,
IS_SYM(F22),"N"&amp;G21,
ISNUMBER(VALUE(G21)),G21,
TRUE,"")
)</f>
        <v>.</v>
      </c>
      <c r="ES21" s="21" t="str" cm="1">
        <f t="array" aca="1" ref="ES21" ca="1">IF($C21=0,"",
_xlfn.IFS( H21=".",".",
IS_SYM(H21),"."&amp;H21&amp;".",
IS_SYM(H20),"N"&amp;H21,
IS_SYM(H22),"N"&amp;H21,
IS_SYM(G21),"N"&amp;H21,
IS_SYM(I21),"N"&amp;H21,
IS_SYM(I20),"N"&amp;H21,
IS_SYM(I22),"N"&amp;H21,
IS_SYM(G20),"N"&amp;H21,
IS_SYM(G22),"N"&amp;H21,
ISNUMBER(VALUE(H21)),H21,
TRUE,"")
)</f>
        <v>.</v>
      </c>
      <c r="ET21" s="21" t="str" cm="1">
        <f t="array" aca="1" ref="ET21" ca="1">IF($C21=0,"",
_xlfn.IFS( I21=".",".",
IS_SYM(I21),"."&amp;I21&amp;".",
IS_SYM(I20),"N"&amp;I21,
IS_SYM(I22),"N"&amp;I21,
IS_SYM(H21),"N"&amp;I21,
IS_SYM(J21),"N"&amp;I21,
IS_SYM(J20),"N"&amp;I21,
IS_SYM(J22),"N"&amp;I21,
IS_SYM(H20),"N"&amp;I21,
IS_SYM(H22),"N"&amp;I21,
ISNUMBER(VALUE(I21)),I21,
TRUE,"")
)</f>
        <v>.</v>
      </c>
      <c r="EU21" s="21" t="str" cm="1">
        <f t="array" aca="1" ref="EU21" ca="1">IF($C21=0,"",
_xlfn.IFS( J21=".",".",
IS_SYM(J21),"."&amp;J21&amp;".",
IS_SYM(J20),"N"&amp;J21,
IS_SYM(J22),"N"&amp;J21,
IS_SYM(I21),"N"&amp;J21,
IS_SYM(K21),"N"&amp;J21,
IS_SYM(K20),"N"&amp;J21,
IS_SYM(K22),"N"&amp;J21,
IS_SYM(I20),"N"&amp;J21,
IS_SYM(I22),"N"&amp;J21,
ISNUMBER(VALUE(J21)),J21,
TRUE,"")
)</f>
        <v>.</v>
      </c>
      <c r="EV21" s="21" t="str" cm="1">
        <f t="array" aca="1" ref="EV21" ca="1">IF($C21=0,"",
_xlfn.IFS( K21=".",".",
IS_SYM(K21),"."&amp;K21&amp;".",
IS_SYM(K20),"N"&amp;K21,
IS_SYM(K22),"N"&amp;K21,
IS_SYM(J21),"N"&amp;K21,
IS_SYM(L21),"N"&amp;K21,
IS_SYM(L20),"N"&amp;K21,
IS_SYM(L22),"N"&amp;K21,
IS_SYM(J20),"N"&amp;K21,
IS_SYM(J22),"N"&amp;K21,
ISNUMBER(VALUE(K21)),K21,
TRUE,"")
)</f>
        <v>.</v>
      </c>
      <c r="EW21" s="21" t="str" cm="1">
        <f t="array" aca="1" ref="EW21" ca="1">IF($C21=0,"",
_xlfn.IFS( L21=".",".",
IS_SYM(L21),"."&amp;L21&amp;".",
IS_SYM(L20),"N"&amp;L21,
IS_SYM(L22),"N"&amp;L21,
IS_SYM(K21),"N"&amp;L21,
IS_SYM(M21),"N"&amp;L21,
IS_SYM(M20),"N"&amp;L21,
IS_SYM(M22),"N"&amp;L21,
IS_SYM(K20),"N"&amp;L21,
IS_SYM(K22),"N"&amp;L21,
ISNUMBER(VALUE(L21)),L21,
TRUE,"")
)</f>
        <v>.</v>
      </c>
      <c r="EX21" s="21" t="str" cm="1">
        <f t="array" aca="1" ref="EX21" ca="1">IF($C21=0,"",
_xlfn.IFS( M21=".",".",
IS_SYM(M21),"."&amp;M21&amp;".",
IS_SYM(M20),"N"&amp;M21,
IS_SYM(M22),"N"&amp;M21,
IS_SYM(L21),"N"&amp;M21,
IS_SYM(N21),"N"&amp;M21,
IS_SYM(N20),"N"&amp;M21,
IS_SYM(N22),"N"&amp;M21,
IS_SYM(L20),"N"&amp;M21,
IS_SYM(L22),"N"&amp;M21,
ISNUMBER(VALUE(M21)),M21,
TRUE,"")
)</f>
        <v>.</v>
      </c>
      <c r="EY21" s="21" t="str" cm="1">
        <f t="array" aca="1" ref="EY21" ca="1">IF($C21=0,"",
_xlfn.IFS( N21=".",".",
IS_SYM(N21),"."&amp;N21&amp;".",
IS_SYM(N20),"N"&amp;N21,
IS_SYM(N22),"N"&amp;N21,
IS_SYM(M21),"N"&amp;N21,
IS_SYM(O21),"N"&amp;N21,
IS_SYM(O20),"N"&amp;N21,
IS_SYM(O22),"N"&amp;N21,
IS_SYM(M20),"N"&amp;N21,
IS_SYM(M22),"N"&amp;N21,
ISNUMBER(VALUE(N21)),N21,
TRUE,"")
)</f>
        <v>.</v>
      </c>
      <c r="EZ21" s="21" t="str" cm="1">
        <f t="array" aca="1" ref="EZ21" ca="1">IF($C21=0,"",
_xlfn.IFS( O21=".",".",
IS_SYM(O21),"."&amp;O21&amp;".",
IS_SYM(O20),"N"&amp;O21,
IS_SYM(O22),"N"&amp;O21,
IS_SYM(N21),"N"&amp;O21,
IS_SYM(P21),"N"&amp;O21,
IS_SYM(P20),"N"&amp;O21,
IS_SYM(P22),"N"&amp;O21,
IS_SYM(N20),"N"&amp;O21,
IS_SYM(N22),"N"&amp;O21,
ISNUMBER(VALUE(O21)),O21,
TRUE,"")
)</f>
        <v>.</v>
      </c>
      <c r="FA21" s="21" t="str" cm="1">
        <f t="array" aca="1" ref="FA21" ca="1">IF($C21=0,"",
_xlfn.IFS( P21=".",".",
IS_SYM(P21),"."&amp;P21&amp;".",
IS_SYM(P20),"N"&amp;P21,
IS_SYM(P22),"N"&amp;P21,
IS_SYM(O21),"N"&amp;P21,
IS_SYM(Q21),"N"&amp;P21,
IS_SYM(Q20),"N"&amp;P21,
IS_SYM(Q22),"N"&amp;P21,
IS_SYM(O20),"N"&amp;P21,
IS_SYM(O22),"N"&amp;P21,
ISNUMBER(VALUE(P21)),P21,
TRUE,"")
)</f>
        <v>.</v>
      </c>
      <c r="FB21" s="21" t="str" cm="1">
        <f t="array" aca="1" ref="FB21" ca="1">IF($C21=0,"",
_xlfn.IFS( Q21=".",".",
IS_SYM(Q21),"."&amp;Q21&amp;".",
IS_SYM(Q20),"N"&amp;Q21,
IS_SYM(Q22),"N"&amp;Q21,
IS_SYM(P21),"N"&amp;Q21,
IS_SYM(R21),"N"&amp;Q21,
IS_SYM(R20),"N"&amp;Q21,
IS_SYM(R22),"N"&amp;Q21,
IS_SYM(P20),"N"&amp;Q21,
IS_SYM(P22),"N"&amp;Q21,
ISNUMBER(VALUE(Q21)),Q21,
TRUE,"")
)</f>
        <v>.</v>
      </c>
      <c r="FC21" s="21" t="str" cm="1">
        <f t="array" aca="1" ref="FC21" ca="1">IF($C21=0,"",
_xlfn.IFS( R21=".",".",
IS_SYM(R21),"."&amp;R21&amp;".",
IS_SYM(R20),"N"&amp;R21,
IS_SYM(R22),"N"&amp;R21,
IS_SYM(Q21),"N"&amp;R21,
IS_SYM(S21),"N"&amp;R21,
IS_SYM(S20),"N"&amp;R21,
IS_SYM(S22),"N"&amp;R21,
IS_SYM(Q20),"N"&amp;R21,
IS_SYM(Q22),"N"&amp;R21,
ISNUMBER(VALUE(R21)),R21,
TRUE,"")
)</f>
        <v>.</v>
      </c>
      <c r="FD21" s="21" t="str" cm="1">
        <f t="array" aca="1" ref="FD21" ca="1">IF($C21=0,"",
_xlfn.IFS( S21=".",".",
IS_SYM(S21),"."&amp;S21&amp;".",
IS_SYM(S20),"N"&amp;S21,
IS_SYM(S22),"N"&amp;S21,
IS_SYM(R21),"N"&amp;S21,
IS_SYM(T21),"N"&amp;S21,
IS_SYM(T20),"N"&amp;S21,
IS_SYM(T22),"N"&amp;S21,
IS_SYM(R20),"N"&amp;S21,
IS_SYM(R22),"N"&amp;S21,
ISNUMBER(VALUE(S21)),S21,
TRUE,"")
)</f>
        <v>.</v>
      </c>
      <c r="FE21" s="21" t="str" cm="1">
        <f t="array" aca="1" ref="FE21" ca="1">IF($C21=0,"",
_xlfn.IFS( T21=".",".",
IS_SYM(T21),"."&amp;T21&amp;".",
IS_SYM(T20),"N"&amp;T21,
IS_SYM(T22),"N"&amp;T21,
IS_SYM(S21),"N"&amp;T21,
IS_SYM(U21),"N"&amp;T21,
IS_SYM(U20),"N"&amp;T21,
IS_SYM(U22),"N"&amp;T21,
IS_SYM(S20),"N"&amp;T21,
IS_SYM(S22),"N"&amp;T21,
ISNUMBER(VALUE(T21)),T21,
TRUE,"")
)</f>
        <v>.</v>
      </c>
      <c r="FF21" s="21" t="str" cm="1">
        <f t="array" aca="1" ref="FF21" ca="1">IF($C21=0,"",
_xlfn.IFS( U21=".",".",
IS_SYM(U21),"."&amp;U21&amp;".",
IS_SYM(U20),"N"&amp;U21,
IS_SYM(U22),"N"&amp;U21,
IS_SYM(T21),"N"&amp;U21,
IS_SYM(V21),"N"&amp;U21,
IS_SYM(V20),"N"&amp;U21,
IS_SYM(V22),"N"&amp;U21,
IS_SYM(T20),"N"&amp;U21,
IS_SYM(T22),"N"&amp;U21,
ISNUMBER(VALUE(U21)),U21,
TRUE,"")
)</f>
        <v>.</v>
      </c>
      <c r="FG21" s="21" t="str" cm="1">
        <f t="array" aca="1" ref="FG21" ca="1">IF($C21=0,"",
_xlfn.IFS( V21=".",".",
IS_SYM(V21),"."&amp;V21&amp;".",
IS_SYM(V20),"N"&amp;V21,
IS_SYM(V22),"N"&amp;V21,
IS_SYM(U21),"N"&amp;V21,
IS_SYM(W21),"N"&amp;V21,
IS_SYM(W20),"N"&amp;V21,
IS_SYM(W22),"N"&amp;V21,
IS_SYM(U20),"N"&amp;V21,
IS_SYM(U22),"N"&amp;V21,
ISNUMBER(VALUE(V21)),V21,
TRUE,"")
)</f>
        <v>.</v>
      </c>
      <c r="FH21" s="21" t="str" cm="1">
        <f t="array" aca="1" ref="FH21" ca="1">IF($C21=0,"",
_xlfn.IFS( W21=".",".",
IS_SYM(W21),"."&amp;W21&amp;".",
IS_SYM(W20),"N"&amp;W21,
IS_SYM(W22),"N"&amp;W21,
IS_SYM(V21),"N"&amp;W21,
IS_SYM(X21),"N"&amp;W21,
IS_SYM(X20),"N"&amp;W21,
IS_SYM(X22),"N"&amp;W21,
IS_SYM(V20),"N"&amp;W21,
IS_SYM(V22),"N"&amp;W21,
ISNUMBER(VALUE(W21)),W21,
TRUE,"")
)</f>
        <v>.*.</v>
      </c>
      <c r="FI21" s="21" t="str" cm="1">
        <f t="array" aca="1" ref="FI21" ca="1">IF($C21=0,"",
_xlfn.IFS( X21=".",".",
IS_SYM(X21),"."&amp;X21&amp;".",
IS_SYM(X20),"N"&amp;X21,
IS_SYM(X22),"N"&amp;X21,
IS_SYM(W21),"N"&amp;X21,
IS_SYM(Y21),"N"&amp;X21,
IS_SYM(Y20),"N"&amp;X21,
IS_SYM(Y22),"N"&amp;X21,
IS_SYM(W20),"N"&amp;X21,
IS_SYM(W22),"N"&amp;X21,
ISNUMBER(VALUE(X21)),X21,
TRUE,"")
)</f>
        <v>.</v>
      </c>
      <c r="FJ21" s="21" t="str" cm="1">
        <f t="array" aca="1" ref="FJ21" ca="1">IF($C21=0,"",
_xlfn.IFS( Y21=".",".",
IS_SYM(Y21),"."&amp;Y21&amp;".",
IS_SYM(Y20),"N"&amp;Y21,
IS_SYM(Y22),"N"&amp;Y21,
IS_SYM(X21),"N"&amp;Y21,
IS_SYM(Z21),"N"&amp;Y21,
IS_SYM(Z20),"N"&amp;Y21,
IS_SYM(Z22),"N"&amp;Y21,
IS_SYM(X20),"N"&amp;Y21,
IS_SYM(X22),"N"&amp;Y21,
ISNUMBER(VALUE(Y21)),Y21,
TRUE,"")
)</f>
        <v>.</v>
      </c>
      <c r="FK21" s="21" t="str" cm="1">
        <f t="array" aca="1" ref="FK21" ca="1">IF($C21=0,"",
_xlfn.IFS( Z21=".",".",
IS_SYM(Z21),"."&amp;Z21&amp;".",
IS_SYM(Z20),"N"&amp;Z21,
IS_SYM(Z22),"N"&amp;Z21,
IS_SYM(Y21),"N"&amp;Z21,
IS_SYM(AA21),"N"&amp;Z21,
IS_SYM(AA20),"N"&amp;Z21,
IS_SYM(AA22),"N"&amp;Z21,
IS_SYM(Y20),"N"&amp;Z21,
IS_SYM(Y22),"N"&amp;Z21,
ISNUMBER(VALUE(Z21)),Z21,
TRUE,"")
)</f>
        <v>.</v>
      </c>
      <c r="FL21" s="21" t="str" cm="1">
        <f t="array" aca="1" ref="FL21" ca="1">IF($C21=0,"",
_xlfn.IFS( AA21=".",".",
IS_SYM(AA21),"."&amp;AA21&amp;".",
IS_SYM(AA20),"N"&amp;AA21,
IS_SYM(AA22),"N"&amp;AA21,
IS_SYM(Z21),"N"&amp;AA21,
IS_SYM(AB21),"N"&amp;AA21,
IS_SYM(AB20),"N"&amp;AA21,
IS_SYM(AB22),"N"&amp;AA21,
IS_SYM(Z20),"N"&amp;AA21,
IS_SYM(Z22),"N"&amp;AA21,
ISNUMBER(VALUE(AA21)),AA21,
TRUE,"")
)</f>
        <v>.</v>
      </c>
      <c r="FM21" s="21" t="str" cm="1">
        <f t="array" aca="1" ref="FM21" ca="1">IF($C21=0,"",
_xlfn.IFS( AB21=".",".",
IS_SYM(AB21),"."&amp;AB21&amp;".",
IS_SYM(AB20),"N"&amp;AB21,
IS_SYM(AB22),"N"&amp;AB21,
IS_SYM(AA21),"N"&amp;AB21,
IS_SYM(AC21),"N"&amp;AB21,
IS_SYM(AC20),"N"&amp;AB21,
IS_SYM(AC22),"N"&amp;AB21,
IS_SYM(AA20),"N"&amp;AB21,
IS_SYM(AA22),"N"&amp;AB21,
ISNUMBER(VALUE(AB21)),AB21,
TRUE,"")
)</f>
        <v>.</v>
      </c>
      <c r="FN21" s="21" t="str" cm="1">
        <f t="array" aca="1" ref="FN21" ca="1">IF($C21=0,"",
_xlfn.IFS( AC21=".",".",
IS_SYM(AC21),"."&amp;AC21&amp;".",
IS_SYM(AC20),"N"&amp;AC21,
IS_SYM(AC22),"N"&amp;AC21,
IS_SYM(AB21),"N"&amp;AC21,
IS_SYM(AD21),"N"&amp;AC21,
IS_SYM(AD20),"N"&amp;AC21,
IS_SYM(AD22),"N"&amp;AC21,
IS_SYM(AB20),"N"&amp;AC21,
IS_SYM(AB22),"N"&amp;AC21,
ISNUMBER(VALUE(AC21)),AC21,
TRUE,"")
)</f>
        <v>.</v>
      </c>
      <c r="FO21" s="21" t="str" cm="1">
        <f t="array" aca="1" ref="FO21" ca="1">IF($C21=0,"",
_xlfn.IFS( AD21=".",".",
IS_SYM(AD21),"."&amp;AD21&amp;".",
IS_SYM(AD20),"N"&amp;AD21,
IS_SYM(AD22),"N"&amp;AD21,
IS_SYM(AC21),"N"&amp;AD21,
IS_SYM(AE21),"N"&amp;AD21,
IS_SYM(AE20),"N"&amp;AD21,
IS_SYM(AE22),"N"&amp;AD21,
IS_SYM(AC20),"N"&amp;AD21,
IS_SYM(AC22),"N"&amp;AD21,
ISNUMBER(VALUE(AD21)),AD21,
TRUE,"")
)</f>
        <v>.</v>
      </c>
      <c r="FP21" s="21" t="str" cm="1">
        <f t="array" aca="1" ref="FP21" ca="1">IF($C21=0,"",
_xlfn.IFS( AE21=".",".",
IS_SYM(AE21),"."&amp;AE21&amp;".",
IS_SYM(AE20),"N"&amp;AE21,
IS_SYM(AE22),"N"&amp;AE21,
IS_SYM(AD21),"N"&amp;AE21,
IS_SYM(AF21),"N"&amp;AE21,
IS_SYM(AF20),"N"&amp;AE21,
IS_SYM(AF22),"N"&amp;AE21,
IS_SYM(AD20),"N"&amp;AE21,
IS_SYM(AD22),"N"&amp;AE21,
ISNUMBER(VALUE(AE21)),AE21,
TRUE,"")
)</f>
        <v>.</v>
      </c>
      <c r="FQ21" s="21" t="str" cm="1">
        <f t="array" aca="1" ref="FQ21" ca="1">IF($C21=0,"",
_xlfn.IFS( AF21=".",".",
IS_SYM(AF21),"."&amp;AF21&amp;".",
IS_SYM(AF20),"N"&amp;AF21,
IS_SYM(AF22),"N"&amp;AF21,
IS_SYM(AE21),"N"&amp;AF21,
IS_SYM(AG21),"N"&amp;AF21,
IS_SYM(AG20),"N"&amp;AF21,
IS_SYM(AG22),"N"&amp;AF21,
IS_SYM(AE20),"N"&amp;AF21,
IS_SYM(AE22),"N"&amp;AF21,
ISNUMBER(VALUE(AF21)),AF21,
TRUE,"")
)</f>
        <v>.</v>
      </c>
      <c r="FR21" s="21" t="str" cm="1">
        <f t="array" aca="1" ref="FR21" ca="1">IF($C21=0,"",
_xlfn.IFS( AG21=".",".",
IS_SYM(AG21),"."&amp;AG21&amp;".",
IS_SYM(AG20),"N"&amp;AG21,
IS_SYM(AG22),"N"&amp;AG21,
IS_SYM(AF21),"N"&amp;AG21,
IS_SYM(AH21),"N"&amp;AG21,
IS_SYM(AH20),"N"&amp;AG21,
IS_SYM(AH22),"N"&amp;AG21,
IS_SYM(AF20),"N"&amp;AG21,
IS_SYM(AF22),"N"&amp;AG21,
ISNUMBER(VALUE(AG21)),AG21,
TRUE,"")
)</f>
        <v>.</v>
      </c>
      <c r="FS21" s="21" t="str" cm="1">
        <f t="array" aca="1" ref="FS21" ca="1">IF($C21=0,"",
_xlfn.IFS( AH21=".",".",
IS_SYM(AH21),"."&amp;AH21&amp;".",
IS_SYM(AH20),"N"&amp;AH21,
IS_SYM(AH22),"N"&amp;AH21,
IS_SYM(AG21),"N"&amp;AH21,
IS_SYM(AI21),"N"&amp;AH21,
IS_SYM(AI20),"N"&amp;AH21,
IS_SYM(AI22),"N"&amp;AH21,
IS_SYM(AG20),"N"&amp;AH21,
IS_SYM(AG22),"N"&amp;AH21,
ISNUMBER(VALUE(AH21)),AH21,
TRUE,"")
)</f>
        <v>.</v>
      </c>
      <c r="FT21" s="21" t="str" cm="1">
        <f t="array" aca="1" ref="FT21" ca="1">IF($C21=0,"",
_xlfn.IFS( AI21=".",".",
IS_SYM(AI21),"."&amp;AI21&amp;".",
IS_SYM(AI20),"N"&amp;AI21,
IS_SYM(AI22),"N"&amp;AI21,
IS_SYM(AH21),"N"&amp;AI21,
IS_SYM(AJ21),"N"&amp;AI21,
IS_SYM(AJ20),"N"&amp;AI21,
IS_SYM(AJ22),"N"&amp;AI21,
IS_SYM(AH20),"N"&amp;AI21,
IS_SYM(AH22),"N"&amp;AI21,
ISNUMBER(VALUE(AI21)),AI21,
TRUE,"")
)</f>
        <v>.</v>
      </c>
      <c r="FU21" s="21" t="str" cm="1">
        <f t="array" aca="1" ref="FU21" ca="1">IF($C21=0,"",
_xlfn.IFS( AJ21=".",".",
IS_SYM(AJ21),"."&amp;AJ21&amp;".",
IS_SYM(AJ20),"N"&amp;AJ21,
IS_SYM(AJ22),"N"&amp;AJ21,
IS_SYM(AI21),"N"&amp;AJ21,
IS_SYM(AK21),"N"&amp;AJ21,
IS_SYM(AK20),"N"&amp;AJ21,
IS_SYM(AK22),"N"&amp;AJ21,
IS_SYM(AI20),"N"&amp;AJ21,
IS_SYM(AI22),"N"&amp;AJ21,
ISNUMBER(VALUE(AJ21)),AJ21,
TRUE,"")
)</f>
        <v>.</v>
      </c>
      <c r="FV21" s="21" t="str" cm="1">
        <f t="array" aca="1" ref="FV21" ca="1">IF($C21=0,"",
_xlfn.IFS( AK21=".",".",
IS_SYM(AK21),"."&amp;AK21&amp;".",
IS_SYM(AK20),"N"&amp;AK21,
IS_SYM(AK22),"N"&amp;AK21,
IS_SYM(AJ21),"N"&amp;AK21,
IS_SYM(AL21),"N"&amp;AK21,
IS_SYM(AL20),"N"&amp;AK21,
IS_SYM(AL22),"N"&amp;AK21,
IS_SYM(AJ20),"N"&amp;AK21,
IS_SYM(AJ22),"N"&amp;AK21,
ISNUMBER(VALUE(AK21)),AK21,
TRUE,"")
)</f>
        <v>.</v>
      </c>
      <c r="FW21" s="21" t="str" cm="1">
        <f t="array" aca="1" ref="FW21" ca="1">IF($C21=0,"",
_xlfn.IFS( AL21=".",".",
IS_SYM(AL21),"."&amp;AL21&amp;".",
IS_SYM(AL20),"N"&amp;AL21,
IS_SYM(AL22),"N"&amp;AL21,
IS_SYM(AK21),"N"&amp;AL21,
IS_SYM(AM21),"N"&amp;AL21,
IS_SYM(AM20),"N"&amp;AL21,
IS_SYM(AM22),"N"&amp;AL21,
IS_SYM(AK20),"N"&amp;AL21,
IS_SYM(AK22),"N"&amp;AL21,
ISNUMBER(VALUE(AL21)),AL21,
TRUE,"")
)</f>
        <v>.</v>
      </c>
      <c r="FX21" s="21" t="str" cm="1">
        <f t="array" aca="1" ref="FX21" ca="1">IF($C21=0,"",
_xlfn.IFS( AM21=".",".",
IS_SYM(AM21),"."&amp;AM21&amp;".",
IS_SYM(AM20),"N"&amp;AM21,
IS_SYM(AM22),"N"&amp;AM21,
IS_SYM(AL21),"N"&amp;AM21,
IS_SYM(AN21),"N"&amp;AM21,
IS_SYM(AN20),"N"&amp;AM21,
IS_SYM(AN22),"N"&amp;AM21,
IS_SYM(AL20),"N"&amp;AM21,
IS_SYM(AL22),"N"&amp;AM21,
ISNUMBER(VALUE(AM21)),AM21,
TRUE,"")
)</f>
        <v>.</v>
      </c>
      <c r="FY21" s="21" t="str" cm="1">
        <f t="array" aca="1" ref="FY21" ca="1">IF($C21=0,"",
_xlfn.IFS( AN21=".",".",
IS_SYM(AN21),"."&amp;AN21&amp;".",
IS_SYM(AN20),"N"&amp;AN21,
IS_SYM(AN22),"N"&amp;AN21,
IS_SYM(AM21),"N"&amp;AN21,
IS_SYM(AO21),"N"&amp;AN21,
IS_SYM(AO20),"N"&amp;AN21,
IS_SYM(AO22),"N"&amp;AN21,
IS_SYM(AM20),"N"&amp;AN21,
IS_SYM(AM22),"N"&amp;AN21,
ISNUMBER(VALUE(AN21)),AN21,
TRUE,"")
)</f>
        <v>8</v>
      </c>
      <c r="FZ21" s="21" t="str" cm="1">
        <f t="array" aca="1" ref="FZ21" ca="1">IF($C21=0,"",
_xlfn.IFS( AO21=".",".",
IS_SYM(AO21),"."&amp;AO21&amp;".",
IS_SYM(AO20),"N"&amp;AO21,
IS_SYM(AO22),"N"&amp;AO21,
IS_SYM(AN21),"N"&amp;AO21,
IS_SYM(AP21),"N"&amp;AO21,
IS_SYM(AP20),"N"&amp;AO21,
IS_SYM(AP22),"N"&amp;AO21,
IS_SYM(AN20),"N"&amp;AO21,
IS_SYM(AN22),"N"&amp;AO21,
ISNUMBER(VALUE(AO21)),AO21,
TRUE,"")
)</f>
        <v>N3</v>
      </c>
      <c r="GA21" s="21" t="str" cm="1">
        <f t="array" aca="1" ref="GA21" ca="1">IF($C21=0,"",
_xlfn.IFS( AP21=".",".",
IS_SYM(AP21),"."&amp;AP21&amp;".",
IS_SYM(AP20),"N"&amp;AP21,
IS_SYM(AP22),"N"&amp;AP21,
IS_SYM(AO21),"N"&amp;AP21,
IS_SYM(AQ21),"N"&amp;AP21,
IS_SYM(AQ20),"N"&amp;AP21,
IS_SYM(AQ22),"N"&amp;AP21,
IS_SYM(AO20),"N"&amp;AP21,
IS_SYM(AO22),"N"&amp;AP21,
ISNUMBER(VALUE(AP21)),AP21,
TRUE,"")
)</f>
        <v>N5</v>
      </c>
      <c r="GB21" s="21" t="str" cm="1">
        <f t="array" aca="1" ref="GB21" ca="1">IF($C21=0,"",
_xlfn.IFS( AQ21=".",".",
IS_SYM(AQ21),"."&amp;AQ21&amp;".",
IS_SYM(AQ20),"N"&amp;AQ21,
IS_SYM(AQ22),"N"&amp;AQ21,
IS_SYM(AP21),"N"&amp;AQ21,
IS_SYM(AR21),"N"&amp;AQ21,
IS_SYM(AR20),"N"&amp;AQ21,
IS_SYM(AR22),"N"&amp;AQ21,
IS_SYM(AP20),"N"&amp;AQ21,
IS_SYM(AP22),"N"&amp;AQ21,
ISNUMBER(VALUE(AQ21)),AQ21,
TRUE,"")
)</f>
        <v>.</v>
      </c>
      <c r="GC21" s="21" t="str" cm="1">
        <f t="array" aca="1" ref="GC21" ca="1">IF($C21=0,"",
_xlfn.IFS( AR21=".",".",
IS_SYM(AR21),"."&amp;AR21&amp;".",
IS_SYM(AR20),"N"&amp;AR21,
IS_SYM(AR22),"N"&amp;AR21,
IS_SYM(AQ21),"N"&amp;AR21,
IS_SYM(AS21),"N"&amp;AR21,
IS_SYM(AS20),"N"&amp;AR21,
IS_SYM(AS22),"N"&amp;AR21,
IS_SYM(AQ20),"N"&amp;AR21,
IS_SYM(AQ22),"N"&amp;AR21,
ISNUMBER(VALUE(AR21)),AR21,
TRUE,"")
)</f>
        <v>.</v>
      </c>
      <c r="GD21" s="21" t="str" cm="1">
        <f t="array" aca="1" ref="GD21" ca="1">IF($C21=0,"",
_xlfn.IFS( AS21=".",".",
IS_SYM(AS21),"."&amp;AS21&amp;".",
IS_SYM(AS20),"N"&amp;AS21,
IS_SYM(AS22),"N"&amp;AS21,
IS_SYM(AR21),"N"&amp;AS21,
IS_SYM(AT21),"N"&amp;AS21,
IS_SYM(AT20),"N"&amp;AS21,
IS_SYM(AT22),"N"&amp;AS21,
IS_SYM(AR20),"N"&amp;AS21,
IS_SYM(AR22),"N"&amp;AS21,
ISNUMBER(VALUE(AS21)),AS21,
TRUE,"")
)</f>
        <v>.</v>
      </c>
      <c r="GE21" s="21" t="str" cm="1">
        <f t="array" aca="1" ref="GE21" ca="1">IF($C21=0,"",
_xlfn.IFS( AT21=".",".",
IS_SYM(AT21),"."&amp;AT21&amp;".",
IS_SYM(AT20),"N"&amp;AT21,
IS_SYM(AT22),"N"&amp;AT21,
IS_SYM(AS21),"N"&amp;AT21,
IS_SYM(AU21),"N"&amp;AT21,
IS_SYM(AU20),"N"&amp;AT21,
IS_SYM(AU22),"N"&amp;AT21,
IS_SYM(AS20),"N"&amp;AT21,
IS_SYM(AS22),"N"&amp;AT21,
ISNUMBER(VALUE(AT21)),AT21,
TRUE,"")
)</f>
        <v>.</v>
      </c>
      <c r="GF21" s="21" t="str" cm="1">
        <f t="array" aca="1" ref="GF21" ca="1">IF($C21=0,"",
_xlfn.IFS( AU21=".",".",
IS_SYM(AU21),"."&amp;AU21&amp;".",
IS_SYM(AU20),"N"&amp;AU21,
IS_SYM(AU22),"N"&amp;AU21,
IS_SYM(AT21),"N"&amp;AU21,
IS_SYM(AV21),"N"&amp;AU21,
IS_SYM(AV20),"N"&amp;AU21,
IS_SYM(AV22),"N"&amp;AU21,
IS_SYM(AT20),"N"&amp;AU21,
IS_SYM(AT22),"N"&amp;AU21,
ISNUMBER(VALUE(AU21)),AU21,
TRUE,"")
)</f>
        <v>.</v>
      </c>
      <c r="GG21" s="21" t="str" cm="1">
        <f t="array" aca="1" ref="GG21" ca="1">IF($C21=0,"",
_xlfn.IFS( AV21=".",".",
IS_SYM(AV21),"."&amp;AV21&amp;".",
IS_SYM(AV20),"N"&amp;AV21,
IS_SYM(AV22),"N"&amp;AV21,
IS_SYM(AU21),"N"&amp;AV21,
IS_SYM(AW21),"N"&amp;AV21,
IS_SYM(AW20),"N"&amp;AV21,
IS_SYM(AW22),"N"&amp;AV21,
IS_SYM(AU20),"N"&amp;AV21,
IS_SYM(AU22),"N"&amp;AV21,
ISNUMBER(VALUE(AV21)),AV21,
TRUE,"")
)</f>
        <v>.</v>
      </c>
      <c r="GH21" s="21" t="str" cm="1">
        <f t="array" aca="1" ref="GH21" ca="1">IF($C21=0,"",
_xlfn.IFS( AW21=".",".",
IS_SYM(AW21),"."&amp;AW21&amp;".",
IS_SYM(AW20),"N"&amp;AW21,
IS_SYM(AW22),"N"&amp;AW21,
IS_SYM(AV21),"N"&amp;AW21,
IS_SYM(AX21),"N"&amp;AW21,
IS_SYM(AX20),"N"&amp;AW21,
IS_SYM(AX22),"N"&amp;AW21,
IS_SYM(AV20),"N"&amp;AW21,
IS_SYM(AV22),"N"&amp;AW21,
ISNUMBER(VALUE(AW21)),AW21,
TRUE,"")
)</f>
        <v>.</v>
      </c>
      <c r="GI21" s="21" t="str" cm="1">
        <f t="array" aca="1" ref="GI21" ca="1">IF($C21=0,"",
_xlfn.IFS( AX21=".",".",
IS_SYM(AX21),"."&amp;AX21&amp;".",
IS_SYM(AX20),"N"&amp;AX21,
IS_SYM(AX22),"N"&amp;AX21,
IS_SYM(AW21),"N"&amp;AX21,
IS_SYM(AY21),"N"&amp;AX21,
IS_SYM(AY20),"N"&amp;AX21,
IS_SYM(AY22),"N"&amp;AX21,
IS_SYM(AW20),"N"&amp;AX21,
IS_SYM(AW22),"N"&amp;AX21,
ISNUMBER(VALUE(AX21)),AX21,
TRUE,"")
)</f>
        <v>.</v>
      </c>
      <c r="GJ21" s="21" t="str" cm="1">
        <f t="array" aca="1" ref="GJ21" ca="1">IF($C21=0,"",
_xlfn.IFS( AY21=".",".",
IS_SYM(AY21),"."&amp;AY21&amp;".",
IS_SYM(AY20),"N"&amp;AY21,
IS_SYM(AY22),"N"&amp;AY21,
IS_SYM(AX21),"N"&amp;AY21,
IS_SYM(AZ21),"N"&amp;AY21,
IS_SYM(AZ20),"N"&amp;AY21,
IS_SYM(AZ22),"N"&amp;AY21,
IS_SYM(AX20),"N"&amp;AY21,
IS_SYM(AX22),"N"&amp;AY21,
ISNUMBER(VALUE(AY21)),AY21,
TRUE,"")
)</f>
        <v>.</v>
      </c>
      <c r="GK21" s="21" t="str" cm="1">
        <f t="array" aca="1" ref="GK21" ca="1">IF($C21=0,"",
_xlfn.IFS( AZ21=".",".",
IS_SYM(AZ21),"."&amp;AZ21&amp;".",
IS_SYM(AZ20),"N"&amp;AZ21,
IS_SYM(AZ22),"N"&amp;AZ21,
IS_SYM(AY21),"N"&amp;AZ21,
IS_SYM(BA21),"N"&amp;AZ21,
IS_SYM(BA20),"N"&amp;AZ21,
IS_SYM(BA22),"N"&amp;AZ21,
IS_SYM(AY20),"N"&amp;AZ21,
IS_SYM(AY22),"N"&amp;AZ21,
ISNUMBER(VALUE(AZ21)),AZ21,
TRUE,"")
)</f>
        <v>.</v>
      </c>
      <c r="GL21" s="21" t="str" cm="1">
        <f t="array" aca="1" ref="GL21" ca="1">IF($C21=0,"",
_xlfn.IFS( BA21=".",".",
IS_SYM(BA21),"."&amp;BA21&amp;".",
IS_SYM(BA20),"N"&amp;BA21,
IS_SYM(BA22),"N"&amp;BA21,
IS_SYM(AZ21),"N"&amp;BA21,
IS_SYM(BB21),"N"&amp;BA21,
IS_SYM(BB20),"N"&amp;BA21,
IS_SYM(BB22),"N"&amp;BA21,
IS_SYM(AZ20),"N"&amp;BA21,
IS_SYM(AZ22),"N"&amp;BA21,
ISNUMBER(VALUE(BA21)),BA21,
TRUE,"")
)</f>
        <v>.</v>
      </c>
      <c r="GM21" s="21" t="str" cm="1">
        <f t="array" aca="1" ref="GM21" ca="1">IF($C21=0,"",
_xlfn.IFS( BB21=".",".",
IS_SYM(BB21),"."&amp;BB21&amp;".",
IS_SYM(BB20),"N"&amp;BB21,
IS_SYM(BB22),"N"&amp;BB21,
IS_SYM(BA21),"N"&amp;BB21,
IS_SYM(BC21),"N"&amp;BB21,
IS_SYM(BC20),"N"&amp;BB21,
IS_SYM(BC22),"N"&amp;BB21,
IS_SYM(BA20),"N"&amp;BB21,
IS_SYM(BA22),"N"&amp;BB21,
ISNUMBER(VALUE(BB21)),BB21,
TRUE,"")
)</f>
        <v>.</v>
      </c>
      <c r="GN21" s="21" t="str" cm="1">
        <f t="array" aca="1" ref="GN21" ca="1">IF($C21=0,"",
_xlfn.IFS( BC21=".",".",
IS_SYM(BC21),"."&amp;BC21&amp;".",
IS_SYM(BC20),"N"&amp;BC21,
IS_SYM(BC22),"N"&amp;BC21,
IS_SYM(BB21),"N"&amp;BC21,
IS_SYM(BD21),"N"&amp;BC21,
IS_SYM(BD20),"N"&amp;BC21,
IS_SYM(BD22),"N"&amp;BC21,
IS_SYM(BB20),"N"&amp;BC21,
IS_SYM(BB22),"N"&amp;BC21,
ISNUMBER(VALUE(BC21)),BC21,
TRUE,"")
)</f>
        <v>.</v>
      </c>
      <c r="GO21" s="21" t="str" cm="1">
        <f t="array" aca="1" ref="GO21" ca="1">IF($C21=0,"",
_xlfn.IFS( BD21=".",".",
IS_SYM(BD21),"."&amp;BD21&amp;".",
IS_SYM(BD20),"N"&amp;BD21,
IS_SYM(BD22),"N"&amp;BD21,
IS_SYM(BC21),"N"&amp;BD21,
IS_SYM(BE21),"N"&amp;BD21,
IS_SYM(BE20),"N"&amp;BD21,
IS_SYM(BE22),"N"&amp;BD21,
IS_SYM(BC20),"N"&amp;BD21,
IS_SYM(BC22),"N"&amp;BD21,
ISNUMBER(VALUE(BD21)),BD21,
TRUE,"")
)</f>
        <v>.</v>
      </c>
      <c r="GP21" s="21" t="str" cm="1">
        <f t="array" aca="1" ref="GP21" ca="1">IF($C21=0,"",
_xlfn.IFS( BE21=".",".",
IS_SYM(BE21),"."&amp;BE21&amp;".",
IS_SYM(BE20),"N"&amp;BE21,
IS_SYM(BE22),"N"&amp;BE21,
IS_SYM(BD21),"N"&amp;BE21,
IS_SYM(BF21),"N"&amp;BE21,
IS_SYM(BF20),"N"&amp;BE21,
IS_SYM(BF22),"N"&amp;BE21,
IS_SYM(BD20),"N"&amp;BE21,
IS_SYM(BD22),"N"&amp;BE21,
ISNUMBER(VALUE(BE21)),BE21,
TRUE,"")
)</f>
        <v>.</v>
      </c>
      <c r="GQ21" s="21" t="str" cm="1">
        <f t="array" aca="1" ref="GQ21" ca="1">IF($C21=0,"",
_xlfn.IFS( BF21=".",".",
IS_SYM(BF21),"."&amp;BF21&amp;".",
IS_SYM(BF20),"N"&amp;BF21,
IS_SYM(BF22),"N"&amp;BF21,
IS_SYM(BE21),"N"&amp;BF21,
IS_SYM(BG21),"N"&amp;BF21,
IS_SYM(BG20),"N"&amp;BF21,
IS_SYM(BG22),"N"&amp;BF21,
IS_SYM(BE20),"N"&amp;BF21,
IS_SYM(BE22),"N"&amp;BF21,
ISNUMBER(VALUE(BF21)),BF21,
TRUE,"")
)</f>
        <v>.</v>
      </c>
      <c r="GR21" s="21" t="str" cm="1">
        <f t="array" aca="1" ref="GR21" ca="1">IF($C21=0,"",
_xlfn.IFS( BG21=".",".",
IS_SYM(BG21),"."&amp;BG21&amp;".",
IS_SYM(BG20),"N"&amp;BG21,
IS_SYM(BG22),"N"&amp;BG21,
IS_SYM(BF21),"N"&amp;BG21,
IS_SYM(BH21),"N"&amp;BG21,
IS_SYM(BH20),"N"&amp;BG21,
IS_SYM(BH22),"N"&amp;BG21,
IS_SYM(BF20),"N"&amp;BG21,
IS_SYM(BF22),"N"&amp;BG21,
ISNUMBER(VALUE(BG21)),BG21,
TRUE,"")
)</f>
        <v>.</v>
      </c>
      <c r="GS21" s="21" t="str" cm="1">
        <f t="array" aca="1" ref="GS21" ca="1">IF($C21=0,"",
_xlfn.IFS( BH21=".",".",
IS_SYM(BH21),"."&amp;BH21&amp;".",
IS_SYM(BH20),"N"&amp;BH21,
IS_SYM(BH22),"N"&amp;BH21,
IS_SYM(BG21),"N"&amp;BH21,
IS_SYM(BI21),"N"&amp;BH21,
IS_SYM(BI20),"N"&amp;BH21,
IS_SYM(BI22),"N"&amp;BH21,
IS_SYM(BG20),"N"&amp;BH21,
IS_SYM(BG22),"N"&amp;BH21,
ISNUMBER(VALUE(BH21)),BH21,
TRUE,"")
)</f>
        <v>.</v>
      </c>
      <c r="GT21" s="21" t="str" cm="1">
        <f t="array" aca="1" ref="GT21" ca="1">IF($C21=0,"",
_xlfn.IFS( BI21=".",".",
IS_SYM(BI21),"."&amp;BI21&amp;".",
IS_SYM(BI20),"N"&amp;BI21,
IS_SYM(BI22),"N"&amp;BI21,
IS_SYM(BH21),"N"&amp;BI21,
IS_SYM(BJ21),"N"&amp;BI21,
IS_SYM(BJ20),"N"&amp;BI21,
IS_SYM(BJ22),"N"&amp;BI21,
IS_SYM(BH20),"N"&amp;BI21,
IS_SYM(BH22),"N"&amp;BI21,
ISNUMBER(VALUE(BI21)),BI21,
TRUE,"")
)</f>
        <v>.</v>
      </c>
      <c r="GU21" s="21" t="str" cm="1">
        <f t="array" aca="1" ref="GU21" ca="1">IF($C21=0,"",
_xlfn.IFS( BJ21=".",".",
IS_SYM(BJ21),"."&amp;BJ21&amp;".",
IS_SYM(BJ20),"N"&amp;BJ21,
IS_SYM(BJ22),"N"&amp;BJ21,
IS_SYM(BI21),"N"&amp;BJ21,
IS_SYM(BK21),"N"&amp;BJ21,
IS_SYM(BK20),"N"&amp;BJ21,
IS_SYM(BK22),"N"&amp;BJ21,
IS_SYM(BI20),"N"&amp;BJ21,
IS_SYM(BI22),"N"&amp;BJ21,
ISNUMBER(VALUE(BJ21)),BJ21,
TRUE,"")
)</f>
        <v>.</v>
      </c>
      <c r="GV21" s="21" t="str" cm="1">
        <f t="array" aca="1" ref="GV21" ca="1">IF($C21=0,"",
_xlfn.IFS( BK21=".",".",
IS_SYM(BK21),"."&amp;BK21&amp;".",
IS_SYM(BK20),"N"&amp;BK21,
IS_SYM(BK22),"N"&amp;BK21,
IS_SYM(BJ21),"N"&amp;BK21,
IS_SYM(BL21),"N"&amp;BK21,
IS_SYM(BL20),"N"&amp;BK21,
IS_SYM(BL22),"N"&amp;BK21,
IS_SYM(BJ20),"N"&amp;BK21,
IS_SYM(BJ22),"N"&amp;BK21,
ISNUMBER(VALUE(BK21)),BK21,
TRUE,"")
)</f>
        <v>5</v>
      </c>
      <c r="GW21" s="21" t="str" cm="1">
        <f t="array" aca="1" ref="GW21" ca="1">IF($C21=0,"",
_xlfn.IFS( BL21=".",".",
IS_SYM(BL21),"."&amp;BL21&amp;".",
IS_SYM(BL20),"N"&amp;BL21,
IS_SYM(BL22),"N"&amp;BL21,
IS_SYM(BK21),"N"&amp;BL21,
IS_SYM(BM21),"N"&amp;BL21,
IS_SYM(BM20),"N"&amp;BL21,
IS_SYM(BM22),"N"&amp;BL21,
IS_SYM(BK20),"N"&amp;BL21,
IS_SYM(BK22),"N"&amp;BL21,
ISNUMBER(VALUE(BL21)),BL21,
TRUE,"")
)</f>
        <v>7</v>
      </c>
      <c r="GX21" s="21" t="str" cm="1">
        <f t="array" aca="1" ref="GX21" ca="1">IF($C21=0,"",
_xlfn.IFS( BM21=".",".",
IS_SYM(BM21),"."&amp;BM21&amp;".",
IS_SYM(BM20),"N"&amp;BM21,
IS_SYM(BM22),"N"&amp;BM21,
IS_SYM(BL21),"N"&amp;BM21,
IS_SYM(BN21),"N"&amp;BM21,
IS_SYM(BN20),"N"&amp;BM21,
IS_SYM(BN22),"N"&amp;BM21,
IS_SYM(BL20),"N"&amp;BM21,
IS_SYM(BL22),"N"&amp;BM21,
ISNUMBER(VALUE(BM21)),BM21,
TRUE,"")
)</f>
        <v>8</v>
      </c>
      <c r="GY21" s="21" t="str" cm="1">
        <f t="array" aca="1" ref="GY21" ca="1">IF($C21=0,"",
_xlfn.IFS( BN21=".",".",
IS_SYM(BN21),"."&amp;BN21&amp;".",
IS_SYM(BN20),"N"&amp;BN21,
IS_SYM(BN22),"N"&amp;BN21,
IS_SYM(BM21),"N"&amp;BN21,
IS_SYM(BO21),"N"&amp;BN21,
IS_SYM(BO20),"N"&amp;BN21,
IS_SYM(BO22),"N"&amp;BN21,
IS_SYM(BM20),"N"&amp;BN21,
IS_SYM(BM22),"N"&amp;BN21,
ISNUMBER(VALUE(BN21)),BN21,
TRUE,"")
)</f>
        <v>.</v>
      </c>
      <c r="GZ21" s="21" t="str" cm="1">
        <f t="array" aca="1" ref="GZ21" ca="1">IF($C21=0,"",
_xlfn.IFS( BO21=".",".",
IS_SYM(BO21),"."&amp;BO21&amp;".",
IS_SYM(BO20),"N"&amp;BO21,
IS_SYM(BO22),"N"&amp;BO21,
IS_SYM(BN21),"N"&amp;BO21,
IS_SYM(BP21),"N"&amp;BO21,
IS_SYM(BP20),"N"&amp;BO21,
IS_SYM(BP22),"N"&amp;BO21,
IS_SYM(BN20),"N"&amp;BO21,
IS_SYM(BN22),"N"&amp;BO21,
ISNUMBER(VALUE(BO21)),BO21,
TRUE,"")
)</f>
        <v>.</v>
      </c>
      <c r="HA21" s="21" t="str" cm="1">
        <f t="array" aca="1" ref="HA21" ca="1">IF($C21=0,"",
_xlfn.IFS( BP21=".",".",
IS_SYM(BP21),"."&amp;BP21&amp;".",
IS_SYM(BP20),"N"&amp;BP21,
IS_SYM(BP22),"N"&amp;BP21,
IS_SYM(BO21),"N"&amp;BP21,
IS_SYM(BQ21),"N"&amp;BP21,
IS_SYM(BQ20),"N"&amp;BP21,
IS_SYM(BQ22),"N"&amp;BP21,
IS_SYM(BO20),"N"&amp;BP21,
IS_SYM(BO22),"N"&amp;BP21,
ISNUMBER(VALUE(BP21)),BP21,
TRUE,"")
)</f>
        <v>.</v>
      </c>
      <c r="HB21" s="21" t="str" cm="1">
        <f t="array" aca="1" ref="HB21" ca="1">IF($C21=0,"",
_xlfn.IFS( BQ21=".",".",
IS_SYM(BQ21),"."&amp;BQ21&amp;".",
IS_SYM(BQ20),"N"&amp;BQ21,
IS_SYM(BQ22),"N"&amp;BQ21,
IS_SYM(BP21),"N"&amp;BQ21,
IS_SYM(BR21),"N"&amp;BQ21,
IS_SYM(BR20),"N"&amp;BQ21,
IS_SYM(BR22),"N"&amp;BQ21,
IS_SYM(BP20),"N"&amp;BQ21,
IS_SYM(BP22),"N"&amp;BQ21,
ISNUMBER(VALUE(BQ21)),BQ21,
TRUE,"")
)</f>
        <v>.</v>
      </c>
      <c r="HC21" s="21" t="str" cm="1">
        <f t="array" aca="1" ref="HC21" ca="1">IF($C21=0,"",
_xlfn.IFS( BR21=".",".",
IS_SYM(BR21),"."&amp;BR21&amp;".",
IS_SYM(BR20),"N"&amp;BR21,
IS_SYM(BR22),"N"&amp;BR21,
IS_SYM(BQ21),"N"&amp;BR21,
IS_SYM(BS21),"N"&amp;BR21,
IS_SYM(BS20),"N"&amp;BR21,
IS_SYM(BS22),"N"&amp;BR21,
IS_SYM(BQ20),"N"&amp;BR21,
IS_SYM(BQ22),"N"&amp;BR21,
ISNUMBER(VALUE(BR21)),BR21,
TRUE,"")
)</f>
        <v>.</v>
      </c>
      <c r="HD21" s="21" t="str" cm="1">
        <f t="array" aca="1" ref="HD21" ca="1">IF($C21=0,"",
_xlfn.IFS( BS21=".",".",
IS_SYM(BS21),"."&amp;BS21&amp;".",
IS_SYM(BS20),"N"&amp;BS21,
IS_SYM(BS22),"N"&amp;BS21,
IS_SYM(BR21),"N"&amp;BS21,
IS_SYM(BT21),"N"&amp;BS21,
IS_SYM(BT20),"N"&amp;BS21,
IS_SYM(BT22),"N"&amp;BS21,
IS_SYM(BR20),"N"&amp;BS21,
IS_SYM(BR22),"N"&amp;BS21,
ISNUMBER(VALUE(BS21)),BS21,
TRUE,"")
)</f>
        <v>.</v>
      </c>
      <c r="HE21" s="21" t="str" cm="1">
        <f t="array" aca="1" ref="HE21" ca="1">IF($C21=0,"",
_xlfn.IFS( BT21=".",".",
IS_SYM(BT21),"."&amp;BT21&amp;".",
IS_SYM(BT20),"N"&amp;BT21,
IS_SYM(BT22),"N"&amp;BT21,
IS_SYM(BS21),"N"&amp;BT21,
IS_SYM(BU21),"N"&amp;BT21,
IS_SYM(BU20),"N"&amp;BT21,
IS_SYM(BU22),"N"&amp;BT21,
IS_SYM(BS20),"N"&amp;BT21,
IS_SYM(BS22),"N"&amp;BT21,
ISNUMBER(VALUE(BT21)),BT21,
TRUE,"")
)</f>
        <v>.*.</v>
      </c>
      <c r="HF21" s="21" t="str" cm="1">
        <f t="array" aca="1" ref="HF21" ca="1">IF($C21=0,"",
_xlfn.IFS( BU21=".",".",
IS_SYM(BU21),"."&amp;BU21&amp;".",
IS_SYM(BU20),"N"&amp;BU21,
IS_SYM(BU22),"N"&amp;BU21,
IS_SYM(BT21),"N"&amp;BU21,
IS_SYM(BV21),"N"&amp;BU21,
IS_SYM(BV20),"N"&amp;BU21,
IS_SYM(BV22),"N"&amp;BU21,
IS_SYM(BT20),"N"&amp;BU21,
IS_SYM(BT22),"N"&amp;BU21,
ISNUMBER(VALUE(BU21)),BU21,
TRUE,"")
)</f>
        <v>N5</v>
      </c>
      <c r="HG21" s="21" t="str" cm="1">
        <f t="array" aca="1" ref="HG21" ca="1">IF($C21=0,"",
_xlfn.IFS( BV21=".",".",
IS_SYM(BV21),"."&amp;BV21&amp;".",
IS_SYM(BV20),"N"&amp;BV21,
IS_SYM(BV22),"N"&amp;BV21,
IS_SYM(BU21),"N"&amp;BV21,
IS_SYM(BW21),"N"&amp;BV21,
IS_SYM(BW20),"N"&amp;BV21,
IS_SYM(BW22),"N"&amp;BV21,
IS_SYM(BU20),"N"&amp;BV21,
IS_SYM(BU22),"N"&amp;BV21,
ISNUMBER(VALUE(BV21)),BV21,
TRUE,"")
)</f>
        <v>0</v>
      </c>
      <c r="HH21" s="21" t="str" cm="1">
        <f t="array" aca="1" ref="HH21" ca="1">IF($C21=0,"",
_xlfn.IFS( BW21=".",".",
IS_SYM(BW21),"."&amp;BW21&amp;".",
IS_SYM(BW20),"N"&amp;BW21,
IS_SYM(BW22),"N"&amp;BW21,
IS_SYM(BV21),"N"&amp;BW21,
IS_SYM(BX21),"N"&amp;BW21,
IS_SYM(BX20),"N"&amp;BW21,
IS_SYM(BX22),"N"&amp;BW21,
IS_SYM(BV20),"N"&amp;BW21,
IS_SYM(BV22),"N"&amp;BW21,
ISNUMBER(VALUE(BW21)),BW21,
TRUE,"")
)</f>
        <v>2</v>
      </c>
      <c r="HI21" s="21" t="str" cm="1">
        <f t="array" aca="1" ref="HI21" ca="1">IF($C21=0,"",
_xlfn.IFS( BX21=".",".",
IS_SYM(BX21),"."&amp;BX21&amp;".",
IS_SYM(BX20),"N"&amp;BX21,
IS_SYM(BX22),"N"&amp;BX21,
IS_SYM(BW21),"N"&amp;BX21,
IS_SYM(BY21),"N"&amp;BX21,
IS_SYM(BY20),"N"&amp;BX21,
IS_SYM(BY22),"N"&amp;BX21,
IS_SYM(BW20),"N"&amp;BX21,
IS_SYM(BW22),"N"&amp;BX21,
ISNUMBER(VALUE(BX21)),BX21,
TRUE,"")
)</f>
        <v>.</v>
      </c>
      <c r="HJ21" s="21" t="str" cm="1">
        <f t="array" aca="1" ref="HJ21" ca="1">IF($C21=0,"",
_xlfn.IFS( BY21=".",".",
IS_SYM(BY21),"."&amp;BY21&amp;".",
IS_SYM(BY20),"N"&amp;BY21,
IS_SYM(BY22),"N"&amp;BY21,
IS_SYM(BX21),"N"&amp;BY21,
IS_SYM(BZ21),"N"&amp;BY21,
IS_SYM(BZ20),"N"&amp;BY21,
IS_SYM(BZ22),"N"&amp;BY21,
IS_SYM(BX20),"N"&amp;BY21,
IS_SYM(BX22),"N"&amp;BY21,
ISNUMBER(VALUE(BY21)),BY21,
TRUE,"")
)</f>
        <v>.</v>
      </c>
      <c r="HK21" s="21" t="str" cm="1">
        <f t="array" aca="1" ref="HK21" ca="1">IF($C21=0,"",
_xlfn.IFS( BZ21=".",".",
IS_SYM(BZ21),"."&amp;BZ21&amp;".",
IS_SYM(BZ20),"N"&amp;BZ21,
IS_SYM(BZ22),"N"&amp;BZ21,
IS_SYM(BY21),"N"&amp;BZ21,
IS_SYM(CA21),"N"&amp;BZ21,
IS_SYM(CA20),"N"&amp;BZ21,
IS_SYM(CA22),"N"&amp;BZ21,
IS_SYM(BY20),"N"&amp;BZ21,
IS_SYM(BY22),"N"&amp;BZ21,
ISNUMBER(VALUE(BZ21)),BZ21,
TRUE,"")
)</f>
        <v>.</v>
      </c>
      <c r="HL21" s="21" t="str" cm="1">
        <f t="array" aca="1" ref="HL21" ca="1">IF($C21=0,"",
_xlfn.IFS( CA21=".",".",
IS_SYM(CA21),"."&amp;CA21&amp;".",
IS_SYM(CA20),"N"&amp;CA21,
IS_SYM(CA22),"N"&amp;CA21,
IS_SYM(BZ21),"N"&amp;CA21,
IS_SYM(CB21),"N"&amp;CA21,
IS_SYM(CB20),"N"&amp;CA21,
IS_SYM(CB22),"N"&amp;CA21,
IS_SYM(BZ20),"N"&amp;CA21,
IS_SYM(BZ22),"N"&amp;CA21,
ISNUMBER(VALUE(CA21)),CA21,
TRUE,"")
)</f>
        <v>.</v>
      </c>
      <c r="HM21" s="21" t="str" cm="1">
        <f t="array" aca="1" ref="HM21" ca="1">IF($C21=0,"",
_xlfn.IFS( CB21=".",".",
IS_SYM(CB21),"."&amp;CB21&amp;".",
IS_SYM(CB20),"N"&amp;CB21,
IS_SYM(CB22),"N"&amp;CB21,
IS_SYM(CA21),"N"&amp;CB21,
IS_SYM(CC21),"N"&amp;CB21,
IS_SYM(CC20),"N"&amp;CB21,
IS_SYM(CC22),"N"&amp;CB21,
IS_SYM(CA20),"N"&amp;CB21,
IS_SYM(CA22),"N"&amp;CB21,
ISNUMBER(VALUE(CB21)),CB21,
TRUE,"")
)</f>
        <v>.</v>
      </c>
      <c r="HN21" s="21" t="str" cm="1">
        <f t="array" aca="1" ref="HN21" ca="1">IF($C21=0,"",
_xlfn.IFS( CC21=".",".",
IS_SYM(CC21),"."&amp;CC21&amp;".",
IS_SYM(CC20),"N"&amp;CC21,
IS_SYM(CC22),"N"&amp;CC21,
IS_SYM(CB21),"N"&amp;CC21,
IS_SYM(CD21),"N"&amp;CC21,
IS_SYM(CD20),"N"&amp;CC21,
IS_SYM(CD22),"N"&amp;CC21,
IS_SYM(CB20),"N"&amp;CC21,
IS_SYM(CB22),"N"&amp;CC21,
ISNUMBER(VALUE(CC21)),CC21,
TRUE,"")
)</f>
        <v>.</v>
      </c>
      <c r="HO21" s="21" t="str" cm="1">
        <f t="array" aca="1" ref="HO21" ca="1">IF($C21=0,"",
_xlfn.IFS( CD21=".",".",
IS_SYM(CD21),"."&amp;CD21&amp;".",
IS_SYM(CD20),"N"&amp;CD21,
IS_SYM(CD22),"N"&amp;CD21,
IS_SYM(CC21),"N"&amp;CD21,
IS_SYM(CE21),"N"&amp;CD21,
IS_SYM(CE20),"N"&amp;CD21,
IS_SYM(CE22),"N"&amp;CD21,
IS_SYM(CC20),"N"&amp;CD21,
IS_SYM(CC22),"N"&amp;CD21,
ISNUMBER(VALUE(CD21)),CD21,
TRUE,"")
)</f>
        <v>.</v>
      </c>
      <c r="HP21" s="21" t="str" cm="1">
        <f t="array" aca="1" ref="HP21" ca="1">IF($C21=0,"",
_xlfn.IFS( CE21=".",".",
IS_SYM(CE21),"."&amp;CE21&amp;".",
IS_SYM(CE20),"N"&amp;CE21,
IS_SYM(CE22),"N"&amp;CE21,
IS_SYM(CD21),"N"&amp;CE21,
IS_SYM(CF21),"N"&amp;CE21,
IS_SYM(CF20),"N"&amp;CE21,
IS_SYM(CF22),"N"&amp;CE21,
IS_SYM(CD20),"N"&amp;CE21,
IS_SYM(CD22),"N"&amp;CE21,
ISNUMBER(VALUE(CE21)),CE21,
TRUE,"")
)</f>
        <v>.</v>
      </c>
      <c r="HQ21" s="21" t="str" cm="1">
        <f t="array" aca="1" ref="HQ21" ca="1">IF($C21=0,"",
_xlfn.IFS( CF21=".",".",
IS_SYM(CF21),"."&amp;CF21&amp;".",
IS_SYM(CF20),"N"&amp;CF21,
IS_SYM(CF22),"N"&amp;CF21,
IS_SYM(CE21),"N"&amp;CF21,
IS_SYM(CG21),"N"&amp;CF21,
IS_SYM(CG20),"N"&amp;CF21,
IS_SYM(CG22),"N"&amp;CF21,
IS_SYM(CE20),"N"&amp;CF21,
IS_SYM(CE22),"N"&amp;CF21,
ISNUMBER(VALUE(CF21)),CF21,
TRUE,"")
)</f>
        <v>.</v>
      </c>
      <c r="HR21" s="21" t="str" cm="1">
        <f t="array" aca="1" ref="HR21" ca="1">IF($C21=0,"",
_xlfn.IFS( CG21=".",".",
IS_SYM(CG21),"."&amp;CG21&amp;".",
IS_SYM(CG20),"N"&amp;CG21,
IS_SYM(CG22),"N"&amp;CG21,
IS_SYM(CF21),"N"&amp;CG21,
IS_SYM(CH21),"N"&amp;CG21,
IS_SYM(CH20),"N"&amp;CG21,
IS_SYM(CH22),"N"&amp;CG21,
IS_SYM(CF20),"N"&amp;CG21,
IS_SYM(CF22),"N"&amp;CG21,
ISNUMBER(VALUE(CG21)),CG21,
TRUE,"")
)</f>
        <v>.</v>
      </c>
      <c r="HS21" s="21" t="str" cm="1">
        <f t="array" aca="1" ref="HS21" ca="1">IF($C21=0,"",
_xlfn.IFS( CH21=".",".",
IS_SYM(CH21),"."&amp;CH21&amp;".",
IS_SYM(CH20),"N"&amp;CH21,
IS_SYM(CH22),"N"&amp;CH21,
IS_SYM(CG21),"N"&amp;CH21,
IS_SYM(CI21),"N"&amp;CH21,
IS_SYM(CI20),"N"&amp;CH21,
IS_SYM(CI22),"N"&amp;CH21,
IS_SYM(CG20),"N"&amp;CH21,
IS_SYM(CG22),"N"&amp;CH21,
ISNUMBER(VALUE(CH21)),CH21,
TRUE,"")
)</f>
        <v>.</v>
      </c>
      <c r="HT21" s="21" t="str" cm="1">
        <f t="array" aca="1" ref="HT21" ca="1">IF($C21=0,"",
_xlfn.IFS( CI21=".",".",
IS_SYM(CI21),"."&amp;CI21&amp;".",
IS_SYM(CI20),"N"&amp;CI21,
IS_SYM(CI22),"N"&amp;CI21,
IS_SYM(CH21),"N"&amp;CI21,
IS_SYM(CJ21),"N"&amp;CI21,
IS_SYM(CJ20),"N"&amp;CI21,
IS_SYM(CJ22),"N"&amp;CI21,
IS_SYM(CH20),"N"&amp;CI21,
IS_SYM(CH22),"N"&amp;CI21,
ISNUMBER(VALUE(CI21)),CI21,
TRUE,"")
)</f>
        <v>.</v>
      </c>
      <c r="HU21" s="21" t="str" cm="1">
        <f t="array" aca="1" ref="HU21" ca="1">IF($C21=0,"",
_xlfn.IFS( CJ21=".",".",
IS_SYM(CJ21),"."&amp;CJ21&amp;".",
IS_SYM(CJ20),"N"&amp;CJ21,
IS_SYM(CJ22),"N"&amp;CJ21,
IS_SYM(CI21),"N"&amp;CJ21,
IS_SYM(CK21),"N"&amp;CJ21,
IS_SYM(CK20),"N"&amp;CJ21,
IS_SYM(CK22),"N"&amp;CJ21,
IS_SYM(CI20),"N"&amp;CJ21,
IS_SYM(CI22),"N"&amp;CJ21,
ISNUMBER(VALUE(CJ21)),CJ21,
TRUE,"")
)</f>
        <v>.</v>
      </c>
      <c r="HV21" s="21" t="str" cm="1">
        <f t="array" aca="1" ref="HV21" ca="1">IF($C21=0,"",
_xlfn.IFS( CK21=".",".",
IS_SYM(CK21),"."&amp;CK21&amp;".",
IS_SYM(CK20),"N"&amp;CK21,
IS_SYM(CK22),"N"&amp;CK21,
IS_SYM(CJ21),"N"&amp;CK21,
IS_SYM(CL21),"N"&amp;CK21,
IS_SYM(CL20),"N"&amp;CK21,
IS_SYM(CL22),"N"&amp;CK21,
IS_SYM(CJ20),"N"&amp;CK21,
IS_SYM(CJ22),"N"&amp;CK21,
ISNUMBER(VALUE(CK21)),CK21,
TRUE,"")
)</f>
        <v>.</v>
      </c>
      <c r="HW21" s="21" t="str" cm="1">
        <f t="array" aca="1" ref="HW21" ca="1">IF($C21=0,"",
_xlfn.IFS( CL21=".",".",
IS_SYM(CL21),"."&amp;CL21&amp;".",
IS_SYM(CL20),"N"&amp;CL21,
IS_SYM(CL22),"N"&amp;CL21,
IS_SYM(CK21),"N"&amp;CL21,
IS_SYM(CM21),"N"&amp;CL21,
IS_SYM(CM20),"N"&amp;CL21,
IS_SYM(CM22),"N"&amp;CL21,
IS_SYM(CK20),"N"&amp;CL21,
IS_SYM(CK22),"N"&amp;CL21,
ISNUMBER(VALUE(CL21)),CL21,
TRUE,"")
)</f>
        <v>.</v>
      </c>
      <c r="HX21" s="21" t="str" cm="1">
        <f t="array" aca="1" ref="HX21" ca="1">IF($C21=0,"",
_xlfn.IFS( CM21=".",".",
IS_SYM(CM21),"."&amp;CM21&amp;".",
IS_SYM(CM20),"N"&amp;CM21,
IS_SYM(CM22),"N"&amp;CM21,
IS_SYM(CL21),"N"&amp;CM21,
IS_SYM(CN21),"N"&amp;CM21,
IS_SYM(CN20),"N"&amp;CM21,
IS_SYM(CN22),"N"&amp;CM21,
IS_SYM(CL20),"N"&amp;CM21,
IS_SYM(CL22),"N"&amp;CM21,
ISNUMBER(VALUE(CM21)),CM21,
TRUE,"")
)</f>
        <v>.*.</v>
      </c>
      <c r="HY21" s="21" t="str" cm="1">
        <f t="array" aca="1" ref="HY21" ca="1">IF($C21=0,"",
_xlfn.IFS( CN21=".",".",
IS_SYM(CN21),"."&amp;CN21&amp;".",
IS_SYM(CN20),"N"&amp;CN21,
IS_SYM(CN22),"N"&amp;CN21,
IS_SYM(CM21),"N"&amp;CN21,
IS_SYM(CO21),"N"&amp;CN21,
IS_SYM(CO20),"N"&amp;CN21,
IS_SYM(CO22),"N"&amp;CN21,
IS_SYM(CM20),"N"&amp;CN21,
IS_SYM(CM22),"N"&amp;CN21,
ISNUMBER(VALUE(CN21)),CN21,
TRUE,"")
)</f>
        <v>.</v>
      </c>
      <c r="HZ21" s="21" t="str" cm="1">
        <f t="array" aca="1" ref="HZ21" ca="1">IF($C21=0,"",
_xlfn.IFS( CO21=".",".",
IS_SYM(CO21),"."&amp;CO21&amp;".",
IS_SYM(CO20),"N"&amp;CO21,
IS_SYM(CO22),"N"&amp;CO21,
IS_SYM(CN21),"N"&amp;CO21,
IS_SYM(CP21),"N"&amp;CO21,
IS_SYM(CP20),"N"&amp;CO21,
IS_SYM(CP22),"N"&amp;CO21,
IS_SYM(CN20),"N"&amp;CO21,
IS_SYM(CN22),"N"&amp;CO21,
ISNUMBER(VALUE(CO21)),CO21,
TRUE,"")
)</f>
        <v>.</v>
      </c>
      <c r="IA21" s="21" t="str" cm="1">
        <f t="array" aca="1" ref="IA21" ca="1">IF($C21=0,"",
_xlfn.IFS( CP21=".",".",
IS_SYM(CP21),"."&amp;CP21&amp;".",
IS_SYM(CP20),"N"&amp;CP21,
IS_SYM(CP22),"N"&amp;CP21,
IS_SYM(CO21),"N"&amp;CP21,
IS_SYM(CQ21),"N"&amp;CP21,
IS_SYM(CQ20),"N"&amp;CP21,
IS_SYM(CQ22),"N"&amp;CP21,
IS_SYM(CO20),"N"&amp;CP21,
IS_SYM(CO22),"N"&amp;CP21,
ISNUMBER(VALUE(CP21)),CP21,
TRUE,"")
)</f>
        <v>4</v>
      </c>
      <c r="IB21" s="21" t="str" cm="1">
        <f t="array" aca="1" ref="IB21" ca="1">IF($C21=0,"",
_xlfn.IFS( CQ21=".",".",
IS_SYM(CQ21),"."&amp;CQ21&amp;".",
IS_SYM(CQ20),"N"&amp;CQ21,
IS_SYM(CQ22),"N"&amp;CQ21,
IS_SYM(CP21),"N"&amp;CQ21,
IS_SYM(CR21),"N"&amp;CQ21,
IS_SYM(CR20),"N"&amp;CQ21,
IS_SYM(CR22),"N"&amp;CQ21,
IS_SYM(CP20),"N"&amp;CQ21,
IS_SYM(CP22),"N"&amp;CQ21,
ISNUMBER(VALUE(CQ21)),CQ21,
TRUE,"")
)</f>
        <v>N1</v>
      </c>
      <c r="IC21" s="21" t="str" cm="1">
        <f t="array" aca="1" ref="IC21" ca="1">IF($C21=0,"",
_xlfn.IFS( CR21=".",".",
IS_SYM(CR21),"."&amp;CR21&amp;".",
IS_SYM(CR20),"N"&amp;CR21,
IS_SYM(CR22),"N"&amp;CR21,
IS_SYM(CQ21),"N"&amp;CR21,
IS_SYM(CS21),"N"&amp;CR21,
IS_SYM(CS20),"N"&amp;CR21,
IS_SYM(CS22),"N"&amp;CR21,
IS_SYM(CQ20),"N"&amp;CR21,
IS_SYM(CQ22),"N"&amp;CR21,
ISNUMBER(VALUE(CR21)),CR21,
TRUE,"")
)</f>
        <v>N6</v>
      </c>
      <c r="ID21" s="21" t="str" cm="1">
        <f t="array" aca="1" ref="ID21" ca="1">IF($C21=0,"",
_xlfn.IFS( CS21=".",".",
IS_SYM(CS21),"."&amp;CS21&amp;".",
IS_SYM(CS20),"N"&amp;CS21,
IS_SYM(CS22),"N"&amp;CS21,
IS_SYM(CR21),"N"&amp;CS21,
IS_SYM(CT21),"N"&amp;CS21,
IS_SYM(CT20),"N"&amp;CS21,
IS_SYM(CT22),"N"&amp;CS21,
IS_SYM(CR20),"N"&amp;CS21,
IS_SYM(CR22),"N"&amp;CS21,
ISNUMBER(VALUE(CS21)),CS21,
TRUE,"")
)</f>
        <v>.</v>
      </c>
      <c r="IE21" s="21" t="str" cm="1">
        <f t="array" aca="1" ref="IE21" ca="1">IF($C21=0,"",
_xlfn.IFS( CT21=".",".",
IS_SYM(CT21),"."&amp;CT21&amp;".",
IS_SYM(CT20),"N"&amp;CT21,
IS_SYM(CT22),"N"&amp;CT21,
IS_SYM(CS21),"N"&amp;CT21,
IS_SYM(CU21),"N"&amp;CT21,
IS_SYM(CU20),"N"&amp;CT21,
IS_SYM(CU22),"N"&amp;CT21,
IS_SYM(CS20),"N"&amp;CT21,
IS_SYM(CS22),"N"&amp;CT21,
ISNUMBER(VALUE(CT21)),CT21,
TRUE,"")
)</f>
        <v>.</v>
      </c>
      <c r="IF21" s="21" t="str" cm="1">
        <f t="array" aca="1" ref="IF21" ca="1">IF($C21=0,"",
_xlfn.IFS( CU21=".",".",
IS_SYM(CU21),"."&amp;CU21&amp;".",
IS_SYM(CU20),"N"&amp;CU21,
IS_SYM(CU22),"N"&amp;CU21,
IS_SYM(CT21),"N"&amp;CU21,
IS_SYM(CV21),"N"&amp;CU21,
IS_SYM(CV20),"N"&amp;CU21,
IS_SYM(CV22),"N"&amp;CU21,
IS_SYM(CT20),"N"&amp;CU21,
IS_SYM(CT22),"N"&amp;CU21,
ISNUMBER(VALUE(CU21)),CU21,
TRUE,"")
)</f>
        <v>.</v>
      </c>
      <c r="IG21" s="21" t="str" cm="1">
        <f t="array" aca="1" ref="IG21" ca="1">IF($C21=0,"",
_xlfn.IFS( CV21=".",".",
IS_SYM(CV21),"."&amp;CV21&amp;".",
IS_SYM(CV20),"N"&amp;CV21,
IS_SYM(CV22),"N"&amp;CV21,
IS_SYM(CU21),"N"&amp;CV21,
IS_SYM(CW21),"N"&amp;CV21,
IS_SYM(CW20),"N"&amp;CV21,
IS_SYM(CW22),"N"&amp;CV21,
IS_SYM(CU20),"N"&amp;CV21,
IS_SYM(CU22),"N"&amp;CV21,
ISNUMBER(VALUE(CV21)),CV21,
TRUE,"")
)</f>
        <v>.</v>
      </c>
      <c r="IH21" s="21" t="str" cm="1">
        <f t="array" aca="1" ref="IH21" ca="1">IF($C21=0,"",
_xlfn.IFS( CW21=".",".",
IS_SYM(CW21),"."&amp;CW21&amp;".",
IS_SYM(CW20),"N"&amp;CW21,
IS_SYM(CW22),"N"&amp;CW21,
IS_SYM(CV21),"N"&amp;CW21,
IS_SYM(CX21),"N"&amp;CW21,
IS_SYM(CX20),"N"&amp;CW21,
IS_SYM(CX22),"N"&amp;CW21,
IS_SYM(CV20),"N"&amp;CW21,
IS_SYM(CV22),"N"&amp;CW21,
ISNUMBER(VALUE(CW21)),CW21,
TRUE,"")
)</f>
        <v>.</v>
      </c>
      <c r="II21" s="21" t="str" cm="1">
        <f t="array" aca="1" ref="II21" ca="1">IF($C21=0,"",
_xlfn.IFS( CX21=".",".",
IS_SYM(CX21),"."&amp;CX21&amp;".",
IS_SYM(CX20),"N"&amp;CX21,
IS_SYM(CX22),"N"&amp;CX21,
IS_SYM(CW21),"N"&amp;CX21,
IS_SYM(CY21),"N"&amp;CX21,
IS_SYM(CY20),"N"&amp;CX21,
IS_SYM(CY22),"N"&amp;CX21,
IS_SYM(CW20),"N"&amp;CX21,
IS_SYM(CW22),"N"&amp;CX21,
ISNUMBER(VALUE(CX21)),CX21,
TRUE,"")
)</f>
        <v>.</v>
      </c>
      <c r="IJ21" s="21" t="str" cm="1">
        <f t="array" aca="1" ref="IJ21" ca="1">IF($C21=0,"",
_xlfn.IFS( CY21=".",".",
IS_SYM(CY21),"."&amp;CY21&amp;".",
IS_SYM(CY20),"N"&amp;CY21,
IS_SYM(CY22),"N"&amp;CY21,
IS_SYM(CX21),"N"&amp;CY21,
IS_SYM(CZ21),"N"&amp;CY21,
IS_SYM(CZ20),"N"&amp;CY21,
IS_SYM(CZ22),"N"&amp;CY21,
IS_SYM(CX20),"N"&amp;CY21,
IS_SYM(CX22),"N"&amp;CY21,
ISNUMBER(VALUE(CY21)),CY21,
TRUE,"")
)</f>
        <v>.</v>
      </c>
      <c r="IK21" s="21" t="str" cm="1">
        <f t="array" aca="1" ref="IK21" ca="1">IF($C21=0,"",
_xlfn.IFS( CZ21=".",".",
IS_SYM(CZ21),"."&amp;CZ21&amp;".",
IS_SYM(CZ20),"N"&amp;CZ21,
IS_SYM(CZ22),"N"&amp;CZ21,
IS_SYM(CY21),"N"&amp;CZ21,
IS_SYM(DA21),"N"&amp;CZ21,
IS_SYM(DA20),"N"&amp;CZ21,
IS_SYM(DA22),"N"&amp;CZ21,
IS_SYM(CY20),"N"&amp;CZ21,
IS_SYM(CY22),"N"&amp;CZ21,
ISNUMBER(VALUE(CZ21)),CZ21,
TRUE,"")
)</f>
        <v>.</v>
      </c>
      <c r="IL21" s="21" t="str" cm="1">
        <f t="array" aca="1" ref="IL21" ca="1">IF($C21=0,"",
_xlfn.IFS( DA21=".",".",
IS_SYM(DA21),"."&amp;DA21&amp;".",
IS_SYM(DA20),"N"&amp;DA21,
IS_SYM(DA22),"N"&amp;DA21,
IS_SYM(CZ21),"N"&amp;DA21,
IS_SYM(DB21),"N"&amp;DA21,
IS_SYM(DB20),"N"&amp;DA21,
IS_SYM(DB22),"N"&amp;DA21,
IS_SYM(CZ20),"N"&amp;DA21,
IS_SYM(CZ22),"N"&amp;DA21,
ISNUMBER(VALUE(DA21)),DA21,
TRUE,"")
)</f>
        <v>.</v>
      </c>
      <c r="IM21" s="21" t="str" cm="1">
        <f t="array" aca="1" ref="IM21" ca="1">IF($C21=0,"",
_xlfn.IFS( DB21=".",".",
IS_SYM(DB21),"."&amp;DB21&amp;".",
IS_SYM(DB20),"N"&amp;DB21,
IS_SYM(DB22),"N"&amp;DB21,
IS_SYM(DA21),"N"&amp;DB21,
IS_SYM(DC21),"N"&amp;DB21,
IS_SYM(DC20),"N"&amp;DB21,
IS_SYM(DC22),"N"&amp;DB21,
IS_SYM(DA20),"N"&amp;DB21,
IS_SYM(DA22),"N"&amp;DB21,
ISNUMBER(VALUE(DB21)),DB21,
TRUE,"")
)</f>
        <v>.</v>
      </c>
      <c r="IN21" s="21" t="str" cm="1">
        <f t="array" aca="1" ref="IN21" ca="1">IF($C21=0,"",
_xlfn.IFS( DC21=".",".",
IS_SYM(DC21),"."&amp;DC21&amp;".",
IS_SYM(DC20),"N"&amp;DC21,
IS_SYM(DC22),"N"&amp;DC21,
IS_SYM(DB21),"N"&amp;DC21,
IS_SYM(DD21),"N"&amp;DC21,
IS_SYM(DD20),"N"&amp;DC21,
IS_SYM(DD22),"N"&amp;DC21,
IS_SYM(DB20),"N"&amp;DC21,
IS_SYM(DB22),"N"&amp;DC21,
ISNUMBER(VALUE(DC21)),DC21,
TRUE,"")
)</f>
        <v>.</v>
      </c>
      <c r="IO21" s="21" t="str" cm="1">
        <f t="array" aca="1" ref="IO21" ca="1">IF($C21=0,"",
_xlfn.IFS( DD21=".",".",
IS_SYM(DD21),"."&amp;DD21&amp;".",
IS_SYM(DD20),"N"&amp;DD21,
IS_SYM(DD22),"N"&amp;DD21,
IS_SYM(DC21),"N"&amp;DD21,
IS_SYM(DE21),"N"&amp;DD21,
IS_SYM(DE20),"N"&amp;DD21,
IS_SYM(DE22),"N"&amp;DD21,
IS_SYM(DC20),"N"&amp;DD21,
IS_SYM(DC22),"N"&amp;DD21,
ISNUMBER(VALUE(DD21)),DD21,
TRUE,"")
)</f>
        <v>.</v>
      </c>
      <c r="IP21" s="21" t="str" cm="1">
        <f t="array" aca="1" ref="IP21" ca="1">IF($C21=0,"",
_xlfn.IFS( DE21=".",".",
IS_SYM(DE21),"."&amp;DE21&amp;".",
IS_SYM(DE20),"N"&amp;DE21,
IS_SYM(DE22),"N"&amp;DE21,
IS_SYM(DD21),"N"&amp;DE21,
IS_SYM(DF21),"N"&amp;DE21,
IS_SYM(DF20),"N"&amp;DE21,
IS_SYM(DF22),"N"&amp;DE21,
IS_SYM(DD20),"N"&amp;DE21,
IS_SYM(DD22),"N"&amp;DE21,
ISNUMBER(VALUE(DE21)),DE21,
TRUE,"")
)</f>
        <v>.</v>
      </c>
      <c r="IQ21" s="21" t="str" cm="1">
        <f t="array" aca="1" ref="IQ21" ca="1">IF($C21=0,"",
_xlfn.IFS( DF21=".",".",
IS_SYM(DF21),"."&amp;DF21&amp;".",
IS_SYM(DF20),"N"&amp;DF21,
IS_SYM(DF22),"N"&amp;DF21,
IS_SYM(DE21),"N"&amp;DF21,
IS_SYM(DG21),"N"&amp;DF21,
IS_SYM(DG20),"N"&amp;DF21,
IS_SYM(DG22),"N"&amp;DF21,
IS_SYM(DE20),"N"&amp;DF21,
IS_SYM(DE22),"N"&amp;DF21,
ISNUMBER(VALUE(DF21)),DF21,
TRUE,"")
)</f>
        <v>.</v>
      </c>
      <c r="IR21" s="21" t="str" cm="1">
        <f t="array" aca="1" ref="IR21" ca="1">IF($C21=0,"",
_xlfn.IFS( DG21=".",".",
IS_SYM(DG21),"."&amp;DG21&amp;".",
IS_SYM(DG20),"N"&amp;DG21,
IS_SYM(DG22),"N"&amp;DG21,
IS_SYM(DF21),"N"&amp;DG21,
IS_SYM(DH21),"N"&amp;DG21,
IS_SYM(DH20),"N"&amp;DG21,
IS_SYM(DH22),"N"&amp;DG21,
IS_SYM(DF20),"N"&amp;DG21,
IS_SYM(DF22),"N"&amp;DG21,
ISNUMBER(VALUE(DG21)),DG21,
TRUE,"")
)</f>
        <v>.</v>
      </c>
      <c r="IS21" s="21" t="str" cm="1">
        <f t="array" aca="1" ref="IS21" ca="1">IF($C21=0,"",
_xlfn.IFS( DH21=".",".",
IS_SYM(DH21),"."&amp;DH21&amp;".",
IS_SYM(DH20),"N"&amp;DH21,
IS_SYM(DH22),"N"&amp;DH21,
IS_SYM(DG21),"N"&amp;DH21,
IS_SYM(DI21),"N"&amp;DH21,
IS_SYM(DI20),"N"&amp;DH21,
IS_SYM(DI22),"N"&amp;DH21,
IS_SYM(DG20),"N"&amp;DH21,
IS_SYM(DG22),"N"&amp;DH21,
ISNUMBER(VALUE(DH21)),DH21,
TRUE,"")
)</f>
        <v>.</v>
      </c>
      <c r="IT21" s="21" t="str" cm="1">
        <f t="array" aca="1" ref="IT21" ca="1">IF($C21=0,"",
_xlfn.IFS( DI21=".",".",
IS_SYM(DI21),"."&amp;DI21&amp;".",
IS_SYM(DI20),"N"&amp;DI21,
IS_SYM(DI22),"N"&amp;DI21,
IS_SYM(DH21),"N"&amp;DI21,
IS_SYM(DJ21),"N"&amp;DI21,
IS_SYM(DJ20),"N"&amp;DI21,
IS_SYM(DJ22),"N"&amp;DI21,
IS_SYM(DH20),"N"&amp;DI21,
IS_SYM(DH22),"N"&amp;DI21,
ISNUMBER(VALUE(DI21)),DI21,
TRUE,"")
)</f>
        <v>.</v>
      </c>
      <c r="IU21" s="21" t="str" cm="1">
        <f t="array" aca="1" ref="IU21" ca="1">IF($C21=0,"",
_xlfn.IFS( DJ21=".",".",
IS_SYM(DJ21),"."&amp;DJ21&amp;".",
IS_SYM(DJ20),"N"&amp;DJ21,
IS_SYM(DJ22),"N"&amp;DJ21,
IS_SYM(DI21),"N"&amp;DJ21,
IS_SYM(DK21),"N"&amp;DJ21,
IS_SYM(DK20),"N"&amp;DJ21,
IS_SYM(DK22),"N"&amp;DJ21,
IS_SYM(DI20),"N"&amp;DJ21,
IS_SYM(DI22),"N"&amp;DJ21,
ISNUMBER(VALUE(DJ21)),DJ21,
TRUE,"")
)</f>
        <v>.</v>
      </c>
      <c r="IV21" s="21" t="str" cm="1">
        <f t="array" aca="1" ref="IV21" ca="1">IF($C21=0,"",
_xlfn.IFS( DK21=".",".",
IS_SYM(DK21),"."&amp;DK21&amp;".",
IS_SYM(DK20),"N"&amp;DK21,
IS_SYM(DK22),"N"&amp;DK21,
IS_SYM(DJ21),"N"&amp;DK21,
IS_SYM(DL21),"N"&amp;DK21,
IS_SYM(DL20),"N"&amp;DK21,
IS_SYM(DL22),"N"&amp;DK21,
IS_SYM(DJ20),"N"&amp;DK21,
IS_SYM(DJ22),"N"&amp;DK21,
ISNUMBER(VALUE(DK21)),DK21,
TRUE,"")
)</f>
        <v>.</v>
      </c>
      <c r="IW21" s="21" t="str" cm="1">
        <f t="array" aca="1" ref="IW21" ca="1">IF($C21=0,"",
_xlfn.IFS( DL21=".",".",
IS_SYM(DL21),"."&amp;DL21&amp;".",
IS_SYM(DL20),"N"&amp;DL21,
IS_SYM(DL22),"N"&amp;DL21,
IS_SYM(DK21),"N"&amp;DL21,
IS_SYM(DM21),"N"&amp;DL21,
IS_SYM(DM20),"N"&amp;DL21,
IS_SYM(DM22),"N"&amp;DL21,
IS_SYM(DK20),"N"&amp;DL21,
IS_SYM(DK22),"N"&amp;DL21,
ISNUMBER(VALUE(DL21)),DL21,
TRUE,"")
)</f>
        <v>.</v>
      </c>
      <c r="IX21" s="21" t="str" cm="1">
        <f t="array" aca="1" ref="IX21" ca="1">IF($C21=0,"",
_xlfn.IFS( DM21=".",".",
IS_SYM(DM21),"."&amp;DM21&amp;".",
IS_SYM(DM20),"N"&amp;DM21,
IS_SYM(DM22),"N"&amp;DM21,
IS_SYM(DL21),"N"&amp;DM21,
IS_SYM(DN21),"N"&amp;DM21,
IS_SYM(DN20),"N"&amp;DM21,
IS_SYM(DN22),"N"&amp;DM21,
IS_SYM(DL20),"N"&amp;DM21,
IS_SYM(DL22),"N"&amp;DM21,
ISNUMBER(VALUE(DM21)),DM21,
TRUE,"")
)</f>
        <v>.</v>
      </c>
      <c r="IY21" s="21" t="str" cm="1">
        <f t="array" aca="1" ref="IY21" ca="1">IF($C21=0,"",
_xlfn.IFS( DN21=".",".",
IS_SYM(DN21),"."&amp;DN21&amp;".",
IS_SYM(DN20),"N"&amp;DN21,
IS_SYM(DN22),"N"&amp;DN21,
IS_SYM(DM21),"N"&amp;DN21,
IS_SYM(DO21),"N"&amp;DN21,
IS_SYM(DO20),"N"&amp;DN21,
IS_SYM(DO22),"N"&amp;DN21,
IS_SYM(DM20),"N"&amp;DN21,
IS_SYM(DM22),"N"&amp;DN21,
ISNUMBER(VALUE(DN21)),DN21,
TRUE,"")
)</f>
        <v>.</v>
      </c>
      <c r="IZ21" s="21" t="str" cm="1">
        <f t="array" aca="1" ref="IZ21" ca="1">IF($C21=0,"",
_xlfn.IFS( DO21=".",".",
IS_SYM(DO21),"."&amp;DO21&amp;".",
IS_SYM(DO20),"N"&amp;DO21,
IS_SYM(DO22),"N"&amp;DO21,
IS_SYM(DN21),"N"&amp;DO21,
IS_SYM(DP21),"N"&amp;DO21,
IS_SYM(DP20),"N"&amp;DO21,
IS_SYM(DP22),"N"&amp;DO21,
IS_SYM(DN20),"N"&amp;DO21,
IS_SYM(DN22),"N"&amp;DO21,
ISNUMBER(VALUE(DO21)),DO21,
TRUE,"")
)</f>
        <v>.</v>
      </c>
      <c r="JA21" s="21" t="str" cm="1">
        <f t="array" aca="1" ref="JA21" ca="1">IF($C21=0,"",
_xlfn.IFS( DP21=".",".",
IS_SYM(DP21),"."&amp;DP21&amp;".",
IS_SYM(DP20),"N"&amp;DP21,
IS_SYM(DP22),"N"&amp;DP21,
IS_SYM(DO21),"N"&amp;DP21,
IS_SYM(DQ21),"N"&amp;DP21,
IS_SYM(DQ20),"N"&amp;DP21,
IS_SYM(DQ22),"N"&amp;DP21,
IS_SYM(DO20),"N"&amp;DP21,
IS_SYM(DO22),"N"&amp;DP21,
ISNUMBER(VALUE(DP21)),DP21,
TRUE,"")
)</f>
        <v>.</v>
      </c>
      <c r="JB21" s="21" t="str" cm="1">
        <f t="array" aca="1" ref="JB21" ca="1">IF($C21=0,"",
_xlfn.IFS( DQ21=".",".",
IS_SYM(DQ21),"."&amp;DQ21&amp;".",
IS_SYM(DQ20),"N"&amp;DQ21,
IS_SYM(DQ22),"N"&amp;DQ21,
IS_SYM(DP21),"N"&amp;DQ21,
IS_SYM(DR21),"N"&amp;DQ21,
IS_SYM(DR20),"N"&amp;DQ21,
IS_SYM(DR22),"N"&amp;DQ21,
IS_SYM(DP20),"N"&amp;DQ21,
IS_SYM(DP22),"N"&amp;DQ21,
ISNUMBER(VALUE(DQ21)),DQ21,
TRUE,"")
)</f>
        <v>.</v>
      </c>
      <c r="JC21" s="21" t="str" cm="1">
        <f t="array" aca="1" ref="JC21" ca="1">IF($C21=0,"",
_xlfn.IFS( DR21=".",".",
IS_SYM(DR21),"."&amp;DR21&amp;".",
IS_SYM(DR20),"N"&amp;DR21,
IS_SYM(DR22),"N"&amp;DR21,
IS_SYM(DQ21),"N"&amp;DR21,
IS_SYM(DS21),"N"&amp;DR21,
IS_SYM(DS20),"N"&amp;DR21,
IS_SYM(DS22),"N"&amp;DR21,
IS_SYM(DQ20),"N"&amp;DR21,
IS_SYM(DQ22),"N"&amp;DR21,
ISNUMBER(VALUE(DR21)),DR21,
TRUE,"")
)</f>
        <v>.</v>
      </c>
      <c r="JD21" s="21" t="str" cm="1">
        <f t="array" aca="1" ref="JD21" ca="1">IF($C21=0,"",
_xlfn.IFS( DS21=".",".",
IS_SYM(DS21),"."&amp;DS21&amp;".",
IS_SYM(DS20),"N"&amp;DS21,
IS_SYM(DS22),"N"&amp;DS21,
IS_SYM(DR21),"N"&amp;DS21,
IS_SYM(DT21),"N"&amp;DS21,
IS_SYM(DT20),"N"&amp;DS21,
IS_SYM(DT22),"N"&amp;DS21,
IS_SYM(DR20),"N"&amp;DS21,
IS_SYM(DR22),"N"&amp;DS21,
ISNUMBER(VALUE(DS21)),DS21,
TRUE,"")
)</f>
        <v>.</v>
      </c>
      <c r="JE21" s="21" t="str" cm="1">
        <f t="array" aca="1" ref="JE21" ca="1">IF($C21=0,"",
_xlfn.IFS( DT21=".",".",
IS_SYM(DT21),"."&amp;DT21&amp;".",
IS_SYM(DT20),"N"&amp;DT21,
IS_SYM(DT22),"N"&amp;DT21,
IS_SYM(DS21),"N"&amp;DT21,
IS_SYM(DU21),"N"&amp;DT21,
IS_SYM(DU20),"N"&amp;DT21,
IS_SYM(DU22),"N"&amp;DT21,
IS_SYM(DS20),"N"&amp;DT21,
IS_SYM(DS22),"N"&amp;DT21,
ISNUMBER(VALUE(DT21)),DT21,
TRUE,"")
)</f>
        <v>.</v>
      </c>
      <c r="JF21" s="21" t="str" cm="1">
        <f t="array" aca="1" ref="JF21" ca="1">IF($C21=0,"",
_xlfn.IFS( DU21=".",".",
IS_SYM(DU21),"."&amp;DU21&amp;".",
IS_SYM(DU20),"N"&amp;DU21,
IS_SYM(DU22),"N"&amp;DU21,
IS_SYM(DT21),"N"&amp;DU21,
IS_SYM(DV21),"N"&amp;DU21,
IS_SYM(DV20),"N"&amp;DU21,
IS_SYM(DV22),"N"&amp;DU21,
IS_SYM(DT20),"N"&amp;DU21,
IS_SYM(DT22),"N"&amp;DU21,
ISNUMBER(VALUE(DU21)),DU21,
TRUE,"")
)</f>
        <v>.</v>
      </c>
      <c r="JG21" s="21" t="str" cm="1">
        <f t="array" aca="1" ref="JG21" ca="1">IF($C21=0,"",
_xlfn.IFS( DV21=".",".",
IS_SYM(DV21),"."&amp;DV21&amp;".",
IS_SYM(DV20),"N"&amp;DV21,
IS_SYM(DV22),"N"&amp;DV21,
IS_SYM(DU21),"N"&amp;DV21,
IS_SYM(DW21),"N"&amp;DV21,
IS_SYM(DW20),"N"&amp;DV21,
IS_SYM(DW22),"N"&amp;DV21,
IS_SYM(DU20),"N"&amp;DV21,
IS_SYM(DU22),"N"&amp;DV21,
ISNUMBER(VALUE(DV21)),DV21,
TRUE,"")
)</f>
        <v>.</v>
      </c>
      <c r="JH21" s="21" t="str" cm="1">
        <f t="array" aca="1" ref="JH21" ca="1">IF($C21=0,"",
_xlfn.IFS( DW21=".",".",
IS_SYM(DW21),"."&amp;DW21&amp;".",
IS_SYM(DW20),"N"&amp;DW21,
IS_SYM(DW22),"N"&amp;DW21,
IS_SYM(DV21),"N"&amp;DW21,
IS_SYM(DX21),"N"&amp;DW21,
IS_SYM(DX20),"N"&amp;DW21,
IS_SYM(DX22),"N"&amp;DW21,
IS_SYM(DV20),"N"&amp;DW21,
IS_SYM(DV22),"N"&amp;DW21,
ISNUMBER(VALUE(DW21)),DW21,
TRUE,"")
)</f>
        <v>.</v>
      </c>
      <c r="JI21" s="21" t="str" cm="1">
        <f t="array" aca="1" ref="JI21" ca="1">IF($C21=0,"",
_xlfn.IFS( DX21=".",".",
IS_SYM(DX21),"."&amp;DX21&amp;".",
IS_SYM(DX20),"N"&amp;DX21,
IS_SYM(DX22),"N"&amp;DX21,
IS_SYM(DW21),"N"&amp;DX21,
IS_SYM(DY21),"N"&amp;DX21,
IS_SYM(DY20),"N"&amp;DX21,
IS_SYM(DY22),"N"&amp;DX21,
IS_SYM(DW20),"N"&amp;DX21,
IS_SYM(DW22),"N"&amp;DX21,
ISNUMBER(VALUE(DX21)),DX21,
TRUE,"")
)</f>
        <v>.</v>
      </c>
      <c r="JJ21" s="21" t="str" cm="1">
        <f t="array" aca="1" ref="JJ21" ca="1">IF($C21=0,"",
_xlfn.IFS( DY21=".",".",
IS_SYM(DY21),"."&amp;DY21&amp;".",
IS_SYM(DY20),"N"&amp;DY21,
IS_SYM(DY22),"N"&amp;DY21,
IS_SYM(DX21),"N"&amp;DY21,
IS_SYM(DZ21),"N"&amp;DY21,
IS_SYM(DZ20),"N"&amp;DY21,
IS_SYM(DZ22),"N"&amp;DY21,
IS_SYM(DX20),"N"&amp;DY21,
IS_SYM(DX22),"N"&amp;DY21,
ISNUMBER(VALUE(DY21)),DY21,
TRUE,"")
)</f>
        <v>.</v>
      </c>
      <c r="JK21" s="21" t="str" cm="1">
        <f t="array" aca="1" ref="JK21" ca="1">IF($C21=0,"",
_xlfn.IFS( DZ21=".",".",
IS_SYM(DZ21),"."&amp;DZ21&amp;".",
IS_SYM(DZ20),"N"&amp;DZ21,
IS_SYM(DZ22),"N"&amp;DZ21,
IS_SYM(DY21),"N"&amp;DZ21,
IS_SYM(EA21),"N"&amp;DZ21,
IS_SYM(EA20),"N"&amp;DZ21,
IS_SYM(EA22),"N"&amp;DZ21,
IS_SYM(DY20),"N"&amp;DZ21,
IS_SYM(DY22),"N"&amp;DZ21,
ISNUMBER(VALUE(DZ21)),DZ21,
TRUE,"")
)</f>
        <v>.</v>
      </c>
      <c r="JL21" s="21" t="str" cm="1">
        <f t="array" aca="1" ref="JL21" ca="1">IF($C21=0,"",
_xlfn.IFS( EA21=".",".",
IS_SYM(EA21),"."&amp;EA21&amp;".",
IS_SYM(EA20),"N"&amp;EA21,
IS_SYM(EA22),"N"&amp;EA21,
IS_SYM(DZ21),"N"&amp;EA21,
IS_SYM(EB21),"N"&amp;EA21,
IS_SYM(EB20),"N"&amp;EA21,
IS_SYM(EB22),"N"&amp;EA21,
IS_SYM(DZ20),"N"&amp;EA21,
IS_SYM(DZ22),"N"&amp;EA21,
ISNUMBER(VALUE(EA21)),EA21,
TRUE,"")
)</f>
        <v>.</v>
      </c>
      <c r="JM21" s="21" t="str" cm="1">
        <f t="array" aca="1" ref="JM21" ca="1">IF($C21=0,"",
_xlfn.IFS( EB21=".",".",
IS_SYM(EB21),"."&amp;EB21&amp;".",
IS_SYM(EB20),"N"&amp;EB21,
IS_SYM(EB22),"N"&amp;EB21,
IS_SYM(EA21),"N"&amp;EB21,
IS_SYM(EC21),"N"&amp;EB21,
IS_SYM(EC20),"N"&amp;EB21,
IS_SYM(EC22),"N"&amp;EB21,
IS_SYM(EA20),"N"&amp;EB21,
IS_SYM(EA22),"N"&amp;EB21,
ISNUMBER(VALUE(EB21)),EB21,
TRUE,"")
)</f>
        <v>.</v>
      </c>
      <c r="JN21" s="21" t="str" cm="1">
        <f t="array" aca="1" ref="JN21" ca="1">IF($C21=0,"",
_xlfn.IFS( EC21=".",".",
IS_SYM(EC21),"."&amp;EC21&amp;".",
IS_SYM(EC20),"N"&amp;EC21,
IS_SYM(EC22),"N"&amp;EC21,
IS_SYM(EB21),"N"&amp;EC21,
IS_SYM(ED21),"N"&amp;EC21,
IS_SYM(ED20),"N"&amp;EC21,
IS_SYM(ED22),"N"&amp;EC21,
IS_SYM(EB20),"N"&amp;EC21,
IS_SYM(EB22),"N"&amp;EC21,
ISNUMBER(VALUE(EC21)),EC21,
TRUE,"")
)</f>
        <v>.</v>
      </c>
      <c r="JO21" s="21" t="str" cm="1">
        <f t="array" aca="1" ref="JO21" ca="1">IF($C21=0,"",
_xlfn.IFS( ED21=".",".",
IS_SYM(ED21),"."&amp;ED21&amp;".",
IS_SYM(ED20),"N"&amp;ED21,
IS_SYM(ED22),"N"&amp;ED21,
IS_SYM(EC21),"N"&amp;ED21,
IS_SYM(EE21),"N"&amp;ED21,
IS_SYM(EE20),"N"&amp;ED21,
IS_SYM(EE22),"N"&amp;ED21,
IS_SYM(EC20),"N"&amp;ED21,
IS_SYM(EC22),"N"&amp;ED21,
ISNUMBER(VALUE(ED21)),ED21,
TRUE,"")
)</f>
        <v>.</v>
      </c>
      <c r="JP21" s="21" t="str" cm="1">
        <f t="array" aca="1" ref="JP21" ca="1">IF($C21=0,"",
_xlfn.IFS( EE21=".",".",
IS_SYM(EE21),"."&amp;EE21&amp;".",
IS_SYM(EE20),"N"&amp;EE21,
IS_SYM(EE22),"N"&amp;EE21,
IS_SYM(ED21),"N"&amp;EE21,
IS_SYM(EF21),"N"&amp;EE21,
IS_SYM(EF20),"N"&amp;EE21,
IS_SYM(EF22),"N"&amp;EE21,
IS_SYM(ED20),"N"&amp;EE21,
IS_SYM(ED22),"N"&amp;EE21,
ISNUMBER(VALUE(EE21)),EE21,
TRUE,"")
)</f>
        <v>.</v>
      </c>
      <c r="JQ21" s="21" t="str" cm="1">
        <f t="array" aca="1" ref="JQ21" ca="1">IF($C21=0,"",
_xlfn.IFS( EF21=".",".",
IS_SYM(EF21),"."&amp;EF21&amp;".",
IS_SYM(EF20),"N"&amp;EF21,
IS_SYM(EF22),"N"&amp;EF21,
IS_SYM(EE21),"N"&amp;EF21,
IS_SYM(EG21),"N"&amp;EF21,
IS_SYM(EG20),"N"&amp;EF21,
IS_SYM(EG22),"N"&amp;EF21,
IS_SYM(EE20),"N"&amp;EF21,
IS_SYM(EE22),"N"&amp;EF21,
ISNUMBER(VALUE(EF21)),EF21,
TRUE,"")
)</f>
        <v>.</v>
      </c>
      <c r="JR21" s="21" t="str" cm="1">
        <f t="array" aca="1" ref="JR21" ca="1">IF($C21=0,"",
_xlfn.IFS( EG21=".",".",
IS_SYM(EG21),"."&amp;EG21&amp;".",
IS_SYM(EG20),"N"&amp;EG21,
IS_SYM(EG22),"N"&amp;EG21,
IS_SYM(EF21),"N"&amp;EG21,
IS_SYM(EH21),"N"&amp;EG21,
IS_SYM(EH20),"N"&amp;EG21,
IS_SYM(EH22),"N"&amp;EG21,
IS_SYM(EF20),"N"&amp;EG21,
IS_SYM(EF22),"N"&amp;EG21,
ISNUMBER(VALUE(EG21)),EG21,
TRUE,"")
)</f>
        <v>.</v>
      </c>
      <c r="JS21" s="21" t="str" cm="1">
        <f t="array" aca="1" ref="JS21" ca="1">IF($C21=0,"",
_xlfn.IFS( EH21=".",".",
IS_SYM(EH21),"."&amp;EH21&amp;".",
IS_SYM(EH20),"N"&amp;EH21,
IS_SYM(EH22),"N"&amp;EH21,
IS_SYM(EG21),"N"&amp;EH21,
IS_SYM(EI21),"N"&amp;EH21,
IS_SYM(EI20),"N"&amp;EH21,
IS_SYM(EI22),"N"&amp;EH21,
IS_SYM(EG20),"N"&amp;EH21,
IS_SYM(EG22),"N"&amp;EH21,
ISNUMBER(VALUE(EH21)),EH21,
TRUE,"")
)</f>
        <v>.</v>
      </c>
      <c r="JT21" s="21" t="str" cm="1">
        <f t="array" aca="1" ref="JT21" ca="1">IF($C21=0,"",
_xlfn.IFS( EI21=".",".",
IS_SYM(EI21),"."&amp;EI21&amp;".",
IS_SYM(EI20),"N"&amp;EI21,
IS_SYM(EI22),"N"&amp;EI21,
IS_SYM(EH21),"N"&amp;EI21,
IS_SYM(EJ21),"N"&amp;EI21,
IS_SYM(EJ20),"N"&amp;EI21,
IS_SYM(EJ22),"N"&amp;EI21,
IS_SYM(EH20),"N"&amp;EI21,
IS_SYM(EH22),"N"&amp;EI21,
ISNUMBER(VALUE(EI21)),EI21,
TRUE,"")
)</f>
        <v>.</v>
      </c>
      <c r="JU21" s="21" t="str" cm="1">
        <f t="array" aca="1" ref="JU21" ca="1">IF($C21=0,"",
_xlfn.IFS( EJ21=".",".",
IS_SYM(EJ21),"."&amp;EJ21&amp;".",
IS_SYM(EJ20),"N"&amp;EJ21,
IS_SYM(EJ22),"N"&amp;EJ21,
IS_SYM(EI21),"N"&amp;EJ21,
IS_SYM(EK21),"N"&amp;EJ21,
IS_SYM(EK20),"N"&amp;EJ21,
IS_SYM(EK22),"N"&amp;EJ21,
IS_SYM(EI20),"N"&amp;EJ21,
IS_SYM(EI22),"N"&amp;EJ21,
ISNUMBER(VALUE(EJ21)),EJ21,
TRUE,"")
)</f>
        <v>.</v>
      </c>
      <c r="JV21" s="21" t="str" cm="1">
        <f t="array" aca="1" ref="JV21" ca="1">IF($C21=0,"",
_xlfn.IFS( EK21=".",".",
IS_SYM(EK21),"."&amp;EK21&amp;".",
IS_SYM(EK20),"N"&amp;EK21,
IS_SYM(EK22),"N"&amp;EK21,
IS_SYM(EJ21),"N"&amp;EK21,
IS_SYM(EL21),"N"&amp;EK21,
IS_SYM(EL20),"N"&amp;EK21,
IS_SYM(EL22),"N"&amp;EK21,
IS_SYM(EJ20),"N"&amp;EK21,
IS_SYM(EJ22),"N"&amp;EK21,
ISNUMBER(VALUE(EK21)),EK21,
TRUE,"")
)</f>
        <v>.</v>
      </c>
      <c r="JW21" s="21" t="str" cm="1">
        <f t="array" aca="1" ref="JW21" ca="1">IF($C21=0,"",
_xlfn.IFS( EL21=".",".",
IS_SYM(EL21),"."&amp;EL21&amp;".",
IS_SYM(EL20),"N"&amp;EL21,
IS_SYM(EL22),"N"&amp;EL21,
IS_SYM(EK21),"N"&amp;EL21,
IS_SYM(EM21),"N"&amp;EL21,
IS_SYM(EM20),"N"&amp;EL21,
IS_SYM(EM22),"N"&amp;EL21,
IS_SYM(EK20),"N"&amp;EL21,
IS_SYM(EK22),"N"&amp;EL21,
ISNUMBER(VALUE(EL21)),EL21,
TRUE,"")
)</f>
        <v>N3</v>
      </c>
      <c r="JX21" s="21" t="str" cm="1">
        <f t="array" aca="1" ref="JX21" ca="1">IF($C21=0,"",
_xlfn.IFS( EM21=".",".",
IS_SYM(EM21),"."&amp;EM21&amp;".",
IS_SYM(EM20),"N"&amp;EM21,
IS_SYM(EM22),"N"&amp;EM21,
IS_SYM(EL21),"N"&amp;EM21,
IS_SYM(EN21),"N"&amp;EM21,
IS_SYM(EN20),"N"&amp;EM21,
IS_SYM(EN22),"N"&amp;EM21,
IS_SYM(EL20),"N"&amp;EM21,
IS_SYM(EL22),"N"&amp;EM21,
ISNUMBER(VALUE(EM21)),EM21,
TRUE,"")
)</f>
        <v>N9</v>
      </c>
      <c r="JY21" s="21" t="str" cm="1">
        <f t="array" aca="1" ref="JY21" ca="1">IF($C21=0,"",
_xlfn.IFS( EN21=".",".",
IS_SYM(EN21),"."&amp;EN21&amp;".",
IS_SYM(EN20),"N"&amp;EN21,
IS_SYM(EN22),"N"&amp;EN21,
IS_SYM(EM21),"N"&amp;EN21,
IS_SYM(EO21),"N"&amp;EN21,
IS_SYM(EO20),"N"&amp;EN21,
IS_SYM(EO22),"N"&amp;EN21,
IS_SYM(EM20),"N"&amp;EN21,
IS_SYM(EM22),"N"&amp;EN21,
ISNUMBER(VALUE(EN21)),EN21,
TRUE,"")
)</f>
        <v>1</v>
      </c>
      <c r="JZ21" s="21" t="str" cm="1">
        <f t="array" aca="1" ref="JZ21" ca="1">IF($C21=0,"",
_xlfn.IFS( EO21=".",".",
IS_SYM(EO21),"."&amp;EO21&amp;".",
IS_SYM(EO20),"N"&amp;EO21,
IS_SYM(EO22),"N"&amp;EO21,
IS_SYM(EN21),"N"&amp;EO21,
IS_SYM(EP21),"N"&amp;EO21,
IS_SYM(EP20),"N"&amp;EO21,
IS_SYM(EP22),"N"&amp;EO21,
IS_SYM(EN20),"N"&amp;EO21,
IS_SYM(EN22),"N"&amp;EO21,
ISNUMBER(VALUE(EO21)),EO21,
TRUE,"")
)</f>
        <v>.</v>
      </c>
      <c r="KA21" s="31" t="str">
        <f ca="1">IF($C21=0,"",_xlfn.CONCAT(EQ21:JZ21))</f>
        <v>..................*.................8N3N5....................578.......*.N502................*...4N1N6.............................................N3N91.</v>
      </c>
      <c r="KB21" s="31" t="str">
        <f ca="1">IF($C21=0,"",
SUBSTITUTE(
SUBSTITUTE(
SUBSTITUTE(
SUBSTITUTE(
SUBSTITUTE(
SUBSTITUTE($KA21,".",";"),
";;",";"),
";;",";"),
";;",";"),
";;",";"),
";;",";")
)</f>
        <v>;*;8N3N5;578;*;N502;*;4N1N6;;N3N91;</v>
      </c>
      <c r="KC21" s="33" t="str" cm="1">
        <f t="array" aca="1" ref="KC21:KM21" ca="1">IF($C21=0,"",_xlfn.TEXTSPLIT($KB21,";"))</f>
        <v/>
      </c>
      <c r="KD21" t="str">
        <f ca="1"/>
        <v>*</v>
      </c>
      <c r="KE21" t="str">
        <f ca="1"/>
        <v>8N3N5</v>
      </c>
      <c r="KF21" t="str">
        <f ca="1"/>
        <v>578</v>
      </c>
      <c r="KG21" t="str">
        <f ca="1"/>
        <v>*</v>
      </c>
      <c r="KH21" t="str">
        <f ca="1"/>
        <v>N502</v>
      </c>
      <c r="KI21" t="str">
        <f ca="1"/>
        <v>*</v>
      </c>
      <c r="KJ21" t="str">
        <f ca="1"/>
        <v>4N1N6</v>
      </c>
      <c r="KK21" t="str">
        <f ca="1"/>
        <v/>
      </c>
      <c r="KL21" t="str">
        <f ca="1"/>
        <v>N3N91</v>
      </c>
      <c r="KM21" t="str">
        <f ca="1"/>
        <v/>
      </c>
      <c r="KZ21" s="24"/>
      <c r="LA21" cm="1">
        <f t="array" aca="1" ref="LA21" ca="1">_xlfn.IFS($C21=0,"",
NOT( ISERROR(VALUE(KC21))),0,
ISERROR(SUBSTITUTE(KC21,"N","")),0,
IS_SYM(KC21),0,
KC21="",0,
TRUE, VALUE(SUBSTITUTE(KC21,"N",""))
)</f>
        <v>0</v>
      </c>
      <c r="LB21" cm="1">
        <f t="array" aca="1" ref="LB21" ca="1">_xlfn.IFS($C21=0,"",
NOT( ISERROR(VALUE(KD21))),0,
ISERROR(SUBSTITUTE(KD21,"N","")),0,
IS_SYM(KD21),0,
KD21="",0,
TRUE, VALUE(SUBSTITUTE(KD21,"N",""))
)</f>
        <v>0</v>
      </c>
      <c r="LC21" cm="1">
        <f t="array" aca="1" ref="LC21" ca="1">_xlfn.IFS($C21=0,"",
NOT( ISERROR(VALUE(KE21))),0,
ISERROR(SUBSTITUTE(KE21,"N","")),0,
IS_SYM(KE21),0,
KE21="",0,
TRUE, VALUE(SUBSTITUTE(KE21,"N",""))
)</f>
        <v>835</v>
      </c>
      <c r="LD21" cm="1">
        <f t="array" aca="1" ref="LD21" ca="1">_xlfn.IFS($C21=0,"",
NOT( ISERROR(VALUE(KF21))),0,
ISERROR(SUBSTITUTE(KF21,"N","")),0,
IS_SYM(KF21),0,
KF21="",0,
TRUE, VALUE(SUBSTITUTE(KF21,"N",""))
)</f>
        <v>0</v>
      </c>
      <c r="LE21" cm="1">
        <f t="array" aca="1" ref="LE21" ca="1">_xlfn.IFS($C21=0,"",
NOT( ISERROR(VALUE(KG21))),0,
ISERROR(SUBSTITUTE(KG21,"N","")),0,
IS_SYM(KG21),0,
KG21="",0,
TRUE, VALUE(SUBSTITUTE(KG21,"N",""))
)</f>
        <v>0</v>
      </c>
      <c r="LF21" cm="1">
        <f t="array" aca="1" ref="LF21" ca="1">_xlfn.IFS($C21=0,"",
NOT( ISERROR(VALUE(KH21))),0,
ISERROR(SUBSTITUTE(KH21,"N","")),0,
IS_SYM(KH21),0,
KH21="",0,
TRUE, VALUE(SUBSTITUTE(KH21,"N",""))
)</f>
        <v>502</v>
      </c>
      <c r="LG21" cm="1">
        <f t="array" aca="1" ref="LG21" ca="1">_xlfn.IFS($C21=0,"",
NOT( ISERROR(VALUE(KI21))),0,
ISERROR(SUBSTITUTE(KI21,"N","")),0,
IS_SYM(KI21),0,
KI21="",0,
TRUE, VALUE(SUBSTITUTE(KI21,"N",""))
)</f>
        <v>0</v>
      </c>
      <c r="LH21" cm="1">
        <f t="array" aca="1" ref="LH21" ca="1">_xlfn.IFS($C21=0,"",
NOT( ISERROR(VALUE(KJ21))),0,
ISERROR(SUBSTITUTE(KJ21,"N","")),0,
IS_SYM(KJ21),0,
KJ21="",0,
TRUE, VALUE(SUBSTITUTE(KJ21,"N",""))
)</f>
        <v>416</v>
      </c>
      <c r="LI21" cm="1">
        <f t="array" aca="1" ref="LI21" ca="1">_xlfn.IFS($C21=0,"",
NOT( ISERROR(VALUE(KK21))),0,
ISERROR(SUBSTITUTE(KK21,"N","")),0,
IS_SYM(KK21),0,
KK21="",0,
TRUE, VALUE(SUBSTITUTE(KK21,"N",""))
)</f>
        <v>0</v>
      </c>
      <c r="LJ21" cm="1">
        <f t="array" aca="1" ref="LJ21" ca="1">_xlfn.IFS($C21=0,"",
NOT( ISERROR(VALUE(KL21))),0,
ISERROR(SUBSTITUTE(KL21,"N","")),0,
IS_SYM(KL21),0,
KL21="",0,
TRUE, VALUE(SUBSTITUTE(KL21,"N",""))
)</f>
        <v>391</v>
      </c>
      <c r="LK21" cm="1">
        <f t="array" aca="1" ref="LK21" ca="1">_xlfn.IFS($C21=0,"",
NOT( ISERROR(VALUE(KM21))),0,
ISERROR(SUBSTITUTE(KM21,"N","")),0,
IS_SYM(KM21),0,
KM21="",0,
TRUE, VALUE(SUBSTITUTE(KM21,"N",""))
)</f>
        <v>0</v>
      </c>
      <c r="LL21" cm="1">
        <f t="array" aca="1" ref="LL21" ca="1">_xlfn.IFS($C21=0,"",
NOT( ISERROR(VALUE(KN21))),0,
ISERROR(SUBSTITUTE(KN21,"N","")),0,
IS_SYM(KN21),0,
KN21="",0,
TRUE, VALUE(SUBSTITUTE(KN21,"N",""))
)</f>
        <v>0</v>
      </c>
      <c r="LM21" cm="1">
        <f t="array" aca="1" ref="LM21" ca="1">_xlfn.IFS($C21=0,"",
NOT( ISERROR(VALUE(KO21))),0,
ISERROR(SUBSTITUTE(KO21,"N","")),0,
IS_SYM(KO21),0,
KO21="",0,
TRUE, VALUE(SUBSTITUTE(KO21,"N",""))
)</f>
        <v>0</v>
      </c>
      <c r="LN21" cm="1">
        <f t="array" aca="1" ref="LN21" ca="1">_xlfn.IFS($C21=0,"",
NOT( ISERROR(VALUE(KP21))),0,
ISERROR(SUBSTITUTE(KP21,"N","")),0,
IS_SYM(KP21),0,
KP21="",0,
TRUE, VALUE(SUBSTITUTE(KP21,"N",""))
)</f>
        <v>0</v>
      </c>
      <c r="LO21" cm="1">
        <f t="array" aca="1" ref="LO21" ca="1">_xlfn.IFS($C21=0,"",
NOT( ISERROR(VALUE(KQ21))),0,
ISERROR(SUBSTITUTE(KQ21,"N","")),0,
IS_SYM(KQ21),0,
KQ21="",0,
TRUE, VALUE(SUBSTITUTE(KQ21,"N",""))
)</f>
        <v>0</v>
      </c>
      <c r="LP21" cm="1">
        <f t="array" aca="1" ref="LP21" ca="1">_xlfn.IFS($C21=0,"",
NOT( ISERROR(VALUE(KR21))),0,
ISERROR(SUBSTITUTE(KR21,"N","")),0,
IS_SYM(KR21),0,
KR21="",0,
TRUE, VALUE(SUBSTITUTE(KR21,"N",""))
)</f>
        <v>0</v>
      </c>
      <c r="LQ21" cm="1">
        <f t="array" aca="1" ref="LQ21" ca="1">_xlfn.IFS($C21=0,"",
NOT( ISERROR(VALUE(KS21))),0,
ISERROR(SUBSTITUTE(KS21,"N","")),0,
IS_SYM(KS21),0,
KS21="",0,
TRUE, VALUE(SUBSTITUTE(KS21,"N",""))
)</f>
        <v>0</v>
      </c>
      <c r="LR21" cm="1">
        <f t="array" aca="1" ref="LR21" ca="1">_xlfn.IFS($C21=0,"",
NOT( ISERROR(VALUE(KT21))),0,
ISERROR(SUBSTITUTE(KT21,"N","")),0,
IS_SYM(KT21),0,
KT21="",0,
TRUE, VALUE(SUBSTITUTE(KT21,"N",""))
)</f>
        <v>0</v>
      </c>
      <c r="LS21" cm="1">
        <f t="array" aca="1" ref="LS21" ca="1">_xlfn.IFS($C21=0,"",
NOT( ISERROR(VALUE(KU21))),0,
ISERROR(SUBSTITUTE(KU21,"N","")),0,
IS_SYM(KU21),0,
KU21="",0,
TRUE, VALUE(SUBSTITUTE(KU21,"N",""))
)</f>
        <v>0</v>
      </c>
      <c r="LT21" cm="1">
        <f t="array" aca="1" ref="LT21" ca="1">_xlfn.IFS($C21=0,"",
NOT( ISERROR(VALUE(KV21))),0,
ISERROR(SUBSTITUTE(KV21,"N","")),0,
IS_SYM(KV21),0,
KV21="",0,
TRUE, VALUE(SUBSTITUTE(KV21,"N",""))
)</f>
        <v>0</v>
      </c>
      <c r="LU21" cm="1">
        <f t="array" aca="1" ref="LU21" ca="1">_xlfn.IFS($C21=0,"",
NOT( ISERROR(VALUE(KW21))),0,
ISERROR(SUBSTITUTE(KW21,"N","")),0,
IS_SYM(KW21),0,
KW21="",0,
TRUE, VALUE(SUBSTITUTE(KW21,"N",""))
)</f>
        <v>0</v>
      </c>
      <c r="LV21" cm="1">
        <f t="array" aca="1" ref="LV21" ca="1">_xlfn.IFS($C21=0,"",
NOT( ISERROR(VALUE(KX21))),0,
ISERROR(SUBSTITUTE(KX21,"N","")),0,
IS_SYM(KX21),0,
KX21="",0,
TRUE, VALUE(SUBSTITUTE(KX21,"N",""))
)</f>
        <v>0</v>
      </c>
      <c r="LW21" cm="1">
        <f t="array" aca="1" ref="LW21" ca="1">_xlfn.IFS($C21=0,"",
NOT( ISERROR(VALUE(KY21))),0,
ISERROR(SUBSTITUTE(KY21,"N","")),0,
IS_SYM(KY21),0,
KY21="",0,
TRUE, VALUE(SUBSTITUTE(KY21,"N",""))
)</f>
        <v>0</v>
      </c>
      <c r="LX21" cm="1">
        <f t="array" aca="1" ref="LX21" ca="1">_xlfn.IFS($C21=0,"",
NOT( ISERROR(VALUE(KZ21))),0,
ISERROR(SUBSTITUTE(KZ21,"N","")),0,
IS_SYM(KZ21),0,
KZ21="",0,
TRUE, VALUE(SUBSTITUTE(KZ21,"N",""))
)</f>
        <v>0</v>
      </c>
    </row>
    <row r="22" spans="1:336" x14ac:dyDescent="0.3">
      <c r="A22">
        <v>17</v>
      </c>
      <c r="C22" s="9" t="str">
        <f ca="1">OFFSET(INPUT_START,A22-1,0)</f>
        <v>....610&amp;...514...501......./........*....*71.........../.......674......925...............*.869.....966........393................/.687.*...</v>
      </c>
      <c r="D22">
        <f ca="1">IF($C22=0,"",LEN($C22))</f>
        <v>140</v>
      </c>
      <c r="F22" t="str">
        <f ca="1">IF($C22=0,"",MID($C22,F$4,1))</f>
        <v>.</v>
      </c>
      <c r="G22" t="str">
        <f ca="1">IF($C22=0,"",MID($C22,G$4,1))</f>
        <v>.</v>
      </c>
      <c r="H22" t="str">
        <f ca="1">IF($C22=0,"",MID($C22,H$4,1))</f>
        <v>.</v>
      </c>
      <c r="I22" t="str">
        <f ca="1">IF($C22=0,"",MID($C22,I$4,1))</f>
        <v>.</v>
      </c>
      <c r="J22" t="str">
        <f ca="1">IF($C22=0,"",MID($C22,J$4,1))</f>
        <v>6</v>
      </c>
      <c r="K22" t="str">
        <f ca="1">IF($C22=0,"",MID($C22,K$4,1))</f>
        <v>1</v>
      </c>
      <c r="L22" t="str">
        <f ca="1">IF($C22=0,"",MID($C22,L$4,1))</f>
        <v>0</v>
      </c>
      <c r="M22" t="str">
        <f ca="1">IF($C22=0,"",MID($C22,M$4,1))</f>
        <v>&amp;</v>
      </c>
      <c r="N22" t="str">
        <f ca="1">IF($C22=0,"",MID($C22,N$4,1))</f>
        <v>.</v>
      </c>
      <c r="O22" t="str">
        <f ca="1">IF($C22=0,"",MID($C22,O$4,1))</f>
        <v>.</v>
      </c>
      <c r="P22" t="str">
        <f ca="1">IF($C22=0,"",MID($C22,P$4,1))</f>
        <v>.</v>
      </c>
      <c r="Q22" t="str">
        <f ca="1">IF($C22=0,"",MID($C22,Q$4,1))</f>
        <v>5</v>
      </c>
      <c r="R22" t="str">
        <f ca="1">IF($C22=0,"",MID($C22,R$4,1))</f>
        <v>1</v>
      </c>
      <c r="S22" t="str">
        <f ca="1">IF($C22=0,"",MID($C22,S$4,1))</f>
        <v>4</v>
      </c>
      <c r="T22" t="str">
        <f ca="1">IF($C22=0,"",MID($C22,T$4,1))</f>
        <v>.</v>
      </c>
      <c r="U22" t="str">
        <f ca="1">IF($C22=0,"",MID($C22,U$4,1))</f>
        <v>.</v>
      </c>
      <c r="V22" t="str">
        <f ca="1">IF($C22=0,"",MID($C22,V$4,1))</f>
        <v>.</v>
      </c>
      <c r="W22" t="str">
        <f ca="1">IF($C22=0,"",MID($C22,W$4,1))</f>
        <v>5</v>
      </c>
      <c r="X22" t="str">
        <f ca="1">IF($C22=0,"",MID($C22,X$4,1))</f>
        <v>0</v>
      </c>
      <c r="Y22" t="str">
        <f ca="1">IF($C22=0,"",MID($C22,Y$4,1))</f>
        <v>1</v>
      </c>
      <c r="Z22" t="str">
        <f ca="1">IF($C22=0,"",MID($C22,Z$4,1))</f>
        <v>.</v>
      </c>
      <c r="AA22" t="str">
        <f ca="1">IF($C22=0,"",MID($C22,AA$4,1))</f>
        <v>.</v>
      </c>
      <c r="AB22" t="str">
        <f ca="1">IF($C22=0,"",MID($C22,AB$4,1))</f>
        <v>.</v>
      </c>
      <c r="AC22" t="str">
        <f ca="1">IF($C22=0,"",MID($C22,AC$4,1))</f>
        <v>.</v>
      </c>
      <c r="AD22" t="str">
        <f ca="1">IF($C22=0,"",MID($C22,AD$4,1))</f>
        <v>.</v>
      </c>
      <c r="AE22" t="str">
        <f ca="1">IF($C22=0,"",MID($C22,AE$4,1))</f>
        <v>.</v>
      </c>
      <c r="AF22" t="str">
        <f ca="1">IF($C22=0,"",MID($C22,AF$4,1))</f>
        <v>.</v>
      </c>
      <c r="AG22" t="str">
        <f ca="1">IF($C22=0,"",MID($C22,AG$4,1))</f>
        <v>/</v>
      </c>
      <c r="AH22" t="str">
        <f ca="1">IF($C22=0,"",MID($C22,AH$4,1))</f>
        <v>.</v>
      </c>
      <c r="AI22" t="str">
        <f ca="1">IF($C22=0,"",MID($C22,AI$4,1))</f>
        <v>.</v>
      </c>
      <c r="AJ22" t="str">
        <f ca="1">IF($C22=0,"",MID($C22,AJ$4,1))</f>
        <v>.</v>
      </c>
      <c r="AK22" t="str">
        <f ca="1">IF($C22=0,"",MID($C22,AK$4,1))</f>
        <v>.</v>
      </c>
      <c r="AL22" t="str">
        <f ca="1">IF($C22=0,"",MID($C22,AL$4,1))</f>
        <v>.</v>
      </c>
      <c r="AM22" t="str">
        <f ca="1">IF($C22=0,"",MID($C22,AM$4,1))</f>
        <v>.</v>
      </c>
      <c r="AN22" t="str">
        <f ca="1">IF($C22=0,"",MID($C22,AN$4,1))</f>
        <v>.</v>
      </c>
      <c r="AO22" t="str">
        <f ca="1">IF($C22=0,"",MID($C22,AO$4,1))</f>
        <v>.</v>
      </c>
      <c r="AP22" t="str">
        <f ca="1">IF($C22=0,"",MID($C22,AP$4,1))</f>
        <v>*</v>
      </c>
      <c r="AQ22" t="str">
        <f ca="1">IF($C22=0,"",MID($C22,AQ$4,1))</f>
        <v>.</v>
      </c>
      <c r="AR22" t="str">
        <f ca="1">IF($C22=0,"",MID($C22,AR$4,1))</f>
        <v>.</v>
      </c>
      <c r="AS22" t="str">
        <f ca="1">IF($C22=0,"",MID($C22,AS$4,1))</f>
        <v>.</v>
      </c>
      <c r="AT22" t="str">
        <f ca="1">IF($C22=0,"",MID($C22,AT$4,1))</f>
        <v>.</v>
      </c>
      <c r="AU22" t="str">
        <f ca="1">IF($C22=0,"",MID($C22,AU$4,1))</f>
        <v>*</v>
      </c>
      <c r="AV22" t="str">
        <f ca="1">IF($C22=0,"",MID($C22,AV$4,1))</f>
        <v>7</v>
      </c>
      <c r="AW22" t="str">
        <f ca="1">IF($C22=0,"",MID($C22,AW$4,1))</f>
        <v>1</v>
      </c>
      <c r="AX22" t="str">
        <f ca="1">IF($C22=0,"",MID($C22,AX$4,1))</f>
        <v>.</v>
      </c>
      <c r="AY22" t="str">
        <f ca="1">IF($C22=0,"",MID($C22,AY$4,1))</f>
        <v>.</v>
      </c>
      <c r="AZ22" t="str">
        <f ca="1">IF($C22=0,"",MID($C22,AZ$4,1))</f>
        <v>.</v>
      </c>
      <c r="BA22" t="str">
        <f ca="1">IF($C22=0,"",MID($C22,BA$4,1))</f>
        <v>.</v>
      </c>
      <c r="BB22" t="str">
        <f ca="1">IF($C22=0,"",MID($C22,BB$4,1))</f>
        <v>.</v>
      </c>
      <c r="BC22" t="str">
        <f ca="1">IF($C22=0,"",MID($C22,BC$4,1))</f>
        <v>.</v>
      </c>
      <c r="BD22" t="str">
        <f ca="1">IF($C22=0,"",MID($C22,BD$4,1))</f>
        <v>.</v>
      </c>
      <c r="BE22" t="str">
        <f ca="1">IF($C22=0,"",MID($C22,BE$4,1))</f>
        <v>.</v>
      </c>
      <c r="BF22" t="str">
        <f ca="1">IF($C22=0,"",MID($C22,BF$4,1))</f>
        <v>.</v>
      </c>
      <c r="BG22" t="str">
        <f ca="1">IF($C22=0,"",MID($C22,BG$4,1))</f>
        <v>.</v>
      </c>
      <c r="BH22" t="str">
        <f ca="1">IF($C22=0,"",MID($C22,BH$4,1))</f>
        <v>.</v>
      </c>
      <c r="BI22" t="str">
        <f ca="1">IF($C22=0,"",MID($C22,BI$4,1))</f>
        <v>/</v>
      </c>
      <c r="BJ22" t="str">
        <f ca="1">IF($C22=0,"",MID($C22,BJ$4,1))</f>
        <v>.</v>
      </c>
      <c r="BK22" t="str">
        <f ca="1">IF($C22=0,"",MID($C22,BK$4,1))</f>
        <v>.</v>
      </c>
      <c r="BL22" t="str">
        <f ca="1">IF($C22=0,"",MID($C22,BL$4,1))</f>
        <v>.</v>
      </c>
      <c r="BM22" t="str">
        <f ca="1">IF($C22=0,"",MID($C22,BM$4,1))</f>
        <v>.</v>
      </c>
      <c r="BN22" t="str">
        <f ca="1">IF($C22=0,"",MID($C22,BN$4,1))</f>
        <v>.</v>
      </c>
      <c r="BO22" t="str">
        <f ca="1">IF($C22=0,"",MID($C22,BO$4,1))</f>
        <v>.</v>
      </c>
      <c r="BP22" t="str">
        <f ca="1">IF($C22=0,"",MID($C22,BP$4,1))</f>
        <v>.</v>
      </c>
      <c r="BQ22" t="str">
        <f ca="1">IF($C22=0,"",MID($C22,BQ$4,1))</f>
        <v>6</v>
      </c>
      <c r="BR22" t="str">
        <f ca="1">IF($C22=0,"",MID($C22,BR$4,1))</f>
        <v>7</v>
      </c>
      <c r="BS22" t="str">
        <f ca="1">IF($C22=0,"",MID($C22,BS$4,1))</f>
        <v>4</v>
      </c>
      <c r="BT22" t="str">
        <f ca="1">IF($C22=0,"",MID($C22,BT$4,1))</f>
        <v>.</v>
      </c>
      <c r="BU22" t="str">
        <f ca="1">IF($C22=0,"",MID($C22,BU$4,1))</f>
        <v>.</v>
      </c>
      <c r="BV22" t="str">
        <f ca="1">IF($C22=0,"",MID($C22,BV$4,1))</f>
        <v>.</v>
      </c>
      <c r="BW22" t="str">
        <f ca="1">IF($C22=0,"",MID($C22,BW$4,1))</f>
        <v>.</v>
      </c>
      <c r="BX22" t="str">
        <f ca="1">IF($C22=0,"",MID($C22,BX$4,1))</f>
        <v>.</v>
      </c>
      <c r="BY22" t="str">
        <f ca="1">IF($C22=0,"",MID($C22,BY$4,1))</f>
        <v>.</v>
      </c>
      <c r="BZ22" t="str">
        <f ca="1">IF($C22=0,"",MID($C22,BZ$4,1))</f>
        <v>9</v>
      </c>
      <c r="CA22" t="str">
        <f ca="1">IF($C22=0,"",MID($C22,CA$4,1))</f>
        <v>2</v>
      </c>
      <c r="CB22" t="str">
        <f ca="1">IF($C22=0,"",MID($C22,CB$4,1))</f>
        <v>5</v>
      </c>
      <c r="CC22" t="str">
        <f ca="1">IF($C22=0,"",MID($C22,CC$4,1))</f>
        <v>.</v>
      </c>
      <c r="CD22" t="str">
        <f ca="1">IF($C22=0,"",MID($C22,CD$4,1))</f>
        <v>.</v>
      </c>
      <c r="CE22" t="str">
        <f ca="1">IF($C22=0,"",MID($C22,CE$4,1))</f>
        <v>.</v>
      </c>
      <c r="CF22" t="str">
        <f ca="1">IF($C22=0,"",MID($C22,CF$4,1))</f>
        <v>.</v>
      </c>
      <c r="CG22" t="str">
        <f ca="1">IF($C22=0,"",MID($C22,CG$4,1))</f>
        <v>.</v>
      </c>
      <c r="CH22" t="str">
        <f ca="1">IF($C22=0,"",MID($C22,CH$4,1))</f>
        <v>.</v>
      </c>
      <c r="CI22" t="str">
        <f ca="1">IF($C22=0,"",MID($C22,CI$4,1))</f>
        <v>.</v>
      </c>
      <c r="CJ22" t="str">
        <f ca="1">IF($C22=0,"",MID($C22,CJ$4,1))</f>
        <v>.</v>
      </c>
      <c r="CK22" t="str">
        <f ca="1">IF($C22=0,"",MID($C22,CK$4,1))</f>
        <v>.</v>
      </c>
      <c r="CL22" t="str">
        <f ca="1">IF($C22=0,"",MID($C22,CL$4,1))</f>
        <v>.</v>
      </c>
      <c r="CM22" t="str">
        <f ca="1">IF($C22=0,"",MID($C22,CM$4,1))</f>
        <v>.</v>
      </c>
      <c r="CN22" t="str">
        <f ca="1">IF($C22=0,"",MID($C22,CN$4,1))</f>
        <v>.</v>
      </c>
      <c r="CO22" t="str">
        <f ca="1">IF($C22=0,"",MID($C22,CO$4,1))</f>
        <v>.</v>
      </c>
      <c r="CP22" t="str">
        <f ca="1">IF($C22=0,"",MID($C22,CP$4,1))</f>
        <v>.</v>
      </c>
      <c r="CQ22" t="str">
        <f ca="1">IF($C22=0,"",MID($C22,CQ$4,1))</f>
        <v>.</v>
      </c>
      <c r="CR22" t="str">
        <f ca="1">IF($C22=0,"",MID($C22,CR$4,1))</f>
        <v>*</v>
      </c>
      <c r="CS22" t="str">
        <f ca="1">IF($C22=0,"",MID($C22,CS$4,1))</f>
        <v>.</v>
      </c>
      <c r="CT22" t="str">
        <f ca="1">IF($C22=0,"",MID($C22,CT$4,1))</f>
        <v>8</v>
      </c>
      <c r="CU22" t="str">
        <f ca="1">IF($C22=0,"",MID($C22,CU$4,1))</f>
        <v>6</v>
      </c>
      <c r="CV22" t="str">
        <f ca="1">IF($C22=0,"",MID($C22,CV$4,1))</f>
        <v>9</v>
      </c>
      <c r="CW22" t="str">
        <f ca="1">IF($C22=0,"",MID($C22,CW$4,1))</f>
        <v>.</v>
      </c>
      <c r="CX22" t="str">
        <f ca="1">IF($C22=0,"",MID($C22,CX$4,1))</f>
        <v>.</v>
      </c>
      <c r="CY22" t="str">
        <f ca="1">IF($C22=0,"",MID($C22,CY$4,1))</f>
        <v>.</v>
      </c>
      <c r="CZ22" t="str">
        <f ca="1">IF($C22=0,"",MID($C22,CZ$4,1))</f>
        <v>.</v>
      </c>
      <c r="DA22" t="str">
        <f ca="1">IF($C22=0,"",MID($C22,DA$4,1))</f>
        <v>.</v>
      </c>
      <c r="DB22" t="str">
        <f ca="1">IF($C22=0,"",MID($C22,DB$4,1))</f>
        <v>9</v>
      </c>
      <c r="DC22" t="str">
        <f ca="1">IF($C22=0,"",MID($C22,DC$4,1))</f>
        <v>6</v>
      </c>
      <c r="DD22" t="str">
        <f ca="1">IF($C22=0,"",MID($C22,DD$4,1))</f>
        <v>6</v>
      </c>
      <c r="DE22" t="str">
        <f ca="1">IF($C22=0,"",MID($C22,DE$4,1))</f>
        <v>.</v>
      </c>
      <c r="DF22" t="str">
        <f ca="1">IF($C22=0,"",MID($C22,DF$4,1))</f>
        <v>.</v>
      </c>
      <c r="DG22" t="str">
        <f ca="1">IF($C22=0,"",MID($C22,DG$4,1))</f>
        <v>.</v>
      </c>
      <c r="DH22" t="str">
        <f ca="1">IF($C22=0,"",MID($C22,DH$4,1))</f>
        <v>.</v>
      </c>
      <c r="DI22" t="str">
        <f ca="1">IF($C22=0,"",MID($C22,DI$4,1))</f>
        <v>.</v>
      </c>
      <c r="DJ22" t="str">
        <f ca="1">IF($C22=0,"",MID($C22,DJ$4,1))</f>
        <v>.</v>
      </c>
      <c r="DK22" t="str">
        <f ca="1">IF($C22=0,"",MID($C22,DK$4,1))</f>
        <v>.</v>
      </c>
      <c r="DL22" t="str">
        <f ca="1">IF($C22=0,"",MID($C22,DL$4,1))</f>
        <v>.</v>
      </c>
      <c r="DM22" t="str">
        <f ca="1">IF($C22=0,"",MID($C22,DM$4,1))</f>
        <v>3</v>
      </c>
      <c r="DN22" t="str">
        <f ca="1">IF($C22=0,"",MID($C22,DN$4,1))</f>
        <v>9</v>
      </c>
      <c r="DO22" t="str">
        <f ca="1">IF($C22=0,"",MID($C22,DO$4,1))</f>
        <v>3</v>
      </c>
      <c r="DP22" t="str">
        <f ca="1">IF($C22=0,"",MID($C22,DP$4,1))</f>
        <v>.</v>
      </c>
      <c r="DQ22" t="str">
        <f ca="1">IF($C22=0,"",MID($C22,DQ$4,1))</f>
        <v>.</v>
      </c>
      <c r="DR22" t="str">
        <f ca="1">IF($C22=0,"",MID($C22,DR$4,1))</f>
        <v>.</v>
      </c>
      <c r="DS22" t="str">
        <f ca="1">IF($C22=0,"",MID($C22,DS$4,1))</f>
        <v>.</v>
      </c>
      <c r="DT22" t="str">
        <f ca="1">IF($C22=0,"",MID($C22,DT$4,1))</f>
        <v>.</v>
      </c>
      <c r="DU22" t="str">
        <f ca="1">IF($C22=0,"",MID($C22,DU$4,1))</f>
        <v>.</v>
      </c>
      <c r="DV22" t="str">
        <f ca="1">IF($C22=0,"",MID($C22,DV$4,1))</f>
        <v>.</v>
      </c>
      <c r="DW22" t="str">
        <f ca="1">IF($C22=0,"",MID($C22,DW$4,1))</f>
        <v>.</v>
      </c>
      <c r="DX22" t="str">
        <f ca="1">IF($C22=0,"",MID($C22,DX$4,1))</f>
        <v>.</v>
      </c>
      <c r="DY22" t="str">
        <f ca="1">IF($C22=0,"",MID($C22,DY$4,1))</f>
        <v>.</v>
      </c>
      <c r="DZ22" t="str">
        <f ca="1">IF($C22=0,"",MID($C22,DZ$4,1))</f>
        <v>.</v>
      </c>
      <c r="EA22" t="str">
        <f ca="1">IF($C22=0,"",MID($C22,EA$4,1))</f>
        <v>.</v>
      </c>
      <c r="EB22" t="str">
        <f ca="1">IF($C22=0,"",MID($C22,EB$4,1))</f>
        <v>.</v>
      </c>
      <c r="EC22" t="str">
        <f ca="1">IF($C22=0,"",MID($C22,EC$4,1))</f>
        <v>.</v>
      </c>
      <c r="ED22" t="str">
        <f ca="1">IF($C22=0,"",MID($C22,ED$4,1))</f>
        <v>.</v>
      </c>
      <c r="EE22" t="str">
        <f ca="1">IF($C22=0,"",MID($C22,EE$4,1))</f>
        <v>.</v>
      </c>
      <c r="EF22" t="str">
        <f ca="1">IF($C22=0,"",MID($C22,EF$4,1))</f>
        <v>/</v>
      </c>
      <c r="EG22" t="str">
        <f ca="1">IF($C22=0,"",MID($C22,EG$4,1))</f>
        <v>.</v>
      </c>
      <c r="EH22" t="str">
        <f ca="1">IF($C22=0,"",MID($C22,EH$4,1))</f>
        <v>6</v>
      </c>
      <c r="EI22" t="str">
        <f ca="1">IF($C22=0,"",MID($C22,EI$4,1))</f>
        <v>8</v>
      </c>
      <c r="EJ22" t="str">
        <f ca="1">IF($C22=0,"",MID($C22,EJ$4,1))</f>
        <v>7</v>
      </c>
      <c r="EK22" t="str">
        <f ca="1">IF($C22=0,"",MID($C22,EK$4,1))</f>
        <v>.</v>
      </c>
      <c r="EL22" t="str">
        <f ca="1">IF($C22=0,"",MID($C22,EL$4,1))</f>
        <v>*</v>
      </c>
      <c r="EM22" t="str">
        <f ca="1">IF($C22=0,"",MID($C22,EM$4,1))</f>
        <v>.</v>
      </c>
      <c r="EN22" t="str">
        <f ca="1">IF($C22=0,"",MID($C22,EN$4,1))</f>
        <v>.</v>
      </c>
      <c r="EO22" s="24" t="str">
        <f ca="1">IF($C22=0,"",MID($C22,EO$4,1))</f>
        <v>.</v>
      </c>
      <c r="EP22" s="21"/>
      <c r="EQ22" s="21" t="str" cm="1">
        <f t="array" aca="1" ref="EQ22" ca="1">IF($C22=0,"",
_xlfn.IFS( F22=".",".",
IS_SYM(F22),"."&amp;F22&amp;".",
IS_SYM(F21),"N"&amp;F22,
IS_SYM(F23),"N"&amp;F22,
IS_SYM(E22),"N"&amp;F22,
IS_SYM(G22),"N"&amp;F22,
IS_SYM(G21),"N"&amp;F22,
IS_SYM(G23),"N"&amp;F22,
IS_SYM(E21),"N"&amp;F22,
IS_SYM(E23),"N"&amp;F22,
ISNUMBER(VALUE(F22)),F22,
TRUE,"")
)</f>
        <v>.</v>
      </c>
      <c r="ER22" s="21" t="str" cm="1">
        <f t="array" aca="1" ref="ER22" ca="1">IF($C22=0,"",
_xlfn.IFS( G22=".",".",
IS_SYM(G22),"."&amp;G22&amp;".",
IS_SYM(G21),"N"&amp;G22,
IS_SYM(G23),"N"&amp;G22,
IS_SYM(F22),"N"&amp;G22,
IS_SYM(H22),"N"&amp;G22,
IS_SYM(H21),"N"&amp;G22,
IS_SYM(H23),"N"&amp;G22,
IS_SYM(F21),"N"&amp;G22,
IS_SYM(F23),"N"&amp;G22,
ISNUMBER(VALUE(G22)),G22,
TRUE,"")
)</f>
        <v>.</v>
      </c>
      <c r="ES22" s="21" t="str" cm="1">
        <f t="array" aca="1" ref="ES22" ca="1">IF($C22=0,"",
_xlfn.IFS( H22=".",".",
IS_SYM(H22),"."&amp;H22&amp;".",
IS_SYM(H21),"N"&amp;H22,
IS_SYM(H23),"N"&amp;H22,
IS_SYM(G22),"N"&amp;H22,
IS_SYM(I22),"N"&amp;H22,
IS_SYM(I21),"N"&amp;H22,
IS_SYM(I23),"N"&amp;H22,
IS_SYM(G21),"N"&amp;H22,
IS_SYM(G23),"N"&amp;H22,
ISNUMBER(VALUE(H22)),H22,
TRUE,"")
)</f>
        <v>.</v>
      </c>
      <c r="ET22" s="21" t="str" cm="1">
        <f t="array" aca="1" ref="ET22" ca="1">IF($C22=0,"",
_xlfn.IFS( I22=".",".",
IS_SYM(I22),"."&amp;I22&amp;".",
IS_SYM(I21),"N"&amp;I22,
IS_SYM(I23),"N"&amp;I22,
IS_SYM(H22),"N"&amp;I22,
IS_SYM(J22),"N"&amp;I22,
IS_SYM(J21),"N"&amp;I22,
IS_SYM(J23),"N"&amp;I22,
IS_SYM(H21),"N"&amp;I22,
IS_SYM(H23),"N"&amp;I22,
ISNUMBER(VALUE(I22)),I22,
TRUE,"")
)</f>
        <v>.</v>
      </c>
      <c r="EU22" s="21" t="str" cm="1">
        <f t="array" aca="1" ref="EU22" ca="1">IF($C22=0,"",
_xlfn.IFS( J22=".",".",
IS_SYM(J22),"."&amp;J22&amp;".",
IS_SYM(J21),"N"&amp;J22,
IS_SYM(J23),"N"&amp;J22,
IS_SYM(I22),"N"&amp;J22,
IS_SYM(K22),"N"&amp;J22,
IS_SYM(K21),"N"&amp;J22,
IS_SYM(K23),"N"&amp;J22,
IS_SYM(I21),"N"&amp;J22,
IS_SYM(I23),"N"&amp;J22,
ISNUMBER(VALUE(J22)),J22,
TRUE,"")
)</f>
        <v>6</v>
      </c>
      <c r="EV22" s="21" t="str" cm="1">
        <f t="array" aca="1" ref="EV22" ca="1">IF($C22=0,"",
_xlfn.IFS( K22=".",".",
IS_SYM(K22),"."&amp;K22&amp;".",
IS_SYM(K21),"N"&amp;K22,
IS_SYM(K23),"N"&amp;K22,
IS_SYM(J22),"N"&amp;K22,
IS_SYM(L22),"N"&amp;K22,
IS_SYM(L21),"N"&amp;K22,
IS_SYM(L23),"N"&amp;K22,
IS_SYM(J21),"N"&amp;K22,
IS_SYM(J23),"N"&amp;K22,
ISNUMBER(VALUE(K22)),K22,
TRUE,"")
)</f>
        <v>1</v>
      </c>
      <c r="EW22" s="21" t="str" cm="1">
        <f t="array" aca="1" ref="EW22" ca="1">IF($C22=0,"",
_xlfn.IFS( L22=".",".",
IS_SYM(L22),"."&amp;L22&amp;".",
IS_SYM(L21),"N"&amp;L22,
IS_SYM(L23),"N"&amp;L22,
IS_SYM(K22),"N"&amp;L22,
IS_SYM(M22),"N"&amp;L22,
IS_SYM(M21),"N"&amp;L22,
IS_SYM(M23),"N"&amp;L22,
IS_SYM(K21),"N"&amp;L22,
IS_SYM(K23),"N"&amp;L22,
ISNUMBER(VALUE(L22)),L22,
TRUE,"")
)</f>
        <v>N0</v>
      </c>
      <c r="EX22" s="21" t="str" cm="1">
        <f t="array" aca="1" ref="EX22" ca="1">IF($C22=0,"",
_xlfn.IFS( M22=".",".",
IS_SYM(M22),"."&amp;M22&amp;".",
IS_SYM(M21),"N"&amp;M22,
IS_SYM(M23),"N"&amp;M22,
IS_SYM(L22),"N"&amp;M22,
IS_SYM(N22),"N"&amp;M22,
IS_SYM(N21),"N"&amp;M22,
IS_SYM(N23),"N"&amp;M22,
IS_SYM(L21),"N"&amp;M22,
IS_SYM(L23),"N"&amp;M22,
ISNUMBER(VALUE(M22)),M22,
TRUE,"")
)</f>
        <v>.&amp;.</v>
      </c>
      <c r="EY22" s="21" t="str" cm="1">
        <f t="array" aca="1" ref="EY22" ca="1">IF($C22=0,"",
_xlfn.IFS( N22=".",".",
IS_SYM(N22),"."&amp;N22&amp;".",
IS_SYM(N21),"N"&amp;N22,
IS_SYM(N23),"N"&amp;N22,
IS_SYM(M22),"N"&amp;N22,
IS_SYM(O22),"N"&amp;N22,
IS_SYM(O21),"N"&amp;N22,
IS_SYM(O23),"N"&amp;N22,
IS_SYM(M21),"N"&amp;N22,
IS_SYM(M23),"N"&amp;N22,
ISNUMBER(VALUE(N22)),N22,
TRUE,"")
)</f>
        <v>.</v>
      </c>
      <c r="EZ22" s="21" t="str" cm="1">
        <f t="array" aca="1" ref="EZ22" ca="1">IF($C22=0,"",
_xlfn.IFS( O22=".",".",
IS_SYM(O22),"."&amp;O22&amp;".",
IS_SYM(O21),"N"&amp;O22,
IS_SYM(O23),"N"&amp;O22,
IS_SYM(N22),"N"&amp;O22,
IS_SYM(P22),"N"&amp;O22,
IS_SYM(P21),"N"&amp;O22,
IS_SYM(P23),"N"&amp;O22,
IS_SYM(N21),"N"&amp;O22,
IS_SYM(N23),"N"&amp;O22,
ISNUMBER(VALUE(O22)),O22,
TRUE,"")
)</f>
        <v>.</v>
      </c>
      <c r="FA22" s="21" t="str" cm="1">
        <f t="array" aca="1" ref="FA22" ca="1">IF($C22=0,"",
_xlfn.IFS( P22=".",".",
IS_SYM(P22),"."&amp;P22&amp;".",
IS_SYM(P21),"N"&amp;P22,
IS_SYM(P23),"N"&amp;P22,
IS_SYM(O22),"N"&amp;P22,
IS_SYM(Q22),"N"&amp;P22,
IS_SYM(Q21),"N"&amp;P22,
IS_SYM(Q23),"N"&amp;P22,
IS_SYM(O21),"N"&amp;P22,
IS_SYM(O23),"N"&amp;P22,
ISNUMBER(VALUE(P22)),P22,
TRUE,"")
)</f>
        <v>.</v>
      </c>
      <c r="FB22" s="21" t="str" cm="1">
        <f t="array" aca="1" ref="FB22" ca="1">IF($C22=0,"",
_xlfn.IFS( Q22=".",".",
IS_SYM(Q22),"."&amp;Q22&amp;".",
IS_SYM(Q21),"N"&amp;Q22,
IS_SYM(Q23),"N"&amp;Q22,
IS_SYM(P22),"N"&amp;Q22,
IS_SYM(R22),"N"&amp;Q22,
IS_SYM(R21),"N"&amp;Q22,
IS_SYM(R23),"N"&amp;Q22,
IS_SYM(P21),"N"&amp;Q22,
IS_SYM(P23),"N"&amp;Q22,
ISNUMBER(VALUE(Q22)),Q22,
TRUE,"")
)</f>
        <v>N5</v>
      </c>
      <c r="FC22" s="21" t="str" cm="1">
        <f t="array" aca="1" ref="FC22" ca="1">IF($C22=0,"",
_xlfn.IFS( R22=".",".",
IS_SYM(R22),"."&amp;R22&amp;".",
IS_SYM(R21),"N"&amp;R22,
IS_SYM(R23),"N"&amp;R22,
IS_SYM(Q22),"N"&amp;R22,
IS_SYM(S22),"N"&amp;R22,
IS_SYM(S21),"N"&amp;R22,
IS_SYM(S23),"N"&amp;R22,
IS_SYM(Q21),"N"&amp;R22,
IS_SYM(Q23),"N"&amp;R22,
ISNUMBER(VALUE(R22)),R22,
TRUE,"")
)</f>
        <v>N1</v>
      </c>
      <c r="FD22" s="21" t="str" cm="1">
        <f t="array" aca="1" ref="FD22" ca="1">IF($C22=0,"",
_xlfn.IFS( S22=".",".",
IS_SYM(S22),"."&amp;S22&amp;".",
IS_SYM(S21),"N"&amp;S22,
IS_SYM(S23),"N"&amp;S22,
IS_SYM(R22),"N"&amp;S22,
IS_SYM(T22),"N"&amp;S22,
IS_SYM(T21),"N"&amp;S22,
IS_SYM(T23),"N"&amp;S22,
IS_SYM(R21),"N"&amp;S22,
IS_SYM(R23),"N"&amp;S22,
ISNUMBER(VALUE(S22)),S22,
TRUE,"")
)</f>
        <v>N4</v>
      </c>
      <c r="FE22" s="21" t="str" cm="1">
        <f t="array" aca="1" ref="FE22" ca="1">IF($C22=0,"",
_xlfn.IFS( T22=".",".",
IS_SYM(T22),"."&amp;T22&amp;".",
IS_SYM(T21),"N"&amp;T22,
IS_SYM(T23),"N"&amp;T22,
IS_SYM(S22),"N"&amp;T22,
IS_SYM(U22),"N"&amp;T22,
IS_SYM(U21),"N"&amp;T22,
IS_SYM(U23),"N"&amp;T22,
IS_SYM(S21),"N"&amp;T22,
IS_SYM(S23),"N"&amp;T22,
ISNUMBER(VALUE(T22)),T22,
TRUE,"")
)</f>
        <v>.</v>
      </c>
      <c r="FF22" s="21" t="str" cm="1">
        <f t="array" aca="1" ref="FF22" ca="1">IF($C22=0,"",
_xlfn.IFS( U22=".",".",
IS_SYM(U22),"."&amp;U22&amp;".",
IS_SYM(U21),"N"&amp;U22,
IS_SYM(U23),"N"&amp;U22,
IS_SYM(T22),"N"&amp;U22,
IS_SYM(V22),"N"&amp;U22,
IS_SYM(V21),"N"&amp;U22,
IS_SYM(V23),"N"&amp;U22,
IS_SYM(T21),"N"&amp;U22,
IS_SYM(T23),"N"&amp;U22,
ISNUMBER(VALUE(U22)),U22,
TRUE,"")
)</f>
        <v>.</v>
      </c>
      <c r="FG22" s="21" t="str" cm="1">
        <f t="array" aca="1" ref="FG22" ca="1">IF($C22=0,"",
_xlfn.IFS( V22=".",".",
IS_SYM(V22),"."&amp;V22&amp;".",
IS_SYM(V21),"N"&amp;V22,
IS_SYM(V23),"N"&amp;V22,
IS_SYM(U22),"N"&amp;V22,
IS_SYM(W22),"N"&amp;V22,
IS_SYM(W21),"N"&amp;V22,
IS_SYM(W23),"N"&amp;V22,
IS_SYM(U21),"N"&amp;V22,
IS_SYM(U23),"N"&amp;V22,
ISNUMBER(VALUE(V22)),V22,
TRUE,"")
)</f>
        <v>.</v>
      </c>
      <c r="FH22" s="21" t="str" cm="1">
        <f t="array" aca="1" ref="FH22" ca="1">IF($C22=0,"",
_xlfn.IFS( W22=".",".",
IS_SYM(W22),"."&amp;W22&amp;".",
IS_SYM(W21),"N"&amp;W22,
IS_SYM(W23),"N"&amp;W22,
IS_SYM(V22),"N"&amp;W22,
IS_SYM(X22),"N"&amp;W22,
IS_SYM(X21),"N"&amp;W22,
IS_SYM(X23),"N"&amp;W22,
IS_SYM(V21),"N"&amp;W22,
IS_SYM(V23),"N"&amp;W22,
ISNUMBER(VALUE(W22)),W22,
TRUE,"")
)</f>
        <v>N5</v>
      </c>
      <c r="FI22" s="21" t="str" cm="1">
        <f t="array" aca="1" ref="FI22" ca="1">IF($C22=0,"",
_xlfn.IFS( X22=".",".",
IS_SYM(X22),"."&amp;X22&amp;".",
IS_SYM(X21),"N"&amp;X22,
IS_SYM(X23),"N"&amp;X22,
IS_SYM(W22),"N"&amp;X22,
IS_SYM(Y22),"N"&amp;X22,
IS_SYM(Y21),"N"&amp;X22,
IS_SYM(Y23),"N"&amp;X22,
IS_SYM(W21),"N"&amp;X22,
IS_SYM(W23),"N"&amp;X22,
ISNUMBER(VALUE(X22)),X22,
TRUE,"")
)</f>
        <v>N0</v>
      </c>
      <c r="FJ22" s="21" t="str" cm="1">
        <f t="array" aca="1" ref="FJ22" ca="1">IF($C22=0,"",
_xlfn.IFS( Y22=".",".",
IS_SYM(Y22),"."&amp;Y22&amp;".",
IS_SYM(Y21),"N"&amp;Y22,
IS_SYM(Y23),"N"&amp;Y22,
IS_SYM(X22),"N"&amp;Y22,
IS_SYM(Z22),"N"&amp;Y22,
IS_SYM(Z21),"N"&amp;Y22,
IS_SYM(Z23),"N"&amp;Y22,
IS_SYM(X21),"N"&amp;Y22,
IS_SYM(X23),"N"&amp;Y22,
ISNUMBER(VALUE(Y22)),Y22,
TRUE,"")
)</f>
        <v>1</v>
      </c>
      <c r="FK22" s="21" t="str" cm="1">
        <f t="array" aca="1" ref="FK22" ca="1">IF($C22=0,"",
_xlfn.IFS( Z22=".",".",
IS_SYM(Z22),"."&amp;Z22&amp;".",
IS_SYM(Z21),"N"&amp;Z22,
IS_SYM(Z23),"N"&amp;Z22,
IS_SYM(Y22),"N"&amp;Z22,
IS_SYM(AA22),"N"&amp;Z22,
IS_SYM(AA21),"N"&amp;Z22,
IS_SYM(AA23),"N"&amp;Z22,
IS_SYM(Y21),"N"&amp;Z22,
IS_SYM(Y23),"N"&amp;Z22,
ISNUMBER(VALUE(Z22)),Z22,
TRUE,"")
)</f>
        <v>.</v>
      </c>
      <c r="FL22" s="21" t="str" cm="1">
        <f t="array" aca="1" ref="FL22" ca="1">IF($C22=0,"",
_xlfn.IFS( AA22=".",".",
IS_SYM(AA22),"."&amp;AA22&amp;".",
IS_SYM(AA21),"N"&amp;AA22,
IS_SYM(AA23),"N"&amp;AA22,
IS_SYM(Z22),"N"&amp;AA22,
IS_SYM(AB22),"N"&amp;AA22,
IS_SYM(AB21),"N"&amp;AA22,
IS_SYM(AB23),"N"&amp;AA22,
IS_SYM(Z21),"N"&amp;AA22,
IS_SYM(Z23),"N"&amp;AA22,
ISNUMBER(VALUE(AA22)),AA22,
TRUE,"")
)</f>
        <v>.</v>
      </c>
      <c r="FM22" s="21" t="str" cm="1">
        <f t="array" aca="1" ref="FM22" ca="1">IF($C22=0,"",
_xlfn.IFS( AB22=".",".",
IS_SYM(AB22),"."&amp;AB22&amp;".",
IS_SYM(AB21),"N"&amp;AB22,
IS_SYM(AB23),"N"&amp;AB22,
IS_SYM(AA22),"N"&amp;AB22,
IS_SYM(AC22),"N"&amp;AB22,
IS_SYM(AC21),"N"&amp;AB22,
IS_SYM(AC23),"N"&amp;AB22,
IS_SYM(AA21),"N"&amp;AB22,
IS_SYM(AA23),"N"&amp;AB22,
ISNUMBER(VALUE(AB22)),AB22,
TRUE,"")
)</f>
        <v>.</v>
      </c>
      <c r="FN22" s="21" t="str" cm="1">
        <f t="array" aca="1" ref="FN22" ca="1">IF($C22=0,"",
_xlfn.IFS( AC22=".",".",
IS_SYM(AC22),"."&amp;AC22&amp;".",
IS_SYM(AC21),"N"&amp;AC22,
IS_SYM(AC23),"N"&amp;AC22,
IS_SYM(AB22),"N"&amp;AC22,
IS_SYM(AD22),"N"&amp;AC22,
IS_SYM(AD21),"N"&amp;AC22,
IS_SYM(AD23),"N"&amp;AC22,
IS_SYM(AB21),"N"&amp;AC22,
IS_SYM(AB23),"N"&amp;AC22,
ISNUMBER(VALUE(AC22)),AC22,
TRUE,"")
)</f>
        <v>.</v>
      </c>
      <c r="FO22" s="21" t="str" cm="1">
        <f t="array" aca="1" ref="FO22" ca="1">IF($C22=0,"",
_xlfn.IFS( AD22=".",".",
IS_SYM(AD22),"."&amp;AD22&amp;".",
IS_SYM(AD21),"N"&amp;AD22,
IS_SYM(AD23),"N"&amp;AD22,
IS_SYM(AC22),"N"&amp;AD22,
IS_SYM(AE22),"N"&amp;AD22,
IS_SYM(AE21),"N"&amp;AD22,
IS_SYM(AE23),"N"&amp;AD22,
IS_SYM(AC21),"N"&amp;AD22,
IS_SYM(AC23),"N"&amp;AD22,
ISNUMBER(VALUE(AD22)),AD22,
TRUE,"")
)</f>
        <v>.</v>
      </c>
      <c r="FP22" s="21" t="str" cm="1">
        <f t="array" aca="1" ref="FP22" ca="1">IF($C22=0,"",
_xlfn.IFS( AE22=".",".",
IS_SYM(AE22),"."&amp;AE22&amp;".",
IS_SYM(AE21),"N"&amp;AE22,
IS_SYM(AE23),"N"&amp;AE22,
IS_SYM(AD22),"N"&amp;AE22,
IS_SYM(AF22),"N"&amp;AE22,
IS_SYM(AF21),"N"&amp;AE22,
IS_SYM(AF23),"N"&amp;AE22,
IS_SYM(AD21),"N"&amp;AE22,
IS_SYM(AD23),"N"&amp;AE22,
ISNUMBER(VALUE(AE22)),AE22,
TRUE,"")
)</f>
        <v>.</v>
      </c>
      <c r="FQ22" s="21" t="str" cm="1">
        <f t="array" aca="1" ref="FQ22" ca="1">IF($C22=0,"",
_xlfn.IFS( AF22=".",".",
IS_SYM(AF22),"."&amp;AF22&amp;".",
IS_SYM(AF21),"N"&amp;AF22,
IS_SYM(AF23),"N"&amp;AF22,
IS_SYM(AE22),"N"&amp;AF22,
IS_SYM(AG22),"N"&amp;AF22,
IS_SYM(AG21),"N"&amp;AF22,
IS_SYM(AG23),"N"&amp;AF22,
IS_SYM(AE21),"N"&amp;AF22,
IS_SYM(AE23),"N"&amp;AF22,
ISNUMBER(VALUE(AF22)),AF22,
TRUE,"")
)</f>
        <v>.</v>
      </c>
      <c r="FR22" s="21" t="str" cm="1">
        <f t="array" aca="1" ref="FR22" ca="1">IF($C22=0,"",
_xlfn.IFS( AG22=".",".",
IS_SYM(AG22),"."&amp;AG22&amp;".",
IS_SYM(AG21),"N"&amp;AG22,
IS_SYM(AG23),"N"&amp;AG22,
IS_SYM(AF22),"N"&amp;AG22,
IS_SYM(AH22),"N"&amp;AG22,
IS_SYM(AH21),"N"&amp;AG22,
IS_SYM(AH23),"N"&amp;AG22,
IS_SYM(AF21),"N"&amp;AG22,
IS_SYM(AF23),"N"&amp;AG22,
ISNUMBER(VALUE(AG22)),AG22,
TRUE,"")
)</f>
        <v>./.</v>
      </c>
      <c r="FS22" s="21" t="str" cm="1">
        <f t="array" aca="1" ref="FS22" ca="1">IF($C22=0,"",
_xlfn.IFS( AH22=".",".",
IS_SYM(AH22),"."&amp;AH22&amp;".",
IS_SYM(AH21),"N"&amp;AH22,
IS_SYM(AH23),"N"&amp;AH22,
IS_SYM(AG22),"N"&amp;AH22,
IS_SYM(AI22),"N"&amp;AH22,
IS_SYM(AI21),"N"&amp;AH22,
IS_SYM(AI23),"N"&amp;AH22,
IS_SYM(AG21),"N"&amp;AH22,
IS_SYM(AG23),"N"&amp;AH22,
ISNUMBER(VALUE(AH22)),AH22,
TRUE,"")
)</f>
        <v>.</v>
      </c>
      <c r="FT22" s="21" t="str" cm="1">
        <f t="array" aca="1" ref="FT22" ca="1">IF($C22=0,"",
_xlfn.IFS( AI22=".",".",
IS_SYM(AI22),"."&amp;AI22&amp;".",
IS_SYM(AI21),"N"&amp;AI22,
IS_SYM(AI23),"N"&amp;AI22,
IS_SYM(AH22),"N"&amp;AI22,
IS_SYM(AJ22),"N"&amp;AI22,
IS_SYM(AJ21),"N"&amp;AI22,
IS_SYM(AJ23),"N"&amp;AI22,
IS_SYM(AH21),"N"&amp;AI22,
IS_SYM(AH23),"N"&amp;AI22,
ISNUMBER(VALUE(AI22)),AI22,
TRUE,"")
)</f>
        <v>.</v>
      </c>
      <c r="FU22" s="21" t="str" cm="1">
        <f t="array" aca="1" ref="FU22" ca="1">IF($C22=0,"",
_xlfn.IFS( AJ22=".",".",
IS_SYM(AJ22),"."&amp;AJ22&amp;".",
IS_SYM(AJ21),"N"&amp;AJ22,
IS_SYM(AJ23),"N"&amp;AJ22,
IS_SYM(AI22),"N"&amp;AJ22,
IS_SYM(AK22),"N"&amp;AJ22,
IS_SYM(AK21),"N"&amp;AJ22,
IS_SYM(AK23),"N"&amp;AJ22,
IS_SYM(AI21),"N"&amp;AJ22,
IS_SYM(AI23),"N"&amp;AJ22,
ISNUMBER(VALUE(AJ22)),AJ22,
TRUE,"")
)</f>
        <v>.</v>
      </c>
      <c r="FV22" s="21" t="str" cm="1">
        <f t="array" aca="1" ref="FV22" ca="1">IF($C22=0,"",
_xlfn.IFS( AK22=".",".",
IS_SYM(AK22),"."&amp;AK22&amp;".",
IS_SYM(AK21),"N"&amp;AK22,
IS_SYM(AK23),"N"&amp;AK22,
IS_SYM(AJ22),"N"&amp;AK22,
IS_SYM(AL22),"N"&amp;AK22,
IS_SYM(AL21),"N"&amp;AK22,
IS_SYM(AL23),"N"&amp;AK22,
IS_SYM(AJ21),"N"&amp;AK22,
IS_SYM(AJ23),"N"&amp;AK22,
ISNUMBER(VALUE(AK22)),AK22,
TRUE,"")
)</f>
        <v>.</v>
      </c>
      <c r="FW22" s="21" t="str" cm="1">
        <f t="array" aca="1" ref="FW22" ca="1">IF($C22=0,"",
_xlfn.IFS( AL22=".",".",
IS_SYM(AL22),"."&amp;AL22&amp;".",
IS_SYM(AL21),"N"&amp;AL22,
IS_SYM(AL23),"N"&amp;AL22,
IS_SYM(AK22),"N"&amp;AL22,
IS_SYM(AM22),"N"&amp;AL22,
IS_SYM(AM21),"N"&amp;AL22,
IS_SYM(AM23),"N"&amp;AL22,
IS_SYM(AK21),"N"&amp;AL22,
IS_SYM(AK23),"N"&amp;AL22,
ISNUMBER(VALUE(AL22)),AL22,
TRUE,"")
)</f>
        <v>.</v>
      </c>
      <c r="FX22" s="21" t="str" cm="1">
        <f t="array" aca="1" ref="FX22" ca="1">IF($C22=0,"",
_xlfn.IFS( AM22=".",".",
IS_SYM(AM22),"."&amp;AM22&amp;".",
IS_SYM(AM21),"N"&amp;AM22,
IS_SYM(AM23),"N"&amp;AM22,
IS_SYM(AL22),"N"&amp;AM22,
IS_SYM(AN22),"N"&amp;AM22,
IS_SYM(AN21),"N"&amp;AM22,
IS_SYM(AN23),"N"&amp;AM22,
IS_SYM(AL21),"N"&amp;AM22,
IS_SYM(AL23),"N"&amp;AM22,
ISNUMBER(VALUE(AM22)),AM22,
TRUE,"")
)</f>
        <v>.</v>
      </c>
      <c r="FY22" s="21" t="str" cm="1">
        <f t="array" aca="1" ref="FY22" ca="1">IF($C22=0,"",
_xlfn.IFS( AN22=".",".",
IS_SYM(AN22),"."&amp;AN22&amp;".",
IS_SYM(AN21),"N"&amp;AN22,
IS_SYM(AN23),"N"&amp;AN22,
IS_SYM(AM22),"N"&amp;AN22,
IS_SYM(AO22),"N"&amp;AN22,
IS_SYM(AO21),"N"&amp;AN22,
IS_SYM(AO23),"N"&amp;AN22,
IS_SYM(AM21),"N"&amp;AN22,
IS_SYM(AM23),"N"&amp;AN22,
ISNUMBER(VALUE(AN22)),AN22,
TRUE,"")
)</f>
        <v>.</v>
      </c>
      <c r="FZ22" s="21" t="str" cm="1">
        <f t="array" aca="1" ref="FZ22" ca="1">IF($C22=0,"",
_xlfn.IFS( AO22=".",".",
IS_SYM(AO22),"."&amp;AO22&amp;".",
IS_SYM(AO21),"N"&amp;AO22,
IS_SYM(AO23),"N"&amp;AO22,
IS_SYM(AN22),"N"&amp;AO22,
IS_SYM(AP22),"N"&amp;AO22,
IS_SYM(AP21),"N"&amp;AO22,
IS_SYM(AP23),"N"&amp;AO22,
IS_SYM(AN21),"N"&amp;AO22,
IS_SYM(AN23),"N"&amp;AO22,
ISNUMBER(VALUE(AO22)),AO22,
TRUE,"")
)</f>
        <v>.</v>
      </c>
      <c r="GA22" s="21" t="str" cm="1">
        <f t="array" aca="1" ref="GA22" ca="1">IF($C22=0,"",
_xlfn.IFS( AP22=".",".",
IS_SYM(AP22),"."&amp;AP22&amp;".",
IS_SYM(AP21),"N"&amp;AP22,
IS_SYM(AP23),"N"&amp;AP22,
IS_SYM(AO22),"N"&amp;AP22,
IS_SYM(AQ22),"N"&amp;AP22,
IS_SYM(AQ21),"N"&amp;AP22,
IS_SYM(AQ23),"N"&amp;AP22,
IS_SYM(AO21),"N"&amp;AP22,
IS_SYM(AO23),"N"&amp;AP22,
ISNUMBER(VALUE(AP22)),AP22,
TRUE,"")
)</f>
        <v>.*.</v>
      </c>
      <c r="GB22" s="21" t="str" cm="1">
        <f t="array" aca="1" ref="GB22" ca="1">IF($C22=0,"",
_xlfn.IFS( AQ22=".",".",
IS_SYM(AQ22),"."&amp;AQ22&amp;".",
IS_SYM(AQ21),"N"&amp;AQ22,
IS_SYM(AQ23),"N"&amp;AQ22,
IS_SYM(AP22),"N"&amp;AQ22,
IS_SYM(AR22),"N"&amp;AQ22,
IS_SYM(AR21),"N"&amp;AQ22,
IS_SYM(AR23),"N"&amp;AQ22,
IS_SYM(AP21),"N"&amp;AQ22,
IS_SYM(AP23),"N"&amp;AQ22,
ISNUMBER(VALUE(AQ22)),AQ22,
TRUE,"")
)</f>
        <v>.</v>
      </c>
      <c r="GC22" s="21" t="str" cm="1">
        <f t="array" aca="1" ref="GC22" ca="1">IF($C22=0,"",
_xlfn.IFS( AR22=".",".",
IS_SYM(AR22),"."&amp;AR22&amp;".",
IS_SYM(AR21),"N"&amp;AR22,
IS_SYM(AR23),"N"&amp;AR22,
IS_SYM(AQ22),"N"&amp;AR22,
IS_SYM(AS22),"N"&amp;AR22,
IS_SYM(AS21),"N"&amp;AR22,
IS_SYM(AS23),"N"&amp;AR22,
IS_SYM(AQ21),"N"&amp;AR22,
IS_SYM(AQ23),"N"&amp;AR22,
ISNUMBER(VALUE(AR22)),AR22,
TRUE,"")
)</f>
        <v>.</v>
      </c>
      <c r="GD22" s="21" t="str" cm="1">
        <f t="array" aca="1" ref="GD22" ca="1">IF($C22=0,"",
_xlfn.IFS( AS22=".",".",
IS_SYM(AS22),"."&amp;AS22&amp;".",
IS_SYM(AS21),"N"&amp;AS22,
IS_SYM(AS23),"N"&amp;AS22,
IS_SYM(AR22),"N"&amp;AS22,
IS_SYM(AT22),"N"&amp;AS22,
IS_SYM(AT21),"N"&amp;AS22,
IS_SYM(AT23),"N"&amp;AS22,
IS_SYM(AR21),"N"&amp;AS22,
IS_SYM(AR23),"N"&amp;AS22,
ISNUMBER(VALUE(AS22)),AS22,
TRUE,"")
)</f>
        <v>.</v>
      </c>
      <c r="GE22" s="21" t="str" cm="1">
        <f t="array" aca="1" ref="GE22" ca="1">IF($C22=0,"",
_xlfn.IFS( AT22=".",".",
IS_SYM(AT22),"."&amp;AT22&amp;".",
IS_SYM(AT21),"N"&amp;AT22,
IS_SYM(AT23),"N"&amp;AT22,
IS_SYM(AS22),"N"&amp;AT22,
IS_SYM(AU22),"N"&amp;AT22,
IS_SYM(AU21),"N"&amp;AT22,
IS_SYM(AU23),"N"&amp;AT22,
IS_SYM(AS21),"N"&amp;AT22,
IS_SYM(AS23),"N"&amp;AT22,
ISNUMBER(VALUE(AT22)),AT22,
TRUE,"")
)</f>
        <v>.</v>
      </c>
      <c r="GF22" s="21" t="str" cm="1">
        <f t="array" aca="1" ref="GF22" ca="1">IF($C22=0,"",
_xlfn.IFS( AU22=".",".",
IS_SYM(AU22),"."&amp;AU22&amp;".",
IS_SYM(AU21),"N"&amp;AU22,
IS_SYM(AU23),"N"&amp;AU22,
IS_SYM(AT22),"N"&amp;AU22,
IS_SYM(AV22),"N"&amp;AU22,
IS_SYM(AV21),"N"&amp;AU22,
IS_SYM(AV23),"N"&amp;AU22,
IS_SYM(AT21),"N"&amp;AU22,
IS_SYM(AT23),"N"&amp;AU22,
ISNUMBER(VALUE(AU22)),AU22,
TRUE,"")
)</f>
        <v>.*.</v>
      </c>
      <c r="GG22" s="21" t="str" cm="1">
        <f t="array" aca="1" ref="GG22" ca="1">IF($C22=0,"",
_xlfn.IFS( AV22=".",".",
IS_SYM(AV22),"."&amp;AV22&amp;".",
IS_SYM(AV21),"N"&amp;AV22,
IS_SYM(AV23),"N"&amp;AV22,
IS_SYM(AU22),"N"&amp;AV22,
IS_SYM(AW22),"N"&amp;AV22,
IS_SYM(AW21),"N"&amp;AV22,
IS_SYM(AW23),"N"&amp;AV22,
IS_SYM(AU21),"N"&amp;AV22,
IS_SYM(AU23),"N"&amp;AV22,
ISNUMBER(VALUE(AV22)),AV22,
TRUE,"")
)</f>
        <v>N7</v>
      </c>
      <c r="GH22" s="21" t="str" cm="1">
        <f t="array" aca="1" ref="GH22" ca="1">IF($C22=0,"",
_xlfn.IFS( AW22=".",".",
IS_SYM(AW22),"."&amp;AW22&amp;".",
IS_SYM(AW21),"N"&amp;AW22,
IS_SYM(AW23),"N"&amp;AW22,
IS_SYM(AV22),"N"&amp;AW22,
IS_SYM(AX22),"N"&amp;AW22,
IS_SYM(AX21),"N"&amp;AW22,
IS_SYM(AX23),"N"&amp;AW22,
IS_SYM(AV21),"N"&amp;AW22,
IS_SYM(AV23),"N"&amp;AW22,
ISNUMBER(VALUE(AW22)),AW22,
TRUE,"")
)</f>
        <v>1</v>
      </c>
      <c r="GI22" s="21" t="str" cm="1">
        <f t="array" aca="1" ref="GI22" ca="1">IF($C22=0,"",
_xlfn.IFS( AX22=".",".",
IS_SYM(AX22),"."&amp;AX22&amp;".",
IS_SYM(AX21),"N"&amp;AX22,
IS_SYM(AX23),"N"&amp;AX22,
IS_SYM(AW22),"N"&amp;AX22,
IS_SYM(AY22),"N"&amp;AX22,
IS_SYM(AY21),"N"&amp;AX22,
IS_SYM(AY23),"N"&amp;AX22,
IS_SYM(AW21),"N"&amp;AX22,
IS_SYM(AW23),"N"&amp;AX22,
ISNUMBER(VALUE(AX22)),AX22,
TRUE,"")
)</f>
        <v>.</v>
      </c>
      <c r="GJ22" s="21" t="str" cm="1">
        <f t="array" aca="1" ref="GJ22" ca="1">IF($C22=0,"",
_xlfn.IFS( AY22=".",".",
IS_SYM(AY22),"."&amp;AY22&amp;".",
IS_SYM(AY21),"N"&amp;AY22,
IS_SYM(AY23),"N"&amp;AY22,
IS_SYM(AX22),"N"&amp;AY22,
IS_SYM(AZ22),"N"&amp;AY22,
IS_SYM(AZ21),"N"&amp;AY22,
IS_SYM(AZ23),"N"&amp;AY22,
IS_SYM(AX21),"N"&amp;AY22,
IS_SYM(AX23),"N"&amp;AY22,
ISNUMBER(VALUE(AY22)),AY22,
TRUE,"")
)</f>
        <v>.</v>
      </c>
      <c r="GK22" s="21" t="str" cm="1">
        <f t="array" aca="1" ref="GK22" ca="1">IF($C22=0,"",
_xlfn.IFS( AZ22=".",".",
IS_SYM(AZ22),"."&amp;AZ22&amp;".",
IS_SYM(AZ21),"N"&amp;AZ22,
IS_SYM(AZ23),"N"&amp;AZ22,
IS_SYM(AY22),"N"&amp;AZ22,
IS_SYM(BA22),"N"&amp;AZ22,
IS_SYM(BA21),"N"&amp;AZ22,
IS_SYM(BA23),"N"&amp;AZ22,
IS_SYM(AY21),"N"&amp;AZ22,
IS_SYM(AY23),"N"&amp;AZ22,
ISNUMBER(VALUE(AZ22)),AZ22,
TRUE,"")
)</f>
        <v>.</v>
      </c>
      <c r="GL22" s="21" t="str" cm="1">
        <f t="array" aca="1" ref="GL22" ca="1">IF($C22=0,"",
_xlfn.IFS( BA22=".",".",
IS_SYM(BA22),"."&amp;BA22&amp;".",
IS_SYM(BA21),"N"&amp;BA22,
IS_SYM(BA23),"N"&amp;BA22,
IS_SYM(AZ22),"N"&amp;BA22,
IS_SYM(BB22),"N"&amp;BA22,
IS_SYM(BB21),"N"&amp;BA22,
IS_SYM(BB23),"N"&amp;BA22,
IS_SYM(AZ21),"N"&amp;BA22,
IS_SYM(AZ23),"N"&amp;BA22,
ISNUMBER(VALUE(BA22)),BA22,
TRUE,"")
)</f>
        <v>.</v>
      </c>
      <c r="GM22" s="21" t="str" cm="1">
        <f t="array" aca="1" ref="GM22" ca="1">IF($C22=0,"",
_xlfn.IFS( BB22=".",".",
IS_SYM(BB22),"."&amp;BB22&amp;".",
IS_SYM(BB21),"N"&amp;BB22,
IS_SYM(BB23),"N"&amp;BB22,
IS_SYM(BA22),"N"&amp;BB22,
IS_SYM(BC22),"N"&amp;BB22,
IS_SYM(BC21),"N"&amp;BB22,
IS_SYM(BC23),"N"&amp;BB22,
IS_SYM(BA21),"N"&amp;BB22,
IS_SYM(BA23),"N"&amp;BB22,
ISNUMBER(VALUE(BB22)),BB22,
TRUE,"")
)</f>
        <v>.</v>
      </c>
      <c r="GN22" s="21" t="str" cm="1">
        <f t="array" aca="1" ref="GN22" ca="1">IF($C22=0,"",
_xlfn.IFS( BC22=".",".",
IS_SYM(BC22),"."&amp;BC22&amp;".",
IS_SYM(BC21),"N"&amp;BC22,
IS_SYM(BC23),"N"&amp;BC22,
IS_SYM(BB22),"N"&amp;BC22,
IS_SYM(BD22),"N"&amp;BC22,
IS_SYM(BD21),"N"&amp;BC22,
IS_SYM(BD23),"N"&amp;BC22,
IS_SYM(BB21),"N"&amp;BC22,
IS_SYM(BB23),"N"&amp;BC22,
ISNUMBER(VALUE(BC22)),BC22,
TRUE,"")
)</f>
        <v>.</v>
      </c>
      <c r="GO22" s="21" t="str" cm="1">
        <f t="array" aca="1" ref="GO22" ca="1">IF($C22=0,"",
_xlfn.IFS( BD22=".",".",
IS_SYM(BD22),"."&amp;BD22&amp;".",
IS_SYM(BD21),"N"&amp;BD22,
IS_SYM(BD23),"N"&amp;BD22,
IS_SYM(BC22),"N"&amp;BD22,
IS_SYM(BE22),"N"&amp;BD22,
IS_SYM(BE21),"N"&amp;BD22,
IS_SYM(BE23),"N"&amp;BD22,
IS_SYM(BC21),"N"&amp;BD22,
IS_SYM(BC23),"N"&amp;BD22,
ISNUMBER(VALUE(BD22)),BD22,
TRUE,"")
)</f>
        <v>.</v>
      </c>
      <c r="GP22" s="21" t="str" cm="1">
        <f t="array" aca="1" ref="GP22" ca="1">IF($C22=0,"",
_xlfn.IFS( BE22=".",".",
IS_SYM(BE22),"."&amp;BE22&amp;".",
IS_SYM(BE21),"N"&amp;BE22,
IS_SYM(BE23),"N"&amp;BE22,
IS_SYM(BD22),"N"&amp;BE22,
IS_SYM(BF22),"N"&amp;BE22,
IS_SYM(BF21),"N"&amp;BE22,
IS_SYM(BF23),"N"&amp;BE22,
IS_SYM(BD21),"N"&amp;BE22,
IS_SYM(BD23),"N"&amp;BE22,
ISNUMBER(VALUE(BE22)),BE22,
TRUE,"")
)</f>
        <v>.</v>
      </c>
      <c r="GQ22" s="21" t="str" cm="1">
        <f t="array" aca="1" ref="GQ22" ca="1">IF($C22=0,"",
_xlfn.IFS( BF22=".",".",
IS_SYM(BF22),"."&amp;BF22&amp;".",
IS_SYM(BF21),"N"&amp;BF22,
IS_SYM(BF23),"N"&amp;BF22,
IS_SYM(BE22),"N"&amp;BF22,
IS_SYM(BG22),"N"&amp;BF22,
IS_SYM(BG21),"N"&amp;BF22,
IS_SYM(BG23),"N"&amp;BF22,
IS_SYM(BE21),"N"&amp;BF22,
IS_SYM(BE23),"N"&amp;BF22,
ISNUMBER(VALUE(BF22)),BF22,
TRUE,"")
)</f>
        <v>.</v>
      </c>
      <c r="GR22" s="21" t="str" cm="1">
        <f t="array" aca="1" ref="GR22" ca="1">IF($C22=0,"",
_xlfn.IFS( BG22=".",".",
IS_SYM(BG22),"."&amp;BG22&amp;".",
IS_SYM(BG21),"N"&amp;BG22,
IS_SYM(BG23),"N"&amp;BG22,
IS_SYM(BF22),"N"&amp;BG22,
IS_SYM(BH22),"N"&amp;BG22,
IS_SYM(BH21),"N"&amp;BG22,
IS_SYM(BH23),"N"&amp;BG22,
IS_SYM(BF21),"N"&amp;BG22,
IS_SYM(BF23),"N"&amp;BG22,
ISNUMBER(VALUE(BG22)),BG22,
TRUE,"")
)</f>
        <v>.</v>
      </c>
      <c r="GS22" s="21" t="str" cm="1">
        <f t="array" aca="1" ref="GS22" ca="1">IF($C22=0,"",
_xlfn.IFS( BH22=".",".",
IS_SYM(BH22),"."&amp;BH22&amp;".",
IS_SYM(BH21),"N"&amp;BH22,
IS_SYM(BH23),"N"&amp;BH22,
IS_SYM(BG22),"N"&amp;BH22,
IS_SYM(BI22),"N"&amp;BH22,
IS_SYM(BI21),"N"&amp;BH22,
IS_SYM(BI23),"N"&amp;BH22,
IS_SYM(BG21),"N"&amp;BH22,
IS_SYM(BG23),"N"&amp;BH22,
ISNUMBER(VALUE(BH22)),BH22,
TRUE,"")
)</f>
        <v>.</v>
      </c>
      <c r="GT22" s="21" t="str" cm="1">
        <f t="array" aca="1" ref="GT22" ca="1">IF($C22=0,"",
_xlfn.IFS( BI22=".",".",
IS_SYM(BI22),"."&amp;BI22&amp;".",
IS_SYM(BI21),"N"&amp;BI22,
IS_SYM(BI23),"N"&amp;BI22,
IS_SYM(BH22),"N"&amp;BI22,
IS_SYM(BJ22),"N"&amp;BI22,
IS_SYM(BJ21),"N"&amp;BI22,
IS_SYM(BJ23),"N"&amp;BI22,
IS_SYM(BH21),"N"&amp;BI22,
IS_SYM(BH23),"N"&amp;BI22,
ISNUMBER(VALUE(BI22)),BI22,
TRUE,"")
)</f>
        <v>./.</v>
      </c>
      <c r="GU22" s="21" t="str" cm="1">
        <f t="array" aca="1" ref="GU22" ca="1">IF($C22=0,"",
_xlfn.IFS( BJ22=".",".",
IS_SYM(BJ22),"."&amp;BJ22&amp;".",
IS_SYM(BJ21),"N"&amp;BJ22,
IS_SYM(BJ23),"N"&amp;BJ22,
IS_SYM(BI22),"N"&amp;BJ22,
IS_SYM(BK22),"N"&amp;BJ22,
IS_SYM(BK21),"N"&amp;BJ22,
IS_SYM(BK23),"N"&amp;BJ22,
IS_SYM(BI21),"N"&amp;BJ22,
IS_SYM(BI23),"N"&amp;BJ22,
ISNUMBER(VALUE(BJ22)),BJ22,
TRUE,"")
)</f>
        <v>.</v>
      </c>
      <c r="GV22" s="21" t="str" cm="1">
        <f t="array" aca="1" ref="GV22" ca="1">IF($C22=0,"",
_xlfn.IFS( BK22=".",".",
IS_SYM(BK22),"."&amp;BK22&amp;".",
IS_SYM(BK21),"N"&amp;BK22,
IS_SYM(BK23),"N"&amp;BK22,
IS_SYM(BJ22),"N"&amp;BK22,
IS_SYM(BL22),"N"&amp;BK22,
IS_SYM(BL21),"N"&amp;BK22,
IS_SYM(BL23),"N"&amp;BK22,
IS_SYM(BJ21),"N"&amp;BK22,
IS_SYM(BJ23),"N"&amp;BK22,
ISNUMBER(VALUE(BK22)),BK22,
TRUE,"")
)</f>
        <v>.</v>
      </c>
      <c r="GW22" s="21" t="str" cm="1">
        <f t="array" aca="1" ref="GW22" ca="1">IF($C22=0,"",
_xlfn.IFS( BL22=".",".",
IS_SYM(BL22),"."&amp;BL22&amp;".",
IS_SYM(BL21),"N"&amp;BL22,
IS_SYM(BL23),"N"&amp;BL22,
IS_SYM(BK22),"N"&amp;BL22,
IS_SYM(BM22),"N"&amp;BL22,
IS_SYM(BM21),"N"&amp;BL22,
IS_SYM(BM23),"N"&amp;BL22,
IS_SYM(BK21),"N"&amp;BL22,
IS_SYM(BK23),"N"&amp;BL22,
ISNUMBER(VALUE(BL22)),BL22,
TRUE,"")
)</f>
        <v>.</v>
      </c>
      <c r="GX22" s="21" t="str" cm="1">
        <f t="array" aca="1" ref="GX22" ca="1">IF($C22=0,"",
_xlfn.IFS( BM22=".",".",
IS_SYM(BM22),"."&amp;BM22&amp;".",
IS_SYM(BM21),"N"&amp;BM22,
IS_SYM(BM23),"N"&amp;BM22,
IS_SYM(BL22),"N"&amp;BM22,
IS_SYM(BN22),"N"&amp;BM22,
IS_SYM(BN21),"N"&amp;BM22,
IS_SYM(BN23),"N"&amp;BM22,
IS_SYM(BL21),"N"&amp;BM22,
IS_SYM(BL23),"N"&amp;BM22,
ISNUMBER(VALUE(BM22)),BM22,
TRUE,"")
)</f>
        <v>.</v>
      </c>
      <c r="GY22" s="21" t="str" cm="1">
        <f t="array" aca="1" ref="GY22" ca="1">IF($C22=0,"",
_xlfn.IFS( BN22=".",".",
IS_SYM(BN22),"."&amp;BN22&amp;".",
IS_SYM(BN21),"N"&amp;BN22,
IS_SYM(BN23),"N"&amp;BN22,
IS_SYM(BM22),"N"&amp;BN22,
IS_SYM(BO22),"N"&amp;BN22,
IS_SYM(BO21),"N"&amp;BN22,
IS_SYM(BO23),"N"&amp;BN22,
IS_SYM(BM21),"N"&amp;BN22,
IS_SYM(BM23),"N"&amp;BN22,
ISNUMBER(VALUE(BN22)),BN22,
TRUE,"")
)</f>
        <v>.</v>
      </c>
      <c r="GZ22" s="21" t="str" cm="1">
        <f t="array" aca="1" ref="GZ22" ca="1">IF($C22=0,"",
_xlfn.IFS( BO22=".",".",
IS_SYM(BO22),"."&amp;BO22&amp;".",
IS_SYM(BO21),"N"&amp;BO22,
IS_SYM(BO23),"N"&amp;BO22,
IS_SYM(BN22),"N"&amp;BO22,
IS_SYM(BP22),"N"&amp;BO22,
IS_SYM(BP21),"N"&amp;BO22,
IS_SYM(BP23),"N"&amp;BO22,
IS_SYM(BN21),"N"&amp;BO22,
IS_SYM(BN23),"N"&amp;BO22,
ISNUMBER(VALUE(BO22)),BO22,
TRUE,"")
)</f>
        <v>.</v>
      </c>
      <c r="HA22" s="21" t="str" cm="1">
        <f t="array" aca="1" ref="HA22" ca="1">IF($C22=0,"",
_xlfn.IFS( BP22=".",".",
IS_SYM(BP22),"."&amp;BP22&amp;".",
IS_SYM(BP21),"N"&amp;BP22,
IS_SYM(BP23),"N"&amp;BP22,
IS_SYM(BO22),"N"&amp;BP22,
IS_SYM(BQ22),"N"&amp;BP22,
IS_SYM(BQ21),"N"&amp;BP22,
IS_SYM(BQ23),"N"&amp;BP22,
IS_SYM(BO21),"N"&amp;BP22,
IS_SYM(BO23),"N"&amp;BP22,
ISNUMBER(VALUE(BP22)),BP22,
TRUE,"")
)</f>
        <v>.</v>
      </c>
      <c r="HB22" s="21" t="str" cm="1">
        <f t="array" aca="1" ref="HB22" ca="1">IF($C22=0,"",
_xlfn.IFS( BQ22=".",".",
IS_SYM(BQ22),"."&amp;BQ22&amp;".",
IS_SYM(BQ21),"N"&amp;BQ22,
IS_SYM(BQ23),"N"&amp;BQ22,
IS_SYM(BP22),"N"&amp;BQ22,
IS_SYM(BR22),"N"&amp;BQ22,
IS_SYM(BR21),"N"&amp;BQ22,
IS_SYM(BR23),"N"&amp;BQ22,
IS_SYM(BP21),"N"&amp;BQ22,
IS_SYM(BP23),"N"&amp;BQ22,
ISNUMBER(VALUE(BQ22)),BQ22,
TRUE,"")
)</f>
        <v>6</v>
      </c>
      <c r="HC22" s="21" t="str" cm="1">
        <f t="array" aca="1" ref="HC22" ca="1">IF($C22=0,"",
_xlfn.IFS( BR22=".",".",
IS_SYM(BR22),"."&amp;BR22&amp;".",
IS_SYM(BR21),"N"&amp;BR22,
IS_SYM(BR23),"N"&amp;BR22,
IS_SYM(BQ22),"N"&amp;BR22,
IS_SYM(BS22),"N"&amp;BR22,
IS_SYM(BS21),"N"&amp;BR22,
IS_SYM(BS23),"N"&amp;BR22,
IS_SYM(BQ21),"N"&amp;BR22,
IS_SYM(BQ23),"N"&amp;BR22,
ISNUMBER(VALUE(BR22)),BR22,
TRUE,"")
)</f>
        <v>7</v>
      </c>
      <c r="HD22" s="21" t="str" cm="1">
        <f t="array" aca="1" ref="HD22" ca="1">IF($C22=0,"",
_xlfn.IFS( BS22=".",".",
IS_SYM(BS22),"."&amp;BS22&amp;".",
IS_SYM(BS21),"N"&amp;BS22,
IS_SYM(BS23),"N"&amp;BS22,
IS_SYM(BR22),"N"&amp;BS22,
IS_SYM(BT22),"N"&amp;BS22,
IS_SYM(BT21),"N"&amp;BS22,
IS_SYM(BT23),"N"&amp;BS22,
IS_SYM(BR21),"N"&amp;BS22,
IS_SYM(BR23),"N"&amp;BS22,
ISNUMBER(VALUE(BS22)),BS22,
TRUE,"")
)</f>
        <v>N4</v>
      </c>
      <c r="HE22" s="21" t="str" cm="1">
        <f t="array" aca="1" ref="HE22" ca="1">IF($C22=0,"",
_xlfn.IFS( BT22=".",".",
IS_SYM(BT22),"."&amp;BT22&amp;".",
IS_SYM(BT21),"N"&amp;BT22,
IS_SYM(BT23),"N"&amp;BT22,
IS_SYM(BS22),"N"&amp;BT22,
IS_SYM(BU22),"N"&amp;BT22,
IS_SYM(BU21),"N"&amp;BT22,
IS_SYM(BU23),"N"&amp;BT22,
IS_SYM(BS21),"N"&amp;BT22,
IS_SYM(BS23),"N"&amp;BT22,
ISNUMBER(VALUE(BT22)),BT22,
TRUE,"")
)</f>
        <v>.</v>
      </c>
      <c r="HF22" s="21" t="str" cm="1">
        <f t="array" aca="1" ref="HF22" ca="1">IF($C22=0,"",
_xlfn.IFS( BU22=".",".",
IS_SYM(BU22),"."&amp;BU22&amp;".",
IS_SYM(BU21),"N"&amp;BU22,
IS_SYM(BU23),"N"&amp;BU22,
IS_SYM(BT22),"N"&amp;BU22,
IS_SYM(BV22),"N"&amp;BU22,
IS_SYM(BV21),"N"&amp;BU22,
IS_SYM(BV23),"N"&amp;BU22,
IS_SYM(BT21),"N"&amp;BU22,
IS_SYM(BT23),"N"&amp;BU22,
ISNUMBER(VALUE(BU22)),BU22,
TRUE,"")
)</f>
        <v>.</v>
      </c>
      <c r="HG22" s="21" t="str" cm="1">
        <f t="array" aca="1" ref="HG22" ca="1">IF($C22=0,"",
_xlfn.IFS( BV22=".",".",
IS_SYM(BV22),"."&amp;BV22&amp;".",
IS_SYM(BV21),"N"&amp;BV22,
IS_SYM(BV23),"N"&amp;BV22,
IS_SYM(BU22),"N"&amp;BV22,
IS_SYM(BW22),"N"&amp;BV22,
IS_SYM(BW21),"N"&amp;BV22,
IS_SYM(BW23),"N"&amp;BV22,
IS_SYM(BU21),"N"&amp;BV22,
IS_SYM(BU23),"N"&amp;BV22,
ISNUMBER(VALUE(BV22)),BV22,
TRUE,"")
)</f>
        <v>.</v>
      </c>
      <c r="HH22" s="21" t="str" cm="1">
        <f t="array" aca="1" ref="HH22" ca="1">IF($C22=0,"",
_xlfn.IFS( BW22=".",".",
IS_SYM(BW22),"."&amp;BW22&amp;".",
IS_SYM(BW21),"N"&amp;BW22,
IS_SYM(BW23),"N"&amp;BW22,
IS_SYM(BV22),"N"&amp;BW22,
IS_SYM(BX22),"N"&amp;BW22,
IS_SYM(BX21),"N"&amp;BW22,
IS_SYM(BX23),"N"&amp;BW22,
IS_SYM(BV21),"N"&amp;BW22,
IS_SYM(BV23),"N"&amp;BW22,
ISNUMBER(VALUE(BW22)),BW22,
TRUE,"")
)</f>
        <v>.</v>
      </c>
      <c r="HI22" s="21" t="str" cm="1">
        <f t="array" aca="1" ref="HI22" ca="1">IF($C22=0,"",
_xlfn.IFS( BX22=".",".",
IS_SYM(BX22),"."&amp;BX22&amp;".",
IS_SYM(BX21),"N"&amp;BX22,
IS_SYM(BX23),"N"&amp;BX22,
IS_SYM(BW22),"N"&amp;BX22,
IS_SYM(BY22),"N"&amp;BX22,
IS_SYM(BY21),"N"&amp;BX22,
IS_SYM(BY23),"N"&amp;BX22,
IS_SYM(BW21),"N"&amp;BX22,
IS_SYM(BW23),"N"&amp;BX22,
ISNUMBER(VALUE(BX22)),BX22,
TRUE,"")
)</f>
        <v>.</v>
      </c>
      <c r="HJ22" s="21" t="str" cm="1">
        <f t="array" aca="1" ref="HJ22" ca="1">IF($C22=0,"",
_xlfn.IFS( BY22=".",".",
IS_SYM(BY22),"."&amp;BY22&amp;".",
IS_SYM(BY21),"N"&amp;BY22,
IS_SYM(BY23),"N"&amp;BY22,
IS_SYM(BX22),"N"&amp;BY22,
IS_SYM(BZ22),"N"&amp;BY22,
IS_SYM(BZ21),"N"&amp;BY22,
IS_SYM(BZ23),"N"&amp;BY22,
IS_SYM(BX21),"N"&amp;BY22,
IS_SYM(BX23),"N"&amp;BY22,
ISNUMBER(VALUE(BY22)),BY22,
TRUE,"")
)</f>
        <v>.</v>
      </c>
      <c r="HK22" s="21" t="str" cm="1">
        <f t="array" aca="1" ref="HK22" ca="1">IF($C22=0,"",
_xlfn.IFS( BZ22=".",".",
IS_SYM(BZ22),"."&amp;BZ22&amp;".",
IS_SYM(BZ21),"N"&amp;BZ22,
IS_SYM(BZ23),"N"&amp;BZ22,
IS_SYM(BY22),"N"&amp;BZ22,
IS_SYM(CA22),"N"&amp;BZ22,
IS_SYM(CA21),"N"&amp;BZ22,
IS_SYM(CA23),"N"&amp;BZ22,
IS_SYM(BY21),"N"&amp;BZ22,
IS_SYM(BY23),"N"&amp;BZ22,
ISNUMBER(VALUE(BZ22)),BZ22,
TRUE,"")
)</f>
        <v>9</v>
      </c>
      <c r="HL22" s="21" t="str" cm="1">
        <f t="array" aca="1" ref="HL22" ca="1">IF($C22=0,"",
_xlfn.IFS( CA22=".",".",
IS_SYM(CA22),"."&amp;CA22&amp;".",
IS_SYM(CA21),"N"&amp;CA22,
IS_SYM(CA23),"N"&amp;CA22,
IS_SYM(BZ22),"N"&amp;CA22,
IS_SYM(CB22),"N"&amp;CA22,
IS_SYM(CB21),"N"&amp;CA22,
IS_SYM(CB23),"N"&amp;CA22,
IS_SYM(BZ21),"N"&amp;CA22,
IS_SYM(BZ23),"N"&amp;CA22,
ISNUMBER(VALUE(CA22)),CA22,
TRUE,"")
)</f>
        <v>2</v>
      </c>
      <c r="HM22" s="21" t="str" cm="1">
        <f t="array" aca="1" ref="HM22" ca="1">IF($C22=0,"",
_xlfn.IFS( CB22=".",".",
IS_SYM(CB22),"."&amp;CB22&amp;".",
IS_SYM(CB21),"N"&amp;CB22,
IS_SYM(CB23),"N"&amp;CB22,
IS_SYM(CA22),"N"&amp;CB22,
IS_SYM(CC22),"N"&amp;CB22,
IS_SYM(CC21),"N"&amp;CB22,
IS_SYM(CC23),"N"&amp;CB22,
IS_SYM(CA21),"N"&amp;CB22,
IS_SYM(CA23),"N"&amp;CB22,
ISNUMBER(VALUE(CB22)),CB22,
TRUE,"")
)</f>
        <v>N5</v>
      </c>
      <c r="HN22" s="21" t="str" cm="1">
        <f t="array" aca="1" ref="HN22" ca="1">IF($C22=0,"",
_xlfn.IFS( CC22=".",".",
IS_SYM(CC22),"."&amp;CC22&amp;".",
IS_SYM(CC21),"N"&amp;CC22,
IS_SYM(CC23),"N"&amp;CC22,
IS_SYM(CB22),"N"&amp;CC22,
IS_SYM(CD22),"N"&amp;CC22,
IS_SYM(CD21),"N"&amp;CC22,
IS_SYM(CD23),"N"&amp;CC22,
IS_SYM(CB21),"N"&amp;CC22,
IS_SYM(CB23),"N"&amp;CC22,
ISNUMBER(VALUE(CC22)),CC22,
TRUE,"")
)</f>
        <v>.</v>
      </c>
      <c r="HO22" s="21" t="str" cm="1">
        <f t="array" aca="1" ref="HO22" ca="1">IF($C22=0,"",
_xlfn.IFS( CD22=".",".",
IS_SYM(CD22),"."&amp;CD22&amp;".",
IS_SYM(CD21),"N"&amp;CD22,
IS_SYM(CD23),"N"&amp;CD22,
IS_SYM(CC22),"N"&amp;CD22,
IS_SYM(CE22),"N"&amp;CD22,
IS_SYM(CE21),"N"&amp;CD22,
IS_SYM(CE23),"N"&amp;CD22,
IS_SYM(CC21),"N"&amp;CD22,
IS_SYM(CC23),"N"&amp;CD22,
ISNUMBER(VALUE(CD22)),CD22,
TRUE,"")
)</f>
        <v>.</v>
      </c>
      <c r="HP22" s="21" t="str" cm="1">
        <f t="array" aca="1" ref="HP22" ca="1">IF($C22=0,"",
_xlfn.IFS( CE22=".",".",
IS_SYM(CE22),"."&amp;CE22&amp;".",
IS_SYM(CE21),"N"&amp;CE22,
IS_SYM(CE23),"N"&amp;CE22,
IS_SYM(CD22),"N"&amp;CE22,
IS_SYM(CF22),"N"&amp;CE22,
IS_SYM(CF21),"N"&amp;CE22,
IS_SYM(CF23),"N"&amp;CE22,
IS_SYM(CD21),"N"&amp;CE22,
IS_SYM(CD23),"N"&amp;CE22,
ISNUMBER(VALUE(CE22)),CE22,
TRUE,"")
)</f>
        <v>.</v>
      </c>
      <c r="HQ22" s="21" t="str" cm="1">
        <f t="array" aca="1" ref="HQ22" ca="1">IF($C22=0,"",
_xlfn.IFS( CF22=".",".",
IS_SYM(CF22),"."&amp;CF22&amp;".",
IS_SYM(CF21),"N"&amp;CF22,
IS_SYM(CF23),"N"&amp;CF22,
IS_SYM(CE22),"N"&amp;CF22,
IS_SYM(CG22),"N"&amp;CF22,
IS_SYM(CG21),"N"&amp;CF22,
IS_SYM(CG23),"N"&amp;CF22,
IS_SYM(CE21),"N"&amp;CF22,
IS_SYM(CE23),"N"&amp;CF22,
ISNUMBER(VALUE(CF22)),CF22,
TRUE,"")
)</f>
        <v>.</v>
      </c>
      <c r="HR22" s="21" t="str" cm="1">
        <f t="array" aca="1" ref="HR22" ca="1">IF($C22=0,"",
_xlfn.IFS( CG22=".",".",
IS_SYM(CG22),"."&amp;CG22&amp;".",
IS_SYM(CG21),"N"&amp;CG22,
IS_SYM(CG23),"N"&amp;CG22,
IS_SYM(CF22),"N"&amp;CG22,
IS_SYM(CH22),"N"&amp;CG22,
IS_SYM(CH21),"N"&amp;CG22,
IS_SYM(CH23),"N"&amp;CG22,
IS_SYM(CF21),"N"&amp;CG22,
IS_SYM(CF23),"N"&amp;CG22,
ISNUMBER(VALUE(CG22)),CG22,
TRUE,"")
)</f>
        <v>.</v>
      </c>
      <c r="HS22" s="21" t="str" cm="1">
        <f t="array" aca="1" ref="HS22" ca="1">IF($C22=0,"",
_xlfn.IFS( CH22=".",".",
IS_SYM(CH22),"."&amp;CH22&amp;".",
IS_SYM(CH21),"N"&amp;CH22,
IS_SYM(CH23),"N"&amp;CH22,
IS_SYM(CG22),"N"&amp;CH22,
IS_SYM(CI22),"N"&amp;CH22,
IS_SYM(CI21),"N"&amp;CH22,
IS_SYM(CI23),"N"&amp;CH22,
IS_SYM(CG21),"N"&amp;CH22,
IS_SYM(CG23),"N"&amp;CH22,
ISNUMBER(VALUE(CH22)),CH22,
TRUE,"")
)</f>
        <v>.</v>
      </c>
      <c r="HT22" s="21" t="str" cm="1">
        <f t="array" aca="1" ref="HT22" ca="1">IF($C22=0,"",
_xlfn.IFS( CI22=".",".",
IS_SYM(CI22),"."&amp;CI22&amp;".",
IS_SYM(CI21),"N"&amp;CI22,
IS_SYM(CI23),"N"&amp;CI22,
IS_SYM(CH22),"N"&amp;CI22,
IS_SYM(CJ22),"N"&amp;CI22,
IS_SYM(CJ21),"N"&amp;CI22,
IS_SYM(CJ23),"N"&amp;CI22,
IS_SYM(CH21),"N"&amp;CI22,
IS_SYM(CH23),"N"&amp;CI22,
ISNUMBER(VALUE(CI22)),CI22,
TRUE,"")
)</f>
        <v>.</v>
      </c>
      <c r="HU22" s="21" t="str" cm="1">
        <f t="array" aca="1" ref="HU22" ca="1">IF($C22=0,"",
_xlfn.IFS( CJ22=".",".",
IS_SYM(CJ22),"."&amp;CJ22&amp;".",
IS_SYM(CJ21),"N"&amp;CJ22,
IS_SYM(CJ23),"N"&amp;CJ22,
IS_SYM(CI22),"N"&amp;CJ22,
IS_SYM(CK22),"N"&amp;CJ22,
IS_SYM(CK21),"N"&amp;CJ22,
IS_SYM(CK23),"N"&amp;CJ22,
IS_SYM(CI21),"N"&amp;CJ22,
IS_SYM(CI23),"N"&amp;CJ22,
ISNUMBER(VALUE(CJ22)),CJ22,
TRUE,"")
)</f>
        <v>.</v>
      </c>
      <c r="HV22" s="21" t="str" cm="1">
        <f t="array" aca="1" ref="HV22" ca="1">IF($C22=0,"",
_xlfn.IFS( CK22=".",".",
IS_SYM(CK22),"."&amp;CK22&amp;".",
IS_SYM(CK21),"N"&amp;CK22,
IS_SYM(CK23),"N"&amp;CK22,
IS_SYM(CJ22),"N"&amp;CK22,
IS_SYM(CL22),"N"&amp;CK22,
IS_SYM(CL21),"N"&amp;CK22,
IS_SYM(CL23),"N"&amp;CK22,
IS_SYM(CJ21),"N"&amp;CK22,
IS_SYM(CJ23),"N"&amp;CK22,
ISNUMBER(VALUE(CK22)),CK22,
TRUE,"")
)</f>
        <v>.</v>
      </c>
      <c r="HW22" s="21" t="str" cm="1">
        <f t="array" aca="1" ref="HW22" ca="1">IF($C22=0,"",
_xlfn.IFS( CL22=".",".",
IS_SYM(CL22),"."&amp;CL22&amp;".",
IS_SYM(CL21),"N"&amp;CL22,
IS_SYM(CL23),"N"&amp;CL22,
IS_SYM(CK22),"N"&amp;CL22,
IS_SYM(CM22),"N"&amp;CL22,
IS_SYM(CM21),"N"&amp;CL22,
IS_SYM(CM23),"N"&amp;CL22,
IS_SYM(CK21),"N"&amp;CL22,
IS_SYM(CK23),"N"&amp;CL22,
ISNUMBER(VALUE(CL22)),CL22,
TRUE,"")
)</f>
        <v>.</v>
      </c>
      <c r="HX22" s="21" t="str" cm="1">
        <f t="array" aca="1" ref="HX22" ca="1">IF($C22=0,"",
_xlfn.IFS( CM22=".",".",
IS_SYM(CM22),"."&amp;CM22&amp;".",
IS_SYM(CM21),"N"&amp;CM22,
IS_SYM(CM23),"N"&amp;CM22,
IS_SYM(CL22),"N"&amp;CM22,
IS_SYM(CN22),"N"&amp;CM22,
IS_SYM(CN21),"N"&amp;CM22,
IS_SYM(CN23),"N"&amp;CM22,
IS_SYM(CL21),"N"&amp;CM22,
IS_SYM(CL23),"N"&amp;CM22,
ISNUMBER(VALUE(CM22)),CM22,
TRUE,"")
)</f>
        <v>.</v>
      </c>
      <c r="HY22" s="21" t="str" cm="1">
        <f t="array" aca="1" ref="HY22" ca="1">IF($C22=0,"",
_xlfn.IFS( CN22=".",".",
IS_SYM(CN22),"."&amp;CN22&amp;".",
IS_SYM(CN21),"N"&amp;CN22,
IS_SYM(CN23),"N"&amp;CN22,
IS_SYM(CM22),"N"&amp;CN22,
IS_SYM(CO22),"N"&amp;CN22,
IS_SYM(CO21),"N"&amp;CN22,
IS_SYM(CO23),"N"&amp;CN22,
IS_SYM(CM21),"N"&amp;CN22,
IS_SYM(CM23),"N"&amp;CN22,
ISNUMBER(VALUE(CN22)),CN22,
TRUE,"")
)</f>
        <v>.</v>
      </c>
      <c r="HZ22" s="21" t="str" cm="1">
        <f t="array" aca="1" ref="HZ22" ca="1">IF($C22=0,"",
_xlfn.IFS( CO22=".",".",
IS_SYM(CO22),"."&amp;CO22&amp;".",
IS_SYM(CO21),"N"&amp;CO22,
IS_SYM(CO23),"N"&amp;CO22,
IS_SYM(CN22),"N"&amp;CO22,
IS_SYM(CP22),"N"&amp;CO22,
IS_SYM(CP21),"N"&amp;CO22,
IS_SYM(CP23),"N"&amp;CO22,
IS_SYM(CN21),"N"&amp;CO22,
IS_SYM(CN23),"N"&amp;CO22,
ISNUMBER(VALUE(CO22)),CO22,
TRUE,"")
)</f>
        <v>.</v>
      </c>
      <c r="IA22" s="21" t="str" cm="1">
        <f t="array" aca="1" ref="IA22" ca="1">IF($C22=0,"",
_xlfn.IFS( CP22=".",".",
IS_SYM(CP22),"."&amp;CP22&amp;".",
IS_SYM(CP21),"N"&amp;CP22,
IS_SYM(CP23),"N"&amp;CP22,
IS_SYM(CO22),"N"&amp;CP22,
IS_SYM(CQ22),"N"&amp;CP22,
IS_SYM(CQ21),"N"&amp;CP22,
IS_SYM(CQ23),"N"&amp;CP22,
IS_SYM(CO21),"N"&amp;CP22,
IS_SYM(CO23),"N"&amp;CP22,
ISNUMBER(VALUE(CP22)),CP22,
TRUE,"")
)</f>
        <v>.</v>
      </c>
      <c r="IB22" s="21" t="str" cm="1">
        <f t="array" aca="1" ref="IB22" ca="1">IF($C22=0,"",
_xlfn.IFS( CQ22=".",".",
IS_SYM(CQ22),"."&amp;CQ22&amp;".",
IS_SYM(CQ21),"N"&amp;CQ22,
IS_SYM(CQ23),"N"&amp;CQ22,
IS_SYM(CP22),"N"&amp;CQ22,
IS_SYM(CR22),"N"&amp;CQ22,
IS_SYM(CR21),"N"&amp;CQ22,
IS_SYM(CR23),"N"&amp;CQ22,
IS_SYM(CP21),"N"&amp;CQ22,
IS_SYM(CP23),"N"&amp;CQ22,
ISNUMBER(VALUE(CQ22)),CQ22,
TRUE,"")
)</f>
        <v>.</v>
      </c>
      <c r="IC22" s="21" t="str" cm="1">
        <f t="array" aca="1" ref="IC22" ca="1">IF($C22=0,"",
_xlfn.IFS( CR22=".",".",
IS_SYM(CR22),"."&amp;CR22&amp;".",
IS_SYM(CR21),"N"&amp;CR22,
IS_SYM(CR23),"N"&amp;CR22,
IS_SYM(CQ22),"N"&amp;CR22,
IS_SYM(CS22),"N"&amp;CR22,
IS_SYM(CS21),"N"&amp;CR22,
IS_SYM(CS23),"N"&amp;CR22,
IS_SYM(CQ21),"N"&amp;CR22,
IS_SYM(CQ23),"N"&amp;CR22,
ISNUMBER(VALUE(CR22)),CR22,
TRUE,"")
)</f>
        <v>.*.</v>
      </c>
      <c r="ID22" s="21" t="str" cm="1">
        <f t="array" aca="1" ref="ID22" ca="1">IF($C22=0,"",
_xlfn.IFS( CS22=".",".",
IS_SYM(CS22),"."&amp;CS22&amp;".",
IS_SYM(CS21),"N"&amp;CS22,
IS_SYM(CS23),"N"&amp;CS22,
IS_SYM(CR22),"N"&amp;CS22,
IS_SYM(CT22),"N"&amp;CS22,
IS_SYM(CT21),"N"&amp;CS22,
IS_SYM(CT23),"N"&amp;CS22,
IS_SYM(CR21),"N"&amp;CS22,
IS_SYM(CR23),"N"&amp;CS22,
ISNUMBER(VALUE(CS22)),CS22,
TRUE,"")
)</f>
        <v>.</v>
      </c>
      <c r="IE22" s="21" t="str" cm="1">
        <f t="array" aca="1" ref="IE22" ca="1">IF($C22=0,"",
_xlfn.IFS( CT22=".",".",
IS_SYM(CT22),"."&amp;CT22&amp;".",
IS_SYM(CT21),"N"&amp;CT22,
IS_SYM(CT23),"N"&amp;CT22,
IS_SYM(CS22),"N"&amp;CT22,
IS_SYM(CU22),"N"&amp;CT22,
IS_SYM(CU21),"N"&amp;CT22,
IS_SYM(CU23),"N"&amp;CT22,
IS_SYM(CS21),"N"&amp;CT22,
IS_SYM(CS23),"N"&amp;CT22,
ISNUMBER(VALUE(CT22)),CT22,
TRUE,"")
)</f>
        <v>N8</v>
      </c>
      <c r="IF22" s="21" t="str" cm="1">
        <f t="array" aca="1" ref="IF22" ca="1">IF($C22=0,"",
_xlfn.IFS( CU22=".",".",
IS_SYM(CU22),"."&amp;CU22&amp;".",
IS_SYM(CU21),"N"&amp;CU22,
IS_SYM(CU23),"N"&amp;CU22,
IS_SYM(CT22),"N"&amp;CU22,
IS_SYM(CV22),"N"&amp;CU22,
IS_SYM(CV21),"N"&amp;CU22,
IS_SYM(CV23),"N"&amp;CU22,
IS_SYM(CT21),"N"&amp;CU22,
IS_SYM(CT23),"N"&amp;CU22,
ISNUMBER(VALUE(CU22)),CU22,
TRUE,"")
)</f>
        <v>N6</v>
      </c>
      <c r="IG22" s="21" t="str" cm="1">
        <f t="array" aca="1" ref="IG22" ca="1">IF($C22=0,"",
_xlfn.IFS( CV22=".",".",
IS_SYM(CV22),"."&amp;CV22&amp;".",
IS_SYM(CV21),"N"&amp;CV22,
IS_SYM(CV23),"N"&amp;CV22,
IS_SYM(CU22),"N"&amp;CV22,
IS_SYM(CW22),"N"&amp;CV22,
IS_SYM(CW21),"N"&amp;CV22,
IS_SYM(CW23),"N"&amp;CV22,
IS_SYM(CU21),"N"&amp;CV22,
IS_SYM(CU23),"N"&amp;CV22,
ISNUMBER(VALUE(CV22)),CV22,
TRUE,"")
)</f>
        <v>N9</v>
      </c>
      <c r="IH22" s="21" t="str" cm="1">
        <f t="array" aca="1" ref="IH22" ca="1">IF($C22=0,"",
_xlfn.IFS( CW22=".",".",
IS_SYM(CW22),"."&amp;CW22&amp;".",
IS_SYM(CW21),"N"&amp;CW22,
IS_SYM(CW23),"N"&amp;CW22,
IS_SYM(CV22),"N"&amp;CW22,
IS_SYM(CX22),"N"&amp;CW22,
IS_SYM(CX21),"N"&amp;CW22,
IS_SYM(CX23),"N"&amp;CW22,
IS_SYM(CV21),"N"&amp;CW22,
IS_SYM(CV23),"N"&amp;CW22,
ISNUMBER(VALUE(CW22)),CW22,
TRUE,"")
)</f>
        <v>.</v>
      </c>
      <c r="II22" s="21" t="str" cm="1">
        <f t="array" aca="1" ref="II22" ca="1">IF($C22=0,"",
_xlfn.IFS( CX22=".",".",
IS_SYM(CX22),"."&amp;CX22&amp;".",
IS_SYM(CX21),"N"&amp;CX22,
IS_SYM(CX23),"N"&amp;CX22,
IS_SYM(CW22),"N"&amp;CX22,
IS_SYM(CY22),"N"&amp;CX22,
IS_SYM(CY21),"N"&amp;CX22,
IS_SYM(CY23),"N"&amp;CX22,
IS_SYM(CW21),"N"&amp;CX22,
IS_SYM(CW23),"N"&amp;CX22,
ISNUMBER(VALUE(CX22)),CX22,
TRUE,"")
)</f>
        <v>.</v>
      </c>
      <c r="IJ22" s="21" t="str" cm="1">
        <f t="array" aca="1" ref="IJ22" ca="1">IF($C22=0,"",
_xlfn.IFS( CY22=".",".",
IS_SYM(CY22),"."&amp;CY22&amp;".",
IS_SYM(CY21),"N"&amp;CY22,
IS_SYM(CY23),"N"&amp;CY22,
IS_SYM(CX22),"N"&amp;CY22,
IS_SYM(CZ22),"N"&amp;CY22,
IS_SYM(CZ21),"N"&amp;CY22,
IS_SYM(CZ23),"N"&amp;CY22,
IS_SYM(CX21),"N"&amp;CY22,
IS_SYM(CX23),"N"&amp;CY22,
ISNUMBER(VALUE(CY22)),CY22,
TRUE,"")
)</f>
        <v>.</v>
      </c>
      <c r="IK22" s="21" t="str" cm="1">
        <f t="array" aca="1" ref="IK22" ca="1">IF($C22=0,"",
_xlfn.IFS( CZ22=".",".",
IS_SYM(CZ22),"."&amp;CZ22&amp;".",
IS_SYM(CZ21),"N"&amp;CZ22,
IS_SYM(CZ23),"N"&amp;CZ22,
IS_SYM(CY22),"N"&amp;CZ22,
IS_SYM(DA22),"N"&amp;CZ22,
IS_SYM(DA21),"N"&amp;CZ22,
IS_SYM(DA23),"N"&amp;CZ22,
IS_SYM(CY21),"N"&amp;CZ22,
IS_SYM(CY23),"N"&amp;CZ22,
ISNUMBER(VALUE(CZ22)),CZ22,
TRUE,"")
)</f>
        <v>.</v>
      </c>
      <c r="IL22" s="21" t="str" cm="1">
        <f t="array" aca="1" ref="IL22" ca="1">IF($C22=0,"",
_xlfn.IFS( DA22=".",".",
IS_SYM(DA22),"."&amp;DA22&amp;".",
IS_SYM(DA21),"N"&amp;DA22,
IS_SYM(DA23),"N"&amp;DA22,
IS_SYM(CZ22),"N"&amp;DA22,
IS_SYM(DB22),"N"&amp;DA22,
IS_SYM(DB21),"N"&amp;DA22,
IS_SYM(DB23),"N"&amp;DA22,
IS_SYM(CZ21),"N"&amp;DA22,
IS_SYM(CZ23),"N"&amp;DA22,
ISNUMBER(VALUE(DA22)),DA22,
TRUE,"")
)</f>
        <v>.</v>
      </c>
      <c r="IM22" s="21" t="str" cm="1">
        <f t="array" aca="1" ref="IM22" ca="1">IF($C22=0,"",
_xlfn.IFS( DB22=".",".",
IS_SYM(DB22),"."&amp;DB22&amp;".",
IS_SYM(DB21),"N"&amp;DB22,
IS_SYM(DB23),"N"&amp;DB22,
IS_SYM(DA22),"N"&amp;DB22,
IS_SYM(DC22),"N"&amp;DB22,
IS_SYM(DC21),"N"&amp;DB22,
IS_SYM(DC23),"N"&amp;DB22,
IS_SYM(DA21),"N"&amp;DB22,
IS_SYM(DA23),"N"&amp;DB22,
ISNUMBER(VALUE(DB22)),DB22,
TRUE,"")
)</f>
        <v>9</v>
      </c>
      <c r="IN22" s="21" t="str" cm="1">
        <f t="array" aca="1" ref="IN22" ca="1">IF($C22=0,"",
_xlfn.IFS( DC22=".",".",
IS_SYM(DC22),"."&amp;DC22&amp;".",
IS_SYM(DC21),"N"&amp;DC22,
IS_SYM(DC23),"N"&amp;DC22,
IS_SYM(DB22),"N"&amp;DC22,
IS_SYM(DD22),"N"&amp;DC22,
IS_SYM(DD21),"N"&amp;DC22,
IS_SYM(DD23),"N"&amp;DC22,
IS_SYM(DB21),"N"&amp;DC22,
IS_SYM(DB23),"N"&amp;DC22,
ISNUMBER(VALUE(DC22)),DC22,
TRUE,"")
)</f>
        <v>6</v>
      </c>
      <c r="IO22" s="21" t="str" cm="1">
        <f t="array" aca="1" ref="IO22" ca="1">IF($C22=0,"",
_xlfn.IFS( DD22=".",".",
IS_SYM(DD22),"."&amp;DD22&amp;".",
IS_SYM(DD21),"N"&amp;DD22,
IS_SYM(DD23),"N"&amp;DD22,
IS_SYM(DC22),"N"&amp;DD22,
IS_SYM(DE22),"N"&amp;DD22,
IS_SYM(DE21),"N"&amp;DD22,
IS_SYM(DE23),"N"&amp;DD22,
IS_SYM(DC21),"N"&amp;DD22,
IS_SYM(DC23),"N"&amp;DD22,
ISNUMBER(VALUE(DD22)),DD22,
TRUE,"")
)</f>
        <v>N6</v>
      </c>
      <c r="IP22" s="21" t="str" cm="1">
        <f t="array" aca="1" ref="IP22" ca="1">IF($C22=0,"",
_xlfn.IFS( DE22=".",".",
IS_SYM(DE22),"."&amp;DE22&amp;".",
IS_SYM(DE21),"N"&amp;DE22,
IS_SYM(DE23),"N"&amp;DE22,
IS_SYM(DD22),"N"&amp;DE22,
IS_SYM(DF22),"N"&amp;DE22,
IS_SYM(DF21),"N"&amp;DE22,
IS_SYM(DF23),"N"&amp;DE22,
IS_SYM(DD21),"N"&amp;DE22,
IS_SYM(DD23),"N"&amp;DE22,
ISNUMBER(VALUE(DE22)),DE22,
TRUE,"")
)</f>
        <v>.</v>
      </c>
      <c r="IQ22" s="21" t="str" cm="1">
        <f t="array" aca="1" ref="IQ22" ca="1">IF($C22=0,"",
_xlfn.IFS( DF22=".",".",
IS_SYM(DF22),"."&amp;DF22&amp;".",
IS_SYM(DF21),"N"&amp;DF22,
IS_SYM(DF23),"N"&amp;DF22,
IS_SYM(DE22),"N"&amp;DF22,
IS_SYM(DG22),"N"&amp;DF22,
IS_SYM(DG21),"N"&amp;DF22,
IS_SYM(DG23),"N"&amp;DF22,
IS_SYM(DE21),"N"&amp;DF22,
IS_SYM(DE23),"N"&amp;DF22,
ISNUMBER(VALUE(DF22)),DF22,
TRUE,"")
)</f>
        <v>.</v>
      </c>
      <c r="IR22" s="21" t="str" cm="1">
        <f t="array" aca="1" ref="IR22" ca="1">IF($C22=0,"",
_xlfn.IFS( DG22=".",".",
IS_SYM(DG22),"."&amp;DG22&amp;".",
IS_SYM(DG21),"N"&amp;DG22,
IS_SYM(DG23),"N"&amp;DG22,
IS_SYM(DF22),"N"&amp;DG22,
IS_SYM(DH22),"N"&amp;DG22,
IS_SYM(DH21),"N"&amp;DG22,
IS_SYM(DH23),"N"&amp;DG22,
IS_SYM(DF21),"N"&amp;DG22,
IS_SYM(DF23),"N"&amp;DG22,
ISNUMBER(VALUE(DG22)),DG22,
TRUE,"")
)</f>
        <v>.</v>
      </c>
      <c r="IS22" s="21" t="str" cm="1">
        <f t="array" aca="1" ref="IS22" ca="1">IF($C22=0,"",
_xlfn.IFS( DH22=".",".",
IS_SYM(DH22),"."&amp;DH22&amp;".",
IS_SYM(DH21),"N"&amp;DH22,
IS_SYM(DH23),"N"&amp;DH22,
IS_SYM(DG22),"N"&amp;DH22,
IS_SYM(DI22),"N"&amp;DH22,
IS_SYM(DI21),"N"&amp;DH22,
IS_SYM(DI23),"N"&amp;DH22,
IS_SYM(DG21),"N"&amp;DH22,
IS_SYM(DG23),"N"&amp;DH22,
ISNUMBER(VALUE(DH22)),DH22,
TRUE,"")
)</f>
        <v>.</v>
      </c>
      <c r="IT22" s="21" t="str" cm="1">
        <f t="array" aca="1" ref="IT22" ca="1">IF($C22=0,"",
_xlfn.IFS( DI22=".",".",
IS_SYM(DI22),"."&amp;DI22&amp;".",
IS_SYM(DI21),"N"&amp;DI22,
IS_SYM(DI23),"N"&amp;DI22,
IS_SYM(DH22),"N"&amp;DI22,
IS_SYM(DJ22),"N"&amp;DI22,
IS_SYM(DJ21),"N"&amp;DI22,
IS_SYM(DJ23),"N"&amp;DI22,
IS_SYM(DH21),"N"&amp;DI22,
IS_SYM(DH23),"N"&amp;DI22,
ISNUMBER(VALUE(DI22)),DI22,
TRUE,"")
)</f>
        <v>.</v>
      </c>
      <c r="IU22" s="21" t="str" cm="1">
        <f t="array" aca="1" ref="IU22" ca="1">IF($C22=0,"",
_xlfn.IFS( DJ22=".",".",
IS_SYM(DJ22),"."&amp;DJ22&amp;".",
IS_SYM(DJ21),"N"&amp;DJ22,
IS_SYM(DJ23),"N"&amp;DJ22,
IS_SYM(DI22),"N"&amp;DJ22,
IS_SYM(DK22),"N"&amp;DJ22,
IS_SYM(DK21),"N"&amp;DJ22,
IS_SYM(DK23),"N"&amp;DJ22,
IS_SYM(DI21),"N"&amp;DJ22,
IS_SYM(DI23),"N"&amp;DJ22,
ISNUMBER(VALUE(DJ22)),DJ22,
TRUE,"")
)</f>
        <v>.</v>
      </c>
      <c r="IV22" s="21" t="str" cm="1">
        <f t="array" aca="1" ref="IV22" ca="1">IF($C22=0,"",
_xlfn.IFS( DK22=".",".",
IS_SYM(DK22),"."&amp;DK22&amp;".",
IS_SYM(DK21),"N"&amp;DK22,
IS_SYM(DK23),"N"&amp;DK22,
IS_SYM(DJ22),"N"&amp;DK22,
IS_SYM(DL22),"N"&amp;DK22,
IS_SYM(DL21),"N"&amp;DK22,
IS_SYM(DL23),"N"&amp;DK22,
IS_SYM(DJ21),"N"&amp;DK22,
IS_SYM(DJ23),"N"&amp;DK22,
ISNUMBER(VALUE(DK22)),DK22,
TRUE,"")
)</f>
        <v>.</v>
      </c>
      <c r="IW22" s="21" t="str" cm="1">
        <f t="array" aca="1" ref="IW22" ca="1">IF($C22=0,"",
_xlfn.IFS( DL22=".",".",
IS_SYM(DL22),"."&amp;DL22&amp;".",
IS_SYM(DL21),"N"&amp;DL22,
IS_SYM(DL23),"N"&amp;DL22,
IS_SYM(DK22),"N"&amp;DL22,
IS_SYM(DM22),"N"&amp;DL22,
IS_SYM(DM21),"N"&amp;DL22,
IS_SYM(DM23),"N"&amp;DL22,
IS_SYM(DK21),"N"&amp;DL22,
IS_SYM(DK23),"N"&amp;DL22,
ISNUMBER(VALUE(DL22)),DL22,
TRUE,"")
)</f>
        <v>.</v>
      </c>
      <c r="IX22" s="21" t="str" cm="1">
        <f t="array" aca="1" ref="IX22" ca="1">IF($C22=0,"",
_xlfn.IFS( DM22=".",".",
IS_SYM(DM22),"."&amp;DM22&amp;".",
IS_SYM(DM21),"N"&amp;DM22,
IS_SYM(DM23),"N"&amp;DM22,
IS_SYM(DL22),"N"&amp;DM22,
IS_SYM(DN22),"N"&amp;DM22,
IS_SYM(DN21),"N"&amp;DM22,
IS_SYM(DN23),"N"&amp;DM22,
IS_SYM(DL21),"N"&amp;DM22,
IS_SYM(DL23),"N"&amp;DM22,
ISNUMBER(VALUE(DM22)),DM22,
TRUE,"")
)</f>
        <v>N3</v>
      </c>
      <c r="IY22" s="21" t="str" cm="1">
        <f t="array" aca="1" ref="IY22" ca="1">IF($C22=0,"",
_xlfn.IFS( DN22=".",".",
IS_SYM(DN22),"."&amp;DN22&amp;".",
IS_SYM(DN21),"N"&amp;DN22,
IS_SYM(DN23),"N"&amp;DN22,
IS_SYM(DM22),"N"&amp;DN22,
IS_SYM(DO22),"N"&amp;DN22,
IS_SYM(DO21),"N"&amp;DN22,
IS_SYM(DO23),"N"&amp;DN22,
IS_SYM(DM21),"N"&amp;DN22,
IS_SYM(DM23),"N"&amp;DN22,
ISNUMBER(VALUE(DN22)),DN22,
TRUE,"")
)</f>
        <v>N9</v>
      </c>
      <c r="IZ22" s="21" t="str" cm="1">
        <f t="array" aca="1" ref="IZ22" ca="1">IF($C22=0,"",
_xlfn.IFS( DO22=".",".",
IS_SYM(DO22),"."&amp;DO22&amp;".",
IS_SYM(DO21),"N"&amp;DO22,
IS_SYM(DO23),"N"&amp;DO22,
IS_SYM(DN22),"N"&amp;DO22,
IS_SYM(DP22),"N"&amp;DO22,
IS_SYM(DP21),"N"&amp;DO22,
IS_SYM(DP23),"N"&amp;DO22,
IS_SYM(DN21),"N"&amp;DO22,
IS_SYM(DN23),"N"&amp;DO22,
ISNUMBER(VALUE(DO22)),DO22,
TRUE,"")
)</f>
        <v>3</v>
      </c>
      <c r="JA22" s="21" t="str" cm="1">
        <f t="array" aca="1" ref="JA22" ca="1">IF($C22=0,"",
_xlfn.IFS( DP22=".",".",
IS_SYM(DP22),"."&amp;DP22&amp;".",
IS_SYM(DP21),"N"&amp;DP22,
IS_SYM(DP23),"N"&amp;DP22,
IS_SYM(DO22),"N"&amp;DP22,
IS_SYM(DQ22),"N"&amp;DP22,
IS_SYM(DQ21),"N"&amp;DP22,
IS_SYM(DQ23),"N"&amp;DP22,
IS_SYM(DO21),"N"&amp;DP22,
IS_SYM(DO23),"N"&amp;DP22,
ISNUMBER(VALUE(DP22)),DP22,
TRUE,"")
)</f>
        <v>.</v>
      </c>
      <c r="JB22" s="21" t="str" cm="1">
        <f t="array" aca="1" ref="JB22" ca="1">IF($C22=0,"",
_xlfn.IFS( DQ22=".",".",
IS_SYM(DQ22),"."&amp;DQ22&amp;".",
IS_SYM(DQ21),"N"&amp;DQ22,
IS_SYM(DQ23),"N"&amp;DQ22,
IS_SYM(DP22),"N"&amp;DQ22,
IS_SYM(DR22),"N"&amp;DQ22,
IS_SYM(DR21),"N"&amp;DQ22,
IS_SYM(DR23),"N"&amp;DQ22,
IS_SYM(DP21),"N"&amp;DQ22,
IS_SYM(DP23),"N"&amp;DQ22,
ISNUMBER(VALUE(DQ22)),DQ22,
TRUE,"")
)</f>
        <v>.</v>
      </c>
      <c r="JC22" s="21" t="str" cm="1">
        <f t="array" aca="1" ref="JC22" ca="1">IF($C22=0,"",
_xlfn.IFS( DR22=".",".",
IS_SYM(DR22),"."&amp;DR22&amp;".",
IS_SYM(DR21),"N"&amp;DR22,
IS_SYM(DR23),"N"&amp;DR22,
IS_SYM(DQ22),"N"&amp;DR22,
IS_SYM(DS22),"N"&amp;DR22,
IS_SYM(DS21),"N"&amp;DR22,
IS_SYM(DS23),"N"&amp;DR22,
IS_SYM(DQ21),"N"&amp;DR22,
IS_SYM(DQ23),"N"&amp;DR22,
ISNUMBER(VALUE(DR22)),DR22,
TRUE,"")
)</f>
        <v>.</v>
      </c>
      <c r="JD22" s="21" t="str" cm="1">
        <f t="array" aca="1" ref="JD22" ca="1">IF($C22=0,"",
_xlfn.IFS( DS22=".",".",
IS_SYM(DS22),"."&amp;DS22&amp;".",
IS_SYM(DS21),"N"&amp;DS22,
IS_SYM(DS23),"N"&amp;DS22,
IS_SYM(DR22),"N"&amp;DS22,
IS_SYM(DT22),"N"&amp;DS22,
IS_SYM(DT21),"N"&amp;DS22,
IS_SYM(DT23),"N"&amp;DS22,
IS_SYM(DR21),"N"&amp;DS22,
IS_SYM(DR23),"N"&amp;DS22,
ISNUMBER(VALUE(DS22)),DS22,
TRUE,"")
)</f>
        <v>.</v>
      </c>
      <c r="JE22" s="21" t="str" cm="1">
        <f t="array" aca="1" ref="JE22" ca="1">IF($C22=0,"",
_xlfn.IFS( DT22=".",".",
IS_SYM(DT22),"."&amp;DT22&amp;".",
IS_SYM(DT21),"N"&amp;DT22,
IS_SYM(DT23),"N"&amp;DT22,
IS_SYM(DS22),"N"&amp;DT22,
IS_SYM(DU22),"N"&amp;DT22,
IS_SYM(DU21),"N"&amp;DT22,
IS_SYM(DU23),"N"&amp;DT22,
IS_SYM(DS21),"N"&amp;DT22,
IS_SYM(DS23),"N"&amp;DT22,
ISNUMBER(VALUE(DT22)),DT22,
TRUE,"")
)</f>
        <v>.</v>
      </c>
      <c r="JF22" s="21" t="str" cm="1">
        <f t="array" aca="1" ref="JF22" ca="1">IF($C22=0,"",
_xlfn.IFS( DU22=".",".",
IS_SYM(DU22),"."&amp;DU22&amp;".",
IS_SYM(DU21),"N"&amp;DU22,
IS_SYM(DU23),"N"&amp;DU22,
IS_SYM(DT22),"N"&amp;DU22,
IS_SYM(DV22),"N"&amp;DU22,
IS_SYM(DV21),"N"&amp;DU22,
IS_SYM(DV23),"N"&amp;DU22,
IS_SYM(DT21),"N"&amp;DU22,
IS_SYM(DT23),"N"&amp;DU22,
ISNUMBER(VALUE(DU22)),DU22,
TRUE,"")
)</f>
        <v>.</v>
      </c>
      <c r="JG22" s="21" t="str" cm="1">
        <f t="array" aca="1" ref="JG22" ca="1">IF($C22=0,"",
_xlfn.IFS( DV22=".",".",
IS_SYM(DV22),"."&amp;DV22&amp;".",
IS_SYM(DV21),"N"&amp;DV22,
IS_SYM(DV23),"N"&amp;DV22,
IS_SYM(DU22),"N"&amp;DV22,
IS_SYM(DW22),"N"&amp;DV22,
IS_SYM(DW21),"N"&amp;DV22,
IS_SYM(DW23),"N"&amp;DV22,
IS_SYM(DU21),"N"&amp;DV22,
IS_SYM(DU23),"N"&amp;DV22,
ISNUMBER(VALUE(DV22)),DV22,
TRUE,"")
)</f>
        <v>.</v>
      </c>
      <c r="JH22" s="21" t="str" cm="1">
        <f t="array" aca="1" ref="JH22" ca="1">IF($C22=0,"",
_xlfn.IFS( DW22=".",".",
IS_SYM(DW22),"."&amp;DW22&amp;".",
IS_SYM(DW21),"N"&amp;DW22,
IS_SYM(DW23),"N"&amp;DW22,
IS_SYM(DV22),"N"&amp;DW22,
IS_SYM(DX22),"N"&amp;DW22,
IS_SYM(DX21),"N"&amp;DW22,
IS_SYM(DX23),"N"&amp;DW22,
IS_SYM(DV21),"N"&amp;DW22,
IS_SYM(DV23),"N"&amp;DW22,
ISNUMBER(VALUE(DW22)),DW22,
TRUE,"")
)</f>
        <v>.</v>
      </c>
      <c r="JI22" s="21" t="str" cm="1">
        <f t="array" aca="1" ref="JI22" ca="1">IF($C22=0,"",
_xlfn.IFS( DX22=".",".",
IS_SYM(DX22),"."&amp;DX22&amp;".",
IS_SYM(DX21),"N"&amp;DX22,
IS_SYM(DX23),"N"&amp;DX22,
IS_SYM(DW22),"N"&amp;DX22,
IS_SYM(DY22),"N"&amp;DX22,
IS_SYM(DY21),"N"&amp;DX22,
IS_SYM(DY23),"N"&amp;DX22,
IS_SYM(DW21),"N"&amp;DX22,
IS_SYM(DW23),"N"&amp;DX22,
ISNUMBER(VALUE(DX22)),DX22,
TRUE,"")
)</f>
        <v>.</v>
      </c>
      <c r="JJ22" s="21" t="str" cm="1">
        <f t="array" aca="1" ref="JJ22" ca="1">IF($C22=0,"",
_xlfn.IFS( DY22=".",".",
IS_SYM(DY22),"."&amp;DY22&amp;".",
IS_SYM(DY21),"N"&amp;DY22,
IS_SYM(DY23),"N"&amp;DY22,
IS_SYM(DX22),"N"&amp;DY22,
IS_SYM(DZ22),"N"&amp;DY22,
IS_SYM(DZ21),"N"&amp;DY22,
IS_SYM(DZ23),"N"&amp;DY22,
IS_SYM(DX21),"N"&amp;DY22,
IS_SYM(DX23),"N"&amp;DY22,
ISNUMBER(VALUE(DY22)),DY22,
TRUE,"")
)</f>
        <v>.</v>
      </c>
      <c r="JK22" s="21" t="str" cm="1">
        <f t="array" aca="1" ref="JK22" ca="1">IF($C22=0,"",
_xlfn.IFS( DZ22=".",".",
IS_SYM(DZ22),"."&amp;DZ22&amp;".",
IS_SYM(DZ21),"N"&amp;DZ22,
IS_SYM(DZ23),"N"&amp;DZ22,
IS_SYM(DY22),"N"&amp;DZ22,
IS_SYM(EA22),"N"&amp;DZ22,
IS_SYM(EA21),"N"&amp;DZ22,
IS_SYM(EA23),"N"&amp;DZ22,
IS_SYM(DY21),"N"&amp;DZ22,
IS_SYM(DY23),"N"&amp;DZ22,
ISNUMBER(VALUE(DZ22)),DZ22,
TRUE,"")
)</f>
        <v>.</v>
      </c>
      <c r="JL22" s="21" t="str" cm="1">
        <f t="array" aca="1" ref="JL22" ca="1">IF($C22=0,"",
_xlfn.IFS( EA22=".",".",
IS_SYM(EA22),"."&amp;EA22&amp;".",
IS_SYM(EA21),"N"&amp;EA22,
IS_SYM(EA23),"N"&amp;EA22,
IS_SYM(DZ22),"N"&amp;EA22,
IS_SYM(EB22),"N"&amp;EA22,
IS_SYM(EB21),"N"&amp;EA22,
IS_SYM(EB23),"N"&amp;EA22,
IS_SYM(DZ21),"N"&amp;EA22,
IS_SYM(DZ23),"N"&amp;EA22,
ISNUMBER(VALUE(EA22)),EA22,
TRUE,"")
)</f>
        <v>.</v>
      </c>
      <c r="JM22" s="21" t="str" cm="1">
        <f t="array" aca="1" ref="JM22" ca="1">IF($C22=0,"",
_xlfn.IFS( EB22=".",".",
IS_SYM(EB22),"."&amp;EB22&amp;".",
IS_SYM(EB21),"N"&amp;EB22,
IS_SYM(EB23),"N"&amp;EB22,
IS_SYM(EA22),"N"&amp;EB22,
IS_SYM(EC22),"N"&amp;EB22,
IS_SYM(EC21),"N"&amp;EB22,
IS_SYM(EC23),"N"&amp;EB22,
IS_SYM(EA21),"N"&amp;EB22,
IS_SYM(EA23),"N"&amp;EB22,
ISNUMBER(VALUE(EB22)),EB22,
TRUE,"")
)</f>
        <v>.</v>
      </c>
      <c r="JN22" s="21" t="str" cm="1">
        <f t="array" aca="1" ref="JN22" ca="1">IF($C22=0,"",
_xlfn.IFS( EC22=".",".",
IS_SYM(EC22),"."&amp;EC22&amp;".",
IS_SYM(EC21),"N"&amp;EC22,
IS_SYM(EC23),"N"&amp;EC22,
IS_SYM(EB22),"N"&amp;EC22,
IS_SYM(ED22),"N"&amp;EC22,
IS_SYM(ED21),"N"&amp;EC22,
IS_SYM(ED23),"N"&amp;EC22,
IS_SYM(EB21),"N"&amp;EC22,
IS_SYM(EB23),"N"&amp;EC22,
ISNUMBER(VALUE(EC22)),EC22,
TRUE,"")
)</f>
        <v>.</v>
      </c>
      <c r="JO22" s="21" t="str" cm="1">
        <f t="array" aca="1" ref="JO22" ca="1">IF($C22=0,"",
_xlfn.IFS( ED22=".",".",
IS_SYM(ED22),"."&amp;ED22&amp;".",
IS_SYM(ED21),"N"&amp;ED22,
IS_SYM(ED23),"N"&amp;ED22,
IS_SYM(EC22),"N"&amp;ED22,
IS_SYM(EE22),"N"&amp;ED22,
IS_SYM(EE21),"N"&amp;ED22,
IS_SYM(EE23),"N"&amp;ED22,
IS_SYM(EC21),"N"&amp;ED22,
IS_SYM(EC23),"N"&amp;ED22,
ISNUMBER(VALUE(ED22)),ED22,
TRUE,"")
)</f>
        <v>.</v>
      </c>
      <c r="JP22" s="21" t="str" cm="1">
        <f t="array" aca="1" ref="JP22" ca="1">IF($C22=0,"",
_xlfn.IFS( EE22=".",".",
IS_SYM(EE22),"."&amp;EE22&amp;".",
IS_SYM(EE21),"N"&amp;EE22,
IS_SYM(EE23),"N"&amp;EE22,
IS_SYM(ED22),"N"&amp;EE22,
IS_SYM(EF22),"N"&amp;EE22,
IS_SYM(EF21),"N"&amp;EE22,
IS_SYM(EF23),"N"&amp;EE22,
IS_SYM(ED21),"N"&amp;EE22,
IS_SYM(ED23),"N"&amp;EE22,
ISNUMBER(VALUE(EE22)),EE22,
TRUE,"")
)</f>
        <v>.</v>
      </c>
      <c r="JQ22" s="21" t="str" cm="1">
        <f t="array" aca="1" ref="JQ22" ca="1">IF($C22=0,"",
_xlfn.IFS( EF22=".",".",
IS_SYM(EF22),"."&amp;EF22&amp;".",
IS_SYM(EF21),"N"&amp;EF22,
IS_SYM(EF23),"N"&amp;EF22,
IS_SYM(EE22),"N"&amp;EF22,
IS_SYM(EG22),"N"&amp;EF22,
IS_SYM(EG21),"N"&amp;EF22,
IS_SYM(EG23),"N"&amp;EF22,
IS_SYM(EE21),"N"&amp;EF22,
IS_SYM(EE23),"N"&amp;EF22,
ISNUMBER(VALUE(EF22)),EF22,
TRUE,"")
)</f>
        <v>./.</v>
      </c>
      <c r="JR22" s="21" t="str" cm="1">
        <f t="array" aca="1" ref="JR22" ca="1">IF($C22=0,"",
_xlfn.IFS( EG22=".",".",
IS_SYM(EG22),"."&amp;EG22&amp;".",
IS_SYM(EG21),"N"&amp;EG22,
IS_SYM(EG23),"N"&amp;EG22,
IS_SYM(EF22),"N"&amp;EG22,
IS_SYM(EH22),"N"&amp;EG22,
IS_SYM(EH21),"N"&amp;EG22,
IS_SYM(EH23),"N"&amp;EG22,
IS_SYM(EF21),"N"&amp;EG22,
IS_SYM(EF23),"N"&amp;EG22,
ISNUMBER(VALUE(EG22)),EG22,
TRUE,"")
)</f>
        <v>.</v>
      </c>
      <c r="JS22" s="21" t="str" cm="1">
        <f t="array" aca="1" ref="JS22" ca="1">IF($C22=0,"",
_xlfn.IFS( EH22=".",".",
IS_SYM(EH22),"."&amp;EH22&amp;".",
IS_SYM(EH21),"N"&amp;EH22,
IS_SYM(EH23),"N"&amp;EH22,
IS_SYM(EG22),"N"&amp;EH22,
IS_SYM(EI22),"N"&amp;EH22,
IS_SYM(EI21),"N"&amp;EH22,
IS_SYM(EI23),"N"&amp;EH22,
IS_SYM(EG21),"N"&amp;EH22,
IS_SYM(EG23),"N"&amp;EH22,
ISNUMBER(VALUE(EH22)),EH22,
TRUE,"")
)</f>
        <v>N6</v>
      </c>
      <c r="JT22" s="21" t="str" cm="1">
        <f t="array" aca="1" ref="JT22" ca="1">IF($C22=0,"",
_xlfn.IFS( EI22=".",".",
IS_SYM(EI22),"."&amp;EI22&amp;".",
IS_SYM(EI21),"N"&amp;EI22,
IS_SYM(EI23),"N"&amp;EI22,
IS_SYM(EH22),"N"&amp;EI22,
IS_SYM(EJ22),"N"&amp;EI22,
IS_SYM(EJ21),"N"&amp;EI22,
IS_SYM(EJ23),"N"&amp;EI22,
IS_SYM(EH21),"N"&amp;EI22,
IS_SYM(EH23),"N"&amp;EI22,
ISNUMBER(VALUE(EI22)),EI22,
TRUE,"")
)</f>
        <v>N8</v>
      </c>
      <c r="JU22" s="21" t="str" cm="1">
        <f t="array" aca="1" ref="JU22" ca="1">IF($C22=0,"",
_xlfn.IFS( EJ22=".",".",
IS_SYM(EJ22),"."&amp;EJ22&amp;".",
IS_SYM(EJ21),"N"&amp;EJ22,
IS_SYM(EJ23),"N"&amp;EJ22,
IS_SYM(EI22),"N"&amp;EJ22,
IS_SYM(EK22),"N"&amp;EJ22,
IS_SYM(EK21),"N"&amp;EJ22,
IS_SYM(EK23),"N"&amp;EJ22,
IS_SYM(EI21),"N"&amp;EJ22,
IS_SYM(EI23),"N"&amp;EJ22,
ISNUMBER(VALUE(EJ22)),EJ22,
TRUE,"")
)</f>
        <v>7</v>
      </c>
      <c r="JV22" s="21" t="str" cm="1">
        <f t="array" aca="1" ref="JV22" ca="1">IF($C22=0,"",
_xlfn.IFS( EK22=".",".",
IS_SYM(EK22),"."&amp;EK22&amp;".",
IS_SYM(EK21),"N"&amp;EK22,
IS_SYM(EK23),"N"&amp;EK22,
IS_SYM(EJ22),"N"&amp;EK22,
IS_SYM(EL22),"N"&amp;EK22,
IS_SYM(EL21),"N"&amp;EK22,
IS_SYM(EL23),"N"&amp;EK22,
IS_SYM(EJ21),"N"&amp;EK22,
IS_SYM(EJ23),"N"&amp;EK22,
ISNUMBER(VALUE(EK22)),EK22,
TRUE,"")
)</f>
        <v>.</v>
      </c>
      <c r="JW22" s="21" t="str" cm="1">
        <f t="array" aca="1" ref="JW22" ca="1">IF($C22=0,"",
_xlfn.IFS( EL22=".",".",
IS_SYM(EL22),"."&amp;EL22&amp;".",
IS_SYM(EL21),"N"&amp;EL22,
IS_SYM(EL23),"N"&amp;EL22,
IS_SYM(EK22),"N"&amp;EL22,
IS_SYM(EM22),"N"&amp;EL22,
IS_SYM(EM21),"N"&amp;EL22,
IS_SYM(EM23),"N"&amp;EL22,
IS_SYM(EK21),"N"&amp;EL22,
IS_SYM(EK23),"N"&amp;EL22,
ISNUMBER(VALUE(EL22)),EL22,
TRUE,"")
)</f>
        <v>.*.</v>
      </c>
      <c r="JX22" s="21" t="str" cm="1">
        <f t="array" aca="1" ref="JX22" ca="1">IF($C22=0,"",
_xlfn.IFS( EM22=".",".",
IS_SYM(EM22),"."&amp;EM22&amp;".",
IS_SYM(EM21),"N"&amp;EM22,
IS_SYM(EM23),"N"&amp;EM22,
IS_SYM(EL22),"N"&amp;EM22,
IS_SYM(EN22),"N"&amp;EM22,
IS_SYM(EN21),"N"&amp;EM22,
IS_SYM(EN23),"N"&amp;EM22,
IS_SYM(EL21),"N"&amp;EM22,
IS_SYM(EL23),"N"&amp;EM22,
ISNUMBER(VALUE(EM22)),EM22,
TRUE,"")
)</f>
        <v>.</v>
      </c>
      <c r="JY22" s="21" t="str" cm="1">
        <f t="array" aca="1" ref="JY22" ca="1">IF($C22=0,"",
_xlfn.IFS( EN22=".",".",
IS_SYM(EN22),"."&amp;EN22&amp;".",
IS_SYM(EN21),"N"&amp;EN22,
IS_SYM(EN23),"N"&amp;EN22,
IS_SYM(EM22),"N"&amp;EN22,
IS_SYM(EO22),"N"&amp;EN22,
IS_SYM(EO21),"N"&amp;EN22,
IS_SYM(EO23),"N"&amp;EN22,
IS_SYM(EM21),"N"&amp;EN22,
IS_SYM(EM23),"N"&amp;EN22,
ISNUMBER(VALUE(EN22)),EN22,
TRUE,"")
)</f>
        <v>.</v>
      </c>
      <c r="JZ22" s="21" t="str" cm="1">
        <f t="array" aca="1" ref="JZ22" ca="1">IF($C22=0,"",
_xlfn.IFS( EO22=".",".",
IS_SYM(EO22),"."&amp;EO22&amp;".",
IS_SYM(EO21),"N"&amp;EO22,
IS_SYM(EO23),"N"&amp;EO22,
IS_SYM(EN22),"N"&amp;EO22,
IS_SYM(EP22),"N"&amp;EO22,
IS_SYM(EP21),"N"&amp;EO22,
IS_SYM(EP23),"N"&amp;EO22,
IS_SYM(EN21),"N"&amp;EO22,
IS_SYM(EN23),"N"&amp;EO22,
ISNUMBER(VALUE(EO22)),EO22,
TRUE,"")
)</f>
        <v>.</v>
      </c>
      <c r="KA22" s="31" t="str">
        <f ca="1">IF($C22=0,"",_xlfn.CONCAT(EQ22:JZ22))</f>
        <v>....61N0.&amp;....N5N1N4...N5N01......../..........*......*.N71............/........67N4......92N5................*..N8N6N9.....96N6........N3N93................./..N6N87..*....</v>
      </c>
      <c r="KB22" s="31" t="str">
        <f ca="1">IF($C22=0,"",
SUBSTITUTE(
SUBSTITUTE(
SUBSTITUTE(
SUBSTITUTE(
SUBSTITUTE(
SUBSTITUTE($KA22,".",";"),
";;",";"),
";;",";"),
";;",";"),
";;",";"),
";;",";")
)</f>
        <v>;61N0;&amp;;N5N1N4;N5N01;/;*;*;N71;/;67N4;92N5;*;N8N6N9;96N6;N3N93;/;N6N87;*;</v>
      </c>
      <c r="KC22" s="33" t="str" cm="1">
        <f t="array" aca="1" ref="KC22:KV22" ca="1">IF($C22=0,"",_xlfn.TEXTSPLIT($KB22,";"))</f>
        <v/>
      </c>
      <c r="KD22" t="str">
        <f ca="1"/>
        <v>61N0</v>
      </c>
      <c r="KE22" t="str">
        <f ca="1"/>
        <v>&amp;</v>
      </c>
      <c r="KF22" t="str">
        <f ca="1"/>
        <v>N5N1N4</v>
      </c>
      <c r="KG22" t="str">
        <f ca="1"/>
        <v>N5N01</v>
      </c>
      <c r="KH22" t="str">
        <f ca="1"/>
        <v>/</v>
      </c>
      <c r="KI22" t="str">
        <f ca="1"/>
        <v>*</v>
      </c>
      <c r="KJ22" t="str">
        <f ca="1"/>
        <v>*</v>
      </c>
      <c r="KK22" t="str">
        <f ca="1"/>
        <v>N71</v>
      </c>
      <c r="KL22" t="str">
        <f ca="1"/>
        <v>/</v>
      </c>
      <c r="KM22" t="str">
        <f ca="1"/>
        <v>67N4</v>
      </c>
      <c r="KN22" t="str">
        <f ca="1"/>
        <v>92N5</v>
      </c>
      <c r="KO22" t="str">
        <f ca="1"/>
        <v>*</v>
      </c>
      <c r="KP22" t="str">
        <f ca="1"/>
        <v>N8N6N9</v>
      </c>
      <c r="KQ22" t="str">
        <f ca="1"/>
        <v>96N6</v>
      </c>
      <c r="KR22" t="str">
        <f ca="1"/>
        <v>N3N93</v>
      </c>
      <c r="KS22" t="str">
        <f ca="1"/>
        <v>/</v>
      </c>
      <c r="KT22" t="str">
        <f ca="1"/>
        <v>N6N87</v>
      </c>
      <c r="KU22" t="str">
        <f ca="1"/>
        <v>*</v>
      </c>
      <c r="KV22" t="str">
        <f ca="1"/>
        <v/>
      </c>
      <c r="KZ22" s="24"/>
      <c r="LA22" cm="1">
        <f t="array" aca="1" ref="LA22" ca="1">_xlfn.IFS($C22=0,"",
NOT( ISERROR(VALUE(KC22))),0,
ISERROR(SUBSTITUTE(KC22,"N","")),0,
IS_SYM(KC22),0,
KC22="",0,
TRUE, VALUE(SUBSTITUTE(KC22,"N",""))
)</f>
        <v>0</v>
      </c>
      <c r="LB22" cm="1">
        <f t="array" aca="1" ref="LB22" ca="1">_xlfn.IFS($C22=0,"",
NOT( ISERROR(VALUE(KD22))),0,
ISERROR(SUBSTITUTE(KD22,"N","")),0,
IS_SYM(KD22),0,
KD22="",0,
TRUE, VALUE(SUBSTITUTE(KD22,"N",""))
)</f>
        <v>610</v>
      </c>
      <c r="LC22" cm="1">
        <f t="array" aca="1" ref="LC22" ca="1">_xlfn.IFS($C22=0,"",
NOT( ISERROR(VALUE(KE22))),0,
ISERROR(SUBSTITUTE(KE22,"N","")),0,
IS_SYM(KE22),0,
KE22="",0,
TRUE, VALUE(SUBSTITUTE(KE22,"N",""))
)</f>
        <v>0</v>
      </c>
      <c r="LD22" cm="1">
        <f t="array" aca="1" ref="LD22" ca="1">_xlfn.IFS($C22=0,"",
NOT( ISERROR(VALUE(KF22))),0,
ISERROR(SUBSTITUTE(KF22,"N","")),0,
IS_SYM(KF22),0,
KF22="",0,
TRUE, VALUE(SUBSTITUTE(KF22,"N",""))
)</f>
        <v>514</v>
      </c>
      <c r="LE22" cm="1">
        <f t="array" aca="1" ref="LE22" ca="1">_xlfn.IFS($C22=0,"",
NOT( ISERROR(VALUE(KG22))),0,
ISERROR(SUBSTITUTE(KG22,"N","")),0,
IS_SYM(KG22),0,
KG22="",0,
TRUE, VALUE(SUBSTITUTE(KG22,"N",""))
)</f>
        <v>501</v>
      </c>
      <c r="LF22" cm="1">
        <f t="array" aca="1" ref="LF22" ca="1">_xlfn.IFS($C22=0,"",
NOT( ISERROR(VALUE(KH22))),0,
ISERROR(SUBSTITUTE(KH22,"N","")),0,
IS_SYM(KH22),0,
KH22="",0,
TRUE, VALUE(SUBSTITUTE(KH22,"N",""))
)</f>
        <v>0</v>
      </c>
      <c r="LG22" cm="1">
        <f t="array" aca="1" ref="LG22" ca="1">_xlfn.IFS($C22=0,"",
NOT( ISERROR(VALUE(KI22))),0,
ISERROR(SUBSTITUTE(KI22,"N","")),0,
IS_SYM(KI22),0,
KI22="",0,
TRUE, VALUE(SUBSTITUTE(KI22,"N",""))
)</f>
        <v>0</v>
      </c>
      <c r="LH22" cm="1">
        <f t="array" aca="1" ref="LH22" ca="1">_xlfn.IFS($C22=0,"",
NOT( ISERROR(VALUE(KJ22))),0,
ISERROR(SUBSTITUTE(KJ22,"N","")),0,
IS_SYM(KJ22),0,
KJ22="",0,
TRUE, VALUE(SUBSTITUTE(KJ22,"N",""))
)</f>
        <v>0</v>
      </c>
      <c r="LI22" cm="1">
        <f t="array" aca="1" ref="LI22" ca="1">_xlfn.IFS($C22=0,"",
NOT( ISERROR(VALUE(KK22))),0,
ISERROR(SUBSTITUTE(KK22,"N","")),0,
IS_SYM(KK22),0,
KK22="",0,
TRUE, VALUE(SUBSTITUTE(KK22,"N",""))
)</f>
        <v>71</v>
      </c>
      <c r="LJ22" cm="1">
        <f t="array" aca="1" ref="LJ22" ca="1">_xlfn.IFS($C22=0,"",
NOT( ISERROR(VALUE(KL22))),0,
ISERROR(SUBSTITUTE(KL22,"N","")),0,
IS_SYM(KL22),0,
KL22="",0,
TRUE, VALUE(SUBSTITUTE(KL22,"N",""))
)</f>
        <v>0</v>
      </c>
      <c r="LK22" cm="1">
        <f t="array" aca="1" ref="LK22" ca="1">_xlfn.IFS($C22=0,"",
NOT( ISERROR(VALUE(KM22))),0,
ISERROR(SUBSTITUTE(KM22,"N","")),0,
IS_SYM(KM22),0,
KM22="",0,
TRUE, VALUE(SUBSTITUTE(KM22,"N",""))
)</f>
        <v>674</v>
      </c>
      <c r="LL22" cm="1">
        <f t="array" aca="1" ref="LL22" ca="1">_xlfn.IFS($C22=0,"",
NOT( ISERROR(VALUE(KN22))),0,
ISERROR(SUBSTITUTE(KN22,"N","")),0,
IS_SYM(KN22),0,
KN22="",0,
TRUE, VALUE(SUBSTITUTE(KN22,"N",""))
)</f>
        <v>925</v>
      </c>
      <c r="LM22" cm="1">
        <f t="array" aca="1" ref="LM22" ca="1">_xlfn.IFS($C22=0,"",
NOT( ISERROR(VALUE(KO22))),0,
ISERROR(SUBSTITUTE(KO22,"N","")),0,
IS_SYM(KO22),0,
KO22="",0,
TRUE, VALUE(SUBSTITUTE(KO22,"N",""))
)</f>
        <v>0</v>
      </c>
      <c r="LN22" cm="1">
        <f t="array" aca="1" ref="LN22" ca="1">_xlfn.IFS($C22=0,"",
NOT( ISERROR(VALUE(KP22))),0,
ISERROR(SUBSTITUTE(KP22,"N","")),0,
IS_SYM(KP22),0,
KP22="",0,
TRUE, VALUE(SUBSTITUTE(KP22,"N",""))
)</f>
        <v>869</v>
      </c>
      <c r="LO22" cm="1">
        <f t="array" aca="1" ref="LO22" ca="1">_xlfn.IFS($C22=0,"",
NOT( ISERROR(VALUE(KQ22))),0,
ISERROR(SUBSTITUTE(KQ22,"N","")),0,
IS_SYM(KQ22),0,
KQ22="",0,
TRUE, VALUE(SUBSTITUTE(KQ22,"N",""))
)</f>
        <v>966</v>
      </c>
      <c r="LP22" cm="1">
        <f t="array" aca="1" ref="LP22" ca="1">_xlfn.IFS($C22=0,"",
NOT( ISERROR(VALUE(KR22))),0,
ISERROR(SUBSTITUTE(KR22,"N","")),0,
IS_SYM(KR22),0,
KR22="",0,
TRUE, VALUE(SUBSTITUTE(KR22,"N",""))
)</f>
        <v>393</v>
      </c>
      <c r="LQ22" cm="1">
        <f t="array" aca="1" ref="LQ22" ca="1">_xlfn.IFS($C22=0,"",
NOT( ISERROR(VALUE(KS22))),0,
ISERROR(SUBSTITUTE(KS22,"N","")),0,
IS_SYM(KS22),0,
KS22="",0,
TRUE, VALUE(SUBSTITUTE(KS22,"N",""))
)</f>
        <v>0</v>
      </c>
      <c r="LR22" cm="1">
        <f t="array" aca="1" ref="LR22" ca="1">_xlfn.IFS($C22=0,"",
NOT( ISERROR(VALUE(KT22))),0,
ISERROR(SUBSTITUTE(KT22,"N","")),0,
IS_SYM(KT22),0,
KT22="",0,
TRUE, VALUE(SUBSTITUTE(KT22,"N",""))
)</f>
        <v>687</v>
      </c>
      <c r="LS22" cm="1">
        <f t="array" aca="1" ref="LS22" ca="1">_xlfn.IFS($C22=0,"",
NOT( ISERROR(VALUE(KU22))),0,
ISERROR(SUBSTITUTE(KU22,"N","")),0,
IS_SYM(KU22),0,
KU22="",0,
TRUE, VALUE(SUBSTITUTE(KU22,"N",""))
)</f>
        <v>0</v>
      </c>
      <c r="LT22" cm="1">
        <f t="array" aca="1" ref="LT22" ca="1">_xlfn.IFS($C22=0,"",
NOT( ISERROR(VALUE(KV22))),0,
ISERROR(SUBSTITUTE(KV22,"N","")),0,
IS_SYM(KV22),0,
KV22="",0,
TRUE, VALUE(SUBSTITUTE(KV22,"N",""))
)</f>
        <v>0</v>
      </c>
      <c r="LU22" cm="1">
        <f t="array" aca="1" ref="LU22" ca="1">_xlfn.IFS($C22=0,"",
NOT( ISERROR(VALUE(KW22))),0,
ISERROR(SUBSTITUTE(KW22,"N","")),0,
IS_SYM(KW22),0,
KW22="",0,
TRUE, VALUE(SUBSTITUTE(KW22,"N",""))
)</f>
        <v>0</v>
      </c>
      <c r="LV22" cm="1">
        <f t="array" aca="1" ref="LV22" ca="1">_xlfn.IFS($C22=0,"",
NOT( ISERROR(VALUE(KX22))),0,
ISERROR(SUBSTITUTE(KX22,"N","")),0,
IS_SYM(KX22),0,
KX22="",0,
TRUE, VALUE(SUBSTITUTE(KX22,"N",""))
)</f>
        <v>0</v>
      </c>
      <c r="LW22" cm="1">
        <f t="array" aca="1" ref="LW22" ca="1">_xlfn.IFS($C22=0,"",
NOT( ISERROR(VALUE(KY22))),0,
ISERROR(SUBSTITUTE(KY22,"N","")),0,
IS_SYM(KY22),0,
KY22="",0,
TRUE, VALUE(SUBSTITUTE(KY22,"N",""))
)</f>
        <v>0</v>
      </c>
      <c r="LX22" cm="1">
        <f t="array" aca="1" ref="LX22" ca="1">_xlfn.IFS($C22=0,"",
NOT( ISERROR(VALUE(KZ22))),0,
ISERROR(SUBSTITUTE(KZ22,"N","")),0,
IS_SYM(KZ22),0,
KZ22="",0,
TRUE, VALUE(SUBSTITUTE(KZ22,"N",""))
)</f>
        <v>0</v>
      </c>
    </row>
    <row r="23" spans="1:336" x14ac:dyDescent="0.3">
      <c r="A23">
        <v>18</v>
      </c>
      <c r="C23" s="9" t="str">
        <f ca="1">OFFSET(INPUT_START,A23-1,0)</f>
        <v>............*...............786...248.104........92.633.....%..............*104...&amp;466..138..@.........*.525...+......974......339..=...260.</v>
      </c>
      <c r="D23">
        <f ca="1">IF($C23=0,"",LEN($C23))</f>
        <v>140</v>
      </c>
      <c r="F23" t="str">
        <f ca="1">IF($C23=0,"",MID($C23,F$4,1))</f>
        <v>.</v>
      </c>
      <c r="G23" t="str">
        <f ca="1">IF($C23=0,"",MID($C23,G$4,1))</f>
        <v>.</v>
      </c>
      <c r="H23" t="str">
        <f ca="1">IF($C23=0,"",MID($C23,H$4,1))</f>
        <v>.</v>
      </c>
      <c r="I23" t="str">
        <f ca="1">IF($C23=0,"",MID($C23,I$4,1))</f>
        <v>.</v>
      </c>
      <c r="J23" t="str">
        <f ca="1">IF($C23=0,"",MID($C23,J$4,1))</f>
        <v>.</v>
      </c>
      <c r="K23" t="str">
        <f ca="1">IF($C23=0,"",MID($C23,K$4,1))</f>
        <v>.</v>
      </c>
      <c r="L23" t="str">
        <f ca="1">IF($C23=0,"",MID($C23,L$4,1))</f>
        <v>.</v>
      </c>
      <c r="M23" t="str">
        <f ca="1">IF($C23=0,"",MID($C23,M$4,1))</f>
        <v>.</v>
      </c>
      <c r="N23" t="str">
        <f ca="1">IF($C23=0,"",MID($C23,N$4,1))</f>
        <v>.</v>
      </c>
      <c r="O23" t="str">
        <f ca="1">IF($C23=0,"",MID($C23,O$4,1))</f>
        <v>.</v>
      </c>
      <c r="P23" t="str">
        <f ca="1">IF($C23=0,"",MID($C23,P$4,1))</f>
        <v>.</v>
      </c>
      <c r="Q23" t="str">
        <f ca="1">IF($C23=0,"",MID($C23,Q$4,1))</f>
        <v>.</v>
      </c>
      <c r="R23" t="str">
        <f ca="1">IF($C23=0,"",MID($C23,R$4,1))</f>
        <v>*</v>
      </c>
      <c r="S23" t="str">
        <f ca="1">IF($C23=0,"",MID($C23,S$4,1))</f>
        <v>.</v>
      </c>
      <c r="T23" t="str">
        <f ca="1">IF($C23=0,"",MID($C23,T$4,1))</f>
        <v>.</v>
      </c>
      <c r="U23" t="str">
        <f ca="1">IF($C23=0,"",MID($C23,U$4,1))</f>
        <v>.</v>
      </c>
      <c r="V23" t="str">
        <f ca="1">IF($C23=0,"",MID($C23,V$4,1))</f>
        <v>.</v>
      </c>
      <c r="W23" t="str">
        <f ca="1">IF($C23=0,"",MID($C23,W$4,1))</f>
        <v>.</v>
      </c>
      <c r="X23" t="str">
        <f ca="1">IF($C23=0,"",MID($C23,X$4,1))</f>
        <v>.</v>
      </c>
      <c r="Y23" t="str">
        <f ca="1">IF($C23=0,"",MID($C23,Y$4,1))</f>
        <v>.</v>
      </c>
      <c r="Z23" t="str">
        <f ca="1">IF($C23=0,"",MID($C23,Z$4,1))</f>
        <v>.</v>
      </c>
      <c r="AA23" t="str">
        <f ca="1">IF($C23=0,"",MID($C23,AA$4,1))</f>
        <v>.</v>
      </c>
      <c r="AB23" t="str">
        <f ca="1">IF($C23=0,"",MID($C23,AB$4,1))</f>
        <v>.</v>
      </c>
      <c r="AC23" t="str">
        <f ca="1">IF($C23=0,"",MID($C23,AC$4,1))</f>
        <v>.</v>
      </c>
      <c r="AD23" t="str">
        <f ca="1">IF($C23=0,"",MID($C23,AD$4,1))</f>
        <v>.</v>
      </c>
      <c r="AE23" t="str">
        <f ca="1">IF($C23=0,"",MID($C23,AE$4,1))</f>
        <v>.</v>
      </c>
      <c r="AF23" t="str">
        <f ca="1">IF($C23=0,"",MID($C23,AF$4,1))</f>
        <v>.</v>
      </c>
      <c r="AG23" t="str">
        <f ca="1">IF($C23=0,"",MID($C23,AG$4,1))</f>
        <v>.</v>
      </c>
      <c r="AH23" t="str">
        <f ca="1">IF($C23=0,"",MID($C23,AH$4,1))</f>
        <v>7</v>
      </c>
      <c r="AI23" t="str">
        <f ca="1">IF($C23=0,"",MID($C23,AI$4,1))</f>
        <v>8</v>
      </c>
      <c r="AJ23" t="str">
        <f ca="1">IF($C23=0,"",MID($C23,AJ$4,1))</f>
        <v>6</v>
      </c>
      <c r="AK23" t="str">
        <f ca="1">IF($C23=0,"",MID($C23,AK$4,1))</f>
        <v>.</v>
      </c>
      <c r="AL23" t="str">
        <f ca="1">IF($C23=0,"",MID($C23,AL$4,1))</f>
        <v>.</v>
      </c>
      <c r="AM23" t="str">
        <f ca="1">IF($C23=0,"",MID($C23,AM$4,1))</f>
        <v>.</v>
      </c>
      <c r="AN23" t="str">
        <f ca="1">IF($C23=0,"",MID($C23,AN$4,1))</f>
        <v>2</v>
      </c>
      <c r="AO23" t="str">
        <f ca="1">IF($C23=0,"",MID($C23,AO$4,1))</f>
        <v>4</v>
      </c>
      <c r="AP23" t="str">
        <f ca="1">IF($C23=0,"",MID($C23,AP$4,1))</f>
        <v>8</v>
      </c>
      <c r="AQ23" t="str">
        <f ca="1">IF($C23=0,"",MID($C23,AQ$4,1))</f>
        <v>.</v>
      </c>
      <c r="AR23" t="str">
        <f ca="1">IF($C23=0,"",MID($C23,AR$4,1))</f>
        <v>1</v>
      </c>
      <c r="AS23" t="str">
        <f ca="1">IF($C23=0,"",MID($C23,AS$4,1))</f>
        <v>0</v>
      </c>
      <c r="AT23" t="str">
        <f ca="1">IF($C23=0,"",MID($C23,AT$4,1))</f>
        <v>4</v>
      </c>
      <c r="AU23" t="str">
        <f ca="1">IF($C23=0,"",MID($C23,AU$4,1))</f>
        <v>.</v>
      </c>
      <c r="AV23" t="str">
        <f ca="1">IF($C23=0,"",MID($C23,AV$4,1))</f>
        <v>.</v>
      </c>
      <c r="AW23" t="str">
        <f ca="1">IF($C23=0,"",MID($C23,AW$4,1))</f>
        <v>.</v>
      </c>
      <c r="AX23" t="str">
        <f ca="1">IF($C23=0,"",MID($C23,AX$4,1))</f>
        <v>.</v>
      </c>
      <c r="AY23" t="str">
        <f ca="1">IF($C23=0,"",MID($C23,AY$4,1))</f>
        <v>.</v>
      </c>
      <c r="AZ23" t="str">
        <f ca="1">IF($C23=0,"",MID($C23,AZ$4,1))</f>
        <v>.</v>
      </c>
      <c r="BA23" t="str">
        <f ca="1">IF($C23=0,"",MID($C23,BA$4,1))</f>
        <v>.</v>
      </c>
      <c r="BB23" t="str">
        <f ca="1">IF($C23=0,"",MID($C23,BB$4,1))</f>
        <v>.</v>
      </c>
      <c r="BC23" t="str">
        <f ca="1">IF($C23=0,"",MID($C23,BC$4,1))</f>
        <v>9</v>
      </c>
      <c r="BD23" t="str">
        <f ca="1">IF($C23=0,"",MID($C23,BD$4,1))</f>
        <v>2</v>
      </c>
      <c r="BE23" t="str">
        <f ca="1">IF($C23=0,"",MID($C23,BE$4,1))</f>
        <v>.</v>
      </c>
      <c r="BF23" t="str">
        <f ca="1">IF($C23=0,"",MID($C23,BF$4,1))</f>
        <v>6</v>
      </c>
      <c r="BG23" t="str">
        <f ca="1">IF($C23=0,"",MID($C23,BG$4,1))</f>
        <v>3</v>
      </c>
      <c r="BH23" t="str">
        <f ca="1">IF($C23=0,"",MID($C23,BH$4,1))</f>
        <v>3</v>
      </c>
      <c r="BI23" t="str">
        <f ca="1">IF($C23=0,"",MID($C23,BI$4,1))</f>
        <v>.</v>
      </c>
      <c r="BJ23" t="str">
        <f ca="1">IF($C23=0,"",MID($C23,BJ$4,1))</f>
        <v>.</v>
      </c>
      <c r="BK23" t="str">
        <f ca="1">IF($C23=0,"",MID($C23,BK$4,1))</f>
        <v>.</v>
      </c>
      <c r="BL23" t="str">
        <f ca="1">IF($C23=0,"",MID($C23,BL$4,1))</f>
        <v>.</v>
      </c>
      <c r="BM23" t="str">
        <f ca="1">IF($C23=0,"",MID($C23,BM$4,1))</f>
        <v>.</v>
      </c>
      <c r="BN23" t="str">
        <f ca="1">IF($C23=0,"",MID($C23,BN$4,1))</f>
        <v>%</v>
      </c>
      <c r="BO23" t="str">
        <f ca="1">IF($C23=0,"",MID($C23,BO$4,1))</f>
        <v>.</v>
      </c>
      <c r="BP23" t="str">
        <f ca="1">IF($C23=0,"",MID($C23,BP$4,1))</f>
        <v>.</v>
      </c>
      <c r="BQ23" t="str">
        <f ca="1">IF($C23=0,"",MID($C23,BQ$4,1))</f>
        <v>.</v>
      </c>
      <c r="BR23" t="str">
        <f ca="1">IF($C23=0,"",MID($C23,BR$4,1))</f>
        <v>.</v>
      </c>
      <c r="BS23" t="str">
        <f ca="1">IF($C23=0,"",MID($C23,BS$4,1))</f>
        <v>.</v>
      </c>
      <c r="BT23" t="str">
        <f ca="1">IF($C23=0,"",MID($C23,BT$4,1))</f>
        <v>.</v>
      </c>
      <c r="BU23" t="str">
        <f ca="1">IF($C23=0,"",MID($C23,BU$4,1))</f>
        <v>.</v>
      </c>
      <c r="BV23" t="str">
        <f ca="1">IF($C23=0,"",MID($C23,BV$4,1))</f>
        <v>.</v>
      </c>
      <c r="BW23" t="str">
        <f ca="1">IF($C23=0,"",MID($C23,BW$4,1))</f>
        <v>.</v>
      </c>
      <c r="BX23" t="str">
        <f ca="1">IF($C23=0,"",MID($C23,BX$4,1))</f>
        <v>.</v>
      </c>
      <c r="BY23" t="str">
        <f ca="1">IF($C23=0,"",MID($C23,BY$4,1))</f>
        <v>.</v>
      </c>
      <c r="BZ23" t="str">
        <f ca="1">IF($C23=0,"",MID($C23,BZ$4,1))</f>
        <v>.</v>
      </c>
      <c r="CA23" t="str">
        <f ca="1">IF($C23=0,"",MID($C23,CA$4,1))</f>
        <v>.</v>
      </c>
      <c r="CB23" t="str">
        <f ca="1">IF($C23=0,"",MID($C23,CB$4,1))</f>
        <v>.</v>
      </c>
      <c r="CC23" t="str">
        <f ca="1">IF($C23=0,"",MID($C23,CC$4,1))</f>
        <v>*</v>
      </c>
      <c r="CD23" t="str">
        <f ca="1">IF($C23=0,"",MID($C23,CD$4,1))</f>
        <v>1</v>
      </c>
      <c r="CE23" t="str">
        <f ca="1">IF($C23=0,"",MID($C23,CE$4,1))</f>
        <v>0</v>
      </c>
      <c r="CF23" t="str">
        <f ca="1">IF($C23=0,"",MID($C23,CF$4,1))</f>
        <v>4</v>
      </c>
      <c r="CG23" t="str">
        <f ca="1">IF($C23=0,"",MID($C23,CG$4,1))</f>
        <v>.</v>
      </c>
      <c r="CH23" t="str">
        <f ca="1">IF($C23=0,"",MID($C23,CH$4,1))</f>
        <v>.</v>
      </c>
      <c r="CI23" t="str">
        <f ca="1">IF($C23=0,"",MID($C23,CI$4,1))</f>
        <v>.</v>
      </c>
      <c r="CJ23" t="str">
        <f ca="1">IF($C23=0,"",MID($C23,CJ$4,1))</f>
        <v>&amp;</v>
      </c>
      <c r="CK23" t="str">
        <f ca="1">IF($C23=0,"",MID($C23,CK$4,1))</f>
        <v>4</v>
      </c>
      <c r="CL23" t="str">
        <f ca="1">IF($C23=0,"",MID($C23,CL$4,1))</f>
        <v>6</v>
      </c>
      <c r="CM23" t="str">
        <f ca="1">IF($C23=0,"",MID($C23,CM$4,1))</f>
        <v>6</v>
      </c>
      <c r="CN23" t="str">
        <f ca="1">IF($C23=0,"",MID($C23,CN$4,1))</f>
        <v>.</v>
      </c>
      <c r="CO23" t="str">
        <f ca="1">IF($C23=0,"",MID($C23,CO$4,1))</f>
        <v>.</v>
      </c>
      <c r="CP23" t="str">
        <f ca="1">IF($C23=0,"",MID($C23,CP$4,1))</f>
        <v>1</v>
      </c>
      <c r="CQ23" t="str">
        <f ca="1">IF($C23=0,"",MID($C23,CQ$4,1))</f>
        <v>3</v>
      </c>
      <c r="CR23" t="str">
        <f ca="1">IF($C23=0,"",MID($C23,CR$4,1))</f>
        <v>8</v>
      </c>
      <c r="CS23" t="str">
        <f ca="1">IF($C23=0,"",MID($C23,CS$4,1))</f>
        <v>.</v>
      </c>
      <c r="CT23" t="str">
        <f ca="1">IF($C23=0,"",MID($C23,CT$4,1))</f>
        <v>.</v>
      </c>
      <c r="CU23" t="str">
        <f ca="1">IF($C23=0,"",MID($C23,CU$4,1))</f>
        <v>@</v>
      </c>
      <c r="CV23" t="str">
        <f ca="1">IF($C23=0,"",MID($C23,CV$4,1))</f>
        <v>.</v>
      </c>
      <c r="CW23" t="str">
        <f ca="1">IF($C23=0,"",MID($C23,CW$4,1))</f>
        <v>.</v>
      </c>
      <c r="CX23" t="str">
        <f ca="1">IF($C23=0,"",MID($C23,CX$4,1))</f>
        <v>.</v>
      </c>
      <c r="CY23" t="str">
        <f ca="1">IF($C23=0,"",MID($C23,CY$4,1))</f>
        <v>.</v>
      </c>
      <c r="CZ23" t="str">
        <f ca="1">IF($C23=0,"",MID($C23,CZ$4,1))</f>
        <v>.</v>
      </c>
      <c r="DA23" t="str">
        <f ca="1">IF($C23=0,"",MID($C23,DA$4,1))</f>
        <v>.</v>
      </c>
      <c r="DB23" t="str">
        <f ca="1">IF($C23=0,"",MID($C23,DB$4,1))</f>
        <v>.</v>
      </c>
      <c r="DC23" t="str">
        <f ca="1">IF($C23=0,"",MID($C23,DC$4,1))</f>
        <v>.</v>
      </c>
      <c r="DD23" t="str">
        <f ca="1">IF($C23=0,"",MID($C23,DD$4,1))</f>
        <v>.</v>
      </c>
      <c r="DE23" t="str">
        <f ca="1">IF($C23=0,"",MID($C23,DE$4,1))</f>
        <v>*</v>
      </c>
      <c r="DF23" t="str">
        <f ca="1">IF($C23=0,"",MID($C23,DF$4,1))</f>
        <v>.</v>
      </c>
      <c r="DG23" t="str">
        <f ca="1">IF($C23=0,"",MID($C23,DG$4,1))</f>
        <v>5</v>
      </c>
      <c r="DH23" t="str">
        <f ca="1">IF($C23=0,"",MID($C23,DH$4,1))</f>
        <v>2</v>
      </c>
      <c r="DI23" t="str">
        <f ca="1">IF($C23=0,"",MID($C23,DI$4,1))</f>
        <v>5</v>
      </c>
      <c r="DJ23" t="str">
        <f ca="1">IF($C23=0,"",MID($C23,DJ$4,1))</f>
        <v>.</v>
      </c>
      <c r="DK23" t="str">
        <f ca="1">IF($C23=0,"",MID($C23,DK$4,1))</f>
        <v>.</v>
      </c>
      <c r="DL23" t="str">
        <f ca="1">IF($C23=0,"",MID($C23,DL$4,1))</f>
        <v>.</v>
      </c>
      <c r="DM23" t="str">
        <f ca="1">IF($C23=0,"",MID($C23,DM$4,1))</f>
        <v>+</v>
      </c>
      <c r="DN23" t="str">
        <f ca="1">IF($C23=0,"",MID($C23,DN$4,1))</f>
        <v>.</v>
      </c>
      <c r="DO23" t="str">
        <f ca="1">IF($C23=0,"",MID($C23,DO$4,1))</f>
        <v>.</v>
      </c>
      <c r="DP23" t="str">
        <f ca="1">IF($C23=0,"",MID($C23,DP$4,1))</f>
        <v>.</v>
      </c>
      <c r="DQ23" t="str">
        <f ca="1">IF($C23=0,"",MID($C23,DQ$4,1))</f>
        <v>.</v>
      </c>
      <c r="DR23" t="str">
        <f ca="1">IF($C23=0,"",MID($C23,DR$4,1))</f>
        <v>.</v>
      </c>
      <c r="DS23" t="str">
        <f ca="1">IF($C23=0,"",MID($C23,DS$4,1))</f>
        <v>.</v>
      </c>
      <c r="DT23" t="str">
        <f ca="1">IF($C23=0,"",MID($C23,DT$4,1))</f>
        <v>9</v>
      </c>
      <c r="DU23" t="str">
        <f ca="1">IF($C23=0,"",MID($C23,DU$4,1))</f>
        <v>7</v>
      </c>
      <c r="DV23" t="str">
        <f ca="1">IF($C23=0,"",MID($C23,DV$4,1))</f>
        <v>4</v>
      </c>
      <c r="DW23" t="str">
        <f ca="1">IF($C23=0,"",MID($C23,DW$4,1))</f>
        <v>.</v>
      </c>
      <c r="DX23" t="str">
        <f ca="1">IF($C23=0,"",MID($C23,DX$4,1))</f>
        <v>.</v>
      </c>
      <c r="DY23" t="str">
        <f ca="1">IF($C23=0,"",MID($C23,DY$4,1))</f>
        <v>.</v>
      </c>
      <c r="DZ23" t="str">
        <f ca="1">IF($C23=0,"",MID($C23,DZ$4,1))</f>
        <v>.</v>
      </c>
      <c r="EA23" t="str">
        <f ca="1">IF($C23=0,"",MID($C23,EA$4,1))</f>
        <v>.</v>
      </c>
      <c r="EB23" t="str">
        <f ca="1">IF($C23=0,"",MID($C23,EB$4,1))</f>
        <v>.</v>
      </c>
      <c r="EC23" t="str">
        <f ca="1">IF($C23=0,"",MID($C23,EC$4,1))</f>
        <v>3</v>
      </c>
      <c r="ED23" t="str">
        <f ca="1">IF($C23=0,"",MID($C23,ED$4,1))</f>
        <v>3</v>
      </c>
      <c r="EE23" t="str">
        <f ca="1">IF($C23=0,"",MID($C23,EE$4,1))</f>
        <v>9</v>
      </c>
      <c r="EF23" t="str">
        <f ca="1">IF($C23=0,"",MID($C23,EF$4,1))</f>
        <v>.</v>
      </c>
      <c r="EG23" t="str">
        <f ca="1">IF($C23=0,"",MID($C23,EG$4,1))</f>
        <v>.</v>
      </c>
      <c r="EH23" t="str">
        <f ca="1">IF($C23=0,"",MID($C23,EH$4,1))</f>
        <v>=</v>
      </c>
      <c r="EI23" t="str">
        <f ca="1">IF($C23=0,"",MID($C23,EI$4,1))</f>
        <v>.</v>
      </c>
      <c r="EJ23" t="str">
        <f ca="1">IF($C23=0,"",MID($C23,EJ$4,1))</f>
        <v>.</v>
      </c>
      <c r="EK23" t="str">
        <f ca="1">IF($C23=0,"",MID($C23,EK$4,1))</f>
        <v>.</v>
      </c>
      <c r="EL23" t="str">
        <f ca="1">IF($C23=0,"",MID($C23,EL$4,1))</f>
        <v>2</v>
      </c>
      <c r="EM23" t="str">
        <f ca="1">IF($C23=0,"",MID($C23,EM$4,1))</f>
        <v>6</v>
      </c>
      <c r="EN23" t="str">
        <f ca="1">IF($C23=0,"",MID($C23,EN$4,1))</f>
        <v>0</v>
      </c>
      <c r="EO23" s="24" t="str">
        <f ca="1">IF($C23=0,"",MID($C23,EO$4,1))</f>
        <v>.</v>
      </c>
      <c r="EP23" s="21"/>
      <c r="EQ23" s="21" t="str" cm="1">
        <f t="array" aca="1" ref="EQ23" ca="1">IF($C23=0,"",
_xlfn.IFS( F23=".",".",
IS_SYM(F23),"."&amp;F23&amp;".",
IS_SYM(F22),"N"&amp;F23,
IS_SYM(F24),"N"&amp;F23,
IS_SYM(E23),"N"&amp;F23,
IS_SYM(G23),"N"&amp;F23,
IS_SYM(G22),"N"&amp;F23,
IS_SYM(G24),"N"&amp;F23,
IS_SYM(E22),"N"&amp;F23,
IS_SYM(E24),"N"&amp;F23,
ISNUMBER(VALUE(F23)),F23,
TRUE,"")
)</f>
        <v>.</v>
      </c>
      <c r="ER23" s="21" t="str" cm="1">
        <f t="array" aca="1" ref="ER23" ca="1">IF($C23=0,"",
_xlfn.IFS( G23=".",".",
IS_SYM(G23),"."&amp;G23&amp;".",
IS_SYM(G22),"N"&amp;G23,
IS_SYM(G24),"N"&amp;G23,
IS_SYM(F23),"N"&amp;G23,
IS_SYM(H23),"N"&amp;G23,
IS_SYM(H22),"N"&amp;G23,
IS_SYM(H24),"N"&amp;G23,
IS_SYM(F22),"N"&amp;G23,
IS_SYM(F24),"N"&amp;G23,
ISNUMBER(VALUE(G23)),G23,
TRUE,"")
)</f>
        <v>.</v>
      </c>
      <c r="ES23" s="21" t="str" cm="1">
        <f t="array" aca="1" ref="ES23" ca="1">IF($C23=0,"",
_xlfn.IFS( H23=".",".",
IS_SYM(H23),"."&amp;H23&amp;".",
IS_SYM(H22),"N"&amp;H23,
IS_SYM(H24),"N"&amp;H23,
IS_SYM(G23),"N"&amp;H23,
IS_SYM(I23),"N"&amp;H23,
IS_SYM(I22),"N"&amp;H23,
IS_SYM(I24),"N"&amp;H23,
IS_SYM(G22),"N"&amp;H23,
IS_SYM(G24),"N"&amp;H23,
ISNUMBER(VALUE(H23)),H23,
TRUE,"")
)</f>
        <v>.</v>
      </c>
      <c r="ET23" s="21" t="str" cm="1">
        <f t="array" aca="1" ref="ET23" ca="1">IF($C23=0,"",
_xlfn.IFS( I23=".",".",
IS_SYM(I23),"."&amp;I23&amp;".",
IS_SYM(I22),"N"&amp;I23,
IS_SYM(I24),"N"&amp;I23,
IS_SYM(H23),"N"&amp;I23,
IS_SYM(J23),"N"&amp;I23,
IS_SYM(J22),"N"&amp;I23,
IS_SYM(J24),"N"&amp;I23,
IS_SYM(H22),"N"&amp;I23,
IS_SYM(H24),"N"&amp;I23,
ISNUMBER(VALUE(I23)),I23,
TRUE,"")
)</f>
        <v>.</v>
      </c>
      <c r="EU23" s="21" t="str" cm="1">
        <f t="array" aca="1" ref="EU23" ca="1">IF($C23=0,"",
_xlfn.IFS( J23=".",".",
IS_SYM(J23),"."&amp;J23&amp;".",
IS_SYM(J22),"N"&amp;J23,
IS_SYM(J24),"N"&amp;J23,
IS_SYM(I23),"N"&amp;J23,
IS_SYM(K23),"N"&amp;J23,
IS_SYM(K22),"N"&amp;J23,
IS_SYM(K24),"N"&amp;J23,
IS_SYM(I22),"N"&amp;J23,
IS_SYM(I24),"N"&amp;J23,
ISNUMBER(VALUE(J23)),J23,
TRUE,"")
)</f>
        <v>.</v>
      </c>
      <c r="EV23" s="21" t="str" cm="1">
        <f t="array" aca="1" ref="EV23" ca="1">IF($C23=0,"",
_xlfn.IFS( K23=".",".",
IS_SYM(K23),"."&amp;K23&amp;".",
IS_SYM(K22),"N"&amp;K23,
IS_SYM(K24),"N"&amp;K23,
IS_SYM(J23),"N"&amp;K23,
IS_SYM(L23),"N"&amp;K23,
IS_SYM(L22),"N"&amp;K23,
IS_SYM(L24),"N"&amp;K23,
IS_SYM(J22),"N"&amp;K23,
IS_SYM(J24),"N"&amp;K23,
ISNUMBER(VALUE(K23)),K23,
TRUE,"")
)</f>
        <v>.</v>
      </c>
      <c r="EW23" s="21" t="str" cm="1">
        <f t="array" aca="1" ref="EW23" ca="1">IF($C23=0,"",
_xlfn.IFS( L23=".",".",
IS_SYM(L23),"."&amp;L23&amp;".",
IS_SYM(L22),"N"&amp;L23,
IS_SYM(L24),"N"&amp;L23,
IS_SYM(K23),"N"&amp;L23,
IS_SYM(M23),"N"&amp;L23,
IS_SYM(M22),"N"&amp;L23,
IS_SYM(M24),"N"&amp;L23,
IS_SYM(K22),"N"&amp;L23,
IS_SYM(K24),"N"&amp;L23,
ISNUMBER(VALUE(L23)),L23,
TRUE,"")
)</f>
        <v>.</v>
      </c>
      <c r="EX23" s="21" t="str" cm="1">
        <f t="array" aca="1" ref="EX23" ca="1">IF($C23=0,"",
_xlfn.IFS( M23=".",".",
IS_SYM(M23),"."&amp;M23&amp;".",
IS_SYM(M22),"N"&amp;M23,
IS_SYM(M24),"N"&amp;M23,
IS_SYM(L23),"N"&amp;M23,
IS_SYM(N23),"N"&amp;M23,
IS_SYM(N22),"N"&amp;M23,
IS_SYM(N24),"N"&amp;M23,
IS_SYM(L22),"N"&amp;M23,
IS_SYM(L24),"N"&amp;M23,
ISNUMBER(VALUE(M23)),M23,
TRUE,"")
)</f>
        <v>.</v>
      </c>
      <c r="EY23" s="21" t="str" cm="1">
        <f t="array" aca="1" ref="EY23" ca="1">IF($C23=0,"",
_xlfn.IFS( N23=".",".",
IS_SYM(N23),"."&amp;N23&amp;".",
IS_SYM(N22),"N"&amp;N23,
IS_SYM(N24),"N"&amp;N23,
IS_SYM(M23),"N"&amp;N23,
IS_SYM(O23),"N"&amp;N23,
IS_SYM(O22),"N"&amp;N23,
IS_SYM(O24),"N"&amp;N23,
IS_SYM(M22),"N"&amp;N23,
IS_SYM(M24),"N"&amp;N23,
ISNUMBER(VALUE(N23)),N23,
TRUE,"")
)</f>
        <v>.</v>
      </c>
      <c r="EZ23" s="21" t="str" cm="1">
        <f t="array" aca="1" ref="EZ23" ca="1">IF($C23=0,"",
_xlfn.IFS( O23=".",".",
IS_SYM(O23),"."&amp;O23&amp;".",
IS_SYM(O22),"N"&amp;O23,
IS_SYM(O24),"N"&amp;O23,
IS_SYM(N23),"N"&amp;O23,
IS_SYM(P23),"N"&amp;O23,
IS_SYM(P22),"N"&amp;O23,
IS_SYM(P24),"N"&amp;O23,
IS_SYM(N22),"N"&amp;O23,
IS_SYM(N24),"N"&amp;O23,
ISNUMBER(VALUE(O23)),O23,
TRUE,"")
)</f>
        <v>.</v>
      </c>
      <c r="FA23" s="21" t="str" cm="1">
        <f t="array" aca="1" ref="FA23" ca="1">IF($C23=0,"",
_xlfn.IFS( P23=".",".",
IS_SYM(P23),"."&amp;P23&amp;".",
IS_SYM(P22),"N"&amp;P23,
IS_SYM(P24),"N"&amp;P23,
IS_SYM(O23),"N"&amp;P23,
IS_SYM(Q23),"N"&amp;P23,
IS_SYM(Q22),"N"&amp;P23,
IS_SYM(Q24),"N"&amp;P23,
IS_SYM(O22),"N"&amp;P23,
IS_SYM(O24),"N"&amp;P23,
ISNUMBER(VALUE(P23)),P23,
TRUE,"")
)</f>
        <v>.</v>
      </c>
      <c r="FB23" s="21" t="str" cm="1">
        <f t="array" aca="1" ref="FB23" ca="1">IF($C23=0,"",
_xlfn.IFS( Q23=".",".",
IS_SYM(Q23),"."&amp;Q23&amp;".",
IS_SYM(Q22),"N"&amp;Q23,
IS_SYM(Q24),"N"&amp;Q23,
IS_SYM(P23),"N"&amp;Q23,
IS_SYM(R23),"N"&amp;Q23,
IS_SYM(R22),"N"&amp;Q23,
IS_SYM(R24),"N"&amp;Q23,
IS_SYM(P22),"N"&amp;Q23,
IS_SYM(P24),"N"&amp;Q23,
ISNUMBER(VALUE(Q23)),Q23,
TRUE,"")
)</f>
        <v>.</v>
      </c>
      <c r="FC23" s="21" t="str" cm="1">
        <f t="array" aca="1" ref="FC23" ca="1">IF($C23=0,"",
_xlfn.IFS( R23=".",".",
IS_SYM(R23),"."&amp;R23&amp;".",
IS_SYM(R22),"N"&amp;R23,
IS_SYM(R24),"N"&amp;R23,
IS_SYM(Q23),"N"&amp;R23,
IS_SYM(S23),"N"&amp;R23,
IS_SYM(S22),"N"&amp;R23,
IS_SYM(S24),"N"&amp;R23,
IS_SYM(Q22),"N"&amp;R23,
IS_SYM(Q24),"N"&amp;R23,
ISNUMBER(VALUE(R23)),R23,
TRUE,"")
)</f>
        <v>.*.</v>
      </c>
      <c r="FD23" s="21" t="str" cm="1">
        <f t="array" aca="1" ref="FD23" ca="1">IF($C23=0,"",
_xlfn.IFS( S23=".",".",
IS_SYM(S23),"."&amp;S23&amp;".",
IS_SYM(S22),"N"&amp;S23,
IS_SYM(S24),"N"&amp;S23,
IS_SYM(R23),"N"&amp;S23,
IS_SYM(T23),"N"&amp;S23,
IS_SYM(T22),"N"&amp;S23,
IS_SYM(T24),"N"&amp;S23,
IS_SYM(R22),"N"&amp;S23,
IS_SYM(R24),"N"&amp;S23,
ISNUMBER(VALUE(S23)),S23,
TRUE,"")
)</f>
        <v>.</v>
      </c>
      <c r="FE23" s="21" t="str" cm="1">
        <f t="array" aca="1" ref="FE23" ca="1">IF($C23=0,"",
_xlfn.IFS( T23=".",".",
IS_SYM(T23),"."&amp;T23&amp;".",
IS_SYM(T22),"N"&amp;T23,
IS_SYM(T24),"N"&amp;T23,
IS_SYM(S23),"N"&amp;T23,
IS_SYM(U23),"N"&amp;T23,
IS_SYM(U22),"N"&amp;T23,
IS_SYM(U24),"N"&amp;T23,
IS_SYM(S22),"N"&amp;T23,
IS_SYM(S24),"N"&amp;T23,
ISNUMBER(VALUE(T23)),T23,
TRUE,"")
)</f>
        <v>.</v>
      </c>
      <c r="FF23" s="21" t="str" cm="1">
        <f t="array" aca="1" ref="FF23" ca="1">IF($C23=0,"",
_xlfn.IFS( U23=".",".",
IS_SYM(U23),"."&amp;U23&amp;".",
IS_SYM(U22),"N"&amp;U23,
IS_SYM(U24),"N"&amp;U23,
IS_SYM(T23),"N"&amp;U23,
IS_SYM(V23),"N"&amp;U23,
IS_SYM(V22),"N"&amp;U23,
IS_SYM(V24),"N"&amp;U23,
IS_SYM(T22),"N"&amp;U23,
IS_SYM(T24),"N"&amp;U23,
ISNUMBER(VALUE(U23)),U23,
TRUE,"")
)</f>
        <v>.</v>
      </c>
      <c r="FG23" s="21" t="str" cm="1">
        <f t="array" aca="1" ref="FG23" ca="1">IF($C23=0,"",
_xlfn.IFS( V23=".",".",
IS_SYM(V23),"."&amp;V23&amp;".",
IS_SYM(V22),"N"&amp;V23,
IS_SYM(V24),"N"&amp;V23,
IS_SYM(U23),"N"&amp;V23,
IS_SYM(W23),"N"&amp;V23,
IS_SYM(W22),"N"&amp;V23,
IS_SYM(W24),"N"&amp;V23,
IS_SYM(U22),"N"&amp;V23,
IS_SYM(U24),"N"&amp;V23,
ISNUMBER(VALUE(V23)),V23,
TRUE,"")
)</f>
        <v>.</v>
      </c>
      <c r="FH23" s="21" t="str" cm="1">
        <f t="array" aca="1" ref="FH23" ca="1">IF($C23=0,"",
_xlfn.IFS( W23=".",".",
IS_SYM(W23),"."&amp;W23&amp;".",
IS_SYM(W22),"N"&amp;W23,
IS_SYM(W24),"N"&amp;W23,
IS_SYM(V23),"N"&amp;W23,
IS_SYM(X23),"N"&amp;W23,
IS_SYM(X22),"N"&amp;W23,
IS_SYM(X24),"N"&amp;W23,
IS_SYM(V22),"N"&amp;W23,
IS_SYM(V24),"N"&amp;W23,
ISNUMBER(VALUE(W23)),W23,
TRUE,"")
)</f>
        <v>.</v>
      </c>
      <c r="FI23" s="21" t="str" cm="1">
        <f t="array" aca="1" ref="FI23" ca="1">IF($C23=0,"",
_xlfn.IFS( X23=".",".",
IS_SYM(X23),"."&amp;X23&amp;".",
IS_SYM(X22),"N"&amp;X23,
IS_SYM(X24),"N"&amp;X23,
IS_SYM(W23),"N"&amp;X23,
IS_SYM(Y23),"N"&amp;X23,
IS_SYM(Y22),"N"&amp;X23,
IS_SYM(Y24),"N"&amp;X23,
IS_SYM(W22),"N"&amp;X23,
IS_SYM(W24),"N"&amp;X23,
ISNUMBER(VALUE(X23)),X23,
TRUE,"")
)</f>
        <v>.</v>
      </c>
      <c r="FJ23" s="21" t="str" cm="1">
        <f t="array" aca="1" ref="FJ23" ca="1">IF($C23=0,"",
_xlfn.IFS( Y23=".",".",
IS_SYM(Y23),"."&amp;Y23&amp;".",
IS_SYM(Y22),"N"&amp;Y23,
IS_SYM(Y24),"N"&amp;Y23,
IS_SYM(X23),"N"&amp;Y23,
IS_SYM(Z23),"N"&amp;Y23,
IS_SYM(Z22),"N"&amp;Y23,
IS_SYM(Z24),"N"&amp;Y23,
IS_SYM(X22),"N"&amp;Y23,
IS_SYM(X24),"N"&amp;Y23,
ISNUMBER(VALUE(Y23)),Y23,
TRUE,"")
)</f>
        <v>.</v>
      </c>
      <c r="FK23" s="21" t="str" cm="1">
        <f t="array" aca="1" ref="FK23" ca="1">IF($C23=0,"",
_xlfn.IFS( Z23=".",".",
IS_SYM(Z23),"."&amp;Z23&amp;".",
IS_SYM(Z22),"N"&amp;Z23,
IS_SYM(Z24),"N"&amp;Z23,
IS_SYM(Y23),"N"&amp;Z23,
IS_SYM(AA23),"N"&amp;Z23,
IS_SYM(AA22),"N"&amp;Z23,
IS_SYM(AA24),"N"&amp;Z23,
IS_SYM(Y22),"N"&amp;Z23,
IS_SYM(Y24),"N"&amp;Z23,
ISNUMBER(VALUE(Z23)),Z23,
TRUE,"")
)</f>
        <v>.</v>
      </c>
      <c r="FL23" s="21" t="str" cm="1">
        <f t="array" aca="1" ref="FL23" ca="1">IF($C23=0,"",
_xlfn.IFS( AA23=".",".",
IS_SYM(AA23),"."&amp;AA23&amp;".",
IS_SYM(AA22),"N"&amp;AA23,
IS_SYM(AA24),"N"&amp;AA23,
IS_SYM(Z23),"N"&amp;AA23,
IS_SYM(AB23),"N"&amp;AA23,
IS_SYM(AB22),"N"&amp;AA23,
IS_SYM(AB24),"N"&amp;AA23,
IS_SYM(Z22),"N"&amp;AA23,
IS_SYM(Z24),"N"&amp;AA23,
ISNUMBER(VALUE(AA23)),AA23,
TRUE,"")
)</f>
        <v>.</v>
      </c>
      <c r="FM23" s="21" t="str" cm="1">
        <f t="array" aca="1" ref="FM23" ca="1">IF($C23=0,"",
_xlfn.IFS( AB23=".",".",
IS_SYM(AB23),"."&amp;AB23&amp;".",
IS_SYM(AB22),"N"&amp;AB23,
IS_SYM(AB24),"N"&amp;AB23,
IS_SYM(AA23),"N"&amp;AB23,
IS_SYM(AC23),"N"&amp;AB23,
IS_SYM(AC22),"N"&amp;AB23,
IS_SYM(AC24),"N"&amp;AB23,
IS_SYM(AA22),"N"&amp;AB23,
IS_SYM(AA24),"N"&amp;AB23,
ISNUMBER(VALUE(AB23)),AB23,
TRUE,"")
)</f>
        <v>.</v>
      </c>
      <c r="FN23" s="21" t="str" cm="1">
        <f t="array" aca="1" ref="FN23" ca="1">IF($C23=0,"",
_xlfn.IFS( AC23=".",".",
IS_SYM(AC23),"."&amp;AC23&amp;".",
IS_SYM(AC22),"N"&amp;AC23,
IS_SYM(AC24),"N"&amp;AC23,
IS_SYM(AB23),"N"&amp;AC23,
IS_SYM(AD23),"N"&amp;AC23,
IS_SYM(AD22),"N"&amp;AC23,
IS_SYM(AD24),"N"&amp;AC23,
IS_SYM(AB22),"N"&amp;AC23,
IS_SYM(AB24),"N"&amp;AC23,
ISNUMBER(VALUE(AC23)),AC23,
TRUE,"")
)</f>
        <v>.</v>
      </c>
      <c r="FO23" s="21" t="str" cm="1">
        <f t="array" aca="1" ref="FO23" ca="1">IF($C23=0,"",
_xlfn.IFS( AD23=".",".",
IS_SYM(AD23),"."&amp;AD23&amp;".",
IS_SYM(AD22),"N"&amp;AD23,
IS_SYM(AD24),"N"&amp;AD23,
IS_SYM(AC23),"N"&amp;AD23,
IS_SYM(AE23),"N"&amp;AD23,
IS_SYM(AE22),"N"&amp;AD23,
IS_SYM(AE24),"N"&amp;AD23,
IS_SYM(AC22),"N"&amp;AD23,
IS_SYM(AC24),"N"&amp;AD23,
ISNUMBER(VALUE(AD23)),AD23,
TRUE,"")
)</f>
        <v>.</v>
      </c>
      <c r="FP23" s="21" t="str" cm="1">
        <f t="array" aca="1" ref="FP23" ca="1">IF($C23=0,"",
_xlfn.IFS( AE23=".",".",
IS_SYM(AE23),"."&amp;AE23&amp;".",
IS_SYM(AE22),"N"&amp;AE23,
IS_SYM(AE24),"N"&amp;AE23,
IS_SYM(AD23),"N"&amp;AE23,
IS_SYM(AF23),"N"&amp;AE23,
IS_SYM(AF22),"N"&amp;AE23,
IS_SYM(AF24),"N"&amp;AE23,
IS_SYM(AD22),"N"&amp;AE23,
IS_SYM(AD24),"N"&amp;AE23,
ISNUMBER(VALUE(AE23)),AE23,
TRUE,"")
)</f>
        <v>.</v>
      </c>
      <c r="FQ23" s="21" t="str" cm="1">
        <f t="array" aca="1" ref="FQ23" ca="1">IF($C23=0,"",
_xlfn.IFS( AF23=".",".",
IS_SYM(AF23),"."&amp;AF23&amp;".",
IS_SYM(AF22),"N"&amp;AF23,
IS_SYM(AF24),"N"&amp;AF23,
IS_SYM(AE23),"N"&amp;AF23,
IS_SYM(AG23),"N"&amp;AF23,
IS_SYM(AG22),"N"&amp;AF23,
IS_SYM(AG24),"N"&amp;AF23,
IS_SYM(AE22),"N"&amp;AF23,
IS_SYM(AE24),"N"&amp;AF23,
ISNUMBER(VALUE(AF23)),AF23,
TRUE,"")
)</f>
        <v>.</v>
      </c>
      <c r="FR23" s="21" t="str" cm="1">
        <f t="array" aca="1" ref="FR23" ca="1">IF($C23=0,"",
_xlfn.IFS( AG23=".",".",
IS_SYM(AG23),"."&amp;AG23&amp;".",
IS_SYM(AG22),"N"&amp;AG23,
IS_SYM(AG24),"N"&amp;AG23,
IS_SYM(AF23),"N"&amp;AG23,
IS_SYM(AH23),"N"&amp;AG23,
IS_SYM(AH22),"N"&amp;AG23,
IS_SYM(AH24),"N"&amp;AG23,
IS_SYM(AF22),"N"&amp;AG23,
IS_SYM(AF24),"N"&amp;AG23,
ISNUMBER(VALUE(AG23)),AG23,
TRUE,"")
)</f>
        <v>.</v>
      </c>
      <c r="FS23" s="21" t="str" cm="1">
        <f t="array" aca="1" ref="FS23" ca="1">IF($C23=0,"",
_xlfn.IFS( AH23=".",".",
IS_SYM(AH23),"."&amp;AH23&amp;".",
IS_SYM(AH22),"N"&amp;AH23,
IS_SYM(AH24),"N"&amp;AH23,
IS_SYM(AG23),"N"&amp;AH23,
IS_SYM(AI23),"N"&amp;AH23,
IS_SYM(AI22),"N"&amp;AH23,
IS_SYM(AI24),"N"&amp;AH23,
IS_SYM(AG22),"N"&amp;AH23,
IS_SYM(AG24),"N"&amp;AH23,
ISNUMBER(VALUE(AH23)),AH23,
TRUE,"")
)</f>
        <v>N7</v>
      </c>
      <c r="FT23" s="21" t="str" cm="1">
        <f t="array" aca="1" ref="FT23" ca="1">IF($C23=0,"",
_xlfn.IFS( AI23=".",".",
IS_SYM(AI23),"."&amp;AI23&amp;".",
IS_SYM(AI22),"N"&amp;AI23,
IS_SYM(AI24),"N"&amp;AI23,
IS_SYM(AH23),"N"&amp;AI23,
IS_SYM(AJ23),"N"&amp;AI23,
IS_SYM(AJ22),"N"&amp;AI23,
IS_SYM(AJ24),"N"&amp;AI23,
IS_SYM(AH22),"N"&amp;AI23,
IS_SYM(AH24),"N"&amp;AI23,
ISNUMBER(VALUE(AI23)),AI23,
TRUE,"")
)</f>
        <v>8</v>
      </c>
      <c r="FU23" s="21" t="str" cm="1">
        <f t="array" aca="1" ref="FU23" ca="1">IF($C23=0,"",
_xlfn.IFS( AJ23=".",".",
IS_SYM(AJ23),"."&amp;AJ23&amp;".",
IS_SYM(AJ22),"N"&amp;AJ23,
IS_SYM(AJ24),"N"&amp;AJ23,
IS_SYM(AI23),"N"&amp;AJ23,
IS_SYM(AK23),"N"&amp;AJ23,
IS_SYM(AK22),"N"&amp;AJ23,
IS_SYM(AK24),"N"&amp;AJ23,
IS_SYM(AI22),"N"&amp;AJ23,
IS_SYM(AI24),"N"&amp;AJ23,
ISNUMBER(VALUE(AJ23)),AJ23,
TRUE,"")
)</f>
        <v>6</v>
      </c>
      <c r="FV23" s="21" t="str" cm="1">
        <f t="array" aca="1" ref="FV23" ca="1">IF($C23=0,"",
_xlfn.IFS( AK23=".",".",
IS_SYM(AK23),"."&amp;AK23&amp;".",
IS_SYM(AK22),"N"&amp;AK23,
IS_SYM(AK24),"N"&amp;AK23,
IS_SYM(AJ23),"N"&amp;AK23,
IS_SYM(AL23),"N"&amp;AK23,
IS_SYM(AL22),"N"&amp;AK23,
IS_SYM(AL24),"N"&amp;AK23,
IS_SYM(AJ22),"N"&amp;AK23,
IS_SYM(AJ24),"N"&amp;AK23,
ISNUMBER(VALUE(AK23)),AK23,
TRUE,"")
)</f>
        <v>.</v>
      </c>
      <c r="FW23" s="21" t="str" cm="1">
        <f t="array" aca="1" ref="FW23" ca="1">IF($C23=0,"",
_xlfn.IFS( AL23=".",".",
IS_SYM(AL23),"."&amp;AL23&amp;".",
IS_SYM(AL22),"N"&amp;AL23,
IS_SYM(AL24),"N"&amp;AL23,
IS_SYM(AK23),"N"&amp;AL23,
IS_SYM(AM23),"N"&amp;AL23,
IS_SYM(AM22),"N"&amp;AL23,
IS_SYM(AM24),"N"&amp;AL23,
IS_SYM(AK22),"N"&amp;AL23,
IS_SYM(AK24),"N"&amp;AL23,
ISNUMBER(VALUE(AL23)),AL23,
TRUE,"")
)</f>
        <v>.</v>
      </c>
      <c r="FX23" s="21" t="str" cm="1">
        <f t="array" aca="1" ref="FX23" ca="1">IF($C23=0,"",
_xlfn.IFS( AM23=".",".",
IS_SYM(AM23),"."&amp;AM23&amp;".",
IS_SYM(AM22),"N"&amp;AM23,
IS_SYM(AM24),"N"&amp;AM23,
IS_SYM(AL23),"N"&amp;AM23,
IS_SYM(AN23),"N"&amp;AM23,
IS_SYM(AN22),"N"&amp;AM23,
IS_SYM(AN24),"N"&amp;AM23,
IS_SYM(AL22),"N"&amp;AM23,
IS_SYM(AL24),"N"&amp;AM23,
ISNUMBER(VALUE(AM23)),AM23,
TRUE,"")
)</f>
        <v>.</v>
      </c>
      <c r="FY23" s="21" t="str" cm="1">
        <f t="array" aca="1" ref="FY23" ca="1">IF($C23=0,"",
_xlfn.IFS( AN23=".",".",
IS_SYM(AN23),"."&amp;AN23&amp;".",
IS_SYM(AN22),"N"&amp;AN23,
IS_SYM(AN24),"N"&amp;AN23,
IS_SYM(AM23),"N"&amp;AN23,
IS_SYM(AO23),"N"&amp;AN23,
IS_SYM(AO22),"N"&amp;AN23,
IS_SYM(AO24),"N"&amp;AN23,
IS_SYM(AM22),"N"&amp;AN23,
IS_SYM(AM24),"N"&amp;AN23,
ISNUMBER(VALUE(AN23)),AN23,
TRUE,"")
)</f>
        <v>2</v>
      </c>
      <c r="FZ23" s="21" t="str" cm="1">
        <f t="array" aca="1" ref="FZ23" ca="1">IF($C23=0,"",
_xlfn.IFS( AO23=".",".",
IS_SYM(AO23),"."&amp;AO23&amp;".",
IS_SYM(AO22),"N"&amp;AO23,
IS_SYM(AO24),"N"&amp;AO23,
IS_SYM(AN23),"N"&amp;AO23,
IS_SYM(AP23),"N"&amp;AO23,
IS_SYM(AP22),"N"&amp;AO23,
IS_SYM(AP24),"N"&amp;AO23,
IS_SYM(AN22),"N"&amp;AO23,
IS_SYM(AN24),"N"&amp;AO23,
ISNUMBER(VALUE(AO23)),AO23,
TRUE,"")
)</f>
        <v>N4</v>
      </c>
      <c r="GA23" s="21" t="str" cm="1">
        <f t="array" aca="1" ref="GA23" ca="1">IF($C23=0,"",
_xlfn.IFS( AP23=".",".",
IS_SYM(AP23),"."&amp;AP23&amp;".",
IS_SYM(AP22),"N"&amp;AP23,
IS_SYM(AP24),"N"&amp;AP23,
IS_SYM(AO23),"N"&amp;AP23,
IS_SYM(AQ23),"N"&amp;AP23,
IS_SYM(AQ22),"N"&amp;AP23,
IS_SYM(AQ24),"N"&amp;AP23,
IS_SYM(AO22),"N"&amp;AP23,
IS_SYM(AO24),"N"&amp;AP23,
ISNUMBER(VALUE(AP23)),AP23,
TRUE,"")
)</f>
        <v>N8</v>
      </c>
      <c r="GB23" s="21" t="str" cm="1">
        <f t="array" aca="1" ref="GB23" ca="1">IF($C23=0,"",
_xlfn.IFS( AQ23=".",".",
IS_SYM(AQ23),"."&amp;AQ23&amp;".",
IS_SYM(AQ22),"N"&amp;AQ23,
IS_SYM(AQ24),"N"&amp;AQ23,
IS_SYM(AP23),"N"&amp;AQ23,
IS_SYM(AR23),"N"&amp;AQ23,
IS_SYM(AR22),"N"&amp;AQ23,
IS_SYM(AR24),"N"&amp;AQ23,
IS_SYM(AP22),"N"&amp;AQ23,
IS_SYM(AP24),"N"&amp;AQ23,
ISNUMBER(VALUE(AQ23)),AQ23,
TRUE,"")
)</f>
        <v>.</v>
      </c>
      <c r="GC23" s="21" t="str" cm="1">
        <f t="array" aca="1" ref="GC23" ca="1">IF($C23=0,"",
_xlfn.IFS( AR23=".",".",
IS_SYM(AR23),"."&amp;AR23&amp;".",
IS_SYM(AR22),"N"&amp;AR23,
IS_SYM(AR24),"N"&amp;AR23,
IS_SYM(AQ23),"N"&amp;AR23,
IS_SYM(AS23),"N"&amp;AR23,
IS_SYM(AS22),"N"&amp;AR23,
IS_SYM(AS24),"N"&amp;AR23,
IS_SYM(AQ22),"N"&amp;AR23,
IS_SYM(AQ24),"N"&amp;AR23,
ISNUMBER(VALUE(AR23)),AR23,
TRUE,"")
)</f>
        <v>1</v>
      </c>
      <c r="GD23" s="21" t="str" cm="1">
        <f t="array" aca="1" ref="GD23" ca="1">IF($C23=0,"",
_xlfn.IFS( AS23=".",".",
IS_SYM(AS23),"."&amp;AS23&amp;".",
IS_SYM(AS22),"N"&amp;AS23,
IS_SYM(AS24),"N"&amp;AS23,
IS_SYM(AR23),"N"&amp;AS23,
IS_SYM(AT23),"N"&amp;AS23,
IS_SYM(AT22),"N"&amp;AS23,
IS_SYM(AT24),"N"&amp;AS23,
IS_SYM(AR22),"N"&amp;AS23,
IS_SYM(AR24),"N"&amp;AS23,
ISNUMBER(VALUE(AS23)),AS23,
TRUE,"")
)</f>
        <v>0</v>
      </c>
      <c r="GE23" s="21" t="str" cm="1">
        <f t="array" aca="1" ref="GE23" ca="1">IF($C23=0,"",
_xlfn.IFS( AT23=".",".",
IS_SYM(AT23),"."&amp;AT23&amp;".",
IS_SYM(AT22),"N"&amp;AT23,
IS_SYM(AT24),"N"&amp;AT23,
IS_SYM(AS23),"N"&amp;AT23,
IS_SYM(AU23),"N"&amp;AT23,
IS_SYM(AU22),"N"&amp;AT23,
IS_SYM(AU24),"N"&amp;AT23,
IS_SYM(AS22),"N"&amp;AT23,
IS_SYM(AS24),"N"&amp;AT23,
ISNUMBER(VALUE(AT23)),AT23,
TRUE,"")
)</f>
        <v>N4</v>
      </c>
      <c r="GF23" s="21" t="str" cm="1">
        <f t="array" aca="1" ref="GF23" ca="1">IF($C23=0,"",
_xlfn.IFS( AU23=".",".",
IS_SYM(AU23),"."&amp;AU23&amp;".",
IS_SYM(AU22),"N"&amp;AU23,
IS_SYM(AU24),"N"&amp;AU23,
IS_SYM(AT23),"N"&amp;AU23,
IS_SYM(AV23),"N"&amp;AU23,
IS_SYM(AV22),"N"&amp;AU23,
IS_SYM(AV24),"N"&amp;AU23,
IS_SYM(AT22),"N"&amp;AU23,
IS_SYM(AT24),"N"&amp;AU23,
ISNUMBER(VALUE(AU23)),AU23,
TRUE,"")
)</f>
        <v>.</v>
      </c>
      <c r="GG23" s="21" t="str" cm="1">
        <f t="array" aca="1" ref="GG23" ca="1">IF($C23=0,"",
_xlfn.IFS( AV23=".",".",
IS_SYM(AV23),"."&amp;AV23&amp;".",
IS_SYM(AV22),"N"&amp;AV23,
IS_SYM(AV24),"N"&amp;AV23,
IS_SYM(AU23),"N"&amp;AV23,
IS_SYM(AW23),"N"&amp;AV23,
IS_SYM(AW22),"N"&amp;AV23,
IS_SYM(AW24),"N"&amp;AV23,
IS_SYM(AU22),"N"&amp;AV23,
IS_SYM(AU24),"N"&amp;AV23,
ISNUMBER(VALUE(AV23)),AV23,
TRUE,"")
)</f>
        <v>.</v>
      </c>
      <c r="GH23" s="21" t="str" cm="1">
        <f t="array" aca="1" ref="GH23" ca="1">IF($C23=0,"",
_xlfn.IFS( AW23=".",".",
IS_SYM(AW23),"."&amp;AW23&amp;".",
IS_SYM(AW22),"N"&amp;AW23,
IS_SYM(AW24),"N"&amp;AW23,
IS_SYM(AV23),"N"&amp;AW23,
IS_SYM(AX23),"N"&amp;AW23,
IS_SYM(AX22),"N"&amp;AW23,
IS_SYM(AX24),"N"&amp;AW23,
IS_SYM(AV22),"N"&amp;AW23,
IS_SYM(AV24),"N"&amp;AW23,
ISNUMBER(VALUE(AW23)),AW23,
TRUE,"")
)</f>
        <v>.</v>
      </c>
      <c r="GI23" s="21" t="str" cm="1">
        <f t="array" aca="1" ref="GI23" ca="1">IF($C23=0,"",
_xlfn.IFS( AX23=".",".",
IS_SYM(AX23),"."&amp;AX23&amp;".",
IS_SYM(AX22),"N"&amp;AX23,
IS_SYM(AX24),"N"&amp;AX23,
IS_SYM(AW23),"N"&amp;AX23,
IS_SYM(AY23),"N"&amp;AX23,
IS_SYM(AY22),"N"&amp;AX23,
IS_SYM(AY24),"N"&amp;AX23,
IS_SYM(AW22),"N"&amp;AX23,
IS_SYM(AW24),"N"&amp;AX23,
ISNUMBER(VALUE(AX23)),AX23,
TRUE,"")
)</f>
        <v>.</v>
      </c>
      <c r="GJ23" s="21" t="str" cm="1">
        <f t="array" aca="1" ref="GJ23" ca="1">IF($C23=0,"",
_xlfn.IFS( AY23=".",".",
IS_SYM(AY23),"."&amp;AY23&amp;".",
IS_SYM(AY22),"N"&amp;AY23,
IS_SYM(AY24),"N"&amp;AY23,
IS_SYM(AX23),"N"&amp;AY23,
IS_SYM(AZ23),"N"&amp;AY23,
IS_SYM(AZ22),"N"&amp;AY23,
IS_SYM(AZ24),"N"&amp;AY23,
IS_SYM(AX22),"N"&amp;AY23,
IS_SYM(AX24),"N"&amp;AY23,
ISNUMBER(VALUE(AY23)),AY23,
TRUE,"")
)</f>
        <v>.</v>
      </c>
      <c r="GK23" s="21" t="str" cm="1">
        <f t="array" aca="1" ref="GK23" ca="1">IF($C23=0,"",
_xlfn.IFS( AZ23=".",".",
IS_SYM(AZ23),"."&amp;AZ23&amp;".",
IS_SYM(AZ22),"N"&amp;AZ23,
IS_SYM(AZ24),"N"&amp;AZ23,
IS_SYM(AY23),"N"&amp;AZ23,
IS_SYM(BA23),"N"&amp;AZ23,
IS_SYM(BA22),"N"&amp;AZ23,
IS_SYM(BA24),"N"&amp;AZ23,
IS_SYM(AY22),"N"&amp;AZ23,
IS_SYM(AY24),"N"&amp;AZ23,
ISNUMBER(VALUE(AZ23)),AZ23,
TRUE,"")
)</f>
        <v>.</v>
      </c>
      <c r="GL23" s="21" t="str" cm="1">
        <f t="array" aca="1" ref="GL23" ca="1">IF($C23=0,"",
_xlfn.IFS( BA23=".",".",
IS_SYM(BA23),"."&amp;BA23&amp;".",
IS_SYM(BA22),"N"&amp;BA23,
IS_SYM(BA24),"N"&amp;BA23,
IS_SYM(AZ23),"N"&amp;BA23,
IS_SYM(BB23),"N"&amp;BA23,
IS_SYM(BB22),"N"&amp;BA23,
IS_SYM(BB24),"N"&amp;BA23,
IS_SYM(AZ22),"N"&amp;BA23,
IS_SYM(AZ24),"N"&amp;BA23,
ISNUMBER(VALUE(BA23)),BA23,
TRUE,"")
)</f>
        <v>.</v>
      </c>
      <c r="GM23" s="21" t="str" cm="1">
        <f t="array" aca="1" ref="GM23" ca="1">IF($C23=0,"",
_xlfn.IFS( BB23=".",".",
IS_SYM(BB23),"."&amp;BB23&amp;".",
IS_SYM(BB22),"N"&amp;BB23,
IS_SYM(BB24),"N"&amp;BB23,
IS_SYM(BA23),"N"&amp;BB23,
IS_SYM(BC23),"N"&amp;BB23,
IS_SYM(BC22),"N"&amp;BB23,
IS_SYM(BC24),"N"&amp;BB23,
IS_SYM(BA22),"N"&amp;BB23,
IS_SYM(BA24),"N"&amp;BB23,
ISNUMBER(VALUE(BB23)),BB23,
TRUE,"")
)</f>
        <v>.</v>
      </c>
      <c r="GN23" s="21" t="str" cm="1">
        <f t="array" aca="1" ref="GN23" ca="1">IF($C23=0,"",
_xlfn.IFS( BC23=".",".",
IS_SYM(BC23),"."&amp;BC23&amp;".",
IS_SYM(BC22),"N"&amp;BC23,
IS_SYM(BC24),"N"&amp;BC23,
IS_SYM(BB23),"N"&amp;BC23,
IS_SYM(BD23),"N"&amp;BC23,
IS_SYM(BD22),"N"&amp;BC23,
IS_SYM(BD24),"N"&amp;BC23,
IS_SYM(BB22),"N"&amp;BC23,
IS_SYM(BB24),"N"&amp;BC23,
ISNUMBER(VALUE(BC23)),BC23,
TRUE,"")
)</f>
        <v>9</v>
      </c>
      <c r="GO23" s="21" t="str" cm="1">
        <f t="array" aca="1" ref="GO23" ca="1">IF($C23=0,"",
_xlfn.IFS( BD23=".",".",
IS_SYM(BD23),"."&amp;BD23&amp;".",
IS_SYM(BD22),"N"&amp;BD23,
IS_SYM(BD24),"N"&amp;BD23,
IS_SYM(BC23),"N"&amp;BD23,
IS_SYM(BE23),"N"&amp;BD23,
IS_SYM(BE22),"N"&amp;BD23,
IS_SYM(BE24),"N"&amp;BD23,
IS_SYM(BC22),"N"&amp;BD23,
IS_SYM(BC24),"N"&amp;BD23,
ISNUMBER(VALUE(BD23)),BD23,
TRUE,"")
)</f>
        <v>2</v>
      </c>
      <c r="GP23" s="21" t="str" cm="1">
        <f t="array" aca="1" ref="GP23" ca="1">IF($C23=0,"",
_xlfn.IFS( BE23=".",".",
IS_SYM(BE23),"."&amp;BE23&amp;".",
IS_SYM(BE22),"N"&amp;BE23,
IS_SYM(BE24),"N"&amp;BE23,
IS_SYM(BD23),"N"&amp;BE23,
IS_SYM(BF23),"N"&amp;BE23,
IS_SYM(BF22),"N"&amp;BE23,
IS_SYM(BF24),"N"&amp;BE23,
IS_SYM(BD22),"N"&amp;BE23,
IS_SYM(BD24),"N"&amp;BE23,
ISNUMBER(VALUE(BE23)),BE23,
TRUE,"")
)</f>
        <v>.</v>
      </c>
      <c r="GQ23" s="21" t="str" cm="1">
        <f t="array" aca="1" ref="GQ23" ca="1">IF($C23=0,"",
_xlfn.IFS( BF23=".",".",
IS_SYM(BF23),"."&amp;BF23&amp;".",
IS_SYM(BF22),"N"&amp;BF23,
IS_SYM(BF24),"N"&amp;BF23,
IS_SYM(BE23),"N"&amp;BF23,
IS_SYM(BG23),"N"&amp;BF23,
IS_SYM(BG22),"N"&amp;BF23,
IS_SYM(BG24),"N"&amp;BF23,
IS_SYM(BE22),"N"&amp;BF23,
IS_SYM(BE24),"N"&amp;BF23,
ISNUMBER(VALUE(BF23)),BF23,
TRUE,"")
)</f>
        <v>6</v>
      </c>
      <c r="GR23" s="21" t="str" cm="1">
        <f t="array" aca="1" ref="GR23" ca="1">IF($C23=0,"",
_xlfn.IFS( BG23=".",".",
IS_SYM(BG23),"."&amp;BG23&amp;".",
IS_SYM(BG22),"N"&amp;BG23,
IS_SYM(BG24),"N"&amp;BG23,
IS_SYM(BF23),"N"&amp;BG23,
IS_SYM(BH23),"N"&amp;BG23,
IS_SYM(BH22),"N"&amp;BG23,
IS_SYM(BH24),"N"&amp;BG23,
IS_SYM(BF22),"N"&amp;BG23,
IS_SYM(BF24),"N"&amp;BG23,
ISNUMBER(VALUE(BG23)),BG23,
TRUE,"")
)</f>
        <v>3</v>
      </c>
      <c r="GS23" s="21" t="str" cm="1">
        <f t="array" aca="1" ref="GS23" ca="1">IF($C23=0,"",
_xlfn.IFS( BH23=".",".",
IS_SYM(BH23),"."&amp;BH23&amp;".",
IS_SYM(BH22),"N"&amp;BH23,
IS_SYM(BH24),"N"&amp;BH23,
IS_SYM(BG23),"N"&amp;BH23,
IS_SYM(BI23),"N"&amp;BH23,
IS_SYM(BI22),"N"&amp;BH23,
IS_SYM(BI24),"N"&amp;BH23,
IS_SYM(BG22),"N"&amp;BH23,
IS_SYM(BG24),"N"&amp;BH23,
ISNUMBER(VALUE(BH23)),BH23,
TRUE,"")
)</f>
        <v>N3</v>
      </c>
      <c r="GT23" s="21" t="str" cm="1">
        <f t="array" aca="1" ref="GT23" ca="1">IF($C23=0,"",
_xlfn.IFS( BI23=".",".",
IS_SYM(BI23),"."&amp;BI23&amp;".",
IS_SYM(BI22),"N"&amp;BI23,
IS_SYM(BI24),"N"&amp;BI23,
IS_SYM(BH23),"N"&amp;BI23,
IS_SYM(BJ23),"N"&amp;BI23,
IS_SYM(BJ22),"N"&amp;BI23,
IS_SYM(BJ24),"N"&amp;BI23,
IS_SYM(BH22),"N"&amp;BI23,
IS_SYM(BH24),"N"&amp;BI23,
ISNUMBER(VALUE(BI23)),BI23,
TRUE,"")
)</f>
        <v>.</v>
      </c>
      <c r="GU23" s="21" t="str" cm="1">
        <f t="array" aca="1" ref="GU23" ca="1">IF($C23=0,"",
_xlfn.IFS( BJ23=".",".",
IS_SYM(BJ23),"."&amp;BJ23&amp;".",
IS_SYM(BJ22),"N"&amp;BJ23,
IS_SYM(BJ24),"N"&amp;BJ23,
IS_SYM(BI23),"N"&amp;BJ23,
IS_SYM(BK23),"N"&amp;BJ23,
IS_SYM(BK22),"N"&amp;BJ23,
IS_SYM(BK24),"N"&amp;BJ23,
IS_SYM(BI22),"N"&amp;BJ23,
IS_SYM(BI24),"N"&amp;BJ23,
ISNUMBER(VALUE(BJ23)),BJ23,
TRUE,"")
)</f>
        <v>.</v>
      </c>
      <c r="GV23" s="21" t="str" cm="1">
        <f t="array" aca="1" ref="GV23" ca="1">IF($C23=0,"",
_xlfn.IFS( BK23=".",".",
IS_SYM(BK23),"."&amp;BK23&amp;".",
IS_SYM(BK22),"N"&amp;BK23,
IS_SYM(BK24),"N"&amp;BK23,
IS_SYM(BJ23),"N"&amp;BK23,
IS_SYM(BL23),"N"&amp;BK23,
IS_SYM(BL22),"N"&amp;BK23,
IS_SYM(BL24),"N"&amp;BK23,
IS_SYM(BJ22),"N"&amp;BK23,
IS_SYM(BJ24),"N"&amp;BK23,
ISNUMBER(VALUE(BK23)),BK23,
TRUE,"")
)</f>
        <v>.</v>
      </c>
      <c r="GW23" s="21" t="str" cm="1">
        <f t="array" aca="1" ref="GW23" ca="1">IF($C23=0,"",
_xlfn.IFS( BL23=".",".",
IS_SYM(BL23),"."&amp;BL23&amp;".",
IS_SYM(BL22),"N"&amp;BL23,
IS_SYM(BL24),"N"&amp;BL23,
IS_SYM(BK23),"N"&amp;BL23,
IS_SYM(BM23),"N"&amp;BL23,
IS_SYM(BM22),"N"&amp;BL23,
IS_SYM(BM24),"N"&amp;BL23,
IS_SYM(BK22),"N"&amp;BL23,
IS_SYM(BK24),"N"&amp;BL23,
ISNUMBER(VALUE(BL23)),BL23,
TRUE,"")
)</f>
        <v>.</v>
      </c>
      <c r="GX23" s="21" t="str" cm="1">
        <f t="array" aca="1" ref="GX23" ca="1">IF($C23=0,"",
_xlfn.IFS( BM23=".",".",
IS_SYM(BM23),"."&amp;BM23&amp;".",
IS_SYM(BM22),"N"&amp;BM23,
IS_SYM(BM24),"N"&amp;BM23,
IS_SYM(BL23),"N"&amp;BM23,
IS_SYM(BN23),"N"&amp;BM23,
IS_SYM(BN22),"N"&amp;BM23,
IS_SYM(BN24),"N"&amp;BM23,
IS_SYM(BL22),"N"&amp;BM23,
IS_SYM(BL24),"N"&amp;BM23,
ISNUMBER(VALUE(BM23)),BM23,
TRUE,"")
)</f>
        <v>.</v>
      </c>
      <c r="GY23" s="21" t="str" cm="1">
        <f t="array" aca="1" ref="GY23" ca="1">IF($C23=0,"",
_xlfn.IFS( BN23=".",".",
IS_SYM(BN23),"."&amp;BN23&amp;".",
IS_SYM(BN22),"N"&amp;BN23,
IS_SYM(BN24),"N"&amp;BN23,
IS_SYM(BM23),"N"&amp;BN23,
IS_SYM(BO23),"N"&amp;BN23,
IS_SYM(BO22),"N"&amp;BN23,
IS_SYM(BO24),"N"&amp;BN23,
IS_SYM(BM22),"N"&amp;BN23,
IS_SYM(BM24),"N"&amp;BN23,
ISNUMBER(VALUE(BN23)),BN23,
TRUE,"")
)</f>
        <v>.%.</v>
      </c>
      <c r="GZ23" s="21" t="str" cm="1">
        <f t="array" aca="1" ref="GZ23" ca="1">IF($C23=0,"",
_xlfn.IFS( BO23=".",".",
IS_SYM(BO23),"."&amp;BO23&amp;".",
IS_SYM(BO22),"N"&amp;BO23,
IS_SYM(BO24),"N"&amp;BO23,
IS_SYM(BN23),"N"&amp;BO23,
IS_SYM(BP23),"N"&amp;BO23,
IS_SYM(BP22),"N"&amp;BO23,
IS_SYM(BP24),"N"&amp;BO23,
IS_SYM(BN22),"N"&amp;BO23,
IS_SYM(BN24),"N"&amp;BO23,
ISNUMBER(VALUE(BO23)),BO23,
TRUE,"")
)</f>
        <v>.</v>
      </c>
      <c r="HA23" s="21" t="str" cm="1">
        <f t="array" aca="1" ref="HA23" ca="1">IF($C23=0,"",
_xlfn.IFS( BP23=".",".",
IS_SYM(BP23),"."&amp;BP23&amp;".",
IS_SYM(BP22),"N"&amp;BP23,
IS_SYM(BP24),"N"&amp;BP23,
IS_SYM(BO23),"N"&amp;BP23,
IS_SYM(BQ23),"N"&amp;BP23,
IS_SYM(BQ22),"N"&amp;BP23,
IS_SYM(BQ24),"N"&amp;BP23,
IS_SYM(BO22),"N"&amp;BP23,
IS_SYM(BO24),"N"&amp;BP23,
ISNUMBER(VALUE(BP23)),BP23,
TRUE,"")
)</f>
        <v>.</v>
      </c>
      <c r="HB23" s="21" t="str" cm="1">
        <f t="array" aca="1" ref="HB23" ca="1">IF($C23=0,"",
_xlfn.IFS( BQ23=".",".",
IS_SYM(BQ23),"."&amp;BQ23&amp;".",
IS_SYM(BQ22),"N"&amp;BQ23,
IS_SYM(BQ24),"N"&amp;BQ23,
IS_SYM(BP23),"N"&amp;BQ23,
IS_SYM(BR23),"N"&amp;BQ23,
IS_SYM(BR22),"N"&amp;BQ23,
IS_SYM(BR24),"N"&amp;BQ23,
IS_SYM(BP22),"N"&amp;BQ23,
IS_SYM(BP24),"N"&amp;BQ23,
ISNUMBER(VALUE(BQ23)),BQ23,
TRUE,"")
)</f>
        <v>.</v>
      </c>
      <c r="HC23" s="21" t="str" cm="1">
        <f t="array" aca="1" ref="HC23" ca="1">IF($C23=0,"",
_xlfn.IFS( BR23=".",".",
IS_SYM(BR23),"."&amp;BR23&amp;".",
IS_SYM(BR22),"N"&amp;BR23,
IS_SYM(BR24),"N"&amp;BR23,
IS_SYM(BQ23),"N"&amp;BR23,
IS_SYM(BS23),"N"&amp;BR23,
IS_SYM(BS22),"N"&amp;BR23,
IS_SYM(BS24),"N"&amp;BR23,
IS_SYM(BQ22),"N"&amp;BR23,
IS_SYM(BQ24),"N"&amp;BR23,
ISNUMBER(VALUE(BR23)),BR23,
TRUE,"")
)</f>
        <v>.</v>
      </c>
      <c r="HD23" s="21" t="str" cm="1">
        <f t="array" aca="1" ref="HD23" ca="1">IF($C23=0,"",
_xlfn.IFS( BS23=".",".",
IS_SYM(BS23),"."&amp;BS23&amp;".",
IS_SYM(BS22),"N"&amp;BS23,
IS_SYM(BS24),"N"&amp;BS23,
IS_SYM(BR23),"N"&amp;BS23,
IS_SYM(BT23),"N"&amp;BS23,
IS_SYM(BT22),"N"&amp;BS23,
IS_SYM(BT24),"N"&amp;BS23,
IS_SYM(BR22),"N"&amp;BS23,
IS_SYM(BR24),"N"&amp;BS23,
ISNUMBER(VALUE(BS23)),BS23,
TRUE,"")
)</f>
        <v>.</v>
      </c>
      <c r="HE23" s="21" t="str" cm="1">
        <f t="array" aca="1" ref="HE23" ca="1">IF($C23=0,"",
_xlfn.IFS( BT23=".",".",
IS_SYM(BT23),"."&amp;BT23&amp;".",
IS_SYM(BT22),"N"&amp;BT23,
IS_SYM(BT24),"N"&amp;BT23,
IS_SYM(BS23),"N"&amp;BT23,
IS_SYM(BU23),"N"&amp;BT23,
IS_SYM(BU22),"N"&amp;BT23,
IS_SYM(BU24),"N"&amp;BT23,
IS_SYM(BS22),"N"&amp;BT23,
IS_SYM(BS24),"N"&amp;BT23,
ISNUMBER(VALUE(BT23)),BT23,
TRUE,"")
)</f>
        <v>.</v>
      </c>
      <c r="HF23" s="21" t="str" cm="1">
        <f t="array" aca="1" ref="HF23" ca="1">IF($C23=0,"",
_xlfn.IFS( BU23=".",".",
IS_SYM(BU23),"."&amp;BU23&amp;".",
IS_SYM(BU22),"N"&amp;BU23,
IS_SYM(BU24),"N"&amp;BU23,
IS_SYM(BT23),"N"&amp;BU23,
IS_SYM(BV23),"N"&amp;BU23,
IS_SYM(BV22),"N"&amp;BU23,
IS_SYM(BV24),"N"&amp;BU23,
IS_SYM(BT22),"N"&amp;BU23,
IS_SYM(BT24),"N"&amp;BU23,
ISNUMBER(VALUE(BU23)),BU23,
TRUE,"")
)</f>
        <v>.</v>
      </c>
      <c r="HG23" s="21" t="str" cm="1">
        <f t="array" aca="1" ref="HG23" ca="1">IF($C23=0,"",
_xlfn.IFS( BV23=".",".",
IS_SYM(BV23),"."&amp;BV23&amp;".",
IS_SYM(BV22),"N"&amp;BV23,
IS_SYM(BV24),"N"&amp;BV23,
IS_SYM(BU23),"N"&amp;BV23,
IS_SYM(BW23),"N"&amp;BV23,
IS_SYM(BW22),"N"&amp;BV23,
IS_SYM(BW24),"N"&amp;BV23,
IS_SYM(BU22),"N"&amp;BV23,
IS_SYM(BU24),"N"&amp;BV23,
ISNUMBER(VALUE(BV23)),BV23,
TRUE,"")
)</f>
        <v>.</v>
      </c>
      <c r="HH23" s="21" t="str" cm="1">
        <f t="array" aca="1" ref="HH23" ca="1">IF($C23=0,"",
_xlfn.IFS( BW23=".",".",
IS_SYM(BW23),"."&amp;BW23&amp;".",
IS_SYM(BW22),"N"&amp;BW23,
IS_SYM(BW24),"N"&amp;BW23,
IS_SYM(BV23),"N"&amp;BW23,
IS_SYM(BX23),"N"&amp;BW23,
IS_SYM(BX22),"N"&amp;BW23,
IS_SYM(BX24),"N"&amp;BW23,
IS_SYM(BV22),"N"&amp;BW23,
IS_SYM(BV24),"N"&amp;BW23,
ISNUMBER(VALUE(BW23)),BW23,
TRUE,"")
)</f>
        <v>.</v>
      </c>
      <c r="HI23" s="21" t="str" cm="1">
        <f t="array" aca="1" ref="HI23" ca="1">IF($C23=0,"",
_xlfn.IFS( BX23=".",".",
IS_SYM(BX23),"."&amp;BX23&amp;".",
IS_SYM(BX22),"N"&amp;BX23,
IS_SYM(BX24),"N"&amp;BX23,
IS_SYM(BW23),"N"&amp;BX23,
IS_SYM(BY23),"N"&amp;BX23,
IS_SYM(BY22),"N"&amp;BX23,
IS_SYM(BY24),"N"&amp;BX23,
IS_SYM(BW22),"N"&amp;BX23,
IS_SYM(BW24),"N"&amp;BX23,
ISNUMBER(VALUE(BX23)),BX23,
TRUE,"")
)</f>
        <v>.</v>
      </c>
      <c r="HJ23" s="21" t="str" cm="1">
        <f t="array" aca="1" ref="HJ23" ca="1">IF($C23=0,"",
_xlfn.IFS( BY23=".",".",
IS_SYM(BY23),"."&amp;BY23&amp;".",
IS_SYM(BY22),"N"&amp;BY23,
IS_SYM(BY24),"N"&amp;BY23,
IS_SYM(BX23),"N"&amp;BY23,
IS_SYM(BZ23),"N"&amp;BY23,
IS_SYM(BZ22),"N"&amp;BY23,
IS_SYM(BZ24),"N"&amp;BY23,
IS_SYM(BX22),"N"&amp;BY23,
IS_SYM(BX24),"N"&amp;BY23,
ISNUMBER(VALUE(BY23)),BY23,
TRUE,"")
)</f>
        <v>.</v>
      </c>
      <c r="HK23" s="21" t="str" cm="1">
        <f t="array" aca="1" ref="HK23" ca="1">IF($C23=0,"",
_xlfn.IFS( BZ23=".",".",
IS_SYM(BZ23),"."&amp;BZ23&amp;".",
IS_SYM(BZ22),"N"&amp;BZ23,
IS_SYM(BZ24),"N"&amp;BZ23,
IS_SYM(BY23),"N"&amp;BZ23,
IS_SYM(CA23),"N"&amp;BZ23,
IS_SYM(CA22),"N"&amp;BZ23,
IS_SYM(CA24),"N"&amp;BZ23,
IS_SYM(BY22),"N"&amp;BZ23,
IS_SYM(BY24),"N"&amp;BZ23,
ISNUMBER(VALUE(BZ23)),BZ23,
TRUE,"")
)</f>
        <v>.</v>
      </c>
      <c r="HL23" s="21" t="str" cm="1">
        <f t="array" aca="1" ref="HL23" ca="1">IF($C23=0,"",
_xlfn.IFS( CA23=".",".",
IS_SYM(CA23),"."&amp;CA23&amp;".",
IS_SYM(CA22),"N"&amp;CA23,
IS_SYM(CA24),"N"&amp;CA23,
IS_SYM(BZ23),"N"&amp;CA23,
IS_SYM(CB23),"N"&amp;CA23,
IS_SYM(CB22),"N"&amp;CA23,
IS_SYM(CB24),"N"&amp;CA23,
IS_SYM(BZ22),"N"&amp;CA23,
IS_SYM(BZ24),"N"&amp;CA23,
ISNUMBER(VALUE(CA23)),CA23,
TRUE,"")
)</f>
        <v>.</v>
      </c>
      <c r="HM23" s="21" t="str" cm="1">
        <f t="array" aca="1" ref="HM23" ca="1">IF($C23=0,"",
_xlfn.IFS( CB23=".",".",
IS_SYM(CB23),"."&amp;CB23&amp;".",
IS_SYM(CB22),"N"&amp;CB23,
IS_SYM(CB24),"N"&amp;CB23,
IS_SYM(CA23),"N"&amp;CB23,
IS_SYM(CC23),"N"&amp;CB23,
IS_SYM(CC22),"N"&amp;CB23,
IS_SYM(CC24),"N"&amp;CB23,
IS_SYM(CA22),"N"&amp;CB23,
IS_SYM(CA24),"N"&amp;CB23,
ISNUMBER(VALUE(CB23)),CB23,
TRUE,"")
)</f>
        <v>.</v>
      </c>
      <c r="HN23" s="21" t="str" cm="1">
        <f t="array" aca="1" ref="HN23" ca="1">IF($C23=0,"",
_xlfn.IFS( CC23=".",".",
IS_SYM(CC23),"."&amp;CC23&amp;".",
IS_SYM(CC22),"N"&amp;CC23,
IS_SYM(CC24),"N"&amp;CC23,
IS_SYM(CB23),"N"&amp;CC23,
IS_SYM(CD23),"N"&amp;CC23,
IS_SYM(CD22),"N"&amp;CC23,
IS_SYM(CD24),"N"&amp;CC23,
IS_SYM(CB22),"N"&amp;CC23,
IS_SYM(CB24),"N"&amp;CC23,
ISNUMBER(VALUE(CC23)),CC23,
TRUE,"")
)</f>
        <v>.*.</v>
      </c>
      <c r="HO23" s="21" t="str" cm="1">
        <f t="array" aca="1" ref="HO23" ca="1">IF($C23=0,"",
_xlfn.IFS( CD23=".",".",
IS_SYM(CD23),"."&amp;CD23&amp;".",
IS_SYM(CD22),"N"&amp;CD23,
IS_SYM(CD24),"N"&amp;CD23,
IS_SYM(CC23),"N"&amp;CD23,
IS_SYM(CE23),"N"&amp;CD23,
IS_SYM(CE22),"N"&amp;CD23,
IS_SYM(CE24),"N"&amp;CD23,
IS_SYM(CC22),"N"&amp;CD23,
IS_SYM(CC24),"N"&amp;CD23,
ISNUMBER(VALUE(CD23)),CD23,
TRUE,"")
)</f>
        <v>N1</v>
      </c>
      <c r="HP23" s="21" t="str" cm="1">
        <f t="array" aca="1" ref="HP23" ca="1">IF($C23=0,"",
_xlfn.IFS( CE23=".",".",
IS_SYM(CE23),"."&amp;CE23&amp;".",
IS_SYM(CE22),"N"&amp;CE23,
IS_SYM(CE24),"N"&amp;CE23,
IS_SYM(CD23),"N"&amp;CE23,
IS_SYM(CF23),"N"&amp;CE23,
IS_SYM(CF22),"N"&amp;CE23,
IS_SYM(CF24),"N"&amp;CE23,
IS_SYM(CD22),"N"&amp;CE23,
IS_SYM(CD24),"N"&amp;CE23,
ISNUMBER(VALUE(CE23)),CE23,
TRUE,"")
)</f>
        <v>0</v>
      </c>
      <c r="HQ23" s="21" t="str" cm="1">
        <f t="array" aca="1" ref="HQ23" ca="1">IF($C23=0,"",
_xlfn.IFS( CF23=".",".",
IS_SYM(CF23),"."&amp;CF23&amp;".",
IS_SYM(CF22),"N"&amp;CF23,
IS_SYM(CF24),"N"&amp;CF23,
IS_SYM(CE23),"N"&amp;CF23,
IS_SYM(CG23),"N"&amp;CF23,
IS_SYM(CG22),"N"&amp;CF23,
IS_SYM(CG24),"N"&amp;CF23,
IS_SYM(CE22),"N"&amp;CF23,
IS_SYM(CE24),"N"&amp;CF23,
ISNUMBER(VALUE(CF23)),CF23,
TRUE,"")
)</f>
        <v>4</v>
      </c>
      <c r="HR23" s="21" t="str" cm="1">
        <f t="array" aca="1" ref="HR23" ca="1">IF($C23=0,"",
_xlfn.IFS( CG23=".",".",
IS_SYM(CG23),"."&amp;CG23&amp;".",
IS_SYM(CG22),"N"&amp;CG23,
IS_SYM(CG24),"N"&amp;CG23,
IS_SYM(CF23),"N"&amp;CG23,
IS_SYM(CH23),"N"&amp;CG23,
IS_SYM(CH22),"N"&amp;CG23,
IS_SYM(CH24),"N"&amp;CG23,
IS_SYM(CF22),"N"&amp;CG23,
IS_SYM(CF24),"N"&amp;CG23,
ISNUMBER(VALUE(CG23)),CG23,
TRUE,"")
)</f>
        <v>.</v>
      </c>
      <c r="HS23" s="21" t="str" cm="1">
        <f t="array" aca="1" ref="HS23" ca="1">IF($C23=0,"",
_xlfn.IFS( CH23=".",".",
IS_SYM(CH23),"."&amp;CH23&amp;".",
IS_SYM(CH22),"N"&amp;CH23,
IS_SYM(CH24),"N"&amp;CH23,
IS_SYM(CG23),"N"&amp;CH23,
IS_SYM(CI23),"N"&amp;CH23,
IS_SYM(CI22),"N"&amp;CH23,
IS_SYM(CI24),"N"&amp;CH23,
IS_SYM(CG22),"N"&amp;CH23,
IS_SYM(CG24),"N"&amp;CH23,
ISNUMBER(VALUE(CH23)),CH23,
TRUE,"")
)</f>
        <v>.</v>
      </c>
      <c r="HT23" s="21" t="str" cm="1">
        <f t="array" aca="1" ref="HT23" ca="1">IF($C23=0,"",
_xlfn.IFS( CI23=".",".",
IS_SYM(CI23),"."&amp;CI23&amp;".",
IS_SYM(CI22),"N"&amp;CI23,
IS_SYM(CI24),"N"&amp;CI23,
IS_SYM(CH23),"N"&amp;CI23,
IS_SYM(CJ23),"N"&amp;CI23,
IS_SYM(CJ22),"N"&amp;CI23,
IS_SYM(CJ24),"N"&amp;CI23,
IS_SYM(CH22),"N"&amp;CI23,
IS_SYM(CH24),"N"&amp;CI23,
ISNUMBER(VALUE(CI23)),CI23,
TRUE,"")
)</f>
        <v>.</v>
      </c>
      <c r="HU23" s="21" t="str" cm="1">
        <f t="array" aca="1" ref="HU23" ca="1">IF($C23=0,"",
_xlfn.IFS( CJ23=".",".",
IS_SYM(CJ23),"."&amp;CJ23&amp;".",
IS_SYM(CJ22),"N"&amp;CJ23,
IS_SYM(CJ24),"N"&amp;CJ23,
IS_SYM(CI23),"N"&amp;CJ23,
IS_SYM(CK23),"N"&amp;CJ23,
IS_SYM(CK22),"N"&amp;CJ23,
IS_SYM(CK24),"N"&amp;CJ23,
IS_SYM(CI22),"N"&amp;CJ23,
IS_SYM(CI24),"N"&amp;CJ23,
ISNUMBER(VALUE(CJ23)),CJ23,
TRUE,"")
)</f>
        <v>.&amp;.</v>
      </c>
      <c r="HV23" s="21" t="str" cm="1">
        <f t="array" aca="1" ref="HV23" ca="1">IF($C23=0,"",
_xlfn.IFS( CK23=".",".",
IS_SYM(CK23),"."&amp;CK23&amp;".",
IS_SYM(CK22),"N"&amp;CK23,
IS_SYM(CK24),"N"&amp;CK23,
IS_SYM(CJ23),"N"&amp;CK23,
IS_SYM(CL23),"N"&amp;CK23,
IS_SYM(CL22),"N"&amp;CK23,
IS_SYM(CL24),"N"&amp;CK23,
IS_SYM(CJ22),"N"&amp;CK23,
IS_SYM(CJ24),"N"&amp;CK23,
ISNUMBER(VALUE(CK23)),CK23,
TRUE,"")
)</f>
        <v>N4</v>
      </c>
      <c r="HW23" s="21" t="str" cm="1">
        <f t="array" aca="1" ref="HW23" ca="1">IF($C23=0,"",
_xlfn.IFS( CL23=".",".",
IS_SYM(CL23),"."&amp;CL23&amp;".",
IS_SYM(CL22),"N"&amp;CL23,
IS_SYM(CL24),"N"&amp;CL23,
IS_SYM(CK23),"N"&amp;CL23,
IS_SYM(CM23),"N"&amp;CL23,
IS_SYM(CM22),"N"&amp;CL23,
IS_SYM(CM24),"N"&amp;CL23,
IS_SYM(CK22),"N"&amp;CL23,
IS_SYM(CK24),"N"&amp;CL23,
ISNUMBER(VALUE(CL23)),CL23,
TRUE,"")
)</f>
        <v>6</v>
      </c>
      <c r="HX23" s="21" t="str" cm="1">
        <f t="array" aca="1" ref="HX23" ca="1">IF($C23=0,"",
_xlfn.IFS( CM23=".",".",
IS_SYM(CM23),"."&amp;CM23&amp;".",
IS_SYM(CM22),"N"&amp;CM23,
IS_SYM(CM24),"N"&amp;CM23,
IS_SYM(CL23),"N"&amp;CM23,
IS_SYM(CN23),"N"&amp;CM23,
IS_SYM(CN22),"N"&amp;CM23,
IS_SYM(CN24),"N"&amp;CM23,
IS_SYM(CL22),"N"&amp;CM23,
IS_SYM(CL24),"N"&amp;CM23,
ISNUMBER(VALUE(CM23)),CM23,
TRUE,"")
)</f>
        <v>6</v>
      </c>
      <c r="HY23" s="21" t="str" cm="1">
        <f t="array" aca="1" ref="HY23" ca="1">IF($C23=0,"",
_xlfn.IFS( CN23=".",".",
IS_SYM(CN23),"."&amp;CN23&amp;".",
IS_SYM(CN22),"N"&amp;CN23,
IS_SYM(CN24),"N"&amp;CN23,
IS_SYM(CM23),"N"&amp;CN23,
IS_SYM(CO23),"N"&amp;CN23,
IS_SYM(CO22),"N"&amp;CN23,
IS_SYM(CO24),"N"&amp;CN23,
IS_SYM(CM22),"N"&amp;CN23,
IS_SYM(CM24),"N"&amp;CN23,
ISNUMBER(VALUE(CN23)),CN23,
TRUE,"")
)</f>
        <v>.</v>
      </c>
      <c r="HZ23" s="21" t="str" cm="1">
        <f t="array" aca="1" ref="HZ23" ca="1">IF($C23=0,"",
_xlfn.IFS( CO23=".",".",
IS_SYM(CO23),"."&amp;CO23&amp;".",
IS_SYM(CO22),"N"&amp;CO23,
IS_SYM(CO24),"N"&amp;CO23,
IS_SYM(CN23),"N"&amp;CO23,
IS_SYM(CP23),"N"&amp;CO23,
IS_SYM(CP22),"N"&amp;CO23,
IS_SYM(CP24),"N"&amp;CO23,
IS_SYM(CN22),"N"&amp;CO23,
IS_SYM(CN24),"N"&amp;CO23,
ISNUMBER(VALUE(CO23)),CO23,
TRUE,"")
)</f>
        <v>.</v>
      </c>
      <c r="IA23" s="21" t="str" cm="1">
        <f t="array" aca="1" ref="IA23" ca="1">IF($C23=0,"",
_xlfn.IFS( CP23=".",".",
IS_SYM(CP23),"."&amp;CP23&amp;".",
IS_SYM(CP22),"N"&amp;CP23,
IS_SYM(CP24),"N"&amp;CP23,
IS_SYM(CO23),"N"&amp;CP23,
IS_SYM(CQ23),"N"&amp;CP23,
IS_SYM(CQ22),"N"&amp;CP23,
IS_SYM(CQ24),"N"&amp;CP23,
IS_SYM(CO22),"N"&amp;CP23,
IS_SYM(CO24),"N"&amp;CP23,
ISNUMBER(VALUE(CP23)),CP23,
TRUE,"")
)</f>
        <v>1</v>
      </c>
      <c r="IB23" s="21" t="str" cm="1">
        <f t="array" aca="1" ref="IB23" ca="1">IF($C23=0,"",
_xlfn.IFS( CQ23=".",".",
IS_SYM(CQ23),"."&amp;CQ23&amp;".",
IS_SYM(CQ22),"N"&amp;CQ23,
IS_SYM(CQ24),"N"&amp;CQ23,
IS_SYM(CP23),"N"&amp;CQ23,
IS_SYM(CR23),"N"&amp;CQ23,
IS_SYM(CR22),"N"&amp;CQ23,
IS_SYM(CR24),"N"&amp;CQ23,
IS_SYM(CP22),"N"&amp;CQ23,
IS_SYM(CP24),"N"&amp;CQ23,
ISNUMBER(VALUE(CQ23)),CQ23,
TRUE,"")
)</f>
        <v>N3</v>
      </c>
      <c r="IC23" s="21" t="str" cm="1">
        <f t="array" aca="1" ref="IC23" ca="1">IF($C23=0,"",
_xlfn.IFS( CR23=".",".",
IS_SYM(CR23),"."&amp;CR23&amp;".",
IS_SYM(CR22),"N"&amp;CR23,
IS_SYM(CR24),"N"&amp;CR23,
IS_SYM(CQ23),"N"&amp;CR23,
IS_SYM(CS23),"N"&amp;CR23,
IS_SYM(CS22),"N"&amp;CR23,
IS_SYM(CS24),"N"&amp;CR23,
IS_SYM(CQ22),"N"&amp;CR23,
IS_SYM(CQ24),"N"&amp;CR23,
ISNUMBER(VALUE(CR23)),CR23,
TRUE,"")
)</f>
        <v>N8</v>
      </c>
      <c r="ID23" s="21" t="str" cm="1">
        <f t="array" aca="1" ref="ID23" ca="1">IF($C23=0,"",
_xlfn.IFS( CS23=".",".",
IS_SYM(CS23),"."&amp;CS23&amp;".",
IS_SYM(CS22),"N"&amp;CS23,
IS_SYM(CS24),"N"&amp;CS23,
IS_SYM(CR23),"N"&amp;CS23,
IS_SYM(CT23),"N"&amp;CS23,
IS_SYM(CT22),"N"&amp;CS23,
IS_SYM(CT24),"N"&amp;CS23,
IS_SYM(CR22),"N"&amp;CS23,
IS_SYM(CR24),"N"&amp;CS23,
ISNUMBER(VALUE(CS23)),CS23,
TRUE,"")
)</f>
        <v>.</v>
      </c>
      <c r="IE23" s="21" t="str" cm="1">
        <f t="array" aca="1" ref="IE23" ca="1">IF($C23=0,"",
_xlfn.IFS( CT23=".",".",
IS_SYM(CT23),"."&amp;CT23&amp;".",
IS_SYM(CT22),"N"&amp;CT23,
IS_SYM(CT24),"N"&amp;CT23,
IS_SYM(CS23),"N"&amp;CT23,
IS_SYM(CU23),"N"&amp;CT23,
IS_SYM(CU22),"N"&amp;CT23,
IS_SYM(CU24),"N"&amp;CT23,
IS_SYM(CS22),"N"&amp;CT23,
IS_SYM(CS24),"N"&amp;CT23,
ISNUMBER(VALUE(CT23)),CT23,
TRUE,"")
)</f>
        <v>.</v>
      </c>
      <c r="IF23" s="21" t="str" cm="1">
        <f t="array" aca="1" ref="IF23" ca="1">IF($C23=0,"",
_xlfn.IFS( CU23=".",".",
IS_SYM(CU23),"."&amp;CU23&amp;".",
IS_SYM(CU22),"N"&amp;CU23,
IS_SYM(CU24),"N"&amp;CU23,
IS_SYM(CT23),"N"&amp;CU23,
IS_SYM(CV23),"N"&amp;CU23,
IS_SYM(CV22),"N"&amp;CU23,
IS_SYM(CV24),"N"&amp;CU23,
IS_SYM(CT22),"N"&amp;CU23,
IS_SYM(CT24),"N"&amp;CU23,
ISNUMBER(VALUE(CU23)),CU23,
TRUE,"")
)</f>
        <v>.@.</v>
      </c>
      <c r="IG23" s="21" t="str" cm="1">
        <f t="array" aca="1" ref="IG23" ca="1">IF($C23=0,"",
_xlfn.IFS( CV23=".",".",
IS_SYM(CV23),"."&amp;CV23&amp;".",
IS_SYM(CV22),"N"&amp;CV23,
IS_SYM(CV24),"N"&amp;CV23,
IS_SYM(CU23),"N"&amp;CV23,
IS_SYM(CW23),"N"&amp;CV23,
IS_SYM(CW22),"N"&amp;CV23,
IS_SYM(CW24),"N"&amp;CV23,
IS_SYM(CU22),"N"&amp;CV23,
IS_SYM(CU24),"N"&amp;CV23,
ISNUMBER(VALUE(CV23)),CV23,
TRUE,"")
)</f>
        <v>.</v>
      </c>
      <c r="IH23" s="21" t="str" cm="1">
        <f t="array" aca="1" ref="IH23" ca="1">IF($C23=0,"",
_xlfn.IFS( CW23=".",".",
IS_SYM(CW23),"."&amp;CW23&amp;".",
IS_SYM(CW22),"N"&amp;CW23,
IS_SYM(CW24),"N"&amp;CW23,
IS_SYM(CV23),"N"&amp;CW23,
IS_SYM(CX23),"N"&amp;CW23,
IS_SYM(CX22),"N"&amp;CW23,
IS_SYM(CX24),"N"&amp;CW23,
IS_SYM(CV22),"N"&amp;CW23,
IS_SYM(CV24),"N"&amp;CW23,
ISNUMBER(VALUE(CW23)),CW23,
TRUE,"")
)</f>
        <v>.</v>
      </c>
      <c r="II23" s="21" t="str" cm="1">
        <f t="array" aca="1" ref="II23" ca="1">IF($C23=0,"",
_xlfn.IFS( CX23=".",".",
IS_SYM(CX23),"."&amp;CX23&amp;".",
IS_SYM(CX22),"N"&amp;CX23,
IS_SYM(CX24),"N"&amp;CX23,
IS_SYM(CW23),"N"&amp;CX23,
IS_SYM(CY23),"N"&amp;CX23,
IS_SYM(CY22),"N"&amp;CX23,
IS_SYM(CY24),"N"&amp;CX23,
IS_SYM(CW22),"N"&amp;CX23,
IS_SYM(CW24),"N"&amp;CX23,
ISNUMBER(VALUE(CX23)),CX23,
TRUE,"")
)</f>
        <v>.</v>
      </c>
      <c r="IJ23" s="21" t="str" cm="1">
        <f t="array" aca="1" ref="IJ23" ca="1">IF($C23=0,"",
_xlfn.IFS( CY23=".",".",
IS_SYM(CY23),"."&amp;CY23&amp;".",
IS_SYM(CY22),"N"&amp;CY23,
IS_SYM(CY24),"N"&amp;CY23,
IS_SYM(CX23),"N"&amp;CY23,
IS_SYM(CZ23),"N"&amp;CY23,
IS_SYM(CZ22),"N"&amp;CY23,
IS_SYM(CZ24),"N"&amp;CY23,
IS_SYM(CX22),"N"&amp;CY23,
IS_SYM(CX24),"N"&amp;CY23,
ISNUMBER(VALUE(CY23)),CY23,
TRUE,"")
)</f>
        <v>.</v>
      </c>
      <c r="IK23" s="21" t="str" cm="1">
        <f t="array" aca="1" ref="IK23" ca="1">IF($C23=0,"",
_xlfn.IFS( CZ23=".",".",
IS_SYM(CZ23),"."&amp;CZ23&amp;".",
IS_SYM(CZ22),"N"&amp;CZ23,
IS_SYM(CZ24),"N"&amp;CZ23,
IS_SYM(CY23),"N"&amp;CZ23,
IS_SYM(DA23),"N"&amp;CZ23,
IS_SYM(DA22),"N"&amp;CZ23,
IS_SYM(DA24),"N"&amp;CZ23,
IS_SYM(CY22),"N"&amp;CZ23,
IS_SYM(CY24),"N"&amp;CZ23,
ISNUMBER(VALUE(CZ23)),CZ23,
TRUE,"")
)</f>
        <v>.</v>
      </c>
      <c r="IL23" s="21" t="str" cm="1">
        <f t="array" aca="1" ref="IL23" ca="1">IF($C23=0,"",
_xlfn.IFS( DA23=".",".",
IS_SYM(DA23),"."&amp;DA23&amp;".",
IS_SYM(DA22),"N"&amp;DA23,
IS_SYM(DA24),"N"&amp;DA23,
IS_SYM(CZ23),"N"&amp;DA23,
IS_SYM(DB23),"N"&amp;DA23,
IS_SYM(DB22),"N"&amp;DA23,
IS_SYM(DB24),"N"&amp;DA23,
IS_SYM(CZ22),"N"&amp;DA23,
IS_SYM(CZ24),"N"&amp;DA23,
ISNUMBER(VALUE(DA23)),DA23,
TRUE,"")
)</f>
        <v>.</v>
      </c>
      <c r="IM23" s="21" t="str" cm="1">
        <f t="array" aca="1" ref="IM23" ca="1">IF($C23=0,"",
_xlfn.IFS( DB23=".",".",
IS_SYM(DB23),"."&amp;DB23&amp;".",
IS_SYM(DB22),"N"&amp;DB23,
IS_SYM(DB24),"N"&amp;DB23,
IS_SYM(DA23),"N"&amp;DB23,
IS_SYM(DC23),"N"&amp;DB23,
IS_SYM(DC22),"N"&amp;DB23,
IS_SYM(DC24),"N"&amp;DB23,
IS_SYM(DA22),"N"&amp;DB23,
IS_SYM(DA24),"N"&amp;DB23,
ISNUMBER(VALUE(DB23)),DB23,
TRUE,"")
)</f>
        <v>.</v>
      </c>
      <c r="IN23" s="21" t="str" cm="1">
        <f t="array" aca="1" ref="IN23" ca="1">IF($C23=0,"",
_xlfn.IFS( DC23=".",".",
IS_SYM(DC23),"."&amp;DC23&amp;".",
IS_SYM(DC22),"N"&amp;DC23,
IS_SYM(DC24),"N"&amp;DC23,
IS_SYM(DB23),"N"&amp;DC23,
IS_SYM(DD23),"N"&amp;DC23,
IS_SYM(DD22),"N"&amp;DC23,
IS_SYM(DD24),"N"&amp;DC23,
IS_SYM(DB22),"N"&amp;DC23,
IS_SYM(DB24),"N"&amp;DC23,
ISNUMBER(VALUE(DC23)),DC23,
TRUE,"")
)</f>
        <v>.</v>
      </c>
      <c r="IO23" s="21" t="str" cm="1">
        <f t="array" aca="1" ref="IO23" ca="1">IF($C23=0,"",
_xlfn.IFS( DD23=".",".",
IS_SYM(DD23),"."&amp;DD23&amp;".",
IS_SYM(DD22),"N"&amp;DD23,
IS_SYM(DD24),"N"&amp;DD23,
IS_SYM(DC23),"N"&amp;DD23,
IS_SYM(DE23),"N"&amp;DD23,
IS_SYM(DE22),"N"&amp;DD23,
IS_SYM(DE24),"N"&amp;DD23,
IS_SYM(DC22),"N"&amp;DD23,
IS_SYM(DC24),"N"&amp;DD23,
ISNUMBER(VALUE(DD23)),DD23,
TRUE,"")
)</f>
        <v>.</v>
      </c>
      <c r="IP23" s="21" t="str" cm="1">
        <f t="array" aca="1" ref="IP23" ca="1">IF($C23=0,"",
_xlfn.IFS( DE23=".",".",
IS_SYM(DE23),"."&amp;DE23&amp;".",
IS_SYM(DE22),"N"&amp;DE23,
IS_SYM(DE24),"N"&amp;DE23,
IS_SYM(DD23),"N"&amp;DE23,
IS_SYM(DF23),"N"&amp;DE23,
IS_SYM(DF22),"N"&amp;DE23,
IS_SYM(DF24),"N"&amp;DE23,
IS_SYM(DD22),"N"&amp;DE23,
IS_SYM(DD24),"N"&amp;DE23,
ISNUMBER(VALUE(DE23)),DE23,
TRUE,"")
)</f>
        <v>.*.</v>
      </c>
      <c r="IQ23" s="21" t="str" cm="1">
        <f t="array" aca="1" ref="IQ23" ca="1">IF($C23=0,"",
_xlfn.IFS( DF23=".",".",
IS_SYM(DF23),"."&amp;DF23&amp;".",
IS_SYM(DF22),"N"&amp;DF23,
IS_SYM(DF24),"N"&amp;DF23,
IS_SYM(DE23),"N"&amp;DF23,
IS_SYM(DG23),"N"&amp;DF23,
IS_SYM(DG22),"N"&amp;DF23,
IS_SYM(DG24),"N"&amp;DF23,
IS_SYM(DE22),"N"&amp;DF23,
IS_SYM(DE24),"N"&amp;DF23,
ISNUMBER(VALUE(DF23)),DF23,
TRUE,"")
)</f>
        <v>.</v>
      </c>
      <c r="IR23" s="21" t="str" cm="1">
        <f t="array" aca="1" ref="IR23" ca="1">IF($C23=0,"",
_xlfn.IFS( DG23=".",".",
IS_SYM(DG23),"."&amp;DG23&amp;".",
IS_SYM(DG22),"N"&amp;DG23,
IS_SYM(DG24),"N"&amp;DG23,
IS_SYM(DF23),"N"&amp;DG23,
IS_SYM(DH23),"N"&amp;DG23,
IS_SYM(DH22),"N"&amp;DG23,
IS_SYM(DH24),"N"&amp;DG23,
IS_SYM(DF22),"N"&amp;DG23,
IS_SYM(DF24),"N"&amp;DG23,
ISNUMBER(VALUE(DG23)),DG23,
TRUE,"")
)</f>
        <v>5</v>
      </c>
      <c r="IS23" s="21" t="str" cm="1">
        <f t="array" aca="1" ref="IS23" ca="1">IF($C23=0,"",
_xlfn.IFS( DH23=".",".",
IS_SYM(DH23),"."&amp;DH23&amp;".",
IS_SYM(DH22),"N"&amp;DH23,
IS_SYM(DH24),"N"&amp;DH23,
IS_SYM(DG23),"N"&amp;DH23,
IS_SYM(DI23),"N"&amp;DH23,
IS_SYM(DI22),"N"&amp;DH23,
IS_SYM(DI24),"N"&amp;DH23,
IS_SYM(DG22),"N"&amp;DH23,
IS_SYM(DG24),"N"&amp;DH23,
ISNUMBER(VALUE(DH23)),DH23,
TRUE,"")
)</f>
        <v>2</v>
      </c>
      <c r="IT23" s="21" t="str" cm="1">
        <f t="array" aca="1" ref="IT23" ca="1">IF($C23=0,"",
_xlfn.IFS( DI23=".",".",
IS_SYM(DI23),"."&amp;DI23&amp;".",
IS_SYM(DI22),"N"&amp;DI23,
IS_SYM(DI24),"N"&amp;DI23,
IS_SYM(DH23),"N"&amp;DI23,
IS_SYM(DJ23),"N"&amp;DI23,
IS_SYM(DJ22),"N"&amp;DI23,
IS_SYM(DJ24),"N"&amp;DI23,
IS_SYM(DH22),"N"&amp;DI23,
IS_SYM(DH24),"N"&amp;DI23,
ISNUMBER(VALUE(DI23)),DI23,
TRUE,"")
)</f>
        <v>5</v>
      </c>
      <c r="IU23" s="21" t="str" cm="1">
        <f t="array" aca="1" ref="IU23" ca="1">IF($C23=0,"",
_xlfn.IFS( DJ23=".",".",
IS_SYM(DJ23),"."&amp;DJ23&amp;".",
IS_SYM(DJ22),"N"&amp;DJ23,
IS_SYM(DJ24),"N"&amp;DJ23,
IS_SYM(DI23),"N"&amp;DJ23,
IS_SYM(DK23),"N"&amp;DJ23,
IS_SYM(DK22),"N"&amp;DJ23,
IS_SYM(DK24),"N"&amp;DJ23,
IS_SYM(DI22),"N"&amp;DJ23,
IS_SYM(DI24),"N"&amp;DJ23,
ISNUMBER(VALUE(DJ23)),DJ23,
TRUE,"")
)</f>
        <v>.</v>
      </c>
      <c r="IV23" s="21" t="str" cm="1">
        <f t="array" aca="1" ref="IV23" ca="1">IF($C23=0,"",
_xlfn.IFS( DK23=".",".",
IS_SYM(DK23),"."&amp;DK23&amp;".",
IS_SYM(DK22),"N"&amp;DK23,
IS_SYM(DK24),"N"&amp;DK23,
IS_SYM(DJ23),"N"&amp;DK23,
IS_SYM(DL23),"N"&amp;DK23,
IS_SYM(DL22),"N"&amp;DK23,
IS_SYM(DL24),"N"&amp;DK23,
IS_SYM(DJ22),"N"&amp;DK23,
IS_SYM(DJ24),"N"&amp;DK23,
ISNUMBER(VALUE(DK23)),DK23,
TRUE,"")
)</f>
        <v>.</v>
      </c>
      <c r="IW23" s="21" t="str" cm="1">
        <f t="array" aca="1" ref="IW23" ca="1">IF($C23=0,"",
_xlfn.IFS( DL23=".",".",
IS_SYM(DL23),"."&amp;DL23&amp;".",
IS_SYM(DL22),"N"&amp;DL23,
IS_SYM(DL24),"N"&amp;DL23,
IS_SYM(DK23),"N"&amp;DL23,
IS_SYM(DM23),"N"&amp;DL23,
IS_SYM(DM22),"N"&amp;DL23,
IS_SYM(DM24),"N"&amp;DL23,
IS_SYM(DK22),"N"&amp;DL23,
IS_SYM(DK24),"N"&amp;DL23,
ISNUMBER(VALUE(DL23)),DL23,
TRUE,"")
)</f>
        <v>.</v>
      </c>
      <c r="IX23" s="21" t="str" cm="1">
        <f t="array" aca="1" ref="IX23" ca="1">IF($C23=0,"",
_xlfn.IFS( DM23=".",".",
IS_SYM(DM23),"."&amp;DM23&amp;".",
IS_SYM(DM22),"N"&amp;DM23,
IS_SYM(DM24),"N"&amp;DM23,
IS_SYM(DL23),"N"&amp;DM23,
IS_SYM(DN23),"N"&amp;DM23,
IS_SYM(DN22),"N"&amp;DM23,
IS_SYM(DN24),"N"&amp;DM23,
IS_SYM(DL22),"N"&amp;DM23,
IS_SYM(DL24),"N"&amp;DM23,
ISNUMBER(VALUE(DM23)),DM23,
TRUE,"")
)</f>
        <v>.+.</v>
      </c>
      <c r="IY23" s="21" t="str" cm="1">
        <f t="array" aca="1" ref="IY23" ca="1">IF($C23=0,"",
_xlfn.IFS( DN23=".",".",
IS_SYM(DN23),"."&amp;DN23&amp;".",
IS_SYM(DN22),"N"&amp;DN23,
IS_SYM(DN24),"N"&amp;DN23,
IS_SYM(DM23),"N"&amp;DN23,
IS_SYM(DO23),"N"&amp;DN23,
IS_SYM(DO22),"N"&amp;DN23,
IS_SYM(DO24),"N"&amp;DN23,
IS_SYM(DM22),"N"&amp;DN23,
IS_SYM(DM24),"N"&amp;DN23,
ISNUMBER(VALUE(DN23)),DN23,
TRUE,"")
)</f>
        <v>.</v>
      </c>
      <c r="IZ23" s="21" t="str" cm="1">
        <f t="array" aca="1" ref="IZ23" ca="1">IF($C23=0,"",
_xlfn.IFS( DO23=".",".",
IS_SYM(DO23),"."&amp;DO23&amp;".",
IS_SYM(DO22),"N"&amp;DO23,
IS_SYM(DO24),"N"&amp;DO23,
IS_SYM(DN23),"N"&amp;DO23,
IS_SYM(DP23),"N"&amp;DO23,
IS_SYM(DP22),"N"&amp;DO23,
IS_SYM(DP24),"N"&amp;DO23,
IS_SYM(DN22),"N"&amp;DO23,
IS_SYM(DN24),"N"&amp;DO23,
ISNUMBER(VALUE(DO23)),DO23,
TRUE,"")
)</f>
        <v>.</v>
      </c>
      <c r="JA23" s="21" t="str" cm="1">
        <f t="array" aca="1" ref="JA23" ca="1">IF($C23=0,"",
_xlfn.IFS( DP23=".",".",
IS_SYM(DP23),"."&amp;DP23&amp;".",
IS_SYM(DP22),"N"&amp;DP23,
IS_SYM(DP24),"N"&amp;DP23,
IS_SYM(DO23),"N"&amp;DP23,
IS_SYM(DQ23),"N"&amp;DP23,
IS_SYM(DQ22),"N"&amp;DP23,
IS_SYM(DQ24),"N"&amp;DP23,
IS_SYM(DO22),"N"&amp;DP23,
IS_SYM(DO24),"N"&amp;DP23,
ISNUMBER(VALUE(DP23)),DP23,
TRUE,"")
)</f>
        <v>.</v>
      </c>
      <c r="JB23" s="21" t="str" cm="1">
        <f t="array" aca="1" ref="JB23" ca="1">IF($C23=0,"",
_xlfn.IFS( DQ23=".",".",
IS_SYM(DQ23),"."&amp;DQ23&amp;".",
IS_SYM(DQ22),"N"&amp;DQ23,
IS_SYM(DQ24),"N"&amp;DQ23,
IS_SYM(DP23),"N"&amp;DQ23,
IS_SYM(DR23),"N"&amp;DQ23,
IS_SYM(DR22),"N"&amp;DQ23,
IS_SYM(DR24),"N"&amp;DQ23,
IS_SYM(DP22),"N"&amp;DQ23,
IS_SYM(DP24),"N"&amp;DQ23,
ISNUMBER(VALUE(DQ23)),DQ23,
TRUE,"")
)</f>
        <v>.</v>
      </c>
      <c r="JC23" s="21" t="str" cm="1">
        <f t="array" aca="1" ref="JC23" ca="1">IF($C23=0,"",
_xlfn.IFS( DR23=".",".",
IS_SYM(DR23),"."&amp;DR23&amp;".",
IS_SYM(DR22),"N"&amp;DR23,
IS_SYM(DR24),"N"&amp;DR23,
IS_SYM(DQ23),"N"&amp;DR23,
IS_SYM(DS23),"N"&amp;DR23,
IS_SYM(DS22),"N"&amp;DR23,
IS_SYM(DS24),"N"&amp;DR23,
IS_SYM(DQ22),"N"&amp;DR23,
IS_SYM(DQ24),"N"&amp;DR23,
ISNUMBER(VALUE(DR23)),DR23,
TRUE,"")
)</f>
        <v>.</v>
      </c>
      <c r="JD23" s="21" t="str" cm="1">
        <f t="array" aca="1" ref="JD23" ca="1">IF($C23=0,"",
_xlfn.IFS( DS23=".",".",
IS_SYM(DS23),"."&amp;DS23&amp;".",
IS_SYM(DS22),"N"&amp;DS23,
IS_SYM(DS24),"N"&amp;DS23,
IS_SYM(DR23),"N"&amp;DS23,
IS_SYM(DT23),"N"&amp;DS23,
IS_SYM(DT22),"N"&amp;DS23,
IS_SYM(DT24),"N"&amp;DS23,
IS_SYM(DR22),"N"&amp;DS23,
IS_SYM(DR24),"N"&amp;DS23,
ISNUMBER(VALUE(DS23)),DS23,
TRUE,"")
)</f>
        <v>.</v>
      </c>
      <c r="JE23" s="21" t="str" cm="1">
        <f t="array" aca="1" ref="JE23" ca="1">IF($C23=0,"",
_xlfn.IFS( DT23=".",".",
IS_SYM(DT23),"."&amp;DT23&amp;".",
IS_SYM(DT22),"N"&amp;DT23,
IS_SYM(DT24),"N"&amp;DT23,
IS_SYM(DS23),"N"&amp;DT23,
IS_SYM(DU23),"N"&amp;DT23,
IS_SYM(DU22),"N"&amp;DT23,
IS_SYM(DU24),"N"&amp;DT23,
IS_SYM(DS22),"N"&amp;DT23,
IS_SYM(DS24),"N"&amp;DT23,
ISNUMBER(VALUE(DT23)),DT23,
TRUE,"")
)</f>
        <v>N9</v>
      </c>
      <c r="JF23" s="21" t="str" cm="1">
        <f t="array" aca="1" ref="JF23" ca="1">IF($C23=0,"",
_xlfn.IFS( DU23=".",".",
IS_SYM(DU23),"."&amp;DU23&amp;".",
IS_SYM(DU22),"N"&amp;DU23,
IS_SYM(DU24),"N"&amp;DU23,
IS_SYM(DT23),"N"&amp;DU23,
IS_SYM(DV23),"N"&amp;DU23,
IS_SYM(DV22),"N"&amp;DU23,
IS_SYM(DV24),"N"&amp;DU23,
IS_SYM(DT22),"N"&amp;DU23,
IS_SYM(DT24),"N"&amp;DU23,
ISNUMBER(VALUE(DU23)),DU23,
TRUE,"")
)</f>
        <v>N7</v>
      </c>
      <c r="JG23" s="21" t="str" cm="1">
        <f t="array" aca="1" ref="JG23" ca="1">IF($C23=0,"",
_xlfn.IFS( DV23=".",".",
IS_SYM(DV23),"."&amp;DV23&amp;".",
IS_SYM(DV22),"N"&amp;DV23,
IS_SYM(DV24),"N"&amp;DV23,
IS_SYM(DU23),"N"&amp;DV23,
IS_SYM(DW23),"N"&amp;DV23,
IS_SYM(DW22),"N"&amp;DV23,
IS_SYM(DW24),"N"&amp;DV23,
IS_SYM(DU22),"N"&amp;DV23,
IS_SYM(DU24),"N"&amp;DV23,
ISNUMBER(VALUE(DV23)),DV23,
TRUE,"")
)</f>
        <v>4</v>
      </c>
      <c r="JH23" s="21" t="str" cm="1">
        <f t="array" aca="1" ref="JH23" ca="1">IF($C23=0,"",
_xlfn.IFS( DW23=".",".",
IS_SYM(DW23),"."&amp;DW23&amp;".",
IS_SYM(DW22),"N"&amp;DW23,
IS_SYM(DW24),"N"&amp;DW23,
IS_SYM(DV23),"N"&amp;DW23,
IS_SYM(DX23),"N"&amp;DW23,
IS_SYM(DX22),"N"&amp;DW23,
IS_SYM(DX24),"N"&amp;DW23,
IS_SYM(DV22),"N"&amp;DW23,
IS_SYM(DV24),"N"&amp;DW23,
ISNUMBER(VALUE(DW23)),DW23,
TRUE,"")
)</f>
        <v>.</v>
      </c>
      <c r="JI23" s="21" t="str" cm="1">
        <f t="array" aca="1" ref="JI23" ca="1">IF($C23=0,"",
_xlfn.IFS( DX23=".",".",
IS_SYM(DX23),"."&amp;DX23&amp;".",
IS_SYM(DX22),"N"&amp;DX23,
IS_SYM(DX24),"N"&amp;DX23,
IS_SYM(DW23),"N"&amp;DX23,
IS_SYM(DY23),"N"&amp;DX23,
IS_SYM(DY22),"N"&amp;DX23,
IS_SYM(DY24),"N"&amp;DX23,
IS_SYM(DW22),"N"&amp;DX23,
IS_SYM(DW24),"N"&amp;DX23,
ISNUMBER(VALUE(DX23)),DX23,
TRUE,"")
)</f>
        <v>.</v>
      </c>
      <c r="JJ23" s="21" t="str" cm="1">
        <f t="array" aca="1" ref="JJ23" ca="1">IF($C23=0,"",
_xlfn.IFS( DY23=".",".",
IS_SYM(DY23),"."&amp;DY23&amp;".",
IS_SYM(DY22),"N"&amp;DY23,
IS_SYM(DY24),"N"&amp;DY23,
IS_SYM(DX23),"N"&amp;DY23,
IS_SYM(DZ23),"N"&amp;DY23,
IS_SYM(DZ22),"N"&amp;DY23,
IS_SYM(DZ24),"N"&amp;DY23,
IS_SYM(DX22),"N"&amp;DY23,
IS_SYM(DX24),"N"&amp;DY23,
ISNUMBER(VALUE(DY23)),DY23,
TRUE,"")
)</f>
        <v>.</v>
      </c>
      <c r="JK23" s="21" t="str" cm="1">
        <f t="array" aca="1" ref="JK23" ca="1">IF($C23=0,"",
_xlfn.IFS( DZ23=".",".",
IS_SYM(DZ23),"."&amp;DZ23&amp;".",
IS_SYM(DZ22),"N"&amp;DZ23,
IS_SYM(DZ24),"N"&amp;DZ23,
IS_SYM(DY23),"N"&amp;DZ23,
IS_SYM(EA23),"N"&amp;DZ23,
IS_SYM(EA22),"N"&amp;DZ23,
IS_SYM(EA24),"N"&amp;DZ23,
IS_SYM(DY22),"N"&amp;DZ23,
IS_SYM(DY24),"N"&amp;DZ23,
ISNUMBER(VALUE(DZ23)),DZ23,
TRUE,"")
)</f>
        <v>.</v>
      </c>
      <c r="JL23" s="21" t="str" cm="1">
        <f t="array" aca="1" ref="JL23" ca="1">IF($C23=0,"",
_xlfn.IFS( EA23=".",".",
IS_SYM(EA23),"."&amp;EA23&amp;".",
IS_SYM(EA22),"N"&amp;EA23,
IS_SYM(EA24),"N"&amp;EA23,
IS_SYM(DZ23),"N"&amp;EA23,
IS_SYM(EB23),"N"&amp;EA23,
IS_SYM(EB22),"N"&amp;EA23,
IS_SYM(EB24),"N"&amp;EA23,
IS_SYM(DZ22),"N"&amp;EA23,
IS_SYM(DZ24),"N"&amp;EA23,
ISNUMBER(VALUE(EA23)),EA23,
TRUE,"")
)</f>
        <v>.</v>
      </c>
      <c r="JM23" s="21" t="str" cm="1">
        <f t="array" aca="1" ref="JM23" ca="1">IF($C23=0,"",
_xlfn.IFS( EB23=".",".",
IS_SYM(EB23),"."&amp;EB23&amp;".",
IS_SYM(EB22),"N"&amp;EB23,
IS_SYM(EB24),"N"&amp;EB23,
IS_SYM(EA23),"N"&amp;EB23,
IS_SYM(EC23),"N"&amp;EB23,
IS_SYM(EC22),"N"&amp;EB23,
IS_SYM(EC24),"N"&amp;EB23,
IS_SYM(EA22),"N"&amp;EB23,
IS_SYM(EA24),"N"&amp;EB23,
ISNUMBER(VALUE(EB23)),EB23,
TRUE,"")
)</f>
        <v>.</v>
      </c>
      <c r="JN23" s="21" t="str" cm="1">
        <f t="array" aca="1" ref="JN23" ca="1">IF($C23=0,"",
_xlfn.IFS( EC23=".",".",
IS_SYM(EC23),"."&amp;EC23&amp;".",
IS_SYM(EC22),"N"&amp;EC23,
IS_SYM(EC24),"N"&amp;EC23,
IS_SYM(EB23),"N"&amp;EC23,
IS_SYM(ED23),"N"&amp;EC23,
IS_SYM(ED22),"N"&amp;EC23,
IS_SYM(ED24),"N"&amp;EC23,
IS_SYM(EB22),"N"&amp;EC23,
IS_SYM(EB24),"N"&amp;EC23,
ISNUMBER(VALUE(EC23)),EC23,
TRUE,"")
)</f>
        <v>3</v>
      </c>
      <c r="JO23" s="21" t="str" cm="1">
        <f t="array" aca="1" ref="JO23" ca="1">IF($C23=0,"",
_xlfn.IFS( ED23=".",".",
IS_SYM(ED23),"."&amp;ED23&amp;".",
IS_SYM(ED22),"N"&amp;ED23,
IS_SYM(ED24),"N"&amp;ED23,
IS_SYM(EC23),"N"&amp;ED23,
IS_SYM(EE23),"N"&amp;ED23,
IS_SYM(EE22),"N"&amp;ED23,
IS_SYM(EE24),"N"&amp;ED23,
IS_SYM(EC22),"N"&amp;ED23,
IS_SYM(EC24),"N"&amp;ED23,
ISNUMBER(VALUE(ED23)),ED23,
TRUE,"")
)</f>
        <v>3</v>
      </c>
      <c r="JP23" s="21" t="str" cm="1">
        <f t="array" aca="1" ref="JP23" ca="1">IF($C23=0,"",
_xlfn.IFS( EE23=".",".",
IS_SYM(EE23),"."&amp;EE23&amp;".",
IS_SYM(EE22),"N"&amp;EE23,
IS_SYM(EE24),"N"&amp;EE23,
IS_SYM(ED23),"N"&amp;EE23,
IS_SYM(EF23),"N"&amp;EE23,
IS_SYM(EF22),"N"&amp;EE23,
IS_SYM(EF24),"N"&amp;EE23,
IS_SYM(ED22),"N"&amp;EE23,
IS_SYM(ED24),"N"&amp;EE23,
ISNUMBER(VALUE(EE23)),EE23,
TRUE,"")
)</f>
        <v>N9</v>
      </c>
      <c r="JQ23" s="21" t="str" cm="1">
        <f t="array" aca="1" ref="JQ23" ca="1">IF($C23=0,"",
_xlfn.IFS( EF23=".",".",
IS_SYM(EF23),"."&amp;EF23&amp;".",
IS_SYM(EF22),"N"&amp;EF23,
IS_SYM(EF24),"N"&amp;EF23,
IS_SYM(EE23),"N"&amp;EF23,
IS_SYM(EG23),"N"&amp;EF23,
IS_SYM(EG22),"N"&amp;EF23,
IS_SYM(EG24),"N"&amp;EF23,
IS_SYM(EE22),"N"&amp;EF23,
IS_SYM(EE24),"N"&amp;EF23,
ISNUMBER(VALUE(EF23)),EF23,
TRUE,"")
)</f>
        <v>.</v>
      </c>
      <c r="JR23" s="21" t="str" cm="1">
        <f t="array" aca="1" ref="JR23" ca="1">IF($C23=0,"",
_xlfn.IFS( EG23=".",".",
IS_SYM(EG23),"."&amp;EG23&amp;".",
IS_SYM(EG22),"N"&amp;EG23,
IS_SYM(EG24),"N"&amp;EG23,
IS_SYM(EF23),"N"&amp;EG23,
IS_SYM(EH23),"N"&amp;EG23,
IS_SYM(EH22),"N"&amp;EG23,
IS_SYM(EH24),"N"&amp;EG23,
IS_SYM(EF22),"N"&amp;EG23,
IS_SYM(EF24),"N"&amp;EG23,
ISNUMBER(VALUE(EG23)),EG23,
TRUE,"")
)</f>
        <v>.</v>
      </c>
      <c r="JS23" s="21" t="str" cm="1">
        <f t="array" aca="1" ref="JS23" ca="1">IF($C23=0,"",
_xlfn.IFS( EH23=".",".",
IS_SYM(EH23),"."&amp;EH23&amp;".",
IS_SYM(EH22),"N"&amp;EH23,
IS_SYM(EH24),"N"&amp;EH23,
IS_SYM(EG23),"N"&amp;EH23,
IS_SYM(EI23),"N"&amp;EH23,
IS_SYM(EI22),"N"&amp;EH23,
IS_SYM(EI24),"N"&amp;EH23,
IS_SYM(EG22),"N"&amp;EH23,
IS_SYM(EG24),"N"&amp;EH23,
ISNUMBER(VALUE(EH23)),EH23,
TRUE,"")
)</f>
        <v>.=.</v>
      </c>
      <c r="JT23" s="21" t="str" cm="1">
        <f t="array" aca="1" ref="JT23" ca="1">IF($C23=0,"",
_xlfn.IFS( EI23=".",".",
IS_SYM(EI23),"."&amp;EI23&amp;".",
IS_SYM(EI22),"N"&amp;EI23,
IS_SYM(EI24),"N"&amp;EI23,
IS_SYM(EH23),"N"&amp;EI23,
IS_SYM(EJ23),"N"&amp;EI23,
IS_SYM(EJ22),"N"&amp;EI23,
IS_SYM(EJ24),"N"&amp;EI23,
IS_SYM(EH22),"N"&amp;EI23,
IS_SYM(EH24),"N"&amp;EI23,
ISNUMBER(VALUE(EI23)),EI23,
TRUE,"")
)</f>
        <v>.</v>
      </c>
      <c r="JU23" s="21" t="str" cm="1">
        <f t="array" aca="1" ref="JU23" ca="1">IF($C23=0,"",
_xlfn.IFS( EJ23=".",".",
IS_SYM(EJ23),"."&amp;EJ23&amp;".",
IS_SYM(EJ22),"N"&amp;EJ23,
IS_SYM(EJ24),"N"&amp;EJ23,
IS_SYM(EI23),"N"&amp;EJ23,
IS_SYM(EK23),"N"&amp;EJ23,
IS_SYM(EK22),"N"&amp;EJ23,
IS_SYM(EK24),"N"&amp;EJ23,
IS_SYM(EI22),"N"&amp;EJ23,
IS_SYM(EI24),"N"&amp;EJ23,
ISNUMBER(VALUE(EJ23)),EJ23,
TRUE,"")
)</f>
        <v>.</v>
      </c>
      <c r="JV23" s="21" t="str" cm="1">
        <f t="array" aca="1" ref="JV23" ca="1">IF($C23=0,"",
_xlfn.IFS( EK23=".",".",
IS_SYM(EK23),"."&amp;EK23&amp;".",
IS_SYM(EK22),"N"&amp;EK23,
IS_SYM(EK24),"N"&amp;EK23,
IS_SYM(EJ23),"N"&amp;EK23,
IS_SYM(EL23),"N"&amp;EK23,
IS_SYM(EL22),"N"&amp;EK23,
IS_SYM(EL24),"N"&amp;EK23,
IS_SYM(EJ22),"N"&amp;EK23,
IS_SYM(EJ24),"N"&amp;EK23,
ISNUMBER(VALUE(EK23)),EK23,
TRUE,"")
)</f>
        <v>.</v>
      </c>
      <c r="JW23" s="21" t="str" cm="1">
        <f t="array" aca="1" ref="JW23" ca="1">IF($C23=0,"",
_xlfn.IFS( EL23=".",".",
IS_SYM(EL23),"."&amp;EL23&amp;".",
IS_SYM(EL22),"N"&amp;EL23,
IS_SYM(EL24),"N"&amp;EL23,
IS_SYM(EK23),"N"&amp;EL23,
IS_SYM(EM23),"N"&amp;EL23,
IS_SYM(EM22),"N"&amp;EL23,
IS_SYM(EM24),"N"&amp;EL23,
IS_SYM(EK22),"N"&amp;EL23,
IS_SYM(EK24),"N"&amp;EL23,
ISNUMBER(VALUE(EL23)),EL23,
TRUE,"")
)</f>
        <v>N2</v>
      </c>
      <c r="JX23" s="21" t="str" cm="1">
        <f t="array" aca="1" ref="JX23" ca="1">IF($C23=0,"",
_xlfn.IFS( EM23=".",".",
IS_SYM(EM23),"."&amp;EM23&amp;".",
IS_SYM(EM22),"N"&amp;EM23,
IS_SYM(EM24),"N"&amp;EM23,
IS_SYM(EL23),"N"&amp;EM23,
IS_SYM(EN23),"N"&amp;EM23,
IS_SYM(EN22),"N"&amp;EM23,
IS_SYM(EN24),"N"&amp;EM23,
IS_SYM(EL22),"N"&amp;EM23,
IS_SYM(EL24),"N"&amp;EM23,
ISNUMBER(VALUE(EM23)),EM23,
TRUE,"")
)</f>
        <v>N6</v>
      </c>
      <c r="JY23" s="21" t="str" cm="1">
        <f t="array" aca="1" ref="JY23" ca="1">IF($C23=0,"",
_xlfn.IFS( EN23=".",".",
IS_SYM(EN23),"."&amp;EN23&amp;".",
IS_SYM(EN22),"N"&amp;EN23,
IS_SYM(EN24),"N"&amp;EN23,
IS_SYM(EM23),"N"&amp;EN23,
IS_SYM(EO23),"N"&amp;EN23,
IS_SYM(EO22),"N"&amp;EN23,
IS_SYM(EO24),"N"&amp;EN23,
IS_SYM(EM22),"N"&amp;EN23,
IS_SYM(EM24),"N"&amp;EN23,
ISNUMBER(VALUE(EN23)),EN23,
TRUE,"")
)</f>
        <v>0</v>
      </c>
      <c r="JZ23" s="21" t="str" cm="1">
        <f t="array" aca="1" ref="JZ23" ca="1">IF($C23=0,"",
_xlfn.IFS( EO23=".",".",
IS_SYM(EO23),"."&amp;EO23&amp;".",
IS_SYM(EO22),"N"&amp;EO23,
IS_SYM(EO24),"N"&amp;EO23,
IS_SYM(EN23),"N"&amp;EO23,
IS_SYM(EP23),"N"&amp;EO23,
IS_SYM(EP22),"N"&amp;EO23,
IS_SYM(EP24),"N"&amp;EO23,
IS_SYM(EN22),"N"&amp;EO23,
IS_SYM(EN24),"N"&amp;EO23,
ISNUMBER(VALUE(EO23)),EO23,
TRUE,"")
)</f>
        <v>.</v>
      </c>
      <c r="KA23" s="31" t="str">
        <f ca="1">IF($C23=0,"",_xlfn.CONCAT(EQ23:JZ23))</f>
        <v>.............*................N786...2N4N8.10N4........92.63N3......%................*.N104....&amp;.N466..1N3N8...@...........*..525....+.......N9N74......33N9...=....N2N60.</v>
      </c>
      <c r="KB23" s="31" t="str">
        <f ca="1">IF($C23=0,"",
SUBSTITUTE(
SUBSTITUTE(
SUBSTITUTE(
SUBSTITUTE(
SUBSTITUTE(
SUBSTITUTE($KA23,".",";"),
";;",";"),
";;",";"),
";;",";"),
";;",";"),
";;",";")
)</f>
        <v>;*;N786;2N4N8;10N4;92;63N3;%;*;N104;&amp;;N466;1N3N8;@;*;525;+;N9N74;33N9;=;N2N60;</v>
      </c>
      <c r="KC23" s="33" t="str" cm="1">
        <f t="array" aca="1" ref="KC23:KX23" ca="1">IF($C23=0,"",_xlfn.TEXTSPLIT($KB23,";"))</f>
        <v/>
      </c>
      <c r="KD23" t="str">
        <f ca="1"/>
        <v>*</v>
      </c>
      <c r="KE23" t="str">
        <f ca="1"/>
        <v>N786</v>
      </c>
      <c r="KF23" t="str">
        <f ca="1"/>
        <v>2N4N8</v>
      </c>
      <c r="KG23" t="str">
        <f ca="1"/>
        <v>10N4</v>
      </c>
      <c r="KH23" t="str">
        <f ca="1"/>
        <v>92</v>
      </c>
      <c r="KI23" t="str">
        <f ca="1"/>
        <v>63N3</v>
      </c>
      <c r="KJ23" t="str">
        <f ca="1"/>
        <v>%</v>
      </c>
      <c r="KK23" t="str">
        <f ca="1"/>
        <v>*</v>
      </c>
      <c r="KL23" t="str">
        <f ca="1"/>
        <v>N104</v>
      </c>
      <c r="KM23" t="str">
        <f ca="1"/>
        <v>&amp;</v>
      </c>
      <c r="KN23" t="str">
        <f ca="1"/>
        <v>N466</v>
      </c>
      <c r="KO23" t="str">
        <f ca="1"/>
        <v>1N3N8</v>
      </c>
      <c r="KP23" t="str">
        <f ca="1"/>
        <v>@</v>
      </c>
      <c r="KQ23" t="str">
        <f ca="1"/>
        <v>*</v>
      </c>
      <c r="KR23" t="str">
        <f ca="1"/>
        <v>525</v>
      </c>
      <c r="KS23" t="str">
        <f ca="1"/>
        <v>+</v>
      </c>
      <c r="KT23" t="str">
        <f ca="1"/>
        <v>N9N74</v>
      </c>
      <c r="KU23" t="str">
        <f ca="1"/>
        <v>33N9</v>
      </c>
      <c r="KV23" t="str">
        <f ca="1"/>
        <v>=</v>
      </c>
      <c r="KW23" t="str">
        <f ca="1"/>
        <v>N2N60</v>
      </c>
      <c r="KX23" t="str">
        <f ca="1"/>
        <v/>
      </c>
      <c r="KZ23" s="24"/>
      <c r="LA23" cm="1">
        <f t="array" aca="1" ref="LA23" ca="1">_xlfn.IFS($C23=0,"",
NOT( ISERROR(VALUE(KC23))),0,
ISERROR(SUBSTITUTE(KC23,"N","")),0,
IS_SYM(KC23),0,
KC23="",0,
TRUE, VALUE(SUBSTITUTE(KC23,"N",""))
)</f>
        <v>0</v>
      </c>
      <c r="LB23" cm="1">
        <f t="array" aca="1" ref="LB23" ca="1">_xlfn.IFS($C23=0,"",
NOT( ISERROR(VALUE(KD23))),0,
ISERROR(SUBSTITUTE(KD23,"N","")),0,
IS_SYM(KD23),0,
KD23="",0,
TRUE, VALUE(SUBSTITUTE(KD23,"N",""))
)</f>
        <v>0</v>
      </c>
      <c r="LC23" cm="1">
        <f t="array" aca="1" ref="LC23" ca="1">_xlfn.IFS($C23=0,"",
NOT( ISERROR(VALUE(KE23))),0,
ISERROR(SUBSTITUTE(KE23,"N","")),0,
IS_SYM(KE23),0,
KE23="",0,
TRUE, VALUE(SUBSTITUTE(KE23,"N",""))
)</f>
        <v>786</v>
      </c>
      <c r="LD23" cm="1">
        <f t="array" aca="1" ref="LD23" ca="1">_xlfn.IFS($C23=0,"",
NOT( ISERROR(VALUE(KF23))),0,
ISERROR(SUBSTITUTE(KF23,"N","")),0,
IS_SYM(KF23),0,
KF23="",0,
TRUE, VALUE(SUBSTITUTE(KF23,"N",""))
)</f>
        <v>248</v>
      </c>
      <c r="LE23" cm="1">
        <f t="array" aca="1" ref="LE23" ca="1">_xlfn.IFS($C23=0,"",
NOT( ISERROR(VALUE(KG23))),0,
ISERROR(SUBSTITUTE(KG23,"N","")),0,
IS_SYM(KG23),0,
KG23="",0,
TRUE, VALUE(SUBSTITUTE(KG23,"N",""))
)</f>
        <v>104</v>
      </c>
      <c r="LF23" cm="1">
        <f t="array" aca="1" ref="LF23" ca="1">_xlfn.IFS($C23=0,"",
NOT( ISERROR(VALUE(KH23))),0,
ISERROR(SUBSTITUTE(KH23,"N","")),0,
IS_SYM(KH23),0,
KH23="",0,
TRUE, VALUE(SUBSTITUTE(KH23,"N",""))
)</f>
        <v>0</v>
      </c>
      <c r="LG23" cm="1">
        <f t="array" aca="1" ref="LG23" ca="1">_xlfn.IFS($C23=0,"",
NOT( ISERROR(VALUE(KI23))),0,
ISERROR(SUBSTITUTE(KI23,"N","")),0,
IS_SYM(KI23),0,
KI23="",0,
TRUE, VALUE(SUBSTITUTE(KI23,"N",""))
)</f>
        <v>633</v>
      </c>
      <c r="LH23" cm="1">
        <f t="array" aca="1" ref="LH23" ca="1">_xlfn.IFS($C23=0,"",
NOT( ISERROR(VALUE(KJ23))),0,
ISERROR(SUBSTITUTE(KJ23,"N","")),0,
IS_SYM(KJ23),0,
KJ23="",0,
TRUE, VALUE(SUBSTITUTE(KJ23,"N",""))
)</f>
        <v>0</v>
      </c>
      <c r="LI23" cm="1">
        <f t="array" aca="1" ref="LI23" ca="1">_xlfn.IFS($C23=0,"",
NOT( ISERROR(VALUE(KK23))),0,
ISERROR(SUBSTITUTE(KK23,"N","")),0,
IS_SYM(KK23),0,
KK23="",0,
TRUE, VALUE(SUBSTITUTE(KK23,"N",""))
)</f>
        <v>0</v>
      </c>
      <c r="LJ23" cm="1">
        <f t="array" aca="1" ref="LJ23" ca="1">_xlfn.IFS($C23=0,"",
NOT( ISERROR(VALUE(KL23))),0,
ISERROR(SUBSTITUTE(KL23,"N","")),0,
IS_SYM(KL23),0,
KL23="",0,
TRUE, VALUE(SUBSTITUTE(KL23,"N",""))
)</f>
        <v>104</v>
      </c>
      <c r="LK23" cm="1">
        <f t="array" aca="1" ref="LK23" ca="1">_xlfn.IFS($C23=0,"",
NOT( ISERROR(VALUE(KM23))),0,
ISERROR(SUBSTITUTE(KM23,"N","")),0,
IS_SYM(KM23),0,
KM23="",0,
TRUE, VALUE(SUBSTITUTE(KM23,"N",""))
)</f>
        <v>0</v>
      </c>
      <c r="LL23" cm="1">
        <f t="array" aca="1" ref="LL23" ca="1">_xlfn.IFS($C23=0,"",
NOT( ISERROR(VALUE(KN23))),0,
ISERROR(SUBSTITUTE(KN23,"N","")),0,
IS_SYM(KN23),0,
KN23="",0,
TRUE, VALUE(SUBSTITUTE(KN23,"N",""))
)</f>
        <v>466</v>
      </c>
      <c r="LM23" cm="1">
        <f t="array" aca="1" ref="LM23" ca="1">_xlfn.IFS($C23=0,"",
NOT( ISERROR(VALUE(KO23))),0,
ISERROR(SUBSTITUTE(KO23,"N","")),0,
IS_SYM(KO23),0,
KO23="",0,
TRUE, VALUE(SUBSTITUTE(KO23,"N",""))
)</f>
        <v>138</v>
      </c>
      <c r="LN23" cm="1">
        <f t="array" aca="1" ref="LN23" ca="1">_xlfn.IFS($C23=0,"",
NOT( ISERROR(VALUE(KP23))),0,
ISERROR(SUBSTITUTE(KP23,"N","")),0,
IS_SYM(KP23),0,
KP23="",0,
TRUE, VALUE(SUBSTITUTE(KP23,"N",""))
)</f>
        <v>0</v>
      </c>
      <c r="LO23" cm="1">
        <f t="array" aca="1" ref="LO23" ca="1">_xlfn.IFS($C23=0,"",
NOT( ISERROR(VALUE(KQ23))),0,
ISERROR(SUBSTITUTE(KQ23,"N","")),0,
IS_SYM(KQ23),0,
KQ23="",0,
TRUE, VALUE(SUBSTITUTE(KQ23,"N",""))
)</f>
        <v>0</v>
      </c>
      <c r="LP23" cm="1">
        <f t="array" aca="1" ref="LP23" ca="1">_xlfn.IFS($C23=0,"",
NOT( ISERROR(VALUE(KR23))),0,
ISERROR(SUBSTITUTE(KR23,"N","")),0,
IS_SYM(KR23),0,
KR23="",0,
TRUE, VALUE(SUBSTITUTE(KR23,"N",""))
)</f>
        <v>0</v>
      </c>
      <c r="LQ23" cm="1">
        <f t="array" aca="1" ref="LQ23" ca="1">_xlfn.IFS($C23=0,"",
NOT( ISERROR(VALUE(KS23))),0,
ISERROR(SUBSTITUTE(KS23,"N","")),0,
IS_SYM(KS23),0,
KS23="",0,
TRUE, VALUE(SUBSTITUTE(KS23,"N",""))
)</f>
        <v>0</v>
      </c>
      <c r="LR23" cm="1">
        <f t="array" aca="1" ref="LR23" ca="1">_xlfn.IFS($C23=0,"",
NOT( ISERROR(VALUE(KT23))),0,
ISERROR(SUBSTITUTE(KT23,"N","")),0,
IS_SYM(KT23),0,
KT23="",0,
TRUE, VALUE(SUBSTITUTE(KT23,"N",""))
)</f>
        <v>974</v>
      </c>
      <c r="LS23" cm="1">
        <f t="array" aca="1" ref="LS23" ca="1">_xlfn.IFS($C23=0,"",
NOT( ISERROR(VALUE(KU23))),0,
ISERROR(SUBSTITUTE(KU23,"N","")),0,
IS_SYM(KU23),0,
KU23="",0,
TRUE, VALUE(SUBSTITUTE(KU23,"N",""))
)</f>
        <v>339</v>
      </c>
      <c r="LT23" cm="1">
        <f t="array" aca="1" ref="LT23" ca="1">_xlfn.IFS($C23=0,"",
NOT( ISERROR(VALUE(KV23))),0,
ISERROR(SUBSTITUTE(KV23,"N","")),0,
IS_SYM(KV23),0,
KV23="",0,
TRUE, VALUE(SUBSTITUTE(KV23,"N",""))
)</f>
        <v>0</v>
      </c>
      <c r="LU23" cm="1">
        <f t="array" aca="1" ref="LU23" ca="1">_xlfn.IFS($C23=0,"",
NOT( ISERROR(VALUE(KW23))),0,
ISERROR(SUBSTITUTE(KW23,"N","")),0,
IS_SYM(KW23),0,
KW23="",0,
TRUE, VALUE(SUBSTITUTE(KW23,"N",""))
)</f>
        <v>260</v>
      </c>
      <c r="LV23" cm="1">
        <f t="array" aca="1" ref="LV23" ca="1">_xlfn.IFS($C23=0,"",
NOT( ISERROR(VALUE(KX23))),0,
ISERROR(SUBSTITUTE(KX23,"N","")),0,
IS_SYM(KX23),0,
KX23="",0,
TRUE, VALUE(SUBSTITUTE(KX23,"N",""))
)</f>
        <v>0</v>
      </c>
      <c r="LW23" cm="1">
        <f t="array" aca="1" ref="LW23" ca="1">_xlfn.IFS($C23=0,"",
NOT( ISERROR(VALUE(KY23))),0,
ISERROR(SUBSTITUTE(KY23,"N","")),0,
IS_SYM(KY23),0,
KY23="",0,
TRUE, VALUE(SUBSTITUTE(KY23,"N",""))
)</f>
        <v>0</v>
      </c>
      <c r="LX23" cm="1">
        <f t="array" aca="1" ref="LX23" ca="1">_xlfn.IFS($C23=0,"",
NOT( ISERROR(VALUE(KZ23))),0,
ISERROR(SUBSTITUTE(KZ23,"N","")),0,
IS_SYM(KZ23),0,
KZ23="",0,
TRUE, VALUE(SUBSTITUTE(KZ23,"N",""))
)</f>
        <v>0</v>
      </c>
    </row>
    <row r="24" spans="1:336" x14ac:dyDescent="0.3">
      <c r="A24">
        <v>19</v>
      </c>
      <c r="C24" s="9" t="str">
        <f ca="1">OFFSET(INPUT_START,A24-1,0)</f>
        <v>....372/.889..............................55.406........134..250.=228..609...........................69...............*.....................</v>
      </c>
      <c r="D24">
        <f ca="1">IF($C24=0,"",LEN($C24))</f>
        <v>140</v>
      </c>
      <c r="F24" t="str">
        <f ca="1">IF($C24=0,"",MID($C24,F$4,1))</f>
        <v>.</v>
      </c>
      <c r="G24" t="str">
        <f ca="1">IF($C24=0,"",MID($C24,G$4,1))</f>
        <v>.</v>
      </c>
      <c r="H24" t="str">
        <f ca="1">IF($C24=0,"",MID($C24,H$4,1))</f>
        <v>.</v>
      </c>
      <c r="I24" t="str">
        <f ca="1">IF($C24=0,"",MID($C24,I$4,1))</f>
        <v>.</v>
      </c>
      <c r="J24" t="str">
        <f ca="1">IF($C24=0,"",MID($C24,J$4,1))</f>
        <v>3</v>
      </c>
      <c r="K24" t="str">
        <f ca="1">IF($C24=0,"",MID($C24,K$4,1))</f>
        <v>7</v>
      </c>
      <c r="L24" t="str">
        <f ca="1">IF($C24=0,"",MID($C24,L$4,1))</f>
        <v>2</v>
      </c>
      <c r="M24" t="str">
        <f ca="1">IF($C24=0,"",MID($C24,M$4,1))</f>
        <v>/</v>
      </c>
      <c r="N24" t="str">
        <f ca="1">IF($C24=0,"",MID($C24,N$4,1))</f>
        <v>.</v>
      </c>
      <c r="O24" t="str">
        <f ca="1">IF($C24=0,"",MID($C24,O$4,1))</f>
        <v>8</v>
      </c>
      <c r="P24" t="str">
        <f ca="1">IF($C24=0,"",MID($C24,P$4,1))</f>
        <v>8</v>
      </c>
      <c r="Q24" t="str">
        <f ca="1">IF($C24=0,"",MID($C24,Q$4,1))</f>
        <v>9</v>
      </c>
      <c r="R24" t="str">
        <f ca="1">IF($C24=0,"",MID($C24,R$4,1))</f>
        <v>.</v>
      </c>
      <c r="S24" t="str">
        <f ca="1">IF($C24=0,"",MID($C24,S$4,1))</f>
        <v>.</v>
      </c>
      <c r="T24" t="str">
        <f ca="1">IF($C24=0,"",MID($C24,T$4,1))</f>
        <v>.</v>
      </c>
      <c r="U24" t="str">
        <f ca="1">IF($C24=0,"",MID($C24,U$4,1))</f>
        <v>.</v>
      </c>
      <c r="V24" t="str">
        <f ca="1">IF($C24=0,"",MID($C24,V$4,1))</f>
        <v>.</v>
      </c>
      <c r="W24" t="str">
        <f ca="1">IF($C24=0,"",MID($C24,W$4,1))</f>
        <v>.</v>
      </c>
      <c r="X24" t="str">
        <f ca="1">IF($C24=0,"",MID($C24,X$4,1))</f>
        <v>.</v>
      </c>
      <c r="Y24" t="str">
        <f ca="1">IF($C24=0,"",MID($C24,Y$4,1))</f>
        <v>.</v>
      </c>
      <c r="Z24" t="str">
        <f ca="1">IF($C24=0,"",MID($C24,Z$4,1))</f>
        <v>.</v>
      </c>
      <c r="AA24" t="str">
        <f ca="1">IF($C24=0,"",MID($C24,AA$4,1))</f>
        <v>.</v>
      </c>
      <c r="AB24" t="str">
        <f ca="1">IF($C24=0,"",MID($C24,AB$4,1))</f>
        <v>.</v>
      </c>
      <c r="AC24" t="str">
        <f ca="1">IF($C24=0,"",MID($C24,AC$4,1))</f>
        <v>.</v>
      </c>
      <c r="AD24" t="str">
        <f ca="1">IF($C24=0,"",MID($C24,AD$4,1))</f>
        <v>.</v>
      </c>
      <c r="AE24" t="str">
        <f ca="1">IF($C24=0,"",MID($C24,AE$4,1))</f>
        <v>.</v>
      </c>
      <c r="AF24" t="str">
        <f ca="1">IF($C24=0,"",MID($C24,AF$4,1))</f>
        <v>.</v>
      </c>
      <c r="AG24" t="str">
        <f ca="1">IF($C24=0,"",MID($C24,AG$4,1))</f>
        <v>.</v>
      </c>
      <c r="AH24" t="str">
        <f ca="1">IF($C24=0,"",MID($C24,AH$4,1))</f>
        <v>.</v>
      </c>
      <c r="AI24" t="str">
        <f ca="1">IF($C24=0,"",MID($C24,AI$4,1))</f>
        <v>.</v>
      </c>
      <c r="AJ24" t="str">
        <f ca="1">IF($C24=0,"",MID($C24,AJ$4,1))</f>
        <v>.</v>
      </c>
      <c r="AK24" t="str">
        <f ca="1">IF($C24=0,"",MID($C24,AK$4,1))</f>
        <v>.</v>
      </c>
      <c r="AL24" t="str">
        <f ca="1">IF($C24=0,"",MID($C24,AL$4,1))</f>
        <v>.</v>
      </c>
      <c r="AM24" t="str">
        <f ca="1">IF($C24=0,"",MID($C24,AM$4,1))</f>
        <v>.</v>
      </c>
      <c r="AN24" t="str">
        <f ca="1">IF($C24=0,"",MID($C24,AN$4,1))</f>
        <v>.</v>
      </c>
      <c r="AO24" t="str">
        <f ca="1">IF($C24=0,"",MID($C24,AO$4,1))</f>
        <v>.</v>
      </c>
      <c r="AP24" t="str">
        <f ca="1">IF($C24=0,"",MID($C24,AP$4,1))</f>
        <v>.</v>
      </c>
      <c r="AQ24" t="str">
        <f ca="1">IF($C24=0,"",MID($C24,AQ$4,1))</f>
        <v>.</v>
      </c>
      <c r="AR24" t="str">
        <f ca="1">IF($C24=0,"",MID($C24,AR$4,1))</f>
        <v>.</v>
      </c>
      <c r="AS24" t="str">
        <f ca="1">IF($C24=0,"",MID($C24,AS$4,1))</f>
        <v>.</v>
      </c>
      <c r="AT24" t="str">
        <f ca="1">IF($C24=0,"",MID($C24,AT$4,1))</f>
        <v>.</v>
      </c>
      <c r="AU24" t="str">
        <f ca="1">IF($C24=0,"",MID($C24,AU$4,1))</f>
        <v>.</v>
      </c>
      <c r="AV24" t="str">
        <f ca="1">IF($C24=0,"",MID($C24,AV$4,1))</f>
        <v>5</v>
      </c>
      <c r="AW24" t="str">
        <f ca="1">IF($C24=0,"",MID($C24,AW$4,1))</f>
        <v>5</v>
      </c>
      <c r="AX24" t="str">
        <f ca="1">IF($C24=0,"",MID($C24,AX$4,1))</f>
        <v>.</v>
      </c>
      <c r="AY24" t="str">
        <f ca="1">IF($C24=0,"",MID($C24,AY$4,1))</f>
        <v>4</v>
      </c>
      <c r="AZ24" t="str">
        <f ca="1">IF($C24=0,"",MID($C24,AZ$4,1))</f>
        <v>0</v>
      </c>
      <c r="BA24" t="str">
        <f ca="1">IF($C24=0,"",MID($C24,BA$4,1))</f>
        <v>6</v>
      </c>
      <c r="BB24" t="str">
        <f ca="1">IF($C24=0,"",MID($C24,BB$4,1))</f>
        <v>.</v>
      </c>
      <c r="BC24" t="str">
        <f ca="1">IF($C24=0,"",MID($C24,BC$4,1))</f>
        <v>.</v>
      </c>
      <c r="BD24" t="str">
        <f ca="1">IF($C24=0,"",MID($C24,BD$4,1))</f>
        <v>.</v>
      </c>
      <c r="BE24" t="str">
        <f ca="1">IF($C24=0,"",MID($C24,BE$4,1))</f>
        <v>.</v>
      </c>
      <c r="BF24" t="str">
        <f ca="1">IF($C24=0,"",MID($C24,BF$4,1))</f>
        <v>.</v>
      </c>
      <c r="BG24" t="str">
        <f ca="1">IF($C24=0,"",MID($C24,BG$4,1))</f>
        <v>.</v>
      </c>
      <c r="BH24" t="str">
        <f ca="1">IF($C24=0,"",MID($C24,BH$4,1))</f>
        <v>.</v>
      </c>
      <c r="BI24" t="str">
        <f ca="1">IF($C24=0,"",MID($C24,BI$4,1))</f>
        <v>.</v>
      </c>
      <c r="BJ24" t="str">
        <f ca="1">IF($C24=0,"",MID($C24,BJ$4,1))</f>
        <v>1</v>
      </c>
      <c r="BK24" t="str">
        <f ca="1">IF($C24=0,"",MID($C24,BK$4,1))</f>
        <v>3</v>
      </c>
      <c r="BL24" t="str">
        <f ca="1">IF($C24=0,"",MID($C24,BL$4,1))</f>
        <v>4</v>
      </c>
      <c r="BM24" t="str">
        <f ca="1">IF($C24=0,"",MID($C24,BM$4,1))</f>
        <v>.</v>
      </c>
      <c r="BN24" t="str">
        <f ca="1">IF($C24=0,"",MID($C24,BN$4,1))</f>
        <v>.</v>
      </c>
      <c r="BO24" t="str">
        <f ca="1">IF($C24=0,"",MID($C24,BO$4,1))</f>
        <v>2</v>
      </c>
      <c r="BP24" t="str">
        <f ca="1">IF($C24=0,"",MID($C24,BP$4,1))</f>
        <v>5</v>
      </c>
      <c r="BQ24" t="str">
        <f ca="1">IF($C24=0,"",MID($C24,BQ$4,1))</f>
        <v>0</v>
      </c>
      <c r="BR24" t="str">
        <f ca="1">IF($C24=0,"",MID($C24,BR$4,1))</f>
        <v>.</v>
      </c>
      <c r="BS24" t="str">
        <f ca="1">IF($C24=0,"",MID($C24,BS$4,1))</f>
        <v>=</v>
      </c>
      <c r="BT24" t="str">
        <f ca="1">IF($C24=0,"",MID($C24,BT$4,1))</f>
        <v>2</v>
      </c>
      <c r="BU24" t="str">
        <f ca="1">IF($C24=0,"",MID($C24,BU$4,1))</f>
        <v>2</v>
      </c>
      <c r="BV24" t="str">
        <f ca="1">IF($C24=0,"",MID($C24,BV$4,1))</f>
        <v>8</v>
      </c>
      <c r="BW24" t="str">
        <f ca="1">IF($C24=0,"",MID($C24,BW$4,1))</f>
        <v>.</v>
      </c>
      <c r="BX24" t="str">
        <f ca="1">IF($C24=0,"",MID($C24,BX$4,1))</f>
        <v>.</v>
      </c>
      <c r="BY24" t="str">
        <f ca="1">IF($C24=0,"",MID($C24,BY$4,1))</f>
        <v>6</v>
      </c>
      <c r="BZ24" t="str">
        <f ca="1">IF($C24=0,"",MID($C24,BZ$4,1))</f>
        <v>0</v>
      </c>
      <c r="CA24" t="str">
        <f ca="1">IF($C24=0,"",MID($C24,CA$4,1))</f>
        <v>9</v>
      </c>
      <c r="CB24" t="str">
        <f ca="1">IF($C24=0,"",MID($C24,CB$4,1))</f>
        <v>.</v>
      </c>
      <c r="CC24" t="str">
        <f ca="1">IF($C24=0,"",MID($C24,CC$4,1))</f>
        <v>.</v>
      </c>
      <c r="CD24" t="str">
        <f ca="1">IF($C24=0,"",MID($C24,CD$4,1))</f>
        <v>.</v>
      </c>
      <c r="CE24" t="str">
        <f ca="1">IF($C24=0,"",MID($C24,CE$4,1))</f>
        <v>.</v>
      </c>
      <c r="CF24" t="str">
        <f ca="1">IF($C24=0,"",MID($C24,CF$4,1))</f>
        <v>.</v>
      </c>
      <c r="CG24" t="str">
        <f ca="1">IF($C24=0,"",MID($C24,CG$4,1))</f>
        <v>.</v>
      </c>
      <c r="CH24" t="str">
        <f ca="1">IF($C24=0,"",MID($C24,CH$4,1))</f>
        <v>.</v>
      </c>
      <c r="CI24" t="str">
        <f ca="1">IF($C24=0,"",MID($C24,CI$4,1))</f>
        <v>.</v>
      </c>
      <c r="CJ24" t="str">
        <f ca="1">IF($C24=0,"",MID($C24,CJ$4,1))</f>
        <v>.</v>
      </c>
      <c r="CK24" t="str">
        <f ca="1">IF($C24=0,"",MID($C24,CK$4,1))</f>
        <v>.</v>
      </c>
      <c r="CL24" t="str">
        <f ca="1">IF($C24=0,"",MID($C24,CL$4,1))</f>
        <v>.</v>
      </c>
      <c r="CM24" t="str">
        <f ca="1">IF($C24=0,"",MID($C24,CM$4,1))</f>
        <v>.</v>
      </c>
      <c r="CN24" t="str">
        <f ca="1">IF($C24=0,"",MID($C24,CN$4,1))</f>
        <v>.</v>
      </c>
      <c r="CO24" t="str">
        <f ca="1">IF($C24=0,"",MID($C24,CO$4,1))</f>
        <v>.</v>
      </c>
      <c r="CP24" t="str">
        <f ca="1">IF($C24=0,"",MID($C24,CP$4,1))</f>
        <v>.</v>
      </c>
      <c r="CQ24" t="str">
        <f ca="1">IF($C24=0,"",MID($C24,CQ$4,1))</f>
        <v>.</v>
      </c>
      <c r="CR24" t="str">
        <f ca="1">IF($C24=0,"",MID($C24,CR$4,1))</f>
        <v>.</v>
      </c>
      <c r="CS24" t="str">
        <f ca="1">IF($C24=0,"",MID($C24,CS$4,1))</f>
        <v>.</v>
      </c>
      <c r="CT24" t="str">
        <f ca="1">IF($C24=0,"",MID($C24,CT$4,1))</f>
        <v>.</v>
      </c>
      <c r="CU24" t="str">
        <f ca="1">IF($C24=0,"",MID($C24,CU$4,1))</f>
        <v>.</v>
      </c>
      <c r="CV24" t="str">
        <f ca="1">IF($C24=0,"",MID($C24,CV$4,1))</f>
        <v>.</v>
      </c>
      <c r="CW24" t="str">
        <f ca="1">IF($C24=0,"",MID($C24,CW$4,1))</f>
        <v>.</v>
      </c>
      <c r="CX24" t="str">
        <f ca="1">IF($C24=0,"",MID($C24,CX$4,1))</f>
        <v>.</v>
      </c>
      <c r="CY24" t="str">
        <f ca="1">IF($C24=0,"",MID($C24,CY$4,1))</f>
        <v>.</v>
      </c>
      <c r="CZ24" t="str">
        <f ca="1">IF($C24=0,"",MID($C24,CZ$4,1))</f>
        <v>.</v>
      </c>
      <c r="DA24" t="str">
        <f ca="1">IF($C24=0,"",MID($C24,DA$4,1))</f>
        <v>.</v>
      </c>
      <c r="DB24" t="str">
        <f ca="1">IF($C24=0,"",MID($C24,DB$4,1))</f>
        <v>.</v>
      </c>
      <c r="DC24" t="str">
        <f ca="1">IF($C24=0,"",MID($C24,DC$4,1))</f>
        <v>6</v>
      </c>
      <c r="DD24" t="str">
        <f ca="1">IF($C24=0,"",MID($C24,DD$4,1))</f>
        <v>9</v>
      </c>
      <c r="DE24" t="str">
        <f ca="1">IF($C24=0,"",MID($C24,DE$4,1))</f>
        <v>.</v>
      </c>
      <c r="DF24" t="str">
        <f ca="1">IF($C24=0,"",MID($C24,DF$4,1))</f>
        <v>.</v>
      </c>
      <c r="DG24" t="str">
        <f ca="1">IF($C24=0,"",MID($C24,DG$4,1))</f>
        <v>.</v>
      </c>
      <c r="DH24" t="str">
        <f ca="1">IF($C24=0,"",MID($C24,DH$4,1))</f>
        <v>.</v>
      </c>
      <c r="DI24" t="str">
        <f ca="1">IF($C24=0,"",MID($C24,DI$4,1))</f>
        <v>.</v>
      </c>
      <c r="DJ24" t="str">
        <f ca="1">IF($C24=0,"",MID($C24,DJ$4,1))</f>
        <v>.</v>
      </c>
      <c r="DK24" t="str">
        <f ca="1">IF($C24=0,"",MID($C24,DK$4,1))</f>
        <v>.</v>
      </c>
      <c r="DL24" t="str">
        <f ca="1">IF($C24=0,"",MID($C24,DL$4,1))</f>
        <v>.</v>
      </c>
      <c r="DM24" t="str">
        <f ca="1">IF($C24=0,"",MID($C24,DM$4,1))</f>
        <v>.</v>
      </c>
      <c r="DN24" t="str">
        <f ca="1">IF($C24=0,"",MID($C24,DN$4,1))</f>
        <v>.</v>
      </c>
      <c r="DO24" t="str">
        <f ca="1">IF($C24=0,"",MID($C24,DO$4,1))</f>
        <v>.</v>
      </c>
      <c r="DP24" t="str">
        <f ca="1">IF($C24=0,"",MID($C24,DP$4,1))</f>
        <v>.</v>
      </c>
      <c r="DQ24" t="str">
        <f ca="1">IF($C24=0,"",MID($C24,DQ$4,1))</f>
        <v>.</v>
      </c>
      <c r="DR24" t="str">
        <f ca="1">IF($C24=0,"",MID($C24,DR$4,1))</f>
        <v>.</v>
      </c>
      <c r="DS24" t="str">
        <f ca="1">IF($C24=0,"",MID($C24,DS$4,1))</f>
        <v>.</v>
      </c>
      <c r="DT24" t="str">
        <f ca="1">IF($C24=0,"",MID($C24,DT$4,1))</f>
        <v>*</v>
      </c>
      <c r="DU24" t="str">
        <f ca="1">IF($C24=0,"",MID($C24,DU$4,1))</f>
        <v>.</v>
      </c>
      <c r="DV24" t="str">
        <f ca="1">IF($C24=0,"",MID($C24,DV$4,1))</f>
        <v>.</v>
      </c>
      <c r="DW24" t="str">
        <f ca="1">IF($C24=0,"",MID($C24,DW$4,1))</f>
        <v>.</v>
      </c>
      <c r="DX24" t="str">
        <f ca="1">IF($C24=0,"",MID($C24,DX$4,1))</f>
        <v>.</v>
      </c>
      <c r="DY24" t="str">
        <f ca="1">IF($C24=0,"",MID($C24,DY$4,1))</f>
        <v>.</v>
      </c>
      <c r="DZ24" t="str">
        <f ca="1">IF($C24=0,"",MID($C24,DZ$4,1))</f>
        <v>.</v>
      </c>
      <c r="EA24" t="str">
        <f ca="1">IF($C24=0,"",MID($C24,EA$4,1))</f>
        <v>.</v>
      </c>
      <c r="EB24" t="str">
        <f ca="1">IF($C24=0,"",MID($C24,EB$4,1))</f>
        <v>.</v>
      </c>
      <c r="EC24" t="str">
        <f ca="1">IF($C24=0,"",MID($C24,EC$4,1))</f>
        <v>.</v>
      </c>
      <c r="ED24" t="str">
        <f ca="1">IF($C24=0,"",MID($C24,ED$4,1))</f>
        <v>.</v>
      </c>
      <c r="EE24" t="str">
        <f ca="1">IF($C24=0,"",MID($C24,EE$4,1))</f>
        <v>.</v>
      </c>
      <c r="EF24" t="str">
        <f ca="1">IF($C24=0,"",MID($C24,EF$4,1))</f>
        <v>.</v>
      </c>
      <c r="EG24" t="str">
        <f ca="1">IF($C24=0,"",MID($C24,EG$4,1))</f>
        <v>.</v>
      </c>
      <c r="EH24" t="str">
        <f ca="1">IF($C24=0,"",MID($C24,EH$4,1))</f>
        <v>.</v>
      </c>
      <c r="EI24" t="str">
        <f ca="1">IF($C24=0,"",MID($C24,EI$4,1))</f>
        <v>.</v>
      </c>
      <c r="EJ24" t="str">
        <f ca="1">IF($C24=0,"",MID($C24,EJ$4,1))</f>
        <v>.</v>
      </c>
      <c r="EK24" t="str">
        <f ca="1">IF($C24=0,"",MID($C24,EK$4,1))</f>
        <v>.</v>
      </c>
      <c r="EL24" t="str">
        <f ca="1">IF($C24=0,"",MID($C24,EL$4,1))</f>
        <v>.</v>
      </c>
      <c r="EM24" t="str">
        <f ca="1">IF($C24=0,"",MID($C24,EM$4,1))</f>
        <v>.</v>
      </c>
      <c r="EN24" t="str">
        <f ca="1">IF($C24=0,"",MID($C24,EN$4,1))</f>
        <v>.</v>
      </c>
      <c r="EO24" s="24" t="str">
        <f ca="1">IF($C24=0,"",MID($C24,EO$4,1))</f>
        <v>.</v>
      </c>
      <c r="EP24" s="21"/>
      <c r="EQ24" s="21" t="str" cm="1">
        <f t="array" aca="1" ref="EQ24" ca="1">IF($C24=0,"",
_xlfn.IFS( F24=".",".",
IS_SYM(F24),"."&amp;F24&amp;".",
IS_SYM(F23),"N"&amp;F24,
IS_SYM(F25),"N"&amp;F24,
IS_SYM(E24),"N"&amp;F24,
IS_SYM(G24),"N"&amp;F24,
IS_SYM(G23),"N"&amp;F24,
IS_SYM(G25),"N"&amp;F24,
IS_SYM(E23),"N"&amp;F24,
IS_SYM(E25),"N"&amp;F24,
ISNUMBER(VALUE(F24)),F24,
TRUE,"")
)</f>
        <v>.</v>
      </c>
      <c r="ER24" s="21" t="str" cm="1">
        <f t="array" aca="1" ref="ER24" ca="1">IF($C24=0,"",
_xlfn.IFS( G24=".",".",
IS_SYM(G24),"."&amp;G24&amp;".",
IS_SYM(G23),"N"&amp;G24,
IS_SYM(G25),"N"&amp;G24,
IS_SYM(F24),"N"&amp;G24,
IS_SYM(H24),"N"&amp;G24,
IS_SYM(H23),"N"&amp;G24,
IS_SYM(H25),"N"&amp;G24,
IS_SYM(F23),"N"&amp;G24,
IS_SYM(F25),"N"&amp;G24,
ISNUMBER(VALUE(G24)),G24,
TRUE,"")
)</f>
        <v>.</v>
      </c>
      <c r="ES24" s="21" t="str" cm="1">
        <f t="array" aca="1" ref="ES24" ca="1">IF($C24=0,"",
_xlfn.IFS( H24=".",".",
IS_SYM(H24),"."&amp;H24&amp;".",
IS_SYM(H23),"N"&amp;H24,
IS_SYM(H25),"N"&amp;H24,
IS_SYM(G24),"N"&amp;H24,
IS_SYM(I24),"N"&amp;H24,
IS_SYM(I23),"N"&amp;H24,
IS_SYM(I25),"N"&amp;H24,
IS_SYM(G23),"N"&amp;H24,
IS_SYM(G25),"N"&amp;H24,
ISNUMBER(VALUE(H24)),H24,
TRUE,"")
)</f>
        <v>.</v>
      </c>
      <c r="ET24" s="21" t="str" cm="1">
        <f t="array" aca="1" ref="ET24" ca="1">IF($C24=0,"",
_xlfn.IFS( I24=".",".",
IS_SYM(I24),"."&amp;I24&amp;".",
IS_SYM(I23),"N"&amp;I24,
IS_SYM(I25),"N"&amp;I24,
IS_SYM(H24),"N"&amp;I24,
IS_SYM(J24),"N"&amp;I24,
IS_SYM(J23),"N"&amp;I24,
IS_SYM(J25),"N"&amp;I24,
IS_SYM(H23),"N"&amp;I24,
IS_SYM(H25),"N"&amp;I24,
ISNUMBER(VALUE(I24)),I24,
TRUE,"")
)</f>
        <v>.</v>
      </c>
      <c r="EU24" s="21" t="str" cm="1">
        <f t="array" aca="1" ref="EU24" ca="1">IF($C24=0,"",
_xlfn.IFS( J24=".",".",
IS_SYM(J24),"."&amp;J24&amp;".",
IS_SYM(J23),"N"&amp;J24,
IS_SYM(J25),"N"&amp;J24,
IS_SYM(I24),"N"&amp;J24,
IS_SYM(K24),"N"&amp;J24,
IS_SYM(K23),"N"&amp;J24,
IS_SYM(K25),"N"&amp;J24,
IS_SYM(I23),"N"&amp;J24,
IS_SYM(I25),"N"&amp;J24,
ISNUMBER(VALUE(J24)),J24,
TRUE,"")
)</f>
        <v>3</v>
      </c>
      <c r="EV24" s="21" t="str" cm="1">
        <f t="array" aca="1" ref="EV24" ca="1">IF($C24=0,"",
_xlfn.IFS( K24=".",".",
IS_SYM(K24),"."&amp;K24&amp;".",
IS_SYM(K23),"N"&amp;K24,
IS_SYM(K25),"N"&amp;K24,
IS_SYM(J24),"N"&amp;K24,
IS_SYM(L24),"N"&amp;K24,
IS_SYM(L23),"N"&amp;K24,
IS_SYM(L25),"N"&amp;K24,
IS_SYM(J23),"N"&amp;K24,
IS_SYM(J25),"N"&amp;K24,
ISNUMBER(VALUE(K24)),K24,
TRUE,"")
)</f>
        <v>7</v>
      </c>
      <c r="EW24" s="21" t="str" cm="1">
        <f t="array" aca="1" ref="EW24" ca="1">IF($C24=0,"",
_xlfn.IFS( L24=".",".",
IS_SYM(L24),"."&amp;L24&amp;".",
IS_SYM(L23),"N"&amp;L24,
IS_SYM(L25),"N"&amp;L24,
IS_SYM(K24),"N"&amp;L24,
IS_SYM(M24),"N"&amp;L24,
IS_SYM(M23),"N"&amp;L24,
IS_SYM(M25),"N"&amp;L24,
IS_SYM(K23),"N"&amp;L24,
IS_SYM(K25),"N"&amp;L24,
ISNUMBER(VALUE(L24)),L24,
TRUE,"")
)</f>
        <v>N2</v>
      </c>
      <c r="EX24" s="21" t="str" cm="1">
        <f t="array" aca="1" ref="EX24" ca="1">IF($C24=0,"",
_xlfn.IFS( M24=".",".",
IS_SYM(M24),"."&amp;M24&amp;".",
IS_SYM(M23),"N"&amp;M24,
IS_SYM(M25),"N"&amp;M24,
IS_SYM(L24),"N"&amp;M24,
IS_SYM(N24),"N"&amp;M24,
IS_SYM(N23),"N"&amp;M24,
IS_SYM(N25),"N"&amp;M24,
IS_SYM(L23),"N"&amp;M24,
IS_SYM(L25),"N"&amp;M24,
ISNUMBER(VALUE(M24)),M24,
TRUE,"")
)</f>
        <v>./.</v>
      </c>
      <c r="EY24" s="21" t="str" cm="1">
        <f t="array" aca="1" ref="EY24" ca="1">IF($C24=0,"",
_xlfn.IFS( N24=".",".",
IS_SYM(N24),"."&amp;N24&amp;".",
IS_SYM(N23),"N"&amp;N24,
IS_SYM(N25),"N"&amp;N24,
IS_SYM(M24),"N"&amp;N24,
IS_SYM(O24),"N"&amp;N24,
IS_SYM(O23),"N"&amp;N24,
IS_SYM(O25),"N"&amp;N24,
IS_SYM(M23),"N"&amp;N24,
IS_SYM(M25),"N"&amp;N24,
ISNUMBER(VALUE(N24)),N24,
TRUE,"")
)</f>
        <v>.</v>
      </c>
      <c r="EZ24" s="21" t="str" cm="1">
        <f t="array" aca="1" ref="EZ24" ca="1">IF($C24=0,"",
_xlfn.IFS( O24=".",".",
IS_SYM(O24),"."&amp;O24&amp;".",
IS_SYM(O23),"N"&amp;O24,
IS_SYM(O25),"N"&amp;O24,
IS_SYM(N24),"N"&amp;O24,
IS_SYM(P24),"N"&amp;O24,
IS_SYM(P23),"N"&amp;O24,
IS_SYM(P25),"N"&amp;O24,
IS_SYM(N23),"N"&amp;O24,
IS_SYM(N25),"N"&amp;O24,
ISNUMBER(VALUE(O24)),O24,
TRUE,"")
)</f>
        <v>8</v>
      </c>
      <c r="FA24" s="21" t="str" cm="1">
        <f t="array" aca="1" ref="FA24" ca="1">IF($C24=0,"",
_xlfn.IFS( P24=".",".",
IS_SYM(P24),"."&amp;P24&amp;".",
IS_SYM(P23),"N"&amp;P24,
IS_SYM(P25),"N"&amp;P24,
IS_SYM(O24),"N"&amp;P24,
IS_SYM(Q24),"N"&amp;P24,
IS_SYM(Q23),"N"&amp;P24,
IS_SYM(Q25),"N"&amp;P24,
IS_SYM(O23),"N"&amp;P24,
IS_SYM(O25),"N"&amp;P24,
ISNUMBER(VALUE(P24)),P24,
TRUE,"")
)</f>
        <v>8</v>
      </c>
      <c r="FB24" s="21" t="str" cm="1">
        <f t="array" aca="1" ref="FB24" ca="1">IF($C24=0,"",
_xlfn.IFS( Q24=".",".",
IS_SYM(Q24),"."&amp;Q24&amp;".",
IS_SYM(Q23),"N"&amp;Q24,
IS_SYM(Q25),"N"&amp;Q24,
IS_SYM(P24),"N"&amp;Q24,
IS_SYM(R24),"N"&amp;Q24,
IS_SYM(R23),"N"&amp;Q24,
IS_SYM(R25),"N"&amp;Q24,
IS_SYM(P23),"N"&amp;Q24,
IS_SYM(P25),"N"&amp;Q24,
ISNUMBER(VALUE(Q24)),Q24,
TRUE,"")
)</f>
        <v>N9</v>
      </c>
      <c r="FC24" s="21" t="str" cm="1">
        <f t="array" aca="1" ref="FC24" ca="1">IF($C24=0,"",
_xlfn.IFS( R24=".",".",
IS_SYM(R24),"."&amp;R24&amp;".",
IS_SYM(R23),"N"&amp;R24,
IS_SYM(R25),"N"&amp;R24,
IS_SYM(Q24),"N"&amp;R24,
IS_SYM(S24),"N"&amp;R24,
IS_SYM(S23),"N"&amp;R24,
IS_SYM(S25),"N"&amp;R24,
IS_SYM(Q23),"N"&amp;R24,
IS_SYM(Q25),"N"&amp;R24,
ISNUMBER(VALUE(R24)),R24,
TRUE,"")
)</f>
        <v>.</v>
      </c>
      <c r="FD24" s="21" t="str" cm="1">
        <f t="array" aca="1" ref="FD24" ca="1">IF($C24=0,"",
_xlfn.IFS( S24=".",".",
IS_SYM(S24),"."&amp;S24&amp;".",
IS_SYM(S23),"N"&amp;S24,
IS_SYM(S25),"N"&amp;S24,
IS_SYM(R24),"N"&amp;S24,
IS_SYM(T24),"N"&amp;S24,
IS_SYM(T23),"N"&amp;S24,
IS_SYM(T25),"N"&amp;S24,
IS_SYM(R23),"N"&amp;S24,
IS_SYM(R25),"N"&amp;S24,
ISNUMBER(VALUE(S24)),S24,
TRUE,"")
)</f>
        <v>.</v>
      </c>
      <c r="FE24" s="21" t="str" cm="1">
        <f t="array" aca="1" ref="FE24" ca="1">IF($C24=0,"",
_xlfn.IFS( T24=".",".",
IS_SYM(T24),"."&amp;T24&amp;".",
IS_SYM(T23),"N"&amp;T24,
IS_SYM(T25),"N"&amp;T24,
IS_SYM(S24),"N"&amp;T24,
IS_SYM(U24),"N"&amp;T24,
IS_SYM(U23),"N"&amp;T24,
IS_SYM(U25),"N"&amp;T24,
IS_SYM(S23),"N"&amp;T24,
IS_SYM(S25),"N"&amp;T24,
ISNUMBER(VALUE(T24)),T24,
TRUE,"")
)</f>
        <v>.</v>
      </c>
      <c r="FF24" s="21" t="str" cm="1">
        <f t="array" aca="1" ref="FF24" ca="1">IF($C24=0,"",
_xlfn.IFS( U24=".",".",
IS_SYM(U24),"."&amp;U24&amp;".",
IS_SYM(U23),"N"&amp;U24,
IS_SYM(U25),"N"&amp;U24,
IS_SYM(T24),"N"&amp;U24,
IS_SYM(V24),"N"&amp;U24,
IS_SYM(V23),"N"&amp;U24,
IS_SYM(V25),"N"&amp;U24,
IS_SYM(T23),"N"&amp;U24,
IS_SYM(T25),"N"&amp;U24,
ISNUMBER(VALUE(U24)),U24,
TRUE,"")
)</f>
        <v>.</v>
      </c>
      <c r="FG24" s="21" t="str" cm="1">
        <f t="array" aca="1" ref="FG24" ca="1">IF($C24=0,"",
_xlfn.IFS( V24=".",".",
IS_SYM(V24),"."&amp;V24&amp;".",
IS_SYM(V23),"N"&amp;V24,
IS_SYM(V25),"N"&amp;V24,
IS_SYM(U24),"N"&amp;V24,
IS_SYM(W24),"N"&amp;V24,
IS_SYM(W23),"N"&amp;V24,
IS_SYM(W25),"N"&amp;V24,
IS_SYM(U23),"N"&amp;V24,
IS_SYM(U25),"N"&amp;V24,
ISNUMBER(VALUE(V24)),V24,
TRUE,"")
)</f>
        <v>.</v>
      </c>
      <c r="FH24" s="21" t="str" cm="1">
        <f t="array" aca="1" ref="FH24" ca="1">IF($C24=0,"",
_xlfn.IFS( W24=".",".",
IS_SYM(W24),"."&amp;W24&amp;".",
IS_SYM(W23),"N"&amp;W24,
IS_SYM(W25),"N"&amp;W24,
IS_SYM(V24),"N"&amp;W24,
IS_SYM(X24),"N"&amp;W24,
IS_SYM(X23),"N"&amp;W24,
IS_SYM(X25),"N"&amp;W24,
IS_SYM(V23),"N"&amp;W24,
IS_SYM(V25),"N"&amp;W24,
ISNUMBER(VALUE(W24)),W24,
TRUE,"")
)</f>
        <v>.</v>
      </c>
      <c r="FI24" s="21" t="str" cm="1">
        <f t="array" aca="1" ref="FI24" ca="1">IF($C24=0,"",
_xlfn.IFS( X24=".",".",
IS_SYM(X24),"."&amp;X24&amp;".",
IS_SYM(X23),"N"&amp;X24,
IS_SYM(X25),"N"&amp;X24,
IS_SYM(W24),"N"&amp;X24,
IS_SYM(Y24),"N"&amp;X24,
IS_SYM(Y23),"N"&amp;X24,
IS_SYM(Y25),"N"&amp;X24,
IS_SYM(W23),"N"&amp;X24,
IS_SYM(W25),"N"&amp;X24,
ISNUMBER(VALUE(X24)),X24,
TRUE,"")
)</f>
        <v>.</v>
      </c>
      <c r="FJ24" s="21" t="str" cm="1">
        <f t="array" aca="1" ref="FJ24" ca="1">IF($C24=0,"",
_xlfn.IFS( Y24=".",".",
IS_SYM(Y24),"."&amp;Y24&amp;".",
IS_SYM(Y23),"N"&amp;Y24,
IS_SYM(Y25),"N"&amp;Y24,
IS_SYM(X24),"N"&amp;Y24,
IS_SYM(Z24),"N"&amp;Y24,
IS_SYM(Z23),"N"&amp;Y24,
IS_SYM(Z25),"N"&amp;Y24,
IS_SYM(X23),"N"&amp;Y24,
IS_SYM(X25),"N"&amp;Y24,
ISNUMBER(VALUE(Y24)),Y24,
TRUE,"")
)</f>
        <v>.</v>
      </c>
      <c r="FK24" s="21" t="str" cm="1">
        <f t="array" aca="1" ref="FK24" ca="1">IF($C24=0,"",
_xlfn.IFS( Z24=".",".",
IS_SYM(Z24),"."&amp;Z24&amp;".",
IS_SYM(Z23),"N"&amp;Z24,
IS_SYM(Z25),"N"&amp;Z24,
IS_SYM(Y24),"N"&amp;Z24,
IS_SYM(AA24),"N"&amp;Z24,
IS_SYM(AA23),"N"&amp;Z24,
IS_SYM(AA25),"N"&amp;Z24,
IS_SYM(Y23),"N"&amp;Z24,
IS_SYM(Y25),"N"&amp;Z24,
ISNUMBER(VALUE(Z24)),Z24,
TRUE,"")
)</f>
        <v>.</v>
      </c>
      <c r="FL24" s="21" t="str" cm="1">
        <f t="array" aca="1" ref="FL24" ca="1">IF($C24=0,"",
_xlfn.IFS( AA24=".",".",
IS_SYM(AA24),"."&amp;AA24&amp;".",
IS_SYM(AA23),"N"&amp;AA24,
IS_SYM(AA25),"N"&amp;AA24,
IS_SYM(Z24),"N"&amp;AA24,
IS_SYM(AB24),"N"&amp;AA24,
IS_SYM(AB23),"N"&amp;AA24,
IS_SYM(AB25),"N"&amp;AA24,
IS_SYM(Z23),"N"&amp;AA24,
IS_SYM(Z25),"N"&amp;AA24,
ISNUMBER(VALUE(AA24)),AA24,
TRUE,"")
)</f>
        <v>.</v>
      </c>
      <c r="FM24" s="21" t="str" cm="1">
        <f t="array" aca="1" ref="FM24" ca="1">IF($C24=0,"",
_xlfn.IFS( AB24=".",".",
IS_SYM(AB24),"."&amp;AB24&amp;".",
IS_SYM(AB23),"N"&amp;AB24,
IS_SYM(AB25),"N"&amp;AB24,
IS_SYM(AA24),"N"&amp;AB24,
IS_SYM(AC24),"N"&amp;AB24,
IS_SYM(AC23),"N"&amp;AB24,
IS_SYM(AC25),"N"&amp;AB24,
IS_SYM(AA23),"N"&amp;AB24,
IS_SYM(AA25),"N"&amp;AB24,
ISNUMBER(VALUE(AB24)),AB24,
TRUE,"")
)</f>
        <v>.</v>
      </c>
      <c r="FN24" s="21" t="str" cm="1">
        <f t="array" aca="1" ref="FN24" ca="1">IF($C24=0,"",
_xlfn.IFS( AC24=".",".",
IS_SYM(AC24),"."&amp;AC24&amp;".",
IS_SYM(AC23),"N"&amp;AC24,
IS_SYM(AC25),"N"&amp;AC24,
IS_SYM(AB24),"N"&amp;AC24,
IS_SYM(AD24),"N"&amp;AC24,
IS_SYM(AD23),"N"&amp;AC24,
IS_SYM(AD25),"N"&amp;AC24,
IS_SYM(AB23),"N"&amp;AC24,
IS_SYM(AB25),"N"&amp;AC24,
ISNUMBER(VALUE(AC24)),AC24,
TRUE,"")
)</f>
        <v>.</v>
      </c>
      <c r="FO24" s="21" t="str" cm="1">
        <f t="array" aca="1" ref="FO24" ca="1">IF($C24=0,"",
_xlfn.IFS( AD24=".",".",
IS_SYM(AD24),"."&amp;AD24&amp;".",
IS_SYM(AD23),"N"&amp;AD24,
IS_SYM(AD25),"N"&amp;AD24,
IS_SYM(AC24),"N"&amp;AD24,
IS_SYM(AE24),"N"&amp;AD24,
IS_SYM(AE23),"N"&amp;AD24,
IS_SYM(AE25),"N"&amp;AD24,
IS_SYM(AC23),"N"&amp;AD24,
IS_SYM(AC25),"N"&amp;AD24,
ISNUMBER(VALUE(AD24)),AD24,
TRUE,"")
)</f>
        <v>.</v>
      </c>
      <c r="FP24" s="21" t="str" cm="1">
        <f t="array" aca="1" ref="FP24" ca="1">IF($C24=0,"",
_xlfn.IFS( AE24=".",".",
IS_SYM(AE24),"."&amp;AE24&amp;".",
IS_SYM(AE23),"N"&amp;AE24,
IS_SYM(AE25),"N"&amp;AE24,
IS_SYM(AD24),"N"&amp;AE24,
IS_SYM(AF24),"N"&amp;AE24,
IS_SYM(AF23),"N"&amp;AE24,
IS_SYM(AF25),"N"&amp;AE24,
IS_SYM(AD23),"N"&amp;AE24,
IS_SYM(AD25),"N"&amp;AE24,
ISNUMBER(VALUE(AE24)),AE24,
TRUE,"")
)</f>
        <v>.</v>
      </c>
      <c r="FQ24" s="21" t="str" cm="1">
        <f t="array" aca="1" ref="FQ24" ca="1">IF($C24=0,"",
_xlfn.IFS( AF24=".",".",
IS_SYM(AF24),"."&amp;AF24&amp;".",
IS_SYM(AF23),"N"&amp;AF24,
IS_SYM(AF25),"N"&amp;AF24,
IS_SYM(AE24),"N"&amp;AF24,
IS_SYM(AG24),"N"&amp;AF24,
IS_SYM(AG23),"N"&amp;AF24,
IS_SYM(AG25),"N"&amp;AF24,
IS_SYM(AE23),"N"&amp;AF24,
IS_SYM(AE25),"N"&amp;AF24,
ISNUMBER(VALUE(AF24)),AF24,
TRUE,"")
)</f>
        <v>.</v>
      </c>
      <c r="FR24" s="21" t="str" cm="1">
        <f t="array" aca="1" ref="FR24" ca="1">IF($C24=0,"",
_xlfn.IFS( AG24=".",".",
IS_SYM(AG24),"."&amp;AG24&amp;".",
IS_SYM(AG23),"N"&amp;AG24,
IS_SYM(AG25),"N"&amp;AG24,
IS_SYM(AF24),"N"&amp;AG24,
IS_SYM(AH24),"N"&amp;AG24,
IS_SYM(AH23),"N"&amp;AG24,
IS_SYM(AH25),"N"&amp;AG24,
IS_SYM(AF23),"N"&amp;AG24,
IS_SYM(AF25),"N"&amp;AG24,
ISNUMBER(VALUE(AG24)),AG24,
TRUE,"")
)</f>
        <v>.</v>
      </c>
      <c r="FS24" s="21" t="str" cm="1">
        <f t="array" aca="1" ref="FS24" ca="1">IF($C24=0,"",
_xlfn.IFS( AH24=".",".",
IS_SYM(AH24),"."&amp;AH24&amp;".",
IS_SYM(AH23),"N"&amp;AH24,
IS_SYM(AH25),"N"&amp;AH24,
IS_SYM(AG24),"N"&amp;AH24,
IS_SYM(AI24),"N"&amp;AH24,
IS_SYM(AI23),"N"&amp;AH24,
IS_SYM(AI25),"N"&amp;AH24,
IS_SYM(AG23),"N"&amp;AH24,
IS_SYM(AG25),"N"&amp;AH24,
ISNUMBER(VALUE(AH24)),AH24,
TRUE,"")
)</f>
        <v>.</v>
      </c>
      <c r="FT24" s="21" t="str" cm="1">
        <f t="array" aca="1" ref="FT24" ca="1">IF($C24=0,"",
_xlfn.IFS( AI24=".",".",
IS_SYM(AI24),"."&amp;AI24&amp;".",
IS_SYM(AI23),"N"&amp;AI24,
IS_SYM(AI25),"N"&amp;AI24,
IS_SYM(AH24),"N"&amp;AI24,
IS_SYM(AJ24),"N"&amp;AI24,
IS_SYM(AJ23),"N"&amp;AI24,
IS_SYM(AJ25),"N"&amp;AI24,
IS_SYM(AH23),"N"&amp;AI24,
IS_SYM(AH25),"N"&amp;AI24,
ISNUMBER(VALUE(AI24)),AI24,
TRUE,"")
)</f>
        <v>.</v>
      </c>
      <c r="FU24" s="21" t="str" cm="1">
        <f t="array" aca="1" ref="FU24" ca="1">IF($C24=0,"",
_xlfn.IFS( AJ24=".",".",
IS_SYM(AJ24),"."&amp;AJ24&amp;".",
IS_SYM(AJ23),"N"&amp;AJ24,
IS_SYM(AJ25),"N"&amp;AJ24,
IS_SYM(AI24),"N"&amp;AJ24,
IS_SYM(AK24),"N"&amp;AJ24,
IS_SYM(AK23),"N"&amp;AJ24,
IS_SYM(AK25),"N"&amp;AJ24,
IS_SYM(AI23),"N"&amp;AJ24,
IS_SYM(AI25),"N"&amp;AJ24,
ISNUMBER(VALUE(AJ24)),AJ24,
TRUE,"")
)</f>
        <v>.</v>
      </c>
      <c r="FV24" s="21" t="str" cm="1">
        <f t="array" aca="1" ref="FV24" ca="1">IF($C24=0,"",
_xlfn.IFS( AK24=".",".",
IS_SYM(AK24),"."&amp;AK24&amp;".",
IS_SYM(AK23),"N"&amp;AK24,
IS_SYM(AK25),"N"&amp;AK24,
IS_SYM(AJ24),"N"&amp;AK24,
IS_SYM(AL24),"N"&amp;AK24,
IS_SYM(AL23),"N"&amp;AK24,
IS_SYM(AL25),"N"&amp;AK24,
IS_SYM(AJ23),"N"&amp;AK24,
IS_SYM(AJ25),"N"&amp;AK24,
ISNUMBER(VALUE(AK24)),AK24,
TRUE,"")
)</f>
        <v>.</v>
      </c>
      <c r="FW24" s="21" t="str" cm="1">
        <f t="array" aca="1" ref="FW24" ca="1">IF($C24=0,"",
_xlfn.IFS( AL24=".",".",
IS_SYM(AL24),"."&amp;AL24&amp;".",
IS_SYM(AL23),"N"&amp;AL24,
IS_SYM(AL25),"N"&amp;AL24,
IS_SYM(AK24),"N"&amp;AL24,
IS_SYM(AM24),"N"&amp;AL24,
IS_SYM(AM23),"N"&amp;AL24,
IS_SYM(AM25),"N"&amp;AL24,
IS_SYM(AK23),"N"&amp;AL24,
IS_SYM(AK25),"N"&amp;AL24,
ISNUMBER(VALUE(AL24)),AL24,
TRUE,"")
)</f>
        <v>.</v>
      </c>
      <c r="FX24" s="21" t="str" cm="1">
        <f t="array" aca="1" ref="FX24" ca="1">IF($C24=0,"",
_xlfn.IFS( AM24=".",".",
IS_SYM(AM24),"."&amp;AM24&amp;".",
IS_SYM(AM23),"N"&amp;AM24,
IS_SYM(AM25),"N"&amp;AM24,
IS_SYM(AL24),"N"&amp;AM24,
IS_SYM(AN24),"N"&amp;AM24,
IS_SYM(AN23),"N"&amp;AM24,
IS_SYM(AN25),"N"&amp;AM24,
IS_SYM(AL23),"N"&amp;AM24,
IS_SYM(AL25),"N"&amp;AM24,
ISNUMBER(VALUE(AM24)),AM24,
TRUE,"")
)</f>
        <v>.</v>
      </c>
      <c r="FY24" s="21" t="str" cm="1">
        <f t="array" aca="1" ref="FY24" ca="1">IF($C24=0,"",
_xlfn.IFS( AN24=".",".",
IS_SYM(AN24),"."&amp;AN24&amp;".",
IS_SYM(AN23),"N"&amp;AN24,
IS_SYM(AN25),"N"&amp;AN24,
IS_SYM(AM24),"N"&amp;AN24,
IS_SYM(AO24),"N"&amp;AN24,
IS_SYM(AO23),"N"&amp;AN24,
IS_SYM(AO25),"N"&amp;AN24,
IS_SYM(AM23),"N"&amp;AN24,
IS_SYM(AM25),"N"&amp;AN24,
ISNUMBER(VALUE(AN24)),AN24,
TRUE,"")
)</f>
        <v>.</v>
      </c>
      <c r="FZ24" s="21" t="str" cm="1">
        <f t="array" aca="1" ref="FZ24" ca="1">IF($C24=0,"",
_xlfn.IFS( AO24=".",".",
IS_SYM(AO24),"."&amp;AO24&amp;".",
IS_SYM(AO23),"N"&amp;AO24,
IS_SYM(AO25),"N"&amp;AO24,
IS_SYM(AN24),"N"&amp;AO24,
IS_SYM(AP24),"N"&amp;AO24,
IS_SYM(AP23),"N"&amp;AO24,
IS_SYM(AP25),"N"&amp;AO24,
IS_SYM(AN23),"N"&amp;AO24,
IS_SYM(AN25),"N"&amp;AO24,
ISNUMBER(VALUE(AO24)),AO24,
TRUE,"")
)</f>
        <v>.</v>
      </c>
      <c r="GA24" s="21" t="str" cm="1">
        <f t="array" aca="1" ref="GA24" ca="1">IF($C24=0,"",
_xlfn.IFS( AP24=".",".",
IS_SYM(AP24),"."&amp;AP24&amp;".",
IS_SYM(AP23),"N"&amp;AP24,
IS_SYM(AP25),"N"&amp;AP24,
IS_SYM(AO24),"N"&amp;AP24,
IS_SYM(AQ24),"N"&amp;AP24,
IS_SYM(AQ23),"N"&amp;AP24,
IS_SYM(AQ25),"N"&amp;AP24,
IS_SYM(AO23),"N"&amp;AP24,
IS_SYM(AO25),"N"&amp;AP24,
ISNUMBER(VALUE(AP24)),AP24,
TRUE,"")
)</f>
        <v>.</v>
      </c>
      <c r="GB24" s="21" t="str" cm="1">
        <f t="array" aca="1" ref="GB24" ca="1">IF($C24=0,"",
_xlfn.IFS( AQ24=".",".",
IS_SYM(AQ24),"."&amp;AQ24&amp;".",
IS_SYM(AQ23),"N"&amp;AQ24,
IS_SYM(AQ25),"N"&amp;AQ24,
IS_SYM(AP24),"N"&amp;AQ24,
IS_SYM(AR24),"N"&amp;AQ24,
IS_SYM(AR23),"N"&amp;AQ24,
IS_SYM(AR25),"N"&amp;AQ24,
IS_SYM(AP23),"N"&amp;AQ24,
IS_SYM(AP25),"N"&amp;AQ24,
ISNUMBER(VALUE(AQ24)),AQ24,
TRUE,"")
)</f>
        <v>.</v>
      </c>
      <c r="GC24" s="21" t="str" cm="1">
        <f t="array" aca="1" ref="GC24" ca="1">IF($C24=0,"",
_xlfn.IFS( AR24=".",".",
IS_SYM(AR24),"."&amp;AR24&amp;".",
IS_SYM(AR23),"N"&amp;AR24,
IS_SYM(AR25),"N"&amp;AR24,
IS_SYM(AQ24),"N"&amp;AR24,
IS_SYM(AS24),"N"&amp;AR24,
IS_SYM(AS23),"N"&amp;AR24,
IS_SYM(AS25),"N"&amp;AR24,
IS_SYM(AQ23),"N"&amp;AR24,
IS_SYM(AQ25),"N"&amp;AR24,
ISNUMBER(VALUE(AR24)),AR24,
TRUE,"")
)</f>
        <v>.</v>
      </c>
      <c r="GD24" s="21" t="str" cm="1">
        <f t="array" aca="1" ref="GD24" ca="1">IF($C24=0,"",
_xlfn.IFS( AS24=".",".",
IS_SYM(AS24),"."&amp;AS24&amp;".",
IS_SYM(AS23),"N"&amp;AS24,
IS_SYM(AS25),"N"&amp;AS24,
IS_SYM(AR24),"N"&amp;AS24,
IS_SYM(AT24),"N"&amp;AS24,
IS_SYM(AT23),"N"&amp;AS24,
IS_SYM(AT25),"N"&amp;AS24,
IS_SYM(AR23),"N"&amp;AS24,
IS_SYM(AR25),"N"&amp;AS24,
ISNUMBER(VALUE(AS24)),AS24,
TRUE,"")
)</f>
        <v>.</v>
      </c>
      <c r="GE24" s="21" t="str" cm="1">
        <f t="array" aca="1" ref="GE24" ca="1">IF($C24=0,"",
_xlfn.IFS( AT24=".",".",
IS_SYM(AT24),"."&amp;AT24&amp;".",
IS_SYM(AT23),"N"&amp;AT24,
IS_SYM(AT25),"N"&amp;AT24,
IS_SYM(AS24),"N"&amp;AT24,
IS_SYM(AU24),"N"&amp;AT24,
IS_SYM(AU23),"N"&amp;AT24,
IS_SYM(AU25),"N"&amp;AT24,
IS_SYM(AS23),"N"&amp;AT24,
IS_SYM(AS25),"N"&amp;AT24,
ISNUMBER(VALUE(AT24)),AT24,
TRUE,"")
)</f>
        <v>.</v>
      </c>
      <c r="GF24" s="21" t="str" cm="1">
        <f t="array" aca="1" ref="GF24" ca="1">IF($C24=0,"",
_xlfn.IFS( AU24=".",".",
IS_SYM(AU24),"."&amp;AU24&amp;".",
IS_SYM(AU23),"N"&amp;AU24,
IS_SYM(AU25),"N"&amp;AU24,
IS_SYM(AT24),"N"&amp;AU24,
IS_SYM(AV24),"N"&amp;AU24,
IS_SYM(AV23),"N"&amp;AU24,
IS_SYM(AV25),"N"&amp;AU24,
IS_SYM(AT23),"N"&amp;AU24,
IS_SYM(AT25),"N"&amp;AU24,
ISNUMBER(VALUE(AU24)),AU24,
TRUE,"")
)</f>
        <v>.</v>
      </c>
      <c r="GG24" s="21" t="str" cm="1">
        <f t="array" aca="1" ref="GG24" ca="1">IF($C24=0,"",
_xlfn.IFS( AV24=".",".",
IS_SYM(AV24),"."&amp;AV24&amp;".",
IS_SYM(AV23),"N"&amp;AV24,
IS_SYM(AV25),"N"&amp;AV24,
IS_SYM(AU24),"N"&amp;AV24,
IS_SYM(AW24),"N"&amp;AV24,
IS_SYM(AW23),"N"&amp;AV24,
IS_SYM(AW25),"N"&amp;AV24,
IS_SYM(AU23),"N"&amp;AV24,
IS_SYM(AU25),"N"&amp;AV24,
ISNUMBER(VALUE(AV24)),AV24,
TRUE,"")
)</f>
        <v>N5</v>
      </c>
      <c r="GH24" s="21" t="str" cm="1">
        <f t="array" aca="1" ref="GH24" ca="1">IF($C24=0,"",
_xlfn.IFS( AW24=".",".",
IS_SYM(AW24),"."&amp;AW24&amp;".",
IS_SYM(AW23),"N"&amp;AW24,
IS_SYM(AW25),"N"&amp;AW24,
IS_SYM(AV24),"N"&amp;AW24,
IS_SYM(AX24),"N"&amp;AW24,
IS_SYM(AX23),"N"&amp;AW24,
IS_SYM(AX25),"N"&amp;AW24,
IS_SYM(AV23),"N"&amp;AW24,
IS_SYM(AV25),"N"&amp;AW24,
ISNUMBER(VALUE(AW24)),AW24,
TRUE,"")
)</f>
        <v>N5</v>
      </c>
      <c r="GI24" s="21" t="str" cm="1">
        <f t="array" aca="1" ref="GI24" ca="1">IF($C24=0,"",
_xlfn.IFS( AX24=".",".",
IS_SYM(AX24),"."&amp;AX24&amp;".",
IS_SYM(AX23),"N"&amp;AX24,
IS_SYM(AX25),"N"&amp;AX24,
IS_SYM(AW24),"N"&amp;AX24,
IS_SYM(AY24),"N"&amp;AX24,
IS_SYM(AY23),"N"&amp;AX24,
IS_SYM(AY25),"N"&amp;AX24,
IS_SYM(AW23),"N"&amp;AX24,
IS_SYM(AW25),"N"&amp;AX24,
ISNUMBER(VALUE(AX24)),AX24,
TRUE,"")
)</f>
        <v>.</v>
      </c>
      <c r="GJ24" s="21" t="str" cm="1">
        <f t="array" aca="1" ref="GJ24" ca="1">IF($C24=0,"",
_xlfn.IFS( AY24=".",".",
IS_SYM(AY24),"."&amp;AY24&amp;".",
IS_SYM(AY23),"N"&amp;AY24,
IS_SYM(AY25),"N"&amp;AY24,
IS_SYM(AX24),"N"&amp;AY24,
IS_SYM(AZ24),"N"&amp;AY24,
IS_SYM(AZ23),"N"&amp;AY24,
IS_SYM(AZ25),"N"&amp;AY24,
IS_SYM(AX23),"N"&amp;AY24,
IS_SYM(AX25),"N"&amp;AY24,
ISNUMBER(VALUE(AY24)),AY24,
TRUE,"")
)</f>
        <v>4</v>
      </c>
      <c r="GK24" s="21" t="str" cm="1">
        <f t="array" aca="1" ref="GK24" ca="1">IF($C24=0,"",
_xlfn.IFS( AZ24=".",".",
IS_SYM(AZ24),"."&amp;AZ24&amp;".",
IS_SYM(AZ23),"N"&amp;AZ24,
IS_SYM(AZ25),"N"&amp;AZ24,
IS_SYM(AY24),"N"&amp;AZ24,
IS_SYM(BA24),"N"&amp;AZ24,
IS_SYM(BA23),"N"&amp;AZ24,
IS_SYM(BA25),"N"&amp;AZ24,
IS_SYM(AY23),"N"&amp;AZ24,
IS_SYM(AY25),"N"&amp;AZ24,
ISNUMBER(VALUE(AZ24)),AZ24,
TRUE,"")
)</f>
        <v>0</v>
      </c>
      <c r="GL24" s="21" t="str" cm="1">
        <f t="array" aca="1" ref="GL24" ca="1">IF($C24=0,"",
_xlfn.IFS( BA24=".",".",
IS_SYM(BA24),"."&amp;BA24&amp;".",
IS_SYM(BA23),"N"&amp;BA24,
IS_SYM(BA25),"N"&amp;BA24,
IS_SYM(AZ24),"N"&amp;BA24,
IS_SYM(BB24),"N"&amp;BA24,
IS_SYM(BB23),"N"&amp;BA24,
IS_SYM(BB25),"N"&amp;BA24,
IS_SYM(AZ23),"N"&amp;BA24,
IS_SYM(AZ25),"N"&amp;BA24,
ISNUMBER(VALUE(BA24)),BA24,
TRUE,"")
)</f>
        <v>6</v>
      </c>
      <c r="GM24" s="21" t="str" cm="1">
        <f t="array" aca="1" ref="GM24" ca="1">IF($C24=0,"",
_xlfn.IFS( BB24=".",".",
IS_SYM(BB24),"."&amp;BB24&amp;".",
IS_SYM(BB23),"N"&amp;BB24,
IS_SYM(BB25),"N"&amp;BB24,
IS_SYM(BA24),"N"&amp;BB24,
IS_SYM(BC24),"N"&amp;BB24,
IS_SYM(BC23),"N"&amp;BB24,
IS_SYM(BC25),"N"&amp;BB24,
IS_SYM(BA23),"N"&amp;BB24,
IS_SYM(BA25),"N"&amp;BB24,
ISNUMBER(VALUE(BB24)),BB24,
TRUE,"")
)</f>
        <v>.</v>
      </c>
      <c r="GN24" s="21" t="str" cm="1">
        <f t="array" aca="1" ref="GN24" ca="1">IF($C24=0,"",
_xlfn.IFS( BC24=".",".",
IS_SYM(BC24),"."&amp;BC24&amp;".",
IS_SYM(BC23),"N"&amp;BC24,
IS_SYM(BC25),"N"&amp;BC24,
IS_SYM(BB24),"N"&amp;BC24,
IS_SYM(BD24),"N"&amp;BC24,
IS_SYM(BD23),"N"&amp;BC24,
IS_SYM(BD25),"N"&amp;BC24,
IS_SYM(BB23),"N"&amp;BC24,
IS_SYM(BB25),"N"&amp;BC24,
ISNUMBER(VALUE(BC24)),BC24,
TRUE,"")
)</f>
        <v>.</v>
      </c>
      <c r="GO24" s="21" t="str" cm="1">
        <f t="array" aca="1" ref="GO24" ca="1">IF($C24=0,"",
_xlfn.IFS( BD24=".",".",
IS_SYM(BD24),"."&amp;BD24&amp;".",
IS_SYM(BD23),"N"&amp;BD24,
IS_SYM(BD25),"N"&amp;BD24,
IS_SYM(BC24),"N"&amp;BD24,
IS_SYM(BE24),"N"&amp;BD24,
IS_SYM(BE23),"N"&amp;BD24,
IS_SYM(BE25),"N"&amp;BD24,
IS_SYM(BC23),"N"&amp;BD24,
IS_SYM(BC25),"N"&amp;BD24,
ISNUMBER(VALUE(BD24)),BD24,
TRUE,"")
)</f>
        <v>.</v>
      </c>
      <c r="GP24" s="21" t="str" cm="1">
        <f t="array" aca="1" ref="GP24" ca="1">IF($C24=0,"",
_xlfn.IFS( BE24=".",".",
IS_SYM(BE24),"."&amp;BE24&amp;".",
IS_SYM(BE23),"N"&amp;BE24,
IS_SYM(BE25),"N"&amp;BE24,
IS_SYM(BD24),"N"&amp;BE24,
IS_SYM(BF24),"N"&amp;BE24,
IS_SYM(BF23),"N"&amp;BE24,
IS_SYM(BF25),"N"&amp;BE24,
IS_SYM(BD23),"N"&amp;BE24,
IS_SYM(BD25),"N"&amp;BE24,
ISNUMBER(VALUE(BE24)),BE24,
TRUE,"")
)</f>
        <v>.</v>
      </c>
      <c r="GQ24" s="21" t="str" cm="1">
        <f t="array" aca="1" ref="GQ24" ca="1">IF($C24=0,"",
_xlfn.IFS( BF24=".",".",
IS_SYM(BF24),"."&amp;BF24&amp;".",
IS_SYM(BF23),"N"&amp;BF24,
IS_SYM(BF25),"N"&amp;BF24,
IS_SYM(BE24),"N"&amp;BF24,
IS_SYM(BG24),"N"&amp;BF24,
IS_SYM(BG23),"N"&amp;BF24,
IS_SYM(BG25),"N"&amp;BF24,
IS_SYM(BE23),"N"&amp;BF24,
IS_SYM(BE25),"N"&amp;BF24,
ISNUMBER(VALUE(BF24)),BF24,
TRUE,"")
)</f>
        <v>.</v>
      </c>
      <c r="GR24" s="21" t="str" cm="1">
        <f t="array" aca="1" ref="GR24" ca="1">IF($C24=0,"",
_xlfn.IFS( BG24=".",".",
IS_SYM(BG24),"."&amp;BG24&amp;".",
IS_SYM(BG23),"N"&amp;BG24,
IS_SYM(BG25),"N"&amp;BG24,
IS_SYM(BF24),"N"&amp;BG24,
IS_SYM(BH24),"N"&amp;BG24,
IS_SYM(BH23),"N"&amp;BG24,
IS_SYM(BH25),"N"&amp;BG24,
IS_SYM(BF23),"N"&amp;BG24,
IS_SYM(BF25),"N"&amp;BG24,
ISNUMBER(VALUE(BG24)),BG24,
TRUE,"")
)</f>
        <v>.</v>
      </c>
      <c r="GS24" s="21" t="str" cm="1">
        <f t="array" aca="1" ref="GS24" ca="1">IF($C24=0,"",
_xlfn.IFS( BH24=".",".",
IS_SYM(BH24),"."&amp;BH24&amp;".",
IS_SYM(BH23),"N"&amp;BH24,
IS_SYM(BH25),"N"&amp;BH24,
IS_SYM(BG24),"N"&amp;BH24,
IS_SYM(BI24),"N"&amp;BH24,
IS_SYM(BI23),"N"&amp;BH24,
IS_SYM(BI25),"N"&amp;BH24,
IS_SYM(BG23),"N"&amp;BH24,
IS_SYM(BG25),"N"&amp;BH24,
ISNUMBER(VALUE(BH24)),BH24,
TRUE,"")
)</f>
        <v>.</v>
      </c>
      <c r="GT24" s="21" t="str" cm="1">
        <f t="array" aca="1" ref="GT24" ca="1">IF($C24=0,"",
_xlfn.IFS( BI24=".",".",
IS_SYM(BI24),"."&amp;BI24&amp;".",
IS_SYM(BI23),"N"&amp;BI24,
IS_SYM(BI25),"N"&amp;BI24,
IS_SYM(BH24),"N"&amp;BI24,
IS_SYM(BJ24),"N"&amp;BI24,
IS_SYM(BJ23),"N"&amp;BI24,
IS_SYM(BJ25),"N"&amp;BI24,
IS_SYM(BH23),"N"&amp;BI24,
IS_SYM(BH25),"N"&amp;BI24,
ISNUMBER(VALUE(BI24)),BI24,
TRUE,"")
)</f>
        <v>.</v>
      </c>
      <c r="GU24" s="21" t="str" cm="1">
        <f t="array" aca="1" ref="GU24" ca="1">IF($C24=0,"",
_xlfn.IFS( BJ24=".",".",
IS_SYM(BJ24),"."&amp;BJ24&amp;".",
IS_SYM(BJ23),"N"&amp;BJ24,
IS_SYM(BJ25),"N"&amp;BJ24,
IS_SYM(BI24),"N"&amp;BJ24,
IS_SYM(BK24),"N"&amp;BJ24,
IS_SYM(BK23),"N"&amp;BJ24,
IS_SYM(BK25),"N"&amp;BJ24,
IS_SYM(BI23),"N"&amp;BJ24,
IS_SYM(BI25),"N"&amp;BJ24,
ISNUMBER(VALUE(BJ24)),BJ24,
TRUE,"")
)</f>
        <v>1</v>
      </c>
      <c r="GV24" s="21" t="str" cm="1">
        <f t="array" aca="1" ref="GV24" ca="1">IF($C24=0,"",
_xlfn.IFS( BK24=".",".",
IS_SYM(BK24),"."&amp;BK24&amp;".",
IS_SYM(BK23),"N"&amp;BK24,
IS_SYM(BK25),"N"&amp;BK24,
IS_SYM(BJ24),"N"&amp;BK24,
IS_SYM(BL24),"N"&amp;BK24,
IS_SYM(BL23),"N"&amp;BK24,
IS_SYM(BL25),"N"&amp;BK24,
IS_SYM(BJ23),"N"&amp;BK24,
IS_SYM(BJ25),"N"&amp;BK24,
ISNUMBER(VALUE(BK24)),BK24,
TRUE,"")
)</f>
        <v>N3</v>
      </c>
      <c r="GW24" s="21" t="str" cm="1">
        <f t="array" aca="1" ref="GW24" ca="1">IF($C24=0,"",
_xlfn.IFS( BL24=".",".",
IS_SYM(BL24),"."&amp;BL24&amp;".",
IS_SYM(BL23),"N"&amp;BL24,
IS_SYM(BL25),"N"&amp;BL24,
IS_SYM(BK24),"N"&amp;BL24,
IS_SYM(BM24),"N"&amp;BL24,
IS_SYM(BM23),"N"&amp;BL24,
IS_SYM(BM25),"N"&amp;BL24,
IS_SYM(BK23),"N"&amp;BL24,
IS_SYM(BK25),"N"&amp;BL24,
ISNUMBER(VALUE(BL24)),BL24,
TRUE,"")
)</f>
        <v>N4</v>
      </c>
      <c r="GX24" s="21" t="str" cm="1">
        <f t="array" aca="1" ref="GX24" ca="1">IF($C24=0,"",
_xlfn.IFS( BM24=".",".",
IS_SYM(BM24),"."&amp;BM24&amp;".",
IS_SYM(BM23),"N"&amp;BM24,
IS_SYM(BM25),"N"&amp;BM24,
IS_SYM(BL24),"N"&amp;BM24,
IS_SYM(BN24),"N"&amp;BM24,
IS_SYM(BN23),"N"&amp;BM24,
IS_SYM(BN25),"N"&amp;BM24,
IS_SYM(BL23),"N"&amp;BM24,
IS_SYM(BL25),"N"&amp;BM24,
ISNUMBER(VALUE(BM24)),BM24,
TRUE,"")
)</f>
        <v>.</v>
      </c>
      <c r="GY24" s="21" t="str" cm="1">
        <f t="array" aca="1" ref="GY24" ca="1">IF($C24=0,"",
_xlfn.IFS( BN24=".",".",
IS_SYM(BN24),"."&amp;BN24&amp;".",
IS_SYM(BN23),"N"&amp;BN24,
IS_SYM(BN25),"N"&amp;BN24,
IS_SYM(BM24),"N"&amp;BN24,
IS_SYM(BO24),"N"&amp;BN24,
IS_SYM(BO23),"N"&amp;BN24,
IS_SYM(BO25),"N"&amp;BN24,
IS_SYM(BM23),"N"&amp;BN24,
IS_SYM(BM25),"N"&amp;BN24,
ISNUMBER(VALUE(BN24)),BN24,
TRUE,"")
)</f>
        <v>.</v>
      </c>
      <c r="GZ24" s="21" t="str" cm="1">
        <f t="array" aca="1" ref="GZ24" ca="1">IF($C24=0,"",
_xlfn.IFS( BO24=".",".",
IS_SYM(BO24),"."&amp;BO24&amp;".",
IS_SYM(BO23),"N"&amp;BO24,
IS_SYM(BO25),"N"&amp;BO24,
IS_SYM(BN24),"N"&amp;BO24,
IS_SYM(BP24),"N"&amp;BO24,
IS_SYM(BP23),"N"&amp;BO24,
IS_SYM(BP25),"N"&amp;BO24,
IS_SYM(BN23),"N"&amp;BO24,
IS_SYM(BN25),"N"&amp;BO24,
ISNUMBER(VALUE(BO24)),BO24,
TRUE,"")
)</f>
        <v>N2</v>
      </c>
      <c r="HA24" s="21" t="str" cm="1">
        <f t="array" aca="1" ref="HA24" ca="1">IF($C24=0,"",
_xlfn.IFS( BP24=".",".",
IS_SYM(BP24),"."&amp;BP24&amp;".",
IS_SYM(BP23),"N"&amp;BP24,
IS_SYM(BP25),"N"&amp;BP24,
IS_SYM(BO24),"N"&amp;BP24,
IS_SYM(BQ24),"N"&amp;BP24,
IS_SYM(BQ23),"N"&amp;BP24,
IS_SYM(BQ25),"N"&amp;BP24,
IS_SYM(BO23),"N"&amp;BP24,
IS_SYM(BO25),"N"&amp;BP24,
ISNUMBER(VALUE(BP24)),BP24,
TRUE,"")
)</f>
        <v>5</v>
      </c>
      <c r="HB24" s="21" t="str" cm="1">
        <f t="array" aca="1" ref="HB24" ca="1">IF($C24=0,"",
_xlfn.IFS( BQ24=".",".",
IS_SYM(BQ24),"."&amp;BQ24&amp;".",
IS_SYM(BQ23),"N"&amp;BQ24,
IS_SYM(BQ25),"N"&amp;BQ24,
IS_SYM(BP24),"N"&amp;BQ24,
IS_SYM(BR24),"N"&amp;BQ24,
IS_SYM(BR23),"N"&amp;BQ24,
IS_SYM(BR25),"N"&amp;BQ24,
IS_SYM(BP23),"N"&amp;BQ24,
IS_SYM(BP25),"N"&amp;BQ24,
ISNUMBER(VALUE(BQ24)),BQ24,
TRUE,"")
)</f>
        <v>0</v>
      </c>
      <c r="HC24" s="21" t="str" cm="1">
        <f t="array" aca="1" ref="HC24" ca="1">IF($C24=0,"",
_xlfn.IFS( BR24=".",".",
IS_SYM(BR24),"."&amp;BR24&amp;".",
IS_SYM(BR23),"N"&amp;BR24,
IS_SYM(BR25),"N"&amp;BR24,
IS_SYM(BQ24),"N"&amp;BR24,
IS_SYM(BS24),"N"&amp;BR24,
IS_SYM(BS23),"N"&amp;BR24,
IS_SYM(BS25),"N"&amp;BR24,
IS_SYM(BQ23),"N"&amp;BR24,
IS_SYM(BQ25),"N"&amp;BR24,
ISNUMBER(VALUE(BR24)),BR24,
TRUE,"")
)</f>
        <v>.</v>
      </c>
      <c r="HD24" s="21" t="str" cm="1">
        <f t="array" aca="1" ref="HD24" ca="1">IF($C24=0,"",
_xlfn.IFS( BS24=".",".",
IS_SYM(BS24),"."&amp;BS24&amp;".",
IS_SYM(BS23),"N"&amp;BS24,
IS_SYM(BS25),"N"&amp;BS24,
IS_SYM(BR24),"N"&amp;BS24,
IS_SYM(BT24),"N"&amp;BS24,
IS_SYM(BT23),"N"&amp;BS24,
IS_SYM(BT25),"N"&amp;BS24,
IS_SYM(BR23),"N"&amp;BS24,
IS_SYM(BR25),"N"&amp;BS24,
ISNUMBER(VALUE(BS24)),BS24,
TRUE,"")
)</f>
        <v>.=.</v>
      </c>
      <c r="HE24" s="21" t="str" cm="1">
        <f t="array" aca="1" ref="HE24" ca="1">IF($C24=0,"",
_xlfn.IFS( BT24=".",".",
IS_SYM(BT24),"."&amp;BT24&amp;".",
IS_SYM(BT23),"N"&amp;BT24,
IS_SYM(BT25),"N"&amp;BT24,
IS_SYM(BS24),"N"&amp;BT24,
IS_SYM(BU24),"N"&amp;BT24,
IS_SYM(BU23),"N"&amp;BT24,
IS_SYM(BU25),"N"&amp;BT24,
IS_SYM(BS23),"N"&amp;BT24,
IS_SYM(BS25),"N"&amp;BT24,
ISNUMBER(VALUE(BT24)),BT24,
TRUE,"")
)</f>
        <v>N2</v>
      </c>
      <c r="HF24" s="21" t="str" cm="1">
        <f t="array" aca="1" ref="HF24" ca="1">IF($C24=0,"",
_xlfn.IFS( BU24=".",".",
IS_SYM(BU24),"."&amp;BU24&amp;".",
IS_SYM(BU23),"N"&amp;BU24,
IS_SYM(BU25),"N"&amp;BU24,
IS_SYM(BT24),"N"&amp;BU24,
IS_SYM(BV24),"N"&amp;BU24,
IS_SYM(BV23),"N"&amp;BU24,
IS_SYM(BV25),"N"&amp;BU24,
IS_SYM(BT23),"N"&amp;BU24,
IS_SYM(BT25),"N"&amp;BU24,
ISNUMBER(VALUE(BU24)),BU24,
TRUE,"")
)</f>
        <v>2</v>
      </c>
      <c r="HG24" s="21" t="str" cm="1">
        <f t="array" aca="1" ref="HG24" ca="1">IF($C24=0,"",
_xlfn.IFS( BV24=".",".",
IS_SYM(BV24),"."&amp;BV24&amp;".",
IS_SYM(BV23),"N"&amp;BV24,
IS_SYM(BV25),"N"&amp;BV24,
IS_SYM(BU24),"N"&amp;BV24,
IS_SYM(BW24),"N"&amp;BV24,
IS_SYM(BW23),"N"&amp;BV24,
IS_SYM(BW25),"N"&amp;BV24,
IS_SYM(BU23),"N"&amp;BV24,
IS_SYM(BU25),"N"&amp;BV24,
ISNUMBER(VALUE(BV24)),BV24,
TRUE,"")
)</f>
        <v>8</v>
      </c>
      <c r="HH24" s="21" t="str" cm="1">
        <f t="array" aca="1" ref="HH24" ca="1">IF($C24=0,"",
_xlfn.IFS( BW24=".",".",
IS_SYM(BW24),"."&amp;BW24&amp;".",
IS_SYM(BW23),"N"&amp;BW24,
IS_SYM(BW25),"N"&amp;BW24,
IS_SYM(BV24),"N"&amp;BW24,
IS_SYM(BX24),"N"&amp;BW24,
IS_SYM(BX23),"N"&amp;BW24,
IS_SYM(BX25),"N"&amp;BW24,
IS_SYM(BV23),"N"&amp;BW24,
IS_SYM(BV25),"N"&amp;BW24,
ISNUMBER(VALUE(BW24)),BW24,
TRUE,"")
)</f>
        <v>.</v>
      </c>
      <c r="HI24" s="21" t="str" cm="1">
        <f t="array" aca="1" ref="HI24" ca="1">IF($C24=0,"",
_xlfn.IFS( BX24=".",".",
IS_SYM(BX24),"."&amp;BX24&amp;".",
IS_SYM(BX23),"N"&amp;BX24,
IS_SYM(BX25),"N"&amp;BX24,
IS_SYM(BW24),"N"&amp;BX24,
IS_SYM(BY24),"N"&amp;BX24,
IS_SYM(BY23),"N"&amp;BX24,
IS_SYM(BY25),"N"&amp;BX24,
IS_SYM(BW23),"N"&amp;BX24,
IS_SYM(BW25),"N"&amp;BX24,
ISNUMBER(VALUE(BX24)),BX24,
TRUE,"")
)</f>
        <v>.</v>
      </c>
      <c r="HJ24" s="21" t="str" cm="1">
        <f t="array" aca="1" ref="HJ24" ca="1">IF($C24=0,"",
_xlfn.IFS( BY24=".",".",
IS_SYM(BY24),"."&amp;BY24&amp;".",
IS_SYM(BY23),"N"&amp;BY24,
IS_SYM(BY25),"N"&amp;BY24,
IS_SYM(BX24),"N"&amp;BY24,
IS_SYM(BZ24),"N"&amp;BY24,
IS_SYM(BZ23),"N"&amp;BY24,
IS_SYM(BZ25),"N"&amp;BY24,
IS_SYM(BX23),"N"&amp;BY24,
IS_SYM(BX25),"N"&amp;BY24,
ISNUMBER(VALUE(BY24)),BY24,
TRUE,"")
)</f>
        <v>N6</v>
      </c>
      <c r="HK24" s="21" t="str" cm="1">
        <f t="array" aca="1" ref="HK24" ca="1">IF($C24=0,"",
_xlfn.IFS( BZ24=".",".",
IS_SYM(BZ24),"."&amp;BZ24&amp;".",
IS_SYM(BZ23),"N"&amp;BZ24,
IS_SYM(BZ25),"N"&amp;BZ24,
IS_SYM(BY24),"N"&amp;BZ24,
IS_SYM(CA24),"N"&amp;BZ24,
IS_SYM(CA23),"N"&amp;BZ24,
IS_SYM(CA25),"N"&amp;BZ24,
IS_SYM(BY23),"N"&amp;BZ24,
IS_SYM(BY25),"N"&amp;BZ24,
ISNUMBER(VALUE(BZ24)),BZ24,
TRUE,"")
)</f>
        <v>0</v>
      </c>
      <c r="HL24" s="21" t="str" cm="1">
        <f t="array" aca="1" ref="HL24" ca="1">IF($C24=0,"",
_xlfn.IFS( CA24=".",".",
IS_SYM(CA24),"."&amp;CA24&amp;".",
IS_SYM(CA23),"N"&amp;CA24,
IS_SYM(CA25),"N"&amp;CA24,
IS_SYM(BZ24),"N"&amp;CA24,
IS_SYM(CB24),"N"&amp;CA24,
IS_SYM(CB23),"N"&amp;CA24,
IS_SYM(CB25),"N"&amp;CA24,
IS_SYM(BZ23),"N"&amp;CA24,
IS_SYM(BZ25),"N"&amp;CA24,
ISNUMBER(VALUE(CA24)),CA24,
TRUE,"")
)</f>
        <v>9</v>
      </c>
      <c r="HM24" s="21" t="str" cm="1">
        <f t="array" aca="1" ref="HM24" ca="1">IF($C24=0,"",
_xlfn.IFS( CB24=".",".",
IS_SYM(CB24),"."&amp;CB24&amp;".",
IS_SYM(CB23),"N"&amp;CB24,
IS_SYM(CB25),"N"&amp;CB24,
IS_SYM(CA24),"N"&amp;CB24,
IS_SYM(CC24),"N"&amp;CB24,
IS_SYM(CC23),"N"&amp;CB24,
IS_SYM(CC25),"N"&amp;CB24,
IS_SYM(CA23),"N"&amp;CB24,
IS_SYM(CA25),"N"&amp;CB24,
ISNUMBER(VALUE(CB24)),CB24,
TRUE,"")
)</f>
        <v>.</v>
      </c>
      <c r="HN24" s="21" t="str" cm="1">
        <f t="array" aca="1" ref="HN24" ca="1">IF($C24=0,"",
_xlfn.IFS( CC24=".",".",
IS_SYM(CC24),"."&amp;CC24&amp;".",
IS_SYM(CC23),"N"&amp;CC24,
IS_SYM(CC25),"N"&amp;CC24,
IS_SYM(CB24),"N"&amp;CC24,
IS_SYM(CD24),"N"&amp;CC24,
IS_SYM(CD23),"N"&amp;CC24,
IS_SYM(CD25),"N"&amp;CC24,
IS_SYM(CB23),"N"&amp;CC24,
IS_SYM(CB25),"N"&amp;CC24,
ISNUMBER(VALUE(CC24)),CC24,
TRUE,"")
)</f>
        <v>.</v>
      </c>
      <c r="HO24" s="21" t="str" cm="1">
        <f t="array" aca="1" ref="HO24" ca="1">IF($C24=0,"",
_xlfn.IFS( CD24=".",".",
IS_SYM(CD24),"."&amp;CD24&amp;".",
IS_SYM(CD23),"N"&amp;CD24,
IS_SYM(CD25),"N"&amp;CD24,
IS_SYM(CC24),"N"&amp;CD24,
IS_SYM(CE24),"N"&amp;CD24,
IS_SYM(CE23),"N"&amp;CD24,
IS_SYM(CE25),"N"&amp;CD24,
IS_SYM(CC23),"N"&amp;CD24,
IS_SYM(CC25),"N"&amp;CD24,
ISNUMBER(VALUE(CD24)),CD24,
TRUE,"")
)</f>
        <v>.</v>
      </c>
      <c r="HP24" s="21" t="str" cm="1">
        <f t="array" aca="1" ref="HP24" ca="1">IF($C24=0,"",
_xlfn.IFS( CE24=".",".",
IS_SYM(CE24),"."&amp;CE24&amp;".",
IS_SYM(CE23),"N"&amp;CE24,
IS_SYM(CE25),"N"&amp;CE24,
IS_SYM(CD24),"N"&amp;CE24,
IS_SYM(CF24),"N"&amp;CE24,
IS_SYM(CF23),"N"&amp;CE24,
IS_SYM(CF25),"N"&amp;CE24,
IS_SYM(CD23),"N"&amp;CE24,
IS_SYM(CD25),"N"&amp;CE24,
ISNUMBER(VALUE(CE24)),CE24,
TRUE,"")
)</f>
        <v>.</v>
      </c>
      <c r="HQ24" s="21" t="str" cm="1">
        <f t="array" aca="1" ref="HQ24" ca="1">IF($C24=0,"",
_xlfn.IFS( CF24=".",".",
IS_SYM(CF24),"."&amp;CF24&amp;".",
IS_SYM(CF23),"N"&amp;CF24,
IS_SYM(CF25),"N"&amp;CF24,
IS_SYM(CE24),"N"&amp;CF24,
IS_SYM(CG24),"N"&amp;CF24,
IS_SYM(CG23),"N"&amp;CF24,
IS_SYM(CG25),"N"&amp;CF24,
IS_SYM(CE23),"N"&amp;CF24,
IS_SYM(CE25),"N"&amp;CF24,
ISNUMBER(VALUE(CF24)),CF24,
TRUE,"")
)</f>
        <v>.</v>
      </c>
      <c r="HR24" s="21" t="str" cm="1">
        <f t="array" aca="1" ref="HR24" ca="1">IF($C24=0,"",
_xlfn.IFS( CG24=".",".",
IS_SYM(CG24),"."&amp;CG24&amp;".",
IS_SYM(CG23),"N"&amp;CG24,
IS_SYM(CG25),"N"&amp;CG24,
IS_SYM(CF24),"N"&amp;CG24,
IS_SYM(CH24),"N"&amp;CG24,
IS_SYM(CH23),"N"&amp;CG24,
IS_SYM(CH25),"N"&amp;CG24,
IS_SYM(CF23),"N"&amp;CG24,
IS_SYM(CF25),"N"&amp;CG24,
ISNUMBER(VALUE(CG24)),CG24,
TRUE,"")
)</f>
        <v>.</v>
      </c>
      <c r="HS24" s="21" t="str" cm="1">
        <f t="array" aca="1" ref="HS24" ca="1">IF($C24=0,"",
_xlfn.IFS( CH24=".",".",
IS_SYM(CH24),"."&amp;CH24&amp;".",
IS_SYM(CH23),"N"&amp;CH24,
IS_SYM(CH25),"N"&amp;CH24,
IS_SYM(CG24),"N"&amp;CH24,
IS_SYM(CI24),"N"&amp;CH24,
IS_SYM(CI23),"N"&amp;CH24,
IS_SYM(CI25),"N"&amp;CH24,
IS_SYM(CG23),"N"&amp;CH24,
IS_SYM(CG25),"N"&amp;CH24,
ISNUMBER(VALUE(CH24)),CH24,
TRUE,"")
)</f>
        <v>.</v>
      </c>
      <c r="HT24" s="21" t="str" cm="1">
        <f t="array" aca="1" ref="HT24" ca="1">IF($C24=0,"",
_xlfn.IFS( CI24=".",".",
IS_SYM(CI24),"."&amp;CI24&amp;".",
IS_SYM(CI23),"N"&amp;CI24,
IS_SYM(CI25),"N"&amp;CI24,
IS_SYM(CH24),"N"&amp;CI24,
IS_SYM(CJ24),"N"&amp;CI24,
IS_SYM(CJ23),"N"&amp;CI24,
IS_SYM(CJ25),"N"&amp;CI24,
IS_SYM(CH23),"N"&amp;CI24,
IS_SYM(CH25),"N"&amp;CI24,
ISNUMBER(VALUE(CI24)),CI24,
TRUE,"")
)</f>
        <v>.</v>
      </c>
      <c r="HU24" s="21" t="str" cm="1">
        <f t="array" aca="1" ref="HU24" ca="1">IF($C24=0,"",
_xlfn.IFS( CJ24=".",".",
IS_SYM(CJ24),"."&amp;CJ24&amp;".",
IS_SYM(CJ23),"N"&amp;CJ24,
IS_SYM(CJ25),"N"&amp;CJ24,
IS_SYM(CI24),"N"&amp;CJ24,
IS_SYM(CK24),"N"&amp;CJ24,
IS_SYM(CK23),"N"&amp;CJ24,
IS_SYM(CK25),"N"&amp;CJ24,
IS_SYM(CI23),"N"&amp;CJ24,
IS_SYM(CI25),"N"&amp;CJ24,
ISNUMBER(VALUE(CJ24)),CJ24,
TRUE,"")
)</f>
        <v>.</v>
      </c>
      <c r="HV24" s="21" t="str" cm="1">
        <f t="array" aca="1" ref="HV24" ca="1">IF($C24=0,"",
_xlfn.IFS( CK24=".",".",
IS_SYM(CK24),"."&amp;CK24&amp;".",
IS_SYM(CK23),"N"&amp;CK24,
IS_SYM(CK25),"N"&amp;CK24,
IS_SYM(CJ24),"N"&amp;CK24,
IS_SYM(CL24),"N"&amp;CK24,
IS_SYM(CL23),"N"&amp;CK24,
IS_SYM(CL25),"N"&amp;CK24,
IS_SYM(CJ23),"N"&amp;CK24,
IS_SYM(CJ25),"N"&amp;CK24,
ISNUMBER(VALUE(CK24)),CK24,
TRUE,"")
)</f>
        <v>.</v>
      </c>
      <c r="HW24" s="21" t="str" cm="1">
        <f t="array" aca="1" ref="HW24" ca="1">IF($C24=0,"",
_xlfn.IFS( CL24=".",".",
IS_SYM(CL24),"."&amp;CL24&amp;".",
IS_SYM(CL23),"N"&amp;CL24,
IS_SYM(CL25),"N"&amp;CL24,
IS_SYM(CK24),"N"&amp;CL24,
IS_SYM(CM24),"N"&amp;CL24,
IS_SYM(CM23),"N"&amp;CL24,
IS_SYM(CM25),"N"&amp;CL24,
IS_SYM(CK23),"N"&amp;CL24,
IS_SYM(CK25),"N"&amp;CL24,
ISNUMBER(VALUE(CL24)),CL24,
TRUE,"")
)</f>
        <v>.</v>
      </c>
      <c r="HX24" s="21" t="str" cm="1">
        <f t="array" aca="1" ref="HX24" ca="1">IF($C24=0,"",
_xlfn.IFS( CM24=".",".",
IS_SYM(CM24),"."&amp;CM24&amp;".",
IS_SYM(CM23),"N"&amp;CM24,
IS_SYM(CM25),"N"&amp;CM24,
IS_SYM(CL24),"N"&amp;CM24,
IS_SYM(CN24),"N"&amp;CM24,
IS_SYM(CN23),"N"&amp;CM24,
IS_SYM(CN25),"N"&amp;CM24,
IS_SYM(CL23),"N"&amp;CM24,
IS_SYM(CL25),"N"&amp;CM24,
ISNUMBER(VALUE(CM24)),CM24,
TRUE,"")
)</f>
        <v>.</v>
      </c>
      <c r="HY24" s="21" t="str" cm="1">
        <f t="array" aca="1" ref="HY24" ca="1">IF($C24=0,"",
_xlfn.IFS( CN24=".",".",
IS_SYM(CN24),"."&amp;CN24&amp;".",
IS_SYM(CN23),"N"&amp;CN24,
IS_SYM(CN25),"N"&amp;CN24,
IS_SYM(CM24),"N"&amp;CN24,
IS_SYM(CO24),"N"&amp;CN24,
IS_SYM(CO23),"N"&amp;CN24,
IS_SYM(CO25),"N"&amp;CN24,
IS_SYM(CM23),"N"&amp;CN24,
IS_SYM(CM25),"N"&amp;CN24,
ISNUMBER(VALUE(CN24)),CN24,
TRUE,"")
)</f>
        <v>.</v>
      </c>
      <c r="HZ24" s="21" t="str" cm="1">
        <f t="array" aca="1" ref="HZ24" ca="1">IF($C24=0,"",
_xlfn.IFS( CO24=".",".",
IS_SYM(CO24),"."&amp;CO24&amp;".",
IS_SYM(CO23),"N"&amp;CO24,
IS_SYM(CO25),"N"&amp;CO24,
IS_SYM(CN24),"N"&amp;CO24,
IS_SYM(CP24),"N"&amp;CO24,
IS_SYM(CP23),"N"&amp;CO24,
IS_SYM(CP25),"N"&amp;CO24,
IS_SYM(CN23),"N"&amp;CO24,
IS_SYM(CN25),"N"&amp;CO24,
ISNUMBER(VALUE(CO24)),CO24,
TRUE,"")
)</f>
        <v>.</v>
      </c>
      <c r="IA24" s="21" t="str" cm="1">
        <f t="array" aca="1" ref="IA24" ca="1">IF($C24=0,"",
_xlfn.IFS( CP24=".",".",
IS_SYM(CP24),"."&amp;CP24&amp;".",
IS_SYM(CP23),"N"&amp;CP24,
IS_SYM(CP25),"N"&amp;CP24,
IS_SYM(CO24),"N"&amp;CP24,
IS_SYM(CQ24),"N"&amp;CP24,
IS_SYM(CQ23),"N"&amp;CP24,
IS_SYM(CQ25),"N"&amp;CP24,
IS_SYM(CO23),"N"&amp;CP24,
IS_SYM(CO25),"N"&amp;CP24,
ISNUMBER(VALUE(CP24)),CP24,
TRUE,"")
)</f>
        <v>.</v>
      </c>
      <c r="IB24" s="21" t="str" cm="1">
        <f t="array" aca="1" ref="IB24" ca="1">IF($C24=0,"",
_xlfn.IFS( CQ24=".",".",
IS_SYM(CQ24),"."&amp;CQ24&amp;".",
IS_SYM(CQ23),"N"&amp;CQ24,
IS_SYM(CQ25),"N"&amp;CQ24,
IS_SYM(CP24),"N"&amp;CQ24,
IS_SYM(CR24),"N"&amp;CQ24,
IS_SYM(CR23),"N"&amp;CQ24,
IS_SYM(CR25),"N"&amp;CQ24,
IS_SYM(CP23),"N"&amp;CQ24,
IS_SYM(CP25),"N"&amp;CQ24,
ISNUMBER(VALUE(CQ24)),CQ24,
TRUE,"")
)</f>
        <v>.</v>
      </c>
      <c r="IC24" s="21" t="str" cm="1">
        <f t="array" aca="1" ref="IC24" ca="1">IF($C24=0,"",
_xlfn.IFS( CR24=".",".",
IS_SYM(CR24),"."&amp;CR24&amp;".",
IS_SYM(CR23),"N"&amp;CR24,
IS_SYM(CR25),"N"&amp;CR24,
IS_SYM(CQ24),"N"&amp;CR24,
IS_SYM(CS24),"N"&amp;CR24,
IS_SYM(CS23),"N"&amp;CR24,
IS_SYM(CS25),"N"&amp;CR24,
IS_SYM(CQ23),"N"&amp;CR24,
IS_SYM(CQ25),"N"&amp;CR24,
ISNUMBER(VALUE(CR24)),CR24,
TRUE,"")
)</f>
        <v>.</v>
      </c>
      <c r="ID24" s="21" t="str" cm="1">
        <f t="array" aca="1" ref="ID24" ca="1">IF($C24=0,"",
_xlfn.IFS( CS24=".",".",
IS_SYM(CS24),"."&amp;CS24&amp;".",
IS_SYM(CS23),"N"&amp;CS24,
IS_SYM(CS25),"N"&amp;CS24,
IS_SYM(CR24),"N"&amp;CS24,
IS_SYM(CT24),"N"&amp;CS24,
IS_SYM(CT23),"N"&amp;CS24,
IS_SYM(CT25),"N"&amp;CS24,
IS_SYM(CR23),"N"&amp;CS24,
IS_SYM(CR25),"N"&amp;CS24,
ISNUMBER(VALUE(CS24)),CS24,
TRUE,"")
)</f>
        <v>.</v>
      </c>
      <c r="IE24" s="21" t="str" cm="1">
        <f t="array" aca="1" ref="IE24" ca="1">IF($C24=0,"",
_xlfn.IFS( CT24=".",".",
IS_SYM(CT24),"."&amp;CT24&amp;".",
IS_SYM(CT23),"N"&amp;CT24,
IS_SYM(CT25),"N"&amp;CT24,
IS_SYM(CS24),"N"&amp;CT24,
IS_SYM(CU24),"N"&amp;CT24,
IS_SYM(CU23),"N"&amp;CT24,
IS_SYM(CU25),"N"&amp;CT24,
IS_SYM(CS23),"N"&amp;CT24,
IS_SYM(CS25),"N"&amp;CT24,
ISNUMBER(VALUE(CT24)),CT24,
TRUE,"")
)</f>
        <v>.</v>
      </c>
      <c r="IF24" s="21" t="str" cm="1">
        <f t="array" aca="1" ref="IF24" ca="1">IF($C24=0,"",
_xlfn.IFS( CU24=".",".",
IS_SYM(CU24),"."&amp;CU24&amp;".",
IS_SYM(CU23),"N"&amp;CU24,
IS_SYM(CU25),"N"&amp;CU24,
IS_SYM(CT24),"N"&amp;CU24,
IS_SYM(CV24),"N"&amp;CU24,
IS_SYM(CV23),"N"&amp;CU24,
IS_SYM(CV25),"N"&amp;CU24,
IS_SYM(CT23),"N"&amp;CU24,
IS_SYM(CT25),"N"&amp;CU24,
ISNUMBER(VALUE(CU24)),CU24,
TRUE,"")
)</f>
        <v>.</v>
      </c>
      <c r="IG24" s="21" t="str" cm="1">
        <f t="array" aca="1" ref="IG24" ca="1">IF($C24=0,"",
_xlfn.IFS( CV24=".",".",
IS_SYM(CV24),"."&amp;CV24&amp;".",
IS_SYM(CV23),"N"&amp;CV24,
IS_SYM(CV25),"N"&amp;CV24,
IS_SYM(CU24),"N"&amp;CV24,
IS_SYM(CW24),"N"&amp;CV24,
IS_SYM(CW23),"N"&amp;CV24,
IS_SYM(CW25),"N"&amp;CV24,
IS_SYM(CU23),"N"&amp;CV24,
IS_SYM(CU25),"N"&amp;CV24,
ISNUMBER(VALUE(CV24)),CV24,
TRUE,"")
)</f>
        <v>.</v>
      </c>
      <c r="IH24" s="21" t="str" cm="1">
        <f t="array" aca="1" ref="IH24" ca="1">IF($C24=0,"",
_xlfn.IFS( CW24=".",".",
IS_SYM(CW24),"."&amp;CW24&amp;".",
IS_SYM(CW23),"N"&amp;CW24,
IS_SYM(CW25),"N"&amp;CW24,
IS_SYM(CV24),"N"&amp;CW24,
IS_SYM(CX24),"N"&amp;CW24,
IS_SYM(CX23),"N"&amp;CW24,
IS_SYM(CX25),"N"&amp;CW24,
IS_SYM(CV23),"N"&amp;CW24,
IS_SYM(CV25),"N"&amp;CW24,
ISNUMBER(VALUE(CW24)),CW24,
TRUE,"")
)</f>
        <v>.</v>
      </c>
      <c r="II24" s="21" t="str" cm="1">
        <f t="array" aca="1" ref="II24" ca="1">IF($C24=0,"",
_xlfn.IFS( CX24=".",".",
IS_SYM(CX24),"."&amp;CX24&amp;".",
IS_SYM(CX23),"N"&amp;CX24,
IS_SYM(CX25),"N"&amp;CX24,
IS_SYM(CW24),"N"&amp;CX24,
IS_SYM(CY24),"N"&amp;CX24,
IS_SYM(CY23),"N"&amp;CX24,
IS_SYM(CY25),"N"&amp;CX24,
IS_SYM(CW23),"N"&amp;CX24,
IS_SYM(CW25),"N"&amp;CX24,
ISNUMBER(VALUE(CX24)),CX24,
TRUE,"")
)</f>
        <v>.</v>
      </c>
      <c r="IJ24" s="21" t="str" cm="1">
        <f t="array" aca="1" ref="IJ24" ca="1">IF($C24=0,"",
_xlfn.IFS( CY24=".",".",
IS_SYM(CY24),"."&amp;CY24&amp;".",
IS_SYM(CY23),"N"&amp;CY24,
IS_SYM(CY25),"N"&amp;CY24,
IS_SYM(CX24),"N"&amp;CY24,
IS_SYM(CZ24),"N"&amp;CY24,
IS_SYM(CZ23),"N"&amp;CY24,
IS_SYM(CZ25),"N"&amp;CY24,
IS_SYM(CX23),"N"&amp;CY24,
IS_SYM(CX25),"N"&amp;CY24,
ISNUMBER(VALUE(CY24)),CY24,
TRUE,"")
)</f>
        <v>.</v>
      </c>
      <c r="IK24" s="21" t="str" cm="1">
        <f t="array" aca="1" ref="IK24" ca="1">IF($C24=0,"",
_xlfn.IFS( CZ24=".",".",
IS_SYM(CZ24),"."&amp;CZ24&amp;".",
IS_SYM(CZ23),"N"&amp;CZ24,
IS_SYM(CZ25),"N"&amp;CZ24,
IS_SYM(CY24),"N"&amp;CZ24,
IS_SYM(DA24),"N"&amp;CZ24,
IS_SYM(DA23),"N"&amp;CZ24,
IS_SYM(DA25),"N"&amp;CZ24,
IS_SYM(CY23),"N"&amp;CZ24,
IS_SYM(CY25),"N"&amp;CZ24,
ISNUMBER(VALUE(CZ24)),CZ24,
TRUE,"")
)</f>
        <v>.</v>
      </c>
      <c r="IL24" s="21" t="str" cm="1">
        <f t="array" aca="1" ref="IL24" ca="1">IF($C24=0,"",
_xlfn.IFS( DA24=".",".",
IS_SYM(DA24),"."&amp;DA24&amp;".",
IS_SYM(DA23),"N"&amp;DA24,
IS_SYM(DA25),"N"&amp;DA24,
IS_SYM(CZ24),"N"&amp;DA24,
IS_SYM(DB24),"N"&amp;DA24,
IS_SYM(DB23),"N"&amp;DA24,
IS_SYM(DB25),"N"&amp;DA24,
IS_SYM(CZ23),"N"&amp;DA24,
IS_SYM(CZ25),"N"&amp;DA24,
ISNUMBER(VALUE(DA24)),DA24,
TRUE,"")
)</f>
        <v>.</v>
      </c>
      <c r="IM24" s="21" t="str" cm="1">
        <f t="array" aca="1" ref="IM24" ca="1">IF($C24=0,"",
_xlfn.IFS( DB24=".",".",
IS_SYM(DB24),"."&amp;DB24&amp;".",
IS_SYM(DB23),"N"&amp;DB24,
IS_SYM(DB25),"N"&amp;DB24,
IS_SYM(DA24),"N"&amp;DB24,
IS_SYM(DC24),"N"&amp;DB24,
IS_SYM(DC23),"N"&amp;DB24,
IS_SYM(DC25),"N"&amp;DB24,
IS_SYM(DA23),"N"&amp;DB24,
IS_SYM(DA25),"N"&amp;DB24,
ISNUMBER(VALUE(DB24)),DB24,
TRUE,"")
)</f>
        <v>.</v>
      </c>
      <c r="IN24" s="21" t="str" cm="1">
        <f t="array" aca="1" ref="IN24" ca="1">IF($C24=0,"",
_xlfn.IFS( DC24=".",".",
IS_SYM(DC24),"."&amp;DC24&amp;".",
IS_SYM(DC23),"N"&amp;DC24,
IS_SYM(DC25),"N"&amp;DC24,
IS_SYM(DB24),"N"&amp;DC24,
IS_SYM(DD24),"N"&amp;DC24,
IS_SYM(DD23),"N"&amp;DC24,
IS_SYM(DD25),"N"&amp;DC24,
IS_SYM(DB23),"N"&amp;DC24,
IS_SYM(DB25),"N"&amp;DC24,
ISNUMBER(VALUE(DC24)),DC24,
TRUE,"")
)</f>
        <v>6</v>
      </c>
      <c r="IO24" s="21" t="str" cm="1">
        <f t="array" aca="1" ref="IO24" ca="1">IF($C24=0,"",
_xlfn.IFS( DD24=".",".",
IS_SYM(DD24),"."&amp;DD24&amp;".",
IS_SYM(DD23),"N"&amp;DD24,
IS_SYM(DD25),"N"&amp;DD24,
IS_SYM(DC24),"N"&amp;DD24,
IS_SYM(DE24),"N"&amp;DD24,
IS_SYM(DE23),"N"&amp;DD24,
IS_SYM(DE25),"N"&amp;DD24,
IS_SYM(DC23),"N"&amp;DD24,
IS_SYM(DC25),"N"&amp;DD24,
ISNUMBER(VALUE(DD24)),DD24,
TRUE,"")
)</f>
        <v>N9</v>
      </c>
      <c r="IP24" s="21" t="str" cm="1">
        <f t="array" aca="1" ref="IP24" ca="1">IF($C24=0,"",
_xlfn.IFS( DE24=".",".",
IS_SYM(DE24),"."&amp;DE24&amp;".",
IS_SYM(DE23),"N"&amp;DE24,
IS_SYM(DE25),"N"&amp;DE24,
IS_SYM(DD24),"N"&amp;DE24,
IS_SYM(DF24),"N"&amp;DE24,
IS_SYM(DF23),"N"&amp;DE24,
IS_SYM(DF25),"N"&amp;DE24,
IS_SYM(DD23),"N"&amp;DE24,
IS_SYM(DD25),"N"&amp;DE24,
ISNUMBER(VALUE(DE24)),DE24,
TRUE,"")
)</f>
        <v>.</v>
      </c>
      <c r="IQ24" s="21" t="str" cm="1">
        <f t="array" aca="1" ref="IQ24" ca="1">IF($C24=0,"",
_xlfn.IFS( DF24=".",".",
IS_SYM(DF24),"."&amp;DF24&amp;".",
IS_SYM(DF23),"N"&amp;DF24,
IS_SYM(DF25),"N"&amp;DF24,
IS_SYM(DE24),"N"&amp;DF24,
IS_SYM(DG24),"N"&amp;DF24,
IS_SYM(DG23),"N"&amp;DF24,
IS_SYM(DG25),"N"&amp;DF24,
IS_SYM(DE23),"N"&amp;DF24,
IS_SYM(DE25),"N"&amp;DF24,
ISNUMBER(VALUE(DF24)),DF24,
TRUE,"")
)</f>
        <v>.</v>
      </c>
      <c r="IR24" s="21" t="str" cm="1">
        <f t="array" aca="1" ref="IR24" ca="1">IF($C24=0,"",
_xlfn.IFS( DG24=".",".",
IS_SYM(DG24),"."&amp;DG24&amp;".",
IS_SYM(DG23),"N"&amp;DG24,
IS_SYM(DG25),"N"&amp;DG24,
IS_SYM(DF24),"N"&amp;DG24,
IS_SYM(DH24),"N"&amp;DG24,
IS_SYM(DH23),"N"&amp;DG24,
IS_SYM(DH25),"N"&amp;DG24,
IS_SYM(DF23),"N"&amp;DG24,
IS_SYM(DF25),"N"&amp;DG24,
ISNUMBER(VALUE(DG24)),DG24,
TRUE,"")
)</f>
        <v>.</v>
      </c>
      <c r="IS24" s="21" t="str" cm="1">
        <f t="array" aca="1" ref="IS24" ca="1">IF($C24=0,"",
_xlfn.IFS( DH24=".",".",
IS_SYM(DH24),"."&amp;DH24&amp;".",
IS_SYM(DH23),"N"&amp;DH24,
IS_SYM(DH25),"N"&amp;DH24,
IS_SYM(DG24),"N"&amp;DH24,
IS_SYM(DI24),"N"&amp;DH24,
IS_SYM(DI23),"N"&amp;DH24,
IS_SYM(DI25),"N"&amp;DH24,
IS_SYM(DG23),"N"&amp;DH24,
IS_SYM(DG25),"N"&amp;DH24,
ISNUMBER(VALUE(DH24)),DH24,
TRUE,"")
)</f>
        <v>.</v>
      </c>
      <c r="IT24" s="21" t="str" cm="1">
        <f t="array" aca="1" ref="IT24" ca="1">IF($C24=0,"",
_xlfn.IFS( DI24=".",".",
IS_SYM(DI24),"."&amp;DI24&amp;".",
IS_SYM(DI23),"N"&amp;DI24,
IS_SYM(DI25),"N"&amp;DI24,
IS_SYM(DH24),"N"&amp;DI24,
IS_SYM(DJ24),"N"&amp;DI24,
IS_SYM(DJ23),"N"&amp;DI24,
IS_SYM(DJ25),"N"&amp;DI24,
IS_SYM(DH23),"N"&amp;DI24,
IS_SYM(DH25),"N"&amp;DI24,
ISNUMBER(VALUE(DI24)),DI24,
TRUE,"")
)</f>
        <v>.</v>
      </c>
      <c r="IU24" s="21" t="str" cm="1">
        <f t="array" aca="1" ref="IU24" ca="1">IF($C24=0,"",
_xlfn.IFS( DJ24=".",".",
IS_SYM(DJ24),"."&amp;DJ24&amp;".",
IS_SYM(DJ23),"N"&amp;DJ24,
IS_SYM(DJ25),"N"&amp;DJ24,
IS_SYM(DI24),"N"&amp;DJ24,
IS_SYM(DK24),"N"&amp;DJ24,
IS_SYM(DK23),"N"&amp;DJ24,
IS_SYM(DK25),"N"&amp;DJ24,
IS_SYM(DI23),"N"&amp;DJ24,
IS_SYM(DI25),"N"&amp;DJ24,
ISNUMBER(VALUE(DJ24)),DJ24,
TRUE,"")
)</f>
        <v>.</v>
      </c>
      <c r="IV24" s="21" t="str" cm="1">
        <f t="array" aca="1" ref="IV24" ca="1">IF($C24=0,"",
_xlfn.IFS( DK24=".",".",
IS_SYM(DK24),"."&amp;DK24&amp;".",
IS_SYM(DK23),"N"&amp;DK24,
IS_SYM(DK25),"N"&amp;DK24,
IS_SYM(DJ24),"N"&amp;DK24,
IS_SYM(DL24),"N"&amp;DK24,
IS_SYM(DL23),"N"&amp;DK24,
IS_SYM(DL25),"N"&amp;DK24,
IS_SYM(DJ23),"N"&amp;DK24,
IS_SYM(DJ25),"N"&amp;DK24,
ISNUMBER(VALUE(DK24)),DK24,
TRUE,"")
)</f>
        <v>.</v>
      </c>
      <c r="IW24" s="21" t="str" cm="1">
        <f t="array" aca="1" ref="IW24" ca="1">IF($C24=0,"",
_xlfn.IFS( DL24=".",".",
IS_SYM(DL24),"."&amp;DL24&amp;".",
IS_SYM(DL23),"N"&amp;DL24,
IS_SYM(DL25),"N"&amp;DL24,
IS_SYM(DK24),"N"&amp;DL24,
IS_SYM(DM24),"N"&amp;DL24,
IS_SYM(DM23),"N"&amp;DL24,
IS_SYM(DM25),"N"&amp;DL24,
IS_SYM(DK23),"N"&amp;DL24,
IS_SYM(DK25),"N"&amp;DL24,
ISNUMBER(VALUE(DL24)),DL24,
TRUE,"")
)</f>
        <v>.</v>
      </c>
      <c r="IX24" s="21" t="str" cm="1">
        <f t="array" aca="1" ref="IX24" ca="1">IF($C24=0,"",
_xlfn.IFS( DM24=".",".",
IS_SYM(DM24),"."&amp;DM24&amp;".",
IS_SYM(DM23),"N"&amp;DM24,
IS_SYM(DM25),"N"&amp;DM24,
IS_SYM(DL24),"N"&amp;DM24,
IS_SYM(DN24),"N"&amp;DM24,
IS_SYM(DN23),"N"&amp;DM24,
IS_SYM(DN25),"N"&amp;DM24,
IS_SYM(DL23),"N"&amp;DM24,
IS_SYM(DL25),"N"&amp;DM24,
ISNUMBER(VALUE(DM24)),DM24,
TRUE,"")
)</f>
        <v>.</v>
      </c>
      <c r="IY24" s="21" t="str" cm="1">
        <f t="array" aca="1" ref="IY24" ca="1">IF($C24=0,"",
_xlfn.IFS( DN24=".",".",
IS_SYM(DN24),"."&amp;DN24&amp;".",
IS_SYM(DN23),"N"&amp;DN24,
IS_SYM(DN25),"N"&amp;DN24,
IS_SYM(DM24),"N"&amp;DN24,
IS_SYM(DO24),"N"&amp;DN24,
IS_SYM(DO23),"N"&amp;DN24,
IS_SYM(DO25),"N"&amp;DN24,
IS_SYM(DM23),"N"&amp;DN24,
IS_SYM(DM25),"N"&amp;DN24,
ISNUMBER(VALUE(DN24)),DN24,
TRUE,"")
)</f>
        <v>.</v>
      </c>
      <c r="IZ24" s="21" t="str" cm="1">
        <f t="array" aca="1" ref="IZ24" ca="1">IF($C24=0,"",
_xlfn.IFS( DO24=".",".",
IS_SYM(DO24),"."&amp;DO24&amp;".",
IS_SYM(DO23),"N"&amp;DO24,
IS_SYM(DO25),"N"&amp;DO24,
IS_SYM(DN24),"N"&amp;DO24,
IS_SYM(DP24),"N"&amp;DO24,
IS_SYM(DP23),"N"&amp;DO24,
IS_SYM(DP25),"N"&amp;DO24,
IS_SYM(DN23),"N"&amp;DO24,
IS_SYM(DN25),"N"&amp;DO24,
ISNUMBER(VALUE(DO24)),DO24,
TRUE,"")
)</f>
        <v>.</v>
      </c>
      <c r="JA24" s="21" t="str" cm="1">
        <f t="array" aca="1" ref="JA24" ca="1">IF($C24=0,"",
_xlfn.IFS( DP24=".",".",
IS_SYM(DP24),"."&amp;DP24&amp;".",
IS_SYM(DP23),"N"&amp;DP24,
IS_SYM(DP25),"N"&amp;DP24,
IS_SYM(DO24),"N"&amp;DP24,
IS_SYM(DQ24),"N"&amp;DP24,
IS_SYM(DQ23),"N"&amp;DP24,
IS_SYM(DQ25),"N"&amp;DP24,
IS_SYM(DO23),"N"&amp;DP24,
IS_SYM(DO25),"N"&amp;DP24,
ISNUMBER(VALUE(DP24)),DP24,
TRUE,"")
)</f>
        <v>.</v>
      </c>
      <c r="JB24" s="21" t="str" cm="1">
        <f t="array" aca="1" ref="JB24" ca="1">IF($C24=0,"",
_xlfn.IFS( DQ24=".",".",
IS_SYM(DQ24),"."&amp;DQ24&amp;".",
IS_SYM(DQ23),"N"&amp;DQ24,
IS_SYM(DQ25),"N"&amp;DQ24,
IS_SYM(DP24),"N"&amp;DQ24,
IS_SYM(DR24),"N"&amp;DQ24,
IS_SYM(DR23),"N"&amp;DQ24,
IS_SYM(DR25),"N"&amp;DQ24,
IS_SYM(DP23),"N"&amp;DQ24,
IS_SYM(DP25),"N"&amp;DQ24,
ISNUMBER(VALUE(DQ24)),DQ24,
TRUE,"")
)</f>
        <v>.</v>
      </c>
      <c r="JC24" s="21" t="str" cm="1">
        <f t="array" aca="1" ref="JC24" ca="1">IF($C24=0,"",
_xlfn.IFS( DR24=".",".",
IS_SYM(DR24),"."&amp;DR24&amp;".",
IS_SYM(DR23),"N"&amp;DR24,
IS_SYM(DR25),"N"&amp;DR24,
IS_SYM(DQ24),"N"&amp;DR24,
IS_SYM(DS24),"N"&amp;DR24,
IS_SYM(DS23),"N"&amp;DR24,
IS_SYM(DS25),"N"&amp;DR24,
IS_SYM(DQ23),"N"&amp;DR24,
IS_SYM(DQ25),"N"&amp;DR24,
ISNUMBER(VALUE(DR24)),DR24,
TRUE,"")
)</f>
        <v>.</v>
      </c>
      <c r="JD24" s="21" t="str" cm="1">
        <f t="array" aca="1" ref="JD24" ca="1">IF($C24=0,"",
_xlfn.IFS( DS24=".",".",
IS_SYM(DS24),"."&amp;DS24&amp;".",
IS_SYM(DS23),"N"&amp;DS24,
IS_SYM(DS25),"N"&amp;DS24,
IS_SYM(DR24),"N"&amp;DS24,
IS_SYM(DT24),"N"&amp;DS24,
IS_SYM(DT23),"N"&amp;DS24,
IS_SYM(DT25),"N"&amp;DS24,
IS_SYM(DR23),"N"&amp;DS24,
IS_SYM(DR25),"N"&amp;DS24,
ISNUMBER(VALUE(DS24)),DS24,
TRUE,"")
)</f>
        <v>.</v>
      </c>
      <c r="JE24" s="21" t="str" cm="1">
        <f t="array" aca="1" ref="JE24" ca="1">IF($C24=0,"",
_xlfn.IFS( DT24=".",".",
IS_SYM(DT24),"."&amp;DT24&amp;".",
IS_SYM(DT23),"N"&amp;DT24,
IS_SYM(DT25),"N"&amp;DT24,
IS_SYM(DS24),"N"&amp;DT24,
IS_SYM(DU24),"N"&amp;DT24,
IS_SYM(DU23),"N"&amp;DT24,
IS_SYM(DU25),"N"&amp;DT24,
IS_SYM(DS23),"N"&amp;DT24,
IS_SYM(DS25),"N"&amp;DT24,
ISNUMBER(VALUE(DT24)),DT24,
TRUE,"")
)</f>
        <v>.*.</v>
      </c>
      <c r="JF24" s="21" t="str" cm="1">
        <f t="array" aca="1" ref="JF24" ca="1">IF($C24=0,"",
_xlfn.IFS( DU24=".",".",
IS_SYM(DU24),"."&amp;DU24&amp;".",
IS_SYM(DU23),"N"&amp;DU24,
IS_SYM(DU25),"N"&amp;DU24,
IS_SYM(DT24),"N"&amp;DU24,
IS_SYM(DV24),"N"&amp;DU24,
IS_SYM(DV23),"N"&amp;DU24,
IS_SYM(DV25),"N"&amp;DU24,
IS_SYM(DT23),"N"&amp;DU24,
IS_SYM(DT25),"N"&amp;DU24,
ISNUMBER(VALUE(DU24)),DU24,
TRUE,"")
)</f>
        <v>.</v>
      </c>
      <c r="JG24" s="21" t="str" cm="1">
        <f t="array" aca="1" ref="JG24" ca="1">IF($C24=0,"",
_xlfn.IFS( DV24=".",".",
IS_SYM(DV24),"."&amp;DV24&amp;".",
IS_SYM(DV23),"N"&amp;DV24,
IS_SYM(DV25),"N"&amp;DV24,
IS_SYM(DU24),"N"&amp;DV24,
IS_SYM(DW24),"N"&amp;DV24,
IS_SYM(DW23),"N"&amp;DV24,
IS_SYM(DW25),"N"&amp;DV24,
IS_SYM(DU23),"N"&amp;DV24,
IS_SYM(DU25),"N"&amp;DV24,
ISNUMBER(VALUE(DV24)),DV24,
TRUE,"")
)</f>
        <v>.</v>
      </c>
      <c r="JH24" s="21" t="str" cm="1">
        <f t="array" aca="1" ref="JH24" ca="1">IF($C24=0,"",
_xlfn.IFS( DW24=".",".",
IS_SYM(DW24),"."&amp;DW24&amp;".",
IS_SYM(DW23),"N"&amp;DW24,
IS_SYM(DW25),"N"&amp;DW24,
IS_SYM(DV24),"N"&amp;DW24,
IS_SYM(DX24),"N"&amp;DW24,
IS_SYM(DX23),"N"&amp;DW24,
IS_SYM(DX25),"N"&amp;DW24,
IS_SYM(DV23),"N"&amp;DW24,
IS_SYM(DV25),"N"&amp;DW24,
ISNUMBER(VALUE(DW24)),DW24,
TRUE,"")
)</f>
        <v>.</v>
      </c>
      <c r="JI24" s="21" t="str" cm="1">
        <f t="array" aca="1" ref="JI24" ca="1">IF($C24=0,"",
_xlfn.IFS( DX24=".",".",
IS_SYM(DX24),"."&amp;DX24&amp;".",
IS_SYM(DX23),"N"&amp;DX24,
IS_SYM(DX25),"N"&amp;DX24,
IS_SYM(DW24),"N"&amp;DX24,
IS_SYM(DY24),"N"&amp;DX24,
IS_SYM(DY23),"N"&amp;DX24,
IS_SYM(DY25),"N"&amp;DX24,
IS_SYM(DW23),"N"&amp;DX24,
IS_SYM(DW25),"N"&amp;DX24,
ISNUMBER(VALUE(DX24)),DX24,
TRUE,"")
)</f>
        <v>.</v>
      </c>
      <c r="JJ24" s="21" t="str" cm="1">
        <f t="array" aca="1" ref="JJ24" ca="1">IF($C24=0,"",
_xlfn.IFS( DY24=".",".",
IS_SYM(DY24),"."&amp;DY24&amp;".",
IS_SYM(DY23),"N"&amp;DY24,
IS_SYM(DY25),"N"&amp;DY24,
IS_SYM(DX24),"N"&amp;DY24,
IS_SYM(DZ24),"N"&amp;DY24,
IS_SYM(DZ23),"N"&amp;DY24,
IS_SYM(DZ25),"N"&amp;DY24,
IS_SYM(DX23),"N"&amp;DY24,
IS_SYM(DX25),"N"&amp;DY24,
ISNUMBER(VALUE(DY24)),DY24,
TRUE,"")
)</f>
        <v>.</v>
      </c>
      <c r="JK24" s="21" t="str" cm="1">
        <f t="array" aca="1" ref="JK24" ca="1">IF($C24=0,"",
_xlfn.IFS( DZ24=".",".",
IS_SYM(DZ24),"."&amp;DZ24&amp;".",
IS_SYM(DZ23),"N"&amp;DZ24,
IS_SYM(DZ25),"N"&amp;DZ24,
IS_SYM(DY24),"N"&amp;DZ24,
IS_SYM(EA24),"N"&amp;DZ24,
IS_SYM(EA23),"N"&amp;DZ24,
IS_SYM(EA25),"N"&amp;DZ24,
IS_SYM(DY23),"N"&amp;DZ24,
IS_SYM(DY25),"N"&amp;DZ24,
ISNUMBER(VALUE(DZ24)),DZ24,
TRUE,"")
)</f>
        <v>.</v>
      </c>
      <c r="JL24" s="21" t="str" cm="1">
        <f t="array" aca="1" ref="JL24" ca="1">IF($C24=0,"",
_xlfn.IFS( EA24=".",".",
IS_SYM(EA24),"."&amp;EA24&amp;".",
IS_SYM(EA23),"N"&amp;EA24,
IS_SYM(EA25),"N"&amp;EA24,
IS_SYM(DZ24),"N"&amp;EA24,
IS_SYM(EB24),"N"&amp;EA24,
IS_SYM(EB23),"N"&amp;EA24,
IS_SYM(EB25),"N"&amp;EA24,
IS_SYM(DZ23),"N"&amp;EA24,
IS_SYM(DZ25),"N"&amp;EA24,
ISNUMBER(VALUE(EA24)),EA24,
TRUE,"")
)</f>
        <v>.</v>
      </c>
      <c r="JM24" s="21" t="str" cm="1">
        <f t="array" aca="1" ref="JM24" ca="1">IF($C24=0,"",
_xlfn.IFS( EB24=".",".",
IS_SYM(EB24),"."&amp;EB24&amp;".",
IS_SYM(EB23),"N"&amp;EB24,
IS_SYM(EB25),"N"&amp;EB24,
IS_SYM(EA24),"N"&amp;EB24,
IS_SYM(EC24),"N"&amp;EB24,
IS_SYM(EC23),"N"&amp;EB24,
IS_SYM(EC25),"N"&amp;EB24,
IS_SYM(EA23),"N"&amp;EB24,
IS_SYM(EA25),"N"&amp;EB24,
ISNUMBER(VALUE(EB24)),EB24,
TRUE,"")
)</f>
        <v>.</v>
      </c>
      <c r="JN24" s="21" t="str" cm="1">
        <f t="array" aca="1" ref="JN24" ca="1">IF($C24=0,"",
_xlfn.IFS( EC24=".",".",
IS_SYM(EC24),"."&amp;EC24&amp;".",
IS_SYM(EC23),"N"&amp;EC24,
IS_SYM(EC25),"N"&amp;EC24,
IS_SYM(EB24),"N"&amp;EC24,
IS_SYM(ED24),"N"&amp;EC24,
IS_SYM(ED23),"N"&amp;EC24,
IS_SYM(ED25),"N"&amp;EC24,
IS_SYM(EB23),"N"&amp;EC24,
IS_SYM(EB25),"N"&amp;EC24,
ISNUMBER(VALUE(EC24)),EC24,
TRUE,"")
)</f>
        <v>.</v>
      </c>
      <c r="JO24" s="21" t="str" cm="1">
        <f t="array" aca="1" ref="JO24" ca="1">IF($C24=0,"",
_xlfn.IFS( ED24=".",".",
IS_SYM(ED24),"."&amp;ED24&amp;".",
IS_SYM(ED23),"N"&amp;ED24,
IS_SYM(ED25),"N"&amp;ED24,
IS_SYM(EC24),"N"&amp;ED24,
IS_SYM(EE24),"N"&amp;ED24,
IS_SYM(EE23),"N"&amp;ED24,
IS_SYM(EE25),"N"&amp;ED24,
IS_SYM(EC23),"N"&amp;ED24,
IS_SYM(EC25),"N"&amp;ED24,
ISNUMBER(VALUE(ED24)),ED24,
TRUE,"")
)</f>
        <v>.</v>
      </c>
      <c r="JP24" s="21" t="str" cm="1">
        <f t="array" aca="1" ref="JP24" ca="1">IF($C24=0,"",
_xlfn.IFS( EE24=".",".",
IS_SYM(EE24),"."&amp;EE24&amp;".",
IS_SYM(EE23),"N"&amp;EE24,
IS_SYM(EE25),"N"&amp;EE24,
IS_SYM(ED24),"N"&amp;EE24,
IS_SYM(EF24),"N"&amp;EE24,
IS_SYM(EF23),"N"&amp;EE24,
IS_SYM(EF25),"N"&amp;EE24,
IS_SYM(ED23),"N"&amp;EE24,
IS_SYM(ED25),"N"&amp;EE24,
ISNUMBER(VALUE(EE24)),EE24,
TRUE,"")
)</f>
        <v>.</v>
      </c>
      <c r="JQ24" s="21" t="str" cm="1">
        <f t="array" aca="1" ref="JQ24" ca="1">IF($C24=0,"",
_xlfn.IFS( EF24=".",".",
IS_SYM(EF24),"."&amp;EF24&amp;".",
IS_SYM(EF23),"N"&amp;EF24,
IS_SYM(EF25),"N"&amp;EF24,
IS_SYM(EE24),"N"&amp;EF24,
IS_SYM(EG24),"N"&amp;EF24,
IS_SYM(EG23),"N"&amp;EF24,
IS_SYM(EG25),"N"&amp;EF24,
IS_SYM(EE23),"N"&amp;EF24,
IS_SYM(EE25),"N"&amp;EF24,
ISNUMBER(VALUE(EF24)),EF24,
TRUE,"")
)</f>
        <v>.</v>
      </c>
      <c r="JR24" s="21" t="str" cm="1">
        <f t="array" aca="1" ref="JR24" ca="1">IF($C24=0,"",
_xlfn.IFS( EG24=".",".",
IS_SYM(EG24),"."&amp;EG24&amp;".",
IS_SYM(EG23),"N"&amp;EG24,
IS_SYM(EG25),"N"&amp;EG24,
IS_SYM(EF24),"N"&amp;EG24,
IS_SYM(EH24),"N"&amp;EG24,
IS_SYM(EH23),"N"&amp;EG24,
IS_SYM(EH25),"N"&amp;EG24,
IS_SYM(EF23),"N"&amp;EG24,
IS_SYM(EF25),"N"&amp;EG24,
ISNUMBER(VALUE(EG24)),EG24,
TRUE,"")
)</f>
        <v>.</v>
      </c>
      <c r="JS24" s="21" t="str" cm="1">
        <f t="array" aca="1" ref="JS24" ca="1">IF($C24=0,"",
_xlfn.IFS( EH24=".",".",
IS_SYM(EH24),"."&amp;EH24&amp;".",
IS_SYM(EH23),"N"&amp;EH24,
IS_SYM(EH25),"N"&amp;EH24,
IS_SYM(EG24),"N"&amp;EH24,
IS_SYM(EI24),"N"&amp;EH24,
IS_SYM(EI23),"N"&amp;EH24,
IS_SYM(EI25),"N"&amp;EH24,
IS_SYM(EG23),"N"&amp;EH24,
IS_SYM(EG25),"N"&amp;EH24,
ISNUMBER(VALUE(EH24)),EH24,
TRUE,"")
)</f>
        <v>.</v>
      </c>
      <c r="JT24" s="21" t="str" cm="1">
        <f t="array" aca="1" ref="JT24" ca="1">IF($C24=0,"",
_xlfn.IFS( EI24=".",".",
IS_SYM(EI24),"."&amp;EI24&amp;".",
IS_SYM(EI23),"N"&amp;EI24,
IS_SYM(EI25),"N"&amp;EI24,
IS_SYM(EH24),"N"&amp;EI24,
IS_SYM(EJ24),"N"&amp;EI24,
IS_SYM(EJ23),"N"&amp;EI24,
IS_SYM(EJ25),"N"&amp;EI24,
IS_SYM(EH23),"N"&amp;EI24,
IS_SYM(EH25),"N"&amp;EI24,
ISNUMBER(VALUE(EI24)),EI24,
TRUE,"")
)</f>
        <v>.</v>
      </c>
      <c r="JU24" s="21" t="str" cm="1">
        <f t="array" aca="1" ref="JU24" ca="1">IF($C24=0,"",
_xlfn.IFS( EJ24=".",".",
IS_SYM(EJ24),"."&amp;EJ24&amp;".",
IS_SYM(EJ23),"N"&amp;EJ24,
IS_SYM(EJ25),"N"&amp;EJ24,
IS_SYM(EI24),"N"&amp;EJ24,
IS_SYM(EK24),"N"&amp;EJ24,
IS_SYM(EK23),"N"&amp;EJ24,
IS_SYM(EK25),"N"&amp;EJ24,
IS_SYM(EI23),"N"&amp;EJ24,
IS_SYM(EI25),"N"&amp;EJ24,
ISNUMBER(VALUE(EJ24)),EJ24,
TRUE,"")
)</f>
        <v>.</v>
      </c>
      <c r="JV24" s="21" t="str" cm="1">
        <f t="array" aca="1" ref="JV24" ca="1">IF($C24=0,"",
_xlfn.IFS( EK24=".",".",
IS_SYM(EK24),"."&amp;EK24&amp;".",
IS_SYM(EK23),"N"&amp;EK24,
IS_SYM(EK25),"N"&amp;EK24,
IS_SYM(EJ24),"N"&amp;EK24,
IS_SYM(EL24),"N"&amp;EK24,
IS_SYM(EL23),"N"&amp;EK24,
IS_SYM(EL25),"N"&amp;EK24,
IS_SYM(EJ23),"N"&amp;EK24,
IS_SYM(EJ25),"N"&amp;EK24,
ISNUMBER(VALUE(EK24)),EK24,
TRUE,"")
)</f>
        <v>.</v>
      </c>
      <c r="JW24" s="21" t="str" cm="1">
        <f t="array" aca="1" ref="JW24" ca="1">IF($C24=0,"",
_xlfn.IFS( EL24=".",".",
IS_SYM(EL24),"."&amp;EL24&amp;".",
IS_SYM(EL23),"N"&amp;EL24,
IS_SYM(EL25),"N"&amp;EL24,
IS_SYM(EK24),"N"&amp;EL24,
IS_SYM(EM24),"N"&amp;EL24,
IS_SYM(EM23),"N"&amp;EL24,
IS_SYM(EM25),"N"&amp;EL24,
IS_SYM(EK23),"N"&amp;EL24,
IS_SYM(EK25),"N"&amp;EL24,
ISNUMBER(VALUE(EL24)),EL24,
TRUE,"")
)</f>
        <v>.</v>
      </c>
      <c r="JX24" s="21" t="str" cm="1">
        <f t="array" aca="1" ref="JX24" ca="1">IF($C24=0,"",
_xlfn.IFS( EM24=".",".",
IS_SYM(EM24),"."&amp;EM24&amp;".",
IS_SYM(EM23),"N"&amp;EM24,
IS_SYM(EM25),"N"&amp;EM24,
IS_SYM(EL24),"N"&amp;EM24,
IS_SYM(EN24),"N"&amp;EM24,
IS_SYM(EN23),"N"&amp;EM24,
IS_SYM(EN25),"N"&amp;EM24,
IS_SYM(EL23),"N"&amp;EM24,
IS_SYM(EL25),"N"&amp;EM24,
ISNUMBER(VALUE(EM24)),EM24,
TRUE,"")
)</f>
        <v>.</v>
      </c>
      <c r="JY24" s="21" t="str" cm="1">
        <f t="array" aca="1" ref="JY24" ca="1">IF($C24=0,"",
_xlfn.IFS( EN24=".",".",
IS_SYM(EN24),"."&amp;EN24&amp;".",
IS_SYM(EN23),"N"&amp;EN24,
IS_SYM(EN25),"N"&amp;EN24,
IS_SYM(EM24),"N"&amp;EN24,
IS_SYM(EO24),"N"&amp;EN24,
IS_SYM(EO23),"N"&amp;EN24,
IS_SYM(EO25),"N"&amp;EN24,
IS_SYM(EM23),"N"&amp;EN24,
IS_SYM(EM25),"N"&amp;EN24,
ISNUMBER(VALUE(EN24)),EN24,
TRUE,"")
)</f>
        <v>.</v>
      </c>
      <c r="JZ24" s="21" t="str" cm="1">
        <f t="array" aca="1" ref="JZ24" ca="1">IF($C24=0,"",
_xlfn.IFS( EO24=".",".",
IS_SYM(EO24),"."&amp;EO24&amp;".",
IS_SYM(EO23),"N"&amp;EO24,
IS_SYM(EO25),"N"&amp;EO24,
IS_SYM(EN24),"N"&amp;EO24,
IS_SYM(EP24),"N"&amp;EO24,
IS_SYM(EP23),"N"&amp;EO24,
IS_SYM(EP25),"N"&amp;EO24,
IS_SYM(EN23),"N"&amp;EO24,
IS_SYM(EN25),"N"&amp;EO24,
ISNUMBER(VALUE(EO24)),EO24,
TRUE,"")
)</f>
        <v>.</v>
      </c>
      <c r="KA24" s="31" t="str">
        <f ca="1">IF($C24=0,"",_xlfn.CONCAT(EQ24:JZ24))</f>
        <v>....37N2./..88N9..............................N5N5.406........1N3N4..N250..=.N228..N609...........................6N9................*......................</v>
      </c>
      <c r="KB24" s="31" t="str">
        <f ca="1">IF($C24=0,"",
SUBSTITUTE(
SUBSTITUTE(
SUBSTITUTE(
SUBSTITUTE(
SUBSTITUTE(
SUBSTITUTE($KA24,".",";"),
";;",";"),
";;",";"),
";;",";"),
";;",";"),
";;",";")
)</f>
        <v>;37N2;/;88N9;N5N5;406;1N3N4;N250;=;N228;N609;6N9;*;</v>
      </c>
      <c r="KC24" s="33" t="str" cm="1">
        <f t="array" aca="1" ref="KC24:KP24" ca="1">IF($C24=0,"",_xlfn.TEXTSPLIT($KB24,";"))</f>
        <v/>
      </c>
      <c r="KD24" t="str">
        <f ca="1"/>
        <v>37N2</v>
      </c>
      <c r="KE24" t="str">
        <f ca="1"/>
        <v>/</v>
      </c>
      <c r="KF24" t="str">
        <f ca="1"/>
        <v>88N9</v>
      </c>
      <c r="KG24" t="str">
        <f ca="1"/>
        <v>N5N5</v>
      </c>
      <c r="KH24" t="str">
        <f ca="1"/>
        <v>406</v>
      </c>
      <c r="KI24" t="str">
        <f ca="1"/>
        <v>1N3N4</v>
      </c>
      <c r="KJ24" t="str">
        <f ca="1"/>
        <v>N250</v>
      </c>
      <c r="KK24" t="str">
        <f ca="1"/>
        <v>=</v>
      </c>
      <c r="KL24" t="str">
        <f ca="1"/>
        <v>N228</v>
      </c>
      <c r="KM24" t="str">
        <f ca="1"/>
        <v>N609</v>
      </c>
      <c r="KN24" t="str">
        <f ca="1"/>
        <v>6N9</v>
      </c>
      <c r="KO24" t="str">
        <f ca="1"/>
        <v>*</v>
      </c>
      <c r="KP24" t="str">
        <f ca="1"/>
        <v/>
      </c>
      <c r="KZ24" s="24"/>
      <c r="LA24" cm="1">
        <f t="array" aca="1" ref="LA24" ca="1">_xlfn.IFS($C24=0,"",
NOT( ISERROR(VALUE(KC24))),0,
ISERROR(SUBSTITUTE(KC24,"N","")),0,
IS_SYM(KC24),0,
KC24="",0,
TRUE, VALUE(SUBSTITUTE(KC24,"N",""))
)</f>
        <v>0</v>
      </c>
      <c r="LB24" cm="1">
        <f t="array" aca="1" ref="LB24" ca="1">_xlfn.IFS($C24=0,"",
NOT( ISERROR(VALUE(KD24))),0,
ISERROR(SUBSTITUTE(KD24,"N","")),0,
IS_SYM(KD24),0,
KD24="",0,
TRUE, VALUE(SUBSTITUTE(KD24,"N",""))
)</f>
        <v>372</v>
      </c>
      <c r="LC24" cm="1">
        <f t="array" aca="1" ref="LC24" ca="1">_xlfn.IFS($C24=0,"",
NOT( ISERROR(VALUE(KE24))),0,
ISERROR(SUBSTITUTE(KE24,"N","")),0,
IS_SYM(KE24),0,
KE24="",0,
TRUE, VALUE(SUBSTITUTE(KE24,"N",""))
)</f>
        <v>0</v>
      </c>
      <c r="LD24" cm="1">
        <f t="array" aca="1" ref="LD24" ca="1">_xlfn.IFS($C24=0,"",
NOT( ISERROR(VALUE(KF24))),0,
ISERROR(SUBSTITUTE(KF24,"N","")),0,
IS_SYM(KF24),0,
KF24="",0,
TRUE, VALUE(SUBSTITUTE(KF24,"N",""))
)</f>
        <v>889</v>
      </c>
      <c r="LE24" cm="1">
        <f t="array" aca="1" ref="LE24" ca="1">_xlfn.IFS($C24=0,"",
NOT( ISERROR(VALUE(KG24))),0,
ISERROR(SUBSTITUTE(KG24,"N","")),0,
IS_SYM(KG24),0,
KG24="",0,
TRUE, VALUE(SUBSTITUTE(KG24,"N",""))
)</f>
        <v>55</v>
      </c>
      <c r="LF24" cm="1">
        <f t="array" aca="1" ref="LF24" ca="1">_xlfn.IFS($C24=0,"",
NOT( ISERROR(VALUE(KH24))),0,
ISERROR(SUBSTITUTE(KH24,"N","")),0,
IS_SYM(KH24),0,
KH24="",0,
TRUE, VALUE(SUBSTITUTE(KH24,"N",""))
)</f>
        <v>0</v>
      </c>
      <c r="LG24" cm="1">
        <f t="array" aca="1" ref="LG24" ca="1">_xlfn.IFS($C24=0,"",
NOT( ISERROR(VALUE(KI24))),0,
ISERROR(SUBSTITUTE(KI24,"N","")),0,
IS_SYM(KI24),0,
KI24="",0,
TRUE, VALUE(SUBSTITUTE(KI24,"N",""))
)</f>
        <v>134</v>
      </c>
      <c r="LH24" cm="1">
        <f t="array" aca="1" ref="LH24" ca="1">_xlfn.IFS($C24=0,"",
NOT( ISERROR(VALUE(KJ24))),0,
ISERROR(SUBSTITUTE(KJ24,"N","")),0,
IS_SYM(KJ24),0,
KJ24="",0,
TRUE, VALUE(SUBSTITUTE(KJ24,"N",""))
)</f>
        <v>250</v>
      </c>
      <c r="LI24" cm="1">
        <f t="array" aca="1" ref="LI24" ca="1">_xlfn.IFS($C24=0,"",
NOT( ISERROR(VALUE(KK24))),0,
ISERROR(SUBSTITUTE(KK24,"N","")),0,
IS_SYM(KK24),0,
KK24="",0,
TRUE, VALUE(SUBSTITUTE(KK24,"N",""))
)</f>
        <v>0</v>
      </c>
      <c r="LJ24" cm="1">
        <f t="array" aca="1" ref="LJ24" ca="1">_xlfn.IFS($C24=0,"",
NOT( ISERROR(VALUE(KL24))),0,
ISERROR(SUBSTITUTE(KL24,"N","")),0,
IS_SYM(KL24),0,
KL24="",0,
TRUE, VALUE(SUBSTITUTE(KL24,"N",""))
)</f>
        <v>228</v>
      </c>
      <c r="LK24" cm="1">
        <f t="array" aca="1" ref="LK24" ca="1">_xlfn.IFS($C24=0,"",
NOT( ISERROR(VALUE(KM24))),0,
ISERROR(SUBSTITUTE(KM24,"N","")),0,
IS_SYM(KM24),0,
KM24="",0,
TRUE, VALUE(SUBSTITUTE(KM24,"N",""))
)</f>
        <v>609</v>
      </c>
      <c r="LL24" cm="1">
        <f t="array" aca="1" ref="LL24" ca="1">_xlfn.IFS($C24=0,"",
NOT( ISERROR(VALUE(KN24))),0,
ISERROR(SUBSTITUTE(KN24,"N","")),0,
IS_SYM(KN24),0,
KN24="",0,
TRUE, VALUE(SUBSTITUTE(KN24,"N",""))
)</f>
        <v>69</v>
      </c>
      <c r="LM24" cm="1">
        <f t="array" aca="1" ref="LM24" ca="1">_xlfn.IFS($C24=0,"",
NOT( ISERROR(VALUE(KO24))),0,
ISERROR(SUBSTITUTE(KO24,"N","")),0,
IS_SYM(KO24),0,
KO24="",0,
TRUE, VALUE(SUBSTITUTE(KO24,"N",""))
)</f>
        <v>0</v>
      </c>
      <c r="LN24" cm="1">
        <f t="array" aca="1" ref="LN24" ca="1">_xlfn.IFS($C24=0,"",
NOT( ISERROR(VALUE(KP24))),0,
ISERROR(SUBSTITUTE(KP24,"N","")),0,
IS_SYM(KP24),0,
KP24="",0,
TRUE, VALUE(SUBSTITUTE(KP24,"N",""))
)</f>
        <v>0</v>
      </c>
      <c r="LO24" cm="1">
        <f t="array" aca="1" ref="LO24" ca="1">_xlfn.IFS($C24=0,"",
NOT( ISERROR(VALUE(KQ24))),0,
ISERROR(SUBSTITUTE(KQ24,"N","")),0,
IS_SYM(KQ24),0,
KQ24="",0,
TRUE, VALUE(SUBSTITUTE(KQ24,"N",""))
)</f>
        <v>0</v>
      </c>
      <c r="LP24" cm="1">
        <f t="array" aca="1" ref="LP24" ca="1">_xlfn.IFS($C24=0,"",
NOT( ISERROR(VALUE(KR24))),0,
ISERROR(SUBSTITUTE(KR24,"N","")),0,
IS_SYM(KR24),0,
KR24="",0,
TRUE, VALUE(SUBSTITUTE(KR24,"N",""))
)</f>
        <v>0</v>
      </c>
      <c r="LQ24" cm="1">
        <f t="array" aca="1" ref="LQ24" ca="1">_xlfn.IFS($C24=0,"",
NOT( ISERROR(VALUE(KS24))),0,
ISERROR(SUBSTITUTE(KS24,"N","")),0,
IS_SYM(KS24),0,
KS24="",0,
TRUE, VALUE(SUBSTITUTE(KS24,"N",""))
)</f>
        <v>0</v>
      </c>
      <c r="LR24" cm="1">
        <f t="array" aca="1" ref="LR24" ca="1">_xlfn.IFS($C24=0,"",
NOT( ISERROR(VALUE(KT24))),0,
ISERROR(SUBSTITUTE(KT24,"N","")),0,
IS_SYM(KT24),0,
KT24="",0,
TRUE, VALUE(SUBSTITUTE(KT24,"N",""))
)</f>
        <v>0</v>
      </c>
      <c r="LS24" cm="1">
        <f t="array" aca="1" ref="LS24" ca="1">_xlfn.IFS($C24=0,"",
NOT( ISERROR(VALUE(KU24))),0,
ISERROR(SUBSTITUTE(KU24,"N","")),0,
IS_SYM(KU24),0,
KU24="",0,
TRUE, VALUE(SUBSTITUTE(KU24,"N",""))
)</f>
        <v>0</v>
      </c>
      <c r="LT24" cm="1">
        <f t="array" aca="1" ref="LT24" ca="1">_xlfn.IFS($C24=0,"",
NOT( ISERROR(VALUE(KV24))),0,
ISERROR(SUBSTITUTE(KV24,"N","")),0,
IS_SYM(KV24),0,
KV24="",0,
TRUE, VALUE(SUBSTITUTE(KV24,"N",""))
)</f>
        <v>0</v>
      </c>
      <c r="LU24" cm="1">
        <f t="array" aca="1" ref="LU24" ca="1">_xlfn.IFS($C24=0,"",
NOT( ISERROR(VALUE(KW24))),0,
ISERROR(SUBSTITUTE(KW24,"N","")),0,
IS_SYM(KW24),0,
KW24="",0,
TRUE, VALUE(SUBSTITUTE(KW24,"N",""))
)</f>
        <v>0</v>
      </c>
      <c r="LV24" cm="1">
        <f t="array" aca="1" ref="LV24" ca="1">_xlfn.IFS($C24=0,"",
NOT( ISERROR(VALUE(KX24))),0,
ISERROR(SUBSTITUTE(KX24,"N","")),0,
IS_SYM(KX24),0,
KX24="",0,
TRUE, VALUE(SUBSTITUTE(KX24,"N",""))
)</f>
        <v>0</v>
      </c>
      <c r="LW24" cm="1">
        <f t="array" aca="1" ref="LW24" ca="1">_xlfn.IFS($C24=0,"",
NOT( ISERROR(VALUE(KY24))),0,
ISERROR(SUBSTITUTE(KY24,"N","")),0,
IS_SYM(KY24),0,
KY24="",0,
TRUE, VALUE(SUBSTITUTE(KY24,"N",""))
)</f>
        <v>0</v>
      </c>
      <c r="LX24" cm="1">
        <f t="array" aca="1" ref="LX24" ca="1">_xlfn.IFS($C24=0,"",
NOT( ISERROR(VALUE(KZ24))),0,
ISERROR(SUBSTITUTE(KZ24,"N","")),0,
IS_SYM(KZ24),0,
KZ24="",0,
TRUE, VALUE(SUBSTITUTE(KZ24,"N",""))
)</f>
        <v>0</v>
      </c>
    </row>
    <row r="25" spans="1:336" x14ac:dyDescent="0.3">
      <c r="A25">
        <v>20</v>
      </c>
      <c r="C25" s="9" t="str">
        <f ca="1">OFFSET(INPUT_START,A25-1,0)</f>
        <v>...........................................*........976...*...........=.......357...........................191.....150.....................</v>
      </c>
      <c r="D25">
        <f ca="1">IF($C25=0,"",LEN($C25))</f>
        <v>140</v>
      </c>
      <c r="F25" t="str">
        <f ca="1">IF($C25=0,"",MID($C25,F$4,1))</f>
        <v>.</v>
      </c>
      <c r="G25" t="str">
        <f ca="1">IF($C25=0,"",MID($C25,G$4,1))</f>
        <v>.</v>
      </c>
      <c r="H25" t="str">
        <f ca="1">IF($C25=0,"",MID($C25,H$4,1))</f>
        <v>.</v>
      </c>
      <c r="I25" t="str">
        <f ca="1">IF($C25=0,"",MID($C25,I$4,1))</f>
        <v>.</v>
      </c>
      <c r="J25" t="str">
        <f ca="1">IF($C25=0,"",MID($C25,J$4,1))</f>
        <v>.</v>
      </c>
      <c r="K25" t="str">
        <f ca="1">IF($C25=0,"",MID($C25,K$4,1))</f>
        <v>.</v>
      </c>
      <c r="L25" t="str">
        <f ca="1">IF($C25=0,"",MID($C25,L$4,1))</f>
        <v>.</v>
      </c>
      <c r="M25" t="str">
        <f ca="1">IF($C25=0,"",MID($C25,M$4,1))</f>
        <v>.</v>
      </c>
      <c r="N25" t="str">
        <f ca="1">IF($C25=0,"",MID($C25,N$4,1))</f>
        <v>.</v>
      </c>
      <c r="O25" t="str">
        <f ca="1">IF($C25=0,"",MID($C25,O$4,1))</f>
        <v>.</v>
      </c>
      <c r="P25" t="str">
        <f ca="1">IF($C25=0,"",MID($C25,P$4,1))</f>
        <v>.</v>
      </c>
      <c r="Q25" t="str">
        <f ca="1">IF($C25=0,"",MID($C25,Q$4,1))</f>
        <v>.</v>
      </c>
      <c r="R25" t="str">
        <f ca="1">IF($C25=0,"",MID($C25,R$4,1))</f>
        <v>.</v>
      </c>
      <c r="S25" t="str">
        <f ca="1">IF($C25=0,"",MID($C25,S$4,1))</f>
        <v>.</v>
      </c>
      <c r="T25" t="str">
        <f ca="1">IF($C25=0,"",MID($C25,T$4,1))</f>
        <v>.</v>
      </c>
      <c r="U25" t="str">
        <f ca="1">IF($C25=0,"",MID($C25,U$4,1))</f>
        <v>.</v>
      </c>
      <c r="V25" t="str">
        <f ca="1">IF($C25=0,"",MID($C25,V$4,1))</f>
        <v>.</v>
      </c>
      <c r="W25" t="str">
        <f ca="1">IF($C25=0,"",MID($C25,W$4,1))</f>
        <v>.</v>
      </c>
      <c r="X25" t="str">
        <f ca="1">IF($C25=0,"",MID($C25,X$4,1))</f>
        <v>.</v>
      </c>
      <c r="Y25" t="str">
        <f ca="1">IF($C25=0,"",MID($C25,Y$4,1))</f>
        <v>.</v>
      </c>
      <c r="Z25" t="str">
        <f ca="1">IF($C25=0,"",MID($C25,Z$4,1))</f>
        <v>.</v>
      </c>
      <c r="AA25" t="str">
        <f ca="1">IF($C25=0,"",MID($C25,AA$4,1))</f>
        <v>.</v>
      </c>
      <c r="AB25" t="str">
        <f ca="1">IF($C25=0,"",MID($C25,AB$4,1))</f>
        <v>.</v>
      </c>
      <c r="AC25" t="str">
        <f ca="1">IF($C25=0,"",MID($C25,AC$4,1))</f>
        <v>.</v>
      </c>
      <c r="AD25" t="str">
        <f ca="1">IF($C25=0,"",MID($C25,AD$4,1))</f>
        <v>.</v>
      </c>
      <c r="AE25" t="str">
        <f ca="1">IF($C25=0,"",MID($C25,AE$4,1))</f>
        <v>.</v>
      </c>
      <c r="AF25" t="str">
        <f ca="1">IF($C25=0,"",MID($C25,AF$4,1))</f>
        <v>.</v>
      </c>
      <c r="AG25" t="str">
        <f ca="1">IF($C25=0,"",MID($C25,AG$4,1))</f>
        <v>.</v>
      </c>
      <c r="AH25" t="str">
        <f ca="1">IF($C25=0,"",MID($C25,AH$4,1))</f>
        <v>.</v>
      </c>
      <c r="AI25" t="str">
        <f ca="1">IF($C25=0,"",MID($C25,AI$4,1))</f>
        <v>.</v>
      </c>
      <c r="AJ25" t="str">
        <f ca="1">IF($C25=0,"",MID($C25,AJ$4,1))</f>
        <v>.</v>
      </c>
      <c r="AK25" t="str">
        <f ca="1">IF($C25=0,"",MID($C25,AK$4,1))</f>
        <v>.</v>
      </c>
      <c r="AL25" t="str">
        <f ca="1">IF($C25=0,"",MID($C25,AL$4,1))</f>
        <v>.</v>
      </c>
      <c r="AM25" t="str">
        <f ca="1">IF($C25=0,"",MID($C25,AM$4,1))</f>
        <v>.</v>
      </c>
      <c r="AN25" t="str">
        <f ca="1">IF($C25=0,"",MID($C25,AN$4,1))</f>
        <v>.</v>
      </c>
      <c r="AO25" t="str">
        <f ca="1">IF($C25=0,"",MID($C25,AO$4,1))</f>
        <v>.</v>
      </c>
      <c r="AP25" t="str">
        <f ca="1">IF($C25=0,"",MID($C25,AP$4,1))</f>
        <v>.</v>
      </c>
      <c r="AQ25" t="str">
        <f ca="1">IF($C25=0,"",MID($C25,AQ$4,1))</f>
        <v>.</v>
      </c>
      <c r="AR25" t="str">
        <f ca="1">IF($C25=0,"",MID($C25,AR$4,1))</f>
        <v>.</v>
      </c>
      <c r="AS25" t="str">
        <f ca="1">IF($C25=0,"",MID($C25,AS$4,1))</f>
        <v>.</v>
      </c>
      <c r="AT25" t="str">
        <f ca="1">IF($C25=0,"",MID($C25,AT$4,1))</f>
        <v>.</v>
      </c>
      <c r="AU25" t="str">
        <f ca="1">IF($C25=0,"",MID($C25,AU$4,1))</f>
        <v>.</v>
      </c>
      <c r="AV25" t="str">
        <f ca="1">IF($C25=0,"",MID($C25,AV$4,1))</f>
        <v>.</v>
      </c>
      <c r="AW25" t="str">
        <f ca="1">IF($C25=0,"",MID($C25,AW$4,1))</f>
        <v>*</v>
      </c>
      <c r="AX25" t="str">
        <f ca="1">IF($C25=0,"",MID($C25,AX$4,1))</f>
        <v>.</v>
      </c>
      <c r="AY25" t="str">
        <f ca="1">IF($C25=0,"",MID($C25,AY$4,1))</f>
        <v>.</v>
      </c>
      <c r="AZ25" t="str">
        <f ca="1">IF($C25=0,"",MID($C25,AZ$4,1))</f>
        <v>.</v>
      </c>
      <c r="BA25" t="str">
        <f ca="1">IF($C25=0,"",MID($C25,BA$4,1))</f>
        <v>.</v>
      </c>
      <c r="BB25" t="str">
        <f ca="1">IF($C25=0,"",MID($C25,BB$4,1))</f>
        <v>.</v>
      </c>
      <c r="BC25" t="str">
        <f ca="1">IF($C25=0,"",MID($C25,BC$4,1))</f>
        <v>.</v>
      </c>
      <c r="BD25" t="str">
        <f ca="1">IF($C25=0,"",MID($C25,BD$4,1))</f>
        <v>.</v>
      </c>
      <c r="BE25" t="str">
        <f ca="1">IF($C25=0,"",MID($C25,BE$4,1))</f>
        <v>.</v>
      </c>
      <c r="BF25" t="str">
        <f ca="1">IF($C25=0,"",MID($C25,BF$4,1))</f>
        <v>9</v>
      </c>
      <c r="BG25" t="str">
        <f ca="1">IF($C25=0,"",MID($C25,BG$4,1))</f>
        <v>7</v>
      </c>
      <c r="BH25" t="str">
        <f ca="1">IF($C25=0,"",MID($C25,BH$4,1))</f>
        <v>6</v>
      </c>
      <c r="BI25" t="str">
        <f ca="1">IF($C25=0,"",MID($C25,BI$4,1))</f>
        <v>.</v>
      </c>
      <c r="BJ25" t="str">
        <f ca="1">IF($C25=0,"",MID($C25,BJ$4,1))</f>
        <v>.</v>
      </c>
      <c r="BK25" t="str">
        <f ca="1">IF($C25=0,"",MID($C25,BK$4,1))</f>
        <v>.</v>
      </c>
      <c r="BL25" t="str">
        <f ca="1">IF($C25=0,"",MID($C25,BL$4,1))</f>
        <v>*</v>
      </c>
      <c r="BM25" t="str">
        <f ca="1">IF($C25=0,"",MID($C25,BM$4,1))</f>
        <v>.</v>
      </c>
      <c r="BN25" t="str">
        <f ca="1">IF($C25=0,"",MID($C25,BN$4,1))</f>
        <v>.</v>
      </c>
      <c r="BO25" t="str">
        <f ca="1">IF($C25=0,"",MID($C25,BO$4,1))</f>
        <v>.</v>
      </c>
      <c r="BP25" t="str">
        <f ca="1">IF($C25=0,"",MID($C25,BP$4,1))</f>
        <v>.</v>
      </c>
      <c r="BQ25" t="str">
        <f ca="1">IF($C25=0,"",MID($C25,BQ$4,1))</f>
        <v>.</v>
      </c>
      <c r="BR25" t="str">
        <f ca="1">IF($C25=0,"",MID($C25,BR$4,1))</f>
        <v>.</v>
      </c>
      <c r="BS25" t="str">
        <f ca="1">IF($C25=0,"",MID($C25,BS$4,1))</f>
        <v>.</v>
      </c>
      <c r="BT25" t="str">
        <f ca="1">IF($C25=0,"",MID($C25,BT$4,1))</f>
        <v>.</v>
      </c>
      <c r="BU25" t="str">
        <f ca="1">IF($C25=0,"",MID($C25,BU$4,1))</f>
        <v>.</v>
      </c>
      <c r="BV25" t="str">
        <f ca="1">IF($C25=0,"",MID($C25,BV$4,1))</f>
        <v>.</v>
      </c>
      <c r="BW25" t="str">
        <f ca="1">IF($C25=0,"",MID($C25,BW$4,1))</f>
        <v>.</v>
      </c>
      <c r="BX25" t="str">
        <f ca="1">IF($C25=0,"",MID($C25,BX$4,1))</f>
        <v>=</v>
      </c>
      <c r="BY25" t="str">
        <f ca="1">IF($C25=0,"",MID($C25,BY$4,1))</f>
        <v>.</v>
      </c>
      <c r="BZ25" t="str">
        <f ca="1">IF($C25=0,"",MID($C25,BZ$4,1))</f>
        <v>.</v>
      </c>
      <c r="CA25" t="str">
        <f ca="1">IF($C25=0,"",MID($C25,CA$4,1))</f>
        <v>.</v>
      </c>
      <c r="CB25" t="str">
        <f ca="1">IF($C25=0,"",MID($C25,CB$4,1))</f>
        <v>.</v>
      </c>
      <c r="CC25" t="str">
        <f ca="1">IF($C25=0,"",MID($C25,CC$4,1))</f>
        <v>.</v>
      </c>
      <c r="CD25" t="str">
        <f ca="1">IF($C25=0,"",MID($C25,CD$4,1))</f>
        <v>.</v>
      </c>
      <c r="CE25" t="str">
        <f ca="1">IF($C25=0,"",MID($C25,CE$4,1))</f>
        <v>.</v>
      </c>
      <c r="CF25" t="str">
        <f ca="1">IF($C25=0,"",MID($C25,CF$4,1))</f>
        <v>3</v>
      </c>
      <c r="CG25" t="str">
        <f ca="1">IF($C25=0,"",MID($C25,CG$4,1))</f>
        <v>5</v>
      </c>
      <c r="CH25" t="str">
        <f ca="1">IF($C25=0,"",MID($C25,CH$4,1))</f>
        <v>7</v>
      </c>
      <c r="CI25" t="str">
        <f ca="1">IF($C25=0,"",MID($C25,CI$4,1))</f>
        <v>.</v>
      </c>
      <c r="CJ25" t="str">
        <f ca="1">IF($C25=0,"",MID($C25,CJ$4,1))</f>
        <v>.</v>
      </c>
      <c r="CK25" t="str">
        <f ca="1">IF($C25=0,"",MID($C25,CK$4,1))</f>
        <v>.</v>
      </c>
      <c r="CL25" t="str">
        <f ca="1">IF($C25=0,"",MID($C25,CL$4,1))</f>
        <v>.</v>
      </c>
      <c r="CM25" t="str">
        <f ca="1">IF($C25=0,"",MID($C25,CM$4,1))</f>
        <v>.</v>
      </c>
      <c r="CN25" t="str">
        <f ca="1">IF($C25=0,"",MID($C25,CN$4,1))</f>
        <v>.</v>
      </c>
      <c r="CO25" t="str">
        <f ca="1">IF($C25=0,"",MID($C25,CO$4,1))</f>
        <v>.</v>
      </c>
      <c r="CP25" t="str">
        <f ca="1">IF($C25=0,"",MID($C25,CP$4,1))</f>
        <v>.</v>
      </c>
      <c r="CQ25" t="str">
        <f ca="1">IF($C25=0,"",MID($C25,CQ$4,1))</f>
        <v>.</v>
      </c>
      <c r="CR25" t="str">
        <f ca="1">IF($C25=0,"",MID($C25,CR$4,1))</f>
        <v>.</v>
      </c>
      <c r="CS25" t="str">
        <f ca="1">IF($C25=0,"",MID($C25,CS$4,1))</f>
        <v>.</v>
      </c>
      <c r="CT25" t="str">
        <f ca="1">IF($C25=0,"",MID($C25,CT$4,1))</f>
        <v>.</v>
      </c>
      <c r="CU25" t="str">
        <f ca="1">IF($C25=0,"",MID($C25,CU$4,1))</f>
        <v>.</v>
      </c>
      <c r="CV25" t="str">
        <f ca="1">IF($C25=0,"",MID($C25,CV$4,1))</f>
        <v>.</v>
      </c>
      <c r="CW25" t="str">
        <f ca="1">IF($C25=0,"",MID($C25,CW$4,1))</f>
        <v>.</v>
      </c>
      <c r="CX25" t="str">
        <f ca="1">IF($C25=0,"",MID($C25,CX$4,1))</f>
        <v>.</v>
      </c>
      <c r="CY25" t="str">
        <f ca="1">IF($C25=0,"",MID($C25,CY$4,1))</f>
        <v>.</v>
      </c>
      <c r="CZ25" t="str">
        <f ca="1">IF($C25=0,"",MID($C25,CZ$4,1))</f>
        <v>.</v>
      </c>
      <c r="DA25" t="str">
        <f ca="1">IF($C25=0,"",MID($C25,DA$4,1))</f>
        <v>.</v>
      </c>
      <c r="DB25" t="str">
        <f ca="1">IF($C25=0,"",MID($C25,DB$4,1))</f>
        <v>.</v>
      </c>
      <c r="DC25" t="str">
        <f ca="1">IF($C25=0,"",MID($C25,DC$4,1))</f>
        <v>.</v>
      </c>
      <c r="DD25" t="str">
        <f ca="1">IF($C25=0,"",MID($C25,DD$4,1))</f>
        <v>.</v>
      </c>
      <c r="DE25" t="str">
        <f ca="1">IF($C25=0,"",MID($C25,DE$4,1))</f>
        <v>.</v>
      </c>
      <c r="DF25" t="str">
        <f ca="1">IF($C25=0,"",MID($C25,DF$4,1))</f>
        <v>.</v>
      </c>
      <c r="DG25" t="str">
        <f ca="1">IF($C25=0,"",MID($C25,DG$4,1))</f>
        <v>.</v>
      </c>
      <c r="DH25" t="str">
        <f ca="1">IF($C25=0,"",MID($C25,DH$4,1))</f>
        <v>.</v>
      </c>
      <c r="DI25" t="str">
        <f ca="1">IF($C25=0,"",MID($C25,DI$4,1))</f>
        <v>.</v>
      </c>
      <c r="DJ25" t="str">
        <f ca="1">IF($C25=0,"",MID($C25,DJ$4,1))</f>
        <v>1</v>
      </c>
      <c r="DK25" t="str">
        <f ca="1">IF($C25=0,"",MID($C25,DK$4,1))</f>
        <v>9</v>
      </c>
      <c r="DL25" t="str">
        <f ca="1">IF($C25=0,"",MID($C25,DL$4,1))</f>
        <v>1</v>
      </c>
      <c r="DM25" t="str">
        <f ca="1">IF($C25=0,"",MID($C25,DM$4,1))</f>
        <v>.</v>
      </c>
      <c r="DN25" t="str">
        <f ca="1">IF($C25=0,"",MID($C25,DN$4,1))</f>
        <v>.</v>
      </c>
      <c r="DO25" t="str">
        <f ca="1">IF($C25=0,"",MID($C25,DO$4,1))</f>
        <v>.</v>
      </c>
      <c r="DP25" t="str">
        <f ca="1">IF($C25=0,"",MID($C25,DP$4,1))</f>
        <v>.</v>
      </c>
      <c r="DQ25" t="str">
        <f ca="1">IF($C25=0,"",MID($C25,DQ$4,1))</f>
        <v>.</v>
      </c>
      <c r="DR25" t="str">
        <f ca="1">IF($C25=0,"",MID($C25,DR$4,1))</f>
        <v>1</v>
      </c>
      <c r="DS25" t="str">
        <f ca="1">IF($C25=0,"",MID($C25,DS$4,1))</f>
        <v>5</v>
      </c>
      <c r="DT25" t="str">
        <f ca="1">IF($C25=0,"",MID($C25,DT$4,1))</f>
        <v>0</v>
      </c>
      <c r="DU25" t="str">
        <f ca="1">IF($C25=0,"",MID($C25,DU$4,1))</f>
        <v>.</v>
      </c>
      <c r="DV25" t="str">
        <f ca="1">IF($C25=0,"",MID($C25,DV$4,1))</f>
        <v>.</v>
      </c>
      <c r="DW25" t="str">
        <f ca="1">IF($C25=0,"",MID($C25,DW$4,1))</f>
        <v>.</v>
      </c>
      <c r="DX25" t="str">
        <f ca="1">IF($C25=0,"",MID($C25,DX$4,1))</f>
        <v>.</v>
      </c>
      <c r="DY25" t="str">
        <f ca="1">IF($C25=0,"",MID($C25,DY$4,1))</f>
        <v>.</v>
      </c>
      <c r="DZ25" t="str">
        <f ca="1">IF($C25=0,"",MID($C25,DZ$4,1))</f>
        <v>.</v>
      </c>
      <c r="EA25" t="str">
        <f ca="1">IF($C25=0,"",MID($C25,EA$4,1))</f>
        <v>.</v>
      </c>
      <c r="EB25" t="str">
        <f ca="1">IF($C25=0,"",MID($C25,EB$4,1))</f>
        <v>.</v>
      </c>
      <c r="EC25" t="str">
        <f ca="1">IF($C25=0,"",MID($C25,EC$4,1))</f>
        <v>.</v>
      </c>
      <c r="ED25" t="str">
        <f ca="1">IF($C25=0,"",MID($C25,ED$4,1))</f>
        <v>.</v>
      </c>
      <c r="EE25" t="str">
        <f ca="1">IF($C25=0,"",MID($C25,EE$4,1))</f>
        <v>.</v>
      </c>
      <c r="EF25" t="str">
        <f ca="1">IF($C25=0,"",MID($C25,EF$4,1))</f>
        <v>.</v>
      </c>
      <c r="EG25" t="str">
        <f ca="1">IF($C25=0,"",MID($C25,EG$4,1))</f>
        <v>.</v>
      </c>
      <c r="EH25" t="str">
        <f ca="1">IF($C25=0,"",MID($C25,EH$4,1))</f>
        <v>.</v>
      </c>
      <c r="EI25" t="str">
        <f ca="1">IF($C25=0,"",MID($C25,EI$4,1))</f>
        <v>.</v>
      </c>
      <c r="EJ25" t="str">
        <f ca="1">IF($C25=0,"",MID($C25,EJ$4,1))</f>
        <v>.</v>
      </c>
      <c r="EK25" t="str">
        <f ca="1">IF($C25=0,"",MID($C25,EK$4,1))</f>
        <v>.</v>
      </c>
      <c r="EL25" t="str">
        <f ca="1">IF($C25=0,"",MID($C25,EL$4,1))</f>
        <v>.</v>
      </c>
      <c r="EM25" t="str">
        <f ca="1">IF($C25=0,"",MID($C25,EM$4,1))</f>
        <v>.</v>
      </c>
      <c r="EN25" t="str">
        <f ca="1">IF($C25=0,"",MID($C25,EN$4,1))</f>
        <v>.</v>
      </c>
      <c r="EO25" s="24" t="str">
        <f ca="1">IF($C25=0,"",MID($C25,EO$4,1))</f>
        <v>.</v>
      </c>
      <c r="EP25" s="21"/>
      <c r="EQ25" s="21" t="str" cm="1">
        <f t="array" aca="1" ref="EQ25" ca="1">IF($C25=0,"",
_xlfn.IFS( F25=".",".",
IS_SYM(F25),"."&amp;F25&amp;".",
IS_SYM(F24),"N"&amp;F25,
IS_SYM(F26),"N"&amp;F25,
IS_SYM(E25),"N"&amp;F25,
IS_SYM(G25),"N"&amp;F25,
IS_SYM(G24),"N"&amp;F25,
IS_SYM(G26),"N"&amp;F25,
IS_SYM(E24),"N"&amp;F25,
IS_SYM(E26),"N"&amp;F25,
ISNUMBER(VALUE(F25)),F25,
TRUE,"")
)</f>
        <v>.</v>
      </c>
      <c r="ER25" s="21" t="str" cm="1">
        <f t="array" aca="1" ref="ER25" ca="1">IF($C25=0,"",
_xlfn.IFS( G25=".",".",
IS_SYM(G25),"."&amp;G25&amp;".",
IS_SYM(G24),"N"&amp;G25,
IS_SYM(G26),"N"&amp;G25,
IS_SYM(F25),"N"&amp;G25,
IS_SYM(H25),"N"&amp;G25,
IS_SYM(H24),"N"&amp;G25,
IS_SYM(H26),"N"&amp;G25,
IS_SYM(F24),"N"&amp;G25,
IS_SYM(F26),"N"&amp;G25,
ISNUMBER(VALUE(G25)),G25,
TRUE,"")
)</f>
        <v>.</v>
      </c>
      <c r="ES25" s="21" t="str" cm="1">
        <f t="array" aca="1" ref="ES25" ca="1">IF($C25=0,"",
_xlfn.IFS( H25=".",".",
IS_SYM(H25),"."&amp;H25&amp;".",
IS_SYM(H24),"N"&amp;H25,
IS_SYM(H26),"N"&amp;H25,
IS_SYM(G25),"N"&amp;H25,
IS_SYM(I25),"N"&amp;H25,
IS_SYM(I24),"N"&amp;H25,
IS_SYM(I26),"N"&amp;H25,
IS_SYM(G24),"N"&amp;H25,
IS_SYM(G26),"N"&amp;H25,
ISNUMBER(VALUE(H25)),H25,
TRUE,"")
)</f>
        <v>.</v>
      </c>
      <c r="ET25" s="21" t="str" cm="1">
        <f t="array" aca="1" ref="ET25" ca="1">IF($C25=0,"",
_xlfn.IFS( I25=".",".",
IS_SYM(I25),"."&amp;I25&amp;".",
IS_SYM(I24),"N"&amp;I25,
IS_SYM(I26),"N"&amp;I25,
IS_SYM(H25),"N"&amp;I25,
IS_SYM(J25),"N"&amp;I25,
IS_SYM(J24),"N"&amp;I25,
IS_SYM(J26),"N"&amp;I25,
IS_SYM(H24),"N"&amp;I25,
IS_SYM(H26),"N"&amp;I25,
ISNUMBER(VALUE(I25)),I25,
TRUE,"")
)</f>
        <v>.</v>
      </c>
      <c r="EU25" s="21" t="str" cm="1">
        <f t="array" aca="1" ref="EU25" ca="1">IF($C25=0,"",
_xlfn.IFS( J25=".",".",
IS_SYM(J25),"."&amp;J25&amp;".",
IS_SYM(J24),"N"&amp;J25,
IS_SYM(J26),"N"&amp;J25,
IS_SYM(I25),"N"&amp;J25,
IS_SYM(K25),"N"&amp;J25,
IS_SYM(K24),"N"&amp;J25,
IS_SYM(K26),"N"&amp;J25,
IS_SYM(I24),"N"&amp;J25,
IS_SYM(I26),"N"&amp;J25,
ISNUMBER(VALUE(J25)),J25,
TRUE,"")
)</f>
        <v>.</v>
      </c>
      <c r="EV25" s="21" t="str" cm="1">
        <f t="array" aca="1" ref="EV25" ca="1">IF($C25=0,"",
_xlfn.IFS( K25=".",".",
IS_SYM(K25),"."&amp;K25&amp;".",
IS_SYM(K24),"N"&amp;K25,
IS_SYM(K26),"N"&amp;K25,
IS_SYM(J25),"N"&amp;K25,
IS_SYM(L25),"N"&amp;K25,
IS_SYM(L24),"N"&amp;K25,
IS_SYM(L26),"N"&amp;K25,
IS_SYM(J24),"N"&amp;K25,
IS_SYM(J26),"N"&amp;K25,
ISNUMBER(VALUE(K25)),K25,
TRUE,"")
)</f>
        <v>.</v>
      </c>
      <c r="EW25" s="21" t="str" cm="1">
        <f t="array" aca="1" ref="EW25" ca="1">IF($C25=0,"",
_xlfn.IFS( L25=".",".",
IS_SYM(L25),"."&amp;L25&amp;".",
IS_SYM(L24),"N"&amp;L25,
IS_SYM(L26),"N"&amp;L25,
IS_SYM(K25),"N"&amp;L25,
IS_SYM(M25),"N"&amp;L25,
IS_SYM(M24),"N"&amp;L25,
IS_SYM(M26),"N"&amp;L25,
IS_SYM(K24),"N"&amp;L25,
IS_SYM(K26),"N"&amp;L25,
ISNUMBER(VALUE(L25)),L25,
TRUE,"")
)</f>
        <v>.</v>
      </c>
      <c r="EX25" s="21" t="str" cm="1">
        <f t="array" aca="1" ref="EX25" ca="1">IF($C25=0,"",
_xlfn.IFS( M25=".",".",
IS_SYM(M25),"."&amp;M25&amp;".",
IS_SYM(M24),"N"&amp;M25,
IS_SYM(M26),"N"&amp;M25,
IS_SYM(L25),"N"&amp;M25,
IS_SYM(N25),"N"&amp;M25,
IS_SYM(N24),"N"&amp;M25,
IS_SYM(N26),"N"&amp;M25,
IS_SYM(L24),"N"&amp;M25,
IS_SYM(L26),"N"&amp;M25,
ISNUMBER(VALUE(M25)),M25,
TRUE,"")
)</f>
        <v>.</v>
      </c>
      <c r="EY25" s="21" t="str" cm="1">
        <f t="array" aca="1" ref="EY25" ca="1">IF($C25=0,"",
_xlfn.IFS( N25=".",".",
IS_SYM(N25),"."&amp;N25&amp;".",
IS_SYM(N24),"N"&amp;N25,
IS_SYM(N26),"N"&amp;N25,
IS_SYM(M25),"N"&amp;N25,
IS_SYM(O25),"N"&amp;N25,
IS_SYM(O24),"N"&amp;N25,
IS_SYM(O26),"N"&amp;N25,
IS_SYM(M24),"N"&amp;N25,
IS_SYM(M26),"N"&amp;N25,
ISNUMBER(VALUE(N25)),N25,
TRUE,"")
)</f>
        <v>.</v>
      </c>
      <c r="EZ25" s="21" t="str" cm="1">
        <f t="array" aca="1" ref="EZ25" ca="1">IF($C25=0,"",
_xlfn.IFS( O25=".",".",
IS_SYM(O25),"."&amp;O25&amp;".",
IS_SYM(O24),"N"&amp;O25,
IS_SYM(O26),"N"&amp;O25,
IS_SYM(N25),"N"&amp;O25,
IS_SYM(P25),"N"&amp;O25,
IS_SYM(P24),"N"&amp;O25,
IS_SYM(P26),"N"&amp;O25,
IS_SYM(N24),"N"&amp;O25,
IS_SYM(N26),"N"&amp;O25,
ISNUMBER(VALUE(O25)),O25,
TRUE,"")
)</f>
        <v>.</v>
      </c>
      <c r="FA25" s="21" t="str" cm="1">
        <f t="array" aca="1" ref="FA25" ca="1">IF($C25=0,"",
_xlfn.IFS( P25=".",".",
IS_SYM(P25),"."&amp;P25&amp;".",
IS_SYM(P24),"N"&amp;P25,
IS_SYM(P26),"N"&amp;P25,
IS_SYM(O25),"N"&amp;P25,
IS_SYM(Q25),"N"&amp;P25,
IS_SYM(Q24),"N"&amp;P25,
IS_SYM(Q26),"N"&amp;P25,
IS_SYM(O24),"N"&amp;P25,
IS_SYM(O26),"N"&amp;P25,
ISNUMBER(VALUE(P25)),P25,
TRUE,"")
)</f>
        <v>.</v>
      </c>
      <c r="FB25" s="21" t="str" cm="1">
        <f t="array" aca="1" ref="FB25" ca="1">IF($C25=0,"",
_xlfn.IFS( Q25=".",".",
IS_SYM(Q25),"."&amp;Q25&amp;".",
IS_SYM(Q24),"N"&amp;Q25,
IS_SYM(Q26),"N"&amp;Q25,
IS_SYM(P25),"N"&amp;Q25,
IS_SYM(R25),"N"&amp;Q25,
IS_SYM(R24),"N"&amp;Q25,
IS_SYM(R26),"N"&amp;Q25,
IS_SYM(P24),"N"&amp;Q25,
IS_SYM(P26),"N"&amp;Q25,
ISNUMBER(VALUE(Q25)),Q25,
TRUE,"")
)</f>
        <v>.</v>
      </c>
      <c r="FC25" s="21" t="str" cm="1">
        <f t="array" aca="1" ref="FC25" ca="1">IF($C25=0,"",
_xlfn.IFS( R25=".",".",
IS_SYM(R25),"."&amp;R25&amp;".",
IS_SYM(R24),"N"&amp;R25,
IS_SYM(R26),"N"&amp;R25,
IS_SYM(Q25),"N"&amp;R25,
IS_SYM(S25),"N"&amp;R25,
IS_SYM(S24),"N"&amp;R25,
IS_SYM(S26),"N"&amp;R25,
IS_SYM(Q24),"N"&amp;R25,
IS_SYM(Q26),"N"&amp;R25,
ISNUMBER(VALUE(R25)),R25,
TRUE,"")
)</f>
        <v>.</v>
      </c>
      <c r="FD25" s="21" t="str" cm="1">
        <f t="array" aca="1" ref="FD25" ca="1">IF($C25=0,"",
_xlfn.IFS( S25=".",".",
IS_SYM(S25),"."&amp;S25&amp;".",
IS_SYM(S24),"N"&amp;S25,
IS_SYM(S26),"N"&amp;S25,
IS_SYM(R25),"N"&amp;S25,
IS_SYM(T25),"N"&amp;S25,
IS_SYM(T24),"N"&amp;S25,
IS_SYM(T26),"N"&amp;S25,
IS_SYM(R24),"N"&amp;S25,
IS_SYM(R26),"N"&amp;S25,
ISNUMBER(VALUE(S25)),S25,
TRUE,"")
)</f>
        <v>.</v>
      </c>
      <c r="FE25" s="21" t="str" cm="1">
        <f t="array" aca="1" ref="FE25" ca="1">IF($C25=0,"",
_xlfn.IFS( T25=".",".",
IS_SYM(T25),"."&amp;T25&amp;".",
IS_SYM(T24),"N"&amp;T25,
IS_SYM(T26),"N"&amp;T25,
IS_SYM(S25),"N"&amp;T25,
IS_SYM(U25),"N"&amp;T25,
IS_SYM(U24),"N"&amp;T25,
IS_SYM(U26),"N"&amp;T25,
IS_SYM(S24),"N"&amp;T25,
IS_SYM(S26),"N"&amp;T25,
ISNUMBER(VALUE(T25)),T25,
TRUE,"")
)</f>
        <v>.</v>
      </c>
      <c r="FF25" s="21" t="str" cm="1">
        <f t="array" aca="1" ref="FF25" ca="1">IF($C25=0,"",
_xlfn.IFS( U25=".",".",
IS_SYM(U25),"."&amp;U25&amp;".",
IS_SYM(U24),"N"&amp;U25,
IS_SYM(U26),"N"&amp;U25,
IS_SYM(T25),"N"&amp;U25,
IS_SYM(V25),"N"&amp;U25,
IS_SYM(V24),"N"&amp;U25,
IS_SYM(V26),"N"&amp;U25,
IS_SYM(T24),"N"&amp;U25,
IS_SYM(T26),"N"&amp;U25,
ISNUMBER(VALUE(U25)),U25,
TRUE,"")
)</f>
        <v>.</v>
      </c>
      <c r="FG25" s="21" t="str" cm="1">
        <f t="array" aca="1" ref="FG25" ca="1">IF($C25=0,"",
_xlfn.IFS( V25=".",".",
IS_SYM(V25),"."&amp;V25&amp;".",
IS_SYM(V24),"N"&amp;V25,
IS_SYM(V26),"N"&amp;V25,
IS_SYM(U25),"N"&amp;V25,
IS_SYM(W25),"N"&amp;V25,
IS_SYM(W24),"N"&amp;V25,
IS_SYM(W26),"N"&amp;V25,
IS_SYM(U24),"N"&amp;V25,
IS_SYM(U26),"N"&amp;V25,
ISNUMBER(VALUE(V25)),V25,
TRUE,"")
)</f>
        <v>.</v>
      </c>
      <c r="FH25" s="21" t="str" cm="1">
        <f t="array" aca="1" ref="FH25" ca="1">IF($C25=0,"",
_xlfn.IFS( W25=".",".",
IS_SYM(W25),"."&amp;W25&amp;".",
IS_SYM(W24),"N"&amp;W25,
IS_SYM(W26),"N"&amp;W25,
IS_SYM(V25),"N"&amp;W25,
IS_SYM(X25),"N"&amp;W25,
IS_SYM(X24),"N"&amp;W25,
IS_SYM(X26),"N"&amp;W25,
IS_SYM(V24),"N"&amp;W25,
IS_SYM(V26),"N"&amp;W25,
ISNUMBER(VALUE(W25)),W25,
TRUE,"")
)</f>
        <v>.</v>
      </c>
      <c r="FI25" s="21" t="str" cm="1">
        <f t="array" aca="1" ref="FI25" ca="1">IF($C25=0,"",
_xlfn.IFS( X25=".",".",
IS_SYM(X25),"."&amp;X25&amp;".",
IS_SYM(X24),"N"&amp;X25,
IS_SYM(X26),"N"&amp;X25,
IS_SYM(W25),"N"&amp;X25,
IS_SYM(Y25),"N"&amp;X25,
IS_SYM(Y24),"N"&amp;X25,
IS_SYM(Y26),"N"&amp;X25,
IS_SYM(W24),"N"&amp;X25,
IS_SYM(W26),"N"&amp;X25,
ISNUMBER(VALUE(X25)),X25,
TRUE,"")
)</f>
        <v>.</v>
      </c>
      <c r="FJ25" s="21" t="str" cm="1">
        <f t="array" aca="1" ref="FJ25" ca="1">IF($C25=0,"",
_xlfn.IFS( Y25=".",".",
IS_SYM(Y25),"."&amp;Y25&amp;".",
IS_SYM(Y24),"N"&amp;Y25,
IS_SYM(Y26),"N"&amp;Y25,
IS_SYM(X25),"N"&amp;Y25,
IS_SYM(Z25),"N"&amp;Y25,
IS_SYM(Z24),"N"&amp;Y25,
IS_SYM(Z26),"N"&amp;Y25,
IS_SYM(X24),"N"&amp;Y25,
IS_SYM(X26),"N"&amp;Y25,
ISNUMBER(VALUE(Y25)),Y25,
TRUE,"")
)</f>
        <v>.</v>
      </c>
      <c r="FK25" s="21" t="str" cm="1">
        <f t="array" aca="1" ref="FK25" ca="1">IF($C25=0,"",
_xlfn.IFS( Z25=".",".",
IS_SYM(Z25),"."&amp;Z25&amp;".",
IS_SYM(Z24),"N"&amp;Z25,
IS_SYM(Z26),"N"&amp;Z25,
IS_SYM(Y25),"N"&amp;Z25,
IS_SYM(AA25),"N"&amp;Z25,
IS_SYM(AA24),"N"&amp;Z25,
IS_SYM(AA26),"N"&amp;Z25,
IS_SYM(Y24),"N"&amp;Z25,
IS_SYM(Y26),"N"&amp;Z25,
ISNUMBER(VALUE(Z25)),Z25,
TRUE,"")
)</f>
        <v>.</v>
      </c>
      <c r="FL25" s="21" t="str" cm="1">
        <f t="array" aca="1" ref="FL25" ca="1">IF($C25=0,"",
_xlfn.IFS( AA25=".",".",
IS_SYM(AA25),"."&amp;AA25&amp;".",
IS_SYM(AA24),"N"&amp;AA25,
IS_SYM(AA26),"N"&amp;AA25,
IS_SYM(Z25),"N"&amp;AA25,
IS_SYM(AB25),"N"&amp;AA25,
IS_SYM(AB24),"N"&amp;AA25,
IS_SYM(AB26),"N"&amp;AA25,
IS_SYM(Z24),"N"&amp;AA25,
IS_SYM(Z26),"N"&amp;AA25,
ISNUMBER(VALUE(AA25)),AA25,
TRUE,"")
)</f>
        <v>.</v>
      </c>
      <c r="FM25" s="21" t="str" cm="1">
        <f t="array" aca="1" ref="FM25" ca="1">IF($C25=0,"",
_xlfn.IFS( AB25=".",".",
IS_SYM(AB25),"."&amp;AB25&amp;".",
IS_SYM(AB24),"N"&amp;AB25,
IS_SYM(AB26),"N"&amp;AB25,
IS_SYM(AA25),"N"&amp;AB25,
IS_SYM(AC25),"N"&amp;AB25,
IS_SYM(AC24),"N"&amp;AB25,
IS_SYM(AC26),"N"&amp;AB25,
IS_SYM(AA24),"N"&amp;AB25,
IS_SYM(AA26),"N"&amp;AB25,
ISNUMBER(VALUE(AB25)),AB25,
TRUE,"")
)</f>
        <v>.</v>
      </c>
      <c r="FN25" s="21" t="str" cm="1">
        <f t="array" aca="1" ref="FN25" ca="1">IF($C25=0,"",
_xlfn.IFS( AC25=".",".",
IS_SYM(AC25),"."&amp;AC25&amp;".",
IS_SYM(AC24),"N"&amp;AC25,
IS_SYM(AC26),"N"&amp;AC25,
IS_SYM(AB25),"N"&amp;AC25,
IS_SYM(AD25),"N"&amp;AC25,
IS_SYM(AD24),"N"&amp;AC25,
IS_SYM(AD26),"N"&amp;AC25,
IS_SYM(AB24),"N"&amp;AC25,
IS_SYM(AB26),"N"&amp;AC25,
ISNUMBER(VALUE(AC25)),AC25,
TRUE,"")
)</f>
        <v>.</v>
      </c>
      <c r="FO25" s="21" t="str" cm="1">
        <f t="array" aca="1" ref="FO25" ca="1">IF($C25=0,"",
_xlfn.IFS( AD25=".",".",
IS_SYM(AD25),"."&amp;AD25&amp;".",
IS_SYM(AD24),"N"&amp;AD25,
IS_SYM(AD26),"N"&amp;AD25,
IS_SYM(AC25),"N"&amp;AD25,
IS_SYM(AE25),"N"&amp;AD25,
IS_SYM(AE24),"N"&amp;AD25,
IS_SYM(AE26),"N"&amp;AD25,
IS_SYM(AC24),"N"&amp;AD25,
IS_SYM(AC26),"N"&amp;AD25,
ISNUMBER(VALUE(AD25)),AD25,
TRUE,"")
)</f>
        <v>.</v>
      </c>
      <c r="FP25" s="21" t="str" cm="1">
        <f t="array" aca="1" ref="FP25" ca="1">IF($C25=0,"",
_xlfn.IFS( AE25=".",".",
IS_SYM(AE25),"."&amp;AE25&amp;".",
IS_SYM(AE24),"N"&amp;AE25,
IS_SYM(AE26),"N"&amp;AE25,
IS_SYM(AD25),"N"&amp;AE25,
IS_SYM(AF25),"N"&amp;AE25,
IS_SYM(AF24),"N"&amp;AE25,
IS_SYM(AF26),"N"&amp;AE25,
IS_SYM(AD24),"N"&amp;AE25,
IS_SYM(AD26),"N"&amp;AE25,
ISNUMBER(VALUE(AE25)),AE25,
TRUE,"")
)</f>
        <v>.</v>
      </c>
      <c r="FQ25" s="21" t="str" cm="1">
        <f t="array" aca="1" ref="FQ25" ca="1">IF($C25=0,"",
_xlfn.IFS( AF25=".",".",
IS_SYM(AF25),"."&amp;AF25&amp;".",
IS_SYM(AF24),"N"&amp;AF25,
IS_SYM(AF26),"N"&amp;AF25,
IS_SYM(AE25),"N"&amp;AF25,
IS_SYM(AG25),"N"&amp;AF25,
IS_SYM(AG24),"N"&amp;AF25,
IS_SYM(AG26),"N"&amp;AF25,
IS_SYM(AE24),"N"&amp;AF25,
IS_SYM(AE26),"N"&amp;AF25,
ISNUMBER(VALUE(AF25)),AF25,
TRUE,"")
)</f>
        <v>.</v>
      </c>
      <c r="FR25" s="21" t="str" cm="1">
        <f t="array" aca="1" ref="FR25" ca="1">IF($C25=0,"",
_xlfn.IFS( AG25=".",".",
IS_SYM(AG25),"."&amp;AG25&amp;".",
IS_SYM(AG24),"N"&amp;AG25,
IS_SYM(AG26),"N"&amp;AG25,
IS_SYM(AF25),"N"&amp;AG25,
IS_SYM(AH25),"N"&amp;AG25,
IS_SYM(AH24),"N"&amp;AG25,
IS_SYM(AH26),"N"&amp;AG25,
IS_SYM(AF24),"N"&amp;AG25,
IS_SYM(AF26),"N"&amp;AG25,
ISNUMBER(VALUE(AG25)),AG25,
TRUE,"")
)</f>
        <v>.</v>
      </c>
      <c r="FS25" s="21" t="str" cm="1">
        <f t="array" aca="1" ref="FS25" ca="1">IF($C25=0,"",
_xlfn.IFS( AH25=".",".",
IS_SYM(AH25),"."&amp;AH25&amp;".",
IS_SYM(AH24),"N"&amp;AH25,
IS_SYM(AH26),"N"&amp;AH25,
IS_SYM(AG25),"N"&amp;AH25,
IS_SYM(AI25),"N"&amp;AH25,
IS_SYM(AI24),"N"&amp;AH25,
IS_SYM(AI26),"N"&amp;AH25,
IS_SYM(AG24),"N"&amp;AH25,
IS_SYM(AG26),"N"&amp;AH25,
ISNUMBER(VALUE(AH25)),AH25,
TRUE,"")
)</f>
        <v>.</v>
      </c>
      <c r="FT25" s="21" t="str" cm="1">
        <f t="array" aca="1" ref="FT25" ca="1">IF($C25=0,"",
_xlfn.IFS( AI25=".",".",
IS_SYM(AI25),"."&amp;AI25&amp;".",
IS_SYM(AI24),"N"&amp;AI25,
IS_SYM(AI26),"N"&amp;AI25,
IS_SYM(AH25),"N"&amp;AI25,
IS_SYM(AJ25),"N"&amp;AI25,
IS_SYM(AJ24),"N"&amp;AI25,
IS_SYM(AJ26),"N"&amp;AI25,
IS_SYM(AH24),"N"&amp;AI25,
IS_SYM(AH26),"N"&amp;AI25,
ISNUMBER(VALUE(AI25)),AI25,
TRUE,"")
)</f>
        <v>.</v>
      </c>
      <c r="FU25" s="21" t="str" cm="1">
        <f t="array" aca="1" ref="FU25" ca="1">IF($C25=0,"",
_xlfn.IFS( AJ25=".",".",
IS_SYM(AJ25),"."&amp;AJ25&amp;".",
IS_SYM(AJ24),"N"&amp;AJ25,
IS_SYM(AJ26),"N"&amp;AJ25,
IS_SYM(AI25),"N"&amp;AJ25,
IS_SYM(AK25),"N"&amp;AJ25,
IS_SYM(AK24),"N"&amp;AJ25,
IS_SYM(AK26),"N"&amp;AJ25,
IS_SYM(AI24),"N"&amp;AJ25,
IS_SYM(AI26),"N"&amp;AJ25,
ISNUMBER(VALUE(AJ25)),AJ25,
TRUE,"")
)</f>
        <v>.</v>
      </c>
      <c r="FV25" s="21" t="str" cm="1">
        <f t="array" aca="1" ref="FV25" ca="1">IF($C25=0,"",
_xlfn.IFS( AK25=".",".",
IS_SYM(AK25),"."&amp;AK25&amp;".",
IS_SYM(AK24),"N"&amp;AK25,
IS_SYM(AK26),"N"&amp;AK25,
IS_SYM(AJ25),"N"&amp;AK25,
IS_SYM(AL25),"N"&amp;AK25,
IS_SYM(AL24),"N"&amp;AK25,
IS_SYM(AL26),"N"&amp;AK25,
IS_SYM(AJ24),"N"&amp;AK25,
IS_SYM(AJ26),"N"&amp;AK25,
ISNUMBER(VALUE(AK25)),AK25,
TRUE,"")
)</f>
        <v>.</v>
      </c>
      <c r="FW25" s="21" t="str" cm="1">
        <f t="array" aca="1" ref="FW25" ca="1">IF($C25=0,"",
_xlfn.IFS( AL25=".",".",
IS_SYM(AL25),"."&amp;AL25&amp;".",
IS_SYM(AL24),"N"&amp;AL25,
IS_SYM(AL26),"N"&amp;AL25,
IS_SYM(AK25),"N"&amp;AL25,
IS_SYM(AM25),"N"&amp;AL25,
IS_SYM(AM24),"N"&amp;AL25,
IS_SYM(AM26),"N"&amp;AL25,
IS_SYM(AK24),"N"&amp;AL25,
IS_SYM(AK26),"N"&amp;AL25,
ISNUMBER(VALUE(AL25)),AL25,
TRUE,"")
)</f>
        <v>.</v>
      </c>
      <c r="FX25" s="21" t="str" cm="1">
        <f t="array" aca="1" ref="FX25" ca="1">IF($C25=0,"",
_xlfn.IFS( AM25=".",".",
IS_SYM(AM25),"."&amp;AM25&amp;".",
IS_SYM(AM24),"N"&amp;AM25,
IS_SYM(AM26),"N"&amp;AM25,
IS_SYM(AL25),"N"&amp;AM25,
IS_SYM(AN25),"N"&amp;AM25,
IS_SYM(AN24),"N"&amp;AM25,
IS_SYM(AN26),"N"&amp;AM25,
IS_SYM(AL24),"N"&amp;AM25,
IS_SYM(AL26),"N"&amp;AM25,
ISNUMBER(VALUE(AM25)),AM25,
TRUE,"")
)</f>
        <v>.</v>
      </c>
      <c r="FY25" s="21" t="str" cm="1">
        <f t="array" aca="1" ref="FY25" ca="1">IF($C25=0,"",
_xlfn.IFS( AN25=".",".",
IS_SYM(AN25),"."&amp;AN25&amp;".",
IS_SYM(AN24),"N"&amp;AN25,
IS_SYM(AN26),"N"&amp;AN25,
IS_SYM(AM25),"N"&amp;AN25,
IS_SYM(AO25),"N"&amp;AN25,
IS_SYM(AO24),"N"&amp;AN25,
IS_SYM(AO26),"N"&amp;AN25,
IS_SYM(AM24),"N"&amp;AN25,
IS_SYM(AM26),"N"&amp;AN25,
ISNUMBER(VALUE(AN25)),AN25,
TRUE,"")
)</f>
        <v>.</v>
      </c>
      <c r="FZ25" s="21" t="str" cm="1">
        <f t="array" aca="1" ref="FZ25" ca="1">IF($C25=0,"",
_xlfn.IFS( AO25=".",".",
IS_SYM(AO25),"."&amp;AO25&amp;".",
IS_SYM(AO24),"N"&amp;AO25,
IS_SYM(AO26),"N"&amp;AO25,
IS_SYM(AN25),"N"&amp;AO25,
IS_SYM(AP25),"N"&amp;AO25,
IS_SYM(AP24),"N"&amp;AO25,
IS_SYM(AP26),"N"&amp;AO25,
IS_SYM(AN24),"N"&amp;AO25,
IS_SYM(AN26),"N"&amp;AO25,
ISNUMBER(VALUE(AO25)),AO25,
TRUE,"")
)</f>
        <v>.</v>
      </c>
      <c r="GA25" s="21" t="str" cm="1">
        <f t="array" aca="1" ref="GA25" ca="1">IF($C25=0,"",
_xlfn.IFS( AP25=".",".",
IS_SYM(AP25),"."&amp;AP25&amp;".",
IS_SYM(AP24),"N"&amp;AP25,
IS_SYM(AP26),"N"&amp;AP25,
IS_SYM(AO25),"N"&amp;AP25,
IS_SYM(AQ25),"N"&amp;AP25,
IS_SYM(AQ24),"N"&amp;AP25,
IS_SYM(AQ26),"N"&amp;AP25,
IS_SYM(AO24),"N"&amp;AP25,
IS_SYM(AO26),"N"&amp;AP25,
ISNUMBER(VALUE(AP25)),AP25,
TRUE,"")
)</f>
        <v>.</v>
      </c>
      <c r="GB25" s="21" t="str" cm="1">
        <f t="array" aca="1" ref="GB25" ca="1">IF($C25=0,"",
_xlfn.IFS( AQ25=".",".",
IS_SYM(AQ25),"."&amp;AQ25&amp;".",
IS_SYM(AQ24),"N"&amp;AQ25,
IS_SYM(AQ26),"N"&amp;AQ25,
IS_SYM(AP25),"N"&amp;AQ25,
IS_SYM(AR25),"N"&amp;AQ25,
IS_SYM(AR24),"N"&amp;AQ25,
IS_SYM(AR26),"N"&amp;AQ25,
IS_SYM(AP24),"N"&amp;AQ25,
IS_SYM(AP26),"N"&amp;AQ25,
ISNUMBER(VALUE(AQ25)),AQ25,
TRUE,"")
)</f>
        <v>.</v>
      </c>
      <c r="GC25" s="21" t="str" cm="1">
        <f t="array" aca="1" ref="GC25" ca="1">IF($C25=0,"",
_xlfn.IFS( AR25=".",".",
IS_SYM(AR25),"."&amp;AR25&amp;".",
IS_SYM(AR24),"N"&amp;AR25,
IS_SYM(AR26),"N"&amp;AR25,
IS_SYM(AQ25),"N"&amp;AR25,
IS_SYM(AS25),"N"&amp;AR25,
IS_SYM(AS24),"N"&amp;AR25,
IS_SYM(AS26),"N"&amp;AR25,
IS_SYM(AQ24),"N"&amp;AR25,
IS_SYM(AQ26),"N"&amp;AR25,
ISNUMBER(VALUE(AR25)),AR25,
TRUE,"")
)</f>
        <v>.</v>
      </c>
      <c r="GD25" s="21" t="str" cm="1">
        <f t="array" aca="1" ref="GD25" ca="1">IF($C25=0,"",
_xlfn.IFS( AS25=".",".",
IS_SYM(AS25),"."&amp;AS25&amp;".",
IS_SYM(AS24),"N"&amp;AS25,
IS_SYM(AS26),"N"&amp;AS25,
IS_SYM(AR25),"N"&amp;AS25,
IS_SYM(AT25),"N"&amp;AS25,
IS_SYM(AT24),"N"&amp;AS25,
IS_SYM(AT26),"N"&amp;AS25,
IS_SYM(AR24),"N"&amp;AS25,
IS_SYM(AR26),"N"&amp;AS25,
ISNUMBER(VALUE(AS25)),AS25,
TRUE,"")
)</f>
        <v>.</v>
      </c>
      <c r="GE25" s="21" t="str" cm="1">
        <f t="array" aca="1" ref="GE25" ca="1">IF($C25=0,"",
_xlfn.IFS( AT25=".",".",
IS_SYM(AT25),"."&amp;AT25&amp;".",
IS_SYM(AT24),"N"&amp;AT25,
IS_SYM(AT26),"N"&amp;AT25,
IS_SYM(AS25),"N"&amp;AT25,
IS_SYM(AU25),"N"&amp;AT25,
IS_SYM(AU24),"N"&amp;AT25,
IS_SYM(AU26),"N"&amp;AT25,
IS_SYM(AS24),"N"&amp;AT25,
IS_SYM(AS26),"N"&amp;AT25,
ISNUMBER(VALUE(AT25)),AT25,
TRUE,"")
)</f>
        <v>.</v>
      </c>
      <c r="GF25" s="21" t="str" cm="1">
        <f t="array" aca="1" ref="GF25" ca="1">IF($C25=0,"",
_xlfn.IFS( AU25=".",".",
IS_SYM(AU25),"."&amp;AU25&amp;".",
IS_SYM(AU24),"N"&amp;AU25,
IS_SYM(AU26),"N"&amp;AU25,
IS_SYM(AT25),"N"&amp;AU25,
IS_SYM(AV25),"N"&amp;AU25,
IS_SYM(AV24),"N"&amp;AU25,
IS_SYM(AV26),"N"&amp;AU25,
IS_SYM(AT24),"N"&amp;AU25,
IS_SYM(AT26),"N"&amp;AU25,
ISNUMBER(VALUE(AU25)),AU25,
TRUE,"")
)</f>
        <v>.</v>
      </c>
      <c r="GG25" s="21" t="str" cm="1">
        <f t="array" aca="1" ref="GG25" ca="1">IF($C25=0,"",
_xlfn.IFS( AV25=".",".",
IS_SYM(AV25),"."&amp;AV25&amp;".",
IS_SYM(AV24),"N"&amp;AV25,
IS_SYM(AV26),"N"&amp;AV25,
IS_SYM(AU25),"N"&amp;AV25,
IS_SYM(AW25),"N"&amp;AV25,
IS_SYM(AW24),"N"&amp;AV25,
IS_SYM(AW26),"N"&amp;AV25,
IS_SYM(AU24),"N"&amp;AV25,
IS_SYM(AU26),"N"&amp;AV25,
ISNUMBER(VALUE(AV25)),AV25,
TRUE,"")
)</f>
        <v>.</v>
      </c>
      <c r="GH25" s="21" t="str" cm="1">
        <f t="array" aca="1" ref="GH25" ca="1">IF($C25=0,"",
_xlfn.IFS( AW25=".",".",
IS_SYM(AW25),"."&amp;AW25&amp;".",
IS_SYM(AW24),"N"&amp;AW25,
IS_SYM(AW26),"N"&amp;AW25,
IS_SYM(AV25),"N"&amp;AW25,
IS_SYM(AX25),"N"&amp;AW25,
IS_SYM(AX24),"N"&amp;AW25,
IS_SYM(AX26),"N"&amp;AW25,
IS_SYM(AV24),"N"&amp;AW25,
IS_SYM(AV26),"N"&amp;AW25,
ISNUMBER(VALUE(AW25)),AW25,
TRUE,"")
)</f>
        <v>.*.</v>
      </c>
      <c r="GI25" s="21" t="str" cm="1">
        <f t="array" aca="1" ref="GI25" ca="1">IF($C25=0,"",
_xlfn.IFS( AX25=".",".",
IS_SYM(AX25),"."&amp;AX25&amp;".",
IS_SYM(AX24),"N"&amp;AX25,
IS_SYM(AX26),"N"&amp;AX25,
IS_SYM(AW25),"N"&amp;AX25,
IS_SYM(AY25),"N"&amp;AX25,
IS_SYM(AY24),"N"&amp;AX25,
IS_SYM(AY26),"N"&amp;AX25,
IS_SYM(AW24),"N"&amp;AX25,
IS_SYM(AW26),"N"&amp;AX25,
ISNUMBER(VALUE(AX25)),AX25,
TRUE,"")
)</f>
        <v>.</v>
      </c>
      <c r="GJ25" s="21" t="str" cm="1">
        <f t="array" aca="1" ref="GJ25" ca="1">IF($C25=0,"",
_xlfn.IFS( AY25=".",".",
IS_SYM(AY25),"."&amp;AY25&amp;".",
IS_SYM(AY24),"N"&amp;AY25,
IS_SYM(AY26),"N"&amp;AY25,
IS_SYM(AX25),"N"&amp;AY25,
IS_SYM(AZ25),"N"&amp;AY25,
IS_SYM(AZ24),"N"&amp;AY25,
IS_SYM(AZ26),"N"&amp;AY25,
IS_SYM(AX24),"N"&amp;AY25,
IS_SYM(AX26),"N"&amp;AY25,
ISNUMBER(VALUE(AY25)),AY25,
TRUE,"")
)</f>
        <v>.</v>
      </c>
      <c r="GK25" s="21" t="str" cm="1">
        <f t="array" aca="1" ref="GK25" ca="1">IF($C25=0,"",
_xlfn.IFS( AZ25=".",".",
IS_SYM(AZ25),"."&amp;AZ25&amp;".",
IS_SYM(AZ24),"N"&amp;AZ25,
IS_SYM(AZ26),"N"&amp;AZ25,
IS_SYM(AY25),"N"&amp;AZ25,
IS_SYM(BA25),"N"&amp;AZ25,
IS_SYM(BA24),"N"&amp;AZ25,
IS_SYM(BA26),"N"&amp;AZ25,
IS_SYM(AY24),"N"&amp;AZ25,
IS_SYM(AY26),"N"&amp;AZ25,
ISNUMBER(VALUE(AZ25)),AZ25,
TRUE,"")
)</f>
        <v>.</v>
      </c>
      <c r="GL25" s="21" t="str" cm="1">
        <f t="array" aca="1" ref="GL25" ca="1">IF($C25=0,"",
_xlfn.IFS( BA25=".",".",
IS_SYM(BA25),"."&amp;BA25&amp;".",
IS_SYM(BA24),"N"&amp;BA25,
IS_SYM(BA26),"N"&amp;BA25,
IS_SYM(AZ25),"N"&amp;BA25,
IS_SYM(BB25),"N"&amp;BA25,
IS_SYM(BB24),"N"&amp;BA25,
IS_SYM(BB26),"N"&amp;BA25,
IS_SYM(AZ24),"N"&amp;BA25,
IS_SYM(AZ26),"N"&amp;BA25,
ISNUMBER(VALUE(BA25)),BA25,
TRUE,"")
)</f>
        <v>.</v>
      </c>
      <c r="GM25" s="21" t="str" cm="1">
        <f t="array" aca="1" ref="GM25" ca="1">IF($C25=0,"",
_xlfn.IFS( BB25=".",".",
IS_SYM(BB25),"."&amp;BB25&amp;".",
IS_SYM(BB24),"N"&amp;BB25,
IS_SYM(BB26),"N"&amp;BB25,
IS_SYM(BA25),"N"&amp;BB25,
IS_SYM(BC25),"N"&amp;BB25,
IS_SYM(BC24),"N"&amp;BB25,
IS_SYM(BC26),"N"&amp;BB25,
IS_SYM(BA24),"N"&amp;BB25,
IS_SYM(BA26),"N"&amp;BB25,
ISNUMBER(VALUE(BB25)),BB25,
TRUE,"")
)</f>
        <v>.</v>
      </c>
      <c r="GN25" s="21" t="str" cm="1">
        <f t="array" aca="1" ref="GN25" ca="1">IF($C25=0,"",
_xlfn.IFS( BC25=".",".",
IS_SYM(BC25),"."&amp;BC25&amp;".",
IS_SYM(BC24),"N"&amp;BC25,
IS_SYM(BC26),"N"&amp;BC25,
IS_SYM(BB25),"N"&amp;BC25,
IS_SYM(BD25),"N"&amp;BC25,
IS_SYM(BD24),"N"&amp;BC25,
IS_SYM(BD26),"N"&amp;BC25,
IS_SYM(BB24),"N"&amp;BC25,
IS_SYM(BB26),"N"&amp;BC25,
ISNUMBER(VALUE(BC25)),BC25,
TRUE,"")
)</f>
        <v>.</v>
      </c>
      <c r="GO25" s="21" t="str" cm="1">
        <f t="array" aca="1" ref="GO25" ca="1">IF($C25=0,"",
_xlfn.IFS( BD25=".",".",
IS_SYM(BD25),"."&amp;BD25&amp;".",
IS_SYM(BD24),"N"&amp;BD25,
IS_SYM(BD26),"N"&amp;BD25,
IS_SYM(BC25),"N"&amp;BD25,
IS_SYM(BE25),"N"&amp;BD25,
IS_SYM(BE24),"N"&amp;BD25,
IS_SYM(BE26),"N"&amp;BD25,
IS_SYM(BC24),"N"&amp;BD25,
IS_SYM(BC26),"N"&amp;BD25,
ISNUMBER(VALUE(BD25)),BD25,
TRUE,"")
)</f>
        <v>.</v>
      </c>
      <c r="GP25" s="21" t="str" cm="1">
        <f t="array" aca="1" ref="GP25" ca="1">IF($C25=0,"",
_xlfn.IFS( BE25=".",".",
IS_SYM(BE25),"."&amp;BE25&amp;".",
IS_SYM(BE24),"N"&amp;BE25,
IS_SYM(BE26),"N"&amp;BE25,
IS_SYM(BD25),"N"&amp;BE25,
IS_SYM(BF25),"N"&amp;BE25,
IS_SYM(BF24),"N"&amp;BE25,
IS_SYM(BF26),"N"&amp;BE25,
IS_SYM(BD24),"N"&amp;BE25,
IS_SYM(BD26),"N"&amp;BE25,
ISNUMBER(VALUE(BE25)),BE25,
TRUE,"")
)</f>
        <v>.</v>
      </c>
      <c r="GQ25" s="21" t="str" cm="1">
        <f t="array" aca="1" ref="GQ25" ca="1">IF($C25=0,"",
_xlfn.IFS( BF25=".",".",
IS_SYM(BF25),"."&amp;BF25&amp;".",
IS_SYM(BF24),"N"&amp;BF25,
IS_SYM(BF26),"N"&amp;BF25,
IS_SYM(BE25),"N"&amp;BF25,
IS_SYM(BG25),"N"&amp;BF25,
IS_SYM(BG24),"N"&amp;BF25,
IS_SYM(BG26),"N"&amp;BF25,
IS_SYM(BE24),"N"&amp;BF25,
IS_SYM(BE26),"N"&amp;BF25,
ISNUMBER(VALUE(BF25)),BF25,
TRUE,"")
)</f>
        <v>9</v>
      </c>
      <c r="GR25" s="21" t="str" cm="1">
        <f t="array" aca="1" ref="GR25" ca="1">IF($C25=0,"",
_xlfn.IFS( BG25=".",".",
IS_SYM(BG25),"."&amp;BG25&amp;".",
IS_SYM(BG24),"N"&amp;BG25,
IS_SYM(BG26),"N"&amp;BG25,
IS_SYM(BF25),"N"&amp;BG25,
IS_SYM(BH25),"N"&amp;BG25,
IS_SYM(BH24),"N"&amp;BG25,
IS_SYM(BH26),"N"&amp;BG25,
IS_SYM(BF24),"N"&amp;BG25,
IS_SYM(BF26),"N"&amp;BG25,
ISNUMBER(VALUE(BG25)),BG25,
TRUE,"")
)</f>
        <v>7</v>
      </c>
      <c r="GS25" s="21" t="str" cm="1">
        <f t="array" aca="1" ref="GS25" ca="1">IF($C25=0,"",
_xlfn.IFS( BH25=".",".",
IS_SYM(BH25),"."&amp;BH25&amp;".",
IS_SYM(BH24),"N"&amp;BH25,
IS_SYM(BH26),"N"&amp;BH25,
IS_SYM(BG25),"N"&amp;BH25,
IS_SYM(BI25),"N"&amp;BH25,
IS_SYM(BI24),"N"&amp;BH25,
IS_SYM(BI26),"N"&amp;BH25,
IS_SYM(BG24),"N"&amp;BH25,
IS_SYM(BG26),"N"&amp;BH25,
ISNUMBER(VALUE(BH25)),BH25,
TRUE,"")
)</f>
        <v>N6</v>
      </c>
      <c r="GT25" s="21" t="str" cm="1">
        <f t="array" aca="1" ref="GT25" ca="1">IF($C25=0,"",
_xlfn.IFS( BI25=".",".",
IS_SYM(BI25),"."&amp;BI25&amp;".",
IS_SYM(BI24),"N"&amp;BI25,
IS_SYM(BI26),"N"&amp;BI25,
IS_SYM(BH25),"N"&amp;BI25,
IS_SYM(BJ25),"N"&amp;BI25,
IS_SYM(BJ24),"N"&amp;BI25,
IS_SYM(BJ26),"N"&amp;BI25,
IS_SYM(BH24),"N"&amp;BI25,
IS_SYM(BH26),"N"&amp;BI25,
ISNUMBER(VALUE(BI25)),BI25,
TRUE,"")
)</f>
        <v>.</v>
      </c>
      <c r="GU25" s="21" t="str" cm="1">
        <f t="array" aca="1" ref="GU25" ca="1">IF($C25=0,"",
_xlfn.IFS( BJ25=".",".",
IS_SYM(BJ25),"."&amp;BJ25&amp;".",
IS_SYM(BJ24),"N"&amp;BJ25,
IS_SYM(BJ26),"N"&amp;BJ25,
IS_SYM(BI25),"N"&amp;BJ25,
IS_SYM(BK25),"N"&amp;BJ25,
IS_SYM(BK24),"N"&amp;BJ25,
IS_SYM(BK26),"N"&amp;BJ25,
IS_SYM(BI24),"N"&amp;BJ25,
IS_SYM(BI26),"N"&amp;BJ25,
ISNUMBER(VALUE(BJ25)),BJ25,
TRUE,"")
)</f>
        <v>.</v>
      </c>
      <c r="GV25" s="21" t="str" cm="1">
        <f t="array" aca="1" ref="GV25" ca="1">IF($C25=0,"",
_xlfn.IFS( BK25=".",".",
IS_SYM(BK25),"."&amp;BK25&amp;".",
IS_SYM(BK24),"N"&amp;BK25,
IS_SYM(BK26),"N"&amp;BK25,
IS_SYM(BJ25),"N"&amp;BK25,
IS_SYM(BL25),"N"&amp;BK25,
IS_SYM(BL24),"N"&amp;BK25,
IS_SYM(BL26),"N"&amp;BK25,
IS_SYM(BJ24),"N"&amp;BK25,
IS_SYM(BJ26),"N"&amp;BK25,
ISNUMBER(VALUE(BK25)),BK25,
TRUE,"")
)</f>
        <v>.</v>
      </c>
      <c r="GW25" s="21" t="str" cm="1">
        <f t="array" aca="1" ref="GW25" ca="1">IF($C25=0,"",
_xlfn.IFS( BL25=".",".",
IS_SYM(BL25),"."&amp;BL25&amp;".",
IS_SYM(BL24),"N"&amp;BL25,
IS_SYM(BL26),"N"&amp;BL25,
IS_SYM(BK25),"N"&amp;BL25,
IS_SYM(BM25),"N"&amp;BL25,
IS_SYM(BM24),"N"&amp;BL25,
IS_SYM(BM26),"N"&amp;BL25,
IS_SYM(BK24),"N"&amp;BL25,
IS_SYM(BK26),"N"&amp;BL25,
ISNUMBER(VALUE(BL25)),BL25,
TRUE,"")
)</f>
        <v>.*.</v>
      </c>
      <c r="GX25" s="21" t="str" cm="1">
        <f t="array" aca="1" ref="GX25" ca="1">IF($C25=0,"",
_xlfn.IFS( BM25=".",".",
IS_SYM(BM25),"."&amp;BM25&amp;".",
IS_SYM(BM24),"N"&amp;BM25,
IS_SYM(BM26),"N"&amp;BM25,
IS_SYM(BL25),"N"&amp;BM25,
IS_SYM(BN25),"N"&amp;BM25,
IS_SYM(BN24),"N"&amp;BM25,
IS_SYM(BN26),"N"&amp;BM25,
IS_SYM(BL24),"N"&amp;BM25,
IS_SYM(BL26),"N"&amp;BM25,
ISNUMBER(VALUE(BM25)),BM25,
TRUE,"")
)</f>
        <v>.</v>
      </c>
      <c r="GY25" s="21" t="str" cm="1">
        <f t="array" aca="1" ref="GY25" ca="1">IF($C25=0,"",
_xlfn.IFS( BN25=".",".",
IS_SYM(BN25),"."&amp;BN25&amp;".",
IS_SYM(BN24),"N"&amp;BN25,
IS_SYM(BN26),"N"&amp;BN25,
IS_SYM(BM25),"N"&amp;BN25,
IS_SYM(BO25),"N"&amp;BN25,
IS_SYM(BO24),"N"&amp;BN25,
IS_SYM(BO26),"N"&amp;BN25,
IS_SYM(BM24),"N"&amp;BN25,
IS_SYM(BM26),"N"&amp;BN25,
ISNUMBER(VALUE(BN25)),BN25,
TRUE,"")
)</f>
        <v>.</v>
      </c>
      <c r="GZ25" s="21" t="str" cm="1">
        <f t="array" aca="1" ref="GZ25" ca="1">IF($C25=0,"",
_xlfn.IFS( BO25=".",".",
IS_SYM(BO25),"."&amp;BO25&amp;".",
IS_SYM(BO24),"N"&amp;BO25,
IS_SYM(BO26),"N"&amp;BO25,
IS_SYM(BN25),"N"&amp;BO25,
IS_SYM(BP25),"N"&amp;BO25,
IS_SYM(BP24),"N"&amp;BO25,
IS_SYM(BP26),"N"&amp;BO25,
IS_SYM(BN24),"N"&amp;BO25,
IS_SYM(BN26),"N"&amp;BO25,
ISNUMBER(VALUE(BO25)),BO25,
TRUE,"")
)</f>
        <v>.</v>
      </c>
      <c r="HA25" s="21" t="str" cm="1">
        <f t="array" aca="1" ref="HA25" ca="1">IF($C25=0,"",
_xlfn.IFS( BP25=".",".",
IS_SYM(BP25),"."&amp;BP25&amp;".",
IS_SYM(BP24),"N"&amp;BP25,
IS_SYM(BP26),"N"&amp;BP25,
IS_SYM(BO25),"N"&amp;BP25,
IS_SYM(BQ25),"N"&amp;BP25,
IS_SYM(BQ24),"N"&amp;BP25,
IS_SYM(BQ26),"N"&amp;BP25,
IS_SYM(BO24),"N"&amp;BP25,
IS_SYM(BO26),"N"&amp;BP25,
ISNUMBER(VALUE(BP25)),BP25,
TRUE,"")
)</f>
        <v>.</v>
      </c>
      <c r="HB25" s="21" t="str" cm="1">
        <f t="array" aca="1" ref="HB25" ca="1">IF($C25=0,"",
_xlfn.IFS( BQ25=".",".",
IS_SYM(BQ25),"."&amp;BQ25&amp;".",
IS_SYM(BQ24),"N"&amp;BQ25,
IS_SYM(BQ26),"N"&amp;BQ25,
IS_SYM(BP25),"N"&amp;BQ25,
IS_SYM(BR25),"N"&amp;BQ25,
IS_SYM(BR24),"N"&amp;BQ25,
IS_SYM(BR26),"N"&amp;BQ25,
IS_SYM(BP24),"N"&amp;BQ25,
IS_SYM(BP26),"N"&amp;BQ25,
ISNUMBER(VALUE(BQ25)),BQ25,
TRUE,"")
)</f>
        <v>.</v>
      </c>
      <c r="HC25" s="21" t="str" cm="1">
        <f t="array" aca="1" ref="HC25" ca="1">IF($C25=0,"",
_xlfn.IFS( BR25=".",".",
IS_SYM(BR25),"."&amp;BR25&amp;".",
IS_SYM(BR24),"N"&amp;BR25,
IS_SYM(BR26),"N"&amp;BR25,
IS_SYM(BQ25),"N"&amp;BR25,
IS_SYM(BS25),"N"&amp;BR25,
IS_SYM(BS24),"N"&amp;BR25,
IS_SYM(BS26),"N"&amp;BR25,
IS_SYM(BQ24),"N"&amp;BR25,
IS_SYM(BQ26),"N"&amp;BR25,
ISNUMBER(VALUE(BR25)),BR25,
TRUE,"")
)</f>
        <v>.</v>
      </c>
      <c r="HD25" s="21" t="str" cm="1">
        <f t="array" aca="1" ref="HD25" ca="1">IF($C25=0,"",
_xlfn.IFS( BS25=".",".",
IS_SYM(BS25),"."&amp;BS25&amp;".",
IS_SYM(BS24),"N"&amp;BS25,
IS_SYM(BS26),"N"&amp;BS25,
IS_SYM(BR25),"N"&amp;BS25,
IS_SYM(BT25),"N"&amp;BS25,
IS_SYM(BT24),"N"&amp;BS25,
IS_SYM(BT26),"N"&amp;BS25,
IS_SYM(BR24),"N"&amp;BS25,
IS_SYM(BR26),"N"&amp;BS25,
ISNUMBER(VALUE(BS25)),BS25,
TRUE,"")
)</f>
        <v>.</v>
      </c>
      <c r="HE25" s="21" t="str" cm="1">
        <f t="array" aca="1" ref="HE25" ca="1">IF($C25=0,"",
_xlfn.IFS( BT25=".",".",
IS_SYM(BT25),"."&amp;BT25&amp;".",
IS_SYM(BT24),"N"&amp;BT25,
IS_SYM(BT26),"N"&amp;BT25,
IS_SYM(BS25),"N"&amp;BT25,
IS_SYM(BU25),"N"&amp;BT25,
IS_SYM(BU24),"N"&amp;BT25,
IS_SYM(BU26),"N"&amp;BT25,
IS_SYM(BS24),"N"&amp;BT25,
IS_SYM(BS26),"N"&amp;BT25,
ISNUMBER(VALUE(BT25)),BT25,
TRUE,"")
)</f>
        <v>.</v>
      </c>
      <c r="HF25" s="21" t="str" cm="1">
        <f t="array" aca="1" ref="HF25" ca="1">IF($C25=0,"",
_xlfn.IFS( BU25=".",".",
IS_SYM(BU25),"."&amp;BU25&amp;".",
IS_SYM(BU24),"N"&amp;BU25,
IS_SYM(BU26),"N"&amp;BU25,
IS_SYM(BT25),"N"&amp;BU25,
IS_SYM(BV25),"N"&amp;BU25,
IS_SYM(BV24),"N"&amp;BU25,
IS_SYM(BV26),"N"&amp;BU25,
IS_SYM(BT24),"N"&amp;BU25,
IS_SYM(BT26),"N"&amp;BU25,
ISNUMBER(VALUE(BU25)),BU25,
TRUE,"")
)</f>
        <v>.</v>
      </c>
      <c r="HG25" s="21" t="str" cm="1">
        <f t="array" aca="1" ref="HG25" ca="1">IF($C25=0,"",
_xlfn.IFS( BV25=".",".",
IS_SYM(BV25),"."&amp;BV25&amp;".",
IS_SYM(BV24),"N"&amp;BV25,
IS_SYM(BV26),"N"&amp;BV25,
IS_SYM(BU25),"N"&amp;BV25,
IS_SYM(BW25),"N"&amp;BV25,
IS_SYM(BW24),"N"&amp;BV25,
IS_SYM(BW26),"N"&amp;BV25,
IS_SYM(BU24),"N"&amp;BV25,
IS_SYM(BU26),"N"&amp;BV25,
ISNUMBER(VALUE(BV25)),BV25,
TRUE,"")
)</f>
        <v>.</v>
      </c>
      <c r="HH25" s="21" t="str" cm="1">
        <f t="array" aca="1" ref="HH25" ca="1">IF($C25=0,"",
_xlfn.IFS( BW25=".",".",
IS_SYM(BW25),"."&amp;BW25&amp;".",
IS_SYM(BW24),"N"&amp;BW25,
IS_SYM(BW26),"N"&amp;BW25,
IS_SYM(BV25),"N"&amp;BW25,
IS_SYM(BX25),"N"&amp;BW25,
IS_SYM(BX24),"N"&amp;BW25,
IS_SYM(BX26),"N"&amp;BW25,
IS_SYM(BV24),"N"&amp;BW25,
IS_SYM(BV26),"N"&amp;BW25,
ISNUMBER(VALUE(BW25)),BW25,
TRUE,"")
)</f>
        <v>.</v>
      </c>
      <c r="HI25" s="21" t="str" cm="1">
        <f t="array" aca="1" ref="HI25" ca="1">IF($C25=0,"",
_xlfn.IFS( BX25=".",".",
IS_SYM(BX25),"."&amp;BX25&amp;".",
IS_SYM(BX24),"N"&amp;BX25,
IS_SYM(BX26),"N"&amp;BX25,
IS_SYM(BW25),"N"&amp;BX25,
IS_SYM(BY25),"N"&amp;BX25,
IS_SYM(BY24),"N"&amp;BX25,
IS_SYM(BY26),"N"&amp;BX25,
IS_SYM(BW24),"N"&amp;BX25,
IS_SYM(BW26),"N"&amp;BX25,
ISNUMBER(VALUE(BX25)),BX25,
TRUE,"")
)</f>
        <v>.=.</v>
      </c>
      <c r="HJ25" s="21" t="str" cm="1">
        <f t="array" aca="1" ref="HJ25" ca="1">IF($C25=0,"",
_xlfn.IFS( BY25=".",".",
IS_SYM(BY25),"."&amp;BY25&amp;".",
IS_SYM(BY24),"N"&amp;BY25,
IS_SYM(BY26),"N"&amp;BY25,
IS_SYM(BX25),"N"&amp;BY25,
IS_SYM(BZ25),"N"&amp;BY25,
IS_SYM(BZ24),"N"&amp;BY25,
IS_SYM(BZ26),"N"&amp;BY25,
IS_SYM(BX24),"N"&amp;BY25,
IS_SYM(BX26),"N"&amp;BY25,
ISNUMBER(VALUE(BY25)),BY25,
TRUE,"")
)</f>
        <v>.</v>
      </c>
      <c r="HK25" s="21" t="str" cm="1">
        <f t="array" aca="1" ref="HK25" ca="1">IF($C25=0,"",
_xlfn.IFS( BZ25=".",".",
IS_SYM(BZ25),"."&amp;BZ25&amp;".",
IS_SYM(BZ24),"N"&amp;BZ25,
IS_SYM(BZ26),"N"&amp;BZ25,
IS_SYM(BY25),"N"&amp;BZ25,
IS_SYM(CA25),"N"&amp;BZ25,
IS_SYM(CA24),"N"&amp;BZ25,
IS_SYM(CA26),"N"&amp;BZ25,
IS_SYM(BY24),"N"&amp;BZ25,
IS_SYM(BY26),"N"&amp;BZ25,
ISNUMBER(VALUE(BZ25)),BZ25,
TRUE,"")
)</f>
        <v>.</v>
      </c>
      <c r="HL25" s="21" t="str" cm="1">
        <f t="array" aca="1" ref="HL25" ca="1">IF($C25=0,"",
_xlfn.IFS( CA25=".",".",
IS_SYM(CA25),"."&amp;CA25&amp;".",
IS_SYM(CA24),"N"&amp;CA25,
IS_SYM(CA26),"N"&amp;CA25,
IS_SYM(BZ25),"N"&amp;CA25,
IS_SYM(CB25),"N"&amp;CA25,
IS_SYM(CB24),"N"&amp;CA25,
IS_SYM(CB26),"N"&amp;CA25,
IS_SYM(BZ24),"N"&amp;CA25,
IS_SYM(BZ26),"N"&amp;CA25,
ISNUMBER(VALUE(CA25)),CA25,
TRUE,"")
)</f>
        <v>.</v>
      </c>
      <c r="HM25" s="21" t="str" cm="1">
        <f t="array" aca="1" ref="HM25" ca="1">IF($C25=0,"",
_xlfn.IFS( CB25=".",".",
IS_SYM(CB25),"."&amp;CB25&amp;".",
IS_SYM(CB24),"N"&amp;CB25,
IS_SYM(CB26),"N"&amp;CB25,
IS_SYM(CA25),"N"&amp;CB25,
IS_SYM(CC25),"N"&amp;CB25,
IS_SYM(CC24),"N"&amp;CB25,
IS_SYM(CC26),"N"&amp;CB25,
IS_SYM(CA24),"N"&amp;CB25,
IS_SYM(CA26),"N"&amp;CB25,
ISNUMBER(VALUE(CB25)),CB25,
TRUE,"")
)</f>
        <v>.</v>
      </c>
      <c r="HN25" s="21" t="str" cm="1">
        <f t="array" aca="1" ref="HN25" ca="1">IF($C25=0,"",
_xlfn.IFS( CC25=".",".",
IS_SYM(CC25),"."&amp;CC25&amp;".",
IS_SYM(CC24),"N"&amp;CC25,
IS_SYM(CC26),"N"&amp;CC25,
IS_SYM(CB25),"N"&amp;CC25,
IS_SYM(CD25),"N"&amp;CC25,
IS_SYM(CD24),"N"&amp;CC25,
IS_SYM(CD26),"N"&amp;CC25,
IS_SYM(CB24),"N"&amp;CC25,
IS_SYM(CB26),"N"&amp;CC25,
ISNUMBER(VALUE(CC25)),CC25,
TRUE,"")
)</f>
        <v>.</v>
      </c>
      <c r="HO25" s="21" t="str" cm="1">
        <f t="array" aca="1" ref="HO25" ca="1">IF($C25=0,"",
_xlfn.IFS( CD25=".",".",
IS_SYM(CD25),"."&amp;CD25&amp;".",
IS_SYM(CD24),"N"&amp;CD25,
IS_SYM(CD26),"N"&amp;CD25,
IS_SYM(CC25),"N"&amp;CD25,
IS_SYM(CE25),"N"&amp;CD25,
IS_SYM(CE24),"N"&amp;CD25,
IS_SYM(CE26),"N"&amp;CD25,
IS_SYM(CC24),"N"&amp;CD25,
IS_SYM(CC26),"N"&amp;CD25,
ISNUMBER(VALUE(CD25)),CD25,
TRUE,"")
)</f>
        <v>.</v>
      </c>
      <c r="HP25" s="21" t="str" cm="1">
        <f t="array" aca="1" ref="HP25" ca="1">IF($C25=0,"",
_xlfn.IFS( CE25=".",".",
IS_SYM(CE25),"."&amp;CE25&amp;".",
IS_SYM(CE24),"N"&amp;CE25,
IS_SYM(CE26),"N"&amp;CE25,
IS_SYM(CD25),"N"&amp;CE25,
IS_SYM(CF25),"N"&amp;CE25,
IS_SYM(CF24),"N"&amp;CE25,
IS_SYM(CF26),"N"&amp;CE25,
IS_SYM(CD24),"N"&amp;CE25,
IS_SYM(CD26),"N"&amp;CE25,
ISNUMBER(VALUE(CE25)),CE25,
TRUE,"")
)</f>
        <v>.</v>
      </c>
      <c r="HQ25" s="21" t="str" cm="1">
        <f t="array" aca="1" ref="HQ25" ca="1">IF($C25=0,"",
_xlfn.IFS( CF25=".",".",
IS_SYM(CF25),"."&amp;CF25&amp;".",
IS_SYM(CF24),"N"&amp;CF25,
IS_SYM(CF26),"N"&amp;CF25,
IS_SYM(CE25),"N"&amp;CF25,
IS_SYM(CG25),"N"&amp;CF25,
IS_SYM(CG24),"N"&amp;CF25,
IS_SYM(CG26),"N"&amp;CF25,
IS_SYM(CE24),"N"&amp;CF25,
IS_SYM(CE26),"N"&amp;CF25,
ISNUMBER(VALUE(CF25)),CF25,
TRUE,"")
)</f>
        <v>3</v>
      </c>
      <c r="HR25" s="21" t="str" cm="1">
        <f t="array" aca="1" ref="HR25" ca="1">IF($C25=0,"",
_xlfn.IFS( CG25=".",".",
IS_SYM(CG25),"."&amp;CG25&amp;".",
IS_SYM(CG24),"N"&amp;CG25,
IS_SYM(CG26),"N"&amp;CG25,
IS_SYM(CF25),"N"&amp;CG25,
IS_SYM(CH25),"N"&amp;CG25,
IS_SYM(CH24),"N"&amp;CG25,
IS_SYM(CH26),"N"&amp;CG25,
IS_SYM(CF24),"N"&amp;CG25,
IS_SYM(CF26),"N"&amp;CG25,
ISNUMBER(VALUE(CG25)),CG25,
TRUE,"")
)</f>
        <v>5</v>
      </c>
      <c r="HS25" s="21" t="str" cm="1">
        <f t="array" aca="1" ref="HS25" ca="1">IF($C25=0,"",
_xlfn.IFS( CH25=".",".",
IS_SYM(CH25),"."&amp;CH25&amp;".",
IS_SYM(CH24),"N"&amp;CH25,
IS_SYM(CH26),"N"&amp;CH25,
IS_SYM(CG25),"N"&amp;CH25,
IS_SYM(CI25),"N"&amp;CH25,
IS_SYM(CI24),"N"&amp;CH25,
IS_SYM(CI26),"N"&amp;CH25,
IS_SYM(CG24),"N"&amp;CH25,
IS_SYM(CG26),"N"&amp;CH25,
ISNUMBER(VALUE(CH25)),CH25,
TRUE,"")
)</f>
        <v>N7</v>
      </c>
      <c r="HT25" s="21" t="str" cm="1">
        <f t="array" aca="1" ref="HT25" ca="1">IF($C25=0,"",
_xlfn.IFS( CI25=".",".",
IS_SYM(CI25),"."&amp;CI25&amp;".",
IS_SYM(CI24),"N"&amp;CI25,
IS_SYM(CI26),"N"&amp;CI25,
IS_SYM(CH25),"N"&amp;CI25,
IS_SYM(CJ25),"N"&amp;CI25,
IS_SYM(CJ24),"N"&amp;CI25,
IS_SYM(CJ26),"N"&amp;CI25,
IS_SYM(CH24),"N"&amp;CI25,
IS_SYM(CH26),"N"&amp;CI25,
ISNUMBER(VALUE(CI25)),CI25,
TRUE,"")
)</f>
        <v>.</v>
      </c>
      <c r="HU25" s="21" t="str" cm="1">
        <f t="array" aca="1" ref="HU25" ca="1">IF($C25=0,"",
_xlfn.IFS( CJ25=".",".",
IS_SYM(CJ25),"."&amp;CJ25&amp;".",
IS_SYM(CJ24),"N"&amp;CJ25,
IS_SYM(CJ26),"N"&amp;CJ25,
IS_SYM(CI25),"N"&amp;CJ25,
IS_SYM(CK25),"N"&amp;CJ25,
IS_SYM(CK24),"N"&amp;CJ25,
IS_SYM(CK26),"N"&amp;CJ25,
IS_SYM(CI24),"N"&amp;CJ25,
IS_SYM(CI26),"N"&amp;CJ25,
ISNUMBER(VALUE(CJ25)),CJ25,
TRUE,"")
)</f>
        <v>.</v>
      </c>
      <c r="HV25" s="21" t="str" cm="1">
        <f t="array" aca="1" ref="HV25" ca="1">IF($C25=0,"",
_xlfn.IFS( CK25=".",".",
IS_SYM(CK25),"."&amp;CK25&amp;".",
IS_SYM(CK24),"N"&amp;CK25,
IS_SYM(CK26),"N"&amp;CK25,
IS_SYM(CJ25),"N"&amp;CK25,
IS_SYM(CL25),"N"&amp;CK25,
IS_SYM(CL24),"N"&amp;CK25,
IS_SYM(CL26),"N"&amp;CK25,
IS_SYM(CJ24),"N"&amp;CK25,
IS_SYM(CJ26),"N"&amp;CK25,
ISNUMBER(VALUE(CK25)),CK25,
TRUE,"")
)</f>
        <v>.</v>
      </c>
      <c r="HW25" s="21" t="str" cm="1">
        <f t="array" aca="1" ref="HW25" ca="1">IF($C25=0,"",
_xlfn.IFS( CL25=".",".",
IS_SYM(CL25),"."&amp;CL25&amp;".",
IS_SYM(CL24),"N"&amp;CL25,
IS_SYM(CL26),"N"&amp;CL25,
IS_SYM(CK25),"N"&amp;CL25,
IS_SYM(CM25),"N"&amp;CL25,
IS_SYM(CM24),"N"&amp;CL25,
IS_SYM(CM26),"N"&amp;CL25,
IS_SYM(CK24),"N"&amp;CL25,
IS_SYM(CK26),"N"&amp;CL25,
ISNUMBER(VALUE(CL25)),CL25,
TRUE,"")
)</f>
        <v>.</v>
      </c>
      <c r="HX25" s="21" t="str" cm="1">
        <f t="array" aca="1" ref="HX25" ca="1">IF($C25=0,"",
_xlfn.IFS( CM25=".",".",
IS_SYM(CM25),"."&amp;CM25&amp;".",
IS_SYM(CM24),"N"&amp;CM25,
IS_SYM(CM26),"N"&amp;CM25,
IS_SYM(CL25),"N"&amp;CM25,
IS_SYM(CN25),"N"&amp;CM25,
IS_SYM(CN24),"N"&amp;CM25,
IS_SYM(CN26),"N"&amp;CM25,
IS_SYM(CL24),"N"&amp;CM25,
IS_SYM(CL26),"N"&amp;CM25,
ISNUMBER(VALUE(CM25)),CM25,
TRUE,"")
)</f>
        <v>.</v>
      </c>
      <c r="HY25" s="21" t="str" cm="1">
        <f t="array" aca="1" ref="HY25" ca="1">IF($C25=0,"",
_xlfn.IFS( CN25=".",".",
IS_SYM(CN25),"."&amp;CN25&amp;".",
IS_SYM(CN24),"N"&amp;CN25,
IS_SYM(CN26),"N"&amp;CN25,
IS_SYM(CM25),"N"&amp;CN25,
IS_SYM(CO25),"N"&amp;CN25,
IS_SYM(CO24),"N"&amp;CN25,
IS_SYM(CO26),"N"&amp;CN25,
IS_SYM(CM24),"N"&amp;CN25,
IS_SYM(CM26),"N"&amp;CN25,
ISNUMBER(VALUE(CN25)),CN25,
TRUE,"")
)</f>
        <v>.</v>
      </c>
      <c r="HZ25" s="21" t="str" cm="1">
        <f t="array" aca="1" ref="HZ25" ca="1">IF($C25=0,"",
_xlfn.IFS( CO25=".",".",
IS_SYM(CO25),"."&amp;CO25&amp;".",
IS_SYM(CO24),"N"&amp;CO25,
IS_SYM(CO26),"N"&amp;CO25,
IS_SYM(CN25),"N"&amp;CO25,
IS_SYM(CP25),"N"&amp;CO25,
IS_SYM(CP24),"N"&amp;CO25,
IS_SYM(CP26),"N"&amp;CO25,
IS_SYM(CN24),"N"&amp;CO25,
IS_SYM(CN26),"N"&amp;CO25,
ISNUMBER(VALUE(CO25)),CO25,
TRUE,"")
)</f>
        <v>.</v>
      </c>
      <c r="IA25" s="21" t="str" cm="1">
        <f t="array" aca="1" ref="IA25" ca="1">IF($C25=0,"",
_xlfn.IFS( CP25=".",".",
IS_SYM(CP25),"."&amp;CP25&amp;".",
IS_SYM(CP24),"N"&amp;CP25,
IS_SYM(CP26),"N"&amp;CP25,
IS_SYM(CO25),"N"&amp;CP25,
IS_SYM(CQ25),"N"&amp;CP25,
IS_SYM(CQ24),"N"&amp;CP25,
IS_SYM(CQ26),"N"&amp;CP25,
IS_SYM(CO24),"N"&amp;CP25,
IS_SYM(CO26),"N"&amp;CP25,
ISNUMBER(VALUE(CP25)),CP25,
TRUE,"")
)</f>
        <v>.</v>
      </c>
      <c r="IB25" s="21" t="str" cm="1">
        <f t="array" aca="1" ref="IB25" ca="1">IF($C25=0,"",
_xlfn.IFS( CQ25=".",".",
IS_SYM(CQ25),"."&amp;CQ25&amp;".",
IS_SYM(CQ24),"N"&amp;CQ25,
IS_SYM(CQ26),"N"&amp;CQ25,
IS_SYM(CP25),"N"&amp;CQ25,
IS_SYM(CR25),"N"&amp;CQ25,
IS_SYM(CR24),"N"&amp;CQ25,
IS_SYM(CR26),"N"&amp;CQ25,
IS_SYM(CP24),"N"&amp;CQ25,
IS_SYM(CP26),"N"&amp;CQ25,
ISNUMBER(VALUE(CQ25)),CQ25,
TRUE,"")
)</f>
        <v>.</v>
      </c>
      <c r="IC25" s="21" t="str" cm="1">
        <f t="array" aca="1" ref="IC25" ca="1">IF($C25=0,"",
_xlfn.IFS( CR25=".",".",
IS_SYM(CR25),"."&amp;CR25&amp;".",
IS_SYM(CR24),"N"&amp;CR25,
IS_SYM(CR26),"N"&amp;CR25,
IS_SYM(CQ25),"N"&amp;CR25,
IS_SYM(CS25),"N"&amp;CR25,
IS_SYM(CS24),"N"&amp;CR25,
IS_SYM(CS26),"N"&amp;CR25,
IS_SYM(CQ24),"N"&amp;CR25,
IS_SYM(CQ26),"N"&amp;CR25,
ISNUMBER(VALUE(CR25)),CR25,
TRUE,"")
)</f>
        <v>.</v>
      </c>
      <c r="ID25" s="21" t="str" cm="1">
        <f t="array" aca="1" ref="ID25" ca="1">IF($C25=0,"",
_xlfn.IFS( CS25=".",".",
IS_SYM(CS25),"."&amp;CS25&amp;".",
IS_SYM(CS24),"N"&amp;CS25,
IS_SYM(CS26),"N"&amp;CS25,
IS_SYM(CR25),"N"&amp;CS25,
IS_SYM(CT25),"N"&amp;CS25,
IS_SYM(CT24),"N"&amp;CS25,
IS_SYM(CT26),"N"&amp;CS25,
IS_SYM(CR24),"N"&amp;CS25,
IS_SYM(CR26),"N"&amp;CS25,
ISNUMBER(VALUE(CS25)),CS25,
TRUE,"")
)</f>
        <v>.</v>
      </c>
      <c r="IE25" s="21" t="str" cm="1">
        <f t="array" aca="1" ref="IE25" ca="1">IF($C25=0,"",
_xlfn.IFS( CT25=".",".",
IS_SYM(CT25),"."&amp;CT25&amp;".",
IS_SYM(CT24),"N"&amp;CT25,
IS_SYM(CT26),"N"&amp;CT25,
IS_SYM(CS25),"N"&amp;CT25,
IS_SYM(CU25),"N"&amp;CT25,
IS_SYM(CU24),"N"&amp;CT25,
IS_SYM(CU26),"N"&amp;CT25,
IS_SYM(CS24),"N"&amp;CT25,
IS_SYM(CS26),"N"&amp;CT25,
ISNUMBER(VALUE(CT25)),CT25,
TRUE,"")
)</f>
        <v>.</v>
      </c>
      <c r="IF25" s="21" t="str" cm="1">
        <f t="array" aca="1" ref="IF25" ca="1">IF($C25=0,"",
_xlfn.IFS( CU25=".",".",
IS_SYM(CU25),"."&amp;CU25&amp;".",
IS_SYM(CU24),"N"&amp;CU25,
IS_SYM(CU26),"N"&amp;CU25,
IS_SYM(CT25),"N"&amp;CU25,
IS_SYM(CV25),"N"&amp;CU25,
IS_SYM(CV24),"N"&amp;CU25,
IS_SYM(CV26),"N"&amp;CU25,
IS_SYM(CT24),"N"&amp;CU25,
IS_SYM(CT26),"N"&amp;CU25,
ISNUMBER(VALUE(CU25)),CU25,
TRUE,"")
)</f>
        <v>.</v>
      </c>
      <c r="IG25" s="21" t="str" cm="1">
        <f t="array" aca="1" ref="IG25" ca="1">IF($C25=0,"",
_xlfn.IFS( CV25=".",".",
IS_SYM(CV25),"."&amp;CV25&amp;".",
IS_SYM(CV24),"N"&amp;CV25,
IS_SYM(CV26),"N"&amp;CV25,
IS_SYM(CU25),"N"&amp;CV25,
IS_SYM(CW25),"N"&amp;CV25,
IS_SYM(CW24),"N"&amp;CV25,
IS_SYM(CW26),"N"&amp;CV25,
IS_SYM(CU24),"N"&amp;CV25,
IS_SYM(CU26),"N"&amp;CV25,
ISNUMBER(VALUE(CV25)),CV25,
TRUE,"")
)</f>
        <v>.</v>
      </c>
      <c r="IH25" s="21" t="str" cm="1">
        <f t="array" aca="1" ref="IH25" ca="1">IF($C25=0,"",
_xlfn.IFS( CW25=".",".",
IS_SYM(CW25),"."&amp;CW25&amp;".",
IS_SYM(CW24),"N"&amp;CW25,
IS_SYM(CW26),"N"&amp;CW25,
IS_SYM(CV25),"N"&amp;CW25,
IS_SYM(CX25),"N"&amp;CW25,
IS_SYM(CX24),"N"&amp;CW25,
IS_SYM(CX26),"N"&amp;CW25,
IS_SYM(CV24),"N"&amp;CW25,
IS_SYM(CV26),"N"&amp;CW25,
ISNUMBER(VALUE(CW25)),CW25,
TRUE,"")
)</f>
        <v>.</v>
      </c>
      <c r="II25" s="21" t="str" cm="1">
        <f t="array" aca="1" ref="II25" ca="1">IF($C25=0,"",
_xlfn.IFS( CX25=".",".",
IS_SYM(CX25),"."&amp;CX25&amp;".",
IS_SYM(CX24),"N"&amp;CX25,
IS_SYM(CX26),"N"&amp;CX25,
IS_SYM(CW25),"N"&amp;CX25,
IS_SYM(CY25),"N"&amp;CX25,
IS_SYM(CY24),"N"&amp;CX25,
IS_SYM(CY26),"N"&amp;CX25,
IS_SYM(CW24),"N"&amp;CX25,
IS_SYM(CW26),"N"&amp;CX25,
ISNUMBER(VALUE(CX25)),CX25,
TRUE,"")
)</f>
        <v>.</v>
      </c>
      <c r="IJ25" s="21" t="str" cm="1">
        <f t="array" aca="1" ref="IJ25" ca="1">IF($C25=0,"",
_xlfn.IFS( CY25=".",".",
IS_SYM(CY25),"."&amp;CY25&amp;".",
IS_SYM(CY24),"N"&amp;CY25,
IS_SYM(CY26),"N"&amp;CY25,
IS_SYM(CX25),"N"&amp;CY25,
IS_SYM(CZ25),"N"&amp;CY25,
IS_SYM(CZ24),"N"&amp;CY25,
IS_SYM(CZ26),"N"&amp;CY25,
IS_SYM(CX24),"N"&amp;CY25,
IS_SYM(CX26),"N"&amp;CY25,
ISNUMBER(VALUE(CY25)),CY25,
TRUE,"")
)</f>
        <v>.</v>
      </c>
      <c r="IK25" s="21" t="str" cm="1">
        <f t="array" aca="1" ref="IK25" ca="1">IF($C25=0,"",
_xlfn.IFS( CZ25=".",".",
IS_SYM(CZ25),"."&amp;CZ25&amp;".",
IS_SYM(CZ24),"N"&amp;CZ25,
IS_SYM(CZ26),"N"&amp;CZ25,
IS_SYM(CY25),"N"&amp;CZ25,
IS_SYM(DA25),"N"&amp;CZ25,
IS_SYM(DA24),"N"&amp;CZ25,
IS_SYM(DA26),"N"&amp;CZ25,
IS_SYM(CY24),"N"&amp;CZ25,
IS_SYM(CY26),"N"&amp;CZ25,
ISNUMBER(VALUE(CZ25)),CZ25,
TRUE,"")
)</f>
        <v>.</v>
      </c>
      <c r="IL25" s="21" t="str" cm="1">
        <f t="array" aca="1" ref="IL25" ca="1">IF($C25=0,"",
_xlfn.IFS( DA25=".",".",
IS_SYM(DA25),"."&amp;DA25&amp;".",
IS_SYM(DA24),"N"&amp;DA25,
IS_SYM(DA26),"N"&amp;DA25,
IS_SYM(CZ25),"N"&amp;DA25,
IS_SYM(DB25),"N"&amp;DA25,
IS_SYM(DB24),"N"&amp;DA25,
IS_SYM(DB26),"N"&amp;DA25,
IS_SYM(CZ24),"N"&amp;DA25,
IS_SYM(CZ26),"N"&amp;DA25,
ISNUMBER(VALUE(DA25)),DA25,
TRUE,"")
)</f>
        <v>.</v>
      </c>
      <c r="IM25" s="21" t="str" cm="1">
        <f t="array" aca="1" ref="IM25" ca="1">IF($C25=0,"",
_xlfn.IFS( DB25=".",".",
IS_SYM(DB25),"."&amp;DB25&amp;".",
IS_SYM(DB24),"N"&amp;DB25,
IS_SYM(DB26),"N"&amp;DB25,
IS_SYM(DA25),"N"&amp;DB25,
IS_SYM(DC25),"N"&amp;DB25,
IS_SYM(DC24),"N"&amp;DB25,
IS_SYM(DC26),"N"&amp;DB25,
IS_SYM(DA24),"N"&amp;DB25,
IS_SYM(DA26),"N"&amp;DB25,
ISNUMBER(VALUE(DB25)),DB25,
TRUE,"")
)</f>
        <v>.</v>
      </c>
      <c r="IN25" s="21" t="str" cm="1">
        <f t="array" aca="1" ref="IN25" ca="1">IF($C25=0,"",
_xlfn.IFS( DC25=".",".",
IS_SYM(DC25),"."&amp;DC25&amp;".",
IS_SYM(DC24),"N"&amp;DC25,
IS_SYM(DC26),"N"&amp;DC25,
IS_SYM(DB25),"N"&amp;DC25,
IS_SYM(DD25),"N"&amp;DC25,
IS_SYM(DD24),"N"&amp;DC25,
IS_SYM(DD26),"N"&amp;DC25,
IS_SYM(DB24),"N"&amp;DC25,
IS_SYM(DB26),"N"&amp;DC25,
ISNUMBER(VALUE(DC25)),DC25,
TRUE,"")
)</f>
        <v>.</v>
      </c>
      <c r="IO25" s="21" t="str" cm="1">
        <f t="array" aca="1" ref="IO25" ca="1">IF($C25=0,"",
_xlfn.IFS( DD25=".",".",
IS_SYM(DD25),"."&amp;DD25&amp;".",
IS_SYM(DD24),"N"&amp;DD25,
IS_SYM(DD26),"N"&amp;DD25,
IS_SYM(DC25),"N"&amp;DD25,
IS_SYM(DE25),"N"&amp;DD25,
IS_SYM(DE24),"N"&amp;DD25,
IS_SYM(DE26),"N"&amp;DD25,
IS_SYM(DC24),"N"&amp;DD25,
IS_SYM(DC26),"N"&amp;DD25,
ISNUMBER(VALUE(DD25)),DD25,
TRUE,"")
)</f>
        <v>.</v>
      </c>
      <c r="IP25" s="21" t="str" cm="1">
        <f t="array" aca="1" ref="IP25" ca="1">IF($C25=0,"",
_xlfn.IFS( DE25=".",".",
IS_SYM(DE25),"."&amp;DE25&amp;".",
IS_SYM(DE24),"N"&amp;DE25,
IS_SYM(DE26),"N"&amp;DE25,
IS_SYM(DD25),"N"&amp;DE25,
IS_SYM(DF25),"N"&amp;DE25,
IS_SYM(DF24),"N"&amp;DE25,
IS_SYM(DF26),"N"&amp;DE25,
IS_SYM(DD24),"N"&amp;DE25,
IS_SYM(DD26),"N"&amp;DE25,
ISNUMBER(VALUE(DE25)),DE25,
TRUE,"")
)</f>
        <v>.</v>
      </c>
      <c r="IQ25" s="21" t="str" cm="1">
        <f t="array" aca="1" ref="IQ25" ca="1">IF($C25=0,"",
_xlfn.IFS( DF25=".",".",
IS_SYM(DF25),"."&amp;DF25&amp;".",
IS_SYM(DF24),"N"&amp;DF25,
IS_SYM(DF26),"N"&amp;DF25,
IS_SYM(DE25),"N"&amp;DF25,
IS_SYM(DG25),"N"&amp;DF25,
IS_SYM(DG24),"N"&amp;DF25,
IS_SYM(DG26),"N"&amp;DF25,
IS_SYM(DE24),"N"&amp;DF25,
IS_SYM(DE26),"N"&amp;DF25,
ISNUMBER(VALUE(DF25)),DF25,
TRUE,"")
)</f>
        <v>.</v>
      </c>
      <c r="IR25" s="21" t="str" cm="1">
        <f t="array" aca="1" ref="IR25" ca="1">IF($C25=0,"",
_xlfn.IFS( DG25=".",".",
IS_SYM(DG25),"."&amp;DG25&amp;".",
IS_SYM(DG24),"N"&amp;DG25,
IS_SYM(DG26),"N"&amp;DG25,
IS_SYM(DF25),"N"&amp;DG25,
IS_SYM(DH25),"N"&amp;DG25,
IS_SYM(DH24),"N"&amp;DG25,
IS_SYM(DH26),"N"&amp;DG25,
IS_SYM(DF24),"N"&amp;DG25,
IS_SYM(DF26),"N"&amp;DG25,
ISNUMBER(VALUE(DG25)),DG25,
TRUE,"")
)</f>
        <v>.</v>
      </c>
      <c r="IS25" s="21" t="str" cm="1">
        <f t="array" aca="1" ref="IS25" ca="1">IF($C25=0,"",
_xlfn.IFS( DH25=".",".",
IS_SYM(DH25),"."&amp;DH25&amp;".",
IS_SYM(DH24),"N"&amp;DH25,
IS_SYM(DH26),"N"&amp;DH25,
IS_SYM(DG25),"N"&amp;DH25,
IS_SYM(DI25),"N"&amp;DH25,
IS_SYM(DI24),"N"&amp;DH25,
IS_SYM(DI26),"N"&amp;DH25,
IS_SYM(DG24),"N"&amp;DH25,
IS_SYM(DG26),"N"&amp;DH25,
ISNUMBER(VALUE(DH25)),DH25,
TRUE,"")
)</f>
        <v>.</v>
      </c>
      <c r="IT25" s="21" t="str" cm="1">
        <f t="array" aca="1" ref="IT25" ca="1">IF($C25=0,"",
_xlfn.IFS( DI25=".",".",
IS_SYM(DI25),"."&amp;DI25&amp;".",
IS_SYM(DI24),"N"&amp;DI25,
IS_SYM(DI26),"N"&amp;DI25,
IS_SYM(DH25),"N"&amp;DI25,
IS_SYM(DJ25),"N"&amp;DI25,
IS_SYM(DJ24),"N"&amp;DI25,
IS_SYM(DJ26),"N"&amp;DI25,
IS_SYM(DH24),"N"&amp;DI25,
IS_SYM(DH26),"N"&amp;DI25,
ISNUMBER(VALUE(DI25)),DI25,
TRUE,"")
)</f>
        <v>.</v>
      </c>
      <c r="IU25" s="21" t="str" cm="1">
        <f t="array" aca="1" ref="IU25" ca="1">IF($C25=0,"",
_xlfn.IFS( DJ25=".",".",
IS_SYM(DJ25),"."&amp;DJ25&amp;".",
IS_SYM(DJ24),"N"&amp;DJ25,
IS_SYM(DJ26),"N"&amp;DJ25,
IS_SYM(DI25),"N"&amp;DJ25,
IS_SYM(DK25),"N"&amp;DJ25,
IS_SYM(DK24),"N"&amp;DJ25,
IS_SYM(DK26),"N"&amp;DJ25,
IS_SYM(DI24),"N"&amp;DJ25,
IS_SYM(DI26),"N"&amp;DJ25,
ISNUMBER(VALUE(DJ25)),DJ25,
TRUE,"")
)</f>
        <v>N1</v>
      </c>
      <c r="IV25" s="21" t="str" cm="1">
        <f t="array" aca="1" ref="IV25" ca="1">IF($C25=0,"",
_xlfn.IFS( DK25=".",".",
IS_SYM(DK25),"."&amp;DK25&amp;".",
IS_SYM(DK24),"N"&amp;DK25,
IS_SYM(DK26),"N"&amp;DK25,
IS_SYM(DJ25),"N"&amp;DK25,
IS_SYM(DL25),"N"&amp;DK25,
IS_SYM(DL24),"N"&amp;DK25,
IS_SYM(DL26),"N"&amp;DK25,
IS_SYM(DJ24),"N"&amp;DK25,
IS_SYM(DJ26),"N"&amp;DK25,
ISNUMBER(VALUE(DK25)),DK25,
TRUE,"")
)</f>
        <v>N9</v>
      </c>
      <c r="IW25" s="21" t="str" cm="1">
        <f t="array" aca="1" ref="IW25" ca="1">IF($C25=0,"",
_xlfn.IFS( DL25=".",".",
IS_SYM(DL25),"."&amp;DL25&amp;".",
IS_SYM(DL24),"N"&amp;DL25,
IS_SYM(DL26),"N"&amp;DL25,
IS_SYM(DK25),"N"&amp;DL25,
IS_SYM(DM25),"N"&amp;DL25,
IS_SYM(DM24),"N"&amp;DL25,
IS_SYM(DM26),"N"&amp;DL25,
IS_SYM(DK24),"N"&amp;DL25,
IS_SYM(DK26),"N"&amp;DL25,
ISNUMBER(VALUE(DL25)),DL25,
TRUE,"")
)</f>
        <v>1</v>
      </c>
      <c r="IX25" s="21" t="str" cm="1">
        <f t="array" aca="1" ref="IX25" ca="1">IF($C25=0,"",
_xlfn.IFS( DM25=".",".",
IS_SYM(DM25),"."&amp;DM25&amp;".",
IS_SYM(DM24),"N"&amp;DM25,
IS_SYM(DM26),"N"&amp;DM25,
IS_SYM(DL25),"N"&amp;DM25,
IS_SYM(DN25),"N"&amp;DM25,
IS_SYM(DN24),"N"&amp;DM25,
IS_SYM(DN26),"N"&amp;DM25,
IS_SYM(DL24),"N"&amp;DM25,
IS_SYM(DL26),"N"&amp;DM25,
ISNUMBER(VALUE(DM25)),DM25,
TRUE,"")
)</f>
        <v>.</v>
      </c>
      <c r="IY25" s="21" t="str" cm="1">
        <f t="array" aca="1" ref="IY25" ca="1">IF($C25=0,"",
_xlfn.IFS( DN25=".",".",
IS_SYM(DN25),"."&amp;DN25&amp;".",
IS_SYM(DN24),"N"&amp;DN25,
IS_SYM(DN26),"N"&amp;DN25,
IS_SYM(DM25),"N"&amp;DN25,
IS_SYM(DO25),"N"&amp;DN25,
IS_SYM(DO24),"N"&amp;DN25,
IS_SYM(DO26),"N"&amp;DN25,
IS_SYM(DM24),"N"&amp;DN25,
IS_SYM(DM26),"N"&amp;DN25,
ISNUMBER(VALUE(DN25)),DN25,
TRUE,"")
)</f>
        <v>.</v>
      </c>
      <c r="IZ25" s="21" t="str" cm="1">
        <f t="array" aca="1" ref="IZ25" ca="1">IF($C25=0,"",
_xlfn.IFS( DO25=".",".",
IS_SYM(DO25),"."&amp;DO25&amp;".",
IS_SYM(DO24),"N"&amp;DO25,
IS_SYM(DO26),"N"&amp;DO25,
IS_SYM(DN25),"N"&amp;DO25,
IS_SYM(DP25),"N"&amp;DO25,
IS_SYM(DP24),"N"&amp;DO25,
IS_SYM(DP26),"N"&amp;DO25,
IS_SYM(DN24),"N"&amp;DO25,
IS_SYM(DN26),"N"&amp;DO25,
ISNUMBER(VALUE(DO25)),DO25,
TRUE,"")
)</f>
        <v>.</v>
      </c>
      <c r="JA25" s="21" t="str" cm="1">
        <f t="array" aca="1" ref="JA25" ca="1">IF($C25=0,"",
_xlfn.IFS( DP25=".",".",
IS_SYM(DP25),"."&amp;DP25&amp;".",
IS_SYM(DP24),"N"&amp;DP25,
IS_SYM(DP26),"N"&amp;DP25,
IS_SYM(DO25),"N"&amp;DP25,
IS_SYM(DQ25),"N"&amp;DP25,
IS_SYM(DQ24),"N"&amp;DP25,
IS_SYM(DQ26),"N"&amp;DP25,
IS_SYM(DO24),"N"&amp;DP25,
IS_SYM(DO26),"N"&amp;DP25,
ISNUMBER(VALUE(DP25)),DP25,
TRUE,"")
)</f>
        <v>.</v>
      </c>
      <c r="JB25" s="21" t="str" cm="1">
        <f t="array" aca="1" ref="JB25" ca="1">IF($C25=0,"",
_xlfn.IFS( DQ25=".",".",
IS_SYM(DQ25),"."&amp;DQ25&amp;".",
IS_SYM(DQ24),"N"&amp;DQ25,
IS_SYM(DQ26),"N"&amp;DQ25,
IS_SYM(DP25),"N"&amp;DQ25,
IS_SYM(DR25),"N"&amp;DQ25,
IS_SYM(DR24),"N"&amp;DQ25,
IS_SYM(DR26),"N"&amp;DQ25,
IS_SYM(DP24),"N"&amp;DQ25,
IS_SYM(DP26),"N"&amp;DQ25,
ISNUMBER(VALUE(DQ25)),DQ25,
TRUE,"")
)</f>
        <v>.</v>
      </c>
      <c r="JC25" s="21" t="str" cm="1">
        <f t="array" aca="1" ref="JC25" ca="1">IF($C25=0,"",
_xlfn.IFS( DR25=".",".",
IS_SYM(DR25),"."&amp;DR25&amp;".",
IS_SYM(DR24),"N"&amp;DR25,
IS_SYM(DR26),"N"&amp;DR25,
IS_SYM(DQ25),"N"&amp;DR25,
IS_SYM(DS25),"N"&amp;DR25,
IS_SYM(DS24),"N"&amp;DR25,
IS_SYM(DS26),"N"&amp;DR25,
IS_SYM(DQ24),"N"&amp;DR25,
IS_SYM(DQ26),"N"&amp;DR25,
ISNUMBER(VALUE(DR25)),DR25,
TRUE,"")
)</f>
        <v>1</v>
      </c>
      <c r="JD25" s="21" t="str" cm="1">
        <f t="array" aca="1" ref="JD25" ca="1">IF($C25=0,"",
_xlfn.IFS( DS25=".",".",
IS_SYM(DS25),"."&amp;DS25&amp;".",
IS_SYM(DS24),"N"&amp;DS25,
IS_SYM(DS26),"N"&amp;DS25,
IS_SYM(DR25),"N"&amp;DS25,
IS_SYM(DT25),"N"&amp;DS25,
IS_SYM(DT24),"N"&amp;DS25,
IS_SYM(DT26),"N"&amp;DS25,
IS_SYM(DR24),"N"&amp;DS25,
IS_SYM(DR26),"N"&amp;DS25,
ISNUMBER(VALUE(DS25)),DS25,
TRUE,"")
)</f>
        <v>N5</v>
      </c>
      <c r="JE25" s="21" t="str" cm="1">
        <f t="array" aca="1" ref="JE25" ca="1">IF($C25=0,"",
_xlfn.IFS( DT25=".",".",
IS_SYM(DT25),"."&amp;DT25&amp;".",
IS_SYM(DT24),"N"&amp;DT25,
IS_SYM(DT26),"N"&amp;DT25,
IS_SYM(DS25),"N"&amp;DT25,
IS_SYM(DU25),"N"&amp;DT25,
IS_SYM(DU24),"N"&amp;DT25,
IS_SYM(DU26),"N"&amp;DT25,
IS_SYM(DS24),"N"&amp;DT25,
IS_SYM(DS26),"N"&amp;DT25,
ISNUMBER(VALUE(DT25)),DT25,
TRUE,"")
)</f>
        <v>N0</v>
      </c>
      <c r="JF25" s="21" t="str" cm="1">
        <f t="array" aca="1" ref="JF25" ca="1">IF($C25=0,"",
_xlfn.IFS( DU25=".",".",
IS_SYM(DU25),"."&amp;DU25&amp;".",
IS_SYM(DU24),"N"&amp;DU25,
IS_SYM(DU26),"N"&amp;DU25,
IS_SYM(DT25),"N"&amp;DU25,
IS_SYM(DV25),"N"&amp;DU25,
IS_SYM(DV24),"N"&amp;DU25,
IS_SYM(DV26),"N"&amp;DU25,
IS_SYM(DT24),"N"&amp;DU25,
IS_SYM(DT26),"N"&amp;DU25,
ISNUMBER(VALUE(DU25)),DU25,
TRUE,"")
)</f>
        <v>.</v>
      </c>
      <c r="JG25" s="21" t="str" cm="1">
        <f t="array" aca="1" ref="JG25" ca="1">IF($C25=0,"",
_xlfn.IFS( DV25=".",".",
IS_SYM(DV25),"."&amp;DV25&amp;".",
IS_SYM(DV24),"N"&amp;DV25,
IS_SYM(DV26),"N"&amp;DV25,
IS_SYM(DU25),"N"&amp;DV25,
IS_SYM(DW25),"N"&amp;DV25,
IS_SYM(DW24),"N"&amp;DV25,
IS_SYM(DW26),"N"&amp;DV25,
IS_SYM(DU24),"N"&amp;DV25,
IS_SYM(DU26),"N"&amp;DV25,
ISNUMBER(VALUE(DV25)),DV25,
TRUE,"")
)</f>
        <v>.</v>
      </c>
      <c r="JH25" s="21" t="str" cm="1">
        <f t="array" aca="1" ref="JH25" ca="1">IF($C25=0,"",
_xlfn.IFS( DW25=".",".",
IS_SYM(DW25),"."&amp;DW25&amp;".",
IS_SYM(DW24),"N"&amp;DW25,
IS_SYM(DW26),"N"&amp;DW25,
IS_SYM(DV25),"N"&amp;DW25,
IS_SYM(DX25),"N"&amp;DW25,
IS_SYM(DX24),"N"&amp;DW25,
IS_SYM(DX26),"N"&amp;DW25,
IS_SYM(DV24),"N"&amp;DW25,
IS_SYM(DV26),"N"&amp;DW25,
ISNUMBER(VALUE(DW25)),DW25,
TRUE,"")
)</f>
        <v>.</v>
      </c>
      <c r="JI25" s="21" t="str" cm="1">
        <f t="array" aca="1" ref="JI25" ca="1">IF($C25=0,"",
_xlfn.IFS( DX25=".",".",
IS_SYM(DX25),"."&amp;DX25&amp;".",
IS_SYM(DX24),"N"&amp;DX25,
IS_SYM(DX26),"N"&amp;DX25,
IS_SYM(DW25),"N"&amp;DX25,
IS_SYM(DY25),"N"&amp;DX25,
IS_SYM(DY24),"N"&amp;DX25,
IS_SYM(DY26),"N"&amp;DX25,
IS_SYM(DW24),"N"&amp;DX25,
IS_SYM(DW26),"N"&amp;DX25,
ISNUMBER(VALUE(DX25)),DX25,
TRUE,"")
)</f>
        <v>.</v>
      </c>
      <c r="JJ25" s="21" t="str" cm="1">
        <f t="array" aca="1" ref="JJ25" ca="1">IF($C25=0,"",
_xlfn.IFS( DY25=".",".",
IS_SYM(DY25),"."&amp;DY25&amp;".",
IS_SYM(DY24),"N"&amp;DY25,
IS_SYM(DY26),"N"&amp;DY25,
IS_SYM(DX25),"N"&amp;DY25,
IS_SYM(DZ25),"N"&amp;DY25,
IS_SYM(DZ24),"N"&amp;DY25,
IS_SYM(DZ26),"N"&amp;DY25,
IS_SYM(DX24),"N"&amp;DY25,
IS_SYM(DX26),"N"&amp;DY25,
ISNUMBER(VALUE(DY25)),DY25,
TRUE,"")
)</f>
        <v>.</v>
      </c>
      <c r="JK25" s="21" t="str" cm="1">
        <f t="array" aca="1" ref="JK25" ca="1">IF($C25=0,"",
_xlfn.IFS( DZ25=".",".",
IS_SYM(DZ25),"."&amp;DZ25&amp;".",
IS_SYM(DZ24),"N"&amp;DZ25,
IS_SYM(DZ26),"N"&amp;DZ25,
IS_SYM(DY25),"N"&amp;DZ25,
IS_SYM(EA25),"N"&amp;DZ25,
IS_SYM(EA24),"N"&amp;DZ25,
IS_SYM(EA26),"N"&amp;DZ25,
IS_SYM(DY24),"N"&amp;DZ25,
IS_SYM(DY26),"N"&amp;DZ25,
ISNUMBER(VALUE(DZ25)),DZ25,
TRUE,"")
)</f>
        <v>.</v>
      </c>
      <c r="JL25" s="21" t="str" cm="1">
        <f t="array" aca="1" ref="JL25" ca="1">IF($C25=0,"",
_xlfn.IFS( EA25=".",".",
IS_SYM(EA25),"."&amp;EA25&amp;".",
IS_SYM(EA24),"N"&amp;EA25,
IS_SYM(EA26),"N"&amp;EA25,
IS_SYM(DZ25),"N"&amp;EA25,
IS_SYM(EB25),"N"&amp;EA25,
IS_SYM(EB24),"N"&amp;EA25,
IS_SYM(EB26),"N"&amp;EA25,
IS_SYM(DZ24),"N"&amp;EA25,
IS_SYM(DZ26),"N"&amp;EA25,
ISNUMBER(VALUE(EA25)),EA25,
TRUE,"")
)</f>
        <v>.</v>
      </c>
      <c r="JM25" s="21" t="str" cm="1">
        <f t="array" aca="1" ref="JM25" ca="1">IF($C25=0,"",
_xlfn.IFS( EB25=".",".",
IS_SYM(EB25),"."&amp;EB25&amp;".",
IS_SYM(EB24),"N"&amp;EB25,
IS_SYM(EB26),"N"&amp;EB25,
IS_SYM(EA25),"N"&amp;EB25,
IS_SYM(EC25),"N"&amp;EB25,
IS_SYM(EC24),"N"&amp;EB25,
IS_SYM(EC26),"N"&amp;EB25,
IS_SYM(EA24),"N"&amp;EB25,
IS_SYM(EA26),"N"&amp;EB25,
ISNUMBER(VALUE(EB25)),EB25,
TRUE,"")
)</f>
        <v>.</v>
      </c>
      <c r="JN25" s="21" t="str" cm="1">
        <f t="array" aca="1" ref="JN25" ca="1">IF($C25=0,"",
_xlfn.IFS( EC25=".",".",
IS_SYM(EC25),"."&amp;EC25&amp;".",
IS_SYM(EC24),"N"&amp;EC25,
IS_SYM(EC26),"N"&amp;EC25,
IS_SYM(EB25),"N"&amp;EC25,
IS_SYM(ED25),"N"&amp;EC25,
IS_SYM(ED24),"N"&amp;EC25,
IS_SYM(ED26),"N"&amp;EC25,
IS_SYM(EB24),"N"&amp;EC25,
IS_SYM(EB26),"N"&amp;EC25,
ISNUMBER(VALUE(EC25)),EC25,
TRUE,"")
)</f>
        <v>.</v>
      </c>
      <c r="JO25" s="21" t="str" cm="1">
        <f t="array" aca="1" ref="JO25" ca="1">IF($C25=0,"",
_xlfn.IFS( ED25=".",".",
IS_SYM(ED25),"."&amp;ED25&amp;".",
IS_SYM(ED24),"N"&amp;ED25,
IS_SYM(ED26),"N"&amp;ED25,
IS_SYM(EC25),"N"&amp;ED25,
IS_SYM(EE25),"N"&amp;ED25,
IS_SYM(EE24),"N"&amp;ED25,
IS_SYM(EE26),"N"&amp;ED25,
IS_SYM(EC24),"N"&amp;ED25,
IS_SYM(EC26),"N"&amp;ED25,
ISNUMBER(VALUE(ED25)),ED25,
TRUE,"")
)</f>
        <v>.</v>
      </c>
      <c r="JP25" s="21" t="str" cm="1">
        <f t="array" aca="1" ref="JP25" ca="1">IF($C25=0,"",
_xlfn.IFS( EE25=".",".",
IS_SYM(EE25),"."&amp;EE25&amp;".",
IS_SYM(EE24),"N"&amp;EE25,
IS_SYM(EE26),"N"&amp;EE25,
IS_SYM(ED25),"N"&amp;EE25,
IS_SYM(EF25),"N"&amp;EE25,
IS_SYM(EF24),"N"&amp;EE25,
IS_SYM(EF26),"N"&amp;EE25,
IS_SYM(ED24),"N"&amp;EE25,
IS_SYM(ED26),"N"&amp;EE25,
ISNUMBER(VALUE(EE25)),EE25,
TRUE,"")
)</f>
        <v>.</v>
      </c>
      <c r="JQ25" s="21" t="str" cm="1">
        <f t="array" aca="1" ref="JQ25" ca="1">IF($C25=0,"",
_xlfn.IFS( EF25=".",".",
IS_SYM(EF25),"."&amp;EF25&amp;".",
IS_SYM(EF24),"N"&amp;EF25,
IS_SYM(EF26),"N"&amp;EF25,
IS_SYM(EE25),"N"&amp;EF25,
IS_SYM(EG25),"N"&amp;EF25,
IS_SYM(EG24),"N"&amp;EF25,
IS_SYM(EG26),"N"&amp;EF25,
IS_SYM(EE24),"N"&amp;EF25,
IS_SYM(EE26),"N"&amp;EF25,
ISNUMBER(VALUE(EF25)),EF25,
TRUE,"")
)</f>
        <v>.</v>
      </c>
      <c r="JR25" s="21" t="str" cm="1">
        <f t="array" aca="1" ref="JR25" ca="1">IF($C25=0,"",
_xlfn.IFS( EG25=".",".",
IS_SYM(EG25),"."&amp;EG25&amp;".",
IS_SYM(EG24),"N"&amp;EG25,
IS_SYM(EG26),"N"&amp;EG25,
IS_SYM(EF25),"N"&amp;EG25,
IS_SYM(EH25),"N"&amp;EG25,
IS_SYM(EH24),"N"&amp;EG25,
IS_SYM(EH26),"N"&amp;EG25,
IS_SYM(EF24),"N"&amp;EG25,
IS_SYM(EF26),"N"&amp;EG25,
ISNUMBER(VALUE(EG25)),EG25,
TRUE,"")
)</f>
        <v>.</v>
      </c>
      <c r="JS25" s="21" t="str" cm="1">
        <f t="array" aca="1" ref="JS25" ca="1">IF($C25=0,"",
_xlfn.IFS( EH25=".",".",
IS_SYM(EH25),"."&amp;EH25&amp;".",
IS_SYM(EH24),"N"&amp;EH25,
IS_SYM(EH26),"N"&amp;EH25,
IS_SYM(EG25),"N"&amp;EH25,
IS_SYM(EI25),"N"&amp;EH25,
IS_SYM(EI24),"N"&amp;EH25,
IS_SYM(EI26),"N"&amp;EH25,
IS_SYM(EG24),"N"&amp;EH25,
IS_SYM(EG26),"N"&amp;EH25,
ISNUMBER(VALUE(EH25)),EH25,
TRUE,"")
)</f>
        <v>.</v>
      </c>
      <c r="JT25" s="21" t="str" cm="1">
        <f t="array" aca="1" ref="JT25" ca="1">IF($C25=0,"",
_xlfn.IFS( EI25=".",".",
IS_SYM(EI25),"."&amp;EI25&amp;".",
IS_SYM(EI24),"N"&amp;EI25,
IS_SYM(EI26),"N"&amp;EI25,
IS_SYM(EH25),"N"&amp;EI25,
IS_SYM(EJ25),"N"&amp;EI25,
IS_SYM(EJ24),"N"&amp;EI25,
IS_SYM(EJ26),"N"&amp;EI25,
IS_SYM(EH24),"N"&amp;EI25,
IS_SYM(EH26),"N"&amp;EI25,
ISNUMBER(VALUE(EI25)),EI25,
TRUE,"")
)</f>
        <v>.</v>
      </c>
      <c r="JU25" s="21" t="str" cm="1">
        <f t="array" aca="1" ref="JU25" ca="1">IF($C25=0,"",
_xlfn.IFS( EJ25=".",".",
IS_SYM(EJ25),"."&amp;EJ25&amp;".",
IS_SYM(EJ24),"N"&amp;EJ25,
IS_SYM(EJ26),"N"&amp;EJ25,
IS_SYM(EI25),"N"&amp;EJ25,
IS_SYM(EK25),"N"&amp;EJ25,
IS_SYM(EK24),"N"&amp;EJ25,
IS_SYM(EK26),"N"&amp;EJ25,
IS_SYM(EI24),"N"&amp;EJ25,
IS_SYM(EI26),"N"&amp;EJ25,
ISNUMBER(VALUE(EJ25)),EJ25,
TRUE,"")
)</f>
        <v>.</v>
      </c>
      <c r="JV25" s="21" t="str" cm="1">
        <f t="array" aca="1" ref="JV25" ca="1">IF($C25=0,"",
_xlfn.IFS( EK25=".",".",
IS_SYM(EK25),"."&amp;EK25&amp;".",
IS_SYM(EK24),"N"&amp;EK25,
IS_SYM(EK26),"N"&amp;EK25,
IS_SYM(EJ25),"N"&amp;EK25,
IS_SYM(EL25),"N"&amp;EK25,
IS_SYM(EL24),"N"&amp;EK25,
IS_SYM(EL26),"N"&amp;EK25,
IS_SYM(EJ24),"N"&amp;EK25,
IS_SYM(EJ26),"N"&amp;EK25,
ISNUMBER(VALUE(EK25)),EK25,
TRUE,"")
)</f>
        <v>.</v>
      </c>
      <c r="JW25" s="21" t="str" cm="1">
        <f t="array" aca="1" ref="JW25" ca="1">IF($C25=0,"",
_xlfn.IFS( EL25=".",".",
IS_SYM(EL25),"."&amp;EL25&amp;".",
IS_SYM(EL24),"N"&amp;EL25,
IS_SYM(EL26),"N"&amp;EL25,
IS_SYM(EK25),"N"&amp;EL25,
IS_SYM(EM25),"N"&amp;EL25,
IS_SYM(EM24),"N"&amp;EL25,
IS_SYM(EM26),"N"&amp;EL25,
IS_SYM(EK24),"N"&amp;EL25,
IS_SYM(EK26),"N"&amp;EL25,
ISNUMBER(VALUE(EL25)),EL25,
TRUE,"")
)</f>
        <v>.</v>
      </c>
      <c r="JX25" s="21" t="str" cm="1">
        <f t="array" aca="1" ref="JX25" ca="1">IF($C25=0,"",
_xlfn.IFS( EM25=".",".",
IS_SYM(EM25),"."&amp;EM25&amp;".",
IS_SYM(EM24),"N"&amp;EM25,
IS_SYM(EM26),"N"&amp;EM25,
IS_SYM(EL25),"N"&amp;EM25,
IS_SYM(EN25),"N"&amp;EM25,
IS_SYM(EN24),"N"&amp;EM25,
IS_SYM(EN26),"N"&amp;EM25,
IS_SYM(EL24),"N"&amp;EM25,
IS_SYM(EL26),"N"&amp;EM25,
ISNUMBER(VALUE(EM25)),EM25,
TRUE,"")
)</f>
        <v>.</v>
      </c>
      <c r="JY25" s="21" t="str" cm="1">
        <f t="array" aca="1" ref="JY25" ca="1">IF($C25=0,"",
_xlfn.IFS( EN25=".",".",
IS_SYM(EN25),"."&amp;EN25&amp;".",
IS_SYM(EN24),"N"&amp;EN25,
IS_SYM(EN26),"N"&amp;EN25,
IS_SYM(EM25),"N"&amp;EN25,
IS_SYM(EO25),"N"&amp;EN25,
IS_SYM(EO24),"N"&amp;EN25,
IS_SYM(EO26),"N"&amp;EN25,
IS_SYM(EM24),"N"&amp;EN25,
IS_SYM(EM26),"N"&amp;EN25,
ISNUMBER(VALUE(EN25)),EN25,
TRUE,"")
)</f>
        <v>.</v>
      </c>
      <c r="JZ25" s="21" t="str" cm="1">
        <f t="array" aca="1" ref="JZ25" ca="1">IF($C25=0,"",
_xlfn.IFS( EO25=".",".",
IS_SYM(EO25),"."&amp;EO25&amp;".",
IS_SYM(EO24),"N"&amp;EO25,
IS_SYM(EO26),"N"&amp;EO25,
IS_SYM(EN25),"N"&amp;EO25,
IS_SYM(EP25),"N"&amp;EO25,
IS_SYM(EP24),"N"&amp;EO25,
IS_SYM(EP26),"N"&amp;EO25,
IS_SYM(EN24),"N"&amp;EO25,
IS_SYM(EN26),"N"&amp;EO25,
ISNUMBER(VALUE(EO25)),EO25,
TRUE,"")
)</f>
        <v>.</v>
      </c>
      <c r="KA25" s="31" t="str">
        <f ca="1">IF($C25=0,"",_xlfn.CONCAT(EQ25:JZ25))</f>
        <v>............................................*.........97N6....*.............=........35N7...........................N1N91.....1N5N0.....................</v>
      </c>
      <c r="KB25" s="31" t="str">
        <f ca="1">IF($C25=0,"",
SUBSTITUTE(
SUBSTITUTE(
SUBSTITUTE(
SUBSTITUTE(
SUBSTITUTE(
SUBSTITUTE($KA25,".",";"),
";;",";"),
";;",";"),
";;",";"),
";;",";"),
";;",";")
)</f>
        <v>;;*;97N6;*;=;35N7;N1N91;1N5N0;</v>
      </c>
      <c r="KC25" s="33" t="str" cm="1">
        <f t="array" aca="1" ref="KC25:KL25" ca="1">IF($C25=0,"",_xlfn.TEXTSPLIT($KB25,";"))</f>
        <v/>
      </c>
      <c r="KD25" t="str">
        <f ca="1"/>
        <v/>
      </c>
      <c r="KE25" t="str">
        <f ca="1"/>
        <v>*</v>
      </c>
      <c r="KF25" t="str">
        <f ca="1"/>
        <v>97N6</v>
      </c>
      <c r="KG25" t="str">
        <f ca="1"/>
        <v>*</v>
      </c>
      <c r="KH25" t="str">
        <f ca="1"/>
        <v>=</v>
      </c>
      <c r="KI25" t="str">
        <f ca="1"/>
        <v>35N7</v>
      </c>
      <c r="KJ25" t="str">
        <f ca="1"/>
        <v>N1N91</v>
      </c>
      <c r="KK25" t="str">
        <f ca="1"/>
        <v>1N5N0</v>
      </c>
      <c r="KL25" t="str">
        <f ca="1"/>
        <v/>
      </c>
      <c r="KZ25" s="24"/>
      <c r="LA25" cm="1">
        <f t="array" aca="1" ref="LA25" ca="1">_xlfn.IFS($C25=0,"",
NOT( ISERROR(VALUE(KC25))),0,
ISERROR(SUBSTITUTE(KC25,"N","")),0,
IS_SYM(KC25),0,
KC25="",0,
TRUE, VALUE(SUBSTITUTE(KC25,"N",""))
)</f>
        <v>0</v>
      </c>
      <c r="LB25" cm="1">
        <f t="array" aca="1" ref="LB25" ca="1">_xlfn.IFS($C25=0,"",
NOT( ISERROR(VALUE(KD25))),0,
ISERROR(SUBSTITUTE(KD25,"N","")),0,
IS_SYM(KD25),0,
KD25="",0,
TRUE, VALUE(SUBSTITUTE(KD25,"N",""))
)</f>
        <v>0</v>
      </c>
      <c r="LC25" cm="1">
        <f t="array" aca="1" ref="LC25" ca="1">_xlfn.IFS($C25=0,"",
NOT( ISERROR(VALUE(KE25))),0,
ISERROR(SUBSTITUTE(KE25,"N","")),0,
IS_SYM(KE25),0,
KE25="",0,
TRUE, VALUE(SUBSTITUTE(KE25,"N",""))
)</f>
        <v>0</v>
      </c>
      <c r="LD25" cm="1">
        <f t="array" aca="1" ref="LD25" ca="1">_xlfn.IFS($C25=0,"",
NOT( ISERROR(VALUE(KF25))),0,
ISERROR(SUBSTITUTE(KF25,"N","")),0,
IS_SYM(KF25),0,
KF25="",0,
TRUE, VALUE(SUBSTITUTE(KF25,"N",""))
)</f>
        <v>976</v>
      </c>
      <c r="LE25" cm="1">
        <f t="array" aca="1" ref="LE25" ca="1">_xlfn.IFS($C25=0,"",
NOT( ISERROR(VALUE(KG25))),0,
ISERROR(SUBSTITUTE(KG25,"N","")),0,
IS_SYM(KG25),0,
KG25="",0,
TRUE, VALUE(SUBSTITUTE(KG25,"N",""))
)</f>
        <v>0</v>
      </c>
      <c r="LF25" cm="1">
        <f t="array" aca="1" ref="LF25" ca="1">_xlfn.IFS($C25=0,"",
NOT( ISERROR(VALUE(KH25))),0,
ISERROR(SUBSTITUTE(KH25,"N","")),0,
IS_SYM(KH25),0,
KH25="",0,
TRUE, VALUE(SUBSTITUTE(KH25,"N",""))
)</f>
        <v>0</v>
      </c>
      <c r="LG25" cm="1">
        <f t="array" aca="1" ref="LG25" ca="1">_xlfn.IFS($C25=0,"",
NOT( ISERROR(VALUE(KI25))),0,
ISERROR(SUBSTITUTE(KI25,"N","")),0,
IS_SYM(KI25),0,
KI25="",0,
TRUE, VALUE(SUBSTITUTE(KI25,"N",""))
)</f>
        <v>357</v>
      </c>
      <c r="LH25" cm="1">
        <f t="array" aca="1" ref="LH25" ca="1">_xlfn.IFS($C25=0,"",
NOT( ISERROR(VALUE(KJ25))),0,
ISERROR(SUBSTITUTE(KJ25,"N","")),0,
IS_SYM(KJ25),0,
KJ25="",0,
TRUE, VALUE(SUBSTITUTE(KJ25,"N",""))
)</f>
        <v>191</v>
      </c>
      <c r="LI25" cm="1">
        <f t="array" aca="1" ref="LI25" ca="1">_xlfn.IFS($C25=0,"",
NOT( ISERROR(VALUE(KK25))),0,
ISERROR(SUBSTITUTE(KK25,"N","")),0,
IS_SYM(KK25),0,
KK25="",0,
TRUE, VALUE(SUBSTITUTE(KK25,"N",""))
)</f>
        <v>150</v>
      </c>
      <c r="LJ25" cm="1">
        <f t="array" aca="1" ref="LJ25" ca="1">_xlfn.IFS($C25=0,"",
NOT( ISERROR(VALUE(KL25))),0,
ISERROR(SUBSTITUTE(KL25,"N","")),0,
IS_SYM(KL25),0,
KL25="",0,
TRUE, VALUE(SUBSTITUTE(KL25,"N",""))
)</f>
        <v>0</v>
      </c>
      <c r="LK25" cm="1">
        <f t="array" aca="1" ref="LK25" ca="1">_xlfn.IFS($C25=0,"",
NOT( ISERROR(VALUE(KM25))),0,
ISERROR(SUBSTITUTE(KM25,"N","")),0,
IS_SYM(KM25),0,
KM25="",0,
TRUE, VALUE(SUBSTITUTE(KM25,"N",""))
)</f>
        <v>0</v>
      </c>
      <c r="LL25" cm="1">
        <f t="array" aca="1" ref="LL25" ca="1">_xlfn.IFS($C25=0,"",
NOT( ISERROR(VALUE(KN25))),0,
ISERROR(SUBSTITUTE(KN25,"N","")),0,
IS_SYM(KN25),0,
KN25="",0,
TRUE, VALUE(SUBSTITUTE(KN25,"N",""))
)</f>
        <v>0</v>
      </c>
      <c r="LM25" cm="1">
        <f t="array" aca="1" ref="LM25" ca="1">_xlfn.IFS($C25=0,"",
NOT( ISERROR(VALUE(KO25))),0,
ISERROR(SUBSTITUTE(KO25,"N","")),0,
IS_SYM(KO25),0,
KO25="",0,
TRUE, VALUE(SUBSTITUTE(KO25,"N",""))
)</f>
        <v>0</v>
      </c>
      <c r="LN25" cm="1">
        <f t="array" aca="1" ref="LN25" ca="1">_xlfn.IFS($C25=0,"",
NOT( ISERROR(VALUE(KP25))),0,
ISERROR(SUBSTITUTE(KP25,"N","")),0,
IS_SYM(KP25),0,
KP25="",0,
TRUE, VALUE(SUBSTITUTE(KP25,"N",""))
)</f>
        <v>0</v>
      </c>
      <c r="LO25" cm="1">
        <f t="array" aca="1" ref="LO25" ca="1">_xlfn.IFS($C25=0,"",
NOT( ISERROR(VALUE(KQ25))),0,
ISERROR(SUBSTITUTE(KQ25,"N","")),0,
IS_SYM(KQ25),0,
KQ25="",0,
TRUE, VALUE(SUBSTITUTE(KQ25,"N",""))
)</f>
        <v>0</v>
      </c>
      <c r="LP25" cm="1">
        <f t="array" aca="1" ref="LP25" ca="1">_xlfn.IFS($C25=0,"",
NOT( ISERROR(VALUE(KR25))),0,
ISERROR(SUBSTITUTE(KR25,"N","")),0,
IS_SYM(KR25),0,
KR25="",0,
TRUE, VALUE(SUBSTITUTE(KR25,"N",""))
)</f>
        <v>0</v>
      </c>
      <c r="LQ25" cm="1">
        <f t="array" aca="1" ref="LQ25" ca="1">_xlfn.IFS($C25=0,"",
NOT( ISERROR(VALUE(KS25))),0,
ISERROR(SUBSTITUTE(KS25,"N","")),0,
IS_SYM(KS25),0,
KS25="",0,
TRUE, VALUE(SUBSTITUTE(KS25,"N",""))
)</f>
        <v>0</v>
      </c>
      <c r="LR25" cm="1">
        <f t="array" aca="1" ref="LR25" ca="1">_xlfn.IFS($C25=0,"",
NOT( ISERROR(VALUE(KT25))),0,
ISERROR(SUBSTITUTE(KT25,"N","")),0,
IS_SYM(KT25),0,
KT25="",0,
TRUE, VALUE(SUBSTITUTE(KT25,"N",""))
)</f>
        <v>0</v>
      </c>
      <c r="LS25" cm="1">
        <f t="array" aca="1" ref="LS25" ca="1">_xlfn.IFS($C25=0,"",
NOT( ISERROR(VALUE(KU25))),0,
ISERROR(SUBSTITUTE(KU25,"N","")),0,
IS_SYM(KU25),0,
KU25="",0,
TRUE, VALUE(SUBSTITUTE(KU25,"N",""))
)</f>
        <v>0</v>
      </c>
      <c r="LT25" cm="1">
        <f t="array" aca="1" ref="LT25" ca="1">_xlfn.IFS($C25=0,"",
NOT( ISERROR(VALUE(KV25))),0,
ISERROR(SUBSTITUTE(KV25,"N","")),0,
IS_SYM(KV25),0,
KV25="",0,
TRUE, VALUE(SUBSTITUTE(KV25,"N",""))
)</f>
        <v>0</v>
      </c>
      <c r="LU25" cm="1">
        <f t="array" aca="1" ref="LU25" ca="1">_xlfn.IFS($C25=0,"",
NOT( ISERROR(VALUE(KW25))),0,
ISERROR(SUBSTITUTE(KW25,"N","")),0,
IS_SYM(KW25),0,
KW25="",0,
TRUE, VALUE(SUBSTITUTE(KW25,"N",""))
)</f>
        <v>0</v>
      </c>
      <c r="LV25" cm="1">
        <f t="array" aca="1" ref="LV25" ca="1">_xlfn.IFS($C25=0,"",
NOT( ISERROR(VALUE(KX25))),0,
ISERROR(SUBSTITUTE(KX25,"N","")),0,
IS_SYM(KX25),0,
KX25="",0,
TRUE, VALUE(SUBSTITUTE(KX25,"N",""))
)</f>
        <v>0</v>
      </c>
      <c r="LW25" cm="1">
        <f t="array" aca="1" ref="LW25" ca="1">_xlfn.IFS($C25=0,"",
NOT( ISERROR(VALUE(KY25))),0,
ISERROR(SUBSTITUTE(KY25,"N","")),0,
IS_SYM(KY25),0,
KY25="",0,
TRUE, VALUE(SUBSTITUTE(KY25,"N",""))
)</f>
        <v>0</v>
      </c>
      <c r="LX25" cm="1">
        <f t="array" aca="1" ref="LX25" ca="1">_xlfn.IFS($C25=0,"",
NOT( ISERROR(VALUE(KZ25))),0,
ISERROR(SUBSTITUTE(KZ25,"N","")),0,
IS_SYM(KZ25),0,
KZ25="",0,
TRUE, VALUE(SUBSTITUTE(KZ25,"N",""))
)</f>
        <v>0</v>
      </c>
    </row>
    <row r="26" spans="1:336" x14ac:dyDescent="0.3">
      <c r="A26">
        <v>21</v>
      </c>
      <c r="C26" s="9" t="str">
        <f ca="1">OFFSET(INPUT_START,A26-1,0)</f>
        <v>...-...........595.634.........*396......592..594......*......411.856...760....../..................201.....#...709................168......</v>
      </c>
      <c r="D26">
        <f ca="1">IF($C26=0,"",LEN($C26))</f>
        <v>140</v>
      </c>
      <c r="F26" t="str">
        <f ca="1">IF($C26=0,"",MID($C26,F$4,1))</f>
        <v>.</v>
      </c>
      <c r="G26" t="str">
        <f ca="1">IF($C26=0,"",MID($C26,G$4,1))</f>
        <v>.</v>
      </c>
      <c r="H26" t="str">
        <f ca="1">IF($C26=0,"",MID($C26,H$4,1))</f>
        <v>.</v>
      </c>
      <c r="I26" t="str">
        <f ca="1">IF($C26=0,"",MID($C26,I$4,1))</f>
        <v>-</v>
      </c>
      <c r="J26" t="str">
        <f ca="1">IF($C26=0,"",MID($C26,J$4,1))</f>
        <v>.</v>
      </c>
      <c r="K26" t="str">
        <f ca="1">IF($C26=0,"",MID($C26,K$4,1))</f>
        <v>.</v>
      </c>
      <c r="L26" t="str">
        <f ca="1">IF($C26=0,"",MID($C26,L$4,1))</f>
        <v>.</v>
      </c>
      <c r="M26" t="str">
        <f ca="1">IF($C26=0,"",MID($C26,M$4,1))</f>
        <v>.</v>
      </c>
      <c r="N26" t="str">
        <f ca="1">IF($C26=0,"",MID($C26,N$4,1))</f>
        <v>.</v>
      </c>
      <c r="O26" t="str">
        <f ca="1">IF($C26=0,"",MID($C26,O$4,1))</f>
        <v>.</v>
      </c>
      <c r="P26" t="str">
        <f ca="1">IF($C26=0,"",MID($C26,P$4,1))</f>
        <v>.</v>
      </c>
      <c r="Q26" t="str">
        <f ca="1">IF($C26=0,"",MID($C26,Q$4,1))</f>
        <v>.</v>
      </c>
      <c r="R26" t="str">
        <f ca="1">IF($C26=0,"",MID($C26,R$4,1))</f>
        <v>.</v>
      </c>
      <c r="S26" t="str">
        <f ca="1">IF($C26=0,"",MID($C26,S$4,1))</f>
        <v>.</v>
      </c>
      <c r="T26" t="str">
        <f ca="1">IF($C26=0,"",MID($C26,T$4,1))</f>
        <v>.</v>
      </c>
      <c r="U26" t="str">
        <f ca="1">IF($C26=0,"",MID($C26,U$4,1))</f>
        <v>5</v>
      </c>
      <c r="V26" t="str">
        <f ca="1">IF($C26=0,"",MID($C26,V$4,1))</f>
        <v>9</v>
      </c>
      <c r="W26" t="str">
        <f ca="1">IF($C26=0,"",MID($C26,W$4,1))</f>
        <v>5</v>
      </c>
      <c r="X26" t="str">
        <f ca="1">IF($C26=0,"",MID($C26,X$4,1))</f>
        <v>.</v>
      </c>
      <c r="Y26" t="str">
        <f ca="1">IF($C26=0,"",MID($C26,Y$4,1))</f>
        <v>6</v>
      </c>
      <c r="Z26" t="str">
        <f ca="1">IF($C26=0,"",MID($C26,Z$4,1))</f>
        <v>3</v>
      </c>
      <c r="AA26" t="str">
        <f ca="1">IF($C26=0,"",MID($C26,AA$4,1))</f>
        <v>4</v>
      </c>
      <c r="AB26" t="str">
        <f ca="1">IF($C26=0,"",MID($C26,AB$4,1))</f>
        <v>.</v>
      </c>
      <c r="AC26" t="str">
        <f ca="1">IF($C26=0,"",MID($C26,AC$4,1))</f>
        <v>.</v>
      </c>
      <c r="AD26" t="str">
        <f ca="1">IF($C26=0,"",MID($C26,AD$4,1))</f>
        <v>.</v>
      </c>
      <c r="AE26" t="str">
        <f ca="1">IF($C26=0,"",MID($C26,AE$4,1))</f>
        <v>.</v>
      </c>
      <c r="AF26" t="str">
        <f ca="1">IF($C26=0,"",MID($C26,AF$4,1))</f>
        <v>.</v>
      </c>
      <c r="AG26" t="str">
        <f ca="1">IF($C26=0,"",MID($C26,AG$4,1))</f>
        <v>.</v>
      </c>
      <c r="AH26" t="str">
        <f ca="1">IF($C26=0,"",MID($C26,AH$4,1))</f>
        <v>.</v>
      </c>
      <c r="AI26" t="str">
        <f ca="1">IF($C26=0,"",MID($C26,AI$4,1))</f>
        <v>.</v>
      </c>
      <c r="AJ26" t="str">
        <f ca="1">IF($C26=0,"",MID($C26,AJ$4,1))</f>
        <v>.</v>
      </c>
      <c r="AK26" t="str">
        <f ca="1">IF($C26=0,"",MID($C26,AK$4,1))</f>
        <v>*</v>
      </c>
      <c r="AL26" t="str">
        <f ca="1">IF($C26=0,"",MID($C26,AL$4,1))</f>
        <v>3</v>
      </c>
      <c r="AM26" t="str">
        <f ca="1">IF($C26=0,"",MID($C26,AM$4,1))</f>
        <v>9</v>
      </c>
      <c r="AN26" t="str">
        <f ca="1">IF($C26=0,"",MID($C26,AN$4,1))</f>
        <v>6</v>
      </c>
      <c r="AO26" t="str">
        <f ca="1">IF($C26=0,"",MID($C26,AO$4,1))</f>
        <v>.</v>
      </c>
      <c r="AP26" t="str">
        <f ca="1">IF($C26=0,"",MID($C26,AP$4,1))</f>
        <v>.</v>
      </c>
      <c r="AQ26" t="str">
        <f ca="1">IF($C26=0,"",MID($C26,AQ$4,1))</f>
        <v>.</v>
      </c>
      <c r="AR26" t="str">
        <f ca="1">IF($C26=0,"",MID($C26,AR$4,1))</f>
        <v>.</v>
      </c>
      <c r="AS26" t="str">
        <f ca="1">IF($C26=0,"",MID($C26,AS$4,1))</f>
        <v>.</v>
      </c>
      <c r="AT26" t="str">
        <f ca="1">IF($C26=0,"",MID($C26,AT$4,1))</f>
        <v>.</v>
      </c>
      <c r="AU26" t="str">
        <f ca="1">IF($C26=0,"",MID($C26,AU$4,1))</f>
        <v>5</v>
      </c>
      <c r="AV26" t="str">
        <f ca="1">IF($C26=0,"",MID($C26,AV$4,1))</f>
        <v>9</v>
      </c>
      <c r="AW26" t="str">
        <f ca="1">IF($C26=0,"",MID($C26,AW$4,1))</f>
        <v>2</v>
      </c>
      <c r="AX26" t="str">
        <f ca="1">IF($C26=0,"",MID($C26,AX$4,1))</f>
        <v>.</v>
      </c>
      <c r="AY26" t="str">
        <f ca="1">IF($C26=0,"",MID($C26,AY$4,1))</f>
        <v>.</v>
      </c>
      <c r="AZ26" t="str">
        <f ca="1">IF($C26=0,"",MID($C26,AZ$4,1))</f>
        <v>5</v>
      </c>
      <c r="BA26" t="str">
        <f ca="1">IF($C26=0,"",MID($C26,BA$4,1))</f>
        <v>9</v>
      </c>
      <c r="BB26" t="str">
        <f ca="1">IF($C26=0,"",MID($C26,BB$4,1))</f>
        <v>4</v>
      </c>
      <c r="BC26" t="str">
        <f ca="1">IF($C26=0,"",MID($C26,BC$4,1))</f>
        <v>.</v>
      </c>
      <c r="BD26" t="str">
        <f ca="1">IF($C26=0,"",MID($C26,BD$4,1))</f>
        <v>.</v>
      </c>
      <c r="BE26" t="str">
        <f ca="1">IF($C26=0,"",MID($C26,BE$4,1))</f>
        <v>.</v>
      </c>
      <c r="BF26" t="str">
        <f ca="1">IF($C26=0,"",MID($C26,BF$4,1))</f>
        <v>.</v>
      </c>
      <c r="BG26" t="str">
        <f ca="1">IF($C26=0,"",MID($C26,BG$4,1))</f>
        <v>.</v>
      </c>
      <c r="BH26" t="str">
        <f ca="1">IF($C26=0,"",MID($C26,BH$4,1))</f>
        <v>.</v>
      </c>
      <c r="BI26" t="str">
        <f ca="1">IF($C26=0,"",MID($C26,BI$4,1))</f>
        <v>*</v>
      </c>
      <c r="BJ26" t="str">
        <f ca="1">IF($C26=0,"",MID($C26,BJ$4,1))</f>
        <v>.</v>
      </c>
      <c r="BK26" t="str">
        <f ca="1">IF($C26=0,"",MID($C26,BK$4,1))</f>
        <v>.</v>
      </c>
      <c r="BL26" t="str">
        <f ca="1">IF($C26=0,"",MID($C26,BL$4,1))</f>
        <v>.</v>
      </c>
      <c r="BM26" t="str">
        <f ca="1">IF($C26=0,"",MID($C26,BM$4,1))</f>
        <v>.</v>
      </c>
      <c r="BN26" t="str">
        <f ca="1">IF($C26=0,"",MID($C26,BN$4,1))</f>
        <v>.</v>
      </c>
      <c r="BO26" t="str">
        <f ca="1">IF($C26=0,"",MID($C26,BO$4,1))</f>
        <v>.</v>
      </c>
      <c r="BP26" t="str">
        <f ca="1">IF($C26=0,"",MID($C26,BP$4,1))</f>
        <v>4</v>
      </c>
      <c r="BQ26" t="str">
        <f ca="1">IF($C26=0,"",MID($C26,BQ$4,1))</f>
        <v>1</v>
      </c>
      <c r="BR26" t="str">
        <f ca="1">IF($C26=0,"",MID($C26,BR$4,1))</f>
        <v>1</v>
      </c>
      <c r="BS26" t="str">
        <f ca="1">IF($C26=0,"",MID($C26,BS$4,1))</f>
        <v>.</v>
      </c>
      <c r="BT26" t="str">
        <f ca="1">IF($C26=0,"",MID($C26,BT$4,1))</f>
        <v>8</v>
      </c>
      <c r="BU26" t="str">
        <f ca="1">IF($C26=0,"",MID($C26,BU$4,1))</f>
        <v>5</v>
      </c>
      <c r="BV26" t="str">
        <f ca="1">IF($C26=0,"",MID($C26,BV$4,1))</f>
        <v>6</v>
      </c>
      <c r="BW26" t="str">
        <f ca="1">IF($C26=0,"",MID($C26,BW$4,1))</f>
        <v>.</v>
      </c>
      <c r="BX26" t="str">
        <f ca="1">IF($C26=0,"",MID($C26,BX$4,1))</f>
        <v>.</v>
      </c>
      <c r="BY26" t="str">
        <f ca="1">IF($C26=0,"",MID($C26,BY$4,1))</f>
        <v>.</v>
      </c>
      <c r="BZ26" t="str">
        <f ca="1">IF($C26=0,"",MID($C26,BZ$4,1))</f>
        <v>7</v>
      </c>
      <c r="CA26" t="str">
        <f ca="1">IF($C26=0,"",MID($C26,CA$4,1))</f>
        <v>6</v>
      </c>
      <c r="CB26" t="str">
        <f ca="1">IF($C26=0,"",MID($C26,CB$4,1))</f>
        <v>0</v>
      </c>
      <c r="CC26" t="str">
        <f ca="1">IF($C26=0,"",MID($C26,CC$4,1))</f>
        <v>.</v>
      </c>
      <c r="CD26" t="str">
        <f ca="1">IF($C26=0,"",MID($C26,CD$4,1))</f>
        <v>.</v>
      </c>
      <c r="CE26" t="str">
        <f ca="1">IF($C26=0,"",MID($C26,CE$4,1))</f>
        <v>.</v>
      </c>
      <c r="CF26" t="str">
        <f ca="1">IF($C26=0,"",MID($C26,CF$4,1))</f>
        <v>.</v>
      </c>
      <c r="CG26" t="str">
        <f ca="1">IF($C26=0,"",MID($C26,CG$4,1))</f>
        <v>.</v>
      </c>
      <c r="CH26" t="str">
        <f ca="1">IF($C26=0,"",MID($C26,CH$4,1))</f>
        <v>.</v>
      </c>
      <c r="CI26" t="str">
        <f ca="1">IF($C26=0,"",MID($C26,CI$4,1))</f>
        <v>/</v>
      </c>
      <c r="CJ26" t="str">
        <f ca="1">IF($C26=0,"",MID($C26,CJ$4,1))</f>
        <v>.</v>
      </c>
      <c r="CK26" t="str">
        <f ca="1">IF($C26=0,"",MID($C26,CK$4,1))</f>
        <v>.</v>
      </c>
      <c r="CL26" t="str">
        <f ca="1">IF($C26=0,"",MID($C26,CL$4,1))</f>
        <v>.</v>
      </c>
      <c r="CM26" t="str">
        <f ca="1">IF($C26=0,"",MID($C26,CM$4,1))</f>
        <v>.</v>
      </c>
      <c r="CN26" t="str">
        <f ca="1">IF($C26=0,"",MID($C26,CN$4,1))</f>
        <v>.</v>
      </c>
      <c r="CO26" t="str">
        <f ca="1">IF($C26=0,"",MID($C26,CO$4,1))</f>
        <v>.</v>
      </c>
      <c r="CP26" t="str">
        <f ca="1">IF($C26=0,"",MID($C26,CP$4,1))</f>
        <v>.</v>
      </c>
      <c r="CQ26" t="str">
        <f ca="1">IF($C26=0,"",MID($C26,CQ$4,1))</f>
        <v>.</v>
      </c>
      <c r="CR26" t="str">
        <f ca="1">IF($C26=0,"",MID($C26,CR$4,1))</f>
        <v>.</v>
      </c>
      <c r="CS26" t="str">
        <f ca="1">IF($C26=0,"",MID($C26,CS$4,1))</f>
        <v>.</v>
      </c>
      <c r="CT26" t="str">
        <f ca="1">IF($C26=0,"",MID($C26,CT$4,1))</f>
        <v>.</v>
      </c>
      <c r="CU26" t="str">
        <f ca="1">IF($C26=0,"",MID($C26,CU$4,1))</f>
        <v>.</v>
      </c>
      <c r="CV26" t="str">
        <f ca="1">IF($C26=0,"",MID($C26,CV$4,1))</f>
        <v>.</v>
      </c>
      <c r="CW26" t="str">
        <f ca="1">IF($C26=0,"",MID($C26,CW$4,1))</f>
        <v>.</v>
      </c>
      <c r="CX26" t="str">
        <f ca="1">IF($C26=0,"",MID($C26,CX$4,1))</f>
        <v>.</v>
      </c>
      <c r="CY26" t="str">
        <f ca="1">IF($C26=0,"",MID($C26,CY$4,1))</f>
        <v>.</v>
      </c>
      <c r="CZ26" t="str">
        <f ca="1">IF($C26=0,"",MID($C26,CZ$4,1))</f>
        <v>.</v>
      </c>
      <c r="DA26" t="str">
        <f ca="1">IF($C26=0,"",MID($C26,DA$4,1))</f>
        <v>.</v>
      </c>
      <c r="DB26" t="str">
        <f ca="1">IF($C26=0,"",MID($C26,DB$4,1))</f>
        <v>2</v>
      </c>
      <c r="DC26" t="str">
        <f ca="1">IF($C26=0,"",MID($C26,DC$4,1))</f>
        <v>0</v>
      </c>
      <c r="DD26" t="str">
        <f ca="1">IF($C26=0,"",MID($C26,DD$4,1))</f>
        <v>1</v>
      </c>
      <c r="DE26" t="str">
        <f ca="1">IF($C26=0,"",MID($C26,DE$4,1))</f>
        <v>.</v>
      </c>
      <c r="DF26" t="str">
        <f ca="1">IF($C26=0,"",MID($C26,DF$4,1))</f>
        <v>.</v>
      </c>
      <c r="DG26" t="str">
        <f ca="1">IF($C26=0,"",MID($C26,DG$4,1))</f>
        <v>.</v>
      </c>
      <c r="DH26" t="str">
        <f ca="1">IF($C26=0,"",MID($C26,DH$4,1))</f>
        <v>.</v>
      </c>
      <c r="DI26" t="str">
        <f ca="1">IF($C26=0,"",MID($C26,DI$4,1))</f>
        <v>.</v>
      </c>
      <c r="DJ26" t="str">
        <f ca="1">IF($C26=0,"",MID($C26,DJ$4,1))</f>
        <v>#</v>
      </c>
      <c r="DK26" t="str">
        <f ca="1">IF($C26=0,"",MID($C26,DK$4,1))</f>
        <v>.</v>
      </c>
      <c r="DL26" t="str">
        <f ca="1">IF($C26=0,"",MID($C26,DL$4,1))</f>
        <v>.</v>
      </c>
      <c r="DM26" t="str">
        <f ca="1">IF($C26=0,"",MID($C26,DM$4,1))</f>
        <v>.</v>
      </c>
      <c r="DN26" t="str">
        <f ca="1">IF($C26=0,"",MID($C26,DN$4,1))</f>
        <v>7</v>
      </c>
      <c r="DO26" t="str">
        <f ca="1">IF($C26=0,"",MID($C26,DO$4,1))</f>
        <v>0</v>
      </c>
      <c r="DP26" t="str">
        <f ca="1">IF($C26=0,"",MID($C26,DP$4,1))</f>
        <v>9</v>
      </c>
      <c r="DQ26" t="str">
        <f ca="1">IF($C26=0,"",MID($C26,DQ$4,1))</f>
        <v>.</v>
      </c>
      <c r="DR26" t="str">
        <f ca="1">IF($C26=0,"",MID($C26,DR$4,1))</f>
        <v>.</v>
      </c>
      <c r="DS26" t="str">
        <f ca="1">IF($C26=0,"",MID($C26,DS$4,1))</f>
        <v>.</v>
      </c>
      <c r="DT26" t="str">
        <f ca="1">IF($C26=0,"",MID($C26,DT$4,1))</f>
        <v>.</v>
      </c>
      <c r="DU26" t="str">
        <f ca="1">IF($C26=0,"",MID($C26,DU$4,1))</f>
        <v>.</v>
      </c>
      <c r="DV26" t="str">
        <f ca="1">IF($C26=0,"",MID($C26,DV$4,1))</f>
        <v>.</v>
      </c>
      <c r="DW26" t="str">
        <f ca="1">IF($C26=0,"",MID($C26,DW$4,1))</f>
        <v>.</v>
      </c>
      <c r="DX26" t="str">
        <f ca="1">IF($C26=0,"",MID($C26,DX$4,1))</f>
        <v>.</v>
      </c>
      <c r="DY26" t="str">
        <f ca="1">IF($C26=0,"",MID($C26,DY$4,1))</f>
        <v>.</v>
      </c>
      <c r="DZ26" t="str">
        <f ca="1">IF($C26=0,"",MID($C26,DZ$4,1))</f>
        <v>.</v>
      </c>
      <c r="EA26" t="str">
        <f ca="1">IF($C26=0,"",MID($C26,EA$4,1))</f>
        <v>.</v>
      </c>
      <c r="EB26" t="str">
        <f ca="1">IF($C26=0,"",MID($C26,EB$4,1))</f>
        <v>.</v>
      </c>
      <c r="EC26" t="str">
        <f ca="1">IF($C26=0,"",MID($C26,EC$4,1))</f>
        <v>.</v>
      </c>
      <c r="ED26" t="str">
        <f ca="1">IF($C26=0,"",MID($C26,ED$4,1))</f>
        <v>.</v>
      </c>
      <c r="EE26" t="str">
        <f ca="1">IF($C26=0,"",MID($C26,EE$4,1))</f>
        <v>.</v>
      </c>
      <c r="EF26" t="str">
        <f ca="1">IF($C26=0,"",MID($C26,EF$4,1))</f>
        <v>.</v>
      </c>
      <c r="EG26" t="str">
        <f ca="1">IF($C26=0,"",MID($C26,EG$4,1))</f>
        <v>1</v>
      </c>
      <c r="EH26" t="str">
        <f ca="1">IF($C26=0,"",MID($C26,EH$4,1))</f>
        <v>6</v>
      </c>
      <c r="EI26" t="str">
        <f ca="1">IF($C26=0,"",MID($C26,EI$4,1))</f>
        <v>8</v>
      </c>
      <c r="EJ26" t="str">
        <f ca="1">IF($C26=0,"",MID($C26,EJ$4,1))</f>
        <v>.</v>
      </c>
      <c r="EK26" t="str">
        <f ca="1">IF($C26=0,"",MID($C26,EK$4,1))</f>
        <v>.</v>
      </c>
      <c r="EL26" t="str">
        <f ca="1">IF($C26=0,"",MID($C26,EL$4,1))</f>
        <v>.</v>
      </c>
      <c r="EM26" t="str">
        <f ca="1">IF($C26=0,"",MID($C26,EM$4,1))</f>
        <v>.</v>
      </c>
      <c r="EN26" t="str">
        <f ca="1">IF($C26=0,"",MID($C26,EN$4,1))</f>
        <v>.</v>
      </c>
      <c r="EO26" s="24" t="str">
        <f ca="1">IF($C26=0,"",MID($C26,EO$4,1))</f>
        <v>.</v>
      </c>
      <c r="EP26" s="21"/>
      <c r="EQ26" s="21" t="str" cm="1">
        <f t="array" aca="1" ref="EQ26" ca="1">IF($C26=0,"",
_xlfn.IFS( F26=".",".",
IS_SYM(F26),"."&amp;F26&amp;".",
IS_SYM(F25),"N"&amp;F26,
IS_SYM(F27),"N"&amp;F26,
IS_SYM(E26),"N"&amp;F26,
IS_SYM(G26),"N"&amp;F26,
IS_SYM(G25),"N"&amp;F26,
IS_SYM(G27),"N"&amp;F26,
IS_SYM(E25),"N"&amp;F26,
IS_SYM(E27),"N"&amp;F26,
ISNUMBER(VALUE(F26)),F26,
TRUE,"")
)</f>
        <v>.</v>
      </c>
      <c r="ER26" s="21" t="str" cm="1">
        <f t="array" aca="1" ref="ER26" ca="1">IF($C26=0,"",
_xlfn.IFS( G26=".",".",
IS_SYM(G26),"."&amp;G26&amp;".",
IS_SYM(G25),"N"&amp;G26,
IS_SYM(G27),"N"&amp;G26,
IS_SYM(F26),"N"&amp;G26,
IS_SYM(H26),"N"&amp;G26,
IS_SYM(H25),"N"&amp;G26,
IS_SYM(H27),"N"&amp;G26,
IS_SYM(F25),"N"&amp;G26,
IS_SYM(F27),"N"&amp;G26,
ISNUMBER(VALUE(G26)),G26,
TRUE,"")
)</f>
        <v>.</v>
      </c>
      <c r="ES26" s="21" t="str" cm="1">
        <f t="array" aca="1" ref="ES26" ca="1">IF($C26=0,"",
_xlfn.IFS( H26=".",".",
IS_SYM(H26),"."&amp;H26&amp;".",
IS_SYM(H25),"N"&amp;H26,
IS_SYM(H27),"N"&amp;H26,
IS_SYM(G26),"N"&amp;H26,
IS_SYM(I26),"N"&amp;H26,
IS_SYM(I25),"N"&amp;H26,
IS_SYM(I27),"N"&amp;H26,
IS_SYM(G25),"N"&amp;H26,
IS_SYM(G27),"N"&amp;H26,
ISNUMBER(VALUE(H26)),H26,
TRUE,"")
)</f>
        <v>.</v>
      </c>
      <c r="ET26" s="21" t="str" cm="1">
        <f t="array" aca="1" ref="ET26" ca="1">IF($C26=0,"",
_xlfn.IFS( I26=".",".",
IS_SYM(I26),"."&amp;I26&amp;".",
IS_SYM(I25),"N"&amp;I26,
IS_SYM(I27),"N"&amp;I26,
IS_SYM(H26),"N"&amp;I26,
IS_SYM(J26),"N"&amp;I26,
IS_SYM(J25),"N"&amp;I26,
IS_SYM(J27),"N"&amp;I26,
IS_SYM(H25),"N"&amp;I26,
IS_SYM(H27),"N"&amp;I26,
ISNUMBER(VALUE(I26)),I26,
TRUE,"")
)</f>
        <v>.-.</v>
      </c>
      <c r="EU26" s="21" t="str" cm="1">
        <f t="array" aca="1" ref="EU26" ca="1">IF($C26=0,"",
_xlfn.IFS( J26=".",".",
IS_SYM(J26),"."&amp;J26&amp;".",
IS_SYM(J25),"N"&amp;J26,
IS_SYM(J27),"N"&amp;J26,
IS_SYM(I26),"N"&amp;J26,
IS_SYM(K26),"N"&amp;J26,
IS_SYM(K25),"N"&amp;J26,
IS_SYM(K27),"N"&amp;J26,
IS_SYM(I25),"N"&amp;J26,
IS_SYM(I27),"N"&amp;J26,
ISNUMBER(VALUE(J26)),J26,
TRUE,"")
)</f>
        <v>.</v>
      </c>
      <c r="EV26" s="21" t="str" cm="1">
        <f t="array" aca="1" ref="EV26" ca="1">IF($C26=0,"",
_xlfn.IFS( K26=".",".",
IS_SYM(K26),"."&amp;K26&amp;".",
IS_SYM(K25),"N"&amp;K26,
IS_SYM(K27),"N"&amp;K26,
IS_SYM(J26),"N"&amp;K26,
IS_SYM(L26),"N"&amp;K26,
IS_SYM(L25),"N"&amp;K26,
IS_SYM(L27),"N"&amp;K26,
IS_SYM(J25),"N"&amp;K26,
IS_SYM(J27),"N"&amp;K26,
ISNUMBER(VALUE(K26)),K26,
TRUE,"")
)</f>
        <v>.</v>
      </c>
      <c r="EW26" s="21" t="str" cm="1">
        <f t="array" aca="1" ref="EW26" ca="1">IF($C26=0,"",
_xlfn.IFS( L26=".",".",
IS_SYM(L26),"."&amp;L26&amp;".",
IS_SYM(L25),"N"&amp;L26,
IS_SYM(L27),"N"&amp;L26,
IS_SYM(K26),"N"&amp;L26,
IS_SYM(M26),"N"&amp;L26,
IS_SYM(M25),"N"&amp;L26,
IS_SYM(M27),"N"&amp;L26,
IS_SYM(K25),"N"&amp;L26,
IS_SYM(K27),"N"&amp;L26,
ISNUMBER(VALUE(L26)),L26,
TRUE,"")
)</f>
        <v>.</v>
      </c>
      <c r="EX26" s="21" t="str" cm="1">
        <f t="array" aca="1" ref="EX26" ca="1">IF($C26=0,"",
_xlfn.IFS( M26=".",".",
IS_SYM(M26),"."&amp;M26&amp;".",
IS_SYM(M25),"N"&amp;M26,
IS_SYM(M27),"N"&amp;M26,
IS_SYM(L26),"N"&amp;M26,
IS_SYM(N26),"N"&amp;M26,
IS_SYM(N25),"N"&amp;M26,
IS_SYM(N27),"N"&amp;M26,
IS_SYM(L25),"N"&amp;M26,
IS_SYM(L27),"N"&amp;M26,
ISNUMBER(VALUE(M26)),M26,
TRUE,"")
)</f>
        <v>.</v>
      </c>
      <c r="EY26" s="21" t="str" cm="1">
        <f t="array" aca="1" ref="EY26" ca="1">IF($C26=0,"",
_xlfn.IFS( N26=".",".",
IS_SYM(N26),"."&amp;N26&amp;".",
IS_SYM(N25),"N"&amp;N26,
IS_SYM(N27),"N"&amp;N26,
IS_SYM(M26),"N"&amp;N26,
IS_SYM(O26),"N"&amp;N26,
IS_SYM(O25),"N"&amp;N26,
IS_SYM(O27),"N"&amp;N26,
IS_SYM(M25),"N"&amp;N26,
IS_SYM(M27),"N"&amp;N26,
ISNUMBER(VALUE(N26)),N26,
TRUE,"")
)</f>
        <v>.</v>
      </c>
      <c r="EZ26" s="21" t="str" cm="1">
        <f t="array" aca="1" ref="EZ26" ca="1">IF($C26=0,"",
_xlfn.IFS( O26=".",".",
IS_SYM(O26),"."&amp;O26&amp;".",
IS_SYM(O25),"N"&amp;O26,
IS_SYM(O27),"N"&amp;O26,
IS_SYM(N26),"N"&amp;O26,
IS_SYM(P26),"N"&amp;O26,
IS_SYM(P25),"N"&amp;O26,
IS_SYM(P27),"N"&amp;O26,
IS_SYM(N25),"N"&amp;O26,
IS_SYM(N27),"N"&amp;O26,
ISNUMBER(VALUE(O26)),O26,
TRUE,"")
)</f>
        <v>.</v>
      </c>
      <c r="FA26" s="21" t="str" cm="1">
        <f t="array" aca="1" ref="FA26" ca="1">IF($C26=0,"",
_xlfn.IFS( P26=".",".",
IS_SYM(P26),"."&amp;P26&amp;".",
IS_SYM(P25),"N"&amp;P26,
IS_SYM(P27),"N"&amp;P26,
IS_SYM(O26),"N"&amp;P26,
IS_SYM(Q26),"N"&amp;P26,
IS_SYM(Q25),"N"&amp;P26,
IS_SYM(Q27),"N"&amp;P26,
IS_SYM(O25),"N"&amp;P26,
IS_SYM(O27),"N"&amp;P26,
ISNUMBER(VALUE(P26)),P26,
TRUE,"")
)</f>
        <v>.</v>
      </c>
      <c r="FB26" s="21" t="str" cm="1">
        <f t="array" aca="1" ref="FB26" ca="1">IF($C26=0,"",
_xlfn.IFS( Q26=".",".",
IS_SYM(Q26),"."&amp;Q26&amp;".",
IS_SYM(Q25),"N"&amp;Q26,
IS_SYM(Q27),"N"&amp;Q26,
IS_SYM(P26),"N"&amp;Q26,
IS_SYM(R26),"N"&amp;Q26,
IS_SYM(R25),"N"&amp;Q26,
IS_SYM(R27),"N"&amp;Q26,
IS_SYM(P25),"N"&amp;Q26,
IS_SYM(P27),"N"&amp;Q26,
ISNUMBER(VALUE(Q26)),Q26,
TRUE,"")
)</f>
        <v>.</v>
      </c>
      <c r="FC26" s="21" t="str" cm="1">
        <f t="array" aca="1" ref="FC26" ca="1">IF($C26=0,"",
_xlfn.IFS( R26=".",".",
IS_SYM(R26),"."&amp;R26&amp;".",
IS_SYM(R25),"N"&amp;R26,
IS_SYM(R27),"N"&amp;R26,
IS_SYM(Q26),"N"&amp;R26,
IS_SYM(S26),"N"&amp;R26,
IS_SYM(S25),"N"&amp;R26,
IS_SYM(S27),"N"&amp;R26,
IS_SYM(Q25),"N"&amp;R26,
IS_SYM(Q27),"N"&amp;R26,
ISNUMBER(VALUE(R26)),R26,
TRUE,"")
)</f>
        <v>.</v>
      </c>
      <c r="FD26" s="21" t="str" cm="1">
        <f t="array" aca="1" ref="FD26" ca="1">IF($C26=0,"",
_xlfn.IFS( S26=".",".",
IS_SYM(S26),"."&amp;S26&amp;".",
IS_SYM(S25),"N"&amp;S26,
IS_SYM(S27),"N"&amp;S26,
IS_SYM(R26),"N"&amp;S26,
IS_SYM(T26),"N"&amp;S26,
IS_SYM(T25),"N"&amp;S26,
IS_SYM(T27),"N"&amp;S26,
IS_SYM(R25),"N"&amp;S26,
IS_SYM(R27),"N"&amp;S26,
ISNUMBER(VALUE(S26)),S26,
TRUE,"")
)</f>
        <v>.</v>
      </c>
      <c r="FE26" s="21" t="str" cm="1">
        <f t="array" aca="1" ref="FE26" ca="1">IF($C26=0,"",
_xlfn.IFS( T26=".",".",
IS_SYM(T26),"."&amp;T26&amp;".",
IS_SYM(T25),"N"&amp;T26,
IS_SYM(T27),"N"&amp;T26,
IS_SYM(S26),"N"&amp;T26,
IS_SYM(U26),"N"&amp;T26,
IS_SYM(U25),"N"&amp;T26,
IS_SYM(U27),"N"&amp;T26,
IS_SYM(S25),"N"&amp;T26,
IS_SYM(S27),"N"&amp;T26,
ISNUMBER(VALUE(T26)),T26,
TRUE,"")
)</f>
        <v>.</v>
      </c>
      <c r="FF26" s="21" t="str" cm="1">
        <f t="array" aca="1" ref="FF26" ca="1">IF($C26=0,"",
_xlfn.IFS( U26=".",".",
IS_SYM(U26),"."&amp;U26&amp;".",
IS_SYM(U25),"N"&amp;U26,
IS_SYM(U27),"N"&amp;U26,
IS_SYM(T26),"N"&amp;U26,
IS_SYM(V26),"N"&amp;U26,
IS_SYM(V25),"N"&amp;U26,
IS_SYM(V27),"N"&amp;U26,
IS_SYM(T25),"N"&amp;U26,
IS_SYM(T27),"N"&amp;U26,
ISNUMBER(VALUE(U26)),U26,
TRUE,"")
)</f>
        <v>5</v>
      </c>
      <c r="FG26" s="21" t="str" cm="1">
        <f t="array" aca="1" ref="FG26" ca="1">IF($C26=0,"",
_xlfn.IFS( V26=".",".",
IS_SYM(V26),"."&amp;V26&amp;".",
IS_SYM(V25),"N"&amp;V26,
IS_SYM(V27),"N"&amp;V26,
IS_SYM(U26),"N"&amp;V26,
IS_SYM(W26),"N"&amp;V26,
IS_SYM(W25),"N"&amp;V26,
IS_SYM(W27),"N"&amp;V26,
IS_SYM(U25),"N"&amp;V26,
IS_SYM(U27),"N"&amp;V26,
ISNUMBER(VALUE(V26)),V26,
TRUE,"")
)</f>
        <v>9</v>
      </c>
      <c r="FH26" s="21" t="str" cm="1">
        <f t="array" aca="1" ref="FH26" ca="1">IF($C26=0,"",
_xlfn.IFS( W26=".",".",
IS_SYM(W26),"."&amp;W26&amp;".",
IS_SYM(W25),"N"&amp;W26,
IS_SYM(W27),"N"&amp;W26,
IS_SYM(V26),"N"&amp;W26,
IS_SYM(X26),"N"&amp;W26,
IS_SYM(X25),"N"&amp;W26,
IS_SYM(X27),"N"&amp;W26,
IS_SYM(V25),"N"&amp;W26,
IS_SYM(V27),"N"&amp;W26,
ISNUMBER(VALUE(W26)),W26,
TRUE,"")
)</f>
        <v>N5</v>
      </c>
      <c r="FI26" s="21" t="str" cm="1">
        <f t="array" aca="1" ref="FI26" ca="1">IF($C26=0,"",
_xlfn.IFS( X26=".",".",
IS_SYM(X26),"."&amp;X26&amp;".",
IS_SYM(X25),"N"&amp;X26,
IS_SYM(X27),"N"&amp;X26,
IS_SYM(W26),"N"&amp;X26,
IS_SYM(Y26),"N"&amp;X26,
IS_SYM(Y25),"N"&amp;X26,
IS_SYM(Y27),"N"&amp;X26,
IS_SYM(W25),"N"&amp;X26,
IS_SYM(W27),"N"&amp;X26,
ISNUMBER(VALUE(X26)),X26,
TRUE,"")
)</f>
        <v>.</v>
      </c>
      <c r="FJ26" s="21" t="str" cm="1">
        <f t="array" aca="1" ref="FJ26" ca="1">IF($C26=0,"",
_xlfn.IFS( Y26=".",".",
IS_SYM(Y26),"."&amp;Y26&amp;".",
IS_SYM(Y25),"N"&amp;Y26,
IS_SYM(Y27),"N"&amp;Y26,
IS_SYM(X26),"N"&amp;Y26,
IS_SYM(Z26),"N"&amp;Y26,
IS_SYM(Z25),"N"&amp;Y26,
IS_SYM(Z27),"N"&amp;Y26,
IS_SYM(X25),"N"&amp;Y26,
IS_SYM(X27),"N"&amp;Y26,
ISNUMBER(VALUE(Y26)),Y26,
TRUE,"")
)</f>
        <v>N6</v>
      </c>
      <c r="FK26" s="21" t="str" cm="1">
        <f t="array" aca="1" ref="FK26" ca="1">IF($C26=0,"",
_xlfn.IFS( Z26=".",".",
IS_SYM(Z26),"."&amp;Z26&amp;".",
IS_SYM(Z25),"N"&amp;Z26,
IS_SYM(Z27),"N"&amp;Z26,
IS_SYM(Y26),"N"&amp;Z26,
IS_SYM(AA26),"N"&amp;Z26,
IS_SYM(AA25),"N"&amp;Z26,
IS_SYM(AA27),"N"&amp;Z26,
IS_SYM(Y25),"N"&amp;Z26,
IS_SYM(Y27),"N"&amp;Z26,
ISNUMBER(VALUE(Z26)),Z26,
TRUE,"")
)</f>
        <v>3</v>
      </c>
      <c r="FL26" s="21" t="str" cm="1">
        <f t="array" aca="1" ref="FL26" ca="1">IF($C26=0,"",
_xlfn.IFS( AA26=".",".",
IS_SYM(AA26),"."&amp;AA26&amp;".",
IS_SYM(AA25),"N"&amp;AA26,
IS_SYM(AA27),"N"&amp;AA26,
IS_SYM(Z26),"N"&amp;AA26,
IS_SYM(AB26),"N"&amp;AA26,
IS_SYM(AB25),"N"&amp;AA26,
IS_SYM(AB27),"N"&amp;AA26,
IS_SYM(Z25),"N"&amp;AA26,
IS_SYM(Z27),"N"&amp;AA26,
ISNUMBER(VALUE(AA26)),AA26,
TRUE,"")
)</f>
        <v>4</v>
      </c>
      <c r="FM26" s="21" t="str" cm="1">
        <f t="array" aca="1" ref="FM26" ca="1">IF($C26=0,"",
_xlfn.IFS( AB26=".",".",
IS_SYM(AB26),"."&amp;AB26&amp;".",
IS_SYM(AB25),"N"&amp;AB26,
IS_SYM(AB27),"N"&amp;AB26,
IS_SYM(AA26),"N"&amp;AB26,
IS_SYM(AC26),"N"&amp;AB26,
IS_SYM(AC25),"N"&amp;AB26,
IS_SYM(AC27),"N"&amp;AB26,
IS_SYM(AA25),"N"&amp;AB26,
IS_SYM(AA27),"N"&amp;AB26,
ISNUMBER(VALUE(AB26)),AB26,
TRUE,"")
)</f>
        <v>.</v>
      </c>
      <c r="FN26" s="21" t="str" cm="1">
        <f t="array" aca="1" ref="FN26" ca="1">IF($C26=0,"",
_xlfn.IFS( AC26=".",".",
IS_SYM(AC26),"."&amp;AC26&amp;".",
IS_SYM(AC25),"N"&amp;AC26,
IS_SYM(AC27),"N"&amp;AC26,
IS_SYM(AB26),"N"&amp;AC26,
IS_SYM(AD26),"N"&amp;AC26,
IS_SYM(AD25),"N"&amp;AC26,
IS_SYM(AD27),"N"&amp;AC26,
IS_SYM(AB25),"N"&amp;AC26,
IS_SYM(AB27),"N"&amp;AC26,
ISNUMBER(VALUE(AC26)),AC26,
TRUE,"")
)</f>
        <v>.</v>
      </c>
      <c r="FO26" s="21" t="str" cm="1">
        <f t="array" aca="1" ref="FO26" ca="1">IF($C26=0,"",
_xlfn.IFS( AD26=".",".",
IS_SYM(AD26),"."&amp;AD26&amp;".",
IS_SYM(AD25),"N"&amp;AD26,
IS_SYM(AD27),"N"&amp;AD26,
IS_SYM(AC26),"N"&amp;AD26,
IS_SYM(AE26),"N"&amp;AD26,
IS_SYM(AE25),"N"&amp;AD26,
IS_SYM(AE27),"N"&amp;AD26,
IS_SYM(AC25),"N"&amp;AD26,
IS_SYM(AC27),"N"&amp;AD26,
ISNUMBER(VALUE(AD26)),AD26,
TRUE,"")
)</f>
        <v>.</v>
      </c>
      <c r="FP26" s="21" t="str" cm="1">
        <f t="array" aca="1" ref="FP26" ca="1">IF($C26=0,"",
_xlfn.IFS( AE26=".",".",
IS_SYM(AE26),"."&amp;AE26&amp;".",
IS_SYM(AE25),"N"&amp;AE26,
IS_SYM(AE27),"N"&amp;AE26,
IS_SYM(AD26),"N"&amp;AE26,
IS_SYM(AF26),"N"&amp;AE26,
IS_SYM(AF25),"N"&amp;AE26,
IS_SYM(AF27),"N"&amp;AE26,
IS_SYM(AD25),"N"&amp;AE26,
IS_SYM(AD27),"N"&amp;AE26,
ISNUMBER(VALUE(AE26)),AE26,
TRUE,"")
)</f>
        <v>.</v>
      </c>
      <c r="FQ26" s="21" t="str" cm="1">
        <f t="array" aca="1" ref="FQ26" ca="1">IF($C26=0,"",
_xlfn.IFS( AF26=".",".",
IS_SYM(AF26),"."&amp;AF26&amp;".",
IS_SYM(AF25),"N"&amp;AF26,
IS_SYM(AF27),"N"&amp;AF26,
IS_SYM(AE26),"N"&amp;AF26,
IS_SYM(AG26),"N"&amp;AF26,
IS_SYM(AG25),"N"&amp;AF26,
IS_SYM(AG27),"N"&amp;AF26,
IS_SYM(AE25),"N"&amp;AF26,
IS_SYM(AE27),"N"&amp;AF26,
ISNUMBER(VALUE(AF26)),AF26,
TRUE,"")
)</f>
        <v>.</v>
      </c>
      <c r="FR26" s="21" t="str" cm="1">
        <f t="array" aca="1" ref="FR26" ca="1">IF($C26=0,"",
_xlfn.IFS( AG26=".",".",
IS_SYM(AG26),"."&amp;AG26&amp;".",
IS_SYM(AG25),"N"&amp;AG26,
IS_SYM(AG27),"N"&amp;AG26,
IS_SYM(AF26),"N"&amp;AG26,
IS_SYM(AH26),"N"&amp;AG26,
IS_SYM(AH25),"N"&amp;AG26,
IS_SYM(AH27),"N"&amp;AG26,
IS_SYM(AF25),"N"&amp;AG26,
IS_SYM(AF27),"N"&amp;AG26,
ISNUMBER(VALUE(AG26)),AG26,
TRUE,"")
)</f>
        <v>.</v>
      </c>
      <c r="FS26" s="21" t="str" cm="1">
        <f t="array" aca="1" ref="FS26" ca="1">IF($C26=0,"",
_xlfn.IFS( AH26=".",".",
IS_SYM(AH26),"."&amp;AH26&amp;".",
IS_SYM(AH25),"N"&amp;AH26,
IS_SYM(AH27),"N"&amp;AH26,
IS_SYM(AG26),"N"&amp;AH26,
IS_SYM(AI26),"N"&amp;AH26,
IS_SYM(AI25),"N"&amp;AH26,
IS_SYM(AI27),"N"&amp;AH26,
IS_SYM(AG25),"N"&amp;AH26,
IS_SYM(AG27),"N"&amp;AH26,
ISNUMBER(VALUE(AH26)),AH26,
TRUE,"")
)</f>
        <v>.</v>
      </c>
      <c r="FT26" s="21" t="str" cm="1">
        <f t="array" aca="1" ref="FT26" ca="1">IF($C26=0,"",
_xlfn.IFS( AI26=".",".",
IS_SYM(AI26),"."&amp;AI26&amp;".",
IS_SYM(AI25),"N"&amp;AI26,
IS_SYM(AI27),"N"&amp;AI26,
IS_SYM(AH26),"N"&amp;AI26,
IS_SYM(AJ26),"N"&amp;AI26,
IS_SYM(AJ25),"N"&amp;AI26,
IS_SYM(AJ27),"N"&amp;AI26,
IS_SYM(AH25),"N"&amp;AI26,
IS_SYM(AH27),"N"&amp;AI26,
ISNUMBER(VALUE(AI26)),AI26,
TRUE,"")
)</f>
        <v>.</v>
      </c>
      <c r="FU26" s="21" t="str" cm="1">
        <f t="array" aca="1" ref="FU26" ca="1">IF($C26=0,"",
_xlfn.IFS( AJ26=".",".",
IS_SYM(AJ26),"."&amp;AJ26&amp;".",
IS_SYM(AJ25),"N"&amp;AJ26,
IS_SYM(AJ27),"N"&amp;AJ26,
IS_SYM(AI26),"N"&amp;AJ26,
IS_SYM(AK26),"N"&amp;AJ26,
IS_SYM(AK25),"N"&amp;AJ26,
IS_SYM(AK27),"N"&amp;AJ26,
IS_SYM(AI25),"N"&amp;AJ26,
IS_SYM(AI27),"N"&amp;AJ26,
ISNUMBER(VALUE(AJ26)),AJ26,
TRUE,"")
)</f>
        <v>.</v>
      </c>
      <c r="FV26" s="21" t="str" cm="1">
        <f t="array" aca="1" ref="FV26" ca="1">IF($C26=0,"",
_xlfn.IFS( AK26=".",".",
IS_SYM(AK26),"."&amp;AK26&amp;".",
IS_SYM(AK25),"N"&amp;AK26,
IS_SYM(AK27),"N"&amp;AK26,
IS_SYM(AJ26),"N"&amp;AK26,
IS_SYM(AL26),"N"&amp;AK26,
IS_SYM(AL25),"N"&amp;AK26,
IS_SYM(AL27),"N"&amp;AK26,
IS_SYM(AJ25),"N"&amp;AK26,
IS_SYM(AJ27),"N"&amp;AK26,
ISNUMBER(VALUE(AK26)),AK26,
TRUE,"")
)</f>
        <v>.*.</v>
      </c>
      <c r="FW26" s="21" t="str" cm="1">
        <f t="array" aca="1" ref="FW26" ca="1">IF($C26=0,"",
_xlfn.IFS( AL26=".",".",
IS_SYM(AL26),"."&amp;AL26&amp;".",
IS_SYM(AL25),"N"&amp;AL26,
IS_SYM(AL27),"N"&amp;AL26,
IS_SYM(AK26),"N"&amp;AL26,
IS_SYM(AM26),"N"&amp;AL26,
IS_SYM(AM25),"N"&amp;AL26,
IS_SYM(AM27),"N"&amp;AL26,
IS_SYM(AK25),"N"&amp;AL26,
IS_SYM(AK27),"N"&amp;AL26,
ISNUMBER(VALUE(AL26)),AL26,
TRUE,"")
)</f>
        <v>N3</v>
      </c>
      <c r="FX26" s="21" t="str" cm="1">
        <f t="array" aca="1" ref="FX26" ca="1">IF($C26=0,"",
_xlfn.IFS( AM26=".",".",
IS_SYM(AM26),"."&amp;AM26&amp;".",
IS_SYM(AM25),"N"&amp;AM26,
IS_SYM(AM27),"N"&amp;AM26,
IS_SYM(AL26),"N"&amp;AM26,
IS_SYM(AN26),"N"&amp;AM26,
IS_SYM(AN25),"N"&amp;AM26,
IS_SYM(AN27),"N"&amp;AM26,
IS_SYM(AL25),"N"&amp;AM26,
IS_SYM(AL27),"N"&amp;AM26,
ISNUMBER(VALUE(AM26)),AM26,
TRUE,"")
)</f>
        <v>9</v>
      </c>
      <c r="FY26" s="21" t="str" cm="1">
        <f t="array" aca="1" ref="FY26" ca="1">IF($C26=0,"",
_xlfn.IFS( AN26=".",".",
IS_SYM(AN26),"."&amp;AN26&amp;".",
IS_SYM(AN25),"N"&amp;AN26,
IS_SYM(AN27),"N"&amp;AN26,
IS_SYM(AM26),"N"&amp;AN26,
IS_SYM(AO26),"N"&amp;AN26,
IS_SYM(AO25),"N"&amp;AN26,
IS_SYM(AO27),"N"&amp;AN26,
IS_SYM(AM25),"N"&amp;AN26,
IS_SYM(AM27),"N"&amp;AN26,
ISNUMBER(VALUE(AN26)),AN26,
TRUE,"")
)</f>
        <v>6</v>
      </c>
      <c r="FZ26" s="21" t="str" cm="1">
        <f t="array" aca="1" ref="FZ26" ca="1">IF($C26=0,"",
_xlfn.IFS( AO26=".",".",
IS_SYM(AO26),"."&amp;AO26&amp;".",
IS_SYM(AO25),"N"&amp;AO26,
IS_SYM(AO27),"N"&amp;AO26,
IS_SYM(AN26),"N"&amp;AO26,
IS_SYM(AP26),"N"&amp;AO26,
IS_SYM(AP25),"N"&amp;AO26,
IS_SYM(AP27),"N"&amp;AO26,
IS_SYM(AN25),"N"&amp;AO26,
IS_SYM(AN27),"N"&amp;AO26,
ISNUMBER(VALUE(AO26)),AO26,
TRUE,"")
)</f>
        <v>.</v>
      </c>
      <c r="GA26" s="21" t="str" cm="1">
        <f t="array" aca="1" ref="GA26" ca="1">IF($C26=0,"",
_xlfn.IFS( AP26=".",".",
IS_SYM(AP26),"."&amp;AP26&amp;".",
IS_SYM(AP25),"N"&amp;AP26,
IS_SYM(AP27),"N"&amp;AP26,
IS_SYM(AO26),"N"&amp;AP26,
IS_SYM(AQ26),"N"&amp;AP26,
IS_SYM(AQ25),"N"&amp;AP26,
IS_SYM(AQ27),"N"&amp;AP26,
IS_SYM(AO25),"N"&amp;AP26,
IS_SYM(AO27),"N"&amp;AP26,
ISNUMBER(VALUE(AP26)),AP26,
TRUE,"")
)</f>
        <v>.</v>
      </c>
      <c r="GB26" s="21" t="str" cm="1">
        <f t="array" aca="1" ref="GB26" ca="1">IF($C26=0,"",
_xlfn.IFS( AQ26=".",".",
IS_SYM(AQ26),"."&amp;AQ26&amp;".",
IS_SYM(AQ25),"N"&amp;AQ26,
IS_SYM(AQ27),"N"&amp;AQ26,
IS_SYM(AP26),"N"&amp;AQ26,
IS_SYM(AR26),"N"&amp;AQ26,
IS_SYM(AR25),"N"&amp;AQ26,
IS_SYM(AR27),"N"&amp;AQ26,
IS_SYM(AP25),"N"&amp;AQ26,
IS_SYM(AP27),"N"&amp;AQ26,
ISNUMBER(VALUE(AQ26)),AQ26,
TRUE,"")
)</f>
        <v>.</v>
      </c>
      <c r="GC26" s="21" t="str" cm="1">
        <f t="array" aca="1" ref="GC26" ca="1">IF($C26=0,"",
_xlfn.IFS( AR26=".",".",
IS_SYM(AR26),"."&amp;AR26&amp;".",
IS_SYM(AR25),"N"&amp;AR26,
IS_SYM(AR27),"N"&amp;AR26,
IS_SYM(AQ26),"N"&amp;AR26,
IS_SYM(AS26),"N"&amp;AR26,
IS_SYM(AS25),"N"&amp;AR26,
IS_SYM(AS27),"N"&amp;AR26,
IS_SYM(AQ25),"N"&amp;AR26,
IS_SYM(AQ27),"N"&amp;AR26,
ISNUMBER(VALUE(AR26)),AR26,
TRUE,"")
)</f>
        <v>.</v>
      </c>
      <c r="GD26" s="21" t="str" cm="1">
        <f t="array" aca="1" ref="GD26" ca="1">IF($C26=0,"",
_xlfn.IFS( AS26=".",".",
IS_SYM(AS26),"."&amp;AS26&amp;".",
IS_SYM(AS25),"N"&amp;AS26,
IS_SYM(AS27),"N"&amp;AS26,
IS_SYM(AR26),"N"&amp;AS26,
IS_SYM(AT26),"N"&amp;AS26,
IS_SYM(AT25),"N"&amp;AS26,
IS_SYM(AT27),"N"&amp;AS26,
IS_SYM(AR25),"N"&amp;AS26,
IS_SYM(AR27),"N"&amp;AS26,
ISNUMBER(VALUE(AS26)),AS26,
TRUE,"")
)</f>
        <v>.</v>
      </c>
      <c r="GE26" s="21" t="str" cm="1">
        <f t="array" aca="1" ref="GE26" ca="1">IF($C26=0,"",
_xlfn.IFS( AT26=".",".",
IS_SYM(AT26),"."&amp;AT26&amp;".",
IS_SYM(AT25),"N"&amp;AT26,
IS_SYM(AT27),"N"&amp;AT26,
IS_SYM(AS26),"N"&amp;AT26,
IS_SYM(AU26),"N"&amp;AT26,
IS_SYM(AU25),"N"&amp;AT26,
IS_SYM(AU27),"N"&amp;AT26,
IS_SYM(AS25),"N"&amp;AT26,
IS_SYM(AS27),"N"&amp;AT26,
ISNUMBER(VALUE(AT26)),AT26,
TRUE,"")
)</f>
        <v>.</v>
      </c>
      <c r="GF26" s="21" t="str" cm="1">
        <f t="array" aca="1" ref="GF26" ca="1">IF($C26=0,"",
_xlfn.IFS( AU26=".",".",
IS_SYM(AU26),"."&amp;AU26&amp;".",
IS_SYM(AU25),"N"&amp;AU26,
IS_SYM(AU27),"N"&amp;AU26,
IS_SYM(AT26),"N"&amp;AU26,
IS_SYM(AV26),"N"&amp;AU26,
IS_SYM(AV25),"N"&amp;AU26,
IS_SYM(AV27),"N"&amp;AU26,
IS_SYM(AT25),"N"&amp;AU26,
IS_SYM(AT27),"N"&amp;AU26,
ISNUMBER(VALUE(AU26)),AU26,
TRUE,"")
)</f>
        <v>5</v>
      </c>
      <c r="GG26" s="21" t="str" cm="1">
        <f t="array" aca="1" ref="GG26" ca="1">IF($C26=0,"",
_xlfn.IFS( AV26=".",".",
IS_SYM(AV26),"."&amp;AV26&amp;".",
IS_SYM(AV25),"N"&amp;AV26,
IS_SYM(AV27),"N"&amp;AV26,
IS_SYM(AU26),"N"&amp;AV26,
IS_SYM(AW26),"N"&amp;AV26,
IS_SYM(AW25),"N"&amp;AV26,
IS_SYM(AW27),"N"&amp;AV26,
IS_SYM(AU25),"N"&amp;AV26,
IS_SYM(AU27),"N"&amp;AV26,
ISNUMBER(VALUE(AV26)),AV26,
TRUE,"")
)</f>
        <v>N9</v>
      </c>
      <c r="GH26" s="21" t="str" cm="1">
        <f t="array" aca="1" ref="GH26" ca="1">IF($C26=0,"",
_xlfn.IFS( AW26=".",".",
IS_SYM(AW26),"."&amp;AW26&amp;".",
IS_SYM(AW25),"N"&amp;AW26,
IS_SYM(AW27),"N"&amp;AW26,
IS_SYM(AV26),"N"&amp;AW26,
IS_SYM(AX26),"N"&amp;AW26,
IS_SYM(AX25),"N"&amp;AW26,
IS_SYM(AX27),"N"&amp;AW26,
IS_SYM(AV25),"N"&amp;AW26,
IS_SYM(AV27),"N"&amp;AW26,
ISNUMBER(VALUE(AW26)),AW26,
TRUE,"")
)</f>
        <v>N2</v>
      </c>
      <c r="GI26" s="21" t="str" cm="1">
        <f t="array" aca="1" ref="GI26" ca="1">IF($C26=0,"",
_xlfn.IFS( AX26=".",".",
IS_SYM(AX26),"."&amp;AX26&amp;".",
IS_SYM(AX25),"N"&amp;AX26,
IS_SYM(AX27),"N"&amp;AX26,
IS_SYM(AW26),"N"&amp;AX26,
IS_SYM(AY26),"N"&amp;AX26,
IS_SYM(AY25),"N"&amp;AX26,
IS_SYM(AY27),"N"&amp;AX26,
IS_SYM(AW25),"N"&amp;AX26,
IS_SYM(AW27),"N"&amp;AX26,
ISNUMBER(VALUE(AX26)),AX26,
TRUE,"")
)</f>
        <v>.</v>
      </c>
      <c r="GJ26" s="21" t="str" cm="1">
        <f t="array" aca="1" ref="GJ26" ca="1">IF($C26=0,"",
_xlfn.IFS( AY26=".",".",
IS_SYM(AY26),"."&amp;AY26&amp;".",
IS_SYM(AY25),"N"&amp;AY26,
IS_SYM(AY27),"N"&amp;AY26,
IS_SYM(AX26),"N"&amp;AY26,
IS_SYM(AZ26),"N"&amp;AY26,
IS_SYM(AZ25),"N"&amp;AY26,
IS_SYM(AZ27),"N"&amp;AY26,
IS_SYM(AX25),"N"&amp;AY26,
IS_SYM(AX27),"N"&amp;AY26,
ISNUMBER(VALUE(AY26)),AY26,
TRUE,"")
)</f>
        <v>.</v>
      </c>
      <c r="GK26" s="21" t="str" cm="1">
        <f t="array" aca="1" ref="GK26" ca="1">IF($C26=0,"",
_xlfn.IFS( AZ26=".",".",
IS_SYM(AZ26),"."&amp;AZ26&amp;".",
IS_SYM(AZ25),"N"&amp;AZ26,
IS_SYM(AZ27),"N"&amp;AZ26,
IS_SYM(AY26),"N"&amp;AZ26,
IS_SYM(BA26),"N"&amp;AZ26,
IS_SYM(BA25),"N"&amp;AZ26,
IS_SYM(BA27),"N"&amp;AZ26,
IS_SYM(AY25),"N"&amp;AZ26,
IS_SYM(AY27),"N"&amp;AZ26,
ISNUMBER(VALUE(AZ26)),AZ26,
TRUE,"")
)</f>
        <v>N5</v>
      </c>
      <c r="GL26" s="21" t="str" cm="1">
        <f t="array" aca="1" ref="GL26" ca="1">IF($C26=0,"",
_xlfn.IFS( BA26=".",".",
IS_SYM(BA26),"."&amp;BA26&amp;".",
IS_SYM(BA25),"N"&amp;BA26,
IS_SYM(BA27),"N"&amp;BA26,
IS_SYM(AZ26),"N"&amp;BA26,
IS_SYM(BB26),"N"&amp;BA26,
IS_SYM(BB25),"N"&amp;BA26,
IS_SYM(BB27),"N"&amp;BA26,
IS_SYM(AZ25),"N"&amp;BA26,
IS_SYM(AZ27),"N"&amp;BA26,
ISNUMBER(VALUE(BA26)),BA26,
TRUE,"")
)</f>
        <v>9</v>
      </c>
      <c r="GM26" s="21" t="str" cm="1">
        <f t="array" aca="1" ref="GM26" ca="1">IF($C26=0,"",
_xlfn.IFS( BB26=".",".",
IS_SYM(BB26),"."&amp;BB26&amp;".",
IS_SYM(BB25),"N"&amp;BB26,
IS_SYM(BB27),"N"&amp;BB26,
IS_SYM(BA26),"N"&amp;BB26,
IS_SYM(BC26),"N"&amp;BB26,
IS_SYM(BC25),"N"&amp;BB26,
IS_SYM(BC27),"N"&amp;BB26,
IS_SYM(BA25),"N"&amp;BB26,
IS_SYM(BA27),"N"&amp;BB26,
ISNUMBER(VALUE(BB26)),BB26,
TRUE,"")
)</f>
        <v>4</v>
      </c>
      <c r="GN26" s="21" t="str" cm="1">
        <f t="array" aca="1" ref="GN26" ca="1">IF($C26=0,"",
_xlfn.IFS( BC26=".",".",
IS_SYM(BC26),"."&amp;BC26&amp;".",
IS_SYM(BC25),"N"&amp;BC26,
IS_SYM(BC27),"N"&amp;BC26,
IS_SYM(BB26),"N"&amp;BC26,
IS_SYM(BD26),"N"&amp;BC26,
IS_SYM(BD25),"N"&amp;BC26,
IS_SYM(BD27),"N"&amp;BC26,
IS_SYM(BB25),"N"&amp;BC26,
IS_SYM(BB27),"N"&amp;BC26,
ISNUMBER(VALUE(BC26)),BC26,
TRUE,"")
)</f>
        <v>.</v>
      </c>
      <c r="GO26" s="21" t="str" cm="1">
        <f t="array" aca="1" ref="GO26" ca="1">IF($C26=0,"",
_xlfn.IFS( BD26=".",".",
IS_SYM(BD26),"."&amp;BD26&amp;".",
IS_SYM(BD25),"N"&amp;BD26,
IS_SYM(BD27),"N"&amp;BD26,
IS_SYM(BC26),"N"&amp;BD26,
IS_SYM(BE26),"N"&amp;BD26,
IS_SYM(BE25),"N"&amp;BD26,
IS_SYM(BE27),"N"&amp;BD26,
IS_SYM(BC25),"N"&amp;BD26,
IS_SYM(BC27),"N"&amp;BD26,
ISNUMBER(VALUE(BD26)),BD26,
TRUE,"")
)</f>
        <v>.</v>
      </c>
      <c r="GP26" s="21" t="str" cm="1">
        <f t="array" aca="1" ref="GP26" ca="1">IF($C26=0,"",
_xlfn.IFS( BE26=".",".",
IS_SYM(BE26),"."&amp;BE26&amp;".",
IS_SYM(BE25),"N"&amp;BE26,
IS_SYM(BE27),"N"&amp;BE26,
IS_SYM(BD26),"N"&amp;BE26,
IS_SYM(BF26),"N"&amp;BE26,
IS_SYM(BF25),"N"&amp;BE26,
IS_SYM(BF27),"N"&amp;BE26,
IS_SYM(BD25),"N"&amp;BE26,
IS_SYM(BD27),"N"&amp;BE26,
ISNUMBER(VALUE(BE26)),BE26,
TRUE,"")
)</f>
        <v>.</v>
      </c>
      <c r="GQ26" s="21" t="str" cm="1">
        <f t="array" aca="1" ref="GQ26" ca="1">IF($C26=0,"",
_xlfn.IFS( BF26=".",".",
IS_SYM(BF26),"."&amp;BF26&amp;".",
IS_SYM(BF25),"N"&amp;BF26,
IS_SYM(BF27),"N"&amp;BF26,
IS_SYM(BE26),"N"&amp;BF26,
IS_SYM(BG26),"N"&amp;BF26,
IS_SYM(BG25),"N"&amp;BF26,
IS_SYM(BG27),"N"&amp;BF26,
IS_SYM(BE25),"N"&amp;BF26,
IS_SYM(BE27),"N"&amp;BF26,
ISNUMBER(VALUE(BF26)),BF26,
TRUE,"")
)</f>
        <v>.</v>
      </c>
      <c r="GR26" s="21" t="str" cm="1">
        <f t="array" aca="1" ref="GR26" ca="1">IF($C26=0,"",
_xlfn.IFS( BG26=".",".",
IS_SYM(BG26),"."&amp;BG26&amp;".",
IS_SYM(BG25),"N"&amp;BG26,
IS_SYM(BG27),"N"&amp;BG26,
IS_SYM(BF26),"N"&amp;BG26,
IS_SYM(BH26),"N"&amp;BG26,
IS_SYM(BH25),"N"&amp;BG26,
IS_SYM(BH27),"N"&amp;BG26,
IS_SYM(BF25),"N"&amp;BG26,
IS_SYM(BF27),"N"&amp;BG26,
ISNUMBER(VALUE(BG26)),BG26,
TRUE,"")
)</f>
        <v>.</v>
      </c>
      <c r="GS26" s="21" t="str" cm="1">
        <f t="array" aca="1" ref="GS26" ca="1">IF($C26=0,"",
_xlfn.IFS( BH26=".",".",
IS_SYM(BH26),"."&amp;BH26&amp;".",
IS_SYM(BH25),"N"&amp;BH26,
IS_SYM(BH27),"N"&amp;BH26,
IS_SYM(BG26),"N"&amp;BH26,
IS_SYM(BI26),"N"&amp;BH26,
IS_SYM(BI25),"N"&amp;BH26,
IS_SYM(BI27),"N"&amp;BH26,
IS_SYM(BG25),"N"&amp;BH26,
IS_SYM(BG27),"N"&amp;BH26,
ISNUMBER(VALUE(BH26)),BH26,
TRUE,"")
)</f>
        <v>.</v>
      </c>
      <c r="GT26" s="21" t="str" cm="1">
        <f t="array" aca="1" ref="GT26" ca="1">IF($C26=0,"",
_xlfn.IFS( BI26=".",".",
IS_SYM(BI26),"."&amp;BI26&amp;".",
IS_SYM(BI25),"N"&amp;BI26,
IS_SYM(BI27),"N"&amp;BI26,
IS_SYM(BH26),"N"&amp;BI26,
IS_SYM(BJ26),"N"&amp;BI26,
IS_SYM(BJ25),"N"&amp;BI26,
IS_SYM(BJ27),"N"&amp;BI26,
IS_SYM(BH25),"N"&amp;BI26,
IS_SYM(BH27),"N"&amp;BI26,
ISNUMBER(VALUE(BI26)),BI26,
TRUE,"")
)</f>
        <v>.*.</v>
      </c>
      <c r="GU26" s="21" t="str" cm="1">
        <f t="array" aca="1" ref="GU26" ca="1">IF($C26=0,"",
_xlfn.IFS( BJ26=".",".",
IS_SYM(BJ26),"."&amp;BJ26&amp;".",
IS_SYM(BJ25),"N"&amp;BJ26,
IS_SYM(BJ27),"N"&amp;BJ26,
IS_SYM(BI26),"N"&amp;BJ26,
IS_SYM(BK26),"N"&amp;BJ26,
IS_SYM(BK25),"N"&amp;BJ26,
IS_SYM(BK27),"N"&amp;BJ26,
IS_SYM(BI25),"N"&amp;BJ26,
IS_SYM(BI27),"N"&amp;BJ26,
ISNUMBER(VALUE(BJ26)),BJ26,
TRUE,"")
)</f>
        <v>.</v>
      </c>
      <c r="GV26" s="21" t="str" cm="1">
        <f t="array" aca="1" ref="GV26" ca="1">IF($C26=0,"",
_xlfn.IFS( BK26=".",".",
IS_SYM(BK26),"."&amp;BK26&amp;".",
IS_SYM(BK25),"N"&amp;BK26,
IS_SYM(BK27),"N"&amp;BK26,
IS_SYM(BJ26),"N"&amp;BK26,
IS_SYM(BL26),"N"&amp;BK26,
IS_SYM(BL25),"N"&amp;BK26,
IS_SYM(BL27),"N"&amp;BK26,
IS_SYM(BJ25),"N"&amp;BK26,
IS_SYM(BJ27),"N"&amp;BK26,
ISNUMBER(VALUE(BK26)),BK26,
TRUE,"")
)</f>
        <v>.</v>
      </c>
      <c r="GW26" s="21" t="str" cm="1">
        <f t="array" aca="1" ref="GW26" ca="1">IF($C26=0,"",
_xlfn.IFS( BL26=".",".",
IS_SYM(BL26),"."&amp;BL26&amp;".",
IS_SYM(BL25),"N"&amp;BL26,
IS_SYM(BL27),"N"&amp;BL26,
IS_SYM(BK26),"N"&amp;BL26,
IS_SYM(BM26),"N"&amp;BL26,
IS_SYM(BM25),"N"&amp;BL26,
IS_SYM(BM27),"N"&amp;BL26,
IS_SYM(BK25),"N"&amp;BL26,
IS_SYM(BK27),"N"&amp;BL26,
ISNUMBER(VALUE(BL26)),BL26,
TRUE,"")
)</f>
        <v>.</v>
      </c>
      <c r="GX26" s="21" t="str" cm="1">
        <f t="array" aca="1" ref="GX26" ca="1">IF($C26=0,"",
_xlfn.IFS( BM26=".",".",
IS_SYM(BM26),"."&amp;BM26&amp;".",
IS_SYM(BM25),"N"&amp;BM26,
IS_SYM(BM27),"N"&amp;BM26,
IS_SYM(BL26),"N"&amp;BM26,
IS_SYM(BN26),"N"&amp;BM26,
IS_SYM(BN25),"N"&amp;BM26,
IS_SYM(BN27),"N"&amp;BM26,
IS_SYM(BL25),"N"&amp;BM26,
IS_SYM(BL27),"N"&amp;BM26,
ISNUMBER(VALUE(BM26)),BM26,
TRUE,"")
)</f>
        <v>.</v>
      </c>
      <c r="GY26" s="21" t="str" cm="1">
        <f t="array" aca="1" ref="GY26" ca="1">IF($C26=0,"",
_xlfn.IFS( BN26=".",".",
IS_SYM(BN26),"."&amp;BN26&amp;".",
IS_SYM(BN25),"N"&amp;BN26,
IS_SYM(BN27),"N"&amp;BN26,
IS_SYM(BM26),"N"&amp;BN26,
IS_SYM(BO26),"N"&amp;BN26,
IS_SYM(BO25),"N"&amp;BN26,
IS_SYM(BO27),"N"&amp;BN26,
IS_SYM(BM25),"N"&amp;BN26,
IS_SYM(BM27),"N"&amp;BN26,
ISNUMBER(VALUE(BN26)),BN26,
TRUE,"")
)</f>
        <v>.</v>
      </c>
      <c r="GZ26" s="21" t="str" cm="1">
        <f t="array" aca="1" ref="GZ26" ca="1">IF($C26=0,"",
_xlfn.IFS( BO26=".",".",
IS_SYM(BO26),"."&amp;BO26&amp;".",
IS_SYM(BO25),"N"&amp;BO26,
IS_SYM(BO27),"N"&amp;BO26,
IS_SYM(BN26),"N"&amp;BO26,
IS_SYM(BP26),"N"&amp;BO26,
IS_SYM(BP25),"N"&amp;BO26,
IS_SYM(BP27),"N"&amp;BO26,
IS_SYM(BN25),"N"&amp;BO26,
IS_SYM(BN27),"N"&amp;BO26,
ISNUMBER(VALUE(BO26)),BO26,
TRUE,"")
)</f>
        <v>.</v>
      </c>
      <c r="HA26" s="21" t="str" cm="1">
        <f t="array" aca="1" ref="HA26" ca="1">IF($C26=0,"",
_xlfn.IFS( BP26=".",".",
IS_SYM(BP26),"."&amp;BP26&amp;".",
IS_SYM(BP25),"N"&amp;BP26,
IS_SYM(BP27),"N"&amp;BP26,
IS_SYM(BO26),"N"&amp;BP26,
IS_SYM(BQ26),"N"&amp;BP26,
IS_SYM(BQ25),"N"&amp;BP26,
IS_SYM(BQ27),"N"&amp;BP26,
IS_SYM(BO25),"N"&amp;BP26,
IS_SYM(BO27),"N"&amp;BP26,
ISNUMBER(VALUE(BP26)),BP26,
TRUE,"")
)</f>
        <v>4</v>
      </c>
      <c r="HB26" s="21" t="str" cm="1">
        <f t="array" aca="1" ref="HB26" ca="1">IF($C26=0,"",
_xlfn.IFS( BQ26=".",".",
IS_SYM(BQ26),"."&amp;BQ26&amp;".",
IS_SYM(BQ25),"N"&amp;BQ26,
IS_SYM(BQ27),"N"&amp;BQ26,
IS_SYM(BP26),"N"&amp;BQ26,
IS_SYM(BR26),"N"&amp;BQ26,
IS_SYM(BR25),"N"&amp;BQ26,
IS_SYM(BR27),"N"&amp;BQ26,
IS_SYM(BP25),"N"&amp;BQ26,
IS_SYM(BP27),"N"&amp;BQ26,
ISNUMBER(VALUE(BQ26)),BQ26,
TRUE,"")
)</f>
        <v>1</v>
      </c>
      <c r="HC26" s="21" t="str" cm="1">
        <f t="array" aca="1" ref="HC26" ca="1">IF($C26=0,"",
_xlfn.IFS( BR26=".",".",
IS_SYM(BR26),"."&amp;BR26&amp;".",
IS_SYM(BR25),"N"&amp;BR26,
IS_SYM(BR27),"N"&amp;BR26,
IS_SYM(BQ26),"N"&amp;BR26,
IS_SYM(BS26),"N"&amp;BR26,
IS_SYM(BS25),"N"&amp;BR26,
IS_SYM(BS27),"N"&amp;BR26,
IS_SYM(BQ25),"N"&amp;BR26,
IS_SYM(BQ27),"N"&amp;BR26,
ISNUMBER(VALUE(BR26)),BR26,
TRUE,"")
)</f>
        <v>N1</v>
      </c>
      <c r="HD26" s="21" t="str" cm="1">
        <f t="array" aca="1" ref="HD26" ca="1">IF($C26=0,"",
_xlfn.IFS( BS26=".",".",
IS_SYM(BS26),"."&amp;BS26&amp;".",
IS_SYM(BS25),"N"&amp;BS26,
IS_SYM(BS27),"N"&amp;BS26,
IS_SYM(BR26),"N"&amp;BS26,
IS_SYM(BT26),"N"&amp;BS26,
IS_SYM(BT25),"N"&amp;BS26,
IS_SYM(BT27),"N"&amp;BS26,
IS_SYM(BR25),"N"&amp;BS26,
IS_SYM(BR27),"N"&amp;BS26,
ISNUMBER(VALUE(BS26)),BS26,
TRUE,"")
)</f>
        <v>.</v>
      </c>
      <c r="HE26" s="21" t="str" cm="1">
        <f t="array" aca="1" ref="HE26" ca="1">IF($C26=0,"",
_xlfn.IFS( BT26=".",".",
IS_SYM(BT26),"."&amp;BT26&amp;".",
IS_SYM(BT25),"N"&amp;BT26,
IS_SYM(BT27),"N"&amp;BT26,
IS_SYM(BS26),"N"&amp;BT26,
IS_SYM(BU26),"N"&amp;BT26,
IS_SYM(BU25),"N"&amp;BT26,
IS_SYM(BU27),"N"&amp;BT26,
IS_SYM(BS25),"N"&amp;BT26,
IS_SYM(BS27),"N"&amp;BT26,
ISNUMBER(VALUE(BT26)),BT26,
TRUE,"")
)</f>
        <v>N8</v>
      </c>
      <c r="HF26" s="21" t="str" cm="1">
        <f t="array" aca="1" ref="HF26" ca="1">IF($C26=0,"",
_xlfn.IFS( BU26=".",".",
IS_SYM(BU26),"."&amp;BU26&amp;".",
IS_SYM(BU25),"N"&amp;BU26,
IS_SYM(BU27),"N"&amp;BU26,
IS_SYM(BT26),"N"&amp;BU26,
IS_SYM(BV26),"N"&amp;BU26,
IS_SYM(BV25),"N"&amp;BU26,
IS_SYM(BV27),"N"&amp;BU26,
IS_SYM(BT25),"N"&amp;BU26,
IS_SYM(BT27),"N"&amp;BU26,
ISNUMBER(VALUE(BU26)),BU26,
TRUE,"")
)</f>
        <v>5</v>
      </c>
      <c r="HG26" s="21" t="str" cm="1">
        <f t="array" aca="1" ref="HG26" ca="1">IF($C26=0,"",
_xlfn.IFS( BV26=".",".",
IS_SYM(BV26),"."&amp;BV26&amp;".",
IS_SYM(BV25),"N"&amp;BV26,
IS_SYM(BV27),"N"&amp;BV26,
IS_SYM(BU26),"N"&amp;BV26,
IS_SYM(BW26),"N"&amp;BV26,
IS_SYM(BW25),"N"&amp;BV26,
IS_SYM(BW27),"N"&amp;BV26,
IS_SYM(BU25),"N"&amp;BV26,
IS_SYM(BU27),"N"&amp;BV26,
ISNUMBER(VALUE(BV26)),BV26,
TRUE,"")
)</f>
        <v>6</v>
      </c>
      <c r="HH26" s="21" t="str" cm="1">
        <f t="array" aca="1" ref="HH26" ca="1">IF($C26=0,"",
_xlfn.IFS( BW26=".",".",
IS_SYM(BW26),"."&amp;BW26&amp;".",
IS_SYM(BW25),"N"&amp;BW26,
IS_SYM(BW27),"N"&amp;BW26,
IS_SYM(BV26),"N"&amp;BW26,
IS_SYM(BX26),"N"&amp;BW26,
IS_SYM(BX25),"N"&amp;BW26,
IS_SYM(BX27),"N"&amp;BW26,
IS_SYM(BV25),"N"&amp;BW26,
IS_SYM(BV27),"N"&amp;BW26,
ISNUMBER(VALUE(BW26)),BW26,
TRUE,"")
)</f>
        <v>.</v>
      </c>
      <c r="HI26" s="21" t="str" cm="1">
        <f t="array" aca="1" ref="HI26" ca="1">IF($C26=0,"",
_xlfn.IFS( BX26=".",".",
IS_SYM(BX26),"."&amp;BX26&amp;".",
IS_SYM(BX25),"N"&amp;BX26,
IS_SYM(BX27),"N"&amp;BX26,
IS_SYM(BW26),"N"&amp;BX26,
IS_SYM(BY26),"N"&amp;BX26,
IS_SYM(BY25),"N"&amp;BX26,
IS_SYM(BY27),"N"&amp;BX26,
IS_SYM(BW25),"N"&amp;BX26,
IS_SYM(BW27),"N"&amp;BX26,
ISNUMBER(VALUE(BX26)),BX26,
TRUE,"")
)</f>
        <v>.</v>
      </c>
      <c r="HJ26" s="21" t="str" cm="1">
        <f t="array" aca="1" ref="HJ26" ca="1">IF($C26=0,"",
_xlfn.IFS( BY26=".",".",
IS_SYM(BY26),"."&amp;BY26&amp;".",
IS_SYM(BY25),"N"&amp;BY26,
IS_SYM(BY27),"N"&amp;BY26,
IS_SYM(BX26),"N"&amp;BY26,
IS_SYM(BZ26),"N"&amp;BY26,
IS_SYM(BZ25),"N"&amp;BY26,
IS_SYM(BZ27),"N"&amp;BY26,
IS_SYM(BX25),"N"&amp;BY26,
IS_SYM(BX27),"N"&amp;BY26,
ISNUMBER(VALUE(BY26)),BY26,
TRUE,"")
)</f>
        <v>.</v>
      </c>
      <c r="HK26" s="21" t="str" cm="1">
        <f t="array" aca="1" ref="HK26" ca="1">IF($C26=0,"",
_xlfn.IFS( BZ26=".",".",
IS_SYM(BZ26),"."&amp;BZ26&amp;".",
IS_SYM(BZ25),"N"&amp;BZ26,
IS_SYM(BZ27),"N"&amp;BZ26,
IS_SYM(BY26),"N"&amp;BZ26,
IS_SYM(CA26),"N"&amp;BZ26,
IS_SYM(CA25),"N"&amp;BZ26,
IS_SYM(CA27),"N"&amp;BZ26,
IS_SYM(BY25),"N"&amp;BZ26,
IS_SYM(BY27),"N"&amp;BZ26,
ISNUMBER(VALUE(BZ26)),BZ26,
TRUE,"")
)</f>
        <v>7</v>
      </c>
      <c r="HL26" s="21" t="str" cm="1">
        <f t="array" aca="1" ref="HL26" ca="1">IF($C26=0,"",
_xlfn.IFS( CA26=".",".",
IS_SYM(CA26),"."&amp;CA26&amp;".",
IS_SYM(CA25),"N"&amp;CA26,
IS_SYM(CA27),"N"&amp;CA26,
IS_SYM(BZ26),"N"&amp;CA26,
IS_SYM(CB26),"N"&amp;CA26,
IS_SYM(CB25),"N"&amp;CA26,
IS_SYM(CB27),"N"&amp;CA26,
IS_SYM(BZ25),"N"&amp;CA26,
IS_SYM(BZ27),"N"&amp;CA26,
ISNUMBER(VALUE(CA26)),CA26,
TRUE,"")
)</f>
        <v>N6</v>
      </c>
      <c r="HM26" s="21" t="str" cm="1">
        <f t="array" aca="1" ref="HM26" ca="1">IF($C26=0,"",
_xlfn.IFS( CB26=".",".",
IS_SYM(CB26),"."&amp;CB26&amp;".",
IS_SYM(CB25),"N"&amp;CB26,
IS_SYM(CB27),"N"&amp;CB26,
IS_SYM(CA26),"N"&amp;CB26,
IS_SYM(CC26),"N"&amp;CB26,
IS_SYM(CC25),"N"&amp;CB26,
IS_SYM(CC27),"N"&amp;CB26,
IS_SYM(CA25),"N"&amp;CB26,
IS_SYM(CA27),"N"&amp;CB26,
ISNUMBER(VALUE(CB26)),CB26,
TRUE,"")
)</f>
        <v>N0</v>
      </c>
      <c r="HN26" s="21" t="str" cm="1">
        <f t="array" aca="1" ref="HN26" ca="1">IF($C26=0,"",
_xlfn.IFS( CC26=".",".",
IS_SYM(CC26),"."&amp;CC26&amp;".",
IS_SYM(CC25),"N"&amp;CC26,
IS_SYM(CC27),"N"&amp;CC26,
IS_SYM(CB26),"N"&amp;CC26,
IS_SYM(CD26),"N"&amp;CC26,
IS_SYM(CD25),"N"&amp;CC26,
IS_SYM(CD27),"N"&amp;CC26,
IS_SYM(CB25),"N"&amp;CC26,
IS_SYM(CB27),"N"&amp;CC26,
ISNUMBER(VALUE(CC26)),CC26,
TRUE,"")
)</f>
        <v>.</v>
      </c>
      <c r="HO26" s="21" t="str" cm="1">
        <f t="array" aca="1" ref="HO26" ca="1">IF($C26=0,"",
_xlfn.IFS( CD26=".",".",
IS_SYM(CD26),"."&amp;CD26&amp;".",
IS_SYM(CD25),"N"&amp;CD26,
IS_SYM(CD27),"N"&amp;CD26,
IS_SYM(CC26),"N"&amp;CD26,
IS_SYM(CE26),"N"&amp;CD26,
IS_SYM(CE25),"N"&amp;CD26,
IS_SYM(CE27),"N"&amp;CD26,
IS_SYM(CC25),"N"&amp;CD26,
IS_SYM(CC27),"N"&amp;CD26,
ISNUMBER(VALUE(CD26)),CD26,
TRUE,"")
)</f>
        <v>.</v>
      </c>
      <c r="HP26" s="21" t="str" cm="1">
        <f t="array" aca="1" ref="HP26" ca="1">IF($C26=0,"",
_xlfn.IFS( CE26=".",".",
IS_SYM(CE26),"."&amp;CE26&amp;".",
IS_SYM(CE25),"N"&amp;CE26,
IS_SYM(CE27),"N"&amp;CE26,
IS_SYM(CD26),"N"&amp;CE26,
IS_SYM(CF26),"N"&amp;CE26,
IS_SYM(CF25),"N"&amp;CE26,
IS_SYM(CF27),"N"&amp;CE26,
IS_SYM(CD25),"N"&amp;CE26,
IS_SYM(CD27),"N"&amp;CE26,
ISNUMBER(VALUE(CE26)),CE26,
TRUE,"")
)</f>
        <v>.</v>
      </c>
      <c r="HQ26" s="21" t="str" cm="1">
        <f t="array" aca="1" ref="HQ26" ca="1">IF($C26=0,"",
_xlfn.IFS( CF26=".",".",
IS_SYM(CF26),"."&amp;CF26&amp;".",
IS_SYM(CF25),"N"&amp;CF26,
IS_SYM(CF27),"N"&amp;CF26,
IS_SYM(CE26),"N"&amp;CF26,
IS_SYM(CG26),"N"&amp;CF26,
IS_SYM(CG25),"N"&amp;CF26,
IS_SYM(CG27),"N"&amp;CF26,
IS_SYM(CE25),"N"&amp;CF26,
IS_SYM(CE27),"N"&amp;CF26,
ISNUMBER(VALUE(CF26)),CF26,
TRUE,"")
)</f>
        <v>.</v>
      </c>
      <c r="HR26" s="21" t="str" cm="1">
        <f t="array" aca="1" ref="HR26" ca="1">IF($C26=0,"",
_xlfn.IFS( CG26=".",".",
IS_SYM(CG26),"."&amp;CG26&amp;".",
IS_SYM(CG25),"N"&amp;CG26,
IS_SYM(CG27),"N"&amp;CG26,
IS_SYM(CF26),"N"&amp;CG26,
IS_SYM(CH26),"N"&amp;CG26,
IS_SYM(CH25),"N"&amp;CG26,
IS_SYM(CH27),"N"&amp;CG26,
IS_SYM(CF25),"N"&amp;CG26,
IS_SYM(CF27),"N"&amp;CG26,
ISNUMBER(VALUE(CG26)),CG26,
TRUE,"")
)</f>
        <v>.</v>
      </c>
      <c r="HS26" s="21" t="str" cm="1">
        <f t="array" aca="1" ref="HS26" ca="1">IF($C26=0,"",
_xlfn.IFS( CH26=".",".",
IS_SYM(CH26),"."&amp;CH26&amp;".",
IS_SYM(CH25),"N"&amp;CH26,
IS_SYM(CH27),"N"&amp;CH26,
IS_SYM(CG26),"N"&amp;CH26,
IS_SYM(CI26),"N"&amp;CH26,
IS_SYM(CI25),"N"&amp;CH26,
IS_SYM(CI27),"N"&amp;CH26,
IS_SYM(CG25),"N"&amp;CH26,
IS_SYM(CG27),"N"&amp;CH26,
ISNUMBER(VALUE(CH26)),CH26,
TRUE,"")
)</f>
        <v>.</v>
      </c>
      <c r="HT26" s="21" t="str" cm="1">
        <f t="array" aca="1" ref="HT26" ca="1">IF($C26=0,"",
_xlfn.IFS( CI26=".",".",
IS_SYM(CI26),"."&amp;CI26&amp;".",
IS_SYM(CI25),"N"&amp;CI26,
IS_SYM(CI27),"N"&amp;CI26,
IS_SYM(CH26),"N"&amp;CI26,
IS_SYM(CJ26),"N"&amp;CI26,
IS_SYM(CJ25),"N"&amp;CI26,
IS_SYM(CJ27),"N"&amp;CI26,
IS_SYM(CH25),"N"&amp;CI26,
IS_SYM(CH27),"N"&amp;CI26,
ISNUMBER(VALUE(CI26)),CI26,
TRUE,"")
)</f>
        <v>./.</v>
      </c>
      <c r="HU26" s="21" t="str" cm="1">
        <f t="array" aca="1" ref="HU26" ca="1">IF($C26=0,"",
_xlfn.IFS( CJ26=".",".",
IS_SYM(CJ26),"."&amp;CJ26&amp;".",
IS_SYM(CJ25),"N"&amp;CJ26,
IS_SYM(CJ27),"N"&amp;CJ26,
IS_SYM(CI26),"N"&amp;CJ26,
IS_SYM(CK26),"N"&amp;CJ26,
IS_SYM(CK25),"N"&amp;CJ26,
IS_SYM(CK27),"N"&amp;CJ26,
IS_SYM(CI25),"N"&amp;CJ26,
IS_SYM(CI27),"N"&amp;CJ26,
ISNUMBER(VALUE(CJ26)),CJ26,
TRUE,"")
)</f>
        <v>.</v>
      </c>
      <c r="HV26" s="21" t="str" cm="1">
        <f t="array" aca="1" ref="HV26" ca="1">IF($C26=0,"",
_xlfn.IFS( CK26=".",".",
IS_SYM(CK26),"."&amp;CK26&amp;".",
IS_SYM(CK25),"N"&amp;CK26,
IS_SYM(CK27),"N"&amp;CK26,
IS_SYM(CJ26),"N"&amp;CK26,
IS_SYM(CL26),"N"&amp;CK26,
IS_SYM(CL25),"N"&amp;CK26,
IS_SYM(CL27),"N"&amp;CK26,
IS_SYM(CJ25),"N"&amp;CK26,
IS_SYM(CJ27),"N"&amp;CK26,
ISNUMBER(VALUE(CK26)),CK26,
TRUE,"")
)</f>
        <v>.</v>
      </c>
      <c r="HW26" s="21" t="str" cm="1">
        <f t="array" aca="1" ref="HW26" ca="1">IF($C26=0,"",
_xlfn.IFS( CL26=".",".",
IS_SYM(CL26),"."&amp;CL26&amp;".",
IS_SYM(CL25),"N"&amp;CL26,
IS_SYM(CL27),"N"&amp;CL26,
IS_SYM(CK26),"N"&amp;CL26,
IS_SYM(CM26),"N"&amp;CL26,
IS_SYM(CM25),"N"&amp;CL26,
IS_SYM(CM27),"N"&amp;CL26,
IS_SYM(CK25),"N"&amp;CL26,
IS_SYM(CK27),"N"&amp;CL26,
ISNUMBER(VALUE(CL26)),CL26,
TRUE,"")
)</f>
        <v>.</v>
      </c>
      <c r="HX26" s="21" t="str" cm="1">
        <f t="array" aca="1" ref="HX26" ca="1">IF($C26=0,"",
_xlfn.IFS( CM26=".",".",
IS_SYM(CM26),"."&amp;CM26&amp;".",
IS_SYM(CM25),"N"&amp;CM26,
IS_SYM(CM27),"N"&amp;CM26,
IS_SYM(CL26),"N"&amp;CM26,
IS_SYM(CN26),"N"&amp;CM26,
IS_SYM(CN25),"N"&amp;CM26,
IS_SYM(CN27),"N"&amp;CM26,
IS_SYM(CL25),"N"&amp;CM26,
IS_SYM(CL27),"N"&amp;CM26,
ISNUMBER(VALUE(CM26)),CM26,
TRUE,"")
)</f>
        <v>.</v>
      </c>
      <c r="HY26" s="21" t="str" cm="1">
        <f t="array" aca="1" ref="HY26" ca="1">IF($C26=0,"",
_xlfn.IFS( CN26=".",".",
IS_SYM(CN26),"."&amp;CN26&amp;".",
IS_SYM(CN25),"N"&amp;CN26,
IS_SYM(CN27),"N"&amp;CN26,
IS_SYM(CM26),"N"&amp;CN26,
IS_SYM(CO26),"N"&amp;CN26,
IS_SYM(CO25),"N"&amp;CN26,
IS_SYM(CO27),"N"&amp;CN26,
IS_SYM(CM25),"N"&amp;CN26,
IS_SYM(CM27),"N"&amp;CN26,
ISNUMBER(VALUE(CN26)),CN26,
TRUE,"")
)</f>
        <v>.</v>
      </c>
      <c r="HZ26" s="21" t="str" cm="1">
        <f t="array" aca="1" ref="HZ26" ca="1">IF($C26=0,"",
_xlfn.IFS( CO26=".",".",
IS_SYM(CO26),"."&amp;CO26&amp;".",
IS_SYM(CO25),"N"&amp;CO26,
IS_SYM(CO27),"N"&amp;CO26,
IS_SYM(CN26),"N"&amp;CO26,
IS_SYM(CP26),"N"&amp;CO26,
IS_SYM(CP25),"N"&amp;CO26,
IS_SYM(CP27),"N"&amp;CO26,
IS_SYM(CN25),"N"&amp;CO26,
IS_SYM(CN27),"N"&amp;CO26,
ISNUMBER(VALUE(CO26)),CO26,
TRUE,"")
)</f>
        <v>.</v>
      </c>
      <c r="IA26" s="21" t="str" cm="1">
        <f t="array" aca="1" ref="IA26" ca="1">IF($C26=0,"",
_xlfn.IFS( CP26=".",".",
IS_SYM(CP26),"."&amp;CP26&amp;".",
IS_SYM(CP25),"N"&amp;CP26,
IS_SYM(CP27),"N"&amp;CP26,
IS_SYM(CO26),"N"&amp;CP26,
IS_SYM(CQ26),"N"&amp;CP26,
IS_SYM(CQ25),"N"&amp;CP26,
IS_SYM(CQ27),"N"&amp;CP26,
IS_SYM(CO25),"N"&amp;CP26,
IS_SYM(CO27),"N"&amp;CP26,
ISNUMBER(VALUE(CP26)),CP26,
TRUE,"")
)</f>
        <v>.</v>
      </c>
      <c r="IB26" s="21" t="str" cm="1">
        <f t="array" aca="1" ref="IB26" ca="1">IF($C26=0,"",
_xlfn.IFS( CQ26=".",".",
IS_SYM(CQ26),"."&amp;CQ26&amp;".",
IS_SYM(CQ25),"N"&amp;CQ26,
IS_SYM(CQ27),"N"&amp;CQ26,
IS_SYM(CP26),"N"&amp;CQ26,
IS_SYM(CR26),"N"&amp;CQ26,
IS_SYM(CR25),"N"&amp;CQ26,
IS_SYM(CR27),"N"&amp;CQ26,
IS_SYM(CP25),"N"&amp;CQ26,
IS_SYM(CP27),"N"&amp;CQ26,
ISNUMBER(VALUE(CQ26)),CQ26,
TRUE,"")
)</f>
        <v>.</v>
      </c>
      <c r="IC26" s="21" t="str" cm="1">
        <f t="array" aca="1" ref="IC26" ca="1">IF($C26=0,"",
_xlfn.IFS( CR26=".",".",
IS_SYM(CR26),"."&amp;CR26&amp;".",
IS_SYM(CR25),"N"&amp;CR26,
IS_SYM(CR27),"N"&amp;CR26,
IS_SYM(CQ26),"N"&amp;CR26,
IS_SYM(CS26),"N"&amp;CR26,
IS_SYM(CS25),"N"&amp;CR26,
IS_SYM(CS27),"N"&amp;CR26,
IS_SYM(CQ25),"N"&amp;CR26,
IS_SYM(CQ27),"N"&amp;CR26,
ISNUMBER(VALUE(CR26)),CR26,
TRUE,"")
)</f>
        <v>.</v>
      </c>
      <c r="ID26" s="21" t="str" cm="1">
        <f t="array" aca="1" ref="ID26" ca="1">IF($C26=0,"",
_xlfn.IFS( CS26=".",".",
IS_SYM(CS26),"."&amp;CS26&amp;".",
IS_SYM(CS25),"N"&amp;CS26,
IS_SYM(CS27),"N"&amp;CS26,
IS_SYM(CR26),"N"&amp;CS26,
IS_SYM(CT26),"N"&amp;CS26,
IS_SYM(CT25),"N"&amp;CS26,
IS_SYM(CT27),"N"&amp;CS26,
IS_SYM(CR25),"N"&amp;CS26,
IS_SYM(CR27),"N"&amp;CS26,
ISNUMBER(VALUE(CS26)),CS26,
TRUE,"")
)</f>
        <v>.</v>
      </c>
      <c r="IE26" s="21" t="str" cm="1">
        <f t="array" aca="1" ref="IE26" ca="1">IF($C26=0,"",
_xlfn.IFS( CT26=".",".",
IS_SYM(CT26),"."&amp;CT26&amp;".",
IS_SYM(CT25),"N"&amp;CT26,
IS_SYM(CT27),"N"&amp;CT26,
IS_SYM(CS26),"N"&amp;CT26,
IS_SYM(CU26),"N"&amp;CT26,
IS_SYM(CU25),"N"&amp;CT26,
IS_SYM(CU27),"N"&amp;CT26,
IS_SYM(CS25),"N"&amp;CT26,
IS_SYM(CS27),"N"&amp;CT26,
ISNUMBER(VALUE(CT26)),CT26,
TRUE,"")
)</f>
        <v>.</v>
      </c>
      <c r="IF26" s="21" t="str" cm="1">
        <f t="array" aca="1" ref="IF26" ca="1">IF($C26=0,"",
_xlfn.IFS( CU26=".",".",
IS_SYM(CU26),"."&amp;CU26&amp;".",
IS_SYM(CU25),"N"&amp;CU26,
IS_SYM(CU27),"N"&amp;CU26,
IS_SYM(CT26),"N"&amp;CU26,
IS_SYM(CV26),"N"&amp;CU26,
IS_SYM(CV25),"N"&amp;CU26,
IS_SYM(CV27),"N"&amp;CU26,
IS_SYM(CT25),"N"&amp;CU26,
IS_SYM(CT27),"N"&amp;CU26,
ISNUMBER(VALUE(CU26)),CU26,
TRUE,"")
)</f>
        <v>.</v>
      </c>
      <c r="IG26" s="21" t="str" cm="1">
        <f t="array" aca="1" ref="IG26" ca="1">IF($C26=0,"",
_xlfn.IFS( CV26=".",".",
IS_SYM(CV26),"."&amp;CV26&amp;".",
IS_SYM(CV25),"N"&amp;CV26,
IS_SYM(CV27),"N"&amp;CV26,
IS_SYM(CU26),"N"&amp;CV26,
IS_SYM(CW26),"N"&amp;CV26,
IS_SYM(CW25),"N"&amp;CV26,
IS_SYM(CW27),"N"&amp;CV26,
IS_SYM(CU25),"N"&amp;CV26,
IS_SYM(CU27),"N"&amp;CV26,
ISNUMBER(VALUE(CV26)),CV26,
TRUE,"")
)</f>
        <v>.</v>
      </c>
      <c r="IH26" s="21" t="str" cm="1">
        <f t="array" aca="1" ref="IH26" ca="1">IF($C26=0,"",
_xlfn.IFS( CW26=".",".",
IS_SYM(CW26),"."&amp;CW26&amp;".",
IS_SYM(CW25),"N"&amp;CW26,
IS_SYM(CW27),"N"&amp;CW26,
IS_SYM(CV26),"N"&amp;CW26,
IS_SYM(CX26),"N"&amp;CW26,
IS_SYM(CX25),"N"&amp;CW26,
IS_SYM(CX27),"N"&amp;CW26,
IS_SYM(CV25),"N"&amp;CW26,
IS_SYM(CV27),"N"&amp;CW26,
ISNUMBER(VALUE(CW26)),CW26,
TRUE,"")
)</f>
        <v>.</v>
      </c>
      <c r="II26" s="21" t="str" cm="1">
        <f t="array" aca="1" ref="II26" ca="1">IF($C26=0,"",
_xlfn.IFS( CX26=".",".",
IS_SYM(CX26),"."&amp;CX26&amp;".",
IS_SYM(CX25),"N"&amp;CX26,
IS_SYM(CX27),"N"&amp;CX26,
IS_SYM(CW26),"N"&amp;CX26,
IS_SYM(CY26),"N"&amp;CX26,
IS_SYM(CY25),"N"&amp;CX26,
IS_SYM(CY27),"N"&amp;CX26,
IS_SYM(CW25),"N"&amp;CX26,
IS_SYM(CW27),"N"&amp;CX26,
ISNUMBER(VALUE(CX26)),CX26,
TRUE,"")
)</f>
        <v>.</v>
      </c>
      <c r="IJ26" s="21" t="str" cm="1">
        <f t="array" aca="1" ref="IJ26" ca="1">IF($C26=0,"",
_xlfn.IFS( CY26=".",".",
IS_SYM(CY26),"."&amp;CY26&amp;".",
IS_SYM(CY25),"N"&amp;CY26,
IS_SYM(CY27),"N"&amp;CY26,
IS_SYM(CX26),"N"&amp;CY26,
IS_SYM(CZ26),"N"&amp;CY26,
IS_SYM(CZ25),"N"&amp;CY26,
IS_SYM(CZ27),"N"&amp;CY26,
IS_SYM(CX25),"N"&amp;CY26,
IS_SYM(CX27),"N"&amp;CY26,
ISNUMBER(VALUE(CY26)),CY26,
TRUE,"")
)</f>
        <v>.</v>
      </c>
      <c r="IK26" s="21" t="str" cm="1">
        <f t="array" aca="1" ref="IK26" ca="1">IF($C26=0,"",
_xlfn.IFS( CZ26=".",".",
IS_SYM(CZ26),"."&amp;CZ26&amp;".",
IS_SYM(CZ25),"N"&amp;CZ26,
IS_SYM(CZ27),"N"&amp;CZ26,
IS_SYM(CY26),"N"&amp;CZ26,
IS_SYM(DA26),"N"&amp;CZ26,
IS_SYM(DA25),"N"&amp;CZ26,
IS_SYM(DA27),"N"&amp;CZ26,
IS_SYM(CY25),"N"&amp;CZ26,
IS_SYM(CY27),"N"&amp;CZ26,
ISNUMBER(VALUE(CZ26)),CZ26,
TRUE,"")
)</f>
        <v>.</v>
      </c>
      <c r="IL26" s="21" t="str" cm="1">
        <f t="array" aca="1" ref="IL26" ca="1">IF($C26=0,"",
_xlfn.IFS( DA26=".",".",
IS_SYM(DA26),"."&amp;DA26&amp;".",
IS_SYM(DA25),"N"&amp;DA26,
IS_SYM(DA27),"N"&amp;DA26,
IS_SYM(CZ26),"N"&amp;DA26,
IS_SYM(DB26),"N"&amp;DA26,
IS_SYM(DB25),"N"&amp;DA26,
IS_SYM(DB27),"N"&amp;DA26,
IS_SYM(CZ25),"N"&amp;DA26,
IS_SYM(CZ27),"N"&amp;DA26,
ISNUMBER(VALUE(DA26)),DA26,
TRUE,"")
)</f>
        <v>.</v>
      </c>
      <c r="IM26" s="21" t="str" cm="1">
        <f t="array" aca="1" ref="IM26" ca="1">IF($C26=0,"",
_xlfn.IFS( DB26=".",".",
IS_SYM(DB26),"."&amp;DB26&amp;".",
IS_SYM(DB25),"N"&amp;DB26,
IS_SYM(DB27),"N"&amp;DB26,
IS_SYM(DA26),"N"&amp;DB26,
IS_SYM(DC26),"N"&amp;DB26,
IS_SYM(DC25),"N"&amp;DB26,
IS_SYM(DC27),"N"&amp;DB26,
IS_SYM(DA25),"N"&amp;DB26,
IS_SYM(DA27),"N"&amp;DB26,
ISNUMBER(VALUE(DB26)),DB26,
TRUE,"")
)</f>
        <v>2</v>
      </c>
      <c r="IN26" s="21" t="str" cm="1">
        <f t="array" aca="1" ref="IN26" ca="1">IF($C26=0,"",
_xlfn.IFS( DC26=".",".",
IS_SYM(DC26),"."&amp;DC26&amp;".",
IS_SYM(DC25),"N"&amp;DC26,
IS_SYM(DC27),"N"&amp;DC26,
IS_SYM(DB26),"N"&amp;DC26,
IS_SYM(DD26),"N"&amp;DC26,
IS_SYM(DD25),"N"&amp;DC26,
IS_SYM(DD27),"N"&amp;DC26,
IS_SYM(DB25),"N"&amp;DC26,
IS_SYM(DB27),"N"&amp;DC26,
ISNUMBER(VALUE(DC26)),DC26,
TRUE,"")
)</f>
        <v>0</v>
      </c>
      <c r="IO26" s="21" t="str" cm="1">
        <f t="array" aca="1" ref="IO26" ca="1">IF($C26=0,"",
_xlfn.IFS( DD26=".",".",
IS_SYM(DD26),"."&amp;DD26&amp;".",
IS_SYM(DD25),"N"&amp;DD26,
IS_SYM(DD27),"N"&amp;DD26,
IS_SYM(DC26),"N"&amp;DD26,
IS_SYM(DE26),"N"&amp;DD26,
IS_SYM(DE25),"N"&amp;DD26,
IS_SYM(DE27),"N"&amp;DD26,
IS_SYM(DC25),"N"&amp;DD26,
IS_SYM(DC27),"N"&amp;DD26,
ISNUMBER(VALUE(DD26)),DD26,
TRUE,"")
)</f>
        <v>1</v>
      </c>
      <c r="IP26" s="21" t="str" cm="1">
        <f t="array" aca="1" ref="IP26" ca="1">IF($C26=0,"",
_xlfn.IFS( DE26=".",".",
IS_SYM(DE26),"."&amp;DE26&amp;".",
IS_SYM(DE25),"N"&amp;DE26,
IS_SYM(DE27),"N"&amp;DE26,
IS_SYM(DD26),"N"&amp;DE26,
IS_SYM(DF26),"N"&amp;DE26,
IS_SYM(DF25),"N"&amp;DE26,
IS_SYM(DF27),"N"&amp;DE26,
IS_SYM(DD25),"N"&amp;DE26,
IS_SYM(DD27),"N"&amp;DE26,
ISNUMBER(VALUE(DE26)),DE26,
TRUE,"")
)</f>
        <v>.</v>
      </c>
      <c r="IQ26" s="21" t="str" cm="1">
        <f t="array" aca="1" ref="IQ26" ca="1">IF($C26=0,"",
_xlfn.IFS( DF26=".",".",
IS_SYM(DF26),"."&amp;DF26&amp;".",
IS_SYM(DF25),"N"&amp;DF26,
IS_SYM(DF27),"N"&amp;DF26,
IS_SYM(DE26),"N"&amp;DF26,
IS_SYM(DG26),"N"&amp;DF26,
IS_SYM(DG25),"N"&amp;DF26,
IS_SYM(DG27),"N"&amp;DF26,
IS_SYM(DE25),"N"&amp;DF26,
IS_SYM(DE27),"N"&amp;DF26,
ISNUMBER(VALUE(DF26)),DF26,
TRUE,"")
)</f>
        <v>.</v>
      </c>
      <c r="IR26" s="21" t="str" cm="1">
        <f t="array" aca="1" ref="IR26" ca="1">IF($C26=0,"",
_xlfn.IFS( DG26=".",".",
IS_SYM(DG26),"."&amp;DG26&amp;".",
IS_SYM(DG25),"N"&amp;DG26,
IS_SYM(DG27),"N"&amp;DG26,
IS_SYM(DF26),"N"&amp;DG26,
IS_SYM(DH26),"N"&amp;DG26,
IS_SYM(DH25),"N"&amp;DG26,
IS_SYM(DH27),"N"&amp;DG26,
IS_SYM(DF25),"N"&amp;DG26,
IS_SYM(DF27),"N"&amp;DG26,
ISNUMBER(VALUE(DG26)),DG26,
TRUE,"")
)</f>
        <v>.</v>
      </c>
      <c r="IS26" s="21" t="str" cm="1">
        <f t="array" aca="1" ref="IS26" ca="1">IF($C26=0,"",
_xlfn.IFS( DH26=".",".",
IS_SYM(DH26),"."&amp;DH26&amp;".",
IS_SYM(DH25),"N"&amp;DH26,
IS_SYM(DH27),"N"&amp;DH26,
IS_SYM(DG26),"N"&amp;DH26,
IS_SYM(DI26),"N"&amp;DH26,
IS_SYM(DI25),"N"&amp;DH26,
IS_SYM(DI27),"N"&amp;DH26,
IS_SYM(DG25),"N"&amp;DH26,
IS_SYM(DG27),"N"&amp;DH26,
ISNUMBER(VALUE(DH26)),DH26,
TRUE,"")
)</f>
        <v>.</v>
      </c>
      <c r="IT26" s="21" t="str" cm="1">
        <f t="array" aca="1" ref="IT26" ca="1">IF($C26=0,"",
_xlfn.IFS( DI26=".",".",
IS_SYM(DI26),"."&amp;DI26&amp;".",
IS_SYM(DI25),"N"&amp;DI26,
IS_SYM(DI27),"N"&amp;DI26,
IS_SYM(DH26),"N"&amp;DI26,
IS_SYM(DJ26),"N"&amp;DI26,
IS_SYM(DJ25),"N"&amp;DI26,
IS_SYM(DJ27),"N"&amp;DI26,
IS_SYM(DH25),"N"&amp;DI26,
IS_SYM(DH27),"N"&amp;DI26,
ISNUMBER(VALUE(DI26)),DI26,
TRUE,"")
)</f>
        <v>.</v>
      </c>
      <c r="IU26" s="21" t="str" cm="1">
        <f t="array" aca="1" ref="IU26" ca="1">IF($C26=0,"",
_xlfn.IFS( DJ26=".",".",
IS_SYM(DJ26),"."&amp;DJ26&amp;".",
IS_SYM(DJ25),"N"&amp;DJ26,
IS_SYM(DJ27),"N"&amp;DJ26,
IS_SYM(DI26),"N"&amp;DJ26,
IS_SYM(DK26),"N"&amp;DJ26,
IS_SYM(DK25),"N"&amp;DJ26,
IS_SYM(DK27),"N"&amp;DJ26,
IS_SYM(DI25),"N"&amp;DJ26,
IS_SYM(DI27),"N"&amp;DJ26,
ISNUMBER(VALUE(DJ26)),DJ26,
TRUE,"")
)</f>
        <v>.#.</v>
      </c>
      <c r="IV26" s="21" t="str" cm="1">
        <f t="array" aca="1" ref="IV26" ca="1">IF($C26=0,"",
_xlfn.IFS( DK26=".",".",
IS_SYM(DK26),"."&amp;DK26&amp;".",
IS_SYM(DK25),"N"&amp;DK26,
IS_SYM(DK27),"N"&amp;DK26,
IS_SYM(DJ26),"N"&amp;DK26,
IS_SYM(DL26),"N"&amp;DK26,
IS_SYM(DL25),"N"&amp;DK26,
IS_SYM(DL27),"N"&amp;DK26,
IS_SYM(DJ25),"N"&amp;DK26,
IS_SYM(DJ27),"N"&amp;DK26,
ISNUMBER(VALUE(DK26)),DK26,
TRUE,"")
)</f>
        <v>.</v>
      </c>
      <c r="IW26" s="21" t="str" cm="1">
        <f t="array" aca="1" ref="IW26" ca="1">IF($C26=0,"",
_xlfn.IFS( DL26=".",".",
IS_SYM(DL26),"."&amp;DL26&amp;".",
IS_SYM(DL25),"N"&amp;DL26,
IS_SYM(DL27),"N"&amp;DL26,
IS_SYM(DK26),"N"&amp;DL26,
IS_SYM(DM26),"N"&amp;DL26,
IS_SYM(DM25),"N"&amp;DL26,
IS_SYM(DM27),"N"&amp;DL26,
IS_SYM(DK25),"N"&amp;DL26,
IS_SYM(DK27),"N"&amp;DL26,
ISNUMBER(VALUE(DL26)),DL26,
TRUE,"")
)</f>
        <v>.</v>
      </c>
      <c r="IX26" s="21" t="str" cm="1">
        <f t="array" aca="1" ref="IX26" ca="1">IF($C26=0,"",
_xlfn.IFS( DM26=".",".",
IS_SYM(DM26),"."&amp;DM26&amp;".",
IS_SYM(DM25),"N"&amp;DM26,
IS_SYM(DM27),"N"&amp;DM26,
IS_SYM(DL26),"N"&amp;DM26,
IS_SYM(DN26),"N"&amp;DM26,
IS_SYM(DN25),"N"&amp;DM26,
IS_SYM(DN27),"N"&amp;DM26,
IS_SYM(DL25),"N"&amp;DM26,
IS_SYM(DL27),"N"&amp;DM26,
ISNUMBER(VALUE(DM26)),DM26,
TRUE,"")
)</f>
        <v>.</v>
      </c>
      <c r="IY26" s="21" t="str" cm="1">
        <f t="array" aca="1" ref="IY26" ca="1">IF($C26=0,"",
_xlfn.IFS( DN26=".",".",
IS_SYM(DN26),"."&amp;DN26&amp;".",
IS_SYM(DN25),"N"&amp;DN26,
IS_SYM(DN27),"N"&amp;DN26,
IS_SYM(DM26),"N"&amp;DN26,
IS_SYM(DO26),"N"&amp;DN26,
IS_SYM(DO25),"N"&amp;DN26,
IS_SYM(DO27),"N"&amp;DN26,
IS_SYM(DM25),"N"&amp;DN26,
IS_SYM(DM27),"N"&amp;DN26,
ISNUMBER(VALUE(DN26)),DN26,
TRUE,"")
)</f>
        <v>N7</v>
      </c>
      <c r="IZ26" s="21" t="str" cm="1">
        <f t="array" aca="1" ref="IZ26" ca="1">IF($C26=0,"",
_xlfn.IFS( DO26=".",".",
IS_SYM(DO26),"."&amp;DO26&amp;".",
IS_SYM(DO25),"N"&amp;DO26,
IS_SYM(DO27),"N"&amp;DO26,
IS_SYM(DN26),"N"&amp;DO26,
IS_SYM(DP26),"N"&amp;DO26,
IS_SYM(DP25),"N"&amp;DO26,
IS_SYM(DP27),"N"&amp;DO26,
IS_SYM(DN25),"N"&amp;DO26,
IS_SYM(DN27),"N"&amp;DO26,
ISNUMBER(VALUE(DO26)),DO26,
TRUE,"")
)</f>
        <v>0</v>
      </c>
      <c r="JA26" s="21" t="str" cm="1">
        <f t="array" aca="1" ref="JA26" ca="1">IF($C26=0,"",
_xlfn.IFS( DP26=".",".",
IS_SYM(DP26),"."&amp;DP26&amp;".",
IS_SYM(DP25),"N"&amp;DP26,
IS_SYM(DP27),"N"&amp;DP26,
IS_SYM(DO26),"N"&amp;DP26,
IS_SYM(DQ26),"N"&amp;DP26,
IS_SYM(DQ25),"N"&amp;DP26,
IS_SYM(DQ27),"N"&amp;DP26,
IS_SYM(DO25),"N"&amp;DP26,
IS_SYM(DO27),"N"&amp;DP26,
ISNUMBER(VALUE(DP26)),DP26,
TRUE,"")
)</f>
        <v>9</v>
      </c>
      <c r="JB26" s="21" t="str" cm="1">
        <f t="array" aca="1" ref="JB26" ca="1">IF($C26=0,"",
_xlfn.IFS( DQ26=".",".",
IS_SYM(DQ26),"."&amp;DQ26&amp;".",
IS_SYM(DQ25),"N"&amp;DQ26,
IS_SYM(DQ27),"N"&amp;DQ26,
IS_SYM(DP26),"N"&amp;DQ26,
IS_SYM(DR26),"N"&amp;DQ26,
IS_SYM(DR25),"N"&amp;DQ26,
IS_SYM(DR27),"N"&amp;DQ26,
IS_SYM(DP25),"N"&amp;DQ26,
IS_SYM(DP27),"N"&amp;DQ26,
ISNUMBER(VALUE(DQ26)),DQ26,
TRUE,"")
)</f>
        <v>.</v>
      </c>
      <c r="JC26" s="21" t="str" cm="1">
        <f t="array" aca="1" ref="JC26" ca="1">IF($C26=0,"",
_xlfn.IFS( DR26=".",".",
IS_SYM(DR26),"."&amp;DR26&amp;".",
IS_SYM(DR25),"N"&amp;DR26,
IS_SYM(DR27),"N"&amp;DR26,
IS_SYM(DQ26),"N"&amp;DR26,
IS_SYM(DS26),"N"&amp;DR26,
IS_SYM(DS25),"N"&amp;DR26,
IS_SYM(DS27),"N"&amp;DR26,
IS_SYM(DQ25),"N"&amp;DR26,
IS_SYM(DQ27),"N"&amp;DR26,
ISNUMBER(VALUE(DR26)),DR26,
TRUE,"")
)</f>
        <v>.</v>
      </c>
      <c r="JD26" s="21" t="str" cm="1">
        <f t="array" aca="1" ref="JD26" ca="1">IF($C26=0,"",
_xlfn.IFS( DS26=".",".",
IS_SYM(DS26),"."&amp;DS26&amp;".",
IS_SYM(DS25),"N"&amp;DS26,
IS_SYM(DS27),"N"&amp;DS26,
IS_SYM(DR26),"N"&amp;DS26,
IS_SYM(DT26),"N"&amp;DS26,
IS_SYM(DT25),"N"&amp;DS26,
IS_SYM(DT27),"N"&amp;DS26,
IS_SYM(DR25),"N"&amp;DS26,
IS_SYM(DR27),"N"&amp;DS26,
ISNUMBER(VALUE(DS26)),DS26,
TRUE,"")
)</f>
        <v>.</v>
      </c>
      <c r="JE26" s="21" t="str" cm="1">
        <f t="array" aca="1" ref="JE26" ca="1">IF($C26=0,"",
_xlfn.IFS( DT26=".",".",
IS_SYM(DT26),"."&amp;DT26&amp;".",
IS_SYM(DT25),"N"&amp;DT26,
IS_SYM(DT27),"N"&amp;DT26,
IS_SYM(DS26),"N"&amp;DT26,
IS_SYM(DU26),"N"&amp;DT26,
IS_SYM(DU25),"N"&amp;DT26,
IS_SYM(DU27),"N"&amp;DT26,
IS_SYM(DS25),"N"&amp;DT26,
IS_SYM(DS27),"N"&amp;DT26,
ISNUMBER(VALUE(DT26)),DT26,
TRUE,"")
)</f>
        <v>.</v>
      </c>
      <c r="JF26" s="21" t="str" cm="1">
        <f t="array" aca="1" ref="JF26" ca="1">IF($C26=0,"",
_xlfn.IFS( DU26=".",".",
IS_SYM(DU26),"."&amp;DU26&amp;".",
IS_SYM(DU25),"N"&amp;DU26,
IS_SYM(DU27),"N"&amp;DU26,
IS_SYM(DT26),"N"&amp;DU26,
IS_SYM(DV26),"N"&amp;DU26,
IS_SYM(DV25),"N"&amp;DU26,
IS_SYM(DV27),"N"&amp;DU26,
IS_SYM(DT25),"N"&amp;DU26,
IS_SYM(DT27),"N"&amp;DU26,
ISNUMBER(VALUE(DU26)),DU26,
TRUE,"")
)</f>
        <v>.</v>
      </c>
      <c r="JG26" s="21" t="str" cm="1">
        <f t="array" aca="1" ref="JG26" ca="1">IF($C26=0,"",
_xlfn.IFS( DV26=".",".",
IS_SYM(DV26),"."&amp;DV26&amp;".",
IS_SYM(DV25),"N"&amp;DV26,
IS_SYM(DV27),"N"&amp;DV26,
IS_SYM(DU26),"N"&amp;DV26,
IS_SYM(DW26),"N"&amp;DV26,
IS_SYM(DW25),"N"&amp;DV26,
IS_SYM(DW27),"N"&amp;DV26,
IS_SYM(DU25),"N"&amp;DV26,
IS_SYM(DU27),"N"&amp;DV26,
ISNUMBER(VALUE(DV26)),DV26,
TRUE,"")
)</f>
        <v>.</v>
      </c>
      <c r="JH26" s="21" t="str" cm="1">
        <f t="array" aca="1" ref="JH26" ca="1">IF($C26=0,"",
_xlfn.IFS( DW26=".",".",
IS_SYM(DW26),"."&amp;DW26&amp;".",
IS_SYM(DW25),"N"&amp;DW26,
IS_SYM(DW27),"N"&amp;DW26,
IS_SYM(DV26),"N"&amp;DW26,
IS_SYM(DX26),"N"&amp;DW26,
IS_SYM(DX25),"N"&amp;DW26,
IS_SYM(DX27),"N"&amp;DW26,
IS_SYM(DV25),"N"&amp;DW26,
IS_SYM(DV27),"N"&amp;DW26,
ISNUMBER(VALUE(DW26)),DW26,
TRUE,"")
)</f>
        <v>.</v>
      </c>
      <c r="JI26" s="21" t="str" cm="1">
        <f t="array" aca="1" ref="JI26" ca="1">IF($C26=0,"",
_xlfn.IFS( DX26=".",".",
IS_SYM(DX26),"."&amp;DX26&amp;".",
IS_SYM(DX25),"N"&amp;DX26,
IS_SYM(DX27),"N"&amp;DX26,
IS_SYM(DW26),"N"&amp;DX26,
IS_SYM(DY26),"N"&amp;DX26,
IS_SYM(DY25),"N"&amp;DX26,
IS_SYM(DY27),"N"&amp;DX26,
IS_SYM(DW25),"N"&amp;DX26,
IS_SYM(DW27),"N"&amp;DX26,
ISNUMBER(VALUE(DX26)),DX26,
TRUE,"")
)</f>
        <v>.</v>
      </c>
      <c r="JJ26" s="21" t="str" cm="1">
        <f t="array" aca="1" ref="JJ26" ca="1">IF($C26=0,"",
_xlfn.IFS( DY26=".",".",
IS_SYM(DY26),"."&amp;DY26&amp;".",
IS_SYM(DY25),"N"&amp;DY26,
IS_SYM(DY27),"N"&amp;DY26,
IS_SYM(DX26),"N"&amp;DY26,
IS_SYM(DZ26),"N"&amp;DY26,
IS_SYM(DZ25),"N"&amp;DY26,
IS_SYM(DZ27),"N"&amp;DY26,
IS_SYM(DX25),"N"&amp;DY26,
IS_SYM(DX27),"N"&amp;DY26,
ISNUMBER(VALUE(DY26)),DY26,
TRUE,"")
)</f>
        <v>.</v>
      </c>
      <c r="JK26" s="21" t="str" cm="1">
        <f t="array" aca="1" ref="JK26" ca="1">IF($C26=0,"",
_xlfn.IFS( DZ26=".",".",
IS_SYM(DZ26),"."&amp;DZ26&amp;".",
IS_SYM(DZ25),"N"&amp;DZ26,
IS_SYM(DZ27),"N"&amp;DZ26,
IS_SYM(DY26),"N"&amp;DZ26,
IS_SYM(EA26),"N"&amp;DZ26,
IS_SYM(EA25),"N"&amp;DZ26,
IS_SYM(EA27),"N"&amp;DZ26,
IS_SYM(DY25),"N"&amp;DZ26,
IS_SYM(DY27),"N"&amp;DZ26,
ISNUMBER(VALUE(DZ26)),DZ26,
TRUE,"")
)</f>
        <v>.</v>
      </c>
      <c r="JL26" s="21" t="str" cm="1">
        <f t="array" aca="1" ref="JL26" ca="1">IF($C26=0,"",
_xlfn.IFS( EA26=".",".",
IS_SYM(EA26),"."&amp;EA26&amp;".",
IS_SYM(EA25),"N"&amp;EA26,
IS_SYM(EA27),"N"&amp;EA26,
IS_SYM(DZ26),"N"&amp;EA26,
IS_SYM(EB26),"N"&amp;EA26,
IS_SYM(EB25),"N"&amp;EA26,
IS_SYM(EB27),"N"&amp;EA26,
IS_SYM(DZ25),"N"&amp;EA26,
IS_SYM(DZ27),"N"&amp;EA26,
ISNUMBER(VALUE(EA26)),EA26,
TRUE,"")
)</f>
        <v>.</v>
      </c>
      <c r="JM26" s="21" t="str" cm="1">
        <f t="array" aca="1" ref="JM26" ca="1">IF($C26=0,"",
_xlfn.IFS( EB26=".",".",
IS_SYM(EB26),"."&amp;EB26&amp;".",
IS_SYM(EB25),"N"&amp;EB26,
IS_SYM(EB27),"N"&amp;EB26,
IS_SYM(EA26),"N"&amp;EB26,
IS_SYM(EC26),"N"&amp;EB26,
IS_SYM(EC25),"N"&amp;EB26,
IS_SYM(EC27),"N"&amp;EB26,
IS_SYM(EA25),"N"&amp;EB26,
IS_SYM(EA27),"N"&amp;EB26,
ISNUMBER(VALUE(EB26)),EB26,
TRUE,"")
)</f>
        <v>.</v>
      </c>
      <c r="JN26" s="21" t="str" cm="1">
        <f t="array" aca="1" ref="JN26" ca="1">IF($C26=0,"",
_xlfn.IFS( EC26=".",".",
IS_SYM(EC26),"."&amp;EC26&amp;".",
IS_SYM(EC25),"N"&amp;EC26,
IS_SYM(EC27),"N"&amp;EC26,
IS_SYM(EB26),"N"&amp;EC26,
IS_SYM(ED26),"N"&amp;EC26,
IS_SYM(ED25),"N"&amp;EC26,
IS_SYM(ED27),"N"&amp;EC26,
IS_SYM(EB25),"N"&amp;EC26,
IS_SYM(EB27),"N"&amp;EC26,
ISNUMBER(VALUE(EC26)),EC26,
TRUE,"")
)</f>
        <v>.</v>
      </c>
      <c r="JO26" s="21" t="str" cm="1">
        <f t="array" aca="1" ref="JO26" ca="1">IF($C26=0,"",
_xlfn.IFS( ED26=".",".",
IS_SYM(ED26),"."&amp;ED26&amp;".",
IS_SYM(ED25),"N"&amp;ED26,
IS_SYM(ED27),"N"&amp;ED26,
IS_SYM(EC26),"N"&amp;ED26,
IS_SYM(EE26),"N"&amp;ED26,
IS_SYM(EE25),"N"&amp;ED26,
IS_SYM(EE27),"N"&amp;ED26,
IS_SYM(EC25),"N"&amp;ED26,
IS_SYM(EC27),"N"&amp;ED26,
ISNUMBER(VALUE(ED26)),ED26,
TRUE,"")
)</f>
        <v>.</v>
      </c>
      <c r="JP26" s="21" t="str" cm="1">
        <f t="array" aca="1" ref="JP26" ca="1">IF($C26=0,"",
_xlfn.IFS( EE26=".",".",
IS_SYM(EE26),"."&amp;EE26&amp;".",
IS_SYM(EE25),"N"&amp;EE26,
IS_SYM(EE27),"N"&amp;EE26,
IS_SYM(ED26),"N"&amp;EE26,
IS_SYM(EF26),"N"&amp;EE26,
IS_SYM(EF25),"N"&amp;EE26,
IS_SYM(EF27),"N"&amp;EE26,
IS_SYM(ED25),"N"&amp;EE26,
IS_SYM(ED27),"N"&amp;EE26,
ISNUMBER(VALUE(EE26)),EE26,
TRUE,"")
)</f>
        <v>.</v>
      </c>
      <c r="JQ26" s="21" t="str" cm="1">
        <f t="array" aca="1" ref="JQ26" ca="1">IF($C26=0,"",
_xlfn.IFS( EF26=".",".",
IS_SYM(EF26),"."&amp;EF26&amp;".",
IS_SYM(EF25),"N"&amp;EF26,
IS_SYM(EF27),"N"&amp;EF26,
IS_SYM(EE26),"N"&amp;EF26,
IS_SYM(EG26),"N"&amp;EF26,
IS_SYM(EG25),"N"&amp;EF26,
IS_SYM(EG27),"N"&amp;EF26,
IS_SYM(EE25),"N"&amp;EF26,
IS_SYM(EE27),"N"&amp;EF26,
ISNUMBER(VALUE(EF26)),EF26,
TRUE,"")
)</f>
        <v>.</v>
      </c>
      <c r="JR26" s="21" t="str" cm="1">
        <f t="array" aca="1" ref="JR26" ca="1">IF($C26=0,"",
_xlfn.IFS( EG26=".",".",
IS_SYM(EG26),"."&amp;EG26&amp;".",
IS_SYM(EG25),"N"&amp;EG26,
IS_SYM(EG27),"N"&amp;EG26,
IS_SYM(EF26),"N"&amp;EG26,
IS_SYM(EH26),"N"&amp;EG26,
IS_SYM(EH25),"N"&amp;EG26,
IS_SYM(EH27),"N"&amp;EG26,
IS_SYM(EF25),"N"&amp;EG26,
IS_SYM(EF27),"N"&amp;EG26,
ISNUMBER(VALUE(EG26)),EG26,
TRUE,"")
)</f>
        <v>1</v>
      </c>
      <c r="JS26" s="21" t="str" cm="1">
        <f t="array" aca="1" ref="JS26" ca="1">IF($C26=0,"",
_xlfn.IFS( EH26=".",".",
IS_SYM(EH26),"."&amp;EH26&amp;".",
IS_SYM(EH25),"N"&amp;EH26,
IS_SYM(EH27),"N"&amp;EH26,
IS_SYM(EG26),"N"&amp;EH26,
IS_SYM(EI26),"N"&amp;EH26,
IS_SYM(EI25),"N"&amp;EH26,
IS_SYM(EI27),"N"&amp;EH26,
IS_SYM(EG25),"N"&amp;EH26,
IS_SYM(EG27),"N"&amp;EH26,
ISNUMBER(VALUE(EH26)),EH26,
TRUE,"")
)</f>
        <v>N6</v>
      </c>
      <c r="JT26" s="21" t="str" cm="1">
        <f t="array" aca="1" ref="JT26" ca="1">IF($C26=0,"",
_xlfn.IFS( EI26=".",".",
IS_SYM(EI26),"."&amp;EI26&amp;".",
IS_SYM(EI25),"N"&amp;EI26,
IS_SYM(EI27),"N"&amp;EI26,
IS_SYM(EH26),"N"&amp;EI26,
IS_SYM(EJ26),"N"&amp;EI26,
IS_SYM(EJ25),"N"&amp;EI26,
IS_SYM(EJ27),"N"&amp;EI26,
IS_SYM(EH25),"N"&amp;EI26,
IS_SYM(EH27),"N"&amp;EI26,
ISNUMBER(VALUE(EI26)),EI26,
TRUE,"")
)</f>
        <v>N8</v>
      </c>
      <c r="JU26" s="21" t="str" cm="1">
        <f t="array" aca="1" ref="JU26" ca="1">IF($C26=0,"",
_xlfn.IFS( EJ26=".",".",
IS_SYM(EJ26),"."&amp;EJ26&amp;".",
IS_SYM(EJ25),"N"&amp;EJ26,
IS_SYM(EJ27),"N"&amp;EJ26,
IS_SYM(EI26),"N"&amp;EJ26,
IS_SYM(EK26),"N"&amp;EJ26,
IS_SYM(EK25),"N"&amp;EJ26,
IS_SYM(EK27),"N"&amp;EJ26,
IS_SYM(EI25),"N"&amp;EJ26,
IS_SYM(EI27),"N"&amp;EJ26,
ISNUMBER(VALUE(EJ26)),EJ26,
TRUE,"")
)</f>
        <v>.</v>
      </c>
      <c r="JV26" s="21" t="str" cm="1">
        <f t="array" aca="1" ref="JV26" ca="1">IF($C26=0,"",
_xlfn.IFS( EK26=".",".",
IS_SYM(EK26),"."&amp;EK26&amp;".",
IS_SYM(EK25),"N"&amp;EK26,
IS_SYM(EK27),"N"&amp;EK26,
IS_SYM(EJ26),"N"&amp;EK26,
IS_SYM(EL26),"N"&amp;EK26,
IS_SYM(EL25),"N"&amp;EK26,
IS_SYM(EL27),"N"&amp;EK26,
IS_SYM(EJ25),"N"&amp;EK26,
IS_SYM(EJ27),"N"&amp;EK26,
ISNUMBER(VALUE(EK26)),EK26,
TRUE,"")
)</f>
        <v>.</v>
      </c>
      <c r="JW26" s="21" t="str" cm="1">
        <f t="array" aca="1" ref="JW26" ca="1">IF($C26=0,"",
_xlfn.IFS( EL26=".",".",
IS_SYM(EL26),"."&amp;EL26&amp;".",
IS_SYM(EL25),"N"&amp;EL26,
IS_SYM(EL27),"N"&amp;EL26,
IS_SYM(EK26),"N"&amp;EL26,
IS_SYM(EM26),"N"&amp;EL26,
IS_SYM(EM25),"N"&amp;EL26,
IS_SYM(EM27),"N"&amp;EL26,
IS_SYM(EK25),"N"&amp;EL26,
IS_SYM(EK27),"N"&amp;EL26,
ISNUMBER(VALUE(EL26)),EL26,
TRUE,"")
)</f>
        <v>.</v>
      </c>
      <c r="JX26" s="21" t="str" cm="1">
        <f t="array" aca="1" ref="JX26" ca="1">IF($C26=0,"",
_xlfn.IFS( EM26=".",".",
IS_SYM(EM26),"."&amp;EM26&amp;".",
IS_SYM(EM25),"N"&amp;EM26,
IS_SYM(EM27),"N"&amp;EM26,
IS_SYM(EL26),"N"&amp;EM26,
IS_SYM(EN26),"N"&amp;EM26,
IS_SYM(EN25),"N"&amp;EM26,
IS_SYM(EN27),"N"&amp;EM26,
IS_SYM(EL25),"N"&amp;EM26,
IS_SYM(EL27),"N"&amp;EM26,
ISNUMBER(VALUE(EM26)),EM26,
TRUE,"")
)</f>
        <v>.</v>
      </c>
      <c r="JY26" s="21" t="str" cm="1">
        <f t="array" aca="1" ref="JY26" ca="1">IF($C26=0,"",
_xlfn.IFS( EN26=".",".",
IS_SYM(EN26),"."&amp;EN26&amp;".",
IS_SYM(EN25),"N"&amp;EN26,
IS_SYM(EN27),"N"&amp;EN26,
IS_SYM(EM26),"N"&amp;EN26,
IS_SYM(EO26),"N"&amp;EN26,
IS_SYM(EO25),"N"&amp;EN26,
IS_SYM(EO27),"N"&amp;EN26,
IS_SYM(EM25),"N"&amp;EN26,
IS_SYM(EM27),"N"&amp;EN26,
ISNUMBER(VALUE(EN26)),EN26,
TRUE,"")
)</f>
        <v>.</v>
      </c>
      <c r="JZ26" s="21" t="str" cm="1">
        <f t="array" aca="1" ref="JZ26" ca="1">IF($C26=0,"",
_xlfn.IFS( EO26=".",".",
IS_SYM(EO26),"."&amp;EO26&amp;".",
IS_SYM(EO25),"N"&amp;EO26,
IS_SYM(EO27),"N"&amp;EO26,
IS_SYM(EN26),"N"&amp;EO26,
IS_SYM(EP26),"N"&amp;EO26,
IS_SYM(EP25),"N"&amp;EO26,
IS_SYM(EP27),"N"&amp;EO26,
IS_SYM(EN25),"N"&amp;EO26,
IS_SYM(EN27),"N"&amp;EO26,
ISNUMBER(VALUE(EO26)),EO26,
TRUE,"")
)</f>
        <v>.</v>
      </c>
      <c r="KA26" s="31" t="str">
        <f ca="1">IF($C26=0,"",_xlfn.CONCAT(EQ26:JZ26))</f>
        <v>....-............59N5.N634..........*.N396......5N9N2..N594.......*.......41N1.N856...7N6N0......./...................201......#....N709................1N6N8......</v>
      </c>
      <c r="KB26" s="31" t="str">
        <f ca="1">IF($C26=0,"",
SUBSTITUTE(
SUBSTITUTE(
SUBSTITUTE(
SUBSTITUTE(
SUBSTITUTE(
SUBSTITUTE($KA26,".",";"),
";;",";"),
";;",";"),
";;",";"),
";;",";"),
";;",";")
)</f>
        <v>;-;59N5;N634;*;N396;5N9N2;N594;*;41N1;N856;7N6N0;/;201;#;N709;1N6N8;</v>
      </c>
      <c r="KC26" s="33" t="str" cm="1">
        <f t="array" aca="1" ref="KC26:KT26" ca="1">IF($C26=0,"",_xlfn.TEXTSPLIT($KB26,";"))</f>
        <v/>
      </c>
      <c r="KD26" t="str">
        <f ca="1"/>
        <v>-</v>
      </c>
      <c r="KE26" t="str">
        <f ca="1"/>
        <v>59N5</v>
      </c>
      <c r="KF26" t="str">
        <f ca="1"/>
        <v>N634</v>
      </c>
      <c r="KG26" t="str">
        <f ca="1"/>
        <v>*</v>
      </c>
      <c r="KH26" t="str">
        <f ca="1"/>
        <v>N396</v>
      </c>
      <c r="KI26" t="str">
        <f ca="1"/>
        <v>5N9N2</v>
      </c>
      <c r="KJ26" t="str">
        <f ca="1"/>
        <v>N594</v>
      </c>
      <c r="KK26" t="str">
        <f ca="1"/>
        <v>*</v>
      </c>
      <c r="KL26" t="str">
        <f ca="1"/>
        <v>41N1</v>
      </c>
      <c r="KM26" t="str">
        <f ca="1"/>
        <v>N856</v>
      </c>
      <c r="KN26" t="str">
        <f ca="1"/>
        <v>7N6N0</v>
      </c>
      <c r="KO26" t="str">
        <f ca="1"/>
        <v>/</v>
      </c>
      <c r="KP26" t="str">
        <f ca="1"/>
        <v>201</v>
      </c>
      <c r="KQ26" t="str">
        <f ca="1"/>
        <v>#</v>
      </c>
      <c r="KR26" t="str">
        <f ca="1"/>
        <v>N709</v>
      </c>
      <c r="KS26" t="str">
        <f ca="1"/>
        <v>1N6N8</v>
      </c>
      <c r="KT26" t="str">
        <f ca="1"/>
        <v/>
      </c>
      <c r="KZ26" s="24"/>
      <c r="LA26" cm="1">
        <f t="array" aca="1" ref="LA26" ca="1">_xlfn.IFS($C26=0,"",
NOT( ISERROR(VALUE(KC26))),0,
ISERROR(SUBSTITUTE(KC26,"N","")),0,
IS_SYM(KC26),0,
KC26="",0,
TRUE, VALUE(SUBSTITUTE(KC26,"N",""))
)</f>
        <v>0</v>
      </c>
      <c r="LB26" cm="1">
        <f t="array" aca="1" ref="LB26" ca="1">_xlfn.IFS($C26=0,"",
NOT( ISERROR(VALUE(KD26))),0,
ISERROR(SUBSTITUTE(KD26,"N","")),0,
IS_SYM(KD26),0,
KD26="",0,
TRUE, VALUE(SUBSTITUTE(KD26,"N",""))
)</f>
        <v>0</v>
      </c>
      <c r="LC26" cm="1">
        <f t="array" aca="1" ref="LC26" ca="1">_xlfn.IFS($C26=0,"",
NOT( ISERROR(VALUE(KE26))),0,
ISERROR(SUBSTITUTE(KE26,"N","")),0,
IS_SYM(KE26),0,
KE26="",0,
TRUE, VALUE(SUBSTITUTE(KE26,"N",""))
)</f>
        <v>595</v>
      </c>
      <c r="LD26" cm="1">
        <f t="array" aca="1" ref="LD26" ca="1">_xlfn.IFS($C26=0,"",
NOT( ISERROR(VALUE(KF26))),0,
ISERROR(SUBSTITUTE(KF26,"N","")),0,
IS_SYM(KF26),0,
KF26="",0,
TRUE, VALUE(SUBSTITUTE(KF26,"N",""))
)</f>
        <v>634</v>
      </c>
      <c r="LE26" cm="1">
        <f t="array" aca="1" ref="LE26" ca="1">_xlfn.IFS($C26=0,"",
NOT( ISERROR(VALUE(KG26))),0,
ISERROR(SUBSTITUTE(KG26,"N","")),0,
IS_SYM(KG26),0,
KG26="",0,
TRUE, VALUE(SUBSTITUTE(KG26,"N",""))
)</f>
        <v>0</v>
      </c>
      <c r="LF26" cm="1">
        <f t="array" aca="1" ref="LF26" ca="1">_xlfn.IFS($C26=0,"",
NOT( ISERROR(VALUE(KH26))),0,
ISERROR(SUBSTITUTE(KH26,"N","")),0,
IS_SYM(KH26),0,
KH26="",0,
TRUE, VALUE(SUBSTITUTE(KH26,"N",""))
)</f>
        <v>396</v>
      </c>
      <c r="LG26" cm="1">
        <f t="array" aca="1" ref="LG26" ca="1">_xlfn.IFS($C26=0,"",
NOT( ISERROR(VALUE(KI26))),0,
ISERROR(SUBSTITUTE(KI26,"N","")),0,
IS_SYM(KI26),0,
KI26="",0,
TRUE, VALUE(SUBSTITUTE(KI26,"N",""))
)</f>
        <v>592</v>
      </c>
      <c r="LH26" cm="1">
        <f t="array" aca="1" ref="LH26" ca="1">_xlfn.IFS($C26=0,"",
NOT( ISERROR(VALUE(KJ26))),0,
ISERROR(SUBSTITUTE(KJ26,"N","")),0,
IS_SYM(KJ26),0,
KJ26="",0,
TRUE, VALUE(SUBSTITUTE(KJ26,"N",""))
)</f>
        <v>594</v>
      </c>
      <c r="LI26" cm="1">
        <f t="array" aca="1" ref="LI26" ca="1">_xlfn.IFS($C26=0,"",
NOT( ISERROR(VALUE(KK26))),0,
ISERROR(SUBSTITUTE(KK26,"N","")),0,
IS_SYM(KK26),0,
KK26="",0,
TRUE, VALUE(SUBSTITUTE(KK26,"N",""))
)</f>
        <v>0</v>
      </c>
      <c r="LJ26" cm="1">
        <f t="array" aca="1" ref="LJ26" ca="1">_xlfn.IFS($C26=0,"",
NOT( ISERROR(VALUE(KL26))),0,
ISERROR(SUBSTITUTE(KL26,"N","")),0,
IS_SYM(KL26),0,
KL26="",0,
TRUE, VALUE(SUBSTITUTE(KL26,"N",""))
)</f>
        <v>411</v>
      </c>
      <c r="LK26" cm="1">
        <f t="array" aca="1" ref="LK26" ca="1">_xlfn.IFS($C26=0,"",
NOT( ISERROR(VALUE(KM26))),0,
ISERROR(SUBSTITUTE(KM26,"N","")),0,
IS_SYM(KM26),0,
KM26="",0,
TRUE, VALUE(SUBSTITUTE(KM26,"N",""))
)</f>
        <v>856</v>
      </c>
      <c r="LL26" cm="1">
        <f t="array" aca="1" ref="LL26" ca="1">_xlfn.IFS($C26=0,"",
NOT( ISERROR(VALUE(KN26))),0,
ISERROR(SUBSTITUTE(KN26,"N","")),0,
IS_SYM(KN26),0,
KN26="",0,
TRUE, VALUE(SUBSTITUTE(KN26,"N",""))
)</f>
        <v>760</v>
      </c>
      <c r="LM26" cm="1">
        <f t="array" aca="1" ref="LM26" ca="1">_xlfn.IFS($C26=0,"",
NOT( ISERROR(VALUE(KO26))),0,
ISERROR(SUBSTITUTE(KO26,"N","")),0,
IS_SYM(KO26),0,
KO26="",0,
TRUE, VALUE(SUBSTITUTE(KO26,"N",""))
)</f>
        <v>0</v>
      </c>
      <c r="LN26" cm="1">
        <f t="array" aca="1" ref="LN26" ca="1">_xlfn.IFS($C26=0,"",
NOT( ISERROR(VALUE(KP26))),0,
ISERROR(SUBSTITUTE(KP26,"N","")),0,
IS_SYM(KP26),0,
KP26="",0,
TRUE, VALUE(SUBSTITUTE(KP26,"N",""))
)</f>
        <v>0</v>
      </c>
      <c r="LO26" cm="1">
        <f t="array" aca="1" ref="LO26" ca="1">_xlfn.IFS($C26=0,"",
NOT( ISERROR(VALUE(KQ26))),0,
ISERROR(SUBSTITUTE(KQ26,"N","")),0,
IS_SYM(KQ26),0,
KQ26="",0,
TRUE, VALUE(SUBSTITUTE(KQ26,"N",""))
)</f>
        <v>0</v>
      </c>
      <c r="LP26" cm="1">
        <f t="array" aca="1" ref="LP26" ca="1">_xlfn.IFS($C26=0,"",
NOT( ISERROR(VALUE(KR26))),0,
ISERROR(SUBSTITUTE(KR26,"N","")),0,
IS_SYM(KR26),0,
KR26="",0,
TRUE, VALUE(SUBSTITUTE(KR26,"N",""))
)</f>
        <v>709</v>
      </c>
      <c r="LQ26" cm="1">
        <f t="array" aca="1" ref="LQ26" ca="1">_xlfn.IFS($C26=0,"",
NOT( ISERROR(VALUE(KS26))),0,
ISERROR(SUBSTITUTE(KS26,"N","")),0,
IS_SYM(KS26),0,
KS26="",0,
TRUE, VALUE(SUBSTITUTE(KS26,"N",""))
)</f>
        <v>168</v>
      </c>
      <c r="LR26" cm="1">
        <f t="array" aca="1" ref="LR26" ca="1">_xlfn.IFS($C26=0,"",
NOT( ISERROR(VALUE(KT26))),0,
ISERROR(SUBSTITUTE(KT26,"N","")),0,
IS_SYM(KT26),0,
KT26="",0,
TRUE, VALUE(SUBSTITUTE(KT26,"N",""))
)</f>
        <v>0</v>
      </c>
      <c r="LS26" cm="1">
        <f t="array" aca="1" ref="LS26" ca="1">_xlfn.IFS($C26=0,"",
NOT( ISERROR(VALUE(KU26))),0,
ISERROR(SUBSTITUTE(KU26,"N","")),0,
IS_SYM(KU26),0,
KU26="",0,
TRUE, VALUE(SUBSTITUTE(KU26,"N",""))
)</f>
        <v>0</v>
      </c>
      <c r="LT26" cm="1">
        <f t="array" aca="1" ref="LT26" ca="1">_xlfn.IFS($C26=0,"",
NOT( ISERROR(VALUE(KV26))),0,
ISERROR(SUBSTITUTE(KV26,"N","")),0,
IS_SYM(KV26),0,
KV26="",0,
TRUE, VALUE(SUBSTITUTE(KV26,"N",""))
)</f>
        <v>0</v>
      </c>
      <c r="LU26" cm="1">
        <f t="array" aca="1" ref="LU26" ca="1">_xlfn.IFS($C26=0,"",
NOT( ISERROR(VALUE(KW26))),0,
ISERROR(SUBSTITUTE(KW26,"N","")),0,
IS_SYM(KW26),0,
KW26="",0,
TRUE, VALUE(SUBSTITUTE(KW26,"N",""))
)</f>
        <v>0</v>
      </c>
      <c r="LV26" cm="1">
        <f t="array" aca="1" ref="LV26" ca="1">_xlfn.IFS($C26=0,"",
NOT( ISERROR(VALUE(KX26))),0,
ISERROR(SUBSTITUTE(KX26,"N","")),0,
IS_SYM(KX26),0,
KX26="",0,
TRUE, VALUE(SUBSTITUTE(KX26,"N",""))
)</f>
        <v>0</v>
      </c>
      <c r="LW26" cm="1">
        <f t="array" aca="1" ref="LW26" ca="1">_xlfn.IFS($C26=0,"",
NOT( ISERROR(VALUE(KY26))),0,
ISERROR(SUBSTITUTE(KY26,"N","")),0,
IS_SYM(KY26),0,
KY26="",0,
TRUE, VALUE(SUBSTITUTE(KY26,"N",""))
)</f>
        <v>0</v>
      </c>
      <c r="LX26" cm="1">
        <f t="array" aca="1" ref="LX26" ca="1">_xlfn.IFS($C26=0,"",
NOT( ISERROR(VALUE(KZ26))),0,
ISERROR(SUBSTITUTE(KZ26,"N","")),0,
IS_SYM(KZ26),0,
KZ26="",0,
TRUE, VALUE(SUBSTITUTE(KZ26,"N",""))
)</f>
        <v>0</v>
      </c>
    </row>
    <row r="27" spans="1:336" x14ac:dyDescent="0.3">
      <c r="A27">
        <v>22</v>
      </c>
      <c r="C27" s="9" t="str">
        <f ca="1">OFFSET(INPUT_START,A27-1,0)</f>
        <v>.936..236.........*....@....436.....100....../......35...../.....*........*....................917%............*.....................*..#63.</v>
      </c>
      <c r="D27">
        <f ca="1">IF($C27=0,"",LEN($C27))</f>
        <v>140</v>
      </c>
      <c r="F27" t="str">
        <f ca="1">IF($C27=0,"",MID($C27,F$4,1))</f>
        <v>.</v>
      </c>
      <c r="G27" t="str">
        <f ca="1">IF($C27=0,"",MID($C27,G$4,1))</f>
        <v>9</v>
      </c>
      <c r="H27" t="str">
        <f ca="1">IF($C27=0,"",MID($C27,H$4,1))</f>
        <v>3</v>
      </c>
      <c r="I27" t="str">
        <f ca="1">IF($C27=0,"",MID($C27,I$4,1))</f>
        <v>6</v>
      </c>
      <c r="J27" t="str">
        <f ca="1">IF($C27=0,"",MID($C27,J$4,1))</f>
        <v>.</v>
      </c>
      <c r="K27" t="str">
        <f ca="1">IF($C27=0,"",MID($C27,K$4,1))</f>
        <v>.</v>
      </c>
      <c r="L27" t="str">
        <f ca="1">IF($C27=0,"",MID($C27,L$4,1))</f>
        <v>2</v>
      </c>
      <c r="M27" t="str">
        <f ca="1">IF($C27=0,"",MID($C27,M$4,1))</f>
        <v>3</v>
      </c>
      <c r="N27" t="str">
        <f ca="1">IF($C27=0,"",MID($C27,N$4,1))</f>
        <v>6</v>
      </c>
      <c r="O27" t="str">
        <f ca="1">IF($C27=0,"",MID($C27,O$4,1))</f>
        <v>.</v>
      </c>
      <c r="P27" t="str">
        <f ca="1">IF($C27=0,"",MID($C27,P$4,1))</f>
        <v>.</v>
      </c>
      <c r="Q27" t="str">
        <f ca="1">IF($C27=0,"",MID($C27,Q$4,1))</f>
        <v>.</v>
      </c>
      <c r="R27" t="str">
        <f ca="1">IF($C27=0,"",MID($C27,R$4,1))</f>
        <v>.</v>
      </c>
      <c r="S27" t="str">
        <f ca="1">IF($C27=0,"",MID($C27,S$4,1))</f>
        <v>.</v>
      </c>
      <c r="T27" t="str">
        <f ca="1">IF($C27=0,"",MID($C27,T$4,1))</f>
        <v>.</v>
      </c>
      <c r="U27" t="str">
        <f ca="1">IF($C27=0,"",MID($C27,U$4,1))</f>
        <v>.</v>
      </c>
      <c r="V27" t="str">
        <f ca="1">IF($C27=0,"",MID($C27,V$4,1))</f>
        <v>.</v>
      </c>
      <c r="W27" t="str">
        <f ca="1">IF($C27=0,"",MID($C27,W$4,1))</f>
        <v>.</v>
      </c>
      <c r="X27" t="str">
        <f ca="1">IF($C27=0,"",MID($C27,X$4,1))</f>
        <v>*</v>
      </c>
      <c r="Y27" t="str">
        <f ca="1">IF($C27=0,"",MID($C27,Y$4,1))</f>
        <v>.</v>
      </c>
      <c r="Z27" t="str">
        <f ca="1">IF($C27=0,"",MID($C27,Z$4,1))</f>
        <v>.</v>
      </c>
      <c r="AA27" t="str">
        <f ca="1">IF($C27=0,"",MID($C27,AA$4,1))</f>
        <v>.</v>
      </c>
      <c r="AB27" t="str">
        <f ca="1">IF($C27=0,"",MID($C27,AB$4,1))</f>
        <v>.</v>
      </c>
      <c r="AC27" t="str">
        <f ca="1">IF($C27=0,"",MID($C27,AC$4,1))</f>
        <v>@</v>
      </c>
      <c r="AD27" t="str">
        <f ca="1">IF($C27=0,"",MID($C27,AD$4,1))</f>
        <v>.</v>
      </c>
      <c r="AE27" t="str">
        <f ca="1">IF($C27=0,"",MID($C27,AE$4,1))</f>
        <v>.</v>
      </c>
      <c r="AF27" t="str">
        <f ca="1">IF($C27=0,"",MID($C27,AF$4,1))</f>
        <v>.</v>
      </c>
      <c r="AG27" t="str">
        <f ca="1">IF($C27=0,"",MID($C27,AG$4,1))</f>
        <v>.</v>
      </c>
      <c r="AH27" t="str">
        <f ca="1">IF($C27=0,"",MID($C27,AH$4,1))</f>
        <v>4</v>
      </c>
      <c r="AI27" t="str">
        <f ca="1">IF($C27=0,"",MID($C27,AI$4,1))</f>
        <v>3</v>
      </c>
      <c r="AJ27" t="str">
        <f ca="1">IF($C27=0,"",MID($C27,AJ$4,1))</f>
        <v>6</v>
      </c>
      <c r="AK27" t="str">
        <f ca="1">IF($C27=0,"",MID($C27,AK$4,1))</f>
        <v>.</v>
      </c>
      <c r="AL27" t="str">
        <f ca="1">IF($C27=0,"",MID($C27,AL$4,1))</f>
        <v>.</v>
      </c>
      <c r="AM27" t="str">
        <f ca="1">IF($C27=0,"",MID($C27,AM$4,1))</f>
        <v>.</v>
      </c>
      <c r="AN27" t="str">
        <f ca="1">IF($C27=0,"",MID($C27,AN$4,1))</f>
        <v>.</v>
      </c>
      <c r="AO27" t="str">
        <f ca="1">IF($C27=0,"",MID($C27,AO$4,1))</f>
        <v>.</v>
      </c>
      <c r="AP27" t="str">
        <f ca="1">IF($C27=0,"",MID($C27,AP$4,1))</f>
        <v>1</v>
      </c>
      <c r="AQ27" t="str">
        <f ca="1">IF($C27=0,"",MID($C27,AQ$4,1))</f>
        <v>0</v>
      </c>
      <c r="AR27" t="str">
        <f ca="1">IF($C27=0,"",MID($C27,AR$4,1))</f>
        <v>0</v>
      </c>
      <c r="AS27" t="str">
        <f ca="1">IF($C27=0,"",MID($C27,AS$4,1))</f>
        <v>.</v>
      </c>
      <c r="AT27" t="str">
        <f ca="1">IF($C27=0,"",MID($C27,AT$4,1))</f>
        <v>.</v>
      </c>
      <c r="AU27" t="str">
        <f ca="1">IF($C27=0,"",MID($C27,AU$4,1))</f>
        <v>.</v>
      </c>
      <c r="AV27" t="str">
        <f ca="1">IF($C27=0,"",MID($C27,AV$4,1))</f>
        <v>.</v>
      </c>
      <c r="AW27" t="str">
        <f ca="1">IF($C27=0,"",MID($C27,AW$4,1))</f>
        <v>.</v>
      </c>
      <c r="AX27" t="str">
        <f ca="1">IF($C27=0,"",MID($C27,AX$4,1))</f>
        <v>.</v>
      </c>
      <c r="AY27" t="str">
        <f ca="1">IF($C27=0,"",MID($C27,AY$4,1))</f>
        <v>/</v>
      </c>
      <c r="AZ27" t="str">
        <f ca="1">IF($C27=0,"",MID($C27,AZ$4,1))</f>
        <v>.</v>
      </c>
      <c r="BA27" t="str">
        <f ca="1">IF($C27=0,"",MID($C27,BA$4,1))</f>
        <v>.</v>
      </c>
      <c r="BB27" t="str">
        <f ca="1">IF($C27=0,"",MID($C27,BB$4,1))</f>
        <v>.</v>
      </c>
      <c r="BC27" t="str">
        <f ca="1">IF($C27=0,"",MID($C27,BC$4,1))</f>
        <v>.</v>
      </c>
      <c r="BD27" t="str">
        <f ca="1">IF($C27=0,"",MID($C27,BD$4,1))</f>
        <v>.</v>
      </c>
      <c r="BE27" t="str">
        <f ca="1">IF($C27=0,"",MID($C27,BE$4,1))</f>
        <v>.</v>
      </c>
      <c r="BF27" t="str">
        <f ca="1">IF($C27=0,"",MID($C27,BF$4,1))</f>
        <v>3</v>
      </c>
      <c r="BG27" t="str">
        <f ca="1">IF($C27=0,"",MID($C27,BG$4,1))</f>
        <v>5</v>
      </c>
      <c r="BH27" t="str">
        <f ca="1">IF($C27=0,"",MID($C27,BH$4,1))</f>
        <v>.</v>
      </c>
      <c r="BI27" t="str">
        <f ca="1">IF($C27=0,"",MID($C27,BI$4,1))</f>
        <v>.</v>
      </c>
      <c r="BJ27" t="str">
        <f ca="1">IF($C27=0,"",MID($C27,BJ$4,1))</f>
        <v>.</v>
      </c>
      <c r="BK27" t="str">
        <f ca="1">IF($C27=0,"",MID($C27,BK$4,1))</f>
        <v>.</v>
      </c>
      <c r="BL27" t="str">
        <f ca="1">IF($C27=0,"",MID($C27,BL$4,1))</f>
        <v>.</v>
      </c>
      <c r="BM27" t="str">
        <f ca="1">IF($C27=0,"",MID($C27,BM$4,1))</f>
        <v>/</v>
      </c>
      <c r="BN27" t="str">
        <f ca="1">IF($C27=0,"",MID($C27,BN$4,1))</f>
        <v>.</v>
      </c>
      <c r="BO27" t="str">
        <f ca="1">IF($C27=0,"",MID($C27,BO$4,1))</f>
        <v>.</v>
      </c>
      <c r="BP27" t="str">
        <f ca="1">IF($C27=0,"",MID($C27,BP$4,1))</f>
        <v>.</v>
      </c>
      <c r="BQ27" t="str">
        <f ca="1">IF($C27=0,"",MID($C27,BQ$4,1))</f>
        <v>.</v>
      </c>
      <c r="BR27" t="str">
        <f ca="1">IF($C27=0,"",MID($C27,BR$4,1))</f>
        <v>.</v>
      </c>
      <c r="BS27" t="str">
        <f ca="1">IF($C27=0,"",MID($C27,BS$4,1))</f>
        <v>*</v>
      </c>
      <c r="BT27" t="str">
        <f ca="1">IF($C27=0,"",MID($C27,BT$4,1))</f>
        <v>.</v>
      </c>
      <c r="BU27" t="str">
        <f ca="1">IF($C27=0,"",MID($C27,BU$4,1))</f>
        <v>.</v>
      </c>
      <c r="BV27" t="str">
        <f ca="1">IF($C27=0,"",MID($C27,BV$4,1))</f>
        <v>.</v>
      </c>
      <c r="BW27" t="str">
        <f ca="1">IF($C27=0,"",MID($C27,BW$4,1))</f>
        <v>.</v>
      </c>
      <c r="BX27" t="str">
        <f ca="1">IF($C27=0,"",MID($C27,BX$4,1))</f>
        <v>.</v>
      </c>
      <c r="BY27" t="str">
        <f ca="1">IF($C27=0,"",MID($C27,BY$4,1))</f>
        <v>.</v>
      </c>
      <c r="BZ27" t="str">
        <f ca="1">IF($C27=0,"",MID($C27,BZ$4,1))</f>
        <v>.</v>
      </c>
      <c r="CA27" t="str">
        <f ca="1">IF($C27=0,"",MID($C27,CA$4,1))</f>
        <v>.</v>
      </c>
      <c r="CB27" t="str">
        <f ca="1">IF($C27=0,"",MID($C27,CB$4,1))</f>
        <v>*</v>
      </c>
      <c r="CC27" t="str">
        <f ca="1">IF($C27=0,"",MID($C27,CC$4,1))</f>
        <v>.</v>
      </c>
      <c r="CD27" t="str">
        <f ca="1">IF($C27=0,"",MID($C27,CD$4,1))</f>
        <v>.</v>
      </c>
      <c r="CE27" t="str">
        <f ca="1">IF($C27=0,"",MID($C27,CE$4,1))</f>
        <v>.</v>
      </c>
      <c r="CF27" t="str">
        <f ca="1">IF($C27=0,"",MID($C27,CF$4,1))</f>
        <v>.</v>
      </c>
      <c r="CG27" t="str">
        <f ca="1">IF($C27=0,"",MID($C27,CG$4,1))</f>
        <v>.</v>
      </c>
      <c r="CH27" t="str">
        <f ca="1">IF($C27=0,"",MID($C27,CH$4,1))</f>
        <v>.</v>
      </c>
      <c r="CI27" t="str">
        <f ca="1">IF($C27=0,"",MID($C27,CI$4,1))</f>
        <v>.</v>
      </c>
      <c r="CJ27" t="str">
        <f ca="1">IF($C27=0,"",MID($C27,CJ$4,1))</f>
        <v>.</v>
      </c>
      <c r="CK27" t="str">
        <f ca="1">IF($C27=0,"",MID($C27,CK$4,1))</f>
        <v>.</v>
      </c>
      <c r="CL27" t="str">
        <f ca="1">IF($C27=0,"",MID($C27,CL$4,1))</f>
        <v>.</v>
      </c>
      <c r="CM27" t="str">
        <f ca="1">IF($C27=0,"",MID($C27,CM$4,1))</f>
        <v>.</v>
      </c>
      <c r="CN27" t="str">
        <f ca="1">IF($C27=0,"",MID($C27,CN$4,1))</f>
        <v>.</v>
      </c>
      <c r="CO27" t="str">
        <f ca="1">IF($C27=0,"",MID($C27,CO$4,1))</f>
        <v>.</v>
      </c>
      <c r="CP27" t="str">
        <f ca="1">IF($C27=0,"",MID($C27,CP$4,1))</f>
        <v>.</v>
      </c>
      <c r="CQ27" t="str">
        <f ca="1">IF($C27=0,"",MID($C27,CQ$4,1))</f>
        <v>.</v>
      </c>
      <c r="CR27" t="str">
        <f ca="1">IF($C27=0,"",MID($C27,CR$4,1))</f>
        <v>.</v>
      </c>
      <c r="CS27" t="str">
        <f ca="1">IF($C27=0,"",MID($C27,CS$4,1))</f>
        <v>.</v>
      </c>
      <c r="CT27" t="str">
        <f ca="1">IF($C27=0,"",MID($C27,CT$4,1))</f>
        <v>.</v>
      </c>
      <c r="CU27" t="str">
        <f ca="1">IF($C27=0,"",MID($C27,CU$4,1))</f>
        <v>.</v>
      </c>
      <c r="CV27" t="str">
        <f ca="1">IF($C27=0,"",MID($C27,CV$4,1))</f>
        <v>.</v>
      </c>
      <c r="CW27" t="str">
        <f ca="1">IF($C27=0,"",MID($C27,CW$4,1))</f>
        <v>9</v>
      </c>
      <c r="CX27" t="str">
        <f ca="1">IF($C27=0,"",MID($C27,CX$4,1))</f>
        <v>1</v>
      </c>
      <c r="CY27" t="str">
        <f ca="1">IF($C27=0,"",MID($C27,CY$4,1))</f>
        <v>7</v>
      </c>
      <c r="CZ27" t="str">
        <f ca="1">IF($C27=0,"",MID($C27,CZ$4,1))</f>
        <v>%</v>
      </c>
      <c r="DA27" t="str">
        <f ca="1">IF($C27=0,"",MID($C27,DA$4,1))</f>
        <v>.</v>
      </c>
      <c r="DB27" t="str">
        <f ca="1">IF($C27=0,"",MID($C27,DB$4,1))</f>
        <v>.</v>
      </c>
      <c r="DC27" t="str">
        <f ca="1">IF($C27=0,"",MID($C27,DC$4,1))</f>
        <v>.</v>
      </c>
      <c r="DD27" t="str">
        <f ca="1">IF($C27=0,"",MID($C27,DD$4,1))</f>
        <v>.</v>
      </c>
      <c r="DE27" t="str">
        <f ca="1">IF($C27=0,"",MID($C27,DE$4,1))</f>
        <v>.</v>
      </c>
      <c r="DF27" t="str">
        <f ca="1">IF($C27=0,"",MID($C27,DF$4,1))</f>
        <v>.</v>
      </c>
      <c r="DG27" t="str">
        <f ca="1">IF($C27=0,"",MID($C27,DG$4,1))</f>
        <v>.</v>
      </c>
      <c r="DH27" t="str">
        <f ca="1">IF($C27=0,"",MID($C27,DH$4,1))</f>
        <v>.</v>
      </c>
      <c r="DI27" t="str">
        <f ca="1">IF($C27=0,"",MID($C27,DI$4,1))</f>
        <v>.</v>
      </c>
      <c r="DJ27" t="str">
        <f ca="1">IF($C27=0,"",MID($C27,DJ$4,1))</f>
        <v>.</v>
      </c>
      <c r="DK27" t="str">
        <f ca="1">IF($C27=0,"",MID($C27,DK$4,1))</f>
        <v>.</v>
      </c>
      <c r="DL27" t="str">
        <f ca="1">IF($C27=0,"",MID($C27,DL$4,1))</f>
        <v>.</v>
      </c>
      <c r="DM27" t="str">
        <f ca="1">IF($C27=0,"",MID($C27,DM$4,1))</f>
        <v>*</v>
      </c>
      <c r="DN27" t="str">
        <f ca="1">IF($C27=0,"",MID($C27,DN$4,1))</f>
        <v>.</v>
      </c>
      <c r="DO27" t="str">
        <f ca="1">IF($C27=0,"",MID($C27,DO$4,1))</f>
        <v>.</v>
      </c>
      <c r="DP27" t="str">
        <f ca="1">IF($C27=0,"",MID($C27,DP$4,1))</f>
        <v>.</v>
      </c>
      <c r="DQ27" t="str">
        <f ca="1">IF($C27=0,"",MID($C27,DQ$4,1))</f>
        <v>.</v>
      </c>
      <c r="DR27" t="str">
        <f ca="1">IF($C27=0,"",MID($C27,DR$4,1))</f>
        <v>.</v>
      </c>
      <c r="DS27" t="str">
        <f ca="1">IF($C27=0,"",MID($C27,DS$4,1))</f>
        <v>.</v>
      </c>
      <c r="DT27" t="str">
        <f ca="1">IF($C27=0,"",MID($C27,DT$4,1))</f>
        <v>.</v>
      </c>
      <c r="DU27" t="str">
        <f ca="1">IF($C27=0,"",MID($C27,DU$4,1))</f>
        <v>.</v>
      </c>
      <c r="DV27" t="str">
        <f ca="1">IF($C27=0,"",MID($C27,DV$4,1))</f>
        <v>.</v>
      </c>
      <c r="DW27" t="str">
        <f ca="1">IF($C27=0,"",MID($C27,DW$4,1))</f>
        <v>.</v>
      </c>
      <c r="DX27" t="str">
        <f ca="1">IF($C27=0,"",MID($C27,DX$4,1))</f>
        <v>.</v>
      </c>
      <c r="DY27" t="str">
        <f ca="1">IF($C27=0,"",MID($C27,DY$4,1))</f>
        <v>.</v>
      </c>
      <c r="DZ27" t="str">
        <f ca="1">IF($C27=0,"",MID($C27,DZ$4,1))</f>
        <v>.</v>
      </c>
      <c r="EA27" t="str">
        <f ca="1">IF($C27=0,"",MID($C27,EA$4,1))</f>
        <v>.</v>
      </c>
      <c r="EB27" t="str">
        <f ca="1">IF($C27=0,"",MID($C27,EB$4,1))</f>
        <v>.</v>
      </c>
      <c r="EC27" t="str">
        <f ca="1">IF($C27=0,"",MID($C27,EC$4,1))</f>
        <v>.</v>
      </c>
      <c r="ED27" t="str">
        <f ca="1">IF($C27=0,"",MID($C27,ED$4,1))</f>
        <v>.</v>
      </c>
      <c r="EE27" t="str">
        <f ca="1">IF($C27=0,"",MID($C27,EE$4,1))</f>
        <v>.</v>
      </c>
      <c r="EF27" t="str">
        <f ca="1">IF($C27=0,"",MID($C27,EF$4,1))</f>
        <v>.</v>
      </c>
      <c r="EG27" t="str">
        <f ca="1">IF($C27=0,"",MID($C27,EG$4,1))</f>
        <v>.</v>
      </c>
      <c r="EH27" t="str">
        <f ca="1">IF($C27=0,"",MID($C27,EH$4,1))</f>
        <v>.</v>
      </c>
      <c r="EI27" t="str">
        <f ca="1">IF($C27=0,"",MID($C27,EI$4,1))</f>
        <v>*</v>
      </c>
      <c r="EJ27" t="str">
        <f ca="1">IF($C27=0,"",MID($C27,EJ$4,1))</f>
        <v>.</v>
      </c>
      <c r="EK27" t="str">
        <f ca="1">IF($C27=0,"",MID($C27,EK$4,1))</f>
        <v>.</v>
      </c>
      <c r="EL27" t="str">
        <f ca="1">IF($C27=0,"",MID($C27,EL$4,1))</f>
        <v>#</v>
      </c>
      <c r="EM27" t="str">
        <f ca="1">IF($C27=0,"",MID($C27,EM$4,1))</f>
        <v>6</v>
      </c>
      <c r="EN27" t="str">
        <f ca="1">IF($C27=0,"",MID($C27,EN$4,1))</f>
        <v>3</v>
      </c>
      <c r="EO27" s="24" t="str">
        <f ca="1">IF($C27=0,"",MID($C27,EO$4,1))</f>
        <v>.</v>
      </c>
      <c r="EP27" s="21"/>
      <c r="EQ27" s="21" t="str" cm="1">
        <f t="array" aca="1" ref="EQ27" ca="1">IF($C27=0,"",
_xlfn.IFS( F27=".",".",
IS_SYM(F27),"."&amp;F27&amp;".",
IS_SYM(F26),"N"&amp;F27,
IS_SYM(F28),"N"&amp;F27,
IS_SYM(E27),"N"&amp;F27,
IS_SYM(G27),"N"&amp;F27,
IS_SYM(G26),"N"&amp;F27,
IS_SYM(G28),"N"&amp;F27,
IS_SYM(E26),"N"&amp;F27,
IS_SYM(E28),"N"&amp;F27,
ISNUMBER(VALUE(F27)),F27,
TRUE,"")
)</f>
        <v>.</v>
      </c>
      <c r="ER27" s="21" t="str" cm="1">
        <f t="array" aca="1" ref="ER27" ca="1">IF($C27=0,"",
_xlfn.IFS( G27=".",".",
IS_SYM(G27),"."&amp;G27&amp;".",
IS_SYM(G26),"N"&amp;G27,
IS_SYM(G28),"N"&amp;G27,
IS_SYM(F27),"N"&amp;G27,
IS_SYM(H27),"N"&amp;G27,
IS_SYM(H26),"N"&amp;G27,
IS_SYM(H28),"N"&amp;G27,
IS_SYM(F26),"N"&amp;G27,
IS_SYM(F28),"N"&amp;G27,
ISNUMBER(VALUE(G27)),G27,
TRUE,"")
)</f>
        <v>9</v>
      </c>
      <c r="ES27" s="21" t="str" cm="1">
        <f t="array" aca="1" ref="ES27" ca="1">IF($C27=0,"",
_xlfn.IFS( H27=".",".",
IS_SYM(H27),"."&amp;H27&amp;".",
IS_SYM(H26),"N"&amp;H27,
IS_SYM(H28),"N"&amp;H27,
IS_SYM(G27),"N"&amp;H27,
IS_SYM(I27),"N"&amp;H27,
IS_SYM(I26),"N"&amp;H27,
IS_SYM(I28),"N"&amp;H27,
IS_SYM(G26),"N"&amp;H27,
IS_SYM(G28),"N"&amp;H27,
ISNUMBER(VALUE(H27)),H27,
TRUE,"")
)</f>
        <v>N3</v>
      </c>
      <c r="ET27" s="21" t="str" cm="1">
        <f t="array" aca="1" ref="ET27" ca="1">IF($C27=0,"",
_xlfn.IFS( I27=".",".",
IS_SYM(I27),"."&amp;I27&amp;".",
IS_SYM(I26),"N"&amp;I27,
IS_SYM(I28),"N"&amp;I27,
IS_SYM(H27),"N"&amp;I27,
IS_SYM(J27),"N"&amp;I27,
IS_SYM(J26),"N"&amp;I27,
IS_SYM(J28),"N"&amp;I27,
IS_SYM(H26),"N"&amp;I27,
IS_SYM(H28),"N"&amp;I27,
ISNUMBER(VALUE(I27)),I27,
TRUE,"")
)</f>
        <v>N6</v>
      </c>
      <c r="EU27" s="21" t="str" cm="1">
        <f t="array" aca="1" ref="EU27" ca="1">IF($C27=0,"",
_xlfn.IFS( J27=".",".",
IS_SYM(J27),"."&amp;J27&amp;".",
IS_SYM(J26),"N"&amp;J27,
IS_SYM(J28),"N"&amp;J27,
IS_SYM(I27),"N"&amp;J27,
IS_SYM(K27),"N"&amp;J27,
IS_SYM(K26),"N"&amp;J27,
IS_SYM(K28),"N"&amp;J27,
IS_SYM(I26),"N"&amp;J27,
IS_SYM(I28),"N"&amp;J27,
ISNUMBER(VALUE(J27)),J27,
TRUE,"")
)</f>
        <v>.</v>
      </c>
      <c r="EV27" s="21" t="str" cm="1">
        <f t="array" aca="1" ref="EV27" ca="1">IF($C27=0,"",
_xlfn.IFS( K27=".",".",
IS_SYM(K27),"."&amp;K27&amp;".",
IS_SYM(K26),"N"&amp;K27,
IS_SYM(K28),"N"&amp;K27,
IS_SYM(J27),"N"&amp;K27,
IS_SYM(L27),"N"&amp;K27,
IS_SYM(L26),"N"&amp;K27,
IS_SYM(L28),"N"&amp;K27,
IS_SYM(J26),"N"&amp;K27,
IS_SYM(J28),"N"&amp;K27,
ISNUMBER(VALUE(K27)),K27,
TRUE,"")
)</f>
        <v>.</v>
      </c>
      <c r="EW27" s="21" t="str" cm="1">
        <f t="array" aca="1" ref="EW27" ca="1">IF($C27=0,"",
_xlfn.IFS( L27=".",".",
IS_SYM(L27),"."&amp;L27&amp;".",
IS_SYM(L26),"N"&amp;L27,
IS_SYM(L28),"N"&amp;L27,
IS_SYM(K27),"N"&amp;L27,
IS_SYM(M27),"N"&amp;L27,
IS_SYM(M26),"N"&amp;L27,
IS_SYM(M28),"N"&amp;L27,
IS_SYM(K26),"N"&amp;L27,
IS_SYM(K28),"N"&amp;L27,
ISNUMBER(VALUE(L27)),L27,
TRUE,"")
)</f>
        <v>N2</v>
      </c>
      <c r="EX27" s="21" t="str" cm="1">
        <f t="array" aca="1" ref="EX27" ca="1">IF($C27=0,"",
_xlfn.IFS( M27=".",".",
IS_SYM(M27),"."&amp;M27&amp;".",
IS_SYM(M26),"N"&amp;M27,
IS_SYM(M28),"N"&amp;M27,
IS_SYM(L27),"N"&amp;M27,
IS_SYM(N27),"N"&amp;M27,
IS_SYM(N26),"N"&amp;M27,
IS_SYM(N28),"N"&amp;M27,
IS_SYM(L26),"N"&amp;M27,
IS_SYM(L28),"N"&amp;M27,
ISNUMBER(VALUE(M27)),M27,
TRUE,"")
)</f>
        <v>N3</v>
      </c>
      <c r="EY27" s="21" t="str" cm="1">
        <f t="array" aca="1" ref="EY27" ca="1">IF($C27=0,"",
_xlfn.IFS( N27=".",".",
IS_SYM(N27),"."&amp;N27&amp;".",
IS_SYM(N26),"N"&amp;N27,
IS_SYM(N28),"N"&amp;N27,
IS_SYM(M27),"N"&amp;N27,
IS_SYM(O27),"N"&amp;N27,
IS_SYM(O26),"N"&amp;N27,
IS_SYM(O28),"N"&amp;N27,
IS_SYM(M26),"N"&amp;N27,
IS_SYM(M28),"N"&amp;N27,
ISNUMBER(VALUE(N27)),N27,
TRUE,"")
)</f>
        <v>N6</v>
      </c>
      <c r="EZ27" s="21" t="str" cm="1">
        <f t="array" aca="1" ref="EZ27" ca="1">IF($C27=0,"",
_xlfn.IFS( O27=".",".",
IS_SYM(O27),"."&amp;O27&amp;".",
IS_SYM(O26),"N"&amp;O27,
IS_SYM(O28),"N"&amp;O27,
IS_SYM(N27),"N"&amp;O27,
IS_SYM(P27),"N"&amp;O27,
IS_SYM(P26),"N"&amp;O27,
IS_SYM(P28),"N"&amp;O27,
IS_SYM(N26),"N"&amp;O27,
IS_SYM(N28),"N"&amp;O27,
ISNUMBER(VALUE(O27)),O27,
TRUE,"")
)</f>
        <v>.</v>
      </c>
      <c r="FA27" s="21" t="str" cm="1">
        <f t="array" aca="1" ref="FA27" ca="1">IF($C27=0,"",
_xlfn.IFS( P27=".",".",
IS_SYM(P27),"."&amp;P27&amp;".",
IS_SYM(P26),"N"&amp;P27,
IS_SYM(P28),"N"&amp;P27,
IS_SYM(O27),"N"&amp;P27,
IS_SYM(Q27),"N"&amp;P27,
IS_SYM(Q26),"N"&amp;P27,
IS_SYM(Q28),"N"&amp;P27,
IS_SYM(O26),"N"&amp;P27,
IS_SYM(O28),"N"&amp;P27,
ISNUMBER(VALUE(P27)),P27,
TRUE,"")
)</f>
        <v>.</v>
      </c>
      <c r="FB27" s="21" t="str" cm="1">
        <f t="array" aca="1" ref="FB27" ca="1">IF($C27=0,"",
_xlfn.IFS( Q27=".",".",
IS_SYM(Q27),"."&amp;Q27&amp;".",
IS_SYM(Q26),"N"&amp;Q27,
IS_SYM(Q28),"N"&amp;Q27,
IS_SYM(P27),"N"&amp;Q27,
IS_SYM(R27),"N"&amp;Q27,
IS_SYM(R26),"N"&amp;Q27,
IS_SYM(R28),"N"&amp;Q27,
IS_SYM(P26),"N"&amp;Q27,
IS_SYM(P28),"N"&amp;Q27,
ISNUMBER(VALUE(Q27)),Q27,
TRUE,"")
)</f>
        <v>.</v>
      </c>
      <c r="FC27" s="21" t="str" cm="1">
        <f t="array" aca="1" ref="FC27" ca="1">IF($C27=0,"",
_xlfn.IFS( R27=".",".",
IS_SYM(R27),"."&amp;R27&amp;".",
IS_SYM(R26),"N"&amp;R27,
IS_SYM(R28),"N"&amp;R27,
IS_SYM(Q27),"N"&amp;R27,
IS_SYM(S27),"N"&amp;R27,
IS_SYM(S26),"N"&amp;R27,
IS_SYM(S28),"N"&amp;R27,
IS_SYM(Q26),"N"&amp;R27,
IS_SYM(Q28),"N"&amp;R27,
ISNUMBER(VALUE(R27)),R27,
TRUE,"")
)</f>
        <v>.</v>
      </c>
      <c r="FD27" s="21" t="str" cm="1">
        <f t="array" aca="1" ref="FD27" ca="1">IF($C27=0,"",
_xlfn.IFS( S27=".",".",
IS_SYM(S27),"."&amp;S27&amp;".",
IS_SYM(S26),"N"&amp;S27,
IS_SYM(S28),"N"&amp;S27,
IS_SYM(R27),"N"&amp;S27,
IS_SYM(T27),"N"&amp;S27,
IS_SYM(T26),"N"&amp;S27,
IS_SYM(T28),"N"&amp;S27,
IS_SYM(R26),"N"&amp;S27,
IS_SYM(R28),"N"&amp;S27,
ISNUMBER(VALUE(S27)),S27,
TRUE,"")
)</f>
        <v>.</v>
      </c>
      <c r="FE27" s="21" t="str" cm="1">
        <f t="array" aca="1" ref="FE27" ca="1">IF($C27=0,"",
_xlfn.IFS( T27=".",".",
IS_SYM(T27),"."&amp;T27&amp;".",
IS_SYM(T26),"N"&amp;T27,
IS_SYM(T28),"N"&amp;T27,
IS_SYM(S27),"N"&amp;T27,
IS_SYM(U27),"N"&amp;T27,
IS_SYM(U26),"N"&amp;T27,
IS_SYM(U28),"N"&amp;T27,
IS_SYM(S26),"N"&amp;T27,
IS_SYM(S28),"N"&amp;T27,
ISNUMBER(VALUE(T27)),T27,
TRUE,"")
)</f>
        <v>.</v>
      </c>
      <c r="FF27" s="21" t="str" cm="1">
        <f t="array" aca="1" ref="FF27" ca="1">IF($C27=0,"",
_xlfn.IFS( U27=".",".",
IS_SYM(U27),"."&amp;U27&amp;".",
IS_SYM(U26),"N"&amp;U27,
IS_SYM(U28),"N"&amp;U27,
IS_SYM(T27),"N"&amp;U27,
IS_SYM(V27),"N"&amp;U27,
IS_SYM(V26),"N"&amp;U27,
IS_SYM(V28),"N"&amp;U27,
IS_SYM(T26),"N"&amp;U27,
IS_SYM(T28),"N"&amp;U27,
ISNUMBER(VALUE(U27)),U27,
TRUE,"")
)</f>
        <v>.</v>
      </c>
      <c r="FG27" s="21" t="str" cm="1">
        <f t="array" aca="1" ref="FG27" ca="1">IF($C27=0,"",
_xlfn.IFS( V27=".",".",
IS_SYM(V27),"."&amp;V27&amp;".",
IS_SYM(V26),"N"&amp;V27,
IS_SYM(V28),"N"&amp;V27,
IS_SYM(U27),"N"&amp;V27,
IS_SYM(W27),"N"&amp;V27,
IS_SYM(W26),"N"&amp;V27,
IS_SYM(W28),"N"&amp;V27,
IS_SYM(U26),"N"&amp;V27,
IS_SYM(U28),"N"&amp;V27,
ISNUMBER(VALUE(V27)),V27,
TRUE,"")
)</f>
        <v>.</v>
      </c>
      <c r="FH27" s="21" t="str" cm="1">
        <f t="array" aca="1" ref="FH27" ca="1">IF($C27=0,"",
_xlfn.IFS( W27=".",".",
IS_SYM(W27),"."&amp;W27&amp;".",
IS_SYM(W26),"N"&amp;W27,
IS_SYM(W28),"N"&amp;W27,
IS_SYM(V27),"N"&amp;W27,
IS_SYM(X27),"N"&amp;W27,
IS_SYM(X26),"N"&amp;W27,
IS_SYM(X28),"N"&amp;W27,
IS_SYM(V26),"N"&amp;W27,
IS_SYM(V28),"N"&amp;W27,
ISNUMBER(VALUE(W27)),W27,
TRUE,"")
)</f>
        <v>.</v>
      </c>
      <c r="FI27" s="21" t="str" cm="1">
        <f t="array" aca="1" ref="FI27" ca="1">IF($C27=0,"",
_xlfn.IFS( X27=".",".",
IS_SYM(X27),"."&amp;X27&amp;".",
IS_SYM(X26),"N"&amp;X27,
IS_SYM(X28),"N"&amp;X27,
IS_SYM(W27),"N"&amp;X27,
IS_SYM(Y27),"N"&amp;X27,
IS_SYM(Y26),"N"&amp;X27,
IS_SYM(Y28),"N"&amp;X27,
IS_SYM(W26),"N"&amp;X27,
IS_SYM(W28),"N"&amp;X27,
ISNUMBER(VALUE(X27)),X27,
TRUE,"")
)</f>
        <v>.*.</v>
      </c>
      <c r="FJ27" s="21" t="str" cm="1">
        <f t="array" aca="1" ref="FJ27" ca="1">IF($C27=0,"",
_xlfn.IFS( Y27=".",".",
IS_SYM(Y27),"."&amp;Y27&amp;".",
IS_SYM(Y26),"N"&amp;Y27,
IS_SYM(Y28),"N"&amp;Y27,
IS_SYM(X27),"N"&amp;Y27,
IS_SYM(Z27),"N"&amp;Y27,
IS_SYM(Z26),"N"&amp;Y27,
IS_SYM(Z28),"N"&amp;Y27,
IS_SYM(X26),"N"&amp;Y27,
IS_SYM(X28),"N"&amp;Y27,
ISNUMBER(VALUE(Y27)),Y27,
TRUE,"")
)</f>
        <v>.</v>
      </c>
      <c r="FK27" s="21" t="str" cm="1">
        <f t="array" aca="1" ref="FK27" ca="1">IF($C27=0,"",
_xlfn.IFS( Z27=".",".",
IS_SYM(Z27),"."&amp;Z27&amp;".",
IS_SYM(Z26),"N"&amp;Z27,
IS_SYM(Z28),"N"&amp;Z27,
IS_SYM(Y27),"N"&amp;Z27,
IS_SYM(AA27),"N"&amp;Z27,
IS_SYM(AA26),"N"&amp;Z27,
IS_SYM(AA28),"N"&amp;Z27,
IS_SYM(Y26),"N"&amp;Z27,
IS_SYM(Y28),"N"&amp;Z27,
ISNUMBER(VALUE(Z27)),Z27,
TRUE,"")
)</f>
        <v>.</v>
      </c>
      <c r="FL27" s="21" t="str" cm="1">
        <f t="array" aca="1" ref="FL27" ca="1">IF($C27=0,"",
_xlfn.IFS( AA27=".",".",
IS_SYM(AA27),"."&amp;AA27&amp;".",
IS_SYM(AA26),"N"&amp;AA27,
IS_SYM(AA28),"N"&amp;AA27,
IS_SYM(Z27),"N"&amp;AA27,
IS_SYM(AB27),"N"&amp;AA27,
IS_SYM(AB26),"N"&amp;AA27,
IS_SYM(AB28),"N"&amp;AA27,
IS_SYM(Z26),"N"&amp;AA27,
IS_SYM(Z28),"N"&amp;AA27,
ISNUMBER(VALUE(AA27)),AA27,
TRUE,"")
)</f>
        <v>.</v>
      </c>
      <c r="FM27" s="21" t="str" cm="1">
        <f t="array" aca="1" ref="FM27" ca="1">IF($C27=0,"",
_xlfn.IFS( AB27=".",".",
IS_SYM(AB27),"."&amp;AB27&amp;".",
IS_SYM(AB26),"N"&amp;AB27,
IS_SYM(AB28),"N"&amp;AB27,
IS_SYM(AA27),"N"&amp;AB27,
IS_SYM(AC27),"N"&amp;AB27,
IS_SYM(AC26),"N"&amp;AB27,
IS_SYM(AC28),"N"&amp;AB27,
IS_SYM(AA26),"N"&amp;AB27,
IS_SYM(AA28),"N"&amp;AB27,
ISNUMBER(VALUE(AB27)),AB27,
TRUE,"")
)</f>
        <v>.</v>
      </c>
      <c r="FN27" s="21" t="str" cm="1">
        <f t="array" aca="1" ref="FN27" ca="1">IF($C27=0,"",
_xlfn.IFS( AC27=".",".",
IS_SYM(AC27),"."&amp;AC27&amp;".",
IS_SYM(AC26),"N"&amp;AC27,
IS_SYM(AC28),"N"&amp;AC27,
IS_SYM(AB27),"N"&amp;AC27,
IS_SYM(AD27),"N"&amp;AC27,
IS_SYM(AD26),"N"&amp;AC27,
IS_SYM(AD28),"N"&amp;AC27,
IS_SYM(AB26),"N"&amp;AC27,
IS_SYM(AB28),"N"&amp;AC27,
ISNUMBER(VALUE(AC27)),AC27,
TRUE,"")
)</f>
        <v>.@.</v>
      </c>
      <c r="FO27" s="21" t="str" cm="1">
        <f t="array" aca="1" ref="FO27" ca="1">IF($C27=0,"",
_xlfn.IFS( AD27=".",".",
IS_SYM(AD27),"."&amp;AD27&amp;".",
IS_SYM(AD26),"N"&amp;AD27,
IS_SYM(AD28),"N"&amp;AD27,
IS_SYM(AC27),"N"&amp;AD27,
IS_SYM(AE27),"N"&amp;AD27,
IS_SYM(AE26),"N"&amp;AD27,
IS_SYM(AE28),"N"&amp;AD27,
IS_SYM(AC26),"N"&amp;AD27,
IS_SYM(AC28),"N"&amp;AD27,
ISNUMBER(VALUE(AD27)),AD27,
TRUE,"")
)</f>
        <v>.</v>
      </c>
      <c r="FP27" s="21" t="str" cm="1">
        <f t="array" aca="1" ref="FP27" ca="1">IF($C27=0,"",
_xlfn.IFS( AE27=".",".",
IS_SYM(AE27),"."&amp;AE27&amp;".",
IS_SYM(AE26),"N"&amp;AE27,
IS_SYM(AE28),"N"&amp;AE27,
IS_SYM(AD27),"N"&amp;AE27,
IS_SYM(AF27),"N"&amp;AE27,
IS_SYM(AF26),"N"&amp;AE27,
IS_SYM(AF28),"N"&amp;AE27,
IS_SYM(AD26),"N"&amp;AE27,
IS_SYM(AD28),"N"&amp;AE27,
ISNUMBER(VALUE(AE27)),AE27,
TRUE,"")
)</f>
        <v>.</v>
      </c>
      <c r="FQ27" s="21" t="str" cm="1">
        <f t="array" aca="1" ref="FQ27" ca="1">IF($C27=0,"",
_xlfn.IFS( AF27=".",".",
IS_SYM(AF27),"."&amp;AF27&amp;".",
IS_SYM(AF26),"N"&amp;AF27,
IS_SYM(AF28),"N"&amp;AF27,
IS_SYM(AE27),"N"&amp;AF27,
IS_SYM(AG27),"N"&amp;AF27,
IS_SYM(AG26),"N"&amp;AF27,
IS_SYM(AG28),"N"&amp;AF27,
IS_SYM(AE26),"N"&amp;AF27,
IS_SYM(AE28),"N"&amp;AF27,
ISNUMBER(VALUE(AF27)),AF27,
TRUE,"")
)</f>
        <v>.</v>
      </c>
      <c r="FR27" s="21" t="str" cm="1">
        <f t="array" aca="1" ref="FR27" ca="1">IF($C27=0,"",
_xlfn.IFS( AG27=".",".",
IS_SYM(AG27),"."&amp;AG27&amp;".",
IS_SYM(AG26),"N"&amp;AG27,
IS_SYM(AG28),"N"&amp;AG27,
IS_SYM(AF27),"N"&amp;AG27,
IS_SYM(AH27),"N"&amp;AG27,
IS_SYM(AH26),"N"&amp;AG27,
IS_SYM(AH28),"N"&amp;AG27,
IS_SYM(AF26),"N"&amp;AG27,
IS_SYM(AF28),"N"&amp;AG27,
ISNUMBER(VALUE(AG27)),AG27,
TRUE,"")
)</f>
        <v>.</v>
      </c>
      <c r="FS27" s="21" t="str" cm="1">
        <f t="array" aca="1" ref="FS27" ca="1">IF($C27=0,"",
_xlfn.IFS( AH27=".",".",
IS_SYM(AH27),"."&amp;AH27&amp;".",
IS_SYM(AH26),"N"&amp;AH27,
IS_SYM(AH28),"N"&amp;AH27,
IS_SYM(AG27),"N"&amp;AH27,
IS_SYM(AI27),"N"&amp;AH27,
IS_SYM(AI26),"N"&amp;AH27,
IS_SYM(AI28),"N"&amp;AH27,
IS_SYM(AG26),"N"&amp;AH27,
IS_SYM(AG28),"N"&amp;AH27,
ISNUMBER(VALUE(AH27)),AH27,
TRUE,"")
)</f>
        <v>4</v>
      </c>
      <c r="FT27" s="21" t="str" cm="1">
        <f t="array" aca="1" ref="FT27" ca="1">IF($C27=0,"",
_xlfn.IFS( AI27=".",".",
IS_SYM(AI27),"."&amp;AI27&amp;".",
IS_SYM(AI26),"N"&amp;AI27,
IS_SYM(AI28),"N"&amp;AI27,
IS_SYM(AH27),"N"&amp;AI27,
IS_SYM(AJ27),"N"&amp;AI27,
IS_SYM(AJ26),"N"&amp;AI27,
IS_SYM(AJ28),"N"&amp;AI27,
IS_SYM(AH26),"N"&amp;AI27,
IS_SYM(AH28),"N"&amp;AI27,
ISNUMBER(VALUE(AI27)),AI27,
TRUE,"")
)</f>
        <v>3</v>
      </c>
      <c r="FU27" s="21" t="str" cm="1">
        <f t="array" aca="1" ref="FU27" ca="1">IF($C27=0,"",
_xlfn.IFS( AJ27=".",".",
IS_SYM(AJ27),"."&amp;AJ27&amp;".",
IS_SYM(AJ26),"N"&amp;AJ27,
IS_SYM(AJ28),"N"&amp;AJ27,
IS_SYM(AI27),"N"&amp;AJ27,
IS_SYM(AK27),"N"&amp;AJ27,
IS_SYM(AK26),"N"&amp;AJ27,
IS_SYM(AK28),"N"&amp;AJ27,
IS_SYM(AI26),"N"&amp;AJ27,
IS_SYM(AI28),"N"&amp;AJ27,
ISNUMBER(VALUE(AJ27)),AJ27,
TRUE,"")
)</f>
        <v>N6</v>
      </c>
      <c r="FV27" s="21" t="str" cm="1">
        <f t="array" aca="1" ref="FV27" ca="1">IF($C27=0,"",
_xlfn.IFS( AK27=".",".",
IS_SYM(AK27),"."&amp;AK27&amp;".",
IS_SYM(AK26),"N"&amp;AK27,
IS_SYM(AK28),"N"&amp;AK27,
IS_SYM(AJ27),"N"&amp;AK27,
IS_SYM(AL27),"N"&amp;AK27,
IS_SYM(AL26),"N"&amp;AK27,
IS_SYM(AL28),"N"&amp;AK27,
IS_SYM(AJ26),"N"&amp;AK27,
IS_SYM(AJ28),"N"&amp;AK27,
ISNUMBER(VALUE(AK27)),AK27,
TRUE,"")
)</f>
        <v>.</v>
      </c>
      <c r="FW27" s="21" t="str" cm="1">
        <f t="array" aca="1" ref="FW27" ca="1">IF($C27=0,"",
_xlfn.IFS( AL27=".",".",
IS_SYM(AL27),"."&amp;AL27&amp;".",
IS_SYM(AL26),"N"&amp;AL27,
IS_SYM(AL28),"N"&amp;AL27,
IS_SYM(AK27),"N"&amp;AL27,
IS_SYM(AM27),"N"&amp;AL27,
IS_SYM(AM26),"N"&amp;AL27,
IS_SYM(AM28),"N"&amp;AL27,
IS_SYM(AK26),"N"&amp;AL27,
IS_SYM(AK28),"N"&amp;AL27,
ISNUMBER(VALUE(AL27)),AL27,
TRUE,"")
)</f>
        <v>.</v>
      </c>
      <c r="FX27" s="21" t="str" cm="1">
        <f t="array" aca="1" ref="FX27" ca="1">IF($C27=0,"",
_xlfn.IFS( AM27=".",".",
IS_SYM(AM27),"."&amp;AM27&amp;".",
IS_SYM(AM26),"N"&amp;AM27,
IS_SYM(AM28),"N"&amp;AM27,
IS_SYM(AL27),"N"&amp;AM27,
IS_SYM(AN27),"N"&amp;AM27,
IS_SYM(AN26),"N"&amp;AM27,
IS_SYM(AN28),"N"&amp;AM27,
IS_SYM(AL26),"N"&amp;AM27,
IS_SYM(AL28),"N"&amp;AM27,
ISNUMBER(VALUE(AM27)),AM27,
TRUE,"")
)</f>
        <v>.</v>
      </c>
      <c r="FY27" s="21" t="str" cm="1">
        <f t="array" aca="1" ref="FY27" ca="1">IF($C27=0,"",
_xlfn.IFS( AN27=".",".",
IS_SYM(AN27),"."&amp;AN27&amp;".",
IS_SYM(AN26),"N"&amp;AN27,
IS_SYM(AN28),"N"&amp;AN27,
IS_SYM(AM27),"N"&amp;AN27,
IS_SYM(AO27),"N"&amp;AN27,
IS_SYM(AO26),"N"&amp;AN27,
IS_SYM(AO28),"N"&amp;AN27,
IS_SYM(AM26),"N"&amp;AN27,
IS_SYM(AM28),"N"&amp;AN27,
ISNUMBER(VALUE(AN27)),AN27,
TRUE,"")
)</f>
        <v>.</v>
      </c>
      <c r="FZ27" s="21" t="str" cm="1">
        <f t="array" aca="1" ref="FZ27" ca="1">IF($C27=0,"",
_xlfn.IFS( AO27=".",".",
IS_SYM(AO27),"."&amp;AO27&amp;".",
IS_SYM(AO26),"N"&amp;AO27,
IS_SYM(AO28),"N"&amp;AO27,
IS_SYM(AN27),"N"&amp;AO27,
IS_SYM(AP27),"N"&amp;AO27,
IS_SYM(AP26),"N"&amp;AO27,
IS_SYM(AP28),"N"&amp;AO27,
IS_SYM(AN26),"N"&amp;AO27,
IS_SYM(AN28),"N"&amp;AO27,
ISNUMBER(VALUE(AO27)),AO27,
TRUE,"")
)</f>
        <v>.</v>
      </c>
      <c r="GA27" s="21" t="str" cm="1">
        <f t="array" aca="1" ref="GA27" ca="1">IF($C27=0,"",
_xlfn.IFS( AP27=".",".",
IS_SYM(AP27),"."&amp;AP27&amp;".",
IS_SYM(AP26),"N"&amp;AP27,
IS_SYM(AP28),"N"&amp;AP27,
IS_SYM(AO27),"N"&amp;AP27,
IS_SYM(AQ27),"N"&amp;AP27,
IS_SYM(AQ26),"N"&amp;AP27,
IS_SYM(AQ28),"N"&amp;AP27,
IS_SYM(AO26),"N"&amp;AP27,
IS_SYM(AO28),"N"&amp;AP27,
ISNUMBER(VALUE(AP27)),AP27,
TRUE,"")
)</f>
        <v>1</v>
      </c>
      <c r="GB27" s="21" t="str" cm="1">
        <f t="array" aca="1" ref="GB27" ca="1">IF($C27=0,"",
_xlfn.IFS( AQ27=".",".",
IS_SYM(AQ27),"."&amp;AQ27&amp;".",
IS_SYM(AQ26),"N"&amp;AQ27,
IS_SYM(AQ28),"N"&amp;AQ27,
IS_SYM(AP27),"N"&amp;AQ27,
IS_SYM(AR27),"N"&amp;AQ27,
IS_SYM(AR26),"N"&amp;AQ27,
IS_SYM(AR28),"N"&amp;AQ27,
IS_SYM(AP26),"N"&amp;AQ27,
IS_SYM(AP28),"N"&amp;AQ27,
ISNUMBER(VALUE(AQ27)),AQ27,
TRUE,"")
)</f>
        <v>0</v>
      </c>
      <c r="GC27" s="21" t="str" cm="1">
        <f t="array" aca="1" ref="GC27" ca="1">IF($C27=0,"",
_xlfn.IFS( AR27=".",".",
IS_SYM(AR27),"."&amp;AR27&amp;".",
IS_SYM(AR26),"N"&amp;AR27,
IS_SYM(AR28),"N"&amp;AR27,
IS_SYM(AQ27),"N"&amp;AR27,
IS_SYM(AS27),"N"&amp;AR27,
IS_SYM(AS26),"N"&amp;AR27,
IS_SYM(AS28),"N"&amp;AR27,
IS_SYM(AQ26),"N"&amp;AR27,
IS_SYM(AQ28),"N"&amp;AR27,
ISNUMBER(VALUE(AR27)),AR27,
TRUE,"")
)</f>
        <v>0</v>
      </c>
      <c r="GD27" s="21" t="str" cm="1">
        <f t="array" aca="1" ref="GD27" ca="1">IF($C27=0,"",
_xlfn.IFS( AS27=".",".",
IS_SYM(AS27),"."&amp;AS27&amp;".",
IS_SYM(AS26),"N"&amp;AS27,
IS_SYM(AS28),"N"&amp;AS27,
IS_SYM(AR27),"N"&amp;AS27,
IS_SYM(AT27),"N"&amp;AS27,
IS_SYM(AT26),"N"&amp;AS27,
IS_SYM(AT28),"N"&amp;AS27,
IS_SYM(AR26),"N"&amp;AS27,
IS_SYM(AR28),"N"&amp;AS27,
ISNUMBER(VALUE(AS27)),AS27,
TRUE,"")
)</f>
        <v>.</v>
      </c>
      <c r="GE27" s="21" t="str" cm="1">
        <f t="array" aca="1" ref="GE27" ca="1">IF($C27=0,"",
_xlfn.IFS( AT27=".",".",
IS_SYM(AT27),"."&amp;AT27&amp;".",
IS_SYM(AT26),"N"&amp;AT27,
IS_SYM(AT28),"N"&amp;AT27,
IS_SYM(AS27),"N"&amp;AT27,
IS_SYM(AU27),"N"&amp;AT27,
IS_SYM(AU26),"N"&amp;AT27,
IS_SYM(AU28),"N"&amp;AT27,
IS_SYM(AS26),"N"&amp;AT27,
IS_SYM(AS28),"N"&amp;AT27,
ISNUMBER(VALUE(AT27)),AT27,
TRUE,"")
)</f>
        <v>.</v>
      </c>
      <c r="GF27" s="21" t="str" cm="1">
        <f t="array" aca="1" ref="GF27" ca="1">IF($C27=0,"",
_xlfn.IFS( AU27=".",".",
IS_SYM(AU27),"."&amp;AU27&amp;".",
IS_SYM(AU26),"N"&amp;AU27,
IS_SYM(AU28),"N"&amp;AU27,
IS_SYM(AT27),"N"&amp;AU27,
IS_SYM(AV27),"N"&amp;AU27,
IS_SYM(AV26),"N"&amp;AU27,
IS_SYM(AV28),"N"&amp;AU27,
IS_SYM(AT26),"N"&amp;AU27,
IS_SYM(AT28),"N"&amp;AU27,
ISNUMBER(VALUE(AU27)),AU27,
TRUE,"")
)</f>
        <v>.</v>
      </c>
      <c r="GG27" s="21" t="str" cm="1">
        <f t="array" aca="1" ref="GG27" ca="1">IF($C27=0,"",
_xlfn.IFS( AV27=".",".",
IS_SYM(AV27),"."&amp;AV27&amp;".",
IS_SYM(AV26),"N"&amp;AV27,
IS_SYM(AV28),"N"&amp;AV27,
IS_SYM(AU27),"N"&amp;AV27,
IS_SYM(AW27),"N"&amp;AV27,
IS_SYM(AW26),"N"&amp;AV27,
IS_SYM(AW28),"N"&amp;AV27,
IS_SYM(AU26),"N"&amp;AV27,
IS_SYM(AU28),"N"&amp;AV27,
ISNUMBER(VALUE(AV27)),AV27,
TRUE,"")
)</f>
        <v>.</v>
      </c>
      <c r="GH27" s="21" t="str" cm="1">
        <f t="array" aca="1" ref="GH27" ca="1">IF($C27=0,"",
_xlfn.IFS( AW27=".",".",
IS_SYM(AW27),"."&amp;AW27&amp;".",
IS_SYM(AW26),"N"&amp;AW27,
IS_SYM(AW28),"N"&amp;AW27,
IS_SYM(AV27),"N"&amp;AW27,
IS_SYM(AX27),"N"&amp;AW27,
IS_SYM(AX26),"N"&amp;AW27,
IS_SYM(AX28),"N"&amp;AW27,
IS_SYM(AV26),"N"&amp;AW27,
IS_SYM(AV28),"N"&amp;AW27,
ISNUMBER(VALUE(AW27)),AW27,
TRUE,"")
)</f>
        <v>.</v>
      </c>
      <c r="GI27" s="21" t="str" cm="1">
        <f t="array" aca="1" ref="GI27" ca="1">IF($C27=0,"",
_xlfn.IFS( AX27=".",".",
IS_SYM(AX27),"."&amp;AX27&amp;".",
IS_SYM(AX26),"N"&amp;AX27,
IS_SYM(AX28),"N"&amp;AX27,
IS_SYM(AW27),"N"&amp;AX27,
IS_SYM(AY27),"N"&amp;AX27,
IS_SYM(AY26),"N"&amp;AX27,
IS_SYM(AY28),"N"&amp;AX27,
IS_SYM(AW26),"N"&amp;AX27,
IS_SYM(AW28),"N"&amp;AX27,
ISNUMBER(VALUE(AX27)),AX27,
TRUE,"")
)</f>
        <v>.</v>
      </c>
      <c r="GJ27" s="21" t="str" cm="1">
        <f t="array" aca="1" ref="GJ27" ca="1">IF($C27=0,"",
_xlfn.IFS( AY27=".",".",
IS_SYM(AY27),"."&amp;AY27&amp;".",
IS_SYM(AY26),"N"&amp;AY27,
IS_SYM(AY28),"N"&amp;AY27,
IS_SYM(AX27),"N"&amp;AY27,
IS_SYM(AZ27),"N"&amp;AY27,
IS_SYM(AZ26),"N"&amp;AY27,
IS_SYM(AZ28),"N"&amp;AY27,
IS_SYM(AX26),"N"&amp;AY27,
IS_SYM(AX28),"N"&amp;AY27,
ISNUMBER(VALUE(AY27)),AY27,
TRUE,"")
)</f>
        <v>./.</v>
      </c>
      <c r="GK27" s="21" t="str" cm="1">
        <f t="array" aca="1" ref="GK27" ca="1">IF($C27=0,"",
_xlfn.IFS( AZ27=".",".",
IS_SYM(AZ27),"."&amp;AZ27&amp;".",
IS_SYM(AZ26),"N"&amp;AZ27,
IS_SYM(AZ28),"N"&amp;AZ27,
IS_SYM(AY27),"N"&amp;AZ27,
IS_SYM(BA27),"N"&amp;AZ27,
IS_SYM(BA26),"N"&amp;AZ27,
IS_SYM(BA28),"N"&amp;AZ27,
IS_SYM(AY26),"N"&amp;AZ27,
IS_SYM(AY28),"N"&amp;AZ27,
ISNUMBER(VALUE(AZ27)),AZ27,
TRUE,"")
)</f>
        <v>.</v>
      </c>
      <c r="GL27" s="21" t="str" cm="1">
        <f t="array" aca="1" ref="GL27" ca="1">IF($C27=0,"",
_xlfn.IFS( BA27=".",".",
IS_SYM(BA27),"."&amp;BA27&amp;".",
IS_SYM(BA26),"N"&amp;BA27,
IS_SYM(BA28),"N"&amp;BA27,
IS_SYM(AZ27),"N"&amp;BA27,
IS_SYM(BB27),"N"&amp;BA27,
IS_SYM(BB26),"N"&amp;BA27,
IS_SYM(BB28),"N"&amp;BA27,
IS_SYM(AZ26),"N"&amp;BA27,
IS_SYM(AZ28),"N"&amp;BA27,
ISNUMBER(VALUE(BA27)),BA27,
TRUE,"")
)</f>
        <v>.</v>
      </c>
      <c r="GM27" s="21" t="str" cm="1">
        <f t="array" aca="1" ref="GM27" ca="1">IF($C27=0,"",
_xlfn.IFS( BB27=".",".",
IS_SYM(BB27),"."&amp;BB27&amp;".",
IS_SYM(BB26),"N"&amp;BB27,
IS_SYM(BB28),"N"&amp;BB27,
IS_SYM(BA27),"N"&amp;BB27,
IS_SYM(BC27),"N"&amp;BB27,
IS_SYM(BC26),"N"&amp;BB27,
IS_SYM(BC28),"N"&amp;BB27,
IS_SYM(BA26),"N"&amp;BB27,
IS_SYM(BA28),"N"&amp;BB27,
ISNUMBER(VALUE(BB27)),BB27,
TRUE,"")
)</f>
        <v>.</v>
      </c>
      <c r="GN27" s="21" t="str" cm="1">
        <f t="array" aca="1" ref="GN27" ca="1">IF($C27=0,"",
_xlfn.IFS( BC27=".",".",
IS_SYM(BC27),"."&amp;BC27&amp;".",
IS_SYM(BC26),"N"&amp;BC27,
IS_SYM(BC28),"N"&amp;BC27,
IS_SYM(BB27),"N"&amp;BC27,
IS_SYM(BD27),"N"&amp;BC27,
IS_SYM(BD26),"N"&amp;BC27,
IS_SYM(BD28),"N"&amp;BC27,
IS_SYM(BB26),"N"&amp;BC27,
IS_SYM(BB28),"N"&amp;BC27,
ISNUMBER(VALUE(BC27)),BC27,
TRUE,"")
)</f>
        <v>.</v>
      </c>
      <c r="GO27" s="21" t="str" cm="1">
        <f t="array" aca="1" ref="GO27" ca="1">IF($C27=0,"",
_xlfn.IFS( BD27=".",".",
IS_SYM(BD27),"."&amp;BD27&amp;".",
IS_SYM(BD26),"N"&amp;BD27,
IS_SYM(BD28),"N"&amp;BD27,
IS_SYM(BC27),"N"&amp;BD27,
IS_SYM(BE27),"N"&amp;BD27,
IS_SYM(BE26),"N"&amp;BD27,
IS_SYM(BE28),"N"&amp;BD27,
IS_SYM(BC26),"N"&amp;BD27,
IS_SYM(BC28),"N"&amp;BD27,
ISNUMBER(VALUE(BD27)),BD27,
TRUE,"")
)</f>
        <v>.</v>
      </c>
      <c r="GP27" s="21" t="str" cm="1">
        <f t="array" aca="1" ref="GP27" ca="1">IF($C27=0,"",
_xlfn.IFS( BE27=".",".",
IS_SYM(BE27),"."&amp;BE27&amp;".",
IS_SYM(BE26),"N"&amp;BE27,
IS_SYM(BE28),"N"&amp;BE27,
IS_SYM(BD27),"N"&amp;BE27,
IS_SYM(BF27),"N"&amp;BE27,
IS_SYM(BF26),"N"&amp;BE27,
IS_SYM(BF28),"N"&amp;BE27,
IS_SYM(BD26),"N"&amp;BE27,
IS_SYM(BD28),"N"&amp;BE27,
ISNUMBER(VALUE(BE27)),BE27,
TRUE,"")
)</f>
        <v>.</v>
      </c>
      <c r="GQ27" s="21" t="str" cm="1">
        <f t="array" aca="1" ref="GQ27" ca="1">IF($C27=0,"",
_xlfn.IFS( BF27=".",".",
IS_SYM(BF27),"."&amp;BF27&amp;".",
IS_SYM(BF26),"N"&amp;BF27,
IS_SYM(BF28),"N"&amp;BF27,
IS_SYM(BE27),"N"&amp;BF27,
IS_SYM(BG27),"N"&amp;BF27,
IS_SYM(BG26),"N"&amp;BF27,
IS_SYM(BG28),"N"&amp;BF27,
IS_SYM(BE26),"N"&amp;BF27,
IS_SYM(BE28),"N"&amp;BF27,
ISNUMBER(VALUE(BF27)),BF27,
TRUE,"")
)</f>
        <v>N3</v>
      </c>
      <c r="GR27" s="21" t="str" cm="1">
        <f t="array" aca="1" ref="GR27" ca="1">IF($C27=0,"",
_xlfn.IFS( BG27=".",".",
IS_SYM(BG27),"."&amp;BG27&amp;".",
IS_SYM(BG26),"N"&amp;BG27,
IS_SYM(BG28),"N"&amp;BG27,
IS_SYM(BF27),"N"&amp;BG27,
IS_SYM(BH27),"N"&amp;BG27,
IS_SYM(BH26),"N"&amp;BG27,
IS_SYM(BH28),"N"&amp;BG27,
IS_SYM(BF26),"N"&amp;BG27,
IS_SYM(BF28),"N"&amp;BG27,
ISNUMBER(VALUE(BG27)),BG27,
TRUE,"")
)</f>
        <v>5</v>
      </c>
      <c r="GS27" s="21" t="str" cm="1">
        <f t="array" aca="1" ref="GS27" ca="1">IF($C27=0,"",
_xlfn.IFS( BH27=".",".",
IS_SYM(BH27),"."&amp;BH27&amp;".",
IS_SYM(BH26),"N"&amp;BH27,
IS_SYM(BH28),"N"&amp;BH27,
IS_SYM(BG27),"N"&amp;BH27,
IS_SYM(BI27),"N"&amp;BH27,
IS_SYM(BI26),"N"&amp;BH27,
IS_SYM(BI28),"N"&amp;BH27,
IS_SYM(BG26),"N"&amp;BH27,
IS_SYM(BG28),"N"&amp;BH27,
ISNUMBER(VALUE(BH27)),BH27,
TRUE,"")
)</f>
        <v>.</v>
      </c>
      <c r="GT27" s="21" t="str" cm="1">
        <f t="array" aca="1" ref="GT27" ca="1">IF($C27=0,"",
_xlfn.IFS( BI27=".",".",
IS_SYM(BI27),"."&amp;BI27&amp;".",
IS_SYM(BI26),"N"&amp;BI27,
IS_SYM(BI28),"N"&amp;BI27,
IS_SYM(BH27),"N"&amp;BI27,
IS_SYM(BJ27),"N"&amp;BI27,
IS_SYM(BJ26),"N"&amp;BI27,
IS_SYM(BJ28),"N"&amp;BI27,
IS_SYM(BH26),"N"&amp;BI27,
IS_SYM(BH28),"N"&amp;BI27,
ISNUMBER(VALUE(BI27)),BI27,
TRUE,"")
)</f>
        <v>.</v>
      </c>
      <c r="GU27" s="21" t="str" cm="1">
        <f t="array" aca="1" ref="GU27" ca="1">IF($C27=0,"",
_xlfn.IFS( BJ27=".",".",
IS_SYM(BJ27),"."&amp;BJ27&amp;".",
IS_SYM(BJ26),"N"&amp;BJ27,
IS_SYM(BJ28),"N"&amp;BJ27,
IS_SYM(BI27),"N"&amp;BJ27,
IS_SYM(BK27),"N"&amp;BJ27,
IS_SYM(BK26),"N"&amp;BJ27,
IS_SYM(BK28),"N"&amp;BJ27,
IS_SYM(BI26),"N"&amp;BJ27,
IS_SYM(BI28),"N"&amp;BJ27,
ISNUMBER(VALUE(BJ27)),BJ27,
TRUE,"")
)</f>
        <v>.</v>
      </c>
      <c r="GV27" s="21" t="str" cm="1">
        <f t="array" aca="1" ref="GV27" ca="1">IF($C27=0,"",
_xlfn.IFS( BK27=".",".",
IS_SYM(BK27),"."&amp;BK27&amp;".",
IS_SYM(BK26),"N"&amp;BK27,
IS_SYM(BK28),"N"&amp;BK27,
IS_SYM(BJ27),"N"&amp;BK27,
IS_SYM(BL27),"N"&amp;BK27,
IS_SYM(BL26),"N"&amp;BK27,
IS_SYM(BL28),"N"&amp;BK27,
IS_SYM(BJ26),"N"&amp;BK27,
IS_SYM(BJ28),"N"&amp;BK27,
ISNUMBER(VALUE(BK27)),BK27,
TRUE,"")
)</f>
        <v>.</v>
      </c>
      <c r="GW27" s="21" t="str" cm="1">
        <f t="array" aca="1" ref="GW27" ca="1">IF($C27=0,"",
_xlfn.IFS( BL27=".",".",
IS_SYM(BL27),"."&amp;BL27&amp;".",
IS_SYM(BL26),"N"&amp;BL27,
IS_SYM(BL28),"N"&amp;BL27,
IS_SYM(BK27),"N"&amp;BL27,
IS_SYM(BM27),"N"&amp;BL27,
IS_SYM(BM26),"N"&amp;BL27,
IS_SYM(BM28),"N"&amp;BL27,
IS_SYM(BK26),"N"&amp;BL27,
IS_SYM(BK28),"N"&amp;BL27,
ISNUMBER(VALUE(BL27)),BL27,
TRUE,"")
)</f>
        <v>.</v>
      </c>
      <c r="GX27" s="21" t="str" cm="1">
        <f t="array" aca="1" ref="GX27" ca="1">IF($C27=0,"",
_xlfn.IFS( BM27=".",".",
IS_SYM(BM27),"."&amp;BM27&amp;".",
IS_SYM(BM26),"N"&amp;BM27,
IS_SYM(BM28),"N"&amp;BM27,
IS_SYM(BL27),"N"&amp;BM27,
IS_SYM(BN27),"N"&amp;BM27,
IS_SYM(BN26),"N"&amp;BM27,
IS_SYM(BN28),"N"&amp;BM27,
IS_SYM(BL26),"N"&amp;BM27,
IS_SYM(BL28),"N"&amp;BM27,
ISNUMBER(VALUE(BM27)),BM27,
TRUE,"")
)</f>
        <v>./.</v>
      </c>
      <c r="GY27" s="21" t="str" cm="1">
        <f t="array" aca="1" ref="GY27" ca="1">IF($C27=0,"",
_xlfn.IFS( BN27=".",".",
IS_SYM(BN27),"."&amp;BN27&amp;".",
IS_SYM(BN26),"N"&amp;BN27,
IS_SYM(BN28),"N"&amp;BN27,
IS_SYM(BM27),"N"&amp;BN27,
IS_SYM(BO27),"N"&amp;BN27,
IS_SYM(BO26),"N"&amp;BN27,
IS_SYM(BO28),"N"&amp;BN27,
IS_SYM(BM26),"N"&amp;BN27,
IS_SYM(BM28),"N"&amp;BN27,
ISNUMBER(VALUE(BN27)),BN27,
TRUE,"")
)</f>
        <v>.</v>
      </c>
      <c r="GZ27" s="21" t="str" cm="1">
        <f t="array" aca="1" ref="GZ27" ca="1">IF($C27=0,"",
_xlfn.IFS( BO27=".",".",
IS_SYM(BO27),"."&amp;BO27&amp;".",
IS_SYM(BO26),"N"&amp;BO27,
IS_SYM(BO28),"N"&amp;BO27,
IS_SYM(BN27),"N"&amp;BO27,
IS_SYM(BP27),"N"&amp;BO27,
IS_SYM(BP26),"N"&amp;BO27,
IS_SYM(BP28),"N"&amp;BO27,
IS_SYM(BN26),"N"&amp;BO27,
IS_SYM(BN28),"N"&amp;BO27,
ISNUMBER(VALUE(BO27)),BO27,
TRUE,"")
)</f>
        <v>.</v>
      </c>
      <c r="HA27" s="21" t="str" cm="1">
        <f t="array" aca="1" ref="HA27" ca="1">IF($C27=0,"",
_xlfn.IFS( BP27=".",".",
IS_SYM(BP27),"."&amp;BP27&amp;".",
IS_SYM(BP26),"N"&amp;BP27,
IS_SYM(BP28),"N"&amp;BP27,
IS_SYM(BO27),"N"&amp;BP27,
IS_SYM(BQ27),"N"&amp;BP27,
IS_SYM(BQ26),"N"&amp;BP27,
IS_SYM(BQ28),"N"&amp;BP27,
IS_SYM(BO26),"N"&amp;BP27,
IS_SYM(BO28),"N"&amp;BP27,
ISNUMBER(VALUE(BP27)),BP27,
TRUE,"")
)</f>
        <v>.</v>
      </c>
      <c r="HB27" s="21" t="str" cm="1">
        <f t="array" aca="1" ref="HB27" ca="1">IF($C27=0,"",
_xlfn.IFS( BQ27=".",".",
IS_SYM(BQ27),"."&amp;BQ27&amp;".",
IS_SYM(BQ26),"N"&amp;BQ27,
IS_SYM(BQ28),"N"&amp;BQ27,
IS_SYM(BP27),"N"&amp;BQ27,
IS_SYM(BR27),"N"&amp;BQ27,
IS_SYM(BR26),"N"&amp;BQ27,
IS_SYM(BR28),"N"&amp;BQ27,
IS_SYM(BP26),"N"&amp;BQ27,
IS_SYM(BP28),"N"&amp;BQ27,
ISNUMBER(VALUE(BQ27)),BQ27,
TRUE,"")
)</f>
        <v>.</v>
      </c>
      <c r="HC27" s="21" t="str" cm="1">
        <f t="array" aca="1" ref="HC27" ca="1">IF($C27=0,"",
_xlfn.IFS( BR27=".",".",
IS_SYM(BR27),"."&amp;BR27&amp;".",
IS_SYM(BR26),"N"&amp;BR27,
IS_SYM(BR28),"N"&amp;BR27,
IS_SYM(BQ27),"N"&amp;BR27,
IS_SYM(BS27),"N"&amp;BR27,
IS_SYM(BS26),"N"&amp;BR27,
IS_SYM(BS28),"N"&amp;BR27,
IS_SYM(BQ26),"N"&amp;BR27,
IS_SYM(BQ28),"N"&amp;BR27,
ISNUMBER(VALUE(BR27)),BR27,
TRUE,"")
)</f>
        <v>.</v>
      </c>
      <c r="HD27" s="21" t="str" cm="1">
        <f t="array" aca="1" ref="HD27" ca="1">IF($C27=0,"",
_xlfn.IFS( BS27=".",".",
IS_SYM(BS27),"."&amp;BS27&amp;".",
IS_SYM(BS26),"N"&amp;BS27,
IS_SYM(BS28),"N"&amp;BS27,
IS_SYM(BR27),"N"&amp;BS27,
IS_SYM(BT27),"N"&amp;BS27,
IS_SYM(BT26),"N"&amp;BS27,
IS_SYM(BT28),"N"&amp;BS27,
IS_SYM(BR26),"N"&amp;BS27,
IS_SYM(BR28),"N"&amp;BS27,
ISNUMBER(VALUE(BS27)),BS27,
TRUE,"")
)</f>
        <v>.*.</v>
      </c>
      <c r="HE27" s="21" t="str" cm="1">
        <f t="array" aca="1" ref="HE27" ca="1">IF($C27=0,"",
_xlfn.IFS( BT27=".",".",
IS_SYM(BT27),"."&amp;BT27&amp;".",
IS_SYM(BT26),"N"&amp;BT27,
IS_SYM(BT28),"N"&amp;BT27,
IS_SYM(BS27),"N"&amp;BT27,
IS_SYM(BU27),"N"&amp;BT27,
IS_SYM(BU26),"N"&amp;BT27,
IS_SYM(BU28),"N"&amp;BT27,
IS_SYM(BS26),"N"&amp;BT27,
IS_SYM(BS28),"N"&amp;BT27,
ISNUMBER(VALUE(BT27)),BT27,
TRUE,"")
)</f>
        <v>.</v>
      </c>
      <c r="HF27" s="21" t="str" cm="1">
        <f t="array" aca="1" ref="HF27" ca="1">IF($C27=0,"",
_xlfn.IFS( BU27=".",".",
IS_SYM(BU27),"."&amp;BU27&amp;".",
IS_SYM(BU26),"N"&amp;BU27,
IS_SYM(BU28),"N"&amp;BU27,
IS_SYM(BT27),"N"&amp;BU27,
IS_SYM(BV27),"N"&amp;BU27,
IS_SYM(BV26),"N"&amp;BU27,
IS_SYM(BV28),"N"&amp;BU27,
IS_SYM(BT26),"N"&amp;BU27,
IS_SYM(BT28),"N"&amp;BU27,
ISNUMBER(VALUE(BU27)),BU27,
TRUE,"")
)</f>
        <v>.</v>
      </c>
      <c r="HG27" s="21" t="str" cm="1">
        <f t="array" aca="1" ref="HG27" ca="1">IF($C27=0,"",
_xlfn.IFS( BV27=".",".",
IS_SYM(BV27),"."&amp;BV27&amp;".",
IS_SYM(BV26),"N"&amp;BV27,
IS_SYM(BV28),"N"&amp;BV27,
IS_SYM(BU27),"N"&amp;BV27,
IS_SYM(BW27),"N"&amp;BV27,
IS_SYM(BW26),"N"&amp;BV27,
IS_SYM(BW28),"N"&amp;BV27,
IS_SYM(BU26),"N"&amp;BV27,
IS_SYM(BU28),"N"&amp;BV27,
ISNUMBER(VALUE(BV27)),BV27,
TRUE,"")
)</f>
        <v>.</v>
      </c>
      <c r="HH27" s="21" t="str" cm="1">
        <f t="array" aca="1" ref="HH27" ca="1">IF($C27=0,"",
_xlfn.IFS( BW27=".",".",
IS_SYM(BW27),"."&amp;BW27&amp;".",
IS_SYM(BW26),"N"&amp;BW27,
IS_SYM(BW28),"N"&amp;BW27,
IS_SYM(BV27),"N"&amp;BW27,
IS_SYM(BX27),"N"&amp;BW27,
IS_SYM(BX26),"N"&amp;BW27,
IS_SYM(BX28),"N"&amp;BW27,
IS_SYM(BV26),"N"&amp;BW27,
IS_SYM(BV28),"N"&amp;BW27,
ISNUMBER(VALUE(BW27)),BW27,
TRUE,"")
)</f>
        <v>.</v>
      </c>
      <c r="HI27" s="21" t="str" cm="1">
        <f t="array" aca="1" ref="HI27" ca="1">IF($C27=0,"",
_xlfn.IFS( BX27=".",".",
IS_SYM(BX27),"."&amp;BX27&amp;".",
IS_SYM(BX26),"N"&amp;BX27,
IS_SYM(BX28),"N"&amp;BX27,
IS_SYM(BW27),"N"&amp;BX27,
IS_SYM(BY27),"N"&amp;BX27,
IS_SYM(BY26),"N"&amp;BX27,
IS_SYM(BY28),"N"&amp;BX27,
IS_SYM(BW26),"N"&amp;BX27,
IS_SYM(BW28),"N"&amp;BX27,
ISNUMBER(VALUE(BX27)),BX27,
TRUE,"")
)</f>
        <v>.</v>
      </c>
      <c r="HJ27" s="21" t="str" cm="1">
        <f t="array" aca="1" ref="HJ27" ca="1">IF($C27=0,"",
_xlfn.IFS( BY27=".",".",
IS_SYM(BY27),"."&amp;BY27&amp;".",
IS_SYM(BY26),"N"&amp;BY27,
IS_SYM(BY28),"N"&amp;BY27,
IS_SYM(BX27),"N"&amp;BY27,
IS_SYM(BZ27),"N"&amp;BY27,
IS_SYM(BZ26),"N"&amp;BY27,
IS_SYM(BZ28),"N"&amp;BY27,
IS_SYM(BX26),"N"&amp;BY27,
IS_SYM(BX28),"N"&amp;BY27,
ISNUMBER(VALUE(BY27)),BY27,
TRUE,"")
)</f>
        <v>.</v>
      </c>
      <c r="HK27" s="21" t="str" cm="1">
        <f t="array" aca="1" ref="HK27" ca="1">IF($C27=0,"",
_xlfn.IFS( BZ27=".",".",
IS_SYM(BZ27),"."&amp;BZ27&amp;".",
IS_SYM(BZ26),"N"&amp;BZ27,
IS_SYM(BZ28),"N"&amp;BZ27,
IS_SYM(BY27),"N"&amp;BZ27,
IS_SYM(CA27),"N"&amp;BZ27,
IS_SYM(CA26),"N"&amp;BZ27,
IS_SYM(CA28),"N"&amp;BZ27,
IS_SYM(BY26),"N"&amp;BZ27,
IS_SYM(BY28),"N"&amp;BZ27,
ISNUMBER(VALUE(BZ27)),BZ27,
TRUE,"")
)</f>
        <v>.</v>
      </c>
      <c r="HL27" s="21" t="str" cm="1">
        <f t="array" aca="1" ref="HL27" ca="1">IF($C27=0,"",
_xlfn.IFS( CA27=".",".",
IS_SYM(CA27),"."&amp;CA27&amp;".",
IS_SYM(CA26),"N"&amp;CA27,
IS_SYM(CA28),"N"&amp;CA27,
IS_SYM(BZ27),"N"&amp;CA27,
IS_SYM(CB27),"N"&amp;CA27,
IS_SYM(CB26),"N"&amp;CA27,
IS_SYM(CB28),"N"&amp;CA27,
IS_SYM(BZ26),"N"&amp;CA27,
IS_SYM(BZ28),"N"&amp;CA27,
ISNUMBER(VALUE(CA27)),CA27,
TRUE,"")
)</f>
        <v>.</v>
      </c>
      <c r="HM27" s="21" t="str" cm="1">
        <f t="array" aca="1" ref="HM27" ca="1">IF($C27=0,"",
_xlfn.IFS( CB27=".",".",
IS_SYM(CB27),"."&amp;CB27&amp;".",
IS_SYM(CB26),"N"&amp;CB27,
IS_SYM(CB28),"N"&amp;CB27,
IS_SYM(CA27),"N"&amp;CB27,
IS_SYM(CC27),"N"&amp;CB27,
IS_SYM(CC26),"N"&amp;CB27,
IS_SYM(CC28),"N"&amp;CB27,
IS_SYM(CA26),"N"&amp;CB27,
IS_SYM(CA28),"N"&amp;CB27,
ISNUMBER(VALUE(CB27)),CB27,
TRUE,"")
)</f>
        <v>.*.</v>
      </c>
      <c r="HN27" s="21" t="str" cm="1">
        <f t="array" aca="1" ref="HN27" ca="1">IF($C27=0,"",
_xlfn.IFS( CC27=".",".",
IS_SYM(CC27),"."&amp;CC27&amp;".",
IS_SYM(CC26),"N"&amp;CC27,
IS_SYM(CC28),"N"&amp;CC27,
IS_SYM(CB27),"N"&amp;CC27,
IS_SYM(CD27),"N"&amp;CC27,
IS_SYM(CD26),"N"&amp;CC27,
IS_SYM(CD28),"N"&amp;CC27,
IS_SYM(CB26),"N"&amp;CC27,
IS_SYM(CB28),"N"&amp;CC27,
ISNUMBER(VALUE(CC27)),CC27,
TRUE,"")
)</f>
        <v>.</v>
      </c>
      <c r="HO27" s="21" t="str" cm="1">
        <f t="array" aca="1" ref="HO27" ca="1">IF($C27=0,"",
_xlfn.IFS( CD27=".",".",
IS_SYM(CD27),"."&amp;CD27&amp;".",
IS_SYM(CD26),"N"&amp;CD27,
IS_SYM(CD28),"N"&amp;CD27,
IS_SYM(CC27),"N"&amp;CD27,
IS_SYM(CE27),"N"&amp;CD27,
IS_SYM(CE26),"N"&amp;CD27,
IS_SYM(CE28),"N"&amp;CD27,
IS_SYM(CC26),"N"&amp;CD27,
IS_SYM(CC28),"N"&amp;CD27,
ISNUMBER(VALUE(CD27)),CD27,
TRUE,"")
)</f>
        <v>.</v>
      </c>
      <c r="HP27" s="21" t="str" cm="1">
        <f t="array" aca="1" ref="HP27" ca="1">IF($C27=0,"",
_xlfn.IFS( CE27=".",".",
IS_SYM(CE27),"."&amp;CE27&amp;".",
IS_SYM(CE26),"N"&amp;CE27,
IS_SYM(CE28),"N"&amp;CE27,
IS_SYM(CD27),"N"&amp;CE27,
IS_SYM(CF27),"N"&amp;CE27,
IS_SYM(CF26),"N"&amp;CE27,
IS_SYM(CF28),"N"&amp;CE27,
IS_SYM(CD26),"N"&amp;CE27,
IS_SYM(CD28),"N"&amp;CE27,
ISNUMBER(VALUE(CE27)),CE27,
TRUE,"")
)</f>
        <v>.</v>
      </c>
      <c r="HQ27" s="21" t="str" cm="1">
        <f t="array" aca="1" ref="HQ27" ca="1">IF($C27=0,"",
_xlfn.IFS( CF27=".",".",
IS_SYM(CF27),"."&amp;CF27&amp;".",
IS_SYM(CF26),"N"&amp;CF27,
IS_SYM(CF28),"N"&amp;CF27,
IS_SYM(CE27),"N"&amp;CF27,
IS_SYM(CG27),"N"&amp;CF27,
IS_SYM(CG26),"N"&amp;CF27,
IS_SYM(CG28),"N"&amp;CF27,
IS_SYM(CE26),"N"&amp;CF27,
IS_SYM(CE28),"N"&amp;CF27,
ISNUMBER(VALUE(CF27)),CF27,
TRUE,"")
)</f>
        <v>.</v>
      </c>
      <c r="HR27" s="21" t="str" cm="1">
        <f t="array" aca="1" ref="HR27" ca="1">IF($C27=0,"",
_xlfn.IFS( CG27=".",".",
IS_SYM(CG27),"."&amp;CG27&amp;".",
IS_SYM(CG26),"N"&amp;CG27,
IS_SYM(CG28),"N"&amp;CG27,
IS_SYM(CF27),"N"&amp;CG27,
IS_SYM(CH27),"N"&amp;CG27,
IS_SYM(CH26),"N"&amp;CG27,
IS_SYM(CH28),"N"&amp;CG27,
IS_SYM(CF26),"N"&amp;CG27,
IS_SYM(CF28),"N"&amp;CG27,
ISNUMBER(VALUE(CG27)),CG27,
TRUE,"")
)</f>
        <v>.</v>
      </c>
      <c r="HS27" s="21" t="str" cm="1">
        <f t="array" aca="1" ref="HS27" ca="1">IF($C27=0,"",
_xlfn.IFS( CH27=".",".",
IS_SYM(CH27),"."&amp;CH27&amp;".",
IS_SYM(CH26),"N"&amp;CH27,
IS_SYM(CH28),"N"&amp;CH27,
IS_SYM(CG27),"N"&amp;CH27,
IS_SYM(CI27),"N"&amp;CH27,
IS_SYM(CI26),"N"&amp;CH27,
IS_SYM(CI28),"N"&amp;CH27,
IS_SYM(CG26),"N"&amp;CH27,
IS_SYM(CG28),"N"&amp;CH27,
ISNUMBER(VALUE(CH27)),CH27,
TRUE,"")
)</f>
        <v>.</v>
      </c>
      <c r="HT27" s="21" t="str" cm="1">
        <f t="array" aca="1" ref="HT27" ca="1">IF($C27=0,"",
_xlfn.IFS( CI27=".",".",
IS_SYM(CI27),"."&amp;CI27&amp;".",
IS_SYM(CI26),"N"&amp;CI27,
IS_SYM(CI28),"N"&amp;CI27,
IS_SYM(CH27),"N"&amp;CI27,
IS_SYM(CJ27),"N"&amp;CI27,
IS_SYM(CJ26),"N"&amp;CI27,
IS_SYM(CJ28),"N"&amp;CI27,
IS_SYM(CH26),"N"&amp;CI27,
IS_SYM(CH28),"N"&amp;CI27,
ISNUMBER(VALUE(CI27)),CI27,
TRUE,"")
)</f>
        <v>.</v>
      </c>
      <c r="HU27" s="21" t="str" cm="1">
        <f t="array" aca="1" ref="HU27" ca="1">IF($C27=0,"",
_xlfn.IFS( CJ27=".",".",
IS_SYM(CJ27),"."&amp;CJ27&amp;".",
IS_SYM(CJ26),"N"&amp;CJ27,
IS_SYM(CJ28),"N"&amp;CJ27,
IS_SYM(CI27),"N"&amp;CJ27,
IS_SYM(CK27),"N"&amp;CJ27,
IS_SYM(CK26),"N"&amp;CJ27,
IS_SYM(CK28),"N"&amp;CJ27,
IS_SYM(CI26),"N"&amp;CJ27,
IS_SYM(CI28),"N"&amp;CJ27,
ISNUMBER(VALUE(CJ27)),CJ27,
TRUE,"")
)</f>
        <v>.</v>
      </c>
      <c r="HV27" s="21" t="str" cm="1">
        <f t="array" aca="1" ref="HV27" ca="1">IF($C27=0,"",
_xlfn.IFS( CK27=".",".",
IS_SYM(CK27),"."&amp;CK27&amp;".",
IS_SYM(CK26),"N"&amp;CK27,
IS_SYM(CK28),"N"&amp;CK27,
IS_SYM(CJ27),"N"&amp;CK27,
IS_SYM(CL27),"N"&amp;CK27,
IS_SYM(CL26),"N"&amp;CK27,
IS_SYM(CL28),"N"&amp;CK27,
IS_SYM(CJ26),"N"&amp;CK27,
IS_SYM(CJ28),"N"&amp;CK27,
ISNUMBER(VALUE(CK27)),CK27,
TRUE,"")
)</f>
        <v>.</v>
      </c>
      <c r="HW27" s="21" t="str" cm="1">
        <f t="array" aca="1" ref="HW27" ca="1">IF($C27=0,"",
_xlfn.IFS( CL27=".",".",
IS_SYM(CL27),"."&amp;CL27&amp;".",
IS_SYM(CL26),"N"&amp;CL27,
IS_SYM(CL28),"N"&amp;CL27,
IS_SYM(CK27),"N"&amp;CL27,
IS_SYM(CM27),"N"&amp;CL27,
IS_SYM(CM26),"N"&amp;CL27,
IS_SYM(CM28),"N"&amp;CL27,
IS_SYM(CK26),"N"&amp;CL27,
IS_SYM(CK28),"N"&amp;CL27,
ISNUMBER(VALUE(CL27)),CL27,
TRUE,"")
)</f>
        <v>.</v>
      </c>
      <c r="HX27" s="21" t="str" cm="1">
        <f t="array" aca="1" ref="HX27" ca="1">IF($C27=0,"",
_xlfn.IFS( CM27=".",".",
IS_SYM(CM27),"."&amp;CM27&amp;".",
IS_SYM(CM26),"N"&amp;CM27,
IS_SYM(CM28),"N"&amp;CM27,
IS_SYM(CL27),"N"&amp;CM27,
IS_SYM(CN27),"N"&amp;CM27,
IS_SYM(CN26),"N"&amp;CM27,
IS_SYM(CN28),"N"&amp;CM27,
IS_SYM(CL26),"N"&amp;CM27,
IS_SYM(CL28),"N"&amp;CM27,
ISNUMBER(VALUE(CM27)),CM27,
TRUE,"")
)</f>
        <v>.</v>
      </c>
      <c r="HY27" s="21" t="str" cm="1">
        <f t="array" aca="1" ref="HY27" ca="1">IF($C27=0,"",
_xlfn.IFS( CN27=".",".",
IS_SYM(CN27),"."&amp;CN27&amp;".",
IS_SYM(CN26),"N"&amp;CN27,
IS_SYM(CN28),"N"&amp;CN27,
IS_SYM(CM27),"N"&amp;CN27,
IS_SYM(CO27),"N"&amp;CN27,
IS_SYM(CO26),"N"&amp;CN27,
IS_SYM(CO28),"N"&amp;CN27,
IS_SYM(CM26),"N"&amp;CN27,
IS_SYM(CM28),"N"&amp;CN27,
ISNUMBER(VALUE(CN27)),CN27,
TRUE,"")
)</f>
        <v>.</v>
      </c>
      <c r="HZ27" s="21" t="str" cm="1">
        <f t="array" aca="1" ref="HZ27" ca="1">IF($C27=0,"",
_xlfn.IFS( CO27=".",".",
IS_SYM(CO27),"."&amp;CO27&amp;".",
IS_SYM(CO26),"N"&amp;CO27,
IS_SYM(CO28),"N"&amp;CO27,
IS_SYM(CN27),"N"&amp;CO27,
IS_SYM(CP27),"N"&amp;CO27,
IS_SYM(CP26),"N"&amp;CO27,
IS_SYM(CP28),"N"&amp;CO27,
IS_SYM(CN26),"N"&amp;CO27,
IS_SYM(CN28),"N"&amp;CO27,
ISNUMBER(VALUE(CO27)),CO27,
TRUE,"")
)</f>
        <v>.</v>
      </c>
      <c r="IA27" s="21" t="str" cm="1">
        <f t="array" aca="1" ref="IA27" ca="1">IF($C27=0,"",
_xlfn.IFS( CP27=".",".",
IS_SYM(CP27),"."&amp;CP27&amp;".",
IS_SYM(CP26),"N"&amp;CP27,
IS_SYM(CP28),"N"&amp;CP27,
IS_SYM(CO27),"N"&amp;CP27,
IS_SYM(CQ27),"N"&amp;CP27,
IS_SYM(CQ26),"N"&amp;CP27,
IS_SYM(CQ28),"N"&amp;CP27,
IS_SYM(CO26),"N"&amp;CP27,
IS_SYM(CO28),"N"&amp;CP27,
ISNUMBER(VALUE(CP27)),CP27,
TRUE,"")
)</f>
        <v>.</v>
      </c>
      <c r="IB27" s="21" t="str" cm="1">
        <f t="array" aca="1" ref="IB27" ca="1">IF($C27=0,"",
_xlfn.IFS( CQ27=".",".",
IS_SYM(CQ27),"."&amp;CQ27&amp;".",
IS_SYM(CQ26),"N"&amp;CQ27,
IS_SYM(CQ28),"N"&amp;CQ27,
IS_SYM(CP27),"N"&amp;CQ27,
IS_SYM(CR27),"N"&amp;CQ27,
IS_SYM(CR26),"N"&amp;CQ27,
IS_SYM(CR28),"N"&amp;CQ27,
IS_SYM(CP26),"N"&amp;CQ27,
IS_SYM(CP28),"N"&amp;CQ27,
ISNUMBER(VALUE(CQ27)),CQ27,
TRUE,"")
)</f>
        <v>.</v>
      </c>
      <c r="IC27" s="21" t="str" cm="1">
        <f t="array" aca="1" ref="IC27" ca="1">IF($C27=0,"",
_xlfn.IFS( CR27=".",".",
IS_SYM(CR27),"."&amp;CR27&amp;".",
IS_SYM(CR26),"N"&amp;CR27,
IS_SYM(CR28),"N"&amp;CR27,
IS_SYM(CQ27),"N"&amp;CR27,
IS_SYM(CS27),"N"&amp;CR27,
IS_SYM(CS26),"N"&amp;CR27,
IS_SYM(CS28),"N"&amp;CR27,
IS_SYM(CQ26),"N"&amp;CR27,
IS_SYM(CQ28),"N"&amp;CR27,
ISNUMBER(VALUE(CR27)),CR27,
TRUE,"")
)</f>
        <v>.</v>
      </c>
      <c r="ID27" s="21" t="str" cm="1">
        <f t="array" aca="1" ref="ID27" ca="1">IF($C27=0,"",
_xlfn.IFS( CS27=".",".",
IS_SYM(CS27),"."&amp;CS27&amp;".",
IS_SYM(CS26),"N"&amp;CS27,
IS_SYM(CS28),"N"&amp;CS27,
IS_SYM(CR27),"N"&amp;CS27,
IS_SYM(CT27),"N"&amp;CS27,
IS_SYM(CT26),"N"&amp;CS27,
IS_SYM(CT28),"N"&amp;CS27,
IS_SYM(CR26),"N"&amp;CS27,
IS_SYM(CR28),"N"&amp;CS27,
ISNUMBER(VALUE(CS27)),CS27,
TRUE,"")
)</f>
        <v>.</v>
      </c>
      <c r="IE27" s="21" t="str" cm="1">
        <f t="array" aca="1" ref="IE27" ca="1">IF($C27=0,"",
_xlfn.IFS( CT27=".",".",
IS_SYM(CT27),"."&amp;CT27&amp;".",
IS_SYM(CT26),"N"&amp;CT27,
IS_SYM(CT28),"N"&amp;CT27,
IS_SYM(CS27),"N"&amp;CT27,
IS_SYM(CU27),"N"&amp;CT27,
IS_SYM(CU26),"N"&amp;CT27,
IS_SYM(CU28),"N"&amp;CT27,
IS_SYM(CS26),"N"&amp;CT27,
IS_SYM(CS28),"N"&amp;CT27,
ISNUMBER(VALUE(CT27)),CT27,
TRUE,"")
)</f>
        <v>.</v>
      </c>
      <c r="IF27" s="21" t="str" cm="1">
        <f t="array" aca="1" ref="IF27" ca="1">IF($C27=0,"",
_xlfn.IFS( CU27=".",".",
IS_SYM(CU27),"."&amp;CU27&amp;".",
IS_SYM(CU26),"N"&amp;CU27,
IS_SYM(CU28),"N"&amp;CU27,
IS_SYM(CT27),"N"&amp;CU27,
IS_SYM(CV27),"N"&amp;CU27,
IS_SYM(CV26),"N"&amp;CU27,
IS_SYM(CV28),"N"&amp;CU27,
IS_SYM(CT26),"N"&amp;CU27,
IS_SYM(CT28),"N"&amp;CU27,
ISNUMBER(VALUE(CU27)),CU27,
TRUE,"")
)</f>
        <v>.</v>
      </c>
      <c r="IG27" s="21" t="str" cm="1">
        <f t="array" aca="1" ref="IG27" ca="1">IF($C27=0,"",
_xlfn.IFS( CV27=".",".",
IS_SYM(CV27),"."&amp;CV27&amp;".",
IS_SYM(CV26),"N"&amp;CV27,
IS_SYM(CV28),"N"&amp;CV27,
IS_SYM(CU27),"N"&amp;CV27,
IS_SYM(CW27),"N"&amp;CV27,
IS_SYM(CW26),"N"&amp;CV27,
IS_SYM(CW28),"N"&amp;CV27,
IS_SYM(CU26),"N"&amp;CV27,
IS_SYM(CU28),"N"&amp;CV27,
ISNUMBER(VALUE(CV27)),CV27,
TRUE,"")
)</f>
        <v>.</v>
      </c>
      <c r="IH27" s="21" t="str" cm="1">
        <f t="array" aca="1" ref="IH27" ca="1">IF($C27=0,"",
_xlfn.IFS( CW27=".",".",
IS_SYM(CW27),"."&amp;CW27&amp;".",
IS_SYM(CW26),"N"&amp;CW27,
IS_SYM(CW28),"N"&amp;CW27,
IS_SYM(CV27),"N"&amp;CW27,
IS_SYM(CX27),"N"&amp;CW27,
IS_SYM(CX26),"N"&amp;CW27,
IS_SYM(CX28),"N"&amp;CW27,
IS_SYM(CV26),"N"&amp;CW27,
IS_SYM(CV28),"N"&amp;CW27,
ISNUMBER(VALUE(CW27)),CW27,
TRUE,"")
)</f>
        <v>9</v>
      </c>
      <c r="II27" s="21" t="str" cm="1">
        <f t="array" aca="1" ref="II27" ca="1">IF($C27=0,"",
_xlfn.IFS( CX27=".",".",
IS_SYM(CX27),"."&amp;CX27&amp;".",
IS_SYM(CX26),"N"&amp;CX27,
IS_SYM(CX28),"N"&amp;CX27,
IS_SYM(CW27),"N"&amp;CX27,
IS_SYM(CY27),"N"&amp;CX27,
IS_SYM(CY26),"N"&amp;CX27,
IS_SYM(CY28),"N"&amp;CX27,
IS_SYM(CW26),"N"&amp;CX27,
IS_SYM(CW28),"N"&amp;CX27,
ISNUMBER(VALUE(CX27)),CX27,
TRUE,"")
)</f>
        <v>1</v>
      </c>
      <c r="IJ27" s="21" t="str" cm="1">
        <f t="array" aca="1" ref="IJ27" ca="1">IF($C27=0,"",
_xlfn.IFS( CY27=".",".",
IS_SYM(CY27),"."&amp;CY27&amp;".",
IS_SYM(CY26),"N"&amp;CY27,
IS_SYM(CY28),"N"&amp;CY27,
IS_SYM(CX27),"N"&amp;CY27,
IS_SYM(CZ27),"N"&amp;CY27,
IS_SYM(CZ26),"N"&amp;CY27,
IS_SYM(CZ28),"N"&amp;CY27,
IS_SYM(CX26),"N"&amp;CY27,
IS_SYM(CX28),"N"&amp;CY27,
ISNUMBER(VALUE(CY27)),CY27,
TRUE,"")
)</f>
        <v>N7</v>
      </c>
      <c r="IK27" s="21" t="str" cm="1">
        <f t="array" aca="1" ref="IK27" ca="1">IF($C27=0,"",
_xlfn.IFS( CZ27=".",".",
IS_SYM(CZ27),"."&amp;CZ27&amp;".",
IS_SYM(CZ26),"N"&amp;CZ27,
IS_SYM(CZ28),"N"&amp;CZ27,
IS_SYM(CY27),"N"&amp;CZ27,
IS_SYM(DA27),"N"&amp;CZ27,
IS_SYM(DA26),"N"&amp;CZ27,
IS_SYM(DA28),"N"&amp;CZ27,
IS_SYM(CY26),"N"&amp;CZ27,
IS_SYM(CY28),"N"&amp;CZ27,
ISNUMBER(VALUE(CZ27)),CZ27,
TRUE,"")
)</f>
        <v>.%.</v>
      </c>
      <c r="IL27" s="21" t="str" cm="1">
        <f t="array" aca="1" ref="IL27" ca="1">IF($C27=0,"",
_xlfn.IFS( DA27=".",".",
IS_SYM(DA27),"."&amp;DA27&amp;".",
IS_SYM(DA26),"N"&amp;DA27,
IS_SYM(DA28),"N"&amp;DA27,
IS_SYM(CZ27),"N"&amp;DA27,
IS_SYM(DB27),"N"&amp;DA27,
IS_SYM(DB26),"N"&amp;DA27,
IS_SYM(DB28),"N"&amp;DA27,
IS_SYM(CZ26),"N"&amp;DA27,
IS_SYM(CZ28),"N"&amp;DA27,
ISNUMBER(VALUE(DA27)),DA27,
TRUE,"")
)</f>
        <v>.</v>
      </c>
      <c r="IM27" s="21" t="str" cm="1">
        <f t="array" aca="1" ref="IM27" ca="1">IF($C27=0,"",
_xlfn.IFS( DB27=".",".",
IS_SYM(DB27),"."&amp;DB27&amp;".",
IS_SYM(DB26),"N"&amp;DB27,
IS_SYM(DB28),"N"&amp;DB27,
IS_SYM(DA27),"N"&amp;DB27,
IS_SYM(DC27),"N"&amp;DB27,
IS_SYM(DC26),"N"&amp;DB27,
IS_SYM(DC28),"N"&amp;DB27,
IS_SYM(DA26),"N"&amp;DB27,
IS_SYM(DA28),"N"&amp;DB27,
ISNUMBER(VALUE(DB27)),DB27,
TRUE,"")
)</f>
        <v>.</v>
      </c>
      <c r="IN27" s="21" t="str" cm="1">
        <f t="array" aca="1" ref="IN27" ca="1">IF($C27=0,"",
_xlfn.IFS( DC27=".",".",
IS_SYM(DC27),"."&amp;DC27&amp;".",
IS_SYM(DC26),"N"&amp;DC27,
IS_SYM(DC28),"N"&amp;DC27,
IS_SYM(DB27),"N"&amp;DC27,
IS_SYM(DD27),"N"&amp;DC27,
IS_SYM(DD26),"N"&amp;DC27,
IS_SYM(DD28),"N"&amp;DC27,
IS_SYM(DB26),"N"&amp;DC27,
IS_SYM(DB28),"N"&amp;DC27,
ISNUMBER(VALUE(DC27)),DC27,
TRUE,"")
)</f>
        <v>.</v>
      </c>
      <c r="IO27" s="21" t="str" cm="1">
        <f t="array" aca="1" ref="IO27" ca="1">IF($C27=0,"",
_xlfn.IFS( DD27=".",".",
IS_SYM(DD27),"."&amp;DD27&amp;".",
IS_SYM(DD26),"N"&amp;DD27,
IS_SYM(DD28),"N"&amp;DD27,
IS_SYM(DC27),"N"&amp;DD27,
IS_SYM(DE27),"N"&amp;DD27,
IS_SYM(DE26),"N"&amp;DD27,
IS_SYM(DE28),"N"&amp;DD27,
IS_SYM(DC26),"N"&amp;DD27,
IS_SYM(DC28),"N"&amp;DD27,
ISNUMBER(VALUE(DD27)),DD27,
TRUE,"")
)</f>
        <v>.</v>
      </c>
      <c r="IP27" s="21" t="str" cm="1">
        <f t="array" aca="1" ref="IP27" ca="1">IF($C27=0,"",
_xlfn.IFS( DE27=".",".",
IS_SYM(DE27),"."&amp;DE27&amp;".",
IS_SYM(DE26),"N"&amp;DE27,
IS_SYM(DE28),"N"&amp;DE27,
IS_SYM(DD27),"N"&amp;DE27,
IS_SYM(DF27),"N"&amp;DE27,
IS_SYM(DF26),"N"&amp;DE27,
IS_SYM(DF28),"N"&amp;DE27,
IS_SYM(DD26),"N"&amp;DE27,
IS_SYM(DD28),"N"&amp;DE27,
ISNUMBER(VALUE(DE27)),DE27,
TRUE,"")
)</f>
        <v>.</v>
      </c>
      <c r="IQ27" s="21" t="str" cm="1">
        <f t="array" aca="1" ref="IQ27" ca="1">IF($C27=0,"",
_xlfn.IFS( DF27=".",".",
IS_SYM(DF27),"."&amp;DF27&amp;".",
IS_SYM(DF26),"N"&amp;DF27,
IS_SYM(DF28),"N"&amp;DF27,
IS_SYM(DE27),"N"&amp;DF27,
IS_SYM(DG27),"N"&amp;DF27,
IS_SYM(DG26),"N"&amp;DF27,
IS_SYM(DG28),"N"&amp;DF27,
IS_SYM(DE26),"N"&amp;DF27,
IS_SYM(DE28),"N"&amp;DF27,
ISNUMBER(VALUE(DF27)),DF27,
TRUE,"")
)</f>
        <v>.</v>
      </c>
      <c r="IR27" s="21" t="str" cm="1">
        <f t="array" aca="1" ref="IR27" ca="1">IF($C27=0,"",
_xlfn.IFS( DG27=".",".",
IS_SYM(DG27),"."&amp;DG27&amp;".",
IS_SYM(DG26),"N"&amp;DG27,
IS_SYM(DG28),"N"&amp;DG27,
IS_SYM(DF27),"N"&amp;DG27,
IS_SYM(DH27),"N"&amp;DG27,
IS_SYM(DH26),"N"&amp;DG27,
IS_SYM(DH28),"N"&amp;DG27,
IS_SYM(DF26),"N"&amp;DG27,
IS_SYM(DF28),"N"&amp;DG27,
ISNUMBER(VALUE(DG27)),DG27,
TRUE,"")
)</f>
        <v>.</v>
      </c>
      <c r="IS27" s="21" t="str" cm="1">
        <f t="array" aca="1" ref="IS27" ca="1">IF($C27=0,"",
_xlfn.IFS( DH27=".",".",
IS_SYM(DH27),"."&amp;DH27&amp;".",
IS_SYM(DH26),"N"&amp;DH27,
IS_SYM(DH28),"N"&amp;DH27,
IS_SYM(DG27),"N"&amp;DH27,
IS_SYM(DI27),"N"&amp;DH27,
IS_SYM(DI26),"N"&amp;DH27,
IS_SYM(DI28),"N"&amp;DH27,
IS_SYM(DG26),"N"&amp;DH27,
IS_SYM(DG28),"N"&amp;DH27,
ISNUMBER(VALUE(DH27)),DH27,
TRUE,"")
)</f>
        <v>.</v>
      </c>
      <c r="IT27" s="21" t="str" cm="1">
        <f t="array" aca="1" ref="IT27" ca="1">IF($C27=0,"",
_xlfn.IFS( DI27=".",".",
IS_SYM(DI27),"."&amp;DI27&amp;".",
IS_SYM(DI26),"N"&amp;DI27,
IS_SYM(DI28),"N"&amp;DI27,
IS_SYM(DH27),"N"&amp;DI27,
IS_SYM(DJ27),"N"&amp;DI27,
IS_SYM(DJ26),"N"&amp;DI27,
IS_SYM(DJ28),"N"&amp;DI27,
IS_SYM(DH26),"N"&amp;DI27,
IS_SYM(DH28),"N"&amp;DI27,
ISNUMBER(VALUE(DI27)),DI27,
TRUE,"")
)</f>
        <v>.</v>
      </c>
      <c r="IU27" s="21" t="str" cm="1">
        <f t="array" aca="1" ref="IU27" ca="1">IF($C27=0,"",
_xlfn.IFS( DJ27=".",".",
IS_SYM(DJ27),"."&amp;DJ27&amp;".",
IS_SYM(DJ26),"N"&amp;DJ27,
IS_SYM(DJ28),"N"&amp;DJ27,
IS_SYM(DI27),"N"&amp;DJ27,
IS_SYM(DK27),"N"&amp;DJ27,
IS_SYM(DK26),"N"&amp;DJ27,
IS_SYM(DK28),"N"&amp;DJ27,
IS_SYM(DI26),"N"&amp;DJ27,
IS_SYM(DI28),"N"&amp;DJ27,
ISNUMBER(VALUE(DJ27)),DJ27,
TRUE,"")
)</f>
        <v>.</v>
      </c>
      <c r="IV27" s="21" t="str" cm="1">
        <f t="array" aca="1" ref="IV27" ca="1">IF($C27=0,"",
_xlfn.IFS( DK27=".",".",
IS_SYM(DK27),"."&amp;DK27&amp;".",
IS_SYM(DK26),"N"&amp;DK27,
IS_SYM(DK28),"N"&amp;DK27,
IS_SYM(DJ27),"N"&amp;DK27,
IS_SYM(DL27),"N"&amp;DK27,
IS_SYM(DL26),"N"&amp;DK27,
IS_SYM(DL28),"N"&amp;DK27,
IS_SYM(DJ26),"N"&amp;DK27,
IS_SYM(DJ28),"N"&amp;DK27,
ISNUMBER(VALUE(DK27)),DK27,
TRUE,"")
)</f>
        <v>.</v>
      </c>
      <c r="IW27" s="21" t="str" cm="1">
        <f t="array" aca="1" ref="IW27" ca="1">IF($C27=0,"",
_xlfn.IFS( DL27=".",".",
IS_SYM(DL27),"."&amp;DL27&amp;".",
IS_SYM(DL26),"N"&amp;DL27,
IS_SYM(DL28),"N"&amp;DL27,
IS_SYM(DK27),"N"&amp;DL27,
IS_SYM(DM27),"N"&amp;DL27,
IS_SYM(DM26),"N"&amp;DL27,
IS_SYM(DM28),"N"&amp;DL27,
IS_SYM(DK26),"N"&amp;DL27,
IS_SYM(DK28),"N"&amp;DL27,
ISNUMBER(VALUE(DL27)),DL27,
TRUE,"")
)</f>
        <v>.</v>
      </c>
      <c r="IX27" s="21" t="str" cm="1">
        <f t="array" aca="1" ref="IX27" ca="1">IF($C27=0,"",
_xlfn.IFS( DM27=".",".",
IS_SYM(DM27),"."&amp;DM27&amp;".",
IS_SYM(DM26),"N"&amp;DM27,
IS_SYM(DM28),"N"&amp;DM27,
IS_SYM(DL27),"N"&amp;DM27,
IS_SYM(DN27),"N"&amp;DM27,
IS_SYM(DN26),"N"&amp;DM27,
IS_SYM(DN28),"N"&amp;DM27,
IS_SYM(DL26),"N"&amp;DM27,
IS_SYM(DL28),"N"&amp;DM27,
ISNUMBER(VALUE(DM27)),DM27,
TRUE,"")
)</f>
        <v>.*.</v>
      </c>
      <c r="IY27" s="21" t="str" cm="1">
        <f t="array" aca="1" ref="IY27" ca="1">IF($C27=0,"",
_xlfn.IFS( DN27=".",".",
IS_SYM(DN27),"."&amp;DN27&amp;".",
IS_SYM(DN26),"N"&amp;DN27,
IS_SYM(DN28),"N"&amp;DN27,
IS_SYM(DM27),"N"&amp;DN27,
IS_SYM(DO27),"N"&amp;DN27,
IS_SYM(DO26),"N"&amp;DN27,
IS_SYM(DO28),"N"&amp;DN27,
IS_SYM(DM26),"N"&amp;DN27,
IS_SYM(DM28),"N"&amp;DN27,
ISNUMBER(VALUE(DN27)),DN27,
TRUE,"")
)</f>
        <v>.</v>
      </c>
      <c r="IZ27" s="21" t="str" cm="1">
        <f t="array" aca="1" ref="IZ27" ca="1">IF($C27=0,"",
_xlfn.IFS( DO27=".",".",
IS_SYM(DO27),"."&amp;DO27&amp;".",
IS_SYM(DO26),"N"&amp;DO27,
IS_SYM(DO28),"N"&amp;DO27,
IS_SYM(DN27),"N"&amp;DO27,
IS_SYM(DP27),"N"&amp;DO27,
IS_SYM(DP26),"N"&amp;DO27,
IS_SYM(DP28),"N"&amp;DO27,
IS_SYM(DN26),"N"&amp;DO27,
IS_SYM(DN28),"N"&amp;DO27,
ISNUMBER(VALUE(DO27)),DO27,
TRUE,"")
)</f>
        <v>.</v>
      </c>
      <c r="JA27" s="21" t="str" cm="1">
        <f t="array" aca="1" ref="JA27" ca="1">IF($C27=0,"",
_xlfn.IFS( DP27=".",".",
IS_SYM(DP27),"."&amp;DP27&amp;".",
IS_SYM(DP26),"N"&amp;DP27,
IS_SYM(DP28),"N"&amp;DP27,
IS_SYM(DO27),"N"&amp;DP27,
IS_SYM(DQ27),"N"&amp;DP27,
IS_SYM(DQ26),"N"&amp;DP27,
IS_SYM(DQ28),"N"&amp;DP27,
IS_SYM(DO26),"N"&amp;DP27,
IS_SYM(DO28),"N"&amp;DP27,
ISNUMBER(VALUE(DP27)),DP27,
TRUE,"")
)</f>
        <v>.</v>
      </c>
      <c r="JB27" s="21" t="str" cm="1">
        <f t="array" aca="1" ref="JB27" ca="1">IF($C27=0,"",
_xlfn.IFS( DQ27=".",".",
IS_SYM(DQ27),"."&amp;DQ27&amp;".",
IS_SYM(DQ26),"N"&amp;DQ27,
IS_SYM(DQ28),"N"&amp;DQ27,
IS_SYM(DP27),"N"&amp;DQ27,
IS_SYM(DR27),"N"&amp;DQ27,
IS_SYM(DR26),"N"&amp;DQ27,
IS_SYM(DR28),"N"&amp;DQ27,
IS_SYM(DP26),"N"&amp;DQ27,
IS_SYM(DP28),"N"&amp;DQ27,
ISNUMBER(VALUE(DQ27)),DQ27,
TRUE,"")
)</f>
        <v>.</v>
      </c>
      <c r="JC27" s="21" t="str" cm="1">
        <f t="array" aca="1" ref="JC27" ca="1">IF($C27=0,"",
_xlfn.IFS( DR27=".",".",
IS_SYM(DR27),"."&amp;DR27&amp;".",
IS_SYM(DR26),"N"&amp;DR27,
IS_SYM(DR28),"N"&amp;DR27,
IS_SYM(DQ27),"N"&amp;DR27,
IS_SYM(DS27),"N"&amp;DR27,
IS_SYM(DS26),"N"&amp;DR27,
IS_SYM(DS28),"N"&amp;DR27,
IS_SYM(DQ26),"N"&amp;DR27,
IS_SYM(DQ28),"N"&amp;DR27,
ISNUMBER(VALUE(DR27)),DR27,
TRUE,"")
)</f>
        <v>.</v>
      </c>
      <c r="JD27" s="21" t="str" cm="1">
        <f t="array" aca="1" ref="JD27" ca="1">IF($C27=0,"",
_xlfn.IFS( DS27=".",".",
IS_SYM(DS27),"."&amp;DS27&amp;".",
IS_SYM(DS26),"N"&amp;DS27,
IS_SYM(DS28),"N"&amp;DS27,
IS_SYM(DR27),"N"&amp;DS27,
IS_SYM(DT27),"N"&amp;DS27,
IS_SYM(DT26),"N"&amp;DS27,
IS_SYM(DT28),"N"&amp;DS27,
IS_SYM(DR26),"N"&amp;DS27,
IS_SYM(DR28),"N"&amp;DS27,
ISNUMBER(VALUE(DS27)),DS27,
TRUE,"")
)</f>
        <v>.</v>
      </c>
      <c r="JE27" s="21" t="str" cm="1">
        <f t="array" aca="1" ref="JE27" ca="1">IF($C27=0,"",
_xlfn.IFS( DT27=".",".",
IS_SYM(DT27),"."&amp;DT27&amp;".",
IS_SYM(DT26),"N"&amp;DT27,
IS_SYM(DT28),"N"&amp;DT27,
IS_SYM(DS27),"N"&amp;DT27,
IS_SYM(DU27),"N"&amp;DT27,
IS_SYM(DU26),"N"&amp;DT27,
IS_SYM(DU28),"N"&amp;DT27,
IS_SYM(DS26),"N"&amp;DT27,
IS_SYM(DS28),"N"&amp;DT27,
ISNUMBER(VALUE(DT27)),DT27,
TRUE,"")
)</f>
        <v>.</v>
      </c>
      <c r="JF27" s="21" t="str" cm="1">
        <f t="array" aca="1" ref="JF27" ca="1">IF($C27=0,"",
_xlfn.IFS( DU27=".",".",
IS_SYM(DU27),"."&amp;DU27&amp;".",
IS_SYM(DU26),"N"&amp;DU27,
IS_SYM(DU28),"N"&amp;DU27,
IS_SYM(DT27),"N"&amp;DU27,
IS_SYM(DV27),"N"&amp;DU27,
IS_SYM(DV26),"N"&amp;DU27,
IS_SYM(DV28),"N"&amp;DU27,
IS_SYM(DT26),"N"&amp;DU27,
IS_SYM(DT28),"N"&amp;DU27,
ISNUMBER(VALUE(DU27)),DU27,
TRUE,"")
)</f>
        <v>.</v>
      </c>
      <c r="JG27" s="21" t="str" cm="1">
        <f t="array" aca="1" ref="JG27" ca="1">IF($C27=0,"",
_xlfn.IFS( DV27=".",".",
IS_SYM(DV27),"."&amp;DV27&amp;".",
IS_SYM(DV26),"N"&amp;DV27,
IS_SYM(DV28),"N"&amp;DV27,
IS_SYM(DU27),"N"&amp;DV27,
IS_SYM(DW27),"N"&amp;DV27,
IS_SYM(DW26),"N"&amp;DV27,
IS_SYM(DW28),"N"&amp;DV27,
IS_SYM(DU26),"N"&amp;DV27,
IS_SYM(DU28),"N"&amp;DV27,
ISNUMBER(VALUE(DV27)),DV27,
TRUE,"")
)</f>
        <v>.</v>
      </c>
      <c r="JH27" s="21" t="str" cm="1">
        <f t="array" aca="1" ref="JH27" ca="1">IF($C27=0,"",
_xlfn.IFS( DW27=".",".",
IS_SYM(DW27),"."&amp;DW27&amp;".",
IS_SYM(DW26),"N"&amp;DW27,
IS_SYM(DW28),"N"&amp;DW27,
IS_SYM(DV27),"N"&amp;DW27,
IS_SYM(DX27),"N"&amp;DW27,
IS_SYM(DX26),"N"&amp;DW27,
IS_SYM(DX28),"N"&amp;DW27,
IS_SYM(DV26),"N"&amp;DW27,
IS_SYM(DV28),"N"&amp;DW27,
ISNUMBER(VALUE(DW27)),DW27,
TRUE,"")
)</f>
        <v>.</v>
      </c>
      <c r="JI27" s="21" t="str" cm="1">
        <f t="array" aca="1" ref="JI27" ca="1">IF($C27=0,"",
_xlfn.IFS( DX27=".",".",
IS_SYM(DX27),"."&amp;DX27&amp;".",
IS_SYM(DX26),"N"&amp;DX27,
IS_SYM(DX28),"N"&amp;DX27,
IS_SYM(DW27),"N"&amp;DX27,
IS_SYM(DY27),"N"&amp;DX27,
IS_SYM(DY26),"N"&amp;DX27,
IS_SYM(DY28),"N"&amp;DX27,
IS_SYM(DW26),"N"&amp;DX27,
IS_SYM(DW28),"N"&amp;DX27,
ISNUMBER(VALUE(DX27)),DX27,
TRUE,"")
)</f>
        <v>.</v>
      </c>
      <c r="JJ27" s="21" t="str" cm="1">
        <f t="array" aca="1" ref="JJ27" ca="1">IF($C27=0,"",
_xlfn.IFS( DY27=".",".",
IS_SYM(DY27),"."&amp;DY27&amp;".",
IS_SYM(DY26),"N"&amp;DY27,
IS_SYM(DY28),"N"&amp;DY27,
IS_SYM(DX27),"N"&amp;DY27,
IS_SYM(DZ27),"N"&amp;DY27,
IS_SYM(DZ26),"N"&amp;DY27,
IS_SYM(DZ28),"N"&amp;DY27,
IS_SYM(DX26),"N"&amp;DY27,
IS_SYM(DX28),"N"&amp;DY27,
ISNUMBER(VALUE(DY27)),DY27,
TRUE,"")
)</f>
        <v>.</v>
      </c>
      <c r="JK27" s="21" t="str" cm="1">
        <f t="array" aca="1" ref="JK27" ca="1">IF($C27=0,"",
_xlfn.IFS( DZ27=".",".",
IS_SYM(DZ27),"."&amp;DZ27&amp;".",
IS_SYM(DZ26),"N"&amp;DZ27,
IS_SYM(DZ28),"N"&amp;DZ27,
IS_SYM(DY27),"N"&amp;DZ27,
IS_SYM(EA27),"N"&amp;DZ27,
IS_SYM(EA26),"N"&amp;DZ27,
IS_SYM(EA28),"N"&amp;DZ27,
IS_SYM(DY26),"N"&amp;DZ27,
IS_SYM(DY28),"N"&amp;DZ27,
ISNUMBER(VALUE(DZ27)),DZ27,
TRUE,"")
)</f>
        <v>.</v>
      </c>
      <c r="JL27" s="21" t="str" cm="1">
        <f t="array" aca="1" ref="JL27" ca="1">IF($C27=0,"",
_xlfn.IFS( EA27=".",".",
IS_SYM(EA27),"."&amp;EA27&amp;".",
IS_SYM(EA26),"N"&amp;EA27,
IS_SYM(EA28),"N"&amp;EA27,
IS_SYM(DZ27),"N"&amp;EA27,
IS_SYM(EB27),"N"&amp;EA27,
IS_SYM(EB26),"N"&amp;EA27,
IS_SYM(EB28),"N"&amp;EA27,
IS_SYM(DZ26),"N"&amp;EA27,
IS_SYM(DZ28),"N"&amp;EA27,
ISNUMBER(VALUE(EA27)),EA27,
TRUE,"")
)</f>
        <v>.</v>
      </c>
      <c r="JM27" s="21" t="str" cm="1">
        <f t="array" aca="1" ref="JM27" ca="1">IF($C27=0,"",
_xlfn.IFS( EB27=".",".",
IS_SYM(EB27),"."&amp;EB27&amp;".",
IS_SYM(EB26),"N"&amp;EB27,
IS_SYM(EB28),"N"&amp;EB27,
IS_SYM(EA27),"N"&amp;EB27,
IS_SYM(EC27),"N"&amp;EB27,
IS_SYM(EC26),"N"&amp;EB27,
IS_SYM(EC28),"N"&amp;EB27,
IS_SYM(EA26),"N"&amp;EB27,
IS_SYM(EA28),"N"&amp;EB27,
ISNUMBER(VALUE(EB27)),EB27,
TRUE,"")
)</f>
        <v>.</v>
      </c>
      <c r="JN27" s="21" t="str" cm="1">
        <f t="array" aca="1" ref="JN27" ca="1">IF($C27=0,"",
_xlfn.IFS( EC27=".",".",
IS_SYM(EC27),"."&amp;EC27&amp;".",
IS_SYM(EC26),"N"&amp;EC27,
IS_SYM(EC28),"N"&amp;EC27,
IS_SYM(EB27),"N"&amp;EC27,
IS_SYM(ED27),"N"&amp;EC27,
IS_SYM(ED26),"N"&amp;EC27,
IS_SYM(ED28),"N"&amp;EC27,
IS_SYM(EB26),"N"&amp;EC27,
IS_SYM(EB28),"N"&amp;EC27,
ISNUMBER(VALUE(EC27)),EC27,
TRUE,"")
)</f>
        <v>.</v>
      </c>
      <c r="JO27" s="21" t="str" cm="1">
        <f t="array" aca="1" ref="JO27" ca="1">IF($C27=0,"",
_xlfn.IFS( ED27=".",".",
IS_SYM(ED27),"."&amp;ED27&amp;".",
IS_SYM(ED26),"N"&amp;ED27,
IS_SYM(ED28),"N"&amp;ED27,
IS_SYM(EC27),"N"&amp;ED27,
IS_SYM(EE27),"N"&amp;ED27,
IS_SYM(EE26),"N"&amp;ED27,
IS_SYM(EE28),"N"&amp;ED27,
IS_SYM(EC26),"N"&amp;ED27,
IS_SYM(EC28),"N"&amp;ED27,
ISNUMBER(VALUE(ED27)),ED27,
TRUE,"")
)</f>
        <v>.</v>
      </c>
      <c r="JP27" s="21" t="str" cm="1">
        <f t="array" aca="1" ref="JP27" ca="1">IF($C27=0,"",
_xlfn.IFS( EE27=".",".",
IS_SYM(EE27),"."&amp;EE27&amp;".",
IS_SYM(EE26),"N"&amp;EE27,
IS_SYM(EE28),"N"&amp;EE27,
IS_SYM(ED27),"N"&amp;EE27,
IS_SYM(EF27),"N"&amp;EE27,
IS_SYM(EF26),"N"&amp;EE27,
IS_SYM(EF28),"N"&amp;EE27,
IS_SYM(ED26),"N"&amp;EE27,
IS_SYM(ED28),"N"&amp;EE27,
ISNUMBER(VALUE(EE27)),EE27,
TRUE,"")
)</f>
        <v>.</v>
      </c>
      <c r="JQ27" s="21" t="str" cm="1">
        <f t="array" aca="1" ref="JQ27" ca="1">IF($C27=0,"",
_xlfn.IFS( EF27=".",".",
IS_SYM(EF27),"."&amp;EF27&amp;".",
IS_SYM(EF26),"N"&amp;EF27,
IS_SYM(EF28),"N"&amp;EF27,
IS_SYM(EE27),"N"&amp;EF27,
IS_SYM(EG27),"N"&amp;EF27,
IS_SYM(EG26),"N"&amp;EF27,
IS_SYM(EG28),"N"&amp;EF27,
IS_SYM(EE26),"N"&amp;EF27,
IS_SYM(EE28),"N"&amp;EF27,
ISNUMBER(VALUE(EF27)),EF27,
TRUE,"")
)</f>
        <v>.</v>
      </c>
      <c r="JR27" s="21" t="str" cm="1">
        <f t="array" aca="1" ref="JR27" ca="1">IF($C27=0,"",
_xlfn.IFS( EG27=".",".",
IS_SYM(EG27),"."&amp;EG27&amp;".",
IS_SYM(EG26),"N"&amp;EG27,
IS_SYM(EG28),"N"&amp;EG27,
IS_SYM(EF27),"N"&amp;EG27,
IS_SYM(EH27),"N"&amp;EG27,
IS_SYM(EH26),"N"&amp;EG27,
IS_SYM(EH28),"N"&amp;EG27,
IS_SYM(EF26),"N"&amp;EG27,
IS_SYM(EF28),"N"&amp;EG27,
ISNUMBER(VALUE(EG27)),EG27,
TRUE,"")
)</f>
        <v>.</v>
      </c>
      <c r="JS27" s="21" t="str" cm="1">
        <f t="array" aca="1" ref="JS27" ca="1">IF($C27=0,"",
_xlfn.IFS( EH27=".",".",
IS_SYM(EH27),"."&amp;EH27&amp;".",
IS_SYM(EH26),"N"&amp;EH27,
IS_SYM(EH28),"N"&amp;EH27,
IS_SYM(EG27),"N"&amp;EH27,
IS_SYM(EI27),"N"&amp;EH27,
IS_SYM(EI26),"N"&amp;EH27,
IS_SYM(EI28),"N"&amp;EH27,
IS_SYM(EG26),"N"&amp;EH27,
IS_SYM(EG28),"N"&amp;EH27,
ISNUMBER(VALUE(EH27)),EH27,
TRUE,"")
)</f>
        <v>.</v>
      </c>
      <c r="JT27" s="21" t="str" cm="1">
        <f t="array" aca="1" ref="JT27" ca="1">IF($C27=0,"",
_xlfn.IFS( EI27=".",".",
IS_SYM(EI27),"."&amp;EI27&amp;".",
IS_SYM(EI26),"N"&amp;EI27,
IS_SYM(EI28),"N"&amp;EI27,
IS_SYM(EH27),"N"&amp;EI27,
IS_SYM(EJ27),"N"&amp;EI27,
IS_SYM(EJ26),"N"&amp;EI27,
IS_SYM(EJ28),"N"&amp;EI27,
IS_SYM(EH26),"N"&amp;EI27,
IS_SYM(EH28),"N"&amp;EI27,
ISNUMBER(VALUE(EI27)),EI27,
TRUE,"")
)</f>
        <v>.*.</v>
      </c>
      <c r="JU27" s="21" t="str" cm="1">
        <f t="array" aca="1" ref="JU27" ca="1">IF($C27=0,"",
_xlfn.IFS( EJ27=".",".",
IS_SYM(EJ27),"."&amp;EJ27&amp;".",
IS_SYM(EJ26),"N"&amp;EJ27,
IS_SYM(EJ28),"N"&amp;EJ27,
IS_SYM(EI27),"N"&amp;EJ27,
IS_SYM(EK27),"N"&amp;EJ27,
IS_SYM(EK26),"N"&amp;EJ27,
IS_SYM(EK28),"N"&amp;EJ27,
IS_SYM(EI26),"N"&amp;EJ27,
IS_SYM(EI28),"N"&amp;EJ27,
ISNUMBER(VALUE(EJ27)),EJ27,
TRUE,"")
)</f>
        <v>.</v>
      </c>
      <c r="JV27" s="21" t="str" cm="1">
        <f t="array" aca="1" ref="JV27" ca="1">IF($C27=0,"",
_xlfn.IFS( EK27=".",".",
IS_SYM(EK27),"."&amp;EK27&amp;".",
IS_SYM(EK26),"N"&amp;EK27,
IS_SYM(EK28),"N"&amp;EK27,
IS_SYM(EJ27),"N"&amp;EK27,
IS_SYM(EL27),"N"&amp;EK27,
IS_SYM(EL26),"N"&amp;EK27,
IS_SYM(EL28),"N"&amp;EK27,
IS_SYM(EJ26),"N"&amp;EK27,
IS_SYM(EJ28),"N"&amp;EK27,
ISNUMBER(VALUE(EK27)),EK27,
TRUE,"")
)</f>
        <v>.</v>
      </c>
      <c r="JW27" s="21" t="str" cm="1">
        <f t="array" aca="1" ref="JW27" ca="1">IF($C27=0,"",
_xlfn.IFS( EL27=".",".",
IS_SYM(EL27),"."&amp;EL27&amp;".",
IS_SYM(EL26),"N"&amp;EL27,
IS_SYM(EL28),"N"&amp;EL27,
IS_SYM(EK27),"N"&amp;EL27,
IS_SYM(EM27),"N"&amp;EL27,
IS_SYM(EM26),"N"&amp;EL27,
IS_SYM(EM28),"N"&amp;EL27,
IS_SYM(EK26),"N"&amp;EL27,
IS_SYM(EK28),"N"&amp;EL27,
ISNUMBER(VALUE(EL27)),EL27,
TRUE,"")
)</f>
        <v>.#.</v>
      </c>
      <c r="JX27" s="21" t="str" cm="1">
        <f t="array" aca="1" ref="JX27" ca="1">IF($C27=0,"",
_xlfn.IFS( EM27=".",".",
IS_SYM(EM27),"."&amp;EM27&amp;".",
IS_SYM(EM26),"N"&amp;EM27,
IS_SYM(EM28),"N"&amp;EM27,
IS_SYM(EL27),"N"&amp;EM27,
IS_SYM(EN27),"N"&amp;EM27,
IS_SYM(EN26),"N"&amp;EM27,
IS_SYM(EN28),"N"&amp;EM27,
IS_SYM(EL26),"N"&amp;EM27,
IS_SYM(EL28),"N"&amp;EM27,
ISNUMBER(VALUE(EM27)),EM27,
TRUE,"")
)</f>
        <v>N6</v>
      </c>
      <c r="JY27" s="21" t="str" cm="1">
        <f t="array" aca="1" ref="JY27" ca="1">IF($C27=0,"",
_xlfn.IFS( EN27=".",".",
IS_SYM(EN27),"."&amp;EN27&amp;".",
IS_SYM(EN26),"N"&amp;EN27,
IS_SYM(EN28),"N"&amp;EN27,
IS_SYM(EM27),"N"&amp;EN27,
IS_SYM(EO27),"N"&amp;EN27,
IS_SYM(EO26),"N"&amp;EN27,
IS_SYM(EO28),"N"&amp;EN27,
IS_SYM(EM26),"N"&amp;EN27,
IS_SYM(EM28),"N"&amp;EN27,
ISNUMBER(VALUE(EN27)),EN27,
TRUE,"")
)</f>
        <v>3</v>
      </c>
      <c r="JZ27" s="21" t="str" cm="1">
        <f t="array" aca="1" ref="JZ27" ca="1">IF($C27=0,"",
_xlfn.IFS( EO27=".",".",
IS_SYM(EO27),"."&amp;EO27&amp;".",
IS_SYM(EO26),"N"&amp;EO27,
IS_SYM(EO28),"N"&amp;EO27,
IS_SYM(EN27),"N"&amp;EO27,
IS_SYM(EP27),"N"&amp;EO27,
IS_SYM(EP26),"N"&amp;EO27,
IS_SYM(EP28),"N"&amp;EO27,
IS_SYM(EN26),"N"&amp;EO27,
IS_SYM(EN28),"N"&amp;EO27,
ISNUMBER(VALUE(EO27)),EO27,
TRUE,"")
)</f>
        <v>.</v>
      </c>
      <c r="KA27" s="31" t="str">
        <f ca="1">IF($C27=0,"",_xlfn.CONCAT(EQ27:JZ27))</f>
        <v>.9N3N6..N2N3N6..........*......@.....43N6.....100......./.......N35....../.......*..........*.....................91N7.%..............*.......................*....#.N63.</v>
      </c>
      <c r="KB27" s="31" t="str">
        <f ca="1">IF($C27=0,"",
SUBSTITUTE(
SUBSTITUTE(
SUBSTITUTE(
SUBSTITUTE(
SUBSTITUTE(
SUBSTITUTE($KA27,".",";"),
";;",";"),
";;",";"),
";;",";"),
";;",";"),
";;",";")
)</f>
        <v>;9N3N6;N2N3N6;*;@;43N6;100;/;N35;/;*;*;91N7;%;*;*;#;N63;</v>
      </c>
      <c r="KC27" s="33" t="str" cm="1">
        <f t="array" aca="1" ref="KC27:KU27" ca="1">IF($C27=0,"",_xlfn.TEXTSPLIT($KB27,";"))</f>
        <v/>
      </c>
      <c r="KD27" t="str">
        <f ca="1"/>
        <v>9N3N6</v>
      </c>
      <c r="KE27" t="str">
        <f ca="1"/>
        <v>N2N3N6</v>
      </c>
      <c r="KF27" t="str">
        <f ca="1"/>
        <v>*</v>
      </c>
      <c r="KG27" t="str">
        <f ca="1"/>
        <v>@</v>
      </c>
      <c r="KH27" t="str">
        <f ca="1"/>
        <v>43N6</v>
      </c>
      <c r="KI27" t="str">
        <f ca="1"/>
        <v>100</v>
      </c>
      <c r="KJ27" t="str">
        <f ca="1"/>
        <v>/</v>
      </c>
      <c r="KK27" t="str">
        <f ca="1"/>
        <v>N35</v>
      </c>
      <c r="KL27" t="str">
        <f ca="1"/>
        <v>/</v>
      </c>
      <c r="KM27" t="str">
        <f ca="1"/>
        <v>*</v>
      </c>
      <c r="KN27" t="str">
        <f ca="1"/>
        <v>*</v>
      </c>
      <c r="KO27" t="str">
        <f ca="1"/>
        <v>91N7</v>
      </c>
      <c r="KP27" t="str">
        <f ca="1"/>
        <v>%</v>
      </c>
      <c r="KQ27" t="str">
        <f ca="1"/>
        <v>*</v>
      </c>
      <c r="KR27" t="str">
        <f ca="1"/>
        <v>*</v>
      </c>
      <c r="KS27" t="str">
        <f ca="1"/>
        <v>#</v>
      </c>
      <c r="KT27" t="str">
        <f ca="1"/>
        <v>N63</v>
      </c>
      <c r="KU27" t="str">
        <f ca="1"/>
        <v/>
      </c>
      <c r="KZ27" s="24"/>
      <c r="LA27" cm="1">
        <f t="array" aca="1" ref="LA27" ca="1">_xlfn.IFS($C27=0,"",
NOT( ISERROR(VALUE(KC27))),0,
ISERROR(SUBSTITUTE(KC27,"N","")),0,
IS_SYM(KC27),0,
KC27="",0,
TRUE, VALUE(SUBSTITUTE(KC27,"N",""))
)</f>
        <v>0</v>
      </c>
      <c r="LB27" cm="1">
        <f t="array" aca="1" ref="LB27" ca="1">_xlfn.IFS($C27=0,"",
NOT( ISERROR(VALUE(KD27))),0,
ISERROR(SUBSTITUTE(KD27,"N","")),0,
IS_SYM(KD27),0,
KD27="",0,
TRUE, VALUE(SUBSTITUTE(KD27,"N",""))
)</f>
        <v>936</v>
      </c>
      <c r="LC27" cm="1">
        <f t="array" aca="1" ref="LC27" ca="1">_xlfn.IFS($C27=0,"",
NOT( ISERROR(VALUE(KE27))),0,
ISERROR(SUBSTITUTE(KE27,"N","")),0,
IS_SYM(KE27),0,
KE27="",0,
TRUE, VALUE(SUBSTITUTE(KE27,"N",""))
)</f>
        <v>236</v>
      </c>
      <c r="LD27" cm="1">
        <f t="array" aca="1" ref="LD27" ca="1">_xlfn.IFS($C27=0,"",
NOT( ISERROR(VALUE(KF27))),0,
ISERROR(SUBSTITUTE(KF27,"N","")),0,
IS_SYM(KF27),0,
KF27="",0,
TRUE, VALUE(SUBSTITUTE(KF27,"N",""))
)</f>
        <v>0</v>
      </c>
      <c r="LE27" cm="1">
        <f t="array" aca="1" ref="LE27" ca="1">_xlfn.IFS($C27=0,"",
NOT( ISERROR(VALUE(KG27))),0,
ISERROR(SUBSTITUTE(KG27,"N","")),0,
IS_SYM(KG27),0,
KG27="",0,
TRUE, VALUE(SUBSTITUTE(KG27,"N",""))
)</f>
        <v>0</v>
      </c>
      <c r="LF27" cm="1">
        <f t="array" aca="1" ref="LF27" ca="1">_xlfn.IFS($C27=0,"",
NOT( ISERROR(VALUE(KH27))),0,
ISERROR(SUBSTITUTE(KH27,"N","")),0,
IS_SYM(KH27),0,
KH27="",0,
TRUE, VALUE(SUBSTITUTE(KH27,"N",""))
)</f>
        <v>436</v>
      </c>
      <c r="LG27" cm="1">
        <f t="array" aca="1" ref="LG27" ca="1">_xlfn.IFS($C27=0,"",
NOT( ISERROR(VALUE(KI27))),0,
ISERROR(SUBSTITUTE(KI27,"N","")),0,
IS_SYM(KI27),0,
KI27="",0,
TRUE, VALUE(SUBSTITUTE(KI27,"N",""))
)</f>
        <v>0</v>
      </c>
      <c r="LH27" cm="1">
        <f t="array" aca="1" ref="LH27" ca="1">_xlfn.IFS($C27=0,"",
NOT( ISERROR(VALUE(KJ27))),0,
ISERROR(SUBSTITUTE(KJ27,"N","")),0,
IS_SYM(KJ27),0,
KJ27="",0,
TRUE, VALUE(SUBSTITUTE(KJ27,"N",""))
)</f>
        <v>0</v>
      </c>
      <c r="LI27" cm="1">
        <f t="array" aca="1" ref="LI27" ca="1">_xlfn.IFS($C27=0,"",
NOT( ISERROR(VALUE(KK27))),0,
ISERROR(SUBSTITUTE(KK27,"N","")),0,
IS_SYM(KK27),0,
KK27="",0,
TRUE, VALUE(SUBSTITUTE(KK27,"N",""))
)</f>
        <v>35</v>
      </c>
      <c r="LJ27" cm="1">
        <f t="array" aca="1" ref="LJ27" ca="1">_xlfn.IFS($C27=0,"",
NOT( ISERROR(VALUE(KL27))),0,
ISERROR(SUBSTITUTE(KL27,"N","")),0,
IS_SYM(KL27),0,
KL27="",0,
TRUE, VALUE(SUBSTITUTE(KL27,"N",""))
)</f>
        <v>0</v>
      </c>
      <c r="LK27" cm="1">
        <f t="array" aca="1" ref="LK27" ca="1">_xlfn.IFS($C27=0,"",
NOT( ISERROR(VALUE(KM27))),0,
ISERROR(SUBSTITUTE(KM27,"N","")),0,
IS_SYM(KM27),0,
KM27="",0,
TRUE, VALUE(SUBSTITUTE(KM27,"N",""))
)</f>
        <v>0</v>
      </c>
      <c r="LL27" cm="1">
        <f t="array" aca="1" ref="LL27" ca="1">_xlfn.IFS($C27=0,"",
NOT( ISERROR(VALUE(KN27))),0,
ISERROR(SUBSTITUTE(KN27,"N","")),0,
IS_SYM(KN27),0,
KN27="",0,
TRUE, VALUE(SUBSTITUTE(KN27,"N",""))
)</f>
        <v>0</v>
      </c>
      <c r="LM27" cm="1">
        <f t="array" aca="1" ref="LM27" ca="1">_xlfn.IFS($C27=0,"",
NOT( ISERROR(VALUE(KO27))),0,
ISERROR(SUBSTITUTE(KO27,"N","")),0,
IS_SYM(KO27),0,
KO27="",0,
TRUE, VALUE(SUBSTITUTE(KO27,"N",""))
)</f>
        <v>917</v>
      </c>
      <c r="LN27" cm="1">
        <f t="array" aca="1" ref="LN27" ca="1">_xlfn.IFS($C27=0,"",
NOT( ISERROR(VALUE(KP27))),0,
ISERROR(SUBSTITUTE(KP27,"N","")),0,
IS_SYM(KP27),0,
KP27="",0,
TRUE, VALUE(SUBSTITUTE(KP27,"N",""))
)</f>
        <v>0</v>
      </c>
      <c r="LO27" cm="1">
        <f t="array" aca="1" ref="LO27" ca="1">_xlfn.IFS($C27=0,"",
NOT( ISERROR(VALUE(KQ27))),0,
ISERROR(SUBSTITUTE(KQ27,"N","")),0,
IS_SYM(KQ27),0,
KQ27="",0,
TRUE, VALUE(SUBSTITUTE(KQ27,"N",""))
)</f>
        <v>0</v>
      </c>
      <c r="LP27" cm="1">
        <f t="array" aca="1" ref="LP27" ca="1">_xlfn.IFS($C27=0,"",
NOT( ISERROR(VALUE(KR27))),0,
ISERROR(SUBSTITUTE(KR27,"N","")),0,
IS_SYM(KR27),0,
KR27="",0,
TRUE, VALUE(SUBSTITUTE(KR27,"N",""))
)</f>
        <v>0</v>
      </c>
      <c r="LQ27" cm="1">
        <f t="array" aca="1" ref="LQ27" ca="1">_xlfn.IFS($C27=0,"",
NOT( ISERROR(VALUE(KS27))),0,
ISERROR(SUBSTITUTE(KS27,"N","")),0,
IS_SYM(KS27),0,
KS27="",0,
TRUE, VALUE(SUBSTITUTE(KS27,"N",""))
)</f>
        <v>0</v>
      </c>
      <c r="LR27" cm="1">
        <f t="array" aca="1" ref="LR27" ca="1">_xlfn.IFS($C27=0,"",
NOT( ISERROR(VALUE(KT27))),0,
ISERROR(SUBSTITUTE(KT27,"N","")),0,
IS_SYM(KT27),0,
KT27="",0,
TRUE, VALUE(SUBSTITUTE(KT27,"N",""))
)</f>
        <v>63</v>
      </c>
      <c r="LS27" cm="1">
        <f t="array" aca="1" ref="LS27" ca="1">_xlfn.IFS($C27=0,"",
NOT( ISERROR(VALUE(KU27))),0,
ISERROR(SUBSTITUTE(KU27,"N","")),0,
IS_SYM(KU27),0,
KU27="",0,
TRUE, VALUE(SUBSTITUTE(KU27,"N",""))
)</f>
        <v>0</v>
      </c>
      <c r="LT27" cm="1">
        <f t="array" aca="1" ref="LT27" ca="1">_xlfn.IFS($C27=0,"",
NOT( ISERROR(VALUE(KV27))),0,
ISERROR(SUBSTITUTE(KV27,"N","")),0,
IS_SYM(KV27),0,
KV27="",0,
TRUE, VALUE(SUBSTITUTE(KV27,"N",""))
)</f>
        <v>0</v>
      </c>
      <c r="LU27" cm="1">
        <f t="array" aca="1" ref="LU27" ca="1">_xlfn.IFS($C27=0,"",
NOT( ISERROR(VALUE(KW27))),0,
ISERROR(SUBSTITUTE(KW27,"N","")),0,
IS_SYM(KW27),0,
KW27="",0,
TRUE, VALUE(SUBSTITUTE(KW27,"N",""))
)</f>
        <v>0</v>
      </c>
      <c r="LV27" cm="1">
        <f t="array" aca="1" ref="LV27" ca="1">_xlfn.IFS($C27=0,"",
NOT( ISERROR(VALUE(KX27))),0,
ISERROR(SUBSTITUTE(KX27,"N","")),0,
IS_SYM(KX27),0,
KX27="",0,
TRUE, VALUE(SUBSTITUTE(KX27,"N",""))
)</f>
        <v>0</v>
      </c>
      <c r="LW27" cm="1">
        <f t="array" aca="1" ref="LW27" ca="1">_xlfn.IFS($C27=0,"",
NOT( ISERROR(VALUE(KY27))),0,
ISERROR(SUBSTITUTE(KY27,"N","")),0,
IS_SYM(KY27),0,
KY27="",0,
TRUE, VALUE(SUBSTITUTE(KY27,"N",""))
)</f>
        <v>0</v>
      </c>
      <c r="LX27" cm="1">
        <f t="array" aca="1" ref="LX27" ca="1">_xlfn.IFS($C27=0,"",
NOT( ISERROR(VALUE(KZ27))),0,
ISERROR(SUBSTITUTE(KZ27,"N","")),0,
IS_SYM(KZ27),0,
KZ27="",0,
TRUE, VALUE(SUBSTITUTE(KZ27,"N",""))
)</f>
        <v>0</v>
      </c>
    </row>
    <row r="28" spans="1:336" x14ac:dyDescent="0.3">
      <c r="A28">
        <v>23</v>
      </c>
      <c r="C28" s="9" t="str">
        <f ca="1">OFFSET(INPUT_START,A28-1,0)</f>
        <v>.......*..............542..........................*........689.........26....667.&amp;...................738....831..$.............513.53......</v>
      </c>
      <c r="D28">
        <f ca="1">IF($C28=0,"",LEN($C28))</f>
        <v>140</v>
      </c>
      <c r="F28" t="str">
        <f ca="1">IF($C28=0,"",MID($C28,F$4,1))</f>
        <v>.</v>
      </c>
      <c r="G28" t="str">
        <f ca="1">IF($C28=0,"",MID($C28,G$4,1))</f>
        <v>.</v>
      </c>
      <c r="H28" t="str">
        <f ca="1">IF($C28=0,"",MID($C28,H$4,1))</f>
        <v>.</v>
      </c>
      <c r="I28" t="str">
        <f ca="1">IF($C28=0,"",MID($C28,I$4,1))</f>
        <v>.</v>
      </c>
      <c r="J28" t="str">
        <f ca="1">IF($C28=0,"",MID($C28,J$4,1))</f>
        <v>.</v>
      </c>
      <c r="K28" t="str">
        <f ca="1">IF($C28=0,"",MID($C28,K$4,1))</f>
        <v>.</v>
      </c>
      <c r="L28" t="str">
        <f ca="1">IF($C28=0,"",MID($C28,L$4,1))</f>
        <v>.</v>
      </c>
      <c r="M28" t="str">
        <f ca="1">IF($C28=0,"",MID($C28,M$4,1))</f>
        <v>*</v>
      </c>
      <c r="N28" t="str">
        <f ca="1">IF($C28=0,"",MID($C28,N$4,1))</f>
        <v>.</v>
      </c>
      <c r="O28" t="str">
        <f ca="1">IF($C28=0,"",MID($C28,O$4,1))</f>
        <v>.</v>
      </c>
      <c r="P28" t="str">
        <f ca="1">IF($C28=0,"",MID($C28,P$4,1))</f>
        <v>.</v>
      </c>
      <c r="Q28" t="str">
        <f ca="1">IF($C28=0,"",MID($C28,Q$4,1))</f>
        <v>.</v>
      </c>
      <c r="R28" t="str">
        <f ca="1">IF($C28=0,"",MID($C28,R$4,1))</f>
        <v>.</v>
      </c>
      <c r="S28" t="str">
        <f ca="1">IF($C28=0,"",MID($C28,S$4,1))</f>
        <v>.</v>
      </c>
      <c r="T28" t="str">
        <f ca="1">IF($C28=0,"",MID($C28,T$4,1))</f>
        <v>.</v>
      </c>
      <c r="U28" t="str">
        <f ca="1">IF($C28=0,"",MID($C28,U$4,1))</f>
        <v>.</v>
      </c>
      <c r="V28" t="str">
        <f ca="1">IF($C28=0,"",MID($C28,V$4,1))</f>
        <v>.</v>
      </c>
      <c r="W28" t="str">
        <f ca="1">IF($C28=0,"",MID($C28,W$4,1))</f>
        <v>.</v>
      </c>
      <c r="X28" t="str">
        <f ca="1">IF($C28=0,"",MID($C28,X$4,1))</f>
        <v>.</v>
      </c>
      <c r="Y28" t="str">
        <f ca="1">IF($C28=0,"",MID($C28,Y$4,1))</f>
        <v>.</v>
      </c>
      <c r="Z28" t="str">
        <f ca="1">IF($C28=0,"",MID($C28,Z$4,1))</f>
        <v>.</v>
      </c>
      <c r="AA28" t="str">
        <f ca="1">IF($C28=0,"",MID($C28,AA$4,1))</f>
        <v>.</v>
      </c>
      <c r="AB28" t="str">
        <f ca="1">IF($C28=0,"",MID($C28,AB$4,1))</f>
        <v>5</v>
      </c>
      <c r="AC28" t="str">
        <f ca="1">IF($C28=0,"",MID($C28,AC$4,1))</f>
        <v>4</v>
      </c>
      <c r="AD28" t="str">
        <f ca="1">IF($C28=0,"",MID($C28,AD$4,1))</f>
        <v>2</v>
      </c>
      <c r="AE28" t="str">
        <f ca="1">IF($C28=0,"",MID($C28,AE$4,1))</f>
        <v>.</v>
      </c>
      <c r="AF28" t="str">
        <f ca="1">IF($C28=0,"",MID($C28,AF$4,1))</f>
        <v>.</v>
      </c>
      <c r="AG28" t="str">
        <f ca="1">IF($C28=0,"",MID($C28,AG$4,1))</f>
        <v>.</v>
      </c>
      <c r="AH28" t="str">
        <f ca="1">IF($C28=0,"",MID($C28,AH$4,1))</f>
        <v>.</v>
      </c>
      <c r="AI28" t="str">
        <f ca="1">IF($C28=0,"",MID($C28,AI$4,1))</f>
        <v>.</v>
      </c>
      <c r="AJ28" t="str">
        <f ca="1">IF($C28=0,"",MID($C28,AJ$4,1))</f>
        <v>.</v>
      </c>
      <c r="AK28" t="str">
        <f ca="1">IF($C28=0,"",MID($C28,AK$4,1))</f>
        <v>.</v>
      </c>
      <c r="AL28" t="str">
        <f ca="1">IF($C28=0,"",MID($C28,AL$4,1))</f>
        <v>.</v>
      </c>
      <c r="AM28" t="str">
        <f ca="1">IF($C28=0,"",MID($C28,AM$4,1))</f>
        <v>.</v>
      </c>
      <c r="AN28" t="str">
        <f ca="1">IF($C28=0,"",MID($C28,AN$4,1))</f>
        <v>.</v>
      </c>
      <c r="AO28" t="str">
        <f ca="1">IF($C28=0,"",MID($C28,AO$4,1))</f>
        <v>.</v>
      </c>
      <c r="AP28" t="str">
        <f ca="1">IF($C28=0,"",MID($C28,AP$4,1))</f>
        <v>.</v>
      </c>
      <c r="AQ28" t="str">
        <f ca="1">IF($C28=0,"",MID($C28,AQ$4,1))</f>
        <v>.</v>
      </c>
      <c r="AR28" t="str">
        <f ca="1">IF($C28=0,"",MID($C28,AR$4,1))</f>
        <v>.</v>
      </c>
      <c r="AS28" t="str">
        <f ca="1">IF($C28=0,"",MID($C28,AS$4,1))</f>
        <v>.</v>
      </c>
      <c r="AT28" t="str">
        <f ca="1">IF($C28=0,"",MID($C28,AT$4,1))</f>
        <v>.</v>
      </c>
      <c r="AU28" t="str">
        <f ca="1">IF($C28=0,"",MID($C28,AU$4,1))</f>
        <v>.</v>
      </c>
      <c r="AV28" t="str">
        <f ca="1">IF($C28=0,"",MID($C28,AV$4,1))</f>
        <v>.</v>
      </c>
      <c r="AW28" t="str">
        <f ca="1">IF($C28=0,"",MID($C28,AW$4,1))</f>
        <v>.</v>
      </c>
      <c r="AX28" t="str">
        <f ca="1">IF($C28=0,"",MID($C28,AX$4,1))</f>
        <v>.</v>
      </c>
      <c r="AY28" t="str">
        <f ca="1">IF($C28=0,"",MID($C28,AY$4,1))</f>
        <v>.</v>
      </c>
      <c r="AZ28" t="str">
        <f ca="1">IF($C28=0,"",MID($C28,AZ$4,1))</f>
        <v>.</v>
      </c>
      <c r="BA28" t="str">
        <f ca="1">IF($C28=0,"",MID($C28,BA$4,1))</f>
        <v>.</v>
      </c>
      <c r="BB28" t="str">
        <f ca="1">IF($C28=0,"",MID($C28,BB$4,1))</f>
        <v>.</v>
      </c>
      <c r="BC28" t="str">
        <f ca="1">IF($C28=0,"",MID($C28,BC$4,1))</f>
        <v>.</v>
      </c>
      <c r="BD28" t="str">
        <f ca="1">IF($C28=0,"",MID($C28,BD$4,1))</f>
        <v>.</v>
      </c>
      <c r="BE28" t="str">
        <f ca="1">IF($C28=0,"",MID($C28,BE$4,1))</f>
        <v>*</v>
      </c>
      <c r="BF28" t="str">
        <f ca="1">IF($C28=0,"",MID($C28,BF$4,1))</f>
        <v>.</v>
      </c>
      <c r="BG28" t="str">
        <f ca="1">IF($C28=0,"",MID($C28,BG$4,1))</f>
        <v>.</v>
      </c>
      <c r="BH28" t="str">
        <f ca="1">IF($C28=0,"",MID($C28,BH$4,1))</f>
        <v>.</v>
      </c>
      <c r="BI28" t="str">
        <f ca="1">IF($C28=0,"",MID($C28,BI$4,1))</f>
        <v>.</v>
      </c>
      <c r="BJ28" t="str">
        <f ca="1">IF($C28=0,"",MID($C28,BJ$4,1))</f>
        <v>.</v>
      </c>
      <c r="BK28" t="str">
        <f ca="1">IF($C28=0,"",MID($C28,BK$4,1))</f>
        <v>.</v>
      </c>
      <c r="BL28" t="str">
        <f ca="1">IF($C28=0,"",MID($C28,BL$4,1))</f>
        <v>.</v>
      </c>
      <c r="BM28" t="str">
        <f ca="1">IF($C28=0,"",MID($C28,BM$4,1))</f>
        <v>.</v>
      </c>
      <c r="BN28" t="str">
        <f ca="1">IF($C28=0,"",MID($C28,BN$4,1))</f>
        <v>6</v>
      </c>
      <c r="BO28" t="str">
        <f ca="1">IF($C28=0,"",MID($C28,BO$4,1))</f>
        <v>8</v>
      </c>
      <c r="BP28" t="str">
        <f ca="1">IF($C28=0,"",MID($C28,BP$4,1))</f>
        <v>9</v>
      </c>
      <c r="BQ28" t="str">
        <f ca="1">IF($C28=0,"",MID($C28,BQ$4,1))</f>
        <v>.</v>
      </c>
      <c r="BR28" t="str">
        <f ca="1">IF($C28=0,"",MID($C28,BR$4,1))</f>
        <v>.</v>
      </c>
      <c r="BS28" t="str">
        <f ca="1">IF($C28=0,"",MID($C28,BS$4,1))</f>
        <v>.</v>
      </c>
      <c r="BT28" t="str">
        <f ca="1">IF($C28=0,"",MID($C28,BT$4,1))</f>
        <v>.</v>
      </c>
      <c r="BU28" t="str">
        <f ca="1">IF($C28=0,"",MID($C28,BU$4,1))</f>
        <v>.</v>
      </c>
      <c r="BV28" t="str">
        <f ca="1">IF($C28=0,"",MID($C28,BV$4,1))</f>
        <v>.</v>
      </c>
      <c r="BW28" t="str">
        <f ca="1">IF($C28=0,"",MID($C28,BW$4,1))</f>
        <v>.</v>
      </c>
      <c r="BX28" t="str">
        <f ca="1">IF($C28=0,"",MID($C28,BX$4,1))</f>
        <v>.</v>
      </c>
      <c r="BY28" t="str">
        <f ca="1">IF($C28=0,"",MID($C28,BY$4,1))</f>
        <v>.</v>
      </c>
      <c r="BZ28" t="str">
        <f ca="1">IF($C28=0,"",MID($C28,BZ$4,1))</f>
        <v>2</v>
      </c>
      <c r="CA28" t="str">
        <f ca="1">IF($C28=0,"",MID($C28,CA$4,1))</f>
        <v>6</v>
      </c>
      <c r="CB28" t="str">
        <f ca="1">IF($C28=0,"",MID($C28,CB$4,1))</f>
        <v>.</v>
      </c>
      <c r="CC28" t="str">
        <f ca="1">IF($C28=0,"",MID($C28,CC$4,1))</f>
        <v>.</v>
      </c>
      <c r="CD28" t="str">
        <f ca="1">IF($C28=0,"",MID($C28,CD$4,1))</f>
        <v>.</v>
      </c>
      <c r="CE28" t="str">
        <f ca="1">IF($C28=0,"",MID($C28,CE$4,1))</f>
        <v>.</v>
      </c>
      <c r="CF28" t="str">
        <f ca="1">IF($C28=0,"",MID($C28,CF$4,1))</f>
        <v>6</v>
      </c>
      <c r="CG28" t="str">
        <f ca="1">IF($C28=0,"",MID($C28,CG$4,1))</f>
        <v>6</v>
      </c>
      <c r="CH28" t="str">
        <f ca="1">IF($C28=0,"",MID($C28,CH$4,1))</f>
        <v>7</v>
      </c>
      <c r="CI28" t="str">
        <f ca="1">IF($C28=0,"",MID($C28,CI$4,1))</f>
        <v>.</v>
      </c>
      <c r="CJ28" t="str">
        <f ca="1">IF($C28=0,"",MID($C28,CJ$4,1))</f>
        <v>&amp;</v>
      </c>
      <c r="CK28" t="str">
        <f ca="1">IF($C28=0,"",MID($C28,CK$4,1))</f>
        <v>.</v>
      </c>
      <c r="CL28" t="str">
        <f ca="1">IF($C28=0,"",MID($C28,CL$4,1))</f>
        <v>.</v>
      </c>
      <c r="CM28" t="str">
        <f ca="1">IF($C28=0,"",MID($C28,CM$4,1))</f>
        <v>.</v>
      </c>
      <c r="CN28" t="str">
        <f ca="1">IF($C28=0,"",MID($C28,CN$4,1))</f>
        <v>.</v>
      </c>
      <c r="CO28" t="str">
        <f ca="1">IF($C28=0,"",MID($C28,CO$4,1))</f>
        <v>.</v>
      </c>
      <c r="CP28" t="str">
        <f ca="1">IF($C28=0,"",MID($C28,CP$4,1))</f>
        <v>.</v>
      </c>
      <c r="CQ28" t="str">
        <f ca="1">IF($C28=0,"",MID($C28,CQ$4,1))</f>
        <v>.</v>
      </c>
      <c r="CR28" t="str">
        <f ca="1">IF($C28=0,"",MID($C28,CR$4,1))</f>
        <v>.</v>
      </c>
      <c r="CS28" t="str">
        <f ca="1">IF($C28=0,"",MID($C28,CS$4,1))</f>
        <v>.</v>
      </c>
      <c r="CT28" t="str">
        <f ca="1">IF($C28=0,"",MID($C28,CT$4,1))</f>
        <v>.</v>
      </c>
      <c r="CU28" t="str">
        <f ca="1">IF($C28=0,"",MID($C28,CU$4,1))</f>
        <v>.</v>
      </c>
      <c r="CV28" t="str">
        <f ca="1">IF($C28=0,"",MID($C28,CV$4,1))</f>
        <v>.</v>
      </c>
      <c r="CW28" t="str">
        <f ca="1">IF($C28=0,"",MID($C28,CW$4,1))</f>
        <v>.</v>
      </c>
      <c r="CX28" t="str">
        <f ca="1">IF($C28=0,"",MID($C28,CX$4,1))</f>
        <v>.</v>
      </c>
      <c r="CY28" t="str">
        <f ca="1">IF($C28=0,"",MID($C28,CY$4,1))</f>
        <v>.</v>
      </c>
      <c r="CZ28" t="str">
        <f ca="1">IF($C28=0,"",MID($C28,CZ$4,1))</f>
        <v>.</v>
      </c>
      <c r="DA28" t="str">
        <f ca="1">IF($C28=0,"",MID($C28,DA$4,1))</f>
        <v>.</v>
      </c>
      <c r="DB28" t="str">
        <f ca="1">IF($C28=0,"",MID($C28,DB$4,1))</f>
        <v>.</v>
      </c>
      <c r="DC28" t="str">
        <f ca="1">IF($C28=0,"",MID($C28,DC$4,1))</f>
        <v>.</v>
      </c>
      <c r="DD28" t="str">
        <f ca="1">IF($C28=0,"",MID($C28,DD$4,1))</f>
        <v>7</v>
      </c>
      <c r="DE28" t="str">
        <f ca="1">IF($C28=0,"",MID($C28,DE$4,1))</f>
        <v>3</v>
      </c>
      <c r="DF28" t="str">
        <f ca="1">IF($C28=0,"",MID($C28,DF$4,1))</f>
        <v>8</v>
      </c>
      <c r="DG28" t="str">
        <f ca="1">IF($C28=0,"",MID($C28,DG$4,1))</f>
        <v>.</v>
      </c>
      <c r="DH28" t="str">
        <f ca="1">IF($C28=0,"",MID($C28,DH$4,1))</f>
        <v>.</v>
      </c>
      <c r="DI28" t="str">
        <f ca="1">IF($C28=0,"",MID($C28,DI$4,1))</f>
        <v>.</v>
      </c>
      <c r="DJ28" t="str">
        <f ca="1">IF($C28=0,"",MID($C28,DJ$4,1))</f>
        <v>.</v>
      </c>
      <c r="DK28" t="str">
        <f ca="1">IF($C28=0,"",MID($C28,DK$4,1))</f>
        <v>8</v>
      </c>
      <c r="DL28" t="str">
        <f ca="1">IF($C28=0,"",MID($C28,DL$4,1))</f>
        <v>3</v>
      </c>
      <c r="DM28" t="str">
        <f ca="1">IF($C28=0,"",MID($C28,DM$4,1))</f>
        <v>1</v>
      </c>
      <c r="DN28" t="str">
        <f ca="1">IF($C28=0,"",MID($C28,DN$4,1))</f>
        <v>.</v>
      </c>
      <c r="DO28" t="str">
        <f ca="1">IF($C28=0,"",MID($C28,DO$4,1))</f>
        <v>.</v>
      </c>
      <c r="DP28" t="str">
        <f ca="1">IF($C28=0,"",MID($C28,DP$4,1))</f>
        <v>$</v>
      </c>
      <c r="DQ28" t="str">
        <f ca="1">IF($C28=0,"",MID($C28,DQ$4,1))</f>
        <v>.</v>
      </c>
      <c r="DR28" t="str">
        <f ca="1">IF($C28=0,"",MID($C28,DR$4,1))</f>
        <v>.</v>
      </c>
      <c r="DS28" t="str">
        <f ca="1">IF($C28=0,"",MID($C28,DS$4,1))</f>
        <v>.</v>
      </c>
      <c r="DT28" t="str">
        <f ca="1">IF($C28=0,"",MID($C28,DT$4,1))</f>
        <v>.</v>
      </c>
      <c r="DU28" t="str">
        <f ca="1">IF($C28=0,"",MID($C28,DU$4,1))</f>
        <v>.</v>
      </c>
      <c r="DV28" t="str">
        <f ca="1">IF($C28=0,"",MID($C28,DV$4,1))</f>
        <v>.</v>
      </c>
      <c r="DW28" t="str">
        <f ca="1">IF($C28=0,"",MID($C28,DW$4,1))</f>
        <v>.</v>
      </c>
      <c r="DX28" t="str">
        <f ca="1">IF($C28=0,"",MID($C28,DX$4,1))</f>
        <v>.</v>
      </c>
      <c r="DY28" t="str">
        <f ca="1">IF($C28=0,"",MID($C28,DY$4,1))</f>
        <v>.</v>
      </c>
      <c r="DZ28" t="str">
        <f ca="1">IF($C28=0,"",MID($C28,DZ$4,1))</f>
        <v>.</v>
      </c>
      <c r="EA28" t="str">
        <f ca="1">IF($C28=0,"",MID($C28,EA$4,1))</f>
        <v>.</v>
      </c>
      <c r="EB28" t="str">
        <f ca="1">IF($C28=0,"",MID($C28,EB$4,1))</f>
        <v>.</v>
      </c>
      <c r="EC28" t="str">
        <f ca="1">IF($C28=0,"",MID($C28,EC$4,1))</f>
        <v>.</v>
      </c>
      <c r="ED28" t="str">
        <f ca="1">IF($C28=0,"",MID($C28,ED$4,1))</f>
        <v>5</v>
      </c>
      <c r="EE28" t="str">
        <f ca="1">IF($C28=0,"",MID($C28,EE$4,1))</f>
        <v>1</v>
      </c>
      <c r="EF28" t="str">
        <f ca="1">IF($C28=0,"",MID($C28,EF$4,1))</f>
        <v>3</v>
      </c>
      <c r="EG28" t="str">
        <f ca="1">IF($C28=0,"",MID($C28,EG$4,1))</f>
        <v>.</v>
      </c>
      <c r="EH28" t="str">
        <f ca="1">IF($C28=0,"",MID($C28,EH$4,1))</f>
        <v>5</v>
      </c>
      <c r="EI28" t="str">
        <f ca="1">IF($C28=0,"",MID($C28,EI$4,1))</f>
        <v>3</v>
      </c>
      <c r="EJ28" t="str">
        <f ca="1">IF($C28=0,"",MID($C28,EJ$4,1))</f>
        <v>.</v>
      </c>
      <c r="EK28" t="str">
        <f ca="1">IF($C28=0,"",MID($C28,EK$4,1))</f>
        <v>.</v>
      </c>
      <c r="EL28" t="str">
        <f ca="1">IF($C28=0,"",MID($C28,EL$4,1))</f>
        <v>.</v>
      </c>
      <c r="EM28" t="str">
        <f ca="1">IF($C28=0,"",MID($C28,EM$4,1))</f>
        <v>.</v>
      </c>
      <c r="EN28" t="str">
        <f ca="1">IF($C28=0,"",MID($C28,EN$4,1))</f>
        <v>.</v>
      </c>
      <c r="EO28" s="24" t="str">
        <f ca="1">IF($C28=0,"",MID($C28,EO$4,1))</f>
        <v>.</v>
      </c>
      <c r="EP28" s="21"/>
      <c r="EQ28" s="21" t="str" cm="1">
        <f t="array" aca="1" ref="EQ28" ca="1">IF($C28=0,"",
_xlfn.IFS( F28=".",".",
IS_SYM(F28),"."&amp;F28&amp;".",
IS_SYM(F27),"N"&amp;F28,
IS_SYM(F29),"N"&amp;F28,
IS_SYM(E28),"N"&amp;F28,
IS_SYM(G28),"N"&amp;F28,
IS_SYM(G27),"N"&amp;F28,
IS_SYM(G29),"N"&amp;F28,
IS_SYM(E27),"N"&amp;F28,
IS_SYM(E29),"N"&amp;F28,
ISNUMBER(VALUE(F28)),F28,
TRUE,"")
)</f>
        <v>.</v>
      </c>
      <c r="ER28" s="21" t="str" cm="1">
        <f t="array" aca="1" ref="ER28" ca="1">IF($C28=0,"",
_xlfn.IFS( G28=".",".",
IS_SYM(G28),"."&amp;G28&amp;".",
IS_SYM(G27),"N"&amp;G28,
IS_SYM(G29),"N"&amp;G28,
IS_SYM(F28),"N"&amp;G28,
IS_SYM(H28),"N"&amp;G28,
IS_SYM(H27),"N"&amp;G28,
IS_SYM(H29),"N"&amp;G28,
IS_SYM(F27),"N"&amp;G28,
IS_SYM(F29),"N"&amp;G28,
ISNUMBER(VALUE(G28)),G28,
TRUE,"")
)</f>
        <v>.</v>
      </c>
      <c r="ES28" s="21" t="str" cm="1">
        <f t="array" aca="1" ref="ES28" ca="1">IF($C28=0,"",
_xlfn.IFS( H28=".",".",
IS_SYM(H28),"."&amp;H28&amp;".",
IS_SYM(H27),"N"&amp;H28,
IS_SYM(H29),"N"&amp;H28,
IS_SYM(G28),"N"&amp;H28,
IS_SYM(I28),"N"&amp;H28,
IS_SYM(I27),"N"&amp;H28,
IS_SYM(I29),"N"&amp;H28,
IS_SYM(G27),"N"&amp;H28,
IS_SYM(G29),"N"&amp;H28,
ISNUMBER(VALUE(H28)),H28,
TRUE,"")
)</f>
        <v>.</v>
      </c>
      <c r="ET28" s="21" t="str" cm="1">
        <f t="array" aca="1" ref="ET28" ca="1">IF($C28=0,"",
_xlfn.IFS( I28=".",".",
IS_SYM(I28),"."&amp;I28&amp;".",
IS_SYM(I27),"N"&amp;I28,
IS_SYM(I29),"N"&amp;I28,
IS_SYM(H28),"N"&amp;I28,
IS_SYM(J28),"N"&amp;I28,
IS_SYM(J27),"N"&amp;I28,
IS_SYM(J29),"N"&amp;I28,
IS_SYM(H27),"N"&amp;I28,
IS_SYM(H29),"N"&amp;I28,
ISNUMBER(VALUE(I28)),I28,
TRUE,"")
)</f>
        <v>.</v>
      </c>
      <c r="EU28" s="21" t="str" cm="1">
        <f t="array" aca="1" ref="EU28" ca="1">IF($C28=0,"",
_xlfn.IFS( J28=".",".",
IS_SYM(J28),"."&amp;J28&amp;".",
IS_SYM(J27),"N"&amp;J28,
IS_SYM(J29),"N"&amp;J28,
IS_SYM(I28),"N"&amp;J28,
IS_SYM(K28),"N"&amp;J28,
IS_SYM(K27),"N"&amp;J28,
IS_SYM(K29),"N"&amp;J28,
IS_SYM(I27),"N"&amp;J28,
IS_SYM(I29),"N"&amp;J28,
ISNUMBER(VALUE(J28)),J28,
TRUE,"")
)</f>
        <v>.</v>
      </c>
      <c r="EV28" s="21" t="str" cm="1">
        <f t="array" aca="1" ref="EV28" ca="1">IF($C28=0,"",
_xlfn.IFS( K28=".",".",
IS_SYM(K28),"."&amp;K28&amp;".",
IS_SYM(K27),"N"&amp;K28,
IS_SYM(K29),"N"&amp;K28,
IS_SYM(J28),"N"&amp;K28,
IS_SYM(L28),"N"&amp;K28,
IS_SYM(L27),"N"&amp;K28,
IS_SYM(L29),"N"&amp;K28,
IS_SYM(J27),"N"&amp;K28,
IS_SYM(J29),"N"&amp;K28,
ISNUMBER(VALUE(K28)),K28,
TRUE,"")
)</f>
        <v>.</v>
      </c>
      <c r="EW28" s="21" t="str" cm="1">
        <f t="array" aca="1" ref="EW28" ca="1">IF($C28=0,"",
_xlfn.IFS( L28=".",".",
IS_SYM(L28),"."&amp;L28&amp;".",
IS_SYM(L27),"N"&amp;L28,
IS_SYM(L29),"N"&amp;L28,
IS_SYM(K28),"N"&amp;L28,
IS_SYM(M28),"N"&amp;L28,
IS_SYM(M27),"N"&amp;L28,
IS_SYM(M29),"N"&amp;L28,
IS_SYM(K27),"N"&amp;L28,
IS_SYM(K29),"N"&amp;L28,
ISNUMBER(VALUE(L28)),L28,
TRUE,"")
)</f>
        <v>.</v>
      </c>
      <c r="EX28" s="21" t="str" cm="1">
        <f t="array" aca="1" ref="EX28" ca="1">IF($C28=0,"",
_xlfn.IFS( M28=".",".",
IS_SYM(M28),"."&amp;M28&amp;".",
IS_SYM(M27),"N"&amp;M28,
IS_SYM(M29),"N"&amp;M28,
IS_SYM(L28),"N"&amp;M28,
IS_SYM(N28),"N"&amp;M28,
IS_SYM(N27),"N"&amp;M28,
IS_SYM(N29),"N"&amp;M28,
IS_SYM(L27),"N"&amp;M28,
IS_SYM(L29),"N"&amp;M28,
ISNUMBER(VALUE(M28)),M28,
TRUE,"")
)</f>
        <v>.*.</v>
      </c>
      <c r="EY28" s="21" t="str" cm="1">
        <f t="array" aca="1" ref="EY28" ca="1">IF($C28=0,"",
_xlfn.IFS( N28=".",".",
IS_SYM(N28),"."&amp;N28&amp;".",
IS_SYM(N27),"N"&amp;N28,
IS_SYM(N29),"N"&amp;N28,
IS_SYM(M28),"N"&amp;N28,
IS_SYM(O28),"N"&amp;N28,
IS_SYM(O27),"N"&amp;N28,
IS_SYM(O29),"N"&amp;N28,
IS_SYM(M27),"N"&amp;N28,
IS_SYM(M29),"N"&amp;N28,
ISNUMBER(VALUE(N28)),N28,
TRUE,"")
)</f>
        <v>.</v>
      </c>
      <c r="EZ28" s="21" t="str" cm="1">
        <f t="array" aca="1" ref="EZ28" ca="1">IF($C28=0,"",
_xlfn.IFS( O28=".",".",
IS_SYM(O28),"."&amp;O28&amp;".",
IS_SYM(O27),"N"&amp;O28,
IS_SYM(O29),"N"&amp;O28,
IS_SYM(N28),"N"&amp;O28,
IS_SYM(P28),"N"&amp;O28,
IS_SYM(P27),"N"&amp;O28,
IS_SYM(P29),"N"&amp;O28,
IS_SYM(N27),"N"&amp;O28,
IS_SYM(N29),"N"&amp;O28,
ISNUMBER(VALUE(O28)),O28,
TRUE,"")
)</f>
        <v>.</v>
      </c>
      <c r="FA28" s="21" t="str" cm="1">
        <f t="array" aca="1" ref="FA28" ca="1">IF($C28=0,"",
_xlfn.IFS( P28=".",".",
IS_SYM(P28),"."&amp;P28&amp;".",
IS_SYM(P27),"N"&amp;P28,
IS_SYM(P29),"N"&amp;P28,
IS_SYM(O28),"N"&amp;P28,
IS_SYM(Q28),"N"&amp;P28,
IS_SYM(Q27),"N"&amp;P28,
IS_SYM(Q29),"N"&amp;P28,
IS_SYM(O27),"N"&amp;P28,
IS_SYM(O29),"N"&amp;P28,
ISNUMBER(VALUE(P28)),P28,
TRUE,"")
)</f>
        <v>.</v>
      </c>
      <c r="FB28" s="21" t="str" cm="1">
        <f t="array" aca="1" ref="FB28" ca="1">IF($C28=0,"",
_xlfn.IFS( Q28=".",".",
IS_SYM(Q28),"."&amp;Q28&amp;".",
IS_SYM(Q27),"N"&amp;Q28,
IS_SYM(Q29),"N"&amp;Q28,
IS_SYM(P28),"N"&amp;Q28,
IS_SYM(R28),"N"&amp;Q28,
IS_SYM(R27),"N"&amp;Q28,
IS_SYM(R29),"N"&amp;Q28,
IS_SYM(P27),"N"&amp;Q28,
IS_SYM(P29),"N"&amp;Q28,
ISNUMBER(VALUE(Q28)),Q28,
TRUE,"")
)</f>
        <v>.</v>
      </c>
      <c r="FC28" s="21" t="str" cm="1">
        <f t="array" aca="1" ref="FC28" ca="1">IF($C28=0,"",
_xlfn.IFS( R28=".",".",
IS_SYM(R28),"."&amp;R28&amp;".",
IS_SYM(R27),"N"&amp;R28,
IS_SYM(R29),"N"&amp;R28,
IS_SYM(Q28),"N"&amp;R28,
IS_SYM(S28),"N"&amp;R28,
IS_SYM(S27),"N"&amp;R28,
IS_SYM(S29),"N"&amp;R28,
IS_SYM(Q27),"N"&amp;R28,
IS_SYM(Q29),"N"&amp;R28,
ISNUMBER(VALUE(R28)),R28,
TRUE,"")
)</f>
        <v>.</v>
      </c>
      <c r="FD28" s="21" t="str" cm="1">
        <f t="array" aca="1" ref="FD28" ca="1">IF($C28=0,"",
_xlfn.IFS( S28=".",".",
IS_SYM(S28),"."&amp;S28&amp;".",
IS_SYM(S27),"N"&amp;S28,
IS_SYM(S29),"N"&amp;S28,
IS_SYM(R28),"N"&amp;S28,
IS_SYM(T28),"N"&amp;S28,
IS_SYM(T27),"N"&amp;S28,
IS_SYM(T29),"N"&amp;S28,
IS_SYM(R27),"N"&amp;S28,
IS_SYM(R29),"N"&amp;S28,
ISNUMBER(VALUE(S28)),S28,
TRUE,"")
)</f>
        <v>.</v>
      </c>
      <c r="FE28" s="21" t="str" cm="1">
        <f t="array" aca="1" ref="FE28" ca="1">IF($C28=0,"",
_xlfn.IFS( T28=".",".",
IS_SYM(T28),"."&amp;T28&amp;".",
IS_SYM(T27),"N"&amp;T28,
IS_SYM(T29),"N"&amp;T28,
IS_SYM(S28),"N"&amp;T28,
IS_SYM(U28),"N"&amp;T28,
IS_SYM(U27),"N"&amp;T28,
IS_SYM(U29),"N"&amp;T28,
IS_SYM(S27),"N"&amp;T28,
IS_SYM(S29),"N"&amp;T28,
ISNUMBER(VALUE(T28)),T28,
TRUE,"")
)</f>
        <v>.</v>
      </c>
      <c r="FF28" s="21" t="str" cm="1">
        <f t="array" aca="1" ref="FF28" ca="1">IF($C28=0,"",
_xlfn.IFS( U28=".",".",
IS_SYM(U28),"."&amp;U28&amp;".",
IS_SYM(U27),"N"&amp;U28,
IS_SYM(U29),"N"&amp;U28,
IS_SYM(T28),"N"&amp;U28,
IS_SYM(V28),"N"&amp;U28,
IS_SYM(V27),"N"&amp;U28,
IS_SYM(V29),"N"&amp;U28,
IS_SYM(T27),"N"&amp;U28,
IS_SYM(T29),"N"&amp;U28,
ISNUMBER(VALUE(U28)),U28,
TRUE,"")
)</f>
        <v>.</v>
      </c>
      <c r="FG28" s="21" t="str" cm="1">
        <f t="array" aca="1" ref="FG28" ca="1">IF($C28=0,"",
_xlfn.IFS( V28=".",".",
IS_SYM(V28),"."&amp;V28&amp;".",
IS_SYM(V27),"N"&amp;V28,
IS_SYM(V29),"N"&amp;V28,
IS_SYM(U28),"N"&amp;V28,
IS_SYM(W28),"N"&amp;V28,
IS_SYM(W27),"N"&amp;V28,
IS_SYM(W29),"N"&amp;V28,
IS_SYM(U27),"N"&amp;V28,
IS_SYM(U29),"N"&amp;V28,
ISNUMBER(VALUE(V28)),V28,
TRUE,"")
)</f>
        <v>.</v>
      </c>
      <c r="FH28" s="21" t="str" cm="1">
        <f t="array" aca="1" ref="FH28" ca="1">IF($C28=0,"",
_xlfn.IFS( W28=".",".",
IS_SYM(W28),"."&amp;W28&amp;".",
IS_SYM(W27),"N"&amp;W28,
IS_SYM(W29),"N"&amp;W28,
IS_SYM(V28),"N"&amp;W28,
IS_SYM(X28),"N"&amp;W28,
IS_SYM(X27),"N"&amp;W28,
IS_SYM(X29),"N"&amp;W28,
IS_SYM(V27),"N"&amp;W28,
IS_SYM(V29),"N"&amp;W28,
ISNUMBER(VALUE(W28)),W28,
TRUE,"")
)</f>
        <v>.</v>
      </c>
      <c r="FI28" s="21" t="str" cm="1">
        <f t="array" aca="1" ref="FI28" ca="1">IF($C28=0,"",
_xlfn.IFS( X28=".",".",
IS_SYM(X28),"."&amp;X28&amp;".",
IS_SYM(X27),"N"&amp;X28,
IS_SYM(X29),"N"&amp;X28,
IS_SYM(W28),"N"&amp;X28,
IS_SYM(Y28),"N"&amp;X28,
IS_SYM(Y27),"N"&amp;X28,
IS_SYM(Y29),"N"&amp;X28,
IS_SYM(W27),"N"&amp;X28,
IS_SYM(W29),"N"&amp;X28,
ISNUMBER(VALUE(X28)),X28,
TRUE,"")
)</f>
        <v>.</v>
      </c>
      <c r="FJ28" s="21" t="str" cm="1">
        <f t="array" aca="1" ref="FJ28" ca="1">IF($C28=0,"",
_xlfn.IFS( Y28=".",".",
IS_SYM(Y28),"."&amp;Y28&amp;".",
IS_SYM(Y27),"N"&amp;Y28,
IS_SYM(Y29),"N"&amp;Y28,
IS_SYM(X28),"N"&amp;Y28,
IS_SYM(Z28),"N"&amp;Y28,
IS_SYM(Z27),"N"&amp;Y28,
IS_SYM(Z29),"N"&amp;Y28,
IS_SYM(X27),"N"&amp;Y28,
IS_SYM(X29),"N"&amp;Y28,
ISNUMBER(VALUE(Y28)),Y28,
TRUE,"")
)</f>
        <v>.</v>
      </c>
      <c r="FK28" s="21" t="str" cm="1">
        <f t="array" aca="1" ref="FK28" ca="1">IF($C28=0,"",
_xlfn.IFS( Z28=".",".",
IS_SYM(Z28),"."&amp;Z28&amp;".",
IS_SYM(Z27),"N"&amp;Z28,
IS_SYM(Z29),"N"&amp;Z28,
IS_SYM(Y28),"N"&amp;Z28,
IS_SYM(AA28),"N"&amp;Z28,
IS_SYM(AA27),"N"&amp;Z28,
IS_SYM(AA29),"N"&amp;Z28,
IS_SYM(Y27),"N"&amp;Z28,
IS_SYM(Y29),"N"&amp;Z28,
ISNUMBER(VALUE(Z28)),Z28,
TRUE,"")
)</f>
        <v>.</v>
      </c>
      <c r="FL28" s="21" t="str" cm="1">
        <f t="array" aca="1" ref="FL28" ca="1">IF($C28=0,"",
_xlfn.IFS( AA28=".",".",
IS_SYM(AA28),"."&amp;AA28&amp;".",
IS_SYM(AA27),"N"&amp;AA28,
IS_SYM(AA29),"N"&amp;AA28,
IS_SYM(Z28),"N"&amp;AA28,
IS_SYM(AB28),"N"&amp;AA28,
IS_SYM(AB27),"N"&amp;AA28,
IS_SYM(AB29),"N"&amp;AA28,
IS_SYM(Z27),"N"&amp;AA28,
IS_SYM(Z29),"N"&amp;AA28,
ISNUMBER(VALUE(AA28)),AA28,
TRUE,"")
)</f>
        <v>.</v>
      </c>
      <c r="FM28" s="21" t="str" cm="1">
        <f t="array" aca="1" ref="FM28" ca="1">IF($C28=0,"",
_xlfn.IFS( AB28=".",".",
IS_SYM(AB28),"."&amp;AB28&amp;".",
IS_SYM(AB27),"N"&amp;AB28,
IS_SYM(AB29),"N"&amp;AB28,
IS_SYM(AA28),"N"&amp;AB28,
IS_SYM(AC28),"N"&amp;AB28,
IS_SYM(AC27),"N"&amp;AB28,
IS_SYM(AC29),"N"&amp;AB28,
IS_SYM(AA27),"N"&amp;AB28,
IS_SYM(AA29),"N"&amp;AB28,
ISNUMBER(VALUE(AB28)),AB28,
TRUE,"")
)</f>
        <v>N5</v>
      </c>
      <c r="FN28" s="21" t="str" cm="1">
        <f t="array" aca="1" ref="FN28" ca="1">IF($C28=0,"",
_xlfn.IFS( AC28=".",".",
IS_SYM(AC28),"."&amp;AC28&amp;".",
IS_SYM(AC27),"N"&amp;AC28,
IS_SYM(AC29),"N"&amp;AC28,
IS_SYM(AB28),"N"&amp;AC28,
IS_SYM(AD28),"N"&amp;AC28,
IS_SYM(AD27),"N"&amp;AC28,
IS_SYM(AD29),"N"&amp;AC28,
IS_SYM(AB27),"N"&amp;AC28,
IS_SYM(AB29),"N"&amp;AC28,
ISNUMBER(VALUE(AC28)),AC28,
TRUE,"")
)</f>
        <v>N4</v>
      </c>
      <c r="FO28" s="21" t="str" cm="1">
        <f t="array" aca="1" ref="FO28" ca="1">IF($C28=0,"",
_xlfn.IFS( AD28=".",".",
IS_SYM(AD28),"."&amp;AD28&amp;".",
IS_SYM(AD27),"N"&amp;AD28,
IS_SYM(AD29),"N"&amp;AD28,
IS_SYM(AC28),"N"&amp;AD28,
IS_SYM(AE28),"N"&amp;AD28,
IS_SYM(AE27),"N"&amp;AD28,
IS_SYM(AE29),"N"&amp;AD28,
IS_SYM(AC27),"N"&amp;AD28,
IS_SYM(AC29),"N"&amp;AD28,
ISNUMBER(VALUE(AD28)),AD28,
TRUE,"")
)</f>
        <v>N2</v>
      </c>
      <c r="FP28" s="21" t="str" cm="1">
        <f t="array" aca="1" ref="FP28" ca="1">IF($C28=0,"",
_xlfn.IFS( AE28=".",".",
IS_SYM(AE28),"."&amp;AE28&amp;".",
IS_SYM(AE27),"N"&amp;AE28,
IS_SYM(AE29),"N"&amp;AE28,
IS_SYM(AD28),"N"&amp;AE28,
IS_SYM(AF28),"N"&amp;AE28,
IS_SYM(AF27),"N"&amp;AE28,
IS_SYM(AF29),"N"&amp;AE28,
IS_SYM(AD27),"N"&amp;AE28,
IS_SYM(AD29),"N"&amp;AE28,
ISNUMBER(VALUE(AE28)),AE28,
TRUE,"")
)</f>
        <v>.</v>
      </c>
      <c r="FQ28" s="21" t="str" cm="1">
        <f t="array" aca="1" ref="FQ28" ca="1">IF($C28=0,"",
_xlfn.IFS( AF28=".",".",
IS_SYM(AF28),"."&amp;AF28&amp;".",
IS_SYM(AF27),"N"&amp;AF28,
IS_SYM(AF29),"N"&amp;AF28,
IS_SYM(AE28),"N"&amp;AF28,
IS_SYM(AG28),"N"&amp;AF28,
IS_SYM(AG27),"N"&amp;AF28,
IS_SYM(AG29),"N"&amp;AF28,
IS_SYM(AE27),"N"&amp;AF28,
IS_SYM(AE29),"N"&amp;AF28,
ISNUMBER(VALUE(AF28)),AF28,
TRUE,"")
)</f>
        <v>.</v>
      </c>
      <c r="FR28" s="21" t="str" cm="1">
        <f t="array" aca="1" ref="FR28" ca="1">IF($C28=0,"",
_xlfn.IFS( AG28=".",".",
IS_SYM(AG28),"."&amp;AG28&amp;".",
IS_SYM(AG27),"N"&amp;AG28,
IS_SYM(AG29),"N"&amp;AG28,
IS_SYM(AF28),"N"&amp;AG28,
IS_SYM(AH28),"N"&amp;AG28,
IS_SYM(AH27),"N"&amp;AG28,
IS_SYM(AH29),"N"&amp;AG28,
IS_SYM(AF27),"N"&amp;AG28,
IS_SYM(AF29),"N"&amp;AG28,
ISNUMBER(VALUE(AG28)),AG28,
TRUE,"")
)</f>
        <v>.</v>
      </c>
      <c r="FS28" s="21" t="str" cm="1">
        <f t="array" aca="1" ref="FS28" ca="1">IF($C28=0,"",
_xlfn.IFS( AH28=".",".",
IS_SYM(AH28),"."&amp;AH28&amp;".",
IS_SYM(AH27),"N"&amp;AH28,
IS_SYM(AH29),"N"&amp;AH28,
IS_SYM(AG28),"N"&amp;AH28,
IS_SYM(AI28),"N"&amp;AH28,
IS_SYM(AI27),"N"&amp;AH28,
IS_SYM(AI29),"N"&amp;AH28,
IS_SYM(AG27),"N"&amp;AH28,
IS_SYM(AG29),"N"&amp;AH28,
ISNUMBER(VALUE(AH28)),AH28,
TRUE,"")
)</f>
        <v>.</v>
      </c>
      <c r="FT28" s="21" t="str" cm="1">
        <f t="array" aca="1" ref="FT28" ca="1">IF($C28=0,"",
_xlfn.IFS( AI28=".",".",
IS_SYM(AI28),"."&amp;AI28&amp;".",
IS_SYM(AI27),"N"&amp;AI28,
IS_SYM(AI29),"N"&amp;AI28,
IS_SYM(AH28),"N"&amp;AI28,
IS_SYM(AJ28),"N"&amp;AI28,
IS_SYM(AJ27),"N"&amp;AI28,
IS_SYM(AJ29),"N"&amp;AI28,
IS_SYM(AH27),"N"&amp;AI28,
IS_SYM(AH29),"N"&amp;AI28,
ISNUMBER(VALUE(AI28)),AI28,
TRUE,"")
)</f>
        <v>.</v>
      </c>
      <c r="FU28" s="21" t="str" cm="1">
        <f t="array" aca="1" ref="FU28" ca="1">IF($C28=0,"",
_xlfn.IFS( AJ28=".",".",
IS_SYM(AJ28),"."&amp;AJ28&amp;".",
IS_SYM(AJ27),"N"&amp;AJ28,
IS_SYM(AJ29),"N"&amp;AJ28,
IS_SYM(AI28),"N"&amp;AJ28,
IS_SYM(AK28),"N"&amp;AJ28,
IS_SYM(AK27),"N"&amp;AJ28,
IS_SYM(AK29),"N"&amp;AJ28,
IS_SYM(AI27),"N"&amp;AJ28,
IS_SYM(AI29),"N"&amp;AJ28,
ISNUMBER(VALUE(AJ28)),AJ28,
TRUE,"")
)</f>
        <v>.</v>
      </c>
      <c r="FV28" s="21" t="str" cm="1">
        <f t="array" aca="1" ref="FV28" ca="1">IF($C28=0,"",
_xlfn.IFS( AK28=".",".",
IS_SYM(AK28),"."&amp;AK28&amp;".",
IS_SYM(AK27),"N"&amp;AK28,
IS_SYM(AK29),"N"&amp;AK28,
IS_SYM(AJ28),"N"&amp;AK28,
IS_SYM(AL28),"N"&amp;AK28,
IS_SYM(AL27),"N"&amp;AK28,
IS_SYM(AL29),"N"&amp;AK28,
IS_SYM(AJ27),"N"&amp;AK28,
IS_SYM(AJ29),"N"&amp;AK28,
ISNUMBER(VALUE(AK28)),AK28,
TRUE,"")
)</f>
        <v>.</v>
      </c>
      <c r="FW28" s="21" t="str" cm="1">
        <f t="array" aca="1" ref="FW28" ca="1">IF($C28=0,"",
_xlfn.IFS( AL28=".",".",
IS_SYM(AL28),"."&amp;AL28&amp;".",
IS_SYM(AL27),"N"&amp;AL28,
IS_SYM(AL29),"N"&amp;AL28,
IS_SYM(AK28),"N"&amp;AL28,
IS_SYM(AM28),"N"&amp;AL28,
IS_SYM(AM27),"N"&amp;AL28,
IS_SYM(AM29),"N"&amp;AL28,
IS_SYM(AK27),"N"&amp;AL28,
IS_SYM(AK29),"N"&amp;AL28,
ISNUMBER(VALUE(AL28)),AL28,
TRUE,"")
)</f>
        <v>.</v>
      </c>
      <c r="FX28" s="21" t="str" cm="1">
        <f t="array" aca="1" ref="FX28" ca="1">IF($C28=0,"",
_xlfn.IFS( AM28=".",".",
IS_SYM(AM28),"."&amp;AM28&amp;".",
IS_SYM(AM27),"N"&amp;AM28,
IS_SYM(AM29),"N"&amp;AM28,
IS_SYM(AL28),"N"&amp;AM28,
IS_SYM(AN28),"N"&amp;AM28,
IS_SYM(AN27),"N"&amp;AM28,
IS_SYM(AN29),"N"&amp;AM28,
IS_SYM(AL27),"N"&amp;AM28,
IS_SYM(AL29),"N"&amp;AM28,
ISNUMBER(VALUE(AM28)),AM28,
TRUE,"")
)</f>
        <v>.</v>
      </c>
      <c r="FY28" s="21" t="str" cm="1">
        <f t="array" aca="1" ref="FY28" ca="1">IF($C28=0,"",
_xlfn.IFS( AN28=".",".",
IS_SYM(AN28),"."&amp;AN28&amp;".",
IS_SYM(AN27),"N"&amp;AN28,
IS_SYM(AN29),"N"&amp;AN28,
IS_SYM(AM28),"N"&amp;AN28,
IS_SYM(AO28),"N"&amp;AN28,
IS_SYM(AO27),"N"&amp;AN28,
IS_SYM(AO29),"N"&amp;AN28,
IS_SYM(AM27),"N"&amp;AN28,
IS_SYM(AM29),"N"&amp;AN28,
ISNUMBER(VALUE(AN28)),AN28,
TRUE,"")
)</f>
        <v>.</v>
      </c>
      <c r="FZ28" s="21" t="str" cm="1">
        <f t="array" aca="1" ref="FZ28" ca="1">IF($C28=0,"",
_xlfn.IFS( AO28=".",".",
IS_SYM(AO28),"."&amp;AO28&amp;".",
IS_SYM(AO27),"N"&amp;AO28,
IS_SYM(AO29),"N"&amp;AO28,
IS_SYM(AN28),"N"&amp;AO28,
IS_SYM(AP28),"N"&amp;AO28,
IS_SYM(AP27),"N"&amp;AO28,
IS_SYM(AP29),"N"&amp;AO28,
IS_SYM(AN27),"N"&amp;AO28,
IS_SYM(AN29),"N"&amp;AO28,
ISNUMBER(VALUE(AO28)),AO28,
TRUE,"")
)</f>
        <v>.</v>
      </c>
      <c r="GA28" s="21" t="str" cm="1">
        <f t="array" aca="1" ref="GA28" ca="1">IF($C28=0,"",
_xlfn.IFS( AP28=".",".",
IS_SYM(AP28),"."&amp;AP28&amp;".",
IS_SYM(AP27),"N"&amp;AP28,
IS_SYM(AP29),"N"&amp;AP28,
IS_SYM(AO28),"N"&amp;AP28,
IS_SYM(AQ28),"N"&amp;AP28,
IS_SYM(AQ27),"N"&amp;AP28,
IS_SYM(AQ29),"N"&amp;AP28,
IS_SYM(AO27),"N"&amp;AP28,
IS_SYM(AO29),"N"&amp;AP28,
ISNUMBER(VALUE(AP28)),AP28,
TRUE,"")
)</f>
        <v>.</v>
      </c>
      <c r="GB28" s="21" t="str" cm="1">
        <f t="array" aca="1" ref="GB28" ca="1">IF($C28=0,"",
_xlfn.IFS( AQ28=".",".",
IS_SYM(AQ28),"."&amp;AQ28&amp;".",
IS_SYM(AQ27),"N"&amp;AQ28,
IS_SYM(AQ29),"N"&amp;AQ28,
IS_SYM(AP28),"N"&amp;AQ28,
IS_SYM(AR28),"N"&amp;AQ28,
IS_SYM(AR27),"N"&amp;AQ28,
IS_SYM(AR29),"N"&amp;AQ28,
IS_SYM(AP27),"N"&amp;AQ28,
IS_SYM(AP29),"N"&amp;AQ28,
ISNUMBER(VALUE(AQ28)),AQ28,
TRUE,"")
)</f>
        <v>.</v>
      </c>
      <c r="GC28" s="21" t="str" cm="1">
        <f t="array" aca="1" ref="GC28" ca="1">IF($C28=0,"",
_xlfn.IFS( AR28=".",".",
IS_SYM(AR28),"."&amp;AR28&amp;".",
IS_SYM(AR27),"N"&amp;AR28,
IS_SYM(AR29),"N"&amp;AR28,
IS_SYM(AQ28),"N"&amp;AR28,
IS_SYM(AS28),"N"&amp;AR28,
IS_SYM(AS27),"N"&amp;AR28,
IS_SYM(AS29),"N"&amp;AR28,
IS_SYM(AQ27),"N"&amp;AR28,
IS_SYM(AQ29),"N"&amp;AR28,
ISNUMBER(VALUE(AR28)),AR28,
TRUE,"")
)</f>
        <v>.</v>
      </c>
      <c r="GD28" s="21" t="str" cm="1">
        <f t="array" aca="1" ref="GD28" ca="1">IF($C28=0,"",
_xlfn.IFS( AS28=".",".",
IS_SYM(AS28),"."&amp;AS28&amp;".",
IS_SYM(AS27),"N"&amp;AS28,
IS_SYM(AS29),"N"&amp;AS28,
IS_SYM(AR28),"N"&amp;AS28,
IS_SYM(AT28),"N"&amp;AS28,
IS_SYM(AT27),"N"&amp;AS28,
IS_SYM(AT29),"N"&amp;AS28,
IS_SYM(AR27),"N"&amp;AS28,
IS_SYM(AR29),"N"&amp;AS28,
ISNUMBER(VALUE(AS28)),AS28,
TRUE,"")
)</f>
        <v>.</v>
      </c>
      <c r="GE28" s="21" t="str" cm="1">
        <f t="array" aca="1" ref="GE28" ca="1">IF($C28=0,"",
_xlfn.IFS( AT28=".",".",
IS_SYM(AT28),"."&amp;AT28&amp;".",
IS_SYM(AT27),"N"&amp;AT28,
IS_SYM(AT29),"N"&amp;AT28,
IS_SYM(AS28),"N"&amp;AT28,
IS_SYM(AU28),"N"&amp;AT28,
IS_SYM(AU27),"N"&amp;AT28,
IS_SYM(AU29),"N"&amp;AT28,
IS_SYM(AS27),"N"&amp;AT28,
IS_SYM(AS29),"N"&amp;AT28,
ISNUMBER(VALUE(AT28)),AT28,
TRUE,"")
)</f>
        <v>.</v>
      </c>
      <c r="GF28" s="21" t="str" cm="1">
        <f t="array" aca="1" ref="GF28" ca="1">IF($C28=0,"",
_xlfn.IFS( AU28=".",".",
IS_SYM(AU28),"."&amp;AU28&amp;".",
IS_SYM(AU27),"N"&amp;AU28,
IS_SYM(AU29),"N"&amp;AU28,
IS_SYM(AT28),"N"&amp;AU28,
IS_SYM(AV28),"N"&amp;AU28,
IS_SYM(AV27),"N"&amp;AU28,
IS_SYM(AV29),"N"&amp;AU28,
IS_SYM(AT27),"N"&amp;AU28,
IS_SYM(AT29),"N"&amp;AU28,
ISNUMBER(VALUE(AU28)),AU28,
TRUE,"")
)</f>
        <v>.</v>
      </c>
      <c r="GG28" s="21" t="str" cm="1">
        <f t="array" aca="1" ref="GG28" ca="1">IF($C28=0,"",
_xlfn.IFS( AV28=".",".",
IS_SYM(AV28),"."&amp;AV28&amp;".",
IS_SYM(AV27),"N"&amp;AV28,
IS_SYM(AV29),"N"&amp;AV28,
IS_SYM(AU28),"N"&amp;AV28,
IS_SYM(AW28),"N"&amp;AV28,
IS_SYM(AW27),"N"&amp;AV28,
IS_SYM(AW29),"N"&amp;AV28,
IS_SYM(AU27),"N"&amp;AV28,
IS_SYM(AU29),"N"&amp;AV28,
ISNUMBER(VALUE(AV28)),AV28,
TRUE,"")
)</f>
        <v>.</v>
      </c>
      <c r="GH28" s="21" t="str" cm="1">
        <f t="array" aca="1" ref="GH28" ca="1">IF($C28=0,"",
_xlfn.IFS( AW28=".",".",
IS_SYM(AW28),"."&amp;AW28&amp;".",
IS_SYM(AW27),"N"&amp;AW28,
IS_SYM(AW29),"N"&amp;AW28,
IS_SYM(AV28),"N"&amp;AW28,
IS_SYM(AX28),"N"&amp;AW28,
IS_SYM(AX27),"N"&amp;AW28,
IS_SYM(AX29),"N"&amp;AW28,
IS_SYM(AV27),"N"&amp;AW28,
IS_SYM(AV29),"N"&amp;AW28,
ISNUMBER(VALUE(AW28)),AW28,
TRUE,"")
)</f>
        <v>.</v>
      </c>
      <c r="GI28" s="21" t="str" cm="1">
        <f t="array" aca="1" ref="GI28" ca="1">IF($C28=0,"",
_xlfn.IFS( AX28=".",".",
IS_SYM(AX28),"."&amp;AX28&amp;".",
IS_SYM(AX27),"N"&amp;AX28,
IS_SYM(AX29),"N"&amp;AX28,
IS_SYM(AW28),"N"&amp;AX28,
IS_SYM(AY28),"N"&amp;AX28,
IS_SYM(AY27),"N"&amp;AX28,
IS_SYM(AY29),"N"&amp;AX28,
IS_SYM(AW27),"N"&amp;AX28,
IS_SYM(AW29),"N"&amp;AX28,
ISNUMBER(VALUE(AX28)),AX28,
TRUE,"")
)</f>
        <v>.</v>
      </c>
      <c r="GJ28" s="21" t="str" cm="1">
        <f t="array" aca="1" ref="GJ28" ca="1">IF($C28=0,"",
_xlfn.IFS( AY28=".",".",
IS_SYM(AY28),"."&amp;AY28&amp;".",
IS_SYM(AY27),"N"&amp;AY28,
IS_SYM(AY29),"N"&amp;AY28,
IS_SYM(AX28),"N"&amp;AY28,
IS_SYM(AZ28),"N"&amp;AY28,
IS_SYM(AZ27),"N"&amp;AY28,
IS_SYM(AZ29),"N"&amp;AY28,
IS_SYM(AX27),"N"&amp;AY28,
IS_SYM(AX29),"N"&amp;AY28,
ISNUMBER(VALUE(AY28)),AY28,
TRUE,"")
)</f>
        <v>.</v>
      </c>
      <c r="GK28" s="21" t="str" cm="1">
        <f t="array" aca="1" ref="GK28" ca="1">IF($C28=0,"",
_xlfn.IFS( AZ28=".",".",
IS_SYM(AZ28),"."&amp;AZ28&amp;".",
IS_SYM(AZ27),"N"&amp;AZ28,
IS_SYM(AZ29),"N"&amp;AZ28,
IS_SYM(AY28),"N"&amp;AZ28,
IS_SYM(BA28),"N"&amp;AZ28,
IS_SYM(BA27),"N"&amp;AZ28,
IS_SYM(BA29),"N"&amp;AZ28,
IS_SYM(AY27),"N"&amp;AZ28,
IS_SYM(AY29),"N"&amp;AZ28,
ISNUMBER(VALUE(AZ28)),AZ28,
TRUE,"")
)</f>
        <v>.</v>
      </c>
      <c r="GL28" s="21" t="str" cm="1">
        <f t="array" aca="1" ref="GL28" ca="1">IF($C28=0,"",
_xlfn.IFS( BA28=".",".",
IS_SYM(BA28),"."&amp;BA28&amp;".",
IS_SYM(BA27),"N"&amp;BA28,
IS_SYM(BA29),"N"&amp;BA28,
IS_SYM(AZ28),"N"&amp;BA28,
IS_SYM(BB28),"N"&amp;BA28,
IS_SYM(BB27),"N"&amp;BA28,
IS_SYM(BB29),"N"&amp;BA28,
IS_SYM(AZ27),"N"&amp;BA28,
IS_SYM(AZ29),"N"&amp;BA28,
ISNUMBER(VALUE(BA28)),BA28,
TRUE,"")
)</f>
        <v>.</v>
      </c>
      <c r="GM28" s="21" t="str" cm="1">
        <f t="array" aca="1" ref="GM28" ca="1">IF($C28=0,"",
_xlfn.IFS( BB28=".",".",
IS_SYM(BB28),"."&amp;BB28&amp;".",
IS_SYM(BB27),"N"&amp;BB28,
IS_SYM(BB29),"N"&amp;BB28,
IS_SYM(BA28),"N"&amp;BB28,
IS_SYM(BC28),"N"&amp;BB28,
IS_SYM(BC27),"N"&amp;BB28,
IS_SYM(BC29),"N"&amp;BB28,
IS_SYM(BA27),"N"&amp;BB28,
IS_SYM(BA29),"N"&amp;BB28,
ISNUMBER(VALUE(BB28)),BB28,
TRUE,"")
)</f>
        <v>.</v>
      </c>
      <c r="GN28" s="21" t="str" cm="1">
        <f t="array" aca="1" ref="GN28" ca="1">IF($C28=0,"",
_xlfn.IFS( BC28=".",".",
IS_SYM(BC28),"."&amp;BC28&amp;".",
IS_SYM(BC27),"N"&amp;BC28,
IS_SYM(BC29),"N"&amp;BC28,
IS_SYM(BB28),"N"&amp;BC28,
IS_SYM(BD28),"N"&amp;BC28,
IS_SYM(BD27),"N"&amp;BC28,
IS_SYM(BD29),"N"&amp;BC28,
IS_SYM(BB27),"N"&amp;BC28,
IS_SYM(BB29),"N"&amp;BC28,
ISNUMBER(VALUE(BC28)),BC28,
TRUE,"")
)</f>
        <v>.</v>
      </c>
      <c r="GO28" s="21" t="str" cm="1">
        <f t="array" aca="1" ref="GO28" ca="1">IF($C28=0,"",
_xlfn.IFS( BD28=".",".",
IS_SYM(BD28),"."&amp;BD28&amp;".",
IS_SYM(BD27),"N"&amp;BD28,
IS_SYM(BD29),"N"&amp;BD28,
IS_SYM(BC28),"N"&amp;BD28,
IS_SYM(BE28),"N"&amp;BD28,
IS_SYM(BE27),"N"&amp;BD28,
IS_SYM(BE29),"N"&amp;BD28,
IS_SYM(BC27),"N"&amp;BD28,
IS_SYM(BC29),"N"&amp;BD28,
ISNUMBER(VALUE(BD28)),BD28,
TRUE,"")
)</f>
        <v>.</v>
      </c>
      <c r="GP28" s="21" t="str" cm="1">
        <f t="array" aca="1" ref="GP28" ca="1">IF($C28=0,"",
_xlfn.IFS( BE28=".",".",
IS_SYM(BE28),"."&amp;BE28&amp;".",
IS_SYM(BE27),"N"&amp;BE28,
IS_SYM(BE29),"N"&amp;BE28,
IS_SYM(BD28),"N"&amp;BE28,
IS_SYM(BF28),"N"&amp;BE28,
IS_SYM(BF27),"N"&amp;BE28,
IS_SYM(BF29),"N"&amp;BE28,
IS_SYM(BD27),"N"&amp;BE28,
IS_SYM(BD29),"N"&amp;BE28,
ISNUMBER(VALUE(BE28)),BE28,
TRUE,"")
)</f>
        <v>.*.</v>
      </c>
      <c r="GQ28" s="21" t="str" cm="1">
        <f t="array" aca="1" ref="GQ28" ca="1">IF($C28=0,"",
_xlfn.IFS( BF28=".",".",
IS_SYM(BF28),"."&amp;BF28&amp;".",
IS_SYM(BF27),"N"&amp;BF28,
IS_SYM(BF29),"N"&amp;BF28,
IS_SYM(BE28),"N"&amp;BF28,
IS_SYM(BG28),"N"&amp;BF28,
IS_SYM(BG27),"N"&amp;BF28,
IS_SYM(BG29),"N"&amp;BF28,
IS_SYM(BE27),"N"&amp;BF28,
IS_SYM(BE29),"N"&amp;BF28,
ISNUMBER(VALUE(BF28)),BF28,
TRUE,"")
)</f>
        <v>.</v>
      </c>
      <c r="GR28" s="21" t="str" cm="1">
        <f t="array" aca="1" ref="GR28" ca="1">IF($C28=0,"",
_xlfn.IFS( BG28=".",".",
IS_SYM(BG28),"."&amp;BG28&amp;".",
IS_SYM(BG27),"N"&amp;BG28,
IS_SYM(BG29),"N"&amp;BG28,
IS_SYM(BF28),"N"&amp;BG28,
IS_SYM(BH28),"N"&amp;BG28,
IS_SYM(BH27),"N"&amp;BG28,
IS_SYM(BH29),"N"&amp;BG28,
IS_SYM(BF27),"N"&amp;BG28,
IS_SYM(BF29),"N"&amp;BG28,
ISNUMBER(VALUE(BG28)),BG28,
TRUE,"")
)</f>
        <v>.</v>
      </c>
      <c r="GS28" s="21" t="str" cm="1">
        <f t="array" aca="1" ref="GS28" ca="1">IF($C28=0,"",
_xlfn.IFS( BH28=".",".",
IS_SYM(BH28),"."&amp;BH28&amp;".",
IS_SYM(BH27),"N"&amp;BH28,
IS_SYM(BH29),"N"&amp;BH28,
IS_SYM(BG28),"N"&amp;BH28,
IS_SYM(BI28),"N"&amp;BH28,
IS_SYM(BI27),"N"&amp;BH28,
IS_SYM(BI29),"N"&amp;BH28,
IS_SYM(BG27),"N"&amp;BH28,
IS_SYM(BG29),"N"&amp;BH28,
ISNUMBER(VALUE(BH28)),BH28,
TRUE,"")
)</f>
        <v>.</v>
      </c>
      <c r="GT28" s="21" t="str" cm="1">
        <f t="array" aca="1" ref="GT28" ca="1">IF($C28=0,"",
_xlfn.IFS( BI28=".",".",
IS_SYM(BI28),"."&amp;BI28&amp;".",
IS_SYM(BI27),"N"&amp;BI28,
IS_SYM(BI29),"N"&amp;BI28,
IS_SYM(BH28),"N"&amp;BI28,
IS_SYM(BJ28),"N"&amp;BI28,
IS_SYM(BJ27),"N"&amp;BI28,
IS_SYM(BJ29),"N"&amp;BI28,
IS_SYM(BH27),"N"&amp;BI28,
IS_SYM(BH29),"N"&amp;BI28,
ISNUMBER(VALUE(BI28)),BI28,
TRUE,"")
)</f>
        <v>.</v>
      </c>
      <c r="GU28" s="21" t="str" cm="1">
        <f t="array" aca="1" ref="GU28" ca="1">IF($C28=0,"",
_xlfn.IFS( BJ28=".",".",
IS_SYM(BJ28),"."&amp;BJ28&amp;".",
IS_SYM(BJ27),"N"&amp;BJ28,
IS_SYM(BJ29),"N"&amp;BJ28,
IS_SYM(BI28),"N"&amp;BJ28,
IS_SYM(BK28),"N"&amp;BJ28,
IS_SYM(BK27),"N"&amp;BJ28,
IS_SYM(BK29),"N"&amp;BJ28,
IS_SYM(BI27),"N"&amp;BJ28,
IS_SYM(BI29),"N"&amp;BJ28,
ISNUMBER(VALUE(BJ28)),BJ28,
TRUE,"")
)</f>
        <v>.</v>
      </c>
      <c r="GV28" s="21" t="str" cm="1">
        <f t="array" aca="1" ref="GV28" ca="1">IF($C28=0,"",
_xlfn.IFS( BK28=".",".",
IS_SYM(BK28),"."&amp;BK28&amp;".",
IS_SYM(BK27),"N"&amp;BK28,
IS_SYM(BK29),"N"&amp;BK28,
IS_SYM(BJ28),"N"&amp;BK28,
IS_SYM(BL28),"N"&amp;BK28,
IS_SYM(BL27),"N"&amp;BK28,
IS_SYM(BL29),"N"&amp;BK28,
IS_SYM(BJ27),"N"&amp;BK28,
IS_SYM(BJ29),"N"&amp;BK28,
ISNUMBER(VALUE(BK28)),BK28,
TRUE,"")
)</f>
        <v>.</v>
      </c>
      <c r="GW28" s="21" t="str" cm="1">
        <f t="array" aca="1" ref="GW28" ca="1">IF($C28=0,"",
_xlfn.IFS( BL28=".",".",
IS_SYM(BL28),"."&amp;BL28&amp;".",
IS_SYM(BL27),"N"&amp;BL28,
IS_SYM(BL29),"N"&amp;BL28,
IS_SYM(BK28),"N"&amp;BL28,
IS_SYM(BM28),"N"&amp;BL28,
IS_SYM(BM27),"N"&amp;BL28,
IS_SYM(BM29),"N"&amp;BL28,
IS_SYM(BK27),"N"&amp;BL28,
IS_SYM(BK29),"N"&amp;BL28,
ISNUMBER(VALUE(BL28)),BL28,
TRUE,"")
)</f>
        <v>.</v>
      </c>
      <c r="GX28" s="21" t="str" cm="1">
        <f t="array" aca="1" ref="GX28" ca="1">IF($C28=0,"",
_xlfn.IFS( BM28=".",".",
IS_SYM(BM28),"."&amp;BM28&amp;".",
IS_SYM(BM27),"N"&amp;BM28,
IS_SYM(BM29),"N"&amp;BM28,
IS_SYM(BL28),"N"&amp;BM28,
IS_SYM(BN28),"N"&amp;BM28,
IS_SYM(BN27),"N"&amp;BM28,
IS_SYM(BN29),"N"&amp;BM28,
IS_SYM(BL27),"N"&amp;BM28,
IS_SYM(BL29),"N"&amp;BM28,
ISNUMBER(VALUE(BM28)),BM28,
TRUE,"")
)</f>
        <v>.</v>
      </c>
      <c r="GY28" s="21" t="str" cm="1">
        <f t="array" aca="1" ref="GY28" ca="1">IF($C28=0,"",
_xlfn.IFS( BN28=".",".",
IS_SYM(BN28),"."&amp;BN28&amp;".",
IS_SYM(BN27),"N"&amp;BN28,
IS_SYM(BN29),"N"&amp;BN28,
IS_SYM(BM28),"N"&amp;BN28,
IS_SYM(BO28),"N"&amp;BN28,
IS_SYM(BO27),"N"&amp;BN28,
IS_SYM(BO29),"N"&amp;BN28,
IS_SYM(BM27),"N"&amp;BN28,
IS_SYM(BM29),"N"&amp;BN28,
ISNUMBER(VALUE(BN28)),BN28,
TRUE,"")
)</f>
        <v>N6</v>
      </c>
      <c r="GZ28" s="21" t="str" cm="1">
        <f t="array" aca="1" ref="GZ28" ca="1">IF($C28=0,"",
_xlfn.IFS( BO28=".",".",
IS_SYM(BO28),"."&amp;BO28&amp;".",
IS_SYM(BO27),"N"&amp;BO28,
IS_SYM(BO29),"N"&amp;BO28,
IS_SYM(BN28),"N"&amp;BO28,
IS_SYM(BP28),"N"&amp;BO28,
IS_SYM(BP27),"N"&amp;BO28,
IS_SYM(BP29),"N"&amp;BO28,
IS_SYM(BN27),"N"&amp;BO28,
IS_SYM(BN29),"N"&amp;BO28,
ISNUMBER(VALUE(BO28)),BO28,
TRUE,"")
)</f>
        <v>8</v>
      </c>
      <c r="HA28" s="21" t="str" cm="1">
        <f t="array" aca="1" ref="HA28" ca="1">IF($C28=0,"",
_xlfn.IFS( BP28=".",".",
IS_SYM(BP28),"."&amp;BP28&amp;".",
IS_SYM(BP27),"N"&amp;BP28,
IS_SYM(BP29),"N"&amp;BP28,
IS_SYM(BO28),"N"&amp;BP28,
IS_SYM(BQ28),"N"&amp;BP28,
IS_SYM(BQ27),"N"&amp;BP28,
IS_SYM(BQ29),"N"&amp;BP28,
IS_SYM(BO27),"N"&amp;BP28,
IS_SYM(BO29),"N"&amp;BP28,
ISNUMBER(VALUE(BP28)),BP28,
TRUE,"")
)</f>
        <v>9</v>
      </c>
      <c r="HB28" s="21" t="str" cm="1">
        <f t="array" aca="1" ref="HB28" ca="1">IF($C28=0,"",
_xlfn.IFS( BQ28=".",".",
IS_SYM(BQ28),"."&amp;BQ28&amp;".",
IS_SYM(BQ27),"N"&amp;BQ28,
IS_SYM(BQ29),"N"&amp;BQ28,
IS_SYM(BP28),"N"&amp;BQ28,
IS_SYM(BR28),"N"&amp;BQ28,
IS_SYM(BR27),"N"&amp;BQ28,
IS_SYM(BR29),"N"&amp;BQ28,
IS_SYM(BP27),"N"&amp;BQ28,
IS_SYM(BP29),"N"&amp;BQ28,
ISNUMBER(VALUE(BQ28)),BQ28,
TRUE,"")
)</f>
        <v>.</v>
      </c>
      <c r="HC28" s="21" t="str" cm="1">
        <f t="array" aca="1" ref="HC28" ca="1">IF($C28=0,"",
_xlfn.IFS( BR28=".",".",
IS_SYM(BR28),"."&amp;BR28&amp;".",
IS_SYM(BR27),"N"&amp;BR28,
IS_SYM(BR29),"N"&amp;BR28,
IS_SYM(BQ28),"N"&amp;BR28,
IS_SYM(BS28),"N"&amp;BR28,
IS_SYM(BS27),"N"&amp;BR28,
IS_SYM(BS29),"N"&amp;BR28,
IS_SYM(BQ27),"N"&amp;BR28,
IS_SYM(BQ29),"N"&amp;BR28,
ISNUMBER(VALUE(BR28)),BR28,
TRUE,"")
)</f>
        <v>.</v>
      </c>
      <c r="HD28" s="21" t="str" cm="1">
        <f t="array" aca="1" ref="HD28" ca="1">IF($C28=0,"",
_xlfn.IFS( BS28=".",".",
IS_SYM(BS28),"."&amp;BS28&amp;".",
IS_SYM(BS27),"N"&amp;BS28,
IS_SYM(BS29),"N"&amp;BS28,
IS_SYM(BR28),"N"&amp;BS28,
IS_SYM(BT28),"N"&amp;BS28,
IS_SYM(BT27),"N"&amp;BS28,
IS_SYM(BT29),"N"&amp;BS28,
IS_SYM(BR27),"N"&amp;BS28,
IS_SYM(BR29),"N"&amp;BS28,
ISNUMBER(VALUE(BS28)),BS28,
TRUE,"")
)</f>
        <v>.</v>
      </c>
      <c r="HE28" s="21" t="str" cm="1">
        <f t="array" aca="1" ref="HE28" ca="1">IF($C28=0,"",
_xlfn.IFS( BT28=".",".",
IS_SYM(BT28),"."&amp;BT28&amp;".",
IS_SYM(BT27),"N"&amp;BT28,
IS_SYM(BT29),"N"&amp;BT28,
IS_SYM(BS28),"N"&amp;BT28,
IS_SYM(BU28),"N"&amp;BT28,
IS_SYM(BU27),"N"&amp;BT28,
IS_SYM(BU29),"N"&amp;BT28,
IS_SYM(BS27),"N"&amp;BT28,
IS_SYM(BS29),"N"&amp;BT28,
ISNUMBER(VALUE(BT28)),BT28,
TRUE,"")
)</f>
        <v>.</v>
      </c>
      <c r="HF28" s="21" t="str" cm="1">
        <f t="array" aca="1" ref="HF28" ca="1">IF($C28=0,"",
_xlfn.IFS( BU28=".",".",
IS_SYM(BU28),"."&amp;BU28&amp;".",
IS_SYM(BU27),"N"&amp;BU28,
IS_SYM(BU29),"N"&amp;BU28,
IS_SYM(BT28),"N"&amp;BU28,
IS_SYM(BV28),"N"&amp;BU28,
IS_SYM(BV27),"N"&amp;BU28,
IS_SYM(BV29),"N"&amp;BU28,
IS_SYM(BT27),"N"&amp;BU28,
IS_SYM(BT29),"N"&amp;BU28,
ISNUMBER(VALUE(BU28)),BU28,
TRUE,"")
)</f>
        <v>.</v>
      </c>
      <c r="HG28" s="21" t="str" cm="1">
        <f t="array" aca="1" ref="HG28" ca="1">IF($C28=0,"",
_xlfn.IFS( BV28=".",".",
IS_SYM(BV28),"."&amp;BV28&amp;".",
IS_SYM(BV27),"N"&amp;BV28,
IS_SYM(BV29),"N"&amp;BV28,
IS_SYM(BU28),"N"&amp;BV28,
IS_SYM(BW28),"N"&amp;BV28,
IS_SYM(BW27),"N"&amp;BV28,
IS_SYM(BW29),"N"&amp;BV28,
IS_SYM(BU27),"N"&amp;BV28,
IS_SYM(BU29),"N"&amp;BV28,
ISNUMBER(VALUE(BV28)),BV28,
TRUE,"")
)</f>
        <v>.</v>
      </c>
      <c r="HH28" s="21" t="str" cm="1">
        <f t="array" aca="1" ref="HH28" ca="1">IF($C28=0,"",
_xlfn.IFS( BW28=".",".",
IS_SYM(BW28),"."&amp;BW28&amp;".",
IS_SYM(BW27),"N"&amp;BW28,
IS_SYM(BW29),"N"&amp;BW28,
IS_SYM(BV28),"N"&amp;BW28,
IS_SYM(BX28),"N"&amp;BW28,
IS_SYM(BX27),"N"&amp;BW28,
IS_SYM(BX29),"N"&amp;BW28,
IS_SYM(BV27),"N"&amp;BW28,
IS_SYM(BV29),"N"&amp;BW28,
ISNUMBER(VALUE(BW28)),BW28,
TRUE,"")
)</f>
        <v>.</v>
      </c>
      <c r="HI28" s="21" t="str" cm="1">
        <f t="array" aca="1" ref="HI28" ca="1">IF($C28=0,"",
_xlfn.IFS( BX28=".",".",
IS_SYM(BX28),"."&amp;BX28&amp;".",
IS_SYM(BX27),"N"&amp;BX28,
IS_SYM(BX29),"N"&amp;BX28,
IS_SYM(BW28),"N"&amp;BX28,
IS_SYM(BY28),"N"&amp;BX28,
IS_SYM(BY27),"N"&amp;BX28,
IS_SYM(BY29),"N"&amp;BX28,
IS_SYM(BW27),"N"&amp;BX28,
IS_SYM(BW29),"N"&amp;BX28,
ISNUMBER(VALUE(BX28)),BX28,
TRUE,"")
)</f>
        <v>.</v>
      </c>
      <c r="HJ28" s="21" t="str" cm="1">
        <f t="array" aca="1" ref="HJ28" ca="1">IF($C28=0,"",
_xlfn.IFS( BY28=".",".",
IS_SYM(BY28),"."&amp;BY28&amp;".",
IS_SYM(BY27),"N"&amp;BY28,
IS_SYM(BY29),"N"&amp;BY28,
IS_SYM(BX28),"N"&amp;BY28,
IS_SYM(BZ28),"N"&amp;BY28,
IS_SYM(BZ27),"N"&amp;BY28,
IS_SYM(BZ29),"N"&amp;BY28,
IS_SYM(BX27),"N"&amp;BY28,
IS_SYM(BX29),"N"&amp;BY28,
ISNUMBER(VALUE(BY28)),BY28,
TRUE,"")
)</f>
        <v>.</v>
      </c>
      <c r="HK28" s="21" t="str" cm="1">
        <f t="array" aca="1" ref="HK28" ca="1">IF($C28=0,"",
_xlfn.IFS( BZ28=".",".",
IS_SYM(BZ28),"."&amp;BZ28&amp;".",
IS_SYM(BZ27),"N"&amp;BZ28,
IS_SYM(BZ29),"N"&amp;BZ28,
IS_SYM(BY28),"N"&amp;BZ28,
IS_SYM(CA28),"N"&amp;BZ28,
IS_SYM(CA27),"N"&amp;BZ28,
IS_SYM(CA29),"N"&amp;BZ28,
IS_SYM(BY27),"N"&amp;BZ28,
IS_SYM(BY29),"N"&amp;BZ28,
ISNUMBER(VALUE(BZ28)),BZ28,
TRUE,"")
)</f>
        <v>2</v>
      </c>
      <c r="HL28" s="21" t="str" cm="1">
        <f t="array" aca="1" ref="HL28" ca="1">IF($C28=0,"",
_xlfn.IFS( CA28=".",".",
IS_SYM(CA28),"."&amp;CA28&amp;".",
IS_SYM(CA27),"N"&amp;CA28,
IS_SYM(CA29),"N"&amp;CA28,
IS_SYM(BZ28),"N"&amp;CA28,
IS_SYM(CB28),"N"&amp;CA28,
IS_SYM(CB27),"N"&amp;CA28,
IS_SYM(CB29),"N"&amp;CA28,
IS_SYM(BZ27),"N"&amp;CA28,
IS_SYM(BZ29),"N"&amp;CA28,
ISNUMBER(VALUE(CA28)),CA28,
TRUE,"")
)</f>
        <v>N6</v>
      </c>
      <c r="HM28" s="21" t="str" cm="1">
        <f t="array" aca="1" ref="HM28" ca="1">IF($C28=0,"",
_xlfn.IFS( CB28=".",".",
IS_SYM(CB28),"."&amp;CB28&amp;".",
IS_SYM(CB27),"N"&amp;CB28,
IS_SYM(CB29),"N"&amp;CB28,
IS_SYM(CA28),"N"&amp;CB28,
IS_SYM(CC28),"N"&amp;CB28,
IS_SYM(CC27),"N"&amp;CB28,
IS_SYM(CC29),"N"&amp;CB28,
IS_SYM(CA27),"N"&amp;CB28,
IS_SYM(CA29),"N"&amp;CB28,
ISNUMBER(VALUE(CB28)),CB28,
TRUE,"")
)</f>
        <v>.</v>
      </c>
      <c r="HN28" s="21" t="str" cm="1">
        <f t="array" aca="1" ref="HN28" ca="1">IF($C28=0,"",
_xlfn.IFS( CC28=".",".",
IS_SYM(CC28),"."&amp;CC28&amp;".",
IS_SYM(CC27),"N"&amp;CC28,
IS_SYM(CC29),"N"&amp;CC28,
IS_SYM(CB28),"N"&amp;CC28,
IS_SYM(CD28),"N"&amp;CC28,
IS_SYM(CD27),"N"&amp;CC28,
IS_SYM(CD29),"N"&amp;CC28,
IS_SYM(CB27),"N"&amp;CC28,
IS_SYM(CB29),"N"&amp;CC28,
ISNUMBER(VALUE(CC28)),CC28,
TRUE,"")
)</f>
        <v>.</v>
      </c>
      <c r="HO28" s="21" t="str" cm="1">
        <f t="array" aca="1" ref="HO28" ca="1">IF($C28=0,"",
_xlfn.IFS( CD28=".",".",
IS_SYM(CD28),"."&amp;CD28&amp;".",
IS_SYM(CD27),"N"&amp;CD28,
IS_SYM(CD29),"N"&amp;CD28,
IS_SYM(CC28),"N"&amp;CD28,
IS_SYM(CE28),"N"&amp;CD28,
IS_SYM(CE27),"N"&amp;CD28,
IS_SYM(CE29),"N"&amp;CD28,
IS_SYM(CC27),"N"&amp;CD28,
IS_SYM(CC29),"N"&amp;CD28,
ISNUMBER(VALUE(CD28)),CD28,
TRUE,"")
)</f>
        <v>.</v>
      </c>
      <c r="HP28" s="21" t="str" cm="1">
        <f t="array" aca="1" ref="HP28" ca="1">IF($C28=0,"",
_xlfn.IFS( CE28=".",".",
IS_SYM(CE28),"."&amp;CE28&amp;".",
IS_SYM(CE27),"N"&amp;CE28,
IS_SYM(CE29),"N"&amp;CE28,
IS_SYM(CD28),"N"&amp;CE28,
IS_SYM(CF28),"N"&amp;CE28,
IS_SYM(CF27),"N"&amp;CE28,
IS_SYM(CF29),"N"&amp;CE28,
IS_SYM(CD27),"N"&amp;CE28,
IS_SYM(CD29),"N"&amp;CE28,
ISNUMBER(VALUE(CE28)),CE28,
TRUE,"")
)</f>
        <v>.</v>
      </c>
      <c r="HQ28" s="21" t="str" cm="1">
        <f t="array" aca="1" ref="HQ28" ca="1">IF($C28=0,"",
_xlfn.IFS( CF28=".",".",
IS_SYM(CF28),"."&amp;CF28&amp;".",
IS_SYM(CF27),"N"&amp;CF28,
IS_SYM(CF29),"N"&amp;CF28,
IS_SYM(CE28),"N"&amp;CF28,
IS_SYM(CG28),"N"&amp;CF28,
IS_SYM(CG27),"N"&amp;CF28,
IS_SYM(CG29),"N"&amp;CF28,
IS_SYM(CE27),"N"&amp;CF28,
IS_SYM(CE29),"N"&amp;CF28,
ISNUMBER(VALUE(CF28)),CF28,
TRUE,"")
)</f>
        <v>6</v>
      </c>
      <c r="HR28" s="21" t="str" cm="1">
        <f t="array" aca="1" ref="HR28" ca="1">IF($C28=0,"",
_xlfn.IFS( CG28=".",".",
IS_SYM(CG28),"."&amp;CG28&amp;".",
IS_SYM(CG27),"N"&amp;CG28,
IS_SYM(CG29),"N"&amp;CG28,
IS_SYM(CF28),"N"&amp;CG28,
IS_SYM(CH28),"N"&amp;CG28,
IS_SYM(CH27),"N"&amp;CG28,
IS_SYM(CH29),"N"&amp;CG28,
IS_SYM(CF27),"N"&amp;CG28,
IS_SYM(CF29),"N"&amp;CG28,
ISNUMBER(VALUE(CG28)),CG28,
TRUE,"")
)</f>
        <v>N6</v>
      </c>
      <c r="HS28" s="21" t="str" cm="1">
        <f t="array" aca="1" ref="HS28" ca="1">IF($C28=0,"",
_xlfn.IFS( CH28=".",".",
IS_SYM(CH28),"."&amp;CH28&amp;".",
IS_SYM(CH27),"N"&amp;CH28,
IS_SYM(CH29),"N"&amp;CH28,
IS_SYM(CG28),"N"&amp;CH28,
IS_SYM(CI28),"N"&amp;CH28,
IS_SYM(CI27),"N"&amp;CH28,
IS_SYM(CI29),"N"&amp;CH28,
IS_SYM(CG27),"N"&amp;CH28,
IS_SYM(CG29),"N"&amp;CH28,
ISNUMBER(VALUE(CH28)),CH28,
TRUE,"")
)</f>
        <v>N7</v>
      </c>
      <c r="HT28" s="21" t="str" cm="1">
        <f t="array" aca="1" ref="HT28" ca="1">IF($C28=0,"",
_xlfn.IFS( CI28=".",".",
IS_SYM(CI28),"."&amp;CI28&amp;".",
IS_SYM(CI27),"N"&amp;CI28,
IS_SYM(CI29),"N"&amp;CI28,
IS_SYM(CH28),"N"&amp;CI28,
IS_SYM(CJ28),"N"&amp;CI28,
IS_SYM(CJ27),"N"&amp;CI28,
IS_SYM(CJ29),"N"&amp;CI28,
IS_SYM(CH27),"N"&amp;CI28,
IS_SYM(CH29),"N"&amp;CI28,
ISNUMBER(VALUE(CI28)),CI28,
TRUE,"")
)</f>
        <v>.</v>
      </c>
      <c r="HU28" s="21" t="str" cm="1">
        <f t="array" aca="1" ref="HU28" ca="1">IF($C28=0,"",
_xlfn.IFS( CJ28=".",".",
IS_SYM(CJ28),"."&amp;CJ28&amp;".",
IS_SYM(CJ27),"N"&amp;CJ28,
IS_SYM(CJ29),"N"&amp;CJ28,
IS_SYM(CI28),"N"&amp;CJ28,
IS_SYM(CK28),"N"&amp;CJ28,
IS_SYM(CK27),"N"&amp;CJ28,
IS_SYM(CK29),"N"&amp;CJ28,
IS_SYM(CI27),"N"&amp;CJ28,
IS_SYM(CI29),"N"&amp;CJ28,
ISNUMBER(VALUE(CJ28)),CJ28,
TRUE,"")
)</f>
        <v>.&amp;.</v>
      </c>
      <c r="HV28" s="21" t="str" cm="1">
        <f t="array" aca="1" ref="HV28" ca="1">IF($C28=0,"",
_xlfn.IFS( CK28=".",".",
IS_SYM(CK28),"."&amp;CK28&amp;".",
IS_SYM(CK27),"N"&amp;CK28,
IS_SYM(CK29),"N"&amp;CK28,
IS_SYM(CJ28),"N"&amp;CK28,
IS_SYM(CL28),"N"&amp;CK28,
IS_SYM(CL27),"N"&amp;CK28,
IS_SYM(CL29),"N"&amp;CK28,
IS_SYM(CJ27),"N"&amp;CK28,
IS_SYM(CJ29),"N"&amp;CK28,
ISNUMBER(VALUE(CK28)),CK28,
TRUE,"")
)</f>
        <v>.</v>
      </c>
      <c r="HW28" s="21" t="str" cm="1">
        <f t="array" aca="1" ref="HW28" ca="1">IF($C28=0,"",
_xlfn.IFS( CL28=".",".",
IS_SYM(CL28),"."&amp;CL28&amp;".",
IS_SYM(CL27),"N"&amp;CL28,
IS_SYM(CL29),"N"&amp;CL28,
IS_SYM(CK28),"N"&amp;CL28,
IS_SYM(CM28),"N"&amp;CL28,
IS_SYM(CM27),"N"&amp;CL28,
IS_SYM(CM29),"N"&amp;CL28,
IS_SYM(CK27),"N"&amp;CL28,
IS_SYM(CK29),"N"&amp;CL28,
ISNUMBER(VALUE(CL28)),CL28,
TRUE,"")
)</f>
        <v>.</v>
      </c>
      <c r="HX28" s="21" t="str" cm="1">
        <f t="array" aca="1" ref="HX28" ca="1">IF($C28=0,"",
_xlfn.IFS( CM28=".",".",
IS_SYM(CM28),"."&amp;CM28&amp;".",
IS_SYM(CM27),"N"&amp;CM28,
IS_SYM(CM29),"N"&amp;CM28,
IS_SYM(CL28),"N"&amp;CM28,
IS_SYM(CN28),"N"&amp;CM28,
IS_SYM(CN27),"N"&amp;CM28,
IS_SYM(CN29),"N"&amp;CM28,
IS_SYM(CL27),"N"&amp;CM28,
IS_SYM(CL29),"N"&amp;CM28,
ISNUMBER(VALUE(CM28)),CM28,
TRUE,"")
)</f>
        <v>.</v>
      </c>
      <c r="HY28" s="21" t="str" cm="1">
        <f t="array" aca="1" ref="HY28" ca="1">IF($C28=0,"",
_xlfn.IFS( CN28=".",".",
IS_SYM(CN28),"."&amp;CN28&amp;".",
IS_SYM(CN27),"N"&amp;CN28,
IS_SYM(CN29),"N"&amp;CN28,
IS_SYM(CM28),"N"&amp;CN28,
IS_SYM(CO28),"N"&amp;CN28,
IS_SYM(CO27),"N"&amp;CN28,
IS_SYM(CO29),"N"&amp;CN28,
IS_SYM(CM27),"N"&amp;CN28,
IS_SYM(CM29),"N"&amp;CN28,
ISNUMBER(VALUE(CN28)),CN28,
TRUE,"")
)</f>
        <v>.</v>
      </c>
      <c r="HZ28" s="21" t="str" cm="1">
        <f t="array" aca="1" ref="HZ28" ca="1">IF($C28=0,"",
_xlfn.IFS( CO28=".",".",
IS_SYM(CO28),"."&amp;CO28&amp;".",
IS_SYM(CO27),"N"&amp;CO28,
IS_SYM(CO29),"N"&amp;CO28,
IS_SYM(CN28),"N"&amp;CO28,
IS_SYM(CP28),"N"&amp;CO28,
IS_SYM(CP27),"N"&amp;CO28,
IS_SYM(CP29),"N"&amp;CO28,
IS_SYM(CN27),"N"&amp;CO28,
IS_SYM(CN29),"N"&amp;CO28,
ISNUMBER(VALUE(CO28)),CO28,
TRUE,"")
)</f>
        <v>.</v>
      </c>
      <c r="IA28" s="21" t="str" cm="1">
        <f t="array" aca="1" ref="IA28" ca="1">IF($C28=0,"",
_xlfn.IFS( CP28=".",".",
IS_SYM(CP28),"."&amp;CP28&amp;".",
IS_SYM(CP27),"N"&amp;CP28,
IS_SYM(CP29),"N"&amp;CP28,
IS_SYM(CO28),"N"&amp;CP28,
IS_SYM(CQ28),"N"&amp;CP28,
IS_SYM(CQ27),"N"&amp;CP28,
IS_SYM(CQ29),"N"&amp;CP28,
IS_SYM(CO27),"N"&amp;CP28,
IS_SYM(CO29),"N"&amp;CP28,
ISNUMBER(VALUE(CP28)),CP28,
TRUE,"")
)</f>
        <v>.</v>
      </c>
      <c r="IB28" s="21" t="str" cm="1">
        <f t="array" aca="1" ref="IB28" ca="1">IF($C28=0,"",
_xlfn.IFS( CQ28=".",".",
IS_SYM(CQ28),"."&amp;CQ28&amp;".",
IS_SYM(CQ27),"N"&amp;CQ28,
IS_SYM(CQ29),"N"&amp;CQ28,
IS_SYM(CP28),"N"&amp;CQ28,
IS_SYM(CR28),"N"&amp;CQ28,
IS_SYM(CR27),"N"&amp;CQ28,
IS_SYM(CR29),"N"&amp;CQ28,
IS_SYM(CP27),"N"&amp;CQ28,
IS_SYM(CP29),"N"&amp;CQ28,
ISNUMBER(VALUE(CQ28)),CQ28,
TRUE,"")
)</f>
        <v>.</v>
      </c>
      <c r="IC28" s="21" t="str" cm="1">
        <f t="array" aca="1" ref="IC28" ca="1">IF($C28=0,"",
_xlfn.IFS( CR28=".",".",
IS_SYM(CR28),"."&amp;CR28&amp;".",
IS_SYM(CR27),"N"&amp;CR28,
IS_SYM(CR29),"N"&amp;CR28,
IS_SYM(CQ28),"N"&amp;CR28,
IS_SYM(CS28),"N"&amp;CR28,
IS_SYM(CS27),"N"&amp;CR28,
IS_SYM(CS29),"N"&amp;CR28,
IS_SYM(CQ27),"N"&amp;CR28,
IS_SYM(CQ29),"N"&amp;CR28,
ISNUMBER(VALUE(CR28)),CR28,
TRUE,"")
)</f>
        <v>.</v>
      </c>
      <c r="ID28" s="21" t="str" cm="1">
        <f t="array" aca="1" ref="ID28" ca="1">IF($C28=0,"",
_xlfn.IFS( CS28=".",".",
IS_SYM(CS28),"."&amp;CS28&amp;".",
IS_SYM(CS27),"N"&amp;CS28,
IS_SYM(CS29),"N"&amp;CS28,
IS_SYM(CR28),"N"&amp;CS28,
IS_SYM(CT28),"N"&amp;CS28,
IS_SYM(CT27),"N"&amp;CS28,
IS_SYM(CT29),"N"&amp;CS28,
IS_SYM(CR27),"N"&amp;CS28,
IS_SYM(CR29),"N"&amp;CS28,
ISNUMBER(VALUE(CS28)),CS28,
TRUE,"")
)</f>
        <v>.</v>
      </c>
      <c r="IE28" s="21" t="str" cm="1">
        <f t="array" aca="1" ref="IE28" ca="1">IF($C28=0,"",
_xlfn.IFS( CT28=".",".",
IS_SYM(CT28),"."&amp;CT28&amp;".",
IS_SYM(CT27),"N"&amp;CT28,
IS_SYM(CT29),"N"&amp;CT28,
IS_SYM(CS28),"N"&amp;CT28,
IS_SYM(CU28),"N"&amp;CT28,
IS_SYM(CU27),"N"&amp;CT28,
IS_SYM(CU29),"N"&amp;CT28,
IS_SYM(CS27),"N"&amp;CT28,
IS_SYM(CS29),"N"&amp;CT28,
ISNUMBER(VALUE(CT28)),CT28,
TRUE,"")
)</f>
        <v>.</v>
      </c>
      <c r="IF28" s="21" t="str" cm="1">
        <f t="array" aca="1" ref="IF28" ca="1">IF($C28=0,"",
_xlfn.IFS( CU28=".",".",
IS_SYM(CU28),"."&amp;CU28&amp;".",
IS_SYM(CU27),"N"&amp;CU28,
IS_SYM(CU29),"N"&amp;CU28,
IS_SYM(CT28),"N"&amp;CU28,
IS_SYM(CV28),"N"&amp;CU28,
IS_SYM(CV27),"N"&amp;CU28,
IS_SYM(CV29),"N"&amp;CU28,
IS_SYM(CT27),"N"&amp;CU28,
IS_SYM(CT29),"N"&amp;CU28,
ISNUMBER(VALUE(CU28)),CU28,
TRUE,"")
)</f>
        <v>.</v>
      </c>
      <c r="IG28" s="21" t="str" cm="1">
        <f t="array" aca="1" ref="IG28" ca="1">IF($C28=0,"",
_xlfn.IFS( CV28=".",".",
IS_SYM(CV28),"."&amp;CV28&amp;".",
IS_SYM(CV27),"N"&amp;CV28,
IS_SYM(CV29),"N"&amp;CV28,
IS_SYM(CU28),"N"&amp;CV28,
IS_SYM(CW28),"N"&amp;CV28,
IS_SYM(CW27),"N"&amp;CV28,
IS_SYM(CW29),"N"&amp;CV28,
IS_SYM(CU27),"N"&amp;CV28,
IS_SYM(CU29),"N"&amp;CV28,
ISNUMBER(VALUE(CV28)),CV28,
TRUE,"")
)</f>
        <v>.</v>
      </c>
      <c r="IH28" s="21" t="str" cm="1">
        <f t="array" aca="1" ref="IH28" ca="1">IF($C28=0,"",
_xlfn.IFS( CW28=".",".",
IS_SYM(CW28),"."&amp;CW28&amp;".",
IS_SYM(CW27),"N"&amp;CW28,
IS_SYM(CW29),"N"&amp;CW28,
IS_SYM(CV28),"N"&amp;CW28,
IS_SYM(CX28),"N"&amp;CW28,
IS_SYM(CX27),"N"&amp;CW28,
IS_SYM(CX29),"N"&amp;CW28,
IS_SYM(CV27),"N"&amp;CW28,
IS_SYM(CV29),"N"&amp;CW28,
ISNUMBER(VALUE(CW28)),CW28,
TRUE,"")
)</f>
        <v>.</v>
      </c>
      <c r="II28" s="21" t="str" cm="1">
        <f t="array" aca="1" ref="II28" ca="1">IF($C28=0,"",
_xlfn.IFS( CX28=".",".",
IS_SYM(CX28),"."&amp;CX28&amp;".",
IS_SYM(CX27),"N"&amp;CX28,
IS_SYM(CX29),"N"&amp;CX28,
IS_SYM(CW28),"N"&amp;CX28,
IS_SYM(CY28),"N"&amp;CX28,
IS_SYM(CY27),"N"&amp;CX28,
IS_SYM(CY29),"N"&amp;CX28,
IS_SYM(CW27),"N"&amp;CX28,
IS_SYM(CW29),"N"&amp;CX28,
ISNUMBER(VALUE(CX28)),CX28,
TRUE,"")
)</f>
        <v>.</v>
      </c>
      <c r="IJ28" s="21" t="str" cm="1">
        <f t="array" aca="1" ref="IJ28" ca="1">IF($C28=0,"",
_xlfn.IFS( CY28=".",".",
IS_SYM(CY28),"."&amp;CY28&amp;".",
IS_SYM(CY27),"N"&amp;CY28,
IS_SYM(CY29),"N"&amp;CY28,
IS_SYM(CX28),"N"&amp;CY28,
IS_SYM(CZ28),"N"&amp;CY28,
IS_SYM(CZ27),"N"&amp;CY28,
IS_SYM(CZ29),"N"&amp;CY28,
IS_SYM(CX27),"N"&amp;CY28,
IS_SYM(CX29),"N"&amp;CY28,
ISNUMBER(VALUE(CY28)),CY28,
TRUE,"")
)</f>
        <v>.</v>
      </c>
      <c r="IK28" s="21" t="str" cm="1">
        <f t="array" aca="1" ref="IK28" ca="1">IF($C28=0,"",
_xlfn.IFS( CZ28=".",".",
IS_SYM(CZ28),"."&amp;CZ28&amp;".",
IS_SYM(CZ27),"N"&amp;CZ28,
IS_SYM(CZ29),"N"&amp;CZ28,
IS_SYM(CY28),"N"&amp;CZ28,
IS_SYM(DA28),"N"&amp;CZ28,
IS_SYM(DA27),"N"&amp;CZ28,
IS_SYM(DA29),"N"&amp;CZ28,
IS_SYM(CY27),"N"&amp;CZ28,
IS_SYM(CY29),"N"&amp;CZ28,
ISNUMBER(VALUE(CZ28)),CZ28,
TRUE,"")
)</f>
        <v>.</v>
      </c>
      <c r="IL28" s="21" t="str" cm="1">
        <f t="array" aca="1" ref="IL28" ca="1">IF($C28=0,"",
_xlfn.IFS( DA28=".",".",
IS_SYM(DA28),"."&amp;DA28&amp;".",
IS_SYM(DA27),"N"&amp;DA28,
IS_SYM(DA29),"N"&amp;DA28,
IS_SYM(CZ28),"N"&amp;DA28,
IS_SYM(DB28),"N"&amp;DA28,
IS_SYM(DB27),"N"&amp;DA28,
IS_SYM(DB29),"N"&amp;DA28,
IS_SYM(CZ27),"N"&amp;DA28,
IS_SYM(CZ29),"N"&amp;DA28,
ISNUMBER(VALUE(DA28)),DA28,
TRUE,"")
)</f>
        <v>.</v>
      </c>
      <c r="IM28" s="21" t="str" cm="1">
        <f t="array" aca="1" ref="IM28" ca="1">IF($C28=0,"",
_xlfn.IFS( DB28=".",".",
IS_SYM(DB28),"."&amp;DB28&amp;".",
IS_SYM(DB27),"N"&amp;DB28,
IS_SYM(DB29),"N"&amp;DB28,
IS_SYM(DA28),"N"&amp;DB28,
IS_SYM(DC28),"N"&amp;DB28,
IS_SYM(DC27),"N"&amp;DB28,
IS_SYM(DC29),"N"&amp;DB28,
IS_SYM(DA27),"N"&amp;DB28,
IS_SYM(DA29),"N"&amp;DB28,
ISNUMBER(VALUE(DB28)),DB28,
TRUE,"")
)</f>
        <v>.</v>
      </c>
      <c r="IN28" s="21" t="str" cm="1">
        <f t="array" aca="1" ref="IN28" ca="1">IF($C28=0,"",
_xlfn.IFS( DC28=".",".",
IS_SYM(DC28),"."&amp;DC28&amp;".",
IS_SYM(DC27),"N"&amp;DC28,
IS_SYM(DC29),"N"&amp;DC28,
IS_SYM(DB28),"N"&amp;DC28,
IS_SYM(DD28),"N"&amp;DC28,
IS_SYM(DD27),"N"&amp;DC28,
IS_SYM(DD29),"N"&amp;DC28,
IS_SYM(DB27),"N"&amp;DC28,
IS_SYM(DB29),"N"&amp;DC28,
ISNUMBER(VALUE(DC28)),DC28,
TRUE,"")
)</f>
        <v>.</v>
      </c>
      <c r="IO28" s="21" t="str" cm="1">
        <f t="array" aca="1" ref="IO28" ca="1">IF($C28=0,"",
_xlfn.IFS( DD28=".",".",
IS_SYM(DD28),"."&amp;DD28&amp;".",
IS_SYM(DD27),"N"&amp;DD28,
IS_SYM(DD29),"N"&amp;DD28,
IS_SYM(DC28),"N"&amp;DD28,
IS_SYM(DE28),"N"&amp;DD28,
IS_SYM(DE27),"N"&amp;DD28,
IS_SYM(DE29),"N"&amp;DD28,
IS_SYM(DC27),"N"&amp;DD28,
IS_SYM(DC29),"N"&amp;DD28,
ISNUMBER(VALUE(DD28)),DD28,
TRUE,"")
)</f>
        <v>7</v>
      </c>
      <c r="IP28" s="21" t="str" cm="1">
        <f t="array" aca="1" ref="IP28" ca="1">IF($C28=0,"",
_xlfn.IFS( DE28=".",".",
IS_SYM(DE28),"."&amp;DE28&amp;".",
IS_SYM(DE27),"N"&amp;DE28,
IS_SYM(DE29),"N"&amp;DE28,
IS_SYM(DD28),"N"&amp;DE28,
IS_SYM(DF28),"N"&amp;DE28,
IS_SYM(DF27),"N"&amp;DE28,
IS_SYM(DF29),"N"&amp;DE28,
IS_SYM(DD27),"N"&amp;DE28,
IS_SYM(DD29),"N"&amp;DE28,
ISNUMBER(VALUE(DE28)),DE28,
TRUE,"")
)</f>
        <v>3</v>
      </c>
      <c r="IQ28" s="21" t="str" cm="1">
        <f t="array" aca="1" ref="IQ28" ca="1">IF($C28=0,"",
_xlfn.IFS( DF28=".",".",
IS_SYM(DF28),"."&amp;DF28&amp;".",
IS_SYM(DF27),"N"&amp;DF28,
IS_SYM(DF29),"N"&amp;DF28,
IS_SYM(DE28),"N"&amp;DF28,
IS_SYM(DG28),"N"&amp;DF28,
IS_SYM(DG27),"N"&amp;DF28,
IS_SYM(DG29),"N"&amp;DF28,
IS_SYM(DE27),"N"&amp;DF28,
IS_SYM(DE29),"N"&amp;DF28,
ISNUMBER(VALUE(DF28)),DF28,
TRUE,"")
)</f>
        <v>8</v>
      </c>
      <c r="IR28" s="21" t="str" cm="1">
        <f t="array" aca="1" ref="IR28" ca="1">IF($C28=0,"",
_xlfn.IFS( DG28=".",".",
IS_SYM(DG28),"."&amp;DG28&amp;".",
IS_SYM(DG27),"N"&amp;DG28,
IS_SYM(DG29),"N"&amp;DG28,
IS_SYM(DF28),"N"&amp;DG28,
IS_SYM(DH28),"N"&amp;DG28,
IS_SYM(DH27),"N"&amp;DG28,
IS_SYM(DH29),"N"&amp;DG28,
IS_SYM(DF27),"N"&amp;DG28,
IS_SYM(DF29),"N"&amp;DG28,
ISNUMBER(VALUE(DG28)),DG28,
TRUE,"")
)</f>
        <v>.</v>
      </c>
      <c r="IS28" s="21" t="str" cm="1">
        <f t="array" aca="1" ref="IS28" ca="1">IF($C28=0,"",
_xlfn.IFS( DH28=".",".",
IS_SYM(DH28),"."&amp;DH28&amp;".",
IS_SYM(DH27),"N"&amp;DH28,
IS_SYM(DH29),"N"&amp;DH28,
IS_SYM(DG28),"N"&amp;DH28,
IS_SYM(DI28),"N"&amp;DH28,
IS_SYM(DI27),"N"&amp;DH28,
IS_SYM(DI29),"N"&amp;DH28,
IS_SYM(DG27),"N"&amp;DH28,
IS_SYM(DG29),"N"&amp;DH28,
ISNUMBER(VALUE(DH28)),DH28,
TRUE,"")
)</f>
        <v>.</v>
      </c>
      <c r="IT28" s="21" t="str" cm="1">
        <f t="array" aca="1" ref="IT28" ca="1">IF($C28=0,"",
_xlfn.IFS( DI28=".",".",
IS_SYM(DI28),"."&amp;DI28&amp;".",
IS_SYM(DI27),"N"&amp;DI28,
IS_SYM(DI29),"N"&amp;DI28,
IS_SYM(DH28),"N"&amp;DI28,
IS_SYM(DJ28),"N"&amp;DI28,
IS_SYM(DJ27),"N"&amp;DI28,
IS_SYM(DJ29),"N"&amp;DI28,
IS_SYM(DH27),"N"&amp;DI28,
IS_SYM(DH29),"N"&amp;DI28,
ISNUMBER(VALUE(DI28)),DI28,
TRUE,"")
)</f>
        <v>.</v>
      </c>
      <c r="IU28" s="21" t="str" cm="1">
        <f t="array" aca="1" ref="IU28" ca="1">IF($C28=0,"",
_xlfn.IFS( DJ28=".",".",
IS_SYM(DJ28),"."&amp;DJ28&amp;".",
IS_SYM(DJ27),"N"&amp;DJ28,
IS_SYM(DJ29),"N"&amp;DJ28,
IS_SYM(DI28),"N"&amp;DJ28,
IS_SYM(DK28),"N"&amp;DJ28,
IS_SYM(DK27),"N"&amp;DJ28,
IS_SYM(DK29),"N"&amp;DJ28,
IS_SYM(DI27),"N"&amp;DJ28,
IS_SYM(DI29),"N"&amp;DJ28,
ISNUMBER(VALUE(DJ28)),DJ28,
TRUE,"")
)</f>
        <v>.</v>
      </c>
      <c r="IV28" s="21" t="str" cm="1">
        <f t="array" aca="1" ref="IV28" ca="1">IF($C28=0,"",
_xlfn.IFS( DK28=".",".",
IS_SYM(DK28),"."&amp;DK28&amp;".",
IS_SYM(DK27),"N"&amp;DK28,
IS_SYM(DK29),"N"&amp;DK28,
IS_SYM(DJ28),"N"&amp;DK28,
IS_SYM(DL28),"N"&amp;DK28,
IS_SYM(DL27),"N"&amp;DK28,
IS_SYM(DL29),"N"&amp;DK28,
IS_SYM(DJ27),"N"&amp;DK28,
IS_SYM(DJ29),"N"&amp;DK28,
ISNUMBER(VALUE(DK28)),DK28,
TRUE,"")
)</f>
        <v>8</v>
      </c>
      <c r="IW28" s="21" t="str" cm="1">
        <f t="array" aca="1" ref="IW28" ca="1">IF($C28=0,"",
_xlfn.IFS( DL28=".",".",
IS_SYM(DL28),"."&amp;DL28&amp;".",
IS_SYM(DL27),"N"&amp;DL28,
IS_SYM(DL29),"N"&amp;DL28,
IS_SYM(DK28),"N"&amp;DL28,
IS_SYM(DM28),"N"&amp;DL28,
IS_SYM(DM27),"N"&amp;DL28,
IS_SYM(DM29),"N"&amp;DL28,
IS_SYM(DK27),"N"&amp;DL28,
IS_SYM(DK29),"N"&amp;DL28,
ISNUMBER(VALUE(DL28)),DL28,
TRUE,"")
)</f>
        <v>N3</v>
      </c>
      <c r="IX28" s="21" t="str" cm="1">
        <f t="array" aca="1" ref="IX28" ca="1">IF($C28=0,"",
_xlfn.IFS( DM28=".",".",
IS_SYM(DM28),"."&amp;DM28&amp;".",
IS_SYM(DM27),"N"&amp;DM28,
IS_SYM(DM29),"N"&amp;DM28,
IS_SYM(DL28),"N"&amp;DM28,
IS_SYM(DN28),"N"&amp;DM28,
IS_SYM(DN27),"N"&amp;DM28,
IS_SYM(DN29),"N"&amp;DM28,
IS_SYM(DL27),"N"&amp;DM28,
IS_SYM(DL29),"N"&amp;DM28,
ISNUMBER(VALUE(DM28)),DM28,
TRUE,"")
)</f>
        <v>N1</v>
      </c>
      <c r="IY28" s="21" t="str" cm="1">
        <f t="array" aca="1" ref="IY28" ca="1">IF($C28=0,"",
_xlfn.IFS( DN28=".",".",
IS_SYM(DN28),"."&amp;DN28&amp;".",
IS_SYM(DN27),"N"&amp;DN28,
IS_SYM(DN29),"N"&amp;DN28,
IS_SYM(DM28),"N"&amp;DN28,
IS_SYM(DO28),"N"&amp;DN28,
IS_SYM(DO27),"N"&amp;DN28,
IS_SYM(DO29),"N"&amp;DN28,
IS_SYM(DM27),"N"&amp;DN28,
IS_SYM(DM29),"N"&amp;DN28,
ISNUMBER(VALUE(DN28)),DN28,
TRUE,"")
)</f>
        <v>.</v>
      </c>
      <c r="IZ28" s="21" t="str" cm="1">
        <f t="array" aca="1" ref="IZ28" ca="1">IF($C28=0,"",
_xlfn.IFS( DO28=".",".",
IS_SYM(DO28),"."&amp;DO28&amp;".",
IS_SYM(DO27),"N"&amp;DO28,
IS_SYM(DO29),"N"&amp;DO28,
IS_SYM(DN28),"N"&amp;DO28,
IS_SYM(DP28),"N"&amp;DO28,
IS_SYM(DP27),"N"&amp;DO28,
IS_SYM(DP29),"N"&amp;DO28,
IS_SYM(DN27),"N"&amp;DO28,
IS_SYM(DN29),"N"&amp;DO28,
ISNUMBER(VALUE(DO28)),DO28,
TRUE,"")
)</f>
        <v>.</v>
      </c>
      <c r="JA28" s="21" t="str" cm="1">
        <f t="array" aca="1" ref="JA28" ca="1">IF($C28=0,"",
_xlfn.IFS( DP28=".",".",
IS_SYM(DP28),"."&amp;DP28&amp;".",
IS_SYM(DP27),"N"&amp;DP28,
IS_SYM(DP29),"N"&amp;DP28,
IS_SYM(DO28),"N"&amp;DP28,
IS_SYM(DQ28),"N"&amp;DP28,
IS_SYM(DQ27),"N"&amp;DP28,
IS_SYM(DQ29),"N"&amp;DP28,
IS_SYM(DO27),"N"&amp;DP28,
IS_SYM(DO29),"N"&amp;DP28,
ISNUMBER(VALUE(DP28)),DP28,
TRUE,"")
)</f>
        <v>.$.</v>
      </c>
      <c r="JB28" s="21" t="str" cm="1">
        <f t="array" aca="1" ref="JB28" ca="1">IF($C28=0,"",
_xlfn.IFS( DQ28=".",".",
IS_SYM(DQ28),"."&amp;DQ28&amp;".",
IS_SYM(DQ27),"N"&amp;DQ28,
IS_SYM(DQ29),"N"&amp;DQ28,
IS_SYM(DP28),"N"&amp;DQ28,
IS_SYM(DR28),"N"&amp;DQ28,
IS_SYM(DR27),"N"&amp;DQ28,
IS_SYM(DR29),"N"&amp;DQ28,
IS_SYM(DP27),"N"&amp;DQ28,
IS_SYM(DP29),"N"&amp;DQ28,
ISNUMBER(VALUE(DQ28)),DQ28,
TRUE,"")
)</f>
        <v>.</v>
      </c>
      <c r="JC28" s="21" t="str" cm="1">
        <f t="array" aca="1" ref="JC28" ca="1">IF($C28=0,"",
_xlfn.IFS( DR28=".",".",
IS_SYM(DR28),"."&amp;DR28&amp;".",
IS_SYM(DR27),"N"&amp;DR28,
IS_SYM(DR29),"N"&amp;DR28,
IS_SYM(DQ28),"N"&amp;DR28,
IS_SYM(DS28),"N"&amp;DR28,
IS_SYM(DS27),"N"&amp;DR28,
IS_SYM(DS29),"N"&amp;DR28,
IS_SYM(DQ27),"N"&amp;DR28,
IS_SYM(DQ29),"N"&amp;DR28,
ISNUMBER(VALUE(DR28)),DR28,
TRUE,"")
)</f>
        <v>.</v>
      </c>
      <c r="JD28" s="21" t="str" cm="1">
        <f t="array" aca="1" ref="JD28" ca="1">IF($C28=0,"",
_xlfn.IFS( DS28=".",".",
IS_SYM(DS28),"."&amp;DS28&amp;".",
IS_SYM(DS27),"N"&amp;DS28,
IS_SYM(DS29),"N"&amp;DS28,
IS_SYM(DR28),"N"&amp;DS28,
IS_SYM(DT28),"N"&amp;DS28,
IS_SYM(DT27),"N"&amp;DS28,
IS_SYM(DT29),"N"&amp;DS28,
IS_SYM(DR27),"N"&amp;DS28,
IS_SYM(DR29),"N"&amp;DS28,
ISNUMBER(VALUE(DS28)),DS28,
TRUE,"")
)</f>
        <v>.</v>
      </c>
      <c r="JE28" s="21" t="str" cm="1">
        <f t="array" aca="1" ref="JE28" ca="1">IF($C28=0,"",
_xlfn.IFS( DT28=".",".",
IS_SYM(DT28),"."&amp;DT28&amp;".",
IS_SYM(DT27),"N"&amp;DT28,
IS_SYM(DT29),"N"&amp;DT28,
IS_SYM(DS28),"N"&amp;DT28,
IS_SYM(DU28),"N"&amp;DT28,
IS_SYM(DU27),"N"&amp;DT28,
IS_SYM(DU29),"N"&amp;DT28,
IS_SYM(DS27),"N"&amp;DT28,
IS_SYM(DS29),"N"&amp;DT28,
ISNUMBER(VALUE(DT28)),DT28,
TRUE,"")
)</f>
        <v>.</v>
      </c>
      <c r="JF28" s="21" t="str" cm="1">
        <f t="array" aca="1" ref="JF28" ca="1">IF($C28=0,"",
_xlfn.IFS( DU28=".",".",
IS_SYM(DU28),"."&amp;DU28&amp;".",
IS_SYM(DU27),"N"&amp;DU28,
IS_SYM(DU29),"N"&amp;DU28,
IS_SYM(DT28),"N"&amp;DU28,
IS_SYM(DV28),"N"&amp;DU28,
IS_SYM(DV27),"N"&amp;DU28,
IS_SYM(DV29),"N"&amp;DU28,
IS_SYM(DT27),"N"&amp;DU28,
IS_SYM(DT29),"N"&amp;DU28,
ISNUMBER(VALUE(DU28)),DU28,
TRUE,"")
)</f>
        <v>.</v>
      </c>
      <c r="JG28" s="21" t="str" cm="1">
        <f t="array" aca="1" ref="JG28" ca="1">IF($C28=0,"",
_xlfn.IFS( DV28=".",".",
IS_SYM(DV28),"."&amp;DV28&amp;".",
IS_SYM(DV27),"N"&amp;DV28,
IS_SYM(DV29),"N"&amp;DV28,
IS_SYM(DU28),"N"&amp;DV28,
IS_SYM(DW28),"N"&amp;DV28,
IS_SYM(DW27),"N"&amp;DV28,
IS_SYM(DW29),"N"&amp;DV28,
IS_SYM(DU27),"N"&amp;DV28,
IS_SYM(DU29),"N"&amp;DV28,
ISNUMBER(VALUE(DV28)),DV28,
TRUE,"")
)</f>
        <v>.</v>
      </c>
      <c r="JH28" s="21" t="str" cm="1">
        <f t="array" aca="1" ref="JH28" ca="1">IF($C28=0,"",
_xlfn.IFS( DW28=".",".",
IS_SYM(DW28),"."&amp;DW28&amp;".",
IS_SYM(DW27),"N"&amp;DW28,
IS_SYM(DW29),"N"&amp;DW28,
IS_SYM(DV28),"N"&amp;DW28,
IS_SYM(DX28),"N"&amp;DW28,
IS_SYM(DX27),"N"&amp;DW28,
IS_SYM(DX29),"N"&amp;DW28,
IS_SYM(DV27),"N"&amp;DW28,
IS_SYM(DV29),"N"&amp;DW28,
ISNUMBER(VALUE(DW28)),DW28,
TRUE,"")
)</f>
        <v>.</v>
      </c>
      <c r="JI28" s="21" t="str" cm="1">
        <f t="array" aca="1" ref="JI28" ca="1">IF($C28=0,"",
_xlfn.IFS( DX28=".",".",
IS_SYM(DX28),"."&amp;DX28&amp;".",
IS_SYM(DX27),"N"&amp;DX28,
IS_SYM(DX29),"N"&amp;DX28,
IS_SYM(DW28),"N"&amp;DX28,
IS_SYM(DY28),"N"&amp;DX28,
IS_SYM(DY27),"N"&amp;DX28,
IS_SYM(DY29),"N"&amp;DX28,
IS_SYM(DW27),"N"&amp;DX28,
IS_SYM(DW29),"N"&amp;DX28,
ISNUMBER(VALUE(DX28)),DX28,
TRUE,"")
)</f>
        <v>.</v>
      </c>
      <c r="JJ28" s="21" t="str" cm="1">
        <f t="array" aca="1" ref="JJ28" ca="1">IF($C28=0,"",
_xlfn.IFS( DY28=".",".",
IS_SYM(DY28),"."&amp;DY28&amp;".",
IS_SYM(DY27),"N"&amp;DY28,
IS_SYM(DY29),"N"&amp;DY28,
IS_SYM(DX28),"N"&amp;DY28,
IS_SYM(DZ28),"N"&amp;DY28,
IS_SYM(DZ27),"N"&amp;DY28,
IS_SYM(DZ29),"N"&amp;DY28,
IS_SYM(DX27),"N"&amp;DY28,
IS_SYM(DX29),"N"&amp;DY28,
ISNUMBER(VALUE(DY28)),DY28,
TRUE,"")
)</f>
        <v>.</v>
      </c>
      <c r="JK28" s="21" t="str" cm="1">
        <f t="array" aca="1" ref="JK28" ca="1">IF($C28=0,"",
_xlfn.IFS( DZ28=".",".",
IS_SYM(DZ28),"."&amp;DZ28&amp;".",
IS_SYM(DZ27),"N"&amp;DZ28,
IS_SYM(DZ29),"N"&amp;DZ28,
IS_SYM(DY28),"N"&amp;DZ28,
IS_SYM(EA28),"N"&amp;DZ28,
IS_SYM(EA27),"N"&amp;DZ28,
IS_SYM(EA29),"N"&amp;DZ28,
IS_SYM(DY27),"N"&amp;DZ28,
IS_SYM(DY29),"N"&amp;DZ28,
ISNUMBER(VALUE(DZ28)),DZ28,
TRUE,"")
)</f>
        <v>.</v>
      </c>
      <c r="JL28" s="21" t="str" cm="1">
        <f t="array" aca="1" ref="JL28" ca="1">IF($C28=0,"",
_xlfn.IFS( EA28=".",".",
IS_SYM(EA28),"."&amp;EA28&amp;".",
IS_SYM(EA27),"N"&amp;EA28,
IS_SYM(EA29),"N"&amp;EA28,
IS_SYM(DZ28),"N"&amp;EA28,
IS_SYM(EB28),"N"&amp;EA28,
IS_SYM(EB27),"N"&amp;EA28,
IS_SYM(EB29),"N"&amp;EA28,
IS_SYM(DZ27),"N"&amp;EA28,
IS_SYM(DZ29),"N"&amp;EA28,
ISNUMBER(VALUE(EA28)),EA28,
TRUE,"")
)</f>
        <v>.</v>
      </c>
      <c r="JM28" s="21" t="str" cm="1">
        <f t="array" aca="1" ref="JM28" ca="1">IF($C28=0,"",
_xlfn.IFS( EB28=".",".",
IS_SYM(EB28),"."&amp;EB28&amp;".",
IS_SYM(EB27),"N"&amp;EB28,
IS_SYM(EB29),"N"&amp;EB28,
IS_SYM(EA28),"N"&amp;EB28,
IS_SYM(EC28),"N"&amp;EB28,
IS_SYM(EC27),"N"&amp;EB28,
IS_SYM(EC29),"N"&amp;EB28,
IS_SYM(EA27),"N"&amp;EB28,
IS_SYM(EA29),"N"&amp;EB28,
ISNUMBER(VALUE(EB28)),EB28,
TRUE,"")
)</f>
        <v>.</v>
      </c>
      <c r="JN28" s="21" t="str" cm="1">
        <f t="array" aca="1" ref="JN28" ca="1">IF($C28=0,"",
_xlfn.IFS( EC28=".",".",
IS_SYM(EC28),"."&amp;EC28&amp;".",
IS_SYM(EC27),"N"&amp;EC28,
IS_SYM(EC29),"N"&amp;EC28,
IS_SYM(EB28),"N"&amp;EC28,
IS_SYM(ED28),"N"&amp;EC28,
IS_SYM(ED27),"N"&amp;EC28,
IS_SYM(ED29),"N"&amp;EC28,
IS_SYM(EB27),"N"&amp;EC28,
IS_SYM(EB29),"N"&amp;EC28,
ISNUMBER(VALUE(EC28)),EC28,
TRUE,"")
)</f>
        <v>.</v>
      </c>
      <c r="JO28" s="21" t="str" cm="1">
        <f t="array" aca="1" ref="JO28" ca="1">IF($C28=0,"",
_xlfn.IFS( ED28=".",".",
IS_SYM(ED28),"."&amp;ED28&amp;".",
IS_SYM(ED27),"N"&amp;ED28,
IS_SYM(ED29),"N"&amp;ED28,
IS_SYM(EC28),"N"&amp;ED28,
IS_SYM(EE28),"N"&amp;ED28,
IS_SYM(EE27),"N"&amp;ED28,
IS_SYM(EE29),"N"&amp;ED28,
IS_SYM(EC27),"N"&amp;ED28,
IS_SYM(EC29),"N"&amp;ED28,
ISNUMBER(VALUE(ED28)),ED28,
TRUE,"")
)</f>
        <v>N5</v>
      </c>
      <c r="JP28" s="21" t="str" cm="1">
        <f t="array" aca="1" ref="JP28" ca="1">IF($C28=0,"",
_xlfn.IFS( EE28=".",".",
IS_SYM(EE28),"."&amp;EE28&amp;".",
IS_SYM(EE27),"N"&amp;EE28,
IS_SYM(EE29),"N"&amp;EE28,
IS_SYM(ED28),"N"&amp;EE28,
IS_SYM(EF28),"N"&amp;EE28,
IS_SYM(EF27),"N"&amp;EE28,
IS_SYM(EF29),"N"&amp;EE28,
IS_SYM(ED27),"N"&amp;EE28,
IS_SYM(ED29),"N"&amp;EE28,
ISNUMBER(VALUE(EE28)),EE28,
TRUE,"")
)</f>
        <v>1</v>
      </c>
      <c r="JQ28" s="21" t="str" cm="1">
        <f t="array" aca="1" ref="JQ28" ca="1">IF($C28=0,"",
_xlfn.IFS( EF28=".",".",
IS_SYM(EF28),"."&amp;EF28&amp;".",
IS_SYM(EF27),"N"&amp;EF28,
IS_SYM(EF29),"N"&amp;EF28,
IS_SYM(EE28),"N"&amp;EF28,
IS_SYM(EG28),"N"&amp;EF28,
IS_SYM(EG27),"N"&amp;EF28,
IS_SYM(EG29),"N"&amp;EF28,
IS_SYM(EE27),"N"&amp;EF28,
IS_SYM(EE29),"N"&amp;EF28,
ISNUMBER(VALUE(EF28)),EF28,
TRUE,"")
)</f>
        <v>3</v>
      </c>
      <c r="JR28" s="21" t="str" cm="1">
        <f t="array" aca="1" ref="JR28" ca="1">IF($C28=0,"",
_xlfn.IFS( EG28=".",".",
IS_SYM(EG28),"."&amp;EG28&amp;".",
IS_SYM(EG27),"N"&amp;EG28,
IS_SYM(EG29),"N"&amp;EG28,
IS_SYM(EF28),"N"&amp;EG28,
IS_SYM(EH28),"N"&amp;EG28,
IS_SYM(EH27),"N"&amp;EG28,
IS_SYM(EH29),"N"&amp;EG28,
IS_SYM(EF27),"N"&amp;EG28,
IS_SYM(EF29),"N"&amp;EG28,
ISNUMBER(VALUE(EG28)),EG28,
TRUE,"")
)</f>
        <v>.</v>
      </c>
      <c r="JS28" s="21" t="str" cm="1">
        <f t="array" aca="1" ref="JS28" ca="1">IF($C28=0,"",
_xlfn.IFS( EH28=".",".",
IS_SYM(EH28),"."&amp;EH28&amp;".",
IS_SYM(EH27),"N"&amp;EH28,
IS_SYM(EH29),"N"&amp;EH28,
IS_SYM(EG28),"N"&amp;EH28,
IS_SYM(EI28),"N"&amp;EH28,
IS_SYM(EI27),"N"&amp;EH28,
IS_SYM(EI29),"N"&amp;EH28,
IS_SYM(EG27),"N"&amp;EH28,
IS_SYM(EG29),"N"&amp;EH28,
ISNUMBER(VALUE(EH28)),EH28,
TRUE,"")
)</f>
        <v>N5</v>
      </c>
      <c r="JT28" s="21" t="str" cm="1">
        <f t="array" aca="1" ref="JT28" ca="1">IF($C28=0,"",
_xlfn.IFS( EI28=".",".",
IS_SYM(EI28),"."&amp;EI28&amp;".",
IS_SYM(EI27),"N"&amp;EI28,
IS_SYM(EI29),"N"&amp;EI28,
IS_SYM(EH28),"N"&amp;EI28,
IS_SYM(EJ28),"N"&amp;EI28,
IS_SYM(EJ27),"N"&amp;EI28,
IS_SYM(EJ29),"N"&amp;EI28,
IS_SYM(EH27),"N"&amp;EI28,
IS_SYM(EH29),"N"&amp;EI28,
ISNUMBER(VALUE(EI28)),EI28,
TRUE,"")
)</f>
        <v>N3</v>
      </c>
      <c r="JU28" s="21" t="str" cm="1">
        <f t="array" aca="1" ref="JU28" ca="1">IF($C28=0,"",
_xlfn.IFS( EJ28=".",".",
IS_SYM(EJ28),"."&amp;EJ28&amp;".",
IS_SYM(EJ27),"N"&amp;EJ28,
IS_SYM(EJ29),"N"&amp;EJ28,
IS_SYM(EI28),"N"&amp;EJ28,
IS_SYM(EK28),"N"&amp;EJ28,
IS_SYM(EK27),"N"&amp;EJ28,
IS_SYM(EK29),"N"&amp;EJ28,
IS_SYM(EI27),"N"&amp;EJ28,
IS_SYM(EI29),"N"&amp;EJ28,
ISNUMBER(VALUE(EJ28)),EJ28,
TRUE,"")
)</f>
        <v>.</v>
      </c>
      <c r="JV28" s="21" t="str" cm="1">
        <f t="array" aca="1" ref="JV28" ca="1">IF($C28=0,"",
_xlfn.IFS( EK28=".",".",
IS_SYM(EK28),"."&amp;EK28&amp;".",
IS_SYM(EK27),"N"&amp;EK28,
IS_SYM(EK29),"N"&amp;EK28,
IS_SYM(EJ28),"N"&amp;EK28,
IS_SYM(EL28),"N"&amp;EK28,
IS_SYM(EL27),"N"&amp;EK28,
IS_SYM(EL29),"N"&amp;EK28,
IS_SYM(EJ27),"N"&amp;EK28,
IS_SYM(EJ29),"N"&amp;EK28,
ISNUMBER(VALUE(EK28)),EK28,
TRUE,"")
)</f>
        <v>.</v>
      </c>
      <c r="JW28" s="21" t="str" cm="1">
        <f t="array" aca="1" ref="JW28" ca="1">IF($C28=0,"",
_xlfn.IFS( EL28=".",".",
IS_SYM(EL28),"."&amp;EL28&amp;".",
IS_SYM(EL27),"N"&amp;EL28,
IS_SYM(EL29),"N"&amp;EL28,
IS_SYM(EK28),"N"&amp;EL28,
IS_SYM(EM28),"N"&amp;EL28,
IS_SYM(EM27),"N"&amp;EL28,
IS_SYM(EM29),"N"&amp;EL28,
IS_SYM(EK27),"N"&amp;EL28,
IS_SYM(EK29),"N"&amp;EL28,
ISNUMBER(VALUE(EL28)),EL28,
TRUE,"")
)</f>
        <v>.</v>
      </c>
      <c r="JX28" s="21" t="str" cm="1">
        <f t="array" aca="1" ref="JX28" ca="1">IF($C28=0,"",
_xlfn.IFS( EM28=".",".",
IS_SYM(EM28),"."&amp;EM28&amp;".",
IS_SYM(EM27),"N"&amp;EM28,
IS_SYM(EM29),"N"&amp;EM28,
IS_SYM(EL28),"N"&amp;EM28,
IS_SYM(EN28),"N"&amp;EM28,
IS_SYM(EN27),"N"&amp;EM28,
IS_SYM(EN29),"N"&amp;EM28,
IS_SYM(EL27),"N"&amp;EM28,
IS_SYM(EL29),"N"&amp;EM28,
ISNUMBER(VALUE(EM28)),EM28,
TRUE,"")
)</f>
        <v>.</v>
      </c>
      <c r="JY28" s="21" t="str" cm="1">
        <f t="array" aca="1" ref="JY28" ca="1">IF($C28=0,"",
_xlfn.IFS( EN28=".",".",
IS_SYM(EN28),"."&amp;EN28&amp;".",
IS_SYM(EN27),"N"&amp;EN28,
IS_SYM(EN29),"N"&amp;EN28,
IS_SYM(EM28),"N"&amp;EN28,
IS_SYM(EO28),"N"&amp;EN28,
IS_SYM(EO27),"N"&amp;EN28,
IS_SYM(EO29),"N"&amp;EN28,
IS_SYM(EM27),"N"&amp;EN28,
IS_SYM(EM29),"N"&amp;EN28,
ISNUMBER(VALUE(EN28)),EN28,
TRUE,"")
)</f>
        <v>.</v>
      </c>
      <c r="JZ28" s="21" t="str" cm="1">
        <f t="array" aca="1" ref="JZ28" ca="1">IF($C28=0,"",
_xlfn.IFS( EO28=".",".",
IS_SYM(EO28),"."&amp;EO28&amp;".",
IS_SYM(EO27),"N"&amp;EO28,
IS_SYM(EO29),"N"&amp;EO28,
IS_SYM(EN28),"N"&amp;EO28,
IS_SYM(EP28),"N"&amp;EO28,
IS_SYM(EP27),"N"&amp;EO28,
IS_SYM(EP29),"N"&amp;EO28,
IS_SYM(EN27),"N"&amp;EO28,
IS_SYM(EN29),"N"&amp;EO28,
ISNUMBER(VALUE(EO28)),EO28,
TRUE,"")
)</f>
        <v>.</v>
      </c>
      <c r="KA28" s="31" t="str">
        <f ca="1">IF($C28=0,"",_xlfn.CONCAT(EQ28:JZ28))</f>
        <v>........*...............N5N4N2...........................*.........N689.........2N6....6N6N7..&amp;....................738....8N3N1...$..............N513.N5N3......</v>
      </c>
      <c r="KB28" s="31" t="str">
        <f ca="1">IF($C28=0,"",
SUBSTITUTE(
SUBSTITUTE(
SUBSTITUTE(
SUBSTITUTE(
SUBSTITUTE(
SUBSTITUTE($KA28,".",";"),
";;",";"),
";;",";"),
";;",";"),
";;",";"),
";;",";")
)</f>
        <v>;*;N5N4N2;*;N689;2N6;6N6N7;&amp;;738;8N3N1;$;N513;N5N3;</v>
      </c>
      <c r="KC28" s="33" t="str" cm="1">
        <f t="array" aca="1" ref="KC28:KP28" ca="1">IF($C28=0,"",_xlfn.TEXTSPLIT($KB28,";"))</f>
        <v/>
      </c>
      <c r="KD28" t="str">
        <f ca="1"/>
        <v>*</v>
      </c>
      <c r="KE28" t="str">
        <f ca="1"/>
        <v>N5N4N2</v>
      </c>
      <c r="KF28" t="str">
        <f ca="1"/>
        <v>*</v>
      </c>
      <c r="KG28" t="str">
        <f ca="1"/>
        <v>N689</v>
      </c>
      <c r="KH28" t="str">
        <f ca="1"/>
        <v>2N6</v>
      </c>
      <c r="KI28" t="str">
        <f ca="1"/>
        <v>6N6N7</v>
      </c>
      <c r="KJ28" t="str">
        <f ca="1"/>
        <v>&amp;</v>
      </c>
      <c r="KK28" t="str">
        <f ca="1"/>
        <v>738</v>
      </c>
      <c r="KL28" t="str">
        <f ca="1"/>
        <v>8N3N1</v>
      </c>
      <c r="KM28" t="str">
        <f ca="1"/>
        <v>$</v>
      </c>
      <c r="KN28" t="str">
        <f ca="1"/>
        <v>N513</v>
      </c>
      <c r="KO28" t="str">
        <f ca="1"/>
        <v>N5N3</v>
      </c>
      <c r="KP28" t="str">
        <f ca="1"/>
        <v/>
      </c>
      <c r="KZ28" s="24"/>
      <c r="LA28" cm="1">
        <f t="array" aca="1" ref="LA28" ca="1">_xlfn.IFS($C28=0,"",
NOT( ISERROR(VALUE(KC28))),0,
ISERROR(SUBSTITUTE(KC28,"N","")),0,
IS_SYM(KC28),0,
KC28="",0,
TRUE, VALUE(SUBSTITUTE(KC28,"N",""))
)</f>
        <v>0</v>
      </c>
      <c r="LB28" cm="1">
        <f t="array" aca="1" ref="LB28" ca="1">_xlfn.IFS($C28=0,"",
NOT( ISERROR(VALUE(KD28))),0,
ISERROR(SUBSTITUTE(KD28,"N","")),0,
IS_SYM(KD28),0,
KD28="",0,
TRUE, VALUE(SUBSTITUTE(KD28,"N",""))
)</f>
        <v>0</v>
      </c>
      <c r="LC28" cm="1">
        <f t="array" aca="1" ref="LC28" ca="1">_xlfn.IFS($C28=0,"",
NOT( ISERROR(VALUE(KE28))),0,
ISERROR(SUBSTITUTE(KE28,"N","")),0,
IS_SYM(KE28),0,
KE28="",0,
TRUE, VALUE(SUBSTITUTE(KE28,"N",""))
)</f>
        <v>542</v>
      </c>
      <c r="LD28" cm="1">
        <f t="array" aca="1" ref="LD28" ca="1">_xlfn.IFS($C28=0,"",
NOT( ISERROR(VALUE(KF28))),0,
ISERROR(SUBSTITUTE(KF28,"N","")),0,
IS_SYM(KF28),0,
KF28="",0,
TRUE, VALUE(SUBSTITUTE(KF28,"N",""))
)</f>
        <v>0</v>
      </c>
      <c r="LE28" cm="1">
        <f t="array" aca="1" ref="LE28" ca="1">_xlfn.IFS($C28=0,"",
NOT( ISERROR(VALUE(KG28))),0,
ISERROR(SUBSTITUTE(KG28,"N","")),0,
IS_SYM(KG28),0,
KG28="",0,
TRUE, VALUE(SUBSTITUTE(KG28,"N",""))
)</f>
        <v>689</v>
      </c>
      <c r="LF28" cm="1">
        <f t="array" aca="1" ref="LF28" ca="1">_xlfn.IFS($C28=0,"",
NOT( ISERROR(VALUE(KH28))),0,
ISERROR(SUBSTITUTE(KH28,"N","")),0,
IS_SYM(KH28),0,
KH28="",0,
TRUE, VALUE(SUBSTITUTE(KH28,"N",""))
)</f>
        <v>26</v>
      </c>
      <c r="LG28" cm="1">
        <f t="array" aca="1" ref="LG28" ca="1">_xlfn.IFS($C28=0,"",
NOT( ISERROR(VALUE(KI28))),0,
ISERROR(SUBSTITUTE(KI28,"N","")),0,
IS_SYM(KI28),0,
KI28="",0,
TRUE, VALUE(SUBSTITUTE(KI28,"N",""))
)</f>
        <v>667</v>
      </c>
      <c r="LH28" cm="1">
        <f t="array" aca="1" ref="LH28" ca="1">_xlfn.IFS($C28=0,"",
NOT( ISERROR(VALUE(KJ28))),0,
ISERROR(SUBSTITUTE(KJ28,"N","")),0,
IS_SYM(KJ28),0,
KJ28="",0,
TRUE, VALUE(SUBSTITUTE(KJ28,"N",""))
)</f>
        <v>0</v>
      </c>
      <c r="LI28" cm="1">
        <f t="array" aca="1" ref="LI28" ca="1">_xlfn.IFS($C28=0,"",
NOT( ISERROR(VALUE(KK28))),0,
ISERROR(SUBSTITUTE(KK28,"N","")),0,
IS_SYM(KK28),0,
KK28="",0,
TRUE, VALUE(SUBSTITUTE(KK28,"N",""))
)</f>
        <v>0</v>
      </c>
      <c r="LJ28" cm="1">
        <f t="array" aca="1" ref="LJ28" ca="1">_xlfn.IFS($C28=0,"",
NOT( ISERROR(VALUE(KL28))),0,
ISERROR(SUBSTITUTE(KL28,"N","")),0,
IS_SYM(KL28),0,
KL28="",0,
TRUE, VALUE(SUBSTITUTE(KL28,"N",""))
)</f>
        <v>831</v>
      </c>
      <c r="LK28" cm="1">
        <f t="array" aca="1" ref="LK28" ca="1">_xlfn.IFS($C28=0,"",
NOT( ISERROR(VALUE(KM28))),0,
ISERROR(SUBSTITUTE(KM28,"N","")),0,
IS_SYM(KM28),0,
KM28="",0,
TRUE, VALUE(SUBSTITUTE(KM28,"N",""))
)</f>
        <v>0</v>
      </c>
      <c r="LL28" cm="1">
        <f t="array" aca="1" ref="LL28" ca="1">_xlfn.IFS($C28=0,"",
NOT( ISERROR(VALUE(KN28))),0,
ISERROR(SUBSTITUTE(KN28,"N","")),0,
IS_SYM(KN28),0,
KN28="",0,
TRUE, VALUE(SUBSTITUTE(KN28,"N",""))
)</f>
        <v>513</v>
      </c>
      <c r="LM28" cm="1">
        <f t="array" aca="1" ref="LM28" ca="1">_xlfn.IFS($C28=0,"",
NOT( ISERROR(VALUE(KO28))),0,
ISERROR(SUBSTITUTE(KO28,"N","")),0,
IS_SYM(KO28),0,
KO28="",0,
TRUE, VALUE(SUBSTITUTE(KO28,"N",""))
)</f>
        <v>53</v>
      </c>
      <c r="LN28" cm="1">
        <f t="array" aca="1" ref="LN28" ca="1">_xlfn.IFS($C28=0,"",
NOT( ISERROR(VALUE(KP28))),0,
ISERROR(SUBSTITUTE(KP28,"N","")),0,
IS_SYM(KP28),0,
KP28="",0,
TRUE, VALUE(SUBSTITUTE(KP28,"N",""))
)</f>
        <v>0</v>
      </c>
      <c r="LO28" cm="1">
        <f t="array" aca="1" ref="LO28" ca="1">_xlfn.IFS($C28=0,"",
NOT( ISERROR(VALUE(KQ28))),0,
ISERROR(SUBSTITUTE(KQ28,"N","")),0,
IS_SYM(KQ28),0,
KQ28="",0,
TRUE, VALUE(SUBSTITUTE(KQ28,"N",""))
)</f>
        <v>0</v>
      </c>
      <c r="LP28" cm="1">
        <f t="array" aca="1" ref="LP28" ca="1">_xlfn.IFS($C28=0,"",
NOT( ISERROR(VALUE(KR28))),0,
ISERROR(SUBSTITUTE(KR28,"N","")),0,
IS_SYM(KR28),0,
KR28="",0,
TRUE, VALUE(SUBSTITUTE(KR28,"N",""))
)</f>
        <v>0</v>
      </c>
      <c r="LQ28" cm="1">
        <f t="array" aca="1" ref="LQ28" ca="1">_xlfn.IFS($C28=0,"",
NOT( ISERROR(VALUE(KS28))),0,
ISERROR(SUBSTITUTE(KS28,"N","")),0,
IS_SYM(KS28),0,
KS28="",0,
TRUE, VALUE(SUBSTITUTE(KS28,"N",""))
)</f>
        <v>0</v>
      </c>
      <c r="LR28" cm="1">
        <f t="array" aca="1" ref="LR28" ca="1">_xlfn.IFS($C28=0,"",
NOT( ISERROR(VALUE(KT28))),0,
ISERROR(SUBSTITUTE(KT28,"N","")),0,
IS_SYM(KT28),0,
KT28="",0,
TRUE, VALUE(SUBSTITUTE(KT28,"N",""))
)</f>
        <v>0</v>
      </c>
      <c r="LS28" cm="1">
        <f t="array" aca="1" ref="LS28" ca="1">_xlfn.IFS($C28=0,"",
NOT( ISERROR(VALUE(KU28))),0,
ISERROR(SUBSTITUTE(KU28,"N","")),0,
IS_SYM(KU28),0,
KU28="",0,
TRUE, VALUE(SUBSTITUTE(KU28,"N",""))
)</f>
        <v>0</v>
      </c>
      <c r="LT28" cm="1">
        <f t="array" aca="1" ref="LT28" ca="1">_xlfn.IFS($C28=0,"",
NOT( ISERROR(VALUE(KV28))),0,
ISERROR(SUBSTITUTE(KV28,"N","")),0,
IS_SYM(KV28),0,
KV28="",0,
TRUE, VALUE(SUBSTITUTE(KV28,"N",""))
)</f>
        <v>0</v>
      </c>
      <c r="LU28" cm="1">
        <f t="array" aca="1" ref="LU28" ca="1">_xlfn.IFS($C28=0,"",
NOT( ISERROR(VALUE(KW28))),0,
ISERROR(SUBSTITUTE(KW28,"N","")),0,
IS_SYM(KW28),0,
KW28="",0,
TRUE, VALUE(SUBSTITUTE(KW28,"N",""))
)</f>
        <v>0</v>
      </c>
      <c r="LV28" cm="1">
        <f t="array" aca="1" ref="LV28" ca="1">_xlfn.IFS($C28=0,"",
NOT( ISERROR(VALUE(KX28))),0,
ISERROR(SUBSTITUTE(KX28,"N","")),0,
IS_SYM(KX28),0,
KX28="",0,
TRUE, VALUE(SUBSTITUTE(KX28,"N",""))
)</f>
        <v>0</v>
      </c>
      <c r="LW28" cm="1">
        <f t="array" aca="1" ref="LW28" ca="1">_xlfn.IFS($C28=0,"",
NOT( ISERROR(VALUE(KY28))),0,
ISERROR(SUBSTITUTE(KY28,"N","")),0,
IS_SYM(KY28),0,
KY28="",0,
TRUE, VALUE(SUBSTITUTE(KY28,"N",""))
)</f>
        <v>0</v>
      </c>
      <c r="LX28" cm="1">
        <f t="array" aca="1" ref="LX28" ca="1">_xlfn.IFS($C28=0,"",
NOT( ISERROR(VALUE(KZ28))),0,
ISERROR(SUBSTITUTE(KZ28,"N","")),0,
IS_SYM(KZ28),0,
KZ28="",0,
TRUE, VALUE(SUBSTITUTE(KZ28,"N",""))
)</f>
        <v>0</v>
      </c>
    </row>
    <row r="29" spans="1:336" x14ac:dyDescent="0.3">
      <c r="A29">
        <v>24</v>
      </c>
      <c r="C29" s="9" t="str">
        <f ca="1">OFFSET(INPUT_START,A29-1,0)</f>
        <v>........10.....529........*250..........162.......390...........................*..70.............................701..........*............</v>
      </c>
      <c r="D29">
        <f ca="1">IF($C29=0,"",LEN($C29))</f>
        <v>140</v>
      </c>
      <c r="F29" t="str">
        <f ca="1">IF($C29=0,"",MID($C29,F$4,1))</f>
        <v>.</v>
      </c>
      <c r="G29" t="str">
        <f ca="1">IF($C29=0,"",MID($C29,G$4,1))</f>
        <v>.</v>
      </c>
      <c r="H29" t="str">
        <f ca="1">IF($C29=0,"",MID($C29,H$4,1))</f>
        <v>.</v>
      </c>
      <c r="I29" t="str">
        <f ca="1">IF($C29=0,"",MID($C29,I$4,1))</f>
        <v>.</v>
      </c>
      <c r="J29" t="str">
        <f ca="1">IF($C29=0,"",MID($C29,J$4,1))</f>
        <v>.</v>
      </c>
      <c r="K29" t="str">
        <f ca="1">IF($C29=0,"",MID($C29,K$4,1))</f>
        <v>.</v>
      </c>
      <c r="L29" t="str">
        <f ca="1">IF($C29=0,"",MID($C29,L$4,1))</f>
        <v>.</v>
      </c>
      <c r="M29" t="str">
        <f ca="1">IF($C29=0,"",MID($C29,M$4,1))</f>
        <v>.</v>
      </c>
      <c r="N29" t="str">
        <f ca="1">IF($C29=0,"",MID($C29,N$4,1))</f>
        <v>1</v>
      </c>
      <c r="O29" t="str">
        <f ca="1">IF($C29=0,"",MID($C29,O$4,1))</f>
        <v>0</v>
      </c>
      <c r="P29" t="str">
        <f ca="1">IF($C29=0,"",MID($C29,P$4,1))</f>
        <v>.</v>
      </c>
      <c r="Q29" t="str">
        <f ca="1">IF($C29=0,"",MID($C29,Q$4,1))</f>
        <v>.</v>
      </c>
      <c r="R29" t="str">
        <f ca="1">IF($C29=0,"",MID($C29,R$4,1))</f>
        <v>.</v>
      </c>
      <c r="S29" t="str">
        <f ca="1">IF($C29=0,"",MID($C29,S$4,1))</f>
        <v>.</v>
      </c>
      <c r="T29" t="str">
        <f ca="1">IF($C29=0,"",MID($C29,T$4,1))</f>
        <v>.</v>
      </c>
      <c r="U29" t="str">
        <f ca="1">IF($C29=0,"",MID($C29,U$4,1))</f>
        <v>5</v>
      </c>
      <c r="V29" t="str">
        <f ca="1">IF($C29=0,"",MID($C29,V$4,1))</f>
        <v>2</v>
      </c>
      <c r="W29" t="str">
        <f ca="1">IF($C29=0,"",MID($C29,W$4,1))</f>
        <v>9</v>
      </c>
      <c r="X29" t="str">
        <f ca="1">IF($C29=0,"",MID($C29,X$4,1))</f>
        <v>.</v>
      </c>
      <c r="Y29" t="str">
        <f ca="1">IF($C29=0,"",MID($C29,Y$4,1))</f>
        <v>.</v>
      </c>
      <c r="Z29" t="str">
        <f ca="1">IF($C29=0,"",MID($C29,Z$4,1))</f>
        <v>.</v>
      </c>
      <c r="AA29" t="str">
        <f ca="1">IF($C29=0,"",MID($C29,AA$4,1))</f>
        <v>.</v>
      </c>
      <c r="AB29" t="str">
        <f ca="1">IF($C29=0,"",MID($C29,AB$4,1))</f>
        <v>.</v>
      </c>
      <c r="AC29" t="str">
        <f ca="1">IF($C29=0,"",MID($C29,AC$4,1))</f>
        <v>.</v>
      </c>
      <c r="AD29" t="str">
        <f ca="1">IF($C29=0,"",MID($C29,AD$4,1))</f>
        <v>.</v>
      </c>
      <c r="AE29" t="str">
        <f ca="1">IF($C29=0,"",MID($C29,AE$4,1))</f>
        <v>.</v>
      </c>
      <c r="AF29" t="str">
        <f ca="1">IF($C29=0,"",MID($C29,AF$4,1))</f>
        <v>*</v>
      </c>
      <c r="AG29" t="str">
        <f ca="1">IF($C29=0,"",MID($C29,AG$4,1))</f>
        <v>2</v>
      </c>
      <c r="AH29" t="str">
        <f ca="1">IF($C29=0,"",MID($C29,AH$4,1))</f>
        <v>5</v>
      </c>
      <c r="AI29" t="str">
        <f ca="1">IF($C29=0,"",MID($C29,AI$4,1))</f>
        <v>0</v>
      </c>
      <c r="AJ29" t="str">
        <f ca="1">IF($C29=0,"",MID($C29,AJ$4,1))</f>
        <v>.</v>
      </c>
      <c r="AK29" t="str">
        <f ca="1">IF($C29=0,"",MID($C29,AK$4,1))</f>
        <v>.</v>
      </c>
      <c r="AL29" t="str">
        <f ca="1">IF($C29=0,"",MID($C29,AL$4,1))</f>
        <v>.</v>
      </c>
      <c r="AM29" t="str">
        <f ca="1">IF($C29=0,"",MID($C29,AM$4,1))</f>
        <v>.</v>
      </c>
      <c r="AN29" t="str">
        <f ca="1">IF($C29=0,"",MID($C29,AN$4,1))</f>
        <v>.</v>
      </c>
      <c r="AO29" t="str">
        <f ca="1">IF($C29=0,"",MID($C29,AO$4,1))</f>
        <v>.</v>
      </c>
      <c r="AP29" t="str">
        <f ca="1">IF($C29=0,"",MID($C29,AP$4,1))</f>
        <v>.</v>
      </c>
      <c r="AQ29" t="str">
        <f ca="1">IF($C29=0,"",MID($C29,AQ$4,1))</f>
        <v>.</v>
      </c>
      <c r="AR29" t="str">
        <f ca="1">IF($C29=0,"",MID($C29,AR$4,1))</f>
        <v>.</v>
      </c>
      <c r="AS29" t="str">
        <f ca="1">IF($C29=0,"",MID($C29,AS$4,1))</f>
        <v>.</v>
      </c>
      <c r="AT29" t="str">
        <f ca="1">IF($C29=0,"",MID($C29,AT$4,1))</f>
        <v>1</v>
      </c>
      <c r="AU29" t="str">
        <f ca="1">IF($C29=0,"",MID($C29,AU$4,1))</f>
        <v>6</v>
      </c>
      <c r="AV29" t="str">
        <f ca="1">IF($C29=0,"",MID($C29,AV$4,1))</f>
        <v>2</v>
      </c>
      <c r="AW29" t="str">
        <f ca="1">IF($C29=0,"",MID($C29,AW$4,1))</f>
        <v>.</v>
      </c>
      <c r="AX29" t="str">
        <f ca="1">IF($C29=0,"",MID($C29,AX$4,1))</f>
        <v>.</v>
      </c>
      <c r="AY29" t="str">
        <f ca="1">IF($C29=0,"",MID($C29,AY$4,1))</f>
        <v>.</v>
      </c>
      <c r="AZ29" t="str">
        <f ca="1">IF($C29=0,"",MID($C29,AZ$4,1))</f>
        <v>.</v>
      </c>
      <c r="BA29" t="str">
        <f ca="1">IF($C29=0,"",MID($C29,BA$4,1))</f>
        <v>.</v>
      </c>
      <c r="BB29" t="str">
        <f ca="1">IF($C29=0,"",MID($C29,BB$4,1))</f>
        <v>.</v>
      </c>
      <c r="BC29" t="str">
        <f ca="1">IF($C29=0,"",MID($C29,BC$4,1))</f>
        <v>.</v>
      </c>
      <c r="BD29" t="str">
        <f ca="1">IF($C29=0,"",MID($C29,BD$4,1))</f>
        <v>3</v>
      </c>
      <c r="BE29" t="str">
        <f ca="1">IF($C29=0,"",MID($C29,BE$4,1))</f>
        <v>9</v>
      </c>
      <c r="BF29" t="str">
        <f ca="1">IF($C29=0,"",MID($C29,BF$4,1))</f>
        <v>0</v>
      </c>
      <c r="BG29" t="str">
        <f ca="1">IF($C29=0,"",MID($C29,BG$4,1))</f>
        <v>.</v>
      </c>
      <c r="BH29" t="str">
        <f ca="1">IF($C29=0,"",MID($C29,BH$4,1))</f>
        <v>.</v>
      </c>
      <c r="BI29" t="str">
        <f ca="1">IF($C29=0,"",MID($C29,BI$4,1))</f>
        <v>.</v>
      </c>
      <c r="BJ29" t="str">
        <f ca="1">IF($C29=0,"",MID($C29,BJ$4,1))</f>
        <v>.</v>
      </c>
      <c r="BK29" t="str">
        <f ca="1">IF($C29=0,"",MID($C29,BK$4,1))</f>
        <v>.</v>
      </c>
      <c r="BL29" t="str">
        <f ca="1">IF($C29=0,"",MID($C29,BL$4,1))</f>
        <v>.</v>
      </c>
      <c r="BM29" t="str">
        <f ca="1">IF($C29=0,"",MID($C29,BM$4,1))</f>
        <v>.</v>
      </c>
      <c r="BN29" t="str">
        <f ca="1">IF($C29=0,"",MID($C29,BN$4,1))</f>
        <v>.</v>
      </c>
      <c r="BO29" t="str">
        <f ca="1">IF($C29=0,"",MID($C29,BO$4,1))</f>
        <v>.</v>
      </c>
      <c r="BP29" t="str">
        <f ca="1">IF($C29=0,"",MID($C29,BP$4,1))</f>
        <v>.</v>
      </c>
      <c r="BQ29" t="str">
        <f ca="1">IF($C29=0,"",MID($C29,BQ$4,1))</f>
        <v>.</v>
      </c>
      <c r="BR29" t="str">
        <f ca="1">IF($C29=0,"",MID($C29,BR$4,1))</f>
        <v>.</v>
      </c>
      <c r="BS29" t="str">
        <f ca="1">IF($C29=0,"",MID($C29,BS$4,1))</f>
        <v>.</v>
      </c>
      <c r="BT29" t="str">
        <f ca="1">IF($C29=0,"",MID($C29,BT$4,1))</f>
        <v>.</v>
      </c>
      <c r="BU29" t="str">
        <f ca="1">IF($C29=0,"",MID($C29,BU$4,1))</f>
        <v>.</v>
      </c>
      <c r="BV29" t="str">
        <f ca="1">IF($C29=0,"",MID($C29,BV$4,1))</f>
        <v>.</v>
      </c>
      <c r="BW29" t="str">
        <f ca="1">IF($C29=0,"",MID($C29,BW$4,1))</f>
        <v>.</v>
      </c>
      <c r="BX29" t="str">
        <f ca="1">IF($C29=0,"",MID($C29,BX$4,1))</f>
        <v>.</v>
      </c>
      <c r="BY29" t="str">
        <f ca="1">IF($C29=0,"",MID($C29,BY$4,1))</f>
        <v>.</v>
      </c>
      <c r="BZ29" t="str">
        <f ca="1">IF($C29=0,"",MID($C29,BZ$4,1))</f>
        <v>.</v>
      </c>
      <c r="CA29" t="str">
        <f ca="1">IF($C29=0,"",MID($C29,CA$4,1))</f>
        <v>.</v>
      </c>
      <c r="CB29" t="str">
        <f ca="1">IF($C29=0,"",MID($C29,CB$4,1))</f>
        <v>.</v>
      </c>
      <c r="CC29" t="str">
        <f ca="1">IF($C29=0,"",MID($C29,CC$4,1))</f>
        <v>.</v>
      </c>
      <c r="CD29" t="str">
        <f ca="1">IF($C29=0,"",MID($C29,CD$4,1))</f>
        <v>.</v>
      </c>
      <c r="CE29" t="str">
        <f ca="1">IF($C29=0,"",MID($C29,CE$4,1))</f>
        <v>.</v>
      </c>
      <c r="CF29" t="str">
        <f ca="1">IF($C29=0,"",MID($C29,CF$4,1))</f>
        <v>.</v>
      </c>
      <c r="CG29" t="str">
        <f ca="1">IF($C29=0,"",MID($C29,CG$4,1))</f>
        <v>.</v>
      </c>
      <c r="CH29" t="str">
        <f ca="1">IF($C29=0,"",MID($C29,CH$4,1))</f>
        <v>*</v>
      </c>
      <c r="CI29" t="str">
        <f ca="1">IF($C29=0,"",MID($C29,CI$4,1))</f>
        <v>.</v>
      </c>
      <c r="CJ29" t="str">
        <f ca="1">IF($C29=0,"",MID($C29,CJ$4,1))</f>
        <v>.</v>
      </c>
      <c r="CK29" t="str">
        <f ca="1">IF($C29=0,"",MID($C29,CK$4,1))</f>
        <v>7</v>
      </c>
      <c r="CL29" t="str">
        <f ca="1">IF($C29=0,"",MID($C29,CL$4,1))</f>
        <v>0</v>
      </c>
      <c r="CM29" t="str">
        <f ca="1">IF($C29=0,"",MID($C29,CM$4,1))</f>
        <v>.</v>
      </c>
      <c r="CN29" t="str">
        <f ca="1">IF($C29=0,"",MID($C29,CN$4,1))</f>
        <v>.</v>
      </c>
      <c r="CO29" t="str">
        <f ca="1">IF($C29=0,"",MID($C29,CO$4,1))</f>
        <v>.</v>
      </c>
      <c r="CP29" t="str">
        <f ca="1">IF($C29=0,"",MID($C29,CP$4,1))</f>
        <v>.</v>
      </c>
      <c r="CQ29" t="str">
        <f ca="1">IF($C29=0,"",MID($C29,CQ$4,1))</f>
        <v>.</v>
      </c>
      <c r="CR29" t="str">
        <f ca="1">IF($C29=0,"",MID($C29,CR$4,1))</f>
        <v>.</v>
      </c>
      <c r="CS29" t="str">
        <f ca="1">IF($C29=0,"",MID($C29,CS$4,1))</f>
        <v>.</v>
      </c>
      <c r="CT29" t="str">
        <f ca="1">IF($C29=0,"",MID($C29,CT$4,1))</f>
        <v>.</v>
      </c>
      <c r="CU29" t="str">
        <f ca="1">IF($C29=0,"",MID($C29,CU$4,1))</f>
        <v>.</v>
      </c>
      <c r="CV29" t="str">
        <f ca="1">IF($C29=0,"",MID($C29,CV$4,1))</f>
        <v>.</v>
      </c>
      <c r="CW29" t="str">
        <f ca="1">IF($C29=0,"",MID($C29,CW$4,1))</f>
        <v>.</v>
      </c>
      <c r="CX29" t="str">
        <f ca="1">IF($C29=0,"",MID($C29,CX$4,1))</f>
        <v>.</v>
      </c>
      <c r="CY29" t="str">
        <f ca="1">IF($C29=0,"",MID($C29,CY$4,1))</f>
        <v>.</v>
      </c>
      <c r="CZ29" t="str">
        <f ca="1">IF($C29=0,"",MID($C29,CZ$4,1))</f>
        <v>.</v>
      </c>
      <c r="DA29" t="str">
        <f ca="1">IF($C29=0,"",MID($C29,DA$4,1))</f>
        <v>.</v>
      </c>
      <c r="DB29" t="str">
        <f ca="1">IF($C29=0,"",MID($C29,DB$4,1))</f>
        <v>.</v>
      </c>
      <c r="DC29" t="str">
        <f ca="1">IF($C29=0,"",MID($C29,DC$4,1))</f>
        <v>.</v>
      </c>
      <c r="DD29" t="str">
        <f ca="1">IF($C29=0,"",MID($C29,DD$4,1))</f>
        <v>.</v>
      </c>
      <c r="DE29" t="str">
        <f ca="1">IF($C29=0,"",MID($C29,DE$4,1))</f>
        <v>.</v>
      </c>
      <c r="DF29" t="str">
        <f ca="1">IF($C29=0,"",MID($C29,DF$4,1))</f>
        <v>.</v>
      </c>
      <c r="DG29" t="str">
        <f ca="1">IF($C29=0,"",MID($C29,DG$4,1))</f>
        <v>.</v>
      </c>
      <c r="DH29" t="str">
        <f ca="1">IF($C29=0,"",MID($C29,DH$4,1))</f>
        <v>.</v>
      </c>
      <c r="DI29" t="str">
        <f ca="1">IF($C29=0,"",MID($C29,DI$4,1))</f>
        <v>.</v>
      </c>
      <c r="DJ29" t="str">
        <f ca="1">IF($C29=0,"",MID($C29,DJ$4,1))</f>
        <v>.</v>
      </c>
      <c r="DK29" t="str">
        <f ca="1">IF($C29=0,"",MID($C29,DK$4,1))</f>
        <v>.</v>
      </c>
      <c r="DL29" t="str">
        <f ca="1">IF($C29=0,"",MID($C29,DL$4,1))</f>
        <v>.</v>
      </c>
      <c r="DM29" t="str">
        <f ca="1">IF($C29=0,"",MID($C29,DM$4,1))</f>
        <v>.</v>
      </c>
      <c r="DN29" t="str">
        <f ca="1">IF($C29=0,"",MID($C29,DN$4,1))</f>
        <v>.</v>
      </c>
      <c r="DO29" t="str">
        <f ca="1">IF($C29=0,"",MID($C29,DO$4,1))</f>
        <v>.</v>
      </c>
      <c r="DP29" t="str">
        <f ca="1">IF($C29=0,"",MID($C29,DP$4,1))</f>
        <v>7</v>
      </c>
      <c r="DQ29" t="str">
        <f ca="1">IF($C29=0,"",MID($C29,DQ$4,1))</f>
        <v>0</v>
      </c>
      <c r="DR29" t="str">
        <f ca="1">IF($C29=0,"",MID($C29,DR$4,1))</f>
        <v>1</v>
      </c>
      <c r="DS29" t="str">
        <f ca="1">IF($C29=0,"",MID($C29,DS$4,1))</f>
        <v>.</v>
      </c>
      <c r="DT29" t="str">
        <f ca="1">IF($C29=0,"",MID($C29,DT$4,1))</f>
        <v>.</v>
      </c>
      <c r="DU29" t="str">
        <f ca="1">IF($C29=0,"",MID($C29,DU$4,1))</f>
        <v>.</v>
      </c>
      <c r="DV29" t="str">
        <f ca="1">IF($C29=0,"",MID($C29,DV$4,1))</f>
        <v>.</v>
      </c>
      <c r="DW29" t="str">
        <f ca="1">IF($C29=0,"",MID($C29,DW$4,1))</f>
        <v>.</v>
      </c>
      <c r="DX29" t="str">
        <f ca="1">IF($C29=0,"",MID($C29,DX$4,1))</f>
        <v>.</v>
      </c>
      <c r="DY29" t="str">
        <f ca="1">IF($C29=0,"",MID($C29,DY$4,1))</f>
        <v>.</v>
      </c>
      <c r="DZ29" t="str">
        <f ca="1">IF($C29=0,"",MID($C29,DZ$4,1))</f>
        <v>.</v>
      </c>
      <c r="EA29" t="str">
        <f ca="1">IF($C29=0,"",MID($C29,EA$4,1))</f>
        <v>.</v>
      </c>
      <c r="EB29" t="str">
        <f ca="1">IF($C29=0,"",MID($C29,EB$4,1))</f>
        <v>.</v>
      </c>
      <c r="EC29" t="str">
        <f ca="1">IF($C29=0,"",MID($C29,EC$4,1))</f>
        <v>*</v>
      </c>
      <c r="ED29" t="str">
        <f ca="1">IF($C29=0,"",MID($C29,ED$4,1))</f>
        <v>.</v>
      </c>
      <c r="EE29" t="str">
        <f ca="1">IF($C29=0,"",MID($C29,EE$4,1))</f>
        <v>.</v>
      </c>
      <c r="EF29" t="str">
        <f ca="1">IF($C29=0,"",MID($C29,EF$4,1))</f>
        <v>.</v>
      </c>
      <c r="EG29" t="str">
        <f ca="1">IF($C29=0,"",MID($C29,EG$4,1))</f>
        <v>.</v>
      </c>
      <c r="EH29" t="str">
        <f ca="1">IF($C29=0,"",MID($C29,EH$4,1))</f>
        <v>.</v>
      </c>
      <c r="EI29" t="str">
        <f ca="1">IF($C29=0,"",MID($C29,EI$4,1))</f>
        <v>.</v>
      </c>
      <c r="EJ29" t="str">
        <f ca="1">IF($C29=0,"",MID($C29,EJ$4,1))</f>
        <v>.</v>
      </c>
      <c r="EK29" t="str">
        <f ca="1">IF($C29=0,"",MID($C29,EK$4,1))</f>
        <v>.</v>
      </c>
      <c r="EL29" t="str">
        <f ca="1">IF($C29=0,"",MID($C29,EL$4,1))</f>
        <v>.</v>
      </c>
      <c r="EM29" t="str">
        <f ca="1">IF($C29=0,"",MID($C29,EM$4,1))</f>
        <v>.</v>
      </c>
      <c r="EN29" t="str">
        <f ca="1">IF($C29=0,"",MID($C29,EN$4,1))</f>
        <v>.</v>
      </c>
      <c r="EO29" s="24" t="str">
        <f ca="1">IF($C29=0,"",MID($C29,EO$4,1))</f>
        <v>.</v>
      </c>
      <c r="EP29" s="21"/>
      <c r="EQ29" s="21" t="str" cm="1">
        <f t="array" aca="1" ref="EQ29" ca="1">IF($C29=0,"",
_xlfn.IFS( F29=".",".",
IS_SYM(F29),"."&amp;F29&amp;".",
IS_SYM(F28),"N"&amp;F29,
IS_SYM(F30),"N"&amp;F29,
IS_SYM(E29),"N"&amp;F29,
IS_SYM(G29),"N"&amp;F29,
IS_SYM(G28),"N"&amp;F29,
IS_SYM(G30),"N"&amp;F29,
IS_SYM(E28),"N"&amp;F29,
IS_SYM(E30),"N"&amp;F29,
ISNUMBER(VALUE(F29)),F29,
TRUE,"")
)</f>
        <v>.</v>
      </c>
      <c r="ER29" s="21" t="str" cm="1">
        <f t="array" aca="1" ref="ER29" ca="1">IF($C29=0,"",
_xlfn.IFS( G29=".",".",
IS_SYM(G29),"."&amp;G29&amp;".",
IS_SYM(G28),"N"&amp;G29,
IS_SYM(G30),"N"&amp;G29,
IS_SYM(F29),"N"&amp;G29,
IS_SYM(H29),"N"&amp;G29,
IS_SYM(H28),"N"&amp;G29,
IS_SYM(H30),"N"&amp;G29,
IS_SYM(F28),"N"&amp;G29,
IS_SYM(F30),"N"&amp;G29,
ISNUMBER(VALUE(G29)),G29,
TRUE,"")
)</f>
        <v>.</v>
      </c>
      <c r="ES29" s="21" t="str" cm="1">
        <f t="array" aca="1" ref="ES29" ca="1">IF($C29=0,"",
_xlfn.IFS( H29=".",".",
IS_SYM(H29),"."&amp;H29&amp;".",
IS_SYM(H28),"N"&amp;H29,
IS_SYM(H30),"N"&amp;H29,
IS_SYM(G29),"N"&amp;H29,
IS_SYM(I29),"N"&amp;H29,
IS_SYM(I28),"N"&amp;H29,
IS_SYM(I30),"N"&amp;H29,
IS_SYM(G28),"N"&amp;H29,
IS_SYM(G30),"N"&amp;H29,
ISNUMBER(VALUE(H29)),H29,
TRUE,"")
)</f>
        <v>.</v>
      </c>
      <c r="ET29" s="21" t="str" cm="1">
        <f t="array" aca="1" ref="ET29" ca="1">IF($C29=0,"",
_xlfn.IFS( I29=".",".",
IS_SYM(I29),"."&amp;I29&amp;".",
IS_SYM(I28),"N"&amp;I29,
IS_SYM(I30),"N"&amp;I29,
IS_SYM(H29),"N"&amp;I29,
IS_SYM(J29),"N"&amp;I29,
IS_SYM(J28),"N"&amp;I29,
IS_SYM(J30),"N"&amp;I29,
IS_SYM(H28),"N"&amp;I29,
IS_SYM(H30),"N"&amp;I29,
ISNUMBER(VALUE(I29)),I29,
TRUE,"")
)</f>
        <v>.</v>
      </c>
      <c r="EU29" s="21" t="str" cm="1">
        <f t="array" aca="1" ref="EU29" ca="1">IF($C29=0,"",
_xlfn.IFS( J29=".",".",
IS_SYM(J29),"."&amp;J29&amp;".",
IS_SYM(J28),"N"&amp;J29,
IS_SYM(J30),"N"&amp;J29,
IS_SYM(I29),"N"&amp;J29,
IS_SYM(K29),"N"&amp;J29,
IS_SYM(K28),"N"&amp;J29,
IS_SYM(K30),"N"&amp;J29,
IS_SYM(I28),"N"&amp;J29,
IS_SYM(I30),"N"&amp;J29,
ISNUMBER(VALUE(J29)),J29,
TRUE,"")
)</f>
        <v>.</v>
      </c>
      <c r="EV29" s="21" t="str" cm="1">
        <f t="array" aca="1" ref="EV29" ca="1">IF($C29=0,"",
_xlfn.IFS( K29=".",".",
IS_SYM(K29),"."&amp;K29&amp;".",
IS_SYM(K28),"N"&amp;K29,
IS_SYM(K30),"N"&amp;K29,
IS_SYM(J29),"N"&amp;K29,
IS_SYM(L29),"N"&amp;K29,
IS_SYM(L28),"N"&amp;K29,
IS_SYM(L30),"N"&amp;K29,
IS_SYM(J28),"N"&amp;K29,
IS_SYM(J30),"N"&amp;K29,
ISNUMBER(VALUE(K29)),K29,
TRUE,"")
)</f>
        <v>.</v>
      </c>
      <c r="EW29" s="21" t="str" cm="1">
        <f t="array" aca="1" ref="EW29" ca="1">IF($C29=0,"",
_xlfn.IFS( L29=".",".",
IS_SYM(L29),"."&amp;L29&amp;".",
IS_SYM(L28),"N"&amp;L29,
IS_SYM(L30),"N"&amp;L29,
IS_SYM(K29),"N"&amp;L29,
IS_SYM(M29),"N"&amp;L29,
IS_SYM(M28),"N"&amp;L29,
IS_SYM(M30),"N"&amp;L29,
IS_SYM(K28),"N"&amp;L29,
IS_SYM(K30),"N"&amp;L29,
ISNUMBER(VALUE(L29)),L29,
TRUE,"")
)</f>
        <v>.</v>
      </c>
      <c r="EX29" s="21" t="str" cm="1">
        <f t="array" aca="1" ref="EX29" ca="1">IF($C29=0,"",
_xlfn.IFS( M29=".",".",
IS_SYM(M29),"."&amp;M29&amp;".",
IS_SYM(M28),"N"&amp;M29,
IS_SYM(M30),"N"&amp;M29,
IS_SYM(L29),"N"&amp;M29,
IS_SYM(N29),"N"&amp;M29,
IS_SYM(N28),"N"&amp;M29,
IS_SYM(N30),"N"&amp;M29,
IS_SYM(L28),"N"&amp;M29,
IS_SYM(L30),"N"&amp;M29,
ISNUMBER(VALUE(M29)),M29,
TRUE,"")
)</f>
        <v>.</v>
      </c>
      <c r="EY29" s="21" t="str" cm="1">
        <f t="array" aca="1" ref="EY29" ca="1">IF($C29=0,"",
_xlfn.IFS( N29=".",".",
IS_SYM(N29),"."&amp;N29&amp;".",
IS_SYM(N28),"N"&amp;N29,
IS_SYM(N30),"N"&amp;N29,
IS_SYM(M29),"N"&amp;N29,
IS_SYM(O29),"N"&amp;N29,
IS_SYM(O28),"N"&amp;N29,
IS_SYM(O30),"N"&amp;N29,
IS_SYM(M28),"N"&amp;N29,
IS_SYM(M30),"N"&amp;N29,
ISNUMBER(VALUE(N29)),N29,
TRUE,"")
)</f>
        <v>N1</v>
      </c>
      <c r="EZ29" s="21" t="str" cm="1">
        <f t="array" aca="1" ref="EZ29" ca="1">IF($C29=0,"",
_xlfn.IFS( O29=".",".",
IS_SYM(O29),"."&amp;O29&amp;".",
IS_SYM(O28),"N"&amp;O29,
IS_SYM(O30),"N"&amp;O29,
IS_SYM(N29),"N"&amp;O29,
IS_SYM(P29),"N"&amp;O29,
IS_SYM(P28),"N"&amp;O29,
IS_SYM(P30),"N"&amp;O29,
IS_SYM(N28),"N"&amp;O29,
IS_SYM(N30),"N"&amp;O29,
ISNUMBER(VALUE(O29)),O29,
TRUE,"")
)</f>
        <v>0</v>
      </c>
      <c r="FA29" s="21" t="str" cm="1">
        <f t="array" aca="1" ref="FA29" ca="1">IF($C29=0,"",
_xlfn.IFS( P29=".",".",
IS_SYM(P29),"."&amp;P29&amp;".",
IS_SYM(P28),"N"&amp;P29,
IS_SYM(P30),"N"&amp;P29,
IS_SYM(O29),"N"&amp;P29,
IS_SYM(Q29),"N"&amp;P29,
IS_SYM(Q28),"N"&amp;P29,
IS_SYM(Q30),"N"&amp;P29,
IS_SYM(O28),"N"&amp;P29,
IS_SYM(O30),"N"&amp;P29,
ISNUMBER(VALUE(P29)),P29,
TRUE,"")
)</f>
        <v>.</v>
      </c>
      <c r="FB29" s="21" t="str" cm="1">
        <f t="array" aca="1" ref="FB29" ca="1">IF($C29=0,"",
_xlfn.IFS( Q29=".",".",
IS_SYM(Q29),"."&amp;Q29&amp;".",
IS_SYM(Q28),"N"&amp;Q29,
IS_SYM(Q30),"N"&amp;Q29,
IS_SYM(P29),"N"&amp;Q29,
IS_SYM(R29),"N"&amp;Q29,
IS_SYM(R28),"N"&amp;Q29,
IS_SYM(R30),"N"&amp;Q29,
IS_SYM(P28),"N"&amp;Q29,
IS_SYM(P30),"N"&amp;Q29,
ISNUMBER(VALUE(Q29)),Q29,
TRUE,"")
)</f>
        <v>.</v>
      </c>
      <c r="FC29" s="21" t="str" cm="1">
        <f t="array" aca="1" ref="FC29" ca="1">IF($C29=0,"",
_xlfn.IFS( R29=".",".",
IS_SYM(R29),"."&amp;R29&amp;".",
IS_SYM(R28),"N"&amp;R29,
IS_SYM(R30),"N"&amp;R29,
IS_SYM(Q29),"N"&amp;R29,
IS_SYM(S29),"N"&amp;R29,
IS_SYM(S28),"N"&amp;R29,
IS_SYM(S30),"N"&amp;R29,
IS_SYM(Q28),"N"&amp;R29,
IS_SYM(Q30),"N"&amp;R29,
ISNUMBER(VALUE(R29)),R29,
TRUE,"")
)</f>
        <v>.</v>
      </c>
      <c r="FD29" s="21" t="str" cm="1">
        <f t="array" aca="1" ref="FD29" ca="1">IF($C29=0,"",
_xlfn.IFS( S29=".",".",
IS_SYM(S29),"."&amp;S29&amp;".",
IS_SYM(S28),"N"&amp;S29,
IS_SYM(S30),"N"&amp;S29,
IS_SYM(R29),"N"&amp;S29,
IS_SYM(T29),"N"&amp;S29,
IS_SYM(T28),"N"&amp;S29,
IS_SYM(T30),"N"&amp;S29,
IS_SYM(R28),"N"&amp;S29,
IS_SYM(R30),"N"&amp;S29,
ISNUMBER(VALUE(S29)),S29,
TRUE,"")
)</f>
        <v>.</v>
      </c>
      <c r="FE29" s="21" t="str" cm="1">
        <f t="array" aca="1" ref="FE29" ca="1">IF($C29=0,"",
_xlfn.IFS( T29=".",".",
IS_SYM(T29),"."&amp;T29&amp;".",
IS_SYM(T28),"N"&amp;T29,
IS_SYM(T30),"N"&amp;T29,
IS_SYM(S29),"N"&amp;T29,
IS_SYM(U29),"N"&amp;T29,
IS_SYM(U28),"N"&amp;T29,
IS_SYM(U30),"N"&amp;T29,
IS_SYM(S28),"N"&amp;T29,
IS_SYM(S30),"N"&amp;T29,
ISNUMBER(VALUE(T29)),T29,
TRUE,"")
)</f>
        <v>.</v>
      </c>
      <c r="FF29" s="21" t="str" cm="1">
        <f t="array" aca="1" ref="FF29" ca="1">IF($C29=0,"",
_xlfn.IFS( U29=".",".",
IS_SYM(U29),"."&amp;U29&amp;".",
IS_SYM(U28),"N"&amp;U29,
IS_SYM(U30),"N"&amp;U29,
IS_SYM(T29),"N"&amp;U29,
IS_SYM(V29),"N"&amp;U29,
IS_SYM(V28),"N"&amp;U29,
IS_SYM(V30),"N"&amp;U29,
IS_SYM(T28),"N"&amp;U29,
IS_SYM(T30),"N"&amp;U29,
ISNUMBER(VALUE(U29)),U29,
TRUE,"")
)</f>
        <v>N5</v>
      </c>
      <c r="FG29" s="21" t="str" cm="1">
        <f t="array" aca="1" ref="FG29" ca="1">IF($C29=0,"",
_xlfn.IFS( V29=".",".",
IS_SYM(V29),"."&amp;V29&amp;".",
IS_SYM(V28),"N"&amp;V29,
IS_SYM(V30),"N"&amp;V29,
IS_SYM(U29),"N"&amp;V29,
IS_SYM(W29),"N"&amp;V29,
IS_SYM(W28),"N"&amp;V29,
IS_SYM(W30),"N"&amp;V29,
IS_SYM(U28),"N"&amp;V29,
IS_SYM(U30),"N"&amp;V29,
ISNUMBER(VALUE(V29)),V29,
TRUE,"")
)</f>
        <v>2</v>
      </c>
      <c r="FH29" s="21" t="str" cm="1">
        <f t="array" aca="1" ref="FH29" ca="1">IF($C29=0,"",
_xlfn.IFS( W29=".",".",
IS_SYM(W29),"."&amp;W29&amp;".",
IS_SYM(W28),"N"&amp;W29,
IS_SYM(W30),"N"&amp;W29,
IS_SYM(V29),"N"&amp;W29,
IS_SYM(X29),"N"&amp;W29,
IS_SYM(X28),"N"&amp;W29,
IS_SYM(X30),"N"&amp;W29,
IS_SYM(V28),"N"&amp;W29,
IS_SYM(V30),"N"&amp;W29,
ISNUMBER(VALUE(W29)),W29,
TRUE,"")
)</f>
        <v>9</v>
      </c>
      <c r="FI29" s="21" t="str" cm="1">
        <f t="array" aca="1" ref="FI29" ca="1">IF($C29=0,"",
_xlfn.IFS( X29=".",".",
IS_SYM(X29),"."&amp;X29&amp;".",
IS_SYM(X28),"N"&amp;X29,
IS_SYM(X30),"N"&amp;X29,
IS_SYM(W29),"N"&amp;X29,
IS_SYM(Y29),"N"&amp;X29,
IS_SYM(Y28),"N"&amp;X29,
IS_SYM(Y30),"N"&amp;X29,
IS_SYM(W28),"N"&amp;X29,
IS_SYM(W30),"N"&amp;X29,
ISNUMBER(VALUE(X29)),X29,
TRUE,"")
)</f>
        <v>.</v>
      </c>
      <c r="FJ29" s="21" t="str" cm="1">
        <f t="array" aca="1" ref="FJ29" ca="1">IF($C29=0,"",
_xlfn.IFS( Y29=".",".",
IS_SYM(Y29),"."&amp;Y29&amp;".",
IS_SYM(Y28),"N"&amp;Y29,
IS_SYM(Y30),"N"&amp;Y29,
IS_SYM(X29),"N"&amp;Y29,
IS_SYM(Z29),"N"&amp;Y29,
IS_SYM(Z28),"N"&amp;Y29,
IS_SYM(Z30),"N"&amp;Y29,
IS_SYM(X28),"N"&amp;Y29,
IS_SYM(X30),"N"&amp;Y29,
ISNUMBER(VALUE(Y29)),Y29,
TRUE,"")
)</f>
        <v>.</v>
      </c>
      <c r="FK29" s="21" t="str" cm="1">
        <f t="array" aca="1" ref="FK29" ca="1">IF($C29=0,"",
_xlfn.IFS( Z29=".",".",
IS_SYM(Z29),"."&amp;Z29&amp;".",
IS_SYM(Z28),"N"&amp;Z29,
IS_SYM(Z30),"N"&amp;Z29,
IS_SYM(Y29),"N"&amp;Z29,
IS_SYM(AA29),"N"&amp;Z29,
IS_SYM(AA28),"N"&amp;Z29,
IS_SYM(AA30),"N"&amp;Z29,
IS_SYM(Y28),"N"&amp;Z29,
IS_SYM(Y30),"N"&amp;Z29,
ISNUMBER(VALUE(Z29)),Z29,
TRUE,"")
)</f>
        <v>.</v>
      </c>
      <c r="FL29" s="21" t="str" cm="1">
        <f t="array" aca="1" ref="FL29" ca="1">IF($C29=0,"",
_xlfn.IFS( AA29=".",".",
IS_SYM(AA29),"."&amp;AA29&amp;".",
IS_SYM(AA28),"N"&amp;AA29,
IS_SYM(AA30),"N"&amp;AA29,
IS_SYM(Z29),"N"&amp;AA29,
IS_SYM(AB29),"N"&amp;AA29,
IS_SYM(AB28),"N"&amp;AA29,
IS_SYM(AB30),"N"&amp;AA29,
IS_SYM(Z28),"N"&amp;AA29,
IS_SYM(Z30),"N"&amp;AA29,
ISNUMBER(VALUE(AA29)),AA29,
TRUE,"")
)</f>
        <v>.</v>
      </c>
      <c r="FM29" s="21" t="str" cm="1">
        <f t="array" aca="1" ref="FM29" ca="1">IF($C29=0,"",
_xlfn.IFS( AB29=".",".",
IS_SYM(AB29),"."&amp;AB29&amp;".",
IS_SYM(AB28),"N"&amp;AB29,
IS_SYM(AB30),"N"&amp;AB29,
IS_SYM(AA29),"N"&amp;AB29,
IS_SYM(AC29),"N"&amp;AB29,
IS_SYM(AC28),"N"&amp;AB29,
IS_SYM(AC30),"N"&amp;AB29,
IS_SYM(AA28),"N"&amp;AB29,
IS_SYM(AA30),"N"&amp;AB29,
ISNUMBER(VALUE(AB29)),AB29,
TRUE,"")
)</f>
        <v>.</v>
      </c>
      <c r="FN29" s="21" t="str" cm="1">
        <f t="array" aca="1" ref="FN29" ca="1">IF($C29=0,"",
_xlfn.IFS( AC29=".",".",
IS_SYM(AC29),"."&amp;AC29&amp;".",
IS_SYM(AC28),"N"&amp;AC29,
IS_SYM(AC30),"N"&amp;AC29,
IS_SYM(AB29),"N"&amp;AC29,
IS_SYM(AD29),"N"&amp;AC29,
IS_SYM(AD28),"N"&amp;AC29,
IS_SYM(AD30),"N"&amp;AC29,
IS_SYM(AB28),"N"&amp;AC29,
IS_SYM(AB30),"N"&amp;AC29,
ISNUMBER(VALUE(AC29)),AC29,
TRUE,"")
)</f>
        <v>.</v>
      </c>
      <c r="FO29" s="21" t="str" cm="1">
        <f t="array" aca="1" ref="FO29" ca="1">IF($C29=0,"",
_xlfn.IFS( AD29=".",".",
IS_SYM(AD29),"."&amp;AD29&amp;".",
IS_SYM(AD28),"N"&amp;AD29,
IS_SYM(AD30),"N"&amp;AD29,
IS_SYM(AC29),"N"&amp;AD29,
IS_SYM(AE29),"N"&amp;AD29,
IS_SYM(AE28),"N"&amp;AD29,
IS_SYM(AE30),"N"&amp;AD29,
IS_SYM(AC28),"N"&amp;AD29,
IS_SYM(AC30),"N"&amp;AD29,
ISNUMBER(VALUE(AD29)),AD29,
TRUE,"")
)</f>
        <v>.</v>
      </c>
      <c r="FP29" s="21" t="str" cm="1">
        <f t="array" aca="1" ref="FP29" ca="1">IF($C29=0,"",
_xlfn.IFS( AE29=".",".",
IS_SYM(AE29),"."&amp;AE29&amp;".",
IS_SYM(AE28),"N"&amp;AE29,
IS_SYM(AE30),"N"&amp;AE29,
IS_SYM(AD29),"N"&amp;AE29,
IS_SYM(AF29),"N"&amp;AE29,
IS_SYM(AF28),"N"&amp;AE29,
IS_SYM(AF30),"N"&amp;AE29,
IS_SYM(AD28),"N"&amp;AE29,
IS_SYM(AD30),"N"&amp;AE29,
ISNUMBER(VALUE(AE29)),AE29,
TRUE,"")
)</f>
        <v>.</v>
      </c>
      <c r="FQ29" s="21" t="str" cm="1">
        <f t="array" aca="1" ref="FQ29" ca="1">IF($C29=0,"",
_xlfn.IFS( AF29=".",".",
IS_SYM(AF29),"."&amp;AF29&amp;".",
IS_SYM(AF28),"N"&amp;AF29,
IS_SYM(AF30),"N"&amp;AF29,
IS_SYM(AE29),"N"&amp;AF29,
IS_SYM(AG29),"N"&amp;AF29,
IS_SYM(AG28),"N"&amp;AF29,
IS_SYM(AG30),"N"&amp;AF29,
IS_SYM(AE28),"N"&amp;AF29,
IS_SYM(AE30),"N"&amp;AF29,
ISNUMBER(VALUE(AF29)),AF29,
TRUE,"")
)</f>
        <v>.*.</v>
      </c>
      <c r="FR29" s="21" t="str" cm="1">
        <f t="array" aca="1" ref="FR29" ca="1">IF($C29=0,"",
_xlfn.IFS( AG29=".",".",
IS_SYM(AG29),"."&amp;AG29&amp;".",
IS_SYM(AG28),"N"&amp;AG29,
IS_SYM(AG30),"N"&amp;AG29,
IS_SYM(AF29),"N"&amp;AG29,
IS_SYM(AH29),"N"&amp;AG29,
IS_SYM(AH28),"N"&amp;AG29,
IS_SYM(AH30),"N"&amp;AG29,
IS_SYM(AF28),"N"&amp;AG29,
IS_SYM(AF30),"N"&amp;AG29,
ISNUMBER(VALUE(AG29)),AG29,
TRUE,"")
)</f>
        <v>N2</v>
      </c>
      <c r="FS29" s="21" t="str" cm="1">
        <f t="array" aca="1" ref="FS29" ca="1">IF($C29=0,"",
_xlfn.IFS( AH29=".",".",
IS_SYM(AH29),"."&amp;AH29&amp;".",
IS_SYM(AH28),"N"&amp;AH29,
IS_SYM(AH30),"N"&amp;AH29,
IS_SYM(AG29),"N"&amp;AH29,
IS_SYM(AI29),"N"&amp;AH29,
IS_SYM(AI28),"N"&amp;AH29,
IS_SYM(AI30),"N"&amp;AH29,
IS_SYM(AG28),"N"&amp;AH29,
IS_SYM(AG30),"N"&amp;AH29,
ISNUMBER(VALUE(AH29)),AH29,
TRUE,"")
)</f>
        <v>5</v>
      </c>
      <c r="FT29" s="21" t="str" cm="1">
        <f t="array" aca="1" ref="FT29" ca="1">IF($C29=0,"",
_xlfn.IFS( AI29=".",".",
IS_SYM(AI29),"."&amp;AI29&amp;".",
IS_SYM(AI28),"N"&amp;AI29,
IS_SYM(AI30),"N"&amp;AI29,
IS_SYM(AH29),"N"&amp;AI29,
IS_SYM(AJ29),"N"&amp;AI29,
IS_SYM(AJ28),"N"&amp;AI29,
IS_SYM(AJ30),"N"&amp;AI29,
IS_SYM(AH28),"N"&amp;AI29,
IS_SYM(AH30),"N"&amp;AI29,
ISNUMBER(VALUE(AI29)),AI29,
TRUE,"")
)</f>
        <v>0</v>
      </c>
      <c r="FU29" s="21" t="str" cm="1">
        <f t="array" aca="1" ref="FU29" ca="1">IF($C29=0,"",
_xlfn.IFS( AJ29=".",".",
IS_SYM(AJ29),"."&amp;AJ29&amp;".",
IS_SYM(AJ28),"N"&amp;AJ29,
IS_SYM(AJ30),"N"&amp;AJ29,
IS_SYM(AI29),"N"&amp;AJ29,
IS_SYM(AK29),"N"&amp;AJ29,
IS_SYM(AK28),"N"&amp;AJ29,
IS_SYM(AK30),"N"&amp;AJ29,
IS_SYM(AI28),"N"&amp;AJ29,
IS_SYM(AI30),"N"&amp;AJ29,
ISNUMBER(VALUE(AJ29)),AJ29,
TRUE,"")
)</f>
        <v>.</v>
      </c>
      <c r="FV29" s="21" t="str" cm="1">
        <f t="array" aca="1" ref="FV29" ca="1">IF($C29=0,"",
_xlfn.IFS( AK29=".",".",
IS_SYM(AK29),"."&amp;AK29&amp;".",
IS_SYM(AK28),"N"&amp;AK29,
IS_SYM(AK30),"N"&amp;AK29,
IS_SYM(AJ29),"N"&amp;AK29,
IS_SYM(AL29),"N"&amp;AK29,
IS_SYM(AL28),"N"&amp;AK29,
IS_SYM(AL30),"N"&amp;AK29,
IS_SYM(AJ28),"N"&amp;AK29,
IS_SYM(AJ30),"N"&amp;AK29,
ISNUMBER(VALUE(AK29)),AK29,
TRUE,"")
)</f>
        <v>.</v>
      </c>
      <c r="FW29" s="21" t="str" cm="1">
        <f t="array" aca="1" ref="FW29" ca="1">IF($C29=0,"",
_xlfn.IFS( AL29=".",".",
IS_SYM(AL29),"."&amp;AL29&amp;".",
IS_SYM(AL28),"N"&amp;AL29,
IS_SYM(AL30),"N"&amp;AL29,
IS_SYM(AK29),"N"&amp;AL29,
IS_SYM(AM29),"N"&amp;AL29,
IS_SYM(AM28),"N"&amp;AL29,
IS_SYM(AM30),"N"&amp;AL29,
IS_SYM(AK28),"N"&amp;AL29,
IS_SYM(AK30),"N"&amp;AL29,
ISNUMBER(VALUE(AL29)),AL29,
TRUE,"")
)</f>
        <v>.</v>
      </c>
      <c r="FX29" s="21" t="str" cm="1">
        <f t="array" aca="1" ref="FX29" ca="1">IF($C29=0,"",
_xlfn.IFS( AM29=".",".",
IS_SYM(AM29),"."&amp;AM29&amp;".",
IS_SYM(AM28),"N"&amp;AM29,
IS_SYM(AM30),"N"&amp;AM29,
IS_SYM(AL29),"N"&amp;AM29,
IS_SYM(AN29),"N"&amp;AM29,
IS_SYM(AN28),"N"&amp;AM29,
IS_SYM(AN30),"N"&amp;AM29,
IS_SYM(AL28),"N"&amp;AM29,
IS_SYM(AL30),"N"&amp;AM29,
ISNUMBER(VALUE(AM29)),AM29,
TRUE,"")
)</f>
        <v>.</v>
      </c>
      <c r="FY29" s="21" t="str" cm="1">
        <f t="array" aca="1" ref="FY29" ca="1">IF($C29=0,"",
_xlfn.IFS( AN29=".",".",
IS_SYM(AN29),"."&amp;AN29&amp;".",
IS_SYM(AN28),"N"&amp;AN29,
IS_SYM(AN30),"N"&amp;AN29,
IS_SYM(AM29),"N"&amp;AN29,
IS_SYM(AO29),"N"&amp;AN29,
IS_SYM(AO28),"N"&amp;AN29,
IS_SYM(AO30),"N"&amp;AN29,
IS_SYM(AM28),"N"&amp;AN29,
IS_SYM(AM30),"N"&amp;AN29,
ISNUMBER(VALUE(AN29)),AN29,
TRUE,"")
)</f>
        <v>.</v>
      </c>
      <c r="FZ29" s="21" t="str" cm="1">
        <f t="array" aca="1" ref="FZ29" ca="1">IF($C29=0,"",
_xlfn.IFS( AO29=".",".",
IS_SYM(AO29),"."&amp;AO29&amp;".",
IS_SYM(AO28),"N"&amp;AO29,
IS_SYM(AO30),"N"&amp;AO29,
IS_SYM(AN29),"N"&amp;AO29,
IS_SYM(AP29),"N"&amp;AO29,
IS_SYM(AP28),"N"&amp;AO29,
IS_SYM(AP30),"N"&amp;AO29,
IS_SYM(AN28),"N"&amp;AO29,
IS_SYM(AN30),"N"&amp;AO29,
ISNUMBER(VALUE(AO29)),AO29,
TRUE,"")
)</f>
        <v>.</v>
      </c>
      <c r="GA29" s="21" t="str" cm="1">
        <f t="array" aca="1" ref="GA29" ca="1">IF($C29=0,"",
_xlfn.IFS( AP29=".",".",
IS_SYM(AP29),"."&amp;AP29&amp;".",
IS_SYM(AP28),"N"&amp;AP29,
IS_SYM(AP30),"N"&amp;AP29,
IS_SYM(AO29),"N"&amp;AP29,
IS_SYM(AQ29),"N"&amp;AP29,
IS_SYM(AQ28),"N"&amp;AP29,
IS_SYM(AQ30),"N"&amp;AP29,
IS_SYM(AO28),"N"&amp;AP29,
IS_SYM(AO30),"N"&amp;AP29,
ISNUMBER(VALUE(AP29)),AP29,
TRUE,"")
)</f>
        <v>.</v>
      </c>
      <c r="GB29" s="21" t="str" cm="1">
        <f t="array" aca="1" ref="GB29" ca="1">IF($C29=0,"",
_xlfn.IFS( AQ29=".",".",
IS_SYM(AQ29),"."&amp;AQ29&amp;".",
IS_SYM(AQ28),"N"&amp;AQ29,
IS_SYM(AQ30),"N"&amp;AQ29,
IS_SYM(AP29),"N"&amp;AQ29,
IS_SYM(AR29),"N"&amp;AQ29,
IS_SYM(AR28),"N"&amp;AQ29,
IS_SYM(AR30),"N"&amp;AQ29,
IS_SYM(AP28),"N"&amp;AQ29,
IS_SYM(AP30),"N"&amp;AQ29,
ISNUMBER(VALUE(AQ29)),AQ29,
TRUE,"")
)</f>
        <v>.</v>
      </c>
      <c r="GC29" s="21" t="str" cm="1">
        <f t="array" aca="1" ref="GC29" ca="1">IF($C29=0,"",
_xlfn.IFS( AR29=".",".",
IS_SYM(AR29),"."&amp;AR29&amp;".",
IS_SYM(AR28),"N"&amp;AR29,
IS_SYM(AR30),"N"&amp;AR29,
IS_SYM(AQ29),"N"&amp;AR29,
IS_SYM(AS29),"N"&amp;AR29,
IS_SYM(AS28),"N"&amp;AR29,
IS_SYM(AS30),"N"&amp;AR29,
IS_SYM(AQ28),"N"&amp;AR29,
IS_SYM(AQ30),"N"&amp;AR29,
ISNUMBER(VALUE(AR29)),AR29,
TRUE,"")
)</f>
        <v>.</v>
      </c>
      <c r="GD29" s="21" t="str" cm="1">
        <f t="array" aca="1" ref="GD29" ca="1">IF($C29=0,"",
_xlfn.IFS( AS29=".",".",
IS_SYM(AS29),"."&amp;AS29&amp;".",
IS_SYM(AS28),"N"&amp;AS29,
IS_SYM(AS30),"N"&amp;AS29,
IS_SYM(AR29),"N"&amp;AS29,
IS_SYM(AT29),"N"&amp;AS29,
IS_SYM(AT28),"N"&amp;AS29,
IS_SYM(AT30),"N"&amp;AS29,
IS_SYM(AR28),"N"&amp;AS29,
IS_SYM(AR30),"N"&amp;AS29,
ISNUMBER(VALUE(AS29)),AS29,
TRUE,"")
)</f>
        <v>.</v>
      </c>
      <c r="GE29" s="21" t="str" cm="1">
        <f t="array" aca="1" ref="GE29" ca="1">IF($C29=0,"",
_xlfn.IFS( AT29=".",".",
IS_SYM(AT29),"."&amp;AT29&amp;".",
IS_SYM(AT28),"N"&amp;AT29,
IS_SYM(AT30),"N"&amp;AT29,
IS_SYM(AS29),"N"&amp;AT29,
IS_SYM(AU29),"N"&amp;AT29,
IS_SYM(AU28),"N"&amp;AT29,
IS_SYM(AU30),"N"&amp;AT29,
IS_SYM(AS28),"N"&amp;AT29,
IS_SYM(AS30),"N"&amp;AT29,
ISNUMBER(VALUE(AT29)),AT29,
TRUE,"")
)</f>
        <v>1</v>
      </c>
      <c r="GF29" s="21" t="str" cm="1">
        <f t="array" aca="1" ref="GF29" ca="1">IF($C29=0,"",
_xlfn.IFS( AU29=".",".",
IS_SYM(AU29),"."&amp;AU29&amp;".",
IS_SYM(AU28),"N"&amp;AU29,
IS_SYM(AU30),"N"&amp;AU29,
IS_SYM(AT29),"N"&amp;AU29,
IS_SYM(AV29),"N"&amp;AU29,
IS_SYM(AV28),"N"&amp;AU29,
IS_SYM(AV30),"N"&amp;AU29,
IS_SYM(AT28),"N"&amp;AU29,
IS_SYM(AT30),"N"&amp;AU29,
ISNUMBER(VALUE(AU29)),AU29,
TRUE,"")
)</f>
        <v>6</v>
      </c>
      <c r="GG29" s="21" t="str" cm="1">
        <f t="array" aca="1" ref="GG29" ca="1">IF($C29=0,"",
_xlfn.IFS( AV29=".",".",
IS_SYM(AV29),"."&amp;AV29&amp;".",
IS_SYM(AV28),"N"&amp;AV29,
IS_SYM(AV30),"N"&amp;AV29,
IS_SYM(AU29),"N"&amp;AV29,
IS_SYM(AW29),"N"&amp;AV29,
IS_SYM(AW28),"N"&amp;AV29,
IS_SYM(AW30),"N"&amp;AV29,
IS_SYM(AU28),"N"&amp;AV29,
IS_SYM(AU30),"N"&amp;AV29,
ISNUMBER(VALUE(AV29)),AV29,
TRUE,"")
)</f>
        <v>2</v>
      </c>
      <c r="GH29" s="21" t="str" cm="1">
        <f t="array" aca="1" ref="GH29" ca="1">IF($C29=0,"",
_xlfn.IFS( AW29=".",".",
IS_SYM(AW29),"."&amp;AW29&amp;".",
IS_SYM(AW28),"N"&amp;AW29,
IS_SYM(AW30),"N"&amp;AW29,
IS_SYM(AV29),"N"&amp;AW29,
IS_SYM(AX29),"N"&amp;AW29,
IS_SYM(AX28),"N"&amp;AW29,
IS_SYM(AX30),"N"&amp;AW29,
IS_SYM(AV28),"N"&amp;AW29,
IS_SYM(AV30),"N"&amp;AW29,
ISNUMBER(VALUE(AW29)),AW29,
TRUE,"")
)</f>
        <v>.</v>
      </c>
      <c r="GI29" s="21" t="str" cm="1">
        <f t="array" aca="1" ref="GI29" ca="1">IF($C29=0,"",
_xlfn.IFS( AX29=".",".",
IS_SYM(AX29),"."&amp;AX29&amp;".",
IS_SYM(AX28),"N"&amp;AX29,
IS_SYM(AX30),"N"&amp;AX29,
IS_SYM(AW29),"N"&amp;AX29,
IS_SYM(AY29),"N"&amp;AX29,
IS_SYM(AY28),"N"&amp;AX29,
IS_SYM(AY30),"N"&amp;AX29,
IS_SYM(AW28),"N"&amp;AX29,
IS_SYM(AW30),"N"&amp;AX29,
ISNUMBER(VALUE(AX29)),AX29,
TRUE,"")
)</f>
        <v>.</v>
      </c>
      <c r="GJ29" s="21" t="str" cm="1">
        <f t="array" aca="1" ref="GJ29" ca="1">IF($C29=0,"",
_xlfn.IFS( AY29=".",".",
IS_SYM(AY29),"."&amp;AY29&amp;".",
IS_SYM(AY28),"N"&amp;AY29,
IS_SYM(AY30),"N"&amp;AY29,
IS_SYM(AX29),"N"&amp;AY29,
IS_SYM(AZ29),"N"&amp;AY29,
IS_SYM(AZ28),"N"&amp;AY29,
IS_SYM(AZ30),"N"&amp;AY29,
IS_SYM(AX28),"N"&amp;AY29,
IS_SYM(AX30),"N"&amp;AY29,
ISNUMBER(VALUE(AY29)),AY29,
TRUE,"")
)</f>
        <v>.</v>
      </c>
      <c r="GK29" s="21" t="str" cm="1">
        <f t="array" aca="1" ref="GK29" ca="1">IF($C29=0,"",
_xlfn.IFS( AZ29=".",".",
IS_SYM(AZ29),"."&amp;AZ29&amp;".",
IS_SYM(AZ28),"N"&amp;AZ29,
IS_SYM(AZ30),"N"&amp;AZ29,
IS_SYM(AY29),"N"&amp;AZ29,
IS_SYM(BA29),"N"&amp;AZ29,
IS_SYM(BA28),"N"&amp;AZ29,
IS_SYM(BA30),"N"&amp;AZ29,
IS_SYM(AY28),"N"&amp;AZ29,
IS_SYM(AY30),"N"&amp;AZ29,
ISNUMBER(VALUE(AZ29)),AZ29,
TRUE,"")
)</f>
        <v>.</v>
      </c>
      <c r="GL29" s="21" t="str" cm="1">
        <f t="array" aca="1" ref="GL29" ca="1">IF($C29=0,"",
_xlfn.IFS( BA29=".",".",
IS_SYM(BA29),"."&amp;BA29&amp;".",
IS_SYM(BA28),"N"&amp;BA29,
IS_SYM(BA30),"N"&amp;BA29,
IS_SYM(AZ29),"N"&amp;BA29,
IS_SYM(BB29),"N"&amp;BA29,
IS_SYM(BB28),"N"&amp;BA29,
IS_SYM(BB30),"N"&amp;BA29,
IS_SYM(AZ28),"N"&amp;BA29,
IS_SYM(AZ30),"N"&amp;BA29,
ISNUMBER(VALUE(BA29)),BA29,
TRUE,"")
)</f>
        <v>.</v>
      </c>
      <c r="GM29" s="21" t="str" cm="1">
        <f t="array" aca="1" ref="GM29" ca="1">IF($C29=0,"",
_xlfn.IFS( BB29=".",".",
IS_SYM(BB29),"."&amp;BB29&amp;".",
IS_SYM(BB28),"N"&amp;BB29,
IS_SYM(BB30),"N"&amp;BB29,
IS_SYM(BA29),"N"&amp;BB29,
IS_SYM(BC29),"N"&amp;BB29,
IS_SYM(BC28),"N"&amp;BB29,
IS_SYM(BC30),"N"&amp;BB29,
IS_SYM(BA28),"N"&amp;BB29,
IS_SYM(BA30),"N"&amp;BB29,
ISNUMBER(VALUE(BB29)),BB29,
TRUE,"")
)</f>
        <v>.</v>
      </c>
      <c r="GN29" s="21" t="str" cm="1">
        <f t="array" aca="1" ref="GN29" ca="1">IF($C29=0,"",
_xlfn.IFS( BC29=".",".",
IS_SYM(BC29),"."&amp;BC29&amp;".",
IS_SYM(BC28),"N"&amp;BC29,
IS_SYM(BC30),"N"&amp;BC29,
IS_SYM(BB29),"N"&amp;BC29,
IS_SYM(BD29),"N"&amp;BC29,
IS_SYM(BD28),"N"&amp;BC29,
IS_SYM(BD30),"N"&amp;BC29,
IS_SYM(BB28),"N"&amp;BC29,
IS_SYM(BB30),"N"&amp;BC29,
ISNUMBER(VALUE(BC29)),BC29,
TRUE,"")
)</f>
        <v>.</v>
      </c>
      <c r="GO29" s="21" t="str" cm="1">
        <f t="array" aca="1" ref="GO29" ca="1">IF($C29=0,"",
_xlfn.IFS( BD29=".",".",
IS_SYM(BD29),"."&amp;BD29&amp;".",
IS_SYM(BD28),"N"&amp;BD29,
IS_SYM(BD30),"N"&amp;BD29,
IS_SYM(BC29),"N"&amp;BD29,
IS_SYM(BE29),"N"&amp;BD29,
IS_SYM(BE28),"N"&amp;BD29,
IS_SYM(BE30),"N"&amp;BD29,
IS_SYM(BC28),"N"&amp;BD29,
IS_SYM(BC30),"N"&amp;BD29,
ISNUMBER(VALUE(BD29)),BD29,
TRUE,"")
)</f>
        <v>N3</v>
      </c>
      <c r="GP29" s="21" t="str" cm="1">
        <f t="array" aca="1" ref="GP29" ca="1">IF($C29=0,"",
_xlfn.IFS( BE29=".",".",
IS_SYM(BE29),"."&amp;BE29&amp;".",
IS_SYM(BE28),"N"&amp;BE29,
IS_SYM(BE30),"N"&amp;BE29,
IS_SYM(BD29),"N"&amp;BE29,
IS_SYM(BF29),"N"&amp;BE29,
IS_SYM(BF28),"N"&amp;BE29,
IS_SYM(BF30),"N"&amp;BE29,
IS_SYM(BD28),"N"&amp;BE29,
IS_SYM(BD30),"N"&amp;BE29,
ISNUMBER(VALUE(BE29)),BE29,
TRUE,"")
)</f>
        <v>N9</v>
      </c>
      <c r="GQ29" s="21" t="str" cm="1">
        <f t="array" aca="1" ref="GQ29" ca="1">IF($C29=0,"",
_xlfn.IFS( BF29=".",".",
IS_SYM(BF29),"."&amp;BF29&amp;".",
IS_SYM(BF28),"N"&amp;BF29,
IS_SYM(BF30),"N"&amp;BF29,
IS_SYM(BE29),"N"&amp;BF29,
IS_SYM(BG29),"N"&amp;BF29,
IS_SYM(BG28),"N"&amp;BF29,
IS_SYM(BG30),"N"&amp;BF29,
IS_SYM(BE28),"N"&amp;BF29,
IS_SYM(BE30),"N"&amp;BF29,
ISNUMBER(VALUE(BF29)),BF29,
TRUE,"")
)</f>
        <v>N0</v>
      </c>
      <c r="GR29" s="21" t="str" cm="1">
        <f t="array" aca="1" ref="GR29" ca="1">IF($C29=0,"",
_xlfn.IFS( BG29=".",".",
IS_SYM(BG29),"."&amp;BG29&amp;".",
IS_SYM(BG28),"N"&amp;BG29,
IS_SYM(BG30),"N"&amp;BG29,
IS_SYM(BF29),"N"&amp;BG29,
IS_SYM(BH29),"N"&amp;BG29,
IS_SYM(BH28),"N"&amp;BG29,
IS_SYM(BH30),"N"&amp;BG29,
IS_SYM(BF28),"N"&amp;BG29,
IS_SYM(BF30),"N"&amp;BG29,
ISNUMBER(VALUE(BG29)),BG29,
TRUE,"")
)</f>
        <v>.</v>
      </c>
      <c r="GS29" s="21" t="str" cm="1">
        <f t="array" aca="1" ref="GS29" ca="1">IF($C29=0,"",
_xlfn.IFS( BH29=".",".",
IS_SYM(BH29),"."&amp;BH29&amp;".",
IS_SYM(BH28),"N"&amp;BH29,
IS_SYM(BH30),"N"&amp;BH29,
IS_SYM(BG29),"N"&amp;BH29,
IS_SYM(BI29),"N"&amp;BH29,
IS_SYM(BI28),"N"&amp;BH29,
IS_SYM(BI30),"N"&amp;BH29,
IS_SYM(BG28),"N"&amp;BH29,
IS_SYM(BG30),"N"&amp;BH29,
ISNUMBER(VALUE(BH29)),BH29,
TRUE,"")
)</f>
        <v>.</v>
      </c>
      <c r="GT29" s="21" t="str" cm="1">
        <f t="array" aca="1" ref="GT29" ca="1">IF($C29=0,"",
_xlfn.IFS( BI29=".",".",
IS_SYM(BI29),"."&amp;BI29&amp;".",
IS_SYM(BI28),"N"&amp;BI29,
IS_SYM(BI30),"N"&amp;BI29,
IS_SYM(BH29),"N"&amp;BI29,
IS_SYM(BJ29),"N"&amp;BI29,
IS_SYM(BJ28),"N"&amp;BI29,
IS_SYM(BJ30),"N"&amp;BI29,
IS_SYM(BH28),"N"&amp;BI29,
IS_SYM(BH30),"N"&amp;BI29,
ISNUMBER(VALUE(BI29)),BI29,
TRUE,"")
)</f>
        <v>.</v>
      </c>
      <c r="GU29" s="21" t="str" cm="1">
        <f t="array" aca="1" ref="GU29" ca="1">IF($C29=0,"",
_xlfn.IFS( BJ29=".",".",
IS_SYM(BJ29),"."&amp;BJ29&amp;".",
IS_SYM(BJ28),"N"&amp;BJ29,
IS_SYM(BJ30),"N"&amp;BJ29,
IS_SYM(BI29),"N"&amp;BJ29,
IS_SYM(BK29),"N"&amp;BJ29,
IS_SYM(BK28),"N"&amp;BJ29,
IS_SYM(BK30),"N"&amp;BJ29,
IS_SYM(BI28),"N"&amp;BJ29,
IS_SYM(BI30),"N"&amp;BJ29,
ISNUMBER(VALUE(BJ29)),BJ29,
TRUE,"")
)</f>
        <v>.</v>
      </c>
      <c r="GV29" s="21" t="str" cm="1">
        <f t="array" aca="1" ref="GV29" ca="1">IF($C29=0,"",
_xlfn.IFS( BK29=".",".",
IS_SYM(BK29),"."&amp;BK29&amp;".",
IS_SYM(BK28),"N"&amp;BK29,
IS_SYM(BK30),"N"&amp;BK29,
IS_SYM(BJ29),"N"&amp;BK29,
IS_SYM(BL29),"N"&amp;BK29,
IS_SYM(BL28),"N"&amp;BK29,
IS_SYM(BL30),"N"&amp;BK29,
IS_SYM(BJ28),"N"&amp;BK29,
IS_SYM(BJ30),"N"&amp;BK29,
ISNUMBER(VALUE(BK29)),BK29,
TRUE,"")
)</f>
        <v>.</v>
      </c>
      <c r="GW29" s="21" t="str" cm="1">
        <f t="array" aca="1" ref="GW29" ca="1">IF($C29=0,"",
_xlfn.IFS( BL29=".",".",
IS_SYM(BL29),"."&amp;BL29&amp;".",
IS_SYM(BL28),"N"&amp;BL29,
IS_SYM(BL30),"N"&amp;BL29,
IS_SYM(BK29),"N"&amp;BL29,
IS_SYM(BM29),"N"&amp;BL29,
IS_SYM(BM28),"N"&amp;BL29,
IS_SYM(BM30),"N"&amp;BL29,
IS_SYM(BK28),"N"&amp;BL29,
IS_SYM(BK30),"N"&amp;BL29,
ISNUMBER(VALUE(BL29)),BL29,
TRUE,"")
)</f>
        <v>.</v>
      </c>
      <c r="GX29" s="21" t="str" cm="1">
        <f t="array" aca="1" ref="GX29" ca="1">IF($C29=0,"",
_xlfn.IFS( BM29=".",".",
IS_SYM(BM29),"."&amp;BM29&amp;".",
IS_SYM(BM28),"N"&amp;BM29,
IS_SYM(BM30),"N"&amp;BM29,
IS_SYM(BL29),"N"&amp;BM29,
IS_SYM(BN29),"N"&amp;BM29,
IS_SYM(BN28),"N"&amp;BM29,
IS_SYM(BN30),"N"&amp;BM29,
IS_SYM(BL28),"N"&amp;BM29,
IS_SYM(BL30),"N"&amp;BM29,
ISNUMBER(VALUE(BM29)),BM29,
TRUE,"")
)</f>
        <v>.</v>
      </c>
      <c r="GY29" s="21" t="str" cm="1">
        <f t="array" aca="1" ref="GY29" ca="1">IF($C29=0,"",
_xlfn.IFS( BN29=".",".",
IS_SYM(BN29),"."&amp;BN29&amp;".",
IS_SYM(BN28),"N"&amp;BN29,
IS_SYM(BN30),"N"&amp;BN29,
IS_SYM(BM29),"N"&amp;BN29,
IS_SYM(BO29),"N"&amp;BN29,
IS_SYM(BO28),"N"&amp;BN29,
IS_SYM(BO30),"N"&amp;BN29,
IS_SYM(BM28),"N"&amp;BN29,
IS_SYM(BM30),"N"&amp;BN29,
ISNUMBER(VALUE(BN29)),BN29,
TRUE,"")
)</f>
        <v>.</v>
      </c>
      <c r="GZ29" s="21" t="str" cm="1">
        <f t="array" aca="1" ref="GZ29" ca="1">IF($C29=0,"",
_xlfn.IFS( BO29=".",".",
IS_SYM(BO29),"."&amp;BO29&amp;".",
IS_SYM(BO28),"N"&amp;BO29,
IS_SYM(BO30),"N"&amp;BO29,
IS_SYM(BN29),"N"&amp;BO29,
IS_SYM(BP29),"N"&amp;BO29,
IS_SYM(BP28),"N"&amp;BO29,
IS_SYM(BP30),"N"&amp;BO29,
IS_SYM(BN28),"N"&amp;BO29,
IS_SYM(BN30),"N"&amp;BO29,
ISNUMBER(VALUE(BO29)),BO29,
TRUE,"")
)</f>
        <v>.</v>
      </c>
      <c r="HA29" s="21" t="str" cm="1">
        <f t="array" aca="1" ref="HA29" ca="1">IF($C29=0,"",
_xlfn.IFS( BP29=".",".",
IS_SYM(BP29),"."&amp;BP29&amp;".",
IS_SYM(BP28),"N"&amp;BP29,
IS_SYM(BP30),"N"&amp;BP29,
IS_SYM(BO29),"N"&amp;BP29,
IS_SYM(BQ29),"N"&amp;BP29,
IS_SYM(BQ28),"N"&amp;BP29,
IS_SYM(BQ30),"N"&amp;BP29,
IS_SYM(BO28),"N"&amp;BP29,
IS_SYM(BO30),"N"&amp;BP29,
ISNUMBER(VALUE(BP29)),BP29,
TRUE,"")
)</f>
        <v>.</v>
      </c>
      <c r="HB29" s="21" t="str" cm="1">
        <f t="array" aca="1" ref="HB29" ca="1">IF($C29=0,"",
_xlfn.IFS( BQ29=".",".",
IS_SYM(BQ29),"."&amp;BQ29&amp;".",
IS_SYM(BQ28),"N"&amp;BQ29,
IS_SYM(BQ30),"N"&amp;BQ29,
IS_SYM(BP29),"N"&amp;BQ29,
IS_SYM(BR29),"N"&amp;BQ29,
IS_SYM(BR28),"N"&amp;BQ29,
IS_SYM(BR30),"N"&amp;BQ29,
IS_SYM(BP28),"N"&amp;BQ29,
IS_SYM(BP30),"N"&amp;BQ29,
ISNUMBER(VALUE(BQ29)),BQ29,
TRUE,"")
)</f>
        <v>.</v>
      </c>
      <c r="HC29" s="21" t="str" cm="1">
        <f t="array" aca="1" ref="HC29" ca="1">IF($C29=0,"",
_xlfn.IFS( BR29=".",".",
IS_SYM(BR29),"."&amp;BR29&amp;".",
IS_SYM(BR28),"N"&amp;BR29,
IS_SYM(BR30),"N"&amp;BR29,
IS_SYM(BQ29),"N"&amp;BR29,
IS_SYM(BS29),"N"&amp;BR29,
IS_SYM(BS28),"N"&amp;BR29,
IS_SYM(BS30),"N"&amp;BR29,
IS_SYM(BQ28),"N"&amp;BR29,
IS_SYM(BQ30),"N"&amp;BR29,
ISNUMBER(VALUE(BR29)),BR29,
TRUE,"")
)</f>
        <v>.</v>
      </c>
      <c r="HD29" s="21" t="str" cm="1">
        <f t="array" aca="1" ref="HD29" ca="1">IF($C29=0,"",
_xlfn.IFS( BS29=".",".",
IS_SYM(BS29),"."&amp;BS29&amp;".",
IS_SYM(BS28),"N"&amp;BS29,
IS_SYM(BS30),"N"&amp;BS29,
IS_SYM(BR29),"N"&amp;BS29,
IS_SYM(BT29),"N"&amp;BS29,
IS_SYM(BT28),"N"&amp;BS29,
IS_SYM(BT30),"N"&amp;BS29,
IS_SYM(BR28),"N"&amp;BS29,
IS_SYM(BR30),"N"&amp;BS29,
ISNUMBER(VALUE(BS29)),BS29,
TRUE,"")
)</f>
        <v>.</v>
      </c>
      <c r="HE29" s="21" t="str" cm="1">
        <f t="array" aca="1" ref="HE29" ca="1">IF($C29=0,"",
_xlfn.IFS( BT29=".",".",
IS_SYM(BT29),"."&amp;BT29&amp;".",
IS_SYM(BT28),"N"&amp;BT29,
IS_SYM(BT30),"N"&amp;BT29,
IS_SYM(BS29),"N"&amp;BT29,
IS_SYM(BU29),"N"&amp;BT29,
IS_SYM(BU28),"N"&amp;BT29,
IS_SYM(BU30),"N"&amp;BT29,
IS_SYM(BS28),"N"&amp;BT29,
IS_SYM(BS30),"N"&amp;BT29,
ISNUMBER(VALUE(BT29)),BT29,
TRUE,"")
)</f>
        <v>.</v>
      </c>
      <c r="HF29" s="21" t="str" cm="1">
        <f t="array" aca="1" ref="HF29" ca="1">IF($C29=0,"",
_xlfn.IFS( BU29=".",".",
IS_SYM(BU29),"."&amp;BU29&amp;".",
IS_SYM(BU28),"N"&amp;BU29,
IS_SYM(BU30),"N"&amp;BU29,
IS_SYM(BT29),"N"&amp;BU29,
IS_SYM(BV29),"N"&amp;BU29,
IS_SYM(BV28),"N"&amp;BU29,
IS_SYM(BV30),"N"&amp;BU29,
IS_SYM(BT28),"N"&amp;BU29,
IS_SYM(BT30),"N"&amp;BU29,
ISNUMBER(VALUE(BU29)),BU29,
TRUE,"")
)</f>
        <v>.</v>
      </c>
      <c r="HG29" s="21" t="str" cm="1">
        <f t="array" aca="1" ref="HG29" ca="1">IF($C29=0,"",
_xlfn.IFS( BV29=".",".",
IS_SYM(BV29),"."&amp;BV29&amp;".",
IS_SYM(BV28),"N"&amp;BV29,
IS_SYM(BV30),"N"&amp;BV29,
IS_SYM(BU29),"N"&amp;BV29,
IS_SYM(BW29),"N"&amp;BV29,
IS_SYM(BW28),"N"&amp;BV29,
IS_SYM(BW30),"N"&amp;BV29,
IS_SYM(BU28),"N"&amp;BV29,
IS_SYM(BU30),"N"&amp;BV29,
ISNUMBER(VALUE(BV29)),BV29,
TRUE,"")
)</f>
        <v>.</v>
      </c>
      <c r="HH29" s="21" t="str" cm="1">
        <f t="array" aca="1" ref="HH29" ca="1">IF($C29=0,"",
_xlfn.IFS( BW29=".",".",
IS_SYM(BW29),"."&amp;BW29&amp;".",
IS_SYM(BW28),"N"&amp;BW29,
IS_SYM(BW30),"N"&amp;BW29,
IS_SYM(BV29),"N"&amp;BW29,
IS_SYM(BX29),"N"&amp;BW29,
IS_SYM(BX28),"N"&amp;BW29,
IS_SYM(BX30),"N"&amp;BW29,
IS_SYM(BV28),"N"&amp;BW29,
IS_SYM(BV30),"N"&amp;BW29,
ISNUMBER(VALUE(BW29)),BW29,
TRUE,"")
)</f>
        <v>.</v>
      </c>
      <c r="HI29" s="21" t="str" cm="1">
        <f t="array" aca="1" ref="HI29" ca="1">IF($C29=0,"",
_xlfn.IFS( BX29=".",".",
IS_SYM(BX29),"."&amp;BX29&amp;".",
IS_SYM(BX28),"N"&amp;BX29,
IS_SYM(BX30),"N"&amp;BX29,
IS_SYM(BW29),"N"&amp;BX29,
IS_SYM(BY29),"N"&amp;BX29,
IS_SYM(BY28),"N"&amp;BX29,
IS_SYM(BY30),"N"&amp;BX29,
IS_SYM(BW28),"N"&amp;BX29,
IS_SYM(BW30),"N"&amp;BX29,
ISNUMBER(VALUE(BX29)),BX29,
TRUE,"")
)</f>
        <v>.</v>
      </c>
      <c r="HJ29" s="21" t="str" cm="1">
        <f t="array" aca="1" ref="HJ29" ca="1">IF($C29=0,"",
_xlfn.IFS( BY29=".",".",
IS_SYM(BY29),"."&amp;BY29&amp;".",
IS_SYM(BY28),"N"&amp;BY29,
IS_SYM(BY30),"N"&amp;BY29,
IS_SYM(BX29),"N"&amp;BY29,
IS_SYM(BZ29),"N"&amp;BY29,
IS_SYM(BZ28),"N"&amp;BY29,
IS_SYM(BZ30),"N"&amp;BY29,
IS_SYM(BX28),"N"&amp;BY29,
IS_SYM(BX30),"N"&amp;BY29,
ISNUMBER(VALUE(BY29)),BY29,
TRUE,"")
)</f>
        <v>.</v>
      </c>
      <c r="HK29" s="21" t="str" cm="1">
        <f t="array" aca="1" ref="HK29" ca="1">IF($C29=0,"",
_xlfn.IFS( BZ29=".",".",
IS_SYM(BZ29),"."&amp;BZ29&amp;".",
IS_SYM(BZ28),"N"&amp;BZ29,
IS_SYM(BZ30),"N"&amp;BZ29,
IS_SYM(BY29),"N"&amp;BZ29,
IS_SYM(CA29),"N"&amp;BZ29,
IS_SYM(CA28),"N"&amp;BZ29,
IS_SYM(CA30),"N"&amp;BZ29,
IS_SYM(BY28),"N"&amp;BZ29,
IS_SYM(BY30),"N"&amp;BZ29,
ISNUMBER(VALUE(BZ29)),BZ29,
TRUE,"")
)</f>
        <v>.</v>
      </c>
      <c r="HL29" s="21" t="str" cm="1">
        <f t="array" aca="1" ref="HL29" ca="1">IF($C29=0,"",
_xlfn.IFS( CA29=".",".",
IS_SYM(CA29),"."&amp;CA29&amp;".",
IS_SYM(CA28),"N"&amp;CA29,
IS_SYM(CA30),"N"&amp;CA29,
IS_SYM(BZ29),"N"&amp;CA29,
IS_SYM(CB29),"N"&amp;CA29,
IS_SYM(CB28),"N"&amp;CA29,
IS_SYM(CB30),"N"&amp;CA29,
IS_SYM(BZ28),"N"&amp;CA29,
IS_SYM(BZ30),"N"&amp;CA29,
ISNUMBER(VALUE(CA29)),CA29,
TRUE,"")
)</f>
        <v>.</v>
      </c>
      <c r="HM29" s="21" t="str" cm="1">
        <f t="array" aca="1" ref="HM29" ca="1">IF($C29=0,"",
_xlfn.IFS( CB29=".",".",
IS_SYM(CB29),"."&amp;CB29&amp;".",
IS_SYM(CB28),"N"&amp;CB29,
IS_SYM(CB30),"N"&amp;CB29,
IS_SYM(CA29),"N"&amp;CB29,
IS_SYM(CC29),"N"&amp;CB29,
IS_SYM(CC28),"N"&amp;CB29,
IS_SYM(CC30),"N"&amp;CB29,
IS_SYM(CA28),"N"&amp;CB29,
IS_SYM(CA30),"N"&amp;CB29,
ISNUMBER(VALUE(CB29)),CB29,
TRUE,"")
)</f>
        <v>.</v>
      </c>
      <c r="HN29" s="21" t="str" cm="1">
        <f t="array" aca="1" ref="HN29" ca="1">IF($C29=0,"",
_xlfn.IFS( CC29=".",".",
IS_SYM(CC29),"."&amp;CC29&amp;".",
IS_SYM(CC28),"N"&amp;CC29,
IS_SYM(CC30),"N"&amp;CC29,
IS_SYM(CB29),"N"&amp;CC29,
IS_SYM(CD29),"N"&amp;CC29,
IS_SYM(CD28),"N"&amp;CC29,
IS_SYM(CD30),"N"&amp;CC29,
IS_SYM(CB28),"N"&amp;CC29,
IS_SYM(CB30),"N"&amp;CC29,
ISNUMBER(VALUE(CC29)),CC29,
TRUE,"")
)</f>
        <v>.</v>
      </c>
      <c r="HO29" s="21" t="str" cm="1">
        <f t="array" aca="1" ref="HO29" ca="1">IF($C29=0,"",
_xlfn.IFS( CD29=".",".",
IS_SYM(CD29),"."&amp;CD29&amp;".",
IS_SYM(CD28),"N"&amp;CD29,
IS_SYM(CD30),"N"&amp;CD29,
IS_SYM(CC29),"N"&amp;CD29,
IS_SYM(CE29),"N"&amp;CD29,
IS_SYM(CE28),"N"&amp;CD29,
IS_SYM(CE30),"N"&amp;CD29,
IS_SYM(CC28),"N"&amp;CD29,
IS_SYM(CC30),"N"&amp;CD29,
ISNUMBER(VALUE(CD29)),CD29,
TRUE,"")
)</f>
        <v>.</v>
      </c>
      <c r="HP29" s="21" t="str" cm="1">
        <f t="array" aca="1" ref="HP29" ca="1">IF($C29=0,"",
_xlfn.IFS( CE29=".",".",
IS_SYM(CE29),"."&amp;CE29&amp;".",
IS_SYM(CE28),"N"&amp;CE29,
IS_SYM(CE30),"N"&amp;CE29,
IS_SYM(CD29),"N"&amp;CE29,
IS_SYM(CF29),"N"&amp;CE29,
IS_SYM(CF28),"N"&amp;CE29,
IS_SYM(CF30),"N"&amp;CE29,
IS_SYM(CD28),"N"&amp;CE29,
IS_SYM(CD30),"N"&amp;CE29,
ISNUMBER(VALUE(CE29)),CE29,
TRUE,"")
)</f>
        <v>.</v>
      </c>
      <c r="HQ29" s="21" t="str" cm="1">
        <f t="array" aca="1" ref="HQ29" ca="1">IF($C29=0,"",
_xlfn.IFS( CF29=".",".",
IS_SYM(CF29),"."&amp;CF29&amp;".",
IS_SYM(CF28),"N"&amp;CF29,
IS_SYM(CF30),"N"&amp;CF29,
IS_SYM(CE29),"N"&amp;CF29,
IS_SYM(CG29),"N"&amp;CF29,
IS_SYM(CG28),"N"&amp;CF29,
IS_SYM(CG30),"N"&amp;CF29,
IS_SYM(CE28),"N"&amp;CF29,
IS_SYM(CE30),"N"&amp;CF29,
ISNUMBER(VALUE(CF29)),CF29,
TRUE,"")
)</f>
        <v>.</v>
      </c>
      <c r="HR29" s="21" t="str" cm="1">
        <f t="array" aca="1" ref="HR29" ca="1">IF($C29=0,"",
_xlfn.IFS( CG29=".",".",
IS_SYM(CG29),"."&amp;CG29&amp;".",
IS_SYM(CG28),"N"&amp;CG29,
IS_SYM(CG30),"N"&amp;CG29,
IS_SYM(CF29),"N"&amp;CG29,
IS_SYM(CH29),"N"&amp;CG29,
IS_SYM(CH28),"N"&amp;CG29,
IS_SYM(CH30),"N"&amp;CG29,
IS_SYM(CF28),"N"&amp;CG29,
IS_SYM(CF30),"N"&amp;CG29,
ISNUMBER(VALUE(CG29)),CG29,
TRUE,"")
)</f>
        <v>.</v>
      </c>
      <c r="HS29" s="21" t="str" cm="1">
        <f t="array" aca="1" ref="HS29" ca="1">IF($C29=0,"",
_xlfn.IFS( CH29=".",".",
IS_SYM(CH29),"."&amp;CH29&amp;".",
IS_SYM(CH28),"N"&amp;CH29,
IS_SYM(CH30),"N"&amp;CH29,
IS_SYM(CG29),"N"&amp;CH29,
IS_SYM(CI29),"N"&amp;CH29,
IS_SYM(CI28),"N"&amp;CH29,
IS_SYM(CI30),"N"&amp;CH29,
IS_SYM(CG28),"N"&amp;CH29,
IS_SYM(CG30),"N"&amp;CH29,
ISNUMBER(VALUE(CH29)),CH29,
TRUE,"")
)</f>
        <v>.*.</v>
      </c>
      <c r="HT29" s="21" t="str" cm="1">
        <f t="array" aca="1" ref="HT29" ca="1">IF($C29=0,"",
_xlfn.IFS( CI29=".",".",
IS_SYM(CI29),"."&amp;CI29&amp;".",
IS_SYM(CI28),"N"&amp;CI29,
IS_SYM(CI30),"N"&amp;CI29,
IS_SYM(CH29),"N"&amp;CI29,
IS_SYM(CJ29),"N"&amp;CI29,
IS_SYM(CJ28),"N"&amp;CI29,
IS_SYM(CJ30),"N"&amp;CI29,
IS_SYM(CH28),"N"&amp;CI29,
IS_SYM(CH30),"N"&amp;CI29,
ISNUMBER(VALUE(CI29)),CI29,
TRUE,"")
)</f>
        <v>.</v>
      </c>
      <c r="HU29" s="21" t="str" cm="1">
        <f t="array" aca="1" ref="HU29" ca="1">IF($C29=0,"",
_xlfn.IFS( CJ29=".",".",
IS_SYM(CJ29),"."&amp;CJ29&amp;".",
IS_SYM(CJ28),"N"&amp;CJ29,
IS_SYM(CJ30),"N"&amp;CJ29,
IS_SYM(CI29),"N"&amp;CJ29,
IS_SYM(CK29),"N"&amp;CJ29,
IS_SYM(CK28),"N"&amp;CJ29,
IS_SYM(CK30),"N"&amp;CJ29,
IS_SYM(CI28),"N"&amp;CJ29,
IS_SYM(CI30),"N"&amp;CJ29,
ISNUMBER(VALUE(CJ29)),CJ29,
TRUE,"")
)</f>
        <v>.</v>
      </c>
      <c r="HV29" s="21" t="str" cm="1">
        <f t="array" aca="1" ref="HV29" ca="1">IF($C29=0,"",
_xlfn.IFS( CK29=".",".",
IS_SYM(CK29),"."&amp;CK29&amp;".",
IS_SYM(CK28),"N"&amp;CK29,
IS_SYM(CK30),"N"&amp;CK29,
IS_SYM(CJ29),"N"&amp;CK29,
IS_SYM(CL29),"N"&amp;CK29,
IS_SYM(CL28),"N"&amp;CK29,
IS_SYM(CL30),"N"&amp;CK29,
IS_SYM(CJ28),"N"&amp;CK29,
IS_SYM(CJ30),"N"&amp;CK29,
ISNUMBER(VALUE(CK29)),CK29,
TRUE,"")
)</f>
        <v>N7</v>
      </c>
      <c r="HW29" s="21" t="str" cm="1">
        <f t="array" aca="1" ref="HW29" ca="1">IF($C29=0,"",
_xlfn.IFS( CL29=".",".",
IS_SYM(CL29),"."&amp;CL29&amp;".",
IS_SYM(CL28),"N"&amp;CL29,
IS_SYM(CL30),"N"&amp;CL29,
IS_SYM(CK29),"N"&amp;CL29,
IS_SYM(CM29),"N"&amp;CL29,
IS_SYM(CM28),"N"&amp;CL29,
IS_SYM(CM30),"N"&amp;CL29,
IS_SYM(CK28),"N"&amp;CL29,
IS_SYM(CK30),"N"&amp;CL29,
ISNUMBER(VALUE(CL29)),CL29,
TRUE,"")
)</f>
        <v>0</v>
      </c>
      <c r="HX29" s="21" t="str" cm="1">
        <f t="array" aca="1" ref="HX29" ca="1">IF($C29=0,"",
_xlfn.IFS( CM29=".",".",
IS_SYM(CM29),"."&amp;CM29&amp;".",
IS_SYM(CM28),"N"&amp;CM29,
IS_SYM(CM30),"N"&amp;CM29,
IS_SYM(CL29),"N"&amp;CM29,
IS_SYM(CN29),"N"&amp;CM29,
IS_SYM(CN28),"N"&amp;CM29,
IS_SYM(CN30),"N"&amp;CM29,
IS_SYM(CL28),"N"&amp;CM29,
IS_SYM(CL30),"N"&amp;CM29,
ISNUMBER(VALUE(CM29)),CM29,
TRUE,"")
)</f>
        <v>.</v>
      </c>
      <c r="HY29" s="21" t="str" cm="1">
        <f t="array" aca="1" ref="HY29" ca="1">IF($C29=0,"",
_xlfn.IFS( CN29=".",".",
IS_SYM(CN29),"."&amp;CN29&amp;".",
IS_SYM(CN28),"N"&amp;CN29,
IS_SYM(CN30),"N"&amp;CN29,
IS_SYM(CM29),"N"&amp;CN29,
IS_SYM(CO29),"N"&amp;CN29,
IS_SYM(CO28),"N"&amp;CN29,
IS_SYM(CO30),"N"&amp;CN29,
IS_SYM(CM28),"N"&amp;CN29,
IS_SYM(CM30),"N"&amp;CN29,
ISNUMBER(VALUE(CN29)),CN29,
TRUE,"")
)</f>
        <v>.</v>
      </c>
      <c r="HZ29" s="21" t="str" cm="1">
        <f t="array" aca="1" ref="HZ29" ca="1">IF($C29=0,"",
_xlfn.IFS( CO29=".",".",
IS_SYM(CO29),"."&amp;CO29&amp;".",
IS_SYM(CO28),"N"&amp;CO29,
IS_SYM(CO30),"N"&amp;CO29,
IS_SYM(CN29),"N"&amp;CO29,
IS_SYM(CP29),"N"&amp;CO29,
IS_SYM(CP28),"N"&amp;CO29,
IS_SYM(CP30),"N"&amp;CO29,
IS_SYM(CN28),"N"&amp;CO29,
IS_SYM(CN30),"N"&amp;CO29,
ISNUMBER(VALUE(CO29)),CO29,
TRUE,"")
)</f>
        <v>.</v>
      </c>
      <c r="IA29" s="21" t="str" cm="1">
        <f t="array" aca="1" ref="IA29" ca="1">IF($C29=0,"",
_xlfn.IFS( CP29=".",".",
IS_SYM(CP29),"."&amp;CP29&amp;".",
IS_SYM(CP28),"N"&amp;CP29,
IS_SYM(CP30),"N"&amp;CP29,
IS_SYM(CO29),"N"&amp;CP29,
IS_SYM(CQ29),"N"&amp;CP29,
IS_SYM(CQ28),"N"&amp;CP29,
IS_SYM(CQ30),"N"&amp;CP29,
IS_SYM(CO28),"N"&amp;CP29,
IS_SYM(CO30),"N"&amp;CP29,
ISNUMBER(VALUE(CP29)),CP29,
TRUE,"")
)</f>
        <v>.</v>
      </c>
      <c r="IB29" s="21" t="str" cm="1">
        <f t="array" aca="1" ref="IB29" ca="1">IF($C29=0,"",
_xlfn.IFS( CQ29=".",".",
IS_SYM(CQ29),"."&amp;CQ29&amp;".",
IS_SYM(CQ28),"N"&amp;CQ29,
IS_SYM(CQ30),"N"&amp;CQ29,
IS_SYM(CP29),"N"&amp;CQ29,
IS_SYM(CR29),"N"&amp;CQ29,
IS_SYM(CR28),"N"&amp;CQ29,
IS_SYM(CR30),"N"&amp;CQ29,
IS_SYM(CP28),"N"&amp;CQ29,
IS_SYM(CP30),"N"&amp;CQ29,
ISNUMBER(VALUE(CQ29)),CQ29,
TRUE,"")
)</f>
        <v>.</v>
      </c>
      <c r="IC29" s="21" t="str" cm="1">
        <f t="array" aca="1" ref="IC29" ca="1">IF($C29=0,"",
_xlfn.IFS( CR29=".",".",
IS_SYM(CR29),"."&amp;CR29&amp;".",
IS_SYM(CR28),"N"&amp;CR29,
IS_SYM(CR30),"N"&amp;CR29,
IS_SYM(CQ29),"N"&amp;CR29,
IS_SYM(CS29),"N"&amp;CR29,
IS_SYM(CS28),"N"&amp;CR29,
IS_SYM(CS30),"N"&amp;CR29,
IS_SYM(CQ28),"N"&amp;CR29,
IS_SYM(CQ30),"N"&amp;CR29,
ISNUMBER(VALUE(CR29)),CR29,
TRUE,"")
)</f>
        <v>.</v>
      </c>
      <c r="ID29" s="21" t="str" cm="1">
        <f t="array" aca="1" ref="ID29" ca="1">IF($C29=0,"",
_xlfn.IFS( CS29=".",".",
IS_SYM(CS29),"."&amp;CS29&amp;".",
IS_SYM(CS28),"N"&amp;CS29,
IS_SYM(CS30),"N"&amp;CS29,
IS_SYM(CR29),"N"&amp;CS29,
IS_SYM(CT29),"N"&amp;CS29,
IS_SYM(CT28),"N"&amp;CS29,
IS_SYM(CT30),"N"&amp;CS29,
IS_SYM(CR28),"N"&amp;CS29,
IS_SYM(CR30),"N"&amp;CS29,
ISNUMBER(VALUE(CS29)),CS29,
TRUE,"")
)</f>
        <v>.</v>
      </c>
      <c r="IE29" s="21" t="str" cm="1">
        <f t="array" aca="1" ref="IE29" ca="1">IF($C29=0,"",
_xlfn.IFS( CT29=".",".",
IS_SYM(CT29),"."&amp;CT29&amp;".",
IS_SYM(CT28),"N"&amp;CT29,
IS_SYM(CT30),"N"&amp;CT29,
IS_SYM(CS29),"N"&amp;CT29,
IS_SYM(CU29),"N"&amp;CT29,
IS_SYM(CU28),"N"&amp;CT29,
IS_SYM(CU30),"N"&amp;CT29,
IS_SYM(CS28),"N"&amp;CT29,
IS_SYM(CS30),"N"&amp;CT29,
ISNUMBER(VALUE(CT29)),CT29,
TRUE,"")
)</f>
        <v>.</v>
      </c>
      <c r="IF29" s="21" t="str" cm="1">
        <f t="array" aca="1" ref="IF29" ca="1">IF($C29=0,"",
_xlfn.IFS( CU29=".",".",
IS_SYM(CU29),"."&amp;CU29&amp;".",
IS_SYM(CU28),"N"&amp;CU29,
IS_SYM(CU30),"N"&amp;CU29,
IS_SYM(CT29),"N"&amp;CU29,
IS_SYM(CV29),"N"&amp;CU29,
IS_SYM(CV28),"N"&amp;CU29,
IS_SYM(CV30),"N"&amp;CU29,
IS_SYM(CT28),"N"&amp;CU29,
IS_SYM(CT30),"N"&amp;CU29,
ISNUMBER(VALUE(CU29)),CU29,
TRUE,"")
)</f>
        <v>.</v>
      </c>
      <c r="IG29" s="21" t="str" cm="1">
        <f t="array" aca="1" ref="IG29" ca="1">IF($C29=0,"",
_xlfn.IFS( CV29=".",".",
IS_SYM(CV29),"."&amp;CV29&amp;".",
IS_SYM(CV28),"N"&amp;CV29,
IS_SYM(CV30),"N"&amp;CV29,
IS_SYM(CU29),"N"&amp;CV29,
IS_SYM(CW29),"N"&amp;CV29,
IS_SYM(CW28),"N"&amp;CV29,
IS_SYM(CW30),"N"&amp;CV29,
IS_SYM(CU28),"N"&amp;CV29,
IS_SYM(CU30),"N"&amp;CV29,
ISNUMBER(VALUE(CV29)),CV29,
TRUE,"")
)</f>
        <v>.</v>
      </c>
      <c r="IH29" s="21" t="str" cm="1">
        <f t="array" aca="1" ref="IH29" ca="1">IF($C29=0,"",
_xlfn.IFS( CW29=".",".",
IS_SYM(CW29),"."&amp;CW29&amp;".",
IS_SYM(CW28),"N"&amp;CW29,
IS_SYM(CW30),"N"&amp;CW29,
IS_SYM(CV29),"N"&amp;CW29,
IS_SYM(CX29),"N"&amp;CW29,
IS_SYM(CX28),"N"&amp;CW29,
IS_SYM(CX30),"N"&amp;CW29,
IS_SYM(CV28),"N"&amp;CW29,
IS_SYM(CV30),"N"&amp;CW29,
ISNUMBER(VALUE(CW29)),CW29,
TRUE,"")
)</f>
        <v>.</v>
      </c>
      <c r="II29" s="21" t="str" cm="1">
        <f t="array" aca="1" ref="II29" ca="1">IF($C29=0,"",
_xlfn.IFS( CX29=".",".",
IS_SYM(CX29),"."&amp;CX29&amp;".",
IS_SYM(CX28),"N"&amp;CX29,
IS_SYM(CX30),"N"&amp;CX29,
IS_SYM(CW29),"N"&amp;CX29,
IS_SYM(CY29),"N"&amp;CX29,
IS_SYM(CY28),"N"&amp;CX29,
IS_SYM(CY30),"N"&amp;CX29,
IS_SYM(CW28),"N"&amp;CX29,
IS_SYM(CW30),"N"&amp;CX29,
ISNUMBER(VALUE(CX29)),CX29,
TRUE,"")
)</f>
        <v>.</v>
      </c>
      <c r="IJ29" s="21" t="str" cm="1">
        <f t="array" aca="1" ref="IJ29" ca="1">IF($C29=0,"",
_xlfn.IFS( CY29=".",".",
IS_SYM(CY29),"."&amp;CY29&amp;".",
IS_SYM(CY28),"N"&amp;CY29,
IS_SYM(CY30),"N"&amp;CY29,
IS_SYM(CX29),"N"&amp;CY29,
IS_SYM(CZ29),"N"&amp;CY29,
IS_SYM(CZ28),"N"&amp;CY29,
IS_SYM(CZ30),"N"&amp;CY29,
IS_SYM(CX28),"N"&amp;CY29,
IS_SYM(CX30),"N"&amp;CY29,
ISNUMBER(VALUE(CY29)),CY29,
TRUE,"")
)</f>
        <v>.</v>
      </c>
      <c r="IK29" s="21" t="str" cm="1">
        <f t="array" aca="1" ref="IK29" ca="1">IF($C29=0,"",
_xlfn.IFS( CZ29=".",".",
IS_SYM(CZ29),"."&amp;CZ29&amp;".",
IS_SYM(CZ28),"N"&amp;CZ29,
IS_SYM(CZ30),"N"&amp;CZ29,
IS_SYM(CY29),"N"&amp;CZ29,
IS_SYM(DA29),"N"&amp;CZ29,
IS_SYM(DA28),"N"&amp;CZ29,
IS_SYM(DA30),"N"&amp;CZ29,
IS_SYM(CY28),"N"&amp;CZ29,
IS_SYM(CY30),"N"&amp;CZ29,
ISNUMBER(VALUE(CZ29)),CZ29,
TRUE,"")
)</f>
        <v>.</v>
      </c>
      <c r="IL29" s="21" t="str" cm="1">
        <f t="array" aca="1" ref="IL29" ca="1">IF($C29=0,"",
_xlfn.IFS( DA29=".",".",
IS_SYM(DA29),"."&amp;DA29&amp;".",
IS_SYM(DA28),"N"&amp;DA29,
IS_SYM(DA30),"N"&amp;DA29,
IS_SYM(CZ29),"N"&amp;DA29,
IS_SYM(DB29),"N"&amp;DA29,
IS_SYM(DB28),"N"&amp;DA29,
IS_SYM(DB30),"N"&amp;DA29,
IS_SYM(CZ28),"N"&amp;DA29,
IS_SYM(CZ30),"N"&amp;DA29,
ISNUMBER(VALUE(DA29)),DA29,
TRUE,"")
)</f>
        <v>.</v>
      </c>
      <c r="IM29" s="21" t="str" cm="1">
        <f t="array" aca="1" ref="IM29" ca="1">IF($C29=0,"",
_xlfn.IFS( DB29=".",".",
IS_SYM(DB29),"."&amp;DB29&amp;".",
IS_SYM(DB28),"N"&amp;DB29,
IS_SYM(DB30),"N"&amp;DB29,
IS_SYM(DA29),"N"&amp;DB29,
IS_SYM(DC29),"N"&amp;DB29,
IS_SYM(DC28),"N"&amp;DB29,
IS_SYM(DC30),"N"&amp;DB29,
IS_SYM(DA28),"N"&amp;DB29,
IS_SYM(DA30),"N"&amp;DB29,
ISNUMBER(VALUE(DB29)),DB29,
TRUE,"")
)</f>
        <v>.</v>
      </c>
      <c r="IN29" s="21" t="str" cm="1">
        <f t="array" aca="1" ref="IN29" ca="1">IF($C29=0,"",
_xlfn.IFS( DC29=".",".",
IS_SYM(DC29),"."&amp;DC29&amp;".",
IS_SYM(DC28),"N"&amp;DC29,
IS_SYM(DC30),"N"&amp;DC29,
IS_SYM(DB29),"N"&amp;DC29,
IS_SYM(DD29),"N"&amp;DC29,
IS_SYM(DD28),"N"&amp;DC29,
IS_SYM(DD30),"N"&amp;DC29,
IS_SYM(DB28),"N"&amp;DC29,
IS_SYM(DB30),"N"&amp;DC29,
ISNUMBER(VALUE(DC29)),DC29,
TRUE,"")
)</f>
        <v>.</v>
      </c>
      <c r="IO29" s="21" t="str" cm="1">
        <f t="array" aca="1" ref="IO29" ca="1">IF($C29=0,"",
_xlfn.IFS( DD29=".",".",
IS_SYM(DD29),"."&amp;DD29&amp;".",
IS_SYM(DD28),"N"&amp;DD29,
IS_SYM(DD30),"N"&amp;DD29,
IS_SYM(DC29),"N"&amp;DD29,
IS_SYM(DE29),"N"&amp;DD29,
IS_SYM(DE28),"N"&amp;DD29,
IS_SYM(DE30),"N"&amp;DD29,
IS_SYM(DC28),"N"&amp;DD29,
IS_SYM(DC30),"N"&amp;DD29,
ISNUMBER(VALUE(DD29)),DD29,
TRUE,"")
)</f>
        <v>.</v>
      </c>
      <c r="IP29" s="21" t="str" cm="1">
        <f t="array" aca="1" ref="IP29" ca="1">IF($C29=0,"",
_xlfn.IFS( DE29=".",".",
IS_SYM(DE29),"."&amp;DE29&amp;".",
IS_SYM(DE28),"N"&amp;DE29,
IS_SYM(DE30),"N"&amp;DE29,
IS_SYM(DD29),"N"&amp;DE29,
IS_SYM(DF29),"N"&amp;DE29,
IS_SYM(DF28),"N"&amp;DE29,
IS_SYM(DF30),"N"&amp;DE29,
IS_SYM(DD28),"N"&amp;DE29,
IS_SYM(DD30),"N"&amp;DE29,
ISNUMBER(VALUE(DE29)),DE29,
TRUE,"")
)</f>
        <v>.</v>
      </c>
      <c r="IQ29" s="21" t="str" cm="1">
        <f t="array" aca="1" ref="IQ29" ca="1">IF($C29=0,"",
_xlfn.IFS( DF29=".",".",
IS_SYM(DF29),"."&amp;DF29&amp;".",
IS_SYM(DF28),"N"&amp;DF29,
IS_SYM(DF30),"N"&amp;DF29,
IS_SYM(DE29),"N"&amp;DF29,
IS_SYM(DG29),"N"&amp;DF29,
IS_SYM(DG28),"N"&amp;DF29,
IS_SYM(DG30),"N"&amp;DF29,
IS_SYM(DE28),"N"&amp;DF29,
IS_SYM(DE30),"N"&amp;DF29,
ISNUMBER(VALUE(DF29)),DF29,
TRUE,"")
)</f>
        <v>.</v>
      </c>
      <c r="IR29" s="21" t="str" cm="1">
        <f t="array" aca="1" ref="IR29" ca="1">IF($C29=0,"",
_xlfn.IFS( DG29=".",".",
IS_SYM(DG29),"."&amp;DG29&amp;".",
IS_SYM(DG28),"N"&amp;DG29,
IS_SYM(DG30),"N"&amp;DG29,
IS_SYM(DF29),"N"&amp;DG29,
IS_SYM(DH29),"N"&amp;DG29,
IS_SYM(DH28),"N"&amp;DG29,
IS_SYM(DH30),"N"&amp;DG29,
IS_SYM(DF28),"N"&amp;DG29,
IS_SYM(DF30),"N"&amp;DG29,
ISNUMBER(VALUE(DG29)),DG29,
TRUE,"")
)</f>
        <v>.</v>
      </c>
      <c r="IS29" s="21" t="str" cm="1">
        <f t="array" aca="1" ref="IS29" ca="1">IF($C29=0,"",
_xlfn.IFS( DH29=".",".",
IS_SYM(DH29),"."&amp;DH29&amp;".",
IS_SYM(DH28),"N"&amp;DH29,
IS_SYM(DH30),"N"&amp;DH29,
IS_SYM(DG29),"N"&amp;DH29,
IS_SYM(DI29),"N"&amp;DH29,
IS_SYM(DI28),"N"&amp;DH29,
IS_SYM(DI30),"N"&amp;DH29,
IS_SYM(DG28),"N"&amp;DH29,
IS_SYM(DG30),"N"&amp;DH29,
ISNUMBER(VALUE(DH29)),DH29,
TRUE,"")
)</f>
        <v>.</v>
      </c>
      <c r="IT29" s="21" t="str" cm="1">
        <f t="array" aca="1" ref="IT29" ca="1">IF($C29=0,"",
_xlfn.IFS( DI29=".",".",
IS_SYM(DI29),"."&amp;DI29&amp;".",
IS_SYM(DI28),"N"&amp;DI29,
IS_SYM(DI30),"N"&amp;DI29,
IS_SYM(DH29),"N"&amp;DI29,
IS_SYM(DJ29),"N"&amp;DI29,
IS_SYM(DJ28),"N"&amp;DI29,
IS_SYM(DJ30),"N"&amp;DI29,
IS_SYM(DH28),"N"&amp;DI29,
IS_SYM(DH30),"N"&amp;DI29,
ISNUMBER(VALUE(DI29)),DI29,
TRUE,"")
)</f>
        <v>.</v>
      </c>
      <c r="IU29" s="21" t="str" cm="1">
        <f t="array" aca="1" ref="IU29" ca="1">IF($C29=0,"",
_xlfn.IFS( DJ29=".",".",
IS_SYM(DJ29),"."&amp;DJ29&amp;".",
IS_SYM(DJ28),"N"&amp;DJ29,
IS_SYM(DJ30),"N"&amp;DJ29,
IS_SYM(DI29),"N"&amp;DJ29,
IS_SYM(DK29),"N"&amp;DJ29,
IS_SYM(DK28),"N"&amp;DJ29,
IS_SYM(DK30),"N"&amp;DJ29,
IS_SYM(DI28),"N"&amp;DJ29,
IS_SYM(DI30),"N"&amp;DJ29,
ISNUMBER(VALUE(DJ29)),DJ29,
TRUE,"")
)</f>
        <v>.</v>
      </c>
      <c r="IV29" s="21" t="str" cm="1">
        <f t="array" aca="1" ref="IV29" ca="1">IF($C29=0,"",
_xlfn.IFS( DK29=".",".",
IS_SYM(DK29),"."&amp;DK29&amp;".",
IS_SYM(DK28),"N"&amp;DK29,
IS_SYM(DK30),"N"&amp;DK29,
IS_SYM(DJ29),"N"&amp;DK29,
IS_SYM(DL29),"N"&amp;DK29,
IS_SYM(DL28),"N"&amp;DK29,
IS_SYM(DL30),"N"&amp;DK29,
IS_SYM(DJ28),"N"&amp;DK29,
IS_SYM(DJ30),"N"&amp;DK29,
ISNUMBER(VALUE(DK29)),DK29,
TRUE,"")
)</f>
        <v>.</v>
      </c>
      <c r="IW29" s="21" t="str" cm="1">
        <f t="array" aca="1" ref="IW29" ca="1">IF($C29=0,"",
_xlfn.IFS( DL29=".",".",
IS_SYM(DL29),"."&amp;DL29&amp;".",
IS_SYM(DL28),"N"&amp;DL29,
IS_SYM(DL30),"N"&amp;DL29,
IS_SYM(DK29),"N"&amp;DL29,
IS_SYM(DM29),"N"&amp;DL29,
IS_SYM(DM28),"N"&amp;DL29,
IS_SYM(DM30),"N"&amp;DL29,
IS_SYM(DK28),"N"&amp;DL29,
IS_SYM(DK30),"N"&amp;DL29,
ISNUMBER(VALUE(DL29)),DL29,
TRUE,"")
)</f>
        <v>.</v>
      </c>
      <c r="IX29" s="21" t="str" cm="1">
        <f t="array" aca="1" ref="IX29" ca="1">IF($C29=0,"",
_xlfn.IFS( DM29=".",".",
IS_SYM(DM29),"."&amp;DM29&amp;".",
IS_SYM(DM28),"N"&amp;DM29,
IS_SYM(DM30),"N"&amp;DM29,
IS_SYM(DL29),"N"&amp;DM29,
IS_SYM(DN29),"N"&amp;DM29,
IS_SYM(DN28),"N"&amp;DM29,
IS_SYM(DN30),"N"&amp;DM29,
IS_SYM(DL28),"N"&amp;DM29,
IS_SYM(DL30),"N"&amp;DM29,
ISNUMBER(VALUE(DM29)),DM29,
TRUE,"")
)</f>
        <v>.</v>
      </c>
      <c r="IY29" s="21" t="str" cm="1">
        <f t="array" aca="1" ref="IY29" ca="1">IF($C29=0,"",
_xlfn.IFS( DN29=".",".",
IS_SYM(DN29),"."&amp;DN29&amp;".",
IS_SYM(DN28),"N"&amp;DN29,
IS_SYM(DN30),"N"&amp;DN29,
IS_SYM(DM29),"N"&amp;DN29,
IS_SYM(DO29),"N"&amp;DN29,
IS_SYM(DO28),"N"&amp;DN29,
IS_SYM(DO30),"N"&amp;DN29,
IS_SYM(DM28),"N"&amp;DN29,
IS_SYM(DM30),"N"&amp;DN29,
ISNUMBER(VALUE(DN29)),DN29,
TRUE,"")
)</f>
        <v>.</v>
      </c>
      <c r="IZ29" s="21" t="str" cm="1">
        <f t="array" aca="1" ref="IZ29" ca="1">IF($C29=0,"",
_xlfn.IFS( DO29=".",".",
IS_SYM(DO29),"."&amp;DO29&amp;".",
IS_SYM(DO28),"N"&amp;DO29,
IS_SYM(DO30),"N"&amp;DO29,
IS_SYM(DN29),"N"&amp;DO29,
IS_SYM(DP29),"N"&amp;DO29,
IS_SYM(DP28),"N"&amp;DO29,
IS_SYM(DP30),"N"&amp;DO29,
IS_SYM(DN28),"N"&amp;DO29,
IS_SYM(DN30),"N"&amp;DO29,
ISNUMBER(VALUE(DO29)),DO29,
TRUE,"")
)</f>
        <v>.</v>
      </c>
      <c r="JA29" s="21" t="str" cm="1">
        <f t="array" aca="1" ref="JA29" ca="1">IF($C29=0,"",
_xlfn.IFS( DP29=".",".",
IS_SYM(DP29),"."&amp;DP29&amp;".",
IS_SYM(DP28),"N"&amp;DP29,
IS_SYM(DP30),"N"&amp;DP29,
IS_SYM(DO29),"N"&amp;DP29,
IS_SYM(DQ29),"N"&amp;DP29,
IS_SYM(DQ28),"N"&amp;DP29,
IS_SYM(DQ30),"N"&amp;DP29,
IS_SYM(DO28),"N"&amp;DP29,
IS_SYM(DO30),"N"&amp;DP29,
ISNUMBER(VALUE(DP29)),DP29,
TRUE,"")
)</f>
        <v>N7</v>
      </c>
      <c r="JB29" s="21" t="str" cm="1">
        <f t="array" aca="1" ref="JB29" ca="1">IF($C29=0,"",
_xlfn.IFS( DQ29=".",".",
IS_SYM(DQ29),"."&amp;DQ29&amp;".",
IS_SYM(DQ28),"N"&amp;DQ29,
IS_SYM(DQ30),"N"&amp;DQ29,
IS_SYM(DP29),"N"&amp;DQ29,
IS_SYM(DR29),"N"&amp;DQ29,
IS_SYM(DR28),"N"&amp;DQ29,
IS_SYM(DR30),"N"&amp;DQ29,
IS_SYM(DP28),"N"&amp;DQ29,
IS_SYM(DP30),"N"&amp;DQ29,
ISNUMBER(VALUE(DQ29)),DQ29,
TRUE,"")
)</f>
        <v>N0</v>
      </c>
      <c r="JC29" s="21" t="str" cm="1">
        <f t="array" aca="1" ref="JC29" ca="1">IF($C29=0,"",
_xlfn.IFS( DR29=".",".",
IS_SYM(DR29),"."&amp;DR29&amp;".",
IS_SYM(DR28),"N"&amp;DR29,
IS_SYM(DR30),"N"&amp;DR29,
IS_SYM(DQ29),"N"&amp;DR29,
IS_SYM(DS29),"N"&amp;DR29,
IS_SYM(DS28),"N"&amp;DR29,
IS_SYM(DS30),"N"&amp;DR29,
IS_SYM(DQ28),"N"&amp;DR29,
IS_SYM(DQ30),"N"&amp;DR29,
ISNUMBER(VALUE(DR29)),DR29,
TRUE,"")
)</f>
        <v>1</v>
      </c>
      <c r="JD29" s="21" t="str" cm="1">
        <f t="array" aca="1" ref="JD29" ca="1">IF($C29=0,"",
_xlfn.IFS( DS29=".",".",
IS_SYM(DS29),"."&amp;DS29&amp;".",
IS_SYM(DS28),"N"&amp;DS29,
IS_SYM(DS30),"N"&amp;DS29,
IS_SYM(DR29),"N"&amp;DS29,
IS_SYM(DT29),"N"&amp;DS29,
IS_SYM(DT28),"N"&amp;DS29,
IS_SYM(DT30),"N"&amp;DS29,
IS_SYM(DR28),"N"&amp;DS29,
IS_SYM(DR30),"N"&amp;DS29,
ISNUMBER(VALUE(DS29)),DS29,
TRUE,"")
)</f>
        <v>.</v>
      </c>
      <c r="JE29" s="21" t="str" cm="1">
        <f t="array" aca="1" ref="JE29" ca="1">IF($C29=0,"",
_xlfn.IFS( DT29=".",".",
IS_SYM(DT29),"."&amp;DT29&amp;".",
IS_SYM(DT28),"N"&amp;DT29,
IS_SYM(DT30),"N"&amp;DT29,
IS_SYM(DS29),"N"&amp;DT29,
IS_SYM(DU29),"N"&amp;DT29,
IS_SYM(DU28),"N"&amp;DT29,
IS_SYM(DU30),"N"&amp;DT29,
IS_SYM(DS28),"N"&amp;DT29,
IS_SYM(DS30),"N"&amp;DT29,
ISNUMBER(VALUE(DT29)),DT29,
TRUE,"")
)</f>
        <v>.</v>
      </c>
      <c r="JF29" s="21" t="str" cm="1">
        <f t="array" aca="1" ref="JF29" ca="1">IF($C29=0,"",
_xlfn.IFS( DU29=".",".",
IS_SYM(DU29),"."&amp;DU29&amp;".",
IS_SYM(DU28),"N"&amp;DU29,
IS_SYM(DU30),"N"&amp;DU29,
IS_SYM(DT29),"N"&amp;DU29,
IS_SYM(DV29),"N"&amp;DU29,
IS_SYM(DV28),"N"&amp;DU29,
IS_SYM(DV30),"N"&amp;DU29,
IS_SYM(DT28),"N"&amp;DU29,
IS_SYM(DT30),"N"&amp;DU29,
ISNUMBER(VALUE(DU29)),DU29,
TRUE,"")
)</f>
        <v>.</v>
      </c>
      <c r="JG29" s="21" t="str" cm="1">
        <f t="array" aca="1" ref="JG29" ca="1">IF($C29=0,"",
_xlfn.IFS( DV29=".",".",
IS_SYM(DV29),"."&amp;DV29&amp;".",
IS_SYM(DV28),"N"&amp;DV29,
IS_SYM(DV30),"N"&amp;DV29,
IS_SYM(DU29),"N"&amp;DV29,
IS_SYM(DW29),"N"&amp;DV29,
IS_SYM(DW28),"N"&amp;DV29,
IS_SYM(DW30),"N"&amp;DV29,
IS_SYM(DU28),"N"&amp;DV29,
IS_SYM(DU30),"N"&amp;DV29,
ISNUMBER(VALUE(DV29)),DV29,
TRUE,"")
)</f>
        <v>.</v>
      </c>
      <c r="JH29" s="21" t="str" cm="1">
        <f t="array" aca="1" ref="JH29" ca="1">IF($C29=0,"",
_xlfn.IFS( DW29=".",".",
IS_SYM(DW29),"."&amp;DW29&amp;".",
IS_SYM(DW28),"N"&amp;DW29,
IS_SYM(DW30),"N"&amp;DW29,
IS_SYM(DV29),"N"&amp;DW29,
IS_SYM(DX29),"N"&amp;DW29,
IS_SYM(DX28),"N"&amp;DW29,
IS_SYM(DX30),"N"&amp;DW29,
IS_SYM(DV28),"N"&amp;DW29,
IS_SYM(DV30),"N"&amp;DW29,
ISNUMBER(VALUE(DW29)),DW29,
TRUE,"")
)</f>
        <v>.</v>
      </c>
      <c r="JI29" s="21" t="str" cm="1">
        <f t="array" aca="1" ref="JI29" ca="1">IF($C29=0,"",
_xlfn.IFS( DX29=".",".",
IS_SYM(DX29),"."&amp;DX29&amp;".",
IS_SYM(DX28),"N"&amp;DX29,
IS_SYM(DX30),"N"&amp;DX29,
IS_SYM(DW29),"N"&amp;DX29,
IS_SYM(DY29),"N"&amp;DX29,
IS_SYM(DY28),"N"&amp;DX29,
IS_SYM(DY30),"N"&amp;DX29,
IS_SYM(DW28),"N"&amp;DX29,
IS_SYM(DW30),"N"&amp;DX29,
ISNUMBER(VALUE(DX29)),DX29,
TRUE,"")
)</f>
        <v>.</v>
      </c>
      <c r="JJ29" s="21" t="str" cm="1">
        <f t="array" aca="1" ref="JJ29" ca="1">IF($C29=0,"",
_xlfn.IFS( DY29=".",".",
IS_SYM(DY29),"."&amp;DY29&amp;".",
IS_SYM(DY28),"N"&amp;DY29,
IS_SYM(DY30),"N"&amp;DY29,
IS_SYM(DX29),"N"&amp;DY29,
IS_SYM(DZ29),"N"&amp;DY29,
IS_SYM(DZ28),"N"&amp;DY29,
IS_SYM(DZ30),"N"&amp;DY29,
IS_SYM(DX28),"N"&amp;DY29,
IS_SYM(DX30),"N"&amp;DY29,
ISNUMBER(VALUE(DY29)),DY29,
TRUE,"")
)</f>
        <v>.</v>
      </c>
      <c r="JK29" s="21" t="str" cm="1">
        <f t="array" aca="1" ref="JK29" ca="1">IF($C29=0,"",
_xlfn.IFS( DZ29=".",".",
IS_SYM(DZ29),"."&amp;DZ29&amp;".",
IS_SYM(DZ28),"N"&amp;DZ29,
IS_SYM(DZ30),"N"&amp;DZ29,
IS_SYM(DY29),"N"&amp;DZ29,
IS_SYM(EA29),"N"&amp;DZ29,
IS_SYM(EA28),"N"&amp;DZ29,
IS_SYM(EA30),"N"&amp;DZ29,
IS_SYM(DY28),"N"&amp;DZ29,
IS_SYM(DY30),"N"&amp;DZ29,
ISNUMBER(VALUE(DZ29)),DZ29,
TRUE,"")
)</f>
        <v>.</v>
      </c>
      <c r="JL29" s="21" t="str" cm="1">
        <f t="array" aca="1" ref="JL29" ca="1">IF($C29=0,"",
_xlfn.IFS( EA29=".",".",
IS_SYM(EA29),"."&amp;EA29&amp;".",
IS_SYM(EA28),"N"&amp;EA29,
IS_SYM(EA30),"N"&amp;EA29,
IS_SYM(DZ29),"N"&amp;EA29,
IS_SYM(EB29),"N"&amp;EA29,
IS_SYM(EB28),"N"&amp;EA29,
IS_SYM(EB30),"N"&amp;EA29,
IS_SYM(DZ28),"N"&amp;EA29,
IS_SYM(DZ30),"N"&amp;EA29,
ISNUMBER(VALUE(EA29)),EA29,
TRUE,"")
)</f>
        <v>.</v>
      </c>
      <c r="JM29" s="21" t="str" cm="1">
        <f t="array" aca="1" ref="JM29" ca="1">IF($C29=0,"",
_xlfn.IFS( EB29=".",".",
IS_SYM(EB29),"."&amp;EB29&amp;".",
IS_SYM(EB28),"N"&amp;EB29,
IS_SYM(EB30),"N"&amp;EB29,
IS_SYM(EA29),"N"&amp;EB29,
IS_SYM(EC29),"N"&amp;EB29,
IS_SYM(EC28),"N"&amp;EB29,
IS_SYM(EC30),"N"&amp;EB29,
IS_SYM(EA28),"N"&amp;EB29,
IS_SYM(EA30),"N"&amp;EB29,
ISNUMBER(VALUE(EB29)),EB29,
TRUE,"")
)</f>
        <v>.</v>
      </c>
      <c r="JN29" s="21" t="str" cm="1">
        <f t="array" aca="1" ref="JN29" ca="1">IF($C29=0,"",
_xlfn.IFS( EC29=".",".",
IS_SYM(EC29),"."&amp;EC29&amp;".",
IS_SYM(EC28),"N"&amp;EC29,
IS_SYM(EC30),"N"&amp;EC29,
IS_SYM(EB29),"N"&amp;EC29,
IS_SYM(ED29),"N"&amp;EC29,
IS_SYM(ED28),"N"&amp;EC29,
IS_SYM(ED30),"N"&amp;EC29,
IS_SYM(EB28),"N"&amp;EC29,
IS_SYM(EB30),"N"&amp;EC29,
ISNUMBER(VALUE(EC29)),EC29,
TRUE,"")
)</f>
        <v>.*.</v>
      </c>
      <c r="JO29" s="21" t="str" cm="1">
        <f t="array" aca="1" ref="JO29" ca="1">IF($C29=0,"",
_xlfn.IFS( ED29=".",".",
IS_SYM(ED29),"."&amp;ED29&amp;".",
IS_SYM(ED28),"N"&amp;ED29,
IS_SYM(ED30),"N"&amp;ED29,
IS_SYM(EC29),"N"&amp;ED29,
IS_SYM(EE29),"N"&amp;ED29,
IS_SYM(EE28),"N"&amp;ED29,
IS_SYM(EE30),"N"&amp;ED29,
IS_SYM(EC28),"N"&amp;ED29,
IS_SYM(EC30),"N"&amp;ED29,
ISNUMBER(VALUE(ED29)),ED29,
TRUE,"")
)</f>
        <v>.</v>
      </c>
      <c r="JP29" s="21" t="str" cm="1">
        <f t="array" aca="1" ref="JP29" ca="1">IF($C29=0,"",
_xlfn.IFS( EE29=".",".",
IS_SYM(EE29),"."&amp;EE29&amp;".",
IS_SYM(EE28),"N"&amp;EE29,
IS_SYM(EE30),"N"&amp;EE29,
IS_SYM(ED29),"N"&amp;EE29,
IS_SYM(EF29),"N"&amp;EE29,
IS_SYM(EF28),"N"&amp;EE29,
IS_SYM(EF30),"N"&amp;EE29,
IS_SYM(ED28),"N"&amp;EE29,
IS_SYM(ED30),"N"&amp;EE29,
ISNUMBER(VALUE(EE29)),EE29,
TRUE,"")
)</f>
        <v>.</v>
      </c>
      <c r="JQ29" s="21" t="str" cm="1">
        <f t="array" aca="1" ref="JQ29" ca="1">IF($C29=0,"",
_xlfn.IFS( EF29=".",".",
IS_SYM(EF29),"."&amp;EF29&amp;".",
IS_SYM(EF28),"N"&amp;EF29,
IS_SYM(EF30),"N"&amp;EF29,
IS_SYM(EE29),"N"&amp;EF29,
IS_SYM(EG29),"N"&amp;EF29,
IS_SYM(EG28),"N"&amp;EF29,
IS_SYM(EG30),"N"&amp;EF29,
IS_SYM(EE28),"N"&amp;EF29,
IS_SYM(EE30),"N"&amp;EF29,
ISNUMBER(VALUE(EF29)),EF29,
TRUE,"")
)</f>
        <v>.</v>
      </c>
      <c r="JR29" s="21" t="str" cm="1">
        <f t="array" aca="1" ref="JR29" ca="1">IF($C29=0,"",
_xlfn.IFS( EG29=".",".",
IS_SYM(EG29),"."&amp;EG29&amp;".",
IS_SYM(EG28),"N"&amp;EG29,
IS_SYM(EG30),"N"&amp;EG29,
IS_SYM(EF29),"N"&amp;EG29,
IS_SYM(EH29),"N"&amp;EG29,
IS_SYM(EH28),"N"&amp;EG29,
IS_SYM(EH30),"N"&amp;EG29,
IS_SYM(EF28),"N"&amp;EG29,
IS_SYM(EF30),"N"&amp;EG29,
ISNUMBER(VALUE(EG29)),EG29,
TRUE,"")
)</f>
        <v>.</v>
      </c>
      <c r="JS29" s="21" t="str" cm="1">
        <f t="array" aca="1" ref="JS29" ca="1">IF($C29=0,"",
_xlfn.IFS( EH29=".",".",
IS_SYM(EH29),"."&amp;EH29&amp;".",
IS_SYM(EH28),"N"&amp;EH29,
IS_SYM(EH30),"N"&amp;EH29,
IS_SYM(EG29),"N"&amp;EH29,
IS_SYM(EI29),"N"&amp;EH29,
IS_SYM(EI28),"N"&amp;EH29,
IS_SYM(EI30),"N"&amp;EH29,
IS_SYM(EG28),"N"&amp;EH29,
IS_SYM(EG30),"N"&amp;EH29,
ISNUMBER(VALUE(EH29)),EH29,
TRUE,"")
)</f>
        <v>.</v>
      </c>
      <c r="JT29" s="21" t="str" cm="1">
        <f t="array" aca="1" ref="JT29" ca="1">IF($C29=0,"",
_xlfn.IFS( EI29=".",".",
IS_SYM(EI29),"."&amp;EI29&amp;".",
IS_SYM(EI28),"N"&amp;EI29,
IS_SYM(EI30),"N"&amp;EI29,
IS_SYM(EH29),"N"&amp;EI29,
IS_SYM(EJ29),"N"&amp;EI29,
IS_SYM(EJ28),"N"&amp;EI29,
IS_SYM(EJ30),"N"&amp;EI29,
IS_SYM(EH28),"N"&amp;EI29,
IS_SYM(EH30),"N"&amp;EI29,
ISNUMBER(VALUE(EI29)),EI29,
TRUE,"")
)</f>
        <v>.</v>
      </c>
      <c r="JU29" s="21" t="str" cm="1">
        <f t="array" aca="1" ref="JU29" ca="1">IF($C29=0,"",
_xlfn.IFS( EJ29=".",".",
IS_SYM(EJ29),"."&amp;EJ29&amp;".",
IS_SYM(EJ28),"N"&amp;EJ29,
IS_SYM(EJ30),"N"&amp;EJ29,
IS_SYM(EI29),"N"&amp;EJ29,
IS_SYM(EK29),"N"&amp;EJ29,
IS_SYM(EK28),"N"&amp;EJ29,
IS_SYM(EK30),"N"&amp;EJ29,
IS_SYM(EI28),"N"&amp;EJ29,
IS_SYM(EI30),"N"&amp;EJ29,
ISNUMBER(VALUE(EJ29)),EJ29,
TRUE,"")
)</f>
        <v>.</v>
      </c>
      <c r="JV29" s="21" t="str" cm="1">
        <f t="array" aca="1" ref="JV29" ca="1">IF($C29=0,"",
_xlfn.IFS( EK29=".",".",
IS_SYM(EK29),"."&amp;EK29&amp;".",
IS_SYM(EK28),"N"&amp;EK29,
IS_SYM(EK30),"N"&amp;EK29,
IS_SYM(EJ29),"N"&amp;EK29,
IS_SYM(EL29),"N"&amp;EK29,
IS_SYM(EL28),"N"&amp;EK29,
IS_SYM(EL30),"N"&amp;EK29,
IS_SYM(EJ28),"N"&amp;EK29,
IS_SYM(EJ30),"N"&amp;EK29,
ISNUMBER(VALUE(EK29)),EK29,
TRUE,"")
)</f>
        <v>.</v>
      </c>
      <c r="JW29" s="21" t="str" cm="1">
        <f t="array" aca="1" ref="JW29" ca="1">IF($C29=0,"",
_xlfn.IFS( EL29=".",".",
IS_SYM(EL29),"."&amp;EL29&amp;".",
IS_SYM(EL28),"N"&amp;EL29,
IS_SYM(EL30),"N"&amp;EL29,
IS_SYM(EK29),"N"&amp;EL29,
IS_SYM(EM29),"N"&amp;EL29,
IS_SYM(EM28),"N"&amp;EL29,
IS_SYM(EM30),"N"&amp;EL29,
IS_SYM(EK28),"N"&amp;EL29,
IS_SYM(EK30),"N"&amp;EL29,
ISNUMBER(VALUE(EL29)),EL29,
TRUE,"")
)</f>
        <v>.</v>
      </c>
      <c r="JX29" s="21" t="str" cm="1">
        <f t="array" aca="1" ref="JX29" ca="1">IF($C29=0,"",
_xlfn.IFS( EM29=".",".",
IS_SYM(EM29),"."&amp;EM29&amp;".",
IS_SYM(EM28),"N"&amp;EM29,
IS_SYM(EM30),"N"&amp;EM29,
IS_SYM(EL29),"N"&amp;EM29,
IS_SYM(EN29),"N"&amp;EM29,
IS_SYM(EN28),"N"&amp;EM29,
IS_SYM(EN30),"N"&amp;EM29,
IS_SYM(EL28),"N"&amp;EM29,
IS_SYM(EL30),"N"&amp;EM29,
ISNUMBER(VALUE(EM29)),EM29,
TRUE,"")
)</f>
        <v>.</v>
      </c>
      <c r="JY29" s="21" t="str" cm="1">
        <f t="array" aca="1" ref="JY29" ca="1">IF($C29=0,"",
_xlfn.IFS( EN29=".",".",
IS_SYM(EN29),"."&amp;EN29&amp;".",
IS_SYM(EN28),"N"&amp;EN29,
IS_SYM(EN30),"N"&amp;EN29,
IS_SYM(EM29),"N"&amp;EN29,
IS_SYM(EO29),"N"&amp;EN29,
IS_SYM(EO28),"N"&amp;EN29,
IS_SYM(EO30),"N"&amp;EN29,
IS_SYM(EM28),"N"&amp;EN29,
IS_SYM(EM30),"N"&amp;EN29,
ISNUMBER(VALUE(EN29)),EN29,
TRUE,"")
)</f>
        <v>.</v>
      </c>
      <c r="JZ29" s="21" t="str" cm="1">
        <f t="array" aca="1" ref="JZ29" ca="1">IF($C29=0,"",
_xlfn.IFS( EO29=".",".",
IS_SYM(EO29),"."&amp;EO29&amp;".",
IS_SYM(EO28),"N"&amp;EO29,
IS_SYM(EO30),"N"&amp;EO29,
IS_SYM(EN29),"N"&amp;EO29,
IS_SYM(EP29),"N"&amp;EO29,
IS_SYM(EP28),"N"&amp;EO29,
IS_SYM(EP30),"N"&amp;EO29,
IS_SYM(EN28),"N"&amp;EO29,
IS_SYM(EN30),"N"&amp;EO29,
ISNUMBER(VALUE(EO29)),EO29,
TRUE,"")
)</f>
        <v>.</v>
      </c>
      <c r="KA29" s="31" t="str">
        <f ca="1">IF($C29=0,"",_xlfn.CONCAT(EQ29:JZ29))</f>
        <v>........N10.....N529.........*.N250..........162.......N3N9N0............................*...N70.............................N7N01...........*.............</v>
      </c>
      <c r="KB29" s="31" t="str">
        <f ca="1">IF($C29=0,"",
SUBSTITUTE(
SUBSTITUTE(
SUBSTITUTE(
SUBSTITUTE(
SUBSTITUTE(
SUBSTITUTE($KA29,".",";"),
";;",";"),
";;",";"),
";;",";"),
";;",";"),
";;",";")
)</f>
        <v>;N10;N529;*;N250;162;N3N9N0;*;N70;N7N01;*;</v>
      </c>
      <c r="KC29" s="33" t="str" cm="1">
        <f t="array" aca="1" ref="KC29:KN29" ca="1">IF($C29=0,"",_xlfn.TEXTSPLIT($KB29,";"))</f>
        <v/>
      </c>
      <c r="KD29" t="str">
        <f ca="1"/>
        <v>N10</v>
      </c>
      <c r="KE29" t="str">
        <f ca="1"/>
        <v>N529</v>
      </c>
      <c r="KF29" t="str">
        <f ca="1"/>
        <v>*</v>
      </c>
      <c r="KG29" t="str">
        <f ca="1"/>
        <v>N250</v>
      </c>
      <c r="KH29" t="str">
        <f ca="1"/>
        <v>162</v>
      </c>
      <c r="KI29" t="str">
        <f ca="1"/>
        <v>N3N9N0</v>
      </c>
      <c r="KJ29" t="str">
        <f ca="1"/>
        <v>*</v>
      </c>
      <c r="KK29" t="str">
        <f ca="1"/>
        <v>N70</v>
      </c>
      <c r="KL29" t="str">
        <f ca="1"/>
        <v>N7N01</v>
      </c>
      <c r="KM29" t="str">
        <f ca="1"/>
        <v>*</v>
      </c>
      <c r="KN29" t="str">
        <f ca="1"/>
        <v/>
      </c>
      <c r="KZ29" s="24"/>
      <c r="LA29" cm="1">
        <f t="array" aca="1" ref="LA29" ca="1">_xlfn.IFS($C29=0,"",
NOT( ISERROR(VALUE(KC29))),0,
ISERROR(SUBSTITUTE(KC29,"N","")),0,
IS_SYM(KC29),0,
KC29="",0,
TRUE, VALUE(SUBSTITUTE(KC29,"N",""))
)</f>
        <v>0</v>
      </c>
      <c r="LB29" cm="1">
        <f t="array" aca="1" ref="LB29" ca="1">_xlfn.IFS($C29=0,"",
NOT( ISERROR(VALUE(KD29))),0,
ISERROR(SUBSTITUTE(KD29,"N","")),0,
IS_SYM(KD29),0,
KD29="",0,
TRUE, VALUE(SUBSTITUTE(KD29,"N",""))
)</f>
        <v>10</v>
      </c>
      <c r="LC29" cm="1">
        <f t="array" aca="1" ref="LC29" ca="1">_xlfn.IFS($C29=0,"",
NOT( ISERROR(VALUE(KE29))),0,
ISERROR(SUBSTITUTE(KE29,"N","")),0,
IS_SYM(KE29),0,
KE29="",0,
TRUE, VALUE(SUBSTITUTE(KE29,"N",""))
)</f>
        <v>529</v>
      </c>
      <c r="LD29" cm="1">
        <f t="array" aca="1" ref="LD29" ca="1">_xlfn.IFS($C29=0,"",
NOT( ISERROR(VALUE(KF29))),0,
ISERROR(SUBSTITUTE(KF29,"N","")),0,
IS_SYM(KF29),0,
KF29="",0,
TRUE, VALUE(SUBSTITUTE(KF29,"N",""))
)</f>
        <v>0</v>
      </c>
      <c r="LE29" cm="1">
        <f t="array" aca="1" ref="LE29" ca="1">_xlfn.IFS($C29=0,"",
NOT( ISERROR(VALUE(KG29))),0,
ISERROR(SUBSTITUTE(KG29,"N","")),0,
IS_SYM(KG29),0,
KG29="",0,
TRUE, VALUE(SUBSTITUTE(KG29,"N",""))
)</f>
        <v>250</v>
      </c>
      <c r="LF29" cm="1">
        <f t="array" aca="1" ref="LF29" ca="1">_xlfn.IFS($C29=0,"",
NOT( ISERROR(VALUE(KH29))),0,
ISERROR(SUBSTITUTE(KH29,"N","")),0,
IS_SYM(KH29),0,
KH29="",0,
TRUE, VALUE(SUBSTITUTE(KH29,"N",""))
)</f>
        <v>0</v>
      </c>
      <c r="LG29" cm="1">
        <f t="array" aca="1" ref="LG29" ca="1">_xlfn.IFS($C29=0,"",
NOT( ISERROR(VALUE(KI29))),0,
ISERROR(SUBSTITUTE(KI29,"N","")),0,
IS_SYM(KI29),0,
KI29="",0,
TRUE, VALUE(SUBSTITUTE(KI29,"N",""))
)</f>
        <v>390</v>
      </c>
      <c r="LH29" cm="1">
        <f t="array" aca="1" ref="LH29" ca="1">_xlfn.IFS($C29=0,"",
NOT( ISERROR(VALUE(KJ29))),0,
ISERROR(SUBSTITUTE(KJ29,"N","")),0,
IS_SYM(KJ29),0,
KJ29="",0,
TRUE, VALUE(SUBSTITUTE(KJ29,"N",""))
)</f>
        <v>0</v>
      </c>
      <c r="LI29" cm="1">
        <f t="array" aca="1" ref="LI29" ca="1">_xlfn.IFS($C29=0,"",
NOT( ISERROR(VALUE(KK29))),0,
ISERROR(SUBSTITUTE(KK29,"N","")),0,
IS_SYM(KK29),0,
KK29="",0,
TRUE, VALUE(SUBSTITUTE(KK29,"N",""))
)</f>
        <v>70</v>
      </c>
      <c r="LJ29" cm="1">
        <f t="array" aca="1" ref="LJ29" ca="1">_xlfn.IFS($C29=0,"",
NOT( ISERROR(VALUE(KL29))),0,
ISERROR(SUBSTITUTE(KL29,"N","")),0,
IS_SYM(KL29),0,
KL29="",0,
TRUE, VALUE(SUBSTITUTE(KL29,"N",""))
)</f>
        <v>701</v>
      </c>
      <c r="LK29" cm="1">
        <f t="array" aca="1" ref="LK29" ca="1">_xlfn.IFS($C29=0,"",
NOT( ISERROR(VALUE(KM29))),0,
ISERROR(SUBSTITUTE(KM29,"N","")),0,
IS_SYM(KM29),0,
KM29="",0,
TRUE, VALUE(SUBSTITUTE(KM29,"N",""))
)</f>
        <v>0</v>
      </c>
      <c r="LL29" cm="1">
        <f t="array" aca="1" ref="LL29" ca="1">_xlfn.IFS($C29=0,"",
NOT( ISERROR(VALUE(KN29))),0,
ISERROR(SUBSTITUTE(KN29,"N","")),0,
IS_SYM(KN29),0,
KN29="",0,
TRUE, VALUE(SUBSTITUTE(KN29,"N",""))
)</f>
        <v>0</v>
      </c>
      <c r="LM29" cm="1">
        <f t="array" aca="1" ref="LM29" ca="1">_xlfn.IFS($C29=0,"",
NOT( ISERROR(VALUE(KO29))),0,
ISERROR(SUBSTITUTE(KO29,"N","")),0,
IS_SYM(KO29),0,
KO29="",0,
TRUE, VALUE(SUBSTITUTE(KO29,"N",""))
)</f>
        <v>0</v>
      </c>
      <c r="LN29" cm="1">
        <f t="array" aca="1" ref="LN29" ca="1">_xlfn.IFS($C29=0,"",
NOT( ISERROR(VALUE(KP29))),0,
ISERROR(SUBSTITUTE(KP29,"N","")),0,
IS_SYM(KP29),0,
KP29="",0,
TRUE, VALUE(SUBSTITUTE(KP29,"N",""))
)</f>
        <v>0</v>
      </c>
      <c r="LO29" cm="1">
        <f t="array" aca="1" ref="LO29" ca="1">_xlfn.IFS($C29=0,"",
NOT( ISERROR(VALUE(KQ29))),0,
ISERROR(SUBSTITUTE(KQ29,"N","")),0,
IS_SYM(KQ29),0,
KQ29="",0,
TRUE, VALUE(SUBSTITUTE(KQ29,"N",""))
)</f>
        <v>0</v>
      </c>
      <c r="LP29" cm="1">
        <f t="array" aca="1" ref="LP29" ca="1">_xlfn.IFS($C29=0,"",
NOT( ISERROR(VALUE(KR29))),0,
ISERROR(SUBSTITUTE(KR29,"N","")),0,
IS_SYM(KR29),0,
KR29="",0,
TRUE, VALUE(SUBSTITUTE(KR29,"N",""))
)</f>
        <v>0</v>
      </c>
      <c r="LQ29" cm="1">
        <f t="array" aca="1" ref="LQ29" ca="1">_xlfn.IFS($C29=0,"",
NOT( ISERROR(VALUE(KS29))),0,
ISERROR(SUBSTITUTE(KS29,"N","")),0,
IS_SYM(KS29),0,
KS29="",0,
TRUE, VALUE(SUBSTITUTE(KS29,"N",""))
)</f>
        <v>0</v>
      </c>
      <c r="LR29" cm="1">
        <f t="array" aca="1" ref="LR29" ca="1">_xlfn.IFS($C29=0,"",
NOT( ISERROR(VALUE(KT29))),0,
ISERROR(SUBSTITUTE(KT29,"N","")),0,
IS_SYM(KT29),0,
KT29="",0,
TRUE, VALUE(SUBSTITUTE(KT29,"N",""))
)</f>
        <v>0</v>
      </c>
      <c r="LS29" cm="1">
        <f t="array" aca="1" ref="LS29" ca="1">_xlfn.IFS($C29=0,"",
NOT( ISERROR(VALUE(KU29))),0,
ISERROR(SUBSTITUTE(KU29,"N","")),0,
IS_SYM(KU29),0,
KU29="",0,
TRUE, VALUE(SUBSTITUTE(KU29,"N",""))
)</f>
        <v>0</v>
      </c>
      <c r="LT29" cm="1">
        <f t="array" aca="1" ref="LT29" ca="1">_xlfn.IFS($C29=0,"",
NOT( ISERROR(VALUE(KV29))),0,
ISERROR(SUBSTITUTE(KV29,"N","")),0,
IS_SYM(KV29),0,
KV29="",0,
TRUE, VALUE(SUBSTITUTE(KV29,"N",""))
)</f>
        <v>0</v>
      </c>
      <c r="LU29" cm="1">
        <f t="array" aca="1" ref="LU29" ca="1">_xlfn.IFS($C29=0,"",
NOT( ISERROR(VALUE(KW29))),0,
ISERROR(SUBSTITUTE(KW29,"N","")),0,
IS_SYM(KW29),0,
KW29="",0,
TRUE, VALUE(SUBSTITUTE(KW29,"N",""))
)</f>
        <v>0</v>
      </c>
      <c r="LV29" cm="1">
        <f t="array" aca="1" ref="LV29" ca="1">_xlfn.IFS($C29=0,"",
NOT( ISERROR(VALUE(KX29))),0,
ISERROR(SUBSTITUTE(KX29,"N","")),0,
IS_SYM(KX29),0,
KX29="",0,
TRUE, VALUE(SUBSTITUTE(KX29,"N",""))
)</f>
        <v>0</v>
      </c>
      <c r="LW29" cm="1">
        <f t="array" aca="1" ref="LW29" ca="1">_xlfn.IFS($C29=0,"",
NOT( ISERROR(VALUE(KY29))),0,
ISERROR(SUBSTITUTE(KY29,"N","")),0,
IS_SYM(KY29),0,
KY29="",0,
TRUE, VALUE(SUBSTITUTE(KY29,"N",""))
)</f>
        <v>0</v>
      </c>
      <c r="LX29" cm="1">
        <f t="array" aca="1" ref="LX29" ca="1">_xlfn.IFS($C29=0,"",
NOT( ISERROR(VALUE(KZ29))),0,
ISERROR(SUBSTITUTE(KZ29,"N","")),0,
IS_SYM(KZ29),0,
KZ29="",0,
TRUE, VALUE(SUBSTITUTE(KZ29,"N",""))
)</f>
        <v>0</v>
      </c>
    </row>
    <row r="30" spans="1:336" x14ac:dyDescent="0.3">
      <c r="A30">
        <v>25</v>
      </c>
      <c r="C30" s="9" t="str">
        <f ca="1">OFFSET(INPUT_START,A30-1,0)</f>
        <v>..355.........&amp;........394......301@..........542..............................142..........%..............%..........*.....507.............</v>
      </c>
      <c r="D30">
        <f ca="1">IF($C30=0,"",LEN($C30))</f>
        <v>140</v>
      </c>
      <c r="F30" t="str">
        <f ca="1">IF($C30=0,"",MID($C30,F$4,1))</f>
        <v>.</v>
      </c>
      <c r="G30" t="str">
        <f ca="1">IF($C30=0,"",MID($C30,G$4,1))</f>
        <v>.</v>
      </c>
      <c r="H30" t="str">
        <f ca="1">IF($C30=0,"",MID($C30,H$4,1))</f>
        <v>3</v>
      </c>
      <c r="I30" t="str">
        <f ca="1">IF($C30=0,"",MID($C30,I$4,1))</f>
        <v>5</v>
      </c>
      <c r="J30" t="str">
        <f ca="1">IF($C30=0,"",MID($C30,J$4,1))</f>
        <v>5</v>
      </c>
      <c r="K30" t="str">
        <f ca="1">IF($C30=0,"",MID($C30,K$4,1))</f>
        <v>.</v>
      </c>
      <c r="L30" t="str">
        <f ca="1">IF($C30=0,"",MID($C30,L$4,1))</f>
        <v>.</v>
      </c>
      <c r="M30" t="str">
        <f ca="1">IF($C30=0,"",MID($C30,M$4,1))</f>
        <v>.</v>
      </c>
      <c r="N30" t="str">
        <f ca="1">IF($C30=0,"",MID($C30,N$4,1))</f>
        <v>.</v>
      </c>
      <c r="O30" t="str">
        <f ca="1">IF($C30=0,"",MID($C30,O$4,1))</f>
        <v>.</v>
      </c>
      <c r="P30" t="str">
        <f ca="1">IF($C30=0,"",MID($C30,P$4,1))</f>
        <v>.</v>
      </c>
      <c r="Q30" t="str">
        <f ca="1">IF($C30=0,"",MID($C30,Q$4,1))</f>
        <v>.</v>
      </c>
      <c r="R30" t="str">
        <f ca="1">IF($C30=0,"",MID($C30,R$4,1))</f>
        <v>.</v>
      </c>
      <c r="S30" t="str">
        <f ca="1">IF($C30=0,"",MID($C30,S$4,1))</f>
        <v>.</v>
      </c>
      <c r="T30" t="str">
        <f ca="1">IF($C30=0,"",MID($C30,T$4,1))</f>
        <v>&amp;</v>
      </c>
      <c r="U30" t="str">
        <f ca="1">IF($C30=0,"",MID($C30,U$4,1))</f>
        <v>.</v>
      </c>
      <c r="V30" t="str">
        <f ca="1">IF($C30=0,"",MID($C30,V$4,1))</f>
        <v>.</v>
      </c>
      <c r="W30" t="str">
        <f ca="1">IF($C30=0,"",MID($C30,W$4,1))</f>
        <v>.</v>
      </c>
      <c r="X30" t="str">
        <f ca="1">IF($C30=0,"",MID($C30,X$4,1))</f>
        <v>.</v>
      </c>
      <c r="Y30" t="str">
        <f ca="1">IF($C30=0,"",MID($C30,Y$4,1))</f>
        <v>.</v>
      </c>
      <c r="Z30" t="str">
        <f ca="1">IF($C30=0,"",MID($C30,Z$4,1))</f>
        <v>.</v>
      </c>
      <c r="AA30" t="str">
        <f ca="1">IF($C30=0,"",MID($C30,AA$4,1))</f>
        <v>.</v>
      </c>
      <c r="AB30" t="str">
        <f ca="1">IF($C30=0,"",MID($C30,AB$4,1))</f>
        <v>.</v>
      </c>
      <c r="AC30" t="str">
        <f ca="1">IF($C30=0,"",MID($C30,AC$4,1))</f>
        <v>3</v>
      </c>
      <c r="AD30" t="str">
        <f ca="1">IF($C30=0,"",MID($C30,AD$4,1))</f>
        <v>9</v>
      </c>
      <c r="AE30" t="str">
        <f ca="1">IF($C30=0,"",MID($C30,AE$4,1))</f>
        <v>4</v>
      </c>
      <c r="AF30" t="str">
        <f ca="1">IF($C30=0,"",MID($C30,AF$4,1))</f>
        <v>.</v>
      </c>
      <c r="AG30" t="str">
        <f ca="1">IF($C30=0,"",MID($C30,AG$4,1))</f>
        <v>.</v>
      </c>
      <c r="AH30" t="str">
        <f ca="1">IF($C30=0,"",MID($C30,AH$4,1))</f>
        <v>.</v>
      </c>
      <c r="AI30" t="str">
        <f ca="1">IF($C30=0,"",MID($C30,AI$4,1))</f>
        <v>.</v>
      </c>
      <c r="AJ30" t="str">
        <f ca="1">IF($C30=0,"",MID($C30,AJ$4,1))</f>
        <v>.</v>
      </c>
      <c r="AK30" t="str">
        <f ca="1">IF($C30=0,"",MID($C30,AK$4,1))</f>
        <v>.</v>
      </c>
      <c r="AL30" t="str">
        <f ca="1">IF($C30=0,"",MID($C30,AL$4,1))</f>
        <v>3</v>
      </c>
      <c r="AM30" t="str">
        <f ca="1">IF($C30=0,"",MID($C30,AM$4,1))</f>
        <v>0</v>
      </c>
      <c r="AN30" t="str">
        <f ca="1">IF($C30=0,"",MID($C30,AN$4,1))</f>
        <v>1</v>
      </c>
      <c r="AO30" t="str">
        <f ca="1">IF($C30=0,"",MID($C30,AO$4,1))</f>
        <v>@</v>
      </c>
      <c r="AP30" t="str">
        <f ca="1">IF($C30=0,"",MID($C30,AP$4,1))</f>
        <v>.</v>
      </c>
      <c r="AQ30" t="str">
        <f ca="1">IF($C30=0,"",MID($C30,AQ$4,1))</f>
        <v>.</v>
      </c>
      <c r="AR30" t="str">
        <f ca="1">IF($C30=0,"",MID($C30,AR$4,1))</f>
        <v>.</v>
      </c>
      <c r="AS30" t="str">
        <f ca="1">IF($C30=0,"",MID($C30,AS$4,1))</f>
        <v>.</v>
      </c>
      <c r="AT30" t="str">
        <f ca="1">IF($C30=0,"",MID($C30,AT$4,1))</f>
        <v>.</v>
      </c>
      <c r="AU30" t="str">
        <f ca="1">IF($C30=0,"",MID($C30,AU$4,1))</f>
        <v>.</v>
      </c>
      <c r="AV30" t="str">
        <f ca="1">IF($C30=0,"",MID($C30,AV$4,1))</f>
        <v>.</v>
      </c>
      <c r="AW30" t="str">
        <f ca="1">IF($C30=0,"",MID($C30,AW$4,1))</f>
        <v>.</v>
      </c>
      <c r="AX30" t="str">
        <f ca="1">IF($C30=0,"",MID($C30,AX$4,1))</f>
        <v>.</v>
      </c>
      <c r="AY30" t="str">
        <f ca="1">IF($C30=0,"",MID($C30,AY$4,1))</f>
        <v>.</v>
      </c>
      <c r="AZ30" t="str">
        <f ca="1">IF($C30=0,"",MID($C30,AZ$4,1))</f>
        <v>5</v>
      </c>
      <c r="BA30" t="str">
        <f ca="1">IF($C30=0,"",MID($C30,BA$4,1))</f>
        <v>4</v>
      </c>
      <c r="BB30" t="str">
        <f ca="1">IF($C30=0,"",MID($C30,BB$4,1))</f>
        <v>2</v>
      </c>
      <c r="BC30" t="str">
        <f ca="1">IF($C30=0,"",MID($C30,BC$4,1))</f>
        <v>.</v>
      </c>
      <c r="BD30" t="str">
        <f ca="1">IF($C30=0,"",MID($C30,BD$4,1))</f>
        <v>.</v>
      </c>
      <c r="BE30" t="str">
        <f ca="1">IF($C30=0,"",MID($C30,BE$4,1))</f>
        <v>.</v>
      </c>
      <c r="BF30" t="str">
        <f ca="1">IF($C30=0,"",MID($C30,BF$4,1))</f>
        <v>.</v>
      </c>
      <c r="BG30" t="str">
        <f ca="1">IF($C30=0,"",MID($C30,BG$4,1))</f>
        <v>.</v>
      </c>
      <c r="BH30" t="str">
        <f ca="1">IF($C30=0,"",MID($C30,BH$4,1))</f>
        <v>.</v>
      </c>
      <c r="BI30" t="str">
        <f ca="1">IF($C30=0,"",MID($C30,BI$4,1))</f>
        <v>.</v>
      </c>
      <c r="BJ30" t="str">
        <f ca="1">IF($C30=0,"",MID($C30,BJ$4,1))</f>
        <v>.</v>
      </c>
      <c r="BK30" t="str">
        <f ca="1">IF($C30=0,"",MID($C30,BK$4,1))</f>
        <v>.</v>
      </c>
      <c r="BL30" t="str">
        <f ca="1">IF($C30=0,"",MID($C30,BL$4,1))</f>
        <v>.</v>
      </c>
      <c r="BM30" t="str">
        <f ca="1">IF($C30=0,"",MID($C30,BM$4,1))</f>
        <v>.</v>
      </c>
      <c r="BN30" t="str">
        <f ca="1">IF($C30=0,"",MID($C30,BN$4,1))</f>
        <v>.</v>
      </c>
      <c r="BO30" t="str">
        <f ca="1">IF($C30=0,"",MID($C30,BO$4,1))</f>
        <v>.</v>
      </c>
      <c r="BP30" t="str">
        <f ca="1">IF($C30=0,"",MID($C30,BP$4,1))</f>
        <v>.</v>
      </c>
      <c r="BQ30" t="str">
        <f ca="1">IF($C30=0,"",MID($C30,BQ$4,1))</f>
        <v>.</v>
      </c>
      <c r="BR30" t="str">
        <f ca="1">IF($C30=0,"",MID($C30,BR$4,1))</f>
        <v>.</v>
      </c>
      <c r="BS30" t="str">
        <f ca="1">IF($C30=0,"",MID($C30,BS$4,1))</f>
        <v>.</v>
      </c>
      <c r="BT30" t="str">
        <f ca="1">IF($C30=0,"",MID($C30,BT$4,1))</f>
        <v>.</v>
      </c>
      <c r="BU30" t="str">
        <f ca="1">IF($C30=0,"",MID($C30,BU$4,1))</f>
        <v>.</v>
      </c>
      <c r="BV30" t="str">
        <f ca="1">IF($C30=0,"",MID($C30,BV$4,1))</f>
        <v>.</v>
      </c>
      <c r="BW30" t="str">
        <f ca="1">IF($C30=0,"",MID($C30,BW$4,1))</f>
        <v>.</v>
      </c>
      <c r="BX30" t="str">
        <f ca="1">IF($C30=0,"",MID($C30,BX$4,1))</f>
        <v>.</v>
      </c>
      <c r="BY30" t="str">
        <f ca="1">IF($C30=0,"",MID($C30,BY$4,1))</f>
        <v>.</v>
      </c>
      <c r="BZ30" t="str">
        <f ca="1">IF($C30=0,"",MID($C30,BZ$4,1))</f>
        <v>.</v>
      </c>
      <c r="CA30" t="str">
        <f ca="1">IF($C30=0,"",MID($C30,CA$4,1))</f>
        <v>.</v>
      </c>
      <c r="CB30" t="str">
        <f ca="1">IF($C30=0,"",MID($C30,CB$4,1))</f>
        <v>.</v>
      </c>
      <c r="CC30" t="str">
        <f ca="1">IF($C30=0,"",MID($C30,CC$4,1))</f>
        <v>.</v>
      </c>
      <c r="CD30" t="str">
        <f ca="1">IF($C30=0,"",MID($C30,CD$4,1))</f>
        <v>.</v>
      </c>
      <c r="CE30" t="str">
        <f ca="1">IF($C30=0,"",MID($C30,CE$4,1))</f>
        <v>.</v>
      </c>
      <c r="CF30" t="str">
        <f ca="1">IF($C30=0,"",MID($C30,CF$4,1))</f>
        <v>.</v>
      </c>
      <c r="CG30" t="str">
        <f ca="1">IF($C30=0,"",MID($C30,CG$4,1))</f>
        <v>1</v>
      </c>
      <c r="CH30" t="str">
        <f ca="1">IF($C30=0,"",MID($C30,CH$4,1))</f>
        <v>4</v>
      </c>
      <c r="CI30" t="str">
        <f ca="1">IF($C30=0,"",MID($C30,CI$4,1))</f>
        <v>2</v>
      </c>
      <c r="CJ30" t="str">
        <f ca="1">IF($C30=0,"",MID($C30,CJ$4,1))</f>
        <v>.</v>
      </c>
      <c r="CK30" t="str">
        <f ca="1">IF($C30=0,"",MID($C30,CK$4,1))</f>
        <v>.</v>
      </c>
      <c r="CL30" t="str">
        <f ca="1">IF($C30=0,"",MID($C30,CL$4,1))</f>
        <v>.</v>
      </c>
      <c r="CM30" t="str">
        <f ca="1">IF($C30=0,"",MID($C30,CM$4,1))</f>
        <v>.</v>
      </c>
      <c r="CN30" t="str">
        <f ca="1">IF($C30=0,"",MID($C30,CN$4,1))</f>
        <v>.</v>
      </c>
      <c r="CO30" t="str">
        <f ca="1">IF($C30=0,"",MID($C30,CO$4,1))</f>
        <v>.</v>
      </c>
      <c r="CP30" t="str">
        <f ca="1">IF($C30=0,"",MID($C30,CP$4,1))</f>
        <v>.</v>
      </c>
      <c r="CQ30" t="str">
        <f ca="1">IF($C30=0,"",MID($C30,CQ$4,1))</f>
        <v>.</v>
      </c>
      <c r="CR30" t="str">
        <f ca="1">IF($C30=0,"",MID($C30,CR$4,1))</f>
        <v>.</v>
      </c>
      <c r="CS30" t="str">
        <f ca="1">IF($C30=0,"",MID($C30,CS$4,1))</f>
        <v>.</v>
      </c>
      <c r="CT30" t="str">
        <f ca="1">IF($C30=0,"",MID($C30,CT$4,1))</f>
        <v>%</v>
      </c>
      <c r="CU30" t="str">
        <f ca="1">IF($C30=0,"",MID($C30,CU$4,1))</f>
        <v>.</v>
      </c>
      <c r="CV30" t="str">
        <f ca="1">IF($C30=0,"",MID($C30,CV$4,1))</f>
        <v>.</v>
      </c>
      <c r="CW30" t="str">
        <f ca="1">IF($C30=0,"",MID($C30,CW$4,1))</f>
        <v>.</v>
      </c>
      <c r="CX30" t="str">
        <f ca="1">IF($C30=0,"",MID($C30,CX$4,1))</f>
        <v>.</v>
      </c>
      <c r="CY30" t="str">
        <f ca="1">IF($C30=0,"",MID($C30,CY$4,1))</f>
        <v>.</v>
      </c>
      <c r="CZ30" t="str">
        <f ca="1">IF($C30=0,"",MID($C30,CZ$4,1))</f>
        <v>.</v>
      </c>
      <c r="DA30" t="str">
        <f ca="1">IF($C30=0,"",MID($C30,DA$4,1))</f>
        <v>.</v>
      </c>
      <c r="DB30" t="str">
        <f ca="1">IF($C30=0,"",MID($C30,DB$4,1))</f>
        <v>.</v>
      </c>
      <c r="DC30" t="str">
        <f ca="1">IF($C30=0,"",MID($C30,DC$4,1))</f>
        <v>.</v>
      </c>
      <c r="DD30" t="str">
        <f ca="1">IF($C30=0,"",MID($C30,DD$4,1))</f>
        <v>.</v>
      </c>
      <c r="DE30" t="str">
        <f ca="1">IF($C30=0,"",MID($C30,DE$4,1))</f>
        <v>.</v>
      </c>
      <c r="DF30" t="str">
        <f ca="1">IF($C30=0,"",MID($C30,DF$4,1))</f>
        <v>.</v>
      </c>
      <c r="DG30" t="str">
        <f ca="1">IF($C30=0,"",MID($C30,DG$4,1))</f>
        <v>.</v>
      </c>
      <c r="DH30" t="str">
        <f ca="1">IF($C30=0,"",MID($C30,DH$4,1))</f>
        <v>.</v>
      </c>
      <c r="DI30" t="str">
        <f ca="1">IF($C30=0,"",MID($C30,DI$4,1))</f>
        <v>%</v>
      </c>
      <c r="DJ30" t="str">
        <f ca="1">IF($C30=0,"",MID($C30,DJ$4,1))</f>
        <v>.</v>
      </c>
      <c r="DK30" t="str">
        <f ca="1">IF($C30=0,"",MID($C30,DK$4,1))</f>
        <v>.</v>
      </c>
      <c r="DL30" t="str">
        <f ca="1">IF($C30=0,"",MID($C30,DL$4,1))</f>
        <v>.</v>
      </c>
      <c r="DM30" t="str">
        <f ca="1">IF($C30=0,"",MID($C30,DM$4,1))</f>
        <v>.</v>
      </c>
      <c r="DN30" t="str">
        <f ca="1">IF($C30=0,"",MID($C30,DN$4,1))</f>
        <v>.</v>
      </c>
      <c r="DO30" t="str">
        <f ca="1">IF($C30=0,"",MID($C30,DO$4,1))</f>
        <v>.</v>
      </c>
      <c r="DP30" t="str">
        <f ca="1">IF($C30=0,"",MID($C30,DP$4,1))</f>
        <v>.</v>
      </c>
      <c r="DQ30" t="str">
        <f ca="1">IF($C30=0,"",MID($C30,DQ$4,1))</f>
        <v>.</v>
      </c>
      <c r="DR30" t="str">
        <f ca="1">IF($C30=0,"",MID($C30,DR$4,1))</f>
        <v>.</v>
      </c>
      <c r="DS30" t="str">
        <f ca="1">IF($C30=0,"",MID($C30,DS$4,1))</f>
        <v>.</v>
      </c>
      <c r="DT30" t="str">
        <f ca="1">IF($C30=0,"",MID($C30,DT$4,1))</f>
        <v>*</v>
      </c>
      <c r="DU30" t="str">
        <f ca="1">IF($C30=0,"",MID($C30,DU$4,1))</f>
        <v>.</v>
      </c>
      <c r="DV30" t="str">
        <f ca="1">IF($C30=0,"",MID($C30,DV$4,1))</f>
        <v>.</v>
      </c>
      <c r="DW30" t="str">
        <f ca="1">IF($C30=0,"",MID($C30,DW$4,1))</f>
        <v>.</v>
      </c>
      <c r="DX30" t="str">
        <f ca="1">IF($C30=0,"",MID($C30,DX$4,1))</f>
        <v>.</v>
      </c>
      <c r="DY30" t="str">
        <f ca="1">IF($C30=0,"",MID($C30,DY$4,1))</f>
        <v>.</v>
      </c>
      <c r="DZ30" t="str">
        <f ca="1">IF($C30=0,"",MID($C30,DZ$4,1))</f>
        <v>5</v>
      </c>
      <c r="EA30" t="str">
        <f ca="1">IF($C30=0,"",MID($C30,EA$4,1))</f>
        <v>0</v>
      </c>
      <c r="EB30" t="str">
        <f ca="1">IF($C30=0,"",MID($C30,EB$4,1))</f>
        <v>7</v>
      </c>
      <c r="EC30" t="str">
        <f ca="1">IF($C30=0,"",MID($C30,EC$4,1))</f>
        <v>.</v>
      </c>
      <c r="ED30" t="str">
        <f ca="1">IF($C30=0,"",MID($C30,ED$4,1))</f>
        <v>.</v>
      </c>
      <c r="EE30" t="str">
        <f ca="1">IF($C30=0,"",MID($C30,EE$4,1))</f>
        <v>.</v>
      </c>
      <c r="EF30" t="str">
        <f ca="1">IF($C30=0,"",MID($C30,EF$4,1))</f>
        <v>.</v>
      </c>
      <c r="EG30" t="str">
        <f ca="1">IF($C30=0,"",MID($C30,EG$4,1))</f>
        <v>.</v>
      </c>
      <c r="EH30" t="str">
        <f ca="1">IF($C30=0,"",MID($C30,EH$4,1))</f>
        <v>.</v>
      </c>
      <c r="EI30" t="str">
        <f ca="1">IF($C30=0,"",MID($C30,EI$4,1))</f>
        <v>.</v>
      </c>
      <c r="EJ30" t="str">
        <f ca="1">IF($C30=0,"",MID($C30,EJ$4,1))</f>
        <v>.</v>
      </c>
      <c r="EK30" t="str">
        <f ca="1">IF($C30=0,"",MID($C30,EK$4,1))</f>
        <v>.</v>
      </c>
      <c r="EL30" t="str">
        <f ca="1">IF($C30=0,"",MID($C30,EL$4,1))</f>
        <v>.</v>
      </c>
      <c r="EM30" t="str">
        <f ca="1">IF($C30=0,"",MID($C30,EM$4,1))</f>
        <v>.</v>
      </c>
      <c r="EN30" t="str">
        <f ca="1">IF($C30=0,"",MID($C30,EN$4,1))</f>
        <v>.</v>
      </c>
      <c r="EO30" s="24" t="str">
        <f ca="1">IF($C30=0,"",MID($C30,EO$4,1))</f>
        <v>.</v>
      </c>
      <c r="EP30" s="21"/>
      <c r="EQ30" s="21" t="str" cm="1">
        <f t="array" aca="1" ref="EQ30" ca="1">IF($C30=0,"",
_xlfn.IFS( F30=".",".",
IS_SYM(F30),"."&amp;F30&amp;".",
IS_SYM(F29),"N"&amp;F30,
IS_SYM(F31),"N"&amp;F30,
IS_SYM(E30),"N"&amp;F30,
IS_SYM(G30),"N"&amp;F30,
IS_SYM(G29),"N"&amp;F30,
IS_SYM(G31),"N"&amp;F30,
IS_SYM(E29),"N"&amp;F30,
IS_SYM(E31),"N"&amp;F30,
ISNUMBER(VALUE(F30)),F30,
TRUE,"")
)</f>
        <v>.</v>
      </c>
      <c r="ER30" s="21" t="str" cm="1">
        <f t="array" aca="1" ref="ER30" ca="1">IF($C30=0,"",
_xlfn.IFS( G30=".",".",
IS_SYM(G30),"."&amp;G30&amp;".",
IS_SYM(G29),"N"&amp;G30,
IS_SYM(G31),"N"&amp;G30,
IS_SYM(F30),"N"&amp;G30,
IS_SYM(H30),"N"&amp;G30,
IS_SYM(H29),"N"&amp;G30,
IS_SYM(H31),"N"&amp;G30,
IS_SYM(F29),"N"&amp;G30,
IS_SYM(F31),"N"&amp;G30,
ISNUMBER(VALUE(G30)),G30,
TRUE,"")
)</f>
        <v>.</v>
      </c>
      <c r="ES30" s="21" t="str" cm="1">
        <f t="array" aca="1" ref="ES30" ca="1">IF($C30=0,"",
_xlfn.IFS( H30=".",".",
IS_SYM(H30),"."&amp;H30&amp;".",
IS_SYM(H29),"N"&amp;H30,
IS_SYM(H31),"N"&amp;H30,
IS_SYM(G30),"N"&amp;H30,
IS_SYM(I30),"N"&amp;H30,
IS_SYM(I29),"N"&amp;H30,
IS_SYM(I31),"N"&amp;H30,
IS_SYM(G29),"N"&amp;H30,
IS_SYM(G31),"N"&amp;H30,
ISNUMBER(VALUE(H30)),H30,
TRUE,"")
)</f>
        <v>3</v>
      </c>
      <c r="ET30" s="21" t="str" cm="1">
        <f t="array" aca="1" ref="ET30" ca="1">IF($C30=0,"",
_xlfn.IFS( I30=".",".",
IS_SYM(I30),"."&amp;I30&amp;".",
IS_SYM(I29),"N"&amp;I30,
IS_SYM(I31),"N"&amp;I30,
IS_SYM(H30),"N"&amp;I30,
IS_SYM(J30),"N"&amp;I30,
IS_SYM(J29),"N"&amp;I30,
IS_SYM(J31),"N"&amp;I30,
IS_SYM(H29),"N"&amp;I30,
IS_SYM(H31),"N"&amp;I30,
ISNUMBER(VALUE(I30)),I30,
TRUE,"")
)</f>
        <v>5</v>
      </c>
      <c r="EU30" s="21" t="str" cm="1">
        <f t="array" aca="1" ref="EU30" ca="1">IF($C30=0,"",
_xlfn.IFS( J30=".",".",
IS_SYM(J30),"."&amp;J30&amp;".",
IS_SYM(J29),"N"&amp;J30,
IS_SYM(J31),"N"&amp;J30,
IS_SYM(I30),"N"&amp;J30,
IS_SYM(K30),"N"&amp;J30,
IS_SYM(K29),"N"&amp;J30,
IS_SYM(K31),"N"&amp;J30,
IS_SYM(I29),"N"&amp;J30,
IS_SYM(I31),"N"&amp;J30,
ISNUMBER(VALUE(J30)),J30,
TRUE,"")
)</f>
        <v>N5</v>
      </c>
      <c r="EV30" s="21" t="str" cm="1">
        <f t="array" aca="1" ref="EV30" ca="1">IF($C30=0,"",
_xlfn.IFS( K30=".",".",
IS_SYM(K30),"."&amp;K30&amp;".",
IS_SYM(K29),"N"&amp;K30,
IS_SYM(K31),"N"&amp;K30,
IS_SYM(J30),"N"&amp;K30,
IS_SYM(L30),"N"&amp;K30,
IS_SYM(L29),"N"&amp;K30,
IS_SYM(L31),"N"&amp;K30,
IS_SYM(J29),"N"&amp;K30,
IS_SYM(J31),"N"&amp;K30,
ISNUMBER(VALUE(K30)),K30,
TRUE,"")
)</f>
        <v>.</v>
      </c>
      <c r="EW30" s="21" t="str" cm="1">
        <f t="array" aca="1" ref="EW30" ca="1">IF($C30=0,"",
_xlfn.IFS( L30=".",".",
IS_SYM(L30),"."&amp;L30&amp;".",
IS_SYM(L29),"N"&amp;L30,
IS_SYM(L31),"N"&amp;L30,
IS_SYM(K30),"N"&amp;L30,
IS_SYM(M30),"N"&amp;L30,
IS_SYM(M29),"N"&amp;L30,
IS_SYM(M31),"N"&amp;L30,
IS_SYM(K29),"N"&amp;L30,
IS_SYM(K31),"N"&amp;L30,
ISNUMBER(VALUE(L30)),L30,
TRUE,"")
)</f>
        <v>.</v>
      </c>
      <c r="EX30" s="21" t="str" cm="1">
        <f t="array" aca="1" ref="EX30" ca="1">IF($C30=0,"",
_xlfn.IFS( M30=".",".",
IS_SYM(M30),"."&amp;M30&amp;".",
IS_SYM(M29),"N"&amp;M30,
IS_SYM(M31),"N"&amp;M30,
IS_SYM(L30),"N"&amp;M30,
IS_SYM(N30),"N"&amp;M30,
IS_SYM(N29),"N"&amp;M30,
IS_SYM(N31),"N"&amp;M30,
IS_SYM(L29),"N"&amp;M30,
IS_SYM(L31),"N"&amp;M30,
ISNUMBER(VALUE(M30)),M30,
TRUE,"")
)</f>
        <v>.</v>
      </c>
      <c r="EY30" s="21" t="str" cm="1">
        <f t="array" aca="1" ref="EY30" ca="1">IF($C30=0,"",
_xlfn.IFS( N30=".",".",
IS_SYM(N30),"."&amp;N30&amp;".",
IS_SYM(N29),"N"&amp;N30,
IS_SYM(N31),"N"&amp;N30,
IS_SYM(M30),"N"&amp;N30,
IS_SYM(O30),"N"&amp;N30,
IS_SYM(O29),"N"&amp;N30,
IS_SYM(O31),"N"&amp;N30,
IS_SYM(M29),"N"&amp;N30,
IS_SYM(M31),"N"&amp;N30,
ISNUMBER(VALUE(N30)),N30,
TRUE,"")
)</f>
        <v>.</v>
      </c>
      <c r="EZ30" s="21" t="str" cm="1">
        <f t="array" aca="1" ref="EZ30" ca="1">IF($C30=0,"",
_xlfn.IFS( O30=".",".",
IS_SYM(O30),"."&amp;O30&amp;".",
IS_SYM(O29),"N"&amp;O30,
IS_SYM(O31),"N"&amp;O30,
IS_SYM(N30),"N"&amp;O30,
IS_SYM(P30),"N"&amp;O30,
IS_SYM(P29),"N"&amp;O30,
IS_SYM(P31),"N"&amp;O30,
IS_SYM(N29),"N"&amp;O30,
IS_SYM(N31),"N"&amp;O30,
ISNUMBER(VALUE(O30)),O30,
TRUE,"")
)</f>
        <v>.</v>
      </c>
      <c r="FA30" s="21" t="str" cm="1">
        <f t="array" aca="1" ref="FA30" ca="1">IF($C30=0,"",
_xlfn.IFS( P30=".",".",
IS_SYM(P30),"."&amp;P30&amp;".",
IS_SYM(P29),"N"&amp;P30,
IS_SYM(P31),"N"&amp;P30,
IS_SYM(O30),"N"&amp;P30,
IS_SYM(Q30),"N"&amp;P30,
IS_SYM(Q29),"N"&amp;P30,
IS_SYM(Q31),"N"&amp;P30,
IS_SYM(O29),"N"&amp;P30,
IS_SYM(O31),"N"&amp;P30,
ISNUMBER(VALUE(P30)),P30,
TRUE,"")
)</f>
        <v>.</v>
      </c>
      <c r="FB30" s="21" t="str" cm="1">
        <f t="array" aca="1" ref="FB30" ca="1">IF($C30=0,"",
_xlfn.IFS( Q30=".",".",
IS_SYM(Q30),"."&amp;Q30&amp;".",
IS_SYM(Q29),"N"&amp;Q30,
IS_SYM(Q31),"N"&amp;Q30,
IS_SYM(P30),"N"&amp;Q30,
IS_SYM(R30),"N"&amp;Q30,
IS_SYM(R29),"N"&amp;Q30,
IS_SYM(R31),"N"&amp;Q30,
IS_SYM(P29),"N"&amp;Q30,
IS_SYM(P31),"N"&amp;Q30,
ISNUMBER(VALUE(Q30)),Q30,
TRUE,"")
)</f>
        <v>.</v>
      </c>
      <c r="FC30" s="21" t="str" cm="1">
        <f t="array" aca="1" ref="FC30" ca="1">IF($C30=0,"",
_xlfn.IFS( R30=".",".",
IS_SYM(R30),"."&amp;R30&amp;".",
IS_SYM(R29),"N"&amp;R30,
IS_SYM(R31),"N"&amp;R30,
IS_SYM(Q30),"N"&amp;R30,
IS_SYM(S30),"N"&amp;R30,
IS_SYM(S29),"N"&amp;R30,
IS_SYM(S31),"N"&amp;R30,
IS_SYM(Q29),"N"&amp;R30,
IS_SYM(Q31),"N"&amp;R30,
ISNUMBER(VALUE(R30)),R30,
TRUE,"")
)</f>
        <v>.</v>
      </c>
      <c r="FD30" s="21" t="str" cm="1">
        <f t="array" aca="1" ref="FD30" ca="1">IF($C30=0,"",
_xlfn.IFS( S30=".",".",
IS_SYM(S30),"."&amp;S30&amp;".",
IS_SYM(S29),"N"&amp;S30,
IS_SYM(S31),"N"&amp;S30,
IS_SYM(R30),"N"&amp;S30,
IS_SYM(T30),"N"&amp;S30,
IS_SYM(T29),"N"&amp;S30,
IS_SYM(T31),"N"&amp;S30,
IS_SYM(R29),"N"&amp;S30,
IS_SYM(R31),"N"&amp;S30,
ISNUMBER(VALUE(S30)),S30,
TRUE,"")
)</f>
        <v>.</v>
      </c>
      <c r="FE30" s="21" t="str" cm="1">
        <f t="array" aca="1" ref="FE30" ca="1">IF($C30=0,"",
_xlfn.IFS( T30=".",".",
IS_SYM(T30),"."&amp;T30&amp;".",
IS_SYM(T29),"N"&amp;T30,
IS_SYM(T31),"N"&amp;T30,
IS_SYM(S30),"N"&amp;T30,
IS_SYM(U30),"N"&amp;T30,
IS_SYM(U29),"N"&amp;T30,
IS_SYM(U31),"N"&amp;T30,
IS_SYM(S29),"N"&amp;T30,
IS_SYM(S31),"N"&amp;T30,
ISNUMBER(VALUE(T30)),T30,
TRUE,"")
)</f>
        <v>.&amp;.</v>
      </c>
      <c r="FF30" s="21" t="str" cm="1">
        <f t="array" aca="1" ref="FF30" ca="1">IF($C30=0,"",
_xlfn.IFS( U30=".",".",
IS_SYM(U30),"."&amp;U30&amp;".",
IS_SYM(U29),"N"&amp;U30,
IS_SYM(U31),"N"&amp;U30,
IS_SYM(T30),"N"&amp;U30,
IS_SYM(V30),"N"&amp;U30,
IS_SYM(V29),"N"&amp;U30,
IS_SYM(V31),"N"&amp;U30,
IS_SYM(T29),"N"&amp;U30,
IS_SYM(T31),"N"&amp;U30,
ISNUMBER(VALUE(U30)),U30,
TRUE,"")
)</f>
        <v>.</v>
      </c>
      <c r="FG30" s="21" t="str" cm="1">
        <f t="array" aca="1" ref="FG30" ca="1">IF($C30=0,"",
_xlfn.IFS( V30=".",".",
IS_SYM(V30),"."&amp;V30&amp;".",
IS_SYM(V29),"N"&amp;V30,
IS_SYM(V31),"N"&amp;V30,
IS_SYM(U30),"N"&amp;V30,
IS_SYM(W30),"N"&amp;V30,
IS_SYM(W29),"N"&amp;V30,
IS_SYM(W31),"N"&amp;V30,
IS_SYM(U29),"N"&amp;V30,
IS_SYM(U31),"N"&amp;V30,
ISNUMBER(VALUE(V30)),V30,
TRUE,"")
)</f>
        <v>.</v>
      </c>
      <c r="FH30" s="21" t="str" cm="1">
        <f t="array" aca="1" ref="FH30" ca="1">IF($C30=0,"",
_xlfn.IFS( W30=".",".",
IS_SYM(W30),"."&amp;W30&amp;".",
IS_SYM(W29),"N"&amp;W30,
IS_SYM(W31),"N"&amp;W30,
IS_SYM(V30),"N"&amp;W30,
IS_SYM(X30),"N"&amp;W30,
IS_SYM(X29),"N"&amp;W30,
IS_SYM(X31),"N"&amp;W30,
IS_SYM(V29),"N"&amp;W30,
IS_SYM(V31),"N"&amp;W30,
ISNUMBER(VALUE(W30)),W30,
TRUE,"")
)</f>
        <v>.</v>
      </c>
      <c r="FI30" s="21" t="str" cm="1">
        <f t="array" aca="1" ref="FI30" ca="1">IF($C30=0,"",
_xlfn.IFS( X30=".",".",
IS_SYM(X30),"."&amp;X30&amp;".",
IS_SYM(X29),"N"&amp;X30,
IS_SYM(X31),"N"&amp;X30,
IS_SYM(W30),"N"&amp;X30,
IS_SYM(Y30),"N"&amp;X30,
IS_SYM(Y29),"N"&amp;X30,
IS_SYM(Y31),"N"&amp;X30,
IS_SYM(W29),"N"&amp;X30,
IS_SYM(W31),"N"&amp;X30,
ISNUMBER(VALUE(X30)),X30,
TRUE,"")
)</f>
        <v>.</v>
      </c>
      <c r="FJ30" s="21" t="str" cm="1">
        <f t="array" aca="1" ref="FJ30" ca="1">IF($C30=0,"",
_xlfn.IFS( Y30=".",".",
IS_SYM(Y30),"."&amp;Y30&amp;".",
IS_SYM(Y29),"N"&amp;Y30,
IS_SYM(Y31),"N"&amp;Y30,
IS_SYM(X30),"N"&amp;Y30,
IS_SYM(Z30),"N"&amp;Y30,
IS_SYM(Z29),"N"&amp;Y30,
IS_SYM(Z31),"N"&amp;Y30,
IS_SYM(X29),"N"&amp;Y30,
IS_SYM(X31),"N"&amp;Y30,
ISNUMBER(VALUE(Y30)),Y30,
TRUE,"")
)</f>
        <v>.</v>
      </c>
      <c r="FK30" s="21" t="str" cm="1">
        <f t="array" aca="1" ref="FK30" ca="1">IF($C30=0,"",
_xlfn.IFS( Z30=".",".",
IS_SYM(Z30),"."&amp;Z30&amp;".",
IS_SYM(Z29),"N"&amp;Z30,
IS_SYM(Z31),"N"&amp;Z30,
IS_SYM(Y30),"N"&amp;Z30,
IS_SYM(AA30),"N"&amp;Z30,
IS_SYM(AA29),"N"&amp;Z30,
IS_SYM(AA31),"N"&amp;Z30,
IS_SYM(Y29),"N"&amp;Z30,
IS_SYM(Y31),"N"&amp;Z30,
ISNUMBER(VALUE(Z30)),Z30,
TRUE,"")
)</f>
        <v>.</v>
      </c>
      <c r="FL30" s="21" t="str" cm="1">
        <f t="array" aca="1" ref="FL30" ca="1">IF($C30=0,"",
_xlfn.IFS( AA30=".",".",
IS_SYM(AA30),"."&amp;AA30&amp;".",
IS_SYM(AA29),"N"&amp;AA30,
IS_SYM(AA31),"N"&amp;AA30,
IS_SYM(Z30),"N"&amp;AA30,
IS_SYM(AB30),"N"&amp;AA30,
IS_SYM(AB29),"N"&amp;AA30,
IS_SYM(AB31),"N"&amp;AA30,
IS_SYM(Z29),"N"&amp;AA30,
IS_SYM(Z31),"N"&amp;AA30,
ISNUMBER(VALUE(AA30)),AA30,
TRUE,"")
)</f>
        <v>.</v>
      </c>
      <c r="FM30" s="21" t="str" cm="1">
        <f t="array" aca="1" ref="FM30" ca="1">IF($C30=0,"",
_xlfn.IFS( AB30=".",".",
IS_SYM(AB30),"."&amp;AB30&amp;".",
IS_SYM(AB29),"N"&amp;AB30,
IS_SYM(AB31),"N"&amp;AB30,
IS_SYM(AA30),"N"&amp;AB30,
IS_SYM(AC30),"N"&amp;AB30,
IS_SYM(AC29),"N"&amp;AB30,
IS_SYM(AC31),"N"&amp;AB30,
IS_SYM(AA29),"N"&amp;AB30,
IS_SYM(AA31),"N"&amp;AB30,
ISNUMBER(VALUE(AB30)),AB30,
TRUE,"")
)</f>
        <v>.</v>
      </c>
      <c r="FN30" s="21" t="str" cm="1">
        <f t="array" aca="1" ref="FN30" ca="1">IF($C30=0,"",
_xlfn.IFS( AC30=".",".",
IS_SYM(AC30),"."&amp;AC30&amp;".",
IS_SYM(AC29),"N"&amp;AC30,
IS_SYM(AC31),"N"&amp;AC30,
IS_SYM(AB30),"N"&amp;AC30,
IS_SYM(AD30),"N"&amp;AC30,
IS_SYM(AD29),"N"&amp;AC30,
IS_SYM(AD31),"N"&amp;AC30,
IS_SYM(AB29),"N"&amp;AC30,
IS_SYM(AB31),"N"&amp;AC30,
ISNUMBER(VALUE(AC30)),AC30,
TRUE,"")
)</f>
        <v>3</v>
      </c>
      <c r="FO30" s="21" t="str" cm="1">
        <f t="array" aca="1" ref="FO30" ca="1">IF($C30=0,"",
_xlfn.IFS( AD30=".",".",
IS_SYM(AD30),"."&amp;AD30&amp;".",
IS_SYM(AD29),"N"&amp;AD30,
IS_SYM(AD31),"N"&amp;AD30,
IS_SYM(AC30),"N"&amp;AD30,
IS_SYM(AE30),"N"&amp;AD30,
IS_SYM(AE29),"N"&amp;AD30,
IS_SYM(AE31),"N"&amp;AD30,
IS_SYM(AC29),"N"&amp;AD30,
IS_SYM(AC31),"N"&amp;AD30,
ISNUMBER(VALUE(AD30)),AD30,
TRUE,"")
)</f>
        <v>9</v>
      </c>
      <c r="FP30" s="21" t="str" cm="1">
        <f t="array" aca="1" ref="FP30" ca="1">IF($C30=0,"",
_xlfn.IFS( AE30=".",".",
IS_SYM(AE30),"."&amp;AE30&amp;".",
IS_SYM(AE29),"N"&amp;AE30,
IS_SYM(AE31),"N"&amp;AE30,
IS_SYM(AD30),"N"&amp;AE30,
IS_SYM(AF30),"N"&amp;AE30,
IS_SYM(AF29),"N"&amp;AE30,
IS_SYM(AF31),"N"&amp;AE30,
IS_SYM(AD29),"N"&amp;AE30,
IS_SYM(AD31),"N"&amp;AE30,
ISNUMBER(VALUE(AE30)),AE30,
TRUE,"")
)</f>
        <v>N4</v>
      </c>
      <c r="FQ30" s="21" t="str" cm="1">
        <f t="array" aca="1" ref="FQ30" ca="1">IF($C30=0,"",
_xlfn.IFS( AF30=".",".",
IS_SYM(AF30),"."&amp;AF30&amp;".",
IS_SYM(AF29),"N"&amp;AF30,
IS_SYM(AF31),"N"&amp;AF30,
IS_SYM(AE30),"N"&amp;AF30,
IS_SYM(AG30),"N"&amp;AF30,
IS_SYM(AG29),"N"&amp;AF30,
IS_SYM(AG31),"N"&amp;AF30,
IS_SYM(AE29),"N"&amp;AF30,
IS_SYM(AE31),"N"&amp;AF30,
ISNUMBER(VALUE(AF30)),AF30,
TRUE,"")
)</f>
        <v>.</v>
      </c>
      <c r="FR30" s="21" t="str" cm="1">
        <f t="array" aca="1" ref="FR30" ca="1">IF($C30=0,"",
_xlfn.IFS( AG30=".",".",
IS_SYM(AG30),"."&amp;AG30&amp;".",
IS_SYM(AG29),"N"&amp;AG30,
IS_SYM(AG31),"N"&amp;AG30,
IS_SYM(AF30),"N"&amp;AG30,
IS_SYM(AH30),"N"&amp;AG30,
IS_SYM(AH29),"N"&amp;AG30,
IS_SYM(AH31),"N"&amp;AG30,
IS_SYM(AF29),"N"&amp;AG30,
IS_SYM(AF31),"N"&amp;AG30,
ISNUMBER(VALUE(AG30)),AG30,
TRUE,"")
)</f>
        <v>.</v>
      </c>
      <c r="FS30" s="21" t="str" cm="1">
        <f t="array" aca="1" ref="FS30" ca="1">IF($C30=0,"",
_xlfn.IFS( AH30=".",".",
IS_SYM(AH30),"."&amp;AH30&amp;".",
IS_SYM(AH29),"N"&amp;AH30,
IS_SYM(AH31),"N"&amp;AH30,
IS_SYM(AG30),"N"&amp;AH30,
IS_SYM(AI30),"N"&amp;AH30,
IS_SYM(AI29),"N"&amp;AH30,
IS_SYM(AI31),"N"&amp;AH30,
IS_SYM(AG29),"N"&amp;AH30,
IS_SYM(AG31),"N"&amp;AH30,
ISNUMBER(VALUE(AH30)),AH30,
TRUE,"")
)</f>
        <v>.</v>
      </c>
      <c r="FT30" s="21" t="str" cm="1">
        <f t="array" aca="1" ref="FT30" ca="1">IF($C30=0,"",
_xlfn.IFS( AI30=".",".",
IS_SYM(AI30),"."&amp;AI30&amp;".",
IS_SYM(AI29),"N"&amp;AI30,
IS_SYM(AI31),"N"&amp;AI30,
IS_SYM(AH30),"N"&amp;AI30,
IS_SYM(AJ30),"N"&amp;AI30,
IS_SYM(AJ29),"N"&amp;AI30,
IS_SYM(AJ31),"N"&amp;AI30,
IS_SYM(AH29),"N"&amp;AI30,
IS_SYM(AH31),"N"&amp;AI30,
ISNUMBER(VALUE(AI30)),AI30,
TRUE,"")
)</f>
        <v>.</v>
      </c>
      <c r="FU30" s="21" t="str" cm="1">
        <f t="array" aca="1" ref="FU30" ca="1">IF($C30=0,"",
_xlfn.IFS( AJ30=".",".",
IS_SYM(AJ30),"."&amp;AJ30&amp;".",
IS_SYM(AJ29),"N"&amp;AJ30,
IS_SYM(AJ31),"N"&amp;AJ30,
IS_SYM(AI30),"N"&amp;AJ30,
IS_SYM(AK30),"N"&amp;AJ30,
IS_SYM(AK29),"N"&amp;AJ30,
IS_SYM(AK31),"N"&amp;AJ30,
IS_SYM(AI29),"N"&amp;AJ30,
IS_SYM(AI31),"N"&amp;AJ30,
ISNUMBER(VALUE(AJ30)),AJ30,
TRUE,"")
)</f>
        <v>.</v>
      </c>
      <c r="FV30" s="21" t="str" cm="1">
        <f t="array" aca="1" ref="FV30" ca="1">IF($C30=0,"",
_xlfn.IFS( AK30=".",".",
IS_SYM(AK30),"."&amp;AK30&amp;".",
IS_SYM(AK29),"N"&amp;AK30,
IS_SYM(AK31),"N"&amp;AK30,
IS_SYM(AJ30),"N"&amp;AK30,
IS_SYM(AL30),"N"&amp;AK30,
IS_SYM(AL29),"N"&amp;AK30,
IS_SYM(AL31),"N"&amp;AK30,
IS_SYM(AJ29),"N"&amp;AK30,
IS_SYM(AJ31),"N"&amp;AK30,
ISNUMBER(VALUE(AK30)),AK30,
TRUE,"")
)</f>
        <v>.</v>
      </c>
      <c r="FW30" s="21" t="str" cm="1">
        <f t="array" aca="1" ref="FW30" ca="1">IF($C30=0,"",
_xlfn.IFS( AL30=".",".",
IS_SYM(AL30),"."&amp;AL30&amp;".",
IS_SYM(AL29),"N"&amp;AL30,
IS_SYM(AL31),"N"&amp;AL30,
IS_SYM(AK30),"N"&amp;AL30,
IS_SYM(AM30),"N"&amp;AL30,
IS_SYM(AM29),"N"&amp;AL30,
IS_SYM(AM31),"N"&amp;AL30,
IS_SYM(AK29),"N"&amp;AL30,
IS_SYM(AK31),"N"&amp;AL30,
ISNUMBER(VALUE(AL30)),AL30,
TRUE,"")
)</f>
        <v>3</v>
      </c>
      <c r="FX30" s="21" t="str" cm="1">
        <f t="array" aca="1" ref="FX30" ca="1">IF($C30=0,"",
_xlfn.IFS( AM30=".",".",
IS_SYM(AM30),"."&amp;AM30&amp;".",
IS_SYM(AM29),"N"&amp;AM30,
IS_SYM(AM31),"N"&amp;AM30,
IS_SYM(AL30),"N"&amp;AM30,
IS_SYM(AN30),"N"&amp;AM30,
IS_SYM(AN29),"N"&amp;AM30,
IS_SYM(AN31),"N"&amp;AM30,
IS_SYM(AL29),"N"&amp;AM30,
IS_SYM(AL31),"N"&amp;AM30,
ISNUMBER(VALUE(AM30)),AM30,
TRUE,"")
)</f>
        <v>0</v>
      </c>
      <c r="FY30" s="21" t="str" cm="1">
        <f t="array" aca="1" ref="FY30" ca="1">IF($C30=0,"",
_xlfn.IFS( AN30=".",".",
IS_SYM(AN30),"."&amp;AN30&amp;".",
IS_SYM(AN29),"N"&amp;AN30,
IS_SYM(AN31),"N"&amp;AN30,
IS_SYM(AM30),"N"&amp;AN30,
IS_SYM(AO30),"N"&amp;AN30,
IS_SYM(AO29),"N"&amp;AN30,
IS_SYM(AO31),"N"&amp;AN30,
IS_SYM(AM29),"N"&amp;AN30,
IS_SYM(AM31),"N"&amp;AN30,
ISNUMBER(VALUE(AN30)),AN30,
TRUE,"")
)</f>
        <v>N1</v>
      </c>
      <c r="FZ30" s="21" t="str" cm="1">
        <f t="array" aca="1" ref="FZ30" ca="1">IF($C30=0,"",
_xlfn.IFS( AO30=".",".",
IS_SYM(AO30),"."&amp;AO30&amp;".",
IS_SYM(AO29),"N"&amp;AO30,
IS_SYM(AO31),"N"&amp;AO30,
IS_SYM(AN30),"N"&amp;AO30,
IS_SYM(AP30),"N"&amp;AO30,
IS_SYM(AP29),"N"&amp;AO30,
IS_SYM(AP31),"N"&amp;AO30,
IS_SYM(AN29),"N"&amp;AO30,
IS_SYM(AN31),"N"&amp;AO30,
ISNUMBER(VALUE(AO30)),AO30,
TRUE,"")
)</f>
        <v>.@.</v>
      </c>
      <c r="GA30" s="21" t="str" cm="1">
        <f t="array" aca="1" ref="GA30" ca="1">IF($C30=0,"",
_xlfn.IFS( AP30=".",".",
IS_SYM(AP30),"."&amp;AP30&amp;".",
IS_SYM(AP29),"N"&amp;AP30,
IS_SYM(AP31),"N"&amp;AP30,
IS_SYM(AO30),"N"&amp;AP30,
IS_SYM(AQ30),"N"&amp;AP30,
IS_SYM(AQ29),"N"&amp;AP30,
IS_SYM(AQ31),"N"&amp;AP30,
IS_SYM(AO29),"N"&amp;AP30,
IS_SYM(AO31),"N"&amp;AP30,
ISNUMBER(VALUE(AP30)),AP30,
TRUE,"")
)</f>
        <v>.</v>
      </c>
      <c r="GB30" s="21" t="str" cm="1">
        <f t="array" aca="1" ref="GB30" ca="1">IF($C30=0,"",
_xlfn.IFS( AQ30=".",".",
IS_SYM(AQ30),"."&amp;AQ30&amp;".",
IS_SYM(AQ29),"N"&amp;AQ30,
IS_SYM(AQ31),"N"&amp;AQ30,
IS_SYM(AP30),"N"&amp;AQ30,
IS_SYM(AR30),"N"&amp;AQ30,
IS_SYM(AR29),"N"&amp;AQ30,
IS_SYM(AR31),"N"&amp;AQ30,
IS_SYM(AP29),"N"&amp;AQ30,
IS_SYM(AP31),"N"&amp;AQ30,
ISNUMBER(VALUE(AQ30)),AQ30,
TRUE,"")
)</f>
        <v>.</v>
      </c>
      <c r="GC30" s="21" t="str" cm="1">
        <f t="array" aca="1" ref="GC30" ca="1">IF($C30=0,"",
_xlfn.IFS( AR30=".",".",
IS_SYM(AR30),"."&amp;AR30&amp;".",
IS_SYM(AR29),"N"&amp;AR30,
IS_SYM(AR31),"N"&amp;AR30,
IS_SYM(AQ30),"N"&amp;AR30,
IS_SYM(AS30),"N"&amp;AR30,
IS_SYM(AS29),"N"&amp;AR30,
IS_SYM(AS31),"N"&amp;AR30,
IS_SYM(AQ29),"N"&amp;AR30,
IS_SYM(AQ31),"N"&amp;AR30,
ISNUMBER(VALUE(AR30)),AR30,
TRUE,"")
)</f>
        <v>.</v>
      </c>
      <c r="GD30" s="21" t="str" cm="1">
        <f t="array" aca="1" ref="GD30" ca="1">IF($C30=0,"",
_xlfn.IFS( AS30=".",".",
IS_SYM(AS30),"."&amp;AS30&amp;".",
IS_SYM(AS29),"N"&amp;AS30,
IS_SYM(AS31),"N"&amp;AS30,
IS_SYM(AR30),"N"&amp;AS30,
IS_SYM(AT30),"N"&amp;AS30,
IS_SYM(AT29),"N"&amp;AS30,
IS_SYM(AT31),"N"&amp;AS30,
IS_SYM(AR29),"N"&amp;AS30,
IS_SYM(AR31),"N"&amp;AS30,
ISNUMBER(VALUE(AS30)),AS30,
TRUE,"")
)</f>
        <v>.</v>
      </c>
      <c r="GE30" s="21" t="str" cm="1">
        <f t="array" aca="1" ref="GE30" ca="1">IF($C30=0,"",
_xlfn.IFS( AT30=".",".",
IS_SYM(AT30),"."&amp;AT30&amp;".",
IS_SYM(AT29),"N"&amp;AT30,
IS_SYM(AT31),"N"&amp;AT30,
IS_SYM(AS30),"N"&amp;AT30,
IS_SYM(AU30),"N"&amp;AT30,
IS_SYM(AU29),"N"&amp;AT30,
IS_SYM(AU31),"N"&amp;AT30,
IS_SYM(AS29),"N"&amp;AT30,
IS_SYM(AS31),"N"&amp;AT30,
ISNUMBER(VALUE(AT30)),AT30,
TRUE,"")
)</f>
        <v>.</v>
      </c>
      <c r="GF30" s="21" t="str" cm="1">
        <f t="array" aca="1" ref="GF30" ca="1">IF($C30=0,"",
_xlfn.IFS( AU30=".",".",
IS_SYM(AU30),"."&amp;AU30&amp;".",
IS_SYM(AU29),"N"&amp;AU30,
IS_SYM(AU31),"N"&amp;AU30,
IS_SYM(AT30),"N"&amp;AU30,
IS_SYM(AV30),"N"&amp;AU30,
IS_SYM(AV29),"N"&amp;AU30,
IS_SYM(AV31),"N"&amp;AU30,
IS_SYM(AT29),"N"&amp;AU30,
IS_SYM(AT31),"N"&amp;AU30,
ISNUMBER(VALUE(AU30)),AU30,
TRUE,"")
)</f>
        <v>.</v>
      </c>
      <c r="GG30" s="21" t="str" cm="1">
        <f t="array" aca="1" ref="GG30" ca="1">IF($C30=0,"",
_xlfn.IFS( AV30=".",".",
IS_SYM(AV30),"."&amp;AV30&amp;".",
IS_SYM(AV29),"N"&amp;AV30,
IS_SYM(AV31),"N"&amp;AV30,
IS_SYM(AU30),"N"&amp;AV30,
IS_SYM(AW30),"N"&amp;AV30,
IS_SYM(AW29),"N"&amp;AV30,
IS_SYM(AW31),"N"&amp;AV30,
IS_SYM(AU29),"N"&amp;AV30,
IS_SYM(AU31),"N"&amp;AV30,
ISNUMBER(VALUE(AV30)),AV30,
TRUE,"")
)</f>
        <v>.</v>
      </c>
      <c r="GH30" s="21" t="str" cm="1">
        <f t="array" aca="1" ref="GH30" ca="1">IF($C30=0,"",
_xlfn.IFS( AW30=".",".",
IS_SYM(AW30),"."&amp;AW30&amp;".",
IS_SYM(AW29),"N"&amp;AW30,
IS_SYM(AW31),"N"&amp;AW30,
IS_SYM(AV30),"N"&amp;AW30,
IS_SYM(AX30),"N"&amp;AW30,
IS_SYM(AX29),"N"&amp;AW30,
IS_SYM(AX31),"N"&amp;AW30,
IS_SYM(AV29),"N"&amp;AW30,
IS_SYM(AV31),"N"&amp;AW30,
ISNUMBER(VALUE(AW30)),AW30,
TRUE,"")
)</f>
        <v>.</v>
      </c>
      <c r="GI30" s="21" t="str" cm="1">
        <f t="array" aca="1" ref="GI30" ca="1">IF($C30=0,"",
_xlfn.IFS( AX30=".",".",
IS_SYM(AX30),"."&amp;AX30&amp;".",
IS_SYM(AX29),"N"&amp;AX30,
IS_SYM(AX31),"N"&amp;AX30,
IS_SYM(AW30),"N"&amp;AX30,
IS_SYM(AY30),"N"&amp;AX30,
IS_SYM(AY29),"N"&amp;AX30,
IS_SYM(AY31),"N"&amp;AX30,
IS_SYM(AW29),"N"&amp;AX30,
IS_SYM(AW31),"N"&amp;AX30,
ISNUMBER(VALUE(AX30)),AX30,
TRUE,"")
)</f>
        <v>.</v>
      </c>
      <c r="GJ30" s="21" t="str" cm="1">
        <f t="array" aca="1" ref="GJ30" ca="1">IF($C30=0,"",
_xlfn.IFS( AY30=".",".",
IS_SYM(AY30),"."&amp;AY30&amp;".",
IS_SYM(AY29),"N"&amp;AY30,
IS_SYM(AY31),"N"&amp;AY30,
IS_SYM(AX30),"N"&amp;AY30,
IS_SYM(AZ30),"N"&amp;AY30,
IS_SYM(AZ29),"N"&amp;AY30,
IS_SYM(AZ31),"N"&amp;AY30,
IS_SYM(AX29),"N"&amp;AY30,
IS_SYM(AX31),"N"&amp;AY30,
ISNUMBER(VALUE(AY30)),AY30,
TRUE,"")
)</f>
        <v>.</v>
      </c>
      <c r="GK30" s="21" t="str" cm="1">
        <f t="array" aca="1" ref="GK30" ca="1">IF($C30=0,"",
_xlfn.IFS( AZ30=".",".",
IS_SYM(AZ30),"."&amp;AZ30&amp;".",
IS_SYM(AZ29),"N"&amp;AZ30,
IS_SYM(AZ31),"N"&amp;AZ30,
IS_SYM(AY30),"N"&amp;AZ30,
IS_SYM(BA30),"N"&amp;AZ30,
IS_SYM(BA29),"N"&amp;AZ30,
IS_SYM(BA31),"N"&amp;AZ30,
IS_SYM(AY29),"N"&amp;AZ30,
IS_SYM(AY31),"N"&amp;AZ30,
ISNUMBER(VALUE(AZ30)),AZ30,
TRUE,"")
)</f>
        <v>N5</v>
      </c>
      <c r="GL30" s="21" t="str" cm="1">
        <f t="array" aca="1" ref="GL30" ca="1">IF($C30=0,"",
_xlfn.IFS( BA30=".",".",
IS_SYM(BA30),"."&amp;BA30&amp;".",
IS_SYM(BA29),"N"&amp;BA30,
IS_SYM(BA31),"N"&amp;BA30,
IS_SYM(AZ30),"N"&amp;BA30,
IS_SYM(BB30),"N"&amp;BA30,
IS_SYM(BB29),"N"&amp;BA30,
IS_SYM(BB31),"N"&amp;BA30,
IS_SYM(AZ29),"N"&amp;BA30,
IS_SYM(AZ31),"N"&amp;BA30,
ISNUMBER(VALUE(BA30)),BA30,
TRUE,"")
)</f>
        <v>N4</v>
      </c>
      <c r="GM30" s="21" t="str" cm="1">
        <f t="array" aca="1" ref="GM30" ca="1">IF($C30=0,"",
_xlfn.IFS( BB30=".",".",
IS_SYM(BB30),"."&amp;BB30&amp;".",
IS_SYM(BB29),"N"&amp;BB30,
IS_SYM(BB31),"N"&amp;BB30,
IS_SYM(BA30),"N"&amp;BB30,
IS_SYM(BC30),"N"&amp;BB30,
IS_SYM(BC29),"N"&amp;BB30,
IS_SYM(BC31),"N"&amp;BB30,
IS_SYM(BA29),"N"&amp;BB30,
IS_SYM(BA31),"N"&amp;BB30,
ISNUMBER(VALUE(BB30)),BB30,
TRUE,"")
)</f>
        <v>N2</v>
      </c>
      <c r="GN30" s="21" t="str" cm="1">
        <f t="array" aca="1" ref="GN30" ca="1">IF($C30=0,"",
_xlfn.IFS( BC30=".",".",
IS_SYM(BC30),"."&amp;BC30&amp;".",
IS_SYM(BC29),"N"&amp;BC30,
IS_SYM(BC31),"N"&amp;BC30,
IS_SYM(BB30),"N"&amp;BC30,
IS_SYM(BD30),"N"&amp;BC30,
IS_SYM(BD29),"N"&amp;BC30,
IS_SYM(BD31),"N"&amp;BC30,
IS_SYM(BB29),"N"&amp;BC30,
IS_SYM(BB31),"N"&amp;BC30,
ISNUMBER(VALUE(BC30)),BC30,
TRUE,"")
)</f>
        <v>.</v>
      </c>
      <c r="GO30" s="21" t="str" cm="1">
        <f t="array" aca="1" ref="GO30" ca="1">IF($C30=0,"",
_xlfn.IFS( BD30=".",".",
IS_SYM(BD30),"."&amp;BD30&amp;".",
IS_SYM(BD29),"N"&amp;BD30,
IS_SYM(BD31),"N"&amp;BD30,
IS_SYM(BC30),"N"&amp;BD30,
IS_SYM(BE30),"N"&amp;BD30,
IS_SYM(BE29),"N"&amp;BD30,
IS_SYM(BE31),"N"&amp;BD30,
IS_SYM(BC29),"N"&amp;BD30,
IS_SYM(BC31),"N"&amp;BD30,
ISNUMBER(VALUE(BD30)),BD30,
TRUE,"")
)</f>
        <v>.</v>
      </c>
      <c r="GP30" s="21" t="str" cm="1">
        <f t="array" aca="1" ref="GP30" ca="1">IF($C30=0,"",
_xlfn.IFS( BE30=".",".",
IS_SYM(BE30),"."&amp;BE30&amp;".",
IS_SYM(BE29),"N"&amp;BE30,
IS_SYM(BE31),"N"&amp;BE30,
IS_SYM(BD30),"N"&amp;BE30,
IS_SYM(BF30),"N"&amp;BE30,
IS_SYM(BF29),"N"&amp;BE30,
IS_SYM(BF31),"N"&amp;BE30,
IS_SYM(BD29),"N"&amp;BE30,
IS_SYM(BD31),"N"&amp;BE30,
ISNUMBER(VALUE(BE30)),BE30,
TRUE,"")
)</f>
        <v>.</v>
      </c>
      <c r="GQ30" s="21" t="str" cm="1">
        <f t="array" aca="1" ref="GQ30" ca="1">IF($C30=0,"",
_xlfn.IFS( BF30=".",".",
IS_SYM(BF30),"."&amp;BF30&amp;".",
IS_SYM(BF29),"N"&amp;BF30,
IS_SYM(BF31),"N"&amp;BF30,
IS_SYM(BE30),"N"&amp;BF30,
IS_SYM(BG30),"N"&amp;BF30,
IS_SYM(BG29),"N"&amp;BF30,
IS_SYM(BG31),"N"&amp;BF30,
IS_SYM(BE29),"N"&amp;BF30,
IS_SYM(BE31),"N"&amp;BF30,
ISNUMBER(VALUE(BF30)),BF30,
TRUE,"")
)</f>
        <v>.</v>
      </c>
      <c r="GR30" s="21" t="str" cm="1">
        <f t="array" aca="1" ref="GR30" ca="1">IF($C30=0,"",
_xlfn.IFS( BG30=".",".",
IS_SYM(BG30),"."&amp;BG30&amp;".",
IS_SYM(BG29),"N"&amp;BG30,
IS_SYM(BG31),"N"&amp;BG30,
IS_SYM(BF30),"N"&amp;BG30,
IS_SYM(BH30),"N"&amp;BG30,
IS_SYM(BH29),"N"&amp;BG30,
IS_SYM(BH31),"N"&amp;BG30,
IS_SYM(BF29),"N"&amp;BG30,
IS_SYM(BF31),"N"&amp;BG30,
ISNUMBER(VALUE(BG30)),BG30,
TRUE,"")
)</f>
        <v>.</v>
      </c>
      <c r="GS30" s="21" t="str" cm="1">
        <f t="array" aca="1" ref="GS30" ca="1">IF($C30=0,"",
_xlfn.IFS( BH30=".",".",
IS_SYM(BH30),"."&amp;BH30&amp;".",
IS_SYM(BH29),"N"&amp;BH30,
IS_SYM(BH31),"N"&amp;BH30,
IS_SYM(BG30),"N"&amp;BH30,
IS_SYM(BI30),"N"&amp;BH30,
IS_SYM(BI29),"N"&amp;BH30,
IS_SYM(BI31),"N"&amp;BH30,
IS_SYM(BG29),"N"&amp;BH30,
IS_SYM(BG31),"N"&amp;BH30,
ISNUMBER(VALUE(BH30)),BH30,
TRUE,"")
)</f>
        <v>.</v>
      </c>
      <c r="GT30" s="21" t="str" cm="1">
        <f t="array" aca="1" ref="GT30" ca="1">IF($C30=0,"",
_xlfn.IFS( BI30=".",".",
IS_SYM(BI30),"."&amp;BI30&amp;".",
IS_SYM(BI29),"N"&amp;BI30,
IS_SYM(BI31),"N"&amp;BI30,
IS_SYM(BH30),"N"&amp;BI30,
IS_SYM(BJ30),"N"&amp;BI30,
IS_SYM(BJ29),"N"&amp;BI30,
IS_SYM(BJ31),"N"&amp;BI30,
IS_SYM(BH29),"N"&amp;BI30,
IS_SYM(BH31),"N"&amp;BI30,
ISNUMBER(VALUE(BI30)),BI30,
TRUE,"")
)</f>
        <v>.</v>
      </c>
      <c r="GU30" s="21" t="str" cm="1">
        <f t="array" aca="1" ref="GU30" ca="1">IF($C30=0,"",
_xlfn.IFS( BJ30=".",".",
IS_SYM(BJ30),"."&amp;BJ30&amp;".",
IS_SYM(BJ29),"N"&amp;BJ30,
IS_SYM(BJ31),"N"&amp;BJ30,
IS_SYM(BI30),"N"&amp;BJ30,
IS_SYM(BK30),"N"&amp;BJ30,
IS_SYM(BK29),"N"&amp;BJ30,
IS_SYM(BK31),"N"&amp;BJ30,
IS_SYM(BI29),"N"&amp;BJ30,
IS_SYM(BI31),"N"&amp;BJ30,
ISNUMBER(VALUE(BJ30)),BJ30,
TRUE,"")
)</f>
        <v>.</v>
      </c>
      <c r="GV30" s="21" t="str" cm="1">
        <f t="array" aca="1" ref="GV30" ca="1">IF($C30=0,"",
_xlfn.IFS( BK30=".",".",
IS_SYM(BK30),"."&amp;BK30&amp;".",
IS_SYM(BK29),"N"&amp;BK30,
IS_SYM(BK31),"N"&amp;BK30,
IS_SYM(BJ30),"N"&amp;BK30,
IS_SYM(BL30),"N"&amp;BK30,
IS_SYM(BL29),"N"&amp;BK30,
IS_SYM(BL31),"N"&amp;BK30,
IS_SYM(BJ29),"N"&amp;BK30,
IS_SYM(BJ31),"N"&amp;BK30,
ISNUMBER(VALUE(BK30)),BK30,
TRUE,"")
)</f>
        <v>.</v>
      </c>
      <c r="GW30" s="21" t="str" cm="1">
        <f t="array" aca="1" ref="GW30" ca="1">IF($C30=0,"",
_xlfn.IFS( BL30=".",".",
IS_SYM(BL30),"."&amp;BL30&amp;".",
IS_SYM(BL29),"N"&amp;BL30,
IS_SYM(BL31),"N"&amp;BL30,
IS_SYM(BK30),"N"&amp;BL30,
IS_SYM(BM30),"N"&amp;BL30,
IS_SYM(BM29),"N"&amp;BL30,
IS_SYM(BM31),"N"&amp;BL30,
IS_SYM(BK29),"N"&amp;BL30,
IS_SYM(BK31),"N"&amp;BL30,
ISNUMBER(VALUE(BL30)),BL30,
TRUE,"")
)</f>
        <v>.</v>
      </c>
      <c r="GX30" s="21" t="str" cm="1">
        <f t="array" aca="1" ref="GX30" ca="1">IF($C30=0,"",
_xlfn.IFS( BM30=".",".",
IS_SYM(BM30),"."&amp;BM30&amp;".",
IS_SYM(BM29),"N"&amp;BM30,
IS_SYM(BM31),"N"&amp;BM30,
IS_SYM(BL30),"N"&amp;BM30,
IS_SYM(BN30),"N"&amp;BM30,
IS_SYM(BN29),"N"&amp;BM30,
IS_SYM(BN31),"N"&amp;BM30,
IS_SYM(BL29),"N"&amp;BM30,
IS_SYM(BL31),"N"&amp;BM30,
ISNUMBER(VALUE(BM30)),BM30,
TRUE,"")
)</f>
        <v>.</v>
      </c>
      <c r="GY30" s="21" t="str" cm="1">
        <f t="array" aca="1" ref="GY30" ca="1">IF($C30=0,"",
_xlfn.IFS( BN30=".",".",
IS_SYM(BN30),"."&amp;BN30&amp;".",
IS_SYM(BN29),"N"&amp;BN30,
IS_SYM(BN31),"N"&amp;BN30,
IS_SYM(BM30),"N"&amp;BN30,
IS_SYM(BO30),"N"&amp;BN30,
IS_SYM(BO29),"N"&amp;BN30,
IS_SYM(BO31),"N"&amp;BN30,
IS_SYM(BM29),"N"&amp;BN30,
IS_SYM(BM31),"N"&amp;BN30,
ISNUMBER(VALUE(BN30)),BN30,
TRUE,"")
)</f>
        <v>.</v>
      </c>
      <c r="GZ30" s="21" t="str" cm="1">
        <f t="array" aca="1" ref="GZ30" ca="1">IF($C30=0,"",
_xlfn.IFS( BO30=".",".",
IS_SYM(BO30),"."&amp;BO30&amp;".",
IS_SYM(BO29),"N"&amp;BO30,
IS_SYM(BO31),"N"&amp;BO30,
IS_SYM(BN30),"N"&amp;BO30,
IS_SYM(BP30),"N"&amp;BO30,
IS_SYM(BP29),"N"&amp;BO30,
IS_SYM(BP31),"N"&amp;BO30,
IS_SYM(BN29),"N"&amp;BO30,
IS_SYM(BN31),"N"&amp;BO30,
ISNUMBER(VALUE(BO30)),BO30,
TRUE,"")
)</f>
        <v>.</v>
      </c>
      <c r="HA30" s="21" t="str" cm="1">
        <f t="array" aca="1" ref="HA30" ca="1">IF($C30=0,"",
_xlfn.IFS( BP30=".",".",
IS_SYM(BP30),"."&amp;BP30&amp;".",
IS_SYM(BP29),"N"&amp;BP30,
IS_SYM(BP31),"N"&amp;BP30,
IS_SYM(BO30),"N"&amp;BP30,
IS_SYM(BQ30),"N"&amp;BP30,
IS_SYM(BQ29),"N"&amp;BP30,
IS_SYM(BQ31),"N"&amp;BP30,
IS_SYM(BO29),"N"&amp;BP30,
IS_SYM(BO31),"N"&amp;BP30,
ISNUMBER(VALUE(BP30)),BP30,
TRUE,"")
)</f>
        <v>.</v>
      </c>
      <c r="HB30" s="21" t="str" cm="1">
        <f t="array" aca="1" ref="HB30" ca="1">IF($C30=0,"",
_xlfn.IFS( BQ30=".",".",
IS_SYM(BQ30),"."&amp;BQ30&amp;".",
IS_SYM(BQ29),"N"&amp;BQ30,
IS_SYM(BQ31),"N"&amp;BQ30,
IS_SYM(BP30),"N"&amp;BQ30,
IS_SYM(BR30),"N"&amp;BQ30,
IS_SYM(BR29),"N"&amp;BQ30,
IS_SYM(BR31),"N"&amp;BQ30,
IS_SYM(BP29),"N"&amp;BQ30,
IS_SYM(BP31),"N"&amp;BQ30,
ISNUMBER(VALUE(BQ30)),BQ30,
TRUE,"")
)</f>
        <v>.</v>
      </c>
      <c r="HC30" s="21" t="str" cm="1">
        <f t="array" aca="1" ref="HC30" ca="1">IF($C30=0,"",
_xlfn.IFS( BR30=".",".",
IS_SYM(BR30),"."&amp;BR30&amp;".",
IS_SYM(BR29),"N"&amp;BR30,
IS_SYM(BR31),"N"&amp;BR30,
IS_SYM(BQ30),"N"&amp;BR30,
IS_SYM(BS30),"N"&amp;BR30,
IS_SYM(BS29),"N"&amp;BR30,
IS_SYM(BS31),"N"&amp;BR30,
IS_SYM(BQ29),"N"&amp;BR30,
IS_SYM(BQ31),"N"&amp;BR30,
ISNUMBER(VALUE(BR30)),BR30,
TRUE,"")
)</f>
        <v>.</v>
      </c>
      <c r="HD30" s="21" t="str" cm="1">
        <f t="array" aca="1" ref="HD30" ca="1">IF($C30=0,"",
_xlfn.IFS( BS30=".",".",
IS_SYM(BS30),"."&amp;BS30&amp;".",
IS_SYM(BS29),"N"&amp;BS30,
IS_SYM(BS31),"N"&amp;BS30,
IS_SYM(BR30),"N"&amp;BS30,
IS_SYM(BT30),"N"&amp;BS30,
IS_SYM(BT29),"N"&amp;BS30,
IS_SYM(BT31),"N"&amp;BS30,
IS_SYM(BR29),"N"&amp;BS30,
IS_SYM(BR31),"N"&amp;BS30,
ISNUMBER(VALUE(BS30)),BS30,
TRUE,"")
)</f>
        <v>.</v>
      </c>
      <c r="HE30" s="21" t="str" cm="1">
        <f t="array" aca="1" ref="HE30" ca="1">IF($C30=0,"",
_xlfn.IFS( BT30=".",".",
IS_SYM(BT30),"."&amp;BT30&amp;".",
IS_SYM(BT29),"N"&amp;BT30,
IS_SYM(BT31),"N"&amp;BT30,
IS_SYM(BS30),"N"&amp;BT30,
IS_SYM(BU30),"N"&amp;BT30,
IS_SYM(BU29),"N"&amp;BT30,
IS_SYM(BU31),"N"&amp;BT30,
IS_SYM(BS29),"N"&amp;BT30,
IS_SYM(BS31),"N"&amp;BT30,
ISNUMBER(VALUE(BT30)),BT30,
TRUE,"")
)</f>
        <v>.</v>
      </c>
      <c r="HF30" s="21" t="str" cm="1">
        <f t="array" aca="1" ref="HF30" ca="1">IF($C30=0,"",
_xlfn.IFS( BU30=".",".",
IS_SYM(BU30),"."&amp;BU30&amp;".",
IS_SYM(BU29),"N"&amp;BU30,
IS_SYM(BU31),"N"&amp;BU30,
IS_SYM(BT30),"N"&amp;BU30,
IS_SYM(BV30),"N"&amp;BU30,
IS_SYM(BV29),"N"&amp;BU30,
IS_SYM(BV31),"N"&amp;BU30,
IS_SYM(BT29),"N"&amp;BU30,
IS_SYM(BT31),"N"&amp;BU30,
ISNUMBER(VALUE(BU30)),BU30,
TRUE,"")
)</f>
        <v>.</v>
      </c>
      <c r="HG30" s="21" t="str" cm="1">
        <f t="array" aca="1" ref="HG30" ca="1">IF($C30=0,"",
_xlfn.IFS( BV30=".",".",
IS_SYM(BV30),"."&amp;BV30&amp;".",
IS_SYM(BV29),"N"&amp;BV30,
IS_SYM(BV31),"N"&amp;BV30,
IS_SYM(BU30),"N"&amp;BV30,
IS_SYM(BW30),"N"&amp;BV30,
IS_SYM(BW29),"N"&amp;BV30,
IS_SYM(BW31),"N"&amp;BV30,
IS_SYM(BU29),"N"&amp;BV30,
IS_SYM(BU31),"N"&amp;BV30,
ISNUMBER(VALUE(BV30)),BV30,
TRUE,"")
)</f>
        <v>.</v>
      </c>
      <c r="HH30" s="21" t="str" cm="1">
        <f t="array" aca="1" ref="HH30" ca="1">IF($C30=0,"",
_xlfn.IFS( BW30=".",".",
IS_SYM(BW30),"."&amp;BW30&amp;".",
IS_SYM(BW29),"N"&amp;BW30,
IS_SYM(BW31),"N"&amp;BW30,
IS_SYM(BV30),"N"&amp;BW30,
IS_SYM(BX30),"N"&amp;BW30,
IS_SYM(BX29),"N"&amp;BW30,
IS_SYM(BX31),"N"&amp;BW30,
IS_SYM(BV29),"N"&amp;BW30,
IS_SYM(BV31),"N"&amp;BW30,
ISNUMBER(VALUE(BW30)),BW30,
TRUE,"")
)</f>
        <v>.</v>
      </c>
      <c r="HI30" s="21" t="str" cm="1">
        <f t="array" aca="1" ref="HI30" ca="1">IF($C30=0,"",
_xlfn.IFS( BX30=".",".",
IS_SYM(BX30),"."&amp;BX30&amp;".",
IS_SYM(BX29),"N"&amp;BX30,
IS_SYM(BX31),"N"&amp;BX30,
IS_SYM(BW30),"N"&amp;BX30,
IS_SYM(BY30),"N"&amp;BX30,
IS_SYM(BY29),"N"&amp;BX30,
IS_SYM(BY31),"N"&amp;BX30,
IS_SYM(BW29),"N"&amp;BX30,
IS_SYM(BW31),"N"&amp;BX30,
ISNUMBER(VALUE(BX30)),BX30,
TRUE,"")
)</f>
        <v>.</v>
      </c>
      <c r="HJ30" s="21" t="str" cm="1">
        <f t="array" aca="1" ref="HJ30" ca="1">IF($C30=0,"",
_xlfn.IFS( BY30=".",".",
IS_SYM(BY30),"."&amp;BY30&amp;".",
IS_SYM(BY29),"N"&amp;BY30,
IS_SYM(BY31),"N"&amp;BY30,
IS_SYM(BX30),"N"&amp;BY30,
IS_SYM(BZ30),"N"&amp;BY30,
IS_SYM(BZ29),"N"&amp;BY30,
IS_SYM(BZ31),"N"&amp;BY30,
IS_SYM(BX29),"N"&amp;BY30,
IS_SYM(BX31),"N"&amp;BY30,
ISNUMBER(VALUE(BY30)),BY30,
TRUE,"")
)</f>
        <v>.</v>
      </c>
      <c r="HK30" s="21" t="str" cm="1">
        <f t="array" aca="1" ref="HK30" ca="1">IF($C30=0,"",
_xlfn.IFS( BZ30=".",".",
IS_SYM(BZ30),"."&amp;BZ30&amp;".",
IS_SYM(BZ29),"N"&amp;BZ30,
IS_SYM(BZ31),"N"&amp;BZ30,
IS_SYM(BY30),"N"&amp;BZ30,
IS_SYM(CA30),"N"&amp;BZ30,
IS_SYM(CA29),"N"&amp;BZ30,
IS_SYM(CA31),"N"&amp;BZ30,
IS_SYM(BY29),"N"&amp;BZ30,
IS_SYM(BY31),"N"&amp;BZ30,
ISNUMBER(VALUE(BZ30)),BZ30,
TRUE,"")
)</f>
        <v>.</v>
      </c>
      <c r="HL30" s="21" t="str" cm="1">
        <f t="array" aca="1" ref="HL30" ca="1">IF($C30=0,"",
_xlfn.IFS( CA30=".",".",
IS_SYM(CA30),"."&amp;CA30&amp;".",
IS_SYM(CA29),"N"&amp;CA30,
IS_SYM(CA31),"N"&amp;CA30,
IS_SYM(BZ30),"N"&amp;CA30,
IS_SYM(CB30),"N"&amp;CA30,
IS_SYM(CB29),"N"&amp;CA30,
IS_SYM(CB31),"N"&amp;CA30,
IS_SYM(BZ29),"N"&amp;CA30,
IS_SYM(BZ31),"N"&amp;CA30,
ISNUMBER(VALUE(CA30)),CA30,
TRUE,"")
)</f>
        <v>.</v>
      </c>
      <c r="HM30" s="21" t="str" cm="1">
        <f t="array" aca="1" ref="HM30" ca="1">IF($C30=0,"",
_xlfn.IFS( CB30=".",".",
IS_SYM(CB30),"."&amp;CB30&amp;".",
IS_SYM(CB29),"N"&amp;CB30,
IS_SYM(CB31),"N"&amp;CB30,
IS_SYM(CA30),"N"&amp;CB30,
IS_SYM(CC30),"N"&amp;CB30,
IS_SYM(CC29),"N"&amp;CB30,
IS_SYM(CC31),"N"&amp;CB30,
IS_SYM(CA29),"N"&amp;CB30,
IS_SYM(CA31),"N"&amp;CB30,
ISNUMBER(VALUE(CB30)),CB30,
TRUE,"")
)</f>
        <v>.</v>
      </c>
      <c r="HN30" s="21" t="str" cm="1">
        <f t="array" aca="1" ref="HN30" ca="1">IF($C30=0,"",
_xlfn.IFS( CC30=".",".",
IS_SYM(CC30),"."&amp;CC30&amp;".",
IS_SYM(CC29),"N"&amp;CC30,
IS_SYM(CC31),"N"&amp;CC30,
IS_SYM(CB30),"N"&amp;CC30,
IS_SYM(CD30),"N"&amp;CC30,
IS_SYM(CD29),"N"&amp;CC30,
IS_SYM(CD31),"N"&amp;CC30,
IS_SYM(CB29),"N"&amp;CC30,
IS_SYM(CB31),"N"&amp;CC30,
ISNUMBER(VALUE(CC30)),CC30,
TRUE,"")
)</f>
        <v>.</v>
      </c>
      <c r="HO30" s="21" t="str" cm="1">
        <f t="array" aca="1" ref="HO30" ca="1">IF($C30=0,"",
_xlfn.IFS( CD30=".",".",
IS_SYM(CD30),"."&amp;CD30&amp;".",
IS_SYM(CD29),"N"&amp;CD30,
IS_SYM(CD31),"N"&amp;CD30,
IS_SYM(CC30),"N"&amp;CD30,
IS_SYM(CE30),"N"&amp;CD30,
IS_SYM(CE29),"N"&amp;CD30,
IS_SYM(CE31),"N"&amp;CD30,
IS_SYM(CC29),"N"&amp;CD30,
IS_SYM(CC31),"N"&amp;CD30,
ISNUMBER(VALUE(CD30)),CD30,
TRUE,"")
)</f>
        <v>.</v>
      </c>
      <c r="HP30" s="21" t="str" cm="1">
        <f t="array" aca="1" ref="HP30" ca="1">IF($C30=0,"",
_xlfn.IFS( CE30=".",".",
IS_SYM(CE30),"."&amp;CE30&amp;".",
IS_SYM(CE29),"N"&amp;CE30,
IS_SYM(CE31),"N"&amp;CE30,
IS_SYM(CD30),"N"&amp;CE30,
IS_SYM(CF30),"N"&amp;CE30,
IS_SYM(CF29),"N"&amp;CE30,
IS_SYM(CF31),"N"&amp;CE30,
IS_SYM(CD29),"N"&amp;CE30,
IS_SYM(CD31),"N"&amp;CE30,
ISNUMBER(VALUE(CE30)),CE30,
TRUE,"")
)</f>
        <v>.</v>
      </c>
      <c r="HQ30" s="21" t="str" cm="1">
        <f t="array" aca="1" ref="HQ30" ca="1">IF($C30=0,"",
_xlfn.IFS( CF30=".",".",
IS_SYM(CF30),"."&amp;CF30&amp;".",
IS_SYM(CF29),"N"&amp;CF30,
IS_SYM(CF31),"N"&amp;CF30,
IS_SYM(CE30),"N"&amp;CF30,
IS_SYM(CG30),"N"&amp;CF30,
IS_SYM(CG29),"N"&amp;CF30,
IS_SYM(CG31),"N"&amp;CF30,
IS_SYM(CE29),"N"&amp;CF30,
IS_SYM(CE31),"N"&amp;CF30,
ISNUMBER(VALUE(CF30)),CF30,
TRUE,"")
)</f>
        <v>.</v>
      </c>
      <c r="HR30" s="21" t="str" cm="1">
        <f t="array" aca="1" ref="HR30" ca="1">IF($C30=0,"",
_xlfn.IFS( CG30=".",".",
IS_SYM(CG30),"."&amp;CG30&amp;".",
IS_SYM(CG29),"N"&amp;CG30,
IS_SYM(CG31),"N"&amp;CG30,
IS_SYM(CF30),"N"&amp;CG30,
IS_SYM(CH30),"N"&amp;CG30,
IS_SYM(CH29),"N"&amp;CG30,
IS_SYM(CH31),"N"&amp;CG30,
IS_SYM(CF29),"N"&amp;CG30,
IS_SYM(CF31),"N"&amp;CG30,
ISNUMBER(VALUE(CG30)),CG30,
TRUE,"")
)</f>
        <v>N1</v>
      </c>
      <c r="HS30" s="21" t="str" cm="1">
        <f t="array" aca="1" ref="HS30" ca="1">IF($C30=0,"",
_xlfn.IFS( CH30=".",".",
IS_SYM(CH30),"."&amp;CH30&amp;".",
IS_SYM(CH29),"N"&amp;CH30,
IS_SYM(CH31),"N"&amp;CH30,
IS_SYM(CG30),"N"&amp;CH30,
IS_SYM(CI30),"N"&amp;CH30,
IS_SYM(CI29),"N"&amp;CH30,
IS_SYM(CI31),"N"&amp;CH30,
IS_SYM(CG29),"N"&amp;CH30,
IS_SYM(CG31),"N"&amp;CH30,
ISNUMBER(VALUE(CH30)),CH30,
TRUE,"")
)</f>
        <v>N4</v>
      </c>
      <c r="HT30" s="21" t="str" cm="1">
        <f t="array" aca="1" ref="HT30" ca="1">IF($C30=0,"",
_xlfn.IFS( CI30=".",".",
IS_SYM(CI30),"."&amp;CI30&amp;".",
IS_SYM(CI29),"N"&amp;CI30,
IS_SYM(CI31),"N"&amp;CI30,
IS_SYM(CH30),"N"&amp;CI30,
IS_SYM(CJ30),"N"&amp;CI30,
IS_SYM(CJ29),"N"&amp;CI30,
IS_SYM(CJ31),"N"&amp;CI30,
IS_SYM(CH29),"N"&amp;CI30,
IS_SYM(CH31),"N"&amp;CI30,
ISNUMBER(VALUE(CI30)),CI30,
TRUE,"")
)</f>
        <v>N2</v>
      </c>
      <c r="HU30" s="21" t="str" cm="1">
        <f t="array" aca="1" ref="HU30" ca="1">IF($C30=0,"",
_xlfn.IFS( CJ30=".",".",
IS_SYM(CJ30),"."&amp;CJ30&amp;".",
IS_SYM(CJ29),"N"&amp;CJ30,
IS_SYM(CJ31),"N"&amp;CJ30,
IS_SYM(CI30),"N"&amp;CJ30,
IS_SYM(CK30),"N"&amp;CJ30,
IS_SYM(CK29),"N"&amp;CJ30,
IS_SYM(CK31),"N"&amp;CJ30,
IS_SYM(CI29),"N"&amp;CJ30,
IS_SYM(CI31),"N"&amp;CJ30,
ISNUMBER(VALUE(CJ30)),CJ30,
TRUE,"")
)</f>
        <v>.</v>
      </c>
      <c r="HV30" s="21" t="str" cm="1">
        <f t="array" aca="1" ref="HV30" ca="1">IF($C30=0,"",
_xlfn.IFS( CK30=".",".",
IS_SYM(CK30),"."&amp;CK30&amp;".",
IS_SYM(CK29),"N"&amp;CK30,
IS_SYM(CK31),"N"&amp;CK30,
IS_SYM(CJ30),"N"&amp;CK30,
IS_SYM(CL30),"N"&amp;CK30,
IS_SYM(CL29),"N"&amp;CK30,
IS_SYM(CL31),"N"&amp;CK30,
IS_SYM(CJ29),"N"&amp;CK30,
IS_SYM(CJ31),"N"&amp;CK30,
ISNUMBER(VALUE(CK30)),CK30,
TRUE,"")
)</f>
        <v>.</v>
      </c>
      <c r="HW30" s="21" t="str" cm="1">
        <f t="array" aca="1" ref="HW30" ca="1">IF($C30=0,"",
_xlfn.IFS( CL30=".",".",
IS_SYM(CL30),"."&amp;CL30&amp;".",
IS_SYM(CL29),"N"&amp;CL30,
IS_SYM(CL31),"N"&amp;CL30,
IS_SYM(CK30),"N"&amp;CL30,
IS_SYM(CM30),"N"&amp;CL30,
IS_SYM(CM29),"N"&amp;CL30,
IS_SYM(CM31),"N"&amp;CL30,
IS_SYM(CK29),"N"&amp;CL30,
IS_SYM(CK31),"N"&amp;CL30,
ISNUMBER(VALUE(CL30)),CL30,
TRUE,"")
)</f>
        <v>.</v>
      </c>
      <c r="HX30" s="21" t="str" cm="1">
        <f t="array" aca="1" ref="HX30" ca="1">IF($C30=0,"",
_xlfn.IFS( CM30=".",".",
IS_SYM(CM30),"."&amp;CM30&amp;".",
IS_SYM(CM29),"N"&amp;CM30,
IS_SYM(CM31),"N"&amp;CM30,
IS_SYM(CL30),"N"&amp;CM30,
IS_SYM(CN30),"N"&amp;CM30,
IS_SYM(CN29),"N"&amp;CM30,
IS_SYM(CN31),"N"&amp;CM30,
IS_SYM(CL29),"N"&amp;CM30,
IS_SYM(CL31),"N"&amp;CM30,
ISNUMBER(VALUE(CM30)),CM30,
TRUE,"")
)</f>
        <v>.</v>
      </c>
      <c r="HY30" s="21" t="str" cm="1">
        <f t="array" aca="1" ref="HY30" ca="1">IF($C30=0,"",
_xlfn.IFS( CN30=".",".",
IS_SYM(CN30),"."&amp;CN30&amp;".",
IS_SYM(CN29),"N"&amp;CN30,
IS_SYM(CN31),"N"&amp;CN30,
IS_SYM(CM30),"N"&amp;CN30,
IS_SYM(CO30),"N"&amp;CN30,
IS_SYM(CO29),"N"&amp;CN30,
IS_SYM(CO31),"N"&amp;CN30,
IS_SYM(CM29),"N"&amp;CN30,
IS_SYM(CM31),"N"&amp;CN30,
ISNUMBER(VALUE(CN30)),CN30,
TRUE,"")
)</f>
        <v>.</v>
      </c>
      <c r="HZ30" s="21" t="str" cm="1">
        <f t="array" aca="1" ref="HZ30" ca="1">IF($C30=0,"",
_xlfn.IFS( CO30=".",".",
IS_SYM(CO30),"."&amp;CO30&amp;".",
IS_SYM(CO29),"N"&amp;CO30,
IS_SYM(CO31),"N"&amp;CO30,
IS_SYM(CN30),"N"&amp;CO30,
IS_SYM(CP30),"N"&amp;CO30,
IS_SYM(CP29),"N"&amp;CO30,
IS_SYM(CP31),"N"&amp;CO30,
IS_SYM(CN29),"N"&amp;CO30,
IS_SYM(CN31),"N"&amp;CO30,
ISNUMBER(VALUE(CO30)),CO30,
TRUE,"")
)</f>
        <v>.</v>
      </c>
      <c r="IA30" s="21" t="str" cm="1">
        <f t="array" aca="1" ref="IA30" ca="1">IF($C30=0,"",
_xlfn.IFS( CP30=".",".",
IS_SYM(CP30),"."&amp;CP30&amp;".",
IS_SYM(CP29),"N"&amp;CP30,
IS_SYM(CP31),"N"&amp;CP30,
IS_SYM(CO30),"N"&amp;CP30,
IS_SYM(CQ30),"N"&amp;CP30,
IS_SYM(CQ29),"N"&amp;CP30,
IS_SYM(CQ31),"N"&amp;CP30,
IS_SYM(CO29),"N"&amp;CP30,
IS_SYM(CO31),"N"&amp;CP30,
ISNUMBER(VALUE(CP30)),CP30,
TRUE,"")
)</f>
        <v>.</v>
      </c>
      <c r="IB30" s="21" t="str" cm="1">
        <f t="array" aca="1" ref="IB30" ca="1">IF($C30=0,"",
_xlfn.IFS( CQ30=".",".",
IS_SYM(CQ30),"."&amp;CQ30&amp;".",
IS_SYM(CQ29),"N"&amp;CQ30,
IS_SYM(CQ31),"N"&amp;CQ30,
IS_SYM(CP30),"N"&amp;CQ30,
IS_SYM(CR30),"N"&amp;CQ30,
IS_SYM(CR29),"N"&amp;CQ30,
IS_SYM(CR31),"N"&amp;CQ30,
IS_SYM(CP29),"N"&amp;CQ30,
IS_SYM(CP31),"N"&amp;CQ30,
ISNUMBER(VALUE(CQ30)),CQ30,
TRUE,"")
)</f>
        <v>.</v>
      </c>
      <c r="IC30" s="21" t="str" cm="1">
        <f t="array" aca="1" ref="IC30" ca="1">IF($C30=0,"",
_xlfn.IFS( CR30=".",".",
IS_SYM(CR30),"."&amp;CR30&amp;".",
IS_SYM(CR29),"N"&amp;CR30,
IS_SYM(CR31),"N"&amp;CR30,
IS_SYM(CQ30),"N"&amp;CR30,
IS_SYM(CS30),"N"&amp;CR30,
IS_SYM(CS29),"N"&amp;CR30,
IS_SYM(CS31),"N"&amp;CR30,
IS_SYM(CQ29),"N"&amp;CR30,
IS_SYM(CQ31),"N"&amp;CR30,
ISNUMBER(VALUE(CR30)),CR30,
TRUE,"")
)</f>
        <v>.</v>
      </c>
      <c r="ID30" s="21" t="str" cm="1">
        <f t="array" aca="1" ref="ID30" ca="1">IF($C30=0,"",
_xlfn.IFS( CS30=".",".",
IS_SYM(CS30),"."&amp;CS30&amp;".",
IS_SYM(CS29),"N"&amp;CS30,
IS_SYM(CS31),"N"&amp;CS30,
IS_SYM(CR30),"N"&amp;CS30,
IS_SYM(CT30),"N"&amp;CS30,
IS_SYM(CT29),"N"&amp;CS30,
IS_SYM(CT31),"N"&amp;CS30,
IS_SYM(CR29),"N"&amp;CS30,
IS_SYM(CR31),"N"&amp;CS30,
ISNUMBER(VALUE(CS30)),CS30,
TRUE,"")
)</f>
        <v>.</v>
      </c>
      <c r="IE30" s="21" t="str" cm="1">
        <f t="array" aca="1" ref="IE30" ca="1">IF($C30=0,"",
_xlfn.IFS( CT30=".",".",
IS_SYM(CT30),"."&amp;CT30&amp;".",
IS_SYM(CT29),"N"&amp;CT30,
IS_SYM(CT31),"N"&amp;CT30,
IS_SYM(CS30),"N"&amp;CT30,
IS_SYM(CU30),"N"&amp;CT30,
IS_SYM(CU29),"N"&amp;CT30,
IS_SYM(CU31),"N"&amp;CT30,
IS_SYM(CS29),"N"&amp;CT30,
IS_SYM(CS31),"N"&amp;CT30,
ISNUMBER(VALUE(CT30)),CT30,
TRUE,"")
)</f>
        <v>.%.</v>
      </c>
      <c r="IF30" s="21" t="str" cm="1">
        <f t="array" aca="1" ref="IF30" ca="1">IF($C30=0,"",
_xlfn.IFS( CU30=".",".",
IS_SYM(CU30),"."&amp;CU30&amp;".",
IS_SYM(CU29),"N"&amp;CU30,
IS_SYM(CU31),"N"&amp;CU30,
IS_SYM(CT30),"N"&amp;CU30,
IS_SYM(CV30),"N"&amp;CU30,
IS_SYM(CV29),"N"&amp;CU30,
IS_SYM(CV31),"N"&amp;CU30,
IS_SYM(CT29),"N"&amp;CU30,
IS_SYM(CT31),"N"&amp;CU30,
ISNUMBER(VALUE(CU30)),CU30,
TRUE,"")
)</f>
        <v>.</v>
      </c>
      <c r="IG30" s="21" t="str" cm="1">
        <f t="array" aca="1" ref="IG30" ca="1">IF($C30=0,"",
_xlfn.IFS( CV30=".",".",
IS_SYM(CV30),"."&amp;CV30&amp;".",
IS_SYM(CV29),"N"&amp;CV30,
IS_SYM(CV31),"N"&amp;CV30,
IS_SYM(CU30),"N"&amp;CV30,
IS_SYM(CW30),"N"&amp;CV30,
IS_SYM(CW29),"N"&amp;CV30,
IS_SYM(CW31),"N"&amp;CV30,
IS_SYM(CU29),"N"&amp;CV30,
IS_SYM(CU31),"N"&amp;CV30,
ISNUMBER(VALUE(CV30)),CV30,
TRUE,"")
)</f>
        <v>.</v>
      </c>
      <c r="IH30" s="21" t="str" cm="1">
        <f t="array" aca="1" ref="IH30" ca="1">IF($C30=0,"",
_xlfn.IFS( CW30=".",".",
IS_SYM(CW30),"."&amp;CW30&amp;".",
IS_SYM(CW29),"N"&amp;CW30,
IS_SYM(CW31),"N"&amp;CW30,
IS_SYM(CV30),"N"&amp;CW30,
IS_SYM(CX30),"N"&amp;CW30,
IS_SYM(CX29),"N"&amp;CW30,
IS_SYM(CX31),"N"&amp;CW30,
IS_SYM(CV29),"N"&amp;CW30,
IS_SYM(CV31),"N"&amp;CW30,
ISNUMBER(VALUE(CW30)),CW30,
TRUE,"")
)</f>
        <v>.</v>
      </c>
      <c r="II30" s="21" t="str" cm="1">
        <f t="array" aca="1" ref="II30" ca="1">IF($C30=0,"",
_xlfn.IFS( CX30=".",".",
IS_SYM(CX30),"."&amp;CX30&amp;".",
IS_SYM(CX29),"N"&amp;CX30,
IS_SYM(CX31),"N"&amp;CX30,
IS_SYM(CW30),"N"&amp;CX30,
IS_SYM(CY30),"N"&amp;CX30,
IS_SYM(CY29),"N"&amp;CX30,
IS_SYM(CY31),"N"&amp;CX30,
IS_SYM(CW29),"N"&amp;CX30,
IS_SYM(CW31),"N"&amp;CX30,
ISNUMBER(VALUE(CX30)),CX30,
TRUE,"")
)</f>
        <v>.</v>
      </c>
      <c r="IJ30" s="21" t="str" cm="1">
        <f t="array" aca="1" ref="IJ30" ca="1">IF($C30=0,"",
_xlfn.IFS( CY30=".",".",
IS_SYM(CY30),"."&amp;CY30&amp;".",
IS_SYM(CY29),"N"&amp;CY30,
IS_SYM(CY31),"N"&amp;CY30,
IS_SYM(CX30),"N"&amp;CY30,
IS_SYM(CZ30),"N"&amp;CY30,
IS_SYM(CZ29),"N"&amp;CY30,
IS_SYM(CZ31),"N"&amp;CY30,
IS_SYM(CX29),"N"&amp;CY30,
IS_SYM(CX31),"N"&amp;CY30,
ISNUMBER(VALUE(CY30)),CY30,
TRUE,"")
)</f>
        <v>.</v>
      </c>
      <c r="IK30" s="21" t="str" cm="1">
        <f t="array" aca="1" ref="IK30" ca="1">IF($C30=0,"",
_xlfn.IFS( CZ30=".",".",
IS_SYM(CZ30),"."&amp;CZ30&amp;".",
IS_SYM(CZ29),"N"&amp;CZ30,
IS_SYM(CZ31),"N"&amp;CZ30,
IS_SYM(CY30),"N"&amp;CZ30,
IS_SYM(DA30),"N"&amp;CZ30,
IS_SYM(DA29),"N"&amp;CZ30,
IS_SYM(DA31),"N"&amp;CZ30,
IS_SYM(CY29),"N"&amp;CZ30,
IS_SYM(CY31),"N"&amp;CZ30,
ISNUMBER(VALUE(CZ30)),CZ30,
TRUE,"")
)</f>
        <v>.</v>
      </c>
      <c r="IL30" s="21" t="str" cm="1">
        <f t="array" aca="1" ref="IL30" ca="1">IF($C30=0,"",
_xlfn.IFS( DA30=".",".",
IS_SYM(DA30),"."&amp;DA30&amp;".",
IS_SYM(DA29),"N"&amp;DA30,
IS_SYM(DA31),"N"&amp;DA30,
IS_SYM(CZ30),"N"&amp;DA30,
IS_SYM(DB30),"N"&amp;DA30,
IS_SYM(DB29),"N"&amp;DA30,
IS_SYM(DB31),"N"&amp;DA30,
IS_SYM(CZ29),"N"&amp;DA30,
IS_SYM(CZ31),"N"&amp;DA30,
ISNUMBER(VALUE(DA30)),DA30,
TRUE,"")
)</f>
        <v>.</v>
      </c>
      <c r="IM30" s="21" t="str" cm="1">
        <f t="array" aca="1" ref="IM30" ca="1">IF($C30=0,"",
_xlfn.IFS( DB30=".",".",
IS_SYM(DB30),"."&amp;DB30&amp;".",
IS_SYM(DB29),"N"&amp;DB30,
IS_SYM(DB31),"N"&amp;DB30,
IS_SYM(DA30),"N"&amp;DB30,
IS_SYM(DC30),"N"&amp;DB30,
IS_SYM(DC29),"N"&amp;DB30,
IS_SYM(DC31),"N"&amp;DB30,
IS_SYM(DA29),"N"&amp;DB30,
IS_SYM(DA31),"N"&amp;DB30,
ISNUMBER(VALUE(DB30)),DB30,
TRUE,"")
)</f>
        <v>.</v>
      </c>
      <c r="IN30" s="21" t="str" cm="1">
        <f t="array" aca="1" ref="IN30" ca="1">IF($C30=0,"",
_xlfn.IFS( DC30=".",".",
IS_SYM(DC30),"."&amp;DC30&amp;".",
IS_SYM(DC29),"N"&amp;DC30,
IS_SYM(DC31),"N"&amp;DC30,
IS_SYM(DB30),"N"&amp;DC30,
IS_SYM(DD30),"N"&amp;DC30,
IS_SYM(DD29),"N"&amp;DC30,
IS_SYM(DD31),"N"&amp;DC30,
IS_SYM(DB29),"N"&amp;DC30,
IS_SYM(DB31),"N"&amp;DC30,
ISNUMBER(VALUE(DC30)),DC30,
TRUE,"")
)</f>
        <v>.</v>
      </c>
      <c r="IO30" s="21" t="str" cm="1">
        <f t="array" aca="1" ref="IO30" ca="1">IF($C30=0,"",
_xlfn.IFS( DD30=".",".",
IS_SYM(DD30),"."&amp;DD30&amp;".",
IS_SYM(DD29),"N"&amp;DD30,
IS_SYM(DD31),"N"&amp;DD30,
IS_SYM(DC30),"N"&amp;DD30,
IS_SYM(DE30),"N"&amp;DD30,
IS_SYM(DE29),"N"&amp;DD30,
IS_SYM(DE31),"N"&amp;DD30,
IS_SYM(DC29),"N"&amp;DD30,
IS_SYM(DC31),"N"&amp;DD30,
ISNUMBER(VALUE(DD30)),DD30,
TRUE,"")
)</f>
        <v>.</v>
      </c>
      <c r="IP30" s="21" t="str" cm="1">
        <f t="array" aca="1" ref="IP30" ca="1">IF($C30=0,"",
_xlfn.IFS( DE30=".",".",
IS_SYM(DE30),"."&amp;DE30&amp;".",
IS_SYM(DE29),"N"&amp;DE30,
IS_SYM(DE31),"N"&amp;DE30,
IS_SYM(DD30),"N"&amp;DE30,
IS_SYM(DF30),"N"&amp;DE30,
IS_SYM(DF29),"N"&amp;DE30,
IS_SYM(DF31),"N"&amp;DE30,
IS_SYM(DD29),"N"&amp;DE30,
IS_SYM(DD31),"N"&amp;DE30,
ISNUMBER(VALUE(DE30)),DE30,
TRUE,"")
)</f>
        <v>.</v>
      </c>
      <c r="IQ30" s="21" t="str" cm="1">
        <f t="array" aca="1" ref="IQ30" ca="1">IF($C30=0,"",
_xlfn.IFS( DF30=".",".",
IS_SYM(DF30),"."&amp;DF30&amp;".",
IS_SYM(DF29),"N"&amp;DF30,
IS_SYM(DF31),"N"&amp;DF30,
IS_SYM(DE30),"N"&amp;DF30,
IS_SYM(DG30),"N"&amp;DF30,
IS_SYM(DG29),"N"&amp;DF30,
IS_SYM(DG31),"N"&amp;DF30,
IS_SYM(DE29),"N"&amp;DF30,
IS_SYM(DE31),"N"&amp;DF30,
ISNUMBER(VALUE(DF30)),DF30,
TRUE,"")
)</f>
        <v>.</v>
      </c>
      <c r="IR30" s="21" t="str" cm="1">
        <f t="array" aca="1" ref="IR30" ca="1">IF($C30=0,"",
_xlfn.IFS( DG30=".",".",
IS_SYM(DG30),"."&amp;DG30&amp;".",
IS_SYM(DG29),"N"&amp;DG30,
IS_SYM(DG31),"N"&amp;DG30,
IS_SYM(DF30),"N"&amp;DG30,
IS_SYM(DH30),"N"&amp;DG30,
IS_SYM(DH29),"N"&amp;DG30,
IS_SYM(DH31),"N"&amp;DG30,
IS_SYM(DF29),"N"&amp;DG30,
IS_SYM(DF31),"N"&amp;DG30,
ISNUMBER(VALUE(DG30)),DG30,
TRUE,"")
)</f>
        <v>.</v>
      </c>
      <c r="IS30" s="21" t="str" cm="1">
        <f t="array" aca="1" ref="IS30" ca="1">IF($C30=0,"",
_xlfn.IFS( DH30=".",".",
IS_SYM(DH30),"."&amp;DH30&amp;".",
IS_SYM(DH29),"N"&amp;DH30,
IS_SYM(DH31),"N"&amp;DH30,
IS_SYM(DG30),"N"&amp;DH30,
IS_SYM(DI30),"N"&amp;DH30,
IS_SYM(DI29),"N"&amp;DH30,
IS_SYM(DI31),"N"&amp;DH30,
IS_SYM(DG29),"N"&amp;DH30,
IS_SYM(DG31),"N"&amp;DH30,
ISNUMBER(VALUE(DH30)),DH30,
TRUE,"")
)</f>
        <v>.</v>
      </c>
      <c r="IT30" s="21" t="str" cm="1">
        <f t="array" aca="1" ref="IT30" ca="1">IF($C30=0,"",
_xlfn.IFS( DI30=".",".",
IS_SYM(DI30),"."&amp;DI30&amp;".",
IS_SYM(DI29),"N"&amp;DI30,
IS_SYM(DI31),"N"&amp;DI30,
IS_SYM(DH30),"N"&amp;DI30,
IS_SYM(DJ30),"N"&amp;DI30,
IS_SYM(DJ29),"N"&amp;DI30,
IS_SYM(DJ31),"N"&amp;DI30,
IS_SYM(DH29),"N"&amp;DI30,
IS_SYM(DH31),"N"&amp;DI30,
ISNUMBER(VALUE(DI30)),DI30,
TRUE,"")
)</f>
        <v>.%.</v>
      </c>
      <c r="IU30" s="21" t="str" cm="1">
        <f t="array" aca="1" ref="IU30" ca="1">IF($C30=0,"",
_xlfn.IFS( DJ30=".",".",
IS_SYM(DJ30),"."&amp;DJ30&amp;".",
IS_SYM(DJ29),"N"&amp;DJ30,
IS_SYM(DJ31),"N"&amp;DJ30,
IS_SYM(DI30),"N"&amp;DJ30,
IS_SYM(DK30),"N"&amp;DJ30,
IS_SYM(DK29),"N"&amp;DJ30,
IS_SYM(DK31),"N"&amp;DJ30,
IS_SYM(DI29),"N"&amp;DJ30,
IS_SYM(DI31),"N"&amp;DJ30,
ISNUMBER(VALUE(DJ30)),DJ30,
TRUE,"")
)</f>
        <v>.</v>
      </c>
      <c r="IV30" s="21" t="str" cm="1">
        <f t="array" aca="1" ref="IV30" ca="1">IF($C30=0,"",
_xlfn.IFS( DK30=".",".",
IS_SYM(DK30),"."&amp;DK30&amp;".",
IS_SYM(DK29),"N"&amp;DK30,
IS_SYM(DK31),"N"&amp;DK30,
IS_SYM(DJ30),"N"&amp;DK30,
IS_SYM(DL30),"N"&amp;DK30,
IS_SYM(DL29),"N"&amp;DK30,
IS_SYM(DL31),"N"&amp;DK30,
IS_SYM(DJ29),"N"&amp;DK30,
IS_SYM(DJ31),"N"&amp;DK30,
ISNUMBER(VALUE(DK30)),DK30,
TRUE,"")
)</f>
        <v>.</v>
      </c>
      <c r="IW30" s="21" t="str" cm="1">
        <f t="array" aca="1" ref="IW30" ca="1">IF($C30=0,"",
_xlfn.IFS( DL30=".",".",
IS_SYM(DL30),"."&amp;DL30&amp;".",
IS_SYM(DL29),"N"&amp;DL30,
IS_SYM(DL31),"N"&amp;DL30,
IS_SYM(DK30),"N"&amp;DL30,
IS_SYM(DM30),"N"&amp;DL30,
IS_SYM(DM29),"N"&amp;DL30,
IS_SYM(DM31),"N"&amp;DL30,
IS_SYM(DK29),"N"&amp;DL30,
IS_SYM(DK31),"N"&amp;DL30,
ISNUMBER(VALUE(DL30)),DL30,
TRUE,"")
)</f>
        <v>.</v>
      </c>
      <c r="IX30" s="21" t="str" cm="1">
        <f t="array" aca="1" ref="IX30" ca="1">IF($C30=0,"",
_xlfn.IFS( DM30=".",".",
IS_SYM(DM30),"."&amp;DM30&amp;".",
IS_SYM(DM29),"N"&amp;DM30,
IS_SYM(DM31),"N"&amp;DM30,
IS_SYM(DL30),"N"&amp;DM30,
IS_SYM(DN30),"N"&amp;DM30,
IS_SYM(DN29),"N"&amp;DM30,
IS_SYM(DN31),"N"&amp;DM30,
IS_SYM(DL29),"N"&amp;DM30,
IS_SYM(DL31),"N"&amp;DM30,
ISNUMBER(VALUE(DM30)),DM30,
TRUE,"")
)</f>
        <v>.</v>
      </c>
      <c r="IY30" s="21" t="str" cm="1">
        <f t="array" aca="1" ref="IY30" ca="1">IF($C30=0,"",
_xlfn.IFS( DN30=".",".",
IS_SYM(DN30),"."&amp;DN30&amp;".",
IS_SYM(DN29),"N"&amp;DN30,
IS_SYM(DN31),"N"&amp;DN30,
IS_SYM(DM30),"N"&amp;DN30,
IS_SYM(DO30),"N"&amp;DN30,
IS_SYM(DO29),"N"&amp;DN30,
IS_SYM(DO31),"N"&amp;DN30,
IS_SYM(DM29),"N"&amp;DN30,
IS_SYM(DM31),"N"&amp;DN30,
ISNUMBER(VALUE(DN30)),DN30,
TRUE,"")
)</f>
        <v>.</v>
      </c>
      <c r="IZ30" s="21" t="str" cm="1">
        <f t="array" aca="1" ref="IZ30" ca="1">IF($C30=0,"",
_xlfn.IFS( DO30=".",".",
IS_SYM(DO30),"."&amp;DO30&amp;".",
IS_SYM(DO29),"N"&amp;DO30,
IS_SYM(DO31),"N"&amp;DO30,
IS_SYM(DN30),"N"&amp;DO30,
IS_SYM(DP30),"N"&amp;DO30,
IS_SYM(DP29),"N"&amp;DO30,
IS_SYM(DP31),"N"&amp;DO30,
IS_SYM(DN29),"N"&amp;DO30,
IS_SYM(DN31),"N"&amp;DO30,
ISNUMBER(VALUE(DO30)),DO30,
TRUE,"")
)</f>
        <v>.</v>
      </c>
      <c r="JA30" s="21" t="str" cm="1">
        <f t="array" aca="1" ref="JA30" ca="1">IF($C30=0,"",
_xlfn.IFS( DP30=".",".",
IS_SYM(DP30),"."&amp;DP30&amp;".",
IS_SYM(DP29),"N"&amp;DP30,
IS_SYM(DP31),"N"&amp;DP30,
IS_SYM(DO30),"N"&amp;DP30,
IS_SYM(DQ30),"N"&amp;DP30,
IS_SYM(DQ29),"N"&amp;DP30,
IS_SYM(DQ31),"N"&amp;DP30,
IS_SYM(DO29),"N"&amp;DP30,
IS_SYM(DO31),"N"&amp;DP30,
ISNUMBER(VALUE(DP30)),DP30,
TRUE,"")
)</f>
        <v>.</v>
      </c>
      <c r="JB30" s="21" t="str" cm="1">
        <f t="array" aca="1" ref="JB30" ca="1">IF($C30=0,"",
_xlfn.IFS( DQ30=".",".",
IS_SYM(DQ30),"."&amp;DQ30&amp;".",
IS_SYM(DQ29),"N"&amp;DQ30,
IS_SYM(DQ31),"N"&amp;DQ30,
IS_SYM(DP30),"N"&amp;DQ30,
IS_SYM(DR30),"N"&amp;DQ30,
IS_SYM(DR29),"N"&amp;DQ30,
IS_SYM(DR31),"N"&amp;DQ30,
IS_SYM(DP29),"N"&amp;DQ30,
IS_SYM(DP31),"N"&amp;DQ30,
ISNUMBER(VALUE(DQ30)),DQ30,
TRUE,"")
)</f>
        <v>.</v>
      </c>
      <c r="JC30" s="21" t="str" cm="1">
        <f t="array" aca="1" ref="JC30" ca="1">IF($C30=0,"",
_xlfn.IFS( DR30=".",".",
IS_SYM(DR30),"."&amp;DR30&amp;".",
IS_SYM(DR29),"N"&amp;DR30,
IS_SYM(DR31),"N"&amp;DR30,
IS_SYM(DQ30),"N"&amp;DR30,
IS_SYM(DS30),"N"&amp;DR30,
IS_SYM(DS29),"N"&amp;DR30,
IS_SYM(DS31),"N"&amp;DR30,
IS_SYM(DQ29),"N"&amp;DR30,
IS_SYM(DQ31),"N"&amp;DR30,
ISNUMBER(VALUE(DR30)),DR30,
TRUE,"")
)</f>
        <v>.</v>
      </c>
      <c r="JD30" s="21" t="str" cm="1">
        <f t="array" aca="1" ref="JD30" ca="1">IF($C30=0,"",
_xlfn.IFS( DS30=".",".",
IS_SYM(DS30),"."&amp;DS30&amp;".",
IS_SYM(DS29),"N"&amp;DS30,
IS_SYM(DS31),"N"&amp;DS30,
IS_SYM(DR30),"N"&amp;DS30,
IS_SYM(DT30),"N"&amp;DS30,
IS_SYM(DT29),"N"&amp;DS30,
IS_SYM(DT31),"N"&amp;DS30,
IS_SYM(DR29),"N"&amp;DS30,
IS_SYM(DR31),"N"&amp;DS30,
ISNUMBER(VALUE(DS30)),DS30,
TRUE,"")
)</f>
        <v>.</v>
      </c>
      <c r="JE30" s="21" t="str" cm="1">
        <f t="array" aca="1" ref="JE30" ca="1">IF($C30=0,"",
_xlfn.IFS( DT30=".",".",
IS_SYM(DT30),"."&amp;DT30&amp;".",
IS_SYM(DT29),"N"&amp;DT30,
IS_SYM(DT31),"N"&amp;DT30,
IS_SYM(DS30),"N"&amp;DT30,
IS_SYM(DU30),"N"&amp;DT30,
IS_SYM(DU29),"N"&amp;DT30,
IS_SYM(DU31),"N"&amp;DT30,
IS_SYM(DS29),"N"&amp;DT30,
IS_SYM(DS31),"N"&amp;DT30,
ISNUMBER(VALUE(DT30)),DT30,
TRUE,"")
)</f>
        <v>.*.</v>
      </c>
      <c r="JF30" s="21" t="str" cm="1">
        <f t="array" aca="1" ref="JF30" ca="1">IF($C30=0,"",
_xlfn.IFS( DU30=".",".",
IS_SYM(DU30),"."&amp;DU30&amp;".",
IS_SYM(DU29),"N"&amp;DU30,
IS_SYM(DU31),"N"&amp;DU30,
IS_SYM(DT30),"N"&amp;DU30,
IS_SYM(DV30),"N"&amp;DU30,
IS_SYM(DV29),"N"&amp;DU30,
IS_SYM(DV31),"N"&amp;DU30,
IS_SYM(DT29),"N"&amp;DU30,
IS_SYM(DT31),"N"&amp;DU30,
ISNUMBER(VALUE(DU30)),DU30,
TRUE,"")
)</f>
        <v>.</v>
      </c>
      <c r="JG30" s="21" t="str" cm="1">
        <f t="array" aca="1" ref="JG30" ca="1">IF($C30=0,"",
_xlfn.IFS( DV30=".",".",
IS_SYM(DV30),"."&amp;DV30&amp;".",
IS_SYM(DV29),"N"&amp;DV30,
IS_SYM(DV31),"N"&amp;DV30,
IS_SYM(DU30),"N"&amp;DV30,
IS_SYM(DW30),"N"&amp;DV30,
IS_SYM(DW29),"N"&amp;DV30,
IS_SYM(DW31),"N"&amp;DV30,
IS_SYM(DU29),"N"&amp;DV30,
IS_SYM(DU31),"N"&amp;DV30,
ISNUMBER(VALUE(DV30)),DV30,
TRUE,"")
)</f>
        <v>.</v>
      </c>
      <c r="JH30" s="21" t="str" cm="1">
        <f t="array" aca="1" ref="JH30" ca="1">IF($C30=0,"",
_xlfn.IFS( DW30=".",".",
IS_SYM(DW30),"."&amp;DW30&amp;".",
IS_SYM(DW29),"N"&amp;DW30,
IS_SYM(DW31),"N"&amp;DW30,
IS_SYM(DV30),"N"&amp;DW30,
IS_SYM(DX30),"N"&amp;DW30,
IS_SYM(DX29),"N"&amp;DW30,
IS_SYM(DX31),"N"&amp;DW30,
IS_SYM(DV29),"N"&amp;DW30,
IS_SYM(DV31),"N"&amp;DW30,
ISNUMBER(VALUE(DW30)),DW30,
TRUE,"")
)</f>
        <v>.</v>
      </c>
      <c r="JI30" s="21" t="str" cm="1">
        <f t="array" aca="1" ref="JI30" ca="1">IF($C30=0,"",
_xlfn.IFS( DX30=".",".",
IS_SYM(DX30),"."&amp;DX30&amp;".",
IS_SYM(DX29),"N"&amp;DX30,
IS_SYM(DX31),"N"&amp;DX30,
IS_SYM(DW30),"N"&amp;DX30,
IS_SYM(DY30),"N"&amp;DX30,
IS_SYM(DY29),"N"&amp;DX30,
IS_SYM(DY31),"N"&amp;DX30,
IS_SYM(DW29),"N"&amp;DX30,
IS_SYM(DW31),"N"&amp;DX30,
ISNUMBER(VALUE(DX30)),DX30,
TRUE,"")
)</f>
        <v>.</v>
      </c>
      <c r="JJ30" s="21" t="str" cm="1">
        <f t="array" aca="1" ref="JJ30" ca="1">IF($C30=0,"",
_xlfn.IFS( DY30=".",".",
IS_SYM(DY30),"."&amp;DY30&amp;".",
IS_SYM(DY29),"N"&amp;DY30,
IS_SYM(DY31),"N"&amp;DY30,
IS_SYM(DX30),"N"&amp;DY30,
IS_SYM(DZ30),"N"&amp;DY30,
IS_SYM(DZ29),"N"&amp;DY30,
IS_SYM(DZ31),"N"&amp;DY30,
IS_SYM(DX29),"N"&amp;DY30,
IS_SYM(DX31),"N"&amp;DY30,
ISNUMBER(VALUE(DY30)),DY30,
TRUE,"")
)</f>
        <v>.</v>
      </c>
      <c r="JK30" s="21" t="str" cm="1">
        <f t="array" aca="1" ref="JK30" ca="1">IF($C30=0,"",
_xlfn.IFS( DZ30=".",".",
IS_SYM(DZ30),"."&amp;DZ30&amp;".",
IS_SYM(DZ29),"N"&amp;DZ30,
IS_SYM(DZ31),"N"&amp;DZ30,
IS_SYM(DY30),"N"&amp;DZ30,
IS_SYM(EA30),"N"&amp;DZ30,
IS_SYM(EA29),"N"&amp;DZ30,
IS_SYM(EA31),"N"&amp;DZ30,
IS_SYM(DY29),"N"&amp;DZ30,
IS_SYM(DY31),"N"&amp;DZ30,
ISNUMBER(VALUE(DZ30)),DZ30,
TRUE,"")
)</f>
        <v>5</v>
      </c>
      <c r="JL30" s="21" t="str" cm="1">
        <f t="array" aca="1" ref="JL30" ca="1">IF($C30=0,"",
_xlfn.IFS( EA30=".",".",
IS_SYM(EA30),"."&amp;EA30&amp;".",
IS_SYM(EA29),"N"&amp;EA30,
IS_SYM(EA31),"N"&amp;EA30,
IS_SYM(DZ30),"N"&amp;EA30,
IS_SYM(EB30),"N"&amp;EA30,
IS_SYM(EB29),"N"&amp;EA30,
IS_SYM(EB31),"N"&amp;EA30,
IS_SYM(DZ29),"N"&amp;EA30,
IS_SYM(DZ31),"N"&amp;EA30,
ISNUMBER(VALUE(EA30)),EA30,
TRUE,"")
)</f>
        <v>0</v>
      </c>
      <c r="JM30" s="21" t="str" cm="1">
        <f t="array" aca="1" ref="JM30" ca="1">IF($C30=0,"",
_xlfn.IFS( EB30=".",".",
IS_SYM(EB30),"."&amp;EB30&amp;".",
IS_SYM(EB29),"N"&amp;EB30,
IS_SYM(EB31),"N"&amp;EB30,
IS_SYM(EA30),"N"&amp;EB30,
IS_SYM(EC30),"N"&amp;EB30,
IS_SYM(EC29),"N"&amp;EB30,
IS_SYM(EC31),"N"&amp;EB30,
IS_SYM(EA29),"N"&amp;EB30,
IS_SYM(EA31),"N"&amp;EB30,
ISNUMBER(VALUE(EB30)),EB30,
TRUE,"")
)</f>
        <v>N7</v>
      </c>
      <c r="JN30" s="21" t="str" cm="1">
        <f t="array" aca="1" ref="JN30" ca="1">IF($C30=0,"",
_xlfn.IFS( EC30=".",".",
IS_SYM(EC30),"."&amp;EC30&amp;".",
IS_SYM(EC29),"N"&amp;EC30,
IS_SYM(EC31),"N"&amp;EC30,
IS_SYM(EB30),"N"&amp;EC30,
IS_SYM(ED30),"N"&amp;EC30,
IS_SYM(ED29),"N"&amp;EC30,
IS_SYM(ED31),"N"&amp;EC30,
IS_SYM(EB29),"N"&amp;EC30,
IS_SYM(EB31),"N"&amp;EC30,
ISNUMBER(VALUE(EC30)),EC30,
TRUE,"")
)</f>
        <v>.</v>
      </c>
      <c r="JO30" s="21" t="str" cm="1">
        <f t="array" aca="1" ref="JO30" ca="1">IF($C30=0,"",
_xlfn.IFS( ED30=".",".",
IS_SYM(ED30),"."&amp;ED30&amp;".",
IS_SYM(ED29),"N"&amp;ED30,
IS_SYM(ED31),"N"&amp;ED30,
IS_SYM(EC30),"N"&amp;ED30,
IS_SYM(EE30),"N"&amp;ED30,
IS_SYM(EE29),"N"&amp;ED30,
IS_SYM(EE31),"N"&amp;ED30,
IS_SYM(EC29),"N"&amp;ED30,
IS_SYM(EC31),"N"&amp;ED30,
ISNUMBER(VALUE(ED30)),ED30,
TRUE,"")
)</f>
        <v>.</v>
      </c>
      <c r="JP30" s="21" t="str" cm="1">
        <f t="array" aca="1" ref="JP30" ca="1">IF($C30=0,"",
_xlfn.IFS( EE30=".",".",
IS_SYM(EE30),"."&amp;EE30&amp;".",
IS_SYM(EE29),"N"&amp;EE30,
IS_SYM(EE31),"N"&amp;EE30,
IS_SYM(ED30),"N"&amp;EE30,
IS_SYM(EF30),"N"&amp;EE30,
IS_SYM(EF29),"N"&amp;EE30,
IS_SYM(EF31),"N"&amp;EE30,
IS_SYM(ED29),"N"&amp;EE30,
IS_SYM(ED31),"N"&amp;EE30,
ISNUMBER(VALUE(EE30)),EE30,
TRUE,"")
)</f>
        <v>.</v>
      </c>
      <c r="JQ30" s="21" t="str" cm="1">
        <f t="array" aca="1" ref="JQ30" ca="1">IF($C30=0,"",
_xlfn.IFS( EF30=".",".",
IS_SYM(EF30),"."&amp;EF30&amp;".",
IS_SYM(EF29),"N"&amp;EF30,
IS_SYM(EF31),"N"&amp;EF30,
IS_SYM(EE30),"N"&amp;EF30,
IS_SYM(EG30),"N"&amp;EF30,
IS_SYM(EG29),"N"&amp;EF30,
IS_SYM(EG31),"N"&amp;EF30,
IS_SYM(EE29),"N"&amp;EF30,
IS_SYM(EE31),"N"&amp;EF30,
ISNUMBER(VALUE(EF30)),EF30,
TRUE,"")
)</f>
        <v>.</v>
      </c>
      <c r="JR30" s="21" t="str" cm="1">
        <f t="array" aca="1" ref="JR30" ca="1">IF($C30=0,"",
_xlfn.IFS( EG30=".",".",
IS_SYM(EG30),"."&amp;EG30&amp;".",
IS_SYM(EG29),"N"&amp;EG30,
IS_SYM(EG31),"N"&amp;EG30,
IS_SYM(EF30),"N"&amp;EG30,
IS_SYM(EH30),"N"&amp;EG30,
IS_SYM(EH29),"N"&amp;EG30,
IS_SYM(EH31),"N"&amp;EG30,
IS_SYM(EF29),"N"&amp;EG30,
IS_SYM(EF31),"N"&amp;EG30,
ISNUMBER(VALUE(EG30)),EG30,
TRUE,"")
)</f>
        <v>.</v>
      </c>
      <c r="JS30" s="21" t="str" cm="1">
        <f t="array" aca="1" ref="JS30" ca="1">IF($C30=0,"",
_xlfn.IFS( EH30=".",".",
IS_SYM(EH30),"."&amp;EH30&amp;".",
IS_SYM(EH29),"N"&amp;EH30,
IS_SYM(EH31),"N"&amp;EH30,
IS_SYM(EG30),"N"&amp;EH30,
IS_SYM(EI30),"N"&amp;EH30,
IS_SYM(EI29),"N"&amp;EH30,
IS_SYM(EI31),"N"&amp;EH30,
IS_SYM(EG29),"N"&amp;EH30,
IS_SYM(EG31),"N"&amp;EH30,
ISNUMBER(VALUE(EH30)),EH30,
TRUE,"")
)</f>
        <v>.</v>
      </c>
      <c r="JT30" s="21" t="str" cm="1">
        <f t="array" aca="1" ref="JT30" ca="1">IF($C30=0,"",
_xlfn.IFS( EI30=".",".",
IS_SYM(EI30),"."&amp;EI30&amp;".",
IS_SYM(EI29),"N"&amp;EI30,
IS_SYM(EI31),"N"&amp;EI30,
IS_SYM(EH30),"N"&amp;EI30,
IS_SYM(EJ30),"N"&amp;EI30,
IS_SYM(EJ29),"N"&amp;EI30,
IS_SYM(EJ31),"N"&amp;EI30,
IS_SYM(EH29),"N"&amp;EI30,
IS_SYM(EH31),"N"&amp;EI30,
ISNUMBER(VALUE(EI30)),EI30,
TRUE,"")
)</f>
        <v>.</v>
      </c>
      <c r="JU30" s="21" t="str" cm="1">
        <f t="array" aca="1" ref="JU30" ca="1">IF($C30=0,"",
_xlfn.IFS( EJ30=".",".",
IS_SYM(EJ30),"."&amp;EJ30&amp;".",
IS_SYM(EJ29),"N"&amp;EJ30,
IS_SYM(EJ31),"N"&amp;EJ30,
IS_SYM(EI30),"N"&amp;EJ30,
IS_SYM(EK30),"N"&amp;EJ30,
IS_SYM(EK29),"N"&amp;EJ30,
IS_SYM(EK31),"N"&amp;EJ30,
IS_SYM(EI29),"N"&amp;EJ30,
IS_SYM(EI31),"N"&amp;EJ30,
ISNUMBER(VALUE(EJ30)),EJ30,
TRUE,"")
)</f>
        <v>.</v>
      </c>
      <c r="JV30" s="21" t="str" cm="1">
        <f t="array" aca="1" ref="JV30" ca="1">IF($C30=0,"",
_xlfn.IFS( EK30=".",".",
IS_SYM(EK30),"."&amp;EK30&amp;".",
IS_SYM(EK29),"N"&amp;EK30,
IS_SYM(EK31),"N"&amp;EK30,
IS_SYM(EJ30),"N"&amp;EK30,
IS_SYM(EL30),"N"&amp;EK30,
IS_SYM(EL29),"N"&amp;EK30,
IS_SYM(EL31),"N"&amp;EK30,
IS_SYM(EJ29),"N"&amp;EK30,
IS_SYM(EJ31),"N"&amp;EK30,
ISNUMBER(VALUE(EK30)),EK30,
TRUE,"")
)</f>
        <v>.</v>
      </c>
      <c r="JW30" s="21" t="str" cm="1">
        <f t="array" aca="1" ref="JW30" ca="1">IF($C30=0,"",
_xlfn.IFS( EL30=".",".",
IS_SYM(EL30),"."&amp;EL30&amp;".",
IS_SYM(EL29),"N"&amp;EL30,
IS_SYM(EL31),"N"&amp;EL30,
IS_SYM(EK30),"N"&amp;EL30,
IS_SYM(EM30),"N"&amp;EL30,
IS_SYM(EM29),"N"&amp;EL30,
IS_SYM(EM31),"N"&amp;EL30,
IS_SYM(EK29),"N"&amp;EL30,
IS_SYM(EK31),"N"&amp;EL30,
ISNUMBER(VALUE(EL30)),EL30,
TRUE,"")
)</f>
        <v>.</v>
      </c>
      <c r="JX30" s="21" t="str" cm="1">
        <f t="array" aca="1" ref="JX30" ca="1">IF($C30=0,"",
_xlfn.IFS( EM30=".",".",
IS_SYM(EM30),"."&amp;EM30&amp;".",
IS_SYM(EM29),"N"&amp;EM30,
IS_SYM(EM31),"N"&amp;EM30,
IS_SYM(EL30),"N"&amp;EM30,
IS_SYM(EN30),"N"&amp;EM30,
IS_SYM(EN29),"N"&amp;EM30,
IS_SYM(EN31),"N"&amp;EM30,
IS_SYM(EL29),"N"&amp;EM30,
IS_SYM(EL31),"N"&amp;EM30,
ISNUMBER(VALUE(EM30)),EM30,
TRUE,"")
)</f>
        <v>.</v>
      </c>
      <c r="JY30" s="21" t="str" cm="1">
        <f t="array" aca="1" ref="JY30" ca="1">IF($C30=0,"",
_xlfn.IFS( EN30=".",".",
IS_SYM(EN30),"."&amp;EN30&amp;".",
IS_SYM(EN29),"N"&amp;EN30,
IS_SYM(EN31),"N"&amp;EN30,
IS_SYM(EM30),"N"&amp;EN30,
IS_SYM(EO30),"N"&amp;EN30,
IS_SYM(EO29),"N"&amp;EN30,
IS_SYM(EO31),"N"&amp;EN30,
IS_SYM(EM29),"N"&amp;EN30,
IS_SYM(EM31),"N"&amp;EN30,
ISNUMBER(VALUE(EN30)),EN30,
TRUE,"")
)</f>
        <v>.</v>
      </c>
      <c r="JZ30" s="21" t="str" cm="1">
        <f t="array" aca="1" ref="JZ30" ca="1">IF($C30=0,"",
_xlfn.IFS( EO30=".",".",
IS_SYM(EO30),"."&amp;EO30&amp;".",
IS_SYM(EO29),"N"&amp;EO30,
IS_SYM(EO31),"N"&amp;EO30,
IS_SYM(EN30),"N"&amp;EO30,
IS_SYM(EP30),"N"&amp;EO30,
IS_SYM(EP29),"N"&amp;EO30,
IS_SYM(EP31),"N"&amp;EO30,
IS_SYM(EN29),"N"&amp;EO30,
IS_SYM(EN31),"N"&amp;EO30,
ISNUMBER(VALUE(EO30)),EO30,
TRUE,"")
)</f>
        <v>.</v>
      </c>
      <c r="KA30" s="31" t="str">
        <f ca="1">IF($C30=0,"",_xlfn.CONCAT(EQ30:JZ30))</f>
        <v>..35N5..........&amp;.........39N4......30N1.@...........N5N4N2..............................N1N4N2...........%................%............*......50N7.............</v>
      </c>
      <c r="KB30" s="31" t="str">
        <f ca="1">IF($C30=0,"",
SUBSTITUTE(
SUBSTITUTE(
SUBSTITUTE(
SUBSTITUTE(
SUBSTITUTE(
SUBSTITUTE($KA30,".",";"),
";;",";"),
";;",";"),
";;",";"),
";;",";"),
";;",";")
)</f>
        <v>;35N5;&amp;;39N4;30N1;@;N5N4N2;N1N4N2;%;%;*;50N7;</v>
      </c>
      <c r="KC30" s="33" t="str" cm="1">
        <f t="array" aca="1" ref="KC30:KO30" ca="1">IF($C30=0,"",_xlfn.TEXTSPLIT($KB30,";"))</f>
        <v/>
      </c>
      <c r="KD30" t="str">
        <f ca="1"/>
        <v>35N5</v>
      </c>
      <c r="KE30" t="str">
        <f ca="1"/>
        <v>&amp;</v>
      </c>
      <c r="KF30" t="str">
        <f ca="1"/>
        <v>39N4</v>
      </c>
      <c r="KG30" t="str">
        <f ca="1"/>
        <v>30N1</v>
      </c>
      <c r="KH30" t="str">
        <f ca="1"/>
        <v>@</v>
      </c>
      <c r="KI30" t="str">
        <f ca="1"/>
        <v>N5N4N2</v>
      </c>
      <c r="KJ30" t="str">
        <f ca="1"/>
        <v>N1N4N2</v>
      </c>
      <c r="KK30" t="str">
        <f ca="1"/>
        <v>%</v>
      </c>
      <c r="KL30" t="str">
        <f ca="1"/>
        <v>%</v>
      </c>
      <c r="KM30" t="str">
        <f ca="1"/>
        <v>*</v>
      </c>
      <c r="KN30" t="str">
        <f ca="1"/>
        <v>50N7</v>
      </c>
      <c r="KO30" t="str">
        <f ca="1"/>
        <v/>
      </c>
      <c r="KZ30" s="24"/>
      <c r="LA30" cm="1">
        <f t="array" aca="1" ref="LA30" ca="1">_xlfn.IFS($C30=0,"",
NOT( ISERROR(VALUE(KC30))),0,
ISERROR(SUBSTITUTE(KC30,"N","")),0,
IS_SYM(KC30),0,
KC30="",0,
TRUE, VALUE(SUBSTITUTE(KC30,"N",""))
)</f>
        <v>0</v>
      </c>
      <c r="LB30" cm="1">
        <f t="array" aca="1" ref="LB30" ca="1">_xlfn.IFS($C30=0,"",
NOT( ISERROR(VALUE(KD30))),0,
ISERROR(SUBSTITUTE(KD30,"N","")),0,
IS_SYM(KD30),0,
KD30="",0,
TRUE, VALUE(SUBSTITUTE(KD30,"N",""))
)</f>
        <v>355</v>
      </c>
      <c r="LC30" cm="1">
        <f t="array" aca="1" ref="LC30" ca="1">_xlfn.IFS($C30=0,"",
NOT( ISERROR(VALUE(KE30))),0,
ISERROR(SUBSTITUTE(KE30,"N","")),0,
IS_SYM(KE30),0,
KE30="",0,
TRUE, VALUE(SUBSTITUTE(KE30,"N",""))
)</f>
        <v>0</v>
      </c>
      <c r="LD30" cm="1">
        <f t="array" aca="1" ref="LD30" ca="1">_xlfn.IFS($C30=0,"",
NOT( ISERROR(VALUE(KF30))),0,
ISERROR(SUBSTITUTE(KF30,"N","")),0,
IS_SYM(KF30),0,
KF30="",0,
TRUE, VALUE(SUBSTITUTE(KF30,"N",""))
)</f>
        <v>394</v>
      </c>
      <c r="LE30" cm="1">
        <f t="array" aca="1" ref="LE30" ca="1">_xlfn.IFS($C30=0,"",
NOT( ISERROR(VALUE(KG30))),0,
ISERROR(SUBSTITUTE(KG30,"N","")),0,
IS_SYM(KG30),0,
KG30="",0,
TRUE, VALUE(SUBSTITUTE(KG30,"N",""))
)</f>
        <v>301</v>
      </c>
      <c r="LF30" cm="1">
        <f t="array" aca="1" ref="LF30" ca="1">_xlfn.IFS($C30=0,"",
NOT( ISERROR(VALUE(KH30))),0,
ISERROR(SUBSTITUTE(KH30,"N","")),0,
IS_SYM(KH30),0,
KH30="",0,
TRUE, VALUE(SUBSTITUTE(KH30,"N",""))
)</f>
        <v>0</v>
      </c>
      <c r="LG30" cm="1">
        <f t="array" aca="1" ref="LG30" ca="1">_xlfn.IFS($C30=0,"",
NOT( ISERROR(VALUE(KI30))),0,
ISERROR(SUBSTITUTE(KI30,"N","")),0,
IS_SYM(KI30),0,
KI30="",0,
TRUE, VALUE(SUBSTITUTE(KI30,"N",""))
)</f>
        <v>542</v>
      </c>
      <c r="LH30" cm="1">
        <f t="array" aca="1" ref="LH30" ca="1">_xlfn.IFS($C30=0,"",
NOT( ISERROR(VALUE(KJ30))),0,
ISERROR(SUBSTITUTE(KJ30,"N","")),0,
IS_SYM(KJ30),0,
KJ30="",0,
TRUE, VALUE(SUBSTITUTE(KJ30,"N",""))
)</f>
        <v>142</v>
      </c>
      <c r="LI30" cm="1">
        <f t="array" aca="1" ref="LI30" ca="1">_xlfn.IFS($C30=0,"",
NOT( ISERROR(VALUE(KK30))),0,
ISERROR(SUBSTITUTE(KK30,"N","")),0,
IS_SYM(KK30),0,
KK30="",0,
TRUE, VALUE(SUBSTITUTE(KK30,"N",""))
)</f>
        <v>0</v>
      </c>
      <c r="LJ30" cm="1">
        <f t="array" aca="1" ref="LJ30" ca="1">_xlfn.IFS($C30=0,"",
NOT( ISERROR(VALUE(KL30))),0,
ISERROR(SUBSTITUTE(KL30,"N","")),0,
IS_SYM(KL30),0,
KL30="",0,
TRUE, VALUE(SUBSTITUTE(KL30,"N",""))
)</f>
        <v>0</v>
      </c>
      <c r="LK30" cm="1">
        <f t="array" aca="1" ref="LK30" ca="1">_xlfn.IFS($C30=0,"",
NOT( ISERROR(VALUE(KM30))),0,
ISERROR(SUBSTITUTE(KM30,"N","")),0,
IS_SYM(KM30),0,
KM30="",0,
TRUE, VALUE(SUBSTITUTE(KM30,"N",""))
)</f>
        <v>0</v>
      </c>
      <c r="LL30" cm="1">
        <f t="array" aca="1" ref="LL30" ca="1">_xlfn.IFS($C30=0,"",
NOT( ISERROR(VALUE(KN30))),0,
ISERROR(SUBSTITUTE(KN30,"N","")),0,
IS_SYM(KN30),0,
KN30="",0,
TRUE, VALUE(SUBSTITUTE(KN30,"N",""))
)</f>
        <v>507</v>
      </c>
      <c r="LM30" cm="1">
        <f t="array" aca="1" ref="LM30" ca="1">_xlfn.IFS($C30=0,"",
NOT( ISERROR(VALUE(KO30))),0,
ISERROR(SUBSTITUTE(KO30,"N","")),0,
IS_SYM(KO30),0,
KO30="",0,
TRUE, VALUE(SUBSTITUTE(KO30,"N",""))
)</f>
        <v>0</v>
      </c>
      <c r="LN30" cm="1">
        <f t="array" aca="1" ref="LN30" ca="1">_xlfn.IFS($C30=0,"",
NOT( ISERROR(VALUE(KP30))),0,
ISERROR(SUBSTITUTE(KP30,"N","")),0,
IS_SYM(KP30),0,
KP30="",0,
TRUE, VALUE(SUBSTITUTE(KP30,"N",""))
)</f>
        <v>0</v>
      </c>
      <c r="LO30" cm="1">
        <f t="array" aca="1" ref="LO30" ca="1">_xlfn.IFS($C30=0,"",
NOT( ISERROR(VALUE(KQ30))),0,
ISERROR(SUBSTITUTE(KQ30,"N","")),0,
IS_SYM(KQ30),0,
KQ30="",0,
TRUE, VALUE(SUBSTITUTE(KQ30,"N",""))
)</f>
        <v>0</v>
      </c>
      <c r="LP30" cm="1">
        <f t="array" aca="1" ref="LP30" ca="1">_xlfn.IFS($C30=0,"",
NOT( ISERROR(VALUE(KR30))),0,
ISERROR(SUBSTITUTE(KR30,"N","")),0,
IS_SYM(KR30),0,
KR30="",0,
TRUE, VALUE(SUBSTITUTE(KR30,"N",""))
)</f>
        <v>0</v>
      </c>
      <c r="LQ30" cm="1">
        <f t="array" aca="1" ref="LQ30" ca="1">_xlfn.IFS($C30=0,"",
NOT( ISERROR(VALUE(KS30))),0,
ISERROR(SUBSTITUTE(KS30,"N","")),0,
IS_SYM(KS30),0,
KS30="",0,
TRUE, VALUE(SUBSTITUTE(KS30,"N",""))
)</f>
        <v>0</v>
      </c>
      <c r="LR30" cm="1">
        <f t="array" aca="1" ref="LR30" ca="1">_xlfn.IFS($C30=0,"",
NOT( ISERROR(VALUE(KT30))),0,
ISERROR(SUBSTITUTE(KT30,"N","")),0,
IS_SYM(KT30),0,
KT30="",0,
TRUE, VALUE(SUBSTITUTE(KT30,"N",""))
)</f>
        <v>0</v>
      </c>
      <c r="LS30" cm="1">
        <f t="array" aca="1" ref="LS30" ca="1">_xlfn.IFS($C30=0,"",
NOT( ISERROR(VALUE(KU30))),0,
ISERROR(SUBSTITUTE(KU30,"N","")),0,
IS_SYM(KU30),0,
KU30="",0,
TRUE, VALUE(SUBSTITUTE(KU30,"N",""))
)</f>
        <v>0</v>
      </c>
      <c r="LT30" cm="1">
        <f t="array" aca="1" ref="LT30" ca="1">_xlfn.IFS($C30=0,"",
NOT( ISERROR(VALUE(KV30))),0,
ISERROR(SUBSTITUTE(KV30,"N","")),0,
IS_SYM(KV30),0,
KV30="",0,
TRUE, VALUE(SUBSTITUTE(KV30,"N",""))
)</f>
        <v>0</v>
      </c>
      <c r="LU30" cm="1">
        <f t="array" aca="1" ref="LU30" ca="1">_xlfn.IFS($C30=0,"",
NOT( ISERROR(VALUE(KW30))),0,
ISERROR(SUBSTITUTE(KW30,"N","")),0,
IS_SYM(KW30),0,
KW30="",0,
TRUE, VALUE(SUBSTITUTE(KW30,"N",""))
)</f>
        <v>0</v>
      </c>
      <c r="LV30" cm="1">
        <f t="array" aca="1" ref="LV30" ca="1">_xlfn.IFS($C30=0,"",
NOT( ISERROR(VALUE(KX30))),0,
ISERROR(SUBSTITUTE(KX30,"N","")),0,
IS_SYM(KX30),0,
KX30="",0,
TRUE, VALUE(SUBSTITUTE(KX30,"N",""))
)</f>
        <v>0</v>
      </c>
      <c r="LW30" cm="1">
        <f t="array" aca="1" ref="LW30" ca="1">_xlfn.IFS($C30=0,"",
NOT( ISERROR(VALUE(KY30))),0,
ISERROR(SUBSTITUTE(KY30,"N","")),0,
IS_SYM(KY30),0,
KY30="",0,
TRUE, VALUE(SUBSTITUTE(KY30,"N",""))
)</f>
        <v>0</v>
      </c>
      <c r="LX30" cm="1">
        <f t="array" aca="1" ref="LX30" ca="1">_xlfn.IFS($C30=0,"",
NOT( ISERROR(VALUE(KZ30))),0,
ISERROR(SUBSTITUTE(KZ30,"N","")),0,
IS_SYM(KZ30),0,
KZ30="",0,
TRUE, VALUE(SUBSTITUTE(KZ30,"N",""))
)</f>
        <v>0</v>
      </c>
    </row>
    <row r="31" spans="1:336" x14ac:dyDescent="0.3">
      <c r="A31">
        <v>26</v>
      </c>
      <c r="C31" s="9" t="str">
        <f ca="1">OFFSET(INPUT_START,A31-1,0)</f>
        <v>.....*.........................................*.....%..283.....*.........997&amp;.......@670....402..........808......308.459.......712...152..</v>
      </c>
      <c r="D31">
        <f ca="1">IF($C31=0,"",LEN($C31))</f>
        <v>140</v>
      </c>
      <c r="F31" t="str">
        <f ca="1">IF($C31=0,"",MID($C31,F$4,1))</f>
        <v>.</v>
      </c>
      <c r="G31" t="str">
        <f ca="1">IF($C31=0,"",MID($C31,G$4,1))</f>
        <v>.</v>
      </c>
      <c r="H31" t="str">
        <f ca="1">IF($C31=0,"",MID($C31,H$4,1))</f>
        <v>.</v>
      </c>
      <c r="I31" t="str">
        <f ca="1">IF($C31=0,"",MID($C31,I$4,1))</f>
        <v>.</v>
      </c>
      <c r="J31" t="str">
        <f ca="1">IF($C31=0,"",MID($C31,J$4,1))</f>
        <v>.</v>
      </c>
      <c r="K31" t="str">
        <f ca="1">IF($C31=0,"",MID($C31,K$4,1))</f>
        <v>*</v>
      </c>
      <c r="L31" t="str">
        <f ca="1">IF($C31=0,"",MID($C31,L$4,1))</f>
        <v>.</v>
      </c>
      <c r="M31" t="str">
        <f ca="1">IF($C31=0,"",MID($C31,M$4,1))</f>
        <v>.</v>
      </c>
      <c r="N31" t="str">
        <f ca="1">IF($C31=0,"",MID($C31,N$4,1))</f>
        <v>.</v>
      </c>
      <c r="O31" t="str">
        <f ca="1">IF($C31=0,"",MID($C31,O$4,1))</f>
        <v>.</v>
      </c>
      <c r="P31" t="str">
        <f ca="1">IF($C31=0,"",MID($C31,P$4,1))</f>
        <v>.</v>
      </c>
      <c r="Q31" t="str">
        <f ca="1">IF($C31=0,"",MID($C31,Q$4,1))</f>
        <v>.</v>
      </c>
      <c r="R31" t="str">
        <f ca="1">IF($C31=0,"",MID($C31,R$4,1))</f>
        <v>.</v>
      </c>
      <c r="S31" t="str">
        <f ca="1">IF($C31=0,"",MID($C31,S$4,1))</f>
        <v>.</v>
      </c>
      <c r="T31" t="str">
        <f ca="1">IF($C31=0,"",MID($C31,T$4,1))</f>
        <v>.</v>
      </c>
      <c r="U31" t="str">
        <f ca="1">IF($C31=0,"",MID($C31,U$4,1))</f>
        <v>.</v>
      </c>
      <c r="V31" t="str">
        <f ca="1">IF($C31=0,"",MID($C31,V$4,1))</f>
        <v>.</v>
      </c>
      <c r="W31" t="str">
        <f ca="1">IF($C31=0,"",MID($C31,W$4,1))</f>
        <v>.</v>
      </c>
      <c r="X31" t="str">
        <f ca="1">IF($C31=0,"",MID($C31,X$4,1))</f>
        <v>.</v>
      </c>
      <c r="Y31" t="str">
        <f ca="1">IF($C31=0,"",MID($C31,Y$4,1))</f>
        <v>.</v>
      </c>
      <c r="Z31" t="str">
        <f ca="1">IF($C31=0,"",MID($C31,Z$4,1))</f>
        <v>.</v>
      </c>
      <c r="AA31" t="str">
        <f ca="1">IF($C31=0,"",MID($C31,AA$4,1))</f>
        <v>.</v>
      </c>
      <c r="AB31" t="str">
        <f ca="1">IF($C31=0,"",MID($C31,AB$4,1))</f>
        <v>.</v>
      </c>
      <c r="AC31" t="str">
        <f ca="1">IF($C31=0,"",MID($C31,AC$4,1))</f>
        <v>.</v>
      </c>
      <c r="AD31" t="str">
        <f ca="1">IF($C31=0,"",MID($C31,AD$4,1))</f>
        <v>.</v>
      </c>
      <c r="AE31" t="str">
        <f ca="1">IF($C31=0,"",MID($C31,AE$4,1))</f>
        <v>.</v>
      </c>
      <c r="AF31" t="str">
        <f ca="1">IF($C31=0,"",MID($C31,AF$4,1))</f>
        <v>.</v>
      </c>
      <c r="AG31" t="str">
        <f ca="1">IF($C31=0,"",MID($C31,AG$4,1))</f>
        <v>.</v>
      </c>
      <c r="AH31" t="str">
        <f ca="1">IF($C31=0,"",MID($C31,AH$4,1))</f>
        <v>.</v>
      </c>
      <c r="AI31" t="str">
        <f ca="1">IF($C31=0,"",MID($C31,AI$4,1))</f>
        <v>.</v>
      </c>
      <c r="AJ31" t="str">
        <f ca="1">IF($C31=0,"",MID($C31,AJ$4,1))</f>
        <v>.</v>
      </c>
      <c r="AK31" t="str">
        <f ca="1">IF($C31=0,"",MID($C31,AK$4,1))</f>
        <v>.</v>
      </c>
      <c r="AL31" t="str">
        <f ca="1">IF($C31=0,"",MID($C31,AL$4,1))</f>
        <v>.</v>
      </c>
      <c r="AM31" t="str">
        <f ca="1">IF($C31=0,"",MID($C31,AM$4,1))</f>
        <v>.</v>
      </c>
      <c r="AN31" t="str">
        <f ca="1">IF($C31=0,"",MID($C31,AN$4,1))</f>
        <v>.</v>
      </c>
      <c r="AO31" t="str">
        <f ca="1">IF($C31=0,"",MID($C31,AO$4,1))</f>
        <v>.</v>
      </c>
      <c r="AP31" t="str">
        <f ca="1">IF($C31=0,"",MID($C31,AP$4,1))</f>
        <v>.</v>
      </c>
      <c r="AQ31" t="str">
        <f ca="1">IF($C31=0,"",MID($C31,AQ$4,1))</f>
        <v>.</v>
      </c>
      <c r="AR31" t="str">
        <f ca="1">IF($C31=0,"",MID($C31,AR$4,1))</f>
        <v>.</v>
      </c>
      <c r="AS31" t="str">
        <f ca="1">IF($C31=0,"",MID($C31,AS$4,1))</f>
        <v>.</v>
      </c>
      <c r="AT31" t="str">
        <f ca="1">IF($C31=0,"",MID($C31,AT$4,1))</f>
        <v>.</v>
      </c>
      <c r="AU31" t="str">
        <f ca="1">IF($C31=0,"",MID($C31,AU$4,1))</f>
        <v>.</v>
      </c>
      <c r="AV31" t="str">
        <f ca="1">IF($C31=0,"",MID($C31,AV$4,1))</f>
        <v>.</v>
      </c>
      <c r="AW31" t="str">
        <f ca="1">IF($C31=0,"",MID($C31,AW$4,1))</f>
        <v>.</v>
      </c>
      <c r="AX31" t="str">
        <f ca="1">IF($C31=0,"",MID($C31,AX$4,1))</f>
        <v>.</v>
      </c>
      <c r="AY31" t="str">
        <f ca="1">IF($C31=0,"",MID($C31,AY$4,1))</f>
        <v>.</v>
      </c>
      <c r="AZ31" t="str">
        <f ca="1">IF($C31=0,"",MID($C31,AZ$4,1))</f>
        <v>.</v>
      </c>
      <c r="BA31" t="str">
        <f ca="1">IF($C31=0,"",MID($C31,BA$4,1))</f>
        <v>*</v>
      </c>
      <c r="BB31" t="str">
        <f ca="1">IF($C31=0,"",MID($C31,BB$4,1))</f>
        <v>.</v>
      </c>
      <c r="BC31" t="str">
        <f ca="1">IF($C31=0,"",MID($C31,BC$4,1))</f>
        <v>.</v>
      </c>
      <c r="BD31" t="str">
        <f ca="1">IF($C31=0,"",MID($C31,BD$4,1))</f>
        <v>.</v>
      </c>
      <c r="BE31" t="str">
        <f ca="1">IF($C31=0,"",MID($C31,BE$4,1))</f>
        <v>.</v>
      </c>
      <c r="BF31" t="str">
        <f ca="1">IF($C31=0,"",MID($C31,BF$4,1))</f>
        <v>.</v>
      </c>
      <c r="BG31" t="str">
        <f ca="1">IF($C31=0,"",MID($C31,BG$4,1))</f>
        <v>%</v>
      </c>
      <c r="BH31" t="str">
        <f ca="1">IF($C31=0,"",MID($C31,BH$4,1))</f>
        <v>.</v>
      </c>
      <c r="BI31" t="str">
        <f ca="1">IF($C31=0,"",MID($C31,BI$4,1))</f>
        <v>.</v>
      </c>
      <c r="BJ31" t="str">
        <f ca="1">IF($C31=0,"",MID($C31,BJ$4,1))</f>
        <v>2</v>
      </c>
      <c r="BK31" t="str">
        <f ca="1">IF($C31=0,"",MID($C31,BK$4,1))</f>
        <v>8</v>
      </c>
      <c r="BL31" t="str">
        <f ca="1">IF($C31=0,"",MID($C31,BL$4,1))</f>
        <v>3</v>
      </c>
      <c r="BM31" t="str">
        <f ca="1">IF($C31=0,"",MID($C31,BM$4,1))</f>
        <v>.</v>
      </c>
      <c r="BN31" t="str">
        <f ca="1">IF($C31=0,"",MID($C31,BN$4,1))</f>
        <v>.</v>
      </c>
      <c r="BO31" t="str">
        <f ca="1">IF($C31=0,"",MID($C31,BO$4,1))</f>
        <v>.</v>
      </c>
      <c r="BP31" t="str">
        <f ca="1">IF($C31=0,"",MID($C31,BP$4,1))</f>
        <v>.</v>
      </c>
      <c r="BQ31" t="str">
        <f ca="1">IF($C31=0,"",MID($C31,BQ$4,1))</f>
        <v>.</v>
      </c>
      <c r="BR31" t="str">
        <f ca="1">IF($C31=0,"",MID($C31,BR$4,1))</f>
        <v>*</v>
      </c>
      <c r="BS31" t="str">
        <f ca="1">IF($C31=0,"",MID($C31,BS$4,1))</f>
        <v>.</v>
      </c>
      <c r="BT31" t="str">
        <f ca="1">IF($C31=0,"",MID($C31,BT$4,1))</f>
        <v>.</v>
      </c>
      <c r="BU31" t="str">
        <f ca="1">IF($C31=0,"",MID($C31,BU$4,1))</f>
        <v>.</v>
      </c>
      <c r="BV31" t="str">
        <f ca="1">IF($C31=0,"",MID($C31,BV$4,1))</f>
        <v>.</v>
      </c>
      <c r="BW31" t="str">
        <f ca="1">IF($C31=0,"",MID($C31,BW$4,1))</f>
        <v>.</v>
      </c>
      <c r="BX31" t="str">
        <f ca="1">IF($C31=0,"",MID($C31,BX$4,1))</f>
        <v>.</v>
      </c>
      <c r="BY31" t="str">
        <f ca="1">IF($C31=0,"",MID($C31,BY$4,1))</f>
        <v>.</v>
      </c>
      <c r="BZ31" t="str">
        <f ca="1">IF($C31=0,"",MID($C31,BZ$4,1))</f>
        <v>.</v>
      </c>
      <c r="CA31" t="str">
        <f ca="1">IF($C31=0,"",MID($C31,CA$4,1))</f>
        <v>.</v>
      </c>
      <c r="CB31" t="str">
        <f ca="1">IF($C31=0,"",MID($C31,CB$4,1))</f>
        <v>9</v>
      </c>
      <c r="CC31" t="str">
        <f ca="1">IF($C31=0,"",MID($C31,CC$4,1))</f>
        <v>9</v>
      </c>
      <c r="CD31" t="str">
        <f ca="1">IF($C31=0,"",MID($C31,CD$4,1))</f>
        <v>7</v>
      </c>
      <c r="CE31" t="str">
        <f ca="1">IF($C31=0,"",MID($C31,CE$4,1))</f>
        <v>&amp;</v>
      </c>
      <c r="CF31" t="str">
        <f ca="1">IF($C31=0,"",MID($C31,CF$4,1))</f>
        <v>.</v>
      </c>
      <c r="CG31" t="str">
        <f ca="1">IF($C31=0,"",MID($C31,CG$4,1))</f>
        <v>.</v>
      </c>
      <c r="CH31" t="str">
        <f ca="1">IF($C31=0,"",MID($C31,CH$4,1))</f>
        <v>.</v>
      </c>
      <c r="CI31" t="str">
        <f ca="1">IF($C31=0,"",MID($C31,CI$4,1))</f>
        <v>.</v>
      </c>
      <c r="CJ31" t="str">
        <f ca="1">IF($C31=0,"",MID($C31,CJ$4,1))</f>
        <v>.</v>
      </c>
      <c r="CK31" t="str">
        <f ca="1">IF($C31=0,"",MID($C31,CK$4,1))</f>
        <v>.</v>
      </c>
      <c r="CL31" t="str">
        <f ca="1">IF($C31=0,"",MID($C31,CL$4,1))</f>
        <v>.</v>
      </c>
      <c r="CM31" t="str">
        <f ca="1">IF($C31=0,"",MID($C31,CM$4,1))</f>
        <v>@</v>
      </c>
      <c r="CN31" t="str">
        <f ca="1">IF($C31=0,"",MID($C31,CN$4,1))</f>
        <v>6</v>
      </c>
      <c r="CO31" t="str">
        <f ca="1">IF($C31=0,"",MID($C31,CO$4,1))</f>
        <v>7</v>
      </c>
      <c r="CP31" t="str">
        <f ca="1">IF($C31=0,"",MID($C31,CP$4,1))</f>
        <v>0</v>
      </c>
      <c r="CQ31" t="str">
        <f ca="1">IF($C31=0,"",MID($C31,CQ$4,1))</f>
        <v>.</v>
      </c>
      <c r="CR31" t="str">
        <f ca="1">IF($C31=0,"",MID($C31,CR$4,1))</f>
        <v>.</v>
      </c>
      <c r="CS31" t="str">
        <f ca="1">IF($C31=0,"",MID($C31,CS$4,1))</f>
        <v>.</v>
      </c>
      <c r="CT31" t="str">
        <f ca="1">IF($C31=0,"",MID($C31,CT$4,1))</f>
        <v>.</v>
      </c>
      <c r="CU31" t="str">
        <f ca="1">IF($C31=0,"",MID($C31,CU$4,1))</f>
        <v>4</v>
      </c>
      <c r="CV31" t="str">
        <f ca="1">IF($C31=0,"",MID($C31,CV$4,1))</f>
        <v>0</v>
      </c>
      <c r="CW31" t="str">
        <f ca="1">IF($C31=0,"",MID($C31,CW$4,1))</f>
        <v>2</v>
      </c>
      <c r="CX31" t="str">
        <f ca="1">IF($C31=0,"",MID($C31,CX$4,1))</f>
        <v>.</v>
      </c>
      <c r="CY31" t="str">
        <f ca="1">IF($C31=0,"",MID($C31,CY$4,1))</f>
        <v>.</v>
      </c>
      <c r="CZ31" t="str">
        <f ca="1">IF($C31=0,"",MID($C31,CZ$4,1))</f>
        <v>.</v>
      </c>
      <c r="DA31" t="str">
        <f ca="1">IF($C31=0,"",MID($C31,DA$4,1))</f>
        <v>.</v>
      </c>
      <c r="DB31" t="str">
        <f ca="1">IF($C31=0,"",MID($C31,DB$4,1))</f>
        <v>.</v>
      </c>
      <c r="DC31" t="str">
        <f ca="1">IF($C31=0,"",MID($C31,DC$4,1))</f>
        <v>.</v>
      </c>
      <c r="DD31" t="str">
        <f ca="1">IF($C31=0,"",MID($C31,DD$4,1))</f>
        <v>.</v>
      </c>
      <c r="DE31" t="str">
        <f ca="1">IF($C31=0,"",MID($C31,DE$4,1))</f>
        <v>.</v>
      </c>
      <c r="DF31" t="str">
        <f ca="1">IF($C31=0,"",MID($C31,DF$4,1))</f>
        <v>.</v>
      </c>
      <c r="DG31" t="str">
        <f ca="1">IF($C31=0,"",MID($C31,DG$4,1))</f>
        <v>.</v>
      </c>
      <c r="DH31" t="str">
        <f ca="1">IF($C31=0,"",MID($C31,DH$4,1))</f>
        <v>8</v>
      </c>
      <c r="DI31" t="str">
        <f ca="1">IF($C31=0,"",MID($C31,DI$4,1))</f>
        <v>0</v>
      </c>
      <c r="DJ31" t="str">
        <f ca="1">IF($C31=0,"",MID($C31,DJ$4,1))</f>
        <v>8</v>
      </c>
      <c r="DK31" t="str">
        <f ca="1">IF($C31=0,"",MID($C31,DK$4,1))</f>
        <v>.</v>
      </c>
      <c r="DL31" t="str">
        <f ca="1">IF($C31=0,"",MID($C31,DL$4,1))</f>
        <v>.</v>
      </c>
      <c r="DM31" t="str">
        <f ca="1">IF($C31=0,"",MID($C31,DM$4,1))</f>
        <v>.</v>
      </c>
      <c r="DN31" t="str">
        <f ca="1">IF($C31=0,"",MID($C31,DN$4,1))</f>
        <v>.</v>
      </c>
      <c r="DO31" t="str">
        <f ca="1">IF($C31=0,"",MID($C31,DO$4,1))</f>
        <v>.</v>
      </c>
      <c r="DP31" t="str">
        <f ca="1">IF($C31=0,"",MID($C31,DP$4,1))</f>
        <v>.</v>
      </c>
      <c r="DQ31" t="str">
        <f ca="1">IF($C31=0,"",MID($C31,DQ$4,1))</f>
        <v>3</v>
      </c>
      <c r="DR31" t="str">
        <f ca="1">IF($C31=0,"",MID($C31,DR$4,1))</f>
        <v>0</v>
      </c>
      <c r="DS31" t="str">
        <f ca="1">IF($C31=0,"",MID($C31,DS$4,1))</f>
        <v>8</v>
      </c>
      <c r="DT31" t="str">
        <f ca="1">IF($C31=0,"",MID($C31,DT$4,1))</f>
        <v>.</v>
      </c>
      <c r="DU31" t="str">
        <f ca="1">IF($C31=0,"",MID($C31,DU$4,1))</f>
        <v>4</v>
      </c>
      <c r="DV31" t="str">
        <f ca="1">IF($C31=0,"",MID($C31,DV$4,1))</f>
        <v>5</v>
      </c>
      <c r="DW31" t="str">
        <f ca="1">IF($C31=0,"",MID($C31,DW$4,1))</f>
        <v>9</v>
      </c>
      <c r="DX31" t="str">
        <f ca="1">IF($C31=0,"",MID($C31,DX$4,1))</f>
        <v>.</v>
      </c>
      <c r="DY31" t="str">
        <f ca="1">IF($C31=0,"",MID($C31,DY$4,1))</f>
        <v>.</v>
      </c>
      <c r="DZ31" t="str">
        <f ca="1">IF($C31=0,"",MID($C31,DZ$4,1))</f>
        <v>.</v>
      </c>
      <c r="EA31" t="str">
        <f ca="1">IF($C31=0,"",MID($C31,EA$4,1))</f>
        <v>.</v>
      </c>
      <c r="EB31" t="str">
        <f ca="1">IF($C31=0,"",MID($C31,EB$4,1))</f>
        <v>.</v>
      </c>
      <c r="EC31" t="str">
        <f ca="1">IF($C31=0,"",MID($C31,EC$4,1))</f>
        <v>.</v>
      </c>
      <c r="ED31" t="str">
        <f ca="1">IF($C31=0,"",MID($C31,ED$4,1))</f>
        <v>.</v>
      </c>
      <c r="EE31" t="str">
        <f ca="1">IF($C31=0,"",MID($C31,EE$4,1))</f>
        <v>7</v>
      </c>
      <c r="EF31" t="str">
        <f ca="1">IF($C31=0,"",MID($C31,EF$4,1))</f>
        <v>1</v>
      </c>
      <c r="EG31" t="str">
        <f ca="1">IF($C31=0,"",MID($C31,EG$4,1))</f>
        <v>2</v>
      </c>
      <c r="EH31" t="str">
        <f ca="1">IF($C31=0,"",MID($C31,EH$4,1))</f>
        <v>.</v>
      </c>
      <c r="EI31" t="str">
        <f ca="1">IF($C31=0,"",MID($C31,EI$4,1))</f>
        <v>.</v>
      </c>
      <c r="EJ31" t="str">
        <f ca="1">IF($C31=0,"",MID($C31,EJ$4,1))</f>
        <v>.</v>
      </c>
      <c r="EK31" t="str">
        <f ca="1">IF($C31=0,"",MID($C31,EK$4,1))</f>
        <v>1</v>
      </c>
      <c r="EL31" t="str">
        <f ca="1">IF($C31=0,"",MID($C31,EL$4,1))</f>
        <v>5</v>
      </c>
      <c r="EM31" t="str">
        <f ca="1">IF($C31=0,"",MID($C31,EM$4,1))</f>
        <v>2</v>
      </c>
      <c r="EN31" t="str">
        <f ca="1">IF($C31=0,"",MID($C31,EN$4,1))</f>
        <v>.</v>
      </c>
      <c r="EO31" s="24" t="str">
        <f ca="1">IF($C31=0,"",MID($C31,EO$4,1))</f>
        <v>.</v>
      </c>
      <c r="EP31" s="21"/>
      <c r="EQ31" s="21" t="str" cm="1">
        <f t="array" aca="1" ref="EQ31" ca="1">IF($C31=0,"",
_xlfn.IFS( F31=".",".",
IS_SYM(F31),"."&amp;F31&amp;".",
IS_SYM(F30),"N"&amp;F31,
IS_SYM(F32),"N"&amp;F31,
IS_SYM(E31),"N"&amp;F31,
IS_SYM(G31),"N"&amp;F31,
IS_SYM(G30),"N"&amp;F31,
IS_SYM(G32),"N"&amp;F31,
IS_SYM(E30),"N"&amp;F31,
IS_SYM(E32),"N"&amp;F31,
ISNUMBER(VALUE(F31)),F31,
TRUE,"")
)</f>
        <v>.</v>
      </c>
      <c r="ER31" s="21" t="str" cm="1">
        <f t="array" aca="1" ref="ER31" ca="1">IF($C31=0,"",
_xlfn.IFS( G31=".",".",
IS_SYM(G31),"."&amp;G31&amp;".",
IS_SYM(G30),"N"&amp;G31,
IS_SYM(G32),"N"&amp;G31,
IS_SYM(F31),"N"&amp;G31,
IS_SYM(H31),"N"&amp;G31,
IS_SYM(H30),"N"&amp;G31,
IS_SYM(H32),"N"&amp;G31,
IS_SYM(F30),"N"&amp;G31,
IS_SYM(F32),"N"&amp;G31,
ISNUMBER(VALUE(G31)),G31,
TRUE,"")
)</f>
        <v>.</v>
      </c>
      <c r="ES31" s="21" t="str" cm="1">
        <f t="array" aca="1" ref="ES31" ca="1">IF($C31=0,"",
_xlfn.IFS( H31=".",".",
IS_SYM(H31),"."&amp;H31&amp;".",
IS_SYM(H30),"N"&amp;H31,
IS_SYM(H32),"N"&amp;H31,
IS_SYM(G31),"N"&amp;H31,
IS_SYM(I31),"N"&amp;H31,
IS_SYM(I30),"N"&amp;H31,
IS_SYM(I32),"N"&amp;H31,
IS_SYM(G30),"N"&amp;H31,
IS_SYM(G32),"N"&amp;H31,
ISNUMBER(VALUE(H31)),H31,
TRUE,"")
)</f>
        <v>.</v>
      </c>
      <c r="ET31" s="21" t="str" cm="1">
        <f t="array" aca="1" ref="ET31" ca="1">IF($C31=0,"",
_xlfn.IFS( I31=".",".",
IS_SYM(I31),"."&amp;I31&amp;".",
IS_SYM(I30),"N"&amp;I31,
IS_SYM(I32),"N"&amp;I31,
IS_SYM(H31),"N"&amp;I31,
IS_SYM(J31),"N"&amp;I31,
IS_SYM(J30),"N"&amp;I31,
IS_SYM(J32),"N"&amp;I31,
IS_SYM(H30),"N"&amp;I31,
IS_SYM(H32),"N"&amp;I31,
ISNUMBER(VALUE(I31)),I31,
TRUE,"")
)</f>
        <v>.</v>
      </c>
      <c r="EU31" s="21" t="str" cm="1">
        <f t="array" aca="1" ref="EU31" ca="1">IF($C31=0,"",
_xlfn.IFS( J31=".",".",
IS_SYM(J31),"."&amp;J31&amp;".",
IS_SYM(J30),"N"&amp;J31,
IS_SYM(J32),"N"&amp;J31,
IS_SYM(I31),"N"&amp;J31,
IS_SYM(K31),"N"&amp;J31,
IS_SYM(K30),"N"&amp;J31,
IS_SYM(K32),"N"&amp;J31,
IS_SYM(I30),"N"&amp;J31,
IS_SYM(I32),"N"&amp;J31,
ISNUMBER(VALUE(J31)),J31,
TRUE,"")
)</f>
        <v>.</v>
      </c>
      <c r="EV31" s="21" t="str" cm="1">
        <f t="array" aca="1" ref="EV31" ca="1">IF($C31=0,"",
_xlfn.IFS( K31=".",".",
IS_SYM(K31),"."&amp;K31&amp;".",
IS_SYM(K30),"N"&amp;K31,
IS_SYM(K32),"N"&amp;K31,
IS_SYM(J31),"N"&amp;K31,
IS_SYM(L31),"N"&amp;K31,
IS_SYM(L30),"N"&amp;K31,
IS_SYM(L32),"N"&amp;K31,
IS_SYM(J30),"N"&amp;K31,
IS_SYM(J32),"N"&amp;K31,
ISNUMBER(VALUE(K31)),K31,
TRUE,"")
)</f>
        <v>.*.</v>
      </c>
      <c r="EW31" s="21" t="str" cm="1">
        <f t="array" aca="1" ref="EW31" ca="1">IF($C31=0,"",
_xlfn.IFS( L31=".",".",
IS_SYM(L31),"."&amp;L31&amp;".",
IS_SYM(L30),"N"&amp;L31,
IS_SYM(L32),"N"&amp;L31,
IS_SYM(K31),"N"&amp;L31,
IS_SYM(M31),"N"&amp;L31,
IS_SYM(M30),"N"&amp;L31,
IS_SYM(M32),"N"&amp;L31,
IS_SYM(K30),"N"&amp;L31,
IS_SYM(K32),"N"&amp;L31,
ISNUMBER(VALUE(L31)),L31,
TRUE,"")
)</f>
        <v>.</v>
      </c>
      <c r="EX31" s="21" t="str" cm="1">
        <f t="array" aca="1" ref="EX31" ca="1">IF($C31=0,"",
_xlfn.IFS( M31=".",".",
IS_SYM(M31),"."&amp;M31&amp;".",
IS_SYM(M30),"N"&amp;M31,
IS_SYM(M32),"N"&amp;M31,
IS_SYM(L31),"N"&amp;M31,
IS_SYM(N31),"N"&amp;M31,
IS_SYM(N30),"N"&amp;M31,
IS_SYM(N32),"N"&amp;M31,
IS_SYM(L30),"N"&amp;M31,
IS_SYM(L32),"N"&amp;M31,
ISNUMBER(VALUE(M31)),M31,
TRUE,"")
)</f>
        <v>.</v>
      </c>
      <c r="EY31" s="21" t="str" cm="1">
        <f t="array" aca="1" ref="EY31" ca="1">IF($C31=0,"",
_xlfn.IFS( N31=".",".",
IS_SYM(N31),"."&amp;N31&amp;".",
IS_SYM(N30),"N"&amp;N31,
IS_SYM(N32),"N"&amp;N31,
IS_SYM(M31),"N"&amp;N31,
IS_SYM(O31),"N"&amp;N31,
IS_SYM(O30),"N"&amp;N31,
IS_SYM(O32),"N"&amp;N31,
IS_SYM(M30),"N"&amp;N31,
IS_SYM(M32),"N"&amp;N31,
ISNUMBER(VALUE(N31)),N31,
TRUE,"")
)</f>
        <v>.</v>
      </c>
      <c r="EZ31" s="21" t="str" cm="1">
        <f t="array" aca="1" ref="EZ31" ca="1">IF($C31=0,"",
_xlfn.IFS( O31=".",".",
IS_SYM(O31),"."&amp;O31&amp;".",
IS_SYM(O30),"N"&amp;O31,
IS_SYM(O32),"N"&amp;O31,
IS_SYM(N31),"N"&amp;O31,
IS_SYM(P31),"N"&amp;O31,
IS_SYM(P30),"N"&amp;O31,
IS_SYM(P32),"N"&amp;O31,
IS_SYM(N30),"N"&amp;O31,
IS_SYM(N32),"N"&amp;O31,
ISNUMBER(VALUE(O31)),O31,
TRUE,"")
)</f>
        <v>.</v>
      </c>
      <c r="FA31" s="21" t="str" cm="1">
        <f t="array" aca="1" ref="FA31" ca="1">IF($C31=0,"",
_xlfn.IFS( P31=".",".",
IS_SYM(P31),"."&amp;P31&amp;".",
IS_SYM(P30),"N"&amp;P31,
IS_SYM(P32),"N"&amp;P31,
IS_SYM(O31),"N"&amp;P31,
IS_SYM(Q31),"N"&amp;P31,
IS_SYM(Q30),"N"&amp;P31,
IS_SYM(Q32),"N"&amp;P31,
IS_SYM(O30),"N"&amp;P31,
IS_SYM(O32),"N"&amp;P31,
ISNUMBER(VALUE(P31)),P31,
TRUE,"")
)</f>
        <v>.</v>
      </c>
      <c r="FB31" s="21" t="str" cm="1">
        <f t="array" aca="1" ref="FB31" ca="1">IF($C31=0,"",
_xlfn.IFS( Q31=".",".",
IS_SYM(Q31),"."&amp;Q31&amp;".",
IS_SYM(Q30),"N"&amp;Q31,
IS_SYM(Q32),"N"&amp;Q31,
IS_SYM(P31),"N"&amp;Q31,
IS_SYM(R31),"N"&amp;Q31,
IS_SYM(R30),"N"&amp;Q31,
IS_SYM(R32),"N"&amp;Q31,
IS_SYM(P30),"N"&amp;Q31,
IS_SYM(P32),"N"&amp;Q31,
ISNUMBER(VALUE(Q31)),Q31,
TRUE,"")
)</f>
        <v>.</v>
      </c>
      <c r="FC31" s="21" t="str" cm="1">
        <f t="array" aca="1" ref="FC31" ca="1">IF($C31=0,"",
_xlfn.IFS( R31=".",".",
IS_SYM(R31),"."&amp;R31&amp;".",
IS_SYM(R30),"N"&amp;R31,
IS_SYM(R32),"N"&amp;R31,
IS_SYM(Q31),"N"&amp;R31,
IS_SYM(S31),"N"&amp;R31,
IS_SYM(S30),"N"&amp;R31,
IS_SYM(S32),"N"&amp;R31,
IS_SYM(Q30),"N"&amp;R31,
IS_SYM(Q32),"N"&amp;R31,
ISNUMBER(VALUE(R31)),R31,
TRUE,"")
)</f>
        <v>.</v>
      </c>
      <c r="FD31" s="21" t="str" cm="1">
        <f t="array" aca="1" ref="FD31" ca="1">IF($C31=0,"",
_xlfn.IFS( S31=".",".",
IS_SYM(S31),"."&amp;S31&amp;".",
IS_SYM(S30),"N"&amp;S31,
IS_SYM(S32),"N"&amp;S31,
IS_SYM(R31),"N"&amp;S31,
IS_SYM(T31),"N"&amp;S31,
IS_SYM(T30),"N"&amp;S31,
IS_SYM(T32),"N"&amp;S31,
IS_SYM(R30),"N"&amp;S31,
IS_SYM(R32),"N"&amp;S31,
ISNUMBER(VALUE(S31)),S31,
TRUE,"")
)</f>
        <v>.</v>
      </c>
      <c r="FE31" s="21" t="str" cm="1">
        <f t="array" aca="1" ref="FE31" ca="1">IF($C31=0,"",
_xlfn.IFS( T31=".",".",
IS_SYM(T31),"."&amp;T31&amp;".",
IS_SYM(T30),"N"&amp;T31,
IS_SYM(T32),"N"&amp;T31,
IS_SYM(S31),"N"&amp;T31,
IS_SYM(U31),"N"&amp;T31,
IS_SYM(U30),"N"&amp;T31,
IS_SYM(U32),"N"&amp;T31,
IS_SYM(S30),"N"&amp;T31,
IS_SYM(S32),"N"&amp;T31,
ISNUMBER(VALUE(T31)),T31,
TRUE,"")
)</f>
        <v>.</v>
      </c>
      <c r="FF31" s="21" t="str" cm="1">
        <f t="array" aca="1" ref="FF31" ca="1">IF($C31=0,"",
_xlfn.IFS( U31=".",".",
IS_SYM(U31),"."&amp;U31&amp;".",
IS_SYM(U30),"N"&amp;U31,
IS_SYM(U32),"N"&amp;U31,
IS_SYM(T31),"N"&amp;U31,
IS_SYM(V31),"N"&amp;U31,
IS_SYM(V30),"N"&amp;U31,
IS_SYM(V32),"N"&amp;U31,
IS_SYM(T30),"N"&amp;U31,
IS_SYM(T32),"N"&amp;U31,
ISNUMBER(VALUE(U31)),U31,
TRUE,"")
)</f>
        <v>.</v>
      </c>
      <c r="FG31" s="21" t="str" cm="1">
        <f t="array" aca="1" ref="FG31" ca="1">IF($C31=0,"",
_xlfn.IFS( V31=".",".",
IS_SYM(V31),"."&amp;V31&amp;".",
IS_SYM(V30),"N"&amp;V31,
IS_SYM(V32),"N"&amp;V31,
IS_SYM(U31),"N"&amp;V31,
IS_SYM(W31),"N"&amp;V31,
IS_SYM(W30),"N"&amp;V31,
IS_SYM(W32),"N"&amp;V31,
IS_SYM(U30),"N"&amp;V31,
IS_SYM(U32),"N"&amp;V31,
ISNUMBER(VALUE(V31)),V31,
TRUE,"")
)</f>
        <v>.</v>
      </c>
      <c r="FH31" s="21" t="str" cm="1">
        <f t="array" aca="1" ref="FH31" ca="1">IF($C31=0,"",
_xlfn.IFS( W31=".",".",
IS_SYM(W31),"."&amp;W31&amp;".",
IS_SYM(W30),"N"&amp;W31,
IS_SYM(W32),"N"&amp;W31,
IS_SYM(V31),"N"&amp;W31,
IS_SYM(X31),"N"&amp;W31,
IS_SYM(X30),"N"&amp;W31,
IS_SYM(X32),"N"&amp;W31,
IS_SYM(V30),"N"&amp;W31,
IS_SYM(V32),"N"&amp;W31,
ISNUMBER(VALUE(W31)),W31,
TRUE,"")
)</f>
        <v>.</v>
      </c>
      <c r="FI31" s="21" t="str" cm="1">
        <f t="array" aca="1" ref="FI31" ca="1">IF($C31=0,"",
_xlfn.IFS( X31=".",".",
IS_SYM(X31),"."&amp;X31&amp;".",
IS_SYM(X30),"N"&amp;X31,
IS_SYM(X32),"N"&amp;X31,
IS_SYM(W31),"N"&amp;X31,
IS_SYM(Y31),"N"&amp;X31,
IS_SYM(Y30),"N"&amp;X31,
IS_SYM(Y32),"N"&amp;X31,
IS_SYM(W30),"N"&amp;X31,
IS_SYM(W32),"N"&amp;X31,
ISNUMBER(VALUE(X31)),X31,
TRUE,"")
)</f>
        <v>.</v>
      </c>
      <c r="FJ31" s="21" t="str" cm="1">
        <f t="array" aca="1" ref="FJ31" ca="1">IF($C31=0,"",
_xlfn.IFS( Y31=".",".",
IS_SYM(Y31),"."&amp;Y31&amp;".",
IS_SYM(Y30),"N"&amp;Y31,
IS_SYM(Y32),"N"&amp;Y31,
IS_SYM(X31),"N"&amp;Y31,
IS_SYM(Z31),"N"&amp;Y31,
IS_SYM(Z30),"N"&amp;Y31,
IS_SYM(Z32),"N"&amp;Y31,
IS_SYM(X30),"N"&amp;Y31,
IS_SYM(X32),"N"&amp;Y31,
ISNUMBER(VALUE(Y31)),Y31,
TRUE,"")
)</f>
        <v>.</v>
      </c>
      <c r="FK31" s="21" t="str" cm="1">
        <f t="array" aca="1" ref="FK31" ca="1">IF($C31=0,"",
_xlfn.IFS( Z31=".",".",
IS_SYM(Z31),"."&amp;Z31&amp;".",
IS_SYM(Z30),"N"&amp;Z31,
IS_SYM(Z32),"N"&amp;Z31,
IS_SYM(Y31),"N"&amp;Z31,
IS_SYM(AA31),"N"&amp;Z31,
IS_SYM(AA30),"N"&amp;Z31,
IS_SYM(AA32),"N"&amp;Z31,
IS_SYM(Y30),"N"&amp;Z31,
IS_SYM(Y32),"N"&amp;Z31,
ISNUMBER(VALUE(Z31)),Z31,
TRUE,"")
)</f>
        <v>.</v>
      </c>
      <c r="FL31" s="21" t="str" cm="1">
        <f t="array" aca="1" ref="FL31" ca="1">IF($C31=0,"",
_xlfn.IFS( AA31=".",".",
IS_SYM(AA31),"."&amp;AA31&amp;".",
IS_SYM(AA30),"N"&amp;AA31,
IS_SYM(AA32),"N"&amp;AA31,
IS_SYM(Z31),"N"&amp;AA31,
IS_SYM(AB31),"N"&amp;AA31,
IS_SYM(AB30),"N"&amp;AA31,
IS_SYM(AB32),"N"&amp;AA31,
IS_SYM(Z30),"N"&amp;AA31,
IS_SYM(Z32),"N"&amp;AA31,
ISNUMBER(VALUE(AA31)),AA31,
TRUE,"")
)</f>
        <v>.</v>
      </c>
      <c r="FM31" s="21" t="str" cm="1">
        <f t="array" aca="1" ref="FM31" ca="1">IF($C31=0,"",
_xlfn.IFS( AB31=".",".",
IS_SYM(AB31),"."&amp;AB31&amp;".",
IS_SYM(AB30),"N"&amp;AB31,
IS_SYM(AB32),"N"&amp;AB31,
IS_SYM(AA31),"N"&amp;AB31,
IS_SYM(AC31),"N"&amp;AB31,
IS_SYM(AC30),"N"&amp;AB31,
IS_SYM(AC32),"N"&amp;AB31,
IS_SYM(AA30),"N"&amp;AB31,
IS_SYM(AA32),"N"&amp;AB31,
ISNUMBER(VALUE(AB31)),AB31,
TRUE,"")
)</f>
        <v>.</v>
      </c>
      <c r="FN31" s="21" t="str" cm="1">
        <f t="array" aca="1" ref="FN31" ca="1">IF($C31=0,"",
_xlfn.IFS( AC31=".",".",
IS_SYM(AC31),"."&amp;AC31&amp;".",
IS_SYM(AC30),"N"&amp;AC31,
IS_SYM(AC32),"N"&amp;AC31,
IS_SYM(AB31),"N"&amp;AC31,
IS_SYM(AD31),"N"&amp;AC31,
IS_SYM(AD30),"N"&amp;AC31,
IS_SYM(AD32),"N"&amp;AC31,
IS_SYM(AB30),"N"&amp;AC31,
IS_SYM(AB32),"N"&amp;AC31,
ISNUMBER(VALUE(AC31)),AC31,
TRUE,"")
)</f>
        <v>.</v>
      </c>
      <c r="FO31" s="21" t="str" cm="1">
        <f t="array" aca="1" ref="FO31" ca="1">IF($C31=0,"",
_xlfn.IFS( AD31=".",".",
IS_SYM(AD31),"."&amp;AD31&amp;".",
IS_SYM(AD30),"N"&amp;AD31,
IS_SYM(AD32),"N"&amp;AD31,
IS_SYM(AC31),"N"&amp;AD31,
IS_SYM(AE31),"N"&amp;AD31,
IS_SYM(AE30),"N"&amp;AD31,
IS_SYM(AE32),"N"&amp;AD31,
IS_SYM(AC30),"N"&amp;AD31,
IS_SYM(AC32),"N"&amp;AD31,
ISNUMBER(VALUE(AD31)),AD31,
TRUE,"")
)</f>
        <v>.</v>
      </c>
      <c r="FP31" s="21" t="str" cm="1">
        <f t="array" aca="1" ref="FP31" ca="1">IF($C31=0,"",
_xlfn.IFS( AE31=".",".",
IS_SYM(AE31),"."&amp;AE31&amp;".",
IS_SYM(AE30),"N"&amp;AE31,
IS_SYM(AE32),"N"&amp;AE31,
IS_SYM(AD31),"N"&amp;AE31,
IS_SYM(AF31),"N"&amp;AE31,
IS_SYM(AF30),"N"&amp;AE31,
IS_SYM(AF32),"N"&amp;AE31,
IS_SYM(AD30),"N"&amp;AE31,
IS_SYM(AD32),"N"&amp;AE31,
ISNUMBER(VALUE(AE31)),AE31,
TRUE,"")
)</f>
        <v>.</v>
      </c>
      <c r="FQ31" s="21" t="str" cm="1">
        <f t="array" aca="1" ref="FQ31" ca="1">IF($C31=0,"",
_xlfn.IFS( AF31=".",".",
IS_SYM(AF31),"."&amp;AF31&amp;".",
IS_SYM(AF30),"N"&amp;AF31,
IS_SYM(AF32),"N"&amp;AF31,
IS_SYM(AE31),"N"&amp;AF31,
IS_SYM(AG31),"N"&amp;AF31,
IS_SYM(AG30),"N"&amp;AF31,
IS_SYM(AG32),"N"&amp;AF31,
IS_SYM(AE30),"N"&amp;AF31,
IS_SYM(AE32),"N"&amp;AF31,
ISNUMBER(VALUE(AF31)),AF31,
TRUE,"")
)</f>
        <v>.</v>
      </c>
      <c r="FR31" s="21" t="str" cm="1">
        <f t="array" aca="1" ref="FR31" ca="1">IF($C31=0,"",
_xlfn.IFS( AG31=".",".",
IS_SYM(AG31),"."&amp;AG31&amp;".",
IS_SYM(AG30),"N"&amp;AG31,
IS_SYM(AG32),"N"&amp;AG31,
IS_SYM(AF31),"N"&amp;AG31,
IS_SYM(AH31),"N"&amp;AG31,
IS_SYM(AH30),"N"&amp;AG31,
IS_SYM(AH32),"N"&amp;AG31,
IS_SYM(AF30),"N"&amp;AG31,
IS_SYM(AF32),"N"&amp;AG31,
ISNUMBER(VALUE(AG31)),AG31,
TRUE,"")
)</f>
        <v>.</v>
      </c>
      <c r="FS31" s="21" t="str" cm="1">
        <f t="array" aca="1" ref="FS31" ca="1">IF($C31=0,"",
_xlfn.IFS( AH31=".",".",
IS_SYM(AH31),"."&amp;AH31&amp;".",
IS_SYM(AH30),"N"&amp;AH31,
IS_SYM(AH32),"N"&amp;AH31,
IS_SYM(AG31),"N"&amp;AH31,
IS_SYM(AI31),"N"&amp;AH31,
IS_SYM(AI30),"N"&amp;AH31,
IS_SYM(AI32),"N"&amp;AH31,
IS_SYM(AG30),"N"&amp;AH31,
IS_SYM(AG32),"N"&amp;AH31,
ISNUMBER(VALUE(AH31)),AH31,
TRUE,"")
)</f>
        <v>.</v>
      </c>
      <c r="FT31" s="21" t="str" cm="1">
        <f t="array" aca="1" ref="FT31" ca="1">IF($C31=0,"",
_xlfn.IFS( AI31=".",".",
IS_SYM(AI31),"."&amp;AI31&amp;".",
IS_SYM(AI30),"N"&amp;AI31,
IS_SYM(AI32),"N"&amp;AI31,
IS_SYM(AH31),"N"&amp;AI31,
IS_SYM(AJ31),"N"&amp;AI31,
IS_SYM(AJ30),"N"&amp;AI31,
IS_SYM(AJ32),"N"&amp;AI31,
IS_SYM(AH30),"N"&amp;AI31,
IS_SYM(AH32),"N"&amp;AI31,
ISNUMBER(VALUE(AI31)),AI31,
TRUE,"")
)</f>
        <v>.</v>
      </c>
      <c r="FU31" s="21" t="str" cm="1">
        <f t="array" aca="1" ref="FU31" ca="1">IF($C31=0,"",
_xlfn.IFS( AJ31=".",".",
IS_SYM(AJ31),"."&amp;AJ31&amp;".",
IS_SYM(AJ30),"N"&amp;AJ31,
IS_SYM(AJ32),"N"&amp;AJ31,
IS_SYM(AI31),"N"&amp;AJ31,
IS_SYM(AK31),"N"&amp;AJ31,
IS_SYM(AK30),"N"&amp;AJ31,
IS_SYM(AK32),"N"&amp;AJ31,
IS_SYM(AI30),"N"&amp;AJ31,
IS_SYM(AI32),"N"&amp;AJ31,
ISNUMBER(VALUE(AJ31)),AJ31,
TRUE,"")
)</f>
        <v>.</v>
      </c>
      <c r="FV31" s="21" t="str" cm="1">
        <f t="array" aca="1" ref="FV31" ca="1">IF($C31=0,"",
_xlfn.IFS( AK31=".",".",
IS_SYM(AK31),"."&amp;AK31&amp;".",
IS_SYM(AK30),"N"&amp;AK31,
IS_SYM(AK32),"N"&amp;AK31,
IS_SYM(AJ31),"N"&amp;AK31,
IS_SYM(AL31),"N"&amp;AK31,
IS_SYM(AL30),"N"&amp;AK31,
IS_SYM(AL32),"N"&amp;AK31,
IS_SYM(AJ30),"N"&amp;AK31,
IS_SYM(AJ32),"N"&amp;AK31,
ISNUMBER(VALUE(AK31)),AK31,
TRUE,"")
)</f>
        <v>.</v>
      </c>
      <c r="FW31" s="21" t="str" cm="1">
        <f t="array" aca="1" ref="FW31" ca="1">IF($C31=0,"",
_xlfn.IFS( AL31=".",".",
IS_SYM(AL31),"."&amp;AL31&amp;".",
IS_SYM(AL30),"N"&amp;AL31,
IS_SYM(AL32),"N"&amp;AL31,
IS_SYM(AK31),"N"&amp;AL31,
IS_SYM(AM31),"N"&amp;AL31,
IS_SYM(AM30),"N"&amp;AL31,
IS_SYM(AM32),"N"&amp;AL31,
IS_SYM(AK30),"N"&amp;AL31,
IS_SYM(AK32),"N"&amp;AL31,
ISNUMBER(VALUE(AL31)),AL31,
TRUE,"")
)</f>
        <v>.</v>
      </c>
      <c r="FX31" s="21" t="str" cm="1">
        <f t="array" aca="1" ref="FX31" ca="1">IF($C31=0,"",
_xlfn.IFS( AM31=".",".",
IS_SYM(AM31),"."&amp;AM31&amp;".",
IS_SYM(AM30),"N"&amp;AM31,
IS_SYM(AM32),"N"&amp;AM31,
IS_SYM(AL31),"N"&amp;AM31,
IS_SYM(AN31),"N"&amp;AM31,
IS_SYM(AN30),"N"&amp;AM31,
IS_SYM(AN32),"N"&amp;AM31,
IS_SYM(AL30),"N"&amp;AM31,
IS_SYM(AL32),"N"&amp;AM31,
ISNUMBER(VALUE(AM31)),AM31,
TRUE,"")
)</f>
        <v>.</v>
      </c>
      <c r="FY31" s="21" t="str" cm="1">
        <f t="array" aca="1" ref="FY31" ca="1">IF($C31=0,"",
_xlfn.IFS( AN31=".",".",
IS_SYM(AN31),"."&amp;AN31&amp;".",
IS_SYM(AN30),"N"&amp;AN31,
IS_SYM(AN32),"N"&amp;AN31,
IS_SYM(AM31),"N"&amp;AN31,
IS_SYM(AO31),"N"&amp;AN31,
IS_SYM(AO30),"N"&amp;AN31,
IS_SYM(AO32),"N"&amp;AN31,
IS_SYM(AM30),"N"&amp;AN31,
IS_SYM(AM32),"N"&amp;AN31,
ISNUMBER(VALUE(AN31)),AN31,
TRUE,"")
)</f>
        <v>.</v>
      </c>
      <c r="FZ31" s="21" t="str" cm="1">
        <f t="array" aca="1" ref="FZ31" ca="1">IF($C31=0,"",
_xlfn.IFS( AO31=".",".",
IS_SYM(AO31),"."&amp;AO31&amp;".",
IS_SYM(AO30),"N"&amp;AO31,
IS_SYM(AO32),"N"&amp;AO31,
IS_SYM(AN31),"N"&amp;AO31,
IS_SYM(AP31),"N"&amp;AO31,
IS_SYM(AP30),"N"&amp;AO31,
IS_SYM(AP32),"N"&amp;AO31,
IS_SYM(AN30),"N"&amp;AO31,
IS_SYM(AN32),"N"&amp;AO31,
ISNUMBER(VALUE(AO31)),AO31,
TRUE,"")
)</f>
        <v>.</v>
      </c>
      <c r="GA31" s="21" t="str" cm="1">
        <f t="array" aca="1" ref="GA31" ca="1">IF($C31=0,"",
_xlfn.IFS( AP31=".",".",
IS_SYM(AP31),"."&amp;AP31&amp;".",
IS_SYM(AP30),"N"&amp;AP31,
IS_SYM(AP32),"N"&amp;AP31,
IS_SYM(AO31),"N"&amp;AP31,
IS_SYM(AQ31),"N"&amp;AP31,
IS_SYM(AQ30),"N"&amp;AP31,
IS_SYM(AQ32),"N"&amp;AP31,
IS_SYM(AO30),"N"&amp;AP31,
IS_SYM(AO32),"N"&amp;AP31,
ISNUMBER(VALUE(AP31)),AP31,
TRUE,"")
)</f>
        <v>.</v>
      </c>
      <c r="GB31" s="21" t="str" cm="1">
        <f t="array" aca="1" ref="GB31" ca="1">IF($C31=0,"",
_xlfn.IFS( AQ31=".",".",
IS_SYM(AQ31),"."&amp;AQ31&amp;".",
IS_SYM(AQ30),"N"&amp;AQ31,
IS_SYM(AQ32),"N"&amp;AQ31,
IS_SYM(AP31),"N"&amp;AQ31,
IS_SYM(AR31),"N"&amp;AQ31,
IS_SYM(AR30),"N"&amp;AQ31,
IS_SYM(AR32),"N"&amp;AQ31,
IS_SYM(AP30),"N"&amp;AQ31,
IS_SYM(AP32),"N"&amp;AQ31,
ISNUMBER(VALUE(AQ31)),AQ31,
TRUE,"")
)</f>
        <v>.</v>
      </c>
      <c r="GC31" s="21" t="str" cm="1">
        <f t="array" aca="1" ref="GC31" ca="1">IF($C31=0,"",
_xlfn.IFS( AR31=".",".",
IS_SYM(AR31),"."&amp;AR31&amp;".",
IS_SYM(AR30),"N"&amp;AR31,
IS_SYM(AR32),"N"&amp;AR31,
IS_SYM(AQ31),"N"&amp;AR31,
IS_SYM(AS31),"N"&amp;AR31,
IS_SYM(AS30),"N"&amp;AR31,
IS_SYM(AS32),"N"&amp;AR31,
IS_SYM(AQ30),"N"&amp;AR31,
IS_SYM(AQ32),"N"&amp;AR31,
ISNUMBER(VALUE(AR31)),AR31,
TRUE,"")
)</f>
        <v>.</v>
      </c>
      <c r="GD31" s="21" t="str" cm="1">
        <f t="array" aca="1" ref="GD31" ca="1">IF($C31=0,"",
_xlfn.IFS( AS31=".",".",
IS_SYM(AS31),"."&amp;AS31&amp;".",
IS_SYM(AS30),"N"&amp;AS31,
IS_SYM(AS32),"N"&amp;AS31,
IS_SYM(AR31),"N"&amp;AS31,
IS_SYM(AT31),"N"&amp;AS31,
IS_SYM(AT30),"N"&amp;AS31,
IS_SYM(AT32),"N"&amp;AS31,
IS_SYM(AR30),"N"&amp;AS31,
IS_SYM(AR32),"N"&amp;AS31,
ISNUMBER(VALUE(AS31)),AS31,
TRUE,"")
)</f>
        <v>.</v>
      </c>
      <c r="GE31" s="21" t="str" cm="1">
        <f t="array" aca="1" ref="GE31" ca="1">IF($C31=0,"",
_xlfn.IFS( AT31=".",".",
IS_SYM(AT31),"."&amp;AT31&amp;".",
IS_SYM(AT30),"N"&amp;AT31,
IS_SYM(AT32),"N"&amp;AT31,
IS_SYM(AS31),"N"&amp;AT31,
IS_SYM(AU31),"N"&amp;AT31,
IS_SYM(AU30),"N"&amp;AT31,
IS_SYM(AU32),"N"&amp;AT31,
IS_SYM(AS30),"N"&amp;AT31,
IS_SYM(AS32),"N"&amp;AT31,
ISNUMBER(VALUE(AT31)),AT31,
TRUE,"")
)</f>
        <v>.</v>
      </c>
      <c r="GF31" s="21" t="str" cm="1">
        <f t="array" aca="1" ref="GF31" ca="1">IF($C31=0,"",
_xlfn.IFS( AU31=".",".",
IS_SYM(AU31),"."&amp;AU31&amp;".",
IS_SYM(AU30),"N"&amp;AU31,
IS_SYM(AU32),"N"&amp;AU31,
IS_SYM(AT31),"N"&amp;AU31,
IS_SYM(AV31),"N"&amp;AU31,
IS_SYM(AV30),"N"&amp;AU31,
IS_SYM(AV32),"N"&amp;AU31,
IS_SYM(AT30),"N"&amp;AU31,
IS_SYM(AT32),"N"&amp;AU31,
ISNUMBER(VALUE(AU31)),AU31,
TRUE,"")
)</f>
        <v>.</v>
      </c>
      <c r="GG31" s="21" t="str" cm="1">
        <f t="array" aca="1" ref="GG31" ca="1">IF($C31=0,"",
_xlfn.IFS( AV31=".",".",
IS_SYM(AV31),"."&amp;AV31&amp;".",
IS_SYM(AV30),"N"&amp;AV31,
IS_SYM(AV32),"N"&amp;AV31,
IS_SYM(AU31),"N"&amp;AV31,
IS_SYM(AW31),"N"&amp;AV31,
IS_SYM(AW30),"N"&amp;AV31,
IS_SYM(AW32),"N"&amp;AV31,
IS_SYM(AU30),"N"&amp;AV31,
IS_SYM(AU32),"N"&amp;AV31,
ISNUMBER(VALUE(AV31)),AV31,
TRUE,"")
)</f>
        <v>.</v>
      </c>
      <c r="GH31" s="21" t="str" cm="1">
        <f t="array" aca="1" ref="GH31" ca="1">IF($C31=0,"",
_xlfn.IFS( AW31=".",".",
IS_SYM(AW31),"."&amp;AW31&amp;".",
IS_SYM(AW30),"N"&amp;AW31,
IS_SYM(AW32),"N"&amp;AW31,
IS_SYM(AV31),"N"&amp;AW31,
IS_SYM(AX31),"N"&amp;AW31,
IS_SYM(AX30),"N"&amp;AW31,
IS_SYM(AX32),"N"&amp;AW31,
IS_SYM(AV30),"N"&amp;AW31,
IS_SYM(AV32),"N"&amp;AW31,
ISNUMBER(VALUE(AW31)),AW31,
TRUE,"")
)</f>
        <v>.</v>
      </c>
      <c r="GI31" s="21" t="str" cm="1">
        <f t="array" aca="1" ref="GI31" ca="1">IF($C31=0,"",
_xlfn.IFS( AX31=".",".",
IS_SYM(AX31),"."&amp;AX31&amp;".",
IS_SYM(AX30),"N"&amp;AX31,
IS_SYM(AX32),"N"&amp;AX31,
IS_SYM(AW31),"N"&amp;AX31,
IS_SYM(AY31),"N"&amp;AX31,
IS_SYM(AY30),"N"&amp;AX31,
IS_SYM(AY32),"N"&amp;AX31,
IS_SYM(AW30),"N"&amp;AX31,
IS_SYM(AW32),"N"&amp;AX31,
ISNUMBER(VALUE(AX31)),AX31,
TRUE,"")
)</f>
        <v>.</v>
      </c>
      <c r="GJ31" s="21" t="str" cm="1">
        <f t="array" aca="1" ref="GJ31" ca="1">IF($C31=0,"",
_xlfn.IFS( AY31=".",".",
IS_SYM(AY31),"."&amp;AY31&amp;".",
IS_SYM(AY30),"N"&amp;AY31,
IS_SYM(AY32),"N"&amp;AY31,
IS_SYM(AX31),"N"&amp;AY31,
IS_SYM(AZ31),"N"&amp;AY31,
IS_SYM(AZ30),"N"&amp;AY31,
IS_SYM(AZ32),"N"&amp;AY31,
IS_SYM(AX30),"N"&amp;AY31,
IS_SYM(AX32),"N"&amp;AY31,
ISNUMBER(VALUE(AY31)),AY31,
TRUE,"")
)</f>
        <v>.</v>
      </c>
      <c r="GK31" s="21" t="str" cm="1">
        <f t="array" aca="1" ref="GK31" ca="1">IF($C31=0,"",
_xlfn.IFS( AZ31=".",".",
IS_SYM(AZ31),"."&amp;AZ31&amp;".",
IS_SYM(AZ30),"N"&amp;AZ31,
IS_SYM(AZ32),"N"&amp;AZ31,
IS_SYM(AY31),"N"&amp;AZ31,
IS_SYM(BA31),"N"&amp;AZ31,
IS_SYM(BA30),"N"&amp;AZ31,
IS_SYM(BA32),"N"&amp;AZ31,
IS_SYM(AY30),"N"&amp;AZ31,
IS_SYM(AY32),"N"&amp;AZ31,
ISNUMBER(VALUE(AZ31)),AZ31,
TRUE,"")
)</f>
        <v>.</v>
      </c>
      <c r="GL31" s="21" t="str" cm="1">
        <f t="array" aca="1" ref="GL31" ca="1">IF($C31=0,"",
_xlfn.IFS( BA31=".",".",
IS_SYM(BA31),"."&amp;BA31&amp;".",
IS_SYM(BA30),"N"&amp;BA31,
IS_SYM(BA32),"N"&amp;BA31,
IS_SYM(AZ31),"N"&amp;BA31,
IS_SYM(BB31),"N"&amp;BA31,
IS_SYM(BB30),"N"&amp;BA31,
IS_SYM(BB32),"N"&amp;BA31,
IS_SYM(AZ30),"N"&amp;BA31,
IS_SYM(AZ32),"N"&amp;BA31,
ISNUMBER(VALUE(BA31)),BA31,
TRUE,"")
)</f>
        <v>.*.</v>
      </c>
      <c r="GM31" s="21" t="str" cm="1">
        <f t="array" aca="1" ref="GM31" ca="1">IF($C31=0,"",
_xlfn.IFS( BB31=".",".",
IS_SYM(BB31),"."&amp;BB31&amp;".",
IS_SYM(BB30),"N"&amp;BB31,
IS_SYM(BB32),"N"&amp;BB31,
IS_SYM(BA31),"N"&amp;BB31,
IS_SYM(BC31),"N"&amp;BB31,
IS_SYM(BC30),"N"&amp;BB31,
IS_SYM(BC32),"N"&amp;BB31,
IS_SYM(BA30),"N"&amp;BB31,
IS_SYM(BA32),"N"&amp;BB31,
ISNUMBER(VALUE(BB31)),BB31,
TRUE,"")
)</f>
        <v>.</v>
      </c>
      <c r="GN31" s="21" t="str" cm="1">
        <f t="array" aca="1" ref="GN31" ca="1">IF($C31=0,"",
_xlfn.IFS( BC31=".",".",
IS_SYM(BC31),"."&amp;BC31&amp;".",
IS_SYM(BC30),"N"&amp;BC31,
IS_SYM(BC32),"N"&amp;BC31,
IS_SYM(BB31),"N"&amp;BC31,
IS_SYM(BD31),"N"&amp;BC31,
IS_SYM(BD30),"N"&amp;BC31,
IS_SYM(BD32),"N"&amp;BC31,
IS_SYM(BB30),"N"&amp;BC31,
IS_SYM(BB32),"N"&amp;BC31,
ISNUMBER(VALUE(BC31)),BC31,
TRUE,"")
)</f>
        <v>.</v>
      </c>
      <c r="GO31" s="21" t="str" cm="1">
        <f t="array" aca="1" ref="GO31" ca="1">IF($C31=0,"",
_xlfn.IFS( BD31=".",".",
IS_SYM(BD31),"."&amp;BD31&amp;".",
IS_SYM(BD30),"N"&amp;BD31,
IS_SYM(BD32),"N"&amp;BD31,
IS_SYM(BC31),"N"&amp;BD31,
IS_SYM(BE31),"N"&amp;BD31,
IS_SYM(BE30),"N"&amp;BD31,
IS_SYM(BE32),"N"&amp;BD31,
IS_SYM(BC30),"N"&amp;BD31,
IS_SYM(BC32),"N"&amp;BD31,
ISNUMBER(VALUE(BD31)),BD31,
TRUE,"")
)</f>
        <v>.</v>
      </c>
      <c r="GP31" s="21" t="str" cm="1">
        <f t="array" aca="1" ref="GP31" ca="1">IF($C31=0,"",
_xlfn.IFS( BE31=".",".",
IS_SYM(BE31),"."&amp;BE31&amp;".",
IS_SYM(BE30),"N"&amp;BE31,
IS_SYM(BE32),"N"&amp;BE31,
IS_SYM(BD31),"N"&amp;BE31,
IS_SYM(BF31),"N"&amp;BE31,
IS_SYM(BF30),"N"&amp;BE31,
IS_SYM(BF32),"N"&amp;BE31,
IS_SYM(BD30),"N"&amp;BE31,
IS_SYM(BD32),"N"&amp;BE31,
ISNUMBER(VALUE(BE31)),BE31,
TRUE,"")
)</f>
        <v>.</v>
      </c>
      <c r="GQ31" s="21" t="str" cm="1">
        <f t="array" aca="1" ref="GQ31" ca="1">IF($C31=0,"",
_xlfn.IFS( BF31=".",".",
IS_SYM(BF31),"."&amp;BF31&amp;".",
IS_SYM(BF30),"N"&amp;BF31,
IS_SYM(BF32),"N"&amp;BF31,
IS_SYM(BE31),"N"&amp;BF31,
IS_SYM(BG31),"N"&amp;BF31,
IS_SYM(BG30),"N"&amp;BF31,
IS_SYM(BG32),"N"&amp;BF31,
IS_SYM(BE30),"N"&amp;BF31,
IS_SYM(BE32),"N"&amp;BF31,
ISNUMBER(VALUE(BF31)),BF31,
TRUE,"")
)</f>
        <v>.</v>
      </c>
      <c r="GR31" s="21" t="str" cm="1">
        <f t="array" aca="1" ref="GR31" ca="1">IF($C31=0,"",
_xlfn.IFS( BG31=".",".",
IS_SYM(BG31),"."&amp;BG31&amp;".",
IS_SYM(BG30),"N"&amp;BG31,
IS_SYM(BG32),"N"&amp;BG31,
IS_SYM(BF31),"N"&amp;BG31,
IS_SYM(BH31),"N"&amp;BG31,
IS_SYM(BH30),"N"&amp;BG31,
IS_SYM(BH32),"N"&amp;BG31,
IS_SYM(BF30),"N"&amp;BG31,
IS_SYM(BF32),"N"&amp;BG31,
ISNUMBER(VALUE(BG31)),BG31,
TRUE,"")
)</f>
        <v>.%.</v>
      </c>
      <c r="GS31" s="21" t="str" cm="1">
        <f t="array" aca="1" ref="GS31" ca="1">IF($C31=0,"",
_xlfn.IFS( BH31=".",".",
IS_SYM(BH31),"."&amp;BH31&amp;".",
IS_SYM(BH30),"N"&amp;BH31,
IS_SYM(BH32),"N"&amp;BH31,
IS_SYM(BG31),"N"&amp;BH31,
IS_SYM(BI31),"N"&amp;BH31,
IS_SYM(BI30),"N"&amp;BH31,
IS_SYM(BI32),"N"&amp;BH31,
IS_SYM(BG30),"N"&amp;BH31,
IS_SYM(BG32),"N"&amp;BH31,
ISNUMBER(VALUE(BH31)),BH31,
TRUE,"")
)</f>
        <v>.</v>
      </c>
      <c r="GT31" s="21" t="str" cm="1">
        <f t="array" aca="1" ref="GT31" ca="1">IF($C31=0,"",
_xlfn.IFS( BI31=".",".",
IS_SYM(BI31),"."&amp;BI31&amp;".",
IS_SYM(BI30),"N"&amp;BI31,
IS_SYM(BI32),"N"&amp;BI31,
IS_SYM(BH31),"N"&amp;BI31,
IS_SYM(BJ31),"N"&amp;BI31,
IS_SYM(BJ30),"N"&amp;BI31,
IS_SYM(BJ32),"N"&amp;BI31,
IS_SYM(BH30),"N"&amp;BI31,
IS_SYM(BH32),"N"&amp;BI31,
ISNUMBER(VALUE(BI31)),BI31,
TRUE,"")
)</f>
        <v>.</v>
      </c>
      <c r="GU31" s="21" t="str" cm="1">
        <f t="array" aca="1" ref="GU31" ca="1">IF($C31=0,"",
_xlfn.IFS( BJ31=".",".",
IS_SYM(BJ31),"."&amp;BJ31&amp;".",
IS_SYM(BJ30),"N"&amp;BJ31,
IS_SYM(BJ32),"N"&amp;BJ31,
IS_SYM(BI31),"N"&amp;BJ31,
IS_SYM(BK31),"N"&amp;BJ31,
IS_SYM(BK30),"N"&amp;BJ31,
IS_SYM(BK32),"N"&amp;BJ31,
IS_SYM(BI30),"N"&amp;BJ31,
IS_SYM(BI32),"N"&amp;BJ31,
ISNUMBER(VALUE(BJ31)),BJ31,
TRUE,"")
)</f>
        <v>N2</v>
      </c>
      <c r="GV31" s="21" t="str" cm="1">
        <f t="array" aca="1" ref="GV31" ca="1">IF($C31=0,"",
_xlfn.IFS( BK31=".",".",
IS_SYM(BK31),"."&amp;BK31&amp;".",
IS_SYM(BK30),"N"&amp;BK31,
IS_SYM(BK32),"N"&amp;BK31,
IS_SYM(BJ31),"N"&amp;BK31,
IS_SYM(BL31),"N"&amp;BK31,
IS_SYM(BL30),"N"&amp;BK31,
IS_SYM(BL32),"N"&amp;BK31,
IS_SYM(BJ30),"N"&amp;BK31,
IS_SYM(BJ32),"N"&amp;BK31,
ISNUMBER(VALUE(BK31)),BK31,
TRUE,"")
)</f>
        <v>N8</v>
      </c>
      <c r="GW31" s="21" t="str" cm="1">
        <f t="array" aca="1" ref="GW31" ca="1">IF($C31=0,"",
_xlfn.IFS( BL31=".",".",
IS_SYM(BL31),"."&amp;BL31&amp;".",
IS_SYM(BL30),"N"&amp;BL31,
IS_SYM(BL32),"N"&amp;BL31,
IS_SYM(BK31),"N"&amp;BL31,
IS_SYM(BM31),"N"&amp;BL31,
IS_SYM(BM30),"N"&amp;BL31,
IS_SYM(BM32),"N"&amp;BL31,
IS_SYM(BK30),"N"&amp;BL31,
IS_SYM(BK32),"N"&amp;BL31,
ISNUMBER(VALUE(BL31)),BL31,
TRUE,"")
)</f>
        <v>3</v>
      </c>
      <c r="GX31" s="21" t="str" cm="1">
        <f t="array" aca="1" ref="GX31" ca="1">IF($C31=0,"",
_xlfn.IFS( BM31=".",".",
IS_SYM(BM31),"."&amp;BM31&amp;".",
IS_SYM(BM30),"N"&amp;BM31,
IS_SYM(BM32),"N"&amp;BM31,
IS_SYM(BL31),"N"&amp;BM31,
IS_SYM(BN31),"N"&amp;BM31,
IS_SYM(BN30),"N"&amp;BM31,
IS_SYM(BN32),"N"&amp;BM31,
IS_SYM(BL30),"N"&amp;BM31,
IS_SYM(BL32),"N"&amp;BM31,
ISNUMBER(VALUE(BM31)),BM31,
TRUE,"")
)</f>
        <v>.</v>
      </c>
      <c r="GY31" s="21" t="str" cm="1">
        <f t="array" aca="1" ref="GY31" ca="1">IF($C31=0,"",
_xlfn.IFS( BN31=".",".",
IS_SYM(BN31),"."&amp;BN31&amp;".",
IS_SYM(BN30),"N"&amp;BN31,
IS_SYM(BN32),"N"&amp;BN31,
IS_SYM(BM31),"N"&amp;BN31,
IS_SYM(BO31),"N"&amp;BN31,
IS_SYM(BO30),"N"&amp;BN31,
IS_SYM(BO32),"N"&amp;BN31,
IS_SYM(BM30),"N"&amp;BN31,
IS_SYM(BM32),"N"&amp;BN31,
ISNUMBER(VALUE(BN31)),BN31,
TRUE,"")
)</f>
        <v>.</v>
      </c>
      <c r="GZ31" s="21" t="str" cm="1">
        <f t="array" aca="1" ref="GZ31" ca="1">IF($C31=0,"",
_xlfn.IFS( BO31=".",".",
IS_SYM(BO31),"."&amp;BO31&amp;".",
IS_SYM(BO30),"N"&amp;BO31,
IS_SYM(BO32),"N"&amp;BO31,
IS_SYM(BN31),"N"&amp;BO31,
IS_SYM(BP31),"N"&amp;BO31,
IS_SYM(BP30),"N"&amp;BO31,
IS_SYM(BP32),"N"&amp;BO31,
IS_SYM(BN30),"N"&amp;BO31,
IS_SYM(BN32),"N"&amp;BO31,
ISNUMBER(VALUE(BO31)),BO31,
TRUE,"")
)</f>
        <v>.</v>
      </c>
      <c r="HA31" s="21" t="str" cm="1">
        <f t="array" aca="1" ref="HA31" ca="1">IF($C31=0,"",
_xlfn.IFS( BP31=".",".",
IS_SYM(BP31),"."&amp;BP31&amp;".",
IS_SYM(BP30),"N"&amp;BP31,
IS_SYM(BP32),"N"&amp;BP31,
IS_SYM(BO31),"N"&amp;BP31,
IS_SYM(BQ31),"N"&amp;BP31,
IS_SYM(BQ30),"N"&amp;BP31,
IS_SYM(BQ32),"N"&amp;BP31,
IS_SYM(BO30),"N"&amp;BP31,
IS_SYM(BO32),"N"&amp;BP31,
ISNUMBER(VALUE(BP31)),BP31,
TRUE,"")
)</f>
        <v>.</v>
      </c>
      <c r="HB31" s="21" t="str" cm="1">
        <f t="array" aca="1" ref="HB31" ca="1">IF($C31=0,"",
_xlfn.IFS( BQ31=".",".",
IS_SYM(BQ31),"."&amp;BQ31&amp;".",
IS_SYM(BQ30),"N"&amp;BQ31,
IS_SYM(BQ32),"N"&amp;BQ31,
IS_SYM(BP31),"N"&amp;BQ31,
IS_SYM(BR31),"N"&amp;BQ31,
IS_SYM(BR30),"N"&amp;BQ31,
IS_SYM(BR32),"N"&amp;BQ31,
IS_SYM(BP30),"N"&amp;BQ31,
IS_SYM(BP32),"N"&amp;BQ31,
ISNUMBER(VALUE(BQ31)),BQ31,
TRUE,"")
)</f>
        <v>.</v>
      </c>
      <c r="HC31" s="21" t="str" cm="1">
        <f t="array" aca="1" ref="HC31" ca="1">IF($C31=0,"",
_xlfn.IFS( BR31=".",".",
IS_SYM(BR31),"."&amp;BR31&amp;".",
IS_SYM(BR30),"N"&amp;BR31,
IS_SYM(BR32),"N"&amp;BR31,
IS_SYM(BQ31),"N"&amp;BR31,
IS_SYM(BS31),"N"&amp;BR31,
IS_SYM(BS30),"N"&amp;BR31,
IS_SYM(BS32),"N"&amp;BR31,
IS_SYM(BQ30),"N"&amp;BR31,
IS_SYM(BQ32),"N"&amp;BR31,
ISNUMBER(VALUE(BR31)),BR31,
TRUE,"")
)</f>
        <v>.*.</v>
      </c>
      <c r="HD31" s="21" t="str" cm="1">
        <f t="array" aca="1" ref="HD31" ca="1">IF($C31=0,"",
_xlfn.IFS( BS31=".",".",
IS_SYM(BS31),"."&amp;BS31&amp;".",
IS_SYM(BS30),"N"&amp;BS31,
IS_SYM(BS32),"N"&amp;BS31,
IS_SYM(BR31),"N"&amp;BS31,
IS_SYM(BT31),"N"&amp;BS31,
IS_SYM(BT30),"N"&amp;BS31,
IS_SYM(BT32),"N"&amp;BS31,
IS_SYM(BR30),"N"&amp;BS31,
IS_SYM(BR32),"N"&amp;BS31,
ISNUMBER(VALUE(BS31)),BS31,
TRUE,"")
)</f>
        <v>.</v>
      </c>
      <c r="HE31" s="21" t="str" cm="1">
        <f t="array" aca="1" ref="HE31" ca="1">IF($C31=0,"",
_xlfn.IFS( BT31=".",".",
IS_SYM(BT31),"."&amp;BT31&amp;".",
IS_SYM(BT30),"N"&amp;BT31,
IS_SYM(BT32),"N"&amp;BT31,
IS_SYM(BS31),"N"&amp;BT31,
IS_SYM(BU31),"N"&amp;BT31,
IS_SYM(BU30),"N"&amp;BT31,
IS_SYM(BU32),"N"&amp;BT31,
IS_SYM(BS30),"N"&amp;BT31,
IS_SYM(BS32),"N"&amp;BT31,
ISNUMBER(VALUE(BT31)),BT31,
TRUE,"")
)</f>
        <v>.</v>
      </c>
      <c r="HF31" s="21" t="str" cm="1">
        <f t="array" aca="1" ref="HF31" ca="1">IF($C31=0,"",
_xlfn.IFS( BU31=".",".",
IS_SYM(BU31),"."&amp;BU31&amp;".",
IS_SYM(BU30),"N"&amp;BU31,
IS_SYM(BU32),"N"&amp;BU31,
IS_SYM(BT31),"N"&amp;BU31,
IS_SYM(BV31),"N"&amp;BU31,
IS_SYM(BV30),"N"&amp;BU31,
IS_SYM(BV32),"N"&amp;BU31,
IS_SYM(BT30),"N"&amp;BU31,
IS_SYM(BT32),"N"&amp;BU31,
ISNUMBER(VALUE(BU31)),BU31,
TRUE,"")
)</f>
        <v>.</v>
      </c>
      <c r="HG31" s="21" t="str" cm="1">
        <f t="array" aca="1" ref="HG31" ca="1">IF($C31=0,"",
_xlfn.IFS( BV31=".",".",
IS_SYM(BV31),"."&amp;BV31&amp;".",
IS_SYM(BV30),"N"&amp;BV31,
IS_SYM(BV32),"N"&amp;BV31,
IS_SYM(BU31),"N"&amp;BV31,
IS_SYM(BW31),"N"&amp;BV31,
IS_SYM(BW30),"N"&amp;BV31,
IS_SYM(BW32),"N"&amp;BV31,
IS_SYM(BU30),"N"&amp;BV31,
IS_SYM(BU32),"N"&amp;BV31,
ISNUMBER(VALUE(BV31)),BV31,
TRUE,"")
)</f>
        <v>.</v>
      </c>
      <c r="HH31" s="21" t="str" cm="1">
        <f t="array" aca="1" ref="HH31" ca="1">IF($C31=0,"",
_xlfn.IFS( BW31=".",".",
IS_SYM(BW31),"."&amp;BW31&amp;".",
IS_SYM(BW30),"N"&amp;BW31,
IS_SYM(BW32),"N"&amp;BW31,
IS_SYM(BV31),"N"&amp;BW31,
IS_SYM(BX31),"N"&amp;BW31,
IS_SYM(BX30),"N"&amp;BW31,
IS_SYM(BX32),"N"&amp;BW31,
IS_SYM(BV30),"N"&amp;BW31,
IS_SYM(BV32),"N"&amp;BW31,
ISNUMBER(VALUE(BW31)),BW31,
TRUE,"")
)</f>
        <v>.</v>
      </c>
      <c r="HI31" s="21" t="str" cm="1">
        <f t="array" aca="1" ref="HI31" ca="1">IF($C31=0,"",
_xlfn.IFS( BX31=".",".",
IS_SYM(BX31),"."&amp;BX31&amp;".",
IS_SYM(BX30),"N"&amp;BX31,
IS_SYM(BX32),"N"&amp;BX31,
IS_SYM(BW31),"N"&amp;BX31,
IS_SYM(BY31),"N"&amp;BX31,
IS_SYM(BY30),"N"&amp;BX31,
IS_SYM(BY32),"N"&amp;BX31,
IS_SYM(BW30),"N"&amp;BX31,
IS_SYM(BW32),"N"&amp;BX31,
ISNUMBER(VALUE(BX31)),BX31,
TRUE,"")
)</f>
        <v>.</v>
      </c>
      <c r="HJ31" s="21" t="str" cm="1">
        <f t="array" aca="1" ref="HJ31" ca="1">IF($C31=0,"",
_xlfn.IFS( BY31=".",".",
IS_SYM(BY31),"."&amp;BY31&amp;".",
IS_SYM(BY30),"N"&amp;BY31,
IS_SYM(BY32),"N"&amp;BY31,
IS_SYM(BX31),"N"&amp;BY31,
IS_SYM(BZ31),"N"&amp;BY31,
IS_SYM(BZ30),"N"&amp;BY31,
IS_SYM(BZ32),"N"&amp;BY31,
IS_SYM(BX30),"N"&amp;BY31,
IS_SYM(BX32),"N"&amp;BY31,
ISNUMBER(VALUE(BY31)),BY31,
TRUE,"")
)</f>
        <v>.</v>
      </c>
      <c r="HK31" s="21" t="str" cm="1">
        <f t="array" aca="1" ref="HK31" ca="1">IF($C31=0,"",
_xlfn.IFS( BZ31=".",".",
IS_SYM(BZ31),"."&amp;BZ31&amp;".",
IS_SYM(BZ30),"N"&amp;BZ31,
IS_SYM(BZ32),"N"&amp;BZ31,
IS_SYM(BY31),"N"&amp;BZ31,
IS_SYM(CA31),"N"&amp;BZ31,
IS_SYM(CA30),"N"&amp;BZ31,
IS_SYM(CA32),"N"&amp;BZ31,
IS_SYM(BY30),"N"&amp;BZ31,
IS_SYM(BY32),"N"&amp;BZ31,
ISNUMBER(VALUE(BZ31)),BZ31,
TRUE,"")
)</f>
        <v>.</v>
      </c>
      <c r="HL31" s="21" t="str" cm="1">
        <f t="array" aca="1" ref="HL31" ca="1">IF($C31=0,"",
_xlfn.IFS( CA31=".",".",
IS_SYM(CA31),"."&amp;CA31&amp;".",
IS_SYM(CA30),"N"&amp;CA31,
IS_SYM(CA32),"N"&amp;CA31,
IS_SYM(BZ31),"N"&amp;CA31,
IS_SYM(CB31),"N"&amp;CA31,
IS_SYM(CB30),"N"&amp;CA31,
IS_SYM(CB32),"N"&amp;CA31,
IS_SYM(BZ30),"N"&amp;CA31,
IS_SYM(BZ32),"N"&amp;CA31,
ISNUMBER(VALUE(CA31)),CA31,
TRUE,"")
)</f>
        <v>.</v>
      </c>
      <c r="HM31" s="21" t="str" cm="1">
        <f t="array" aca="1" ref="HM31" ca="1">IF($C31=0,"",
_xlfn.IFS( CB31=".",".",
IS_SYM(CB31),"."&amp;CB31&amp;".",
IS_SYM(CB30),"N"&amp;CB31,
IS_SYM(CB32),"N"&amp;CB31,
IS_SYM(CA31),"N"&amp;CB31,
IS_SYM(CC31),"N"&amp;CB31,
IS_SYM(CC30),"N"&amp;CB31,
IS_SYM(CC32),"N"&amp;CB31,
IS_SYM(CA30),"N"&amp;CB31,
IS_SYM(CA32),"N"&amp;CB31,
ISNUMBER(VALUE(CB31)),CB31,
TRUE,"")
)</f>
        <v>9</v>
      </c>
      <c r="HN31" s="21" t="str" cm="1">
        <f t="array" aca="1" ref="HN31" ca="1">IF($C31=0,"",
_xlfn.IFS( CC31=".",".",
IS_SYM(CC31),"."&amp;CC31&amp;".",
IS_SYM(CC30),"N"&amp;CC31,
IS_SYM(CC32),"N"&amp;CC31,
IS_SYM(CB31),"N"&amp;CC31,
IS_SYM(CD31),"N"&amp;CC31,
IS_SYM(CD30),"N"&amp;CC31,
IS_SYM(CD32),"N"&amp;CC31,
IS_SYM(CB30),"N"&amp;CC31,
IS_SYM(CB32),"N"&amp;CC31,
ISNUMBER(VALUE(CC31)),CC31,
TRUE,"")
)</f>
        <v>9</v>
      </c>
      <c r="HO31" s="21" t="str" cm="1">
        <f t="array" aca="1" ref="HO31" ca="1">IF($C31=0,"",
_xlfn.IFS( CD31=".",".",
IS_SYM(CD31),"."&amp;CD31&amp;".",
IS_SYM(CD30),"N"&amp;CD31,
IS_SYM(CD32),"N"&amp;CD31,
IS_SYM(CC31),"N"&amp;CD31,
IS_SYM(CE31),"N"&amp;CD31,
IS_SYM(CE30),"N"&amp;CD31,
IS_SYM(CE32),"N"&amp;CD31,
IS_SYM(CC30),"N"&amp;CD31,
IS_SYM(CC32),"N"&amp;CD31,
ISNUMBER(VALUE(CD31)),CD31,
TRUE,"")
)</f>
        <v>N7</v>
      </c>
      <c r="HP31" s="21" t="str" cm="1">
        <f t="array" aca="1" ref="HP31" ca="1">IF($C31=0,"",
_xlfn.IFS( CE31=".",".",
IS_SYM(CE31),"."&amp;CE31&amp;".",
IS_SYM(CE30),"N"&amp;CE31,
IS_SYM(CE32),"N"&amp;CE31,
IS_SYM(CD31),"N"&amp;CE31,
IS_SYM(CF31),"N"&amp;CE31,
IS_SYM(CF30),"N"&amp;CE31,
IS_SYM(CF32),"N"&amp;CE31,
IS_SYM(CD30),"N"&amp;CE31,
IS_SYM(CD32),"N"&amp;CE31,
ISNUMBER(VALUE(CE31)),CE31,
TRUE,"")
)</f>
        <v>.&amp;.</v>
      </c>
      <c r="HQ31" s="21" t="str" cm="1">
        <f t="array" aca="1" ref="HQ31" ca="1">IF($C31=0,"",
_xlfn.IFS( CF31=".",".",
IS_SYM(CF31),"."&amp;CF31&amp;".",
IS_SYM(CF30),"N"&amp;CF31,
IS_SYM(CF32),"N"&amp;CF31,
IS_SYM(CE31),"N"&amp;CF31,
IS_SYM(CG31),"N"&amp;CF31,
IS_SYM(CG30),"N"&amp;CF31,
IS_SYM(CG32),"N"&amp;CF31,
IS_SYM(CE30),"N"&amp;CF31,
IS_SYM(CE32),"N"&amp;CF31,
ISNUMBER(VALUE(CF31)),CF31,
TRUE,"")
)</f>
        <v>.</v>
      </c>
      <c r="HR31" s="21" t="str" cm="1">
        <f t="array" aca="1" ref="HR31" ca="1">IF($C31=0,"",
_xlfn.IFS( CG31=".",".",
IS_SYM(CG31),"."&amp;CG31&amp;".",
IS_SYM(CG30),"N"&amp;CG31,
IS_SYM(CG32),"N"&amp;CG31,
IS_SYM(CF31),"N"&amp;CG31,
IS_SYM(CH31),"N"&amp;CG31,
IS_SYM(CH30),"N"&amp;CG31,
IS_SYM(CH32),"N"&amp;CG31,
IS_SYM(CF30),"N"&amp;CG31,
IS_SYM(CF32),"N"&amp;CG31,
ISNUMBER(VALUE(CG31)),CG31,
TRUE,"")
)</f>
        <v>.</v>
      </c>
      <c r="HS31" s="21" t="str" cm="1">
        <f t="array" aca="1" ref="HS31" ca="1">IF($C31=0,"",
_xlfn.IFS( CH31=".",".",
IS_SYM(CH31),"."&amp;CH31&amp;".",
IS_SYM(CH30),"N"&amp;CH31,
IS_SYM(CH32),"N"&amp;CH31,
IS_SYM(CG31),"N"&amp;CH31,
IS_SYM(CI31),"N"&amp;CH31,
IS_SYM(CI30),"N"&amp;CH31,
IS_SYM(CI32),"N"&amp;CH31,
IS_SYM(CG30),"N"&amp;CH31,
IS_SYM(CG32),"N"&amp;CH31,
ISNUMBER(VALUE(CH31)),CH31,
TRUE,"")
)</f>
        <v>.</v>
      </c>
      <c r="HT31" s="21" t="str" cm="1">
        <f t="array" aca="1" ref="HT31" ca="1">IF($C31=0,"",
_xlfn.IFS( CI31=".",".",
IS_SYM(CI31),"."&amp;CI31&amp;".",
IS_SYM(CI30),"N"&amp;CI31,
IS_SYM(CI32),"N"&amp;CI31,
IS_SYM(CH31),"N"&amp;CI31,
IS_SYM(CJ31),"N"&amp;CI31,
IS_SYM(CJ30),"N"&amp;CI31,
IS_SYM(CJ32),"N"&amp;CI31,
IS_SYM(CH30),"N"&amp;CI31,
IS_SYM(CH32),"N"&amp;CI31,
ISNUMBER(VALUE(CI31)),CI31,
TRUE,"")
)</f>
        <v>.</v>
      </c>
      <c r="HU31" s="21" t="str" cm="1">
        <f t="array" aca="1" ref="HU31" ca="1">IF($C31=0,"",
_xlfn.IFS( CJ31=".",".",
IS_SYM(CJ31),"."&amp;CJ31&amp;".",
IS_SYM(CJ30),"N"&amp;CJ31,
IS_SYM(CJ32),"N"&amp;CJ31,
IS_SYM(CI31),"N"&amp;CJ31,
IS_SYM(CK31),"N"&amp;CJ31,
IS_SYM(CK30),"N"&amp;CJ31,
IS_SYM(CK32),"N"&amp;CJ31,
IS_SYM(CI30),"N"&amp;CJ31,
IS_SYM(CI32),"N"&amp;CJ31,
ISNUMBER(VALUE(CJ31)),CJ31,
TRUE,"")
)</f>
        <v>.</v>
      </c>
      <c r="HV31" s="21" t="str" cm="1">
        <f t="array" aca="1" ref="HV31" ca="1">IF($C31=0,"",
_xlfn.IFS( CK31=".",".",
IS_SYM(CK31),"."&amp;CK31&amp;".",
IS_SYM(CK30),"N"&amp;CK31,
IS_SYM(CK32),"N"&amp;CK31,
IS_SYM(CJ31),"N"&amp;CK31,
IS_SYM(CL31),"N"&amp;CK31,
IS_SYM(CL30),"N"&amp;CK31,
IS_SYM(CL32),"N"&amp;CK31,
IS_SYM(CJ30),"N"&amp;CK31,
IS_SYM(CJ32),"N"&amp;CK31,
ISNUMBER(VALUE(CK31)),CK31,
TRUE,"")
)</f>
        <v>.</v>
      </c>
      <c r="HW31" s="21" t="str" cm="1">
        <f t="array" aca="1" ref="HW31" ca="1">IF($C31=0,"",
_xlfn.IFS( CL31=".",".",
IS_SYM(CL31),"."&amp;CL31&amp;".",
IS_SYM(CL30),"N"&amp;CL31,
IS_SYM(CL32),"N"&amp;CL31,
IS_SYM(CK31),"N"&amp;CL31,
IS_SYM(CM31),"N"&amp;CL31,
IS_SYM(CM30),"N"&amp;CL31,
IS_SYM(CM32),"N"&amp;CL31,
IS_SYM(CK30),"N"&amp;CL31,
IS_SYM(CK32),"N"&amp;CL31,
ISNUMBER(VALUE(CL31)),CL31,
TRUE,"")
)</f>
        <v>.</v>
      </c>
      <c r="HX31" s="21" t="str" cm="1">
        <f t="array" aca="1" ref="HX31" ca="1">IF($C31=0,"",
_xlfn.IFS( CM31=".",".",
IS_SYM(CM31),"."&amp;CM31&amp;".",
IS_SYM(CM30),"N"&amp;CM31,
IS_SYM(CM32),"N"&amp;CM31,
IS_SYM(CL31),"N"&amp;CM31,
IS_SYM(CN31),"N"&amp;CM31,
IS_SYM(CN30),"N"&amp;CM31,
IS_SYM(CN32),"N"&amp;CM31,
IS_SYM(CL30),"N"&amp;CM31,
IS_SYM(CL32),"N"&amp;CM31,
ISNUMBER(VALUE(CM31)),CM31,
TRUE,"")
)</f>
        <v>.@.</v>
      </c>
      <c r="HY31" s="21" t="str" cm="1">
        <f t="array" aca="1" ref="HY31" ca="1">IF($C31=0,"",
_xlfn.IFS( CN31=".",".",
IS_SYM(CN31),"."&amp;CN31&amp;".",
IS_SYM(CN30),"N"&amp;CN31,
IS_SYM(CN32),"N"&amp;CN31,
IS_SYM(CM31),"N"&amp;CN31,
IS_SYM(CO31),"N"&amp;CN31,
IS_SYM(CO30),"N"&amp;CN31,
IS_SYM(CO32),"N"&amp;CN31,
IS_SYM(CM30),"N"&amp;CN31,
IS_SYM(CM32),"N"&amp;CN31,
ISNUMBER(VALUE(CN31)),CN31,
TRUE,"")
)</f>
        <v>N6</v>
      </c>
      <c r="HZ31" s="21" t="str" cm="1">
        <f t="array" aca="1" ref="HZ31" ca="1">IF($C31=0,"",
_xlfn.IFS( CO31=".",".",
IS_SYM(CO31),"."&amp;CO31&amp;".",
IS_SYM(CO30),"N"&amp;CO31,
IS_SYM(CO32),"N"&amp;CO31,
IS_SYM(CN31),"N"&amp;CO31,
IS_SYM(CP31),"N"&amp;CO31,
IS_SYM(CP30),"N"&amp;CO31,
IS_SYM(CP32),"N"&amp;CO31,
IS_SYM(CN30),"N"&amp;CO31,
IS_SYM(CN32),"N"&amp;CO31,
ISNUMBER(VALUE(CO31)),CO31,
TRUE,"")
)</f>
        <v>7</v>
      </c>
      <c r="IA31" s="21" t="str" cm="1">
        <f t="array" aca="1" ref="IA31" ca="1">IF($C31=0,"",
_xlfn.IFS( CP31=".",".",
IS_SYM(CP31),"."&amp;CP31&amp;".",
IS_SYM(CP30),"N"&amp;CP31,
IS_SYM(CP32),"N"&amp;CP31,
IS_SYM(CO31),"N"&amp;CP31,
IS_SYM(CQ31),"N"&amp;CP31,
IS_SYM(CQ30),"N"&amp;CP31,
IS_SYM(CQ32),"N"&amp;CP31,
IS_SYM(CO30),"N"&amp;CP31,
IS_SYM(CO32),"N"&amp;CP31,
ISNUMBER(VALUE(CP31)),CP31,
TRUE,"")
)</f>
        <v>0</v>
      </c>
      <c r="IB31" s="21" t="str" cm="1">
        <f t="array" aca="1" ref="IB31" ca="1">IF($C31=0,"",
_xlfn.IFS( CQ31=".",".",
IS_SYM(CQ31),"."&amp;CQ31&amp;".",
IS_SYM(CQ30),"N"&amp;CQ31,
IS_SYM(CQ32),"N"&amp;CQ31,
IS_SYM(CP31),"N"&amp;CQ31,
IS_SYM(CR31),"N"&amp;CQ31,
IS_SYM(CR30),"N"&amp;CQ31,
IS_SYM(CR32),"N"&amp;CQ31,
IS_SYM(CP30),"N"&amp;CQ31,
IS_SYM(CP32),"N"&amp;CQ31,
ISNUMBER(VALUE(CQ31)),CQ31,
TRUE,"")
)</f>
        <v>.</v>
      </c>
      <c r="IC31" s="21" t="str" cm="1">
        <f t="array" aca="1" ref="IC31" ca="1">IF($C31=0,"",
_xlfn.IFS( CR31=".",".",
IS_SYM(CR31),"."&amp;CR31&amp;".",
IS_SYM(CR30),"N"&amp;CR31,
IS_SYM(CR32),"N"&amp;CR31,
IS_SYM(CQ31),"N"&amp;CR31,
IS_SYM(CS31),"N"&amp;CR31,
IS_SYM(CS30),"N"&amp;CR31,
IS_SYM(CS32),"N"&amp;CR31,
IS_SYM(CQ30),"N"&amp;CR31,
IS_SYM(CQ32),"N"&amp;CR31,
ISNUMBER(VALUE(CR31)),CR31,
TRUE,"")
)</f>
        <v>.</v>
      </c>
      <c r="ID31" s="21" t="str" cm="1">
        <f t="array" aca="1" ref="ID31" ca="1">IF($C31=0,"",
_xlfn.IFS( CS31=".",".",
IS_SYM(CS31),"."&amp;CS31&amp;".",
IS_SYM(CS30),"N"&amp;CS31,
IS_SYM(CS32),"N"&amp;CS31,
IS_SYM(CR31),"N"&amp;CS31,
IS_SYM(CT31),"N"&amp;CS31,
IS_SYM(CT30),"N"&amp;CS31,
IS_SYM(CT32),"N"&amp;CS31,
IS_SYM(CR30),"N"&amp;CS31,
IS_SYM(CR32),"N"&amp;CS31,
ISNUMBER(VALUE(CS31)),CS31,
TRUE,"")
)</f>
        <v>.</v>
      </c>
      <c r="IE31" s="21" t="str" cm="1">
        <f t="array" aca="1" ref="IE31" ca="1">IF($C31=0,"",
_xlfn.IFS( CT31=".",".",
IS_SYM(CT31),"."&amp;CT31&amp;".",
IS_SYM(CT30),"N"&amp;CT31,
IS_SYM(CT32),"N"&amp;CT31,
IS_SYM(CS31),"N"&amp;CT31,
IS_SYM(CU31),"N"&amp;CT31,
IS_SYM(CU30),"N"&amp;CT31,
IS_SYM(CU32),"N"&amp;CT31,
IS_SYM(CS30),"N"&amp;CT31,
IS_SYM(CS32),"N"&amp;CT31,
ISNUMBER(VALUE(CT31)),CT31,
TRUE,"")
)</f>
        <v>.</v>
      </c>
      <c r="IF31" s="21" t="str" cm="1">
        <f t="array" aca="1" ref="IF31" ca="1">IF($C31=0,"",
_xlfn.IFS( CU31=".",".",
IS_SYM(CU31),"."&amp;CU31&amp;".",
IS_SYM(CU30),"N"&amp;CU31,
IS_SYM(CU32),"N"&amp;CU31,
IS_SYM(CT31),"N"&amp;CU31,
IS_SYM(CV31),"N"&amp;CU31,
IS_SYM(CV30),"N"&amp;CU31,
IS_SYM(CV32),"N"&amp;CU31,
IS_SYM(CT30),"N"&amp;CU31,
IS_SYM(CT32),"N"&amp;CU31,
ISNUMBER(VALUE(CU31)),CU31,
TRUE,"")
)</f>
        <v>N4</v>
      </c>
      <c r="IG31" s="21" t="str" cm="1">
        <f t="array" aca="1" ref="IG31" ca="1">IF($C31=0,"",
_xlfn.IFS( CV31=".",".",
IS_SYM(CV31),"."&amp;CV31&amp;".",
IS_SYM(CV30),"N"&amp;CV31,
IS_SYM(CV32),"N"&amp;CV31,
IS_SYM(CU31),"N"&amp;CV31,
IS_SYM(CW31),"N"&amp;CV31,
IS_SYM(CW30),"N"&amp;CV31,
IS_SYM(CW32),"N"&amp;CV31,
IS_SYM(CU30),"N"&amp;CV31,
IS_SYM(CU32),"N"&amp;CV31,
ISNUMBER(VALUE(CV31)),CV31,
TRUE,"")
)</f>
        <v>0</v>
      </c>
      <c r="IH31" s="21" t="str" cm="1">
        <f t="array" aca="1" ref="IH31" ca="1">IF($C31=0,"",
_xlfn.IFS( CW31=".",".",
IS_SYM(CW31),"."&amp;CW31&amp;".",
IS_SYM(CW30),"N"&amp;CW31,
IS_SYM(CW32),"N"&amp;CW31,
IS_SYM(CV31),"N"&amp;CW31,
IS_SYM(CX31),"N"&amp;CW31,
IS_SYM(CX30),"N"&amp;CW31,
IS_SYM(CX32),"N"&amp;CW31,
IS_SYM(CV30),"N"&amp;CW31,
IS_SYM(CV32),"N"&amp;CW31,
ISNUMBER(VALUE(CW31)),CW31,
TRUE,"")
)</f>
        <v>2</v>
      </c>
      <c r="II31" s="21" t="str" cm="1">
        <f t="array" aca="1" ref="II31" ca="1">IF($C31=0,"",
_xlfn.IFS( CX31=".",".",
IS_SYM(CX31),"."&amp;CX31&amp;".",
IS_SYM(CX30),"N"&amp;CX31,
IS_SYM(CX32),"N"&amp;CX31,
IS_SYM(CW31),"N"&amp;CX31,
IS_SYM(CY31),"N"&amp;CX31,
IS_SYM(CY30),"N"&amp;CX31,
IS_SYM(CY32),"N"&amp;CX31,
IS_SYM(CW30),"N"&amp;CX31,
IS_SYM(CW32),"N"&amp;CX31,
ISNUMBER(VALUE(CX31)),CX31,
TRUE,"")
)</f>
        <v>.</v>
      </c>
      <c r="IJ31" s="21" t="str" cm="1">
        <f t="array" aca="1" ref="IJ31" ca="1">IF($C31=0,"",
_xlfn.IFS( CY31=".",".",
IS_SYM(CY31),"."&amp;CY31&amp;".",
IS_SYM(CY30),"N"&amp;CY31,
IS_SYM(CY32),"N"&amp;CY31,
IS_SYM(CX31),"N"&amp;CY31,
IS_SYM(CZ31),"N"&amp;CY31,
IS_SYM(CZ30),"N"&amp;CY31,
IS_SYM(CZ32),"N"&amp;CY31,
IS_SYM(CX30),"N"&amp;CY31,
IS_SYM(CX32),"N"&amp;CY31,
ISNUMBER(VALUE(CY31)),CY31,
TRUE,"")
)</f>
        <v>.</v>
      </c>
      <c r="IK31" s="21" t="str" cm="1">
        <f t="array" aca="1" ref="IK31" ca="1">IF($C31=0,"",
_xlfn.IFS( CZ31=".",".",
IS_SYM(CZ31),"."&amp;CZ31&amp;".",
IS_SYM(CZ30),"N"&amp;CZ31,
IS_SYM(CZ32),"N"&amp;CZ31,
IS_SYM(CY31),"N"&amp;CZ31,
IS_SYM(DA31),"N"&amp;CZ31,
IS_SYM(DA30),"N"&amp;CZ31,
IS_SYM(DA32),"N"&amp;CZ31,
IS_SYM(CY30),"N"&amp;CZ31,
IS_SYM(CY32),"N"&amp;CZ31,
ISNUMBER(VALUE(CZ31)),CZ31,
TRUE,"")
)</f>
        <v>.</v>
      </c>
      <c r="IL31" s="21" t="str" cm="1">
        <f t="array" aca="1" ref="IL31" ca="1">IF($C31=0,"",
_xlfn.IFS( DA31=".",".",
IS_SYM(DA31),"."&amp;DA31&amp;".",
IS_SYM(DA30),"N"&amp;DA31,
IS_SYM(DA32),"N"&amp;DA31,
IS_SYM(CZ31),"N"&amp;DA31,
IS_SYM(DB31),"N"&amp;DA31,
IS_SYM(DB30),"N"&amp;DA31,
IS_SYM(DB32),"N"&amp;DA31,
IS_SYM(CZ30),"N"&amp;DA31,
IS_SYM(CZ32),"N"&amp;DA31,
ISNUMBER(VALUE(DA31)),DA31,
TRUE,"")
)</f>
        <v>.</v>
      </c>
      <c r="IM31" s="21" t="str" cm="1">
        <f t="array" aca="1" ref="IM31" ca="1">IF($C31=0,"",
_xlfn.IFS( DB31=".",".",
IS_SYM(DB31),"."&amp;DB31&amp;".",
IS_SYM(DB30),"N"&amp;DB31,
IS_SYM(DB32),"N"&amp;DB31,
IS_SYM(DA31),"N"&amp;DB31,
IS_SYM(DC31),"N"&amp;DB31,
IS_SYM(DC30),"N"&amp;DB31,
IS_SYM(DC32),"N"&amp;DB31,
IS_SYM(DA30),"N"&amp;DB31,
IS_SYM(DA32),"N"&amp;DB31,
ISNUMBER(VALUE(DB31)),DB31,
TRUE,"")
)</f>
        <v>.</v>
      </c>
      <c r="IN31" s="21" t="str" cm="1">
        <f t="array" aca="1" ref="IN31" ca="1">IF($C31=0,"",
_xlfn.IFS( DC31=".",".",
IS_SYM(DC31),"."&amp;DC31&amp;".",
IS_SYM(DC30),"N"&amp;DC31,
IS_SYM(DC32),"N"&amp;DC31,
IS_SYM(DB31),"N"&amp;DC31,
IS_SYM(DD31),"N"&amp;DC31,
IS_SYM(DD30),"N"&amp;DC31,
IS_SYM(DD32),"N"&amp;DC31,
IS_SYM(DB30),"N"&amp;DC31,
IS_SYM(DB32),"N"&amp;DC31,
ISNUMBER(VALUE(DC31)),DC31,
TRUE,"")
)</f>
        <v>.</v>
      </c>
      <c r="IO31" s="21" t="str" cm="1">
        <f t="array" aca="1" ref="IO31" ca="1">IF($C31=0,"",
_xlfn.IFS( DD31=".",".",
IS_SYM(DD31),"."&amp;DD31&amp;".",
IS_SYM(DD30),"N"&amp;DD31,
IS_SYM(DD32),"N"&amp;DD31,
IS_SYM(DC31),"N"&amp;DD31,
IS_SYM(DE31),"N"&amp;DD31,
IS_SYM(DE30),"N"&amp;DD31,
IS_SYM(DE32),"N"&amp;DD31,
IS_SYM(DC30),"N"&amp;DD31,
IS_SYM(DC32),"N"&amp;DD31,
ISNUMBER(VALUE(DD31)),DD31,
TRUE,"")
)</f>
        <v>.</v>
      </c>
      <c r="IP31" s="21" t="str" cm="1">
        <f t="array" aca="1" ref="IP31" ca="1">IF($C31=0,"",
_xlfn.IFS( DE31=".",".",
IS_SYM(DE31),"."&amp;DE31&amp;".",
IS_SYM(DE30),"N"&amp;DE31,
IS_SYM(DE32),"N"&amp;DE31,
IS_SYM(DD31),"N"&amp;DE31,
IS_SYM(DF31),"N"&amp;DE31,
IS_SYM(DF30),"N"&amp;DE31,
IS_SYM(DF32),"N"&amp;DE31,
IS_SYM(DD30),"N"&amp;DE31,
IS_SYM(DD32),"N"&amp;DE31,
ISNUMBER(VALUE(DE31)),DE31,
TRUE,"")
)</f>
        <v>.</v>
      </c>
      <c r="IQ31" s="21" t="str" cm="1">
        <f t="array" aca="1" ref="IQ31" ca="1">IF($C31=0,"",
_xlfn.IFS( DF31=".",".",
IS_SYM(DF31),"."&amp;DF31&amp;".",
IS_SYM(DF30),"N"&amp;DF31,
IS_SYM(DF32),"N"&amp;DF31,
IS_SYM(DE31),"N"&amp;DF31,
IS_SYM(DG31),"N"&amp;DF31,
IS_SYM(DG30),"N"&amp;DF31,
IS_SYM(DG32),"N"&amp;DF31,
IS_SYM(DE30),"N"&amp;DF31,
IS_SYM(DE32),"N"&amp;DF31,
ISNUMBER(VALUE(DF31)),DF31,
TRUE,"")
)</f>
        <v>.</v>
      </c>
      <c r="IR31" s="21" t="str" cm="1">
        <f t="array" aca="1" ref="IR31" ca="1">IF($C31=0,"",
_xlfn.IFS( DG31=".",".",
IS_SYM(DG31),"."&amp;DG31&amp;".",
IS_SYM(DG30),"N"&amp;DG31,
IS_SYM(DG32),"N"&amp;DG31,
IS_SYM(DF31),"N"&amp;DG31,
IS_SYM(DH31),"N"&amp;DG31,
IS_SYM(DH30),"N"&amp;DG31,
IS_SYM(DH32),"N"&amp;DG31,
IS_SYM(DF30),"N"&amp;DG31,
IS_SYM(DF32),"N"&amp;DG31,
ISNUMBER(VALUE(DG31)),DG31,
TRUE,"")
)</f>
        <v>.</v>
      </c>
      <c r="IS31" s="21" t="str" cm="1">
        <f t="array" aca="1" ref="IS31" ca="1">IF($C31=0,"",
_xlfn.IFS( DH31=".",".",
IS_SYM(DH31),"."&amp;DH31&amp;".",
IS_SYM(DH30),"N"&amp;DH31,
IS_SYM(DH32),"N"&amp;DH31,
IS_SYM(DG31),"N"&amp;DH31,
IS_SYM(DI31),"N"&amp;DH31,
IS_SYM(DI30),"N"&amp;DH31,
IS_SYM(DI32),"N"&amp;DH31,
IS_SYM(DG30),"N"&amp;DH31,
IS_SYM(DG32),"N"&amp;DH31,
ISNUMBER(VALUE(DH31)),DH31,
TRUE,"")
)</f>
        <v>N8</v>
      </c>
      <c r="IT31" s="21" t="str" cm="1">
        <f t="array" aca="1" ref="IT31" ca="1">IF($C31=0,"",
_xlfn.IFS( DI31=".",".",
IS_SYM(DI31),"."&amp;DI31&amp;".",
IS_SYM(DI30),"N"&amp;DI31,
IS_SYM(DI32),"N"&amp;DI31,
IS_SYM(DH31),"N"&amp;DI31,
IS_SYM(DJ31),"N"&amp;DI31,
IS_SYM(DJ30),"N"&amp;DI31,
IS_SYM(DJ32),"N"&amp;DI31,
IS_SYM(DH30),"N"&amp;DI31,
IS_SYM(DH32),"N"&amp;DI31,
ISNUMBER(VALUE(DI31)),DI31,
TRUE,"")
)</f>
        <v>N0</v>
      </c>
      <c r="IU31" s="21" t="str" cm="1">
        <f t="array" aca="1" ref="IU31" ca="1">IF($C31=0,"",
_xlfn.IFS( DJ31=".",".",
IS_SYM(DJ31),"."&amp;DJ31&amp;".",
IS_SYM(DJ30),"N"&amp;DJ31,
IS_SYM(DJ32),"N"&amp;DJ31,
IS_SYM(DI31),"N"&amp;DJ31,
IS_SYM(DK31),"N"&amp;DJ31,
IS_SYM(DK30),"N"&amp;DJ31,
IS_SYM(DK32),"N"&amp;DJ31,
IS_SYM(DI30),"N"&amp;DJ31,
IS_SYM(DI32),"N"&amp;DJ31,
ISNUMBER(VALUE(DJ31)),DJ31,
TRUE,"")
)</f>
        <v>N8</v>
      </c>
      <c r="IV31" s="21" t="str" cm="1">
        <f t="array" aca="1" ref="IV31" ca="1">IF($C31=0,"",
_xlfn.IFS( DK31=".",".",
IS_SYM(DK31),"."&amp;DK31&amp;".",
IS_SYM(DK30),"N"&amp;DK31,
IS_SYM(DK32),"N"&amp;DK31,
IS_SYM(DJ31),"N"&amp;DK31,
IS_SYM(DL31),"N"&amp;DK31,
IS_SYM(DL30),"N"&amp;DK31,
IS_SYM(DL32),"N"&amp;DK31,
IS_SYM(DJ30),"N"&amp;DK31,
IS_SYM(DJ32),"N"&amp;DK31,
ISNUMBER(VALUE(DK31)),DK31,
TRUE,"")
)</f>
        <v>.</v>
      </c>
      <c r="IW31" s="21" t="str" cm="1">
        <f t="array" aca="1" ref="IW31" ca="1">IF($C31=0,"",
_xlfn.IFS( DL31=".",".",
IS_SYM(DL31),"."&amp;DL31&amp;".",
IS_SYM(DL30),"N"&amp;DL31,
IS_SYM(DL32),"N"&amp;DL31,
IS_SYM(DK31),"N"&amp;DL31,
IS_SYM(DM31),"N"&amp;DL31,
IS_SYM(DM30),"N"&amp;DL31,
IS_SYM(DM32),"N"&amp;DL31,
IS_SYM(DK30),"N"&amp;DL31,
IS_SYM(DK32),"N"&amp;DL31,
ISNUMBER(VALUE(DL31)),DL31,
TRUE,"")
)</f>
        <v>.</v>
      </c>
      <c r="IX31" s="21" t="str" cm="1">
        <f t="array" aca="1" ref="IX31" ca="1">IF($C31=0,"",
_xlfn.IFS( DM31=".",".",
IS_SYM(DM31),"."&amp;DM31&amp;".",
IS_SYM(DM30),"N"&amp;DM31,
IS_SYM(DM32),"N"&amp;DM31,
IS_SYM(DL31),"N"&amp;DM31,
IS_SYM(DN31),"N"&amp;DM31,
IS_SYM(DN30),"N"&amp;DM31,
IS_SYM(DN32),"N"&amp;DM31,
IS_SYM(DL30),"N"&amp;DM31,
IS_SYM(DL32),"N"&amp;DM31,
ISNUMBER(VALUE(DM31)),DM31,
TRUE,"")
)</f>
        <v>.</v>
      </c>
      <c r="IY31" s="21" t="str" cm="1">
        <f t="array" aca="1" ref="IY31" ca="1">IF($C31=0,"",
_xlfn.IFS( DN31=".",".",
IS_SYM(DN31),"."&amp;DN31&amp;".",
IS_SYM(DN30),"N"&amp;DN31,
IS_SYM(DN32),"N"&amp;DN31,
IS_SYM(DM31),"N"&amp;DN31,
IS_SYM(DO31),"N"&amp;DN31,
IS_SYM(DO30),"N"&amp;DN31,
IS_SYM(DO32),"N"&amp;DN31,
IS_SYM(DM30),"N"&amp;DN31,
IS_SYM(DM32),"N"&amp;DN31,
ISNUMBER(VALUE(DN31)),DN31,
TRUE,"")
)</f>
        <v>.</v>
      </c>
      <c r="IZ31" s="21" t="str" cm="1">
        <f t="array" aca="1" ref="IZ31" ca="1">IF($C31=0,"",
_xlfn.IFS( DO31=".",".",
IS_SYM(DO31),"."&amp;DO31&amp;".",
IS_SYM(DO30),"N"&amp;DO31,
IS_SYM(DO32),"N"&amp;DO31,
IS_SYM(DN31),"N"&amp;DO31,
IS_SYM(DP31),"N"&amp;DO31,
IS_SYM(DP30),"N"&amp;DO31,
IS_SYM(DP32),"N"&amp;DO31,
IS_SYM(DN30),"N"&amp;DO31,
IS_SYM(DN32),"N"&amp;DO31,
ISNUMBER(VALUE(DO31)),DO31,
TRUE,"")
)</f>
        <v>.</v>
      </c>
      <c r="JA31" s="21" t="str" cm="1">
        <f t="array" aca="1" ref="JA31" ca="1">IF($C31=0,"",
_xlfn.IFS( DP31=".",".",
IS_SYM(DP31),"."&amp;DP31&amp;".",
IS_SYM(DP30),"N"&amp;DP31,
IS_SYM(DP32),"N"&amp;DP31,
IS_SYM(DO31),"N"&amp;DP31,
IS_SYM(DQ31),"N"&amp;DP31,
IS_SYM(DQ30),"N"&amp;DP31,
IS_SYM(DQ32),"N"&amp;DP31,
IS_SYM(DO30),"N"&amp;DP31,
IS_SYM(DO32),"N"&amp;DP31,
ISNUMBER(VALUE(DP31)),DP31,
TRUE,"")
)</f>
        <v>.</v>
      </c>
      <c r="JB31" s="21" t="str" cm="1">
        <f t="array" aca="1" ref="JB31" ca="1">IF($C31=0,"",
_xlfn.IFS( DQ31=".",".",
IS_SYM(DQ31),"."&amp;DQ31&amp;".",
IS_SYM(DQ30),"N"&amp;DQ31,
IS_SYM(DQ32),"N"&amp;DQ31,
IS_SYM(DP31),"N"&amp;DQ31,
IS_SYM(DR31),"N"&amp;DQ31,
IS_SYM(DR30),"N"&amp;DQ31,
IS_SYM(DR32),"N"&amp;DQ31,
IS_SYM(DP30),"N"&amp;DQ31,
IS_SYM(DP32),"N"&amp;DQ31,
ISNUMBER(VALUE(DQ31)),DQ31,
TRUE,"")
)</f>
        <v>3</v>
      </c>
      <c r="JC31" s="21" t="str" cm="1">
        <f t="array" aca="1" ref="JC31" ca="1">IF($C31=0,"",
_xlfn.IFS( DR31=".",".",
IS_SYM(DR31),"."&amp;DR31&amp;".",
IS_SYM(DR30),"N"&amp;DR31,
IS_SYM(DR32),"N"&amp;DR31,
IS_SYM(DQ31),"N"&amp;DR31,
IS_SYM(DS31),"N"&amp;DR31,
IS_SYM(DS30),"N"&amp;DR31,
IS_SYM(DS32),"N"&amp;DR31,
IS_SYM(DQ30),"N"&amp;DR31,
IS_SYM(DQ32),"N"&amp;DR31,
ISNUMBER(VALUE(DR31)),DR31,
TRUE,"")
)</f>
        <v>0</v>
      </c>
      <c r="JD31" s="21" t="str" cm="1">
        <f t="array" aca="1" ref="JD31" ca="1">IF($C31=0,"",
_xlfn.IFS( DS31=".",".",
IS_SYM(DS31),"."&amp;DS31&amp;".",
IS_SYM(DS30),"N"&amp;DS31,
IS_SYM(DS32),"N"&amp;DS31,
IS_SYM(DR31),"N"&amp;DS31,
IS_SYM(DT31),"N"&amp;DS31,
IS_SYM(DT30),"N"&amp;DS31,
IS_SYM(DT32),"N"&amp;DS31,
IS_SYM(DR30),"N"&amp;DS31,
IS_SYM(DR32),"N"&amp;DS31,
ISNUMBER(VALUE(DS31)),DS31,
TRUE,"")
)</f>
        <v>N8</v>
      </c>
      <c r="JE31" s="21" t="str" cm="1">
        <f t="array" aca="1" ref="JE31" ca="1">IF($C31=0,"",
_xlfn.IFS( DT31=".",".",
IS_SYM(DT31),"."&amp;DT31&amp;".",
IS_SYM(DT30),"N"&amp;DT31,
IS_SYM(DT32),"N"&amp;DT31,
IS_SYM(DS31),"N"&amp;DT31,
IS_SYM(DU31),"N"&amp;DT31,
IS_SYM(DU30),"N"&amp;DT31,
IS_SYM(DU32),"N"&amp;DT31,
IS_SYM(DS30),"N"&amp;DT31,
IS_SYM(DS32),"N"&amp;DT31,
ISNUMBER(VALUE(DT31)),DT31,
TRUE,"")
)</f>
        <v>.</v>
      </c>
      <c r="JF31" s="21" t="str" cm="1">
        <f t="array" aca="1" ref="JF31" ca="1">IF($C31=0,"",
_xlfn.IFS( DU31=".",".",
IS_SYM(DU31),"."&amp;DU31&amp;".",
IS_SYM(DU30),"N"&amp;DU31,
IS_SYM(DU32),"N"&amp;DU31,
IS_SYM(DT31),"N"&amp;DU31,
IS_SYM(DV31),"N"&amp;DU31,
IS_SYM(DV30),"N"&amp;DU31,
IS_SYM(DV32),"N"&amp;DU31,
IS_SYM(DT30),"N"&amp;DU31,
IS_SYM(DT32),"N"&amp;DU31,
ISNUMBER(VALUE(DU31)),DU31,
TRUE,"")
)</f>
        <v>N4</v>
      </c>
      <c r="JG31" s="21" t="str" cm="1">
        <f t="array" aca="1" ref="JG31" ca="1">IF($C31=0,"",
_xlfn.IFS( DV31=".",".",
IS_SYM(DV31),"."&amp;DV31&amp;".",
IS_SYM(DV30),"N"&amp;DV31,
IS_SYM(DV32),"N"&amp;DV31,
IS_SYM(DU31),"N"&amp;DV31,
IS_SYM(DW31),"N"&amp;DV31,
IS_SYM(DW30),"N"&amp;DV31,
IS_SYM(DW32),"N"&amp;DV31,
IS_SYM(DU30),"N"&amp;DV31,
IS_SYM(DU32),"N"&amp;DV31,
ISNUMBER(VALUE(DV31)),DV31,
TRUE,"")
)</f>
        <v>5</v>
      </c>
      <c r="JH31" s="21" t="str" cm="1">
        <f t="array" aca="1" ref="JH31" ca="1">IF($C31=0,"",
_xlfn.IFS( DW31=".",".",
IS_SYM(DW31),"."&amp;DW31&amp;".",
IS_SYM(DW30),"N"&amp;DW31,
IS_SYM(DW32),"N"&amp;DW31,
IS_SYM(DV31),"N"&amp;DW31,
IS_SYM(DX31),"N"&amp;DW31,
IS_SYM(DX30),"N"&amp;DW31,
IS_SYM(DX32),"N"&amp;DW31,
IS_SYM(DV30),"N"&amp;DW31,
IS_SYM(DV32),"N"&amp;DW31,
ISNUMBER(VALUE(DW31)),DW31,
TRUE,"")
)</f>
        <v>9</v>
      </c>
      <c r="JI31" s="21" t="str" cm="1">
        <f t="array" aca="1" ref="JI31" ca="1">IF($C31=0,"",
_xlfn.IFS( DX31=".",".",
IS_SYM(DX31),"."&amp;DX31&amp;".",
IS_SYM(DX30),"N"&amp;DX31,
IS_SYM(DX32),"N"&amp;DX31,
IS_SYM(DW31),"N"&amp;DX31,
IS_SYM(DY31),"N"&amp;DX31,
IS_SYM(DY30),"N"&amp;DX31,
IS_SYM(DY32),"N"&amp;DX31,
IS_SYM(DW30),"N"&amp;DX31,
IS_SYM(DW32),"N"&amp;DX31,
ISNUMBER(VALUE(DX31)),DX31,
TRUE,"")
)</f>
        <v>.</v>
      </c>
      <c r="JJ31" s="21" t="str" cm="1">
        <f t="array" aca="1" ref="JJ31" ca="1">IF($C31=0,"",
_xlfn.IFS( DY31=".",".",
IS_SYM(DY31),"."&amp;DY31&amp;".",
IS_SYM(DY30),"N"&amp;DY31,
IS_SYM(DY32),"N"&amp;DY31,
IS_SYM(DX31),"N"&amp;DY31,
IS_SYM(DZ31),"N"&amp;DY31,
IS_SYM(DZ30),"N"&amp;DY31,
IS_SYM(DZ32),"N"&amp;DY31,
IS_SYM(DX30),"N"&amp;DY31,
IS_SYM(DX32),"N"&amp;DY31,
ISNUMBER(VALUE(DY31)),DY31,
TRUE,"")
)</f>
        <v>.</v>
      </c>
      <c r="JK31" s="21" t="str" cm="1">
        <f t="array" aca="1" ref="JK31" ca="1">IF($C31=0,"",
_xlfn.IFS( DZ31=".",".",
IS_SYM(DZ31),"."&amp;DZ31&amp;".",
IS_SYM(DZ30),"N"&amp;DZ31,
IS_SYM(DZ32),"N"&amp;DZ31,
IS_SYM(DY31),"N"&amp;DZ31,
IS_SYM(EA31),"N"&amp;DZ31,
IS_SYM(EA30),"N"&amp;DZ31,
IS_SYM(EA32),"N"&amp;DZ31,
IS_SYM(DY30),"N"&amp;DZ31,
IS_SYM(DY32),"N"&amp;DZ31,
ISNUMBER(VALUE(DZ31)),DZ31,
TRUE,"")
)</f>
        <v>.</v>
      </c>
      <c r="JL31" s="21" t="str" cm="1">
        <f t="array" aca="1" ref="JL31" ca="1">IF($C31=0,"",
_xlfn.IFS( EA31=".",".",
IS_SYM(EA31),"."&amp;EA31&amp;".",
IS_SYM(EA30),"N"&amp;EA31,
IS_SYM(EA32),"N"&amp;EA31,
IS_SYM(DZ31),"N"&amp;EA31,
IS_SYM(EB31),"N"&amp;EA31,
IS_SYM(EB30),"N"&amp;EA31,
IS_SYM(EB32),"N"&amp;EA31,
IS_SYM(DZ30),"N"&amp;EA31,
IS_SYM(DZ32),"N"&amp;EA31,
ISNUMBER(VALUE(EA31)),EA31,
TRUE,"")
)</f>
        <v>.</v>
      </c>
      <c r="JM31" s="21" t="str" cm="1">
        <f t="array" aca="1" ref="JM31" ca="1">IF($C31=0,"",
_xlfn.IFS( EB31=".",".",
IS_SYM(EB31),"."&amp;EB31&amp;".",
IS_SYM(EB30),"N"&amp;EB31,
IS_SYM(EB32),"N"&amp;EB31,
IS_SYM(EA31),"N"&amp;EB31,
IS_SYM(EC31),"N"&amp;EB31,
IS_SYM(EC30),"N"&amp;EB31,
IS_SYM(EC32),"N"&amp;EB31,
IS_SYM(EA30),"N"&amp;EB31,
IS_SYM(EA32),"N"&amp;EB31,
ISNUMBER(VALUE(EB31)),EB31,
TRUE,"")
)</f>
        <v>.</v>
      </c>
      <c r="JN31" s="21" t="str" cm="1">
        <f t="array" aca="1" ref="JN31" ca="1">IF($C31=0,"",
_xlfn.IFS( EC31=".",".",
IS_SYM(EC31),"."&amp;EC31&amp;".",
IS_SYM(EC30),"N"&amp;EC31,
IS_SYM(EC32),"N"&amp;EC31,
IS_SYM(EB31),"N"&amp;EC31,
IS_SYM(ED31),"N"&amp;EC31,
IS_SYM(ED30),"N"&amp;EC31,
IS_SYM(ED32),"N"&amp;EC31,
IS_SYM(EB30),"N"&amp;EC31,
IS_SYM(EB32),"N"&amp;EC31,
ISNUMBER(VALUE(EC31)),EC31,
TRUE,"")
)</f>
        <v>.</v>
      </c>
      <c r="JO31" s="21" t="str" cm="1">
        <f t="array" aca="1" ref="JO31" ca="1">IF($C31=0,"",
_xlfn.IFS( ED31=".",".",
IS_SYM(ED31),"."&amp;ED31&amp;".",
IS_SYM(ED30),"N"&amp;ED31,
IS_SYM(ED32),"N"&amp;ED31,
IS_SYM(EC31),"N"&amp;ED31,
IS_SYM(EE31),"N"&amp;ED31,
IS_SYM(EE30),"N"&amp;ED31,
IS_SYM(EE32),"N"&amp;ED31,
IS_SYM(EC30),"N"&amp;ED31,
IS_SYM(EC32),"N"&amp;ED31,
ISNUMBER(VALUE(ED31)),ED31,
TRUE,"")
)</f>
        <v>.</v>
      </c>
      <c r="JP31" s="21" t="str" cm="1">
        <f t="array" aca="1" ref="JP31" ca="1">IF($C31=0,"",
_xlfn.IFS( EE31=".",".",
IS_SYM(EE31),"."&amp;EE31&amp;".",
IS_SYM(EE30),"N"&amp;EE31,
IS_SYM(EE32),"N"&amp;EE31,
IS_SYM(ED31),"N"&amp;EE31,
IS_SYM(EF31),"N"&amp;EE31,
IS_SYM(EF30),"N"&amp;EE31,
IS_SYM(EF32),"N"&amp;EE31,
IS_SYM(ED30),"N"&amp;EE31,
IS_SYM(ED32),"N"&amp;EE31,
ISNUMBER(VALUE(EE31)),EE31,
TRUE,"")
)</f>
        <v>N7</v>
      </c>
      <c r="JQ31" s="21" t="str" cm="1">
        <f t="array" aca="1" ref="JQ31" ca="1">IF($C31=0,"",
_xlfn.IFS( EF31=".",".",
IS_SYM(EF31),"."&amp;EF31&amp;".",
IS_SYM(EF30),"N"&amp;EF31,
IS_SYM(EF32),"N"&amp;EF31,
IS_SYM(EE31),"N"&amp;EF31,
IS_SYM(EG31),"N"&amp;EF31,
IS_SYM(EG30),"N"&amp;EF31,
IS_SYM(EG32),"N"&amp;EF31,
IS_SYM(EE30),"N"&amp;EF31,
IS_SYM(EE32),"N"&amp;EF31,
ISNUMBER(VALUE(EF31)),EF31,
TRUE,"")
)</f>
        <v>N1</v>
      </c>
      <c r="JR31" s="21" t="str" cm="1">
        <f t="array" aca="1" ref="JR31" ca="1">IF($C31=0,"",
_xlfn.IFS( EG31=".",".",
IS_SYM(EG31),"."&amp;EG31&amp;".",
IS_SYM(EG30),"N"&amp;EG31,
IS_SYM(EG32),"N"&amp;EG31,
IS_SYM(EF31),"N"&amp;EG31,
IS_SYM(EH31),"N"&amp;EG31,
IS_SYM(EH30),"N"&amp;EG31,
IS_SYM(EH32),"N"&amp;EG31,
IS_SYM(EF30),"N"&amp;EG31,
IS_SYM(EF32),"N"&amp;EG31,
ISNUMBER(VALUE(EG31)),EG31,
TRUE,"")
)</f>
        <v>2</v>
      </c>
      <c r="JS31" s="21" t="str" cm="1">
        <f t="array" aca="1" ref="JS31" ca="1">IF($C31=0,"",
_xlfn.IFS( EH31=".",".",
IS_SYM(EH31),"."&amp;EH31&amp;".",
IS_SYM(EH30),"N"&amp;EH31,
IS_SYM(EH32),"N"&amp;EH31,
IS_SYM(EG31),"N"&amp;EH31,
IS_SYM(EI31),"N"&amp;EH31,
IS_SYM(EI30),"N"&amp;EH31,
IS_SYM(EI32),"N"&amp;EH31,
IS_SYM(EG30),"N"&amp;EH31,
IS_SYM(EG32),"N"&amp;EH31,
ISNUMBER(VALUE(EH31)),EH31,
TRUE,"")
)</f>
        <v>.</v>
      </c>
      <c r="JT31" s="21" t="str" cm="1">
        <f t="array" aca="1" ref="JT31" ca="1">IF($C31=0,"",
_xlfn.IFS( EI31=".",".",
IS_SYM(EI31),"."&amp;EI31&amp;".",
IS_SYM(EI30),"N"&amp;EI31,
IS_SYM(EI32),"N"&amp;EI31,
IS_SYM(EH31),"N"&amp;EI31,
IS_SYM(EJ31),"N"&amp;EI31,
IS_SYM(EJ30),"N"&amp;EI31,
IS_SYM(EJ32),"N"&amp;EI31,
IS_SYM(EH30),"N"&amp;EI31,
IS_SYM(EH32),"N"&amp;EI31,
ISNUMBER(VALUE(EI31)),EI31,
TRUE,"")
)</f>
        <v>.</v>
      </c>
      <c r="JU31" s="21" t="str" cm="1">
        <f t="array" aca="1" ref="JU31" ca="1">IF($C31=0,"",
_xlfn.IFS( EJ31=".",".",
IS_SYM(EJ31),"."&amp;EJ31&amp;".",
IS_SYM(EJ30),"N"&amp;EJ31,
IS_SYM(EJ32),"N"&amp;EJ31,
IS_SYM(EI31),"N"&amp;EJ31,
IS_SYM(EK31),"N"&amp;EJ31,
IS_SYM(EK30),"N"&amp;EJ31,
IS_SYM(EK32),"N"&amp;EJ31,
IS_SYM(EI30),"N"&amp;EJ31,
IS_SYM(EI32),"N"&amp;EJ31,
ISNUMBER(VALUE(EJ31)),EJ31,
TRUE,"")
)</f>
        <v>.</v>
      </c>
      <c r="JV31" s="21" t="str" cm="1">
        <f t="array" aca="1" ref="JV31" ca="1">IF($C31=0,"",
_xlfn.IFS( EK31=".",".",
IS_SYM(EK31),"."&amp;EK31&amp;".",
IS_SYM(EK30),"N"&amp;EK31,
IS_SYM(EK32),"N"&amp;EK31,
IS_SYM(EJ31),"N"&amp;EK31,
IS_SYM(EL31),"N"&amp;EK31,
IS_SYM(EL30),"N"&amp;EK31,
IS_SYM(EL32),"N"&amp;EK31,
IS_SYM(EJ30),"N"&amp;EK31,
IS_SYM(EJ32),"N"&amp;EK31,
ISNUMBER(VALUE(EK31)),EK31,
TRUE,"")
)</f>
        <v>N1</v>
      </c>
      <c r="JW31" s="21" t="str" cm="1">
        <f t="array" aca="1" ref="JW31" ca="1">IF($C31=0,"",
_xlfn.IFS( EL31=".",".",
IS_SYM(EL31),"."&amp;EL31&amp;".",
IS_SYM(EL30),"N"&amp;EL31,
IS_SYM(EL32),"N"&amp;EL31,
IS_SYM(EK31),"N"&amp;EL31,
IS_SYM(EM31),"N"&amp;EL31,
IS_SYM(EM30),"N"&amp;EL31,
IS_SYM(EM32),"N"&amp;EL31,
IS_SYM(EK30),"N"&amp;EL31,
IS_SYM(EK32),"N"&amp;EL31,
ISNUMBER(VALUE(EL31)),EL31,
TRUE,"")
)</f>
        <v>N5</v>
      </c>
      <c r="JX31" s="21" t="str" cm="1">
        <f t="array" aca="1" ref="JX31" ca="1">IF($C31=0,"",
_xlfn.IFS( EM31=".",".",
IS_SYM(EM31),"."&amp;EM31&amp;".",
IS_SYM(EM30),"N"&amp;EM31,
IS_SYM(EM32),"N"&amp;EM31,
IS_SYM(EL31),"N"&amp;EM31,
IS_SYM(EN31),"N"&amp;EM31,
IS_SYM(EN30),"N"&amp;EM31,
IS_SYM(EN32),"N"&amp;EM31,
IS_SYM(EL30),"N"&amp;EM31,
IS_SYM(EL32),"N"&amp;EM31,
ISNUMBER(VALUE(EM31)),EM31,
TRUE,"")
)</f>
        <v>2</v>
      </c>
      <c r="JY31" s="21" t="str" cm="1">
        <f t="array" aca="1" ref="JY31" ca="1">IF($C31=0,"",
_xlfn.IFS( EN31=".",".",
IS_SYM(EN31),"."&amp;EN31&amp;".",
IS_SYM(EN30),"N"&amp;EN31,
IS_SYM(EN32),"N"&amp;EN31,
IS_SYM(EM31),"N"&amp;EN31,
IS_SYM(EO31),"N"&amp;EN31,
IS_SYM(EO30),"N"&amp;EN31,
IS_SYM(EO32),"N"&amp;EN31,
IS_SYM(EM30),"N"&amp;EN31,
IS_SYM(EM32),"N"&amp;EN31,
ISNUMBER(VALUE(EN31)),EN31,
TRUE,"")
)</f>
        <v>.</v>
      </c>
      <c r="JZ31" s="21" t="str" cm="1">
        <f t="array" aca="1" ref="JZ31" ca="1">IF($C31=0,"",
_xlfn.IFS( EO31=".",".",
IS_SYM(EO31),"."&amp;EO31&amp;".",
IS_SYM(EO30),"N"&amp;EO31,
IS_SYM(EO32),"N"&amp;EO31,
IS_SYM(EN31),"N"&amp;EO31,
IS_SYM(EP31),"N"&amp;EO31,
IS_SYM(EP30),"N"&amp;EO31,
IS_SYM(EP32),"N"&amp;EO31,
IS_SYM(EN30),"N"&amp;EO31,
IS_SYM(EN32),"N"&amp;EO31,
ISNUMBER(VALUE(EO31)),EO31,
TRUE,"")
)</f>
        <v>.</v>
      </c>
      <c r="KA31" s="31" t="str">
        <f ca="1">IF($C31=0,"",_xlfn.CONCAT(EQ31:JZ31))</f>
        <v>......*...........................................*.......%...N2N83......*..........99N7.&amp;.........@.N670....N402..........N8N0N8......30N8.N459.......N7N12...N1N52..</v>
      </c>
      <c r="KB31" s="31" t="str">
        <f ca="1">IF($C31=0,"",
SUBSTITUTE(
SUBSTITUTE(
SUBSTITUTE(
SUBSTITUTE(
SUBSTITUTE(
SUBSTITUTE($KA31,".",";"),
";;",";"),
";;",";"),
";;",";"),
";;",";"),
";;",";")
)</f>
        <v>;*;;*;%;N2N83;*;99N7;&amp;;@;N670;N402;N8N0N8;30N8;N459;N7N12;N1N52;</v>
      </c>
      <c r="KC31" s="33" t="str" cm="1">
        <f t="array" aca="1" ref="KC31:KT31" ca="1">IF($C31=0,"",_xlfn.TEXTSPLIT($KB31,";"))</f>
        <v/>
      </c>
      <c r="KD31" t="str">
        <f ca="1"/>
        <v>*</v>
      </c>
      <c r="KE31" t="str">
        <f ca="1"/>
        <v/>
      </c>
      <c r="KF31" t="str">
        <f ca="1"/>
        <v>*</v>
      </c>
      <c r="KG31" t="str">
        <f ca="1"/>
        <v>%</v>
      </c>
      <c r="KH31" t="str">
        <f ca="1"/>
        <v>N2N83</v>
      </c>
      <c r="KI31" t="str">
        <f ca="1"/>
        <v>*</v>
      </c>
      <c r="KJ31" t="str">
        <f ca="1"/>
        <v>99N7</v>
      </c>
      <c r="KK31" t="str">
        <f ca="1"/>
        <v>&amp;</v>
      </c>
      <c r="KL31" t="str">
        <f ca="1"/>
        <v>@</v>
      </c>
      <c r="KM31" t="str">
        <f ca="1"/>
        <v>N670</v>
      </c>
      <c r="KN31" t="str">
        <f ca="1"/>
        <v>N402</v>
      </c>
      <c r="KO31" t="str">
        <f ca="1"/>
        <v>N8N0N8</v>
      </c>
      <c r="KP31" t="str">
        <f ca="1"/>
        <v>30N8</v>
      </c>
      <c r="KQ31" t="str">
        <f ca="1"/>
        <v>N459</v>
      </c>
      <c r="KR31" t="str">
        <f ca="1"/>
        <v>N7N12</v>
      </c>
      <c r="KS31" t="str">
        <f ca="1"/>
        <v>N1N52</v>
      </c>
      <c r="KT31" t="str">
        <f ca="1"/>
        <v/>
      </c>
      <c r="KZ31" s="24"/>
      <c r="LA31" cm="1">
        <f t="array" aca="1" ref="LA31" ca="1">_xlfn.IFS($C31=0,"",
NOT( ISERROR(VALUE(KC31))),0,
ISERROR(SUBSTITUTE(KC31,"N","")),0,
IS_SYM(KC31),0,
KC31="",0,
TRUE, VALUE(SUBSTITUTE(KC31,"N",""))
)</f>
        <v>0</v>
      </c>
      <c r="LB31" cm="1">
        <f t="array" aca="1" ref="LB31" ca="1">_xlfn.IFS($C31=0,"",
NOT( ISERROR(VALUE(KD31))),0,
ISERROR(SUBSTITUTE(KD31,"N","")),0,
IS_SYM(KD31),0,
KD31="",0,
TRUE, VALUE(SUBSTITUTE(KD31,"N",""))
)</f>
        <v>0</v>
      </c>
      <c r="LC31" cm="1">
        <f t="array" aca="1" ref="LC31" ca="1">_xlfn.IFS($C31=0,"",
NOT( ISERROR(VALUE(KE31))),0,
ISERROR(SUBSTITUTE(KE31,"N","")),0,
IS_SYM(KE31),0,
KE31="",0,
TRUE, VALUE(SUBSTITUTE(KE31,"N",""))
)</f>
        <v>0</v>
      </c>
      <c r="LD31" cm="1">
        <f t="array" aca="1" ref="LD31" ca="1">_xlfn.IFS($C31=0,"",
NOT( ISERROR(VALUE(KF31))),0,
ISERROR(SUBSTITUTE(KF31,"N","")),0,
IS_SYM(KF31),0,
KF31="",0,
TRUE, VALUE(SUBSTITUTE(KF31,"N",""))
)</f>
        <v>0</v>
      </c>
      <c r="LE31" cm="1">
        <f t="array" aca="1" ref="LE31" ca="1">_xlfn.IFS($C31=0,"",
NOT( ISERROR(VALUE(KG31))),0,
ISERROR(SUBSTITUTE(KG31,"N","")),0,
IS_SYM(KG31),0,
KG31="",0,
TRUE, VALUE(SUBSTITUTE(KG31,"N",""))
)</f>
        <v>0</v>
      </c>
      <c r="LF31" cm="1">
        <f t="array" aca="1" ref="LF31" ca="1">_xlfn.IFS($C31=0,"",
NOT( ISERROR(VALUE(KH31))),0,
ISERROR(SUBSTITUTE(KH31,"N","")),0,
IS_SYM(KH31),0,
KH31="",0,
TRUE, VALUE(SUBSTITUTE(KH31,"N",""))
)</f>
        <v>283</v>
      </c>
      <c r="LG31" cm="1">
        <f t="array" aca="1" ref="LG31" ca="1">_xlfn.IFS($C31=0,"",
NOT( ISERROR(VALUE(KI31))),0,
ISERROR(SUBSTITUTE(KI31,"N","")),0,
IS_SYM(KI31),0,
KI31="",0,
TRUE, VALUE(SUBSTITUTE(KI31,"N",""))
)</f>
        <v>0</v>
      </c>
      <c r="LH31" cm="1">
        <f t="array" aca="1" ref="LH31" ca="1">_xlfn.IFS($C31=0,"",
NOT( ISERROR(VALUE(KJ31))),0,
ISERROR(SUBSTITUTE(KJ31,"N","")),0,
IS_SYM(KJ31),0,
KJ31="",0,
TRUE, VALUE(SUBSTITUTE(KJ31,"N",""))
)</f>
        <v>997</v>
      </c>
      <c r="LI31" cm="1">
        <f t="array" aca="1" ref="LI31" ca="1">_xlfn.IFS($C31=0,"",
NOT( ISERROR(VALUE(KK31))),0,
ISERROR(SUBSTITUTE(KK31,"N","")),0,
IS_SYM(KK31),0,
KK31="",0,
TRUE, VALUE(SUBSTITUTE(KK31,"N",""))
)</f>
        <v>0</v>
      </c>
      <c r="LJ31" cm="1">
        <f t="array" aca="1" ref="LJ31" ca="1">_xlfn.IFS($C31=0,"",
NOT( ISERROR(VALUE(KL31))),0,
ISERROR(SUBSTITUTE(KL31,"N","")),0,
IS_SYM(KL31),0,
KL31="",0,
TRUE, VALUE(SUBSTITUTE(KL31,"N",""))
)</f>
        <v>0</v>
      </c>
      <c r="LK31" cm="1">
        <f t="array" aca="1" ref="LK31" ca="1">_xlfn.IFS($C31=0,"",
NOT( ISERROR(VALUE(KM31))),0,
ISERROR(SUBSTITUTE(KM31,"N","")),0,
IS_SYM(KM31),0,
KM31="",0,
TRUE, VALUE(SUBSTITUTE(KM31,"N",""))
)</f>
        <v>670</v>
      </c>
      <c r="LL31" cm="1">
        <f t="array" aca="1" ref="LL31" ca="1">_xlfn.IFS($C31=0,"",
NOT( ISERROR(VALUE(KN31))),0,
ISERROR(SUBSTITUTE(KN31,"N","")),0,
IS_SYM(KN31),0,
KN31="",0,
TRUE, VALUE(SUBSTITUTE(KN31,"N",""))
)</f>
        <v>402</v>
      </c>
      <c r="LM31" cm="1">
        <f t="array" aca="1" ref="LM31" ca="1">_xlfn.IFS($C31=0,"",
NOT( ISERROR(VALUE(KO31))),0,
ISERROR(SUBSTITUTE(KO31,"N","")),0,
IS_SYM(KO31),0,
KO31="",0,
TRUE, VALUE(SUBSTITUTE(KO31,"N",""))
)</f>
        <v>808</v>
      </c>
      <c r="LN31" cm="1">
        <f t="array" aca="1" ref="LN31" ca="1">_xlfn.IFS($C31=0,"",
NOT( ISERROR(VALUE(KP31))),0,
ISERROR(SUBSTITUTE(KP31,"N","")),0,
IS_SYM(KP31),0,
KP31="",0,
TRUE, VALUE(SUBSTITUTE(KP31,"N",""))
)</f>
        <v>308</v>
      </c>
      <c r="LO31" cm="1">
        <f t="array" aca="1" ref="LO31" ca="1">_xlfn.IFS($C31=0,"",
NOT( ISERROR(VALUE(KQ31))),0,
ISERROR(SUBSTITUTE(KQ31,"N","")),0,
IS_SYM(KQ31),0,
KQ31="",0,
TRUE, VALUE(SUBSTITUTE(KQ31,"N",""))
)</f>
        <v>459</v>
      </c>
      <c r="LP31" cm="1">
        <f t="array" aca="1" ref="LP31" ca="1">_xlfn.IFS($C31=0,"",
NOT( ISERROR(VALUE(KR31))),0,
ISERROR(SUBSTITUTE(KR31,"N","")),0,
IS_SYM(KR31),0,
KR31="",0,
TRUE, VALUE(SUBSTITUTE(KR31,"N",""))
)</f>
        <v>712</v>
      </c>
      <c r="LQ31" cm="1">
        <f t="array" aca="1" ref="LQ31" ca="1">_xlfn.IFS($C31=0,"",
NOT( ISERROR(VALUE(KS31))),0,
ISERROR(SUBSTITUTE(KS31,"N","")),0,
IS_SYM(KS31),0,
KS31="",0,
TRUE, VALUE(SUBSTITUTE(KS31,"N",""))
)</f>
        <v>152</v>
      </c>
      <c r="LR31" cm="1">
        <f t="array" aca="1" ref="LR31" ca="1">_xlfn.IFS($C31=0,"",
NOT( ISERROR(VALUE(KT31))),0,
ISERROR(SUBSTITUTE(KT31,"N","")),0,
IS_SYM(KT31),0,
KT31="",0,
TRUE, VALUE(SUBSTITUTE(KT31,"N",""))
)</f>
        <v>0</v>
      </c>
      <c r="LS31" cm="1">
        <f t="array" aca="1" ref="LS31" ca="1">_xlfn.IFS($C31=0,"",
NOT( ISERROR(VALUE(KU31))),0,
ISERROR(SUBSTITUTE(KU31,"N","")),0,
IS_SYM(KU31),0,
KU31="",0,
TRUE, VALUE(SUBSTITUTE(KU31,"N",""))
)</f>
        <v>0</v>
      </c>
      <c r="LT31" cm="1">
        <f t="array" aca="1" ref="LT31" ca="1">_xlfn.IFS($C31=0,"",
NOT( ISERROR(VALUE(KV31))),0,
ISERROR(SUBSTITUTE(KV31,"N","")),0,
IS_SYM(KV31),0,
KV31="",0,
TRUE, VALUE(SUBSTITUTE(KV31,"N",""))
)</f>
        <v>0</v>
      </c>
      <c r="LU31" cm="1">
        <f t="array" aca="1" ref="LU31" ca="1">_xlfn.IFS($C31=0,"",
NOT( ISERROR(VALUE(KW31))),0,
ISERROR(SUBSTITUTE(KW31,"N","")),0,
IS_SYM(KW31),0,
KW31="",0,
TRUE, VALUE(SUBSTITUTE(KW31,"N",""))
)</f>
        <v>0</v>
      </c>
      <c r="LV31" cm="1">
        <f t="array" aca="1" ref="LV31" ca="1">_xlfn.IFS($C31=0,"",
NOT( ISERROR(VALUE(KX31))),0,
ISERROR(SUBSTITUTE(KX31,"N","")),0,
IS_SYM(KX31),0,
KX31="",0,
TRUE, VALUE(SUBSTITUTE(KX31,"N",""))
)</f>
        <v>0</v>
      </c>
      <c r="LW31" cm="1">
        <f t="array" aca="1" ref="LW31" ca="1">_xlfn.IFS($C31=0,"",
NOT( ISERROR(VALUE(KY31))),0,
ISERROR(SUBSTITUTE(KY31,"N","")),0,
IS_SYM(KY31),0,
KY31="",0,
TRUE, VALUE(SUBSTITUTE(KY31,"N",""))
)</f>
        <v>0</v>
      </c>
      <c r="LX31" cm="1">
        <f t="array" aca="1" ref="LX31" ca="1">_xlfn.IFS($C31=0,"",
NOT( ISERROR(VALUE(KZ31))),0,
ISERROR(SUBSTITUTE(KZ31,"N","")),0,
IS_SYM(KZ31),0,
KZ31="",0,
TRUE, VALUE(SUBSTITUTE(KZ31,"N",""))
)</f>
        <v>0</v>
      </c>
    </row>
    <row r="32" spans="1:336" x14ac:dyDescent="0.3">
      <c r="A32">
        <v>27</v>
      </c>
      <c r="C32" s="9" t="str">
        <f ca="1">OFFSET(INPUT_START,A32-1,0)</f>
        <v>..291......246.@....+986.....336/.......976...468.264...*....739.187.............................................................*.....*....</v>
      </c>
      <c r="D32">
        <f ca="1">IF($C32=0,"",LEN($C32))</f>
        <v>140</v>
      </c>
      <c r="F32" t="str">
        <f ca="1">IF($C32=0,"",MID($C32,F$4,1))</f>
        <v>.</v>
      </c>
      <c r="G32" t="str">
        <f ca="1">IF($C32=0,"",MID($C32,G$4,1))</f>
        <v>.</v>
      </c>
      <c r="H32" t="str">
        <f ca="1">IF($C32=0,"",MID($C32,H$4,1))</f>
        <v>2</v>
      </c>
      <c r="I32" t="str">
        <f ca="1">IF($C32=0,"",MID($C32,I$4,1))</f>
        <v>9</v>
      </c>
      <c r="J32" t="str">
        <f ca="1">IF($C32=0,"",MID($C32,J$4,1))</f>
        <v>1</v>
      </c>
      <c r="K32" t="str">
        <f ca="1">IF($C32=0,"",MID($C32,K$4,1))</f>
        <v>.</v>
      </c>
      <c r="L32" t="str">
        <f ca="1">IF($C32=0,"",MID($C32,L$4,1))</f>
        <v>.</v>
      </c>
      <c r="M32" t="str">
        <f ca="1">IF($C32=0,"",MID($C32,M$4,1))</f>
        <v>.</v>
      </c>
      <c r="N32" t="str">
        <f ca="1">IF($C32=0,"",MID($C32,N$4,1))</f>
        <v>.</v>
      </c>
      <c r="O32" t="str">
        <f ca="1">IF($C32=0,"",MID($C32,O$4,1))</f>
        <v>.</v>
      </c>
      <c r="P32" t="str">
        <f ca="1">IF($C32=0,"",MID($C32,P$4,1))</f>
        <v>.</v>
      </c>
      <c r="Q32" t="str">
        <f ca="1">IF($C32=0,"",MID($C32,Q$4,1))</f>
        <v>2</v>
      </c>
      <c r="R32" t="str">
        <f ca="1">IF($C32=0,"",MID($C32,R$4,1))</f>
        <v>4</v>
      </c>
      <c r="S32" t="str">
        <f ca="1">IF($C32=0,"",MID($C32,S$4,1))</f>
        <v>6</v>
      </c>
      <c r="T32" t="str">
        <f ca="1">IF($C32=0,"",MID($C32,T$4,1))</f>
        <v>.</v>
      </c>
      <c r="U32" t="str">
        <f ca="1">IF($C32=0,"",MID($C32,U$4,1))</f>
        <v>@</v>
      </c>
      <c r="V32" t="str">
        <f ca="1">IF($C32=0,"",MID($C32,V$4,1))</f>
        <v>.</v>
      </c>
      <c r="W32" t="str">
        <f ca="1">IF($C32=0,"",MID($C32,W$4,1))</f>
        <v>.</v>
      </c>
      <c r="X32" t="str">
        <f ca="1">IF($C32=0,"",MID($C32,X$4,1))</f>
        <v>.</v>
      </c>
      <c r="Y32" t="str">
        <f ca="1">IF($C32=0,"",MID($C32,Y$4,1))</f>
        <v>.</v>
      </c>
      <c r="Z32" t="str">
        <f ca="1">IF($C32=0,"",MID($C32,Z$4,1))</f>
        <v>+</v>
      </c>
      <c r="AA32" t="str">
        <f ca="1">IF($C32=0,"",MID($C32,AA$4,1))</f>
        <v>9</v>
      </c>
      <c r="AB32" t="str">
        <f ca="1">IF($C32=0,"",MID($C32,AB$4,1))</f>
        <v>8</v>
      </c>
      <c r="AC32" t="str">
        <f ca="1">IF($C32=0,"",MID($C32,AC$4,1))</f>
        <v>6</v>
      </c>
      <c r="AD32" t="str">
        <f ca="1">IF($C32=0,"",MID($C32,AD$4,1))</f>
        <v>.</v>
      </c>
      <c r="AE32" t="str">
        <f ca="1">IF($C32=0,"",MID($C32,AE$4,1))</f>
        <v>.</v>
      </c>
      <c r="AF32" t="str">
        <f ca="1">IF($C32=0,"",MID($C32,AF$4,1))</f>
        <v>.</v>
      </c>
      <c r="AG32" t="str">
        <f ca="1">IF($C32=0,"",MID($C32,AG$4,1))</f>
        <v>.</v>
      </c>
      <c r="AH32" t="str">
        <f ca="1">IF($C32=0,"",MID($C32,AH$4,1))</f>
        <v>.</v>
      </c>
      <c r="AI32" t="str">
        <f ca="1">IF($C32=0,"",MID($C32,AI$4,1))</f>
        <v>3</v>
      </c>
      <c r="AJ32" t="str">
        <f ca="1">IF($C32=0,"",MID($C32,AJ$4,1))</f>
        <v>3</v>
      </c>
      <c r="AK32" t="str">
        <f ca="1">IF($C32=0,"",MID($C32,AK$4,1))</f>
        <v>6</v>
      </c>
      <c r="AL32" t="str">
        <f ca="1">IF($C32=0,"",MID($C32,AL$4,1))</f>
        <v>/</v>
      </c>
      <c r="AM32" t="str">
        <f ca="1">IF($C32=0,"",MID($C32,AM$4,1))</f>
        <v>.</v>
      </c>
      <c r="AN32" t="str">
        <f ca="1">IF($C32=0,"",MID($C32,AN$4,1))</f>
        <v>.</v>
      </c>
      <c r="AO32" t="str">
        <f ca="1">IF($C32=0,"",MID($C32,AO$4,1))</f>
        <v>.</v>
      </c>
      <c r="AP32" t="str">
        <f ca="1">IF($C32=0,"",MID($C32,AP$4,1))</f>
        <v>.</v>
      </c>
      <c r="AQ32" t="str">
        <f ca="1">IF($C32=0,"",MID($C32,AQ$4,1))</f>
        <v>.</v>
      </c>
      <c r="AR32" t="str">
        <f ca="1">IF($C32=0,"",MID($C32,AR$4,1))</f>
        <v>.</v>
      </c>
      <c r="AS32" t="str">
        <f ca="1">IF($C32=0,"",MID($C32,AS$4,1))</f>
        <v>.</v>
      </c>
      <c r="AT32" t="str">
        <f ca="1">IF($C32=0,"",MID($C32,AT$4,1))</f>
        <v>9</v>
      </c>
      <c r="AU32" t="str">
        <f ca="1">IF($C32=0,"",MID($C32,AU$4,1))</f>
        <v>7</v>
      </c>
      <c r="AV32" t="str">
        <f ca="1">IF($C32=0,"",MID($C32,AV$4,1))</f>
        <v>6</v>
      </c>
      <c r="AW32" t="str">
        <f ca="1">IF($C32=0,"",MID($C32,AW$4,1))</f>
        <v>.</v>
      </c>
      <c r="AX32" t="str">
        <f ca="1">IF($C32=0,"",MID($C32,AX$4,1))</f>
        <v>.</v>
      </c>
      <c r="AY32" t="str">
        <f ca="1">IF($C32=0,"",MID($C32,AY$4,1))</f>
        <v>.</v>
      </c>
      <c r="AZ32" t="str">
        <f ca="1">IF($C32=0,"",MID($C32,AZ$4,1))</f>
        <v>4</v>
      </c>
      <c r="BA32" t="str">
        <f ca="1">IF($C32=0,"",MID($C32,BA$4,1))</f>
        <v>6</v>
      </c>
      <c r="BB32" t="str">
        <f ca="1">IF($C32=0,"",MID($C32,BB$4,1))</f>
        <v>8</v>
      </c>
      <c r="BC32" t="str">
        <f ca="1">IF($C32=0,"",MID($C32,BC$4,1))</f>
        <v>.</v>
      </c>
      <c r="BD32" t="str">
        <f ca="1">IF($C32=0,"",MID($C32,BD$4,1))</f>
        <v>2</v>
      </c>
      <c r="BE32" t="str">
        <f ca="1">IF($C32=0,"",MID($C32,BE$4,1))</f>
        <v>6</v>
      </c>
      <c r="BF32" t="str">
        <f ca="1">IF($C32=0,"",MID($C32,BF$4,1))</f>
        <v>4</v>
      </c>
      <c r="BG32" t="str">
        <f ca="1">IF($C32=0,"",MID($C32,BG$4,1))</f>
        <v>.</v>
      </c>
      <c r="BH32" t="str">
        <f ca="1">IF($C32=0,"",MID($C32,BH$4,1))</f>
        <v>.</v>
      </c>
      <c r="BI32" t="str">
        <f ca="1">IF($C32=0,"",MID($C32,BI$4,1))</f>
        <v>.</v>
      </c>
      <c r="BJ32" t="str">
        <f ca="1">IF($C32=0,"",MID($C32,BJ$4,1))</f>
        <v>*</v>
      </c>
      <c r="BK32" t="str">
        <f ca="1">IF($C32=0,"",MID($C32,BK$4,1))</f>
        <v>.</v>
      </c>
      <c r="BL32" t="str">
        <f ca="1">IF($C32=0,"",MID($C32,BL$4,1))</f>
        <v>.</v>
      </c>
      <c r="BM32" t="str">
        <f ca="1">IF($C32=0,"",MID($C32,BM$4,1))</f>
        <v>.</v>
      </c>
      <c r="BN32" t="str">
        <f ca="1">IF($C32=0,"",MID($C32,BN$4,1))</f>
        <v>.</v>
      </c>
      <c r="BO32" t="str">
        <f ca="1">IF($C32=0,"",MID($C32,BO$4,1))</f>
        <v>7</v>
      </c>
      <c r="BP32" t="str">
        <f ca="1">IF($C32=0,"",MID($C32,BP$4,1))</f>
        <v>3</v>
      </c>
      <c r="BQ32" t="str">
        <f ca="1">IF($C32=0,"",MID($C32,BQ$4,1))</f>
        <v>9</v>
      </c>
      <c r="BR32" t="str">
        <f ca="1">IF($C32=0,"",MID($C32,BR$4,1))</f>
        <v>.</v>
      </c>
      <c r="BS32" t="str">
        <f ca="1">IF($C32=0,"",MID($C32,BS$4,1))</f>
        <v>1</v>
      </c>
      <c r="BT32" t="str">
        <f ca="1">IF($C32=0,"",MID($C32,BT$4,1))</f>
        <v>8</v>
      </c>
      <c r="BU32" t="str">
        <f ca="1">IF($C32=0,"",MID($C32,BU$4,1))</f>
        <v>7</v>
      </c>
      <c r="BV32" t="str">
        <f ca="1">IF($C32=0,"",MID($C32,BV$4,1))</f>
        <v>.</v>
      </c>
      <c r="BW32" t="str">
        <f ca="1">IF($C32=0,"",MID($C32,BW$4,1))</f>
        <v>.</v>
      </c>
      <c r="BX32" t="str">
        <f ca="1">IF($C32=0,"",MID($C32,BX$4,1))</f>
        <v>.</v>
      </c>
      <c r="BY32" t="str">
        <f ca="1">IF($C32=0,"",MID($C32,BY$4,1))</f>
        <v>.</v>
      </c>
      <c r="BZ32" t="str">
        <f ca="1">IF($C32=0,"",MID($C32,BZ$4,1))</f>
        <v>.</v>
      </c>
      <c r="CA32" t="str">
        <f ca="1">IF($C32=0,"",MID($C32,CA$4,1))</f>
        <v>.</v>
      </c>
      <c r="CB32" t="str">
        <f ca="1">IF($C32=0,"",MID($C32,CB$4,1))</f>
        <v>.</v>
      </c>
      <c r="CC32" t="str">
        <f ca="1">IF($C32=0,"",MID($C32,CC$4,1))</f>
        <v>.</v>
      </c>
      <c r="CD32" t="str">
        <f ca="1">IF($C32=0,"",MID($C32,CD$4,1))</f>
        <v>.</v>
      </c>
      <c r="CE32" t="str">
        <f ca="1">IF($C32=0,"",MID($C32,CE$4,1))</f>
        <v>.</v>
      </c>
      <c r="CF32" t="str">
        <f ca="1">IF($C32=0,"",MID($C32,CF$4,1))</f>
        <v>.</v>
      </c>
      <c r="CG32" t="str">
        <f ca="1">IF($C32=0,"",MID($C32,CG$4,1))</f>
        <v>.</v>
      </c>
      <c r="CH32" t="str">
        <f ca="1">IF($C32=0,"",MID($C32,CH$4,1))</f>
        <v>.</v>
      </c>
      <c r="CI32" t="str">
        <f ca="1">IF($C32=0,"",MID($C32,CI$4,1))</f>
        <v>.</v>
      </c>
      <c r="CJ32" t="str">
        <f ca="1">IF($C32=0,"",MID($C32,CJ$4,1))</f>
        <v>.</v>
      </c>
      <c r="CK32" t="str">
        <f ca="1">IF($C32=0,"",MID($C32,CK$4,1))</f>
        <v>.</v>
      </c>
      <c r="CL32" t="str">
        <f ca="1">IF($C32=0,"",MID($C32,CL$4,1))</f>
        <v>.</v>
      </c>
      <c r="CM32" t="str">
        <f ca="1">IF($C32=0,"",MID($C32,CM$4,1))</f>
        <v>.</v>
      </c>
      <c r="CN32" t="str">
        <f ca="1">IF($C32=0,"",MID($C32,CN$4,1))</f>
        <v>.</v>
      </c>
      <c r="CO32" t="str">
        <f ca="1">IF($C32=0,"",MID($C32,CO$4,1))</f>
        <v>.</v>
      </c>
      <c r="CP32" t="str">
        <f ca="1">IF($C32=0,"",MID($C32,CP$4,1))</f>
        <v>.</v>
      </c>
      <c r="CQ32" t="str">
        <f ca="1">IF($C32=0,"",MID($C32,CQ$4,1))</f>
        <v>.</v>
      </c>
      <c r="CR32" t="str">
        <f ca="1">IF($C32=0,"",MID($C32,CR$4,1))</f>
        <v>.</v>
      </c>
      <c r="CS32" t="str">
        <f ca="1">IF($C32=0,"",MID($C32,CS$4,1))</f>
        <v>.</v>
      </c>
      <c r="CT32" t="str">
        <f ca="1">IF($C32=0,"",MID($C32,CT$4,1))</f>
        <v>.</v>
      </c>
      <c r="CU32" t="str">
        <f ca="1">IF($C32=0,"",MID($C32,CU$4,1))</f>
        <v>.</v>
      </c>
      <c r="CV32" t="str">
        <f ca="1">IF($C32=0,"",MID($C32,CV$4,1))</f>
        <v>.</v>
      </c>
      <c r="CW32" t="str">
        <f ca="1">IF($C32=0,"",MID($C32,CW$4,1))</f>
        <v>.</v>
      </c>
      <c r="CX32" t="str">
        <f ca="1">IF($C32=0,"",MID($C32,CX$4,1))</f>
        <v>.</v>
      </c>
      <c r="CY32" t="str">
        <f ca="1">IF($C32=0,"",MID($C32,CY$4,1))</f>
        <v>.</v>
      </c>
      <c r="CZ32" t="str">
        <f ca="1">IF($C32=0,"",MID($C32,CZ$4,1))</f>
        <v>.</v>
      </c>
      <c r="DA32" t="str">
        <f ca="1">IF($C32=0,"",MID($C32,DA$4,1))</f>
        <v>.</v>
      </c>
      <c r="DB32" t="str">
        <f ca="1">IF($C32=0,"",MID($C32,DB$4,1))</f>
        <v>.</v>
      </c>
      <c r="DC32" t="str">
        <f ca="1">IF($C32=0,"",MID($C32,DC$4,1))</f>
        <v>.</v>
      </c>
      <c r="DD32" t="str">
        <f ca="1">IF($C32=0,"",MID($C32,DD$4,1))</f>
        <v>.</v>
      </c>
      <c r="DE32" t="str">
        <f ca="1">IF($C32=0,"",MID($C32,DE$4,1))</f>
        <v>.</v>
      </c>
      <c r="DF32" t="str">
        <f ca="1">IF($C32=0,"",MID($C32,DF$4,1))</f>
        <v>.</v>
      </c>
      <c r="DG32" t="str">
        <f ca="1">IF($C32=0,"",MID($C32,DG$4,1))</f>
        <v>.</v>
      </c>
      <c r="DH32" t="str">
        <f ca="1">IF($C32=0,"",MID($C32,DH$4,1))</f>
        <v>.</v>
      </c>
      <c r="DI32" t="str">
        <f ca="1">IF($C32=0,"",MID($C32,DI$4,1))</f>
        <v>.</v>
      </c>
      <c r="DJ32" t="str">
        <f ca="1">IF($C32=0,"",MID($C32,DJ$4,1))</f>
        <v>.</v>
      </c>
      <c r="DK32" t="str">
        <f ca="1">IF($C32=0,"",MID($C32,DK$4,1))</f>
        <v>.</v>
      </c>
      <c r="DL32" t="str">
        <f ca="1">IF($C32=0,"",MID($C32,DL$4,1))</f>
        <v>.</v>
      </c>
      <c r="DM32" t="str">
        <f ca="1">IF($C32=0,"",MID($C32,DM$4,1))</f>
        <v>.</v>
      </c>
      <c r="DN32" t="str">
        <f ca="1">IF($C32=0,"",MID($C32,DN$4,1))</f>
        <v>.</v>
      </c>
      <c r="DO32" t="str">
        <f ca="1">IF($C32=0,"",MID($C32,DO$4,1))</f>
        <v>.</v>
      </c>
      <c r="DP32" t="str">
        <f ca="1">IF($C32=0,"",MID($C32,DP$4,1))</f>
        <v>.</v>
      </c>
      <c r="DQ32" t="str">
        <f ca="1">IF($C32=0,"",MID($C32,DQ$4,1))</f>
        <v>.</v>
      </c>
      <c r="DR32" t="str">
        <f ca="1">IF($C32=0,"",MID($C32,DR$4,1))</f>
        <v>.</v>
      </c>
      <c r="DS32" t="str">
        <f ca="1">IF($C32=0,"",MID($C32,DS$4,1))</f>
        <v>.</v>
      </c>
      <c r="DT32" t="str">
        <f ca="1">IF($C32=0,"",MID($C32,DT$4,1))</f>
        <v>.</v>
      </c>
      <c r="DU32" t="str">
        <f ca="1">IF($C32=0,"",MID($C32,DU$4,1))</f>
        <v>.</v>
      </c>
      <c r="DV32" t="str">
        <f ca="1">IF($C32=0,"",MID($C32,DV$4,1))</f>
        <v>.</v>
      </c>
      <c r="DW32" t="str">
        <f ca="1">IF($C32=0,"",MID($C32,DW$4,1))</f>
        <v>.</v>
      </c>
      <c r="DX32" t="str">
        <f ca="1">IF($C32=0,"",MID($C32,DX$4,1))</f>
        <v>.</v>
      </c>
      <c r="DY32" t="str">
        <f ca="1">IF($C32=0,"",MID($C32,DY$4,1))</f>
        <v>.</v>
      </c>
      <c r="DZ32" t="str">
        <f ca="1">IF($C32=0,"",MID($C32,DZ$4,1))</f>
        <v>.</v>
      </c>
      <c r="EA32" t="str">
        <f ca="1">IF($C32=0,"",MID($C32,EA$4,1))</f>
        <v>.</v>
      </c>
      <c r="EB32" t="str">
        <f ca="1">IF($C32=0,"",MID($C32,EB$4,1))</f>
        <v>.</v>
      </c>
      <c r="EC32" t="str">
        <f ca="1">IF($C32=0,"",MID($C32,EC$4,1))</f>
        <v>.</v>
      </c>
      <c r="ED32" t="str">
        <f ca="1">IF($C32=0,"",MID($C32,ED$4,1))</f>
        <v>.</v>
      </c>
      <c r="EE32" t="str">
        <f ca="1">IF($C32=0,"",MID($C32,EE$4,1))</f>
        <v>*</v>
      </c>
      <c r="EF32" t="str">
        <f ca="1">IF($C32=0,"",MID($C32,EF$4,1))</f>
        <v>.</v>
      </c>
      <c r="EG32" t="str">
        <f ca="1">IF($C32=0,"",MID($C32,EG$4,1))</f>
        <v>.</v>
      </c>
      <c r="EH32" t="str">
        <f ca="1">IF($C32=0,"",MID($C32,EH$4,1))</f>
        <v>.</v>
      </c>
      <c r="EI32" t="str">
        <f ca="1">IF($C32=0,"",MID($C32,EI$4,1))</f>
        <v>.</v>
      </c>
      <c r="EJ32" t="str">
        <f ca="1">IF($C32=0,"",MID($C32,EJ$4,1))</f>
        <v>.</v>
      </c>
      <c r="EK32" t="str">
        <f ca="1">IF($C32=0,"",MID($C32,EK$4,1))</f>
        <v>*</v>
      </c>
      <c r="EL32" t="str">
        <f ca="1">IF($C32=0,"",MID($C32,EL$4,1))</f>
        <v>.</v>
      </c>
      <c r="EM32" t="str">
        <f ca="1">IF($C32=0,"",MID($C32,EM$4,1))</f>
        <v>.</v>
      </c>
      <c r="EN32" t="str">
        <f ca="1">IF($C32=0,"",MID($C32,EN$4,1))</f>
        <v>.</v>
      </c>
      <c r="EO32" s="24" t="str">
        <f ca="1">IF($C32=0,"",MID($C32,EO$4,1))</f>
        <v>.</v>
      </c>
      <c r="EP32" s="21"/>
      <c r="EQ32" s="21" t="str" cm="1">
        <f t="array" aca="1" ref="EQ32" ca="1">IF($C32=0,"",
_xlfn.IFS( F32=".",".",
IS_SYM(F32),"."&amp;F32&amp;".",
IS_SYM(F31),"N"&amp;F32,
IS_SYM(F33),"N"&amp;F32,
IS_SYM(E32),"N"&amp;F32,
IS_SYM(G32),"N"&amp;F32,
IS_SYM(G31),"N"&amp;F32,
IS_SYM(G33),"N"&amp;F32,
IS_SYM(E31),"N"&amp;F32,
IS_SYM(E33),"N"&amp;F32,
ISNUMBER(VALUE(F32)),F32,
TRUE,"")
)</f>
        <v>.</v>
      </c>
      <c r="ER32" s="21" t="str" cm="1">
        <f t="array" aca="1" ref="ER32" ca="1">IF($C32=0,"",
_xlfn.IFS( G32=".",".",
IS_SYM(G32),"."&amp;G32&amp;".",
IS_SYM(G31),"N"&amp;G32,
IS_SYM(G33),"N"&amp;G32,
IS_SYM(F32),"N"&amp;G32,
IS_SYM(H32),"N"&amp;G32,
IS_SYM(H31),"N"&amp;G32,
IS_SYM(H33),"N"&amp;G32,
IS_SYM(F31),"N"&amp;G32,
IS_SYM(F33),"N"&amp;G32,
ISNUMBER(VALUE(G32)),G32,
TRUE,"")
)</f>
        <v>.</v>
      </c>
      <c r="ES32" s="21" t="str" cm="1">
        <f t="array" aca="1" ref="ES32" ca="1">IF($C32=0,"",
_xlfn.IFS( H32=".",".",
IS_SYM(H32),"."&amp;H32&amp;".",
IS_SYM(H31),"N"&amp;H32,
IS_SYM(H33),"N"&amp;H32,
IS_SYM(G32),"N"&amp;H32,
IS_SYM(I32),"N"&amp;H32,
IS_SYM(I31),"N"&amp;H32,
IS_SYM(I33),"N"&amp;H32,
IS_SYM(G31),"N"&amp;H32,
IS_SYM(G33),"N"&amp;H32,
ISNUMBER(VALUE(H32)),H32,
TRUE,"")
)</f>
        <v>2</v>
      </c>
      <c r="ET32" s="21" t="str" cm="1">
        <f t="array" aca="1" ref="ET32" ca="1">IF($C32=0,"",
_xlfn.IFS( I32=".",".",
IS_SYM(I32),"."&amp;I32&amp;".",
IS_SYM(I31),"N"&amp;I32,
IS_SYM(I33),"N"&amp;I32,
IS_SYM(H32),"N"&amp;I32,
IS_SYM(J32),"N"&amp;I32,
IS_SYM(J31),"N"&amp;I32,
IS_SYM(J33),"N"&amp;I32,
IS_SYM(H31),"N"&amp;I32,
IS_SYM(H33),"N"&amp;I32,
ISNUMBER(VALUE(I32)),I32,
TRUE,"")
)</f>
        <v>9</v>
      </c>
      <c r="EU32" s="21" t="str" cm="1">
        <f t="array" aca="1" ref="EU32" ca="1">IF($C32=0,"",
_xlfn.IFS( J32=".",".",
IS_SYM(J32),"."&amp;J32&amp;".",
IS_SYM(J31),"N"&amp;J32,
IS_SYM(J33),"N"&amp;J32,
IS_SYM(I32),"N"&amp;J32,
IS_SYM(K32),"N"&amp;J32,
IS_SYM(K31),"N"&amp;J32,
IS_SYM(K33),"N"&amp;J32,
IS_SYM(I31),"N"&amp;J32,
IS_SYM(I33),"N"&amp;J32,
ISNUMBER(VALUE(J32)),J32,
TRUE,"")
)</f>
        <v>N1</v>
      </c>
      <c r="EV32" s="21" t="str" cm="1">
        <f t="array" aca="1" ref="EV32" ca="1">IF($C32=0,"",
_xlfn.IFS( K32=".",".",
IS_SYM(K32),"."&amp;K32&amp;".",
IS_SYM(K31),"N"&amp;K32,
IS_SYM(K33),"N"&amp;K32,
IS_SYM(J32),"N"&amp;K32,
IS_SYM(L32),"N"&amp;K32,
IS_SYM(L31),"N"&amp;K32,
IS_SYM(L33),"N"&amp;K32,
IS_SYM(J31),"N"&amp;K32,
IS_SYM(J33),"N"&amp;K32,
ISNUMBER(VALUE(K32)),K32,
TRUE,"")
)</f>
        <v>.</v>
      </c>
      <c r="EW32" s="21" t="str" cm="1">
        <f t="array" aca="1" ref="EW32" ca="1">IF($C32=0,"",
_xlfn.IFS( L32=".",".",
IS_SYM(L32),"."&amp;L32&amp;".",
IS_SYM(L31),"N"&amp;L32,
IS_SYM(L33),"N"&amp;L32,
IS_SYM(K32),"N"&amp;L32,
IS_SYM(M32),"N"&amp;L32,
IS_SYM(M31),"N"&amp;L32,
IS_SYM(M33),"N"&amp;L32,
IS_SYM(K31),"N"&amp;L32,
IS_SYM(K33),"N"&amp;L32,
ISNUMBER(VALUE(L32)),L32,
TRUE,"")
)</f>
        <v>.</v>
      </c>
      <c r="EX32" s="21" t="str" cm="1">
        <f t="array" aca="1" ref="EX32" ca="1">IF($C32=0,"",
_xlfn.IFS( M32=".",".",
IS_SYM(M32),"."&amp;M32&amp;".",
IS_SYM(M31),"N"&amp;M32,
IS_SYM(M33),"N"&amp;M32,
IS_SYM(L32),"N"&amp;M32,
IS_SYM(N32),"N"&amp;M32,
IS_SYM(N31),"N"&amp;M32,
IS_SYM(N33),"N"&amp;M32,
IS_SYM(L31),"N"&amp;M32,
IS_SYM(L33),"N"&amp;M32,
ISNUMBER(VALUE(M32)),M32,
TRUE,"")
)</f>
        <v>.</v>
      </c>
      <c r="EY32" s="21" t="str" cm="1">
        <f t="array" aca="1" ref="EY32" ca="1">IF($C32=0,"",
_xlfn.IFS( N32=".",".",
IS_SYM(N32),"."&amp;N32&amp;".",
IS_SYM(N31),"N"&amp;N32,
IS_SYM(N33),"N"&amp;N32,
IS_SYM(M32),"N"&amp;N32,
IS_SYM(O32),"N"&amp;N32,
IS_SYM(O31),"N"&amp;N32,
IS_SYM(O33),"N"&amp;N32,
IS_SYM(M31),"N"&amp;N32,
IS_SYM(M33),"N"&amp;N32,
ISNUMBER(VALUE(N32)),N32,
TRUE,"")
)</f>
        <v>.</v>
      </c>
      <c r="EZ32" s="21" t="str" cm="1">
        <f t="array" aca="1" ref="EZ32" ca="1">IF($C32=0,"",
_xlfn.IFS( O32=".",".",
IS_SYM(O32),"."&amp;O32&amp;".",
IS_SYM(O31),"N"&amp;O32,
IS_SYM(O33),"N"&amp;O32,
IS_SYM(N32),"N"&amp;O32,
IS_SYM(P32),"N"&amp;O32,
IS_SYM(P31),"N"&amp;O32,
IS_SYM(P33),"N"&amp;O32,
IS_SYM(N31),"N"&amp;O32,
IS_SYM(N33),"N"&amp;O32,
ISNUMBER(VALUE(O32)),O32,
TRUE,"")
)</f>
        <v>.</v>
      </c>
      <c r="FA32" s="21" t="str" cm="1">
        <f t="array" aca="1" ref="FA32" ca="1">IF($C32=0,"",
_xlfn.IFS( P32=".",".",
IS_SYM(P32),"."&amp;P32&amp;".",
IS_SYM(P31),"N"&amp;P32,
IS_SYM(P33),"N"&amp;P32,
IS_SYM(O32),"N"&amp;P32,
IS_SYM(Q32),"N"&amp;P32,
IS_SYM(Q31),"N"&amp;P32,
IS_SYM(Q33),"N"&amp;P32,
IS_SYM(O31),"N"&amp;P32,
IS_SYM(O33),"N"&amp;P32,
ISNUMBER(VALUE(P32)),P32,
TRUE,"")
)</f>
        <v>.</v>
      </c>
      <c r="FB32" s="21" t="str" cm="1">
        <f t="array" aca="1" ref="FB32" ca="1">IF($C32=0,"",
_xlfn.IFS( Q32=".",".",
IS_SYM(Q32),"."&amp;Q32&amp;".",
IS_SYM(Q31),"N"&amp;Q32,
IS_SYM(Q33),"N"&amp;Q32,
IS_SYM(P32),"N"&amp;Q32,
IS_SYM(R32),"N"&amp;Q32,
IS_SYM(R31),"N"&amp;Q32,
IS_SYM(R33),"N"&amp;Q32,
IS_SYM(P31),"N"&amp;Q32,
IS_SYM(P33),"N"&amp;Q32,
ISNUMBER(VALUE(Q32)),Q32,
TRUE,"")
)</f>
        <v>N2</v>
      </c>
      <c r="FC32" s="21" t="str" cm="1">
        <f t="array" aca="1" ref="FC32" ca="1">IF($C32=0,"",
_xlfn.IFS( R32=".",".",
IS_SYM(R32),"."&amp;R32&amp;".",
IS_SYM(R31),"N"&amp;R32,
IS_SYM(R33),"N"&amp;R32,
IS_SYM(Q32),"N"&amp;R32,
IS_SYM(S32),"N"&amp;R32,
IS_SYM(S31),"N"&amp;R32,
IS_SYM(S33),"N"&amp;R32,
IS_SYM(Q31),"N"&amp;R32,
IS_SYM(Q33),"N"&amp;R32,
ISNUMBER(VALUE(R32)),R32,
TRUE,"")
)</f>
        <v>4</v>
      </c>
      <c r="FD32" s="21" t="str" cm="1">
        <f t="array" aca="1" ref="FD32" ca="1">IF($C32=0,"",
_xlfn.IFS( S32=".",".",
IS_SYM(S32),"."&amp;S32&amp;".",
IS_SYM(S31),"N"&amp;S32,
IS_SYM(S33),"N"&amp;S32,
IS_SYM(R32),"N"&amp;S32,
IS_SYM(T32),"N"&amp;S32,
IS_SYM(T31),"N"&amp;S32,
IS_SYM(T33),"N"&amp;S32,
IS_SYM(R31),"N"&amp;S32,
IS_SYM(R33),"N"&amp;S32,
ISNUMBER(VALUE(S32)),S32,
TRUE,"")
)</f>
        <v>6</v>
      </c>
      <c r="FE32" s="21" t="str" cm="1">
        <f t="array" aca="1" ref="FE32" ca="1">IF($C32=0,"",
_xlfn.IFS( T32=".",".",
IS_SYM(T32),"."&amp;T32&amp;".",
IS_SYM(T31),"N"&amp;T32,
IS_SYM(T33),"N"&amp;T32,
IS_SYM(S32),"N"&amp;T32,
IS_SYM(U32),"N"&amp;T32,
IS_SYM(U31),"N"&amp;T32,
IS_SYM(U33),"N"&amp;T32,
IS_SYM(S31),"N"&amp;T32,
IS_SYM(S33),"N"&amp;T32,
ISNUMBER(VALUE(T32)),T32,
TRUE,"")
)</f>
        <v>.</v>
      </c>
      <c r="FF32" s="21" t="str" cm="1">
        <f t="array" aca="1" ref="FF32" ca="1">IF($C32=0,"",
_xlfn.IFS( U32=".",".",
IS_SYM(U32),"."&amp;U32&amp;".",
IS_SYM(U31),"N"&amp;U32,
IS_SYM(U33),"N"&amp;U32,
IS_SYM(T32),"N"&amp;U32,
IS_SYM(V32),"N"&amp;U32,
IS_SYM(V31),"N"&amp;U32,
IS_SYM(V33),"N"&amp;U32,
IS_SYM(T31),"N"&amp;U32,
IS_SYM(T33),"N"&amp;U32,
ISNUMBER(VALUE(U32)),U32,
TRUE,"")
)</f>
        <v>.@.</v>
      </c>
      <c r="FG32" s="21" t="str" cm="1">
        <f t="array" aca="1" ref="FG32" ca="1">IF($C32=0,"",
_xlfn.IFS( V32=".",".",
IS_SYM(V32),"."&amp;V32&amp;".",
IS_SYM(V31),"N"&amp;V32,
IS_SYM(V33),"N"&amp;V32,
IS_SYM(U32),"N"&amp;V32,
IS_SYM(W32),"N"&amp;V32,
IS_SYM(W31),"N"&amp;V32,
IS_SYM(W33),"N"&amp;V32,
IS_SYM(U31),"N"&amp;V32,
IS_SYM(U33),"N"&amp;V32,
ISNUMBER(VALUE(V32)),V32,
TRUE,"")
)</f>
        <v>.</v>
      </c>
      <c r="FH32" s="21" t="str" cm="1">
        <f t="array" aca="1" ref="FH32" ca="1">IF($C32=0,"",
_xlfn.IFS( W32=".",".",
IS_SYM(W32),"."&amp;W32&amp;".",
IS_SYM(W31),"N"&amp;W32,
IS_SYM(W33),"N"&amp;W32,
IS_SYM(V32),"N"&amp;W32,
IS_SYM(X32),"N"&amp;W32,
IS_SYM(X31),"N"&amp;W32,
IS_SYM(X33),"N"&amp;W32,
IS_SYM(V31),"N"&amp;W32,
IS_SYM(V33),"N"&amp;W32,
ISNUMBER(VALUE(W32)),W32,
TRUE,"")
)</f>
        <v>.</v>
      </c>
      <c r="FI32" s="21" t="str" cm="1">
        <f t="array" aca="1" ref="FI32" ca="1">IF($C32=0,"",
_xlfn.IFS( X32=".",".",
IS_SYM(X32),"."&amp;X32&amp;".",
IS_SYM(X31),"N"&amp;X32,
IS_SYM(X33),"N"&amp;X32,
IS_SYM(W32),"N"&amp;X32,
IS_SYM(Y32),"N"&amp;X32,
IS_SYM(Y31),"N"&amp;X32,
IS_SYM(Y33),"N"&amp;X32,
IS_SYM(W31),"N"&amp;X32,
IS_SYM(W33),"N"&amp;X32,
ISNUMBER(VALUE(X32)),X32,
TRUE,"")
)</f>
        <v>.</v>
      </c>
      <c r="FJ32" s="21" t="str" cm="1">
        <f t="array" aca="1" ref="FJ32" ca="1">IF($C32=0,"",
_xlfn.IFS( Y32=".",".",
IS_SYM(Y32),"."&amp;Y32&amp;".",
IS_SYM(Y31),"N"&amp;Y32,
IS_SYM(Y33),"N"&amp;Y32,
IS_SYM(X32),"N"&amp;Y32,
IS_SYM(Z32),"N"&amp;Y32,
IS_SYM(Z31),"N"&amp;Y32,
IS_SYM(Z33),"N"&amp;Y32,
IS_SYM(X31),"N"&amp;Y32,
IS_SYM(X33),"N"&amp;Y32,
ISNUMBER(VALUE(Y32)),Y32,
TRUE,"")
)</f>
        <v>.</v>
      </c>
      <c r="FK32" s="21" t="str" cm="1">
        <f t="array" aca="1" ref="FK32" ca="1">IF($C32=0,"",
_xlfn.IFS( Z32=".",".",
IS_SYM(Z32),"."&amp;Z32&amp;".",
IS_SYM(Z31),"N"&amp;Z32,
IS_SYM(Z33),"N"&amp;Z32,
IS_SYM(Y32),"N"&amp;Z32,
IS_SYM(AA32),"N"&amp;Z32,
IS_SYM(AA31),"N"&amp;Z32,
IS_SYM(AA33),"N"&amp;Z32,
IS_SYM(Y31),"N"&amp;Z32,
IS_SYM(Y33),"N"&amp;Z32,
ISNUMBER(VALUE(Z32)),Z32,
TRUE,"")
)</f>
        <v>.+.</v>
      </c>
      <c r="FL32" s="21" t="str" cm="1">
        <f t="array" aca="1" ref="FL32" ca="1">IF($C32=0,"",
_xlfn.IFS( AA32=".",".",
IS_SYM(AA32),"."&amp;AA32&amp;".",
IS_SYM(AA31),"N"&amp;AA32,
IS_SYM(AA33),"N"&amp;AA32,
IS_SYM(Z32),"N"&amp;AA32,
IS_SYM(AB32),"N"&amp;AA32,
IS_SYM(AB31),"N"&amp;AA32,
IS_SYM(AB33),"N"&amp;AA32,
IS_SYM(Z31),"N"&amp;AA32,
IS_SYM(Z33),"N"&amp;AA32,
ISNUMBER(VALUE(AA32)),AA32,
TRUE,"")
)</f>
        <v>N9</v>
      </c>
      <c r="FM32" s="21" t="str" cm="1">
        <f t="array" aca="1" ref="FM32" ca="1">IF($C32=0,"",
_xlfn.IFS( AB32=".",".",
IS_SYM(AB32),"."&amp;AB32&amp;".",
IS_SYM(AB31),"N"&amp;AB32,
IS_SYM(AB33),"N"&amp;AB32,
IS_SYM(AA32),"N"&amp;AB32,
IS_SYM(AC32),"N"&amp;AB32,
IS_SYM(AC31),"N"&amp;AB32,
IS_SYM(AC33),"N"&amp;AB32,
IS_SYM(AA31),"N"&amp;AB32,
IS_SYM(AA33),"N"&amp;AB32,
ISNUMBER(VALUE(AB32)),AB32,
TRUE,"")
)</f>
        <v>8</v>
      </c>
      <c r="FN32" s="21" t="str" cm="1">
        <f t="array" aca="1" ref="FN32" ca="1">IF($C32=0,"",
_xlfn.IFS( AC32=".",".",
IS_SYM(AC32),"."&amp;AC32&amp;".",
IS_SYM(AC31),"N"&amp;AC32,
IS_SYM(AC33),"N"&amp;AC32,
IS_SYM(AB32),"N"&amp;AC32,
IS_SYM(AD32),"N"&amp;AC32,
IS_SYM(AD31),"N"&amp;AC32,
IS_SYM(AD33),"N"&amp;AC32,
IS_SYM(AB31),"N"&amp;AC32,
IS_SYM(AB33),"N"&amp;AC32,
ISNUMBER(VALUE(AC32)),AC32,
TRUE,"")
)</f>
        <v>6</v>
      </c>
      <c r="FO32" s="21" t="str" cm="1">
        <f t="array" aca="1" ref="FO32" ca="1">IF($C32=0,"",
_xlfn.IFS( AD32=".",".",
IS_SYM(AD32),"."&amp;AD32&amp;".",
IS_SYM(AD31),"N"&amp;AD32,
IS_SYM(AD33),"N"&amp;AD32,
IS_SYM(AC32),"N"&amp;AD32,
IS_SYM(AE32),"N"&amp;AD32,
IS_SYM(AE31),"N"&amp;AD32,
IS_SYM(AE33),"N"&amp;AD32,
IS_SYM(AC31),"N"&amp;AD32,
IS_SYM(AC33),"N"&amp;AD32,
ISNUMBER(VALUE(AD32)),AD32,
TRUE,"")
)</f>
        <v>.</v>
      </c>
      <c r="FP32" s="21" t="str" cm="1">
        <f t="array" aca="1" ref="FP32" ca="1">IF($C32=0,"",
_xlfn.IFS( AE32=".",".",
IS_SYM(AE32),"."&amp;AE32&amp;".",
IS_SYM(AE31),"N"&amp;AE32,
IS_SYM(AE33),"N"&amp;AE32,
IS_SYM(AD32),"N"&amp;AE32,
IS_SYM(AF32),"N"&amp;AE32,
IS_SYM(AF31),"N"&amp;AE32,
IS_SYM(AF33),"N"&amp;AE32,
IS_SYM(AD31),"N"&amp;AE32,
IS_SYM(AD33),"N"&amp;AE32,
ISNUMBER(VALUE(AE32)),AE32,
TRUE,"")
)</f>
        <v>.</v>
      </c>
      <c r="FQ32" s="21" t="str" cm="1">
        <f t="array" aca="1" ref="FQ32" ca="1">IF($C32=0,"",
_xlfn.IFS( AF32=".",".",
IS_SYM(AF32),"."&amp;AF32&amp;".",
IS_SYM(AF31),"N"&amp;AF32,
IS_SYM(AF33),"N"&amp;AF32,
IS_SYM(AE32),"N"&amp;AF32,
IS_SYM(AG32),"N"&amp;AF32,
IS_SYM(AG31),"N"&amp;AF32,
IS_SYM(AG33),"N"&amp;AF32,
IS_SYM(AE31),"N"&amp;AF32,
IS_SYM(AE33),"N"&amp;AF32,
ISNUMBER(VALUE(AF32)),AF32,
TRUE,"")
)</f>
        <v>.</v>
      </c>
      <c r="FR32" s="21" t="str" cm="1">
        <f t="array" aca="1" ref="FR32" ca="1">IF($C32=0,"",
_xlfn.IFS( AG32=".",".",
IS_SYM(AG32),"."&amp;AG32&amp;".",
IS_SYM(AG31),"N"&amp;AG32,
IS_SYM(AG33),"N"&amp;AG32,
IS_SYM(AF32),"N"&amp;AG32,
IS_SYM(AH32),"N"&amp;AG32,
IS_SYM(AH31),"N"&amp;AG32,
IS_SYM(AH33),"N"&amp;AG32,
IS_SYM(AF31),"N"&amp;AG32,
IS_SYM(AF33),"N"&amp;AG32,
ISNUMBER(VALUE(AG32)),AG32,
TRUE,"")
)</f>
        <v>.</v>
      </c>
      <c r="FS32" s="21" t="str" cm="1">
        <f t="array" aca="1" ref="FS32" ca="1">IF($C32=0,"",
_xlfn.IFS( AH32=".",".",
IS_SYM(AH32),"."&amp;AH32&amp;".",
IS_SYM(AH31),"N"&amp;AH32,
IS_SYM(AH33),"N"&amp;AH32,
IS_SYM(AG32),"N"&amp;AH32,
IS_SYM(AI32),"N"&amp;AH32,
IS_SYM(AI31),"N"&amp;AH32,
IS_SYM(AI33),"N"&amp;AH32,
IS_SYM(AG31),"N"&amp;AH32,
IS_SYM(AG33),"N"&amp;AH32,
ISNUMBER(VALUE(AH32)),AH32,
TRUE,"")
)</f>
        <v>.</v>
      </c>
      <c r="FT32" s="21" t="str" cm="1">
        <f t="array" aca="1" ref="FT32" ca="1">IF($C32=0,"",
_xlfn.IFS( AI32=".",".",
IS_SYM(AI32),"."&amp;AI32&amp;".",
IS_SYM(AI31),"N"&amp;AI32,
IS_SYM(AI33),"N"&amp;AI32,
IS_SYM(AH32),"N"&amp;AI32,
IS_SYM(AJ32),"N"&amp;AI32,
IS_SYM(AJ31),"N"&amp;AI32,
IS_SYM(AJ33),"N"&amp;AI32,
IS_SYM(AH31),"N"&amp;AI32,
IS_SYM(AH33),"N"&amp;AI32,
ISNUMBER(VALUE(AI32)),AI32,
TRUE,"")
)</f>
        <v>3</v>
      </c>
      <c r="FU32" s="21" t="str" cm="1">
        <f t="array" aca="1" ref="FU32" ca="1">IF($C32=0,"",
_xlfn.IFS( AJ32=".",".",
IS_SYM(AJ32),"."&amp;AJ32&amp;".",
IS_SYM(AJ31),"N"&amp;AJ32,
IS_SYM(AJ33),"N"&amp;AJ32,
IS_SYM(AI32),"N"&amp;AJ32,
IS_SYM(AK32),"N"&amp;AJ32,
IS_SYM(AK31),"N"&amp;AJ32,
IS_SYM(AK33),"N"&amp;AJ32,
IS_SYM(AI31),"N"&amp;AJ32,
IS_SYM(AI33),"N"&amp;AJ32,
ISNUMBER(VALUE(AJ32)),AJ32,
TRUE,"")
)</f>
        <v>3</v>
      </c>
      <c r="FV32" s="21" t="str" cm="1">
        <f t="array" aca="1" ref="FV32" ca="1">IF($C32=0,"",
_xlfn.IFS( AK32=".",".",
IS_SYM(AK32),"."&amp;AK32&amp;".",
IS_SYM(AK31),"N"&amp;AK32,
IS_SYM(AK33),"N"&amp;AK32,
IS_SYM(AJ32),"N"&amp;AK32,
IS_SYM(AL32),"N"&amp;AK32,
IS_SYM(AL31),"N"&amp;AK32,
IS_SYM(AL33),"N"&amp;AK32,
IS_SYM(AJ31),"N"&amp;AK32,
IS_SYM(AJ33),"N"&amp;AK32,
ISNUMBER(VALUE(AK32)),AK32,
TRUE,"")
)</f>
        <v>N6</v>
      </c>
      <c r="FW32" s="21" t="str" cm="1">
        <f t="array" aca="1" ref="FW32" ca="1">IF($C32=0,"",
_xlfn.IFS( AL32=".",".",
IS_SYM(AL32),"."&amp;AL32&amp;".",
IS_SYM(AL31),"N"&amp;AL32,
IS_SYM(AL33),"N"&amp;AL32,
IS_SYM(AK32),"N"&amp;AL32,
IS_SYM(AM32),"N"&amp;AL32,
IS_SYM(AM31),"N"&amp;AL32,
IS_SYM(AM33),"N"&amp;AL32,
IS_SYM(AK31),"N"&amp;AL32,
IS_SYM(AK33),"N"&amp;AL32,
ISNUMBER(VALUE(AL32)),AL32,
TRUE,"")
)</f>
        <v>./.</v>
      </c>
      <c r="FX32" s="21" t="str" cm="1">
        <f t="array" aca="1" ref="FX32" ca="1">IF($C32=0,"",
_xlfn.IFS( AM32=".",".",
IS_SYM(AM32),"."&amp;AM32&amp;".",
IS_SYM(AM31),"N"&amp;AM32,
IS_SYM(AM33),"N"&amp;AM32,
IS_SYM(AL32),"N"&amp;AM32,
IS_SYM(AN32),"N"&amp;AM32,
IS_SYM(AN31),"N"&amp;AM32,
IS_SYM(AN33),"N"&amp;AM32,
IS_SYM(AL31),"N"&amp;AM32,
IS_SYM(AL33),"N"&amp;AM32,
ISNUMBER(VALUE(AM32)),AM32,
TRUE,"")
)</f>
        <v>.</v>
      </c>
      <c r="FY32" s="21" t="str" cm="1">
        <f t="array" aca="1" ref="FY32" ca="1">IF($C32=0,"",
_xlfn.IFS( AN32=".",".",
IS_SYM(AN32),"."&amp;AN32&amp;".",
IS_SYM(AN31),"N"&amp;AN32,
IS_SYM(AN33),"N"&amp;AN32,
IS_SYM(AM32),"N"&amp;AN32,
IS_SYM(AO32),"N"&amp;AN32,
IS_SYM(AO31),"N"&amp;AN32,
IS_SYM(AO33),"N"&amp;AN32,
IS_SYM(AM31),"N"&amp;AN32,
IS_SYM(AM33),"N"&amp;AN32,
ISNUMBER(VALUE(AN32)),AN32,
TRUE,"")
)</f>
        <v>.</v>
      </c>
      <c r="FZ32" s="21" t="str" cm="1">
        <f t="array" aca="1" ref="FZ32" ca="1">IF($C32=0,"",
_xlfn.IFS( AO32=".",".",
IS_SYM(AO32),"."&amp;AO32&amp;".",
IS_SYM(AO31),"N"&amp;AO32,
IS_SYM(AO33),"N"&amp;AO32,
IS_SYM(AN32),"N"&amp;AO32,
IS_SYM(AP32),"N"&amp;AO32,
IS_SYM(AP31),"N"&amp;AO32,
IS_SYM(AP33),"N"&amp;AO32,
IS_SYM(AN31),"N"&amp;AO32,
IS_SYM(AN33),"N"&amp;AO32,
ISNUMBER(VALUE(AO32)),AO32,
TRUE,"")
)</f>
        <v>.</v>
      </c>
      <c r="GA32" s="21" t="str" cm="1">
        <f t="array" aca="1" ref="GA32" ca="1">IF($C32=0,"",
_xlfn.IFS( AP32=".",".",
IS_SYM(AP32),"."&amp;AP32&amp;".",
IS_SYM(AP31),"N"&amp;AP32,
IS_SYM(AP33),"N"&amp;AP32,
IS_SYM(AO32),"N"&amp;AP32,
IS_SYM(AQ32),"N"&amp;AP32,
IS_SYM(AQ31),"N"&amp;AP32,
IS_SYM(AQ33),"N"&amp;AP32,
IS_SYM(AO31),"N"&amp;AP32,
IS_SYM(AO33),"N"&amp;AP32,
ISNUMBER(VALUE(AP32)),AP32,
TRUE,"")
)</f>
        <v>.</v>
      </c>
      <c r="GB32" s="21" t="str" cm="1">
        <f t="array" aca="1" ref="GB32" ca="1">IF($C32=0,"",
_xlfn.IFS( AQ32=".",".",
IS_SYM(AQ32),"."&amp;AQ32&amp;".",
IS_SYM(AQ31),"N"&amp;AQ32,
IS_SYM(AQ33),"N"&amp;AQ32,
IS_SYM(AP32),"N"&amp;AQ32,
IS_SYM(AR32),"N"&amp;AQ32,
IS_SYM(AR31),"N"&amp;AQ32,
IS_SYM(AR33),"N"&amp;AQ32,
IS_SYM(AP31),"N"&amp;AQ32,
IS_SYM(AP33),"N"&amp;AQ32,
ISNUMBER(VALUE(AQ32)),AQ32,
TRUE,"")
)</f>
        <v>.</v>
      </c>
      <c r="GC32" s="21" t="str" cm="1">
        <f t="array" aca="1" ref="GC32" ca="1">IF($C32=0,"",
_xlfn.IFS( AR32=".",".",
IS_SYM(AR32),"."&amp;AR32&amp;".",
IS_SYM(AR31),"N"&amp;AR32,
IS_SYM(AR33),"N"&amp;AR32,
IS_SYM(AQ32),"N"&amp;AR32,
IS_SYM(AS32),"N"&amp;AR32,
IS_SYM(AS31),"N"&amp;AR32,
IS_SYM(AS33),"N"&amp;AR32,
IS_SYM(AQ31),"N"&amp;AR32,
IS_SYM(AQ33),"N"&amp;AR32,
ISNUMBER(VALUE(AR32)),AR32,
TRUE,"")
)</f>
        <v>.</v>
      </c>
      <c r="GD32" s="21" t="str" cm="1">
        <f t="array" aca="1" ref="GD32" ca="1">IF($C32=0,"",
_xlfn.IFS( AS32=".",".",
IS_SYM(AS32),"."&amp;AS32&amp;".",
IS_SYM(AS31),"N"&amp;AS32,
IS_SYM(AS33),"N"&amp;AS32,
IS_SYM(AR32),"N"&amp;AS32,
IS_SYM(AT32),"N"&amp;AS32,
IS_SYM(AT31),"N"&amp;AS32,
IS_SYM(AT33),"N"&amp;AS32,
IS_SYM(AR31),"N"&amp;AS32,
IS_SYM(AR33),"N"&amp;AS32,
ISNUMBER(VALUE(AS32)),AS32,
TRUE,"")
)</f>
        <v>.</v>
      </c>
      <c r="GE32" s="21" t="str" cm="1">
        <f t="array" aca="1" ref="GE32" ca="1">IF($C32=0,"",
_xlfn.IFS( AT32=".",".",
IS_SYM(AT32),"."&amp;AT32&amp;".",
IS_SYM(AT31),"N"&amp;AT32,
IS_SYM(AT33),"N"&amp;AT32,
IS_SYM(AS32),"N"&amp;AT32,
IS_SYM(AU32),"N"&amp;AT32,
IS_SYM(AU31),"N"&amp;AT32,
IS_SYM(AU33),"N"&amp;AT32,
IS_SYM(AS31),"N"&amp;AT32,
IS_SYM(AS33),"N"&amp;AT32,
ISNUMBER(VALUE(AT32)),AT32,
TRUE,"")
)</f>
        <v>N9</v>
      </c>
      <c r="GF32" s="21" t="str" cm="1">
        <f t="array" aca="1" ref="GF32" ca="1">IF($C32=0,"",
_xlfn.IFS( AU32=".",".",
IS_SYM(AU32),"."&amp;AU32&amp;".",
IS_SYM(AU31),"N"&amp;AU32,
IS_SYM(AU33),"N"&amp;AU32,
IS_SYM(AT32),"N"&amp;AU32,
IS_SYM(AV32),"N"&amp;AU32,
IS_SYM(AV31),"N"&amp;AU32,
IS_SYM(AV33),"N"&amp;AU32,
IS_SYM(AT31),"N"&amp;AU32,
IS_SYM(AT33),"N"&amp;AU32,
ISNUMBER(VALUE(AU32)),AU32,
TRUE,"")
)</f>
        <v>N7</v>
      </c>
      <c r="GG32" s="21" t="str" cm="1">
        <f t="array" aca="1" ref="GG32" ca="1">IF($C32=0,"",
_xlfn.IFS( AV32=".",".",
IS_SYM(AV32),"."&amp;AV32&amp;".",
IS_SYM(AV31),"N"&amp;AV32,
IS_SYM(AV33),"N"&amp;AV32,
IS_SYM(AU32),"N"&amp;AV32,
IS_SYM(AW32),"N"&amp;AV32,
IS_SYM(AW31),"N"&amp;AV32,
IS_SYM(AW33),"N"&amp;AV32,
IS_SYM(AU31),"N"&amp;AV32,
IS_SYM(AU33),"N"&amp;AV32,
ISNUMBER(VALUE(AV32)),AV32,
TRUE,"")
)</f>
        <v>6</v>
      </c>
      <c r="GH32" s="21" t="str" cm="1">
        <f t="array" aca="1" ref="GH32" ca="1">IF($C32=0,"",
_xlfn.IFS( AW32=".",".",
IS_SYM(AW32),"."&amp;AW32&amp;".",
IS_SYM(AW31),"N"&amp;AW32,
IS_SYM(AW33),"N"&amp;AW32,
IS_SYM(AV32),"N"&amp;AW32,
IS_SYM(AX32),"N"&amp;AW32,
IS_SYM(AX31),"N"&amp;AW32,
IS_SYM(AX33),"N"&amp;AW32,
IS_SYM(AV31),"N"&amp;AW32,
IS_SYM(AV33),"N"&amp;AW32,
ISNUMBER(VALUE(AW32)),AW32,
TRUE,"")
)</f>
        <v>.</v>
      </c>
      <c r="GI32" s="21" t="str" cm="1">
        <f t="array" aca="1" ref="GI32" ca="1">IF($C32=0,"",
_xlfn.IFS( AX32=".",".",
IS_SYM(AX32),"."&amp;AX32&amp;".",
IS_SYM(AX31),"N"&amp;AX32,
IS_SYM(AX33),"N"&amp;AX32,
IS_SYM(AW32),"N"&amp;AX32,
IS_SYM(AY32),"N"&amp;AX32,
IS_SYM(AY31),"N"&amp;AX32,
IS_SYM(AY33),"N"&amp;AX32,
IS_SYM(AW31),"N"&amp;AX32,
IS_SYM(AW33),"N"&amp;AX32,
ISNUMBER(VALUE(AX32)),AX32,
TRUE,"")
)</f>
        <v>.</v>
      </c>
      <c r="GJ32" s="21" t="str" cm="1">
        <f t="array" aca="1" ref="GJ32" ca="1">IF($C32=0,"",
_xlfn.IFS( AY32=".",".",
IS_SYM(AY32),"."&amp;AY32&amp;".",
IS_SYM(AY31),"N"&amp;AY32,
IS_SYM(AY33),"N"&amp;AY32,
IS_SYM(AX32),"N"&amp;AY32,
IS_SYM(AZ32),"N"&amp;AY32,
IS_SYM(AZ31),"N"&amp;AY32,
IS_SYM(AZ33),"N"&amp;AY32,
IS_SYM(AX31),"N"&amp;AY32,
IS_SYM(AX33),"N"&amp;AY32,
ISNUMBER(VALUE(AY32)),AY32,
TRUE,"")
)</f>
        <v>.</v>
      </c>
      <c r="GK32" s="21" t="str" cm="1">
        <f t="array" aca="1" ref="GK32" ca="1">IF($C32=0,"",
_xlfn.IFS( AZ32=".",".",
IS_SYM(AZ32),"."&amp;AZ32&amp;".",
IS_SYM(AZ31),"N"&amp;AZ32,
IS_SYM(AZ33),"N"&amp;AZ32,
IS_SYM(AY32),"N"&amp;AZ32,
IS_SYM(BA32),"N"&amp;AZ32,
IS_SYM(BA31),"N"&amp;AZ32,
IS_SYM(BA33),"N"&amp;AZ32,
IS_SYM(AY31),"N"&amp;AZ32,
IS_SYM(AY33),"N"&amp;AZ32,
ISNUMBER(VALUE(AZ32)),AZ32,
TRUE,"")
)</f>
        <v>N4</v>
      </c>
      <c r="GL32" s="21" t="str" cm="1">
        <f t="array" aca="1" ref="GL32" ca="1">IF($C32=0,"",
_xlfn.IFS( BA32=".",".",
IS_SYM(BA32),"."&amp;BA32&amp;".",
IS_SYM(BA31),"N"&amp;BA32,
IS_SYM(BA33),"N"&amp;BA32,
IS_SYM(AZ32),"N"&amp;BA32,
IS_SYM(BB32),"N"&amp;BA32,
IS_SYM(BB31),"N"&amp;BA32,
IS_SYM(BB33),"N"&amp;BA32,
IS_SYM(AZ31),"N"&amp;BA32,
IS_SYM(AZ33),"N"&amp;BA32,
ISNUMBER(VALUE(BA32)),BA32,
TRUE,"")
)</f>
        <v>N6</v>
      </c>
      <c r="GM32" s="21" t="str" cm="1">
        <f t="array" aca="1" ref="GM32" ca="1">IF($C32=0,"",
_xlfn.IFS( BB32=".",".",
IS_SYM(BB32),"."&amp;BB32&amp;".",
IS_SYM(BB31),"N"&amp;BB32,
IS_SYM(BB33),"N"&amp;BB32,
IS_SYM(BA32),"N"&amp;BB32,
IS_SYM(BC32),"N"&amp;BB32,
IS_SYM(BC31),"N"&amp;BB32,
IS_SYM(BC33),"N"&amp;BB32,
IS_SYM(BA31),"N"&amp;BB32,
IS_SYM(BA33),"N"&amp;BB32,
ISNUMBER(VALUE(BB32)),BB32,
TRUE,"")
)</f>
        <v>N8</v>
      </c>
      <c r="GN32" s="21" t="str" cm="1">
        <f t="array" aca="1" ref="GN32" ca="1">IF($C32=0,"",
_xlfn.IFS( BC32=".",".",
IS_SYM(BC32),"."&amp;BC32&amp;".",
IS_SYM(BC31),"N"&amp;BC32,
IS_SYM(BC33),"N"&amp;BC32,
IS_SYM(BB32),"N"&amp;BC32,
IS_SYM(BD32),"N"&amp;BC32,
IS_SYM(BD31),"N"&amp;BC32,
IS_SYM(BD33),"N"&amp;BC32,
IS_SYM(BB31),"N"&amp;BC32,
IS_SYM(BB33),"N"&amp;BC32,
ISNUMBER(VALUE(BC32)),BC32,
TRUE,"")
)</f>
        <v>.</v>
      </c>
      <c r="GO32" s="21" t="str" cm="1">
        <f t="array" aca="1" ref="GO32" ca="1">IF($C32=0,"",
_xlfn.IFS( BD32=".",".",
IS_SYM(BD32),"."&amp;BD32&amp;".",
IS_SYM(BD31),"N"&amp;BD32,
IS_SYM(BD33),"N"&amp;BD32,
IS_SYM(BC32),"N"&amp;BD32,
IS_SYM(BE32),"N"&amp;BD32,
IS_SYM(BE31),"N"&amp;BD32,
IS_SYM(BE33),"N"&amp;BD32,
IS_SYM(BC31),"N"&amp;BD32,
IS_SYM(BC33),"N"&amp;BD32,
ISNUMBER(VALUE(BD32)),BD32,
TRUE,"")
)</f>
        <v>2</v>
      </c>
      <c r="GP32" s="21" t="str" cm="1">
        <f t="array" aca="1" ref="GP32" ca="1">IF($C32=0,"",
_xlfn.IFS( BE32=".",".",
IS_SYM(BE32),"."&amp;BE32&amp;".",
IS_SYM(BE31),"N"&amp;BE32,
IS_SYM(BE33),"N"&amp;BE32,
IS_SYM(BD32),"N"&amp;BE32,
IS_SYM(BF32),"N"&amp;BE32,
IS_SYM(BF31),"N"&amp;BE32,
IS_SYM(BF33),"N"&amp;BE32,
IS_SYM(BD31),"N"&amp;BE32,
IS_SYM(BD33),"N"&amp;BE32,
ISNUMBER(VALUE(BE32)),BE32,
TRUE,"")
)</f>
        <v>6</v>
      </c>
      <c r="GQ32" s="21" t="str" cm="1">
        <f t="array" aca="1" ref="GQ32" ca="1">IF($C32=0,"",
_xlfn.IFS( BF32=".",".",
IS_SYM(BF32),"."&amp;BF32&amp;".",
IS_SYM(BF31),"N"&amp;BF32,
IS_SYM(BF33),"N"&amp;BF32,
IS_SYM(BE32),"N"&amp;BF32,
IS_SYM(BG32),"N"&amp;BF32,
IS_SYM(BG31),"N"&amp;BF32,
IS_SYM(BG33),"N"&amp;BF32,
IS_SYM(BE31),"N"&amp;BF32,
IS_SYM(BE33),"N"&amp;BF32,
ISNUMBER(VALUE(BF32)),BF32,
TRUE,"")
)</f>
        <v>N4</v>
      </c>
      <c r="GR32" s="21" t="str" cm="1">
        <f t="array" aca="1" ref="GR32" ca="1">IF($C32=0,"",
_xlfn.IFS( BG32=".",".",
IS_SYM(BG32),"."&amp;BG32&amp;".",
IS_SYM(BG31),"N"&amp;BG32,
IS_SYM(BG33),"N"&amp;BG32,
IS_SYM(BF32),"N"&amp;BG32,
IS_SYM(BH32),"N"&amp;BG32,
IS_SYM(BH31),"N"&amp;BG32,
IS_SYM(BH33),"N"&amp;BG32,
IS_SYM(BF31),"N"&amp;BG32,
IS_SYM(BF33),"N"&amp;BG32,
ISNUMBER(VALUE(BG32)),BG32,
TRUE,"")
)</f>
        <v>.</v>
      </c>
      <c r="GS32" s="21" t="str" cm="1">
        <f t="array" aca="1" ref="GS32" ca="1">IF($C32=0,"",
_xlfn.IFS( BH32=".",".",
IS_SYM(BH32),"."&amp;BH32&amp;".",
IS_SYM(BH31),"N"&amp;BH32,
IS_SYM(BH33),"N"&amp;BH32,
IS_SYM(BG32),"N"&amp;BH32,
IS_SYM(BI32),"N"&amp;BH32,
IS_SYM(BI31),"N"&amp;BH32,
IS_SYM(BI33),"N"&amp;BH32,
IS_SYM(BG31),"N"&amp;BH32,
IS_SYM(BG33),"N"&amp;BH32,
ISNUMBER(VALUE(BH32)),BH32,
TRUE,"")
)</f>
        <v>.</v>
      </c>
      <c r="GT32" s="21" t="str" cm="1">
        <f t="array" aca="1" ref="GT32" ca="1">IF($C32=0,"",
_xlfn.IFS( BI32=".",".",
IS_SYM(BI32),"."&amp;BI32&amp;".",
IS_SYM(BI31),"N"&amp;BI32,
IS_SYM(BI33),"N"&amp;BI32,
IS_SYM(BH32),"N"&amp;BI32,
IS_SYM(BJ32),"N"&amp;BI32,
IS_SYM(BJ31),"N"&amp;BI32,
IS_SYM(BJ33),"N"&amp;BI32,
IS_SYM(BH31),"N"&amp;BI32,
IS_SYM(BH33),"N"&amp;BI32,
ISNUMBER(VALUE(BI32)),BI32,
TRUE,"")
)</f>
        <v>.</v>
      </c>
      <c r="GU32" s="21" t="str" cm="1">
        <f t="array" aca="1" ref="GU32" ca="1">IF($C32=0,"",
_xlfn.IFS( BJ32=".",".",
IS_SYM(BJ32),"."&amp;BJ32&amp;".",
IS_SYM(BJ31),"N"&amp;BJ32,
IS_SYM(BJ33),"N"&amp;BJ32,
IS_SYM(BI32),"N"&amp;BJ32,
IS_SYM(BK32),"N"&amp;BJ32,
IS_SYM(BK31),"N"&amp;BJ32,
IS_SYM(BK33),"N"&amp;BJ32,
IS_SYM(BI31),"N"&amp;BJ32,
IS_SYM(BI33),"N"&amp;BJ32,
ISNUMBER(VALUE(BJ32)),BJ32,
TRUE,"")
)</f>
        <v>.*.</v>
      </c>
      <c r="GV32" s="21" t="str" cm="1">
        <f t="array" aca="1" ref="GV32" ca="1">IF($C32=0,"",
_xlfn.IFS( BK32=".",".",
IS_SYM(BK32),"."&amp;BK32&amp;".",
IS_SYM(BK31),"N"&amp;BK32,
IS_SYM(BK33),"N"&amp;BK32,
IS_SYM(BJ32),"N"&amp;BK32,
IS_SYM(BL32),"N"&amp;BK32,
IS_SYM(BL31),"N"&amp;BK32,
IS_SYM(BL33),"N"&amp;BK32,
IS_SYM(BJ31),"N"&amp;BK32,
IS_SYM(BJ33),"N"&amp;BK32,
ISNUMBER(VALUE(BK32)),BK32,
TRUE,"")
)</f>
        <v>.</v>
      </c>
      <c r="GW32" s="21" t="str" cm="1">
        <f t="array" aca="1" ref="GW32" ca="1">IF($C32=0,"",
_xlfn.IFS( BL32=".",".",
IS_SYM(BL32),"."&amp;BL32&amp;".",
IS_SYM(BL31),"N"&amp;BL32,
IS_SYM(BL33),"N"&amp;BL32,
IS_SYM(BK32),"N"&amp;BL32,
IS_SYM(BM32),"N"&amp;BL32,
IS_SYM(BM31),"N"&amp;BL32,
IS_SYM(BM33),"N"&amp;BL32,
IS_SYM(BK31),"N"&amp;BL32,
IS_SYM(BK33),"N"&amp;BL32,
ISNUMBER(VALUE(BL32)),BL32,
TRUE,"")
)</f>
        <v>.</v>
      </c>
      <c r="GX32" s="21" t="str" cm="1">
        <f t="array" aca="1" ref="GX32" ca="1">IF($C32=0,"",
_xlfn.IFS( BM32=".",".",
IS_SYM(BM32),"."&amp;BM32&amp;".",
IS_SYM(BM31),"N"&amp;BM32,
IS_SYM(BM33),"N"&amp;BM32,
IS_SYM(BL32),"N"&amp;BM32,
IS_SYM(BN32),"N"&amp;BM32,
IS_SYM(BN31),"N"&amp;BM32,
IS_SYM(BN33),"N"&amp;BM32,
IS_SYM(BL31),"N"&amp;BM32,
IS_SYM(BL33),"N"&amp;BM32,
ISNUMBER(VALUE(BM32)),BM32,
TRUE,"")
)</f>
        <v>.</v>
      </c>
      <c r="GY32" s="21" t="str" cm="1">
        <f t="array" aca="1" ref="GY32" ca="1">IF($C32=0,"",
_xlfn.IFS( BN32=".",".",
IS_SYM(BN32),"."&amp;BN32&amp;".",
IS_SYM(BN31),"N"&amp;BN32,
IS_SYM(BN33),"N"&amp;BN32,
IS_SYM(BM32),"N"&amp;BN32,
IS_SYM(BO32),"N"&amp;BN32,
IS_SYM(BO31),"N"&amp;BN32,
IS_SYM(BO33),"N"&amp;BN32,
IS_SYM(BM31),"N"&amp;BN32,
IS_SYM(BM33),"N"&amp;BN32,
ISNUMBER(VALUE(BN32)),BN32,
TRUE,"")
)</f>
        <v>.</v>
      </c>
      <c r="GZ32" s="21" t="str" cm="1">
        <f t="array" aca="1" ref="GZ32" ca="1">IF($C32=0,"",
_xlfn.IFS( BO32=".",".",
IS_SYM(BO32),"."&amp;BO32&amp;".",
IS_SYM(BO31),"N"&amp;BO32,
IS_SYM(BO33),"N"&amp;BO32,
IS_SYM(BN32),"N"&amp;BO32,
IS_SYM(BP32),"N"&amp;BO32,
IS_SYM(BP31),"N"&amp;BO32,
IS_SYM(BP33),"N"&amp;BO32,
IS_SYM(BN31),"N"&amp;BO32,
IS_SYM(BN33),"N"&amp;BO32,
ISNUMBER(VALUE(BO32)),BO32,
TRUE,"")
)</f>
        <v>7</v>
      </c>
      <c r="HA32" s="21" t="str" cm="1">
        <f t="array" aca="1" ref="HA32" ca="1">IF($C32=0,"",
_xlfn.IFS( BP32=".",".",
IS_SYM(BP32),"."&amp;BP32&amp;".",
IS_SYM(BP31),"N"&amp;BP32,
IS_SYM(BP33),"N"&amp;BP32,
IS_SYM(BO32),"N"&amp;BP32,
IS_SYM(BQ32),"N"&amp;BP32,
IS_SYM(BQ31),"N"&amp;BP32,
IS_SYM(BQ33),"N"&amp;BP32,
IS_SYM(BO31),"N"&amp;BP32,
IS_SYM(BO33),"N"&amp;BP32,
ISNUMBER(VALUE(BP32)),BP32,
TRUE,"")
)</f>
        <v>3</v>
      </c>
      <c r="HB32" s="21" t="str" cm="1">
        <f t="array" aca="1" ref="HB32" ca="1">IF($C32=0,"",
_xlfn.IFS( BQ32=".",".",
IS_SYM(BQ32),"."&amp;BQ32&amp;".",
IS_SYM(BQ31),"N"&amp;BQ32,
IS_SYM(BQ33),"N"&amp;BQ32,
IS_SYM(BP32),"N"&amp;BQ32,
IS_SYM(BR32),"N"&amp;BQ32,
IS_SYM(BR31),"N"&amp;BQ32,
IS_SYM(BR33),"N"&amp;BQ32,
IS_SYM(BP31),"N"&amp;BQ32,
IS_SYM(BP33),"N"&amp;BQ32,
ISNUMBER(VALUE(BQ32)),BQ32,
TRUE,"")
)</f>
        <v>N9</v>
      </c>
      <c r="HC32" s="21" t="str" cm="1">
        <f t="array" aca="1" ref="HC32" ca="1">IF($C32=0,"",
_xlfn.IFS( BR32=".",".",
IS_SYM(BR32),"."&amp;BR32&amp;".",
IS_SYM(BR31),"N"&amp;BR32,
IS_SYM(BR33),"N"&amp;BR32,
IS_SYM(BQ32),"N"&amp;BR32,
IS_SYM(BS32),"N"&amp;BR32,
IS_SYM(BS31),"N"&amp;BR32,
IS_SYM(BS33),"N"&amp;BR32,
IS_SYM(BQ31),"N"&amp;BR32,
IS_SYM(BQ33),"N"&amp;BR32,
ISNUMBER(VALUE(BR32)),BR32,
TRUE,"")
)</f>
        <v>.</v>
      </c>
      <c r="HD32" s="21" t="str" cm="1">
        <f t="array" aca="1" ref="HD32" ca="1">IF($C32=0,"",
_xlfn.IFS( BS32=".",".",
IS_SYM(BS32),"."&amp;BS32&amp;".",
IS_SYM(BS31),"N"&amp;BS32,
IS_SYM(BS33),"N"&amp;BS32,
IS_SYM(BR32),"N"&amp;BS32,
IS_SYM(BT32),"N"&amp;BS32,
IS_SYM(BT31),"N"&amp;BS32,
IS_SYM(BT33),"N"&amp;BS32,
IS_SYM(BR31),"N"&amp;BS32,
IS_SYM(BR33),"N"&amp;BS32,
ISNUMBER(VALUE(BS32)),BS32,
TRUE,"")
)</f>
        <v>N1</v>
      </c>
      <c r="HE32" s="21" t="str" cm="1">
        <f t="array" aca="1" ref="HE32" ca="1">IF($C32=0,"",
_xlfn.IFS( BT32=".",".",
IS_SYM(BT32),"."&amp;BT32&amp;".",
IS_SYM(BT31),"N"&amp;BT32,
IS_SYM(BT33),"N"&amp;BT32,
IS_SYM(BS32),"N"&amp;BT32,
IS_SYM(BU32),"N"&amp;BT32,
IS_SYM(BU31),"N"&amp;BT32,
IS_SYM(BU33),"N"&amp;BT32,
IS_SYM(BS31),"N"&amp;BT32,
IS_SYM(BS33),"N"&amp;BT32,
ISNUMBER(VALUE(BT32)),BT32,
TRUE,"")
)</f>
        <v>8</v>
      </c>
      <c r="HF32" s="21" t="str" cm="1">
        <f t="array" aca="1" ref="HF32" ca="1">IF($C32=0,"",
_xlfn.IFS( BU32=".",".",
IS_SYM(BU32),"."&amp;BU32&amp;".",
IS_SYM(BU31),"N"&amp;BU32,
IS_SYM(BU33),"N"&amp;BU32,
IS_SYM(BT32),"N"&amp;BU32,
IS_SYM(BV32),"N"&amp;BU32,
IS_SYM(BV31),"N"&amp;BU32,
IS_SYM(BV33),"N"&amp;BU32,
IS_SYM(BT31),"N"&amp;BU32,
IS_SYM(BT33),"N"&amp;BU32,
ISNUMBER(VALUE(BU32)),BU32,
TRUE,"")
)</f>
        <v>7</v>
      </c>
      <c r="HG32" s="21" t="str" cm="1">
        <f t="array" aca="1" ref="HG32" ca="1">IF($C32=0,"",
_xlfn.IFS( BV32=".",".",
IS_SYM(BV32),"."&amp;BV32&amp;".",
IS_SYM(BV31),"N"&amp;BV32,
IS_SYM(BV33),"N"&amp;BV32,
IS_SYM(BU32),"N"&amp;BV32,
IS_SYM(BW32),"N"&amp;BV32,
IS_SYM(BW31),"N"&amp;BV32,
IS_SYM(BW33),"N"&amp;BV32,
IS_SYM(BU31),"N"&amp;BV32,
IS_SYM(BU33),"N"&amp;BV32,
ISNUMBER(VALUE(BV32)),BV32,
TRUE,"")
)</f>
        <v>.</v>
      </c>
      <c r="HH32" s="21" t="str" cm="1">
        <f t="array" aca="1" ref="HH32" ca="1">IF($C32=0,"",
_xlfn.IFS( BW32=".",".",
IS_SYM(BW32),"."&amp;BW32&amp;".",
IS_SYM(BW31),"N"&amp;BW32,
IS_SYM(BW33),"N"&amp;BW32,
IS_SYM(BV32),"N"&amp;BW32,
IS_SYM(BX32),"N"&amp;BW32,
IS_SYM(BX31),"N"&amp;BW32,
IS_SYM(BX33),"N"&amp;BW32,
IS_SYM(BV31),"N"&amp;BW32,
IS_SYM(BV33),"N"&amp;BW32,
ISNUMBER(VALUE(BW32)),BW32,
TRUE,"")
)</f>
        <v>.</v>
      </c>
      <c r="HI32" s="21" t="str" cm="1">
        <f t="array" aca="1" ref="HI32" ca="1">IF($C32=0,"",
_xlfn.IFS( BX32=".",".",
IS_SYM(BX32),"."&amp;BX32&amp;".",
IS_SYM(BX31),"N"&amp;BX32,
IS_SYM(BX33),"N"&amp;BX32,
IS_SYM(BW32),"N"&amp;BX32,
IS_SYM(BY32),"N"&amp;BX32,
IS_SYM(BY31),"N"&amp;BX32,
IS_SYM(BY33),"N"&amp;BX32,
IS_SYM(BW31),"N"&amp;BX32,
IS_SYM(BW33),"N"&amp;BX32,
ISNUMBER(VALUE(BX32)),BX32,
TRUE,"")
)</f>
        <v>.</v>
      </c>
      <c r="HJ32" s="21" t="str" cm="1">
        <f t="array" aca="1" ref="HJ32" ca="1">IF($C32=0,"",
_xlfn.IFS( BY32=".",".",
IS_SYM(BY32),"."&amp;BY32&amp;".",
IS_SYM(BY31),"N"&amp;BY32,
IS_SYM(BY33),"N"&amp;BY32,
IS_SYM(BX32),"N"&amp;BY32,
IS_SYM(BZ32),"N"&amp;BY32,
IS_SYM(BZ31),"N"&amp;BY32,
IS_SYM(BZ33),"N"&amp;BY32,
IS_SYM(BX31),"N"&amp;BY32,
IS_SYM(BX33),"N"&amp;BY32,
ISNUMBER(VALUE(BY32)),BY32,
TRUE,"")
)</f>
        <v>.</v>
      </c>
      <c r="HK32" s="21" t="str" cm="1">
        <f t="array" aca="1" ref="HK32" ca="1">IF($C32=0,"",
_xlfn.IFS( BZ32=".",".",
IS_SYM(BZ32),"."&amp;BZ32&amp;".",
IS_SYM(BZ31),"N"&amp;BZ32,
IS_SYM(BZ33),"N"&amp;BZ32,
IS_SYM(BY32),"N"&amp;BZ32,
IS_SYM(CA32),"N"&amp;BZ32,
IS_SYM(CA31),"N"&amp;BZ32,
IS_SYM(CA33),"N"&amp;BZ32,
IS_SYM(BY31),"N"&amp;BZ32,
IS_SYM(BY33),"N"&amp;BZ32,
ISNUMBER(VALUE(BZ32)),BZ32,
TRUE,"")
)</f>
        <v>.</v>
      </c>
      <c r="HL32" s="21" t="str" cm="1">
        <f t="array" aca="1" ref="HL32" ca="1">IF($C32=0,"",
_xlfn.IFS( CA32=".",".",
IS_SYM(CA32),"."&amp;CA32&amp;".",
IS_SYM(CA31),"N"&amp;CA32,
IS_SYM(CA33),"N"&amp;CA32,
IS_SYM(BZ32),"N"&amp;CA32,
IS_SYM(CB32),"N"&amp;CA32,
IS_SYM(CB31),"N"&amp;CA32,
IS_SYM(CB33),"N"&amp;CA32,
IS_SYM(BZ31),"N"&amp;CA32,
IS_SYM(BZ33),"N"&amp;CA32,
ISNUMBER(VALUE(CA32)),CA32,
TRUE,"")
)</f>
        <v>.</v>
      </c>
      <c r="HM32" s="21" t="str" cm="1">
        <f t="array" aca="1" ref="HM32" ca="1">IF($C32=0,"",
_xlfn.IFS( CB32=".",".",
IS_SYM(CB32),"."&amp;CB32&amp;".",
IS_SYM(CB31),"N"&amp;CB32,
IS_SYM(CB33),"N"&amp;CB32,
IS_SYM(CA32),"N"&amp;CB32,
IS_SYM(CC32),"N"&amp;CB32,
IS_SYM(CC31),"N"&amp;CB32,
IS_SYM(CC33),"N"&amp;CB32,
IS_SYM(CA31),"N"&amp;CB32,
IS_SYM(CA33),"N"&amp;CB32,
ISNUMBER(VALUE(CB32)),CB32,
TRUE,"")
)</f>
        <v>.</v>
      </c>
      <c r="HN32" s="21" t="str" cm="1">
        <f t="array" aca="1" ref="HN32" ca="1">IF($C32=0,"",
_xlfn.IFS( CC32=".",".",
IS_SYM(CC32),"."&amp;CC32&amp;".",
IS_SYM(CC31),"N"&amp;CC32,
IS_SYM(CC33),"N"&amp;CC32,
IS_SYM(CB32),"N"&amp;CC32,
IS_SYM(CD32),"N"&amp;CC32,
IS_SYM(CD31),"N"&amp;CC32,
IS_SYM(CD33),"N"&amp;CC32,
IS_SYM(CB31),"N"&amp;CC32,
IS_SYM(CB33),"N"&amp;CC32,
ISNUMBER(VALUE(CC32)),CC32,
TRUE,"")
)</f>
        <v>.</v>
      </c>
      <c r="HO32" s="21" t="str" cm="1">
        <f t="array" aca="1" ref="HO32" ca="1">IF($C32=0,"",
_xlfn.IFS( CD32=".",".",
IS_SYM(CD32),"."&amp;CD32&amp;".",
IS_SYM(CD31),"N"&amp;CD32,
IS_SYM(CD33),"N"&amp;CD32,
IS_SYM(CC32),"N"&amp;CD32,
IS_SYM(CE32),"N"&amp;CD32,
IS_SYM(CE31),"N"&amp;CD32,
IS_SYM(CE33),"N"&amp;CD32,
IS_SYM(CC31),"N"&amp;CD32,
IS_SYM(CC33),"N"&amp;CD32,
ISNUMBER(VALUE(CD32)),CD32,
TRUE,"")
)</f>
        <v>.</v>
      </c>
      <c r="HP32" s="21" t="str" cm="1">
        <f t="array" aca="1" ref="HP32" ca="1">IF($C32=0,"",
_xlfn.IFS( CE32=".",".",
IS_SYM(CE32),"."&amp;CE32&amp;".",
IS_SYM(CE31),"N"&amp;CE32,
IS_SYM(CE33),"N"&amp;CE32,
IS_SYM(CD32),"N"&amp;CE32,
IS_SYM(CF32),"N"&amp;CE32,
IS_SYM(CF31),"N"&amp;CE32,
IS_SYM(CF33),"N"&amp;CE32,
IS_SYM(CD31),"N"&amp;CE32,
IS_SYM(CD33),"N"&amp;CE32,
ISNUMBER(VALUE(CE32)),CE32,
TRUE,"")
)</f>
        <v>.</v>
      </c>
      <c r="HQ32" s="21" t="str" cm="1">
        <f t="array" aca="1" ref="HQ32" ca="1">IF($C32=0,"",
_xlfn.IFS( CF32=".",".",
IS_SYM(CF32),"."&amp;CF32&amp;".",
IS_SYM(CF31),"N"&amp;CF32,
IS_SYM(CF33),"N"&amp;CF32,
IS_SYM(CE32),"N"&amp;CF32,
IS_SYM(CG32),"N"&amp;CF32,
IS_SYM(CG31),"N"&amp;CF32,
IS_SYM(CG33),"N"&amp;CF32,
IS_SYM(CE31),"N"&amp;CF32,
IS_SYM(CE33),"N"&amp;CF32,
ISNUMBER(VALUE(CF32)),CF32,
TRUE,"")
)</f>
        <v>.</v>
      </c>
      <c r="HR32" s="21" t="str" cm="1">
        <f t="array" aca="1" ref="HR32" ca="1">IF($C32=0,"",
_xlfn.IFS( CG32=".",".",
IS_SYM(CG32),"."&amp;CG32&amp;".",
IS_SYM(CG31),"N"&amp;CG32,
IS_SYM(CG33),"N"&amp;CG32,
IS_SYM(CF32),"N"&amp;CG32,
IS_SYM(CH32),"N"&amp;CG32,
IS_SYM(CH31),"N"&amp;CG32,
IS_SYM(CH33),"N"&amp;CG32,
IS_SYM(CF31),"N"&amp;CG32,
IS_SYM(CF33),"N"&amp;CG32,
ISNUMBER(VALUE(CG32)),CG32,
TRUE,"")
)</f>
        <v>.</v>
      </c>
      <c r="HS32" s="21" t="str" cm="1">
        <f t="array" aca="1" ref="HS32" ca="1">IF($C32=0,"",
_xlfn.IFS( CH32=".",".",
IS_SYM(CH32),"."&amp;CH32&amp;".",
IS_SYM(CH31),"N"&amp;CH32,
IS_SYM(CH33),"N"&amp;CH32,
IS_SYM(CG32),"N"&amp;CH32,
IS_SYM(CI32),"N"&amp;CH32,
IS_SYM(CI31),"N"&amp;CH32,
IS_SYM(CI33),"N"&amp;CH32,
IS_SYM(CG31),"N"&amp;CH32,
IS_SYM(CG33),"N"&amp;CH32,
ISNUMBER(VALUE(CH32)),CH32,
TRUE,"")
)</f>
        <v>.</v>
      </c>
      <c r="HT32" s="21" t="str" cm="1">
        <f t="array" aca="1" ref="HT32" ca="1">IF($C32=0,"",
_xlfn.IFS( CI32=".",".",
IS_SYM(CI32),"."&amp;CI32&amp;".",
IS_SYM(CI31),"N"&amp;CI32,
IS_SYM(CI33),"N"&amp;CI32,
IS_SYM(CH32),"N"&amp;CI32,
IS_SYM(CJ32),"N"&amp;CI32,
IS_SYM(CJ31),"N"&amp;CI32,
IS_SYM(CJ33),"N"&amp;CI32,
IS_SYM(CH31),"N"&amp;CI32,
IS_SYM(CH33),"N"&amp;CI32,
ISNUMBER(VALUE(CI32)),CI32,
TRUE,"")
)</f>
        <v>.</v>
      </c>
      <c r="HU32" s="21" t="str" cm="1">
        <f t="array" aca="1" ref="HU32" ca="1">IF($C32=0,"",
_xlfn.IFS( CJ32=".",".",
IS_SYM(CJ32),"."&amp;CJ32&amp;".",
IS_SYM(CJ31),"N"&amp;CJ32,
IS_SYM(CJ33),"N"&amp;CJ32,
IS_SYM(CI32),"N"&amp;CJ32,
IS_SYM(CK32),"N"&amp;CJ32,
IS_SYM(CK31),"N"&amp;CJ32,
IS_SYM(CK33),"N"&amp;CJ32,
IS_SYM(CI31),"N"&amp;CJ32,
IS_SYM(CI33),"N"&amp;CJ32,
ISNUMBER(VALUE(CJ32)),CJ32,
TRUE,"")
)</f>
        <v>.</v>
      </c>
      <c r="HV32" s="21" t="str" cm="1">
        <f t="array" aca="1" ref="HV32" ca="1">IF($C32=0,"",
_xlfn.IFS( CK32=".",".",
IS_SYM(CK32),"."&amp;CK32&amp;".",
IS_SYM(CK31),"N"&amp;CK32,
IS_SYM(CK33),"N"&amp;CK32,
IS_SYM(CJ32),"N"&amp;CK32,
IS_SYM(CL32),"N"&amp;CK32,
IS_SYM(CL31),"N"&amp;CK32,
IS_SYM(CL33),"N"&amp;CK32,
IS_SYM(CJ31),"N"&amp;CK32,
IS_SYM(CJ33),"N"&amp;CK32,
ISNUMBER(VALUE(CK32)),CK32,
TRUE,"")
)</f>
        <v>.</v>
      </c>
      <c r="HW32" s="21" t="str" cm="1">
        <f t="array" aca="1" ref="HW32" ca="1">IF($C32=0,"",
_xlfn.IFS( CL32=".",".",
IS_SYM(CL32),"."&amp;CL32&amp;".",
IS_SYM(CL31),"N"&amp;CL32,
IS_SYM(CL33),"N"&amp;CL32,
IS_SYM(CK32),"N"&amp;CL32,
IS_SYM(CM32),"N"&amp;CL32,
IS_SYM(CM31),"N"&amp;CL32,
IS_SYM(CM33),"N"&amp;CL32,
IS_SYM(CK31),"N"&amp;CL32,
IS_SYM(CK33),"N"&amp;CL32,
ISNUMBER(VALUE(CL32)),CL32,
TRUE,"")
)</f>
        <v>.</v>
      </c>
      <c r="HX32" s="21" t="str" cm="1">
        <f t="array" aca="1" ref="HX32" ca="1">IF($C32=0,"",
_xlfn.IFS( CM32=".",".",
IS_SYM(CM32),"."&amp;CM32&amp;".",
IS_SYM(CM31),"N"&amp;CM32,
IS_SYM(CM33),"N"&amp;CM32,
IS_SYM(CL32),"N"&amp;CM32,
IS_SYM(CN32),"N"&amp;CM32,
IS_SYM(CN31),"N"&amp;CM32,
IS_SYM(CN33),"N"&amp;CM32,
IS_SYM(CL31),"N"&amp;CM32,
IS_SYM(CL33),"N"&amp;CM32,
ISNUMBER(VALUE(CM32)),CM32,
TRUE,"")
)</f>
        <v>.</v>
      </c>
      <c r="HY32" s="21" t="str" cm="1">
        <f t="array" aca="1" ref="HY32" ca="1">IF($C32=0,"",
_xlfn.IFS( CN32=".",".",
IS_SYM(CN32),"."&amp;CN32&amp;".",
IS_SYM(CN31),"N"&amp;CN32,
IS_SYM(CN33),"N"&amp;CN32,
IS_SYM(CM32),"N"&amp;CN32,
IS_SYM(CO32),"N"&amp;CN32,
IS_SYM(CO31),"N"&amp;CN32,
IS_SYM(CO33),"N"&amp;CN32,
IS_SYM(CM31),"N"&amp;CN32,
IS_SYM(CM33),"N"&amp;CN32,
ISNUMBER(VALUE(CN32)),CN32,
TRUE,"")
)</f>
        <v>.</v>
      </c>
      <c r="HZ32" s="21" t="str" cm="1">
        <f t="array" aca="1" ref="HZ32" ca="1">IF($C32=0,"",
_xlfn.IFS( CO32=".",".",
IS_SYM(CO32),"."&amp;CO32&amp;".",
IS_SYM(CO31),"N"&amp;CO32,
IS_SYM(CO33),"N"&amp;CO32,
IS_SYM(CN32),"N"&amp;CO32,
IS_SYM(CP32),"N"&amp;CO32,
IS_SYM(CP31),"N"&amp;CO32,
IS_SYM(CP33),"N"&amp;CO32,
IS_SYM(CN31),"N"&amp;CO32,
IS_SYM(CN33),"N"&amp;CO32,
ISNUMBER(VALUE(CO32)),CO32,
TRUE,"")
)</f>
        <v>.</v>
      </c>
      <c r="IA32" s="21" t="str" cm="1">
        <f t="array" aca="1" ref="IA32" ca="1">IF($C32=0,"",
_xlfn.IFS( CP32=".",".",
IS_SYM(CP32),"."&amp;CP32&amp;".",
IS_SYM(CP31),"N"&amp;CP32,
IS_SYM(CP33),"N"&amp;CP32,
IS_SYM(CO32),"N"&amp;CP32,
IS_SYM(CQ32),"N"&amp;CP32,
IS_SYM(CQ31),"N"&amp;CP32,
IS_SYM(CQ33),"N"&amp;CP32,
IS_SYM(CO31),"N"&amp;CP32,
IS_SYM(CO33),"N"&amp;CP32,
ISNUMBER(VALUE(CP32)),CP32,
TRUE,"")
)</f>
        <v>.</v>
      </c>
      <c r="IB32" s="21" t="str" cm="1">
        <f t="array" aca="1" ref="IB32" ca="1">IF($C32=0,"",
_xlfn.IFS( CQ32=".",".",
IS_SYM(CQ32),"."&amp;CQ32&amp;".",
IS_SYM(CQ31),"N"&amp;CQ32,
IS_SYM(CQ33),"N"&amp;CQ32,
IS_SYM(CP32),"N"&amp;CQ32,
IS_SYM(CR32),"N"&amp;CQ32,
IS_SYM(CR31),"N"&amp;CQ32,
IS_SYM(CR33),"N"&amp;CQ32,
IS_SYM(CP31),"N"&amp;CQ32,
IS_SYM(CP33),"N"&amp;CQ32,
ISNUMBER(VALUE(CQ32)),CQ32,
TRUE,"")
)</f>
        <v>.</v>
      </c>
      <c r="IC32" s="21" t="str" cm="1">
        <f t="array" aca="1" ref="IC32" ca="1">IF($C32=0,"",
_xlfn.IFS( CR32=".",".",
IS_SYM(CR32),"."&amp;CR32&amp;".",
IS_SYM(CR31),"N"&amp;CR32,
IS_SYM(CR33),"N"&amp;CR32,
IS_SYM(CQ32),"N"&amp;CR32,
IS_SYM(CS32),"N"&amp;CR32,
IS_SYM(CS31),"N"&amp;CR32,
IS_SYM(CS33),"N"&amp;CR32,
IS_SYM(CQ31),"N"&amp;CR32,
IS_SYM(CQ33),"N"&amp;CR32,
ISNUMBER(VALUE(CR32)),CR32,
TRUE,"")
)</f>
        <v>.</v>
      </c>
      <c r="ID32" s="21" t="str" cm="1">
        <f t="array" aca="1" ref="ID32" ca="1">IF($C32=0,"",
_xlfn.IFS( CS32=".",".",
IS_SYM(CS32),"."&amp;CS32&amp;".",
IS_SYM(CS31),"N"&amp;CS32,
IS_SYM(CS33),"N"&amp;CS32,
IS_SYM(CR32),"N"&amp;CS32,
IS_SYM(CT32),"N"&amp;CS32,
IS_SYM(CT31),"N"&amp;CS32,
IS_SYM(CT33),"N"&amp;CS32,
IS_SYM(CR31),"N"&amp;CS32,
IS_SYM(CR33),"N"&amp;CS32,
ISNUMBER(VALUE(CS32)),CS32,
TRUE,"")
)</f>
        <v>.</v>
      </c>
      <c r="IE32" s="21" t="str" cm="1">
        <f t="array" aca="1" ref="IE32" ca="1">IF($C32=0,"",
_xlfn.IFS( CT32=".",".",
IS_SYM(CT32),"."&amp;CT32&amp;".",
IS_SYM(CT31),"N"&amp;CT32,
IS_SYM(CT33),"N"&amp;CT32,
IS_SYM(CS32),"N"&amp;CT32,
IS_SYM(CU32),"N"&amp;CT32,
IS_SYM(CU31),"N"&amp;CT32,
IS_SYM(CU33),"N"&amp;CT32,
IS_SYM(CS31),"N"&amp;CT32,
IS_SYM(CS33),"N"&amp;CT32,
ISNUMBER(VALUE(CT32)),CT32,
TRUE,"")
)</f>
        <v>.</v>
      </c>
      <c r="IF32" s="21" t="str" cm="1">
        <f t="array" aca="1" ref="IF32" ca="1">IF($C32=0,"",
_xlfn.IFS( CU32=".",".",
IS_SYM(CU32),"."&amp;CU32&amp;".",
IS_SYM(CU31),"N"&amp;CU32,
IS_SYM(CU33),"N"&amp;CU32,
IS_SYM(CT32),"N"&amp;CU32,
IS_SYM(CV32),"N"&amp;CU32,
IS_SYM(CV31),"N"&amp;CU32,
IS_SYM(CV33),"N"&amp;CU32,
IS_SYM(CT31),"N"&amp;CU32,
IS_SYM(CT33),"N"&amp;CU32,
ISNUMBER(VALUE(CU32)),CU32,
TRUE,"")
)</f>
        <v>.</v>
      </c>
      <c r="IG32" s="21" t="str" cm="1">
        <f t="array" aca="1" ref="IG32" ca="1">IF($C32=0,"",
_xlfn.IFS( CV32=".",".",
IS_SYM(CV32),"."&amp;CV32&amp;".",
IS_SYM(CV31),"N"&amp;CV32,
IS_SYM(CV33),"N"&amp;CV32,
IS_SYM(CU32),"N"&amp;CV32,
IS_SYM(CW32),"N"&amp;CV32,
IS_SYM(CW31),"N"&amp;CV32,
IS_SYM(CW33),"N"&amp;CV32,
IS_SYM(CU31),"N"&amp;CV32,
IS_SYM(CU33),"N"&amp;CV32,
ISNUMBER(VALUE(CV32)),CV32,
TRUE,"")
)</f>
        <v>.</v>
      </c>
      <c r="IH32" s="21" t="str" cm="1">
        <f t="array" aca="1" ref="IH32" ca="1">IF($C32=0,"",
_xlfn.IFS( CW32=".",".",
IS_SYM(CW32),"."&amp;CW32&amp;".",
IS_SYM(CW31),"N"&amp;CW32,
IS_SYM(CW33),"N"&amp;CW32,
IS_SYM(CV32),"N"&amp;CW32,
IS_SYM(CX32),"N"&amp;CW32,
IS_SYM(CX31),"N"&amp;CW32,
IS_SYM(CX33),"N"&amp;CW32,
IS_SYM(CV31),"N"&amp;CW32,
IS_SYM(CV33),"N"&amp;CW32,
ISNUMBER(VALUE(CW32)),CW32,
TRUE,"")
)</f>
        <v>.</v>
      </c>
      <c r="II32" s="21" t="str" cm="1">
        <f t="array" aca="1" ref="II32" ca="1">IF($C32=0,"",
_xlfn.IFS( CX32=".",".",
IS_SYM(CX32),"."&amp;CX32&amp;".",
IS_SYM(CX31),"N"&amp;CX32,
IS_SYM(CX33),"N"&amp;CX32,
IS_SYM(CW32),"N"&amp;CX32,
IS_SYM(CY32),"N"&amp;CX32,
IS_SYM(CY31),"N"&amp;CX32,
IS_SYM(CY33),"N"&amp;CX32,
IS_SYM(CW31),"N"&amp;CX32,
IS_SYM(CW33),"N"&amp;CX32,
ISNUMBER(VALUE(CX32)),CX32,
TRUE,"")
)</f>
        <v>.</v>
      </c>
      <c r="IJ32" s="21" t="str" cm="1">
        <f t="array" aca="1" ref="IJ32" ca="1">IF($C32=0,"",
_xlfn.IFS( CY32=".",".",
IS_SYM(CY32),"."&amp;CY32&amp;".",
IS_SYM(CY31),"N"&amp;CY32,
IS_SYM(CY33),"N"&amp;CY32,
IS_SYM(CX32),"N"&amp;CY32,
IS_SYM(CZ32),"N"&amp;CY32,
IS_SYM(CZ31),"N"&amp;CY32,
IS_SYM(CZ33),"N"&amp;CY32,
IS_SYM(CX31),"N"&amp;CY32,
IS_SYM(CX33),"N"&amp;CY32,
ISNUMBER(VALUE(CY32)),CY32,
TRUE,"")
)</f>
        <v>.</v>
      </c>
      <c r="IK32" s="21" t="str" cm="1">
        <f t="array" aca="1" ref="IK32" ca="1">IF($C32=0,"",
_xlfn.IFS( CZ32=".",".",
IS_SYM(CZ32),"."&amp;CZ32&amp;".",
IS_SYM(CZ31),"N"&amp;CZ32,
IS_SYM(CZ33),"N"&amp;CZ32,
IS_SYM(CY32),"N"&amp;CZ32,
IS_SYM(DA32),"N"&amp;CZ32,
IS_SYM(DA31),"N"&amp;CZ32,
IS_SYM(DA33),"N"&amp;CZ32,
IS_SYM(CY31),"N"&amp;CZ32,
IS_SYM(CY33),"N"&amp;CZ32,
ISNUMBER(VALUE(CZ32)),CZ32,
TRUE,"")
)</f>
        <v>.</v>
      </c>
      <c r="IL32" s="21" t="str" cm="1">
        <f t="array" aca="1" ref="IL32" ca="1">IF($C32=0,"",
_xlfn.IFS( DA32=".",".",
IS_SYM(DA32),"."&amp;DA32&amp;".",
IS_SYM(DA31),"N"&amp;DA32,
IS_SYM(DA33),"N"&amp;DA32,
IS_SYM(CZ32),"N"&amp;DA32,
IS_SYM(DB32),"N"&amp;DA32,
IS_SYM(DB31),"N"&amp;DA32,
IS_SYM(DB33),"N"&amp;DA32,
IS_SYM(CZ31),"N"&amp;DA32,
IS_SYM(CZ33),"N"&amp;DA32,
ISNUMBER(VALUE(DA32)),DA32,
TRUE,"")
)</f>
        <v>.</v>
      </c>
      <c r="IM32" s="21" t="str" cm="1">
        <f t="array" aca="1" ref="IM32" ca="1">IF($C32=0,"",
_xlfn.IFS( DB32=".",".",
IS_SYM(DB32),"."&amp;DB32&amp;".",
IS_SYM(DB31),"N"&amp;DB32,
IS_SYM(DB33),"N"&amp;DB32,
IS_SYM(DA32),"N"&amp;DB32,
IS_SYM(DC32),"N"&amp;DB32,
IS_SYM(DC31),"N"&amp;DB32,
IS_SYM(DC33),"N"&amp;DB32,
IS_SYM(DA31),"N"&amp;DB32,
IS_SYM(DA33),"N"&amp;DB32,
ISNUMBER(VALUE(DB32)),DB32,
TRUE,"")
)</f>
        <v>.</v>
      </c>
      <c r="IN32" s="21" t="str" cm="1">
        <f t="array" aca="1" ref="IN32" ca="1">IF($C32=0,"",
_xlfn.IFS( DC32=".",".",
IS_SYM(DC32),"."&amp;DC32&amp;".",
IS_SYM(DC31),"N"&amp;DC32,
IS_SYM(DC33),"N"&amp;DC32,
IS_SYM(DB32),"N"&amp;DC32,
IS_SYM(DD32),"N"&amp;DC32,
IS_SYM(DD31),"N"&amp;DC32,
IS_SYM(DD33),"N"&amp;DC32,
IS_SYM(DB31),"N"&amp;DC32,
IS_SYM(DB33),"N"&amp;DC32,
ISNUMBER(VALUE(DC32)),DC32,
TRUE,"")
)</f>
        <v>.</v>
      </c>
      <c r="IO32" s="21" t="str" cm="1">
        <f t="array" aca="1" ref="IO32" ca="1">IF($C32=0,"",
_xlfn.IFS( DD32=".",".",
IS_SYM(DD32),"."&amp;DD32&amp;".",
IS_SYM(DD31),"N"&amp;DD32,
IS_SYM(DD33),"N"&amp;DD32,
IS_SYM(DC32),"N"&amp;DD32,
IS_SYM(DE32),"N"&amp;DD32,
IS_SYM(DE31),"N"&amp;DD32,
IS_SYM(DE33),"N"&amp;DD32,
IS_SYM(DC31),"N"&amp;DD32,
IS_SYM(DC33),"N"&amp;DD32,
ISNUMBER(VALUE(DD32)),DD32,
TRUE,"")
)</f>
        <v>.</v>
      </c>
      <c r="IP32" s="21" t="str" cm="1">
        <f t="array" aca="1" ref="IP32" ca="1">IF($C32=0,"",
_xlfn.IFS( DE32=".",".",
IS_SYM(DE32),"."&amp;DE32&amp;".",
IS_SYM(DE31),"N"&amp;DE32,
IS_SYM(DE33),"N"&amp;DE32,
IS_SYM(DD32),"N"&amp;DE32,
IS_SYM(DF32),"N"&amp;DE32,
IS_SYM(DF31),"N"&amp;DE32,
IS_SYM(DF33),"N"&amp;DE32,
IS_SYM(DD31),"N"&amp;DE32,
IS_SYM(DD33),"N"&amp;DE32,
ISNUMBER(VALUE(DE32)),DE32,
TRUE,"")
)</f>
        <v>.</v>
      </c>
      <c r="IQ32" s="21" t="str" cm="1">
        <f t="array" aca="1" ref="IQ32" ca="1">IF($C32=0,"",
_xlfn.IFS( DF32=".",".",
IS_SYM(DF32),"."&amp;DF32&amp;".",
IS_SYM(DF31),"N"&amp;DF32,
IS_SYM(DF33),"N"&amp;DF32,
IS_SYM(DE32),"N"&amp;DF32,
IS_SYM(DG32),"N"&amp;DF32,
IS_SYM(DG31),"N"&amp;DF32,
IS_SYM(DG33),"N"&amp;DF32,
IS_SYM(DE31),"N"&amp;DF32,
IS_SYM(DE33),"N"&amp;DF32,
ISNUMBER(VALUE(DF32)),DF32,
TRUE,"")
)</f>
        <v>.</v>
      </c>
      <c r="IR32" s="21" t="str" cm="1">
        <f t="array" aca="1" ref="IR32" ca="1">IF($C32=0,"",
_xlfn.IFS( DG32=".",".",
IS_SYM(DG32),"."&amp;DG32&amp;".",
IS_SYM(DG31),"N"&amp;DG32,
IS_SYM(DG33),"N"&amp;DG32,
IS_SYM(DF32),"N"&amp;DG32,
IS_SYM(DH32),"N"&amp;DG32,
IS_SYM(DH31),"N"&amp;DG32,
IS_SYM(DH33),"N"&amp;DG32,
IS_SYM(DF31),"N"&amp;DG32,
IS_SYM(DF33),"N"&amp;DG32,
ISNUMBER(VALUE(DG32)),DG32,
TRUE,"")
)</f>
        <v>.</v>
      </c>
      <c r="IS32" s="21" t="str" cm="1">
        <f t="array" aca="1" ref="IS32" ca="1">IF($C32=0,"",
_xlfn.IFS( DH32=".",".",
IS_SYM(DH32),"."&amp;DH32&amp;".",
IS_SYM(DH31),"N"&amp;DH32,
IS_SYM(DH33),"N"&amp;DH32,
IS_SYM(DG32),"N"&amp;DH32,
IS_SYM(DI32),"N"&amp;DH32,
IS_SYM(DI31),"N"&amp;DH32,
IS_SYM(DI33),"N"&amp;DH32,
IS_SYM(DG31),"N"&amp;DH32,
IS_SYM(DG33),"N"&amp;DH32,
ISNUMBER(VALUE(DH32)),DH32,
TRUE,"")
)</f>
        <v>.</v>
      </c>
      <c r="IT32" s="21" t="str" cm="1">
        <f t="array" aca="1" ref="IT32" ca="1">IF($C32=0,"",
_xlfn.IFS( DI32=".",".",
IS_SYM(DI32),"."&amp;DI32&amp;".",
IS_SYM(DI31),"N"&amp;DI32,
IS_SYM(DI33),"N"&amp;DI32,
IS_SYM(DH32),"N"&amp;DI32,
IS_SYM(DJ32),"N"&amp;DI32,
IS_SYM(DJ31),"N"&amp;DI32,
IS_SYM(DJ33),"N"&amp;DI32,
IS_SYM(DH31),"N"&amp;DI32,
IS_SYM(DH33),"N"&amp;DI32,
ISNUMBER(VALUE(DI32)),DI32,
TRUE,"")
)</f>
        <v>.</v>
      </c>
      <c r="IU32" s="21" t="str" cm="1">
        <f t="array" aca="1" ref="IU32" ca="1">IF($C32=0,"",
_xlfn.IFS( DJ32=".",".",
IS_SYM(DJ32),"."&amp;DJ32&amp;".",
IS_SYM(DJ31),"N"&amp;DJ32,
IS_SYM(DJ33),"N"&amp;DJ32,
IS_SYM(DI32),"N"&amp;DJ32,
IS_SYM(DK32),"N"&amp;DJ32,
IS_SYM(DK31),"N"&amp;DJ32,
IS_SYM(DK33),"N"&amp;DJ32,
IS_SYM(DI31),"N"&amp;DJ32,
IS_SYM(DI33),"N"&amp;DJ32,
ISNUMBER(VALUE(DJ32)),DJ32,
TRUE,"")
)</f>
        <v>.</v>
      </c>
      <c r="IV32" s="21" t="str" cm="1">
        <f t="array" aca="1" ref="IV32" ca="1">IF($C32=0,"",
_xlfn.IFS( DK32=".",".",
IS_SYM(DK32),"."&amp;DK32&amp;".",
IS_SYM(DK31),"N"&amp;DK32,
IS_SYM(DK33),"N"&amp;DK32,
IS_SYM(DJ32),"N"&amp;DK32,
IS_SYM(DL32),"N"&amp;DK32,
IS_SYM(DL31),"N"&amp;DK32,
IS_SYM(DL33),"N"&amp;DK32,
IS_SYM(DJ31),"N"&amp;DK32,
IS_SYM(DJ33),"N"&amp;DK32,
ISNUMBER(VALUE(DK32)),DK32,
TRUE,"")
)</f>
        <v>.</v>
      </c>
      <c r="IW32" s="21" t="str" cm="1">
        <f t="array" aca="1" ref="IW32" ca="1">IF($C32=0,"",
_xlfn.IFS( DL32=".",".",
IS_SYM(DL32),"."&amp;DL32&amp;".",
IS_SYM(DL31),"N"&amp;DL32,
IS_SYM(DL33),"N"&amp;DL32,
IS_SYM(DK32),"N"&amp;DL32,
IS_SYM(DM32),"N"&amp;DL32,
IS_SYM(DM31),"N"&amp;DL32,
IS_SYM(DM33),"N"&amp;DL32,
IS_SYM(DK31),"N"&amp;DL32,
IS_SYM(DK33),"N"&amp;DL32,
ISNUMBER(VALUE(DL32)),DL32,
TRUE,"")
)</f>
        <v>.</v>
      </c>
      <c r="IX32" s="21" t="str" cm="1">
        <f t="array" aca="1" ref="IX32" ca="1">IF($C32=0,"",
_xlfn.IFS( DM32=".",".",
IS_SYM(DM32),"."&amp;DM32&amp;".",
IS_SYM(DM31),"N"&amp;DM32,
IS_SYM(DM33),"N"&amp;DM32,
IS_SYM(DL32),"N"&amp;DM32,
IS_SYM(DN32),"N"&amp;DM32,
IS_SYM(DN31),"N"&amp;DM32,
IS_SYM(DN33),"N"&amp;DM32,
IS_SYM(DL31),"N"&amp;DM32,
IS_SYM(DL33),"N"&amp;DM32,
ISNUMBER(VALUE(DM32)),DM32,
TRUE,"")
)</f>
        <v>.</v>
      </c>
      <c r="IY32" s="21" t="str" cm="1">
        <f t="array" aca="1" ref="IY32" ca="1">IF($C32=0,"",
_xlfn.IFS( DN32=".",".",
IS_SYM(DN32),"."&amp;DN32&amp;".",
IS_SYM(DN31),"N"&amp;DN32,
IS_SYM(DN33),"N"&amp;DN32,
IS_SYM(DM32),"N"&amp;DN32,
IS_SYM(DO32),"N"&amp;DN32,
IS_SYM(DO31),"N"&amp;DN32,
IS_SYM(DO33),"N"&amp;DN32,
IS_SYM(DM31),"N"&amp;DN32,
IS_SYM(DM33),"N"&amp;DN32,
ISNUMBER(VALUE(DN32)),DN32,
TRUE,"")
)</f>
        <v>.</v>
      </c>
      <c r="IZ32" s="21" t="str" cm="1">
        <f t="array" aca="1" ref="IZ32" ca="1">IF($C32=0,"",
_xlfn.IFS( DO32=".",".",
IS_SYM(DO32),"."&amp;DO32&amp;".",
IS_SYM(DO31),"N"&amp;DO32,
IS_SYM(DO33),"N"&amp;DO32,
IS_SYM(DN32),"N"&amp;DO32,
IS_SYM(DP32),"N"&amp;DO32,
IS_SYM(DP31),"N"&amp;DO32,
IS_SYM(DP33),"N"&amp;DO32,
IS_SYM(DN31),"N"&amp;DO32,
IS_SYM(DN33),"N"&amp;DO32,
ISNUMBER(VALUE(DO32)),DO32,
TRUE,"")
)</f>
        <v>.</v>
      </c>
      <c r="JA32" s="21" t="str" cm="1">
        <f t="array" aca="1" ref="JA32" ca="1">IF($C32=0,"",
_xlfn.IFS( DP32=".",".",
IS_SYM(DP32),"."&amp;DP32&amp;".",
IS_SYM(DP31),"N"&amp;DP32,
IS_SYM(DP33),"N"&amp;DP32,
IS_SYM(DO32),"N"&amp;DP32,
IS_SYM(DQ32),"N"&amp;DP32,
IS_SYM(DQ31),"N"&amp;DP32,
IS_SYM(DQ33),"N"&amp;DP32,
IS_SYM(DO31),"N"&amp;DP32,
IS_SYM(DO33),"N"&amp;DP32,
ISNUMBER(VALUE(DP32)),DP32,
TRUE,"")
)</f>
        <v>.</v>
      </c>
      <c r="JB32" s="21" t="str" cm="1">
        <f t="array" aca="1" ref="JB32" ca="1">IF($C32=0,"",
_xlfn.IFS( DQ32=".",".",
IS_SYM(DQ32),"."&amp;DQ32&amp;".",
IS_SYM(DQ31),"N"&amp;DQ32,
IS_SYM(DQ33),"N"&amp;DQ32,
IS_SYM(DP32),"N"&amp;DQ32,
IS_SYM(DR32),"N"&amp;DQ32,
IS_SYM(DR31),"N"&amp;DQ32,
IS_SYM(DR33),"N"&amp;DQ32,
IS_SYM(DP31),"N"&amp;DQ32,
IS_SYM(DP33),"N"&amp;DQ32,
ISNUMBER(VALUE(DQ32)),DQ32,
TRUE,"")
)</f>
        <v>.</v>
      </c>
      <c r="JC32" s="21" t="str" cm="1">
        <f t="array" aca="1" ref="JC32" ca="1">IF($C32=0,"",
_xlfn.IFS( DR32=".",".",
IS_SYM(DR32),"."&amp;DR32&amp;".",
IS_SYM(DR31),"N"&amp;DR32,
IS_SYM(DR33),"N"&amp;DR32,
IS_SYM(DQ32),"N"&amp;DR32,
IS_SYM(DS32),"N"&amp;DR32,
IS_SYM(DS31),"N"&amp;DR32,
IS_SYM(DS33),"N"&amp;DR32,
IS_SYM(DQ31),"N"&amp;DR32,
IS_SYM(DQ33),"N"&amp;DR32,
ISNUMBER(VALUE(DR32)),DR32,
TRUE,"")
)</f>
        <v>.</v>
      </c>
      <c r="JD32" s="21" t="str" cm="1">
        <f t="array" aca="1" ref="JD32" ca="1">IF($C32=0,"",
_xlfn.IFS( DS32=".",".",
IS_SYM(DS32),"."&amp;DS32&amp;".",
IS_SYM(DS31),"N"&amp;DS32,
IS_SYM(DS33),"N"&amp;DS32,
IS_SYM(DR32),"N"&amp;DS32,
IS_SYM(DT32),"N"&amp;DS32,
IS_SYM(DT31),"N"&amp;DS32,
IS_SYM(DT33),"N"&amp;DS32,
IS_SYM(DR31),"N"&amp;DS32,
IS_SYM(DR33),"N"&amp;DS32,
ISNUMBER(VALUE(DS32)),DS32,
TRUE,"")
)</f>
        <v>.</v>
      </c>
      <c r="JE32" s="21" t="str" cm="1">
        <f t="array" aca="1" ref="JE32" ca="1">IF($C32=0,"",
_xlfn.IFS( DT32=".",".",
IS_SYM(DT32),"."&amp;DT32&amp;".",
IS_SYM(DT31),"N"&amp;DT32,
IS_SYM(DT33),"N"&amp;DT32,
IS_SYM(DS32),"N"&amp;DT32,
IS_SYM(DU32),"N"&amp;DT32,
IS_SYM(DU31),"N"&amp;DT32,
IS_SYM(DU33),"N"&amp;DT32,
IS_SYM(DS31),"N"&amp;DT32,
IS_SYM(DS33),"N"&amp;DT32,
ISNUMBER(VALUE(DT32)),DT32,
TRUE,"")
)</f>
        <v>.</v>
      </c>
      <c r="JF32" s="21" t="str" cm="1">
        <f t="array" aca="1" ref="JF32" ca="1">IF($C32=0,"",
_xlfn.IFS( DU32=".",".",
IS_SYM(DU32),"."&amp;DU32&amp;".",
IS_SYM(DU31),"N"&amp;DU32,
IS_SYM(DU33),"N"&amp;DU32,
IS_SYM(DT32),"N"&amp;DU32,
IS_SYM(DV32),"N"&amp;DU32,
IS_SYM(DV31),"N"&amp;DU32,
IS_SYM(DV33),"N"&amp;DU32,
IS_SYM(DT31),"N"&amp;DU32,
IS_SYM(DT33),"N"&amp;DU32,
ISNUMBER(VALUE(DU32)),DU32,
TRUE,"")
)</f>
        <v>.</v>
      </c>
      <c r="JG32" s="21" t="str" cm="1">
        <f t="array" aca="1" ref="JG32" ca="1">IF($C32=0,"",
_xlfn.IFS( DV32=".",".",
IS_SYM(DV32),"."&amp;DV32&amp;".",
IS_SYM(DV31),"N"&amp;DV32,
IS_SYM(DV33),"N"&amp;DV32,
IS_SYM(DU32),"N"&amp;DV32,
IS_SYM(DW32),"N"&amp;DV32,
IS_SYM(DW31),"N"&amp;DV32,
IS_SYM(DW33),"N"&amp;DV32,
IS_SYM(DU31),"N"&amp;DV32,
IS_SYM(DU33),"N"&amp;DV32,
ISNUMBER(VALUE(DV32)),DV32,
TRUE,"")
)</f>
        <v>.</v>
      </c>
      <c r="JH32" s="21" t="str" cm="1">
        <f t="array" aca="1" ref="JH32" ca="1">IF($C32=0,"",
_xlfn.IFS( DW32=".",".",
IS_SYM(DW32),"."&amp;DW32&amp;".",
IS_SYM(DW31),"N"&amp;DW32,
IS_SYM(DW33),"N"&amp;DW32,
IS_SYM(DV32),"N"&amp;DW32,
IS_SYM(DX32),"N"&amp;DW32,
IS_SYM(DX31),"N"&amp;DW32,
IS_SYM(DX33),"N"&amp;DW32,
IS_SYM(DV31),"N"&amp;DW32,
IS_SYM(DV33),"N"&amp;DW32,
ISNUMBER(VALUE(DW32)),DW32,
TRUE,"")
)</f>
        <v>.</v>
      </c>
      <c r="JI32" s="21" t="str" cm="1">
        <f t="array" aca="1" ref="JI32" ca="1">IF($C32=0,"",
_xlfn.IFS( DX32=".",".",
IS_SYM(DX32),"."&amp;DX32&amp;".",
IS_SYM(DX31),"N"&amp;DX32,
IS_SYM(DX33),"N"&amp;DX32,
IS_SYM(DW32),"N"&amp;DX32,
IS_SYM(DY32),"N"&amp;DX32,
IS_SYM(DY31),"N"&amp;DX32,
IS_SYM(DY33),"N"&amp;DX32,
IS_SYM(DW31),"N"&amp;DX32,
IS_SYM(DW33),"N"&amp;DX32,
ISNUMBER(VALUE(DX32)),DX32,
TRUE,"")
)</f>
        <v>.</v>
      </c>
      <c r="JJ32" s="21" t="str" cm="1">
        <f t="array" aca="1" ref="JJ32" ca="1">IF($C32=0,"",
_xlfn.IFS( DY32=".",".",
IS_SYM(DY32),"."&amp;DY32&amp;".",
IS_SYM(DY31),"N"&amp;DY32,
IS_SYM(DY33),"N"&amp;DY32,
IS_SYM(DX32),"N"&amp;DY32,
IS_SYM(DZ32),"N"&amp;DY32,
IS_SYM(DZ31),"N"&amp;DY32,
IS_SYM(DZ33),"N"&amp;DY32,
IS_SYM(DX31),"N"&amp;DY32,
IS_SYM(DX33),"N"&amp;DY32,
ISNUMBER(VALUE(DY32)),DY32,
TRUE,"")
)</f>
        <v>.</v>
      </c>
      <c r="JK32" s="21" t="str" cm="1">
        <f t="array" aca="1" ref="JK32" ca="1">IF($C32=0,"",
_xlfn.IFS( DZ32=".",".",
IS_SYM(DZ32),"."&amp;DZ32&amp;".",
IS_SYM(DZ31),"N"&amp;DZ32,
IS_SYM(DZ33),"N"&amp;DZ32,
IS_SYM(DY32),"N"&amp;DZ32,
IS_SYM(EA32),"N"&amp;DZ32,
IS_SYM(EA31),"N"&amp;DZ32,
IS_SYM(EA33),"N"&amp;DZ32,
IS_SYM(DY31),"N"&amp;DZ32,
IS_SYM(DY33),"N"&amp;DZ32,
ISNUMBER(VALUE(DZ32)),DZ32,
TRUE,"")
)</f>
        <v>.</v>
      </c>
      <c r="JL32" s="21" t="str" cm="1">
        <f t="array" aca="1" ref="JL32" ca="1">IF($C32=0,"",
_xlfn.IFS( EA32=".",".",
IS_SYM(EA32),"."&amp;EA32&amp;".",
IS_SYM(EA31),"N"&amp;EA32,
IS_SYM(EA33),"N"&amp;EA32,
IS_SYM(DZ32),"N"&amp;EA32,
IS_SYM(EB32),"N"&amp;EA32,
IS_SYM(EB31),"N"&amp;EA32,
IS_SYM(EB33),"N"&amp;EA32,
IS_SYM(DZ31),"N"&amp;EA32,
IS_SYM(DZ33),"N"&amp;EA32,
ISNUMBER(VALUE(EA32)),EA32,
TRUE,"")
)</f>
        <v>.</v>
      </c>
      <c r="JM32" s="21" t="str" cm="1">
        <f t="array" aca="1" ref="JM32" ca="1">IF($C32=0,"",
_xlfn.IFS( EB32=".",".",
IS_SYM(EB32),"."&amp;EB32&amp;".",
IS_SYM(EB31),"N"&amp;EB32,
IS_SYM(EB33),"N"&amp;EB32,
IS_SYM(EA32),"N"&amp;EB32,
IS_SYM(EC32),"N"&amp;EB32,
IS_SYM(EC31),"N"&amp;EB32,
IS_SYM(EC33),"N"&amp;EB32,
IS_SYM(EA31),"N"&amp;EB32,
IS_SYM(EA33),"N"&amp;EB32,
ISNUMBER(VALUE(EB32)),EB32,
TRUE,"")
)</f>
        <v>.</v>
      </c>
      <c r="JN32" s="21" t="str" cm="1">
        <f t="array" aca="1" ref="JN32" ca="1">IF($C32=0,"",
_xlfn.IFS( EC32=".",".",
IS_SYM(EC32),"."&amp;EC32&amp;".",
IS_SYM(EC31),"N"&amp;EC32,
IS_SYM(EC33),"N"&amp;EC32,
IS_SYM(EB32),"N"&amp;EC32,
IS_SYM(ED32),"N"&amp;EC32,
IS_SYM(ED31),"N"&amp;EC32,
IS_SYM(ED33),"N"&amp;EC32,
IS_SYM(EB31),"N"&amp;EC32,
IS_SYM(EB33),"N"&amp;EC32,
ISNUMBER(VALUE(EC32)),EC32,
TRUE,"")
)</f>
        <v>.</v>
      </c>
      <c r="JO32" s="21" t="str" cm="1">
        <f t="array" aca="1" ref="JO32" ca="1">IF($C32=0,"",
_xlfn.IFS( ED32=".",".",
IS_SYM(ED32),"."&amp;ED32&amp;".",
IS_SYM(ED31),"N"&amp;ED32,
IS_SYM(ED33),"N"&amp;ED32,
IS_SYM(EC32),"N"&amp;ED32,
IS_SYM(EE32),"N"&amp;ED32,
IS_SYM(EE31),"N"&amp;ED32,
IS_SYM(EE33),"N"&amp;ED32,
IS_SYM(EC31),"N"&amp;ED32,
IS_SYM(EC33),"N"&amp;ED32,
ISNUMBER(VALUE(ED32)),ED32,
TRUE,"")
)</f>
        <v>.</v>
      </c>
      <c r="JP32" s="21" t="str" cm="1">
        <f t="array" aca="1" ref="JP32" ca="1">IF($C32=0,"",
_xlfn.IFS( EE32=".",".",
IS_SYM(EE32),"."&amp;EE32&amp;".",
IS_SYM(EE31),"N"&amp;EE32,
IS_SYM(EE33),"N"&amp;EE32,
IS_SYM(ED32),"N"&amp;EE32,
IS_SYM(EF32),"N"&amp;EE32,
IS_SYM(EF31),"N"&amp;EE32,
IS_SYM(EF33),"N"&amp;EE32,
IS_SYM(ED31),"N"&amp;EE32,
IS_SYM(ED33),"N"&amp;EE32,
ISNUMBER(VALUE(EE32)),EE32,
TRUE,"")
)</f>
        <v>.*.</v>
      </c>
      <c r="JQ32" s="21" t="str" cm="1">
        <f t="array" aca="1" ref="JQ32" ca="1">IF($C32=0,"",
_xlfn.IFS( EF32=".",".",
IS_SYM(EF32),"."&amp;EF32&amp;".",
IS_SYM(EF31),"N"&amp;EF32,
IS_SYM(EF33),"N"&amp;EF32,
IS_SYM(EE32),"N"&amp;EF32,
IS_SYM(EG32),"N"&amp;EF32,
IS_SYM(EG31),"N"&amp;EF32,
IS_SYM(EG33),"N"&amp;EF32,
IS_SYM(EE31),"N"&amp;EF32,
IS_SYM(EE33),"N"&amp;EF32,
ISNUMBER(VALUE(EF32)),EF32,
TRUE,"")
)</f>
        <v>.</v>
      </c>
      <c r="JR32" s="21" t="str" cm="1">
        <f t="array" aca="1" ref="JR32" ca="1">IF($C32=0,"",
_xlfn.IFS( EG32=".",".",
IS_SYM(EG32),"."&amp;EG32&amp;".",
IS_SYM(EG31),"N"&amp;EG32,
IS_SYM(EG33),"N"&amp;EG32,
IS_SYM(EF32),"N"&amp;EG32,
IS_SYM(EH32),"N"&amp;EG32,
IS_SYM(EH31),"N"&amp;EG32,
IS_SYM(EH33),"N"&amp;EG32,
IS_SYM(EF31),"N"&amp;EG32,
IS_SYM(EF33),"N"&amp;EG32,
ISNUMBER(VALUE(EG32)),EG32,
TRUE,"")
)</f>
        <v>.</v>
      </c>
      <c r="JS32" s="21" t="str" cm="1">
        <f t="array" aca="1" ref="JS32" ca="1">IF($C32=0,"",
_xlfn.IFS( EH32=".",".",
IS_SYM(EH32),"."&amp;EH32&amp;".",
IS_SYM(EH31),"N"&amp;EH32,
IS_SYM(EH33),"N"&amp;EH32,
IS_SYM(EG32),"N"&amp;EH32,
IS_SYM(EI32),"N"&amp;EH32,
IS_SYM(EI31),"N"&amp;EH32,
IS_SYM(EI33),"N"&amp;EH32,
IS_SYM(EG31),"N"&amp;EH32,
IS_SYM(EG33),"N"&amp;EH32,
ISNUMBER(VALUE(EH32)),EH32,
TRUE,"")
)</f>
        <v>.</v>
      </c>
      <c r="JT32" s="21" t="str" cm="1">
        <f t="array" aca="1" ref="JT32" ca="1">IF($C32=0,"",
_xlfn.IFS( EI32=".",".",
IS_SYM(EI32),"."&amp;EI32&amp;".",
IS_SYM(EI31),"N"&amp;EI32,
IS_SYM(EI33),"N"&amp;EI32,
IS_SYM(EH32),"N"&amp;EI32,
IS_SYM(EJ32),"N"&amp;EI32,
IS_SYM(EJ31),"N"&amp;EI32,
IS_SYM(EJ33),"N"&amp;EI32,
IS_SYM(EH31),"N"&amp;EI32,
IS_SYM(EH33),"N"&amp;EI32,
ISNUMBER(VALUE(EI32)),EI32,
TRUE,"")
)</f>
        <v>.</v>
      </c>
      <c r="JU32" s="21" t="str" cm="1">
        <f t="array" aca="1" ref="JU32" ca="1">IF($C32=0,"",
_xlfn.IFS( EJ32=".",".",
IS_SYM(EJ32),"."&amp;EJ32&amp;".",
IS_SYM(EJ31),"N"&amp;EJ32,
IS_SYM(EJ33),"N"&amp;EJ32,
IS_SYM(EI32),"N"&amp;EJ32,
IS_SYM(EK32),"N"&amp;EJ32,
IS_SYM(EK31),"N"&amp;EJ32,
IS_SYM(EK33),"N"&amp;EJ32,
IS_SYM(EI31),"N"&amp;EJ32,
IS_SYM(EI33),"N"&amp;EJ32,
ISNUMBER(VALUE(EJ32)),EJ32,
TRUE,"")
)</f>
        <v>.</v>
      </c>
      <c r="JV32" s="21" t="str" cm="1">
        <f t="array" aca="1" ref="JV32" ca="1">IF($C32=0,"",
_xlfn.IFS( EK32=".",".",
IS_SYM(EK32),"."&amp;EK32&amp;".",
IS_SYM(EK31),"N"&amp;EK32,
IS_SYM(EK33),"N"&amp;EK32,
IS_SYM(EJ32),"N"&amp;EK32,
IS_SYM(EL32),"N"&amp;EK32,
IS_SYM(EL31),"N"&amp;EK32,
IS_SYM(EL33),"N"&amp;EK32,
IS_SYM(EJ31),"N"&amp;EK32,
IS_SYM(EJ33),"N"&amp;EK32,
ISNUMBER(VALUE(EK32)),EK32,
TRUE,"")
)</f>
        <v>.*.</v>
      </c>
      <c r="JW32" s="21" t="str" cm="1">
        <f t="array" aca="1" ref="JW32" ca="1">IF($C32=0,"",
_xlfn.IFS( EL32=".",".",
IS_SYM(EL32),"."&amp;EL32&amp;".",
IS_SYM(EL31),"N"&amp;EL32,
IS_SYM(EL33),"N"&amp;EL32,
IS_SYM(EK32),"N"&amp;EL32,
IS_SYM(EM32),"N"&amp;EL32,
IS_SYM(EM31),"N"&amp;EL32,
IS_SYM(EM33),"N"&amp;EL32,
IS_SYM(EK31),"N"&amp;EL32,
IS_SYM(EK33),"N"&amp;EL32,
ISNUMBER(VALUE(EL32)),EL32,
TRUE,"")
)</f>
        <v>.</v>
      </c>
      <c r="JX32" s="21" t="str" cm="1">
        <f t="array" aca="1" ref="JX32" ca="1">IF($C32=0,"",
_xlfn.IFS( EM32=".",".",
IS_SYM(EM32),"."&amp;EM32&amp;".",
IS_SYM(EM31),"N"&amp;EM32,
IS_SYM(EM33),"N"&amp;EM32,
IS_SYM(EL32),"N"&amp;EM32,
IS_SYM(EN32),"N"&amp;EM32,
IS_SYM(EN31),"N"&amp;EM32,
IS_SYM(EN33),"N"&amp;EM32,
IS_SYM(EL31),"N"&amp;EM32,
IS_SYM(EL33),"N"&amp;EM32,
ISNUMBER(VALUE(EM32)),EM32,
TRUE,"")
)</f>
        <v>.</v>
      </c>
      <c r="JY32" s="21" t="str" cm="1">
        <f t="array" aca="1" ref="JY32" ca="1">IF($C32=0,"",
_xlfn.IFS( EN32=".",".",
IS_SYM(EN32),"."&amp;EN32&amp;".",
IS_SYM(EN31),"N"&amp;EN32,
IS_SYM(EN33),"N"&amp;EN32,
IS_SYM(EM32),"N"&amp;EN32,
IS_SYM(EO32),"N"&amp;EN32,
IS_SYM(EO31),"N"&amp;EN32,
IS_SYM(EO33),"N"&amp;EN32,
IS_SYM(EM31),"N"&amp;EN32,
IS_SYM(EM33),"N"&amp;EN32,
ISNUMBER(VALUE(EN32)),EN32,
TRUE,"")
)</f>
        <v>.</v>
      </c>
      <c r="JZ32" s="21" t="str" cm="1">
        <f t="array" aca="1" ref="JZ32" ca="1">IF($C32=0,"",
_xlfn.IFS( EO32=".",".",
IS_SYM(EO32),"."&amp;EO32&amp;".",
IS_SYM(EO31),"N"&amp;EO32,
IS_SYM(EO33),"N"&amp;EO32,
IS_SYM(EN32),"N"&amp;EO32,
IS_SYM(EP32),"N"&amp;EO32,
IS_SYM(EP31),"N"&amp;EO32,
IS_SYM(EP33),"N"&amp;EO32,
IS_SYM(EN31),"N"&amp;EO32,
IS_SYM(EN33),"N"&amp;EO32,
ISNUMBER(VALUE(EO32)),EO32,
TRUE,"")
)</f>
        <v>.</v>
      </c>
      <c r="KA32" s="31" t="str">
        <f ca="1">IF($C32=0,"",_xlfn.CONCAT(EQ32:JZ32))</f>
        <v>..29N1......N246..@......+.N986.....33N6./........N9N76...N4N6N8.26N4....*.....73N9.N187..............................................................*.......*.....</v>
      </c>
      <c r="KB32" s="31" t="str">
        <f ca="1">IF($C32=0,"",
SUBSTITUTE(
SUBSTITUTE(
SUBSTITUTE(
SUBSTITUTE(
SUBSTITUTE(
SUBSTITUTE($KA32,".",";"),
";;",";"),
";;",";"),
";;",";"),
";;",";"),
";;",";")
)</f>
        <v>;29N1;N246;@;+;N986;33N6;/;N9N76;N4N6N8;26N4;*;73N9;N187;;*;*;</v>
      </c>
      <c r="KC32" s="33" t="str" cm="1">
        <f t="array" aca="1" ref="KC32:KT32" ca="1">IF($C32=0,"",_xlfn.TEXTSPLIT($KB32,";"))</f>
        <v/>
      </c>
      <c r="KD32" t="str">
        <f ca="1"/>
        <v>29N1</v>
      </c>
      <c r="KE32" t="str">
        <f ca="1"/>
        <v>N246</v>
      </c>
      <c r="KF32" t="str">
        <f ca="1"/>
        <v>@</v>
      </c>
      <c r="KG32" t="str">
        <f ca="1"/>
        <v>+</v>
      </c>
      <c r="KH32" t="str">
        <f ca="1"/>
        <v>N986</v>
      </c>
      <c r="KI32" t="str">
        <f ca="1"/>
        <v>33N6</v>
      </c>
      <c r="KJ32" t="str">
        <f ca="1"/>
        <v>/</v>
      </c>
      <c r="KK32" t="str">
        <f ca="1"/>
        <v>N9N76</v>
      </c>
      <c r="KL32" t="str">
        <f ca="1"/>
        <v>N4N6N8</v>
      </c>
      <c r="KM32" t="str">
        <f ca="1"/>
        <v>26N4</v>
      </c>
      <c r="KN32" t="str">
        <f ca="1"/>
        <v>*</v>
      </c>
      <c r="KO32" t="str">
        <f ca="1"/>
        <v>73N9</v>
      </c>
      <c r="KP32" t="str">
        <f ca="1"/>
        <v>N187</v>
      </c>
      <c r="KQ32" t="str">
        <f ca="1"/>
        <v/>
      </c>
      <c r="KR32" t="str">
        <f ca="1"/>
        <v>*</v>
      </c>
      <c r="KS32" t="str">
        <f ca="1"/>
        <v>*</v>
      </c>
      <c r="KT32" t="str">
        <f ca="1"/>
        <v/>
      </c>
      <c r="KZ32" s="24"/>
      <c r="LA32" cm="1">
        <f t="array" aca="1" ref="LA32" ca="1">_xlfn.IFS($C32=0,"",
NOT( ISERROR(VALUE(KC32))),0,
ISERROR(SUBSTITUTE(KC32,"N","")),0,
IS_SYM(KC32),0,
KC32="",0,
TRUE, VALUE(SUBSTITUTE(KC32,"N",""))
)</f>
        <v>0</v>
      </c>
      <c r="LB32" cm="1">
        <f t="array" aca="1" ref="LB32" ca="1">_xlfn.IFS($C32=0,"",
NOT( ISERROR(VALUE(KD32))),0,
ISERROR(SUBSTITUTE(KD32,"N","")),0,
IS_SYM(KD32),0,
KD32="",0,
TRUE, VALUE(SUBSTITUTE(KD32,"N",""))
)</f>
        <v>291</v>
      </c>
      <c r="LC32" cm="1">
        <f t="array" aca="1" ref="LC32" ca="1">_xlfn.IFS($C32=0,"",
NOT( ISERROR(VALUE(KE32))),0,
ISERROR(SUBSTITUTE(KE32,"N","")),0,
IS_SYM(KE32),0,
KE32="",0,
TRUE, VALUE(SUBSTITUTE(KE32,"N",""))
)</f>
        <v>246</v>
      </c>
      <c r="LD32" cm="1">
        <f t="array" aca="1" ref="LD32" ca="1">_xlfn.IFS($C32=0,"",
NOT( ISERROR(VALUE(KF32))),0,
ISERROR(SUBSTITUTE(KF32,"N","")),0,
IS_SYM(KF32),0,
KF32="",0,
TRUE, VALUE(SUBSTITUTE(KF32,"N",""))
)</f>
        <v>0</v>
      </c>
      <c r="LE32" cm="1">
        <f t="array" aca="1" ref="LE32" ca="1">_xlfn.IFS($C32=0,"",
NOT( ISERROR(VALUE(KG32))),0,
ISERROR(SUBSTITUTE(KG32,"N","")),0,
IS_SYM(KG32),0,
KG32="",0,
TRUE, VALUE(SUBSTITUTE(KG32,"N",""))
)</f>
        <v>0</v>
      </c>
      <c r="LF32" cm="1">
        <f t="array" aca="1" ref="LF32" ca="1">_xlfn.IFS($C32=0,"",
NOT( ISERROR(VALUE(KH32))),0,
ISERROR(SUBSTITUTE(KH32,"N","")),0,
IS_SYM(KH32),0,
KH32="",0,
TRUE, VALUE(SUBSTITUTE(KH32,"N",""))
)</f>
        <v>986</v>
      </c>
      <c r="LG32" cm="1">
        <f t="array" aca="1" ref="LG32" ca="1">_xlfn.IFS($C32=0,"",
NOT( ISERROR(VALUE(KI32))),0,
ISERROR(SUBSTITUTE(KI32,"N","")),0,
IS_SYM(KI32),0,
KI32="",0,
TRUE, VALUE(SUBSTITUTE(KI32,"N",""))
)</f>
        <v>336</v>
      </c>
      <c r="LH32" cm="1">
        <f t="array" aca="1" ref="LH32" ca="1">_xlfn.IFS($C32=0,"",
NOT( ISERROR(VALUE(KJ32))),0,
ISERROR(SUBSTITUTE(KJ32,"N","")),0,
IS_SYM(KJ32),0,
KJ32="",0,
TRUE, VALUE(SUBSTITUTE(KJ32,"N",""))
)</f>
        <v>0</v>
      </c>
      <c r="LI32" cm="1">
        <f t="array" aca="1" ref="LI32" ca="1">_xlfn.IFS($C32=0,"",
NOT( ISERROR(VALUE(KK32))),0,
ISERROR(SUBSTITUTE(KK32,"N","")),0,
IS_SYM(KK32),0,
KK32="",0,
TRUE, VALUE(SUBSTITUTE(KK32,"N",""))
)</f>
        <v>976</v>
      </c>
      <c r="LJ32" cm="1">
        <f t="array" aca="1" ref="LJ32" ca="1">_xlfn.IFS($C32=0,"",
NOT( ISERROR(VALUE(KL32))),0,
ISERROR(SUBSTITUTE(KL32,"N","")),0,
IS_SYM(KL32),0,
KL32="",0,
TRUE, VALUE(SUBSTITUTE(KL32,"N",""))
)</f>
        <v>468</v>
      </c>
      <c r="LK32" cm="1">
        <f t="array" aca="1" ref="LK32" ca="1">_xlfn.IFS($C32=0,"",
NOT( ISERROR(VALUE(KM32))),0,
ISERROR(SUBSTITUTE(KM32,"N","")),0,
IS_SYM(KM32),0,
KM32="",0,
TRUE, VALUE(SUBSTITUTE(KM32,"N",""))
)</f>
        <v>264</v>
      </c>
      <c r="LL32" cm="1">
        <f t="array" aca="1" ref="LL32" ca="1">_xlfn.IFS($C32=0,"",
NOT( ISERROR(VALUE(KN32))),0,
ISERROR(SUBSTITUTE(KN32,"N","")),0,
IS_SYM(KN32),0,
KN32="",0,
TRUE, VALUE(SUBSTITUTE(KN32,"N",""))
)</f>
        <v>0</v>
      </c>
      <c r="LM32" cm="1">
        <f t="array" aca="1" ref="LM32" ca="1">_xlfn.IFS($C32=0,"",
NOT( ISERROR(VALUE(KO32))),0,
ISERROR(SUBSTITUTE(KO32,"N","")),0,
IS_SYM(KO32),0,
KO32="",0,
TRUE, VALUE(SUBSTITUTE(KO32,"N",""))
)</f>
        <v>739</v>
      </c>
      <c r="LN32" cm="1">
        <f t="array" aca="1" ref="LN32" ca="1">_xlfn.IFS($C32=0,"",
NOT( ISERROR(VALUE(KP32))),0,
ISERROR(SUBSTITUTE(KP32,"N","")),0,
IS_SYM(KP32),0,
KP32="",0,
TRUE, VALUE(SUBSTITUTE(KP32,"N",""))
)</f>
        <v>187</v>
      </c>
      <c r="LO32" cm="1">
        <f t="array" aca="1" ref="LO32" ca="1">_xlfn.IFS($C32=0,"",
NOT( ISERROR(VALUE(KQ32))),0,
ISERROR(SUBSTITUTE(KQ32,"N","")),0,
IS_SYM(KQ32),0,
KQ32="",0,
TRUE, VALUE(SUBSTITUTE(KQ32,"N",""))
)</f>
        <v>0</v>
      </c>
      <c r="LP32" cm="1">
        <f t="array" aca="1" ref="LP32" ca="1">_xlfn.IFS($C32=0,"",
NOT( ISERROR(VALUE(KR32))),0,
ISERROR(SUBSTITUTE(KR32,"N","")),0,
IS_SYM(KR32),0,
KR32="",0,
TRUE, VALUE(SUBSTITUTE(KR32,"N",""))
)</f>
        <v>0</v>
      </c>
      <c r="LQ32" cm="1">
        <f t="array" aca="1" ref="LQ32" ca="1">_xlfn.IFS($C32=0,"",
NOT( ISERROR(VALUE(KS32))),0,
ISERROR(SUBSTITUTE(KS32,"N","")),0,
IS_SYM(KS32),0,
KS32="",0,
TRUE, VALUE(SUBSTITUTE(KS32,"N",""))
)</f>
        <v>0</v>
      </c>
      <c r="LR32" cm="1">
        <f t="array" aca="1" ref="LR32" ca="1">_xlfn.IFS($C32=0,"",
NOT( ISERROR(VALUE(KT32))),0,
ISERROR(SUBSTITUTE(KT32,"N","")),0,
IS_SYM(KT32),0,
KT32="",0,
TRUE, VALUE(SUBSTITUTE(KT32,"N",""))
)</f>
        <v>0</v>
      </c>
      <c r="LS32" cm="1">
        <f t="array" aca="1" ref="LS32" ca="1">_xlfn.IFS($C32=0,"",
NOT( ISERROR(VALUE(KU32))),0,
ISERROR(SUBSTITUTE(KU32,"N","")),0,
IS_SYM(KU32),0,
KU32="",0,
TRUE, VALUE(SUBSTITUTE(KU32,"N",""))
)</f>
        <v>0</v>
      </c>
      <c r="LT32" cm="1">
        <f t="array" aca="1" ref="LT32" ca="1">_xlfn.IFS($C32=0,"",
NOT( ISERROR(VALUE(KV32))),0,
ISERROR(SUBSTITUTE(KV32,"N","")),0,
IS_SYM(KV32),0,
KV32="",0,
TRUE, VALUE(SUBSTITUTE(KV32,"N",""))
)</f>
        <v>0</v>
      </c>
      <c r="LU32" cm="1">
        <f t="array" aca="1" ref="LU32" ca="1">_xlfn.IFS($C32=0,"",
NOT( ISERROR(VALUE(KW32))),0,
ISERROR(SUBSTITUTE(KW32,"N","")),0,
IS_SYM(KW32),0,
KW32="",0,
TRUE, VALUE(SUBSTITUTE(KW32,"N",""))
)</f>
        <v>0</v>
      </c>
      <c r="LV32" cm="1">
        <f t="array" aca="1" ref="LV32" ca="1">_xlfn.IFS($C32=0,"",
NOT( ISERROR(VALUE(KX32))),0,
ISERROR(SUBSTITUTE(KX32,"N","")),0,
IS_SYM(KX32),0,
KX32="",0,
TRUE, VALUE(SUBSTITUTE(KX32,"N",""))
)</f>
        <v>0</v>
      </c>
      <c r="LW32" cm="1">
        <f t="array" aca="1" ref="LW32" ca="1">_xlfn.IFS($C32=0,"",
NOT( ISERROR(VALUE(KY32))),0,
ISERROR(SUBSTITUTE(KY32,"N","")),0,
IS_SYM(KY32),0,
KY32="",0,
TRUE, VALUE(SUBSTITUTE(KY32,"N",""))
)</f>
        <v>0</v>
      </c>
      <c r="LX32" cm="1">
        <f t="array" aca="1" ref="LX32" ca="1">_xlfn.IFS($C32=0,"",
NOT( ISERROR(VALUE(KZ32))),0,
ISERROR(SUBSTITUTE(KZ32,"N","")),0,
IS_SYM(KZ32),0,
KZ32="",0,
TRUE, VALUE(SUBSTITUTE(KZ32,"N",""))
)</f>
        <v>0</v>
      </c>
    </row>
    <row r="33" spans="1:336" x14ac:dyDescent="0.3">
      <c r="A33">
        <v>28</v>
      </c>
      <c r="C33" s="9" t="str">
        <f ca="1">OFFSET(INPUT_START,A33-1,0)</f>
        <v>........../....46...................186.$..............674............................227......-............975...............436.......492.</v>
      </c>
      <c r="D33">
        <f ca="1">IF($C33=0,"",LEN($C33))</f>
        <v>140</v>
      </c>
      <c r="F33" t="str">
        <f ca="1">IF($C33=0,"",MID($C33,F$4,1))</f>
        <v>.</v>
      </c>
      <c r="G33" t="str">
        <f ca="1">IF($C33=0,"",MID($C33,G$4,1))</f>
        <v>.</v>
      </c>
      <c r="H33" t="str">
        <f ca="1">IF($C33=0,"",MID($C33,H$4,1))</f>
        <v>.</v>
      </c>
      <c r="I33" t="str">
        <f ca="1">IF($C33=0,"",MID($C33,I$4,1))</f>
        <v>.</v>
      </c>
      <c r="J33" t="str">
        <f ca="1">IF($C33=0,"",MID($C33,J$4,1))</f>
        <v>.</v>
      </c>
      <c r="K33" t="str">
        <f ca="1">IF($C33=0,"",MID($C33,K$4,1))</f>
        <v>.</v>
      </c>
      <c r="L33" t="str">
        <f ca="1">IF($C33=0,"",MID($C33,L$4,1))</f>
        <v>.</v>
      </c>
      <c r="M33" t="str">
        <f ca="1">IF($C33=0,"",MID($C33,M$4,1))</f>
        <v>.</v>
      </c>
      <c r="N33" t="str">
        <f ca="1">IF($C33=0,"",MID($C33,N$4,1))</f>
        <v>.</v>
      </c>
      <c r="O33" t="str">
        <f ca="1">IF($C33=0,"",MID($C33,O$4,1))</f>
        <v>.</v>
      </c>
      <c r="P33" t="str">
        <f ca="1">IF($C33=0,"",MID($C33,P$4,1))</f>
        <v>/</v>
      </c>
      <c r="Q33" t="str">
        <f ca="1">IF($C33=0,"",MID($C33,Q$4,1))</f>
        <v>.</v>
      </c>
      <c r="R33" t="str">
        <f ca="1">IF($C33=0,"",MID($C33,R$4,1))</f>
        <v>.</v>
      </c>
      <c r="S33" t="str">
        <f ca="1">IF($C33=0,"",MID($C33,S$4,1))</f>
        <v>.</v>
      </c>
      <c r="T33" t="str">
        <f ca="1">IF($C33=0,"",MID($C33,T$4,1))</f>
        <v>.</v>
      </c>
      <c r="U33" t="str">
        <f ca="1">IF($C33=0,"",MID($C33,U$4,1))</f>
        <v>4</v>
      </c>
      <c r="V33" t="str">
        <f ca="1">IF($C33=0,"",MID($C33,V$4,1))</f>
        <v>6</v>
      </c>
      <c r="W33" t="str">
        <f ca="1">IF($C33=0,"",MID($C33,W$4,1))</f>
        <v>.</v>
      </c>
      <c r="X33" t="str">
        <f ca="1">IF($C33=0,"",MID($C33,X$4,1))</f>
        <v>.</v>
      </c>
      <c r="Y33" t="str">
        <f ca="1">IF($C33=0,"",MID($C33,Y$4,1))</f>
        <v>.</v>
      </c>
      <c r="Z33" t="str">
        <f ca="1">IF($C33=0,"",MID($C33,Z$4,1))</f>
        <v>.</v>
      </c>
      <c r="AA33" t="str">
        <f ca="1">IF($C33=0,"",MID($C33,AA$4,1))</f>
        <v>.</v>
      </c>
      <c r="AB33" t="str">
        <f ca="1">IF($C33=0,"",MID($C33,AB$4,1))</f>
        <v>.</v>
      </c>
      <c r="AC33" t="str">
        <f ca="1">IF($C33=0,"",MID($C33,AC$4,1))</f>
        <v>.</v>
      </c>
      <c r="AD33" t="str">
        <f ca="1">IF($C33=0,"",MID($C33,AD$4,1))</f>
        <v>.</v>
      </c>
      <c r="AE33" t="str">
        <f ca="1">IF($C33=0,"",MID($C33,AE$4,1))</f>
        <v>.</v>
      </c>
      <c r="AF33" t="str">
        <f ca="1">IF($C33=0,"",MID($C33,AF$4,1))</f>
        <v>.</v>
      </c>
      <c r="AG33" t="str">
        <f ca="1">IF($C33=0,"",MID($C33,AG$4,1))</f>
        <v>.</v>
      </c>
      <c r="AH33" t="str">
        <f ca="1">IF($C33=0,"",MID($C33,AH$4,1))</f>
        <v>.</v>
      </c>
      <c r="AI33" t="str">
        <f ca="1">IF($C33=0,"",MID($C33,AI$4,1))</f>
        <v>.</v>
      </c>
      <c r="AJ33" t="str">
        <f ca="1">IF($C33=0,"",MID($C33,AJ$4,1))</f>
        <v>.</v>
      </c>
      <c r="AK33" t="str">
        <f ca="1">IF($C33=0,"",MID($C33,AK$4,1))</f>
        <v>.</v>
      </c>
      <c r="AL33" t="str">
        <f ca="1">IF($C33=0,"",MID($C33,AL$4,1))</f>
        <v>.</v>
      </c>
      <c r="AM33" t="str">
        <f ca="1">IF($C33=0,"",MID($C33,AM$4,1))</f>
        <v>.</v>
      </c>
      <c r="AN33" t="str">
        <f ca="1">IF($C33=0,"",MID($C33,AN$4,1))</f>
        <v>.</v>
      </c>
      <c r="AO33" t="str">
        <f ca="1">IF($C33=0,"",MID($C33,AO$4,1))</f>
        <v>.</v>
      </c>
      <c r="AP33" t="str">
        <f ca="1">IF($C33=0,"",MID($C33,AP$4,1))</f>
        <v>1</v>
      </c>
      <c r="AQ33" t="str">
        <f ca="1">IF($C33=0,"",MID($C33,AQ$4,1))</f>
        <v>8</v>
      </c>
      <c r="AR33" t="str">
        <f ca="1">IF($C33=0,"",MID($C33,AR$4,1))</f>
        <v>6</v>
      </c>
      <c r="AS33" t="str">
        <f ca="1">IF($C33=0,"",MID($C33,AS$4,1))</f>
        <v>.</v>
      </c>
      <c r="AT33" t="str">
        <f ca="1">IF($C33=0,"",MID($C33,AT$4,1))</f>
        <v>$</v>
      </c>
      <c r="AU33" t="str">
        <f ca="1">IF($C33=0,"",MID($C33,AU$4,1))</f>
        <v>.</v>
      </c>
      <c r="AV33" t="str">
        <f ca="1">IF($C33=0,"",MID($C33,AV$4,1))</f>
        <v>.</v>
      </c>
      <c r="AW33" t="str">
        <f ca="1">IF($C33=0,"",MID($C33,AW$4,1))</f>
        <v>.</v>
      </c>
      <c r="AX33" t="str">
        <f ca="1">IF($C33=0,"",MID($C33,AX$4,1))</f>
        <v>.</v>
      </c>
      <c r="AY33" t="str">
        <f ca="1">IF($C33=0,"",MID($C33,AY$4,1))</f>
        <v>.</v>
      </c>
      <c r="AZ33" t="str">
        <f ca="1">IF($C33=0,"",MID($C33,AZ$4,1))</f>
        <v>.</v>
      </c>
      <c r="BA33" t="str">
        <f ca="1">IF($C33=0,"",MID($C33,BA$4,1))</f>
        <v>.</v>
      </c>
      <c r="BB33" t="str">
        <f ca="1">IF($C33=0,"",MID($C33,BB$4,1))</f>
        <v>.</v>
      </c>
      <c r="BC33" t="str">
        <f ca="1">IF($C33=0,"",MID($C33,BC$4,1))</f>
        <v>.</v>
      </c>
      <c r="BD33" t="str">
        <f ca="1">IF($C33=0,"",MID($C33,BD$4,1))</f>
        <v>.</v>
      </c>
      <c r="BE33" t="str">
        <f ca="1">IF($C33=0,"",MID($C33,BE$4,1))</f>
        <v>.</v>
      </c>
      <c r="BF33" t="str">
        <f ca="1">IF($C33=0,"",MID($C33,BF$4,1))</f>
        <v>.</v>
      </c>
      <c r="BG33" t="str">
        <f ca="1">IF($C33=0,"",MID($C33,BG$4,1))</f>
        <v>.</v>
      </c>
      <c r="BH33" t="str">
        <f ca="1">IF($C33=0,"",MID($C33,BH$4,1))</f>
        <v>.</v>
      </c>
      <c r="BI33" t="str">
        <f ca="1">IF($C33=0,"",MID($C33,BI$4,1))</f>
        <v>6</v>
      </c>
      <c r="BJ33" t="str">
        <f ca="1">IF($C33=0,"",MID($C33,BJ$4,1))</f>
        <v>7</v>
      </c>
      <c r="BK33" t="str">
        <f ca="1">IF($C33=0,"",MID($C33,BK$4,1))</f>
        <v>4</v>
      </c>
      <c r="BL33" t="str">
        <f ca="1">IF($C33=0,"",MID($C33,BL$4,1))</f>
        <v>.</v>
      </c>
      <c r="BM33" t="str">
        <f ca="1">IF($C33=0,"",MID($C33,BM$4,1))</f>
        <v>.</v>
      </c>
      <c r="BN33" t="str">
        <f ca="1">IF($C33=0,"",MID($C33,BN$4,1))</f>
        <v>.</v>
      </c>
      <c r="BO33" t="str">
        <f ca="1">IF($C33=0,"",MID($C33,BO$4,1))</f>
        <v>.</v>
      </c>
      <c r="BP33" t="str">
        <f ca="1">IF($C33=0,"",MID($C33,BP$4,1))</f>
        <v>.</v>
      </c>
      <c r="BQ33" t="str">
        <f ca="1">IF($C33=0,"",MID($C33,BQ$4,1))</f>
        <v>.</v>
      </c>
      <c r="BR33" t="str">
        <f ca="1">IF($C33=0,"",MID($C33,BR$4,1))</f>
        <v>.</v>
      </c>
      <c r="BS33" t="str">
        <f ca="1">IF($C33=0,"",MID($C33,BS$4,1))</f>
        <v>.</v>
      </c>
      <c r="BT33" t="str">
        <f ca="1">IF($C33=0,"",MID($C33,BT$4,1))</f>
        <v>.</v>
      </c>
      <c r="BU33" t="str">
        <f ca="1">IF($C33=0,"",MID($C33,BU$4,1))</f>
        <v>.</v>
      </c>
      <c r="BV33" t="str">
        <f ca="1">IF($C33=0,"",MID($C33,BV$4,1))</f>
        <v>.</v>
      </c>
      <c r="BW33" t="str">
        <f ca="1">IF($C33=0,"",MID($C33,BW$4,1))</f>
        <v>.</v>
      </c>
      <c r="BX33" t="str">
        <f ca="1">IF($C33=0,"",MID($C33,BX$4,1))</f>
        <v>.</v>
      </c>
      <c r="BY33" t="str">
        <f ca="1">IF($C33=0,"",MID($C33,BY$4,1))</f>
        <v>.</v>
      </c>
      <c r="BZ33" t="str">
        <f ca="1">IF($C33=0,"",MID($C33,BZ$4,1))</f>
        <v>.</v>
      </c>
      <c r="CA33" t="str">
        <f ca="1">IF($C33=0,"",MID($C33,CA$4,1))</f>
        <v>.</v>
      </c>
      <c r="CB33" t="str">
        <f ca="1">IF($C33=0,"",MID($C33,CB$4,1))</f>
        <v>.</v>
      </c>
      <c r="CC33" t="str">
        <f ca="1">IF($C33=0,"",MID($C33,CC$4,1))</f>
        <v>.</v>
      </c>
      <c r="CD33" t="str">
        <f ca="1">IF($C33=0,"",MID($C33,CD$4,1))</f>
        <v>.</v>
      </c>
      <c r="CE33" t="str">
        <f ca="1">IF($C33=0,"",MID($C33,CE$4,1))</f>
        <v>.</v>
      </c>
      <c r="CF33" t="str">
        <f ca="1">IF($C33=0,"",MID($C33,CF$4,1))</f>
        <v>.</v>
      </c>
      <c r="CG33" t="str">
        <f ca="1">IF($C33=0,"",MID($C33,CG$4,1))</f>
        <v>.</v>
      </c>
      <c r="CH33" t="str">
        <f ca="1">IF($C33=0,"",MID($C33,CH$4,1))</f>
        <v>.</v>
      </c>
      <c r="CI33" t="str">
        <f ca="1">IF($C33=0,"",MID($C33,CI$4,1))</f>
        <v>.</v>
      </c>
      <c r="CJ33" t="str">
        <f ca="1">IF($C33=0,"",MID($C33,CJ$4,1))</f>
        <v>.</v>
      </c>
      <c r="CK33" t="str">
        <f ca="1">IF($C33=0,"",MID($C33,CK$4,1))</f>
        <v>.</v>
      </c>
      <c r="CL33" t="str">
        <f ca="1">IF($C33=0,"",MID($C33,CL$4,1))</f>
        <v>.</v>
      </c>
      <c r="CM33" t="str">
        <f ca="1">IF($C33=0,"",MID($C33,CM$4,1))</f>
        <v>.</v>
      </c>
      <c r="CN33" t="str">
        <f ca="1">IF($C33=0,"",MID($C33,CN$4,1))</f>
        <v>2</v>
      </c>
      <c r="CO33" t="str">
        <f ca="1">IF($C33=0,"",MID($C33,CO$4,1))</f>
        <v>2</v>
      </c>
      <c r="CP33" t="str">
        <f ca="1">IF($C33=0,"",MID($C33,CP$4,1))</f>
        <v>7</v>
      </c>
      <c r="CQ33" t="str">
        <f ca="1">IF($C33=0,"",MID($C33,CQ$4,1))</f>
        <v>.</v>
      </c>
      <c r="CR33" t="str">
        <f ca="1">IF($C33=0,"",MID($C33,CR$4,1))</f>
        <v>.</v>
      </c>
      <c r="CS33" t="str">
        <f ca="1">IF($C33=0,"",MID($C33,CS$4,1))</f>
        <v>.</v>
      </c>
      <c r="CT33" t="str">
        <f ca="1">IF($C33=0,"",MID($C33,CT$4,1))</f>
        <v>.</v>
      </c>
      <c r="CU33" t="str">
        <f ca="1">IF($C33=0,"",MID($C33,CU$4,1))</f>
        <v>.</v>
      </c>
      <c r="CV33" t="str">
        <f ca="1">IF($C33=0,"",MID($C33,CV$4,1))</f>
        <v>.</v>
      </c>
      <c r="CW33" t="str">
        <f ca="1">IF($C33=0,"",MID($C33,CW$4,1))</f>
        <v>-</v>
      </c>
      <c r="CX33" t="str">
        <f ca="1">IF($C33=0,"",MID($C33,CX$4,1))</f>
        <v>.</v>
      </c>
      <c r="CY33" t="str">
        <f ca="1">IF($C33=0,"",MID($C33,CY$4,1))</f>
        <v>.</v>
      </c>
      <c r="CZ33" t="str">
        <f ca="1">IF($C33=0,"",MID($C33,CZ$4,1))</f>
        <v>.</v>
      </c>
      <c r="DA33" t="str">
        <f ca="1">IF($C33=0,"",MID($C33,DA$4,1))</f>
        <v>.</v>
      </c>
      <c r="DB33" t="str">
        <f ca="1">IF($C33=0,"",MID($C33,DB$4,1))</f>
        <v>.</v>
      </c>
      <c r="DC33" t="str">
        <f ca="1">IF($C33=0,"",MID($C33,DC$4,1))</f>
        <v>.</v>
      </c>
      <c r="DD33" t="str">
        <f ca="1">IF($C33=0,"",MID($C33,DD$4,1))</f>
        <v>.</v>
      </c>
      <c r="DE33" t="str">
        <f ca="1">IF($C33=0,"",MID($C33,DE$4,1))</f>
        <v>.</v>
      </c>
      <c r="DF33" t="str">
        <f ca="1">IF($C33=0,"",MID($C33,DF$4,1))</f>
        <v>.</v>
      </c>
      <c r="DG33" t="str">
        <f ca="1">IF($C33=0,"",MID($C33,DG$4,1))</f>
        <v>.</v>
      </c>
      <c r="DH33" t="str">
        <f ca="1">IF($C33=0,"",MID($C33,DH$4,1))</f>
        <v>.</v>
      </c>
      <c r="DI33" t="str">
        <f ca="1">IF($C33=0,"",MID($C33,DI$4,1))</f>
        <v>.</v>
      </c>
      <c r="DJ33" t="str">
        <f ca="1">IF($C33=0,"",MID($C33,DJ$4,1))</f>
        <v>9</v>
      </c>
      <c r="DK33" t="str">
        <f ca="1">IF($C33=0,"",MID($C33,DK$4,1))</f>
        <v>7</v>
      </c>
      <c r="DL33" t="str">
        <f ca="1">IF($C33=0,"",MID($C33,DL$4,1))</f>
        <v>5</v>
      </c>
      <c r="DM33" t="str">
        <f ca="1">IF($C33=0,"",MID($C33,DM$4,1))</f>
        <v>.</v>
      </c>
      <c r="DN33" t="str">
        <f ca="1">IF($C33=0,"",MID($C33,DN$4,1))</f>
        <v>.</v>
      </c>
      <c r="DO33" t="str">
        <f ca="1">IF($C33=0,"",MID($C33,DO$4,1))</f>
        <v>.</v>
      </c>
      <c r="DP33" t="str">
        <f ca="1">IF($C33=0,"",MID($C33,DP$4,1))</f>
        <v>.</v>
      </c>
      <c r="DQ33" t="str">
        <f ca="1">IF($C33=0,"",MID($C33,DQ$4,1))</f>
        <v>.</v>
      </c>
      <c r="DR33" t="str">
        <f ca="1">IF($C33=0,"",MID($C33,DR$4,1))</f>
        <v>.</v>
      </c>
      <c r="DS33" t="str">
        <f ca="1">IF($C33=0,"",MID($C33,DS$4,1))</f>
        <v>.</v>
      </c>
      <c r="DT33" t="str">
        <f ca="1">IF($C33=0,"",MID($C33,DT$4,1))</f>
        <v>.</v>
      </c>
      <c r="DU33" t="str">
        <f ca="1">IF($C33=0,"",MID($C33,DU$4,1))</f>
        <v>.</v>
      </c>
      <c r="DV33" t="str">
        <f ca="1">IF($C33=0,"",MID($C33,DV$4,1))</f>
        <v>.</v>
      </c>
      <c r="DW33" t="str">
        <f ca="1">IF($C33=0,"",MID($C33,DW$4,1))</f>
        <v>.</v>
      </c>
      <c r="DX33" t="str">
        <f ca="1">IF($C33=0,"",MID($C33,DX$4,1))</f>
        <v>.</v>
      </c>
      <c r="DY33" t="str">
        <f ca="1">IF($C33=0,"",MID($C33,DY$4,1))</f>
        <v>.</v>
      </c>
      <c r="DZ33" t="str">
        <f ca="1">IF($C33=0,"",MID($C33,DZ$4,1))</f>
        <v>.</v>
      </c>
      <c r="EA33" t="str">
        <f ca="1">IF($C33=0,"",MID($C33,EA$4,1))</f>
        <v>.</v>
      </c>
      <c r="EB33" t="str">
        <f ca="1">IF($C33=0,"",MID($C33,EB$4,1))</f>
        <v>4</v>
      </c>
      <c r="EC33" t="str">
        <f ca="1">IF($C33=0,"",MID($C33,EC$4,1))</f>
        <v>3</v>
      </c>
      <c r="ED33" t="str">
        <f ca="1">IF($C33=0,"",MID($C33,ED$4,1))</f>
        <v>6</v>
      </c>
      <c r="EE33" t="str">
        <f ca="1">IF($C33=0,"",MID($C33,EE$4,1))</f>
        <v>.</v>
      </c>
      <c r="EF33" t="str">
        <f ca="1">IF($C33=0,"",MID($C33,EF$4,1))</f>
        <v>.</v>
      </c>
      <c r="EG33" t="str">
        <f ca="1">IF($C33=0,"",MID($C33,EG$4,1))</f>
        <v>.</v>
      </c>
      <c r="EH33" t="str">
        <f ca="1">IF($C33=0,"",MID($C33,EH$4,1))</f>
        <v>.</v>
      </c>
      <c r="EI33" t="str">
        <f ca="1">IF($C33=0,"",MID($C33,EI$4,1))</f>
        <v>.</v>
      </c>
      <c r="EJ33" t="str">
        <f ca="1">IF($C33=0,"",MID($C33,EJ$4,1))</f>
        <v>.</v>
      </c>
      <c r="EK33" t="str">
        <f ca="1">IF($C33=0,"",MID($C33,EK$4,1))</f>
        <v>.</v>
      </c>
      <c r="EL33" t="str">
        <f ca="1">IF($C33=0,"",MID($C33,EL$4,1))</f>
        <v>4</v>
      </c>
      <c r="EM33" t="str">
        <f ca="1">IF($C33=0,"",MID($C33,EM$4,1))</f>
        <v>9</v>
      </c>
      <c r="EN33" t="str">
        <f ca="1">IF($C33=0,"",MID($C33,EN$4,1))</f>
        <v>2</v>
      </c>
      <c r="EO33" s="24" t="str">
        <f ca="1">IF($C33=0,"",MID($C33,EO$4,1))</f>
        <v>.</v>
      </c>
      <c r="EP33" s="21"/>
      <c r="EQ33" s="21" t="str" cm="1">
        <f t="array" aca="1" ref="EQ33" ca="1">IF($C33=0,"",
_xlfn.IFS( F33=".",".",
IS_SYM(F33),"."&amp;F33&amp;".",
IS_SYM(F32),"N"&amp;F33,
IS_SYM(F34),"N"&amp;F33,
IS_SYM(E33),"N"&amp;F33,
IS_SYM(G33),"N"&amp;F33,
IS_SYM(G32),"N"&amp;F33,
IS_SYM(G34),"N"&amp;F33,
IS_SYM(E32),"N"&amp;F33,
IS_SYM(E34),"N"&amp;F33,
ISNUMBER(VALUE(F33)),F33,
TRUE,"")
)</f>
        <v>.</v>
      </c>
      <c r="ER33" s="21" t="str" cm="1">
        <f t="array" aca="1" ref="ER33" ca="1">IF($C33=0,"",
_xlfn.IFS( G33=".",".",
IS_SYM(G33),"."&amp;G33&amp;".",
IS_SYM(G32),"N"&amp;G33,
IS_SYM(G34),"N"&amp;G33,
IS_SYM(F33),"N"&amp;G33,
IS_SYM(H33),"N"&amp;G33,
IS_SYM(H32),"N"&amp;G33,
IS_SYM(H34),"N"&amp;G33,
IS_SYM(F32),"N"&amp;G33,
IS_SYM(F34),"N"&amp;G33,
ISNUMBER(VALUE(G33)),G33,
TRUE,"")
)</f>
        <v>.</v>
      </c>
      <c r="ES33" s="21" t="str" cm="1">
        <f t="array" aca="1" ref="ES33" ca="1">IF($C33=0,"",
_xlfn.IFS( H33=".",".",
IS_SYM(H33),"."&amp;H33&amp;".",
IS_SYM(H32),"N"&amp;H33,
IS_SYM(H34),"N"&amp;H33,
IS_SYM(G33),"N"&amp;H33,
IS_SYM(I33),"N"&amp;H33,
IS_SYM(I32),"N"&amp;H33,
IS_SYM(I34),"N"&amp;H33,
IS_SYM(G32),"N"&amp;H33,
IS_SYM(G34),"N"&amp;H33,
ISNUMBER(VALUE(H33)),H33,
TRUE,"")
)</f>
        <v>.</v>
      </c>
      <c r="ET33" s="21" t="str" cm="1">
        <f t="array" aca="1" ref="ET33" ca="1">IF($C33=0,"",
_xlfn.IFS( I33=".",".",
IS_SYM(I33),"."&amp;I33&amp;".",
IS_SYM(I32),"N"&amp;I33,
IS_SYM(I34),"N"&amp;I33,
IS_SYM(H33),"N"&amp;I33,
IS_SYM(J33),"N"&amp;I33,
IS_SYM(J32),"N"&amp;I33,
IS_SYM(J34),"N"&amp;I33,
IS_SYM(H32),"N"&amp;I33,
IS_SYM(H34),"N"&amp;I33,
ISNUMBER(VALUE(I33)),I33,
TRUE,"")
)</f>
        <v>.</v>
      </c>
      <c r="EU33" s="21" t="str" cm="1">
        <f t="array" aca="1" ref="EU33" ca="1">IF($C33=0,"",
_xlfn.IFS( J33=".",".",
IS_SYM(J33),"."&amp;J33&amp;".",
IS_SYM(J32),"N"&amp;J33,
IS_SYM(J34),"N"&amp;J33,
IS_SYM(I33),"N"&amp;J33,
IS_SYM(K33),"N"&amp;J33,
IS_SYM(K32),"N"&amp;J33,
IS_SYM(K34),"N"&amp;J33,
IS_SYM(I32),"N"&amp;J33,
IS_SYM(I34),"N"&amp;J33,
ISNUMBER(VALUE(J33)),J33,
TRUE,"")
)</f>
        <v>.</v>
      </c>
      <c r="EV33" s="21" t="str" cm="1">
        <f t="array" aca="1" ref="EV33" ca="1">IF($C33=0,"",
_xlfn.IFS( K33=".",".",
IS_SYM(K33),"."&amp;K33&amp;".",
IS_SYM(K32),"N"&amp;K33,
IS_SYM(K34),"N"&amp;K33,
IS_SYM(J33),"N"&amp;K33,
IS_SYM(L33),"N"&amp;K33,
IS_SYM(L32),"N"&amp;K33,
IS_SYM(L34),"N"&amp;K33,
IS_SYM(J32),"N"&amp;K33,
IS_SYM(J34),"N"&amp;K33,
ISNUMBER(VALUE(K33)),K33,
TRUE,"")
)</f>
        <v>.</v>
      </c>
      <c r="EW33" s="21" t="str" cm="1">
        <f t="array" aca="1" ref="EW33" ca="1">IF($C33=0,"",
_xlfn.IFS( L33=".",".",
IS_SYM(L33),"."&amp;L33&amp;".",
IS_SYM(L32),"N"&amp;L33,
IS_SYM(L34),"N"&amp;L33,
IS_SYM(K33),"N"&amp;L33,
IS_SYM(M33),"N"&amp;L33,
IS_SYM(M32),"N"&amp;L33,
IS_SYM(M34),"N"&amp;L33,
IS_SYM(K32),"N"&amp;L33,
IS_SYM(K34),"N"&amp;L33,
ISNUMBER(VALUE(L33)),L33,
TRUE,"")
)</f>
        <v>.</v>
      </c>
      <c r="EX33" s="21" t="str" cm="1">
        <f t="array" aca="1" ref="EX33" ca="1">IF($C33=0,"",
_xlfn.IFS( M33=".",".",
IS_SYM(M33),"."&amp;M33&amp;".",
IS_SYM(M32),"N"&amp;M33,
IS_SYM(M34),"N"&amp;M33,
IS_SYM(L33),"N"&amp;M33,
IS_SYM(N33),"N"&amp;M33,
IS_SYM(N32),"N"&amp;M33,
IS_SYM(N34),"N"&amp;M33,
IS_SYM(L32),"N"&amp;M33,
IS_SYM(L34),"N"&amp;M33,
ISNUMBER(VALUE(M33)),M33,
TRUE,"")
)</f>
        <v>.</v>
      </c>
      <c r="EY33" s="21" t="str" cm="1">
        <f t="array" aca="1" ref="EY33" ca="1">IF($C33=0,"",
_xlfn.IFS( N33=".",".",
IS_SYM(N33),"."&amp;N33&amp;".",
IS_SYM(N32),"N"&amp;N33,
IS_SYM(N34),"N"&amp;N33,
IS_SYM(M33),"N"&amp;N33,
IS_SYM(O33),"N"&amp;N33,
IS_SYM(O32),"N"&amp;N33,
IS_SYM(O34),"N"&amp;N33,
IS_SYM(M32),"N"&amp;N33,
IS_SYM(M34),"N"&amp;N33,
ISNUMBER(VALUE(N33)),N33,
TRUE,"")
)</f>
        <v>.</v>
      </c>
      <c r="EZ33" s="21" t="str" cm="1">
        <f t="array" aca="1" ref="EZ33" ca="1">IF($C33=0,"",
_xlfn.IFS( O33=".",".",
IS_SYM(O33),"."&amp;O33&amp;".",
IS_SYM(O32),"N"&amp;O33,
IS_SYM(O34),"N"&amp;O33,
IS_SYM(N33),"N"&amp;O33,
IS_SYM(P33),"N"&amp;O33,
IS_SYM(P32),"N"&amp;O33,
IS_SYM(P34),"N"&amp;O33,
IS_SYM(N32),"N"&amp;O33,
IS_SYM(N34),"N"&amp;O33,
ISNUMBER(VALUE(O33)),O33,
TRUE,"")
)</f>
        <v>.</v>
      </c>
      <c r="FA33" s="21" t="str" cm="1">
        <f t="array" aca="1" ref="FA33" ca="1">IF($C33=0,"",
_xlfn.IFS( P33=".",".",
IS_SYM(P33),"."&amp;P33&amp;".",
IS_SYM(P32),"N"&amp;P33,
IS_SYM(P34),"N"&amp;P33,
IS_SYM(O33),"N"&amp;P33,
IS_SYM(Q33),"N"&amp;P33,
IS_SYM(Q32),"N"&amp;P33,
IS_SYM(Q34),"N"&amp;P33,
IS_SYM(O32),"N"&amp;P33,
IS_SYM(O34),"N"&amp;P33,
ISNUMBER(VALUE(P33)),P33,
TRUE,"")
)</f>
        <v>./.</v>
      </c>
      <c r="FB33" s="21" t="str" cm="1">
        <f t="array" aca="1" ref="FB33" ca="1">IF($C33=0,"",
_xlfn.IFS( Q33=".",".",
IS_SYM(Q33),"."&amp;Q33&amp;".",
IS_SYM(Q32),"N"&amp;Q33,
IS_SYM(Q34),"N"&amp;Q33,
IS_SYM(P33),"N"&amp;Q33,
IS_SYM(R33),"N"&amp;Q33,
IS_SYM(R32),"N"&amp;Q33,
IS_SYM(R34),"N"&amp;Q33,
IS_SYM(P32),"N"&amp;Q33,
IS_SYM(P34),"N"&amp;Q33,
ISNUMBER(VALUE(Q33)),Q33,
TRUE,"")
)</f>
        <v>.</v>
      </c>
      <c r="FC33" s="21" t="str" cm="1">
        <f t="array" aca="1" ref="FC33" ca="1">IF($C33=0,"",
_xlfn.IFS( R33=".",".",
IS_SYM(R33),"."&amp;R33&amp;".",
IS_SYM(R32),"N"&amp;R33,
IS_SYM(R34),"N"&amp;R33,
IS_SYM(Q33),"N"&amp;R33,
IS_SYM(S33),"N"&amp;R33,
IS_SYM(S32),"N"&amp;R33,
IS_SYM(S34),"N"&amp;R33,
IS_SYM(Q32),"N"&amp;R33,
IS_SYM(Q34),"N"&amp;R33,
ISNUMBER(VALUE(R33)),R33,
TRUE,"")
)</f>
        <v>.</v>
      </c>
      <c r="FD33" s="21" t="str" cm="1">
        <f t="array" aca="1" ref="FD33" ca="1">IF($C33=0,"",
_xlfn.IFS( S33=".",".",
IS_SYM(S33),"."&amp;S33&amp;".",
IS_SYM(S32),"N"&amp;S33,
IS_SYM(S34),"N"&amp;S33,
IS_SYM(R33),"N"&amp;S33,
IS_SYM(T33),"N"&amp;S33,
IS_SYM(T32),"N"&amp;S33,
IS_SYM(T34),"N"&amp;S33,
IS_SYM(R32),"N"&amp;S33,
IS_SYM(R34),"N"&amp;S33,
ISNUMBER(VALUE(S33)),S33,
TRUE,"")
)</f>
        <v>.</v>
      </c>
      <c r="FE33" s="21" t="str" cm="1">
        <f t="array" aca="1" ref="FE33" ca="1">IF($C33=0,"",
_xlfn.IFS( T33=".",".",
IS_SYM(T33),"."&amp;T33&amp;".",
IS_SYM(T32),"N"&amp;T33,
IS_SYM(T34),"N"&amp;T33,
IS_SYM(S33),"N"&amp;T33,
IS_SYM(U33),"N"&amp;T33,
IS_SYM(U32),"N"&amp;T33,
IS_SYM(U34),"N"&amp;T33,
IS_SYM(S32),"N"&amp;T33,
IS_SYM(S34),"N"&amp;T33,
ISNUMBER(VALUE(T33)),T33,
TRUE,"")
)</f>
        <v>.</v>
      </c>
      <c r="FF33" s="21" t="str" cm="1">
        <f t="array" aca="1" ref="FF33" ca="1">IF($C33=0,"",
_xlfn.IFS( U33=".",".",
IS_SYM(U33),"."&amp;U33&amp;".",
IS_SYM(U32),"N"&amp;U33,
IS_SYM(U34),"N"&amp;U33,
IS_SYM(T33),"N"&amp;U33,
IS_SYM(V33),"N"&amp;U33,
IS_SYM(V32),"N"&amp;U33,
IS_SYM(V34),"N"&amp;U33,
IS_SYM(T32),"N"&amp;U33,
IS_SYM(T34),"N"&amp;U33,
ISNUMBER(VALUE(U33)),U33,
TRUE,"")
)</f>
        <v>N4</v>
      </c>
      <c r="FG33" s="21" t="str" cm="1">
        <f t="array" aca="1" ref="FG33" ca="1">IF($C33=0,"",
_xlfn.IFS( V33=".",".",
IS_SYM(V33),"."&amp;V33&amp;".",
IS_SYM(V32),"N"&amp;V33,
IS_SYM(V34),"N"&amp;V33,
IS_SYM(U33),"N"&amp;V33,
IS_SYM(W33),"N"&amp;V33,
IS_SYM(W32),"N"&amp;V33,
IS_SYM(W34),"N"&amp;V33,
IS_SYM(U32),"N"&amp;V33,
IS_SYM(U34),"N"&amp;V33,
ISNUMBER(VALUE(V33)),V33,
TRUE,"")
)</f>
        <v>N6</v>
      </c>
      <c r="FH33" s="21" t="str" cm="1">
        <f t="array" aca="1" ref="FH33" ca="1">IF($C33=0,"",
_xlfn.IFS( W33=".",".",
IS_SYM(W33),"."&amp;W33&amp;".",
IS_SYM(W32),"N"&amp;W33,
IS_SYM(W34),"N"&amp;W33,
IS_SYM(V33),"N"&amp;W33,
IS_SYM(X33),"N"&amp;W33,
IS_SYM(X32),"N"&amp;W33,
IS_SYM(X34),"N"&amp;W33,
IS_SYM(V32),"N"&amp;W33,
IS_SYM(V34),"N"&amp;W33,
ISNUMBER(VALUE(W33)),W33,
TRUE,"")
)</f>
        <v>.</v>
      </c>
      <c r="FI33" s="21" t="str" cm="1">
        <f t="array" aca="1" ref="FI33" ca="1">IF($C33=0,"",
_xlfn.IFS( X33=".",".",
IS_SYM(X33),"."&amp;X33&amp;".",
IS_SYM(X32),"N"&amp;X33,
IS_SYM(X34),"N"&amp;X33,
IS_SYM(W33),"N"&amp;X33,
IS_SYM(Y33),"N"&amp;X33,
IS_SYM(Y32),"N"&amp;X33,
IS_SYM(Y34),"N"&amp;X33,
IS_SYM(W32),"N"&amp;X33,
IS_SYM(W34),"N"&amp;X33,
ISNUMBER(VALUE(X33)),X33,
TRUE,"")
)</f>
        <v>.</v>
      </c>
      <c r="FJ33" s="21" t="str" cm="1">
        <f t="array" aca="1" ref="FJ33" ca="1">IF($C33=0,"",
_xlfn.IFS( Y33=".",".",
IS_SYM(Y33),"."&amp;Y33&amp;".",
IS_SYM(Y32),"N"&amp;Y33,
IS_SYM(Y34),"N"&amp;Y33,
IS_SYM(X33),"N"&amp;Y33,
IS_SYM(Z33),"N"&amp;Y33,
IS_SYM(Z32),"N"&amp;Y33,
IS_SYM(Z34),"N"&amp;Y33,
IS_SYM(X32),"N"&amp;Y33,
IS_SYM(X34),"N"&amp;Y33,
ISNUMBER(VALUE(Y33)),Y33,
TRUE,"")
)</f>
        <v>.</v>
      </c>
      <c r="FK33" s="21" t="str" cm="1">
        <f t="array" aca="1" ref="FK33" ca="1">IF($C33=0,"",
_xlfn.IFS( Z33=".",".",
IS_SYM(Z33),"."&amp;Z33&amp;".",
IS_SYM(Z32),"N"&amp;Z33,
IS_SYM(Z34),"N"&amp;Z33,
IS_SYM(Y33),"N"&amp;Z33,
IS_SYM(AA33),"N"&amp;Z33,
IS_SYM(AA32),"N"&amp;Z33,
IS_SYM(AA34),"N"&amp;Z33,
IS_SYM(Y32),"N"&amp;Z33,
IS_SYM(Y34),"N"&amp;Z33,
ISNUMBER(VALUE(Z33)),Z33,
TRUE,"")
)</f>
        <v>.</v>
      </c>
      <c r="FL33" s="21" t="str" cm="1">
        <f t="array" aca="1" ref="FL33" ca="1">IF($C33=0,"",
_xlfn.IFS( AA33=".",".",
IS_SYM(AA33),"."&amp;AA33&amp;".",
IS_SYM(AA32),"N"&amp;AA33,
IS_SYM(AA34),"N"&amp;AA33,
IS_SYM(Z33),"N"&amp;AA33,
IS_SYM(AB33),"N"&amp;AA33,
IS_SYM(AB32),"N"&amp;AA33,
IS_SYM(AB34),"N"&amp;AA33,
IS_SYM(Z32),"N"&amp;AA33,
IS_SYM(Z34),"N"&amp;AA33,
ISNUMBER(VALUE(AA33)),AA33,
TRUE,"")
)</f>
        <v>.</v>
      </c>
      <c r="FM33" s="21" t="str" cm="1">
        <f t="array" aca="1" ref="FM33" ca="1">IF($C33=0,"",
_xlfn.IFS( AB33=".",".",
IS_SYM(AB33),"."&amp;AB33&amp;".",
IS_SYM(AB32),"N"&amp;AB33,
IS_SYM(AB34),"N"&amp;AB33,
IS_SYM(AA33),"N"&amp;AB33,
IS_SYM(AC33),"N"&amp;AB33,
IS_SYM(AC32),"N"&amp;AB33,
IS_SYM(AC34),"N"&amp;AB33,
IS_SYM(AA32),"N"&amp;AB33,
IS_SYM(AA34),"N"&amp;AB33,
ISNUMBER(VALUE(AB33)),AB33,
TRUE,"")
)</f>
        <v>.</v>
      </c>
      <c r="FN33" s="21" t="str" cm="1">
        <f t="array" aca="1" ref="FN33" ca="1">IF($C33=0,"",
_xlfn.IFS( AC33=".",".",
IS_SYM(AC33),"."&amp;AC33&amp;".",
IS_SYM(AC32),"N"&amp;AC33,
IS_SYM(AC34),"N"&amp;AC33,
IS_SYM(AB33),"N"&amp;AC33,
IS_SYM(AD33),"N"&amp;AC33,
IS_SYM(AD32),"N"&amp;AC33,
IS_SYM(AD34),"N"&amp;AC33,
IS_SYM(AB32),"N"&amp;AC33,
IS_SYM(AB34),"N"&amp;AC33,
ISNUMBER(VALUE(AC33)),AC33,
TRUE,"")
)</f>
        <v>.</v>
      </c>
      <c r="FO33" s="21" t="str" cm="1">
        <f t="array" aca="1" ref="FO33" ca="1">IF($C33=0,"",
_xlfn.IFS( AD33=".",".",
IS_SYM(AD33),"."&amp;AD33&amp;".",
IS_SYM(AD32),"N"&amp;AD33,
IS_SYM(AD34),"N"&amp;AD33,
IS_SYM(AC33),"N"&amp;AD33,
IS_SYM(AE33),"N"&amp;AD33,
IS_SYM(AE32),"N"&amp;AD33,
IS_SYM(AE34),"N"&amp;AD33,
IS_SYM(AC32),"N"&amp;AD33,
IS_SYM(AC34),"N"&amp;AD33,
ISNUMBER(VALUE(AD33)),AD33,
TRUE,"")
)</f>
        <v>.</v>
      </c>
      <c r="FP33" s="21" t="str" cm="1">
        <f t="array" aca="1" ref="FP33" ca="1">IF($C33=0,"",
_xlfn.IFS( AE33=".",".",
IS_SYM(AE33),"."&amp;AE33&amp;".",
IS_SYM(AE32),"N"&amp;AE33,
IS_SYM(AE34),"N"&amp;AE33,
IS_SYM(AD33),"N"&amp;AE33,
IS_SYM(AF33),"N"&amp;AE33,
IS_SYM(AF32),"N"&amp;AE33,
IS_SYM(AF34),"N"&amp;AE33,
IS_SYM(AD32),"N"&amp;AE33,
IS_SYM(AD34),"N"&amp;AE33,
ISNUMBER(VALUE(AE33)),AE33,
TRUE,"")
)</f>
        <v>.</v>
      </c>
      <c r="FQ33" s="21" t="str" cm="1">
        <f t="array" aca="1" ref="FQ33" ca="1">IF($C33=0,"",
_xlfn.IFS( AF33=".",".",
IS_SYM(AF33),"."&amp;AF33&amp;".",
IS_SYM(AF32),"N"&amp;AF33,
IS_SYM(AF34),"N"&amp;AF33,
IS_SYM(AE33),"N"&amp;AF33,
IS_SYM(AG33),"N"&amp;AF33,
IS_SYM(AG32),"N"&amp;AF33,
IS_SYM(AG34),"N"&amp;AF33,
IS_SYM(AE32),"N"&amp;AF33,
IS_SYM(AE34),"N"&amp;AF33,
ISNUMBER(VALUE(AF33)),AF33,
TRUE,"")
)</f>
        <v>.</v>
      </c>
      <c r="FR33" s="21" t="str" cm="1">
        <f t="array" aca="1" ref="FR33" ca="1">IF($C33=0,"",
_xlfn.IFS( AG33=".",".",
IS_SYM(AG33),"."&amp;AG33&amp;".",
IS_SYM(AG32),"N"&amp;AG33,
IS_SYM(AG34),"N"&amp;AG33,
IS_SYM(AF33),"N"&amp;AG33,
IS_SYM(AH33),"N"&amp;AG33,
IS_SYM(AH32),"N"&amp;AG33,
IS_SYM(AH34),"N"&amp;AG33,
IS_SYM(AF32),"N"&amp;AG33,
IS_SYM(AF34),"N"&amp;AG33,
ISNUMBER(VALUE(AG33)),AG33,
TRUE,"")
)</f>
        <v>.</v>
      </c>
      <c r="FS33" s="21" t="str" cm="1">
        <f t="array" aca="1" ref="FS33" ca="1">IF($C33=0,"",
_xlfn.IFS( AH33=".",".",
IS_SYM(AH33),"."&amp;AH33&amp;".",
IS_SYM(AH32),"N"&amp;AH33,
IS_SYM(AH34),"N"&amp;AH33,
IS_SYM(AG33),"N"&amp;AH33,
IS_SYM(AI33),"N"&amp;AH33,
IS_SYM(AI32),"N"&amp;AH33,
IS_SYM(AI34),"N"&amp;AH33,
IS_SYM(AG32),"N"&amp;AH33,
IS_SYM(AG34),"N"&amp;AH33,
ISNUMBER(VALUE(AH33)),AH33,
TRUE,"")
)</f>
        <v>.</v>
      </c>
      <c r="FT33" s="21" t="str" cm="1">
        <f t="array" aca="1" ref="FT33" ca="1">IF($C33=0,"",
_xlfn.IFS( AI33=".",".",
IS_SYM(AI33),"."&amp;AI33&amp;".",
IS_SYM(AI32),"N"&amp;AI33,
IS_SYM(AI34),"N"&amp;AI33,
IS_SYM(AH33),"N"&amp;AI33,
IS_SYM(AJ33),"N"&amp;AI33,
IS_SYM(AJ32),"N"&amp;AI33,
IS_SYM(AJ34),"N"&amp;AI33,
IS_SYM(AH32),"N"&amp;AI33,
IS_SYM(AH34),"N"&amp;AI33,
ISNUMBER(VALUE(AI33)),AI33,
TRUE,"")
)</f>
        <v>.</v>
      </c>
      <c r="FU33" s="21" t="str" cm="1">
        <f t="array" aca="1" ref="FU33" ca="1">IF($C33=0,"",
_xlfn.IFS( AJ33=".",".",
IS_SYM(AJ33),"."&amp;AJ33&amp;".",
IS_SYM(AJ32),"N"&amp;AJ33,
IS_SYM(AJ34),"N"&amp;AJ33,
IS_SYM(AI33),"N"&amp;AJ33,
IS_SYM(AK33),"N"&amp;AJ33,
IS_SYM(AK32),"N"&amp;AJ33,
IS_SYM(AK34),"N"&amp;AJ33,
IS_SYM(AI32),"N"&amp;AJ33,
IS_SYM(AI34),"N"&amp;AJ33,
ISNUMBER(VALUE(AJ33)),AJ33,
TRUE,"")
)</f>
        <v>.</v>
      </c>
      <c r="FV33" s="21" t="str" cm="1">
        <f t="array" aca="1" ref="FV33" ca="1">IF($C33=0,"",
_xlfn.IFS( AK33=".",".",
IS_SYM(AK33),"."&amp;AK33&amp;".",
IS_SYM(AK32),"N"&amp;AK33,
IS_SYM(AK34),"N"&amp;AK33,
IS_SYM(AJ33),"N"&amp;AK33,
IS_SYM(AL33),"N"&amp;AK33,
IS_SYM(AL32),"N"&amp;AK33,
IS_SYM(AL34),"N"&amp;AK33,
IS_SYM(AJ32),"N"&amp;AK33,
IS_SYM(AJ34),"N"&amp;AK33,
ISNUMBER(VALUE(AK33)),AK33,
TRUE,"")
)</f>
        <v>.</v>
      </c>
      <c r="FW33" s="21" t="str" cm="1">
        <f t="array" aca="1" ref="FW33" ca="1">IF($C33=0,"",
_xlfn.IFS( AL33=".",".",
IS_SYM(AL33),"."&amp;AL33&amp;".",
IS_SYM(AL32),"N"&amp;AL33,
IS_SYM(AL34),"N"&amp;AL33,
IS_SYM(AK33),"N"&amp;AL33,
IS_SYM(AM33),"N"&amp;AL33,
IS_SYM(AM32),"N"&amp;AL33,
IS_SYM(AM34),"N"&amp;AL33,
IS_SYM(AK32),"N"&amp;AL33,
IS_SYM(AK34),"N"&amp;AL33,
ISNUMBER(VALUE(AL33)),AL33,
TRUE,"")
)</f>
        <v>.</v>
      </c>
      <c r="FX33" s="21" t="str" cm="1">
        <f t="array" aca="1" ref="FX33" ca="1">IF($C33=0,"",
_xlfn.IFS( AM33=".",".",
IS_SYM(AM33),"."&amp;AM33&amp;".",
IS_SYM(AM32),"N"&amp;AM33,
IS_SYM(AM34),"N"&amp;AM33,
IS_SYM(AL33),"N"&amp;AM33,
IS_SYM(AN33),"N"&amp;AM33,
IS_SYM(AN32),"N"&amp;AM33,
IS_SYM(AN34),"N"&amp;AM33,
IS_SYM(AL32),"N"&amp;AM33,
IS_SYM(AL34),"N"&amp;AM33,
ISNUMBER(VALUE(AM33)),AM33,
TRUE,"")
)</f>
        <v>.</v>
      </c>
      <c r="FY33" s="21" t="str" cm="1">
        <f t="array" aca="1" ref="FY33" ca="1">IF($C33=0,"",
_xlfn.IFS( AN33=".",".",
IS_SYM(AN33),"."&amp;AN33&amp;".",
IS_SYM(AN32),"N"&amp;AN33,
IS_SYM(AN34),"N"&amp;AN33,
IS_SYM(AM33),"N"&amp;AN33,
IS_SYM(AO33),"N"&amp;AN33,
IS_SYM(AO32),"N"&amp;AN33,
IS_SYM(AO34),"N"&amp;AN33,
IS_SYM(AM32),"N"&amp;AN33,
IS_SYM(AM34),"N"&amp;AN33,
ISNUMBER(VALUE(AN33)),AN33,
TRUE,"")
)</f>
        <v>.</v>
      </c>
      <c r="FZ33" s="21" t="str" cm="1">
        <f t="array" aca="1" ref="FZ33" ca="1">IF($C33=0,"",
_xlfn.IFS( AO33=".",".",
IS_SYM(AO33),"."&amp;AO33&amp;".",
IS_SYM(AO32),"N"&amp;AO33,
IS_SYM(AO34),"N"&amp;AO33,
IS_SYM(AN33),"N"&amp;AO33,
IS_SYM(AP33),"N"&amp;AO33,
IS_SYM(AP32),"N"&amp;AO33,
IS_SYM(AP34),"N"&amp;AO33,
IS_SYM(AN32),"N"&amp;AO33,
IS_SYM(AN34),"N"&amp;AO33,
ISNUMBER(VALUE(AO33)),AO33,
TRUE,"")
)</f>
        <v>.</v>
      </c>
      <c r="GA33" s="21" t="str" cm="1">
        <f t="array" aca="1" ref="GA33" ca="1">IF($C33=0,"",
_xlfn.IFS( AP33=".",".",
IS_SYM(AP33),"."&amp;AP33&amp;".",
IS_SYM(AP32),"N"&amp;AP33,
IS_SYM(AP34),"N"&amp;AP33,
IS_SYM(AO33),"N"&amp;AP33,
IS_SYM(AQ33),"N"&amp;AP33,
IS_SYM(AQ32),"N"&amp;AP33,
IS_SYM(AQ34),"N"&amp;AP33,
IS_SYM(AO32),"N"&amp;AP33,
IS_SYM(AO34),"N"&amp;AP33,
ISNUMBER(VALUE(AP33)),AP33,
TRUE,"")
)</f>
        <v>1</v>
      </c>
      <c r="GB33" s="21" t="str" cm="1">
        <f t="array" aca="1" ref="GB33" ca="1">IF($C33=0,"",
_xlfn.IFS( AQ33=".",".",
IS_SYM(AQ33),"."&amp;AQ33&amp;".",
IS_SYM(AQ32),"N"&amp;AQ33,
IS_SYM(AQ34),"N"&amp;AQ33,
IS_SYM(AP33),"N"&amp;AQ33,
IS_SYM(AR33),"N"&amp;AQ33,
IS_SYM(AR32),"N"&amp;AQ33,
IS_SYM(AR34),"N"&amp;AQ33,
IS_SYM(AP32),"N"&amp;AQ33,
IS_SYM(AP34),"N"&amp;AQ33,
ISNUMBER(VALUE(AQ33)),AQ33,
TRUE,"")
)</f>
        <v>N8</v>
      </c>
      <c r="GC33" s="21" t="str" cm="1">
        <f t="array" aca="1" ref="GC33" ca="1">IF($C33=0,"",
_xlfn.IFS( AR33=".",".",
IS_SYM(AR33),"."&amp;AR33&amp;".",
IS_SYM(AR32),"N"&amp;AR33,
IS_SYM(AR34),"N"&amp;AR33,
IS_SYM(AQ33),"N"&amp;AR33,
IS_SYM(AS33),"N"&amp;AR33,
IS_SYM(AS32),"N"&amp;AR33,
IS_SYM(AS34),"N"&amp;AR33,
IS_SYM(AQ32),"N"&amp;AR33,
IS_SYM(AQ34),"N"&amp;AR33,
ISNUMBER(VALUE(AR33)),AR33,
TRUE,"")
)</f>
        <v>N6</v>
      </c>
      <c r="GD33" s="21" t="str" cm="1">
        <f t="array" aca="1" ref="GD33" ca="1">IF($C33=0,"",
_xlfn.IFS( AS33=".",".",
IS_SYM(AS33),"."&amp;AS33&amp;".",
IS_SYM(AS32),"N"&amp;AS33,
IS_SYM(AS34),"N"&amp;AS33,
IS_SYM(AR33),"N"&amp;AS33,
IS_SYM(AT33),"N"&amp;AS33,
IS_SYM(AT32),"N"&amp;AS33,
IS_SYM(AT34),"N"&amp;AS33,
IS_SYM(AR32),"N"&amp;AS33,
IS_SYM(AR34),"N"&amp;AS33,
ISNUMBER(VALUE(AS33)),AS33,
TRUE,"")
)</f>
        <v>.</v>
      </c>
      <c r="GE33" s="21" t="str" cm="1">
        <f t="array" aca="1" ref="GE33" ca="1">IF($C33=0,"",
_xlfn.IFS( AT33=".",".",
IS_SYM(AT33),"."&amp;AT33&amp;".",
IS_SYM(AT32),"N"&amp;AT33,
IS_SYM(AT34),"N"&amp;AT33,
IS_SYM(AS33),"N"&amp;AT33,
IS_SYM(AU33),"N"&amp;AT33,
IS_SYM(AU32),"N"&amp;AT33,
IS_SYM(AU34),"N"&amp;AT33,
IS_SYM(AS32),"N"&amp;AT33,
IS_SYM(AS34),"N"&amp;AT33,
ISNUMBER(VALUE(AT33)),AT33,
TRUE,"")
)</f>
        <v>.$.</v>
      </c>
      <c r="GF33" s="21" t="str" cm="1">
        <f t="array" aca="1" ref="GF33" ca="1">IF($C33=0,"",
_xlfn.IFS( AU33=".",".",
IS_SYM(AU33),"."&amp;AU33&amp;".",
IS_SYM(AU32),"N"&amp;AU33,
IS_SYM(AU34),"N"&amp;AU33,
IS_SYM(AT33),"N"&amp;AU33,
IS_SYM(AV33),"N"&amp;AU33,
IS_SYM(AV32),"N"&amp;AU33,
IS_SYM(AV34),"N"&amp;AU33,
IS_SYM(AT32),"N"&amp;AU33,
IS_SYM(AT34),"N"&amp;AU33,
ISNUMBER(VALUE(AU33)),AU33,
TRUE,"")
)</f>
        <v>.</v>
      </c>
      <c r="GG33" s="21" t="str" cm="1">
        <f t="array" aca="1" ref="GG33" ca="1">IF($C33=0,"",
_xlfn.IFS( AV33=".",".",
IS_SYM(AV33),"."&amp;AV33&amp;".",
IS_SYM(AV32),"N"&amp;AV33,
IS_SYM(AV34),"N"&amp;AV33,
IS_SYM(AU33),"N"&amp;AV33,
IS_SYM(AW33),"N"&amp;AV33,
IS_SYM(AW32),"N"&amp;AV33,
IS_SYM(AW34),"N"&amp;AV33,
IS_SYM(AU32),"N"&amp;AV33,
IS_SYM(AU34),"N"&amp;AV33,
ISNUMBER(VALUE(AV33)),AV33,
TRUE,"")
)</f>
        <v>.</v>
      </c>
      <c r="GH33" s="21" t="str" cm="1">
        <f t="array" aca="1" ref="GH33" ca="1">IF($C33=0,"",
_xlfn.IFS( AW33=".",".",
IS_SYM(AW33),"."&amp;AW33&amp;".",
IS_SYM(AW32),"N"&amp;AW33,
IS_SYM(AW34),"N"&amp;AW33,
IS_SYM(AV33),"N"&amp;AW33,
IS_SYM(AX33),"N"&amp;AW33,
IS_SYM(AX32),"N"&amp;AW33,
IS_SYM(AX34),"N"&amp;AW33,
IS_SYM(AV32),"N"&amp;AW33,
IS_SYM(AV34),"N"&amp;AW33,
ISNUMBER(VALUE(AW33)),AW33,
TRUE,"")
)</f>
        <v>.</v>
      </c>
      <c r="GI33" s="21" t="str" cm="1">
        <f t="array" aca="1" ref="GI33" ca="1">IF($C33=0,"",
_xlfn.IFS( AX33=".",".",
IS_SYM(AX33),"."&amp;AX33&amp;".",
IS_SYM(AX32),"N"&amp;AX33,
IS_SYM(AX34),"N"&amp;AX33,
IS_SYM(AW33),"N"&amp;AX33,
IS_SYM(AY33),"N"&amp;AX33,
IS_SYM(AY32),"N"&amp;AX33,
IS_SYM(AY34),"N"&amp;AX33,
IS_SYM(AW32),"N"&amp;AX33,
IS_SYM(AW34),"N"&amp;AX33,
ISNUMBER(VALUE(AX33)),AX33,
TRUE,"")
)</f>
        <v>.</v>
      </c>
      <c r="GJ33" s="21" t="str" cm="1">
        <f t="array" aca="1" ref="GJ33" ca="1">IF($C33=0,"",
_xlfn.IFS( AY33=".",".",
IS_SYM(AY33),"."&amp;AY33&amp;".",
IS_SYM(AY32),"N"&amp;AY33,
IS_SYM(AY34),"N"&amp;AY33,
IS_SYM(AX33),"N"&amp;AY33,
IS_SYM(AZ33),"N"&amp;AY33,
IS_SYM(AZ32),"N"&amp;AY33,
IS_SYM(AZ34),"N"&amp;AY33,
IS_SYM(AX32),"N"&amp;AY33,
IS_SYM(AX34),"N"&amp;AY33,
ISNUMBER(VALUE(AY33)),AY33,
TRUE,"")
)</f>
        <v>.</v>
      </c>
      <c r="GK33" s="21" t="str" cm="1">
        <f t="array" aca="1" ref="GK33" ca="1">IF($C33=0,"",
_xlfn.IFS( AZ33=".",".",
IS_SYM(AZ33),"."&amp;AZ33&amp;".",
IS_SYM(AZ32),"N"&amp;AZ33,
IS_SYM(AZ34),"N"&amp;AZ33,
IS_SYM(AY33),"N"&amp;AZ33,
IS_SYM(BA33),"N"&amp;AZ33,
IS_SYM(BA32),"N"&amp;AZ33,
IS_SYM(BA34),"N"&amp;AZ33,
IS_SYM(AY32),"N"&amp;AZ33,
IS_SYM(AY34),"N"&amp;AZ33,
ISNUMBER(VALUE(AZ33)),AZ33,
TRUE,"")
)</f>
        <v>.</v>
      </c>
      <c r="GL33" s="21" t="str" cm="1">
        <f t="array" aca="1" ref="GL33" ca="1">IF($C33=0,"",
_xlfn.IFS( BA33=".",".",
IS_SYM(BA33),"."&amp;BA33&amp;".",
IS_SYM(BA32),"N"&amp;BA33,
IS_SYM(BA34),"N"&amp;BA33,
IS_SYM(AZ33),"N"&amp;BA33,
IS_SYM(BB33),"N"&amp;BA33,
IS_SYM(BB32),"N"&amp;BA33,
IS_SYM(BB34),"N"&amp;BA33,
IS_SYM(AZ32),"N"&amp;BA33,
IS_SYM(AZ34),"N"&amp;BA33,
ISNUMBER(VALUE(BA33)),BA33,
TRUE,"")
)</f>
        <v>.</v>
      </c>
      <c r="GM33" s="21" t="str" cm="1">
        <f t="array" aca="1" ref="GM33" ca="1">IF($C33=0,"",
_xlfn.IFS( BB33=".",".",
IS_SYM(BB33),"."&amp;BB33&amp;".",
IS_SYM(BB32),"N"&amp;BB33,
IS_SYM(BB34),"N"&amp;BB33,
IS_SYM(BA33),"N"&amp;BB33,
IS_SYM(BC33),"N"&amp;BB33,
IS_SYM(BC32),"N"&amp;BB33,
IS_SYM(BC34),"N"&amp;BB33,
IS_SYM(BA32),"N"&amp;BB33,
IS_SYM(BA34),"N"&amp;BB33,
ISNUMBER(VALUE(BB33)),BB33,
TRUE,"")
)</f>
        <v>.</v>
      </c>
      <c r="GN33" s="21" t="str" cm="1">
        <f t="array" aca="1" ref="GN33" ca="1">IF($C33=0,"",
_xlfn.IFS( BC33=".",".",
IS_SYM(BC33),"."&amp;BC33&amp;".",
IS_SYM(BC32),"N"&amp;BC33,
IS_SYM(BC34),"N"&amp;BC33,
IS_SYM(BB33),"N"&amp;BC33,
IS_SYM(BD33),"N"&amp;BC33,
IS_SYM(BD32),"N"&amp;BC33,
IS_SYM(BD34),"N"&amp;BC33,
IS_SYM(BB32),"N"&amp;BC33,
IS_SYM(BB34),"N"&amp;BC33,
ISNUMBER(VALUE(BC33)),BC33,
TRUE,"")
)</f>
        <v>.</v>
      </c>
      <c r="GO33" s="21" t="str" cm="1">
        <f t="array" aca="1" ref="GO33" ca="1">IF($C33=0,"",
_xlfn.IFS( BD33=".",".",
IS_SYM(BD33),"."&amp;BD33&amp;".",
IS_SYM(BD32),"N"&amp;BD33,
IS_SYM(BD34),"N"&amp;BD33,
IS_SYM(BC33),"N"&amp;BD33,
IS_SYM(BE33),"N"&amp;BD33,
IS_SYM(BE32),"N"&amp;BD33,
IS_SYM(BE34),"N"&amp;BD33,
IS_SYM(BC32),"N"&amp;BD33,
IS_SYM(BC34),"N"&amp;BD33,
ISNUMBER(VALUE(BD33)),BD33,
TRUE,"")
)</f>
        <v>.</v>
      </c>
      <c r="GP33" s="21" t="str" cm="1">
        <f t="array" aca="1" ref="GP33" ca="1">IF($C33=0,"",
_xlfn.IFS( BE33=".",".",
IS_SYM(BE33),"."&amp;BE33&amp;".",
IS_SYM(BE32),"N"&amp;BE33,
IS_SYM(BE34),"N"&amp;BE33,
IS_SYM(BD33),"N"&amp;BE33,
IS_SYM(BF33),"N"&amp;BE33,
IS_SYM(BF32),"N"&amp;BE33,
IS_SYM(BF34),"N"&amp;BE33,
IS_SYM(BD32),"N"&amp;BE33,
IS_SYM(BD34),"N"&amp;BE33,
ISNUMBER(VALUE(BE33)),BE33,
TRUE,"")
)</f>
        <v>.</v>
      </c>
      <c r="GQ33" s="21" t="str" cm="1">
        <f t="array" aca="1" ref="GQ33" ca="1">IF($C33=0,"",
_xlfn.IFS( BF33=".",".",
IS_SYM(BF33),"."&amp;BF33&amp;".",
IS_SYM(BF32),"N"&amp;BF33,
IS_SYM(BF34),"N"&amp;BF33,
IS_SYM(BE33),"N"&amp;BF33,
IS_SYM(BG33),"N"&amp;BF33,
IS_SYM(BG32),"N"&amp;BF33,
IS_SYM(BG34),"N"&amp;BF33,
IS_SYM(BE32),"N"&amp;BF33,
IS_SYM(BE34),"N"&amp;BF33,
ISNUMBER(VALUE(BF33)),BF33,
TRUE,"")
)</f>
        <v>.</v>
      </c>
      <c r="GR33" s="21" t="str" cm="1">
        <f t="array" aca="1" ref="GR33" ca="1">IF($C33=0,"",
_xlfn.IFS( BG33=".",".",
IS_SYM(BG33),"."&amp;BG33&amp;".",
IS_SYM(BG32),"N"&amp;BG33,
IS_SYM(BG34),"N"&amp;BG33,
IS_SYM(BF33),"N"&amp;BG33,
IS_SYM(BH33),"N"&amp;BG33,
IS_SYM(BH32),"N"&amp;BG33,
IS_SYM(BH34),"N"&amp;BG33,
IS_SYM(BF32),"N"&amp;BG33,
IS_SYM(BF34),"N"&amp;BG33,
ISNUMBER(VALUE(BG33)),BG33,
TRUE,"")
)</f>
        <v>.</v>
      </c>
      <c r="GS33" s="21" t="str" cm="1">
        <f t="array" aca="1" ref="GS33" ca="1">IF($C33=0,"",
_xlfn.IFS( BH33=".",".",
IS_SYM(BH33),"."&amp;BH33&amp;".",
IS_SYM(BH32),"N"&amp;BH33,
IS_SYM(BH34),"N"&amp;BH33,
IS_SYM(BG33),"N"&amp;BH33,
IS_SYM(BI33),"N"&amp;BH33,
IS_SYM(BI32),"N"&amp;BH33,
IS_SYM(BI34),"N"&amp;BH33,
IS_SYM(BG32),"N"&amp;BH33,
IS_SYM(BG34),"N"&amp;BH33,
ISNUMBER(VALUE(BH33)),BH33,
TRUE,"")
)</f>
        <v>.</v>
      </c>
      <c r="GT33" s="21" t="str" cm="1">
        <f t="array" aca="1" ref="GT33" ca="1">IF($C33=0,"",
_xlfn.IFS( BI33=".",".",
IS_SYM(BI33),"."&amp;BI33&amp;".",
IS_SYM(BI32),"N"&amp;BI33,
IS_SYM(BI34),"N"&amp;BI33,
IS_SYM(BH33),"N"&amp;BI33,
IS_SYM(BJ33),"N"&amp;BI33,
IS_SYM(BJ32),"N"&amp;BI33,
IS_SYM(BJ34),"N"&amp;BI33,
IS_SYM(BH32),"N"&amp;BI33,
IS_SYM(BH34),"N"&amp;BI33,
ISNUMBER(VALUE(BI33)),BI33,
TRUE,"")
)</f>
        <v>N6</v>
      </c>
      <c r="GU33" s="21" t="str" cm="1">
        <f t="array" aca="1" ref="GU33" ca="1">IF($C33=0,"",
_xlfn.IFS( BJ33=".",".",
IS_SYM(BJ33),"."&amp;BJ33&amp;".",
IS_SYM(BJ32),"N"&amp;BJ33,
IS_SYM(BJ34),"N"&amp;BJ33,
IS_SYM(BI33),"N"&amp;BJ33,
IS_SYM(BK33),"N"&amp;BJ33,
IS_SYM(BK32),"N"&amp;BJ33,
IS_SYM(BK34),"N"&amp;BJ33,
IS_SYM(BI32),"N"&amp;BJ33,
IS_SYM(BI34),"N"&amp;BJ33,
ISNUMBER(VALUE(BJ33)),BJ33,
TRUE,"")
)</f>
        <v>N7</v>
      </c>
      <c r="GV33" s="21" t="str" cm="1">
        <f t="array" aca="1" ref="GV33" ca="1">IF($C33=0,"",
_xlfn.IFS( BK33=".",".",
IS_SYM(BK33),"."&amp;BK33&amp;".",
IS_SYM(BK32),"N"&amp;BK33,
IS_SYM(BK34),"N"&amp;BK33,
IS_SYM(BJ33),"N"&amp;BK33,
IS_SYM(BL33),"N"&amp;BK33,
IS_SYM(BL32),"N"&amp;BK33,
IS_SYM(BL34),"N"&amp;BK33,
IS_SYM(BJ32),"N"&amp;BK33,
IS_SYM(BJ34),"N"&amp;BK33,
ISNUMBER(VALUE(BK33)),BK33,
TRUE,"")
)</f>
        <v>N4</v>
      </c>
      <c r="GW33" s="21" t="str" cm="1">
        <f t="array" aca="1" ref="GW33" ca="1">IF($C33=0,"",
_xlfn.IFS( BL33=".",".",
IS_SYM(BL33),"."&amp;BL33&amp;".",
IS_SYM(BL32),"N"&amp;BL33,
IS_SYM(BL34),"N"&amp;BL33,
IS_SYM(BK33),"N"&amp;BL33,
IS_SYM(BM33),"N"&amp;BL33,
IS_SYM(BM32),"N"&amp;BL33,
IS_SYM(BM34),"N"&amp;BL33,
IS_SYM(BK32),"N"&amp;BL33,
IS_SYM(BK34),"N"&amp;BL33,
ISNUMBER(VALUE(BL33)),BL33,
TRUE,"")
)</f>
        <v>.</v>
      </c>
      <c r="GX33" s="21" t="str" cm="1">
        <f t="array" aca="1" ref="GX33" ca="1">IF($C33=0,"",
_xlfn.IFS( BM33=".",".",
IS_SYM(BM33),"."&amp;BM33&amp;".",
IS_SYM(BM32),"N"&amp;BM33,
IS_SYM(BM34),"N"&amp;BM33,
IS_SYM(BL33),"N"&amp;BM33,
IS_SYM(BN33),"N"&amp;BM33,
IS_SYM(BN32),"N"&amp;BM33,
IS_SYM(BN34),"N"&amp;BM33,
IS_SYM(BL32),"N"&amp;BM33,
IS_SYM(BL34),"N"&amp;BM33,
ISNUMBER(VALUE(BM33)),BM33,
TRUE,"")
)</f>
        <v>.</v>
      </c>
      <c r="GY33" s="21" t="str" cm="1">
        <f t="array" aca="1" ref="GY33" ca="1">IF($C33=0,"",
_xlfn.IFS( BN33=".",".",
IS_SYM(BN33),"."&amp;BN33&amp;".",
IS_SYM(BN32),"N"&amp;BN33,
IS_SYM(BN34),"N"&amp;BN33,
IS_SYM(BM33),"N"&amp;BN33,
IS_SYM(BO33),"N"&amp;BN33,
IS_SYM(BO32),"N"&amp;BN33,
IS_SYM(BO34),"N"&amp;BN33,
IS_SYM(BM32),"N"&amp;BN33,
IS_SYM(BM34),"N"&amp;BN33,
ISNUMBER(VALUE(BN33)),BN33,
TRUE,"")
)</f>
        <v>.</v>
      </c>
      <c r="GZ33" s="21" t="str" cm="1">
        <f t="array" aca="1" ref="GZ33" ca="1">IF($C33=0,"",
_xlfn.IFS( BO33=".",".",
IS_SYM(BO33),"."&amp;BO33&amp;".",
IS_SYM(BO32),"N"&amp;BO33,
IS_SYM(BO34),"N"&amp;BO33,
IS_SYM(BN33),"N"&amp;BO33,
IS_SYM(BP33),"N"&amp;BO33,
IS_SYM(BP32),"N"&amp;BO33,
IS_SYM(BP34),"N"&amp;BO33,
IS_SYM(BN32),"N"&amp;BO33,
IS_SYM(BN34),"N"&amp;BO33,
ISNUMBER(VALUE(BO33)),BO33,
TRUE,"")
)</f>
        <v>.</v>
      </c>
      <c r="HA33" s="21" t="str" cm="1">
        <f t="array" aca="1" ref="HA33" ca="1">IF($C33=0,"",
_xlfn.IFS( BP33=".",".",
IS_SYM(BP33),"."&amp;BP33&amp;".",
IS_SYM(BP32),"N"&amp;BP33,
IS_SYM(BP34),"N"&amp;BP33,
IS_SYM(BO33),"N"&amp;BP33,
IS_SYM(BQ33),"N"&amp;BP33,
IS_SYM(BQ32),"N"&amp;BP33,
IS_SYM(BQ34),"N"&amp;BP33,
IS_SYM(BO32),"N"&amp;BP33,
IS_SYM(BO34),"N"&amp;BP33,
ISNUMBER(VALUE(BP33)),BP33,
TRUE,"")
)</f>
        <v>.</v>
      </c>
      <c r="HB33" s="21" t="str" cm="1">
        <f t="array" aca="1" ref="HB33" ca="1">IF($C33=0,"",
_xlfn.IFS( BQ33=".",".",
IS_SYM(BQ33),"."&amp;BQ33&amp;".",
IS_SYM(BQ32),"N"&amp;BQ33,
IS_SYM(BQ34),"N"&amp;BQ33,
IS_SYM(BP33),"N"&amp;BQ33,
IS_SYM(BR33),"N"&amp;BQ33,
IS_SYM(BR32),"N"&amp;BQ33,
IS_SYM(BR34),"N"&amp;BQ33,
IS_SYM(BP32),"N"&amp;BQ33,
IS_SYM(BP34),"N"&amp;BQ33,
ISNUMBER(VALUE(BQ33)),BQ33,
TRUE,"")
)</f>
        <v>.</v>
      </c>
      <c r="HC33" s="21" t="str" cm="1">
        <f t="array" aca="1" ref="HC33" ca="1">IF($C33=0,"",
_xlfn.IFS( BR33=".",".",
IS_SYM(BR33),"."&amp;BR33&amp;".",
IS_SYM(BR32),"N"&amp;BR33,
IS_SYM(BR34),"N"&amp;BR33,
IS_SYM(BQ33),"N"&amp;BR33,
IS_SYM(BS33),"N"&amp;BR33,
IS_SYM(BS32),"N"&amp;BR33,
IS_SYM(BS34),"N"&amp;BR33,
IS_SYM(BQ32),"N"&amp;BR33,
IS_SYM(BQ34),"N"&amp;BR33,
ISNUMBER(VALUE(BR33)),BR33,
TRUE,"")
)</f>
        <v>.</v>
      </c>
      <c r="HD33" s="21" t="str" cm="1">
        <f t="array" aca="1" ref="HD33" ca="1">IF($C33=0,"",
_xlfn.IFS( BS33=".",".",
IS_SYM(BS33),"."&amp;BS33&amp;".",
IS_SYM(BS32),"N"&amp;BS33,
IS_SYM(BS34),"N"&amp;BS33,
IS_SYM(BR33),"N"&amp;BS33,
IS_SYM(BT33),"N"&amp;BS33,
IS_SYM(BT32),"N"&amp;BS33,
IS_SYM(BT34),"N"&amp;BS33,
IS_SYM(BR32),"N"&amp;BS33,
IS_SYM(BR34),"N"&amp;BS33,
ISNUMBER(VALUE(BS33)),BS33,
TRUE,"")
)</f>
        <v>.</v>
      </c>
      <c r="HE33" s="21" t="str" cm="1">
        <f t="array" aca="1" ref="HE33" ca="1">IF($C33=0,"",
_xlfn.IFS( BT33=".",".",
IS_SYM(BT33),"."&amp;BT33&amp;".",
IS_SYM(BT32),"N"&amp;BT33,
IS_SYM(BT34),"N"&amp;BT33,
IS_SYM(BS33),"N"&amp;BT33,
IS_SYM(BU33),"N"&amp;BT33,
IS_SYM(BU32),"N"&amp;BT33,
IS_SYM(BU34),"N"&amp;BT33,
IS_SYM(BS32),"N"&amp;BT33,
IS_SYM(BS34),"N"&amp;BT33,
ISNUMBER(VALUE(BT33)),BT33,
TRUE,"")
)</f>
        <v>.</v>
      </c>
      <c r="HF33" s="21" t="str" cm="1">
        <f t="array" aca="1" ref="HF33" ca="1">IF($C33=0,"",
_xlfn.IFS( BU33=".",".",
IS_SYM(BU33),"."&amp;BU33&amp;".",
IS_SYM(BU32),"N"&amp;BU33,
IS_SYM(BU34),"N"&amp;BU33,
IS_SYM(BT33),"N"&amp;BU33,
IS_SYM(BV33),"N"&amp;BU33,
IS_SYM(BV32),"N"&amp;BU33,
IS_SYM(BV34),"N"&amp;BU33,
IS_SYM(BT32),"N"&amp;BU33,
IS_SYM(BT34),"N"&amp;BU33,
ISNUMBER(VALUE(BU33)),BU33,
TRUE,"")
)</f>
        <v>.</v>
      </c>
      <c r="HG33" s="21" t="str" cm="1">
        <f t="array" aca="1" ref="HG33" ca="1">IF($C33=0,"",
_xlfn.IFS( BV33=".",".",
IS_SYM(BV33),"."&amp;BV33&amp;".",
IS_SYM(BV32),"N"&amp;BV33,
IS_SYM(BV34),"N"&amp;BV33,
IS_SYM(BU33),"N"&amp;BV33,
IS_SYM(BW33),"N"&amp;BV33,
IS_SYM(BW32),"N"&amp;BV33,
IS_SYM(BW34),"N"&amp;BV33,
IS_SYM(BU32),"N"&amp;BV33,
IS_SYM(BU34),"N"&amp;BV33,
ISNUMBER(VALUE(BV33)),BV33,
TRUE,"")
)</f>
        <v>.</v>
      </c>
      <c r="HH33" s="21" t="str" cm="1">
        <f t="array" aca="1" ref="HH33" ca="1">IF($C33=0,"",
_xlfn.IFS( BW33=".",".",
IS_SYM(BW33),"."&amp;BW33&amp;".",
IS_SYM(BW32),"N"&amp;BW33,
IS_SYM(BW34),"N"&amp;BW33,
IS_SYM(BV33),"N"&amp;BW33,
IS_SYM(BX33),"N"&amp;BW33,
IS_SYM(BX32),"N"&amp;BW33,
IS_SYM(BX34),"N"&amp;BW33,
IS_SYM(BV32),"N"&amp;BW33,
IS_SYM(BV34),"N"&amp;BW33,
ISNUMBER(VALUE(BW33)),BW33,
TRUE,"")
)</f>
        <v>.</v>
      </c>
      <c r="HI33" s="21" t="str" cm="1">
        <f t="array" aca="1" ref="HI33" ca="1">IF($C33=0,"",
_xlfn.IFS( BX33=".",".",
IS_SYM(BX33),"."&amp;BX33&amp;".",
IS_SYM(BX32),"N"&amp;BX33,
IS_SYM(BX34),"N"&amp;BX33,
IS_SYM(BW33),"N"&amp;BX33,
IS_SYM(BY33),"N"&amp;BX33,
IS_SYM(BY32),"N"&amp;BX33,
IS_SYM(BY34),"N"&amp;BX33,
IS_SYM(BW32),"N"&amp;BX33,
IS_SYM(BW34),"N"&amp;BX33,
ISNUMBER(VALUE(BX33)),BX33,
TRUE,"")
)</f>
        <v>.</v>
      </c>
      <c r="HJ33" s="21" t="str" cm="1">
        <f t="array" aca="1" ref="HJ33" ca="1">IF($C33=0,"",
_xlfn.IFS( BY33=".",".",
IS_SYM(BY33),"."&amp;BY33&amp;".",
IS_SYM(BY32),"N"&amp;BY33,
IS_SYM(BY34),"N"&amp;BY33,
IS_SYM(BX33),"N"&amp;BY33,
IS_SYM(BZ33),"N"&amp;BY33,
IS_SYM(BZ32),"N"&amp;BY33,
IS_SYM(BZ34),"N"&amp;BY33,
IS_SYM(BX32),"N"&amp;BY33,
IS_SYM(BX34),"N"&amp;BY33,
ISNUMBER(VALUE(BY33)),BY33,
TRUE,"")
)</f>
        <v>.</v>
      </c>
      <c r="HK33" s="21" t="str" cm="1">
        <f t="array" aca="1" ref="HK33" ca="1">IF($C33=0,"",
_xlfn.IFS( BZ33=".",".",
IS_SYM(BZ33),"."&amp;BZ33&amp;".",
IS_SYM(BZ32),"N"&amp;BZ33,
IS_SYM(BZ34),"N"&amp;BZ33,
IS_SYM(BY33),"N"&amp;BZ33,
IS_SYM(CA33),"N"&amp;BZ33,
IS_SYM(CA32),"N"&amp;BZ33,
IS_SYM(CA34),"N"&amp;BZ33,
IS_SYM(BY32),"N"&amp;BZ33,
IS_SYM(BY34),"N"&amp;BZ33,
ISNUMBER(VALUE(BZ33)),BZ33,
TRUE,"")
)</f>
        <v>.</v>
      </c>
      <c r="HL33" s="21" t="str" cm="1">
        <f t="array" aca="1" ref="HL33" ca="1">IF($C33=0,"",
_xlfn.IFS( CA33=".",".",
IS_SYM(CA33),"."&amp;CA33&amp;".",
IS_SYM(CA32),"N"&amp;CA33,
IS_SYM(CA34),"N"&amp;CA33,
IS_SYM(BZ33),"N"&amp;CA33,
IS_SYM(CB33),"N"&amp;CA33,
IS_SYM(CB32),"N"&amp;CA33,
IS_SYM(CB34),"N"&amp;CA33,
IS_SYM(BZ32),"N"&amp;CA33,
IS_SYM(BZ34),"N"&amp;CA33,
ISNUMBER(VALUE(CA33)),CA33,
TRUE,"")
)</f>
        <v>.</v>
      </c>
      <c r="HM33" s="21" t="str" cm="1">
        <f t="array" aca="1" ref="HM33" ca="1">IF($C33=0,"",
_xlfn.IFS( CB33=".",".",
IS_SYM(CB33),"."&amp;CB33&amp;".",
IS_SYM(CB32),"N"&amp;CB33,
IS_SYM(CB34),"N"&amp;CB33,
IS_SYM(CA33),"N"&amp;CB33,
IS_SYM(CC33),"N"&amp;CB33,
IS_SYM(CC32),"N"&amp;CB33,
IS_SYM(CC34),"N"&amp;CB33,
IS_SYM(CA32),"N"&amp;CB33,
IS_SYM(CA34),"N"&amp;CB33,
ISNUMBER(VALUE(CB33)),CB33,
TRUE,"")
)</f>
        <v>.</v>
      </c>
      <c r="HN33" s="21" t="str" cm="1">
        <f t="array" aca="1" ref="HN33" ca="1">IF($C33=0,"",
_xlfn.IFS( CC33=".",".",
IS_SYM(CC33),"."&amp;CC33&amp;".",
IS_SYM(CC32),"N"&amp;CC33,
IS_SYM(CC34),"N"&amp;CC33,
IS_SYM(CB33),"N"&amp;CC33,
IS_SYM(CD33),"N"&amp;CC33,
IS_SYM(CD32),"N"&amp;CC33,
IS_SYM(CD34),"N"&amp;CC33,
IS_SYM(CB32),"N"&amp;CC33,
IS_SYM(CB34),"N"&amp;CC33,
ISNUMBER(VALUE(CC33)),CC33,
TRUE,"")
)</f>
        <v>.</v>
      </c>
      <c r="HO33" s="21" t="str" cm="1">
        <f t="array" aca="1" ref="HO33" ca="1">IF($C33=0,"",
_xlfn.IFS( CD33=".",".",
IS_SYM(CD33),"."&amp;CD33&amp;".",
IS_SYM(CD32),"N"&amp;CD33,
IS_SYM(CD34),"N"&amp;CD33,
IS_SYM(CC33),"N"&amp;CD33,
IS_SYM(CE33),"N"&amp;CD33,
IS_SYM(CE32),"N"&amp;CD33,
IS_SYM(CE34),"N"&amp;CD33,
IS_SYM(CC32),"N"&amp;CD33,
IS_SYM(CC34),"N"&amp;CD33,
ISNUMBER(VALUE(CD33)),CD33,
TRUE,"")
)</f>
        <v>.</v>
      </c>
      <c r="HP33" s="21" t="str" cm="1">
        <f t="array" aca="1" ref="HP33" ca="1">IF($C33=0,"",
_xlfn.IFS( CE33=".",".",
IS_SYM(CE33),"."&amp;CE33&amp;".",
IS_SYM(CE32),"N"&amp;CE33,
IS_SYM(CE34),"N"&amp;CE33,
IS_SYM(CD33),"N"&amp;CE33,
IS_SYM(CF33),"N"&amp;CE33,
IS_SYM(CF32),"N"&amp;CE33,
IS_SYM(CF34),"N"&amp;CE33,
IS_SYM(CD32),"N"&amp;CE33,
IS_SYM(CD34),"N"&amp;CE33,
ISNUMBER(VALUE(CE33)),CE33,
TRUE,"")
)</f>
        <v>.</v>
      </c>
      <c r="HQ33" s="21" t="str" cm="1">
        <f t="array" aca="1" ref="HQ33" ca="1">IF($C33=0,"",
_xlfn.IFS( CF33=".",".",
IS_SYM(CF33),"."&amp;CF33&amp;".",
IS_SYM(CF32),"N"&amp;CF33,
IS_SYM(CF34),"N"&amp;CF33,
IS_SYM(CE33),"N"&amp;CF33,
IS_SYM(CG33),"N"&amp;CF33,
IS_SYM(CG32),"N"&amp;CF33,
IS_SYM(CG34),"N"&amp;CF33,
IS_SYM(CE32),"N"&amp;CF33,
IS_SYM(CE34),"N"&amp;CF33,
ISNUMBER(VALUE(CF33)),CF33,
TRUE,"")
)</f>
        <v>.</v>
      </c>
      <c r="HR33" s="21" t="str" cm="1">
        <f t="array" aca="1" ref="HR33" ca="1">IF($C33=0,"",
_xlfn.IFS( CG33=".",".",
IS_SYM(CG33),"."&amp;CG33&amp;".",
IS_SYM(CG32),"N"&amp;CG33,
IS_SYM(CG34),"N"&amp;CG33,
IS_SYM(CF33),"N"&amp;CG33,
IS_SYM(CH33),"N"&amp;CG33,
IS_SYM(CH32),"N"&amp;CG33,
IS_SYM(CH34),"N"&amp;CG33,
IS_SYM(CF32),"N"&amp;CG33,
IS_SYM(CF34),"N"&amp;CG33,
ISNUMBER(VALUE(CG33)),CG33,
TRUE,"")
)</f>
        <v>.</v>
      </c>
      <c r="HS33" s="21" t="str" cm="1">
        <f t="array" aca="1" ref="HS33" ca="1">IF($C33=0,"",
_xlfn.IFS( CH33=".",".",
IS_SYM(CH33),"."&amp;CH33&amp;".",
IS_SYM(CH32),"N"&amp;CH33,
IS_SYM(CH34),"N"&amp;CH33,
IS_SYM(CG33),"N"&amp;CH33,
IS_SYM(CI33),"N"&amp;CH33,
IS_SYM(CI32),"N"&amp;CH33,
IS_SYM(CI34),"N"&amp;CH33,
IS_SYM(CG32),"N"&amp;CH33,
IS_SYM(CG34),"N"&amp;CH33,
ISNUMBER(VALUE(CH33)),CH33,
TRUE,"")
)</f>
        <v>.</v>
      </c>
      <c r="HT33" s="21" t="str" cm="1">
        <f t="array" aca="1" ref="HT33" ca="1">IF($C33=0,"",
_xlfn.IFS( CI33=".",".",
IS_SYM(CI33),"."&amp;CI33&amp;".",
IS_SYM(CI32),"N"&amp;CI33,
IS_SYM(CI34),"N"&amp;CI33,
IS_SYM(CH33),"N"&amp;CI33,
IS_SYM(CJ33),"N"&amp;CI33,
IS_SYM(CJ32),"N"&amp;CI33,
IS_SYM(CJ34),"N"&amp;CI33,
IS_SYM(CH32),"N"&amp;CI33,
IS_SYM(CH34),"N"&amp;CI33,
ISNUMBER(VALUE(CI33)),CI33,
TRUE,"")
)</f>
        <v>.</v>
      </c>
      <c r="HU33" s="21" t="str" cm="1">
        <f t="array" aca="1" ref="HU33" ca="1">IF($C33=0,"",
_xlfn.IFS( CJ33=".",".",
IS_SYM(CJ33),"."&amp;CJ33&amp;".",
IS_SYM(CJ32),"N"&amp;CJ33,
IS_SYM(CJ34),"N"&amp;CJ33,
IS_SYM(CI33),"N"&amp;CJ33,
IS_SYM(CK33),"N"&amp;CJ33,
IS_SYM(CK32),"N"&amp;CJ33,
IS_SYM(CK34),"N"&amp;CJ33,
IS_SYM(CI32),"N"&amp;CJ33,
IS_SYM(CI34),"N"&amp;CJ33,
ISNUMBER(VALUE(CJ33)),CJ33,
TRUE,"")
)</f>
        <v>.</v>
      </c>
      <c r="HV33" s="21" t="str" cm="1">
        <f t="array" aca="1" ref="HV33" ca="1">IF($C33=0,"",
_xlfn.IFS( CK33=".",".",
IS_SYM(CK33),"."&amp;CK33&amp;".",
IS_SYM(CK32),"N"&amp;CK33,
IS_SYM(CK34),"N"&amp;CK33,
IS_SYM(CJ33),"N"&amp;CK33,
IS_SYM(CL33),"N"&amp;CK33,
IS_SYM(CL32),"N"&amp;CK33,
IS_SYM(CL34),"N"&amp;CK33,
IS_SYM(CJ32),"N"&amp;CK33,
IS_SYM(CJ34),"N"&amp;CK33,
ISNUMBER(VALUE(CK33)),CK33,
TRUE,"")
)</f>
        <v>.</v>
      </c>
      <c r="HW33" s="21" t="str" cm="1">
        <f t="array" aca="1" ref="HW33" ca="1">IF($C33=0,"",
_xlfn.IFS( CL33=".",".",
IS_SYM(CL33),"."&amp;CL33&amp;".",
IS_SYM(CL32),"N"&amp;CL33,
IS_SYM(CL34),"N"&amp;CL33,
IS_SYM(CK33),"N"&amp;CL33,
IS_SYM(CM33),"N"&amp;CL33,
IS_SYM(CM32),"N"&amp;CL33,
IS_SYM(CM34),"N"&amp;CL33,
IS_SYM(CK32),"N"&amp;CL33,
IS_SYM(CK34),"N"&amp;CL33,
ISNUMBER(VALUE(CL33)),CL33,
TRUE,"")
)</f>
        <v>.</v>
      </c>
      <c r="HX33" s="21" t="str" cm="1">
        <f t="array" aca="1" ref="HX33" ca="1">IF($C33=0,"",
_xlfn.IFS( CM33=".",".",
IS_SYM(CM33),"."&amp;CM33&amp;".",
IS_SYM(CM32),"N"&amp;CM33,
IS_SYM(CM34),"N"&amp;CM33,
IS_SYM(CL33),"N"&amp;CM33,
IS_SYM(CN33),"N"&amp;CM33,
IS_SYM(CN32),"N"&amp;CM33,
IS_SYM(CN34),"N"&amp;CM33,
IS_SYM(CL32),"N"&amp;CM33,
IS_SYM(CL34),"N"&amp;CM33,
ISNUMBER(VALUE(CM33)),CM33,
TRUE,"")
)</f>
        <v>.</v>
      </c>
      <c r="HY33" s="21" t="str" cm="1">
        <f t="array" aca="1" ref="HY33" ca="1">IF($C33=0,"",
_xlfn.IFS( CN33=".",".",
IS_SYM(CN33),"."&amp;CN33&amp;".",
IS_SYM(CN32),"N"&amp;CN33,
IS_SYM(CN34),"N"&amp;CN33,
IS_SYM(CM33),"N"&amp;CN33,
IS_SYM(CO33),"N"&amp;CN33,
IS_SYM(CO32),"N"&amp;CN33,
IS_SYM(CO34),"N"&amp;CN33,
IS_SYM(CM32),"N"&amp;CN33,
IS_SYM(CM34),"N"&amp;CN33,
ISNUMBER(VALUE(CN33)),CN33,
TRUE,"")
)</f>
        <v>N2</v>
      </c>
      <c r="HZ33" s="21" t="str" cm="1">
        <f t="array" aca="1" ref="HZ33" ca="1">IF($C33=0,"",
_xlfn.IFS( CO33=".",".",
IS_SYM(CO33),"."&amp;CO33&amp;".",
IS_SYM(CO32),"N"&amp;CO33,
IS_SYM(CO34),"N"&amp;CO33,
IS_SYM(CN33),"N"&amp;CO33,
IS_SYM(CP33),"N"&amp;CO33,
IS_SYM(CP32),"N"&amp;CO33,
IS_SYM(CP34),"N"&amp;CO33,
IS_SYM(CN32),"N"&amp;CO33,
IS_SYM(CN34),"N"&amp;CO33,
ISNUMBER(VALUE(CO33)),CO33,
TRUE,"")
)</f>
        <v>N2</v>
      </c>
      <c r="IA33" s="21" t="str" cm="1">
        <f t="array" aca="1" ref="IA33" ca="1">IF($C33=0,"",
_xlfn.IFS( CP33=".",".",
IS_SYM(CP33),"."&amp;CP33&amp;".",
IS_SYM(CP32),"N"&amp;CP33,
IS_SYM(CP34),"N"&amp;CP33,
IS_SYM(CO33),"N"&amp;CP33,
IS_SYM(CQ33),"N"&amp;CP33,
IS_SYM(CQ32),"N"&amp;CP33,
IS_SYM(CQ34),"N"&amp;CP33,
IS_SYM(CO32),"N"&amp;CP33,
IS_SYM(CO34),"N"&amp;CP33,
ISNUMBER(VALUE(CP33)),CP33,
TRUE,"")
)</f>
        <v>N7</v>
      </c>
      <c r="IB33" s="21" t="str" cm="1">
        <f t="array" aca="1" ref="IB33" ca="1">IF($C33=0,"",
_xlfn.IFS( CQ33=".",".",
IS_SYM(CQ33),"."&amp;CQ33&amp;".",
IS_SYM(CQ32),"N"&amp;CQ33,
IS_SYM(CQ34),"N"&amp;CQ33,
IS_SYM(CP33),"N"&amp;CQ33,
IS_SYM(CR33),"N"&amp;CQ33,
IS_SYM(CR32),"N"&amp;CQ33,
IS_SYM(CR34),"N"&amp;CQ33,
IS_SYM(CP32),"N"&amp;CQ33,
IS_SYM(CP34),"N"&amp;CQ33,
ISNUMBER(VALUE(CQ33)),CQ33,
TRUE,"")
)</f>
        <v>.</v>
      </c>
      <c r="IC33" s="21" t="str" cm="1">
        <f t="array" aca="1" ref="IC33" ca="1">IF($C33=0,"",
_xlfn.IFS( CR33=".",".",
IS_SYM(CR33),"."&amp;CR33&amp;".",
IS_SYM(CR32),"N"&amp;CR33,
IS_SYM(CR34),"N"&amp;CR33,
IS_SYM(CQ33),"N"&amp;CR33,
IS_SYM(CS33),"N"&amp;CR33,
IS_SYM(CS32),"N"&amp;CR33,
IS_SYM(CS34),"N"&amp;CR33,
IS_SYM(CQ32),"N"&amp;CR33,
IS_SYM(CQ34),"N"&amp;CR33,
ISNUMBER(VALUE(CR33)),CR33,
TRUE,"")
)</f>
        <v>.</v>
      </c>
      <c r="ID33" s="21" t="str" cm="1">
        <f t="array" aca="1" ref="ID33" ca="1">IF($C33=0,"",
_xlfn.IFS( CS33=".",".",
IS_SYM(CS33),"."&amp;CS33&amp;".",
IS_SYM(CS32),"N"&amp;CS33,
IS_SYM(CS34),"N"&amp;CS33,
IS_SYM(CR33),"N"&amp;CS33,
IS_SYM(CT33),"N"&amp;CS33,
IS_SYM(CT32),"N"&amp;CS33,
IS_SYM(CT34),"N"&amp;CS33,
IS_SYM(CR32),"N"&amp;CS33,
IS_SYM(CR34),"N"&amp;CS33,
ISNUMBER(VALUE(CS33)),CS33,
TRUE,"")
)</f>
        <v>.</v>
      </c>
      <c r="IE33" s="21" t="str" cm="1">
        <f t="array" aca="1" ref="IE33" ca="1">IF($C33=0,"",
_xlfn.IFS( CT33=".",".",
IS_SYM(CT33),"."&amp;CT33&amp;".",
IS_SYM(CT32),"N"&amp;CT33,
IS_SYM(CT34),"N"&amp;CT33,
IS_SYM(CS33),"N"&amp;CT33,
IS_SYM(CU33),"N"&amp;CT33,
IS_SYM(CU32),"N"&amp;CT33,
IS_SYM(CU34),"N"&amp;CT33,
IS_SYM(CS32),"N"&amp;CT33,
IS_SYM(CS34),"N"&amp;CT33,
ISNUMBER(VALUE(CT33)),CT33,
TRUE,"")
)</f>
        <v>.</v>
      </c>
      <c r="IF33" s="21" t="str" cm="1">
        <f t="array" aca="1" ref="IF33" ca="1">IF($C33=0,"",
_xlfn.IFS( CU33=".",".",
IS_SYM(CU33),"."&amp;CU33&amp;".",
IS_SYM(CU32),"N"&amp;CU33,
IS_SYM(CU34),"N"&amp;CU33,
IS_SYM(CT33),"N"&amp;CU33,
IS_SYM(CV33),"N"&amp;CU33,
IS_SYM(CV32),"N"&amp;CU33,
IS_SYM(CV34),"N"&amp;CU33,
IS_SYM(CT32),"N"&amp;CU33,
IS_SYM(CT34),"N"&amp;CU33,
ISNUMBER(VALUE(CU33)),CU33,
TRUE,"")
)</f>
        <v>.</v>
      </c>
      <c r="IG33" s="21" t="str" cm="1">
        <f t="array" aca="1" ref="IG33" ca="1">IF($C33=0,"",
_xlfn.IFS( CV33=".",".",
IS_SYM(CV33),"."&amp;CV33&amp;".",
IS_SYM(CV32),"N"&amp;CV33,
IS_SYM(CV34),"N"&amp;CV33,
IS_SYM(CU33),"N"&amp;CV33,
IS_SYM(CW33),"N"&amp;CV33,
IS_SYM(CW32),"N"&amp;CV33,
IS_SYM(CW34),"N"&amp;CV33,
IS_SYM(CU32),"N"&amp;CV33,
IS_SYM(CU34),"N"&amp;CV33,
ISNUMBER(VALUE(CV33)),CV33,
TRUE,"")
)</f>
        <v>.</v>
      </c>
      <c r="IH33" s="21" t="str" cm="1">
        <f t="array" aca="1" ref="IH33" ca="1">IF($C33=0,"",
_xlfn.IFS( CW33=".",".",
IS_SYM(CW33),"."&amp;CW33&amp;".",
IS_SYM(CW32),"N"&amp;CW33,
IS_SYM(CW34),"N"&amp;CW33,
IS_SYM(CV33),"N"&amp;CW33,
IS_SYM(CX33),"N"&amp;CW33,
IS_SYM(CX32),"N"&amp;CW33,
IS_SYM(CX34),"N"&amp;CW33,
IS_SYM(CV32),"N"&amp;CW33,
IS_SYM(CV34),"N"&amp;CW33,
ISNUMBER(VALUE(CW33)),CW33,
TRUE,"")
)</f>
        <v>.-.</v>
      </c>
      <c r="II33" s="21" t="str" cm="1">
        <f t="array" aca="1" ref="II33" ca="1">IF($C33=0,"",
_xlfn.IFS( CX33=".",".",
IS_SYM(CX33),"."&amp;CX33&amp;".",
IS_SYM(CX32),"N"&amp;CX33,
IS_SYM(CX34),"N"&amp;CX33,
IS_SYM(CW33),"N"&amp;CX33,
IS_SYM(CY33),"N"&amp;CX33,
IS_SYM(CY32),"N"&amp;CX33,
IS_SYM(CY34),"N"&amp;CX33,
IS_SYM(CW32),"N"&amp;CX33,
IS_SYM(CW34),"N"&amp;CX33,
ISNUMBER(VALUE(CX33)),CX33,
TRUE,"")
)</f>
        <v>.</v>
      </c>
      <c r="IJ33" s="21" t="str" cm="1">
        <f t="array" aca="1" ref="IJ33" ca="1">IF($C33=0,"",
_xlfn.IFS( CY33=".",".",
IS_SYM(CY33),"."&amp;CY33&amp;".",
IS_SYM(CY32),"N"&amp;CY33,
IS_SYM(CY34),"N"&amp;CY33,
IS_SYM(CX33),"N"&amp;CY33,
IS_SYM(CZ33),"N"&amp;CY33,
IS_SYM(CZ32),"N"&amp;CY33,
IS_SYM(CZ34),"N"&amp;CY33,
IS_SYM(CX32),"N"&amp;CY33,
IS_SYM(CX34),"N"&amp;CY33,
ISNUMBER(VALUE(CY33)),CY33,
TRUE,"")
)</f>
        <v>.</v>
      </c>
      <c r="IK33" s="21" t="str" cm="1">
        <f t="array" aca="1" ref="IK33" ca="1">IF($C33=0,"",
_xlfn.IFS( CZ33=".",".",
IS_SYM(CZ33),"."&amp;CZ33&amp;".",
IS_SYM(CZ32),"N"&amp;CZ33,
IS_SYM(CZ34),"N"&amp;CZ33,
IS_SYM(CY33),"N"&amp;CZ33,
IS_SYM(DA33),"N"&amp;CZ33,
IS_SYM(DA32),"N"&amp;CZ33,
IS_SYM(DA34),"N"&amp;CZ33,
IS_SYM(CY32),"N"&amp;CZ33,
IS_SYM(CY34),"N"&amp;CZ33,
ISNUMBER(VALUE(CZ33)),CZ33,
TRUE,"")
)</f>
        <v>.</v>
      </c>
      <c r="IL33" s="21" t="str" cm="1">
        <f t="array" aca="1" ref="IL33" ca="1">IF($C33=0,"",
_xlfn.IFS( DA33=".",".",
IS_SYM(DA33),"."&amp;DA33&amp;".",
IS_SYM(DA32),"N"&amp;DA33,
IS_SYM(DA34),"N"&amp;DA33,
IS_SYM(CZ33),"N"&amp;DA33,
IS_SYM(DB33),"N"&amp;DA33,
IS_SYM(DB32),"N"&amp;DA33,
IS_SYM(DB34),"N"&amp;DA33,
IS_SYM(CZ32),"N"&amp;DA33,
IS_SYM(CZ34),"N"&amp;DA33,
ISNUMBER(VALUE(DA33)),DA33,
TRUE,"")
)</f>
        <v>.</v>
      </c>
      <c r="IM33" s="21" t="str" cm="1">
        <f t="array" aca="1" ref="IM33" ca="1">IF($C33=0,"",
_xlfn.IFS( DB33=".",".",
IS_SYM(DB33),"."&amp;DB33&amp;".",
IS_SYM(DB32),"N"&amp;DB33,
IS_SYM(DB34),"N"&amp;DB33,
IS_SYM(DA33),"N"&amp;DB33,
IS_SYM(DC33),"N"&amp;DB33,
IS_SYM(DC32),"N"&amp;DB33,
IS_SYM(DC34),"N"&amp;DB33,
IS_SYM(DA32),"N"&amp;DB33,
IS_SYM(DA34),"N"&amp;DB33,
ISNUMBER(VALUE(DB33)),DB33,
TRUE,"")
)</f>
        <v>.</v>
      </c>
      <c r="IN33" s="21" t="str" cm="1">
        <f t="array" aca="1" ref="IN33" ca="1">IF($C33=0,"",
_xlfn.IFS( DC33=".",".",
IS_SYM(DC33),"."&amp;DC33&amp;".",
IS_SYM(DC32),"N"&amp;DC33,
IS_SYM(DC34),"N"&amp;DC33,
IS_SYM(DB33),"N"&amp;DC33,
IS_SYM(DD33),"N"&amp;DC33,
IS_SYM(DD32),"N"&amp;DC33,
IS_SYM(DD34),"N"&amp;DC33,
IS_SYM(DB32),"N"&amp;DC33,
IS_SYM(DB34),"N"&amp;DC33,
ISNUMBER(VALUE(DC33)),DC33,
TRUE,"")
)</f>
        <v>.</v>
      </c>
      <c r="IO33" s="21" t="str" cm="1">
        <f t="array" aca="1" ref="IO33" ca="1">IF($C33=0,"",
_xlfn.IFS( DD33=".",".",
IS_SYM(DD33),"."&amp;DD33&amp;".",
IS_SYM(DD32),"N"&amp;DD33,
IS_SYM(DD34),"N"&amp;DD33,
IS_SYM(DC33),"N"&amp;DD33,
IS_SYM(DE33),"N"&amp;DD33,
IS_SYM(DE32),"N"&amp;DD33,
IS_SYM(DE34),"N"&amp;DD33,
IS_SYM(DC32),"N"&amp;DD33,
IS_SYM(DC34),"N"&amp;DD33,
ISNUMBER(VALUE(DD33)),DD33,
TRUE,"")
)</f>
        <v>.</v>
      </c>
      <c r="IP33" s="21" t="str" cm="1">
        <f t="array" aca="1" ref="IP33" ca="1">IF($C33=0,"",
_xlfn.IFS( DE33=".",".",
IS_SYM(DE33),"."&amp;DE33&amp;".",
IS_SYM(DE32),"N"&amp;DE33,
IS_SYM(DE34),"N"&amp;DE33,
IS_SYM(DD33),"N"&amp;DE33,
IS_SYM(DF33),"N"&amp;DE33,
IS_SYM(DF32),"N"&amp;DE33,
IS_SYM(DF34),"N"&amp;DE33,
IS_SYM(DD32),"N"&amp;DE33,
IS_SYM(DD34),"N"&amp;DE33,
ISNUMBER(VALUE(DE33)),DE33,
TRUE,"")
)</f>
        <v>.</v>
      </c>
      <c r="IQ33" s="21" t="str" cm="1">
        <f t="array" aca="1" ref="IQ33" ca="1">IF($C33=0,"",
_xlfn.IFS( DF33=".",".",
IS_SYM(DF33),"."&amp;DF33&amp;".",
IS_SYM(DF32),"N"&amp;DF33,
IS_SYM(DF34),"N"&amp;DF33,
IS_SYM(DE33),"N"&amp;DF33,
IS_SYM(DG33),"N"&amp;DF33,
IS_SYM(DG32),"N"&amp;DF33,
IS_SYM(DG34),"N"&amp;DF33,
IS_SYM(DE32),"N"&amp;DF33,
IS_SYM(DE34),"N"&amp;DF33,
ISNUMBER(VALUE(DF33)),DF33,
TRUE,"")
)</f>
        <v>.</v>
      </c>
      <c r="IR33" s="21" t="str" cm="1">
        <f t="array" aca="1" ref="IR33" ca="1">IF($C33=0,"",
_xlfn.IFS( DG33=".",".",
IS_SYM(DG33),"."&amp;DG33&amp;".",
IS_SYM(DG32),"N"&amp;DG33,
IS_SYM(DG34),"N"&amp;DG33,
IS_SYM(DF33),"N"&amp;DG33,
IS_SYM(DH33),"N"&amp;DG33,
IS_SYM(DH32),"N"&amp;DG33,
IS_SYM(DH34),"N"&amp;DG33,
IS_SYM(DF32),"N"&amp;DG33,
IS_SYM(DF34),"N"&amp;DG33,
ISNUMBER(VALUE(DG33)),DG33,
TRUE,"")
)</f>
        <v>.</v>
      </c>
      <c r="IS33" s="21" t="str" cm="1">
        <f t="array" aca="1" ref="IS33" ca="1">IF($C33=0,"",
_xlfn.IFS( DH33=".",".",
IS_SYM(DH33),"."&amp;DH33&amp;".",
IS_SYM(DH32),"N"&amp;DH33,
IS_SYM(DH34),"N"&amp;DH33,
IS_SYM(DG33),"N"&amp;DH33,
IS_SYM(DI33),"N"&amp;DH33,
IS_SYM(DI32),"N"&amp;DH33,
IS_SYM(DI34),"N"&amp;DH33,
IS_SYM(DG32),"N"&amp;DH33,
IS_SYM(DG34),"N"&amp;DH33,
ISNUMBER(VALUE(DH33)),DH33,
TRUE,"")
)</f>
        <v>.</v>
      </c>
      <c r="IT33" s="21" t="str" cm="1">
        <f t="array" aca="1" ref="IT33" ca="1">IF($C33=0,"",
_xlfn.IFS( DI33=".",".",
IS_SYM(DI33),"."&amp;DI33&amp;".",
IS_SYM(DI32),"N"&amp;DI33,
IS_SYM(DI34),"N"&amp;DI33,
IS_SYM(DH33),"N"&amp;DI33,
IS_SYM(DJ33),"N"&amp;DI33,
IS_SYM(DJ32),"N"&amp;DI33,
IS_SYM(DJ34),"N"&amp;DI33,
IS_SYM(DH32),"N"&amp;DI33,
IS_SYM(DH34),"N"&amp;DI33,
ISNUMBER(VALUE(DI33)),DI33,
TRUE,"")
)</f>
        <v>.</v>
      </c>
      <c r="IU33" s="21" t="str" cm="1">
        <f t="array" aca="1" ref="IU33" ca="1">IF($C33=0,"",
_xlfn.IFS( DJ33=".",".",
IS_SYM(DJ33),"."&amp;DJ33&amp;".",
IS_SYM(DJ32),"N"&amp;DJ33,
IS_SYM(DJ34),"N"&amp;DJ33,
IS_SYM(DI33),"N"&amp;DJ33,
IS_SYM(DK33),"N"&amp;DJ33,
IS_SYM(DK32),"N"&amp;DJ33,
IS_SYM(DK34),"N"&amp;DJ33,
IS_SYM(DI32),"N"&amp;DJ33,
IS_SYM(DI34),"N"&amp;DJ33,
ISNUMBER(VALUE(DJ33)),DJ33,
TRUE,"")
)</f>
        <v>9</v>
      </c>
      <c r="IV33" s="21" t="str" cm="1">
        <f t="array" aca="1" ref="IV33" ca="1">IF($C33=0,"",
_xlfn.IFS( DK33=".",".",
IS_SYM(DK33),"."&amp;DK33&amp;".",
IS_SYM(DK32),"N"&amp;DK33,
IS_SYM(DK34),"N"&amp;DK33,
IS_SYM(DJ33),"N"&amp;DK33,
IS_SYM(DL33),"N"&amp;DK33,
IS_SYM(DL32),"N"&amp;DK33,
IS_SYM(DL34),"N"&amp;DK33,
IS_SYM(DJ32),"N"&amp;DK33,
IS_SYM(DJ34),"N"&amp;DK33,
ISNUMBER(VALUE(DK33)),DK33,
TRUE,"")
)</f>
        <v>7</v>
      </c>
      <c r="IW33" s="21" t="str" cm="1">
        <f t="array" aca="1" ref="IW33" ca="1">IF($C33=0,"",
_xlfn.IFS( DL33=".",".",
IS_SYM(DL33),"."&amp;DL33&amp;".",
IS_SYM(DL32),"N"&amp;DL33,
IS_SYM(DL34),"N"&amp;DL33,
IS_SYM(DK33),"N"&amp;DL33,
IS_SYM(DM33),"N"&amp;DL33,
IS_SYM(DM32),"N"&amp;DL33,
IS_SYM(DM34),"N"&amp;DL33,
IS_SYM(DK32),"N"&amp;DL33,
IS_SYM(DK34),"N"&amp;DL33,
ISNUMBER(VALUE(DL33)),DL33,
TRUE,"")
)</f>
        <v>N5</v>
      </c>
      <c r="IX33" s="21" t="str" cm="1">
        <f t="array" aca="1" ref="IX33" ca="1">IF($C33=0,"",
_xlfn.IFS( DM33=".",".",
IS_SYM(DM33),"."&amp;DM33&amp;".",
IS_SYM(DM32),"N"&amp;DM33,
IS_SYM(DM34),"N"&amp;DM33,
IS_SYM(DL33),"N"&amp;DM33,
IS_SYM(DN33),"N"&amp;DM33,
IS_SYM(DN32),"N"&amp;DM33,
IS_SYM(DN34),"N"&amp;DM33,
IS_SYM(DL32),"N"&amp;DM33,
IS_SYM(DL34),"N"&amp;DM33,
ISNUMBER(VALUE(DM33)),DM33,
TRUE,"")
)</f>
        <v>.</v>
      </c>
      <c r="IY33" s="21" t="str" cm="1">
        <f t="array" aca="1" ref="IY33" ca="1">IF($C33=0,"",
_xlfn.IFS( DN33=".",".",
IS_SYM(DN33),"."&amp;DN33&amp;".",
IS_SYM(DN32),"N"&amp;DN33,
IS_SYM(DN34),"N"&amp;DN33,
IS_SYM(DM33),"N"&amp;DN33,
IS_SYM(DO33),"N"&amp;DN33,
IS_SYM(DO32),"N"&amp;DN33,
IS_SYM(DO34),"N"&amp;DN33,
IS_SYM(DM32),"N"&amp;DN33,
IS_SYM(DM34),"N"&amp;DN33,
ISNUMBER(VALUE(DN33)),DN33,
TRUE,"")
)</f>
        <v>.</v>
      </c>
      <c r="IZ33" s="21" t="str" cm="1">
        <f t="array" aca="1" ref="IZ33" ca="1">IF($C33=0,"",
_xlfn.IFS( DO33=".",".",
IS_SYM(DO33),"."&amp;DO33&amp;".",
IS_SYM(DO32),"N"&amp;DO33,
IS_SYM(DO34),"N"&amp;DO33,
IS_SYM(DN33),"N"&amp;DO33,
IS_SYM(DP33),"N"&amp;DO33,
IS_SYM(DP32),"N"&amp;DO33,
IS_SYM(DP34),"N"&amp;DO33,
IS_SYM(DN32),"N"&amp;DO33,
IS_SYM(DN34),"N"&amp;DO33,
ISNUMBER(VALUE(DO33)),DO33,
TRUE,"")
)</f>
        <v>.</v>
      </c>
      <c r="JA33" s="21" t="str" cm="1">
        <f t="array" aca="1" ref="JA33" ca="1">IF($C33=0,"",
_xlfn.IFS( DP33=".",".",
IS_SYM(DP33),"."&amp;DP33&amp;".",
IS_SYM(DP32),"N"&amp;DP33,
IS_SYM(DP34),"N"&amp;DP33,
IS_SYM(DO33),"N"&amp;DP33,
IS_SYM(DQ33),"N"&amp;DP33,
IS_SYM(DQ32),"N"&amp;DP33,
IS_SYM(DQ34),"N"&amp;DP33,
IS_SYM(DO32),"N"&amp;DP33,
IS_SYM(DO34),"N"&amp;DP33,
ISNUMBER(VALUE(DP33)),DP33,
TRUE,"")
)</f>
        <v>.</v>
      </c>
      <c r="JB33" s="21" t="str" cm="1">
        <f t="array" aca="1" ref="JB33" ca="1">IF($C33=0,"",
_xlfn.IFS( DQ33=".",".",
IS_SYM(DQ33),"."&amp;DQ33&amp;".",
IS_SYM(DQ32),"N"&amp;DQ33,
IS_SYM(DQ34),"N"&amp;DQ33,
IS_SYM(DP33),"N"&amp;DQ33,
IS_SYM(DR33),"N"&amp;DQ33,
IS_SYM(DR32),"N"&amp;DQ33,
IS_SYM(DR34),"N"&amp;DQ33,
IS_SYM(DP32),"N"&amp;DQ33,
IS_SYM(DP34),"N"&amp;DQ33,
ISNUMBER(VALUE(DQ33)),DQ33,
TRUE,"")
)</f>
        <v>.</v>
      </c>
      <c r="JC33" s="21" t="str" cm="1">
        <f t="array" aca="1" ref="JC33" ca="1">IF($C33=0,"",
_xlfn.IFS( DR33=".",".",
IS_SYM(DR33),"."&amp;DR33&amp;".",
IS_SYM(DR32),"N"&amp;DR33,
IS_SYM(DR34),"N"&amp;DR33,
IS_SYM(DQ33),"N"&amp;DR33,
IS_SYM(DS33),"N"&amp;DR33,
IS_SYM(DS32),"N"&amp;DR33,
IS_SYM(DS34),"N"&amp;DR33,
IS_SYM(DQ32),"N"&amp;DR33,
IS_SYM(DQ34),"N"&amp;DR33,
ISNUMBER(VALUE(DR33)),DR33,
TRUE,"")
)</f>
        <v>.</v>
      </c>
      <c r="JD33" s="21" t="str" cm="1">
        <f t="array" aca="1" ref="JD33" ca="1">IF($C33=0,"",
_xlfn.IFS( DS33=".",".",
IS_SYM(DS33),"."&amp;DS33&amp;".",
IS_SYM(DS32),"N"&amp;DS33,
IS_SYM(DS34),"N"&amp;DS33,
IS_SYM(DR33),"N"&amp;DS33,
IS_SYM(DT33),"N"&amp;DS33,
IS_SYM(DT32),"N"&amp;DS33,
IS_SYM(DT34),"N"&amp;DS33,
IS_SYM(DR32),"N"&amp;DS33,
IS_SYM(DR34),"N"&amp;DS33,
ISNUMBER(VALUE(DS33)),DS33,
TRUE,"")
)</f>
        <v>.</v>
      </c>
      <c r="JE33" s="21" t="str" cm="1">
        <f t="array" aca="1" ref="JE33" ca="1">IF($C33=0,"",
_xlfn.IFS( DT33=".",".",
IS_SYM(DT33),"."&amp;DT33&amp;".",
IS_SYM(DT32),"N"&amp;DT33,
IS_SYM(DT34),"N"&amp;DT33,
IS_SYM(DS33),"N"&amp;DT33,
IS_SYM(DU33),"N"&amp;DT33,
IS_SYM(DU32),"N"&amp;DT33,
IS_SYM(DU34),"N"&amp;DT33,
IS_SYM(DS32),"N"&amp;DT33,
IS_SYM(DS34),"N"&amp;DT33,
ISNUMBER(VALUE(DT33)),DT33,
TRUE,"")
)</f>
        <v>.</v>
      </c>
      <c r="JF33" s="21" t="str" cm="1">
        <f t="array" aca="1" ref="JF33" ca="1">IF($C33=0,"",
_xlfn.IFS( DU33=".",".",
IS_SYM(DU33),"."&amp;DU33&amp;".",
IS_SYM(DU32),"N"&amp;DU33,
IS_SYM(DU34),"N"&amp;DU33,
IS_SYM(DT33),"N"&amp;DU33,
IS_SYM(DV33),"N"&amp;DU33,
IS_SYM(DV32),"N"&amp;DU33,
IS_SYM(DV34),"N"&amp;DU33,
IS_SYM(DT32),"N"&amp;DU33,
IS_SYM(DT34),"N"&amp;DU33,
ISNUMBER(VALUE(DU33)),DU33,
TRUE,"")
)</f>
        <v>.</v>
      </c>
      <c r="JG33" s="21" t="str" cm="1">
        <f t="array" aca="1" ref="JG33" ca="1">IF($C33=0,"",
_xlfn.IFS( DV33=".",".",
IS_SYM(DV33),"."&amp;DV33&amp;".",
IS_SYM(DV32),"N"&amp;DV33,
IS_SYM(DV34),"N"&amp;DV33,
IS_SYM(DU33),"N"&amp;DV33,
IS_SYM(DW33),"N"&amp;DV33,
IS_SYM(DW32),"N"&amp;DV33,
IS_SYM(DW34),"N"&amp;DV33,
IS_SYM(DU32),"N"&amp;DV33,
IS_SYM(DU34),"N"&amp;DV33,
ISNUMBER(VALUE(DV33)),DV33,
TRUE,"")
)</f>
        <v>.</v>
      </c>
      <c r="JH33" s="21" t="str" cm="1">
        <f t="array" aca="1" ref="JH33" ca="1">IF($C33=0,"",
_xlfn.IFS( DW33=".",".",
IS_SYM(DW33),"."&amp;DW33&amp;".",
IS_SYM(DW32),"N"&amp;DW33,
IS_SYM(DW34),"N"&amp;DW33,
IS_SYM(DV33),"N"&amp;DW33,
IS_SYM(DX33),"N"&amp;DW33,
IS_SYM(DX32),"N"&amp;DW33,
IS_SYM(DX34),"N"&amp;DW33,
IS_SYM(DV32),"N"&amp;DW33,
IS_SYM(DV34),"N"&amp;DW33,
ISNUMBER(VALUE(DW33)),DW33,
TRUE,"")
)</f>
        <v>.</v>
      </c>
      <c r="JI33" s="21" t="str" cm="1">
        <f t="array" aca="1" ref="JI33" ca="1">IF($C33=0,"",
_xlfn.IFS( DX33=".",".",
IS_SYM(DX33),"."&amp;DX33&amp;".",
IS_SYM(DX32),"N"&amp;DX33,
IS_SYM(DX34),"N"&amp;DX33,
IS_SYM(DW33),"N"&amp;DX33,
IS_SYM(DY33),"N"&amp;DX33,
IS_SYM(DY32),"N"&amp;DX33,
IS_SYM(DY34),"N"&amp;DX33,
IS_SYM(DW32),"N"&amp;DX33,
IS_SYM(DW34),"N"&amp;DX33,
ISNUMBER(VALUE(DX33)),DX33,
TRUE,"")
)</f>
        <v>.</v>
      </c>
      <c r="JJ33" s="21" t="str" cm="1">
        <f t="array" aca="1" ref="JJ33" ca="1">IF($C33=0,"",
_xlfn.IFS( DY33=".",".",
IS_SYM(DY33),"."&amp;DY33&amp;".",
IS_SYM(DY32),"N"&amp;DY33,
IS_SYM(DY34),"N"&amp;DY33,
IS_SYM(DX33),"N"&amp;DY33,
IS_SYM(DZ33),"N"&amp;DY33,
IS_SYM(DZ32),"N"&amp;DY33,
IS_SYM(DZ34),"N"&amp;DY33,
IS_SYM(DX32),"N"&amp;DY33,
IS_SYM(DX34),"N"&amp;DY33,
ISNUMBER(VALUE(DY33)),DY33,
TRUE,"")
)</f>
        <v>.</v>
      </c>
      <c r="JK33" s="21" t="str" cm="1">
        <f t="array" aca="1" ref="JK33" ca="1">IF($C33=0,"",
_xlfn.IFS( DZ33=".",".",
IS_SYM(DZ33),"."&amp;DZ33&amp;".",
IS_SYM(DZ32),"N"&amp;DZ33,
IS_SYM(DZ34),"N"&amp;DZ33,
IS_SYM(DY33),"N"&amp;DZ33,
IS_SYM(EA33),"N"&amp;DZ33,
IS_SYM(EA32),"N"&amp;DZ33,
IS_SYM(EA34),"N"&amp;DZ33,
IS_SYM(DY32),"N"&amp;DZ33,
IS_SYM(DY34),"N"&amp;DZ33,
ISNUMBER(VALUE(DZ33)),DZ33,
TRUE,"")
)</f>
        <v>.</v>
      </c>
      <c r="JL33" s="21" t="str" cm="1">
        <f t="array" aca="1" ref="JL33" ca="1">IF($C33=0,"",
_xlfn.IFS( EA33=".",".",
IS_SYM(EA33),"."&amp;EA33&amp;".",
IS_SYM(EA32),"N"&amp;EA33,
IS_SYM(EA34),"N"&amp;EA33,
IS_SYM(DZ33),"N"&amp;EA33,
IS_SYM(EB33),"N"&amp;EA33,
IS_SYM(EB32),"N"&amp;EA33,
IS_SYM(EB34),"N"&amp;EA33,
IS_SYM(DZ32),"N"&amp;EA33,
IS_SYM(DZ34),"N"&amp;EA33,
ISNUMBER(VALUE(EA33)),EA33,
TRUE,"")
)</f>
        <v>.</v>
      </c>
      <c r="JM33" s="21" t="str" cm="1">
        <f t="array" aca="1" ref="JM33" ca="1">IF($C33=0,"",
_xlfn.IFS( EB33=".",".",
IS_SYM(EB33),"."&amp;EB33&amp;".",
IS_SYM(EB32),"N"&amp;EB33,
IS_SYM(EB34),"N"&amp;EB33,
IS_SYM(EA33),"N"&amp;EB33,
IS_SYM(EC33),"N"&amp;EB33,
IS_SYM(EC32),"N"&amp;EB33,
IS_SYM(EC34),"N"&amp;EB33,
IS_SYM(EA32),"N"&amp;EB33,
IS_SYM(EA34),"N"&amp;EB33,
ISNUMBER(VALUE(EB33)),EB33,
TRUE,"")
)</f>
        <v>4</v>
      </c>
      <c r="JN33" s="21" t="str" cm="1">
        <f t="array" aca="1" ref="JN33" ca="1">IF($C33=0,"",
_xlfn.IFS( EC33=".",".",
IS_SYM(EC33),"."&amp;EC33&amp;".",
IS_SYM(EC32),"N"&amp;EC33,
IS_SYM(EC34),"N"&amp;EC33,
IS_SYM(EB33),"N"&amp;EC33,
IS_SYM(ED33),"N"&amp;EC33,
IS_SYM(ED32),"N"&amp;EC33,
IS_SYM(ED34),"N"&amp;EC33,
IS_SYM(EB32),"N"&amp;EC33,
IS_SYM(EB34),"N"&amp;EC33,
ISNUMBER(VALUE(EC33)),EC33,
TRUE,"")
)</f>
        <v>3</v>
      </c>
      <c r="JO33" s="21" t="str" cm="1">
        <f t="array" aca="1" ref="JO33" ca="1">IF($C33=0,"",
_xlfn.IFS( ED33=".",".",
IS_SYM(ED33),"."&amp;ED33&amp;".",
IS_SYM(ED32),"N"&amp;ED33,
IS_SYM(ED34),"N"&amp;ED33,
IS_SYM(EC33),"N"&amp;ED33,
IS_SYM(EE33),"N"&amp;ED33,
IS_SYM(EE32),"N"&amp;ED33,
IS_SYM(EE34),"N"&amp;ED33,
IS_SYM(EC32),"N"&amp;ED33,
IS_SYM(EC34),"N"&amp;ED33,
ISNUMBER(VALUE(ED33)),ED33,
TRUE,"")
)</f>
        <v>N6</v>
      </c>
      <c r="JP33" s="21" t="str" cm="1">
        <f t="array" aca="1" ref="JP33" ca="1">IF($C33=0,"",
_xlfn.IFS( EE33=".",".",
IS_SYM(EE33),"."&amp;EE33&amp;".",
IS_SYM(EE32),"N"&amp;EE33,
IS_SYM(EE34),"N"&amp;EE33,
IS_SYM(ED33),"N"&amp;EE33,
IS_SYM(EF33),"N"&amp;EE33,
IS_SYM(EF32),"N"&amp;EE33,
IS_SYM(EF34),"N"&amp;EE33,
IS_SYM(ED32),"N"&amp;EE33,
IS_SYM(ED34),"N"&amp;EE33,
ISNUMBER(VALUE(EE33)),EE33,
TRUE,"")
)</f>
        <v>.</v>
      </c>
      <c r="JQ33" s="21" t="str" cm="1">
        <f t="array" aca="1" ref="JQ33" ca="1">IF($C33=0,"",
_xlfn.IFS( EF33=".",".",
IS_SYM(EF33),"."&amp;EF33&amp;".",
IS_SYM(EF32),"N"&amp;EF33,
IS_SYM(EF34),"N"&amp;EF33,
IS_SYM(EE33),"N"&amp;EF33,
IS_SYM(EG33),"N"&amp;EF33,
IS_SYM(EG32),"N"&amp;EF33,
IS_SYM(EG34),"N"&amp;EF33,
IS_SYM(EE32),"N"&amp;EF33,
IS_SYM(EE34),"N"&amp;EF33,
ISNUMBER(VALUE(EF33)),EF33,
TRUE,"")
)</f>
        <v>.</v>
      </c>
      <c r="JR33" s="21" t="str" cm="1">
        <f t="array" aca="1" ref="JR33" ca="1">IF($C33=0,"",
_xlfn.IFS( EG33=".",".",
IS_SYM(EG33),"."&amp;EG33&amp;".",
IS_SYM(EG32),"N"&amp;EG33,
IS_SYM(EG34),"N"&amp;EG33,
IS_SYM(EF33),"N"&amp;EG33,
IS_SYM(EH33),"N"&amp;EG33,
IS_SYM(EH32),"N"&amp;EG33,
IS_SYM(EH34),"N"&amp;EG33,
IS_SYM(EF32),"N"&amp;EG33,
IS_SYM(EF34),"N"&amp;EG33,
ISNUMBER(VALUE(EG33)),EG33,
TRUE,"")
)</f>
        <v>.</v>
      </c>
      <c r="JS33" s="21" t="str" cm="1">
        <f t="array" aca="1" ref="JS33" ca="1">IF($C33=0,"",
_xlfn.IFS( EH33=".",".",
IS_SYM(EH33),"."&amp;EH33&amp;".",
IS_SYM(EH32),"N"&amp;EH33,
IS_SYM(EH34),"N"&amp;EH33,
IS_SYM(EG33),"N"&amp;EH33,
IS_SYM(EI33),"N"&amp;EH33,
IS_SYM(EI32),"N"&amp;EH33,
IS_SYM(EI34),"N"&amp;EH33,
IS_SYM(EG32),"N"&amp;EH33,
IS_SYM(EG34),"N"&amp;EH33,
ISNUMBER(VALUE(EH33)),EH33,
TRUE,"")
)</f>
        <v>.</v>
      </c>
      <c r="JT33" s="21" t="str" cm="1">
        <f t="array" aca="1" ref="JT33" ca="1">IF($C33=0,"",
_xlfn.IFS( EI33=".",".",
IS_SYM(EI33),"."&amp;EI33&amp;".",
IS_SYM(EI32),"N"&amp;EI33,
IS_SYM(EI34),"N"&amp;EI33,
IS_SYM(EH33),"N"&amp;EI33,
IS_SYM(EJ33),"N"&amp;EI33,
IS_SYM(EJ32),"N"&amp;EI33,
IS_SYM(EJ34),"N"&amp;EI33,
IS_SYM(EH32),"N"&amp;EI33,
IS_SYM(EH34),"N"&amp;EI33,
ISNUMBER(VALUE(EI33)),EI33,
TRUE,"")
)</f>
        <v>.</v>
      </c>
      <c r="JU33" s="21" t="str" cm="1">
        <f t="array" aca="1" ref="JU33" ca="1">IF($C33=0,"",
_xlfn.IFS( EJ33=".",".",
IS_SYM(EJ33),"."&amp;EJ33&amp;".",
IS_SYM(EJ32),"N"&amp;EJ33,
IS_SYM(EJ34),"N"&amp;EJ33,
IS_SYM(EI33),"N"&amp;EJ33,
IS_SYM(EK33),"N"&amp;EJ33,
IS_SYM(EK32),"N"&amp;EJ33,
IS_SYM(EK34),"N"&amp;EJ33,
IS_SYM(EI32),"N"&amp;EJ33,
IS_SYM(EI34),"N"&amp;EJ33,
ISNUMBER(VALUE(EJ33)),EJ33,
TRUE,"")
)</f>
        <v>.</v>
      </c>
      <c r="JV33" s="21" t="str" cm="1">
        <f t="array" aca="1" ref="JV33" ca="1">IF($C33=0,"",
_xlfn.IFS( EK33=".",".",
IS_SYM(EK33),"."&amp;EK33&amp;".",
IS_SYM(EK32),"N"&amp;EK33,
IS_SYM(EK34),"N"&amp;EK33,
IS_SYM(EJ33),"N"&amp;EK33,
IS_SYM(EL33),"N"&amp;EK33,
IS_SYM(EL32),"N"&amp;EK33,
IS_SYM(EL34),"N"&amp;EK33,
IS_SYM(EJ32),"N"&amp;EK33,
IS_SYM(EJ34),"N"&amp;EK33,
ISNUMBER(VALUE(EK33)),EK33,
TRUE,"")
)</f>
        <v>.</v>
      </c>
      <c r="JW33" s="21" t="str" cm="1">
        <f t="array" aca="1" ref="JW33" ca="1">IF($C33=0,"",
_xlfn.IFS( EL33=".",".",
IS_SYM(EL33),"."&amp;EL33&amp;".",
IS_SYM(EL32),"N"&amp;EL33,
IS_SYM(EL34),"N"&amp;EL33,
IS_SYM(EK33),"N"&amp;EL33,
IS_SYM(EM33),"N"&amp;EL33,
IS_SYM(EM32),"N"&amp;EL33,
IS_SYM(EM34),"N"&amp;EL33,
IS_SYM(EK32),"N"&amp;EL33,
IS_SYM(EK34),"N"&amp;EL33,
ISNUMBER(VALUE(EL33)),EL33,
TRUE,"")
)</f>
        <v>N4</v>
      </c>
      <c r="JX33" s="21" t="str" cm="1">
        <f t="array" aca="1" ref="JX33" ca="1">IF($C33=0,"",
_xlfn.IFS( EM33=".",".",
IS_SYM(EM33),"."&amp;EM33&amp;".",
IS_SYM(EM32),"N"&amp;EM33,
IS_SYM(EM34),"N"&amp;EM33,
IS_SYM(EL33),"N"&amp;EM33,
IS_SYM(EN33),"N"&amp;EM33,
IS_SYM(EN32),"N"&amp;EM33,
IS_SYM(EN34),"N"&amp;EM33,
IS_SYM(EL32),"N"&amp;EM33,
IS_SYM(EL34),"N"&amp;EM33,
ISNUMBER(VALUE(EM33)),EM33,
TRUE,"")
)</f>
        <v>9</v>
      </c>
      <c r="JY33" s="21" t="str" cm="1">
        <f t="array" aca="1" ref="JY33" ca="1">IF($C33=0,"",
_xlfn.IFS( EN33=".",".",
IS_SYM(EN33),"."&amp;EN33&amp;".",
IS_SYM(EN32),"N"&amp;EN33,
IS_SYM(EN34),"N"&amp;EN33,
IS_SYM(EM33),"N"&amp;EN33,
IS_SYM(EO33),"N"&amp;EN33,
IS_SYM(EO32),"N"&amp;EN33,
IS_SYM(EO34),"N"&amp;EN33,
IS_SYM(EM32),"N"&amp;EN33,
IS_SYM(EM34),"N"&amp;EN33,
ISNUMBER(VALUE(EN33)),EN33,
TRUE,"")
)</f>
        <v>2</v>
      </c>
      <c r="JZ33" s="21" t="str" cm="1">
        <f t="array" aca="1" ref="JZ33" ca="1">IF($C33=0,"",
_xlfn.IFS( EO33=".",".",
IS_SYM(EO33),"."&amp;EO33&amp;".",
IS_SYM(EO32),"N"&amp;EO33,
IS_SYM(EO34),"N"&amp;EO33,
IS_SYM(EN33),"N"&amp;EO33,
IS_SYM(EP33),"N"&amp;EO33,
IS_SYM(EP32),"N"&amp;EO33,
IS_SYM(EP34),"N"&amp;EO33,
IS_SYM(EN32),"N"&amp;EO33,
IS_SYM(EN34),"N"&amp;EO33,
ISNUMBER(VALUE(EO33)),EO33,
TRUE,"")
)</f>
        <v>.</v>
      </c>
      <c r="KA33" s="31" t="str">
        <f ca="1">IF($C33=0,"",_xlfn.CONCAT(EQ33:JZ33))</f>
        <v>.........../.....N4N6...................1N8N6..$...............N6N7N4............................N2N2N7.......-.............97N5...............43N6.......N492.</v>
      </c>
      <c r="KB33" s="31" t="str">
        <f ca="1">IF($C33=0,"",
SUBSTITUTE(
SUBSTITUTE(
SUBSTITUTE(
SUBSTITUTE(
SUBSTITUTE(
SUBSTITUTE($KA33,".",";"),
";;",";"),
";;",";"),
";;",";"),
";;",";"),
";;",";")
)</f>
        <v>;/;N4N6;1N8N6;$;N6N7N4;N2N2N7;-;97N5;43N6;N492;</v>
      </c>
      <c r="KC33" s="33" t="str" cm="1">
        <f t="array" aca="1" ref="KC33:KN33" ca="1">IF($C33=0,"",_xlfn.TEXTSPLIT($KB33,";"))</f>
        <v/>
      </c>
      <c r="KD33" t="str">
        <f ca="1"/>
        <v>/</v>
      </c>
      <c r="KE33" t="str">
        <f ca="1"/>
        <v>N4N6</v>
      </c>
      <c r="KF33" t="str">
        <f ca="1"/>
        <v>1N8N6</v>
      </c>
      <c r="KG33" t="str">
        <f ca="1"/>
        <v>$</v>
      </c>
      <c r="KH33" t="str">
        <f ca="1"/>
        <v>N6N7N4</v>
      </c>
      <c r="KI33" t="str">
        <f ca="1"/>
        <v>N2N2N7</v>
      </c>
      <c r="KJ33" t="str">
        <f ca="1"/>
        <v>-</v>
      </c>
      <c r="KK33" t="str">
        <f ca="1"/>
        <v>97N5</v>
      </c>
      <c r="KL33" t="str">
        <f ca="1"/>
        <v>43N6</v>
      </c>
      <c r="KM33" t="str">
        <f ca="1"/>
        <v>N492</v>
      </c>
      <c r="KN33" t="str">
        <f ca="1"/>
        <v/>
      </c>
      <c r="KZ33" s="24"/>
      <c r="LA33" cm="1">
        <f t="array" aca="1" ref="LA33" ca="1">_xlfn.IFS($C33=0,"",
NOT( ISERROR(VALUE(KC33))),0,
ISERROR(SUBSTITUTE(KC33,"N","")),0,
IS_SYM(KC33),0,
KC33="",0,
TRUE, VALUE(SUBSTITUTE(KC33,"N",""))
)</f>
        <v>0</v>
      </c>
      <c r="LB33" cm="1">
        <f t="array" aca="1" ref="LB33" ca="1">_xlfn.IFS($C33=0,"",
NOT( ISERROR(VALUE(KD33))),0,
ISERROR(SUBSTITUTE(KD33,"N","")),0,
IS_SYM(KD33),0,
KD33="",0,
TRUE, VALUE(SUBSTITUTE(KD33,"N",""))
)</f>
        <v>0</v>
      </c>
      <c r="LC33" cm="1">
        <f t="array" aca="1" ref="LC33" ca="1">_xlfn.IFS($C33=0,"",
NOT( ISERROR(VALUE(KE33))),0,
ISERROR(SUBSTITUTE(KE33,"N","")),0,
IS_SYM(KE33),0,
KE33="",0,
TRUE, VALUE(SUBSTITUTE(KE33,"N",""))
)</f>
        <v>46</v>
      </c>
      <c r="LD33" cm="1">
        <f t="array" aca="1" ref="LD33" ca="1">_xlfn.IFS($C33=0,"",
NOT( ISERROR(VALUE(KF33))),0,
ISERROR(SUBSTITUTE(KF33,"N","")),0,
IS_SYM(KF33),0,
KF33="",0,
TRUE, VALUE(SUBSTITUTE(KF33,"N",""))
)</f>
        <v>186</v>
      </c>
      <c r="LE33" cm="1">
        <f t="array" aca="1" ref="LE33" ca="1">_xlfn.IFS($C33=0,"",
NOT( ISERROR(VALUE(KG33))),0,
ISERROR(SUBSTITUTE(KG33,"N","")),0,
IS_SYM(KG33),0,
KG33="",0,
TRUE, VALUE(SUBSTITUTE(KG33,"N",""))
)</f>
        <v>0</v>
      </c>
      <c r="LF33" cm="1">
        <f t="array" aca="1" ref="LF33" ca="1">_xlfn.IFS($C33=0,"",
NOT( ISERROR(VALUE(KH33))),0,
ISERROR(SUBSTITUTE(KH33,"N","")),0,
IS_SYM(KH33),0,
KH33="",0,
TRUE, VALUE(SUBSTITUTE(KH33,"N",""))
)</f>
        <v>674</v>
      </c>
      <c r="LG33" cm="1">
        <f t="array" aca="1" ref="LG33" ca="1">_xlfn.IFS($C33=0,"",
NOT( ISERROR(VALUE(KI33))),0,
ISERROR(SUBSTITUTE(KI33,"N","")),0,
IS_SYM(KI33),0,
KI33="",0,
TRUE, VALUE(SUBSTITUTE(KI33,"N",""))
)</f>
        <v>227</v>
      </c>
      <c r="LH33" cm="1">
        <f t="array" aca="1" ref="LH33" ca="1">_xlfn.IFS($C33=0,"",
NOT( ISERROR(VALUE(KJ33))),0,
ISERROR(SUBSTITUTE(KJ33,"N","")),0,
IS_SYM(KJ33),0,
KJ33="",0,
TRUE, VALUE(SUBSTITUTE(KJ33,"N",""))
)</f>
        <v>0</v>
      </c>
      <c r="LI33" cm="1">
        <f t="array" aca="1" ref="LI33" ca="1">_xlfn.IFS($C33=0,"",
NOT( ISERROR(VALUE(KK33))),0,
ISERROR(SUBSTITUTE(KK33,"N","")),0,
IS_SYM(KK33),0,
KK33="",0,
TRUE, VALUE(SUBSTITUTE(KK33,"N",""))
)</f>
        <v>975</v>
      </c>
      <c r="LJ33" cm="1">
        <f t="array" aca="1" ref="LJ33" ca="1">_xlfn.IFS($C33=0,"",
NOT( ISERROR(VALUE(KL33))),0,
ISERROR(SUBSTITUTE(KL33,"N","")),0,
IS_SYM(KL33),0,
KL33="",0,
TRUE, VALUE(SUBSTITUTE(KL33,"N",""))
)</f>
        <v>436</v>
      </c>
      <c r="LK33" cm="1">
        <f t="array" aca="1" ref="LK33" ca="1">_xlfn.IFS($C33=0,"",
NOT( ISERROR(VALUE(KM33))),0,
ISERROR(SUBSTITUTE(KM33,"N","")),0,
IS_SYM(KM33),0,
KM33="",0,
TRUE, VALUE(SUBSTITUTE(KM33,"N",""))
)</f>
        <v>492</v>
      </c>
      <c r="LL33" cm="1">
        <f t="array" aca="1" ref="LL33" ca="1">_xlfn.IFS($C33=0,"",
NOT( ISERROR(VALUE(KN33))),0,
ISERROR(SUBSTITUTE(KN33,"N","")),0,
IS_SYM(KN33),0,
KN33="",0,
TRUE, VALUE(SUBSTITUTE(KN33,"N",""))
)</f>
        <v>0</v>
      </c>
      <c r="LM33" cm="1">
        <f t="array" aca="1" ref="LM33" ca="1">_xlfn.IFS($C33=0,"",
NOT( ISERROR(VALUE(KO33))),0,
ISERROR(SUBSTITUTE(KO33,"N","")),0,
IS_SYM(KO33),0,
KO33="",0,
TRUE, VALUE(SUBSTITUTE(KO33,"N",""))
)</f>
        <v>0</v>
      </c>
      <c r="LN33" cm="1">
        <f t="array" aca="1" ref="LN33" ca="1">_xlfn.IFS($C33=0,"",
NOT( ISERROR(VALUE(KP33))),0,
ISERROR(SUBSTITUTE(KP33,"N","")),0,
IS_SYM(KP33),0,
KP33="",0,
TRUE, VALUE(SUBSTITUTE(KP33,"N",""))
)</f>
        <v>0</v>
      </c>
      <c r="LO33" cm="1">
        <f t="array" aca="1" ref="LO33" ca="1">_xlfn.IFS($C33=0,"",
NOT( ISERROR(VALUE(KQ33))),0,
ISERROR(SUBSTITUTE(KQ33,"N","")),0,
IS_SYM(KQ33),0,
KQ33="",0,
TRUE, VALUE(SUBSTITUTE(KQ33,"N",""))
)</f>
        <v>0</v>
      </c>
      <c r="LP33" cm="1">
        <f t="array" aca="1" ref="LP33" ca="1">_xlfn.IFS($C33=0,"",
NOT( ISERROR(VALUE(KR33))),0,
ISERROR(SUBSTITUTE(KR33,"N","")),0,
IS_SYM(KR33),0,
KR33="",0,
TRUE, VALUE(SUBSTITUTE(KR33,"N",""))
)</f>
        <v>0</v>
      </c>
      <c r="LQ33" cm="1">
        <f t="array" aca="1" ref="LQ33" ca="1">_xlfn.IFS($C33=0,"",
NOT( ISERROR(VALUE(KS33))),0,
ISERROR(SUBSTITUTE(KS33,"N","")),0,
IS_SYM(KS33),0,
KS33="",0,
TRUE, VALUE(SUBSTITUTE(KS33,"N",""))
)</f>
        <v>0</v>
      </c>
      <c r="LR33" cm="1">
        <f t="array" aca="1" ref="LR33" ca="1">_xlfn.IFS($C33=0,"",
NOT( ISERROR(VALUE(KT33))),0,
ISERROR(SUBSTITUTE(KT33,"N","")),0,
IS_SYM(KT33),0,
KT33="",0,
TRUE, VALUE(SUBSTITUTE(KT33,"N",""))
)</f>
        <v>0</v>
      </c>
      <c r="LS33" cm="1">
        <f t="array" aca="1" ref="LS33" ca="1">_xlfn.IFS($C33=0,"",
NOT( ISERROR(VALUE(KU33))),0,
ISERROR(SUBSTITUTE(KU33,"N","")),0,
IS_SYM(KU33),0,
KU33="",0,
TRUE, VALUE(SUBSTITUTE(KU33,"N",""))
)</f>
        <v>0</v>
      </c>
      <c r="LT33" cm="1">
        <f t="array" aca="1" ref="LT33" ca="1">_xlfn.IFS($C33=0,"",
NOT( ISERROR(VALUE(KV33))),0,
ISERROR(SUBSTITUTE(KV33,"N","")),0,
IS_SYM(KV33),0,
KV33="",0,
TRUE, VALUE(SUBSTITUTE(KV33,"N",""))
)</f>
        <v>0</v>
      </c>
      <c r="LU33" cm="1">
        <f t="array" aca="1" ref="LU33" ca="1">_xlfn.IFS($C33=0,"",
NOT( ISERROR(VALUE(KW33))),0,
ISERROR(SUBSTITUTE(KW33,"N","")),0,
IS_SYM(KW33),0,
KW33="",0,
TRUE, VALUE(SUBSTITUTE(KW33,"N",""))
)</f>
        <v>0</v>
      </c>
      <c r="LV33" cm="1">
        <f t="array" aca="1" ref="LV33" ca="1">_xlfn.IFS($C33=0,"",
NOT( ISERROR(VALUE(KX33))),0,
ISERROR(SUBSTITUTE(KX33,"N","")),0,
IS_SYM(KX33),0,
KX33="",0,
TRUE, VALUE(SUBSTITUTE(KX33,"N",""))
)</f>
        <v>0</v>
      </c>
      <c r="LW33" cm="1">
        <f t="array" aca="1" ref="LW33" ca="1">_xlfn.IFS($C33=0,"",
NOT( ISERROR(VALUE(KY33))),0,
ISERROR(SUBSTITUTE(KY33,"N","")),0,
IS_SYM(KY33),0,
KY33="",0,
TRUE, VALUE(SUBSTITUTE(KY33,"N",""))
)</f>
        <v>0</v>
      </c>
      <c r="LX33" cm="1">
        <f t="array" aca="1" ref="LX33" ca="1">_xlfn.IFS($C33=0,"",
NOT( ISERROR(VALUE(KZ33))),0,
ISERROR(SUBSTITUTE(KZ33,"N","")),0,
IS_SYM(KZ33),0,
KZ33="",0,
TRUE, VALUE(SUBSTITUTE(KZ33,"N",""))
)</f>
        <v>0</v>
      </c>
    </row>
    <row r="34" spans="1:336" x14ac:dyDescent="0.3">
      <c r="A34">
        <v>29</v>
      </c>
      <c r="C34" s="9" t="str">
        <f ca="1">OFFSET(INPUT_START,A34-1,0)</f>
        <v>.491........................810.......*........................772*.........742........%....198.....*702.......*.596=....64.......=.........</v>
      </c>
      <c r="D34">
        <f ca="1">IF($C34=0,"",LEN($C34))</f>
        <v>140</v>
      </c>
      <c r="F34" t="str">
        <f ca="1">IF($C34=0,"",MID($C34,F$4,1))</f>
        <v>.</v>
      </c>
      <c r="G34" t="str">
        <f ca="1">IF($C34=0,"",MID($C34,G$4,1))</f>
        <v>4</v>
      </c>
      <c r="H34" t="str">
        <f ca="1">IF($C34=0,"",MID($C34,H$4,1))</f>
        <v>9</v>
      </c>
      <c r="I34" t="str">
        <f ca="1">IF($C34=0,"",MID($C34,I$4,1))</f>
        <v>1</v>
      </c>
      <c r="J34" t="str">
        <f ca="1">IF($C34=0,"",MID($C34,J$4,1))</f>
        <v>.</v>
      </c>
      <c r="K34" t="str">
        <f ca="1">IF($C34=0,"",MID($C34,K$4,1))</f>
        <v>.</v>
      </c>
      <c r="L34" t="str">
        <f ca="1">IF($C34=0,"",MID($C34,L$4,1))</f>
        <v>.</v>
      </c>
      <c r="M34" t="str">
        <f ca="1">IF($C34=0,"",MID($C34,M$4,1))</f>
        <v>.</v>
      </c>
      <c r="N34" t="str">
        <f ca="1">IF($C34=0,"",MID($C34,N$4,1))</f>
        <v>.</v>
      </c>
      <c r="O34" t="str">
        <f ca="1">IF($C34=0,"",MID($C34,O$4,1))</f>
        <v>.</v>
      </c>
      <c r="P34" t="str">
        <f ca="1">IF($C34=0,"",MID($C34,P$4,1))</f>
        <v>.</v>
      </c>
      <c r="Q34" t="str">
        <f ca="1">IF($C34=0,"",MID($C34,Q$4,1))</f>
        <v>.</v>
      </c>
      <c r="R34" t="str">
        <f ca="1">IF($C34=0,"",MID($C34,R$4,1))</f>
        <v>.</v>
      </c>
      <c r="S34" t="str">
        <f ca="1">IF($C34=0,"",MID($C34,S$4,1))</f>
        <v>.</v>
      </c>
      <c r="T34" t="str">
        <f ca="1">IF($C34=0,"",MID($C34,T$4,1))</f>
        <v>.</v>
      </c>
      <c r="U34" t="str">
        <f ca="1">IF($C34=0,"",MID($C34,U$4,1))</f>
        <v>.</v>
      </c>
      <c r="V34" t="str">
        <f ca="1">IF($C34=0,"",MID($C34,V$4,1))</f>
        <v>.</v>
      </c>
      <c r="W34" t="str">
        <f ca="1">IF($C34=0,"",MID($C34,W$4,1))</f>
        <v>.</v>
      </c>
      <c r="X34" t="str">
        <f ca="1">IF($C34=0,"",MID($C34,X$4,1))</f>
        <v>.</v>
      </c>
      <c r="Y34" t="str">
        <f ca="1">IF($C34=0,"",MID($C34,Y$4,1))</f>
        <v>.</v>
      </c>
      <c r="Z34" t="str">
        <f ca="1">IF($C34=0,"",MID($C34,Z$4,1))</f>
        <v>.</v>
      </c>
      <c r="AA34" t="str">
        <f ca="1">IF($C34=0,"",MID($C34,AA$4,1))</f>
        <v>.</v>
      </c>
      <c r="AB34" t="str">
        <f ca="1">IF($C34=0,"",MID($C34,AB$4,1))</f>
        <v>.</v>
      </c>
      <c r="AC34" t="str">
        <f ca="1">IF($C34=0,"",MID($C34,AC$4,1))</f>
        <v>.</v>
      </c>
      <c r="AD34" t="str">
        <f ca="1">IF($C34=0,"",MID($C34,AD$4,1))</f>
        <v>.</v>
      </c>
      <c r="AE34" t="str">
        <f ca="1">IF($C34=0,"",MID($C34,AE$4,1))</f>
        <v>.</v>
      </c>
      <c r="AF34" t="str">
        <f ca="1">IF($C34=0,"",MID($C34,AF$4,1))</f>
        <v>.</v>
      </c>
      <c r="AG34" t="str">
        <f ca="1">IF($C34=0,"",MID($C34,AG$4,1))</f>
        <v>.</v>
      </c>
      <c r="AH34" t="str">
        <f ca="1">IF($C34=0,"",MID($C34,AH$4,1))</f>
        <v>8</v>
      </c>
      <c r="AI34" t="str">
        <f ca="1">IF($C34=0,"",MID($C34,AI$4,1))</f>
        <v>1</v>
      </c>
      <c r="AJ34" t="str">
        <f ca="1">IF($C34=0,"",MID($C34,AJ$4,1))</f>
        <v>0</v>
      </c>
      <c r="AK34" t="str">
        <f ca="1">IF($C34=0,"",MID($C34,AK$4,1))</f>
        <v>.</v>
      </c>
      <c r="AL34" t="str">
        <f ca="1">IF($C34=0,"",MID($C34,AL$4,1))</f>
        <v>.</v>
      </c>
      <c r="AM34" t="str">
        <f ca="1">IF($C34=0,"",MID($C34,AM$4,1))</f>
        <v>.</v>
      </c>
      <c r="AN34" t="str">
        <f ca="1">IF($C34=0,"",MID($C34,AN$4,1))</f>
        <v>.</v>
      </c>
      <c r="AO34" t="str">
        <f ca="1">IF($C34=0,"",MID($C34,AO$4,1))</f>
        <v>.</v>
      </c>
      <c r="AP34" t="str">
        <f ca="1">IF($C34=0,"",MID($C34,AP$4,1))</f>
        <v>.</v>
      </c>
      <c r="AQ34" t="str">
        <f ca="1">IF($C34=0,"",MID($C34,AQ$4,1))</f>
        <v>.</v>
      </c>
      <c r="AR34" t="str">
        <f ca="1">IF($C34=0,"",MID($C34,AR$4,1))</f>
        <v>*</v>
      </c>
      <c r="AS34" t="str">
        <f ca="1">IF($C34=0,"",MID($C34,AS$4,1))</f>
        <v>.</v>
      </c>
      <c r="AT34" t="str">
        <f ca="1">IF($C34=0,"",MID($C34,AT$4,1))</f>
        <v>.</v>
      </c>
      <c r="AU34" t="str">
        <f ca="1">IF($C34=0,"",MID($C34,AU$4,1))</f>
        <v>.</v>
      </c>
      <c r="AV34" t="str">
        <f ca="1">IF($C34=0,"",MID($C34,AV$4,1))</f>
        <v>.</v>
      </c>
      <c r="AW34" t="str">
        <f ca="1">IF($C34=0,"",MID($C34,AW$4,1))</f>
        <v>.</v>
      </c>
      <c r="AX34" t="str">
        <f ca="1">IF($C34=0,"",MID($C34,AX$4,1))</f>
        <v>.</v>
      </c>
      <c r="AY34" t="str">
        <f ca="1">IF($C34=0,"",MID($C34,AY$4,1))</f>
        <v>.</v>
      </c>
      <c r="AZ34" t="str">
        <f ca="1">IF($C34=0,"",MID($C34,AZ$4,1))</f>
        <v>.</v>
      </c>
      <c r="BA34" t="str">
        <f ca="1">IF($C34=0,"",MID($C34,BA$4,1))</f>
        <v>.</v>
      </c>
      <c r="BB34" t="str">
        <f ca="1">IF($C34=0,"",MID($C34,BB$4,1))</f>
        <v>.</v>
      </c>
      <c r="BC34" t="str">
        <f ca="1">IF($C34=0,"",MID($C34,BC$4,1))</f>
        <v>.</v>
      </c>
      <c r="BD34" t="str">
        <f ca="1">IF($C34=0,"",MID($C34,BD$4,1))</f>
        <v>.</v>
      </c>
      <c r="BE34" t="str">
        <f ca="1">IF($C34=0,"",MID($C34,BE$4,1))</f>
        <v>.</v>
      </c>
      <c r="BF34" t="str">
        <f ca="1">IF($C34=0,"",MID($C34,BF$4,1))</f>
        <v>.</v>
      </c>
      <c r="BG34" t="str">
        <f ca="1">IF($C34=0,"",MID($C34,BG$4,1))</f>
        <v>.</v>
      </c>
      <c r="BH34" t="str">
        <f ca="1">IF($C34=0,"",MID($C34,BH$4,1))</f>
        <v>.</v>
      </c>
      <c r="BI34" t="str">
        <f ca="1">IF($C34=0,"",MID($C34,BI$4,1))</f>
        <v>.</v>
      </c>
      <c r="BJ34" t="str">
        <f ca="1">IF($C34=0,"",MID($C34,BJ$4,1))</f>
        <v>.</v>
      </c>
      <c r="BK34" t="str">
        <f ca="1">IF($C34=0,"",MID($C34,BK$4,1))</f>
        <v>.</v>
      </c>
      <c r="BL34" t="str">
        <f ca="1">IF($C34=0,"",MID($C34,BL$4,1))</f>
        <v>.</v>
      </c>
      <c r="BM34" t="str">
        <f ca="1">IF($C34=0,"",MID($C34,BM$4,1))</f>
        <v>.</v>
      </c>
      <c r="BN34" t="str">
        <f ca="1">IF($C34=0,"",MID($C34,BN$4,1))</f>
        <v>.</v>
      </c>
      <c r="BO34" t="str">
        <f ca="1">IF($C34=0,"",MID($C34,BO$4,1))</f>
        <v>.</v>
      </c>
      <c r="BP34" t="str">
        <f ca="1">IF($C34=0,"",MID($C34,BP$4,1))</f>
        <v>.</v>
      </c>
      <c r="BQ34" t="str">
        <f ca="1">IF($C34=0,"",MID($C34,BQ$4,1))</f>
        <v>7</v>
      </c>
      <c r="BR34" t="str">
        <f ca="1">IF($C34=0,"",MID($C34,BR$4,1))</f>
        <v>7</v>
      </c>
      <c r="BS34" t="str">
        <f ca="1">IF($C34=0,"",MID($C34,BS$4,1))</f>
        <v>2</v>
      </c>
      <c r="BT34" t="str">
        <f ca="1">IF($C34=0,"",MID($C34,BT$4,1))</f>
        <v>*</v>
      </c>
      <c r="BU34" t="str">
        <f ca="1">IF($C34=0,"",MID($C34,BU$4,1))</f>
        <v>.</v>
      </c>
      <c r="BV34" t="str">
        <f ca="1">IF($C34=0,"",MID($C34,BV$4,1))</f>
        <v>.</v>
      </c>
      <c r="BW34" t="str">
        <f ca="1">IF($C34=0,"",MID($C34,BW$4,1))</f>
        <v>.</v>
      </c>
      <c r="BX34" t="str">
        <f ca="1">IF($C34=0,"",MID($C34,BX$4,1))</f>
        <v>.</v>
      </c>
      <c r="BY34" t="str">
        <f ca="1">IF($C34=0,"",MID($C34,BY$4,1))</f>
        <v>.</v>
      </c>
      <c r="BZ34" t="str">
        <f ca="1">IF($C34=0,"",MID($C34,BZ$4,1))</f>
        <v>.</v>
      </c>
      <c r="CA34" t="str">
        <f ca="1">IF($C34=0,"",MID($C34,CA$4,1))</f>
        <v>.</v>
      </c>
      <c r="CB34" t="str">
        <f ca="1">IF($C34=0,"",MID($C34,CB$4,1))</f>
        <v>.</v>
      </c>
      <c r="CC34" t="str">
        <f ca="1">IF($C34=0,"",MID($C34,CC$4,1))</f>
        <v>.</v>
      </c>
      <c r="CD34" t="str">
        <f ca="1">IF($C34=0,"",MID($C34,CD$4,1))</f>
        <v>7</v>
      </c>
      <c r="CE34" t="str">
        <f ca="1">IF($C34=0,"",MID($C34,CE$4,1))</f>
        <v>4</v>
      </c>
      <c r="CF34" t="str">
        <f ca="1">IF($C34=0,"",MID($C34,CF$4,1))</f>
        <v>2</v>
      </c>
      <c r="CG34" t="str">
        <f ca="1">IF($C34=0,"",MID($C34,CG$4,1))</f>
        <v>.</v>
      </c>
      <c r="CH34" t="str">
        <f ca="1">IF($C34=0,"",MID($C34,CH$4,1))</f>
        <v>.</v>
      </c>
      <c r="CI34" t="str">
        <f ca="1">IF($C34=0,"",MID($C34,CI$4,1))</f>
        <v>.</v>
      </c>
      <c r="CJ34" t="str">
        <f ca="1">IF($C34=0,"",MID($C34,CJ$4,1))</f>
        <v>.</v>
      </c>
      <c r="CK34" t="str">
        <f ca="1">IF($C34=0,"",MID($C34,CK$4,1))</f>
        <v>.</v>
      </c>
      <c r="CL34" t="str">
        <f ca="1">IF($C34=0,"",MID($C34,CL$4,1))</f>
        <v>.</v>
      </c>
      <c r="CM34" t="str">
        <f ca="1">IF($C34=0,"",MID($C34,CM$4,1))</f>
        <v>.</v>
      </c>
      <c r="CN34" t="str">
        <f ca="1">IF($C34=0,"",MID($C34,CN$4,1))</f>
        <v>.</v>
      </c>
      <c r="CO34" t="str">
        <f ca="1">IF($C34=0,"",MID($C34,CO$4,1))</f>
        <v>%</v>
      </c>
      <c r="CP34" t="str">
        <f ca="1">IF($C34=0,"",MID($C34,CP$4,1))</f>
        <v>.</v>
      </c>
      <c r="CQ34" t="str">
        <f ca="1">IF($C34=0,"",MID($C34,CQ$4,1))</f>
        <v>.</v>
      </c>
      <c r="CR34" t="str">
        <f ca="1">IF($C34=0,"",MID($C34,CR$4,1))</f>
        <v>.</v>
      </c>
      <c r="CS34" t="str">
        <f ca="1">IF($C34=0,"",MID($C34,CS$4,1))</f>
        <v>.</v>
      </c>
      <c r="CT34" t="str">
        <f ca="1">IF($C34=0,"",MID($C34,CT$4,1))</f>
        <v>1</v>
      </c>
      <c r="CU34" t="str">
        <f ca="1">IF($C34=0,"",MID($C34,CU$4,1))</f>
        <v>9</v>
      </c>
      <c r="CV34" t="str">
        <f ca="1">IF($C34=0,"",MID($C34,CV$4,1))</f>
        <v>8</v>
      </c>
      <c r="CW34" t="str">
        <f ca="1">IF($C34=0,"",MID($C34,CW$4,1))</f>
        <v>.</v>
      </c>
      <c r="CX34" t="str">
        <f ca="1">IF($C34=0,"",MID($C34,CX$4,1))</f>
        <v>.</v>
      </c>
      <c r="CY34" t="str">
        <f ca="1">IF($C34=0,"",MID($C34,CY$4,1))</f>
        <v>.</v>
      </c>
      <c r="CZ34" t="str">
        <f ca="1">IF($C34=0,"",MID($C34,CZ$4,1))</f>
        <v>.</v>
      </c>
      <c r="DA34" t="str">
        <f ca="1">IF($C34=0,"",MID($C34,DA$4,1))</f>
        <v>.</v>
      </c>
      <c r="DB34" t="str">
        <f ca="1">IF($C34=0,"",MID($C34,DB$4,1))</f>
        <v>*</v>
      </c>
      <c r="DC34" t="str">
        <f ca="1">IF($C34=0,"",MID($C34,DC$4,1))</f>
        <v>7</v>
      </c>
      <c r="DD34" t="str">
        <f ca="1">IF($C34=0,"",MID($C34,DD$4,1))</f>
        <v>0</v>
      </c>
      <c r="DE34" t="str">
        <f ca="1">IF($C34=0,"",MID($C34,DE$4,1))</f>
        <v>2</v>
      </c>
      <c r="DF34" t="str">
        <f ca="1">IF($C34=0,"",MID($C34,DF$4,1))</f>
        <v>.</v>
      </c>
      <c r="DG34" t="str">
        <f ca="1">IF($C34=0,"",MID($C34,DG$4,1))</f>
        <v>.</v>
      </c>
      <c r="DH34" t="str">
        <f ca="1">IF($C34=0,"",MID($C34,DH$4,1))</f>
        <v>.</v>
      </c>
      <c r="DI34" t="str">
        <f ca="1">IF($C34=0,"",MID($C34,DI$4,1))</f>
        <v>.</v>
      </c>
      <c r="DJ34" t="str">
        <f ca="1">IF($C34=0,"",MID($C34,DJ$4,1))</f>
        <v>.</v>
      </c>
      <c r="DK34" t="str">
        <f ca="1">IF($C34=0,"",MID($C34,DK$4,1))</f>
        <v>.</v>
      </c>
      <c r="DL34" t="str">
        <f ca="1">IF($C34=0,"",MID($C34,DL$4,1))</f>
        <v>.</v>
      </c>
      <c r="DM34" t="str">
        <f ca="1">IF($C34=0,"",MID($C34,DM$4,1))</f>
        <v>*</v>
      </c>
      <c r="DN34" t="str">
        <f ca="1">IF($C34=0,"",MID($C34,DN$4,1))</f>
        <v>.</v>
      </c>
      <c r="DO34" t="str">
        <f ca="1">IF($C34=0,"",MID($C34,DO$4,1))</f>
        <v>5</v>
      </c>
      <c r="DP34" t="str">
        <f ca="1">IF($C34=0,"",MID($C34,DP$4,1))</f>
        <v>9</v>
      </c>
      <c r="DQ34" t="str">
        <f ca="1">IF($C34=0,"",MID($C34,DQ$4,1))</f>
        <v>6</v>
      </c>
      <c r="DR34" t="str">
        <f ca="1">IF($C34=0,"",MID($C34,DR$4,1))</f>
        <v>=</v>
      </c>
      <c r="DS34" t="str">
        <f ca="1">IF($C34=0,"",MID($C34,DS$4,1))</f>
        <v>.</v>
      </c>
      <c r="DT34" t="str">
        <f ca="1">IF($C34=0,"",MID($C34,DT$4,1))</f>
        <v>.</v>
      </c>
      <c r="DU34" t="str">
        <f ca="1">IF($C34=0,"",MID($C34,DU$4,1))</f>
        <v>.</v>
      </c>
      <c r="DV34" t="str">
        <f ca="1">IF($C34=0,"",MID($C34,DV$4,1))</f>
        <v>.</v>
      </c>
      <c r="DW34" t="str">
        <f ca="1">IF($C34=0,"",MID($C34,DW$4,1))</f>
        <v>6</v>
      </c>
      <c r="DX34" t="str">
        <f ca="1">IF($C34=0,"",MID($C34,DX$4,1))</f>
        <v>4</v>
      </c>
      <c r="DY34" t="str">
        <f ca="1">IF($C34=0,"",MID($C34,DY$4,1))</f>
        <v>.</v>
      </c>
      <c r="DZ34" t="str">
        <f ca="1">IF($C34=0,"",MID($C34,DZ$4,1))</f>
        <v>.</v>
      </c>
      <c r="EA34" t="str">
        <f ca="1">IF($C34=0,"",MID($C34,EA$4,1))</f>
        <v>.</v>
      </c>
      <c r="EB34" t="str">
        <f ca="1">IF($C34=0,"",MID($C34,EB$4,1))</f>
        <v>.</v>
      </c>
      <c r="EC34" t="str">
        <f ca="1">IF($C34=0,"",MID($C34,EC$4,1))</f>
        <v>.</v>
      </c>
      <c r="ED34" t="str">
        <f ca="1">IF($C34=0,"",MID($C34,ED$4,1))</f>
        <v>.</v>
      </c>
      <c r="EE34" t="str">
        <f ca="1">IF($C34=0,"",MID($C34,EE$4,1))</f>
        <v>.</v>
      </c>
      <c r="EF34" t="str">
        <f ca="1">IF($C34=0,"",MID($C34,EF$4,1))</f>
        <v>=</v>
      </c>
      <c r="EG34" t="str">
        <f ca="1">IF($C34=0,"",MID($C34,EG$4,1))</f>
        <v>.</v>
      </c>
      <c r="EH34" t="str">
        <f ca="1">IF($C34=0,"",MID($C34,EH$4,1))</f>
        <v>.</v>
      </c>
      <c r="EI34" t="str">
        <f ca="1">IF($C34=0,"",MID($C34,EI$4,1))</f>
        <v>.</v>
      </c>
      <c r="EJ34" t="str">
        <f ca="1">IF($C34=0,"",MID($C34,EJ$4,1))</f>
        <v>.</v>
      </c>
      <c r="EK34" t="str">
        <f ca="1">IF($C34=0,"",MID($C34,EK$4,1))</f>
        <v>.</v>
      </c>
      <c r="EL34" t="str">
        <f ca="1">IF($C34=0,"",MID($C34,EL$4,1))</f>
        <v>.</v>
      </c>
      <c r="EM34" t="str">
        <f ca="1">IF($C34=0,"",MID($C34,EM$4,1))</f>
        <v>.</v>
      </c>
      <c r="EN34" t="str">
        <f ca="1">IF($C34=0,"",MID($C34,EN$4,1))</f>
        <v>.</v>
      </c>
      <c r="EO34" s="24" t="str">
        <f ca="1">IF($C34=0,"",MID($C34,EO$4,1))</f>
        <v>.</v>
      </c>
      <c r="EP34" s="21"/>
      <c r="EQ34" s="21" t="str" cm="1">
        <f t="array" aca="1" ref="EQ34" ca="1">IF($C34=0,"",
_xlfn.IFS( F34=".",".",
IS_SYM(F34),"."&amp;F34&amp;".",
IS_SYM(F33),"N"&amp;F34,
IS_SYM(F35),"N"&amp;F34,
IS_SYM(E34),"N"&amp;F34,
IS_SYM(G34),"N"&amp;F34,
IS_SYM(G33),"N"&amp;F34,
IS_SYM(G35),"N"&amp;F34,
IS_SYM(E33),"N"&amp;F34,
IS_SYM(E35),"N"&amp;F34,
ISNUMBER(VALUE(F34)),F34,
TRUE,"")
)</f>
        <v>.</v>
      </c>
      <c r="ER34" s="21" t="str" cm="1">
        <f t="array" aca="1" ref="ER34" ca="1">IF($C34=0,"",
_xlfn.IFS( G34=".",".",
IS_SYM(G34),"."&amp;G34&amp;".",
IS_SYM(G33),"N"&amp;G34,
IS_SYM(G35),"N"&amp;G34,
IS_SYM(F34),"N"&amp;G34,
IS_SYM(H34),"N"&amp;G34,
IS_SYM(H33),"N"&amp;G34,
IS_SYM(H35),"N"&amp;G34,
IS_SYM(F33),"N"&amp;G34,
IS_SYM(F35),"N"&amp;G34,
ISNUMBER(VALUE(G34)),G34,
TRUE,"")
)</f>
        <v>4</v>
      </c>
      <c r="ES34" s="21" t="str" cm="1">
        <f t="array" aca="1" ref="ES34" ca="1">IF($C34=0,"",
_xlfn.IFS( H34=".",".",
IS_SYM(H34),"."&amp;H34&amp;".",
IS_SYM(H33),"N"&amp;H34,
IS_SYM(H35),"N"&amp;H34,
IS_SYM(G34),"N"&amp;H34,
IS_SYM(I34),"N"&amp;H34,
IS_SYM(I33),"N"&amp;H34,
IS_SYM(I35),"N"&amp;H34,
IS_SYM(G33),"N"&amp;H34,
IS_SYM(G35),"N"&amp;H34,
ISNUMBER(VALUE(H34)),H34,
TRUE,"")
)</f>
        <v>9</v>
      </c>
      <c r="ET34" s="21" t="str" cm="1">
        <f t="array" aca="1" ref="ET34" ca="1">IF($C34=0,"",
_xlfn.IFS( I34=".",".",
IS_SYM(I34),"."&amp;I34&amp;".",
IS_SYM(I33),"N"&amp;I34,
IS_SYM(I35),"N"&amp;I34,
IS_SYM(H34),"N"&amp;I34,
IS_SYM(J34),"N"&amp;I34,
IS_SYM(J33),"N"&amp;I34,
IS_SYM(J35),"N"&amp;I34,
IS_SYM(H33),"N"&amp;I34,
IS_SYM(H35),"N"&amp;I34,
ISNUMBER(VALUE(I34)),I34,
TRUE,"")
)</f>
        <v>1</v>
      </c>
      <c r="EU34" s="21" t="str" cm="1">
        <f t="array" aca="1" ref="EU34" ca="1">IF($C34=0,"",
_xlfn.IFS( J34=".",".",
IS_SYM(J34),"."&amp;J34&amp;".",
IS_SYM(J33),"N"&amp;J34,
IS_SYM(J35),"N"&amp;J34,
IS_SYM(I34),"N"&amp;J34,
IS_SYM(K34),"N"&amp;J34,
IS_SYM(K33),"N"&amp;J34,
IS_SYM(K35),"N"&amp;J34,
IS_SYM(I33),"N"&amp;J34,
IS_SYM(I35),"N"&amp;J34,
ISNUMBER(VALUE(J34)),J34,
TRUE,"")
)</f>
        <v>.</v>
      </c>
      <c r="EV34" s="21" t="str" cm="1">
        <f t="array" aca="1" ref="EV34" ca="1">IF($C34=0,"",
_xlfn.IFS( K34=".",".",
IS_SYM(K34),"."&amp;K34&amp;".",
IS_SYM(K33),"N"&amp;K34,
IS_SYM(K35),"N"&amp;K34,
IS_SYM(J34),"N"&amp;K34,
IS_SYM(L34),"N"&amp;K34,
IS_SYM(L33),"N"&amp;K34,
IS_SYM(L35),"N"&amp;K34,
IS_SYM(J33),"N"&amp;K34,
IS_SYM(J35),"N"&amp;K34,
ISNUMBER(VALUE(K34)),K34,
TRUE,"")
)</f>
        <v>.</v>
      </c>
      <c r="EW34" s="21" t="str" cm="1">
        <f t="array" aca="1" ref="EW34" ca="1">IF($C34=0,"",
_xlfn.IFS( L34=".",".",
IS_SYM(L34),"."&amp;L34&amp;".",
IS_SYM(L33),"N"&amp;L34,
IS_SYM(L35),"N"&amp;L34,
IS_SYM(K34),"N"&amp;L34,
IS_SYM(M34),"N"&amp;L34,
IS_SYM(M33),"N"&amp;L34,
IS_SYM(M35),"N"&amp;L34,
IS_SYM(K33),"N"&amp;L34,
IS_SYM(K35),"N"&amp;L34,
ISNUMBER(VALUE(L34)),L34,
TRUE,"")
)</f>
        <v>.</v>
      </c>
      <c r="EX34" s="21" t="str" cm="1">
        <f t="array" aca="1" ref="EX34" ca="1">IF($C34=0,"",
_xlfn.IFS( M34=".",".",
IS_SYM(M34),"."&amp;M34&amp;".",
IS_SYM(M33),"N"&amp;M34,
IS_SYM(M35),"N"&amp;M34,
IS_SYM(L34),"N"&amp;M34,
IS_SYM(N34),"N"&amp;M34,
IS_SYM(N33),"N"&amp;M34,
IS_SYM(N35),"N"&amp;M34,
IS_SYM(L33),"N"&amp;M34,
IS_SYM(L35),"N"&amp;M34,
ISNUMBER(VALUE(M34)),M34,
TRUE,"")
)</f>
        <v>.</v>
      </c>
      <c r="EY34" s="21" t="str" cm="1">
        <f t="array" aca="1" ref="EY34" ca="1">IF($C34=0,"",
_xlfn.IFS( N34=".",".",
IS_SYM(N34),"."&amp;N34&amp;".",
IS_SYM(N33),"N"&amp;N34,
IS_SYM(N35),"N"&amp;N34,
IS_SYM(M34),"N"&amp;N34,
IS_SYM(O34),"N"&amp;N34,
IS_SYM(O33),"N"&amp;N34,
IS_SYM(O35),"N"&amp;N34,
IS_SYM(M33),"N"&amp;N34,
IS_SYM(M35),"N"&amp;N34,
ISNUMBER(VALUE(N34)),N34,
TRUE,"")
)</f>
        <v>.</v>
      </c>
      <c r="EZ34" s="21" t="str" cm="1">
        <f t="array" aca="1" ref="EZ34" ca="1">IF($C34=0,"",
_xlfn.IFS( O34=".",".",
IS_SYM(O34),"."&amp;O34&amp;".",
IS_SYM(O33),"N"&amp;O34,
IS_SYM(O35),"N"&amp;O34,
IS_SYM(N34),"N"&amp;O34,
IS_SYM(P34),"N"&amp;O34,
IS_SYM(P33),"N"&amp;O34,
IS_SYM(P35),"N"&amp;O34,
IS_SYM(N33),"N"&amp;O34,
IS_SYM(N35),"N"&amp;O34,
ISNUMBER(VALUE(O34)),O34,
TRUE,"")
)</f>
        <v>.</v>
      </c>
      <c r="FA34" s="21" t="str" cm="1">
        <f t="array" aca="1" ref="FA34" ca="1">IF($C34=0,"",
_xlfn.IFS( P34=".",".",
IS_SYM(P34),"."&amp;P34&amp;".",
IS_SYM(P33),"N"&amp;P34,
IS_SYM(P35),"N"&amp;P34,
IS_SYM(O34),"N"&amp;P34,
IS_SYM(Q34),"N"&amp;P34,
IS_SYM(Q33),"N"&amp;P34,
IS_SYM(Q35),"N"&amp;P34,
IS_SYM(O33),"N"&amp;P34,
IS_SYM(O35),"N"&amp;P34,
ISNUMBER(VALUE(P34)),P34,
TRUE,"")
)</f>
        <v>.</v>
      </c>
      <c r="FB34" s="21" t="str" cm="1">
        <f t="array" aca="1" ref="FB34" ca="1">IF($C34=0,"",
_xlfn.IFS( Q34=".",".",
IS_SYM(Q34),"."&amp;Q34&amp;".",
IS_SYM(Q33),"N"&amp;Q34,
IS_SYM(Q35),"N"&amp;Q34,
IS_SYM(P34),"N"&amp;Q34,
IS_SYM(R34),"N"&amp;Q34,
IS_SYM(R33),"N"&amp;Q34,
IS_SYM(R35),"N"&amp;Q34,
IS_SYM(P33),"N"&amp;Q34,
IS_SYM(P35),"N"&amp;Q34,
ISNUMBER(VALUE(Q34)),Q34,
TRUE,"")
)</f>
        <v>.</v>
      </c>
      <c r="FC34" s="21" t="str" cm="1">
        <f t="array" aca="1" ref="FC34" ca="1">IF($C34=0,"",
_xlfn.IFS( R34=".",".",
IS_SYM(R34),"."&amp;R34&amp;".",
IS_SYM(R33),"N"&amp;R34,
IS_SYM(R35),"N"&amp;R34,
IS_SYM(Q34),"N"&amp;R34,
IS_SYM(S34),"N"&amp;R34,
IS_SYM(S33),"N"&amp;R34,
IS_SYM(S35),"N"&amp;R34,
IS_SYM(Q33),"N"&amp;R34,
IS_SYM(Q35),"N"&amp;R34,
ISNUMBER(VALUE(R34)),R34,
TRUE,"")
)</f>
        <v>.</v>
      </c>
      <c r="FD34" s="21" t="str" cm="1">
        <f t="array" aca="1" ref="FD34" ca="1">IF($C34=0,"",
_xlfn.IFS( S34=".",".",
IS_SYM(S34),"."&amp;S34&amp;".",
IS_SYM(S33),"N"&amp;S34,
IS_SYM(S35),"N"&amp;S34,
IS_SYM(R34),"N"&amp;S34,
IS_SYM(T34),"N"&amp;S34,
IS_SYM(T33),"N"&amp;S34,
IS_SYM(T35),"N"&amp;S34,
IS_SYM(R33),"N"&amp;S34,
IS_SYM(R35),"N"&amp;S34,
ISNUMBER(VALUE(S34)),S34,
TRUE,"")
)</f>
        <v>.</v>
      </c>
      <c r="FE34" s="21" t="str" cm="1">
        <f t="array" aca="1" ref="FE34" ca="1">IF($C34=0,"",
_xlfn.IFS( T34=".",".",
IS_SYM(T34),"."&amp;T34&amp;".",
IS_SYM(T33),"N"&amp;T34,
IS_SYM(T35),"N"&amp;T34,
IS_SYM(S34),"N"&amp;T34,
IS_SYM(U34),"N"&amp;T34,
IS_SYM(U33),"N"&amp;T34,
IS_SYM(U35),"N"&amp;T34,
IS_SYM(S33),"N"&amp;T34,
IS_SYM(S35),"N"&amp;T34,
ISNUMBER(VALUE(T34)),T34,
TRUE,"")
)</f>
        <v>.</v>
      </c>
      <c r="FF34" s="21" t="str" cm="1">
        <f t="array" aca="1" ref="FF34" ca="1">IF($C34=0,"",
_xlfn.IFS( U34=".",".",
IS_SYM(U34),"."&amp;U34&amp;".",
IS_SYM(U33),"N"&amp;U34,
IS_SYM(U35),"N"&amp;U34,
IS_SYM(T34),"N"&amp;U34,
IS_SYM(V34),"N"&amp;U34,
IS_SYM(V33),"N"&amp;U34,
IS_SYM(V35),"N"&amp;U34,
IS_SYM(T33),"N"&amp;U34,
IS_SYM(T35),"N"&amp;U34,
ISNUMBER(VALUE(U34)),U34,
TRUE,"")
)</f>
        <v>.</v>
      </c>
      <c r="FG34" s="21" t="str" cm="1">
        <f t="array" aca="1" ref="FG34" ca="1">IF($C34=0,"",
_xlfn.IFS( V34=".",".",
IS_SYM(V34),"."&amp;V34&amp;".",
IS_SYM(V33),"N"&amp;V34,
IS_SYM(V35),"N"&amp;V34,
IS_SYM(U34),"N"&amp;V34,
IS_SYM(W34),"N"&amp;V34,
IS_SYM(W33),"N"&amp;V34,
IS_SYM(W35),"N"&amp;V34,
IS_SYM(U33),"N"&amp;V34,
IS_SYM(U35),"N"&amp;V34,
ISNUMBER(VALUE(V34)),V34,
TRUE,"")
)</f>
        <v>.</v>
      </c>
      <c r="FH34" s="21" t="str" cm="1">
        <f t="array" aca="1" ref="FH34" ca="1">IF($C34=0,"",
_xlfn.IFS( W34=".",".",
IS_SYM(W34),"."&amp;W34&amp;".",
IS_SYM(W33),"N"&amp;W34,
IS_SYM(W35),"N"&amp;W34,
IS_SYM(V34),"N"&amp;W34,
IS_SYM(X34),"N"&amp;W34,
IS_SYM(X33),"N"&amp;W34,
IS_SYM(X35),"N"&amp;W34,
IS_SYM(V33),"N"&amp;W34,
IS_SYM(V35),"N"&amp;W34,
ISNUMBER(VALUE(W34)),W34,
TRUE,"")
)</f>
        <v>.</v>
      </c>
      <c r="FI34" s="21" t="str" cm="1">
        <f t="array" aca="1" ref="FI34" ca="1">IF($C34=0,"",
_xlfn.IFS( X34=".",".",
IS_SYM(X34),"."&amp;X34&amp;".",
IS_SYM(X33),"N"&amp;X34,
IS_SYM(X35),"N"&amp;X34,
IS_SYM(W34),"N"&amp;X34,
IS_SYM(Y34),"N"&amp;X34,
IS_SYM(Y33),"N"&amp;X34,
IS_SYM(Y35),"N"&amp;X34,
IS_SYM(W33),"N"&amp;X34,
IS_SYM(W35),"N"&amp;X34,
ISNUMBER(VALUE(X34)),X34,
TRUE,"")
)</f>
        <v>.</v>
      </c>
      <c r="FJ34" s="21" t="str" cm="1">
        <f t="array" aca="1" ref="FJ34" ca="1">IF($C34=0,"",
_xlfn.IFS( Y34=".",".",
IS_SYM(Y34),"."&amp;Y34&amp;".",
IS_SYM(Y33),"N"&amp;Y34,
IS_SYM(Y35),"N"&amp;Y34,
IS_SYM(X34),"N"&amp;Y34,
IS_SYM(Z34),"N"&amp;Y34,
IS_SYM(Z33),"N"&amp;Y34,
IS_SYM(Z35),"N"&amp;Y34,
IS_SYM(X33),"N"&amp;Y34,
IS_SYM(X35),"N"&amp;Y34,
ISNUMBER(VALUE(Y34)),Y34,
TRUE,"")
)</f>
        <v>.</v>
      </c>
      <c r="FK34" s="21" t="str" cm="1">
        <f t="array" aca="1" ref="FK34" ca="1">IF($C34=0,"",
_xlfn.IFS( Z34=".",".",
IS_SYM(Z34),"."&amp;Z34&amp;".",
IS_SYM(Z33),"N"&amp;Z34,
IS_SYM(Z35),"N"&amp;Z34,
IS_SYM(Y34),"N"&amp;Z34,
IS_SYM(AA34),"N"&amp;Z34,
IS_SYM(AA33),"N"&amp;Z34,
IS_SYM(AA35),"N"&amp;Z34,
IS_SYM(Y33),"N"&amp;Z34,
IS_SYM(Y35),"N"&amp;Z34,
ISNUMBER(VALUE(Z34)),Z34,
TRUE,"")
)</f>
        <v>.</v>
      </c>
      <c r="FL34" s="21" t="str" cm="1">
        <f t="array" aca="1" ref="FL34" ca="1">IF($C34=0,"",
_xlfn.IFS( AA34=".",".",
IS_SYM(AA34),"."&amp;AA34&amp;".",
IS_SYM(AA33),"N"&amp;AA34,
IS_SYM(AA35),"N"&amp;AA34,
IS_SYM(Z34),"N"&amp;AA34,
IS_SYM(AB34),"N"&amp;AA34,
IS_SYM(AB33),"N"&amp;AA34,
IS_SYM(AB35),"N"&amp;AA34,
IS_SYM(Z33),"N"&amp;AA34,
IS_SYM(Z35),"N"&amp;AA34,
ISNUMBER(VALUE(AA34)),AA34,
TRUE,"")
)</f>
        <v>.</v>
      </c>
      <c r="FM34" s="21" t="str" cm="1">
        <f t="array" aca="1" ref="FM34" ca="1">IF($C34=0,"",
_xlfn.IFS( AB34=".",".",
IS_SYM(AB34),"."&amp;AB34&amp;".",
IS_SYM(AB33),"N"&amp;AB34,
IS_SYM(AB35),"N"&amp;AB34,
IS_SYM(AA34),"N"&amp;AB34,
IS_SYM(AC34),"N"&amp;AB34,
IS_SYM(AC33),"N"&amp;AB34,
IS_SYM(AC35),"N"&amp;AB34,
IS_SYM(AA33),"N"&amp;AB34,
IS_SYM(AA35),"N"&amp;AB34,
ISNUMBER(VALUE(AB34)),AB34,
TRUE,"")
)</f>
        <v>.</v>
      </c>
      <c r="FN34" s="21" t="str" cm="1">
        <f t="array" aca="1" ref="FN34" ca="1">IF($C34=0,"",
_xlfn.IFS( AC34=".",".",
IS_SYM(AC34),"."&amp;AC34&amp;".",
IS_SYM(AC33),"N"&amp;AC34,
IS_SYM(AC35),"N"&amp;AC34,
IS_SYM(AB34),"N"&amp;AC34,
IS_SYM(AD34),"N"&amp;AC34,
IS_SYM(AD33),"N"&amp;AC34,
IS_SYM(AD35),"N"&amp;AC34,
IS_SYM(AB33),"N"&amp;AC34,
IS_SYM(AB35),"N"&amp;AC34,
ISNUMBER(VALUE(AC34)),AC34,
TRUE,"")
)</f>
        <v>.</v>
      </c>
      <c r="FO34" s="21" t="str" cm="1">
        <f t="array" aca="1" ref="FO34" ca="1">IF($C34=0,"",
_xlfn.IFS( AD34=".",".",
IS_SYM(AD34),"."&amp;AD34&amp;".",
IS_SYM(AD33),"N"&amp;AD34,
IS_SYM(AD35),"N"&amp;AD34,
IS_SYM(AC34),"N"&amp;AD34,
IS_SYM(AE34),"N"&amp;AD34,
IS_SYM(AE33),"N"&amp;AD34,
IS_SYM(AE35),"N"&amp;AD34,
IS_SYM(AC33),"N"&amp;AD34,
IS_SYM(AC35),"N"&amp;AD34,
ISNUMBER(VALUE(AD34)),AD34,
TRUE,"")
)</f>
        <v>.</v>
      </c>
      <c r="FP34" s="21" t="str" cm="1">
        <f t="array" aca="1" ref="FP34" ca="1">IF($C34=0,"",
_xlfn.IFS( AE34=".",".",
IS_SYM(AE34),"."&amp;AE34&amp;".",
IS_SYM(AE33),"N"&amp;AE34,
IS_SYM(AE35),"N"&amp;AE34,
IS_SYM(AD34),"N"&amp;AE34,
IS_SYM(AF34),"N"&amp;AE34,
IS_SYM(AF33),"N"&amp;AE34,
IS_SYM(AF35),"N"&amp;AE34,
IS_SYM(AD33),"N"&amp;AE34,
IS_SYM(AD35),"N"&amp;AE34,
ISNUMBER(VALUE(AE34)),AE34,
TRUE,"")
)</f>
        <v>.</v>
      </c>
      <c r="FQ34" s="21" t="str" cm="1">
        <f t="array" aca="1" ref="FQ34" ca="1">IF($C34=0,"",
_xlfn.IFS( AF34=".",".",
IS_SYM(AF34),"."&amp;AF34&amp;".",
IS_SYM(AF33),"N"&amp;AF34,
IS_SYM(AF35),"N"&amp;AF34,
IS_SYM(AE34),"N"&amp;AF34,
IS_SYM(AG34),"N"&amp;AF34,
IS_SYM(AG33),"N"&amp;AF34,
IS_SYM(AG35),"N"&amp;AF34,
IS_SYM(AE33),"N"&amp;AF34,
IS_SYM(AE35),"N"&amp;AF34,
ISNUMBER(VALUE(AF34)),AF34,
TRUE,"")
)</f>
        <v>.</v>
      </c>
      <c r="FR34" s="21" t="str" cm="1">
        <f t="array" aca="1" ref="FR34" ca="1">IF($C34=0,"",
_xlfn.IFS( AG34=".",".",
IS_SYM(AG34),"."&amp;AG34&amp;".",
IS_SYM(AG33),"N"&amp;AG34,
IS_SYM(AG35),"N"&amp;AG34,
IS_SYM(AF34),"N"&amp;AG34,
IS_SYM(AH34),"N"&amp;AG34,
IS_SYM(AH33),"N"&amp;AG34,
IS_SYM(AH35),"N"&amp;AG34,
IS_SYM(AF33),"N"&amp;AG34,
IS_SYM(AF35),"N"&amp;AG34,
ISNUMBER(VALUE(AG34)),AG34,
TRUE,"")
)</f>
        <v>.</v>
      </c>
      <c r="FS34" s="21" t="str" cm="1">
        <f t="array" aca="1" ref="FS34" ca="1">IF($C34=0,"",
_xlfn.IFS( AH34=".",".",
IS_SYM(AH34),"."&amp;AH34&amp;".",
IS_SYM(AH33),"N"&amp;AH34,
IS_SYM(AH35),"N"&amp;AH34,
IS_SYM(AG34),"N"&amp;AH34,
IS_SYM(AI34),"N"&amp;AH34,
IS_SYM(AI33),"N"&amp;AH34,
IS_SYM(AI35),"N"&amp;AH34,
IS_SYM(AG33),"N"&amp;AH34,
IS_SYM(AG35),"N"&amp;AH34,
ISNUMBER(VALUE(AH34)),AH34,
TRUE,"")
)</f>
        <v>N8</v>
      </c>
      <c r="FT34" s="21" t="str" cm="1">
        <f t="array" aca="1" ref="FT34" ca="1">IF($C34=0,"",
_xlfn.IFS( AI34=".",".",
IS_SYM(AI34),"."&amp;AI34&amp;".",
IS_SYM(AI33),"N"&amp;AI34,
IS_SYM(AI35),"N"&amp;AI34,
IS_SYM(AH34),"N"&amp;AI34,
IS_SYM(AJ34),"N"&amp;AI34,
IS_SYM(AJ33),"N"&amp;AI34,
IS_SYM(AJ35),"N"&amp;AI34,
IS_SYM(AH33),"N"&amp;AI34,
IS_SYM(AH35),"N"&amp;AI34,
ISNUMBER(VALUE(AI34)),AI34,
TRUE,"")
)</f>
        <v>N1</v>
      </c>
      <c r="FU34" s="21" t="str" cm="1">
        <f t="array" aca="1" ref="FU34" ca="1">IF($C34=0,"",
_xlfn.IFS( AJ34=".",".",
IS_SYM(AJ34),"."&amp;AJ34&amp;".",
IS_SYM(AJ33),"N"&amp;AJ34,
IS_SYM(AJ35),"N"&amp;AJ34,
IS_SYM(AI34),"N"&amp;AJ34,
IS_SYM(AK34),"N"&amp;AJ34,
IS_SYM(AK33),"N"&amp;AJ34,
IS_SYM(AK35),"N"&amp;AJ34,
IS_SYM(AI33),"N"&amp;AJ34,
IS_SYM(AI35),"N"&amp;AJ34,
ISNUMBER(VALUE(AJ34)),AJ34,
TRUE,"")
)</f>
        <v>0</v>
      </c>
      <c r="FV34" s="21" t="str" cm="1">
        <f t="array" aca="1" ref="FV34" ca="1">IF($C34=0,"",
_xlfn.IFS( AK34=".",".",
IS_SYM(AK34),"."&amp;AK34&amp;".",
IS_SYM(AK33),"N"&amp;AK34,
IS_SYM(AK35),"N"&amp;AK34,
IS_SYM(AJ34),"N"&amp;AK34,
IS_SYM(AL34),"N"&amp;AK34,
IS_SYM(AL33),"N"&amp;AK34,
IS_SYM(AL35),"N"&amp;AK34,
IS_SYM(AJ33),"N"&amp;AK34,
IS_SYM(AJ35),"N"&amp;AK34,
ISNUMBER(VALUE(AK34)),AK34,
TRUE,"")
)</f>
        <v>.</v>
      </c>
      <c r="FW34" s="21" t="str" cm="1">
        <f t="array" aca="1" ref="FW34" ca="1">IF($C34=0,"",
_xlfn.IFS( AL34=".",".",
IS_SYM(AL34),"."&amp;AL34&amp;".",
IS_SYM(AL33),"N"&amp;AL34,
IS_SYM(AL35),"N"&amp;AL34,
IS_SYM(AK34),"N"&amp;AL34,
IS_SYM(AM34),"N"&amp;AL34,
IS_SYM(AM33),"N"&amp;AL34,
IS_SYM(AM35),"N"&amp;AL34,
IS_SYM(AK33),"N"&amp;AL34,
IS_SYM(AK35),"N"&amp;AL34,
ISNUMBER(VALUE(AL34)),AL34,
TRUE,"")
)</f>
        <v>.</v>
      </c>
      <c r="FX34" s="21" t="str" cm="1">
        <f t="array" aca="1" ref="FX34" ca="1">IF($C34=0,"",
_xlfn.IFS( AM34=".",".",
IS_SYM(AM34),"."&amp;AM34&amp;".",
IS_SYM(AM33),"N"&amp;AM34,
IS_SYM(AM35),"N"&amp;AM34,
IS_SYM(AL34),"N"&amp;AM34,
IS_SYM(AN34),"N"&amp;AM34,
IS_SYM(AN33),"N"&amp;AM34,
IS_SYM(AN35),"N"&amp;AM34,
IS_SYM(AL33),"N"&amp;AM34,
IS_SYM(AL35),"N"&amp;AM34,
ISNUMBER(VALUE(AM34)),AM34,
TRUE,"")
)</f>
        <v>.</v>
      </c>
      <c r="FY34" s="21" t="str" cm="1">
        <f t="array" aca="1" ref="FY34" ca="1">IF($C34=0,"",
_xlfn.IFS( AN34=".",".",
IS_SYM(AN34),"."&amp;AN34&amp;".",
IS_SYM(AN33),"N"&amp;AN34,
IS_SYM(AN35),"N"&amp;AN34,
IS_SYM(AM34),"N"&amp;AN34,
IS_SYM(AO34),"N"&amp;AN34,
IS_SYM(AO33),"N"&amp;AN34,
IS_SYM(AO35),"N"&amp;AN34,
IS_SYM(AM33),"N"&amp;AN34,
IS_SYM(AM35),"N"&amp;AN34,
ISNUMBER(VALUE(AN34)),AN34,
TRUE,"")
)</f>
        <v>.</v>
      </c>
      <c r="FZ34" s="21" t="str" cm="1">
        <f t="array" aca="1" ref="FZ34" ca="1">IF($C34=0,"",
_xlfn.IFS( AO34=".",".",
IS_SYM(AO34),"."&amp;AO34&amp;".",
IS_SYM(AO33),"N"&amp;AO34,
IS_SYM(AO35),"N"&amp;AO34,
IS_SYM(AN34),"N"&amp;AO34,
IS_SYM(AP34),"N"&amp;AO34,
IS_SYM(AP33),"N"&amp;AO34,
IS_SYM(AP35),"N"&amp;AO34,
IS_SYM(AN33),"N"&amp;AO34,
IS_SYM(AN35),"N"&amp;AO34,
ISNUMBER(VALUE(AO34)),AO34,
TRUE,"")
)</f>
        <v>.</v>
      </c>
      <c r="GA34" s="21" t="str" cm="1">
        <f t="array" aca="1" ref="GA34" ca="1">IF($C34=0,"",
_xlfn.IFS( AP34=".",".",
IS_SYM(AP34),"."&amp;AP34&amp;".",
IS_SYM(AP33),"N"&amp;AP34,
IS_SYM(AP35),"N"&amp;AP34,
IS_SYM(AO34),"N"&amp;AP34,
IS_SYM(AQ34),"N"&amp;AP34,
IS_SYM(AQ33),"N"&amp;AP34,
IS_SYM(AQ35),"N"&amp;AP34,
IS_SYM(AO33),"N"&amp;AP34,
IS_SYM(AO35),"N"&amp;AP34,
ISNUMBER(VALUE(AP34)),AP34,
TRUE,"")
)</f>
        <v>.</v>
      </c>
      <c r="GB34" s="21" t="str" cm="1">
        <f t="array" aca="1" ref="GB34" ca="1">IF($C34=0,"",
_xlfn.IFS( AQ34=".",".",
IS_SYM(AQ34),"."&amp;AQ34&amp;".",
IS_SYM(AQ33),"N"&amp;AQ34,
IS_SYM(AQ35),"N"&amp;AQ34,
IS_SYM(AP34),"N"&amp;AQ34,
IS_SYM(AR34),"N"&amp;AQ34,
IS_SYM(AR33),"N"&amp;AQ34,
IS_SYM(AR35),"N"&amp;AQ34,
IS_SYM(AP33),"N"&amp;AQ34,
IS_SYM(AP35),"N"&amp;AQ34,
ISNUMBER(VALUE(AQ34)),AQ34,
TRUE,"")
)</f>
        <v>.</v>
      </c>
      <c r="GC34" s="21" t="str" cm="1">
        <f t="array" aca="1" ref="GC34" ca="1">IF($C34=0,"",
_xlfn.IFS( AR34=".",".",
IS_SYM(AR34),"."&amp;AR34&amp;".",
IS_SYM(AR33),"N"&amp;AR34,
IS_SYM(AR35),"N"&amp;AR34,
IS_SYM(AQ34),"N"&amp;AR34,
IS_SYM(AS34),"N"&amp;AR34,
IS_SYM(AS33),"N"&amp;AR34,
IS_SYM(AS35),"N"&amp;AR34,
IS_SYM(AQ33),"N"&amp;AR34,
IS_SYM(AQ35),"N"&amp;AR34,
ISNUMBER(VALUE(AR34)),AR34,
TRUE,"")
)</f>
        <v>.*.</v>
      </c>
      <c r="GD34" s="21" t="str" cm="1">
        <f t="array" aca="1" ref="GD34" ca="1">IF($C34=0,"",
_xlfn.IFS( AS34=".",".",
IS_SYM(AS34),"."&amp;AS34&amp;".",
IS_SYM(AS33),"N"&amp;AS34,
IS_SYM(AS35),"N"&amp;AS34,
IS_SYM(AR34),"N"&amp;AS34,
IS_SYM(AT34),"N"&amp;AS34,
IS_SYM(AT33),"N"&amp;AS34,
IS_SYM(AT35),"N"&amp;AS34,
IS_SYM(AR33),"N"&amp;AS34,
IS_SYM(AR35),"N"&amp;AS34,
ISNUMBER(VALUE(AS34)),AS34,
TRUE,"")
)</f>
        <v>.</v>
      </c>
      <c r="GE34" s="21" t="str" cm="1">
        <f t="array" aca="1" ref="GE34" ca="1">IF($C34=0,"",
_xlfn.IFS( AT34=".",".",
IS_SYM(AT34),"."&amp;AT34&amp;".",
IS_SYM(AT33),"N"&amp;AT34,
IS_SYM(AT35),"N"&amp;AT34,
IS_SYM(AS34),"N"&amp;AT34,
IS_SYM(AU34),"N"&amp;AT34,
IS_SYM(AU33),"N"&amp;AT34,
IS_SYM(AU35),"N"&amp;AT34,
IS_SYM(AS33),"N"&amp;AT34,
IS_SYM(AS35),"N"&amp;AT34,
ISNUMBER(VALUE(AT34)),AT34,
TRUE,"")
)</f>
        <v>.</v>
      </c>
      <c r="GF34" s="21" t="str" cm="1">
        <f t="array" aca="1" ref="GF34" ca="1">IF($C34=0,"",
_xlfn.IFS( AU34=".",".",
IS_SYM(AU34),"."&amp;AU34&amp;".",
IS_SYM(AU33),"N"&amp;AU34,
IS_SYM(AU35),"N"&amp;AU34,
IS_SYM(AT34),"N"&amp;AU34,
IS_SYM(AV34),"N"&amp;AU34,
IS_SYM(AV33),"N"&amp;AU34,
IS_SYM(AV35),"N"&amp;AU34,
IS_SYM(AT33),"N"&amp;AU34,
IS_SYM(AT35),"N"&amp;AU34,
ISNUMBER(VALUE(AU34)),AU34,
TRUE,"")
)</f>
        <v>.</v>
      </c>
      <c r="GG34" s="21" t="str" cm="1">
        <f t="array" aca="1" ref="GG34" ca="1">IF($C34=0,"",
_xlfn.IFS( AV34=".",".",
IS_SYM(AV34),"."&amp;AV34&amp;".",
IS_SYM(AV33),"N"&amp;AV34,
IS_SYM(AV35),"N"&amp;AV34,
IS_SYM(AU34),"N"&amp;AV34,
IS_SYM(AW34),"N"&amp;AV34,
IS_SYM(AW33),"N"&amp;AV34,
IS_SYM(AW35),"N"&amp;AV34,
IS_SYM(AU33),"N"&amp;AV34,
IS_SYM(AU35),"N"&amp;AV34,
ISNUMBER(VALUE(AV34)),AV34,
TRUE,"")
)</f>
        <v>.</v>
      </c>
      <c r="GH34" s="21" t="str" cm="1">
        <f t="array" aca="1" ref="GH34" ca="1">IF($C34=0,"",
_xlfn.IFS( AW34=".",".",
IS_SYM(AW34),"."&amp;AW34&amp;".",
IS_SYM(AW33),"N"&amp;AW34,
IS_SYM(AW35),"N"&amp;AW34,
IS_SYM(AV34),"N"&amp;AW34,
IS_SYM(AX34),"N"&amp;AW34,
IS_SYM(AX33),"N"&amp;AW34,
IS_SYM(AX35),"N"&amp;AW34,
IS_SYM(AV33),"N"&amp;AW34,
IS_SYM(AV35),"N"&amp;AW34,
ISNUMBER(VALUE(AW34)),AW34,
TRUE,"")
)</f>
        <v>.</v>
      </c>
      <c r="GI34" s="21" t="str" cm="1">
        <f t="array" aca="1" ref="GI34" ca="1">IF($C34=0,"",
_xlfn.IFS( AX34=".",".",
IS_SYM(AX34),"."&amp;AX34&amp;".",
IS_SYM(AX33),"N"&amp;AX34,
IS_SYM(AX35),"N"&amp;AX34,
IS_SYM(AW34),"N"&amp;AX34,
IS_SYM(AY34),"N"&amp;AX34,
IS_SYM(AY33),"N"&amp;AX34,
IS_SYM(AY35),"N"&amp;AX34,
IS_SYM(AW33),"N"&amp;AX34,
IS_SYM(AW35),"N"&amp;AX34,
ISNUMBER(VALUE(AX34)),AX34,
TRUE,"")
)</f>
        <v>.</v>
      </c>
      <c r="GJ34" s="21" t="str" cm="1">
        <f t="array" aca="1" ref="GJ34" ca="1">IF($C34=0,"",
_xlfn.IFS( AY34=".",".",
IS_SYM(AY34),"."&amp;AY34&amp;".",
IS_SYM(AY33),"N"&amp;AY34,
IS_SYM(AY35),"N"&amp;AY34,
IS_SYM(AX34),"N"&amp;AY34,
IS_SYM(AZ34),"N"&amp;AY34,
IS_SYM(AZ33),"N"&amp;AY34,
IS_SYM(AZ35),"N"&amp;AY34,
IS_SYM(AX33),"N"&amp;AY34,
IS_SYM(AX35),"N"&amp;AY34,
ISNUMBER(VALUE(AY34)),AY34,
TRUE,"")
)</f>
        <v>.</v>
      </c>
      <c r="GK34" s="21" t="str" cm="1">
        <f t="array" aca="1" ref="GK34" ca="1">IF($C34=0,"",
_xlfn.IFS( AZ34=".",".",
IS_SYM(AZ34),"."&amp;AZ34&amp;".",
IS_SYM(AZ33),"N"&amp;AZ34,
IS_SYM(AZ35),"N"&amp;AZ34,
IS_SYM(AY34),"N"&amp;AZ34,
IS_SYM(BA34),"N"&amp;AZ34,
IS_SYM(BA33),"N"&amp;AZ34,
IS_SYM(BA35),"N"&amp;AZ34,
IS_SYM(AY33),"N"&amp;AZ34,
IS_SYM(AY35),"N"&amp;AZ34,
ISNUMBER(VALUE(AZ34)),AZ34,
TRUE,"")
)</f>
        <v>.</v>
      </c>
      <c r="GL34" s="21" t="str" cm="1">
        <f t="array" aca="1" ref="GL34" ca="1">IF($C34=0,"",
_xlfn.IFS( BA34=".",".",
IS_SYM(BA34),"."&amp;BA34&amp;".",
IS_SYM(BA33),"N"&amp;BA34,
IS_SYM(BA35),"N"&amp;BA34,
IS_SYM(AZ34),"N"&amp;BA34,
IS_SYM(BB34),"N"&amp;BA34,
IS_SYM(BB33),"N"&amp;BA34,
IS_SYM(BB35),"N"&amp;BA34,
IS_SYM(AZ33),"N"&amp;BA34,
IS_SYM(AZ35),"N"&amp;BA34,
ISNUMBER(VALUE(BA34)),BA34,
TRUE,"")
)</f>
        <v>.</v>
      </c>
      <c r="GM34" s="21" t="str" cm="1">
        <f t="array" aca="1" ref="GM34" ca="1">IF($C34=0,"",
_xlfn.IFS( BB34=".",".",
IS_SYM(BB34),"."&amp;BB34&amp;".",
IS_SYM(BB33),"N"&amp;BB34,
IS_SYM(BB35),"N"&amp;BB34,
IS_SYM(BA34),"N"&amp;BB34,
IS_SYM(BC34),"N"&amp;BB34,
IS_SYM(BC33),"N"&amp;BB34,
IS_SYM(BC35),"N"&amp;BB34,
IS_SYM(BA33),"N"&amp;BB34,
IS_SYM(BA35),"N"&amp;BB34,
ISNUMBER(VALUE(BB34)),BB34,
TRUE,"")
)</f>
        <v>.</v>
      </c>
      <c r="GN34" s="21" t="str" cm="1">
        <f t="array" aca="1" ref="GN34" ca="1">IF($C34=0,"",
_xlfn.IFS( BC34=".",".",
IS_SYM(BC34),"."&amp;BC34&amp;".",
IS_SYM(BC33),"N"&amp;BC34,
IS_SYM(BC35),"N"&amp;BC34,
IS_SYM(BB34),"N"&amp;BC34,
IS_SYM(BD34),"N"&amp;BC34,
IS_SYM(BD33),"N"&amp;BC34,
IS_SYM(BD35),"N"&amp;BC34,
IS_SYM(BB33),"N"&amp;BC34,
IS_SYM(BB35),"N"&amp;BC34,
ISNUMBER(VALUE(BC34)),BC34,
TRUE,"")
)</f>
        <v>.</v>
      </c>
      <c r="GO34" s="21" t="str" cm="1">
        <f t="array" aca="1" ref="GO34" ca="1">IF($C34=0,"",
_xlfn.IFS( BD34=".",".",
IS_SYM(BD34),"."&amp;BD34&amp;".",
IS_SYM(BD33),"N"&amp;BD34,
IS_SYM(BD35),"N"&amp;BD34,
IS_SYM(BC34),"N"&amp;BD34,
IS_SYM(BE34),"N"&amp;BD34,
IS_SYM(BE33),"N"&amp;BD34,
IS_SYM(BE35),"N"&amp;BD34,
IS_SYM(BC33),"N"&amp;BD34,
IS_SYM(BC35),"N"&amp;BD34,
ISNUMBER(VALUE(BD34)),BD34,
TRUE,"")
)</f>
        <v>.</v>
      </c>
      <c r="GP34" s="21" t="str" cm="1">
        <f t="array" aca="1" ref="GP34" ca="1">IF($C34=0,"",
_xlfn.IFS( BE34=".",".",
IS_SYM(BE34),"."&amp;BE34&amp;".",
IS_SYM(BE33),"N"&amp;BE34,
IS_SYM(BE35),"N"&amp;BE34,
IS_SYM(BD34),"N"&amp;BE34,
IS_SYM(BF34),"N"&amp;BE34,
IS_SYM(BF33),"N"&amp;BE34,
IS_SYM(BF35),"N"&amp;BE34,
IS_SYM(BD33),"N"&amp;BE34,
IS_SYM(BD35),"N"&amp;BE34,
ISNUMBER(VALUE(BE34)),BE34,
TRUE,"")
)</f>
        <v>.</v>
      </c>
      <c r="GQ34" s="21" t="str" cm="1">
        <f t="array" aca="1" ref="GQ34" ca="1">IF($C34=0,"",
_xlfn.IFS( BF34=".",".",
IS_SYM(BF34),"."&amp;BF34&amp;".",
IS_SYM(BF33),"N"&amp;BF34,
IS_SYM(BF35),"N"&amp;BF34,
IS_SYM(BE34),"N"&amp;BF34,
IS_SYM(BG34),"N"&amp;BF34,
IS_SYM(BG33),"N"&amp;BF34,
IS_SYM(BG35),"N"&amp;BF34,
IS_SYM(BE33),"N"&amp;BF34,
IS_SYM(BE35),"N"&amp;BF34,
ISNUMBER(VALUE(BF34)),BF34,
TRUE,"")
)</f>
        <v>.</v>
      </c>
      <c r="GR34" s="21" t="str" cm="1">
        <f t="array" aca="1" ref="GR34" ca="1">IF($C34=0,"",
_xlfn.IFS( BG34=".",".",
IS_SYM(BG34),"."&amp;BG34&amp;".",
IS_SYM(BG33),"N"&amp;BG34,
IS_SYM(BG35),"N"&amp;BG34,
IS_SYM(BF34),"N"&amp;BG34,
IS_SYM(BH34),"N"&amp;BG34,
IS_SYM(BH33),"N"&amp;BG34,
IS_SYM(BH35),"N"&amp;BG34,
IS_SYM(BF33),"N"&amp;BG34,
IS_SYM(BF35),"N"&amp;BG34,
ISNUMBER(VALUE(BG34)),BG34,
TRUE,"")
)</f>
        <v>.</v>
      </c>
      <c r="GS34" s="21" t="str" cm="1">
        <f t="array" aca="1" ref="GS34" ca="1">IF($C34=0,"",
_xlfn.IFS( BH34=".",".",
IS_SYM(BH34),"."&amp;BH34&amp;".",
IS_SYM(BH33),"N"&amp;BH34,
IS_SYM(BH35),"N"&amp;BH34,
IS_SYM(BG34),"N"&amp;BH34,
IS_SYM(BI34),"N"&amp;BH34,
IS_SYM(BI33),"N"&amp;BH34,
IS_SYM(BI35),"N"&amp;BH34,
IS_SYM(BG33),"N"&amp;BH34,
IS_SYM(BG35),"N"&amp;BH34,
ISNUMBER(VALUE(BH34)),BH34,
TRUE,"")
)</f>
        <v>.</v>
      </c>
      <c r="GT34" s="21" t="str" cm="1">
        <f t="array" aca="1" ref="GT34" ca="1">IF($C34=0,"",
_xlfn.IFS( BI34=".",".",
IS_SYM(BI34),"."&amp;BI34&amp;".",
IS_SYM(BI33),"N"&amp;BI34,
IS_SYM(BI35),"N"&amp;BI34,
IS_SYM(BH34),"N"&amp;BI34,
IS_SYM(BJ34),"N"&amp;BI34,
IS_SYM(BJ33),"N"&amp;BI34,
IS_SYM(BJ35),"N"&amp;BI34,
IS_SYM(BH33),"N"&amp;BI34,
IS_SYM(BH35),"N"&amp;BI34,
ISNUMBER(VALUE(BI34)),BI34,
TRUE,"")
)</f>
        <v>.</v>
      </c>
      <c r="GU34" s="21" t="str" cm="1">
        <f t="array" aca="1" ref="GU34" ca="1">IF($C34=0,"",
_xlfn.IFS( BJ34=".",".",
IS_SYM(BJ34),"."&amp;BJ34&amp;".",
IS_SYM(BJ33),"N"&amp;BJ34,
IS_SYM(BJ35),"N"&amp;BJ34,
IS_SYM(BI34),"N"&amp;BJ34,
IS_SYM(BK34),"N"&amp;BJ34,
IS_SYM(BK33),"N"&amp;BJ34,
IS_SYM(BK35),"N"&amp;BJ34,
IS_SYM(BI33),"N"&amp;BJ34,
IS_SYM(BI35),"N"&amp;BJ34,
ISNUMBER(VALUE(BJ34)),BJ34,
TRUE,"")
)</f>
        <v>.</v>
      </c>
      <c r="GV34" s="21" t="str" cm="1">
        <f t="array" aca="1" ref="GV34" ca="1">IF($C34=0,"",
_xlfn.IFS( BK34=".",".",
IS_SYM(BK34),"."&amp;BK34&amp;".",
IS_SYM(BK33),"N"&amp;BK34,
IS_SYM(BK35),"N"&amp;BK34,
IS_SYM(BJ34),"N"&amp;BK34,
IS_SYM(BL34),"N"&amp;BK34,
IS_SYM(BL33),"N"&amp;BK34,
IS_SYM(BL35),"N"&amp;BK34,
IS_SYM(BJ33),"N"&amp;BK34,
IS_SYM(BJ35),"N"&amp;BK34,
ISNUMBER(VALUE(BK34)),BK34,
TRUE,"")
)</f>
        <v>.</v>
      </c>
      <c r="GW34" s="21" t="str" cm="1">
        <f t="array" aca="1" ref="GW34" ca="1">IF($C34=0,"",
_xlfn.IFS( BL34=".",".",
IS_SYM(BL34),"."&amp;BL34&amp;".",
IS_SYM(BL33),"N"&amp;BL34,
IS_SYM(BL35),"N"&amp;BL34,
IS_SYM(BK34),"N"&amp;BL34,
IS_SYM(BM34),"N"&amp;BL34,
IS_SYM(BM33),"N"&amp;BL34,
IS_SYM(BM35),"N"&amp;BL34,
IS_SYM(BK33),"N"&amp;BL34,
IS_SYM(BK35),"N"&amp;BL34,
ISNUMBER(VALUE(BL34)),BL34,
TRUE,"")
)</f>
        <v>.</v>
      </c>
      <c r="GX34" s="21" t="str" cm="1">
        <f t="array" aca="1" ref="GX34" ca="1">IF($C34=0,"",
_xlfn.IFS( BM34=".",".",
IS_SYM(BM34),"."&amp;BM34&amp;".",
IS_SYM(BM33),"N"&amp;BM34,
IS_SYM(BM35),"N"&amp;BM34,
IS_SYM(BL34),"N"&amp;BM34,
IS_SYM(BN34),"N"&amp;BM34,
IS_SYM(BN33),"N"&amp;BM34,
IS_SYM(BN35),"N"&amp;BM34,
IS_SYM(BL33),"N"&amp;BM34,
IS_SYM(BL35),"N"&amp;BM34,
ISNUMBER(VALUE(BM34)),BM34,
TRUE,"")
)</f>
        <v>.</v>
      </c>
      <c r="GY34" s="21" t="str" cm="1">
        <f t="array" aca="1" ref="GY34" ca="1">IF($C34=0,"",
_xlfn.IFS( BN34=".",".",
IS_SYM(BN34),"."&amp;BN34&amp;".",
IS_SYM(BN33),"N"&amp;BN34,
IS_SYM(BN35),"N"&amp;BN34,
IS_SYM(BM34),"N"&amp;BN34,
IS_SYM(BO34),"N"&amp;BN34,
IS_SYM(BO33),"N"&amp;BN34,
IS_SYM(BO35),"N"&amp;BN34,
IS_SYM(BM33),"N"&amp;BN34,
IS_SYM(BM35),"N"&amp;BN34,
ISNUMBER(VALUE(BN34)),BN34,
TRUE,"")
)</f>
        <v>.</v>
      </c>
      <c r="GZ34" s="21" t="str" cm="1">
        <f t="array" aca="1" ref="GZ34" ca="1">IF($C34=0,"",
_xlfn.IFS( BO34=".",".",
IS_SYM(BO34),"."&amp;BO34&amp;".",
IS_SYM(BO33),"N"&amp;BO34,
IS_SYM(BO35),"N"&amp;BO34,
IS_SYM(BN34),"N"&amp;BO34,
IS_SYM(BP34),"N"&amp;BO34,
IS_SYM(BP33),"N"&amp;BO34,
IS_SYM(BP35),"N"&amp;BO34,
IS_SYM(BN33),"N"&amp;BO34,
IS_SYM(BN35),"N"&amp;BO34,
ISNUMBER(VALUE(BO34)),BO34,
TRUE,"")
)</f>
        <v>.</v>
      </c>
      <c r="HA34" s="21" t="str" cm="1">
        <f t="array" aca="1" ref="HA34" ca="1">IF($C34=0,"",
_xlfn.IFS( BP34=".",".",
IS_SYM(BP34),"."&amp;BP34&amp;".",
IS_SYM(BP33),"N"&amp;BP34,
IS_SYM(BP35),"N"&amp;BP34,
IS_SYM(BO34),"N"&amp;BP34,
IS_SYM(BQ34),"N"&amp;BP34,
IS_SYM(BQ33),"N"&amp;BP34,
IS_SYM(BQ35),"N"&amp;BP34,
IS_SYM(BO33),"N"&amp;BP34,
IS_SYM(BO35),"N"&amp;BP34,
ISNUMBER(VALUE(BP34)),BP34,
TRUE,"")
)</f>
        <v>.</v>
      </c>
      <c r="HB34" s="21" t="str" cm="1">
        <f t="array" aca="1" ref="HB34" ca="1">IF($C34=0,"",
_xlfn.IFS( BQ34=".",".",
IS_SYM(BQ34),"."&amp;BQ34&amp;".",
IS_SYM(BQ33),"N"&amp;BQ34,
IS_SYM(BQ35),"N"&amp;BQ34,
IS_SYM(BP34),"N"&amp;BQ34,
IS_SYM(BR34),"N"&amp;BQ34,
IS_SYM(BR33),"N"&amp;BQ34,
IS_SYM(BR35),"N"&amp;BQ34,
IS_SYM(BP33),"N"&amp;BQ34,
IS_SYM(BP35),"N"&amp;BQ34,
ISNUMBER(VALUE(BQ34)),BQ34,
TRUE,"")
)</f>
        <v>7</v>
      </c>
      <c r="HC34" s="21" t="str" cm="1">
        <f t="array" aca="1" ref="HC34" ca="1">IF($C34=0,"",
_xlfn.IFS( BR34=".",".",
IS_SYM(BR34),"."&amp;BR34&amp;".",
IS_SYM(BR33),"N"&amp;BR34,
IS_SYM(BR35),"N"&amp;BR34,
IS_SYM(BQ34),"N"&amp;BR34,
IS_SYM(BS34),"N"&amp;BR34,
IS_SYM(BS33),"N"&amp;BR34,
IS_SYM(BS35),"N"&amp;BR34,
IS_SYM(BQ33),"N"&amp;BR34,
IS_SYM(BQ35),"N"&amp;BR34,
ISNUMBER(VALUE(BR34)),BR34,
TRUE,"")
)</f>
        <v>7</v>
      </c>
      <c r="HD34" s="21" t="str" cm="1">
        <f t="array" aca="1" ref="HD34" ca="1">IF($C34=0,"",
_xlfn.IFS( BS34=".",".",
IS_SYM(BS34),"."&amp;BS34&amp;".",
IS_SYM(BS33),"N"&amp;BS34,
IS_SYM(BS35),"N"&amp;BS34,
IS_SYM(BR34),"N"&amp;BS34,
IS_SYM(BT34),"N"&amp;BS34,
IS_SYM(BT33),"N"&amp;BS34,
IS_SYM(BT35),"N"&amp;BS34,
IS_SYM(BR33),"N"&amp;BS34,
IS_SYM(BR35),"N"&amp;BS34,
ISNUMBER(VALUE(BS34)),BS34,
TRUE,"")
)</f>
        <v>N2</v>
      </c>
      <c r="HE34" s="21" t="str" cm="1">
        <f t="array" aca="1" ref="HE34" ca="1">IF($C34=0,"",
_xlfn.IFS( BT34=".",".",
IS_SYM(BT34),"."&amp;BT34&amp;".",
IS_SYM(BT33),"N"&amp;BT34,
IS_SYM(BT35),"N"&amp;BT34,
IS_SYM(BS34),"N"&amp;BT34,
IS_SYM(BU34),"N"&amp;BT34,
IS_SYM(BU33),"N"&amp;BT34,
IS_SYM(BU35),"N"&amp;BT34,
IS_SYM(BS33),"N"&amp;BT34,
IS_SYM(BS35),"N"&amp;BT34,
ISNUMBER(VALUE(BT34)),BT34,
TRUE,"")
)</f>
        <v>.*.</v>
      </c>
      <c r="HF34" s="21" t="str" cm="1">
        <f t="array" aca="1" ref="HF34" ca="1">IF($C34=0,"",
_xlfn.IFS( BU34=".",".",
IS_SYM(BU34),"."&amp;BU34&amp;".",
IS_SYM(BU33),"N"&amp;BU34,
IS_SYM(BU35),"N"&amp;BU34,
IS_SYM(BT34),"N"&amp;BU34,
IS_SYM(BV34),"N"&amp;BU34,
IS_SYM(BV33),"N"&amp;BU34,
IS_SYM(BV35),"N"&amp;BU34,
IS_SYM(BT33),"N"&amp;BU34,
IS_SYM(BT35),"N"&amp;BU34,
ISNUMBER(VALUE(BU34)),BU34,
TRUE,"")
)</f>
        <v>.</v>
      </c>
      <c r="HG34" s="21" t="str" cm="1">
        <f t="array" aca="1" ref="HG34" ca="1">IF($C34=0,"",
_xlfn.IFS( BV34=".",".",
IS_SYM(BV34),"."&amp;BV34&amp;".",
IS_SYM(BV33),"N"&amp;BV34,
IS_SYM(BV35),"N"&amp;BV34,
IS_SYM(BU34),"N"&amp;BV34,
IS_SYM(BW34),"N"&amp;BV34,
IS_SYM(BW33),"N"&amp;BV34,
IS_SYM(BW35),"N"&amp;BV34,
IS_SYM(BU33),"N"&amp;BV34,
IS_SYM(BU35),"N"&amp;BV34,
ISNUMBER(VALUE(BV34)),BV34,
TRUE,"")
)</f>
        <v>.</v>
      </c>
      <c r="HH34" s="21" t="str" cm="1">
        <f t="array" aca="1" ref="HH34" ca="1">IF($C34=0,"",
_xlfn.IFS( BW34=".",".",
IS_SYM(BW34),"."&amp;BW34&amp;".",
IS_SYM(BW33),"N"&amp;BW34,
IS_SYM(BW35),"N"&amp;BW34,
IS_SYM(BV34),"N"&amp;BW34,
IS_SYM(BX34),"N"&amp;BW34,
IS_SYM(BX33),"N"&amp;BW34,
IS_SYM(BX35),"N"&amp;BW34,
IS_SYM(BV33),"N"&amp;BW34,
IS_SYM(BV35),"N"&amp;BW34,
ISNUMBER(VALUE(BW34)),BW34,
TRUE,"")
)</f>
        <v>.</v>
      </c>
      <c r="HI34" s="21" t="str" cm="1">
        <f t="array" aca="1" ref="HI34" ca="1">IF($C34=0,"",
_xlfn.IFS( BX34=".",".",
IS_SYM(BX34),"."&amp;BX34&amp;".",
IS_SYM(BX33),"N"&amp;BX34,
IS_SYM(BX35),"N"&amp;BX34,
IS_SYM(BW34),"N"&amp;BX34,
IS_SYM(BY34),"N"&amp;BX34,
IS_SYM(BY33),"N"&amp;BX34,
IS_SYM(BY35),"N"&amp;BX34,
IS_SYM(BW33),"N"&amp;BX34,
IS_SYM(BW35),"N"&amp;BX34,
ISNUMBER(VALUE(BX34)),BX34,
TRUE,"")
)</f>
        <v>.</v>
      </c>
      <c r="HJ34" s="21" t="str" cm="1">
        <f t="array" aca="1" ref="HJ34" ca="1">IF($C34=0,"",
_xlfn.IFS( BY34=".",".",
IS_SYM(BY34),"."&amp;BY34&amp;".",
IS_SYM(BY33),"N"&amp;BY34,
IS_SYM(BY35),"N"&amp;BY34,
IS_SYM(BX34),"N"&amp;BY34,
IS_SYM(BZ34),"N"&amp;BY34,
IS_SYM(BZ33),"N"&amp;BY34,
IS_SYM(BZ35),"N"&amp;BY34,
IS_SYM(BX33),"N"&amp;BY34,
IS_SYM(BX35),"N"&amp;BY34,
ISNUMBER(VALUE(BY34)),BY34,
TRUE,"")
)</f>
        <v>.</v>
      </c>
      <c r="HK34" s="21" t="str" cm="1">
        <f t="array" aca="1" ref="HK34" ca="1">IF($C34=0,"",
_xlfn.IFS( BZ34=".",".",
IS_SYM(BZ34),"."&amp;BZ34&amp;".",
IS_SYM(BZ33),"N"&amp;BZ34,
IS_SYM(BZ35),"N"&amp;BZ34,
IS_SYM(BY34),"N"&amp;BZ34,
IS_SYM(CA34),"N"&amp;BZ34,
IS_SYM(CA33),"N"&amp;BZ34,
IS_SYM(CA35),"N"&amp;BZ34,
IS_SYM(BY33),"N"&amp;BZ34,
IS_SYM(BY35),"N"&amp;BZ34,
ISNUMBER(VALUE(BZ34)),BZ34,
TRUE,"")
)</f>
        <v>.</v>
      </c>
      <c r="HL34" s="21" t="str" cm="1">
        <f t="array" aca="1" ref="HL34" ca="1">IF($C34=0,"",
_xlfn.IFS( CA34=".",".",
IS_SYM(CA34),"."&amp;CA34&amp;".",
IS_SYM(CA33),"N"&amp;CA34,
IS_SYM(CA35),"N"&amp;CA34,
IS_SYM(BZ34),"N"&amp;CA34,
IS_SYM(CB34),"N"&amp;CA34,
IS_SYM(CB33),"N"&amp;CA34,
IS_SYM(CB35),"N"&amp;CA34,
IS_SYM(BZ33),"N"&amp;CA34,
IS_SYM(BZ35),"N"&amp;CA34,
ISNUMBER(VALUE(CA34)),CA34,
TRUE,"")
)</f>
        <v>.</v>
      </c>
      <c r="HM34" s="21" t="str" cm="1">
        <f t="array" aca="1" ref="HM34" ca="1">IF($C34=0,"",
_xlfn.IFS( CB34=".",".",
IS_SYM(CB34),"."&amp;CB34&amp;".",
IS_SYM(CB33),"N"&amp;CB34,
IS_SYM(CB35),"N"&amp;CB34,
IS_SYM(CA34),"N"&amp;CB34,
IS_SYM(CC34),"N"&amp;CB34,
IS_SYM(CC33),"N"&amp;CB34,
IS_SYM(CC35),"N"&amp;CB34,
IS_SYM(CA33),"N"&amp;CB34,
IS_SYM(CA35),"N"&amp;CB34,
ISNUMBER(VALUE(CB34)),CB34,
TRUE,"")
)</f>
        <v>.</v>
      </c>
      <c r="HN34" s="21" t="str" cm="1">
        <f t="array" aca="1" ref="HN34" ca="1">IF($C34=0,"",
_xlfn.IFS( CC34=".",".",
IS_SYM(CC34),"."&amp;CC34&amp;".",
IS_SYM(CC33),"N"&amp;CC34,
IS_SYM(CC35),"N"&amp;CC34,
IS_SYM(CB34),"N"&amp;CC34,
IS_SYM(CD34),"N"&amp;CC34,
IS_SYM(CD33),"N"&amp;CC34,
IS_SYM(CD35),"N"&amp;CC34,
IS_SYM(CB33),"N"&amp;CC34,
IS_SYM(CB35),"N"&amp;CC34,
ISNUMBER(VALUE(CC34)),CC34,
TRUE,"")
)</f>
        <v>.</v>
      </c>
      <c r="HO34" s="21" t="str" cm="1">
        <f t="array" aca="1" ref="HO34" ca="1">IF($C34=0,"",
_xlfn.IFS( CD34=".",".",
IS_SYM(CD34),"."&amp;CD34&amp;".",
IS_SYM(CD33),"N"&amp;CD34,
IS_SYM(CD35),"N"&amp;CD34,
IS_SYM(CC34),"N"&amp;CD34,
IS_SYM(CE34),"N"&amp;CD34,
IS_SYM(CE33),"N"&amp;CD34,
IS_SYM(CE35),"N"&amp;CD34,
IS_SYM(CC33),"N"&amp;CD34,
IS_SYM(CC35),"N"&amp;CD34,
ISNUMBER(VALUE(CD34)),CD34,
TRUE,"")
)</f>
        <v>N7</v>
      </c>
      <c r="HP34" s="21" t="str" cm="1">
        <f t="array" aca="1" ref="HP34" ca="1">IF($C34=0,"",
_xlfn.IFS( CE34=".",".",
IS_SYM(CE34),"."&amp;CE34&amp;".",
IS_SYM(CE33),"N"&amp;CE34,
IS_SYM(CE35),"N"&amp;CE34,
IS_SYM(CD34),"N"&amp;CE34,
IS_SYM(CF34),"N"&amp;CE34,
IS_SYM(CF33),"N"&amp;CE34,
IS_SYM(CF35),"N"&amp;CE34,
IS_SYM(CD33),"N"&amp;CE34,
IS_SYM(CD35),"N"&amp;CE34,
ISNUMBER(VALUE(CE34)),CE34,
TRUE,"")
)</f>
        <v>N4</v>
      </c>
      <c r="HQ34" s="21" t="str" cm="1">
        <f t="array" aca="1" ref="HQ34" ca="1">IF($C34=0,"",
_xlfn.IFS( CF34=".",".",
IS_SYM(CF34),"."&amp;CF34&amp;".",
IS_SYM(CF33),"N"&amp;CF34,
IS_SYM(CF35),"N"&amp;CF34,
IS_SYM(CE34),"N"&amp;CF34,
IS_SYM(CG34),"N"&amp;CF34,
IS_SYM(CG33),"N"&amp;CF34,
IS_SYM(CG35),"N"&amp;CF34,
IS_SYM(CE33),"N"&amp;CF34,
IS_SYM(CE35),"N"&amp;CF34,
ISNUMBER(VALUE(CF34)),CF34,
TRUE,"")
)</f>
        <v>2</v>
      </c>
      <c r="HR34" s="21" t="str" cm="1">
        <f t="array" aca="1" ref="HR34" ca="1">IF($C34=0,"",
_xlfn.IFS( CG34=".",".",
IS_SYM(CG34),"."&amp;CG34&amp;".",
IS_SYM(CG33),"N"&amp;CG34,
IS_SYM(CG35),"N"&amp;CG34,
IS_SYM(CF34),"N"&amp;CG34,
IS_SYM(CH34),"N"&amp;CG34,
IS_SYM(CH33),"N"&amp;CG34,
IS_SYM(CH35),"N"&amp;CG34,
IS_SYM(CF33),"N"&amp;CG34,
IS_SYM(CF35),"N"&amp;CG34,
ISNUMBER(VALUE(CG34)),CG34,
TRUE,"")
)</f>
        <v>.</v>
      </c>
      <c r="HS34" s="21" t="str" cm="1">
        <f t="array" aca="1" ref="HS34" ca="1">IF($C34=0,"",
_xlfn.IFS( CH34=".",".",
IS_SYM(CH34),"."&amp;CH34&amp;".",
IS_SYM(CH33),"N"&amp;CH34,
IS_SYM(CH35),"N"&amp;CH34,
IS_SYM(CG34),"N"&amp;CH34,
IS_SYM(CI34),"N"&amp;CH34,
IS_SYM(CI33),"N"&amp;CH34,
IS_SYM(CI35),"N"&amp;CH34,
IS_SYM(CG33),"N"&amp;CH34,
IS_SYM(CG35),"N"&amp;CH34,
ISNUMBER(VALUE(CH34)),CH34,
TRUE,"")
)</f>
        <v>.</v>
      </c>
      <c r="HT34" s="21" t="str" cm="1">
        <f t="array" aca="1" ref="HT34" ca="1">IF($C34=0,"",
_xlfn.IFS( CI34=".",".",
IS_SYM(CI34),"."&amp;CI34&amp;".",
IS_SYM(CI33),"N"&amp;CI34,
IS_SYM(CI35),"N"&amp;CI34,
IS_SYM(CH34),"N"&amp;CI34,
IS_SYM(CJ34),"N"&amp;CI34,
IS_SYM(CJ33),"N"&amp;CI34,
IS_SYM(CJ35),"N"&amp;CI34,
IS_SYM(CH33),"N"&amp;CI34,
IS_SYM(CH35),"N"&amp;CI34,
ISNUMBER(VALUE(CI34)),CI34,
TRUE,"")
)</f>
        <v>.</v>
      </c>
      <c r="HU34" s="21" t="str" cm="1">
        <f t="array" aca="1" ref="HU34" ca="1">IF($C34=0,"",
_xlfn.IFS( CJ34=".",".",
IS_SYM(CJ34),"."&amp;CJ34&amp;".",
IS_SYM(CJ33),"N"&amp;CJ34,
IS_SYM(CJ35),"N"&amp;CJ34,
IS_SYM(CI34),"N"&amp;CJ34,
IS_SYM(CK34),"N"&amp;CJ34,
IS_SYM(CK33),"N"&amp;CJ34,
IS_SYM(CK35),"N"&amp;CJ34,
IS_SYM(CI33),"N"&amp;CJ34,
IS_SYM(CI35),"N"&amp;CJ34,
ISNUMBER(VALUE(CJ34)),CJ34,
TRUE,"")
)</f>
        <v>.</v>
      </c>
      <c r="HV34" s="21" t="str" cm="1">
        <f t="array" aca="1" ref="HV34" ca="1">IF($C34=0,"",
_xlfn.IFS( CK34=".",".",
IS_SYM(CK34),"."&amp;CK34&amp;".",
IS_SYM(CK33),"N"&amp;CK34,
IS_SYM(CK35),"N"&amp;CK34,
IS_SYM(CJ34),"N"&amp;CK34,
IS_SYM(CL34),"N"&amp;CK34,
IS_SYM(CL33),"N"&amp;CK34,
IS_SYM(CL35),"N"&amp;CK34,
IS_SYM(CJ33),"N"&amp;CK34,
IS_SYM(CJ35),"N"&amp;CK34,
ISNUMBER(VALUE(CK34)),CK34,
TRUE,"")
)</f>
        <v>.</v>
      </c>
      <c r="HW34" s="21" t="str" cm="1">
        <f t="array" aca="1" ref="HW34" ca="1">IF($C34=0,"",
_xlfn.IFS( CL34=".",".",
IS_SYM(CL34),"."&amp;CL34&amp;".",
IS_SYM(CL33),"N"&amp;CL34,
IS_SYM(CL35),"N"&amp;CL34,
IS_SYM(CK34),"N"&amp;CL34,
IS_SYM(CM34),"N"&amp;CL34,
IS_SYM(CM33),"N"&amp;CL34,
IS_SYM(CM35),"N"&amp;CL34,
IS_SYM(CK33),"N"&amp;CL34,
IS_SYM(CK35),"N"&amp;CL34,
ISNUMBER(VALUE(CL34)),CL34,
TRUE,"")
)</f>
        <v>.</v>
      </c>
      <c r="HX34" s="21" t="str" cm="1">
        <f t="array" aca="1" ref="HX34" ca="1">IF($C34=0,"",
_xlfn.IFS( CM34=".",".",
IS_SYM(CM34),"."&amp;CM34&amp;".",
IS_SYM(CM33),"N"&amp;CM34,
IS_SYM(CM35),"N"&amp;CM34,
IS_SYM(CL34),"N"&amp;CM34,
IS_SYM(CN34),"N"&amp;CM34,
IS_SYM(CN33),"N"&amp;CM34,
IS_SYM(CN35),"N"&amp;CM34,
IS_SYM(CL33),"N"&amp;CM34,
IS_SYM(CL35),"N"&amp;CM34,
ISNUMBER(VALUE(CM34)),CM34,
TRUE,"")
)</f>
        <v>.</v>
      </c>
      <c r="HY34" s="21" t="str" cm="1">
        <f t="array" aca="1" ref="HY34" ca="1">IF($C34=0,"",
_xlfn.IFS( CN34=".",".",
IS_SYM(CN34),"."&amp;CN34&amp;".",
IS_SYM(CN33),"N"&amp;CN34,
IS_SYM(CN35),"N"&amp;CN34,
IS_SYM(CM34),"N"&amp;CN34,
IS_SYM(CO34),"N"&amp;CN34,
IS_SYM(CO33),"N"&amp;CN34,
IS_SYM(CO35),"N"&amp;CN34,
IS_SYM(CM33),"N"&amp;CN34,
IS_SYM(CM35),"N"&amp;CN34,
ISNUMBER(VALUE(CN34)),CN34,
TRUE,"")
)</f>
        <v>.</v>
      </c>
      <c r="HZ34" s="21" t="str" cm="1">
        <f t="array" aca="1" ref="HZ34" ca="1">IF($C34=0,"",
_xlfn.IFS( CO34=".",".",
IS_SYM(CO34),"."&amp;CO34&amp;".",
IS_SYM(CO33),"N"&amp;CO34,
IS_SYM(CO35),"N"&amp;CO34,
IS_SYM(CN34),"N"&amp;CO34,
IS_SYM(CP34),"N"&amp;CO34,
IS_SYM(CP33),"N"&amp;CO34,
IS_SYM(CP35),"N"&amp;CO34,
IS_SYM(CN33),"N"&amp;CO34,
IS_SYM(CN35),"N"&amp;CO34,
ISNUMBER(VALUE(CO34)),CO34,
TRUE,"")
)</f>
        <v>.%.</v>
      </c>
      <c r="IA34" s="21" t="str" cm="1">
        <f t="array" aca="1" ref="IA34" ca="1">IF($C34=0,"",
_xlfn.IFS( CP34=".",".",
IS_SYM(CP34),"."&amp;CP34&amp;".",
IS_SYM(CP33),"N"&amp;CP34,
IS_SYM(CP35),"N"&amp;CP34,
IS_SYM(CO34),"N"&amp;CP34,
IS_SYM(CQ34),"N"&amp;CP34,
IS_SYM(CQ33),"N"&amp;CP34,
IS_SYM(CQ35),"N"&amp;CP34,
IS_SYM(CO33),"N"&amp;CP34,
IS_SYM(CO35),"N"&amp;CP34,
ISNUMBER(VALUE(CP34)),CP34,
TRUE,"")
)</f>
        <v>.</v>
      </c>
      <c r="IB34" s="21" t="str" cm="1">
        <f t="array" aca="1" ref="IB34" ca="1">IF($C34=0,"",
_xlfn.IFS( CQ34=".",".",
IS_SYM(CQ34),"."&amp;CQ34&amp;".",
IS_SYM(CQ33),"N"&amp;CQ34,
IS_SYM(CQ35),"N"&amp;CQ34,
IS_SYM(CP34),"N"&amp;CQ34,
IS_SYM(CR34),"N"&amp;CQ34,
IS_SYM(CR33),"N"&amp;CQ34,
IS_SYM(CR35),"N"&amp;CQ34,
IS_SYM(CP33),"N"&amp;CQ34,
IS_SYM(CP35),"N"&amp;CQ34,
ISNUMBER(VALUE(CQ34)),CQ34,
TRUE,"")
)</f>
        <v>.</v>
      </c>
      <c r="IC34" s="21" t="str" cm="1">
        <f t="array" aca="1" ref="IC34" ca="1">IF($C34=0,"",
_xlfn.IFS( CR34=".",".",
IS_SYM(CR34),"."&amp;CR34&amp;".",
IS_SYM(CR33),"N"&amp;CR34,
IS_SYM(CR35),"N"&amp;CR34,
IS_SYM(CQ34),"N"&amp;CR34,
IS_SYM(CS34),"N"&amp;CR34,
IS_SYM(CS33),"N"&amp;CR34,
IS_SYM(CS35),"N"&amp;CR34,
IS_SYM(CQ33),"N"&amp;CR34,
IS_SYM(CQ35),"N"&amp;CR34,
ISNUMBER(VALUE(CR34)),CR34,
TRUE,"")
)</f>
        <v>.</v>
      </c>
      <c r="ID34" s="21" t="str" cm="1">
        <f t="array" aca="1" ref="ID34" ca="1">IF($C34=0,"",
_xlfn.IFS( CS34=".",".",
IS_SYM(CS34),"."&amp;CS34&amp;".",
IS_SYM(CS33),"N"&amp;CS34,
IS_SYM(CS35),"N"&amp;CS34,
IS_SYM(CR34),"N"&amp;CS34,
IS_SYM(CT34),"N"&amp;CS34,
IS_SYM(CT33),"N"&amp;CS34,
IS_SYM(CT35),"N"&amp;CS34,
IS_SYM(CR33),"N"&amp;CS34,
IS_SYM(CR35),"N"&amp;CS34,
ISNUMBER(VALUE(CS34)),CS34,
TRUE,"")
)</f>
        <v>.</v>
      </c>
      <c r="IE34" s="21" t="str" cm="1">
        <f t="array" aca="1" ref="IE34" ca="1">IF($C34=0,"",
_xlfn.IFS( CT34=".",".",
IS_SYM(CT34),"."&amp;CT34&amp;".",
IS_SYM(CT33),"N"&amp;CT34,
IS_SYM(CT35),"N"&amp;CT34,
IS_SYM(CS34),"N"&amp;CT34,
IS_SYM(CU34),"N"&amp;CT34,
IS_SYM(CU33),"N"&amp;CT34,
IS_SYM(CU35),"N"&amp;CT34,
IS_SYM(CS33),"N"&amp;CT34,
IS_SYM(CS35),"N"&amp;CT34,
ISNUMBER(VALUE(CT34)),CT34,
TRUE,"")
)</f>
        <v>1</v>
      </c>
      <c r="IF34" s="21" t="str" cm="1">
        <f t="array" aca="1" ref="IF34" ca="1">IF($C34=0,"",
_xlfn.IFS( CU34=".",".",
IS_SYM(CU34),"."&amp;CU34&amp;".",
IS_SYM(CU33),"N"&amp;CU34,
IS_SYM(CU35),"N"&amp;CU34,
IS_SYM(CT34),"N"&amp;CU34,
IS_SYM(CV34),"N"&amp;CU34,
IS_SYM(CV33),"N"&amp;CU34,
IS_SYM(CV35),"N"&amp;CU34,
IS_SYM(CT33),"N"&amp;CU34,
IS_SYM(CT35),"N"&amp;CU34,
ISNUMBER(VALUE(CU34)),CU34,
TRUE,"")
)</f>
        <v>9</v>
      </c>
      <c r="IG34" s="21" t="str" cm="1">
        <f t="array" aca="1" ref="IG34" ca="1">IF($C34=0,"",
_xlfn.IFS( CV34=".",".",
IS_SYM(CV34),"."&amp;CV34&amp;".",
IS_SYM(CV33),"N"&amp;CV34,
IS_SYM(CV35),"N"&amp;CV34,
IS_SYM(CU34),"N"&amp;CV34,
IS_SYM(CW34),"N"&amp;CV34,
IS_SYM(CW33),"N"&amp;CV34,
IS_SYM(CW35),"N"&amp;CV34,
IS_SYM(CU33),"N"&amp;CV34,
IS_SYM(CU35),"N"&amp;CV34,
ISNUMBER(VALUE(CV34)),CV34,
TRUE,"")
)</f>
        <v>N8</v>
      </c>
      <c r="IH34" s="21" t="str" cm="1">
        <f t="array" aca="1" ref="IH34" ca="1">IF($C34=0,"",
_xlfn.IFS( CW34=".",".",
IS_SYM(CW34),"."&amp;CW34&amp;".",
IS_SYM(CW33),"N"&amp;CW34,
IS_SYM(CW35),"N"&amp;CW34,
IS_SYM(CV34),"N"&amp;CW34,
IS_SYM(CX34),"N"&amp;CW34,
IS_SYM(CX33),"N"&amp;CW34,
IS_SYM(CX35),"N"&amp;CW34,
IS_SYM(CV33),"N"&amp;CW34,
IS_SYM(CV35),"N"&amp;CW34,
ISNUMBER(VALUE(CW34)),CW34,
TRUE,"")
)</f>
        <v>.</v>
      </c>
      <c r="II34" s="21" t="str" cm="1">
        <f t="array" aca="1" ref="II34" ca="1">IF($C34=0,"",
_xlfn.IFS( CX34=".",".",
IS_SYM(CX34),"."&amp;CX34&amp;".",
IS_SYM(CX33),"N"&amp;CX34,
IS_SYM(CX35),"N"&amp;CX34,
IS_SYM(CW34),"N"&amp;CX34,
IS_SYM(CY34),"N"&amp;CX34,
IS_SYM(CY33),"N"&amp;CX34,
IS_SYM(CY35),"N"&amp;CX34,
IS_SYM(CW33),"N"&amp;CX34,
IS_SYM(CW35),"N"&amp;CX34,
ISNUMBER(VALUE(CX34)),CX34,
TRUE,"")
)</f>
        <v>.</v>
      </c>
      <c r="IJ34" s="21" t="str" cm="1">
        <f t="array" aca="1" ref="IJ34" ca="1">IF($C34=0,"",
_xlfn.IFS( CY34=".",".",
IS_SYM(CY34),"."&amp;CY34&amp;".",
IS_SYM(CY33),"N"&amp;CY34,
IS_SYM(CY35),"N"&amp;CY34,
IS_SYM(CX34),"N"&amp;CY34,
IS_SYM(CZ34),"N"&amp;CY34,
IS_SYM(CZ33),"N"&amp;CY34,
IS_SYM(CZ35),"N"&amp;CY34,
IS_SYM(CX33),"N"&amp;CY34,
IS_SYM(CX35),"N"&amp;CY34,
ISNUMBER(VALUE(CY34)),CY34,
TRUE,"")
)</f>
        <v>.</v>
      </c>
      <c r="IK34" s="21" t="str" cm="1">
        <f t="array" aca="1" ref="IK34" ca="1">IF($C34=0,"",
_xlfn.IFS( CZ34=".",".",
IS_SYM(CZ34),"."&amp;CZ34&amp;".",
IS_SYM(CZ33),"N"&amp;CZ34,
IS_SYM(CZ35),"N"&amp;CZ34,
IS_SYM(CY34),"N"&amp;CZ34,
IS_SYM(DA34),"N"&amp;CZ34,
IS_SYM(DA33),"N"&amp;CZ34,
IS_SYM(DA35),"N"&amp;CZ34,
IS_SYM(CY33),"N"&amp;CZ34,
IS_SYM(CY35),"N"&amp;CZ34,
ISNUMBER(VALUE(CZ34)),CZ34,
TRUE,"")
)</f>
        <v>.</v>
      </c>
      <c r="IL34" s="21" t="str" cm="1">
        <f t="array" aca="1" ref="IL34" ca="1">IF($C34=0,"",
_xlfn.IFS( DA34=".",".",
IS_SYM(DA34),"."&amp;DA34&amp;".",
IS_SYM(DA33),"N"&amp;DA34,
IS_SYM(DA35),"N"&amp;DA34,
IS_SYM(CZ34),"N"&amp;DA34,
IS_SYM(DB34),"N"&amp;DA34,
IS_SYM(DB33),"N"&amp;DA34,
IS_SYM(DB35),"N"&amp;DA34,
IS_SYM(CZ33),"N"&amp;DA34,
IS_SYM(CZ35),"N"&amp;DA34,
ISNUMBER(VALUE(DA34)),DA34,
TRUE,"")
)</f>
        <v>.</v>
      </c>
      <c r="IM34" s="21" t="str" cm="1">
        <f t="array" aca="1" ref="IM34" ca="1">IF($C34=0,"",
_xlfn.IFS( DB34=".",".",
IS_SYM(DB34),"."&amp;DB34&amp;".",
IS_SYM(DB33),"N"&amp;DB34,
IS_SYM(DB35),"N"&amp;DB34,
IS_SYM(DA34),"N"&amp;DB34,
IS_SYM(DC34),"N"&amp;DB34,
IS_SYM(DC33),"N"&amp;DB34,
IS_SYM(DC35),"N"&amp;DB34,
IS_SYM(DA33),"N"&amp;DB34,
IS_SYM(DA35),"N"&amp;DB34,
ISNUMBER(VALUE(DB34)),DB34,
TRUE,"")
)</f>
        <v>.*.</v>
      </c>
      <c r="IN34" s="21" t="str" cm="1">
        <f t="array" aca="1" ref="IN34" ca="1">IF($C34=0,"",
_xlfn.IFS( DC34=".",".",
IS_SYM(DC34),"."&amp;DC34&amp;".",
IS_SYM(DC33),"N"&amp;DC34,
IS_SYM(DC35),"N"&amp;DC34,
IS_SYM(DB34),"N"&amp;DC34,
IS_SYM(DD34),"N"&amp;DC34,
IS_SYM(DD33),"N"&amp;DC34,
IS_SYM(DD35),"N"&amp;DC34,
IS_SYM(DB33),"N"&amp;DC34,
IS_SYM(DB35),"N"&amp;DC34,
ISNUMBER(VALUE(DC34)),DC34,
TRUE,"")
)</f>
        <v>N7</v>
      </c>
      <c r="IO34" s="21" t="str" cm="1">
        <f t="array" aca="1" ref="IO34" ca="1">IF($C34=0,"",
_xlfn.IFS( DD34=".",".",
IS_SYM(DD34),"."&amp;DD34&amp;".",
IS_SYM(DD33),"N"&amp;DD34,
IS_SYM(DD35),"N"&amp;DD34,
IS_SYM(DC34),"N"&amp;DD34,
IS_SYM(DE34),"N"&amp;DD34,
IS_SYM(DE33),"N"&amp;DD34,
IS_SYM(DE35),"N"&amp;DD34,
IS_SYM(DC33),"N"&amp;DD34,
IS_SYM(DC35),"N"&amp;DD34,
ISNUMBER(VALUE(DD34)),DD34,
TRUE,"")
)</f>
        <v>0</v>
      </c>
      <c r="IP34" s="21" t="str" cm="1">
        <f t="array" aca="1" ref="IP34" ca="1">IF($C34=0,"",
_xlfn.IFS( DE34=".",".",
IS_SYM(DE34),"."&amp;DE34&amp;".",
IS_SYM(DE33),"N"&amp;DE34,
IS_SYM(DE35),"N"&amp;DE34,
IS_SYM(DD34),"N"&amp;DE34,
IS_SYM(DF34),"N"&amp;DE34,
IS_SYM(DF33),"N"&amp;DE34,
IS_SYM(DF35),"N"&amp;DE34,
IS_SYM(DD33),"N"&amp;DE34,
IS_SYM(DD35),"N"&amp;DE34,
ISNUMBER(VALUE(DE34)),DE34,
TRUE,"")
)</f>
        <v>2</v>
      </c>
      <c r="IQ34" s="21" t="str" cm="1">
        <f t="array" aca="1" ref="IQ34" ca="1">IF($C34=0,"",
_xlfn.IFS( DF34=".",".",
IS_SYM(DF34),"."&amp;DF34&amp;".",
IS_SYM(DF33),"N"&amp;DF34,
IS_SYM(DF35),"N"&amp;DF34,
IS_SYM(DE34),"N"&amp;DF34,
IS_SYM(DG34),"N"&amp;DF34,
IS_SYM(DG33),"N"&amp;DF34,
IS_SYM(DG35),"N"&amp;DF34,
IS_SYM(DE33),"N"&amp;DF34,
IS_SYM(DE35),"N"&amp;DF34,
ISNUMBER(VALUE(DF34)),DF34,
TRUE,"")
)</f>
        <v>.</v>
      </c>
      <c r="IR34" s="21" t="str" cm="1">
        <f t="array" aca="1" ref="IR34" ca="1">IF($C34=0,"",
_xlfn.IFS( DG34=".",".",
IS_SYM(DG34),"."&amp;DG34&amp;".",
IS_SYM(DG33),"N"&amp;DG34,
IS_SYM(DG35),"N"&amp;DG34,
IS_SYM(DF34),"N"&amp;DG34,
IS_SYM(DH34),"N"&amp;DG34,
IS_SYM(DH33),"N"&amp;DG34,
IS_SYM(DH35),"N"&amp;DG34,
IS_SYM(DF33),"N"&amp;DG34,
IS_SYM(DF35),"N"&amp;DG34,
ISNUMBER(VALUE(DG34)),DG34,
TRUE,"")
)</f>
        <v>.</v>
      </c>
      <c r="IS34" s="21" t="str" cm="1">
        <f t="array" aca="1" ref="IS34" ca="1">IF($C34=0,"",
_xlfn.IFS( DH34=".",".",
IS_SYM(DH34),"."&amp;DH34&amp;".",
IS_SYM(DH33),"N"&amp;DH34,
IS_SYM(DH35),"N"&amp;DH34,
IS_SYM(DG34),"N"&amp;DH34,
IS_SYM(DI34),"N"&amp;DH34,
IS_SYM(DI33),"N"&amp;DH34,
IS_SYM(DI35),"N"&amp;DH34,
IS_SYM(DG33),"N"&amp;DH34,
IS_SYM(DG35),"N"&amp;DH34,
ISNUMBER(VALUE(DH34)),DH34,
TRUE,"")
)</f>
        <v>.</v>
      </c>
      <c r="IT34" s="21" t="str" cm="1">
        <f t="array" aca="1" ref="IT34" ca="1">IF($C34=0,"",
_xlfn.IFS( DI34=".",".",
IS_SYM(DI34),"."&amp;DI34&amp;".",
IS_SYM(DI33),"N"&amp;DI34,
IS_SYM(DI35),"N"&amp;DI34,
IS_SYM(DH34),"N"&amp;DI34,
IS_SYM(DJ34),"N"&amp;DI34,
IS_SYM(DJ33),"N"&amp;DI34,
IS_SYM(DJ35),"N"&amp;DI34,
IS_SYM(DH33),"N"&amp;DI34,
IS_SYM(DH35),"N"&amp;DI34,
ISNUMBER(VALUE(DI34)),DI34,
TRUE,"")
)</f>
        <v>.</v>
      </c>
      <c r="IU34" s="21" t="str" cm="1">
        <f t="array" aca="1" ref="IU34" ca="1">IF($C34=0,"",
_xlfn.IFS( DJ34=".",".",
IS_SYM(DJ34),"."&amp;DJ34&amp;".",
IS_SYM(DJ33),"N"&amp;DJ34,
IS_SYM(DJ35),"N"&amp;DJ34,
IS_SYM(DI34),"N"&amp;DJ34,
IS_SYM(DK34),"N"&amp;DJ34,
IS_SYM(DK33),"N"&amp;DJ34,
IS_SYM(DK35),"N"&amp;DJ34,
IS_SYM(DI33),"N"&amp;DJ34,
IS_SYM(DI35),"N"&amp;DJ34,
ISNUMBER(VALUE(DJ34)),DJ34,
TRUE,"")
)</f>
        <v>.</v>
      </c>
      <c r="IV34" s="21" t="str" cm="1">
        <f t="array" aca="1" ref="IV34" ca="1">IF($C34=0,"",
_xlfn.IFS( DK34=".",".",
IS_SYM(DK34),"."&amp;DK34&amp;".",
IS_SYM(DK33),"N"&amp;DK34,
IS_SYM(DK35),"N"&amp;DK34,
IS_SYM(DJ34),"N"&amp;DK34,
IS_SYM(DL34),"N"&amp;DK34,
IS_SYM(DL33),"N"&amp;DK34,
IS_SYM(DL35),"N"&amp;DK34,
IS_SYM(DJ33),"N"&amp;DK34,
IS_SYM(DJ35),"N"&amp;DK34,
ISNUMBER(VALUE(DK34)),DK34,
TRUE,"")
)</f>
        <v>.</v>
      </c>
      <c r="IW34" s="21" t="str" cm="1">
        <f t="array" aca="1" ref="IW34" ca="1">IF($C34=0,"",
_xlfn.IFS( DL34=".",".",
IS_SYM(DL34),"."&amp;DL34&amp;".",
IS_SYM(DL33),"N"&amp;DL34,
IS_SYM(DL35),"N"&amp;DL34,
IS_SYM(DK34),"N"&amp;DL34,
IS_SYM(DM34),"N"&amp;DL34,
IS_SYM(DM33),"N"&amp;DL34,
IS_SYM(DM35),"N"&amp;DL34,
IS_SYM(DK33),"N"&amp;DL34,
IS_SYM(DK35),"N"&amp;DL34,
ISNUMBER(VALUE(DL34)),DL34,
TRUE,"")
)</f>
        <v>.</v>
      </c>
      <c r="IX34" s="21" t="str" cm="1">
        <f t="array" aca="1" ref="IX34" ca="1">IF($C34=0,"",
_xlfn.IFS( DM34=".",".",
IS_SYM(DM34),"."&amp;DM34&amp;".",
IS_SYM(DM33),"N"&amp;DM34,
IS_SYM(DM35),"N"&amp;DM34,
IS_SYM(DL34),"N"&amp;DM34,
IS_SYM(DN34),"N"&amp;DM34,
IS_SYM(DN33),"N"&amp;DM34,
IS_SYM(DN35),"N"&amp;DM34,
IS_SYM(DL33),"N"&amp;DM34,
IS_SYM(DL35),"N"&amp;DM34,
ISNUMBER(VALUE(DM34)),DM34,
TRUE,"")
)</f>
        <v>.*.</v>
      </c>
      <c r="IY34" s="21" t="str" cm="1">
        <f t="array" aca="1" ref="IY34" ca="1">IF($C34=0,"",
_xlfn.IFS( DN34=".",".",
IS_SYM(DN34),"."&amp;DN34&amp;".",
IS_SYM(DN33),"N"&amp;DN34,
IS_SYM(DN35),"N"&amp;DN34,
IS_SYM(DM34),"N"&amp;DN34,
IS_SYM(DO34),"N"&amp;DN34,
IS_SYM(DO33),"N"&amp;DN34,
IS_SYM(DO35),"N"&amp;DN34,
IS_SYM(DM33),"N"&amp;DN34,
IS_SYM(DM35),"N"&amp;DN34,
ISNUMBER(VALUE(DN34)),DN34,
TRUE,"")
)</f>
        <v>.</v>
      </c>
      <c r="IZ34" s="21" t="str" cm="1">
        <f t="array" aca="1" ref="IZ34" ca="1">IF($C34=0,"",
_xlfn.IFS( DO34=".",".",
IS_SYM(DO34),"."&amp;DO34&amp;".",
IS_SYM(DO33),"N"&amp;DO34,
IS_SYM(DO35),"N"&amp;DO34,
IS_SYM(DN34),"N"&amp;DO34,
IS_SYM(DP34),"N"&amp;DO34,
IS_SYM(DP33),"N"&amp;DO34,
IS_SYM(DP35),"N"&amp;DO34,
IS_SYM(DN33),"N"&amp;DO34,
IS_SYM(DN35),"N"&amp;DO34,
ISNUMBER(VALUE(DO34)),DO34,
TRUE,"")
)</f>
        <v>5</v>
      </c>
      <c r="JA34" s="21" t="str" cm="1">
        <f t="array" aca="1" ref="JA34" ca="1">IF($C34=0,"",
_xlfn.IFS( DP34=".",".",
IS_SYM(DP34),"."&amp;DP34&amp;".",
IS_SYM(DP33),"N"&amp;DP34,
IS_SYM(DP35),"N"&amp;DP34,
IS_SYM(DO34),"N"&amp;DP34,
IS_SYM(DQ34),"N"&amp;DP34,
IS_SYM(DQ33),"N"&amp;DP34,
IS_SYM(DQ35),"N"&amp;DP34,
IS_SYM(DO33),"N"&amp;DP34,
IS_SYM(DO35),"N"&amp;DP34,
ISNUMBER(VALUE(DP34)),DP34,
TRUE,"")
)</f>
        <v>9</v>
      </c>
      <c r="JB34" s="21" t="str" cm="1">
        <f t="array" aca="1" ref="JB34" ca="1">IF($C34=0,"",
_xlfn.IFS( DQ34=".",".",
IS_SYM(DQ34),"."&amp;DQ34&amp;".",
IS_SYM(DQ33),"N"&amp;DQ34,
IS_SYM(DQ35),"N"&amp;DQ34,
IS_SYM(DP34),"N"&amp;DQ34,
IS_SYM(DR34),"N"&amp;DQ34,
IS_SYM(DR33),"N"&amp;DQ34,
IS_SYM(DR35),"N"&amp;DQ34,
IS_SYM(DP33),"N"&amp;DQ34,
IS_SYM(DP35),"N"&amp;DQ34,
ISNUMBER(VALUE(DQ34)),DQ34,
TRUE,"")
)</f>
        <v>N6</v>
      </c>
      <c r="JC34" s="21" t="str" cm="1">
        <f t="array" aca="1" ref="JC34" ca="1">IF($C34=0,"",
_xlfn.IFS( DR34=".",".",
IS_SYM(DR34),"."&amp;DR34&amp;".",
IS_SYM(DR33),"N"&amp;DR34,
IS_SYM(DR35),"N"&amp;DR34,
IS_SYM(DQ34),"N"&amp;DR34,
IS_SYM(DS34),"N"&amp;DR34,
IS_SYM(DS33),"N"&amp;DR34,
IS_SYM(DS35),"N"&amp;DR34,
IS_SYM(DQ33),"N"&amp;DR34,
IS_SYM(DQ35),"N"&amp;DR34,
ISNUMBER(VALUE(DR34)),DR34,
TRUE,"")
)</f>
        <v>.=.</v>
      </c>
      <c r="JD34" s="21" t="str" cm="1">
        <f t="array" aca="1" ref="JD34" ca="1">IF($C34=0,"",
_xlfn.IFS( DS34=".",".",
IS_SYM(DS34),"."&amp;DS34&amp;".",
IS_SYM(DS33),"N"&amp;DS34,
IS_SYM(DS35),"N"&amp;DS34,
IS_SYM(DR34),"N"&amp;DS34,
IS_SYM(DT34),"N"&amp;DS34,
IS_SYM(DT33),"N"&amp;DS34,
IS_SYM(DT35),"N"&amp;DS34,
IS_SYM(DR33),"N"&amp;DS34,
IS_SYM(DR35),"N"&amp;DS34,
ISNUMBER(VALUE(DS34)),DS34,
TRUE,"")
)</f>
        <v>.</v>
      </c>
      <c r="JE34" s="21" t="str" cm="1">
        <f t="array" aca="1" ref="JE34" ca="1">IF($C34=0,"",
_xlfn.IFS( DT34=".",".",
IS_SYM(DT34),"."&amp;DT34&amp;".",
IS_SYM(DT33),"N"&amp;DT34,
IS_SYM(DT35),"N"&amp;DT34,
IS_SYM(DS34),"N"&amp;DT34,
IS_SYM(DU34),"N"&amp;DT34,
IS_SYM(DU33),"N"&amp;DT34,
IS_SYM(DU35),"N"&amp;DT34,
IS_SYM(DS33),"N"&amp;DT34,
IS_SYM(DS35),"N"&amp;DT34,
ISNUMBER(VALUE(DT34)),DT34,
TRUE,"")
)</f>
        <v>.</v>
      </c>
      <c r="JF34" s="21" t="str" cm="1">
        <f t="array" aca="1" ref="JF34" ca="1">IF($C34=0,"",
_xlfn.IFS( DU34=".",".",
IS_SYM(DU34),"."&amp;DU34&amp;".",
IS_SYM(DU33),"N"&amp;DU34,
IS_SYM(DU35),"N"&amp;DU34,
IS_SYM(DT34),"N"&amp;DU34,
IS_SYM(DV34),"N"&amp;DU34,
IS_SYM(DV33),"N"&amp;DU34,
IS_SYM(DV35),"N"&amp;DU34,
IS_SYM(DT33),"N"&amp;DU34,
IS_SYM(DT35),"N"&amp;DU34,
ISNUMBER(VALUE(DU34)),DU34,
TRUE,"")
)</f>
        <v>.</v>
      </c>
      <c r="JG34" s="21" t="str" cm="1">
        <f t="array" aca="1" ref="JG34" ca="1">IF($C34=0,"",
_xlfn.IFS( DV34=".",".",
IS_SYM(DV34),"."&amp;DV34&amp;".",
IS_SYM(DV33),"N"&amp;DV34,
IS_SYM(DV35),"N"&amp;DV34,
IS_SYM(DU34),"N"&amp;DV34,
IS_SYM(DW34),"N"&amp;DV34,
IS_SYM(DW33),"N"&amp;DV34,
IS_SYM(DW35),"N"&amp;DV34,
IS_SYM(DU33),"N"&amp;DV34,
IS_SYM(DU35),"N"&amp;DV34,
ISNUMBER(VALUE(DV34)),DV34,
TRUE,"")
)</f>
        <v>.</v>
      </c>
      <c r="JH34" s="21" t="str" cm="1">
        <f t="array" aca="1" ref="JH34" ca="1">IF($C34=0,"",
_xlfn.IFS( DW34=".",".",
IS_SYM(DW34),"."&amp;DW34&amp;".",
IS_SYM(DW33),"N"&amp;DW34,
IS_SYM(DW35),"N"&amp;DW34,
IS_SYM(DV34),"N"&amp;DW34,
IS_SYM(DX34),"N"&amp;DW34,
IS_SYM(DX33),"N"&amp;DW34,
IS_SYM(DX35),"N"&amp;DW34,
IS_SYM(DV33),"N"&amp;DW34,
IS_SYM(DV35),"N"&amp;DW34,
ISNUMBER(VALUE(DW34)),DW34,
TRUE,"")
)</f>
        <v>6</v>
      </c>
      <c r="JI34" s="21" t="str" cm="1">
        <f t="array" aca="1" ref="JI34" ca="1">IF($C34=0,"",
_xlfn.IFS( DX34=".",".",
IS_SYM(DX34),"."&amp;DX34&amp;".",
IS_SYM(DX33),"N"&amp;DX34,
IS_SYM(DX35),"N"&amp;DX34,
IS_SYM(DW34),"N"&amp;DX34,
IS_SYM(DY34),"N"&amp;DX34,
IS_SYM(DY33),"N"&amp;DX34,
IS_SYM(DY35),"N"&amp;DX34,
IS_SYM(DW33),"N"&amp;DX34,
IS_SYM(DW35),"N"&amp;DX34,
ISNUMBER(VALUE(DX34)),DX34,
TRUE,"")
)</f>
        <v>4</v>
      </c>
      <c r="JJ34" s="21" t="str" cm="1">
        <f t="array" aca="1" ref="JJ34" ca="1">IF($C34=0,"",
_xlfn.IFS( DY34=".",".",
IS_SYM(DY34),"."&amp;DY34&amp;".",
IS_SYM(DY33),"N"&amp;DY34,
IS_SYM(DY35),"N"&amp;DY34,
IS_SYM(DX34),"N"&amp;DY34,
IS_SYM(DZ34),"N"&amp;DY34,
IS_SYM(DZ33),"N"&amp;DY34,
IS_SYM(DZ35),"N"&amp;DY34,
IS_SYM(DX33),"N"&amp;DY34,
IS_SYM(DX35),"N"&amp;DY34,
ISNUMBER(VALUE(DY34)),DY34,
TRUE,"")
)</f>
        <v>.</v>
      </c>
      <c r="JK34" s="21" t="str" cm="1">
        <f t="array" aca="1" ref="JK34" ca="1">IF($C34=0,"",
_xlfn.IFS( DZ34=".",".",
IS_SYM(DZ34),"."&amp;DZ34&amp;".",
IS_SYM(DZ33),"N"&amp;DZ34,
IS_SYM(DZ35),"N"&amp;DZ34,
IS_SYM(DY34),"N"&amp;DZ34,
IS_SYM(EA34),"N"&amp;DZ34,
IS_SYM(EA33),"N"&amp;DZ34,
IS_SYM(EA35),"N"&amp;DZ34,
IS_SYM(DY33),"N"&amp;DZ34,
IS_SYM(DY35),"N"&amp;DZ34,
ISNUMBER(VALUE(DZ34)),DZ34,
TRUE,"")
)</f>
        <v>.</v>
      </c>
      <c r="JL34" s="21" t="str" cm="1">
        <f t="array" aca="1" ref="JL34" ca="1">IF($C34=0,"",
_xlfn.IFS( EA34=".",".",
IS_SYM(EA34),"."&amp;EA34&amp;".",
IS_SYM(EA33),"N"&amp;EA34,
IS_SYM(EA35),"N"&amp;EA34,
IS_SYM(DZ34),"N"&amp;EA34,
IS_SYM(EB34),"N"&amp;EA34,
IS_SYM(EB33),"N"&amp;EA34,
IS_SYM(EB35),"N"&amp;EA34,
IS_SYM(DZ33),"N"&amp;EA34,
IS_SYM(DZ35),"N"&amp;EA34,
ISNUMBER(VALUE(EA34)),EA34,
TRUE,"")
)</f>
        <v>.</v>
      </c>
      <c r="JM34" s="21" t="str" cm="1">
        <f t="array" aca="1" ref="JM34" ca="1">IF($C34=0,"",
_xlfn.IFS( EB34=".",".",
IS_SYM(EB34),"."&amp;EB34&amp;".",
IS_SYM(EB33),"N"&amp;EB34,
IS_SYM(EB35),"N"&amp;EB34,
IS_SYM(EA34),"N"&amp;EB34,
IS_SYM(EC34),"N"&amp;EB34,
IS_SYM(EC33),"N"&amp;EB34,
IS_SYM(EC35),"N"&amp;EB34,
IS_SYM(EA33),"N"&amp;EB34,
IS_SYM(EA35),"N"&amp;EB34,
ISNUMBER(VALUE(EB34)),EB34,
TRUE,"")
)</f>
        <v>.</v>
      </c>
      <c r="JN34" s="21" t="str" cm="1">
        <f t="array" aca="1" ref="JN34" ca="1">IF($C34=0,"",
_xlfn.IFS( EC34=".",".",
IS_SYM(EC34),"."&amp;EC34&amp;".",
IS_SYM(EC33),"N"&amp;EC34,
IS_SYM(EC35),"N"&amp;EC34,
IS_SYM(EB34),"N"&amp;EC34,
IS_SYM(ED34),"N"&amp;EC34,
IS_SYM(ED33),"N"&amp;EC34,
IS_SYM(ED35),"N"&amp;EC34,
IS_SYM(EB33),"N"&amp;EC34,
IS_SYM(EB35),"N"&amp;EC34,
ISNUMBER(VALUE(EC34)),EC34,
TRUE,"")
)</f>
        <v>.</v>
      </c>
      <c r="JO34" s="21" t="str" cm="1">
        <f t="array" aca="1" ref="JO34" ca="1">IF($C34=0,"",
_xlfn.IFS( ED34=".",".",
IS_SYM(ED34),"."&amp;ED34&amp;".",
IS_SYM(ED33),"N"&amp;ED34,
IS_SYM(ED35),"N"&amp;ED34,
IS_SYM(EC34),"N"&amp;ED34,
IS_SYM(EE34),"N"&amp;ED34,
IS_SYM(EE33),"N"&amp;ED34,
IS_SYM(EE35),"N"&amp;ED34,
IS_SYM(EC33),"N"&amp;ED34,
IS_SYM(EC35),"N"&amp;ED34,
ISNUMBER(VALUE(ED34)),ED34,
TRUE,"")
)</f>
        <v>.</v>
      </c>
      <c r="JP34" s="21" t="str" cm="1">
        <f t="array" aca="1" ref="JP34" ca="1">IF($C34=0,"",
_xlfn.IFS( EE34=".",".",
IS_SYM(EE34),"."&amp;EE34&amp;".",
IS_SYM(EE33),"N"&amp;EE34,
IS_SYM(EE35),"N"&amp;EE34,
IS_SYM(ED34),"N"&amp;EE34,
IS_SYM(EF34),"N"&amp;EE34,
IS_SYM(EF33),"N"&amp;EE34,
IS_SYM(EF35),"N"&amp;EE34,
IS_SYM(ED33),"N"&amp;EE34,
IS_SYM(ED35),"N"&amp;EE34,
ISNUMBER(VALUE(EE34)),EE34,
TRUE,"")
)</f>
        <v>.</v>
      </c>
      <c r="JQ34" s="21" t="str" cm="1">
        <f t="array" aca="1" ref="JQ34" ca="1">IF($C34=0,"",
_xlfn.IFS( EF34=".",".",
IS_SYM(EF34),"."&amp;EF34&amp;".",
IS_SYM(EF33),"N"&amp;EF34,
IS_SYM(EF35),"N"&amp;EF34,
IS_SYM(EE34),"N"&amp;EF34,
IS_SYM(EG34),"N"&amp;EF34,
IS_SYM(EG33),"N"&amp;EF34,
IS_SYM(EG35),"N"&amp;EF34,
IS_SYM(EE33),"N"&amp;EF34,
IS_SYM(EE35),"N"&amp;EF34,
ISNUMBER(VALUE(EF34)),EF34,
TRUE,"")
)</f>
        <v>.=.</v>
      </c>
      <c r="JR34" s="21" t="str" cm="1">
        <f t="array" aca="1" ref="JR34" ca="1">IF($C34=0,"",
_xlfn.IFS( EG34=".",".",
IS_SYM(EG34),"."&amp;EG34&amp;".",
IS_SYM(EG33),"N"&amp;EG34,
IS_SYM(EG35),"N"&amp;EG34,
IS_SYM(EF34),"N"&amp;EG34,
IS_SYM(EH34),"N"&amp;EG34,
IS_SYM(EH33),"N"&amp;EG34,
IS_SYM(EH35),"N"&amp;EG34,
IS_SYM(EF33),"N"&amp;EG34,
IS_SYM(EF35),"N"&amp;EG34,
ISNUMBER(VALUE(EG34)),EG34,
TRUE,"")
)</f>
        <v>.</v>
      </c>
      <c r="JS34" s="21" t="str" cm="1">
        <f t="array" aca="1" ref="JS34" ca="1">IF($C34=0,"",
_xlfn.IFS( EH34=".",".",
IS_SYM(EH34),"."&amp;EH34&amp;".",
IS_SYM(EH33),"N"&amp;EH34,
IS_SYM(EH35),"N"&amp;EH34,
IS_SYM(EG34),"N"&amp;EH34,
IS_SYM(EI34),"N"&amp;EH34,
IS_SYM(EI33),"N"&amp;EH34,
IS_SYM(EI35),"N"&amp;EH34,
IS_SYM(EG33),"N"&amp;EH34,
IS_SYM(EG35),"N"&amp;EH34,
ISNUMBER(VALUE(EH34)),EH34,
TRUE,"")
)</f>
        <v>.</v>
      </c>
      <c r="JT34" s="21" t="str" cm="1">
        <f t="array" aca="1" ref="JT34" ca="1">IF($C34=0,"",
_xlfn.IFS( EI34=".",".",
IS_SYM(EI34),"."&amp;EI34&amp;".",
IS_SYM(EI33),"N"&amp;EI34,
IS_SYM(EI35),"N"&amp;EI34,
IS_SYM(EH34),"N"&amp;EI34,
IS_SYM(EJ34),"N"&amp;EI34,
IS_SYM(EJ33),"N"&amp;EI34,
IS_SYM(EJ35),"N"&amp;EI34,
IS_SYM(EH33),"N"&amp;EI34,
IS_SYM(EH35),"N"&amp;EI34,
ISNUMBER(VALUE(EI34)),EI34,
TRUE,"")
)</f>
        <v>.</v>
      </c>
      <c r="JU34" s="21" t="str" cm="1">
        <f t="array" aca="1" ref="JU34" ca="1">IF($C34=0,"",
_xlfn.IFS( EJ34=".",".",
IS_SYM(EJ34),"."&amp;EJ34&amp;".",
IS_SYM(EJ33),"N"&amp;EJ34,
IS_SYM(EJ35),"N"&amp;EJ34,
IS_SYM(EI34),"N"&amp;EJ34,
IS_SYM(EK34),"N"&amp;EJ34,
IS_SYM(EK33),"N"&amp;EJ34,
IS_SYM(EK35),"N"&amp;EJ34,
IS_SYM(EI33),"N"&amp;EJ34,
IS_SYM(EI35),"N"&amp;EJ34,
ISNUMBER(VALUE(EJ34)),EJ34,
TRUE,"")
)</f>
        <v>.</v>
      </c>
      <c r="JV34" s="21" t="str" cm="1">
        <f t="array" aca="1" ref="JV34" ca="1">IF($C34=0,"",
_xlfn.IFS( EK34=".",".",
IS_SYM(EK34),"."&amp;EK34&amp;".",
IS_SYM(EK33),"N"&amp;EK34,
IS_SYM(EK35),"N"&amp;EK34,
IS_SYM(EJ34),"N"&amp;EK34,
IS_SYM(EL34),"N"&amp;EK34,
IS_SYM(EL33),"N"&amp;EK34,
IS_SYM(EL35),"N"&amp;EK34,
IS_SYM(EJ33),"N"&amp;EK34,
IS_SYM(EJ35),"N"&amp;EK34,
ISNUMBER(VALUE(EK34)),EK34,
TRUE,"")
)</f>
        <v>.</v>
      </c>
      <c r="JW34" s="21" t="str" cm="1">
        <f t="array" aca="1" ref="JW34" ca="1">IF($C34=0,"",
_xlfn.IFS( EL34=".",".",
IS_SYM(EL34),"."&amp;EL34&amp;".",
IS_SYM(EL33),"N"&amp;EL34,
IS_SYM(EL35),"N"&amp;EL34,
IS_SYM(EK34),"N"&amp;EL34,
IS_SYM(EM34),"N"&amp;EL34,
IS_SYM(EM33),"N"&amp;EL34,
IS_SYM(EM35),"N"&amp;EL34,
IS_SYM(EK33),"N"&amp;EL34,
IS_SYM(EK35),"N"&amp;EL34,
ISNUMBER(VALUE(EL34)),EL34,
TRUE,"")
)</f>
        <v>.</v>
      </c>
      <c r="JX34" s="21" t="str" cm="1">
        <f t="array" aca="1" ref="JX34" ca="1">IF($C34=0,"",
_xlfn.IFS( EM34=".",".",
IS_SYM(EM34),"."&amp;EM34&amp;".",
IS_SYM(EM33),"N"&amp;EM34,
IS_SYM(EM35),"N"&amp;EM34,
IS_SYM(EL34),"N"&amp;EM34,
IS_SYM(EN34),"N"&amp;EM34,
IS_SYM(EN33),"N"&amp;EM34,
IS_SYM(EN35),"N"&amp;EM34,
IS_SYM(EL33),"N"&amp;EM34,
IS_SYM(EL35),"N"&amp;EM34,
ISNUMBER(VALUE(EM34)),EM34,
TRUE,"")
)</f>
        <v>.</v>
      </c>
      <c r="JY34" s="21" t="str" cm="1">
        <f t="array" aca="1" ref="JY34" ca="1">IF($C34=0,"",
_xlfn.IFS( EN34=".",".",
IS_SYM(EN34),"."&amp;EN34&amp;".",
IS_SYM(EN33),"N"&amp;EN34,
IS_SYM(EN35),"N"&amp;EN34,
IS_SYM(EM34),"N"&amp;EN34,
IS_SYM(EO34),"N"&amp;EN34,
IS_SYM(EO33),"N"&amp;EN34,
IS_SYM(EO35),"N"&amp;EN34,
IS_SYM(EM33),"N"&amp;EN34,
IS_SYM(EM35),"N"&amp;EN34,
ISNUMBER(VALUE(EN34)),EN34,
TRUE,"")
)</f>
        <v>.</v>
      </c>
      <c r="JZ34" s="21" t="str" cm="1">
        <f t="array" aca="1" ref="JZ34" ca="1">IF($C34=0,"",
_xlfn.IFS( EO34=".",".",
IS_SYM(EO34),"."&amp;EO34&amp;".",
IS_SYM(EO33),"N"&amp;EO34,
IS_SYM(EO35),"N"&amp;EO34,
IS_SYM(EN34),"N"&amp;EO34,
IS_SYM(EP34),"N"&amp;EO34,
IS_SYM(EP33),"N"&amp;EO34,
IS_SYM(EP35),"N"&amp;EO34,
IS_SYM(EN33),"N"&amp;EO34,
IS_SYM(EN35),"N"&amp;EO34,
ISNUMBER(VALUE(EO34)),EO34,
TRUE,"")
)</f>
        <v>.</v>
      </c>
      <c r="KA34" s="31" t="str">
        <f ca="1">IF($C34=0,"",_xlfn.CONCAT(EQ34:JZ34))</f>
        <v>.491........................N8N10........*.........................77N2.*..........N7N42.........%.....19N8......*.N702........*..59N6.=.....64........=..........</v>
      </c>
      <c r="KB34" s="31" t="str">
        <f ca="1">IF($C34=0,"",
SUBSTITUTE(
SUBSTITUTE(
SUBSTITUTE(
SUBSTITUTE(
SUBSTITUTE(
SUBSTITUTE($KA34,".",";"),
";;",";"),
";;",";"),
";;",";"),
";;",";"),
";;",";")
)</f>
        <v>;491;N8N10;*;77N2;*;N7N42;%;19N8;*;N702;*;59N6;=;64;=;</v>
      </c>
      <c r="KC34" s="33" t="str" cm="1">
        <f t="array" aca="1" ref="KC34:KS34" ca="1">IF($C34=0,"",_xlfn.TEXTSPLIT($KB34,";"))</f>
        <v/>
      </c>
      <c r="KD34" t="str">
        <f ca="1"/>
        <v>491</v>
      </c>
      <c r="KE34" t="str">
        <f ca="1"/>
        <v>N8N10</v>
      </c>
      <c r="KF34" t="str">
        <f ca="1"/>
        <v>*</v>
      </c>
      <c r="KG34" t="str">
        <f ca="1"/>
        <v>77N2</v>
      </c>
      <c r="KH34" t="str">
        <f ca="1"/>
        <v>*</v>
      </c>
      <c r="KI34" t="str">
        <f ca="1"/>
        <v>N7N42</v>
      </c>
      <c r="KJ34" t="str">
        <f ca="1"/>
        <v>%</v>
      </c>
      <c r="KK34" t="str">
        <f ca="1"/>
        <v>19N8</v>
      </c>
      <c r="KL34" t="str">
        <f ca="1"/>
        <v>*</v>
      </c>
      <c r="KM34" t="str">
        <f ca="1"/>
        <v>N702</v>
      </c>
      <c r="KN34" t="str">
        <f ca="1"/>
        <v>*</v>
      </c>
      <c r="KO34" t="str">
        <f ca="1"/>
        <v>59N6</v>
      </c>
      <c r="KP34" t="str">
        <f ca="1"/>
        <v>=</v>
      </c>
      <c r="KQ34" t="str">
        <f ca="1"/>
        <v>64</v>
      </c>
      <c r="KR34" t="str">
        <f ca="1"/>
        <v>=</v>
      </c>
      <c r="KS34" t="str">
        <f ca="1"/>
        <v/>
      </c>
      <c r="KZ34" s="24"/>
      <c r="LA34" cm="1">
        <f t="array" aca="1" ref="LA34" ca="1">_xlfn.IFS($C34=0,"",
NOT( ISERROR(VALUE(KC34))),0,
ISERROR(SUBSTITUTE(KC34,"N","")),0,
IS_SYM(KC34),0,
KC34="",0,
TRUE, VALUE(SUBSTITUTE(KC34,"N",""))
)</f>
        <v>0</v>
      </c>
      <c r="LB34" cm="1">
        <f t="array" aca="1" ref="LB34" ca="1">_xlfn.IFS($C34=0,"",
NOT( ISERROR(VALUE(KD34))),0,
ISERROR(SUBSTITUTE(KD34,"N","")),0,
IS_SYM(KD34),0,
KD34="",0,
TRUE, VALUE(SUBSTITUTE(KD34,"N",""))
)</f>
        <v>0</v>
      </c>
      <c r="LC34" cm="1">
        <f t="array" aca="1" ref="LC34" ca="1">_xlfn.IFS($C34=0,"",
NOT( ISERROR(VALUE(KE34))),0,
ISERROR(SUBSTITUTE(KE34,"N","")),0,
IS_SYM(KE34),0,
KE34="",0,
TRUE, VALUE(SUBSTITUTE(KE34,"N",""))
)</f>
        <v>810</v>
      </c>
      <c r="LD34" cm="1">
        <f t="array" aca="1" ref="LD34" ca="1">_xlfn.IFS($C34=0,"",
NOT( ISERROR(VALUE(KF34))),0,
ISERROR(SUBSTITUTE(KF34,"N","")),0,
IS_SYM(KF34),0,
KF34="",0,
TRUE, VALUE(SUBSTITUTE(KF34,"N",""))
)</f>
        <v>0</v>
      </c>
      <c r="LE34" cm="1">
        <f t="array" aca="1" ref="LE34" ca="1">_xlfn.IFS($C34=0,"",
NOT( ISERROR(VALUE(KG34))),0,
ISERROR(SUBSTITUTE(KG34,"N","")),0,
IS_SYM(KG34),0,
KG34="",0,
TRUE, VALUE(SUBSTITUTE(KG34,"N",""))
)</f>
        <v>772</v>
      </c>
      <c r="LF34" cm="1">
        <f t="array" aca="1" ref="LF34" ca="1">_xlfn.IFS($C34=0,"",
NOT( ISERROR(VALUE(KH34))),0,
ISERROR(SUBSTITUTE(KH34,"N","")),0,
IS_SYM(KH34),0,
KH34="",0,
TRUE, VALUE(SUBSTITUTE(KH34,"N",""))
)</f>
        <v>0</v>
      </c>
      <c r="LG34" cm="1">
        <f t="array" aca="1" ref="LG34" ca="1">_xlfn.IFS($C34=0,"",
NOT( ISERROR(VALUE(KI34))),0,
ISERROR(SUBSTITUTE(KI34,"N","")),0,
IS_SYM(KI34),0,
KI34="",0,
TRUE, VALUE(SUBSTITUTE(KI34,"N",""))
)</f>
        <v>742</v>
      </c>
      <c r="LH34" cm="1">
        <f t="array" aca="1" ref="LH34" ca="1">_xlfn.IFS($C34=0,"",
NOT( ISERROR(VALUE(KJ34))),0,
ISERROR(SUBSTITUTE(KJ34,"N","")),0,
IS_SYM(KJ34),0,
KJ34="",0,
TRUE, VALUE(SUBSTITUTE(KJ34,"N",""))
)</f>
        <v>0</v>
      </c>
      <c r="LI34" cm="1">
        <f t="array" aca="1" ref="LI34" ca="1">_xlfn.IFS($C34=0,"",
NOT( ISERROR(VALUE(KK34))),0,
ISERROR(SUBSTITUTE(KK34,"N","")),0,
IS_SYM(KK34),0,
KK34="",0,
TRUE, VALUE(SUBSTITUTE(KK34,"N",""))
)</f>
        <v>198</v>
      </c>
      <c r="LJ34" cm="1">
        <f t="array" aca="1" ref="LJ34" ca="1">_xlfn.IFS($C34=0,"",
NOT( ISERROR(VALUE(KL34))),0,
ISERROR(SUBSTITUTE(KL34,"N","")),0,
IS_SYM(KL34),0,
KL34="",0,
TRUE, VALUE(SUBSTITUTE(KL34,"N",""))
)</f>
        <v>0</v>
      </c>
      <c r="LK34" cm="1">
        <f t="array" aca="1" ref="LK34" ca="1">_xlfn.IFS($C34=0,"",
NOT( ISERROR(VALUE(KM34))),0,
ISERROR(SUBSTITUTE(KM34,"N","")),0,
IS_SYM(KM34),0,
KM34="",0,
TRUE, VALUE(SUBSTITUTE(KM34,"N",""))
)</f>
        <v>702</v>
      </c>
      <c r="LL34" cm="1">
        <f t="array" aca="1" ref="LL34" ca="1">_xlfn.IFS($C34=0,"",
NOT( ISERROR(VALUE(KN34))),0,
ISERROR(SUBSTITUTE(KN34,"N","")),0,
IS_SYM(KN34),0,
KN34="",0,
TRUE, VALUE(SUBSTITUTE(KN34,"N",""))
)</f>
        <v>0</v>
      </c>
      <c r="LM34" cm="1">
        <f t="array" aca="1" ref="LM34" ca="1">_xlfn.IFS($C34=0,"",
NOT( ISERROR(VALUE(KO34))),0,
ISERROR(SUBSTITUTE(KO34,"N","")),0,
IS_SYM(KO34),0,
KO34="",0,
TRUE, VALUE(SUBSTITUTE(KO34,"N",""))
)</f>
        <v>596</v>
      </c>
      <c r="LN34" cm="1">
        <f t="array" aca="1" ref="LN34" ca="1">_xlfn.IFS($C34=0,"",
NOT( ISERROR(VALUE(KP34))),0,
ISERROR(SUBSTITUTE(KP34,"N","")),0,
IS_SYM(KP34),0,
KP34="",0,
TRUE, VALUE(SUBSTITUTE(KP34,"N",""))
)</f>
        <v>0</v>
      </c>
      <c r="LO34" cm="1">
        <f t="array" aca="1" ref="LO34" ca="1">_xlfn.IFS($C34=0,"",
NOT( ISERROR(VALUE(KQ34))),0,
ISERROR(SUBSTITUTE(KQ34,"N","")),0,
IS_SYM(KQ34),0,
KQ34="",0,
TRUE, VALUE(SUBSTITUTE(KQ34,"N",""))
)</f>
        <v>0</v>
      </c>
      <c r="LP34" cm="1">
        <f t="array" aca="1" ref="LP34" ca="1">_xlfn.IFS($C34=0,"",
NOT( ISERROR(VALUE(KR34))),0,
ISERROR(SUBSTITUTE(KR34,"N","")),0,
IS_SYM(KR34),0,
KR34="",0,
TRUE, VALUE(SUBSTITUTE(KR34,"N",""))
)</f>
        <v>0</v>
      </c>
      <c r="LQ34" cm="1">
        <f t="array" aca="1" ref="LQ34" ca="1">_xlfn.IFS($C34=0,"",
NOT( ISERROR(VALUE(KS34))),0,
ISERROR(SUBSTITUTE(KS34,"N","")),0,
IS_SYM(KS34),0,
KS34="",0,
TRUE, VALUE(SUBSTITUTE(KS34,"N",""))
)</f>
        <v>0</v>
      </c>
      <c r="LR34" cm="1">
        <f t="array" aca="1" ref="LR34" ca="1">_xlfn.IFS($C34=0,"",
NOT( ISERROR(VALUE(KT34))),0,
ISERROR(SUBSTITUTE(KT34,"N","")),0,
IS_SYM(KT34),0,
KT34="",0,
TRUE, VALUE(SUBSTITUTE(KT34,"N",""))
)</f>
        <v>0</v>
      </c>
      <c r="LS34" cm="1">
        <f t="array" aca="1" ref="LS34" ca="1">_xlfn.IFS($C34=0,"",
NOT( ISERROR(VALUE(KU34))),0,
ISERROR(SUBSTITUTE(KU34,"N","")),0,
IS_SYM(KU34),0,
KU34="",0,
TRUE, VALUE(SUBSTITUTE(KU34,"N",""))
)</f>
        <v>0</v>
      </c>
      <c r="LT34" cm="1">
        <f t="array" aca="1" ref="LT34" ca="1">_xlfn.IFS($C34=0,"",
NOT( ISERROR(VALUE(KV34))),0,
ISERROR(SUBSTITUTE(KV34,"N","")),0,
IS_SYM(KV34),0,
KV34="",0,
TRUE, VALUE(SUBSTITUTE(KV34,"N",""))
)</f>
        <v>0</v>
      </c>
      <c r="LU34" cm="1">
        <f t="array" aca="1" ref="LU34" ca="1">_xlfn.IFS($C34=0,"",
NOT( ISERROR(VALUE(KW34))),0,
ISERROR(SUBSTITUTE(KW34,"N","")),0,
IS_SYM(KW34),0,
KW34="",0,
TRUE, VALUE(SUBSTITUTE(KW34,"N",""))
)</f>
        <v>0</v>
      </c>
      <c r="LV34" cm="1">
        <f t="array" aca="1" ref="LV34" ca="1">_xlfn.IFS($C34=0,"",
NOT( ISERROR(VALUE(KX34))),0,
ISERROR(SUBSTITUTE(KX34,"N","")),0,
IS_SYM(KX34),0,
KX34="",0,
TRUE, VALUE(SUBSTITUTE(KX34,"N",""))
)</f>
        <v>0</v>
      </c>
      <c r="LW34" cm="1">
        <f t="array" aca="1" ref="LW34" ca="1">_xlfn.IFS($C34=0,"",
NOT( ISERROR(VALUE(KY34))),0,
ISERROR(SUBSTITUTE(KY34,"N","")),0,
IS_SYM(KY34),0,
KY34="",0,
TRUE, VALUE(SUBSTITUTE(KY34,"N",""))
)</f>
        <v>0</v>
      </c>
      <c r="LX34" cm="1">
        <f t="array" aca="1" ref="LX34" ca="1">_xlfn.IFS($C34=0,"",
NOT( ISERROR(VALUE(KZ34))),0,
ISERROR(SUBSTITUTE(KZ34,"N","")),0,
IS_SYM(KZ34),0,
KZ34="",0,
TRUE, VALUE(SUBSTITUTE(KZ34,"N",""))
)</f>
        <v>0</v>
      </c>
    </row>
    <row r="35" spans="1:336" x14ac:dyDescent="0.3">
      <c r="A35">
        <v>30</v>
      </c>
      <c r="C35" s="9" t="str">
        <f ca="1">OFFSET(INPUT_START,A35-1,0)</f>
        <v>...................706......=......415..................=.199......235......*...47........................72.607...................443......</v>
      </c>
      <c r="D35">
        <f ca="1">IF($C35=0,"",LEN($C35))</f>
        <v>140</v>
      </c>
      <c r="F35" t="str">
        <f ca="1">IF($C35=0,"",MID($C35,F$4,1))</f>
        <v>.</v>
      </c>
      <c r="G35" t="str">
        <f ca="1">IF($C35=0,"",MID($C35,G$4,1))</f>
        <v>.</v>
      </c>
      <c r="H35" t="str">
        <f ca="1">IF($C35=0,"",MID($C35,H$4,1))</f>
        <v>.</v>
      </c>
      <c r="I35" t="str">
        <f ca="1">IF($C35=0,"",MID($C35,I$4,1))</f>
        <v>.</v>
      </c>
      <c r="J35" t="str">
        <f ca="1">IF($C35=0,"",MID($C35,J$4,1))</f>
        <v>.</v>
      </c>
      <c r="K35" t="str">
        <f ca="1">IF($C35=0,"",MID($C35,K$4,1))</f>
        <v>.</v>
      </c>
      <c r="L35" t="str">
        <f ca="1">IF($C35=0,"",MID($C35,L$4,1))</f>
        <v>.</v>
      </c>
      <c r="M35" t="str">
        <f ca="1">IF($C35=0,"",MID($C35,M$4,1))</f>
        <v>.</v>
      </c>
      <c r="N35" t="str">
        <f ca="1">IF($C35=0,"",MID($C35,N$4,1))</f>
        <v>.</v>
      </c>
      <c r="O35" t="str">
        <f ca="1">IF($C35=0,"",MID($C35,O$4,1))</f>
        <v>.</v>
      </c>
      <c r="P35" t="str">
        <f ca="1">IF($C35=0,"",MID($C35,P$4,1))</f>
        <v>.</v>
      </c>
      <c r="Q35" t="str">
        <f ca="1">IF($C35=0,"",MID($C35,Q$4,1))</f>
        <v>.</v>
      </c>
      <c r="R35" t="str">
        <f ca="1">IF($C35=0,"",MID($C35,R$4,1))</f>
        <v>.</v>
      </c>
      <c r="S35" t="str">
        <f ca="1">IF($C35=0,"",MID($C35,S$4,1))</f>
        <v>.</v>
      </c>
      <c r="T35" t="str">
        <f ca="1">IF($C35=0,"",MID($C35,T$4,1))</f>
        <v>.</v>
      </c>
      <c r="U35" t="str">
        <f ca="1">IF($C35=0,"",MID($C35,U$4,1))</f>
        <v>.</v>
      </c>
      <c r="V35" t="str">
        <f ca="1">IF($C35=0,"",MID($C35,V$4,1))</f>
        <v>.</v>
      </c>
      <c r="W35" t="str">
        <f ca="1">IF($C35=0,"",MID($C35,W$4,1))</f>
        <v>.</v>
      </c>
      <c r="X35" t="str">
        <f ca="1">IF($C35=0,"",MID($C35,X$4,1))</f>
        <v>.</v>
      </c>
      <c r="Y35" t="str">
        <f ca="1">IF($C35=0,"",MID($C35,Y$4,1))</f>
        <v>7</v>
      </c>
      <c r="Z35" t="str">
        <f ca="1">IF($C35=0,"",MID($C35,Z$4,1))</f>
        <v>0</v>
      </c>
      <c r="AA35" t="str">
        <f ca="1">IF($C35=0,"",MID($C35,AA$4,1))</f>
        <v>6</v>
      </c>
      <c r="AB35" t="str">
        <f ca="1">IF($C35=0,"",MID($C35,AB$4,1))</f>
        <v>.</v>
      </c>
      <c r="AC35" t="str">
        <f ca="1">IF($C35=0,"",MID($C35,AC$4,1))</f>
        <v>.</v>
      </c>
      <c r="AD35" t="str">
        <f ca="1">IF($C35=0,"",MID($C35,AD$4,1))</f>
        <v>.</v>
      </c>
      <c r="AE35" t="str">
        <f ca="1">IF($C35=0,"",MID($C35,AE$4,1))</f>
        <v>.</v>
      </c>
      <c r="AF35" t="str">
        <f ca="1">IF($C35=0,"",MID($C35,AF$4,1))</f>
        <v>.</v>
      </c>
      <c r="AG35" t="str">
        <f ca="1">IF($C35=0,"",MID($C35,AG$4,1))</f>
        <v>.</v>
      </c>
      <c r="AH35" t="str">
        <f ca="1">IF($C35=0,"",MID($C35,AH$4,1))</f>
        <v>=</v>
      </c>
      <c r="AI35" t="str">
        <f ca="1">IF($C35=0,"",MID($C35,AI$4,1))</f>
        <v>.</v>
      </c>
      <c r="AJ35" t="str">
        <f ca="1">IF($C35=0,"",MID($C35,AJ$4,1))</f>
        <v>.</v>
      </c>
      <c r="AK35" t="str">
        <f ca="1">IF($C35=0,"",MID($C35,AK$4,1))</f>
        <v>.</v>
      </c>
      <c r="AL35" t="str">
        <f ca="1">IF($C35=0,"",MID($C35,AL$4,1))</f>
        <v>.</v>
      </c>
      <c r="AM35" t="str">
        <f ca="1">IF($C35=0,"",MID($C35,AM$4,1))</f>
        <v>.</v>
      </c>
      <c r="AN35" t="str">
        <f ca="1">IF($C35=0,"",MID($C35,AN$4,1))</f>
        <v>.</v>
      </c>
      <c r="AO35" t="str">
        <f ca="1">IF($C35=0,"",MID($C35,AO$4,1))</f>
        <v>4</v>
      </c>
      <c r="AP35" t="str">
        <f ca="1">IF($C35=0,"",MID($C35,AP$4,1))</f>
        <v>1</v>
      </c>
      <c r="AQ35" t="str">
        <f ca="1">IF($C35=0,"",MID($C35,AQ$4,1))</f>
        <v>5</v>
      </c>
      <c r="AR35" t="str">
        <f ca="1">IF($C35=0,"",MID($C35,AR$4,1))</f>
        <v>.</v>
      </c>
      <c r="AS35" t="str">
        <f ca="1">IF($C35=0,"",MID($C35,AS$4,1))</f>
        <v>.</v>
      </c>
      <c r="AT35" t="str">
        <f ca="1">IF($C35=0,"",MID($C35,AT$4,1))</f>
        <v>.</v>
      </c>
      <c r="AU35" t="str">
        <f ca="1">IF($C35=0,"",MID($C35,AU$4,1))</f>
        <v>.</v>
      </c>
      <c r="AV35" t="str">
        <f ca="1">IF($C35=0,"",MID($C35,AV$4,1))</f>
        <v>.</v>
      </c>
      <c r="AW35" t="str">
        <f ca="1">IF($C35=0,"",MID($C35,AW$4,1))</f>
        <v>.</v>
      </c>
      <c r="AX35" t="str">
        <f ca="1">IF($C35=0,"",MID($C35,AX$4,1))</f>
        <v>.</v>
      </c>
      <c r="AY35" t="str">
        <f ca="1">IF($C35=0,"",MID($C35,AY$4,1))</f>
        <v>.</v>
      </c>
      <c r="AZ35" t="str">
        <f ca="1">IF($C35=0,"",MID($C35,AZ$4,1))</f>
        <v>.</v>
      </c>
      <c r="BA35" t="str">
        <f ca="1">IF($C35=0,"",MID($C35,BA$4,1))</f>
        <v>.</v>
      </c>
      <c r="BB35" t="str">
        <f ca="1">IF($C35=0,"",MID($C35,BB$4,1))</f>
        <v>.</v>
      </c>
      <c r="BC35" t="str">
        <f ca="1">IF($C35=0,"",MID($C35,BC$4,1))</f>
        <v>.</v>
      </c>
      <c r="BD35" t="str">
        <f ca="1">IF($C35=0,"",MID($C35,BD$4,1))</f>
        <v>.</v>
      </c>
      <c r="BE35" t="str">
        <f ca="1">IF($C35=0,"",MID($C35,BE$4,1))</f>
        <v>.</v>
      </c>
      <c r="BF35" t="str">
        <f ca="1">IF($C35=0,"",MID($C35,BF$4,1))</f>
        <v>.</v>
      </c>
      <c r="BG35" t="str">
        <f ca="1">IF($C35=0,"",MID($C35,BG$4,1))</f>
        <v>.</v>
      </c>
      <c r="BH35" t="str">
        <f ca="1">IF($C35=0,"",MID($C35,BH$4,1))</f>
        <v>.</v>
      </c>
      <c r="BI35" t="str">
        <f ca="1">IF($C35=0,"",MID($C35,BI$4,1))</f>
        <v>.</v>
      </c>
      <c r="BJ35" t="str">
        <f ca="1">IF($C35=0,"",MID($C35,BJ$4,1))</f>
        <v>=</v>
      </c>
      <c r="BK35" t="str">
        <f ca="1">IF($C35=0,"",MID($C35,BK$4,1))</f>
        <v>.</v>
      </c>
      <c r="BL35" t="str">
        <f ca="1">IF($C35=0,"",MID($C35,BL$4,1))</f>
        <v>1</v>
      </c>
      <c r="BM35" t="str">
        <f ca="1">IF($C35=0,"",MID($C35,BM$4,1))</f>
        <v>9</v>
      </c>
      <c r="BN35" t="str">
        <f ca="1">IF($C35=0,"",MID($C35,BN$4,1))</f>
        <v>9</v>
      </c>
      <c r="BO35" t="str">
        <f ca="1">IF($C35=0,"",MID($C35,BO$4,1))</f>
        <v>.</v>
      </c>
      <c r="BP35" t="str">
        <f ca="1">IF($C35=0,"",MID($C35,BP$4,1))</f>
        <v>.</v>
      </c>
      <c r="BQ35" t="str">
        <f ca="1">IF($C35=0,"",MID($C35,BQ$4,1))</f>
        <v>.</v>
      </c>
      <c r="BR35" t="str">
        <f ca="1">IF($C35=0,"",MID($C35,BR$4,1))</f>
        <v>.</v>
      </c>
      <c r="BS35" t="str">
        <f ca="1">IF($C35=0,"",MID($C35,BS$4,1))</f>
        <v>.</v>
      </c>
      <c r="BT35" t="str">
        <f ca="1">IF($C35=0,"",MID($C35,BT$4,1))</f>
        <v>.</v>
      </c>
      <c r="BU35" t="str">
        <f ca="1">IF($C35=0,"",MID($C35,BU$4,1))</f>
        <v>2</v>
      </c>
      <c r="BV35" t="str">
        <f ca="1">IF($C35=0,"",MID($C35,BV$4,1))</f>
        <v>3</v>
      </c>
      <c r="BW35" t="str">
        <f ca="1">IF($C35=0,"",MID($C35,BW$4,1))</f>
        <v>5</v>
      </c>
      <c r="BX35" t="str">
        <f ca="1">IF($C35=0,"",MID($C35,BX$4,1))</f>
        <v>.</v>
      </c>
      <c r="BY35" t="str">
        <f ca="1">IF($C35=0,"",MID($C35,BY$4,1))</f>
        <v>.</v>
      </c>
      <c r="BZ35" t="str">
        <f ca="1">IF($C35=0,"",MID($C35,BZ$4,1))</f>
        <v>.</v>
      </c>
      <c r="CA35" t="str">
        <f ca="1">IF($C35=0,"",MID($C35,CA$4,1))</f>
        <v>.</v>
      </c>
      <c r="CB35" t="str">
        <f ca="1">IF($C35=0,"",MID($C35,CB$4,1))</f>
        <v>.</v>
      </c>
      <c r="CC35" t="str">
        <f ca="1">IF($C35=0,"",MID($C35,CC$4,1))</f>
        <v>.</v>
      </c>
      <c r="CD35" t="str">
        <f ca="1">IF($C35=0,"",MID($C35,CD$4,1))</f>
        <v>*</v>
      </c>
      <c r="CE35" t="str">
        <f ca="1">IF($C35=0,"",MID($C35,CE$4,1))</f>
        <v>.</v>
      </c>
      <c r="CF35" t="str">
        <f ca="1">IF($C35=0,"",MID($C35,CF$4,1))</f>
        <v>.</v>
      </c>
      <c r="CG35" t="str">
        <f ca="1">IF($C35=0,"",MID($C35,CG$4,1))</f>
        <v>.</v>
      </c>
      <c r="CH35" t="str">
        <f ca="1">IF($C35=0,"",MID($C35,CH$4,1))</f>
        <v>4</v>
      </c>
      <c r="CI35" t="str">
        <f ca="1">IF($C35=0,"",MID($C35,CI$4,1))</f>
        <v>7</v>
      </c>
      <c r="CJ35" t="str">
        <f ca="1">IF($C35=0,"",MID($C35,CJ$4,1))</f>
        <v>.</v>
      </c>
      <c r="CK35" t="str">
        <f ca="1">IF($C35=0,"",MID($C35,CK$4,1))</f>
        <v>.</v>
      </c>
      <c r="CL35" t="str">
        <f ca="1">IF($C35=0,"",MID($C35,CL$4,1))</f>
        <v>.</v>
      </c>
      <c r="CM35" t="str">
        <f ca="1">IF($C35=0,"",MID($C35,CM$4,1))</f>
        <v>.</v>
      </c>
      <c r="CN35" t="str">
        <f ca="1">IF($C35=0,"",MID($C35,CN$4,1))</f>
        <v>.</v>
      </c>
      <c r="CO35" t="str">
        <f ca="1">IF($C35=0,"",MID($C35,CO$4,1))</f>
        <v>.</v>
      </c>
      <c r="CP35" t="str">
        <f ca="1">IF($C35=0,"",MID($C35,CP$4,1))</f>
        <v>.</v>
      </c>
      <c r="CQ35" t="str">
        <f ca="1">IF($C35=0,"",MID($C35,CQ$4,1))</f>
        <v>.</v>
      </c>
      <c r="CR35" t="str">
        <f ca="1">IF($C35=0,"",MID($C35,CR$4,1))</f>
        <v>.</v>
      </c>
      <c r="CS35" t="str">
        <f ca="1">IF($C35=0,"",MID($C35,CS$4,1))</f>
        <v>.</v>
      </c>
      <c r="CT35" t="str">
        <f ca="1">IF($C35=0,"",MID($C35,CT$4,1))</f>
        <v>.</v>
      </c>
      <c r="CU35" t="str">
        <f ca="1">IF($C35=0,"",MID($C35,CU$4,1))</f>
        <v>.</v>
      </c>
      <c r="CV35" t="str">
        <f ca="1">IF($C35=0,"",MID($C35,CV$4,1))</f>
        <v>.</v>
      </c>
      <c r="CW35" t="str">
        <f ca="1">IF($C35=0,"",MID($C35,CW$4,1))</f>
        <v>.</v>
      </c>
      <c r="CX35" t="str">
        <f ca="1">IF($C35=0,"",MID($C35,CX$4,1))</f>
        <v>.</v>
      </c>
      <c r="CY35" t="str">
        <f ca="1">IF($C35=0,"",MID($C35,CY$4,1))</f>
        <v>.</v>
      </c>
      <c r="CZ35" t="str">
        <f ca="1">IF($C35=0,"",MID($C35,CZ$4,1))</f>
        <v>.</v>
      </c>
      <c r="DA35" t="str">
        <f ca="1">IF($C35=0,"",MID($C35,DA$4,1))</f>
        <v>.</v>
      </c>
      <c r="DB35" t="str">
        <f ca="1">IF($C35=0,"",MID($C35,DB$4,1))</f>
        <v>.</v>
      </c>
      <c r="DC35" t="str">
        <f ca="1">IF($C35=0,"",MID($C35,DC$4,1))</f>
        <v>.</v>
      </c>
      <c r="DD35" t="str">
        <f ca="1">IF($C35=0,"",MID($C35,DD$4,1))</f>
        <v>.</v>
      </c>
      <c r="DE35" t="str">
        <f ca="1">IF($C35=0,"",MID($C35,DE$4,1))</f>
        <v>.</v>
      </c>
      <c r="DF35" t="str">
        <f ca="1">IF($C35=0,"",MID($C35,DF$4,1))</f>
        <v>.</v>
      </c>
      <c r="DG35" t="str">
        <f ca="1">IF($C35=0,"",MID($C35,DG$4,1))</f>
        <v>.</v>
      </c>
      <c r="DH35" t="str">
        <f ca="1">IF($C35=0,"",MID($C35,DH$4,1))</f>
        <v>7</v>
      </c>
      <c r="DI35" t="str">
        <f ca="1">IF($C35=0,"",MID($C35,DI$4,1))</f>
        <v>2</v>
      </c>
      <c r="DJ35" t="str">
        <f ca="1">IF($C35=0,"",MID($C35,DJ$4,1))</f>
        <v>.</v>
      </c>
      <c r="DK35" t="str">
        <f ca="1">IF($C35=0,"",MID($C35,DK$4,1))</f>
        <v>6</v>
      </c>
      <c r="DL35" t="str">
        <f ca="1">IF($C35=0,"",MID($C35,DL$4,1))</f>
        <v>0</v>
      </c>
      <c r="DM35" t="str">
        <f ca="1">IF($C35=0,"",MID($C35,DM$4,1))</f>
        <v>7</v>
      </c>
      <c r="DN35" t="str">
        <f ca="1">IF($C35=0,"",MID($C35,DN$4,1))</f>
        <v>.</v>
      </c>
      <c r="DO35" t="str">
        <f ca="1">IF($C35=0,"",MID($C35,DO$4,1))</f>
        <v>.</v>
      </c>
      <c r="DP35" t="str">
        <f ca="1">IF($C35=0,"",MID($C35,DP$4,1))</f>
        <v>.</v>
      </c>
      <c r="DQ35" t="str">
        <f ca="1">IF($C35=0,"",MID($C35,DQ$4,1))</f>
        <v>.</v>
      </c>
      <c r="DR35" t="str">
        <f ca="1">IF($C35=0,"",MID($C35,DR$4,1))</f>
        <v>.</v>
      </c>
      <c r="DS35" t="str">
        <f ca="1">IF($C35=0,"",MID($C35,DS$4,1))</f>
        <v>.</v>
      </c>
      <c r="DT35" t="str">
        <f ca="1">IF($C35=0,"",MID($C35,DT$4,1))</f>
        <v>.</v>
      </c>
      <c r="DU35" t="str">
        <f ca="1">IF($C35=0,"",MID($C35,DU$4,1))</f>
        <v>.</v>
      </c>
      <c r="DV35" t="str">
        <f ca="1">IF($C35=0,"",MID($C35,DV$4,1))</f>
        <v>.</v>
      </c>
      <c r="DW35" t="str">
        <f ca="1">IF($C35=0,"",MID($C35,DW$4,1))</f>
        <v>.</v>
      </c>
      <c r="DX35" t="str">
        <f ca="1">IF($C35=0,"",MID($C35,DX$4,1))</f>
        <v>.</v>
      </c>
      <c r="DY35" t="str">
        <f ca="1">IF($C35=0,"",MID($C35,DY$4,1))</f>
        <v>.</v>
      </c>
      <c r="DZ35" t="str">
        <f ca="1">IF($C35=0,"",MID($C35,DZ$4,1))</f>
        <v>.</v>
      </c>
      <c r="EA35" t="str">
        <f ca="1">IF($C35=0,"",MID($C35,EA$4,1))</f>
        <v>.</v>
      </c>
      <c r="EB35" t="str">
        <f ca="1">IF($C35=0,"",MID($C35,EB$4,1))</f>
        <v>.</v>
      </c>
      <c r="EC35" t="str">
        <f ca="1">IF($C35=0,"",MID($C35,EC$4,1))</f>
        <v>.</v>
      </c>
      <c r="ED35" t="str">
        <f ca="1">IF($C35=0,"",MID($C35,ED$4,1))</f>
        <v>.</v>
      </c>
      <c r="EE35" t="str">
        <f ca="1">IF($C35=0,"",MID($C35,EE$4,1))</f>
        <v>.</v>
      </c>
      <c r="EF35" t="str">
        <f ca="1">IF($C35=0,"",MID($C35,EF$4,1))</f>
        <v>.</v>
      </c>
      <c r="EG35" t="str">
        <f ca="1">IF($C35=0,"",MID($C35,EG$4,1))</f>
        <v>4</v>
      </c>
      <c r="EH35" t="str">
        <f ca="1">IF($C35=0,"",MID($C35,EH$4,1))</f>
        <v>4</v>
      </c>
      <c r="EI35" t="str">
        <f ca="1">IF($C35=0,"",MID($C35,EI$4,1))</f>
        <v>3</v>
      </c>
      <c r="EJ35" t="str">
        <f ca="1">IF($C35=0,"",MID($C35,EJ$4,1))</f>
        <v>.</v>
      </c>
      <c r="EK35" t="str">
        <f ca="1">IF($C35=0,"",MID($C35,EK$4,1))</f>
        <v>.</v>
      </c>
      <c r="EL35" t="str">
        <f ca="1">IF($C35=0,"",MID($C35,EL$4,1))</f>
        <v>.</v>
      </c>
      <c r="EM35" t="str">
        <f ca="1">IF($C35=0,"",MID($C35,EM$4,1))</f>
        <v>.</v>
      </c>
      <c r="EN35" t="str">
        <f ca="1">IF($C35=0,"",MID($C35,EN$4,1))</f>
        <v>.</v>
      </c>
      <c r="EO35" s="24" t="str">
        <f ca="1">IF($C35=0,"",MID($C35,EO$4,1))</f>
        <v>.</v>
      </c>
      <c r="EP35" s="21"/>
      <c r="EQ35" s="21" t="str" cm="1">
        <f t="array" aca="1" ref="EQ35" ca="1">IF($C35=0,"",
_xlfn.IFS( F35=".",".",
IS_SYM(F35),"."&amp;F35&amp;".",
IS_SYM(F34),"N"&amp;F35,
IS_SYM(F36),"N"&amp;F35,
IS_SYM(E35),"N"&amp;F35,
IS_SYM(G35),"N"&amp;F35,
IS_SYM(G34),"N"&amp;F35,
IS_SYM(G36),"N"&amp;F35,
IS_SYM(E34),"N"&amp;F35,
IS_SYM(E36),"N"&amp;F35,
ISNUMBER(VALUE(F35)),F35,
TRUE,"")
)</f>
        <v>.</v>
      </c>
      <c r="ER35" s="21" t="str" cm="1">
        <f t="array" aca="1" ref="ER35" ca="1">IF($C35=0,"",
_xlfn.IFS( G35=".",".",
IS_SYM(G35),"."&amp;G35&amp;".",
IS_SYM(G34),"N"&amp;G35,
IS_SYM(G36),"N"&amp;G35,
IS_SYM(F35),"N"&amp;G35,
IS_SYM(H35),"N"&amp;G35,
IS_SYM(H34),"N"&amp;G35,
IS_SYM(H36),"N"&amp;G35,
IS_SYM(F34),"N"&amp;G35,
IS_SYM(F36),"N"&amp;G35,
ISNUMBER(VALUE(G35)),G35,
TRUE,"")
)</f>
        <v>.</v>
      </c>
      <c r="ES35" s="21" t="str" cm="1">
        <f t="array" aca="1" ref="ES35" ca="1">IF($C35=0,"",
_xlfn.IFS( H35=".",".",
IS_SYM(H35),"."&amp;H35&amp;".",
IS_SYM(H34),"N"&amp;H35,
IS_SYM(H36),"N"&amp;H35,
IS_SYM(G35),"N"&amp;H35,
IS_SYM(I35),"N"&amp;H35,
IS_SYM(I34),"N"&amp;H35,
IS_SYM(I36),"N"&amp;H35,
IS_SYM(G34),"N"&amp;H35,
IS_SYM(G36),"N"&amp;H35,
ISNUMBER(VALUE(H35)),H35,
TRUE,"")
)</f>
        <v>.</v>
      </c>
      <c r="ET35" s="21" t="str" cm="1">
        <f t="array" aca="1" ref="ET35" ca="1">IF($C35=0,"",
_xlfn.IFS( I35=".",".",
IS_SYM(I35),"."&amp;I35&amp;".",
IS_SYM(I34),"N"&amp;I35,
IS_SYM(I36),"N"&amp;I35,
IS_SYM(H35),"N"&amp;I35,
IS_SYM(J35),"N"&amp;I35,
IS_SYM(J34),"N"&amp;I35,
IS_SYM(J36),"N"&amp;I35,
IS_SYM(H34),"N"&amp;I35,
IS_SYM(H36),"N"&amp;I35,
ISNUMBER(VALUE(I35)),I35,
TRUE,"")
)</f>
        <v>.</v>
      </c>
      <c r="EU35" s="21" t="str" cm="1">
        <f t="array" aca="1" ref="EU35" ca="1">IF($C35=0,"",
_xlfn.IFS( J35=".",".",
IS_SYM(J35),"."&amp;J35&amp;".",
IS_SYM(J34),"N"&amp;J35,
IS_SYM(J36),"N"&amp;J35,
IS_SYM(I35),"N"&amp;J35,
IS_SYM(K35),"N"&amp;J35,
IS_SYM(K34),"N"&amp;J35,
IS_SYM(K36),"N"&amp;J35,
IS_SYM(I34),"N"&amp;J35,
IS_SYM(I36),"N"&amp;J35,
ISNUMBER(VALUE(J35)),J35,
TRUE,"")
)</f>
        <v>.</v>
      </c>
      <c r="EV35" s="21" t="str" cm="1">
        <f t="array" aca="1" ref="EV35" ca="1">IF($C35=0,"",
_xlfn.IFS( K35=".",".",
IS_SYM(K35),"."&amp;K35&amp;".",
IS_SYM(K34),"N"&amp;K35,
IS_SYM(K36),"N"&amp;K35,
IS_SYM(J35),"N"&amp;K35,
IS_SYM(L35),"N"&amp;K35,
IS_SYM(L34),"N"&amp;K35,
IS_SYM(L36),"N"&amp;K35,
IS_SYM(J34),"N"&amp;K35,
IS_SYM(J36),"N"&amp;K35,
ISNUMBER(VALUE(K35)),K35,
TRUE,"")
)</f>
        <v>.</v>
      </c>
      <c r="EW35" s="21" t="str" cm="1">
        <f t="array" aca="1" ref="EW35" ca="1">IF($C35=0,"",
_xlfn.IFS( L35=".",".",
IS_SYM(L35),"."&amp;L35&amp;".",
IS_SYM(L34),"N"&amp;L35,
IS_SYM(L36),"N"&amp;L35,
IS_SYM(K35),"N"&amp;L35,
IS_SYM(M35),"N"&amp;L35,
IS_SYM(M34),"N"&amp;L35,
IS_SYM(M36),"N"&amp;L35,
IS_SYM(K34),"N"&amp;L35,
IS_SYM(K36),"N"&amp;L35,
ISNUMBER(VALUE(L35)),L35,
TRUE,"")
)</f>
        <v>.</v>
      </c>
      <c r="EX35" s="21" t="str" cm="1">
        <f t="array" aca="1" ref="EX35" ca="1">IF($C35=0,"",
_xlfn.IFS( M35=".",".",
IS_SYM(M35),"."&amp;M35&amp;".",
IS_SYM(M34),"N"&amp;M35,
IS_SYM(M36),"N"&amp;M35,
IS_SYM(L35),"N"&amp;M35,
IS_SYM(N35),"N"&amp;M35,
IS_SYM(N34),"N"&amp;M35,
IS_SYM(N36),"N"&amp;M35,
IS_SYM(L34),"N"&amp;M35,
IS_SYM(L36),"N"&amp;M35,
ISNUMBER(VALUE(M35)),M35,
TRUE,"")
)</f>
        <v>.</v>
      </c>
      <c r="EY35" s="21" t="str" cm="1">
        <f t="array" aca="1" ref="EY35" ca="1">IF($C35=0,"",
_xlfn.IFS( N35=".",".",
IS_SYM(N35),"."&amp;N35&amp;".",
IS_SYM(N34),"N"&amp;N35,
IS_SYM(N36),"N"&amp;N35,
IS_SYM(M35),"N"&amp;N35,
IS_SYM(O35),"N"&amp;N35,
IS_SYM(O34),"N"&amp;N35,
IS_SYM(O36),"N"&amp;N35,
IS_SYM(M34),"N"&amp;N35,
IS_SYM(M36),"N"&amp;N35,
ISNUMBER(VALUE(N35)),N35,
TRUE,"")
)</f>
        <v>.</v>
      </c>
      <c r="EZ35" s="21" t="str" cm="1">
        <f t="array" aca="1" ref="EZ35" ca="1">IF($C35=0,"",
_xlfn.IFS( O35=".",".",
IS_SYM(O35),"."&amp;O35&amp;".",
IS_SYM(O34),"N"&amp;O35,
IS_SYM(O36),"N"&amp;O35,
IS_SYM(N35),"N"&amp;O35,
IS_SYM(P35),"N"&amp;O35,
IS_SYM(P34),"N"&amp;O35,
IS_SYM(P36),"N"&amp;O35,
IS_SYM(N34),"N"&amp;O35,
IS_SYM(N36),"N"&amp;O35,
ISNUMBER(VALUE(O35)),O35,
TRUE,"")
)</f>
        <v>.</v>
      </c>
      <c r="FA35" s="21" t="str" cm="1">
        <f t="array" aca="1" ref="FA35" ca="1">IF($C35=0,"",
_xlfn.IFS( P35=".",".",
IS_SYM(P35),"."&amp;P35&amp;".",
IS_SYM(P34),"N"&amp;P35,
IS_SYM(P36),"N"&amp;P35,
IS_SYM(O35),"N"&amp;P35,
IS_SYM(Q35),"N"&amp;P35,
IS_SYM(Q34),"N"&amp;P35,
IS_SYM(Q36),"N"&amp;P35,
IS_SYM(O34),"N"&amp;P35,
IS_SYM(O36),"N"&amp;P35,
ISNUMBER(VALUE(P35)),P35,
TRUE,"")
)</f>
        <v>.</v>
      </c>
      <c r="FB35" s="21" t="str" cm="1">
        <f t="array" aca="1" ref="FB35" ca="1">IF($C35=0,"",
_xlfn.IFS( Q35=".",".",
IS_SYM(Q35),"."&amp;Q35&amp;".",
IS_SYM(Q34),"N"&amp;Q35,
IS_SYM(Q36),"N"&amp;Q35,
IS_SYM(P35),"N"&amp;Q35,
IS_SYM(R35),"N"&amp;Q35,
IS_SYM(R34),"N"&amp;Q35,
IS_SYM(R36),"N"&amp;Q35,
IS_SYM(P34),"N"&amp;Q35,
IS_SYM(P36),"N"&amp;Q35,
ISNUMBER(VALUE(Q35)),Q35,
TRUE,"")
)</f>
        <v>.</v>
      </c>
      <c r="FC35" s="21" t="str" cm="1">
        <f t="array" aca="1" ref="FC35" ca="1">IF($C35=0,"",
_xlfn.IFS( R35=".",".",
IS_SYM(R35),"."&amp;R35&amp;".",
IS_SYM(R34),"N"&amp;R35,
IS_SYM(R36),"N"&amp;R35,
IS_SYM(Q35),"N"&amp;R35,
IS_SYM(S35),"N"&amp;R35,
IS_SYM(S34),"N"&amp;R35,
IS_SYM(S36),"N"&amp;R35,
IS_SYM(Q34),"N"&amp;R35,
IS_SYM(Q36),"N"&amp;R35,
ISNUMBER(VALUE(R35)),R35,
TRUE,"")
)</f>
        <v>.</v>
      </c>
      <c r="FD35" s="21" t="str" cm="1">
        <f t="array" aca="1" ref="FD35" ca="1">IF($C35=0,"",
_xlfn.IFS( S35=".",".",
IS_SYM(S35),"."&amp;S35&amp;".",
IS_SYM(S34),"N"&amp;S35,
IS_SYM(S36),"N"&amp;S35,
IS_SYM(R35),"N"&amp;S35,
IS_SYM(T35),"N"&amp;S35,
IS_SYM(T34),"N"&amp;S35,
IS_SYM(T36),"N"&amp;S35,
IS_SYM(R34),"N"&amp;S35,
IS_SYM(R36),"N"&amp;S35,
ISNUMBER(VALUE(S35)),S35,
TRUE,"")
)</f>
        <v>.</v>
      </c>
      <c r="FE35" s="21" t="str" cm="1">
        <f t="array" aca="1" ref="FE35" ca="1">IF($C35=0,"",
_xlfn.IFS( T35=".",".",
IS_SYM(T35),"."&amp;T35&amp;".",
IS_SYM(T34),"N"&amp;T35,
IS_SYM(T36),"N"&amp;T35,
IS_SYM(S35),"N"&amp;T35,
IS_SYM(U35),"N"&amp;T35,
IS_SYM(U34),"N"&amp;T35,
IS_SYM(U36),"N"&amp;T35,
IS_SYM(S34),"N"&amp;T35,
IS_SYM(S36),"N"&amp;T35,
ISNUMBER(VALUE(T35)),T35,
TRUE,"")
)</f>
        <v>.</v>
      </c>
      <c r="FF35" s="21" t="str" cm="1">
        <f t="array" aca="1" ref="FF35" ca="1">IF($C35=0,"",
_xlfn.IFS( U35=".",".",
IS_SYM(U35),"."&amp;U35&amp;".",
IS_SYM(U34),"N"&amp;U35,
IS_SYM(U36),"N"&amp;U35,
IS_SYM(T35),"N"&amp;U35,
IS_SYM(V35),"N"&amp;U35,
IS_SYM(V34),"N"&amp;U35,
IS_SYM(V36),"N"&amp;U35,
IS_SYM(T34),"N"&amp;U35,
IS_SYM(T36),"N"&amp;U35,
ISNUMBER(VALUE(U35)),U35,
TRUE,"")
)</f>
        <v>.</v>
      </c>
      <c r="FG35" s="21" t="str" cm="1">
        <f t="array" aca="1" ref="FG35" ca="1">IF($C35=0,"",
_xlfn.IFS( V35=".",".",
IS_SYM(V35),"."&amp;V35&amp;".",
IS_SYM(V34),"N"&amp;V35,
IS_SYM(V36),"N"&amp;V35,
IS_SYM(U35),"N"&amp;V35,
IS_SYM(W35),"N"&amp;V35,
IS_SYM(W34),"N"&amp;V35,
IS_SYM(W36),"N"&amp;V35,
IS_SYM(U34),"N"&amp;V35,
IS_SYM(U36),"N"&amp;V35,
ISNUMBER(VALUE(V35)),V35,
TRUE,"")
)</f>
        <v>.</v>
      </c>
      <c r="FH35" s="21" t="str" cm="1">
        <f t="array" aca="1" ref="FH35" ca="1">IF($C35=0,"",
_xlfn.IFS( W35=".",".",
IS_SYM(W35),"."&amp;W35&amp;".",
IS_SYM(W34),"N"&amp;W35,
IS_SYM(W36),"N"&amp;W35,
IS_SYM(V35),"N"&amp;W35,
IS_SYM(X35),"N"&amp;W35,
IS_SYM(X34),"N"&amp;W35,
IS_SYM(X36),"N"&amp;W35,
IS_SYM(V34),"N"&amp;W35,
IS_SYM(V36),"N"&amp;W35,
ISNUMBER(VALUE(W35)),W35,
TRUE,"")
)</f>
        <v>.</v>
      </c>
      <c r="FI35" s="21" t="str" cm="1">
        <f t="array" aca="1" ref="FI35" ca="1">IF($C35=0,"",
_xlfn.IFS( X35=".",".",
IS_SYM(X35),"."&amp;X35&amp;".",
IS_SYM(X34),"N"&amp;X35,
IS_SYM(X36),"N"&amp;X35,
IS_SYM(W35),"N"&amp;X35,
IS_SYM(Y35),"N"&amp;X35,
IS_SYM(Y34),"N"&amp;X35,
IS_SYM(Y36),"N"&amp;X35,
IS_SYM(W34),"N"&amp;X35,
IS_SYM(W36),"N"&amp;X35,
ISNUMBER(VALUE(X35)),X35,
TRUE,"")
)</f>
        <v>.</v>
      </c>
      <c r="FJ35" s="21" t="str" cm="1">
        <f t="array" aca="1" ref="FJ35" ca="1">IF($C35=0,"",
_xlfn.IFS( Y35=".",".",
IS_SYM(Y35),"."&amp;Y35&amp;".",
IS_SYM(Y34),"N"&amp;Y35,
IS_SYM(Y36),"N"&amp;Y35,
IS_SYM(X35),"N"&amp;Y35,
IS_SYM(Z35),"N"&amp;Y35,
IS_SYM(Z34),"N"&amp;Y35,
IS_SYM(Z36),"N"&amp;Y35,
IS_SYM(X34),"N"&amp;Y35,
IS_SYM(X36),"N"&amp;Y35,
ISNUMBER(VALUE(Y35)),Y35,
TRUE,"")
)</f>
        <v>N7</v>
      </c>
      <c r="FK35" s="21" t="str" cm="1">
        <f t="array" aca="1" ref="FK35" ca="1">IF($C35=0,"",
_xlfn.IFS( Z35=".",".",
IS_SYM(Z35),"."&amp;Z35&amp;".",
IS_SYM(Z34),"N"&amp;Z35,
IS_SYM(Z36),"N"&amp;Z35,
IS_SYM(Y35),"N"&amp;Z35,
IS_SYM(AA35),"N"&amp;Z35,
IS_SYM(AA34),"N"&amp;Z35,
IS_SYM(AA36),"N"&amp;Z35,
IS_SYM(Y34),"N"&amp;Z35,
IS_SYM(Y36),"N"&amp;Z35,
ISNUMBER(VALUE(Z35)),Z35,
TRUE,"")
)</f>
        <v>0</v>
      </c>
      <c r="FL35" s="21" t="str" cm="1">
        <f t="array" aca="1" ref="FL35" ca="1">IF($C35=0,"",
_xlfn.IFS( AA35=".",".",
IS_SYM(AA35),"."&amp;AA35&amp;".",
IS_SYM(AA34),"N"&amp;AA35,
IS_SYM(AA36),"N"&amp;AA35,
IS_SYM(Z35),"N"&amp;AA35,
IS_SYM(AB35),"N"&amp;AA35,
IS_SYM(AB34),"N"&amp;AA35,
IS_SYM(AB36),"N"&amp;AA35,
IS_SYM(Z34),"N"&amp;AA35,
IS_SYM(Z36),"N"&amp;AA35,
ISNUMBER(VALUE(AA35)),AA35,
TRUE,"")
)</f>
        <v>6</v>
      </c>
      <c r="FM35" s="21" t="str" cm="1">
        <f t="array" aca="1" ref="FM35" ca="1">IF($C35=0,"",
_xlfn.IFS( AB35=".",".",
IS_SYM(AB35),"."&amp;AB35&amp;".",
IS_SYM(AB34),"N"&amp;AB35,
IS_SYM(AB36),"N"&amp;AB35,
IS_SYM(AA35),"N"&amp;AB35,
IS_SYM(AC35),"N"&amp;AB35,
IS_SYM(AC34),"N"&amp;AB35,
IS_SYM(AC36),"N"&amp;AB35,
IS_SYM(AA34),"N"&amp;AB35,
IS_SYM(AA36),"N"&amp;AB35,
ISNUMBER(VALUE(AB35)),AB35,
TRUE,"")
)</f>
        <v>.</v>
      </c>
      <c r="FN35" s="21" t="str" cm="1">
        <f t="array" aca="1" ref="FN35" ca="1">IF($C35=0,"",
_xlfn.IFS( AC35=".",".",
IS_SYM(AC35),"."&amp;AC35&amp;".",
IS_SYM(AC34),"N"&amp;AC35,
IS_SYM(AC36),"N"&amp;AC35,
IS_SYM(AB35),"N"&amp;AC35,
IS_SYM(AD35),"N"&amp;AC35,
IS_SYM(AD34),"N"&amp;AC35,
IS_SYM(AD36),"N"&amp;AC35,
IS_SYM(AB34),"N"&amp;AC35,
IS_SYM(AB36),"N"&amp;AC35,
ISNUMBER(VALUE(AC35)),AC35,
TRUE,"")
)</f>
        <v>.</v>
      </c>
      <c r="FO35" s="21" t="str" cm="1">
        <f t="array" aca="1" ref="FO35" ca="1">IF($C35=0,"",
_xlfn.IFS( AD35=".",".",
IS_SYM(AD35),"."&amp;AD35&amp;".",
IS_SYM(AD34),"N"&amp;AD35,
IS_SYM(AD36),"N"&amp;AD35,
IS_SYM(AC35),"N"&amp;AD35,
IS_SYM(AE35),"N"&amp;AD35,
IS_SYM(AE34),"N"&amp;AD35,
IS_SYM(AE36),"N"&amp;AD35,
IS_SYM(AC34),"N"&amp;AD35,
IS_SYM(AC36),"N"&amp;AD35,
ISNUMBER(VALUE(AD35)),AD35,
TRUE,"")
)</f>
        <v>.</v>
      </c>
      <c r="FP35" s="21" t="str" cm="1">
        <f t="array" aca="1" ref="FP35" ca="1">IF($C35=0,"",
_xlfn.IFS( AE35=".",".",
IS_SYM(AE35),"."&amp;AE35&amp;".",
IS_SYM(AE34),"N"&amp;AE35,
IS_SYM(AE36),"N"&amp;AE35,
IS_SYM(AD35),"N"&amp;AE35,
IS_SYM(AF35),"N"&amp;AE35,
IS_SYM(AF34),"N"&amp;AE35,
IS_SYM(AF36),"N"&amp;AE35,
IS_SYM(AD34),"N"&amp;AE35,
IS_SYM(AD36),"N"&amp;AE35,
ISNUMBER(VALUE(AE35)),AE35,
TRUE,"")
)</f>
        <v>.</v>
      </c>
      <c r="FQ35" s="21" t="str" cm="1">
        <f t="array" aca="1" ref="FQ35" ca="1">IF($C35=0,"",
_xlfn.IFS( AF35=".",".",
IS_SYM(AF35),"."&amp;AF35&amp;".",
IS_SYM(AF34),"N"&amp;AF35,
IS_SYM(AF36),"N"&amp;AF35,
IS_SYM(AE35),"N"&amp;AF35,
IS_SYM(AG35),"N"&amp;AF35,
IS_SYM(AG34),"N"&amp;AF35,
IS_SYM(AG36),"N"&amp;AF35,
IS_SYM(AE34),"N"&amp;AF35,
IS_SYM(AE36),"N"&amp;AF35,
ISNUMBER(VALUE(AF35)),AF35,
TRUE,"")
)</f>
        <v>.</v>
      </c>
      <c r="FR35" s="21" t="str" cm="1">
        <f t="array" aca="1" ref="FR35" ca="1">IF($C35=0,"",
_xlfn.IFS( AG35=".",".",
IS_SYM(AG35),"."&amp;AG35&amp;".",
IS_SYM(AG34),"N"&amp;AG35,
IS_SYM(AG36),"N"&amp;AG35,
IS_SYM(AF35),"N"&amp;AG35,
IS_SYM(AH35),"N"&amp;AG35,
IS_SYM(AH34),"N"&amp;AG35,
IS_SYM(AH36),"N"&amp;AG35,
IS_SYM(AF34),"N"&amp;AG35,
IS_SYM(AF36),"N"&amp;AG35,
ISNUMBER(VALUE(AG35)),AG35,
TRUE,"")
)</f>
        <v>.</v>
      </c>
      <c r="FS35" s="21" t="str" cm="1">
        <f t="array" aca="1" ref="FS35" ca="1">IF($C35=0,"",
_xlfn.IFS( AH35=".",".",
IS_SYM(AH35),"."&amp;AH35&amp;".",
IS_SYM(AH34),"N"&amp;AH35,
IS_SYM(AH36),"N"&amp;AH35,
IS_SYM(AG35),"N"&amp;AH35,
IS_SYM(AI35),"N"&amp;AH35,
IS_SYM(AI34),"N"&amp;AH35,
IS_SYM(AI36),"N"&amp;AH35,
IS_SYM(AG34),"N"&amp;AH35,
IS_SYM(AG36),"N"&amp;AH35,
ISNUMBER(VALUE(AH35)),AH35,
TRUE,"")
)</f>
        <v>.=.</v>
      </c>
      <c r="FT35" s="21" t="str" cm="1">
        <f t="array" aca="1" ref="FT35" ca="1">IF($C35=0,"",
_xlfn.IFS( AI35=".",".",
IS_SYM(AI35),"."&amp;AI35&amp;".",
IS_SYM(AI34),"N"&amp;AI35,
IS_SYM(AI36),"N"&amp;AI35,
IS_SYM(AH35),"N"&amp;AI35,
IS_SYM(AJ35),"N"&amp;AI35,
IS_SYM(AJ34),"N"&amp;AI35,
IS_SYM(AJ36),"N"&amp;AI35,
IS_SYM(AH34),"N"&amp;AI35,
IS_SYM(AH36),"N"&amp;AI35,
ISNUMBER(VALUE(AI35)),AI35,
TRUE,"")
)</f>
        <v>.</v>
      </c>
      <c r="FU35" s="21" t="str" cm="1">
        <f t="array" aca="1" ref="FU35" ca="1">IF($C35=0,"",
_xlfn.IFS( AJ35=".",".",
IS_SYM(AJ35),"."&amp;AJ35&amp;".",
IS_SYM(AJ34),"N"&amp;AJ35,
IS_SYM(AJ36),"N"&amp;AJ35,
IS_SYM(AI35),"N"&amp;AJ35,
IS_SYM(AK35),"N"&amp;AJ35,
IS_SYM(AK34),"N"&amp;AJ35,
IS_SYM(AK36),"N"&amp;AJ35,
IS_SYM(AI34),"N"&amp;AJ35,
IS_SYM(AI36),"N"&amp;AJ35,
ISNUMBER(VALUE(AJ35)),AJ35,
TRUE,"")
)</f>
        <v>.</v>
      </c>
      <c r="FV35" s="21" t="str" cm="1">
        <f t="array" aca="1" ref="FV35" ca="1">IF($C35=0,"",
_xlfn.IFS( AK35=".",".",
IS_SYM(AK35),"."&amp;AK35&amp;".",
IS_SYM(AK34),"N"&amp;AK35,
IS_SYM(AK36),"N"&amp;AK35,
IS_SYM(AJ35),"N"&amp;AK35,
IS_SYM(AL35),"N"&amp;AK35,
IS_SYM(AL34),"N"&amp;AK35,
IS_SYM(AL36),"N"&amp;AK35,
IS_SYM(AJ34),"N"&amp;AK35,
IS_SYM(AJ36),"N"&amp;AK35,
ISNUMBER(VALUE(AK35)),AK35,
TRUE,"")
)</f>
        <v>.</v>
      </c>
      <c r="FW35" s="21" t="str" cm="1">
        <f t="array" aca="1" ref="FW35" ca="1">IF($C35=0,"",
_xlfn.IFS( AL35=".",".",
IS_SYM(AL35),"."&amp;AL35&amp;".",
IS_SYM(AL34),"N"&amp;AL35,
IS_SYM(AL36),"N"&amp;AL35,
IS_SYM(AK35),"N"&amp;AL35,
IS_SYM(AM35),"N"&amp;AL35,
IS_SYM(AM34),"N"&amp;AL35,
IS_SYM(AM36),"N"&amp;AL35,
IS_SYM(AK34),"N"&amp;AL35,
IS_SYM(AK36),"N"&amp;AL35,
ISNUMBER(VALUE(AL35)),AL35,
TRUE,"")
)</f>
        <v>.</v>
      </c>
      <c r="FX35" s="21" t="str" cm="1">
        <f t="array" aca="1" ref="FX35" ca="1">IF($C35=0,"",
_xlfn.IFS( AM35=".",".",
IS_SYM(AM35),"."&amp;AM35&amp;".",
IS_SYM(AM34),"N"&amp;AM35,
IS_SYM(AM36),"N"&amp;AM35,
IS_SYM(AL35),"N"&amp;AM35,
IS_SYM(AN35),"N"&amp;AM35,
IS_SYM(AN34),"N"&amp;AM35,
IS_SYM(AN36),"N"&amp;AM35,
IS_SYM(AL34),"N"&amp;AM35,
IS_SYM(AL36),"N"&amp;AM35,
ISNUMBER(VALUE(AM35)),AM35,
TRUE,"")
)</f>
        <v>.</v>
      </c>
      <c r="FY35" s="21" t="str" cm="1">
        <f t="array" aca="1" ref="FY35" ca="1">IF($C35=0,"",
_xlfn.IFS( AN35=".",".",
IS_SYM(AN35),"."&amp;AN35&amp;".",
IS_SYM(AN34),"N"&amp;AN35,
IS_SYM(AN36),"N"&amp;AN35,
IS_SYM(AM35),"N"&amp;AN35,
IS_SYM(AO35),"N"&amp;AN35,
IS_SYM(AO34),"N"&amp;AN35,
IS_SYM(AO36),"N"&amp;AN35,
IS_SYM(AM34),"N"&amp;AN35,
IS_SYM(AM36),"N"&amp;AN35,
ISNUMBER(VALUE(AN35)),AN35,
TRUE,"")
)</f>
        <v>.</v>
      </c>
      <c r="FZ35" s="21" t="str" cm="1">
        <f t="array" aca="1" ref="FZ35" ca="1">IF($C35=0,"",
_xlfn.IFS( AO35=".",".",
IS_SYM(AO35),"."&amp;AO35&amp;".",
IS_SYM(AO34),"N"&amp;AO35,
IS_SYM(AO36),"N"&amp;AO35,
IS_SYM(AN35),"N"&amp;AO35,
IS_SYM(AP35),"N"&amp;AO35,
IS_SYM(AP34),"N"&amp;AO35,
IS_SYM(AP36),"N"&amp;AO35,
IS_SYM(AN34),"N"&amp;AO35,
IS_SYM(AN36),"N"&amp;AO35,
ISNUMBER(VALUE(AO35)),AO35,
TRUE,"")
)</f>
        <v>4</v>
      </c>
      <c r="GA35" s="21" t="str" cm="1">
        <f t="array" aca="1" ref="GA35" ca="1">IF($C35=0,"",
_xlfn.IFS( AP35=".",".",
IS_SYM(AP35),"."&amp;AP35&amp;".",
IS_SYM(AP34),"N"&amp;AP35,
IS_SYM(AP36),"N"&amp;AP35,
IS_SYM(AO35),"N"&amp;AP35,
IS_SYM(AQ35),"N"&amp;AP35,
IS_SYM(AQ34),"N"&amp;AP35,
IS_SYM(AQ36),"N"&amp;AP35,
IS_SYM(AO34),"N"&amp;AP35,
IS_SYM(AO36),"N"&amp;AP35,
ISNUMBER(VALUE(AP35)),AP35,
TRUE,"")
)</f>
        <v>1</v>
      </c>
      <c r="GB35" s="21" t="str" cm="1">
        <f t="array" aca="1" ref="GB35" ca="1">IF($C35=0,"",
_xlfn.IFS( AQ35=".",".",
IS_SYM(AQ35),"."&amp;AQ35&amp;".",
IS_SYM(AQ34),"N"&amp;AQ35,
IS_SYM(AQ36),"N"&amp;AQ35,
IS_SYM(AP35),"N"&amp;AQ35,
IS_SYM(AR35),"N"&amp;AQ35,
IS_SYM(AR34),"N"&amp;AQ35,
IS_SYM(AR36),"N"&amp;AQ35,
IS_SYM(AP34),"N"&amp;AQ35,
IS_SYM(AP36),"N"&amp;AQ35,
ISNUMBER(VALUE(AQ35)),AQ35,
TRUE,"")
)</f>
        <v>N5</v>
      </c>
      <c r="GC35" s="21" t="str" cm="1">
        <f t="array" aca="1" ref="GC35" ca="1">IF($C35=0,"",
_xlfn.IFS( AR35=".",".",
IS_SYM(AR35),"."&amp;AR35&amp;".",
IS_SYM(AR34),"N"&amp;AR35,
IS_SYM(AR36),"N"&amp;AR35,
IS_SYM(AQ35),"N"&amp;AR35,
IS_SYM(AS35),"N"&amp;AR35,
IS_SYM(AS34),"N"&amp;AR35,
IS_SYM(AS36),"N"&amp;AR35,
IS_SYM(AQ34),"N"&amp;AR35,
IS_SYM(AQ36),"N"&amp;AR35,
ISNUMBER(VALUE(AR35)),AR35,
TRUE,"")
)</f>
        <v>.</v>
      </c>
      <c r="GD35" s="21" t="str" cm="1">
        <f t="array" aca="1" ref="GD35" ca="1">IF($C35=0,"",
_xlfn.IFS( AS35=".",".",
IS_SYM(AS35),"."&amp;AS35&amp;".",
IS_SYM(AS34),"N"&amp;AS35,
IS_SYM(AS36),"N"&amp;AS35,
IS_SYM(AR35),"N"&amp;AS35,
IS_SYM(AT35),"N"&amp;AS35,
IS_SYM(AT34),"N"&amp;AS35,
IS_SYM(AT36),"N"&amp;AS35,
IS_SYM(AR34),"N"&amp;AS35,
IS_SYM(AR36),"N"&amp;AS35,
ISNUMBER(VALUE(AS35)),AS35,
TRUE,"")
)</f>
        <v>.</v>
      </c>
      <c r="GE35" s="21" t="str" cm="1">
        <f t="array" aca="1" ref="GE35" ca="1">IF($C35=0,"",
_xlfn.IFS( AT35=".",".",
IS_SYM(AT35),"."&amp;AT35&amp;".",
IS_SYM(AT34),"N"&amp;AT35,
IS_SYM(AT36),"N"&amp;AT35,
IS_SYM(AS35),"N"&amp;AT35,
IS_SYM(AU35),"N"&amp;AT35,
IS_SYM(AU34),"N"&amp;AT35,
IS_SYM(AU36),"N"&amp;AT35,
IS_SYM(AS34),"N"&amp;AT35,
IS_SYM(AS36),"N"&amp;AT35,
ISNUMBER(VALUE(AT35)),AT35,
TRUE,"")
)</f>
        <v>.</v>
      </c>
      <c r="GF35" s="21" t="str" cm="1">
        <f t="array" aca="1" ref="GF35" ca="1">IF($C35=0,"",
_xlfn.IFS( AU35=".",".",
IS_SYM(AU35),"."&amp;AU35&amp;".",
IS_SYM(AU34),"N"&amp;AU35,
IS_SYM(AU36),"N"&amp;AU35,
IS_SYM(AT35),"N"&amp;AU35,
IS_SYM(AV35),"N"&amp;AU35,
IS_SYM(AV34),"N"&amp;AU35,
IS_SYM(AV36),"N"&amp;AU35,
IS_SYM(AT34),"N"&amp;AU35,
IS_SYM(AT36),"N"&amp;AU35,
ISNUMBER(VALUE(AU35)),AU35,
TRUE,"")
)</f>
        <v>.</v>
      </c>
      <c r="GG35" s="21" t="str" cm="1">
        <f t="array" aca="1" ref="GG35" ca="1">IF($C35=0,"",
_xlfn.IFS( AV35=".",".",
IS_SYM(AV35),"."&amp;AV35&amp;".",
IS_SYM(AV34),"N"&amp;AV35,
IS_SYM(AV36),"N"&amp;AV35,
IS_SYM(AU35),"N"&amp;AV35,
IS_SYM(AW35),"N"&amp;AV35,
IS_SYM(AW34),"N"&amp;AV35,
IS_SYM(AW36),"N"&amp;AV35,
IS_SYM(AU34),"N"&amp;AV35,
IS_SYM(AU36),"N"&amp;AV35,
ISNUMBER(VALUE(AV35)),AV35,
TRUE,"")
)</f>
        <v>.</v>
      </c>
      <c r="GH35" s="21" t="str" cm="1">
        <f t="array" aca="1" ref="GH35" ca="1">IF($C35=0,"",
_xlfn.IFS( AW35=".",".",
IS_SYM(AW35),"."&amp;AW35&amp;".",
IS_SYM(AW34),"N"&amp;AW35,
IS_SYM(AW36),"N"&amp;AW35,
IS_SYM(AV35),"N"&amp;AW35,
IS_SYM(AX35),"N"&amp;AW35,
IS_SYM(AX34),"N"&amp;AW35,
IS_SYM(AX36),"N"&amp;AW35,
IS_SYM(AV34),"N"&amp;AW35,
IS_SYM(AV36),"N"&amp;AW35,
ISNUMBER(VALUE(AW35)),AW35,
TRUE,"")
)</f>
        <v>.</v>
      </c>
      <c r="GI35" s="21" t="str" cm="1">
        <f t="array" aca="1" ref="GI35" ca="1">IF($C35=0,"",
_xlfn.IFS( AX35=".",".",
IS_SYM(AX35),"."&amp;AX35&amp;".",
IS_SYM(AX34),"N"&amp;AX35,
IS_SYM(AX36),"N"&amp;AX35,
IS_SYM(AW35),"N"&amp;AX35,
IS_SYM(AY35),"N"&amp;AX35,
IS_SYM(AY34),"N"&amp;AX35,
IS_SYM(AY36),"N"&amp;AX35,
IS_SYM(AW34),"N"&amp;AX35,
IS_SYM(AW36),"N"&amp;AX35,
ISNUMBER(VALUE(AX35)),AX35,
TRUE,"")
)</f>
        <v>.</v>
      </c>
      <c r="GJ35" s="21" t="str" cm="1">
        <f t="array" aca="1" ref="GJ35" ca="1">IF($C35=0,"",
_xlfn.IFS( AY35=".",".",
IS_SYM(AY35),"."&amp;AY35&amp;".",
IS_SYM(AY34),"N"&amp;AY35,
IS_SYM(AY36),"N"&amp;AY35,
IS_SYM(AX35),"N"&amp;AY35,
IS_SYM(AZ35),"N"&amp;AY35,
IS_SYM(AZ34),"N"&amp;AY35,
IS_SYM(AZ36),"N"&amp;AY35,
IS_SYM(AX34),"N"&amp;AY35,
IS_SYM(AX36),"N"&amp;AY35,
ISNUMBER(VALUE(AY35)),AY35,
TRUE,"")
)</f>
        <v>.</v>
      </c>
      <c r="GK35" s="21" t="str" cm="1">
        <f t="array" aca="1" ref="GK35" ca="1">IF($C35=0,"",
_xlfn.IFS( AZ35=".",".",
IS_SYM(AZ35),"."&amp;AZ35&amp;".",
IS_SYM(AZ34),"N"&amp;AZ35,
IS_SYM(AZ36),"N"&amp;AZ35,
IS_SYM(AY35),"N"&amp;AZ35,
IS_SYM(BA35),"N"&amp;AZ35,
IS_SYM(BA34),"N"&amp;AZ35,
IS_SYM(BA36),"N"&amp;AZ35,
IS_SYM(AY34),"N"&amp;AZ35,
IS_SYM(AY36),"N"&amp;AZ35,
ISNUMBER(VALUE(AZ35)),AZ35,
TRUE,"")
)</f>
        <v>.</v>
      </c>
      <c r="GL35" s="21" t="str" cm="1">
        <f t="array" aca="1" ref="GL35" ca="1">IF($C35=0,"",
_xlfn.IFS( BA35=".",".",
IS_SYM(BA35),"."&amp;BA35&amp;".",
IS_SYM(BA34),"N"&amp;BA35,
IS_SYM(BA36),"N"&amp;BA35,
IS_SYM(AZ35),"N"&amp;BA35,
IS_SYM(BB35),"N"&amp;BA35,
IS_SYM(BB34),"N"&amp;BA35,
IS_SYM(BB36),"N"&amp;BA35,
IS_SYM(AZ34),"N"&amp;BA35,
IS_SYM(AZ36),"N"&amp;BA35,
ISNUMBER(VALUE(BA35)),BA35,
TRUE,"")
)</f>
        <v>.</v>
      </c>
      <c r="GM35" s="21" t="str" cm="1">
        <f t="array" aca="1" ref="GM35" ca="1">IF($C35=0,"",
_xlfn.IFS( BB35=".",".",
IS_SYM(BB35),"."&amp;BB35&amp;".",
IS_SYM(BB34),"N"&amp;BB35,
IS_SYM(BB36),"N"&amp;BB35,
IS_SYM(BA35),"N"&amp;BB35,
IS_SYM(BC35),"N"&amp;BB35,
IS_SYM(BC34),"N"&amp;BB35,
IS_SYM(BC36),"N"&amp;BB35,
IS_SYM(BA34),"N"&amp;BB35,
IS_SYM(BA36),"N"&amp;BB35,
ISNUMBER(VALUE(BB35)),BB35,
TRUE,"")
)</f>
        <v>.</v>
      </c>
      <c r="GN35" s="21" t="str" cm="1">
        <f t="array" aca="1" ref="GN35" ca="1">IF($C35=0,"",
_xlfn.IFS( BC35=".",".",
IS_SYM(BC35),"."&amp;BC35&amp;".",
IS_SYM(BC34),"N"&amp;BC35,
IS_SYM(BC36),"N"&amp;BC35,
IS_SYM(BB35),"N"&amp;BC35,
IS_SYM(BD35),"N"&amp;BC35,
IS_SYM(BD34),"N"&amp;BC35,
IS_SYM(BD36),"N"&amp;BC35,
IS_SYM(BB34),"N"&amp;BC35,
IS_SYM(BB36),"N"&amp;BC35,
ISNUMBER(VALUE(BC35)),BC35,
TRUE,"")
)</f>
        <v>.</v>
      </c>
      <c r="GO35" s="21" t="str" cm="1">
        <f t="array" aca="1" ref="GO35" ca="1">IF($C35=0,"",
_xlfn.IFS( BD35=".",".",
IS_SYM(BD35),"."&amp;BD35&amp;".",
IS_SYM(BD34),"N"&amp;BD35,
IS_SYM(BD36),"N"&amp;BD35,
IS_SYM(BC35),"N"&amp;BD35,
IS_SYM(BE35),"N"&amp;BD35,
IS_SYM(BE34),"N"&amp;BD35,
IS_SYM(BE36),"N"&amp;BD35,
IS_SYM(BC34),"N"&amp;BD35,
IS_SYM(BC36),"N"&amp;BD35,
ISNUMBER(VALUE(BD35)),BD35,
TRUE,"")
)</f>
        <v>.</v>
      </c>
      <c r="GP35" s="21" t="str" cm="1">
        <f t="array" aca="1" ref="GP35" ca="1">IF($C35=0,"",
_xlfn.IFS( BE35=".",".",
IS_SYM(BE35),"."&amp;BE35&amp;".",
IS_SYM(BE34),"N"&amp;BE35,
IS_SYM(BE36),"N"&amp;BE35,
IS_SYM(BD35),"N"&amp;BE35,
IS_SYM(BF35),"N"&amp;BE35,
IS_SYM(BF34),"N"&amp;BE35,
IS_SYM(BF36),"N"&amp;BE35,
IS_SYM(BD34),"N"&amp;BE35,
IS_SYM(BD36),"N"&amp;BE35,
ISNUMBER(VALUE(BE35)),BE35,
TRUE,"")
)</f>
        <v>.</v>
      </c>
      <c r="GQ35" s="21" t="str" cm="1">
        <f t="array" aca="1" ref="GQ35" ca="1">IF($C35=0,"",
_xlfn.IFS( BF35=".",".",
IS_SYM(BF35),"."&amp;BF35&amp;".",
IS_SYM(BF34),"N"&amp;BF35,
IS_SYM(BF36),"N"&amp;BF35,
IS_SYM(BE35),"N"&amp;BF35,
IS_SYM(BG35),"N"&amp;BF35,
IS_SYM(BG34),"N"&amp;BF35,
IS_SYM(BG36),"N"&amp;BF35,
IS_SYM(BE34),"N"&amp;BF35,
IS_SYM(BE36),"N"&amp;BF35,
ISNUMBER(VALUE(BF35)),BF35,
TRUE,"")
)</f>
        <v>.</v>
      </c>
      <c r="GR35" s="21" t="str" cm="1">
        <f t="array" aca="1" ref="GR35" ca="1">IF($C35=0,"",
_xlfn.IFS( BG35=".",".",
IS_SYM(BG35),"."&amp;BG35&amp;".",
IS_SYM(BG34),"N"&amp;BG35,
IS_SYM(BG36),"N"&amp;BG35,
IS_SYM(BF35),"N"&amp;BG35,
IS_SYM(BH35),"N"&amp;BG35,
IS_SYM(BH34),"N"&amp;BG35,
IS_SYM(BH36),"N"&amp;BG35,
IS_SYM(BF34),"N"&amp;BG35,
IS_SYM(BF36),"N"&amp;BG35,
ISNUMBER(VALUE(BG35)),BG35,
TRUE,"")
)</f>
        <v>.</v>
      </c>
      <c r="GS35" s="21" t="str" cm="1">
        <f t="array" aca="1" ref="GS35" ca="1">IF($C35=0,"",
_xlfn.IFS( BH35=".",".",
IS_SYM(BH35),"."&amp;BH35&amp;".",
IS_SYM(BH34),"N"&amp;BH35,
IS_SYM(BH36),"N"&amp;BH35,
IS_SYM(BG35),"N"&amp;BH35,
IS_SYM(BI35),"N"&amp;BH35,
IS_SYM(BI34),"N"&amp;BH35,
IS_SYM(BI36),"N"&amp;BH35,
IS_SYM(BG34),"N"&amp;BH35,
IS_SYM(BG36),"N"&amp;BH35,
ISNUMBER(VALUE(BH35)),BH35,
TRUE,"")
)</f>
        <v>.</v>
      </c>
      <c r="GT35" s="21" t="str" cm="1">
        <f t="array" aca="1" ref="GT35" ca="1">IF($C35=0,"",
_xlfn.IFS( BI35=".",".",
IS_SYM(BI35),"."&amp;BI35&amp;".",
IS_SYM(BI34),"N"&amp;BI35,
IS_SYM(BI36),"N"&amp;BI35,
IS_SYM(BH35),"N"&amp;BI35,
IS_SYM(BJ35),"N"&amp;BI35,
IS_SYM(BJ34),"N"&amp;BI35,
IS_SYM(BJ36),"N"&amp;BI35,
IS_SYM(BH34),"N"&amp;BI35,
IS_SYM(BH36),"N"&amp;BI35,
ISNUMBER(VALUE(BI35)),BI35,
TRUE,"")
)</f>
        <v>.</v>
      </c>
      <c r="GU35" s="21" t="str" cm="1">
        <f t="array" aca="1" ref="GU35" ca="1">IF($C35=0,"",
_xlfn.IFS( BJ35=".",".",
IS_SYM(BJ35),"."&amp;BJ35&amp;".",
IS_SYM(BJ34),"N"&amp;BJ35,
IS_SYM(BJ36),"N"&amp;BJ35,
IS_SYM(BI35),"N"&amp;BJ35,
IS_SYM(BK35),"N"&amp;BJ35,
IS_SYM(BK34),"N"&amp;BJ35,
IS_SYM(BK36),"N"&amp;BJ35,
IS_SYM(BI34),"N"&amp;BJ35,
IS_SYM(BI36),"N"&amp;BJ35,
ISNUMBER(VALUE(BJ35)),BJ35,
TRUE,"")
)</f>
        <v>.=.</v>
      </c>
      <c r="GV35" s="21" t="str" cm="1">
        <f t="array" aca="1" ref="GV35" ca="1">IF($C35=0,"",
_xlfn.IFS( BK35=".",".",
IS_SYM(BK35),"."&amp;BK35&amp;".",
IS_SYM(BK34),"N"&amp;BK35,
IS_SYM(BK36),"N"&amp;BK35,
IS_SYM(BJ35),"N"&amp;BK35,
IS_SYM(BL35),"N"&amp;BK35,
IS_SYM(BL34),"N"&amp;BK35,
IS_SYM(BL36),"N"&amp;BK35,
IS_SYM(BJ34),"N"&amp;BK35,
IS_SYM(BJ36),"N"&amp;BK35,
ISNUMBER(VALUE(BK35)),BK35,
TRUE,"")
)</f>
        <v>.</v>
      </c>
      <c r="GW35" s="21" t="str" cm="1">
        <f t="array" aca="1" ref="GW35" ca="1">IF($C35=0,"",
_xlfn.IFS( BL35=".",".",
IS_SYM(BL35),"."&amp;BL35&amp;".",
IS_SYM(BL34),"N"&amp;BL35,
IS_SYM(BL36),"N"&amp;BL35,
IS_SYM(BK35),"N"&amp;BL35,
IS_SYM(BM35),"N"&amp;BL35,
IS_SYM(BM34),"N"&amp;BL35,
IS_SYM(BM36),"N"&amp;BL35,
IS_SYM(BK34),"N"&amp;BL35,
IS_SYM(BK36),"N"&amp;BL35,
ISNUMBER(VALUE(BL35)),BL35,
TRUE,"")
)</f>
        <v>N1</v>
      </c>
      <c r="GX35" s="21" t="str" cm="1">
        <f t="array" aca="1" ref="GX35" ca="1">IF($C35=0,"",
_xlfn.IFS( BM35=".",".",
IS_SYM(BM35),"."&amp;BM35&amp;".",
IS_SYM(BM34),"N"&amp;BM35,
IS_SYM(BM36),"N"&amp;BM35,
IS_SYM(BL35),"N"&amp;BM35,
IS_SYM(BN35),"N"&amp;BM35,
IS_SYM(BN34),"N"&amp;BM35,
IS_SYM(BN36),"N"&amp;BM35,
IS_SYM(BL34),"N"&amp;BM35,
IS_SYM(BL36),"N"&amp;BM35,
ISNUMBER(VALUE(BM35)),BM35,
TRUE,"")
)</f>
        <v>N9</v>
      </c>
      <c r="GY35" s="21" t="str" cm="1">
        <f t="array" aca="1" ref="GY35" ca="1">IF($C35=0,"",
_xlfn.IFS( BN35=".",".",
IS_SYM(BN35),"."&amp;BN35&amp;".",
IS_SYM(BN34),"N"&amp;BN35,
IS_SYM(BN36),"N"&amp;BN35,
IS_SYM(BM35),"N"&amp;BN35,
IS_SYM(BO35),"N"&amp;BN35,
IS_SYM(BO34),"N"&amp;BN35,
IS_SYM(BO36),"N"&amp;BN35,
IS_SYM(BM34),"N"&amp;BN35,
IS_SYM(BM36),"N"&amp;BN35,
ISNUMBER(VALUE(BN35)),BN35,
TRUE,"")
)</f>
        <v>N9</v>
      </c>
      <c r="GZ35" s="21" t="str" cm="1">
        <f t="array" aca="1" ref="GZ35" ca="1">IF($C35=0,"",
_xlfn.IFS( BO35=".",".",
IS_SYM(BO35),"."&amp;BO35&amp;".",
IS_SYM(BO34),"N"&amp;BO35,
IS_SYM(BO36),"N"&amp;BO35,
IS_SYM(BN35),"N"&amp;BO35,
IS_SYM(BP35),"N"&amp;BO35,
IS_SYM(BP34),"N"&amp;BO35,
IS_SYM(BP36),"N"&amp;BO35,
IS_SYM(BN34),"N"&amp;BO35,
IS_SYM(BN36),"N"&amp;BO35,
ISNUMBER(VALUE(BO35)),BO35,
TRUE,"")
)</f>
        <v>.</v>
      </c>
      <c r="HA35" s="21" t="str" cm="1">
        <f t="array" aca="1" ref="HA35" ca="1">IF($C35=0,"",
_xlfn.IFS( BP35=".",".",
IS_SYM(BP35),"."&amp;BP35&amp;".",
IS_SYM(BP34),"N"&amp;BP35,
IS_SYM(BP36),"N"&amp;BP35,
IS_SYM(BO35),"N"&amp;BP35,
IS_SYM(BQ35),"N"&amp;BP35,
IS_SYM(BQ34),"N"&amp;BP35,
IS_SYM(BQ36),"N"&amp;BP35,
IS_SYM(BO34),"N"&amp;BP35,
IS_SYM(BO36),"N"&amp;BP35,
ISNUMBER(VALUE(BP35)),BP35,
TRUE,"")
)</f>
        <v>.</v>
      </c>
      <c r="HB35" s="21" t="str" cm="1">
        <f t="array" aca="1" ref="HB35" ca="1">IF($C35=0,"",
_xlfn.IFS( BQ35=".",".",
IS_SYM(BQ35),"."&amp;BQ35&amp;".",
IS_SYM(BQ34),"N"&amp;BQ35,
IS_SYM(BQ36),"N"&amp;BQ35,
IS_SYM(BP35),"N"&amp;BQ35,
IS_SYM(BR35),"N"&amp;BQ35,
IS_SYM(BR34),"N"&amp;BQ35,
IS_SYM(BR36),"N"&amp;BQ35,
IS_SYM(BP34),"N"&amp;BQ35,
IS_SYM(BP36),"N"&amp;BQ35,
ISNUMBER(VALUE(BQ35)),BQ35,
TRUE,"")
)</f>
        <v>.</v>
      </c>
      <c r="HC35" s="21" t="str" cm="1">
        <f t="array" aca="1" ref="HC35" ca="1">IF($C35=0,"",
_xlfn.IFS( BR35=".",".",
IS_SYM(BR35),"."&amp;BR35&amp;".",
IS_SYM(BR34),"N"&amp;BR35,
IS_SYM(BR36),"N"&amp;BR35,
IS_SYM(BQ35),"N"&amp;BR35,
IS_SYM(BS35),"N"&amp;BR35,
IS_SYM(BS34),"N"&amp;BR35,
IS_SYM(BS36),"N"&amp;BR35,
IS_SYM(BQ34),"N"&amp;BR35,
IS_SYM(BQ36),"N"&amp;BR35,
ISNUMBER(VALUE(BR35)),BR35,
TRUE,"")
)</f>
        <v>.</v>
      </c>
      <c r="HD35" s="21" t="str" cm="1">
        <f t="array" aca="1" ref="HD35" ca="1">IF($C35=0,"",
_xlfn.IFS( BS35=".",".",
IS_SYM(BS35),"."&amp;BS35&amp;".",
IS_SYM(BS34),"N"&amp;BS35,
IS_SYM(BS36),"N"&amp;BS35,
IS_SYM(BR35),"N"&amp;BS35,
IS_SYM(BT35),"N"&amp;BS35,
IS_SYM(BT34),"N"&amp;BS35,
IS_SYM(BT36),"N"&amp;BS35,
IS_SYM(BR34),"N"&amp;BS35,
IS_SYM(BR36),"N"&amp;BS35,
ISNUMBER(VALUE(BS35)),BS35,
TRUE,"")
)</f>
        <v>.</v>
      </c>
      <c r="HE35" s="21" t="str" cm="1">
        <f t="array" aca="1" ref="HE35" ca="1">IF($C35=0,"",
_xlfn.IFS( BT35=".",".",
IS_SYM(BT35),"."&amp;BT35&amp;".",
IS_SYM(BT34),"N"&amp;BT35,
IS_SYM(BT36),"N"&amp;BT35,
IS_SYM(BS35),"N"&amp;BT35,
IS_SYM(BU35),"N"&amp;BT35,
IS_SYM(BU34),"N"&amp;BT35,
IS_SYM(BU36),"N"&amp;BT35,
IS_SYM(BS34),"N"&amp;BT35,
IS_SYM(BS36),"N"&amp;BT35,
ISNUMBER(VALUE(BT35)),BT35,
TRUE,"")
)</f>
        <v>.</v>
      </c>
      <c r="HF35" s="21" t="str" cm="1">
        <f t="array" aca="1" ref="HF35" ca="1">IF($C35=0,"",
_xlfn.IFS( BU35=".",".",
IS_SYM(BU35),"."&amp;BU35&amp;".",
IS_SYM(BU34),"N"&amp;BU35,
IS_SYM(BU36),"N"&amp;BU35,
IS_SYM(BT35),"N"&amp;BU35,
IS_SYM(BV35),"N"&amp;BU35,
IS_SYM(BV34),"N"&amp;BU35,
IS_SYM(BV36),"N"&amp;BU35,
IS_SYM(BT34),"N"&amp;BU35,
IS_SYM(BT36),"N"&amp;BU35,
ISNUMBER(VALUE(BU35)),BU35,
TRUE,"")
)</f>
        <v>N2</v>
      </c>
      <c r="HG35" s="21" t="str" cm="1">
        <f t="array" aca="1" ref="HG35" ca="1">IF($C35=0,"",
_xlfn.IFS( BV35=".",".",
IS_SYM(BV35),"."&amp;BV35&amp;".",
IS_SYM(BV34),"N"&amp;BV35,
IS_SYM(BV36),"N"&amp;BV35,
IS_SYM(BU35),"N"&amp;BV35,
IS_SYM(BW35),"N"&amp;BV35,
IS_SYM(BW34),"N"&amp;BV35,
IS_SYM(BW36),"N"&amp;BV35,
IS_SYM(BU34),"N"&amp;BV35,
IS_SYM(BU36),"N"&amp;BV35,
ISNUMBER(VALUE(BV35)),BV35,
TRUE,"")
)</f>
        <v>3</v>
      </c>
      <c r="HH35" s="21" t="str" cm="1">
        <f t="array" aca="1" ref="HH35" ca="1">IF($C35=0,"",
_xlfn.IFS( BW35=".",".",
IS_SYM(BW35),"."&amp;BW35&amp;".",
IS_SYM(BW34),"N"&amp;BW35,
IS_SYM(BW36),"N"&amp;BW35,
IS_SYM(BV35),"N"&amp;BW35,
IS_SYM(BX35),"N"&amp;BW35,
IS_SYM(BX34),"N"&amp;BW35,
IS_SYM(BX36),"N"&amp;BW35,
IS_SYM(BV34),"N"&amp;BW35,
IS_SYM(BV36),"N"&amp;BW35,
ISNUMBER(VALUE(BW35)),BW35,
TRUE,"")
)</f>
        <v>5</v>
      </c>
      <c r="HI35" s="21" t="str" cm="1">
        <f t="array" aca="1" ref="HI35" ca="1">IF($C35=0,"",
_xlfn.IFS( BX35=".",".",
IS_SYM(BX35),"."&amp;BX35&amp;".",
IS_SYM(BX34),"N"&amp;BX35,
IS_SYM(BX36),"N"&amp;BX35,
IS_SYM(BW35),"N"&amp;BX35,
IS_SYM(BY35),"N"&amp;BX35,
IS_SYM(BY34),"N"&amp;BX35,
IS_SYM(BY36),"N"&amp;BX35,
IS_SYM(BW34),"N"&amp;BX35,
IS_SYM(BW36),"N"&amp;BX35,
ISNUMBER(VALUE(BX35)),BX35,
TRUE,"")
)</f>
        <v>.</v>
      </c>
      <c r="HJ35" s="21" t="str" cm="1">
        <f t="array" aca="1" ref="HJ35" ca="1">IF($C35=0,"",
_xlfn.IFS( BY35=".",".",
IS_SYM(BY35),"."&amp;BY35&amp;".",
IS_SYM(BY34),"N"&amp;BY35,
IS_SYM(BY36),"N"&amp;BY35,
IS_SYM(BX35),"N"&amp;BY35,
IS_SYM(BZ35),"N"&amp;BY35,
IS_SYM(BZ34),"N"&amp;BY35,
IS_SYM(BZ36),"N"&amp;BY35,
IS_SYM(BX34),"N"&amp;BY35,
IS_SYM(BX36),"N"&amp;BY35,
ISNUMBER(VALUE(BY35)),BY35,
TRUE,"")
)</f>
        <v>.</v>
      </c>
      <c r="HK35" s="21" t="str" cm="1">
        <f t="array" aca="1" ref="HK35" ca="1">IF($C35=0,"",
_xlfn.IFS( BZ35=".",".",
IS_SYM(BZ35),"."&amp;BZ35&amp;".",
IS_SYM(BZ34),"N"&amp;BZ35,
IS_SYM(BZ36),"N"&amp;BZ35,
IS_SYM(BY35),"N"&amp;BZ35,
IS_SYM(CA35),"N"&amp;BZ35,
IS_SYM(CA34),"N"&amp;BZ35,
IS_SYM(CA36),"N"&amp;BZ35,
IS_SYM(BY34),"N"&amp;BZ35,
IS_SYM(BY36),"N"&amp;BZ35,
ISNUMBER(VALUE(BZ35)),BZ35,
TRUE,"")
)</f>
        <v>.</v>
      </c>
      <c r="HL35" s="21" t="str" cm="1">
        <f t="array" aca="1" ref="HL35" ca="1">IF($C35=0,"",
_xlfn.IFS( CA35=".",".",
IS_SYM(CA35),"."&amp;CA35&amp;".",
IS_SYM(CA34),"N"&amp;CA35,
IS_SYM(CA36),"N"&amp;CA35,
IS_SYM(BZ35),"N"&amp;CA35,
IS_SYM(CB35),"N"&amp;CA35,
IS_SYM(CB34),"N"&amp;CA35,
IS_SYM(CB36),"N"&amp;CA35,
IS_SYM(BZ34),"N"&amp;CA35,
IS_SYM(BZ36),"N"&amp;CA35,
ISNUMBER(VALUE(CA35)),CA35,
TRUE,"")
)</f>
        <v>.</v>
      </c>
      <c r="HM35" s="21" t="str" cm="1">
        <f t="array" aca="1" ref="HM35" ca="1">IF($C35=0,"",
_xlfn.IFS( CB35=".",".",
IS_SYM(CB35),"."&amp;CB35&amp;".",
IS_SYM(CB34),"N"&amp;CB35,
IS_SYM(CB36),"N"&amp;CB35,
IS_SYM(CA35),"N"&amp;CB35,
IS_SYM(CC35),"N"&amp;CB35,
IS_SYM(CC34),"N"&amp;CB35,
IS_SYM(CC36),"N"&amp;CB35,
IS_SYM(CA34),"N"&amp;CB35,
IS_SYM(CA36),"N"&amp;CB35,
ISNUMBER(VALUE(CB35)),CB35,
TRUE,"")
)</f>
        <v>.</v>
      </c>
      <c r="HN35" s="21" t="str" cm="1">
        <f t="array" aca="1" ref="HN35" ca="1">IF($C35=0,"",
_xlfn.IFS( CC35=".",".",
IS_SYM(CC35),"."&amp;CC35&amp;".",
IS_SYM(CC34),"N"&amp;CC35,
IS_SYM(CC36),"N"&amp;CC35,
IS_SYM(CB35),"N"&amp;CC35,
IS_SYM(CD35),"N"&amp;CC35,
IS_SYM(CD34),"N"&amp;CC35,
IS_SYM(CD36),"N"&amp;CC35,
IS_SYM(CB34),"N"&amp;CC35,
IS_SYM(CB36),"N"&amp;CC35,
ISNUMBER(VALUE(CC35)),CC35,
TRUE,"")
)</f>
        <v>.</v>
      </c>
      <c r="HO35" s="21" t="str" cm="1">
        <f t="array" aca="1" ref="HO35" ca="1">IF($C35=0,"",
_xlfn.IFS( CD35=".",".",
IS_SYM(CD35),"."&amp;CD35&amp;".",
IS_SYM(CD34),"N"&amp;CD35,
IS_SYM(CD36),"N"&amp;CD35,
IS_SYM(CC35),"N"&amp;CD35,
IS_SYM(CE35),"N"&amp;CD35,
IS_SYM(CE34),"N"&amp;CD35,
IS_SYM(CE36),"N"&amp;CD35,
IS_SYM(CC34),"N"&amp;CD35,
IS_SYM(CC36),"N"&amp;CD35,
ISNUMBER(VALUE(CD35)),CD35,
TRUE,"")
)</f>
        <v>.*.</v>
      </c>
      <c r="HP35" s="21" t="str" cm="1">
        <f t="array" aca="1" ref="HP35" ca="1">IF($C35=0,"",
_xlfn.IFS( CE35=".",".",
IS_SYM(CE35),"."&amp;CE35&amp;".",
IS_SYM(CE34),"N"&amp;CE35,
IS_SYM(CE36),"N"&amp;CE35,
IS_SYM(CD35),"N"&amp;CE35,
IS_SYM(CF35),"N"&amp;CE35,
IS_SYM(CF34),"N"&amp;CE35,
IS_SYM(CF36),"N"&amp;CE35,
IS_SYM(CD34),"N"&amp;CE35,
IS_SYM(CD36),"N"&amp;CE35,
ISNUMBER(VALUE(CE35)),CE35,
TRUE,"")
)</f>
        <v>.</v>
      </c>
      <c r="HQ35" s="21" t="str" cm="1">
        <f t="array" aca="1" ref="HQ35" ca="1">IF($C35=0,"",
_xlfn.IFS( CF35=".",".",
IS_SYM(CF35),"."&amp;CF35&amp;".",
IS_SYM(CF34),"N"&amp;CF35,
IS_SYM(CF36),"N"&amp;CF35,
IS_SYM(CE35),"N"&amp;CF35,
IS_SYM(CG35),"N"&amp;CF35,
IS_SYM(CG34),"N"&amp;CF35,
IS_SYM(CG36),"N"&amp;CF35,
IS_SYM(CE34),"N"&amp;CF35,
IS_SYM(CE36),"N"&amp;CF35,
ISNUMBER(VALUE(CF35)),CF35,
TRUE,"")
)</f>
        <v>.</v>
      </c>
      <c r="HR35" s="21" t="str" cm="1">
        <f t="array" aca="1" ref="HR35" ca="1">IF($C35=0,"",
_xlfn.IFS( CG35=".",".",
IS_SYM(CG35),"."&amp;CG35&amp;".",
IS_SYM(CG34),"N"&amp;CG35,
IS_SYM(CG36),"N"&amp;CG35,
IS_SYM(CF35),"N"&amp;CG35,
IS_SYM(CH35),"N"&amp;CG35,
IS_SYM(CH34),"N"&amp;CG35,
IS_SYM(CH36),"N"&amp;CG35,
IS_SYM(CF34),"N"&amp;CG35,
IS_SYM(CF36),"N"&amp;CG35,
ISNUMBER(VALUE(CG35)),CG35,
TRUE,"")
)</f>
        <v>.</v>
      </c>
      <c r="HS35" s="21" t="str" cm="1">
        <f t="array" aca="1" ref="HS35" ca="1">IF($C35=0,"",
_xlfn.IFS( CH35=".",".",
IS_SYM(CH35),"."&amp;CH35&amp;".",
IS_SYM(CH34),"N"&amp;CH35,
IS_SYM(CH36),"N"&amp;CH35,
IS_SYM(CG35),"N"&amp;CH35,
IS_SYM(CI35),"N"&amp;CH35,
IS_SYM(CI34),"N"&amp;CH35,
IS_SYM(CI36),"N"&amp;CH35,
IS_SYM(CG34),"N"&amp;CH35,
IS_SYM(CG36),"N"&amp;CH35,
ISNUMBER(VALUE(CH35)),CH35,
TRUE,"")
)</f>
        <v>4</v>
      </c>
      <c r="HT35" s="21" t="str" cm="1">
        <f t="array" aca="1" ref="HT35" ca="1">IF($C35=0,"",
_xlfn.IFS( CI35=".",".",
IS_SYM(CI35),"."&amp;CI35&amp;".",
IS_SYM(CI34),"N"&amp;CI35,
IS_SYM(CI36),"N"&amp;CI35,
IS_SYM(CH35),"N"&amp;CI35,
IS_SYM(CJ35),"N"&amp;CI35,
IS_SYM(CJ34),"N"&amp;CI35,
IS_SYM(CJ36),"N"&amp;CI35,
IS_SYM(CH34),"N"&amp;CI35,
IS_SYM(CH36),"N"&amp;CI35,
ISNUMBER(VALUE(CI35)),CI35,
TRUE,"")
)</f>
        <v>N7</v>
      </c>
      <c r="HU35" s="21" t="str" cm="1">
        <f t="array" aca="1" ref="HU35" ca="1">IF($C35=0,"",
_xlfn.IFS( CJ35=".",".",
IS_SYM(CJ35),"."&amp;CJ35&amp;".",
IS_SYM(CJ34),"N"&amp;CJ35,
IS_SYM(CJ36),"N"&amp;CJ35,
IS_SYM(CI35),"N"&amp;CJ35,
IS_SYM(CK35),"N"&amp;CJ35,
IS_SYM(CK34),"N"&amp;CJ35,
IS_SYM(CK36),"N"&amp;CJ35,
IS_SYM(CI34),"N"&amp;CJ35,
IS_SYM(CI36),"N"&amp;CJ35,
ISNUMBER(VALUE(CJ35)),CJ35,
TRUE,"")
)</f>
        <v>.</v>
      </c>
      <c r="HV35" s="21" t="str" cm="1">
        <f t="array" aca="1" ref="HV35" ca="1">IF($C35=0,"",
_xlfn.IFS( CK35=".",".",
IS_SYM(CK35),"."&amp;CK35&amp;".",
IS_SYM(CK34),"N"&amp;CK35,
IS_SYM(CK36),"N"&amp;CK35,
IS_SYM(CJ35),"N"&amp;CK35,
IS_SYM(CL35),"N"&amp;CK35,
IS_SYM(CL34),"N"&amp;CK35,
IS_SYM(CL36),"N"&amp;CK35,
IS_SYM(CJ34),"N"&amp;CK35,
IS_SYM(CJ36),"N"&amp;CK35,
ISNUMBER(VALUE(CK35)),CK35,
TRUE,"")
)</f>
        <v>.</v>
      </c>
      <c r="HW35" s="21" t="str" cm="1">
        <f t="array" aca="1" ref="HW35" ca="1">IF($C35=0,"",
_xlfn.IFS( CL35=".",".",
IS_SYM(CL35),"."&amp;CL35&amp;".",
IS_SYM(CL34),"N"&amp;CL35,
IS_SYM(CL36),"N"&amp;CL35,
IS_SYM(CK35),"N"&amp;CL35,
IS_SYM(CM35),"N"&amp;CL35,
IS_SYM(CM34),"N"&amp;CL35,
IS_SYM(CM36),"N"&amp;CL35,
IS_SYM(CK34),"N"&amp;CL35,
IS_SYM(CK36),"N"&amp;CL35,
ISNUMBER(VALUE(CL35)),CL35,
TRUE,"")
)</f>
        <v>.</v>
      </c>
      <c r="HX35" s="21" t="str" cm="1">
        <f t="array" aca="1" ref="HX35" ca="1">IF($C35=0,"",
_xlfn.IFS( CM35=".",".",
IS_SYM(CM35),"."&amp;CM35&amp;".",
IS_SYM(CM34),"N"&amp;CM35,
IS_SYM(CM36),"N"&amp;CM35,
IS_SYM(CL35),"N"&amp;CM35,
IS_SYM(CN35),"N"&amp;CM35,
IS_SYM(CN34),"N"&amp;CM35,
IS_SYM(CN36),"N"&amp;CM35,
IS_SYM(CL34),"N"&amp;CM35,
IS_SYM(CL36),"N"&amp;CM35,
ISNUMBER(VALUE(CM35)),CM35,
TRUE,"")
)</f>
        <v>.</v>
      </c>
      <c r="HY35" s="21" t="str" cm="1">
        <f t="array" aca="1" ref="HY35" ca="1">IF($C35=0,"",
_xlfn.IFS( CN35=".",".",
IS_SYM(CN35),"."&amp;CN35&amp;".",
IS_SYM(CN34),"N"&amp;CN35,
IS_SYM(CN36),"N"&amp;CN35,
IS_SYM(CM35),"N"&amp;CN35,
IS_SYM(CO35),"N"&amp;CN35,
IS_SYM(CO34),"N"&amp;CN35,
IS_SYM(CO36),"N"&amp;CN35,
IS_SYM(CM34),"N"&amp;CN35,
IS_SYM(CM36),"N"&amp;CN35,
ISNUMBER(VALUE(CN35)),CN35,
TRUE,"")
)</f>
        <v>.</v>
      </c>
      <c r="HZ35" s="21" t="str" cm="1">
        <f t="array" aca="1" ref="HZ35" ca="1">IF($C35=0,"",
_xlfn.IFS( CO35=".",".",
IS_SYM(CO35),"."&amp;CO35&amp;".",
IS_SYM(CO34),"N"&amp;CO35,
IS_SYM(CO36),"N"&amp;CO35,
IS_SYM(CN35),"N"&amp;CO35,
IS_SYM(CP35),"N"&amp;CO35,
IS_SYM(CP34),"N"&amp;CO35,
IS_SYM(CP36),"N"&amp;CO35,
IS_SYM(CN34),"N"&amp;CO35,
IS_SYM(CN36),"N"&amp;CO35,
ISNUMBER(VALUE(CO35)),CO35,
TRUE,"")
)</f>
        <v>.</v>
      </c>
      <c r="IA35" s="21" t="str" cm="1">
        <f t="array" aca="1" ref="IA35" ca="1">IF($C35=0,"",
_xlfn.IFS( CP35=".",".",
IS_SYM(CP35),"."&amp;CP35&amp;".",
IS_SYM(CP34),"N"&amp;CP35,
IS_SYM(CP36),"N"&amp;CP35,
IS_SYM(CO35),"N"&amp;CP35,
IS_SYM(CQ35),"N"&amp;CP35,
IS_SYM(CQ34),"N"&amp;CP35,
IS_SYM(CQ36),"N"&amp;CP35,
IS_SYM(CO34),"N"&amp;CP35,
IS_SYM(CO36),"N"&amp;CP35,
ISNUMBER(VALUE(CP35)),CP35,
TRUE,"")
)</f>
        <v>.</v>
      </c>
      <c r="IB35" s="21" t="str" cm="1">
        <f t="array" aca="1" ref="IB35" ca="1">IF($C35=0,"",
_xlfn.IFS( CQ35=".",".",
IS_SYM(CQ35),"."&amp;CQ35&amp;".",
IS_SYM(CQ34),"N"&amp;CQ35,
IS_SYM(CQ36),"N"&amp;CQ35,
IS_SYM(CP35),"N"&amp;CQ35,
IS_SYM(CR35),"N"&amp;CQ35,
IS_SYM(CR34),"N"&amp;CQ35,
IS_SYM(CR36),"N"&amp;CQ35,
IS_SYM(CP34),"N"&amp;CQ35,
IS_SYM(CP36),"N"&amp;CQ35,
ISNUMBER(VALUE(CQ35)),CQ35,
TRUE,"")
)</f>
        <v>.</v>
      </c>
      <c r="IC35" s="21" t="str" cm="1">
        <f t="array" aca="1" ref="IC35" ca="1">IF($C35=0,"",
_xlfn.IFS( CR35=".",".",
IS_SYM(CR35),"."&amp;CR35&amp;".",
IS_SYM(CR34),"N"&amp;CR35,
IS_SYM(CR36),"N"&amp;CR35,
IS_SYM(CQ35),"N"&amp;CR35,
IS_SYM(CS35),"N"&amp;CR35,
IS_SYM(CS34),"N"&amp;CR35,
IS_SYM(CS36),"N"&amp;CR35,
IS_SYM(CQ34),"N"&amp;CR35,
IS_SYM(CQ36),"N"&amp;CR35,
ISNUMBER(VALUE(CR35)),CR35,
TRUE,"")
)</f>
        <v>.</v>
      </c>
      <c r="ID35" s="21" t="str" cm="1">
        <f t="array" aca="1" ref="ID35" ca="1">IF($C35=0,"",
_xlfn.IFS( CS35=".",".",
IS_SYM(CS35),"."&amp;CS35&amp;".",
IS_SYM(CS34),"N"&amp;CS35,
IS_SYM(CS36),"N"&amp;CS35,
IS_SYM(CR35),"N"&amp;CS35,
IS_SYM(CT35),"N"&amp;CS35,
IS_SYM(CT34),"N"&amp;CS35,
IS_SYM(CT36),"N"&amp;CS35,
IS_SYM(CR34),"N"&amp;CS35,
IS_SYM(CR36),"N"&amp;CS35,
ISNUMBER(VALUE(CS35)),CS35,
TRUE,"")
)</f>
        <v>.</v>
      </c>
      <c r="IE35" s="21" t="str" cm="1">
        <f t="array" aca="1" ref="IE35" ca="1">IF($C35=0,"",
_xlfn.IFS( CT35=".",".",
IS_SYM(CT35),"."&amp;CT35&amp;".",
IS_SYM(CT34),"N"&amp;CT35,
IS_SYM(CT36),"N"&amp;CT35,
IS_SYM(CS35),"N"&amp;CT35,
IS_SYM(CU35),"N"&amp;CT35,
IS_SYM(CU34),"N"&amp;CT35,
IS_SYM(CU36),"N"&amp;CT35,
IS_SYM(CS34),"N"&amp;CT35,
IS_SYM(CS36),"N"&amp;CT35,
ISNUMBER(VALUE(CT35)),CT35,
TRUE,"")
)</f>
        <v>.</v>
      </c>
      <c r="IF35" s="21" t="str" cm="1">
        <f t="array" aca="1" ref="IF35" ca="1">IF($C35=0,"",
_xlfn.IFS( CU35=".",".",
IS_SYM(CU35),"."&amp;CU35&amp;".",
IS_SYM(CU34),"N"&amp;CU35,
IS_SYM(CU36),"N"&amp;CU35,
IS_SYM(CT35),"N"&amp;CU35,
IS_SYM(CV35),"N"&amp;CU35,
IS_SYM(CV34),"N"&amp;CU35,
IS_SYM(CV36),"N"&amp;CU35,
IS_SYM(CT34),"N"&amp;CU35,
IS_SYM(CT36),"N"&amp;CU35,
ISNUMBER(VALUE(CU35)),CU35,
TRUE,"")
)</f>
        <v>.</v>
      </c>
      <c r="IG35" s="21" t="str" cm="1">
        <f t="array" aca="1" ref="IG35" ca="1">IF($C35=0,"",
_xlfn.IFS( CV35=".",".",
IS_SYM(CV35),"."&amp;CV35&amp;".",
IS_SYM(CV34),"N"&amp;CV35,
IS_SYM(CV36),"N"&amp;CV35,
IS_SYM(CU35),"N"&amp;CV35,
IS_SYM(CW35),"N"&amp;CV35,
IS_SYM(CW34),"N"&amp;CV35,
IS_SYM(CW36),"N"&amp;CV35,
IS_SYM(CU34),"N"&amp;CV35,
IS_SYM(CU36),"N"&amp;CV35,
ISNUMBER(VALUE(CV35)),CV35,
TRUE,"")
)</f>
        <v>.</v>
      </c>
      <c r="IH35" s="21" t="str" cm="1">
        <f t="array" aca="1" ref="IH35" ca="1">IF($C35=0,"",
_xlfn.IFS( CW35=".",".",
IS_SYM(CW35),"."&amp;CW35&amp;".",
IS_SYM(CW34),"N"&amp;CW35,
IS_SYM(CW36),"N"&amp;CW35,
IS_SYM(CV35),"N"&amp;CW35,
IS_SYM(CX35),"N"&amp;CW35,
IS_SYM(CX34),"N"&amp;CW35,
IS_SYM(CX36),"N"&amp;CW35,
IS_SYM(CV34),"N"&amp;CW35,
IS_SYM(CV36),"N"&amp;CW35,
ISNUMBER(VALUE(CW35)),CW35,
TRUE,"")
)</f>
        <v>.</v>
      </c>
      <c r="II35" s="21" t="str" cm="1">
        <f t="array" aca="1" ref="II35" ca="1">IF($C35=0,"",
_xlfn.IFS( CX35=".",".",
IS_SYM(CX35),"."&amp;CX35&amp;".",
IS_SYM(CX34),"N"&amp;CX35,
IS_SYM(CX36),"N"&amp;CX35,
IS_SYM(CW35),"N"&amp;CX35,
IS_SYM(CY35),"N"&amp;CX35,
IS_SYM(CY34),"N"&amp;CX35,
IS_SYM(CY36),"N"&amp;CX35,
IS_SYM(CW34),"N"&amp;CX35,
IS_SYM(CW36),"N"&amp;CX35,
ISNUMBER(VALUE(CX35)),CX35,
TRUE,"")
)</f>
        <v>.</v>
      </c>
      <c r="IJ35" s="21" t="str" cm="1">
        <f t="array" aca="1" ref="IJ35" ca="1">IF($C35=0,"",
_xlfn.IFS( CY35=".",".",
IS_SYM(CY35),"."&amp;CY35&amp;".",
IS_SYM(CY34),"N"&amp;CY35,
IS_SYM(CY36),"N"&amp;CY35,
IS_SYM(CX35),"N"&amp;CY35,
IS_SYM(CZ35),"N"&amp;CY35,
IS_SYM(CZ34),"N"&amp;CY35,
IS_SYM(CZ36),"N"&amp;CY35,
IS_SYM(CX34),"N"&amp;CY35,
IS_SYM(CX36),"N"&amp;CY35,
ISNUMBER(VALUE(CY35)),CY35,
TRUE,"")
)</f>
        <v>.</v>
      </c>
      <c r="IK35" s="21" t="str" cm="1">
        <f t="array" aca="1" ref="IK35" ca="1">IF($C35=0,"",
_xlfn.IFS( CZ35=".",".",
IS_SYM(CZ35),"."&amp;CZ35&amp;".",
IS_SYM(CZ34),"N"&amp;CZ35,
IS_SYM(CZ36),"N"&amp;CZ35,
IS_SYM(CY35),"N"&amp;CZ35,
IS_SYM(DA35),"N"&amp;CZ35,
IS_SYM(DA34),"N"&amp;CZ35,
IS_SYM(DA36),"N"&amp;CZ35,
IS_SYM(CY34),"N"&amp;CZ35,
IS_SYM(CY36),"N"&amp;CZ35,
ISNUMBER(VALUE(CZ35)),CZ35,
TRUE,"")
)</f>
        <v>.</v>
      </c>
      <c r="IL35" s="21" t="str" cm="1">
        <f t="array" aca="1" ref="IL35" ca="1">IF($C35=0,"",
_xlfn.IFS( DA35=".",".",
IS_SYM(DA35),"."&amp;DA35&amp;".",
IS_SYM(DA34),"N"&amp;DA35,
IS_SYM(DA36),"N"&amp;DA35,
IS_SYM(CZ35),"N"&amp;DA35,
IS_SYM(DB35),"N"&amp;DA35,
IS_SYM(DB34),"N"&amp;DA35,
IS_SYM(DB36),"N"&amp;DA35,
IS_SYM(CZ34),"N"&amp;DA35,
IS_SYM(CZ36),"N"&amp;DA35,
ISNUMBER(VALUE(DA35)),DA35,
TRUE,"")
)</f>
        <v>.</v>
      </c>
      <c r="IM35" s="21" t="str" cm="1">
        <f t="array" aca="1" ref="IM35" ca="1">IF($C35=0,"",
_xlfn.IFS( DB35=".",".",
IS_SYM(DB35),"."&amp;DB35&amp;".",
IS_SYM(DB34),"N"&amp;DB35,
IS_SYM(DB36),"N"&amp;DB35,
IS_SYM(DA35),"N"&amp;DB35,
IS_SYM(DC35),"N"&amp;DB35,
IS_SYM(DC34),"N"&amp;DB35,
IS_SYM(DC36),"N"&amp;DB35,
IS_SYM(DA34),"N"&amp;DB35,
IS_SYM(DA36),"N"&amp;DB35,
ISNUMBER(VALUE(DB35)),DB35,
TRUE,"")
)</f>
        <v>.</v>
      </c>
      <c r="IN35" s="21" t="str" cm="1">
        <f t="array" aca="1" ref="IN35" ca="1">IF($C35=0,"",
_xlfn.IFS( DC35=".",".",
IS_SYM(DC35),"."&amp;DC35&amp;".",
IS_SYM(DC34),"N"&amp;DC35,
IS_SYM(DC36),"N"&amp;DC35,
IS_SYM(DB35),"N"&amp;DC35,
IS_SYM(DD35),"N"&amp;DC35,
IS_SYM(DD34),"N"&amp;DC35,
IS_SYM(DD36),"N"&amp;DC35,
IS_SYM(DB34),"N"&amp;DC35,
IS_SYM(DB36),"N"&amp;DC35,
ISNUMBER(VALUE(DC35)),DC35,
TRUE,"")
)</f>
        <v>.</v>
      </c>
      <c r="IO35" s="21" t="str" cm="1">
        <f t="array" aca="1" ref="IO35" ca="1">IF($C35=0,"",
_xlfn.IFS( DD35=".",".",
IS_SYM(DD35),"."&amp;DD35&amp;".",
IS_SYM(DD34),"N"&amp;DD35,
IS_SYM(DD36),"N"&amp;DD35,
IS_SYM(DC35),"N"&amp;DD35,
IS_SYM(DE35),"N"&amp;DD35,
IS_SYM(DE34),"N"&amp;DD35,
IS_SYM(DE36),"N"&amp;DD35,
IS_SYM(DC34),"N"&amp;DD35,
IS_SYM(DC36),"N"&amp;DD35,
ISNUMBER(VALUE(DD35)),DD35,
TRUE,"")
)</f>
        <v>.</v>
      </c>
      <c r="IP35" s="21" t="str" cm="1">
        <f t="array" aca="1" ref="IP35" ca="1">IF($C35=0,"",
_xlfn.IFS( DE35=".",".",
IS_SYM(DE35),"."&amp;DE35&amp;".",
IS_SYM(DE34),"N"&amp;DE35,
IS_SYM(DE36),"N"&amp;DE35,
IS_SYM(DD35),"N"&amp;DE35,
IS_SYM(DF35),"N"&amp;DE35,
IS_SYM(DF34),"N"&amp;DE35,
IS_SYM(DF36),"N"&amp;DE35,
IS_SYM(DD34),"N"&amp;DE35,
IS_SYM(DD36),"N"&amp;DE35,
ISNUMBER(VALUE(DE35)),DE35,
TRUE,"")
)</f>
        <v>.</v>
      </c>
      <c r="IQ35" s="21" t="str" cm="1">
        <f t="array" aca="1" ref="IQ35" ca="1">IF($C35=0,"",
_xlfn.IFS( DF35=".",".",
IS_SYM(DF35),"."&amp;DF35&amp;".",
IS_SYM(DF34),"N"&amp;DF35,
IS_SYM(DF36),"N"&amp;DF35,
IS_SYM(DE35),"N"&amp;DF35,
IS_SYM(DG35),"N"&amp;DF35,
IS_SYM(DG34),"N"&amp;DF35,
IS_SYM(DG36),"N"&amp;DF35,
IS_SYM(DE34),"N"&amp;DF35,
IS_SYM(DE36),"N"&amp;DF35,
ISNUMBER(VALUE(DF35)),DF35,
TRUE,"")
)</f>
        <v>.</v>
      </c>
      <c r="IR35" s="21" t="str" cm="1">
        <f t="array" aca="1" ref="IR35" ca="1">IF($C35=0,"",
_xlfn.IFS( DG35=".",".",
IS_SYM(DG35),"."&amp;DG35&amp;".",
IS_SYM(DG34),"N"&amp;DG35,
IS_SYM(DG36),"N"&amp;DG35,
IS_SYM(DF35),"N"&amp;DG35,
IS_SYM(DH35),"N"&amp;DG35,
IS_SYM(DH34),"N"&amp;DG35,
IS_SYM(DH36),"N"&amp;DG35,
IS_SYM(DF34),"N"&amp;DG35,
IS_SYM(DF36),"N"&amp;DG35,
ISNUMBER(VALUE(DG35)),DG35,
TRUE,"")
)</f>
        <v>.</v>
      </c>
      <c r="IS35" s="21" t="str" cm="1">
        <f t="array" aca="1" ref="IS35" ca="1">IF($C35=0,"",
_xlfn.IFS( DH35=".",".",
IS_SYM(DH35),"."&amp;DH35&amp;".",
IS_SYM(DH34),"N"&amp;DH35,
IS_SYM(DH36),"N"&amp;DH35,
IS_SYM(DG35),"N"&amp;DH35,
IS_SYM(DI35),"N"&amp;DH35,
IS_SYM(DI34),"N"&amp;DH35,
IS_SYM(DI36),"N"&amp;DH35,
IS_SYM(DG34),"N"&amp;DH35,
IS_SYM(DG36),"N"&amp;DH35,
ISNUMBER(VALUE(DH35)),DH35,
TRUE,"")
)</f>
        <v>7</v>
      </c>
      <c r="IT35" s="21" t="str" cm="1">
        <f t="array" aca="1" ref="IT35" ca="1">IF($C35=0,"",
_xlfn.IFS( DI35=".",".",
IS_SYM(DI35),"."&amp;DI35&amp;".",
IS_SYM(DI34),"N"&amp;DI35,
IS_SYM(DI36),"N"&amp;DI35,
IS_SYM(DH35),"N"&amp;DI35,
IS_SYM(DJ35),"N"&amp;DI35,
IS_SYM(DJ34),"N"&amp;DI35,
IS_SYM(DJ36),"N"&amp;DI35,
IS_SYM(DH34),"N"&amp;DI35,
IS_SYM(DH36),"N"&amp;DI35,
ISNUMBER(VALUE(DI35)),DI35,
TRUE,"")
)</f>
        <v>2</v>
      </c>
      <c r="IU35" s="21" t="str" cm="1">
        <f t="array" aca="1" ref="IU35" ca="1">IF($C35=0,"",
_xlfn.IFS( DJ35=".",".",
IS_SYM(DJ35),"."&amp;DJ35&amp;".",
IS_SYM(DJ34),"N"&amp;DJ35,
IS_SYM(DJ36),"N"&amp;DJ35,
IS_SYM(DI35),"N"&amp;DJ35,
IS_SYM(DK35),"N"&amp;DJ35,
IS_SYM(DK34),"N"&amp;DJ35,
IS_SYM(DK36),"N"&amp;DJ35,
IS_SYM(DI34),"N"&amp;DJ35,
IS_SYM(DI36),"N"&amp;DJ35,
ISNUMBER(VALUE(DJ35)),DJ35,
TRUE,"")
)</f>
        <v>.</v>
      </c>
      <c r="IV35" s="21" t="str" cm="1">
        <f t="array" aca="1" ref="IV35" ca="1">IF($C35=0,"",
_xlfn.IFS( DK35=".",".",
IS_SYM(DK35),"."&amp;DK35&amp;".",
IS_SYM(DK34),"N"&amp;DK35,
IS_SYM(DK36),"N"&amp;DK35,
IS_SYM(DJ35),"N"&amp;DK35,
IS_SYM(DL35),"N"&amp;DK35,
IS_SYM(DL34),"N"&amp;DK35,
IS_SYM(DL36),"N"&amp;DK35,
IS_SYM(DJ34),"N"&amp;DK35,
IS_SYM(DJ36),"N"&amp;DK35,
ISNUMBER(VALUE(DK35)),DK35,
TRUE,"")
)</f>
        <v>6</v>
      </c>
      <c r="IW35" s="21" t="str" cm="1">
        <f t="array" aca="1" ref="IW35" ca="1">IF($C35=0,"",
_xlfn.IFS( DL35=".",".",
IS_SYM(DL35),"."&amp;DL35&amp;".",
IS_SYM(DL34),"N"&amp;DL35,
IS_SYM(DL36),"N"&amp;DL35,
IS_SYM(DK35),"N"&amp;DL35,
IS_SYM(DM35),"N"&amp;DL35,
IS_SYM(DM34),"N"&amp;DL35,
IS_SYM(DM36),"N"&amp;DL35,
IS_SYM(DK34),"N"&amp;DL35,
IS_SYM(DK36),"N"&amp;DL35,
ISNUMBER(VALUE(DL35)),DL35,
TRUE,"")
)</f>
        <v>N0</v>
      </c>
      <c r="IX35" s="21" t="str" cm="1">
        <f t="array" aca="1" ref="IX35" ca="1">IF($C35=0,"",
_xlfn.IFS( DM35=".",".",
IS_SYM(DM35),"."&amp;DM35&amp;".",
IS_SYM(DM34),"N"&amp;DM35,
IS_SYM(DM36),"N"&amp;DM35,
IS_SYM(DL35),"N"&amp;DM35,
IS_SYM(DN35),"N"&amp;DM35,
IS_SYM(DN34),"N"&amp;DM35,
IS_SYM(DN36),"N"&amp;DM35,
IS_SYM(DL34),"N"&amp;DM35,
IS_SYM(DL36),"N"&amp;DM35,
ISNUMBER(VALUE(DM35)),DM35,
TRUE,"")
)</f>
        <v>N7</v>
      </c>
      <c r="IY35" s="21" t="str" cm="1">
        <f t="array" aca="1" ref="IY35" ca="1">IF($C35=0,"",
_xlfn.IFS( DN35=".",".",
IS_SYM(DN35),"."&amp;DN35&amp;".",
IS_SYM(DN34),"N"&amp;DN35,
IS_SYM(DN36),"N"&amp;DN35,
IS_SYM(DM35),"N"&amp;DN35,
IS_SYM(DO35),"N"&amp;DN35,
IS_SYM(DO34),"N"&amp;DN35,
IS_SYM(DO36),"N"&amp;DN35,
IS_SYM(DM34),"N"&amp;DN35,
IS_SYM(DM36),"N"&amp;DN35,
ISNUMBER(VALUE(DN35)),DN35,
TRUE,"")
)</f>
        <v>.</v>
      </c>
      <c r="IZ35" s="21" t="str" cm="1">
        <f t="array" aca="1" ref="IZ35" ca="1">IF($C35=0,"",
_xlfn.IFS( DO35=".",".",
IS_SYM(DO35),"."&amp;DO35&amp;".",
IS_SYM(DO34),"N"&amp;DO35,
IS_SYM(DO36),"N"&amp;DO35,
IS_SYM(DN35),"N"&amp;DO35,
IS_SYM(DP35),"N"&amp;DO35,
IS_SYM(DP34),"N"&amp;DO35,
IS_SYM(DP36),"N"&amp;DO35,
IS_SYM(DN34),"N"&amp;DO35,
IS_SYM(DN36),"N"&amp;DO35,
ISNUMBER(VALUE(DO35)),DO35,
TRUE,"")
)</f>
        <v>.</v>
      </c>
      <c r="JA35" s="21" t="str" cm="1">
        <f t="array" aca="1" ref="JA35" ca="1">IF($C35=0,"",
_xlfn.IFS( DP35=".",".",
IS_SYM(DP35),"."&amp;DP35&amp;".",
IS_SYM(DP34),"N"&amp;DP35,
IS_SYM(DP36),"N"&amp;DP35,
IS_SYM(DO35),"N"&amp;DP35,
IS_SYM(DQ35),"N"&amp;DP35,
IS_SYM(DQ34),"N"&amp;DP35,
IS_SYM(DQ36),"N"&amp;DP35,
IS_SYM(DO34),"N"&amp;DP35,
IS_SYM(DO36),"N"&amp;DP35,
ISNUMBER(VALUE(DP35)),DP35,
TRUE,"")
)</f>
        <v>.</v>
      </c>
      <c r="JB35" s="21" t="str" cm="1">
        <f t="array" aca="1" ref="JB35" ca="1">IF($C35=0,"",
_xlfn.IFS( DQ35=".",".",
IS_SYM(DQ35),"."&amp;DQ35&amp;".",
IS_SYM(DQ34),"N"&amp;DQ35,
IS_SYM(DQ36),"N"&amp;DQ35,
IS_SYM(DP35),"N"&amp;DQ35,
IS_SYM(DR35),"N"&amp;DQ35,
IS_SYM(DR34),"N"&amp;DQ35,
IS_SYM(DR36),"N"&amp;DQ35,
IS_SYM(DP34),"N"&amp;DQ35,
IS_SYM(DP36),"N"&amp;DQ35,
ISNUMBER(VALUE(DQ35)),DQ35,
TRUE,"")
)</f>
        <v>.</v>
      </c>
      <c r="JC35" s="21" t="str" cm="1">
        <f t="array" aca="1" ref="JC35" ca="1">IF($C35=0,"",
_xlfn.IFS( DR35=".",".",
IS_SYM(DR35),"."&amp;DR35&amp;".",
IS_SYM(DR34),"N"&amp;DR35,
IS_SYM(DR36),"N"&amp;DR35,
IS_SYM(DQ35),"N"&amp;DR35,
IS_SYM(DS35),"N"&amp;DR35,
IS_SYM(DS34),"N"&amp;DR35,
IS_SYM(DS36),"N"&amp;DR35,
IS_SYM(DQ34),"N"&amp;DR35,
IS_SYM(DQ36),"N"&amp;DR35,
ISNUMBER(VALUE(DR35)),DR35,
TRUE,"")
)</f>
        <v>.</v>
      </c>
      <c r="JD35" s="21" t="str" cm="1">
        <f t="array" aca="1" ref="JD35" ca="1">IF($C35=0,"",
_xlfn.IFS( DS35=".",".",
IS_SYM(DS35),"."&amp;DS35&amp;".",
IS_SYM(DS34),"N"&amp;DS35,
IS_SYM(DS36),"N"&amp;DS35,
IS_SYM(DR35),"N"&amp;DS35,
IS_SYM(DT35),"N"&amp;DS35,
IS_SYM(DT34),"N"&amp;DS35,
IS_SYM(DT36),"N"&amp;DS35,
IS_SYM(DR34),"N"&amp;DS35,
IS_SYM(DR36),"N"&amp;DS35,
ISNUMBER(VALUE(DS35)),DS35,
TRUE,"")
)</f>
        <v>.</v>
      </c>
      <c r="JE35" s="21" t="str" cm="1">
        <f t="array" aca="1" ref="JE35" ca="1">IF($C35=0,"",
_xlfn.IFS( DT35=".",".",
IS_SYM(DT35),"."&amp;DT35&amp;".",
IS_SYM(DT34),"N"&amp;DT35,
IS_SYM(DT36),"N"&amp;DT35,
IS_SYM(DS35),"N"&amp;DT35,
IS_SYM(DU35),"N"&amp;DT35,
IS_SYM(DU34),"N"&amp;DT35,
IS_SYM(DU36),"N"&amp;DT35,
IS_SYM(DS34),"N"&amp;DT35,
IS_SYM(DS36),"N"&amp;DT35,
ISNUMBER(VALUE(DT35)),DT35,
TRUE,"")
)</f>
        <v>.</v>
      </c>
      <c r="JF35" s="21" t="str" cm="1">
        <f t="array" aca="1" ref="JF35" ca="1">IF($C35=0,"",
_xlfn.IFS( DU35=".",".",
IS_SYM(DU35),"."&amp;DU35&amp;".",
IS_SYM(DU34),"N"&amp;DU35,
IS_SYM(DU36),"N"&amp;DU35,
IS_SYM(DT35),"N"&amp;DU35,
IS_SYM(DV35),"N"&amp;DU35,
IS_SYM(DV34),"N"&amp;DU35,
IS_SYM(DV36),"N"&amp;DU35,
IS_SYM(DT34),"N"&amp;DU35,
IS_SYM(DT36),"N"&amp;DU35,
ISNUMBER(VALUE(DU35)),DU35,
TRUE,"")
)</f>
        <v>.</v>
      </c>
      <c r="JG35" s="21" t="str" cm="1">
        <f t="array" aca="1" ref="JG35" ca="1">IF($C35=0,"",
_xlfn.IFS( DV35=".",".",
IS_SYM(DV35),"."&amp;DV35&amp;".",
IS_SYM(DV34),"N"&amp;DV35,
IS_SYM(DV36),"N"&amp;DV35,
IS_SYM(DU35),"N"&amp;DV35,
IS_SYM(DW35),"N"&amp;DV35,
IS_SYM(DW34),"N"&amp;DV35,
IS_SYM(DW36),"N"&amp;DV35,
IS_SYM(DU34),"N"&amp;DV35,
IS_SYM(DU36),"N"&amp;DV35,
ISNUMBER(VALUE(DV35)),DV35,
TRUE,"")
)</f>
        <v>.</v>
      </c>
      <c r="JH35" s="21" t="str" cm="1">
        <f t="array" aca="1" ref="JH35" ca="1">IF($C35=0,"",
_xlfn.IFS( DW35=".",".",
IS_SYM(DW35),"."&amp;DW35&amp;".",
IS_SYM(DW34),"N"&amp;DW35,
IS_SYM(DW36),"N"&amp;DW35,
IS_SYM(DV35),"N"&amp;DW35,
IS_SYM(DX35),"N"&amp;DW35,
IS_SYM(DX34),"N"&amp;DW35,
IS_SYM(DX36),"N"&amp;DW35,
IS_SYM(DV34),"N"&amp;DW35,
IS_SYM(DV36),"N"&amp;DW35,
ISNUMBER(VALUE(DW35)),DW35,
TRUE,"")
)</f>
        <v>.</v>
      </c>
      <c r="JI35" s="21" t="str" cm="1">
        <f t="array" aca="1" ref="JI35" ca="1">IF($C35=0,"",
_xlfn.IFS( DX35=".",".",
IS_SYM(DX35),"."&amp;DX35&amp;".",
IS_SYM(DX34),"N"&amp;DX35,
IS_SYM(DX36),"N"&amp;DX35,
IS_SYM(DW35),"N"&amp;DX35,
IS_SYM(DY35),"N"&amp;DX35,
IS_SYM(DY34),"N"&amp;DX35,
IS_SYM(DY36),"N"&amp;DX35,
IS_SYM(DW34),"N"&amp;DX35,
IS_SYM(DW36),"N"&amp;DX35,
ISNUMBER(VALUE(DX35)),DX35,
TRUE,"")
)</f>
        <v>.</v>
      </c>
      <c r="JJ35" s="21" t="str" cm="1">
        <f t="array" aca="1" ref="JJ35" ca="1">IF($C35=0,"",
_xlfn.IFS( DY35=".",".",
IS_SYM(DY35),"."&amp;DY35&amp;".",
IS_SYM(DY34),"N"&amp;DY35,
IS_SYM(DY36),"N"&amp;DY35,
IS_SYM(DX35),"N"&amp;DY35,
IS_SYM(DZ35),"N"&amp;DY35,
IS_SYM(DZ34),"N"&amp;DY35,
IS_SYM(DZ36),"N"&amp;DY35,
IS_SYM(DX34),"N"&amp;DY35,
IS_SYM(DX36),"N"&amp;DY35,
ISNUMBER(VALUE(DY35)),DY35,
TRUE,"")
)</f>
        <v>.</v>
      </c>
      <c r="JK35" s="21" t="str" cm="1">
        <f t="array" aca="1" ref="JK35" ca="1">IF($C35=0,"",
_xlfn.IFS( DZ35=".",".",
IS_SYM(DZ35),"."&amp;DZ35&amp;".",
IS_SYM(DZ34),"N"&amp;DZ35,
IS_SYM(DZ36),"N"&amp;DZ35,
IS_SYM(DY35),"N"&amp;DZ35,
IS_SYM(EA35),"N"&amp;DZ35,
IS_SYM(EA34),"N"&amp;DZ35,
IS_SYM(EA36),"N"&amp;DZ35,
IS_SYM(DY34),"N"&amp;DZ35,
IS_SYM(DY36),"N"&amp;DZ35,
ISNUMBER(VALUE(DZ35)),DZ35,
TRUE,"")
)</f>
        <v>.</v>
      </c>
      <c r="JL35" s="21" t="str" cm="1">
        <f t="array" aca="1" ref="JL35" ca="1">IF($C35=0,"",
_xlfn.IFS( EA35=".",".",
IS_SYM(EA35),"."&amp;EA35&amp;".",
IS_SYM(EA34),"N"&amp;EA35,
IS_SYM(EA36),"N"&amp;EA35,
IS_SYM(DZ35),"N"&amp;EA35,
IS_SYM(EB35),"N"&amp;EA35,
IS_SYM(EB34),"N"&amp;EA35,
IS_SYM(EB36),"N"&amp;EA35,
IS_SYM(DZ34),"N"&amp;EA35,
IS_SYM(DZ36),"N"&amp;EA35,
ISNUMBER(VALUE(EA35)),EA35,
TRUE,"")
)</f>
        <v>.</v>
      </c>
      <c r="JM35" s="21" t="str" cm="1">
        <f t="array" aca="1" ref="JM35" ca="1">IF($C35=0,"",
_xlfn.IFS( EB35=".",".",
IS_SYM(EB35),"."&amp;EB35&amp;".",
IS_SYM(EB34),"N"&amp;EB35,
IS_SYM(EB36),"N"&amp;EB35,
IS_SYM(EA35),"N"&amp;EB35,
IS_SYM(EC35),"N"&amp;EB35,
IS_SYM(EC34),"N"&amp;EB35,
IS_SYM(EC36),"N"&amp;EB35,
IS_SYM(EA34),"N"&amp;EB35,
IS_SYM(EA36),"N"&amp;EB35,
ISNUMBER(VALUE(EB35)),EB35,
TRUE,"")
)</f>
        <v>.</v>
      </c>
      <c r="JN35" s="21" t="str" cm="1">
        <f t="array" aca="1" ref="JN35" ca="1">IF($C35=0,"",
_xlfn.IFS( EC35=".",".",
IS_SYM(EC35),"."&amp;EC35&amp;".",
IS_SYM(EC34),"N"&amp;EC35,
IS_SYM(EC36),"N"&amp;EC35,
IS_SYM(EB35),"N"&amp;EC35,
IS_SYM(ED35),"N"&amp;EC35,
IS_SYM(ED34),"N"&amp;EC35,
IS_SYM(ED36),"N"&amp;EC35,
IS_SYM(EB34),"N"&amp;EC35,
IS_SYM(EB36),"N"&amp;EC35,
ISNUMBER(VALUE(EC35)),EC35,
TRUE,"")
)</f>
        <v>.</v>
      </c>
      <c r="JO35" s="21" t="str" cm="1">
        <f t="array" aca="1" ref="JO35" ca="1">IF($C35=0,"",
_xlfn.IFS( ED35=".",".",
IS_SYM(ED35),"."&amp;ED35&amp;".",
IS_SYM(ED34),"N"&amp;ED35,
IS_SYM(ED36),"N"&amp;ED35,
IS_SYM(EC35),"N"&amp;ED35,
IS_SYM(EE35),"N"&amp;ED35,
IS_SYM(EE34),"N"&amp;ED35,
IS_SYM(EE36),"N"&amp;ED35,
IS_SYM(EC34),"N"&amp;ED35,
IS_SYM(EC36),"N"&amp;ED35,
ISNUMBER(VALUE(ED35)),ED35,
TRUE,"")
)</f>
        <v>.</v>
      </c>
      <c r="JP35" s="21" t="str" cm="1">
        <f t="array" aca="1" ref="JP35" ca="1">IF($C35=0,"",
_xlfn.IFS( EE35=".",".",
IS_SYM(EE35),"."&amp;EE35&amp;".",
IS_SYM(EE34),"N"&amp;EE35,
IS_SYM(EE36),"N"&amp;EE35,
IS_SYM(ED35),"N"&amp;EE35,
IS_SYM(EF35),"N"&amp;EE35,
IS_SYM(EF34),"N"&amp;EE35,
IS_SYM(EF36),"N"&amp;EE35,
IS_SYM(ED34),"N"&amp;EE35,
IS_SYM(ED36),"N"&amp;EE35,
ISNUMBER(VALUE(EE35)),EE35,
TRUE,"")
)</f>
        <v>.</v>
      </c>
      <c r="JQ35" s="21" t="str" cm="1">
        <f t="array" aca="1" ref="JQ35" ca="1">IF($C35=0,"",
_xlfn.IFS( EF35=".",".",
IS_SYM(EF35),"."&amp;EF35&amp;".",
IS_SYM(EF34),"N"&amp;EF35,
IS_SYM(EF36),"N"&amp;EF35,
IS_SYM(EE35),"N"&amp;EF35,
IS_SYM(EG35),"N"&amp;EF35,
IS_SYM(EG34),"N"&amp;EF35,
IS_SYM(EG36),"N"&amp;EF35,
IS_SYM(EE34),"N"&amp;EF35,
IS_SYM(EE36),"N"&amp;EF35,
ISNUMBER(VALUE(EF35)),EF35,
TRUE,"")
)</f>
        <v>.</v>
      </c>
      <c r="JR35" s="21" t="str" cm="1">
        <f t="array" aca="1" ref="JR35" ca="1">IF($C35=0,"",
_xlfn.IFS( EG35=".",".",
IS_SYM(EG35),"."&amp;EG35&amp;".",
IS_SYM(EG34),"N"&amp;EG35,
IS_SYM(EG36),"N"&amp;EG35,
IS_SYM(EF35),"N"&amp;EG35,
IS_SYM(EH35),"N"&amp;EG35,
IS_SYM(EH34),"N"&amp;EG35,
IS_SYM(EH36),"N"&amp;EG35,
IS_SYM(EF34),"N"&amp;EG35,
IS_SYM(EF36),"N"&amp;EG35,
ISNUMBER(VALUE(EG35)),EG35,
TRUE,"")
)</f>
        <v>N4</v>
      </c>
      <c r="JS35" s="21" t="str" cm="1">
        <f t="array" aca="1" ref="JS35" ca="1">IF($C35=0,"",
_xlfn.IFS( EH35=".",".",
IS_SYM(EH35),"."&amp;EH35&amp;".",
IS_SYM(EH34),"N"&amp;EH35,
IS_SYM(EH36),"N"&amp;EH35,
IS_SYM(EG35),"N"&amp;EH35,
IS_SYM(EI35),"N"&amp;EH35,
IS_SYM(EI34),"N"&amp;EH35,
IS_SYM(EI36),"N"&amp;EH35,
IS_SYM(EG34),"N"&amp;EH35,
IS_SYM(EG36),"N"&amp;EH35,
ISNUMBER(VALUE(EH35)),EH35,
TRUE,"")
)</f>
        <v>4</v>
      </c>
      <c r="JT35" s="21" t="str" cm="1">
        <f t="array" aca="1" ref="JT35" ca="1">IF($C35=0,"",
_xlfn.IFS( EI35=".",".",
IS_SYM(EI35),"."&amp;EI35&amp;".",
IS_SYM(EI34),"N"&amp;EI35,
IS_SYM(EI36),"N"&amp;EI35,
IS_SYM(EH35),"N"&amp;EI35,
IS_SYM(EJ35),"N"&amp;EI35,
IS_SYM(EJ34),"N"&amp;EI35,
IS_SYM(EJ36),"N"&amp;EI35,
IS_SYM(EH34),"N"&amp;EI35,
IS_SYM(EH36),"N"&amp;EI35,
ISNUMBER(VALUE(EI35)),EI35,
TRUE,"")
)</f>
        <v>3</v>
      </c>
      <c r="JU35" s="21" t="str" cm="1">
        <f t="array" aca="1" ref="JU35" ca="1">IF($C35=0,"",
_xlfn.IFS( EJ35=".",".",
IS_SYM(EJ35),"."&amp;EJ35&amp;".",
IS_SYM(EJ34),"N"&amp;EJ35,
IS_SYM(EJ36),"N"&amp;EJ35,
IS_SYM(EI35),"N"&amp;EJ35,
IS_SYM(EK35),"N"&amp;EJ35,
IS_SYM(EK34),"N"&amp;EJ35,
IS_SYM(EK36),"N"&amp;EJ35,
IS_SYM(EI34),"N"&amp;EJ35,
IS_SYM(EI36),"N"&amp;EJ35,
ISNUMBER(VALUE(EJ35)),EJ35,
TRUE,"")
)</f>
        <v>.</v>
      </c>
      <c r="JV35" s="21" t="str" cm="1">
        <f t="array" aca="1" ref="JV35" ca="1">IF($C35=0,"",
_xlfn.IFS( EK35=".",".",
IS_SYM(EK35),"."&amp;EK35&amp;".",
IS_SYM(EK34),"N"&amp;EK35,
IS_SYM(EK36),"N"&amp;EK35,
IS_SYM(EJ35),"N"&amp;EK35,
IS_SYM(EL35),"N"&amp;EK35,
IS_SYM(EL34),"N"&amp;EK35,
IS_SYM(EL36),"N"&amp;EK35,
IS_SYM(EJ34),"N"&amp;EK35,
IS_SYM(EJ36),"N"&amp;EK35,
ISNUMBER(VALUE(EK35)),EK35,
TRUE,"")
)</f>
        <v>.</v>
      </c>
      <c r="JW35" s="21" t="str" cm="1">
        <f t="array" aca="1" ref="JW35" ca="1">IF($C35=0,"",
_xlfn.IFS( EL35=".",".",
IS_SYM(EL35),"."&amp;EL35&amp;".",
IS_SYM(EL34),"N"&amp;EL35,
IS_SYM(EL36),"N"&amp;EL35,
IS_SYM(EK35),"N"&amp;EL35,
IS_SYM(EM35),"N"&amp;EL35,
IS_SYM(EM34),"N"&amp;EL35,
IS_SYM(EM36),"N"&amp;EL35,
IS_SYM(EK34),"N"&amp;EL35,
IS_SYM(EK36),"N"&amp;EL35,
ISNUMBER(VALUE(EL35)),EL35,
TRUE,"")
)</f>
        <v>.</v>
      </c>
      <c r="JX35" s="21" t="str" cm="1">
        <f t="array" aca="1" ref="JX35" ca="1">IF($C35=0,"",
_xlfn.IFS( EM35=".",".",
IS_SYM(EM35),"."&amp;EM35&amp;".",
IS_SYM(EM34),"N"&amp;EM35,
IS_SYM(EM36),"N"&amp;EM35,
IS_SYM(EL35),"N"&amp;EM35,
IS_SYM(EN35),"N"&amp;EM35,
IS_SYM(EN34),"N"&amp;EM35,
IS_SYM(EN36),"N"&amp;EM35,
IS_SYM(EL34),"N"&amp;EM35,
IS_SYM(EL36),"N"&amp;EM35,
ISNUMBER(VALUE(EM35)),EM35,
TRUE,"")
)</f>
        <v>.</v>
      </c>
      <c r="JY35" s="21" t="str" cm="1">
        <f t="array" aca="1" ref="JY35" ca="1">IF($C35=0,"",
_xlfn.IFS( EN35=".",".",
IS_SYM(EN35),"."&amp;EN35&amp;".",
IS_SYM(EN34),"N"&amp;EN35,
IS_SYM(EN36),"N"&amp;EN35,
IS_SYM(EM35),"N"&amp;EN35,
IS_SYM(EO35),"N"&amp;EN35,
IS_SYM(EO34),"N"&amp;EN35,
IS_SYM(EO36),"N"&amp;EN35,
IS_SYM(EM34),"N"&amp;EN35,
IS_SYM(EM36),"N"&amp;EN35,
ISNUMBER(VALUE(EN35)),EN35,
TRUE,"")
)</f>
        <v>.</v>
      </c>
      <c r="JZ35" s="21" t="str" cm="1">
        <f t="array" aca="1" ref="JZ35" ca="1">IF($C35=0,"",
_xlfn.IFS( EO35=".",".",
IS_SYM(EO35),"."&amp;EO35&amp;".",
IS_SYM(EO34),"N"&amp;EO35,
IS_SYM(EO36),"N"&amp;EO35,
IS_SYM(EN35),"N"&amp;EO35,
IS_SYM(EP35),"N"&amp;EO35,
IS_SYM(EP34),"N"&amp;EO35,
IS_SYM(EP36),"N"&amp;EO35,
IS_SYM(EN34),"N"&amp;EO35,
IS_SYM(EN36),"N"&amp;EO35,
ISNUMBER(VALUE(EO35)),EO35,
TRUE,"")
)</f>
        <v>.</v>
      </c>
      <c r="KA35" s="31" t="str">
        <f ca="1">IF($C35=0,"",_xlfn.CONCAT(EQ35:JZ35))</f>
        <v>...................N706.......=.......41N5...................=..N1N9N9......N235.......*....4N7........................72.6N0N7...................N443......</v>
      </c>
      <c r="KB35" s="31" t="str">
        <f ca="1">IF($C35=0,"",
SUBSTITUTE(
SUBSTITUTE(
SUBSTITUTE(
SUBSTITUTE(
SUBSTITUTE(
SUBSTITUTE($KA35,".",";"),
";;",";"),
";;",";"),
";;",";"),
";;",";"),
";;",";")
)</f>
        <v>;N706;=;41N5;=;N1N9N9;N235;*;4N7;72;6N0N7;N443;</v>
      </c>
      <c r="KC35" s="33" t="str" cm="1">
        <f t="array" aca="1" ref="KC35:KO35" ca="1">IF($C35=0,"",_xlfn.TEXTSPLIT($KB35,";"))</f>
        <v/>
      </c>
      <c r="KD35" t="str">
        <f ca="1"/>
        <v>N706</v>
      </c>
      <c r="KE35" t="str">
        <f ca="1"/>
        <v>=</v>
      </c>
      <c r="KF35" t="str">
        <f ca="1"/>
        <v>41N5</v>
      </c>
      <c r="KG35" t="str">
        <f ca="1"/>
        <v>=</v>
      </c>
      <c r="KH35" t="str">
        <f ca="1"/>
        <v>N1N9N9</v>
      </c>
      <c r="KI35" t="str">
        <f ca="1"/>
        <v>N235</v>
      </c>
      <c r="KJ35" t="str">
        <f ca="1"/>
        <v>*</v>
      </c>
      <c r="KK35" t="str">
        <f ca="1"/>
        <v>4N7</v>
      </c>
      <c r="KL35" t="str">
        <f ca="1"/>
        <v>72</v>
      </c>
      <c r="KM35" t="str">
        <f ca="1"/>
        <v>6N0N7</v>
      </c>
      <c r="KN35" t="str">
        <f ca="1"/>
        <v>N443</v>
      </c>
      <c r="KO35" t="str">
        <f ca="1"/>
        <v/>
      </c>
      <c r="KZ35" s="24"/>
      <c r="LA35" cm="1">
        <f t="array" aca="1" ref="LA35" ca="1">_xlfn.IFS($C35=0,"",
NOT( ISERROR(VALUE(KC35))),0,
ISERROR(SUBSTITUTE(KC35,"N","")),0,
IS_SYM(KC35),0,
KC35="",0,
TRUE, VALUE(SUBSTITUTE(KC35,"N",""))
)</f>
        <v>0</v>
      </c>
      <c r="LB35" cm="1">
        <f t="array" aca="1" ref="LB35" ca="1">_xlfn.IFS($C35=0,"",
NOT( ISERROR(VALUE(KD35))),0,
ISERROR(SUBSTITUTE(KD35,"N","")),0,
IS_SYM(KD35),0,
KD35="",0,
TRUE, VALUE(SUBSTITUTE(KD35,"N",""))
)</f>
        <v>706</v>
      </c>
      <c r="LC35" cm="1">
        <f t="array" aca="1" ref="LC35" ca="1">_xlfn.IFS($C35=0,"",
NOT( ISERROR(VALUE(KE35))),0,
ISERROR(SUBSTITUTE(KE35,"N","")),0,
IS_SYM(KE35),0,
KE35="",0,
TRUE, VALUE(SUBSTITUTE(KE35,"N",""))
)</f>
        <v>0</v>
      </c>
      <c r="LD35" cm="1">
        <f t="array" aca="1" ref="LD35" ca="1">_xlfn.IFS($C35=0,"",
NOT( ISERROR(VALUE(KF35))),0,
ISERROR(SUBSTITUTE(KF35,"N","")),0,
IS_SYM(KF35),0,
KF35="",0,
TRUE, VALUE(SUBSTITUTE(KF35,"N",""))
)</f>
        <v>415</v>
      </c>
      <c r="LE35" cm="1">
        <f t="array" aca="1" ref="LE35" ca="1">_xlfn.IFS($C35=0,"",
NOT( ISERROR(VALUE(KG35))),0,
ISERROR(SUBSTITUTE(KG35,"N","")),0,
IS_SYM(KG35),0,
KG35="",0,
TRUE, VALUE(SUBSTITUTE(KG35,"N",""))
)</f>
        <v>0</v>
      </c>
      <c r="LF35" cm="1">
        <f t="array" aca="1" ref="LF35" ca="1">_xlfn.IFS($C35=0,"",
NOT( ISERROR(VALUE(KH35))),0,
ISERROR(SUBSTITUTE(KH35,"N","")),0,
IS_SYM(KH35),0,
KH35="",0,
TRUE, VALUE(SUBSTITUTE(KH35,"N",""))
)</f>
        <v>199</v>
      </c>
      <c r="LG35" cm="1">
        <f t="array" aca="1" ref="LG35" ca="1">_xlfn.IFS($C35=0,"",
NOT( ISERROR(VALUE(KI35))),0,
ISERROR(SUBSTITUTE(KI35,"N","")),0,
IS_SYM(KI35),0,
KI35="",0,
TRUE, VALUE(SUBSTITUTE(KI35,"N",""))
)</f>
        <v>235</v>
      </c>
      <c r="LH35" cm="1">
        <f t="array" aca="1" ref="LH35" ca="1">_xlfn.IFS($C35=0,"",
NOT( ISERROR(VALUE(KJ35))),0,
ISERROR(SUBSTITUTE(KJ35,"N","")),0,
IS_SYM(KJ35),0,
KJ35="",0,
TRUE, VALUE(SUBSTITUTE(KJ35,"N",""))
)</f>
        <v>0</v>
      </c>
      <c r="LI35" cm="1">
        <f t="array" aca="1" ref="LI35" ca="1">_xlfn.IFS($C35=0,"",
NOT( ISERROR(VALUE(KK35))),0,
ISERROR(SUBSTITUTE(KK35,"N","")),0,
IS_SYM(KK35),0,
KK35="",0,
TRUE, VALUE(SUBSTITUTE(KK35,"N",""))
)</f>
        <v>47</v>
      </c>
      <c r="LJ35" cm="1">
        <f t="array" aca="1" ref="LJ35" ca="1">_xlfn.IFS($C35=0,"",
NOT( ISERROR(VALUE(KL35))),0,
ISERROR(SUBSTITUTE(KL35,"N","")),0,
IS_SYM(KL35),0,
KL35="",0,
TRUE, VALUE(SUBSTITUTE(KL35,"N",""))
)</f>
        <v>0</v>
      </c>
      <c r="LK35" cm="1">
        <f t="array" aca="1" ref="LK35" ca="1">_xlfn.IFS($C35=0,"",
NOT( ISERROR(VALUE(KM35))),0,
ISERROR(SUBSTITUTE(KM35,"N","")),0,
IS_SYM(KM35),0,
KM35="",0,
TRUE, VALUE(SUBSTITUTE(KM35,"N",""))
)</f>
        <v>607</v>
      </c>
      <c r="LL35" cm="1">
        <f t="array" aca="1" ref="LL35" ca="1">_xlfn.IFS($C35=0,"",
NOT( ISERROR(VALUE(KN35))),0,
ISERROR(SUBSTITUTE(KN35,"N","")),0,
IS_SYM(KN35),0,
KN35="",0,
TRUE, VALUE(SUBSTITUTE(KN35,"N",""))
)</f>
        <v>443</v>
      </c>
      <c r="LM35" cm="1">
        <f t="array" aca="1" ref="LM35" ca="1">_xlfn.IFS($C35=0,"",
NOT( ISERROR(VALUE(KO35))),0,
ISERROR(SUBSTITUTE(KO35,"N","")),0,
IS_SYM(KO35),0,
KO35="",0,
TRUE, VALUE(SUBSTITUTE(KO35,"N",""))
)</f>
        <v>0</v>
      </c>
      <c r="LN35" cm="1">
        <f t="array" aca="1" ref="LN35" ca="1">_xlfn.IFS($C35=0,"",
NOT( ISERROR(VALUE(KP35))),0,
ISERROR(SUBSTITUTE(KP35,"N","")),0,
IS_SYM(KP35),0,
KP35="",0,
TRUE, VALUE(SUBSTITUTE(KP35,"N",""))
)</f>
        <v>0</v>
      </c>
      <c r="LO35" cm="1">
        <f t="array" aca="1" ref="LO35" ca="1">_xlfn.IFS($C35=0,"",
NOT( ISERROR(VALUE(KQ35))),0,
ISERROR(SUBSTITUTE(KQ35,"N","")),0,
IS_SYM(KQ35),0,
KQ35="",0,
TRUE, VALUE(SUBSTITUTE(KQ35,"N",""))
)</f>
        <v>0</v>
      </c>
      <c r="LP35" cm="1">
        <f t="array" aca="1" ref="LP35" ca="1">_xlfn.IFS($C35=0,"",
NOT( ISERROR(VALUE(KR35))),0,
ISERROR(SUBSTITUTE(KR35,"N","")),0,
IS_SYM(KR35),0,
KR35="",0,
TRUE, VALUE(SUBSTITUTE(KR35,"N",""))
)</f>
        <v>0</v>
      </c>
      <c r="LQ35" cm="1">
        <f t="array" aca="1" ref="LQ35" ca="1">_xlfn.IFS($C35=0,"",
NOT( ISERROR(VALUE(KS35))),0,
ISERROR(SUBSTITUTE(KS35,"N","")),0,
IS_SYM(KS35),0,
KS35="",0,
TRUE, VALUE(SUBSTITUTE(KS35,"N",""))
)</f>
        <v>0</v>
      </c>
      <c r="LR35" cm="1">
        <f t="array" aca="1" ref="LR35" ca="1">_xlfn.IFS($C35=0,"",
NOT( ISERROR(VALUE(KT35))),0,
ISERROR(SUBSTITUTE(KT35,"N","")),0,
IS_SYM(KT35),0,
KT35="",0,
TRUE, VALUE(SUBSTITUTE(KT35,"N",""))
)</f>
        <v>0</v>
      </c>
      <c r="LS35" cm="1">
        <f t="array" aca="1" ref="LS35" ca="1">_xlfn.IFS($C35=0,"",
NOT( ISERROR(VALUE(KU35))),0,
ISERROR(SUBSTITUTE(KU35,"N","")),0,
IS_SYM(KU35),0,
KU35="",0,
TRUE, VALUE(SUBSTITUTE(KU35,"N",""))
)</f>
        <v>0</v>
      </c>
      <c r="LT35" cm="1">
        <f t="array" aca="1" ref="LT35" ca="1">_xlfn.IFS($C35=0,"",
NOT( ISERROR(VALUE(KV35))),0,
ISERROR(SUBSTITUTE(KV35,"N","")),0,
IS_SYM(KV35),0,
KV35="",0,
TRUE, VALUE(SUBSTITUTE(KV35,"N",""))
)</f>
        <v>0</v>
      </c>
      <c r="LU35" cm="1">
        <f t="array" aca="1" ref="LU35" ca="1">_xlfn.IFS($C35=0,"",
NOT( ISERROR(VALUE(KW35))),0,
ISERROR(SUBSTITUTE(KW35,"N","")),0,
IS_SYM(KW35),0,
KW35="",0,
TRUE, VALUE(SUBSTITUTE(KW35,"N",""))
)</f>
        <v>0</v>
      </c>
      <c r="LV35" cm="1">
        <f t="array" aca="1" ref="LV35" ca="1">_xlfn.IFS($C35=0,"",
NOT( ISERROR(VALUE(KX35))),0,
ISERROR(SUBSTITUTE(KX35,"N","")),0,
IS_SYM(KX35),0,
KX35="",0,
TRUE, VALUE(SUBSTITUTE(KX35,"N",""))
)</f>
        <v>0</v>
      </c>
      <c r="LW35" cm="1">
        <f t="array" aca="1" ref="LW35" ca="1">_xlfn.IFS($C35=0,"",
NOT( ISERROR(VALUE(KY35))),0,
ISERROR(SUBSTITUTE(KY35,"N","")),0,
IS_SYM(KY35),0,
KY35="",0,
TRUE, VALUE(SUBSTITUTE(KY35,"N",""))
)</f>
        <v>0</v>
      </c>
      <c r="LX35" cm="1">
        <f t="array" aca="1" ref="LX35" ca="1">_xlfn.IFS($C35=0,"",
NOT( ISERROR(VALUE(KZ35))),0,
ISERROR(SUBSTITUTE(KZ35,"N","")),0,
IS_SYM(KZ35),0,
KZ35="",0,
TRUE, VALUE(SUBSTITUTE(KZ35,"N",""))
)</f>
        <v>0</v>
      </c>
    </row>
    <row r="36" spans="1:336" x14ac:dyDescent="0.3">
      <c r="A36">
        <v>31</v>
      </c>
      <c r="C36" s="9" t="str">
        <f ca="1">OFFSET(INPUT_START,A36-1,0)</f>
        <v>.214..............*.....771.............302...........230..+..............810.....*219.606........912.....................=.................</v>
      </c>
      <c r="D36">
        <f ca="1">IF($C36=0,"",LEN($C36))</f>
        <v>140</v>
      </c>
      <c r="F36" t="str">
        <f ca="1">IF($C36=0,"",MID($C36,F$4,1))</f>
        <v>.</v>
      </c>
      <c r="G36" t="str">
        <f ca="1">IF($C36=0,"",MID($C36,G$4,1))</f>
        <v>2</v>
      </c>
      <c r="H36" t="str">
        <f ca="1">IF($C36=0,"",MID($C36,H$4,1))</f>
        <v>1</v>
      </c>
      <c r="I36" t="str">
        <f ca="1">IF($C36=0,"",MID($C36,I$4,1))</f>
        <v>4</v>
      </c>
      <c r="J36" t="str">
        <f ca="1">IF($C36=0,"",MID($C36,J$4,1))</f>
        <v>.</v>
      </c>
      <c r="K36" t="str">
        <f ca="1">IF($C36=0,"",MID($C36,K$4,1))</f>
        <v>.</v>
      </c>
      <c r="L36" t="str">
        <f ca="1">IF($C36=0,"",MID($C36,L$4,1))</f>
        <v>.</v>
      </c>
      <c r="M36" t="str">
        <f ca="1">IF($C36=0,"",MID($C36,M$4,1))</f>
        <v>.</v>
      </c>
      <c r="N36" t="str">
        <f ca="1">IF($C36=0,"",MID($C36,N$4,1))</f>
        <v>.</v>
      </c>
      <c r="O36" t="str">
        <f ca="1">IF($C36=0,"",MID($C36,O$4,1))</f>
        <v>.</v>
      </c>
      <c r="P36" t="str">
        <f ca="1">IF($C36=0,"",MID($C36,P$4,1))</f>
        <v>.</v>
      </c>
      <c r="Q36" t="str">
        <f ca="1">IF($C36=0,"",MID($C36,Q$4,1))</f>
        <v>.</v>
      </c>
      <c r="R36" t="str">
        <f ca="1">IF($C36=0,"",MID($C36,R$4,1))</f>
        <v>.</v>
      </c>
      <c r="S36" t="str">
        <f ca="1">IF($C36=0,"",MID($C36,S$4,1))</f>
        <v>.</v>
      </c>
      <c r="T36" t="str">
        <f ca="1">IF($C36=0,"",MID($C36,T$4,1))</f>
        <v>.</v>
      </c>
      <c r="U36" t="str">
        <f ca="1">IF($C36=0,"",MID($C36,U$4,1))</f>
        <v>.</v>
      </c>
      <c r="V36" t="str">
        <f ca="1">IF($C36=0,"",MID($C36,V$4,1))</f>
        <v>.</v>
      </c>
      <c r="W36" t="str">
        <f ca="1">IF($C36=0,"",MID($C36,W$4,1))</f>
        <v>.</v>
      </c>
      <c r="X36" t="str">
        <f ca="1">IF($C36=0,"",MID($C36,X$4,1))</f>
        <v>*</v>
      </c>
      <c r="Y36" t="str">
        <f ca="1">IF($C36=0,"",MID($C36,Y$4,1))</f>
        <v>.</v>
      </c>
      <c r="Z36" t="str">
        <f ca="1">IF($C36=0,"",MID($C36,Z$4,1))</f>
        <v>.</v>
      </c>
      <c r="AA36" t="str">
        <f ca="1">IF($C36=0,"",MID($C36,AA$4,1))</f>
        <v>.</v>
      </c>
      <c r="AB36" t="str">
        <f ca="1">IF($C36=0,"",MID($C36,AB$4,1))</f>
        <v>.</v>
      </c>
      <c r="AC36" t="str">
        <f ca="1">IF($C36=0,"",MID($C36,AC$4,1))</f>
        <v>.</v>
      </c>
      <c r="AD36" t="str">
        <f ca="1">IF($C36=0,"",MID($C36,AD$4,1))</f>
        <v>7</v>
      </c>
      <c r="AE36" t="str">
        <f ca="1">IF($C36=0,"",MID($C36,AE$4,1))</f>
        <v>7</v>
      </c>
      <c r="AF36" t="str">
        <f ca="1">IF($C36=0,"",MID($C36,AF$4,1))</f>
        <v>1</v>
      </c>
      <c r="AG36" t="str">
        <f ca="1">IF($C36=0,"",MID($C36,AG$4,1))</f>
        <v>.</v>
      </c>
      <c r="AH36" t="str">
        <f ca="1">IF($C36=0,"",MID($C36,AH$4,1))</f>
        <v>.</v>
      </c>
      <c r="AI36" t="str">
        <f ca="1">IF($C36=0,"",MID($C36,AI$4,1))</f>
        <v>.</v>
      </c>
      <c r="AJ36" t="str">
        <f ca="1">IF($C36=0,"",MID($C36,AJ$4,1))</f>
        <v>.</v>
      </c>
      <c r="AK36" t="str">
        <f ca="1">IF($C36=0,"",MID($C36,AK$4,1))</f>
        <v>.</v>
      </c>
      <c r="AL36" t="str">
        <f ca="1">IF($C36=0,"",MID($C36,AL$4,1))</f>
        <v>.</v>
      </c>
      <c r="AM36" t="str">
        <f ca="1">IF($C36=0,"",MID($C36,AM$4,1))</f>
        <v>.</v>
      </c>
      <c r="AN36" t="str">
        <f ca="1">IF($C36=0,"",MID($C36,AN$4,1))</f>
        <v>.</v>
      </c>
      <c r="AO36" t="str">
        <f ca="1">IF($C36=0,"",MID($C36,AO$4,1))</f>
        <v>.</v>
      </c>
      <c r="AP36" t="str">
        <f ca="1">IF($C36=0,"",MID($C36,AP$4,1))</f>
        <v>.</v>
      </c>
      <c r="AQ36" t="str">
        <f ca="1">IF($C36=0,"",MID($C36,AQ$4,1))</f>
        <v>.</v>
      </c>
      <c r="AR36" t="str">
        <f ca="1">IF($C36=0,"",MID($C36,AR$4,1))</f>
        <v>.</v>
      </c>
      <c r="AS36" t="str">
        <f ca="1">IF($C36=0,"",MID($C36,AS$4,1))</f>
        <v>.</v>
      </c>
      <c r="AT36" t="str">
        <f ca="1">IF($C36=0,"",MID($C36,AT$4,1))</f>
        <v>3</v>
      </c>
      <c r="AU36" t="str">
        <f ca="1">IF($C36=0,"",MID($C36,AU$4,1))</f>
        <v>0</v>
      </c>
      <c r="AV36" t="str">
        <f ca="1">IF($C36=0,"",MID($C36,AV$4,1))</f>
        <v>2</v>
      </c>
      <c r="AW36" t="str">
        <f ca="1">IF($C36=0,"",MID($C36,AW$4,1))</f>
        <v>.</v>
      </c>
      <c r="AX36" t="str">
        <f ca="1">IF($C36=0,"",MID($C36,AX$4,1))</f>
        <v>.</v>
      </c>
      <c r="AY36" t="str">
        <f ca="1">IF($C36=0,"",MID($C36,AY$4,1))</f>
        <v>.</v>
      </c>
      <c r="AZ36" t="str">
        <f ca="1">IF($C36=0,"",MID($C36,AZ$4,1))</f>
        <v>.</v>
      </c>
      <c r="BA36" t="str">
        <f ca="1">IF($C36=0,"",MID($C36,BA$4,1))</f>
        <v>.</v>
      </c>
      <c r="BB36" t="str">
        <f ca="1">IF($C36=0,"",MID($C36,BB$4,1))</f>
        <v>.</v>
      </c>
      <c r="BC36" t="str">
        <f ca="1">IF($C36=0,"",MID($C36,BC$4,1))</f>
        <v>.</v>
      </c>
      <c r="BD36" t="str">
        <f ca="1">IF($C36=0,"",MID($C36,BD$4,1))</f>
        <v>.</v>
      </c>
      <c r="BE36" t="str">
        <f ca="1">IF($C36=0,"",MID($C36,BE$4,1))</f>
        <v>.</v>
      </c>
      <c r="BF36" t="str">
        <f ca="1">IF($C36=0,"",MID($C36,BF$4,1))</f>
        <v>.</v>
      </c>
      <c r="BG36" t="str">
        <f ca="1">IF($C36=0,"",MID($C36,BG$4,1))</f>
        <v>.</v>
      </c>
      <c r="BH36" t="str">
        <f ca="1">IF($C36=0,"",MID($C36,BH$4,1))</f>
        <v>2</v>
      </c>
      <c r="BI36" t="str">
        <f ca="1">IF($C36=0,"",MID($C36,BI$4,1))</f>
        <v>3</v>
      </c>
      <c r="BJ36" t="str">
        <f ca="1">IF($C36=0,"",MID($C36,BJ$4,1))</f>
        <v>0</v>
      </c>
      <c r="BK36" t="str">
        <f ca="1">IF($C36=0,"",MID($C36,BK$4,1))</f>
        <v>.</v>
      </c>
      <c r="BL36" t="str">
        <f ca="1">IF($C36=0,"",MID($C36,BL$4,1))</f>
        <v>.</v>
      </c>
      <c r="BM36" t="str">
        <f ca="1">IF($C36=0,"",MID($C36,BM$4,1))</f>
        <v>+</v>
      </c>
      <c r="BN36" t="str">
        <f ca="1">IF($C36=0,"",MID($C36,BN$4,1))</f>
        <v>.</v>
      </c>
      <c r="BO36" t="str">
        <f ca="1">IF($C36=0,"",MID($C36,BO$4,1))</f>
        <v>.</v>
      </c>
      <c r="BP36" t="str">
        <f ca="1">IF($C36=0,"",MID($C36,BP$4,1))</f>
        <v>.</v>
      </c>
      <c r="BQ36" t="str">
        <f ca="1">IF($C36=0,"",MID($C36,BQ$4,1))</f>
        <v>.</v>
      </c>
      <c r="BR36" t="str">
        <f ca="1">IF($C36=0,"",MID($C36,BR$4,1))</f>
        <v>.</v>
      </c>
      <c r="BS36" t="str">
        <f ca="1">IF($C36=0,"",MID($C36,BS$4,1))</f>
        <v>.</v>
      </c>
      <c r="BT36" t="str">
        <f ca="1">IF($C36=0,"",MID($C36,BT$4,1))</f>
        <v>.</v>
      </c>
      <c r="BU36" t="str">
        <f ca="1">IF($C36=0,"",MID($C36,BU$4,1))</f>
        <v>.</v>
      </c>
      <c r="BV36" t="str">
        <f ca="1">IF($C36=0,"",MID($C36,BV$4,1))</f>
        <v>.</v>
      </c>
      <c r="BW36" t="str">
        <f ca="1">IF($C36=0,"",MID($C36,BW$4,1))</f>
        <v>.</v>
      </c>
      <c r="BX36" t="str">
        <f ca="1">IF($C36=0,"",MID($C36,BX$4,1))</f>
        <v>.</v>
      </c>
      <c r="BY36" t="str">
        <f ca="1">IF($C36=0,"",MID($C36,BY$4,1))</f>
        <v>.</v>
      </c>
      <c r="BZ36" t="str">
        <f ca="1">IF($C36=0,"",MID($C36,BZ$4,1))</f>
        <v>.</v>
      </c>
      <c r="CA36" t="str">
        <f ca="1">IF($C36=0,"",MID($C36,CA$4,1))</f>
        <v>.</v>
      </c>
      <c r="CB36" t="str">
        <f ca="1">IF($C36=0,"",MID($C36,CB$4,1))</f>
        <v>8</v>
      </c>
      <c r="CC36" t="str">
        <f ca="1">IF($C36=0,"",MID($C36,CC$4,1))</f>
        <v>1</v>
      </c>
      <c r="CD36" t="str">
        <f ca="1">IF($C36=0,"",MID($C36,CD$4,1))</f>
        <v>0</v>
      </c>
      <c r="CE36" t="str">
        <f ca="1">IF($C36=0,"",MID($C36,CE$4,1))</f>
        <v>.</v>
      </c>
      <c r="CF36" t="str">
        <f ca="1">IF($C36=0,"",MID($C36,CF$4,1))</f>
        <v>.</v>
      </c>
      <c r="CG36" t="str">
        <f ca="1">IF($C36=0,"",MID($C36,CG$4,1))</f>
        <v>.</v>
      </c>
      <c r="CH36" t="str">
        <f ca="1">IF($C36=0,"",MID($C36,CH$4,1))</f>
        <v>.</v>
      </c>
      <c r="CI36" t="str">
        <f ca="1">IF($C36=0,"",MID($C36,CI$4,1))</f>
        <v>.</v>
      </c>
      <c r="CJ36" t="str">
        <f ca="1">IF($C36=0,"",MID($C36,CJ$4,1))</f>
        <v>*</v>
      </c>
      <c r="CK36" t="str">
        <f ca="1">IF($C36=0,"",MID($C36,CK$4,1))</f>
        <v>2</v>
      </c>
      <c r="CL36" t="str">
        <f ca="1">IF($C36=0,"",MID($C36,CL$4,1))</f>
        <v>1</v>
      </c>
      <c r="CM36" t="str">
        <f ca="1">IF($C36=0,"",MID($C36,CM$4,1))</f>
        <v>9</v>
      </c>
      <c r="CN36" t="str">
        <f ca="1">IF($C36=0,"",MID($C36,CN$4,1))</f>
        <v>.</v>
      </c>
      <c r="CO36" t="str">
        <f ca="1">IF($C36=0,"",MID($C36,CO$4,1))</f>
        <v>6</v>
      </c>
      <c r="CP36" t="str">
        <f ca="1">IF($C36=0,"",MID($C36,CP$4,1))</f>
        <v>0</v>
      </c>
      <c r="CQ36" t="str">
        <f ca="1">IF($C36=0,"",MID($C36,CQ$4,1))</f>
        <v>6</v>
      </c>
      <c r="CR36" t="str">
        <f ca="1">IF($C36=0,"",MID($C36,CR$4,1))</f>
        <v>.</v>
      </c>
      <c r="CS36" t="str">
        <f ca="1">IF($C36=0,"",MID($C36,CS$4,1))</f>
        <v>.</v>
      </c>
      <c r="CT36" t="str">
        <f ca="1">IF($C36=0,"",MID($C36,CT$4,1))</f>
        <v>.</v>
      </c>
      <c r="CU36" t="str">
        <f ca="1">IF($C36=0,"",MID($C36,CU$4,1))</f>
        <v>.</v>
      </c>
      <c r="CV36" t="str">
        <f ca="1">IF($C36=0,"",MID($C36,CV$4,1))</f>
        <v>.</v>
      </c>
      <c r="CW36" t="str">
        <f ca="1">IF($C36=0,"",MID($C36,CW$4,1))</f>
        <v>.</v>
      </c>
      <c r="CX36" t="str">
        <f ca="1">IF($C36=0,"",MID($C36,CX$4,1))</f>
        <v>.</v>
      </c>
      <c r="CY36" t="str">
        <f ca="1">IF($C36=0,"",MID($C36,CY$4,1))</f>
        <v>.</v>
      </c>
      <c r="CZ36" t="str">
        <f ca="1">IF($C36=0,"",MID($C36,CZ$4,1))</f>
        <v>9</v>
      </c>
      <c r="DA36" t="str">
        <f ca="1">IF($C36=0,"",MID($C36,DA$4,1))</f>
        <v>1</v>
      </c>
      <c r="DB36" t="str">
        <f ca="1">IF($C36=0,"",MID($C36,DB$4,1))</f>
        <v>2</v>
      </c>
      <c r="DC36" t="str">
        <f ca="1">IF($C36=0,"",MID($C36,DC$4,1))</f>
        <v>.</v>
      </c>
      <c r="DD36" t="str">
        <f ca="1">IF($C36=0,"",MID($C36,DD$4,1))</f>
        <v>.</v>
      </c>
      <c r="DE36" t="str">
        <f ca="1">IF($C36=0,"",MID($C36,DE$4,1))</f>
        <v>.</v>
      </c>
      <c r="DF36" t="str">
        <f ca="1">IF($C36=0,"",MID($C36,DF$4,1))</f>
        <v>.</v>
      </c>
      <c r="DG36" t="str">
        <f ca="1">IF($C36=0,"",MID($C36,DG$4,1))</f>
        <v>.</v>
      </c>
      <c r="DH36" t="str">
        <f ca="1">IF($C36=0,"",MID($C36,DH$4,1))</f>
        <v>.</v>
      </c>
      <c r="DI36" t="str">
        <f ca="1">IF($C36=0,"",MID($C36,DI$4,1))</f>
        <v>.</v>
      </c>
      <c r="DJ36" t="str">
        <f ca="1">IF($C36=0,"",MID($C36,DJ$4,1))</f>
        <v>.</v>
      </c>
      <c r="DK36" t="str">
        <f ca="1">IF($C36=0,"",MID($C36,DK$4,1))</f>
        <v>.</v>
      </c>
      <c r="DL36" t="str">
        <f ca="1">IF($C36=0,"",MID($C36,DL$4,1))</f>
        <v>.</v>
      </c>
      <c r="DM36" t="str">
        <f ca="1">IF($C36=0,"",MID($C36,DM$4,1))</f>
        <v>.</v>
      </c>
      <c r="DN36" t="str">
        <f ca="1">IF($C36=0,"",MID($C36,DN$4,1))</f>
        <v>.</v>
      </c>
      <c r="DO36" t="str">
        <f ca="1">IF($C36=0,"",MID($C36,DO$4,1))</f>
        <v>.</v>
      </c>
      <c r="DP36" t="str">
        <f ca="1">IF($C36=0,"",MID($C36,DP$4,1))</f>
        <v>.</v>
      </c>
      <c r="DQ36" t="str">
        <f ca="1">IF($C36=0,"",MID($C36,DQ$4,1))</f>
        <v>.</v>
      </c>
      <c r="DR36" t="str">
        <f ca="1">IF($C36=0,"",MID($C36,DR$4,1))</f>
        <v>.</v>
      </c>
      <c r="DS36" t="str">
        <f ca="1">IF($C36=0,"",MID($C36,DS$4,1))</f>
        <v>.</v>
      </c>
      <c r="DT36" t="str">
        <f ca="1">IF($C36=0,"",MID($C36,DT$4,1))</f>
        <v>.</v>
      </c>
      <c r="DU36" t="str">
        <f ca="1">IF($C36=0,"",MID($C36,DU$4,1))</f>
        <v>.</v>
      </c>
      <c r="DV36" t="str">
        <f ca="1">IF($C36=0,"",MID($C36,DV$4,1))</f>
        <v>.</v>
      </c>
      <c r="DW36" t="str">
        <f ca="1">IF($C36=0,"",MID($C36,DW$4,1))</f>
        <v>.</v>
      </c>
      <c r="DX36" t="str">
        <f ca="1">IF($C36=0,"",MID($C36,DX$4,1))</f>
        <v>=</v>
      </c>
      <c r="DY36" t="str">
        <f ca="1">IF($C36=0,"",MID($C36,DY$4,1))</f>
        <v>.</v>
      </c>
      <c r="DZ36" t="str">
        <f ca="1">IF($C36=0,"",MID($C36,DZ$4,1))</f>
        <v>.</v>
      </c>
      <c r="EA36" t="str">
        <f ca="1">IF($C36=0,"",MID($C36,EA$4,1))</f>
        <v>.</v>
      </c>
      <c r="EB36" t="str">
        <f ca="1">IF($C36=0,"",MID($C36,EB$4,1))</f>
        <v>.</v>
      </c>
      <c r="EC36" t="str">
        <f ca="1">IF($C36=0,"",MID($C36,EC$4,1))</f>
        <v>.</v>
      </c>
      <c r="ED36" t="str">
        <f ca="1">IF($C36=0,"",MID($C36,ED$4,1))</f>
        <v>.</v>
      </c>
      <c r="EE36" t="str">
        <f ca="1">IF($C36=0,"",MID($C36,EE$4,1))</f>
        <v>.</v>
      </c>
      <c r="EF36" t="str">
        <f ca="1">IF($C36=0,"",MID($C36,EF$4,1))</f>
        <v>.</v>
      </c>
      <c r="EG36" t="str">
        <f ca="1">IF($C36=0,"",MID($C36,EG$4,1))</f>
        <v>.</v>
      </c>
      <c r="EH36" t="str">
        <f ca="1">IF($C36=0,"",MID($C36,EH$4,1))</f>
        <v>.</v>
      </c>
      <c r="EI36" t="str">
        <f ca="1">IF($C36=0,"",MID($C36,EI$4,1))</f>
        <v>.</v>
      </c>
      <c r="EJ36" t="str">
        <f ca="1">IF($C36=0,"",MID($C36,EJ$4,1))</f>
        <v>.</v>
      </c>
      <c r="EK36" t="str">
        <f ca="1">IF($C36=0,"",MID($C36,EK$4,1))</f>
        <v>.</v>
      </c>
      <c r="EL36" t="str">
        <f ca="1">IF($C36=0,"",MID($C36,EL$4,1))</f>
        <v>.</v>
      </c>
      <c r="EM36" t="str">
        <f ca="1">IF($C36=0,"",MID($C36,EM$4,1))</f>
        <v>.</v>
      </c>
      <c r="EN36" t="str">
        <f ca="1">IF($C36=0,"",MID($C36,EN$4,1))</f>
        <v>.</v>
      </c>
      <c r="EO36" s="24" t="str">
        <f ca="1">IF($C36=0,"",MID($C36,EO$4,1))</f>
        <v>.</v>
      </c>
      <c r="EP36" s="21"/>
      <c r="EQ36" s="21" t="str" cm="1">
        <f t="array" aca="1" ref="EQ36" ca="1">IF($C36=0,"",
_xlfn.IFS( F36=".",".",
IS_SYM(F36),"."&amp;F36&amp;".",
IS_SYM(F35),"N"&amp;F36,
IS_SYM(F37),"N"&amp;F36,
IS_SYM(E36),"N"&amp;F36,
IS_SYM(G36),"N"&amp;F36,
IS_SYM(G35),"N"&amp;F36,
IS_SYM(G37),"N"&amp;F36,
IS_SYM(E35),"N"&amp;F36,
IS_SYM(E37),"N"&amp;F36,
ISNUMBER(VALUE(F36)),F36,
TRUE,"")
)</f>
        <v>.</v>
      </c>
      <c r="ER36" s="21" t="str" cm="1">
        <f t="array" aca="1" ref="ER36" ca="1">IF($C36=0,"",
_xlfn.IFS( G36=".",".",
IS_SYM(G36),"."&amp;G36&amp;".",
IS_SYM(G35),"N"&amp;G36,
IS_SYM(G37),"N"&amp;G36,
IS_SYM(F36),"N"&amp;G36,
IS_SYM(H36),"N"&amp;G36,
IS_SYM(H35),"N"&amp;G36,
IS_SYM(H37),"N"&amp;G36,
IS_SYM(F35),"N"&amp;G36,
IS_SYM(F37),"N"&amp;G36,
ISNUMBER(VALUE(G36)),G36,
TRUE,"")
)</f>
        <v>2</v>
      </c>
      <c r="ES36" s="21" t="str" cm="1">
        <f t="array" aca="1" ref="ES36" ca="1">IF($C36=0,"",
_xlfn.IFS( H36=".",".",
IS_SYM(H36),"."&amp;H36&amp;".",
IS_SYM(H35),"N"&amp;H36,
IS_SYM(H37),"N"&amp;H36,
IS_SYM(G36),"N"&amp;H36,
IS_SYM(I36),"N"&amp;H36,
IS_SYM(I35),"N"&amp;H36,
IS_SYM(I37),"N"&amp;H36,
IS_SYM(G35),"N"&amp;H36,
IS_SYM(G37),"N"&amp;H36,
ISNUMBER(VALUE(H36)),H36,
TRUE,"")
)</f>
        <v>1</v>
      </c>
      <c r="ET36" s="21" t="str" cm="1">
        <f t="array" aca="1" ref="ET36" ca="1">IF($C36=0,"",
_xlfn.IFS( I36=".",".",
IS_SYM(I36),"."&amp;I36&amp;".",
IS_SYM(I35),"N"&amp;I36,
IS_SYM(I37),"N"&amp;I36,
IS_SYM(H36),"N"&amp;I36,
IS_SYM(J36),"N"&amp;I36,
IS_SYM(J35),"N"&amp;I36,
IS_SYM(J37),"N"&amp;I36,
IS_SYM(H35),"N"&amp;I36,
IS_SYM(H37),"N"&amp;I36,
ISNUMBER(VALUE(I36)),I36,
TRUE,"")
)</f>
        <v>4</v>
      </c>
      <c r="EU36" s="21" t="str" cm="1">
        <f t="array" aca="1" ref="EU36" ca="1">IF($C36=0,"",
_xlfn.IFS( J36=".",".",
IS_SYM(J36),"."&amp;J36&amp;".",
IS_SYM(J35),"N"&amp;J36,
IS_SYM(J37),"N"&amp;J36,
IS_SYM(I36),"N"&amp;J36,
IS_SYM(K36),"N"&amp;J36,
IS_SYM(K35),"N"&amp;J36,
IS_SYM(K37),"N"&amp;J36,
IS_SYM(I35),"N"&amp;J36,
IS_SYM(I37),"N"&amp;J36,
ISNUMBER(VALUE(J36)),J36,
TRUE,"")
)</f>
        <v>.</v>
      </c>
      <c r="EV36" s="21" t="str" cm="1">
        <f t="array" aca="1" ref="EV36" ca="1">IF($C36=0,"",
_xlfn.IFS( K36=".",".",
IS_SYM(K36),"."&amp;K36&amp;".",
IS_SYM(K35),"N"&amp;K36,
IS_SYM(K37),"N"&amp;K36,
IS_SYM(J36),"N"&amp;K36,
IS_SYM(L36),"N"&amp;K36,
IS_SYM(L35),"N"&amp;K36,
IS_SYM(L37),"N"&amp;K36,
IS_SYM(J35),"N"&amp;K36,
IS_SYM(J37),"N"&amp;K36,
ISNUMBER(VALUE(K36)),K36,
TRUE,"")
)</f>
        <v>.</v>
      </c>
      <c r="EW36" s="21" t="str" cm="1">
        <f t="array" aca="1" ref="EW36" ca="1">IF($C36=0,"",
_xlfn.IFS( L36=".",".",
IS_SYM(L36),"."&amp;L36&amp;".",
IS_SYM(L35),"N"&amp;L36,
IS_SYM(L37),"N"&amp;L36,
IS_SYM(K36),"N"&amp;L36,
IS_SYM(M36),"N"&amp;L36,
IS_SYM(M35),"N"&amp;L36,
IS_SYM(M37),"N"&amp;L36,
IS_SYM(K35),"N"&amp;L36,
IS_SYM(K37),"N"&amp;L36,
ISNUMBER(VALUE(L36)),L36,
TRUE,"")
)</f>
        <v>.</v>
      </c>
      <c r="EX36" s="21" t="str" cm="1">
        <f t="array" aca="1" ref="EX36" ca="1">IF($C36=0,"",
_xlfn.IFS( M36=".",".",
IS_SYM(M36),"."&amp;M36&amp;".",
IS_SYM(M35),"N"&amp;M36,
IS_SYM(M37),"N"&amp;M36,
IS_SYM(L36),"N"&amp;M36,
IS_SYM(N36),"N"&amp;M36,
IS_SYM(N35),"N"&amp;M36,
IS_SYM(N37),"N"&amp;M36,
IS_SYM(L35),"N"&amp;M36,
IS_SYM(L37),"N"&amp;M36,
ISNUMBER(VALUE(M36)),M36,
TRUE,"")
)</f>
        <v>.</v>
      </c>
      <c r="EY36" s="21" t="str" cm="1">
        <f t="array" aca="1" ref="EY36" ca="1">IF($C36=0,"",
_xlfn.IFS( N36=".",".",
IS_SYM(N36),"."&amp;N36&amp;".",
IS_SYM(N35),"N"&amp;N36,
IS_SYM(N37),"N"&amp;N36,
IS_SYM(M36),"N"&amp;N36,
IS_SYM(O36),"N"&amp;N36,
IS_SYM(O35),"N"&amp;N36,
IS_SYM(O37),"N"&amp;N36,
IS_SYM(M35),"N"&amp;N36,
IS_SYM(M37),"N"&amp;N36,
ISNUMBER(VALUE(N36)),N36,
TRUE,"")
)</f>
        <v>.</v>
      </c>
      <c r="EZ36" s="21" t="str" cm="1">
        <f t="array" aca="1" ref="EZ36" ca="1">IF($C36=0,"",
_xlfn.IFS( O36=".",".",
IS_SYM(O36),"."&amp;O36&amp;".",
IS_SYM(O35),"N"&amp;O36,
IS_SYM(O37),"N"&amp;O36,
IS_SYM(N36),"N"&amp;O36,
IS_SYM(P36),"N"&amp;O36,
IS_SYM(P35),"N"&amp;O36,
IS_SYM(P37),"N"&amp;O36,
IS_SYM(N35),"N"&amp;O36,
IS_SYM(N37),"N"&amp;O36,
ISNUMBER(VALUE(O36)),O36,
TRUE,"")
)</f>
        <v>.</v>
      </c>
      <c r="FA36" s="21" t="str" cm="1">
        <f t="array" aca="1" ref="FA36" ca="1">IF($C36=0,"",
_xlfn.IFS( P36=".",".",
IS_SYM(P36),"."&amp;P36&amp;".",
IS_SYM(P35),"N"&amp;P36,
IS_SYM(P37),"N"&amp;P36,
IS_SYM(O36),"N"&amp;P36,
IS_SYM(Q36),"N"&amp;P36,
IS_SYM(Q35),"N"&amp;P36,
IS_SYM(Q37),"N"&amp;P36,
IS_SYM(O35),"N"&amp;P36,
IS_SYM(O37),"N"&amp;P36,
ISNUMBER(VALUE(P36)),P36,
TRUE,"")
)</f>
        <v>.</v>
      </c>
      <c r="FB36" s="21" t="str" cm="1">
        <f t="array" aca="1" ref="FB36" ca="1">IF($C36=0,"",
_xlfn.IFS( Q36=".",".",
IS_SYM(Q36),"."&amp;Q36&amp;".",
IS_SYM(Q35),"N"&amp;Q36,
IS_SYM(Q37),"N"&amp;Q36,
IS_SYM(P36),"N"&amp;Q36,
IS_SYM(R36),"N"&amp;Q36,
IS_SYM(R35),"N"&amp;Q36,
IS_SYM(R37),"N"&amp;Q36,
IS_SYM(P35),"N"&amp;Q36,
IS_SYM(P37),"N"&amp;Q36,
ISNUMBER(VALUE(Q36)),Q36,
TRUE,"")
)</f>
        <v>.</v>
      </c>
      <c r="FC36" s="21" t="str" cm="1">
        <f t="array" aca="1" ref="FC36" ca="1">IF($C36=0,"",
_xlfn.IFS( R36=".",".",
IS_SYM(R36),"."&amp;R36&amp;".",
IS_SYM(R35),"N"&amp;R36,
IS_SYM(R37),"N"&amp;R36,
IS_SYM(Q36),"N"&amp;R36,
IS_SYM(S36),"N"&amp;R36,
IS_SYM(S35),"N"&amp;R36,
IS_SYM(S37),"N"&amp;R36,
IS_SYM(Q35),"N"&amp;R36,
IS_SYM(Q37),"N"&amp;R36,
ISNUMBER(VALUE(R36)),R36,
TRUE,"")
)</f>
        <v>.</v>
      </c>
      <c r="FD36" s="21" t="str" cm="1">
        <f t="array" aca="1" ref="FD36" ca="1">IF($C36=0,"",
_xlfn.IFS( S36=".",".",
IS_SYM(S36),"."&amp;S36&amp;".",
IS_SYM(S35),"N"&amp;S36,
IS_SYM(S37),"N"&amp;S36,
IS_SYM(R36),"N"&amp;S36,
IS_SYM(T36),"N"&amp;S36,
IS_SYM(T35),"N"&amp;S36,
IS_SYM(T37),"N"&amp;S36,
IS_SYM(R35),"N"&amp;S36,
IS_SYM(R37),"N"&amp;S36,
ISNUMBER(VALUE(S36)),S36,
TRUE,"")
)</f>
        <v>.</v>
      </c>
      <c r="FE36" s="21" t="str" cm="1">
        <f t="array" aca="1" ref="FE36" ca="1">IF($C36=0,"",
_xlfn.IFS( T36=".",".",
IS_SYM(T36),"."&amp;T36&amp;".",
IS_SYM(T35),"N"&amp;T36,
IS_SYM(T37),"N"&amp;T36,
IS_SYM(S36),"N"&amp;T36,
IS_SYM(U36),"N"&amp;T36,
IS_SYM(U35),"N"&amp;T36,
IS_SYM(U37),"N"&amp;T36,
IS_SYM(S35),"N"&amp;T36,
IS_SYM(S37),"N"&amp;T36,
ISNUMBER(VALUE(T36)),T36,
TRUE,"")
)</f>
        <v>.</v>
      </c>
      <c r="FF36" s="21" t="str" cm="1">
        <f t="array" aca="1" ref="FF36" ca="1">IF($C36=0,"",
_xlfn.IFS( U36=".",".",
IS_SYM(U36),"."&amp;U36&amp;".",
IS_SYM(U35),"N"&amp;U36,
IS_SYM(U37),"N"&amp;U36,
IS_SYM(T36),"N"&amp;U36,
IS_SYM(V36),"N"&amp;U36,
IS_SYM(V35),"N"&amp;U36,
IS_SYM(V37),"N"&amp;U36,
IS_SYM(T35),"N"&amp;U36,
IS_SYM(T37),"N"&amp;U36,
ISNUMBER(VALUE(U36)),U36,
TRUE,"")
)</f>
        <v>.</v>
      </c>
      <c r="FG36" s="21" t="str" cm="1">
        <f t="array" aca="1" ref="FG36" ca="1">IF($C36=0,"",
_xlfn.IFS( V36=".",".",
IS_SYM(V36),"."&amp;V36&amp;".",
IS_SYM(V35),"N"&amp;V36,
IS_SYM(V37),"N"&amp;V36,
IS_SYM(U36),"N"&amp;V36,
IS_SYM(W36),"N"&amp;V36,
IS_SYM(W35),"N"&amp;V36,
IS_SYM(W37),"N"&amp;V36,
IS_SYM(U35),"N"&amp;V36,
IS_SYM(U37),"N"&amp;V36,
ISNUMBER(VALUE(V36)),V36,
TRUE,"")
)</f>
        <v>.</v>
      </c>
      <c r="FH36" s="21" t="str" cm="1">
        <f t="array" aca="1" ref="FH36" ca="1">IF($C36=0,"",
_xlfn.IFS( W36=".",".",
IS_SYM(W36),"."&amp;W36&amp;".",
IS_SYM(W35),"N"&amp;W36,
IS_SYM(W37),"N"&amp;W36,
IS_SYM(V36),"N"&amp;W36,
IS_SYM(X36),"N"&amp;W36,
IS_SYM(X35),"N"&amp;W36,
IS_SYM(X37),"N"&amp;W36,
IS_SYM(V35),"N"&amp;W36,
IS_SYM(V37),"N"&amp;W36,
ISNUMBER(VALUE(W36)),W36,
TRUE,"")
)</f>
        <v>.</v>
      </c>
      <c r="FI36" s="21" t="str" cm="1">
        <f t="array" aca="1" ref="FI36" ca="1">IF($C36=0,"",
_xlfn.IFS( X36=".",".",
IS_SYM(X36),"."&amp;X36&amp;".",
IS_SYM(X35),"N"&amp;X36,
IS_SYM(X37),"N"&amp;X36,
IS_SYM(W36),"N"&amp;X36,
IS_SYM(Y36),"N"&amp;X36,
IS_SYM(Y35),"N"&amp;X36,
IS_SYM(Y37),"N"&amp;X36,
IS_SYM(W35),"N"&amp;X36,
IS_SYM(W37),"N"&amp;X36,
ISNUMBER(VALUE(X36)),X36,
TRUE,"")
)</f>
        <v>.*.</v>
      </c>
      <c r="FJ36" s="21" t="str" cm="1">
        <f t="array" aca="1" ref="FJ36" ca="1">IF($C36=0,"",
_xlfn.IFS( Y36=".",".",
IS_SYM(Y36),"."&amp;Y36&amp;".",
IS_SYM(Y35),"N"&amp;Y36,
IS_SYM(Y37),"N"&amp;Y36,
IS_SYM(X36),"N"&amp;Y36,
IS_SYM(Z36),"N"&amp;Y36,
IS_SYM(Z35),"N"&amp;Y36,
IS_SYM(Z37),"N"&amp;Y36,
IS_SYM(X35),"N"&amp;Y36,
IS_SYM(X37),"N"&amp;Y36,
ISNUMBER(VALUE(Y36)),Y36,
TRUE,"")
)</f>
        <v>.</v>
      </c>
      <c r="FK36" s="21" t="str" cm="1">
        <f t="array" aca="1" ref="FK36" ca="1">IF($C36=0,"",
_xlfn.IFS( Z36=".",".",
IS_SYM(Z36),"."&amp;Z36&amp;".",
IS_SYM(Z35),"N"&amp;Z36,
IS_SYM(Z37),"N"&amp;Z36,
IS_SYM(Y36),"N"&amp;Z36,
IS_SYM(AA36),"N"&amp;Z36,
IS_SYM(AA35),"N"&amp;Z36,
IS_SYM(AA37),"N"&amp;Z36,
IS_SYM(Y35),"N"&amp;Z36,
IS_SYM(Y37),"N"&amp;Z36,
ISNUMBER(VALUE(Z36)),Z36,
TRUE,"")
)</f>
        <v>.</v>
      </c>
      <c r="FL36" s="21" t="str" cm="1">
        <f t="array" aca="1" ref="FL36" ca="1">IF($C36=0,"",
_xlfn.IFS( AA36=".",".",
IS_SYM(AA36),"."&amp;AA36&amp;".",
IS_SYM(AA35),"N"&amp;AA36,
IS_SYM(AA37),"N"&amp;AA36,
IS_SYM(Z36),"N"&amp;AA36,
IS_SYM(AB36),"N"&amp;AA36,
IS_SYM(AB35),"N"&amp;AA36,
IS_SYM(AB37),"N"&amp;AA36,
IS_SYM(Z35),"N"&amp;AA36,
IS_SYM(Z37),"N"&amp;AA36,
ISNUMBER(VALUE(AA36)),AA36,
TRUE,"")
)</f>
        <v>.</v>
      </c>
      <c r="FM36" s="21" t="str" cm="1">
        <f t="array" aca="1" ref="FM36" ca="1">IF($C36=0,"",
_xlfn.IFS( AB36=".",".",
IS_SYM(AB36),"."&amp;AB36&amp;".",
IS_SYM(AB35),"N"&amp;AB36,
IS_SYM(AB37),"N"&amp;AB36,
IS_SYM(AA36),"N"&amp;AB36,
IS_SYM(AC36),"N"&amp;AB36,
IS_SYM(AC35),"N"&amp;AB36,
IS_SYM(AC37),"N"&amp;AB36,
IS_SYM(AA35),"N"&amp;AB36,
IS_SYM(AA37),"N"&amp;AB36,
ISNUMBER(VALUE(AB36)),AB36,
TRUE,"")
)</f>
        <v>.</v>
      </c>
      <c r="FN36" s="21" t="str" cm="1">
        <f t="array" aca="1" ref="FN36" ca="1">IF($C36=0,"",
_xlfn.IFS( AC36=".",".",
IS_SYM(AC36),"."&amp;AC36&amp;".",
IS_SYM(AC35),"N"&amp;AC36,
IS_SYM(AC37),"N"&amp;AC36,
IS_SYM(AB36),"N"&amp;AC36,
IS_SYM(AD36),"N"&amp;AC36,
IS_SYM(AD35),"N"&amp;AC36,
IS_SYM(AD37),"N"&amp;AC36,
IS_SYM(AB35),"N"&amp;AC36,
IS_SYM(AB37),"N"&amp;AC36,
ISNUMBER(VALUE(AC36)),AC36,
TRUE,"")
)</f>
        <v>.</v>
      </c>
      <c r="FO36" s="21" t="str" cm="1">
        <f t="array" aca="1" ref="FO36" ca="1">IF($C36=0,"",
_xlfn.IFS( AD36=".",".",
IS_SYM(AD36),"."&amp;AD36&amp;".",
IS_SYM(AD35),"N"&amp;AD36,
IS_SYM(AD37),"N"&amp;AD36,
IS_SYM(AC36),"N"&amp;AD36,
IS_SYM(AE36),"N"&amp;AD36,
IS_SYM(AE35),"N"&amp;AD36,
IS_SYM(AE37),"N"&amp;AD36,
IS_SYM(AC35),"N"&amp;AD36,
IS_SYM(AC37),"N"&amp;AD36,
ISNUMBER(VALUE(AD36)),AD36,
TRUE,"")
)</f>
        <v>7</v>
      </c>
      <c r="FP36" s="21" t="str" cm="1">
        <f t="array" aca="1" ref="FP36" ca="1">IF($C36=0,"",
_xlfn.IFS( AE36=".",".",
IS_SYM(AE36),"."&amp;AE36&amp;".",
IS_SYM(AE35),"N"&amp;AE36,
IS_SYM(AE37),"N"&amp;AE36,
IS_SYM(AD36),"N"&amp;AE36,
IS_SYM(AF36),"N"&amp;AE36,
IS_SYM(AF35),"N"&amp;AE36,
IS_SYM(AF37),"N"&amp;AE36,
IS_SYM(AD35),"N"&amp;AE36,
IS_SYM(AD37),"N"&amp;AE36,
ISNUMBER(VALUE(AE36)),AE36,
TRUE,"")
)</f>
        <v>7</v>
      </c>
      <c r="FQ36" s="21" t="str" cm="1">
        <f t="array" aca="1" ref="FQ36" ca="1">IF($C36=0,"",
_xlfn.IFS( AF36=".",".",
IS_SYM(AF36),"."&amp;AF36&amp;".",
IS_SYM(AF35),"N"&amp;AF36,
IS_SYM(AF37),"N"&amp;AF36,
IS_SYM(AE36),"N"&amp;AF36,
IS_SYM(AG36),"N"&amp;AF36,
IS_SYM(AG35),"N"&amp;AF36,
IS_SYM(AG37),"N"&amp;AF36,
IS_SYM(AE35),"N"&amp;AF36,
IS_SYM(AE37),"N"&amp;AF36,
ISNUMBER(VALUE(AF36)),AF36,
TRUE,"")
)</f>
        <v>1</v>
      </c>
      <c r="FR36" s="21" t="str" cm="1">
        <f t="array" aca="1" ref="FR36" ca="1">IF($C36=0,"",
_xlfn.IFS( AG36=".",".",
IS_SYM(AG36),"."&amp;AG36&amp;".",
IS_SYM(AG35),"N"&amp;AG36,
IS_SYM(AG37),"N"&amp;AG36,
IS_SYM(AF36),"N"&amp;AG36,
IS_SYM(AH36),"N"&amp;AG36,
IS_SYM(AH35),"N"&amp;AG36,
IS_SYM(AH37),"N"&amp;AG36,
IS_SYM(AF35),"N"&amp;AG36,
IS_SYM(AF37),"N"&amp;AG36,
ISNUMBER(VALUE(AG36)),AG36,
TRUE,"")
)</f>
        <v>.</v>
      </c>
      <c r="FS36" s="21" t="str" cm="1">
        <f t="array" aca="1" ref="FS36" ca="1">IF($C36=0,"",
_xlfn.IFS( AH36=".",".",
IS_SYM(AH36),"."&amp;AH36&amp;".",
IS_SYM(AH35),"N"&amp;AH36,
IS_SYM(AH37),"N"&amp;AH36,
IS_SYM(AG36),"N"&amp;AH36,
IS_SYM(AI36),"N"&amp;AH36,
IS_SYM(AI35),"N"&amp;AH36,
IS_SYM(AI37),"N"&amp;AH36,
IS_SYM(AG35),"N"&amp;AH36,
IS_SYM(AG37),"N"&amp;AH36,
ISNUMBER(VALUE(AH36)),AH36,
TRUE,"")
)</f>
        <v>.</v>
      </c>
      <c r="FT36" s="21" t="str" cm="1">
        <f t="array" aca="1" ref="FT36" ca="1">IF($C36=0,"",
_xlfn.IFS( AI36=".",".",
IS_SYM(AI36),"."&amp;AI36&amp;".",
IS_SYM(AI35),"N"&amp;AI36,
IS_SYM(AI37),"N"&amp;AI36,
IS_SYM(AH36),"N"&amp;AI36,
IS_SYM(AJ36),"N"&amp;AI36,
IS_SYM(AJ35),"N"&amp;AI36,
IS_SYM(AJ37),"N"&amp;AI36,
IS_SYM(AH35),"N"&amp;AI36,
IS_SYM(AH37),"N"&amp;AI36,
ISNUMBER(VALUE(AI36)),AI36,
TRUE,"")
)</f>
        <v>.</v>
      </c>
      <c r="FU36" s="21" t="str" cm="1">
        <f t="array" aca="1" ref="FU36" ca="1">IF($C36=0,"",
_xlfn.IFS( AJ36=".",".",
IS_SYM(AJ36),"."&amp;AJ36&amp;".",
IS_SYM(AJ35),"N"&amp;AJ36,
IS_SYM(AJ37),"N"&amp;AJ36,
IS_SYM(AI36),"N"&amp;AJ36,
IS_SYM(AK36),"N"&amp;AJ36,
IS_SYM(AK35),"N"&amp;AJ36,
IS_SYM(AK37),"N"&amp;AJ36,
IS_SYM(AI35),"N"&amp;AJ36,
IS_SYM(AI37),"N"&amp;AJ36,
ISNUMBER(VALUE(AJ36)),AJ36,
TRUE,"")
)</f>
        <v>.</v>
      </c>
      <c r="FV36" s="21" t="str" cm="1">
        <f t="array" aca="1" ref="FV36" ca="1">IF($C36=0,"",
_xlfn.IFS( AK36=".",".",
IS_SYM(AK36),"."&amp;AK36&amp;".",
IS_SYM(AK35),"N"&amp;AK36,
IS_SYM(AK37),"N"&amp;AK36,
IS_SYM(AJ36),"N"&amp;AK36,
IS_SYM(AL36),"N"&amp;AK36,
IS_SYM(AL35),"N"&amp;AK36,
IS_SYM(AL37),"N"&amp;AK36,
IS_SYM(AJ35),"N"&amp;AK36,
IS_SYM(AJ37),"N"&amp;AK36,
ISNUMBER(VALUE(AK36)),AK36,
TRUE,"")
)</f>
        <v>.</v>
      </c>
      <c r="FW36" s="21" t="str" cm="1">
        <f t="array" aca="1" ref="FW36" ca="1">IF($C36=0,"",
_xlfn.IFS( AL36=".",".",
IS_SYM(AL36),"."&amp;AL36&amp;".",
IS_SYM(AL35),"N"&amp;AL36,
IS_SYM(AL37),"N"&amp;AL36,
IS_SYM(AK36),"N"&amp;AL36,
IS_SYM(AM36),"N"&amp;AL36,
IS_SYM(AM35),"N"&amp;AL36,
IS_SYM(AM37),"N"&amp;AL36,
IS_SYM(AK35),"N"&amp;AL36,
IS_SYM(AK37),"N"&amp;AL36,
ISNUMBER(VALUE(AL36)),AL36,
TRUE,"")
)</f>
        <v>.</v>
      </c>
      <c r="FX36" s="21" t="str" cm="1">
        <f t="array" aca="1" ref="FX36" ca="1">IF($C36=0,"",
_xlfn.IFS( AM36=".",".",
IS_SYM(AM36),"."&amp;AM36&amp;".",
IS_SYM(AM35),"N"&amp;AM36,
IS_SYM(AM37),"N"&amp;AM36,
IS_SYM(AL36),"N"&amp;AM36,
IS_SYM(AN36),"N"&amp;AM36,
IS_SYM(AN35),"N"&amp;AM36,
IS_SYM(AN37),"N"&amp;AM36,
IS_SYM(AL35),"N"&amp;AM36,
IS_SYM(AL37),"N"&amp;AM36,
ISNUMBER(VALUE(AM36)),AM36,
TRUE,"")
)</f>
        <v>.</v>
      </c>
      <c r="FY36" s="21" t="str" cm="1">
        <f t="array" aca="1" ref="FY36" ca="1">IF($C36=0,"",
_xlfn.IFS( AN36=".",".",
IS_SYM(AN36),"."&amp;AN36&amp;".",
IS_SYM(AN35),"N"&amp;AN36,
IS_SYM(AN37),"N"&amp;AN36,
IS_SYM(AM36),"N"&amp;AN36,
IS_SYM(AO36),"N"&amp;AN36,
IS_SYM(AO35),"N"&amp;AN36,
IS_SYM(AO37),"N"&amp;AN36,
IS_SYM(AM35),"N"&amp;AN36,
IS_SYM(AM37),"N"&amp;AN36,
ISNUMBER(VALUE(AN36)),AN36,
TRUE,"")
)</f>
        <v>.</v>
      </c>
      <c r="FZ36" s="21" t="str" cm="1">
        <f t="array" aca="1" ref="FZ36" ca="1">IF($C36=0,"",
_xlfn.IFS( AO36=".",".",
IS_SYM(AO36),"."&amp;AO36&amp;".",
IS_SYM(AO35),"N"&amp;AO36,
IS_SYM(AO37),"N"&amp;AO36,
IS_SYM(AN36),"N"&amp;AO36,
IS_SYM(AP36),"N"&amp;AO36,
IS_SYM(AP35),"N"&amp;AO36,
IS_SYM(AP37),"N"&amp;AO36,
IS_SYM(AN35),"N"&amp;AO36,
IS_SYM(AN37),"N"&amp;AO36,
ISNUMBER(VALUE(AO36)),AO36,
TRUE,"")
)</f>
        <v>.</v>
      </c>
      <c r="GA36" s="21" t="str" cm="1">
        <f t="array" aca="1" ref="GA36" ca="1">IF($C36=0,"",
_xlfn.IFS( AP36=".",".",
IS_SYM(AP36),"."&amp;AP36&amp;".",
IS_SYM(AP35),"N"&amp;AP36,
IS_SYM(AP37),"N"&amp;AP36,
IS_SYM(AO36),"N"&amp;AP36,
IS_SYM(AQ36),"N"&amp;AP36,
IS_SYM(AQ35),"N"&amp;AP36,
IS_SYM(AQ37),"N"&amp;AP36,
IS_SYM(AO35),"N"&amp;AP36,
IS_SYM(AO37),"N"&amp;AP36,
ISNUMBER(VALUE(AP36)),AP36,
TRUE,"")
)</f>
        <v>.</v>
      </c>
      <c r="GB36" s="21" t="str" cm="1">
        <f t="array" aca="1" ref="GB36" ca="1">IF($C36=0,"",
_xlfn.IFS( AQ36=".",".",
IS_SYM(AQ36),"."&amp;AQ36&amp;".",
IS_SYM(AQ35),"N"&amp;AQ36,
IS_SYM(AQ37),"N"&amp;AQ36,
IS_SYM(AP36),"N"&amp;AQ36,
IS_SYM(AR36),"N"&amp;AQ36,
IS_SYM(AR35),"N"&amp;AQ36,
IS_SYM(AR37),"N"&amp;AQ36,
IS_SYM(AP35),"N"&amp;AQ36,
IS_SYM(AP37),"N"&amp;AQ36,
ISNUMBER(VALUE(AQ36)),AQ36,
TRUE,"")
)</f>
        <v>.</v>
      </c>
      <c r="GC36" s="21" t="str" cm="1">
        <f t="array" aca="1" ref="GC36" ca="1">IF($C36=0,"",
_xlfn.IFS( AR36=".",".",
IS_SYM(AR36),"."&amp;AR36&amp;".",
IS_SYM(AR35),"N"&amp;AR36,
IS_SYM(AR37),"N"&amp;AR36,
IS_SYM(AQ36),"N"&amp;AR36,
IS_SYM(AS36),"N"&amp;AR36,
IS_SYM(AS35),"N"&amp;AR36,
IS_SYM(AS37),"N"&amp;AR36,
IS_SYM(AQ35),"N"&amp;AR36,
IS_SYM(AQ37),"N"&amp;AR36,
ISNUMBER(VALUE(AR36)),AR36,
TRUE,"")
)</f>
        <v>.</v>
      </c>
      <c r="GD36" s="21" t="str" cm="1">
        <f t="array" aca="1" ref="GD36" ca="1">IF($C36=0,"",
_xlfn.IFS( AS36=".",".",
IS_SYM(AS36),"."&amp;AS36&amp;".",
IS_SYM(AS35),"N"&amp;AS36,
IS_SYM(AS37),"N"&amp;AS36,
IS_SYM(AR36),"N"&amp;AS36,
IS_SYM(AT36),"N"&amp;AS36,
IS_SYM(AT35),"N"&amp;AS36,
IS_SYM(AT37),"N"&amp;AS36,
IS_SYM(AR35),"N"&amp;AS36,
IS_SYM(AR37),"N"&amp;AS36,
ISNUMBER(VALUE(AS36)),AS36,
TRUE,"")
)</f>
        <v>.</v>
      </c>
      <c r="GE36" s="21" t="str" cm="1">
        <f t="array" aca="1" ref="GE36" ca="1">IF($C36=0,"",
_xlfn.IFS( AT36=".",".",
IS_SYM(AT36),"."&amp;AT36&amp;".",
IS_SYM(AT35),"N"&amp;AT36,
IS_SYM(AT37),"N"&amp;AT36,
IS_SYM(AS36),"N"&amp;AT36,
IS_SYM(AU36),"N"&amp;AT36,
IS_SYM(AU35),"N"&amp;AT36,
IS_SYM(AU37),"N"&amp;AT36,
IS_SYM(AS35),"N"&amp;AT36,
IS_SYM(AS37),"N"&amp;AT36,
ISNUMBER(VALUE(AT36)),AT36,
TRUE,"")
)</f>
        <v>N3</v>
      </c>
      <c r="GF36" s="21" t="str" cm="1">
        <f t="array" aca="1" ref="GF36" ca="1">IF($C36=0,"",
_xlfn.IFS( AU36=".",".",
IS_SYM(AU36),"."&amp;AU36&amp;".",
IS_SYM(AU35),"N"&amp;AU36,
IS_SYM(AU37),"N"&amp;AU36,
IS_SYM(AT36),"N"&amp;AU36,
IS_SYM(AV36),"N"&amp;AU36,
IS_SYM(AV35),"N"&amp;AU36,
IS_SYM(AV37),"N"&amp;AU36,
IS_SYM(AT35),"N"&amp;AU36,
IS_SYM(AT37),"N"&amp;AU36,
ISNUMBER(VALUE(AU36)),AU36,
TRUE,"")
)</f>
        <v>0</v>
      </c>
      <c r="GG36" s="21" t="str" cm="1">
        <f t="array" aca="1" ref="GG36" ca="1">IF($C36=0,"",
_xlfn.IFS( AV36=".",".",
IS_SYM(AV36),"."&amp;AV36&amp;".",
IS_SYM(AV35),"N"&amp;AV36,
IS_SYM(AV37),"N"&amp;AV36,
IS_SYM(AU36),"N"&amp;AV36,
IS_SYM(AW36),"N"&amp;AV36,
IS_SYM(AW35),"N"&amp;AV36,
IS_SYM(AW37),"N"&amp;AV36,
IS_SYM(AU35),"N"&amp;AV36,
IS_SYM(AU37),"N"&amp;AV36,
ISNUMBER(VALUE(AV36)),AV36,
TRUE,"")
)</f>
        <v>2</v>
      </c>
      <c r="GH36" s="21" t="str" cm="1">
        <f t="array" aca="1" ref="GH36" ca="1">IF($C36=0,"",
_xlfn.IFS( AW36=".",".",
IS_SYM(AW36),"."&amp;AW36&amp;".",
IS_SYM(AW35),"N"&amp;AW36,
IS_SYM(AW37),"N"&amp;AW36,
IS_SYM(AV36),"N"&amp;AW36,
IS_SYM(AX36),"N"&amp;AW36,
IS_SYM(AX35),"N"&amp;AW36,
IS_SYM(AX37),"N"&amp;AW36,
IS_SYM(AV35),"N"&amp;AW36,
IS_SYM(AV37),"N"&amp;AW36,
ISNUMBER(VALUE(AW36)),AW36,
TRUE,"")
)</f>
        <v>.</v>
      </c>
      <c r="GI36" s="21" t="str" cm="1">
        <f t="array" aca="1" ref="GI36" ca="1">IF($C36=0,"",
_xlfn.IFS( AX36=".",".",
IS_SYM(AX36),"."&amp;AX36&amp;".",
IS_SYM(AX35),"N"&amp;AX36,
IS_SYM(AX37),"N"&amp;AX36,
IS_SYM(AW36),"N"&amp;AX36,
IS_SYM(AY36),"N"&amp;AX36,
IS_SYM(AY35),"N"&amp;AX36,
IS_SYM(AY37),"N"&amp;AX36,
IS_SYM(AW35),"N"&amp;AX36,
IS_SYM(AW37),"N"&amp;AX36,
ISNUMBER(VALUE(AX36)),AX36,
TRUE,"")
)</f>
        <v>.</v>
      </c>
      <c r="GJ36" s="21" t="str" cm="1">
        <f t="array" aca="1" ref="GJ36" ca="1">IF($C36=0,"",
_xlfn.IFS( AY36=".",".",
IS_SYM(AY36),"."&amp;AY36&amp;".",
IS_SYM(AY35),"N"&amp;AY36,
IS_SYM(AY37),"N"&amp;AY36,
IS_SYM(AX36),"N"&amp;AY36,
IS_SYM(AZ36),"N"&amp;AY36,
IS_SYM(AZ35),"N"&amp;AY36,
IS_SYM(AZ37),"N"&amp;AY36,
IS_SYM(AX35),"N"&amp;AY36,
IS_SYM(AX37),"N"&amp;AY36,
ISNUMBER(VALUE(AY36)),AY36,
TRUE,"")
)</f>
        <v>.</v>
      </c>
      <c r="GK36" s="21" t="str" cm="1">
        <f t="array" aca="1" ref="GK36" ca="1">IF($C36=0,"",
_xlfn.IFS( AZ36=".",".",
IS_SYM(AZ36),"."&amp;AZ36&amp;".",
IS_SYM(AZ35),"N"&amp;AZ36,
IS_SYM(AZ37),"N"&amp;AZ36,
IS_SYM(AY36),"N"&amp;AZ36,
IS_SYM(BA36),"N"&amp;AZ36,
IS_SYM(BA35),"N"&amp;AZ36,
IS_SYM(BA37),"N"&amp;AZ36,
IS_SYM(AY35),"N"&amp;AZ36,
IS_SYM(AY37),"N"&amp;AZ36,
ISNUMBER(VALUE(AZ36)),AZ36,
TRUE,"")
)</f>
        <v>.</v>
      </c>
      <c r="GL36" s="21" t="str" cm="1">
        <f t="array" aca="1" ref="GL36" ca="1">IF($C36=0,"",
_xlfn.IFS( BA36=".",".",
IS_SYM(BA36),"."&amp;BA36&amp;".",
IS_SYM(BA35),"N"&amp;BA36,
IS_SYM(BA37),"N"&amp;BA36,
IS_SYM(AZ36),"N"&amp;BA36,
IS_SYM(BB36),"N"&amp;BA36,
IS_SYM(BB35),"N"&amp;BA36,
IS_SYM(BB37),"N"&amp;BA36,
IS_SYM(AZ35),"N"&amp;BA36,
IS_SYM(AZ37),"N"&amp;BA36,
ISNUMBER(VALUE(BA36)),BA36,
TRUE,"")
)</f>
        <v>.</v>
      </c>
      <c r="GM36" s="21" t="str" cm="1">
        <f t="array" aca="1" ref="GM36" ca="1">IF($C36=0,"",
_xlfn.IFS( BB36=".",".",
IS_SYM(BB36),"."&amp;BB36&amp;".",
IS_SYM(BB35),"N"&amp;BB36,
IS_SYM(BB37),"N"&amp;BB36,
IS_SYM(BA36),"N"&amp;BB36,
IS_SYM(BC36),"N"&amp;BB36,
IS_SYM(BC35),"N"&amp;BB36,
IS_SYM(BC37),"N"&amp;BB36,
IS_SYM(BA35),"N"&amp;BB36,
IS_SYM(BA37),"N"&amp;BB36,
ISNUMBER(VALUE(BB36)),BB36,
TRUE,"")
)</f>
        <v>.</v>
      </c>
      <c r="GN36" s="21" t="str" cm="1">
        <f t="array" aca="1" ref="GN36" ca="1">IF($C36=0,"",
_xlfn.IFS( BC36=".",".",
IS_SYM(BC36),"."&amp;BC36&amp;".",
IS_SYM(BC35),"N"&amp;BC36,
IS_SYM(BC37),"N"&amp;BC36,
IS_SYM(BB36),"N"&amp;BC36,
IS_SYM(BD36),"N"&amp;BC36,
IS_SYM(BD35),"N"&amp;BC36,
IS_SYM(BD37),"N"&amp;BC36,
IS_SYM(BB35),"N"&amp;BC36,
IS_SYM(BB37),"N"&amp;BC36,
ISNUMBER(VALUE(BC36)),BC36,
TRUE,"")
)</f>
        <v>.</v>
      </c>
      <c r="GO36" s="21" t="str" cm="1">
        <f t="array" aca="1" ref="GO36" ca="1">IF($C36=0,"",
_xlfn.IFS( BD36=".",".",
IS_SYM(BD36),"."&amp;BD36&amp;".",
IS_SYM(BD35),"N"&amp;BD36,
IS_SYM(BD37),"N"&amp;BD36,
IS_SYM(BC36),"N"&amp;BD36,
IS_SYM(BE36),"N"&amp;BD36,
IS_SYM(BE35),"N"&amp;BD36,
IS_SYM(BE37),"N"&amp;BD36,
IS_SYM(BC35),"N"&amp;BD36,
IS_SYM(BC37),"N"&amp;BD36,
ISNUMBER(VALUE(BD36)),BD36,
TRUE,"")
)</f>
        <v>.</v>
      </c>
      <c r="GP36" s="21" t="str" cm="1">
        <f t="array" aca="1" ref="GP36" ca="1">IF($C36=0,"",
_xlfn.IFS( BE36=".",".",
IS_SYM(BE36),"."&amp;BE36&amp;".",
IS_SYM(BE35),"N"&amp;BE36,
IS_SYM(BE37),"N"&amp;BE36,
IS_SYM(BD36),"N"&amp;BE36,
IS_SYM(BF36),"N"&amp;BE36,
IS_SYM(BF35),"N"&amp;BE36,
IS_SYM(BF37),"N"&amp;BE36,
IS_SYM(BD35),"N"&amp;BE36,
IS_SYM(BD37),"N"&amp;BE36,
ISNUMBER(VALUE(BE36)),BE36,
TRUE,"")
)</f>
        <v>.</v>
      </c>
      <c r="GQ36" s="21" t="str" cm="1">
        <f t="array" aca="1" ref="GQ36" ca="1">IF($C36=0,"",
_xlfn.IFS( BF36=".",".",
IS_SYM(BF36),"."&amp;BF36&amp;".",
IS_SYM(BF35),"N"&amp;BF36,
IS_SYM(BF37),"N"&amp;BF36,
IS_SYM(BE36),"N"&amp;BF36,
IS_SYM(BG36),"N"&amp;BF36,
IS_SYM(BG35),"N"&amp;BF36,
IS_SYM(BG37),"N"&amp;BF36,
IS_SYM(BE35),"N"&amp;BF36,
IS_SYM(BE37),"N"&amp;BF36,
ISNUMBER(VALUE(BF36)),BF36,
TRUE,"")
)</f>
        <v>.</v>
      </c>
      <c r="GR36" s="21" t="str" cm="1">
        <f t="array" aca="1" ref="GR36" ca="1">IF($C36=0,"",
_xlfn.IFS( BG36=".",".",
IS_SYM(BG36),"."&amp;BG36&amp;".",
IS_SYM(BG35),"N"&amp;BG36,
IS_SYM(BG37),"N"&amp;BG36,
IS_SYM(BF36),"N"&amp;BG36,
IS_SYM(BH36),"N"&amp;BG36,
IS_SYM(BH35),"N"&amp;BG36,
IS_SYM(BH37),"N"&amp;BG36,
IS_SYM(BF35),"N"&amp;BG36,
IS_SYM(BF37),"N"&amp;BG36,
ISNUMBER(VALUE(BG36)),BG36,
TRUE,"")
)</f>
        <v>.</v>
      </c>
      <c r="GS36" s="21" t="str" cm="1">
        <f t="array" aca="1" ref="GS36" ca="1">IF($C36=0,"",
_xlfn.IFS( BH36=".",".",
IS_SYM(BH36),"."&amp;BH36&amp;".",
IS_SYM(BH35),"N"&amp;BH36,
IS_SYM(BH37),"N"&amp;BH36,
IS_SYM(BG36),"N"&amp;BH36,
IS_SYM(BI36),"N"&amp;BH36,
IS_SYM(BI35),"N"&amp;BH36,
IS_SYM(BI37),"N"&amp;BH36,
IS_SYM(BG35),"N"&amp;BH36,
IS_SYM(BG37),"N"&amp;BH36,
ISNUMBER(VALUE(BH36)),BH36,
TRUE,"")
)</f>
        <v>2</v>
      </c>
      <c r="GT36" s="21" t="str" cm="1">
        <f t="array" aca="1" ref="GT36" ca="1">IF($C36=0,"",
_xlfn.IFS( BI36=".",".",
IS_SYM(BI36),"."&amp;BI36&amp;".",
IS_SYM(BI35),"N"&amp;BI36,
IS_SYM(BI37),"N"&amp;BI36,
IS_SYM(BH36),"N"&amp;BI36,
IS_SYM(BJ36),"N"&amp;BI36,
IS_SYM(BJ35),"N"&amp;BI36,
IS_SYM(BJ37),"N"&amp;BI36,
IS_SYM(BH35),"N"&amp;BI36,
IS_SYM(BH37),"N"&amp;BI36,
ISNUMBER(VALUE(BI36)),BI36,
TRUE,"")
)</f>
        <v>N3</v>
      </c>
      <c r="GU36" s="21" t="str" cm="1">
        <f t="array" aca="1" ref="GU36" ca="1">IF($C36=0,"",
_xlfn.IFS( BJ36=".",".",
IS_SYM(BJ36),"."&amp;BJ36&amp;".",
IS_SYM(BJ35),"N"&amp;BJ36,
IS_SYM(BJ37),"N"&amp;BJ36,
IS_SYM(BI36),"N"&amp;BJ36,
IS_SYM(BK36),"N"&amp;BJ36,
IS_SYM(BK35),"N"&amp;BJ36,
IS_SYM(BK37),"N"&amp;BJ36,
IS_SYM(BI35),"N"&amp;BJ36,
IS_SYM(BI37),"N"&amp;BJ36,
ISNUMBER(VALUE(BJ36)),BJ36,
TRUE,"")
)</f>
        <v>N0</v>
      </c>
      <c r="GV36" s="21" t="str" cm="1">
        <f t="array" aca="1" ref="GV36" ca="1">IF($C36=0,"",
_xlfn.IFS( BK36=".",".",
IS_SYM(BK36),"."&amp;BK36&amp;".",
IS_SYM(BK35),"N"&amp;BK36,
IS_SYM(BK37),"N"&amp;BK36,
IS_SYM(BJ36),"N"&amp;BK36,
IS_SYM(BL36),"N"&amp;BK36,
IS_SYM(BL35),"N"&amp;BK36,
IS_SYM(BL37),"N"&amp;BK36,
IS_SYM(BJ35),"N"&amp;BK36,
IS_SYM(BJ37),"N"&amp;BK36,
ISNUMBER(VALUE(BK36)),BK36,
TRUE,"")
)</f>
        <v>.</v>
      </c>
      <c r="GW36" s="21" t="str" cm="1">
        <f t="array" aca="1" ref="GW36" ca="1">IF($C36=0,"",
_xlfn.IFS( BL36=".",".",
IS_SYM(BL36),"."&amp;BL36&amp;".",
IS_SYM(BL35),"N"&amp;BL36,
IS_SYM(BL37),"N"&amp;BL36,
IS_SYM(BK36),"N"&amp;BL36,
IS_SYM(BM36),"N"&amp;BL36,
IS_SYM(BM35),"N"&amp;BL36,
IS_SYM(BM37),"N"&amp;BL36,
IS_SYM(BK35),"N"&amp;BL36,
IS_SYM(BK37),"N"&amp;BL36,
ISNUMBER(VALUE(BL36)),BL36,
TRUE,"")
)</f>
        <v>.</v>
      </c>
      <c r="GX36" s="21" t="str" cm="1">
        <f t="array" aca="1" ref="GX36" ca="1">IF($C36=0,"",
_xlfn.IFS( BM36=".",".",
IS_SYM(BM36),"."&amp;BM36&amp;".",
IS_SYM(BM35),"N"&amp;BM36,
IS_SYM(BM37),"N"&amp;BM36,
IS_SYM(BL36),"N"&amp;BM36,
IS_SYM(BN36),"N"&amp;BM36,
IS_SYM(BN35),"N"&amp;BM36,
IS_SYM(BN37),"N"&amp;BM36,
IS_SYM(BL35),"N"&amp;BM36,
IS_SYM(BL37),"N"&amp;BM36,
ISNUMBER(VALUE(BM36)),BM36,
TRUE,"")
)</f>
        <v>.+.</v>
      </c>
      <c r="GY36" s="21" t="str" cm="1">
        <f t="array" aca="1" ref="GY36" ca="1">IF($C36=0,"",
_xlfn.IFS( BN36=".",".",
IS_SYM(BN36),"."&amp;BN36&amp;".",
IS_SYM(BN35),"N"&amp;BN36,
IS_SYM(BN37),"N"&amp;BN36,
IS_SYM(BM36),"N"&amp;BN36,
IS_SYM(BO36),"N"&amp;BN36,
IS_SYM(BO35),"N"&amp;BN36,
IS_SYM(BO37),"N"&amp;BN36,
IS_SYM(BM35),"N"&amp;BN36,
IS_SYM(BM37),"N"&amp;BN36,
ISNUMBER(VALUE(BN36)),BN36,
TRUE,"")
)</f>
        <v>.</v>
      </c>
      <c r="GZ36" s="21" t="str" cm="1">
        <f t="array" aca="1" ref="GZ36" ca="1">IF($C36=0,"",
_xlfn.IFS( BO36=".",".",
IS_SYM(BO36),"."&amp;BO36&amp;".",
IS_SYM(BO35),"N"&amp;BO36,
IS_SYM(BO37),"N"&amp;BO36,
IS_SYM(BN36),"N"&amp;BO36,
IS_SYM(BP36),"N"&amp;BO36,
IS_SYM(BP35),"N"&amp;BO36,
IS_SYM(BP37),"N"&amp;BO36,
IS_SYM(BN35),"N"&amp;BO36,
IS_SYM(BN37),"N"&amp;BO36,
ISNUMBER(VALUE(BO36)),BO36,
TRUE,"")
)</f>
        <v>.</v>
      </c>
      <c r="HA36" s="21" t="str" cm="1">
        <f t="array" aca="1" ref="HA36" ca="1">IF($C36=0,"",
_xlfn.IFS( BP36=".",".",
IS_SYM(BP36),"."&amp;BP36&amp;".",
IS_SYM(BP35),"N"&amp;BP36,
IS_SYM(BP37),"N"&amp;BP36,
IS_SYM(BO36),"N"&amp;BP36,
IS_SYM(BQ36),"N"&amp;BP36,
IS_SYM(BQ35),"N"&amp;BP36,
IS_SYM(BQ37),"N"&amp;BP36,
IS_SYM(BO35),"N"&amp;BP36,
IS_SYM(BO37),"N"&amp;BP36,
ISNUMBER(VALUE(BP36)),BP36,
TRUE,"")
)</f>
        <v>.</v>
      </c>
      <c r="HB36" s="21" t="str" cm="1">
        <f t="array" aca="1" ref="HB36" ca="1">IF($C36=0,"",
_xlfn.IFS( BQ36=".",".",
IS_SYM(BQ36),"."&amp;BQ36&amp;".",
IS_SYM(BQ35),"N"&amp;BQ36,
IS_SYM(BQ37),"N"&amp;BQ36,
IS_SYM(BP36),"N"&amp;BQ36,
IS_SYM(BR36),"N"&amp;BQ36,
IS_SYM(BR35),"N"&amp;BQ36,
IS_SYM(BR37),"N"&amp;BQ36,
IS_SYM(BP35),"N"&amp;BQ36,
IS_SYM(BP37),"N"&amp;BQ36,
ISNUMBER(VALUE(BQ36)),BQ36,
TRUE,"")
)</f>
        <v>.</v>
      </c>
      <c r="HC36" s="21" t="str" cm="1">
        <f t="array" aca="1" ref="HC36" ca="1">IF($C36=0,"",
_xlfn.IFS( BR36=".",".",
IS_SYM(BR36),"."&amp;BR36&amp;".",
IS_SYM(BR35),"N"&amp;BR36,
IS_SYM(BR37),"N"&amp;BR36,
IS_SYM(BQ36),"N"&amp;BR36,
IS_SYM(BS36),"N"&amp;BR36,
IS_SYM(BS35),"N"&amp;BR36,
IS_SYM(BS37),"N"&amp;BR36,
IS_SYM(BQ35),"N"&amp;BR36,
IS_SYM(BQ37),"N"&amp;BR36,
ISNUMBER(VALUE(BR36)),BR36,
TRUE,"")
)</f>
        <v>.</v>
      </c>
      <c r="HD36" s="21" t="str" cm="1">
        <f t="array" aca="1" ref="HD36" ca="1">IF($C36=0,"",
_xlfn.IFS( BS36=".",".",
IS_SYM(BS36),"."&amp;BS36&amp;".",
IS_SYM(BS35),"N"&amp;BS36,
IS_SYM(BS37),"N"&amp;BS36,
IS_SYM(BR36),"N"&amp;BS36,
IS_SYM(BT36),"N"&amp;BS36,
IS_SYM(BT35),"N"&amp;BS36,
IS_SYM(BT37),"N"&amp;BS36,
IS_SYM(BR35),"N"&amp;BS36,
IS_SYM(BR37),"N"&amp;BS36,
ISNUMBER(VALUE(BS36)),BS36,
TRUE,"")
)</f>
        <v>.</v>
      </c>
      <c r="HE36" s="21" t="str" cm="1">
        <f t="array" aca="1" ref="HE36" ca="1">IF($C36=0,"",
_xlfn.IFS( BT36=".",".",
IS_SYM(BT36),"."&amp;BT36&amp;".",
IS_SYM(BT35),"N"&amp;BT36,
IS_SYM(BT37),"N"&amp;BT36,
IS_SYM(BS36),"N"&amp;BT36,
IS_SYM(BU36),"N"&amp;BT36,
IS_SYM(BU35),"N"&amp;BT36,
IS_SYM(BU37),"N"&amp;BT36,
IS_SYM(BS35),"N"&amp;BT36,
IS_SYM(BS37),"N"&amp;BT36,
ISNUMBER(VALUE(BT36)),BT36,
TRUE,"")
)</f>
        <v>.</v>
      </c>
      <c r="HF36" s="21" t="str" cm="1">
        <f t="array" aca="1" ref="HF36" ca="1">IF($C36=0,"",
_xlfn.IFS( BU36=".",".",
IS_SYM(BU36),"."&amp;BU36&amp;".",
IS_SYM(BU35),"N"&amp;BU36,
IS_SYM(BU37),"N"&amp;BU36,
IS_SYM(BT36),"N"&amp;BU36,
IS_SYM(BV36),"N"&amp;BU36,
IS_SYM(BV35),"N"&amp;BU36,
IS_SYM(BV37),"N"&amp;BU36,
IS_SYM(BT35),"N"&amp;BU36,
IS_SYM(BT37),"N"&amp;BU36,
ISNUMBER(VALUE(BU36)),BU36,
TRUE,"")
)</f>
        <v>.</v>
      </c>
      <c r="HG36" s="21" t="str" cm="1">
        <f t="array" aca="1" ref="HG36" ca="1">IF($C36=0,"",
_xlfn.IFS( BV36=".",".",
IS_SYM(BV36),"."&amp;BV36&amp;".",
IS_SYM(BV35),"N"&amp;BV36,
IS_SYM(BV37),"N"&amp;BV36,
IS_SYM(BU36),"N"&amp;BV36,
IS_SYM(BW36),"N"&amp;BV36,
IS_SYM(BW35),"N"&amp;BV36,
IS_SYM(BW37),"N"&amp;BV36,
IS_SYM(BU35),"N"&amp;BV36,
IS_SYM(BU37),"N"&amp;BV36,
ISNUMBER(VALUE(BV36)),BV36,
TRUE,"")
)</f>
        <v>.</v>
      </c>
      <c r="HH36" s="21" t="str" cm="1">
        <f t="array" aca="1" ref="HH36" ca="1">IF($C36=0,"",
_xlfn.IFS( BW36=".",".",
IS_SYM(BW36),"."&amp;BW36&amp;".",
IS_SYM(BW35),"N"&amp;BW36,
IS_SYM(BW37),"N"&amp;BW36,
IS_SYM(BV36),"N"&amp;BW36,
IS_SYM(BX36),"N"&amp;BW36,
IS_SYM(BX35),"N"&amp;BW36,
IS_SYM(BX37),"N"&amp;BW36,
IS_SYM(BV35),"N"&amp;BW36,
IS_SYM(BV37),"N"&amp;BW36,
ISNUMBER(VALUE(BW36)),BW36,
TRUE,"")
)</f>
        <v>.</v>
      </c>
      <c r="HI36" s="21" t="str" cm="1">
        <f t="array" aca="1" ref="HI36" ca="1">IF($C36=0,"",
_xlfn.IFS( BX36=".",".",
IS_SYM(BX36),"."&amp;BX36&amp;".",
IS_SYM(BX35),"N"&amp;BX36,
IS_SYM(BX37),"N"&amp;BX36,
IS_SYM(BW36),"N"&amp;BX36,
IS_SYM(BY36),"N"&amp;BX36,
IS_SYM(BY35),"N"&amp;BX36,
IS_SYM(BY37),"N"&amp;BX36,
IS_SYM(BW35),"N"&amp;BX36,
IS_SYM(BW37),"N"&amp;BX36,
ISNUMBER(VALUE(BX36)),BX36,
TRUE,"")
)</f>
        <v>.</v>
      </c>
      <c r="HJ36" s="21" t="str" cm="1">
        <f t="array" aca="1" ref="HJ36" ca="1">IF($C36=0,"",
_xlfn.IFS( BY36=".",".",
IS_SYM(BY36),"."&amp;BY36&amp;".",
IS_SYM(BY35),"N"&amp;BY36,
IS_SYM(BY37),"N"&amp;BY36,
IS_SYM(BX36),"N"&amp;BY36,
IS_SYM(BZ36),"N"&amp;BY36,
IS_SYM(BZ35),"N"&amp;BY36,
IS_SYM(BZ37),"N"&amp;BY36,
IS_SYM(BX35),"N"&amp;BY36,
IS_SYM(BX37),"N"&amp;BY36,
ISNUMBER(VALUE(BY36)),BY36,
TRUE,"")
)</f>
        <v>.</v>
      </c>
      <c r="HK36" s="21" t="str" cm="1">
        <f t="array" aca="1" ref="HK36" ca="1">IF($C36=0,"",
_xlfn.IFS( BZ36=".",".",
IS_SYM(BZ36),"."&amp;BZ36&amp;".",
IS_SYM(BZ35),"N"&amp;BZ36,
IS_SYM(BZ37),"N"&amp;BZ36,
IS_SYM(BY36),"N"&amp;BZ36,
IS_SYM(CA36),"N"&amp;BZ36,
IS_SYM(CA35),"N"&amp;BZ36,
IS_SYM(CA37),"N"&amp;BZ36,
IS_SYM(BY35),"N"&amp;BZ36,
IS_SYM(BY37),"N"&amp;BZ36,
ISNUMBER(VALUE(BZ36)),BZ36,
TRUE,"")
)</f>
        <v>.</v>
      </c>
      <c r="HL36" s="21" t="str" cm="1">
        <f t="array" aca="1" ref="HL36" ca="1">IF($C36=0,"",
_xlfn.IFS( CA36=".",".",
IS_SYM(CA36),"."&amp;CA36&amp;".",
IS_SYM(CA35),"N"&amp;CA36,
IS_SYM(CA37),"N"&amp;CA36,
IS_SYM(BZ36),"N"&amp;CA36,
IS_SYM(CB36),"N"&amp;CA36,
IS_SYM(CB35),"N"&amp;CA36,
IS_SYM(CB37),"N"&amp;CA36,
IS_SYM(BZ35),"N"&amp;CA36,
IS_SYM(BZ37),"N"&amp;CA36,
ISNUMBER(VALUE(CA36)),CA36,
TRUE,"")
)</f>
        <v>.</v>
      </c>
      <c r="HM36" s="21" t="str" cm="1">
        <f t="array" aca="1" ref="HM36" ca="1">IF($C36=0,"",
_xlfn.IFS( CB36=".",".",
IS_SYM(CB36),"."&amp;CB36&amp;".",
IS_SYM(CB35),"N"&amp;CB36,
IS_SYM(CB37),"N"&amp;CB36,
IS_SYM(CA36),"N"&amp;CB36,
IS_SYM(CC36),"N"&amp;CB36,
IS_SYM(CC35),"N"&amp;CB36,
IS_SYM(CC37),"N"&amp;CB36,
IS_SYM(CA35),"N"&amp;CB36,
IS_SYM(CA37),"N"&amp;CB36,
ISNUMBER(VALUE(CB36)),CB36,
TRUE,"")
)</f>
        <v>8</v>
      </c>
      <c r="HN36" s="21" t="str" cm="1">
        <f t="array" aca="1" ref="HN36" ca="1">IF($C36=0,"",
_xlfn.IFS( CC36=".",".",
IS_SYM(CC36),"."&amp;CC36&amp;".",
IS_SYM(CC35),"N"&amp;CC36,
IS_SYM(CC37),"N"&amp;CC36,
IS_SYM(CB36),"N"&amp;CC36,
IS_SYM(CD36),"N"&amp;CC36,
IS_SYM(CD35),"N"&amp;CC36,
IS_SYM(CD37),"N"&amp;CC36,
IS_SYM(CB35),"N"&amp;CC36,
IS_SYM(CB37),"N"&amp;CC36,
ISNUMBER(VALUE(CC36)),CC36,
TRUE,"")
)</f>
        <v>N1</v>
      </c>
      <c r="HO36" s="21" t="str" cm="1">
        <f t="array" aca="1" ref="HO36" ca="1">IF($C36=0,"",
_xlfn.IFS( CD36=".",".",
IS_SYM(CD36),"."&amp;CD36&amp;".",
IS_SYM(CD35),"N"&amp;CD36,
IS_SYM(CD37),"N"&amp;CD36,
IS_SYM(CC36),"N"&amp;CD36,
IS_SYM(CE36),"N"&amp;CD36,
IS_SYM(CE35),"N"&amp;CD36,
IS_SYM(CE37),"N"&amp;CD36,
IS_SYM(CC35),"N"&amp;CD36,
IS_SYM(CC37),"N"&amp;CD36,
ISNUMBER(VALUE(CD36)),CD36,
TRUE,"")
)</f>
        <v>N0</v>
      </c>
      <c r="HP36" s="21" t="str" cm="1">
        <f t="array" aca="1" ref="HP36" ca="1">IF($C36=0,"",
_xlfn.IFS( CE36=".",".",
IS_SYM(CE36),"."&amp;CE36&amp;".",
IS_SYM(CE35),"N"&amp;CE36,
IS_SYM(CE37),"N"&amp;CE36,
IS_SYM(CD36),"N"&amp;CE36,
IS_SYM(CF36),"N"&amp;CE36,
IS_SYM(CF35),"N"&amp;CE36,
IS_SYM(CF37),"N"&amp;CE36,
IS_SYM(CD35),"N"&amp;CE36,
IS_SYM(CD37),"N"&amp;CE36,
ISNUMBER(VALUE(CE36)),CE36,
TRUE,"")
)</f>
        <v>.</v>
      </c>
      <c r="HQ36" s="21" t="str" cm="1">
        <f t="array" aca="1" ref="HQ36" ca="1">IF($C36=0,"",
_xlfn.IFS( CF36=".",".",
IS_SYM(CF36),"."&amp;CF36&amp;".",
IS_SYM(CF35),"N"&amp;CF36,
IS_SYM(CF37),"N"&amp;CF36,
IS_SYM(CE36),"N"&amp;CF36,
IS_SYM(CG36),"N"&amp;CF36,
IS_SYM(CG35),"N"&amp;CF36,
IS_SYM(CG37),"N"&amp;CF36,
IS_SYM(CE35),"N"&amp;CF36,
IS_SYM(CE37),"N"&amp;CF36,
ISNUMBER(VALUE(CF36)),CF36,
TRUE,"")
)</f>
        <v>.</v>
      </c>
      <c r="HR36" s="21" t="str" cm="1">
        <f t="array" aca="1" ref="HR36" ca="1">IF($C36=0,"",
_xlfn.IFS( CG36=".",".",
IS_SYM(CG36),"."&amp;CG36&amp;".",
IS_SYM(CG35),"N"&amp;CG36,
IS_SYM(CG37),"N"&amp;CG36,
IS_SYM(CF36),"N"&amp;CG36,
IS_SYM(CH36),"N"&amp;CG36,
IS_SYM(CH35),"N"&amp;CG36,
IS_SYM(CH37),"N"&amp;CG36,
IS_SYM(CF35),"N"&amp;CG36,
IS_SYM(CF37),"N"&amp;CG36,
ISNUMBER(VALUE(CG36)),CG36,
TRUE,"")
)</f>
        <v>.</v>
      </c>
      <c r="HS36" s="21" t="str" cm="1">
        <f t="array" aca="1" ref="HS36" ca="1">IF($C36=0,"",
_xlfn.IFS( CH36=".",".",
IS_SYM(CH36),"."&amp;CH36&amp;".",
IS_SYM(CH35),"N"&amp;CH36,
IS_SYM(CH37),"N"&amp;CH36,
IS_SYM(CG36),"N"&amp;CH36,
IS_SYM(CI36),"N"&amp;CH36,
IS_SYM(CI35),"N"&amp;CH36,
IS_SYM(CI37),"N"&amp;CH36,
IS_SYM(CG35),"N"&amp;CH36,
IS_SYM(CG37),"N"&amp;CH36,
ISNUMBER(VALUE(CH36)),CH36,
TRUE,"")
)</f>
        <v>.</v>
      </c>
      <c r="HT36" s="21" t="str" cm="1">
        <f t="array" aca="1" ref="HT36" ca="1">IF($C36=0,"",
_xlfn.IFS( CI36=".",".",
IS_SYM(CI36),"."&amp;CI36&amp;".",
IS_SYM(CI35),"N"&amp;CI36,
IS_SYM(CI37),"N"&amp;CI36,
IS_SYM(CH36),"N"&amp;CI36,
IS_SYM(CJ36),"N"&amp;CI36,
IS_SYM(CJ35),"N"&amp;CI36,
IS_SYM(CJ37),"N"&amp;CI36,
IS_SYM(CH35),"N"&amp;CI36,
IS_SYM(CH37),"N"&amp;CI36,
ISNUMBER(VALUE(CI36)),CI36,
TRUE,"")
)</f>
        <v>.</v>
      </c>
      <c r="HU36" s="21" t="str" cm="1">
        <f t="array" aca="1" ref="HU36" ca="1">IF($C36=0,"",
_xlfn.IFS( CJ36=".",".",
IS_SYM(CJ36),"."&amp;CJ36&amp;".",
IS_SYM(CJ35),"N"&amp;CJ36,
IS_SYM(CJ37),"N"&amp;CJ36,
IS_SYM(CI36),"N"&amp;CJ36,
IS_SYM(CK36),"N"&amp;CJ36,
IS_SYM(CK35),"N"&amp;CJ36,
IS_SYM(CK37),"N"&amp;CJ36,
IS_SYM(CI35),"N"&amp;CJ36,
IS_SYM(CI37),"N"&amp;CJ36,
ISNUMBER(VALUE(CJ36)),CJ36,
TRUE,"")
)</f>
        <v>.*.</v>
      </c>
      <c r="HV36" s="21" t="str" cm="1">
        <f t="array" aca="1" ref="HV36" ca="1">IF($C36=0,"",
_xlfn.IFS( CK36=".",".",
IS_SYM(CK36),"."&amp;CK36&amp;".",
IS_SYM(CK35),"N"&amp;CK36,
IS_SYM(CK37),"N"&amp;CK36,
IS_SYM(CJ36),"N"&amp;CK36,
IS_SYM(CL36),"N"&amp;CK36,
IS_SYM(CL35),"N"&amp;CK36,
IS_SYM(CL37),"N"&amp;CK36,
IS_SYM(CJ35),"N"&amp;CK36,
IS_SYM(CJ37),"N"&amp;CK36,
ISNUMBER(VALUE(CK36)),CK36,
TRUE,"")
)</f>
        <v>N2</v>
      </c>
      <c r="HW36" s="21" t="str" cm="1">
        <f t="array" aca="1" ref="HW36" ca="1">IF($C36=0,"",
_xlfn.IFS( CL36=".",".",
IS_SYM(CL36),"."&amp;CL36&amp;".",
IS_SYM(CL35),"N"&amp;CL36,
IS_SYM(CL37),"N"&amp;CL36,
IS_SYM(CK36),"N"&amp;CL36,
IS_SYM(CM36),"N"&amp;CL36,
IS_SYM(CM35),"N"&amp;CL36,
IS_SYM(CM37),"N"&amp;CL36,
IS_SYM(CK35),"N"&amp;CL36,
IS_SYM(CK37),"N"&amp;CL36,
ISNUMBER(VALUE(CL36)),CL36,
TRUE,"")
)</f>
        <v>1</v>
      </c>
      <c r="HX36" s="21" t="str" cm="1">
        <f t="array" aca="1" ref="HX36" ca="1">IF($C36=0,"",
_xlfn.IFS( CM36=".",".",
IS_SYM(CM36),"."&amp;CM36&amp;".",
IS_SYM(CM35),"N"&amp;CM36,
IS_SYM(CM37),"N"&amp;CM36,
IS_SYM(CL36),"N"&amp;CM36,
IS_SYM(CN36),"N"&amp;CM36,
IS_SYM(CN35),"N"&amp;CM36,
IS_SYM(CN37),"N"&amp;CM36,
IS_SYM(CL35),"N"&amp;CM36,
IS_SYM(CL37),"N"&amp;CM36,
ISNUMBER(VALUE(CM36)),CM36,
TRUE,"")
)</f>
        <v>9</v>
      </c>
      <c r="HY36" s="21" t="str" cm="1">
        <f t="array" aca="1" ref="HY36" ca="1">IF($C36=0,"",
_xlfn.IFS( CN36=".",".",
IS_SYM(CN36),"."&amp;CN36&amp;".",
IS_SYM(CN35),"N"&amp;CN36,
IS_SYM(CN37),"N"&amp;CN36,
IS_SYM(CM36),"N"&amp;CN36,
IS_SYM(CO36),"N"&amp;CN36,
IS_SYM(CO35),"N"&amp;CN36,
IS_SYM(CO37),"N"&amp;CN36,
IS_SYM(CM35),"N"&amp;CN36,
IS_SYM(CM37),"N"&amp;CN36,
ISNUMBER(VALUE(CN36)),CN36,
TRUE,"")
)</f>
        <v>.</v>
      </c>
      <c r="HZ36" s="21" t="str" cm="1">
        <f t="array" aca="1" ref="HZ36" ca="1">IF($C36=0,"",
_xlfn.IFS( CO36=".",".",
IS_SYM(CO36),"."&amp;CO36&amp;".",
IS_SYM(CO35),"N"&amp;CO36,
IS_SYM(CO37),"N"&amp;CO36,
IS_SYM(CN36),"N"&amp;CO36,
IS_SYM(CP36),"N"&amp;CO36,
IS_SYM(CP35),"N"&amp;CO36,
IS_SYM(CP37),"N"&amp;CO36,
IS_SYM(CN35),"N"&amp;CO36,
IS_SYM(CN37),"N"&amp;CO36,
ISNUMBER(VALUE(CO36)),CO36,
TRUE,"")
)</f>
        <v>6</v>
      </c>
      <c r="IA36" s="21" t="str" cm="1">
        <f t="array" aca="1" ref="IA36" ca="1">IF($C36=0,"",
_xlfn.IFS( CP36=".",".",
IS_SYM(CP36),"."&amp;CP36&amp;".",
IS_SYM(CP35),"N"&amp;CP36,
IS_SYM(CP37),"N"&amp;CP36,
IS_SYM(CO36),"N"&amp;CP36,
IS_SYM(CQ36),"N"&amp;CP36,
IS_SYM(CQ35),"N"&amp;CP36,
IS_SYM(CQ37),"N"&amp;CP36,
IS_SYM(CO35),"N"&amp;CP36,
IS_SYM(CO37),"N"&amp;CP36,
ISNUMBER(VALUE(CP36)),CP36,
TRUE,"")
)</f>
        <v>0</v>
      </c>
      <c r="IB36" s="21" t="str" cm="1">
        <f t="array" aca="1" ref="IB36" ca="1">IF($C36=0,"",
_xlfn.IFS( CQ36=".",".",
IS_SYM(CQ36),"."&amp;CQ36&amp;".",
IS_SYM(CQ35),"N"&amp;CQ36,
IS_SYM(CQ37),"N"&amp;CQ36,
IS_SYM(CP36),"N"&amp;CQ36,
IS_SYM(CR36),"N"&amp;CQ36,
IS_SYM(CR35),"N"&amp;CQ36,
IS_SYM(CR37),"N"&amp;CQ36,
IS_SYM(CP35),"N"&amp;CQ36,
IS_SYM(CP37),"N"&amp;CQ36,
ISNUMBER(VALUE(CQ36)),CQ36,
TRUE,"")
)</f>
        <v>6</v>
      </c>
      <c r="IC36" s="21" t="str" cm="1">
        <f t="array" aca="1" ref="IC36" ca="1">IF($C36=0,"",
_xlfn.IFS( CR36=".",".",
IS_SYM(CR36),"."&amp;CR36&amp;".",
IS_SYM(CR35),"N"&amp;CR36,
IS_SYM(CR37),"N"&amp;CR36,
IS_SYM(CQ36),"N"&amp;CR36,
IS_SYM(CS36),"N"&amp;CR36,
IS_SYM(CS35),"N"&amp;CR36,
IS_SYM(CS37),"N"&amp;CR36,
IS_SYM(CQ35),"N"&amp;CR36,
IS_SYM(CQ37),"N"&amp;CR36,
ISNUMBER(VALUE(CR36)),CR36,
TRUE,"")
)</f>
        <v>.</v>
      </c>
      <c r="ID36" s="21" t="str" cm="1">
        <f t="array" aca="1" ref="ID36" ca="1">IF($C36=0,"",
_xlfn.IFS( CS36=".",".",
IS_SYM(CS36),"."&amp;CS36&amp;".",
IS_SYM(CS35),"N"&amp;CS36,
IS_SYM(CS37),"N"&amp;CS36,
IS_SYM(CR36),"N"&amp;CS36,
IS_SYM(CT36),"N"&amp;CS36,
IS_SYM(CT35),"N"&amp;CS36,
IS_SYM(CT37),"N"&amp;CS36,
IS_SYM(CR35),"N"&amp;CS36,
IS_SYM(CR37),"N"&amp;CS36,
ISNUMBER(VALUE(CS36)),CS36,
TRUE,"")
)</f>
        <v>.</v>
      </c>
      <c r="IE36" s="21" t="str" cm="1">
        <f t="array" aca="1" ref="IE36" ca="1">IF($C36=0,"",
_xlfn.IFS( CT36=".",".",
IS_SYM(CT36),"."&amp;CT36&amp;".",
IS_SYM(CT35),"N"&amp;CT36,
IS_SYM(CT37),"N"&amp;CT36,
IS_SYM(CS36),"N"&amp;CT36,
IS_SYM(CU36),"N"&amp;CT36,
IS_SYM(CU35),"N"&amp;CT36,
IS_SYM(CU37),"N"&amp;CT36,
IS_SYM(CS35),"N"&amp;CT36,
IS_SYM(CS37),"N"&amp;CT36,
ISNUMBER(VALUE(CT36)),CT36,
TRUE,"")
)</f>
        <v>.</v>
      </c>
      <c r="IF36" s="21" t="str" cm="1">
        <f t="array" aca="1" ref="IF36" ca="1">IF($C36=0,"",
_xlfn.IFS( CU36=".",".",
IS_SYM(CU36),"."&amp;CU36&amp;".",
IS_SYM(CU35),"N"&amp;CU36,
IS_SYM(CU37),"N"&amp;CU36,
IS_SYM(CT36),"N"&amp;CU36,
IS_SYM(CV36),"N"&amp;CU36,
IS_SYM(CV35),"N"&amp;CU36,
IS_SYM(CV37),"N"&amp;CU36,
IS_SYM(CT35),"N"&amp;CU36,
IS_SYM(CT37),"N"&amp;CU36,
ISNUMBER(VALUE(CU36)),CU36,
TRUE,"")
)</f>
        <v>.</v>
      </c>
      <c r="IG36" s="21" t="str" cm="1">
        <f t="array" aca="1" ref="IG36" ca="1">IF($C36=0,"",
_xlfn.IFS( CV36=".",".",
IS_SYM(CV36),"."&amp;CV36&amp;".",
IS_SYM(CV35),"N"&amp;CV36,
IS_SYM(CV37),"N"&amp;CV36,
IS_SYM(CU36),"N"&amp;CV36,
IS_SYM(CW36),"N"&amp;CV36,
IS_SYM(CW35),"N"&amp;CV36,
IS_SYM(CW37),"N"&amp;CV36,
IS_SYM(CU35),"N"&amp;CV36,
IS_SYM(CU37),"N"&amp;CV36,
ISNUMBER(VALUE(CV36)),CV36,
TRUE,"")
)</f>
        <v>.</v>
      </c>
      <c r="IH36" s="21" t="str" cm="1">
        <f t="array" aca="1" ref="IH36" ca="1">IF($C36=0,"",
_xlfn.IFS( CW36=".",".",
IS_SYM(CW36),"."&amp;CW36&amp;".",
IS_SYM(CW35),"N"&amp;CW36,
IS_SYM(CW37),"N"&amp;CW36,
IS_SYM(CV36),"N"&amp;CW36,
IS_SYM(CX36),"N"&amp;CW36,
IS_SYM(CX35),"N"&amp;CW36,
IS_SYM(CX37),"N"&amp;CW36,
IS_SYM(CV35),"N"&amp;CW36,
IS_SYM(CV37),"N"&amp;CW36,
ISNUMBER(VALUE(CW36)),CW36,
TRUE,"")
)</f>
        <v>.</v>
      </c>
      <c r="II36" s="21" t="str" cm="1">
        <f t="array" aca="1" ref="II36" ca="1">IF($C36=0,"",
_xlfn.IFS( CX36=".",".",
IS_SYM(CX36),"."&amp;CX36&amp;".",
IS_SYM(CX35),"N"&amp;CX36,
IS_SYM(CX37),"N"&amp;CX36,
IS_SYM(CW36),"N"&amp;CX36,
IS_SYM(CY36),"N"&amp;CX36,
IS_SYM(CY35),"N"&amp;CX36,
IS_SYM(CY37),"N"&amp;CX36,
IS_SYM(CW35),"N"&amp;CX36,
IS_SYM(CW37),"N"&amp;CX36,
ISNUMBER(VALUE(CX36)),CX36,
TRUE,"")
)</f>
        <v>.</v>
      </c>
      <c r="IJ36" s="21" t="str" cm="1">
        <f t="array" aca="1" ref="IJ36" ca="1">IF($C36=0,"",
_xlfn.IFS( CY36=".",".",
IS_SYM(CY36),"."&amp;CY36&amp;".",
IS_SYM(CY35),"N"&amp;CY36,
IS_SYM(CY37),"N"&amp;CY36,
IS_SYM(CX36),"N"&amp;CY36,
IS_SYM(CZ36),"N"&amp;CY36,
IS_SYM(CZ35),"N"&amp;CY36,
IS_SYM(CZ37),"N"&amp;CY36,
IS_SYM(CX35),"N"&amp;CY36,
IS_SYM(CX37),"N"&amp;CY36,
ISNUMBER(VALUE(CY36)),CY36,
TRUE,"")
)</f>
        <v>.</v>
      </c>
      <c r="IK36" s="21" t="str" cm="1">
        <f t="array" aca="1" ref="IK36" ca="1">IF($C36=0,"",
_xlfn.IFS( CZ36=".",".",
IS_SYM(CZ36),"."&amp;CZ36&amp;".",
IS_SYM(CZ35),"N"&amp;CZ36,
IS_SYM(CZ37),"N"&amp;CZ36,
IS_SYM(CY36),"N"&amp;CZ36,
IS_SYM(DA36),"N"&amp;CZ36,
IS_SYM(DA35),"N"&amp;CZ36,
IS_SYM(DA37),"N"&amp;CZ36,
IS_SYM(CY35),"N"&amp;CZ36,
IS_SYM(CY37),"N"&amp;CZ36,
ISNUMBER(VALUE(CZ36)),CZ36,
TRUE,"")
)</f>
        <v>N9</v>
      </c>
      <c r="IL36" s="21" t="str" cm="1">
        <f t="array" aca="1" ref="IL36" ca="1">IF($C36=0,"",
_xlfn.IFS( DA36=".",".",
IS_SYM(DA36),"."&amp;DA36&amp;".",
IS_SYM(DA35),"N"&amp;DA36,
IS_SYM(DA37),"N"&amp;DA36,
IS_SYM(CZ36),"N"&amp;DA36,
IS_SYM(DB36),"N"&amp;DA36,
IS_SYM(DB35),"N"&amp;DA36,
IS_SYM(DB37),"N"&amp;DA36,
IS_SYM(CZ35),"N"&amp;DA36,
IS_SYM(CZ37),"N"&amp;DA36,
ISNUMBER(VALUE(DA36)),DA36,
TRUE,"")
)</f>
        <v>N1</v>
      </c>
      <c r="IM36" s="21" t="str" cm="1">
        <f t="array" aca="1" ref="IM36" ca="1">IF($C36=0,"",
_xlfn.IFS( DB36=".",".",
IS_SYM(DB36),"."&amp;DB36&amp;".",
IS_SYM(DB35),"N"&amp;DB36,
IS_SYM(DB37),"N"&amp;DB36,
IS_SYM(DA36),"N"&amp;DB36,
IS_SYM(DC36),"N"&amp;DB36,
IS_SYM(DC35),"N"&amp;DB36,
IS_SYM(DC37),"N"&amp;DB36,
IS_SYM(DA35),"N"&amp;DB36,
IS_SYM(DA37),"N"&amp;DB36,
ISNUMBER(VALUE(DB36)),DB36,
TRUE,"")
)</f>
        <v>2</v>
      </c>
      <c r="IN36" s="21" t="str" cm="1">
        <f t="array" aca="1" ref="IN36" ca="1">IF($C36=0,"",
_xlfn.IFS( DC36=".",".",
IS_SYM(DC36),"."&amp;DC36&amp;".",
IS_SYM(DC35),"N"&amp;DC36,
IS_SYM(DC37),"N"&amp;DC36,
IS_SYM(DB36),"N"&amp;DC36,
IS_SYM(DD36),"N"&amp;DC36,
IS_SYM(DD35),"N"&amp;DC36,
IS_SYM(DD37),"N"&amp;DC36,
IS_SYM(DB35),"N"&amp;DC36,
IS_SYM(DB37),"N"&amp;DC36,
ISNUMBER(VALUE(DC36)),DC36,
TRUE,"")
)</f>
        <v>.</v>
      </c>
      <c r="IO36" s="21" t="str" cm="1">
        <f t="array" aca="1" ref="IO36" ca="1">IF($C36=0,"",
_xlfn.IFS( DD36=".",".",
IS_SYM(DD36),"."&amp;DD36&amp;".",
IS_SYM(DD35),"N"&amp;DD36,
IS_SYM(DD37),"N"&amp;DD36,
IS_SYM(DC36),"N"&amp;DD36,
IS_SYM(DE36),"N"&amp;DD36,
IS_SYM(DE35),"N"&amp;DD36,
IS_SYM(DE37),"N"&amp;DD36,
IS_SYM(DC35),"N"&amp;DD36,
IS_SYM(DC37),"N"&amp;DD36,
ISNUMBER(VALUE(DD36)),DD36,
TRUE,"")
)</f>
        <v>.</v>
      </c>
      <c r="IP36" s="21" t="str" cm="1">
        <f t="array" aca="1" ref="IP36" ca="1">IF($C36=0,"",
_xlfn.IFS( DE36=".",".",
IS_SYM(DE36),"."&amp;DE36&amp;".",
IS_SYM(DE35),"N"&amp;DE36,
IS_SYM(DE37),"N"&amp;DE36,
IS_SYM(DD36),"N"&amp;DE36,
IS_SYM(DF36),"N"&amp;DE36,
IS_SYM(DF35),"N"&amp;DE36,
IS_SYM(DF37),"N"&amp;DE36,
IS_SYM(DD35),"N"&amp;DE36,
IS_SYM(DD37),"N"&amp;DE36,
ISNUMBER(VALUE(DE36)),DE36,
TRUE,"")
)</f>
        <v>.</v>
      </c>
      <c r="IQ36" s="21" t="str" cm="1">
        <f t="array" aca="1" ref="IQ36" ca="1">IF($C36=0,"",
_xlfn.IFS( DF36=".",".",
IS_SYM(DF36),"."&amp;DF36&amp;".",
IS_SYM(DF35),"N"&amp;DF36,
IS_SYM(DF37),"N"&amp;DF36,
IS_SYM(DE36),"N"&amp;DF36,
IS_SYM(DG36),"N"&amp;DF36,
IS_SYM(DG35),"N"&amp;DF36,
IS_SYM(DG37),"N"&amp;DF36,
IS_SYM(DE35),"N"&amp;DF36,
IS_SYM(DE37),"N"&amp;DF36,
ISNUMBER(VALUE(DF36)),DF36,
TRUE,"")
)</f>
        <v>.</v>
      </c>
      <c r="IR36" s="21" t="str" cm="1">
        <f t="array" aca="1" ref="IR36" ca="1">IF($C36=0,"",
_xlfn.IFS( DG36=".",".",
IS_SYM(DG36),"."&amp;DG36&amp;".",
IS_SYM(DG35),"N"&amp;DG36,
IS_SYM(DG37),"N"&amp;DG36,
IS_SYM(DF36),"N"&amp;DG36,
IS_SYM(DH36),"N"&amp;DG36,
IS_SYM(DH35),"N"&amp;DG36,
IS_SYM(DH37),"N"&amp;DG36,
IS_SYM(DF35),"N"&amp;DG36,
IS_SYM(DF37),"N"&amp;DG36,
ISNUMBER(VALUE(DG36)),DG36,
TRUE,"")
)</f>
        <v>.</v>
      </c>
      <c r="IS36" s="21" t="str" cm="1">
        <f t="array" aca="1" ref="IS36" ca="1">IF($C36=0,"",
_xlfn.IFS( DH36=".",".",
IS_SYM(DH36),"."&amp;DH36&amp;".",
IS_SYM(DH35),"N"&amp;DH36,
IS_SYM(DH37),"N"&amp;DH36,
IS_SYM(DG36),"N"&amp;DH36,
IS_SYM(DI36),"N"&amp;DH36,
IS_SYM(DI35),"N"&amp;DH36,
IS_SYM(DI37),"N"&amp;DH36,
IS_SYM(DG35),"N"&amp;DH36,
IS_SYM(DG37),"N"&amp;DH36,
ISNUMBER(VALUE(DH36)),DH36,
TRUE,"")
)</f>
        <v>.</v>
      </c>
      <c r="IT36" s="21" t="str" cm="1">
        <f t="array" aca="1" ref="IT36" ca="1">IF($C36=0,"",
_xlfn.IFS( DI36=".",".",
IS_SYM(DI36),"."&amp;DI36&amp;".",
IS_SYM(DI35),"N"&amp;DI36,
IS_SYM(DI37),"N"&amp;DI36,
IS_SYM(DH36),"N"&amp;DI36,
IS_SYM(DJ36),"N"&amp;DI36,
IS_SYM(DJ35),"N"&amp;DI36,
IS_SYM(DJ37),"N"&amp;DI36,
IS_SYM(DH35),"N"&amp;DI36,
IS_SYM(DH37),"N"&amp;DI36,
ISNUMBER(VALUE(DI36)),DI36,
TRUE,"")
)</f>
        <v>.</v>
      </c>
      <c r="IU36" s="21" t="str" cm="1">
        <f t="array" aca="1" ref="IU36" ca="1">IF($C36=0,"",
_xlfn.IFS( DJ36=".",".",
IS_SYM(DJ36),"."&amp;DJ36&amp;".",
IS_SYM(DJ35),"N"&amp;DJ36,
IS_SYM(DJ37),"N"&amp;DJ36,
IS_SYM(DI36),"N"&amp;DJ36,
IS_SYM(DK36),"N"&amp;DJ36,
IS_SYM(DK35),"N"&amp;DJ36,
IS_SYM(DK37),"N"&amp;DJ36,
IS_SYM(DI35),"N"&amp;DJ36,
IS_SYM(DI37),"N"&amp;DJ36,
ISNUMBER(VALUE(DJ36)),DJ36,
TRUE,"")
)</f>
        <v>.</v>
      </c>
      <c r="IV36" s="21" t="str" cm="1">
        <f t="array" aca="1" ref="IV36" ca="1">IF($C36=0,"",
_xlfn.IFS( DK36=".",".",
IS_SYM(DK36),"."&amp;DK36&amp;".",
IS_SYM(DK35),"N"&amp;DK36,
IS_SYM(DK37),"N"&amp;DK36,
IS_SYM(DJ36),"N"&amp;DK36,
IS_SYM(DL36),"N"&amp;DK36,
IS_SYM(DL35),"N"&amp;DK36,
IS_SYM(DL37),"N"&amp;DK36,
IS_SYM(DJ35),"N"&amp;DK36,
IS_SYM(DJ37),"N"&amp;DK36,
ISNUMBER(VALUE(DK36)),DK36,
TRUE,"")
)</f>
        <v>.</v>
      </c>
      <c r="IW36" s="21" t="str" cm="1">
        <f t="array" aca="1" ref="IW36" ca="1">IF($C36=0,"",
_xlfn.IFS( DL36=".",".",
IS_SYM(DL36),"."&amp;DL36&amp;".",
IS_SYM(DL35),"N"&amp;DL36,
IS_SYM(DL37),"N"&amp;DL36,
IS_SYM(DK36),"N"&amp;DL36,
IS_SYM(DM36),"N"&amp;DL36,
IS_SYM(DM35),"N"&amp;DL36,
IS_SYM(DM37),"N"&amp;DL36,
IS_SYM(DK35),"N"&amp;DL36,
IS_SYM(DK37),"N"&amp;DL36,
ISNUMBER(VALUE(DL36)),DL36,
TRUE,"")
)</f>
        <v>.</v>
      </c>
      <c r="IX36" s="21" t="str" cm="1">
        <f t="array" aca="1" ref="IX36" ca="1">IF($C36=0,"",
_xlfn.IFS( DM36=".",".",
IS_SYM(DM36),"."&amp;DM36&amp;".",
IS_SYM(DM35),"N"&amp;DM36,
IS_SYM(DM37),"N"&amp;DM36,
IS_SYM(DL36),"N"&amp;DM36,
IS_SYM(DN36),"N"&amp;DM36,
IS_SYM(DN35),"N"&amp;DM36,
IS_SYM(DN37),"N"&amp;DM36,
IS_SYM(DL35),"N"&amp;DM36,
IS_SYM(DL37),"N"&amp;DM36,
ISNUMBER(VALUE(DM36)),DM36,
TRUE,"")
)</f>
        <v>.</v>
      </c>
      <c r="IY36" s="21" t="str" cm="1">
        <f t="array" aca="1" ref="IY36" ca="1">IF($C36=0,"",
_xlfn.IFS( DN36=".",".",
IS_SYM(DN36),"."&amp;DN36&amp;".",
IS_SYM(DN35),"N"&amp;DN36,
IS_SYM(DN37),"N"&amp;DN36,
IS_SYM(DM36),"N"&amp;DN36,
IS_SYM(DO36),"N"&amp;DN36,
IS_SYM(DO35),"N"&amp;DN36,
IS_SYM(DO37),"N"&amp;DN36,
IS_SYM(DM35),"N"&amp;DN36,
IS_SYM(DM37),"N"&amp;DN36,
ISNUMBER(VALUE(DN36)),DN36,
TRUE,"")
)</f>
        <v>.</v>
      </c>
      <c r="IZ36" s="21" t="str" cm="1">
        <f t="array" aca="1" ref="IZ36" ca="1">IF($C36=0,"",
_xlfn.IFS( DO36=".",".",
IS_SYM(DO36),"."&amp;DO36&amp;".",
IS_SYM(DO35),"N"&amp;DO36,
IS_SYM(DO37),"N"&amp;DO36,
IS_SYM(DN36),"N"&amp;DO36,
IS_SYM(DP36),"N"&amp;DO36,
IS_SYM(DP35),"N"&amp;DO36,
IS_SYM(DP37),"N"&amp;DO36,
IS_SYM(DN35),"N"&amp;DO36,
IS_SYM(DN37),"N"&amp;DO36,
ISNUMBER(VALUE(DO36)),DO36,
TRUE,"")
)</f>
        <v>.</v>
      </c>
      <c r="JA36" s="21" t="str" cm="1">
        <f t="array" aca="1" ref="JA36" ca="1">IF($C36=0,"",
_xlfn.IFS( DP36=".",".",
IS_SYM(DP36),"."&amp;DP36&amp;".",
IS_SYM(DP35),"N"&amp;DP36,
IS_SYM(DP37),"N"&amp;DP36,
IS_SYM(DO36),"N"&amp;DP36,
IS_SYM(DQ36),"N"&amp;DP36,
IS_SYM(DQ35),"N"&amp;DP36,
IS_SYM(DQ37),"N"&amp;DP36,
IS_SYM(DO35),"N"&amp;DP36,
IS_SYM(DO37),"N"&amp;DP36,
ISNUMBER(VALUE(DP36)),DP36,
TRUE,"")
)</f>
        <v>.</v>
      </c>
      <c r="JB36" s="21" t="str" cm="1">
        <f t="array" aca="1" ref="JB36" ca="1">IF($C36=0,"",
_xlfn.IFS( DQ36=".",".",
IS_SYM(DQ36),"."&amp;DQ36&amp;".",
IS_SYM(DQ35),"N"&amp;DQ36,
IS_SYM(DQ37),"N"&amp;DQ36,
IS_SYM(DP36),"N"&amp;DQ36,
IS_SYM(DR36),"N"&amp;DQ36,
IS_SYM(DR35),"N"&amp;DQ36,
IS_SYM(DR37),"N"&amp;DQ36,
IS_SYM(DP35),"N"&amp;DQ36,
IS_SYM(DP37),"N"&amp;DQ36,
ISNUMBER(VALUE(DQ36)),DQ36,
TRUE,"")
)</f>
        <v>.</v>
      </c>
      <c r="JC36" s="21" t="str" cm="1">
        <f t="array" aca="1" ref="JC36" ca="1">IF($C36=0,"",
_xlfn.IFS( DR36=".",".",
IS_SYM(DR36),"."&amp;DR36&amp;".",
IS_SYM(DR35),"N"&amp;DR36,
IS_SYM(DR37),"N"&amp;DR36,
IS_SYM(DQ36),"N"&amp;DR36,
IS_SYM(DS36),"N"&amp;DR36,
IS_SYM(DS35),"N"&amp;DR36,
IS_SYM(DS37),"N"&amp;DR36,
IS_SYM(DQ35),"N"&amp;DR36,
IS_SYM(DQ37),"N"&amp;DR36,
ISNUMBER(VALUE(DR36)),DR36,
TRUE,"")
)</f>
        <v>.</v>
      </c>
      <c r="JD36" s="21" t="str" cm="1">
        <f t="array" aca="1" ref="JD36" ca="1">IF($C36=0,"",
_xlfn.IFS( DS36=".",".",
IS_SYM(DS36),"."&amp;DS36&amp;".",
IS_SYM(DS35),"N"&amp;DS36,
IS_SYM(DS37),"N"&amp;DS36,
IS_SYM(DR36),"N"&amp;DS36,
IS_SYM(DT36),"N"&amp;DS36,
IS_SYM(DT35),"N"&amp;DS36,
IS_SYM(DT37),"N"&amp;DS36,
IS_SYM(DR35),"N"&amp;DS36,
IS_SYM(DR37),"N"&amp;DS36,
ISNUMBER(VALUE(DS36)),DS36,
TRUE,"")
)</f>
        <v>.</v>
      </c>
      <c r="JE36" s="21" t="str" cm="1">
        <f t="array" aca="1" ref="JE36" ca="1">IF($C36=0,"",
_xlfn.IFS( DT36=".",".",
IS_SYM(DT36),"."&amp;DT36&amp;".",
IS_SYM(DT35),"N"&amp;DT36,
IS_SYM(DT37),"N"&amp;DT36,
IS_SYM(DS36),"N"&amp;DT36,
IS_SYM(DU36),"N"&amp;DT36,
IS_SYM(DU35),"N"&amp;DT36,
IS_SYM(DU37),"N"&amp;DT36,
IS_SYM(DS35),"N"&amp;DT36,
IS_SYM(DS37),"N"&amp;DT36,
ISNUMBER(VALUE(DT36)),DT36,
TRUE,"")
)</f>
        <v>.</v>
      </c>
      <c r="JF36" s="21" t="str" cm="1">
        <f t="array" aca="1" ref="JF36" ca="1">IF($C36=0,"",
_xlfn.IFS( DU36=".",".",
IS_SYM(DU36),"."&amp;DU36&amp;".",
IS_SYM(DU35),"N"&amp;DU36,
IS_SYM(DU37),"N"&amp;DU36,
IS_SYM(DT36),"N"&amp;DU36,
IS_SYM(DV36),"N"&amp;DU36,
IS_SYM(DV35),"N"&amp;DU36,
IS_SYM(DV37),"N"&amp;DU36,
IS_SYM(DT35),"N"&amp;DU36,
IS_SYM(DT37),"N"&amp;DU36,
ISNUMBER(VALUE(DU36)),DU36,
TRUE,"")
)</f>
        <v>.</v>
      </c>
      <c r="JG36" s="21" t="str" cm="1">
        <f t="array" aca="1" ref="JG36" ca="1">IF($C36=0,"",
_xlfn.IFS( DV36=".",".",
IS_SYM(DV36),"."&amp;DV36&amp;".",
IS_SYM(DV35),"N"&amp;DV36,
IS_SYM(DV37),"N"&amp;DV36,
IS_SYM(DU36),"N"&amp;DV36,
IS_SYM(DW36),"N"&amp;DV36,
IS_SYM(DW35),"N"&amp;DV36,
IS_SYM(DW37),"N"&amp;DV36,
IS_SYM(DU35),"N"&amp;DV36,
IS_SYM(DU37),"N"&amp;DV36,
ISNUMBER(VALUE(DV36)),DV36,
TRUE,"")
)</f>
        <v>.</v>
      </c>
      <c r="JH36" s="21" t="str" cm="1">
        <f t="array" aca="1" ref="JH36" ca="1">IF($C36=0,"",
_xlfn.IFS( DW36=".",".",
IS_SYM(DW36),"."&amp;DW36&amp;".",
IS_SYM(DW35),"N"&amp;DW36,
IS_SYM(DW37),"N"&amp;DW36,
IS_SYM(DV36),"N"&amp;DW36,
IS_SYM(DX36),"N"&amp;DW36,
IS_SYM(DX35),"N"&amp;DW36,
IS_SYM(DX37),"N"&amp;DW36,
IS_SYM(DV35),"N"&amp;DW36,
IS_SYM(DV37),"N"&amp;DW36,
ISNUMBER(VALUE(DW36)),DW36,
TRUE,"")
)</f>
        <v>.</v>
      </c>
      <c r="JI36" s="21" t="str" cm="1">
        <f t="array" aca="1" ref="JI36" ca="1">IF($C36=0,"",
_xlfn.IFS( DX36=".",".",
IS_SYM(DX36),"."&amp;DX36&amp;".",
IS_SYM(DX35),"N"&amp;DX36,
IS_SYM(DX37),"N"&amp;DX36,
IS_SYM(DW36),"N"&amp;DX36,
IS_SYM(DY36),"N"&amp;DX36,
IS_SYM(DY35),"N"&amp;DX36,
IS_SYM(DY37),"N"&amp;DX36,
IS_SYM(DW35),"N"&amp;DX36,
IS_SYM(DW37),"N"&amp;DX36,
ISNUMBER(VALUE(DX36)),DX36,
TRUE,"")
)</f>
        <v>.=.</v>
      </c>
      <c r="JJ36" s="21" t="str" cm="1">
        <f t="array" aca="1" ref="JJ36" ca="1">IF($C36=0,"",
_xlfn.IFS( DY36=".",".",
IS_SYM(DY36),"."&amp;DY36&amp;".",
IS_SYM(DY35),"N"&amp;DY36,
IS_SYM(DY37),"N"&amp;DY36,
IS_SYM(DX36),"N"&amp;DY36,
IS_SYM(DZ36),"N"&amp;DY36,
IS_SYM(DZ35),"N"&amp;DY36,
IS_SYM(DZ37),"N"&amp;DY36,
IS_SYM(DX35),"N"&amp;DY36,
IS_SYM(DX37),"N"&amp;DY36,
ISNUMBER(VALUE(DY36)),DY36,
TRUE,"")
)</f>
        <v>.</v>
      </c>
      <c r="JK36" s="21" t="str" cm="1">
        <f t="array" aca="1" ref="JK36" ca="1">IF($C36=0,"",
_xlfn.IFS( DZ36=".",".",
IS_SYM(DZ36),"."&amp;DZ36&amp;".",
IS_SYM(DZ35),"N"&amp;DZ36,
IS_SYM(DZ37),"N"&amp;DZ36,
IS_SYM(DY36),"N"&amp;DZ36,
IS_SYM(EA36),"N"&amp;DZ36,
IS_SYM(EA35),"N"&amp;DZ36,
IS_SYM(EA37),"N"&amp;DZ36,
IS_SYM(DY35),"N"&amp;DZ36,
IS_SYM(DY37),"N"&amp;DZ36,
ISNUMBER(VALUE(DZ36)),DZ36,
TRUE,"")
)</f>
        <v>.</v>
      </c>
      <c r="JL36" s="21" t="str" cm="1">
        <f t="array" aca="1" ref="JL36" ca="1">IF($C36=0,"",
_xlfn.IFS( EA36=".",".",
IS_SYM(EA36),"."&amp;EA36&amp;".",
IS_SYM(EA35),"N"&amp;EA36,
IS_SYM(EA37),"N"&amp;EA36,
IS_SYM(DZ36),"N"&amp;EA36,
IS_SYM(EB36),"N"&amp;EA36,
IS_SYM(EB35),"N"&amp;EA36,
IS_SYM(EB37),"N"&amp;EA36,
IS_SYM(DZ35),"N"&amp;EA36,
IS_SYM(DZ37),"N"&amp;EA36,
ISNUMBER(VALUE(EA36)),EA36,
TRUE,"")
)</f>
        <v>.</v>
      </c>
      <c r="JM36" s="21" t="str" cm="1">
        <f t="array" aca="1" ref="JM36" ca="1">IF($C36=0,"",
_xlfn.IFS( EB36=".",".",
IS_SYM(EB36),"."&amp;EB36&amp;".",
IS_SYM(EB35),"N"&amp;EB36,
IS_SYM(EB37),"N"&amp;EB36,
IS_SYM(EA36),"N"&amp;EB36,
IS_SYM(EC36),"N"&amp;EB36,
IS_SYM(EC35),"N"&amp;EB36,
IS_SYM(EC37),"N"&amp;EB36,
IS_SYM(EA35),"N"&amp;EB36,
IS_SYM(EA37),"N"&amp;EB36,
ISNUMBER(VALUE(EB36)),EB36,
TRUE,"")
)</f>
        <v>.</v>
      </c>
      <c r="JN36" s="21" t="str" cm="1">
        <f t="array" aca="1" ref="JN36" ca="1">IF($C36=0,"",
_xlfn.IFS( EC36=".",".",
IS_SYM(EC36),"."&amp;EC36&amp;".",
IS_SYM(EC35),"N"&amp;EC36,
IS_SYM(EC37),"N"&amp;EC36,
IS_SYM(EB36),"N"&amp;EC36,
IS_SYM(ED36),"N"&amp;EC36,
IS_SYM(ED35),"N"&amp;EC36,
IS_SYM(ED37),"N"&amp;EC36,
IS_SYM(EB35),"N"&amp;EC36,
IS_SYM(EB37),"N"&amp;EC36,
ISNUMBER(VALUE(EC36)),EC36,
TRUE,"")
)</f>
        <v>.</v>
      </c>
      <c r="JO36" s="21" t="str" cm="1">
        <f t="array" aca="1" ref="JO36" ca="1">IF($C36=0,"",
_xlfn.IFS( ED36=".",".",
IS_SYM(ED36),"."&amp;ED36&amp;".",
IS_SYM(ED35),"N"&amp;ED36,
IS_SYM(ED37),"N"&amp;ED36,
IS_SYM(EC36),"N"&amp;ED36,
IS_SYM(EE36),"N"&amp;ED36,
IS_SYM(EE35),"N"&amp;ED36,
IS_SYM(EE37),"N"&amp;ED36,
IS_SYM(EC35),"N"&amp;ED36,
IS_SYM(EC37),"N"&amp;ED36,
ISNUMBER(VALUE(ED36)),ED36,
TRUE,"")
)</f>
        <v>.</v>
      </c>
      <c r="JP36" s="21" t="str" cm="1">
        <f t="array" aca="1" ref="JP36" ca="1">IF($C36=0,"",
_xlfn.IFS( EE36=".",".",
IS_SYM(EE36),"."&amp;EE36&amp;".",
IS_SYM(EE35),"N"&amp;EE36,
IS_SYM(EE37),"N"&amp;EE36,
IS_SYM(ED36),"N"&amp;EE36,
IS_SYM(EF36),"N"&amp;EE36,
IS_SYM(EF35),"N"&amp;EE36,
IS_SYM(EF37),"N"&amp;EE36,
IS_SYM(ED35),"N"&amp;EE36,
IS_SYM(ED37),"N"&amp;EE36,
ISNUMBER(VALUE(EE36)),EE36,
TRUE,"")
)</f>
        <v>.</v>
      </c>
      <c r="JQ36" s="21" t="str" cm="1">
        <f t="array" aca="1" ref="JQ36" ca="1">IF($C36=0,"",
_xlfn.IFS( EF36=".",".",
IS_SYM(EF36),"."&amp;EF36&amp;".",
IS_SYM(EF35),"N"&amp;EF36,
IS_SYM(EF37),"N"&amp;EF36,
IS_SYM(EE36),"N"&amp;EF36,
IS_SYM(EG36),"N"&amp;EF36,
IS_SYM(EG35),"N"&amp;EF36,
IS_SYM(EG37),"N"&amp;EF36,
IS_SYM(EE35),"N"&amp;EF36,
IS_SYM(EE37),"N"&amp;EF36,
ISNUMBER(VALUE(EF36)),EF36,
TRUE,"")
)</f>
        <v>.</v>
      </c>
      <c r="JR36" s="21" t="str" cm="1">
        <f t="array" aca="1" ref="JR36" ca="1">IF($C36=0,"",
_xlfn.IFS( EG36=".",".",
IS_SYM(EG36),"."&amp;EG36&amp;".",
IS_SYM(EG35),"N"&amp;EG36,
IS_SYM(EG37),"N"&amp;EG36,
IS_SYM(EF36),"N"&amp;EG36,
IS_SYM(EH36),"N"&amp;EG36,
IS_SYM(EH35),"N"&amp;EG36,
IS_SYM(EH37),"N"&amp;EG36,
IS_SYM(EF35),"N"&amp;EG36,
IS_SYM(EF37),"N"&amp;EG36,
ISNUMBER(VALUE(EG36)),EG36,
TRUE,"")
)</f>
        <v>.</v>
      </c>
      <c r="JS36" s="21" t="str" cm="1">
        <f t="array" aca="1" ref="JS36" ca="1">IF($C36=0,"",
_xlfn.IFS( EH36=".",".",
IS_SYM(EH36),"."&amp;EH36&amp;".",
IS_SYM(EH35),"N"&amp;EH36,
IS_SYM(EH37),"N"&amp;EH36,
IS_SYM(EG36),"N"&amp;EH36,
IS_SYM(EI36),"N"&amp;EH36,
IS_SYM(EI35),"N"&amp;EH36,
IS_SYM(EI37),"N"&amp;EH36,
IS_SYM(EG35),"N"&amp;EH36,
IS_SYM(EG37),"N"&amp;EH36,
ISNUMBER(VALUE(EH36)),EH36,
TRUE,"")
)</f>
        <v>.</v>
      </c>
      <c r="JT36" s="21" t="str" cm="1">
        <f t="array" aca="1" ref="JT36" ca="1">IF($C36=0,"",
_xlfn.IFS( EI36=".",".",
IS_SYM(EI36),"."&amp;EI36&amp;".",
IS_SYM(EI35),"N"&amp;EI36,
IS_SYM(EI37),"N"&amp;EI36,
IS_SYM(EH36),"N"&amp;EI36,
IS_SYM(EJ36),"N"&amp;EI36,
IS_SYM(EJ35),"N"&amp;EI36,
IS_SYM(EJ37),"N"&amp;EI36,
IS_SYM(EH35),"N"&amp;EI36,
IS_SYM(EH37),"N"&amp;EI36,
ISNUMBER(VALUE(EI36)),EI36,
TRUE,"")
)</f>
        <v>.</v>
      </c>
      <c r="JU36" s="21" t="str" cm="1">
        <f t="array" aca="1" ref="JU36" ca="1">IF($C36=0,"",
_xlfn.IFS( EJ36=".",".",
IS_SYM(EJ36),"."&amp;EJ36&amp;".",
IS_SYM(EJ35),"N"&amp;EJ36,
IS_SYM(EJ37),"N"&amp;EJ36,
IS_SYM(EI36),"N"&amp;EJ36,
IS_SYM(EK36),"N"&amp;EJ36,
IS_SYM(EK35),"N"&amp;EJ36,
IS_SYM(EK37),"N"&amp;EJ36,
IS_SYM(EI35),"N"&amp;EJ36,
IS_SYM(EI37),"N"&amp;EJ36,
ISNUMBER(VALUE(EJ36)),EJ36,
TRUE,"")
)</f>
        <v>.</v>
      </c>
      <c r="JV36" s="21" t="str" cm="1">
        <f t="array" aca="1" ref="JV36" ca="1">IF($C36=0,"",
_xlfn.IFS( EK36=".",".",
IS_SYM(EK36),"."&amp;EK36&amp;".",
IS_SYM(EK35),"N"&amp;EK36,
IS_SYM(EK37),"N"&amp;EK36,
IS_SYM(EJ36),"N"&amp;EK36,
IS_SYM(EL36),"N"&amp;EK36,
IS_SYM(EL35),"N"&amp;EK36,
IS_SYM(EL37),"N"&amp;EK36,
IS_SYM(EJ35),"N"&amp;EK36,
IS_SYM(EJ37),"N"&amp;EK36,
ISNUMBER(VALUE(EK36)),EK36,
TRUE,"")
)</f>
        <v>.</v>
      </c>
      <c r="JW36" s="21" t="str" cm="1">
        <f t="array" aca="1" ref="JW36" ca="1">IF($C36=0,"",
_xlfn.IFS( EL36=".",".",
IS_SYM(EL36),"."&amp;EL36&amp;".",
IS_SYM(EL35),"N"&amp;EL36,
IS_SYM(EL37),"N"&amp;EL36,
IS_SYM(EK36),"N"&amp;EL36,
IS_SYM(EM36),"N"&amp;EL36,
IS_SYM(EM35),"N"&amp;EL36,
IS_SYM(EM37),"N"&amp;EL36,
IS_SYM(EK35),"N"&amp;EL36,
IS_SYM(EK37),"N"&amp;EL36,
ISNUMBER(VALUE(EL36)),EL36,
TRUE,"")
)</f>
        <v>.</v>
      </c>
      <c r="JX36" s="21" t="str" cm="1">
        <f t="array" aca="1" ref="JX36" ca="1">IF($C36=0,"",
_xlfn.IFS( EM36=".",".",
IS_SYM(EM36),"."&amp;EM36&amp;".",
IS_SYM(EM35),"N"&amp;EM36,
IS_SYM(EM37),"N"&amp;EM36,
IS_SYM(EL36),"N"&amp;EM36,
IS_SYM(EN36),"N"&amp;EM36,
IS_SYM(EN35),"N"&amp;EM36,
IS_SYM(EN37),"N"&amp;EM36,
IS_SYM(EL35),"N"&amp;EM36,
IS_SYM(EL37),"N"&amp;EM36,
ISNUMBER(VALUE(EM36)),EM36,
TRUE,"")
)</f>
        <v>.</v>
      </c>
      <c r="JY36" s="21" t="str" cm="1">
        <f t="array" aca="1" ref="JY36" ca="1">IF($C36=0,"",
_xlfn.IFS( EN36=".",".",
IS_SYM(EN36),"."&amp;EN36&amp;".",
IS_SYM(EN35),"N"&amp;EN36,
IS_SYM(EN37),"N"&amp;EN36,
IS_SYM(EM36),"N"&amp;EN36,
IS_SYM(EO36),"N"&amp;EN36,
IS_SYM(EO35),"N"&amp;EN36,
IS_SYM(EO37),"N"&amp;EN36,
IS_SYM(EM35),"N"&amp;EN36,
IS_SYM(EM37),"N"&amp;EN36,
ISNUMBER(VALUE(EN36)),EN36,
TRUE,"")
)</f>
        <v>.</v>
      </c>
      <c r="JZ36" s="21" t="str" cm="1">
        <f t="array" aca="1" ref="JZ36" ca="1">IF($C36=0,"",
_xlfn.IFS( EO36=".",".",
IS_SYM(EO36),"."&amp;EO36&amp;".",
IS_SYM(EO35),"N"&amp;EO36,
IS_SYM(EO37),"N"&amp;EO36,
IS_SYM(EN36),"N"&amp;EO36,
IS_SYM(EP36),"N"&amp;EO36,
IS_SYM(EP35),"N"&amp;EO36,
IS_SYM(EP37),"N"&amp;EO36,
IS_SYM(EN35),"N"&amp;EO36,
IS_SYM(EN37),"N"&amp;EO36,
ISNUMBER(VALUE(EO36)),EO36,
TRUE,"")
)</f>
        <v>.</v>
      </c>
      <c r="KA36" s="31" t="str">
        <f ca="1">IF($C36=0,"",_xlfn.CONCAT(EQ36:JZ36))</f>
        <v>.214...............*......771.............N302...........2N3N0...+...............8N1N0......*.N219.606........N9N12......................=..................</v>
      </c>
      <c r="KB36" s="31" t="str">
        <f ca="1">IF($C36=0,"",
SUBSTITUTE(
SUBSTITUTE(
SUBSTITUTE(
SUBSTITUTE(
SUBSTITUTE(
SUBSTITUTE($KA36,".",";"),
";;",";"),
";;",";"),
";;",";"),
";;",";"),
";;",";")
)</f>
        <v>;214;*;771;N302;2N3N0;+;8N1N0;*;N219;606;N9N12;=;</v>
      </c>
      <c r="KC36" s="33" t="str" cm="1">
        <f t="array" aca="1" ref="KC36:KP36" ca="1">IF($C36=0,"",_xlfn.TEXTSPLIT($KB36,";"))</f>
        <v/>
      </c>
      <c r="KD36" t="str">
        <f ca="1"/>
        <v>214</v>
      </c>
      <c r="KE36" t="str">
        <f ca="1"/>
        <v>*</v>
      </c>
      <c r="KF36" t="str">
        <f ca="1"/>
        <v>771</v>
      </c>
      <c r="KG36" t="str">
        <f ca="1"/>
        <v>N302</v>
      </c>
      <c r="KH36" t="str">
        <f ca="1"/>
        <v>2N3N0</v>
      </c>
      <c r="KI36" t="str">
        <f ca="1"/>
        <v>+</v>
      </c>
      <c r="KJ36" t="str">
        <f ca="1"/>
        <v>8N1N0</v>
      </c>
      <c r="KK36" t="str">
        <f ca="1"/>
        <v>*</v>
      </c>
      <c r="KL36" t="str">
        <f ca="1"/>
        <v>N219</v>
      </c>
      <c r="KM36" t="str">
        <f ca="1"/>
        <v>606</v>
      </c>
      <c r="KN36" t="str">
        <f ca="1"/>
        <v>N9N12</v>
      </c>
      <c r="KO36" t="str">
        <f ca="1"/>
        <v>=</v>
      </c>
      <c r="KP36" t="str">
        <f ca="1"/>
        <v/>
      </c>
      <c r="KZ36" s="24"/>
      <c r="LA36" cm="1">
        <f t="array" aca="1" ref="LA36" ca="1">_xlfn.IFS($C36=0,"",
NOT( ISERROR(VALUE(KC36))),0,
ISERROR(SUBSTITUTE(KC36,"N","")),0,
IS_SYM(KC36),0,
KC36="",0,
TRUE, VALUE(SUBSTITUTE(KC36,"N",""))
)</f>
        <v>0</v>
      </c>
      <c r="LB36" cm="1">
        <f t="array" aca="1" ref="LB36" ca="1">_xlfn.IFS($C36=0,"",
NOT( ISERROR(VALUE(KD36))),0,
ISERROR(SUBSTITUTE(KD36,"N","")),0,
IS_SYM(KD36),0,
KD36="",0,
TRUE, VALUE(SUBSTITUTE(KD36,"N",""))
)</f>
        <v>0</v>
      </c>
      <c r="LC36" cm="1">
        <f t="array" aca="1" ref="LC36" ca="1">_xlfn.IFS($C36=0,"",
NOT( ISERROR(VALUE(KE36))),0,
ISERROR(SUBSTITUTE(KE36,"N","")),0,
IS_SYM(KE36),0,
KE36="",0,
TRUE, VALUE(SUBSTITUTE(KE36,"N",""))
)</f>
        <v>0</v>
      </c>
      <c r="LD36" cm="1">
        <f t="array" aca="1" ref="LD36" ca="1">_xlfn.IFS($C36=0,"",
NOT( ISERROR(VALUE(KF36))),0,
ISERROR(SUBSTITUTE(KF36,"N","")),0,
IS_SYM(KF36),0,
KF36="",0,
TRUE, VALUE(SUBSTITUTE(KF36,"N",""))
)</f>
        <v>0</v>
      </c>
      <c r="LE36" cm="1">
        <f t="array" aca="1" ref="LE36" ca="1">_xlfn.IFS($C36=0,"",
NOT( ISERROR(VALUE(KG36))),0,
ISERROR(SUBSTITUTE(KG36,"N","")),0,
IS_SYM(KG36),0,
KG36="",0,
TRUE, VALUE(SUBSTITUTE(KG36,"N",""))
)</f>
        <v>302</v>
      </c>
      <c r="LF36" cm="1">
        <f t="array" aca="1" ref="LF36" ca="1">_xlfn.IFS($C36=0,"",
NOT( ISERROR(VALUE(KH36))),0,
ISERROR(SUBSTITUTE(KH36,"N","")),0,
IS_SYM(KH36),0,
KH36="",0,
TRUE, VALUE(SUBSTITUTE(KH36,"N",""))
)</f>
        <v>230</v>
      </c>
      <c r="LG36" cm="1">
        <f t="array" aca="1" ref="LG36" ca="1">_xlfn.IFS($C36=0,"",
NOT( ISERROR(VALUE(KI36))),0,
ISERROR(SUBSTITUTE(KI36,"N","")),0,
IS_SYM(KI36),0,
KI36="",0,
TRUE, VALUE(SUBSTITUTE(KI36,"N",""))
)</f>
        <v>0</v>
      </c>
      <c r="LH36" cm="1">
        <f t="array" aca="1" ref="LH36" ca="1">_xlfn.IFS($C36=0,"",
NOT( ISERROR(VALUE(KJ36))),0,
ISERROR(SUBSTITUTE(KJ36,"N","")),0,
IS_SYM(KJ36),0,
KJ36="",0,
TRUE, VALUE(SUBSTITUTE(KJ36,"N",""))
)</f>
        <v>810</v>
      </c>
      <c r="LI36" cm="1">
        <f t="array" aca="1" ref="LI36" ca="1">_xlfn.IFS($C36=0,"",
NOT( ISERROR(VALUE(KK36))),0,
ISERROR(SUBSTITUTE(KK36,"N","")),0,
IS_SYM(KK36),0,
KK36="",0,
TRUE, VALUE(SUBSTITUTE(KK36,"N",""))
)</f>
        <v>0</v>
      </c>
      <c r="LJ36" cm="1">
        <f t="array" aca="1" ref="LJ36" ca="1">_xlfn.IFS($C36=0,"",
NOT( ISERROR(VALUE(KL36))),0,
ISERROR(SUBSTITUTE(KL36,"N","")),0,
IS_SYM(KL36),0,
KL36="",0,
TRUE, VALUE(SUBSTITUTE(KL36,"N",""))
)</f>
        <v>219</v>
      </c>
      <c r="LK36" cm="1">
        <f t="array" aca="1" ref="LK36" ca="1">_xlfn.IFS($C36=0,"",
NOT( ISERROR(VALUE(KM36))),0,
ISERROR(SUBSTITUTE(KM36,"N","")),0,
IS_SYM(KM36),0,
KM36="",0,
TRUE, VALUE(SUBSTITUTE(KM36,"N",""))
)</f>
        <v>0</v>
      </c>
      <c r="LL36" cm="1">
        <f t="array" aca="1" ref="LL36" ca="1">_xlfn.IFS($C36=0,"",
NOT( ISERROR(VALUE(KN36))),0,
ISERROR(SUBSTITUTE(KN36,"N","")),0,
IS_SYM(KN36),0,
KN36="",0,
TRUE, VALUE(SUBSTITUTE(KN36,"N",""))
)</f>
        <v>912</v>
      </c>
      <c r="LM36" cm="1">
        <f t="array" aca="1" ref="LM36" ca="1">_xlfn.IFS($C36=0,"",
NOT( ISERROR(VALUE(KO36))),0,
ISERROR(SUBSTITUTE(KO36,"N","")),0,
IS_SYM(KO36),0,
KO36="",0,
TRUE, VALUE(SUBSTITUTE(KO36,"N",""))
)</f>
        <v>0</v>
      </c>
      <c r="LN36" cm="1">
        <f t="array" aca="1" ref="LN36" ca="1">_xlfn.IFS($C36=0,"",
NOT( ISERROR(VALUE(KP36))),0,
ISERROR(SUBSTITUTE(KP36,"N","")),0,
IS_SYM(KP36),0,
KP36="",0,
TRUE, VALUE(SUBSTITUTE(KP36,"N",""))
)</f>
        <v>0</v>
      </c>
      <c r="LO36" cm="1">
        <f t="array" aca="1" ref="LO36" ca="1">_xlfn.IFS($C36=0,"",
NOT( ISERROR(VALUE(KQ36))),0,
ISERROR(SUBSTITUTE(KQ36,"N","")),0,
IS_SYM(KQ36),0,
KQ36="",0,
TRUE, VALUE(SUBSTITUTE(KQ36,"N",""))
)</f>
        <v>0</v>
      </c>
      <c r="LP36" cm="1">
        <f t="array" aca="1" ref="LP36" ca="1">_xlfn.IFS($C36=0,"",
NOT( ISERROR(VALUE(KR36))),0,
ISERROR(SUBSTITUTE(KR36,"N","")),0,
IS_SYM(KR36),0,
KR36="",0,
TRUE, VALUE(SUBSTITUTE(KR36,"N",""))
)</f>
        <v>0</v>
      </c>
      <c r="LQ36" cm="1">
        <f t="array" aca="1" ref="LQ36" ca="1">_xlfn.IFS($C36=0,"",
NOT( ISERROR(VALUE(KS36))),0,
ISERROR(SUBSTITUTE(KS36,"N","")),0,
IS_SYM(KS36),0,
KS36="",0,
TRUE, VALUE(SUBSTITUTE(KS36,"N",""))
)</f>
        <v>0</v>
      </c>
      <c r="LR36" cm="1">
        <f t="array" aca="1" ref="LR36" ca="1">_xlfn.IFS($C36=0,"",
NOT( ISERROR(VALUE(KT36))),0,
ISERROR(SUBSTITUTE(KT36,"N","")),0,
IS_SYM(KT36),0,
KT36="",0,
TRUE, VALUE(SUBSTITUTE(KT36,"N",""))
)</f>
        <v>0</v>
      </c>
      <c r="LS36" cm="1">
        <f t="array" aca="1" ref="LS36" ca="1">_xlfn.IFS($C36=0,"",
NOT( ISERROR(VALUE(KU36))),0,
ISERROR(SUBSTITUTE(KU36,"N","")),0,
IS_SYM(KU36),0,
KU36="",0,
TRUE, VALUE(SUBSTITUTE(KU36,"N",""))
)</f>
        <v>0</v>
      </c>
      <c r="LT36" cm="1">
        <f t="array" aca="1" ref="LT36" ca="1">_xlfn.IFS($C36=0,"",
NOT( ISERROR(VALUE(KV36))),0,
ISERROR(SUBSTITUTE(KV36,"N","")),0,
IS_SYM(KV36),0,
KV36="",0,
TRUE, VALUE(SUBSTITUTE(KV36,"N",""))
)</f>
        <v>0</v>
      </c>
      <c r="LU36" cm="1">
        <f t="array" aca="1" ref="LU36" ca="1">_xlfn.IFS($C36=0,"",
NOT( ISERROR(VALUE(KW36))),0,
ISERROR(SUBSTITUTE(KW36,"N","")),0,
IS_SYM(KW36),0,
KW36="",0,
TRUE, VALUE(SUBSTITUTE(KW36,"N",""))
)</f>
        <v>0</v>
      </c>
      <c r="LV36" cm="1">
        <f t="array" aca="1" ref="LV36" ca="1">_xlfn.IFS($C36=0,"",
NOT( ISERROR(VALUE(KX36))),0,
ISERROR(SUBSTITUTE(KX36,"N","")),0,
IS_SYM(KX36),0,
KX36="",0,
TRUE, VALUE(SUBSTITUTE(KX36,"N",""))
)</f>
        <v>0</v>
      </c>
      <c r="LW36" cm="1">
        <f t="array" aca="1" ref="LW36" ca="1">_xlfn.IFS($C36=0,"",
NOT( ISERROR(VALUE(KY36))),0,
ISERROR(SUBSTITUTE(KY36,"N","")),0,
IS_SYM(KY36),0,
KY36="",0,
TRUE, VALUE(SUBSTITUTE(KY36,"N",""))
)</f>
        <v>0</v>
      </c>
      <c r="LX36" cm="1">
        <f t="array" aca="1" ref="LX36" ca="1">_xlfn.IFS($C36=0,"",
NOT( ISERROR(VALUE(KZ36))),0,
ISERROR(SUBSTITUTE(KZ36,"N","")),0,
IS_SYM(KZ36),0,
KZ36="",0,
TRUE, VALUE(SUBSTITUTE(KZ36,"N",""))
)</f>
        <v>0</v>
      </c>
    </row>
    <row r="37" spans="1:336" x14ac:dyDescent="0.3">
      <c r="A37">
        <v>32</v>
      </c>
      <c r="C37" s="9" t="str">
        <f ca="1">OFFSET(INPUT_START,A37-1,0)</f>
        <v>......277......320.............937.....*.....+....632...........&amp;374..............................*....................898.....642%.........</v>
      </c>
      <c r="D37">
        <f ca="1">IF($C37=0,"",LEN($C37))</f>
        <v>140</v>
      </c>
      <c r="F37" t="str">
        <f ca="1">IF($C37=0,"",MID($C37,F$4,1))</f>
        <v>.</v>
      </c>
      <c r="G37" t="str">
        <f ca="1">IF($C37=0,"",MID($C37,G$4,1))</f>
        <v>.</v>
      </c>
      <c r="H37" t="str">
        <f ca="1">IF($C37=0,"",MID($C37,H$4,1))</f>
        <v>.</v>
      </c>
      <c r="I37" t="str">
        <f ca="1">IF($C37=0,"",MID($C37,I$4,1))</f>
        <v>.</v>
      </c>
      <c r="J37" t="str">
        <f ca="1">IF($C37=0,"",MID($C37,J$4,1))</f>
        <v>.</v>
      </c>
      <c r="K37" t="str">
        <f ca="1">IF($C37=0,"",MID($C37,K$4,1))</f>
        <v>.</v>
      </c>
      <c r="L37" t="str">
        <f ca="1">IF($C37=0,"",MID($C37,L$4,1))</f>
        <v>2</v>
      </c>
      <c r="M37" t="str">
        <f ca="1">IF($C37=0,"",MID($C37,M$4,1))</f>
        <v>7</v>
      </c>
      <c r="N37" t="str">
        <f ca="1">IF($C37=0,"",MID($C37,N$4,1))</f>
        <v>7</v>
      </c>
      <c r="O37" t="str">
        <f ca="1">IF($C37=0,"",MID($C37,O$4,1))</f>
        <v>.</v>
      </c>
      <c r="P37" t="str">
        <f ca="1">IF($C37=0,"",MID($C37,P$4,1))</f>
        <v>.</v>
      </c>
      <c r="Q37" t="str">
        <f ca="1">IF($C37=0,"",MID($C37,Q$4,1))</f>
        <v>.</v>
      </c>
      <c r="R37" t="str">
        <f ca="1">IF($C37=0,"",MID($C37,R$4,1))</f>
        <v>.</v>
      </c>
      <c r="S37" t="str">
        <f ca="1">IF($C37=0,"",MID($C37,S$4,1))</f>
        <v>.</v>
      </c>
      <c r="T37" t="str">
        <f ca="1">IF($C37=0,"",MID($C37,T$4,1))</f>
        <v>.</v>
      </c>
      <c r="U37" t="str">
        <f ca="1">IF($C37=0,"",MID($C37,U$4,1))</f>
        <v>3</v>
      </c>
      <c r="V37" t="str">
        <f ca="1">IF($C37=0,"",MID($C37,V$4,1))</f>
        <v>2</v>
      </c>
      <c r="W37" t="str">
        <f ca="1">IF($C37=0,"",MID($C37,W$4,1))</f>
        <v>0</v>
      </c>
      <c r="X37" t="str">
        <f ca="1">IF($C37=0,"",MID($C37,X$4,1))</f>
        <v>.</v>
      </c>
      <c r="Y37" t="str">
        <f ca="1">IF($C37=0,"",MID($C37,Y$4,1))</f>
        <v>.</v>
      </c>
      <c r="Z37" t="str">
        <f ca="1">IF($C37=0,"",MID($C37,Z$4,1))</f>
        <v>.</v>
      </c>
      <c r="AA37" t="str">
        <f ca="1">IF($C37=0,"",MID($C37,AA$4,1))</f>
        <v>.</v>
      </c>
      <c r="AB37" t="str">
        <f ca="1">IF($C37=0,"",MID($C37,AB$4,1))</f>
        <v>.</v>
      </c>
      <c r="AC37" t="str">
        <f ca="1">IF($C37=0,"",MID($C37,AC$4,1))</f>
        <v>.</v>
      </c>
      <c r="AD37" t="str">
        <f ca="1">IF($C37=0,"",MID($C37,AD$4,1))</f>
        <v>.</v>
      </c>
      <c r="AE37" t="str">
        <f ca="1">IF($C37=0,"",MID($C37,AE$4,1))</f>
        <v>.</v>
      </c>
      <c r="AF37" t="str">
        <f ca="1">IF($C37=0,"",MID($C37,AF$4,1))</f>
        <v>.</v>
      </c>
      <c r="AG37" t="str">
        <f ca="1">IF($C37=0,"",MID($C37,AG$4,1))</f>
        <v>.</v>
      </c>
      <c r="AH37" t="str">
        <f ca="1">IF($C37=0,"",MID($C37,AH$4,1))</f>
        <v>.</v>
      </c>
      <c r="AI37" t="str">
        <f ca="1">IF($C37=0,"",MID($C37,AI$4,1))</f>
        <v>.</v>
      </c>
      <c r="AJ37" t="str">
        <f ca="1">IF($C37=0,"",MID($C37,AJ$4,1))</f>
        <v>.</v>
      </c>
      <c r="AK37" t="str">
        <f ca="1">IF($C37=0,"",MID($C37,AK$4,1))</f>
        <v>9</v>
      </c>
      <c r="AL37" t="str">
        <f ca="1">IF($C37=0,"",MID($C37,AL$4,1))</f>
        <v>3</v>
      </c>
      <c r="AM37" t="str">
        <f ca="1">IF($C37=0,"",MID($C37,AM$4,1))</f>
        <v>7</v>
      </c>
      <c r="AN37" t="str">
        <f ca="1">IF($C37=0,"",MID($C37,AN$4,1))</f>
        <v>.</v>
      </c>
      <c r="AO37" t="str">
        <f ca="1">IF($C37=0,"",MID($C37,AO$4,1))</f>
        <v>.</v>
      </c>
      <c r="AP37" t="str">
        <f ca="1">IF($C37=0,"",MID($C37,AP$4,1))</f>
        <v>.</v>
      </c>
      <c r="AQ37" t="str">
        <f ca="1">IF($C37=0,"",MID($C37,AQ$4,1))</f>
        <v>.</v>
      </c>
      <c r="AR37" t="str">
        <f ca="1">IF($C37=0,"",MID($C37,AR$4,1))</f>
        <v>.</v>
      </c>
      <c r="AS37" t="str">
        <f ca="1">IF($C37=0,"",MID($C37,AS$4,1))</f>
        <v>*</v>
      </c>
      <c r="AT37" t="str">
        <f ca="1">IF($C37=0,"",MID($C37,AT$4,1))</f>
        <v>.</v>
      </c>
      <c r="AU37" t="str">
        <f ca="1">IF($C37=0,"",MID($C37,AU$4,1))</f>
        <v>.</v>
      </c>
      <c r="AV37" t="str">
        <f ca="1">IF($C37=0,"",MID($C37,AV$4,1))</f>
        <v>.</v>
      </c>
      <c r="AW37" t="str">
        <f ca="1">IF($C37=0,"",MID($C37,AW$4,1))</f>
        <v>.</v>
      </c>
      <c r="AX37" t="str">
        <f ca="1">IF($C37=0,"",MID($C37,AX$4,1))</f>
        <v>.</v>
      </c>
      <c r="AY37" t="str">
        <f ca="1">IF($C37=0,"",MID($C37,AY$4,1))</f>
        <v>+</v>
      </c>
      <c r="AZ37" t="str">
        <f ca="1">IF($C37=0,"",MID($C37,AZ$4,1))</f>
        <v>.</v>
      </c>
      <c r="BA37" t="str">
        <f ca="1">IF($C37=0,"",MID($C37,BA$4,1))</f>
        <v>.</v>
      </c>
      <c r="BB37" t="str">
        <f ca="1">IF($C37=0,"",MID($C37,BB$4,1))</f>
        <v>.</v>
      </c>
      <c r="BC37" t="str">
        <f ca="1">IF($C37=0,"",MID($C37,BC$4,1))</f>
        <v>.</v>
      </c>
      <c r="BD37" t="str">
        <f ca="1">IF($C37=0,"",MID($C37,BD$4,1))</f>
        <v>6</v>
      </c>
      <c r="BE37" t="str">
        <f ca="1">IF($C37=0,"",MID($C37,BE$4,1))</f>
        <v>3</v>
      </c>
      <c r="BF37" t="str">
        <f ca="1">IF($C37=0,"",MID($C37,BF$4,1))</f>
        <v>2</v>
      </c>
      <c r="BG37" t="str">
        <f ca="1">IF($C37=0,"",MID($C37,BG$4,1))</f>
        <v>.</v>
      </c>
      <c r="BH37" t="str">
        <f ca="1">IF($C37=0,"",MID($C37,BH$4,1))</f>
        <v>.</v>
      </c>
      <c r="BI37" t="str">
        <f ca="1">IF($C37=0,"",MID($C37,BI$4,1))</f>
        <v>.</v>
      </c>
      <c r="BJ37" t="str">
        <f ca="1">IF($C37=0,"",MID($C37,BJ$4,1))</f>
        <v>.</v>
      </c>
      <c r="BK37" t="str">
        <f ca="1">IF($C37=0,"",MID($C37,BK$4,1))</f>
        <v>.</v>
      </c>
      <c r="BL37" t="str">
        <f ca="1">IF($C37=0,"",MID($C37,BL$4,1))</f>
        <v>.</v>
      </c>
      <c r="BM37" t="str">
        <f ca="1">IF($C37=0,"",MID($C37,BM$4,1))</f>
        <v>.</v>
      </c>
      <c r="BN37" t="str">
        <f ca="1">IF($C37=0,"",MID($C37,BN$4,1))</f>
        <v>.</v>
      </c>
      <c r="BO37" t="str">
        <f ca="1">IF($C37=0,"",MID($C37,BO$4,1))</f>
        <v>.</v>
      </c>
      <c r="BP37" t="str">
        <f ca="1">IF($C37=0,"",MID($C37,BP$4,1))</f>
        <v>.</v>
      </c>
      <c r="BQ37" t="str">
        <f ca="1">IF($C37=0,"",MID($C37,BQ$4,1))</f>
        <v>.</v>
      </c>
      <c r="BR37" t="str">
        <f ca="1">IF($C37=0,"",MID($C37,BR$4,1))</f>
        <v>&amp;</v>
      </c>
      <c r="BS37" t="str">
        <f ca="1">IF($C37=0,"",MID($C37,BS$4,1))</f>
        <v>3</v>
      </c>
      <c r="BT37" t="str">
        <f ca="1">IF($C37=0,"",MID($C37,BT$4,1))</f>
        <v>7</v>
      </c>
      <c r="BU37" t="str">
        <f ca="1">IF($C37=0,"",MID($C37,BU$4,1))</f>
        <v>4</v>
      </c>
      <c r="BV37" t="str">
        <f ca="1">IF($C37=0,"",MID($C37,BV$4,1))</f>
        <v>.</v>
      </c>
      <c r="BW37" t="str">
        <f ca="1">IF($C37=0,"",MID($C37,BW$4,1))</f>
        <v>.</v>
      </c>
      <c r="BX37" t="str">
        <f ca="1">IF($C37=0,"",MID($C37,BX$4,1))</f>
        <v>.</v>
      </c>
      <c r="BY37" t="str">
        <f ca="1">IF($C37=0,"",MID($C37,BY$4,1))</f>
        <v>.</v>
      </c>
      <c r="BZ37" t="str">
        <f ca="1">IF($C37=0,"",MID($C37,BZ$4,1))</f>
        <v>.</v>
      </c>
      <c r="CA37" t="str">
        <f ca="1">IF($C37=0,"",MID($C37,CA$4,1))</f>
        <v>.</v>
      </c>
      <c r="CB37" t="str">
        <f ca="1">IF($C37=0,"",MID($C37,CB$4,1))</f>
        <v>.</v>
      </c>
      <c r="CC37" t="str">
        <f ca="1">IF($C37=0,"",MID($C37,CC$4,1))</f>
        <v>.</v>
      </c>
      <c r="CD37" t="str">
        <f ca="1">IF($C37=0,"",MID($C37,CD$4,1))</f>
        <v>.</v>
      </c>
      <c r="CE37" t="str">
        <f ca="1">IF($C37=0,"",MID($C37,CE$4,1))</f>
        <v>.</v>
      </c>
      <c r="CF37" t="str">
        <f ca="1">IF($C37=0,"",MID($C37,CF$4,1))</f>
        <v>.</v>
      </c>
      <c r="CG37" t="str">
        <f ca="1">IF($C37=0,"",MID($C37,CG$4,1))</f>
        <v>.</v>
      </c>
      <c r="CH37" t="str">
        <f ca="1">IF($C37=0,"",MID($C37,CH$4,1))</f>
        <v>.</v>
      </c>
      <c r="CI37" t="str">
        <f ca="1">IF($C37=0,"",MID($C37,CI$4,1))</f>
        <v>.</v>
      </c>
      <c r="CJ37" t="str">
        <f ca="1">IF($C37=0,"",MID($C37,CJ$4,1))</f>
        <v>.</v>
      </c>
      <c r="CK37" t="str">
        <f ca="1">IF($C37=0,"",MID($C37,CK$4,1))</f>
        <v>.</v>
      </c>
      <c r="CL37" t="str">
        <f ca="1">IF($C37=0,"",MID($C37,CL$4,1))</f>
        <v>.</v>
      </c>
      <c r="CM37" t="str">
        <f ca="1">IF($C37=0,"",MID($C37,CM$4,1))</f>
        <v>.</v>
      </c>
      <c r="CN37" t="str">
        <f ca="1">IF($C37=0,"",MID($C37,CN$4,1))</f>
        <v>.</v>
      </c>
      <c r="CO37" t="str">
        <f ca="1">IF($C37=0,"",MID($C37,CO$4,1))</f>
        <v>.</v>
      </c>
      <c r="CP37" t="str">
        <f ca="1">IF($C37=0,"",MID($C37,CP$4,1))</f>
        <v>.</v>
      </c>
      <c r="CQ37" t="str">
        <f ca="1">IF($C37=0,"",MID($C37,CQ$4,1))</f>
        <v>.</v>
      </c>
      <c r="CR37" t="str">
        <f ca="1">IF($C37=0,"",MID($C37,CR$4,1))</f>
        <v>.</v>
      </c>
      <c r="CS37" t="str">
        <f ca="1">IF($C37=0,"",MID($C37,CS$4,1))</f>
        <v>.</v>
      </c>
      <c r="CT37" t="str">
        <f ca="1">IF($C37=0,"",MID($C37,CT$4,1))</f>
        <v>.</v>
      </c>
      <c r="CU37" t="str">
        <f ca="1">IF($C37=0,"",MID($C37,CU$4,1))</f>
        <v>.</v>
      </c>
      <c r="CV37" t="str">
        <f ca="1">IF($C37=0,"",MID($C37,CV$4,1))</f>
        <v>.</v>
      </c>
      <c r="CW37" t="str">
        <f ca="1">IF($C37=0,"",MID($C37,CW$4,1))</f>
        <v>.</v>
      </c>
      <c r="CX37" t="str">
        <f ca="1">IF($C37=0,"",MID($C37,CX$4,1))</f>
        <v>.</v>
      </c>
      <c r="CY37" t="str">
        <f ca="1">IF($C37=0,"",MID($C37,CY$4,1))</f>
        <v>.</v>
      </c>
      <c r="CZ37" t="str">
        <f ca="1">IF($C37=0,"",MID($C37,CZ$4,1))</f>
        <v>*</v>
      </c>
      <c r="DA37" t="str">
        <f ca="1">IF($C37=0,"",MID($C37,DA$4,1))</f>
        <v>.</v>
      </c>
      <c r="DB37" t="str">
        <f ca="1">IF($C37=0,"",MID($C37,DB$4,1))</f>
        <v>.</v>
      </c>
      <c r="DC37" t="str">
        <f ca="1">IF($C37=0,"",MID($C37,DC$4,1))</f>
        <v>.</v>
      </c>
      <c r="DD37" t="str">
        <f ca="1">IF($C37=0,"",MID($C37,DD$4,1))</f>
        <v>.</v>
      </c>
      <c r="DE37" t="str">
        <f ca="1">IF($C37=0,"",MID($C37,DE$4,1))</f>
        <v>.</v>
      </c>
      <c r="DF37" t="str">
        <f ca="1">IF($C37=0,"",MID($C37,DF$4,1))</f>
        <v>.</v>
      </c>
      <c r="DG37" t="str">
        <f ca="1">IF($C37=0,"",MID($C37,DG$4,1))</f>
        <v>.</v>
      </c>
      <c r="DH37" t="str">
        <f ca="1">IF($C37=0,"",MID($C37,DH$4,1))</f>
        <v>.</v>
      </c>
      <c r="DI37" t="str">
        <f ca="1">IF($C37=0,"",MID($C37,DI$4,1))</f>
        <v>.</v>
      </c>
      <c r="DJ37" t="str">
        <f ca="1">IF($C37=0,"",MID($C37,DJ$4,1))</f>
        <v>.</v>
      </c>
      <c r="DK37" t="str">
        <f ca="1">IF($C37=0,"",MID($C37,DK$4,1))</f>
        <v>.</v>
      </c>
      <c r="DL37" t="str">
        <f ca="1">IF($C37=0,"",MID($C37,DL$4,1))</f>
        <v>.</v>
      </c>
      <c r="DM37" t="str">
        <f ca="1">IF($C37=0,"",MID($C37,DM$4,1))</f>
        <v>.</v>
      </c>
      <c r="DN37" t="str">
        <f ca="1">IF($C37=0,"",MID($C37,DN$4,1))</f>
        <v>.</v>
      </c>
      <c r="DO37" t="str">
        <f ca="1">IF($C37=0,"",MID($C37,DO$4,1))</f>
        <v>.</v>
      </c>
      <c r="DP37" t="str">
        <f ca="1">IF($C37=0,"",MID($C37,DP$4,1))</f>
        <v>.</v>
      </c>
      <c r="DQ37" t="str">
        <f ca="1">IF($C37=0,"",MID($C37,DQ$4,1))</f>
        <v>.</v>
      </c>
      <c r="DR37" t="str">
        <f ca="1">IF($C37=0,"",MID($C37,DR$4,1))</f>
        <v>.</v>
      </c>
      <c r="DS37" t="str">
        <f ca="1">IF($C37=0,"",MID($C37,DS$4,1))</f>
        <v>.</v>
      </c>
      <c r="DT37" t="str">
        <f ca="1">IF($C37=0,"",MID($C37,DT$4,1))</f>
        <v>.</v>
      </c>
      <c r="DU37" t="str">
        <f ca="1">IF($C37=0,"",MID($C37,DU$4,1))</f>
        <v>8</v>
      </c>
      <c r="DV37" t="str">
        <f ca="1">IF($C37=0,"",MID($C37,DV$4,1))</f>
        <v>9</v>
      </c>
      <c r="DW37" t="str">
        <f ca="1">IF($C37=0,"",MID($C37,DW$4,1))</f>
        <v>8</v>
      </c>
      <c r="DX37" t="str">
        <f ca="1">IF($C37=0,"",MID($C37,DX$4,1))</f>
        <v>.</v>
      </c>
      <c r="DY37" t="str">
        <f ca="1">IF($C37=0,"",MID($C37,DY$4,1))</f>
        <v>.</v>
      </c>
      <c r="DZ37" t="str">
        <f ca="1">IF($C37=0,"",MID($C37,DZ$4,1))</f>
        <v>.</v>
      </c>
      <c r="EA37" t="str">
        <f ca="1">IF($C37=0,"",MID($C37,EA$4,1))</f>
        <v>.</v>
      </c>
      <c r="EB37" t="str">
        <f ca="1">IF($C37=0,"",MID($C37,EB$4,1))</f>
        <v>.</v>
      </c>
      <c r="EC37" t="str">
        <f ca="1">IF($C37=0,"",MID($C37,EC$4,1))</f>
        <v>6</v>
      </c>
      <c r="ED37" t="str">
        <f ca="1">IF($C37=0,"",MID($C37,ED$4,1))</f>
        <v>4</v>
      </c>
      <c r="EE37" t="str">
        <f ca="1">IF($C37=0,"",MID($C37,EE$4,1))</f>
        <v>2</v>
      </c>
      <c r="EF37" t="str">
        <f ca="1">IF($C37=0,"",MID($C37,EF$4,1))</f>
        <v>%</v>
      </c>
      <c r="EG37" t="str">
        <f ca="1">IF($C37=0,"",MID($C37,EG$4,1))</f>
        <v>.</v>
      </c>
      <c r="EH37" t="str">
        <f ca="1">IF($C37=0,"",MID($C37,EH$4,1))</f>
        <v>.</v>
      </c>
      <c r="EI37" t="str">
        <f ca="1">IF($C37=0,"",MID($C37,EI$4,1))</f>
        <v>.</v>
      </c>
      <c r="EJ37" t="str">
        <f ca="1">IF($C37=0,"",MID($C37,EJ$4,1))</f>
        <v>.</v>
      </c>
      <c r="EK37" t="str">
        <f ca="1">IF($C37=0,"",MID($C37,EK$4,1))</f>
        <v>.</v>
      </c>
      <c r="EL37" t="str">
        <f ca="1">IF($C37=0,"",MID($C37,EL$4,1))</f>
        <v>.</v>
      </c>
      <c r="EM37" t="str">
        <f ca="1">IF($C37=0,"",MID($C37,EM$4,1))</f>
        <v>.</v>
      </c>
      <c r="EN37" t="str">
        <f ca="1">IF($C37=0,"",MID($C37,EN$4,1))</f>
        <v>.</v>
      </c>
      <c r="EO37" s="24" t="str">
        <f ca="1">IF($C37=0,"",MID($C37,EO$4,1))</f>
        <v>.</v>
      </c>
      <c r="EP37" s="21"/>
      <c r="EQ37" s="21" t="str" cm="1">
        <f t="array" aca="1" ref="EQ37" ca="1">IF($C37=0,"",
_xlfn.IFS( F37=".",".",
IS_SYM(F37),"."&amp;F37&amp;".",
IS_SYM(F36),"N"&amp;F37,
IS_SYM(F38),"N"&amp;F37,
IS_SYM(E37),"N"&amp;F37,
IS_SYM(G37),"N"&amp;F37,
IS_SYM(G36),"N"&amp;F37,
IS_SYM(G38),"N"&amp;F37,
IS_SYM(E36),"N"&amp;F37,
IS_SYM(E38),"N"&amp;F37,
ISNUMBER(VALUE(F37)),F37,
TRUE,"")
)</f>
        <v>.</v>
      </c>
      <c r="ER37" s="21" t="str" cm="1">
        <f t="array" aca="1" ref="ER37" ca="1">IF($C37=0,"",
_xlfn.IFS( G37=".",".",
IS_SYM(G37),"."&amp;G37&amp;".",
IS_SYM(G36),"N"&amp;G37,
IS_SYM(G38),"N"&amp;G37,
IS_SYM(F37),"N"&amp;G37,
IS_SYM(H37),"N"&amp;G37,
IS_SYM(H36),"N"&amp;G37,
IS_SYM(H38),"N"&amp;G37,
IS_SYM(F36),"N"&amp;G37,
IS_SYM(F38),"N"&amp;G37,
ISNUMBER(VALUE(G37)),G37,
TRUE,"")
)</f>
        <v>.</v>
      </c>
      <c r="ES37" s="21" t="str" cm="1">
        <f t="array" aca="1" ref="ES37" ca="1">IF($C37=0,"",
_xlfn.IFS( H37=".",".",
IS_SYM(H37),"."&amp;H37&amp;".",
IS_SYM(H36),"N"&amp;H37,
IS_SYM(H38),"N"&amp;H37,
IS_SYM(G37),"N"&amp;H37,
IS_SYM(I37),"N"&amp;H37,
IS_SYM(I36),"N"&amp;H37,
IS_SYM(I38),"N"&amp;H37,
IS_SYM(G36),"N"&amp;H37,
IS_SYM(G38),"N"&amp;H37,
ISNUMBER(VALUE(H37)),H37,
TRUE,"")
)</f>
        <v>.</v>
      </c>
      <c r="ET37" s="21" t="str" cm="1">
        <f t="array" aca="1" ref="ET37" ca="1">IF($C37=0,"",
_xlfn.IFS( I37=".",".",
IS_SYM(I37),"."&amp;I37&amp;".",
IS_SYM(I36),"N"&amp;I37,
IS_SYM(I38),"N"&amp;I37,
IS_SYM(H37),"N"&amp;I37,
IS_SYM(J37),"N"&amp;I37,
IS_SYM(J36),"N"&amp;I37,
IS_SYM(J38),"N"&amp;I37,
IS_SYM(H36),"N"&amp;I37,
IS_SYM(H38),"N"&amp;I37,
ISNUMBER(VALUE(I37)),I37,
TRUE,"")
)</f>
        <v>.</v>
      </c>
      <c r="EU37" s="21" t="str" cm="1">
        <f t="array" aca="1" ref="EU37" ca="1">IF($C37=0,"",
_xlfn.IFS( J37=".",".",
IS_SYM(J37),"."&amp;J37&amp;".",
IS_SYM(J36),"N"&amp;J37,
IS_SYM(J38),"N"&amp;J37,
IS_SYM(I37),"N"&amp;J37,
IS_SYM(K37),"N"&amp;J37,
IS_SYM(K36),"N"&amp;J37,
IS_SYM(K38),"N"&amp;J37,
IS_SYM(I36),"N"&amp;J37,
IS_SYM(I38),"N"&amp;J37,
ISNUMBER(VALUE(J37)),J37,
TRUE,"")
)</f>
        <v>.</v>
      </c>
      <c r="EV37" s="21" t="str" cm="1">
        <f t="array" aca="1" ref="EV37" ca="1">IF($C37=0,"",
_xlfn.IFS( K37=".",".",
IS_SYM(K37),"."&amp;K37&amp;".",
IS_SYM(K36),"N"&amp;K37,
IS_SYM(K38),"N"&amp;K37,
IS_SYM(J37),"N"&amp;K37,
IS_SYM(L37),"N"&amp;K37,
IS_SYM(L36),"N"&amp;K37,
IS_SYM(L38),"N"&amp;K37,
IS_SYM(J36),"N"&amp;K37,
IS_SYM(J38),"N"&amp;K37,
ISNUMBER(VALUE(K37)),K37,
TRUE,"")
)</f>
        <v>.</v>
      </c>
      <c r="EW37" s="21" t="str" cm="1">
        <f t="array" aca="1" ref="EW37" ca="1">IF($C37=0,"",
_xlfn.IFS( L37=".",".",
IS_SYM(L37),"."&amp;L37&amp;".",
IS_SYM(L36),"N"&amp;L37,
IS_SYM(L38),"N"&amp;L37,
IS_SYM(K37),"N"&amp;L37,
IS_SYM(M37),"N"&amp;L37,
IS_SYM(M36),"N"&amp;L37,
IS_SYM(M38),"N"&amp;L37,
IS_SYM(K36),"N"&amp;L37,
IS_SYM(K38),"N"&amp;L37,
ISNUMBER(VALUE(L37)),L37,
TRUE,"")
)</f>
        <v>2</v>
      </c>
      <c r="EX37" s="21" t="str" cm="1">
        <f t="array" aca="1" ref="EX37" ca="1">IF($C37=0,"",
_xlfn.IFS( M37=".",".",
IS_SYM(M37),"."&amp;M37&amp;".",
IS_SYM(M36),"N"&amp;M37,
IS_SYM(M38),"N"&amp;M37,
IS_SYM(L37),"N"&amp;M37,
IS_SYM(N37),"N"&amp;M37,
IS_SYM(N36),"N"&amp;M37,
IS_SYM(N38),"N"&amp;M37,
IS_SYM(L36),"N"&amp;M37,
IS_SYM(L38),"N"&amp;M37,
ISNUMBER(VALUE(M37)),M37,
TRUE,"")
)</f>
        <v>7</v>
      </c>
      <c r="EY37" s="21" t="str" cm="1">
        <f t="array" aca="1" ref="EY37" ca="1">IF($C37=0,"",
_xlfn.IFS( N37=".",".",
IS_SYM(N37),"."&amp;N37&amp;".",
IS_SYM(N36),"N"&amp;N37,
IS_SYM(N38),"N"&amp;N37,
IS_SYM(M37),"N"&amp;N37,
IS_SYM(O37),"N"&amp;N37,
IS_SYM(O36),"N"&amp;N37,
IS_SYM(O38),"N"&amp;N37,
IS_SYM(M36),"N"&amp;N37,
IS_SYM(M38),"N"&amp;N37,
ISNUMBER(VALUE(N37)),N37,
TRUE,"")
)</f>
        <v>N7</v>
      </c>
      <c r="EZ37" s="21" t="str" cm="1">
        <f t="array" aca="1" ref="EZ37" ca="1">IF($C37=0,"",
_xlfn.IFS( O37=".",".",
IS_SYM(O37),"."&amp;O37&amp;".",
IS_SYM(O36),"N"&amp;O37,
IS_SYM(O38),"N"&amp;O37,
IS_SYM(N37),"N"&amp;O37,
IS_SYM(P37),"N"&amp;O37,
IS_SYM(P36),"N"&amp;O37,
IS_SYM(P38),"N"&amp;O37,
IS_SYM(N36),"N"&amp;O37,
IS_SYM(N38),"N"&amp;O37,
ISNUMBER(VALUE(O37)),O37,
TRUE,"")
)</f>
        <v>.</v>
      </c>
      <c r="FA37" s="21" t="str" cm="1">
        <f t="array" aca="1" ref="FA37" ca="1">IF($C37=0,"",
_xlfn.IFS( P37=".",".",
IS_SYM(P37),"."&amp;P37&amp;".",
IS_SYM(P36),"N"&amp;P37,
IS_SYM(P38),"N"&amp;P37,
IS_SYM(O37),"N"&amp;P37,
IS_SYM(Q37),"N"&amp;P37,
IS_SYM(Q36),"N"&amp;P37,
IS_SYM(Q38),"N"&amp;P37,
IS_SYM(O36),"N"&amp;P37,
IS_SYM(O38),"N"&amp;P37,
ISNUMBER(VALUE(P37)),P37,
TRUE,"")
)</f>
        <v>.</v>
      </c>
      <c r="FB37" s="21" t="str" cm="1">
        <f t="array" aca="1" ref="FB37" ca="1">IF($C37=0,"",
_xlfn.IFS( Q37=".",".",
IS_SYM(Q37),"."&amp;Q37&amp;".",
IS_SYM(Q36),"N"&amp;Q37,
IS_SYM(Q38),"N"&amp;Q37,
IS_SYM(P37),"N"&amp;Q37,
IS_SYM(R37),"N"&amp;Q37,
IS_SYM(R36),"N"&amp;Q37,
IS_SYM(R38),"N"&amp;Q37,
IS_SYM(P36),"N"&amp;Q37,
IS_SYM(P38),"N"&amp;Q37,
ISNUMBER(VALUE(Q37)),Q37,
TRUE,"")
)</f>
        <v>.</v>
      </c>
      <c r="FC37" s="21" t="str" cm="1">
        <f t="array" aca="1" ref="FC37" ca="1">IF($C37=0,"",
_xlfn.IFS( R37=".",".",
IS_SYM(R37),"."&amp;R37&amp;".",
IS_SYM(R36),"N"&amp;R37,
IS_SYM(R38),"N"&amp;R37,
IS_SYM(Q37),"N"&amp;R37,
IS_SYM(S37),"N"&amp;R37,
IS_SYM(S36),"N"&amp;R37,
IS_SYM(S38),"N"&amp;R37,
IS_SYM(Q36),"N"&amp;R37,
IS_SYM(Q38),"N"&amp;R37,
ISNUMBER(VALUE(R37)),R37,
TRUE,"")
)</f>
        <v>.</v>
      </c>
      <c r="FD37" s="21" t="str" cm="1">
        <f t="array" aca="1" ref="FD37" ca="1">IF($C37=0,"",
_xlfn.IFS( S37=".",".",
IS_SYM(S37),"."&amp;S37&amp;".",
IS_SYM(S36),"N"&amp;S37,
IS_SYM(S38),"N"&amp;S37,
IS_SYM(R37),"N"&amp;S37,
IS_SYM(T37),"N"&amp;S37,
IS_SYM(T36),"N"&amp;S37,
IS_SYM(T38),"N"&amp;S37,
IS_SYM(R36),"N"&amp;S37,
IS_SYM(R38),"N"&amp;S37,
ISNUMBER(VALUE(S37)),S37,
TRUE,"")
)</f>
        <v>.</v>
      </c>
      <c r="FE37" s="21" t="str" cm="1">
        <f t="array" aca="1" ref="FE37" ca="1">IF($C37=0,"",
_xlfn.IFS( T37=".",".",
IS_SYM(T37),"."&amp;T37&amp;".",
IS_SYM(T36),"N"&amp;T37,
IS_SYM(T38),"N"&amp;T37,
IS_SYM(S37),"N"&amp;T37,
IS_SYM(U37),"N"&amp;T37,
IS_SYM(U36),"N"&amp;T37,
IS_SYM(U38),"N"&amp;T37,
IS_SYM(S36),"N"&amp;T37,
IS_SYM(S38),"N"&amp;T37,
ISNUMBER(VALUE(T37)),T37,
TRUE,"")
)</f>
        <v>.</v>
      </c>
      <c r="FF37" s="21" t="str" cm="1">
        <f t="array" aca="1" ref="FF37" ca="1">IF($C37=0,"",
_xlfn.IFS( U37=".",".",
IS_SYM(U37),"."&amp;U37&amp;".",
IS_SYM(U36),"N"&amp;U37,
IS_SYM(U38),"N"&amp;U37,
IS_SYM(T37),"N"&amp;U37,
IS_SYM(V37),"N"&amp;U37,
IS_SYM(V36),"N"&amp;U37,
IS_SYM(V38),"N"&amp;U37,
IS_SYM(T36),"N"&amp;U37,
IS_SYM(T38),"N"&amp;U37,
ISNUMBER(VALUE(U37)),U37,
TRUE,"")
)</f>
        <v>3</v>
      </c>
      <c r="FG37" s="21" t="str" cm="1">
        <f t="array" aca="1" ref="FG37" ca="1">IF($C37=0,"",
_xlfn.IFS( V37=".",".",
IS_SYM(V37),"."&amp;V37&amp;".",
IS_SYM(V36),"N"&amp;V37,
IS_SYM(V38),"N"&amp;V37,
IS_SYM(U37),"N"&amp;V37,
IS_SYM(W37),"N"&amp;V37,
IS_SYM(W36),"N"&amp;V37,
IS_SYM(W38),"N"&amp;V37,
IS_SYM(U36),"N"&amp;V37,
IS_SYM(U38),"N"&amp;V37,
ISNUMBER(VALUE(V37)),V37,
TRUE,"")
)</f>
        <v>2</v>
      </c>
      <c r="FH37" s="21" t="str" cm="1">
        <f t="array" aca="1" ref="FH37" ca="1">IF($C37=0,"",
_xlfn.IFS( W37=".",".",
IS_SYM(W37),"."&amp;W37&amp;".",
IS_SYM(W36),"N"&amp;W37,
IS_SYM(W38),"N"&amp;W37,
IS_SYM(V37),"N"&amp;W37,
IS_SYM(X37),"N"&amp;W37,
IS_SYM(X36),"N"&amp;W37,
IS_SYM(X38),"N"&amp;W37,
IS_SYM(V36),"N"&amp;W37,
IS_SYM(V38),"N"&amp;W37,
ISNUMBER(VALUE(W37)),W37,
TRUE,"")
)</f>
        <v>N0</v>
      </c>
      <c r="FI37" s="21" t="str" cm="1">
        <f t="array" aca="1" ref="FI37" ca="1">IF($C37=0,"",
_xlfn.IFS( X37=".",".",
IS_SYM(X37),"."&amp;X37&amp;".",
IS_SYM(X36),"N"&amp;X37,
IS_SYM(X38),"N"&amp;X37,
IS_SYM(W37),"N"&amp;X37,
IS_SYM(Y37),"N"&amp;X37,
IS_SYM(Y36),"N"&amp;X37,
IS_SYM(Y38),"N"&amp;X37,
IS_SYM(W36),"N"&amp;X37,
IS_SYM(W38),"N"&amp;X37,
ISNUMBER(VALUE(X37)),X37,
TRUE,"")
)</f>
        <v>.</v>
      </c>
      <c r="FJ37" s="21" t="str" cm="1">
        <f t="array" aca="1" ref="FJ37" ca="1">IF($C37=0,"",
_xlfn.IFS( Y37=".",".",
IS_SYM(Y37),"."&amp;Y37&amp;".",
IS_SYM(Y36),"N"&amp;Y37,
IS_SYM(Y38),"N"&amp;Y37,
IS_SYM(X37),"N"&amp;Y37,
IS_SYM(Z37),"N"&amp;Y37,
IS_SYM(Z36),"N"&amp;Y37,
IS_SYM(Z38),"N"&amp;Y37,
IS_SYM(X36),"N"&amp;Y37,
IS_SYM(X38),"N"&amp;Y37,
ISNUMBER(VALUE(Y37)),Y37,
TRUE,"")
)</f>
        <v>.</v>
      </c>
      <c r="FK37" s="21" t="str" cm="1">
        <f t="array" aca="1" ref="FK37" ca="1">IF($C37=0,"",
_xlfn.IFS( Z37=".",".",
IS_SYM(Z37),"."&amp;Z37&amp;".",
IS_SYM(Z36),"N"&amp;Z37,
IS_SYM(Z38),"N"&amp;Z37,
IS_SYM(Y37),"N"&amp;Z37,
IS_SYM(AA37),"N"&amp;Z37,
IS_SYM(AA36),"N"&amp;Z37,
IS_SYM(AA38),"N"&amp;Z37,
IS_SYM(Y36),"N"&amp;Z37,
IS_SYM(Y38),"N"&amp;Z37,
ISNUMBER(VALUE(Z37)),Z37,
TRUE,"")
)</f>
        <v>.</v>
      </c>
      <c r="FL37" s="21" t="str" cm="1">
        <f t="array" aca="1" ref="FL37" ca="1">IF($C37=0,"",
_xlfn.IFS( AA37=".",".",
IS_SYM(AA37),"."&amp;AA37&amp;".",
IS_SYM(AA36),"N"&amp;AA37,
IS_SYM(AA38),"N"&amp;AA37,
IS_SYM(Z37),"N"&amp;AA37,
IS_SYM(AB37),"N"&amp;AA37,
IS_SYM(AB36),"N"&amp;AA37,
IS_SYM(AB38),"N"&amp;AA37,
IS_SYM(Z36),"N"&amp;AA37,
IS_SYM(Z38),"N"&amp;AA37,
ISNUMBER(VALUE(AA37)),AA37,
TRUE,"")
)</f>
        <v>.</v>
      </c>
      <c r="FM37" s="21" t="str" cm="1">
        <f t="array" aca="1" ref="FM37" ca="1">IF($C37=0,"",
_xlfn.IFS( AB37=".",".",
IS_SYM(AB37),"."&amp;AB37&amp;".",
IS_SYM(AB36),"N"&amp;AB37,
IS_SYM(AB38),"N"&amp;AB37,
IS_SYM(AA37),"N"&amp;AB37,
IS_SYM(AC37),"N"&amp;AB37,
IS_SYM(AC36),"N"&amp;AB37,
IS_SYM(AC38),"N"&amp;AB37,
IS_SYM(AA36),"N"&amp;AB37,
IS_SYM(AA38),"N"&amp;AB37,
ISNUMBER(VALUE(AB37)),AB37,
TRUE,"")
)</f>
        <v>.</v>
      </c>
      <c r="FN37" s="21" t="str" cm="1">
        <f t="array" aca="1" ref="FN37" ca="1">IF($C37=0,"",
_xlfn.IFS( AC37=".",".",
IS_SYM(AC37),"."&amp;AC37&amp;".",
IS_SYM(AC36),"N"&amp;AC37,
IS_SYM(AC38),"N"&amp;AC37,
IS_SYM(AB37),"N"&amp;AC37,
IS_SYM(AD37),"N"&amp;AC37,
IS_SYM(AD36),"N"&amp;AC37,
IS_SYM(AD38),"N"&amp;AC37,
IS_SYM(AB36),"N"&amp;AC37,
IS_SYM(AB38),"N"&amp;AC37,
ISNUMBER(VALUE(AC37)),AC37,
TRUE,"")
)</f>
        <v>.</v>
      </c>
      <c r="FO37" s="21" t="str" cm="1">
        <f t="array" aca="1" ref="FO37" ca="1">IF($C37=0,"",
_xlfn.IFS( AD37=".",".",
IS_SYM(AD37),"."&amp;AD37&amp;".",
IS_SYM(AD36),"N"&amp;AD37,
IS_SYM(AD38),"N"&amp;AD37,
IS_SYM(AC37),"N"&amp;AD37,
IS_SYM(AE37),"N"&amp;AD37,
IS_SYM(AE36),"N"&amp;AD37,
IS_SYM(AE38),"N"&amp;AD37,
IS_SYM(AC36),"N"&amp;AD37,
IS_SYM(AC38),"N"&amp;AD37,
ISNUMBER(VALUE(AD37)),AD37,
TRUE,"")
)</f>
        <v>.</v>
      </c>
      <c r="FP37" s="21" t="str" cm="1">
        <f t="array" aca="1" ref="FP37" ca="1">IF($C37=0,"",
_xlfn.IFS( AE37=".",".",
IS_SYM(AE37),"."&amp;AE37&amp;".",
IS_SYM(AE36),"N"&amp;AE37,
IS_SYM(AE38),"N"&amp;AE37,
IS_SYM(AD37),"N"&amp;AE37,
IS_SYM(AF37),"N"&amp;AE37,
IS_SYM(AF36),"N"&amp;AE37,
IS_SYM(AF38),"N"&amp;AE37,
IS_SYM(AD36),"N"&amp;AE37,
IS_SYM(AD38),"N"&amp;AE37,
ISNUMBER(VALUE(AE37)),AE37,
TRUE,"")
)</f>
        <v>.</v>
      </c>
      <c r="FQ37" s="21" t="str" cm="1">
        <f t="array" aca="1" ref="FQ37" ca="1">IF($C37=0,"",
_xlfn.IFS( AF37=".",".",
IS_SYM(AF37),"."&amp;AF37&amp;".",
IS_SYM(AF36),"N"&amp;AF37,
IS_SYM(AF38),"N"&amp;AF37,
IS_SYM(AE37),"N"&amp;AF37,
IS_SYM(AG37),"N"&amp;AF37,
IS_SYM(AG36),"N"&amp;AF37,
IS_SYM(AG38),"N"&amp;AF37,
IS_SYM(AE36),"N"&amp;AF37,
IS_SYM(AE38),"N"&amp;AF37,
ISNUMBER(VALUE(AF37)),AF37,
TRUE,"")
)</f>
        <v>.</v>
      </c>
      <c r="FR37" s="21" t="str" cm="1">
        <f t="array" aca="1" ref="FR37" ca="1">IF($C37=0,"",
_xlfn.IFS( AG37=".",".",
IS_SYM(AG37),"."&amp;AG37&amp;".",
IS_SYM(AG36),"N"&amp;AG37,
IS_SYM(AG38),"N"&amp;AG37,
IS_SYM(AF37),"N"&amp;AG37,
IS_SYM(AH37),"N"&amp;AG37,
IS_SYM(AH36),"N"&amp;AG37,
IS_SYM(AH38),"N"&amp;AG37,
IS_SYM(AF36),"N"&amp;AG37,
IS_SYM(AF38),"N"&amp;AG37,
ISNUMBER(VALUE(AG37)),AG37,
TRUE,"")
)</f>
        <v>.</v>
      </c>
      <c r="FS37" s="21" t="str" cm="1">
        <f t="array" aca="1" ref="FS37" ca="1">IF($C37=0,"",
_xlfn.IFS( AH37=".",".",
IS_SYM(AH37),"."&amp;AH37&amp;".",
IS_SYM(AH36),"N"&amp;AH37,
IS_SYM(AH38),"N"&amp;AH37,
IS_SYM(AG37),"N"&amp;AH37,
IS_SYM(AI37),"N"&amp;AH37,
IS_SYM(AI36),"N"&amp;AH37,
IS_SYM(AI38),"N"&amp;AH37,
IS_SYM(AG36),"N"&amp;AH37,
IS_SYM(AG38),"N"&amp;AH37,
ISNUMBER(VALUE(AH37)),AH37,
TRUE,"")
)</f>
        <v>.</v>
      </c>
      <c r="FT37" s="21" t="str" cm="1">
        <f t="array" aca="1" ref="FT37" ca="1">IF($C37=0,"",
_xlfn.IFS( AI37=".",".",
IS_SYM(AI37),"."&amp;AI37&amp;".",
IS_SYM(AI36),"N"&amp;AI37,
IS_SYM(AI38),"N"&amp;AI37,
IS_SYM(AH37),"N"&amp;AI37,
IS_SYM(AJ37),"N"&amp;AI37,
IS_SYM(AJ36),"N"&amp;AI37,
IS_SYM(AJ38),"N"&amp;AI37,
IS_SYM(AH36),"N"&amp;AI37,
IS_SYM(AH38),"N"&amp;AI37,
ISNUMBER(VALUE(AI37)),AI37,
TRUE,"")
)</f>
        <v>.</v>
      </c>
      <c r="FU37" s="21" t="str" cm="1">
        <f t="array" aca="1" ref="FU37" ca="1">IF($C37=0,"",
_xlfn.IFS( AJ37=".",".",
IS_SYM(AJ37),"."&amp;AJ37&amp;".",
IS_SYM(AJ36),"N"&amp;AJ37,
IS_SYM(AJ38),"N"&amp;AJ37,
IS_SYM(AI37),"N"&amp;AJ37,
IS_SYM(AK37),"N"&amp;AJ37,
IS_SYM(AK36),"N"&amp;AJ37,
IS_SYM(AK38),"N"&amp;AJ37,
IS_SYM(AI36),"N"&amp;AJ37,
IS_SYM(AI38),"N"&amp;AJ37,
ISNUMBER(VALUE(AJ37)),AJ37,
TRUE,"")
)</f>
        <v>.</v>
      </c>
      <c r="FV37" s="21" t="str" cm="1">
        <f t="array" aca="1" ref="FV37" ca="1">IF($C37=0,"",
_xlfn.IFS( AK37=".",".",
IS_SYM(AK37),"."&amp;AK37&amp;".",
IS_SYM(AK36),"N"&amp;AK37,
IS_SYM(AK38),"N"&amp;AK37,
IS_SYM(AJ37),"N"&amp;AK37,
IS_SYM(AL37),"N"&amp;AK37,
IS_SYM(AL36),"N"&amp;AK37,
IS_SYM(AL38),"N"&amp;AK37,
IS_SYM(AJ36),"N"&amp;AK37,
IS_SYM(AJ38),"N"&amp;AK37,
ISNUMBER(VALUE(AK37)),AK37,
TRUE,"")
)</f>
        <v>N9</v>
      </c>
      <c r="FW37" s="21" t="str" cm="1">
        <f t="array" aca="1" ref="FW37" ca="1">IF($C37=0,"",
_xlfn.IFS( AL37=".",".",
IS_SYM(AL37),"."&amp;AL37&amp;".",
IS_SYM(AL36),"N"&amp;AL37,
IS_SYM(AL38),"N"&amp;AL37,
IS_SYM(AK37),"N"&amp;AL37,
IS_SYM(AM37),"N"&amp;AL37,
IS_SYM(AM36),"N"&amp;AL37,
IS_SYM(AM38),"N"&amp;AL37,
IS_SYM(AK36),"N"&amp;AL37,
IS_SYM(AK38),"N"&amp;AL37,
ISNUMBER(VALUE(AL37)),AL37,
TRUE,"")
)</f>
        <v>3</v>
      </c>
      <c r="FX37" s="21" t="str" cm="1">
        <f t="array" aca="1" ref="FX37" ca="1">IF($C37=0,"",
_xlfn.IFS( AM37=".",".",
IS_SYM(AM37),"."&amp;AM37&amp;".",
IS_SYM(AM36),"N"&amp;AM37,
IS_SYM(AM38),"N"&amp;AM37,
IS_SYM(AL37),"N"&amp;AM37,
IS_SYM(AN37),"N"&amp;AM37,
IS_SYM(AN36),"N"&amp;AM37,
IS_SYM(AN38),"N"&amp;AM37,
IS_SYM(AL36),"N"&amp;AM37,
IS_SYM(AL38),"N"&amp;AM37,
ISNUMBER(VALUE(AM37)),AM37,
TRUE,"")
)</f>
        <v>7</v>
      </c>
      <c r="FY37" s="21" t="str" cm="1">
        <f t="array" aca="1" ref="FY37" ca="1">IF($C37=0,"",
_xlfn.IFS( AN37=".",".",
IS_SYM(AN37),"."&amp;AN37&amp;".",
IS_SYM(AN36),"N"&amp;AN37,
IS_SYM(AN38),"N"&amp;AN37,
IS_SYM(AM37),"N"&amp;AN37,
IS_SYM(AO37),"N"&amp;AN37,
IS_SYM(AO36),"N"&amp;AN37,
IS_SYM(AO38),"N"&amp;AN37,
IS_SYM(AM36),"N"&amp;AN37,
IS_SYM(AM38),"N"&amp;AN37,
ISNUMBER(VALUE(AN37)),AN37,
TRUE,"")
)</f>
        <v>.</v>
      </c>
      <c r="FZ37" s="21" t="str" cm="1">
        <f t="array" aca="1" ref="FZ37" ca="1">IF($C37=0,"",
_xlfn.IFS( AO37=".",".",
IS_SYM(AO37),"."&amp;AO37&amp;".",
IS_SYM(AO36),"N"&amp;AO37,
IS_SYM(AO38),"N"&amp;AO37,
IS_SYM(AN37),"N"&amp;AO37,
IS_SYM(AP37),"N"&amp;AO37,
IS_SYM(AP36),"N"&amp;AO37,
IS_SYM(AP38),"N"&amp;AO37,
IS_SYM(AN36),"N"&amp;AO37,
IS_SYM(AN38),"N"&amp;AO37,
ISNUMBER(VALUE(AO37)),AO37,
TRUE,"")
)</f>
        <v>.</v>
      </c>
      <c r="GA37" s="21" t="str" cm="1">
        <f t="array" aca="1" ref="GA37" ca="1">IF($C37=0,"",
_xlfn.IFS( AP37=".",".",
IS_SYM(AP37),"."&amp;AP37&amp;".",
IS_SYM(AP36),"N"&amp;AP37,
IS_SYM(AP38),"N"&amp;AP37,
IS_SYM(AO37),"N"&amp;AP37,
IS_SYM(AQ37),"N"&amp;AP37,
IS_SYM(AQ36),"N"&amp;AP37,
IS_SYM(AQ38),"N"&amp;AP37,
IS_SYM(AO36),"N"&amp;AP37,
IS_SYM(AO38),"N"&amp;AP37,
ISNUMBER(VALUE(AP37)),AP37,
TRUE,"")
)</f>
        <v>.</v>
      </c>
      <c r="GB37" s="21" t="str" cm="1">
        <f t="array" aca="1" ref="GB37" ca="1">IF($C37=0,"",
_xlfn.IFS( AQ37=".",".",
IS_SYM(AQ37),"."&amp;AQ37&amp;".",
IS_SYM(AQ36),"N"&amp;AQ37,
IS_SYM(AQ38),"N"&amp;AQ37,
IS_SYM(AP37),"N"&amp;AQ37,
IS_SYM(AR37),"N"&amp;AQ37,
IS_SYM(AR36),"N"&amp;AQ37,
IS_SYM(AR38),"N"&amp;AQ37,
IS_SYM(AP36),"N"&amp;AQ37,
IS_SYM(AP38),"N"&amp;AQ37,
ISNUMBER(VALUE(AQ37)),AQ37,
TRUE,"")
)</f>
        <v>.</v>
      </c>
      <c r="GC37" s="21" t="str" cm="1">
        <f t="array" aca="1" ref="GC37" ca="1">IF($C37=0,"",
_xlfn.IFS( AR37=".",".",
IS_SYM(AR37),"."&amp;AR37&amp;".",
IS_SYM(AR36),"N"&amp;AR37,
IS_SYM(AR38),"N"&amp;AR37,
IS_SYM(AQ37),"N"&amp;AR37,
IS_SYM(AS37),"N"&amp;AR37,
IS_SYM(AS36),"N"&amp;AR37,
IS_SYM(AS38),"N"&amp;AR37,
IS_SYM(AQ36),"N"&amp;AR37,
IS_SYM(AQ38),"N"&amp;AR37,
ISNUMBER(VALUE(AR37)),AR37,
TRUE,"")
)</f>
        <v>.</v>
      </c>
      <c r="GD37" s="21" t="str" cm="1">
        <f t="array" aca="1" ref="GD37" ca="1">IF($C37=0,"",
_xlfn.IFS( AS37=".",".",
IS_SYM(AS37),"."&amp;AS37&amp;".",
IS_SYM(AS36),"N"&amp;AS37,
IS_SYM(AS38),"N"&amp;AS37,
IS_SYM(AR37),"N"&amp;AS37,
IS_SYM(AT37),"N"&amp;AS37,
IS_SYM(AT36),"N"&amp;AS37,
IS_SYM(AT38),"N"&amp;AS37,
IS_SYM(AR36),"N"&amp;AS37,
IS_SYM(AR38),"N"&amp;AS37,
ISNUMBER(VALUE(AS37)),AS37,
TRUE,"")
)</f>
        <v>.*.</v>
      </c>
      <c r="GE37" s="21" t="str" cm="1">
        <f t="array" aca="1" ref="GE37" ca="1">IF($C37=0,"",
_xlfn.IFS( AT37=".",".",
IS_SYM(AT37),"."&amp;AT37&amp;".",
IS_SYM(AT36),"N"&amp;AT37,
IS_SYM(AT38),"N"&amp;AT37,
IS_SYM(AS37),"N"&amp;AT37,
IS_SYM(AU37),"N"&amp;AT37,
IS_SYM(AU36),"N"&amp;AT37,
IS_SYM(AU38),"N"&amp;AT37,
IS_SYM(AS36),"N"&amp;AT37,
IS_SYM(AS38),"N"&amp;AT37,
ISNUMBER(VALUE(AT37)),AT37,
TRUE,"")
)</f>
        <v>.</v>
      </c>
      <c r="GF37" s="21" t="str" cm="1">
        <f t="array" aca="1" ref="GF37" ca="1">IF($C37=0,"",
_xlfn.IFS( AU37=".",".",
IS_SYM(AU37),"."&amp;AU37&amp;".",
IS_SYM(AU36),"N"&amp;AU37,
IS_SYM(AU38),"N"&amp;AU37,
IS_SYM(AT37),"N"&amp;AU37,
IS_SYM(AV37),"N"&amp;AU37,
IS_SYM(AV36),"N"&amp;AU37,
IS_SYM(AV38),"N"&amp;AU37,
IS_SYM(AT36),"N"&amp;AU37,
IS_SYM(AT38),"N"&amp;AU37,
ISNUMBER(VALUE(AU37)),AU37,
TRUE,"")
)</f>
        <v>.</v>
      </c>
      <c r="GG37" s="21" t="str" cm="1">
        <f t="array" aca="1" ref="GG37" ca="1">IF($C37=0,"",
_xlfn.IFS( AV37=".",".",
IS_SYM(AV37),"."&amp;AV37&amp;".",
IS_SYM(AV36),"N"&amp;AV37,
IS_SYM(AV38),"N"&amp;AV37,
IS_SYM(AU37),"N"&amp;AV37,
IS_SYM(AW37),"N"&amp;AV37,
IS_SYM(AW36),"N"&amp;AV37,
IS_SYM(AW38),"N"&amp;AV37,
IS_SYM(AU36),"N"&amp;AV37,
IS_SYM(AU38),"N"&amp;AV37,
ISNUMBER(VALUE(AV37)),AV37,
TRUE,"")
)</f>
        <v>.</v>
      </c>
      <c r="GH37" s="21" t="str" cm="1">
        <f t="array" aca="1" ref="GH37" ca="1">IF($C37=0,"",
_xlfn.IFS( AW37=".",".",
IS_SYM(AW37),"."&amp;AW37&amp;".",
IS_SYM(AW36),"N"&amp;AW37,
IS_SYM(AW38),"N"&amp;AW37,
IS_SYM(AV37),"N"&amp;AW37,
IS_SYM(AX37),"N"&amp;AW37,
IS_SYM(AX36),"N"&amp;AW37,
IS_SYM(AX38),"N"&amp;AW37,
IS_SYM(AV36),"N"&amp;AW37,
IS_SYM(AV38),"N"&amp;AW37,
ISNUMBER(VALUE(AW37)),AW37,
TRUE,"")
)</f>
        <v>.</v>
      </c>
      <c r="GI37" s="21" t="str" cm="1">
        <f t="array" aca="1" ref="GI37" ca="1">IF($C37=0,"",
_xlfn.IFS( AX37=".",".",
IS_SYM(AX37),"."&amp;AX37&amp;".",
IS_SYM(AX36),"N"&amp;AX37,
IS_SYM(AX38),"N"&amp;AX37,
IS_SYM(AW37),"N"&amp;AX37,
IS_SYM(AY37),"N"&amp;AX37,
IS_SYM(AY36),"N"&amp;AX37,
IS_SYM(AY38),"N"&amp;AX37,
IS_SYM(AW36),"N"&amp;AX37,
IS_SYM(AW38),"N"&amp;AX37,
ISNUMBER(VALUE(AX37)),AX37,
TRUE,"")
)</f>
        <v>.</v>
      </c>
      <c r="GJ37" s="21" t="str" cm="1">
        <f t="array" aca="1" ref="GJ37" ca="1">IF($C37=0,"",
_xlfn.IFS( AY37=".",".",
IS_SYM(AY37),"."&amp;AY37&amp;".",
IS_SYM(AY36),"N"&amp;AY37,
IS_SYM(AY38),"N"&amp;AY37,
IS_SYM(AX37),"N"&amp;AY37,
IS_SYM(AZ37),"N"&amp;AY37,
IS_SYM(AZ36),"N"&amp;AY37,
IS_SYM(AZ38),"N"&amp;AY37,
IS_SYM(AX36),"N"&amp;AY37,
IS_SYM(AX38),"N"&amp;AY37,
ISNUMBER(VALUE(AY37)),AY37,
TRUE,"")
)</f>
        <v>.+.</v>
      </c>
      <c r="GK37" s="21" t="str" cm="1">
        <f t="array" aca="1" ref="GK37" ca="1">IF($C37=0,"",
_xlfn.IFS( AZ37=".",".",
IS_SYM(AZ37),"."&amp;AZ37&amp;".",
IS_SYM(AZ36),"N"&amp;AZ37,
IS_SYM(AZ38),"N"&amp;AZ37,
IS_SYM(AY37),"N"&amp;AZ37,
IS_SYM(BA37),"N"&amp;AZ37,
IS_SYM(BA36),"N"&amp;AZ37,
IS_SYM(BA38),"N"&amp;AZ37,
IS_SYM(AY36),"N"&amp;AZ37,
IS_SYM(AY38),"N"&amp;AZ37,
ISNUMBER(VALUE(AZ37)),AZ37,
TRUE,"")
)</f>
        <v>.</v>
      </c>
      <c r="GL37" s="21" t="str" cm="1">
        <f t="array" aca="1" ref="GL37" ca="1">IF($C37=0,"",
_xlfn.IFS( BA37=".",".",
IS_SYM(BA37),"."&amp;BA37&amp;".",
IS_SYM(BA36),"N"&amp;BA37,
IS_SYM(BA38),"N"&amp;BA37,
IS_SYM(AZ37),"N"&amp;BA37,
IS_SYM(BB37),"N"&amp;BA37,
IS_SYM(BB36),"N"&amp;BA37,
IS_SYM(BB38),"N"&amp;BA37,
IS_SYM(AZ36),"N"&amp;BA37,
IS_SYM(AZ38),"N"&amp;BA37,
ISNUMBER(VALUE(BA37)),BA37,
TRUE,"")
)</f>
        <v>.</v>
      </c>
      <c r="GM37" s="21" t="str" cm="1">
        <f t="array" aca="1" ref="GM37" ca="1">IF($C37=0,"",
_xlfn.IFS( BB37=".",".",
IS_SYM(BB37),"."&amp;BB37&amp;".",
IS_SYM(BB36),"N"&amp;BB37,
IS_SYM(BB38),"N"&amp;BB37,
IS_SYM(BA37),"N"&amp;BB37,
IS_SYM(BC37),"N"&amp;BB37,
IS_SYM(BC36),"N"&amp;BB37,
IS_SYM(BC38),"N"&amp;BB37,
IS_SYM(BA36),"N"&amp;BB37,
IS_SYM(BA38),"N"&amp;BB37,
ISNUMBER(VALUE(BB37)),BB37,
TRUE,"")
)</f>
        <v>.</v>
      </c>
      <c r="GN37" s="21" t="str" cm="1">
        <f t="array" aca="1" ref="GN37" ca="1">IF($C37=0,"",
_xlfn.IFS( BC37=".",".",
IS_SYM(BC37),"."&amp;BC37&amp;".",
IS_SYM(BC36),"N"&amp;BC37,
IS_SYM(BC38),"N"&amp;BC37,
IS_SYM(BB37),"N"&amp;BC37,
IS_SYM(BD37),"N"&amp;BC37,
IS_SYM(BD36),"N"&amp;BC37,
IS_SYM(BD38),"N"&amp;BC37,
IS_SYM(BB36),"N"&amp;BC37,
IS_SYM(BB38),"N"&amp;BC37,
ISNUMBER(VALUE(BC37)),BC37,
TRUE,"")
)</f>
        <v>.</v>
      </c>
      <c r="GO37" s="21" t="str" cm="1">
        <f t="array" aca="1" ref="GO37" ca="1">IF($C37=0,"",
_xlfn.IFS( BD37=".",".",
IS_SYM(BD37),"."&amp;BD37&amp;".",
IS_SYM(BD36),"N"&amp;BD37,
IS_SYM(BD38),"N"&amp;BD37,
IS_SYM(BC37),"N"&amp;BD37,
IS_SYM(BE37),"N"&amp;BD37,
IS_SYM(BE36),"N"&amp;BD37,
IS_SYM(BE38),"N"&amp;BD37,
IS_SYM(BC36),"N"&amp;BD37,
IS_SYM(BC38),"N"&amp;BD37,
ISNUMBER(VALUE(BD37)),BD37,
TRUE,"")
)</f>
        <v>N6</v>
      </c>
      <c r="GP37" s="21" t="str" cm="1">
        <f t="array" aca="1" ref="GP37" ca="1">IF($C37=0,"",
_xlfn.IFS( BE37=".",".",
IS_SYM(BE37),"."&amp;BE37&amp;".",
IS_SYM(BE36),"N"&amp;BE37,
IS_SYM(BE38),"N"&amp;BE37,
IS_SYM(BD37),"N"&amp;BE37,
IS_SYM(BF37),"N"&amp;BE37,
IS_SYM(BF36),"N"&amp;BE37,
IS_SYM(BF38),"N"&amp;BE37,
IS_SYM(BD36),"N"&amp;BE37,
IS_SYM(BD38),"N"&amp;BE37,
ISNUMBER(VALUE(BE37)),BE37,
TRUE,"")
)</f>
        <v>3</v>
      </c>
      <c r="GQ37" s="21" t="str" cm="1">
        <f t="array" aca="1" ref="GQ37" ca="1">IF($C37=0,"",
_xlfn.IFS( BF37=".",".",
IS_SYM(BF37),"."&amp;BF37&amp;".",
IS_SYM(BF36),"N"&amp;BF37,
IS_SYM(BF38),"N"&amp;BF37,
IS_SYM(BE37),"N"&amp;BF37,
IS_SYM(BG37),"N"&amp;BF37,
IS_SYM(BG36),"N"&amp;BF37,
IS_SYM(BG38),"N"&amp;BF37,
IS_SYM(BE36),"N"&amp;BF37,
IS_SYM(BE38),"N"&amp;BF37,
ISNUMBER(VALUE(BF37)),BF37,
TRUE,"")
)</f>
        <v>2</v>
      </c>
      <c r="GR37" s="21" t="str" cm="1">
        <f t="array" aca="1" ref="GR37" ca="1">IF($C37=0,"",
_xlfn.IFS( BG37=".",".",
IS_SYM(BG37),"."&amp;BG37&amp;".",
IS_SYM(BG36),"N"&amp;BG37,
IS_SYM(BG38),"N"&amp;BG37,
IS_SYM(BF37),"N"&amp;BG37,
IS_SYM(BH37),"N"&amp;BG37,
IS_SYM(BH36),"N"&amp;BG37,
IS_SYM(BH38),"N"&amp;BG37,
IS_SYM(BF36),"N"&amp;BG37,
IS_SYM(BF38),"N"&amp;BG37,
ISNUMBER(VALUE(BG37)),BG37,
TRUE,"")
)</f>
        <v>.</v>
      </c>
      <c r="GS37" s="21" t="str" cm="1">
        <f t="array" aca="1" ref="GS37" ca="1">IF($C37=0,"",
_xlfn.IFS( BH37=".",".",
IS_SYM(BH37),"."&amp;BH37&amp;".",
IS_SYM(BH36),"N"&amp;BH37,
IS_SYM(BH38),"N"&amp;BH37,
IS_SYM(BG37),"N"&amp;BH37,
IS_SYM(BI37),"N"&amp;BH37,
IS_SYM(BI36),"N"&amp;BH37,
IS_SYM(BI38),"N"&amp;BH37,
IS_SYM(BG36),"N"&amp;BH37,
IS_SYM(BG38),"N"&amp;BH37,
ISNUMBER(VALUE(BH37)),BH37,
TRUE,"")
)</f>
        <v>.</v>
      </c>
      <c r="GT37" s="21" t="str" cm="1">
        <f t="array" aca="1" ref="GT37" ca="1">IF($C37=0,"",
_xlfn.IFS( BI37=".",".",
IS_SYM(BI37),"."&amp;BI37&amp;".",
IS_SYM(BI36),"N"&amp;BI37,
IS_SYM(BI38),"N"&amp;BI37,
IS_SYM(BH37),"N"&amp;BI37,
IS_SYM(BJ37),"N"&amp;BI37,
IS_SYM(BJ36),"N"&amp;BI37,
IS_SYM(BJ38),"N"&amp;BI37,
IS_SYM(BH36),"N"&amp;BI37,
IS_SYM(BH38),"N"&amp;BI37,
ISNUMBER(VALUE(BI37)),BI37,
TRUE,"")
)</f>
        <v>.</v>
      </c>
      <c r="GU37" s="21" t="str" cm="1">
        <f t="array" aca="1" ref="GU37" ca="1">IF($C37=0,"",
_xlfn.IFS( BJ37=".",".",
IS_SYM(BJ37),"."&amp;BJ37&amp;".",
IS_SYM(BJ36),"N"&amp;BJ37,
IS_SYM(BJ38),"N"&amp;BJ37,
IS_SYM(BI37),"N"&amp;BJ37,
IS_SYM(BK37),"N"&amp;BJ37,
IS_SYM(BK36),"N"&amp;BJ37,
IS_SYM(BK38),"N"&amp;BJ37,
IS_SYM(BI36),"N"&amp;BJ37,
IS_SYM(BI38),"N"&amp;BJ37,
ISNUMBER(VALUE(BJ37)),BJ37,
TRUE,"")
)</f>
        <v>.</v>
      </c>
      <c r="GV37" s="21" t="str" cm="1">
        <f t="array" aca="1" ref="GV37" ca="1">IF($C37=0,"",
_xlfn.IFS( BK37=".",".",
IS_SYM(BK37),"."&amp;BK37&amp;".",
IS_SYM(BK36),"N"&amp;BK37,
IS_SYM(BK38),"N"&amp;BK37,
IS_SYM(BJ37),"N"&amp;BK37,
IS_SYM(BL37),"N"&amp;BK37,
IS_SYM(BL36),"N"&amp;BK37,
IS_SYM(BL38),"N"&amp;BK37,
IS_SYM(BJ36),"N"&amp;BK37,
IS_SYM(BJ38),"N"&amp;BK37,
ISNUMBER(VALUE(BK37)),BK37,
TRUE,"")
)</f>
        <v>.</v>
      </c>
      <c r="GW37" s="21" t="str" cm="1">
        <f t="array" aca="1" ref="GW37" ca="1">IF($C37=0,"",
_xlfn.IFS( BL37=".",".",
IS_SYM(BL37),"."&amp;BL37&amp;".",
IS_SYM(BL36),"N"&amp;BL37,
IS_SYM(BL38),"N"&amp;BL37,
IS_SYM(BK37),"N"&amp;BL37,
IS_SYM(BM37),"N"&amp;BL37,
IS_SYM(BM36),"N"&amp;BL37,
IS_SYM(BM38),"N"&amp;BL37,
IS_SYM(BK36),"N"&amp;BL37,
IS_SYM(BK38),"N"&amp;BL37,
ISNUMBER(VALUE(BL37)),BL37,
TRUE,"")
)</f>
        <v>.</v>
      </c>
      <c r="GX37" s="21" t="str" cm="1">
        <f t="array" aca="1" ref="GX37" ca="1">IF($C37=0,"",
_xlfn.IFS( BM37=".",".",
IS_SYM(BM37),"."&amp;BM37&amp;".",
IS_SYM(BM36),"N"&amp;BM37,
IS_SYM(BM38),"N"&amp;BM37,
IS_SYM(BL37),"N"&amp;BM37,
IS_SYM(BN37),"N"&amp;BM37,
IS_SYM(BN36),"N"&amp;BM37,
IS_SYM(BN38),"N"&amp;BM37,
IS_SYM(BL36),"N"&amp;BM37,
IS_SYM(BL38),"N"&amp;BM37,
ISNUMBER(VALUE(BM37)),BM37,
TRUE,"")
)</f>
        <v>.</v>
      </c>
      <c r="GY37" s="21" t="str" cm="1">
        <f t="array" aca="1" ref="GY37" ca="1">IF($C37=0,"",
_xlfn.IFS( BN37=".",".",
IS_SYM(BN37),"."&amp;BN37&amp;".",
IS_SYM(BN36),"N"&amp;BN37,
IS_SYM(BN38),"N"&amp;BN37,
IS_SYM(BM37),"N"&amp;BN37,
IS_SYM(BO37),"N"&amp;BN37,
IS_SYM(BO36),"N"&amp;BN37,
IS_SYM(BO38),"N"&amp;BN37,
IS_SYM(BM36),"N"&amp;BN37,
IS_SYM(BM38),"N"&amp;BN37,
ISNUMBER(VALUE(BN37)),BN37,
TRUE,"")
)</f>
        <v>.</v>
      </c>
      <c r="GZ37" s="21" t="str" cm="1">
        <f t="array" aca="1" ref="GZ37" ca="1">IF($C37=0,"",
_xlfn.IFS( BO37=".",".",
IS_SYM(BO37),"."&amp;BO37&amp;".",
IS_SYM(BO36),"N"&amp;BO37,
IS_SYM(BO38),"N"&amp;BO37,
IS_SYM(BN37),"N"&amp;BO37,
IS_SYM(BP37),"N"&amp;BO37,
IS_SYM(BP36),"N"&amp;BO37,
IS_SYM(BP38),"N"&amp;BO37,
IS_SYM(BN36),"N"&amp;BO37,
IS_SYM(BN38),"N"&amp;BO37,
ISNUMBER(VALUE(BO37)),BO37,
TRUE,"")
)</f>
        <v>.</v>
      </c>
      <c r="HA37" s="21" t="str" cm="1">
        <f t="array" aca="1" ref="HA37" ca="1">IF($C37=0,"",
_xlfn.IFS( BP37=".",".",
IS_SYM(BP37),"."&amp;BP37&amp;".",
IS_SYM(BP36),"N"&amp;BP37,
IS_SYM(BP38),"N"&amp;BP37,
IS_SYM(BO37),"N"&amp;BP37,
IS_SYM(BQ37),"N"&amp;BP37,
IS_SYM(BQ36),"N"&amp;BP37,
IS_SYM(BQ38),"N"&amp;BP37,
IS_SYM(BO36),"N"&amp;BP37,
IS_SYM(BO38),"N"&amp;BP37,
ISNUMBER(VALUE(BP37)),BP37,
TRUE,"")
)</f>
        <v>.</v>
      </c>
      <c r="HB37" s="21" t="str" cm="1">
        <f t="array" aca="1" ref="HB37" ca="1">IF($C37=0,"",
_xlfn.IFS( BQ37=".",".",
IS_SYM(BQ37),"."&amp;BQ37&amp;".",
IS_SYM(BQ36),"N"&amp;BQ37,
IS_SYM(BQ38),"N"&amp;BQ37,
IS_SYM(BP37),"N"&amp;BQ37,
IS_SYM(BR37),"N"&amp;BQ37,
IS_SYM(BR36),"N"&amp;BQ37,
IS_SYM(BR38),"N"&amp;BQ37,
IS_SYM(BP36),"N"&amp;BQ37,
IS_SYM(BP38),"N"&amp;BQ37,
ISNUMBER(VALUE(BQ37)),BQ37,
TRUE,"")
)</f>
        <v>.</v>
      </c>
      <c r="HC37" s="21" t="str" cm="1">
        <f t="array" aca="1" ref="HC37" ca="1">IF($C37=0,"",
_xlfn.IFS( BR37=".",".",
IS_SYM(BR37),"."&amp;BR37&amp;".",
IS_SYM(BR36),"N"&amp;BR37,
IS_SYM(BR38),"N"&amp;BR37,
IS_SYM(BQ37),"N"&amp;BR37,
IS_SYM(BS37),"N"&amp;BR37,
IS_SYM(BS36),"N"&amp;BR37,
IS_SYM(BS38),"N"&amp;BR37,
IS_SYM(BQ36),"N"&amp;BR37,
IS_SYM(BQ38),"N"&amp;BR37,
ISNUMBER(VALUE(BR37)),BR37,
TRUE,"")
)</f>
        <v>.&amp;.</v>
      </c>
      <c r="HD37" s="21" t="str" cm="1">
        <f t="array" aca="1" ref="HD37" ca="1">IF($C37=0,"",
_xlfn.IFS( BS37=".",".",
IS_SYM(BS37),"."&amp;BS37&amp;".",
IS_SYM(BS36),"N"&amp;BS37,
IS_SYM(BS38),"N"&amp;BS37,
IS_SYM(BR37),"N"&amp;BS37,
IS_SYM(BT37),"N"&amp;BS37,
IS_SYM(BT36),"N"&amp;BS37,
IS_SYM(BT38),"N"&amp;BS37,
IS_SYM(BR36),"N"&amp;BS37,
IS_SYM(BR38),"N"&amp;BS37,
ISNUMBER(VALUE(BS37)),BS37,
TRUE,"")
)</f>
        <v>N3</v>
      </c>
      <c r="HE37" s="21" t="str" cm="1">
        <f t="array" aca="1" ref="HE37" ca="1">IF($C37=0,"",
_xlfn.IFS( BT37=".",".",
IS_SYM(BT37),"."&amp;BT37&amp;".",
IS_SYM(BT36),"N"&amp;BT37,
IS_SYM(BT38),"N"&amp;BT37,
IS_SYM(BS37),"N"&amp;BT37,
IS_SYM(BU37),"N"&amp;BT37,
IS_SYM(BU36),"N"&amp;BT37,
IS_SYM(BU38),"N"&amp;BT37,
IS_SYM(BS36),"N"&amp;BT37,
IS_SYM(BS38),"N"&amp;BT37,
ISNUMBER(VALUE(BT37)),BT37,
TRUE,"")
)</f>
        <v>7</v>
      </c>
      <c r="HF37" s="21" t="str" cm="1">
        <f t="array" aca="1" ref="HF37" ca="1">IF($C37=0,"",
_xlfn.IFS( BU37=".",".",
IS_SYM(BU37),"."&amp;BU37&amp;".",
IS_SYM(BU36),"N"&amp;BU37,
IS_SYM(BU38),"N"&amp;BU37,
IS_SYM(BT37),"N"&amp;BU37,
IS_SYM(BV37),"N"&amp;BU37,
IS_SYM(BV36),"N"&amp;BU37,
IS_SYM(BV38),"N"&amp;BU37,
IS_SYM(BT36),"N"&amp;BU37,
IS_SYM(BT38),"N"&amp;BU37,
ISNUMBER(VALUE(BU37)),BU37,
TRUE,"")
)</f>
        <v>4</v>
      </c>
      <c r="HG37" s="21" t="str" cm="1">
        <f t="array" aca="1" ref="HG37" ca="1">IF($C37=0,"",
_xlfn.IFS( BV37=".",".",
IS_SYM(BV37),"."&amp;BV37&amp;".",
IS_SYM(BV36),"N"&amp;BV37,
IS_SYM(BV38),"N"&amp;BV37,
IS_SYM(BU37),"N"&amp;BV37,
IS_SYM(BW37),"N"&amp;BV37,
IS_SYM(BW36),"N"&amp;BV37,
IS_SYM(BW38),"N"&amp;BV37,
IS_SYM(BU36),"N"&amp;BV37,
IS_SYM(BU38),"N"&amp;BV37,
ISNUMBER(VALUE(BV37)),BV37,
TRUE,"")
)</f>
        <v>.</v>
      </c>
      <c r="HH37" s="21" t="str" cm="1">
        <f t="array" aca="1" ref="HH37" ca="1">IF($C37=0,"",
_xlfn.IFS( BW37=".",".",
IS_SYM(BW37),"."&amp;BW37&amp;".",
IS_SYM(BW36),"N"&amp;BW37,
IS_SYM(BW38),"N"&amp;BW37,
IS_SYM(BV37),"N"&amp;BW37,
IS_SYM(BX37),"N"&amp;BW37,
IS_SYM(BX36),"N"&amp;BW37,
IS_SYM(BX38),"N"&amp;BW37,
IS_SYM(BV36),"N"&amp;BW37,
IS_SYM(BV38),"N"&amp;BW37,
ISNUMBER(VALUE(BW37)),BW37,
TRUE,"")
)</f>
        <v>.</v>
      </c>
      <c r="HI37" s="21" t="str" cm="1">
        <f t="array" aca="1" ref="HI37" ca="1">IF($C37=0,"",
_xlfn.IFS( BX37=".",".",
IS_SYM(BX37),"."&amp;BX37&amp;".",
IS_SYM(BX36),"N"&amp;BX37,
IS_SYM(BX38),"N"&amp;BX37,
IS_SYM(BW37),"N"&amp;BX37,
IS_SYM(BY37),"N"&amp;BX37,
IS_SYM(BY36),"N"&amp;BX37,
IS_SYM(BY38),"N"&amp;BX37,
IS_SYM(BW36),"N"&amp;BX37,
IS_SYM(BW38),"N"&amp;BX37,
ISNUMBER(VALUE(BX37)),BX37,
TRUE,"")
)</f>
        <v>.</v>
      </c>
      <c r="HJ37" s="21" t="str" cm="1">
        <f t="array" aca="1" ref="HJ37" ca="1">IF($C37=0,"",
_xlfn.IFS( BY37=".",".",
IS_SYM(BY37),"."&amp;BY37&amp;".",
IS_SYM(BY36),"N"&amp;BY37,
IS_SYM(BY38),"N"&amp;BY37,
IS_SYM(BX37),"N"&amp;BY37,
IS_SYM(BZ37),"N"&amp;BY37,
IS_SYM(BZ36),"N"&amp;BY37,
IS_SYM(BZ38),"N"&amp;BY37,
IS_SYM(BX36),"N"&amp;BY37,
IS_SYM(BX38),"N"&amp;BY37,
ISNUMBER(VALUE(BY37)),BY37,
TRUE,"")
)</f>
        <v>.</v>
      </c>
      <c r="HK37" s="21" t="str" cm="1">
        <f t="array" aca="1" ref="HK37" ca="1">IF($C37=0,"",
_xlfn.IFS( BZ37=".",".",
IS_SYM(BZ37),"."&amp;BZ37&amp;".",
IS_SYM(BZ36),"N"&amp;BZ37,
IS_SYM(BZ38),"N"&amp;BZ37,
IS_SYM(BY37),"N"&amp;BZ37,
IS_SYM(CA37),"N"&amp;BZ37,
IS_SYM(CA36),"N"&amp;BZ37,
IS_SYM(CA38),"N"&amp;BZ37,
IS_SYM(BY36),"N"&amp;BZ37,
IS_SYM(BY38),"N"&amp;BZ37,
ISNUMBER(VALUE(BZ37)),BZ37,
TRUE,"")
)</f>
        <v>.</v>
      </c>
      <c r="HL37" s="21" t="str" cm="1">
        <f t="array" aca="1" ref="HL37" ca="1">IF($C37=0,"",
_xlfn.IFS( CA37=".",".",
IS_SYM(CA37),"."&amp;CA37&amp;".",
IS_SYM(CA36),"N"&amp;CA37,
IS_SYM(CA38),"N"&amp;CA37,
IS_SYM(BZ37),"N"&amp;CA37,
IS_SYM(CB37),"N"&amp;CA37,
IS_SYM(CB36),"N"&amp;CA37,
IS_SYM(CB38),"N"&amp;CA37,
IS_SYM(BZ36),"N"&amp;CA37,
IS_SYM(BZ38),"N"&amp;CA37,
ISNUMBER(VALUE(CA37)),CA37,
TRUE,"")
)</f>
        <v>.</v>
      </c>
      <c r="HM37" s="21" t="str" cm="1">
        <f t="array" aca="1" ref="HM37" ca="1">IF($C37=0,"",
_xlfn.IFS( CB37=".",".",
IS_SYM(CB37),"."&amp;CB37&amp;".",
IS_SYM(CB36),"N"&amp;CB37,
IS_SYM(CB38),"N"&amp;CB37,
IS_SYM(CA37),"N"&amp;CB37,
IS_SYM(CC37),"N"&amp;CB37,
IS_SYM(CC36),"N"&amp;CB37,
IS_SYM(CC38),"N"&amp;CB37,
IS_SYM(CA36),"N"&amp;CB37,
IS_SYM(CA38),"N"&amp;CB37,
ISNUMBER(VALUE(CB37)),CB37,
TRUE,"")
)</f>
        <v>.</v>
      </c>
      <c r="HN37" s="21" t="str" cm="1">
        <f t="array" aca="1" ref="HN37" ca="1">IF($C37=0,"",
_xlfn.IFS( CC37=".",".",
IS_SYM(CC37),"."&amp;CC37&amp;".",
IS_SYM(CC36),"N"&amp;CC37,
IS_SYM(CC38),"N"&amp;CC37,
IS_SYM(CB37),"N"&amp;CC37,
IS_SYM(CD37),"N"&amp;CC37,
IS_SYM(CD36),"N"&amp;CC37,
IS_SYM(CD38),"N"&amp;CC37,
IS_SYM(CB36),"N"&amp;CC37,
IS_SYM(CB38),"N"&amp;CC37,
ISNUMBER(VALUE(CC37)),CC37,
TRUE,"")
)</f>
        <v>.</v>
      </c>
      <c r="HO37" s="21" t="str" cm="1">
        <f t="array" aca="1" ref="HO37" ca="1">IF($C37=0,"",
_xlfn.IFS( CD37=".",".",
IS_SYM(CD37),"."&amp;CD37&amp;".",
IS_SYM(CD36),"N"&amp;CD37,
IS_SYM(CD38),"N"&amp;CD37,
IS_SYM(CC37),"N"&amp;CD37,
IS_SYM(CE37),"N"&amp;CD37,
IS_SYM(CE36),"N"&amp;CD37,
IS_SYM(CE38),"N"&amp;CD37,
IS_SYM(CC36),"N"&amp;CD37,
IS_SYM(CC38),"N"&amp;CD37,
ISNUMBER(VALUE(CD37)),CD37,
TRUE,"")
)</f>
        <v>.</v>
      </c>
      <c r="HP37" s="21" t="str" cm="1">
        <f t="array" aca="1" ref="HP37" ca="1">IF($C37=0,"",
_xlfn.IFS( CE37=".",".",
IS_SYM(CE37),"."&amp;CE37&amp;".",
IS_SYM(CE36),"N"&amp;CE37,
IS_SYM(CE38),"N"&amp;CE37,
IS_SYM(CD37),"N"&amp;CE37,
IS_SYM(CF37),"N"&amp;CE37,
IS_SYM(CF36),"N"&amp;CE37,
IS_SYM(CF38),"N"&amp;CE37,
IS_SYM(CD36),"N"&amp;CE37,
IS_SYM(CD38),"N"&amp;CE37,
ISNUMBER(VALUE(CE37)),CE37,
TRUE,"")
)</f>
        <v>.</v>
      </c>
      <c r="HQ37" s="21" t="str" cm="1">
        <f t="array" aca="1" ref="HQ37" ca="1">IF($C37=0,"",
_xlfn.IFS( CF37=".",".",
IS_SYM(CF37),"."&amp;CF37&amp;".",
IS_SYM(CF36),"N"&amp;CF37,
IS_SYM(CF38),"N"&amp;CF37,
IS_SYM(CE37),"N"&amp;CF37,
IS_SYM(CG37),"N"&amp;CF37,
IS_SYM(CG36),"N"&amp;CF37,
IS_SYM(CG38),"N"&amp;CF37,
IS_SYM(CE36),"N"&amp;CF37,
IS_SYM(CE38),"N"&amp;CF37,
ISNUMBER(VALUE(CF37)),CF37,
TRUE,"")
)</f>
        <v>.</v>
      </c>
      <c r="HR37" s="21" t="str" cm="1">
        <f t="array" aca="1" ref="HR37" ca="1">IF($C37=0,"",
_xlfn.IFS( CG37=".",".",
IS_SYM(CG37),"."&amp;CG37&amp;".",
IS_SYM(CG36),"N"&amp;CG37,
IS_SYM(CG38),"N"&amp;CG37,
IS_SYM(CF37),"N"&amp;CG37,
IS_SYM(CH37),"N"&amp;CG37,
IS_SYM(CH36),"N"&amp;CG37,
IS_SYM(CH38),"N"&amp;CG37,
IS_SYM(CF36),"N"&amp;CG37,
IS_SYM(CF38),"N"&amp;CG37,
ISNUMBER(VALUE(CG37)),CG37,
TRUE,"")
)</f>
        <v>.</v>
      </c>
      <c r="HS37" s="21" t="str" cm="1">
        <f t="array" aca="1" ref="HS37" ca="1">IF($C37=0,"",
_xlfn.IFS( CH37=".",".",
IS_SYM(CH37),"."&amp;CH37&amp;".",
IS_SYM(CH36),"N"&amp;CH37,
IS_SYM(CH38),"N"&amp;CH37,
IS_SYM(CG37),"N"&amp;CH37,
IS_SYM(CI37),"N"&amp;CH37,
IS_SYM(CI36),"N"&amp;CH37,
IS_SYM(CI38),"N"&amp;CH37,
IS_SYM(CG36),"N"&amp;CH37,
IS_SYM(CG38),"N"&amp;CH37,
ISNUMBER(VALUE(CH37)),CH37,
TRUE,"")
)</f>
        <v>.</v>
      </c>
      <c r="HT37" s="21" t="str" cm="1">
        <f t="array" aca="1" ref="HT37" ca="1">IF($C37=0,"",
_xlfn.IFS( CI37=".",".",
IS_SYM(CI37),"."&amp;CI37&amp;".",
IS_SYM(CI36),"N"&amp;CI37,
IS_SYM(CI38),"N"&amp;CI37,
IS_SYM(CH37),"N"&amp;CI37,
IS_SYM(CJ37),"N"&amp;CI37,
IS_SYM(CJ36),"N"&amp;CI37,
IS_SYM(CJ38),"N"&amp;CI37,
IS_SYM(CH36),"N"&amp;CI37,
IS_SYM(CH38),"N"&amp;CI37,
ISNUMBER(VALUE(CI37)),CI37,
TRUE,"")
)</f>
        <v>.</v>
      </c>
      <c r="HU37" s="21" t="str" cm="1">
        <f t="array" aca="1" ref="HU37" ca="1">IF($C37=0,"",
_xlfn.IFS( CJ37=".",".",
IS_SYM(CJ37),"."&amp;CJ37&amp;".",
IS_SYM(CJ36),"N"&amp;CJ37,
IS_SYM(CJ38),"N"&amp;CJ37,
IS_SYM(CI37),"N"&amp;CJ37,
IS_SYM(CK37),"N"&amp;CJ37,
IS_SYM(CK36),"N"&amp;CJ37,
IS_SYM(CK38),"N"&amp;CJ37,
IS_SYM(CI36),"N"&amp;CJ37,
IS_SYM(CI38),"N"&amp;CJ37,
ISNUMBER(VALUE(CJ37)),CJ37,
TRUE,"")
)</f>
        <v>.</v>
      </c>
      <c r="HV37" s="21" t="str" cm="1">
        <f t="array" aca="1" ref="HV37" ca="1">IF($C37=0,"",
_xlfn.IFS( CK37=".",".",
IS_SYM(CK37),"."&amp;CK37&amp;".",
IS_SYM(CK36),"N"&amp;CK37,
IS_SYM(CK38),"N"&amp;CK37,
IS_SYM(CJ37),"N"&amp;CK37,
IS_SYM(CL37),"N"&amp;CK37,
IS_SYM(CL36),"N"&amp;CK37,
IS_SYM(CL38),"N"&amp;CK37,
IS_SYM(CJ36),"N"&amp;CK37,
IS_SYM(CJ38),"N"&amp;CK37,
ISNUMBER(VALUE(CK37)),CK37,
TRUE,"")
)</f>
        <v>.</v>
      </c>
      <c r="HW37" s="21" t="str" cm="1">
        <f t="array" aca="1" ref="HW37" ca="1">IF($C37=0,"",
_xlfn.IFS( CL37=".",".",
IS_SYM(CL37),"."&amp;CL37&amp;".",
IS_SYM(CL36),"N"&amp;CL37,
IS_SYM(CL38),"N"&amp;CL37,
IS_SYM(CK37),"N"&amp;CL37,
IS_SYM(CM37),"N"&amp;CL37,
IS_SYM(CM36),"N"&amp;CL37,
IS_SYM(CM38),"N"&amp;CL37,
IS_SYM(CK36),"N"&amp;CL37,
IS_SYM(CK38),"N"&amp;CL37,
ISNUMBER(VALUE(CL37)),CL37,
TRUE,"")
)</f>
        <v>.</v>
      </c>
      <c r="HX37" s="21" t="str" cm="1">
        <f t="array" aca="1" ref="HX37" ca="1">IF($C37=0,"",
_xlfn.IFS( CM37=".",".",
IS_SYM(CM37),"."&amp;CM37&amp;".",
IS_SYM(CM36),"N"&amp;CM37,
IS_SYM(CM38),"N"&amp;CM37,
IS_SYM(CL37),"N"&amp;CM37,
IS_SYM(CN37),"N"&amp;CM37,
IS_SYM(CN36),"N"&amp;CM37,
IS_SYM(CN38),"N"&amp;CM37,
IS_SYM(CL36),"N"&amp;CM37,
IS_SYM(CL38),"N"&amp;CM37,
ISNUMBER(VALUE(CM37)),CM37,
TRUE,"")
)</f>
        <v>.</v>
      </c>
      <c r="HY37" s="21" t="str" cm="1">
        <f t="array" aca="1" ref="HY37" ca="1">IF($C37=0,"",
_xlfn.IFS( CN37=".",".",
IS_SYM(CN37),"."&amp;CN37&amp;".",
IS_SYM(CN36),"N"&amp;CN37,
IS_SYM(CN38),"N"&amp;CN37,
IS_SYM(CM37),"N"&amp;CN37,
IS_SYM(CO37),"N"&amp;CN37,
IS_SYM(CO36),"N"&amp;CN37,
IS_SYM(CO38),"N"&amp;CN37,
IS_SYM(CM36),"N"&amp;CN37,
IS_SYM(CM38),"N"&amp;CN37,
ISNUMBER(VALUE(CN37)),CN37,
TRUE,"")
)</f>
        <v>.</v>
      </c>
      <c r="HZ37" s="21" t="str" cm="1">
        <f t="array" aca="1" ref="HZ37" ca="1">IF($C37=0,"",
_xlfn.IFS( CO37=".",".",
IS_SYM(CO37),"."&amp;CO37&amp;".",
IS_SYM(CO36),"N"&amp;CO37,
IS_SYM(CO38),"N"&amp;CO37,
IS_SYM(CN37),"N"&amp;CO37,
IS_SYM(CP37),"N"&amp;CO37,
IS_SYM(CP36),"N"&amp;CO37,
IS_SYM(CP38),"N"&amp;CO37,
IS_SYM(CN36),"N"&amp;CO37,
IS_SYM(CN38),"N"&amp;CO37,
ISNUMBER(VALUE(CO37)),CO37,
TRUE,"")
)</f>
        <v>.</v>
      </c>
      <c r="IA37" s="21" t="str" cm="1">
        <f t="array" aca="1" ref="IA37" ca="1">IF($C37=0,"",
_xlfn.IFS( CP37=".",".",
IS_SYM(CP37),"."&amp;CP37&amp;".",
IS_SYM(CP36),"N"&amp;CP37,
IS_SYM(CP38),"N"&amp;CP37,
IS_SYM(CO37),"N"&amp;CP37,
IS_SYM(CQ37),"N"&amp;CP37,
IS_SYM(CQ36),"N"&amp;CP37,
IS_SYM(CQ38),"N"&amp;CP37,
IS_SYM(CO36),"N"&amp;CP37,
IS_SYM(CO38),"N"&amp;CP37,
ISNUMBER(VALUE(CP37)),CP37,
TRUE,"")
)</f>
        <v>.</v>
      </c>
      <c r="IB37" s="21" t="str" cm="1">
        <f t="array" aca="1" ref="IB37" ca="1">IF($C37=0,"",
_xlfn.IFS( CQ37=".",".",
IS_SYM(CQ37),"."&amp;CQ37&amp;".",
IS_SYM(CQ36),"N"&amp;CQ37,
IS_SYM(CQ38),"N"&amp;CQ37,
IS_SYM(CP37),"N"&amp;CQ37,
IS_SYM(CR37),"N"&amp;CQ37,
IS_SYM(CR36),"N"&amp;CQ37,
IS_SYM(CR38),"N"&amp;CQ37,
IS_SYM(CP36),"N"&amp;CQ37,
IS_SYM(CP38),"N"&amp;CQ37,
ISNUMBER(VALUE(CQ37)),CQ37,
TRUE,"")
)</f>
        <v>.</v>
      </c>
      <c r="IC37" s="21" t="str" cm="1">
        <f t="array" aca="1" ref="IC37" ca="1">IF($C37=0,"",
_xlfn.IFS( CR37=".",".",
IS_SYM(CR37),"."&amp;CR37&amp;".",
IS_SYM(CR36),"N"&amp;CR37,
IS_SYM(CR38),"N"&amp;CR37,
IS_SYM(CQ37),"N"&amp;CR37,
IS_SYM(CS37),"N"&amp;CR37,
IS_SYM(CS36),"N"&amp;CR37,
IS_SYM(CS38),"N"&amp;CR37,
IS_SYM(CQ36),"N"&amp;CR37,
IS_SYM(CQ38),"N"&amp;CR37,
ISNUMBER(VALUE(CR37)),CR37,
TRUE,"")
)</f>
        <v>.</v>
      </c>
      <c r="ID37" s="21" t="str" cm="1">
        <f t="array" aca="1" ref="ID37" ca="1">IF($C37=0,"",
_xlfn.IFS( CS37=".",".",
IS_SYM(CS37),"."&amp;CS37&amp;".",
IS_SYM(CS36),"N"&amp;CS37,
IS_SYM(CS38),"N"&amp;CS37,
IS_SYM(CR37),"N"&amp;CS37,
IS_SYM(CT37),"N"&amp;CS37,
IS_SYM(CT36),"N"&amp;CS37,
IS_SYM(CT38),"N"&amp;CS37,
IS_SYM(CR36),"N"&amp;CS37,
IS_SYM(CR38),"N"&amp;CS37,
ISNUMBER(VALUE(CS37)),CS37,
TRUE,"")
)</f>
        <v>.</v>
      </c>
      <c r="IE37" s="21" t="str" cm="1">
        <f t="array" aca="1" ref="IE37" ca="1">IF($C37=0,"",
_xlfn.IFS( CT37=".",".",
IS_SYM(CT37),"."&amp;CT37&amp;".",
IS_SYM(CT36),"N"&amp;CT37,
IS_SYM(CT38),"N"&amp;CT37,
IS_SYM(CS37),"N"&amp;CT37,
IS_SYM(CU37),"N"&amp;CT37,
IS_SYM(CU36),"N"&amp;CT37,
IS_SYM(CU38),"N"&amp;CT37,
IS_SYM(CS36),"N"&amp;CT37,
IS_SYM(CS38),"N"&amp;CT37,
ISNUMBER(VALUE(CT37)),CT37,
TRUE,"")
)</f>
        <v>.</v>
      </c>
      <c r="IF37" s="21" t="str" cm="1">
        <f t="array" aca="1" ref="IF37" ca="1">IF($C37=0,"",
_xlfn.IFS( CU37=".",".",
IS_SYM(CU37),"."&amp;CU37&amp;".",
IS_SYM(CU36),"N"&amp;CU37,
IS_SYM(CU38),"N"&amp;CU37,
IS_SYM(CT37),"N"&amp;CU37,
IS_SYM(CV37),"N"&amp;CU37,
IS_SYM(CV36),"N"&amp;CU37,
IS_SYM(CV38),"N"&amp;CU37,
IS_SYM(CT36),"N"&amp;CU37,
IS_SYM(CT38),"N"&amp;CU37,
ISNUMBER(VALUE(CU37)),CU37,
TRUE,"")
)</f>
        <v>.</v>
      </c>
      <c r="IG37" s="21" t="str" cm="1">
        <f t="array" aca="1" ref="IG37" ca="1">IF($C37=0,"",
_xlfn.IFS( CV37=".",".",
IS_SYM(CV37),"."&amp;CV37&amp;".",
IS_SYM(CV36),"N"&amp;CV37,
IS_SYM(CV38),"N"&amp;CV37,
IS_SYM(CU37),"N"&amp;CV37,
IS_SYM(CW37),"N"&amp;CV37,
IS_SYM(CW36),"N"&amp;CV37,
IS_SYM(CW38),"N"&amp;CV37,
IS_SYM(CU36),"N"&amp;CV37,
IS_SYM(CU38),"N"&amp;CV37,
ISNUMBER(VALUE(CV37)),CV37,
TRUE,"")
)</f>
        <v>.</v>
      </c>
      <c r="IH37" s="21" t="str" cm="1">
        <f t="array" aca="1" ref="IH37" ca="1">IF($C37=0,"",
_xlfn.IFS( CW37=".",".",
IS_SYM(CW37),"."&amp;CW37&amp;".",
IS_SYM(CW36),"N"&amp;CW37,
IS_SYM(CW38),"N"&amp;CW37,
IS_SYM(CV37),"N"&amp;CW37,
IS_SYM(CX37),"N"&amp;CW37,
IS_SYM(CX36),"N"&amp;CW37,
IS_SYM(CX38),"N"&amp;CW37,
IS_SYM(CV36),"N"&amp;CW37,
IS_SYM(CV38),"N"&amp;CW37,
ISNUMBER(VALUE(CW37)),CW37,
TRUE,"")
)</f>
        <v>.</v>
      </c>
      <c r="II37" s="21" t="str" cm="1">
        <f t="array" aca="1" ref="II37" ca="1">IF($C37=0,"",
_xlfn.IFS( CX37=".",".",
IS_SYM(CX37),"."&amp;CX37&amp;".",
IS_SYM(CX36),"N"&amp;CX37,
IS_SYM(CX38),"N"&amp;CX37,
IS_SYM(CW37),"N"&amp;CX37,
IS_SYM(CY37),"N"&amp;CX37,
IS_SYM(CY36),"N"&amp;CX37,
IS_SYM(CY38),"N"&amp;CX37,
IS_SYM(CW36),"N"&amp;CX37,
IS_SYM(CW38),"N"&amp;CX37,
ISNUMBER(VALUE(CX37)),CX37,
TRUE,"")
)</f>
        <v>.</v>
      </c>
      <c r="IJ37" s="21" t="str" cm="1">
        <f t="array" aca="1" ref="IJ37" ca="1">IF($C37=0,"",
_xlfn.IFS( CY37=".",".",
IS_SYM(CY37),"."&amp;CY37&amp;".",
IS_SYM(CY36),"N"&amp;CY37,
IS_SYM(CY38),"N"&amp;CY37,
IS_SYM(CX37),"N"&amp;CY37,
IS_SYM(CZ37),"N"&amp;CY37,
IS_SYM(CZ36),"N"&amp;CY37,
IS_SYM(CZ38),"N"&amp;CY37,
IS_SYM(CX36),"N"&amp;CY37,
IS_SYM(CX38),"N"&amp;CY37,
ISNUMBER(VALUE(CY37)),CY37,
TRUE,"")
)</f>
        <v>.</v>
      </c>
      <c r="IK37" s="21" t="str" cm="1">
        <f t="array" aca="1" ref="IK37" ca="1">IF($C37=0,"",
_xlfn.IFS( CZ37=".",".",
IS_SYM(CZ37),"."&amp;CZ37&amp;".",
IS_SYM(CZ36),"N"&amp;CZ37,
IS_SYM(CZ38),"N"&amp;CZ37,
IS_SYM(CY37),"N"&amp;CZ37,
IS_SYM(DA37),"N"&amp;CZ37,
IS_SYM(DA36),"N"&amp;CZ37,
IS_SYM(DA38),"N"&amp;CZ37,
IS_SYM(CY36),"N"&amp;CZ37,
IS_SYM(CY38),"N"&amp;CZ37,
ISNUMBER(VALUE(CZ37)),CZ37,
TRUE,"")
)</f>
        <v>.*.</v>
      </c>
      <c r="IL37" s="21" t="str" cm="1">
        <f t="array" aca="1" ref="IL37" ca="1">IF($C37=0,"",
_xlfn.IFS( DA37=".",".",
IS_SYM(DA37),"."&amp;DA37&amp;".",
IS_SYM(DA36),"N"&amp;DA37,
IS_SYM(DA38),"N"&amp;DA37,
IS_SYM(CZ37),"N"&amp;DA37,
IS_SYM(DB37),"N"&amp;DA37,
IS_SYM(DB36),"N"&amp;DA37,
IS_SYM(DB38),"N"&amp;DA37,
IS_SYM(CZ36),"N"&amp;DA37,
IS_SYM(CZ38),"N"&amp;DA37,
ISNUMBER(VALUE(DA37)),DA37,
TRUE,"")
)</f>
        <v>.</v>
      </c>
      <c r="IM37" s="21" t="str" cm="1">
        <f t="array" aca="1" ref="IM37" ca="1">IF($C37=0,"",
_xlfn.IFS( DB37=".",".",
IS_SYM(DB37),"."&amp;DB37&amp;".",
IS_SYM(DB36),"N"&amp;DB37,
IS_SYM(DB38),"N"&amp;DB37,
IS_SYM(DA37),"N"&amp;DB37,
IS_SYM(DC37),"N"&amp;DB37,
IS_SYM(DC36),"N"&amp;DB37,
IS_SYM(DC38),"N"&amp;DB37,
IS_SYM(DA36),"N"&amp;DB37,
IS_SYM(DA38),"N"&amp;DB37,
ISNUMBER(VALUE(DB37)),DB37,
TRUE,"")
)</f>
        <v>.</v>
      </c>
      <c r="IN37" s="21" t="str" cm="1">
        <f t="array" aca="1" ref="IN37" ca="1">IF($C37=0,"",
_xlfn.IFS( DC37=".",".",
IS_SYM(DC37),"."&amp;DC37&amp;".",
IS_SYM(DC36),"N"&amp;DC37,
IS_SYM(DC38),"N"&amp;DC37,
IS_SYM(DB37),"N"&amp;DC37,
IS_SYM(DD37),"N"&amp;DC37,
IS_SYM(DD36),"N"&amp;DC37,
IS_SYM(DD38),"N"&amp;DC37,
IS_SYM(DB36),"N"&amp;DC37,
IS_SYM(DB38),"N"&amp;DC37,
ISNUMBER(VALUE(DC37)),DC37,
TRUE,"")
)</f>
        <v>.</v>
      </c>
      <c r="IO37" s="21" t="str" cm="1">
        <f t="array" aca="1" ref="IO37" ca="1">IF($C37=0,"",
_xlfn.IFS( DD37=".",".",
IS_SYM(DD37),"."&amp;DD37&amp;".",
IS_SYM(DD36),"N"&amp;DD37,
IS_SYM(DD38),"N"&amp;DD37,
IS_SYM(DC37),"N"&amp;DD37,
IS_SYM(DE37),"N"&amp;DD37,
IS_SYM(DE36),"N"&amp;DD37,
IS_SYM(DE38),"N"&amp;DD37,
IS_SYM(DC36),"N"&amp;DD37,
IS_SYM(DC38),"N"&amp;DD37,
ISNUMBER(VALUE(DD37)),DD37,
TRUE,"")
)</f>
        <v>.</v>
      </c>
      <c r="IP37" s="21" t="str" cm="1">
        <f t="array" aca="1" ref="IP37" ca="1">IF($C37=0,"",
_xlfn.IFS( DE37=".",".",
IS_SYM(DE37),"."&amp;DE37&amp;".",
IS_SYM(DE36),"N"&amp;DE37,
IS_SYM(DE38),"N"&amp;DE37,
IS_SYM(DD37),"N"&amp;DE37,
IS_SYM(DF37),"N"&amp;DE37,
IS_SYM(DF36),"N"&amp;DE37,
IS_SYM(DF38),"N"&amp;DE37,
IS_SYM(DD36),"N"&amp;DE37,
IS_SYM(DD38),"N"&amp;DE37,
ISNUMBER(VALUE(DE37)),DE37,
TRUE,"")
)</f>
        <v>.</v>
      </c>
      <c r="IQ37" s="21" t="str" cm="1">
        <f t="array" aca="1" ref="IQ37" ca="1">IF($C37=0,"",
_xlfn.IFS( DF37=".",".",
IS_SYM(DF37),"."&amp;DF37&amp;".",
IS_SYM(DF36),"N"&amp;DF37,
IS_SYM(DF38),"N"&amp;DF37,
IS_SYM(DE37),"N"&amp;DF37,
IS_SYM(DG37),"N"&amp;DF37,
IS_SYM(DG36),"N"&amp;DF37,
IS_SYM(DG38),"N"&amp;DF37,
IS_SYM(DE36),"N"&amp;DF37,
IS_SYM(DE38),"N"&amp;DF37,
ISNUMBER(VALUE(DF37)),DF37,
TRUE,"")
)</f>
        <v>.</v>
      </c>
      <c r="IR37" s="21" t="str" cm="1">
        <f t="array" aca="1" ref="IR37" ca="1">IF($C37=0,"",
_xlfn.IFS( DG37=".",".",
IS_SYM(DG37),"."&amp;DG37&amp;".",
IS_SYM(DG36),"N"&amp;DG37,
IS_SYM(DG38),"N"&amp;DG37,
IS_SYM(DF37),"N"&amp;DG37,
IS_SYM(DH37),"N"&amp;DG37,
IS_SYM(DH36),"N"&amp;DG37,
IS_SYM(DH38),"N"&amp;DG37,
IS_SYM(DF36),"N"&amp;DG37,
IS_SYM(DF38),"N"&amp;DG37,
ISNUMBER(VALUE(DG37)),DG37,
TRUE,"")
)</f>
        <v>.</v>
      </c>
      <c r="IS37" s="21" t="str" cm="1">
        <f t="array" aca="1" ref="IS37" ca="1">IF($C37=0,"",
_xlfn.IFS( DH37=".",".",
IS_SYM(DH37),"."&amp;DH37&amp;".",
IS_SYM(DH36),"N"&amp;DH37,
IS_SYM(DH38),"N"&amp;DH37,
IS_SYM(DG37),"N"&amp;DH37,
IS_SYM(DI37),"N"&amp;DH37,
IS_SYM(DI36),"N"&amp;DH37,
IS_SYM(DI38),"N"&amp;DH37,
IS_SYM(DG36),"N"&amp;DH37,
IS_SYM(DG38),"N"&amp;DH37,
ISNUMBER(VALUE(DH37)),DH37,
TRUE,"")
)</f>
        <v>.</v>
      </c>
      <c r="IT37" s="21" t="str" cm="1">
        <f t="array" aca="1" ref="IT37" ca="1">IF($C37=0,"",
_xlfn.IFS( DI37=".",".",
IS_SYM(DI37),"."&amp;DI37&amp;".",
IS_SYM(DI36),"N"&amp;DI37,
IS_SYM(DI38),"N"&amp;DI37,
IS_SYM(DH37),"N"&amp;DI37,
IS_SYM(DJ37),"N"&amp;DI37,
IS_SYM(DJ36),"N"&amp;DI37,
IS_SYM(DJ38),"N"&amp;DI37,
IS_SYM(DH36),"N"&amp;DI37,
IS_SYM(DH38),"N"&amp;DI37,
ISNUMBER(VALUE(DI37)),DI37,
TRUE,"")
)</f>
        <v>.</v>
      </c>
      <c r="IU37" s="21" t="str" cm="1">
        <f t="array" aca="1" ref="IU37" ca="1">IF($C37=0,"",
_xlfn.IFS( DJ37=".",".",
IS_SYM(DJ37),"."&amp;DJ37&amp;".",
IS_SYM(DJ36),"N"&amp;DJ37,
IS_SYM(DJ38),"N"&amp;DJ37,
IS_SYM(DI37),"N"&amp;DJ37,
IS_SYM(DK37),"N"&amp;DJ37,
IS_SYM(DK36),"N"&amp;DJ37,
IS_SYM(DK38),"N"&amp;DJ37,
IS_SYM(DI36),"N"&amp;DJ37,
IS_SYM(DI38),"N"&amp;DJ37,
ISNUMBER(VALUE(DJ37)),DJ37,
TRUE,"")
)</f>
        <v>.</v>
      </c>
      <c r="IV37" s="21" t="str" cm="1">
        <f t="array" aca="1" ref="IV37" ca="1">IF($C37=0,"",
_xlfn.IFS( DK37=".",".",
IS_SYM(DK37),"."&amp;DK37&amp;".",
IS_SYM(DK36),"N"&amp;DK37,
IS_SYM(DK38),"N"&amp;DK37,
IS_SYM(DJ37),"N"&amp;DK37,
IS_SYM(DL37),"N"&amp;DK37,
IS_SYM(DL36),"N"&amp;DK37,
IS_SYM(DL38),"N"&amp;DK37,
IS_SYM(DJ36),"N"&amp;DK37,
IS_SYM(DJ38),"N"&amp;DK37,
ISNUMBER(VALUE(DK37)),DK37,
TRUE,"")
)</f>
        <v>.</v>
      </c>
      <c r="IW37" s="21" t="str" cm="1">
        <f t="array" aca="1" ref="IW37" ca="1">IF($C37=0,"",
_xlfn.IFS( DL37=".",".",
IS_SYM(DL37),"."&amp;DL37&amp;".",
IS_SYM(DL36),"N"&amp;DL37,
IS_SYM(DL38),"N"&amp;DL37,
IS_SYM(DK37),"N"&amp;DL37,
IS_SYM(DM37),"N"&amp;DL37,
IS_SYM(DM36),"N"&amp;DL37,
IS_SYM(DM38),"N"&amp;DL37,
IS_SYM(DK36),"N"&amp;DL37,
IS_SYM(DK38),"N"&amp;DL37,
ISNUMBER(VALUE(DL37)),DL37,
TRUE,"")
)</f>
        <v>.</v>
      </c>
      <c r="IX37" s="21" t="str" cm="1">
        <f t="array" aca="1" ref="IX37" ca="1">IF($C37=0,"",
_xlfn.IFS( DM37=".",".",
IS_SYM(DM37),"."&amp;DM37&amp;".",
IS_SYM(DM36),"N"&amp;DM37,
IS_SYM(DM38),"N"&amp;DM37,
IS_SYM(DL37),"N"&amp;DM37,
IS_SYM(DN37),"N"&amp;DM37,
IS_SYM(DN36),"N"&amp;DM37,
IS_SYM(DN38),"N"&amp;DM37,
IS_SYM(DL36),"N"&amp;DM37,
IS_SYM(DL38),"N"&amp;DM37,
ISNUMBER(VALUE(DM37)),DM37,
TRUE,"")
)</f>
        <v>.</v>
      </c>
      <c r="IY37" s="21" t="str" cm="1">
        <f t="array" aca="1" ref="IY37" ca="1">IF($C37=0,"",
_xlfn.IFS( DN37=".",".",
IS_SYM(DN37),"."&amp;DN37&amp;".",
IS_SYM(DN36),"N"&amp;DN37,
IS_SYM(DN38),"N"&amp;DN37,
IS_SYM(DM37),"N"&amp;DN37,
IS_SYM(DO37),"N"&amp;DN37,
IS_SYM(DO36),"N"&amp;DN37,
IS_SYM(DO38),"N"&amp;DN37,
IS_SYM(DM36),"N"&amp;DN37,
IS_SYM(DM38),"N"&amp;DN37,
ISNUMBER(VALUE(DN37)),DN37,
TRUE,"")
)</f>
        <v>.</v>
      </c>
      <c r="IZ37" s="21" t="str" cm="1">
        <f t="array" aca="1" ref="IZ37" ca="1">IF($C37=0,"",
_xlfn.IFS( DO37=".",".",
IS_SYM(DO37),"."&amp;DO37&amp;".",
IS_SYM(DO36),"N"&amp;DO37,
IS_SYM(DO38),"N"&amp;DO37,
IS_SYM(DN37),"N"&amp;DO37,
IS_SYM(DP37),"N"&amp;DO37,
IS_SYM(DP36),"N"&amp;DO37,
IS_SYM(DP38),"N"&amp;DO37,
IS_SYM(DN36),"N"&amp;DO37,
IS_SYM(DN38),"N"&amp;DO37,
ISNUMBER(VALUE(DO37)),DO37,
TRUE,"")
)</f>
        <v>.</v>
      </c>
      <c r="JA37" s="21" t="str" cm="1">
        <f t="array" aca="1" ref="JA37" ca="1">IF($C37=0,"",
_xlfn.IFS( DP37=".",".",
IS_SYM(DP37),"."&amp;DP37&amp;".",
IS_SYM(DP36),"N"&amp;DP37,
IS_SYM(DP38),"N"&amp;DP37,
IS_SYM(DO37),"N"&amp;DP37,
IS_SYM(DQ37),"N"&amp;DP37,
IS_SYM(DQ36),"N"&amp;DP37,
IS_SYM(DQ38),"N"&amp;DP37,
IS_SYM(DO36),"N"&amp;DP37,
IS_SYM(DO38),"N"&amp;DP37,
ISNUMBER(VALUE(DP37)),DP37,
TRUE,"")
)</f>
        <v>.</v>
      </c>
      <c r="JB37" s="21" t="str" cm="1">
        <f t="array" aca="1" ref="JB37" ca="1">IF($C37=0,"",
_xlfn.IFS( DQ37=".",".",
IS_SYM(DQ37),"."&amp;DQ37&amp;".",
IS_SYM(DQ36),"N"&amp;DQ37,
IS_SYM(DQ38),"N"&amp;DQ37,
IS_SYM(DP37),"N"&amp;DQ37,
IS_SYM(DR37),"N"&amp;DQ37,
IS_SYM(DR36),"N"&amp;DQ37,
IS_SYM(DR38),"N"&amp;DQ37,
IS_SYM(DP36),"N"&amp;DQ37,
IS_SYM(DP38),"N"&amp;DQ37,
ISNUMBER(VALUE(DQ37)),DQ37,
TRUE,"")
)</f>
        <v>.</v>
      </c>
      <c r="JC37" s="21" t="str" cm="1">
        <f t="array" aca="1" ref="JC37" ca="1">IF($C37=0,"",
_xlfn.IFS( DR37=".",".",
IS_SYM(DR37),"."&amp;DR37&amp;".",
IS_SYM(DR36),"N"&amp;DR37,
IS_SYM(DR38),"N"&amp;DR37,
IS_SYM(DQ37),"N"&amp;DR37,
IS_SYM(DS37),"N"&amp;DR37,
IS_SYM(DS36),"N"&amp;DR37,
IS_SYM(DS38),"N"&amp;DR37,
IS_SYM(DQ36),"N"&amp;DR37,
IS_SYM(DQ38),"N"&amp;DR37,
ISNUMBER(VALUE(DR37)),DR37,
TRUE,"")
)</f>
        <v>.</v>
      </c>
      <c r="JD37" s="21" t="str" cm="1">
        <f t="array" aca="1" ref="JD37" ca="1">IF($C37=0,"",
_xlfn.IFS( DS37=".",".",
IS_SYM(DS37),"."&amp;DS37&amp;".",
IS_SYM(DS36),"N"&amp;DS37,
IS_SYM(DS38),"N"&amp;DS37,
IS_SYM(DR37),"N"&amp;DS37,
IS_SYM(DT37),"N"&amp;DS37,
IS_SYM(DT36),"N"&amp;DS37,
IS_SYM(DT38),"N"&amp;DS37,
IS_SYM(DR36),"N"&amp;DS37,
IS_SYM(DR38),"N"&amp;DS37,
ISNUMBER(VALUE(DS37)),DS37,
TRUE,"")
)</f>
        <v>.</v>
      </c>
      <c r="JE37" s="21" t="str" cm="1">
        <f t="array" aca="1" ref="JE37" ca="1">IF($C37=0,"",
_xlfn.IFS( DT37=".",".",
IS_SYM(DT37),"."&amp;DT37&amp;".",
IS_SYM(DT36),"N"&amp;DT37,
IS_SYM(DT38),"N"&amp;DT37,
IS_SYM(DS37),"N"&amp;DT37,
IS_SYM(DU37),"N"&amp;DT37,
IS_SYM(DU36),"N"&amp;DT37,
IS_SYM(DU38),"N"&amp;DT37,
IS_SYM(DS36),"N"&amp;DT37,
IS_SYM(DS38),"N"&amp;DT37,
ISNUMBER(VALUE(DT37)),DT37,
TRUE,"")
)</f>
        <v>.</v>
      </c>
      <c r="JF37" s="21" t="str" cm="1">
        <f t="array" aca="1" ref="JF37" ca="1">IF($C37=0,"",
_xlfn.IFS( DU37=".",".",
IS_SYM(DU37),"."&amp;DU37&amp;".",
IS_SYM(DU36),"N"&amp;DU37,
IS_SYM(DU38),"N"&amp;DU37,
IS_SYM(DT37),"N"&amp;DU37,
IS_SYM(DV37),"N"&amp;DU37,
IS_SYM(DV36),"N"&amp;DU37,
IS_SYM(DV38),"N"&amp;DU37,
IS_SYM(DT36),"N"&amp;DU37,
IS_SYM(DT38),"N"&amp;DU37,
ISNUMBER(VALUE(DU37)),DU37,
TRUE,"")
)</f>
        <v>8</v>
      </c>
      <c r="JG37" s="21" t="str" cm="1">
        <f t="array" aca="1" ref="JG37" ca="1">IF($C37=0,"",
_xlfn.IFS( DV37=".",".",
IS_SYM(DV37),"."&amp;DV37&amp;".",
IS_SYM(DV36),"N"&amp;DV37,
IS_SYM(DV38),"N"&amp;DV37,
IS_SYM(DU37),"N"&amp;DV37,
IS_SYM(DW37),"N"&amp;DV37,
IS_SYM(DW36),"N"&amp;DV37,
IS_SYM(DW38),"N"&amp;DV37,
IS_SYM(DU36),"N"&amp;DV37,
IS_SYM(DU38),"N"&amp;DV37,
ISNUMBER(VALUE(DV37)),DV37,
TRUE,"")
)</f>
        <v>9</v>
      </c>
      <c r="JH37" s="21" t="str" cm="1">
        <f t="array" aca="1" ref="JH37" ca="1">IF($C37=0,"",
_xlfn.IFS( DW37=".",".",
IS_SYM(DW37),"."&amp;DW37&amp;".",
IS_SYM(DW36),"N"&amp;DW37,
IS_SYM(DW38),"N"&amp;DW37,
IS_SYM(DV37),"N"&amp;DW37,
IS_SYM(DX37),"N"&amp;DW37,
IS_SYM(DX36),"N"&amp;DW37,
IS_SYM(DX38),"N"&amp;DW37,
IS_SYM(DV36),"N"&amp;DW37,
IS_SYM(DV38),"N"&amp;DW37,
ISNUMBER(VALUE(DW37)),DW37,
TRUE,"")
)</f>
        <v>N8</v>
      </c>
      <c r="JI37" s="21" t="str" cm="1">
        <f t="array" aca="1" ref="JI37" ca="1">IF($C37=0,"",
_xlfn.IFS( DX37=".",".",
IS_SYM(DX37),"."&amp;DX37&amp;".",
IS_SYM(DX36),"N"&amp;DX37,
IS_SYM(DX38),"N"&amp;DX37,
IS_SYM(DW37),"N"&amp;DX37,
IS_SYM(DY37),"N"&amp;DX37,
IS_SYM(DY36),"N"&amp;DX37,
IS_SYM(DY38),"N"&amp;DX37,
IS_SYM(DW36),"N"&amp;DX37,
IS_SYM(DW38),"N"&amp;DX37,
ISNUMBER(VALUE(DX37)),DX37,
TRUE,"")
)</f>
        <v>.</v>
      </c>
      <c r="JJ37" s="21" t="str" cm="1">
        <f t="array" aca="1" ref="JJ37" ca="1">IF($C37=0,"",
_xlfn.IFS( DY37=".",".",
IS_SYM(DY37),"."&amp;DY37&amp;".",
IS_SYM(DY36),"N"&amp;DY37,
IS_SYM(DY38),"N"&amp;DY37,
IS_SYM(DX37),"N"&amp;DY37,
IS_SYM(DZ37),"N"&amp;DY37,
IS_SYM(DZ36),"N"&amp;DY37,
IS_SYM(DZ38),"N"&amp;DY37,
IS_SYM(DX36),"N"&amp;DY37,
IS_SYM(DX38),"N"&amp;DY37,
ISNUMBER(VALUE(DY37)),DY37,
TRUE,"")
)</f>
        <v>.</v>
      </c>
      <c r="JK37" s="21" t="str" cm="1">
        <f t="array" aca="1" ref="JK37" ca="1">IF($C37=0,"",
_xlfn.IFS( DZ37=".",".",
IS_SYM(DZ37),"."&amp;DZ37&amp;".",
IS_SYM(DZ36),"N"&amp;DZ37,
IS_SYM(DZ38),"N"&amp;DZ37,
IS_SYM(DY37),"N"&amp;DZ37,
IS_SYM(EA37),"N"&amp;DZ37,
IS_SYM(EA36),"N"&amp;DZ37,
IS_SYM(EA38),"N"&amp;DZ37,
IS_SYM(DY36),"N"&amp;DZ37,
IS_SYM(DY38),"N"&amp;DZ37,
ISNUMBER(VALUE(DZ37)),DZ37,
TRUE,"")
)</f>
        <v>.</v>
      </c>
      <c r="JL37" s="21" t="str" cm="1">
        <f t="array" aca="1" ref="JL37" ca="1">IF($C37=0,"",
_xlfn.IFS( EA37=".",".",
IS_SYM(EA37),"."&amp;EA37&amp;".",
IS_SYM(EA36),"N"&amp;EA37,
IS_SYM(EA38),"N"&amp;EA37,
IS_SYM(DZ37),"N"&amp;EA37,
IS_SYM(EB37),"N"&amp;EA37,
IS_SYM(EB36),"N"&amp;EA37,
IS_SYM(EB38),"N"&amp;EA37,
IS_SYM(DZ36),"N"&amp;EA37,
IS_SYM(DZ38),"N"&amp;EA37,
ISNUMBER(VALUE(EA37)),EA37,
TRUE,"")
)</f>
        <v>.</v>
      </c>
      <c r="JM37" s="21" t="str" cm="1">
        <f t="array" aca="1" ref="JM37" ca="1">IF($C37=0,"",
_xlfn.IFS( EB37=".",".",
IS_SYM(EB37),"."&amp;EB37&amp;".",
IS_SYM(EB36),"N"&amp;EB37,
IS_SYM(EB38),"N"&amp;EB37,
IS_SYM(EA37),"N"&amp;EB37,
IS_SYM(EC37),"N"&amp;EB37,
IS_SYM(EC36),"N"&amp;EB37,
IS_SYM(EC38),"N"&amp;EB37,
IS_SYM(EA36),"N"&amp;EB37,
IS_SYM(EA38),"N"&amp;EB37,
ISNUMBER(VALUE(EB37)),EB37,
TRUE,"")
)</f>
        <v>.</v>
      </c>
      <c r="JN37" s="21" t="str" cm="1">
        <f t="array" aca="1" ref="JN37" ca="1">IF($C37=0,"",
_xlfn.IFS( EC37=".",".",
IS_SYM(EC37),"."&amp;EC37&amp;".",
IS_SYM(EC36),"N"&amp;EC37,
IS_SYM(EC38),"N"&amp;EC37,
IS_SYM(EB37),"N"&amp;EC37,
IS_SYM(ED37),"N"&amp;EC37,
IS_SYM(ED36),"N"&amp;EC37,
IS_SYM(ED38),"N"&amp;EC37,
IS_SYM(EB36),"N"&amp;EC37,
IS_SYM(EB38),"N"&amp;EC37,
ISNUMBER(VALUE(EC37)),EC37,
TRUE,"")
)</f>
        <v>6</v>
      </c>
      <c r="JO37" s="21" t="str" cm="1">
        <f t="array" aca="1" ref="JO37" ca="1">IF($C37=0,"",
_xlfn.IFS( ED37=".",".",
IS_SYM(ED37),"."&amp;ED37&amp;".",
IS_SYM(ED36),"N"&amp;ED37,
IS_SYM(ED38),"N"&amp;ED37,
IS_SYM(EC37),"N"&amp;ED37,
IS_SYM(EE37),"N"&amp;ED37,
IS_SYM(EE36),"N"&amp;ED37,
IS_SYM(EE38),"N"&amp;ED37,
IS_SYM(EC36),"N"&amp;ED37,
IS_SYM(EC38),"N"&amp;ED37,
ISNUMBER(VALUE(ED37)),ED37,
TRUE,"")
)</f>
        <v>4</v>
      </c>
      <c r="JP37" s="21" t="str" cm="1">
        <f t="array" aca="1" ref="JP37" ca="1">IF($C37=0,"",
_xlfn.IFS( EE37=".",".",
IS_SYM(EE37),"."&amp;EE37&amp;".",
IS_SYM(EE36),"N"&amp;EE37,
IS_SYM(EE38),"N"&amp;EE37,
IS_SYM(ED37),"N"&amp;EE37,
IS_SYM(EF37),"N"&amp;EE37,
IS_SYM(EF36),"N"&amp;EE37,
IS_SYM(EF38),"N"&amp;EE37,
IS_SYM(ED36),"N"&amp;EE37,
IS_SYM(ED38),"N"&amp;EE37,
ISNUMBER(VALUE(EE37)),EE37,
TRUE,"")
)</f>
        <v>N2</v>
      </c>
      <c r="JQ37" s="21" t="str" cm="1">
        <f t="array" aca="1" ref="JQ37" ca="1">IF($C37=0,"",
_xlfn.IFS( EF37=".",".",
IS_SYM(EF37),"."&amp;EF37&amp;".",
IS_SYM(EF36),"N"&amp;EF37,
IS_SYM(EF38),"N"&amp;EF37,
IS_SYM(EE37),"N"&amp;EF37,
IS_SYM(EG37),"N"&amp;EF37,
IS_SYM(EG36),"N"&amp;EF37,
IS_SYM(EG38),"N"&amp;EF37,
IS_SYM(EE36),"N"&amp;EF37,
IS_SYM(EE38),"N"&amp;EF37,
ISNUMBER(VALUE(EF37)),EF37,
TRUE,"")
)</f>
        <v>.%.</v>
      </c>
      <c r="JR37" s="21" t="str" cm="1">
        <f t="array" aca="1" ref="JR37" ca="1">IF($C37=0,"",
_xlfn.IFS( EG37=".",".",
IS_SYM(EG37),"."&amp;EG37&amp;".",
IS_SYM(EG36),"N"&amp;EG37,
IS_SYM(EG38),"N"&amp;EG37,
IS_SYM(EF37),"N"&amp;EG37,
IS_SYM(EH37),"N"&amp;EG37,
IS_SYM(EH36),"N"&amp;EG37,
IS_SYM(EH38),"N"&amp;EG37,
IS_SYM(EF36),"N"&amp;EG37,
IS_SYM(EF38),"N"&amp;EG37,
ISNUMBER(VALUE(EG37)),EG37,
TRUE,"")
)</f>
        <v>.</v>
      </c>
      <c r="JS37" s="21" t="str" cm="1">
        <f t="array" aca="1" ref="JS37" ca="1">IF($C37=0,"",
_xlfn.IFS( EH37=".",".",
IS_SYM(EH37),"."&amp;EH37&amp;".",
IS_SYM(EH36),"N"&amp;EH37,
IS_SYM(EH38),"N"&amp;EH37,
IS_SYM(EG37),"N"&amp;EH37,
IS_SYM(EI37),"N"&amp;EH37,
IS_SYM(EI36),"N"&amp;EH37,
IS_SYM(EI38),"N"&amp;EH37,
IS_SYM(EG36),"N"&amp;EH37,
IS_SYM(EG38),"N"&amp;EH37,
ISNUMBER(VALUE(EH37)),EH37,
TRUE,"")
)</f>
        <v>.</v>
      </c>
      <c r="JT37" s="21" t="str" cm="1">
        <f t="array" aca="1" ref="JT37" ca="1">IF($C37=0,"",
_xlfn.IFS( EI37=".",".",
IS_SYM(EI37),"."&amp;EI37&amp;".",
IS_SYM(EI36),"N"&amp;EI37,
IS_SYM(EI38),"N"&amp;EI37,
IS_SYM(EH37),"N"&amp;EI37,
IS_SYM(EJ37),"N"&amp;EI37,
IS_SYM(EJ36),"N"&amp;EI37,
IS_SYM(EJ38),"N"&amp;EI37,
IS_SYM(EH36),"N"&amp;EI37,
IS_SYM(EH38),"N"&amp;EI37,
ISNUMBER(VALUE(EI37)),EI37,
TRUE,"")
)</f>
        <v>.</v>
      </c>
      <c r="JU37" s="21" t="str" cm="1">
        <f t="array" aca="1" ref="JU37" ca="1">IF($C37=0,"",
_xlfn.IFS( EJ37=".",".",
IS_SYM(EJ37),"."&amp;EJ37&amp;".",
IS_SYM(EJ36),"N"&amp;EJ37,
IS_SYM(EJ38),"N"&amp;EJ37,
IS_SYM(EI37),"N"&amp;EJ37,
IS_SYM(EK37),"N"&amp;EJ37,
IS_SYM(EK36),"N"&amp;EJ37,
IS_SYM(EK38),"N"&amp;EJ37,
IS_SYM(EI36),"N"&amp;EJ37,
IS_SYM(EI38),"N"&amp;EJ37,
ISNUMBER(VALUE(EJ37)),EJ37,
TRUE,"")
)</f>
        <v>.</v>
      </c>
      <c r="JV37" s="21" t="str" cm="1">
        <f t="array" aca="1" ref="JV37" ca="1">IF($C37=0,"",
_xlfn.IFS( EK37=".",".",
IS_SYM(EK37),"."&amp;EK37&amp;".",
IS_SYM(EK36),"N"&amp;EK37,
IS_SYM(EK38),"N"&amp;EK37,
IS_SYM(EJ37),"N"&amp;EK37,
IS_SYM(EL37),"N"&amp;EK37,
IS_SYM(EL36),"N"&amp;EK37,
IS_SYM(EL38),"N"&amp;EK37,
IS_SYM(EJ36),"N"&amp;EK37,
IS_SYM(EJ38),"N"&amp;EK37,
ISNUMBER(VALUE(EK37)),EK37,
TRUE,"")
)</f>
        <v>.</v>
      </c>
      <c r="JW37" s="21" t="str" cm="1">
        <f t="array" aca="1" ref="JW37" ca="1">IF($C37=0,"",
_xlfn.IFS( EL37=".",".",
IS_SYM(EL37),"."&amp;EL37&amp;".",
IS_SYM(EL36),"N"&amp;EL37,
IS_SYM(EL38),"N"&amp;EL37,
IS_SYM(EK37),"N"&amp;EL37,
IS_SYM(EM37),"N"&amp;EL37,
IS_SYM(EM36),"N"&amp;EL37,
IS_SYM(EM38),"N"&amp;EL37,
IS_SYM(EK36),"N"&amp;EL37,
IS_SYM(EK38),"N"&amp;EL37,
ISNUMBER(VALUE(EL37)),EL37,
TRUE,"")
)</f>
        <v>.</v>
      </c>
      <c r="JX37" s="21" t="str" cm="1">
        <f t="array" aca="1" ref="JX37" ca="1">IF($C37=0,"",
_xlfn.IFS( EM37=".",".",
IS_SYM(EM37),"."&amp;EM37&amp;".",
IS_SYM(EM36),"N"&amp;EM37,
IS_SYM(EM38),"N"&amp;EM37,
IS_SYM(EL37),"N"&amp;EM37,
IS_SYM(EN37),"N"&amp;EM37,
IS_SYM(EN36),"N"&amp;EM37,
IS_SYM(EN38),"N"&amp;EM37,
IS_SYM(EL36),"N"&amp;EM37,
IS_SYM(EL38),"N"&amp;EM37,
ISNUMBER(VALUE(EM37)),EM37,
TRUE,"")
)</f>
        <v>.</v>
      </c>
      <c r="JY37" s="21" t="str" cm="1">
        <f t="array" aca="1" ref="JY37" ca="1">IF($C37=0,"",
_xlfn.IFS( EN37=".",".",
IS_SYM(EN37),"."&amp;EN37&amp;".",
IS_SYM(EN36),"N"&amp;EN37,
IS_SYM(EN38),"N"&amp;EN37,
IS_SYM(EM37),"N"&amp;EN37,
IS_SYM(EO37),"N"&amp;EN37,
IS_SYM(EO36),"N"&amp;EN37,
IS_SYM(EO38),"N"&amp;EN37,
IS_SYM(EM36),"N"&amp;EN37,
IS_SYM(EM38),"N"&amp;EN37,
ISNUMBER(VALUE(EN37)),EN37,
TRUE,"")
)</f>
        <v>.</v>
      </c>
      <c r="JZ37" s="21" t="str" cm="1">
        <f t="array" aca="1" ref="JZ37" ca="1">IF($C37=0,"",
_xlfn.IFS( EO37=".",".",
IS_SYM(EO37),"."&amp;EO37&amp;".",
IS_SYM(EO36),"N"&amp;EO37,
IS_SYM(EO38),"N"&amp;EO37,
IS_SYM(EN37),"N"&amp;EO37,
IS_SYM(EP37),"N"&amp;EO37,
IS_SYM(EP36),"N"&amp;EO37,
IS_SYM(EP38),"N"&amp;EO37,
IS_SYM(EN36),"N"&amp;EO37,
IS_SYM(EN38),"N"&amp;EO37,
ISNUMBER(VALUE(EO37)),EO37,
TRUE,"")
)</f>
        <v>.</v>
      </c>
      <c r="KA37" s="31" t="str">
        <f ca="1">IF($C37=0,"",_xlfn.CONCAT(EQ37:JZ37))</f>
        <v>......27N7......32N0.............N937......*.......+.....N632............&amp;.N374...............................*.....................89N8.....64N2.%..........</v>
      </c>
      <c r="KB37" s="31" t="str">
        <f ca="1">IF($C37=0,"",
SUBSTITUTE(
SUBSTITUTE(
SUBSTITUTE(
SUBSTITUTE(
SUBSTITUTE(
SUBSTITUTE($KA37,".",";"),
";;",";"),
";;",";"),
";;",";"),
";;",";"),
";;",";")
)</f>
        <v>;27N7;32N0;N937;*;+;N632;&amp;;N374;*;89N8;64N2;%;</v>
      </c>
      <c r="KC37" s="33" t="str" cm="1">
        <f t="array" aca="1" ref="KC37:KP37" ca="1">IF($C37=0,"",_xlfn.TEXTSPLIT($KB37,";"))</f>
        <v/>
      </c>
      <c r="KD37" t="str">
        <f ca="1"/>
        <v>27N7</v>
      </c>
      <c r="KE37" t="str">
        <f ca="1"/>
        <v>32N0</v>
      </c>
      <c r="KF37" t="str">
        <f ca="1"/>
        <v>N937</v>
      </c>
      <c r="KG37" t="str">
        <f ca="1"/>
        <v>*</v>
      </c>
      <c r="KH37" t="str">
        <f ca="1"/>
        <v>+</v>
      </c>
      <c r="KI37" t="str">
        <f ca="1"/>
        <v>N632</v>
      </c>
      <c r="KJ37" t="str">
        <f ca="1"/>
        <v>&amp;</v>
      </c>
      <c r="KK37" t="str">
        <f ca="1"/>
        <v>N374</v>
      </c>
      <c r="KL37" t="str">
        <f ca="1"/>
        <v>*</v>
      </c>
      <c r="KM37" t="str">
        <f ca="1"/>
        <v>89N8</v>
      </c>
      <c r="KN37" t="str">
        <f ca="1"/>
        <v>64N2</v>
      </c>
      <c r="KO37" t="str">
        <f ca="1"/>
        <v>%</v>
      </c>
      <c r="KP37" t="str">
        <f ca="1"/>
        <v/>
      </c>
      <c r="KZ37" s="24"/>
      <c r="LA37" cm="1">
        <f t="array" aca="1" ref="LA37" ca="1">_xlfn.IFS($C37=0,"",
NOT( ISERROR(VALUE(KC37))),0,
ISERROR(SUBSTITUTE(KC37,"N","")),0,
IS_SYM(KC37),0,
KC37="",0,
TRUE, VALUE(SUBSTITUTE(KC37,"N",""))
)</f>
        <v>0</v>
      </c>
      <c r="LB37" cm="1">
        <f t="array" aca="1" ref="LB37" ca="1">_xlfn.IFS($C37=0,"",
NOT( ISERROR(VALUE(KD37))),0,
ISERROR(SUBSTITUTE(KD37,"N","")),0,
IS_SYM(KD37),0,
KD37="",0,
TRUE, VALUE(SUBSTITUTE(KD37,"N",""))
)</f>
        <v>277</v>
      </c>
      <c r="LC37" cm="1">
        <f t="array" aca="1" ref="LC37" ca="1">_xlfn.IFS($C37=0,"",
NOT( ISERROR(VALUE(KE37))),0,
ISERROR(SUBSTITUTE(KE37,"N","")),0,
IS_SYM(KE37),0,
KE37="",0,
TRUE, VALUE(SUBSTITUTE(KE37,"N",""))
)</f>
        <v>320</v>
      </c>
      <c r="LD37" cm="1">
        <f t="array" aca="1" ref="LD37" ca="1">_xlfn.IFS($C37=0,"",
NOT( ISERROR(VALUE(KF37))),0,
ISERROR(SUBSTITUTE(KF37,"N","")),0,
IS_SYM(KF37),0,
KF37="",0,
TRUE, VALUE(SUBSTITUTE(KF37,"N",""))
)</f>
        <v>937</v>
      </c>
      <c r="LE37" cm="1">
        <f t="array" aca="1" ref="LE37" ca="1">_xlfn.IFS($C37=0,"",
NOT( ISERROR(VALUE(KG37))),0,
ISERROR(SUBSTITUTE(KG37,"N","")),0,
IS_SYM(KG37),0,
KG37="",0,
TRUE, VALUE(SUBSTITUTE(KG37,"N",""))
)</f>
        <v>0</v>
      </c>
      <c r="LF37" cm="1">
        <f t="array" aca="1" ref="LF37" ca="1">_xlfn.IFS($C37=0,"",
NOT( ISERROR(VALUE(KH37))),0,
ISERROR(SUBSTITUTE(KH37,"N","")),0,
IS_SYM(KH37),0,
KH37="",0,
TRUE, VALUE(SUBSTITUTE(KH37,"N",""))
)</f>
        <v>0</v>
      </c>
      <c r="LG37" cm="1">
        <f t="array" aca="1" ref="LG37" ca="1">_xlfn.IFS($C37=0,"",
NOT( ISERROR(VALUE(KI37))),0,
ISERROR(SUBSTITUTE(KI37,"N","")),0,
IS_SYM(KI37),0,
KI37="",0,
TRUE, VALUE(SUBSTITUTE(KI37,"N",""))
)</f>
        <v>632</v>
      </c>
      <c r="LH37" cm="1">
        <f t="array" aca="1" ref="LH37" ca="1">_xlfn.IFS($C37=0,"",
NOT( ISERROR(VALUE(KJ37))),0,
ISERROR(SUBSTITUTE(KJ37,"N","")),0,
IS_SYM(KJ37),0,
KJ37="",0,
TRUE, VALUE(SUBSTITUTE(KJ37,"N",""))
)</f>
        <v>0</v>
      </c>
      <c r="LI37" cm="1">
        <f t="array" aca="1" ref="LI37" ca="1">_xlfn.IFS($C37=0,"",
NOT( ISERROR(VALUE(KK37))),0,
ISERROR(SUBSTITUTE(KK37,"N","")),0,
IS_SYM(KK37),0,
KK37="",0,
TRUE, VALUE(SUBSTITUTE(KK37,"N",""))
)</f>
        <v>374</v>
      </c>
      <c r="LJ37" cm="1">
        <f t="array" aca="1" ref="LJ37" ca="1">_xlfn.IFS($C37=0,"",
NOT( ISERROR(VALUE(KL37))),0,
ISERROR(SUBSTITUTE(KL37,"N","")),0,
IS_SYM(KL37),0,
KL37="",0,
TRUE, VALUE(SUBSTITUTE(KL37,"N",""))
)</f>
        <v>0</v>
      </c>
      <c r="LK37" cm="1">
        <f t="array" aca="1" ref="LK37" ca="1">_xlfn.IFS($C37=0,"",
NOT( ISERROR(VALUE(KM37))),0,
ISERROR(SUBSTITUTE(KM37,"N","")),0,
IS_SYM(KM37),0,
KM37="",0,
TRUE, VALUE(SUBSTITUTE(KM37,"N",""))
)</f>
        <v>898</v>
      </c>
      <c r="LL37" cm="1">
        <f t="array" aca="1" ref="LL37" ca="1">_xlfn.IFS($C37=0,"",
NOT( ISERROR(VALUE(KN37))),0,
ISERROR(SUBSTITUTE(KN37,"N","")),0,
IS_SYM(KN37),0,
KN37="",0,
TRUE, VALUE(SUBSTITUTE(KN37,"N",""))
)</f>
        <v>642</v>
      </c>
      <c r="LM37" cm="1">
        <f t="array" aca="1" ref="LM37" ca="1">_xlfn.IFS($C37=0,"",
NOT( ISERROR(VALUE(KO37))),0,
ISERROR(SUBSTITUTE(KO37,"N","")),0,
IS_SYM(KO37),0,
KO37="",0,
TRUE, VALUE(SUBSTITUTE(KO37,"N",""))
)</f>
        <v>0</v>
      </c>
      <c r="LN37" cm="1">
        <f t="array" aca="1" ref="LN37" ca="1">_xlfn.IFS($C37=0,"",
NOT( ISERROR(VALUE(KP37))),0,
ISERROR(SUBSTITUTE(KP37,"N","")),0,
IS_SYM(KP37),0,
KP37="",0,
TRUE, VALUE(SUBSTITUTE(KP37,"N",""))
)</f>
        <v>0</v>
      </c>
      <c r="LO37" cm="1">
        <f t="array" aca="1" ref="LO37" ca="1">_xlfn.IFS($C37=0,"",
NOT( ISERROR(VALUE(KQ37))),0,
ISERROR(SUBSTITUTE(KQ37,"N","")),0,
IS_SYM(KQ37),0,
KQ37="",0,
TRUE, VALUE(SUBSTITUTE(KQ37,"N",""))
)</f>
        <v>0</v>
      </c>
      <c r="LP37" cm="1">
        <f t="array" aca="1" ref="LP37" ca="1">_xlfn.IFS($C37=0,"",
NOT( ISERROR(VALUE(KR37))),0,
ISERROR(SUBSTITUTE(KR37,"N","")),0,
IS_SYM(KR37),0,
KR37="",0,
TRUE, VALUE(SUBSTITUTE(KR37,"N",""))
)</f>
        <v>0</v>
      </c>
      <c r="LQ37" cm="1">
        <f t="array" aca="1" ref="LQ37" ca="1">_xlfn.IFS($C37=0,"",
NOT( ISERROR(VALUE(KS37))),0,
ISERROR(SUBSTITUTE(KS37,"N","")),0,
IS_SYM(KS37),0,
KS37="",0,
TRUE, VALUE(SUBSTITUTE(KS37,"N",""))
)</f>
        <v>0</v>
      </c>
      <c r="LR37" cm="1">
        <f t="array" aca="1" ref="LR37" ca="1">_xlfn.IFS($C37=0,"",
NOT( ISERROR(VALUE(KT37))),0,
ISERROR(SUBSTITUTE(KT37,"N","")),0,
IS_SYM(KT37),0,
KT37="",0,
TRUE, VALUE(SUBSTITUTE(KT37,"N",""))
)</f>
        <v>0</v>
      </c>
      <c r="LS37" cm="1">
        <f t="array" aca="1" ref="LS37" ca="1">_xlfn.IFS($C37=0,"",
NOT( ISERROR(VALUE(KU37))),0,
ISERROR(SUBSTITUTE(KU37,"N","")),0,
IS_SYM(KU37),0,
KU37="",0,
TRUE, VALUE(SUBSTITUTE(KU37,"N",""))
)</f>
        <v>0</v>
      </c>
      <c r="LT37" cm="1">
        <f t="array" aca="1" ref="LT37" ca="1">_xlfn.IFS($C37=0,"",
NOT( ISERROR(VALUE(KV37))),0,
ISERROR(SUBSTITUTE(KV37,"N","")),0,
IS_SYM(KV37),0,
KV37="",0,
TRUE, VALUE(SUBSTITUTE(KV37,"N",""))
)</f>
        <v>0</v>
      </c>
      <c r="LU37" cm="1">
        <f t="array" aca="1" ref="LU37" ca="1">_xlfn.IFS($C37=0,"",
NOT( ISERROR(VALUE(KW37))),0,
ISERROR(SUBSTITUTE(KW37,"N","")),0,
IS_SYM(KW37),0,
KW37="",0,
TRUE, VALUE(SUBSTITUTE(KW37,"N",""))
)</f>
        <v>0</v>
      </c>
      <c r="LV37" cm="1">
        <f t="array" aca="1" ref="LV37" ca="1">_xlfn.IFS($C37=0,"",
NOT( ISERROR(VALUE(KX37))),0,
ISERROR(SUBSTITUTE(KX37,"N","")),0,
IS_SYM(KX37),0,
KX37="",0,
TRUE, VALUE(SUBSTITUTE(KX37,"N",""))
)</f>
        <v>0</v>
      </c>
      <c r="LW37" cm="1">
        <f t="array" aca="1" ref="LW37" ca="1">_xlfn.IFS($C37=0,"",
NOT( ISERROR(VALUE(KY37))),0,
ISERROR(SUBSTITUTE(KY37,"N","")),0,
IS_SYM(KY37),0,
KY37="",0,
TRUE, VALUE(SUBSTITUTE(KY37,"N",""))
)</f>
        <v>0</v>
      </c>
      <c r="LX37" cm="1">
        <f t="array" aca="1" ref="LX37" ca="1">_xlfn.IFS($C37=0,"",
NOT( ISERROR(VALUE(KZ37))),0,
ISERROR(SUBSTITUTE(KZ37,"N","")),0,
IS_SYM(KZ37),0,
KZ37="",0,
TRUE, VALUE(SUBSTITUTE(KZ37,"N",""))
)</f>
        <v>0</v>
      </c>
    </row>
    <row r="38" spans="1:336" x14ac:dyDescent="0.3">
      <c r="A38">
        <v>33</v>
      </c>
      <c r="C38" s="9" t="str">
        <f ca="1">OFFSET(INPUT_START,A38-1,0)</f>
        <v>.........#....................*.......716....229./.........................$................934...233...............98............../.......</v>
      </c>
      <c r="D38">
        <f ca="1">IF($C38=0,"",LEN($C38))</f>
        <v>140</v>
      </c>
      <c r="F38" t="str">
        <f ca="1">IF($C38=0,"",MID($C38,F$4,1))</f>
        <v>.</v>
      </c>
      <c r="G38" t="str">
        <f ca="1">IF($C38=0,"",MID($C38,G$4,1))</f>
        <v>.</v>
      </c>
      <c r="H38" t="str">
        <f ca="1">IF($C38=0,"",MID($C38,H$4,1))</f>
        <v>.</v>
      </c>
      <c r="I38" t="str">
        <f ca="1">IF($C38=0,"",MID($C38,I$4,1))</f>
        <v>.</v>
      </c>
      <c r="J38" t="str">
        <f ca="1">IF($C38=0,"",MID($C38,J$4,1))</f>
        <v>.</v>
      </c>
      <c r="K38" t="str">
        <f ca="1">IF($C38=0,"",MID($C38,K$4,1))</f>
        <v>.</v>
      </c>
      <c r="L38" t="str">
        <f ca="1">IF($C38=0,"",MID($C38,L$4,1))</f>
        <v>.</v>
      </c>
      <c r="M38" t="str">
        <f ca="1">IF($C38=0,"",MID($C38,M$4,1))</f>
        <v>.</v>
      </c>
      <c r="N38" t="str">
        <f ca="1">IF($C38=0,"",MID($C38,N$4,1))</f>
        <v>.</v>
      </c>
      <c r="O38" t="str">
        <f ca="1">IF($C38=0,"",MID($C38,O$4,1))</f>
        <v>#</v>
      </c>
      <c r="P38" t="str">
        <f ca="1">IF($C38=0,"",MID($C38,P$4,1))</f>
        <v>.</v>
      </c>
      <c r="Q38" t="str">
        <f ca="1">IF($C38=0,"",MID($C38,Q$4,1))</f>
        <v>.</v>
      </c>
      <c r="R38" t="str">
        <f ca="1">IF($C38=0,"",MID($C38,R$4,1))</f>
        <v>.</v>
      </c>
      <c r="S38" t="str">
        <f ca="1">IF($C38=0,"",MID($C38,S$4,1))</f>
        <v>.</v>
      </c>
      <c r="T38" t="str">
        <f ca="1">IF($C38=0,"",MID($C38,T$4,1))</f>
        <v>.</v>
      </c>
      <c r="U38" t="str">
        <f ca="1">IF($C38=0,"",MID($C38,U$4,1))</f>
        <v>.</v>
      </c>
      <c r="V38" t="str">
        <f ca="1">IF($C38=0,"",MID($C38,V$4,1))</f>
        <v>.</v>
      </c>
      <c r="W38" t="str">
        <f ca="1">IF($C38=0,"",MID($C38,W$4,1))</f>
        <v>.</v>
      </c>
      <c r="X38" t="str">
        <f ca="1">IF($C38=0,"",MID($C38,X$4,1))</f>
        <v>.</v>
      </c>
      <c r="Y38" t="str">
        <f ca="1">IF($C38=0,"",MID($C38,Y$4,1))</f>
        <v>.</v>
      </c>
      <c r="Z38" t="str">
        <f ca="1">IF($C38=0,"",MID($C38,Z$4,1))</f>
        <v>.</v>
      </c>
      <c r="AA38" t="str">
        <f ca="1">IF($C38=0,"",MID($C38,AA$4,1))</f>
        <v>.</v>
      </c>
      <c r="AB38" t="str">
        <f ca="1">IF($C38=0,"",MID($C38,AB$4,1))</f>
        <v>.</v>
      </c>
      <c r="AC38" t="str">
        <f ca="1">IF($C38=0,"",MID($C38,AC$4,1))</f>
        <v>.</v>
      </c>
      <c r="AD38" t="str">
        <f ca="1">IF($C38=0,"",MID($C38,AD$4,1))</f>
        <v>.</v>
      </c>
      <c r="AE38" t="str">
        <f ca="1">IF($C38=0,"",MID($C38,AE$4,1))</f>
        <v>.</v>
      </c>
      <c r="AF38" t="str">
        <f ca="1">IF($C38=0,"",MID($C38,AF$4,1))</f>
        <v>.</v>
      </c>
      <c r="AG38" t="str">
        <f ca="1">IF($C38=0,"",MID($C38,AG$4,1))</f>
        <v>.</v>
      </c>
      <c r="AH38" t="str">
        <f ca="1">IF($C38=0,"",MID($C38,AH$4,1))</f>
        <v>.</v>
      </c>
      <c r="AI38" t="str">
        <f ca="1">IF($C38=0,"",MID($C38,AI$4,1))</f>
        <v>.</v>
      </c>
      <c r="AJ38" t="str">
        <f ca="1">IF($C38=0,"",MID($C38,AJ$4,1))</f>
        <v>*</v>
      </c>
      <c r="AK38" t="str">
        <f ca="1">IF($C38=0,"",MID($C38,AK$4,1))</f>
        <v>.</v>
      </c>
      <c r="AL38" t="str">
        <f ca="1">IF($C38=0,"",MID($C38,AL$4,1))</f>
        <v>.</v>
      </c>
      <c r="AM38" t="str">
        <f ca="1">IF($C38=0,"",MID($C38,AM$4,1))</f>
        <v>.</v>
      </c>
      <c r="AN38" t="str">
        <f ca="1">IF($C38=0,"",MID($C38,AN$4,1))</f>
        <v>.</v>
      </c>
      <c r="AO38" t="str">
        <f ca="1">IF($C38=0,"",MID($C38,AO$4,1))</f>
        <v>.</v>
      </c>
      <c r="AP38" t="str">
        <f ca="1">IF($C38=0,"",MID($C38,AP$4,1))</f>
        <v>.</v>
      </c>
      <c r="AQ38" t="str">
        <f ca="1">IF($C38=0,"",MID($C38,AQ$4,1))</f>
        <v>.</v>
      </c>
      <c r="AR38" t="str">
        <f ca="1">IF($C38=0,"",MID($C38,AR$4,1))</f>
        <v>7</v>
      </c>
      <c r="AS38" t="str">
        <f ca="1">IF($C38=0,"",MID($C38,AS$4,1))</f>
        <v>1</v>
      </c>
      <c r="AT38" t="str">
        <f ca="1">IF($C38=0,"",MID($C38,AT$4,1))</f>
        <v>6</v>
      </c>
      <c r="AU38" t="str">
        <f ca="1">IF($C38=0,"",MID($C38,AU$4,1))</f>
        <v>.</v>
      </c>
      <c r="AV38" t="str">
        <f ca="1">IF($C38=0,"",MID($C38,AV$4,1))</f>
        <v>.</v>
      </c>
      <c r="AW38" t="str">
        <f ca="1">IF($C38=0,"",MID($C38,AW$4,1))</f>
        <v>.</v>
      </c>
      <c r="AX38" t="str">
        <f ca="1">IF($C38=0,"",MID($C38,AX$4,1))</f>
        <v>.</v>
      </c>
      <c r="AY38" t="str">
        <f ca="1">IF($C38=0,"",MID($C38,AY$4,1))</f>
        <v>2</v>
      </c>
      <c r="AZ38" t="str">
        <f ca="1">IF($C38=0,"",MID($C38,AZ$4,1))</f>
        <v>2</v>
      </c>
      <c r="BA38" t="str">
        <f ca="1">IF($C38=0,"",MID($C38,BA$4,1))</f>
        <v>9</v>
      </c>
      <c r="BB38" t="str">
        <f ca="1">IF($C38=0,"",MID($C38,BB$4,1))</f>
        <v>.</v>
      </c>
      <c r="BC38" t="str">
        <f ca="1">IF($C38=0,"",MID($C38,BC$4,1))</f>
        <v>/</v>
      </c>
      <c r="BD38" t="str">
        <f ca="1">IF($C38=0,"",MID($C38,BD$4,1))</f>
        <v>.</v>
      </c>
      <c r="BE38" t="str">
        <f ca="1">IF($C38=0,"",MID($C38,BE$4,1))</f>
        <v>.</v>
      </c>
      <c r="BF38" t="str">
        <f ca="1">IF($C38=0,"",MID($C38,BF$4,1))</f>
        <v>.</v>
      </c>
      <c r="BG38" t="str">
        <f ca="1">IF($C38=0,"",MID($C38,BG$4,1))</f>
        <v>.</v>
      </c>
      <c r="BH38" t="str">
        <f ca="1">IF($C38=0,"",MID($C38,BH$4,1))</f>
        <v>.</v>
      </c>
      <c r="BI38" t="str">
        <f ca="1">IF($C38=0,"",MID($C38,BI$4,1))</f>
        <v>.</v>
      </c>
      <c r="BJ38" t="str">
        <f ca="1">IF($C38=0,"",MID($C38,BJ$4,1))</f>
        <v>.</v>
      </c>
      <c r="BK38" t="str">
        <f ca="1">IF($C38=0,"",MID($C38,BK$4,1))</f>
        <v>.</v>
      </c>
      <c r="BL38" t="str">
        <f ca="1">IF($C38=0,"",MID($C38,BL$4,1))</f>
        <v>.</v>
      </c>
      <c r="BM38" t="str">
        <f ca="1">IF($C38=0,"",MID($C38,BM$4,1))</f>
        <v>.</v>
      </c>
      <c r="BN38" t="str">
        <f ca="1">IF($C38=0,"",MID($C38,BN$4,1))</f>
        <v>.</v>
      </c>
      <c r="BO38" t="str">
        <f ca="1">IF($C38=0,"",MID($C38,BO$4,1))</f>
        <v>.</v>
      </c>
      <c r="BP38" t="str">
        <f ca="1">IF($C38=0,"",MID($C38,BP$4,1))</f>
        <v>.</v>
      </c>
      <c r="BQ38" t="str">
        <f ca="1">IF($C38=0,"",MID($C38,BQ$4,1))</f>
        <v>.</v>
      </c>
      <c r="BR38" t="str">
        <f ca="1">IF($C38=0,"",MID($C38,BR$4,1))</f>
        <v>.</v>
      </c>
      <c r="BS38" t="str">
        <f ca="1">IF($C38=0,"",MID($C38,BS$4,1))</f>
        <v>.</v>
      </c>
      <c r="BT38" t="str">
        <f ca="1">IF($C38=0,"",MID($C38,BT$4,1))</f>
        <v>.</v>
      </c>
      <c r="BU38" t="str">
        <f ca="1">IF($C38=0,"",MID($C38,BU$4,1))</f>
        <v>.</v>
      </c>
      <c r="BV38" t="str">
        <f ca="1">IF($C38=0,"",MID($C38,BV$4,1))</f>
        <v>.</v>
      </c>
      <c r="BW38" t="str">
        <f ca="1">IF($C38=0,"",MID($C38,BW$4,1))</f>
        <v>.</v>
      </c>
      <c r="BX38" t="str">
        <f ca="1">IF($C38=0,"",MID($C38,BX$4,1))</f>
        <v>.</v>
      </c>
      <c r="BY38" t="str">
        <f ca="1">IF($C38=0,"",MID($C38,BY$4,1))</f>
        <v>.</v>
      </c>
      <c r="BZ38" t="str">
        <f ca="1">IF($C38=0,"",MID($C38,BZ$4,1))</f>
        <v>.</v>
      </c>
      <c r="CA38" t="str">
        <f ca="1">IF($C38=0,"",MID($C38,CA$4,1))</f>
        <v>.</v>
      </c>
      <c r="CB38" t="str">
        <f ca="1">IF($C38=0,"",MID($C38,CB$4,1))</f>
        <v>.</v>
      </c>
      <c r="CC38" t="str">
        <f ca="1">IF($C38=0,"",MID($C38,CC$4,1))</f>
        <v>$</v>
      </c>
      <c r="CD38" t="str">
        <f ca="1">IF($C38=0,"",MID($C38,CD$4,1))</f>
        <v>.</v>
      </c>
      <c r="CE38" t="str">
        <f ca="1">IF($C38=0,"",MID($C38,CE$4,1))</f>
        <v>.</v>
      </c>
      <c r="CF38" t="str">
        <f ca="1">IF($C38=0,"",MID($C38,CF$4,1))</f>
        <v>.</v>
      </c>
      <c r="CG38" t="str">
        <f ca="1">IF($C38=0,"",MID($C38,CG$4,1))</f>
        <v>.</v>
      </c>
      <c r="CH38" t="str">
        <f ca="1">IF($C38=0,"",MID($C38,CH$4,1))</f>
        <v>.</v>
      </c>
      <c r="CI38" t="str">
        <f ca="1">IF($C38=0,"",MID($C38,CI$4,1))</f>
        <v>.</v>
      </c>
      <c r="CJ38" t="str">
        <f ca="1">IF($C38=0,"",MID($C38,CJ$4,1))</f>
        <v>.</v>
      </c>
      <c r="CK38" t="str">
        <f ca="1">IF($C38=0,"",MID($C38,CK$4,1))</f>
        <v>.</v>
      </c>
      <c r="CL38" t="str">
        <f ca="1">IF($C38=0,"",MID($C38,CL$4,1))</f>
        <v>.</v>
      </c>
      <c r="CM38" t="str">
        <f ca="1">IF($C38=0,"",MID($C38,CM$4,1))</f>
        <v>.</v>
      </c>
      <c r="CN38" t="str">
        <f ca="1">IF($C38=0,"",MID($C38,CN$4,1))</f>
        <v>.</v>
      </c>
      <c r="CO38" t="str">
        <f ca="1">IF($C38=0,"",MID($C38,CO$4,1))</f>
        <v>.</v>
      </c>
      <c r="CP38" t="str">
        <f ca="1">IF($C38=0,"",MID($C38,CP$4,1))</f>
        <v>.</v>
      </c>
      <c r="CQ38" t="str">
        <f ca="1">IF($C38=0,"",MID($C38,CQ$4,1))</f>
        <v>.</v>
      </c>
      <c r="CR38" t="str">
        <f ca="1">IF($C38=0,"",MID($C38,CR$4,1))</f>
        <v>.</v>
      </c>
      <c r="CS38" t="str">
        <f ca="1">IF($C38=0,"",MID($C38,CS$4,1))</f>
        <v>.</v>
      </c>
      <c r="CT38" t="str">
        <f ca="1">IF($C38=0,"",MID($C38,CT$4,1))</f>
        <v>9</v>
      </c>
      <c r="CU38" t="str">
        <f ca="1">IF($C38=0,"",MID($C38,CU$4,1))</f>
        <v>3</v>
      </c>
      <c r="CV38" t="str">
        <f ca="1">IF($C38=0,"",MID($C38,CV$4,1))</f>
        <v>4</v>
      </c>
      <c r="CW38" t="str">
        <f ca="1">IF($C38=0,"",MID($C38,CW$4,1))</f>
        <v>.</v>
      </c>
      <c r="CX38" t="str">
        <f ca="1">IF($C38=0,"",MID($C38,CX$4,1))</f>
        <v>.</v>
      </c>
      <c r="CY38" t="str">
        <f ca="1">IF($C38=0,"",MID($C38,CY$4,1))</f>
        <v>.</v>
      </c>
      <c r="CZ38" t="str">
        <f ca="1">IF($C38=0,"",MID($C38,CZ$4,1))</f>
        <v>2</v>
      </c>
      <c r="DA38" t="str">
        <f ca="1">IF($C38=0,"",MID($C38,DA$4,1))</f>
        <v>3</v>
      </c>
      <c r="DB38" t="str">
        <f ca="1">IF($C38=0,"",MID($C38,DB$4,1))</f>
        <v>3</v>
      </c>
      <c r="DC38" t="str">
        <f ca="1">IF($C38=0,"",MID($C38,DC$4,1))</f>
        <v>.</v>
      </c>
      <c r="DD38" t="str">
        <f ca="1">IF($C38=0,"",MID($C38,DD$4,1))</f>
        <v>.</v>
      </c>
      <c r="DE38" t="str">
        <f ca="1">IF($C38=0,"",MID($C38,DE$4,1))</f>
        <v>.</v>
      </c>
      <c r="DF38" t="str">
        <f ca="1">IF($C38=0,"",MID($C38,DF$4,1))</f>
        <v>.</v>
      </c>
      <c r="DG38" t="str">
        <f ca="1">IF($C38=0,"",MID($C38,DG$4,1))</f>
        <v>.</v>
      </c>
      <c r="DH38" t="str">
        <f ca="1">IF($C38=0,"",MID($C38,DH$4,1))</f>
        <v>.</v>
      </c>
      <c r="DI38" t="str">
        <f ca="1">IF($C38=0,"",MID($C38,DI$4,1))</f>
        <v>.</v>
      </c>
      <c r="DJ38" t="str">
        <f ca="1">IF($C38=0,"",MID($C38,DJ$4,1))</f>
        <v>.</v>
      </c>
      <c r="DK38" t="str">
        <f ca="1">IF($C38=0,"",MID($C38,DK$4,1))</f>
        <v>.</v>
      </c>
      <c r="DL38" t="str">
        <f ca="1">IF($C38=0,"",MID($C38,DL$4,1))</f>
        <v>.</v>
      </c>
      <c r="DM38" t="str">
        <f ca="1">IF($C38=0,"",MID($C38,DM$4,1))</f>
        <v>.</v>
      </c>
      <c r="DN38" t="str">
        <f ca="1">IF($C38=0,"",MID($C38,DN$4,1))</f>
        <v>.</v>
      </c>
      <c r="DO38" t="str">
        <f ca="1">IF($C38=0,"",MID($C38,DO$4,1))</f>
        <v>.</v>
      </c>
      <c r="DP38" t="str">
        <f ca="1">IF($C38=0,"",MID($C38,DP$4,1))</f>
        <v>.</v>
      </c>
      <c r="DQ38" t="str">
        <f ca="1">IF($C38=0,"",MID($C38,DQ$4,1))</f>
        <v>.</v>
      </c>
      <c r="DR38" t="str">
        <f ca="1">IF($C38=0,"",MID($C38,DR$4,1))</f>
        <v>9</v>
      </c>
      <c r="DS38" t="str">
        <f ca="1">IF($C38=0,"",MID($C38,DS$4,1))</f>
        <v>8</v>
      </c>
      <c r="DT38" t="str">
        <f ca="1">IF($C38=0,"",MID($C38,DT$4,1))</f>
        <v>.</v>
      </c>
      <c r="DU38" t="str">
        <f ca="1">IF($C38=0,"",MID($C38,DU$4,1))</f>
        <v>.</v>
      </c>
      <c r="DV38" t="str">
        <f ca="1">IF($C38=0,"",MID($C38,DV$4,1))</f>
        <v>.</v>
      </c>
      <c r="DW38" t="str">
        <f ca="1">IF($C38=0,"",MID($C38,DW$4,1))</f>
        <v>.</v>
      </c>
      <c r="DX38" t="str">
        <f ca="1">IF($C38=0,"",MID($C38,DX$4,1))</f>
        <v>.</v>
      </c>
      <c r="DY38" t="str">
        <f ca="1">IF($C38=0,"",MID($C38,DY$4,1))</f>
        <v>.</v>
      </c>
      <c r="DZ38" t="str">
        <f ca="1">IF($C38=0,"",MID($C38,DZ$4,1))</f>
        <v>.</v>
      </c>
      <c r="EA38" t="str">
        <f ca="1">IF($C38=0,"",MID($C38,EA$4,1))</f>
        <v>.</v>
      </c>
      <c r="EB38" t="str">
        <f ca="1">IF($C38=0,"",MID($C38,EB$4,1))</f>
        <v>.</v>
      </c>
      <c r="EC38" t="str">
        <f ca="1">IF($C38=0,"",MID($C38,EC$4,1))</f>
        <v>.</v>
      </c>
      <c r="ED38" t="str">
        <f ca="1">IF($C38=0,"",MID($C38,ED$4,1))</f>
        <v>.</v>
      </c>
      <c r="EE38" t="str">
        <f ca="1">IF($C38=0,"",MID($C38,EE$4,1))</f>
        <v>.</v>
      </c>
      <c r="EF38" t="str">
        <f ca="1">IF($C38=0,"",MID($C38,EF$4,1))</f>
        <v>.</v>
      </c>
      <c r="EG38" t="str">
        <f ca="1">IF($C38=0,"",MID($C38,EG$4,1))</f>
        <v>.</v>
      </c>
      <c r="EH38" t="str">
        <f ca="1">IF($C38=0,"",MID($C38,EH$4,1))</f>
        <v>/</v>
      </c>
      <c r="EI38" t="str">
        <f ca="1">IF($C38=0,"",MID($C38,EI$4,1))</f>
        <v>.</v>
      </c>
      <c r="EJ38" t="str">
        <f ca="1">IF($C38=0,"",MID($C38,EJ$4,1))</f>
        <v>.</v>
      </c>
      <c r="EK38" t="str">
        <f ca="1">IF($C38=0,"",MID($C38,EK$4,1))</f>
        <v>.</v>
      </c>
      <c r="EL38" t="str">
        <f ca="1">IF($C38=0,"",MID($C38,EL$4,1))</f>
        <v>.</v>
      </c>
      <c r="EM38" t="str">
        <f ca="1">IF($C38=0,"",MID($C38,EM$4,1))</f>
        <v>.</v>
      </c>
      <c r="EN38" t="str">
        <f ca="1">IF($C38=0,"",MID($C38,EN$4,1))</f>
        <v>.</v>
      </c>
      <c r="EO38" s="24" t="str">
        <f ca="1">IF($C38=0,"",MID($C38,EO$4,1))</f>
        <v>.</v>
      </c>
      <c r="EP38" s="21"/>
      <c r="EQ38" s="21" t="str" cm="1">
        <f t="array" aca="1" ref="EQ38" ca="1">IF($C38=0,"",
_xlfn.IFS( F38=".",".",
IS_SYM(F38),"."&amp;F38&amp;".",
IS_SYM(F37),"N"&amp;F38,
IS_SYM(F39),"N"&amp;F38,
IS_SYM(E38),"N"&amp;F38,
IS_SYM(G38),"N"&amp;F38,
IS_SYM(G37),"N"&amp;F38,
IS_SYM(G39),"N"&amp;F38,
IS_SYM(E37),"N"&amp;F38,
IS_SYM(E39),"N"&amp;F38,
ISNUMBER(VALUE(F38)),F38,
TRUE,"")
)</f>
        <v>.</v>
      </c>
      <c r="ER38" s="21" t="str" cm="1">
        <f t="array" aca="1" ref="ER38" ca="1">IF($C38=0,"",
_xlfn.IFS( G38=".",".",
IS_SYM(G38),"."&amp;G38&amp;".",
IS_SYM(G37),"N"&amp;G38,
IS_SYM(G39),"N"&amp;G38,
IS_SYM(F38),"N"&amp;G38,
IS_SYM(H38),"N"&amp;G38,
IS_SYM(H37),"N"&amp;G38,
IS_SYM(H39),"N"&amp;G38,
IS_SYM(F37),"N"&amp;G38,
IS_SYM(F39),"N"&amp;G38,
ISNUMBER(VALUE(G38)),G38,
TRUE,"")
)</f>
        <v>.</v>
      </c>
      <c r="ES38" s="21" t="str" cm="1">
        <f t="array" aca="1" ref="ES38" ca="1">IF($C38=0,"",
_xlfn.IFS( H38=".",".",
IS_SYM(H38),"."&amp;H38&amp;".",
IS_SYM(H37),"N"&amp;H38,
IS_SYM(H39),"N"&amp;H38,
IS_SYM(G38),"N"&amp;H38,
IS_SYM(I38),"N"&amp;H38,
IS_SYM(I37),"N"&amp;H38,
IS_SYM(I39),"N"&amp;H38,
IS_SYM(G37),"N"&amp;H38,
IS_SYM(G39),"N"&amp;H38,
ISNUMBER(VALUE(H38)),H38,
TRUE,"")
)</f>
        <v>.</v>
      </c>
      <c r="ET38" s="21" t="str" cm="1">
        <f t="array" aca="1" ref="ET38" ca="1">IF($C38=0,"",
_xlfn.IFS( I38=".",".",
IS_SYM(I38),"."&amp;I38&amp;".",
IS_SYM(I37),"N"&amp;I38,
IS_SYM(I39),"N"&amp;I38,
IS_SYM(H38),"N"&amp;I38,
IS_SYM(J38),"N"&amp;I38,
IS_SYM(J37),"N"&amp;I38,
IS_SYM(J39),"N"&amp;I38,
IS_SYM(H37),"N"&amp;I38,
IS_SYM(H39),"N"&amp;I38,
ISNUMBER(VALUE(I38)),I38,
TRUE,"")
)</f>
        <v>.</v>
      </c>
      <c r="EU38" s="21" t="str" cm="1">
        <f t="array" aca="1" ref="EU38" ca="1">IF($C38=0,"",
_xlfn.IFS( J38=".",".",
IS_SYM(J38),"."&amp;J38&amp;".",
IS_SYM(J37),"N"&amp;J38,
IS_SYM(J39),"N"&amp;J38,
IS_SYM(I38),"N"&amp;J38,
IS_SYM(K38),"N"&amp;J38,
IS_SYM(K37),"N"&amp;J38,
IS_SYM(K39),"N"&amp;J38,
IS_SYM(I37),"N"&amp;J38,
IS_SYM(I39),"N"&amp;J38,
ISNUMBER(VALUE(J38)),J38,
TRUE,"")
)</f>
        <v>.</v>
      </c>
      <c r="EV38" s="21" t="str" cm="1">
        <f t="array" aca="1" ref="EV38" ca="1">IF($C38=0,"",
_xlfn.IFS( K38=".",".",
IS_SYM(K38),"."&amp;K38&amp;".",
IS_SYM(K37),"N"&amp;K38,
IS_SYM(K39),"N"&amp;K38,
IS_SYM(J38),"N"&amp;K38,
IS_SYM(L38),"N"&amp;K38,
IS_SYM(L37),"N"&amp;K38,
IS_SYM(L39),"N"&amp;K38,
IS_SYM(J37),"N"&amp;K38,
IS_SYM(J39),"N"&amp;K38,
ISNUMBER(VALUE(K38)),K38,
TRUE,"")
)</f>
        <v>.</v>
      </c>
      <c r="EW38" s="21" t="str" cm="1">
        <f t="array" aca="1" ref="EW38" ca="1">IF($C38=0,"",
_xlfn.IFS( L38=".",".",
IS_SYM(L38),"."&amp;L38&amp;".",
IS_SYM(L37),"N"&amp;L38,
IS_SYM(L39),"N"&amp;L38,
IS_SYM(K38),"N"&amp;L38,
IS_SYM(M38),"N"&amp;L38,
IS_SYM(M37),"N"&amp;L38,
IS_SYM(M39),"N"&amp;L38,
IS_SYM(K37),"N"&amp;L38,
IS_SYM(K39),"N"&amp;L38,
ISNUMBER(VALUE(L38)),L38,
TRUE,"")
)</f>
        <v>.</v>
      </c>
      <c r="EX38" s="21" t="str" cm="1">
        <f t="array" aca="1" ref="EX38" ca="1">IF($C38=0,"",
_xlfn.IFS( M38=".",".",
IS_SYM(M38),"."&amp;M38&amp;".",
IS_SYM(M37),"N"&amp;M38,
IS_SYM(M39),"N"&amp;M38,
IS_SYM(L38),"N"&amp;M38,
IS_SYM(N38),"N"&amp;M38,
IS_SYM(N37),"N"&amp;M38,
IS_SYM(N39),"N"&amp;M38,
IS_SYM(L37),"N"&amp;M38,
IS_SYM(L39),"N"&amp;M38,
ISNUMBER(VALUE(M38)),M38,
TRUE,"")
)</f>
        <v>.</v>
      </c>
      <c r="EY38" s="21" t="str" cm="1">
        <f t="array" aca="1" ref="EY38" ca="1">IF($C38=0,"",
_xlfn.IFS( N38=".",".",
IS_SYM(N38),"."&amp;N38&amp;".",
IS_SYM(N37),"N"&amp;N38,
IS_SYM(N39),"N"&amp;N38,
IS_SYM(M38),"N"&amp;N38,
IS_SYM(O38),"N"&amp;N38,
IS_SYM(O37),"N"&amp;N38,
IS_SYM(O39),"N"&amp;N38,
IS_SYM(M37),"N"&amp;N38,
IS_SYM(M39),"N"&amp;N38,
ISNUMBER(VALUE(N38)),N38,
TRUE,"")
)</f>
        <v>.</v>
      </c>
      <c r="EZ38" s="21" t="str" cm="1">
        <f t="array" aca="1" ref="EZ38" ca="1">IF($C38=0,"",
_xlfn.IFS( O38=".",".",
IS_SYM(O38),"."&amp;O38&amp;".",
IS_SYM(O37),"N"&amp;O38,
IS_SYM(O39),"N"&amp;O38,
IS_SYM(N38),"N"&amp;O38,
IS_SYM(P38),"N"&amp;O38,
IS_SYM(P37),"N"&amp;O38,
IS_SYM(P39),"N"&amp;O38,
IS_SYM(N37),"N"&amp;O38,
IS_SYM(N39),"N"&amp;O38,
ISNUMBER(VALUE(O38)),O38,
TRUE,"")
)</f>
        <v>.#.</v>
      </c>
      <c r="FA38" s="21" t="str" cm="1">
        <f t="array" aca="1" ref="FA38" ca="1">IF($C38=0,"",
_xlfn.IFS( P38=".",".",
IS_SYM(P38),"."&amp;P38&amp;".",
IS_SYM(P37),"N"&amp;P38,
IS_SYM(P39),"N"&amp;P38,
IS_SYM(O38),"N"&amp;P38,
IS_SYM(Q38),"N"&amp;P38,
IS_SYM(Q37),"N"&amp;P38,
IS_SYM(Q39),"N"&amp;P38,
IS_SYM(O37),"N"&amp;P38,
IS_SYM(O39),"N"&amp;P38,
ISNUMBER(VALUE(P38)),P38,
TRUE,"")
)</f>
        <v>.</v>
      </c>
      <c r="FB38" s="21" t="str" cm="1">
        <f t="array" aca="1" ref="FB38" ca="1">IF($C38=0,"",
_xlfn.IFS( Q38=".",".",
IS_SYM(Q38),"."&amp;Q38&amp;".",
IS_SYM(Q37),"N"&amp;Q38,
IS_SYM(Q39),"N"&amp;Q38,
IS_SYM(P38),"N"&amp;Q38,
IS_SYM(R38),"N"&amp;Q38,
IS_SYM(R37),"N"&amp;Q38,
IS_SYM(R39),"N"&amp;Q38,
IS_SYM(P37),"N"&amp;Q38,
IS_SYM(P39),"N"&amp;Q38,
ISNUMBER(VALUE(Q38)),Q38,
TRUE,"")
)</f>
        <v>.</v>
      </c>
      <c r="FC38" s="21" t="str" cm="1">
        <f t="array" aca="1" ref="FC38" ca="1">IF($C38=0,"",
_xlfn.IFS( R38=".",".",
IS_SYM(R38),"."&amp;R38&amp;".",
IS_SYM(R37),"N"&amp;R38,
IS_SYM(R39),"N"&amp;R38,
IS_SYM(Q38),"N"&amp;R38,
IS_SYM(S38),"N"&amp;R38,
IS_SYM(S37),"N"&amp;R38,
IS_SYM(S39),"N"&amp;R38,
IS_SYM(Q37),"N"&amp;R38,
IS_SYM(Q39),"N"&amp;R38,
ISNUMBER(VALUE(R38)),R38,
TRUE,"")
)</f>
        <v>.</v>
      </c>
      <c r="FD38" s="21" t="str" cm="1">
        <f t="array" aca="1" ref="FD38" ca="1">IF($C38=0,"",
_xlfn.IFS( S38=".",".",
IS_SYM(S38),"."&amp;S38&amp;".",
IS_SYM(S37),"N"&amp;S38,
IS_SYM(S39),"N"&amp;S38,
IS_SYM(R38),"N"&amp;S38,
IS_SYM(T38),"N"&amp;S38,
IS_SYM(T37),"N"&amp;S38,
IS_SYM(T39),"N"&amp;S38,
IS_SYM(R37),"N"&amp;S38,
IS_SYM(R39),"N"&amp;S38,
ISNUMBER(VALUE(S38)),S38,
TRUE,"")
)</f>
        <v>.</v>
      </c>
      <c r="FE38" s="21" t="str" cm="1">
        <f t="array" aca="1" ref="FE38" ca="1">IF($C38=0,"",
_xlfn.IFS( T38=".",".",
IS_SYM(T38),"."&amp;T38&amp;".",
IS_SYM(T37),"N"&amp;T38,
IS_SYM(T39),"N"&amp;T38,
IS_SYM(S38),"N"&amp;T38,
IS_SYM(U38),"N"&amp;T38,
IS_SYM(U37),"N"&amp;T38,
IS_SYM(U39),"N"&amp;T38,
IS_SYM(S37),"N"&amp;T38,
IS_SYM(S39),"N"&amp;T38,
ISNUMBER(VALUE(T38)),T38,
TRUE,"")
)</f>
        <v>.</v>
      </c>
      <c r="FF38" s="21" t="str" cm="1">
        <f t="array" aca="1" ref="FF38" ca="1">IF($C38=0,"",
_xlfn.IFS( U38=".",".",
IS_SYM(U38),"."&amp;U38&amp;".",
IS_SYM(U37),"N"&amp;U38,
IS_SYM(U39),"N"&amp;U38,
IS_SYM(T38),"N"&amp;U38,
IS_SYM(V38),"N"&amp;U38,
IS_SYM(V37),"N"&amp;U38,
IS_SYM(V39),"N"&amp;U38,
IS_SYM(T37),"N"&amp;U38,
IS_SYM(T39),"N"&amp;U38,
ISNUMBER(VALUE(U38)),U38,
TRUE,"")
)</f>
        <v>.</v>
      </c>
      <c r="FG38" s="21" t="str" cm="1">
        <f t="array" aca="1" ref="FG38" ca="1">IF($C38=0,"",
_xlfn.IFS( V38=".",".",
IS_SYM(V38),"."&amp;V38&amp;".",
IS_SYM(V37),"N"&amp;V38,
IS_SYM(V39),"N"&amp;V38,
IS_SYM(U38),"N"&amp;V38,
IS_SYM(W38),"N"&amp;V38,
IS_SYM(W37),"N"&amp;V38,
IS_SYM(W39),"N"&amp;V38,
IS_SYM(U37),"N"&amp;V38,
IS_SYM(U39),"N"&amp;V38,
ISNUMBER(VALUE(V38)),V38,
TRUE,"")
)</f>
        <v>.</v>
      </c>
      <c r="FH38" s="21" t="str" cm="1">
        <f t="array" aca="1" ref="FH38" ca="1">IF($C38=0,"",
_xlfn.IFS( W38=".",".",
IS_SYM(W38),"."&amp;W38&amp;".",
IS_SYM(W37),"N"&amp;W38,
IS_SYM(W39),"N"&amp;W38,
IS_SYM(V38),"N"&amp;W38,
IS_SYM(X38),"N"&amp;W38,
IS_SYM(X37),"N"&amp;W38,
IS_SYM(X39),"N"&amp;W38,
IS_SYM(V37),"N"&amp;W38,
IS_SYM(V39),"N"&amp;W38,
ISNUMBER(VALUE(W38)),W38,
TRUE,"")
)</f>
        <v>.</v>
      </c>
      <c r="FI38" s="21" t="str" cm="1">
        <f t="array" aca="1" ref="FI38" ca="1">IF($C38=0,"",
_xlfn.IFS( X38=".",".",
IS_SYM(X38),"."&amp;X38&amp;".",
IS_SYM(X37),"N"&amp;X38,
IS_SYM(X39),"N"&amp;X38,
IS_SYM(W38),"N"&amp;X38,
IS_SYM(Y38),"N"&amp;X38,
IS_SYM(Y37),"N"&amp;X38,
IS_SYM(Y39),"N"&amp;X38,
IS_SYM(W37),"N"&amp;X38,
IS_SYM(W39),"N"&amp;X38,
ISNUMBER(VALUE(X38)),X38,
TRUE,"")
)</f>
        <v>.</v>
      </c>
      <c r="FJ38" s="21" t="str" cm="1">
        <f t="array" aca="1" ref="FJ38" ca="1">IF($C38=0,"",
_xlfn.IFS( Y38=".",".",
IS_SYM(Y38),"."&amp;Y38&amp;".",
IS_SYM(Y37),"N"&amp;Y38,
IS_SYM(Y39),"N"&amp;Y38,
IS_SYM(X38),"N"&amp;Y38,
IS_SYM(Z38),"N"&amp;Y38,
IS_SYM(Z37),"N"&amp;Y38,
IS_SYM(Z39),"N"&amp;Y38,
IS_SYM(X37),"N"&amp;Y38,
IS_SYM(X39),"N"&amp;Y38,
ISNUMBER(VALUE(Y38)),Y38,
TRUE,"")
)</f>
        <v>.</v>
      </c>
      <c r="FK38" s="21" t="str" cm="1">
        <f t="array" aca="1" ref="FK38" ca="1">IF($C38=0,"",
_xlfn.IFS( Z38=".",".",
IS_SYM(Z38),"."&amp;Z38&amp;".",
IS_SYM(Z37),"N"&amp;Z38,
IS_SYM(Z39),"N"&amp;Z38,
IS_SYM(Y38),"N"&amp;Z38,
IS_SYM(AA38),"N"&amp;Z38,
IS_SYM(AA37),"N"&amp;Z38,
IS_SYM(AA39),"N"&amp;Z38,
IS_SYM(Y37),"N"&amp;Z38,
IS_SYM(Y39),"N"&amp;Z38,
ISNUMBER(VALUE(Z38)),Z38,
TRUE,"")
)</f>
        <v>.</v>
      </c>
      <c r="FL38" s="21" t="str" cm="1">
        <f t="array" aca="1" ref="FL38" ca="1">IF($C38=0,"",
_xlfn.IFS( AA38=".",".",
IS_SYM(AA38),"."&amp;AA38&amp;".",
IS_SYM(AA37),"N"&amp;AA38,
IS_SYM(AA39),"N"&amp;AA38,
IS_SYM(Z38),"N"&amp;AA38,
IS_SYM(AB38),"N"&amp;AA38,
IS_SYM(AB37),"N"&amp;AA38,
IS_SYM(AB39),"N"&amp;AA38,
IS_SYM(Z37),"N"&amp;AA38,
IS_SYM(Z39),"N"&amp;AA38,
ISNUMBER(VALUE(AA38)),AA38,
TRUE,"")
)</f>
        <v>.</v>
      </c>
      <c r="FM38" s="21" t="str" cm="1">
        <f t="array" aca="1" ref="FM38" ca="1">IF($C38=0,"",
_xlfn.IFS( AB38=".",".",
IS_SYM(AB38),"."&amp;AB38&amp;".",
IS_SYM(AB37),"N"&amp;AB38,
IS_SYM(AB39),"N"&amp;AB38,
IS_SYM(AA38),"N"&amp;AB38,
IS_SYM(AC38),"N"&amp;AB38,
IS_SYM(AC37),"N"&amp;AB38,
IS_SYM(AC39),"N"&amp;AB38,
IS_SYM(AA37),"N"&amp;AB38,
IS_SYM(AA39),"N"&amp;AB38,
ISNUMBER(VALUE(AB38)),AB38,
TRUE,"")
)</f>
        <v>.</v>
      </c>
      <c r="FN38" s="21" t="str" cm="1">
        <f t="array" aca="1" ref="FN38" ca="1">IF($C38=0,"",
_xlfn.IFS( AC38=".",".",
IS_SYM(AC38),"."&amp;AC38&amp;".",
IS_SYM(AC37),"N"&amp;AC38,
IS_SYM(AC39),"N"&amp;AC38,
IS_SYM(AB38),"N"&amp;AC38,
IS_SYM(AD38),"N"&amp;AC38,
IS_SYM(AD37),"N"&amp;AC38,
IS_SYM(AD39),"N"&amp;AC38,
IS_SYM(AB37),"N"&amp;AC38,
IS_SYM(AB39),"N"&amp;AC38,
ISNUMBER(VALUE(AC38)),AC38,
TRUE,"")
)</f>
        <v>.</v>
      </c>
      <c r="FO38" s="21" t="str" cm="1">
        <f t="array" aca="1" ref="FO38" ca="1">IF($C38=0,"",
_xlfn.IFS( AD38=".",".",
IS_SYM(AD38),"."&amp;AD38&amp;".",
IS_SYM(AD37),"N"&amp;AD38,
IS_SYM(AD39),"N"&amp;AD38,
IS_SYM(AC38),"N"&amp;AD38,
IS_SYM(AE38),"N"&amp;AD38,
IS_SYM(AE37),"N"&amp;AD38,
IS_SYM(AE39),"N"&amp;AD38,
IS_SYM(AC37),"N"&amp;AD38,
IS_SYM(AC39),"N"&amp;AD38,
ISNUMBER(VALUE(AD38)),AD38,
TRUE,"")
)</f>
        <v>.</v>
      </c>
      <c r="FP38" s="21" t="str" cm="1">
        <f t="array" aca="1" ref="FP38" ca="1">IF($C38=0,"",
_xlfn.IFS( AE38=".",".",
IS_SYM(AE38),"."&amp;AE38&amp;".",
IS_SYM(AE37),"N"&amp;AE38,
IS_SYM(AE39),"N"&amp;AE38,
IS_SYM(AD38),"N"&amp;AE38,
IS_SYM(AF38),"N"&amp;AE38,
IS_SYM(AF37),"N"&amp;AE38,
IS_SYM(AF39),"N"&amp;AE38,
IS_SYM(AD37),"N"&amp;AE38,
IS_SYM(AD39),"N"&amp;AE38,
ISNUMBER(VALUE(AE38)),AE38,
TRUE,"")
)</f>
        <v>.</v>
      </c>
      <c r="FQ38" s="21" t="str" cm="1">
        <f t="array" aca="1" ref="FQ38" ca="1">IF($C38=0,"",
_xlfn.IFS( AF38=".",".",
IS_SYM(AF38),"."&amp;AF38&amp;".",
IS_SYM(AF37),"N"&amp;AF38,
IS_SYM(AF39),"N"&amp;AF38,
IS_SYM(AE38),"N"&amp;AF38,
IS_SYM(AG38),"N"&amp;AF38,
IS_SYM(AG37),"N"&amp;AF38,
IS_SYM(AG39),"N"&amp;AF38,
IS_SYM(AE37),"N"&amp;AF38,
IS_SYM(AE39),"N"&amp;AF38,
ISNUMBER(VALUE(AF38)),AF38,
TRUE,"")
)</f>
        <v>.</v>
      </c>
      <c r="FR38" s="21" t="str" cm="1">
        <f t="array" aca="1" ref="FR38" ca="1">IF($C38=0,"",
_xlfn.IFS( AG38=".",".",
IS_SYM(AG38),"."&amp;AG38&amp;".",
IS_SYM(AG37),"N"&amp;AG38,
IS_SYM(AG39),"N"&amp;AG38,
IS_SYM(AF38),"N"&amp;AG38,
IS_SYM(AH38),"N"&amp;AG38,
IS_SYM(AH37),"N"&amp;AG38,
IS_SYM(AH39),"N"&amp;AG38,
IS_SYM(AF37),"N"&amp;AG38,
IS_SYM(AF39),"N"&amp;AG38,
ISNUMBER(VALUE(AG38)),AG38,
TRUE,"")
)</f>
        <v>.</v>
      </c>
      <c r="FS38" s="21" t="str" cm="1">
        <f t="array" aca="1" ref="FS38" ca="1">IF($C38=0,"",
_xlfn.IFS( AH38=".",".",
IS_SYM(AH38),"."&amp;AH38&amp;".",
IS_SYM(AH37),"N"&amp;AH38,
IS_SYM(AH39),"N"&amp;AH38,
IS_SYM(AG38),"N"&amp;AH38,
IS_SYM(AI38),"N"&amp;AH38,
IS_SYM(AI37),"N"&amp;AH38,
IS_SYM(AI39),"N"&amp;AH38,
IS_SYM(AG37),"N"&amp;AH38,
IS_SYM(AG39),"N"&amp;AH38,
ISNUMBER(VALUE(AH38)),AH38,
TRUE,"")
)</f>
        <v>.</v>
      </c>
      <c r="FT38" s="21" t="str" cm="1">
        <f t="array" aca="1" ref="FT38" ca="1">IF($C38=0,"",
_xlfn.IFS( AI38=".",".",
IS_SYM(AI38),"."&amp;AI38&amp;".",
IS_SYM(AI37),"N"&amp;AI38,
IS_SYM(AI39),"N"&amp;AI38,
IS_SYM(AH38),"N"&amp;AI38,
IS_SYM(AJ38),"N"&amp;AI38,
IS_SYM(AJ37),"N"&amp;AI38,
IS_SYM(AJ39),"N"&amp;AI38,
IS_SYM(AH37),"N"&amp;AI38,
IS_SYM(AH39),"N"&amp;AI38,
ISNUMBER(VALUE(AI38)),AI38,
TRUE,"")
)</f>
        <v>.</v>
      </c>
      <c r="FU38" s="21" t="str" cm="1">
        <f t="array" aca="1" ref="FU38" ca="1">IF($C38=0,"",
_xlfn.IFS( AJ38=".",".",
IS_SYM(AJ38),"."&amp;AJ38&amp;".",
IS_SYM(AJ37),"N"&amp;AJ38,
IS_SYM(AJ39),"N"&amp;AJ38,
IS_SYM(AI38),"N"&amp;AJ38,
IS_SYM(AK38),"N"&amp;AJ38,
IS_SYM(AK37),"N"&amp;AJ38,
IS_SYM(AK39),"N"&amp;AJ38,
IS_SYM(AI37),"N"&amp;AJ38,
IS_SYM(AI39),"N"&amp;AJ38,
ISNUMBER(VALUE(AJ38)),AJ38,
TRUE,"")
)</f>
        <v>.*.</v>
      </c>
      <c r="FV38" s="21" t="str" cm="1">
        <f t="array" aca="1" ref="FV38" ca="1">IF($C38=0,"",
_xlfn.IFS( AK38=".",".",
IS_SYM(AK38),"."&amp;AK38&amp;".",
IS_SYM(AK37),"N"&amp;AK38,
IS_SYM(AK39),"N"&amp;AK38,
IS_SYM(AJ38),"N"&amp;AK38,
IS_SYM(AL38),"N"&amp;AK38,
IS_SYM(AL37),"N"&amp;AK38,
IS_SYM(AL39),"N"&amp;AK38,
IS_SYM(AJ37),"N"&amp;AK38,
IS_SYM(AJ39),"N"&amp;AK38,
ISNUMBER(VALUE(AK38)),AK38,
TRUE,"")
)</f>
        <v>.</v>
      </c>
      <c r="FW38" s="21" t="str" cm="1">
        <f t="array" aca="1" ref="FW38" ca="1">IF($C38=0,"",
_xlfn.IFS( AL38=".",".",
IS_SYM(AL38),"."&amp;AL38&amp;".",
IS_SYM(AL37),"N"&amp;AL38,
IS_SYM(AL39),"N"&amp;AL38,
IS_SYM(AK38),"N"&amp;AL38,
IS_SYM(AM38),"N"&amp;AL38,
IS_SYM(AM37),"N"&amp;AL38,
IS_SYM(AM39),"N"&amp;AL38,
IS_SYM(AK37),"N"&amp;AL38,
IS_SYM(AK39),"N"&amp;AL38,
ISNUMBER(VALUE(AL38)),AL38,
TRUE,"")
)</f>
        <v>.</v>
      </c>
      <c r="FX38" s="21" t="str" cm="1">
        <f t="array" aca="1" ref="FX38" ca="1">IF($C38=0,"",
_xlfn.IFS( AM38=".",".",
IS_SYM(AM38),"."&amp;AM38&amp;".",
IS_SYM(AM37),"N"&amp;AM38,
IS_SYM(AM39),"N"&amp;AM38,
IS_SYM(AL38),"N"&amp;AM38,
IS_SYM(AN38),"N"&amp;AM38,
IS_SYM(AN37),"N"&amp;AM38,
IS_SYM(AN39),"N"&amp;AM38,
IS_SYM(AL37),"N"&amp;AM38,
IS_SYM(AL39),"N"&amp;AM38,
ISNUMBER(VALUE(AM38)),AM38,
TRUE,"")
)</f>
        <v>.</v>
      </c>
      <c r="FY38" s="21" t="str" cm="1">
        <f t="array" aca="1" ref="FY38" ca="1">IF($C38=0,"",
_xlfn.IFS( AN38=".",".",
IS_SYM(AN38),"."&amp;AN38&amp;".",
IS_SYM(AN37),"N"&amp;AN38,
IS_SYM(AN39),"N"&amp;AN38,
IS_SYM(AM38),"N"&amp;AN38,
IS_SYM(AO38),"N"&amp;AN38,
IS_SYM(AO37),"N"&amp;AN38,
IS_SYM(AO39),"N"&amp;AN38,
IS_SYM(AM37),"N"&amp;AN38,
IS_SYM(AM39),"N"&amp;AN38,
ISNUMBER(VALUE(AN38)),AN38,
TRUE,"")
)</f>
        <v>.</v>
      </c>
      <c r="FZ38" s="21" t="str" cm="1">
        <f t="array" aca="1" ref="FZ38" ca="1">IF($C38=0,"",
_xlfn.IFS( AO38=".",".",
IS_SYM(AO38),"."&amp;AO38&amp;".",
IS_SYM(AO37),"N"&amp;AO38,
IS_SYM(AO39),"N"&amp;AO38,
IS_SYM(AN38),"N"&amp;AO38,
IS_SYM(AP38),"N"&amp;AO38,
IS_SYM(AP37),"N"&amp;AO38,
IS_SYM(AP39),"N"&amp;AO38,
IS_SYM(AN37),"N"&amp;AO38,
IS_SYM(AN39),"N"&amp;AO38,
ISNUMBER(VALUE(AO38)),AO38,
TRUE,"")
)</f>
        <v>.</v>
      </c>
      <c r="GA38" s="21" t="str" cm="1">
        <f t="array" aca="1" ref="GA38" ca="1">IF($C38=0,"",
_xlfn.IFS( AP38=".",".",
IS_SYM(AP38),"."&amp;AP38&amp;".",
IS_SYM(AP37),"N"&amp;AP38,
IS_SYM(AP39),"N"&amp;AP38,
IS_SYM(AO38),"N"&amp;AP38,
IS_SYM(AQ38),"N"&amp;AP38,
IS_SYM(AQ37),"N"&amp;AP38,
IS_SYM(AQ39),"N"&amp;AP38,
IS_SYM(AO37),"N"&amp;AP38,
IS_SYM(AO39),"N"&amp;AP38,
ISNUMBER(VALUE(AP38)),AP38,
TRUE,"")
)</f>
        <v>.</v>
      </c>
      <c r="GB38" s="21" t="str" cm="1">
        <f t="array" aca="1" ref="GB38" ca="1">IF($C38=0,"",
_xlfn.IFS( AQ38=".",".",
IS_SYM(AQ38),"."&amp;AQ38&amp;".",
IS_SYM(AQ37),"N"&amp;AQ38,
IS_SYM(AQ39),"N"&amp;AQ38,
IS_SYM(AP38),"N"&amp;AQ38,
IS_SYM(AR38),"N"&amp;AQ38,
IS_SYM(AR37),"N"&amp;AQ38,
IS_SYM(AR39),"N"&amp;AQ38,
IS_SYM(AP37),"N"&amp;AQ38,
IS_SYM(AP39),"N"&amp;AQ38,
ISNUMBER(VALUE(AQ38)),AQ38,
TRUE,"")
)</f>
        <v>.</v>
      </c>
      <c r="GC38" s="21" t="str" cm="1">
        <f t="array" aca="1" ref="GC38" ca="1">IF($C38=0,"",
_xlfn.IFS( AR38=".",".",
IS_SYM(AR38),"."&amp;AR38&amp;".",
IS_SYM(AR37),"N"&amp;AR38,
IS_SYM(AR39),"N"&amp;AR38,
IS_SYM(AQ38),"N"&amp;AR38,
IS_SYM(AS38),"N"&amp;AR38,
IS_SYM(AS37),"N"&amp;AR38,
IS_SYM(AS39),"N"&amp;AR38,
IS_SYM(AQ37),"N"&amp;AR38,
IS_SYM(AQ39),"N"&amp;AR38,
ISNUMBER(VALUE(AR38)),AR38,
TRUE,"")
)</f>
        <v>N7</v>
      </c>
      <c r="GD38" s="21" t="str" cm="1">
        <f t="array" aca="1" ref="GD38" ca="1">IF($C38=0,"",
_xlfn.IFS( AS38=".",".",
IS_SYM(AS38),"."&amp;AS38&amp;".",
IS_SYM(AS37),"N"&amp;AS38,
IS_SYM(AS39),"N"&amp;AS38,
IS_SYM(AR38),"N"&amp;AS38,
IS_SYM(AT38),"N"&amp;AS38,
IS_SYM(AT37),"N"&amp;AS38,
IS_SYM(AT39),"N"&amp;AS38,
IS_SYM(AR37),"N"&amp;AS38,
IS_SYM(AR39),"N"&amp;AS38,
ISNUMBER(VALUE(AS38)),AS38,
TRUE,"")
)</f>
        <v>N1</v>
      </c>
      <c r="GE38" s="21" t="str" cm="1">
        <f t="array" aca="1" ref="GE38" ca="1">IF($C38=0,"",
_xlfn.IFS( AT38=".",".",
IS_SYM(AT38),"."&amp;AT38&amp;".",
IS_SYM(AT37),"N"&amp;AT38,
IS_SYM(AT39),"N"&amp;AT38,
IS_SYM(AS38),"N"&amp;AT38,
IS_SYM(AU38),"N"&amp;AT38,
IS_SYM(AU37),"N"&amp;AT38,
IS_SYM(AU39),"N"&amp;AT38,
IS_SYM(AS37),"N"&amp;AT38,
IS_SYM(AS39),"N"&amp;AT38,
ISNUMBER(VALUE(AT38)),AT38,
TRUE,"")
)</f>
        <v>N6</v>
      </c>
      <c r="GF38" s="21" t="str" cm="1">
        <f t="array" aca="1" ref="GF38" ca="1">IF($C38=0,"",
_xlfn.IFS( AU38=".",".",
IS_SYM(AU38),"."&amp;AU38&amp;".",
IS_SYM(AU37),"N"&amp;AU38,
IS_SYM(AU39),"N"&amp;AU38,
IS_SYM(AT38),"N"&amp;AU38,
IS_SYM(AV38),"N"&amp;AU38,
IS_SYM(AV37),"N"&amp;AU38,
IS_SYM(AV39),"N"&amp;AU38,
IS_SYM(AT37),"N"&amp;AU38,
IS_SYM(AT39),"N"&amp;AU38,
ISNUMBER(VALUE(AU38)),AU38,
TRUE,"")
)</f>
        <v>.</v>
      </c>
      <c r="GG38" s="21" t="str" cm="1">
        <f t="array" aca="1" ref="GG38" ca="1">IF($C38=0,"",
_xlfn.IFS( AV38=".",".",
IS_SYM(AV38),"."&amp;AV38&amp;".",
IS_SYM(AV37),"N"&amp;AV38,
IS_SYM(AV39),"N"&amp;AV38,
IS_SYM(AU38),"N"&amp;AV38,
IS_SYM(AW38),"N"&amp;AV38,
IS_SYM(AW37),"N"&amp;AV38,
IS_SYM(AW39),"N"&amp;AV38,
IS_SYM(AU37),"N"&amp;AV38,
IS_SYM(AU39),"N"&amp;AV38,
ISNUMBER(VALUE(AV38)),AV38,
TRUE,"")
)</f>
        <v>.</v>
      </c>
      <c r="GH38" s="21" t="str" cm="1">
        <f t="array" aca="1" ref="GH38" ca="1">IF($C38=0,"",
_xlfn.IFS( AW38=".",".",
IS_SYM(AW38),"."&amp;AW38&amp;".",
IS_SYM(AW37),"N"&amp;AW38,
IS_SYM(AW39),"N"&amp;AW38,
IS_SYM(AV38),"N"&amp;AW38,
IS_SYM(AX38),"N"&amp;AW38,
IS_SYM(AX37),"N"&amp;AW38,
IS_SYM(AX39),"N"&amp;AW38,
IS_SYM(AV37),"N"&amp;AW38,
IS_SYM(AV39),"N"&amp;AW38,
ISNUMBER(VALUE(AW38)),AW38,
TRUE,"")
)</f>
        <v>.</v>
      </c>
      <c r="GI38" s="21" t="str" cm="1">
        <f t="array" aca="1" ref="GI38" ca="1">IF($C38=0,"",
_xlfn.IFS( AX38=".",".",
IS_SYM(AX38),"."&amp;AX38&amp;".",
IS_SYM(AX37),"N"&amp;AX38,
IS_SYM(AX39),"N"&amp;AX38,
IS_SYM(AW38),"N"&amp;AX38,
IS_SYM(AY38),"N"&amp;AX38,
IS_SYM(AY37),"N"&amp;AX38,
IS_SYM(AY39),"N"&amp;AX38,
IS_SYM(AW37),"N"&amp;AX38,
IS_SYM(AW39),"N"&amp;AX38,
ISNUMBER(VALUE(AX38)),AX38,
TRUE,"")
)</f>
        <v>.</v>
      </c>
      <c r="GJ38" s="21" t="str" cm="1">
        <f t="array" aca="1" ref="GJ38" ca="1">IF($C38=0,"",
_xlfn.IFS( AY38=".",".",
IS_SYM(AY38),"."&amp;AY38&amp;".",
IS_SYM(AY37),"N"&amp;AY38,
IS_SYM(AY39),"N"&amp;AY38,
IS_SYM(AX38),"N"&amp;AY38,
IS_SYM(AZ38),"N"&amp;AY38,
IS_SYM(AZ37),"N"&amp;AY38,
IS_SYM(AZ39),"N"&amp;AY38,
IS_SYM(AX37),"N"&amp;AY38,
IS_SYM(AX39),"N"&amp;AY38,
ISNUMBER(VALUE(AY38)),AY38,
TRUE,"")
)</f>
        <v>N2</v>
      </c>
      <c r="GK38" s="21" t="str" cm="1">
        <f t="array" aca="1" ref="GK38" ca="1">IF($C38=0,"",
_xlfn.IFS( AZ38=".",".",
IS_SYM(AZ38),"."&amp;AZ38&amp;".",
IS_SYM(AZ37),"N"&amp;AZ38,
IS_SYM(AZ39),"N"&amp;AZ38,
IS_SYM(AY38),"N"&amp;AZ38,
IS_SYM(BA38),"N"&amp;AZ38,
IS_SYM(BA37),"N"&amp;AZ38,
IS_SYM(BA39),"N"&amp;AZ38,
IS_SYM(AY37),"N"&amp;AZ38,
IS_SYM(AY39),"N"&amp;AZ38,
ISNUMBER(VALUE(AZ38)),AZ38,
TRUE,"")
)</f>
        <v>N2</v>
      </c>
      <c r="GL38" s="21" t="str" cm="1">
        <f t="array" aca="1" ref="GL38" ca="1">IF($C38=0,"",
_xlfn.IFS( BA38=".",".",
IS_SYM(BA38),"."&amp;BA38&amp;".",
IS_SYM(BA37),"N"&amp;BA38,
IS_SYM(BA39),"N"&amp;BA38,
IS_SYM(AZ38),"N"&amp;BA38,
IS_SYM(BB38),"N"&amp;BA38,
IS_SYM(BB37),"N"&amp;BA38,
IS_SYM(BB39),"N"&amp;BA38,
IS_SYM(AZ37),"N"&amp;BA38,
IS_SYM(AZ39),"N"&amp;BA38,
ISNUMBER(VALUE(BA38)),BA38,
TRUE,"")
)</f>
        <v>9</v>
      </c>
      <c r="GM38" s="21" t="str" cm="1">
        <f t="array" aca="1" ref="GM38" ca="1">IF($C38=0,"",
_xlfn.IFS( BB38=".",".",
IS_SYM(BB38),"."&amp;BB38&amp;".",
IS_SYM(BB37),"N"&amp;BB38,
IS_SYM(BB39),"N"&amp;BB38,
IS_SYM(BA38),"N"&amp;BB38,
IS_SYM(BC38),"N"&amp;BB38,
IS_SYM(BC37),"N"&amp;BB38,
IS_SYM(BC39),"N"&amp;BB38,
IS_SYM(BA37),"N"&amp;BB38,
IS_SYM(BA39),"N"&amp;BB38,
ISNUMBER(VALUE(BB38)),BB38,
TRUE,"")
)</f>
        <v>.</v>
      </c>
      <c r="GN38" s="21" t="str" cm="1">
        <f t="array" aca="1" ref="GN38" ca="1">IF($C38=0,"",
_xlfn.IFS( BC38=".",".",
IS_SYM(BC38),"."&amp;BC38&amp;".",
IS_SYM(BC37),"N"&amp;BC38,
IS_SYM(BC39),"N"&amp;BC38,
IS_SYM(BB38),"N"&amp;BC38,
IS_SYM(BD38),"N"&amp;BC38,
IS_SYM(BD37),"N"&amp;BC38,
IS_SYM(BD39),"N"&amp;BC38,
IS_SYM(BB37),"N"&amp;BC38,
IS_SYM(BB39),"N"&amp;BC38,
ISNUMBER(VALUE(BC38)),BC38,
TRUE,"")
)</f>
        <v>./.</v>
      </c>
      <c r="GO38" s="21" t="str" cm="1">
        <f t="array" aca="1" ref="GO38" ca="1">IF($C38=0,"",
_xlfn.IFS( BD38=".",".",
IS_SYM(BD38),"."&amp;BD38&amp;".",
IS_SYM(BD37),"N"&amp;BD38,
IS_SYM(BD39),"N"&amp;BD38,
IS_SYM(BC38),"N"&amp;BD38,
IS_SYM(BE38),"N"&amp;BD38,
IS_SYM(BE37),"N"&amp;BD38,
IS_SYM(BE39),"N"&amp;BD38,
IS_SYM(BC37),"N"&amp;BD38,
IS_SYM(BC39),"N"&amp;BD38,
ISNUMBER(VALUE(BD38)),BD38,
TRUE,"")
)</f>
        <v>.</v>
      </c>
      <c r="GP38" s="21" t="str" cm="1">
        <f t="array" aca="1" ref="GP38" ca="1">IF($C38=0,"",
_xlfn.IFS( BE38=".",".",
IS_SYM(BE38),"."&amp;BE38&amp;".",
IS_SYM(BE37),"N"&amp;BE38,
IS_SYM(BE39),"N"&amp;BE38,
IS_SYM(BD38),"N"&amp;BE38,
IS_SYM(BF38),"N"&amp;BE38,
IS_SYM(BF37),"N"&amp;BE38,
IS_SYM(BF39),"N"&amp;BE38,
IS_SYM(BD37),"N"&amp;BE38,
IS_SYM(BD39),"N"&amp;BE38,
ISNUMBER(VALUE(BE38)),BE38,
TRUE,"")
)</f>
        <v>.</v>
      </c>
      <c r="GQ38" s="21" t="str" cm="1">
        <f t="array" aca="1" ref="GQ38" ca="1">IF($C38=0,"",
_xlfn.IFS( BF38=".",".",
IS_SYM(BF38),"."&amp;BF38&amp;".",
IS_SYM(BF37),"N"&amp;BF38,
IS_SYM(BF39),"N"&amp;BF38,
IS_SYM(BE38),"N"&amp;BF38,
IS_SYM(BG38),"N"&amp;BF38,
IS_SYM(BG37),"N"&amp;BF38,
IS_SYM(BG39),"N"&amp;BF38,
IS_SYM(BE37),"N"&amp;BF38,
IS_SYM(BE39),"N"&amp;BF38,
ISNUMBER(VALUE(BF38)),BF38,
TRUE,"")
)</f>
        <v>.</v>
      </c>
      <c r="GR38" s="21" t="str" cm="1">
        <f t="array" aca="1" ref="GR38" ca="1">IF($C38=0,"",
_xlfn.IFS( BG38=".",".",
IS_SYM(BG38),"."&amp;BG38&amp;".",
IS_SYM(BG37),"N"&amp;BG38,
IS_SYM(BG39),"N"&amp;BG38,
IS_SYM(BF38),"N"&amp;BG38,
IS_SYM(BH38),"N"&amp;BG38,
IS_SYM(BH37),"N"&amp;BG38,
IS_SYM(BH39),"N"&amp;BG38,
IS_SYM(BF37),"N"&amp;BG38,
IS_SYM(BF39),"N"&amp;BG38,
ISNUMBER(VALUE(BG38)),BG38,
TRUE,"")
)</f>
        <v>.</v>
      </c>
      <c r="GS38" s="21" t="str" cm="1">
        <f t="array" aca="1" ref="GS38" ca="1">IF($C38=0,"",
_xlfn.IFS( BH38=".",".",
IS_SYM(BH38),"."&amp;BH38&amp;".",
IS_SYM(BH37),"N"&amp;BH38,
IS_SYM(BH39),"N"&amp;BH38,
IS_SYM(BG38),"N"&amp;BH38,
IS_SYM(BI38),"N"&amp;BH38,
IS_SYM(BI37),"N"&amp;BH38,
IS_SYM(BI39),"N"&amp;BH38,
IS_SYM(BG37),"N"&amp;BH38,
IS_SYM(BG39),"N"&amp;BH38,
ISNUMBER(VALUE(BH38)),BH38,
TRUE,"")
)</f>
        <v>.</v>
      </c>
      <c r="GT38" s="21" t="str" cm="1">
        <f t="array" aca="1" ref="GT38" ca="1">IF($C38=0,"",
_xlfn.IFS( BI38=".",".",
IS_SYM(BI38),"."&amp;BI38&amp;".",
IS_SYM(BI37),"N"&amp;BI38,
IS_SYM(BI39),"N"&amp;BI38,
IS_SYM(BH38),"N"&amp;BI38,
IS_SYM(BJ38),"N"&amp;BI38,
IS_SYM(BJ37),"N"&amp;BI38,
IS_SYM(BJ39),"N"&amp;BI38,
IS_SYM(BH37),"N"&amp;BI38,
IS_SYM(BH39),"N"&amp;BI38,
ISNUMBER(VALUE(BI38)),BI38,
TRUE,"")
)</f>
        <v>.</v>
      </c>
      <c r="GU38" s="21" t="str" cm="1">
        <f t="array" aca="1" ref="GU38" ca="1">IF($C38=0,"",
_xlfn.IFS( BJ38=".",".",
IS_SYM(BJ38),"."&amp;BJ38&amp;".",
IS_SYM(BJ37),"N"&amp;BJ38,
IS_SYM(BJ39),"N"&amp;BJ38,
IS_SYM(BI38),"N"&amp;BJ38,
IS_SYM(BK38),"N"&amp;BJ38,
IS_SYM(BK37),"N"&amp;BJ38,
IS_SYM(BK39),"N"&amp;BJ38,
IS_SYM(BI37),"N"&amp;BJ38,
IS_SYM(BI39),"N"&amp;BJ38,
ISNUMBER(VALUE(BJ38)),BJ38,
TRUE,"")
)</f>
        <v>.</v>
      </c>
      <c r="GV38" s="21" t="str" cm="1">
        <f t="array" aca="1" ref="GV38" ca="1">IF($C38=0,"",
_xlfn.IFS( BK38=".",".",
IS_SYM(BK38),"."&amp;BK38&amp;".",
IS_SYM(BK37),"N"&amp;BK38,
IS_SYM(BK39),"N"&amp;BK38,
IS_SYM(BJ38),"N"&amp;BK38,
IS_SYM(BL38),"N"&amp;BK38,
IS_SYM(BL37),"N"&amp;BK38,
IS_SYM(BL39),"N"&amp;BK38,
IS_SYM(BJ37),"N"&amp;BK38,
IS_SYM(BJ39),"N"&amp;BK38,
ISNUMBER(VALUE(BK38)),BK38,
TRUE,"")
)</f>
        <v>.</v>
      </c>
      <c r="GW38" s="21" t="str" cm="1">
        <f t="array" aca="1" ref="GW38" ca="1">IF($C38=0,"",
_xlfn.IFS( BL38=".",".",
IS_SYM(BL38),"."&amp;BL38&amp;".",
IS_SYM(BL37),"N"&amp;BL38,
IS_SYM(BL39),"N"&amp;BL38,
IS_SYM(BK38),"N"&amp;BL38,
IS_SYM(BM38),"N"&amp;BL38,
IS_SYM(BM37),"N"&amp;BL38,
IS_SYM(BM39),"N"&amp;BL38,
IS_SYM(BK37),"N"&amp;BL38,
IS_SYM(BK39),"N"&amp;BL38,
ISNUMBER(VALUE(BL38)),BL38,
TRUE,"")
)</f>
        <v>.</v>
      </c>
      <c r="GX38" s="21" t="str" cm="1">
        <f t="array" aca="1" ref="GX38" ca="1">IF($C38=0,"",
_xlfn.IFS( BM38=".",".",
IS_SYM(BM38),"."&amp;BM38&amp;".",
IS_SYM(BM37),"N"&amp;BM38,
IS_SYM(BM39),"N"&amp;BM38,
IS_SYM(BL38),"N"&amp;BM38,
IS_SYM(BN38),"N"&amp;BM38,
IS_SYM(BN37),"N"&amp;BM38,
IS_SYM(BN39),"N"&amp;BM38,
IS_SYM(BL37),"N"&amp;BM38,
IS_SYM(BL39),"N"&amp;BM38,
ISNUMBER(VALUE(BM38)),BM38,
TRUE,"")
)</f>
        <v>.</v>
      </c>
      <c r="GY38" s="21" t="str" cm="1">
        <f t="array" aca="1" ref="GY38" ca="1">IF($C38=0,"",
_xlfn.IFS( BN38=".",".",
IS_SYM(BN38),"."&amp;BN38&amp;".",
IS_SYM(BN37),"N"&amp;BN38,
IS_SYM(BN39),"N"&amp;BN38,
IS_SYM(BM38),"N"&amp;BN38,
IS_SYM(BO38),"N"&amp;BN38,
IS_SYM(BO37),"N"&amp;BN38,
IS_SYM(BO39),"N"&amp;BN38,
IS_SYM(BM37),"N"&amp;BN38,
IS_SYM(BM39),"N"&amp;BN38,
ISNUMBER(VALUE(BN38)),BN38,
TRUE,"")
)</f>
        <v>.</v>
      </c>
      <c r="GZ38" s="21" t="str" cm="1">
        <f t="array" aca="1" ref="GZ38" ca="1">IF($C38=0,"",
_xlfn.IFS( BO38=".",".",
IS_SYM(BO38),"."&amp;BO38&amp;".",
IS_SYM(BO37),"N"&amp;BO38,
IS_SYM(BO39),"N"&amp;BO38,
IS_SYM(BN38),"N"&amp;BO38,
IS_SYM(BP38),"N"&amp;BO38,
IS_SYM(BP37),"N"&amp;BO38,
IS_SYM(BP39),"N"&amp;BO38,
IS_SYM(BN37),"N"&amp;BO38,
IS_SYM(BN39),"N"&amp;BO38,
ISNUMBER(VALUE(BO38)),BO38,
TRUE,"")
)</f>
        <v>.</v>
      </c>
      <c r="HA38" s="21" t="str" cm="1">
        <f t="array" aca="1" ref="HA38" ca="1">IF($C38=0,"",
_xlfn.IFS( BP38=".",".",
IS_SYM(BP38),"."&amp;BP38&amp;".",
IS_SYM(BP37),"N"&amp;BP38,
IS_SYM(BP39),"N"&amp;BP38,
IS_SYM(BO38),"N"&amp;BP38,
IS_SYM(BQ38),"N"&amp;BP38,
IS_SYM(BQ37),"N"&amp;BP38,
IS_SYM(BQ39),"N"&amp;BP38,
IS_SYM(BO37),"N"&amp;BP38,
IS_SYM(BO39),"N"&amp;BP38,
ISNUMBER(VALUE(BP38)),BP38,
TRUE,"")
)</f>
        <v>.</v>
      </c>
      <c r="HB38" s="21" t="str" cm="1">
        <f t="array" aca="1" ref="HB38" ca="1">IF($C38=0,"",
_xlfn.IFS( BQ38=".",".",
IS_SYM(BQ38),"."&amp;BQ38&amp;".",
IS_SYM(BQ37),"N"&amp;BQ38,
IS_SYM(BQ39),"N"&amp;BQ38,
IS_SYM(BP38),"N"&amp;BQ38,
IS_SYM(BR38),"N"&amp;BQ38,
IS_SYM(BR37),"N"&amp;BQ38,
IS_SYM(BR39),"N"&amp;BQ38,
IS_SYM(BP37),"N"&amp;BQ38,
IS_SYM(BP39),"N"&amp;BQ38,
ISNUMBER(VALUE(BQ38)),BQ38,
TRUE,"")
)</f>
        <v>.</v>
      </c>
      <c r="HC38" s="21" t="str" cm="1">
        <f t="array" aca="1" ref="HC38" ca="1">IF($C38=0,"",
_xlfn.IFS( BR38=".",".",
IS_SYM(BR38),"."&amp;BR38&amp;".",
IS_SYM(BR37),"N"&amp;BR38,
IS_SYM(BR39),"N"&amp;BR38,
IS_SYM(BQ38),"N"&amp;BR38,
IS_SYM(BS38),"N"&amp;BR38,
IS_SYM(BS37),"N"&amp;BR38,
IS_SYM(BS39),"N"&amp;BR38,
IS_SYM(BQ37),"N"&amp;BR38,
IS_SYM(BQ39),"N"&amp;BR38,
ISNUMBER(VALUE(BR38)),BR38,
TRUE,"")
)</f>
        <v>.</v>
      </c>
      <c r="HD38" s="21" t="str" cm="1">
        <f t="array" aca="1" ref="HD38" ca="1">IF($C38=0,"",
_xlfn.IFS( BS38=".",".",
IS_SYM(BS38),"."&amp;BS38&amp;".",
IS_SYM(BS37),"N"&amp;BS38,
IS_SYM(BS39),"N"&amp;BS38,
IS_SYM(BR38),"N"&amp;BS38,
IS_SYM(BT38),"N"&amp;BS38,
IS_SYM(BT37),"N"&amp;BS38,
IS_SYM(BT39),"N"&amp;BS38,
IS_SYM(BR37),"N"&amp;BS38,
IS_SYM(BR39),"N"&amp;BS38,
ISNUMBER(VALUE(BS38)),BS38,
TRUE,"")
)</f>
        <v>.</v>
      </c>
      <c r="HE38" s="21" t="str" cm="1">
        <f t="array" aca="1" ref="HE38" ca="1">IF($C38=0,"",
_xlfn.IFS( BT38=".",".",
IS_SYM(BT38),"."&amp;BT38&amp;".",
IS_SYM(BT37),"N"&amp;BT38,
IS_SYM(BT39),"N"&amp;BT38,
IS_SYM(BS38),"N"&amp;BT38,
IS_SYM(BU38),"N"&amp;BT38,
IS_SYM(BU37),"N"&amp;BT38,
IS_SYM(BU39),"N"&amp;BT38,
IS_SYM(BS37),"N"&amp;BT38,
IS_SYM(BS39),"N"&amp;BT38,
ISNUMBER(VALUE(BT38)),BT38,
TRUE,"")
)</f>
        <v>.</v>
      </c>
      <c r="HF38" s="21" t="str" cm="1">
        <f t="array" aca="1" ref="HF38" ca="1">IF($C38=0,"",
_xlfn.IFS( BU38=".",".",
IS_SYM(BU38),"."&amp;BU38&amp;".",
IS_SYM(BU37),"N"&amp;BU38,
IS_SYM(BU39),"N"&amp;BU38,
IS_SYM(BT38),"N"&amp;BU38,
IS_SYM(BV38),"N"&amp;BU38,
IS_SYM(BV37),"N"&amp;BU38,
IS_SYM(BV39),"N"&amp;BU38,
IS_SYM(BT37),"N"&amp;BU38,
IS_SYM(BT39),"N"&amp;BU38,
ISNUMBER(VALUE(BU38)),BU38,
TRUE,"")
)</f>
        <v>.</v>
      </c>
      <c r="HG38" s="21" t="str" cm="1">
        <f t="array" aca="1" ref="HG38" ca="1">IF($C38=0,"",
_xlfn.IFS( BV38=".",".",
IS_SYM(BV38),"."&amp;BV38&amp;".",
IS_SYM(BV37),"N"&amp;BV38,
IS_SYM(BV39),"N"&amp;BV38,
IS_SYM(BU38),"N"&amp;BV38,
IS_SYM(BW38),"N"&amp;BV38,
IS_SYM(BW37),"N"&amp;BV38,
IS_SYM(BW39),"N"&amp;BV38,
IS_SYM(BU37),"N"&amp;BV38,
IS_SYM(BU39),"N"&amp;BV38,
ISNUMBER(VALUE(BV38)),BV38,
TRUE,"")
)</f>
        <v>.</v>
      </c>
      <c r="HH38" s="21" t="str" cm="1">
        <f t="array" aca="1" ref="HH38" ca="1">IF($C38=0,"",
_xlfn.IFS( BW38=".",".",
IS_SYM(BW38),"."&amp;BW38&amp;".",
IS_SYM(BW37),"N"&amp;BW38,
IS_SYM(BW39),"N"&amp;BW38,
IS_SYM(BV38),"N"&amp;BW38,
IS_SYM(BX38),"N"&amp;BW38,
IS_SYM(BX37),"N"&amp;BW38,
IS_SYM(BX39),"N"&amp;BW38,
IS_SYM(BV37),"N"&amp;BW38,
IS_SYM(BV39),"N"&amp;BW38,
ISNUMBER(VALUE(BW38)),BW38,
TRUE,"")
)</f>
        <v>.</v>
      </c>
      <c r="HI38" s="21" t="str" cm="1">
        <f t="array" aca="1" ref="HI38" ca="1">IF($C38=0,"",
_xlfn.IFS( BX38=".",".",
IS_SYM(BX38),"."&amp;BX38&amp;".",
IS_SYM(BX37),"N"&amp;BX38,
IS_SYM(BX39),"N"&amp;BX38,
IS_SYM(BW38),"N"&amp;BX38,
IS_SYM(BY38),"N"&amp;BX38,
IS_SYM(BY37),"N"&amp;BX38,
IS_SYM(BY39),"N"&amp;BX38,
IS_SYM(BW37),"N"&amp;BX38,
IS_SYM(BW39),"N"&amp;BX38,
ISNUMBER(VALUE(BX38)),BX38,
TRUE,"")
)</f>
        <v>.</v>
      </c>
      <c r="HJ38" s="21" t="str" cm="1">
        <f t="array" aca="1" ref="HJ38" ca="1">IF($C38=0,"",
_xlfn.IFS( BY38=".",".",
IS_SYM(BY38),"."&amp;BY38&amp;".",
IS_SYM(BY37),"N"&amp;BY38,
IS_SYM(BY39),"N"&amp;BY38,
IS_SYM(BX38),"N"&amp;BY38,
IS_SYM(BZ38),"N"&amp;BY38,
IS_SYM(BZ37),"N"&amp;BY38,
IS_SYM(BZ39),"N"&amp;BY38,
IS_SYM(BX37),"N"&amp;BY38,
IS_SYM(BX39),"N"&amp;BY38,
ISNUMBER(VALUE(BY38)),BY38,
TRUE,"")
)</f>
        <v>.</v>
      </c>
      <c r="HK38" s="21" t="str" cm="1">
        <f t="array" aca="1" ref="HK38" ca="1">IF($C38=0,"",
_xlfn.IFS( BZ38=".",".",
IS_SYM(BZ38),"."&amp;BZ38&amp;".",
IS_SYM(BZ37),"N"&amp;BZ38,
IS_SYM(BZ39),"N"&amp;BZ38,
IS_SYM(BY38),"N"&amp;BZ38,
IS_SYM(CA38),"N"&amp;BZ38,
IS_SYM(CA37),"N"&amp;BZ38,
IS_SYM(CA39),"N"&amp;BZ38,
IS_SYM(BY37),"N"&amp;BZ38,
IS_SYM(BY39),"N"&amp;BZ38,
ISNUMBER(VALUE(BZ38)),BZ38,
TRUE,"")
)</f>
        <v>.</v>
      </c>
      <c r="HL38" s="21" t="str" cm="1">
        <f t="array" aca="1" ref="HL38" ca="1">IF($C38=0,"",
_xlfn.IFS( CA38=".",".",
IS_SYM(CA38),"."&amp;CA38&amp;".",
IS_SYM(CA37),"N"&amp;CA38,
IS_SYM(CA39),"N"&amp;CA38,
IS_SYM(BZ38),"N"&amp;CA38,
IS_SYM(CB38),"N"&amp;CA38,
IS_SYM(CB37),"N"&amp;CA38,
IS_SYM(CB39),"N"&amp;CA38,
IS_SYM(BZ37),"N"&amp;CA38,
IS_SYM(BZ39),"N"&amp;CA38,
ISNUMBER(VALUE(CA38)),CA38,
TRUE,"")
)</f>
        <v>.</v>
      </c>
      <c r="HM38" s="21" t="str" cm="1">
        <f t="array" aca="1" ref="HM38" ca="1">IF($C38=0,"",
_xlfn.IFS( CB38=".",".",
IS_SYM(CB38),"."&amp;CB38&amp;".",
IS_SYM(CB37),"N"&amp;CB38,
IS_SYM(CB39),"N"&amp;CB38,
IS_SYM(CA38),"N"&amp;CB38,
IS_SYM(CC38),"N"&amp;CB38,
IS_SYM(CC37),"N"&amp;CB38,
IS_SYM(CC39),"N"&amp;CB38,
IS_SYM(CA37),"N"&amp;CB38,
IS_SYM(CA39),"N"&amp;CB38,
ISNUMBER(VALUE(CB38)),CB38,
TRUE,"")
)</f>
        <v>.</v>
      </c>
      <c r="HN38" s="21" t="str" cm="1">
        <f t="array" aca="1" ref="HN38" ca="1">IF($C38=0,"",
_xlfn.IFS( CC38=".",".",
IS_SYM(CC38),"."&amp;CC38&amp;".",
IS_SYM(CC37),"N"&amp;CC38,
IS_SYM(CC39),"N"&amp;CC38,
IS_SYM(CB38),"N"&amp;CC38,
IS_SYM(CD38),"N"&amp;CC38,
IS_SYM(CD37),"N"&amp;CC38,
IS_SYM(CD39),"N"&amp;CC38,
IS_SYM(CB37),"N"&amp;CC38,
IS_SYM(CB39),"N"&amp;CC38,
ISNUMBER(VALUE(CC38)),CC38,
TRUE,"")
)</f>
        <v>.$.</v>
      </c>
      <c r="HO38" s="21" t="str" cm="1">
        <f t="array" aca="1" ref="HO38" ca="1">IF($C38=0,"",
_xlfn.IFS( CD38=".",".",
IS_SYM(CD38),"."&amp;CD38&amp;".",
IS_SYM(CD37),"N"&amp;CD38,
IS_SYM(CD39),"N"&amp;CD38,
IS_SYM(CC38),"N"&amp;CD38,
IS_SYM(CE38),"N"&amp;CD38,
IS_SYM(CE37),"N"&amp;CD38,
IS_SYM(CE39),"N"&amp;CD38,
IS_SYM(CC37),"N"&amp;CD38,
IS_SYM(CC39),"N"&amp;CD38,
ISNUMBER(VALUE(CD38)),CD38,
TRUE,"")
)</f>
        <v>.</v>
      </c>
      <c r="HP38" s="21" t="str" cm="1">
        <f t="array" aca="1" ref="HP38" ca="1">IF($C38=0,"",
_xlfn.IFS( CE38=".",".",
IS_SYM(CE38),"."&amp;CE38&amp;".",
IS_SYM(CE37),"N"&amp;CE38,
IS_SYM(CE39),"N"&amp;CE38,
IS_SYM(CD38),"N"&amp;CE38,
IS_SYM(CF38),"N"&amp;CE38,
IS_SYM(CF37),"N"&amp;CE38,
IS_SYM(CF39),"N"&amp;CE38,
IS_SYM(CD37),"N"&amp;CE38,
IS_SYM(CD39),"N"&amp;CE38,
ISNUMBER(VALUE(CE38)),CE38,
TRUE,"")
)</f>
        <v>.</v>
      </c>
      <c r="HQ38" s="21" t="str" cm="1">
        <f t="array" aca="1" ref="HQ38" ca="1">IF($C38=0,"",
_xlfn.IFS( CF38=".",".",
IS_SYM(CF38),"."&amp;CF38&amp;".",
IS_SYM(CF37),"N"&amp;CF38,
IS_SYM(CF39),"N"&amp;CF38,
IS_SYM(CE38),"N"&amp;CF38,
IS_SYM(CG38),"N"&amp;CF38,
IS_SYM(CG37),"N"&amp;CF38,
IS_SYM(CG39),"N"&amp;CF38,
IS_SYM(CE37),"N"&amp;CF38,
IS_SYM(CE39),"N"&amp;CF38,
ISNUMBER(VALUE(CF38)),CF38,
TRUE,"")
)</f>
        <v>.</v>
      </c>
      <c r="HR38" s="21" t="str" cm="1">
        <f t="array" aca="1" ref="HR38" ca="1">IF($C38=0,"",
_xlfn.IFS( CG38=".",".",
IS_SYM(CG38),"."&amp;CG38&amp;".",
IS_SYM(CG37),"N"&amp;CG38,
IS_SYM(CG39),"N"&amp;CG38,
IS_SYM(CF38),"N"&amp;CG38,
IS_SYM(CH38),"N"&amp;CG38,
IS_SYM(CH37),"N"&amp;CG38,
IS_SYM(CH39),"N"&amp;CG38,
IS_SYM(CF37),"N"&amp;CG38,
IS_SYM(CF39),"N"&amp;CG38,
ISNUMBER(VALUE(CG38)),CG38,
TRUE,"")
)</f>
        <v>.</v>
      </c>
      <c r="HS38" s="21" t="str" cm="1">
        <f t="array" aca="1" ref="HS38" ca="1">IF($C38=0,"",
_xlfn.IFS( CH38=".",".",
IS_SYM(CH38),"."&amp;CH38&amp;".",
IS_SYM(CH37),"N"&amp;CH38,
IS_SYM(CH39),"N"&amp;CH38,
IS_SYM(CG38),"N"&amp;CH38,
IS_SYM(CI38),"N"&amp;CH38,
IS_SYM(CI37),"N"&amp;CH38,
IS_SYM(CI39),"N"&amp;CH38,
IS_SYM(CG37),"N"&amp;CH38,
IS_SYM(CG39),"N"&amp;CH38,
ISNUMBER(VALUE(CH38)),CH38,
TRUE,"")
)</f>
        <v>.</v>
      </c>
      <c r="HT38" s="21" t="str" cm="1">
        <f t="array" aca="1" ref="HT38" ca="1">IF($C38=0,"",
_xlfn.IFS( CI38=".",".",
IS_SYM(CI38),"."&amp;CI38&amp;".",
IS_SYM(CI37),"N"&amp;CI38,
IS_SYM(CI39),"N"&amp;CI38,
IS_SYM(CH38),"N"&amp;CI38,
IS_SYM(CJ38),"N"&amp;CI38,
IS_SYM(CJ37),"N"&amp;CI38,
IS_SYM(CJ39),"N"&amp;CI38,
IS_SYM(CH37),"N"&amp;CI38,
IS_SYM(CH39),"N"&amp;CI38,
ISNUMBER(VALUE(CI38)),CI38,
TRUE,"")
)</f>
        <v>.</v>
      </c>
      <c r="HU38" s="21" t="str" cm="1">
        <f t="array" aca="1" ref="HU38" ca="1">IF($C38=0,"",
_xlfn.IFS( CJ38=".",".",
IS_SYM(CJ38),"."&amp;CJ38&amp;".",
IS_SYM(CJ37),"N"&amp;CJ38,
IS_SYM(CJ39),"N"&amp;CJ38,
IS_SYM(CI38),"N"&amp;CJ38,
IS_SYM(CK38),"N"&amp;CJ38,
IS_SYM(CK37),"N"&amp;CJ38,
IS_SYM(CK39),"N"&amp;CJ38,
IS_SYM(CI37),"N"&amp;CJ38,
IS_SYM(CI39),"N"&amp;CJ38,
ISNUMBER(VALUE(CJ38)),CJ38,
TRUE,"")
)</f>
        <v>.</v>
      </c>
      <c r="HV38" s="21" t="str" cm="1">
        <f t="array" aca="1" ref="HV38" ca="1">IF($C38=0,"",
_xlfn.IFS( CK38=".",".",
IS_SYM(CK38),"."&amp;CK38&amp;".",
IS_SYM(CK37),"N"&amp;CK38,
IS_SYM(CK39),"N"&amp;CK38,
IS_SYM(CJ38),"N"&amp;CK38,
IS_SYM(CL38),"N"&amp;CK38,
IS_SYM(CL37),"N"&amp;CK38,
IS_SYM(CL39),"N"&amp;CK38,
IS_SYM(CJ37),"N"&amp;CK38,
IS_SYM(CJ39),"N"&amp;CK38,
ISNUMBER(VALUE(CK38)),CK38,
TRUE,"")
)</f>
        <v>.</v>
      </c>
      <c r="HW38" s="21" t="str" cm="1">
        <f t="array" aca="1" ref="HW38" ca="1">IF($C38=0,"",
_xlfn.IFS( CL38=".",".",
IS_SYM(CL38),"."&amp;CL38&amp;".",
IS_SYM(CL37),"N"&amp;CL38,
IS_SYM(CL39),"N"&amp;CL38,
IS_SYM(CK38),"N"&amp;CL38,
IS_SYM(CM38),"N"&amp;CL38,
IS_SYM(CM37),"N"&amp;CL38,
IS_SYM(CM39),"N"&amp;CL38,
IS_SYM(CK37),"N"&amp;CL38,
IS_SYM(CK39),"N"&amp;CL38,
ISNUMBER(VALUE(CL38)),CL38,
TRUE,"")
)</f>
        <v>.</v>
      </c>
      <c r="HX38" s="21" t="str" cm="1">
        <f t="array" aca="1" ref="HX38" ca="1">IF($C38=0,"",
_xlfn.IFS( CM38=".",".",
IS_SYM(CM38),"."&amp;CM38&amp;".",
IS_SYM(CM37),"N"&amp;CM38,
IS_SYM(CM39),"N"&amp;CM38,
IS_SYM(CL38),"N"&amp;CM38,
IS_SYM(CN38),"N"&amp;CM38,
IS_SYM(CN37),"N"&amp;CM38,
IS_SYM(CN39),"N"&amp;CM38,
IS_SYM(CL37),"N"&amp;CM38,
IS_SYM(CL39),"N"&amp;CM38,
ISNUMBER(VALUE(CM38)),CM38,
TRUE,"")
)</f>
        <v>.</v>
      </c>
      <c r="HY38" s="21" t="str" cm="1">
        <f t="array" aca="1" ref="HY38" ca="1">IF($C38=0,"",
_xlfn.IFS( CN38=".",".",
IS_SYM(CN38),"."&amp;CN38&amp;".",
IS_SYM(CN37),"N"&amp;CN38,
IS_SYM(CN39),"N"&amp;CN38,
IS_SYM(CM38),"N"&amp;CN38,
IS_SYM(CO38),"N"&amp;CN38,
IS_SYM(CO37),"N"&amp;CN38,
IS_SYM(CO39),"N"&amp;CN38,
IS_SYM(CM37),"N"&amp;CN38,
IS_SYM(CM39),"N"&amp;CN38,
ISNUMBER(VALUE(CN38)),CN38,
TRUE,"")
)</f>
        <v>.</v>
      </c>
      <c r="HZ38" s="21" t="str" cm="1">
        <f t="array" aca="1" ref="HZ38" ca="1">IF($C38=0,"",
_xlfn.IFS( CO38=".",".",
IS_SYM(CO38),"."&amp;CO38&amp;".",
IS_SYM(CO37),"N"&amp;CO38,
IS_SYM(CO39),"N"&amp;CO38,
IS_SYM(CN38),"N"&amp;CO38,
IS_SYM(CP38),"N"&amp;CO38,
IS_SYM(CP37),"N"&amp;CO38,
IS_SYM(CP39),"N"&amp;CO38,
IS_SYM(CN37),"N"&amp;CO38,
IS_SYM(CN39),"N"&amp;CO38,
ISNUMBER(VALUE(CO38)),CO38,
TRUE,"")
)</f>
        <v>.</v>
      </c>
      <c r="IA38" s="21" t="str" cm="1">
        <f t="array" aca="1" ref="IA38" ca="1">IF($C38=0,"",
_xlfn.IFS( CP38=".",".",
IS_SYM(CP38),"."&amp;CP38&amp;".",
IS_SYM(CP37),"N"&amp;CP38,
IS_SYM(CP39),"N"&amp;CP38,
IS_SYM(CO38),"N"&amp;CP38,
IS_SYM(CQ38),"N"&amp;CP38,
IS_SYM(CQ37),"N"&amp;CP38,
IS_SYM(CQ39),"N"&amp;CP38,
IS_SYM(CO37),"N"&amp;CP38,
IS_SYM(CO39),"N"&amp;CP38,
ISNUMBER(VALUE(CP38)),CP38,
TRUE,"")
)</f>
        <v>.</v>
      </c>
      <c r="IB38" s="21" t="str" cm="1">
        <f t="array" aca="1" ref="IB38" ca="1">IF($C38=0,"",
_xlfn.IFS( CQ38=".",".",
IS_SYM(CQ38),"."&amp;CQ38&amp;".",
IS_SYM(CQ37),"N"&amp;CQ38,
IS_SYM(CQ39),"N"&amp;CQ38,
IS_SYM(CP38),"N"&amp;CQ38,
IS_SYM(CR38),"N"&amp;CQ38,
IS_SYM(CR37),"N"&amp;CQ38,
IS_SYM(CR39),"N"&amp;CQ38,
IS_SYM(CP37),"N"&amp;CQ38,
IS_SYM(CP39),"N"&amp;CQ38,
ISNUMBER(VALUE(CQ38)),CQ38,
TRUE,"")
)</f>
        <v>.</v>
      </c>
      <c r="IC38" s="21" t="str" cm="1">
        <f t="array" aca="1" ref="IC38" ca="1">IF($C38=0,"",
_xlfn.IFS( CR38=".",".",
IS_SYM(CR38),"."&amp;CR38&amp;".",
IS_SYM(CR37),"N"&amp;CR38,
IS_SYM(CR39),"N"&amp;CR38,
IS_SYM(CQ38),"N"&amp;CR38,
IS_SYM(CS38),"N"&amp;CR38,
IS_SYM(CS37),"N"&amp;CR38,
IS_SYM(CS39),"N"&amp;CR38,
IS_SYM(CQ37),"N"&amp;CR38,
IS_SYM(CQ39),"N"&amp;CR38,
ISNUMBER(VALUE(CR38)),CR38,
TRUE,"")
)</f>
        <v>.</v>
      </c>
      <c r="ID38" s="21" t="str" cm="1">
        <f t="array" aca="1" ref="ID38" ca="1">IF($C38=0,"",
_xlfn.IFS( CS38=".",".",
IS_SYM(CS38),"."&amp;CS38&amp;".",
IS_SYM(CS37),"N"&amp;CS38,
IS_SYM(CS39),"N"&amp;CS38,
IS_SYM(CR38),"N"&amp;CS38,
IS_SYM(CT38),"N"&amp;CS38,
IS_SYM(CT37),"N"&amp;CS38,
IS_SYM(CT39),"N"&amp;CS38,
IS_SYM(CR37),"N"&amp;CS38,
IS_SYM(CR39),"N"&amp;CS38,
ISNUMBER(VALUE(CS38)),CS38,
TRUE,"")
)</f>
        <v>.</v>
      </c>
      <c r="IE38" s="21" t="str" cm="1">
        <f t="array" aca="1" ref="IE38" ca="1">IF($C38=0,"",
_xlfn.IFS( CT38=".",".",
IS_SYM(CT38),"."&amp;CT38&amp;".",
IS_SYM(CT37),"N"&amp;CT38,
IS_SYM(CT39),"N"&amp;CT38,
IS_SYM(CS38),"N"&amp;CT38,
IS_SYM(CU38),"N"&amp;CT38,
IS_SYM(CU37),"N"&amp;CT38,
IS_SYM(CU39),"N"&amp;CT38,
IS_SYM(CS37),"N"&amp;CT38,
IS_SYM(CS39),"N"&amp;CT38,
ISNUMBER(VALUE(CT38)),CT38,
TRUE,"")
)</f>
        <v>9</v>
      </c>
      <c r="IF38" s="21" t="str" cm="1">
        <f t="array" aca="1" ref="IF38" ca="1">IF($C38=0,"",
_xlfn.IFS( CU38=".",".",
IS_SYM(CU38),"."&amp;CU38&amp;".",
IS_SYM(CU37),"N"&amp;CU38,
IS_SYM(CU39),"N"&amp;CU38,
IS_SYM(CT38),"N"&amp;CU38,
IS_SYM(CV38),"N"&amp;CU38,
IS_SYM(CV37),"N"&amp;CU38,
IS_SYM(CV39),"N"&amp;CU38,
IS_SYM(CT37),"N"&amp;CU38,
IS_SYM(CT39),"N"&amp;CU38,
ISNUMBER(VALUE(CU38)),CU38,
TRUE,"")
)</f>
        <v>3</v>
      </c>
      <c r="IG38" s="21" t="str" cm="1">
        <f t="array" aca="1" ref="IG38" ca="1">IF($C38=0,"",
_xlfn.IFS( CV38=".",".",
IS_SYM(CV38),"."&amp;CV38&amp;".",
IS_SYM(CV37),"N"&amp;CV38,
IS_SYM(CV39),"N"&amp;CV38,
IS_SYM(CU38),"N"&amp;CV38,
IS_SYM(CW38),"N"&amp;CV38,
IS_SYM(CW37),"N"&amp;CV38,
IS_SYM(CW39),"N"&amp;CV38,
IS_SYM(CU37),"N"&amp;CV38,
IS_SYM(CU39),"N"&amp;CV38,
ISNUMBER(VALUE(CV38)),CV38,
TRUE,"")
)</f>
        <v>N4</v>
      </c>
      <c r="IH38" s="21" t="str" cm="1">
        <f t="array" aca="1" ref="IH38" ca="1">IF($C38=0,"",
_xlfn.IFS( CW38=".",".",
IS_SYM(CW38),"."&amp;CW38&amp;".",
IS_SYM(CW37),"N"&amp;CW38,
IS_SYM(CW39),"N"&amp;CW38,
IS_SYM(CV38),"N"&amp;CW38,
IS_SYM(CX38),"N"&amp;CW38,
IS_SYM(CX37),"N"&amp;CW38,
IS_SYM(CX39),"N"&amp;CW38,
IS_SYM(CV37),"N"&amp;CW38,
IS_SYM(CV39),"N"&amp;CW38,
ISNUMBER(VALUE(CW38)),CW38,
TRUE,"")
)</f>
        <v>.</v>
      </c>
      <c r="II38" s="21" t="str" cm="1">
        <f t="array" aca="1" ref="II38" ca="1">IF($C38=0,"",
_xlfn.IFS( CX38=".",".",
IS_SYM(CX38),"."&amp;CX38&amp;".",
IS_SYM(CX37),"N"&amp;CX38,
IS_SYM(CX39),"N"&amp;CX38,
IS_SYM(CW38),"N"&amp;CX38,
IS_SYM(CY38),"N"&amp;CX38,
IS_SYM(CY37),"N"&amp;CX38,
IS_SYM(CY39),"N"&amp;CX38,
IS_SYM(CW37),"N"&amp;CX38,
IS_SYM(CW39),"N"&amp;CX38,
ISNUMBER(VALUE(CX38)),CX38,
TRUE,"")
)</f>
        <v>.</v>
      </c>
      <c r="IJ38" s="21" t="str" cm="1">
        <f t="array" aca="1" ref="IJ38" ca="1">IF($C38=0,"",
_xlfn.IFS( CY38=".",".",
IS_SYM(CY38),"."&amp;CY38&amp;".",
IS_SYM(CY37),"N"&amp;CY38,
IS_SYM(CY39),"N"&amp;CY38,
IS_SYM(CX38),"N"&amp;CY38,
IS_SYM(CZ38),"N"&amp;CY38,
IS_SYM(CZ37),"N"&amp;CY38,
IS_SYM(CZ39),"N"&amp;CY38,
IS_SYM(CX37),"N"&amp;CY38,
IS_SYM(CX39),"N"&amp;CY38,
ISNUMBER(VALUE(CY38)),CY38,
TRUE,"")
)</f>
        <v>.</v>
      </c>
      <c r="IK38" s="21" t="str" cm="1">
        <f t="array" aca="1" ref="IK38" ca="1">IF($C38=0,"",
_xlfn.IFS( CZ38=".",".",
IS_SYM(CZ38),"."&amp;CZ38&amp;".",
IS_SYM(CZ37),"N"&amp;CZ38,
IS_SYM(CZ39),"N"&amp;CZ38,
IS_SYM(CY38),"N"&amp;CZ38,
IS_SYM(DA38),"N"&amp;CZ38,
IS_SYM(DA37),"N"&amp;CZ38,
IS_SYM(DA39),"N"&amp;CZ38,
IS_SYM(CY37),"N"&amp;CZ38,
IS_SYM(CY39),"N"&amp;CZ38,
ISNUMBER(VALUE(CZ38)),CZ38,
TRUE,"")
)</f>
        <v>N2</v>
      </c>
      <c r="IL38" s="21" t="str" cm="1">
        <f t="array" aca="1" ref="IL38" ca="1">IF($C38=0,"",
_xlfn.IFS( DA38=".",".",
IS_SYM(DA38),"."&amp;DA38&amp;".",
IS_SYM(DA37),"N"&amp;DA38,
IS_SYM(DA39),"N"&amp;DA38,
IS_SYM(CZ38),"N"&amp;DA38,
IS_SYM(DB38),"N"&amp;DA38,
IS_SYM(DB37),"N"&amp;DA38,
IS_SYM(DB39),"N"&amp;DA38,
IS_SYM(CZ37),"N"&amp;DA38,
IS_SYM(CZ39),"N"&amp;DA38,
ISNUMBER(VALUE(DA38)),DA38,
TRUE,"")
)</f>
        <v>N3</v>
      </c>
      <c r="IM38" s="21" t="str" cm="1">
        <f t="array" aca="1" ref="IM38" ca="1">IF($C38=0,"",
_xlfn.IFS( DB38=".",".",
IS_SYM(DB38),"."&amp;DB38&amp;".",
IS_SYM(DB37),"N"&amp;DB38,
IS_SYM(DB39),"N"&amp;DB38,
IS_SYM(DA38),"N"&amp;DB38,
IS_SYM(DC38),"N"&amp;DB38,
IS_SYM(DC37),"N"&amp;DB38,
IS_SYM(DC39),"N"&amp;DB38,
IS_SYM(DA37),"N"&amp;DB38,
IS_SYM(DA39),"N"&amp;DB38,
ISNUMBER(VALUE(DB38)),DB38,
TRUE,"")
)</f>
        <v>3</v>
      </c>
      <c r="IN38" s="21" t="str" cm="1">
        <f t="array" aca="1" ref="IN38" ca="1">IF($C38=0,"",
_xlfn.IFS( DC38=".",".",
IS_SYM(DC38),"."&amp;DC38&amp;".",
IS_SYM(DC37),"N"&amp;DC38,
IS_SYM(DC39),"N"&amp;DC38,
IS_SYM(DB38),"N"&amp;DC38,
IS_SYM(DD38),"N"&amp;DC38,
IS_SYM(DD37),"N"&amp;DC38,
IS_SYM(DD39),"N"&amp;DC38,
IS_SYM(DB37),"N"&amp;DC38,
IS_SYM(DB39),"N"&amp;DC38,
ISNUMBER(VALUE(DC38)),DC38,
TRUE,"")
)</f>
        <v>.</v>
      </c>
      <c r="IO38" s="21" t="str" cm="1">
        <f t="array" aca="1" ref="IO38" ca="1">IF($C38=0,"",
_xlfn.IFS( DD38=".",".",
IS_SYM(DD38),"."&amp;DD38&amp;".",
IS_SYM(DD37),"N"&amp;DD38,
IS_SYM(DD39),"N"&amp;DD38,
IS_SYM(DC38),"N"&amp;DD38,
IS_SYM(DE38),"N"&amp;DD38,
IS_SYM(DE37),"N"&amp;DD38,
IS_SYM(DE39),"N"&amp;DD38,
IS_SYM(DC37),"N"&amp;DD38,
IS_SYM(DC39),"N"&amp;DD38,
ISNUMBER(VALUE(DD38)),DD38,
TRUE,"")
)</f>
        <v>.</v>
      </c>
      <c r="IP38" s="21" t="str" cm="1">
        <f t="array" aca="1" ref="IP38" ca="1">IF($C38=0,"",
_xlfn.IFS( DE38=".",".",
IS_SYM(DE38),"."&amp;DE38&amp;".",
IS_SYM(DE37),"N"&amp;DE38,
IS_SYM(DE39),"N"&amp;DE38,
IS_SYM(DD38),"N"&amp;DE38,
IS_SYM(DF38),"N"&amp;DE38,
IS_SYM(DF37),"N"&amp;DE38,
IS_SYM(DF39),"N"&amp;DE38,
IS_SYM(DD37),"N"&amp;DE38,
IS_SYM(DD39),"N"&amp;DE38,
ISNUMBER(VALUE(DE38)),DE38,
TRUE,"")
)</f>
        <v>.</v>
      </c>
      <c r="IQ38" s="21" t="str" cm="1">
        <f t="array" aca="1" ref="IQ38" ca="1">IF($C38=0,"",
_xlfn.IFS( DF38=".",".",
IS_SYM(DF38),"."&amp;DF38&amp;".",
IS_SYM(DF37),"N"&amp;DF38,
IS_SYM(DF39),"N"&amp;DF38,
IS_SYM(DE38),"N"&amp;DF38,
IS_SYM(DG38),"N"&amp;DF38,
IS_SYM(DG37),"N"&amp;DF38,
IS_SYM(DG39),"N"&amp;DF38,
IS_SYM(DE37),"N"&amp;DF38,
IS_SYM(DE39),"N"&amp;DF38,
ISNUMBER(VALUE(DF38)),DF38,
TRUE,"")
)</f>
        <v>.</v>
      </c>
      <c r="IR38" s="21" t="str" cm="1">
        <f t="array" aca="1" ref="IR38" ca="1">IF($C38=0,"",
_xlfn.IFS( DG38=".",".",
IS_SYM(DG38),"."&amp;DG38&amp;".",
IS_SYM(DG37),"N"&amp;DG38,
IS_SYM(DG39),"N"&amp;DG38,
IS_SYM(DF38),"N"&amp;DG38,
IS_SYM(DH38),"N"&amp;DG38,
IS_SYM(DH37),"N"&amp;DG38,
IS_SYM(DH39),"N"&amp;DG38,
IS_SYM(DF37),"N"&amp;DG38,
IS_SYM(DF39),"N"&amp;DG38,
ISNUMBER(VALUE(DG38)),DG38,
TRUE,"")
)</f>
        <v>.</v>
      </c>
      <c r="IS38" s="21" t="str" cm="1">
        <f t="array" aca="1" ref="IS38" ca="1">IF($C38=0,"",
_xlfn.IFS( DH38=".",".",
IS_SYM(DH38),"."&amp;DH38&amp;".",
IS_SYM(DH37),"N"&amp;DH38,
IS_SYM(DH39),"N"&amp;DH38,
IS_SYM(DG38),"N"&amp;DH38,
IS_SYM(DI38),"N"&amp;DH38,
IS_SYM(DI37),"N"&amp;DH38,
IS_SYM(DI39),"N"&amp;DH38,
IS_SYM(DG37),"N"&amp;DH38,
IS_SYM(DG39),"N"&amp;DH38,
ISNUMBER(VALUE(DH38)),DH38,
TRUE,"")
)</f>
        <v>.</v>
      </c>
      <c r="IT38" s="21" t="str" cm="1">
        <f t="array" aca="1" ref="IT38" ca="1">IF($C38=0,"",
_xlfn.IFS( DI38=".",".",
IS_SYM(DI38),"."&amp;DI38&amp;".",
IS_SYM(DI37),"N"&amp;DI38,
IS_SYM(DI39),"N"&amp;DI38,
IS_SYM(DH38),"N"&amp;DI38,
IS_SYM(DJ38),"N"&amp;DI38,
IS_SYM(DJ37),"N"&amp;DI38,
IS_SYM(DJ39),"N"&amp;DI38,
IS_SYM(DH37),"N"&amp;DI38,
IS_SYM(DH39),"N"&amp;DI38,
ISNUMBER(VALUE(DI38)),DI38,
TRUE,"")
)</f>
        <v>.</v>
      </c>
      <c r="IU38" s="21" t="str" cm="1">
        <f t="array" aca="1" ref="IU38" ca="1">IF($C38=0,"",
_xlfn.IFS( DJ38=".",".",
IS_SYM(DJ38),"."&amp;DJ38&amp;".",
IS_SYM(DJ37),"N"&amp;DJ38,
IS_SYM(DJ39),"N"&amp;DJ38,
IS_SYM(DI38),"N"&amp;DJ38,
IS_SYM(DK38),"N"&amp;DJ38,
IS_SYM(DK37),"N"&amp;DJ38,
IS_SYM(DK39),"N"&amp;DJ38,
IS_SYM(DI37),"N"&amp;DJ38,
IS_SYM(DI39),"N"&amp;DJ38,
ISNUMBER(VALUE(DJ38)),DJ38,
TRUE,"")
)</f>
        <v>.</v>
      </c>
      <c r="IV38" s="21" t="str" cm="1">
        <f t="array" aca="1" ref="IV38" ca="1">IF($C38=0,"",
_xlfn.IFS( DK38=".",".",
IS_SYM(DK38),"."&amp;DK38&amp;".",
IS_SYM(DK37),"N"&amp;DK38,
IS_SYM(DK39),"N"&amp;DK38,
IS_SYM(DJ38),"N"&amp;DK38,
IS_SYM(DL38),"N"&amp;DK38,
IS_SYM(DL37),"N"&amp;DK38,
IS_SYM(DL39),"N"&amp;DK38,
IS_SYM(DJ37),"N"&amp;DK38,
IS_SYM(DJ39),"N"&amp;DK38,
ISNUMBER(VALUE(DK38)),DK38,
TRUE,"")
)</f>
        <v>.</v>
      </c>
      <c r="IW38" s="21" t="str" cm="1">
        <f t="array" aca="1" ref="IW38" ca="1">IF($C38=0,"",
_xlfn.IFS( DL38=".",".",
IS_SYM(DL38),"."&amp;DL38&amp;".",
IS_SYM(DL37),"N"&amp;DL38,
IS_SYM(DL39),"N"&amp;DL38,
IS_SYM(DK38),"N"&amp;DL38,
IS_SYM(DM38),"N"&amp;DL38,
IS_SYM(DM37),"N"&amp;DL38,
IS_SYM(DM39),"N"&amp;DL38,
IS_SYM(DK37),"N"&amp;DL38,
IS_SYM(DK39),"N"&amp;DL38,
ISNUMBER(VALUE(DL38)),DL38,
TRUE,"")
)</f>
        <v>.</v>
      </c>
      <c r="IX38" s="21" t="str" cm="1">
        <f t="array" aca="1" ref="IX38" ca="1">IF($C38=0,"",
_xlfn.IFS( DM38=".",".",
IS_SYM(DM38),"."&amp;DM38&amp;".",
IS_SYM(DM37),"N"&amp;DM38,
IS_SYM(DM39),"N"&amp;DM38,
IS_SYM(DL38),"N"&amp;DM38,
IS_SYM(DN38),"N"&amp;DM38,
IS_SYM(DN37),"N"&amp;DM38,
IS_SYM(DN39),"N"&amp;DM38,
IS_SYM(DL37),"N"&amp;DM38,
IS_SYM(DL39),"N"&amp;DM38,
ISNUMBER(VALUE(DM38)),DM38,
TRUE,"")
)</f>
        <v>.</v>
      </c>
      <c r="IY38" s="21" t="str" cm="1">
        <f t="array" aca="1" ref="IY38" ca="1">IF($C38=0,"",
_xlfn.IFS( DN38=".",".",
IS_SYM(DN38),"."&amp;DN38&amp;".",
IS_SYM(DN37),"N"&amp;DN38,
IS_SYM(DN39),"N"&amp;DN38,
IS_SYM(DM38),"N"&amp;DN38,
IS_SYM(DO38),"N"&amp;DN38,
IS_SYM(DO37),"N"&amp;DN38,
IS_SYM(DO39),"N"&amp;DN38,
IS_SYM(DM37),"N"&amp;DN38,
IS_SYM(DM39),"N"&amp;DN38,
ISNUMBER(VALUE(DN38)),DN38,
TRUE,"")
)</f>
        <v>.</v>
      </c>
      <c r="IZ38" s="21" t="str" cm="1">
        <f t="array" aca="1" ref="IZ38" ca="1">IF($C38=0,"",
_xlfn.IFS( DO38=".",".",
IS_SYM(DO38),"."&amp;DO38&amp;".",
IS_SYM(DO37),"N"&amp;DO38,
IS_SYM(DO39),"N"&amp;DO38,
IS_SYM(DN38),"N"&amp;DO38,
IS_SYM(DP38),"N"&amp;DO38,
IS_SYM(DP37),"N"&amp;DO38,
IS_SYM(DP39),"N"&amp;DO38,
IS_SYM(DN37),"N"&amp;DO38,
IS_SYM(DN39),"N"&amp;DO38,
ISNUMBER(VALUE(DO38)),DO38,
TRUE,"")
)</f>
        <v>.</v>
      </c>
      <c r="JA38" s="21" t="str" cm="1">
        <f t="array" aca="1" ref="JA38" ca="1">IF($C38=0,"",
_xlfn.IFS( DP38=".",".",
IS_SYM(DP38),"."&amp;DP38&amp;".",
IS_SYM(DP37),"N"&amp;DP38,
IS_SYM(DP39),"N"&amp;DP38,
IS_SYM(DO38),"N"&amp;DP38,
IS_SYM(DQ38),"N"&amp;DP38,
IS_SYM(DQ37),"N"&amp;DP38,
IS_SYM(DQ39),"N"&amp;DP38,
IS_SYM(DO37),"N"&amp;DP38,
IS_SYM(DO39),"N"&amp;DP38,
ISNUMBER(VALUE(DP38)),DP38,
TRUE,"")
)</f>
        <v>.</v>
      </c>
      <c r="JB38" s="21" t="str" cm="1">
        <f t="array" aca="1" ref="JB38" ca="1">IF($C38=0,"",
_xlfn.IFS( DQ38=".",".",
IS_SYM(DQ38),"."&amp;DQ38&amp;".",
IS_SYM(DQ37),"N"&amp;DQ38,
IS_SYM(DQ39),"N"&amp;DQ38,
IS_SYM(DP38),"N"&amp;DQ38,
IS_SYM(DR38),"N"&amp;DQ38,
IS_SYM(DR37),"N"&amp;DQ38,
IS_SYM(DR39),"N"&amp;DQ38,
IS_SYM(DP37),"N"&amp;DQ38,
IS_SYM(DP39),"N"&amp;DQ38,
ISNUMBER(VALUE(DQ38)),DQ38,
TRUE,"")
)</f>
        <v>.</v>
      </c>
      <c r="JC38" s="21" t="str" cm="1">
        <f t="array" aca="1" ref="JC38" ca="1">IF($C38=0,"",
_xlfn.IFS( DR38=".",".",
IS_SYM(DR38),"."&amp;DR38&amp;".",
IS_SYM(DR37),"N"&amp;DR38,
IS_SYM(DR39),"N"&amp;DR38,
IS_SYM(DQ38),"N"&amp;DR38,
IS_SYM(DS38),"N"&amp;DR38,
IS_SYM(DS37),"N"&amp;DR38,
IS_SYM(DS39),"N"&amp;DR38,
IS_SYM(DQ37),"N"&amp;DR38,
IS_SYM(DQ39),"N"&amp;DR38,
ISNUMBER(VALUE(DR38)),DR38,
TRUE,"")
)</f>
        <v>9</v>
      </c>
      <c r="JD38" s="21" t="str" cm="1">
        <f t="array" aca="1" ref="JD38" ca="1">IF($C38=0,"",
_xlfn.IFS( DS38=".",".",
IS_SYM(DS38),"."&amp;DS38&amp;".",
IS_SYM(DS37),"N"&amp;DS38,
IS_SYM(DS39),"N"&amp;DS38,
IS_SYM(DR38),"N"&amp;DS38,
IS_SYM(DT38),"N"&amp;DS38,
IS_SYM(DT37),"N"&amp;DS38,
IS_SYM(DT39),"N"&amp;DS38,
IS_SYM(DR37),"N"&amp;DS38,
IS_SYM(DR39),"N"&amp;DS38,
ISNUMBER(VALUE(DS38)),DS38,
TRUE,"")
)</f>
        <v>8</v>
      </c>
      <c r="JE38" s="21" t="str" cm="1">
        <f t="array" aca="1" ref="JE38" ca="1">IF($C38=0,"",
_xlfn.IFS( DT38=".",".",
IS_SYM(DT38),"."&amp;DT38&amp;".",
IS_SYM(DT37),"N"&amp;DT38,
IS_SYM(DT39),"N"&amp;DT38,
IS_SYM(DS38),"N"&amp;DT38,
IS_SYM(DU38),"N"&amp;DT38,
IS_SYM(DU37),"N"&amp;DT38,
IS_SYM(DU39),"N"&amp;DT38,
IS_SYM(DS37),"N"&amp;DT38,
IS_SYM(DS39),"N"&amp;DT38,
ISNUMBER(VALUE(DT38)),DT38,
TRUE,"")
)</f>
        <v>.</v>
      </c>
      <c r="JF38" s="21" t="str" cm="1">
        <f t="array" aca="1" ref="JF38" ca="1">IF($C38=0,"",
_xlfn.IFS( DU38=".",".",
IS_SYM(DU38),"."&amp;DU38&amp;".",
IS_SYM(DU37),"N"&amp;DU38,
IS_SYM(DU39),"N"&amp;DU38,
IS_SYM(DT38),"N"&amp;DU38,
IS_SYM(DV38),"N"&amp;DU38,
IS_SYM(DV37),"N"&amp;DU38,
IS_SYM(DV39),"N"&amp;DU38,
IS_SYM(DT37),"N"&amp;DU38,
IS_SYM(DT39),"N"&amp;DU38,
ISNUMBER(VALUE(DU38)),DU38,
TRUE,"")
)</f>
        <v>.</v>
      </c>
      <c r="JG38" s="21" t="str" cm="1">
        <f t="array" aca="1" ref="JG38" ca="1">IF($C38=0,"",
_xlfn.IFS( DV38=".",".",
IS_SYM(DV38),"."&amp;DV38&amp;".",
IS_SYM(DV37),"N"&amp;DV38,
IS_SYM(DV39),"N"&amp;DV38,
IS_SYM(DU38),"N"&amp;DV38,
IS_SYM(DW38),"N"&amp;DV38,
IS_SYM(DW37),"N"&amp;DV38,
IS_SYM(DW39),"N"&amp;DV38,
IS_SYM(DU37),"N"&amp;DV38,
IS_SYM(DU39),"N"&amp;DV38,
ISNUMBER(VALUE(DV38)),DV38,
TRUE,"")
)</f>
        <v>.</v>
      </c>
      <c r="JH38" s="21" t="str" cm="1">
        <f t="array" aca="1" ref="JH38" ca="1">IF($C38=0,"",
_xlfn.IFS( DW38=".",".",
IS_SYM(DW38),"."&amp;DW38&amp;".",
IS_SYM(DW37),"N"&amp;DW38,
IS_SYM(DW39),"N"&amp;DW38,
IS_SYM(DV38),"N"&amp;DW38,
IS_SYM(DX38),"N"&amp;DW38,
IS_SYM(DX37),"N"&amp;DW38,
IS_SYM(DX39),"N"&amp;DW38,
IS_SYM(DV37),"N"&amp;DW38,
IS_SYM(DV39),"N"&amp;DW38,
ISNUMBER(VALUE(DW38)),DW38,
TRUE,"")
)</f>
        <v>.</v>
      </c>
      <c r="JI38" s="21" t="str" cm="1">
        <f t="array" aca="1" ref="JI38" ca="1">IF($C38=0,"",
_xlfn.IFS( DX38=".",".",
IS_SYM(DX38),"."&amp;DX38&amp;".",
IS_SYM(DX37),"N"&amp;DX38,
IS_SYM(DX39),"N"&amp;DX38,
IS_SYM(DW38),"N"&amp;DX38,
IS_SYM(DY38),"N"&amp;DX38,
IS_SYM(DY37),"N"&amp;DX38,
IS_SYM(DY39),"N"&amp;DX38,
IS_SYM(DW37),"N"&amp;DX38,
IS_SYM(DW39),"N"&amp;DX38,
ISNUMBER(VALUE(DX38)),DX38,
TRUE,"")
)</f>
        <v>.</v>
      </c>
      <c r="JJ38" s="21" t="str" cm="1">
        <f t="array" aca="1" ref="JJ38" ca="1">IF($C38=0,"",
_xlfn.IFS( DY38=".",".",
IS_SYM(DY38),"."&amp;DY38&amp;".",
IS_SYM(DY37),"N"&amp;DY38,
IS_SYM(DY39),"N"&amp;DY38,
IS_SYM(DX38),"N"&amp;DY38,
IS_SYM(DZ38),"N"&amp;DY38,
IS_SYM(DZ37),"N"&amp;DY38,
IS_SYM(DZ39),"N"&amp;DY38,
IS_SYM(DX37),"N"&amp;DY38,
IS_SYM(DX39),"N"&amp;DY38,
ISNUMBER(VALUE(DY38)),DY38,
TRUE,"")
)</f>
        <v>.</v>
      </c>
      <c r="JK38" s="21" t="str" cm="1">
        <f t="array" aca="1" ref="JK38" ca="1">IF($C38=0,"",
_xlfn.IFS( DZ38=".",".",
IS_SYM(DZ38),"."&amp;DZ38&amp;".",
IS_SYM(DZ37),"N"&amp;DZ38,
IS_SYM(DZ39),"N"&amp;DZ38,
IS_SYM(DY38),"N"&amp;DZ38,
IS_SYM(EA38),"N"&amp;DZ38,
IS_SYM(EA37),"N"&amp;DZ38,
IS_SYM(EA39),"N"&amp;DZ38,
IS_SYM(DY37),"N"&amp;DZ38,
IS_SYM(DY39),"N"&amp;DZ38,
ISNUMBER(VALUE(DZ38)),DZ38,
TRUE,"")
)</f>
        <v>.</v>
      </c>
      <c r="JL38" s="21" t="str" cm="1">
        <f t="array" aca="1" ref="JL38" ca="1">IF($C38=0,"",
_xlfn.IFS( EA38=".",".",
IS_SYM(EA38),"."&amp;EA38&amp;".",
IS_SYM(EA37),"N"&amp;EA38,
IS_SYM(EA39),"N"&amp;EA38,
IS_SYM(DZ38),"N"&amp;EA38,
IS_SYM(EB38),"N"&amp;EA38,
IS_SYM(EB37),"N"&amp;EA38,
IS_SYM(EB39),"N"&amp;EA38,
IS_SYM(DZ37),"N"&amp;EA38,
IS_SYM(DZ39),"N"&amp;EA38,
ISNUMBER(VALUE(EA38)),EA38,
TRUE,"")
)</f>
        <v>.</v>
      </c>
      <c r="JM38" s="21" t="str" cm="1">
        <f t="array" aca="1" ref="JM38" ca="1">IF($C38=0,"",
_xlfn.IFS( EB38=".",".",
IS_SYM(EB38),"."&amp;EB38&amp;".",
IS_SYM(EB37),"N"&amp;EB38,
IS_SYM(EB39),"N"&amp;EB38,
IS_SYM(EA38),"N"&amp;EB38,
IS_SYM(EC38),"N"&amp;EB38,
IS_SYM(EC37),"N"&amp;EB38,
IS_SYM(EC39),"N"&amp;EB38,
IS_SYM(EA37),"N"&amp;EB38,
IS_SYM(EA39),"N"&amp;EB38,
ISNUMBER(VALUE(EB38)),EB38,
TRUE,"")
)</f>
        <v>.</v>
      </c>
      <c r="JN38" s="21" t="str" cm="1">
        <f t="array" aca="1" ref="JN38" ca="1">IF($C38=0,"",
_xlfn.IFS( EC38=".",".",
IS_SYM(EC38),"."&amp;EC38&amp;".",
IS_SYM(EC37),"N"&amp;EC38,
IS_SYM(EC39),"N"&amp;EC38,
IS_SYM(EB38),"N"&amp;EC38,
IS_SYM(ED38),"N"&amp;EC38,
IS_SYM(ED37),"N"&amp;EC38,
IS_SYM(ED39),"N"&amp;EC38,
IS_SYM(EB37),"N"&amp;EC38,
IS_SYM(EB39),"N"&amp;EC38,
ISNUMBER(VALUE(EC38)),EC38,
TRUE,"")
)</f>
        <v>.</v>
      </c>
      <c r="JO38" s="21" t="str" cm="1">
        <f t="array" aca="1" ref="JO38" ca="1">IF($C38=0,"",
_xlfn.IFS( ED38=".",".",
IS_SYM(ED38),"."&amp;ED38&amp;".",
IS_SYM(ED37),"N"&amp;ED38,
IS_SYM(ED39),"N"&amp;ED38,
IS_SYM(EC38),"N"&amp;ED38,
IS_SYM(EE38),"N"&amp;ED38,
IS_SYM(EE37),"N"&amp;ED38,
IS_SYM(EE39),"N"&amp;ED38,
IS_SYM(EC37),"N"&amp;ED38,
IS_SYM(EC39),"N"&amp;ED38,
ISNUMBER(VALUE(ED38)),ED38,
TRUE,"")
)</f>
        <v>.</v>
      </c>
      <c r="JP38" s="21" t="str" cm="1">
        <f t="array" aca="1" ref="JP38" ca="1">IF($C38=0,"",
_xlfn.IFS( EE38=".",".",
IS_SYM(EE38),"."&amp;EE38&amp;".",
IS_SYM(EE37),"N"&amp;EE38,
IS_SYM(EE39),"N"&amp;EE38,
IS_SYM(ED38),"N"&amp;EE38,
IS_SYM(EF38),"N"&amp;EE38,
IS_SYM(EF37),"N"&amp;EE38,
IS_SYM(EF39),"N"&amp;EE38,
IS_SYM(ED37),"N"&amp;EE38,
IS_SYM(ED39),"N"&amp;EE38,
ISNUMBER(VALUE(EE38)),EE38,
TRUE,"")
)</f>
        <v>.</v>
      </c>
      <c r="JQ38" s="21" t="str" cm="1">
        <f t="array" aca="1" ref="JQ38" ca="1">IF($C38=0,"",
_xlfn.IFS( EF38=".",".",
IS_SYM(EF38),"."&amp;EF38&amp;".",
IS_SYM(EF37),"N"&amp;EF38,
IS_SYM(EF39),"N"&amp;EF38,
IS_SYM(EE38),"N"&amp;EF38,
IS_SYM(EG38),"N"&amp;EF38,
IS_SYM(EG37),"N"&amp;EF38,
IS_SYM(EG39),"N"&amp;EF38,
IS_SYM(EE37),"N"&amp;EF38,
IS_SYM(EE39),"N"&amp;EF38,
ISNUMBER(VALUE(EF38)),EF38,
TRUE,"")
)</f>
        <v>.</v>
      </c>
      <c r="JR38" s="21" t="str" cm="1">
        <f t="array" aca="1" ref="JR38" ca="1">IF($C38=0,"",
_xlfn.IFS( EG38=".",".",
IS_SYM(EG38),"."&amp;EG38&amp;".",
IS_SYM(EG37),"N"&amp;EG38,
IS_SYM(EG39),"N"&amp;EG38,
IS_SYM(EF38),"N"&amp;EG38,
IS_SYM(EH38),"N"&amp;EG38,
IS_SYM(EH37),"N"&amp;EG38,
IS_SYM(EH39),"N"&amp;EG38,
IS_SYM(EF37),"N"&amp;EG38,
IS_SYM(EF39),"N"&amp;EG38,
ISNUMBER(VALUE(EG38)),EG38,
TRUE,"")
)</f>
        <v>.</v>
      </c>
      <c r="JS38" s="21" t="str" cm="1">
        <f t="array" aca="1" ref="JS38" ca="1">IF($C38=0,"",
_xlfn.IFS( EH38=".",".",
IS_SYM(EH38),"."&amp;EH38&amp;".",
IS_SYM(EH37),"N"&amp;EH38,
IS_SYM(EH39),"N"&amp;EH38,
IS_SYM(EG38),"N"&amp;EH38,
IS_SYM(EI38),"N"&amp;EH38,
IS_SYM(EI37),"N"&amp;EH38,
IS_SYM(EI39),"N"&amp;EH38,
IS_SYM(EG37),"N"&amp;EH38,
IS_SYM(EG39),"N"&amp;EH38,
ISNUMBER(VALUE(EH38)),EH38,
TRUE,"")
)</f>
        <v>./.</v>
      </c>
      <c r="JT38" s="21" t="str" cm="1">
        <f t="array" aca="1" ref="JT38" ca="1">IF($C38=0,"",
_xlfn.IFS( EI38=".",".",
IS_SYM(EI38),"."&amp;EI38&amp;".",
IS_SYM(EI37),"N"&amp;EI38,
IS_SYM(EI39),"N"&amp;EI38,
IS_SYM(EH38),"N"&amp;EI38,
IS_SYM(EJ38),"N"&amp;EI38,
IS_SYM(EJ37),"N"&amp;EI38,
IS_SYM(EJ39),"N"&amp;EI38,
IS_SYM(EH37),"N"&amp;EI38,
IS_SYM(EH39),"N"&amp;EI38,
ISNUMBER(VALUE(EI38)),EI38,
TRUE,"")
)</f>
        <v>.</v>
      </c>
      <c r="JU38" s="21" t="str" cm="1">
        <f t="array" aca="1" ref="JU38" ca="1">IF($C38=0,"",
_xlfn.IFS( EJ38=".",".",
IS_SYM(EJ38),"."&amp;EJ38&amp;".",
IS_SYM(EJ37),"N"&amp;EJ38,
IS_SYM(EJ39),"N"&amp;EJ38,
IS_SYM(EI38),"N"&amp;EJ38,
IS_SYM(EK38),"N"&amp;EJ38,
IS_SYM(EK37),"N"&amp;EJ38,
IS_SYM(EK39),"N"&amp;EJ38,
IS_SYM(EI37),"N"&amp;EJ38,
IS_SYM(EI39),"N"&amp;EJ38,
ISNUMBER(VALUE(EJ38)),EJ38,
TRUE,"")
)</f>
        <v>.</v>
      </c>
      <c r="JV38" s="21" t="str" cm="1">
        <f t="array" aca="1" ref="JV38" ca="1">IF($C38=0,"",
_xlfn.IFS( EK38=".",".",
IS_SYM(EK38),"."&amp;EK38&amp;".",
IS_SYM(EK37),"N"&amp;EK38,
IS_SYM(EK39),"N"&amp;EK38,
IS_SYM(EJ38),"N"&amp;EK38,
IS_SYM(EL38),"N"&amp;EK38,
IS_SYM(EL37),"N"&amp;EK38,
IS_SYM(EL39),"N"&amp;EK38,
IS_SYM(EJ37),"N"&amp;EK38,
IS_SYM(EJ39),"N"&amp;EK38,
ISNUMBER(VALUE(EK38)),EK38,
TRUE,"")
)</f>
        <v>.</v>
      </c>
      <c r="JW38" s="21" t="str" cm="1">
        <f t="array" aca="1" ref="JW38" ca="1">IF($C38=0,"",
_xlfn.IFS( EL38=".",".",
IS_SYM(EL38),"."&amp;EL38&amp;".",
IS_SYM(EL37),"N"&amp;EL38,
IS_SYM(EL39),"N"&amp;EL38,
IS_SYM(EK38),"N"&amp;EL38,
IS_SYM(EM38),"N"&amp;EL38,
IS_SYM(EM37),"N"&amp;EL38,
IS_SYM(EM39),"N"&amp;EL38,
IS_SYM(EK37),"N"&amp;EL38,
IS_SYM(EK39),"N"&amp;EL38,
ISNUMBER(VALUE(EL38)),EL38,
TRUE,"")
)</f>
        <v>.</v>
      </c>
      <c r="JX38" s="21" t="str" cm="1">
        <f t="array" aca="1" ref="JX38" ca="1">IF($C38=0,"",
_xlfn.IFS( EM38=".",".",
IS_SYM(EM38),"."&amp;EM38&amp;".",
IS_SYM(EM37),"N"&amp;EM38,
IS_SYM(EM39),"N"&amp;EM38,
IS_SYM(EL38),"N"&amp;EM38,
IS_SYM(EN38),"N"&amp;EM38,
IS_SYM(EN37),"N"&amp;EM38,
IS_SYM(EN39),"N"&amp;EM38,
IS_SYM(EL37),"N"&amp;EM38,
IS_SYM(EL39),"N"&amp;EM38,
ISNUMBER(VALUE(EM38)),EM38,
TRUE,"")
)</f>
        <v>.</v>
      </c>
      <c r="JY38" s="21" t="str" cm="1">
        <f t="array" aca="1" ref="JY38" ca="1">IF($C38=0,"",
_xlfn.IFS( EN38=".",".",
IS_SYM(EN38),"."&amp;EN38&amp;".",
IS_SYM(EN37),"N"&amp;EN38,
IS_SYM(EN39),"N"&amp;EN38,
IS_SYM(EM38),"N"&amp;EN38,
IS_SYM(EO38),"N"&amp;EN38,
IS_SYM(EO37),"N"&amp;EN38,
IS_SYM(EO39),"N"&amp;EN38,
IS_SYM(EM37),"N"&amp;EN38,
IS_SYM(EM39),"N"&amp;EN38,
ISNUMBER(VALUE(EN38)),EN38,
TRUE,"")
)</f>
        <v>.</v>
      </c>
      <c r="JZ38" s="21" t="str" cm="1">
        <f t="array" aca="1" ref="JZ38" ca="1">IF($C38=0,"",
_xlfn.IFS( EO38=".",".",
IS_SYM(EO38),"."&amp;EO38&amp;".",
IS_SYM(EO37),"N"&amp;EO38,
IS_SYM(EO39),"N"&amp;EO38,
IS_SYM(EN38),"N"&amp;EO38,
IS_SYM(EP38),"N"&amp;EO38,
IS_SYM(EP37),"N"&amp;EO38,
IS_SYM(EP39),"N"&amp;EO38,
IS_SYM(EN37),"N"&amp;EO38,
IS_SYM(EN39),"N"&amp;EO38,
ISNUMBER(VALUE(EO38)),EO38,
TRUE,"")
)</f>
        <v>.</v>
      </c>
      <c r="KA38" s="31" t="str">
        <f ca="1">IF($C38=0,"",_xlfn.CONCAT(EQ38:JZ38))</f>
        <v>..........#......................*........N7N1N6....N2N29../...........................$.................93N4...N2N33...............98.............../........</v>
      </c>
      <c r="KB38" s="31" t="str">
        <f ca="1">IF($C38=0,"",
SUBSTITUTE(
SUBSTITUTE(
SUBSTITUTE(
SUBSTITUTE(
SUBSTITUTE(
SUBSTITUTE($KA38,".",";"),
";;",";"),
";;",";"),
";;",";"),
";;",";"),
";;",";")
)</f>
        <v>;#;*;N7N1N6;N2N29;/;$;93N4;N2N33;98;/;</v>
      </c>
      <c r="KC38" s="33" t="str" cm="1">
        <f t="array" aca="1" ref="KC38:KN38" ca="1">IF($C38=0,"",_xlfn.TEXTSPLIT($KB38,";"))</f>
        <v/>
      </c>
      <c r="KD38" t="str">
        <f ca="1"/>
        <v>#</v>
      </c>
      <c r="KE38" t="str">
        <f ca="1"/>
        <v>*</v>
      </c>
      <c r="KF38" t="str">
        <f ca="1"/>
        <v>N7N1N6</v>
      </c>
      <c r="KG38" t="str">
        <f ca="1"/>
        <v>N2N29</v>
      </c>
      <c r="KH38" t="str">
        <f ca="1"/>
        <v>/</v>
      </c>
      <c r="KI38" t="str">
        <f ca="1"/>
        <v>$</v>
      </c>
      <c r="KJ38" t="str">
        <f ca="1"/>
        <v>93N4</v>
      </c>
      <c r="KK38" t="str">
        <f ca="1"/>
        <v>N2N33</v>
      </c>
      <c r="KL38" t="str">
        <f ca="1"/>
        <v>98</v>
      </c>
      <c r="KM38" t="str">
        <f ca="1"/>
        <v>/</v>
      </c>
      <c r="KN38" t="str">
        <f ca="1"/>
        <v/>
      </c>
      <c r="KZ38" s="24"/>
      <c r="LA38" cm="1">
        <f t="array" aca="1" ref="LA38" ca="1">_xlfn.IFS($C38=0,"",
NOT( ISERROR(VALUE(KC38))),0,
ISERROR(SUBSTITUTE(KC38,"N","")),0,
IS_SYM(KC38),0,
KC38="",0,
TRUE, VALUE(SUBSTITUTE(KC38,"N",""))
)</f>
        <v>0</v>
      </c>
      <c r="LB38" cm="1">
        <f t="array" aca="1" ref="LB38" ca="1">_xlfn.IFS($C38=0,"",
NOT( ISERROR(VALUE(KD38))),0,
ISERROR(SUBSTITUTE(KD38,"N","")),0,
IS_SYM(KD38),0,
KD38="",0,
TRUE, VALUE(SUBSTITUTE(KD38,"N",""))
)</f>
        <v>0</v>
      </c>
      <c r="LC38" cm="1">
        <f t="array" aca="1" ref="LC38" ca="1">_xlfn.IFS($C38=0,"",
NOT( ISERROR(VALUE(KE38))),0,
ISERROR(SUBSTITUTE(KE38,"N","")),0,
IS_SYM(KE38),0,
KE38="",0,
TRUE, VALUE(SUBSTITUTE(KE38,"N",""))
)</f>
        <v>0</v>
      </c>
      <c r="LD38" cm="1">
        <f t="array" aca="1" ref="LD38" ca="1">_xlfn.IFS($C38=0,"",
NOT( ISERROR(VALUE(KF38))),0,
ISERROR(SUBSTITUTE(KF38,"N","")),0,
IS_SYM(KF38),0,
KF38="",0,
TRUE, VALUE(SUBSTITUTE(KF38,"N",""))
)</f>
        <v>716</v>
      </c>
      <c r="LE38" cm="1">
        <f t="array" aca="1" ref="LE38" ca="1">_xlfn.IFS($C38=0,"",
NOT( ISERROR(VALUE(KG38))),0,
ISERROR(SUBSTITUTE(KG38,"N","")),0,
IS_SYM(KG38),0,
KG38="",0,
TRUE, VALUE(SUBSTITUTE(KG38,"N",""))
)</f>
        <v>229</v>
      </c>
      <c r="LF38" cm="1">
        <f t="array" aca="1" ref="LF38" ca="1">_xlfn.IFS($C38=0,"",
NOT( ISERROR(VALUE(KH38))),0,
ISERROR(SUBSTITUTE(KH38,"N","")),0,
IS_SYM(KH38),0,
KH38="",0,
TRUE, VALUE(SUBSTITUTE(KH38,"N",""))
)</f>
        <v>0</v>
      </c>
      <c r="LG38" cm="1">
        <f t="array" aca="1" ref="LG38" ca="1">_xlfn.IFS($C38=0,"",
NOT( ISERROR(VALUE(KI38))),0,
ISERROR(SUBSTITUTE(KI38,"N","")),0,
IS_SYM(KI38),0,
KI38="",0,
TRUE, VALUE(SUBSTITUTE(KI38,"N",""))
)</f>
        <v>0</v>
      </c>
      <c r="LH38" cm="1">
        <f t="array" aca="1" ref="LH38" ca="1">_xlfn.IFS($C38=0,"",
NOT( ISERROR(VALUE(KJ38))),0,
ISERROR(SUBSTITUTE(KJ38,"N","")),0,
IS_SYM(KJ38),0,
KJ38="",0,
TRUE, VALUE(SUBSTITUTE(KJ38,"N",""))
)</f>
        <v>934</v>
      </c>
      <c r="LI38" cm="1">
        <f t="array" aca="1" ref="LI38" ca="1">_xlfn.IFS($C38=0,"",
NOT( ISERROR(VALUE(KK38))),0,
ISERROR(SUBSTITUTE(KK38,"N","")),0,
IS_SYM(KK38),0,
KK38="",0,
TRUE, VALUE(SUBSTITUTE(KK38,"N",""))
)</f>
        <v>233</v>
      </c>
      <c r="LJ38" cm="1">
        <f t="array" aca="1" ref="LJ38" ca="1">_xlfn.IFS($C38=0,"",
NOT( ISERROR(VALUE(KL38))),0,
ISERROR(SUBSTITUTE(KL38,"N","")),0,
IS_SYM(KL38),0,
KL38="",0,
TRUE, VALUE(SUBSTITUTE(KL38,"N",""))
)</f>
        <v>0</v>
      </c>
      <c r="LK38" cm="1">
        <f t="array" aca="1" ref="LK38" ca="1">_xlfn.IFS($C38=0,"",
NOT( ISERROR(VALUE(KM38))),0,
ISERROR(SUBSTITUTE(KM38,"N","")),0,
IS_SYM(KM38),0,
KM38="",0,
TRUE, VALUE(SUBSTITUTE(KM38,"N",""))
)</f>
        <v>0</v>
      </c>
      <c r="LL38" cm="1">
        <f t="array" aca="1" ref="LL38" ca="1">_xlfn.IFS($C38=0,"",
NOT( ISERROR(VALUE(KN38))),0,
ISERROR(SUBSTITUTE(KN38,"N","")),0,
IS_SYM(KN38),0,
KN38="",0,
TRUE, VALUE(SUBSTITUTE(KN38,"N",""))
)</f>
        <v>0</v>
      </c>
      <c r="LM38" cm="1">
        <f t="array" aca="1" ref="LM38" ca="1">_xlfn.IFS($C38=0,"",
NOT( ISERROR(VALUE(KO38))),0,
ISERROR(SUBSTITUTE(KO38,"N","")),0,
IS_SYM(KO38),0,
KO38="",0,
TRUE, VALUE(SUBSTITUTE(KO38,"N",""))
)</f>
        <v>0</v>
      </c>
      <c r="LN38" cm="1">
        <f t="array" aca="1" ref="LN38" ca="1">_xlfn.IFS($C38=0,"",
NOT( ISERROR(VALUE(KP38))),0,
ISERROR(SUBSTITUTE(KP38,"N","")),0,
IS_SYM(KP38),0,
KP38="",0,
TRUE, VALUE(SUBSTITUTE(KP38,"N",""))
)</f>
        <v>0</v>
      </c>
      <c r="LO38" cm="1">
        <f t="array" aca="1" ref="LO38" ca="1">_xlfn.IFS($C38=0,"",
NOT( ISERROR(VALUE(KQ38))),0,
ISERROR(SUBSTITUTE(KQ38,"N","")),0,
IS_SYM(KQ38),0,
KQ38="",0,
TRUE, VALUE(SUBSTITUTE(KQ38,"N",""))
)</f>
        <v>0</v>
      </c>
      <c r="LP38" cm="1">
        <f t="array" aca="1" ref="LP38" ca="1">_xlfn.IFS($C38=0,"",
NOT( ISERROR(VALUE(KR38))),0,
ISERROR(SUBSTITUTE(KR38,"N","")),0,
IS_SYM(KR38),0,
KR38="",0,
TRUE, VALUE(SUBSTITUTE(KR38,"N",""))
)</f>
        <v>0</v>
      </c>
      <c r="LQ38" cm="1">
        <f t="array" aca="1" ref="LQ38" ca="1">_xlfn.IFS($C38=0,"",
NOT( ISERROR(VALUE(KS38))),0,
ISERROR(SUBSTITUTE(KS38,"N","")),0,
IS_SYM(KS38),0,
KS38="",0,
TRUE, VALUE(SUBSTITUTE(KS38,"N",""))
)</f>
        <v>0</v>
      </c>
      <c r="LR38" cm="1">
        <f t="array" aca="1" ref="LR38" ca="1">_xlfn.IFS($C38=0,"",
NOT( ISERROR(VALUE(KT38))),0,
ISERROR(SUBSTITUTE(KT38,"N","")),0,
IS_SYM(KT38),0,
KT38="",0,
TRUE, VALUE(SUBSTITUTE(KT38,"N",""))
)</f>
        <v>0</v>
      </c>
      <c r="LS38" cm="1">
        <f t="array" aca="1" ref="LS38" ca="1">_xlfn.IFS($C38=0,"",
NOT( ISERROR(VALUE(KU38))),0,
ISERROR(SUBSTITUTE(KU38,"N","")),0,
IS_SYM(KU38),0,
KU38="",0,
TRUE, VALUE(SUBSTITUTE(KU38,"N",""))
)</f>
        <v>0</v>
      </c>
      <c r="LT38" cm="1">
        <f t="array" aca="1" ref="LT38" ca="1">_xlfn.IFS($C38=0,"",
NOT( ISERROR(VALUE(KV38))),0,
ISERROR(SUBSTITUTE(KV38,"N","")),0,
IS_SYM(KV38),0,
KV38="",0,
TRUE, VALUE(SUBSTITUTE(KV38,"N",""))
)</f>
        <v>0</v>
      </c>
      <c r="LU38" cm="1">
        <f t="array" aca="1" ref="LU38" ca="1">_xlfn.IFS($C38=0,"",
NOT( ISERROR(VALUE(KW38))),0,
ISERROR(SUBSTITUTE(KW38,"N","")),0,
IS_SYM(KW38),0,
KW38="",0,
TRUE, VALUE(SUBSTITUTE(KW38,"N",""))
)</f>
        <v>0</v>
      </c>
      <c r="LV38" cm="1">
        <f t="array" aca="1" ref="LV38" ca="1">_xlfn.IFS($C38=0,"",
NOT( ISERROR(VALUE(KX38))),0,
ISERROR(SUBSTITUTE(KX38,"N","")),0,
IS_SYM(KX38),0,
KX38="",0,
TRUE, VALUE(SUBSTITUTE(KX38,"N",""))
)</f>
        <v>0</v>
      </c>
      <c r="LW38" cm="1">
        <f t="array" aca="1" ref="LW38" ca="1">_xlfn.IFS($C38=0,"",
NOT( ISERROR(VALUE(KY38))),0,
ISERROR(SUBSTITUTE(KY38,"N","")),0,
IS_SYM(KY38),0,
KY38="",0,
TRUE, VALUE(SUBSTITUTE(KY38,"N",""))
)</f>
        <v>0</v>
      </c>
      <c r="LX38" cm="1">
        <f t="array" aca="1" ref="LX38" ca="1">_xlfn.IFS($C38=0,"",
NOT( ISERROR(VALUE(KZ38))),0,
ISERROR(SUBSTITUTE(KZ38,"N","")),0,
IS_SYM(KZ38),0,
KZ38="",0,
TRUE, VALUE(SUBSTITUTE(KZ38,"N",""))
)</f>
        <v>0</v>
      </c>
    </row>
    <row r="39" spans="1:336" x14ac:dyDescent="0.3">
      <c r="A39">
        <v>34</v>
      </c>
      <c r="C39" s="9" t="str">
        <f ca="1">OFFSET(INPUT_START,A39-1,0)</f>
        <v>.....*........-659..457.........964...................659....786....619.666........277...@.....*......930*460..618...........910..265.......</v>
      </c>
      <c r="D39">
        <f ca="1">IF($C39=0,"",LEN($C39))</f>
        <v>140</v>
      </c>
      <c r="F39" t="str">
        <f ca="1">IF($C39=0,"",MID($C39,F$4,1))</f>
        <v>.</v>
      </c>
      <c r="G39" t="str">
        <f ca="1">IF($C39=0,"",MID($C39,G$4,1))</f>
        <v>.</v>
      </c>
      <c r="H39" t="str">
        <f ca="1">IF($C39=0,"",MID($C39,H$4,1))</f>
        <v>.</v>
      </c>
      <c r="I39" t="str">
        <f ca="1">IF($C39=0,"",MID($C39,I$4,1))</f>
        <v>.</v>
      </c>
      <c r="J39" t="str">
        <f ca="1">IF($C39=0,"",MID($C39,J$4,1))</f>
        <v>.</v>
      </c>
      <c r="K39" t="str">
        <f ca="1">IF($C39=0,"",MID($C39,K$4,1))</f>
        <v>*</v>
      </c>
      <c r="L39" t="str">
        <f ca="1">IF($C39=0,"",MID($C39,L$4,1))</f>
        <v>.</v>
      </c>
      <c r="M39" t="str">
        <f ca="1">IF($C39=0,"",MID($C39,M$4,1))</f>
        <v>.</v>
      </c>
      <c r="N39" t="str">
        <f ca="1">IF($C39=0,"",MID($C39,N$4,1))</f>
        <v>.</v>
      </c>
      <c r="O39" t="str">
        <f ca="1">IF($C39=0,"",MID($C39,O$4,1))</f>
        <v>.</v>
      </c>
      <c r="P39" t="str">
        <f ca="1">IF($C39=0,"",MID($C39,P$4,1))</f>
        <v>.</v>
      </c>
      <c r="Q39" t="str">
        <f ca="1">IF($C39=0,"",MID($C39,Q$4,1))</f>
        <v>.</v>
      </c>
      <c r="R39" t="str">
        <f ca="1">IF($C39=0,"",MID($C39,R$4,1))</f>
        <v>.</v>
      </c>
      <c r="S39" t="str">
        <f ca="1">IF($C39=0,"",MID($C39,S$4,1))</f>
        <v>.</v>
      </c>
      <c r="T39" t="str">
        <f ca="1">IF($C39=0,"",MID($C39,T$4,1))</f>
        <v>-</v>
      </c>
      <c r="U39" t="str">
        <f ca="1">IF($C39=0,"",MID($C39,U$4,1))</f>
        <v>6</v>
      </c>
      <c r="V39" t="str">
        <f ca="1">IF($C39=0,"",MID($C39,V$4,1))</f>
        <v>5</v>
      </c>
      <c r="W39" t="str">
        <f ca="1">IF($C39=0,"",MID($C39,W$4,1))</f>
        <v>9</v>
      </c>
      <c r="X39" t="str">
        <f ca="1">IF($C39=0,"",MID($C39,X$4,1))</f>
        <v>.</v>
      </c>
      <c r="Y39" t="str">
        <f ca="1">IF($C39=0,"",MID($C39,Y$4,1))</f>
        <v>.</v>
      </c>
      <c r="Z39" t="str">
        <f ca="1">IF($C39=0,"",MID($C39,Z$4,1))</f>
        <v>4</v>
      </c>
      <c r="AA39" t="str">
        <f ca="1">IF($C39=0,"",MID($C39,AA$4,1))</f>
        <v>5</v>
      </c>
      <c r="AB39" t="str">
        <f ca="1">IF($C39=0,"",MID($C39,AB$4,1))</f>
        <v>7</v>
      </c>
      <c r="AC39" t="str">
        <f ca="1">IF($C39=0,"",MID($C39,AC$4,1))</f>
        <v>.</v>
      </c>
      <c r="AD39" t="str">
        <f ca="1">IF($C39=0,"",MID($C39,AD$4,1))</f>
        <v>.</v>
      </c>
      <c r="AE39" t="str">
        <f ca="1">IF($C39=0,"",MID($C39,AE$4,1))</f>
        <v>.</v>
      </c>
      <c r="AF39" t="str">
        <f ca="1">IF($C39=0,"",MID($C39,AF$4,1))</f>
        <v>.</v>
      </c>
      <c r="AG39" t="str">
        <f ca="1">IF($C39=0,"",MID($C39,AG$4,1))</f>
        <v>.</v>
      </c>
      <c r="AH39" t="str">
        <f ca="1">IF($C39=0,"",MID($C39,AH$4,1))</f>
        <v>.</v>
      </c>
      <c r="AI39" t="str">
        <f ca="1">IF($C39=0,"",MID($C39,AI$4,1))</f>
        <v>.</v>
      </c>
      <c r="AJ39" t="str">
        <f ca="1">IF($C39=0,"",MID($C39,AJ$4,1))</f>
        <v>.</v>
      </c>
      <c r="AK39" t="str">
        <f ca="1">IF($C39=0,"",MID($C39,AK$4,1))</f>
        <v>.</v>
      </c>
      <c r="AL39" t="str">
        <f ca="1">IF($C39=0,"",MID($C39,AL$4,1))</f>
        <v>9</v>
      </c>
      <c r="AM39" t="str">
        <f ca="1">IF($C39=0,"",MID($C39,AM$4,1))</f>
        <v>6</v>
      </c>
      <c r="AN39" t="str">
        <f ca="1">IF($C39=0,"",MID($C39,AN$4,1))</f>
        <v>4</v>
      </c>
      <c r="AO39" t="str">
        <f ca="1">IF($C39=0,"",MID($C39,AO$4,1))</f>
        <v>.</v>
      </c>
      <c r="AP39" t="str">
        <f ca="1">IF($C39=0,"",MID($C39,AP$4,1))</f>
        <v>.</v>
      </c>
      <c r="AQ39" t="str">
        <f ca="1">IF($C39=0,"",MID($C39,AQ$4,1))</f>
        <v>.</v>
      </c>
      <c r="AR39" t="str">
        <f ca="1">IF($C39=0,"",MID($C39,AR$4,1))</f>
        <v>.</v>
      </c>
      <c r="AS39" t="str">
        <f ca="1">IF($C39=0,"",MID($C39,AS$4,1))</f>
        <v>.</v>
      </c>
      <c r="AT39" t="str">
        <f ca="1">IF($C39=0,"",MID($C39,AT$4,1))</f>
        <v>.</v>
      </c>
      <c r="AU39" t="str">
        <f ca="1">IF($C39=0,"",MID($C39,AU$4,1))</f>
        <v>.</v>
      </c>
      <c r="AV39" t="str">
        <f ca="1">IF($C39=0,"",MID($C39,AV$4,1))</f>
        <v>.</v>
      </c>
      <c r="AW39" t="str">
        <f ca="1">IF($C39=0,"",MID($C39,AW$4,1))</f>
        <v>.</v>
      </c>
      <c r="AX39" t="str">
        <f ca="1">IF($C39=0,"",MID($C39,AX$4,1))</f>
        <v>.</v>
      </c>
      <c r="AY39" t="str">
        <f ca="1">IF($C39=0,"",MID($C39,AY$4,1))</f>
        <v>.</v>
      </c>
      <c r="AZ39" t="str">
        <f ca="1">IF($C39=0,"",MID($C39,AZ$4,1))</f>
        <v>.</v>
      </c>
      <c r="BA39" t="str">
        <f ca="1">IF($C39=0,"",MID($C39,BA$4,1))</f>
        <v>.</v>
      </c>
      <c r="BB39" t="str">
        <f ca="1">IF($C39=0,"",MID($C39,BB$4,1))</f>
        <v>.</v>
      </c>
      <c r="BC39" t="str">
        <f ca="1">IF($C39=0,"",MID($C39,BC$4,1))</f>
        <v>.</v>
      </c>
      <c r="BD39" t="str">
        <f ca="1">IF($C39=0,"",MID($C39,BD$4,1))</f>
        <v>.</v>
      </c>
      <c r="BE39" t="str">
        <f ca="1">IF($C39=0,"",MID($C39,BE$4,1))</f>
        <v>.</v>
      </c>
      <c r="BF39" t="str">
        <f ca="1">IF($C39=0,"",MID($C39,BF$4,1))</f>
        <v>.</v>
      </c>
      <c r="BG39" t="str">
        <f ca="1">IF($C39=0,"",MID($C39,BG$4,1))</f>
        <v>.</v>
      </c>
      <c r="BH39" t="str">
        <f ca="1">IF($C39=0,"",MID($C39,BH$4,1))</f>
        <v>6</v>
      </c>
      <c r="BI39" t="str">
        <f ca="1">IF($C39=0,"",MID($C39,BI$4,1))</f>
        <v>5</v>
      </c>
      <c r="BJ39" t="str">
        <f ca="1">IF($C39=0,"",MID($C39,BJ$4,1))</f>
        <v>9</v>
      </c>
      <c r="BK39" t="str">
        <f ca="1">IF($C39=0,"",MID($C39,BK$4,1))</f>
        <v>.</v>
      </c>
      <c r="BL39" t="str">
        <f ca="1">IF($C39=0,"",MID($C39,BL$4,1))</f>
        <v>.</v>
      </c>
      <c r="BM39" t="str">
        <f ca="1">IF($C39=0,"",MID($C39,BM$4,1))</f>
        <v>.</v>
      </c>
      <c r="BN39" t="str">
        <f ca="1">IF($C39=0,"",MID($C39,BN$4,1))</f>
        <v>.</v>
      </c>
      <c r="BO39" t="str">
        <f ca="1">IF($C39=0,"",MID($C39,BO$4,1))</f>
        <v>7</v>
      </c>
      <c r="BP39" t="str">
        <f ca="1">IF($C39=0,"",MID($C39,BP$4,1))</f>
        <v>8</v>
      </c>
      <c r="BQ39" t="str">
        <f ca="1">IF($C39=0,"",MID($C39,BQ$4,1))</f>
        <v>6</v>
      </c>
      <c r="BR39" t="str">
        <f ca="1">IF($C39=0,"",MID($C39,BR$4,1))</f>
        <v>.</v>
      </c>
      <c r="BS39" t="str">
        <f ca="1">IF($C39=0,"",MID($C39,BS$4,1))</f>
        <v>.</v>
      </c>
      <c r="BT39" t="str">
        <f ca="1">IF($C39=0,"",MID($C39,BT$4,1))</f>
        <v>.</v>
      </c>
      <c r="BU39" t="str">
        <f ca="1">IF($C39=0,"",MID($C39,BU$4,1))</f>
        <v>.</v>
      </c>
      <c r="BV39" t="str">
        <f ca="1">IF($C39=0,"",MID($C39,BV$4,1))</f>
        <v>6</v>
      </c>
      <c r="BW39" t="str">
        <f ca="1">IF($C39=0,"",MID($C39,BW$4,1))</f>
        <v>1</v>
      </c>
      <c r="BX39" t="str">
        <f ca="1">IF($C39=0,"",MID($C39,BX$4,1))</f>
        <v>9</v>
      </c>
      <c r="BY39" t="str">
        <f ca="1">IF($C39=0,"",MID($C39,BY$4,1))</f>
        <v>.</v>
      </c>
      <c r="BZ39" t="str">
        <f ca="1">IF($C39=0,"",MID($C39,BZ$4,1))</f>
        <v>6</v>
      </c>
      <c r="CA39" t="str">
        <f ca="1">IF($C39=0,"",MID($C39,CA$4,1))</f>
        <v>6</v>
      </c>
      <c r="CB39" t="str">
        <f ca="1">IF($C39=0,"",MID($C39,CB$4,1))</f>
        <v>6</v>
      </c>
      <c r="CC39" t="str">
        <f ca="1">IF($C39=0,"",MID($C39,CC$4,1))</f>
        <v>.</v>
      </c>
      <c r="CD39" t="str">
        <f ca="1">IF($C39=0,"",MID($C39,CD$4,1))</f>
        <v>.</v>
      </c>
      <c r="CE39" t="str">
        <f ca="1">IF($C39=0,"",MID($C39,CE$4,1))</f>
        <v>.</v>
      </c>
      <c r="CF39" t="str">
        <f ca="1">IF($C39=0,"",MID($C39,CF$4,1))</f>
        <v>.</v>
      </c>
      <c r="CG39" t="str">
        <f ca="1">IF($C39=0,"",MID($C39,CG$4,1))</f>
        <v>.</v>
      </c>
      <c r="CH39" t="str">
        <f ca="1">IF($C39=0,"",MID($C39,CH$4,1))</f>
        <v>.</v>
      </c>
      <c r="CI39" t="str">
        <f ca="1">IF($C39=0,"",MID($C39,CI$4,1))</f>
        <v>.</v>
      </c>
      <c r="CJ39" t="str">
        <f ca="1">IF($C39=0,"",MID($C39,CJ$4,1))</f>
        <v>.</v>
      </c>
      <c r="CK39" t="str">
        <f ca="1">IF($C39=0,"",MID($C39,CK$4,1))</f>
        <v>2</v>
      </c>
      <c r="CL39" t="str">
        <f ca="1">IF($C39=0,"",MID($C39,CL$4,1))</f>
        <v>7</v>
      </c>
      <c r="CM39" t="str">
        <f ca="1">IF($C39=0,"",MID($C39,CM$4,1))</f>
        <v>7</v>
      </c>
      <c r="CN39" t="str">
        <f ca="1">IF($C39=0,"",MID($C39,CN$4,1))</f>
        <v>.</v>
      </c>
      <c r="CO39" t="str">
        <f ca="1">IF($C39=0,"",MID($C39,CO$4,1))</f>
        <v>.</v>
      </c>
      <c r="CP39" t="str">
        <f ca="1">IF($C39=0,"",MID($C39,CP$4,1))</f>
        <v>.</v>
      </c>
      <c r="CQ39" t="str">
        <f ca="1">IF($C39=0,"",MID($C39,CQ$4,1))</f>
        <v>@</v>
      </c>
      <c r="CR39" t="str">
        <f ca="1">IF($C39=0,"",MID($C39,CR$4,1))</f>
        <v>.</v>
      </c>
      <c r="CS39" t="str">
        <f ca="1">IF($C39=0,"",MID($C39,CS$4,1))</f>
        <v>.</v>
      </c>
      <c r="CT39" t="str">
        <f ca="1">IF($C39=0,"",MID($C39,CT$4,1))</f>
        <v>.</v>
      </c>
      <c r="CU39" t="str">
        <f ca="1">IF($C39=0,"",MID($C39,CU$4,1))</f>
        <v>.</v>
      </c>
      <c r="CV39" t="str">
        <f ca="1">IF($C39=0,"",MID($C39,CV$4,1))</f>
        <v>.</v>
      </c>
      <c r="CW39" t="str">
        <f ca="1">IF($C39=0,"",MID($C39,CW$4,1))</f>
        <v>*</v>
      </c>
      <c r="CX39" t="str">
        <f ca="1">IF($C39=0,"",MID($C39,CX$4,1))</f>
        <v>.</v>
      </c>
      <c r="CY39" t="str">
        <f ca="1">IF($C39=0,"",MID($C39,CY$4,1))</f>
        <v>.</v>
      </c>
      <c r="CZ39" t="str">
        <f ca="1">IF($C39=0,"",MID($C39,CZ$4,1))</f>
        <v>.</v>
      </c>
      <c r="DA39" t="str">
        <f ca="1">IF($C39=0,"",MID($C39,DA$4,1))</f>
        <v>.</v>
      </c>
      <c r="DB39" t="str">
        <f ca="1">IF($C39=0,"",MID($C39,DB$4,1))</f>
        <v>.</v>
      </c>
      <c r="DC39" t="str">
        <f ca="1">IF($C39=0,"",MID($C39,DC$4,1))</f>
        <v>.</v>
      </c>
      <c r="DD39" t="str">
        <f ca="1">IF($C39=0,"",MID($C39,DD$4,1))</f>
        <v>9</v>
      </c>
      <c r="DE39" t="str">
        <f ca="1">IF($C39=0,"",MID($C39,DE$4,1))</f>
        <v>3</v>
      </c>
      <c r="DF39" t="str">
        <f ca="1">IF($C39=0,"",MID($C39,DF$4,1))</f>
        <v>0</v>
      </c>
      <c r="DG39" t="str">
        <f ca="1">IF($C39=0,"",MID($C39,DG$4,1))</f>
        <v>*</v>
      </c>
      <c r="DH39" t="str">
        <f ca="1">IF($C39=0,"",MID($C39,DH$4,1))</f>
        <v>4</v>
      </c>
      <c r="DI39" t="str">
        <f ca="1">IF($C39=0,"",MID($C39,DI$4,1))</f>
        <v>6</v>
      </c>
      <c r="DJ39" t="str">
        <f ca="1">IF($C39=0,"",MID($C39,DJ$4,1))</f>
        <v>0</v>
      </c>
      <c r="DK39" t="str">
        <f ca="1">IF($C39=0,"",MID($C39,DK$4,1))</f>
        <v>.</v>
      </c>
      <c r="DL39" t="str">
        <f ca="1">IF($C39=0,"",MID($C39,DL$4,1))</f>
        <v>.</v>
      </c>
      <c r="DM39" t="str">
        <f ca="1">IF($C39=0,"",MID($C39,DM$4,1))</f>
        <v>6</v>
      </c>
      <c r="DN39" t="str">
        <f ca="1">IF($C39=0,"",MID($C39,DN$4,1))</f>
        <v>1</v>
      </c>
      <c r="DO39" t="str">
        <f ca="1">IF($C39=0,"",MID($C39,DO$4,1))</f>
        <v>8</v>
      </c>
      <c r="DP39" t="str">
        <f ca="1">IF($C39=0,"",MID($C39,DP$4,1))</f>
        <v>.</v>
      </c>
      <c r="DQ39" t="str">
        <f ca="1">IF($C39=0,"",MID($C39,DQ$4,1))</f>
        <v>.</v>
      </c>
      <c r="DR39" t="str">
        <f ca="1">IF($C39=0,"",MID($C39,DR$4,1))</f>
        <v>.</v>
      </c>
      <c r="DS39" t="str">
        <f ca="1">IF($C39=0,"",MID($C39,DS$4,1))</f>
        <v>.</v>
      </c>
      <c r="DT39" t="str">
        <f ca="1">IF($C39=0,"",MID($C39,DT$4,1))</f>
        <v>.</v>
      </c>
      <c r="DU39" t="str">
        <f ca="1">IF($C39=0,"",MID($C39,DU$4,1))</f>
        <v>.</v>
      </c>
      <c r="DV39" t="str">
        <f ca="1">IF($C39=0,"",MID($C39,DV$4,1))</f>
        <v>.</v>
      </c>
      <c r="DW39" t="str">
        <f ca="1">IF($C39=0,"",MID($C39,DW$4,1))</f>
        <v>.</v>
      </c>
      <c r="DX39" t="str">
        <f ca="1">IF($C39=0,"",MID($C39,DX$4,1))</f>
        <v>.</v>
      </c>
      <c r="DY39" t="str">
        <f ca="1">IF($C39=0,"",MID($C39,DY$4,1))</f>
        <v>.</v>
      </c>
      <c r="DZ39" t="str">
        <f ca="1">IF($C39=0,"",MID($C39,DZ$4,1))</f>
        <v>.</v>
      </c>
      <c r="EA39" t="str">
        <f ca="1">IF($C39=0,"",MID($C39,EA$4,1))</f>
        <v>9</v>
      </c>
      <c r="EB39" t="str">
        <f ca="1">IF($C39=0,"",MID($C39,EB$4,1))</f>
        <v>1</v>
      </c>
      <c r="EC39" t="str">
        <f ca="1">IF($C39=0,"",MID($C39,EC$4,1))</f>
        <v>0</v>
      </c>
      <c r="ED39" t="str">
        <f ca="1">IF($C39=0,"",MID($C39,ED$4,1))</f>
        <v>.</v>
      </c>
      <c r="EE39" t="str">
        <f ca="1">IF($C39=0,"",MID($C39,EE$4,1))</f>
        <v>.</v>
      </c>
      <c r="EF39" t="str">
        <f ca="1">IF($C39=0,"",MID($C39,EF$4,1))</f>
        <v>2</v>
      </c>
      <c r="EG39" t="str">
        <f ca="1">IF($C39=0,"",MID($C39,EG$4,1))</f>
        <v>6</v>
      </c>
      <c r="EH39" t="str">
        <f ca="1">IF($C39=0,"",MID($C39,EH$4,1))</f>
        <v>5</v>
      </c>
      <c r="EI39" t="str">
        <f ca="1">IF($C39=0,"",MID($C39,EI$4,1))</f>
        <v>.</v>
      </c>
      <c r="EJ39" t="str">
        <f ca="1">IF($C39=0,"",MID($C39,EJ$4,1))</f>
        <v>.</v>
      </c>
      <c r="EK39" t="str">
        <f ca="1">IF($C39=0,"",MID($C39,EK$4,1))</f>
        <v>.</v>
      </c>
      <c r="EL39" t="str">
        <f ca="1">IF($C39=0,"",MID($C39,EL$4,1))</f>
        <v>.</v>
      </c>
      <c r="EM39" t="str">
        <f ca="1">IF($C39=0,"",MID($C39,EM$4,1))</f>
        <v>.</v>
      </c>
      <c r="EN39" t="str">
        <f ca="1">IF($C39=0,"",MID($C39,EN$4,1))</f>
        <v>.</v>
      </c>
      <c r="EO39" s="24" t="str">
        <f ca="1">IF($C39=0,"",MID($C39,EO$4,1))</f>
        <v>.</v>
      </c>
      <c r="EP39" s="21"/>
      <c r="EQ39" s="21" t="str" cm="1">
        <f t="array" aca="1" ref="EQ39" ca="1">IF($C39=0,"",
_xlfn.IFS( F39=".",".",
IS_SYM(F39),"."&amp;F39&amp;".",
IS_SYM(F38),"N"&amp;F39,
IS_SYM(F40),"N"&amp;F39,
IS_SYM(E39),"N"&amp;F39,
IS_SYM(G39),"N"&amp;F39,
IS_SYM(G38),"N"&amp;F39,
IS_SYM(G40),"N"&amp;F39,
IS_SYM(E38),"N"&amp;F39,
IS_SYM(E40),"N"&amp;F39,
ISNUMBER(VALUE(F39)),F39,
TRUE,"")
)</f>
        <v>.</v>
      </c>
      <c r="ER39" s="21" t="str" cm="1">
        <f t="array" aca="1" ref="ER39" ca="1">IF($C39=0,"",
_xlfn.IFS( G39=".",".",
IS_SYM(G39),"."&amp;G39&amp;".",
IS_SYM(G38),"N"&amp;G39,
IS_SYM(G40),"N"&amp;G39,
IS_SYM(F39),"N"&amp;G39,
IS_SYM(H39),"N"&amp;G39,
IS_SYM(H38),"N"&amp;G39,
IS_SYM(H40),"N"&amp;G39,
IS_SYM(F38),"N"&amp;G39,
IS_SYM(F40),"N"&amp;G39,
ISNUMBER(VALUE(G39)),G39,
TRUE,"")
)</f>
        <v>.</v>
      </c>
      <c r="ES39" s="21" t="str" cm="1">
        <f t="array" aca="1" ref="ES39" ca="1">IF($C39=0,"",
_xlfn.IFS( H39=".",".",
IS_SYM(H39),"."&amp;H39&amp;".",
IS_SYM(H38),"N"&amp;H39,
IS_SYM(H40),"N"&amp;H39,
IS_SYM(G39),"N"&amp;H39,
IS_SYM(I39),"N"&amp;H39,
IS_SYM(I38),"N"&amp;H39,
IS_SYM(I40),"N"&amp;H39,
IS_SYM(G38),"N"&amp;H39,
IS_SYM(G40),"N"&amp;H39,
ISNUMBER(VALUE(H39)),H39,
TRUE,"")
)</f>
        <v>.</v>
      </c>
      <c r="ET39" s="21" t="str" cm="1">
        <f t="array" aca="1" ref="ET39" ca="1">IF($C39=0,"",
_xlfn.IFS( I39=".",".",
IS_SYM(I39),"."&amp;I39&amp;".",
IS_SYM(I38),"N"&amp;I39,
IS_SYM(I40),"N"&amp;I39,
IS_SYM(H39),"N"&amp;I39,
IS_SYM(J39),"N"&amp;I39,
IS_SYM(J38),"N"&amp;I39,
IS_SYM(J40),"N"&amp;I39,
IS_SYM(H38),"N"&amp;I39,
IS_SYM(H40),"N"&amp;I39,
ISNUMBER(VALUE(I39)),I39,
TRUE,"")
)</f>
        <v>.</v>
      </c>
      <c r="EU39" s="21" t="str" cm="1">
        <f t="array" aca="1" ref="EU39" ca="1">IF($C39=0,"",
_xlfn.IFS( J39=".",".",
IS_SYM(J39),"."&amp;J39&amp;".",
IS_SYM(J38),"N"&amp;J39,
IS_SYM(J40),"N"&amp;J39,
IS_SYM(I39),"N"&amp;J39,
IS_SYM(K39),"N"&amp;J39,
IS_SYM(K38),"N"&amp;J39,
IS_SYM(K40),"N"&amp;J39,
IS_SYM(I38),"N"&amp;J39,
IS_SYM(I40),"N"&amp;J39,
ISNUMBER(VALUE(J39)),J39,
TRUE,"")
)</f>
        <v>.</v>
      </c>
      <c r="EV39" s="21" t="str" cm="1">
        <f t="array" aca="1" ref="EV39" ca="1">IF($C39=0,"",
_xlfn.IFS( K39=".",".",
IS_SYM(K39),"."&amp;K39&amp;".",
IS_SYM(K38),"N"&amp;K39,
IS_SYM(K40),"N"&amp;K39,
IS_SYM(J39),"N"&amp;K39,
IS_SYM(L39),"N"&amp;K39,
IS_SYM(L38),"N"&amp;K39,
IS_SYM(L40),"N"&amp;K39,
IS_SYM(J38),"N"&amp;K39,
IS_SYM(J40),"N"&amp;K39,
ISNUMBER(VALUE(K39)),K39,
TRUE,"")
)</f>
        <v>.*.</v>
      </c>
      <c r="EW39" s="21" t="str" cm="1">
        <f t="array" aca="1" ref="EW39" ca="1">IF($C39=0,"",
_xlfn.IFS( L39=".",".",
IS_SYM(L39),"."&amp;L39&amp;".",
IS_SYM(L38),"N"&amp;L39,
IS_SYM(L40),"N"&amp;L39,
IS_SYM(K39),"N"&amp;L39,
IS_SYM(M39),"N"&amp;L39,
IS_SYM(M38),"N"&amp;L39,
IS_SYM(M40),"N"&amp;L39,
IS_SYM(K38),"N"&amp;L39,
IS_SYM(K40),"N"&amp;L39,
ISNUMBER(VALUE(L39)),L39,
TRUE,"")
)</f>
        <v>.</v>
      </c>
      <c r="EX39" s="21" t="str" cm="1">
        <f t="array" aca="1" ref="EX39" ca="1">IF($C39=0,"",
_xlfn.IFS( M39=".",".",
IS_SYM(M39),"."&amp;M39&amp;".",
IS_SYM(M38),"N"&amp;M39,
IS_SYM(M40),"N"&amp;M39,
IS_SYM(L39),"N"&amp;M39,
IS_SYM(N39),"N"&amp;M39,
IS_SYM(N38),"N"&amp;M39,
IS_SYM(N40),"N"&amp;M39,
IS_SYM(L38),"N"&amp;M39,
IS_SYM(L40),"N"&amp;M39,
ISNUMBER(VALUE(M39)),M39,
TRUE,"")
)</f>
        <v>.</v>
      </c>
      <c r="EY39" s="21" t="str" cm="1">
        <f t="array" aca="1" ref="EY39" ca="1">IF($C39=0,"",
_xlfn.IFS( N39=".",".",
IS_SYM(N39),"."&amp;N39&amp;".",
IS_SYM(N38),"N"&amp;N39,
IS_SYM(N40),"N"&amp;N39,
IS_SYM(M39),"N"&amp;N39,
IS_SYM(O39),"N"&amp;N39,
IS_SYM(O38),"N"&amp;N39,
IS_SYM(O40),"N"&amp;N39,
IS_SYM(M38),"N"&amp;N39,
IS_SYM(M40),"N"&amp;N39,
ISNUMBER(VALUE(N39)),N39,
TRUE,"")
)</f>
        <v>.</v>
      </c>
      <c r="EZ39" s="21" t="str" cm="1">
        <f t="array" aca="1" ref="EZ39" ca="1">IF($C39=0,"",
_xlfn.IFS( O39=".",".",
IS_SYM(O39),"."&amp;O39&amp;".",
IS_SYM(O38),"N"&amp;O39,
IS_SYM(O40),"N"&amp;O39,
IS_SYM(N39),"N"&amp;O39,
IS_SYM(P39),"N"&amp;O39,
IS_SYM(P38),"N"&amp;O39,
IS_SYM(P40),"N"&amp;O39,
IS_SYM(N38),"N"&amp;O39,
IS_SYM(N40),"N"&amp;O39,
ISNUMBER(VALUE(O39)),O39,
TRUE,"")
)</f>
        <v>.</v>
      </c>
      <c r="FA39" s="21" t="str" cm="1">
        <f t="array" aca="1" ref="FA39" ca="1">IF($C39=0,"",
_xlfn.IFS( P39=".",".",
IS_SYM(P39),"."&amp;P39&amp;".",
IS_SYM(P38),"N"&amp;P39,
IS_SYM(P40),"N"&amp;P39,
IS_SYM(O39),"N"&amp;P39,
IS_SYM(Q39),"N"&amp;P39,
IS_SYM(Q38),"N"&amp;P39,
IS_SYM(Q40),"N"&amp;P39,
IS_SYM(O38),"N"&amp;P39,
IS_SYM(O40),"N"&amp;P39,
ISNUMBER(VALUE(P39)),P39,
TRUE,"")
)</f>
        <v>.</v>
      </c>
      <c r="FB39" s="21" t="str" cm="1">
        <f t="array" aca="1" ref="FB39" ca="1">IF($C39=0,"",
_xlfn.IFS( Q39=".",".",
IS_SYM(Q39),"."&amp;Q39&amp;".",
IS_SYM(Q38),"N"&amp;Q39,
IS_SYM(Q40),"N"&amp;Q39,
IS_SYM(P39),"N"&amp;Q39,
IS_SYM(R39),"N"&amp;Q39,
IS_SYM(R38),"N"&amp;Q39,
IS_SYM(R40),"N"&amp;Q39,
IS_SYM(P38),"N"&amp;Q39,
IS_SYM(P40),"N"&amp;Q39,
ISNUMBER(VALUE(Q39)),Q39,
TRUE,"")
)</f>
        <v>.</v>
      </c>
      <c r="FC39" s="21" t="str" cm="1">
        <f t="array" aca="1" ref="FC39" ca="1">IF($C39=0,"",
_xlfn.IFS( R39=".",".",
IS_SYM(R39),"."&amp;R39&amp;".",
IS_SYM(R38),"N"&amp;R39,
IS_SYM(R40),"N"&amp;R39,
IS_SYM(Q39),"N"&amp;R39,
IS_SYM(S39),"N"&amp;R39,
IS_SYM(S38),"N"&amp;R39,
IS_SYM(S40),"N"&amp;R39,
IS_SYM(Q38),"N"&amp;R39,
IS_SYM(Q40),"N"&amp;R39,
ISNUMBER(VALUE(R39)),R39,
TRUE,"")
)</f>
        <v>.</v>
      </c>
      <c r="FD39" s="21" t="str" cm="1">
        <f t="array" aca="1" ref="FD39" ca="1">IF($C39=0,"",
_xlfn.IFS( S39=".",".",
IS_SYM(S39),"."&amp;S39&amp;".",
IS_SYM(S38),"N"&amp;S39,
IS_SYM(S40),"N"&amp;S39,
IS_SYM(R39),"N"&amp;S39,
IS_SYM(T39),"N"&amp;S39,
IS_SYM(T38),"N"&amp;S39,
IS_SYM(T40),"N"&amp;S39,
IS_SYM(R38),"N"&amp;S39,
IS_SYM(R40),"N"&amp;S39,
ISNUMBER(VALUE(S39)),S39,
TRUE,"")
)</f>
        <v>.</v>
      </c>
      <c r="FE39" s="21" t="str" cm="1">
        <f t="array" aca="1" ref="FE39" ca="1">IF($C39=0,"",
_xlfn.IFS( T39=".",".",
IS_SYM(T39),"."&amp;T39&amp;".",
IS_SYM(T38),"N"&amp;T39,
IS_SYM(T40),"N"&amp;T39,
IS_SYM(S39),"N"&amp;T39,
IS_SYM(U39),"N"&amp;T39,
IS_SYM(U38),"N"&amp;T39,
IS_SYM(U40),"N"&amp;T39,
IS_SYM(S38),"N"&amp;T39,
IS_SYM(S40),"N"&amp;T39,
ISNUMBER(VALUE(T39)),T39,
TRUE,"")
)</f>
        <v>.-.</v>
      </c>
      <c r="FF39" s="21" t="str" cm="1">
        <f t="array" aca="1" ref="FF39" ca="1">IF($C39=0,"",
_xlfn.IFS( U39=".",".",
IS_SYM(U39),"."&amp;U39&amp;".",
IS_SYM(U38),"N"&amp;U39,
IS_SYM(U40),"N"&amp;U39,
IS_SYM(T39),"N"&amp;U39,
IS_SYM(V39),"N"&amp;U39,
IS_SYM(V38),"N"&amp;U39,
IS_SYM(V40),"N"&amp;U39,
IS_SYM(T38),"N"&amp;U39,
IS_SYM(T40),"N"&amp;U39,
ISNUMBER(VALUE(U39)),U39,
TRUE,"")
)</f>
        <v>N6</v>
      </c>
      <c r="FG39" s="21" t="str" cm="1">
        <f t="array" aca="1" ref="FG39" ca="1">IF($C39=0,"",
_xlfn.IFS( V39=".",".",
IS_SYM(V39),"."&amp;V39&amp;".",
IS_SYM(V38),"N"&amp;V39,
IS_SYM(V40),"N"&amp;V39,
IS_SYM(U39),"N"&amp;V39,
IS_SYM(W39),"N"&amp;V39,
IS_SYM(W38),"N"&amp;V39,
IS_SYM(W40),"N"&amp;V39,
IS_SYM(U38),"N"&amp;V39,
IS_SYM(U40),"N"&amp;V39,
ISNUMBER(VALUE(V39)),V39,
TRUE,"")
)</f>
        <v>5</v>
      </c>
      <c r="FH39" s="21" t="str" cm="1">
        <f t="array" aca="1" ref="FH39" ca="1">IF($C39=0,"",
_xlfn.IFS( W39=".",".",
IS_SYM(W39),"."&amp;W39&amp;".",
IS_SYM(W38),"N"&amp;W39,
IS_SYM(W40),"N"&amp;W39,
IS_SYM(V39),"N"&amp;W39,
IS_SYM(X39),"N"&amp;W39,
IS_SYM(X38),"N"&amp;W39,
IS_SYM(X40),"N"&amp;W39,
IS_SYM(V38),"N"&amp;W39,
IS_SYM(V40),"N"&amp;W39,
ISNUMBER(VALUE(W39)),W39,
TRUE,"")
)</f>
        <v>9</v>
      </c>
      <c r="FI39" s="21" t="str" cm="1">
        <f t="array" aca="1" ref="FI39" ca="1">IF($C39=0,"",
_xlfn.IFS( X39=".",".",
IS_SYM(X39),"."&amp;X39&amp;".",
IS_SYM(X38),"N"&amp;X39,
IS_SYM(X40),"N"&amp;X39,
IS_SYM(W39),"N"&amp;X39,
IS_SYM(Y39),"N"&amp;X39,
IS_SYM(Y38),"N"&amp;X39,
IS_SYM(Y40),"N"&amp;X39,
IS_SYM(W38),"N"&amp;X39,
IS_SYM(W40),"N"&amp;X39,
ISNUMBER(VALUE(X39)),X39,
TRUE,"")
)</f>
        <v>.</v>
      </c>
      <c r="FJ39" s="21" t="str" cm="1">
        <f t="array" aca="1" ref="FJ39" ca="1">IF($C39=0,"",
_xlfn.IFS( Y39=".",".",
IS_SYM(Y39),"."&amp;Y39&amp;".",
IS_SYM(Y38),"N"&amp;Y39,
IS_SYM(Y40),"N"&amp;Y39,
IS_SYM(X39),"N"&amp;Y39,
IS_SYM(Z39),"N"&amp;Y39,
IS_SYM(Z38),"N"&amp;Y39,
IS_SYM(Z40),"N"&amp;Y39,
IS_SYM(X38),"N"&amp;Y39,
IS_SYM(X40),"N"&amp;Y39,
ISNUMBER(VALUE(Y39)),Y39,
TRUE,"")
)</f>
        <v>.</v>
      </c>
      <c r="FK39" s="21" t="str" cm="1">
        <f t="array" aca="1" ref="FK39" ca="1">IF($C39=0,"",
_xlfn.IFS( Z39=".",".",
IS_SYM(Z39),"."&amp;Z39&amp;".",
IS_SYM(Z38),"N"&amp;Z39,
IS_SYM(Z40),"N"&amp;Z39,
IS_SYM(Y39),"N"&amp;Z39,
IS_SYM(AA39),"N"&amp;Z39,
IS_SYM(AA38),"N"&amp;Z39,
IS_SYM(AA40),"N"&amp;Z39,
IS_SYM(Y38),"N"&amp;Z39,
IS_SYM(Y40),"N"&amp;Z39,
ISNUMBER(VALUE(Z39)),Z39,
TRUE,"")
)</f>
        <v>4</v>
      </c>
      <c r="FL39" s="21" t="str" cm="1">
        <f t="array" aca="1" ref="FL39" ca="1">IF($C39=0,"",
_xlfn.IFS( AA39=".",".",
IS_SYM(AA39),"."&amp;AA39&amp;".",
IS_SYM(AA38),"N"&amp;AA39,
IS_SYM(AA40),"N"&amp;AA39,
IS_SYM(Z39),"N"&amp;AA39,
IS_SYM(AB39),"N"&amp;AA39,
IS_SYM(AB38),"N"&amp;AA39,
IS_SYM(AB40),"N"&amp;AA39,
IS_SYM(Z38),"N"&amp;AA39,
IS_SYM(Z40),"N"&amp;AA39,
ISNUMBER(VALUE(AA39)),AA39,
TRUE,"")
)</f>
        <v>5</v>
      </c>
      <c r="FM39" s="21" t="str" cm="1">
        <f t="array" aca="1" ref="FM39" ca="1">IF($C39=0,"",
_xlfn.IFS( AB39=".",".",
IS_SYM(AB39),"."&amp;AB39&amp;".",
IS_SYM(AB38),"N"&amp;AB39,
IS_SYM(AB40),"N"&amp;AB39,
IS_SYM(AA39),"N"&amp;AB39,
IS_SYM(AC39),"N"&amp;AB39,
IS_SYM(AC38),"N"&amp;AB39,
IS_SYM(AC40),"N"&amp;AB39,
IS_SYM(AA38),"N"&amp;AB39,
IS_SYM(AA40),"N"&amp;AB39,
ISNUMBER(VALUE(AB39)),AB39,
TRUE,"")
)</f>
        <v>7</v>
      </c>
      <c r="FN39" s="21" t="str" cm="1">
        <f t="array" aca="1" ref="FN39" ca="1">IF($C39=0,"",
_xlfn.IFS( AC39=".",".",
IS_SYM(AC39),"."&amp;AC39&amp;".",
IS_SYM(AC38),"N"&amp;AC39,
IS_SYM(AC40),"N"&amp;AC39,
IS_SYM(AB39),"N"&amp;AC39,
IS_SYM(AD39),"N"&amp;AC39,
IS_SYM(AD38),"N"&amp;AC39,
IS_SYM(AD40),"N"&amp;AC39,
IS_SYM(AB38),"N"&amp;AC39,
IS_SYM(AB40),"N"&amp;AC39,
ISNUMBER(VALUE(AC39)),AC39,
TRUE,"")
)</f>
        <v>.</v>
      </c>
      <c r="FO39" s="21" t="str" cm="1">
        <f t="array" aca="1" ref="FO39" ca="1">IF($C39=0,"",
_xlfn.IFS( AD39=".",".",
IS_SYM(AD39),"."&amp;AD39&amp;".",
IS_SYM(AD38),"N"&amp;AD39,
IS_SYM(AD40),"N"&amp;AD39,
IS_SYM(AC39),"N"&amp;AD39,
IS_SYM(AE39),"N"&amp;AD39,
IS_SYM(AE38),"N"&amp;AD39,
IS_SYM(AE40),"N"&amp;AD39,
IS_SYM(AC38),"N"&amp;AD39,
IS_SYM(AC40),"N"&amp;AD39,
ISNUMBER(VALUE(AD39)),AD39,
TRUE,"")
)</f>
        <v>.</v>
      </c>
      <c r="FP39" s="21" t="str" cm="1">
        <f t="array" aca="1" ref="FP39" ca="1">IF($C39=0,"",
_xlfn.IFS( AE39=".",".",
IS_SYM(AE39),"."&amp;AE39&amp;".",
IS_SYM(AE38),"N"&amp;AE39,
IS_SYM(AE40),"N"&amp;AE39,
IS_SYM(AD39),"N"&amp;AE39,
IS_SYM(AF39),"N"&amp;AE39,
IS_SYM(AF38),"N"&amp;AE39,
IS_SYM(AF40),"N"&amp;AE39,
IS_SYM(AD38),"N"&amp;AE39,
IS_SYM(AD40),"N"&amp;AE39,
ISNUMBER(VALUE(AE39)),AE39,
TRUE,"")
)</f>
        <v>.</v>
      </c>
      <c r="FQ39" s="21" t="str" cm="1">
        <f t="array" aca="1" ref="FQ39" ca="1">IF($C39=0,"",
_xlfn.IFS( AF39=".",".",
IS_SYM(AF39),"."&amp;AF39&amp;".",
IS_SYM(AF38),"N"&amp;AF39,
IS_SYM(AF40),"N"&amp;AF39,
IS_SYM(AE39),"N"&amp;AF39,
IS_SYM(AG39),"N"&amp;AF39,
IS_SYM(AG38),"N"&amp;AF39,
IS_SYM(AG40),"N"&amp;AF39,
IS_SYM(AE38),"N"&amp;AF39,
IS_SYM(AE40),"N"&amp;AF39,
ISNUMBER(VALUE(AF39)),AF39,
TRUE,"")
)</f>
        <v>.</v>
      </c>
      <c r="FR39" s="21" t="str" cm="1">
        <f t="array" aca="1" ref="FR39" ca="1">IF($C39=0,"",
_xlfn.IFS( AG39=".",".",
IS_SYM(AG39),"."&amp;AG39&amp;".",
IS_SYM(AG38),"N"&amp;AG39,
IS_SYM(AG40),"N"&amp;AG39,
IS_SYM(AF39),"N"&amp;AG39,
IS_SYM(AH39),"N"&amp;AG39,
IS_SYM(AH38),"N"&amp;AG39,
IS_SYM(AH40),"N"&amp;AG39,
IS_SYM(AF38),"N"&amp;AG39,
IS_SYM(AF40),"N"&amp;AG39,
ISNUMBER(VALUE(AG39)),AG39,
TRUE,"")
)</f>
        <v>.</v>
      </c>
      <c r="FS39" s="21" t="str" cm="1">
        <f t="array" aca="1" ref="FS39" ca="1">IF($C39=0,"",
_xlfn.IFS( AH39=".",".",
IS_SYM(AH39),"."&amp;AH39&amp;".",
IS_SYM(AH38),"N"&amp;AH39,
IS_SYM(AH40),"N"&amp;AH39,
IS_SYM(AG39),"N"&amp;AH39,
IS_SYM(AI39),"N"&amp;AH39,
IS_SYM(AI38),"N"&amp;AH39,
IS_SYM(AI40),"N"&amp;AH39,
IS_SYM(AG38),"N"&amp;AH39,
IS_SYM(AG40),"N"&amp;AH39,
ISNUMBER(VALUE(AH39)),AH39,
TRUE,"")
)</f>
        <v>.</v>
      </c>
      <c r="FT39" s="21" t="str" cm="1">
        <f t="array" aca="1" ref="FT39" ca="1">IF($C39=0,"",
_xlfn.IFS( AI39=".",".",
IS_SYM(AI39),"."&amp;AI39&amp;".",
IS_SYM(AI38),"N"&amp;AI39,
IS_SYM(AI40),"N"&amp;AI39,
IS_SYM(AH39),"N"&amp;AI39,
IS_SYM(AJ39),"N"&amp;AI39,
IS_SYM(AJ38),"N"&amp;AI39,
IS_SYM(AJ40),"N"&amp;AI39,
IS_SYM(AH38),"N"&amp;AI39,
IS_SYM(AH40),"N"&amp;AI39,
ISNUMBER(VALUE(AI39)),AI39,
TRUE,"")
)</f>
        <v>.</v>
      </c>
      <c r="FU39" s="21" t="str" cm="1">
        <f t="array" aca="1" ref="FU39" ca="1">IF($C39=0,"",
_xlfn.IFS( AJ39=".",".",
IS_SYM(AJ39),"."&amp;AJ39&amp;".",
IS_SYM(AJ38),"N"&amp;AJ39,
IS_SYM(AJ40),"N"&amp;AJ39,
IS_SYM(AI39),"N"&amp;AJ39,
IS_SYM(AK39),"N"&amp;AJ39,
IS_SYM(AK38),"N"&amp;AJ39,
IS_SYM(AK40),"N"&amp;AJ39,
IS_SYM(AI38),"N"&amp;AJ39,
IS_SYM(AI40),"N"&amp;AJ39,
ISNUMBER(VALUE(AJ39)),AJ39,
TRUE,"")
)</f>
        <v>.</v>
      </c>
      <c r="FV39" s="21" t="str" cm="1">
        <f t="array" aca="1" ref="FV39" ca="1">IF($C39=0,"",
_xlfn.IFS( AK39=".",".",
IS_SYM(AK39),"."&amp;AK39&amp;".",
IS_SYM(AK38),"N"&amp;AK39,
IS_SYM(AK40),"N"&amp;AK39,
IS_SYM(AJ39),"N"&amp;AK39,
IS_SYM(AL39),"N"&amp;AK39,
IS_SYM(AL38),"N"&amp;AK39,
IS_SYM(AL40),"N"&amp;AK39,
IS_SYM(AJ38),"N"&amp;AK39,
IS_SYM(AJ40),"N"&amp;AK39,
ISNUMBER(VALUE(AK39)),AK39,
TRUE,"")
)</f>
        <v>.</v>
      </c>
      <c r="FW39" s="21" t="str" cm="1">
        <f t="array" aca="1" ref="FW39" ca="1">IF($C39=0,"",
_xlfn.IFS( AL39=".",".",
IS_SYM(AL39),"."&amp;AL39&amp;".",
IS_SYM(AL38),"N"&amp;AL39,
IS_SYM(AL40),"N"&amp;AL39,
IS_SYM(AK39),"N"&amp;AL39,
IS_SYM(AM39),"N"&amp;AL39,
IS_SYM(AM38),"N"&amp;AL39,
IS_SYM(AM40),"N"&amp;AL39,
IS_SYM(AK38),"N"&amp;AL39,
IS_SYM(AK40),"N"&amp;AL39,
ISNUMBER(VALUE(AL39)),AL39,
TRUE,"")
)</f>
        <v>9</v>
      </c>
      <c r="FX39" s="21" t="str" cm="1">
        <f t="array" aca="1" ref="FX39" ca="1">IF($C39=0,"",
_xlfn.IFS( AM39=".",".",
IS_SYM(AM39),"."&amp;AM39&amp;".",
IS_SYM(AM38),"N"&amp;AM39,
IS_SYM(AM40),"N"&amp;AM39,
IS_SYM(AL39),"N"&amp;AM39,
IS_SYM(AN39),"N"&amp;AM39,
IS_SYM(AN38),"N"&amp;AM39,
IS_SYM(AN40),"N"&amp;AM39,
IS_SYM(AL38),"N"&amp;AM39,
IS_SYM(AL40),"N"&amp;AM39,
ISNUMBER(VALUE(AM39)),AM39,
TRUE,"")
)</f>
        <v>6</v>
      </c>
      <c r="FY39" s="21" t="str" cm="1">
        <f t="array" aca="1" ref="FY39" ca="1">IF($C39=0,"",
_xlfn.IFS( AN39=".",".",
IS_SYM(AN39),"."&amp;AN39&amp;".",
IS_SYM(AN38),"N"&amp;AN39,
IS_SYM(AN40),"N"&amp;AN39,
IS_SYM(AM39),"N"&amp;AN39,
IS_SYM(AO39),"N"&amp;AN39,
IS_SYM(AO38),"N"&amp;AN39,
IS_SYM(AO40),"N"&amp;AN39,
IS_SYM(AM38),"N"&amp;AN39,
IS_SYM(AM40),"N"&amp;AN39,
ISNUMBER(VALUE(AN39)),AN39,
TRUE,"")
)</f>
        <v>N4</v>
      </c>
      <c r="FZ39" s="21" t="str" cm="1">
        <f t="array" aca="1" ref="FZ39" ca="1">IF($C39=0,"",
_xlfn.IFS( AO39=".",".",
IS_SYM(AO39),"."&amp;AO39&amp;".",
IS_SYM(AO38),"N"&amp;AO39,
IS_SYM(AO40),"N"&amp;AO39,
IS_SYM(AN39),"N"&amp;AO39,
IS_SYM(AP39),"N"&amp;AO39,
IS_SYM(AP38),"N"&amp;AO39,
IS_SYM(AP40),"N"&amp;AO39,
IS_SYM(AN38),"N"&amp;AO39,
IS_SYM(AN40),"N"&amp;AO39,
ISNUMBER(VALUE(AO39)),AO39,
TRUE,"")
)</f>
        <v>.</v>
      </c>
      <c r="GA39" s="21" t="str" cm="1">
        <f t="array" aca="1" ref="GA39" ca="1">IF($C39=0,"",
_xlfn.IFS( AP39=".",".",
IS_SYM(AP39),"."&amp;AP39&amp;".",
IS_SYM(AP38),"N"&amp;AP39,
IS_SYM(AP40),"N"&amp;AP39,
IS_SYM(AO39),"N"&amp;AP39,
IS_SYM(AQ39),"N"&amp;AP39,
IS_SYM(AQ38),"N"&amp;AP39,
IS_SYM(AQ40),"N"&amp;AP39,
IS_SYM(AO38),"N"&amp;AP39,
IS_SYM(AO40),"N"&amp;AP39,
ISNUMBER(VALUE(AP39)),AP39,
TRUE,"")
)</f>
        <v>.</v>
      </c>
      <c r="GB39" s="21" t="str" cm="1">
        <f t="array" aca="1" ref="GB39" ca="1">IF($C39=0,"",
_xlfn.IFS( AQ39=".",".",
IS_SYM(AQ39),"."&amp;AQ39&amp;".",
IS_SYM(AQ38),"N"&amp;AQ39,
IS_SYM(AQ40),"N"&amp;AQ39,
IS_SYM(AP39),"N"&amp;AQ39,
IS_SYM(AR39),"N"&amp;AQ39,
IS_SYM(AR38),"N"&amp;AQ39,
IS_SYM(AR40),"N"&amp;AQ39,
IS_SYM(AP38),"N"&amp;AQ39,
IS_SYM(AP40),"N"&amp;AQ39,
ISNUMBER(VALUE(AQ39)),AQ39,
TRUE,"")
)</f>
        <v>.</v>
      </c>
      <c r="GC39" s="21" t="str" cm="1">
        <f t="array" aca="1" ref="GC39" ca="1">IF($C39=0,"",
_xlfn.IFS( AR39=".",".",
IS_SYM(AR39),"."&amp;AR39&amp;".",
IS_SYM(AR38),"N"&amp;AR39,
IS_SYM(AR40),"N"&amp;AR39,
IS_SYM(AQ39),"N"&amp;AR39,
IS_SYM(AS39),"N"&amp;AR39,
IS_SYM(AS38),"N"&amp;AR39,
IS_SYM(AS40),"N"&amp;AR39,
IS_SYM(AQ38),"N"&amp;AR39,
IS_SYM(AQ40),"N"&amp;AR39,
ISNUMBER(VALUE(AR39)),AR39,
TRUE,"")
)</f>
        <v>.</v>
      </c>
      <c r="GD39" s="21" t="str" cm="1">
        <f t="array" aca="1" ref="GD39" ca="1">IF($C39=0,"",
_xlfn.IFS( AS39=".",".",
IS_SYM(AS39),"."&amp;AS39&amp;".",
IS_SYM(AS38),"N"&amp;AS39,
IS_SYM(AS40),"N"&amp;AS39,
IS_SYM(AR39),"N"&amp;AS39,
IS_SYM(AT39),"N"&amp;AS39,
IS_SYM(AT38),"N"&amp;AS39,
IS_SYM(AT40),"N"&amp;AS39,
IS_SYM(AR38),"N"&amp;AS39,
IS_SYM(AR40),"N"&amp;AS39,
ISNUMBER(VALUE(AS39)),AS39,
TRUE,"")
)</f>
        <v>.</v>
      </c>
      <c r="GE39" s="21" t="str" cm="1">
        <f t="array" aca="1" ref="GE39" ca="1">IF($C39=0,"",
_xlfn.IFS( AT39=".",".",
IS_SYM(AT39),"."&amp;AT39&amp;".",
IS_SYM(AT38),"N"&amp;AT39,
IS_SYM(AT40),"N"&amp;AT39,
IS_SYM(AS39),"N"&amp;AT39,
IS_SYM(AU39),"N"&amp;AT39,
IS_SYM(AU38),"N"&amp;AT39,
IS_SYM(AU40),"N"&amp;AT39,
IS_SYM(AS38),"N"&amp;AT39,
IS_SYM(AS40),"N"&amp;AT39,
ISNUMBER(VALUE(AT39)),AT39,
TRUE,"")
)</f>
        <v>.</v>
      </c>
      <c r="GF39" s="21" t="str" cm="1">
        <f t="array" aca="1" ref="GF39" ca="1">IF($C39=0,"",
_xlfn.IFS( AU39=".",".",
IS_SYM(AU39),"."&amp;AU39&amp;".",
IS_SYM(AU38),"N"&amp;AU39,
IS_SYM(AU40),"N"&amp;AU39,
IS_SYM(AT39),"N"&amp;AU39,
IS_SYM(AV39),"N"&amp;AU39,
IS_SYM(AV38),"N"&amp;AU39,
IS_SYM(AV40),"N"&amp;AU39,
IS_SYM(AT38),"N"&amp;AU39,
IS_SYM(AT40),"N"&amp;AU39,
ISNUMBER(VALUE(AU39)),AU39,
TRUE,"")
)</f>
        <v>.</v>
      </c>
      <c r="GG39" s="21" t="str" cm="1">
        <f t="array" aca="1" ref="GG39" ca="1">IF($C39=0,"",
_xlfn.IFS( AV39=".",".",
IS_SYM(AV39),"."&amp;AV39&amp;".",
IS_SYM(AV38),"N"&amp;AV39,
IS_SYM(AV40),"N"&amp;AV39,
IS_SYM(AU39),"N"&amp;AV39,
IS_SYM(AW39),"N"&amp;AV39,
IS_SYM(AW38),"N"&amp;AV39,
IS_SYM(AW40),"N"&amp;AV39,
IS_SYM(AU38),"N"&amp;AV39,
IS_SYM(AU40),"N"&amp;AV39,
ISNUMBER(VALUE(AV39)),AV39,
TRUE,"")
)</f>
        <v>.</v>
      </c>
      <c r="GH39" s="21" t="str" cm="1">
        <f t="array" aca="1" ref="GH39" ca="1">IF($C39=0,"",
_xlfn.IFS( AW39=".",".",
IS_SYM(AW39),"."&amp;AW39&amp;".",
IS_SYM(AW38),"N"&amp;AW39,
IS_SYM(AW40),"N"&amp;AW39,
IS_SYM(AV39),"N"&amp;AW39,
IS_SYM(AX39),"N"&amp;AW39,
IS_SYM(AX38),"N"&amp;AW39,
IS_SYM(AX40),"N"&amp;AW39,
IS_SYM(AV38),"N"&amp;AW39,
IS_SYM(AV40),"N"&amp;AW39,
ISNUMBER(VALUE(AW39)),AW39,
TRUE,"")
)</f>
        <v>.</v>
      </c>
      <c r="GI39" s="21" t="str" cm="1">
        <f t="array" aca="1" ref="GI39" ca="1">IF($C39=0,"",
_xlfn.IFS( AX39=".",".",
IS_SYM(AX39),"."&amp;AX39&amp;".",
IS_SYM(AX38),"N"&amp;AX39,
IS_SYM(AX40),"N"&amp;AX39,
IS_SYM(AW39),"N"&amp;AX39,
IS_SYM(AY39),"N"&amp;AX39,
IS_SYM(AY38),"N"&amp;AX39,
IS_SYM(AY40),"N"&amp;AX39,
IS_SYM(AW38),"N"&amp;AX39,
IS_SYM(AW40),"N"&amp;AX39,
ISNUMBER(VALUE(AX39)),AX39,
TRUE,"")
)</f>
        <v>.</v>
      </c>
      <c r="GJ39" s="21" t="str" cm="1">
        <f t="array" aca="1" ref="GJ39" ca="1">IF($C39=0,"",
_xlfn.IFS( AY39=".",".",
IS_SYM(AY39),"."&amp;AY39&amp;".",
IS_SYM(AY38),"N"&amp;AY39,
IS_SYM(AY40),"N"&amp;AY39,
IS_SYM(AX39),"N"&amp;AY39,
IS_SYM(AZ39),"N"&amp;AY39,
IS_SYM(AZ38),"N"&amp;AY39,
IS_SYM(AZ40),"N"&amp;AY39,
IS_SYM(AX38),"N"&amp;AY39,
IS_SYM(AX40),"N"&amp;AY39,
ISNUMBER(VALUE(AY39)),AY39,
TRUE,"")
)</f>
        <v>.</v>
      </c>
      <c r="GK39" s="21" t="str" cm="1">
        <f t="array" aca="1" ref="GK39" ca="1">IF($C39=0,"",
_xlfn.IFS( AZ39=".",".",
IS_SYM(AZ39),"."&amp;AZ39&amp;".",
IS_SYM(AZ38),"N"&amp;AZ39,
IS_SYM(AZ40),"N"&amp;AZ39,
IS_SYM(AY39),"N"&amp;AZ39,
IS_SYM(BA39),"N"&amp;AZ39,
IS_SYM(BA38),"N"&amp;AZ39,
IS_SYM(BA40),"N"&amp;AZ39,
IS_SYM(AY38),"N"&amp;AZ39,
IS_SYM(AY40),"N"&amp;AZ39,
ISNUMBER(VALUE(AZ39)),AZ39,
TRUE,"")
)</f>
        <v>.</v>
      </c>
      <c r="GL39" s="21" t="str" cm="1">
        <f t="array" aca="1" ref="GL39" ca="1">IF($C39=0,"",
_xlfn.IFS( BA39=".",".",
IS_SYM(BA39),"."&amp;BA39&amp;".",
IS_SYM(BA38),"N"&amp;BA39,
IS_SYM(BA40),"N"&amp;BA39,
IS_SYM(AZ39),"N"&amp;BA39,
IS_SYM(BB39),"N"&amp;BA39,
IS_SYM(BB38),"N"&amp;BA39,
IS_SYM(BB40),"N"&amp;BA39,
IS_SYM(AZ38),"N"&amp;BA39,
IS_SYM(AZ40),"N"&amp;BA39,
ISNUMBER(VALUE(BA39)),BA39,
TRUE,"")
)</f>
        <v>.</v>
      </c>
      <c r="GM39" s="21" t="str" cm="1">
        <f t="array" aca="1" ref="GM39" ca="1">IF($C39=0,"",
_xlfn.IFS( BB39=".",".",
IS_SYM(BB39),"."&amp;BB39&amp;".",
IS_SYM(BB38),"N"&amp;BB39,
IS_SYM(BB40),"N"&amp;BB39,
IS_SYM(BA39),"N"&amp;BB39,
IS_SYM(BC39),"N"&amp;BB39,
IS_SYM(BC38),"N"&amp;BB39,
IS_SYM(BC40),"N"&amp;BB39,
IS_SYM(BA38),"N"&amp;BB39,
IS_SYM(BA40),"N"&amp;BB39,
ISNUMBER(VALUE(BB39)),BB39,
TRUE,"")
)</f>
        <v>.</v>
      </c>
      <c r="GN39" s="21" t="str" cm="1">
        <f t="array" aca="1" ref="GN39" ca="1">IF($C39=0,"",
_xlfn.IFS( BC39=".",".",
IS_SYM(BC39),"."&amp;BC39&amp;".",
IS_SYM(BC38),"N"&amp;BC39,
IS_SYM(BC40),"N"&amp;BC39,
IS_SYM(BB39),"N"&amp;BC39,
IS_SYM(BD39),"N"&amp;BC39,
IS_SYM(BD38),"N"&amp;BC39,
IS_SYM(BD40),"N"&amp;BC39,
IS_SYM(BB38),"N"&amp;BC39,
IS_SYM(BB40),"N"&amp;BC39,
ISNUMBER(VALUE(BC39)),BC39,
TRUE,"")
)</f>
        <v>.</v>
      </c>
      <c r="GO39" s="21" t="str" cm="1">
        <f t="array" aca="1" ref="GO39" ca="1">IF($C39=0,"",
_xlfn.IFS( BD39=".",".",
IS_SYM(BD39),"."&amp;BD39&amp;".",
IS_SYM(BD38),"N"&amp;BD39,
IS_SYM(BD40),"N"&amp;BD39,
IS_SYM(BC39),"N"&amp;BD39,
IS_SYM(BE39),"N"&amp;BD39,
IS_SYM(BE38),"N"&amp;BD39,
IS_SYM(BE40),"N"&amp;BD39,
IS_SYM(BC38),"N"&amp;BD39,
IS_SYM(BC40),"N"&amp;BD39,
ISNUMBER(VALUE(BD39)),BD39,
TRUE,"")
)</f>
        <v>.</v>
      </c>
      <c r="GP39" s="21" t="str" cm="1">
        <f t="array" aca="1" ref="GP39" ca="1">IF($C39=0,"",
_xlfn.IFS( BE39=".",".",
IS_SYM(BE39),"."&amp;BE39&amp;".",
IS_SYM(BE38),"N"&amp;BE39,
IS_SYM(BE40),"N"&amp;BE39,
IS_SYM(BD39),"N"&amp;BE39,
IS_SYM(BF39),"N"&amp;BE39,
IS_SYM(BF38),"N"&amp;BE39,
IS_SYM(BF40),"N"&amp;BE39,
IS_SYM(BD38),"N"&amp;BE39,
IS_SYM(BD40),"N"&amp;BE39,
ISNUMBER(VALUE(BE39)),BE39,
TRUE,"")
)</f>
        <v>.</v>
      </c>
      <c r="GQ39" s="21" t="str" cm="1">
        <f t="array" aca="1" ref="GQ39" ca="1">IF($C39=0,"",
_xlfn.IFS( BF39=".",".",
IS_SYM(BF39),"."&amp;BF39&amp;".",
IS_SYM(BF38),"N"&amp;BF39,
IS_SYM(BF40),"N"&amp;BF39,
IS_SYM(BE39),"N"&amp;BF39,
IS_SYM(BG39),"N"&amp;BF39,
IS_SYM(BG38),"N"&amp;BF39,
IS_SYM(BG40),"N"&amp;BF39,
IS_SYM(BE38),"N"&amp;BF39,
IS_SYM(BE40),"N"&amp;BF39,
ISNUMBER(VALUE(BF39)),BF39,
TRUE,"")
)</f>
        <v>.</v>
      </c>
      <c r="GR39" s="21" t="str" cm="1">
        <f t="array" aca="1" ref="GR39" ca="1">IF($C39=0,"",
_xlfn.IFS( BG39=".",".",
IS_SYM(BG39),"."&amp;BG39&amp;".",
IS_SYM(BG38),"N"&amp;BG39,
IS_SYM(BG40),"N"&amp;BG39,
IS_SYM(BF39),"N"&amp;BG39,
IS_SYM(BH39),"N"&amp;BG39,
IS_SYM(BH38),"N"&amp;BG39,
IS_SYM(BH40),"N"&amp;BG39,
IS_SYM(BF38),"N"&amp;BG39,
IS_SYM(BF40),"N"&amp;BG39,
ISNUMBER(VALUE(BG39)),BG39,
TRUE,"")
)</f>
        <v>.</v>
      </c>
      <c r="GS39" s="21" t="str" cm="1">
        <f t="array" aca="1" ref="GS39" ca="1">IF($C39=0,"",
_xlfn.IFS( BH39=".",".",
IS_SYM(BH39),"."&amp;BH39&amp;".",
IS_SYM(BH38),"N"&amp;BH39,
IS_SYM(BH40),"N"&amp;BH39,
IS_SYM(BG39),"N"&amp;BH39,
IS_SYM(BI39),"N"&amp;BH39,
IS_SYM(BI38),"N"&amp;BH39,
IS_SYM(BI40),"N"&amp;BH39,
IS_SYM(BG38),"N"&amp;BH39,
IS_SYM(BG40),"N"&amp;BH39,
ISNUMBER(VALUE(BH39)),BH39,
TRUE,"")
)</f>
        <v>N6</v>
      </c>
      <c r="GT39" s="21" t="str" cm="1">
        <f t="array" aca="1" ref="GT39" ca="1">IF($C39=0,"",
_xlfn.IFS( BI39=".",".",
IS_SYM(BI39),"."&amp;BI39&amp;".",
IS_SYM(BI38),"N"&amp;BI39,
IS_SYM(BI40),"N"&amp;BI39,
IS_SYM(BH39),"N"&amp;BI39,
IS_SYM(BJ39),"N"&amp;BI39,
IS_SYM(BJ38),"N"&amp;BI39,
IS_SYM(BJ40),"N"&amp;BI39,
IS_SYM(BH38),"N"&amp;BI39,
IS_SYM(BH40),"N"&amp;BI39,
ISNUMBER(VALUE(BI39)),BI39,
TRUE,"")
)</f>
        <v>5</v>
      </c>
      <c r="GU39" s="21" t="str" cm="1">
        <f t="array" aca="1" ref="GU39" ca="1">IF($C39=0,"",
_xlfn.IFS( BJ39=".",".",
IS_SYM(BJ39),"."&amp;BJ39&amp;".",
IS_SYM(BJ38),"N"&amp;BJ39,
IS_SYM(BJ40),"N"&amp;BJ39,
IS_SYM(BI39),"N"&amp;BJ39,
IS_SYM(BK39),"N"&amp;BJ39,
IS_SYM(BK38),"N"&amp;BJ39,
IS_SYM(BK40),"N"&amp;BJ39,
IS_SYM(BI38),"N"&amp;BJ39,
IS_SYM(BI40),"N"&amp;BJ39,
ISNUMBER(VALUE(BJ39)),BJ39,
TRUE,"")
)</f>
        <v>9</v>
      </c>
      <c r="GV39" s="21" t="str" cm="1">
        <f t="array" aca="1" ref="GV39" ca="1">IF($C39=0,"",
_xlfn.IFS( BK39=".",".",
IS_SYM(BK39),"."&amp;BK39&amp;".",
IS_SYM(BK38),"N"&amp;BK39,
IS_SYM(BK40),"N"&amp;BK39,
IS_SYM(BJ39),"N"&amp;BK39,
IS_SYM(BL39),"N"&amp;BK39,
IS_SYM(BL38),"N"&amp;BK39,
IS_SYM(BL40),"N"&amp;BK39,
IS_SYM(BJ38),"N"&amp;BK39,
IS_SYM(BJ40),"N"&amp;BK39,
ISNUMBER(VALUE(BK39)),BK39,
TRUE,"")
)</f>
        <v>.</v>
      </c>
      <c r="GW39" s="21" t="str" cm="1">
        <f t="array" aca="1" ref="GW39" ca="1">IF($C39=0,"",
_xlfn.IFS( BL39=".",".",
IS_SYM(BL39),"."&amp;BL39&amp;".",
IS_SYM(BL38),"N"&amp;BL39,
IS_SYM(BL40),"N"&amp;BL39,
IS_SYM(BK39),"N"&amp;BL39,
IS_SYM(BM39),"N"&amp;BL39,
IS_SYM(BM38),"N"&amp;BL39,
IS_SYM(BM40),"N"&amp;BL39,
IS_SYM(BK38),"N"&amp;BL39,
IS_SYM(BK40),"N"&amp;BL39,
ISNUMBER(VALUE(BL39)),BL39,
TRUE,"")
)</f>
        <v>.</v>
      </c>
      <c r="GX39" s="21" t="str" cm="1">
        <f t="array" aca="1" ref="GX39" ca="1">IF($C39=0,"",
_xlfn.IFS( BM39=".",".",
IS_SYM(BM39),"."&amp;BM39&amp;".",
IS_SYM(BM38),"N"&amp;BM39,
IS_SYM(BM40),"N"&amp;BM39,
IS_SYM(BL39),"N"&amp;BM39,
IS_SYM(BN39),"N"&amp;BM39,
IS_SYM(BN38),"N"&amp;BM39,
IS_SYM(BN40),"N"&amp;BM39,
IS_SYM(BL38),"N"&amp;BM39,
IS_SYM(BL40),"N"&amp;BM39,
ISNUMBER(VALUE(BM39)),BM39,
TRUE,"")
)</f>
        <v>.</v>
      </c>
      <c r="GY39" s="21" t="str" cm="1">
        <f t="array" aca="1" ref="GY39" ca="1">IF($C39=0,"",
_xlfn.IFS( BN39=".",".",
IS_SYM(BN39),"."&amp;BN39&amp;".",
IS_SYM(BN38),"N"&amp;BN39,
IS_SYM(BN40),"N"&amp;BN39,
IS_SYM(BM39),"N"&amp;BN39,
IS_SYM(BO39),"N"&amp;BN39,
IS_SYM(BO38),"N"&amp;BN39,
IS_SYM(BO40),"N"&amp;BN39,
IS_SYM(BM38),"N"&amp;BN39,
IS_SYM(BM40),"N"&amp;BN39,
ISNUMBER(VALUE(BN39)),BN39,
TRUE,"")
)</f>
        <v>.</v>
      </c>
      <c r="GZ39" s="21" t="str" cm="1">
        <f t="array" aca="1" ref="GZ39" ca="1">IF($C39=0,"",
_xlfn.IFS( BO39=".",".",
IS_SYM(BO39),"."&amp;BO39&amp;".",
IS_SYM(BO38),"N"&amp;BO39,
IS_SYM(BO40),"N"&amp;BO39,
IS_SYM(BN39),"N"&amp;BO39,
IS_SYM(BP39),"N"&amp;BO39,
IS_SYM(BP38),"N"&amp;BO39,
IS_SYM(BP40),"N"&amp;BO39,
IS_SYM(BN38),"N"&amp;BO39,
IS_SYM(BN40),"N"&amp;BO39,
ISNUMBER(VALUE(BO39)),BO39,
TRUE,"")
)</f>
        <v>N7</v>
      </c>
      <c r="HA39" s="21" t="str" cm="1">
        <f t="array" aca="1" ref="HA39" ca="1">IF($C39=0,"",
_xlfn.IFS( BP39=".",".",
IS_SYM(BP39),"."&amp;BP39&amp;".",
IS_SYM(BP38),"N"&amp;BP39,
IS_SYM(BP40),"N"&amp;BP39,
IS_SYM(BO39),"N"&amp;BP39,
IS_SYM(BQ39),"N"&amp;BP39,
IS_SYM(BQ38),"N"&amp;BP39,
IS_SYM(BQ40),"N"&amp;BP39,
IS_SYM(BO38),"N"&amp;BP39,
IS_SYM(BO40),"N"&amp;BP39,
ISNUMBER(VALUE(BP39)),BP39,
TRUE,"")
)</f>
        <v>N8</v>
      </c>
      <c r="HB39" s="21" t="str" cm="1">
        <f t="array" aca="1" ref="HB39" ca="1">IF($C39=0,"",
_xlfn.IFS( BQ39=".",".",
IS_SYM(BQ39),"."&amp;BQ39&amp;".",
IS_SYM(BQ38),"N"&amp;BQ39,
IS_SYM(BQ40),"N"&amp;BQ39,
IS_SYM(BP39),"N"&amp;BQ39,
IS_SYM(BR39),"N"&amp;BQ39,
IS_SYM(BR38),"N"&amp;BQ39,
IS_SYM(BR40),"N"&amp;BQ39,
IS_SYM(BP38),"N"&amp;BQ39,
IS_SYM(BP40),"N"&amp;BQ39,
ISNUMBER(VALUE(BQ39)),BQ39,
TRUE,"")
)</f>
        <v>6</v>
      </c>
      <c r="HC39" s="21" t="str" cm="1">
        <f t="array" aca="1" ref="HC39" ca="1">IF($C39=0,"",
_xlfn.IFS( BR39=".",".",
IS_SYM(BR39),"."&amp;BR39&amp;".",
IS_SYM(BR38),"N"&amp;BR39,
IS_SYM(BR40),"N"&amp;BR39,
IS_SYM(BQ39),"N"&amp;BR39,
IS_SYM(BS39),"N"&amp;BR39,
IS_SYM(BS38),"N"&amp;BR39,
IS_SYM(BS40),"N"&amp;BR39,
IS_SYM(BQ38),"N"&amp;BR39,
IS_SYM(BQ40),"N"&amp;BR39,
ISNUMBER(VALUE(BR39)),BR39,
TRUE,"")
)</f>
        <v>.</v>
      </c>
      <c r="HD39" s="21" t="str" cm="1">
        <f t="array" aca="1" ref="HD39" ca="1">IF($C39=0,"",
_xlfn.IFS( BS39=".",".",
IS_SYM(BS39),"."&amp;BS39&amp;".",
IS_SYM(BS38),"N"&amp;BS39,
IS_SYM(BS40),"N"&amp;BS39,
IS_SYM(BR39),"N"&amp;BS39,
IS_SYM(BT39),"N"&amp;BS39,
IS_SYM(BT38),"N"&amp;BS39,
IS_SYM(BT40),"N"&amp;BS39,
IS_SYM(BR38),"N"&amp;BS39,
IS_SYM(BR40),"N"&amp;BS39,
ISNUMBER(VALUE(BS39)),BS39,
TRUE,"")
)</f>
        <v>.</v>
      </c>
      <c r="HE39" s="21" t="str" cm="1">
        <f t="array" aca="1" ref="HE39" ca="1">IF($C39=0,"",
_xlfn.IFS( BT39=".",".",
IS_SYM(BT39),"."&amp;BT39&amp;".",
IS_SYM(BT38),"N"&amp;BT39,
IS_SYM(BT40),"N"&amp;BT39,
IS_SYM(BS39),"N"&amp;BT39,
IS_SYM(BU39),"N"&amp;BT39,
IS_SYM(BU38),"N"&amp;BT39,
IS_SYM(BU40),"N"&amp;BT39,
IS_SYM(BS38),"N"&amp;BT39,
IS_SYM(BS40),"N"&amp;BT39,
ISNUMBER(VALUE(BT39)),BT39,
TRUE,"")
)</f>
        <v>.</v>
      </c>
      <c r="HF39" s="21" t="str" cm="1">
        <f t="array" aca="1" ref="HF39" ca="1">IF($C39=0,"",
_xlfn.IFS( BU39=".",".",
IS_SYM(BU39),"."&amp;BU39&amp;".",
IS_SYM(BU38),"N"&amp;BU39,
IS_SYM(BU40),"N"&amp;BU39,
IS_SYM(BT39),"N"&amp;BU39,
IS_SYM(BV39),"N"&amp;BU39,
IS_SYM(BV38),"N"&amp;BU39,
IS_SYM(BV40),"N"&amp;BU39,
IS_SYM(BT38),"N"&amp;BU39,
IS_SYM(BT40),"N"&amp;BU39,
ISNUMBER(VALUE(BU39)),BU39,
TRUE,"")
)</f>
        <v>.</v>
      </c>
      <c r="HG39" s="21" t="str" cm="1">
        <f t="array" aca="1" ref="HG39" ca="1">IF($C39=0,"",
_xlfn.IFS( BV39=".",".",
IS_SYM(BV39),"."&amp;BV39&amp;".",
IS_SYM(BV38),"N"&amp;BV39,
IS_SYM(BV40),"N"&amp;BV39,
IS_SYM(BU39),"N"&amp;BV39,
IS_SYM(BW39),"N"&amp;BV39,
IS_SYM(BW38),"N"&amp;BV39,
IS_SYM(BW40),"N"&amp;BV39,
IS_SYM(BU38),"N"&amp;BV39,
IS_SYM(BU40),"N"&amp;BV39,
ISNUMBER(VALUE(BV39)),BV39,
TRUE,"")
)</f>
        <v>N6</v>
      </c>
      <c r="HH39" s="21" t="str" cm="1">
        <f t="array" aca="1" ref="HH39" ca="1">IF($C39=0,"",
_xlfn.IFS( BW39=".",".",
IS_SYM(BW39),"."&amp;BW39&amp;".",
IS_SYM(BW38),"N"&amp;BW39,
IS_SYM(BW40),"N"&amp;BW39,
IS_SYM(BV39),"N"&amp;BW39,
IS_SYM(BX39),"N"&amp;BW39,
IS_SYM(BX38),"N"&amp;BW39,
IS_SYM(BX40),"N"&amp;BW39,
IS_SYM(BV38),"N"&amp;BW39,
IS_SYM(BV40),"N"&amp;BW39,
ISNUMBER(VALUE(BW39)),BW39,
TRUE,"")
)</f>
        <v>1</v>
      </c>
      <c r="HI39" s="21" t="str" cm="1">
        <f t="array" aca="1" ref="HI39" ca="1">IF($C39=0,"",
_xlfn.IFS( BX39=".",".",
IS_SYM(BX39),"."&amp;BX39&amp;".",
IS_SYM(BX38),"N"&amp;BX39,
IS_SYM(BX40),"N"&amp;BX39,
IS_SYM(BW39),"N"&amp;BX39,
IS_SYM(BY39),"N"&amp;BX39,
IS_SYM(BY38),"N"&amp;BX39,
IS_SYM(BY40),"N"&amp;BX39,
IS_SYM(BW38),"N"&amp;BX39,
IS_SYM(BW40),"N"&amp;BX39,
ISNUMBER(VALUE(BX39)),BX39,
TRUE,"")
)</f>
        <v>9</v>
      </c>
      <c r="HJ39" s="21" t="str" cm="1">
        <f t="array" aca="1" ref="HJ39" ca="1">IF($C39=0,"",
_xlfn.IFS( BY39=".",".",
IS_SYM(BY39),"."&amp;BY39&amp;".",
IS_SYM(BY38),"N"&amp;BY39,
IS_SYM(BY40),"N"&amp;BY39,
IS_SYM(BX39),"N"&amp;BY39,
IS_SYM(BZ39),"N"&amp;BY39,
IS_SYM(BZ38),"N"&amp;BY39,
IS_SYM(BZ40),"N"&amp;BY39,
IS_SYM(BX38),"N"&amp;BY39,
IS_SYM(BX40),"N"&amp;BY39,
ISNUMBER(VALUE(BY39)),BY39,
TRUE,"")
)</f>
        <v>.</v>
      </c>
      <c r="HK39" s="21" t="str" cm="1">
        <f t="array" aca="1" ref="HK39" ca="1">IF($C39=0,"",
_xlfn.IFS( BZ39=".",".",
IS_SYM(BZ39),"."&amp;BZ39&amp;".",
IS_SYM(BZ38),"N"&amp;BZ39,
IS_SYM(BZ40),"N"&amp;BZ39,
IS_SYM(BY39),"N"&amp;BZ39,
IS_SYM(CA39),"N"&amp;BZ39,
IS_SYM(CA38),"N"&amp;BZ39,
IS_SYM(CA40),"N"&amp;BZ39,
IS_SYM(BY38),"N"&amp;BZ39,
IS_SYM(BY40),"N"&amp;BZ39,
ISNUMBER(VALUE(BZ39)),BZ39,
TRUE,"")
)</f>
        <v>6</v>
      </c>
      <c r="HL39" s="21" t="str" cm="1">
        <f t="array" aca="1" ref="HL39" ca="1">IF($C39=0,"",
_xlfn.IFS( CA39=".",".",
IS_SYM(CA39),"."&amp;CA39&amp;".",
IS_SYM(CA38),"N"&amp;CA39,
IS_SYM(CA40),"N"&amp;CA39,
IS_SYM(BZ39),"N"&amp;CA39,
IS_SYM(CB39),"N"&amp;CA39,
IS_SYM(CB38),"N"&amp;CA39,
IS_SYM(CB40),"N"&amp;CA39,
IS_SYM(BZ38),"N"&amp;CA39,
IS_SYM(BZ40),"N"&amp;CA39,
ISNUMBER(VALUE(CA39)),CA39,
TRUE,"")
)</f>
        <v>6</v>
      </c>
      <c r="HM39" s="21" t="str" cm="1">
        <f t="array" aca="1" ref="HM39" ca="1">IF($C39=0,"",
_xlfn.IFS( CB39=".",".",
IS_SYM(CB39),"."&amp;CB39&amp;".",
IS_SYM(CB38),"N"&amp;CB39,
IS_SYM(CB40),"N"&amp;CB39,
IS_SYM(CA39),"N"&amp;CB39,
IS_SYM(CC39),"N"&amp;CB39,
IS_SYM(CC38),"N"&amp;CB39,
IS_SYM(CC40),"N"&amp;CB39,
IS_SYM(CA38),"N"&amp;CB39,
IS_SYM(CA40),"N"&amp;CB39,
ISNUMBER(VALUE(CB39)),CB39,
TRUE,"")
)</f>
        <v>N6</v>
      </c>
      <c r="HN39" s="21" t="str" cm="1">
        <f t="array" aca="1" ref="HN39" ca="1">IF($C39=0,"",
_xlfn.IFS( CC39=".",".",
IS_SYM(CC39),"."&amp;CC39&amp;".",
IS_SYM(CC38),"N"&amp;CC39,
IS_SYM(CC40),"N"&amp;CC39,
IS_SYM(CB39),"N"&amp;CC39,
IS_SYM(CD39),"N"&amp;CC39,
IS_SYM(CD38),"N"&amp;CC39,
IS_SYM(CD40),"N"&amp;CC39,
IS_SYM(CB38),"N"&amp;CC39,
IS_SYM(CB40),"N"&amp;CC39,
ISNUMBER(VALUE(CC39)),CC39,
TRUE,"")
)</f>
        <v>.</v>
      </c>
      <c r="HO39" s="21" t="str" cm="1">
        <f t="array" aca="1" ref="HO39" ca="1">IF($C39=0,"",
_xlfn.IFS( CD39=".",".",
IS_SYM(CD39),"."&amp;CD39&amp;".",
IS_SYM(CD38),"N"&amp;CD39,
IS_SYM(CD40),"N"&amp;CD39,
IS_SYM(CC39),"N"&amp;CD39,
IS_SYM(CE39),"N"&amp;CD39,
IS_SYM(CE38),"N"&amp;CD39,
IS_SYM(CE40),"N"&amp;CD39,
IS_SYM(CC38),"N"&amp;CD39,
IS_SYM(CC40),"N"&amp;CD39,
ISNUMBER(VALUE(CD39)),CD39,
TRUE,"")
)</f>
        <v>.</v>
      </c>
      <c r="HP39" s="21" t="str" cm="1">
        <f t="array" aca="1" ref="HP39" ca="1">IF($C39=0,"",
_xlfn.IFS( CE39=".",".",
IS_SYM(CE39),"."&amp;CE39&amp;".",
IS_SYM(CE38),"N"&amp;CE39,
IS_SYM(CE40),"N"&amp;CE39,
IS_SYM(CD39),"N"&amp;CE39,
IS_SYM(CF39),"N"&amp;CE39,
IS_SYM(CF38),"N"&amp;CE39,
IS_SYM(CF40),"N"&amp;CE39,
IS_SYM(CD38),"N"&amp;CE39,
IS_SYM(CD40),"N"&amp;CE39,
ISNUMBER(VALUE(CE39)),CE39,
TRUE,"")
)</f>
        <v>.</v>
      </c>
      <c r="HQ39" s="21" t="str" cm="1">
        <f t="array" aca="1" ref="HQ39" ca="1">IF($C39=0,"",
_xlfn.IFS( CF39=".",".",
IS_SYM(CF39),"."&amp;CF39&amp;".",
IS_SYM(CF38),"N"&amp;CF39,
IS_SYM(CF40),"N"&amp;CF39,
IS_SYM(CE39),"N"&amp;CF39,
IS_SYM(CG39),"N"&amp;CF39,
IS_SYM(CG38),"N"&amp;CF39,
IS_SYM(CG40),"N"&amp;CF39,
IS_SYM(CE38),"N"&amp;CF39,
IS_SYM(CE40),"N"&amp;CF39,
ISNUMBER(VALUE(CF39)),CF39,
TRUE,"")
)</f>
        <v>.</v>
      </c>
      <c r="HR39" s="21" t="str" cm="1">
        <f t="array" aca="1" ref="HR39" ca="1">IF($C39=0,"",
_xlfn.IFS( CG39=".",".",
IS_SYM(CG39),"."&amp;CG39&amp;".",
IS_SYM(CG38),"N"&amp;CG39,
IS_SYM(CG40),"N"&amp;CG39,
IS_SYM(CF39),"N"&amp;CG39,
IS_SYM(CH39),"N"&amp;CG39,
IS_SYM(CH38),"N"&amp;CG39,
IS_SYM(CH40),"N"&amp;CG39,
IS_SYM(CF38),"N"&amp;CG39,
IS_SYM(CF40),"N"&amp;CG39,
ISNUMBER(VALUE(CG39)),CG39,
TRUE,"")
)</f>
        <v>.</v>
      </c>
      <c r="HS39" s="21" t="str" cm="1">
        <f t="array" aca="1" ref="HS39" ca="1">IF($C39=0,"",
_xlfn.IFS( CH39=".",".",
IS_SYM(CH39),"."&amp;CH39&amp;".",
IS_SYM(CH38),"N"&amp;CH39,
IS_SYM(CH40),"N"&amp;CH39,
IS_SYM(CG39),"N"&amp;CH39,
IS_SYM(CI39),"N"&amp;CH39,
IS_SYM(CI38),"N"&amp;CH39,
IS_SYM(CI40),"N"&amp;CH39,
IS_SYM(CG38),"N"&amp;CH39,
IS_SYM(CG40),"N"&amp;CH39,
ISNUMBER(VALUE(CH39)),CH39,
TRUE,"")
)</f>
        <v>.</v>
      </c>
      <c r="HT39" s="21" t="str" cm="1">
        <f t="array" aca="1" ref="HT39" ca="1">IF($C39=0,"",
_xlfn.IFS( CI39=".",".",
IS_SYM(CI39),"."&amp;CI39&amp;".",
IS_SYM(CI38),"N"&amp;CI39,
IS_SYM(CI40),"N"&amp;CI39,
IS_SYM(CH39),"N"&amp;CI39,
IS_SYM(CJ39),"N"&amp;CI39,
IS_SYM(CJ38),"N"&amp;CI39,
IS_SYM(CJ40),"N"&amp;CI39,
IS_SYM(CH38),"N"&amp;CI39,
IS_SYM(CH40),"N"&amp;CI39,
ISNUMBER(VALUE(CI39)),CI39,
TRUE,"")
)</f>
        <v>.</v>
      </c>
      <c r="HU39" s="21" t="str" cm="1">
        <f t="array" aca="1" ref="HU39" ca="1">IF($C39=0,"",
_xlfn.IFS( CJ39=".",".",
IS_SYM(CJ39),"."&amp;CJ39&amp;".",
IS_SYM(CJ38),"N"&amp;CJ39,
IS_SYM(CJ40),"N"&amp;CJ39,
IS_SYM(CI39),"N"&amp;CJ39,
IS_SYM(CK39),"N"&amp;CJ39,
IS_SYM(CK38),"N"&amp;CJ39,
IS_SYM(CK40),"N"&amp;CJ39,
IS_SYM(CI38),"N"&amp;CJ39,
IS_SYM(CI40),"N"&amp;CJ39,
ISNUMBER(VALUE(CJ39)),CJ39,
TRUE,"")
)</f>
        <v>.</v>
      </c>
      <c r="HV39" s="21" t="str" cm="1">
        <f t="array" aca="1" ref="HV39" ca="1">IF($C39=0,"",
_xlfn.IFS( CK39=".",".",
IS_SYM(CK39),"."&amp;CK39&amp;".",
IS_SYM(CK38),"N"&amp;CK39,
IS_SYM(CK40),"N"&amp;CK39,
IS_SYM(CJ39),"N"&amp;CK39,
IS_SYM(CL39),"N"&amp;CK39,
IS_SYM(CL38),"N"&amp;CK39,
IS_SYM(CL40),"N"&amp;CK39,
IS_SYM(CJ38),"N"&amp;CK39,
IS_SYM(CJ40),"N"&amp;CK39,
ISNUMBER(VALUE(CK39)),CK39,
TRUE,"")
)</f>
        <v>2</v>
      </c>
      <c r="HW39" s="21" t="str" cm="1">
        <f t="array" aca="1" ref="HW39" ca="1">IF($C39=0,"",
_xlfn.IFS( CL39=".",".",
IS_SYM(CL39),"."&amp;CL39&amp;".",
IS_SYM(CL38),"N"&amp;CL39,
IS_SYM(CL40),"N"&amp;CL39,
IS_SYM(CK39),"N"&amp;CL39,
IS_SYM(CM39),"N"&amp;CL39,
IS_SYM(CM38),"N"&amp;CL39,
IS_SYM(CM40),"N"&amp;CL39,
IS_SYM(CK38),"N"&amp;CL39,
IS_SYM(CK40),"N"&amp;CL39,
ISNUMBER(VALUE(CL39)),CL39,
TRUE,"")
)</f>
        <v>N7</v>
      </c>
      <c r="HX39" s="21" t="str" cm="1">
        <f t="array" aca="1" ref="HX39" ca="1">IF($C39=0,"",
_xlfn.IFS( CM39=".",".",
IS_SYM(CM39),"."&amp;CM39&amp;".",
IS_SYM(CM38),"N"&amp;CM39,
IS_SYM(CM40),"N"&amp;CM39,
IS_SYM(CL39),"N"&amp;CM39,
IS_SYM(CN39),"N"&amp;CM39,
IS_SYM(CN38),"N"&amp;CM39,
IS_SYM(CN40),"N"&amp;CM39,
IS_SYM(CL38),"N"&amp;CM39,
IS_SYM(CL40),"N"&amp;CM39,
ISNUMBER(VALUE(CM39)),CM39,
TRUE,"")
)</f>
        <v>N7</v>
      </c>
      <c r="HY39" s="21" t="str" cm="1">
        <f t="array" aca="1" ref="HY39" ca="1">IF($C39=0,"",
_xlfn.IFS( CN39=".",".",
IS_SYM(CN39),"."&amp;CN39&amp;".",
IS_SYM(CN38),"N"&amp;CN39,
IS_SYM(CN40),"N"&amp;CN39,
IS_SYM(CM39),"N"&amp;CN39,
IS_SYM(CO39),"N"&amp;CN39,
IS_SYM(CO38),"N"&amp;CN39,
IS_SYM(CO40),"N"&amp;CN39,
IS_SYM(CM38),"N"&amp;CN39,
IS_SYM(CM40),"N"&amp;CN39,
ISNUMBER(VALUE(CN39)),CN39,
TRUE,"")
)</f>
        <v>.</v>
      </c>
      <c r="HZ39" s="21" t="str" cm="1">
        <f t="array" aca="1" ref="HZ39" ca="1">IF($C39=0,"",
_xlfn.IFS( CO39=".",".",
IS_SYM(CO39),"."&amp;CO39&amp;".",
IS_SYM(CO38),"N"&amp;CO39,
IS_SYM(CO40),"N"&amp;CO39,
IS_SYM(CN39),"N"&amp;CO39,
IS_SYM(CP39),"N"&amp;CO39,
IS_SYM(CP38),"N"&amp;CO39,
IS_SYM(CP40),"N"&amp;CO39,
IS_SYM(CN38),"N"&amp;CO39,
IS_SYM(CN40),"N"&amp;CO39,
ISNUMBER(VALUE(CO39)),CO39,
TRUE,"")
)</f>
        <v>.</v>
      </c>
      <c r="IA39" s="21" t="str" cm="1">
        <f t="array" aca="1" ref="IA39" ca="1">IF($C39=0,"",
_xlfn.IFS( CP39=".",".",
IS_SYM(CP39),"."&amp;CP39&amp;".",
IS_SYM(CP38),"N"&amp;CP39,
IS_SYM(CP40),"N"&amp;CP39,
IS_SYM(CO39),"N"&amp;CP39,
IS_SYM(CQ39),"N"&amp;CP39,
IS_SYM(CQ38),"N"&amp;CP39,
IS_SYM(CQ40),"N"&amp;CP39,
IS_SYM(CO38),"N"&amp;CP39,
IS_SYM(CO40),"N"&amp;CP39,
ISNUMBER(VALUE(CP39)),CP39,
TRUE,"")
)</f>
        <v>.</v>
      </c>
      <c r="IB39" s="21" t="str" cm="1">
        <f t="array" aca="1" ref="IB39" ca="1">IF($C39=0,"",
_xlfn.IFS( CQ39=".",".",
IS_SYM(CQ39),"."&amp;CQ39&amp;".",
IS_SYM(CQ38),"N"&amp;CQ39,
IS_SYM(CQ40),"N"&amp;CQ39,
IS_SYM(CP39),"N"&amp;CQ39,
IS_SYM(CR39),"N"&amp;CQ39,
IS_SYM(CR38),"N"&amp;CQ39,
IS_SYM(CR40),"N"&amp;CQ39,
IS_SYM(CP38),"N"&amp;CQ39,
IS_SYM(CP40),"N"&amp;CQ39,
ISNUMBER(VALUE(CQ39)),CQ39,
TRUE,"")
)</f>
        <v>.@.</v>
      </c>
      <c r="IC39" s="21" t="str" cm="1">
        <f t="array" aca="1" ref="IC39" ca="1">IF($C39=0,"",
_xlfn.IFS( CR39=".",".",
IS_SYM(CR39),"."&amp;CR39&amp;".",
IS_SYM(CR38),"N"&amp;CR39,
IS_SYM(CR40),"N"&amp;CR39,
IS_SYM(CQ39),"N"&amp;CR39,
IS_SYM(CS39),"N"&amp;CR39,
IS_SYM(CS38),"N"&amp;CR39,
IS_SYM(CS40),"N"&amp;CR39,
IS_SYM(CQ38),"N"&amp;CR39,
IS_SYM(CQ40),"N"&amp;CR39,
ISNUMBER(VALUE(CR39)),CR39,
TRUE,"")
)</f>
        <v>.</v>
      </c>
      <c r="ID39" s="21" t="str" cm="1">
        <f t="array" aca="1" ref="ID39" ca="1">IF($C39=0,"",
_xlfn.IFS( CS39=".",".",
IS_SYM(CS39),"."&amp;CS39&amp;".",
IS_SYM(CS38),"N"&amp;CS39,
IS_SYM(CS40),"N"&amp;CS39,
IS_SYM(CR39),"N"&amp;CS39,
IS_SYM(CT39),"N"&amp;CS39,
IS_SYM(CT38),"N"&amp;CS39,
IS_SYM(CT40),"N"&amp;CS39,
IS_SYM(CR38),"N"&amp;CS39,
IS_SYM(CR40),"N"&amp;CS39,
ISNUMBER(VALUE(CS39)),CS39,
TRUE,"")
)</f>
        <v>.</v>
      </c>
      <c r="IE39" s="21" t="str" cm="1">
        <f t="array" aca="1" ref="IE39" ca="1">IF($C39=0,"",
_xlfn.IFS( CT39=".",".",
IS_SYM(CT39),"."&amp;CT39&amp;".",
IS_SYM(CT38),"N"&amp;CT39,
IS_SYM(CT40),"N"&amp;CT39,
IS_SYM(CS39),"N"&amp;CT39,
IS_SYM(CU39),"N"&amp;CT39,
IS_SYM(CU38),"N"&amp;CT39,
IS_SYM(CU40),"N"&amp;CT39,
IS_SYM(CS38),"N"&amp;CT39,
IS_SYM(CS40),"N"&amp;CT39,
ISNUMBER(VALUE(CT39)),CT39,
TRUE,"")
)</f>
        <v>.</v>
      </c>
      <c r="IF39" s="21" t="str" cm="1">
        <f t="array" aca="1" ref="IF39" ca="1">IF($C39=0,"",
_xlfn.IFS( CU39=".",".",
IS_SYM(CU39),"."&amp;CU39&amp;".",
IS_SYM(CU38),"N"&amp;CU39,
IS_SYM(CU40),"N"&amp;CU39,
IS_SYM(CT39),"N"&amp;CU39,
IS_SYM(CV39),"N"&amp;CU39,
IS_SYM(CV38),"N"&amp;CU39,
IS_SYM(CV40),"N"&amp;CU39,
IS_SYM(CT38),"N"&amp;CU39,
IS_SYM(CT40),"N"&amp;CU39,
ISNUMBER(VALUE(CU39)),CU39,
TRUE,"")
)</f>
        <v>.</v>
      </c>
      <c r="IG39" s="21" t="str" cm="1">
        <f t="array" aca="1" ref="IG39" ca="1">IF($C39=0,"",
_xlfn.IFS( CV39=".",".",
IS_SYM(CV39),"."&amp;CV39&amp;".",
IS_SYM(CV38),"N"&amp;CV39,
IS_SYM(CV40),"N"&amp;CV39,
IS_SYM(CU39),"N"&amp;CV39,
IS_SYM(CW39),"N"&amp;CV39,
IS_SYM(CW38),"N"&amp;CV39,
IS_SYM(CW40),"N"&amp;CV39,
IS_SYM(CU38),"N"&amp;CV39,
IS_SYM(CU40),"N"&amp;CV39,
ISNUMBER(VALUE(CV39)),CV39,
TRUE,"")
)</f>
        <v>.</v>
      </c>
      <c r="IH39" s="21" t="str" cm="1">
        <f t="array" aca="1" ref="IH39" ca="1">IF($C39=0,"",
_xlfn.IFS( CW39=".",".",
IS_SYM(CW39),"."&amp;CW39&amp;".",
IS_SYM(CW38),"N"&amp;CW39,
IS_SYM(CW40),"N"&amp;CW39,
IS_SYM(CV39),"N"&amp;CW39,
IS_SYM(CX39),"N"&amp;CW39,
IS_SYM(CX38),"N"&amp;CW39,
IS_SYM(CX40),"N"&amp;CW39,
IS_SYM(CV38),"N"&amp;CW39,
IS_SYM(CV40),"N"&amp;CW39,
ISNUMBER(VALUE(CW39)),CW39,
TRUE,"")
)</f>
        <v>.*.</v>
      </c>
      <c r="II39" s="21" t="str" cm="1">
        <f t="array" aca="1" ref="II39" ca="1">IF($C39=0,"",
_xlfn.IFS( CX39=".",".",
IS_SYM(CX39),"."&amp;CX39&amp;".",
IS_SYM(CX38),"N"&amp;CX39,
IS_SYM(CX40),"N"&amp;CX39,
IS_SYM(CW39),"N"&amp;CX39,
IS_SYM(CY39),"N"&amp;CX39,
IS_SYM(CY38),"N"&amp;CX39,
IS_SYM(CY40),"N"&amp;CX39,
IS_SYM(CW38),"N"&amp;CX39,
IS_SYM(CW40),"N"&amp;CX39,
ISNUMBER(VALUE(CX39)),CX39,
TRUE,"")
)</f>
        <v>.</v>
      </c>
      <c r="IJ39" s="21" t="str" cm="1">
        <f t="array" aca="1" ref="IJ39" ca="1">IF($C39=0,"",
_xlfn.IFS( CY39=".",".",
IS_SYM(CY39),"."&amp;CY39&amp;".",
IS_SYM(CY38),"N"&amp;CY39,
IS_SYM(CY40),"N"&amp;CY39,
IS_SYM(CX39),"N"&amp;CY39,
IS_SYM(CZ39),"N"&amp;CY39,
IS_SYM(CZ38),"N"&amp;CY39,
IS_SYM(CZ40),"N"&amp;CY39,
IS_SYM(CX38),"N"&amp;CY39,
IS_SYM(CX40),"N"&amp;CY39,
ISNUMBER(VALUE(CY39)),CY39,
TRUE,"")
)</f>
        <v>.</v>
      </c>
      <c r="IK39" s="21" t="str" cm="1">
        <f t="array" aca="1" ref="IK39" ca="1">IF($C39=0,"",
_xlfn.IFS( CZ39=".",".",
IS_SYM(CZ39),"."&amp;CZ39&amp;".",
IS_SYM(CZ38),"N"&amp;CZ39,
IS_SYM(CZ40),"N"&amp;CZ39,
IS_SYM(CY39),"N"&amp;CZ39,
IS_SYM(DA39),"N"&amp;CZ39,
IS_SYM(DA38),"N"&amp;CZ39,
IS_SYM(DA40),"N"&amp;CZ39,
IS_SYM(CY38),"N"&amp;CZ39,
IS_SYM(CY40),"N"&amp;CZ39,
ISNUMBER(VALUE(CZ39)),CZ39,
TRUE,"")
)</f>
        <v>.</v>
      </c>
      <c r="IL39" s="21" t="str" cm="1">
        <f t="array" aca="1" ref="IL39" ca="1">IF($C39=0,"",
_xlfn.IFS( DA39=".",".",
IS_SYM(DA39),"."&amp;DA39&amp;".",
IS_SYM(DA38),"N"&amp;DA39,
IS_SYM(DA40),"N"&amp;DA39,
IS_SYM(CZ39),"N"&amp;DA39,
IS_SYM(DB39),"N"&amp;DA39,
IS_SYM(DB38),"N"&amp;DA39,
IS_SYM(DB40),"N"&amp;DA39,
IS_SYM(CZ38),"N"&amp;DA39,
IS_SYM(CZ40),"N"&amp;DA39,
ISNUMBER(VALUE(DA39)),DA39,
TRUE,"")
)</f>
        <v>.</v>
      </c>
      <c r="IM39" s="21" t="str" cm="1">
        <f t="array" aca="1" ref="IM39" ca="1">IF($C39=0,"",
_xlfn.IFS( DB39=".",".",
IS_SYM(DB39),"."&amp;DB39&amp;".",
IS_SYM(DB38),"N"&amp;DB39,
IS_SYM(DB40),"N"&amp;DB39,
IS_SYM(DA39),"N"&amp;DB39,
IS_SYM(DC39),"N"&amp;DB39,
IS_SYM(DC38),"N"&amp;DB39,
IS_SYM(DC40),"N"&amp;DB39,
IS_SYM(DA38),"N"&amp;DB39,
IS_SYM(DA40),"N"&amp;DB39,
ISNUMBER(VALUE(DB39)),DB39,
TRUE,"")
)</f>
        <v>.</v>
      </c>
      <c r="IN39" s="21" t="str" cm="1">
        <f t="array" aca="1" ref="IN39" ca="1">IF($C39=0,"",
_xlfn.IFS( DC39=".",".",
IS_SYM(DC39),"."&amp;DC39&amp;".",
IS_SYM(DC38),"N"&amp;DC39,
IS_SYM(DC40),"N"&amp;DC39,
IS_SYM(DB39),"N"&amp;DC39,
IS_SYM(DD39),"N"&amp;DC39,
IS_SYM(DD38),"N"&amp;DC39,
IS_SYM(DD40),"N"&amp;DC39,
IS_SYM(DB38),"N"&amp;DC39,
IS_SYM(DB40),"N"&amp;DC39,
ISNUMBER(VALUE(DC39)),DC39,
TRUE,"")
)</f>
        <v>.</v>
      </c>
      <c r="IO39" s="21" t="str" cm="1">
        <f t="array" aca="1" ref="IO39" ca="1">IF($C39=0,"",
_xlfn.IFS( DD39=".",".",
IS_SYM(DD39),"."&amp;DD39&amp;".",
IS_SYM(DD38),"N"&amp;DD39,
IS_SYM(DD40),"N"&amp;DD39,
IS_SYM(DC39),"N"&amp;DD39,
IS_SYM(DE39),"N"&amp;DD39,
IS_SYM(DE38),"N"&amp;DD39,
IS_SYM(DE40),"N"&amp;DD39,
IS_SYM(DC38),"N"&amp;DD39,
IS_SYM(DC40),"N"&amp;DD39,
ISNUMBER(VALUE(DD39)),DD39,
TRUE,"")
)</f>
        <v>9</v>
      </c>
      <c r="IP39" s="21" t="str" cm="1">
        <f t="array" aca="1" ref="IP39" ca="1">IF($C39=0,"",
_xlfn.IFS( DE39=".",".",
IS_SYM(DE39),"."&amp;DE39&amp;".",
IS_SYM(DE38),"N"&amp;DE39,
IS_SYM(DE40),"N"&amp;DE39,
IS_SYM(DD39),"N"&amp;DE39,
IS_SYM(DF39),"N"&amp;DE39,
IS_SYM(DF38),"N"&amp;DE39,
IS_SYM(DF40),"N"&amp;DE39,
IS_SYM(DD38),"N"&amp;DE39,
IS_SYM(DD40),"N"&amp;DE39,
ISNUMBER(VALUE(DE39)),DE39,
TRUE,"")
)</f>
        <v>3</v>
      </c>
      <c r="IQ39" s="21" t="str" cm="1">
        <f t="array" aca="1" ref="IQ39" ca="1">IF($C39=0,"",
_xlfn.IFS( DF39=".",".",
IS_SYM(DF39),"."&amp;DF39&amp;".",
IS_SYM(DF38),"N"&amp;DF39,
IS_SYM(DF40),"N"&amp;DF39,
IS_SYM(DE39),"N"&amp;DF39,
IS_SYM(DG39),"N"&amp;DF39,
IS_SYM(DG38),"N"&amp;DF39,
IS_SYM(DG40),"N"&amp;DF39,
IS_SYM(DE38),"N"&amp;DF39,
IS_SYM(DE40),"N"&amp;DF39,
ISNUMBER(VALUE(DF39)),DF39,
TRUE,"")
)</f>
        <v>N0</v>
      </c>
      <c r="IR39" s="21" t="str" cm="1">
        <f t="array" aca="1" ref="IR39" ca="1">IF($C39=0,"",
_xlfn.IFS( DG39=".",".",
IS_SYM(DG39),"."&amp;DG39&amp;".",
IS_SYM(DG38),"N"&amp;DG39,
IS_SYM(DG40),"N"&amp;DG39,
IS_SYM(DF39),"N"&amp;DG39,
IS_SYM(DH39),"N"&amp;DG39,
IS_SYM(DH38),"N"&amp;DG39,
IS_SYM(DH40),"N"&amp;DG39,
IS_SYM(DF38),"N"&amp;DG39,
IS_SYM(DF40),"N"&amp;DG39,
ISNUMBER(VALUE(DG39)),DG39,
TRUE,"")
)</f>
        <v>.*.</v>
      </c>
      <c r="IS39" s="21" t="str" cm="1">
        <f t="array" aca="1" ref="IS39" ca="1">IF($C39=0,"",
_xlfn.IFS( DH39=".",".",
IS_SYM(DH39),"."&amp;DH39&amp;".",
IS_SYM(DH38),"N"&amp;DH39,
IS_SYM(DH40),"N"&amp;DH39,
IS_SYM(DG39),"N"&amp;DH39,
IS_SYM(DI39),"N"&amp;DH39,
IS_SYM(DI38),"N"&amp;DH39,
IS_SYM(DI40),"N"&amp;DH39,
IS_SYM(DG38),"N"&amp;DH39,
IS_SYM(DG40),"N"&amp;DH39,
ISNUMBER(VALUE(DH39)),DH39,
TRUE,"")
)</f>
        <v>N4</v>
      </c>
      <c r="IT39" s="21" t="str" cm="1">
        <f t="array" aca="1" ref="IT39" ca="1">IF($C39=0,"",
_xlfn.IFS( DI39=".",".",
IS_SYM(DI39),"."&amp;DI39&amp;".",
IS_SYM(DI38),"N"&amp;DI39,
IS_SYM(DI40),"N"&amp;DI39,
IS_SYM(DH39),"N"&amp;DI39,
IS_SYM(DJ39),"N"&amp;DI39,
IS_SYM(DJ38),"N"&amp;DI39,
IS_SYM(DJ40),"N"&amp;DI39,
IS_SYM(DH38),"N"&amp;DI39,
IS_SYM(DH40),"N"&amp;DI39,
ISNUMBER(VALUE(DI39)),DI39,
TRUE,"")
)</f>
        <v>6</v>
      </c>
      <c r="IU39" s="21" t="str" cm="1">
        <f t="array" aca="1" ref="IU39" ca="1">IF($C39=0,"",
_xlfn.IFS( DJ39=".",".",
IS_SYM(DJ39),"."&amp;DJ39&amp;".",
IS_SYM(DJ38),"N"&amp;DJ39,
IS_SYM(DJ40),"N"&amp;DJ39,
IS_SYM(DI39),"N"&amp;DJ39,
IS_SYM(DK39),"N"&amp;DJ39,
IS_SYM(DK38),"N"&amp;DJ39,
IS_SYM(DK40),"N"&amp;DJ39,
IS_SYM(DI38),"N"&amp;DJ39,
IS_SYM(DI40),"N"&amp;DJ39,
ISNUMBER(VALUE(DJ39)),DJ39,
TRUE,"")
)</f>
        <v>0</v>
      </c>
      <c r="IV39" s="21" t="str" cm="1">
        <f t="array" aca="1" ref="IV39" ca="1">IF($C39=0,"",
_xlfn.IFS( DK39=".",".",
IS_SYM(DK39),"."&amp;DK39&amp;".",
IS_SYM(DK38),"N"&amp;DK39,
IS_SYM(DK40),"N"&amp;DK39,
IS_SYM(DJ39),"N"&amp;DK39,
IS_SYM(DL39),"N"&amp;DK39,
IS_SYM(DL38),"N"&amp;DK39,
IS_SYM(DL40),"N"&amp;DK39,
IS_SYM(DJ38),"N"&amp;DK39,
IS_SYM(DJ40),"N"&amp;DK39,
ISNUMBER(VALUE(DK39)),DK39,
TRUE,"")
)</f>
        <v>.</v>
      </c>
      <c r="IW39" s="21" t="str" cm="1">
        <f t="array" aca="1" ref="IW39" ca="1">IF($C39=0,"",
_xlfn.IFS( DL39=".",".",
IS_SYM(DL39),"."&amp;DL39&amp;".",
IS_SYM(DL38),"N"&amp;DL39,
IS_SYM(DL40),"N"&amp;DL39,
IS_SYM(DK39),"N"&amp;DL39,
IS_SYM(DM39),"N"&amp;DL39,
IS_SYM(DM38),"N"&amp;DL39,
IS_SYM(DM40),"N"&amp;DL39,
IS_SYM(DK38),"N"&amp;DL39,
IS_SYM(DK40),"N"&amp;DL39,
ISNUMBER(VALUE(DL39)),DL39,
TRUE,"")
)</f>
        <v>.</v>
      </c>
      <c r="IX39" s="21" t="str" cm="1">
        <f t="array" aca="1" ref="IX39" ca="1">IF($C39=0,"",
_xlfn.IFS( DM39=".",".",
IS_SYM(DM39),"."&amp;DM39&amp;".",
IS_SYM(DM38),"N"&amp;DM39,
IS_SYM(DM40),"N"&amp;DM39,
IS_SYM(DL39),"N"&amp;DM39,
IS_SYM(DN39),"N"&amp;DM39,
IS_SYM(DN38),"N"&amp;DM39,
IS_SYM(DN40),"N"&amp;DM39,
IS_SYM(DL38),"N"&amp;DM39,
IS_SYM(DL40),"N"&amp;DM39,
ISNUMBER(VALUE(DM39)),DM39,
TRUE,"")
)</f>
        <v>N6</v>
      </c>
      <c r="IY39" s="21" t="str" cm="1">
        <f t="array" aca="1" ref="IY39" ca="1">IF($C39=0,"",
_xlfn.IFS( DN39=".",".",
IS_SYM(DN39),"."&amp;DN39&amp;".",
IS_SYM(DN38),"N"&amp;DN39,
IS_SYM(DN40),"N"&amp;DN39,
IS_SYM(DM39),"N"&amp;DN39,
IS_SYM(DO39),"N"&amp;DN39,
IS_SYM(DO38),"N"&amp;DN39,
IS_SYM(DO40),"N"&amp;DN39,
IS_SYM(DM38),"N"&amp;DN39,
IS_SYM(DM40),"N"&amp;DN39,
ISNUMBER(VALUE(DN39)),DN39,
TRUE,"")
)</f>
        <v>1</v>
      </c>
      <c r="IZ39" s="21" t="str" cm="1">
        <f t="array" aca="1" ref="IZ39" ca="1">IF($C39=0,"",
_xlfn.IFS( DO39=".",".",
IS_SYM(DO39),"."&amp;DO39&amp;".",
IS_SYM(DO38),"N"&amp;DO39,
IS_SYM(DO40),"N"&amp;DO39,
IS_SYM(DN39),"N"&amp;DO39,
IS_SYM(DP39),"N"&amp;DO39,
IS_SYM(DP38),"N"&amp;DO39,
IS_SYM(DP40),"N"&amp;DO39,
IS_SYM(DN38),"N"&amp;DO39,
IS_SYM(DN40),"N"&amp;DO39,
ISNUMBER(VALUE(DO39)),DO39,
TRUE,"")
)</f>
        <v>8</v>
      </c>
      <c r="JA39" s="21" t="str" cm="1">
        <f t="array" aca="1" ref="JA39" ca="1">IF($C39=0,"",
_xlfn.IFS( DP39=".",".",
IS_SYM(DP39),"."&amp;DP39&amp;".",
IS_SYM(DP38),"N"&amp;DP39,
IS_SYM(DP40),"N"&amp;DP39,
IS_SYM(DO39),"N"&amp;DP39,
IS_SYM(DQ39),"N"&amp;DP39,
IS_SYM(DQ38),"N"&amp;DP39,
IS_SYM(DQ40),"N"&amp;DP39,
IS_SYM(DO38),"N"&amp;DP39,
IS_SYM(DO40),"N"&amp;DP39,
ISNUMBER(VALUE(DP39)),DP39,
TRUE,"")
)</f>
        <v>.</v>
      </c>
      <c r="JB39" s="21" t="str" cm="1">
        <f t="array" aca="1" ref="JB39" ca="1">IF($C39=0,"",
_xlfn.IFS( DQ39=".",".",
IS_SYM(DQ39),"."&amp;DQ39&amp;".",
IS_SYM(DQ38),"N"&amp;DQ39,
IS_SYM(DQ40),"N"&amp;DQ39,
IS_SYM(DP39),"N"&amp;DQ39,
IS_SYM(DR39),"N"&amp;DQ39,
IS_SYM(DR38),"N"&amp;DQ39,
IS_SYM(DR40),"N"&amp;DQ39,
IS_SYM(DP38),"N"&amp;DQ39,
IS_SYM(DP40),"N"&amp;DQ39,
ISNUMBER(VALUE(DQ39)),DQ39,
TRUE,"")
)</f>
        <v>.</v>
      </c>
      <c r="JC39" s="21" t="str" cm="1">
        <f t="array" aca="1" ref="JC39" ca="1">IF($C39=0,"",
_xlfn.IFS( DR39=".",".",
IS_SYM(DR39),"."&amp;DR39&amp;".",
IS_SYM(DR38),"N"&amp;DR39,
IS_SYM(DR40),"N"&amp;DR39,
IS_SYM(DQ39),"N"&amp;DR39,
IS_SYM(DS39),"N"&amp;DR39,
IS_SYM(DS38),"N"&amp;DR39,
IS_SYM(DS40),"N"&amp;DR39,
IS_SYM(DQ38),"N"&amp;DR39,
IS_SYM(DQ40),"N"&amp;DR39,
ISNUMBER(VALUE(DR39)),DR39,
TRUE,"")
)</f>
        <v>.</v>
      </c>
      <c r="JD39" s="21" t="str" cm="1">
        <f t="array" aca="1" ref="JD39" ca="1">IF($C39=0,"",
_xlfn.IFS( DS39=".",".",
IS_SYM(DS39),"."&amp;DS39&amp;".",
IS_SYM(DS38),"N"&amp;DS39,
IS_SYM(DS40),"N"&amp;DS39,
IS_SYM(DR39),"N"&amp;DS39,
IS_SYM(DT39),"N"&amp;DS39,
IS_SYM(DT38),"N"&amp;DS39,
IS_SYM(DT40),"N"&amp;DS39,
IS_SYM(DR38),"N"&amp;DS39,
IS_SYM(DR40),"N"&amp;DS39,
ISNUMBER(VALUE(DS39)),DS39,
TRUE,"")
)</f>
        <v>.</v>
      </c>
      <c r="JE39" s="21" t="str" cm="1">
        <f t="array" aca="1" ref="JE39" ca="1">IF($C39=0,"",
_xlfn.IFS( DT39=".",".",
IS_SYM(DT39),"."&amp;DT39&amp;".",
IS_SYM(DT38),"N"&amp;DT39,
IS_SYM(DT40),"N"&amp;DT39,
IS_SYM(DS39),"N"&amp;DT39,
IS_SYM(DU39),"N"&amp;DT39,
IS_SYM(DU38),"N"&amp;DT39,
IS_SYM(DU40),"N"&amp;DT39,
IS_SYM(DS38),"N"&amp;DT39,
IS_SYM(DS40),"N"&amp;DT39,
ISNUMBER(VALUE(DT39)),DT39,
TRUE,"")
)</f>
        <v>.</v>
      </c>
      <c r="JF39" s="21" t="str" cm="1">
        <f t="array" aca="1" ref="JF39" ca="1">IF($C39=0,"",
_xlfn.IFS( DU39=".",".",
IS_SYM(DU39),"."&amp;DU39&amp;".",
IS_SYM(DU38),"N"&amp;DU39,
IS_SYM(DU40),"N"&amp;DU39,
IS_SYM(DT39),"N"&amp;DU39,
IS_SYM(DV39),"N"&amp;DU39,
IS_SYM(DV38),"N"&amp;DU39,
IS_SYM(DV40),"N"&amp;DU39,
IS_SYM(DT38),"N"&amp;DU39,
IS_SYM(DT40),"N"&amp;DU39,
ISNUMBER(VALUE(DU39)),DU39,
TRUE,"")
)</f>
        <v>.</v>
      </c>
      <c r="JG39" s="21" t="str" cm="1">
        <f t="array" aca="1" ref="JG39" ca="1">IF($C39=0,"",
_xlfn.IFS( DV39=".",".",
IS_SYM(DV39),"."&amp;DV39&amp;".",
IS_SYM(DV38),"N"&amp;DV39,
IS_SYM(DV40),"N"&amp;DV39,
IS_SYM(DU39),"N"&amp;DV39,
IS_SYM(DW39),"N"&amp;DV39,
IS_SYM(DW38),"N"&amp;DV39,
IS_SYM(DW40),"N"&amp;DV39,
IS_SYM(DU38),"N"&amp;DV39,
IS_SYM(DU40),"N"&amp;DV39,
ISNUMBER(VALUE(DV39)),DV39,
TRUE,"")
)</f>
        <v>.</v>
      </c>
      <c r="JH39" s="21" t="str" cm="1">
        <f t="array" aca="1" ref="JH39" ca="1">IF($C39=0,"",
_xlfn.IFS( DW39=".",".",
IS_SYM(DW39),"."&amp;DW39&amp;".",
IS_SYM(DW38),"N"&amp;DW39,
IS_SYM(DW40),"N"&amp;DW39,
IS_SYM(DV39),"N"&amp;DW39,
IS_SYM(DX39),"N"&amp;DW39,
IS_SYM(DX38),"N"&amp;DW39,
IS_SYM(DX40),"N"&amp;DW39,
IS_SYM(DV38),"N"&amp;DW39,
IS_SYM(DV40),"N"&amp;DW39,
ISNUMBER(VALUE(DW39)),DW39,
TRUE,"")
)</f>
        <v>.</v>
      </c>
      <c r="JI39" s="21" t="str" cm="1">
        <f t="array" aca="1" ref="JI39" ca="1">IF($C39=0,"",
_xlfn.IFS( DX39=".",".",
IS_SYM(DX39),"."&amp;DX39&amp;".",
IS_SYM(DX38),"N"&amp;DX39,
IS_SYM(DX40),"N"&amp;DX39,
IS_SYM(DW39),"N"&amp;DX39,
IS_SYM(DY39),"N"&amp;DX39,
IS_SYM(DY38),"N"&amp;DX39,
IS_SYM(DY40),"N"&amp;DX39,
IS_SYM(DW38),"N"&amp;DX39,
IS_SYM(DW40),"N"&amp;DX39,
ISNUMBER(VALUE(DX39)),DX39,
TRUE,"")
)</f>
        <v>.</v>
      </c>
      <c r="JJ39" s="21" t="str" cm="1">
        <f t="array" aca="1" ref="JJ39" ca="1">IF($C39=0,"",
_xlfn.IFS( DY39=".",".",
IS_SYM(DY39),"."&amp;DY39&amp;".",
IS_SYM(DY38),"N"&amp;DY39,
IS_SYM(DY40),"N"&amp;DY39,
IS_SYM(DX39),"N"&amp;DY39,
IS_SYM(DZ39),"N"&amp;DY39,
IS_SYM(DZ38),"N"&amp;DY39,
IS_SYM(DZ40),"N"&amp;DY39,
IS_SYM(DX38),"N"&amp;DY39,
IS_SYM(DX40),"N"&amp;DY39,
ISNUMBER(VALUE(DY39)),DY39,
TRUE,"")
)</f>
        <v>.</v>
      </c>
      <c r="JK39" s="21" t="str" cm="1">
        <f t="array" aca="1" ref="JK39" ca="1">IF($C39=0,"",
_xlfn.IFS( DZ39=".",".",
IS_SYM(DZ39),"."&amp;DZ39&amp;".",
IS_SYM(DZ38),"N"&amp;DZ39,
IS_SYM(DZ40),"N"&amp;DZ39,
IS_SYM(DY39),"N"&amp;DZ39,
IS_SYM(EA39),"N"&amp;DZ39,
IS_SYM(EA38),"N"&amp;DZ39,
IS_SYM(EA40),"N"&amp;DZ39,
IS_SYM(DY38),"N"&amp;DZ39,
IS_SYM(DY40),"N"&amp;DZ39,
ISNUMBER(VALUE(DZ39)),DZ39,
TRUE,"")
)</f>
        <v>.</v>
      </c>
      <c r="JL39" s="21" t="str" cm="1">
        <f t="array" aca="1" ref="JL39" ca="1">IF($C39=0,"",
_xlfn.IFS( EA39=".",".",
IS_SYM(EA39),"."&amp;EA39&amp;".",
IS_SYM(EA38),"N"&amp;EA39,
IS_SYM(EA40),"N"&amp;EA39,
IS_SYM(DZ39),"N"&amp;EA39,
IS_SYM(EB39),"N"&amp;EA39,
IS_SYM(EB38),"N"&amp;EA39,
IS_SYM(EB40),"N"&amp;EA39,
IS_SYM(DZ38),"N"&amp;EA39,
IS_SYM(DZ40),"N"&amp;EA39,
ISNUMBER(VALUE(EA39)),EA39,
TRUE,"")
)</f>
        <v>9</v>
      </c>
      <c r="JM39" s="21" t="str" cm="1">
        <f t="array" aca="1" ref="JM39" ca="1">IF($C39=0,"",
_xlfn.IFS( EB39=".",".",
IS_SYM(EB39),"."&amp;EB39&amp;".",
IS_SYM(EB38),"N"&amp;EB39,
IS_SYM(EB40),"N"&amp;EB39,
IS_SYM(EA39),"N"&amp;EB39,
IS_SYM(EC39),"N"&amp;EB39,
IS_SYM(EC38),"N"&amp;EB39,
IS_SYM(EC40),"N"&amp;EB39,
IS_SYM(EA38),"N"&amp;EB39,
IS_SYM(EA40),"N"&amp;EB39,
ISNUMBER(VALUE(EB39)),EB39,
TRUE,"")
)</f>
        <v>1</v>
      </c>
      <c r="JN39" s="21" t="str" cm="1">
        <f t="array" aca="1" ref="JN39" ca="1">IF($C39=0,"",
_xlfn.IFS( EC39=".",".",
IS_SYM(EC39),"."&amp;EC39&amp;".",
IS_SYM(EC38),"N"&amp;EC39,
IS_SYM(EC40),"N"&amp;EC39,
IS_SYM(EB39),"N"&amp;EC39,
IS_SYM(ED39),"N"&amp;EC39,
IS_SYM(ED38),"N"&amp;EC39,
IS_SYM(ED40),"N"&amp;EC39,
IS_SYM(EB38),"N"&amp;EC39,
IS_SYM(EB40),"N"&amp;EC39,
ISNUMBER(VALUE(EC39)),EC39,
TRUE,"")
)</f>
        <v>N0</v>
      </c>
      <c r="JO39" s="21" t="str" cm="1">
        <f t="array" aca="1" ref="JO39" ca="1">IF($C39=0,"",
_xlfn.IFS( ED39=".",".",
IS_SYM(ED39),"."&amp;ED39&amp;".",
IS_SYM(ED38),"N"&amp;ED39,
IS_SYM(ED40),"N"&amp;ED39,
IS_SYM(EC39),"N"&amp;ED39,
IS_SYM(EE39),"N"&amp;ED39,
IS_SYM(EE38),"N"&amp;ED39,
IS_SYM(EE40),"N"&amp;ED39,
IS_SYM(EC38),"N"&amp;ED39,
IS_SYM(EC40),"N"&amp;ED39,
ISNUMBER(VALUE(ED39)),ED39,
TRUE,"")
)</f>
        <v>.</v>
      </c>
      <c r="JP39" s="21" t="str" cm="1">
        <f t="array" aca="1" ref="JP39" ca="1">IF($C39=0,"",
_xlfn.IFS( EE39=".",".",
IS_SYM(EE39),"."&amp;EE39&amp;".",
IS_SYM(EE38),"N"&amp;EE39,
IS_SYM(EE40),"N"&amp;EE39,
IS_SYM(ED39),"N"&amp;EE39,
IS_SYM(EF39),"N"&amp;EE39,
IS_SYM(EF38),"N"&amp;EE39,
IS_SYM(EF40),"N"&amp;EE39,
IS_SYM(ED38),"N"&amp;EE39,
IS_SYM(ED40),"N"&amp;EE39,
ISNUMBER(VALUE(EE39)),EE39,
TRUE,"")
)</f>
        <v>.</v>
      </c>
      <c r="JQ39" s="21" t="str" cm="1">
        <f t="array" aca="1" ref="JQ39" ca="1">IF($C39=0,"",
_xlfn.IFS( EF39=".",".",
IS_SYM(EF39),"."&amp;EF39&amp;".",
IS_SYM(EF38),"N"&amp;EF39,
IS_SYM(EF40),"N"&amp;EF39,
IS_SYM(EE39),"N"&amp;EF39,
IS_SYM(EG39),"N"&amp;EF39,
IS_SYM(EG38),"N"&amp;EF39,
IS_SYM(EG40),"N"&amp;EF39,
IS_SYM(EE38),"N"&amp;EF39,
IS_SYM(EE40),"N"&amp;EF39,
ISNUMBER(VALUE(EF39)),EF39,
TRUE,"")
)</f>
        <v>2</v>
      </c>
      <c r="JR39" s="21" t="str" cm="1">
        <f t="array" aca="1" ref="JR39" ca="1">IF($C39=0,"",
_xlfn.IFS( EG39=".",".",
IS_SYM(EG39),"."&amp;EG39&amp;".",
IS_SYM(EG38),"N"&amp;EG39,
IS_SYM(EG40),"N"&amp;EG39,
IS_SYM(EF39),"N"&amp;EG39,
IS_SYM(EH39),"N"&amp;EG39,
IS_SYM(EH38),"N"&amp;EG39,
IS_SYM(EH40),"N"&amp;EG39,
IS_SYM(EF38),"N"&amp;EG39,
IS_SYM(EF40),"N"&amp;EG39,
ISNUMBER(VALUE(EG39)),EG39,
TRUE,"")
)</f>
        <v>N6</v>
      </c>
      <c r="JS39" s="21" t="str" cm="1">
        <f t="array" aca="1" ref="JS39" ca="1">IF($C39=0,"",
_xlfn.IFS( EH39=".",".",
IS_SYM(EH39),"."&amp;EH39&amp;".",
IS_SYM(EH38),"N"&amp;EH39,
IS_SYM(EH40),"N"&amp;EH39,
IS_SYM(EG39),"N"&amp;EH39,
IS_SYM(EI39),"N"&amp;EH39,
IS_SYM(EI38),"N"&amp;EH39,
IS_SYM(EI40),"N"&amp;EH39,
IS_SYM(EG38),"N"&amp;EH39,
IS_SYM(EG40),"N"&amp;EH39,
ISNUMBER(VALUE(EH39)),EH39,
TRUE,"")
)</f>
        <v>N5</v>
      </c>
      <c r="JT39" s="21" t="str" cm="1">
        <f t="array" aca="1" ref="JT39" ca="1">IF($C39=0,"",
_xlfn.IFS( EI39=".",".",
IS_SYM(EI39),"."&amp;EI39&amp;".",
IS_SYM(EI38),"N"&amp;EI39,
IS_SYM(EI40),"N"&amp;EI39,
IS_SYM(EH39),"N"&amp;EI39,
IS_SYM(EJ39),"N"&amp;EI39,
IS_SYM(EJ38),"N"&amp;EI39,
IS_SYM(EJ40),"N"&amp;EI39,
IS_SYM(EH38),"N"&amp;EI39,
IS_SYM(EH40),"N"&amp;EI39,
ISNUMBER(VALUE(EI39)),EI39,
TRUE,"")
)</f>
        <v>.</v>
      </c>
      <c r="JU39" s="21" t="str" cm="1">
        <f t="array" aca="1" ref="JU39" ca="1">IF($C39=0,"",
_xlfn.IFS( EJ39=".",".",
IS_SYM(EJ39),"."&amp;EJ39&amp;".",
IS_SYM(EJ38),"N"&amp;EJ39,
IS_SYM(EJ40),"N"&amp;EJ39,
IS_SYM(EI39),"N"&amp;EJ39,
IS_SYM(EK39),"N"&amp;EJ39,
IS_SYM(EK38),"N"&amp;EJ39,
IS_SYM(EK40),"N"&amp;EJ39,
IS_SYM(EI38),"N"&amp;EJ39,
IS_SYM(EI40),"N"&amp;EJ39,
ISNUMBER(VALUE(EJ39)),EJ39,
TRUE,"")
)</f>
        <v>.</v>
      </c>
      <c r="JV39" s="21" t="str" cm="1">
        <f t="array" aca="1" ref="JV39" ca="1">IF($C39=0,"",
_xlfn.IFS( EK39=".",".",
IS_SYM(EK39),"."&amp;EK39&amp;".",
IS_SYM(EK38),"N"&amp;EK39,
IS_SYM(EK40),"N"&amp;EK39,
IS_SYM(EJ39),"N"&amp;EK39,
IS_SYM(EL39),"N"&amp;EK39,
IS_SYM(EL38),"N"&amp;EK39,
IS_SYM(EL40),"N"&amp;EK39,
IS_SYM(EJ38),"N"&amp;EK39,
IS_SYM(EJ40),"N"&amp;EK39,
ISNUMBER(VALUE(EK39)),EK39,
TRUE,"")
)</f>
        <v>.</v>
      </c>
      <c r="JW39" s="21" t="str" cm="1">
        <f t="array" aca="1" ref="JW39" ca="1">IF($C39=0,"",
_xlfn.IFS( EL39=".",".",
IS_SYM(EL39),"."&amp;EL39&amp;".",
IS_SYM(EL38),"N"&amp;EL39,
IS_SYM(EL40),"N"&amp;EL39,
IS_SYM(EK39),"N"&amp;EL39,
IS_SYM(EM39),"N"&amp;EL39,
IS_SYM(EM38),"N"&amp;EL39,
IS_SYM(EM40),"N"&amp;EL39,
IS_SYM(EK38),"N"&amp;EL39,
IS_SYM(EK40),"N"&amp;EL39,
ISNUMBER(VALUE(EL39)),EL39,
TRUE,"")
)</f>
        <v>.</v>
      </c>
      <c r="JX39" s="21" t="str" cm="1">
        <f t="array" aca="1" ref="JX39" ca="1">IF($C39=0,"",
_xlfn.IFS( EM39=".",".",
IS_SYM(EM39),"."&amp;EM39&amp;".",
IS_SYM(EM38),"N"&amp;EM39,
IS_SYM(EM40),"N"&amp;EM39,
IS_SYM(EL39),"N"&amp;EM39,
IS_SYM(EN39),"N"&amp;EM39,
IS_SYM(EN38),"N"&amp;EM39,
IS_SYM(EN40),"N"&amp;EM39,
IS_SYM(EL38),"N"&amp;EM39,
IS_SYM(EL40),"N"&amp;EM39,
ISNUMBER(VALUE(EM39)),EM39,
TRUE,"")
)</f>
        <v>.</v>
      </c>
      <c r="JY39" s="21" t="str" cm="1">
        <f t="array" aca="1" ref="JY39" ca="1">IF($C39=0,"",
_xlfn.IFS( EN39=".",".",
IS_SYM(EN39),"."&amp;EN39&amp;".",
IS_SYM(EN38),"N"&amp;EN39,
IS_SYM(EN40),"N"&amp;EN39,
IS_SYM(EM39),"N"&amp;EN39,
IS_SYM(EO39),"N"&amp;EN39,
IS_SYM(EO38),"N"&amp;EN39,
IS_SYM(EO40),"N"&amp;EN39,
IS_SYM(EM38),"N"&amp;EN39,
IS_SYM(EM40),"N"&amp;EN39,
ISNUMBER(VALUE(EN39)),EN39,
TRUE,"")
)</f>
        <v>.</v>
      </c>
      <c r="JZ39" s="21" t="str" cm="1">
        <f t="array" aca="1" ref="JZ39" ca="1">IF($C39=0,"",
_xlfn.IFS( EO39=".",".",
IS_SYM(EO39),"."&amp;EO39&amp;".",
IS_SYM(EO38),"N"&amp;EO39,
IS_SYM(EO40),"N"&amp;EO39,
IS_SYM(EN39),"N"&amp;EO39,
IS_SYM(EP39),"N"&amp;EO39,
IS_SYM(EP38),"N"&amp;EO39,
IS_SYM(EP40),"N"&amp;EO39,
IS_SYM(EN38),"N"&amp;EO39,
IS_SYM(EN40),"N"&amp;EO39,
ISNUMBER(VALUE(EO39)),EO39,
TRUE,"")
)</f>
        <v>.</v>
      </c>
      <c r="KA39" s="31" t="str">
        <f ca="1">IF($C39=0,"",_xlfn.CONCAT(EQ39:JZ39))</f>
        <v>......*..........-.N659..457.........96N4...................N659....N7N86....N619.66N6........2N7N7....@.......*.......93N0.*.N460..N618...........91N0..2N6N5.......</v>
      </c>
      <c r="KB39" s="31" t="str">
        <f ca="1">IF($C39=0,"",
SUBSTITUTE(
SUBSTITUTE(
SUBSTITUTE(
SUBSTITUTE(
SUBSTITUTE(
SUBSTITUTE($KA39,".",";"),
";;",";"),
";;",";"),
";;",";"),
";;",";"),
";;",";")
)</f>
        <v>;*;-;N659;457;96N4;N659;N7N86;N619;66N6;2N7N7;@;*;93N0;*;N460;N618;91N0;2N6N5;</v>
      </c>
      <c r="KC39" s="33" t="str" cm="1">
        <f t="array" aca="1" ref="KC39:KV39" ca="1">IF($C39=0,"",_xlfn.TEXTSPLIT($KB39,";"))</f>
        <v/>
      </c>
      <c r="KD39" t="str">
        <f ca="1"/>
        <v>*</v>
      </c>
      <c r="KE39" t="str">
        <f ca="1"/>
        <v>-</v>
      </c>
      <c r="KF39" t="str">
        <f ca="1"/>
        <v>N659</v>
      </c>
      <c r="KG39" t="str">
        <f ca="1"/>
        <v>457</v>
      </c>
      <c r="KH39" t="str">
        <f ca="1"/>
        <v>96N4</v>
      </c>
      <c r="KI39" t="str">
        <f ca="1"/>
        <v>N659</v>
      </c>
      <c r="KJ39" t="str">
        <f ca="1"/>
        <v>N7N86</v>
      </c>
      <c r="KK39" t="str">
        <f ca="1"/>
        <v>N619</v>
      </c>
      <c r="KL39" t="str">
        <f ca="1"/>
        <v>66N6</v>
      </c>
      <c r="KM39" t="str">
        <f ca="1"/>
        <v>2N7N7</v>
      </c>
      <c r="KN39" t="str">
        <f ca="1"/>
        <v>@</v>
      </c>
      <c r="KO39" t="str">
        <f ca="1"/>
        <v>*</v>
      </c>
      <c r="KP39" t="str">
        <f ca="1"/>
        <v>93N0</v>
      </c>
      <c r="KQ39" t="str">
        <f ca="1"/>
        <v>*</v>
      </c>
      <c r="KR39" t="str">
        <f ca="1"/>
        <v>N460</v>
      </c>
      <c r="KS39" t="str">
        <f ca="1"/>
        <v>N618</v>
      </c>
      <c r="KT39" t="str">
        <f ca="1"/>
        <v>91N0</v>
      </c>
      <c r="KU39" t="str">
        <f ca="1"/>
        <v>2N6N5</v>
      </c>
      <c r="KV39" t="str">
        <f ca="1"/>
        <v/>
      </c>
      <c r="KZ39" s="24"/>
      <c r="LA39" cm="1">
        <f t="array" aca="1" ref="LA39" ca="1">_xlfn.IFS($C39=0,"",
NOT( ISERROR(VALUE(KC39))),0,
ISERROR(SUBSTITUTE(KC39,"N","")),0,
IS_SYM(KC39),0,
KC39="",0,
TRUE, VALUE(SUBSTITUTE(KC39,"N",""))
)</f>
        <v>0</v>
      </c>
      <c r="LB39" cm="1">
        <f t="array" aca="1" ref="LB39" ca="1">_xlfn.IFS($C39=0,"",
NOT( ISERROR(VALUE(KD39))),0,
ISERROR(SUBSTITUTE(KD39,"N","")),0,
IS_SYM(KD39),0,
KD39="",0,
TRUE, VALUE(SUBSTITUTE(KD39,"N",""))
)</f>
        <v>0</v>
      </c>
      <c r="LC39" cm="1">
        <f t="array" aca="1" ref="LC39" ca="1">_xlfn.IFS($C39=0,"",
NOT( ISERROR(VALUE(KE39))),0,
ISERROR(SUBSTITUTE(KE39,"N","")),0,
IS_SYM(KE39),0,
KE39="",0,
TRUE, VALUE(SUBSTITUTE(KE39,"N",""))
)</f>
        <v>0</v>
      </c>
      <c r="LD39" cm="1">
        <f t="array" aca="1" ref="LD39" ca="1">_xlfn.IFS($C39=0,"",
NOT( ISERROR(VALUE(KF39))),0,
ISERROR(SUBSTITUTE(KF39,"N","")),0,
IS_SYM(KF39),0,
KF39="",0,
TRUE, VALUE(SUBSTITUTE(KF39,"N",""))
)</f>
        <v>659</v>
      </c>
      <c r="LE39" cm="1">
        <f t="array" aca="1" ref="LE39" ca="1">_xlfn.IFS($C39=0,"",
NOT( ISERROR(VALUE(KG39))),0,
ISERROR(SUBSTITUTE(KG39,"N","")),0,
IS_SYM(KG39),0,
KG39="",0,
TRUE, VALUE(SUBSTITUTE(KG39,"N",""))
)</f>
        <v>0</v>
      </c>
      <c r="LF39" cm="1">
        <f t="array" aca="1" ref="LF39" ca="1">_xlfn.IFS($C39=0,"",
NOT( ISERROR(VALUE(KH39))),0,
ISERROR(SUBSTITUTE(KH39,"N","")),0,
IS_SYM(KH39),0,
KH39="",0,
TRUE, VALUE(SUBSTITUTE(KH39,"N",""))
)</f>
        <v>964</v>
      </c>
      <c r="LG39" cm="1">
        <f t="array" aca="1" ref="LG39" ca="1">_xlfn.IFS($C39=0,"",
NOT( ISERROR(VALUE(KI39))),0,
ISERROR(SUBSTITUTE(KI39,"N","")),0,
IS_SYM(KI39),0,
KI39="",0,
TRUE, VALUE(SUBSTITUTE(KI39,"N",""))
)</f>
        <v>659</v>
      </c>
      <c r="LH39" cm="1">
        <f t="array" aca="1" ref="LH39" ca="1">_xlfn.IFS($C39=0,"",
NOT( ISERROR(VALUE(KJ39))),0,
ISERROR(SUBSTITUTE(KJ39,"N","")),0,
IS_SYM(KJ39),0,
KJ39="",0,
TRUE, VALUE(SUBSTITUTE(KJ39,"N",""))
)</f>
        <v>786</v>
      </c>
      <c r="LI39" cm="1">
        <f t="array" aca="1" ref="LI39" ca="1">_xlfn.IFS($C39=0,"",
NOT( ISERROR(VALUE(KK39))),0,
ISERROR(SUBSTITUTE(KK39,"N","")),0,
IS_SYM(KK39),0,
KK39="",0,
TRUE, VALUE(SUBSTITUTE(KK39,"N",""))
)</f>
        <v>619</v>
      </c>
      <c r="LJ39" cm="1">
        <f t="array" aca="1" ref="LJ39" ca="1">_xlfn.IFS($C39=0,"",
NOT( ISERROR(VALUE(KL39))),0,
ISERROR(SUBSTITUTE(KL39,"N","")),0,
IS_SYM(KL39),0,
KL39="",0,
TRUE, VALUE(SUBSTITUTE(KL39,"N",""))
)</f>
        <v>666</v>
      </c>
      <c r="LK39" cm="1">
        <f t="array" aca="1" ref="LK39" ca="1">_xlfn.IFS($C39=0,"",
NOT( ISERROR(VALUE(KM39))),0,
ISERROR(SUBSTITUTE(KM39,"N","")),0,
IS_SYM(KM39),0,
KM39="",0,
TRUE, VALUE(SUBSTITUTE(KM39,"N",""))
)</f>
        <v>277</v>
      </c>
      <c r="LL39" cm="1">
        <f t="array" aca="1" ref="LL39" ca="1">_xlfn.IFS($C39=0,"",
NOT( ISERROR(VALUE(KN39))),0,
ISERROR(SUBSTITUTE(KN39,"N","")),0,
IS_SYM(KN39),0,
KN39="",0,
TRUE, VALUE(SUBSTITUTE(KN39,"N",""))
)</f>
        <v>0</v>
      </c>
      <c r="LM39" cm="1">
        <f t="array" aca="1" ref="LM39" ca="1">_xlfn.IFS($C39=0,"",
NOT( ISERROR(VALUE(KO39))),0,
ISERROR(SUBSTITUTE(KO39,"N","")),0,
IS_SYM(KO39),0,
KO39="",0,
TRUE, VALUE(SUBSTITUTE(KO39,"N",""))
)</f>
        <v>0</v>
      </c>
      <c r="LN39" cm="1">
        <f t="array" aca="1" ref="LN39" ca="1">_xlfn.IFS($C39=0,"",
NOT( ISERROR(VALUE(KP39))),0,
ISERROR(SUBSTITUTE(KP39,"N","")),0,
IS_SYM(KP39),0,
KP39="",0,
TRUE, VALUE(SUBSTITUTE(KP39,"N",""))
)</f>
        <v>930</v>
      </c>
      <c r="LO39" cm="1">
        <f t="array" aca="1" ref="LO39" ca="1">_xlfn.IFS($C39=0,"",
NOT( ISERROR(VALUE(KQ39))),0,
ISERROR(SUBSTITUTE(KQ39,"N","")),0,
IS_SYM(KQ39),0,
KQ39="",0,
TRUE, VALUE(SUBSTITUTE(KQ39,"N",""))
)</f>
        <v>0</v>
      </c>
      <c r="LP39" cm="1">
        <f t="array" aca="1" ref="LP39" ca="1">_xlfn.IFS($C39=0,"",
NOT( ISERROR(VALUE(KR39))),0,
ISERROR(SUBSTITUTE(KR39,"N","")),0,
IS_SYM(KR39),0,
KR39="",0,
TRUE, VALUE(SUBSTITUTE(KR39,"N",""))
)</f>
        <v>460</v>
      </c>
      <c r="LQ39" cm="1">
        <f t="array" aca="1" ref="LQ39" ca="1">_xlfn.IFS($C39=0,"",
NOT( ISERROR(VALUE(KS39))),0,
ISERROR(SUBSTITUTE(KS39,"N","")),0,
IS_SYM(KS39),0,
KS39="",0,
TRUE, VALUE(SUBSTITUTE(KS39,"N",""))
)</f>
        <v>618</v>
      </c>
      <c r="LR39" cm="1">
        <f t="array" aca="1" ref="LR39" ca="1">_xlfn.IFS($C39=0,"",
NOT( ISERROR(VALUE(KT39))),0,
ISERROR(SUBSTITUTE(KT39,"N","")),0,
IS_SYM(KT39),0,
KT39="",0,
TRUE, VALUE(SUBSTITUTE(KT39,"N",""))
)</f>
        <v>910</v>
      </c>
      <c r="LS39" cm="1">
        <f t="array" aca="1" ref="LS39" ca="1">_xlfn.IFS($C39=0,"",
NOT( ISERROR(VALUE(KU39))),0,
ISERROR(SUBSTITUTE(KU39,"N","")),0,
IS_SYM(KU39),0,
KU39="",0,
TRUE, VALUE(SUBSTITUTE(KU39,"N",""))
)</f>
        <v>265</v>
      </c>
      <c r="LT39" cm="1">
        <f t="array" aca="1" ref="LT39" ca="1">_xlfn.IFS($C39=0,"",
NOT( ISERROR(VALUE(KV39))),0,
ISERROR(SUBSTITUTE(KV39,"N","")),0,
IS_SYM(KV39),0,
KV39="",0,
TRUE, VALUE(SUBSTITUTE(KV39,"N",""))
)</f>
        <v>0</v>
      </c>
      <c r="LU39" cm="1">
        <f t="array" aca="1" ref="LU39" ca="1">_xlfn.IFS($C39=0,"",
NOT( ISERROR(VALUE(KW39))),0,
ISERROR(SUBSTITUTE(KW39,"N","")),0,
IS_SYM(KW39),0,
KW39="",0,
TRUE, VALUE(SUBSTITUTE(KW39,"N",""))
)</f>
        <v>0</v>
      </c>
      <c r="LV39" cm="1">
        <f t="array" aca="1" ref="LV39" ca="1">_xlfn.IFS($C39=0,"",
NOT( ISERROR(VALUE(KX39))),0,
ISERROR(SUBSTITUTE(KX39,"N","")),0,
IS_SYM(KX39),0,
KX39="",0,
TRUE, VALUE(SUBSTITUTE(KX39,"N",""))
)</f>
        <v>0</v>
      </c>
      <c r="LW39" cm="1">
        <f t="array" aca="1" ref="LW39" ca="1">_xlfn.IFS($C39=0,"",
NOT( ISERROR(VALUE(KY39))),0,
ISERROR(SUBSTITUTE(KY39,"N","")),0,
IS_SYM(KY39),0,
KY39="",0,
TRUE, VALUE(SUBSTITUTE(KY39,"N",""))
)</f>
        <v>0</v>
      </c>
      <c r="LX39" cm="1">
        <f t="array" aca="1" ref="LX39" ca="1">_xlfn.IFS($C39=0,"",
NOT( ISERROR(VALUE(KZ39))),0,
ISERROR(SUBSTITUTE(KZ39,"N","")),0,
IS_SYM(KZ39),0,
KZ39="",0,
TRUE, VALUE(SUBSTITUTE(KZ39,"N",""))
)</f>
        <v>0</v>
      </c>
    </row>
    <row r="40" spans="1:336" x14ac:dyDescent="0.3">
      <c r="A40">
        <v>35</v>
      </c>
      <c r="C40" s="9" t="str">
        <f ca="1">OFFSET(INPUT_START,A40-1,0)</f>
        <v>..845.877.343......................*537.../120.......*.......*.....*.................&amp;...175..631.............=.................#...........</v>
      </c>
      <c r="D40">
        <f ca="1">IF($C40=0,"",LEN($C40))</f>
        <v>140</v>
      </c>
      <c r="F40" t="str">
        <f ca="1">IF($C40=0,"",MID($C40,F$4,1))</f>
        <v>.</v>
      </c>
      <c r="G40" t="str">
        <f ca="1">IF($C40=0,"",MID($C40,G$4,1))</f>
        <v>.</v>
      </c>
      <c r="H40" t="str">
        <f ca="1">IF($C40=0,"",MID($C40,H$4,1))</f>
        <v>8</v>
      </c>
      <c r="I40" t="str">
        <f ca="1">IF($C40=0,"",MID($C40,I$4,1))</f>
        <v>4</v>
      </c>
      <c r="J40" t="str">
        <f ca="1">IF($C40=0,"",MID($C40,J$4,1))</f>
        <v>5</v>
      </c>
      <c r="K40" t="str">
        <f ca="1">IF($C40=0,"",MID($C40,K$4,1))</f>
        <v>.</v>
      </c>
      <c r="L40" t="str">
        <f ca="1">IF($C40=0,"",MID($C40,L$4,1))</f>
        <v>8</v>
      </c>
      <c r="M40" t="str">
        <f ca="1">IF($C40=0,"",MID($C40,M$4,1))</f>
        <v>7</v>
      </c>
      <c r="N40" t="str">
        <f ca="1">IF($C40=0,"",MID($C40,N$4,1))</f>
        <v>7</v>
      </c>
      <c r="O40" t="str">
        <f ca="1">IF($C40=0,"",MID($C40,O$4,1))</f>
        <v>.</v>
      </c>
      <c r="P40" t="str">
        <f ca="1">IF($C40=0,"",MID($C40,P$4,1))</f>
        <v>3</v>
      </c>
      <c r="Q40" t="str">
        <f ca="1">IF($C40=0,"",MID($C40,Q$4,1))</f>
        <v>4</v>
      </c>
      <c r="R40" t="str">
        <f ca="1">IF($C40=0,"",MID($C40,R$4,1))</f>
        <v>3</v>
      </c>
      <c r="S40" t="str">
        <f ca="1">IF($C40=0,"",MID($C40,S$4,1))</f>
        <v>.</v>
      </c>
      <c r="T40" t="str">
        <f ca="1">IF($C40=0,"",MID($C40,T$4,1))</f>
        <v>.</v>
      </c>
      <c r="U40" t="str">
        <f ca="1">IF($C40=0,"",MID($C40,U$4,1))</f>
        <v>.</v>
      </c>
      <c r="V40" t="str">
        <f ca="1">IF($C40=0,"",MID($C40,V$4,1))</f>
        <v>.</v>
      </c>
      <c r="W40" t="str">
        <f ca="1">IF($C40=0,"",MID($C40,W$4,1))</f>
        <v>.</v>
      </c>
      <c r="X40" t="str">
        <f ca="1">IF($C40=0,"",MID($C40,X$4,1))</f>
        <v>.</v>
      </c>
      <c r="Y40" t="str">
        <f ca="1">IF($C40=0,"",MID($C40,Y$4,1))</f>
        <v>.</v>
      </c>
      <c r="Z40" t="str">
        <f ca="1">IF($C40=0,"",MID($C40,Z$4,1))</f>
        <v>.</v>
      </c>
      <c r="AA40" t="str">
        <f ca="1">IF($C40=0,"",MID($C40,AA$4,1))</f>
        <v>.</v>
      </c>
      <c r="AB40" t="str">
        <f ca="1">IF($C40=0,"",MID($C40,AB$4,1))</f>
        <v>.</v>
      </c>
      <c r="AC40" t="str">
        <f ca="1">IF($C40=0,"",MID($C40,AC$4,1))</f>
        <v>.</v>
      </c>
      <c r="AD40" t="str">
        <f ca="1">IF($C40=0,"",MID($C40,AD$4,1))</f>
        <v>.</v>
      </c>
      <c r="AE40" t="str">
        <f ca="1">IF($C40=0,"",MID($C40,AE$4,1))</f>
        <v>.</v>
      </c>
      <c r="AF40" t="str">
        <f ca="1">IF($C40=0,"",MID($C40,AF$4,1))</f>
        <v>.</v>
      </c>
      <c r="AG40" t="str">
        <f ca="1">IF($C40=0,"",MID($C40,AG$4,1))</f>
        <v>.</v>
      </c>
      <c r="AH40" t="str">
        <f ca="1">IF($C40=0,"",MID($C40,AH$4,1))</f>
        <v>.</v>
      </c>
      <c r="AI40" t="str">
        <f ca="1">IF($C40=0,"",MID($C40,AI$4,1))</f>
        <v>.</v>
      </c>
      <c r="AJ40" t="str">
        <f ca="1">IF($C40=0,"",MID($C40,AJ$4,1))</f>
        <v>.</v>
      </c>
      <c r="AK40" t="str">
        <f ca="1">IF($C40=0,"",MID($C40,AK$4,1))</f>
        <v>.</v>
      </c>
      <c r="AL40" t="str">
        <f ca="1">IF($C40=0,"",MID($C40,AL$4,1))</f>
        <v>.</v>
      </c>
      <c r="AM40" t="str">
        <f ca="1">IF($C40=0,"",MID($C40,AM$4,1))</f>
        <v>.</v>
      </c>
      <c r="AN40" t="str">
        <f ca="1">IF($C40=0,"",MID($C40,AN$4,1))</f>
        <v>.</v>
      </c>
      <c r="AO40" t="str">
        <f ca="1">IF($C40=0,"",MID($C40,AO$4,1))</f>
        <v>*</v>
      </c>
      <c r="AP40" t="str">
        <f ca="1">IF($C40=0,"",MID($C40,AP$4,1))</f>
        <v>5</v>
      </c>
      <c r="AQ40" t="str">
        <f ca="1">IF($C40=0,"",MID($C40,AQ$4,1))</f>
        <v>3</v>
      </c>
      <c r="AR40" t="str">
        <f ca="1">IF($C40=0,"",MID($C40,AR$4,1))</f>
        <v>7</v>
      </c>
      <c r="AS40" t="str">
        <f ca="1">IF($C40=0,"",MID($C40,AS$4,1))</f>
        <v>.</v>
      </c>
      <c r="AT40" t="str">
        <f ca="1">IF($C40=0,"",MID($C40,AT$4,1))</f>
        <v>.</v>
      </c>
      <c r="AU40" t="str">
        <f ca="1">IF($C40=0,"",MID($C40,AU$4,1))</f>
        <v>.</v>
      </c>
      <c r="AV40" t="str">
        <f ca="1">IF($C40=0,"",MID($C40,AV$4,1))</f>
        <v>/</v>
      </c>
      <c r="AW40" t="str">
        <f ca="1">IF($C40=0,"",MID($C40,AW$4,1))</f>
        <v>1</v>
      </c>
      <c r="AX40" t="str">
        <f ca="1">IF($C40=0,"",MID($C40,AX$4,1))</f>
        <v>2</v>
      </c>
      <c r="AY40" t="str">
        <f ca="1">IF($C40=0,"",MID($C40,AY$4,1))</f>
        <v>0</v>
      </c>
      <c r="AZ40" t="str">
        <f ca="1">IF($C40=0,"",MID($C40,AZ$4,1))</f>
        <v>.</v>
      </c>
      <c r="BA40" t="str">
        <f ca="1">IF($C40=0,"",MID($C40,BA$4,1))</f>
        <v>.</v>
      </c>
      <c r="BB40" t="str">
        <f ca="1">IF($C40=0,"",MID($C40,BB$4,1))</f>
        <v>.</v>
      </c>
      <c r="BC40" t="str">
        <f ca="1">IF($C40=0,"",MID($C40,BC$4,1))</f>
        <v>.</v>
      </c>
      <c r="BD40" t="str">
        <f ca="1">IF($C40=0,"",MID($C40,BD$4,1))</f>
        <v>.</v>
      </c>
      <c r="BE40" t="str">
        <f ca="1">IF($C40=0,"",MID($C40,BE$4,1))</f>
        <v>.</v>
      </c>
      <c r="BF40" t="str">
        <f ca="1">IF($C40=0,"",MID($C40,BF$4,1))</f>
        <v>.</v>
      </c>
      <c r="BG40" t="str">
        <f ca="1">IF($C40=0,"",MID($C40,BG$4,1))</f>
        <v>*</v>
      </c>
      <c r="BH40" t="str">
        <f ca="1">IF($C40=0,"",MID($C40,BH$4,1))</f>
        <v>.</v>
      </c>
      <c r="BI40" t="str">
        <f ca="1">IF($C40=0,"",MID($C40,BI$4,1))</f>
        <v>.</v>
      </c>
      <c r="BJ40" t="str">
        <f ca="1">IF($C40=0,"",MID($C40,BJ$4,1))</f>
        <v>.</v>
      </c>
      <c r="BK40" t="str">
        <f ca="1">IF($C40=0,"",MID($C40,BK$4,1))</f>
        <v>.</v>
      </c>
      <c r="BL40" t="str">
        <f ca="1">IF($C40=0,"",MID($C40,BL$4,1))</f>
        <v>.</v>
      </c>
      <c r="BM40" t="str">
        <f ca="1">IF($C40=0,"",MID($C40,BM$4,1))</f>
        <v>.</v>
      </c>
      <c r="BN40" t="str">
        <f ca="1">IF($C40=0,"",MID($C40,BN$4,1))</f>
        <v>.</v>
      </c>
      <c r="BO40" t="str">
        <f ca="1">IF($C40=0,"",MID($C40,BO$4,1))</f>
        <v>*</v>
      </c>
      <c r="BP40" t="str">
        <f ca="1">IF($C40=0,"",MID($C40,BP$4,1))</f>
        <v>.</v>
      </c>
      <c r="BQ40" t="str">
        <f ca="1">IF($C40=0,"",MID($C40,BQ$4,1))</f>
        <v>.</v>
      </c>
      <c r="BR40" t="str">
        <f ca="1">IF($C40=0,"",MID($C40,BR$4,1))</f>
        <v>.</v>
      </c>
      <c r="BS40" t="str">
        <f ca="1">IF($C40=0,"",MID($C40,BS$4,1))</f>
        <v>.</v>
      </c>
      <c r="BT40" t="str">
        <f ca="1">IF($C40=0,"",MID($C40,BT$4,1))</f>
        <v>.</v>
      </c>
      <c r="BU40" t="str">
        <f ca="1">IF($C40=0,"",MID($C40,BU$4,1))</f>
        <v>*</v>
      </c>
      <c r="BV40" t="str">
        <f ca="1">IF($C40=0,"",MID($C40,BV$4,1))</f>
        <v>.</v>
      </c>
      <c r="BW40" t="str">
        <f ca="1">IF($C40=0,"",MID($C40,BW$4,1))</f>
        <v>.</v>
      </c>
      <c r="BX40" t="str">
        <f ca="1">IF($C40=0,"",MID($C40,BX$4,1))</f>
        <v>.</v>
      </c>
      <c r="BY40" t="str">
        <f ca="1">IF($C40=0,"",MID($C40,BY$4,1))</f>
        <v>.</v>
      </c>
      <c r="BZ40" t="str">
        <f ca="1">IF($C40=0,"",MID($C40,BZ$4,1))</f>
        <v>.</v>
      </c>
      <c r="CA40" t="str">
        <f ca="1">IF($C40=0,"",MID($C40,CA$4,1))</f>
        <v>.</v>
      </c>
      <c r="CB40" t="str">
        <f ca="1">IF($C40=0,"",MID($C40,CB$4,1))</f>
        <v>.</v>
      </c>
      <c r="CC40" t="str">
        <f ca="1">IF($C40=0,"",MID($C40,CC$4,1))</f>
        <v>.</v>
      </c>
      <c r="CD40" t="str">
        <f ca="1">IF($C40=0,"",MID($C40,CD$4,1))</f>
        <v>.</v>
      </c>
      <c r="CE40" t="str">
        <f ca="1">IF($C40=0,"",MID($C40,CE$4,1))</f>
        <v>.</v>
      </c>
      <c r="CF40" t="str">
        <f ca="1">IF($C40=0,"",MID($C40,CF$4,1))</f>
        <v>.</v>
      </c>
      <c r="CG40" t="str">
        <f ca="1">IF($C40=0,"",MID($C40,CG$4,1))</f>
        <v>.</v>
      </c>
      <c r="CH40" t="str">
        <f ca="1">IF($C40=0,"",MID($C40,CH$4,1))</f>
        <v>.</v>
      </c>
      <c r="CI40" t="str">
        <f ca="1">IF($C40=0,"",MID($C40,CI$4,1))</f>
        <v>.</v>
      </c>
      <c r="CJ40" t="str">
        <f ca="1">IF($C40=0,"",MID($C40,CJ$4,1))</f>
        <v>.</v>
      </c>
      <c r="CK40" t="str">
        <f ca="1">IF($C40=0,"",MID($C40,CK$4,1))</f>
        <v>.</v>
      </c>
      <c r="CL40" t="str">
        <f ca="1">IF($C40=0,"",MID($C40,CL$4,1))</f>
        <v>.</v>
      </c>
      <c r="CM40" t="str">
        <f ca="1">IF($C40=0,"",MID($C40,CM$4,1))</f>
        <v>&amp;</v>
      </c>
      <c r="CN40" t="str">
        <f ca="1">IF($C40=0,"",MID($C40,CN$4,1))</f>
        <v>.</v>
      </c>
      <c r="CO40" t="str">
        <f ca="1">IF($C40=0,"",MID($C40,CO$4,1))</f>
        <v>.</v>
      </c>
      <c r="CP40" t="str">
        <f ca="1">IF($C40=0,"",MID($C40,CP$4,1))</f>
        <v>.</v>
      </c>
      <c r="CQ40" t="str">
        <f ca="1">IF($C40=0,"",MID($C40,CQ$4,1))</f>
        <v>1</v>
      </c>
      <c r="CR40" t="str">
        <f ca="1">IF($C40=0,"",MID($C40,CR$4,1))</f>
        <v>7</v>
      </c>
      <c r="CS40" t="str">
        <f ca="1">IF($C40=0,"",MID($C40,CS$4,1))</f>
        <v>5</v>
      </c>
      <c r="CT40" t="str">
        <f ca="1">IF($C40=0,"",MID($C40,CT$4,1))</f>
        <v>.</v>
      </c>
      <c r="CU40" t="str">
        <f ca="1">IF($C40=0,"",MID($C40,CU$4,1))</f>
        <v>.</v>
      </c>
      <c r="CV40" t="str">
        <f ca="1">IF($C40=0,"",MID($C40,CV$4,1))</f>
        <v>6</v>
      </c>
      <c r="CW40" t="str">
        <f ca="1">IF($C40=0,"",MID($C40,CW$4,1))</f>
        <v>3</v>
      </c>
      <c r="CX40" t="str">
        <f ca="1">IF($C40=0,"",MID($C40,CX$4,1))</f>
        <v>1</v>
      </c>
      <c r="CY40" t="str">
        <f ca="1">IF($C40=0,"",MID($C40,CY$4,1))</f>
        <v>.</v>
      </c>
      <c r="CZ40" t="str">
        <f ca="1">IF($C40=0,"",MID($C40,CZ$4,1))</f>
        <v>.</v>
      </c>
      <c r="DA40" t="str">
        <f ca="1">IF($C40=0,"",MID($C40,DA$4,1))</f>
        <v>.</v>
      </c>
      <c r="DB40" t="str">
        <f ca="1">IF($C40=0,"",MID($C40,DB$4,1))</f>
        <v>.</v>
      </c>
      <c r="DC40" t="str">
        <f ca="1">IF($C40=0,"",MID($C40,DC$4,1))</f>
        <v>.</v>
      </c>
      <c r="DD40" t="str">
        <f ca="1">IF($C40=0,"",MID($C40,DD$4,1))</f>
        <v>.</v>
      </c>
      <c r="DE40" t="str">
        <f ca="1">IF($C40=0,"",MID($C40,DE$4,1))</f>
        <v>.</v>
      </c>
      <c r="DF40" t="str">
        <f ca="1">IF($C40=0,"",MID($C40,DF$4,1))</f>
        <v>.</v>
      </c>
      <c r="DG40" t="str">
        <f ca="1">IF($C40=0,"",MID($C40,DG$4,1))</f>
        <v>.</v>
      </c>
      <c r="DH40" t="str">
        <f ca="1">IF($C40=0,"",MID($C40,DH$4,1))</f>
        <v>.</v>
      </c>
      <c r="DI40" t="str">
        <f ca="1">IF($C40=0,"",MID($C40,DI$4,1))</f>
        <v>.</v>
      </c>
      <c r="DJ40" t="str">
        <f ca="1">IF($C40=0,"",MID($C40,DJ$4,1))</f>
        <v>.</v>
      </c>
      <c r="DK40" t="str">
        <f ca="1">IF($C40=0,"",MID($C40,DK$4,1))</f>
        <v>.</v>
      </c>
      <c r="DL40" t="str">
        <f ca="1">IF($C40=0,"",MID($C40,DL$4,1))</f>
        <v>=</v>
      </c>
      <c r="DM40" t="str">
        <f ca="1">IF($C40=0,"",MID($C40,DM$4,1))</f>
        <v>.</v>
      </c>
      <c r="DN40" t="str">
        <f ca="1">IF($C40=0,"",MID($C40,DN$4,1))</f>
        <v>.</v>
      </c>
      <c r="DO40" t="str">
        <f ca="1">IF($C40=0,"",MID($C40,DO$4,1))</f>
        <v>.</v>
      </c>
      <c r="DP40" t="str">
        <f ca="1">IF($C40=0,"",MID($C40,DP$4,1))</f>
        <v>.</v>
      </c>
      <c r="DQ40" t="str">
        <f ca="1">IF($C40=0,"",MID($C40,DQ$4,1))</f>
        <v>.</v>
      </c>
      <c r="DR40" t="str">
        <f ca="1">IF($C40=0,"",MID($C40,DR$4,1))</f>
        <v>.</v>
      </c>
      <c r="DS40" t="str">
        <f ca="1">IF($C40=0,"",MID($C40,DS$4,1))</f>
        <v>.</v>
      </c>
      <c r="DT40" t="str">
        <f ca="1">IF($C40=0,"",MID($C40,DT$4,1))</f>
        <v>.</v>
      </c>
      <c r="DU40" t="str">
        <f ca="1">IF($C40=0,"",MID($C40,DU$4,1))</f>
        <v>.</v>
      </c>
      <c r="DV40" t="str">
        <f ca="1">IF($C40=0,"",MID($C40,DV$4,1))</f>
        <v>.</v>
      </c>
      <c r="DW40" t="str">
        <f ca="1">IF($C40=0,"",MID($C40,DW$4,1))</f>
        <v>.</v>
      </c>
      <c r="DX40" t="str">
        <f ca="1">IF($C40=0,"",MID($C40,DX$4,1))</f>
        <v>.</v>
      </c>
      <c r="DY40" t="str">
        <f ca="1">IF($C40=0,"",MID($C40,DY$4,1))</f>
        <v>.</v>
      </c>
      <c r="DZ40" t="str">
        <f ca="1">IF($C40=0,"",MID($C40,DZ$4,1))</f>
        <v>.</v>
      </c>
      <c r="EA40" t="str">
        <f ca="1">IF($C40=0,"",MID($C40,EA$4,1))</f>
        <v>.</v>
      </c>
      <c r="EB40" t="str">
        <f ca="1">IF($C40=0,"",MID($C40,EB$4,1))</f>
        <v>.</v>
      </c>
      <c r="EC40" t="str">
        <f ca="1">IF($C40=0,"",MID($C40,EC$4,1))</f>
        <v>.</v>
      </c>
      <c r="ED40" t="str">
        <f ca="1">IF($C40=0,"",MID($C40,ED$4,1))</f>
        <v>#</v>
      </c>
      <c r="EE40" t="str">
        <f ca="1">IF($C40=0,"",MID($C40,EE$4,1))</f>
        <v>.</v>
      </c>
      <c r="EF40" t="str">
        <f ca="1">IF($C40=0,"",MID($C40,EF$4,1))</f>
        <v>.</v>
      </c>
      <c r="EG40" t="str">
        <f ca="1">IF($C40=0,"",MID($C40,EG$4,1))</f>
        <v>.</v>
      </c>
      <c r="EH40" t="str">
        <f ca="1">IF($C40=0,"",MID($C40,EH$4,1))</f>
        <v>.</v>
      </c>
      <c r="EI40" t="str">
        <f ca="1">IF($C40=0,"",MID($C40,EI$4,1))</f>
        <v>.</v>
      </c>
      <c r="EJ40" t="str">
        <f ca="1">IF($C40=0,"",MID($C40,EJ$4,1))</f>
        <v>.</v>
      </c>
      <c r="EK40" t="str">
        <f ca="1">IF($C40=0,"",MID($C40,EK$4,1))</f>
        <v>.</v>
      </c>
      <c r="EL40" t="str">
        <f ca="1">IF($C40=0,"",MID($C40,EL$4,1))</f>
        <v>.</v>
      </c>
      <c r="EM40" t="str">
        <f ca="1">IF($C40=0,"",MID($C40,EM$4,1))</f>
        <v>.</v>
      </c>
      <c r="EN40" t="str">
        <f ca="1">IF($C40=0,"",MID($C40,EN$4,1))</f>
        <v>.</v>
      </c>
      <c r="EO40" s="24" t="str">
        <f ca="1">IF($C40=0,"",MID($C40,EO$4,1))</f>
        <v>.</v>
      </c>
      <c r="EP40" s="21"/>
      <c r="EQ40" s="21" t="str" cm="1">
        <f t="array" aca="1" ref="EQ40" ca="1">IF($C40=0,"",
_xlfn.IFS( F40=".",".",
IS_SYM(F40),"."&amp;F40&amp;".",
IS_SYM(F39),"N"&amp;F40,
IS_SYM(F41),"N"&amp;F40,
IS_SYM(E40),"N"&amp;F40,
IS_SYM(G40),"N"&amp;F40,
IS_SYM(G39),"N"&amp;F40,
IS_SYM(G41),"N"&amp;F40,
IS_SYM(E39),"N"&amp;F40,
IS_SYM(E41),"N"&amp;F40,
ISNUMBER(VALUE(F40)),F40,
TRUE,"")
)</f>
        <v>.</v>
      </c>
      <c r="ER40" s="21" t="str" cm="1">
        <f t="array" aca="1" ref="ER40" ca="1">IF($C40=0,"",
_xlfn.IFS( G40=".",".",
IS_SYM(G40),"."&amp;G40&amp;".",
IS_SYM(G39),"N"&amp;G40,
IS_SYM(G41),"N"&amp;G40,
IS_SYM(F40),"N"&amp;G40,
IS_SYM(H40),"N"&amp;G40,
IS_SYM(H39),"N"&amp;G40,
IS_SYM(H41),"N"&amp;G40,
IS_SYM(F39),"N"&amp;G40,
IS_SYM(F41),"N"&amp;G40,
ISNUMBER(VALUE(G40)),G40,
TRUE,"")
)</f>
        <v>.</v>
      </c>
      <c r="ES40" s="21" t="str" cm="1">
        <f t="array" aca="1" ref="ES40" ca="1">IF($C40=0,"",
_xlfn.IFS( H40=".",".",
IS_SYM(H40),"."&amp;H40&amp;".",
IS_SYM(H39),"N"&amp;H40,
IS_SYM(H41),"N"&amp;H40,
IS_SYM(G40),"N"&amp;H40,
IS_SYM(I40),"N"&amp;H40,
IS_SYM(I39),"N"&amp;H40,
IS_SYM(I41),"N"&amp;H40,
IS_SYM(G39),"N"&amp;H40,
IS_SYM(G41),"N"&amp;H40,
ISNUMBER(VALUE(H40)),H40,
TRUE,"")
)</f>
        <v>8</v>
      </c>
      <c r="ET40" s="21" t="str" cm="1">
        <f t="array" aca="1" ref="ET40" ca="1">IF($C40=0,"",
_xlfn.IFS( I40=".",".",
IS_SYM(I40),"."&amp;I40&amp;".",
IS_SYM(I39),"N"&amp;I40,
IS_SYM(I41),"N"&amp;I40,
IS_SYM(H40),"N"&amp;I40,
IS_SYM(J40),"N"&amp;I40,
IS_SYM(J39),"N"&amp;I40,
IS_SYM(J41),"N"&amp;I40,
IS_SYM(H39),"N"&amp;I40,
IS_SYM(H41),"N"&amp;I40,
ISNUMBER(VALUE(I40)),I40,
TRUE,"")
)</f>
        <v>4</v>
      </c>
      <c r="EU40" s="21" t="str" cm="1">
        <f t="array" aca="1" ref="EU40" ca="1">IF($C40=0,"",
_xlfn.IFS( J40=".",".",
IS_SYM(J40),"."&amp;J40&amp;".",
IS_SYM(J39),"N"&amp;J40,
IS_SYM(J41),"N"&amp;J40,
IS_SYM(I40),"N"&amp;J40,
IS_SYM(K40),"N"&amp;J40,
IS_SYM(K39),"N"&amp;J40,
IS_SYM(K41),"N"&amp;J40,
IS_SYM(I39),"N"&amp;J40,
IS_SYM(I41),"N"&amp;J40,
ISNUMBER(VALUE(J40)),J40,
TRUE,"")
)</f>
        <v>N5</v>
      </c>
      <c r="EV40" s="21" t="str" cm="1">
        <f t="array" aca="1" ref="EV40" ca="1">IF($C40=0,"",
_xlfn.IFS( K40=".",".",
IS_SYM(K40),"."&amp;K40&amp;".",
IS_SYM(K39),"N"&amp;K40,
IS_SYM(K41),"N"&amp;K40,
IS_SYM(J40),"N"&amp;K40,
IS_SYM(L40),"N"&amp;K40,
IS_SYM(L39),"N"&amp;K40,
IS_SYM(L41),"N"&amp;K40,
IS_SYM(J39),"N"&amp;K40,
IS_SYM(J41),"N"&amp;K40,
ISNUMBER(VALUE(K40)),K40,
TRUE,"")
)</f>
        <v>.</v>
      </c>
      <c r="EW40" s="21" t="str" cm="1">
        <f t="array" aca="1" ref="EW40" ca="1">IF($C40=0,"",
_xlfn.IFS( L40=".",".",
IS_SYM(L40),"."&amp;L40&amp;".",
IS_SYM(L39),"N"&amp;L40,
IS_SYM(L41),"N"&amp;L40,
IS_SYM(K40),"N"&amp;L40,
IS_SYM(M40),"N"&amp;L40,
IS_SYM(M39),"N"&amp;L40,
IS_SYM(M41),"N"&amp;L40,
IS_SYM(K39),"N"&amp;L40,
IS_SYM(K41),"N"&amp;L40,
ISNUMBER(VALUE(L40)),L40,
TRUE,"")
)</f>
        <v>N8</v>
      </c>
      <c r="EX40" s="21" t="str" cm="1">
        <f t="array" aca="1" ref="EX40" ca="1">IF($C40=0,"",
_xlfn.IFS( M40=".",".",
IS_SYM(M40),"."&amp;M40&amp;".",
IS_SYM(M39),"N"&amp;M40,
IS_SYM(M41),"N"&amp;M40,
IS_SYM(L40),"N"&amp;M40,
IS_SYM(N40),"N"&amp;M40,
IS_SYM(N39),"N"&amp;M40,
IS_SYM(N41),"N"&amp;M40,
IS_SYM(L39),"N"&amp;M40,
IS_SYM(L41),"N"&amp;M40,
ISNUMBER(VALUE(M40)),M40,
TRUE,"")
)</f>
        <v>7</v>
      </c>
      <c r="EY40" s="21" t="str" cm="1">
        <f t="array" aca="1" ref="EY40" ca="1">IF($C40=0,"",
_xlfn.IFS( N40=".",".",
IS_SYM(N40),"."&amp;N40&amp;".",
IS_SYM(N39),"N"&amp;N40,
IS_SYM(N41),"N"&amp;N40,
IS_SYM(M40),"N"&amp;N40,
IS_SYM(O40),"N"&amp;N40,
IS_SYM(O39),"N"&amp;N40,
IS_SYM(O41),"N"&amp;N40,
IS_SYM(M39),"N"&amp;N40,
IS_SYM(M41),"N"&amp;N40,
ISNUMBER(VALUE(N40)),N40,
TRUE,"")
)</f>
        <v>7</v>
      </c>
      <c r="EZ40" s="21" t="str" cm="1">
        <f t="array" aca="1" ref="EZ40" ca="1">IF($C40=0,"",
_xlfn.IFS( O40=".",".",
IS_SYM(O40),"."&amp;O40&amp;".",
IS_SYM(O39),"N"&amp;O40,
IS_SYM(O41),"N"&amp;O40,
IS_SYM(N40),"N"&amp;O40,
IS_SYM(P40),"N"&amp;O40,
IS_SYM(P39),"N"&amp;O40,
IS_SYM(P41),"N"&amp;O40,
IS_SYM(N39),"N"&amp;O40,
IS_SYM(N41),"N"&amp;O40,
ISNUMBER(VALUE(O40)),O40,
TRUE,"")
)</f>
        <v>.</v>
      </c>
      <c r="FA40" s="21" t="str" cm="1">
        <f t="array" aca="1" ref="FA40" ca="1">IF($C40=0,"",
_xlfn.IFS( P40=".",".",
IS_SYM(P40),"."&amp;P40&amp;".",
IS_SYM(P39),"N"&amp;P40,
IS_SYM(P41),"N"&amp;P40,
IS_SYM(O40),"N"&amp;P40,
IS_SYM(Q40),"N"&amp;P40,
IS_SYM(Q39),"N"&amp;P40,
IS_SYM(Q41),"N"&amp;P40,
IS_SYM(O39),"N"&amp;P40,
IS_SYM(O41),"N"&amp;P40,
ISNUMBER(VALUE(P40)),P40,
TRUE,"")
)</f>
        <v>3</v>
      </c>
      <c r="FB40" s="21" t="str" cm="1">
        <f t="array" aca="1" ref="FB40" ca="1">IF($C40=0,"",
_xlfn.IFS( Q40=".",".",
IS_SYM(Q40),"."&amp;Q40&amp;".",
IS_SYM(Q39),"N"&amp;Q40,
IS_SYM(Q41),"N"&amp;Q40,
IS_SYM(P40),"N"&amp;Q40,
IS_SYM(R40),"N"&amp;Q40,
IS_SYM(R39),"N"&amp;Q40,
IS_SYM(R41),"N"&amp;Q40,
IS_SYM(P39),"N"&amp;Q40,
IS_SYM(P41),"N"&amp;Q40,
ISNUMBER(VALUE(Q40)),Q40,
TRUE,"")
)</f>
        <v>N4</v>
      </c>
      <c r="FC40" s="21" t="str" cm="1">
        <f t="array" aca="1" ref="FC40" ca="1">IF($C40=0,"",
_xlfn.IFS( R40=".",".",
IS_SYM(R40),"."&amp;R40&amp;".",
IS_SYM(R39),"N"&amp;R40,
IS_SYM(R41),"N"&amp;R40,
IS_SYM(Q40),"N"&amp;R40,
IS_SYM(S40),"N"&amp;R40,
IS_SYM(S39),"N"&amp;R40,
IS_SYM(S41),"N"&amp;R40,
IS_SYM(Q39),"N"&amp;R40,
IS_SYM(Q41),"N"&amp;R40,
ISNUMBER(VALUE(R40)),R40,
TRUE,"")
)</f>
        <v>N3</v>
      </c>
      <c r="FD40" s="21" t="str" cm="1">
        <f t="array" aca="1" ref="FD40" ca="1">IF($C40=0,"",
_xlfn.IFS( S40=".",".",
IS_SYM(S40),"."&amp;S40&amp;".",
IS_SYM(S39),"N"&amp;S40,
IS_SYM(S41),"N"&amp;S40,
IS_SYM(R40),"N"&amp;S40,
IS_SYM(T40),"N"&amp;S40,
IS_SYM(T39),"N"&amp;S40,
IS_SYM(T41),"N"&amp;S40,
IS_SYM(R39),"N"&amp;S40,
IS_SYM(R41),"N"&amp;S40,
ISNUMBER(VALUE(S40)),S40,
TRUE,"")
)</f>
        <v>.</v>
      </c>
      <c r="FE40" s="21" t="str" cm="1">
        <f t="array" aca="1" ref="FE40" ca="1">IF($C40=0,"",
_xlfn.IFS( T40=".",".",
IS_SYM(T40),"."&amp;T40&amp;".",
IS_SYM(T39),"N"&amp;T40,
IS_SYM(T41),"N"&amp;T40,
IS_SYM(S40),"N"&amp;T40,
IS_SYM(U40),"N"&amp;T40,
IS_SYM(U39),"N"&amp;T40,
IS_SYM(U41),"N"&amp;T40,
IS_SYM(S39),"N"&amp;T40,
IS_SYM(S41),"N"&amp;T40,
ISNUMBER(VALUE(T40)),T40,
TRUE,"")
)</f>
        <v>.</v>
      </c>
      <c r="FF40" s="21" t="str" cm="1">
        <f t="array" aca="1" ref="FF40" ca="1">IF($C40=0,"",
_xlfn.IFS( U40=".",".",
IS_SYM(U40),"."&amp;U40&amp;".",
IS_SYM(U39),"N"&amp;U40,
IS_SYM(U41),"N"&amp;U40,
IS_SYM(T40),"N"&amp;U40,
IS_SYM(V40),"N"&amp;U40,
IS_SYM(V39),"N"&amp;U40,
IS_SYM(V41),"N"&amp;U40,
IS_SYM(T39),"N"&amp;U40,
IS_SYM(T41),"N"&amp;U40,
ISNUMBER(VALUE(U40)),U40,
TRUE,"")
)</f>
        <v>.</v>
      </c>
      <c r="FG40" s="21" t="str" cm="1">
        <f t="array" aca="1" ref="FG40" ca="1">IF($C40=0,"",
_xlfn.IFS( V40=".",".",
IS_SYM(V40),"."&amp;V40&amp;".",
IS_SYM(V39),"N"&amp;V40,
IS_SYM(V41),"N"&amp;V40,
IS_SYM(U40),"N"&amp;V40,
IS_SYM(W40),"N"&amp;V40,
IS_SYM(W39),"N"&amp;V40,
IS_SYM(W41),"N"&amp;V40,
IS_SYM(U39),"N"&amp;V40,
IS_SYM(U41),"N"&amp;V40,
ISNUMBER(VALUE(V40)),V40,
TRUE,"")
)</f>
        <v>.</v>
      </c>
      <c r="FH40" s="21" t="str" cm="1">
        <f t="array" aca="1" ref="FH40" ca="1">IF($C40=0,"",
_xlfn.IFS( W40=".",".",
IS_SYM(W40),"."&amp;W40&amp;".",
IS_SYM(W39),"N"&amp;W40,
IS_SYM(W41),"N"&amp;W40,
IS_SYM(V40),"N"&amp;W40,
IS_SYM(X40),"N"&amp;W40,
IS_SYM(X39),"N"&amp;W40,
IS_SYM(X41),"N"&amp;W40,
IS_SYM(V39),"N"&amp;W40,
IS_SYM(V41),"N"&amp;W40,
ISNUMBER(VALUE(W40)),W40,
TRUE,"")
)</f>
        <v>.</v>
      </c>
      <c r="FI40" s="21" t="str" cm="1">
        <f t="array" aca="1" ref="FI40" ca="1">IF($C40=0,"",
_xlfn.IFS( X40=".",".",
IS_SYM(X40),"."&amp;X40&amp;".",
IS_SYM(X39),"N"&amp;X40,
IS_SYM(X41),"N"&amp;X40,
IS_SYM(W40),"N"&amp;X40,
IS_SYM(Y40),"N"&amp;X40,
IS_SYM(Y39),"N"&amp;X40,
IS_SYM(Y41),"N"&amp;X40,
IS_SYM(W39),"N"&amp;X40,
IS_SYM(W41),"N"&amp;X40,
ISNUMBER(VALUE(X40)),X40,
TRUE,"")
)</f>
        <v>.</v>
      </c>
      <c r="FJ40" s="21" t="str" cm="1">
        <f t="array" aca="1" ref="FJ40" ca="1">IF($C40=0,"",
_xlfn.IFS( Y40=".",".",
IS_SYM(Y40),"."&amp;Y40&amp;".",
IS_SYM(Y39),"N"&amp;Y40,
IS_SYM(Y41),"N"&amp;Y40,
IS_SYM(X40),"N"&amp;Y40,
IS_SYM(Z40),"N"&amp;Y40,
IS_SYM(Z39),"N"&amp;Y40,
IS_SYM(Z41),"N"&amp;Y40,
IS_SYM(X39),"N"&amp;Y40,
IS_SYM(X41),"N"&amp;Y40,
ISNUMBER(VALUE(Y40)),Y40,
TRUE,"")
)</f>
        <v>.</v>
      </c>
      <c r="FK40" s="21" t="str" cm="1">
        <f t="array" aca="1" ref="FK40" ca="1">IF($C40=0,"",
_xlfn.IFS( Z40=".",".",
IS_SYM(Z40),"."&amp;Z40&amp;".",
IS_SYM(Z39),"N"&amp;Z40,
IS_SYM(Z41),"N"&amp;Z40,
IS_SYM(Y40),"N"&amp;Z40,
IS_SYM(AA40),"N"&amp;Z40,
IS_SYM(AA39),"N"&amp;Z40,
IS_SYM(AA41),"N"&amp;Z40,
IS_SYM(Y39),"N"&amp;Z40,
IS_SYM(Y41),"N"&amp;Z40,
ISNUMBER(VALUE(Z40)),Z40,
TRUE,"")
)</f>
        <v>.</v>
      </c>
      <c r="FL40" s="21" t="str" cm="1">
        <f t="array" aca="1" ref="FL40" ca="1">IF($C40=0,"",
_xlfn.IFS( AA40=".",".",
IS_SYM(AA40),"."&amp;AA40&amp;".",
IS_SYM(AA39),"N"&amp;AA40,
IS_SYM(AA41),"N"&amp;AA40,
IS_SYM(Z40),"N"&amp;AA40,
IS_SYM(AB40),"N"&amp;AA40,
IS_SYM(AB39),"N"&amp;AA40,
IS_SYM(AB41),"N"&amp;AA40,
IS_SYM(Z39),"N"&amp;AA40,
IS_SYM(Z41),"N"&amp;AA40,
ISNUMBER(VALUE(AA40)),AA40,
TRUE,"")
)</f>
        <v>.</v>
      </c>
      <c r="FM40" s="21" t="str" cm="1">
        <f t="array" aca="1" ref="FM40" ca="1">IF($C40=0,"",
_xlfn.IFS( AB40=".",".",
IS_SYM(AB40),"."&amp;AB40&amp;".",
IS_SYM(AB39),"N"&amp;AB40,
IS_SYM(AB41),"N"&amp;AB40,
IS_SYM(AA40),"N"&amp;AB40,
IS_SYM(AC40),"N"&amp;AB40,
IS_SYM(AC39),"N"&amp;AB40,
IS_SYM(AC41),"N"&amp;AB40,
IS_SYM(AA39),"N"&amp;AB40,
IS_SYM(AA41),"N"&amp;AB40,
ISNUMBER(VALUE(AB40)),AB40,
TRUE,"")
)</f>
        <v>.</v>
      </c>
      <c r="FN40" s="21" t="str" cm="1">
        <f t="array" aca="1" ref="FN40" ca="1">IF($C40=0,"",
_xlfn.IFS( AC40=".",".",
IS_SYM(AC40),"."&amp;AC40&amp;".",
IS_SYM(AC39),"N"&amp;AC40,
IS_SYM(AC41),"N"&amp;AC40,
IS_SYM(AB40),"N"&amp;AC40,
IS_SYM(AD40),"N"&amp;AC40,
IS_SYM(AD39),"N"&amp;AC40,
IS_SYM(AD41),"N"&amp;AC40,
IS_SYM(AB39),"N"&amp;AC40,
IS_SYM(AB41),"N"&amp;AC40,
ISNUMBER(VALUE(AC40)),AC40,
TRUE,"")
)</f>
        <v>.</v>
      </c>
      <c r="FO40" s="21" t="str" cm="1">
        <f t="array" aca="1" ref="FO40" ca="1">IF($C40=0,"",
_xlfn.IFS( AD40=".",".",
IS_SYM(AD40),"."&amp;AD40&amp;".",
IS_SYM(AD39),"N"&amp;AD40,
IS_SYM(AD41),"N"&amp;AD40,
IS_SYM(AC40),"N"&amp;AD40,
IS_SYM(AE40),"N"&amp;AD40,
IS_SYM(AE39),"N"&amp;AD40,
IS_SYM(AE41),"N"&amp;AD40,
IS_SYM(AC39),"N"&amp;AD40,
IS_SYM(AC41),"N"&amp;AD40,
ISNUMBER(VALUE(AD40)),AD40,
TRUE,"")
)</f>
        <v>.</v>
      </c>
      <c r="FP40" s="21" t="str" cm="1">
        <f t="array" aca="1" ref="FP40" ca="1">IF($C40=0,"",
_xlfn.IFS( AE40=".",".",
IS_SYM(AE40),"."&amp;AE40&amp;".",
IS_SYM(AE39),"N"&amp;AE40,
IS_SYM(AE41),"N"&amp;AE40,
IS_SYM(AD40),"N"&amp;AE40,
IS_SYM(AF40),"N"&amp;AE40,
IS_SYM(AF39),"N"&amp;AE40,
IS_SYM(AF41),"N"&amp;AE40,
IS_SYM(AD39),"N"&amp;AE40,
IS_SYM(AD41),"N"&amp;AE40,
ISNUMBER(VALUE(AE40)),AE40,
TRUE,"")
)</f>
        <v>.</v>
      </c>
      <c r="FQ40" s="21" t="str" cm="1">
        <f t="array" aca="1" ref="FQ40" ca="1">IF($C40=0,"",
_xlfn.IFS( AF40=".",".",
IS_SYM(AF40),"."&amp;AF40&amp;".",
IS_SYM(AF39),"N"&amp;AF40,
IS_SYM(AF41),"N"&amp;AF40,
IS_SYM(AE40),"N"&amp;AF40,
IS_SYM(AG40),"N"&amp;AF40,
IS_SYM(AG39),"N"&amp;AF40,
IS_SYM(AG41),"N"&amp;AF40,
IS_SYM(AE39),"N"&amp;AF40,
IS_SYM(AE41),"N"&amp;AF40,
ISNUMBER(VALUE(AF40)),AF40,
TRUE,"")
)</f>
        <v>.</v>
      </c>
      <c r="FR40" s="21" t="str" cm="1">
        <f t="array" aca="1" ref="FR40" ca="1">IF($C40=0,"",
_xlfn.IFS( AG40=".",".",
IS_SYM(AG40),"."&amp;AG40&amp;".",
IS_SYM(AG39),"N"&amp;AG40,
IS_SYM(AG41),"N"&amp;AG40,
IS_SYM(AF40),"N"&amp;AG40,
IS_SYM(AH40),"N"&amp;AG40,
IS_SYM(AH39),"N"&amp;AG40,
IS_SYM(AH41),"N"&amp;AG40,
IS_SYM(AF39),"N"&amp;AG40,
IS_SYM(AF41),"N"&amp;AG40,
ISNUMBER(VALUE(AG40)),AG40,
TRUE,"")
)</f>
        <v>.</v>
      </c>
      <c r="FS40" s="21" t="str" cm="1">
        <f t="array" aca="1" ref="FS40" ca="1">IF($C40=0,"",
_xlfn.IFS( AH40=".",".",
IS_SYM(AH40),"."&amp;AH40&amp;".",
IS_SYM(AH39),"N"&amp;AH40,
IS_SYM(AH41),"N"&amp;AH40,
IS_SYM(AG40),"N"&amp;AH40,
IS_SYM(AI40),"N"&amp;AH40,
IS_SYM(AI39),"N"&amp;AH40,
IS_SYM(AI41),"N"&amp;AH40,
IS_SYM(AG39),"N"&amp;AH40,
IS_SYM(AG41),"N"&amp;AH40,
ISNUMBER(VALUE(AH40)),AH40,
TRUE,"")
)</f>
        <v>.</v>
      </c>
      <c r="FT40" s="21" t="str" cm="1">
        <f t="array" aca="1" ref="FT40" ca="1">IF($C40=0,"",
_xlfn.IFS( AI40=".",".",
IS_SYM(AI40),"."&amp;AI40&amp;".",
IS_SYM(AI39),"N"&amp;AI40,
IS_SYM(AI41),"N"&amp;AI40,
IS_SYM(AH40),"N"&amp;AI40,
IS_SYM(AJ40),"N"&amp;AI40,
IS_SYM(AJ39),"N"&amp;AI40,
IS_SYM(AJ41),"N"&amp;AI40,
IS_SYM(AH39),"N"&amp;AI40,
IS_SYM(AH41),"N"&amp;AI40,
ISNUMBER(VALUE(AI40)),AI40,
TRUE,"")
)</f>
        <v>.</v>
      </c>
      <c r="FU40" s="21" t="str" cm="1">
        <f t="array" aca="1" ref="FU40" ca="1">IF($C40=0,"",
_xlfn.IFS( AJ40=".",".",
IS_SYM(AJ40),"."&amp;AJ40&amp;".",
IS_SYM(AJ39),"N"&amp;AJ40,
IS_SYM(AJ41),"N"&amp;AJ40,
IS_SYM(AI40),"N"&amp;AJ40,
IS_SYM(AK40),"N"&amp;AJ40,
IS_SYM(AK39),"N"&amp;AJ40,
IS_SYM(AK41),"N"&amp;AJ40,
IS_SYM(AI39),"N"&amp;AJ40,
IS_SYM(AI41),"N"&amp;AJ40,
ISNUMBER(VALUE(AJ40)),AJ40,
TRUE,"")
)</f>
        <v>.</v>
      </c>
      <c r="FV40" s="21" t="str" cm="1">
        <f t="array" aca="1" ref="FV40" ca="1">IF($C40=0,"",
_xlfn.IFS( AK40=".",".",
IS_SYM(AK40),"."&amp;AK40&amp;".",
IS_SYM(AK39),"N"&amp;AK40,
IS_SYM(AK41),"N"&amp;AK40,
IS_SYM(AJ40),"N"&amp;AK40,
IS_SYM(AL40),"N"&amp;AK40,
IS_SYM(AL39),"N"&amp;AK40,
IS_SYM(AL41),"N"&amp;AK40,
IS_SYM(AJ39),"N"&amp;AK40,
IS_SYM(AJ41),"N"&amp;AK40,
ISNUMBER(VALUE(AK40)),AK40,
TRUE,"")
)</f>
        <v>.</v>
      </c>
      <c r="FW40" s="21" t="str" cm="1">
        <f t="array" aca="1" ref="FW40" ca="1">IF($C40=0,"",
_xlfn.IFS( AL40=".",".",
IS_SYM(AL40),"."&amp;AL40&amp;".",
IS_SYM(AL39),"N"&amp;AL40,
IS_SYM(AL41),"N"&amp;AL40,
IS_SYM(AK40),"N"&amp;AL40,
IS_SYM(AM40),"N"&amp;AL40,
IS_SYM(AM39),"N"&amp;AL40,
IS_SYM(AM41),"N"&amp;AL40,
IS_SYM(AK39),"N"&amp;AL40,
IS_SYM(AK41),"N"&amp;AL40,
ISNUMBER(VALUE(AL40)),AL40,
TRUE,"")
)</f>
        <v>.</v>
      </c>
      <c r="FX40" s="21" t="str" cm="1">
        <f t="array" aca="1" ref="FX40" ca="1">IF($C40=0,"",
_xlfn.IFS( AM40=".",".",
IS_SYM(AM40),"."&amp;AM40&amp;".",
IS_SYM(AM39),"N"&amp;AM40,
IS_SYM(AM41),"N"&amp;AM40,
IS_SYM(AL40),"N"&amp;AM40,
IS_SYM(AN40),"N"&amp;AM40,
IS_SYM(AN39),"N"&amp;AM40,
IS_SYM(AN41),"N"&amp;AM40,
IS_SYM(AL39),"N"&amp;AM40,
IS_SYM(AL41),"N"&amp;AM40,
ISNUMBER(VALUE(AM40)),AM40,
TRUE,"")
)</f>
        <v>.</v>
      </c>
      <c r="FY40" s="21" t="str" cm="1">
        <f t="array" aca="1" ref="FY40" ca="1">IF($C40=0,"",
_xlfn.IFS( AN40=".",".",
IS_SYM(AN40),"."&amp;AN40&amp;".",
IS_SYM(AN39),"N"&amp;AN40,
IS_SYM(AN41),"N"&amp;AN40,
IS_SYM(AM40),"N"&amp;AN40,
IS_SYM(AO40),"N"&amp;AN40,
IS_SYM(AO39),"N"&amp;AN40,
IS_SYM(AO41),"N"&amp;AN40,
IS_SYM(AM39),"N"&amp;AN40,
IS_SYM(AM41),"N"&amp;AN40,
ISNUMBER(VALUE(AN40)),AN40,
TRUE,"")
)</f>
        <v>.</v>
      </c>
      <c r="FZ40" s="21" t="str" cm="1">
        <f t="array" aca="1" ref="FZ40" ca="1">IF($C40=0,"",
_xlfn.IFS( AO40=".",".",
IS_SYM(AO40),"."&amp;AO40&amp;".",
IS_SYM(AO39),"N"&amp;AO40,
IS_SYM(AO41),"N"&amp;AO40,
IS_SYM(AN40),"N"&amp;AO40,
IS_SYM(AP40),"N"&amp;AO40,
IS_SYM(AP39),"N"&amp;AO40,
IS_SYM(AP41),"N"&amp;AO40,
IS_SYM(AN39),"N"&amp;AO40,
IS_SYM(AN41),"N"&amp;AO40,
ISNUMBER(VALUE(AO40)),AO40,
TRUE,"")
)</f>
        <v>.*.</v>
      </c>
      <c r="GA40" s="21" t="str" cm="1">
        <f t="array" aca="1" ref="GA40" ca="1">IF($C40=0,"",
_xlfn.IFS( AP40=".",".",
IS_SYM(AP40),"."&amp;AP40&amp;".",
IS_SYM(AP39),"N"&amp;AP40,
IS_SYM(AP41),"N"&amp;AP40,
IS_SYM(AO40),"N"&amp;AP40,
IS_SYM(AQ40),"N"&amp;AP40,
IS_SYM(AQ39),"N"&amp;AP40,
IS_SYM(AQ41),"N"&amp;AP40,
IS_SYM(AO39),"N"&amp;AP40,
IS_SYM(AO41),"N"&amp;AP40,
ISNUMBER(VALUE(AP40)),AP40,
TRUE,"")
)</f>
        <v>N5</v>
      </c>
      <c r="GB40" s="21" t="str" cm="1">
        <f t="array" aca="1" ref="GB40" ca="1">IF($C40=0,"",
_xlfn.IFS( AQ40=".",".",
IS_SYM(AQ40),"."&amp;AQ40&amp;".",
IS_SYM(AQ39),"N"&amp;AQ40,
IS_SYM(AQ41),"N"&amp;AQ40,
IS_SYM(AP40),"N"&amp;AQ40,
IS_SYM(AR40),"N"&amp;AQ40,
IS_SYM(AR39),"N"&amp;AQ40,
IS_SYM(AR41),"N"&amp;AQ40,
IS_SYM(AP39),"N"&amp;AQ40,
IS_SYM(AP41),"N"&amp;AQ40,
ISNUMBER(VALUE(AQ40)),AQ40,
TRUE,"")
)</f>
        <v>3</v>
      </c>
      <c r="GC40" s="21" t="str" cm="1">
        <f t="array" aca="1" ref="GC40" ca="1">IF($C40=0,"",
_xlfn.IFS( AR40=".",".",
IS_SYM(AR40),"."&amp;AR40&amp;".",
IS_SYM(AR39),"N"&amp;AR40,
IS_SYM(AR41),"N"&amp;AR40,
IS_SYM(AQ40),"N"&amp;AR40,
IS_SYM(AS40),"N"&amp;AR40,
IS_SYM(AS39),"N"&amp;AR40,
IS_SYM(AS41),"N"&amp;AR40,
IS_SYM(AQ39),"N"&amp;AR40,
IS_SYM(AQ41),"N"&amp;AR40,
ISNUMBER(VALUE(AR40)),AR40,
TRUE,"")
)</f>
        <v>7</v>
      </c>
      <c r="GD40" s="21" t="str" cm="1">
        <f t="array" aca="1" ref="GD40" ca="1">IF($C40=0,"",
_xlfn.IFS( AS40=".",".",
IS_SYM(AS40),"."&amp;AS40&amp;".",
IS_SYM(AS39),"N"&amp;AS40,
IS_SYM(AS41),"N"&amp;AS40,
IS_SYM(AR40),"N"&amp;AS40,
IS_SYM(AT40),"N"&amp;AS40,
IS_SYM(AT39),"N"&amp;AS40,
IS_SYM(AT41),"N"&amp;AS40,
IS_SYM(AR39),"N"&amp;AS40,
IS_SYM(AR41),"N"&amp;AS40,
ISNUMBER(VALUE(AS40)),AS40,
TRUE,"")
)</f>
        <v>.</v>
      </c>
      <c r="GE40" s="21" t="str" cm="1">
        <f t="array" aca="1" ref="GE40" ca="1">IF($C40=0,"",
_xlfn.IFS( AT40=".",".",
IS_SYM(AT40),"."&amp;AT40&amp;".",
IS_SYM(AT39),"N"&amp;AT40,
IS_SYM(AT41),"N"&amp;AT40,
IS_SYM(AS40),"N"&amp;AT40,
IS_SYM(AU40),"N"&amp;AT40,
IS_SYM(AU39),"N"&amp;AT40,
IS_SYM(AU41),"N"&amp;AT40,
IS_SYM(AS39),"N"&amp;AT40,
IS_SYM(AS41),"N"&amp;AT40,
ISNUMBER(VALUE(AT40)),AT40,
TRUE,"")
)</f>
        <v>.</v>
      </c>
      <c r="GF40" s="21" t="str" cm="1">
        <f t="array" aca="1" ref="GF40" ca="1">IF($C40=0,"",
_xlfn.IFS( AU40=".",".",
IS_SYM(AU40),"."&amp;AU40&amp;".",
IS_SYM(AU39),"N"&amp;AU40,
IS_SYM(AU41),"N"&amp;AU40,
IS_SYM(AT40),"N"&amp;AU40,
IS_SYM(AV40),"N"&amp;AU40,
IS_SYM(AV39),"N"&amp;AU40,
IS_SYM(AV41),"N"&amp;AU40,
IS_SYM(AT39),"N"&amp;AU40,
IS_SYM(AT41),"N"&amp;AU40,
ISNUMBER(VALUE(AU40)),AU40,
TRUE,"")
)</f>
        <v>.</v>
      </c>
      <c r="GG40" s="21" t="str" cm="1">
        <f t="array" aca="1" ref="GG40" ca="1">IF($C40=0,"",
_xlfn.IFS( AV40=".",".",
IS_SYM(AV40),"."&amp;AV40&amp;".",
IS_SYM(AV39),"N"&amp;AV40,
IS_SYM(AV41),"N"&amp;AV40,
IS_SYM(AU40),"N"&amp;AV40,
IS_SYM(AW40),"N"&amp;AV40,
IS_SYM(AW39),"N"&amp;AV40,
IS_SYM(AW41),"N"&amp;AV40,
IS_SYM(AU39),"N"&amp;AV40,
IS_SYM(AU41),"N"&amp;AV40,
ISNUMBER(VALUE(AV40)),AV40,
TRUE,"")
)</f>
        <v>./.</v>
      </c>
      <c r="GH40" s="21" t="str" cm="1">
        <f t="array" aca="1" ref="GH40" ca="1">IF($C40=0,"",
_xlfn.IFS( AW40=".",".",
IS_SYM(AW40),"."&amp;AW40&amp;".",
IS_SYM(AW39),"N"&amp;AW40,
IS_SYM(AW41),"N"&amp;AW40,
IS_SYM(AV40),"N"&amp;AW40,
IS_SYM(AX40),"N"&amp;AW40,
IS_SYM(AX39),"N"&amp;AW40,
IS_SYM(AX41),"N"&amp;AW40,
IS_SYM(AV39),"N"&amp;AW40,
IS_SYM(AV41),"N"&amp;AW40,
ISNUMBER(VALUE(AW40)),AW40,
TRUE,"")
)</f>
        <v>N1</v>
      </c>
      <c r="GI40" s="21" t="str" cm="1">
        <f t="array" aca="1" ref="GI40" ca="1">IF($C40=0,"",
_xlfn.IFS( AX40=".",".",
IS_SYM(AX40),"."&amp;AX40&amp;".",
IS_SYM(AX39),"N"&amp;AX40,
IS_SYM(AX41),"N"&amp;AX40,
IS_SYM(AW40),"N"&amp;AX40,
IS_SYM(AY40),"N"&amp;AX40,
IS_SYM(AY39),"N"&amp;AX40,
IS_SYM(AY41),"N"&amp;AX40,
IS_SYM(AW39),"N"&amp;AX40,
IS_SYM(AW41),"N"&amp;AX40,
ISNUMBER(VALUE(AX40)),AX40,
TRUE,"")
)</f>
        <v>2</v>
      </c>
      <c r="GJ40" s="21" t="str" cm="1">
        <f t="array" aca="1" ref="GJ40" ca="1">IF($C40=0,"",
_xlfn.IFS( AY40=".",".",
IS_SYM(AY40),"."&amp;AY40&amp;".",
IS_SYM(AY39),"N"&amp;AY40,
IS_SYM(AY41),"N"&amp;AY40,
IS_SYM(AX40),"N"&amp;AY40,
IS_SYM(AZ40),"N"&amp;AY40,
IS_SYM(AZ39),"N"&amp;AY40,
IS_SYM(AZ41),"N"&amp;AY40,
IS_SYM(AX39),"N"&amp;AY40,
IS_SYM(AX41),"N"&amp;AY40,
ISNUMBER(VALUE(AY40)),AY40,
TRUE,"")
)</f>
        <v>0</v>
      </c>
      <c r="GK40" s="21" t="str" cm="1">
        <f t="array" aca="1" ref="GK40" ca="1">IF($C40=0,"",
_xlfn.IFS( AZ40=".",".",
IS_SYM(AZ40),"."&amp;AZ40&amp;".",
IS_SYM(AZ39),"N"&amp;AZ40,
IS_SYM(AZ41),"N"&amp;AZ40,
IS_SYM(AY40),"N"&amp;AZ40,
IS_SYM(BA40),"N"&amp;AZ40,
IS_SYM(BA39),"N"&amp;AZ40,
IS_SYM(BA41),"N"&amp;AZ40,
IS_SYM(AY39),"N"&amp;AZ40,
IS_SYM(AY41),"N"&amp;AZ40,
ISNUMBER(VALUE(AZ40)),AZ40,
TRUE,"")
)</f>
        <v>.</v>
      </c>
      <c r="GL40" s="21" t="str" cm="1">
        <f t="array" aca="1" ref="GL40" ca="1">IF($C40=0,"",
_xlfn.IFS( BA40=".",".",
IS_SYM(BA40),"."&amp;BA40&amp;".",
IS_SYM(BA39),"N"&amp;BA40,
IS_SYM(BA41),"N"&amp;BA40,
IS_SYM(AZ40),"N"&amp;BA40,
IS_SYM(BB40),"N"&amp;BA40,
IS_SYM(BB39),"N"&amp;BA40,
IS_SYM(BB41),"N"&amp;BA40,
IS_SYM(AZ39),"N"&amp;BA40,
IS_SYM(AZ41),"N"&amp;BA40,
ISNUMBER(VALUE(BA40)),BA40,
TRUE,"")
)</f>
        <v>.</v>
      </c>
      <c r="GM40" s="21" t="str" cm="1">
        <f t="array" aca="1" ref="GM40" ca="1">IF($C40=0,"",
_xlfn.IFS( BB40=".",".",
IS_SYM(BB40),"."&amp;BB40&amp;".",
IS_SYM(BB39),"N"&amp;BB40,
IS_SYM(BB41),"N"&amp;BB40,
IS_SYM(BA40),"N"&amp;BB40,
IS_SYM(BC40),"N"&amp;BB40,
IS_SYM(BC39),"N"&amp;BB40,
IS_SYM(BC41),"N"&amp;BB40,
IS_SYM(BA39),"N"&amp;BB40,
IS_SYM(BA41),"N"&amp;BB40,
ISNUMBER(VALUE(BB40)),BB40,
TRUE,"")
)</f>
        <v>.</v>
      </c>
      <c r="GN40" s="21" t="str" cm="1">
        <f t="array" aca="1" ref="GN40" ca="1">IF($C40=0,"",
_xlfn.IFS( BC40=".",".",
IS_SYM(BC40),"."&amp;BC40&amp;".",
IS_SYM(BC39),"N"&amp;BC40,
IS_SYM(BC41),"N"&amp;BC40,
IS_SYM(BB40),"N"&amp;BC40,
IS_SYM(BD40),"N"&amp;BC40,
IS_SYM(BD39),"N"&amp;BC40,
IS_SYM(BD41),"N"&amp;BC40,
IS_SYM(BB39),"N"&amp;BC40,
IS_SYM(BB41),"N"&amp;BC40,
ISNUMBER(VALUE(BC40)),BC40,
TRUE,"")
)</f>
        <v>.</v>
      </c>
      <c r="GO40" s="21" t="str" cm="1">
        <f t="array" aca="1" ref="GO40" ca="1">IF($C40=0,"",
_xlfn.IFS( BD40=".",".",
IS_SYM(BD40),"."&amp;BD40&amp;".",
IS_SYM(BD39),"N"&amp;BD40,
IS_SYM(BD41),"N"&amp;BD40,
IS_SYM(BC40),"N"&amp;BD40,
IS_SYM(BE40),"N"&amp;BD40,
IS_SYM(BE39),"N"&amp;BD40,
IS_SYM(BE41),"N"&amp;BD40,
IS_SYM(BC39),"N"&amp;BD40,
IS_SYM(BC41),"N"&amp;BD40,
ISNUMBER(VALUE(BD40)),BD40,
TRUE,"")
)</f>
        <v>.</v>
      </c>
      <c r="GP40" s="21" t="str" cm="1">
        <f t="array" aca="1" ref="GP40" ca="1">IF($C40=0,"",
_xlfn.IFS( BE40=".",".",
IS_SYM(BE40),"."&amp;BE40&amp;".",
IS_SYM(BE39),"N"&amp;BE40,
IS_SYM(BE41),"N"&amp;BE40,
IS_SYM(BD40),"N"&amp;BE40,
IS_SYM(BF40),"N"&amp;BE40,
IS_SYM(BF39),"N"&amp;BE40,
IS_SYM(BF41),"N"&amp;BE40,
IS_SYM(BD39),"N"&amp;BE40,
IS_SYM(BD41),"N"&amp;BE40,
ISNUMBER(VALUE(BE40)),BE40,
TRUE,"")
)</f>
        <v>.</v>
      </c>
      <c r="GQ40" s="21" t="str" cm="1">
        <f t="array" aca="1" ref="GQ40" ca="1">IF($C40=0,"",
_xlfn.IFS( BF40=".",".",
IS_SYM(BF40),"."&amp;BF40&amp;".",
IS_SYM(BF39),"N"&amp;BF40,
IS_SYM(BF41),"N"&amp;BF40,
IS_SYM(BE40),"N"&amp;BF40,
IS_SYM(BG40),"N"&amp;BF40,
IS_SYM(BG39),"N"&amp;BF40,
IS_SYM(BG41),"N"&amp;BF40,
IS_SYM(BE39),"N"&amp;BF40,
IS_SYM(BE41),"N"&amp;BF40,
ISNUMBER(VALUE(BF40)),BF40,
TRUE,"")
)</f>
        <v>.</v>
      </c>
      <c r="GR40" s="21" t="str" cm="1">
        <f t="array" aca="1" ref="GR40" ca="1">IF($C40=0,"",
_xlfn.IFS( BG40=".",".",
IS_SYM(BG40),"."&amp;BG40&amp;".",
IS_SYM(BG39),"N"&amp;BG40,
IS_SYM(BG41),"N"&amp;BG40,
IS_SYM(BF40),"N"&amp;BG40,
IS_SYM(BH40),"N"&amp;BG40,
IS_SYM(BH39),"N"&amp;BG40,
IS_SYM(BH41),"N"&amp;BG40,
IS_SYM(BF39),"N"&amp;BG40,
IS_SYM(BF41),"N"&amp;BG40,
ISNUMBER(VALUE(BG40)),BG40,
TRUE,"")
)</f>
        <v>.*.</v>
      </c>
      <c r="GS40" s="21" t="str" cm="1">
        <f t="array" aca="1" ref="GS40" ca="1">IF($C40=0,"",
_xlfn.IFS( BH40=".",".",
IS_SYM(BH40),"."&amp;BH40&amp;".",
IS_SYM(BH39),"N"&amp;BH40,
IS_SYM(BH41),"N"&amp;BH40,
IS_SYM(BG40),"N"&amp;BH40,
IS_SYM(BI40),"N"&amp;BH40,
IS_SYM(BI39),"N"&amp;BH40,
IS_SYM(BI41),"N"&amp;BH40,
IS_SYM(BG39),"N"&amp;BH40,
IS_SYM(BG41),"N"&amp;BH40,
ISNUMBER(VALUE(BH40)),BH40,
TRUE,"")
)</f>
        <v>.</v>
      </c>
      <c r="GT40" s="21" t="str" cm="1">
        <f t="array" aca="1" ref="GT40" ca="1">IF($C40=0,"",
_xlfn.IFS( BI40=".",".",
IS_SYM(BI40),"."&amp;BI40&amp;".",
IS_SYM(BI39),"N"&amp;BI40,
IS_SYM(BI41),"N"&amp;BI40,
IS_SYM(BH40),"N"&amp;BI40,
IS_SYM(BJ40),"N"&amp;BI40,
IS_SYM(BJ39),"N"&amp;BI40,
IS_SYM(BJ41),"N"&amp;BI40,
IS_SYM(BH39),"N"&amp;BI40,
IS_SYM(BH41),"N"&amp;BI40,
ISNUMBER(VALUE(BI40)),BI40,
TRUE,"")
)</f>
        <v>.</v>
      </c>
      <c r="GU40" s="21" t="str" cm="1">
        <f t="array" aca="1" ref="GU40" ca="1">IF($C40=0,"",
_xlfn.IFS( BJ40=".",".",
IS_SYM(BJ40),"."&amp;BJ40&amp;".",
IS_SYM(BJ39),"N"&amp;BJ40,
IS_SYM(BJ41),"N"&amp;BJ40,
IS_SYM(BI40),"N"&amp;BJ40,
IS_SYM(BK40),"N"&amp;BJ40,
IS_SYM(BK39),"N"&amp;BJ40,
IS_SYM(BK41),"N"&amp;BJ40,
IS_SYM(BI39),"N"&amp;BJ40,
IS_SYM(BI41),"N"&amp;BJ40,
ISNUMBER(VALUE(BJ40)),BJ40,
TRUE,"")
)</f>
        <v>.</v>
      </c>
      <c r="GV40" s="21" t="str" cm="1">
        <f t="array" aca="1" ref="GV40" ca="1">IF($C40=0,"",
_xlfn.IFS( BK40=".",".",
IS_SYM(BK40),"."&amp;BK40&amp;".",
IS_SYM(BK39),"N"&amp;BK40,
IS_SYM(BK41),"N"&amp;BK40,
IS_SYM(BJ40),"N"&amp;BK40,
IS_SYM(BL40),"N"&amp;BK40,
IS_SYM(BL39),"N"&amp;BK40,
IS_SYM(BL41),"N"&amp;BK40,
IS_SYM(BJ39),"N"&amp;BK40,
IS_SYM(BJ41),"N"&amp;BK40,
ISNUMBER(VALUE(BK40)),BK40,
TRUE,"")
)</f>
        <v>.</v>
      </c>
      <c r="GW40" s="21" t="str" cm="1">
        <f t="array" aca="1" ref="GW40" ca="1">IF($C40=0,"",
_xlfn.IFS( BL40=".",".",
IS_SYM(BL40),"."&amp;BL40&amp;".",
IS_SYM(BL39),"N"&amp;BL40,
IS_SYM(BL41),"N"&amp;BL40,
IS_SYM(BK40),"N"&amp;BL40,
IS_SYM(BM40),"N"&amp;BL40,
IS_SYM(BM39),"N"&amp;BL40,
IS_SYM(BM41),"N"&amp;BL40,
IS_SYM(BK39),"N"&amp;BL40,
IS_SYM(BK41),"N"&amp;BL40,
ISNUMBER(VALUE(BL40)),BL40,
TRUE,"")
)</f>
        <v>.</v>
      </c>
      <c r="GX40" s="21" t="str" cm="1">
        <f t="array" aca="1" ref="GX40" ca="1">IF($C40=0,"",
_xlfn.IFS( BM40=".",".",
IS_SYM(BM40),"."&amp;BM40&amp;".",
IS_SYM(BM39),"N"&amp;BM40,
IS_SYM(BM41),"N"&amp;BM40,
IS_SYM(BL40),"N"&amp;BM40,
IS_SYM(BN40),"N"&amp;BM40,
IS_SYM(BN39),"N"&amp;BM40,
IS_SYM(BN41),"N"&amp;BM40,
IS_SYM(BL39),"N"&amp;BM40,
IS_SYM(BL41),"N"&amp;BM40,
ISNUMBER(VALUE(BM40)),BM40,
TRUE,"")
)</f>
        <v>.</v>
      </c>
      <c r="GY40" s="21" t="str" cm="1">
        <f t="array" aca="1" ref="GY40" ca="1">IF($C40=0,"",
_xlfn.IFS( BN40=".",".",
IS_SYM(BN40),"."&amp;BN40&amp;".",
IS_SYM(BN39),"N"&amp;BN40,
IS_SYM(BN41),"N"&amp;BN40,
IS_SYM(BM40),"N"&amp;BN40,
IS_SYM(BO40),"N"&amp;BN40,
IS_SYM(BO39),"N"&amp;BN40,
IS_SYM(BO41),"N"&amp;BN40,
IS_SYM(BM39),"N"&amp;BN40,
IS_SYM(BM41),"N"&amp;BN40,
ISNUMBER(VALUE(BN40)),BN40,
TRUE,"")
)</f>
        <v>.</v>
      </c>
      <c r="GZ40" s="21" t="str" cm="1">
        <f t="array" aca="1" ref="GZ40" ca="1">IF($C40=0,"",
_xlfn.IFS( BO40=".",".",
IS_SYM(BO40),"."&amp;BO40&amp;".",
IS_SYM(BO39),"N"&amp;BO40,
IS_SYM(BO41),"N"&amp;BO40,
IS_SYM(BN40),"N"&amp;BO40,
IS_SYM(BP40),"N"&amp;BO40,
IS_SYM(BP39),"N"&amp;BO40,
IS_SYM(BP41),"N"&amp;BO40,
IS_SYM(BN39),"N"&amp;BO40,
IS_SYM(BN41),"N"&amp;BO40,
ISNUMBER(VALUE(BO40)),BO40,
TRUE,"")
)</f>
        <v>.*.</v>
      </c>
      <c r="HA40" s="21" t="str" cm="1">
        <f t="array" aca="1" ref="HA40" ca="1">IF($C40=0,"",
_xlfn.IFS( BP40=".",".",
IS_SYM(BP40),"."&amp;BP40&amp;".",
IS_SYM(BP39),"N"&amp;BP40,
IS_SYM(BP41),"N"&amp;BP40,
IS_SYM(BO40),"N"&amp;BP40,
IS_SYM(BQ40),"N"&amp;BP40,
IS_SYM(BQ39),"N"&amp;BP40,
IS_SYM(BQ41),"N"&amp;BP40,
IS_SYM(BO39),"N"&amp;BP40,
IS_SYM(BO41),"N"&amp;BP40,
ISNUMBER(VALUE(BP40)),BP40,
TRUE,"")
)</f>
        <v>.</v>
      </c>
      <c r="HB40" s="21" t="str" cm="1">
        <f t="array" aca="1" ref="HB40" ca="1">IF($C40=0,"",
_xlfn.IFS( BQ40=".",".",
IS_SYM(BQ40),"."&amp;BQ40&amp;".",
IS_SYM(BQ39),"N"&amp;BQ40,
IS_SYM(BQ41),"N"&amp;BQ40,
IS_SYM(BP40),"N"&amp;BQ40,
IS_SYM(BR40),"N"&amp;BQ40,
IS_SYM(BR39),"N"&amp;BQ40,
IS_SYM(BR41),"N"&amp;BQ40,
IS_SYM(BP39),"N"&amp;BQ40,
IS_SYM(BP41),"N"&amp;BQ40,
ISNUMBER(VALUE(BQ40)),BQ40,
TRUE,"")
)</f>
        <v>.</v>
      </c>
      <c r="HC40" s="21" t="str" cm="1">
        <f t="array" aca="1" ref="HC40" ca="1">IF($C40=0,"",
_xlfn.IFS( BR40=".",".",
IS_SYM(BR40),"."&amp;BR40&amp;".",
IS_SYM(BR39),"N"&amp;BR40,
IS_SYM(BR41),"N"&amp;BR40,
IS_SYM(BQ40),"N"&amp;BR40,
IS_SYM(BS40),"N"&amp;BR40,
IS_SYM(BS39),"N"&amp;BR40,
IS_SYM(BS41),"N"&amp;BR40,
IS_SYM(BQ39),"N"&amp;BR40,
IS_SYM(BQ41),"N"&amp;BR40,
ISNUMBER(VALUE(BR40)),BR40,
TRUE,"")
)</f>
        <v>.</v>
      </c>
      <c r="HD40" s="21" t="str" cm="1">
        <f t="array" aca="1" ref="HD40" ca="1">IF($C40=0,"",
_xlfn.IFS( BS40=".",".",
IS_SYM(BS40),"."&amp;BS40&amp;".",
IS_SYM(BS39),"N"&amp;BS40,
IS_SYM(BS41),"N"&amp;BS40,
IS_SYM(BR40),"N"&amp;BS40,
IS_SYM(BT40),"N"&amp;BS40,
IS_SYM(BT39),"N"&amp;BS40,
IS_SYM(BT41),"N"&amp;BS40,
IS_SYM(BR39),"N"&amp;BS40,
IS_SYM(BR41),"N"&amp;BS40,
ISNUMBER(VALUE(BS40)),BS40,
TRUE,"")
)</f>
        <v>.</v>
      </c>
      <c r="HE40" s="21" t="str" cm="1">
        <f t="array" aca="1" ref="HE40" ca="1">IF($C40=0,"",
_xlfn.IFS( BT40=".",".",
IS_SYM(BT40),"."&amp;BT40&amp;".",
IS_SYM(BT39),"N"&amp;BT40,
IS_SYM(BT41),"N"&amp;BT40,
IS_SYM(BS40),"N"&amp;BT40,
IS_SYM(BU40),"N"&amp;BT40,
IS_SYM(BU39),"N"&amp;BT40,
IS_SYM(BU41),"N"&amp;BT40,
IS_SYM(BS39),"N"&amp;BT40,
IS_SYM(BS41),"N"&amp;BT40,
ISNUMBER(VALUE(BT40)),BT40,
TRUE,"")
)</f>
        <v>.</v>
      </c>
      <c r="HF40" s="21" t="str" cm="1">
        <f t="array" aca="1" ref="HF40" ca="1">IF($C40=0,"",
_xlfn.IFS( BU40=".",".",
IS_SYM(BU40),"."&amp;BU40&amp;".",
IS_SYM(BU39),"N"&amp;BU40,
IS_SYM(BU41),"N"&amp;BU40,
IS_SYM(BT40),"N"&amp;BU40,
IS_SYM(BV40),"N"&amp;BU40,
IS_SYM(BV39),"N"&amp;BU40,
IS_SYM(BV41),"N"&amp;BU40,
IS_SYM(BT39),"N"&amp;BU40,
IS_SYM(BT41),"N"&amp;BU40,
ISNUMBER(VALUE(BU40)),BU40,
TRUE,"")
)</f>
        <v>.*.</v>
      </c>
      <c r="HG40" s="21" t="str" cm="1">
        <f t="array" aca="1" ref="HG40" ca="1">IF($C40=0,"",
_xlfn.IFS( BV40=".",".",
IS_SYM(BV40),"."&amp;BV40&amp;".",
IS_SYM(BV39),"N"&amp;BV40,
IS_SYM(BV41),"N"&amp;BV40,
IS_SYM(BU40),"N"&amp;BV40,
IS_SYM(BW40),"N"&amp;BV40,
IS_SYM(BW39),"N"&amp;BV40,
IS_SYM(BW41),"N"&amp;BV40,
IS_SYM(BU39),"N"&amp;BV40,
IS_SYM(BU41),"N"&amp;BV40,
ISNUMBER(VALUE(BV40)),BV40,
TRUE,"")
)</f>
        <v>.</v>
      </c>
      <c r="HH40" s="21" t="str" cm="1">
        <f t="array" aca="1" ref="HH40" ca="1">IF($C40=0,"",
_xlfn.IFS( BW40=".",".",
IS_SYM(BW40),"."&amp;BW40&amp;".",
IS_SYM(BW39),"N"&amp;BW40,
IS_SYM(BW41),"N"&amp;BW40,
IS_SYM(BV40),"N"&amp;BW40,
IS_SYM(BX40),"N"&amp;BW40,
IS_SYM(BX39),"N"&amp;BW40,
IS_SYM(BX41),"N"&amp;BW40,
IS_SYM(BV39),"N"&amp;BW40,
IS_SYM(BV41),"N"&amp;BW40,
ISNUMBER(VALUE(BW40)),BW40,
TRUE,"")
)</f>
        <v>.</v>
      </c>
      <c r="HI40" s="21" t="str" cm="1">
        <f t="array" aca="1" ref="HI40" ca="1">IF($C40=0,"",
_xlfn.IFS( BX40=".",".",
IS_SYM(BX40),"."&amp;BX40&amp;".",
IS_SYM(BX39),"N"&amp;BX40,
IS_SYM(BX41),"N"&amp;BX40,
IS_SYM(BW40),"N"&amp;BX40,
IS_SYM(BY40),"N"&amp;BX40,
IS_SYM(BY39),"N"&amp;BX40,
IS_SYM(BY41),"N"&amp;BX40,
IS_SYM(BW39),"N"&amp;BX40,
IS_SYM(BW41),"N"&amp;BX40,
ISNUMBER(VALUE(BX40)),BX40,
TRUE,"")
)</f>
        <v>.</v>
      </c>
      <c r="HJ40" s="21" t="str" cm="1">
        <f t="array" aca="1" ref="HJ40" ca="1">IF($C40=0,"",
_xlfn.IFS( BY40=".",".",
IS_SYM(BY40),"."&amp;BY40&amp;".",
IS_SYM(BY39),"N"&amp;BY40,
IS_SYM(BY41),"N"&amp;BY40,
IS_SYM(BX40),"N"&amp;BY40,
IS_SYM(BZ40),"N"&amp;BY40,
IS_SYM(BZ39),"N"&amp;BY40,
IS_SYM(BZ41),"N"&amp;BY40,
IS_SYM(BX39),"N"&amp;BY40,
IS_SYM(BX41),"N"&amp;BY40,
ISNUMBER(VALUE(BY40)),BY40,
TRUE,"")
)</f>
        <v>.</v>
      </c>
      <c r="HK40" s="21" t="str" cm="1">
        <f t="array" aca="1" ref="HK40" ca="1">IF($C40=0,"",
_xlfn.IFS( BZ40=".",".",
IS_SYM(BZ40),"."&amp;BZ40&amp;".",
IS_SYM(BZ39),"N"&amp;BZ40,
IS_SYM(BZ41),"N"&amp;BZ40,
IS_SYM(BY40),"N"&amp;BZ40,
IS_SYM(CA40),"N"&amp;BZ40,
IS_SYM(CA39),"N"&amp;BZ40,
IS_SYM(CA41),"N"&amp;BZ40,
IS_SYM(BY39),"N"&amp;BZ40,
IS_SYM(BY41),"N"&amp;BZ40,
ISNUMBER(VALUE(BZ40)),BZ40,
TRUE,"")
)</f>
        <v>.</v>
      </c>
      <c r="HL40" s="21" t="str" cm="1">
        <f t="array" aca="1" ref="HL40" ca="1">IF($C40=0,"",
_xlfn.IFS( CA40=".",".",
IS_SYM(CA40),"."&amp;CA40&amp;".",
IS_SYM(CA39),"N"&amp;CA40,
IS_SYM(CA41),"N"&amp;CA40,
IS_SYM(BZ40),"N"&amp;CA40,
IS_SYM(CB40),"N"&amp;CA40,
IS_SYM(CB39),"N"&amp;CA40,
IS_SYM(CB41),"N"&amp;CA40,
IS_SYM(BZ39),"N"&amp;CA40,
IS_SYM(BZ41),"N"&amp;CA40,
ISNUMBER(VALUE(CA40)),CA40,
TRUE,"")
)</f>
        <v>.</v>
      </c>
      <c r="HM40" s="21" t="str" cm="1">
        <f t="array" aca="1" ref="HM40" ca="1">IF($C40=0,"",
_xlfn.IFS( CB40=".",".",
IS_SYM(CB40),"."&amp;CB40&amp;".",
IS_SYM(CB39),"N"&amp;CB40,
IS_SYM(CB41),"N"&amp;CB40,
IS_SYM(CA40),"N"&amp;CB40,
IS_SYM(CC40),"N"&amp;CB40,
IS_SYM(CC39),"N"&amp;CB40,
IS_SYM(CC41),"N"&amp;CB40,
IS_SYM(CA39),"N"&amp;CB40,
IS_SYM(CA41),"N"&amp;CB40,
ISNUMBER(VALUE(CB40)),CB40,
TRUE,"")
)</f>
        <v>.</v>
      </c>
      <c r="HN40" s="21" t="str" cm="1">
        <f t="array" aca="1" ref="HN40" ca="1">IF($C40=0,"",
_xlfn.IFS( CC40=".",".",
IS_SYM(CC40),"."&amp;CC40&amp;".",
IS_SYM(CC39),"N"&amp;CC40,
IS_SYM(CC41),"N"&amp;CC40,
IS_SYM(CB40),"N"&amp;CC40,
IS_SYM(CD40),"N"&amp;CC40,
IS_SYM(CD39),"N"&amp;CC40,
IS_SYM(CD41),"N"&amp;CC40,
IS_SYM(CB39),"N"&amp;CC40,
IS_SYM(CB41),"N"&amp;CC40,
ISNUMBER(VALUE(CC40)),CC40,
TRUE,"")
)</f>
        <v>.</v>
      </c>
      <c r="HO40" s="21" t="str" cm="1">
        <f t="array" aca="1" ref="HO40" ca="1">IF($C40=0,"",
_xlfn.IFS( CD40=".",".",
IS_SYM(CD40),"."&amp;CD40&amp;".",
IS_SYM(CD39),"N"&amp;CD40,
IS_SYM(CD41),"N"&amp;CD40,
IS_SYM(CC40),"N"&amp;CD40,
IS_SYM(CE40),"N"&amp;CD40,
IS_SYM(CE39),"N"&amp;CD40,
IS_SYM(CE41),"N"&amp;CD40,
IS_SYM(CC39),"N"&amp;CD40,
IS_SYM(CC41),"N"&amp;CD40,
ISNUMBER(VALUE(CD40)),CD40,
TRUE,"")
)</f>
        <v>.</v>
      </c>
      <c r="HP40" s="21" t="str" cm="1">
        <f t="array" aca="1" ref="HP40" ca="1">IF($C40=0,"",
_xlfn.IFS( CE40=".",".",
IS_SYM(CE40),"."&amp;CE40&amp;".",
IS_SYM(CE39),"N"&amp;CE40,
IS_SYM(CE41),"N"&amp;CE40,
IS_SYM(CD40),"N"&amp;CE40,
IS_SYM(CF40),"N"&amp;CE40,
IS_SYM(CF39),"N"&amp;CE40,
IS_SYM(CF41),"N"&amp;CE40,
IS_SYM(CD39),"N"&amp;CE40,
IS_SYM(CD41),"N"&amp;CE40,
ISNUMBER(VALUE(CE40)),CE40,
TRUE,"")
)</f>
        <v>.</v>
      </c>
      <c r="HQ40" s="21" t="str" cm="1">
        <f t="array" aca="1" ref="HQ40" ca="1">IF($C40=0,"",
_xlfn.IFS( CF40=".",".",
IS_SYM(CF40),"."&amp;CF40&amp;".",
IS_SYM(CF39),"N"&amp;CF40,
IS_SYM(CF41),"N"&amp;CF40,
IS_SYM(CE40),"N"&amp;CF40,
IS_SYM(CG40),"N"&amp;CF40,
IS_SYM(CG39),"N"&amp;CF40,
IS_SYM(CG41),"N"&amp;CF40,
IS_SYM(CE39),"N"&amp;CF40,
IS_SYM(CE41),"N"&amp;CF40,
ISNUMBER(VALUE(CF40)),CF40,
TRUE,"")
)</f>
        <v>.</v>
      </c>
      <c r="HR40" s="21" t="str" cm="1">
        <f t="array" aca="1" ref="HR40" ca="1">IF($C40=0,"",
_xlfn.IFS( CG40=".",".",
IS_SYM(CG40),"."&amp;CG40&amp;".",
IS_SYM(CG39),"N"&amp;CG40,
IS_SYM(CG41),"N"&amp;CG40,
IS_SYM(CF40),"N"&amp;CG40,
IS_SYM(CH40),"N"&amp;CG40,
IS_SYM(CH39),"N"&amp;CG40,
IS_SYM(CH41),"N"&amp;CG40,
IS_SYM(CF39),"N"&amp;CG40,
IS_SYM(CF41),"N"&amp;CG40,
ISNUMBER(VALUE(CG40)),CG40,
TRUE,"")
)</f>
        <v>.</v>
      </c>
      <c r="HS40" s="21" t="str" cm="1">
        <f t="array" aca="1" ref="HS40" ca="1">IF($C40=0,"",
_xlfn.IFS( CH40=".",".",
IS_SYM(CH40),"."&amp;CH40&amp;".",
IS_SYM(CH39),"N"&amp;CH40,
IS_SYM(CH41),"N"&amp;CH40,
IS_SYM(CG40),"N"&amp;CH40,
IS_SYM(CI40),"N"&amp;CH40,
IS_SYM(CI39),"N"&amp;CH40,
IS_SYM(CI41),"N"&amp;CH40,
IS_SYM(CG39),"N"&amp;CH40,
IS_SYM(CG41),"N"&amp;CH40,
ISNUMBER(VALUE(CH40)),CH40,
TRUE,"")
)</f>
        <v>.</v>
      </c>
      <c r="HT40" s="21" t="str" cm="1">
        <f t="array" aca="1" ref="HT40" ca="1">IF($C40=0,"",
_xlfn.IFS( CI40=".",".",
IS_SYM(CI40),"."&amp;CI40&amp;".",
IS_SYM(CI39),"N"&amp;CI40,
IS_SYM(CI41),"N"&amp;CI40,
IS_SYM(CH40),"N"&amp;CI40,
IS_SYM(CJ40),"N"&amp;CI40,
IS_SYM(CJ39),"N"&amp;CI40,
IS_SYM(CJ41),"N"&amp;CI40,
IS_SYM(CH39),"N"&amp;CI40,
IS_SYM(CH41),"N"&amp;CI40,
ISNUMBER(VALUE(CI40)),CI40,
TRUE,"")
)</f>
        <v>.</v>
      </c>
      <c r="HU40" s="21" t="str" cm="1">
        <f t="array" aca="1" ref="HU40" ca="1">IF($C40=0,"",
_xlfn.IFS( CJ40=".",".",
IS_SYM(CJ40),"."&amp;CJ40&amp;".",
IS_SYM(CJ39),"N"&amp;CJ40,
IS_SYM(CJ41),"N"&amp;CJ40,
IS_SYM(CI40),"N"&amp;CJ40,
IS_SYM(CK40),"N"&amp;CJ40,
IS_SYM(CK39),"N"&amp;CJ40,
IS_SYM(CK41),"N"&amp;CJ40,
IS_SYM(CI39),"N"&amp;CJ40,
IS_SYM(CI41),"N"&amp;CJ40,
ISNUMBER(VALUE(CJ40)),CJ40,
TRUE,"")
)</f>
        <v>.</v>
      </c>
      <c r="HV40" s="21" t="str" cm="1">
        <f t="array" aca="1" ref="HV40" ca="1">IF($C40=0,"",
_xlfn.IFS( CK40=".",".",
IS_SYM(CK40),"."&amp;CK40&amp;".",
IS_SYM(CK39),"N"&amp;CK40,
IS_SYM(CK41),"N"&amp;CK40,
IS_SYM(CJ40),"N"&amp;CK40,
IS_SYM(CL40),"N"&amp;CK40,
IS_SYM(CL39),"N"&amp;CK40,
IS_SYM(CL41),"N"&amp;CK40,
IS_SYM(CJ39),"N"&amp;CK40,
IS_SYM(CJ41),"N"&amp;CK40,
ISNUMBER(VALUE(CK40)),CK40,
TRUE,"")
)</f>
        <v>.</v>
      </c>
      <c r="HW40" s="21" t="str" cm="1">
        <f t="array" aca="1" ref="HW40" ca="1">IF($C40=0,"",
_xlfn.IFS( CL40=".",".",
IS_SYM(CL40),"."&amp;CL40&amp;".",
IS_SYM(CL39),"N"&amp;CL40,
IS_SYM(CL41),"N"&amp;CL40,
IS_SYM(CK40),"N"&amp;CL40,
IS_SYM(CM40),"N"&amp;CL40,
IS_SYM(CM39),"N"&amp;CL40,
IS_SYM(CM41),"N"&amp;CL40,
IS_SYM(CK39),"N"&amp;CL40,
IS_SYM(CK41),"N"&amp;CL40,
ISNUMBER(VALUE(CL40)),CL40,
TRUE,"")
)</f>
        <v>.</v>
      </c>
      <c r="HX40" s="21" t="str" cm="1">
        <f t="array" aca="1" ref="HX40" ca="1">IF($C40=0,"",
_xlfn.IFS( CM40=".",".",
IS_SYM(CM40),"."&amp;CM40&amp;".",
IS_SYM(CM39),"N"&amp;CM40,
IS_SYM(CM41),"N"&amp;CM40,
IS_SYM(CL40),"N"&amp;CM40,
IS_SYM(CN40),"N"&amp;CM40,
IS_SYM(CN39),"N"&amp;CM40,
IS_SYM(CN41),"N"&amp;CM40,
IS_SYM(CL39),"N"&amp;CM40,
IS_SYM(CL41),"N"&amp;CM40,
ISNUMBER(VALUE(CM40)),CM40,
TRUE,"")
)</f>
        <v>.&amp;.</v>
      </c>
      <c r="HY40" s="21" t="str" cm="1">
        <f t="array" aca="1" ref="HY40" ca="1">IF($C40=0,"",
_xlfn.IFS( CN40=".",".",
IS_SYM(CN40),"."&amp;CN40&amp;".",
IS_SYM(CN39),"N"&amp;CN40,
IS_SYM(CN41),"N"&amp;CN40,
IS_SYM(CM40),"N"&amp;CN40,
IS_SYM(CO40),"N"&amp;CN40,
IS_SYM(CO39),"N"&amp;CN40,
IS_SYM(CO41),"N"&amp;CN40,
IS_SYM(CM39),"N"&amp;CN40,
IS_SYM(CM41),"N"&amp;CN40,
ISNUMBER(VALUE(CN40)),CN40,
TRUE,"")
)</f>
        <v>.</v>
      </c>
      <c r="HZ40" s="21" t="str" cm="1">
        <f t="array" aca="1" ref="HZ40" ca="1">IF($C40=0,"",
_xlfn.IFS( CO40=".",".",
IS_SYM(CO40),"."&amp;CO40&amp;".",
IS_SYM(CO39),"N"&amp;CO40,
IS_SYM(CO41),"N"&amp;CO40,
IS_SYM(CN40),"N"&amp;CO40,
IS_SYM(CP40),"N"&amp;CO40,
IS_SYM(CP39),"N"&amp;CO40,
IS_SYM(CP41),"N"&amp;CO40,
IS_SYM(CN39),"N"&amp;CO40,
IS_SYM(CN41),"N"&amp;CO40,
ISNUMBER(VALUE(CO40)),CO40,
TRUE,"")
)</f>
        <v>.</v>
      </c>
      <c r="IA40" s="21" t="str" cm="1">
        <f t="array" aca="1" ref="IA40" ca="1">IF($C40=0,"",
_xlfn.IFS( CP40=".",".",
IS_SYM(CP40),"."&amp;CP40&amp;".",
IS_SYM(CP39),"N"&amp;CP40,
IS_SYM(CP41),"N"&amp;CP40,
IS_SYM(CO40),"N"&amp;CP40,
IS_SYM(CQ40),"N"&amp;CP40,
IS_SYM(CQ39),"N"&amp;CP40,
IS_SYM(CQ41),"N"&amp;CP40,
IS_SYM(CO39),"N"&amp;CP40,
IS_SYM(CO41),"N"&amp;CP40,
ISNUMBER(VALUE(CP40)),CP40,
TRUE,"")
)</f>
        <v>.</v>
      </c>
      <c r="IB40" s="21" t="str" cm="1">
        <f t="array" aca="1" ref="IB40" ca="1">IF($C40=0,"",
_xlfn.IFS( CQ40=".",".",
IS_SYM(CQ40),"."&amp;CQ40&amp;".",
IS_SYM(CQ39),"N"&amp;CQ40,
IS_SYM(CQ41),"N"&amp;CQ40,
IS_SYM(CP40),"N"&amp;CQ40,
IS_SYM(CR40),"N"&amp;CQ40,
IS_SYM(CR39),"N"&amp;CQ40,
IS_SYM(CR41),"N"&amp;CQ40,
IS_SYM(CP39),"N"&amp;CQ40,
IS_SYM(CP41),"N"&amp;CQ40,
ISNUMBER(VALUE(CQ40)),CQ40,
TRUE,"")
)</f>
        <v>N1</v>
      </c>
      <c r="IC40" s="21" t="str" cm="1">
        <f t="array" aca="1" ref="IC40" ca="1">IF($C40=0,"",
_xlfn.IFS( CR40=".",".",
IS_SYM(CR40),"."&amp;CR40&amp;".",
IS_SYM(CR39),"N"&amp;CR40,
IS_SYM(CR41),"N"&amp;CR40,
IS_SYM(CQ40),"N"&amp;CR40,
IS_SYM(CS40),"N"&amp;CR40,
IS_SYM(CS39),"N"&amp;CR40,
IS_SYM(CS41),"N"&amp;CR40,
IS_SYM(CQ39),"N"&amp;CR40,
IS_SYM(CQ41),"N"&amp;CR40,
ISNUMBER(VALUE(CR40)),CR40,
TRUE,"")
)</f>
        <v>N7</v>
      </c>
      <c r="ID40" s="21" t="str" cm="1">
        <f t="array" aca="1" ref="ID40" ca="1">IF($C40=0,"",
_xlfn.IFS( CS40=".",".",
IS_SYM(CS40),"."&amp;CS40&amp;".",
IS_SYM(CS39),"N"&amp;CS40,
IS_SYM(CS41),"N"&amp;CS40,
IS_SYM(CR40),"N"&amp;CS40,
IS_SYM(CT40),"N"&amp;CS40,
IS_SYM(CT39),"N"&amp;CS40,
IS_SYM(CT41),"N"&amp;CS40,
IS_SYM(CR39),"N"&amp;CS40,
IS_SYM(CR41),"N"&amp;CS40,
ISNUMBER(VALUE(CS40)),CS40,
TRUE,"")
)</f>
        <v>5</v>
      </c>
      <c r="IE40" s="21" t="str" cm="1">
        <f t="array" aca="1" ref="IE40" ca="1">IF($C40=0,"",
_xlfn.IFS( CT40=".",".",
IS_SYM(CT40),"."&amp;CT40&amp;".",
IS_SYM(CT39),"N"&amp;CT40,
IS_SYM(CT41),"N"&amp;CT40,
IS_SYM(CS40),"N"&amp;CT40,
IS_SYM(CU40),"N"&amp;CT40,
IS_SYM(CU39),"N"&amp;CT40,
IS_SYM(CU41),"N"&amp;CT40,
IS_SYM(CS39),"N"&amp;CT40,
IS_SYM(CS41),"N"&amp;CT40,
ISNUMBER(VALUE(CT40)),CT40,
TRUE,"")
)</f>
        <v>.</v>
      </c>
      <c r="IF40" s="21" t="str" cm="1">
        <f t="array" aca="1" ref="IF40" ca="1">IF($C40=0,"",
_xlfn.IFS( CU40=".",".",
IS_SYM(CU40),"."&amp;CU40&amp;".",
IS_SYM(CU39),"N"&amp;CU40,
IS_SYM(CU41),"N"&amp;CU40,
IS_SYM(CT40),"N"&amp;CU40,
IS_SYM(CV40),"N"&amp;CU40,
IS_SYM(CV39),"N"&amp;CU40,
IS_SYM(CV41),"N"&amp;CU40,
IS_SYM(CT39),"N"&amp;CU40,
IS_SYM(CT41),"N"&amp;CU40,
ISNUMBER(VALUE(CU40)),CU40,
TRUE,"")
)</f>
        <v>.</v>
      </c>
      <c r="IG40" s="21" t="str" cm="1">
        <f t="array" aca="1" ref="IG40" ca="1">IF($C40=0,"",
_xlfn.IFS( CV40=".",".",
IS_SYM(CV40),"."&amp;CV40&amp;".",
IS_SYM(CV39),"N"&amp;CV40,
IS_SYM(CV41),"N"&amp;CV40,
IS_SYM(CU40),"N"&amp;CV40,
IS_SYM(CW40),"N"&amp;CV40,
IS_SYM(CW39),"N"&amp;CV40,
IS_SYM(CW41),"N"&amp;CV40,
IS_SYM(CU39),"N"&amp;CV40,
IS_SYM(CU41),"N"&amp;CV40,
ISNUMBER(VALUE(CV40)),CV40,
TRUE,"")
)</f>
        <v>N6</v>
      </c>
      <c r="IH40" s="21" t="str" cm="1">
        <f t="array" aca="1" ref="IH40" ca="1">IF($C40=0,"",
_xlfn.IFS( CW40=".",".",
IS_SYM(CW40),"."&amp;CW40&amp;".",
IS_SYM(CW39),"N"&amp;CW40,
IS_SYM(CW41),"N"&amp;CW40,
IS_SYM(CV40),"N"&amp;CW40,
IS_SYM(CX40),"N"&amp;CW40,
IS_SYM(CX39),"N"&amp;CW40,
IS_SYM(CX41),"N"&amp;CW40,
IS_SYM(CV39),"N"&amp;CW40,
IS_SYM(CV41),"N"&amp;CW40,
ISNUMBER(VALUE(CW40)),CW40,
TRUE,"")
)</f>
        <v>N3</v>
      </c>
      <c r="II40" s="21" t="str" cm="1">
        <f t="array" aca="1" ref="II40" ca="1">IF($C40=0,"",
_xlfn.IFS( CX40=".",".",
IS_SYM(CX40),"."&amp;CX40&amp;".",
IS_SYM(CX39),"N"&amp;CX40,
IS_SYM(CX41),"N"&amp;CX40,
IS_SYM(CW40),"N"&amp;CX40,
IS_SYM(CY40),"N"&amp;CX40,
IS_SYM(CY39),"N"&amp;CX40,
IS_SYM(CY41),"N"&amp;CX40,
IS_SYM(CW39),"N"&amp;CX40,
IS_SYM(CW41),"N"&amp;CX40,
ISNUMBER(VALUE(CX40)),CX40,
TRUE,"")
)</f>
        <v>N1</v>
      </c>
      <c r="IJ40" s="21" t="str" cm="1">
        <f t="array" aca="1" ref="IJ40" ca="1">IF($C40=0,"",
_xlfn.IFS( CY40=".",".",
IS_SYM(CY40),"."&amp;CY40&amp;".",
IS_SYM(CY39),"N"&amp;CY40,
IS_SYM(CY41),"N"&amp;CY40,
IS_SYM(CX40),"N"&amp;CY40,
IS_SYM(CZ40),"N"&amp;CY40,
IS_SYM(CZ39),"N"&amp;CY40,
IS_SYM(CZ41),"N"&amp;CY40,
IS_SYM(CX39),"N"&amp;CY40,
IS_SYM(CX41),"N"&amp;CY40,
ISNUMBER(VALUE(CY40)),CY40,
TRUE,"")
)</f>
        <v>.</v>
      </c>
      <c r="IK40" s="21" t="str" cm="1">
        <f t="array" aca="1" ref="IK40" ca="1">IF($C40=0,"",
_xlfn.IFS( CZ40=".",".",
IS_SYM(CZ40),"."&amp;CZ40&amp;".",
IS_SYM(CZ39),"N"&amp;CZ40,
IS_SYM(CZ41),"N"&amp;CZ40,
IS_SYM(CY40),"N"&amp;CZ40,
IS_SYM(DA40),"N"&amp;CZ40,
IS_SYM(DA39),"N"&amp;CZ40,
IS_SYM(DA41),"N"&amp;CZ40,
IS_SYM(CY39),"N"&amp;CZ40,
IS_SYM(CY41),"N"&amp;CZ40,
ISNUMBER(VALUE(CZ40)),CZ40,
TRUE,"")
)</f>
        <v>.</v>
      </c>
      <c r="IL40" s="21" t="str" cm="1">
        <f t="array" aca="1" ref="IL40" ca="1">IF($C40=0,"",
_xlfn.IFS( DA40=".",".",
IS_SYM(DA40),"."&amp;DA40&amp;".",
IS_SYM(DA39),"N"&amp;DA40,
IS_SYM(DA41),"N"&amp;DA40,
IS_SYM(CZ40),"N"&amp;DA40,
IS_SYM(DB40),"N"&amp;DA40,
IS_SYM(DB39),"N"&amp;DA40,
IS_SYM(DB41),"N"&amp;DA40,
IS_SYM(CZ39),"N"&amp;DA40,
IS_SYM(CZ41),"N"&amp;DA40,
ISNUMBER(VALUE(DA40)),DA40,
TRUE,"")
)</f>
        <v>.</v>
      </c>
      <c r="IM40" s="21" t="str" cm="1">
        <f t="array" aca="1" ref="IM40" ca="1">IF($C40=0,"",
_xlfn.IFS( DB40=".",".",
IS_SYM(DB40),"."&amp;DB40&amp;".",
IS_SYM(DB39),"N"&amp;DB40,
IS_SYM(DB41),"N"&amp;DB40,
IS_SYM(DA40),"N"&amp;DB40,
IS_SYM(DC40),"N"&amp;DB40,
IS_SYM(DC39),"N"&amp;DB40,
IS_SYM(DC41),"N"&amp;DB40,
IS_SYM(DA39),"N"&amp;DB40,
IS_SYM(DA41),"N"&amp;DB40,
ISNUMBER(VALUE(DB40)),DB40,
TRUE,"")
)</f>
        <v>.</v>
      </c>
      <c r="IN40" s="21" t="str" cm="1">
        <f t="array" aca="1" ref="IN40" ca="1">IF($C40=0,"",
_xlfn.IFS( DC40=".",".",
IS_SYM(DC40),"."&amp;DC40&amp;".",
IS_SYM(DC39),"N"&amp;DC40,
IS_SYM(DC41),"N"&amp;DC40,
IS_SYM(DB40),"N"&amp;DC40,
IS_SYM(DD40),"N"&amp;DC40,
IS_SYM(DD39),"N"&amp;DC40,
IS_SYM(DD41),"N"&amp;DC40,
IS_SYM(DB39),"N"&amp;DC40,
IS_SYM(DB41),"N"&amp;DC40,
ISNUMBER(VALUE(DC40)),DC40,
TRUE,"")
)</f>
        <v>.</v>
      </c>
      <c r="IO40" s="21" t="str" cm="1">
        <f t="array" aca="1" ref="IO40" ca="1">IF($C40=0,"",
_xlfn.IFS( DD40=".",".",
IS_SYM(DD40),"."&amp;DD40&amp;".",
IS_SYM(DD39),"N"&amp;DD40,
IS_SYM(DD41),"N"&amp;DD40,
IS_SYM(DC40),"N"&amp;DD40,
IS_SYM(DE40),"N"&amp;DD40,
IS_SYM(DE39),"N"&amp;DD40,
IS_SYM(DE41),"N"&amp;DD40,
IS_SYM(DC39),"N"&amp;DD40,
IS_SYM(DC41),"N"&amp;DD40,
ISNUMBER(VALUE(DD40)),DD40,
TRUE,"")
)</f>
        <v>.</v>
      </c>
      <c r="IP40" s="21" t="str" cm="1">
        <f t="array" aca="1" ref="IP40" ca="1">IF($C40=0,"",
_xlfn.IFS( DE40=".",".",
IS_SYM(DE40),"."&amp;DE40&amp;".",
IS_SYM(DE39),"N"&amp;DE40,
IS_SYM(DE41),"N"&amp;DE40,
IS_SYM(DD40),"N"&amp;DE40,
IS_SYM(DF40),"N"&amp;DE40,
IS_SYM(DF39),"N"&amp;DE40,
IS_SYM(DF41),"N"&amp;DE40,
IS_SYM(DD39),"N"&amp;DE40,
IS_SYM(DD41),"N"&amp;DE40,
ISNUMBER(VALUE(DE40)),DE40,
TRUE,"")
)</f>
        <v>.</v>
      </c>
      <c r="IQ40" s="21" t="str" cm="1">
        <f t="array" aca="1" ref="IQ40" ca="1">IF($C40=0,"",
_xlfn.IFS( DF40=".",".",
IS_SYM(DF40),"."&amp;DF40&amp;".",
IS_SYM(DF39),"N"&amp;DF40,
IS_SYM(DF41),"N"&amp;DF40,
IS_SYM(DE40),"N"&amp;DF40,
IS_SYM(DG40),"N"&amp;DF40,
IS_SYM(DG39),"N"&amp;DF40,
IS_SYM(DG41),"N"&amp;DF40,
IS_SYM(DE39),"N"&amp;DF40,
IS_SYM(DE41),"N"&amp;DF40,
ISNUMBER(VALUE(DF40)),DF40,
TRUE,"")
)</f>
        <v>.</v>
      </c>
      <c r="IR40" s="21" t="str" cm="1">
        <f t="array" aca="1" ref="IR40" ca="1">IF($C40=0,"",
_xlfn.IFS( DG40=".",".",
IS_SYM(DG40),"."&amp;DG40&amp;".",
IS_SYM(DG39),"N"&amp;DG40,
IS_SYM(DG41),"N"&amp;DG40,
IS_SYM(DF40),"N"&amp;DG40,
IS_SYM(DH40),"N"&amp;DG40,
IS_SYM(DH39),"N"&amp;DG40,
IS_SYM(DH41),"N"&amp;DG40,
IS_SYM(DF39),"N"&amp;DG40,
IS_SYM(DF41),"N"&amp;DG40,
ISNUMBER(VALUE(DG40)),DG40,
TRUE,"")
)</f>
        <v>.</v>
      </c>
      <c r="IS40" s="21" t="str" cm="1">
        <f t="array" aca="1" ref="IS40" ca="1">IF($C40=0,"",
_xlfn.IFS( DH40=".",".",
IS_SYM(DH40),"."&amp;DH40&amp;".",
IS_SYM(DH39),"N"&amp;DH40,
IS_SYM(DH41),"N"&amp;DH40,
IS_SYM(DG40),"N"&amp;DH40,
IS_SYM(DI40),"N"&amp;DH40,
IS_SYM(DI39),"N"&amp;DH40,
IS_SYM(DI41),"N"&amp;DH40,
IS_SYM(DG39),"N"&amp;DH40,
IS_SYM(DG41),"N"&amp;DH40,
ISNUMBER(VALUE(DH40)),DH40,
TRUE,"")
)</f>
        <v>.</v>
      </c>
      <c r="IT40" s="21" t="str" cm="1">
        <f t="array" aca="1" ref="IT40" ca="1">IF($C40=0,"",
_xlfn.IFS( DI40=".",".",
IS_SYM(DI40),"."&amp;DI40&amp;".",
IS_SYM(DI39),"N"&amp;DI40,
IS_SYM(DI41),"N"&amp;DI40,
IS_SYM(DH40),"N"&amp;DI40,
IS_SYM(DJ40),"N"&amp;DI40,
IS_SYM(DJ39),"N"&amp;DI40,
IS_SYM(DJ41),"N"&amp;DI40,
IS_SYM(DH39),"N"&amp;DI40,
IS_SYM(DH41),"N"&amp;DI40,
ISNUMBER(VALUE(DI40)),DI40,
TRUE,"")
)</f>
        <v>.</v>
      </c>
      <c r="IU40" s="21" t="str" cm="1">
        <f t="array" aca="1" ref="IU40" ca="1">IF($C40=0,"",
_xlfn.IFS( DJ40=".",".",
IS_SYM(DJ40),"."&amp;DJ40&amp;".",
IS_SYM(DJ39),"N"&amp;DJ40,
IS_SYM(DJ41),"N"&amp;DJ40,
IS_SYM(DI40),"N"&amp;DJ40,
IS_SYM(DK40),"N"&amp;DJ40,
IS_SYM(DK39),"N"&amp;DJ40,
IS_SYM(DK41),"N"&amp;DJ40,
IS_SYM(DI39),"N"&amp;DJ40,
IS_SYM(DI41),"N"&amp;DJ40,
ISNUMBER(VALUE(DJ40)),DJ40,
TRUE,"")
)</f>
        <v>.</v>
      </c>
      <c r="IV40" s="21" t="str" cm="1">
        <f t="array" aca="1" ref="IV40" ca="1">IF($C40=0,"",
_xlfn.IFS( DK40=".",".",
IS_SYM(DK40),"."&amp;DK40&amp;".",
IS_SYM(DK39),"N"&amp;DK40,
IS_SYM(DK41),"N"&amp;DK40,
IS_SYM(DJ40),"N"&amp;DK40,
IS_SYM(DL40),"N"&amp;DK40,
IS_SYM(DL39),"N"&amp;DK40,
IS_SYM(DL41),"N"&amp;DK40,
IS_SYM(DJ39),"N"&amp;DK40,
IS_SYM(DJ41),"N"&amp;DK40,
ISNUMBER(VALUE(DK40)),DK40,
TRUE,"")
)</f>
        <v>.</v>
      </c>
      <c r="IW40" s="21" t="str" cm="1">
        <f t="array" aca="1" ref="IW40" ca="1">IF($C40=0,"",
_xlfn.IFS( DL40=".",".",
IS_SYM(DL40),"."&amp;DL40&amp;".",
IS_SYM(DL39),"N"&amp;DL40,
IS_SYM(DL41),"N"&amp;DL40,
IS_SYM(DK40),"N"&amp;DL40,
IS_SYM(DM40),"N"&amp;DL40,
IS_SYM(DM39),"N"&amp;DL40,
IS_SYM(DM41),"N"&amp;DL40,
IS_SYM(DK39),"N"&amp;DL40,
IS_SYM(DK41),"N"&amp;DL40,
ISNUMBER(VALUE(DL40)),DL40,
TRUE,"")
)</f>
        <v>.=.</v>
      </c>
      <c r="IX40" s="21" t="str" cm="1">
        <f t="array" aca="1" ref="IX40" ca="1">IF($C40=0,"",
_xlfn.IFS( DM40=".",".",
IS_SYM(DM40),"."&amp;DM40&amp;".",
IS_SYM(DM39),"N"&amp;DM40,
IS_SYM(DM41),"N"&amp;DM40,
IS_SYM(DL40),"N"&amp;DM40,
IS_SYM(DN40),"N"&amp;DM40,
IS_SYM(DN39),"N"&amp;DM40,
IS_SYM(DN41),"N"&amp;DM40,
IS_SYM(DL39),"N"&amp;DM40,
IS_SYM(DL41),"N"&amp;DM40,
ISNUMBER(VALUE(DM40)),DM40,
TRUE,"")
)</f>
        <v>.</v>
      </c>
      <c r="IY40" s="21" t="str" cm="1">
        <f t="array" aca="1" ref="IY40" ca="1">IF($C40=0,"",
_xlfn.IFS( DN40=".",".",
IS_SYM(DN40),"."&amp;DN40&amp;".",
IS_SYM(DN39),"N"&amp;DN40,
IS_SYM(DN41),"N"&amp;DN40,
IS_SYM(DM40),"N"&amp;DN40,
IS_SYM(DO40),"N"&amp;DN40,
IS_SYM(DO39),"N"&amp;DN40,
IS_SYM(DO41),"N"&amp;DN40,
IS_SYM(DM39),"N"&amp;DN40,
IS_SYM(DM41),"N"&amp;DN40,
ISNUMBER(VALUE(DN40)),DN40,
TRUE,"")
)</f>
        <v>.</v>
      </c>
      <c r="IZ40" s="21" t="str" cm="1">
        <f t="array" aca="1" ref="IZ40" ca="1">IF($C40=0,"",
_xlfn.IFS( DO40=".",".",
IS_SYM(DO40),"."&amp;DO40&amp;".",
IS_SYM(DO39),"N"&amp;DO40,
IS_SYM(DO41),"N"&amp;DO40,
IS_SYM(DN40),"N"&amp;DO40,
IS_SYM(DP40),"N"&amp;DO40,
IS_SYM(DP39),"N"&amp;DO40,
IS_SYM(DP41),"N"&amp;DO40,
IS_SYM(DN39),"N"&amp;DO40,
IS_SYM(DN41),"N"&amp;DO40,
ISNUMBER(VALUE(DO40)),DO40,
TRUE,"")
)</f>
        <v>.</v>
      </c>
      <c r="JA40" s="21" t="str" cm="1">
        <f t="array" aca="1" ref="JA40" ca="1">IF($C40=0,"",
_xlfn.IFS( DP40=".",".",
IS_SYM(DP40),"."&amp;DP40&amp;".",
IS_SYM(DP39),"N"&amp;DP40,
IS_SYM(DP41),"N"&amp;DP40,
IS_SYM(DO40),"N"&amp;DP40,
IS_SYM(DQ40),"N"&amp;DP40,
IS_SYM(DQ39),"N"&amp;DP40,
IS_SYM(DQ41),"N"&amp;DP40,
IS_SYM(DO39),"N"&amp;DP40,
IS_SYM(DO41),"N"&amp;DP40,
ISNUMBER(VALUE(DP40)),DP40,
TRUE,"")
)</f>
        <v>.</v>
      </c>
      <c r="JB40" s="21" t="str" cm="1">
        <f t="array" aca="1" ref="JB40" ca="1">IF($C40=0,"",
_xlfn.IFS( DQ40=".",".",
IS_SYM(DQ40),"."&amp;DQ40&amp;".",
IS_SYM(DQ39),"N"&amp;DQ40,
IS_SYM(DQ41),"N"&amp;DQ40,
IS_SYM(DP40),"N"&amp;DQ40,
IS_SYM(DR40),"N"&amp;DQ40,
IS_SYM(DR39),"N"&amp;DQ40,
IS_SYM(DR41),"N"&amp;DQ40,
IS_SYM(DP39),"N"&amp;DQ40,
IS_SYM(DP41),"N"&amp;DQ40,
ISNUMBER(VALUE(DQ40)),DQ40,
TRUE,"")
)</f>
        <v>.</v>
      </c>
      <c r="JC40" s="21" t="str" cm="1">
        <f t="array" aca="1" ref="JC40" ca="1">IF($C40=0,"",
_xlfn.IFS( DR40=".",".",
IS_SYM(DR40),"."&amp;DR40&amp;".",
IS_SYM(DR39),"N"&amp;DR40,
IS_SYM(DR41),"N"&amp;DR40,
IS_SYM(DQ40),"N"&amp;DR40,
IS_SYM(DS40),"N"&amp;DR40,
IS_SYM(DS39),"N"&amp;DR40,
IS_SYM(DS41),"N"&amp;DR40,
IS_SYM(DQ39),"N"&amp;DR40,
IS_SYM(DQ41),"N"&amp;DR40,
ISNUMBER(VALUE(DR40)),DR40,
TRUE,"")
)</f>
        <v>.</v>
      </c>
      <c r="JD40" s="21" t="str" cm="1">
        <f t="array" aca="1" ref="JD40" ca="1">IF($C40=0,"",
_xlfn.IFS( DS40=".",".",
IS_SYM(DS40),"."&amp;DS40&amp;".",
IS_SYM(DS39),"N"&amp;DS40,
IS_SYM(DS41),"N"&amp;DS40,
IS_SYM(DR40),"N"&amp;DS40,
IS_SYM(DT40),"N"&amp;DS40,
IS_SYM(DT39),"N"&amp;DS40,
IS_SYM(DT41),"N"&amp;DS40,
IS_SYM(DR39),"N"&amp;DS40,
IS_SYM(DR41),"N"&amp;DS40,
ISNUMBER(VALUE(DS40)),DS40,
TRUE,"")
)</f>
        <v>.</v>
      </c>
      <c r="JE40" s="21" t="str" cm="1">
        <f t="array" aca="1" ref="JE40" ca="1">IF($C40=0,"",
_xlfn.IFS( DT40=".",".",
IS_SYM(DT40),"."&amp;DT40&amp;".",
IS_SYM(DT39),"N"&amp;DT40,
IS_SYM(DT41),"N"&amp;DT40,
IS_SYM(DS40),"N"&amp;DT40,
IS_SYM(DU40),"N"&amp;DT40,
IS_SYM(DU39),"N"&amp;DT40,
IS_SYM(DU41),"N"&amp;DT40,
IS_SYM(DS39),"N"&amp;DT40,
IS_SYM(DS41),"N"&amp;DT40,
ISNUMBER(VALUE(DT40)),DT40,
TRUE,"")
)</f>
        <v>.</v>
      </c>
      <c r="JF40" s="21" t="str" cm="1">
        <f t="array" aca="1" ref="JF40" ca="1">IF($C40=0,"",
_xlfn.IFS( DU40=".",".",
IS_SYM(DU40),"."&amp;DU40&amp;".",
IS_SYM(DU39),"N"&amp;DU40,
IS_SYM(DU41),"N"&amp;DU40,
IS_SYM(DT40),"N"&amp;DU40,
IS_SYM(DV40),"N"&amp;DU40,
IS_SYM(DV39),"N"&amp;DU40,
IS_SYM(DV41),"N"&amp;DU40,
IS_SYM(DT39),"N"&amp;DU40,
IS_SYM(DT41),"N"&amp;DU40,
ISNUMBER(VALUE(DU40)),DU40,
TRUE,"")
)</f>
        <v>.</v>
      </c>
      <c r="JG40" s="21" t="str" cm="1">
        <f t="array" aca="1" ref="JG40" ca="1">IF($C40=0,"",
_xlfn.IFS( DV40=".",".",
IS_SYM(DV40),"."&amp;DV40&amp;".",
IS_SYM(DV39),"N"&amp;DV40,
IS_SYM(DV41),"N"&amp;DV40,
IS_SYM(DU40),"N"&amp;DV40,
IS_SYM(DW40),"N"&amp;DV40,
IS_SYM(DW39),"N"&amp;DV40,
IS_SYM(DW41),"N"&amp;DV40,
IS_SYM(DU39),"N"&amp;DV40,
IS_SYM(DU41),"N"&amp;DV40,
ISNUMBER(VALUE(DV40)),DV40,
TRUE,"")
)</f>
        <v>.</v>
      </c>
      <c r="JH40" s="21" t="str" cm="1">
        <f t="array" aca="1" ref="JH40" ca="1">IF($C40=0,"",
_xlfn.IFS( DW40=".",".",
IS_SYM(DW40),"."&amp;DW40&amp;".",
IS_SYM(DW39),"N"&amp;DW40,
IS_SYM(DW41),"N"&amp;DW40,
IS_SYM(DV40),"N"&amp;DW40,
IS_SYM(DX40),"N"&amp;DW40,
IS_SYM(DX39),"N"&amp;DW40,
IS_SYM(DX41),"N"&amp;DW40,
IS_SYM(DV39),"N"&amp;DW40,
IS_SYM(DV41),"N"&amp;DW40,
ISNUMBER(VALUE(DW40)),DW40,
TRUE,"")
)</f>
        <v>.</v>
      </c>
      <c r="JI40" s="21" t="str" cm="1">
        <f t="array" aca="1" ref="JI40" ca="1">IF($C40=0,"",
_xlfn.IFS( DX40=".",".",
IS_SYM(DX40),"."&amp;DX40&amp;".",
IS_SYM(DX39),"N"&amp;DX40,
IS_SYM(DX41),"N"&amp;DX40,
IS_SYM(DW40),"N"&amp;DX40,
IS_SYM(DY40),"N"&amp;DX40,
IS_SYM(DY39),"N"&amp;DX40,
IS_SYM(DY41),"N"&amp;DX40,
IS_SYM(DW39),"N"&amp;DX40,
IS_SYM(DW41),"N"&amp;DX40,
ISNUMBER(VALUE(DX40)),DX40,
TRUE,"")
)</f>
        <v>.</v>
      </c>
      <c r="JJ40" s="21" t="str" cm="1">
        <f t="array" aca="1" ref="JJ40" ca="1">IF($C40=0,"",
_xlfn.IFS( DY40=".",".",
IS_SYM(DY40),"."&amp;DY40&amp;".",
IS_SYM(DY39),"N"&amp;DY40,
IS_SYM(DY41),"N"&amp;DY40,
IS_SYM(DX40),"N"&amp;DY40,
IS_SYM(DZ40),"N"&amp;DY40,
IS_SYM(DZ39),"N"&amp;DY40,
IS_SYM(DZ41),"N"&amp;DY40,
IS_SYM(DX39),"N"&amp;DY40,
IS_SYM(DX41),"N"&amp;DY40,
ISNUMBER(VALUE(DY40)),DY40,
TRUE,"")
)</f>
        <v>.</v>
      </c>
      <c r="JK40" s="21" t="str" cm="1">
        <f t="array" aca="1" ref="JK40" ca="1">IF($C40=0,"",
_xlfn.IFS( DZ40=".",".",
IS_SYM(DZ40),"."&amp;DZ40&amp;".",
IS_SYM(DZ39),"N"&amp;DZ40,
IS_SYM(DZ41),"N"&amp;DZ40,
IS_SYM(DY40),"N"&amp;DZ40,
IS_SYM(EA40),"N"&amp;DZ40,
IS_SYM(EA39),"N"&amp;DZ40,
IS_SYM(EA41),"N"&amp;DZ40,
IS_SYM(DY39),"N"&amp;DZ40,
IS_SYM(DY41),"N"&amp;DZ40,
ISNUMBER(VALUE(DZ40)),DZ40,
TRUE,"")
)</f>
        <v>.</v>
      </c>
      <c r="JL40" s="21" t="str" cm="1">
        <f t="array" aca="1" ref="JL40" ca="1">IF($C40=0,"",
_xlfn.IFS( EA40=".",".",
IS_SYM(EA40),"."&amp;EA40&amp;".",
IS_SYM(EA39),"N"&amp;EA40,
IS_SYM(EA41),"N"&amp;EA40,
IS_SYM(DZ40),"N"&amp;EA40,
IS_SYM(EB40),"N"&amp;EA40,
IS_SYM(EB39),"N"&amp;EA40,
IS_SYM(EB41),"N"&amp;EA40,
IS_SYM(DZ39),"N"&amp;EA40,
IS_SYM(DZ41),"N"&amp;EA40,
ISNUMBER(VALUE(EA40)),EA40,
TRUE,"")
)</f>
        <v>.</v>
      </c>
      <c r="JM40" s="21" t="str" cm="1">
        <f t="array" aca="1" ref="JM40" ca="1">IF($C40=0,"",
_xlfn.IFS( EB40=".",".",
IS_SYM(EB40),"."&amp;EB40&amp;".",
IS_SYM(EB39),"N"&amp;EB40,
IS_SYM(EB41),"N"&amp;EB40,
IS_SYM(EA40),"N"&amp;EB40,
IS_SYM(EC40),"N"&amp;EB40,
IS_SYM(EC39),"N"&amp;EB40,
IS_SYM(EC41),"N"&amp;EB40,
IS_SYM(EA39),"N"&amp;EB40,
IS_SYM(EA41),"N"&amp;EB40,
ISNUMBER(VALUE(EB40)),EB40,
TRUE,"")
)</f>
        <v>.</v>
      </c>
      <c r="JN40" s="21" t="str" cm="1">
        <f t="array" aca="1" ref="JN40" ca="1">IF($C40=0,"",
_xlfn.IFS( EC40=".",".",
IS_SYM(EC40),"."&amp;EC40&amp;".",
IS_SYM(EC39),"N"&amp;EC40,
IS_SYM(EC41),"N"&amp;EC40,
IS_SYM(EB40),"N"&amp;EC40,
IS_SYM(ED40),"N"&amp;EC40,
IS_SYM(ED39),"N"&amp;EC40,
IS_SYM(ED41),"N"&amp;EC40,
IS_SYM(EB39),"N"&amp;EC40,
IS_SYM(EB41),"N"&amp;EC40,
ISNUMBER(VALUE(EC40)),EC40,
TRUE,"")
)</f>
        <v>.</v>
      </c>
      <c r="JO40" s="21" t="str" cm="1">
        <f t="array" aca="1" ref="JO40" ca="1">IF($C40=0,"",
_xlfn.IFS( ED40=".",".",
IS_SYM(ED40),"."&amp;ED40&amp;".",
IS_SYM(ED39),"N"&amp;ED40,
IS_SYM(ED41),"N"&amp;ED40,
IS_SYM(EC40),"N"&amp;ED40,
IS_SYM(EE40),"N"&amp;ED40,
IS_SYM(EE39),"N"&amp;ED40,
IS_SYM(EE41),"N"&amp;ED40,
IS_SYM(EC39),"N"&amp;ED40,
IS_SYM(EC41),"N"&amp;ED40,
ISNUMBER(VALUE(ED40)),ED40,
TRUE,"")
)</f>
        <v>.#.</v>
      </c>
      <c r="JP40" s="21" t="str" cm="1">
        <f t="array" aca="1" ref="JP40" ca="1">IF($C40=0,"",
_xlfn.IFS( EE40=".",".",
IS_SYM(EE40),"."&amp;EE40&amp;".",
IS_SYM(EE39),"N"&amp;EE40,
IS_SYM(EE41),"N"&amp;EE40,
IS_SYM(ED40),"N"&amp;EE40,
IS_SYM(EF40),"N"&amp;EE40,
IS_SYM(EF39),"N"&amp;EE40,
IS_SYM(EF41),"N"&amp;EE40,
IS_SYM(ED39),"N"&amp;EE40,
IS_SYM(ED41),"N"&amp;EE40,
ISNUMBER(VALUE(EE40)),EE40,
TRUE,"")
)</f>
        <v>.</v>
      </c>
      <c r="JQ40" s="21" t="str" cm="1">
        <f t="array" aca="1" ref="JQ40" ca="1">IF($C40=0,"",
_xlfn.IFS( EF40=".",".",
IS_SYM(EF40),"."&amp;EF40&amp;".",
IS_SYM(EF39),"N"&amp;EF40,
IS_SYM(EF41),"N"&amp;EF40,
IS_SYM(EE40),"N"&amp;EF40,
IS_SYM(EG40),"N"&amp;EF40,
IS_SYM(EG39),"N"&amp;EF40,
IS_SYM(EG41),"N"&amp;EF40,
IS_SYM(EE39),"N"&amp;EF40,
IS_SYM(EE41),"N"&amp;EF40,
ISNUMBER(VALUE(EF40)),EF40,
TRUE,"")
)</f>
        <v>.</v>
      </c>
      <c r="JR40" s="21" t="str" cm="1">
        <f t="array" aca="1" ref="JR40" ca="1">IF($C40=0,"",
_xlfn.IFS( EG40=".",".",
IS_SYM(EG40),"."&amp;EG40&amp;".",
IS_SYM(EG39),"N"&amp;EG40,
IS_SYM(EG41),"N"&amp;EG40,
IS_SYM(EF40),"N"&amp;EG40,
IS_SYM(EH40),"N"&amp;EG40,
IS_SYM(EH39),"N"&amp;EG40,
IS_SYM(EH41),"N"&amp;EG40,
IS_SYM(EF39),"N"&amp;EG40,
IS_SYM(EF41),"N"&amp;EG40,
ISNUMBER(VALUE(EG40)),EG40,
TRUE,"")
)</f>
        <v>.</v>
      </c>
      <c r="JS40" s="21" t="str" cm="1">
        <f t="array" aca="1" ref="JS40" ca="1">IF($C40=0,"",
_xlfn.IFS( EH40=".",".",
IS_SYM(EH40),"."&amp;EH40&amp;".",
IS_SYM(EH39),"N"&amp;EH40,
IS_SYM(EH41),"N"&amp;EH40,
IS_SYM(EG40),"N"&amp;EH40,
IS_SYM(EI40),"N"&amp;EH40,
IS_SYM(EI39),"N"&amp;EH40,
IS_SYM(EI41),"N"&amp;EH40,
IS_SYM(EG39),"N"&amp;EH40,
IS_SYM(EG41),"N"&amp;EH40,
ISNUMBER(VALUE(EH40)),EH40,
TRUE,"")
)</f>
        <v>.</v>
      </c>
      <c r="JT40" s="21" t="str" cm="1">
        <f t="array" aca="1" ref="JT40" ca="1">IF($C40=0,"",
_xlfn.IFS( EI40=".",".",
IS_SYM(EI40),"."&amp;EI40&amp;".",
IS_SYM(EI39),"N"&amp;EI40,
IS_SYM(EI41),"N"&amp;EI40,
IS_SYM(EH40),"N"&amp;EI40,
IS_SYM(EJ40),"N"&amp;EI40,
IS_SYM(EJ39),"N"&amp;EI40,
IS_SYM(EJ41),"N"&amp;EI40,
IS_SYM(EH39),"N"&amp;EI40,
IS_SYM(EH41),"N"&amp;EI40,
ISNUMBER(VALUE(EI40)),EI40,
TRUE,"")
)</f>
        <v>.</v>
      </c>
      <c r="JU40" s="21" t="str" cm="1">
        <f t="array" aca="1" ref="JU40" ca="1">IF($C40=0,"",
_xlfn.IFS( EJ40=".",".",
IS_SYM(EJ40),"."&amp;EJ40&amp;".",
IS_SYM(EJ39),"N"&amp;EJ40,
IS_SYM(EJ41),"N"&amp;EJ40,
IS_SYM(EI40),"N"&amp;EJ40,
IS_SYM(EK40),"N"&amp;EJ40,
IS_SYM(EK39),"N"&amp;EJ40,
IS_SYM(EK41),"N"&amp;EJ40,
IS_SYM(EI39),"N"&amp;EJ40,
IS_SYM(EI41),"N"&amp;EJ40,
ISNUMBER(VALUE(EJ40)),EJ40,
TRUE,"")
)</f>
        <v>.</v>
      </c>
      <c r="JV40" s="21" t="str" cm="1">
        <f t="array" aca="1" ref="JV40" ca="1">IF($C40=0,"",
_xlfn.IFS( EK40=".",".",
IS_SYM(EK40),"."&amp;EK40&amp;".",
IS_SYM(EK39),"N"&amp;EK40,
IS_SYM(EK41),"N"&amp;EK40,
IS_SYM(EJ40),"N"&amp;EK40,
IS_SYM(EL40),"N"&amp;EK40,
IS_SYM(EL39),"N"&amp;EK40,
IS_SYM(EL41),"N"&amp;EK40,
IS_SYM(EJ39),"N"&amp;EK40,
IS_SYM(EJ41),"N"&amp;EK40,
ISNUMBER(VALUE(EK40)),EK40,
TRUE,"")
)</f>
        <v>.</v>
      </c>
      <c r="JW40" s="21" t="str" cm="1">
        <f t="array" aca="1" ref="JW40" ca="1">IF($C40=0,"",
_xlfn.IFS( EL40=".",".",
IS_SYM(EL40),"."&amp;EL40&amp;".",
IS_SYM(EL39),"N"&amp;EL40,
IS_SYM(EL41),"N"&amp;EL40,
IS_SYM(EK40),"N"&amp;EL40,
IS_SYM(EM40),"N"&amp;EL40,
IS_SYM(EM39),"N"&amp;EL40,
IS_SYM(EM41),"N"&amp;EL40,
IS_SYM(EK39),"N"&amp;EL40,
IS_SYM(EK41),"N"&amp;EL40,
ISNUMBER(VALUE(EL40)),EL40,
TRUE,"")
)</f>
        <v>.</v>
      </c>
      <c r="JX40" s="21" t="str" cm="1">
        <f t="array" aca="1" ref="JX40" ca="1">IF($C40=0,"",
_xlfn.IFS( EM40=".",".",
IS_SYM(EM40),"."&amp;EM40&amp;".",
IS_SYM(EM39),"N"&amp;EM40,
IS_SYM(EM41),"N"&amp;EM40,
IS_SYM(EL40),"N"&amp;EM40,
IS_SYM(EN40),"N"&amp;EM40,
IS_SYM(EN39),"N"&amp;EM40,
IS_SYM(EN41),"N"&amp;EM40,
IS_SYM(EL39),"N"&amp;EM40,
IS_SYM(EL41),"N"&amp;EM40,
ISNUMBER(VALUE(EM40)),EM40,
TRUE,"")
)</f>
        <v>.</v>
      </c>
      <c r="JY40" s="21" t="str" cm="1">
        <f t="array" aca="1" ref="JY40" ca="1">IF($C40=0,"",
_xlfn.IFS( EN40=".",".",
IS_SYM(EN40),"."&amp;EN40&amp;".",
IS_SYM(EN39),"N"&amp;EN40,
IS_SYM(EN41),"N"&amp;EN40,
IS_SYM(EM40),"N"&amp;EN40,
IS_SYM(EO40),"N"&amp;EN40,
IS_SYM(EO39),"N"&amp;EN40,
IS_SYM(EO41),"N"&amp;EN40,
IS_SYM(EM39),"N"&amp;EN40,
IS_SYM(EM41),"N"&amp;EN40,
ISNUMBER(VALUE(EN40)),EN40,
TRUE,"")
)</f>
        <v>.</v>
      </c>
      <c r="JZ40" s="21" t="str" cm="1">
        <f t="array" aca="1" ref="JZ40" ca="1">IF($C40=0,"",
_xlfn.IFS( EO40=".",".",
IS_SYM(EO40),"."&amp;EO40&amp;".",
IS_SYM(EO39),"N"&amp;EO40,
IS_SYM(EO41),"N"&amp;EO40,
IS_SYM(EN40),"N"&amp;EO40,
IS_SYM(EP40),"N"&amp;EO40,
IS_SYM(EP39),"N"&amp;EO40,
IS_SYM(EP41),"N"&amp;EO40,
IS_SYM(EN39),"N"&amp;EO40,
IS_SYM(EN41),"N"&amp;EO40,
ISNUMBER(VALUE(EO40)),EO40,
TRUE,"")
)</f>
        <v>.</v>
      </c>
      <c r="KA40" s="31" t="str">
        <f ca="1">IF($C40=0,"",_xlfn.CONCAT(EQ40:JZ40))</f>
        <v>..84N5.N877.3N4N3.......................*.N537..../.N120........*.........*.......*...................&amp;....N1N75..N6N3N1..............=...................#............</v>
      </c>
      <c r="KB40" s="31" t="str">
        <f ca="1">IF($C40=0,"",
SUBSTITUTE(
SUBSTITUTE(
SUBSTITUTE(
SUBSTITUTE(
SUBSTITUTE(
SUBSTITUTE($KA40,".",";"),
";;",";"),
";;",";"),
";;",";"),
";;",";"),
";;",";")
)</f>
        <v>;84N5;N877;3N4N3;*;N537;/;N120;*;*;*;&amp;;N1N75;N6N3N1;=;#;</v>
      </c>
      <c r="KC40" s="33" t="str" cm="1">
        <f t="array" aca="1" ref="KC40:KS40" ca="1">IF($C40=0,"",_xlfn.TEXTSPLIT($KB40,";"))</f>
        <v/>
      </c>
      <c r="KD40" t="str">
        <f ca="1"/>
        <v>84N5</v>
      </c>
      <c r="KE40" t="str">
        <f ca="1"/>
        <v>N877</v>
      </c>
      <c r="KF40" t="str">
        <f ca="1"/>
        <v>3N4N3</v>
      </c>
      <c r="KG40" t="str">
        <f ca="1"/>
        <v>*</v>
      </c>
      <c r="KH40" t="str">
        <f ca="1"/>
        <v>N537</v>
      </c>
      <c r="KI40" t="str">
        <f ca="1"/>
        <v>/</v>
      </c>
      <c r="KJ40" t="str">
        <f ca="1"/>
        <v>N120</v>
      </c>
      <c r="KK40" t="str">
        <f ca="1"/>
        <v>*</v>
      </c>
      <c r="KL40" t="str">
        <f ca="1"/>
        <v>*</v>
      </c>
      <c r="KM40" t="str">
        <f ca="1"/>
        <v>*</v>
      </c>
      <c r="KN40" t="str">
        <f ca="1"/>
        <v>&amp;</v>
      </c>
      <c r="KO40" t="str">
        <f ca="1"/>
        <v>N1N75</v>
      </c>
      <c r="KP40" t="str">
        <f ca="1"/>
        <v>N6N3N1</v>
      </c>
      <c r="KQ40" t="str">
        <f ca="1"/>
        <v>=</v>
      </c>
      <c r="KR40" t="str">
        <f ca="1"/>
        <v>#</v>
      </c>
      <c r="KS40" t="str">
        <f ca="1"/>
        <v/>
      </c>
      <c r="KZ40" s="24"/>
      <c r="LA40" cm="1">
        <f t="array" aca="1" ref="LA40" ca="1">_xlfn.IFS($C40=0,"",
NOT( ISERROR(VALUE(KC40))),0,
ISERROR(SUBSTITUTE(KC40,"N","")),0,
IS_SYM(KC40),0,
KC40="",0,
TRUE, VALUE(SUBSTITUTE(KC40,"N",""))
)</f>
        <v>0</v>
      </c>
      <c r="LB40" cm="1">
        <f t="array" aca="1" ref="LB40" ca="1">_xlfn.IFS($C40=0,"",
NOT( ISERROR(VALUE(KD40))),0,
ISERROR(SUBSTITUTE(KD40,"N","")),0,
IS_SYM(KD40),0,
KD40="",0,
TRUE, VALUE(SUBSTITUTE(KD40,"N",""))
)</f>
        <v>845</v>
      </c>
      <c r="LC40" cm="1">
        <f t="array" aca="1" ref="LC40" ca="1">_xlfn.IFS($C40=0,"",
NOT( ISERROR(VALUE(KE40))),0,
ISERROR(SUBSTITUTE(KE40,"N","")),0,
IS_SYM(KE40),0,
KE40="",0,
TRUE, VALUE(SUBSTITUTE(KE40,"N",""))
)</f>
        <v>877</v>
      </c>
      <c r="LD40" cm="1">
        <f t="array" aca="1" ref="LD40" ca="1">_xlfn.IFS($C40=0,"",
NOT( ISERROR(VALUE(KF40))),0,
ISERROR(SUBSTITUTE(KF40,"N","")),0,
IS_SYM(KF40),0,
KF40="",0,
TRUE, VALUE(SUBSTITUTE(KF40,"N",""))
)</f>
        <v>343</v>
      </c>
      <c r="LE40" cm="1">
        <f t="array" aca="1" ref="LE40" ca="1">_xlfn.IFS($C40=0,"",
NOT( ISERROR(VALUE(KG40))),0,
ISERROR(SUBSTITUTE(KG40,"N","")),0,
IS_SYM(KG40),0,
KG40="",0,
TRUE, VALUE(SUBSTITUTE(KG40,"N",""))
)</f>
        <v>0</v>
      </c>
      <c r="LF40" cm="1">
        <f t="array" aca="1" ref="LF40" ca="1">_xlfn.IFS($C40=0,"",
NOT( ISERROR(VALUE(KH40))),0,
ISERROR(SUBSTITUTE(KH40,"N","")),0,
IS_SYM(KH40),0,
KH40="",0,
TRUE, VALUE(SUBSTITUTE(KH40,"N",""))
)</f>
        <v>537</v>
      </c>
      <c r="LG40" cm="1">
        <f t="array" aca="1" ref="LG40" ca="1">_xlfn.IFS($C40=0,"",
NOT( ISERROR(VALUE(KI40))),0,
ISERROR(SUBSTITUTE(KI40,"N","")),0,
IS_SYM(KI40),0,
KI40="",0,
TRUE, VALUE(SUBSTITUTE(KI40,"N",""))
)</f>
        <v>0</v>
      </c>
      <c r="LH40" cm="1">
        <f t="array" aca="1" ref="LH40" ca="1">_xlfn.IFS($C40=0,"",
NOT( ISERROR(VALUE(KJ40))),0,
ISERROR(SUBSTITUTE(KJ40,"N","")),0,
IS_SYM(KJ40),0,
KJ40="",0,
TRUE, VALUE(SUBSTITUTE(KJ40,"N",""))
)</f>
        <v>120</v>
      </c>
      <c r="LI40" cm="1">
        <f t="array" aca="1" ref="LI40" ca="1">_xlfn.IFS($C40=0,"",
NOT( ISERROR(VALUE(KK40))),0,
ISERROR(SUBSTITUTE(KK40,"N","")),0,
IS_SYM(KK40),0,
KK40="",0,
TRUE, VALUE(SUBSTITUTE(KK40,"N",""))
)</f>
        <v>0</v>
      </c>
      <c r="LJ40" cm="1">
        <f t="array" aca="1" ref="LJ40" ca="1">_xlfn.IFS($C40=0,"",
NOT( ISERROR(VALUE(KL40))),0,
ISERROR(SUBSTITUTE(KL40,"N","")),0,
IS_SYM(KL40),0,
KL40="",0,
TRUE, VALUE(SUBSTITUTE(KL40,"N",""))
)</f>
        <v>0</v>
      </c>
      <c r="LK40" cm="1">
        <f t="array" aca="1" ref="LK40" ca="1">_xlfn.IFS($C40=0,"",
NOT( ISERROR(VALUE(KM40))),0,
ISERROR(SUBSTITUTE(KM40,"N","")),0,
IS_SYM(KM40),0,
KM40="",0,
TRUE, VALUE(SUBSTITUTE(KM40,"N",""))
)</f>
        <v>0</v>
      </c>
      <c r="LL40" cm="1">
        <f t="array" aca="1" ref="LL40" ca="1">_xlfn.IFS($C40=0,"",
NOT( ISERROR(VALUE(KN40))),0,
ISERROR(SUBSTITUTE(KN40,"N","")),0,
IS_SYM(KN40),0,
KN40="",0,
TRUE, VALUE(SUBSTITUTE(KN40,"N",""))
)</f>
        <v>0</v>
      </c>
      <c r="LM40" cm="1">
        <f t="array" aca="1" ref="LM40" ca="1">_xlfn.IFS($C40=0,"",
NOT( ISERROR(VALUE(KO40))),0,
ISERROR(SUBSTITUTE(KO40,"N","")),0,
IS_SYM(KO40),0,
KO40="",0,
TRUE, VALUE(SUBSTITUTE(KO40,"N",""))
)</f>
        <v>175</v>
      </c>
      <c r="LN40" cm="1">
        <f t="array" aca="1" ref="LN40" ca="1">_xlfn.IFS($C40=0,"",
NOT( ISERROR(VALUE(KP40))),0,
ISERROR(SUBSTITUTE(KP40,"N","")),0,
IS_SYM(KP40),0,
KP40="",0,
TRUE, VALUE(SUBSTITUTE(KP40,"N",""))
)</f>
        <v>631</v>
      </c>
      <c r="LO40" cm="1">
        <f t="array" aca="1" ref="LO40" ca="1">_xlfn.IFS($C40=0,"",
NOT( ISERROR(VALUE(KQ40))),0,
ISERROR(SUBSTITUTE(KQ40,"N","")),0,
IS_SYM(KQ40),0,
KQ40="",0,
TRUE, VALUE(SUBSTITUTE(KQ40,"N",""))
)</f>
        <v>0</v>
      </c>
      <c r="LP40" cm="1">
        <f t="array" aca="1" ref="LP40" ca="1">_xlfn.IFS($C40=0,"",
NOT( ISERROR(VALUE(KR40))),0,
ISERROR(SUBSTITUTE(KR40,"N","")),0,
IS_SYM(KR40),0,
KR40="",0,
TRUE, VALUE(SUBSTITUTE(KR40,"N",""))
)</f>
        <v>0</v>
      </c>
      <c r="LQ40" cm="1">
        <f t="array" aca="1" ref="LQ40" ca="1">_xlfn.IFS($C40=0,"",
NOT( ISERROR(VALUE(KS40))),0,
ISERROR(SUBSTITUTE(KS40,"N","")),0,
IS_SYM(KS40),0,
KS40="",0,
TRUE, VALUE(SUBSTITUTE(KS40,"N",""))
)</f>
        <v>0</v>
      </c>
      <c r="LR40" cm="1">
        <f t="array" aca="1" ref="LR40" ca="1">_xlfn.IFS($C40=0,"",
NOT( ISERROR(VALUE(KT40))),0,
ISERROR(SUBSTITUTE(KT40,"N","")),0,
IS_SYM(KT40),0,
KT40="",0,
TRUE, VALUE(SUBSTITUTE(KT40,"N",""))
)</f>
        <v>0</v>
      </c>
      <c r="LS40" cm="1">
        <f t="array" aca="1" ref="LS40" ca="1">_xlfn.IFS($C40=0,"",
NOT( ISERROR(VALUE(KU40))),0,
ISERROR(SUBSTITUTE(KU40,"N","")),0,
IS_SYM(KU40),0,
KU40="",0,
TRUE, VALUE(SUBSTITUTE(KU40,"N",""))
)</f>
        <v>0</v>
      </c>
      <c r="LT40" cm="1">
        <f t="array" aca="1" ref="LT40" ca="1">_xlfn.IFS($C40=0,"",
NOT( ISERROR(VALUE(KV40))),0,
ISERROR(SUBSTITUTE(KV40,"N","")),0,
IS_SYM(KV40),0,
KV40="",0,
TRUE, VALUE(SUBSTITUTE(KV40,"N",""))
)</f>
        <v>0</v>
      </c>
      <c r="LU40" cm="1">
        <f t="array" aca="1" ref="LU40" ca="1">_xlfn.IFS($C40=0,"",
NOT( ISERROR(VALUE(KW40))),0,
ISERROR(SUBSTITUTE(KW40,"N","")),0,
IS_SYM(KW40),0,
KW40="",0,
TRUE, VALUE(SUBSTITUTE(KW40,"N",""))
)</f>
        <v>0</v>
      </c>
      <c r="LV40" cm="1">
        <f t="array" aca="1" ref="LV40" ca="1">_xlfn.IFS($C40=0,"",
NOT( ISERROR(VALUE(KX40))),0,
ISERROR(SUBSTITUTE(KX40,"N","")),0,
IS_SYM(KX40),0,
KX40="",0,
TRUE, VALUE(SUBSTITUTE(KX40,"N",""))
)</f>
        <v>0</v>
      </c>
      <c r="LW40" cm="1">
        <f t="array" aca="1" ref="LW40" ca="1">_xlfn.IFS($C40=0,"",
NOT( ISERROR(VALUE(KY40))),0,
ISERROR(SUBSTITUTE(KY40,"N","")),0,
IS_SYM(KY40),0,
KY40="",0,
TRUE, VALUE(SUBSTITUTE(KY40,"N",""))
)</f>
        <v>0</v>
      </c>
      <c r="LX40" cm="1">
        <f t="array" aca="1" ref="LX40" ca="1">_xlfn.IFS($C40=0,"",
NOT( ISERROR(VALUE(KZ40))),0,
ISERROR(SUBSTITUTE(KZ40,"N","")),0,
IS_SYM(KZ40),0,
KZ40="",0,
TRUE, VALUE(SUBSTITUTE(KZ40,"N",""))
)</f>
        <v>0</v>
      </c>
    </row>
    <row r="41" spans="1:336" x14ac:dyDescent="0.3">
      <c r="A41">
        <v>36</v>
      </c>
      <c r="C41" s="9" t="str">
        <f ca="1">OFFSET(INPUT_START,A41-1,0)</f>
        <v>............*....................+................@...35.949..34.381......273...880......................451........326.....................</v>
      </c>
      <c r="D41">
        <f ca="1">IF($C41=0,"",LEN($C41))</f>
        <v>140</v>
      </c>
      <c r="F41" t="str">
        <f ca="1">IF($C41=0,"",MID($C41,F$4,1))</f>
        <v>.</v>
      </c>
      <c r="G41" t="str">
        <f ca="1">IF($C41=0,"",MID($C41,G$4,1))</f>
        <v>.</v>
      </c>
      <c r="H41" t="str">
        <f ca="1">IF($C41=0,"",MID($C41,H$4,1))</f>
        <v>.</v>
      </c>
      <c r="I41" t="str">
        <f ca="1">IF($C41=0,"",MID($C41,I$4,1))</f>
        <v>.</v>
      </c>
      <c r="J41" t="str">
        <f ca="1">IF($C41=0,"",MID($C41,J$4,1))</f>
        <v>.</v>
      </c>
      <c r="K41" t="str">
        <f ca="1">IF($C41=0,"",MID($C41,K$4,1))</f>
        <v>.</v>
      </c>
      <c r="L41" t="str">
        <f ca="1">IF($C41=0,"",MID($C41,L$4,1))</f>
        <v>.</v>
      </c>
      <c r="M41" t="str">
        <f ca="1">IF($C41=0,"",MID($C41,M$4,1))</f>
        <v>.</v>
      </c>
      <c r="N41" t="str">
        <f ca="1">IF($C41=0,"",MID($C41,N$4,1))</f>
        <v>.</v>
      </c>
      <c r="O41" t="str">
        <f ca="1">IF($C41=0,"",MID($C41,O$4,1))</f>
        <v>.</v>
      </c>
      <c r="P41" t="str">
        <f ca="1">IF($C41=0,"",MID($C41,P$4,1))</f>
        <v>.</v>
      </c>
      <c r="Q41" t="str">
        <f ca="1">IF($C41=0,"",MID($C41,Q$4,1))</f>
        <v>.</v>
      </c>
      <c r="R41" t="str">
        <f ca="1">IF($C41=0,"",MID($C41,R$4,1))</f>
        <v>*</v>
      </c>
      <c r="S41" t="str">
        <f ca="1">IF($C41=0,"",MID($C41,S$4,1))</f>
        <v>.</v>
      </c>
      <c r="T41" t="str">
        <f ca="1">IF($C41=0,"",MID($C41,T$4,1))</f>
        <v>.</v>
      </c>
      <c r="U41" t="str">
        <f ca="1">IF($C41=0,"",MID($C41,U$4,1))</f>
        <v>.</v>
      </c>
      <c r="V41" t="str">
        <f ca="1">IF($C41=0,"",MID($C41,V$4,1))</f>
        <v>.</v>
      </c>
      <c r="W41" t="str">
        <f ca="1">IF($C41=0,"",MID($C41,W$4,1))</f>
        <v>.</v>
      </c>
      <c r="X41" t="str">
        <f ca="1">IF($C41=0,"",MID($C41,X$4,1))</f>
        <v>.</v>
      </c>
      <c r="Y41" t="str">
        <f ca="1">IF($C41=0,"",MID($C41,Y$4,1))</f>
        <v>.</v>
      </c>
      <c r="Z41" t="str">
        <f ca="1">IF($C41=0,"",MID($C41,Z$4,1))</f>
        <v>.</v>
      </c>
      <c r="AA41" t="str">
        <f ca="1">IF($C41=0,"",MID($C41,AA$4,1))</f>
        <v>.</v>
      </c>
      <c r="AB41" t="str">
        <f ca="1">IF($C41=0,"",MID($C41,AB$4,1))</f>
        <v>.</v>
      </c>
      <c r="AC41" t="str">
        <f ca="1">IF($C41=0,"",MID($C41,AC$4,1))</f>
        <v>.</v>
      </c>
      <c r="AD41" t="str">
        <f ca="1">IF($C41=0,"",MID($C41,AD$4,1))</f>
        <v>.</v>
      </c>
      <c r="AE41" t="str">
        <f ca="1">IF($C41=0,"",MID($C41,AE$4,1))</f>
        <v>.</v>
      </c>
      <c r="AF41" t="str">
        <f ca="1">IF($C41=0,"",MID($C41,AF$4,1))</f>
        <v>.</v>
      </c>
      <c r="AG41" t="str">
        <f ca="1">IF($C41=0,"",MID($C41,AG$4,1))</f>
        <v>.</v>
      </c>
      <c r="AH41" t="str">
        <f ca="1">IF($C41=0,"",MID($C41,AH$4,1))</f>
        <v>.</v>
      </c>
      <c r="AI41" t="str">
        <f ca="1">IF($C41=0,"",MID($C41,AI$4,1))</f>
        <v>.</v>
      </c>
      <c r="AJ41" t="str">
        <f ca="1">IF($C41=0,"",MID($C41,AJ$4,1))</f>
        <v>.</v>
      </c>
      <c r="AK41" t="str">
        <f ca="1">IF($C41=0,"",MID($C41,AK$4,1))</f>
        <v>.</v>
      </c>
      <c r="AL41" t="str">
        <f ca="1">IF($C41=0,"",MID($C41,AL$4,1))</f>
        <v>.</v>
      </c>
      <c r="AM41" t="str">
        <f ca="1">IF($C41=0,"",MID($C41,AM$4,1))</f>
        <v>+</v>
      </c>
      <c r="AN41" t="str">
        <f ca="1">IF($C41=0,"",MID($C41,AN$4,1))</f>
        <v>.</v>
      </c>
      <c r="AO41" t="str">
        <f ca="1">IF($C41=0,"",MID($C41,AO$4,1))</f>
        <v>.</v>
      </c>
      <c r="AP41" t="str">
        <f ca="1">IF($C41=0,"",MID($C41,AP$4,1))</f>
        <v>.</v>
      </c>
      <c r="AQ41" t="str">
        <f ca="1">IF($C41=0,"",MID($C41,AQ$4,1))</f>
        <v>.</v>
      </c>
      <c r="AR41" t="str">
        <f ca="1">IF($C41=0,"",MID($C41,AR$4,1))</f>
        <v>.</v>
      </c>
      <c r="AS41" t="str">
        <f ca="1">IF($C41=0,"",MID($C41,AS$4,1))</f>
        <v>.</v>
      </c>
      <c r="AT41" t="str">
        <f ca="1">IF($C41=0,"",MID($C41,AT$4,1))</f>
        <v>.</v>
      </c>
      <c r="AU41" t="str">
        <f ca="1">IF($C41=0,"",MID($C41,AU$4,1))</f>
        <v>.</v>
      </c>
      <c r="AV41" t="str">
        <f ca="1">IF($C41=0,"",MID($C41,AV$4,1))</f>
        <v>.</v>
      </c>
      <c r="AW41" t="str">
        <f ca="1">IF($C41=0,"",MID($C41,AW$4,1))</f>
        <v>.</v>
      </c>
      <c r="AX41" t="str">
        <f ca="1">IF($C41=0,"",MID($C41,AX$4,1))</f>
        <v>.</v>
      </c>
      <c r="AY41" t="str">
        <f ca="1">IF($C41=0,"",MID($C41,AY$4,1))</f>
        <v>.</v>
      </c>
      <c r="AZ41" t="str">
        <f ca="1">IF($C41=0,"",MID($C41,AZ$4,1))</f>
        <v>.</v>
      </c>
      <c r="BA41" t="str">
        <f ca="1">IF($C41=0,"",MID($C41,BA$4,1))</f>
        <v>.</v>
      </c>
      <c r="BB41" t="str">
        <f ca="1">IF($C41=0,"",MID($C41,BB$4,1))</f>
        <v>.</v>
      </c>
      <c r="BC41" t="str">
        <f ca="1">IF($C41=0,"",MID($C41,BC$4,1))</f>
        <v>.</v>
      </c>
      <c r="BD41" t="str">
        <f ca="1">IF($C41=0,"",MID($C41,BD$4,1))</f>
        <v>@</v>
      </c>
      <c r="BE41" t="str">
        <f ca="1">IF($C41=0,"",MID($C41,BE$4,1))</f>
        <v>.</v>
      </c>
      <c r="BF41" t="str">
        <f ca="1">IF($C41=0,"",MID($C41,BF$4,1))</f>
        <v>.</v>
      </c>
      <c r="BG41" t="str">
        <f ca="1">IF($C41=0,"",MID($C41,BG$4,1))</f>
        <v>.</v>
      </c>
      <c r="BH41" t="str">
        <f ca="1">IF($C41=0,"",MID($C41,BH$4,1))</f>
        <v>3</v>
      </c>
      <c r="BI41" t="str">
        <f ca="1">IF($C41=0,"",MID($C41,BI$4,1))</f>
        <v>5</v>
      </c>
      <c r="BJ41" t="str">
        <f ca="1">IF($C41=0,"",MID($C41,BJ$4,1))</f>
        <v>.</v>
      </c>
      <c r="BK41" t="str">
        <f ca="1">IF($C41=0,"",MID($C41,BK$4,1))</f>
        <v>9</v>
      </c>
      <c r="BL41" t="str">
        <f ca="1">IF($C41=0,"",MID($C41,BL$4,1))</f>
        <v>4</v>
      </c>
      <c r="BM41" t="str">
        <f ca="1">IF($C41=0,"",MID($C41,BM$4,1))</f>
        <v>9</v>
      </c>
      <c r="BN41" t="str">
        <f ca="1">IF($C41=0,"",MID($C41,BN$4,1))</f>
        <v>.</v>
      </c>
      <c r="BO41" t="str">
        <f ca="1">IF($C41=0,"",MID($C41,BO$4,1))</f>
        <v>.</v>
      </c>
      <c r="BP41" t="str">
        <f ca="1">IF($C41=0,"",MID($C41,BP$4,1))</f>
        <v>3</v>
      </c>
      <c r="BQ41" t="str">
        <f ca="1">IF($C41=0,"",MID($C41,BQ$4,1))</f>
        <v>4</v>
      </c>
      <c r="BR41" t="str">
        <f ca="1">IF($C41=0,"",MID($C41,BR$4,1))</f>
        <v>.</v>
      </c>
      <c r="BS41" t="str">
        <f ca="1">IF($C41=0,"",MID($C41,BS$4,1))</f>
        <v>3</v>
      </c>
      <c r="BT41" t="str">
        <f ca="1">IF($C41=0,"",MID($C41,BT$4,1))</f>
        <v>8</v>
      </c>
      <c r="BU41" t="str">
        <f ca="1">IF($C41=0,"",MID($C41,BU$4,1))</f>
        <v>1</v>
      </c>
      <c r="BV41" t="str">
        <f ca="1">IF($C41=0,"",MID($C41,BV$4,1))</f>
        <v>.</v>
      </c>
      <c r="BW41" t="str">
        <f ca="1">IF($C41=0,"",MID($C41,BW$4,1))</f>
        <v>.</v>
      </c>
      <c r="BX41" t="str">
        <f ca="1">IF($C41=0,"",MID($C41,BX$4,1))</f>
        <v>.</v>
      </c>
      <c r="BY41" t="str">
        <f ca="1">IF($C41=0,"",MID($C41,BY$4,1))</f>
        <v>.</v>
      </c>
      <c r="BZ41" t="str">
        <f ca="1">IF($C41=0,"",MID($C41,BZ$4,1))</f>
        <v>.</v>
      </c>
      <c r="CA41" t="str">
        <f ca="1">IF($C41=0,"",MID($C41,CA$4,1))</f>
        <v>.</v>
      </c>
      <c r="CB41" t="str">
        <f ca="1">IF($C41=0,"",MID($C41,CB$4,1))</f>
        <v>2</v>
      </c>
      <c r="CC41" t="str">
        <f ca="1">IF($C41=0,"",MID($C41,CC$4,1))</f>
        <v>7</v>
      </c>
      <c r="CD41" t="str">
        <f ca="1">IF($C41=0,"",MID($C41,CD$4,1))</f>
        <v>3</v>
      </c>
      <c r="CE41" t="str">
        <f ca="1">IF($C41=0,"",MID($C41,CE$4,1))</f>
        <v>.</v>
      </c>
      <c r="CF41" t="str">
        <f ca="1">IF($C41=0,"",MID($C41,CF$4,1))</f>
        <v>.</v>
      </c>
      <c r="CG41" t="str">
        <f ca="1">IF($C41=0,"",MID($C41,CG$4,1))</f>
        <v>.</v>
      </c>
      <c r="CH41" t="str">
        <f ca="1">IF($C41=0,"",MID($C41,CH$4,1))</f>
        <v>8</v>
      </c>
      <c r="CI41" t="str">
        <f ca="1">IF($C41=0,"",MID($C41,CI$4,1))</f>
        <v>8</v>
      </c>
      <c r="CJ41" t="str">
        <f ca="1">IF($C41=0,"",MID($C41,CJ$4,1))</f>
        <v>0</v>
      </c>
      <c r="CK41" t="str">
        <f ca="1">IF($C41=0,"",MID($C41,CK$4,1))</f>
        <v>.</v>
      </c>
      <c r="CL41" t="str">
        <f ca="1">IF($C41=0,"",MID($C41,CL$4,1))</f>
        <v>.</v>
      </c>
      <c r="CM41" t="str">
        <f ca="1">IF($C41=0,"",MID($C41,CM$4,1))</f>
        <v>.</v>
      </c>
      <c r="CN41" t="str">
        <f ca="1">IF($C41=0,"",MID($C41,CN$4,1))</f>
        <v>.</v>
      </c>
      <c r="CO41" t="str">
        <f ca="1">IF($C41=0,"",MID($C41,CO$4,1))</f>
        <v>.</v>
      </c>
      <c r="CP41" t="str">
        <f ca="1">IF($C41=0,"",MID($C41,CP$4,1))</f>
        <v>.</v>
      </c>
      <c r="CQ41" t="str">
        <f ca="1">IF($C41=0,"",MID($C41,CQ$4,1))</f>
        <v>.</v>
      </c>
      <c r="CR41" t="str">
        <f ca="1">IF($C41=0,"",MID($C41,CR$4,1))</f>
        <v>.</v>
      </c>
      <c r="CS41" t="str">
        <f ca="1">IF($C41=0,"",MID($C41,CS$4,1))</f>
        <v>.</v>
      </c>
      <c r="CT41" t="str">
        <f ca="1">IF($C41=0,"",MID($C41,CT$4,1))</f>
        <v>.</v>
      </c>
      <c r="CU41" t="str">
        <f ca="1">IF($C41=0,"",MID($C41,CU$4,1))</f>
        <v>.</v>
      </c>
      <c r="CV41" t="str">
        <f ca="1">IF($C41=0,"",MID($C41,CV$4,1))</f>
        <v>.</v>
      </c>
      <c r="CW41" t="str">
        <f ca="1">IF($C41=0,"",MID($C41,CW$4,1))</f>
        <v>.</v>
      </c>
      <c r="CX41" t="str">
        <f ca="1">IF($C41=0,"",MID($C41,CX$4,1))</f>
        <v>.</v>
      </c>
      <c r="CY41" t="str">
        <f ca="1">IF($C41=0,"",MID($C41,CY$4,1))</f>
        <v>.</v>
      </c>
      <c r="CZ41" t="str">
        <f ca="1">IF($C41=0,"",MID($C41,CZ$4,1))</f>
        <v>.</v>
      </c>
      <c r="DA41" t="str">
        <f ca="1">IF($C41=0,"",MID($C41,DA$4,1))</f>
        <v>.</v>
      </c>
      <c r="DB41" t="str">
        <f ca="1">IF($C41=0,"",MID($C41,DB$4,1))</f>
        <v>.</v>
      </c>
      <c r="DC41" t="str">
        <f ca="1">IF($C41=0,"",MID($C41,DC$4,1))</f>
        <v>.</v>
      </c>
      <c r="DD41" t="str">
        <f ca="1">IF($C41=0,"",MID($C41,DD$4,1))</f>
        <v>.</v>
      </c>
      <c r="DE41" t="str">
        <f ca="1">IF($C41=0,"",MID($C41,DE$4,1))</f>
        <v>.</v>
      </c>
      <c r="DF41" t="str">
        <f ca="1">IF($C41=0,"",MID($C41,DF$4,1))</f>
        <v>.</v>
      </c>
      <c r="DG41" t="str">
        <f ca="1">IF($C41=0,"",MID($C41,DG$4,1))</f>
        <v>4</v>
      </c>
      <c r="DH41" t="str">
        <f ca="1">IF($C41=0,"",MID($C41,DH$4,1))</f>
        <v>5</v>
      </c>
      <c r="DI41" t="str">
        <f ca="1">IF($C41=0,"",MID($C41,DI$4,1))</f>
        <v>1</v>
      </c>
      <c r="DJ41" t="str">
        <f ca="1">IF($C41=0,"",MID($C41,DJ$4,1))</f>
        <v>.</v>
      </c>
      <c r="DK41" t="str">
        <f ca="1">IF($C41=0,"",MID($C41,DK$4,1))</f>
        <v>.</v>
      </c>
      <c r="DL41" t="str">
        <f ca="1">IF($C41=0,"",MID($C41,DL$4,1))</f>
        <v>.</v>
      </c>
      <c r="DM41" t="str">
        <f ca="1">IF($C41=0,"",MID($C41,DM$4,1))</f>
        <v>.</v>
      </c>
      <c r="DN41" t="str">
        <f ca="1">IF($C41=0,"",MID($C41,DN$4,1))</f>
        <v>.</v>
      </c>
      <c r="DO41" t="str">
        <f ca="1">IF($C41=0,"",MID($C41,DO$4,1))</f>
        <v>.</v>
      </c>
      <c r="DP41" t="str">
        <f ca="1">IF($C41=0,"",MID($C41,DP$4,1))</f>
        <v>.</v>
      </c>
      <c r="DQ41" t="str">
        <f ca="1">IF($C41=0,"",MID($C41,DQ$4,1))</f>
        <v>.</v>
      </c>
      <c r="DR41" t="str">
        <f ca="1">IF($C41=0,"",MID($C41,DR$4,1))</f>
        <v>3</v>
      </c>
      <c r="DS41" t="str">
        <f ca="1">IF($C41=0,"",MID($C41,DS$4,1))</f>
        <v>2</v>
      </c>
      <c r="DT41" t="str">
        <f ca="1">IF($C41=0,"",MID($C41,DT$4,1))</f>
        <v>6</v>
      </c>
      <c r="DU41" t="str">
        <f ca="1">IF($C41=0,"",MID($C41,DU$4,1))</f>
        <v>.</v>
      </c>
      <c r="DV41" t="str">
        <f ca="1">IF($C41=0,"",MID($C41,DV$4,1))</f>
        <v>.</v>
      </c>
      <c r="DW41" t="str">
        <f ca="1">IF($C41=0,"",MID($C41,DW$4,1))</f>
        <v>.</v>
      </c>
      <c r="DX41" t="str">
        <f ca="1">IF($C41=0,"",MID($C41,DX$4,1))</f>
        <v>.</v>
      </c>
      <c r="DY41" t="str">
        <f ca="1">IF($C41=0,"",MID($C41,DY$4,1))</f>
        <v>.</v>
      </c>
      <c r="DZ41" t="str">
        <f ca="1">IF($C41=0,"",MID($C41,DZ$4,1))</f>
        <v>.</v>
      </c>
      <c r="EA41" t="str">
        <f ca="1">IF($C41=0,"",MID($C41,EA$4,1))</f>
        <v>.</v>
      </c>
      <c r="EB41" t="str">
        <f ca="1">IF($C41=0,"",MID($C41,EB$4,1))</f>
        <v>.</v>
      </c>
      <c r="EC41" t="str">
        <f ca="1">IF($C41=0,"",MID($C41,EC$4,1))</f>
        <v>.</v>
      </c>
      <c r="ED41" t="str">
        <f ca="1">IF($C41=0,"",MID($C41,ED$4,1))</f>
        <v>.</v>
      </c>
      <c r="EE41" t="str">
        <f ca="1">IF($C41=0,"",MID($C41,EE$4,1))</f>
        <v>.</v>
      </c>
      <c r="EF41" t="str">
        <f ca="1">IF($C41=0,"",MID($C41,EF$4,1))</f>
        <v>.</v>
      </c>
      <c r="EG41" t="str">
        <f ca="1">IF($C41=0,"",MID($C41,EG$4,1))</f>
        <v>.</v>
      </c>
      <c r="EH41" t="str">
        <f ca="1">IF($C41=0,"",MID($C41,EH$4,1))</f>
        <v>.</v>
      </c>
      <c r="EI41" t="str">
        <f ca="1">IF($C41=0,"",MID($C41,EI$4,1))</f>
        <v>.</v>
      </c>
      <c r="EJ41" t="str">
        <f ca="1">IF($C41=0,"",MID($C41,EJ$4,1))</f>
        <v>.</v>
      </c>
      <c r="EK41" t="str">
        <f ca="1">IF($C41=0,"",MID($C41,EK$4,1))</f>
        <v>.</v>
      </c>
      <c r="EL41" t="str">
        <f ca="1">IF($C41=0,"",MID($C41,EL$4,1))</f>
        <v>.</v>
      </c>
      <c r="EM41" t="str">
        <f ca="1">IF($C41=0,"",MID($C41,EM$4,1))</f>
        <v>.</v>
      </c>
      <c r="EN41" t="str">
        <f ca="1">IF($C41=0,"",MID($C41,EN$4,1))</f>
        <v>.</v>
      </c>
      <c r="EO41" s="24" t="str">
        <f ca="1">IF($C41=0,"",MID($C41,EO$4,1))</f>
        <v>.</v>
      </c>
      <c r="EP41" s="21"/>
      <c r="EQ41" s="21" t="str" cm="1">
        <f t="array" aca="1" ref="EQ41" ca="1">IF($C41=0,"",
_xlfn.IFS( F41=".",".",
IS_SYM(F41),"."&amp;F41&amp;".",
IS_SYM(F40),"N"&amp;F41,
IS_SYM(F42),"N"&amp;F41,
IS_SYM(E41),"N"&amp;F41,
IS_SYM(G41),"N"&amp;F41,
IS_SYM(G40),"N"&amp;F41,
IS_SYM(G42),"N"&amp;F41,
IS_SYM(E40),"N"&amp;F41,
IS_SYM(E42),"N"&amp;F41,
ISNUMBER(VALUE(F41)),F41,
TRUE,"")
)</f>
        <v>.</v>
      </c>
      <c r="ER41" s="21" t="str" cm="1">
        <f t="array" aca="1" ref="ER41" ca="1">IF($C41=0,"",
_xlfn.IFS( G41=".",".",
IS_SYM(G41),"."&amp;G41&amp;".",
IS_SYM(G40),"N"&amp;G41,
IS_SYM(G42),"N"&amp;G41,
IS_SYM(F41),"N"&amp;G41,
IS_SYM(H41),"N"&amp;G41,
IS_SYM(H40),"N"&amp;G41,
IS_SYM(H42),"N"&amp;G41,
IS_SYM(F40),"N"&amp;G41,
IS_SYM(F42),"N"&amp;G41,
ISNUMBER(VALUE(G41)),G41,
TRUE,"")
)</f>
        <v>.</v>
      </c>
      <c r="ES41" s="21" t="str" cm="1">
        <f t="array" aca="1" ref="ES41" ca="1">IF($C41=0,"",
_xlfn.IFS( H41=".",".",
IS_SYM(H41),"."&amp;H41&amp;".",
IS_SYM(H40),"N"&amp;H41,
IS_SYM(H42),"N"&amp;H41,
IS_SYM(G41),"N"&amp;H41,
IS_SYM(I41),"N"&amp;H41,
IS_SYM(I40),"N"&amp;H41,
IS_SYM(I42),"N"&amp;H41,
IS_SYM(G40),"N"&amp;H41,
IS_SYM(G42),"N"&amp;H41,
ISNUMBER(VALUE(H41)),H41,
TRUE,"")
)</f>
        <v>.</v>
      </c>
      <c r="ET41" s="21" t="str" cm="1">
        <f t="array" aca="1" ref="ET41" ca="1">IF($C41=0,"",
_xlfn.IFS( I41=".",".",
IS_SYM(I41),"."&amp;I41&amp;".",
IS_SYM(I40),"N"&amp;I41,
IS_SYM(I42),"N"&amp;I41,
IS_SYM(H41),"N"&amp;I41,
IS_SYM(J41),"N"&amp;I41,
IS_SYM(J40),"N"&amp;I41,
IS_SYM(J42),"N"&amp;I41,
IS_SYM(H40),"N"&amp;I41,
IS_SYM(H42),"N"&amp;I41,
ISNUMBER(VALUE(I41)),I41,
TRUE,"")
)</f>
        <v>.</v>
      </c>
      <c r="EU41" s="21" t="str" cm="1">
        <f t="array" aca="1" ref="EU41" ca="1">IF($C41=0,"",
_xlfn.IFS( J41=".",".",
IS_SYM(J41),"."&amp;J41&amp;".",
IS_SYM(J40),"N"&amp;J41,
IS_SYM(J42),"N"&amp;J41,
IS_SYM(I41),"N"&amp;J41,
IS_SYM(K41),"N"&amp;J41,
IS_SYM(K40),"N"&amp;J41,
IS_SYM(K42),"N"&amp;J41,
IS_SYM(I40),"N"&amp;J41,
IS_SYM(I42),"N"&amp;J41,
ISNUMBER(VALUE(J41)),J41,
TRUE,"")
)</f>
        <v>.</v>
      </c>
      <c r="EV41" s="21" t="str" cm="1">
        <f t="array" aca="1" ref="EV41" ca="1">IF($C41=0,"",
_xlfn.IFS( K41=".",".",
IS_SYM(K41),"."&amp;K41&amp;".",
IS_SYM(K40),"N"&amp;K41,
IS_SYM(K42),"N"&amp;K41,
IS_SYM(J41),"N"&amp;K41,
IS_SYM(L41),"N"&amp;K41,
IS_SYM(L40),"N"&amp;K41,
IS_SYM(L42),"N"&amp;K41,
IS_SYM(J40),"N"&amp;K41,
IS_SYM(J42),"N"&amp;K41,
ISNUMBER(VALUE(K41)),K41,
TRUE,"")
)</f>
        <v>.</v>
      </c>
      <c r="EW41" s="21" t="str" cm="1">
        <f t="array" aca="1" ref="EW41" ca="1">IF($C41=0,"",
_xlfn.IFS( L41=".",".",
IS_SYM(L41),"."&amp;L41&amp;".",
IS_SYM(L40),"N"&amp;L41,
IS_SYM(L42),"N"&amp;L41,
IS_SYM(K41),"N"&amp;L41,
IS_SYM(M41),"N"&amp;L41,
IS_SYM(M40),"N"&amp;L41,
IS_SYM(M42),"N"&amp;L41,
IS_SYM(K40),"N"&amp;L41,
IS_SYM(K42),"N"&amp;L41,
ISNUMBER(VALUE(L41)),L41,
TRUE,"")
)</f>
        <v>.</v>
      </c>
      <c r="EX41" s="21" t="str" cm="1">
        <f t="array" aca="1" ref="EX41" ca="1">IF($C41=0,"",
_xlfn.IFS( M41=".",".",
IS_SYM(M41),"."&amp;M41&amp;".",
IS_SYM(M40),"N"&amp;M41,
IS_SYM(M42),"N"&amp;M41,
IS_SYM(L41),"N"&amp;M41,
IS_SYM(N41),"N"&amp;M41,
IS_SYM(N40),"N"&amp;M41,
IS_SYM(N42),"N"&amp;M41,
IS_SYM(L40),"N"&amp;M41,
IS_SYM(L42),"N"&amp;M41,
ISNUMBER(VALUE(M41)),M41,
TRUE,"")
)</f>
        <v>.</v>
      </c>
      <c r="EY41" s="21" t="str" cm="1">
        <f t="array" aca="1" ref="EY41" ca="1">IF($C41=0,"",
_xlfn.IFS( N41=".",".",
IS_SYM(N41),"."&amp;N41&amp;".",
IS_SYM(N40),"N"&amp;N41,
IS_SYM(N42),"N"&amp;N41,
IS_SYM(M41),"N"&amp;N41,
IS_SYM(O41),"N"&amp;N41,
IS_SYM(O40),"N"&amp;N41,
IS_SYM(O42),"N"&amp;N41,
IS_SYM(M40),"N"&amp;N41,
IS_SYM(M42),"N"&amp;N41,
ISNUMBER(VALUE(N41)),N41,
TRUE,"")
)</f>
        <v>.</v>
      </c>
      <c r="EZ41" s="21" t="str" cm="1">
        <f t="array" aca="1" ref="EZ41" ca="1">IF($C41=0,"",
_xlfn.IFS( O41=".",".",
IS_SYM(O41),"."&amp;O41&amp;".",
IS_SYM(O40),"N"&amp;O41,
IS_SYM(O42),"N"&amp;O41,
IS_SYM(N41),"N"&amp;O41,
IS_SYM(P41),"N"&amp;O41,
IS_SYM(P40),"N"&amp;O41,
IS_SYM(P42),"N"&amp;O41,
IS_SYM(N40),"N"&amp;O41,
IS_SYM(N42),"N"&amp;O41,
ISNUMBER(VALUE(O41)),O41,
TRUE,"")
)</f>
        <v>.</v>
      </c>
      <c r="FA41" s="21" t="str" cm="1">
        <f t="array" aca="1" ref="FA41" ca="1">IF($C41=0,"",
_xlfn.IFS( P41=".",".",
IS_SYM(P41),"."&amp;P41&amp;".",
IS_SYM(P40),"N"&amp;P41,
IS_SYM(P42),"N"&amp;P41,
IS_SYM(O41),"N"&amp;P41,
IS_SYM(Q41),"N"&amp;P41,
IS_SYM(Q40),"N"&amp;P41,
IS_SYM(Q42),"N"&amp;P41,
IS_SYM(O40),"N"&amp;P41,
IS_SYM(O42),"N"&amp;P41,
ISNUMBER(VALUE(P41)),P41,
TRUE,"")
)</f>
        <v>.</v>
      </c>
      <c r="FB41" s="21" t="str" cm="1">
        <f t="array" aca="1" ref="FB41" ca="1">IF($C41=0,"",
_xlfn.IFS( Q41=".",".",
IS_SYM(Q41),"."&amp;Q41&amp;".",
IS_SYM(Q40),"N"&amp;Q41,
IS_SYM(Q42),"N"&amp;Q41,
IS_SYM(P41),"N"&amp;Q41,
IS_SYM(R41),"N"&amp;Q41,
IS_SYM(R40),"N"&amp;Q41,
IS_SYM(R42),"N"&amp;Q41,
IS_SYM(P40),"N"&amp;Q41,
IS_SYM(P42),"N"&amp;Q41,
ISNUMBER(VALUE(Q41)),Q41,
TRUE,"")
)</f>
        <v>.</v>
      </c>
      <c r="FC41" s="21" t="str" cm="1">
        <f t="array" aca="1" ref="FC41" ca="1">IF($C41=0,"",
_xlfn.IFS( R41=".",".",
IS_SYM(R41),"."&amp;R41&amp;".",
IS_SYM(R40),"N"&amp;R41,
IS_SYM(R42),"N"&amp;R41,
IS_SYM(Q41),"N"&amp;R41,
IS_SYM(S41),"N"&amp;R41,
IS_SYM(S40),"N"&amp;R41,
IS_SYM(S42),"N"&amp;R41,
IS_SYM(Q40),"N"&amp;R41,
IS_SYM(Q42),"N"&amp;R41,
ISNUMBER(VALUE(R41)),R41,
TRUE,"")
)</f>
        <v>.*.</v>
      </c>
      <c r="FD41" s="21" t="str" cm="1">
        <f t="array" aca="1" ref="FD41" ca="1">IF($C41=0,"",
_xlfn.IFS( S41=".",".",
IS_SYM(S41),"."&amp;S41&amp;".",
IS_SYM(S40),"N"&amp;S41,
IS_SYM(S42),"N"&amp;S41,
IS_SYM(R41),"N"&amp;S41,
IS_SYM(T41),"N"&amp;S41,
IS_SYM(T40),"N"&amp;S41,
IS_SYM(T42),"N"&amp;S41,
IS_SYM(R40),"N"&amp;S41,
IS_SYM(R42),"N"&amp;S41,
ISNUMBER(VALUE(S41)),S41,
TRUE,"")
)</f>
        <v>.</v>
      </c>
      <c r="FE41" s="21" t="str" cm="1">
        <f t="array" aca="1" ref="FE41" ca="1">IF($C41=0,"",
_xlfn.IFS( T41=".",".",
IS_SYM(T41),"."&amp;T41&amp;".",
IS_SYM(T40),"N"&amp;T41,
IS_SYM(T42),"N"&amp;T41,
IS_SYM(S41),"N"&amp;T41,
IS_SYM(U41),"N"&amp;T41,
IS_SYM(U40),"N"&amp;T41,
IS_SYM(U42),"N"&amp;T41,
IS_SYM(S40),"N"&amp;T41,
IS_SYM(S42),"N"&amp;T41,
ISNUMBER(VALUE(T41)),T41,
TRUE,"")
)</f>
        <v>.</v>
      </c>
      <c r="FF41" s="21" t="str" cm="1">
        <f t="array" aca="1" ref="FF41" ca="1">IF($C41=0,"",
_xlfn.IFS( U41=".",".",
IS_SYM(U41),"."&amp;U41&amp;".",
IS_SYM(U40),"N"&amp;U41,
IS_SYM(U42),"N"&amp;U41,
IS_SYM(T41),"N"&amp;U41,
IS_SYM(V41),"N"&amp;U41,
IS_SYM(V40),"N"&amp;U41,
IS_SYM(V42),"N"&amp;U41,
IS_SYM(T40),"N"&amp;U41,
IS_SYM(T42),"N"&amp;U41,
ISNUMBER(VALUE(U41)),U41,
TRUE,"")
)</f>
        <v>.</v>
      </c>
      <c r="FG41" s="21" t="str" cm="1">
        <f t="array" aca="1" ref="FG41" ca="1">IF($C41=0,"",
_xlfn.IFS( V41=".",".",
IS_SYM(V41),"."&amp;V41&amp;".",
IS_SYM(V40),"N"&amp;V41,
IS_SYM(V42),"N"&amp;V41,
IS_SYM(U41),"N"&amp;V41,
IS_SYM(W41),"N"&amp;V41,
IS_SYM(W40),"N"&amp;V41,
IS_SYM(W42),"N"&amp;V41,
IS_SYM(U40),"N"&amp;V41,
IS_SYM(U42),"N"&amp;V41,
ISNUMBER(VALUE(V41)),V41,
TRUE,"")
)</f>
        <v>.</v>
      </c>
      <c r="FH41" s="21" t="str" cm="1">
        <f t="array" aca="1" ref="FH41" ca="1">IF($C41=0,"",
_xlfn.IFS( W41=".",".",
IS_SYM(W41),"."&amp;W41&amp;".",
IS_SYM(W40),"N"&amp;W41,
IS_SYM(W42),"N"&amp;W41,
IS_SYM(V41),"N"&amp;W41,
IS_SYM(X41),"N"&amp;W41,
IS_SYM(X40),"N"&amp;W41,
IS_SYM(X42),"N"&amp;W41,
IS_SYM(V40),"N"&amp;W41,
IS_SYM(V42),"N"&amp;W41,
ISNUMBER(VALUE(W41)),W41,
TRUE,"")
)</f>
        <v>.</v>
      </c>
      <c r="FI41" s="21" t="str" cm="1">
        <f t="array" aca="1" ref="FI41" ca="1">IF($C41=0,"",
_xlfn.IFS( X41=".",".",
IS_SYM(X41),"."&amp;X41&amp;".",
IS_SYM(X40),"N"&amp;X41,
IS_SYM(X42),"N"&amp;X41,
IS_SYM(W41),"N"&amp;X41,
IS_SYM(Y41),"N"&amp;X41,
IS_SYM(Y40),"N"&amp;X41,
IS_SYM(Y42),"N"&amp;X41,
IS_SYM(W40),"N"&amp;X41,
IS_SYM(W42),"N"&amp;X41,
ISNUMBER(VALUE(X41)),X41,
TRUE,"")
)</f>
        <v>.</v>
      </c>
      <c r="FJ41" s="21" t="str" cm="1">
        <f t="array" aca="1" ref="FJ41" ca="1">IF($C41=0,"",
_xlfn.IFS( Y41=".",".",
IS_SYM(Y41),"."&amp;Y41&amp;".",
IS_SYM(Y40),"N"&amp;Y41,
IS_SYM(Y42),"N"&amp;Y41,
IS_SYM(X41),"N"&amp;Y41,
IS_SYM(Z41),"N"&amp;Y41,
IS_SYM(Z40),"N"&amp;Y41,
IS_SYM(Z42),"N"&amp;Y41,
IS_SYM(X40),"N"&amp;Y41,
IS_SYM(X42),"N"&amp;Y41,
ISNUMBER(VALUE(Y41)),Y41,
TRUE,"")
)</f>
        <v>.</v>
      </c>
      <c r="FK41" s="21" t="str" cm="1">
        <f t="array" aca="1" ref="FK41" ca="1">IF($C41=0,"",
_xlfn.IFS( Z41=".",".",
IS_SYM(Z41),"."&amp;Z41&amp;".",
IS_SYM(Z40),"N"&amp;Z41,
IS_SYM(Z42),"N"&amp;Z41,
IS_SYM(Y41),"N"&amp;Z41,
IS_SYM(AA41),"N"&amp;Z41,
IS_SYM(AA40),"N"&amp;Z41,
IS_SYM(AA42),"N"&amp;Z41,
IS_SYM(Y40),"N"&amp;Z41,
IS_SYM(Y42),"N"&amp;Z41,
ISNUMBER(VALUE(Z41)),Z41,
TRUE,"")
)</f>
        <v>.</v>
      </c>
      <c r="FL41" s="21" t="str" cm="1">
        <f t="array" aca="1" ref="FL41" ca="1">IF($C41=0,"",
_xlfn.IFS( AA41=".",".",
IS_SYM(AA41),"."&amp;AA41&amp;".",
IS_SYM(AA40),"N"&amp;AA41,
IS_SYM(AA42),"N"&amp;AA41,
IS_SYM(Z41),"N"&amp;AA41,
IS_SYM(AB41),"N"&amp;AA41,
IS_SYM(AB40),"N"&amp;AA41,
IS_SYM(AB42),"N"&amp;AA41,
IS_SYM(Z40),"N"&amp;AA41,
IS_SYM(Z42),"N"&amp;AA41,
ISNUMBER(VALUE(AA41)),AA41,
TRUE,"")
)</f>
        <v>.</v>
      </c>
      <c r="FM41" s="21" t="str" cm="1">
        <f t="array" aca="1" ref="FM41" ca="1">IF($C41=0,"",
_xlfn.IFS( AB41=".",".",
IS_SYM(AB41),"."&amp;AB41&amp;".",
IS_SYM(AB40),"N"&amp;AB41,
IS_SYM(AB42),"N"&amp;AB41,
IS_SYM(AA41),"N"&amp;AB41,
IS_SYM(AC41),"N"&amp;AB41,
IS_SYM(AC40),"N"&amp;AB41,
IS_SYM(AC42),"N"&amp;AB41,
IS_SYM(AA40),"N"&amp;AB41,
IS_SYM(AA42),"N"&amp;AB41,
ISNUMBER(VALUE(AB41)),AB41,
TRUE,"")
)</f>
        <v>.</v>
      </c>
      <c r="FN41" s="21" t="str" cm="1">
        <f t="array" aca="1" ref="FN41" ca="1">IF($C41=0,"",
_xlfn.IFS( AC41=".",".",
IS_SYM(AC41),"."&amp;AC41&amp;".",
IS_SYM(AC40),"N"&amp;AC41,
IS_SYM(AC42),"N"&amp;AC41,
IS_SYM(AB41),"N"&amp;AC41,
IS_SYM(AD41),"N"&amp;AC41,
IS_SYM(AD40),"N"&amp;AC41,
IS_SYM(AD42),"N"&amp;AC41,
IS_SYM(AB40),"N"&amp;AC41,
IS_SYM(AB42),"N"&amp;AC41,
ISNUMBER(VALUE(AC41)),AC41,
TRUE,"")
)</f>
        <v>.</v>
      </c>
      <c r="FO41" s="21" t="str" cm="1">
        <f t="array" aca="1" ref="FO41" ca="1">IF($C41=0,"",
_xlfn.IFS( AD41=".",".",
IS_SYM(AD41),"."&amp;AD41&amp;".",
IS_SYM(AD40),"N"&amp;AD41,
IS_SYM(AD42),"N"&amp;AD41,
IS_SYM(AC41),"N"&amp;AD41,
IS_SYM(AE41),"N"&amp;AD41,
IS_SYM(AE40),"N"&amp;AD41,
IS_SYM(AE42),"N"&amp;AD41,
IS_SYM(AC40),"N"&amp;AD41,
IS_SYM(AC42),"N"&amp;AD41,
ISNUMBER(VALUE(AD41)),AD41,
TRUE,"")
)</f>
        <v>.</v>
      </c>
      <c r="FP41" s="21" t="str" cm="1">
        <f t="array" aca="1" ref="FP41" ca="1">IF($C41=0,"",
_xlfn.IFS( AE41=".",".",
IS_SYM(AE41),"."&amp;AE41&amp;".",
IS_SYM(AE40),"N"&amp;AE41,
IS_SYM(AE42),"N"&amp;AE41,
IS_SYM(AD41),"N"&amp;AE41,
IS_SYM(AF41),"N"&amp;AE41,
IS_SYM(AF40),"N"&amp;AE41,
IS_SYM(AF42),"N"&amp;AE41,
IS_SYM(AD40),"N"&amp;AE41,
IS_SYM(AD42),"N"&amp;AE41,
ISNUMBER(VALUE(AE41)),AE41,
TRUE,"")
)</f>
        <v>.</v>
      </c>
      <c r="FQ41" s="21" t="str" cm="1">
        <f t="array" aca="1" ref="FQ41" ca="1">IF($C41=0,"",
_xlfn.IFS( AF41=".",".",
IS_SYM(AF41),"."&amp;AF41&amp;".",
IS_SYM(AF40),"N"&amp;AF41,
IS_SYM(AF42),"N"&amp;AF41,
IS_SYM(AE41),"N"&amp;AF41,
IS_SYM(AG41),"N"&amp;AF41,
IS_SYM(AG40),"N"&amp;AF41,
IS_SYM(AG42),"N"&amp;AF41,
IS_SYM(AE40),"N"&amp;AF41,
IS_SYM(AE42),"N"&amp;AF41,
ISNUMBER(VALUE(AF41)),AF41,
TRUE,"")
)</f>
        <v>.</v>
      </c>
      <c r="FR41" s="21" t="str" cm="1">
        <f t="array" aca="1" ref="FR41" ca="1">IF($C41=0,"",
_xlfn.IFS( AG41=".",".",
IS_SYM(AG41),"."&amp;AG41&amp;".",
IS_SYM(AG40),"N"&amp;AG41,
IS_SYM(AG42),"N"&amp;AG41,
IS_SYM(AF41),"N"&amp;AG41,
IS_SYM(AH41),"N"&amp;AG41,
IS_SYM(AH40),"N"&amp;AG41,
IS_SYM(AH42),"N"&amp;AG41,
IS_SYM(AF40),"N"&amp;AG41,
IS_SYM(AF42),"N"&amp;AG41,
ISNUMBER(VALUE(AG41)),AG41,
TRUE,"")
)</f>
        <v>.</v>
      </c>
      <c r="FS41" s="21" t="str" cm="1">
        <f t="array" aca="1" ref="FS41" ca="1">IF($C41=0,"",
_xlfn.IFS( AH41=".",".",
IS_SYM(AH41),"."&amp;AH41&amp;".",
IS_SYM(AH40),"N"&amp;AH41,
IS_SYM(AH42),"N"&amp;AH41,
IS_SYM(AG41),"N"&amp;AH41,
IS_SYM(AI41),"N"&amp;AH41,
IS_SYM(AI40),"N"&amp;AH41,
IS_SYM(AI42),"N"&amp;AH41,
IS_SYM(AG40),"N"&amp;AH41,
IS_SYM(AG42),"N"&amp;AH41,
ISNUMBER(VALUE(AH41)),AH41,
TRUE,"")
)</f>
        <v>.</v>
      </c>
      <c r="FT41" s="21" t="str" cm="1">
        <f t="array" aca="1" ref="FT41" ca="1">IF($C41=0,"",
_xlfn.IFS( AI41=".",".",
IS_SYM(AI41),"."&amp;AI41&amp;".",
IS_SYM(AI40),"N"&amp;AI41,
IS_SYM(AI42),"N"&amp;AI41,
IS_SYM(AH41),"N"&amp;AI41,
IS_SYM(AJ41),"N"&amp;AI41,
IS_SYM(AJ40),"N"&amp;AI41,
IS_SYM(AJ42),"N"&amp;AI41,
IS_SYM(AH40),"N"&amp;AI41,
IS_SYM(AH42),"N"&amp;AI41,
ISNUMBER(VALUE(AI41)),AI41,
TRUE,"")
)</f>
        <v>.</v>
      </c>
      <c r="FU41" s="21" t="str" cm="1">
        <f t="array" aca="1" ref="FU41" ca="1">IF($C41=0,"",
_xlfn.IFS( AJ41=".",".",
IS_SYM(AJ41),"."&amp;AJ41&amp;".",
IS_SYM(AJ40),"N"&amp;AJ41,
IS_SYM(AJ42),"N"&amp;AJ41,
IS_SYM(AI41),"N"&amp;AJ41,
IS_SYM(AK41),"N"&amp;AJ41,
IS_SYM(AK40),"N"&amp;AJ41,
IS_SYM(AK42),"N"&amp;AJ41,
IS_SYM(AI40),"N"&amp;AJ41,
IS_SYM(AI42),"N"&amp;AJ41,
ISNUMBER(VALUE(AJ41)),AJ41,
TRUE,"")
)</f>
        <v>.</v>
      </c>
      <c r="FV41" s="21" t="str" cm="1">
        <f t="array" aca="1" ref="FV41" ca="1">IF($C41=0,"",
_xlfn.IFS( AK41=".",".",
IS_SYM(AK41),"."&amp;AK41&amp;".",
IS_SYM(AK40),"N"&amp;AK41,
IS_SYM(AK42),"N"&amp;AK41,
IS_SYM(AJ41),"N"&amp;AK41,
IS_SYM(AL41),"N"&amp;AK41,
IS_SYM(AL40),"N"&amp;AK41,
IS_SYM(AL42),"N"&amp;AK41,
IS_SYM(AJ40),"N"&amp;AK41,
IS_SYM(AJ42),"N"&amp;AK41,
ISNUMBER(VALUE(AK41)),AK41,
TRUE,"")
)</f>
        <v>.</v>
      </c>
      <c r="FW41" s="21" t="str" cm="1">
        <f t="array" aca="1" ref="FW41" ca="1">IF($C41=0,"",
_xlfn.IFS( AL41=".",".",
IS_SYM(AL41),"."&amp;AL41&amp;".",
IS_SYM(AL40),"N"&amp;AL41,
IS_SYM(AL42),"N"&amp;AL41,
IS_SYM(AK41),"N"&amp;AL41,
IS_SYM(AM41),"N"&amp;AL41,
IS_SYM(AM40),"N"&amp;AL41,
IS_SYM(AM42),"N"&amp;AL41,
IS_SYM(AK40),"N"&amp;AL41,
IS_SYM(AK42),"N"&amp;AL41,
ISNUMBER(VALUE(AL41)),AL41,
TRUE,"")
)</f>
        <v>.</v>
      </c>
      <c r="FX41" s="21" t="str" cm="1">
        <f t="array" aca="1" ref="FX41" ca="1">IF($C41=0,"",
_xlfn.IFS( AM41=".",".",
IS_SYM(AM41),"."&amp;AM41&amp;".",
IS_SYM(AM40),"N"&amp;AM41,
IS_SYM(AM42),"N"&amp;AM41,
IS_SYM(AL41),"N"&amp;AM41,
IS_SYM(AN41),"N"&amp;AM41,
IS_SYM(AN40),"N"&amp;AM41,
IS_SYM(AN42),"N"&amp;AM41,
IS_SYM(AL40),"N"&amp;AM41,
IS_SYM(AL42),"N"&amp;AM41,
ISNUMBER(VALUE(AM41)),AM41,
TRUE,"")
)</f>
        <v>.+.</v>
      </c>
      <c r="FY41" s="21" t="str" cm="1">
        <f t="array" aca="1" ref="FY41" ca="1">IF($C41=0,"",
_xlfn.IFS( AN41=".",".",
IS_SYM(AN41),"."&amp;AN41&amp;".",
IS_SYM(AN40),"N"&amp;AN41,
IS_SYM(AN42),"N"&amp;AN41,
IS_SYM(AM41),"N"&amp;AN41,
IS_SYM(AO41),"N"&amp;AN41,
IS_SYM(AO40),"N"&amp;AN41,
IS_SYM(AO42),"N"&amp;AN41,
IS_SYM(AM40),"N"&amp;AN41,
IS_SYM(AM42),"N"&amp;AN41,
ISNUMBER(VALUE(AN41)),AN41,
TRUE,"")
)</f>
        <v>.</v>
      </c>
      <c r="FZ41" s="21" t="str" cm="1">
        <f t="array" aca="1" ref="FZ41" ca="1">IF($C41=0,"",
_xlfn.IFS( AO41=".",".",
IS_SYM(AO41),"."&amp;AO41&amp;".",
IS_SYM(AO40),"N"&amp;AO41,
IS_SYM(AO42),"N"&amp;AO41,
IS_SYM(AN41),"N"&amp;AO41,
IS_SYM(AP41),"N"&amp;AO41,
IS_SYM(AP40),"N"&amp;AO41,
IS_SYM(AP42),"N"&amp;AO41,
IS_SYM(AN40),"N"&amp;AO41,
IS_SYM(AN42),"N"&amp;AO41,
ISNUMBER(VALUE(AO41)),AO41,
TRUE,"")
)</f>
        <v>.</v>
      </c>
      <c r="GA41" s="21" t="str" cm="1">
        <f t="array" aca="1" ref="GA41" ca="1">IF($C41=0,"",
_xlfn.IFS( AP41=".",".",
IS_SYM(AP41),"."&amp;AP41&amp;".",
IS_SYM(AP40),"N"&amp;AP41,
IS_SYM(AP42),"N"&amp;AP41,
IS_SYM(AO41),"N"&amp;AP41,
IS_SYM(AQ41),"N"&amp;AP41,
IS_SYM(AQ40),"N"&amp;AP41,
IS_SYM(AQ42),"N"&amp;AP41,
IS_SYM(AO40),"N"&amp;AP41,
IS_SYM(AO42),"N"&amp;AP41,
ISNUMBER(VALUE(AP41)),AP41,
TRUE,"")
)</f>
        <v>.</v>
      </c>
      <c r="GB41" s="21" t="str" cm="1">
        <f t="array" aca="1" ref="GB41" ca="1">IF($C41=0,"",
_xlfn.IFS( AQ41=".",".",
IS_SYM(AQ41),"."&amp;AQ41&amp;".",
IS_SYM(AQ40),"N"&amp;AQ41,
IS_SYM(AQ42),"N"&amp;AQ41,
IS_SYM(AP41),"N"&amp;AQ41,
IS_SYM(AR41),"N"&amp;AQ41,
IS_SYM(AR40),"N"&amp;AQ41,
IS_SYM(AR42),"N"&amp;AQ41,
IS_SYM(AP40),"N"&amp;AQ41,
IS_SYM(AP42),"N"&amp;AQ41,
ISNUMBER(VALUE(AQ41)),AQ41,
TRUE,"")
)</f>
        <v>.</v>
      </c>
      <c r="GC41" s="21" t="str" cm="1">
        <f t="array" aca="1" ref="GC41" ca="1">IF($C41=0,"",
_xlfn.IFS( AR41=".",".",
IS_SYM(AR41),"."&amp;AR41&amp;".",
IS_SYM(AR40),"N"&amp;AR41,
IS_SYM(AR42),"N"&amp;AR41,
IS_SYM(AQ41),"N"&amp;AR41,
IS_SYM(AS41),"N"&amp;AR41,
IS_SYM(AS40),"N"&amp;AR41,
IS_SYM(AS42),"N"&amp;AR41,
IS_SYM(AQ40),"N"&amp;AR41,
IS_SYM(AQ42),"N"&amp;AR41,
ISNUMBER(VALUE(AR41)),AR41,
TRUE,"")
)</f>
        <v>.</v>
      </c>
      <c r="GD41" s="21" t="str" cm="1">
        <f t="array" aca="1" ref="GD41" ca="1">IF($C41=0,"",
_xlfn.IFS( AS41=".",".",
IS_SYM(AS41),"."&amp;AS41&amp;".",
IS_SYM(AS40),"N"&amp;AS41,
IS_SYM(AS42),"N"&amp;AS41,
IS_SYM(AR41),"N"&amp;AS41,
IS_SYM(AT41),"N"&amp;AS41,
IS_SYM(AT40),"N"&amp;AS41,
IS_SYM(AT42),"N"&amp;AS41,
IS_SYM(AR40),"N"&amp;AS41,
IS_SYM(AR42),"N"&amp;AS41,
ISNUMBER(VALUE(AS41)),AS41,
TRUE,"")
)</f>
        <v>.</v>
      </c>
      <c r="GE41" s="21" t="str" cm="1">
        <f t="array" aca="1" ref="GE41" ca="1">IF($C41=0,"",
_xlfn.IFS( AT41=".",".",
IS_SYM(AT41),"."&amp;AT41&amp;".",
IS_SYM(AT40),"N"&amp;AT41,
IS_SYM(AT42),"N"&amp;AT41,
IS_SYM(AS41),"N"&amp;AT41,
IS_SYM(AU41),"N"&amp;AT41,
IS_SYM(AU40),"N"&amp;AT41,
IS_SYM(AU42),"N"&amp;AT41,
IS_SYM(AS40),"N"&amp;AT41,
IS_SYM(AS42),"N"&amp;AT41,
ISNUMBER(VALUE(AT41)),AT41,
TRUE,"")
)</f>
        <v>.</v>
      </c>
      <c r="GF41" s="21" t="str" cm="1">
        <f t="array" aca="1" ref="GF41" ca="1">IF($C41=0,"",
_xlfn.IFS( AU41=".",".",
IS_SYM(AU41),"."&amp;AU41&amp;".",
IS_SYM(AU40),"N"&amp;AU41,
IS_SYM(AU42),"N"&amp;AU41,
IS_SYM(AT41),"N"&amp;AU41,
IS_SYM(AV41),"N"&amp;AU41,
IS_SYM(AV40),"N"&amp;AU41,
IS_SYM(AV42),"N"&amp;AU41,
IS_SYM(AT40),"N"&amp;AU41,
IS_SYM(AT42),"N"&amp;AU41,
ISNUMBER(VALUE(AU41)),AU41,
TRUE,"")
)</f>
        <v>.</v>
      </c>
      <c r="GG41" s="21" t="str" cm="1">
        <f t="array" aca="1" ref="GG41" ca="1">IF($C41=0,"",
_xlfn.IFS( AV41=".",".",
IS_SYM(AV41),"."&amp;AV41&amp;".",
IS_SYM(AV40),"N"&amp;AV41,
IS_SYM(AV42),"N"&amp;AV41,
IS_SYM(AU41),"N"&amp;AV41,
IS_SYM(AW41),"N"&amp;AV41,
IS_SYM(AW40),"N"&amp;AV41,
IS_SYM(AW42),"N"&amp;AV41,
IS_SYM(AU40),"N"&amp;AV41,
IS_SYM(AU42),"N"&amp;AV41,
ISNUMBER(VALUE(AV41)),AV41,
TRUE,"")
)</f>
        <v>.</v>
      </c>
      <c r="GH41" s="21" t="str" cm="1">
        <f t="array" aca="1" ref="GH41" ca="1">IF($C41=0,"",
_xlfn.IFS( AW41=".",".",
IS_SYM(AW41),"."&amp;AW41&amp;".",
IS_SYM(AW40),"N"&amp;AW41,
IS_SYM(AW42),"N"&amp;AW41,
IS_SYM(AV41),"N"&amp;AW41,
IS_SYM(AX41),"N"&amp;AW41,
IS_SYM(AX40),"N"&amp;AW41,
IS_SYM(AX42),"N"&amp;AW41,
IS_SYM(AV40),"N"&amp;AW41,
IS_SYM(AV42),"N"&amp;AW41,
ISNUMBER(VALUE(AW41)),AW41,
TRUE,"")
)</f>
        <v>.</v>
      </c>
      <c r="GI41" s="21" t="str" cm="1">
        <f t="array" aca="1" ref="GI41" ca="1">IF($C41=0,"",
_xlfn.IFS( AX41=".",".",
IS_SYM(AX41),"."&amp;AX41&amp;".",
IS_SYM(AX40),"N"&amp;AX41,
IS_SYM(AX42),"N"&amp;AX41,
IS_SYM(AW41),"N"&amp;AX41,
IS_SYM(AY41),"N"&amp;AX41,
IS_SYM(AY40),"N"&amp;AX41,
IS_SYM(AY42),"N"&amp;AX41,
IS_SYM(AW40),"N"&amp;AX41,
IS_SYM(AW42),"N"&amp;AX41,
ISNUMBER(VALUE(AX41)),AX41,
TRUE,"")
)</f>
        <v>.</v>
      </c>
      <c r="GJ41" s="21" t="str" cm="1">
        <f t="array" aca="1" ref="GJ41" ca="1">IF($C41=0,"",
_xlfn.IFS( AY41=".",".",
IS_SYM(AY41),"."&amp;AY41&amp;".",
IS_SYM(AY40),"N"&amp;AY41,
IS_SYM(AY42),"N"&amp;AY41,
IS_SYM(AX41),"N"&amp;AY41,
IS_SYM(AZ41),"N"&amp;AY41,
IS_SYM(AZ40),"N"&amp;AY41,
IS_SYM(AZ42),"N"&amp;AY41,
IS_SYM(AX40),"N"&amp;AY41,
IS_SYM(AX42),"N"&amp;AY41,
ISNUMBER(VALUE(AY41)),AY41,
TRUE,"")
)</f>
        <v>.</v>
      </c>
      <c r="GK41" s="21" t="str" cm="1">
        <f t="array" aca="1" ref="GK41" ca="1">IF($C41=0,"",
_xlfn.IFS( AZ41=".",".",
IS_SYM(AZ41),"."&amp;AZ41&amp;".",
IS_SYM(AZ40),"N"&amp;AZ41,
IS_SYM(AZ42),"N"&amp;AZ41,
IS_SYM(AY41),"N"&amp;AZ41,
IS_SYM(BA41),"N"&amp;AZ41,
IS_SYM(BA40),"N"&amp;AZ41,
IS_SYM(BA42),"N"&amp;AZ41,
IS_SYM(AY40),"N"&amp;AZ41,
IS_SYM(AY42),"N"&amp;AZ41,
ISNUMBER(VALUE(AZ41)),AZ41,
TRUE,"")
)</f>
        <v>.</v>
      </c>
      <c r="GL41" s="21" t="str" cm="1">
        <f t="array" aca="1" ref="GL41" ca="1">IF($C41=0,"",
_xlfn.IFS( BA41=".",".",
IS_SYM(BA41),"."&amp;BA41&amp;".",
IS_SYM(BA40),"N"&amp;BA41,
IS_SYM(BA42),"N"&amp;BA41,
IS_SYM(AZ41),"N"&amp;BA41,
IS_SYM(BB41),"N"&amp;BA41,
IS_SYM(BB40),"N"&amp;BA41,
IS_SYM(BB42),"N"&amp;BA41,
IS_SYM(AZ40),"N"&amp;BA41,
IS_SYM(AZ42),"N"&amp;BA41,
ISNUMBER(VALUE(BA41)),BA41,
TRUE,"")
)</f>
        <v>.</v>
      </c>
      <c r="GM41" s="21" t="str" cm="1">
        <f t="array" aca="1" ref="GM41" ca="1">IF($C41=0,"",
_xlfn.IFS( BB41=".",".",
IS_SYM(BB41),"."&amp;BB41&amp;".",
IS_SYM(BB40),"N"&amp;BB41,
IS_SYM(BB42),"N"&amp;BB41,
IS_SYM(BA41),"N"&amp;BB41,
IS_SYM(BC41),"N"&amp;BB41,
IS_SYM(BC40),"N"&amp;BB41,
IS_SYM(BC42),"N"&amp;BB41,
IS_SYM(BA40),"N"&amp;BB41,
IS_SYM(BA42),"N"&amp;BB41,
ISNUMBER(VALUE(BB41)),BB41,
TRUE,"")
)</f>
        <v>.</v>
      </c>
      <c r="GN41" s="21" t="str" cm="1">
        <f t="array" aca="1" ref="GN41" ca="1">IF($C41=0,"",
_xlfn.IFS( BC41=".",".",
IS_SYM(BC41),"."&amp;BC41&amp;".",
IS_SYM(BC40),"N"&amp;BC41,
IS_SYM(BC42),"N"&amp;BC41,
IS_SYM(BB41),"N"&amp;BC41,
IS_SYM(BD41),"N"&amp;BC41,
IS_SYM(BD40),"N"&amp;BC41,
IS_SYM(BD42),"N"&amp;BC41,
IS_SYM(BB40),"N"&amp;BC41,
IS_SYM(BB42),"N"&amp;BC41,
ISNUMBER(VALUE(BC41)),BC41,
TRUE,"")
)</f>
        <v>.</v>
      </c>
      <c r="GO41" s="21" t="str" cm="1">
        <f t="array" aca="1" ref="GO41" ca="1">IF($C41=0,"",
_xlfn.IFS( BD41=".",".",
IS_SYM(BD41),"."&amp;BD41&amp;".",
IS_SYM(BD40),"N"&amp;BD41,
IS_SYM(BD42),"N"&amp;BD41,
IS_SYM(BC41),"N"&amp;BD41,
IS_SYM(BE41),"N"&amp;BD41,
IS_SYM(BE40),"N"&amp;BD41,
IS_SYM(BE42),"N"&amp;BD41,
IS_SYM(BC40),"N"&amp;BD41,
IS_SYM(BC42),"N"&amp;BD41,
ISNUMBER(VALUE(BD41)),BD41,
TRUE,"")
)</f>
        <v>.@.</v>
      </c>
      <c r="GP41" s="21" t="str" cm="1">
        <f t="array" aca="1" ref="GP41" ca="1">IF($C41=0,"",
_xlfn.IFS( BE41=".",".",
IS_SYM(BE41),"."&amp;BE41&amp;".",
IS_SYM(BE40),"N"&amp;BE41,
IS_SYM(BE42),"N"&amp;BE41,
IS_SYM(BD41),"N"&amp;BE41,
IS_SYM(BF41),"N"&amp;BE41,
IS_SYM(BF40),"N"&amp;BE41,
IS_SYM(BF42),"N"&amp;BE41,
IS_SYM(BD40),"N"&amp;BE41,
IS_SYM(BD42),"N"&amp;BE41,
ISNUMBER(VALUE(BE41)),BE41,
TRUE,"")
)</f>
        <v>.</v>
      </c>
      <c r="GQ41" s="21" t="str" cm="1">
        <f t="array" aca="1" ref="GQ41" ca="1">IF($C41=0,"",
_xlfn.IFS( BF41=".",".",
IS_SYM(BF41),"."&amp;BF41&amp;".",
IS_SYM(BF40),"N"&amp;BF41,
IS_SYM(BF42),"N"&amp;BF41,
IS_SYM(BE41),"N"&amp;BF41,
IS_SYM(BG41),"N"&amp;BF41,
IS_SYM(BG40),"N"&amp;BF41,
IS_SYM(BG42),"N"&amp;BF41,
IS_SYM(BE40),"N"&amp;BF41,
IS_SYM(BE42),"N"&amp;BF41,
ISNUMBER(VALUE(BF41)),BF41,
TRUE,"")
)</f>
        <v>.</v>
      </c>
      <c r="GR41" s="21" t="str" cm="1">
        <f t="array" aca="1" ref="GR41" ca="1">IF($C41=0,"",
_xlfn.IFS( BG41=".",".",
IS_SYM(BG41),"."&amp;BG41&amp;".",
IS_SYM(BG40),"N"&amp;BG41,
IS_SYM(BG42),"N"&amp;BG41,
IS_SYM(BF41),"N"&amp;BG41,
IS_SYM(BH41),"N"&amp;BG41,
IS_SYM(BH40),"N"&amp;BG41,
IS_SYM(BH42),"N"&amp;BG41,
IS_SYM(BF40),"N"&amp;BG41,
IS_SYM(BF42),"N"&amp;BG41,
ISNUMBER(VALUE(BG41)),BG41,
TRUE,"")
)</f>
        <v>.</v>
      </c>
      <c r="GS41" s="21" t="str" cm="1">
        <f t="array" aca="1" ref="GS41" ca="1">IF($C41=0,"",
_xlfn.IFS( BH41=".",".",
IS_SYM(BH41),"."&amp;BH41&amp;".",
IS_SYM(BH40),"N"&amp;BH41,
IS_SYM(BH42),"N"&amp;BH41,
IS_SYM(BG41),"N"&amp;BH41,
IS_SYM(BI41),"N"&amp;BH41,
IS_SYM(BI40),"N"&amp;BH41,
IS_SYM(BI42),"N"&amp;BH41,
IS_SYM(BG40),"N"&amp;BH41,
IS_SYM(BG42),"N"&amp;BH41,
ISNUMBER(VALUE(BH41)),BH41,
TRUE,"")
)</f>
        <v>N3</v>
      </c>
      <c r="GT41" s="21" t="str" cm="1">
        <f t="array" aca="1" ref="GT41" ca="1">IF($C41=0,"",
_xlfn.IFS( BI41=".",".",
IS_SYM(BI41),"."&amp;BI41&amp;".",
IS_SYM(BI40),"N"&amp;BI41,
IS_SYM(BI42),"N"&amp;BI41,
IS_SYM(BH41),"N"&amp;BI41,
IS_SYM(BJ41),"N"&amp;BI41,
IS_SYM(BJ40),"N"&amp;BI41,
IS_SYM(BJ42),"N"&amp;BI41,
IS_SYM(BH40),"N"&amp;BI41,
IS_SYM(BH42),"N"&amp;BI41,
ISNUMBER(VALUE(BI41)),BI41,
TRUE,"")
)</f>
        <v>5</v>
      </c>
      <c r="GU41" s="21" t="str" cm="1">
        <f t="array" aca="1" ref="GU41" ca="1">IF($C41=0,"",
_xlfn.IFS( BJ41=".",".",
IS_SYM(BJ41),"."&amp;BJ41&amp;".",
IS_SYM(BJ40),"N"&amp;BJ41,
IS_SYM(BJ42),"N"&amp;BJ41,
IS_SYM(BI41),"N"&amp;BJ41,
IS_SYM(BK41),"N"&amp;BJ41,
IS_SYM(BK40),"N"&amp;BJ41,
IS_SYM(BK42),"N"&amp;BJ41,
IS_SYM(BI40),"N"&amp;BJ41,
IS_SYM(BI42),"N"&amp;BJ41,
ISNUMBER(VALUE(BJ41)),BJ41,
TRUE,"")
)</f>
        <v>.</v>
      </c>
      <c r="GV41" s="21" t="str" cm="1">
        <f t="array" aca="1" ref="GV41" ca="1">IF($C41=0,"",
_xlfn.IFS( BK41=".",".",
IS_SYM(BK41),"."&amp;BK41&amp;".",
IS_SYM(BK40),"N"&amp;BK41,
IS_SYM(BK42),"N"&amp;BK41,
IS_SYM(BJ41),"N"&amp;BK41,
IS_SYM(BL41),"N"&amp;BK41,
IS_SYM(BL40),"N"&amp;BK41,
IS_SYM(BL42),"N"&amp;BK41,
IS_SYM(BJ40),"N"&amp;BK41,
IS_SYM(BJ42),"N"&amp;BK41,
ISNUMBER(VALUE(BK41)),BK41,
TRUE,"")
)</f>
        <v>9</v>
      </c>
      <c r="GW41" s="21" t="str" cm="1">
        <f t="array" aca="1" ref="GW41" ca="1">IF($C41=0,"",
_xlfn.IFS( BL41=".",".",
IS_SYM(BL41),"."&amp;BL41&amp;".",
IS_SYM(BL40),"N"&amp;BL41,
IS_SYM(BL42),"N"&amp;BL41,
IS_SYM(BK41),"N"&amp;BL41,
IS_SYM(BM41),"N"&amp;BL41,
IS_SYM(BM40),"N"&amp;BL41,
IS_SYM(BM42),"N"&amp;BL41,
IS_SYM(BK40),"N"&amp;BL41,
IS_SYM(BK42),"N"&amp;BL41,
ISNUMBER(VALUE(BL41)),BL41,
TRUE,"")
)</f>
        <v>N4</v>
      </c>
      <c r="GX41" s="21" t="str" cm="1">
        <f t="array" aca="1" ref="GX41" ca="1">IF($C41=0,"",
_xlfn.IFS( BM41=".",".",
IS_SYM(BM41),"."&amp;BM41&amp;".",
IS_SYM(BM40),"N"&amp;BM41,
IS_SYM(BM42),"N"&amp;BM41,
IS_SYM(BL41),"N"&amp;BM41,
IS_SYM(BN41),"N"&amp;BM41,
IS_SYM(BN40),"N"&amp;BM41,
IS_SYM(BN42),"N"&amp;BM41,
IS_SYM(BL40),"N"&amp;BM41,
IS_SYM(BL42),"N"&amp;BM41,
ISNUMBER(VALUE(BM41)),BM41,
TRUE,"")
)</f>
        <v>N9</v>
      </c>
      <c r="GY41" s="21" t="str" cm="1">
        <f t="array" aca="1" ref="GY41" ca="1">IF($C41=0,"",
_xlfn.IFS( BN41=".",".",
IS_SYM(BN41),"."&amp;BN41&amp;".",
IS_SYM(BN40),"N"&amp;BN41,
IS_SYM(BN42),"N"&amp;BN41,
IS_SYM(BM41),"N"&amp;BN41,
IS_SYM(BO41),"N"&amp;BN41,
IS_SYM(BO40),"N"&amp;BN41,
IS_SYM(BO42),"N"&amp;BN41,
IS_SYM(BM40),"N"&amp;BN41,
IS_SYM(BM42),"N"&amp;BN41,
ISNUMBER(VALUE(BN41)),BN41,
TRUE,"")
)</f>
        <v>.</v>
      </c>
      <c r="GZ41" s="21" t="str" cm="1">
        <f t="array" aca="1" ref="GZ41" ca="1">IF($C41=0,"",
_xlfn.IFS( BO41=".",".",
IS_SYM(BO41),"."&amp;BO41&amp;".",
IS_SYM(BO40),"N"&amp;BO41,
IS_SYM(BO42),"N"&amp;BO41,
IS_SYM(BN41),"N"&amp;BO41,
IS_SYM(BP41),"N"&amp;BO41,
IS_SYM(BP40),"N"&amp;BO41,
IS_SYM(BP42),"N"&amp;BO41,
IS_SYM(BN40),"N"&amp;BO41,
IS_SYM(BN42),"N"&amp;BO41,
ISNUMBER(VALUE(BO41)),BO41,
TRUE,"")
)</f>
        <v>.</v>
      </c>
      <c r="HA41" s="21" t="str" cm="1">
        <f t="array" aca="1" ref="HA41" ca="1">IF($C41=0,"",
_xlfn.IFS( BP41=".",".",
IS_SYM(BP41),"."&amp;BP41&amp;".",
IS_SYM(BP40),"N"&amp;BP41,
IS_SYM(BP42),"N"&amp;BP41,
IS_SYM(BO41),"N"&amp;BP41,
IS_SYM(BQ41),"N"&amp;BP41,
IS_SYM(BQ40),"N"&amp;BP41,
IS_SYM(BQ42),"N"&amp;BP41,
IS_SYM(BO40),"N"&amp;BP41,
IS_SYM(BO42),"N"&amp;BP41,
ISNUMBER(VALUE(BP41)),BP41,
TRUE,"")
)</f>
        <v>N3</v>
      </c>
      <c r="HB41" s="21" t="str" cm="1">
        <f t="array" aca="1" ref="HB41" ca="1">IF($C41=0,"",
_xlfn.IFS( BQ41=".",".",
IS_SYM(BQ41),"."&amp;BQ41&amp;".",
IS_SYM(BQ40),"N"&amp;BQ41,
IS_SYM(BQ42),"N"&amp;BQ41,
IS_SYM(BP41),"N"&amp;BQ41,
IS_SYM(BR41),"N"&amp;BQ41,
IS_SYM(BR40),"N"&amp;BQ41,
IS_SYM(BR42),"N"&amp;BQ41,
IS_SYM(BP40),"N"&amp;BQ41,
IS_SYM(BP42),"N"&amp;BQ41,
ISNUMBER(VALUE(BQ41)),BQ41,
TRUE,"")
)</f>
        <v>4</v>
      </c>
      <c r="HC41" s="21" t="str" cm="1">
        <f t="array" aca="1" ref="HC41" ca="1">IF($C41=0,"",
_xlfn.IFS( BR41=".",".",
IS_SYM(BR41),"."&amp;BR41&amp;".",
IS_SYM(BR40),"N"&amp;BR41,
IS_SYM(BR42),"N"&amp;BR41,
IS_SYM(BQ41),"N"&amp;BR41,
IS_SYM(BS41),"N"&amp;BR41,
IS_SYM(BS40),"N"&amp;BR41,
IS_SYM(BS42),"N"&amp;BR41,
IS_SYM(BQ40),"N"&amp;BR41,
IS_SYM(BQ42),"N"&amp;BR41,
ISNUMBER(VALUE(BR41)),BR41,
TRUE,"")
)</f>
        <v>.</v>
      </c>
      <c r="HD41" s="21" t="str" cm="1">
        <f t="array" aca="1" ref="HD41" ca="1">IF($C41=0,"",
_xlfn.IFS( BS41=".",".",
IS_SYM(BS41),"."&amp;BS41&amp;".",
IS_SYM(BS40),"N"&amp;BS41,
IS_SYM(BS42),"N"&amp;BS41,
IS_SYM(BR41),"N"&amp;BS41,
IS_SYM(BT41),"N"&amp;BS41,
IS_SYM(BT40),"N"&amp;BS41,
IS_SYM(BT42),"N"&amp;BS41,
IS_SYM(BR40),"N"&amp;BS41,
IS_SYM(BR42),"N"&amp;BS41,
ISNUMBER(VALUE(BS41)),BS41,
TRUE,"")
)</f>
        <v>3</v>
      </c>
      <c r="HE41" s="21" t="str" cm="1">
        <f t="array" aca="1" ref="HE41" ca="1">IF($C41=0,"",
_xlfn.IFS( BT41=".",".",
IS_SYM(BT41),"."&amp;BT41&amp;".",
IS_SYM(BT40),"N"&amp;BT41,
IS_SYM(BT42),"N"&amp;BT41,
IS_SYM(BS41),"N"&amp;BT41,
IS_SYM(BU41),"N"&amp;BT41,
IS_SYM(BU40),"N"&amp;BT41,
IS_SYM(BU42),"N"&amp;BT41,
IS_SYM(BS40),"N"&amp;BT41,
IS_SYM(BS42),"N"&amp;BT41,
ISNUMBER(VALUE(BT41)),BT41,
TRUE,"")
)</f>
        <v>N8</v>
      </c>
      <c r="HF41" s="21" t="str" cm="1">
        <f t="array" aca="1" ref="HF41" ca="1">IF($C41=0,"",
_xlfn.IFS( BU41=".",".",
IS_SYM(BU41),"."&amp;BU41&amp;".",
IS_SYM(BU40),"N"&amp;BU41,
IS_SYM(BU42),"N"&amp;BU41,
IS_SYM(BT41),"N"&amp;BU41,
IS_SYM(BV41),"N"&amp;BU41,
IS_SYM(BV40),"N"&amp;BU41,
IS_SYM(BV42),"N"&amp;BU41,
IS_SYM(BT40),"N"&amp;BU41,
IS_SYM(BT42),"N"&amp;BU41,
ISNUMBER(VALUE(BU41)),BU41,
TRUE,"")
)</f>
        <v>N1</v>
      </c>
      <c r="HG41" s="21" t="str" cm="1">
        <f t="array" aca="1" ref="HG41" ca="1">IF($C41=0,"",
_xlfn.IFS( BV41=".",".",
IS_SYM(BV41),"."&amp;BV41&amp;".",
IS_SYM(BV40),"N"&amp;BV41,
IS_SYM(BV42),"N"&amp;BV41,
IS_SYM(BU41),"N"&amp;BV41,
IS_SYM(BW41),"N"&amp;BV41,
IS_SYM(BW40),"N"&amp;BV41,
IS_SYM(BW42),"N"&amp;BV41,
IS_SYM(BU40),"N"&amp;BV41,
IS_SYM(BU42),"N"&amp;BV41,
ISNUMBER(VALUE(BV41)),BV41,
TRUE,"")
)</f>
        <v>.</v>
      </c>
      <c r="HH41" s="21" t="str" cm="1">
        <f t="array" aca="1" ref="HH41" ca="1">IF($C41=0,"",
_xlfn.IFS( BW41=".",".",
IS_SYM(BW41),"."&amp;BW41&amp;".",
IS_SYM(BW40),"N"&amp;BW41,
IS_SYM(BW42),"N"&amp;BW41,
IS_SYM(BV41),"N"&amp;BW41,
IS_SYM(BX41),"N"&amp;BW41,
IS_SYM(BX40),"N"&amp;BW41,
IS_SYM(BX42),"N"&amp;BW41,
IS_SYM(BV40),"N"&amp;BW41,
IS_SYM(BV42),"N"&amp;BW41,
ISNUMBER(VALUE(BW41)),BW41,
TRUE,"")
)</f>
        <v>.</v>
      </c>
      <c r="HI41" s="21" t="str" cm="1">
        <f t="array" aca="1" ref="HI41" ca="1">IF($C41=0,"",
_xlfn.IFS( BX41=".",".",
IS_SYM(BX41),"."&amp;BX41&amp;".",
IS_SYM(BX40),"N"&amp;BX41,
IS_SYM(BX42),"N"&amp;BX41,
IS_SYM(BW41),"N"&amp;BX41,
IS_SYM(BY41),"N"&amp;BX41,
IS_SYM(BY40),"N"&amp;BX41,
IS_SYM(BY42),"N"&amp;BX41,
IS_SYM(BW40),"N"&amp;BX41,
IS_SYM(BW42),"N"&amp;BX41,
ISNUMBER(VALUE(BX41)),BX41,
TRUE,"")
)</f>
        <v>.</v>
      </c>
      <c r="HJ41" s="21" t="str" cm="1">
        <f t="array" aca="1" ref="HJ41" ca="1">IF($C41=0,"",
_xlfn.IFS( BY41=".",".",
IS_SYM(BY41),"."&amp;BY41&amp;".",
IS_SYM(BY40),"N"&amp;BY41,
IS_SYM(BY42),"N"&amp;BY41,
IS_SYM(BX41),"N"&amp;BY41,
IS_SYM(BZ41),"N"&amp;BY41,
IS_SYM(BZ40),"N"&amp;BY41,
IS_SYM(BZ42),"N"&amp;BY41,
IS_SYM(BX40),"N"&amp;BY41,
IS_SYM(BX42),"N"&amp;BY41,
ISNUMBER(VALUE(BY41)),BY41,
TRUE,"")
)</f>
        <v>.</v>
      </c>
      <c r="HK41" s="21" t="str" cm="1">
        <f t="array" aca="1" ref="HK41" ca="1">IF($C41=0,"",
_xlfn.IFS( BZ41=".",".",
IS_SYM(BZ41),"."&amp;BZ41&amp;".",
IS_SYM(BZ40),"N"&amp;BZ41,
IS_SYM(BZ42),"N"&amp;BZ41,
IS_SYM(BY41),"N"&amp;BZ41,
IS_SYM(CA41),"N"&amp;BZ41,
IS_SYM(CA40),"N"&amp;BZ41,
IS_SYM(CA42),"N"&amp;BZ41,
IS_SYM(BY40),"N"&amp;BZ41,
IS_SYM(BY42),"N"&amp;BZ41,
ISNUMBER(VALUE(BZ41)),BZ41,
TRUE,"")
)</f>
        <v>.</v>
      </c>
      <c r="HL41" s="21" t="str" cm="1">
        <f t="array" aca="1" ref="HL41" ca="1">IF($C41=0,"",
_xlfn.IFS( CA41=".",".",
IS_SYM(CA41),"."&amp;CA41&amp;".",
IS_SYM(CA40),"N"&amp;CA41,
IS_SYM(CA42),"N"&amp;CA41,
IS_SYM(BZ41),"N"&amp;CA41,
IS_SYM(CB41),"N"&amp;CA41,
IS_SYM(CB40),"N"&amp;CA41,
IS_SYM(CB42),"N"&amp;CA41,
IS_SYM(BZ40),"N"&amp;CA41,
IS_SYM(BZ42),"N"&amp;CA41,
ISNUMBER(VALUE(CA41)),CA41,
TRUE,"")
)</f>
        <v>.</v>
      </c>
      <c r="HM41" s="21" t="str" cm="1">
        <f t="array" aca="1" ref="HM41" ca="1">IF($C41=0,"",
_xlfn.IFS( CB41=".",".",
IS_SYM(CB41),"."&amp;CB41&amp;".",
IS_SYM(CB40),"N"&amp;CB41,
IS_SYM(CB42),"N"&amp;CB41,
IS_SYM(CA41),"N"&amp;CB41,
IS_SYM(CC41),"N"&amp;CB41,
IS_SYM(CC40),"N"&amp;CB41,
IS_SYM(CC42),"N"&amp;CB41,
IS_SYM(CA40),"N"&amp;CB41,
IS_SYM(CA42),"N"&amp;CB41,
ISNUMBER(VALUE(CB41)),CB41,
TRUE,"")
)</f>
        <v>2</v>
      </c>
      <c r="HN41" s="21" t="str" cm="1">
        <f t="array" aca="1" ref="HN41" ca="1">IF($C41=0,"",
_xlfn.IFS( CC41=".",".",
IS_SYM(CC41),"."&amp;CC41&amp;".",
IS_SYM(CC40),"N"&amp;CC41,
IS_SYM(CC42),"N"&amp;CC41,
IS_SYM(CB41),"N"&amp;CC41,
IS_SYM(CD41),"N"&amp;CC41,
IS_SYM(CD40),"N"&amp;CC41,
IS_SYM(CD42),"N"&amp;CC41,
IS_SYM(CB40),"N"&amp;CC41,
IS_SYM(CB42),"N"&amp;CC41,
ISNUMBER(VALUE(CC41)),CC41,
TRUE,"")
)</f>
        <v>7</v>
      </c>
      <c r="HO41" s="21" t="str" cm="1">
        <f t="array" aca="1" ref="HO41" ca="1">IF($C41=0,"",
_xlfn.IFS( CD41=".",".",
IS_SYM(CD41),"."&amp;CD41&amp;".",
IS_SYM(CD40),"N"&amp;CD41,
IS_SYM(CD42),"N"&amp;CD41,
IS_SYM(CC41),"N"&amp;CD41,
IS_SYM(CE41),"N"&amp;CD41,
IS_SYM(CE40),"N"&amp;CD41,
IS_SYM(CE42),"N"&amp;CD41,
IS_SYM(CC40),"N"&amp;CD41,
IS_SYM(CC42),"N"&amp;CD41,
ISNUMBER(VALUE(CD41)),CD41,
TRUE,"")
)</f>
        <v>N3</v>
      </c>
      <c r="HP41" s="21" t="str" cm="1">
        <f t="array" aca="1" ref="HP41" ca="1">IF($C41=0,"",
_xlfn.IFS( CE41=".",".",
IS_SYM(CE41),"."&amp;CE41&amp;".",
IS_SYM(CE40),"N"&amp;CE41,
IS_SYM(CE42),"N"&amp;CE41,
IS_SYM(CD41),"N"&amp;CE41,
IS_SYM(CF41),"N"&amp;CE41,
IS_SYM(CF40),"N"&amp;CE41,
IS_SYM(CF42),"N"&amp;CE41,
IS_SYM(CD40),"N"&amp;CE41,
IS_SYM(CD42),"N"&amp;CE41,
ISNUMBER(VALUE(CE41)),CE41,
TRUE,"")
)</f>
        <v>.</v>
      </c>
      <c r="HQ41" s="21" t="str" cm="1">
        <f t="array" aca="1" ref="HQ41" ca="1">IF($C41=0,"",
_xlfn.IFS( CF41=".",".",
IS_SYM(CF41),"."&amp;CF41&amp;".",
IS_SYM(CF40),"N"&amp;CF41,
IS_SYM(CF42),"N"&amp;CF41,
IS_SYM(CE41),"N"&amp;CF41,
IS_SYM(CG41),"N"&amp;CF41,
IS_SYM(CG40),"N"&amp;CF41,
IS_SYM(CG42),"N"&amp;CF41,
IS_SYM(CE40),"N"&amp;CF41,
IS_SYM(CE42),"N"&amp;CF41,
ISNUMBER(VALUE(CF41)),CF41,
TRUE,"")
)</f>
        <v>.</v>
      </c>
      <c r="HR41" s="21" t="str" cm="1">
        <f t="array" aca="1" ref="HR41" ca="1">IF($C41=0,"",
_xlfn.IFS( CG41=".",".",
IS_SYM(CG41),"."&amp;CG41&amp;".",
IS_SYM(CG40),"N"&amp;CG41,
IS_SYM(CG42),"N"&amp;CG41,
IS_SYM(CF41),"N"&amp;CG41,
IS_SYM(CH41),"N"&amp;CG41,
IS_SYM(CH40),"N"&amp;CG41,
IS_SYM(CH42),"N"&amp;CG41,
IS_SYM(CF40),"N"&amp;CG41,
IS_SYM(CF42),"N"&amp;CG41,
ISNUMBER(VALUE(CG41)),CG41,
TRUE,"")
)</f>
        <v>.</v>
      </c>
      <c r="HS41" s="21" t="str" cm="1">
        <f t="array" aca="1" ref="HS41" ca="1">IF($C41=0,"",
_xlfn.IFS( CH41=".",".",
IS_SYM(CH41),"."&amp;CH41&amp;".",
IS_SYM(CH40),"N"&amp;CH41,
IS_SYM(CH42),"N"&amp;CH41,
IS_SYM(CG41),"N"&amp;CH41,
IS_SYM(CI41),"N"&amp;CH41,
IS_SYM(CI40),"N"&amp;CH41,
IS_SYM(CI42),"N"&amp;CH41,
IS_SYM(CG40),"N"&amp;CH41,
IS_SYM(CG42),"N"&amp;CH41,
ISNUMBER(VALUE(CH41)),CH41,
TRUE,"")
)</f>
        <v>8</v>
      </c>
      <c r="HT41" s="21" t="str" cm="1">
        <f t="array" aca="1" ref="HT41" ca="1">IF($C41=0,"",
_xlfn.IFS( CI41=".",".",
IS_SYM(CI41),"."&amp;CI41&amp;".",
IS_SYM(CI40),"N"&amp;CI41,
IS_SYM(CI42),"N"&amp;CI41,
IS_SYM(CH41),"N"&amp;CI41,
IS_SYM(CJ41),"N"&amp;CI41,
IS_SYM(CJ40),"N"&amp;CI41,
IS_SYM(CJ42),"N"&amp;CI41,
IS_SYM(CH40),"N"&amp;CI41,
IS_SYM(CH42),"N"&amp;CI41,
ISNUMBER(VALUE(CI41)),CI41,
TRUE,"")
)</f>
        <v>8</v>
      </c>
      <c r="HU41" s="21" t="str" cm="1">
        <f t="array" aca="1" ref="HU41" ca="1">IF($C41=0,"",
_xlfn.IFS( CJ41=".",".",
IS_SYM(CJ41),"."&amp;CJ41&amp;".",
IS_SYM(CJ40),"N"&amp;CJ41,
IS_SYM(CJ42),"N"&amp;CJ41,
IS_SYM(CI41),"N"&amp;CJ41,
IS_SYM(CK41),"N"&amp;CJ41,
IS_SYM(CK40),"N"&amp;CJ41,
IS_SYM(CK42),"N"&amp;CJ41,
IS_SYM(CI40),"N"&amp;CJ41,
IS_SYM(CI42),"N"&amp;CJ41,
ISNUMBER(VALUE(CJ41)),CJ41,
TRUE,"")
)</f>
        <v>0</v>
      </c>
      <c r="HV41" s="21" t="str" cm="1">
        <f t="array" aca="1" ref="HV41" ca="1">IF($C41=0,"",
_xlfn.IFS( CK41=".",".",
IS_SYM(CK41),"."&amp;CK41&amp;".",
IS_SYM(CK40),"N"&amp;CK41,
IS_SYM(CK42),"N"&amp;CK41,
IS_SYM(CJ41),"N"&amp;CK41,
IS_SYM(CL41),"N"&amp;CK41,
IS_SYM(CL40),"N"&amp;CK41,
IS_SYM(CL42),"N"&amp;CK41,
IS_SYM(CJ40),"N"&amp;CK41,
IS_SYM(CJ42),"N"&amp;CK41,
ISNUMBER(VALUE(CK41)),CK41,
TRUE,"")
)</f>
        <v>.</v>
      </c>
      <c r="HW41" s="21" t="str" cm="1">
        <f t="array" aca="1" ref="HW41" ca="1">IF($C41=0,"",
_xlfn.IFS( CL41=".",".",
IS_SYM(CL41),"."&amp;CL41&amp;".",
IS_SYM(CL40),"N"&amp;CL41,
IS_SYM(CL42),"N"&amp;CL41,
IS_SYM(CK41),"N"&amp;CL41,
IS_SYM(CM41),"N"&amp;CL41,
IS_SYM(CM40),"N"&amp;CL41,
IS_SYM(CM42),"N"&amp;CL41,
IS_SYM(CK40),"N"&amp;CL41,
IS_SYM(CK42),"N"&amp;CL41,
ISNUMBER(VALUE(CL41)),CL41,
TRUE,"")
)</f>
        <v>.</v>
      </c>
      <c r="HX41" s="21" t="str" cm="1">
        <f t="array" aca="1" ref="HX41" ca="1">IF($C41=0,"",
_xlfn.IFS( CM41=".",".",
IS_SYM(CM41),"."&amp;CM41&amp;".",
IS_SYM(CM40),"N"&amp;CM41,
IS_SYM(CM42),"N"&amp;CM41,
IS_SYM(CL41),"N"&amp;CM41,
IS_SYM(CN41),"N"&amp;CM41,
IS_SYM(CN40),"N"&amp;CM41,
IS_SYM(CN42),"N"&amp;CM41,
IS_SYM(CL40),"N"&amp;CM41,
IS_SYM(CL42),"N"&amp;CM41,
ISNUMBER(VALUE(CM41)),CM41,
TRUE,"")
)</f>
        <v>.</v>
      </c>
      <c r="HY41" s="21" t="str" cm="1">
        <f t="array" aca="1" ref="HY41" ca="1">IF($C41=0,"",
_xlfn.IFS( CN41=".",".",
IS_SYM(CN41),"."&amp;CN41&amp;".",
IS_SYM(CN40),"N"&amp;CN41,
IS_SYM(CN42),"N"&amp;CN41,
IS_SYM(CM41),"N"&amp;CN41,
IS_SYM(CO41),"N"&amp;CN41,
IS_SYM(CO40),"N"&amp;CN41,
IS_SYM(CO42),"N"&amp;CN41,
IS_SYM(CM40),"N"&amp;CN41,
IS_SYM(CM42),"N"&amp;CN41,
ISNUMBER(VALUE(CN41)),CN41,
TRUE,"")
)</f>
        <v>.</v>
      </c>
      <c r="HZ41" s="21" t="str" cm="1">
        <f t="array" aca="1" ref="HZ41" ca="1">IF($C41=0,"",
_xlfn.IFS( CO41=".",".",
IS_SYM(CO41),"."&amp;CO41&amp;".",
IS_SYM(CO40),"N"&amp;CO41,
IS_SYM(CO42),"N"&amp;CO41,
IS_SYM(CN41),"N"&amp;CO41,
IS_SYM(CP41),"N"&amp;CO41,
IS_SYM(CP40),"N"&amp;CO41,
IS_SYM(CP42),"N"&amp;CO41,
IS_SYM(CN40),"N"&amp;CO41,
IS_SYM(CN42),"N"&amp;CO41,
ISNUMBER(VALUE(CO41)),CO41,
TRUE,"")
)</f>
        <v>.</v>
      </c>
      <c r="IA41" s="21" t="str" cm="1">
        <f t="array" aca="1" ref="IA41" ca="1">IF($C41=0,"",
_xlfn.IFS( CP41=".",".",
IS_SYM(CP41),"."&amp;CP41&amp;".",
IS_SYM(CP40),"N"&amp;CP41,
IS_SYM(CP42),"N"&amp;CP41,
IS_SYM(CO41),"N"&amp;CP41,
IS_SYM(CQ41),"N"&amp;CP41,
IS_SYM(CQ40),"N"&amp;CP41,
IS_SYM(CQ42),"N"&amp;CP41,
IS_SYM(CO40),"N"&amp;CP41,
IS_SYM(CO42),"N"&amp;CP41,
ISNUMBER(VALUE(CP41)),CP41,
TRUE,"")
)</f>
        <v>.</v>
      </c>
      <c r="IB41" s="21" t="str" cm="1">
        <f t="array" aca="1" ref="IB41" ca="1">IF($C41=0,"",
_xlfn.IFS( CQ41=".",".",
IS_SYM(CQ41),"."&amp;CQ41&amp;".",
IS_SYM(CQ40),"N"&amp;CQ41,
IS_SYM(CQ42),"N"&amp;CQ41,
IS_SYM(CP41),"N"&amp;CQ41,
IS_SYM(CR41),"N"&amp;CQ41,
IS_SYM(CR40),"N"&amp;CQ41,
IS_SYM(CR42),"N"&amp;CQ41,
IS_SYM(CP40),"N"&amp;CQ41,
IS_SYM(CP42),"N"&amp;CQ41,
ISNUMBER(VALUE(CQ41)),CQ41,
TRUE,"")
)</f>
        <v>.</v>
      </c>
      <c r="IC41" s="21" t="str" cm="1">
        <f t="array" aca="1" ref="IC41" ca="1">IF($C41=0,"",
_xlfn.IFS( CR41=".",".",
IS_SYM(CR41),"."&amp;CR41&amp;".",
IS_SYM(CR40),"N"&amp;CR41,
IS_SYM(CR42),"N"&amp;CR41,
IS_SYM(CQ41),"N"&amp;CR41,
IS_SYM(CS41),"N"&amp;CR41,
IS_SYM(CS40),"N"&amp;CR41,
IS_SYM(CS42),"N"&amp;CR41,
IS_SYM(CQ40),"N"&amp;CR41,
IS_SYM(CQ42),"N"&amp;CR41,
ISNUMBER(VALUE(CR41)),CR41,
TRUE,"")
)</f>
        <v>.</v>
      </c>
      <c r="ID41" s="21" t="str" cm="1">
        <f t="array" aca="1" ref="ID41" ca="1">IF($C41=0,"",
_xlfn.IFS( CS41=".",".",
IS_SYM(CS41),"."&amp;CS41&amp;".",
IS_SYM(CS40),"N"&amp;CS41,
IS_SYM(CS42),"N"&amp;CS41,
IS_SYM(CR41),"N"&amp;CS41,
IS_SYM(CT41),"N"&amp;CS41,
IS_SYM(CT40),"N"&amp;CS41,
IS_SYM(CT42),"N"&amp;CS41,
IS_SYM(CR40),"N"&amp;CS41,
IS_SYM(CR42),"N"&amp;CS41,
ISNUMBER(VALUE(CS41)),CS41,
TRUE,"")
)</f>
        <v>.</v>
      </c>
      <c r="IE41" s="21" t="str" cm="1">
        <f t="array" aca="1" ref="IE41" ca="1">IF($C41=0,"",
_xlfn.IFS( CT41=".",".",
IS_SYM(CT41),"."&amp;CT41&amp;".",
IS_SYM(CT40),"N"&amp;CT41,
IS_SYM(CT42),"N"&amp;CT41,
IS_SYM(CS41),"N"&amp;CT41,
IS_SYM(CU41),"N"&amp;CT41,
IS_SYM(CU40),"N"&amp;CT41,
IS_SYM(CU42),"N"&amp;CT41,
IS_SYM(CS40),"N"&amp;CT41,
IS_SYM(CS42),"N"&amp;CT41,
ISNUMBER(VALUE(CT41)),CT41,
TRUE,"")
)</f>
        <v>.</v>
      </c>
      <c r="IF41" s="21" t="str" cm="1">
        <f t="array" aca="1" ref="IF41" ca="1">IF($C41=0,"",
_xlfn.IFS( CU41=".",".",
IS_SYM(CU41),"."&amp;CU41&amp;".",
IS_SYM(CU40),"N"&amp;CU41,
IS_SYM(CU42),"N"&amp;CU41,
IS_SYM(CT41),"N"&amp;CU41,
IS_SYM(CV41),"N"&amp;CU41,
IS_SYM(CV40),"N"&amp;CU41,
IS_SYM(CV42),"N"&amp;CU41,
IS_SYM(CT40),"N"&amp;CU41,
IS_SYM(CT42),"N"&amp;CU41,
ISNUMBER(VALUE(CU41)),CU41,
TRUE,"")
)</f>
        <v>.</v>
      </c>
      <c r="IG41" s="21" t="str" cm="1">
        <f t="array" aca="1" ref="IG41" ca="1">IF($C41=0,"",
_xlfn.IFS( CV41=".",".",
IS_SYM(CV41),"."&amp;CV41&amp;".",
IS_SYM(CV40),"N"&amp;CV41,
IS_SYM(CV42),"N"&amp;CV41,
IS_SYM(CU41),"N"&amp;CV41,
IS_SYM(CW41),"N"&amp;CV41,
IS_SYM(CW40),"N"&amp;CV41,
IS_SYM(CW42),"N"&amp;CV41,
IS_SYM(CU40),"N"&amp;CV41,
IS_SYM(CU42),"N"&amp;CV41,
ISNUMBER(VALUE(CV41)),CV41,
TRUE,"")
)</f>
        <v>.</v>
      </c>
      <c r="IH41" s="21" t="str" cm="1">
        <f t="array" aca="1" ref="IH41" ca="1">IF($C41=0,"",
_xlfn.IFS( CW41=".",".",
IS_SYM(CW41),"."&amp;CW41&amp;".",
IS_SYM(CW40),"N"&amp;CW41,
IS_SYM(CW42),"N"&amp;CW41,
IS_SYM(CV41),"N"&amp;CW41,
IS_SYM(CX41),"N"&amp;CW41,
IS_SYM(CX40),"N"&amp;CW41,
IS_SYM(CX42),"N"&amp;CW41,
IS_SYM(CV40),"N"&amp;CW41,
IS_SYM(CV42),"N"&amp;CW41,
ISNUMBER(VALUE(CW41)),CW41,
TRUE,"")
)</f>
        <v>.</v>
      </c>
      <c r="II41" s="21" t="str" cm="1">
        <f t="array" aca="1" ref="II41" ca="1">IF($C41=0,"",
_xlfn.IFS( CX41=".",".",
IS_SYM(CX41),"."&amp;CX41&amp;".",
IS_SYM(CX40),"N"&amp;CX41,
IS_SYM(CX42),"N"&amp;CX41,
IS_SYM(CW41),"N"&amp;CX41,
IS_SYM(CY41),"N"&amp;CX41,
IS_SYM(CY40),"N"&amp;CX41,
IS_SYM(CY42),"N"&amp;CX41,
IS_SYM(CW40),"N"&amp;CX41,
IS_SYM(CW42),"N"&amp;CX41,
ISNUMBER(VALUE(CX41)),CX41,
TRUE,"")
)</f>
        <v>.</v>
      </c>
      <c r="IJ41" s="21" t="str" cm="1">
        <f t="array" aca="1" ref="IJ41" ca="1">IF($C41=0,"",
_xlfn.IFS( CY41=".",".",
IS_SYM(CY41),"."&amp;CY41&amp;".",
IS_SYM(CY40),"N"&amp;CY41,
IS_SYM(CY42),"N"&amp;CY41,
IS_SYM(CX41),"N"&amp;CY41,
IS_SYM(CZ41),"N"&amp;CY41,
IS_SYM(CZ40),"N"&amp;CY41,
IS_SYM(CZ42),"N"&amp;CY41,
IS_SYM(CX40),"N"&amp;CY41,
IS_SYM(CX42),"N"&amp;CY41,
ISNUMBER(VALUE(CY41)),CY41,
TRUE,"")
)</f>
        <v>.</v>
      </c>
      <c r="IK41" s="21" t="str" cm="1">
        <f t="array" aca="1" ref="IK41" ca="1">IF($C41=0,"",
_xlfn.IFS( CZ41=".",".",
IS_SYM(CZ41),"."&amp;CZ41&amp;".",
IS_SYM(CZ40),"N"&amp;CZ41,
IS_SYM(CZ42),"N"&amp;CZ41,
IS_SYM(CY41),"N"&amp;CZ41,
IS_SYM(DA41),"N"&amp;CZ41,
IS_SYM(DA40),"N"&amp;CZ41,
IS_SYM(DA42),"N"&amp;CZ41,
IS_SYM(CY40),"N"&amp;CZ41,
IS_SYM(CY42),"N"&amp;CZ41,
ISNUMBER(VALUE(CZ41)),CZ41,
TRUE,"")
)</f>
        <v>.</v>
      </c>
      <c r="IL41" s="21" t="str" cm="1">
        <f t="array" aca="1" ref="IL41" ca="1">IF($C41=0,"",
_xlfn.IFS( DA41=".",".",
IS_SYM(DA41),"."&amp;DA41&amp;".",
IS_SYM(DA40),"N"&amp;DA41,
IS_SYM(DA42),"N"&amp;DA41,
IS_SYM(CZ41),"N"&amp;DA41,
IS_SYM(DB41),"N"&amp;DA41,
IS_SYM(DB40),"N"&amp;DA41,
IS_SYM(DB42),"N"&amp;DA41,
IS_SYM(CZ40),"N"&amp;DA41,
IS_SYM(CZ42),"N"&amp;DA41,
ISNUMBER(VALUE(DA41)),DA41,
TRUE,"")
)</f>
        <v>.</v>
      </c>
      <c r="IM41" s="21" t="str" cm="1">
        <f t="array" aca="1" ref="IM41" ca="1">IF($C41=0,"",
_xlfn.IFS( DB41=".",".",
IS_SYM(DB41),"."&amp;DB41&amp;".",
IS_SYM(DB40),"N"&amp;DB41,
IS_SYM(DB42),"N"&amp;DB41,
IS_SYM(DA41),"N"&amp;DB41,
IS_SYM(DC41),"N"&amp;DB41,
IS_SYM(DC40),"N"&amp;DB41,
IS_SYM(DC42),"N"&amp;DB41,
IS_SYM(DA40),"N"&amp;DB41,
IS_SYM(DA42),"N"&amp;DB41,
ISNUMBER(VALUE(DB41)),DB41,
TRUE,"")
)</f>
        <v>.</v>
      </c>
      <c r="IN41" s="21" t="str" cm="1">
        <f t="array" aca="1" ref="IN41" ca="1">IF($C41=0,"",
_xlfn.IFS( DC41=".",".",
IS_SYM(DC41),"."&amp;DC41&amp;".",
IS_SYM(DC40),"N"&amp;DC41,
IS_SYM(DC42),"N"&amp;DC41,
IS_SYM(DB41),"N"&amp;DC41,
IS_SYM(DD41),"N"&amp;DC41,
IS_SYM(DD40),"N"&amp;DC41,
IS_SYM(DD42),"N"&amp;DC41,
IS_SYM(DB40),"N"&amp;DC41,
IS_SYM(DB42),"N"&amp;DC41,
ISNUMBER(VALUE(DC41)),DC41,
TRUE,"")
)</f>
        <v>.</v>
      </c>
      <c r="IO41" s="21" t="str" cm="1">
        <f t="array" aca="1" ref="IO41" ca="1">IF($C41=0,"",
_xlfn.IFS( DD41=".",".",
IS_SYM(DD41),"."&amp;DD41&amp;".",
IS_SYM(DD40),"N"&amp;DD41,
IS_SYM(DD42),"N"&amp;DD41,
IS_SYM(DC41),"N"&amp;DD41,
IS_SYM(DE41),"N"&amp;DD41,
IS_SYM(DE40),"N"&amp;DD41,
IS_SYM(DE42),"N"&amp;DD41,
IS_SYM(DC40),"N"&amp;DD41,
IS_SYM(DC42),"N"&amp;DD41,
ISNUMBER(VALUE(DD41)),DD41,
TRUE,"")
)</f>
        <v>.</v>
      </c>
      <c r="IP41" s="21" t="str" cm="1">
        <f t="array" aca="1" ref="IP41" ca="1">IF($C41=0,"",
_xlfn.IFS( DE41=".",".",
IS_SYM(DE41),"."&amp;DE41&amp;".",
IS_SYM(DE40),"N"&amp;DE41,
IS_SYM(DE42),"N"&amp;DE41,
IS_SYM(DD41),"N"&amp;DE41,
IS_SYM(DF41),"N"&amp;DE41,
IS_SYM(DF40),"N"&amp;DE41,
IS_SYM(DF42),"N"&amp;DE41,
IS_SYM(DD40),"N"&amp;DE41,
IS_SYM(DD42),"N"&amp;DE41,
ISNUMBER(VALUE(DE41)),DE41,
TRUE,"")
)</f>
        <v>.</v>
      </c>
      <c r="IQ41" s="21" t="str" cm="1">
        <f t="array" aca="1" ref="IQ41" ca="1">IF($C41=0,"",
_xlfn.IFS( DF41=".",".",
IS_SYM(DF41),"."&amp;DF41&amp;".",
IS_SYM(DF40),"N"&amp;DF41,
IS_SYM(DF42),"N"&amp;DF41,
IS_SYM(DE41),"N"&amp;DF41,
IS_SYM(DG41),"N"&amp;DF41,
IS_SYM(DG40),"N"&amp;DF41,
IS_SYM(DG42),"N"&amp;DF41,
IS_SYM(DE40),"N"&amp;DF41,
IS_SYM(DE42),"N"&amp;DF41,
ISNUMBER(VALUE(DF41)),DF41,
TRUE,"")
)</f>
        <v>.</v>
      </c>
      <c r="IR41" s="21" t="str" cm="1">
        <f t="array" aca="1" ref="IR41" ca="1">IF($C41=0,"",
_xlfn.IFS( DG41=".",".",
IS_SYM(DG41),"."&amp;DG41&amp;".",
IS_SYM(DG40),"N"&amp;DG41,
IS_SYM(DG42),"N"&amp;DG41,
IS_SYM(DF41),"N"&amp;DG41,
IS_SYM(DH41),"N"&amp;DG41,
IS_SYM(DH40),"N"&amp;DG41,
IS_SYM(DH42),"N"&amp;DG41,
IS_SYM(DF40),"N"&amp;DG41,
IS_SYM(DF42),"N"&amp;DG41,
ISNUMBER(VALUE(DG41)),DG41,
TRUE,"")
)</f>
        <v>4</v>
      </c>
      <c r="IS41" s="21" t="str" cm="1">
        <f t="array" aca="1" ref="IS41" ca="1">IF($C41=0,"",
_xlfn.IFS( DH41=".",".",
IS_SYM(DH41),"."&amp;DH41&amp;".",
IS_SYM(DH40),"N"&amp;DH41,
IS_SYM(DH42),"N"&amp;DH41,
IS_SYM(DG41),"N"&amp;DH41,
IS_SYM(DI41),"N"&amp;DH41,
IS_SYM(DI40),"N"&amp;DH41,
IS_SYM(DI42),"N"&amp;DH41,
IS_SYM(DG40),"N"&amp;DH41,
IS_SYM(DG42),"N"&amp;DH41,
ISNUMBER(VALUE(DH41)),DH41,
TRUE,"")
)</f>
        <v>5</v>
      </c>
      <c r="IT41" s="21" t="str" cm="1">
        <f t="array" aca="1" ref="IT41" ca="1">IF($C41=0,"",
_xlfn.IFS( DI41=".",".",
IS_SYM(DI41),"."&amp;DI41&amp;".",
IS_SYM(DI40),"N"&amp;DI41,
IS_SYM(DI42),"N"&amp;DI41,
IS_SYM(DH41),"N"&amp;DI41,
IS_SYM(DJ41),"N"&amp;DI41,
IS_SYM(DJ40),"N"&amp;DI41,
IS_SYM(DJ42),"N"&amp;DI41,
IS_SYM(DH40),"N"&amp;DI41,
IS_SYM(DH42),"N"&amp;DI41,
ISNUMBER(VALUE(DI41)),DI41,
TRUE,"")
)</f>
        <v>1</v>
      </c>
      <c r="IU41" s="21" t="str" cm="1">
        <f t="array" aca="1" ref="IU41" ca="1">IF($C41=0,"",
_xlfn.IFS( DJ41=".",".",
IS_SYM(DJ41),"."&amp;DJ41&amp;".",
IS_SYM(DJ40),"N"&amp;DJ41,
IS_SYM(DJ42),"N"&amp;DJ41,
IS_SYM(DI41),"N"&amp;DJ41,
IS_SYM(DK41),"N"&amp;DJ41,
IS_SYM(DK40),"N"&amp;DJ41,
IS_SYM(DK42),"N"&amp;DJ41,
IS_SYM(DI40),"N"&amp;DJ41,
IS_SYM(DI42),"N"&amp;DJ41,
ISNUMBER(VALUE(DJ41)),DJ41,
TRUE,"")
)</f>
        <v>.</v>
      </c>
      <c r="IV41" s="21" t="str" cm="1">
        <f t="array" aca="1" ref="IV41" ca="1">IF($C41=0,"",
_xlfn.IFS( DK41=".",".",
IS_SYM(DK41),"."&amp;DK41&amp;".",
IS_SYM(DK40),"N"&amp;DK41,
IS_SYM(DK42),"N"&amp;DK41,
IS_SYM(DJ41),"N"&amp;DK41,
IS_SYM(DL41),"N"&amp;DK41,
IS_SYM(DL40),"N"&amp;DK41,
IS_SYM(DL42),"N"&amp;DK41,
IS_SYM(DJ40),"N"&amp;DK41,
IS_SYM(DJ42),"N"&amp;DK41,
ISNUMBER(VALUE(DK41)),DK41,
TRUE,"")
)</f>
        <v>.</v>
      </c>
      <c r="IW41" s="21" t="str" cm="1">
        <f t="array" aca="1" ref="IW41" ca="1">IF($C41=0,"",
_xlfn.IFS( DL41=".",".",
IS_SYM(DL41),"."&amp;DL41&amp;".",
IS_SYM(DL40),"N"&amp;DL41,
IS_SYM(DL42),"N"&amp;DL41,
IS_SYM(DK41),"N"&amp;DL41,
IS_SYM(DM41),"N"&amp;DL41,
IS_SYM(DM40),"N"&amp;DL41,
IS_SYM(DM42),"N"&amp;DL41,
IS_SYM(DK40),"N"&amp;DL41,
IS_SYM(DK42),"N"&amp;DL41,
ISNUMBER(VALUE(DL41)),DL41,
TRUE,"")
)</f>
        <v>.</v>
      </c>
      <c r="IX41" s="21" t="str" cm="1">
        <f t="array" aca="1" ref="IX41" ca="1">IF($C41=0,"",
_xlfn.IFS( DM41=".",".",
IS_SYM(DM41),"."&amp;DM41&amp;".",
IS_SYM(DM40),"N"&amp;DM41,
IS_SYM(DM42),"N"&amp;DM41,
IS_SYM(DL41),"N"&amp;DM41,
IS_SYM(DN41),"N"&amp;DM41,
IS_SYM(DN40),"N"&amp;DM41,
IS_SYM(DN42),"N"&amp;DM41,
IS_SYM(DL40),"N"&amp;DM41,
IS_SYM(DL42),"N"&amp;DM41,
ISNUMBER(VALUE(DM41)),DM41,
TRUE,"")
)</f>
        <v>.</v>
      </c>
      <c r="IY41" s="21" t="str" cm="1">
        <f t="array" aca="1" ref="IY41" ca="1">IF($C41=0,"",
_xlfn.IFS( DN41=".",".",
IS_SYM(DN41),"."&amp;DN41&amp;".",
IS_SYM(DN40),"N"&amp;DN41,
IS_SYM(DN42),"N"&amp;DN41,
IS_SYM(DM41),"N"&amp;DN41,
IS_SYM(DO41),"N"&amp;DN41,
IS_SYM(DO40),"N"&amp;DN41,
IS_SYM(DO42),"N"&amp;DN41,
IS_SYM(DM40),"N"&amp;DN41,
IS_SYM(DM42),"N"&amp;DN41,
ISNUMBER(VALUE(DN41)),DN41,
TRUE,"")
)</f>
        <v>.</v>
      </c>
      <c r="IZ41" s="21" t="str" cm="1">
        <f t="array" aca="1" ref="IZ41" ca="1">IF($C41=0,"",
_xlfn.IFS( DO41=".",".",
IS_SYM(DO41),"."&amp;DO41&amp;".",
IS_SYM(DO40),"N"&amp;DO41,
IS_SYM(DO42),"N"&amp;DO41,
IS_SYM(DN41),"N"&amp;DO41,
IS_SYM(DP41),"N"&amp;DO41,
IS_SYM(DP40),"N"&amp;DO41,
IS_SYM(DP42),"N"&amp;DO41,
IS_SYM(DN40),"N"&amp;DO41,
IS_SYM(DN42),"N"&amp;DO41,
ISNUMBER(VALUE(DO41)),DO41,
TRUE,"")
)</f>
        <v>.</v>
      </c>
      <c r="JA41" s="21" t="str" cm="1">
        <f t="array" aca="1" ref="JA41" ca="1">IF($C41=0,"",
_xlfn.IFS( DP41=".",".",
IS_SYM(DP41),"."&amp;DP41&amp;".",
IS_SYM(DP40),"N"&amp;DP41,
IS_SYM(DP42),"N"&amp;DP41,
IS_SYM(DO41),"N"&amp;DP41,
IS_SYM(DQ41),"N"&amp;DP41,
IS_SYM(DQ40),"N"&amp;DP41,
IS_SYM(DQ42),"N"&amp;DP41,
IS_SYM(DO40),"N"&amp;DP41,
IS_SYM(DO42),"N"&amp;DP41,
ISNUMBER(VALUE(DP41)),DP41,
TRUE,"")
)</f>
        <v>.</v>
      </c>
      <c r="JB41" s="21" t="str" cm="1">
        <f t="array" aca="1" ref="JB41" ca="1">IF($C41=0,"",
_xlfn.IFS( DQ41=".",".",
IS_SYM(DQ41),"."&amp;DQ41&amp;".",
IS_SYM(DQ40),"N"&amp;DQ41,
IS_SYM(DQ42),"N"&amp;DQ41,
IS_SYM(DP41),"N"&amp;DQ41,
IS_SYM(DR41),"N"&amp;DQ41,
IS_SYM(DR40),"N"&amp;DQ41,
IS_SYM(DR42),"N"&amp;DQ41,
IS_SYM(DP40),"N"&amp;DQ41,
IS_SYM(DP42),"N"&amp;DQ41,
ISNUMBER(VALUE(DQ41)),DQ41,
TRUE,"")
)</f>
        <v>.</v>
      </c>
      <c r="JC41" s="21" t="str" cm="1">
        <f t="array" aca="1" ref="JC41" ca="1">IF($C41=0,"",
_xlfn.IFS( DR41=".",".",
IS_SYM(DR41),"."&amp;DR41&amp;".",
IS_SYM(DR40),"N"&amp;DR41,
IS_SYM(DR42),"N"&amp;DR41,
IS_SYM(DQ41),"N"&amp;DR41,
IS_SYM(DS41),"N"&amp;DR41,
IS_SYM(DS40),"N"&amp;DR41,
IS_SYM(DS42),"N"&amp;DR41,
IS_SYM(DQ40),"N"&amp;DR41,
IS_SYM(DQ42),"N"&amp;DR41,
ISNUMBER(VALUE(DR41)),DR41,
TRUE,"")
)</f>
        <v>3</v>
      </c>
      <c r="JD41" s="21" t="str" cm="1">
        <f t="array" aca="1" ref="JD41" ca="1">IF($C41=0,"",
_xlfn.IFS( DS41=".",".",
IS_SYM(DS41),"."&amp;DS41&amp;".",
IS_SYM(DS40),"N"&amp;DS41,
IS_SYM(DS42),"N"&amp;DS41,
IS_SYM(DR41),"N"&amp;DS41,
IS_SYM(DT41),"N"&amp;DS41,
IS_SYM(DT40),"N"&amp;DS41,
IS_SYM(DT42),"N"&amp;DS41,
IS_SYM(DR40),"N"&amp;DS41,
IS_SYM(DR42),"N"&amp;DS41,
ISNUMBER(VALUE(DS41)),DS41,
TRUE,"")
)</f>
        <v>N2</v>
      </c>
      <c r="JE41" s="21" t="str" cm="1">
        <f t="array" aca="1" ref="JE41" ca="1">IF($C41=0,"",
_xlfn.IFS( DT41=".",".",
IS_SYM(DT41),"."&amp;DT41&amp;".",
IS_SYM(DT40),"N"&amp;DT41,
IS_SYM(DT42),"N"&amp;DT41,
IS_SYM(DS41),"N"&amp;DT41,
IS_SYM(DU41),"N"&amp;DT41,
IS_SYM(DU40),"N"&amp;DT41,
IS_SYM(DU42),"N"&amp;DT41,
IS_SYM(DS40),"N"&amp;DT41,
IS_SYM(DS42),"N"&amp;DT41,
ISNUMBER(VALUE(DT41)),DT41,
TRUE,"")
)</f>
        <v>N6</v>
      </c>
      <c r="JF41" s="21" t="str" cm="1">
        <f t="array" aca="1" ref="JF41" ca="1">IF($C41=0,"",
_xlfn.IFS( DU41=".",".",
IS_SYM(DU41),"."&amp;DU41&amp;".",
IS_SYM(DU40),"N"&amp;DU41,
IS_SYM(DU42),"N"&amp;DU41,
IS_SYM(DT41),"N"&amp;DU41,
IS_SYM(DV41),"N"&amp;DU41,
IS_SYM(DV40),"N"&amp;DU41,
IS_SYM(DV42),"N"&amp;DU41,
IS_SYM(DT40),"N"&amp;DU41,
IS_SYM(DT42),"N"&amp;DU41,
ISNUMBER(VALUE(DU41)),DU41,
TRUE,"")
)</f>
        <v>.</v>
      </c>
      <c r="JG41" s="21" t="str" cm="1">
        <f t="array" aca="1" ref="JG41" ca="1">IF($C41=0,"",
_xlfn.IFS( DV41=".",".",
IS_SYM(DV41),"."&amp;DV41&amp;".",
IS_SYM(DV40),"N"&amp;DV41,
IS_SYM(DV42),"N"&amp;DV41,
IS_SYM(DU41),"N"&amp;DV41,
IS_SYM(DW41),"N"&amp;DV41,
IS_SYM(DW40),"N"&amp;DV41,
IS_SYM(DW42),"N"&amp;DV41,
IS_SYM(DU40),"N"&amp;DV41,
IS_SYM(DU42),"N"&amp;DV41,
ISNUMBER(VALUE(DV41)),DV41,
TRUE,"")
)</f>
        <v>.</v>
      </c>
      <c r="JH41" s="21" t="str" cm="1">
        <f t="array" aca="1" ref="JH41" ca="1">IF($C41=0,"",
_xlfn.IFS( DW41=".",".",
IS_SYM(DW41),"."&amp;DW41&amp;".",
IS_SYM(DW40),"N"&amp;DW41,
IS_SYM(DW42),"N"&amp;DW41,
IS_SYM(DV41),"N"&amp;DW41,
IS_SYM(DX41),"N"&amp;DW41,
IS_SYM(DX40),"N"&amp;DW41,
IS_SYM(DX42),"N"&amp;DW41,
IS_SYM(DV40),"N"&amp;DW41,
IS_SYM(DV42),"N"&amp;DW41,
ISNUMBER(VALUE(DW41)),DW41,
TRUE,"")
)</f>
        <v>.</v>
      </c>
      <c r="JI41" s="21" t="str" cm="1">
        <f t="array" aca="1" ref="JI41" ca="1">IF($C41=0,"",
_xlfn.IFS( DX41=".",".",
IS_SYM(DX41),"."&amp;DX41&amp;".",
IS_SYM(DX40),"N"&amp;DX41,
IS_SYM(DX42),"N"&amp;DX41,
IS_SYM(DW41),"N"&amp;DX41,
IS_SYM(DY41),"N"&amp;DX41,
IS_SYM(DY40),"N"&amp;DX41,
IS_SYM(DY42),"N"&amp;DX41,
IS_SYM(DW40),"N"&amp;DX41,
IS_SYM(DW42),"N"&amp;DX41,
ISNUMBER(VALUE(DX41)),DX41,
TRUE,"")
)</f>
        <v>.</v>
      </c>
      <c r="JJ41" s="21" t="str" cm="1">
        <f t="array" aca="1" ref="JJ41" ca="1">IF($C41=0,"",
_xlfn.IFS( DY41=".",".",
IS_SYM(DY41),"."&amp;DY41&amp;".",
IS_SYM(DY40),"N"&amp;DY41,
IS_SYM(DY42),"N"&amp;DY41,
IS_SYM(DX41),"N"&amp;DY41,
IS_SYM(DZ41),"N"&amp;DY41,
IS_SYM(DZ40),"N"&amp;DY41,
IS_SYM(DZ42),"N"&amp;DY41,
IS_SYM(DX40),"N"&amp;DY41,
IS_SYM(DX42),"N"&amp;DY41,
ISNUMBER(VALUE(DY41)),DY41,
TRUE,"")
)</f>
        <v>.</v>
      </c>
      <c r="JK41" s="21" t="str" cm="1">
        <f t="array" aca="1" ref="JK41" ca="1">IF($C41=0,"",
_xlfn.IFS( DZ41=".",".",
IS_SYM(DZ41),"."&amp;DZ41&amp;".",
IS_SYM(DZ40),"N"&amp;DZ41,
IS_SYM(DZ42),"N"&amp;DZ41,
IS_SYM(DY41),"N"&amp;DZ41,
IS_SYM(EA41),"N"&amp;DZ41,
IS_SYM(EA40),"N"&amp;DZ41,
IS_SYM(EA42),"N"&amp;DZ41,
IS_SYM(DY40),"N"&amp;DZ41,
IS_SYM(DY42),"N"&amp;DZ41,
ISNUMBER(VALUE(DZ41)),DZ41,
TRUE,"")
)</f>
        <v>.</v>
      </c>
      <c r="JL41" s="21" t="str" cm="1">
        <f t="array" aca="1" ref="JL41" ca="1">IF($C41=0,"",
_xlfn.IFS( EA41=".",".",
IS_SYM(EA41),"."&amp;EA41&amp;".",
IS_SYM(EA40),"N"&amp;EA41,
IS_SYM(EA42),"N"&amp;EA41,
IS_SYM(DZ41),"N"&amp;EA41,
IS_SYM(EB41),"N"&amp;EA41,
IS_SYM(EB40),"N"&amp;EA41,
IS_SYM(EB42),"N"&amp;EA41,
IS_SYM(DZ40),"N"&amp;EA41,
IS_SYM(DZ42),"N"&amp;EA41,
ISNUMBER(VALUE(EA41)),EA41,
TRUE,"")
)</f>
        <v>.</v>
      </c>
      <c r="JM41" s="21" t="str" cm="1">
        <f t="array" aca="1" ref="JM41" ca="1">IF($C41=0,"",
_xlfn.IFS( EB41=".",".",
IS_SYM(EB41),"."&amp;EB41&amp;".",
IS_SYM(EB40),"N"&amp;EB41,
IS_SYM(EB42),"N"&amp;EB41,
IS_SYM(EA41),"N"&amp;EB41,
IS_SYM(EC41),"N"&amp;EB41,
IS_SYM(EC40),"N"&amp;EB41,
IS_SYM(EC42),"N"&amp;EB41,
IS_SYM(EA40),"N"&amp;EB41,
IS_SYM(EA42),"N"&amp;EB41,
ISNUMBER(VALUE(EB41)),EB41,
TRUE,"")
)</f>
        <v>.</v>
      </c>
      <c r="JN41" s="21" t="str" cm="1">
        <f t="array" aca="1" ref="JN41" ca="1">IF($C41=0,"",
_xlfn.IFS( EC41=".",".",
IS_SYM(EC41),"."&amp;EC41&amp;".",
IS_SYM(EC40),"N"&amp;EC41,
IS_SYM(EC42),"N"&amp;EC41,
IS_SYM(EB41),"N"&amp;EC41,
IS_SYM(ED41),"N"&amp;EC41,
IS_SYM(ED40),"N"&amp;EC41,
IS_SYM(ED42),"N"&amp;EC41,
IS_SYM(EB40),"N"&amp;EC41,
IS_SYM(EB42),"N"&amp;EC41,
ISNUMBER(VALUE(EC41)),EC41,
TRUE,"")
)</f>
        <v>.</v>
      </c>
      <c r="JO41" s="21" t="str" cm="1">
        <f t="array" aca="1" ref="JO41" ca="1">IF($C41=0,"",
_xlfn.IFS( ED41=".",".",
IS_SYM(ED41),"."&amp;ED41&amp;".",
IS_SYM(ED40),"N"&amp;ED41,
IS_SYM(ED42),"N"&amp;ED41,
IS_SYM(EC41),"N"&amp;ED41,
IS_SYM(EE41),"N"&amp;ED41,
IS_SYM(EE40),"N"&amp;ED41,
IS_SYM(EE42),"N"&amp;ED41,
IS_SYM(EC40),"N"&amp;ED41,
IS_SYM(EC42),"N"&amp;ED41,
ISNUMBER(VALUE(ED41)),ED41,
TRUE,"")
)</f>
        <v>.</v>
      </c>
      <c r="JP41" s="21" t="str" cm="1">
        <f t="array" aca="1" ref="JP41" ca="1">IF($C41=0,"",
_xlfn.IFS( EE41=".",".",
IS_SYM(EE41),"."&amp;EE41&amp;".",
IS_SYM(EE40),"N"&amp;EE41,
IS_SYM(EE42),"N"&amp;EE41,
IS_SYM(ED41),"N"&amp;EE41,
IS_SYM(EF41),"N"&amp;EE41,
IS_SYM(EF40),"N"&amp;EE41,
IS_SYM(EF42),"N"&amp;EE41,
IS_SYM(ED40),"N"&amp;EE41,
IS_SYM(ED42),"N"&amp;EE41,
ISNUMBER(VALUE(EE41)),EE41,
TRUE,"")
)</f>
        <v>.</v>
      </c>
      <c r="JQ41" s="21" t="str" cm="1">
        <f t="array" aca="1" ref="JQ41" ca="1">IF($C41=0,"",
_xlfn.IFS( EF41=".",".",
IS_SYM(EF41),"."&amp;EF41&amp;".",
IS_SYM(EF40),"N"&amp;EF41,
IS_SYM(EF42),"N"&amp;EF41,
IS_SYM(EE41),"N"&amp;EF41,
IS_SYM(EG41),"N"&amp;EF41,
IS_SYM(EG40),"N"&amp;EF41,
IS_SYM(EG42),"N"&amp;EF41,
IS_SYM(EE40),"N"&amp;EF41,
IS_SYM(EE42),"N"&amp;EF41,
ISNUMBER(VALUE(EF41)),EF41,
TRUE,"")
)</f>
        <v>.</v>
      </c>
      <c r="JR41" s="21" t="str" cm="1">
        <f t="array" aca="1" ref="JR41" ca="1">IF($C41=0,"",
_xlfn.IFS( EG41=".",".",
IS_SYM(EG41),"."&amp;EG41&amp;".",
IS_SYM(EG40),"N"&amp;EG41,
IS_SYM(EG42),"N"&amp;EG41,
IS_SYM(EF41),"N"&amp;EG41,
IS_SYM(EH41),"N"&amp;EG41,
IS_SYM(EH40),"N"&amp;EG41,
IS_SYM(EH42),"N"&amp;EG41,
IS_SYM(EF40),"N"&amp;EG41,
IS_SYM(EF42),"N"&amp;EG41,
ISNUMBER(VALUE(EG41)),EG41,
TRUE,"")
)</f>
        <v>.</v>
      </c>
      <c r="JS41" s="21" t="str" cm="1">
        <f t="array" aca="1" ref="JS41" ca="1">IF($C41=0,"",
_xlfn.IFS( EH41=".",".",
IS_SYM(EH41),"."&amp;EH41&amp;".",
IS_SYM(EH40),"N"&amp;EH41,
IS_SYM(EH42),"N"&amp;EH41,
IS_SYM(EG41),"N"&amp;EH41,
IS_SYM(EI41),"N"&amp;EH41,
IS_SYM(EI40),"N"&amp;EH41,
IS_SYM(EI42),"N"&amp;EH41,
IS_SYM(EG40),"N"&amp;EH41,
IS_SYM(EG42),"N"&amp;EH41,
ISNUMBER(VALUE(EH41)),EH41,
TRUE,"")
)</f>
        <v>.</v>
      </c>
      <c r="JT41" s="21" t="str" cm="1">
        <f t="array" aca="1" ref="JT41" ca="1">IF($C41=0,"",
_xlfn.IFS( EI41=".",".",
IS_SYM(EI41),"."&amp;EI41&amp;".",
IS_SYM(EI40),"N"&amp;EI41,
IS_SYM(EI42),"N"&amp;EI41,
IS_SYM(EH41),"N"&amp;EI41,
IS_SYM(EJ41),"N"&amp;EI41,
IS_SYM(EJ40),"N"&amp;EI41,
IS_SYM(EJ42),"N"&amp;EI41,
IS_SYM(EH40),"N"&amp;EI41,
IS_SYM(EH42),"N"&amp;EI41,
ISNUMBER(VALUE(EI41)),EI41,
TRUE,"")
)</f>
        <v>.</v>
      </c>
      <c r="JU41" s="21" t="str" cm="1">
        <f t="array" aca="1" ref="JU41" ca="1">IF($C41=0,"",
_xlfn.IFS( EJ41=".",".",
IS_SYM(EJ41),"."&amp;EJ41&amp;".",
IS_SYM(EJ40),"N"&amp;EJ41,
IS_SYM(EJ42),"N"&amp;EJ41,
IS_SYM(EI41),"N"&amp;EJ41,
IS_SYM(EK41),"N"&amp;EJ41,
IS_SYM(EK40),"N"&amp;EJ41,
IS_SYM(EK42),"N"&amp;EJ41,
IS_SYM(EI40),"N"&amp;EJ41,
IS_SYM(EI42),"N"&amp;EJ41,
ISNUMBER(VALUE(EJ41)),EJ41,
TRUE,"")
)</f>
        <v>.</v>
      </c>
      <c r="JV41" s="21" t="str" cm="1">
        <f t="array" aca="1" ref="JV41" ca="1">IF($C41=0,"",
_xlfn.IFS( EK41=".",".",
IS_SYM(EK41),"."&amp;EK41&amp;".",
IS_SYM(EK40),"N"&amp;EK41,
IS_SYM(EK42),"N"&amp;EK41,
IS_SYM(EJ41),"N"&amp;EK41,
IS_SYM(EL41),"N"&amp;EK41,
IS_SYM(EL40),"N"&amp;EK41,
IS_SYM(EL42),"N"&amp;EK41,
IS_SYM(EJ40),"N"&amp;EK41,
IS_SYM(EJ42),"N"&amp;EK41,
ISNUMBER(VALUE(EK41)),EK41,
TRUE,"")
)</f>
        <v>.</v>
      </c>
      <c r="JW41" s="21" t="str" cm="1">
        <f t="array" aca="1" ref="JW41" ca="1">IF($C41=0,"",
_xlfn.IFS( EL41=".",".",
IS_SYM(EL41),"."&amp;EL41&amp;".",
IS_SYM(EL40),"N"&amp;EL41,
IS_SYM(EL42),"N"&amp;EL41,
IS_SYM(EK41),"N"&amp;EL41,
IS_SYM(EM41),"N"&amp;EL41,
IS_SYM(EM40),"N"&amp;EL41,
IS_SYM(EM42),"N"&amp;EL41,
IS_SYM(EK40),"N"&amp;EL41,
IS_SYM(EK42),"N"&amp;EL41,
ISNUMBER(VALUE(EL41)),EL41,
TRUE,"")
)</f>
        <v>.</v>
      </c>
      <c r="JX41" s="21" t="str" cm="1">
        <f t="array" aca="1" ref="JX41" ca="1">IF($C41=0,"",
_xlfn.IFS( EM41=".",".",
IS_SYM(EM41),"."&amp;EM41&amp;".",
IS_SYM(EM40),"N"&amp;EM41,
IS_SYM(EM42),"N"&amp;EM41,
IS_SYM(EL41),"N"&amp;EM41,
IS_SYM(EN41),"N"&amp;EM41,
IS_SYM(EN40),"N"&amp;EM41,
IS_SYM(EN42),"N"&amp;EM41,
IS_SYM(EL40),"N"&amp;EM41,
IS_SYM(EL42),"N"&amp;EM41,
ISNUMBER(VALUE(EM41)),EM41,
TRUE,"")
)</f>
        <v>.</v>
      </c>
      <c r="JY41" s="21" t="str" cm="1">
        <f t="array" aca="1" ref="JY41" ca="1">IF($C41=0,"",
_xlfn.IFS( EN41=".",".",
IS_SYM(EN41),"."&amp;EN41&amp;".",
IS_SYM(EN40),"N"&amp;EN41,
IS_SYM(EN42),"N"&amp;EN41,
IS_SYM(EM41),"N"&amp;EN41,
IS_SYM(EO41),"N"&amp;EN41,
IS_SYM(EO40),"N"&amp;EN41,
IS_SYM(EO42),"N"&amp;EN41,
IS_SYM(EM40),"N"&amp;EN41,
IS_SYM(EM42),"N"&amp;EN41,
ISNUMBER(VALUE(EN41)),EN41,
TRUE,"")
)</f>
        <v>.</v>
      </c>
      <c r="JZ41" s="21" t="str" cm="1">
        <f t="array" aca="1" ref="JZ41" ca="1">IF($C41=0,"",
_xlfn.IFS( EO41=".",".",
IS_SYM(EO41),"."&amp;EO41&amp;".",
IS_SYM(EO40),"N"&amp;EO41,
IS_SYM(EO42),"N"&amp;EO41,
IS_SYM(EN41),"N"&amp;EO41,
IS_SYM(EP41),"N"&amp;EO41,
IS_SYM(EP40),"N"&amp;EO41,
IS_SYM(EP42),"N"&amp;EO41,
IS_SYM(EN40),"N"&amp;EO41,
IS_SYM(EN42),"N"&amp;EO41,
ISNUMBER(VALUE(EO41)),EO41,
TRUE,"")
)</f>
        <v>.</v>
      </c>
      <c r="KA41" s="31" t="str">
        <f ca="1">IF($C41=0,"",_xlfn.CONCAT(EQ41:JZ41))</f>
        <v>.............*......................+..................@....N35.9N4N9..N34.3N8N1......27N3...880......................451........3N2N6.....................</v>
      </c>
      <c r="KB41" s="31" t="str">
        <f ca="1">IF($C41=0,"",
SUBSTITUTE(
SUBSTITUTE(
SUBSTITUTE(
SUBSTITUTE(
SUBSTITUTE(
SUBSTITUTE($KA41,".",";"),
";;",";"),
";;",";"),
";;",";"),
";;",";"),
";;",";")
)</f>
        <v>;*;+;@;N35;9N4N9;N34;3N8N1;27N3;880;451;3N2N6;</v>
      </c>
      <c r="KC41" s="33" t="str" cm="1">
        <f t="array" aca="1" ref="KC41:KO41" ca="1">IF($C41=0,"",_xlfn.TEXTSPLIT($KB41,";"))</f>
        <v/>
      </c>
      <c r="KD41" t="str">
        <f ca="1"/>
        <v>*</v>
      </c>
      <c r="KE41" t="str">
        <f ca="1"/>
        <v>+</v>
      </c>
      <c r="KF41" t="str">
        <f ca="1"/>
        <v>@</v>
      </c>
      <c r="KG41" t="str">
        <f ca="1"/>
        <v>N35</v>
      </c>
      <c r="KH41" t="str">
        <f ca="1"/>
        <v>9N4N9</v>
      </c>
      <c r="KI41" t="str">
        <f ca="1"/>
        <v>N34</v>
      </c>
      <c r="KJ41" t="str">
        <f ca="1"/>
        <v>3N8N1</v>
      </c>
      <c r="KK41" t="str">
        <f ca="1"/>
        <v>27N3</v>
      </c>
      <c r="KL41" t="str">
        <f ca="1"/>
        <v>880</v>
      </c>
      <c r="KM41" t="str">
        <f ca="1"/>
        <v>451</v>
      </c>
      <c r="KN41" t="str">
        <f ca="1"/>
        <v>3N2N6</v>
      </c>
      <c r="KO41" t="str">
        <f ca="1"/>
        <v/>
      </c>
      <c r="KZ41" s="24"/>
      <c r="LA41" cm="1">
        <f t="array" aca="1" ref="LA41" ca="1">_xlfn.IFS($C41=0,"",
NOT( ISERROR(VALUE(KC41))),0,
ISERROR(SUBSTITUTE(KC41,"N","")),0,
IS_SYM(KC41),0,
KC41="",0,
TRUE, VALUE(SUBSTITUTE(KC41,"N",""))
)</f>
        <v>0</v>
      </c>
      <c r="LB41" cm="1">
        <f t="array" aca="1" ref="LB41" ca="1">_xlfn.IFS($C41=0,"",
NOT( ISERROR(VALUE(KD41))),0,
ISERROR(SUBSTITUTE(KD41,"N","")),0,
IS_SYM(KD41),0,
KD41="",0,
TRUE, VALUE(SUBSTITUTE(KD41,"N",""))
)</f>
        <v>0</v>
      </c>
      <c r="LC41" cm="1">
        <f t="array" aca="1" ref="LC41" ca="1">_xlfn.IFS($C41=0,"",
NOT( ISERROR(VALUE(KE41))),0,
ISERROR(SUBSTITUTE(KE41,"N","")),0,
IS_SYM(KE41),0,
KE41="",0,
TRUE, VALUE(SUBSTITUTE(KE41,"N",""))
)</f>
        <v>0</v>
      </c>
      <c r="LD41" cm="1">
        <f t="array" aca="1" ref="LD41" ca="1">_xlfn.IFS($C41=0,"",
NOT( ISERROR(VALUE(KF41))),0,
ISERROR(SUBSTITUTE(KF41,"N","")),0,
IS_SYM(KF41),0,
KF41="",0,
TRUE, VALUE(SUBSTITUTE(KF41,"N",""))
)</f>
        <v>0</v>
      </c>
      <c r="LE41" cm="1">
        <f t="array" aca="1" ref="LE41" ca="1">_xlfn.IFS($C41=0,"",
NOT( ISERROR(VALUE(KG41))),0,
ISERROR(SUBSTITUTE(KG41,"N","")),0,
IS_SYM(KG41),0,
KG41="",0,
TRUE, VALUE(SUBSTITUTE(KG41,"N",""))
)</f>
        <v>35</v>
      </c>
      <c r="LF41" cm="1">
        <f t="array" aca="1" ref="LF41" ca="1">_xlfn.IFS($C41=0,"",
NOT( ISERROR(VALUE(KH41))),0,
ISERROR(SUBSTITUTE(KH41,"N","")),0,
IS_SYM(KH41),0,
KH41="",0,
TRUE, VALUE(SUBSTITUTE(KH41,"N",""))
)</f>
        <v>949</v>
      </c>
      <c r="LG41" cm="1">
        <f t="array" aca="1" ref="LG41" ca="1">_xlfn.IFS($C41=0,"",
NOT( ISERROR(VALUE(KI41))),0,
ISERROR(SUBSTITUTE(KI41,"N","")),0,
IS_SYM(KI41),0,
KI41="",0,
TRUE, VALUE(SUBSTITUTE(KI41,"N",""))
)</f>
        <v>34</v>
      </c>
      <c r="LH41" cm="1">
        <f t="array" aca="1" ref="LH41" ca="1">_xlfn.IFS($C41=0,"",
NOT( ISERROR(VALUE(KJ41))),0,
ISERROR(SUBSTITUTE(KJ41,"N","")),0,
IS_SYM(KJ41),0,
KJ41="",0,
TRUE, VALUE(SUBSTITUTE(KJ41,"N",""))
)</f>
        <v>381</v>
      </c>
      <c r="LI41" cm="1">
        <f t="array" aca="1" ref="LI41" ca="1">_xlfn.IFS($C41=0,"",
NOT( ISERROR(VALUE(KK41))),0,
ISERROR(SUBSTITUTE(KK41,"N","")),0,
IS_SYM(KK41),0,
KK41="",0,
TRUE, VALUE(SUBSTITUTE(KK41,"N",""))
)</f>
        <v>273</v>
      </c>
      <c r="LJ41" cm="1">
        <f t="array" aca="1" ref="LJ41" ca="1">_xlfn.IFS($C41=0,"",
NOT( ISERROR(VALUE(KL41))),0,
ISERROR(SUBSTITUTE(KL41,"N","")),0,
IS_SYM(KL41),0,
KL41="",0,
TRUE, VALUE(SUBSTITUTE(KL41,"N",""))
)</f>
        <v>0</v>
      </c>
      <c r="LK41" cm="1">
        <f t="array" aca="1" ref="LK41" ca="1">_xlfn.IFS($C41=0,"",
NOT( ISERROR(VALUE(KM41))),0,
ISERROR(SUBSTITUTE(KM41,"N","")),0,
IS_SYM(KM41),0,
KM41="",0,
TRUE, VALUE(SUBSTITUTE(KM41,"N",""))
)</f>
        <v>0</v>
      </c>
      <c r="LL41" cm="1">
        <f t="array" aca="1" ref="LL41" ca="1">_xlfn.IFS($C41=0,"",
NOT( ISERROR(VALUE(KN41))),0,
ISERROR(SUBSTITUTE(KN41,"N","")),0,
IS_SYM(KN41),0,
KN41="",0,
TRUE, VALUE(SUBSTITUTE(KN41,"N",""))
)</f>
        <v>326</v>
      </c>
      <c r="LM41" cm="1">
        <f t="array" aca="1" ref="LM41" ca="1">_xlfn.IFS($C41=0,"",
NOT( ISERROR(VALUE(KO41))),0,
ISERROR(SUBSTITUTE(KO41,"N","")),0,
IS_SYM(KO41),0,
KO41="",0,
TRUE, VALUE(SUBSTITUTE(KO41,"N",""))
)</f>
        <v>0</v>
      </c>
      <c r="LN41" cm="1">
        <f t="array" aca="1" ref="LN41" ca="1">_xlfn.IFS($C41=0,"",
NOT( ISERROR(VALUE(KP41))),0,
ISERROR(SUBSTITUTE(KP41,"N","")),0,
IS_SYM(KP41),0,
KP41="",0,
TRUE, VALUE(SUBSTITUTE(KP41,"N",""))
)</f>
        <v>0</v>
      </c>
      <c r="LO41" cm="1">
        <f t="array" aca="1" ref="LO41" ca="1">_xlfn.IFS($C41=0,"",
NOT( ISERROR(VALUE(KQ41))),0,
ISERROR(SUBSTITUTE(KQ41,"N","")),0,
IS_SYM(KQ41),0,
KQ41="",0,
TRUE, VALUE(SUBSTITUTE(KQ41,"N",""))
)</f>
        <v>0</v>
      </c>
      <c r="LP41" cm="1">
        <f t="array" aca="1" ref="LP41" ca="1">_xlfn.IFS($C41=0,"",
NOT( ISERROR(VALUE(KR41))),0,
ISERROR(SUBSTITUTE(KR41,"N","")),0,
IS_SYM(KR41),0,
KR41="",0,
TRUE, VALUE(SUBSTITUTE(KR41,"N",""))
)</f>
        <v>0</v>
      </c>
      <c r="LQ41" cm="1">
        <f t="array" aca="1" ref="LQ41" ca="1">_xlfn.IFS($C41=0,"",
NOT( ISERROR(VALUE(KS41))),0,
ISERROR(SUBSTITUTE(KS41,"N","")),0,
IS_SYM(KS41),0,
KS41="",0,
TRUE, VALUE(SUBSTITUTE(KS41,"N",""))
)</f>
        <v>0</v>
      </c>
      <c r="LR41" cm="1">
        <f t="array" aca="1" ref="LR41" ca="1">_xlfn.IFS($C41=0,"",
NOT( ISERROR(VALUE(KT41))),0,
ISERROR(SUBSTITUTE(KT41,"N","")),0,
IS_SYM(KT41),0,
KT41="",0,
TRUE, VALUE(SUBSTITUTE(KT41,"N",""))
)</f>
        <v>0</v>
      </c>
      <c r="LS41" cm="1">
        <f t="array" aca="1" ref="LS41" ca="1">_xlfn.IFS($C41=0,"",
NOT( ISERROR(VALUE(KU41))),0,
ISERROR(SUBSTITUTE(KU41,"N","")),0,
IS_SYM(KU41),0,
KU41="",0,
TRUE, VALUE(SUBSTITUTE(KU41,"N",""))
)</f>
        <v>0</v>
      </c>
      <c r="LT41" cm="1">
        <f t="array" aca="1" ref="LT41" ca="1">_xlfn.IFS($C41=0,"",
NOT( ISERROR(VALUE(KV41))),0,
ISERROR(SUBSTITUTE(KV41,"N","")),0,
IS_SYM(KV41),0,
KV41="",0,
TRUE, VALUE(SUBSTITUTE(KV41,"N",""))
)</f>
        <v>0</v>
      </c>
      <c r="LU41" cm="1">
        <f t="array" aca="1" ref="LU41" ca="1">_xlfn.IFS($C41=0,"",
NOT( ISERROR(VALUE(KW41))),0,
ISERROR(SUBSTITUTE(KW41,"N","")),0,
IS_SYM(KW41),0,
KW41="",0,
TRUE, VALUE(SUBSTITUTE(KW41,"N",""))
)</f>
        <v>0</v>
      </c>
      <c r="LV41" cm="1">
        <f t="array" aca="1" ref="LV41" ca="1">_xlfn.IFS($C41=0,"",
NOT( ISERROR(VALUE(KX41))),0,
ISERROR(SUBSTITUTE(KX41,"N","")),0,
IS_SYM(KX41),0,
KX41="",0,
TRUE, VALUE(SUBSTITUTE(KX41,"N",""))
)</f>
        <v>0</v>
      </c>
      <c r="LW41" cm="1">
        <f t="array" aca="1" ref="LW41" ca="1">_xlfn.IFS($C41=0,"",
NOT( ISERROR(VALUE(KY41))),0,
ISERROR(SUBSTITUTE(KY41,"N","")),0,
IS_SYM(KY41),0,
KY41="",0,
TRUE, VALUE(SUBSTITUTE(KY41,"N",""))
)</f>
        <v>0</v>
      </c>
      <c r="LX41" cm="1">
        <f t="array" aca="1" ref="LX41" ca="1">_xlfn.IFS($C41=0,"",
NOT( ISERROR(VALUE(KZ41))),0,
ISERROR(SUBSTITUTE(KZ41,"N","")),0,
IS_SYM(KZ41),0,
KZ41="",0,
TRUE, VALUE(SUBSTITUTE(KZ41,"N",""))
)</f>
        <v>0</v>
      </c>
    </row>
    <row r="42" spans="1:336" x14ac:dyDescent="0.3">
      <c r="A42">
        <v>37</v>
      </c>
      <c r="C42" s="9" t="str">
        <f ca="1">OFFSET(INPUT_START,A42-1,0)</f>
        <v>............876..880......827..733.......645.......38......*.........402.....+..........902....459.775........837.....*.185.......813.......</v>
      </c>
      <c r="D42">
        <f ca="1">IF($C42=0,"",LEN($C42))</f>
        <v>140</v>
      </c>
      <c r="F42" t="str">
        <f ca="1">IF($C42=0,"",MID($C42,F$4,1))</f>
        <v>.</v>
      </c>
      <c r="G42" t="str">
        <f ca="1">IF($C42=0,"",MID($C42,G$4,1))</f>
        <v>.</v>
      </c>
      <c r="H42" t="str">
        <f ca="1">IF($C42=0,"",MID($C42,H$4,1))</f>
        <v>.</v>
      </c>
      <c r="I42" t="str">
        <f ca="1">IF($C42=0,"",MID($C42,I$4,1))</f>
        <v>.</v>
      </c>
      <c r="J42" t="str">
        <f ca="1">IF($C42=0,"",MID($C42,J$4,1))</f>
        <v>.</v>
      </c>
      <c r="K42" t="str">
        <f ca="1">IF($C42=0,"",MID($C42,K$4,1))</f>
        <v>.</v>
      </c>
      <c r="L42" t="str">
        <f ca="1">IF($C42=0,"",MID($C42,L$4,1))</f>
        <v>.</v>
      </c>
      <c r="M42" t="str">
        <f ca="1">IF($C42=0,"",MID($C42,M$4,1))</f>
        <v>.</v>
      </c>
      <c r="N42" t="str">
        <f ca="1">IF($C42=0,"",MID($C42,N$4,1))</f>
        <v>.</v>
      </c>
      <c r="O42" t="str">
        <f ca="1">IF($C42=0,"",MID($C42,O$4,1))</f>
        <v>.</v>
      </c>
      <c r="P42" t="str">
        <f ca="1">IF($C42=0,"",MID($C42,P$4,1))</f>
        <v>.</v>
      </c>
      <c r="Q42" t="str">
        <f ca="1">IF($C42=0,"",MID($C42,Q$4,1))</f>
        <v>.</v>
      </c>
      <c r="R42" t="str">
        <f ca="1">IF($C42=0,"",MID($C42,R$4,1))</f>
        <v>8</v>
      </c>
      <c r="S42" t="str">
        <f ca="1">IF($C42=0,"",MID($C42,S$4,1))</f>
        <v>7</v>
      </c>
      <c r="T42" t="str">
        <f ca="1">IF($C42=0,"",MID($C42,T$4,1))</f>
        <v>6</v>
      </c>
      <c r="U42" t="str">
        <f ca="1">IF($C42=0,"",MID($C42,U$4,1))</f>
        <v>.</v>
      </c>
      <c r="V42" t="str">
        <f ca="1">IF($C42=0,"",MID($C42,V$4,1))</f>
        <v>.</v>
      </c>
      <c r="W42" t="str">
        <f ca="1">IF($C42=0,"",MID($C42,W$4,1))</f>
        <v>8</v>
      </c>
      <c r="X42" t="str">
        <f ca="1">IF($C42=0,"",MID($C42,X$4,1))</f>
        <v>8</v>
      </c>
      <c r="Y42" t="str">
        <f ca="1">IF($C42=0,"",MID($C42,Y$4,1))</f>
        <v>0</v>
      </c>
      <c r="Z42" t="str">
        <f ca="1">IF($C42=0,"",MID($C42,Z$4,1))</f>
        <v>.</v>
      </c>
      <c r="AA42" t="str">
        <f ca="1">IF($C42=0,"",MID($C42,AA$4,1))</f>
        <v>.</v>
      </c>
      <c r="AB42" t="str">
        <f ca="1">IF($C42=0,"",MID($C42,AB$4,1))</f>
        <v>.</v>
      </c>
      <c r="AC42" t="str">
        <f ca="1">IF($C42=0,"",MID($C42,AC$4,1))</f>
        <v>.</v>
      </c>
      <c r="AD42" t="str">
        <f ca="1">IF($C42=0,"",MID($C42,AD$4,1))</f>
        <v>.</v>
      </c>
      <c r="AE42" t="str">
        <f ca="1">IF($C42=0,"",MID($C42,AE$4,1))</f>
        <v>.</v>
      </c>
      <c r="AF42" t="str">
        <f ca="1">IF($C42=0,"",MID($C42,AF$4,1))</f>
        <v>8</v>
      </c>
      <c r="AG42" t="str">
        <f ca="1">IF($C42=0,"",MID($C42,AG$4,1))</f>
        <v>2</v>
      </c>
      <c r="AH42" t="str">
        <f ca="1">IF($C42=0,"",MID($C42,AH$4,1))</f>
        <v>7</v>
      </c>
      <c r="AI42" t="str">
        <f ca="1">IF($C42=0,"",MID($C42,AI$4,1))</f>
        <v>.</v>
      </c>
      <c r="AJ42" t="str">
        <f ca="1">IF($C42=0,"",MID($C42,AJ$4,1))</f>
        <v>.</v>
      </c>
      <c r="AK42" t="str">
        <f ca="1">IF($C42=0,"",MID($C42,AK$4,1))</f>
        <v>7</v>
      </c>
      <c r="AL42" t="str">
        <f ca="1">IF($C42=0,"",MID($C42,AL$4,1))</f>
        <v>3</v>
      </c>
      <c r="AM42" t="str">
        <f ca="1">IF($C42=0,"",MID($C42,AM$4,1))</f>
        <v>3</v>
      </c>
      <c r="AN42" t="str">
        <f ca="1">IF($C42=0,"",MID($C42,AN$4,1))</f>
        <v>.</v>
      </c>
      <c r="AO42" t="str">
        <f ca="1">IF($C42=0,"",MID($C42,AO$4,1))</f>
        <v>.</v>
      </c>
      <c r="AP42" t="str">
        <f ca="1">IF($C42=0,"",MID($C42,AP$4,1))</f>
        <v>.</v>
      </c>
      <c r="AQ42" t="str">
        <f ca="1">IF($C42=0,"",MID($C42,AQ$4,1))</f>
        <v>.</v>
      </c>
      <c r="AR42" t="str">
        <f ca="1">IF($C42=0,"",MID($C42,AR$4,1))</f>
        <v>.</v>
      </c>
      <c r="AS42" t="str">
        <f ca="1">IF($C42=0,"",MID($C42,AS$4,1))</f>
        <v>.</v>
      </c>
      <c r="AT42" t="str">
        <f ca="1">IF($C42=0,"",MID($C42,AT$4,1))</f>
        <v>.</v>
      </c>
      <c r="AU42" t="str">
        <f ca="1">IF($C42=0,"",MID($C42,AU$4,1))</f>
        <v>6</v>
      </c>
      <c r="AV42" t="str">
        <f ca="1">IF($C42=0,"",MID($C42,AV$4,1))</f>
        <v>4</v>
      </c>
      <c r="AW42" t="str">
        <f ca="1">IF($C42=0,"",MID($C42,AW$4,1))</f>
        <v>5</v>
      </c>
      <c r="AX42" t="str">
        <f ca="1">IF($C42=0,"",MID($C42,AX$4,1))</f>
        <v>.</v>
      </c>
      <c r="AY42" t="str">
        <f ca="1">IF($C42=0,"",MID($C42,AY$4,1))</f>
        <v>.</v>
      </c>
      <c r="AZ42" t="str">
        <f ca="1">IF($C42=0,"",MID($C42,AZ$4,1))</f>
        <v>.</v>
      </c>
      <c r="BA42" t="str">
        <f ca="1">IF($C42=0,"",MID($C42,BA$4,1))</f>
        <v>.</v>
      </c>
      <c r="BB42" t="str">
        <f ca="1">IF($C42=0,"",MID($C42,BB$4,1))</f>
        <v>.</v>
      </c>
      <c r="BC42" t="str">
        <f ca="1">IF($C42=0,"",MID($C42,BC$4,1))</f>
        <v>.</v>
      </c>
      <c r="BD42" t="str">
        <f ca="1">IF($C42=0,"",MID($C42,BD$4,1))</f>
        <v>.</v>
      </c>
      <c r="BE42" t="str">
        <f ca="1">IF($C42=0,"",MID($C42,BE$4,1))</f>
        <v>3</v>
      </c>
      <c r="BF42" t="str">
        <f ca="1">IF($C42=0,"",MID($C42,BF$4,1))</f>
        <v>8</v>
      </c>
      <c r="BG42" t="str">
        <f ca="1">IF($C42=0,"",MID($C42,BG$4,1))</f>
        <v>.</v>
      </c>
      <c r="BH42" t="str">
        <f ca="1">IF($C42=0,"",MID($C42,BH$4,1))</f>
        <v>.</v>
      </c>
      <c r="BI42" t="str">
        <f ca="1">IF($C42=0,"",MID($C42,BI$4,1))</f>
        <v>.</v>
      </c>
      <c r="BJ42" t="str">
        <f ca="1">IF($C42=0,"",MID($C42,BJ$4,1))</f>
        <v>.</v>
      </c>
      <c r="BK42" t="str">
        <f ca="1">IF($C42=0,"",MID($C42,BK$4,1))</f>
        <v>.</v>
      </c>
      <c r="BL42" t="str">
        <f ca="1">IF($C42=0,"",MID($C42,BL$4,1))</f>
        <v>.</v>
      </c>
      <c r="BM42" t="str">
        <f ca="1">IF($C42=0,"",MID($C42,BM$4,1))</f>
        <v>*</v>
      </c>
      <c r="BN42" t="str">
        <f ca="1">IF($C42=0,"",MID($C42,BN$4,1))</f>
        <v>.</v>
      </c>
      <c r="BO42" t="str">
        <f ca="1">IF($C42=0,"",MID($C42,BO$4,1))</f>
        <v>.</v>
      </c>
      <c r="BP42" t="str">
        <f ca="1">IF($C42=0,"",MID($C42,BP$4,1))</f>
        <v>.</v>
      </c>
      <c r="BQ42" t="str">
        <f ca="1">IF($C42=0,"",MID($C42,BQ$4,1))</f>
        <v>.</v>
      </c>
      <c r="BR42" t="str">
        <f ca="1">IF($C42=0,"",MID($C42,BR$4,1))</f>
        <v>.</v>
      </c>
      <c r="BS42" t="str">
        <f ca="1">IF($C42=0,"",MID($C42,BS$4,1))</f>
        <v>.</v>
      </c>
      <c r="BT42" t="str">
        <f ca="1">IF($C42=0,"",MID($C42,BT$4,1))</f>
        <v>.</v>
      </c>
      <c r="BU42" t="str">
        <f ca="1">IF($C42=0,"",MID($C42,BU$4,1))</f>
        <v>.</v>
      </c>
      <c r="BV42" t="str">
        <f ca="1">IF($C42=0,"",MID($C42,BV$4,1))</f>
        <v>.</v>
      </c>
      <c r="BW42" t="str">
        <f ca="1">IF($C42=0,"",MID($C42,BW$4,1))</f>
        <v>4</v>
      </c>
      <c r="BX42" t="str">
        <f ca="1">IF($C42=0,"",MID($C42,BX$4,1))</f>
        <v>0</v>
      </c>
      <c r="BY42" t="str">
        <f ca="1">IF($C42=0,"",MID($C42,BY$4,1))</f>
        <v>2</v>
      </c>
      <c r="BZ42" t="str">
        <f ca="1">IF($C42=0,"",MID($C42,BZ$4,1))</f>
        <v>.</v>
      </c>
      <c r="CA42" t="str">
        <f ca="1">IF($C42=0,"",MID($C42,CA$4,1))</f>
        <v>.</v>
      </c>
      <c r="CB42" t="str">
        <f ca="1">IF($C42=0,"",MID($C42,CB$4,1))</f>
        <v>.</v>
      </c>
      <c r="CC42" t="str">
        <f ca="1">IF($C42=0,"",MID($C42,CC$4,1))</f>
        <v>.</v>
      </c>
      <c r="CD42" t="str">
        <f ca="1">IF($C42=0,"",MID($C42,CD$4,1))</f>
        <v>.</v>
      </c>
      <c r="CE42" t="str">
        <f ca="1">IF($C42=0,"",MID($C42,CE$4,1))</f>
        <v>+</v>
      </c>
      <c r="CF42" t="str">
        <f ca="1">IF($C42=0,"",MID($C42,CF$4,1))</f>
        <v>.</v>
      </c>
      <c r="CG42" t="str">
        <f ca="1">IF($C42=0,"",MID($C42,CG$4,1))</f>
        <v>.</v>
      </c>
      <c r="CH42" t="str">
        <f ca="1">IF($C42=0,"",MID($C42,CH$4,1))</f>
        <v>.</v>
      </c>
      <c r="CI42" t="str">
        <f ca="1">IF($C42=0,"",MID($C42,CI$4,1))</f>
        <v>.</v>
      </c>
      <c r="CJ42" t="str">
        <f ca="1">IF($C42=0,"",MID($C42,CJ$4,1))</f>
        <v>.</v>
      </c>
      <c r="CK42" t="str">
        <f ca="1">IF($C42=0,"",MID($C42,CK$4,1))</f>
        <v>.</v>
      </c>
      <c r="CL42" t="str">
        <f ca="1">IF($C42=0,"",MID($C42,CL$4,1))</f>
        <v>.</v>
      </c>
      <c r="CM42" t="str">
        <f ca="1">IF($C42=0,"",MID($C42,CM$4,1))</f>
        <v>.</v>
      </c>
      <c r="CN42" t="str">
        <f ca="1">IF($C42=0,"",MID($C42,CN$4,1))</f>
        <v>.</v>
      </c>
      <c r="CO42" t="str">
        <f ca="1">IF($C42=0,"",MID($C42,CO$4,1))</f>
        <v>.</v>
      </c>
      <c r="CP42" t="str">
        <f ca="1">IF($C42=0,"",MID($C42,CP$4,1))</f>
        <v>9</v>
      </c>
      <c r="CQ42" t="str">
        <f ca="1">IF($C42=0,"",MID($C42,CQ$4,1))</f>
        <v>0</v>
      </c>
      <c r="CR42" t="str">
        <f ca="1">IF($C42=0,"",MID($C42,CR$4,1))</f>
        <v>2</v>
      </c>
      <c r="CS42" t="str">
        <f ca="1">IF($C42=0,"",MID($C42,CS$4,1))</f>
        <v>.</v>
      </c>
      <c r="CT42" t="str">
        <f ca="1">IF($C42=0,"",MID($C42,CT$4,1))</f>
        <v>.</v>
      </c>
      <c r="CU42" t="str">
        <f ca="1">IF($C42=0,"",MID($C42,CU$4,1))</f>
        <v>.</v>
      </c>
      <c r="CV42" t="str">
        <f ca="1">IF($C42=0,"",MID($C42,CV$4,1))</f>
        <v>.</v>
      </c>
      <c r="CW42" t="str">
        <f ca="1">IF($C42=0,"",MID($C42,CW$4,1))</f>
        <v>4</v>
      </c>
      <c r="CX42" t="str">
        <f ca="1">IF($C42=0,"",MID($C42,CX$4,1))</f>
        <v>5</v>
      </c>
      <c r="CY42" t="str">
        <f ca="1">IF($C42=0,"",MID($C42,CY$4,1))</f>
        <v>9</v>
      </c>
      <c r="CZ42" t="str">
        <f ca="1">IF($C42=0,"",MID($C42,CZ$4,1))</f>
        <v>.</v>
      </c>
      <c r="DA42" t="str">
        <f ca="1">IF($C42=0,"",MID($C42,DA$4,1))</f>
        <v>7</v>
      </c>
      <c r="DB42" t="str">
        <f ca="1">IF($C42=0,"",MID($C42,DB$4,1))</f>
        <v>7</v>
      </c>
      <c r="DC42" t="str">
        <f ca="1">IF($C42=0,"",MID($C42,DC$4,1))</f>
        <v>5</v>
      </c>
      <c r="DD42" t="str">
        <f ca="1">IF($C42=0,"",MID($C42,DD$4,1))</f>
        <v>.</v>
      </c>
      <c r="DE42" t="str">
        <f ca="1">IF($C42=0,"",MID($C42,DE$4,1))</f>
        <v>.</v>
      </c>
      <c r="DF42" t="str">
        <f ca="1">IF($C42=0,"",MID($C42,DF$4,1))</f>
        <v>.</v>
      </c>
      <c r="DG42" t="str">
        <f ca="1">IF($C42=0,"",MID($C42,DG$4,1))</f>
        <v>.</v>
      </c>
      <c r="DH42" t="str">
        <f ca="1">IF($C42=0,"",MID($C42,DH$4,1))</f>
        <v>.</v>
      </c>
      <c r="DI42" t="str">
        <f ca="1">IF($C42=0,"",MID($C42,DI$4,1))</f>
        <v>.</v>
      </c>
      <c r="DJ42" t="str">
        <f ca="1">IF($C42=0,"",MID($C42,DJ$4,1))</f>
        <v>.</v>
      </c>
      <c r="DK42" t="str">
        <f ca="1">IF($C42=0,"",MID($C42,DK$4,1))</f>
        <v>.</v>
      </c>
      <c r="DL42" t="str">
        <f ca="1">IF($C42=0,"",MID($C42,DL$4,1))</f>
        <v>8</v>
      </c>
      <c r="DM42" t="str">
        <f ca="1">IF($C42=0,"",MID($C42,DM$4,1))</f>
        <v>3</v>
      </c>
      <c r="DN42" t="str">
        <f ca="1">IF($C42=0,"",MID($C42,DN$4,1))</f>
        <v>7</v>
      </c>
      <c r="DO42" t="str">
        <f ca="1">IF($C42=0,"",MID($C42,DO$4,1))</f>
        <v>.</v>
      </c>
      <c r="DP42" t="str">
        <f ca="1">IF($C42=0,"",MID($C42,DP$4,1))</f>
        <v>.</v>
      </c>
      <c r="DQ42" t="str">
        <f ca="1">IF($C42=0,"",MID($C42,DQ$4,1))</f>
        <v>.</v>
      </c>
      <c r="DR42" t="str">
        <f ca="1">IF($C42=0,"",MID($C42,DR$4,1))</f>
        <v>.</v>
      </c>
      <c r="DS42" t="str">
        <f ca="1">IF($C42=0,"",MID($C42,DS$4,1))</f>
        <v>.</v>
      </c>
      <c r="DT42" t="str">
        <f ca="1">IF($C42=0,"",MID($C42,DT$4,1))</f>
        <v>*</v>
      </c>
      <c r="DU42" t="str">
        <f ca="1">IF($C42=0,"",MID($C42,DU$4,1))</f>
        <v>.</v>
      </c>
      <c r="DV42" t="str">
        <f ca="1">IF($C42=0,"",MID($C42,DV$4,1))</f>
        <v>1</v>
      </c>
      <c r="DW42" t="str">
        <f ca="1">IF($C42=0,"",MID($C42,DW$4,1))</f>
        <v>8</v>
      </c>
      <c r="DX42" t="str">
        <f ca="1">IF($C42=0,"",MID($C42,DX$4,1))</f>
        <v>5</v>
      </c>
      <c r="DY42" t="str">
        <f ca="1">IF($C42=0,"",MID($C42,DY$4,1))</f>
        <v>.</v>
      </c>
      <c r="DZ42" t="str">
        <f ca="1">IF($C42=0,"",MID($C42,DZ$4,1))</f>
        <v>.</v>
      </c>
      <c r="EA42" t="str">
        <f ca="1">IF($C42=0,"",MID($C42,EA$4,1))</f>
        <v>.</v>
      </c>
      <c r="EB42" t="str">
        <f ca="1">IF($C42=0,"",MID($C42,EB$4,1))</f>
        <v>.</v>
      </c>
      <c r="EC42" t="str">
        <f ca="1">IF($C42=0,"",MID($C42,EC$4,1))</f>
        <v>.</v>
      </c>
      <c r="ED42" t="str">
        <f ca="1">IF($C42=0,"",MID($C42,ED$4,1))</f>
        <v>.</v>
      </c>
      <c r="EE42" t="str">
        <f ca="1">IF($C42=0,"",MID($C42,EE$4,1))</f>
        <v>.</v>
      </c>
      <c r="EF42" t="str">
        <f ca="1">IF($C42=0,"",MID($C42,EF$4,1))</f>
        <v>8</v>
      </c>
      <c r="EG42" t="str">
        <f ca="1">IF($C42=0,"",MID($C42,EG$4,1))</f>
        <v>1</v>
      </c>
      <c r="EH42" t="str">
        <f ca="1">IF($C42=0,"",MID($C42,EH$4,1))</f>
        <v>3</v>
      </c>
      <c r="EI42" t="str">
        <f ca="1">IF($C42=0,"",MID($C42,EI$4,1))</f>
        <v>.</v>
      </c>
      <c r="EJ42" t="str">
        <f ca="1">IF($C42=0,"",MID($C42,EJ$4,1))</f>
        <v>.</v>
      </c>
      <c r="EK42" t="str">
        <f ca="1">IF($C42=0,"",MID($C42,EK$4,1))</f>
        <v>.</v>
      </c>
      <c r="EL42" t="str">
        <f ca="1">IF($C42=0,"",MID($C42,EL$4,1))</f>
        <v>.</v>
      </c>
      <c r="EM42" t="str">
        <f ca="1">IF($C42=0,"",MID($C42,EM$4,1))</f>
        <v>.</v>
      </c>
      <c r="EN42" t="str">
        <f ca="1">IF($C42=0,"",MID($C42,EN$4,1))</f>
        <v>.</v>
      </c>
      <c r="EO42" s="24" t="str">
        <f ca="1">IF($C42=0,"",MID($C42,EO$4,1))</f>
        <v>.</v>
      </c>
      <c r="EP42" s="21"/>
      <c r="EQ42" s="21" t="str" cm="1">
        <f t="array" aca="1" ref="EQ42" ca="1">IF($C42=0,"",
_xlfn.IFS( F42=".",".",
IS_SYM(F42),"."&amp;F42&amp;".",
IS_SYM(F41),"N"&amp;F42,
IS_SYM(F43),"N"&amp;F42,
IS_SYM(E42),"N"&amp;F42,
IS_SYM(G42),"N"&amp;F42,
IS_SYM(G41),"N"&amp;F42,
IS_SYM(G43),"N"&amp;F42,
IS_SYM(E41),"N"&amp;F42,
IS_SYM(E43),"N"&amp;F42,
ISNUMBER(VALUE(F42)),F42,
TRUE,"")
)</f>
        <v>.</v>
      </c>
      <c r="ER42" s="21" t="str" cm="1">
        <f t="array" aca="1" ref="ER42" ca="1">IF($C42=0,"",
_xlfn.IFS( G42=".",".",
IS_SYM(G42),"."&amp;G42&amp;".",
IS_SYM(G41),"N"&amp;G42,
IS_SYM(G43),"N"&amp;G42,
IS_SYM(F42),"N"&amp;G42,
IS_SYM(H42),"N"&amp;G42,
IS_SYM(H41),"N"&amp;G42,
IS_SYM(H43),"N"&amp;G42,
IS_SYM(F41),"N"&amp;G42,
IS_SYM(F43),"N"&amp;G42,
ISNUMBER(VALUE(G42)),G42,
TRUE,"")
)</f>
        <v>.</v>
      </c>
      <c r="ES42" s="21" t="str" cm="1">
        <f t="array" aca="1" ref="ES42" ca="1">IF($C42=0,"",
_xlfn.IFS( H42=".",".",
IS_SYM(H42),"."&amp;H42&amp;".",
IS_SYM(H41),"N"&amp;H42,
IS_SYM(H43),"N"&amp;H42,
IS_SYM(G42),"N"&amp;H42,
IS_SYM(I42),"N"&amp;H42,
IS_SYM(I41),"N"&amp;H42,
IS_SYM(I43),"N"&amp;H42,
IS_SYM(G41),"N"&amp;H42,
IS_SYM(G43),"N"&amp;H42,
ISNUMBER(VALUE(H42)),H42,
TRUE,"")
)</f>
        <v>.</v>
      </c>
      <c r="ET42" s="21" t="str" cm="1">
        <f t="array" aca="1" ref="ET42" ca="1">IF($C42=0,"",
_xlfn.IFS( I42=".",".",
IS_SYM(I42),"."&amp;I42&amp;".",
IS_SYM(I41),"N"&amp;I42,
IS_SYM(I43),"N"&amp;I42,
IS_SYM(H42),"N"&amp;I42,
IS_SYM(J42),"N"&amp;I42,
IS_SYM(J41),"N"&amp;I42,
IS_SYM(J43),"N"&amp;I42,
IS_SYM(H41),"N"&amp;I42,
IS_SYM(H43),"N"&amp;I42,
ISNUMBER(VALUE(I42)),I42,
TRUE,"")
)</f>
        <v>.</v>
      </c>
      <c r="EU42" s="21" t="str" cm="1">
        <f t="array" aca="1" ref="EU42" ca="1">IF($C42=0,"",
_xlfn.IFS( J42=".",".",
IS_SYM(J42),"."&amp;J42&amp;".",
IS_SYM(J41),"N"&amp;J42,
IS_SYM(J43),"N"&amp;J42,
IS_SYM(I42),"N"&amp;J42,
IS_SYM(K42),"N"&amp;J42,
IS_SYM(K41),"N"&amp;J42,
IS_SYM(K43),"N"&amp;J42,
IS_SYM(I41),"N"&amp;J42,
IS_SYM(I43),"N"&amp;J42,
ISNUMBER(VALUE(J42)),J42,
TRUE,"")
)</f>
        <v>.</v>
      </c>
      <c r="EV42" s="21" t="str" cm="1">
        <f t="array" aca="1" ref="EV42" ca="1">IF($C42=0,"",
_xlfn.IFS( K42=".",".",
IS_SYM(K42),"."&amp;K42&amp;".",
IS_SYM(K41),"N"&amp;K42,
IS_SYM(K43),"N"&amp;K42,
IS_SYM(J42),"N"&amp;K42,
IS_SYM(L42),"N"&amp;K42,
IS_SYM(L41),"N"&amp;K42,
IS_SYM(L43),"N"&amp;K42,
IS_SYM(J41),"N"&amp;K42,
IS_SYM(J43),"N"&amp;K42,
ISNUMBER(VALUE(K42)),K42,
TRUE,"")
)</f>
        <v>.</v>
      </c>
      <c r="EW42" s="21" t="str" cm="1">
        <f t="array" aca="1" ref="EW42" ca="1">IF($C42=0,"",
_xlfn.IFS( L42=".",".",
IS_SYM(L42),"."&amp;L42&amp;".",
IS_SYM(L41),"N"&amp;L42,
IS_SYM(L43),"N"&amp;L42,
IS_SYM(K42),"N"&amp;L42,
IS_SYM(M42),"N"&amp;L42,
IS_SYM(M41),"N"&amp;L42,
IS_SYM(M43),"N"&amp;L42,
IS_SYM(K41),"N"&amp;L42,
IS_SYM(K43),"N"&amp;L42,
ISNUMBER(VALUE(L42)),L42,
TRUE,"")
)</f>
        <v>.</v>
      </c>
      <c r="EX42" s="21" t="str" cm="1">
        <f t="array" aca="1" ref="EX42" ca="1">IF($C42=0,"",
_xlfn.IFS( M42=".",".",
IS_SYM(M42),"."&amp;M42&amp;".",
IS_SYM(M41),"N"&amp;M42,
IS_SYM(M43),"N"&amp;M42,
IS_SYM(L42),"N"&amp;M42,
IS_SYM(N42),"N"&amp;M42,
IS_SYM(N41),"N"&amp;M42,
IS_SYM(N43),"N"&amp;M42,
IS_SYM(L41),"N"&amp;M42,
IS_SYM(L43),"N"&amp;M42,
ISNUMBER(VALUE(M42)),M42,
TRUE,"")
)</f>
        <v>.</v>
      </c>
      <c r="EY42" s="21" t="str" cm="1">
        <f t="array" aca="1" ref="EY42" ca="1">IF($C42=0,"",
_xlfn.IFS( N42=".",".",
IS_SYM(N42),"."&amp;N42&amp;".",
IS_SYM(N41),"N"&amp;N42,
IS_SYM(N43),"N"&amp;N42,
IS_SYM(M42),"N"&amp;N42,
IS_SYM(O42),"N"&amp;N42,
IS_SYM(O41),"N"&amp;N42,
IS_SYM(O43),"N"&amp;N42,
IS_SYM(M41),"N"&amp;N42,
IS_SYM(M43),"N"&amp;N42,
ISNUMBER(VALUE(N42)),N42,
TRUE,"")
)</f>
        <v>.</v>
      </c>
      <c r="EZ42" s="21" t="str" cm="1">
        <f t="array" aca="1" ref="EZ42" ca="1">IF($C42=0,"",
_xlfn.IFS( O42=".",".",
IS_SYM(O42),"."&amp;O42&amp;".",
IS_SYM(O41),"N"&amp;O42,
IS_SYM(O43),"N"&amp;O42,
IS_SYM(N42),"N"&amp;O42,
IS_SYM(P42),"N"&amp;O42,
IS_SYM(P41),"N"&amp;O42,
IS_SYM(P43),"N"&amp;O42,
IS_SYM(N41),"N"&amp;O42,
IS_SYM(N43),"N"&amp;O42,
ISNUMBER(VALUE(O42)),O42,
TRUE,"")
)</f>
        <v>.</v>
      </c>
      <c r="FA42" s="21" t="str" cm="1">
        <f t="array" aca="1" ref="FA42" ca="1">IF($C42=0,"",
_xlfn.IFS( P42=".",".",
IS_SYM(P42),"."&amp;P42&amp;".",
IS_SYM(P41),"N"&amp;P42,
IS_SYM(P43),"N"&amp;P42,
IS_SYM(O42),"N"&amp;P42,
IS_SYM(Q42),"N"&amp;P42,
IS_SYM(Q41),"N"&amp;P42,
IS_SYM(Q43),"N"&amp;P42,
IS_SYM(O41),"N"&amp;P42,
IS_SYM(O43),"N"&amp;P42,
ISNUMBER(VALUE(P42)),P42,
TRUE,"")
)</f>
        <v>.</v>
      </c>
      <c r="FB42" s="21" t="str" cm="1">
        <f t="array" aca="1" ref="FB42" ca="1">IF($C42=0,"",
_xlfn.IFS( Q42=".",".",
IS_SYM(Q42),"."&amp;Q42&amp;".",
IS_SYM(Q41),"N"&amp;Q42,
IS_SYM(Q43),"N"&amp;Q42,
IS_SYM(P42),"N"&amp;Q42,
IS_SYM(R42),"N"&amp;Q42,
IS_SYM(R41),"N"&amp;Q42,
IS_SYM(R43),"N"&amp;Q42,
IS_SYM(P41),"N"&amp;Q42,
IS_SYM(P43),"N"&amp;Q42,
ISNUMBER(VALUE(Q42)),Q42,
TRUE,"")
)</f>
        <v>.</v>
      </c>
      <c r="FC42" s="21" t="str" cm="1">
        <f t="array" aca="1" ref="FC42" ca="1">IF($C42=0,"",
_xlfn.IFS( R42=".",".",
IS_SYM(R42),"."&amp;R42&amp;".",
IS_SYM(R41),"N"&amp;R42,
IS_SYM(R43),"N"&amp;R42,
IS_SYM(Q42),"N"&amp;R42,
IS_SYM(S42),"N"&amp;R42,
IS_SYM(S41),"N"&amp;R42,
IS_SYM(S43),"N"&amp;R42,
IS_SYM(Q41),"N"&amp;R42,
IS_SYM(Q43),"N"&amp;R42,
ISNUMBER(VALUE(R42)),R42,
TRUE,"")
)</f>
        <v>N8</v>
      </c>
      <c r="FD42" s="21" t="str" cm="1">
        <f t="array" aca="1" ref="FD42" ca="1">IF($C42=0,"",
_xlfn.IFS( S42=".",".",
IS_SYM(S42),"."&amp;S42&amp;".",
IS_SYM(S41),"N"&amp;S42,
IS_SYM(S43),"N"&amp;S42,
IS_SYM(R42),"N"&amp;S42,
IS_SYM(T42),"N"&amp;S42,
IS_SYM(T41),"N"&amp;S42,
IS_SYM(T43),"N"&amp;S42,
IS_SYM(R41),"N"&amp;S42,
IS_SYM(R43),"N"&amp;S42,
ISNUMBER(VALUE(S42)),S42,
TRUE,"")
)</f>
        <v>N7</v>
      </c>
      <c r="FE42" s="21" t="str" cm="1">
        <f t="array" aca="1" ref="FE42" ca="1">IF($C42=0,"",
_xlfn.IFS( T42=".",".",
IS_SYM(T42),"."&amp;T42&amp;".",
IS_SYM(T41),"N"&amp;T42,
IS_SYM(T43),"N"&amp;T42,
IS_SYM(S42),"N"&amp;T42,
IS_SYM(U42),"N"&amp;T42,
IS_SYM(U41),"N"&amp;T42,
IS_SYM(U43),"N"&amp;T42,
IS_SYM(S41),"N"&amp;T42,
IS_SYM(S43),"N"&amp;T42,
ISNUMBER(VALUE(T42)),T42,
TRUE,"")
)</f>
        <v>6</v>
      </c>
      <c r="FF42" s="21" t="str" cm="1">
        <f t="array" aca="1" ref="FF42" ca="1">IF($C42=0,"",
_xlfn.IFS( U42=".",".",
IS_SYM(U42),"."&amp;U42&amp;".",
IS_SYM(U41),"N"&amp;U42,
IS_SYM(U43),"N"&amp;U42,
IS_SYM(T42),"N"&amp;U42,
IS_SYM(V42),"N"&amp;U42,
IS_SYM(V41),"N"&amp;U42,
IS_SYM(V43),"N"&amp;U42,
IS_SYM(T41),"N"&amp;U42,
IS_SYM(T43),"N"&amp;U42,
ISNUMBER(VALUE(U42)),U42,
TRUE,"")
)</f>
        <v>.</v>
      </c>
      <c r="FG42" s="21" t="str" cm="1">
        <f t="array" aca="1" ref="FG42" ca="1">IF($C42=0,"",
_xlfn.IFS( V42=".",".",
IS_SYM(V42),"."&amp;V42&amp;".",
IS_SYM(V41),"N"&amp;V42,
IS_SYM(V43),"N"&amp;V42,
IS_SYM(U42),"N"&amp;V42,
IS_SYM(W42),"N"&amp;V42,
IS_SYM(W41),"N"&amp;V42,
IS_SYM(W43),"N"&amp;V42,
IS_SYM(U41),"N"&amp;V42,
IS_SYM(U43),"N"&amp;V42,
ISNUMBER(VALUE(V42)),V42,
TRUE,"")
)</f>
        <v>.</v>
      </c>
      <c r="FH42" s="21" t="str" cm="1">
        <f t="array" aca="1" ref="FH42" ca="1">IF($C42=0,"",
_xlfn.IFS( W42=".",".",
IS_SYM(W42),"."&amp;W42&amp;".",
IS_SYM(W41),"N"&amp;W42,
IS_SYM(W43),"N"&amp;W42,
IS_SYM(V42),"N"&amp;W42,
IS_SYM(X42),"N"&amp;W42,
IS_SYM(X41),"N"&amp;W42,
IS_SYM(X43),"N"&amp;W42,
IS_SYM(V41),"N"&amp;W42,
IS_SYM(V43),"N"&amp;W42,
ISNUMBER(VALUE(W42)),W42,
TRUE,"")
)</f>
        <v>8</v>
      </c>
      <c r="FI42" s="21" t="str" cm="1">
        <f t="array" aca="1" ref="FI42" ca="1">IF($C42=0,"",
_xlfn.IFS( X42=".",".",
IS_SYM(X42),"."&amp;X42&amp;".",
IS_SYM(X41),"N"&amp;X42,
IS_SYM(X43),"N"&amp;X42,
IS_SYM(W42),"N"&amp;X42,
IS_SYM(Y42),"N"&amp;X42,
IS_SYM(Y41),"N"&amp;X42,
IS_SYM(Y43),"N"&amp;X42,
IS_SYM(W41),"N"&amp;X42,
IS_SYM(W43),"N"&amp;X42,
ISNUMBER(VALUE(X42)),X42,
TRUE,"")
)</f>
        <v>8</v>
      </c>
      <c r="FJ42" s="21" t="str" cm="1">
        <f t="array" aca="1" ref="FJ42" ca="1">IF($C42=0,"",
_xlfn.IFS( Y42=".",".",
IS_SYM(Y42),"."&amp;Y42&amp;".",
IS_SYM(Y41),"N"&amp;Y42,
IS_SYM(Y43),"N"&amp;Y42,
IS_SYM(X42),"N"&amp;Y42,
IS_SYM(Z42),"N"&amp;Y42,
IS_SYM(Z41),"N"&amp;Y42,
IS_SYM(Z43),"N"&amp;Y42,
IS_SYM(X41),"N"&amp;Y42,
IS_SYM(X43),"N"&amp;Y42,
ISNUMBER(VALUE(Y42)),Y42,
TRUE,"")
)</f>
        <v>0</v>
      </c>
      <c r="FK42" s="21" t="str" cm="1">
        <f t="array" aca="1" ref="FK42" ca="1">IF($C42=0,"",
_xlfn.IFS( Z42=".",".",
IS_SYM(Z42),"."&amp;Z42&amp;".",
IS_SYM(Z41),"N"&amp;Z42,
IS_SYM(Z43),"N"&amp;Z42,
IS_SYM(Y42),"N"&amp;Z42,
IS_SYM(AA42),"N"&amp;Z42,
IS_SYM(AA41),"N"&amp;Z42,
IS_SYM(AA43),"N"&amp;Z42,
IS_SYM(Y41),"N"&amp;Z42,
IS_SYM(Y43),"N"&amp;Z42,
ISNUMBER(VALUE(Z42)),Z42,
TRUE,"")
)</f>
        <v>.</v>
      </c>
      <c r="FL42" s="21" t="str" cm="1">
        <f t="array" aca="1" ref="FL42" ca="1">IF($C42=0,"",
_xlfn.IFS( AA42=".",".",
IS_SYM(AA42),"."&amp;AA42&amp;".",
IS_SYM(AA41),"N"&amp;AA42,
IS_SYM(AA43),"N"&amp;AA42,
IS_SYM(Z42),"N"&amp;AA42,
IS_SYM(AB42),"N"&amp;AA42,
IS_SYM(AB41),"N"&amp;AA42,
IS_SYM(AB43),"N"&amp;AA42,
IS_SYM(Z41),"N"&amp;AA42,
IS_SYM(Z43),"N"&amp;AA42,
ISNUMBER(VALUE(AA42)),AA42,
TRUE,"")
)</f>
        <v>.</v>
      </c>
      <c r="FM42" s="21" t="str" cm="1">
        <f t="array" aca="1" ref="FM42" ca="1">IF($C42=0,"",
_xlfn.IFS( AB42=".",".",
IS_SYM(AB42),"."&amp;AB42&amp;".",
IS_SYM(AB41),"N"&amp;AB42,
IS_SYM(AB43),"N"&amp;AB42,
IS_SYM(AA42),"N"&amp;AB42,
IS_SYM(AC42),"N"&amp;AB42,
IS_SYM(AC41),"N"&amp;AB42,
IS_SYM(AC43),"N"&amp;AB42,
IS_SYM(AA41),"N"&amp;AB42,
IS_SYM(AA43),"N"&amp;AB42,
ISNUMBER(VALUE(AB42)),AB42,
TRUE,"")
)</f>
        <v>.</v>
      </c>
      <c r="FN42" s="21" t="str" cm="1">
        <f t="array" aca="1" ref="FN42" ca="1">IF($C42=0,"",
_xlfn.IFS( AC42=".",".",
IS_SYM(AC42),"."&amp;AC42&amp;".",
IS_SYM(AC41),"N"&amp;AC42,
IS_SYM(AC43),"N"&amp;AC42,
IS_SYM(AB42),"N"&amp;AC42,
IS_SYM(AD42),"N"&amp;AC42,
IS_SYM(AD41),"N"&amp;AC42,
IS_SYM(AD43),"N"&amp;AC42,
IS_SYM(AB41),"N"&amp;AC42,
IS_SYM(AB43),"N"&amp;AC42,
ISNUMBER(VALUE(AC42)),AC42,
TRUE,"")
)</f>
        <v>.</v>
      </c>
      <c r="FO42" s="21" t="str" cm="1">
        <f t="array" aca="1" ref="FO42" ca="1">IF($C42=0,"",
_xlfn.IFS( AD42=".",".",
IS_SYM(AD42),"."&amp;AD42&amp;".",
IS_SYM(AD41),"N"&amp;AD42,
IS_SYM(AD43),"N"&amp;AD42,
IS_SYM(AC42),"N"&amp;AD42,
IS_SYM(AE42),"N"&amp;AD42,
IS_SYM(AE41),"N"&amp;AD42,
IS_SYM(AE43),"N"&amp;AD42,
IS_SYM(AC41),"N"&amp;AD42,
IS_SYM(AC43),"N"&amp;AD42,
ISNUMBER(VALUE(AD42)),AD42,
TRUE,"")
)</f>
        <v>.</v>
      </c>
      <c r="FP42" s="21" t="str" cm="1">
        <f t="array" aca="1" ref="FP42" ca="1">IF($C42=0,"",
_xlfn.IFS( AE42=".",".",
IS_SYM(AE42),"."&amp;AE42&amp;".",
IS_SYM(AE41),"N"&amp;AE42,
IS_SYM(AE43),"N"&amp;AE42,
IS_SYM(AD42),"N"&amp;AE42,
IS_SYM(AF42),"N"&amp;AE42,
IS_SYM(AF41),"N"&amp;AE42,
IS_SYM(AF43),"N"&amp;AE42,
IS_SYM(AD41),"N"&amp;AE42,
IS_SYM(AD43),"N"&amp;AE42,
ISNUMBER(VALUE(AE42)),AE42,
TRUE,"")
)</f>
        <v>.</v>
      </c>
      <c r="FQ42" s="21" t="str" cm="1">
        <f t="array" aca="1" ref="FQ42" ca="1">IF($C42=0,"",
_xlfn.IFS( AF42=".",".",
IS_SYM(AF42),"."&amp;AF42&amp;".",
IS_SYM(AF41),"N"&amp;AF42,
IS_SYM(AF43),"N"&amp;AF42,
IS_SYM(AE42),"N"&amp;AF42,
IS_SYM(AG42),"N"&amp;AF42,
IS_SYM(AG41),"N"&amp;AF42,
IS_SYM(AG43),"N"&amp;AF42,
IS_SYM(AE41),"N"&amp;AF42,
IS_SYM(AE43),"N"&amp;AF42,
ISNUMBER(VALUE(AF42)),AF42,
TRUE,"")
)</f>
        <v>N8</v>
      </c>
      <c r="FR42" s="21" t="str" cm="1">
        <f t="array" aca="1" ref="FR42" ca="1">IF($C42=0,"",
_xlfn.IFS( AG42=".",".",
IS_SYM(AG42),"."&amp;AG42&amp;".",
IS_SYM(AG41),"N"&amp;AG42,
IS_SYM(AG43),"N"&amp;AG42,
IS_SYM(AF42),"N"&amp;AG42,
IS_SYM(AH42),"N"&amp;AG42,
IS_SYM(AH41),"N"&amp;AG42,
IS_SYM(AH43),"N"&amp;AG42,
IS_SYM(AF41),"N"&amp;AG42,
IS_SYM(AF43),"N"&amp;AG42,
ISNUMBER(VALUE(AG42)),AG42,
TRUE,"")
)</f>
        <v>N2</v>
      </c>
      <c r="FS42" s="21" t="str" cm="1">
        <f t="array" aca="1" ref="FS42" ca="1">IF($C42=0,"",
_xlfn.IFS( AH42=".",".",
IS_SYM(AH42),"."&amp;AH42&amp;".",
IS_SYM(AH41),"N"&amp;AH42,
IS_SYM(AH43),"N"&amp;AH42,
IS_SYM(AG42),"N"&amp;AH42,
IS_SYM(AI42),"N"&amp;AH42,
IS_SYM(AI41),"N"&amp;AH42,
IS_SYM(AI43),"N"&amp;AH42,
IS_SYM(AG41),"N"&amp;AH42,
IS_SYM(AG43),"N"&amp;AH42,
ISNUMBER(VALUE(AH42)),AH42,
TRUE,"")
)</f>
        <v>N7</v>
      </c>
      <c r="FT42" s="21" t="str" cm="1">
        <f t="array" aca="1" ref="FT42" ca="1">IF($C42=0,"",
_xlfn.IFS( AI42=".",".",
IS_SYM(AI42),"."&amp;AI42&amp;".",
IS_SYM(AI41),"N"&amp;AI42,
IS_SYM(AI43),"N"&amp;AI42,
IS_SYM(AH42),"N"&amp;AI42,
IS_SYM(AJ42),"N"&amp;AI42,
IS_SYM(AJ41),"N"&amp;AI42,
IS_SYM(AJ43),"N"&amp;AI42,
IS_SYM(AH41),"N"&amp;AI42,
IS_SYM(AH43),"N"&amp;AI42,
ISNUMBER(VALUE(AI42)),AI42,
TRUE,"")
)</f>
        <v>.</v>
      </c>
      <c r="FU42" s="21" t="str" cm="1">
        <f t="array" aca="1" ref="FU42" ca="1">IF($C42=0,"",
_xlfn.IFS( AJ42=".",".",
IS_SYM(AJ42),"."&amp;AJ42&amp;".",
IS_SYM(AJ41),"N"&amp;AJ42,
IS_SYM(AJ43),"N"&amp;AJ42,
IS_SYM(AI42),"N"&amp;AJ42,
IS_SYM(AK42),"N"&amp;AJ42,
IS_SYM(AK41),"N"&amp;AJ42,
IS_SYM(AK43),"N"&amp;AJ42,
IS_SYM(AI41),"N"&amp;AJ42,
IS_SYM(AI43),"N"&amp;AJ42,
ISNUMBER(VALUE(AJ42)),AJ42,
TRUE,"")
)</f>
        <v>.</v>
      </c>
      <c r="FV42" s="21" t="str" cm="1">
        <f t="array" aca="1" ref="FV42" ca="1">IF($C42=0,"",
_xlfn.IFS( AK42=".",".",
IS_SYM(AK42),"."&amp;AK42&amp;".",
IS_SYM(AK41),"N"&amp;AK42,
IS_SYM(AK43),"N"&amp;AK42,
IS_SYM(AJ42),"N"&amp;AK42,
IS_SYM(AL42),"N"&amp;AK42,
IS_SYM(AL41),"N"&amp;AK42,
IS_SYM(AL43),"N"&amp;AK42,
IS_SYM(AJ41),"N"&amp;AK42,
IS_SYM(AJ43),"N"&amp;AK42,
ISNUMBER(VALUE(AK42)),AK42,
TRUE,"")
)</f>
        <v>7</v>
      </c>
      <c r="FW42" s="21" t="str" cm="1">
        <f t="array" aca="1" ref="FW42" ca="1">IF($C42=0,"",
_xlfn.IFS( AL42=".",".",
IS_SYM(AL42),"."&amp;AL42&amp;".",
IS_SYM(AL41),"N"&amp;AL42,
IS_SYM(AL43),"N"&amp;AL42,
IS_SYM(AK42),"N"&amp;AL42,
IS_SYM(AM42),"N"&amp;AL42,
IS_SYM(AM41),"N"&amp;AL42,
IS_SYM(AM43),"N"&amp;AL42,
IS_SYM(AK41),"N"&amp;AL42,
IS_SYM(AK43),"N"&amp;AL42,
ISNUMBER(VALUE(AL42)),AL42,
TRUE,"")
)</f>
        <v>N3</v>
      </c>
      <c r="FX42" s="21" t="str" cm="1">
        <f t="array" aca="1" ref="FX42" ca="1">IF($C42=0,"",
_xlfn.IFS( AM42=".",".",
IS_SYM(AM42),"."&amp;AM42&amp;".",
IS_SYM(AM41),"N"&amp;AM42,
IS_SYM(AM43),"N"&amp;AM42,
IS_SYM(AL42),"N"&amp;AM42,
IS_SYM(AN42),"N"&amp;AM42,
IS_SYM(AN41),"N"&amp;AM42,
IS_SYM(AN43),"N"&amp;AM42,
IS_SYM(AL41),"N"&amp;AM42,
IS_SYM(AL43),"N"&amp;AM42,
ISNUMBER(VALUE(AM42)),AM42,
TRUE,"")
)</f>
        <v>N3</v>
      </c>
      <c r="FY42" s="21" t="str" cm="1">
        <f t="array" aca="1" ref="FY42" ca="1">IF($C42=0,"",
_xlfn.IFS( AN42=".",".",
IS_SYM(AN42),"."&amp;AN42&amp;".",
IS_SYM(AN41),"N"&amp;AN42,
IS_SYM(AN43),"N"&amp;AN42,
IS_SYM(AM42),"N"&amp;AN42,
IS_SYM(AO42),"N"&amp;AN42,
IS_SYM(AO41),"N"&amp;AN42,
IS_SYM(AO43),"N"&amp;AN42,
IS_SYM(AM41),"N"&amp;AN42,
IS_SYM(AM43),"N"&amp;AN42,
ISNUMBER(VALUE(AN42)),AN42,
TRUE,"")
)</f>
        <v>.</v>
      </c>
      <c r="FZ42" s="21" t="str" cm="1">
        <f t="array" aca="1" ref="FZ42" ca="1">IF($C42=0,"",
_xlfn.IFS( AO42=".",".",
IS_SYM(AO42),"."&amp;AO42&amp;".",
IS_SYM(AO41),"N"&amp;AO42,
IS_SYM(AO43),"N"&amp;AO42,
IS_SYM(AN42),"N"&amp;AO42,
IS_SYM(AP42),"N"&amp;AO42,
IS_SYM(AP41),"N"&amp;AO42,
IS_SYM(AP43),"N"&amp;AO42,
IS_SYM(AN41),"N"&amp;AO42,
IS_SYM(AN43),"N"&amp;AO42,
ISNUMBER(VALUE(AO42)),AO42,
TRUE,"")
)</f>
        <v>.</v>
      </c>
      <c r="GA42" s="21" t="str" cm="1">
        <f t="array" aca="1" ref="GA42" ca="1">IF($C42=0,"",
_xlfn.IFS( AP42=".",".",
IS_SYM(AP42),"."&amp;AP42&amp;".",
IS_SYM(AP41),"N"&amp;AP42,
IS_SYM(AP43),"N"&amp;AP42,
IS_SYM(AO42),"N"&amp;AP42,
IS_SYM(AQ42),"N"&amp;AP42,
IS_SYM(AQ41),"N"&amp;AP42,
IS_SYM(AQ43),"N"&amp;AP42,
IS_SYM(AO41),"N"&amp;AP42,
IS_SYM(AO43),"N"&amp;AP42,
ISNUMBER(VALUE(AP42)),AP42,
TRUE,"")
)</f>
        <v>.</v>
      </c>
      <c r="GB42" s="21" t="str" cm="1">
        <f t="array" aca="1" ref="GB42" ca="1">IF($C42=0,"",
_xlfn.IFS( AQ42=".",".",
IS_SYM(AQ42),"."&amp;AQ42&amp;".",
IS_SYM(AQ41),"N"&amp;AQ42,
IS_SYM(AQ43),"N"&amp;AQ42,
IS_SYM(AP42),"N"&amp;AQ42,
IS_SYM(AR42),"N"&amp;AQ42,
IS_SYM(AR41),"N"&amp;AQ42,
IS_SYM(AR43),"N"&amp;AQ42,
IS_SYM(AP41),"N"&amp;AQ42,
IS_SYM(AP43),"N"&amp;AQ42,
ISNUMBER(VALUE(AQ42)),AQ42,
TRUE,"")
)</f>
        <v>.</v>
      </c>
      <c r="GC42" s="21" t="str" cm="1">
        <f t="array" aca="1" ref="GC42" ca="1">IF($C42=0,"",
_xlfn.IFS( AR42=".",".",
IS_SYM(AR42),"."&amp;AR42&amp;".",
IS_SYM(AR41),"N"&amp;AR42,
IS_SYM(AR43),"N"&amp;AR42,
IS_SYM(AQ42),"N"&amp;AR42,
IS_SYM(AS42),"N"&amp;AR42,
IS_SYM(AS41),"N"&amp;AR42,
IS_SYM(AS43),"N"&amp;AR42,
IS_SYM(AQ41),"N"&amp;AR42,
IS_SYM(AQ43),"N"&amp;AR42,
ISNUMBER(VALUE(AR42)),AR42,
TRUE,"")
)</f>
        <v>.</v>
      </c>
      <c r="GD42" s="21" t="str" cm="1">
        <f t="array" aca="1" ref="GD42" ca="1">IF($C42=0,"",
_xlfn.IFS( AS42=".",".",
IS_SYM(AS42),"."&amp;AS42&amp;".",
IS_SYM(AS41),"N"&amp;AS42,
IS_SYM(AS43),"N"&amp;AS42,
IS_SYM(AR42),"N"&amp;AS42,
IS_SYM(AT42),"N"&amp;AS42,
IS_SYM(AT41),"N"&amp;AS42,
IS_SYM(AT43),"N"&amp;AS42,
IS_SYM(AR41),"N"&amp;AS42,
IS_SYM(AR43),"N"&amp;AS42,
ISNUMBER(VALUE(AS42)),AS42,
TRUE,"")
)</f>
        <v>.</v>
      </c>
      <c r="GE42" s="21" t="str" cm="1">
        <f t="array" aca="1" ref="GE42" ca="1">IF($C42=0,"",
_xlfn.IFS( AT42=".",".",
IS_SYM(AT42),"."&amp;AT42&amp;".",
IS_SYM(AT41),"N"&amp;AT42,
IS_SYM(AT43),"N"&amp;AT42,
IS_SYM(AS42),"N"&amp;AT42,
IS_SYM(AU42),"N"&amp;AT42,
IS_SYM(AU41),"N"&amp;AT42,
IS_SYM(AU43),"N"&amp;AT42,
IS_SYM(AS41),"N"&amp;AT42,
IS_SYM(AS43),"N"&amp;AT42,
ISNUMBER(VALUE(AT42)),AT42,
TRUE,"")
)</f>
        <v>.</v>
      </c>
      <c r="GF42" s="21" t="str" cm="1">
        <f t="array" aca="1" ref="GF42" ca="1">IF($C42=0,"",
_xlfn.IFS( AU42=".",".",
IS_SYM(AU42),"."&amp;AU42&amp;".",
IS_SYM(AU41),"N"&amp;AU42,
IS_SYM(AU43),"N"&amp;AU42,
IS_SYM(AT42),"N"&amp;AU42,
IS_SYM(AV42),"N"&amp;AU42,
IS_SYM(AV41),"N"&amp;AU42,
IS_SYM(AV43),"N"&amp;AU42,
IS_SYM(AT41),"N"&amp;AU42,
IS_SYM(AT43),"N"&amp;AU42,
ISNUMBER(VALUE(AU42)),AU42,
TRUE,"")
)</f>
        <v>N6</v>
      </c>
      <c r="GG42" s="21" t="str" cm="1">
        <f t="array" aca="1" ref="GG42" ca="1">IF($C42=0,"",
_xlfn.IFS( AV42=".",".",
IS_SYM(AV42),"."&amp;AV42&amp;".",
IS_SYM(AV41),"N"&amp;AV42,
IS_SYM(AV43),"N"&amp;AV42,
IS_SYM(AU42),"N"&amp;AV42,
IS_SYM(AW42),"N"&amp;AV42,
IS_SYM(AW41),"N"&amp;AV42,
IS_SYM(AW43),"N"&amp;AV42,
IS_SYM(AU41),"N"&amp;AV42,
IS_SYM(AU43),"N"&amp;AV42,
ISNUMBER(VALUE(AV42)),AV42,
TRUE,"")
)</f>
        <v>4</v>
      </c>
      <c r="GH42" s="21" t="str" cm="1">
        <f t="array" aca="1" ref="GH42" ca="1">IF($C42=0,"",
_xlfn.IFS( AW42=".",".",
IS_SYM(AW42),"."&amp;AW42&amp;".",
IS_SYM(AW41),"N"&amp;AW42,
IS_SYM(AW43),"N"&amp;AW42,
IS_SYM(AV42),"N"&amp;AW42,
IS_SYM(AX42),"N"&amp;AW42,
IS_SYM(AX41),"N"&amp;AW42,
IS_SYM(AX43),"N"&amp;AW42,
IS_SYM(AV41),"N"&amp;AW42,
IS_SYM(AV43),"N"&amp;AW42,
ISNUMBER(VALUE(AW42)),AW42,
TRUE,"")
)</f>
        <v>5</v>
      </c>
      <c r="GI42" s="21" t="str" cm="1">
        <f t="array" aca="1" ref="GI42" ca="1">IF($C42=0,"",
_xlfn.IFS( AX42=".",".",
IS_SYM(AX42),"."&amp;AX42&amp;".",
IS_SYM(AX41),"N"&amp;AX42,
IS_SYM(AX43),"N"&amp;AX42,
IS_SYM(AW42),"N"&amp;AX42,
IS_SYM(AY42),"N"&amp;AX42,
IS_SYM(AY41),"N"&amp;AX42,
IS_SYM(AY43),"N"&amp;AX42,
IS_SYM(AW41),"N"&amp;AX42,
IS_SYM(AW43),"N"&amp;AX42,
ISNUMBER(VALUE(AX42)),AX42,
TRUE,"")
)</f>
        <v>.</v>
      </c>
      <c r="GJ42" s="21" t="str" cm="1">
        <f t="array" aca="1" ref="GJ42" ca="1">IF($C42=0,"",
_xlfn.IFS( AY42=".",".",
IS_SYM(AY42),"."&amp;AY42&amp;".",
IS_SYM(AY41),"N"&amp;AY42,
IS_SYM(AY43),"N"&amp;AY42,
IS_SYM(AX42),"N"&amp;AY42,
IS_SYM(AZ42),"N"&amp;AY42,
IS_SYM(AZ41),"N"&amp;AY42,
IS_SYM(AZ43),"N"&amp;AY42,
IS_SYM(AX41),"N"&amp;AY42,
IS_SYM(AX43),"N"&amp;AY42,
ISNUMBER(VALUE(AY42)),AY42,
TRUE,"")
)</f>
        <v>.</v>
      </c>
      <c r="GK42" s="21" t="str" cm="1">
        <f t="array" aca="1" ref="GK42" ca="1">IF($C42=0,"",
_xlfn.IFS( AZ42=".",".",
IS_SYM(AZ42),"."&amp;AZ42&amp;".",
IS_SYM(AZ41),"N"&amp;AZ42,
IS_SYM(AZ43),"N"&amp;AZ42,
IS_SYM(AY42),"N"&amp;AZ42,
IS_SYM(BA42),"N"&amp;AZ42,
IS_SYM(BA41),"N"&amp;AZ42,
IS_SYM(BA43),"N"&amp;AZ42,
IS_SYM(AY41),"N"&amp;AZ42,
IS_SYM(AY43),"N"&amp;AZ42,
ISNUMBER(VALUE(AZ42)),AZ42,
TRUE,"")
)</f>
        <v>.</v>
      </c>
      <c r="GL42" s="21" t="str" cm="1">
        <f t="array" aca="1" ref="GL42" ca="1">IF($C42=0,"",
_xlfn.IFS( BA42=".",".",
IS_SYM(BA42),"."&amp;BA42&amp;".",
IS_SYM(BA41),"N"&amp;BA42,
IS_SYM(BA43),"N"&amp;BA42,
IS_SYM(AZ42),"N"&amp;BA42,
IS_SYM(BB42),"N"&amp;BA42,
IS_SYM(BB41),"N"&amp;BA42,
IS_SYM(BB43),"N"&amp;BA42,
IS_SYM(AZ41),"N"&amp;BA42,
IS_SYM(AZ43),"N"&amp;BA42,
ISNUMBER(VALUE(BA42)),BA42,
TRUE,"")
)</f>
        <v>.</v>
      </c>
      <c r="GM42" s="21" t="str" cm="1">
        <f t="array" aca="1" ref="GM42" ca="1">IF($C42=0,"",
_xlfn.IFS( BB42=".",".",
IS_SYM(BB42),"."&amp;BB42&amp;".",
IS_SYM(BB41),"N"&amp;BB42,
IS_SYM(BB43),"N"&amp;BB42,
IS_SYM(BA42),"N"&amp;BB42,
IS_SYM(BC42),"N"&amp;BB42,
IS_SYM(BC41),"N"&amp;BB42,
IS_SYM(BC43),"N"&amp;BB42,
IS_SYM(BA41),"N"&amp;BB42,
IS_SYM(BA43),"N"&amp;BB42,
ISNUMBER(VALUE(BB42)),BB42,
TRUE,"")
)</f>
        <v>.</v>
      </c>
      <c r="GN42" s="21" t="str" cm="1">
        <f t="array" aca="1" ref="GN42" ca="1">IF($C42=0,"",
_xlfn.IFS( BC42=".",".",
IS_SYM(BC42),"."&amp;BC42&amp;".",
IS_SYM(BC41),"N"&amp;BC42,
IS_SYM(BC43),"N"&amp;BC42,
IS_SYM(BB42),"N"&amp;BC42,
IS_SYM(BD42),"N"&amp;BC42,
IS_SYM(BD41),"N"&amp;BC42,
IS_SYM(BD43),"N"&amp;BC42,
IS_SYM(BB41),"N"&amp;BC42,
IS_SYM(BB43),"N"&amp;BC42,
ISNUMBER(VALUE(BC42)),BC42,
TRUE,"")
)</f>
        <v>.</v>
      </c>
      <c r="GO42" s="21" t="str" cm="1">
        <f t="array" aca="1" ref="GO42" ca="1">IF($C42=0,"",
_xlfn.IFS( BD42=".",".",
IS_SYM(BD42),"."&amp;BD42&amp;".",
IS_SYM(BD41),"N"&amp;BD42,
IS_SYM(BD43),"N"&amp;BD42,
IS_SYM(BC42),"N"&amp;BD42,
IS_SYM(BE42),"N"&amp;BD42,
IS_SYM(BE41),"N"&amp;BD42,
IS_SYM(BE43),"N"&amp;BD42,
IS_SYM(BC41),"N"&amp;BD42,
IS_SYM(BC43),"N"&amp;BD42,
ISNUMBER(VALUE(BD42)),BD42,
TRUE,"")
)</f>
        <v>.</v>
      </c>
      <c r="GP42" s="21" t="str" cm="1">
        <f t="array" aca="1" ref="GP42" ca="1">IF($C42=0,"",
_xlfn.IFS( BE42=".",".",
IS_SYM(BE42),"."&amp;BE42&amp;".",
IS_SYM(BE41),"N"&amp;BE42,
IS_SYM(BE43),"N"&amp;BE42,
IS_SYM(BD42),"N"&amp;BE42,
IS_SYM(BF42),"N"&amp;BE42,
IS_SYM(BF41),"N"&amp;BE42,
IS_SYM(BF43),"N"&amp;BE42,
IS_SYM(BD41),"N"&amp;BE42,
IS_SYM(BD43),"N"&amp;BE42,
ISNUMBER(VALUE(BE42)),BE42,
TRUE,"")
)</f>
        <v>N3</v>
      </c>
      <c r="GQ42" s="21" t="str" cm="1">
        <f t="array" aca="1" ref="GQ42" ca="1">IF($C42=0,"",
_xlfn.IFS( BF42=".",".",
IS_SYM(BF42),"."&amp;BF42&amp;".",
IS_SYM(BF41),"N"&amp;BF42,
IS_SYM(BF43),"N"&amp;BF42,
IS_SYM(BE42),"N"&amp;BF42,
IS_SYM(BG42),"N"&amp;BF42,
IS_SYM(BG41),"N"&amp;BF42,
IS_SYM(BG43),"N"&amp;BF42,
IS_SYM(BE41),"N"&amp;BF42,
IS_SYM(BE43),"N"&amp;BF42,
ISNUMBER(VALUE(BF42)),BF42,
TRUE,"")
)</f>
        <v>8</v>
      </c>
      <c r="GR42" s="21" t="str" cm="1">
        <f t="array" aca="1" ref="GR42" ca="1">IF($C42=0,"",
_xlfn.IFS( BG42=".",".",
IS_SYM(BG42),"."&amp;BG42&amp;".",
IS_SYM(BG41),"N"&amp;BG42,
IS_SYM(BG43),"N"&amp;BG42,
IS_SYM(BF42),"N"&amp;BG42,
IS_SYM(BH42),"N"&amp;BG42,
IS_SYM(BH41),"N"&amp;BG42,
IS_SYM(BH43),"N"&amp;BG42,
IS_SYM(BF41),"N"&amp;BG42,
IS_SYM(BF43),"N"&amp;BG42,
ISNUMBER(VALUE(BG42)),BG42,
TRUE,"")
)</f>
        <v>.</v>
      </c>
      <c r="GS42" s="21" t="str" cm="1">
        <f t="array" aca="1" ref="GS42" ca="1">IF($C42=0,"",
_xlfn.IFS( BH42=".",".",
IS_SYM(BH42),"."&amp;BH42&amp;".",
IS_SYM(BH41),"N"&amp;BH42,
IS_SYM(BH43),"N"&amp;BH42,
IS_SYM(BG42),"N"&amp;BH42,
IS_SYM(BI42),"N"&amp;BH42,
IS_SYM(BI41),"N"&amp;BH42,
IS_SYM(BI43),"N"&amp;BH42,
IS_SYM(BG41),"N"&amp;BH42,
IS_SYM(BG43),"N"&amp;BH42,
ISNUMBER(VALUE(BH42)),BH42,
TRUE,"")
)</f>
        <v>.</v>
      </c>
      <c r="GT42" s="21" t="str" cm="1">
        <f t="array" aca="1" ref="GT42" ca="1">IF($C42=0,"",
_xlfn.IFS( BI42=".",".",
IS_SYM(BI42),"."&amp;BI42&amp;".",
IS_SYM(BI41),"N"&amp;BI42,
IS_SYM(BI43),"N"&amp;BI42,
IS_SYM(BH42),"N"&amp;BI42,
IS_SYM(BJ42),"N"&amp;BI42,
IS_SYM(BJ41),"N"&amp;BI42,
IS_SYM(BJ43),"N"&amp;BI42,
IS_SYM(BH41),"N"&amp;BI42,
IS_SYM(BH43),"N"&amp;BI42,
ISNUMBER(VALUE(BI42)),BI42,
TRUE,"")
)</f>
        <v>.</v>
      </c>
      <c r="GU42" s="21" t="str" cm="1">
        <f t="array" aca="1" ref="GU42" ca="1">IF($C42=0,"",
_xlfn.IFS( BJ42=".",".",
IS_SYM(BJ42),"."&amp;BJ42&amp;".",
IS_SYM(BJ41),"N"&amp;BJ42,
IS_SYM(BJ43),"N"&amp;BJ42,
IS_SYM(BI42),"N"&amp;BJ42,
IS_SYM(BK42),"N"&amp;BJ42,
IS_SYM(BK41),"N"&amp;BJ42,
IS_SYM(BK43),"N"&amp;BJ42,
IS_SYM(BI41),"N"&amp;BJ42,
IS_SYM(BI43),"N"&amp;BJ42,
ISNUMBER(VALUE(BJ42)),BJ42,
TRUE,"")
)</f>
        <v>.</v>
      </c>
      <c r="GV42" s="21" t="str" cm="1">
        <f t="array" aca="1" ref="GV42" ca="1">IF($C42=0,"",
_xlfn.IFS( BK42=".",".",
IS_SYM(BK42),"."&amp;BK42&amp;".",
IS_SYM(BK41),"N"&amp;BK42,
IS_SYM(BK43),"N"&amp;BK42,
IS_SYM(BJ42),"N"&amp;BK42,
IS_SYM(BL42),"N"&amp;BK42,
IS_SYM(BL41),"N"&amp;BK42,
IS_SYM(BL43),"N"&amp;BK42,
IS_SYM(BJ41),"N"&amp;BK42,
IS_SYM(BJ43),"N"&amp;BK42,
ISNUMBER(VALUE(BK42)),BK42,
TRUE,"")
)</f>
        <v>.</v>
      </c>
      <c r="GW42" s="21" t="str" cm="1">
        <f t="array" aca="1" ref="GW42" ca="1">IF($C42=0,"",
_xlfn.IFS( BL42=".",".",
IS_SYM(BL42),"."&amp;BL42&amp;".",
IS_SYM(BL41),"N"&amp;BL42,
IS_SYM(BL43),"N"&amp;BL42,
IS_SYM(BK42),"N"&amp;BL42,
IS_SYM(BM42),"N"&amp;BL42,
IS_SYM(BM41),"N"&amp;BL42,
IS_SYM(BM43),"N"&amp;BL42,
IS_SYM(BK41),"N"&amp;BL42,
IS_SYM(BK43),"N"&amp;BL42,
ISNUMBER(VALUE(BL42)),BL42,
TRUE,"")
)</f>
        <v>.</v>
      </c>
      <c r="GX42" s="21" t="str" cm="1">
        <f t="array" aca="1" ref="GX42" ca="1">IF($C42=0,"",
_xlfn.IFS( BM42=".",".",
IS_SYM(BM42),"."&amp;BM42&amp;".",
IS_SYM(BM41),"N"&amp;BM42,
IS_SYM(BM43),"N"&amp;BM42,
IS_SYM(BL42),"N"&amp;BM42,
IS_SYM(BN42),"N"&amp;BM42,
IS_SYM(BN41),"N"&amp;BM42,
IS_SYM(BN43),"N"&amp;BM42,
IS_SYM(BL41),"N"&amp;BM42,
IS_SYM(BL43),"N"&amp;BM42,
ISNUMBER(VALUE(BM42)),BM42,
TRUE,"")
)</f>
        <v>.*.</v>
      </c>
      <c r="GY42" s="21" t="str" cm="1">
        <f t="array" aca="1" ref="GY42" ca="1">IF($C42=0,"",
_xlfn.IFS( BN42=".",".",
IS_SYM(BN42),"."&amp;BN42&amp;".",
IS_SYM(BN41),"N"&amp;BN42,
IS_SYM(BN43),"N"&amp;BN42,
IS_SYM(BM42),"N"&amp;BN42,
IS_SYM(BO42),"N"&amp;BN42,
IS_SYM(BO41),"N"&amp;BN42,
IS_SYM(BO43),"N"&amp;BN42,
IS_SYM(BM41),"N"&amp;BN42,
IS_SYM(BM43),"N"&amp;BN42,
ISNUMBER(VALUE(BN42)),BN42,
TRUE,"")
)</f>
        <v>.</v>
      </c>
      <c r="GZ42" s="21" t="str" cm="1">
        <f t="array" aca="1" ref="GZ42" ca="1">IF($C42=0,"",
_xlfn.IFS( BO42=".",".",
IS_SYM(BO42),"."&amp;BO42&amp;".",
IS_SYM(BO41),"N"&amp;BO42,
IS_SYM(BO43),"N"&amp;BO42,
IS_SYM(BN42),"N"&amp;BO42,
IS_SYM(BP42),"N"&amp;BO42,
IS_SYM(BP41),"N"&amp;BO42,
IS_SYM(BP43),"N"&amp;BO42,
IS_SYM(BN41),"N"&amp;BO42,
IS_SYM(BN43),"N"&amp;BO42,
ISNUMBER(VALUE(BO42)),BO42,
TRUE,"")
)</f>
        <v>.</v>
      </c>
      <c r="HA42" s="21" t="str" cm="1">
        <f t="array" aca="1" ref="HA42" ca="1">IF($C42=0,"",
_xlfn.IFS( BP42=".",".",
IS_SYM(BP42),"."&amp;BP42&amp;".",
IS_SYM(BP41),"N"&amp;BP42,
IS_SYM(BP43),"N"&amp;BP42,
IS_SYM(BO42),"N"&amp;BP42,
IS_SYM(BQ42),"N"&amp;BP42,
IS_SYM(BQ41),"N"&amp;BP42,
IS_SYM(BQ43),"N"&amp;BP42,
IS_SYM(BO41),"N"&amp;BP42,
IS_SYM(BO43),"N"&amp;BP42,
ISNUMBER(VALUE(BP42)),BP42,
TRUE,"")
)</f>
        <v>.</v>
      </c>
      <c r="HB42" s="21" t="str" cm="1">
        <f t="array" aca="1" ref="HB42" ca="1">IF($C42=0,"",
_xlfn.IFS( BQ42=".",".",
IS_SYM(BQ42),"."&amp;BQ42&amp;".",
IS_SYM(BQ41),"N"&amp;BQ42,
IS_SYM(BQ43),"N"&amp;BQ42,
IS_SYM(BP42),"N"&amp;BQ42,
IS_SYM(BR42),"N"&amp;BQ42,
IS_SYM(BR41),"N"&amp;BQ42,
IS_SYM(BR43),"N"&amp;BQ42,
IS_SYM(BP41),"N"&amp;BQ42,
IS_SYM(BP43),"N"&amp;BQ42,
ISNUMBER(VALUE(BQ42)),BQ42,
TRUE,"")
)</f>
        <v>.</v>
      </c>
      <c r="HC42" s="21" t="str" cm="1">
        <f t="array" aca="1" ref="HC42" ca="1">IF($C42=0,"",
_xlfn.IFS( BR42=".",".",
IS_SYM(BR42),"."&amp;BR42&amp;".",
IS_SYM(BR41),"N"&amp;BR42,
IS_SYM(BR43),"N"&amp;BR42,
IS_SYM(BQ42),"N"&amp;BR42,
IS_SYM(BS42),"N"&amp;BR42,
IS_SYM(BS41),"N"&amp;BR42,
IS_SYM(BS43),"N"&amp;BR42,
IS_SYM(BQ41),"N"&amp;BR42,
IS_SYM(BQ43),"N"&amp;BR42,
ISNUMBER(VALUE(BR42)),BR42,
TRUE,"")
)</f>
        <v>.</v>
      </c>
      <c r="HD42" s="21" t="str" cm="1">
        <f t="array" aca="1" ref="HD42" ca="1">IF($C42=0,"",
_xlfn.IFS( BS42=".",".",
IS_SYM(BS42),"."&amp;BS42&amp;".",
IS_SYM(BS41),"N"&amp;BS42,
IS_SYM(BS43),"N"&amp;BS42,
IS_SYM(BR42),"N"&amp;BS42,
IS_SYM(BT42),"N"&amp;BS42,
IS_SYM(BT41),"N"&amp;BS42,
IS_SYM(BT43),"N"&amp;BS42,
IS_SYM(BR41),"N"&amp;BS42,
IS_SYM(BR43),"N"&amp;BS42,
ISNUMBER(VALUE(BS42)),BS42,
TRUE,"")
)</f>
        <v>.</v>
      </c>
      <c r="HE42" s="21" t="str" cm="1">
        <f t="array" aca="1" ref="HE42" ca="1">IF($C42=0,"",
_xlfn.IFS( BT42=".",".",
IS_SYM(BT42),"."&amp;BT42&amp;".",
IS_SYM(BT41),"N"&amp;BT42,
IS_SYM(BT43),"N"&amp;BT42,
IS_SYM(BS42),"N"&amp;BT42,
IS_SYM(BU42),"N"&amp;BT42,
IS_SYM(BU41),"N"&amp;BT42,
IS_SYM(BU43),"N"&amp;BT42,
IS_SYM(BS41),"N"&amp;BT42,
IS_SYM(BS43),"N"&amp;BT42,
ISNUMBER(VALUE(BT42)),BT42,
TRUE,"")
)</f>
        <v>.</v>
      </c>
      <c r="HF42" s="21" t="str" cm="1">
        <f t="array" aca="1" ref="HF42" ca="1">IF($C42=0,"",
_xlfn.IFS( BU42=".",".",
IS_SYM(BU42),"."&amp;BU42&amp;".",
IS_SYM(BU41),"N"&amp;BU42,
IS_SYM(BU43),"N"&amp;BU42,
IS_SYM(BT42),"N"&amp;BU42,
IS_SYM(BV42),"N"&amp;BU42,
IS_SYM(BV41),"N"&amp;BU42,
IS_SYM(BV43),"N"&amp;BU42,
IS_SYM(BT41),"N"&amp;BU42,
IS_SYM(BT43),"N"&amp;BU42,
ISNUMBER(VALUE(BU42)),BU42,
TRUE,"")
)</f>
        <v>.</v>
      </c>
      <c r="HG42" s="21" t="str" cm="1">
        <f t="array" aca="1" ref="HG42" ca="1">IF($C42=0,"",
_xlfn.IFS( BV42=".",".",
IS_SYM(BV42),"."&amp;BV42&amp;".",
IS_SYM(BV41),"N"&amp;BV42,
IS_SYM(BV43),"N"&amp;BV42,
IS_SYM(BU42),"N"&amp;BV42,
IS_SYM(BW42),"N"&amp;BV42,
IS_SYM(BW41),"N"&amp;BV42,
IS_SYM(BW43),"N"&amp;BV42,
IS_SYM(BU41),"N"&amp;BV42,
IS_SYM(BU43),"N"&amp;BV42,
ISNUMBER(VALUE(BV42)),BV42,
TRUE,"")
)</f>
        <v>.</v>
      </c>
      <c r="HH42" s="21" t="str" cm="1">
        <f t="array" aca="1" ref="HH42" ca="1">IF($C42=0,"",
_xlfn.IFS( BW42=".",".",
IS_SYM(BW42),"."&amp;BW42&amp;".",
IS_SYM(BW41),"N"&amp;BW42,
IS_SYM(BW43),"N"&amp;BW42,
IS_SYM(BV42),"N"&amp;BW42,
IS_SYM(BX42),"N"&amp;BW42,
IS_SYM(BX41),"N"&amp;BW42,
IS_SYM(BX43),"N"&amp;BW42,
IS_SYM(BV41),"N"&amp;BW42,
IS_SYM(BV43),"N"&amp;BW42,
ISNUMBER(VALUE(BW42)),BW42,
TRUE,"")
)</f>
        <v>4</v>
      </c>
      <c r="HI42" s="21" t="str" cm="1">
        <f t="array" aca="1" ref="HI42" ca="1">IF($C42=0,"",
_xlfn.IFS( BX42=".",".",
IS_SYM(BX42),"."&amp;BX42&amp;".",
IS_SYM(BX41),"N"&amp;BX42,
IS_SYM(BX43),"N"&amp;BX42,
IS_SYM(BW42),"N"&amp;BX42,
IS_SYM(BY42),"N"&amp;BX42,
IS_SYM(BY41),"N"&amp;BX42,
IS_SYM(BY43),"N"&amp;BX42,
IS_SYM(BW41),"N"&amp;BX42,
IS_SYM(BW43),"N"&amp;BX42,
ISNUMBER(VALUE(BX42)),BX42,
TRUE,"")
)</f>
        <v>0</v>
      </c>
      <c r="HJ42" s="21" t="str" cm="1">
        <f t="array" aca="1" ref="HJ42" ca="1">IF($C42=0,"",
_xlfn.IFS( BY42=".",".",
IS_SYM(BY42),"."&amp;BY42&amp;".",
IS_SYM(BY41),"N"&amp;BY42,
IS_SYM(BY43),"N"&amp;BY42,
IS_SYM(BX42),"N"&amp;BY42,
IS_SYM(BZ42),"N"&amp;BY42,
IS_SYM(BZ41),"N"&amp;BY42,
IS_SYM(BZ43),"N"&amp;BY42,
IS_SYM(BX41),"N"&amp;BY42,
IS_SYM(BX43),"N"&amp;BY42,
ISNUMBER(VALUE(BY42)),BY42,
TRUE,"")
)</f>
        <v>N2</v>
      </c>
      <c r="HK42" s="21" t="str" cm="1">
        <f t="array" aca="1" ref="HK42" ca="1">IF($C42=0,"",
_xlfn.IFS( BZ42=".",".",
IS_SYM(BZ42),"."&amp;BZ42&amp;".",
IS_SYM(BZ41),"N"&amp;BZ42,
IS_SYM(BZ43),"N"&amp;BZ42,
IS_SYM(BY42),"N"&amp;BZ42,
IS_SYM(CA42),"N"&amp;BZ42,
IS_SYM(CA41),"N"&amp;BZ42,
IS_SYM(CA43),"N"&amp;BZ42,
IS_SYM(BY41),"N"&amp;BZ42,
IS_SYM(BY43),"N"&amp;BZ42,
ISNUMBER(VALUE(BZ42)),BZ42,
TRUE,"")
)</f>
        <v>.</v>
      </c>
      <c r="HL42" s="21" t="str" cm="1">
        <f t="array" aca="1" ref="HL42" ca="1">IF($C42=0,"",
_xlfn.IFS( CA42=".",".",
IS_SYM(CA42),"."&amp;CA42&amp;".",
IS_SYM(CA41),"N"&amp;CA42,
IS_SYM(CA43),"N"&amp;CA42,
IS_SYM(BZ42),"N"&amp;CA42,
IS_SYM(CB42),"N"&amp;CA42,
IS_SYM(CB41),"N"&amp;CA42,
IS_SYM(CB43),"N"&amp;CA42,
IS_SYM(BZ41),"N"&amp;CA42,
IS_SYM(BZ43),"N"&amp;CA42,
ISNUMBER(VALUE(CA42)),CA42,
TRUE,"")
)</f>
        <v>.</v>
      </c>
      <c r="HM42" s="21" t="str" cm="1">
        <f t="array" aca="1" ref="HM42" ca="1">IF($C42=0,"",
_xlfn.IFS( CB42=".",".",
IS_SYM(CB42),"."&amp;CB42&amp;".",
IS_SYM(CB41),"N"&amp;CB42,
IS_SYM(CB43),"N"&amp;CB42,
IS_SYM(CA42),"N"&amp;CB42,
IS_SYM(CC42),"N"&amp;CB42,
IS_SYM(CC41),"N"&amp;CB42,
IS_SYM(CC43),"N"&amp;CB42,
IS_SYM(CA41),"N"&amp;CB42,
IS_SYM(CA43),"N"&amp;CB42,
ISNUMBER(VALUE(CB42)),CB42,
TRUE,"")
)</f>
        <v>.</v>
      </c>
      <c r="HN42" s="21" t="str" cm="1">
        <f t="array" aca="1" ref="HN42" ca="1">IF($C42=0,"",
_xlfn.IFS( CC42=".",".",
IS_SYM(CC42),"."&amp;CC42&amp;".",
IS_SYM(CC41),"N"&amp;CC42,
IS_SYM(CC43),"N"&amp;CC42,
IS_SYM(CB42),"N"&amp;CC42,
IS_SYM(CD42),"N"&amp;CC42,
IS_SYM(CD41),"N"&amp;CC42,
IS_SYM(CD43),"N"&amp;CC42,
IS_SYM(CB41),"N"&amp;CC42,
IS_SYM(CB43),"N"&amp;CC42,
ISNUMBER(VALUE(CC42)),CC42,
TRUE,"")
)</f>
        <v>.</v>
      </c>
      <c r="HO42" s="21" t="str" cm="1">
        <f t="array" aca="1" ref="HO42" ca="1">IF($C42=0,"",
_xlfn.IFS( CD42=".",".",
IS_SYM(CD42),"."&amp;CD42&amp;".",
IS_SYM(CD41),"N"&amp;CD42,
IS_SYM(CD43),"N"&amp;CD42,
IS_SYM(CC42),"N"&amp;CD42,
IS_SYM(CE42),"N"&amp;CD42,
IS_SYM(CE41),"N"&amp;CD42,
IS_SYM(CE43),"N"&amp;CD42,
IS_SYM(CC41),"N"&amp;CD42,
IS_SYM(CC43),"N"&amp;CD42,
ISNUMBER(VALUE(CD42)),CD42,
TRUE,"")
)</f>
        <v>.</v>
      </c>
      <c r="HP42" s="21" t="str" cm="1">
        <f t="array" aca="1" ref="HP42" ca="1">IF($C42=0,"",
_xlfn.IFS( CE42=".",".",
IS_SYM(CE42),"."&amp;CE42&amp;".",
IS_SYM(CE41),"N"&amp;CE42,
IS_SYM(CE43),"N"&amp;CE42,
IS_SYM(CD42),"N"&amp;CE42,
IS_SYM(CF42),"N"&amp;CE42,
IS_SYM(CF41),"N"&amp;CE42,
IS_SYM(CF43),"N"&amp;CE42,
IS_SYM(CD41),"N"&amp;CE42,
IS_SYM(CD43),"N"&amp;CE42,
ISNUMBER(VALUE(CE42)),CE42,
TRUE,"")
)</f>
        <v>.+.</v>
      </c>
      <c r="HQ42" s="21" t="str" cm="1">
        <f t="array" aca="1" ref="HQ42" ca="1">IF($C42=0,"",
_xlfn.IFS( CF42=".",".",
IS_SYM(CF42),"."&amp;CF42&amp;".",
IS_SYM(CF41),"N"&amp;CF42,
IS_SYM(CF43),"N"&amp;CF42,
IS_SYM(CE42),"N"&amp;CF42,
IS_SYM(CG42),"N"&amp;CF42,
IS_SYM(CG41),"N"&amp;CF42,
IS_SYM(CG43),"N"&amp;CF42,
IS_SYM(CE41),"N"&amp;CF42,
IS_SYM(CE43),"N"&amp;CF42,
ISNUMBER(VALUE(CF42)),CF42,
TRUE,"")
)</f>
        <v>.</v>
      </c>
      <c r="HR42" s="21" t="str" cm="1">
        <f t="array" aca="1" ref="HR42" ca="1">IF($C42=0,"",
_xlfn.IFS( CG42=".",".",
IS_SYM(CG42),"."&amp;CG42&amp;".",
IS_SYM(CG41),"N"&amp;CG42,
IS_SYM(CG43),"N"&amp;CG42,
IS_SYM(CF42),"N"&amp;CG42,
IS_SYM(CH42),"N"&amp;CG42,
IS_SYM(CH41),"N"&amp;CG42,
IS_SYM(CH43),"N"&amp;CG42,
IS_SYM(CF41),"N"&amp;CG42,
IS_SYM(CF43),"N"&amp;CG42,
ISNUMBER(VALUE(CG42)),CG42,
TRUE,"")
)</f>
        <v>.</v>
      </c>
      <c r="HS42" s="21" t="str" cm="1">
        <f t="array" aca="1" ref="HS42" ca="1">IF($C42=0,"",
_xlfn.IFS( CH42=".",".",
IS_SYM(CH42),"."&amp;CH42&amp;".",
IS_SYM(CH41),"N"&amp;CH42,
IS_SYM(CH43),"N"&amp;CH42,
IS_SYM(CG42),"N"&amp;CH42,
IS_SYM(CI42),"N"&amp;CH42,
IS_SYM(CI41),"N"&amp;CH42,
IS_SYM(CI43),"N"&amp;CH42,
IS_SYM(CG41),"N"&amp;CH42,
IS_SYM(CG43),"N"&amp;CH42,
ISNUMBER(VALUE(CH42)),CH42,
TRUE,"")
)</f>
        <v>.</v>
      </c>
      <c r="HT42" s="21" t="str" cm="1">
        <f t="array" aca="1" ref="HT42" ca="1">IF($C42=0,"",
_xlfn.IFS( CI42=".",".",
IS_SYM(CI42),"."&amp;CI42&amp;".",
IS_SYM(CI41),"N"&amp;CI42,
IS_SYM(CI43),"N"&amp;CI42,
IS_SYM(CH42),"N"&amp;CI42,
IS_SYM(CJ42),"N"&amp;CI42,
IS_SYM(CJ41),"N"&amp;CI42,
IS_SYM(CJ43),"N"&amp;CI42,
IS_SYM(CH41),"N"&amp;CI42,
IS_SYM(CH43),"N"&amp;CI42,
ISNUMBER(VALUE(CI42)),CI42,
TRUE,"")
)</f>
        <v>.</v>
      </c>
      <c r="HU42" s="21" t="str" cm="1">
        <f t="array" aca="1" ref="HU42" ca="1">IF($C42=0,"",
_xlfn.IFS( CJ42=".",".",
IS_SYM(CJ42),"."&amp;CJ42&amp;".",
IS_SYM(CJ41),"N"&amp;CJ42,
IS_SYM(CJ43),"N"&amp;CJ42,
IS_SYM(CI42),"N"&amp;CJ42,
IS_SYM(CK42),"N"&amp;CJ42,
IS_SYM(CK41),"N"&amp;CJ42,
IS_SYM(CK43),"N"&amp;CJ42,
IS_SYM(CI41),"N"&amp;CJ42,
IS_SYM(CI43),"N"&amp;CJ42,
ISNUMBER(VALUE(CJ42)),CJ42,
TRUE,"")
)</f>
        <v>.</v>
      </c>
      <c r="HV42" s="21" t="str" cm="1">
        <f t="array" aca="1" ref="HV42" ca="1">IF($C42=0,"",
_xlfn.IFS( CK42=".",".",
IS_SYM(CK42),"."&amp;CK42&amp;".",
IS_SYM(CK41),"N"&amp;CK42,
IS_SYM(CK43),"N"&amp;CK42,
IS_SYM(CJ42),"N"&amp;CK42,
IS_SYM(CL42),"N"&amp;CK42,
IS_SYM(CL41),"N"&amp;CK42,
IS_SYM(CL43),"N"&amp;CK42,
IS_SYM(CJ41),"N"&amp;CK42,
IS_SYM(CJ43),"N"&amp;CK42,
ISNUMBER(VALUE(CK42)),CK42,
TRUE,"")
)</f>
        <v>.</v>
      </c>
      <c r="HW42" s="21" t="str" cm="1">
        <f t="array" aca="1" ref="HW42" ca="1">IF($C42=0,"",
_xlfn.IFS( CL42=".",".",
IS_SYM(CL42),"."&amp;CL42&amp;".",
IS_SYM(CL41),"N"&amp;CL42,
IS_SYM(CL43),"N"&amp;CL42,
IS_SYM(CK42),"N"&amp;CL42,
IS_SYM(CM42),"N"&amp;CL42,
IS_SYM(CM41),"N"&amp;CL42,
IS_SYM(CM43),"N"&amp;CL42,
IS_SYM(CK41),"N"&amp;CL42,
IS_SYM(CK43),"N"&amp;CL42,
ISNUMBER(VALUE(CL42)),CL42,
TRUE,"")
)</f>
        <v>.</v>
      </c>
      <c r="HX42" s="21" t="str" cm="1">
        <f t="array" aca="1" ref="HX42" ca="1">IF($C42=0,"",
_xlfn.IFS( CM42=".",".",
IS_SYM(CM42),"."&amp;CM42&amp;".",
IS_SYM(CM41),"N"&amp;CM42,
IS_SYM(CM43),"N"&amp;CM42,
IS_SYM(CL42),"N"&amp;CM42,
IS_SYM(CN42),"N"&amp;CM42,
IS_SYM(CN41),"N"&amp;CM42,
IS_SYM(CN43),"N"&amp;CM42,
IS_SYM(CL41),"N"&amp;CM42,
IS_SYM(CL43),"N"&amp;CM42,
ISNUMBER(VALUE(CM42)),CM42,
TRUE,"")
)</f>
        <v>.</v>
      </c>
      <c r="HY42" s="21" t="str" cm="1">
        <f t="array" aca="1" ref="HY42" ca="1">IF($C42=0,"",
_xlfn.IFS( CN42=".",".",
IS_SYM(CN42),"."&amp;CN42&amp;".",
IS_SYM(CN41),"N"&amp;CN42,
IS_SYM(CN43),"N"&amp;CN42,
IS_SYM(CM42),"N"&amp;CN42,
IS_SYM(CO42),"N"&amp;CN42,
IS_SYM(CO41),"N"&amp;CN42,
IS_SYM(CO43),"N"&amp;CN42,
IS_SYM(CM41),"N"&amp;CN42,
IS_SYM(CM43),"N"&amp;CN42,
ISNUMBER(VALUE(CN42)),CN42,
TRUE,"")
)</f>
        <v>.</v>
      </c>
      <c r="HZ42" s="21" t="str" cm="1">
        <f t="array" aca="1" ref="HZ42" ca="1">IF($C42=0,"",
_xlfn.IFS( CO42=".",".",
IS_SYM(CO42),"."&amp;CO42&amp;".",
IS_SYM(CO41),"N"&amp;CO42,
IS_SYM(CO43),"N"&amp;CO42,
IS_SYM(CN42),"N"&amp;CO42,
IS_SYM(CP42),"N"&amp;CO42,
IS_SYM(CP41),"N"&amp;CO42,
IS_SYM(CP43),"N"&amp;CO42,
IS_SYM(CN41),"N"&amp;CO42,
IS_SYM(CN43),"N"&amp;CO42,
ISNUMBER(VALUE(CO42)),CO42,
TRUE,"")
)</f>
        <v>.</v>
      </c>
      <c r="IA42" s="21" t="str" cm="1">
        <f t="array" aca="1" ref="IA42" ca="1">IF($C42=0,"",
_xlfn.IFS( CP42=".",".",
IS_SYM(CP42),"."&amp;CP42&amp;".",
IS_SYM(CP41),"N"&amp;CP42,
IS_SYM(CP43),"N"&amp;CP42,
IS_SYM(CO42),"N"&amp;CP42,
IS_SYM(CQ42),"N"&amp;CP42,
IS_SYM(CQ41),"N"&amp;CP42,
IS_SYM(CQ43),"N"&amp;CP42,
IS_SYM(CO41),"N"&amp;CP42,
IS_SYM(CO43),"N"&amp;CP42,
ISNUMBER(VALUE(CP42)),CP42,
TRUE,"")
)</f>
        <v>9</v>
      </c>
      <c r="IB42" s="21" t="str" cm="1">
        <f t="array" aca="1" ref="IB42" ca="1">IF($C42=0,"",
_xlfn.IFS( CQ42=".",".",
IS_SYM(CQ42),"."&amp;CQ42&amp;".",
IS_SYM(CQ41),"N"&amp;CQ42,
IS_SYM(CQ43),"N"&amp;CQ42,
IS_SYM(CP42),"N"&amp;CQ42,
IS_SYM(CR42),"N"&amp;CQ42,
IS_SYM(CR41),"N"&amp;CQ42,
IS_SYM(CR43),"N"&amp;CQ42,
IS_SYM(CP41),"N"&amp;CQ42,
IS_SYM(CP43),"N"&amp;CQ42,
ISNUMBER(VALUE(CQ42)),CQ42,
TRUE,"")
)</f>
        <v>N0</v>
      </c>
      <c r="IC42" s="21" t="str" cm="1">
        <f t="array" aca="1" ref="IC42" ca="1">IF($C42=0,"",
_xlfn.IFS( CR42=".",".",
IS_SYM(CR42),"."&amp;CR42&amp;".",
IS_SYM(CR41),"N"&amp;CR42,
IS_SYM(CR43),"N"&amp;CR42,
IS_SYM(CQ42),"N"&amp;CR42,
IS_SYM(CS42),"N"&amp;CR42,
IS_SYM(CS41),"N"&amp;CR42,
IS_SYM(CS43),"N"&amp;CR42,
IS_SYM(CQ41),"N"&amp;CR42,
IS_SYM(CQ43),"N"&amp;CR42,
ISNUMBER(VALUE(CR42)),CR42,
TRUE,"")
)</f>
        <v>N2</v>
      </c>
      <c r="ID42" s="21" t="str" cm="1">
        <f t="array" aca="1" ref="ID42" ca="1">IF($C42=0,"",
_xlfn.IFS( CS42=".",".",
IS_SYM(CS42),"."&amp;CS42&amp;".",
IS_SYM(CS41),"N"&amp;CS42,
IS_SYM(CS43),"N"&amp;CS42,
IS_SYM(CR42),"N"&amp;CS42,
IS_SYM(CT42),"N"&amp;CS42,
IS_SYM(CT41),"N"&amp;CS42,
IS_SYM(CT43),"N"&amp;CS42,
IS_SYM(CR41),"N"&amp;CS42,
IS_SYM(CR43),"N"&amp;CS42,
ISNUMBER(VALUE(CS42)),CS42,
TRUE,"")
)</f>
        <v>.</v>
      </c>
      <c r="IE42" s="21" t="str" cm="1">
        <f t="array" aca="1" ref="IE42" ca="1">IF($C42=0,"",
_xlfn.IFS( CT42=".",".",
IS_SYM(CT42),"."&amp;CT42&amp;".",
IS_SYM(CT41),"N"&amp;CT42,
IS_SYM(CT43),"N"&amp;CT42,
IS_SYM(CS42),"N"&amp;CT42,
IS_SYM(CU42),"N"&amp;CT42,
IS_SYM(CU41),"N"&amp;CT42,
IS_SYM(CU43),"N"&amp;CT42,
IS_SYM(CS41),"N"&amp;CT42,
IS_SYM(CS43),"N"&amp;CT42,
ISNUMBER(VALUE(CT42)),CT42,
TRUE,"")
)</f>
        <v>.</v>
      </c>
      <c r="IF42" s="21" t="str" cm="1">
        <f t="array" aca="1" ref="IF42" ca="1">IF($C42=0,"",
_xlfn.IFS( CU42=".",".",
IS_SYM(CU42),"."&amp;CU42&amp;".",
IS_SYM(CU41),"N"&amp;CU42,
IS_SYM(CU43),"N"&amp;CU42,
IS_SYM(CT42),"N"&amp;CU42,
IS_SYM(CV42),"N"&amp;CU42,
IS_SYM(CV41),"N"&amp;CU42,
IS_SYM(CV43),"N"&amp;CU42,
IS_SYM(CT41),"N"&amp;CU42,
IS_SYM(CT43),"N"&amp;CU42,
ISNUMBER(VALUE(CU42)),CU42,
TRUE,"")
)</f>
        <v>.</v>
      </c>
      <c r="IG42" s="21" t="str" cm="1">
        <f t="array" aca="1" ref="IG42" ca="1">IF($C42=0,"",
_xlfn.IFS( CV42=".",".",
IS_SYM(CV42),"."&amp;CV42&amp;".",
IS_SYM(CV41),"N"&amp;CV42,
IS_SYM(CV43),"N"&amp;CV42,
IS_SYM(CU42),"N"&amp;CV42,
IS_SYM(CW42),"N"&amp;CV42,
IS_SYM(CW41),"N"&amp;CV42,
IS_SYM(CW43),"N"&amp;CV42,
IS_SYM(CU41),"N"&amp;CV42,
IS_SYM(CU43),"N"&amp;CV42,
ISNUMBER(VALUE(CV42)),CV42,
TRUE,"")
)</f>
        <v>.</v>
      </c>
      <c r="IH42" s="21" t="str" cm="1">
        <f t="array" aca="1" ref="IH42" ca="1">IF($C42=0,"",
_xlfn.IFS( CW42=".",".",
IS_SYM(CW42),"."&amp;CW42&amp;".",
IS_SYM(CW41),"N"&amp;CW42,
IS_SYM(CW43),"N"&amp;CW42,
IS_SYM(CV42),"N"&amp;CW42,
IS_SYM(CX42),"N"&amp;CW42,
IS_SYM(CX41),"N"&amp;CW42,
IS_SYM(CX43),"N"&amp;CW42,
IS_SYM(CV41),"N"&amp;CW42,
IS_SYM(CV43),"N"&amp;CW42,
ISNUMBER(VALUE(CW42)),CW42,
TRUE,"")
)</f>
        <v>N4</v>
      </c>
      <c r="II42" s="21" t="str" cm="1">
        <f t="array" aca="1" ref="II42" ca="1">IF($C42=0,"",
_xlfn.IFS( CX42=".",".",
IS_SYM(CX42),"."&amp;CX42&amp;".",
IS_SYM(CX41),"N"&amp;CX42,
IS_SYM(CX43),"N"&amp;CX42,
IS_SYM(CW42),"N"&amp;CX42,
IS_SYM(CY42),"N"&amp;CX42,
IS_SYM(CY41),"N"&amp;CX42,
IS_SYM(CY43),"N"&amp;CX42,
IS_SYM(CW41),"N"&amp;CX42,
IS_SYM(CW43),"N"&amp;CX42,
ISNUMBER(VALUE(CX42)),CX42,
TRUE,"")
)</f>
        <v>N5</v>
      </c>
      <c r="IJ42" s="21" t="str" cm="1">
        <f t="array" aca="1" ref="IJ42" ca="1">IF($C42=0,"",
_xlfn.IFS( CY42=".",".",
IS_SYM(CY42),"."&amp;CY42&amp;".",
IS_SYM(CY41),"N"&amp;CY42,
IS_SYM(CY43),"N"&amp;CY42,
IS_SYM(CX42),"N"&amp;CY42,
IS_SYM(CZ42),"N"&amp;CY42,
IS_SYM(CZ41),"N"&amp;CY42,
IS_SYM(CZ43),"N"&amp;CY42,
IS_SYM(CX41),"N"&amp;CY42,
IS_SYM(CX43),"N"&amp;CY42,
ISNUMBER(VALUE(CY42)),CY42,
TRUE,"")
)</f>
        <v>9</v>
      </c>
      <c r="IK42" s="21" t="str" cm="1">
        <f t="array" aca="1" ref="IK42" ca="1">IF($C42=0,"",
_xlfn.IFS( CZ42=".",".",
IS_SYM(CZ42),"."&amp;CZ42&amp;".",
IS_SYM(CZ41),"N"&amp;CZ42,
IS_SYM(CZ43),"N"&amp;CZ42,
IS_SYM(CY42),"N"&amp;CZ42,
IS_SYM(DA42),"N"&amp;CZ42,
IS_SYM(DA41),"N"&amp;CZ42,
IS_SYM(DA43),"N"&amp;CZ42,
IS_SYM(CY41),"N"&amp;CZ42,
IS_SYM(CY43),"N"&amp;CZ42,
ISNUMBER(VALUE(CZ42)),CZ42,
TRUE,"")
)</f>
        <v>.</v>
      </c>
      <c r="IL42" s="21" t="str" cm="1">
        <f t="array" aca="1" ref="IL42" ca="1">IF($C42=0,"",
_xlfn.IFS( DA42=".",".",
IS_SYM(DA42),"."&amp;DA42&amp;".",
IS_SYM(DA41),"N"&amp;DA42,
IS_SYM(DA43),"N"&amp;DA42,
IS_SYM(CZ42),"N"&amp;DA42,
IS_SYM(DB42),"N"&amp;DA42,
IS_SYM(DB41),"N"&amp;DA42,
IS_SYM(DB43),"N"&amp;DA42,
IS_SYM(CZ41),"N"&amp;DA42,
IS_SYM(CZ43),"N"&amp;DA42,
ISNUMBER(VALUE(DA42)),DA42,
TRUE,"")
)</f>
        <v>7</v>
      </c>
      <c r="IM42" s="21" t="str" cm="1">
        <f t="array" aca="1" ref="IM42" ca="1">IF($C42=0,"",
_xlfn.IFS( DB42=".",".",
IS_SYM(DB42),"."&amp;DB42&amp;".",
IS_SYM(DB41),"N"&amp;DB42,
IS_SYM(DB43),"N"&amp;DB42,
IS_SYM(DA42),"N"&amp;DB42,
IS_SYM(DC42),"N"&amp;DB42,
IS_SYM(DC41),"N"&amp;DB42,
IS_SYM(DC43),"N"&amp;DB42,
IS_SYM(DA41),"N"&amp;DB42,
IS_SYM(DA43),"N"&amp;DB42,
ISNUMBER(VALUE(DB42)),DB42,
TRUE,"")
)</f>
        <v>7</v>
      </c>
      <c r="IN42" s="21" t="str" cm="1">
        <f t="array" aca="1" ref="IN42" ca="1">IF($C42=0,"",
_xlfn.IFS( DC42=".",".",
IS_SYM(DC42),"."&amp;DC42&amp;".",
IS_SYM(DC41),"N"&amp;DC42,
IS_SYM(DC43),"N"&amp;DC42,
IS_SYM(DB42),"N"&amp;DC42,
IS_SYM(DD42),"N"&amp;DC42,
IS_SYM(DD41),"N"&amp;DC42,
IS_SYM(DD43),"N"&amp;DC42,
IS_SYM(DB41),"N"&amp;DC42,
IS_SYM(DB43),"N"&amp;DC42,
ISNUMBER(VALUE(DC42)),DC42,
TRUE,"")
)</f>
        <v>5</v>
      </c>
      <c r="IO42" s="21" t="str" cm="1">
        <f t="array" aca="1" ref="IO42" ca="1">IF($C42=0,"",
_xlfn.IFS( DD42=".",".",
IS_SYM(DD42),"."&amp;DD42&amp;".",
IS_SYM(DD41),"N"&amp;DD42,
IS_SYM(DD43),"N"&amp;DD42,
IS_SYM(DC42),"N"&amp;DD42,
IS_SYM(DE42),"N"&amp;DD42,
IS_SYM(DE41),"N"&amp;DD42,
IS_SYM(DE43),"N"&amp;DD42,
IS_SYM(DC41),"N"&amp;DD42,
IS_SYM(DC43),"N"&amp;DD42,
ISNUMBER(VALUE(DD42)),DD42,
TRUE,"")
)</f>
        <v>.</v>
      </c>
      <c r="IP42" s="21" t="str" cm="1">
        <f t="array" aca="1" ref="IP42" ca="1">IF($C42=0,"",
_xlfn.IFS( DE42=".",".",
IS_SYM(DE42),"."&amp;DE42&amp;".",
IS_SYM(DE41),"N"&amp;DE42,
IS_SYM(DE43),"N"&amp;DE42,
IS_SYM(DD42),"N"&amp;DE42,
IS_SYM(DF42),"N"&amp;DE42,
IS_SYM(DF41),"N"&amp;DE42,
IS_SYM(DF43),"N"&amp;DE42,
IS_SYM(DD41),"N"&amp;DE42,
IS_SYM(DD43),"N"&amp;DE42,
ISNUMBER(VALUE(DE42)),DE42,
TRUE,"")
)</f>
        <v>.</v>
      </c>
      <c r="IQ42" s="21" t="str" cm="1">
        <f t="array" aca="1" ref="IQ42" ca="1">IF($C42=0,"",
_xlfn.IFS( DF42=".",".",
IS_SYM(DF42),"."&amp;DF42&amp;".",
IS_SYM(DF41),"N"&amp;DF42,
IS_SYM(DF43),"N"&amp;DF42,
IS_SYM(DE42),"N"&amp;DF42,
IS_SYM(DG42),"N"&amp;DF42,
IS_SYM(DG41),"N"&amp;DF42,
IS_SYM(DG43),"N"&amp;DF42,
IS_SYM(DE41),"N"&amp;DF42,
IS_SYM(DE43),"N"&amp;DF42,
ISNUMBER(VALUE(DF42)),DF42,
TRUE,"")
)</f>
        <v>.</v>
      </c>
      <c r="IR42" s="21" t="str" cm="1">
        <f t="array" aca="1" ref="IR42" ca="1">IF($C42=0,"",
_xlfn.IFS( DG42=".",".",
IS_SYM(DG42),"."&amp;DG42&amp;".",
IS_SYM(DG41),"N"&amp;DG42,
IS_SYM(DG43),"N"&amp;DG42,
IS_SYM(DF42),"N"&amp;DG42,
IS_SYM(DH42),"N"&amp;DG42,
IS_SYM(DH41),"N"&amp;DG42,
IS_SYM(DH43),"N"&amp;DG42,
IS_SYM(DF41),"N"&amp;DG42,
IS_SYM(DF43),"N"&amp;DG42,
ISNUMBER(VALUE(DG42)),DG42,
TRUE,"")
)</f>
        <v>.</v>
      </c>
      <c r="IS42" s="21" t="str" cm="1">
        <f t="array" aca="1" ref="IS42" ca="1">IF($C42=0,"",
_xlfn.IFS( DH42=".",".",
IS_SYM(DH42),"."&amp;DH42&amp;".",
IS_SYM(DH41),"N"&amp;DH42,
IS_SYM(DH43),"N"&amp;DH42,
IS_SYM(DG42),"N"&amp;DH42,
IS_SYM(DI42),"N"&amp;DH42,
IS_SYM(DI41),"N"&amp;DH42,
IS_SYM(DI43),"N"&amp;DH42,
IS_SYM(DG41),"N"&amp;DH42,
IS_SYM(DG43),"N"&amp;DH42,
ISNUMBER(VALUE(DH42)),DH42,
TRUE,"")
)</f>
        <v>.</v>
      </c>
      <c r="IT42" s="21" t="str" cm="1">
        <f t="array" aca="1" ref="IT42" ca="1">IF($C42=0,"",
_xlfn.IFS( DI42=".",".",
IS_SYM(DI42),"."&amp;DI42&amp;".",
IS_SYM(DI41),"N"&amp;DI42,
IS_SYM(DI43),"N"&amp;DI42,
IS_SYM(DH42),"N"&amp;DI42,
IS_SYM(DJ42),"N"&amp;DI42,
IS_SYM(DJ41),"N"&amp;DI42,
IS_SYM(DJ43),"N"&amp;DI42,
IS_SYM(DH41),"N"&amp;DI42,
IS_SYM(DH43),"N"&amp;DI42,
ISNUMBER(VALUE(DI42)),DI42,
TRUE,"")
)</f>
        <v>.</v>
      </c>
      <c r="IU42" s="21" t="str" cm="1">
        <f t="array" aca="1" ref="IU42" ca="1">IF($C42=0,"",
_xlfn.IFS( DJ42=".",".",
IS_SYM(DJ42),"."&amp;DJ42&amp;".",
IS_SYM(DJ41),"N"&amp;DJ42,
IS_SYM(DJ43),"N"&amp;DJ42,
IS_SYM(DI42),"N"&amp;DJ42,
IS_SYM(DK42),"N"&amp;DJ42,
IS_SYM(DK41),"N"&amp;DJ42,
IS_SYM(DK43),"N"&amp;DJ42,
IS_SYM(DI41),"N"&amp;DJ42,
IS_SYM(DI43),"N"&amp;DJ42,
ISNUMBER(VALUE(DJ42)),DJ42,
TRUE,"")
)</f>
        <v>.</v>
      </c>
      <c r="IV42" s="21" t="str" cm="1">
        <f t="array" aca="1" ref="IV42" ca="1">IF($C42=0,"",
_xlfn.IFS( DK42=".",".",
IS_SYM(DK42),"."&amp;DK42&amp;".",
IS_SYM(DK41),"N"&amp;DK42,
IS_SYM(DK43),"N"&amp;DK42,
IS_SYM(DJ42),"N"&amp;DK42,
IS_SYM(DL42),"N"&amp;DK42,
IS_SYM(DL41),"N"&amp;DK42,
IS_SYM(DL43),"N"&amp;DK42,
IS_SYM(DJ41),"N"&amp;DK42,
IS_SYM(DJ43),"N"&amp;DK42,
ISNUMBER(VALUE(DK42)),DK42,
TRUE,"")
)</f>
        <v>.</v>
      </c>
      <c r="IW42" s="21" t="str" cm="1">
        <f t="array" aca="1" ref="IW42" ca="1">IF($C42=0,"",
_xlfn.IFS( DL42=".",".",
IS_SYM(DL42),"."&amp;DL42&amp;".",
IS_SYM(DL41),"N"&amp;DL42,
IS_SYM(DL43),"N"&amp;DL42,
IS_SYM(DK42),"N"&amp;DL42,
IS_SYM(DM42),"N"&amp;DL42,
IS_SYM(DM41),"N"&amp;DL42,
IS_SYM(DM43),"N"&amp;DL42,
IS_SYM(DK41),"N"&amp;DL42,
IS_SYM(DK43),"N"&amp;DL42,
ISNUMBER(VALUE(DL42)),DL42,
TRUE,"")
)</f>
        <v>8</v>
      </c>
      <c r="IX42" s="21" t="str" cm="1">
        <f t="array" aca="1" ref="IX42" ca="1">IF($C42=0,"",
_xlfn.IFS( DM42=".",".",
IS_SYM(DM42),"."&amp;DM42&amp;".",
IS_SYM(DM41),"N"&amp;DM42,
IS_SYM(DM43),"N"&amp;DM42,
IS_SYM(DL42),"N"&amp;DM42,
IS_SYM(DN42),"N"&amp;DM42,
IS_SYM(DN41),"N"&amp;DM42,
IS_SYM(DN43),"N"&amp;DM42,
IS_SYM(DL41),"N"&amp;DM42,
IS_SYM(DL43),"N"&amp;DM42,
ISNUMBER(VALUE(DM42)),DM42,
TRUE,"")
)</f>
        <v>3</v>
      </c>
      <c r="IY42" s="21" t="str" cm="1">
        <f t="array" aca="1" ref="IY42" ca="1">IF($C42=0,"",
_xlfn.IFS( DN42=".",".",
IS_SYM(DN42),"."&amp;DN42&amp;".",
IS_SYM(DN41),"N"&amp;DN42,
IS_SYM(DN43),"N"&amp;DN42,
IS_SYM(DM42),"N"&amp;DN42,
IS_SYM(DO42),"N"&amp;DN42,
IS_SYM(DO41),"N"&amp;DN42,
IS_SYM(DO43),"N"&amp;DN42,
IS_SYM(DM41),"N"&amp;DN42,
IS_SYM(DM43),"N"&amp;DN42,
ISNUMBER(VALUE(DN42)),DN42,
TRUE,"")
)</f>
        <v>7</v>
      </c>
      <c r="IZ42" s="21" t="str" cm="1">
        <f t="array" aca="1" ref="IZ42" ca="1">IF($C42=0,"",
_xlfn.IFS( DO42=".",".",
IS_SYM(DO42),"."&amp;DO42&amp;".",
IS_SYM(DO41),"N"&amp;DO42,
IS_SYM(DO43),"N"&amp;DO42,
IS_SYM(DN42),"N"&amp;DO42,
IS_SYM(DP42),"N"&amp;DO42,
IS_SYM(DP41),"N"&amp;DO42,
IS_SYM(DP43),"N"&amp;DO42,
IS_SYM(DN41),"N"&amp;DO42,
IS_SYM(DN43),"N"&amp;DO42,
ISNUMBER(VALUE(DO42)),DO42,
TRUE,"")
)</f>
        <v>.</v>
      </c>
      <c r="JA42" s="21" t="str" cm="1">
        <f t="array" aca="1" ref="JA42" ca="1">IF($C42=0,"",
_xlfn.IFS( DP42=".",".",
IS_SYM(DP42),"."&amp;DP42&amp;".",
IS_SYM(DP41),"N"&amp;DP42,
IS_SYM(DP43),"N"&amp;DP42,
IS_SYM(DO42),"N"&amp;DP42,
IS_SYM(DQ42),"N"&amp;DP42,
IS_SYM(DQ41),"N"&amp;DP42,
IS_SYM(DQ43),"N"&amp;DP42,
IS_SYM(DO41),"N"&amp;DP42,
IS_SYM(DO43),"N"&amp;DP42,
ISNUMBER(VALUE(DP42)),DP42,
TRUE,"")
)</f>
        <v>.</v>
      </c>
      <c r="JB42" s="21" t="str" cm="1">
        <f t="array" aca="1" ref="JB42" ca="1">IF($C42=0,"",
_xlfn.IFS( DQ42=".",".",
IS_SYM(DQ42),"."&amp;DQ42&amp;".",
IS_SYM(DQ41),"N"&amp;DQ42,
IS_SYM(DQ43),"N"&amp;DQ42,
IS_SYM(DP42),"N"&amp;DQ42,
IS_SYM(DR42),"N"&amp;DQ42,
IS_SYM(DR41),"N"&amp;DQ42,
IS_SYM(DR43),"N"&amp;DQ42,
IS_SYM(DP41),"N"&amp;DQ42,
IS_SYM(DP43),"N"&amp;DQ42,
ISNUMBER(VALUE(DQ42)),DQ42,
TRUE,"")
)</f>
        <v>.</v>
      </c>
      <c r="JC42" s="21" t="str" cm="1">
        <f t="array" aca="1" ref="JC42" ca="1">IF($C42=0,"",
_xlfn.IFS( DR42=".",".",
IS_SYM(DR42),"."&amp;DR42&amp;".",
IS_SYM(DR41),"N"&amp;DR42,
IS_SYM(DR43),"N"&amp;DR42,
IS_SYM(DQ42),"N"&amp;DR42,
IS_SYM(DS42),"N"&amp;DR42,
IS_SYM(DS41),"N"&amp;DR42,
IS_SYM(DS43),"N"&amp;DR42,
IS_SYM(DQ41),"N"&amp;DR42,
IS_SYM(DQ43),"N"&amp;DR42,
ISNUMBER(VALUE(DR42)),DR42,
TRUE,"")
)</f>
        <v>.</v>
      </c>
      <c r="JD42" s="21" t="str" cm="1">
        <f t="array" aca="1" ref="JD42" ca="1">IF($C42=0,"",
_xlfn.IFS( DS42=".",".",
IS_SYM(DS42),"."&amp;DS42&amp;".",
IS_SYM(DS41),"N"&amp;DS42,
IS_SYM(DS43),"N"&amp;DS42,
IS_SYM(DR42),"N"&amp;DS42,
IS_SYM(DT42),"N"&amp;DS42,
IS_SYM(DT41),"N"&amp;DS42,
IS_SYM(DT43),"N"&amp;DS42,
IS_SYM(DR41),"N"&amp;DS42,
IS_SYM(DR43),"N"&amp;DS42,
ISNUMBER(VALUE(DS42)),DS42,
TRUE,"")
)</f>
        <v>.</v>
      </c>
      <c r="JE42" s="21" t="str" cm="1">
        <f t="array" aca="1" ref="JE42" ca="1">IF($C42=0,"",
_xlfn.IFS( DT42=".",".",
IS_SYM(DT42),"."&amp;DT42&amp;".",
IS_SYM(DT41),"N"&amp;DT42,
IS_SYM(DT43),"N"&amp;DT42,
IS_SYM(DS42),"N"&amp;DT42,
IS_SYM(DU42),"N"&amp;DT42,
IS_SYM(DU41),"N"&amp;DT42,
IS_SYM(DU43),"N"&amp;DT42,
IS_SYM(DS41),"N"&amp;DT42,
IS_SYM(DS43),"N"&amp;DT42,
ISNUMBER(VALUE(DT42)),DT42,
TRUE,"")
)</f>
        <v>.*.</v>
      </c>
      <c r="JF42" s="21" t="str" cm="1">
        <f t="array" aca="1" ref="JF42" ca="1">IF($C42=0,"",
_xlfn.IFS( DU42=".",".",
IS_SYM(DU42),"."&amp;DU42&amp;".",
IS_SYM(DU41),"N"&amp;DU42,
IS_SYM(DU43),"N"&amp;DU42,
IS_SYM(DT42),"N"&amp;DU42,
IS_SYM(DV42),"N"&amp;DU42,
IS_SYM(DV41),"N"&amp;DU42,
IS_SYM(DV43),"N"&amp;DU42,
IS_SYM(DT41),"N"&amp;DU42,
IS_SYM(DT43),"N"&amp;DU42,
ISNUMBER(VALUE(DU42)),DU42,
TRUE,"")
)</f>
        <v>.</v>
      </c>
      <c r="JG42" s="21" t="str" cm="1">
        <f t="array" aca="1" ref="JG42" ca="1">IF($C42=0,"",
_xlfn.IFS( DV42=".",".",
IS_SYM(DV42),"."&amp;DV42&amp;".",
IS_SYM(DV41),"N"&amp;DV42,
IS_SYM(DV43),"N"&amp;DV42,
IS_SYM(DU42),"N"&amp;DV42,
IS_SYM(DW42),"N"&amp;DV42,
IS_SYM(DW41),"N"&amp;DV42,
IS_SYM(DW43),"N"&amp;DV42,
IS_SYM(DU41),"N"&amp;DV42,
IS_SYM(DU43),"N"&amp;DV42,
ISNUMBER(VALUE(DV42)),DV42,
TRUE,"")
)</f>
        <v>1</v>
      </c>
      <c r="JH42" s="21" t="str" cm="1">
        <f t="array" aca="1" ref="JH42" ca="1">IF($C42=0,"",
_xlfn.IFS( DW42=".",".",
IS_SYM(DW42),"."&amp;DW42&amp;".",
IS_SYM(DW41),"N"&amp;DW42,
IS_SYM(DW43),"N"&amp;DW42,
IS_SYM(DV42),"N"&amp;DW42,
IS_SYM(DX42),"N"&amp;DW42,
IS_SYM(DX41),"N"&amp;DW42,
IS_SYM(DX43),"N"&amp;DW42,
IS_SYM(DV41),"N"&amp;DW42,
IS_SYM(DV43),"N"&amp;DW42,
ISNUMBER(VALUE(DW42)),DW42,
TRUE,"")
)</f>
        <v>8</v>
      </c>
      <c r="JI42" s="21" t="str" cm="1">
        <f t="array" aca="1" ref="JI42" ca="1">IF($C42=0,"",
_xlfn.IFS( DX42=".",".",
IS_SYM(DX42),"."&amp;DX42&amp;".",
IS_SYM(DX41),"N"&amp;DX42,
IS_SYM(DX43),"N"&amp;DX42,
IS_SYM(DW42),"N"&amp;DX42,
IS_SYM(DY42),"N"&amp;DX42,
IS_SYM(DY41),"N"&amp;DX42,
IS_SYM(DY43),"N"&amp;DX42,
IS_SYM(DW41),"N"&amp;DX42,
IS_SYM(DW43),"N"&amp;DX42,
ISNUMBER(VALUE(DX42)),DX42,
TRUE,"")
)</f>
        <v>N5</v>
      </c>
      <c r="JJ42" s="21" t="str" cm="1">
        <f t="array" aca="1" ref="JJ42" ca="1">IF($C42=0,"",
_xlfn.IFS( DY42=".",".",
IS_SYM(DY42),"."&amp;DY42&amp;".",
IS_SYM(DY41),"N"&amp;DY42,
IS_SYM(DY43),"N"&amp;DY42,
IS_SYM(DX42),"N"&amp;DY42,
IS_SYM(DZ42),"N"&amp;DY42,
IS_SYM(DZ41),"N"&amp;DY42,
IS_SYM(DZ43),"N"&amp;DY42,
IS_SYM(DX41),"N"&amp;DY42,
IS_SYM(DX43),"N"&amp;DY42,
ISNUMBER(VALUE(DY42)),DY42,
TRUE,"")
)</f>
        <v>.</v>
      </c>
      <c r="JK42" s="21" t="str" cm="1">
        <f t="array" aca="1" ref="JK42" ca="1">IF($C42=0,"",
_xlfn.IFS( DZ42=".",".",
IS_SYM(DZ42),"."&amp;DZ42&amp;".",
IS_SYM(DZ41),"N"&amp;DZ42,
IS_SYM(DZ43),"N"&amp;DZ42,
IS_SYM(DY42),"N"&amp;DZ42,
IS_SYM(EA42),"N"&amp;DZ42,
IS_SYM(EA41),"N"&amp;DZ42,
IS_SYM(EA43),"N"&amp;DZ42,
IS_SYM(DY41),"N"&amp;DZ42,
IS_SYM(DY43),"N"&amp;DZ42,
ISNUMBER(VALUE(DZ42)),DZ42,
TRUE,"")
)</f>
        <v>.</v>
      </c>
      <c r="JL42" s="21" t="str" cm="1">
        <f t="array" aca="1" ref="JL42" ca="1">IF($C42=0,"",
_xlfn.IFS( EA42=".",".",
IS_SYM(EA42),"."&amp;EA42&amp;".",
IS_SYM(EA41),"N"&amp;EA42,
IS_SYM(EA43),"N"&amp;EA42,
IS_SYM(DZ42),"N"&amp;EA42,
IS_SYM(EB42),"N"&amp;EA42,
IS_SYM(EB41),"N"&amp;EA42,
IS_SYM(EB43),"N"&amp;EA42,
IS_SYM(DZ41),"N"&amp;EA42,
IS_SYM(DZ43),"N"&amp;EA42,
ISNUMBER(VALUE(EA42)),EA42,
TRUE,"")
)</f>
        <v>.</v>
      </c>
      <c r="JM42" s="21" t="str" cm="1">
        <f t="array" aca="1" ref="JM42" ca="1">IF($C42=0,"",
_xlfn.IFS( EB42=".",".",
IS_SYM(EB42),"."&amp;EB42&amp;".",
IS_SYM(EB41),"N"&amp;EB42,
IS_SYM(EB43),"N"&amp;EB42,
IS_SYM(EA42),"N"&amp;EB42,
IS_SYM(EC42),"N"&amp;EB42,
IS_SYM(EC41),"N"&amp;EB42,
IS_SYM(EC43),"N"&amp;EB42,
IS_SYM(EA41),"N"&amp;EB42,
IS_SYM(EA43),"N"&amp;EB42,
ISNUMBER(VALUE(EB42)),EB42,
TRUE,"")
)</f>
        <v>.</v>
      </c>
      <c r="JN42" s="21" t="str" cm="1">
        <f t="array" aca="1" ref="JN42" ca="1">IF($C42=0,"",
_xlfn.IFS( EC42=".",".",
IS_SYM(EC42),"."&amp;EC42&amp;".",
IS_SYM(EC41),"N"&amp;EC42,
IS_SYM(EC43),"N"&amp;EC42,
IS_SYM(EB42),"N"&amp;EC42,
IS_SYM(ED42),"N"&amp;EC42,
IS_SYM(ED41),"N"&amp;EC42,
IS_SYM(ED43),"N"&amp;EC42,
IS_SYM(EB41),"N"&amp;EC42,
IS_SYM(EB43),"N"&amp;EC42,
ISNUMBER(VALUE(EC42)),EC42,
TRUE,"")
)</f>
        <v>.</v>
      </c>
      <c r="JO42" s="21" t="str" cm="1">
        <f t="array" aca="1" ref="JO42" ca="1">IF($C42=0,"",
_xlfn.IFS( ED42=".",".",
IS_SYM(ED42),"."&amp;ED42&amp;".",
IS_SYM(ED41),"N"&amp;ED42,
IS_SYM(ED43),"N"&amp;ED42,
IS_SYM(EC42),"N"&amp;ED42,
IS_SYM(EE42),"N"&amp;ED42,
IS_SYM(EE41),"N"&amp;ED42,
IS_SYM(EE43),"N"&amp;ED42,
IS_SYM(EC41),"N"&amp;ED42,
IS_SYM(EC43),"N"&amp;ED42,
ISNUMBER(VALUE(ED42)),ED42,
TRUE,"")
)</f>
        <v>.</v>
      </c>
      <c r="JP42" s="21" t="str" cm="1">
        <f t="array" aca="1" ref="JP42" ca="1">IF($C42=0,"",
_xlfn.IFS( EE42=".",".",
IS_SYM(EE42),"."&amp;EE42&amp;".",
IS_SYM(EE41),"N"&amp;EE42,
IS_SYM(EE43),"N"&amp;EE42,
IS_SYM(ED42),"N"&amp;EE42,
IS_SYM(EF42),"N"&amp;EE42,
IS_SYM(EF41),"N"&amp;EE42,
IS_SYM(EF43),"N"&amp;EE42,
IS_SYM(ED41),"N"&amp;EE42,
IS_SYM(ED43),"N"&amp;EE42,
ISNUMBER(VALUE(EE42)),EE42,
TRUE,"")
)</f>
        <v>.</v>
      </c>
      <c r="JQ42" s="21" t="str" cm="1">
        <f t="array" aca="1" ref="JQ42" ca="1">IF($C42=0,"",
_xlfn.IFS( EF42=".",".",
IS_SYM(EF42),"."&amp;EF42&amp;".",
IS_SYM(EF41),"N"&amp;EF42,
IS_SYM(EF43),"N"&amp;EF42,
IS_SYM(EE42),"N"&amp;EF42,
IS_SYM(EG42),"N"&amp;EF42,
IS_SYM(EG41),"N"&amp;EF42,
IS_SYM(EG43),"N"&amp;EF42,
IS_SYM(EE41),"N"&amp;EF42,
IS_SYM(EE43),"N"&amp;EF42,
ISNUMBER(VALUE(EF42)),EF42,
TRUE,"")
)</f>
        <v>8</v>
      </c>
      <c r="JR42" s="21" t="str" cm="1">
        <f t="array" aca="1" ref="JR42" ca="1">IF($C42=0,"",
_xlfn.IFS( EG42=".",".",
IS_SYM(EG42),"."&amp;EG42&amp;".",
IS_SYM(EG41),"N"&amp;EG42,
IS_SYM(EG43),"N"&amp;EG42,
IS_SYM(EF42),"N"&amp;EG42,
IS_SYM(EH42),"N"&amp;EG42,
IS_SYM(EH41),"N"&amp;EG42,
IS_SYM(EH43),"N"&amp;EG42,
IS_SYM(EF41),"N"&amp;EG42,
IS_SYM(EF43),"N"&amp;EG42,
ISNUMBER(VALUE(EG42)),EG42,
TRUE,"")
)</f>
        <v>1</v>
      </c>
      <c r="JS42" s="21" t="str" cm="1">
        <f t="array" aca="1" ref="JS42" ca="1">IF($C42=0,"",
_xlfn.IFS( EH42=".",".",
IS_SYM(EH42),"."&amp;EH42&amp;".",
IS_SYM(EH41),"N"&amp;EH42,
IS_SYM(EH43),"N"&amp;EH42,
IS_SYM(EG42),"N"&amp;EH42,
IS_SYM(EI42),"N"&amp;EH42,
IS_SYM(EI41),"N"&amp;EH42,
IS_SYM(EI43),"N"&amp;EH42,
IS_SYM(EG41),"N"&amp;EH42,
IS_SYM(EG43),"N"&amp;EH42,
ISNUMBER(VALUE(EH42)),EH42,
TRUE,"")
)</f>
        <v>3</v>
      </c>
      <c r="JT42" s="21" t="str" cm="1">
        <f t="array" aca="1" ref="JT42" ca="1">IF($C42=0,"",
_xlfn.IFS( EI42=".",".",
IS_SYM(EI42),"."&amp;EI42&amp;".",
IS_SYM(EI41),"N"&amp;EI42,
IS_SYM(EI43),"N"&amp;EI42,
IS_SYM(EH42),"N"&amp;EI42,
IS_SYM(EJ42),"N"&amp;EI42,
IS_SYM(EJ41),"N"&amp;EI42,
IS_SYM(EJ43),"N"&amp;EI42,
IS_SYM(EH41),"N"&amp;EI42,
IS_SYM(EH43),"N"&amp;EI42,
ISNUMBER(VALUE(EI42)),EI42,
TRUE,"")
)</f>
        <v>.</v>
      </c>
      <c r="JU42" s="21" t="str" cm="1">
        <f t="array" aca="1" ref="JU42" ca="1">IF($C42=0,"",
_xlfn.IFS( EJ42=".",".",
IS_SYM(EJ42),"."&amp;EJ42&amp;".",
IS_SYM(EJ41),"N"&amp;EJ42,
IS_SYM(EJ43),"N"&amp;EJ42,
IS_SYM(EI42),"N"&amp;EJ42,
IS_SYM(EK42),"N"&amp;EJ42,
IS_SYM(EK41),"N"&amp;EJ42,
IS_SYM(EK43),"N"&amp;EJ42,
IS_SYM(EI41),"N"&amp;EJ42,
IS_SYM(EI43),"N"&amp;EJ42,
ISNUMBER(VALUE(EJ42)),EJ42,
TRUE,"")
)</f>
        <v>.</v>
      </c>
      <c r="JV42" s="21" t="str" cm="1">
        <f t="array" aca="1" ref="JV42" ca="1">IF($C42=0,"",
_xlfn.IFS( EK42=".",".",
IS_SYM(EK42),"."&amp;EK42&amp;".",
IS_SYM(EK41),"N"&amp;EK42,
IS_SYM(EK43),"N"&amp;EK42,
IS_SYM(EJ42),"N"&amp;EK42,
IS_SYM(EL42),"N"&amp;EK42,
IS_SYM(EL41),"N"&amp;EK42,
IS_SYM(EL43),"N"&amp;EK42,
IS_SYM(EJ41),"N"&amp;EK42,
IS_SYM(EJ43),"N"&amp;EK42,
ISNUMBER(VALUE(EK42)),EK42,
TRUE,"")
)</f>
        <v>.</v>
      </c>
      <c r="JW42" s="21" t="str" cm="1">
        <f t="array" aca="1" ref="JW42" ca="1">IF($C42=0,"",
_xlfn.IFS( EL42=".",".",
IS_SYM(EL42),"."&amp;EL42&amp;".",
IS_SYM(EL41),"N"&amp;EL42,
IS_SYM(EL43),"N"&amp;EL42,
IS_SYM(EK42),"N"&amp;EL42,
IS_SYM(EM42),"N"&amp;EL42,
IS_SYM(EM41),"N"&amp;EL42,
IS_SYM(EM43),"N"&amp;EL42,
IS_SYM(EK41),"N"&amp;EL42,
IS_SYM(EK43),"N"&amp;EL42,
ISNUMBER(VALUE(EL42)),EL42,
TRUE,"")
)</f>
        <v>.</v>
      </c>
      <c r="JX42" s="21" t="str" cm="1">
        <f t="array" aca="1" ref="JX42" ca="1">IF($C42=0,"",
_xlfn.IFS( EM42=".",".",
IS_SYM(EM42),"."&amp;EM42&amp;".",
IS_SYM(EM41),"N"&amp;EM42,
IS_SYM(EM43),"N"&amp;EM42,
IS_SYM(EL42),"N"&amp;EM42,
IS_SYM(EN42),"N"&amp;EM42,
IS_SYM(EN41),"N"&amp;EM42,
IS_SYM(EN43),"N"&amp;EM42,
IS_SYM(EL41),"N"&amp;EM42,
IS_SYM(EL43),"N"&amp;EM42,
ISNUMBER(VALUE(EM42)),EM42,
TRUE,"")
)</f>
        <v>.</v>
      </c>
      <c r="JY42" s="21" t="str" cm="1">
        <f t="array" aca="1" ref="JY42" ca="1">IF($C42=0,"",
_xlfn.IFS( EN42=".",".",
IS_SYM(EN42),"."&amp;EN42&amp;".",
IS_SYM(EN41),"N"&amp;EN42,
IS_SYM(EN43),"N"&amp;EN42,
IS_SYM(EM42),"N"&amp;EN42,
IS_SYM(EO42),"N"&amp;EN42,
IS_SYM(EO41),"N"&amp;EN42,
IS_SYM(EO43),"N"&amp;EN42,
IS_SYM(EM41),"N"&amp;EN42,
IS_SYM(EM43),"N"&amp;EN42,
ISNUMBER(VALUE(EN42)),EN42,
TRUE,"")
)</f>
        <v>.</v>
      </c>
      <c r="JZ42" s="21" t="str" cm="1">
        <f t="array" aca="1" ref="JZ42" ca="1">IF($C42=0,"",
_xlfn.IFS( EO42=".",".",
IS_SYM(EO42),"."&amp;EO42&amp;".",
IS_SYM(EO41),"N"&amp;EO42,
IS_SYM(EO43),"N"&amp;EO42,
IS_SYM(EN42),"N"&amp;EO42,
IS_SYM(EP42),"N"&amp;EO42,
IS_SYM(EP41),"N"&amp;EO42,
IS_SYM(EP43),"N"&amp;EO42,
IS_SYM(EN41),"N"&amp;EO42,
IS_SYM(EN43),"N"&amp;EO42,
ISNUMBER(VALUE(EO42)),EO42,
TRUE,"")
)</f>
        <v>.</v>
      </c>
      <c r="KA42" s="31" t="str">
        <f ca="1">IF($C42=0,"",_xlfn.CONCAT(EQ42:JZ42))</f>
        <v>............N8N76..880......N8N2N7..7N3N3.......N645.......N38.......*..........40N2......+...........9N0N2....N4N59.775........837......*..18N5.......813.......</v>
      </c>
      <c r="KB42" s="31" t="str">
        <f ca="1">IF($C42=0,"",
SUBSTITUTE(
SUBSTITUTE(
SUBSTITUTE(
SUBSTITUTE(
SUBSTITUTE(
SUBSTITUTE($KA42,".",";"),
";;",";"),
";;",";"),
";;",";"),
";;",";"),
";;",";")
)</f>
        <v>;N8N76;880;N8N2N7;7N3N3;N645;N38;*;40N2;+;9N0N2;N4N59;775;837;*;18N5;813;</v>
      </c>
      <c r="KC42" s="33" t="str" cm="1">
        <f t="array" aca="1" ref="KC42:KT42" ca="1">IF($C42=0,"",_xlfn.TEXTSPLIT($KB42,";"))</f>
        <v/>
      </c>
      <c r="KD42" t="str">
        <f ca="1"/>
        <v>N8N76</v>
      </c>
      <c r="KE42" t="str">
        <f ca="1"/>
        <v>880</v>
      </c>
      <c r="KF42" t="str">
        <f ca="1"/>
        <v>N8N2N7</v>
      </c>
      <c r="KG42" t="str">
        <f ca="1"/>
        <v>7N3N3</v>
      </c>
      <c r="KH42" t="str">
        <f ca="1"/>
        <v>N645</v>
      </c>
      <c r="KI42" t="str">
        <f ca="1"/>
        <v>N38</v>
      </c>
      <c r="KJ42" t="str">
        <f ca="1"/>
        <v>*</v>
      </c>
      <c r="KK42" t="str">
        <f ca="1"/>
        <v>40N2</v>
      </c>
      <c r="KL42" t="str">
        <f ca="1"/>
        <v>+</v>
      </c>
      <c r="KM42" t="str">
        <f ca="1"/>
        <v>9N0N2</v>
      </c>
      <c r="KN42" t="str">
        <f ca="1"/>
        <v>N4N59</v>
      </c>
      <c r="KO42" t="str">
        <f ca="1"/>
        <v>775</v>
      </c>
      <c r="KP42" t="str">
        <f ca="1"/>
        <v>837</v>
      </c>
      <c r="KQ42" t="str">
        <f ca="1"/>
        <v>*</v>
      </c>
      <c r="KR42" t="str">
        <f ca="1"/>
        <v>18N5</v>
      </c>
      <c r="KS42" t="str">
        <f ca="1"/>
        <v>813</v>
      </c>
      <c r="KT42" t="str">
        <f ca="1"/>
        <v/>
      </c>
      <c r="KZ42" s="24"/>
      <c r="LA42" cm="1">
        <f t="array" aca="1" ref="LA42" ca="1">_xlfn.IFS($C42=0,"",
NOT( ISERROR(VALUE(KC42))),0,
ISERROR(SUBSTITUTE(KC42,"N","")),0,
IS_SYM(KC42),0,
KC42="",0,
TRUE, VALUE(SUBSTITUTE(KC42,"N",""))
)</f>
        <v>0</v>
      </c>
      <c r="LB42" cm="1">
        <f t="array" aca="1" ref="LB42" ca="1">_xlfn.IFS($C42=0,"",
NOT( ISERROR(VALUE(KD42))),0,
ISERROR(SUBSTITUTE(KD42,"N","")),0,
IS_SYM(KD42),0,
KD42="",0,
TRUE, VALUE(SUBSTITUTE(KD42,"N",""))
)</f>
        <v>876</v>
      </c>
      <c r="LC42" cm="1">
        <f t="array" aca="1" ref="LC42" ca="1">_xlfn.IFS($C42=0,"",
NOT( ISERROR(VALUE(KE42))),0,
ISERROR(SUBSTITUTE(KE42,"N","")),0,
IS_SYM(KE42),0,
KE42="",0,
TRUE, VALUE(SUBSTITUTE(KE42,"N",""))
)</f>
        <v>0</v>
      </c>
      <c r="LD42" cm="1">
        <f t="array" aca="1" ref="LD42" ca="1">_xlfn.IFS($C42=0,"",
NOT( ISERROR(VALUE(KF42))),0,
ISERROR(SUBSTITUTE(KF42,"N","")),0,
IS_SYM(KF42),0,
KF42="",0,
TRUE, VALUE(SUBSTITUTE(KF42,"N",""))
)</f>
        <v>827</v>
      </c>
      <c r="LE42" cm="1">
        <f t="array" aca="1" ref="LE42" ca="1">_xlfn.IFS($C42=0,"",
NOT( ISERROR(VALUE(KG42))),0,
ISERROR(SUBSTITUTE(KG42,"N","")),0,
IS_SYM(KG42),0,
KG42="",0,
TRUE, VALUE(SUBSTITUTE(KG42,"N",""))
)</f>
        <v>733</v>
      </c>
      <c r="LF42" cm="1">
        <f t="array" aca="1" ref="LF42" ca="1">_xlfn.IFS($C42=0,"",
NOT( ISERROR(VALUE(KH42))),0,
ISERROR(SUBSTITUTE(KH42,"N","")),0,
IS_SYM(KH42),0,
KH42="",0,
TRUE, VALUE(SUBSTITUTE(KH42,"N",""))
)</f>
        <v>645</v>
      </c>
      <c r="LG42" cm="1">
        <f t="array" aca="1" ref="LG42" ca="1">_xlfn.IFS($C42=0,"",
NOT( ISERROR(VALUE(KI42))),0,
ISERROR(SUBSTITUTE(KI42,"N","")),0,
IS_SYM(KI42),0,
KI42="",0,
TRUE, VALUE(SUBSTITUTE(KI42,"N",""))
)</f>
        <v>38</v>
      </c>
      <c r="LH42" cm="1">
        <f t="array" aca="1" ref="LH42" ca="1">_xlfn.IFS($C42=0,"",
NOT( ISERROR(VALUE(KJ42))),0,
ISERROR(SUBSTITUTE(KJ42,"N","")),0,
IS_SYM(KJ42),0,
KJ42="",0,
TRUE, VALUE(SUBSTITUTE(KJ42,"N",""))
)</f>
        <v>0</v>
      </c>
      <c r="LI42" cm="1">
        <f t="array" aca="1" ref="LI42" ca="1">_xlfn.IFS($C42=0,"",
NOT( ISERROR(VALUE(KK42))),0,
ISERROR(SUBSTITUTE(KK42,"N","")),0,
IS_SYM(KK42),0,
KK42="",0,
TRUE, VALUE(SUBSTITUTE(KK42,"N",""))
)</f>
        <v>402</v>
      </c>
      <c r="LJ42" cm="1">
        <f t="array" aca="1" ref="LJ42" ca="1">_xlfn.IFS($C42=0,"",
NOT( ISERROR(VALUE(KL42))),0,
ISERROR(SUBSTITUTE(KL42,"N","")),0,
IS_SYM(KL42),0,
KL42="",0,
TRUE, VALUE(SUBSTITUTE(KL42,"N",""))
)</f>
        <v>0</v>
      </c>
      <c r="LK42" cm="1">
        <f t="array" aca="1" ref="LK42" ca="1">_xlfn.IFS($C42=0,"",
NOT( ISERROR(VALUE(KM42))),0,
ISERROR(SUBSTITUTE(KM42,"N","")),0,
IS_SYM(KM42),0,
KM42="",0,
TRUE, VALUE(SUBSTITUTE(KM42,"N",""))
)</f>
        <v>902</v>
      </c>
      <c r="LL42" cm="1">
        <f t="array" aca="1" ref="LL42" ca="1">_xlfn.IFS($C42=0,"",
NOT( ISERROR(VALUE(KN42))),0,
ISERROR(SUBSTITUTE(KN42,"N","")),0,
IS_SYM(KN42),0,
KN42="",0,
TRUE, VALUE(SUBSTITUTE(KN42,"N",""))
)</f>
        <v>459</v>
      </c>
      <c r="LM42" cm="1">
        <f t="array" aca="1" ref="LM42" ca="1">_xlfn.IFS($C42=0,"",
NOT( ISERROR(VALUE(KO42))),0,
ISERROR(SUBSTITUTE(KO42,"N","")),0,
IS_SYM(KO42),0,
KO42="",0,
TRUE, VALUE(SUBSTITUTE(KO42,"N",""))
)</f>
        <v>0</v>
      </c>
      <c r="LN42" cm="1">
        <f t="array" aca="1" ref="LN42" ca="1">_xlfn.IFS($C42=0,"",
NOT( ISERROR(VALUE(KP42))),0,
ISERROR(SUBSTITUTE(KP42,"N","")),0,
IS_SYM(KP42),0,
KP42="",0,
TRUE, VALUE(SUBSTITUTE(KP42,"N",""))
)</f>
        <v>0</v>
      </c>
      <c r="LO42" cm="1">
        <f t="array" aca="1" ref="LO42" ca="1">_xlfn.IFS($C42=0,"",
NOT( ISERROR(VALUE(KQ42))),0,
ISERROR(SUBSTITUTE(KQ42,"N","")),0,
IS_SYM(KQ42),0,
KQ42="",0,
TRUE, VALUE(SUBSTITUTE(KQ42,"N",""))
)</f>
        <v>0</v>
      </c>
      <c r="LP42" cm="1">
        <f t="array" aca="1" ref="LP42" ca="1">_xlfn.IFS($C42=0,"",
NOT( ISERROR(VALUE(KR42))),0,
ISERROR(SUBSTITUTE(KR42,"N","")),0,
IS_SYM(KR42),0,
KR42="",0,
TRUE, VALUE(SUBSTITUTE(KR42,"N",""))
)</f>
        <v>185</v>
      </c>
      <c r="LQ42" cm="1">
        <f t="array" aca="1" ref="LQ42" ca="1">_xlfn.IFS($C42=0,"",
NOT( ISERROR(VALUE(KS42))),0,
ISERROR(SUBSTITUTE(KS42,"N","")),0,
IS_SYM(KS42),0,
KS42="",0,
TRUE, VALUE(SUBSTITUTE(KS42,"N",""))
)</f>
        <v>0</v>
      </c>
      <c r="LR42" cm="1">
        <f t="array" aca="1" ref="LR42" ca="1">_xlfn.IFS($C42=0,"",
NOT( ISERROR(VALUE(KT42))),0,
ISERROR(SUBSTITUTE(KT42,"N","")),0,
IS_SYM(KT42),0,
KT42="",0,
TRUE, VALUE(SUBSTITUTE(KT42,"N",""))
)</f>
        <v>0</v>
      </c>
      <c r="LS42" cm="1">
        <f t="array" aca="1" ref="LS42" ca="1">_xlfn.IFS($C42=0,"",
NOT( ISERROR(VALUE(KU42))),0,
ISERROR(SUBSTITUTE(KU42,"N","")),0,
IS_SYM(KU42),0,
KU42="",0,
TRUE, VALUE(SUBSTITUTE(KU42,"N",""))
)</f>
        <v>0</v>
      </c>
      <c r="LT42" cm="1">
        <f t="array" aca="1" ref="LT42" ca="1">_xlfn.IFS($C42=0,"",
NOT( ISERROR(VALUE(KV42))),0,
ISERROR(SUBSTITUTE(KV42,"N","")),0,
IS_SYM(KV42),0,
KV42="",0,
TRUE, VALUE(SUBSTITUTE(KV42,"N",""))
)</f>
        <v>0</v>
      </c>
      <c r="LU42" cm="1">
        <f t="array" aca="1" ref="LU42" ca="1">_xlfn.IFS($C42=0,"",
NOT( ISERROR(VALUE(KW42))),0,
ISERROR(SUBSTITUTE(KW42,"N","")),0,
IS_SYM(KW42),0,
KW42="",0,
TRUE, VALUE(SUBSTITUTE(KW42,"N",""))
)</f>
        <v>0</v>
      </c>
      <c r="LV42" cm="1">
        <f t="array" aca="1" ref="LV42" ca="1">_xlfn.IFS($C42=0,"",
NOT( ISERROR(VALUE(KX42))),0,
ISERROR(SUBSTITUTE(KX42,"N","")),0,
IS_SYM(KX42),0,
KX42="",0,
TRUE, VALUE(SUBSTITUTE(KX42,"N",""))
)</f>
        <v>0</v>
      </c>
      <c r="LW42" cm="1">
        <f t="array" aca="1" ref="LW42" ca="1">_xlfn.IFS($C42=0,"",
NOT( ISERROR(VALUE(KY42))),0,
ISERROR(SUBSTITUTE(KY42,"N","")),0,
IS_SYM(KY42),0,
KY42="",0,
TRUE, VALUE(SUBSTITUTE(KY42,"N",""))
)</f>
        <v>0</v>
      </c>
      <c r="LX42" cm="1">
        <f t="array" aca="1" ref="LX42" ca="1">_xlfn.IFS($C42=0,"",
NOT( ISERROR(VALUE(KZ42))),0,
ISERROR(SUBSTITUTE(KZ42,"N","")),0,
IS_SYM(KZ42),0,
KZ42="",0,
TRUE, VALUE(SUBSTITUTE(KZ42,"N",""))
)</f>
        <v>0</v>
      </c>
    </row>
    <row r="43" spans="1:336" x14ac:dyDescent="0.3">
      <c r="A43">
        <v>38</v>
      </c>
      <c r="C43" s="9" t="str">
        <f ca="1">OFFSET(INPUT_START,A43-1,0)</f>
        <v>........578................/............*...............622..18.........*234..............+....%..........448.......935....#.............350</v>
      </c>
      <c r="D43">
        <f ca="1">IF($C43=0,"",LEN($C43))</f>
        <v>140</v>
      </c>
      <c r="F43" t="str">
        <f ca="1">IF($C43=0,"",MID($C43,F$4,1))</f>
        <v>.</v>
      </c>
      <c r="G43" t="str">
        <f ca="1">IF($C43=0,"",MID($C43,G$4,1))</f>
        <v>.</v>
      </c>
      <c r="H43" t="str">
        <f ca="1">IF($C43=0,"",MID($C43,H$4,1))</f>
        <v>.</v>
      </c>
      <c r="I43" t="str">
        <f ca="1">IF($C43=0,"",MID($C43,I$4,1))</f>
        <v>.</v>
      </c>
      <c r="J43" t="str">
        <f ca="1">IF($C43=0,"",MID($C43,J$4,1))</f>
        <v>.</v>
      </c>
      <c r="K43" t="str">
        <f ca="1">IF($C43=0,"",MID($C43,K$4,1))</f>
        <v>.</v>
      </c>
      <c r="L43" t="str">
        <f ca="1">IF($C43=0,"",MID($C43,L$4,1))</f>
        <v>.</v>
      </c>
      <c r="M43" t="str">
        <f ca="1">IF($C43=0,"",MID($C43,M$4,1))</f>
        <v>.</v>
      </c>
      <c r="N43" t="str">
        <f ca="1">IF($C43=0,"",MID($C43,N$4,1))</f>
        <v>5</v>
      </c>
      <c r="O43" t="str">
        <f ca="1">IF($C43=0,"",MID($C43,O$4,1))</f>
        <v>7</v>
      </c>
      <c r="P43" t="str">
        <f ca="1">IF($C43=0,"",MID($C43,P$4,1))</f>
        <v>8</v>
      </c>
      <c r="Q43" t="str">
        <f ca="1">IF($C43=0,"",MID($C43,Q$4,1))</f>
        <v>.</v>
      </c>
      <c r="R43" t="str">
        <f ca="1">IF($C43=0,"",MID($C43,R$4,1))</f>
        <v>.</v>
      </c>
      <c r="S43" t="str">
        <f ca="1">IF($C43=0,"",MID($C43,S$4,1))</f>
        <v>.</v>
      </c>
      <c r="T43" t="str">
        <f ca="1">IF($C43=0,"",MID($C43,T$4,1))</f>
        <v>.</v>
      </c>
      <c r="U43" t="str">
        <f ca="1">IF($C43=0,"",MID($C43,U$4,1))</f>
        <v>.</v>
      </c>
      <c r="V43" t="str">
        <f ca="1">IF($C43=0,"",MID($C43,V$4,1))</f>
        <v>.</v>
      </c>
      <c r="W43" t="str">
        <f ca="1">IF($C43=0,"",MID($C43,W$4,1))</f>
        <v>.</v>
      </c>
      <c r="X43" t="str">
        <f ca="1">IF($C43=0,"",MID($C43,X$4,1))</f>
        <v>.</v>
      </c>
      <c r="Y43" t="str">
        <f ca="1">IF($C43=0,"",MID($C43,Y$4,1))</f>
        <v>.</v>
      </c>
      <c r="Z43" t="str">
        <f ca="1">IF($C43=0,"",MID($C43,Z$4,1))</f>
        <v>.</v>
      </c>
      <c r="AA43" t="str">
        <f ca="1">IF($C43=0,"",MID($C43,AA$4,1))</f>
        <v>.</v>
      </c>
      <c r="AB43" t="str">
        <f ca="1">IF($C43=0,"",MID($C43,AB$4,1))</f>
        <v>.</v>
      </c>
      <c r="AC43" t="str">
        <f ca="1">IF($C43=0,"",MID($C43,AC$4,1))</f>
        <v>.</v>
      </c>
      <c r="AD43" t="str">
        <f ca="1">IF($C43=0,"",MID($C43,AD$4,1))</f>
        <v>.</v>
      </c>
      <c r="AE43" t="str">
        <f ca="1">IF($C43=0,"",MID($C43,AE$4,1))</f>
        <v>.</v>
      </c>
      <c r="AF43" t="str">
        <f ca="1">IF($C43=0,"",MID($C43,AF$4,1))</f>
        <v>.</v>
      </c>
      <c r="AG43" t="str">
        <f ca="1">IF($C43=0,"",MID($C43,AG$4,1))</f>
        <v>/</v>
      </c>
      <c r="AH43" t="str">
        <f ca="1">IF($C43=0,"",MID($C43,AH$4,1))</f>
        <v>.</v>
      </c>
      <c r="AI43" t="str">
        <f ca="1">IF($C43=0,"",MID($C43,AI$4,1))</f>
        <v>.</v>
      </c>
      <c r="AJ43" t="str">
        <f ca="1">IF($C43=0,"",MID($C43,AJ$4,1))</f>
        <v>.</v>
      </c>
      <c r="AK43" t="str">
        <f ca="1">IF($C43=0,"",MID($C43,AK$4,1))</f>
        <v>.</v>
      </c>
      <c r="AL43" t="str">
        <f ca="1">IF($C43=0,"",MID($C43,AL$4,1))</f>
        <v>.</v>
      </c>
      <c r="AM43" t="str">
        <f ca="1">IF($C43=0,"",MID($C43,AM$4,1))</f>
        <v>.</v>
      </c>
      <c r="AN43" t="str">
        <f ca="1">IF($C43=0,"",MID($C43,AN$4,1))</f>
        <v>.</v>
      </c>
      <c r="AO43" t="str">
        <f ca="1">IF($C43=0,"",MID($C43,AO$4,1))</f>
        <v>.</v>
      </c>
      <c r="AP43" t="str">
        <f ca="1">IF($C43=0,"",MID($C43,AP$4,1))</f>
        <v>.</v>
      </c>
      <c r="AQ43" t="str">
        <f ca="1">IF($C43=0,"",MID($C43,AQ$4,1))</f>
        <v>.</v>
      </c>
      <c r="AR43" t="str">
        <f ca="1">IF($C43=0,"",MID($C43,AR$4,1))</f>
        <v>.</v>
      </c>
      <c r="AS43" t="str">
        <f ca="1">IF($C43=0,"",MID($C43,AS$4,1))</f>
        <v>.</v>
      </c>
      <c r="AT43" t="str">
        <f ca="1">IF($C43=0,"",MID($C43,AT$4,1))</f>
        <v>*</v>
      </c>
      <c r="AU43" t="str">
        <f ca="1">IF($C43=0,"",MID($C43,AU$4,1))</f>
        <v>.</v>
      </c>
      <c r="AV43" t="str">
        <f ca="1">IF($C43=0,"",MID($C43,AV$4,1))</f>
        <v>.</v>
      </c>
      <c r="AW43" t="str">
        <f ca="1">IF($C43=0,"",MID($C43,AW$4,1))</f>
        <v>.</v>
      </c>
      <c r="AX43" t="str">
        <f ca="1">IF($C43=0,"",MID($C43,AX$4,1))</f>
        <v>.</v>
      </c>
      <c r="AY43" t="str">
        <f ca="1">IF($C43=0,"",MID($C43,AY$4,1))</f>
        <v>.</v>
      </c>
      <c r="AZ43" t="str">
        <f ca="1">IF($C43=0,"",MID($C43,AZ$4,1))</f>
        <v>.</v>
      </c>
      <c r="BA43" t="str">
        <f ca="1">IF($C43=0,"",MID($C43,BA$4,1))</f>
        <v>.</v>
      </c>
      <c r="BB43" t="str">
        <f ca="1">IF($C43=0,"",MID($C43,BB$4,1))</f>
        <v>.</v>
      </c>
      <c r="BC43" t="str">
        <f ca="1">IF($C43=0,"",MID($C43,BC$4,1))</f>
        <v>.</v>
      </c>
      <c r="BD43" t="str">
        <f ca="1">IF($C43=0,"",MID($C43,BD$4,1))</f>
        <v>.</v>
      </c>
      <c r="BE43" t="str">
        <f ca="1">IF($C43=0,"",MID($C43,BE$4,1))</f>
        <v>.</v>
      </c>
      <c r="BF43" t="str">
        <f ca="1">IF($C43=0,"",MID($C43,BF$4,1))</f>
        <v>.</v>
      </c>
      <c r="BG43" t="str">
        <f ca="1">IF($C43=0,"",MID($C43,BG$4,1))</f>
        <v>.</v>
      </c>
      <c r="BH43" t="str">
        <f ca="1">IF($C43=0,"",MID($C43,BH$4,1))</f>
        <v>.</v>
      </c>
      <c r="BI43" t="str">
        <f ca="1">IF($C43=0,"",MID($C43,BI$4,1))</f>
        <v>.</v>
      </c>
      <c r="BJ43" t="str">
        <f ca="1">IF($C43=0,"",MID($C43,BJ$4,1))</f>
        <v>6</v>
      </c>
      <c r="BK43" t="str">
        <f ca="1">IF($C43=0,"",MID($C43,BK$4,1))</f>
        <v>2</v>
      </c>
      <c r="BL43" t="str">
        <f ca="1">IF($C43=0,"",MID($C43,BL$4,1))</f>
        <v>2</v>
      </c>
      <c r="BM43" t="str">
        <f ca="1">IF($C43=0,"",MID($C43,BM$4,1))</f>
        <v>.</v>
      </c>
      <c r="BN43" t="str">
        <f ca="1">IF($C43=0,"",MID($C43,BN$4,1))</f>
        <v>.</v>
      </c>
      <c r="BO43" t="str">
        <f ca="1">IF($C43=0,"",MID($C43,BO$4,1))</f>
        <v>1</v>
      </c>
      <c r="BP43" t="str">
        <f ca="1">IF($C43=0,"",MID($C43,BP$4,1))</f>
        <v>8</v>
      </c>
      <c r="BQ43" t="str">
        <f ca="1">IF($C43=0,"",MID($C43,BQ$4,1))</f>
        <v>.</v>
      </c>
      <c r="BR43" t="str">
        <f ca="1">IF($C43=0,"",MID($C43,BR$4,1))</f>
        <v>.</v>
      </c>
      <c r="BS43" t="str">
        <f ca="1">IF($C43=0,"",MID($C43,BS$4,1))</f>
        <v>.</v>
      </c>
      <c r="BT43" t="str">
        <f ca="1">IF($C43=0,"",MID($C43,BT$4,1))</f>
        <v>.</v>
      </c>
      <c r="BU43" t="str">
        <f ca="1">IF($C43=0,"",MID($C43,BU$4,1))</f>
        <v>.</v>
      </c>
      <c r="BV43" t="str">
        <f ca="1">IF($C43=0,"",MID($C43,BV$4,1))</f>
        <v>.</v>
      </c>
      <c r="BW43" t="str">
        <f ca="1">IF($C43=0,"",MID($C43,BW$4,1))</f>
        <v>.</v>
      </c>
      <c r="BX43" t="str">
        <f ca="1">IF($C43=0,"",MID($C43,BX$4,1))</f>
        <v>.</v>
      </c>
      <c r="BY43" t="str">
        <f ca="1">IF($C43=0,"",MID($C43,BY$4,1))</f>
        <v>.</v>
      </c>
      <c r="BZ43" t="str">
        <f ca="1">IF($C43=0,"",MID($C43,BZ$4,1))</f>
        <v>*</v>
      </c>
      <c r="CA43" t="str">
        <f ca="1">IF($C43=0,"",MID($C43,CA$4,1))</f>
        <v>2</v>
      </c>
      <c r="CB43" t="str">
        <f ca="1">IF($C43=0,"",MID($C43,CB$4,1))</f>
        <v>3</v>
      </c>
      <c r="CC43" t="str">
        <f ca="1">IF($C43=0,"",MID($C43,CC$4,1))</f>
        <v>4</v>
      </c>
      <c r="CD43" t="str">
        <f ca="1">IF($C43=0,"",MID($C43,CD$4,1))</f>
        <v>.</v>
      </c>
      <c r="CE43" t="str">
        <f ca="1">IF($C43=0,"",MID($C43,CE$4,1))</f>
        <v>.</v>
      </c>
      <c r="CF43" t="str">
        <f ca="1">IF($C43=0,"",MID($C43,CF$4,1))</f>
        <v>.</v>
      </c>
      <c r="CG43" t="str">
        <f ca="1">IF($C43=0,"",MID($C43,CG$4,1))</f>
        <v>.</v>
      </c>
      <c r="CH43" t="str">
        <f ca="1">IF($C43=0,"",MID($C43,CH$4,1))</f>
        <v>.</v>
      </c>
      <c r="CI43" t="str">
        <f ca="1">IF($C43=0,"",MID($C43,CI$4,1))</f>
        <v>.</v>
      </c>
      <c r="CJ43" t="str">
        <f ca="1">IF($C43=0,"",MID($C43,CJ$4,1))</f>
        <v>.</v>
      </c>
      <c r="CK43" t="str">
        <f ca="1">IF($C43=0,"",MID($C43,CK$4,1))</f>
        <v>.</v>
      </c>
      <c r="CL43" t="str">
        <f ca="1">IF($C43=0,"",MID($C43,CL$4,1))</f>
        <v>.</v>
      </c>
      <c r="CM43" t="str">
        <f ca="1">IF($C43=0,"",MID($C43,CM$4,1))</f>
        <v>.</v>
      </c>
      <c r="CN43" t="str">
        <f ca="1">IF($C43=0,"",MID($C43,CN$4,1))</f>
        <v>.</v>
      </c>
      <c r="CO43" t="str">
        <f ca="1">IF($C43=0,"",MID($C43,CO$4,1))</f>
        <v>.</v>
      </c>
      <c r="CP43" t="str">
        <f ca="1">IF($C43=0,"",MID($C43,CP$4,1))</f>
        <v>.</v>
      </c>
      <c r="CQ43" t="str">
        <f ca="1">IF($C43=0,"",MID($C43,CQ$4,1))</f>
        <v>.</v>
      </c>
      <c r="CR43" t="str">
        <f ca="1">IF($C43=0,"",MID($C43,CR$4,1))</f>
        <v>+</v>
      </c>
      <c r="CS43" t="str">
        <f ca="1">IF($C43=0,"",MID($C43,CS$4,1))</f>
        <v>.</v>
      </c>
      <c r="CT43" t="str">
        <f ca="1">IF($C43=0,"",MID($C43,CT$4,1))</f>
        <v>.</v>
      </c>
      <c r="CU43" t="str">
        <f ca="1">IF($C43=0,"",MID($C43,CU$4,1))</f>
        <v>.</v>
      </c>
      <c r="CV43" t="str">
        <f ca="1">IF($C43=0,"",MID($C43,CV$4,1))</f>
        <v>.</v>
      </c>
      <c r="CW43" t="str">
        <f ca="1">IF($C43=0,"",MID($C43,CW$4,1))</f>
        <v>%</v>
      </c>
      <c r="CX43" t="str">
        <f ca="1">IF($C43=0,"",MID($C43,CX$4,1))</f>
        <v>.</v>
      </c>
      <c r="CY43" t="str">
        <f ca="1">IF($C43=0,"",MID($C43,CY$4,1))</f>
        <v>.</v>
      </c>
      <c r="CZ43" t="str">
        <f ca="1">IF($C43=0,"",MID($C43,CZ$4,1))</f>
        <v>.</v>
      </c>
      <c r="DA43" t="str">
        <f ca="1">IF($C43=0,"",MID($C43,DA$4,1))</f>
        <v>.</v>
      </c>
      <c r="DB43" t="str">
        <f ca="1">IF($C43=0,"",MID($C43,DB$4,1))</f>
        <v>.</v>
      </c>
      <c r="DC43" t="str">
        <f ca="1">IF($C43=0,"",MID($C43,DC$4,1))</f>
        <v>.</v>
      </c>
      <c r="DD43" t="str">
        <f ca="1">IF($C43=0,"",MID($C43,DD$4,1))</f>
        <v>.</v>
      </c>
      <c r="DE43" t="str">
        <f ca="1">IF($C43=0,"",MID($C43,DE$4,1))</f>
        <v>.</v>
      </c>
      <c r="DF43" t="str">
        <f ca="1">IF($C43=0,"",MID($C43,DF$4,1))</f>
        <v>.</v>
      </c>
      <c r="DG43" t="str">
        <f ca="1">IF($C43=0,"",MID($C43,DG$4,1))</f>
        <v>.</v>
      </c>
      <c r="DH43" t="str">
        <f ca="1">IF($C43=0,"",MID($C43,DH$4,1))</f>
        <v>4</v>
      </c>
      <c r="DI43" t="str">
        <f ca="1">IF($C43=0,"",MID($C43,DI$4,1))</f>
        <v>4</v>
      </c>
      <c r="DJ43" t="str">
        <f ca="1">IF($C43=0,"",MID($C43,DJ$4,1))</f>
        <v>8</v>
      </c>
      <c r="DK43" t="str">
        <f ca="1">IF($C43=0,"",MID($C43,DK$4,1))</f>
        <v>.</v>
      </c>
      <c r="DL43" t="str">
        <f ca="1">IF($C43=0,"",MID($C43,DL$4,1))</f>
        <v>.</v>
      </c>
      <c r="DM43" t="str">
        <f ca="1">IF($C43=0,"",MID($C43,DM$4,1))</f>
        <v>.</v>
      </c>
      <c r="DN43" t="str">
        <f ca="1">IF($C43=0,"",MID($C43,DN$4,1))</f>
        <v>.</v>
      </c>
      <c r="DO43" t="str">
        <f ca="1">IF($C43=0,"",MID($C43,DO$4,1))</f>
        <v>.</v>
      </c>
      <c r="DP43" t="str">
        <f ca="1">IF($C43=0,"",MID($C43,DP$4,1))</f>
        <v>.</v>
      </c>
      <c r="DQ43" t="str">
        <f ca="1">IF($C43=0,"",MID($C43,DQ$4,1))</f>
        <v>.</v>
      </c>
      <c r="DR43" t="str">
        <f ca="1">IF($C43=0,"",MID($C43,DR$4,1))</f>
        <v>9</v>
      </c>
      <c r="DS43" t="str">
        <f ca="1">IF($C43=0,"",MID($C43,DS$4,1))</f>
        <v>3</v>
      </c>
      <c r="DT43" t="str">
        <f ca="1">IF($C43=0,"",MID($C43,DT$4,1))</f>
        <v>5</v>
      </c>
      <c r="DU43" t="str">
        <f ca="1">IF($C43=0,"",MID($C43,DU$4,1))</f>
        <v>.</v>
      </c>
      <c r="DV43" t="str">
        <f ca="1">IF($C43=0,"",MID($C43,DV$4,1))</f>
        <v>.</v>
      </c>
      <c r="DW43" t="str">
        <f ca="1">IF($C43=0,"",MID($C43,DW$4,1))</f>
        <v>.</v>
      </c>
      <c r="DX43" t="str">
        <f ca="1">IF($C43=0,"",MID($C43,DX$4,1))</f>
        <v>.</v>
      </c>
      <c r="DY43" t="str">
        <f ca="1">IF($C43=0,"",MID($C43,DY$4,1))</f>
        <v>#</v>
      </c>
      <c r="DZ43" t="str">
        <f ca="1">IF($C43=0,"",MID($C43,DZ$4,1))</f>
        <v>.</v>
      </c>
      <c r="EA43" t="str">
        <f ca="1">IF($C43=0,"",MID($C43,EA$4,1))</f>
        <v>.</v>
      </c>
      <c r="EB43" t="str">
        <f ca="1">IF($C43=0,"",MID($C43,EB$4,1))</f>
        <v>.</v>
      </c>
      <c r="EC43" t="str">
        <f ca="1">IF($C43=0,"",MID($C43,EC$4,1))</f>
        <v>.</v>
      </c>
      <c r="ED43" t="str">
        <f ca="1">IF($C43=0,"",MID($C43,ED$4,1))</f>
        <v>.</v>
      </c>
      <c r="EE43" t="str">
        <f ca="1">IF($C43=0,"",MID($C43,EE$4,1))</f>
        <v>.</v>
      </c>
      <c r="EF43" t="str">
        <f ca="1">IF($C43=0,"",MID($C43,EF$4,1))</f>
        <v>.</v>
      </c>
      <c r="EG43" t="str">
        <f ca="1">IF($C43=0,"",MID($C43,EG$4,1))</f>
        <v>.</v>
      </c>
      <c r="EH43" t="str">
        <f ca="1">IF($C43=0,"",MID($C43,EH$4,1))</f>
        <v>.</v>
      </c>
      <c r="EI43" t="str">
        <f ca="1">IF($C43=0,"",MID($C43,EI$4,1))</f>
        <v>.</v>
      </c>
      <c r="EJ43" t="str">
        <f ca="1">IF($C43=0,"",MID($C43,EJ$4,1))</f>
        <v>.</v>
      </c>
      <c r="EK43" t="str">
        <f ca="1">IF($C43=0,"",MID($C43,EK$4,1))</f>
        <v>.</v>
      </c>
      <c r="EL43" t="str">
        <f ca="1">IF($C43=0,"",MID($C43,EL$4,1))</f>
        <v>.</v>
      </c>
      <c r="EM43" t="str">
        <f ca="1">IF($C43=0,"",MID($C43,EM$4,1))</f>
        <v>3</v>
      </c>
      <c r="EN43" t="str">
        <f ca="1">IF($C43=0,"",MID($C43,EN$4,1))</f>
        <v>5</v>
      </c>
      <c r="EO43" s="24" t="str">
        <f ca="1">IF($C43=0,"",MID($C43,EO$4,1))</f>
        <v>0</v>
      </c>
      <c r="EP43" s="21"/>
      <c r="EQ43" s="21" t="str" cm="1">
        <f t="array" aca="1" ref="EQ43" ca="1">IF($C43=0,"",
_xlfn.IFS( F43=".",".",
IS_SYM(F43),"."&amp;F43&amp;".",
IS_SYM(F42),"N"&amp;F43,
IS_SYM(F44),"N"&amp;F43,
IS_SYM(E43),"N"&amp;F43,
IS_SYM(G43),"N"&amp;F43,
IS_SYM(G42),"N"&amp;F43,
IS_SYM(G44),"N"&amp;F43,
IS_SYM(E42),"N"&amp;F43,
IS_SYM(E44),"N"&amp;F43,
ISNUMBER(VALUE(F43)),F43,
TRUE,"")
)</f>
        <v>.</v>
      </c>
      <c r="ER43" s="21" t="str" cm="1">
        <f t="array" aca="1" ref="ER43" ca="1">IF($C43=0,"",
_xlfn.IFS( G43=".",".",
IS_SYM(G43),"."&amp;G43&amp;".",
IS_SYM(G42),"N"&amp;G43,
IS_SYM(G44),"N"&amp;G43,
IS_SYM(F43),"N"&amp;G43,
IS_SYM(H43),"N"&amp;G43,
IS_SYM(H42),"N"&amp;G43,
IS_SYM(H44),"N"&amp;G43,
IS_SYM(F42),"N"&amp;G43,
IS_SYM(F44),"N"&amp;G43,
ISNUMBER(VALUE(G43)),G43,
TRUE,"")
)</f>
        <v>.</v>
      </c>
      <c r="ES43" s="21" t="str" cm="1">
        <f t="array" aca="1" ref="ES43" ca="1">IF($C43=0,"",
_xlfn.IFS( H43=".",".",
IS_SYM(H43),"."&amp;H43&amp;".",
IS_SYM(H42),"N"&amp;H43,
IS_SYM(H44),"N"&amp;H43,
IS_SYM(G43),"N"&amp;H43,
IS_SYM(I43),"N"&amp;H43,
IS_SYM(I42),"N"&amp;H43,
IS_SYM(I44),"N"&amp;H43,
IS_SYM(G42),"N"&amp;H43,
IS_SYM(G44),"N"&amp;H43,
ISNUMBER(VALUE(H43)),H43,
TRUE,"")
)</f>
        <v>.</v>
      </c>
      <c r="ET43" s="21" t="str" cm="1">
        <f t="array" aca="1" ref="ET43" ca="1">IF($C43=0,"",
_xlfn.IFS( I43=".",".",
IS_SYM(I43),"."&amp;I43&amp;".",
IS_SYM(I42),"N"&amp;I43,
IS_SYM(I44),"N"&amp;I43,
IS_SYM(H43),"N"&amp;I43,
IS_SYM(J43),"N"&amp;I43,
IS_SYM(J42),"N"&amp;I43,
IS_SYM(J44),"N"&amp;I43,
IS_SYM(H42),"N"&amp;I43,
IS_SYM(H44),"N"&amp;I43,
ISNUMBER(VALUE(I43)),I43,
TRUE,"")
)</f>
        <v>.</v>
      </c>
      <c r="EU43" s="21" t="str" cm="1">
        <f t="array" aca="1" ref="EU43" ca="1">IF($C43=0,"",
_xlfn.IFS( J43=".",".",
IS_SYM(J43),"."&amp;J43&amp;".",
IS_SYM(J42),"N"&amp;J43,
IS_SYM(J44),"N"&amp;J43,
IS_SYM(I43),"N"&amp;J43,
IS_SYM(K43),"N"&amp;J43,
IS_SYM(K42),"N"&amp;J43,
IS_SYM(K44),"N"&amp;J43,
IS_SYM(I42),"N"&amp;J43,
IS_SYM(I44),"N"&amp;J43,
ISNUMBER(VALUE(J43)),J43,
TRUE,"")
)</f>
        <v>.</v>
      </c>
      <c r="EV43" s="21" t="str" cm="1">
        <f t="array" aca="1" ref="EV43" ca="1">IF($C43=0,"",
_xlfn.IFS( K43=".",".",
IS_SYM(K43),"."&amp;K43&amp;".",
IS_SYM(K42),"N"&amp;K43,
IS_SYM(K44),"N"&amp;K43,
IS_SYM(J43),"N"&amp;K43,
IS_SYM(L43),"N"&amp;K43,
IS_SYM(L42),"N"&amp;K43,
IS_SYM(L44),"N"&amp;K43,
IS_SYM(J42),"N"&amp;K43,
IS_SYM(J44),"N"&amp;K43,
ISNUMBER(VALUE(K43)),K43,
TRUE,"")
)</f>
        <v>.</v>
      </c>
      <c r="EW43" s="21" t="str" cm="1">
        <f t="array" aca="1" ref="EW43" ca="1">IF($C43=0,"",
_xlfn.IFS( L43=".",".",
IS_SYM(L43),"."&amp;L43&amp;".",
IS_SYM(L42),"N"&amp;L43,
IS_SYM(L44),"N"&amp;L43,
IS_SYM(K43),"N"&amp;L43,
IS_SYM(M43),"N"&amp;L43,
IS_SYM(M42),"N"&amp;L43,
IS_SYM(M44),"N"&amp;L43,
IS_SYM(K42),"N"&amp;L43,
IS_SYM(K44),"N"&amp;L43,
ISNUMBER(VALUE(L43)),L43,
TRUE,"")
)</f>
        <v>.</v>
      </c>
      <c r="EX43" s="21" t="str" cm="1">
        <f t="array" aca="1" ref="EX43" ca="1">IF($C43=0,"",
_xlfn.IFS( M43=".",".",
IS_SYM(M43),"."&amp;M43&amp;".",
IS_SYM(M42),"N"&amp;M43,
IS_SYM(M44),"N"&amp;M43,
IS_SYM(L43),"N"&amp;M43,
IS_SYM(N43),"N"&amp;M43,
IS_SYM(N42),"N"&amp;M43,
IS_SYM(N44),"N"&amp;M43,
IS_SYM(L42),"N"&amp;M43,
IS_SYM(L44),"N"&amp;M43,
ISNUMBER(VALUE(M43)),M43,
TRUE,"")
)</f>
        <v>.</v>
      </c>
      <c r="EY43" s="21" t="str" cm="1">
        <f t="array" aca="1" ref="EY43" ca="1">IF($C43=0,"",
_xlfn.IFS( N43=".",".",
IS_SYM(N43),"."&amp;N43&amp;".",
IS_SYM(N42),"N"&amp;N43,
IS_SYM(N44),"N"&amp;N43,
IS_SYM(M43),"N"&amp;N43,
IS_SYM(O43),"N"&amp;N43,
IS_SYM(O42),"N"&amp;N43,
IS_SYM(O44),"N"&amp;N43,
IS_SYM(M42),"N"&amp;N43,
IS_SYM(M44),"N"&amp;N43,
ISNUMBER(VALUE(N43)),N43,
TRUE,"")
)</f>
        <v>5</v>
      </c>
      <c r="EZ43" s="21" t="str" cm="1">
        <f t="array" aca="1" ref="EZ43" ca="1">IF($C43=0,"",
_xlfn.IFS( O43=".",".",
IS_SYM(O43),"."&amp;O43&amp;".",
IS_SYM(O42),"N"&amp;O43,
IS_SYM(O44),"N"&amp;O43,
IS_SYM(N43),"N"&amp;O43,
IS_SYM(P43),"N"&amp;O43,
IS_SYM(P42),"N"&amp;O43,
IS_SYM(P44),"N"&amp;O43,
IS_SYM(N42),"N"&amp;O43,
IS_SYM(N44),"N"&amp;O43,
ISNUMBER(VALUE(O43)),O43,
TRUE,"")
)</f>
        <v>N7</v>
      </c>
      <c r="FA43" s="21" t="str" cm="1">
        <f t="array" aca="1" ref="FA43" ca="1">IF($C43=0,"",
_xlfn.IFS( P43=".",".",
IS_SYM(P43),"."&amp;P43&amp;".",
IS_SYM(P42),"N"&amp;P43,
IS_SYM(P44),"N"&amp;P43,
IS_SYM(O43),"N"&amp;P43,
IS_SYM(Q43),"N"&amp;P43,
IS_SYM(Q42),"N"&amp;P43,
IS_SYM(Q44),"N"&amp;P43,
IS_SYM(O42),"N"&amp;P43,
IS_SYM(O44),"N"&amp;P43,
ISNUMBER(VALUE(P43)),P43,
TRUE,"")
)</f>
        <v>N8</v>
      </c>
      <c r="FB43" s="21" t="str" cm="1">
        <f t="array" aca="1" ref="FB43" ca="1">IF($C43=0,"",
_xlfn.IFS( Q43=".",".",
IS_SYM(Q43),"."&amp;Q43&amp;".",
IS_SYM(Q42),"N"&amp;Q43,
IS_SYM(Q44),"N"&amp;Q43,
IS_SYM(P43),"N"&amp;Q43,
IS_SYM(R43),"N"&amp;Q43,
IS_SYM(R42),"N"&amp;Q43,
IS_SYM(R44),"N"&amp;Q43,
IS_SYM(P42),"N"&amp;Q43,
IS_SYM(P44),"N"&amp;Q43,
ISNUMBER(VALUE(Q43)),Q43,
TRUE,"")
)</f>
        <v>.</v>
      </c>
      <c r="FC43" s="21" t="str" cm="1">
        <f t="array" aca="1" ref="FC43" ca="1">IF($C43=0,"",
_xlfn.IFS( R43=".",".",
IS_SYM(R43),"."&amp;R43&amp;".",
IS_SYM(R42),"N"&amp;R43,
IS_SYM(R44),"N"&amp;R43,
IS_SYM(Q43),"N"&amp;R43,
IS_SYM(S43),"N"&amp;R43,
IS_SYM(S42),"N"&amp;R43,
IS_SYM(S44),"N"&amp;R43,
IS_SYM(Q42),"N"&amp;R43,
IS_SYM(Q44),"N"&amp;R43,
ISNUMBER(VALUE(R43)),R43,
TRUE,"")
)</f>
        <v>.</v>
      </c>
      <c r="FD43" s="21" t="str" cm="1">
        <f t="array" aca="1" ref="FD43" ca="1">IF($C43=0,"",
_xlfn.IFS( S43=".",".",
IS_SYM(S43),"."&amp;S43&amp;".",
IS_SYM(S42),"N"&amp;S43,
IS_SYM(S44),"N"&amp;S43,
IS_SYM(R43),"N"&amp;S43,
IS_SYM(T43),"N"&amp;S43,
IS_SYM(T42),"N"&amp;S43,
IS_SYM(T44),"N"&amp;S43,
IS_SYM(R42),"N"&amp;S43,
IS_SYM(R44),"N"&amp;S43,
ISNUMBER(VALUE(S43)),S43,
TRUE,"")
)</f>
        <v>.</v>
      </c>
      <c r="FE43" s="21" t="str" cm="1">
        <f t="array" aca="1" ref="FE43" ca="1">IF($C43=0,"",
_xlfn.IFS( T43=".",".",
IS_SYM(T43),"."&amp;T43&amp;".",
IS_SYM(T42),"N"&amp;T43,
IS_SYM(T44),"N"&amp;T43,
IS_SYM(S43),"N"&amp;T43,
IS_SYM(U43),"N"&amp;T43,
IS_SYM(U42),"N"&amp;T43,
IS_SYM(U44),"N"&amp;T43,
IS_SYM(S42),"N"&amp;T43,
IS_SYM(S44),"N"&amp;T43,
ISNUMBER(VALUE(T43)),T43,
TRUE,"")
)</f>
        <v>.</v>
      </c>
      <c r="FF43" s="21" t="str" cm="1">
        <f t="array" aca="1" ref="FF43" ca="1">IF($C43=0,"",
_xlfn.IFS( U43=".",".",
IS_SYM(U43),"."&amp;U43&amp;".",
IS_SYM(U42),"N"&amp;U43,
IS_SYM(U44),"N"&amp;U43,
IS_SYM(T43),"N"&amp;U43,
IS_SYM(V43),"N"&amp;U43,
IS_SYM(V42),"N"&amp;U43,
IS_SYM(V44),"N"&amp;U43,
IS_SYM(T42),"N"&amp;U43,
IS_SYM(T44),"N"&amp;U43,
ISNUMBER(VALUE(U43)),U43,
TRUE,"")
)</f>
        <v>.</v>
      </c>
      <c r="FG43" s="21" t="str" cm="1">
        <f t="array" aca="1" ref="FG43" ca="1">IF($C43=0,"",
_xlfn.IFS( V43=".",".",
IS_SYM(V43),"."&amp;V43&amp;".",
IS_SYM(V42),"N"&amp;V43,
IS_SYM(V44),"N"&amp;V43,
IS_SYM(U43),"N"&amp;V43,
IS_SYM(W43),"N"&amp;V43,
IS_SYM(W42),"N"&amp;V43,
IS_SYM(W44),"N"&amp;V43,
IS_SYM(U42),"N"&amp;V43,
IS_SYM(U44),"N"&amp;V43,
ISNUMBER(VALUE(V43)),V43,
TRUE,"")
)</f>
        <v>.</v>
      </c>
      <c r="FH43" s="21" t="str" cm="1">
        <f t="array" aca="1" ref="FH43" ca="1">IF($C43=0,"",
_xlfn.IFS( W43=".",".",
IS_SYM(W43),"."&amp;W43&amp;".",
IS_SYM(W42),"N"&amp;W43,
IS_SYM(W44),"N"&amp;W43,
IS_SYM(V43),"N"&amp;W43,
IS_SYM(X43),"N"&amp;W43,
IS_SYM(X42),"N"&amp;W43,
IS_SYM(X44),"N"&amp;W43,
IS_SYM(V42),"N"&amp;W43,
IS_SYM(V44),"N"&amp;W43,
ISNUMBER(VALUE(W43)),W43,
TRUE,"")
)</f>
        <v>.</v>
      </c>
      <c r="FI43" s="21" t="str" cm="1">
        <f t="array" aca="1" ref="FI43" ca="1">IF($C43=0,"",
_xlfn.IFS( X43=".",".",
IS_SYM(X43),"."&amp;X43&amp;".",
IS_SYM(X42),"N"&amp;X43,
IS_SYM(X44),"N"&amp;X43,
IS_SYM(W43),"N"&amp;X43,
IS_SYM(Y43),"N"&amp;X43,
IS_SYM(Y42),"N"&amp;X43,
IS_SYM(Y44),"N"&amp;X43,
IS_SYM(W42),"N"&amp;X43,
IS_SYM(W44),"N"&amp;X43,
ISNUMBER(VALUE(X43)),X43,
TRUE,"")
)</f>
        <v>.</v>
      </c>
      <c r="FJ43" s="21" t="str" cm="1">
        <f t="array" aca="1" ref="FJ43" ca="1">IF($C43=0,"",
_xlfn.IFS( Y43=".",".",
IS_SYM(Y43),"."&amp;Y43&amp;".",
IS_SYM(Y42),"N"&amp;Y43,
IS_SYM(Y44),"N"&amp;Y43,
IS_SYM(X43),"N"&amp;Y43,
IS_SYM(Z43),"N"&amp;Y43,
IS_SYM(Z42),"N"&amp;Y43,
IS_SYM(Z44),"N"&amp;Y43,
IS_SYM(X42),"N"&amp;Y43,
IS_SYM(X44),"N"&amp;Y43,
ISNUMBER(VALUE(Y43)),Y43,
TRUE,"")
)</f>
        <v>.</v>
      </c>
      <c r="FK43" s="21" t="str" cm="1">
        <f t="array" aca="1" ref="FK43" ca="1">IF($C43=0,"",
_xlfn.IFS( Z43=".",".",
IS_SYM(Z43),"."&amp;Z43&amp;".",
IS_SYM(Z42),"N"&amp;Z43,
IS_SYM(Z44),"N"&amp;Z43,
IS_SYM(Y43),"N"&amp;Z43,
IS_SYM(AA43),"N"&amp;Z43,
IS_SYM(AA42),"N"&amp;Z43,
IS_SYM(AA44),"N"&amp;Z43,
IS_SYM(Y42),"N"&amp;Z43,
IS_SYM(Y44),"N"&amp;Z43,
ISNUMBER(VALUE(Z43)),Z43,
TRUE,"")
)</f>
        <v>.</v>
      </c>
      <c r="FL43" s="21" t="str" cm="1">
        <f t="array" aca="1" ref="FL43" ca="1">IF($C43=0,"",
_xlfn.IFS( AA43=".",".",
IS_SYM(AA43),"."&amp;AA43&amp;".",
IS_SYM(AA42),"N"&amp;AA43,
IS_SYM(AA44),"N"&amp;AA43,
IS_SYM(Z43),"N"&amp;AA43,
IS_SYM(AB43),"N"&amp;AA43,
IS_SYM(AB42),"N"&amp;AA43,
IS_SYM(AB44),"N"&amp;AA43,
IS_SYM(Z42),"N"&amp;AA43,
IS_SYM(Z44),"N"&amp;AA43,
ISNUMBER(VALUE(AA43)),AA43,
TRUE,"")
)</f>
        <v>.</v>
      </c>
      <c r="FM43" s="21" t="str" cm="1">
        <f t="array" aca="1" ref="FM43" ca="1">IF($C43=0,"",
_xlfn.IFS( AB43=".",".",
IS_SYM(AB43),"."&amp;AB43&amp;".",
IS_SYM(AB42),"N"&amp;AB43,
IS_SYM(AB44),"N"&amp;AB43,
IS_SYM(AA43),"N"&amp;AB43,
IS_SYM(AC43),"N"&amp;AB43,
IS_SYM(AC42),"N"&amp;AB43,
IS_SYM(AC44),"N"&amp;AB43,
IS_SYM(AA42),"N"&amp;AB43,
IS_SYM(AA44),"N"&amp;AB43,
ISNUMBER(VALUE(AB43)),AB43,
TRUE,"")
)</f>
        <v>.</v>
      </c>
      <c r="FN43" s="21" t="str" cm="1">
        <f t="array" aca="1" ref="FN43" ca="1">IF($C43=0,"",
_xlfn.IFS( AC43=".",".",
IS_SYM(AC43),"."&amp;AC43&amp;".",
IS_SYM(AC42),"N"&amp;AC43,
IS_SYM(AC44),"N"&amp;AC43,
IS_SYM(AB43),"N"&amp;AC43,
IS_SYM(AD43),"N"&amp;AC43,
IS_SYM(AD42),"N"&amp;AC43,
IS_SYM(AD44),"N"&amp;AC43,
IS_SYM(AB42),"N"&amp;AC43,
IS_SYM(AB44),"N"&amp;AC43,
ISNUMBER(VALUE(AC43)),AC43,
TRUE,"")
)</f>
        <v>.</v>
      </c>
      <c r="FO43" s="21" t="str" cm="1">
        <f t="array" aca="1" ref="FO43" ca="1">IF($C43=0,"",
_xlfn.IFS( AD43=".",".",
IS_SYM(AD43),"."&amp;AD43&amp;".",
IS_SYM(AD42),"N"&amp;AD43,
IS_SYM(AD44),"N"&amp;AD43,
IS_SYM(AC43),"N"&amp;AD43,
IS_SYM(AE43),"N"&amp;AD43,
IS_SYM(AE42),"N"&amp;AD43,
IS_SYM(AE44),"N"&amp;AD43,
IS_SYM(AC42),"N"&amp;AD43,
IS_SYM(AC44),"N"&amp;AD43,
ISNUMBER(VALUE(AD43)),AD43,
TRUE,"")
)</f>
        <v>.</v>
      </c>
      <c r="FP43" s="21" t="str" cm="1">
        <f t="array" aca="1" ref="FP43" ca="1">IF($C43=0,"",
_xlfn.IFS( AE43=".",".",
IS_SYM(AE43),"."&amp;AE43&amp;".",
IS_SYM(AE42),"N"&amp;AE43,
IS_SYM(AE44),"N"&amp;AE43,
IS_SYM(AD43),"N"&amp;AE43,
IS_SYM(AF43),"N"&amp;AE43,
IS_SYM(AF42),"N"&amp;AE43,
IS_SYM(AF44),"N"&amp;AE43,
IS_SYM(AD42),"N"&amp;AE43,
IS_SYM(AD44),"N"&amp;AE43,
ISNUMBER(VALUE(AE43)),AE43,
TRUE,"")
)</f>
        <v>.</v>
      </c>
      <c r="FQ43" s="21" t="str" cm="1">
        <f t="array" aca="1" ref="FQ43" ca="1">IF($C43=0,"",
_xlfn.IFS( AF43=".",".",
IS_SYM(AF43),"."&amp;AF43&amp;".",
IS_SYM(AF42),"N"&amp;AF43,
IS_SYM(AF44),"N"&amp;AF43,
IS_SYM(AE43),"N"&amp;AF43,
IS_SYM(AG43),"N"&amp;AF43,
IS_SYM(AG42),"N"&amp;AF43,
IS_SYM(AG44),"N"&amp;AF43,
IS_SYM(AE42),"N"&amp;AF43,
IS_SYM(AE44),"N"&amp;AF43,
ISNUMBER(VALUE(AF43)),AF43,
TRUE,"")
)</f>
        <v>.</v>
      </c>
      <c r="FR43" s="21" t="str" cm="1">
        <f t="array" aca="1" ref="FR43" ca="1">IF($C43=0,"",
_xlfn.IFS( AG43=".",".",
IS_SYM(AG43),"."&amp;AG43&amp;".",
IS_SYM(AG42),"N"&amp;AG43,
IS_SYM(AG44),"N"&amp;AG43,
IS_SYM(AF43),"N"&amp;AG43,
IS_SYM(AH43),"N"&amp;AG43,
IS_SYM(AH42),"N"&amp;AG43,
IS_SYM(AH44),"N"&amp;AG43,
IS_SYM(AF42),"N"&amp;AG43,
IS_SYM(AF44),"N"&amp;AG43,
ISNUMBER(VALUE(AG43)),AG43,
TRUE,"")
)</f>
        <v>./.</v>
      </c>
      <c r="FS43" s="21" t="str" cm="1">
        <f t="array" aca="1" ref="FS43" ca="1">IF($C43=0,"",
_xlfn.IFS( AH43=".",".",
IS_SYM(AH43),"."&amp;AH43&amp;".",
IS_SYM(AH42),"N"&amp;AH43,
IS_SYM(AH44),"N"&amp;AH43,
IS_SYM(AG43),"N"&amp;AH43,
IS_SYM(AI43),"N"&amp;AH43,
IS_SYM(AI42),"N"&amp;AH43,
IS_SYM(AI44),"N"&amp;AH43,
IS_SYM(AG42),"N"&amp;AH43,
IS_SYM(AG44),"N"&amp;AH43,
ISNUMBER(VALUE(AH43)),AH43,
TRUE,"")
)</f>
        <v>.</v>
      </c>
      <c r="FT43" s="21" t="str" cm="1">
        <f t="array" aca="1" ref="FT43" ca="1">IF($C43=0,"",
_xlfn.IFS( AI43=".",".",
IS_SYM(AI43),"."&amp;AI43&amp;".",
IS_SYM(AI42),"N"&amp;AI43,
IS_SYM(AI44),"N"&amp;AI43,
IS_SYM(AH43),"N"&amp;AI43,
IS_SYM(AJ43),"N"&amp;AI43,
IS_SYM(AJ42),"N"&amp;AI43,
IS_SYM(AJ44),"N"&amp;AI43,
IS_SYM(AH42),"N"&amp;AI43,
IS_SYM(AH44),"N"&amp;AI43,
ISNUMBER(VALUE(AI43)),AI43,
TRUE,"")
)</f>
        <v>.</v>
      </c>
      <c r="FU43" s="21" t="str" cm="1">
        <f t="array" aca="1" ref="FU43" ca="1">IF($C43=0,"",
_xlfn.IFS( AJ43=".",".",
IS_SYM(AJ43),"."&amp;AJ43&amp;".",
IS_SYM(AJ42),"N"&amp;AJ43,
IS_SYM(AJ44),"N"&amp;AJ43,
IS_SYM(AI43),"N"&amp;AJ43,
IS_SYM(AK43),"N"&amp;AJ43,
IS_SYM(AK42),"N"&amp;AJ43,
IS_SYM(AK44),"N"&amp;AJ43,
IS_SYM(AI42),"N"&amp;AJ43,
IS_SYM(AI44),"N"&amp;AJ43,
ISNUMBER(VALUE(AJ43)),AJ43,
TRUE,"")
)</f>
        <v>.</v>
      </c>
      <c r="FV43" s="21" t="str" cm="1">
        <f t="array" aca="1" ref="FV43" ca="1">IF($C43=0,"",
_xlfn.IFS( AK43=".",".",
IS_SYM(AK43),"."&amp;AK43&amp;".",
IS_SYM(AK42),"N"&amp;AK43,
IS_SYM(AK44),"N"&amp;AK43,
IS_SYM(AJ43),"N"&amp;AK43,
IS_SYM(AL43),"N"&amp;AK43,
IS_SYM(AL42),"N"&amp;AK43,
IS_SYM(AL44),"N"&amp;AK43,
IS_SYM(AJ42),"N"&amp;AK43,
IS_SYM(AJ44),"N"&amp;AK43,
ISNUMBER(VALUE(AK43)),AK43,
TRUE,"")
)</f>
        <v>.</v>
      </c>
      <c r="FW43" s="21" t="str" cm="1">
        <f t="array" aca="1" ref="FW43" ca="1">IF($C43=0,"",
_xlfn.IFS( AL43=".",".",
IS_SYM(AL43),"."&amp;AL43&amp;".",
IS_SYM(AL42),"N"&amp;AL43,
IS_SYM(AL44),"N"&amp;AL43,
IS_SYM(AK43),"N"&amp;AL43,
IS_SYM(AM43),"N"&amp;AL43,
IS_SYM(AM42),"N"&amp;AL43,
IS_SYM(AM44),"N"&amp;AL43,
IS_SYM(AK42),"N"&amp;AL43,
IS_SYM(AK44),"N"&amp;AL43,
ISNUMBER(VALUE(AL43)),AL43,
TRUE,"")
)</f>
        <v>.</v>
      </c>
      <c r="FX43" s="21" t="str" cm="1">
        <f t="array" aca="1" ref="FX43" ca="1">IF($C43=0,"",
_xlfn.IFS( AM43=".",".",
IS_SYM(AM43),"."&amp;AM43&amp;".",
IS_SYM(AM42),"N"&amp;AM43,
IS_SYM(AM44),"N"&amp;AM43,
IS_SYM(AL43),"N"&amp;AM43,
IS_SYM(AN43),"N"&amp;AM43,
IS_SYM(AN42),"N"&amp;AM43,
IS_SYM(AN44),"N"&amp;AM43,
IS_SYM(AL42),"N"&amp;AM43,
IS_SYM(AL44),"N"&amp;AM43,
ISNUMBER(VALUE(AM43)),AM43,
TRUE,"")
)</f>
        <v>.</v>
      </c>
      <c r="FY43" s="21" t="str" cm="1">
        <f t="array" aca="1" ref="FY43" ca="1">IF($C43=0,"",
_xlfn.IFS( AN43=".",".",
IS_SYM(AN43),"."&amp;AN43&amp;".",
IS_SYM(AN42),"N"&amp;AN43,
IS_SYM(AN44),"N"&amp;AN43,
IS_SYM(AM43),"N"&amp;AN43,
IS_SYM(AO43),"N"&amp;AN43,
IS_SYM(AO42),"N"&amp;AN43,
IS_SYM(AO44),"N"&amp;AN43,
IS_SYM(AM42),"N"&amp;AN43,
IS_SYM(AM44),"N"&amp;AN43,
ISNUMBER(VALUE(AN43)),AN43,
TRUE,"")
)</f>
        <v>.</v>
      </c>
      <c r="FZ43" s="21" t="str" cm="1">
        <f t="array" aca="1" ref="FZ43" ca="1">IF($C43=0,"",
_xlfn.IFS( AO43=".",".",
IS_SYM(AO43),"."&amp;AO43&amp;".",
IS_SYM(AO42),"N"&amp;AO43,
IS_SYM(AO44),"N"&amp;AO43,
IS_SYM(AN43),"N"&amp;AO43,
IS_SYM(AP43),"N"&amp;AO43,
IS_SYM(AP42),"N"&amp;AO43,
IS_SYM(AP44),"N"&amp;AO43,
IS_SYM(AN42),"N"&amp;AO43,
IS_SYM(AN44),"N"&amp;AO43,
ISNUMBER(VALUE(AO43)),AO43,
TRUE,"")
)</f>
        <v>.</v>
      </c>
      <c r="GA43" s="21" t="str" cm="1">
        <f t="array" aca="1" ref="GA43" ca="1">IF($C43=0,"",
_xlfn.IFS( AP43=".",".",
IS_SYM(AP43),"."&amp;AP43&amp;".",
IS_SYM(AP42),"N"&amp;AP43,
IS_SYM(AP44),"N"&amp;AP43,
IS_SYM(AO43),"N"&amp;AP43,
IS_SYM(AQ43),"N"&amp;AP43,
IS_SYM(AQ42),"N"&amp;AP43,
IS_SYM(AQ44),"N"&amp;AP43,
IS_SYM(AO42),"N"&amp;AP43,
IS_SYM(AO44),"N"&amp;AP43,
ISNUMBER(VALUE(AP43)),AP43,
TRUE,"")
)</f>
        <v>.</v>
      </c>
      <c r="GB43" s="21" t="str" cm="1">
        <f t="array" aca="1" ref="GB43" ca="1">IF($C43=0,"",
_xlfn.IFS( AQ43=".",".",
IS_SYM(AQ43),"."&amp;AQ43&amp;".",
IS_SYM(AQ42),"N"&amp;AQ43,
IS_SYM(AQ44),"N"&amp;AQ43,
IS_SYM(AP43),"N"&amp;AQ43,
IS_SYM(AR43),"N"&amp;AQ43,
IS_SYM(AR42),"N"&amp;AQ43,
IS_SYM(AR44),"N"&amp;AQ43,
IS_SYM(AP42),"N"&amp;AQ43,
IS_SYM(AP44),"N"&amp;AQ43,
ISNUMBER(VALUE(AQ43)),AQ43,
TRUE,"")
)</f>
        <v>.</v>
      </c>
      <c r="GC43" s="21" t="str" cm="1">
        <f t="array" aca="1" ref="GC43" ca="1">IF($C43=0,"",
_xlfn.IFS( AR43=".",".",
IS_SYM(AR43),"."&amp;AR43&amp;".",
IS_SYM(AR42),"N"&amp;AR43,
IS_SYM(AR44),"N"&amp;AR43,
IS_SYM(AQ43),"N"&amp;AR43,
IS_SYM(AS43),"N"&amp;AR43,
IS_SYM(AS42),"N"&amp;AR43,
IS_SYM(AS44),"N"&amp;AR43,
IS_SYM(AQ42),"N"&amp;AR43,
IS_SYM(AQ44),"N"&amp;AR43,
ISNUMBER(VALUE(AR43)),AR43,
TRUE,"")
)</f>
        <v>.</v>
      </c>
      <c r="GD43" s="21" t="str" cm="1">
        <f t="array" aca="1" ref="GD43" ca="1">IF($C43=0,"",
_xlfn.IFS( AS43=".",".",
IS_SYM(AS43),"."&amp;AS43&amp;".",
IS_SYM(AS42),"N"&amp;AS43,
IS_SYM(AS44),"N"&amp;AS43,
IS_SYM(AR43),"N"&amp;AS43,
IS_SYM(AT43),"N"&amp;AS43,
IS_SYM(AT42),"N"&amp;AS43,
IS_SYM(AT44),"N"&amp;AS43,
IS_SYM(AR42),"N"&amp;AS43,
IS_SYM(AR44),"N"&amp;AS43,
ISNUMBER(VALUE(AS43)),AS43,
TRUE,"")
)</f>
        <v>.</v>
      </c>
      <c r="GE43" s="21" t="str" cm="1">
        <f t="array" aca="1" ref="GE43" ca="1">IF($C43=0,"",
_xlfn.IFS( AT43=".",".",
IS_SYM(AT43),"."&amp;AT43&amp;".",
IS_SYM(AT42),"N"&amp;AT43,
IS_SYM(AT44),"N"&amp;AT43,
IS_SYM(AS43),"N"&amp;AT43,
IS_SYM(AU43),"N"&amp;AT43,
IS_SYM(AU42),"N"&amp;AT43,
IS_SYM(AU44),"N"&amp;AT43,
IS_SYM(AS42),"N"&amp;AT43,
IS_SYM(AS44),"N"&amp;AT43,
ISNUMBER(VALUE(AT43)),AT43,
TRUE,"")
)</f>
        <v>.*.</v>
      </c>
      <c r="GF43" s="21" t="str" cm="1">
        <f t="array" aca="1" ref="GF43" ca="1">IF($C43=0,"",
_xlfn.IFS( AU43=".",".",
IS_SYM(AU43),"."&amp;AU43&amp;".",
IS_SYM(AU42),"N"&amp;AU43,
IS_SYM(AU44),"N"&amp;AU43,
IS_SYM(AT43),"N"&amp;AU43,
IS_SYM(AV43),"N"&amp;AU43,
IS_SYM(AV42),"N"&amp;AU43,
IS_SYM(AV44),"N"&amp;AU43,
IS_SYM(AT42),"N"&amp;AU43,
IS_SYM(AT44),"N"&amp;AU43,
ISNUMBER(VALUE(AU43)),AU43,
TRUE,"")
)</f>
        <v>.</v>
      </c>
      <c r="GG43" s="21" t="str" cm="1">
        <f t="array" aca="1" ref="GG43" ca="1">IF($C43=0,"",
_xlfn.IFS( AV43=".",".",
IS_SYM(AV43),"."&amp;AV43&amp;".",
IS_SYM(AV42),"N"&amp;AV43,
IS_SYM(AV44),"N"&amp;AV43,
IS_SYM(AU43),"N"&amp;AV43,
IS_SYM(AW43),"N"&amp;AV43,
IS_SYM(AW42),"N"&amp;AV43,
IS_SYM(AW44),"N"&amp;AV43,
IS_SYM(AU42),"N"&amp;AV43,
IS_SYM(AU44),"N"&amp;AV43,
ISNUMBER(VALUE(AV43)),AV43,
TRUE,"")
)</f>
        <v>.</v>
      </c>
      <c r="GH43" s="21" t="str" cm="1">
        <f t="array" aca="1" ref="GH43" ca="1">IF($C43=0,"",
_xlfn.IFS( AW43=".",".",
IS_SYM(AW43),"."&amp;AW43&amp;".",
IS_SYM(AW42),"N"&amp;AW43,
IS_SYM(AW44),"N"&amp;AW43,
IS_SYM(AV43),"N"&amp;AW43,
IS_SYM(AX43),"N"&amp;AW43,
IS_SYM(AX42),"N"&amp;AW43,
IS_SYM(AX44),"N"&amp;AW43,
IS_SYM(AV42),"N"&amp;AW43,
IS_SYM(AV44),"N"&amp;AW43,
ISNUMBER(VALUE(AW43)),AW43,
TRUE,"")
)</f>
        <v>.</v>
      </c>
      <c r="GI43" s="21" t="str" cm="1">
        <f t="array" aca="1" ref="GI43" ca="1">IF($C43=0,"",
_xlfn.IFS( AX43=".",".",
IS_SYM(AX43),"."&amp;AX43&amp;".",
IS_SYM(AX42),"N"&amp;AX43,
IS_SYM(AX44),"N"&amp;AX43,
IS_SYM(AW43),"N"&amp;AX43,
IS_SYM(AY43),"N"&amp;AX43,
IS_SYM(AY42),"N"&amp;AX43,
IS_SYM(AY44),"N"&amp;AX43,
IS_SYM(AW42),"N"&amp;AX43,
IS_SYM(AW44),"N"&amp;AX43,
ISNUMBER(VALUE(AX43)),AX43,
TRUE,"")
)</f>
        <v>.</v>
      </c>
      <c r="GJ43" s="21" t="str" cm="1">
        <f t="array" aca="1" ref="GJ43" ca="1">IF($C43=0,"",
_xlfn.IFS( AY43=".",".",
IS_SYM(AY43),"."&amp;AY43&amp;".",
IS_SYM(AY42),"N"&amp;AY43,
IS_SYM(AY44),"N"&amp;AY43,
IS_SYM(AX43),"N"&amp;AY43,
IS_SYM(AZ43),"N"&amp;AY43,
IS_SYM(AZ42),"N"&amp;AY43,
IS_SYM(AZ44),"N"&amp;AY43,
IS_SYM(AX42),"N"&amp;AY43,
IS_SYM(AX44),"N"&amp;AY43,
ISNUMBER(VALUE(AY43)),AY43,
TRUE,"")
)</f>
        <v>.</v>
      </c>
      <c r="GK43" s="21" t="str" cm="1">
        <f t="array" aca="1" ref="GK43" ca="1">IF($C43=0,"",
_xlfn.IFS( AZ43=".",".",
IS_SYM(AZ43),"."&amp;AZ43&amp;".",
IS_SYM(AZ42),"N"&amp;AZ43,
IS_SYM(AZ44),"N"&amp;AZ43,
IS_SYM(AY43),"N"&amp;AZ43,
IS_SYM(BA43),"N"&amp;AZ43,
IS_SYM(BA42),"N"&amp;AZ43,
IS_SYM(BA44),"N"&amp;AZ43,
IS_SYM(AY42),"N"&amp;AZ43,
IS_SYM(AY44),"N"&amp;AZ43,
ISNUMBER(VALUE(AZ43)),AZ43,
TRUE,"")
)</f>
        <v>.</v>
      </c>
      <c r="GL43" s="21" t="str" cm="1">
        <f t="array" aca="1" ref="GL43" ca="1">IF($C43=0,"",
_xlfn.IFS( BA43=".",".",
IS_SYM(BA43),"."&amp;BA43&amp;".",
IS_SYM(BA42),"N"&amp;BA43,
IS_SYM(BA44),"N"&amp;BA43,
IS_SYM(AZ43),"N"&amp;BA43,
IS_SYM(BB43),"N"&amp;BA43,
IS_SYM(BB42),"N"&amp;BA43,
IS_SYM(BB44),"N"&amp;BA43,
IS_SYM(AZ42),"N"&amp;BA43,
IS_SYM(AZ44),"N"&amp;BA43,
ISNUMBER(VALUE(BA43)),BA43,
TRUE,"")
)</f>
        <v>.</v>
      </c>
      <c r="GM43" s="21" t="str" cm="1">
        <f t="array" aca="1" ref="GM43" ca="1">IF($C43=0,"",
_xlfn.IFS( BB43=".",".",
IS_SYM(BB43),"."&amp;BB43&amp;".",
IS_SYM(BB42),"N"&amp;BB43,
IS_SYM(BB44),"N"&amp;BB43,
IS_SYM(BA43),"N"&amp;BB43,
IS_SYM(BC43),"N"&amp;BB43,
IS_SYM(BC42),"N"&amp;BB43,
IS_SYM(BC44),"N"&amp;BB43,
IS_SYM(BA42),"N"&amp;BB43,
IS_SYM(BA44),"N"&amp;BB43,
ISNUMBER(VALUE(BB43)),BB43,
TRUE,"")
)</f>
        <v>.</v>
      </c>
      <c r="GN43" s="21" t="str" cm="1">
        <f t="array" aca="1" ref="GN43" ca="1">IF($C43=0,"",
_xlfn.IFS( BC43=".",".",
IS_SYM(BC43),"."&amp;BC43&amp;".",
IS_SYM(BC42),"N"&amp;BC43,
IS_SYM(BC44),"N"&amp;BC43,
IS_SYM(BB43),"N"&amp;BC43,
IS_SYM(BD43),"N"&amp;BC43,
IS_SYM(BD42),"N"&amp;BC43,
IS_SYM(BD44),"N"&amp;BC43,
IS_SYM(BB42),"N"&amp;BC43,
IS_SYM(BB44),"N"&amp;BC43,
ISNUMBER(VALUE(BC43)),BC43,
TRUE,"")
)</f>
        <v>.</v>
      </c>
      <c r="GO43" s="21" t="str" cm="1">
        <f t="array" aca="1" ref="GO43" ca="1">IF($C43=0,"",
_xlfn.IFS( BD43=".",".",
IS_SYM(BD43),"."&amp;BD43&amp;".",
IS_SYM(BD42),"N"&amp;BD43,
IS_SYM(BD44),"N"&amp;BD43,
IS_SYM(BC43),"N"&amp;BD43,
IS_SYM(BE43),"N"&amp;BD43,
IS_SYM(BE42),"N"&amp;BD43,
IS_SYM(BE44),"N"&amp;BD43,
IS_SYM(BC42),"N"&amp;BD43,
IS_SYM(BC44),"N"&amp;BD43,
ISNUMBER(VALUE(BD43)),BD43,
TRUE,"")
)</f>
        <v>.</v>
      </c>
      <c r="GP43" s="21" t="str" cm="1">
        <f t="array" aca="1" ref="GP43" ca="1">IF($C43=0,"",
_xlfn.IFS( BE43=".",".",
IS_SYM(BE43),"."&amp;BE43&amp;".",
IS_SYM(BE42),"N"&amp;BE43,
IS_SYM(BE44),"N"&amp;BE43,
IS_SYM(BD43),"N"&amp;BE43,
IS_SYM(BF43),"N"&amp;BE43,
IS_SYM(BF42),"N"&amp;BE43,
IS_SYM(BF44),"N"&amp;BE43,
IS_SYM(BD42),"N"&amp;BE43,
IS_SYM(BD44),"N"&amp;BE43,
ISNUMBER(VALUE(BE43)),BE43,
TRUE,"")
)</f>
        <v>.</v>
      </c>
      <c r="GQ43" s="21" t="str" cm="1">
        <f t="array" aca="1" ref="GQ43" ca="1">IF($C43=0,"",
_xlfn.IFS( BF43=".",".",
IS_SYM(BF43),"."&amp;BF43&amp;".",
IS_SYM(BF42),"N"&amp;BF43,
IS_SYM(BF44),"N"&amp;BF43,
IS_SYM(BE43),"N"&amp;BF43,
IS_SYM(BG43),"N"&amp;BF43,
IS_SYM(BG42),"N"&amp;BF43,
IS_SYM(BG44),"N"&amp;BF43,
IS_SYM(BE42),"N"&amp;BF43,
IS_SYM(BE44),"N"&amp;BF43,
ISNUMBER(VALUE(BF43)),BF43,
TRUE,"")
)</f>
        <v>.</v>
      </c>
      <c r="GR43" s="21" t="str" cm="1">
        <f t="array" aca="1" ref="GR43" ca="1">IF($C43=0,"",
_xlfn.IFS( BG43=".",".",
IS_SYM(BG43),"."&amp;BG43&amp;".",
IS_SYM(BG42),"N"&amp;BG43,
IS_SYM(BG44),"N"&amp;BG43,
IS_SYM(BF43),"N"&amp;BG43,
IS_SYM(BH43),"N"&amp;BG43,
IS_SYM(BH42),"N"&amp;BG43,
IS_SYM(BH44),"N"&amp;BG43,
IS_SYM(BF42),"N"&amp;BG43,
IS_SYM(BF44),"N"&amp;BG43,
ISNUMBER(VALUE(BG43)),BG43,
TRUE,"")
)</f>
        <v>.</v>
      </c>
      <c r="GS43" s="21" t="str" cm="1">
        <f t="array" aca="1" ref="GS43" ca="1">IF($C43=0,"",
_xlfn.IFS( BH43=".",".",
IS_SYM(BH43),"."&amp;BH43&amp;".",
IS_SYM(BH42),"N"&amp;BH43,
IS_SYM(BH44),"N"&amp;BH43,
IS_SYM(BG43),"N"&amp;BH43,
IS_SYM(BI43),"N"&amp;BH43,
IS_SYM(BI42),"N"&amp;BH43,
IS_SYM(BI44),"N"&amp;BH43,
IS_SYM(BG42),"N"&amp;BH43,
IS_SYM(BG44),"N"&amp;BH43,
ISNUMBER(VALUE(BH43)),BH43,
TRUE,"")
)</f>
        <v>.</v>
      </c>
      <c r="GT43" s="21" t="str" cm="1">
        <f t="array" aca="1" ref="GT43" ca="1">IF($C43=0,"",
_xlfn.IFS( BI43=".",".",
IS_SYM(BI43),"."&amp;BI43&amp;".",
IS_SYM(BI42),"N"&amp;BI43,
IS_SYM(BI44),"N"&amp;BI43,
IS_SYM(BH43),"N"&amp;BI43,
IS_SYM(BJ43),"N"&amp;BI43,
IS_SYM(BJ42),"N"&amp;BI43,
IS_SYM(BJ44),"N"&amp;BI43,
IS_SYM(BH42),"N"&amp;BI43,
IS_SYM(BH44),"N"&amp;BI43,
ISNUMBER(VALUE(BI43)),BI43,
TRUE,"")
)</f>
        <v>.</v>
      </c>
      <c r="GU43" s="21" t="str" cm="1">
        <f t="array" aca="1" ref="GU43" ca="1">IF($C43=0,"",
_xlfn.IFS( BJ43=".",".",
IS_SYM(BJ43),"."&amp;BJ43&amp;".",
IS_SYM(BJ42),"N"&amp;BJ43,
IS_SYM(BJ44),"N"&amp;BJ43,
IS_SYM(BI43),"N"&amp;BJ43,
IS_SYM(BK43),"N"&amp;BJ43,
IS_SYM(BK42),"N"&amp;BJ43,
IS_SYM(BK44),"N"&amp;BJ43,
IS_SYM(BI42),"N"&amp;BJ43,
IS_SYM(BI44),"N"&amp;BJ43,
ISNUMBER(VALUE(BJ43)),BJ43,
TRUE,"")
)</f>
        <v>6</v>
      </c>
      <c r="GV43" s="21" t="str" cm="1">
        <f t="array" aca="1" ref="GV43" ca="1">IF($C43=0,"",
_xlfn.IFS( BK43=".",".",
IS_SYM(BK43),"."&amp;BK43&amp;".",
IS_SYM(BK42),"N"&amp;BK43,
IS_SYM(BK44),"N"&amp;BK43,
IS_SYM(BJ43),"N"&amp;BK43,
IS_SYM(BL43),"N"&amp;BK43,
IS_SYM(BL42),"N"&amp;BK43,
IS_SYM(BL44),"N"&amp;BK43,
IS_SYM(BJ42),"N"&amp;BK43,
IS_SYM(BJ44),"N"&amp;BK43,
ISNUMBER(VALUE(BK43)),BK43,
TRUE,"")
)</f>
        <v>2</v>
      </c>
      <c r="GW43" s="21" t="str" cm="1">
        <f t="array" aca="1" ref="GW43" ca="1">IF($C43=0,"",
_xlfn.IFS( BL43=".",".",
IS_SYM(BL43),"."&amp;BL43&amp;".",
IS_SYM(BL42),"N"&amp;BL43,
IS_SYM(BL44),"N"&amp;BL43,
IS_SYM(BK43),"N"&amp;BL43,
IS_SYM(BM43),"N"&amp;BL43,
IS_SYM(BM42),"N"&amp;BL43,
IS_SYM(BM44),"N"&amp;BL43,
IS_SYM(BK42),"N"&amp;BL43,
IS_SYM(BK44),"N"&amp;BL43,
ISNUMBER(VALUE(BL43)),BL43,
TRUE,"")
)</f>
        <v>N2</v>
      </c>
      <c r="GX43" s="21" t="str" cm="1">
        <f t="array" aca="1" ref="GX43" ca="1">IF($C43=0,"",
_xlfn.IFS( BM43=".",".",
IS_SYM(BM43),"."&amp;BM43&amp;".",
IS_SYM(BM42),"N"&amp;BM43,
IS_SYM(BM44),"N"&amp;BM43,
IS_SYM(BL43),"N"&amp;BM43,
IS_SYM(BN43),"N"&amp;BM43,
IS_SYM(BN42),"N"&amp;BM43,
IS_SYM(BN44),"N"&amp;BM43,
IS_SYM(BL42),"N"&amp;BM43,
IS_SYM(BL44),"N"&amp;BM43,
ISNUMBER(VALUE(BM43)),BM43,
TRUE,"")
)</f>
        <v>.</v>
      </c>
      <c r="GY43" s="21" t="str" cm="1">
        <f t="array" aca="1" ref="GY43" ca="1">IF($C43=0,"",
_xlfn.IFS( BN43=".",".",
IS_SYM(BN43),"."&amp;BN43&amp;".",
IS_SYM(BN42),"N"&amp;BN43,
IS_SYM(BN44),"N"&amp;BN43,
IS_SYM(BM43),"N"&amp;BN43,
IS_SYM(BO43),"N"&amp;BN43,
IS_SYM(BO42),"N"&amp;BN43,
IS_SYM(BO44),"N"&amp;BN43,
IS_SYM(BM42),"N"&amp;BN43,
IS_SYM(BM44),"N"&amp;BN43,
ISNUMBER(VALUE(BN43)),BN43,
TRUE,"")
)</f>
        <v>.</v>
      </c>
      <c r="GZ43" s="21" t="str" cm="1">
        <f t="array" aca="1" ref="GZ43" ca="1">IF($C43=0,"",
_xlfn.IFS( BO43=".",".",
IS_SYM(BO43),"."&amp;BO43&amp;".",
IS_SYM(BO42),"N"&amp;BO43,
IS_SYM(BO44),"N"&amp;BO43,
IS_SYM(BN43),"N"&amp;BO43,
IS_SYM(BP43),"N"&amp;BO43,
IS_SYM(BP42),"N"&amp;BO43,
IS_SYM(BP44),"N"&amp;BO43,
IS_SYM(BN42),"N"&amp;BO43,
IS_SYM(BN44),"N"&amp;BO43,
ISNUMBER(VALUE(BO43)),BO43,
TRUE,"")
)</f>
        <v>N1</v>
      </c>
      <c r="HA43" s="21" t="str" cm="1">
        <f t="array" aca="1" ref="HA43" ca="1">IF($C43=0,"",
_xlfn.IFS( BP43=".",".",
IS_SYM(BP43),"."&amp;BP43&amp;".",
IS_SYM(BP42),"N"&amp;BP43,
IS_SYM(BP44),"N"&amp;BP43,
IS_SYM(BO43),"N"&amp;BP43,
IS_SYM(BQ43),"N"&amp;BP43,
IS_SYM(BQ42),"N"&amp;BP43,
IS_SYM(BQ44),"N"&amp;BP43,
IS_SYM(BO42),"N"&amp;BP43,
IS_SYM(BO44),"N"&amp;BP43,
ISNUMBER(VALUE(BP43)),BP43,
TRUE,"")
)</f>
        <v>N8</v>
      </c>
      <c r="HB43" s="21" t="str" cm="1">
        <f t="array" aca="1" ref="HB43" ca="1">IF($C43=0,"",
_xlfn.IFS( BQ43=".",".",
IS_SYM(BQ43),"."&amp;BQ43&amp;".",
IS_SYM(BQ42),"N"&amp;BQ43,
IS_SYM(BQ44),"N"&amp;BQ43,
IS_SYM(BP43),"N"&amp;BQ43,
IS_SYM(BR43),"N"&amp;BQ43,
IS_SYM(BR42),"N"&amp;BQ43,
IS_SYM(BR44),"N"&amp;BQ43,
IS_SYM(BP42),"N"&amp;BQ43,
IS_SYM(BP44),"N"&amp;BQ43,
ISNUMBER(VALUE(BQ43)),BQ43,
TRUE,"")
)</f>
        <v>.</v>
      </c>
      <c r="HC43" s="21" t="str" cm="1">
        <f t="array" aca="1" ref="HC43" ca="1">IF($C43=0,"",
_xlfn.IFS( BR43=".",".",
IS_SYM(BR43),"."&amp;BR43&amp;".",
IS_SYM(BR42),"N"&amp;BR43,
IS_SYM(BR44),"N"&amp;BR43,
IS_SYM(BQ43),"N"&amp;BR43,
IS_SYM(BS43),"N"&amp;BR43,
IS_SYM(BS42),"N"&amp;BR43,
IS_SYM(BS44),"N"&amp;BR43,
IS_SYM(BQ42),"N"&amp;BR43,
IS_SYM(BQ44),"N"&amp;BR43,
ISNUMBER(VALUE(BR43)),BR43,
TRUE,"")
)</f>
        <v>.</v>
      </c>
      <c r="HD43" s="21" t="str" cm="1">
        <f t="array" aca="1" ref="HD43" ca="1">IF($C43=0,"",
_xlfn.IFS( BS43=".",".",
IS_SYM(BS43),"."&amp;BS43&amp;".",
IS_SYM(BS42),"N"&amp;BS43,
IS_SYM(BS44),"N"&amp;BS43,
IS_SYM(BR43),"N"&amp;BS43,
IS_SYM(BT43),"N"&amp;BS43,
IS_SYM(BT42),"N"&amp;BS43,
IS_SYM(BT44),"N"&amp;BS43,
IS_SYM(BR42),"N"&amp;BS43,
IS_SYM(BR44),"N"&amp;BS43,
ISNUMBER(VALUE(BS43)),BS43,
TRUE,"")
)</f>
        <v>.</v>
      </c>
      <c r="HE43" s="21" t="str" cm="1">
        <f t="array" aca="1" ref="HE43" ca="1">IF($C43=0,"",
_xlfn.IFS( BT43=".",".",
IS_SYM(BT43),"."&amp;BT43&amp;".",
IS_SYM(BT42),"N"&amp;BT43,
IS_SYM(BT44),"N"&amp;BT43,
IS_SYM(BS43),"N"&amp;BT43,
IS_SYM(BU43),"N"&amp;BT43,
IS_SYM(BU42),"N"&amp;BT43,
IS_SYM(BU44),"N"&amp;BT43,
IS_SYM(BS42),"N"&amp;BT43,
IS_SYM(BS44),"N"&amp;BT43,
ISNUMBER(VALUE(BT43)),BT43,
TRUE,"")
)</f>
        <v>.</v>
      </c>
      <c r="HF43" s="21" t="str" cm="1">
        <f t="array" aca="1" ref="HF43" ca="1">IF($C43=0,"",
_xlfn.IFS( BU43=".",".",
IS_SYM(BU43),"."&amp;BU43&amp;".",
IS_SYM(BU42),"N"&amp;BU43,
IS_SYM(BU44),"N"&amp;BU43,
IS_SYM(BT43),"N"&amp;BU43,
IS_SYM(BV43),"N"&amp;BU43,
IS_SYM(BV42),"N"&amp;BU43,
IS_SYM(BV44),"N"&amp;BU43,
IS_SYM(BT42),"N"&amp;BU43,
IS_SYM(BT44),"N"&amp;BU43,
ISNUMBER(VALUE(BU43)),BU43,
TRUE,"")
)</f>
        <v>.</v>
      </c>
      <c r="HG43" s="21" t="str" cm="1">
        <f t="array" aca="1" ref="HG43" ca="1">IF($C43=0,"",
_xlfn.IFS( BV43=".",".",
IS_SYM(BV43),"."&amp;BV43&amp;".",
IS_SYM(BV42),"N"&amp;BV43,
IS_SYM(BV44),"N"&amp;BV43,
IS_SYM(BU43),"N"&amp;BV43,
IS_SYM(BW43),"N"&amp;BV43,
IS_SYM(BW42),"N"&amp;BV43,
IS_SYM(BW44),"N"&amp;BV43,
IS_SYM(BU42),"N"&amp;BV43,
IS_SYM(BU44),"N"&amp;BV43,
ISNUMBER(VALUE(BV43)),BV43,
TRUE,"")
)</f>
        <v>.</v>
      </c>
      <c r="HH43" s="21" t="str" cm="1">
        <f t="array" aca="1" ref="HH43" ca="1">IF($C43=0,"",
_xlfn.IFS( BW43=".",".",
IS_SYM(BW43),"."&amp;BW43&amp;".",
IS_SYM(BW42),"N"&amp;BW43,
IS_SYM(BW44),"N"&amp;BW43,
IS_SYM(BV43),"N"&amp;BW43,
IS_SYM(BX43),"N"&amp;BW43,
IS_SYM(BX42),"N"&amp;BW43,
IS_SYM(BX44),"N"&amp;BW43,
IS_SYM(BV42),"N"&amp;BW43,
IS_SYM(BV44),"N"&amp;BW43,
ISNUMBER(VALUE(BW43)),BW43,
TRUE,"")
)</f>
        <v>.</v>
      </c>
      <c r="HI43" s="21" t="str" cm="1">
        <f t="array" aca="1" ref="HI43" ca="1">IF($C43=0,"",
_xlfn.IFS( BX43=".",".",
IS_SYM(BX43),"."&amp;BX43&amp;".",
IS_SYM(BX42),"N"&amp;BX43,
IS_SYM(BX44),"N"&amp;BX43,
IS_SYM(BW43),"N"&amp;BX43,
IS_SYM(BY43),"N"&amp;BX43,
IS_SYM(BY42),"N"&amp;BX43,
IS_SYM(BY44),"N"&amp;BX43,
IS_SYM(BW42),"N"&amp;BX43,
IS_SYM(BW44),"N"&amp;BX43,
ISNUMBER(VALUE(BX43)),BX43,
TRUE,"")
)</f>
        <v>.</v>
      </c>
      <c r="HJ43" s="21" t="str" cm="1">
        <f t="array" aca="1" ref="HJ43" ca="1">IF($C43=0,"",
_xlfn.IFS( BY43=".",".",
IS_SYM(BY43),"."&amp;BY43&amp;".",
IS_SYM(BY42),"N"&amp;BY43,
IS_SYM(BY44),"N"&amp;BY43,
IS_SYM(BX43),"N"&amp;BY43,
IS_SYM(BZ43),"N"&amp;BY43,
IS_SYM(BZ42),"N"&amp;BY43,
IS_SYM(BZ44),"N"&amp;BY43,
IS_SYM(BX42),"N"&amp;BY43,
IS_SYM(BX44),"N"&amp;BY43,
ISNUMBER(VALUE(BY43)),BY43,
TRUE,"")
)</f>
        <v>.</v>
      </c>
      <c r="HK43" s="21" t="str" cm="1">
        <f t="array" aca="1" ref="HK43" ca="1">IF($C43=0,"",
_xlfn.IFS( BZ43=".",".",
IS_SYM(BZ43),"."&amp;BZ43&amp;".",
IS_SYM(BZ42),"N"&amp;BZ43,
IS_SYM(BZ44),"N"&amp;BZ43,
IS_SYM(BY43),"N"&amp;BZ43,
IS_SYM(CA43),"N"&amp;BZ43,
IS_SYM(CA42),"N"&amp;BZ43,
IS_SYM(CA44),"N"&amp;BZ43,
IS_SYM(BY42),"N"&amp;BZ43,
IS_SYM(BY44),"N"&amp;BZ43,
ISNUMBER(VALUE(BZ43)),BZ43,
TRUE,"")
)</f>
        <v>.*.</v>
      </c>
      <c r="HL43" s="21" t="str" cm="1">
        <f t="array" aca="1" ref="HL43" ca="1">IF($C43=0,"",
_xlfn.IFS( CA43=".",".",
IS_SYM(CA43),"."&amp;CA43&amp;".",
IS_SYM(CA42),"N"&amp;CA43,
IS_SYM(CA44),"N"&amp;CA43,
IS_SYM(BZ43),"N"&amp;CA43,
IS_SYM(CB43),"N"&amp;CA43,
IS_SYM(CB42),"N"&amp;CA43,
IS_SYM(CB44),"N"&amp;CA43,
IS_SYM(BZ42),"N"&amp;CA43,
IS_SYM(BZ44),"N"&amp;CA43,
ISNUMBER(VALUE(CA43)),CA43,
TRUE,"")
)</f>
        <v>N2</v>
      </c>
      <c r="HM43" s="21" t="str" cm="1">
        <f t="array" aca="1" ref="HM43" ca="1">IF($C43=0,"",
_xlfn.IFS( CB43=".",".",
IS_SYM(CB43),"."&amp;CB43&amp;".",
IS_SYM(CB42),"N"&amp;CB43,
IS_SYM(CB44),"N"&amp;CB43,
IS_SYM(CA43),"N"&amp;CB43,
IS_SYM(CC43),"N"&amp;CB43,
IS_SYM(CC42),"N"&amp;CB43,
IS_SYM(CC44),"N"&amp;CB43,
IS_SYM(CA42),"N"&amp;CB43,
IS_SYM(CA44),"N"&amp;CB43,
ISNUMBER(VALUE(CB43)),CB43,
TRUE,"")
)</f>
        <v>3</v>
      </c>
      <c r="HN43" s="21" t="str" cm="1">
        <f t="array" aca="1" ref="HN43" ca="1">IF($C43=0,"",
_xlfn.IFS( CC43=".",".",
IS_SYM(CC43),"."&amp;CC43&amp;".",
IS_SYM(CC42),"N"&amp;CC43,
IS_SYM(CC44),"N"&amp;CC43,
IS_SYM(CB43),"N"&amp;CC43,
IS_SYM(CD43),"N"&amp;CC43,
IS_SYM(CD42),"N"&amp;CC43,
IS_SYM(CD44),"N"&amp;CC43,
IS_SYM(CB42),"N"&amp;CC43,
IS_SYM(CB44),"N"&amp;CC43,
ISNUMBER(VALUE(CC43)),CC43,
TRUE,"")
)</f>
        <v>4</v>
      </c>
      <c r="HO43" s="21" t="str" cm="1">
        <f t="array" aca="1" ref="HO43" ca="1">IF($C43=0,"",
_xlfn.IFS( CD43=".",".",
IS_SYM(CD43),"."&amp;CD43&amp;".",
IS_SYM(CD42),"N"&amp;CD43,
IS_SYM(CD44),"N"&amp;CD43,
IS_SYM(CC43),"N"&amp;CD43,
IS_SYM(CE43),"N"&amp;CD43,
IS_SYM(CE42),"N"&amp;CD43,
IS_SYM(CE44),"N"&amp;CD43,
IS_SYM(CC42),"N"&amp;CD43,
IS_SYM(CC44),"N"&amp;CD43,
ISNUMBER(VALUE(CD43)),CD43,
TRUE,"")
)</f>
        <v>.</v>
      </c>
      <c r="HP43" s="21" t="str" cm="1">
        <f t="array" aca="1" ref="HP43" ca="1">IF($C43=0,"",
_xlfn.IFS( CE43=".",".",
IS_SYM(CE43),"."&amp;CE43&amp;".",
IS_SYM(CE42),"N"&amp;CE43,
IS_SYM(CE44),"N"&amp;CE43,
IS_SYM(CD43),"N"&amp;CE43,
IS_SYM(CF43),"N"&amp;CE43,
IS_SYM(CF42),"N"&amp;CE43,
IS_SYM(CF44),"N"&amp;CE43,
IS_SYM(CD42),"N"&amp;CE43,
IS_SYM(CD44),"N"&amp;CE43,
ISNUMBER(VALUE(CE43)),CE43,
TRUE,"")
)</f>
        <v>.</v>
      </c>
      <c r="HQ43" s="21" t="str" cm="1">
        <f t="array" aca="1" ref="HQ43" ca="1">IF($C43=0,"",
_xlfn.IFS( CF43=".",".",
IS_SYM(CF43),"."&amp;CF43&amp;".",
IS_SYM(CF42),"N"&amp;CF43,
IS_SYM(CF44),"N"&amp;CF43,
IS_SYM(CE43),"N"&amp;CF43,
IS_SYM(CG43),"N"&amp;CF43,
IS_SYM(CG42),"N"&amp;CF43,
IS_SYM(CG44),"N"&amp;CF43,
IS_SYM(CE42),"N"&amp;CF43,
IS_SYM(CE44),"N"&amp;CF43,
ISNUMBER(VALUE(CF43)),CF43,
TRUE,"")
)</f>
        <v>.</v>
      </c>
      <c r="HR43" s="21" t="str" cm="1">
        <f t="array" aca="1" ref="HR43" ca="1">IF($C43=0,"",
_xlfn.IFS( CG43=".",".",
IS_SYM(CG43),"."&amp;CG43&amp;".",
IS_SYM(CG42),"N"&amp;CG43,
IS_SYM(CG44),"N"&amp;CG43,
IS_SYM(CF43),"N"&amp;CG43,
IS_SYM(CH43),"N"&amp;CG43,
IS_SYM(CH42),"N"&amp;CG43,
IS_SYM(CH44),"N"&amp;CG43,
IS_SYM(CF42),"N"&amp;CG43,
IS_SYM(CF44),"N"&amp;CG43,
ISNUMBER(VALUE(CG43)),CG43,
TRUE,"")
)</f>
        <v>.</v>
      </c>
      <c r="HS43" s="21" t="str" cm="1">
        <f t="array" aca="1" ref="HS43" ca="1">IF($C43=0,"",
_xlfn.IFS( CH43=".",".",
IS_SYM(CH43),"."&amp;CH43&amp;".",
IS_SYM(CH42),"N"&amp;CH43,
IS_SYM(CH44),"N"&amp;CH43,
IS_SYM(CG43),"N"&amp;CH43,
IS_SYM(CI43),"N"&amp;CH43,
IS_SYM(CI42),"N"&amp;CH43,
IS_SYM(CI44),"N"&amp;CH43,
IS_SYM(CG42),"N"&amp;CH43,
IS_SYM(CG44),"N"&amp;CH43,
ISNUMBER(VALUE(CH43)),CH43,
TRUE,"")
)</f>
        <v>.</v>
      </c>
      <c r="HT43" s="21" t="str" cm="1">
        <f t="array" aca="1" ref="HT43" ca="1">IF($C43=0,"",
_xlfn.IFS( CI43=".",".",
IS_SYM(CI43),"."&amp;CI43&amp;".",
IS_SYM(CI42),"N"&amp;CI43,
IS_SYM(CI44),"N"&amp;CI43,
IS_SYM(CH43),"N"&amp;CI43,
IS_SYM(CJ43),"N"&amp;CI43,
IS_SYM(CJ42),"N"&amp;CI43,
IS_SYM(CJ44),"N"&amp;CI43,
IS_SYM(CH42),"N"&amp;CI43,
IS_SYM(CH44),"N"&amp;CI43,
ISNUMBER(VALUE(CI43)),CI43,
TRUE,"")
)</f>
        <v>.</v>
      </c>
      <c r="HU43" s="21" t="str" cm="1">
        <f t="array" aca="1" ref="HU43" ca="1">IF($C43=0,"",
_xlfn.IFS( CJ43=".",".",
IS_SYM(CJ43),"."&amp;CJ43&amp;".",
IS_SYM(CJ42),"N"&amp;CJ43,
IS_SYM(CJ44),"N"&amp;CJ43,
IS_SYM(CI43),"N"&amp;CJ43,
IS_SYM(CK43),"N"&amp;CJ43,
IS_SYM(CK42),"N"&amp;CJ43,
IS_SYM(CK44),"N"&amp;CJ43,
IS_SYM(CI42),"N"&amp;CJ43,
IS_SYM(CI44),"N"&amp;CJ43,
ISNUMBER(VALUE(CJ43)),CJ43,
TRUE,"")
)</f>
        <v>.</v>
      </c>
      <c r="HV43" s="21" t="str" cm="1">
        <f t="array" aca="1" ref="HV43" ca="1">IF($C43=0,"",
_xlfn.IFS( CK43=".",".",
IS_SYM(CK43),"."&amp;CK43&amp;".",
IS_SYM(CK42),"N"&amp;CK43,
IS_SYM(CK44),"N"&amp;CK43,
IS_SYM(CJ43),"N"&amp;CK43,
IS_SYM(CL43),"N"&amp;CK43,
IS_SYM(CL42),"N"&amp;CK43,
IS_SYM(CL44),"N"&amp;CK43,
IS_SYM(CJ42),"N"&amp;CK43,
IS_SYM(CJ44),"N"&amp;CK43,
ISNUMBER(VALUE(CK43)),CK43,
TRUE,"")
)</f>
        <v>.</v>
      </c>
      <c r="HW43" s="21" t="str" cm="1">
        <f t="array" aca="1" ref="HW43" ca="1">IF($C43=0,"",
_xlfn.IFS( CL43=".",".",
IS_SYM(CL43),"."&amp;CL43&amp;".",
IS_SYM(CL42),"N"&amp;CL43,
IS_SYM(CL44),"N"&amp;CL43,
IS_SYM(CK43),"N"&amp;CL43,
IS_SYM(CM43),"N"&amp;CL43,
IS_SYM(CM42),"N"&amp;CL43,
IS_SYM(CM44),"N"&amp;CL43,
IS_SYM(CK42),"N"&amp;CL43,
IS_SYM(CK44),"N"&amp;CL43,
ISNUMBER(VALUE(CL43)),CL43,
TRUE,"")
)</f>
        <v>.</v>
      </c>
      <c r="HX43" s="21" t="str" cm="1">
        <f t="array" aca="1" ref="HX43" ca="1">IF($C43=0,"",
_xlfn.IFS( CM43=".",".",
IS_SYM(CM43),"."&amp;CM43&amp;".",
IS_SYM(CM42),"N"&amp;CM43,
IS_SYM(CM44),"N"&amp;CM43,
IS_SYM(CL43),"N"&amp;CM43,
IS_SYM(CN43),"N"&amp;CM43,
IS_SYM(CN42),"N"&amp;CM43,
IS_SYM(CN44),"N"&amp;CM43,
IS_SYM(CL42),"N"&amp;CM43,
IS_SYM(CL44),"N"&amp;CM43,
ISNUMBER(VALUE(CM43)),CM43,
TRUE,"")
)</f>
        <v>.</v>
      </c>
      <c r="HY43" s="21" t="str" cm="1">
        <f t="array" aca="1" ref="HY43" ca="1">IF($C43=0,"",
_xlfn.IFS( CN43=".",".",
IS_SYM(CN43),"."&amp;CN43&amp;".",
IS_SYM(CN42),"N"&amp;CN43,
IS_SYM(CN44),"N"&amp;CN43,
IS_SYM(CM43),"N"&amp;CN43,
IS_SYM(CO43),"N"&amp;CN43,
IS_SYM(CO42),"N"&amp;CN43,
IS_SYM(CO44),"N"&amp;CN43,
IS_SYM(CM42),"N"&amp;CN43,
IS_SYM(CM44),"N"&amp;CN43,
ISNUMBER(VALUE(CN43)),CN43,
TRUE,"")
)</f>
        <v>.</v>
      </c>
      <c r="HZ43" s="21" t="str" cm="1">
        <f t="array" aca="1" ref="HZ43" ca="1">IF($C43=0,"",
_xlfn.IFS( CO43=".",".",
IS_SYM(CO43),"."&amp;CO43&amp;".",
IS_SYM(CO42),"N"&amp;CO43,
IS_SYM(CO44),"N"&amp;CO43,
IS_SYM(CN43),"N"&amp;CO43,
IS_SYM(CP43),"N"&amp;CO43,
IS_SYM(CP42),"N"&amp;CO43,
IS_SYM(CP44),"N"&amp;CO43,
IS_SYM(CN42),"N"&amp;CO43,
IS_SYM(CN44),"N"&amp;CO43,
ISNUMBER(VALUE(CO43)),CO43,
TRUE,"")
)</f>
        <v>.</v>
      </c>
      <c r="IA43" s="21" t="str" cm="1">
        <f t="array" aca="1" ref="IA43" ca="1">IF($C43=0,"",
_xlfn.IFS( CP43=".",".",
IS_SYM(CP43),"."&amp;CP43&amp;".",
IS_SYM(CP42),"N"&amp;CP43,
IS_SYM(CP44),"N"&amp;CP43,
IS_SYM(CO43),"N"&amp;CP43,
IS_SYM(CQ43),"N"&amp;CP43,
IS_SYM(CQ42),"N"&amp;CP43,
IS_SYM(CQ44),"N"&amp;CP43,
IS_SYM(CO42),"N"&amp;CP43,
IS_SYM(CO44),"N"&amp;CP43,
ISNUMBER(VALUE(CP43)),CP43,
TRUE,"")
)</f>
        <v>.</v>
      </c>
      <c r="IB43" s="21" t="str" cm="1">
        <f t="array" aca="1" ref="IB43" ca="1">IF($C43=0,"",
_xlfn.IFS( CQ43=".",".",
IS_SYM(CQ43),"."&amp;CQ43&amp;".",
IS_SYM(CQ42),"N"&amp;CQ43,
IS_SYM(CQ44),"N"&amp;CQ43,
IS_SYM(CP43),"N"&amp;CQ43,
IS_SYM(CR43),"N"&amp;CQ43,
IS_SYM(CR42),"N"&amp;CQ43,
IS_SYM(CR44),"N"&amp;CQ43,
IS_SYM(CP42),"N"&amp;CQ43,
IS_SYM(CP44),"N"&amp;CQ43,
ISNUMBER(VALUE(CQ43)),CQ43,
TRUE,"")
)</f>
        <v>.</v>
      </c>
      <c r="IC43" s="21" t="str" cm="1">
        <f t="array" aca="1" ref="IC43" ca="1">IF($C43=0,"",
_xlfn.IFS( CR43=".",".",
IS_SYM(CR43),"."&amp;CR43&amp;".",
IS_SYM(CR42),"N"&amp;CR43,
IS_SYM(CR44),"N"&amp;CR43,
IS_SYM(CQ43),"N"&amp;CR43,
IS_SYM(CS43),"N"&amp;CR43,
IS_SYM(CS42),"N"&amp;CR43,
IS_SYM(CS44),"N"&amp;CR43,
IS_SYM(CQ42),"N"&amp;CR43,
IS_SYM(CQ44),"N"&amp;CR43,
ISNUMBER(VALUE(CR43)),CR43,
TRUE,"")
)</f>
        <v>.+.</v>
      </c>
      <c r="ID43" s="21" t="str" cm="1">
        <f t="array" aca="1" ref="ID43" ca="1">IF($C43=0,"",
_xlfn.IFS( CS43=".",".",
IS_SYM(CS43),"."&amp;CS43&amp;".",
IS_SYM(CS42),"N"&amp;CS43,
IS_SYM(CS44),"N"&amp;CS43,
IS_SYM(CR43),"N"&amp;CS43,
IS_SYM(CT43),"N"&amp;CS43,
IS_SYM(CT42),"N"&amp;CS43,
IS_SYM(CT44),"N"&amp;CS43,
IS_SYM(CR42),"N"&amp;CS43,
IS_SYM(CR44),"N"&amp;CS43,
ISNUMBER(VALUE(CS43)),CS43,
TRUE,"")
)</f>
        <v>.</v>
      </c>
      <c r="IE43" s="21" t="str" cm="1">
        <f t="array" aca="1" ref="IE43" ca="1">IF($C43=0,"",
_xlfn.IFS( CT43=".",".",
IS_SYM(CT43),"."&amp;CT43&amp;".",
IS_SYM(CT42),"N"&amp;CT43,
IS_SYM(CT44),"N"&amp;CT43,
IS_SYM(CS43),"N"&amp;CT43,
IS_SYM(CU43),"N"&amp;CT43,
IS_SYM(CU42),"N"&amp;CT43,
IS_SYM(CU44),"N"&amp;CT43,
IS_SYM(CS42),"N"&amp;CT43,
IS_SYM(CS44),"N"&amp;CT43,
ISNUMBER(VALUE(CT43)),CT43,
TRUE,"")
)</f>
        <v>.</v>
      </c>
      <c r="IF43" s="21" t="str" cm="1">
        <f t="array" aca="1" ref="IF43" ca="1">IF($C43=0,"",
_xlfn.IFS( CU43=".",".",
IS_SYM(CU43),"."&amp;CU43&amp;".",
IS_SYM(CU42),"N"&amp;CU43,
IS_SYM(CU44),"N"&amp;CU43,
IS_SYM(CT43),"N"&amp;CU43,
IS_SYM(CV43),"N"&amp;CU43,
IS_SYM(CV42),"N"&amp;CU43,
IS_SYM(CV44),"N"&amp;CU43,
IS_SYM(CT42),"N"&amp;CU43,
IS_SYM(CT44),"N"&amp;CU43,
ISNUMBER(VALUE(CU43)),CU43,
TRUE,"")
)</f>
        <v>.</v>
      </c>
      <c r="IG43" s="21" t="str" cm="1">
        <f t="array" aca="1" ref="IG43" ca="1">IF($C43=0,"",
_xlfn.IFS( CV43=".",".",
IS_SYM(CV43),"."&amp;CV43&amp;".",
IS_SYM(CV42),"N"&amp;CV43,
IS_SYM(CV44),"N"&amp;CV43,
IS_SYM(CU43),"N"&amp;CV43,
IS_SYM(CW43),"N"&amp;CV43,
IS_SYM(CW42),"N"&amp;CV43,
IS_SYM(CW44),"N"&amp;CV43,
IS_SYM(CU42),"N"&amp;CV43,
IS_SYM(CU44),"N"&amp;CV43,
ISNUMBER(VALUE(CV43)),CV43,
TRUE,"")
)</f>
        <v>.</v>
      </c>
      <c r="IH43" s="21" t="str" cm="1">
        <f t="array" aca="1" ref="IH43" ca="1">IF($C43=0,"",
_xlfn.IFS( CW43=".",".",
IS_SYM(CW43),"."&amp;CW43&amp;".",
IS_SYM(CW42),"N"&amp;CW43,
IS_SYM(CW44),"N"&amp;CW43,
IS_SYM(CV43),"N"&amp;CW43,
IS_SYM(CX43),"N"&amp;CW43,
IS_SYM(CX42),"N"&amp;CW43,
IS_SYM(CX44),"N"&amp;CW43,
IS_SYM(CV42),"N"&amp;CW43,
IS_SYM(CV44),"N"&amp;CW43,
ISNUMBER(VALUE(CW43)),CW43,
TRUE,"")
)</f>
        <v>.%.</v>
      </c>
      <c r="II43" s="21" t="str" cm="1">
        <f t="array" aca="1" ref="II43" ca="1">IF($C43=0,"",
_xlfn.IFS( CX43=".",".",
IS_SYM(CX43),"."&amp;CX43&amp;".",
IS_SYM(CX42),"N"&amp;CX43,
IS_SYM(CX44),"N"&amp;CX43,
IS_SYM(CW43),"N"&amp;CX43,
IS_SYM(CY43),"N"&amp;CX43,
IS_SYM(CY42),"N"&amp;CX43,
IS_SYM(CY44),"N"&amp;CX43,
IS_SYM(CW42),"N"&amp;CX43,
IS_SYM(CW44),"N"&amp;CX43,
ISNUMBER(VALUE(CX43)),CX43,
TRUE,"")
)</f>
        <v>.</v>
      </c>
      <c r="IJ43" s="21" t="str" cm="1">
        <f t="array" aca="1" ref="IJ43" ca="1">IF($C43=0,"",
_xlfn.IFS( CY43=".",".",
IS_SYM(CY43),"."&amp;CY43&amp;".",
IS_SYM(CY42),"N"&amp;CY43,
IS_SYM(CY44),"N"&amp;CY43,
IS_SYM(CX43),"N"&amp;CY43,
IS_SYM(CZ43),"N"&amp;CY43,
IS_SYM(CZ42),"N"&amp;CY43,
IS_SYM(CZ44),"N"&amp;CY43,
IS_SYM(CX42),"N"&amp;CY43,
IS_SYM(CX44),"N"&amp;CY43,
ISNUMBER(VALUE(CY43)),CY43,
TRUE,"")
)</f>
        <v>.</v>
      </c>
      <c r="IK43" s="21" t="str" cm="1">
        <f t="array" aca="1" ref="IK43" ca="1">IF($C43=0,"",
_xlfn.IFS( CZ43=".",".",
IS_SYM(CZ43),"."&amp;CZ43&amp;".",
IS_SYM(CZ42),"N"&amp;CZ43,
IS_SYM(CZ44),"N"&amp;CZ43,
IS_SYM(CY43),"N"&amp;CZ43,
IS_SYM(DA43),"N"&amp;CZ43,
IS_SYM(DA42),"N"&amp;CZ43,
IS_SYM(DA44),"N"&amp;CZ43,
IS_SYM(CY42),"N"&amp;CZ43,
IS_SYM(CY44),"N"&amp;CZ43,
ISNUMBER(VALUE(CZ43)),CZ43,
TRUE,"")
)</f>
        <v>.</v>
      </c>
      <c r="IL43" s="21" t="str" cm="1">
        <f t="array" aca="1" ref="IL43" ca="1">IF($C43=0,"",
_xlfn.IFS( DA43=".",".",
IS_SYM(DA43),"."&amp;DA43&amp;".",
IS_SYM(DA42),"N"&amp;DA43,
IS_SYM(DA44),"N"&amp;DA43,
IS_SYM(CZ43),"N"&amp;DA43,
IS_SYM(DB43),"N"&amp;DA43,
IS_SYM(DB42),"N"&amp;DA43,
IS_SYM(DB44),"N"&amp;DA43,
IS_SYM(CZ42),"N"&amp;DA43,
IS_SYM(CZ44),"N"&amp;DA43,
ISNUMBER(VALUE(DA43)),DA43,
TRUE,"")
)</f>
        <v>.</v>
      </c>
      <c r="IM43" s="21" t="str" cm="1">
        <f t="array" aca="1" ref="IM43" ca="1">IF($C43=0,"",
_xlfn.IFS( DB43=".",".",
IS_SYM(DB43),"."&amp;DB43&amp;".",
IS_SYM(DB42),"N"&amp;DB43,
IS_SYM(DB44),"N"&amp;DB43,
IS_SYM(DA43),"N"&amp;DB43,
IS_SYM(DC43),"N"&amp;DB43,
IS_SYM(DC42),"N"&amp;DB43,
IS_SYM(DC44),"N"&amp;DB43,
IS_SYM(DA42),"N"&amp;DB43,
IS_SYM(DA44),"N"&amp;DB43,
ISNUMBER(VALUE(DB43)),DB43,
TRUE,"")
)</f>
        <v>.</v>
      </c>
      <c r="IN43" s="21" t="str" cm="1">
        <f t="array" aca="1" ref="IN43" ca="1">IF($C43=0,"",
_xlfn.IFS( DC43=".",".",
IS_SYM(DC43),"."&amp;DC43&amp;".",
IS_SYM(DC42),"N"&amp;DC43,
IS_SYM(DC44),"N"&amp;DC43,
IS_SYM(DB43),"N"&amp;DC43,
IS_SYM(DD43),"N"&amp;DC43,
IS_SYM(DD42),"N"&amp;DC43,
IS_SYM(DD44),"N"&amp;DC43,
IS_SYM(DB42),"N"&amp;DC43,
IS_SYM(DB44),"N"&amp;DC43,
ISNUMBER(VALUE(DC43)),DC43,
TRUE,"")
)</f>
        <v>.</v>
      </c>
      <c r="IO43" s="21" t="str" cm="1">
        <f t="array" aca="1" ref="IO43" ca="1">IF($C43=0,"",
_xlfn.IFS( DD43=".",".",
IS_SYM(DD43),"."&amp;DD43&amp;".",
IS_SYM(DD42),"N"&amp;DD43,
IS_SYM(DD44),"N"&amp;DD43,
IS_SYM(DC43),"N"&amp;DD43,
IS_SYM(DE43),"N"&amp;DD43,
IS_SYM(DE42),"N"&amp;DD43,
IS_SYM(DE44),"N"&amp;DD43,
IS_SYM(DC42),"N"&amp;DD43,
IS_SYM(DC44),"N"&amp;DD43,
ISNUMBER(VALUE(DD43)),DD43,
TRUE,"")
)</f>
        <v>.</v>
      </c>
      <c r="IP43" s="21" t="str" cm="1">
        <f t="array" aca="1" ref="IP43" ca="1">IF($C43=0,"",
_xlfn.IFS( DE43=".",".",
IS_SYM(DE43),"."&amp;DE43&amp;".",
IS_SYM(DE42),"N"&amp;DE43,
IS_SYM(DE44),"N"&amp;DE43,
IS_SYM(DD43),"N"&amp;DE43,
IS_SYM(DF43),"N"&amp;DE43,
IS_SYM(DF42),"N"&amp;DE43,
IS_SYM(DF44),"N"&amp;DE43,
IS_SYM(DD42),"N"&amp;DE43,
IS_SYM(DD44),"N"&amp;DE43,
ISNUMBER(VALUE(DE43)),DE43,
TRUE,"")
)</f>
        <v>.</v>
      </c>
      <c r="IQ43" s="21" t="str" cm="1">
        <f t="array" aca="1" ref="IQ43" ca="1">IF($C43=0,"",
_xlfn.IFS( DF43=".",".",
IS_SYM(DF43),"."&amp;DF43&amp;".",
IS_SYM(DF42),"N"&amp;DF43,
IS_SYM(DF44),"N"&amp;DF43,
IS_SYM(DE43),"N"&amp;DF43,
IS_SYM(DG43),"N"&amp;DF43,
IS_SYM(DG42),"N"&amp;DF43,
IS_SYM(DG44),"N"&amp;DF43,
IS_SYM(DE42),"N"&amp;DF43,
IS_SYM(DE44),"N"&amp;DF43,
ISNUMBER(VALUE(DF43)),DF43,
TRUE,"")
)</f>
        <v>.</v>
      </c>
      <c r="IR43" s="21" t="str" cm="1">
        <f t="array" aca="1" ref="IR43" ca="1">IF($C43=0,"",
_xlfn.IFS( DG43=".",".",
IS_SYM(DG43),"."&amp;DG43&amp;".",
IS_SYM(DG42),"N"&amp;DG43,
IS_SYM(DG44),"N"&amp;DG43,
IS_SYM(DF43),"N"&amp;DG43,
IS_SYM(DH43),"N"&amp;DG43,
IS_SYM(DH42),"N"&amp;DG43,
IS_SYM(DH44),"N"&amp;DG43,
IS_SYM(DF42),"N"&amp;DG43,
IS_SYM(DF44),"N"&amp;DG43,
ISNUMBER(VALUE(DG43)),DG43,
TRUE,"")
)</f>
        <v>.</v>
      </c>
      <c r="IS43" s="21" t="str" cm="1">
        <f t="array" aca="1" ref="IS43" ca="1">IF($C43=0,"",
_xlfn.IFS( DH43=".",".",
IS_SYM(DH43),"."&amp;DH43&amp;".",
IS_SYM(DH42),"N"&amp;DH43,
IS_SYM(DH44),"N"&amp;DH43,
IS_SYM(DG43),"N"&amp;DH43,
IS_SYM(DI43),"N"&amp;DH43,
IS_SYM(DI42),"N"&amp;DH43,
IS_SYM(DI44),"N"&amp;DH43,
IS_SYM(DG42),"N"&amp;DH43,
IS_SYM(DG44),"N"&amp;DH43,
ISNUMBER(VALUE(DH43)),DH43,
TRUE,"")
)</f>
        <v>N4</v>
      </c>
      <c r="IT43" s="21" t="str" cm="1">
        <f t="array" aca="1" ref="IT43" ca="1">IF($C43=0,"",
_xlfn.IFS( DI43=".",".",
IS_SYM(DI43),"."&amp;DI43&amp;".",
IS_SYM(DI42),"N"&amp;DI43,
IS_SYM(DI44),"N"&amp;DI43,
IS_SYM(DH43),"N"&amp;DI43,
IS_SYM(DJ43),"N"&amp;DI43,
IS_SYM(DJ42),"N"&amp;DI43,
IS_SYM(DJ44),"N"&amp;DI43,
IS_SYM(DH42),"N"&amp;DI43,
IS_SYM(DH44),"N"&amp;DI43,
ISNUMBER(VALUE(DI43)),DI43,
TRUE,"")
)</f>
        <v>N4</v>
      </c>
      <c r="IU43" s="21" t="str" cm="1">
        <f t="array" aca="1" ref="IU43" ca="1">IF($C43=0,"",
_xlfn.IFS( DJ43=".",".",
IS_SYM(DJ43),"."&amp;DJ43&amp;".",
IS_SYM(DJ42),"N"&amp;DJ43,
IS_SYM(DJ44),"N"&amp;DJ43,
IS_SYM(DI43),"N"&amp;DJ43,
IS_SYM(DK43),"N"&amp;DJ43,
IS_SYM(DK42),"N"&amp;DJ43,
IS_SYM(DK44),"N"&amp;DJ43,
IS_SYM(DI42),"N"&amp;DJ43,
IS_SYM(DI44),"N"&amp;DJ43,
ISNUMBER(VALUE(DJ43)),DJ43,
TRUE,"")
)</f>
        <v>N8</v>
      </c>
      <c r="IV43" s="21" t="str" cm="1">
        <f t="array" aca="1" ref="IV43" ca="1">IF($C43=0,"",
_xlfn.IFS( DK43=".",".",
IS_SYM(DK43),"."&amp;DK43&amp;".",
IS_SYM(DK42),"N"&amp;DK43,
IS_SYM(DK44),"N"&amp;DK43,
IS_SYM(DJ43),"N"&amp;DK43,
IS_SYM(DL43),"N"&amp;DK43,
IS_SYM(DL42),"N"&amp;DK43,
IS_SYM(DL44),"N"&amp;DK43,
IS_SYM(DJ42),"N"&amp;DK43,
IS_SYM(DJ44),"N"&amp;DK43,
ISNUMBER(VALUE(DK43)),DK43,
TRUE,"")
)</f>
        <v>.</v>
      </c>
      <c r="IW43" s="21" t="str" cm="1">
        <f t="array" aca="1" ref="IW43" ca="1">IF($C43=0,"",
_xlfn.IFS( DL43=".",".",
IS_SYM(DL43),"."&amp;DL43&amp;".",
IS_SYM(DL42),"N"&amp;DL43,
IS_SYM(DL44),"N"&amp;DL43,
IS_SYM(DK43),"N"&amp;DL43,
IS_SYM(DM43),"N"&amp;DL43,
IS_SYM(DM42),"N"&amp;DL43,
IS_SYM(DM44),"N"&amp;DL43,
IS_SYM(DK42),"N"&amp;DL43,
IS_SYM(DK44),"N"&amp;DL43,
ISNUMBER(VALUE(DL43)),DL43,
TRUE,"")
)</f>
        <v>.</v>
      </c>
      <c r="IX43" s="21" t="str" cm="1">
        <f t="array" aca="1" ref="IX43" ca="1">IF($C43=0,"",
_xlfn.IFS( DM43=".",".",
IS_SYM(DM43),"."&amp;DM43&amp;".",
IS_SYM(DM42),"N"&amp;DM43,
IS_SYM(DM44),"N"&amp;DM43,
IS_SYM(DL43),"N"&amp;DM43,
IS_SYM(DN43),"N"&amp;DM43,
IS_SYM(DN42),"N"&amp;DM43,
IS_SYM(DN44),"N"&amp;DM43,
IS_SYM(DL42),"N"&amp;DM43,
IS_SYM(DL44),"N"&amp;DM43,
ISNUMBER(VALUE(DM43)),DM43,
TRUE,"")
)</f>
        <v>.</v>
      </c>
      <c r="IY43" s="21" t="str" cm="1">
        <f t="array" aca="1" ref="IY43" ca="1">IF($C43=0,"",
_xlfn.IFS( DN43=".",".",
IS_SYM(DN43),"."&amp;DN43&amp;".",
IS_SYM(DN42),"N"&amp;DN43,
IS_SYM(DN44),"N"&amp;DN43,
IS_SYM(DM43),"N"&amp;DN43,
IS_SYM(DO43),"N"&amp;DN43,
IS_SYM(DO42),"N"&amp;DN43,
IS_SYM(DO44),"N"&amp;DN43,
IS_SYM(DM42),"N"&amp;DN43,
IS_SYM(DM44),"N"&amp;DN43,
ISNUMBER(VALUE(DN43)),DN43,
TRUE,"")
)</f>
        <v>.</v>
      </c>
      <c r="IZ43" s="21" t="str" cm="1">
        <f t="array" aca="1" ref="IZ43" ca="1">IF($C43=0,"",
_xlfn.IFS( DO43=".",".",
IS_SYM(DO43),"."&amp;DO43&amp;".",
IS_SYM(DO42),"N"&amp;DO43,
IS_SYM(DO44),"N"&amp;DO43,
IS_SYM(DN43),"N"&amp;DO43,
IS_SYM(DP43),"N"&amp;DO43,
IS_SYM(DP42),"N"&amp;DO43,
IS_SYM(DP44),"N"&amp;DO43,
IS_SYM(DN42),"N"&amp;DO43,
IS_SYM(DN44),"N"&amp;DO43,
ISNUMBER(VALUE(DO43)),DO43,
TRUE,"")
)</f>
        <v>.</v>
      </c>
      <c r="JA43" s="21" t="str" cm="1">
        <f t="array" aca="1" ref="JA43" ca="1">IF($C43=0,"",
_xlfn.IFS( DP43=".",".",
IS_SYM(DP43),"."&amp;DP43&amp;".",
IS_SYM(DP42),"N"&amp;DP43,
IS_SYM(DP44),"N"&amp;DP43,
IS_SYM(DO43),"N"&amp;DP43,
IS_SYM(DQ43),"N"&amp;DP43,
IS_SYM(DQ42),"N"&amp;DP43,
IS_SYM(DQ44),"N"&amp;DP43,
IS_SYM(DO42),"N"&amp;DP43,
IS_SYM(DO44),"N"&amp;DP43,
ISNUMBER(VALUE(DP43)),DP43,
TRUE,"")
)</f>
        <v>.</v>
      </c>
      <c r="JB43" s="21" t="str" cm="1">
        <f t="array" aca="1" ref="JB43" ca="1">IF($C43=0,"",
_xlfn.IFS( DQ43=".",".",
IS_SYM(DQ43),"."&amp;DQ43&amp;".",
IS_SYM(DQ42),"N"&amp;DQ43,
IS_SYM(DQ44),"N"&amp;DQ43,
IS_SYM(DP43),"N"&amp;DQ43,
IS_SYM(DR43),"N"&amp;DQ43,
IS_SYM(DR42),"N"&amp;DQ43,
IS_SYM(DR44),"N"&amp;DQ43,
IS_SYM(DP42),"N"&amp;DQ43,
IS_SYM(DP44),"N"&amp;DQ43,
ISNUMBER(VALUE(DQ43)),DQ43,
TRUE,"")
)</f>
        <v>.</v>
      </c>
      <c r="JC43" s="21" t="str" cm="1">
        <f t="array" aca="1" ref="JC43" ca="1">IF($C43=0,"",
_xlfn.IFS( DR43=".",".",
IS_SYM(DR43),"."&amp;DR43&amp;".",
IS_SYM(DR42),"N"&amp;DR43,
IS_SYM(DR44),"N"&amp;DR43,
IS_SYM(DQ43),"N"&amp;DR43,
IS_SYM(DS43),"N"&amp;DR43,
IS_SYM(DS42),"N"&amp;DR43,
IS_SYM(DS44),"N"&amp;DR43,
IS_SYM(DQ42),"N"&amp;DR43,
IS_SYM(DQ44),"N"&amp;DR43,
ISNUMBER(VALUE(DR43)),DR43,
TRUE,"")
)</f>
        <v>9</v>
      </c>
      <c r="JD43" s="21" t="str" cm="1">
        <f t="array" aca="1" ref="JD43" ca="1">IF($C43=0,"",
_xlfn.IFS( DS43=".",".",
IS_SYM(DS43),"."&amp;DS43&amp;".",
IS_SYM(DS42),"N"&amp;DS43,
IS_SYM(DS44),"N"&amp;DS43,
IS_SYM(DR43),"N"&amp;DS43,
IS_SYM(DT43),"N"&amp;DS43,
IS_SYM(DT42),"N"&amp;DS43,
IS_SYM(DT44),"N"&amp;DS43,
IS_SYM(DR42),"N"&amp;DS43,
IS_SYM(DR44),"N"&amp;DS43,
ISNUMBER(VALUE(DS43)),DS43,
TRUE,"")
)</f>
        <v>N3</v>
      </c>
      <c r="JE43" s="21" t="str" cm="1">
        <f t="array" aca="1" ref="JE43" ca="1">IF($C43=0,"",
_xlfn.IFS( DT43=".",".",
IS_SYM(DT43),"."&amp;DT43&amp;".",
IS_SYM(DT42),"N"&amp;DT43,
IS_SYM(DT44),"N"&amp;DT43,
IS_SYM(DS43),"N"&amp;DT43,
IS_SYM(DU43),"N"&amp;DT43,
IS_SYM(DU42),"N"&amp;DT43,
IS_SYM(DU44),"N"&amp;DT43,
IS_SYM(DS42),"N"&amp;DT43,
IS_SYM(DS44),"N"&amp;DT43,
ISNUMBER(VALUE(DT43)),DT43,
TRUE,"")
)</f>
        <v>N5</v>
      </c>
      <c r="JF43" s="21" t="str" cm="1">
        <f t="array" aca="1" ref="JF43" ca="1">IF($C43=0,"",
_xlfn.IFS( DU43=".",".",
IS_SYM(DU43),"."&amp;DU43&amp;".",
IS_SYM(DU42),"N"&amp;DU43,
IS_SYM(DU44),"N"&amp;DU43,
IS_SYM(DT43),"N"&amp;DU43,
IS_SYM(DV43),"N"&amp;DU43,
IS_SYM(DV42),"N"&amp;DU43,
IS_SYM(DV44),"N"&amp;DU43,
IS_SYM(DT42),"N"&amp;DU43,
IS_SYM(DT44),"N"&amp;DU43,
ISNUMBER(VALUE(DU43)),DU43,
TRUE,"")
)</f>
        <v>.</v>
      </c>
      <c r="JG43" s="21" t="str" cm="1">
        <f t="array" aca="1" ref="JG43" ca="1">IF($C43=0,"",
_xlfn.IFS( DV43=".",".",
IS_SYM(DV43),"."&amp;DV43&amp;".",
IS_SYM(DV42),"N"&amp;DV43,
IS_SYM(DV44),"N"&amp;DV43,
IS_SYM(DU43),"N"&amp;DV43,
IS_SYM(DW43),"N"&amp;DV43,
IS_SYM(DW42),"N"&amp;DV43,
IS_SYM(DW44),"N"&amp;DV43,
IS_SYM(DU42),"N"&amp;DV43,
IS_SYM(DU44),"N"&amp;DV43,
ISNUMBER(VALUE(DV43)),DV43,
TRUE,"")
)</f>
        <v>.</v>
      </c>
      <c r="JH43" s="21" t="str" cm="1">
        <f t="array" aca="1" ref="JH43" ca="1">IF($C43=0,"",
_xlfn.IFS( DW43=".",".",
IS_SYM(DW43),"."&amp;DW43&amp;".",
IS_SYM(DW42),"N"&amp;DW43,
IS_SYM(DW44),"N"&amp;DW43,
IS_SYM(DV43),"N"&amp;DW43,
IS_SYM(DX43),"N"&amp;DW43,
IS_SYM(DX42),"N"&amp;DW43,
IS_SYM(DX44),"N"&amp;DW43,
IS_SYM(DV42),"N"&amp;DW43,
IS_SYM(DV44),"N"&amp;DW43,
ISNUMBER(VALUE(DW43)),DW43,
TRUE,"")
)</f>
        <v>.</v>
      </c>
      <c r="JI43" s="21" t="str" cm="1">
        <f t="array" aca="1" ref="JI43" ca="1">IF($C43=0,"",
_xlfn.IFS( DX43=".",".",
IS_SYM(DX43),"."&amp;DX43&amp;".",
IS_SYM(DX42),"N"&amp;DX43,
IS_SYM(DX44),"N"&amp;DX43,
IS_SYM(DW43),"N"&amp;DX43,
IS_SYM(DY43),"N"&amp;DX43,
IS_SYM(DY42),"N"&amp;DX43,
IS_SYM(DY44),"N"&amp;DX43,
IS_SYM(DW42),"N"&amp;DX43,
IS_SYM(DW44),"N"&amp;DX43,
ISNUMBER(VALUE(DX43)),DX43,
TRUE,"")
)</f>
        <v>.</v>
      </c>
      <c r="JJ43" s="21" t="str" cm="1">
        <f t="array" aca="1" ref="JJ43" ca="1">IF($C43=0,"",
_xlfn.IFS( DY43=".",".",
IS_SYM(DY43),"."&amp;DY43&amp;".",
IS_SYM(DY42),"N"&amp;DY43,
IS_SYM(DY44),"N"&amp;DY43,
IS_SYM(DX43),"N"&amp;DY43,
IS_SYM(DZ43),"N"&amp;DY43,
IS_SYM(DZ42),"N"&amp;DY43,
IS_SYM(DZ44),"N"&amp;DY43,
IS_SYM(DX42),"N"&amp;DY43,
IS_SYM(DX44),"N"&amp;DY43,
ISNUMBER(VALUE(DY43)),DY43,
TRUE,"")
)</f>
        <v>.#.</v>
      </c>
      <c r="JK43" s="21" t="str" cm="1">
        <f t="array" aca="1" ref="JK43" ca="1">IF($C43=0,"",
_xlfn.IFS( DZ43=".",".",
IS_SYM(DZ43),"."&amp;DZ43&amp;".",
IS_SYM(DZ42),"N"&amp;DZ43,
IS_SYM(DZ44),"N"&amp;DZ43,
IS_SYM(DY43),"N"&amp;DZ43,
IS_SYM(EA43),"N"&amp;DZ43,
IS_SYM(EA42),"N"&amp;DZ43,
IS_SYM(EA44),"N"&amp;DZ43,
IS_SYM(DY42),"N"&amp;DZ43,
IS_SYM(DY44),"N"&amp;DZ43,
ISNUMBER(VALUE(DZ43)),DZ43,
TRUE,"")
)</f>
        <v>.</v>
      </c>
      <c r="JL43" s="21" t="str" cm="1">
        <f t="array" aca="1" ref="JL43" ca="1">IF($C43=0,"",
_xlfn.IFS( EA43=".",".",
IS_SYM(EA43),"."&amp;EA43&amp;".",
IS_SYM(EA42),"N"&amp;EA43,
IS_SYM(EA44),"N"&amp;EA43,
IS_SYM(DZ43),"N"&amp;EA43,
IS_SYM(EB43),"N"&amp;EA43,
IS_SYM(EB42),"N"&amp;EA43,
IS_SYM(EB44),"N"&amp;EA43,
IS_SYM(DZ42),"N"&amp;EA43,
IS_SYM(DZ44),"N"&amp;EA43,
ISNUMBER(VALUE(EA43)),EA43,
TRUE,"")
)</f>
        <v>.</v>
      </c>
      <c r="JM43" s="21" t="str" cm="1">
        <f t="array" aca="1" ref="JM43" ca="1">IF($C43=0,"",
_xlfn.IFS( EB43=".",".",
IS_SYM(EB43),"."&amp;EB43&amp;".",
IS_SYM(EB42),"N"&amp;EB43,
IS_SYM(EB44),"N"&amp;EB43,
IS_SYM(EA43),"N"&amp;EB43,
IS_SYM(EC43),"N"&amp;EB43,
IS_SYM(EC42),"N"&amp;EB43,
IS_SYM(EC44),"N"&amp;EB43,
IS_SYM(EA42),"N"&amp;EB43,
IS_SYM(EA44),"N"&amp;EB43,
ISNUMBER(VALUE(EB43)),EB43,
TRUE,"")
)</f>
        <v>.</v>
      </c>
      <c r="JN43" s="21" t="str" cm="1">
        <f t="array" aca="1" ref="JN43" ca="1">IF($C43=0,"",
_xlfn.IFS( EC43=".",".",
IS_SYM(EC43),"."&amp;EC43&amp;".",
IS_SYM(EC42),"N"&amp;EC43,
IS_SYM(EC44),"N"&amp;EC43,
IS_SYM(EB43),"N"&amp;EC43,
IS_SYM(ED43),"N"&amp;EC43,
IS_SYM(ED42),"N"&amp;EC43,
IS_SYM(ED44),"N"&amp;EC43,
IS_SYM(EB42),"N"&amp;EC43,
IS_SYM(EB44),"N"&amp;EC43,
ISNUMBER(VALUE(EC43)),EC43,
TRUE,"")
)</f>
        <v>.</v>
      </c>
      <c r="JO43" s="21" t="str" cm="1">
        <f t="array" aca="1" ref="JO43" ca="1">IF($C43=0,"",
_xlfn.IFS( ED43=".",".",
IS_SYM(ED43),"."&amp;ED43&amp;".",
IS_SYM(ED42),"N"&amp;ED43,
IS_SYM(ED44),"N"&amp;ED43,
IS_SYM(EC43),"N"&amp;ED43,
IS_SYM(EE43),"N"&amp;ED43,
IS_SYM(EE42),"N"&amp;ED43,
IS_SYM(EE44),"N"&amp;ED43,
IS_SYM(EC42),"N"&amp;ED43,
IS_SYM(EC44),"N"&amp;ED43,
ISNUMBER(VALUE(ED43)),ED43,
TRUE,"")
)</f>
        <v>.</v>
      </c>
      <c r="JP43" s="21" t="str" cm="1">
        <f t="array" aca="1" ref="JP43" ca="1">IF($C43=0,"",
_xlfn.IFS( EE43=".",".",
IS_SYM(EE43),"."&amp;EE43&amp;".",
IS_SYM(EE42),"N"&amp;EE43,
IS_SYM(EE44),"N"&amp;EE43,
IS_SYM(ED43),"N"&amp;EE43,
IS_SYM(EF43),"N"&amp;EE43,
IS_SYM(EF42),"N"&amp;EE43,
IS_SYM(EF44),"N"&amp;EE43,
IS_SYM(ED42),"N"&amp;EE43,
IS_SYM(ED44),"N"&amp;EE43,
ISNUMBER(VALUE(EE43)),EE43,
TRUE,"")
)</f>
        <v>.</v>
      </c>
      <c r="JQ43" s="21" t="str" cm="1">
        <f t="array" aca="1" ref="JQ43" ca="1">IF($C43=0,"",
_xlfn.IFS( EF43=".",".",
IS_SYM(EF43),"."&amp;EF43&amp;".",
IS_SYM(EF42),"N"&amp;EF43,
IS_SYM(EF44),"N"&amp;EF43,
IS_SYM(EE43),"N"&amp;EF43,
IS_SYM(EG43),"N"&amp;EF43,
IS_SYM(EG42),"N"&amp;EF43,
IS_SYM(EG44),"N"&amp;EF43,
IS_SYM(EE42),"N"&amp;EF43,
IS_SYM(EE44),"N"&amp;EF43,
ISNUMBER(VALUE(EF43)),EF43,
TRUE,"")
)</f>
        <v>.</v>
      </c>
      <c r="JR43" s="21" t="str" cm="1">
        <f t="array" aca="1" ref="JR43" ca="1">IF($C43=0,"",
_xlfn.IFS( EG43=".",".",
IS_SYM(EG43),"."&amp;EG43&amp;".",
IS_SYM(EG42),"N"&amp;EG43,
IS_SYM(EG44),"N"&amp;EG43,
IS_SYM(EF43),"N"&amp;EG43,
IS_SYM(EH43),"N"&amp;EG43,
IS_SYM(EH42),"N"&amp;EG43,
IS_SYM(EH44),"N"&amp;EG43,
IS_SYM(EF42),"N"&amp;EG43,
IS_SYM(EF44),"N"&amp;EG43,
ISNUMBER(VALUE(EG43)),EG43,
TRUE,"")
)</f>
        <v>.</v>
      </c>
      <c r="JS43" s="21" t="str" cm="1">
        <f t="array" aca="1" ref="JS43" ca="1">IF($C43=0,"",
_xlfn.IFS( EH43=".",".",
IS_SYM(EH43),"."&amp;EH43&amp;".",
IS_SYM(EH42),"N"&amp;EH43,
IS_SYM(EH44),"N"&amp;EH43,
IS_SYM(EG43),"N"&amp;EH43,
IS_SYM(EI43),"N"&amp;EH43,
IS_SYM(EI42),"N"&amp;EH43,
IS_SYM(EI44),"N"&amp;EH43,
IS_SYM(EG42),"N"&amp;EH43,
IS_SYM(EG44),"N"&amp;EH43,
ISNUMBER(VALUE(EH43)),EH43,
TRUE,"")
)</f>
        <v>.</v>
      </c>
      <c r="JT43" s="21" t="str" cm="1">
        <f t="array" aca="1" ref="JT43" ca="1">IF($C43=0,"",
_xlfn.IFS( EI43=".",".",
IS_SYM(EI43),"."&amp;EI43&amp;".",
IS_SYM(EI42),"N"&amp;EI43,
IS_SYM(EI44),"N"&amp;EI43,
IS_SYM(EH43),"N"&amp;EI43,
IS_SYM(EJ43),"N"&amp;EI43,
IS_SYM(EJ42),"N"&amp;EI43,
IS_SYM(EJ44),"N"&amp;EI43,
IS_SYM(EH42),"N"&amp;EI43,
IS_SYM(EH44),"N"&amp;EI43,
ISNUMBER(VALUE(EI43)),EI43,
TRUE,"")
)</f>
        <v>.</v>
      </c>
      <c r="JU43" s="21" t="str" cm="1">
        <f t="array" aca="1" ref="JU43" ca="1">IF($C43=0,"",
_xlfn.IFS( EJ43=".",".",
IS_SYM(EJ43),"."&amp;EJ43&amp;".",
IS_SYM(EJ42),"N"&amp;EJ43,
IS_SYM(EJ44),"N"&amp;EJ43,
IS_SYM(EI43),"N"&amp;EJ43,
IS_SYM(EK43),"N"&amp;EJ43,
IS_SYM(EK42),"N"&amp;EJ43,
IS_SYM(EK44),"N"&amp;EJ43,
IS_SYM(EI42),"N"&amp;EJ43,
IS_SYM(EI44),"N"&amp;EJ43,
ISNUMBER(VALUE(EJ43)),EJ43,
TRUE,"")
)</f>
        <v>.</v>
      </c>
      <c r="JV43" s="21" t="str" cm="1">
        <f t="array" aca="1" ref="JV43" ca="1">IF($C43=0,"",
_xlfn.IFS( EK43=".",".",
IS_SYM(EK43),"."&amp;EK43&amp;".",
IS_SYM(EK42),"N"&amp;EK43,
IS_SYM(EK44),"N"&amp;EK43,
IS_SYM(EJ43),"N"&amp;EK43,
IS_SYM(EL43),"N"&amp;EK43,
IS_SYM(EL42),"N"&amp;EK43,
IS_SYM(EL44),"N"&amp;EK43,
IS_SYM(EJ42),"N"&amp;EK43,
IS_SYM(EJ44),"N"&amp;EK43,
ISNUMBER(VALUE(EK43)),EK43,
TRUE,"")
)</f>
        <v>.</v>
      </c>
      <c r="JW43" s="21" t="str" cm="1">
        <f t="array" aca="1" ref="JW43" ca="1">IF($C43=0,"",
_xlfn.IFS( EL43=".",".",
IS_SYM(EL43),"."&amp;EL43&amp;".",
IS_SYM(EL42),"N"&amp;EL43,
IS_SYM(EL44),"N"&amp;EL43,
IS_SYM(EK43),"N"&amp;EL43,
IS_SYM(EM43),"N"&amp;EL43,
IS_SYM(EM42),"N"&amp;EL43,
IS_SYM(EM44),"N"&amp;EL43,
IS_SYM(EK42),"N"&amp;EL43,
IS_SYM(EK44),"N"&amp;EL43,
ISNUMBER(VALUE(EL43)),EL43,
TRUE,"")
)</f>
        <v>.</v>
      </c>
      <c r="JX43" s="21" t="str" cm="1">
        <f t="array" aca="1" ref="JX43" ca="1">IF($C43=0,"",
_xlfn.IFS( EM43=".",".",
IS_SYM(EM43),"."&amp;EM43&amp;".",
IS_SYM(EM42),"N"&amp;EM43,
IS_SYM(EM44),"N"&amp;EM43,
IS_SYM(EL43),"N"&amp;EM43,
IS_SYM(EN43),"N"&amp;EM43,
IS_SYM(EN42),"N"&amp;EM43,
IS_SYM(EN44),"N"&amp;EM43,
IS_SYM(EL42),"N"&amp;EM43,
IS_SYM(EL44),"N"&amp;EM43,
ISNUMBER(VALUE(EM43)),EM43,
TRUE,"")
)</f>
        <v>3</v>
      </c>
      <c r="JY43" s="21" t="str" cm="1">
        <f t="array" aca="1" ref="JY43" ca="1">IF($C43=0,"",
_xlfn.IFS( EN43=".",".",
IS_SYM(EN43),"."&amp;EN43&amp;".",
IS_SYM(EN42),"N"&amp;EN43,
IS_SYM(EN44),"N"&amp;EN43,
IS_SYM(EM43),"N"&amp;EN43,
IS_SYM(EO43),"N"&amp;EN43,
IS_SYM(EO42),"N"&amp;EN43,
IS_SYM(EO44),"N"&amp;EN43,
IS_SYM(EM42),"N"&amp;EN43,
IS_SYM(EM44),"N"&amp;EN43,
ISNUMBER(VALUE(EN43)),EN43,
TRUE,"")
)</f>
        <v>5</v>
      </c>
      <c r="JZ43" s="21" t="str" cm="1">
        <f t="array" aca="1" ref="JZ43" ca="1">IF($C43=0,"",
_xlfn.IFS( EO43=".",".",
IS_SYM(EO43),"."&amp;EO43&amp;".",
IS_SYM(EO42),"N"&amp;EO43,
IS_SYM(EO44),"N"&amp;EO43,
IS_SYM(EN43),"N"&amp;EO43,
IS_SYM(EP43),"N"&amp;EO43,
IS_SYM(EP42),"N"&amp;EO43,
IS_SYM(EP44),"N"&amp;EO43,
IS_SYM(EN42),"N"&amp;EO43,
IS_SYM(EN44),"N"&amp;EO43,
ISNUMBER(VALUE(EO43)),EO43,
TRUE,"")
)</f>
        <v>0</v>
      </c>
      <c r="KA43" s="31" t="str">
        <f ca="1">IF($C43=0,"",_xlfn.CONCAT(EQ43:JZ43))</f>
        <v>........5N7N8................./..............*................62N2..N1N8..........*.N234...............+......%...........N4N4N8.......9N3N5.....#..............350</v>
      </c>
      <c r="KB43" s="31" t="str">
        <f ca="1">IF($C43=0,"",
SUBSTITUTE(
SUBSTITUTE(
SUBSTITUTE(
SUBSTITUTE(
SUBSTITUTE(
SUBSTITUTE($KA43,".",";"),
";;",";"),
";;",";"),
";;",";"),
";;",";"),
";;",";")
)</f>
        <v>;5N7N8;/;*;62N2;N1N8;*;N234;+;%;N4N4N8;9N3N5;#;350</v>
      </c>
      <c r="KC43" s="33" t="str" cm="1">
        <f t="array" aca="1" ref="KC43:KP43" ca="1">IF($C43=0,"",_xlfn.TEXTSPLIT($KB43,";"))</f>
        <v/>
      </c>
      <c r="KD43" t="str">
        <f ca="1"/>
        <v>5N7N8</v>
      </c>
      <c r="KE43" t="str">
        <f ca="1"/>
        <v>/</v>
      </c>
      <c r="KF43" t="str">
        <f ca="1"/>
        <v>*</v>
      </c>
      <c r="KG43" t="str">
        <f ca="1"/>
        <v>62N2</v>
      </c>
      <c r="KH43" t="str">
        <f ca="1"/>
        <v>N1N8</v>
      </c>
      <c r="KI43" t="str">
        <f ca="1"/>
        <v>*</v>
      </c>
      <c r="KJ43" t="str">
        <f ca="1"/>
        <v>N234</v>
      </c>
      <c r="KK43" t="str">
        <f ca="1"/>
        <v>+</v>
      </c>
      <c r="KL43" t="str">
        <f ca="1"/>
        <v>%</v>
      </c>
      <c r="KM43" t="str">
        <f ca="1"/>
        <v>N4N4N8</v>
      </c>
      <c r="KN43" t="str">
        <f ca="1"/>
        <v>9N3N5</v>
      </c>
      <c r="KO43" t="str">
        <f ca="1"/>
        <v>#</v>
      </c>
      <c r="KP43" t="str">
        <f ca="1"/>
        <v>350</v>
      </c>
      <c r="KZ43" s="24"/>
      <c r="LA43" cm="1">
        <f t="array" aca="1" ref="LA43" ca="1">_xlfn.IFS($C43=0,"",
NOT( ISERROR(VALUE(KC43))),0,
ISERROR(SUBSTITUTE(KC43,"N","")),0,
IS_SYM(KC43),0,
KC43="",0,
TRUE, VALUE(SUBSTITUTE(KC43,"N",""))
)</f>
        <v>0</v>
      </c>
      <c r="LB43" cm="1">
        <f t="array" aca="1" ref="LB43" ca="1">_xlfn.IFS($C43=0,"",
NOT( ISERROR(VALUE(KD43))),0,
ISERROR(SUBSTITUTE(KD43,"N","")),0,
IS_SYM(KD43),0,
KD43="",0,
TRUE, VALUE(SUBSTITUTE(KD43,"N",""))
)</f>
        <v>578</v>
      </c>
      <c r="LC43" cm="1">
        <f t="array" aca="1" ref="LC43" ca="1">_xlfn.IFS($C43=0,"",
NOT( ISERROR(VALUE(KE43))),0,
ISERROR(SUBSTITUTE(KE43,"N","")),0,
IS_SYM(KE43),0,
KE43="",0,
TRUE, VALUE(SUBSTITUTE(KE43,"N",""))
)</f>
        <v>0</v>
      </c>
      <c r="LD43" cm="1">
        <f t="array" aca="1" ref="LD43" ca="1">_xlfn.IFS($C43=0,"",
NOT( ISERROR(VALUE(KF43))),0,
ISERROR(SUBSTITUTE(KF43,"N","")),0,
IS_SYM(KF43),0,
KF43="",0,
TRUE, VALUE(SUBSTITUTE(KF43,"N",""))
)</f>
        <v>0</v>
      </c>
      <c r="LE43" cm="1">
        <f t="array" aca="1" ref="LE43" ca="1">_xlfn.IFS($C43=0,"",
NOT( ISERROR(VALUE(KG43))),0,
ISERROR(SUBSTITUTE(KG43,"N","")),0,
IS_SYM(KG43),0,
KG43="",0,
TRUE, VALUE(SUBSTITUTE(KG43,"N",""))
)</f>
        <v>622</v>
      </c>
      <c r="LF43" cm="1">
        <f t="array" aca="1" ref="LF43" ca="1">_xlfn.IFS($C43=0,"",
NOT( ISERROR(VALUE(KH43))),0,
ISERROR(SUBSTITUTE(KH43,"N","")),0,
IS_SYM(KH43),0,
KH43="",0,
TRUE, VALUE(SUBSTITUTE(KH43,"N",""))
)</f>
        <v>18</v>
      </c>
      <c r="LG43" cm="1">
        <f t="array" aca="1" ref="LG43" ca="1">_xlfn.IFS($C43=0,"",
NOT( ISERROR(VALUE(KI43))),0,
ISERROR(SUBSTITUTE(KI43,"N","")),0,
IS_SYM(KI43),0,
KI43="",0,
TRUE, VALUE(SUBSTITUTE(KI43,"N",""))
)</f>
        <v>0</v>
      </c>
      <c r="LH43" cm="1">
        <f t="array" aca="1" ref="LH43" ca="1">_xlfn.IFS($C43=0,"",
NOT( ISERROR(VALUE(KJ43))),0,
ISERROR(SUBSTITUTE(KJ43,"N","")),0,
IS_SYM(KJ43),0,
KJ43="",0,
TRUE, VALUE(SUBSTITUTE(KJ43,"N",""))
)</f>
        <v>234</v>
      </c>
      <c r="LI43" cm="1">
        <f t="array" aca="1" ref="LI43" ca="1">_xlfn.IFS($C43=0,"",
NOT( ISERROR(VALUE(KK43))),0,
ISERROR(SUBSTITUTE(KK43,"N","")),0,
IS_SYM(KK43),0,
KK43="",0,
TRUE, VALUE(SUBSTITUTE(KK43,"N",""))
)</f>
        <v>0</v>
      </c>
      <c r="LJ43" cm="1">
        <f t="array" aca="1" ref="LJ43" ca="1">_xlfn.IFS($C43=0,"",
NOT( ISERROR(VALUE(KL43))),0,
ISERROR(SUBSTITUTE(KL43,"N","")),0,
IS_SYM(KL43),0,
KL43="",0,
TRUE, VALUE(SUBSTITUTE(KL43,"N",""))
)</f>
        <v>0</v>
      </c>
      <c r="LK43" cm="1">
        <f t="array" aca="1" ref="LK43" ca="1">_xlfn.IFS($C43=0,"",
NOT( ISERROR(VALUE(KM43))),0,
ISERROR(SUBSTITUTE(KM43,"N","")),0,
IS_SYM(KM43),0,
KM43="",0,
TRUE, VALUE(SUBSTITUTE(KM43,"N",""))
)</f>
        <v>448</v>
      </c>
      <c r="LL43" cm="1">
        <f t="array" aca="1" ref="LL43" ca="1">_xlfn.IFS($C43=0,"",
NOT( ISERROR(VALUE(KN43))),0,
ISERROR(SUBSTITUTE(KN43,"N","")),0,
IS_SYM(KN43),0,
KN43="",0,
TRUE, VALUE(SUBSTITUTE(KN43,"N",""))
)</f>
        <v>935</v>
      </c>
      <c r="LM43" cm="1">
        <f t="array" aca="1" ref="LM43" ca="1">_xlfn.IFS($C43=0,"",
NOT( ISERROR(VALUE(KO43))),0,
ISERROR(SUBSTITUTE(KO43,"N","")),0,
IS_SYM(KO43),0,
KO43="",0,
TRUE, VALUE(SUBSTITUTE(KO43,"N",""))
)</f>
        <v>0</v>
      </c>
      <c r="LN43" cm="1">
        <f t="array" aca="1" ref="LN43" ca="1">_xlfn.IFS($C43=0,"",
NOT( ISERROR(VALUE(KP43))),0,
ISERROR(SUBSTITUTE(KP43,"N","")),0,
IS_SYM(KP43),0,
KP43="",0,
TRUE, VALUE(SUBSTITUTE(KP43,"N",""))
)</f>
        <v>0</v>
      </c>
      <c r="LO43" cm="1">
        <f t="array" aca="1" ref="LO43" ca="1">_xlfn.IFS($C43=0,"",
NOT( ISERROR(VALUE(KQ43))),0,
ISERROR(SUBSTITUTE(KQ43,"N","")),0,
IS_SYM(KQ43),0,
KQ43="",0,
TRUE, VALUE(SUBSTITUTE(KQ43,"N",""))
)</f>
        <v>0</v>
      </c>
      <c r="LP43" cm="1">
        <f t="array" aca="1" ref="LP43" ca="1">_xlfn.IFS($C43=0,"",
NOT( ISERROR(VALUE(KR43))),0,
ISERROR(SUBSTITUTE(KR43,"N","")),0,
IS_SYM(KR43),0,
KR43="",0,
TRUE, VALUE(SUBSTITUTE(KR43,"N",""))
)</f>
        <v>0</v>
      </c>
      <c r="LQ43" cm="1">
        <f t="array" aca="1" ref="LQ43" ca="1">_xlfn.IFS($C43=0,"",
NOT( ISERROR(VALUE(KS43))),0,
ISERROR(SUBSTITUTE(KS43,"N","")),0,
IS_SYM(KS43),0,
KS43="",0,
TRUE, VALUE(SUBSTITUTE(KS43,"N",""))
)</f>
        <v>0</v>
      </c>
      <c r="LR43" cm="1">
        <f t="array" aca="1" ref="LR43" ca="1">_xlfn.IFS($C43=0,"",
NOT( ISERROR(VALUE(KT43))),0,
ISERROR(SUBSTITUTE(KT43,"N","")),0,
IS_SYM(KT43),0,
KT43="",0,
TRUE, VALUE(SUBSTITUTE(KT43,"N",""))
)</f>
        <v>0</v>
      </c>
      <c r="LS43" cm="1">
        <f t="array" aca="1" ref="LS43" ca="1">_xlfn.IFS($C43=0,"",
NOT( ISERROR(VALUE(KU43))),0,
ISERROR(SUBSTITUTE(KU43,"N","")),0,
IS_SYM(KU43),0,
KU43="",0,
TRUE, VALUE(SUBSTITUTE(KU43,"N",""))
)</f>
        <v>0</v>
      </c>
      <c r="LT43" cm="1">
        <f t="array" aca="1" ref="LT43" ca="1">_xlfn.IFS($C43=0,"",
NOT( ISERROR(VALUE(KV43))),0,
ISERROR(SUBSTITUTE(KV43,"N","")),0,
IS_SYM(KV43),0,
KV43="",0,
TRUE, VALUE(SUBSTITUTE(KV43,"N",""))
)</f>
        <v>0</v>
      </c>
      <c r="LU43" cm="1">
        <f t="array" aca="1" ref="LU43" ca="1">_xlfn.IFS($C43=0,"",
NOT( ISERROR(VALUE(KW43))),0,
ISERROR(SUBSTITUTE(KW43,"N","")),0,
IS_SYM(KW43),0,
KW43="",0,
TRUE, VALUE(SUBSTITUTE(KW43,"N",""))
)</f>
        <v>0</v>
      </c>
      <c r="LV43" cm="1">
        <f t="array" aca="1" ref="LV43" ca="1">_xlfn.IFS($C43=0,"",
NOT( ISERROR(VALUE(KX43))),0,
ISERROR(SUBSTITUTE(KX43,"N","")),0,
IS_SYM(KX43),0,
KX43="",0,
TRUE, VALUE(SUBSTITUTE(KX43,"N",""))
)</f>
        <v>0</v>
      </c>
      <c r="LW43" cm="1">
        <f t="array" aca="1" ref="LW43" ca="1">_xlfn.IFS($C43=0,"",
NOT( ISERROR(VALUE(KY43))),0,
ISERROR(SUBSTITUTE(KY43,"N","")),0,
IS_SYM(KY43),0,
KY43="",0,
TRUE, VALUE(SUBSTITUTE(KY43,"N",""))
)</f>
        <v>0</v>
      </c>
      <c r="LX43" cm="1">
        <f t="array" aca="1" ref="LX43" ca="1">_xlfn.IFS($C43=0,"",
NOT( ISERROR(VALUE(KZ43))),0,
ISERROR(SUBSTITUTE(KZ43,"N","")),0,
IS_SYM(KZ43),0,
KZ43="",0,
TRUE, VALUE(SUBSTITUTE(KZ43,"N",""))
)</f>
        <v>0</v>
      </c>
    </row>
    <row r="44" spans="1:336" x14ac:dyDescent="0.3">
      <c r="A44">
        <v>39</v>
      </c>
      <c r="C44" s="9" t="str">
        <f ca="1">OFFSET(INPUT_START,A44-1,0)</f>
        <v>..........*...468.....546................588....146=.........*..142.795..............*424................../.....................=..........</v>
      </c>
      <c r="D44">
        <f ca="1">IF($C44=0,"",LEN($C44))</f>
        <v>140</v>
      </c>
      <c r="F44" t="str">
        <f ca="1">IF($C44=0,"",MID($C44,F$4,1))</f>
        <v>.</v>
      </c>
      <c r="G44" t="str">
        <f ca="1">IF($C44=0,"",MID($C44,G$4,1))</f>
        <v>.</v>
      </c>
      <c r="H44" t="str">
        <f ca="1">IF($C44=0,"",MID($C44,H$4,1))</f>
        <v>.</v>
      </c>
      <c r="I44" t="str">
        <f ca="1">IF($C44=0,"",MID($C44,I$4,1))</f>
        <v>.</v>
      </c>
      <c r="J44" t="str">
        <f ca="1">IF($C44=0,"",MID($C44,J$4,1))</f>
        <v>.</v>
      </c>
      <c r="K44" t="str">
        <f ca="1">IF($C44=0,"",MID($C44,K$4,1))</f>
        <v>.</v>
      </c>
      <c r="L44" t="str">
        <f ca="1">IF($C44=0,"",MID($C44,L$4,1))</f>
        <v>.</v>
      </c>
      <c r="M44" t="str">
        <f ca="1">IF($C44=0,"",MID($C44,M$4,1))</f>
        <v>.</v>
      </c>
      <c r="N44" t="str">
        <f ca="1">IF($C44=0,"",MID($C44,N$4,1))</f>
        <v>.</v>
      </c>
      <c r="O44" t="str">
        <f ca="1">IF($C44=0,"",MID($C44,O$4,1))</f>
        <v>.</v>
      </c>
      <c r="P44" t="str">
        <f ca="1">IF($C44=0,"",MID($C44,P$4,1))</f>
        <v>*</v>
      </c>
      <c r="Q44" t="str">
        <f ca="1">IF($C44=0,"",MID($C44,Q$4,1))</f>
        <v>.</v>
      </c>
      <c r="R44" t="str">
        <f ca="1">IF($C44=0,"",MID($C44,R$4,1))</f>
        <v>.</v>
      </c>
      <c r="S44" t="str">
        <f ca="1">IF($C44=0,"",MID($C44,S$4,1))</f>
        <v>.</v>
      </c>
      <c r="T44" t="str">
        <f ca="1">IF($C44=0,"",MID($C44,T$4,1))</f>
        <v>4</v>
      </c>
      <c r="U44" t="str">
        <f ca="1">IF($C44=0,"",MID($C44,U$4,1))</f>
        <v>6</v>
      </c>
      <c r="V44" t="str">
        <f ca="1">IF($C44=0,"",MID($C44,V$4,1))</f>
        <v>8</v>
      </c>
      <c r="W44" t="str">
        <f ca="1">IF($C44=0,"",MID($C44,W$4,1))</f>
        <v>.</v>
      </c>
      <c r="X44" t="str">
        <f ca="1">IF($C44=0,"",MID($C44,X$4,1))</f>
        <v>.</v>
      </c>
      <c r="Y44" t="str">
        <f ca="1">IF($C44=0,"",MID($C44,Y$4,1))</f>
        <v>.</v>
      </c>
      <c r="Z44" t="str">
        <f ca="1">IF($C44=0,"",MID($C44,Z$4,1))</f>
        <v>.</v>
      </c>
      <c r="AA44" t="str">
        <f ca="1">IF($C44=0,"",MID($C44,AA$4,1))</f>
        <v>.</v>
      </c>
      <c r="AB44" t="str">
        <f ca="1">IF($C44=0,"",MID($C44,AB$4,1))</f>
        <v>5</v>
      </c>
      <c r="AC44" t="str">
        <f ca="1">IF($C44=0,"",MID($C44,AC$4,1))</f>
        <v>4</v>
      </c>
      <c r="AD44" t="str">
        <f ca="1">IF($C44=0,"",MID($C44,AD$4,1))</f>
        <v>6</v>
      </c>
      <c r="AE44" t="str">
        <f ca="1">IF($C44=0,"",MID($C44,AE$4,1))</f>
        <v>.</v>
      </c>
      <c r="AF44" t="str">
        <f ca="1">IF($C44=0,"",MID($C44,AF$4,1))</f>
        <v>.</v>
      </c>
      <c r="AG44" t="str">
        <f ca="1">IF($C44=0,"",MID($C44,AG$4,1))</f>
        <v>.</v>
      </c>
      <c r="AH44" t="str">
        <f ca="1">IF($C44=0,"",MID($C44,AH$4,1))</f>
        <v>.</v>
      </c>
      <c r="AI44" t="str">
        <f ca="1">IF($C44=0,"",MID($C44,AI$4,1))</f>
        <v>.</v>
      </c>
      <c r="AJ44" t="str">
        <f ca="1">IF($C44=0,"",MID($C44,AJ$4,1))</f>
        <v>.</v>
      </c>
      <c r="AK44" t="str">
        <f ca="1">IF($C44=0,"",MID($C44,AK$4,1))</f>
        <v>.</v>
      </c>
      <c r="AL44" t="str">
        <f ca="1">IF($C44=0,"",MID($C44,AL$4,1))</f>
        <v>.</v>
      </c>
      <c r="AM44" t="str">
        <f ca="1">IF($C44=0,"",MID($C44,AM$4,1))</f>
        <v>.</v>
      </c>
      <c r="AN44" t="str">
        <f ca="1">IF($C44=0,"",MID($C44,AN$4,1))</f>
        <v>.</v>
      </c>
      <c r="AO44" t="str">
        <f ca="1">IF($C44=0,"",MID($C44,AO$4,1))</f>
        <v>.</v>
      </c>
      <c r="AP44" t="str">
        <f ca="1">IF($C44=0,"",MID($C44,AP$4,1))</f>
        <v>.</v>
      </c>
      <c r="AQ44" t="str">
        <f ca="1">IF($C44=0,"",MID($C44,AQ$4,1))</f>
        <v>.</v>
      </c>
      <c r="AR44" t="str">
        <f ca="1">IF($C44=0,"",MID($C44,AR$4,1))</f>
        <v>.</v>
      </c>
      <c r="AS44" t="str">
        <f ca="1">IF($C44=0,"",MID($C44,AS$4,1))</f>
        <v>.</v>
      </c>
      <c r="AT44" t="str">
        <f ca="1">IF($C44=0,"",MID($C44,AT$4,1))</f>
        <v>.</v>
      </c>
      <c r="AU44" t="str">
        <f ca="1">IF($C44=0,"",MID($C44,AU$4,1))</f>
        <v>5</v>
      </c>
      <c r="AV44" t="str">
        <f ca="1">IF($C44=0,"",MID($C44,AV$4,1))</f>
        <v>8</v>
      </c>
      <c r="AW44" t="str">
        <f ca="1">IF($C44=0,"",MID($C44,AW$4,1))</f>
        <v>8</v>
      </c>
      <c r="AX44" t="str">
        <f ca="1">IF($C44=0,"",MID($C44,AX$4,1))</f>
        <v>.</v>
      </c>
      <c r="AY44" t="str">
        <f ca="1">IF($C44=0,"",MID($C44,AY$4,1))</f>
        <v>.</v>
      </c>
      <c r="AZ44" t="str">
        <f ca="1">IF($C44=0,"",MID($C44,AZ$4,1))</f>
        <v>.</v>
      </c>
      <c r="BA44" t="str">
        <f ca="1">IF($C44=0,"",MID($C44,BA$4,1))</f>
        <v>.</v>
      </c>
      <c r="BB44" t="str">
        <f ca="1">IF($C44=0,"",MID($C44,BB$4,1))</f>
        <v>1</v>
      </c>
      <c r="BC44" t="str">
        <f ca="1">IF($C44=0,"",MID($C44,BC$4,1))</f>
        <v>4</v>
      </c>
      <c r="BD44" t="str">
        <f ca="1">IF($C44=0,"",MID($C44,BD$4,1))</f>
        <v>6</v>
      </c>
      <c r="BE44" t="str">
        <f ca="1">IF($C44=0,"",MID($C44,BE$4,1))</f>
        <v>=</v>
      </c>
      <c r="BF44" t="str">
        <f ca="1">IF($C44=0,"",MID($C44,BF$4,1))</f>
        <v>.</v>
      </c>
      <c r="BG44" t="str">
        <f ca="1">IF($C44=0,"",MID($C44,BG$4,1))</f>
        <v>.</v>
      </c>
      <c r="BH44" t="str">
        <f ca="1">IF($C44=0,"",MID($C44,BH$4,1))</f>
        <v>.</v>
      </c>
      <c r="BI44" t="str">
        <f ca="1">IF($C44=0,"",MID($C44,BI$4,1))</f>
        <v>.</v>
      </c>
      <c r="BJ44" t="str">
        <f ca="1">IF($C44=0,"",MID($C44,BJ$4,1))</f>
        <v>.</v>
      </c>
      <c r="BK44" t="str">
        <f ca="1">IF($C44=0,"",MID($C44,BK$4,1))</f>
        <v>.</v>
      </c>
      <c r="BL44" t="str">
        <f ca="1">IF($C44=0,"",MID($C44,BL$4,1))</f>
        <v>.</v>
      </c>
      <c r="BM44" t="str">
        <f ca="1">IF($C44=0,"",MID($C44,BM$4,1))</f>
        <v>.</v>
      </c>
      <c r="BN44" t="str">
        <f ca="1">IF($C44=0,"",MID($C44,BN$4,1))</f>
        <v>.</v>
      </c>
      <c r="BO44" t="str">
        <f ca="1">IF($C44=0,"",MID($C44,BO$4,1))</f>
        <v>*</v>
      </c>
      <c r="BP44" t="str">
        <f ca="1">IF($C44=0,"",MID($C44,BP$4,1))</f>
        <v>.</v>
      </c>
      <c r="BQ44" t="str">
        <f ca="1">IF($C44=0,"",MID($C44,BQ$4,1))</f>
        <v>.</v>
      </c>
      <c r="BR44" t="str">
        <f ca="1">IF($C44=0,"",MID($C44,BR$4,1))</f>
        <v>1</v>
      </c>
      <c r="BS44" t="str">
        <f ca="1">IF($C44=0,"",MID($C44,BS$4,1))</f>
        <v>4</v>
      </c>
      <c r="BT44" t="str">
        <f ca="1">IF($C44=0,"",MID($C44,BT$4,1))</f>
        <v>2</v>
      </c>
      <c r="BU44" t="str">
        <f ca="1">IF($C44=0,"",MID($C44,BU$4,1))</f>
        <v>.</v>
      </c>
      <c r="BV44" t="str">
        <f ca="1">IF($C44=0,"",MID($C44,BV$4,1))</f>
        <v>7</v>
      </c>
      <c r="BW44" t="str">
        <f ca="1">IF($C44=0,"",MID($C44,BW$4,1))</f>
        <v>9</v>
      </c>
      <c r="BX44" t="str">
        <f ca="1">IF($C44=0,"",MID($C44,BX$4,1))</f>
        <v>5</v>
      </c>
      <c r="BY44" t="str">
        <f ca="1">IF($C44=0,"",MID($C44,BY$4,1))</f>
        <v>.</v>
      </c>
      <c r="BZ44" t="str">
        <f ca="1">IF($C44=0,"",MID($C44,BZ$4,1))</f>
        <v>.</v>
      </c>
      <c r="CA44" t="str">
        <f ca="1">IF($C44=0,"",MID($C44,CA$4,1))</f>
        <v>.</v>
      </c>
      <c r="CB44" t="str">
        <f ca="1">IF($C44=0,"",MID($C44,CB$4,1))</f>
        <v>.</v>
      </c>
      <c r="CC44" t="str">
        <f ca="1">IF($C44=0,"",MID($C44,CC$4,1))</f>
        <v>.</v>
      </c>
      <c r="CD44" t="str">
        <f ca="1">IF($C44=0,"",MID($C44,CD$4,1))</f>
        <v>.</v>
      </c>
      <c r="CE44" t="str">
        <f ca="1">IF($C44=0,"",MID($C44,CE$4,1))</f>
        <v>.</v>
      </c>
      <c r="CF44" t="str">
        <f ca="1">IF($C44=0,"",MID($C44,CF$4,1))</f>
        <v>.</v>
      </c>
      <c r="CG44" t="str">
        <f ca="1">IF($C44=0,"",MID($C44,CG$4,1))</f>
        <v>.</v>
      </c>
      <c r="CH44" t="str">
        <f ca="1">IF($C44=0,"",MID($C44,CH$4,1))</f>
        <v>.</v>
      </c>
      <c r="CI44" t="str">
        <f ca="1">IF($C44=0,"",MID($C44,CI$4,1))</f>
        <v>.</v>
      </c>
      <c r="CJ44" t="str">
        <f ca="1">IF($C44=0,"",MID($C44,CJ$4,1))</f>
        <v>.</v>
      </c>
      <c r="CK44" t="str">
        <f ca="1">IF($C44=0,"",MID($C44,CK$4,1))</f>
        <v>.</v>
      </c>
      <c r="CL44" t="str">
        <f ca="1">IF($C44=0,"",MID($C44,CL$4,1))</f>
        <v>.</v>
      </c>
      <c r="CM44" t="str">
        <f ca="1">IF($C44=0,"",MID($C44,CM$4,1))</f>
        <v>*</v>
      </c>
      <c r="CN44" t="str">
        <f ca="1">IF($C44=0,"",MID($C44,CN$4,1))</f>
        <v>4</v>
      </c>
      <c r="CO44" t="str">
        <f ca="1">IF($C44=0,"",MID($C44,CO$4,1))</f>
        <v>2</v>
      </c>
      <c r="CP44" t="str">
        <f ca="1">IF($C44=0,"",MID($C44,CP$4,1))</f>
        <v>4</v>
      </c>
      <c r="CQ44" t="str">
        <f ca="1">IF($C44=0,"",MID($C44,CQ$4,1))</f>
        <v>.</v>
      </c>
      <c r="CR44" t="str">
        <f ca="1">IF($C44=0,"",MID($C44,CR$4,1))</f>
        <v>.</v>
      </c>
      <c r="CS44" t="str">
        <f ca="1">IF($C44=0,"",MID($C44,CS$4,1))</f>
        <v>.</v>
      </c>
      <c r="CT44" t="str">
        <f ca="1">IF($C44=0,"",MID($C44,CT$4,1))</f>
        <v>.</v>
      </c>
      <c r="CU44" t="str">
        <f ca="1">IF($C44=0,"",MID($C44,CU$4,1))</f>
        <v>.</v>
      </c>
      <c r="CV44" t="str">
        <f ca="1">IF($C44=0,"",MID($C44,CV$4,1))</f>
        <v>.</v>
      </c>
      <c r="CW44" t="str">
        <f ca="1">IF($C44=0,"",MID($C44,CW$4,1))</f>
        <v>.</v>
      </c>
      <c r="CX44" t="str">
        <f ca="1">IF($C44=0,"",MID($C44,CX$4,1))</f>
        <v>.</v>
      </c>
      <c r="CY44" t="str">
        <f ca="1">IF($C44=0,"",MID($C44,CY$4,1))</f>
        <v>.</v>
      </c>
      <c r="CZ44" t="str">
        <f ca="1">IF($C44=0,"",MID($C44,CZ$4,1))</f>
        <v>.</v>
      </c>
      <c r="DA44" t="str">
        <f ca="1">IF($C44=0,"",MID($C44,DA$4,1))</f>
        <v>.</v>
      </c>
      <c r="DB44" t="str">
        <f ca="1">IF($C44=0,"",MID($C44,DB$4,1))</f>
        <v>.</v>
      </c>
      <c r="DC44" t="str">
        <f ca="1">IF($C44=0,"",MID($C44,DC$4,1))</f>
        <v>.</v>
      </c>
      <c r="DD44" t="str">
        <f ca="1">IF($C44=0,"",MID($C44,DD$4,1))</f>
        <v>.</v>
      </c>
      <c r="DE44" t="str">
        <f ca="1">IF($C44=0,"",MID($C44,DE$4,1))</f>
        <v>.</v>
      </c>
      <c r="DF44" t="str">
        <f ca="1">IF($C44=0,"",MID($C44,DF$4,1))</f>
        <v>.</v>
      </c>
      <c r="DG44" t="str">
        <f ca="1">IF($C44=0,"",MID($C44,DG$4,1))</f>
        <v>.</v>
      </c>
      <c r="DH44" t="str">
        <f ca="1">IF($C44=0,"",MID($C44,DH$4,1))</f>
        <v>.</v>
      </c>
      <c r="DI44" t="str">
        <f ca="1">IF($C44=0,"",MID($C44,DI$4,1))</f>
        <v>/</v>
      </c>
      <c r="DJ44" t="str">
        <f ca="1">IF($C44=0,"",MID($C44,DJ$4,1))</f>
        <v>.</v>
      </c>
      <c r="DK44" t="str">
        <f ca="1">IF($C44=0,"",MID($C44,DK$4,1))</f>
        <v>.</v>
      </c>
      <c r="DL44" t="str">
        <f ca="1">IF($C44=0,"",MID($C44,DL$4,1))</f>
        <v>.</v>
      </c>
      <c r="DM44" t="str">
        <f ca="1">IF($C44=0,"",MID($C44,DM$4,1))</f>
        <v>.</v>
      </c>
      <c r="DN44" t="str">
        <f ca="1">IF($C44=0,"",MID($C44,DN$4,1))</f>
        <v>.</v>
      </c>
      <c r="DO44" t="str">
        <f ca="1">IF($C44=0,"",MID($C44,DO$4,1))</f>
        <v>.</v>
      </c>
      <c r="DP44" t="str">
        <f ca="1">IF($C44=0,"",MID($C44,DP$4,1))</f>
        <v>.</v>
      </c>
      <c r="DQ44" t="str">
        <f ca="1">IF($C44=0,"",MID($C44,DQ$4,1))</f>
        <v>.</v>
      </c>
      <c r="DR44" t="str">
        <f ca="1">IF($C44=0,"",MID($C44,DR$4,1))</f>
        <v>.</v>
      </c>
      <c r="DS44" t="str">
        <f ca="1">IF($C44=0,"",MID($C44,DS$4,1))</f>
        <v>.</v>
      </c>
      <c r="DT44" t="str">
        <f ca="1">IF($C44=0,"",MID($C44,DT$4,1))</f>
        <v>.</v>
      </c>
      <c r="DU44" t="str">
        <f ca="1">IF($C44=0,"",MID($C44,DU$4,1))</f>
        <v>.</v>
      </c>
      <c r="DV44" t="str">
        <f ca="1">IF($C44=0,"",MID($C44,DV$4,1))</f>
        <v>.</v>
      </c>
      <c r="DW44" t="str">
        <f ca="1">IF($C44=0,"",MID($C44,DW$4,1))</f>
        <v>.</v>
      </c>
      <c r="DX44" t="str">
        <f ca="1">IF($C44=0,"",MID($C44,DX$4,1))</f>
        <v>.</v>
      </c>
      <c r="DY44" t="str">
        <f ca="1">IF($C44=0,"",MID($C44,DY$4,1))</f>
        <v>.</v>
      </c>
      <c r="DZ44" t="str">
        <f ca="1">IF($C44=0,"",MID($C44,DZ$4,1))</f>
        <v>.</v>
      </c>
      <c r="EA44" t="str">
        <f ca="1">IF($C44=0,"",MID($C44,EA$4,1))</f>
        <v>.</v>
      </c>
      <c r="EB44" t="str">
        <f ca="1">IF($C44=0,"",MID($C44,EB$4,1))</f>
        <v>.</v>
      </c>
      <c r="EC44" t="str">
        <f ca="1">IF($C44=0,"",MID($C44,EC$4,1))</f>
        <v>.</v>
      </c>
      <c r="ED44" t="str">
        <f ca="1">IF($C44=0,"",MID($C44,ED$4,1))</f>
        <v>.</v>
      </c>
      <c r="EE44" t="str">
        <f ca="1">IF($C44=0,"",MID($C44,EE$4,1))</f>
        <v>=</v>
      </c>
      <c r="EF44" t="str">
        <f ca="1">IF($C44=0,"",MID($C44,EF$4,1))</f>
        <v>.</v>
      </c>
      <c r="EG44" t="str">
        <f ca="1">IF($C44=0,"",MID($C44,EG$4,1))</f>
        <v>.</v>
      </c>
      <c r="EH44" t="str">
        <f ca="1">IF($C44=0,"",MID($C44,EH$4,1))</f>
        <v>.</v>
      </c>
      <c r="EI44" t="str">
        <f ca="1">IF($C44=0,"",MID($C44,EI$4,1))</f>
        <v>.</v>
      </c>
      <c r="EJ44" t="str">
        <f ca="1">IF($C44=0,"",MID($C44,EJ$4,1))</f>
        <v>.</v>
      </c>
      <c r="EK44" t="str">
        <f ca="1">IF($C44=0,"",MID($C44,EK$4,1))</f>
        <v>.</v>
      </c>
      <c r="EL44" t="str">
        <f ca="1">IF($C44=0,"",MID($C44,EL$4,1))</f>
        <v>.</v>
      </c>
      <c r="EM44" t="str">
        <f ca="1">IF($C44=0,"",MID($C44,EM$4,1))</f>
        <v>.</v>
      </c>
      <c r="EN44" t="str">
        <f ca="1">IF($C44=0,"",MID($C44,EN$4,1))</f>
        <v>.</v>
      </c>
      <c r="EO44" s="24" t="str">
        <f ca="1">IF($C44=0,"",MID($C44,EO$4,1))</f>
        <v>.</v>
      </c>
      <c r="EP44" s="21"/>
      <c r="EQ44" s="21" t="str" cm="1">
        <f t="array" aca="1" ref="EQ44" ca="1">IF($C44=0,"",
_xlfn.IFS( F44=".",".",
IS_SYM(F44),"."&amp;F44&amp;".",
IS_SYM(F43),"N"&amp;F44,
IS_SYM(F45),"N"&amp;F44,
IS_SYM(E44),"N"&amp;F44,
IS_SYM(G44),"N"&amp;F44,
IS_SYM(G43),"N"&amp;F44,
IS_SYM(G45),"N"&amp;F44,
IS_SYM(E43),"N"&amp;F44,
IS_SYM(E45),"N"&amp;F44,
ISNUMBER(VALUE(F44)),F44,
TRUE,"")
)</f>
        <v>.</v>
      </c>
      <c r="ER44" s="21" t="str" cm="1">
        <f t="array" aca="1" ref="ER44" ca="1">IF($C44=0,"",
_xlfn.IFS( G44=".",".",
IS_SYM(G44),"."&amp;G44&amp;".",
IS_SYM(G43),"N"&amp;G44,
IS_SYM(G45),"N"&amp;G44,
IS_SYM(F44),"N"&amp;G44,
IS_SYM(H44),"N"&amp;G44,
IS_SYM(H43),"N"&amp;G44,
IS_SYM(H45),"N"&amp;G44,
IS_SYM(F43),"N"&amp;G44,
IS_SYM(F45),"N"&amp;G44,
ISNUMBER(VALUE(G44)),G44,
TRUE,"")
)</f>
        <v>.</v>
      </c>
      <c r="ES44" s="21" t="str" cm="1">
        <f t="array" aca="1" ref="ES44" ca="1">IF($C44=0,"",
_xlfn.IFS( H44=".",".",
IS_SYM(H44),"."&amp;H44&amp;".",
IS_SYM(H43),"N"&amp;H44,
IS_SYM(H45),"N"&amp;H44,
IS_SYM(G44),"N"&amp;H44,
IS_SYM(I44),"N"&amp;H44,
IS_SYM(I43),"N"&amp;H44,
IS_SYM(I45),"N"&amp;H44,
IS_SYM(G43),"N"&amp;H44,
IS_SYM(G45),"N"&amp;H44,
ISNUMBER(VALUE(H44)),H44,
TRUE,"")
)</f>
        <v>.</v>
      </c>
      <c r="ET44" s="21" t="str" cm="1">
        <f t="array" aca="1" ref="ET44" ca="1">IF($C44=0,"",
_xlfn.IFS( I44=".",".",
IS_SYM(I44),"."&amp;I44&amp;".",
IS_SYM(I43),"N"&amp;I44,
IS_SYM(I45),"N"&amp;I44,
IS_SYM(H44),"N"&amp;I44,
IS_SYM(J44),"N"&amp;I44,
IS_SYM(J43),"N"&amp;I44,
IS_SYM(J45),"N"&amp;I44,
IS_SYM(H43),"N"&amp;I44,
IS_SYM(H45),"N"&amp;I44,
ISNUMBER(VALUE(I44)),I44,
TRUE,"")
)</f>
        <v>.</v>
      </c>
      <c r="EU44" s="21" t="str" cm="1">
        <f t="array" aca="1" ref="EU44" ca="1">IF($C44=0,"",
_xlfn.IFS( J44=".",".",
IS_SYM(J44),"."&amp;J44&amp;".",
IS_SYM(J43),"N"&amp;J44,
IS_SYM(J45),"N"&amp;J44,
IS_SYM(I44),"N"&amp;J44,
IS_SYM(K44),"N"&amp;J44,
IS_SYM(K43),"N"&amp;J44,
IS_SYM(K45),"N"&amp;J44,
IS_SYM(I43),"N"&amp;J44,
IS_SYM(I45),"N"&amp;J44,
ISNUMBER(VALUE(J44)),J44,
TRUE,"")
)</f>
        <v>.</v>
      </c>
      <c r="EV44" s="21" t="str" cm="1">
        <f t="array" aca="1" ref="EV44" ca="1">IF($C44=0,"",
_xlfn.IFS( K44=".",".",
IS_SYM(K44),"."&amp;K44&amp;".",
IS_SYM(K43),"N"&amp;K44,
IS_SYM(K45),"N"&amp;K44,
IS_SYM(J44),"N"&amp;K44,
IS_SYM(L44),"N"&amp;K44,
IS_SYM(L43),"N"&amp;K44,
IS_SYM(L45),"N"&amp;K44,
IS_SYM(J43),"N"&amp;K44,
IS_SYM(J45),"N"&amp;K44,
ISNUMBER(VALUE(K44)),K44,
TRUE,"")
)</f>
        <v>.</v>
      </c>
      <c r="EW44" s="21" t="str" cm="1">
        <f t="array" aca="1" ref="EW44" ca="1">IF($C44=0,"",
_xlfn.IFS( L44=".",".",
IS_SYM(L44),"."&amp;L44&amp;".",
IS_SYM(L43),"N"&amp;L44,
IS_SYM(L45),"N"&amp;L44,
IS_SYM(K44),"N"&amp;L44,
IS_SYM(M44),"N"&amp;L44,
IS_SYM(M43),"N"&amp;L44,
IS_SYM(M45),"N"&amp;L44,
IS_SYM(K43),"N"&amp;L44,
IS_SYM(K45),"N"&amp;L44,
ISNUMBER(VALUE(L44)),L44,
TRUE,"")
)</f>
        <v>.</v>
      </c>
      <c r="EX44" s="21" t="str" cm="1">
        <f t="array" aca="1" ref="EX44" ca="1">IF($C44=0,"",
_xlfn.IFS( M44=".",".",
IS_SYM(M44),"."&amp;M44&amp;".",
IS_SYM(M43),"N"&amp;M44,
IS_SYM(M45),"N"&amp;M44,
IS_SYM(L44),"N"&amp;M44,
IS_SYM(N44),"N"&amp;M44,
IS_SYM(N43),"N"&amp;M44,
IS_SYM(N45),"N"&amp;M44,
IS_SYM(L43),"N"&amp;M44,
IS_SYM(L45),"N"&amp;M44,
ISNUMBER(VALUE(M44)),M44,
TRUE,"")
)</f>
        <v>.</v>
      </c>
      <c r="EY44" s="21" t="str" cm="1">
        <f t="array" aca="1" ref="EY44" ca="1">IF($C44=0,"",
_xlfn.IFS( N44=".",".",
IS_SYM(N44),"."&amp;N44&amp;".",
IS_SYM(N43),"N"&amp;N44,
IS_SYM(N45),"N"&amp;N44,
IS_SYM(M44),"N"&amp;N44,
IS_SYM(O44),"N"&amp;N44,
IS_SYM(O43),"N"&amp;N44,
IS_SYM(O45),"N"&amp;N44,
IS_SYM(M43),"N"&amp;N44,
IS_SYM(M45),"N"&amp;N44,
ISNUMBER(VALUE(N44)),N44,
TRUE,"")
)</f>
        <v>.</v>
      </c>
      <c r="EZ44" s="21" t="str" cm="1">
        <f t="array" aca="1" ref="EZ44" ca="1">IF($C44=0,"",
_xlfn.IFS( O44=".",".",
IS_SYM(O44),"."&amp;O44&amp;".",
IS_SYM(O43),"N"&amp;O44,
IS_SYM(O45),"N"&amp;O44,
IS_SYM(N44),"N"&amp;O44,
IS_SYM(P44),"N"&amp;O44,
IS_SYM(P43),"N"&amp;O44,
IS_SYM(P45),"N"&amp;O44,
IS_SYM(N43),"N"&amp;O44,
IS_SYM(N45),"N"&amp;O44,
ISNUMBER(VALUE(O44)),O44,
TRUE,"")
)</f>
        <v>.</v>
      </c>
      <c r="FA44" s="21" t="str" cm="1">
        <f t="array" aca="1" ref="FA44" ca="1">IF($C44=0,"",
_xlfn.IFS( P44=".",".",
IS_SYM(P44),"."&amp;P44&amp;".",
IS_SYM(P43),"N"&amp;P44,
IS_SYM(P45),"N"&amp;P44,
IS_SYM(O44),"N"&amp;P44,
IS_SYM(Q44),"N"&amp;P44,
IS_SYM(Q43),"N"&amp;P44,
IS_SYM(Q45),"N"&amp;P44,
IS_SYM(O43),"N"&amp;P44,
IS_SYM(O45),"N"&amp;P44,
ISNUMBER(VALUE(P44)),P44,
TRUE,"")
)</f>
        <v>.*.</v>
      </c>
      <c r="FB44" s="21" t="str" cm="1">
        <f t="array" aca="1" ref="FB44" ca="1">IF($C44=0,"",
_xlfn.IFS( Q44=".",".",
IS_SYM(Q44),"."&amp;Q44&amp;".",
IS_SYM(Q43),"N"&amp;Q44,
IS_SYM(Q45),"N"&amp;Q44,
IS_SYM(P44),"N"&amp;Q44,
IS_SYM(R44),"N"&amp;Q44,
IS_SYM(R43),"N"&amp;Q44,
IS_SYM(R45),"N"&amp;Q44,
IS_SYM(P43),"N"&amp;Q44,
IS_SYM(P45),"N"&amp;Q44,
ISNUMBER(VALUE(Q44)),Q44,
TRUE,"")
)</f>
        <v>.</v>
      </c>
      <c r="FC44" s="21" t="str" cm="1">
        <f t="array" aca="1" ref="FC44" ca="1">IF($C44=0,"",
_xlfn.IFS( R44=".",".",
IS_SYM(R44),"."&amp;R44&amp;".",
IS_SYM(R43),"N"&amp;R44,
IS_SYM(R45),"N"&amp;R44,
IS_SYM(Q44),"N"&amp;R44,
IS_SYM(S44),"N"&amp;R44,
IS_SYM(S43),"N"&amp;R44,
IS_SYM(S45),"N"&amp;R44,
IS_SYM(Q43),"N"&amp;R44,
IS_SYM(Q45),"N"&amp;R44,
ISNUMBER(VALUE(R44)),R44,
TRUE,"")
)</f>
        <v>.</v>
      </c>
      <c r="FD44" s="21" t="str" cm="1">
        <f t="array" aca="1" ref="FD44" ca="1">IF($C44=0,"",
_xlfn.IFS( S44=".",".",
IS_SYM(S44),"."&amp;S44&amp;".",
IS_SYM(S43),"N"&amp;S44,
IS_SYM(S45),"N"&amp;S44,
IS_SYM(R44),"N"&amp;S44,
IS_SYM(T44),"N"&amp;S44,
IS_SYM(T43),"N"&amp;S44,
IS_SYM(T45),"N"&amp;S44,
IS_SYM(R43),"N"&amp;S44,
IS_SYM(R45),"N"&amp;S44,
ISNUMBER(VALUE(S44)),S44,
TRUE,"")
)</f>
        <v>.</v>
      </c>
      <c r="FE44" s="21" t="str" cm="1">
        <f t="array" aca="1" ref="FE44" ca="1">IF($C44=0,"",
_xlfn.IFS( T44=".",".",
IS_SYM(T44),"."&amp;T44&amp;".",
IS_SYM(T43),"N"&amp;T44,
IS_SYM(T45),"N"&amp;T44,
IS_SYM(S44),"N"&amp;T44,
IS_SYM(U44),"N"&amp;T44,
IS_SYM(U43),"N"&amp;T44,
IS_SYM(U45),"N"&amp;T44,
IS_SYM(S43),"N"&amp;T44,
IS_SYM(S45),"N"&amp;T44,
ISNUMBER(VALUE(T44)),T44,
TRUE,"")
)</f>
        <v>4</v>
      </c>
      <c r="FF44" s="21" t="str" cm="1">
        <f t="array" aca="1" ref="FF44" ca="1">IF($C44=0,"",
_xlfn.IFS( U44=".",".",
IS_SYM(U44),"."&amp;U44&amp;".",
IS_SYM(U43),"N"&amp;U44,
IS_SYM(U45),"N"&amp;U44,
IS_SYM(T44),"N"&amp;U44,
IS_SYM(V44),"N"&amp;U44,
IS_SYM(V43),"N"&amp;U44,
IS_SYM(V45),"N"&amp;U44,
IS_SYM(T43),"N"&amp;U44,
IS_SYM(T45),"N"&amp;U44,
ISNUMBER(VALUE(U44)),U44,
TRUE,"")
)</f>
        <v>6</v>
      </c>
      <c r="FG44" s="21" t="str" cm="1">
        <f t="array" aca="1" ref="FG44" ca="1">IF($C44=0,"",
_xlfn.IFS( V44=".",".",
IS_SYM(V44),"."&amp;V44&amp;".",
IS_SYM(V43),"N"&amp;V44,
IS_SYM(V45),"N"&amp;V44,
IS_SYM(U44),"N"&amp;V44,
IS_SYM(W44),"N"&amp;V44,
IS_SYM(W43),"N"&amp;V44,
IS_SYM(W45),"N"&amp;V44,
IS_SYM(U43),"N"&amp;V44,
IS_SYM(U45),"N"&amp;V44,
ISNUMBER(VALUE(V44)),V44,
TRUE,"")
)</f>
        <v>8</v>
      </c>
      <c r="FH44" s="21" t="str" cm="1">
        <f t="array" aca="1" ref="FH44" ca="1">IF($C44=0,"",
_xlfn.IFS( W44=".",".",
IS_SYM(W44),"."&amp;W44&amp;".",
IS_SYM(W43),"N"&amp;W44,
IS_SYM(W45),"N"&amp;W44,
IS_SYM(V44),"N"&amp;W44,
IS_SYM(X44),"N"&amp;W44,
IS_SYM(X43),"N"&amp;W44,
IS_SYM(X45),"N"&amp;W44,
IS_SYM(V43),"N"&amp;W44,
IS_SYM(V45),"N"&amp;W44,
ISNUMBER(VALUE(W44)),W44,
TRUE,"")
)</f>
        <v>.</v>
      </c>
      <c r="FI44" s="21" t="str" cm="1">
        <f t="array" aca="1" ref="FI44" ca="1">IF($C44=0,"",
_xlfn.IFS( X44=".",".",
IS_SYM(X44),"."&amp;X44&amp;".",
IS_SYM(X43),"N"&amp;X44,
IS_SYM(X45),"N"&amp;X44,
IS_SYM(W44),"N"&amp;X44,
IS_SYM(Y44),"N"&amp;X44,
IS_SYM(Y43),"N"&amp;X44,
IS_SYM(Y45),"N"&amp;X44,
IS_SYM(W43),"N"&amp;X44,
IS_SYM(W45),"N"&amp;X44,
ISNUMBER(VALUE(X44)),X44,
TRUE,"")
)</f>
        <v>.</v>
      </c>
      <c r="FJ44" s="21" t="str" cm="1">
        <f t="array" aca="1" ref="FJ44" ca="1">IF($C44=0,"",
_xlfn.IFS( Y44=".",".",
IS_SYM(Y44),"."&amp;Y44&amp;".",
IS_SYM(Y43),"N"&amp;Y44,
IS_SYM(Y45),"N"&amp;Y44,
IS_SYM(X44),"N"&amp;Y44,
IS_SYM(Z44),"N"&amp;Y44,
IS_SYM(Z43),"N"&amp;Y44,
IS_SYM(Z45),"N"&amp;Y44,
IS_SYM(X43),"N"&amp;Y44,
IS_SYM(X45),"N"&amp;Y44,
ISNUMBER(VALUE(Y44)),Y44,
TRUE,"")
)</f>
        <v>.</v>
      </c>
      <c r="FK44" s="21" t="str" cm="1">
        <f t="array" aca="1" ref="FK44" ca="1">IF($C44=0,"",
_xlfn.IFS( Z44=".",".",
IS_SYM(Z44),"."&amp;Z44&amp;".",
IS_SYM(Z43),"N"&amp;Z44,
IS_SYM(Z45),"N"&amp;Z44,
IS_SYM(Y44),"N"&amp;Z44,
IS_SYM(AA44),"N"&amp;Z44,
IS_SYM(AA43),"N"&amp;Z44,
IS_SYM(AA45),"N"&amp;Z44,
IS_SYM(Y43),"N"&amp;Z44,
IS_SYM(Y45),"N"&amp;Z44,
ISNUMBER(VALUE(Z44)),Z44,
TRUE,"")
)</f>
        <v>.</v>
      </c>
      <c r="FL44" s="21" t="str" cm="1">
        <f t="array" aca="1" ref="FL44" ca="1">IF($C44=0,"",
_xlfn.IFS( AA44=".",".",
IS_SYM(AA44),"."&amp;AA44&amp;".",
IS_SYM(AA43),"N"&amp;AA44,
IS_SYM(AA45),"N"&amp;AA44,
IS_SYM(Z44),"N"&amp;AA44,
IS_SYM(AB44),"N"&amp;AA44,
IS_SYM(AB43),"N"&amp;AA44,
IS_SYM(AB45),"N"&amp;AA44,
IS_SYM(Z43),"N"&amp;AA44,
IS_SYM(Z45),"N"&amp;AA44,
ISNUMBER(VALUE(AA44)),AA44,
TRUE,"")
)</f>
        <v>.</v>
      </c>
      <c r="FM44" s="21" t="str" cm="1">
        <f t="array" aca="1" ref="FM44" ca="1">IF($C44=0,"",
_xlfn.IFS( AB44=".",".",
IS_SYM(AB44),"."&amp;AB44&amp;".",
IS_SYM(AB43),"N"&amp;AB44,
IS_SYM(AB45),"N"&amp;AB44,
IS_SYM(AA44),"N"&amp;AB44,
IS_SYM(AC44),"N"&amp;AB44,
IS_SYM(AC43),"N"&amp;AB44,
IS_SYM(AC45),"N"&amp;AB44,
IS_SYM(AA43),"N"&amp;AB44,
IS_SYM(AA45),"N"&amp;AB44,
ISNUMBER(VALUE(AB44)),AB44,
TRUE,"")
)</f>
        <v>N5</v>
      </c>
      <c r="FN44" s="21" t="str" cm="1">
        <f t="array" aca="1" ref="FN44" ca="1">IF($C44=0,"",
_xlfn.IFS( AC44=".",".",
IS_SYM(AC44),"."&amp;AC44&amp;".",
IS_SYM(AC43),"N"&amp;AC44,
IS_SYM(AC45),"N"&amp;AC44,
IS_SYM(AB44),"N"&amp;AC44,
IS_SYM(AD44),"N"&amp;AC44,
IS_SYM(AD43),"N"&amp;AC44,
IS_SYM(AD45),"N"&amp;AC44,
IS_SYM(AB43),"N"&amp;AC44,
IS_SYM(AB45),"N"&amp;AC44,
ISNUMBER(VALUE(AC44)),AC44,
TRUE,"")
)</f>
        <v>N4</v>
      </c>
      <c r="FO44" s="21" t="str" cm="1">
        <f t="array" aca="1" ref="FO44" ca="1">IF($C44=0,"",
_xlfn.IFS( AD44=".",".",
IS_SYM(AD44),"."&amp;AD44&amp;".",
IS_SYM(AD43),"N"&amp;AD44,
IS_SYM(AD45),"N"&amp;AD44,
IS_SYM(AC44),"N"&amp;AD44,
IS_SYM(AE44),"N"&amp;AD44,
IS_SYM(AE43),"N"&amp;AD44,
IS_SYM(AE45),"N"&amp;AD44,
IS_SYM(AC43),"N"&amp;AD44,
IS_SYM(AC45),"N"&amp;AD44,
ISNUMBER(VALUE(AD44)),AD44,
TRUE,"")
)</f>
        <v>N6</v>
      </c>
      <c r="FP44" s="21" t="str" cm="1">
        <f t="array" aca="1" ref="FP44" ca="1">IF($C44=0,"",
_xlfn.IFS( AE44=".",".",
IS_SYM(AE44),"."&amp;AE44&amp;".",
IS_SYM(AE43),"N"&amp;AE44,
IS_SYM(AE45),"N"&amp;AE44,
IS_SYM(AD44),"N"&amp;AE44,
IS_SYM(AF44),"N"&amp;AE44,
IS_SYM(AF43),"N"&amp;AE44,
IS_SYM(AF45),"N"&amp;AE44,
IS_SYM(AD43),"N"&amp;AE44,
IS_SYM(AD45),"N"&amp;AE44,
ISNUMBER(VALUE(AE44)),AE44,
TRUE,"")
)</f>
        <v>.</v>
      </c>
      <c r="FQ44" s="21" t="str" cm="1">
        <f t="array" aca="1" ref="FQ44" ca="1">IF($C44=0,"",
_xlfn.IFS( AF44=".",".",
IS_SYM(AF44),"."&amp;AF44&amp;".",
IS_SYM(AF43),"N"&amp;AF44,
IS_SYM(AF45),"N"&amp;AF44,
IS_SYM(AE44),"N"&amp;AF44,
IS_SYM(AG44),"N"&amp;AF44,
IS_SYM(AG43),"N"&amp;AF44,
IS_SYM(AG45),"N"&amp;AF44,
IS_SYM(AE43),"N"&amp;AF44,
IS_SYM(AE45),"N"&amp;AF44,
ISNUMBER(VALUE(AF44)),AF44,
TRUE,"")
)</f>
        <v>.</v>
      </c>
      <c r="FR44" s="21" t="str" cm="1">
        <f t="array" aca="1" ref="FR44" ca="1">IF($C44=0,"",
_xlfn.IFS( AG44=".",".",
IS_SYM(AG44),"."&amp;AG44&amp;".",
IS_SYM(AG43),"N"&amp;AG44,
IS_SYM(AG45),"N"&amp;AG44,
IS_SYM(AF44),"N"&amp;AG44,
IS_SYM(AH44),"N"&amp;AG44,
IS_SYM(AH43),"N"&amp;AG44,
IS_SYM(AH45),"N"&amp;AG44,
IS_SYM(AF43),"N"&amp;AG44,
IS_SYM(AF45),"N"&amp;AG44,
ISNUMBER(VALUE(AG44)),AG44,
TRUE,"")
)</f>
        <v>.</v>
      </c>
      <c r="FS44" s="21" t="str" cm="1">
        <f t="array" aca="1" ref="FS44" ca="1">IF($C44=0,"",
_xlfn.IFS( AH44=".",".",
IS_SYM(AH44),"."&amp;AH44&amp;".",
IS_SYM(AH43),"N"&amp;AH44,
IS_SYM(AH45),"N"&amp;AH44,
IS_SYM(AG44),"N"&amp;AH44,
IS_SYM(AI44),"N"&amp;AH44,
IS_SYM(AI43),"N"&amp;AH44,
IS_SYM(AI45),"N"&amp;AH44,
IS_SYM(AG43),"N"&amp;AH44,
IS_SYM(AG45),"N"&amp;AH44,
ISNUMBER(VALUE(AH44)),AH44,
TRUE,"")
)</f>
        <v>.</v>
      </c>
      <c r="FT44" s="21" t="str" cm="1">
        <f t="array" aca="1" ref="FT44" ca="1">IF($C44=0,"",
_xlfn.IFS( AI44=".",".",
IS_SYM(AI44),"."&amp;AI44&amp;".",
IS_SYM(AI43),"N"&amp;AI44,
IS_SYM(AI45),"N"&amp;AI44,
IS_SYM(AH44),"N"&amp;AI44,
IS_SYM(AJ44),"N"&amp;AI44,
IS_SYM(AJ43),"N"&amp;AI44,
IS_SYM(AJ45),"N"&amp;AI44,
IS_SYM(AH43),"N"&amp;AI44,
IS_SYM(AH45),"N"&amp;AI44,
ISNUMBER(VALUE(AI44)),AI44,
TRUE,"")
)</f>
        <v>.</v>
      </c>
      <c r="FU44" s="21" t="str" cm="1">
        <f t="array" aca="1" ref="FU44" ca="1">IF($C44=0,"",
_xlfn.IFS( AJ44=".",".",
IS_SYM(AJ44),"."&amp;AJ44&amp;".",
IS_SYM(AJ43),"N"&amp;AJ44,
IS_SYM(AJ45),"N"&amp;AJ44,
IS_SYM(AI44),"N"&amp;AJ44,
IS_SYM(AK44),"N"&amp;AJ44,
IS_SYM(AK43),"N"&amp;AJ44,
IS_SYM(AK45),"N"&amp;AJ44,
IS_SYM(AI43),"N"&amp;AJ44,
IS_SYM(AI45),"N"&amp;AJ44,
ISNUMBER(VALUE(AJ44)),AJ44,
TRUE,"")
)</f>
        <v>.</v>
      </c>
      <c r="FV44" s="21" t="str" cm="1">
        <f t="array" aca="1" ref="FV44" ca="1">IF($C44=0,"",
_xlfn.IFS( AK44=".",".",
IS_SYM(AK44),"."&amp;AK44&amp;".",
IS_SYM(AK43),"N"&amp;AK44,
IS_SYM(AK45),"N"&amp;AK44,
IS_SYM(AJ44),"N"&amp;AK44,
IS_SYM(AL44),"N"&amp;AK44,
IS_SYM(AL43),"N"&amp;AK44,
IS_SYM(AL45),"N"&amp;AK44,
IS_SYM(AJ43),"N"&amp;AK44,
IS_SYM(AJ45),"N"&amp;AK44,
ISNUMBER(VALUE(AK44)),AK44,
TRUE,"")
)</f>
        <v>.</v>
      </c>
      <c r="FW44" s="21" t="str" cm="1">
        <f t="array" aca="1" ref="FW44" ca="1">IF($C44=0,"",
_xlfn.IFS( AL44=".",".",
IS_SYM(AL44),"."&amp;AL44&amp;".",
IS_SYM(AL43),"N"&amp;AL44,
IS_SYM(AL45),"N"&amp;AL44,
IS_SYM(AK44),"N"&amp;AL44,
IS_SYM(AM44),"N"&amp;AL44,
IS_SYM(AM43),"N"&amp;AL44,
IS_SYM(AM45),"N"&amp;AL44,
IS_SYM(AK43),"N"&amp;AL44,
IS_SYM(AK45),"N"&amp;AL44,
ISNUMBER(VALUE(AL44)),AL44,
TRUE,"")
)</f>
        <v>.</v>
      </c>
      <c r="FX44" s="21" t="str" cm="1">
        <f t="array" aca="1" ref="FX44" ca="1">IF($C44=0,"",
_xlfn.IFS( AM44=".",".",
IS_SYM(AM44),"."&amp;AM44&amp;".",
IS_SYM(AM43),"N"&amp;AM44,
IS_SYM(AM45),"N"&amp;AM44,
IS_SYM(AL44),"N"&amp;AM44,
IS_SYM(AN44),"N"&amp;AM44,
IS_SYM(AN43),"N"&amp;AM44,
IS_SYM(AN45),"N"&amp;AM44,
IS_SYM(AL43),"N"&amp;AM44,
IS_SYM(AL45),"N"&amp;AM44,
ISNUMBER(VALUE(AM44)),AM44,
TRUE,"")
)</f>
        <v>.</v>
      </c>
      <c r="FY44" s="21" t="str" cm="1">
        <f t="array" aca="1" ref="FY44" ca="1">IF($C44=0,"",
_xlfn.IFS( AN44=".",".",
IS_SYM(AN44),"."&amp;AN44&amp;".",
IS_SYM(AN43),"N"&amp;AN44,
IS_SYM(AN45),"N"&amp;AN44,
IS_SYM(AM44),"N"&amp;AN44,
IS_SYM(AO44),"N"&amp;AN44,
IS_SYM(AO43),"N"&amp;AN44,
IS_SYM(AO45),"N"&amp;AN44,
IS_SYM(AM43),"N"&amp;AN44,
IS_SYM(AM45),"N"&amp;AN44,
ISNUMBER(VALUE(AN44)),AN44,
TRUE,"")
)</f>
        <v>.</v>
      </c>
      <c r="FZ44" s="21" t="str" cm="1">
        <f t="array" aca="1" ref="FZ44" ca="1">IF($C44=0,"",
_xlfn.IFS( AO44=".",".",
IS_SYM(AO44),"."&amp;AO44&amp;".",
IS_SYM(AO43),"N"&amp;AO44,
IS_SYM(AO45),"N"&amp;AO44,
IS_SYM(AN44),"N"&amp;AO44,
IS_SYM(AP44),"N"&amp;AO44,
IS_SYM(AP43),"N"&amp;AO44,
IS_SYM(AP45),"N"&amp;AO44,
IS_SYM(AN43),"N"&amp;AO44,
IS_SYM(AN45),"N"&amp;AO44,
ISNUMBER(VALUE(AO44)),AO44,
TRUE,"")
)</f>
        <v>.</v>
      </c>
      <c r="GA44" s="21" t="str" cm="1">
        <f t="array" aca="1" ref="GA44" ca="1">IF($C44=0,"",
_xlfn.IFS( AP44=".",".",
IS_SYM(AP44),"."&amp;AP44&amp;".",
IS_SYM(AP43),"N"&amp;AP44,
IS_SYM(AP45),"N"&amp;AP44,
IS_SYM(AO44),"N"&amp;AP44,
IS_SYM(AQ44),"N"&amp;AP44,
IS_SYM(AQ43),"N"&amp;AP44,
IS_SYM(AQ45),"N"&amp;AP44,
IS_SYM(AO43),"N"&amp;AP44,
IS_SYM(AO45),"N"&amp;AP44,
ISNUMBER(VALUE(AP44)),AP44,
TRUE,"")
)</f>
        <v>.</v>
      </c>
      <c r="GB44" s="21" t="str" cm="1">
        <f t="array" aca="1" ref="GB44" ca="1">IF($C44=0,"",
_xlfn.IFS( AQ44=".",".",
IS_SYM(AQ44),"."&amp;AQ44&amp;".",
IS_SYM(AQ43),"N"&amp;AQ44,
IS_SYM(AQ45),"N"&amp;AQ44,
IS_SYM(AP44),"N"&amp;AQ44,
IS_SYM(AR44),"N"&amp;AQ44,
IS_SYM(AR43),"N"&amp;AQ44,
IS_SYM(AR45),"N"&amp;AQ44,
IS_SYM(AP43),"N"&amp;AQ44,
IS_SYM(AP45),"N"&amp;AQ44,
ISNUMBER(VALUE(AQ44)),AQ44,
TRUE,"")
)</f>
        <v>.</v>
      </c>
      <c r="GC44" s="21" t="str" cm="1">
        <f t="array" aca="1" ref="GC44" ca="1">IF($C44=0,"",
_xlfn.IFS( AR44=".",".",
IS_SYM(AR44),"."&amp;AR44&amp;".",
IS_SYM(AR43),"N"&amp;AR44,
IS_SYM(AR45),"N"&amp;AR44,
IS_SYM(AQ44),"N"&amp;AR44,
IS_SYM(AS44),"N"&amp;AR44,
IS_SYM(AS43),"N"&amp;AR44,
IS_SYM(AS45),"N"&amp;AR44,
IS_SYM(AQ43),"N"&amp;AR44,
IS_SYM(AQ45),"N"&amp;AR44,
ISNUMBER(VALUE(AR44)),AR44,
TRUE,"")
)</f>
        <v>.</v>
      </c>
      <c r="GD44" s="21" t="str" cm="1">
        <f t="array" aca="1" ref="GD44" ca="1">IF($C44=0,"",
_xlfn.IFS( AS44=".",".",
IS_SYM(AS44),"."&amp;AS44&amp;".",
IS_SYM(AS43),"N"&amp;AS44,
IS_SYM(AS45),"N"&amp;AS44,
IS_SYM(AR44),"N"&amp;AS44,
IS_SYM(AT44),"N"&amp;AS44,
IS_SYM(AT43),"N"&amp;AS44,
IS_SYM(AT45),"N"&amp;AS44,
IS_SYM(AR43),"N"&amp;AS44,
IS_SYM(AR45),"N"&amp;AS44,
ISNUMBER(VALUE(AS44)),AS44,
TRUE,"")
)</f>
        <v>.</v>
      </c>
      <c r="GE44" s="21" t="str" cm="1">
        <f t="array" aca="1" ref="GE44" ca="1">IF($C44=0,"",
_xlfn.IFS( AT44=".",".",
IS_SYM(AT44),"."&amp;AT44&amp;".",
IS_SYM(AT43),"N"&amp;AT44,
IS_SYM(AT45),"N"&amp;AT44,
IS_SYM(AS44),"N"&amp;AT44,
IS_SYM(AU44),"N"&amp;AT44,
IS_SYM(AU43),"N"&amp;AT44,
IS_SYM(AU45),"N"&amp;AT44,
IS_SYM(AS43),"N"&amp;AT44,
IS_SYM(AS45),"N"&amp;AT44,
ISNUMBER(VALUE(AT44)),AT44,
TRUE,"")
)</f>
        <v>.</v>
      </c>
      <c r="GF44" s="21" t="str" cm="1">
        <f t="array" aca="1" ref="GF44" ca="1">IF($C44=0,"",
_xlfn.IFS( AU44=".",".",
IS_SYM(AU44),"."&amp;AU44&amp;".",
IS_SYM(AU43),"N"&amp;AU44,
IS_SYM(AU45),"N"&amp;AU44,
IS_SYM(AT44),"N"&amp;AU44,
IS_SYM(AV44),"N"&amp;AU44,
IS_SYM(AV43),"N"&amp;AU44,
IS_SYM(AV45),"N"&amp;AU44,
IS_SYM(AT43),"N"&amp;AU44,
IS_SYM(AT45),"N"&amp;AU44,
ISNUMBER(VALUE(AU44)),AU44,
TRUE,"")
)</f>
        <v>N5</v>
      </c>
      <c r="GG44" s="21" t="str" cm="1">
        <f t="array" aca="1" ref="GG44" ca="1">IF($C44=0,"",
_xlfn.IFS( AV44=".",".",
IS_SYM(AV44),"."&amp;AV44&amp;".",
IS_SYM(AV43),"N"&amp;AV44,
IS_SYM(AV45),"N"&amp;AV44,
IS_SYM(AU44),"N"&amp;AV44,
IS_SYM(AW44),"N"&amp;AV44,
IS_SYM(AW43),"N"&amp;AV44,
IS_SYM(AW45),"N"&amp;AV44,
IS_SYM(AU43),"N"&amp;AV44,
IS_SYM(AU45),"N"&amp;AV44,
ISNUMBER(VALUE(AV44)),AV44,
TRUE,"")
)</f>
        <v>8</v>
      </c>
      <c r="GH44" s="21" t="str" cm="1">
        <f t="array" aca="1" ref="GH44" ca="1">IF($C44=0,"",
_xlfn.IFS( AW44=".",".",
IS_SYM(AW44),"."&amp;AW44&amp;".",
IS_SYM(AW43),"N"&amp;AW44,
IS_SYM(AW45),"N"&amp;AW44,
IS_SYM(AV44),"N"&amp;AW44,
IS_SYM(AX44),"N"&amp;AW44,
IS_SYM(AX43),"N"&amp;AW44,
IS_SYM(AX45),"N"&amp;AW44,
IS_SYM(AV43),"N"&amp;AW44,
IS_SYM(AV45),"N"&amp;AW44,
ISNUMBER(VALUE(AW44)),AW44,
TRUE,"")
)</f>
        <v>8</v>
      </c>
      <c r="GI44" s="21" t="str" cm="1">
        <f t="array" aca="1" ref="GI44" ca="1">IF($C44=0,"",
_xlfn.IFS( AX44=".",".",
IS_SYM(AX44),"."&amp;AX44&amp;".",
IS_SYM(AX43),"N"&amp;AX44,
IS_SYM(AX45),"N"&amp;AX44,
IS_SYM(AW44),"N"&amp;AX44,
IS_SYM(AY44),"N"&amp;AX44,
IS_SYM(AY43),"N"&amp;AX44,
IS_SYM(AY45),"N"&amp;AX44,
IS_SYM(AW43),"N"&amp;AX44,
IS_SYM(AW45),"N"&amp;AX44,
ISNUMBER(VALUE(AX44)),AX44,
TRUE,"")
)</f>
        <v>.</v>
      </c>
      <c r="GJ44" s="21" t="str" cm="1">
        <f t="array" aca="1" ref="GJ44" ca="1">IF($C44=0,"",
_xlfn.IFS( AY44=".",".",
IS_SYM(AY44),"."&amp;AY44&amp;".",
IS_SYM(AY43),"N"&amp;AY44,
IS_SYM(AY45),"N"&amp;AY44,
IS_SYM(AX44),"N"&amp;AY44,
IS_SYM(AZ44),"N"&amp;AY44,
IS_SYM(AZ43),"N"&amp;AY44,
IS_SYM(AZ45),"N"&amp;AY44,
IS_SYM(AX43),"N"&amp;AY44,
IS_SYM(AX45),"N"&amp;AY44,
ISNUMBER(VALUE(AY44)),AY44,
TRUE,"")
)</f>
        <v>.</v>
      </c>
      <c r="GK44" s="21" t="str" cm="1">
        <f t="array" aca="1" ref="GK44" ca="1">IF($C44=0,"",
_xlfn.IFS( AZ44=".",".",
IS_SYM(AZ44),"."&amp;AZ44&amp;".",
IS_SYM(AZ43),"N"&amp;AZ44,
IS_SYM(AZ45),"N"&amp;AZ44,
IS_SYM(AY44),"N"&amp;AZ44,
IS_SYM(BA44),"N"&amp;AZ44,
IS_SYM(BA43),"N"&amp;AZ44,
IS_SYM(BA45),"N"&amp;AZ44,
IS_SYM(AY43),"N"&amp;AZ44,
IS_SYM(AY45),"N"&amp;AZ44,
ISNUMBER(VALUE(AZ44)),AZ44,
TRUE,"")
)</f>
        <v>.</v>
      </c>
      <c r="GL44" s="21" t="str" cm="1">
        <f t="array" aca="1" ref="GL44" ca="1">IF($C44=0,"",
_xlfn.IFS( BA44=".",".",
IS_SYM(BA44),"."&amp;BA44&amp;".",
IS_SYM(BA43),"N"&amp;BA44,
IS_SYM(BA45),"N"&amp;BA44,
IS_SYM(AZ44),"N"&amp;BA44,
IS_SYM(BB44),"N"&amp;BA44,
IS_SYM(BB43),"N"&amp;BA44,
IS_SYM(BB45),"N"&amp;BA44,
IS_SYM(AZ43),"N"&amp;BA44,
IS_SYM(AZ45),"N"&amp;BA44,
ISNUMBER(VALUE(BA44)),BA44,
TRUE,"")
)</f>
        <v>.</v>
      </c>
      <c r="GM44" s="21" t="str" cm="1">
        <f t="array" aca="1" ref="GM44" ca="1">IF($C44=0,"",
_xlfn.IFS( BB44=".",".",
IS_SYM(BB44),"."&amp;BB44&amp;".",
IS_SYM(BB43),"N"&amp;BB44,
IS_SYM(BB45),"N"&amp;BB44,
IS_SYM(BA44),"N"&amp;BB44,
IS_SYM(BC44),"N"&amp;BB44,
IS_SYM(BC43),"N"&amp;BB44,
IS_SYM(BC45),"N"&amp;BB44,
IS_SYM(BA43),"N"&amp;BB44,
IS_SYM(BA45),"N"&amp;BB44,
ISNUMBER(VALUE(BB44)),BB44,
TRUE,"")
)</f>
        <v>1</v>
      </c>
      <c r="GN44" s="21" t="str" cm="1">
        <f t="array" aca="1" ref="GN44" ca="1">IF($C44=0,"",
_xlfn.IFS( BC44=".",".",
IS_SYM(BC44),"."&amp;BC44&amp;".",
IS_SYM(BC43),"N"&amp;BC44,
IS_SYM(BC45),"N"&amp;BC44,
IS_SYM(BB44),"N"&amp;BC44,
IS_SYM(BD44),"N"&amp;BC44,
IS_SYM(BD43),"N"&amp;BC44,
IS_SYM(BD45),"N"&amp;BC44,
IS_SYM(BB43),"N"&amp;BC44,
IS_SYM(BB45),"N"&amp;BC44,
ISNUMBER(VALUE(BC44)),BC44,
TRUE,"")
)</f>
        <v>4</v>
      </c>
      <c r="GO44" s="21" t="str" cm="1">
        <f t="array" aca="1" ref="GO44" ca="1">IF($C44=0,"",
_xlfn.IFS( BD44=".",".",
IS_SYM(BD44),"."&amp;BD44&amp;".",
IS_SYM(BD43),"N"&amp;BD44,
IS_SYM(BD45),"N"&amp;BD44,
IS_SYM(BC44),"N"&amp;BD44,
IS_SYM(BE44),"N"&amp;BD44,
IS_SYM(BE43),"N"&amp;BD44,
IS_SYM(BE45),"N"&amp;BD44,
IS_SYM(BC43),"N"&amp;BD44,
IS_SYM(BC45),"N"&amp;BD44,
ISNUMBER(VALUE(BD44)),BD44,
TRUE,"")
)</f>
        <v>N6</v>
      </c>
      <c r="GP44" s="21" t="str" cm="1">
        <f t="array" aca="1" ref="GP44" ca="1">IF($C44=0,"",
_xlfn.IFS( BE44=".",".",
IS_SYM(BE44),"."&amp;BE44&amp;".",
IS_SYM(BE43),"N"&amp;BE44,
IS_SYM(BE45),"N"&amp;BE44,
IS_SYM(BD44),"N"&amp;BE44,
IS_SYM(BF44),"N"&amp;BE44,
IS_SYM(BF43),"N"&amp;BE44,
IS_SYM(BF45),"N"&amp;BE44,
IS_SYM(BD43),"N"&amp;BE44,
IS_SYM(BD45),"N"&amp;BE44,
ISNUMBER(VALUE(BE44)),BE44,
TRUE,"")
)</f>
        <v>.=.</v>
      </c>
      <c r="GQ44" s="21" t="str" cm="1">
        <f t="array" aca="1" ref="GQ44" ca="1">IF($C44=0,"",
_xlfn.IFS( BF44=".",".",
IS_SYM(BF44),"."&amp;BF44&amp;".",
IS_SYM(BF43),"N"&amp;BF44,
IS_SYM(BF45),"N"&amp;BF44,
IS_SYM(BE44),"N"&amp;BF44,
IS_SYM(BG44),"N"&amp;BF44,
IS_SYM(BG43),"N"&amp;BF44,
IS_SYM(BG45),"N"&amp;BF44,
IS_SYM(BE43),"N"&amp;BF44,
IS_SYM(BE45),"N"&amp;BF44,
ISNUMBER(VALUE(BF44)),BF44,
TRUE,"")
)</f>
        <v>.</v>
      </c>
      <c r="GR44" s="21" t="str" cm="1">
        <f t="array" aca="1" ref="GR44" ca="1">IF($C44=0,"",
_xlfn.IFS( BG44=".",".",
IS_SYM(BG44),"."&amp;BG44&amp;".",
IS_SYM(BG43),"N"&amp;BG44,
IS_SYM(BG45),"N"&amp;BG44,
IS_SYM(BF44),"N"&amp;BG44,
IS_SYM(BH44),"N"&amp;BG44,
IS_SYM(BH43),"N"&amp;BG44,
IS_SYM(BH45),"N"&amp;BG44,
IS_SYM(BF43),"N"&amp;BG44,
IS_SYM(BF45),"N"&amp;BG44,
ISNUMBER(VALUE(BG44)),BG44,
TRUE,"")
)</f>
        <v>.</v>
      </c>
      <c r="GS44" s="21" t="str" cm="1">
        <f t="array" aca="1" ref="GS44" ca="1">IF($C44=0,"",
_xlfn.IFS( BH44=".",".",
IS_SYM(BH44),"."&amp;BH44&amp;".",
IS_SYM(BH43),"N"&amp;BH44,
IS_SYM(BH45),"N"&amp;BH44,
IS_SYM(BG44),"N"&amp;BH44,
IS_SYM(BI44),"N"&amp;BH44,
IS_SYM(BI43),"N"&amp;BH44,
IS_SYM(BI45),"N"&amp;BH44,
IS_SYM(BG43),"N"&amp;BH44,
IS_SYM(BG45),"N"&amp;BH44,
ISNUMBER(VALUE(BH44)),BH44,
TRUE,"")
)</f>
        <v>.</v>
      </c>
      <c r="GT44" s="21" t="str" cm="1">
        <f t="array" aca="1" ref="GT44" ca="1">IF($C44=0,"",
_xlfn.IFS( BI44=".",".",
IS_SYM(BI44),"."&amp;BI44&amp;".",
IS_SYM(BI43),"N"&amp;BI44,
IS_SYM(BI45),"N"&amp;BI44,
IS_SYM(BH44),"N"&amp;BI44,
IS_SYM(BJ44),"N"&amp;BI44,
IS_SYM(BJ43),"N"&amp;BI44,
IS_SYM(BJ45),"N"&amp;BI44,
IS_SYM(BH43),"N"&amp;BI44,
IS_SYM(BH45),"N"&amp;BI44,
ISNUMBER(VALUE(BI44)),BI44,
TRUE,"")
)</f>
        <v>.</v>
      </c>
      <c r="GU44" s="21" t="str" cm="1">
        <f t="array" aca="1" ref="GU44" ca="1">IF($C44=0,"",
_xlfn.IFS( BJ44=".",".",
IS_SYM(BJ44),"."&amp;BJ44&amp;".",
IS_SYM(BJ43),"N"&amp;BJ44,
IS_SYM(BJ45),"N"&amp;BJ44,
IS_SYM(BI44),"N"&amp;BJ44,
IS_SYM(BK44),"N"&amp;BJ44,
IS_SYM(BK43),"N"&amp;BJ44,
IS_SYM(BK45),"N"&amp;BJ44,
IS_SYM(BI43),"N"&amp;BJ44,
IS_SYM(BI45),"N"&amp;BJ44,
ISNUMBER(VALUE(BJ44)),BJ44,
TRUE,"")
)</f>
        <v>.</v>
      </c>
      <c r="GV44" s="21" t="str" cm="1">
        <f t="array" aca="1" ref="GV44" ca="1">IF($C44=0,"",
_xlfn.IFS( BK44=".",".",
IS_SYM(BK44),"."&amp;BK44&amp;".",
IS_SYM(BK43),"N"&amp;BK44,
IS_SYM(BK45),"N"&amp;BK44,
IS_SYM(BJ44),"N"&amp;BK44,
IS_SYM(BL44),"N"&amp;BK44,
IS_SYM(BL43),"N"&amp;BK44,
IS_SYM(BL45),"N"&amp;BK44,
IS_SYM(BJ43),"N"&amp;BK44,
IS_SYM(BJ45),"N"&amp;BK44,
ISNUMBER(VALUE(BK44)),BK44,
TRUE,"")
)</f>
        <v>.</v>
      </c>
      <c r="GW44" s="21" t="str" cm="1">
        <f t="array" aca="1" ref="GW44" ca="1">IF($C44=0,"",
_xlfn.IFS( BL44=".",".",
IS_SYM(BL44),"."&amp;BL44&amp;".",
IS_SYM(BL43),"N"&amp;BL44,
IS_SYM(BL45),"N"&amp;BL44,
IS_SYM(BK44),"N"&amp;BL44,
IS_SYM(BM44),"N"&amp;BL44,
IS_SYM(BM43),"N"&amp;BL44,
IS_SYM(BM45),"N"&amp;BL44,
IS_SYM(BK43),"N"&amp;BL44,
IS_SYM(BK45),"N"&amp;BL44,
ISNUMBER(VALUE(BL44)),BL44,
TRUE,"")
)</f>
        <v>.</v>
      </c>
      <c r="GX44" s="21" t="str" cm="1">
        <f t="array" aca="1" ref="GX44" ca="1">IF($C44=0,"",
_xlfn.IFS( BM44=".",".",
IS_SYM(BM44),"."&amp;BM44&amp;".",
IS_SYM(BM43),"N"&amp;BM44,
IS_SYM(BM45),"N"&amp;BM44,
IS_SYM(BL44),"N"&amp;BM44,
IS_SYM(BN44),"N"&amp;BM44,
IS_SYM(BN43),"N"&amp;BM44,
IS_SYM(BN45),"N"&amp;BM44,
IS_SYM(BL43),"N"&amp;BM44,
IS_SYM(BL45),"N"&amp;BM44,
ISNUMBER(VALUE(BM44)),BM44,
TRUE,"")
)</f>
        <v>.</v>
      </c>
      <c r="GY44" s="21" t="str" cm="1">
        <f t="array" aca="1" ref="GY44" ca="1">IF($C44=0,"",
_xlfn.IFS( BN44=".",".",
IS_SYM(BN44),"."&amp;BN44&amp;".",
IS_SYM(BN43),"N"&amp;BN44,
IS_SYM(BN45),"N"&amp;BN44,
IS_SYM(BM44),"N"&amp;BN44,
IS_SYM(BO44),"N"&amp;BN44,
IS_SYM(BO43),"N"&amp;BN44,
IS_SYM(BO45),"N"&amp;BN44,
IS_SYM(BM43),"N"&amp;BN44,
IS_SYM(BM45),"N"&amp;BN44,
ISNUMBER(VALUE(BN44)),BN44,
TRUE,"")
)</f>
        <v>.</v>
      </c>
      <c r="GZ44" s="21" t="str" cm="1">
        <f t="array" aca="1" ref="GZ44" ca="1">IF($C44=0,"",
_xlfn.IFS( BO44=".",".",
IS_SYM(BO44),"."&amp;BO44&amp;".",
IS_SYM(BO43),"N"&amp;BO44,
IS_SYM(BO45),"N"&amp;BO44,
IS_SYM(BN44),"N"&amp;BO44,
IS_SYM(BP44),"N"&amp;BO44,
IS_SYM(BP43),"N"&amp;BO44,
IS_SYM(BP45),"N"&amp;BO44,
IS_SYM(BN43),"N"&amp;BO44,
IS_SYM(BN45),"N"&amp;BO44,
ISNUMBER(VALUE(BO44)),BO44,
TRUE,"")
)</f>
        <v>.*.</v>
      </c>
      <c r="HA44" s="21" t="str" cm="1">
        <f t="array" aca="1" ref="HA44" ca="1">IF($C44=0,"",
_xlfn.IFS( BP44=".",".",
IS_SYM(BP44),"."&amp;BP44&amp;".",
IS_SYM(BP43),"N"&amp;BP44,
IS_SYM(BP45),"N"&amp;BP44,
IS_SYM(BO44),"N"&amp;BP44,
IS_SYM(BQ44),"N"&amp;BP44,
IS_SYM(BQ43),"N"&amp;BP44,
IS_SYM(BQ45),"N"&amp;BP44,
IS_SYM(BO43),"N"&amp;BP44,
IS_SYM(BO45),"N"&amp;BP44,
ISNUMBER(VALUE(BP44)),BP44,
TRUE,"")
)</f>
        <v>.</v>
      </c>
      <c r="HB44" s="21" t="str" cm="1">
        <f t="array" aca="1" ref="HB44" ca="1">IF($C44=0,"",
_xlfn.IFS( BQ44=".",".",
IS_SYM(BQ44),"."&amp;BQ44&amp;".",
IS_SYM(BQ43),"N"&amp;BQ44,
IS_SYM(BQ45),"N"&amp;BQ44,
IS_SYM(BP44),"N"&amp;BQ44,
IS_SYM(BR44),"N"&amp;BQ44,
IS_SYM(BR43),"N"&amp;BQ44,
IS_SYM(BR45),"N"&amp;BQ44,
IS_SYM(BP43),"N"&amp;BQ44,
IS_SYM(BP45),"N"&amp;BQ44,
ISNUMBER(VALUE(BQ44)),BQ44,
TRUE,"")
)</f>
        <v>.</v>
      </c>
      <c r="HC44" s="21" t="str" cm="1">
        <f t="array" aca="1" ref="HC44" ca="1">IF($C44=0,"",
_xlfn.IFS( BR44=".",".",
IS_SYM(BR44),"."&amp;BR44&amp;".",
IS_SYM(BR43),"N"&amp;BR44,
IS_SYM(BR45),"N"&amp;BR44,
IS_SYM(BQ44),"N"&amp;BR44,
IS_SYM(BS44),"N"&amp;BR44,
IS_SYM(BS43),"N"&amp;BR44,
IS_SYM(BS45),"N"&amp;BR44,
IS_SYM(BQ43),"N"&amp;BR44,
IS_SYM(BQ45),"N"&amp;BR44,
ISNUMBER(VALUE(BR44)),BR44,
TRUE,"")
)</f>
        <v>1</v>
      </c>
      <c r="HD44" s="21" t="str" cm="1">
        <f t="array" aca="1" ref="HD44" ca="1">IF($C44=0,"",
_xlfn.IFS( BS44=".",".",
IS_SYM(BS44),"."&amp;BS44&amp;".",
IS_SYM(BS43),"N"&amp;BS44,
IS_SYM(BS45),"N"&amp;BS44,
IS_SYM(BR44),"N"&amp;BS44,
IS_SYM(BT44),"N"&amp;BS44,
IS_SYM(BT43),"N"&amp;BS44,
IS_SYM(BT45),"N"&amp;BS44,
IS_SYM(BR43),"N"&amp;BS44,
IS_SYM(BR45),"N"&amp;BS44,
ISNUMBER(VALUE(BS44)),BS44,
TRUE,"")
)</f>
        <v>4</v>
      </c>
      <c r="HE44" s="21" t="str" cm="1">
        <f t="array" aca="1" ref="HE44" ca="1">IF($C44=0,"",
_xlfn.IFS( BT44=".",".",
IS_SYM(BT44),"."&amp;BT44&amp;".",
IS_SYM(BT43),"N"&amp;BT44,
IS_SYM(BT45),"N"&amp;BT44,
IS_SYM(BS44),"N"&amp;BT44,
IS_SYM(BU44),"N"&amp;BT44,
IS_SYM(BU43),"N"&amp;BT44,
IS_SYM(BU45),"N"&amp;BT44,
IS_SYM(BS43),"N"&amp;BT44,
IS_SYM(BS45),"N"&amp;BT44,
ISNUMBER(VALUE(BT44)),BT44,
TRUE,"")
)</f>
        <v>N2</v>
      </c>
      <c r="HF44" s="21" t="str" cm="1">
        <f t="array" aca="1" ref="HF44" ca="1">IF($C44=0,"",
_xlfn.IFS( BU44=".",".",
IS_SYM(BU44),"."&amp;BU44&amp;".",
IS_SYM(BU43),"N"&amp;BU44,
IS_SYM(BU45),"N"&amp;BU44,
IS_SYM(BT44),"N"&amp;BU44,
IS_SYM(BV44),"N"&amp;BU44,
IS_SYM(BV43),"N"&amp;BU44,
IS_SYM(BV45),"N"&amp;BU44,
IS_SYM(BT43),"N"&amp;BU44,
IS_SYM(BT45),"N"&amp;BU44,
ISNUMBER(VALUE(BU44)),BU44,
TRUE,"")
)</f>
        <v>.</v>
      </c>
      <c r="HG44" s="21" t="str" cm="1">
        <f t="array" aca="1" ref="HG44" ca="1">IF($C44=0,"",
_xlfn.IFS( BV44=".",".",
IS_SYM(BV44),"."&amp;BV44&amp;".",
IS_SYM(BV43),"N"&amp;BV44,
IS_SYM(BV45),"N"&amp;BV44,
IS_SYM(BU44),"N"&amp;BV44,
IS_SYM(BW44),"N"&amp;BV44,
IS_SYM(BW43),"N"&amp;BV44,
IS_SYM(BW45),"N"&amp;BV44,
IS_SYM(BU43),"N"&amp;BV44,
IS_SYM(BU45),"N"&amp;BV44,
ISNUMBER(VALUE(BV44)),BV44,
TRUE,"")
)</f>
        <v>N7</v>
      </c>
      <c r="HH44" s="21" t="str" cm="1">
        <f t="array" aca="1" ref="HH44" ca="1">IF($C44=0,"",
_xlfn.IFS( BW44=".",".",
IS_SYM(BW44),"."&amp;BW44&amp;".",
IS_SYM(BW43),"N"&amp;BW44,
IS_SYM(BW45),"N"&amp;BW44,
IS_SYM(BV44),"N"&amp;BW44,
IS_SYM(BX44),"N"&amp;BW44,
IS_SYM(BX43),"N"&amp;BW44,
IS_SYM(BX45),"N"&amp;BW44,
IS_SYM(BV43),"N"&amp;BW44,
IS_SYM(BV45),"N"&amp;BW44,
ISNUMBER(VALUE(BW44)),BW44,
TRUE,"")
)</f>
        <v>9</v>
      </c>
      <c r="HI44" s="21" t="str" cm="1">
        <f t="array" aca="1" ref="HI44" ca="1">IF($C44=0,"",
_xlfn.IFS( BX44=".",".",
IS_SYM(BX44),"."&amp;BX44&amp;".",
IS_SYM(BX43),"N"&amp;BX44,
IS_SYM(BX45),"N"&amp;BX44,
IS_SYM(BW44),"N"&amp;BX44,
IS_SYM(BY44),"N"&amp;BX44,
IS_SYM(BY43),"N"&amp;BX44,
IS_SYM(BY45),"N"&amp;BX44,
IS_SYM(BW43),"N"&amp;BX44,
IS_SYM(BW45),"N"&amp;BX44,
ISNUMBER(VALUE(BX44)),BX44,
TRUE,"")
)</f>
        <v>5</v>
      </c>
      <c r="HJ44" s="21" t="str" cm="1">
        <f t="array" aca="1" ref="HJ44" ca="1">IF($C44=0,"",
_xlfn.IFS( BY44=".",".",
IS_SYM(BY44),"."&amp;BY44&amp;".",
IS_SYM(BY43),"N"&amp;BY44,
IS_SYM(BY45),"N"&amp;BY44,
IS_SYM(BX44),"N"&amp;BY44,
IS_SYM(BZ44),"N"&amp;BY44,
IS_SYM(BZ43),"N"&amp;BY44,
IS_SYM(BZ45),"N"&amp;BY44,
IS_SYM(BX43),"N"&amp;BY44,
IS_SYM(BX45),"N"&amp;BY44,
ISNUMBER(VALUE(BY44)),BY44,
TRUE,"")
)</f>
        <v>.</v>
      </c>
      <c r="HK44" s="21" t="str" cm="1">
        <f t="array" aca="1" ref="HK44" ca="1">IF($C44=0,"",
_xlfn.IFS( BZ44=".",".",
IS_SYM(BZ44),"."&amp;BZ44&amp;".",
IS_SYM(BZ43),"N"&amp;BZ44,
IS_SYM(BZ45),"N"&amp;BZ44,
IS_SYM(BY44),"N"&amp;BZ44,
IS_SYM(CA44),"N"&amp;BZ44,
IS_SYM(CA43),"N"&amp;BZ44,
IS_SYM(CA45),"N"&amp;BZ44,
IS_SYM(BY43),"N"&amp;BZ44,
IS_SYM(BY45),"N"&amp;BZ44,
ISNUMBER(VALUE(BZ44)),BZ44,
TRUE,"")
)</f>
        <v>.</v>
      </c>
      <c r="HL44" s="21" t="str" cm="1">
        <f t="array" aca="1" ref="HL44" ca="1">IF($C44=0,"",
_xlfn.IFS( CA44=".",".",
IS_SYM(CA44),"."&amp;CA44&amp;".",
IS_SYM(CA43),"N"&amp;CA44,
IS_SYM(CA45),"N"&amp;CA44,
IS_SYM(BZ44),"N"&amp;CA44,
IS_SYM(CB44),"N"&amp;CA44,
IS_SYM(CB43),"N"&amp;CA44,
IS_SYM(CB45),"N"&amp;CA44,
IS_SYM(BZ43),"N"&amp;CA44,
IS_SYM(BZ45),"N"&amp;CA44,
ISNUMBER(VALUE(CA44)),CA44,
TRUE,"")
)</f>
        <v>.</v>
      </c>
      <c r="HM44" s="21" t="str" cm="1">
        <f t="array" aca="1" ref="HM44" ca="1">IF($C44=0,"",
_xlfn.IFS( CB44=".",".",
IS_SYM(CB44),"."&amp;CB44&amp;".",
IS_SYM(CB43),"N"&amp;CB44,
IS_SYM(CB45),"N"&amp;CB44,
IS_SYM(CA44),"N"&amp;CB44,
IS_SYM(CC44),"N"&amp;CB44,
IS_SYM(CC43),"N"&amp;CB44,
IS_SYM(CC45),"N"&amp;CB44,
IS_SYM(CA43),"N"&amp;CB44,
IS_SYM(CA45),"N"&amp;CB44,
ISNUMBER(VALUE(CB44)),CB44,
TRUE,"")
)</f>
        <v>.</v>
      </c>
      <c r="HN44" s="21" t="str" cm="1">
        <f t="array" aca="1" ref="HN44" ca="1">IF($C44=0,"",
_xlfn.IFS( CC44=".",".",
IS_SYM(CC44),"."&amp;CC44&amp;".",
IS_SYM(CC43),"N"&amp;CC44,
IS_SYM(CC45),"N"&amp;CC44,
IS_SYM(CB44),"N"&amp;CC44,
IS_SYM(CD44),"N"&amp;CC44,
IS_SYM(CD43),"N"&amp;CC44,
IS_SYM(CD45),"N"&amp;CC44,
IS_SYM(CB43),"N"&amp;CC44,
IS_SYM(CB45),"N"&amp;CC44,
ISNUMBER(VALUE(CC44)),CC44,
TRUE,"")
)</f>
        <v>.</v>
      </c>
      <c r="HO44" s="21" t="str" cm="1">
        <f t="array" aca="1" ref="HO44" ca="1">IF($C44=0,"",
_xlfn.IFS( CD44=".",".",
IS_SYM(CD44),"."&amp;CD44&amp;".",
IS_SYM(CD43),"N"&amp;CD44,
IS_SYM(CD45),"N"&amp;CD44,
IS_SYM(CC44),"N"&amp;CD44,
IS_SYM(CE44),"N"&amp;CD44,
IS_SYM(CE43),"N"&amp;CD44,
IS_SYM(CE45),"N"&amp;CD44,
IS_SYM(CC43),"N"&amp;CD44,
IS_SYM(CC45),"N"&amp;CD44,
ISNUMBER(VALUE(CD44)),CD44,
TRUE,"")
)</f>
        <v>.</v>
      </c>
      <c r="HP44" s="21" t="str" cm="1">
        <f t="array" aca="1" ref="HP44" ca="1">IF($C44=0,"",
_xlfn.IFS( CE44=".",".",
IS_SYM(CE44),"."&amp;CE44&amp;".",
IS_SYM(CE43),"N"&amp;CE44,
IS_SYM(CE45),"N"&amp;CE44,
IS_SYM(CD44),"N"&amp;CE44,
IS_SYM(CF44),"N"&amp;CE44,
IS_SYM(CF43),"N"&amp;CE44,
IS_SYM(CF45),"N"&amp;CE44,
IS_SYM(CD43),"N"&amp;CE44,
IS_SYM(CD45),"N"&amp;CE44,
ISNUMBER(VALUE(CE44)),CE44,
TRUE,"")
)</f>
        <v>.</v>
      </c>
      <c r="HQ44" s="21" t="str" cm="1">
        <f t="array" aca="1" ref="HQ44" ca="1">IF($C44=0,"",
_xlfn.IFS( CF44=".",".",
IS_SYM(CF44),"."&amp;CF44&amp;".",
IS_SYM(CF43),"N"&amp;CF44,
IS_SYM(CF45),"N"&amp;CF44,
IS_SYM(CE44),"N"&amp;CF44,
IS_SYM(CG44),"N"&amp;CF44,
IS_SYM(CG43),"N"&amp;CF44,
IS_SYM(CG45),"N"&amp;CF44,
IS_SYM(CE43),"N"&amp;CF44,
IS_SYM(CE45),"N"&amp;CF44,
ISNUMBER(VALUE(CF44)),CF44,
TRUE,"")
)</f>
        <v>.</v>
      </c>
      <c r="HR44" s="21" t="str" cm="1">
        <f t="array" aca="1" ref="HR44" ca="1">IF($C44=0,"",
_xlfn.IFS( CG44=".",".",
IS_SYM(CG44),"."&amp;CG44&amp;".",
IS_SYM(CG43),"N"&amp;CG44,
IS_SYM(CG45),"N"&amp;CG44,
IS_SYM(CF44),"N"&amp;CG44,
IS_SYM(CH44),"N"&amp;CG44,
IS_SYM(CH43),"N"&amp;CG44,
IS_SYM(CH45),"N"&amp;CG44,
IS_SYM(CF43),"N"&amp;CG44,
IS_SYM(CF45),"N"&amp;CG44,
ISNUMBER(VALUE(CG44)),CG44,
TRUE,"")
)</f>
        <v>.</v>
      </c>
      <c r="HS44" s="21" t="str" cm="1">
        <f t="array" aca="1" ref="HS44" ca="1">IF($C44=0,"",
_xlfn.IFS( CH44=".",".",
IS_SYM(CH44),"."&amp;CH44&amp;".",
IS_SYM(CH43),"N"&amp;CH44,
IS_SYM(CH45),"N"&amp;CH44,
IS_SYM(CG44),"N"&amp;CH44,
IS_SYM(CI44),"N"&amp;CH44,
IS_SYM(CI43),"N"&amp;CH44,
IS_SYM(CI45),"N"&amp;CH44,
IS_SYM(CG43),"N"&amp;CH44,
IS_SYM(CG45),"N"&amp;CH44,
ISNUMBER(VALUE(CH44)),CH44,
TRUE,"")
)</f>
        <v>.</v>
      </c>
      <c r="HT44" s="21" t="str" cm="1">
        <f t="array" aca="1" ref="HT44" ca="1">IF($C44=0,"",
_xlfn.IFS( CI44=".",".",
IS_SYM(CI44),"."&amp;CI44&amp;".",
IS_SYM(CI43),"N"&amp;CI44,
IS_SYM(CI45),"N"&amp;CI44,
IS_SYM(CH44),"N"&amp;CI44,
IS_SYM(CJ44),"N"&amp;CI44,
IS_SYM(CJ43),"N"&amp;CI44,
IS_SYM(CJ45),"N"&amp;CI44,
IS_SYM(CH43),"N"&amp;CI44,
IS_SYM(CH45),"N"&amp;CI44,
ISNUMBER(VALUE(CI44)),CI44,
TRUE,"")
)</f>
        <v>.</v>
      </c>
      <c r="HU44" s="21" t="str" cm="1">
        <f t="array" aca="1" ref="HU44" ca="1">IF($C44=0,"",
_xlfn.IFS( CJ44=".",".",
IS_SYM(CJ44),"."&amp;CJ44&amp;".",
IS_SYM(CJ43),"N"&amp;CJ44,
IS_SYM(CJ45),"N"&amp;CJ44,
IS_SYM(CI44),"N"&amp;CJ44,
IS_SYM(CK44),"N"&amp;CJ44,
IS_SYM(CK43),"N"&amp;CJ44,
IS_SYM(CK45),"N"&amp;CJ44,
IS_SYM(CI43),"N"&amp;CJ44,
IS_SYM(CI45),"N"&amp;CJ44,
ISNUMBER(VALUE(CJ44)),CJ44,
TRUE,"")
)</f>
        <v>.</v>
      </c>
      <c r="HV44" s="21" t="str" cm="1">
        <f t="array" aca="1" ref="HV44" ca="1">IF($C44=0,"",
_xlfn.IFS( CK44=".",".",
IS_SYM(CK44),"."&amp;CK44&amp;".",
IS_SYM(CK43),"N"&amp;CK44,
IS_SYM(CK45),"N"&amp;CK44,
IS_SYM(CJ44),"N"&amp;CK44,
IS_SYM(CL44),"N"&amp;CK44,
IS_SYM(CL43),"N"&amp;CK44,
IS_SYM(CL45),"N"&amp;CK44,
IS_SYM(CJ43),"N"&amp;CK44,
IS_SYM(CJ45),"N"&amp;CK44,
ISNUMBER(VALUE(CK44)),CK44,
TRUE,"")
)</f>
        <v>.</v>
      </c>
      <c r="HW44" s="21" t="str" cm="1">
        <f t="array" aca="1" ref="HW44" ca="1">IF($C44=0,"",
_xlfn.IFS( CL44=".",".",
IS_SYM(CL44),"."&amp;CL44&amp;".",
IS_SYM(CL43),"N"&amp;CL44,
IS_SYM(CL45),"N"&amp;CL44,
IS_SYM(CK44),"N"&amp;CL44,
IS_SYM(CM44),"N"&amp;CL44,
IS_SYM(CM43),"N"&amp;CL44,
IS_SYM(CM45),"N"&amp;CL44,
IS_SYM(CK43),"N"&amp;CL44,
IS_SYM(CK45),"N"&amp;CL44,
ISNUMBER(VALUE(CL44)),CL44,
TRUE,"")
)</f>
        <v>.</v>
      </c>
      <c r="HX44" s="21" t="str" cm="1">
        <f t="array" aca="1" ref="HX44" ca="1">IF($C44=0,"",
_xlfn.IFS( CM44=".",".",
IS_SYM(CM44),"."&amp;CM44&amp;".",
IS_SYM(CM43),"N"&amp;CM44,
IS_SYM(CM45),"N"&amp;CM44,
IS_SYM(CL44),"N"&amp;CM44,
IS_SYM(CN44),"N"&amp;CM44,
IS_SYM(CN43),"N"&amp;CM44,
IS_SYM(CN45),"N"&amp;CM44,
IS_SYM(CL43),"N"&amp;CM44,
IS_SYM(CL45),"N"&amp;CM44,
ISNUMBER(VALUE(CM44)),CM44,
TRUE,"")
)</f>
        <v>.*.</v>
      </c>
      <c r="HY44" s="21" t="str" cm="1">
        <f t="array" aca="1" ref="HY44" ca="1">IF($C44=0,"",
_xlfn.IFS( CN44=".",".",
IS_SYM(CN44),"."&amp;CN44&amp;".",
IS_SYM(CN43),"N"&amp;CN44,
IS_SYM(CN45),"N"&amp;CN44,
IS_SYM(CM44),"N"&amp;CN44,
IS_SYM(CO44),"N"&amp;CN44,
IS_SYM(CO43),"N"&amp;CN44,
IS_SYM(CO45),"N"&amp;CN44,
IS_SYM(CM43),"N"&amp;CN44,
IS_SYM(CM45),"N"&amp;CN44,
ISNUMBER(VALUE(CN44)),CN44,
TRUE,"")
)</f>
        <v>N4</v>
      </c>
      <c r="HZ44" s="21" t="str" cm="1">
        <f t="array" aca="1" ref="HZ44" ca="1">IF($C44=0,"",
_xlfn.IFS( CO44=".",".",
IS_SYM(CO44),"."&amp;CO44&amp;".",
IS_SYM(CO43),"N"&amp;CO44,
IS_SYM(CO45),"N"&amp;CO44,
IS_SYM(CN44),"N"&amp;CO44,
IS_SYM(CP44),"N"&amp;CO44,
IS_SYM(CP43),"N"&amp;CO44,
IS_SYM(CP45),"N"&amp;CO44,
IS_SYM(CN43),"N"&amp;CO44,
IS_SYM(CN45),"N"&amp;CO44,
ISNUMBER(VALUE(CO44)),CO44,
TRUE,"")
)</f>
        <v>2</v>
      </c>
      <c r="IA44" s="21" t="str" cm="1">
        <f t="array" aca="1" ref="IA44" ca="1">IF($C44=0,"",
_xlfn.IFS( CP44=".",".",
IS_SYM(CP44),"."&amp;CP44&amp;".",
IS_SYM(CP43),"N"&amp;CP44,
IS_SYM(CP45),"N"&amp;CP44,
IS_SYM(CO44),"N"&amp;CP44,
IS_SYM(CQ44),"N"&amp;CP44,
IS_SYM(CQ43),"N"&amp;CP44,
IS_SYM(CQ45),"N"&amp;CP44,
IS_SYM(CO43),"N"&amp;CP44,
IS_SYM(CO45),"N"&amp;CP44,
ISNUMBER(VALUE(CP44)),CP44,
TRUE,"")
)</f>
        <v>4</v>
      </c>
      <c r="IB44" s="21" t="str" cm="1">
        <f t="array" aca="1" ref="IB44" ca="1">IF($C44=0,"",
_xlfn.IFS( CQ44=".",".",
IS_SYM(CQ44),"."&amp;CQ44&amp;".",
IS_SYM(CQ43),"N"&amp;CQ44,
IS_SYM(CQ45),"N"&amp;CQ44,
IS_SYM(CP44),"N"&amp;CQ44,
IS_SYM(CR44),"N"&amp;CQ44,
IS_SYM(CR43),"N"&amp;CQ44,
IS_SYM(CR45),"N"&amp;CQ44,
IS_SYM(CP43),"N"&amp;CQ44,
IS_SYM(CP45),"N"&amp;CQ44,
ISNUMBER(VALUE(CQ44)),CQ44,
TRUE,"")
)</f>
        <v>.</v>
      </c>
      <c r="IC44" s="21" t="str" cm="1">
        <f t="array" aca="1" ref="IC44" ca="1">IF($C44=0,"",
_xlfn.IFS( CR44=".",".",
IS_SYM(CR44),"."&amp;CR44&amp;".",
IS_SYM(CR43),"N"&amp;CR44,
IS_SYM(CR45),"N"&amp;CR44,
IS_SYM(CQ44),"N"&amp;CR44,
IS_SYM(CS44),"N"&amp;CR44,
IS_SYM(CS43),"N"&amp;CR44,
IS_SYM(CS45),"N"&amp;CR44,
IS_SYM(CQ43),"N"&amp;CR44,
IS_SYM(CQ45),"N"&amp;CR44,
ISNUMBER(VALUE(CR44)),CR44,
TRUE,"")
)</f>
        <v>.</v>
      </c>
      <c r="ID44" s="21" t="str" cm="1">
        <f t="array" aca="1" ref="ID44" ca="1">IF($C44=0,"",
_xlfn.IFS( CS44=".",".",
IS_SYM(CS44),"."&amp;CS44&amp;".",
IS_SYM(CS43),"N"&amp;CS44,
IS_SYM(CS45),"N"&amp;CS44,
IS_SYM(CR44),"N"&amp;CS44,
IS_SYM(CT44),"N"&amp;CS44,
IS_SYM(CT43),"N"&amp;CS44,
IS_SYM(CT45),"N"&amp;CS44,
IS_SYM(CR43),"N"&amp;CS44,
IS_SYM(CR45),"N"&amp;CS44,
ISNUMBER(VALUE(CS44)),CS44,
TRUE,"")
)</f>
        <v>.</v>
      </c>
      <c r="IE44" s="21" t="str" cm="1">
        <f t="array" aca="1" ref="IE44" ca="1">IF($C44=0,"",
_xlfn.IFS( CT44=".",".",
IS_SYM(CT44),"."&amp;CT44&amp;".",
IS_SYM(CT43),"N"&amp;CT44,
IS_SYM(CT45),"N"&amp;CT44,
IS_SYM(CS44),"N"&amp;CT44,
IS_SYM(CU44),"N"&amp;CT44,
IS_SYM(CU43),"N"&amp;CT44,
IS_SYM(CU45),"N"&amp;CT44,
IS_SYM(CS43),"N"&amp;CT44,
IS_SYM(CS45),"N"&amp;CT44,
ISNUMBER(VALUE(CT44)),CT44,
TRUE,"")
)</f>
        <v>.</v>
      </c>
      <c r="IF44" s="21" t="str" cm="1">
        <f t="array" aca="1" ref="IF44" ca="1">IF($C44=0,"",
_xlfn.IFS( CU44=".",".",
IS_SYM(CU44),"."&amp;CU44&amp;".",
IS_SYM(CU43),"N"&amp;CU44,
IS_SYM(CU45),"N"&amp;CU44,
IS_SYM(CT44),"N"&amp;CU44,
IS_SYM(CV44),"N"&amp;CU44,
IS_SYM(CV43),"N"&amp;CU44,
IS_SYM(CV45),"N"&amp;CU44,
IS_SYM(CT43),"N"&amp;CU44,
IS_SYM(CT45),"N"&amp;CU44,
ISNUMBER(VALUE(CU44)),CU44,
TRUE,"")
)</f>
        <v>.</v>
      </c>
      <c r="IG44" s="21" t="str" cm="1">
        <f t="array" aca="1" ref="IG44" ca="1">IF($C44=0,"",
_xlfn.IFS( CV44=".",".",
IS_SYM(CV44),"."&amp;CV44&amp;".",
IS_SYM(CV43),"N"&amp;CV44,
IS_SYM(CV45),"N"&amp;CV44,
IS_SYM(CU44),"N"&amp;CV44,
IS_SYM(CW44),"N"&amp;CV44,
IS_SYM(CW43),"N"&amp;CV44,
IS_SYM(CW45),"N"&amp;CV44,
IS_SYM(CU43),"N"&amp;CV44,
IS_SYM(CU45),"N"&amp;CV44,
ISNUMBER(VALUE(CV44)),CV44,
TRUE,"")
)</f>
        <v>.</v>
      </c>
      <c r="IH44" s="21" t="str" cm="1">
        <f t="array" aca="1" ref="IH44" ca="1">IF($C44=0,"",
_xlfn.IFS( CW44=".",".",
IS_SYM(CW44),"."&amp;CW44&amp;".",
IS_SYM(CW43),"N"&amp;CW44,
IS_SYM(CW45),"N"&amp;CW44,
IS_SYM(CV44),"N"&amp;CW44,
IS_SYM(CX44),"N"&amp;CW44,
IS_SYM(CX43),"N"&amp;CW44,
IS_SYM(CX45),"N"&amp;CW44,
IS_SYM(CV43),"N"&amp;CW44,
IS_SYM(CV45),"N"&amp;CW44,
ISNUMBER(VALUE(CW44)),CW44,
TRUE,"")
)</f>
        <v>.</v>
      </c>
      <c r="II44" s="21" t="str" cm="1">
        <f t="array" aca="1" ref="II44" ca="1">IF($C44=0,"",
_xlfn.IFS( CX44=".",".",
IS_SYM(CX44),"."&amp;CX44&amp;".",
IS_SYM(CX43),"N"&amp;CX44,
IS_SYM(CX45),"N"&amp;CX44,
IS_SYM(CW44),"N"&amp;CX44,
IS_SYM(CY44),"N"&amp;CX44,
IS_SYM(CY43),"N"&amp;CX44,
IS_SYM(CY45),"N"&amp;CX44,
IS_SYM(CW43),"N"&amp;CX44,
IS_SYM(CW45),"N"&amp;CX44,
ISNUMBER(VALUE(CX44)),CX44,
TRUE,"")
)</f>
        <v>.</v>
      </c>
      <c r="IJ44" s="21" t="str" cm="1">
        <f t="array" aca="1" ref="IJ44" ca="1">IF($C44=0,"",
_xlfn.IFS( CY44=".",".",
IS_SYM(CY44),"."&amp;CY44&amp;".",
IS_SYM(CY43),"N"&amp;CY44,
IS_SYM(CY45),"N"&amp;CY44,
IS_SYM(CX44),"N"&amp;CY44,
IS_SYM(CZ44),"N"&amp;CY44,
IS_SYM(CZ43),"N"&amp;CY44,
IS_SYM(CZ45),"N"&amp;CY44,
IS_SYM(CX43),"N"&amp;CY44,
IS_SYM(CX45),"N"&amp;CY44,
ISNUMBER(VALUE(CY44)),CY44,
TRUE,"")
)</f>
        <v>.</v>
      </c>
      <c r="IK44" s="21" t="str" cm="1">
        <f t="array" aca="1" ref="IK44" ca="1">IF($C44=0,"",
_xlfn.IFS( CZ44=".",".",
IS_SYM(CZ44),"."&amp;CZ44&amp;".",
IS_SYM(CZ43),"N"&amp;CZ44,
IS_SYM(CZ45),"N"&amp;CZ44,
IS_SYM(CY44),"N"&amp;CZ44,
IS_SYM(DA44),"N"&amp;CZ44,
IS_SYM(DA43),"N"&amp;CZ44,
IS_SYM(DA45),"N"&amp;CZ44,
IS_SYM(CY43),"N"&amp;CZ44,
IS_SYM(CY45),"N"&amp;CZ44,
ISNUMBER(VALUE(CZ44)),CZ44,
TRUE,"")
)</f>
        <v>.</v>
      </c>
      <c r="IL44" s="21" t="str" cm="1">
        <f t="array" aca="1" ref="IL44" ca="1">IF($C44=0,"",
_xlfn.IFS( DA44=".",".",
IS_SYM(DA44),"."&amp;DA44&amp;".",
IS_SYM(DA43),"N"&amp;DA44,
IS_SYM(DA45),"N"&amp;DA44,
IS_SYM(CZ44),"N"&amp;DA44,
IS_SYM(DB44),"N"&amp;DA44,
IS_SYM(DB43),"N"&amp;DA44,
IS_SYM(DB45),"N"&amp;DA44,
IS_SYM(CZ43),"N"&amp;DA44,
IS_SYM(CZ45),"N"&amp;DA44,
ISNUMBER(VALUE(DA44)),DA44,
TRUE,"")
)</f>
        <v>.</v>
      </c>
      <c r="IM44" s="21" t="str" cm="1">
        <f t="array" aca="1" ref="IM44" ca="1">IF($C44=0,"",
_xlfn.IFS( DB44=".",".",
IS_SYM(DB44),"."&amp;DB44&amp;".",
IS_SYM(DB43),"N"&amp;DB44,
IS_SYM(DB45),"N"&amp;DB44,
IS_SYM(DA44),"N"&amp;DB44,
IS_SYM(DC44),"N"&amp;DB44,
IS_SYM(DC43),"N"&amp;DB44,
IS_SYM(DC45),"N"&amp;DB44,
IS_SYM(DA43),"N"&amp;DB44,
IS_SYM(DA45),"N"&amp;DB44,
ISNUMBER(VALUE(DB44)),DB44,
TRUE,"")
)</f>
        <v>.</v>
      </c>
      <c r="IN44" s="21" t="str" cm="1">
        <f t="array" aca="1" ref="IN44" ca="1">IF($C44=0,"",
_xlfn.IFS( DC44=".",".",
IS_SYM(DC44),"."&amp;DC44&amp;".",
IS_SYM(DC43),"N"&amp;DC44,
IS_SYM(DC45),"N"&amp;DC44,
IS_SYM(DB44),"N"&amp;DC44,
IS_SYM(DD44),"N"&amp;DC44,
IS_SYM(DD43),"N"&amp;DC44,
IS_SYM(DD45),"N"&amp;DC44,
IS_SYM(DB43),"N"&amp;DC44,
IS_SYM(DB45),"N"&amp;DC44,
ISNUMBER(VALUE(DC44)),DC44,
TRUE,"")
)</f>
        <v>.</v>
      </c>
      <c r="IO44" s="21" t="str" cm="1">
        <f t="array" aca="1" ref="IO44" ca="1">IF($C44=0,"",
_xlfn.IFS( DD44=".",".",
IS_SYM(DD44),"."&amp;DD44&amp;".",
IS_SYM(DD43),"N"&amp;DD44,
IS_SYM(DD45),"N"&amp;DD44,
IS_SYM(DC44),"N"&amp;DD44,
IS_SYM(DE44),"N"&amp;DD44,
IS_SYM(DE43),"N"&amp;DD44,
IS_SYM(DE45),"N"&amp;DD44,
IS_SYM(DC43),"N"&amp;DD44,
IS_SYM(DC45),"N"&amp;DD44,
ISNUMBER(VALUE(DD44)),DD44,
TRUE,"")
)</f>
        <v>.</v>
      </c>
      <c r="IP44" s="21" t="str" cm="1">
        <f t="array" aca="1" ref="IP44" ca="1">IF($C44=0,"",
_xlfn.IFS( DE44=".",".",
IS_SYM(DE44),"."&amp;DE44&amp;".",
IS_SYM(DE43),"N"&amp;DE44,
IS_SYM(DE45),"N"&amp;DE44,
IS_SYM(DD44),"N"&amp;DE44,
IS_SYM(DF44),"N"&amp;DE44,
IS_SYM(DF43),"N"&amp;DE44,
IS_SYM(DF45),"N"&amp;DE44,
IS_SYM(DD43),"N"&amp;DE44,
IS_SYM(DD45),"N"&amp;DE44,
ISNUMBER(VALUE(DE44)),DE44,
TRUE,"")
)</f>
        <v>.</v>
      </c>
      <c r="IQ44" s="21" t="str" cm="1">
        <f t="array" aca="1" ref="IQ44" ca="1">IF($C44=0,"",
_xlfn.IFS( DF44=".",".",
IS_SYM(DF44),"."&amp;DF44&amp;".",
IS_SYM(DF43),"N"&amp;DF44,
IS_SYM(DF45),"N"&amp;DF44,
IS_SYM(DE44),"N"&amp;DF44,
IS_SYM(DG44),"N"&amp;DF44,
IS_SYM(DG43),"N"&amp;DF44,
IS_SYM(DG45),"N"&amp;DF44,
IS_SYM(DE43),"N"&amp;DF44,
IS_SYM(DE45),"N"&amp;DF44,
ISNUMBER(VALUE(DF44)),DF44,
TRUE,"")
)</f>
        <v>.</v>
      </c>
      <c r="IR44" s="21" t="str" cm="1">
        <f t="array" aca="1" ref="IR44" ca="1">IF($C44=0,"",
_xlfn.IFS( DG44=".",".",
IS_SYM(DG44),"."&amp;DG44&amp;".",
IS_SYM(DG43),"N"&amp;DG44,
IS_SYM(DG45),"N"&amp;DG44,
IS_SYM(DF44),"N"&amp;DG44,
IS_SYM(DH44),"N"&amp;DG44,
IS_SYM(DH43),"N"&amp;DG44,
IS_SYM(DH45),"N"&amp;DG44,
IS_SYM(DF43),"N"&amp;DG44,
IS_SYM(DF45),"N"&amp;DG44,
ISNUMBER(VALUE(DG44)),DG44,
TRUE,"")
)</f>
        <v>.</v>
      </c>
      <c r="IS44" s="21" t="str" cm="1">
        <f t="array" aca="1" ref="IS44" ca="1">IF($C44=0,"",
_xlfn.IFS( DH44=".",".",
IS_SYM(DH44),"."&amp;DH44&amp;".",
IS_SYM(DH43),"N"&amp;DH44,
IS_SYM(DH45),"N"&amp;DH44,
IS_SYM(DG44),"N"&amp;DH44,
IS_SYM(DI44),"N"&amp;DH44,
IS_SYM(DI43),"N"&amp;DH44,
IS_SYM(DI45),"N"&amp;DH44,
IS_SYM(DG43),"N"&amp;DH44,
IS_SYM(DG45),"N"&amp;DH44,
ISNUMBER(VALUE(DH44)),DH44,
TRUE,"")
)</f>
        <v>.</v>
      </c>
      <c r="IT44" s="21" t="str" cm="1">
        <f t="array" aca="1" ref="IT44" ca="1">IF($C44=0,"",
_xlfn.IFS( DI44=".",".",
IS_SYM(DI44),"."&amp;DI44&amp;".",
IS_SYM(DI43),"N"&amp;DI44,
IS_SYM(DI45),"N"&amp;DI44,
IS_SYM(DH44),"N"&amp;DI44,
IS_SYM(DJ44),"N"&amp;DI44,
IS_SYM(DJ43),"N"&amp;DI44,
IS_SYM(DJ45),"N"&amp;DI44,
IS_SYM(DH43),"N"&amp;DI44,
IS_SYM(DH45),"N"&amp;DI44,
ISNUMBER(VALUE(DI44)),DI44,
TRUE,"")
)</f>
        <v>./.</v>
      </c>
      <c r="IU44" s="21" t="str" cm="1">
        <f t="array" aca="1" ref="IU44" ca="1">IF($C44=0,"",
_xlfn.IFS( DJ44=".",".",
IS_SYM(DJ44),"."&amp;DJ44&amp;".",
IS_SYM(DJ43),"N"&amp;DJ44,
IS_SYM(DJ45),"N"&amp;DJ44,
IS_SYM(DI44),"N"&amp;DJ44,
IS_SYM(DK44),"N"&amp;DJ44,
IS_SYM(DK43),"N"&amp;DJ44,
IS_SYM(DK45),"N"&amp;DJ44,
IS_SYM(DI43),"N"&amp;DJ44,
IS_SYM(DI45),"N"&amp;DJ44,
ISNUMBER(VALUE(DJ44)),DJ44,
TRUE,"")
)</f>
        <v>.</v>
      </c>
      <c r="IV44" s="21" t="str" cm="1">
        <f t="array" aca="1" ref="IV44" ca="1">IF($C44=0,"",
_xlfn.IFS( DK44=".",".",
IS_SYM(DK44),"."&amp;DK44&amp;".",
IS_SYM(DK43),"N"&amp;DK44,
IS_SYM(DK45),"N"&amp;DK44,
IS_SYM(DJ44),"N"&amp;DK44,
IS_SYM(DL44),"N"&amp;DK44,
IS_SYM(DL43),"N"&amp;DK44,
IS_SYM(DL45),"N"&amp;DK44,
IS_SYM(DJ43),"N"&amp;DK44,
IS_SYM(DJ45),"N"&amp;DK44,
ISNUMBER(VALUE(DK44)),DK44,
TRUE,"")
)</f>
        <v>.</v>
      </c>
      <c r="IW44" s="21" t="str" cm="1">
        <f t="array" aca="1" ref="IW44" ca="1">IF($C44=0,"",
_xlfn.IFS( DL44=".",".",
IS_SYM(DL44),"."&amp;DL44&amp;".",
IS_SYM(DL43),"N"&amp;DL44,
IS_SYM(DL45),"N"&amp;DL44,
IS_SYM(DK44),"N"&amp;DL44,
IS_SYM(DM44),"N"&amp;DL44,
IS_SYM(DM43),"N"&amp;DL44,
IS_SYM(DM45),"N"&amp;DL44,
IS_SYM(DK43),"N"&amp;DL44,
IS_SYM(DK45),"N"&amp;DL44,
ISNUMBER(VALUE(DL44)),DL44,
TRUE,"")
)</f>
        <v>.</v>
      </c>
      <c r="IX44" s="21" t="str" cm="1">
        <f t="array" aca="1" ref="IX44" ca="1">IF($C44=0,"",
_xlfn.IFS( DM44=".",".",
IS_SYM(DM44),"."&amp;DM44&amp;".",
IS_SYM(DM43),"N"&amp;DM44,
IS_SYM(DM45),"N"&amp;DM44,
IS_SYM(DL44),"N"&amp;DM44,
IS_SYM(DN44),"N"&amp;DM44,
IS_SYM(DN43),"N"&amp;DM44,
IS_SYM(DN45),"N"&amp;DM44,
IS_SYM(DL43),"N"&amp;DM44,
IS_SYM(DL45),"N"&amp;DM44,
ISNUMBER(VALUE(DM44)),DM44,
TRUE,"")
)</f>
        <v>.</v>
      </c>
      <c r="IY44" s="21" t="str" cm="1">
        <f t="array" aca="1" ref="IY44" ca="1">IF($C44=0,"",
_xlfn.IFS( DN44=".",".",
IS_SYM(DN44),"."&amp;DN44&amp;".",
IS_SYM(DN43),"N"&amp;DN44,
IS_SYM(DN45),"N"&amp;DN44,
IS_SYM(DM44),"N"&amp;DN44,
IS_SYM(DO44),"N"&amp;DN44,
IS_SYM(DO43),"N"&amp;DN44,
IS_SYM(DO45),"N"&amp;DN44,
IS_SYM(DM43),"N"&amp;DN44,
IS_SYM(DM45),"N"&amp;DN44,
ISNUMBER(VALUE(DN44)),DN44,
TRUE,"")
)</f>
        <v>.</v>
      </c>
      <c r="IZ44" s="21" t="str" cm="1">
        <f t="array" aca="1" ref="IZ44" ca="1">IF($C44=0,"",
_xlfn.IFS( DO44=".",".",
IS_SYM(DO44),"."&amp;DO44&amp;".",
IS_SYM(DO43),"N"&amp;DO44,
IS_SYM(DO45),"N"&amp;DO44,
IS_SYM(DN44),"N"&amp;DO44,
IS_SYM(DP44),"N"&amp;DO44,
IS_SYM(DP43),"N"&amp;DO44,
IS_SYM(DP45),"N"&amp;DO44,
IS_SYM(DN43),"N"&amp;DO44,
IS_SYM(DN45),"N"&amp;DO44,
ISNUMBER(VALUE(DO44)),DO44,
TRUE,"")
)</f>
        <v>.</v>
      </c>
      <c r="JA44" s="21" t="str" cm="1">
        <f t="array" aca="1" ref="JA44" ca="1">IF($C44=0,"",
_xlfn.IFS( DP44=".",".",
IS_SYM(DP44),"."&amp;DP44&amp;".",
IS_SYM(DP43),"N"&amp;DP44,
IS_SYM(DP45),"N"&amp;DP44,
IS_SYM(DO44),"N"&amp;DP44,
IS_SYM(DQ44),"N"&amp;DP44,
IS_SYM(DQ43),"N"&amp;DP44,
IS_SYM(DQ45),"N"&amp;DP44,
IS_SYM(DO43),"N"&amp;DP44,
IS_SYM(DO45),"N"&amp;DP44,
ISNUMBER(VALUE(DP44)),DP44,
TRUE,"")
)</f>
        <v>.</v>
      </c>
      <c r="JB44" s="21" t="str" cm="1">
        <f t="array" aca="1" ref="JB44" ca="1">IF($C44=0,"",
_xlfn.IFS( DQ44=".",".",
IS_SYM(DQ44),"."&amp;DQ44&amp;".",
IS_SYM(DQ43),"N"&amp;DQ44,
IS_SYM(DQ45),"N"&amp;DQ44,
IS_SYM(DP44),"N"&amp;DQ44,
IS_SYM(DR44),"N"&amp;DQ44,
IS_SYM(DR43),"N"&amp;DQ44,
IS_SYM(DR45),"N"&amp;DQ44,
IS_SYM(DP43),"N"&amp;DQ44,
IS_SYM(DP45),"N"&amp;DQ44,
ISNUMBER(VALUE(DQ44)),DQ44,
TRUE,"")
)</f>
        <v>.</v>
      </c>
      <c r="JC44" s="21" t="str" cm="1">
        <f t="array" aca="1" ref="JC44" ca="1">IF($C44=0,"",
_xlfn.IFS( DR44=".",".",
IS_SYM(DR44),"."&amp;DR44&amp;".",
IS_SYM(DR43),"N"&amp;DR44,
IS_SYM(DR45),"N"&amp;DR44,
IS_SYM(DQ44),"N"&amp;DR44,
IS_SYM(DS44),"N"&amp;DR44,
IS_SYM(DS43),"N"&amp;DR44,
IS_SYM(DS45),"N"&amp;DR44,
IS_SYM(DQ43),"N"&amp;DR44,
IS_SYM(DQ45),"N"&amp;DR44,
ISNUMBER(VALUE(DR44)),DR44,
TRUE,"")
)</f>
        <v>.</v>
      </c>
      <c r="JD44" s="21" t="str" cm="1">
        <f t="array" aca="1" ref="JD44" ca="1">IF($C44=0,"",
_xlfn.IFS( DS44=".",".",
IS_SYM(DS44),"."&amp;DS44&amp;".",
IS_SYM(DS43),"N"&amp;DS44,
IS_SYM(DS45),"N"&amp;DS44,
IS_SYM(DR44),"N"&amp;DS44,
IS_SYM(DT44),"N"&amp;DS44,
IS_SYM(DT43),"N"&amp;DS44,
IS_SYM(DT45),"N"&amp;DS44,
IS_SYM(DR43),"N"&amp;DS44,
IS_SYM(DR45),"N"&amp;DS44,
ISNUMBER(VALUE(DS44)),DS44,
TRUE,"")
)</f>
        <v>.</v>
      </c>
      <c r="JE44" s="21" t="str" cm="1">
        <f t="array" aca="1" ref="JE44" ca="1">IF($C44=0,"",
_xlfn.IFS( DT44=".",".",
IS_SYM(DT44),"."&amp;DT44&amp;".",
IS_SYM(DT43),"N"&amp;DT44,
IS_SYM(DT45),"N"&amp;DT44,
IS_SYM(DS44),"N"&amp;DT44,
IS_SYM(DU44),"N"&amp;DT44,
IS_SYM(DU43),"N"&amp;DT44,
IS_SYM(DU45),"N"&amp;DT44,
IS_SYM(DS43),"N"&amp;DT44,
IS_SYM(DS45),"N"&amp;DT44,
ISNUMBER(VALUE(DT44)),DT44,
TRUE,"")
)</f>
        <v>.</v>
      </c>
      <c r="JF44" s="21" t="str" cm="1">
        <f t="array" aca="1" ref="JF44" ca="1">IF($C44=0,"",
_xlfn.IFS( DU44=".",".",
IS_SYM(DU44),"."&amp;DU44&amp;".",
IS_SYM(DU43),"N"&amp;DU44,
IS_SYM(DU45),"N"&amp;DU44,
IS_SYM(DT44),"N"&amp;DU44,
IS_SYM(DV44),"N"&amp;DU44,
IS_SYM(DV43),"N"&amp;DU44,
IS_SYM(DV45),"N"&amp;DU44,
IS_SYM(DT43),"N"&amp;DU44,
IS_SYM(DT45),"N"&amp;DU44,
ISNUMBER(VALUE(DU44)),DU44,
TRUE,"")
)</f>
        <v>.</v>
      </c>
      <c r="JG44" s="21" t="str" cm="1">
        <f t="array" aca="1" ref="JG44" ca="1">IF($C44=0,"",
_xlfn.IFS( DV44=".",".",
IS_SYM(DV44),"."&amp;DV44&amp;".",
IS_SYM(DV43),"N"&amp;DV44,
IS_SYM(DV45),"N"&amp;DV44,
IS_SYM(DU44),"N"&amp;DV44,
IS_SYM(DW44),"N"&amp;DV44,
IS_SYM(DW43),"N"&amp;DV44,
IS_SYM(DW45),"N"&amp;DV44,
IS_SYM(DU43),"N"&amp;DV44,
IS_SYM(DU45),"N"&amp;DV44,
ISNUMBER(VALUE(DV44)),DV44,
TRUE,"")
)</f>
        <v>.</v>
      </c>
      <c r="JH44" s="21" t="str" cm="1">
        <f t="array" aca="1" ref="JH44" ca="1">IF($C44=0,"",
_xlfn.IFS( DW44=".",".",
IS_SYM(DW44),"."&amp;DW44&amp;".",
IS_SYM(DW43),"N"&amp;DW44,
IS_SYM(DW45),"N"&amp;DW44,
IS_SYM(DV44),"N"&amp;DW44,
IS_SYM(DX44),"N"&amp;DW44,
IS_SYM(DX43),"N"&amp;DW44,
IS_SYM(DX45),"N"&amp;DW44,
IS_SYM(DV43),"N"&amp;DW44,
IS_SYM(DV45),"N"&amp;DW44,
ISNUMBER(VALUE(DW44)),DW44,
TRUE,"")
)</f>
        <v>.</v>
      </c>
      <c r="JI44" s="21" t="str" cm="1">
        <f t="array" aca="1" ref="JI44" ca="1">IF($C44=0,"",
_xlfn.IFS( DX44=".",".",
IS_SYM(DX44),"."&amp;DX44&amp;".",
IS_SYM(DX43),"N"&amp;DX44,
IS_SYM(DX45),"N"&amp;DX44,
IS_SYM(DW44),"N"&amp;DX44,
IS_SYM(DY44),"N"&amp;DX44,
IS_SYM(DY43),"N"&amp;DX44,
IS_SYM(DY45),"N"&amp;DX44,
IS_SYM(DW43),"N"&amp;DX44,
IS_SYM(DW45),"N"&amp;DX44,
ISNUMBER(VALUE(DX44)),DX44,
TRUE,"")
)</f>
        <v>.</v>
      </c>
      <c r="JJ44" s="21" t="str" cm="1">
        <f t="array" aca="1" ref="JJ44" ca="1">IF($C44=0,"",
_xlfn.IFS( DY44=".",".",
IS_SYM(DY44),"."&amp;DY44&amp;".",
IS_SYM(DY43),"N"&amp;DY44,
IS_SYM(DY45),"N"&amp;DY44,
IS_SYM(DX44),"N"&amp;DY44,
IS_SYM(DZ44),"N"&amp;DY44,
IS_SYM(DZ43),"N"&amp;DY44,
IS_SYM(DZ45),"N"&amp;DY44,
IS_SYM(DX43),"N"&amp;DY44,
IS_SYM(DX45),"N"&amp;DY44,
ISNUMBER(VALUE(DY44)),DY44,
TRUE,"")
)</f>
        <v>.</v>
      </c>
      <c r="JK44" s="21" t="str" cm="1">
        <f t="array" aca="1" ref="JK44" ca="1">IF($C44=0,"",
_xlfn.IFS( DZ44=".",".",
IS_SYM(DZ44),"."&amp;DZ44&amp;".",
IS_SYM(DZ43),"N"&amp;DZ44,
IS_SYM(DZ45),"N"&amp;DZ44,
IS_SYM(DY44),"N"&amp;DZ44,
IS_SYM(EA44),"N"&amp;DZ44,
IS_SYM(EA43),"N"&amp;DZ44,
IS_SYM(EA45),"N"&amp;DZ44,
IS_SYM(DY43),"N"&amp;DZ44,
IS_SYM(DY45),"N"&amp;DZ44,
ISNUMBER(VALUE(DZ44)),DZ44,
TRUE,"")
)</f>
        <v>.</v>
      </c>
      <c r="JL44" s="21" t="str" cm="1">
        <f t="array" aca="1" ref="JL44" ca="1">IF($C44=0,"",
_xlfn.IFS( EA44=".",".",
IS_SYM(EA44),"."&amp;EA44&amp;".",
IS_SYM(EA43),"N"&amp;EA44,
IS_SYM(EA45),"N"&amp;EA44,
IS_SYM(DZ44),"N"&amp;EA44,
IS_SYM(EB44),"N"&amp;EA44,
IS_SYM(EB43),"N"&amp;EA44,
IS_SYM(EB45),"N"&amp;EA44,
IS_SYM(DZ43),"N"&amp;EA44,
IS_SYM(DZ45),"N"&amp;EA44,
ISNUMBER(VALUE(EA44)),EA44,
TRUE,"")
)</f>
        <v>.</v>
      </c>
      <c r="JM44" s="21" t="str" cm="1">
        <f t="array" aca="1" ref="JM44" ca="1">IF($C44=0,"",
_xlfn.IFS( EB44=".",".",
IS_SYM(EB44),"."&amp;EB44&amp;".",
IS_SYM(EB43),"N"&amp;EB44,
IS_SYM(EB45),"N"&amp;EB44,
IS_SYM(EA44),"N"&amp;EB44,
IS_SYM(EC44),"N"&amp;EB44,
IS_SYM(EC43),"N"&amp;EB44,
IS_SYM(EC45),"N"&amp;EB44,
IS_SYM(EA43),"N"&amp;EB44,
IS_SYM(EA45),"N"&amp;EB44,
ISNUMBER(VALUE(EB44)),EB44,
TRUE,"")
)</f>
        <v>.</v>
      </c>
      <c r="JN44" s="21" t="str" cm="1">
        <f t="array" aca="1" ref="JN44" ca="1">IF($C44=0,"",
_xlfn.IFS( EC44=".",".",
IS_SYM(EC44),"."&amp;EC44&amp;".",
IS_SYM(EC43),"N"&amp;EC44,
IS_SYM(EC45),"N"&amp;EC44,
IS_SYM(EB44),"N"&amp;EC44,
IS_SYM(ED44),"N"&amp;EC44,
IS_SYM(ED43),"N"&amp;EC44,
IS_SYM(ED45),"N"&amp;EC44,
IS_SYM(EB43),"N"&amp;EC44,
IS_SYM(EB45),"N"&amp;EC44,
ISNUMBER(VALUE(EC44)),EC44,
TRUE,"")
)</f>
        <v>.</v>
      </c>
      <c r="JO44" s="21" t="str" cm="1">
        <f t="array" aca="1" ref="JO44" ca="1">IF($C44=0,"",
_xlfn.IFS( ED44=".",".",
IS_SYM(ED44),"."&amp;ED44&amp;".",
IS_SYM(ED43),"N"&amp;ED44,
IS_SYM(ED45),"N"&amp;ED44,
IS_SYM(EC44),"N"&amp;ED44,
IS_SYM(EE44),"N"&amp;ED44,
IS_SYM(EE43),"N"&amp;ED44,
IS_SYM(EE45),"N"&amp;ED44,
IS_SYM(EC43),"N"&amp;ED44,
IS_SYM(EC45),"N"&amp;ED44,
ISNUMBER(VALUE(ED44)),ED44,
TRUE,"")
)</f>
        <v>.</v>
      </c>
      <c r="JP44" s="21" t="str" cm="1">
        <f t="array" aca="1" ref="JP44" ca="1">IF($C44=0,"",
_xlfn.IFS( EE44=".",".",
IS_SYM(EE44),"."&amp;EE44&amp;".",
IS_SYM(EE43),"N"&amp;EE44,
IS_SYM(EE45),"N"&amp;EE44,
IS_SYM(ED44),"N"&amp;EE44,
IS_SYM(EF44),"N"&amp;EE44,
IS_SYM(EF43),"N"&amp;EE44,
IS_SYM(EF45),"N"&amp;EE44,
IS_SYM(ED43),"N"&amp;EE44,
IS_SYM(ED45),"N"&amp;EE44,
ISNUMBER(VALUE(EE44)),EE44,
TRUE,"")
)</f>
        <v>.=.</v>
      </c>
      <c r="JQ44" s="21" t="str" cm="1">
        <f t="array" aca="1" ref="JQ44" ca="1">IF($C44=0,"",
_xlfn.IFS( EF44=".",".",
IS_SYM(EF44),"."&amp;EF44&amp;".",
IS_SYM(EF43),"N"&amp;EF44,
IS_SYM(EF45),"N"&amp;EF44,
IS_SYM(EE44),"N"&amp;EF44,
IS_SYM(EG44),"N"&amp;EF44,
IS_SYM(EG43),"N"&amp;EF44,
IS_SYM(EG45),"N"&amp;EF44,
IS_SYM(EE43),"N"&amp;EF44,
IS_SYM(EE45),"N"&amp;EF44,
ISNUMBER(VALUE(EF44)),EF44,
TRUE,"")
)</f>
        <v>.</v>
      </c>
      <c r="JR44" s="21" t="str" cm="1">
        <f t="array" aca="1" ref="JR44" ca="1">IF($C44=0,"",
_xlfn.IFS( EG44=".",".",
IS_SYM(EG44),"."&amp;EG44&amp;".",
IS_SYM(EG43),"N"&amp;EG44,
IS_SYM(EG45),"N"&amp;EG44,
IS_SYM(EF44),"N"&amp;EG44,
IS_SYM(EH44),"N"&amp;EG44,
IS_SYM(EH43),"N"&amp;EG44,
IS_SYM(EH45),"N"&amp;EG44,
IS_SYM(EF43),"N"&amp;EG44,
IS_SYM(EF45),"N"&amp;EG44,
ISNUMBER(VALUE(EG44)),EG44,
TRUE,"")
)</f>
        <v>.</v>
      </c>
      <c r="JS44" s="21" t="str" cm="1">
        <f t="array" aca="1" ref="JS44" ca="1">IF($C44=0,"",
_xlfn.IFS( EH44=".",".",
IS_SYM(EH44),"."&amp;EH44&amp;".",
IS_SYM(EH43),"N"&amp;EH44,
IS_SYM(EH45),"N"&amp;EH44,
IS_SYM(EG44),"N"&amp;EH44,
IS_SYM(EI44),"N"&amp;EH44,
IS_SYM(EI43),"N"&amp;EH44,
IS_SYM(EI45),"N"&amp;EH44,
IS_SYM(EG43),"N"&amp;EH44,
IS_SYM(EG45),"N"&amp;EH44,
ISNUMBER(VALUE(EH44)),EH44,
TRUE,"")
)</f>
        <v>.</v>
      </c>
      <c r="JT44" s="21" t="str" cm="1">
        <f t="array" aca="1" ref="JT44" ca="1">IF($C44=0,"",
_xlfn.IFS( EI44=".",".",
IS_SYM(EI44),"."&amp;EI44&amp;".",
IS_SYM(EI43),"N"&amp;EI44,
IS_SYM(EI45),"N"&amp;EI44,
IS_SYM(EH44),"N"&amp;EI44,
IS_SYM(EJ44),"N"&amp;EI44,
IS_SYM(EJ43),"N"&amp;EI44,
IS_SYM(EJ45),"N"&amp;EI44,
IS_SYM(EH43),"N"&amp;EI44,
IS_SYM(EH45),"N"&amp;EI44,
ISNUMBER(VALUE(EI44)),EI44,
TRUE,"")
)</f>
        <v>.</v>
      </c>
      <c r="JU44" s="21" t="str" cm="1">
        <f t="array" aca="1" ref="JU44" ca="1">IF($C44=0,"",
_xlfn.IFS( EJ44=".",".",
IS_SYM(EJ44),"."&amp;EJ44&amp;".",
IS_SYM(EJ43),"N"&amp;EJ44,
IS_SYM(EJ45),"N"&amp;EJ44,
IS_SYM(EI44),"N"&amp;EJ44,
IS_SYM(EK44),"N"&amp;EJ44,
IS_SYM(EK43),"N"&amp;EJ44,
IS_SYM(EK45),"N"&amp;EJ44,
IS_SYM(EI43),"N"&amp;EJ44,
IS_SYM(EI45),"N"&amp;EJ44,
ISNUMBER(VALUE(EJ44)),EJ44,
TRUE,"")
)</f>
        <v>.</v>
      </c>
      <c r="JV44" s="21" t="str" cm="1">
        <f t="array" aca="1" ref="JV44" ca="1">IF($C44=0,"",
_xlfn.IFS( EK44=".",".",
IS_SYM(EK44),"."&amp;EK44&amp;".",
IS_SYM(EK43),"N"&amp;EK44,
IS_SYM(EK45),"N"&amp;EK44,
IS_SYM(EJ44),"N"&amp;EK44,
IS_SYM(EL44),"N"&amp;EK44,
IS_SYM(EL43),"N"&amp;EK44,
IS_SYM(EL45),"N"&amp;EK44,
IS_SYM(EJ43),"N"&amp;EK44,
IS_SYM(EJ45),"N"&amp;EK44,
ISNUMBER(VALUE(EK44)),EK44,
TRUE,"")
)</f>
        <v>.</v>
      </c>
      <c r="JW44" s="21" t="str" cm="1">
        <f t="array" aca="1" ref="JW44" ca="1">IF($C44=0,"",
_xlfn.IFS( EL44=".",".",
IS_SYM(EL44),"."&amp;EL44&amp;".",
IS_SYM(EL43),"N"&amp;EL44,
IS_SYM(EL45),"N"&amp;EL44,
IS_SYM(EK44),"N"&amp;EL44,
IS_SYM(EM44),"N"&amp;EL44,
IS_SYM(EM43),"N"&amp;EL44,
IS_SYM(EM45),"N"&amp;EL44,
IS_SYM(EK43),"N"&amp;EL44,
IS_SYM(EK45),"N"&amp;EL44,
ISNUMBER(VALUE(EL44)),EL44,
TRUE,"")
)</f>
        <v>.</v>
      </c>
      <c r="JX44" s="21" t="str" cm="1">
        <f t="array" aca="1" ref="JX44" ca="1">IF($C44=0,"",
_xlfn.IFS( EM44=".",".",
IS_SYM(EM44),"."&amp;EM44&amp;".",
IS_SYM(EM43),"N"&amp;EM44,
IS_SYM(EM45),"N"&amp;EM44,
IS_SYM(EL44),"N"&amp;EM44,
IS_SYM(EN44),"N"&amp;EM44,
IS_SYM(EN43),"N"&amp;EM44,
IS_SYM(EN45),"N"&amp;EM44,
IS_SYM(EL43),"N"&amp;EM44,
IS_SYM(EL45),"N"&amp;EM44,
ISNUMBER(VALUE(EM44)),EM44,
TRUE,"")
)</f>
        <v>.</v>
      </c>
      <c r="JY44" s="21" t="str" cm="1">
        <f t="array" aca="1" ref="JY44" ca="1">IF($C44=0,"",
_xlfn.IFS( EN44=".",".",
IS_SYM(EN44),"."&amp;EN44&amp;".",
IS_SYM(EN43),"N"&amp;EN44,
IS_SYM(EN45),"N"&amp;EN44,
IS_SYM(EM44),"N"&amp;EN44,
IS_SYM(EO44),"N"&amp;EN44,
IS_SYM(EO43),"N"&amp;EN44,
IS_SYM(EO45),"N"&amp;EN44,
IS_SYM(EM43),"N"&amp;EN44,
IS_SYM(EM45),"N"&amp;EN44,
ISNUMBER(VALUE(EN44)),EN44,
TRUE,"")
)</f>
        <v>.</v>
      </c>
      <c r="JZ44" s="21" t="str" cm="1">
        <f t="array" aca="1" ref="JZ44" ca="1">IF($C44=0,"",
_xlfn.IFS( EO44=".",".",
IS_SYM(EO44),"."&amp;EO44&amp;".",
IS_SYM(EO43),"N"&amp;EO44,
IS_SYM(EO45),"N"&amp;EO44,
IS_SYM(EN44),"N"&amp;EO44,
IS_SYM(EP44),"N"&amp;EO44,
IS_SYM(EP43),"N"&amp;EO44,
IS_SYM(EP45),"N"&amp;EO44,
IS_SYM(EN43),"N"&amp;EO44,
IS_SYM(EN45),"N"&amp;EO44,
ISNUMBER(VALUE(EO44)),EO44,
TRUE,"")
)</f>
        <v>.</v>
      </c>
      <c r="KA44" s="31" t="str">
        <f ca="1">IF($C44=0,"",_xlfn.CONCAT(EQ44:JZ44))</f>
        <v>...........*....468.....N5N4N6................N588....14N6.=...........*...14N2.N795...............*.N424.................../.......................=...........</v>
      </c>
      <c r="KB44" s="31" t="str">
        <f ca="1">IF($C44=0,"",
SUBSTITUTE(
SUBSTITUTE(
SUBSTITUTE(
SUBSTITUTE(
SUBSTITUTE(
SUBSTITUTE($KA44,".",";"),
";;",";"),
";;",";"),
";;",";"),
";;",";"),
";;",";")
)</f>
        <v>;*;468;N5N4N6;N588;14N6;=;*;14N2;N795;*;N424;/;=;</v>
      </c>
      <c r="KC44" s="33" t="str" cm="1">
        <f t="array" aca="1" ref="KC44:KQ44" ca="1">IF($C44=0,"",_xlfn.TEXTSPLIT($KB44,";"))</f>
        <v/>
      </c>
      <c r="KD44" t="str">
        <f ca="1"/>
        <v>*</v>
      </c>
      <c r="KE44" t="str">
        <f ca="1"/>
        <v>468</v>
      </c>
      <c r="KF44" t="str">
        <f ca="1"/>
        <v>N5N4N6</v>
      </c>
      <c r="KG44" t="str">
        <f ca="1"/>
        <v>N588</v>
      </c>
      <c r="KH44" t="str">
        <f ca="1"/>
        <v>14N6</v>
      </c>
      <c r="KI44" t="str">
        <f ca="1"/>
        <v>=</v>
      </c>
      <c r="KJ44" t="str">
        <f ca="1"/>
        <v>*</v>
      </c>
      <c r="KK44" t="str">
        <f ca="1"/>
        <v>14N2</v>
      </c>
      <c r="KL44" t="str">
        <f ca="1"/>
        <v>N795</v>
      </c>
      <c r="KM44" t="str">
        <f ca="1"/>
        <v>*</v>
      </c>
      <c r="KN44" t="str">
        <f ca="1"/>
        <v>N424</v>
      </c>
      <c r="KO44" t="str">
        <f ca="1"/>
        <v>/</v>
      </c>
      <c r="KP44" t="str">
        <f ca="1"/>
        <v>=</v>
      </c>
      <c r="KQ44" t="str">
        <f ca="1"/>
        <v/>
      </c>
      <c r="KZ44" s="24"/>
      <c r="LA44" cm="1">
        <f t="array" aca="1" ref="LA44" ca="1">_xlfn.IFS($C44=0,"",
NOT( ISERROR(VALUE(KC44))),0,
ISERROR(SUBSTITUTE(KC44,"N","")),0,
IS_SYM(KC44),0,
KC44="",0,
TRUE, VALUE(SUBSTITUTE(KC44,"N",""))
)</f>
        <v>0</v>
      </c>
      <c r="LB44" cm="1">
        <f t="array" aca="1" ref="LB44" ca="1">_xlfn.IFS($C44=0,"",
NOT( ISERROR(VALUE(KD44))),0,
ISERROR(SUBSTITUTE(KD44,"N","")),0,
IS_SYM(KD44),0,
KD44="",0,
TRUE, VALUE(SUBSTITUTE(KD44,"N",""))
)</f>
        <v>0</v>
      </c>
      <c r="LC44" cm="1">
        <f t="array" aca="1" ref="LC44" ca="1">_xlfn.IFS($C44=0,"",
NOT( ISERROR(VALUE(KE44))),0,
ISERROR(SUBSTITUTE(KE44,"N","")),0,
IS_SYM(KE44),0,
KE44="",0,
TRUE, VALUE(SUBSTITUTE(KE44,"N",""))
)</f>
        <v>0</v>
      </c>
      <c r="LD44" cm="1">
        <f t="array" aca="1" ref="LD44" ca="1">_xlfn.IFS($C44=0,"",
NOT( ISERROR(VALUE(KF44))),0,
ISERROR(SUBSTITUTE(KF44,"N","")),0,
IS_SYM(KF44),0,
KF44="",0,
TRUE, VALUE(SUBSTITUTE(KF44,"N",""))
)</f>
        <v>546</v>
      </c>
      <c r="LE44" cm="1">
        <f t="array" aca="1" ref="LE44" ca="1">_xlfn.IFS($C44=0,"",
NOT( ISERROR(VALUE(KG44))),0,
ISERROR(SUBSTITUTE(KG44,"N","")),0,
IS_SYM(KG44),0,
KG44="",0,
TRUE, VALUE(SUBSTITUTE(KG44,"N",""))
)</f>
        <v>588</v>
      </c>
      <c r="LF44" cm="1">
        <f t="array" aca="1" ref="LF44" ca="1">_xlfn.IFS($C44=0,"",
NOT( ISERROR(VALUE(KH44))),0,
ISERROR(SUBSTITUTE(KH44,"N","")),0,
IS_SYM(KH44),0,
KH44="",0,
TRUE, VALUE(SUBSTITUTE(KH44,"N",""))
)</f>
        <v>146</v>
      </c>
      <c r="LG44" cm="1">
        <f t="array" aca="1" ref="LG44" ca="1">_xlfn.IFS($C44=0,"",
NOT( ISERROR(VALUE(KI44))),0,
ISERROR(SUBSTITUTE(KI44,"N","")),0,
IS_SYM(KI44),0,
KI44="",0,
TRUE, VALUE(SUBSTITUTE(KI44,"N",""))
)</f>
        <v>0</v>
      </c>
      <c r="LH44" cm="1">
        <f t="array" aca="1" ref="LH44" ca="1">_xlfn.IFS($C44=0,"",
NOT( ISERROR(VALUE(KJ44))),0,
ISERROR(SUBSTITUTE(KJ44,"N","")),0,
IS_SYM(KJ44),0,
KJ44="",0,
TRUE, VALUE(SUBSTITUTE(KJ44,"N",""))
)</f>
        <v>0</v>
      </c>
      <c r="LI44" cm="1">
        <f t="array" aca="1" ref="LI44" ca="1">_xlfn.IFS($C44=0,"",
NOT( ISERROR(VALUE(KK44))),0,
ISERROR(SUBSTITUTE(KK44,"N","")),0,
IS_SYM(KK44),0,
KK44="",0,
TRUE, VALUE(SUBSTITUTE(KK44,"N",""))
)</f>
        <v>142</v>
      </c>
      <c r="LJ44" cm="1">
        <f t="array" aca="1" ref="LJ44" ca="1">_xlfn.IFS($C44=0,"",
NOT( ISERROR(VALUE(KL44))),0,
ISERROR(SUBSTITUTE(KL44,"N","")),0,
IS_SYM(KL44),0,
KL44="",0,
TRUE, VALUE(SUBSTITUTE(KL44,"N",""))
)</f>
        <v>795</v>
      </c>
      <c r="LK44" cm="1">
        <f t="array" aca="1" ref="LK44" ca="1">_xlfn.IFS($C44=0,"",
NOT( ISERROR(VALUE(KM44))),0,
ISERROR(SUBSTITUTE(KM44,"N","")),0,
IS_SYM(KM44),0,
KM44="",0,
TRUE, VALUE(SUBSTITUTE(KM44,"N",""))
)</f>
        <v>0</v>
      </c>
      <c r="LL44" cm="1">
        <f t="array" aca="1" ref="LL44" ca="1">_xlfn.IFS($C44=0,"",
NOT( ISERROR(VALUE(KN44))),0,
ISERROR(SUBSTITUTE(KN44,"N","")),0,
IS_SYM(KN44),0,
KN44="",0,
TRUE, VALUE(SUBSTITUTE(KN44,"N",""))
)</f>
        <v>424</v>
      </c>
      <c r="LM44" cm="1">
        <f t="array" aca="1" ref="LM44" ca="1">_xlfn.IFS($C44=0,"",
NOT( ISERROR(VALUE(KO44))),0,
ISERROR(SUBSTITUTE(KO44,"N","")),0,
IS_SYM(KO44),0,
KO44="",0,
TRUE, VALUE(SUBSTITUTE(KO44,"N",""))
)</f>
        <v>0</v>
      </c>
      <c r="LN44" cm="1">
        <f t="array" aca="1" ref="LN44" ca="1">_xlfn.IFS($C44=0,"",
NOT( ISERROR(VALUE(KP44))),0,
ISERROR(SUBSTITUTE(KP44,"N","")),0,
IS_SYM(KP44),0,
KP44="",0,
TRUE, VALUE(SUBSTITUTE(KP44,"N",""))
)</f>
        <v>0</v>
      </c>
      <c r="LO44" cm="1">
        <f t="array" aca="1" ref="LO44" ca="1">_xlfn.IFS($C44=0,"",
NOT( ISERROR(VALUE(KQ44))),0,
ISERROR(SUBSTITUTE(KQ44,"N","")),0,
IS_SYM(KQ44),0,
KQ44="",0,
TRUE, VALUE(SUBSTITUTE(KQ44,"N",""))
)</f>
        <v>0</v>
      </c>
      <c r="LP44" cm="1">
        <f t="array" aca="1" ref="LP44" ca="1">_xlfn.IFS($C44=0,"",
NOT( ISERROR(VALUE(KR44))),0,
ISERROR(SUBSTITUTE(KR44,"N","")),0,
IS_SYM(KR44),0,
KR44="",0,
TRUE, VALUE(SUBSTITUTE(KR44,"N",""))
)</f>
        <v>0</v>
      </c>
      <c r="LQ44" cm="1">
        <f t="array" aca="1" ref="LQ44" ca="1">_xlfn.IFS($C44=0,"",
NOT( ISERROR(VALUE(KS44))),0,
ISERROR(SUBSTITUTE(KS44,"N","")),0,
IS_SYM(KS44),0,
KS44="",0,
TRUE, VALUE(SUBSTITUTE(KS44,"N",""))
)</f>
        <v>0</v>
      </c>
      <c r="LR44" cm="1">
        <f t="array" aca="1" ref="LR44" ca="1">_xlfn.IFS($C44=0,"",
NOT( ISERROR(VALUE(KT44))),0,
ISERROR(SUBSTITUTE(KT44,"N","")),0,
IS_SYM(KT44),0,
KT44="",0,
TRUE, VALUE(SUBSTITUTE(KT44,"N",""))
)</f>
        <v>0</v>
      </c>
      <c r="LS44" cm="1">
        <f t="array" aca="1" ref="LS44" ca="1">_xlfn.IFS($C44=0,"",
NOT( ISERROR(VALUE(KU44))),0,
ISERROR(SUBSTITUTE(KU44,"N","")),0,
IS_SYM(KU44),0,
KU44="",0,
TRUE, VALUE(SUBSTITUTE(KU44,"N",""))
)</f>
        <v>0</v>
      </c>
      <c r="LT44" cm="1">
        <f t="array" aca="1" ref="LT44" ca="1">_xlfn.IFS($C44=0,"",
NOT( ISERROR(VALUE(KV44))),0,
ISERROR(SUBSTITUTE(KV44,"N","")),0,
IS_SYM(KV44),0,
KV44="",0,
TRUE, VALUE(SUBSTITUTE(KV44,"N",""))
)</f>
        <v>0</v>
      </c>
      <c r="LU44" cm="1">
        <f t="array" aca="1" ref="LU44" ca="1">_xlfn.IFS($C44=0,"",
NOT( ISERROR(VALUE(KW44))),0,
ISERROR(SUBSTITUTE(KW44,"N","")),0,
IS_SYM(KW44),0,
KW44="",0,
TRUE, VALUE(SUBSTITUTE(KW44,"N",""))
)</f>
        <v>0</v>
      </c>
      <c r="LV44" cm="1">
        <f t="array" aca="1" ref="LV44" ca="1">_xlfn.IFS($C44=0,"",
NOT( ISERROR(VALUE(KX44))),0,
ISERROR(SUBSTITUTE(KX44,"N","")),0,
IS_SYM(KX44),0,
KX44="",0,
TRUE, VALUE(SUBSTITUTE(KX44,"N",""))
)</f>
        <v>0</v>
      </c>
      <c r="LW44" cm="1">
        <f t="array" aca="1" ref="LW44" ca="1">_xlfn.IFS($C44=0,"",
NOT( ISERROR(VALUE(KY44))),0,
ISERROR(SUBSTITUTE(KY44,"N","")),0,
IS_SYM(KY44),0,
KY44="",0,
TRUE, VALUE(SUBSTITUTE(KY44,"N",""))
)</f>
        <v>0</v>
      </c>
      <c r="LX44" cm="1">
        <f t="array" aca="1" ref="LX44" ca="1">_xlfn.IFS($C44=0,"",
NOT( ISERROR(VALUE(KZ44))),0,
ISERROR(SUBSTITUTE(KZ44,"N","")),0,
IS_SYM(KZ44),0,
KZ44="",0,
TRUE, VALUE(SUBSTITUTE(KZ44,"N",""))
)</f>
        <v>0</v>
      </c>
    </row>
    <row r="45" spans="1:336" x14ac:dyDescent="0.3">
      <c r="A45">
        <v>40</v>
      </c>
      <c r="C45" s="9" t="str">
        <f ca="1">OFFSET(INPUT_START,A45-1,0)</f>
        <v>........245............@...746.......362..................970......*..............593...............487.......+.............709..593........</v>
      </c>
      <c r="D45">
        <f ca="1">IF($C45=0,"",LEN($C45))</f>
        <v>140</v>
      </c>
      <c r="F45" t="str">
        <f ca="1">IF($C45=0,"",MID($C45,F$4,1))</f>
        <v>.</v>
      </c>
      <c r="G45" t="str">
        <f ca="1">IF($C45=0,"",MID($C45,G$4,1))</f>
        <v>.</v>
      </c>
      <c r="H45" t="str">
        <f ca="1">IF($C45=0,"",MID($C45,H$4,1))</f>
        <v>.</v>
      </c>
      <c r="I45" t="str">
        <f ca="1">IF($C45=0,"",MID($C45,I$4,1))</f>
        <v>.</v>
      </c>
      <c r="J45" t="str">
        <f ca="1">IF($C45=0,"",MID($C45,J$4,1))</f>
        <v>.</v>
      </c>
      <c r="K45" t="str">
        <f ca="1">IF($C45=0,"",MID($C45,K$4,1))</f>
        <v>.</v>
      </c>
      <c r="L45" t="str">
        <f ca="1">IF($C45=0,"",MID($C45,L$4,1))</f>
        <v>.</v>
      </c>
      <c r="M45" t="str">
        <f ca="1">IF($C45=0,"",MID($C45,M$4,1))</f>
        <v>.</v>
      </c>
      <c r="N45" t="str">
        <f ca="1">IF($C45=0,"",MID($C45,N$4,1))</f>
        <v>2</v>
      </c>
      <c r="O45" t="str">
        <f ca="1">IF($C45=0,"",MID($C45,O$4,1))</f>
        <v>4</v>
      </c>
      <c r="P45" t="str">
        <f ca="1">IF($C45=0,"",MID($C45,P$4,1))</f>
        <v>5</v>
      </c>
      <c r="Q45" t="str">
        <f ca="1">IF($C45=0,"",MID($C45,Q$4,1))</f>
        <v>.</v>
      </c>
      <c r="R45" t="str">
        <f ca="1">IF($C45=0,"",MID($C45,R$4,1))</f>
        <v>.</v>
      </c>
      <c r="S45" t="str">
        <f ca="1">IF($C45=0,"",MID($C45,S$4,1))</f>
        <v>.</v>
      </c>
      <c r="T45" t="str">
        <f ca="1">IF($C45=0,"",MID($C45,T$4,1))</f>
        <v>.</v>
      </c>
      <c r="U45" t="str">
        <f ca="1">IF($C45=0,"",MID($C45,U$4,1))</f>
        <v>.</v>
      </c>
      <c r="V45" t="str">
        <f ca="1">IF($C45=0,"",MID($C45,V$4,1))</f>
        <v>.</v>
      </c>
      <c r="W45" t="str">
        <f ca="1">IF($C45=0,"",MID($C45,W$4,1))</f>
        <v>.</v>
      </c>
      <c r="X45" t="str">
        <f ca="1">IF($C45=0,"",MID($C45,X$4,1))</f>
        <v>.</v>
      </c>
      <c r="Y45" t="str">
        <f ca="1">IF($C45=0,"",MID($C45,Y$4,1))</f>
        <v>.</v>
      </c>
      <c r="Z45" t="str">
        <f ca="1">IF($C45=0,"",MID($C45,Z$4,1))</f>
        <v>.</v>
      </c>
      <c r="AA45" t="str">
        <f ca="1">IF($C45=0,"",MID($C45,AA$4,1))</f>
        <v>.</v>
      </c>
      <c r="AB45" t="str">
        <f ca="1">IF($C45=0,"",MID($C45,AB$4,1))</f>
        <v>.</v>
      </c>
      <c r="AC45" t="str">
        <f ca="1">IF($C45=0,"",MID($C45,AC$4,1))</f>
        <v>@</v>
      </c>
      <c r="AD45" t="str">
        <f ca="1">IF($C45=0,"",MID($C45,AD$4,1))</f>
        <v>.</v>
      </c>
      <c r="AE45" t="str">
        <f ca="1">IF($C45=0,"",MID($C45,AE$4,1))</f>
        <v>.</v>
      </c>
      <c r="AF45" t="str">
        <f ca="1">IF($C45=0,"",MID($C45,AF$4,1))</f>
        <v>.</v>
      </c>
      <c r="AG45" t="str">
        <f ca="1">IF($C45=0,"",MID($C45,AG$4,1))</f>
        <v>7</v>
      </c>
      <c r="AH45" t="str">
        <f ca="1">IF($C45=0,"",MID($C45,AH$4,1))</f>
        <v>4</v>
      </c>
      <c r="AI45" t="str">
        <f ca="1">IF($C45=0,"",MID($C45,AI$4,1))</f>
        <v>6</v>
      </c>
      <c r="AJ45" t="str">
        <f ca="1">IF($C45=0,"",MID($C45,AJ$4,1))</f>
        <v>.</v>
      </c>
      <c r="AK45" t="str">
        <f ca="1">IF($C45=0,"",MID($C45,AK$4,1))</f>
        <v>.</v>
      </c>
      <c r="AL45" t="str">
        <f ca="1">IF($C45=0,"",MID($C45,AL$4,1))</f>
        <v>.</v>
      </c>
      <c r="AM45" t="str">
        <f ca="1">IF($C45=0,"",MID($C45,AM$4,1))</f>
        <v>.</v>
      </c>
      <c r="AN45" t="str">
        <f ca="1">IF($C45=0,"",MID($C45,AN$4,1))</f>
        <v>.</v>
      </c>
      <c r="AO45" t="str">
        <f ca="1">IF($C45=0,"",MID($C45,AO$4,1))</f>
        <v>.</v>
      </c>
      <c r="AP45" t="str">
        <f ca="1">IF($C45=0,"",MID($C45,AP$4,1))</f>
        <v>.</v>
      </c>
      <c r="AQ45" t="str">
        <f ca="1">IF($C45=0,"",MID($C45,AQ$4,1))</f>
        <v>3</v>
      </c>
      <c r="AR45" t="str">
        <f ca="1">IF($C45=0,"",MID($C45,AR$4,1))</f>
        <v>6</v>
      </c>
      <c r="AS45" t="str">
        <f ca="1">IF($C45=0,"",MID($C45,AS$4,1))</f>
        <v>2</v>
      </c>
      <c r="AT45" t="str">
        <f ca="1">IF($C45=0,"",MID($C45,AT$4,1))</f>
        <v>.</v>
      </c>
      <c r="AU45" t="str">
        <f ca="1">IF($C45=0,"",MID($C45,AU$4,1))</f>
        <v>.</v>
      </c>
      <c r="AV45" t="str">
        <f ca="1">IF($C45=0,"",MID($C45,AV$4,1))</f>
        <v>.</v>
      </c>
      <c r="AW45" t="str">
        <f ca="1">IF($C45=0,"",MID($C45,AW$4,1))</f>
        <v>.</v>
      </c>
      <c r="AX45" t="str">
        <f ca="1">IF($C45=0,"",MID($C45,AX$4,1))</f>
        <v>.</v>
      </c>
      <c r="AY45" t="str">
        <f ca="1">IF($C45=0,"",MID($C45,AY$4,1))</f>
        <v>.</v>
      </c>
      <c r="AZ45" t="str">
        <f ca="1">IF($C45=0,"",MID($C45,AZ$4,1))</f>
        <v>.</v>
      </c>
      <c r="BA45" t="str">
        <f ca="1">IF($C45=0,"",MID($C45,BA$4,1))</f>
        <v>.</v>
      </c>
      <c r="BB45" t="str">
        <f ca="1">IF($C45=0,"",MID($C45,BB$4,1))</f>
        <v>.</v>
      </c>
      <c r="BC45" t="str">
        <f ca="1">IF($C45=0,"",MID($C45,BC$4,1))</f>
        <v>.</v>
      </c>
      <c r="BD45" t="str">
        <f ca="1">IF($C45=0,"",MID($C45,BD$4,1))</f>
        <v>.</v>
      </c>
      <c r="BE45" t="str">
        <f ca="1">IF($C45=0,"",MID($C45,BE$4,1))</f>
        <v>.</v>
      </c>
      <c r="BF45" t="str">
        <f ca="1">IF($C45=0,"",MID($C45,BF$4,1))</f>
        <v>.</v>
      </c>
      <c r="BG45" t="str">
        <f ca="1">IF($C45=0,"",MID($C45,BG$4,1))</f>
        <v>.</v>
      </c>
      <c r="BH45" t="str">
        <f ca="1">IF($C45=0,"",MID($C45,BH$4,1))</f>
        <v>.</v>
      </c>
      <c r="BI45" t="str">
        <f ca="1">IF($C45=0,"",MID($C45,BI$4,1))</f>
        <v>.</v>
      </c>
      <c r="BJ45" t="str">
        <f ca="1">IF($C45=0,"",MID($C45,BJ$4,1))</f>
        <v>.</v>
      </c>
      <c r="BK45" t="str">
        <f ca="1">IF($C45=0,"",MID($C45,BK$4,1))</f>
        <v>.</v>
      </c>
      <c r="BL45" t="str">
        <f ca="1">IF($C45=0,"",MID($C45,BL$4,1))</f>
        <v>9</v>
      </c>
      <c r="BM45" t="str">
        <f ca="1">IF($C45=0,"",MID($C45,BM$4,1))</f>
        <v>7</v>
      </c>
      <c r="BN45" t="str">
        <f ca="1">IF($C45=0,"",MID($C45,BN$4,1))</f>
        <v>0</v>
      </c>
      <c r="BO45" t="str">
        <f ca="1">IF($C45=0,"",MID($C45,BO$4,1))</f>
        <v>.</v>
      </c>
      <c r="BP45" t="str">
        <f ca="1">IF($C45=0,"",MID($C45,BP$4,1))</f>
        <v>.</v>
      </c>
      <c r="BQ45" t="str">
        <f ca="1">IF($C45=0,"",MID($C45,BQ$4,1))</f>
        <v>.</v>
      </c>
      <c r="BR45" t="str">
        <f ca="1">IF($C45=0,"",MID($C45,BR$4,1))</f>
        <v>.</v>
      </c>
      <c r="BS45" t="str">
        <f ca="1">IF($C45=0,"",MID($C45,BS$4,1))</f>
        <v>.</v>
      </c>
      <c r="BT45" t="str">
        <f ca="1">IF($C45=0,"",MID($C45,BT$4,1))</f>
        <v>.</v>
      </c>
      <c r="BU45" t="str">
        <f ca="1">IF($C45=0,"",MID($C45,BU$4,1))</f>
        <v>*</v>
      </c>
      <c r="BV45" t="str">
        <f ca="1">IF($C45=0,"",MID($C45,BV$4,1))</f>
        <v>.</v>
      </c>
      <c r="BW45" t="str">
        <f ca="1">IF($C45=0,"",MID($C45,BW$4,1))</f>
        <v>.</v>
      </c>
      <c r="BX45" t="str">
        <f ca="1">IF($C45=0,"",MID($C45,BX$4,1))</f>
        <v>.</v>
      </c>
      <c r="BY45" t="str">
        <f ca="1">IF($C45=0,"",MID($C45,BY$4,1))</f>
        <v>.</v>
      </c>
      <c r="BZ45" t="str">
        <f ca="1">IF($C45=0,"",MID($C45,BZ$4,1))</f>
        <v>.</v>
      </c>
      <c r="CA45" t="str">
        <f ca="1">IF($C45=0,"",MID($C45,CA$4,1))</f>
        <v>.</v>
      </c>
      <c r="CB45" t="str">
        <f ca="1">IF($C45=0,"",MID($C45,CB$4,1))</f>
        <v>.</v>
      </c>
      <c r="CC45" t="str">
        <f ca="1">IF($C45=0,"",MID($C45,CC$4,1))</f>
        <v>.</v>
      </c>
      <c r="CD45" t="str">
        <f ca="1">IF($C45=0,"",MID($C45,CD$4,1))</f>
        <v>.</v>
      </c>
      <c r="CE45" t="str">
        <f ca="1">IF($C45=0,"",MID($C45,CE$4,1))</f>
        <v>.</v>
      </c>
      <c r="CF45" t="str">
        <f ca="1">IF($C45=0,"",MID($C45,CF$4,1))</f>
        <v>.</v>
      </c>
      <c r="CG45" t="str">
        <f ca="1">IF($C45=0,"",MID($C45,CG$4,1))</f>
        <v>.</v>
      </c>
      <c r="CH45" t="str">
        <f ca="1">IF($C45=0,"",MID($C45,CH$4,1))</f>
        <v>.</v>
      </c>
      <c r="CI45" t="str">
        <f ca="1">IF($C45=0,"",MID($C45,CI$4,1))</f>
        <v>.</v>
      </c>
      <c r="CJ45" t="str">
        <f ca="1">IF($C45=0,"",MID($C45,CJ$4,1))</f>
        <v>5</v>
      </c>
      <c r="CK45" t="str">
        <f ca="1">IF($C45=0,"",MID($C45,CK$4,1))</f>
        <v>9</v>
      </c>
      <c r="CL45" t="str">
        <f ca="1">IF($C45=0,"",MID($C45,CL$4,1))</f>
        <v>3</v>
      </c>
      <c r="CM45" t="str">
        <f ca="1">IF($C45=0,"",MID($C45,CM$4,1))</f>
        <v>.</v>
      </c>
      <c r="CN45" t="str">
        <f ca="1">IF($C45=0,"",MID($C45,CN$4,1))</f>
        <v>.</v>
      </c>
      <c r="CO45" t="str">
        <f ca="1">IF($C45=0,"",MID($C45,CO$4,1))</f>
        <v>.</v>
      </c>
      <c r="CP45" t="str">
        <f ca="1">IF($C45=0,"",MID($C45,CP$4,1))</f>
        <v>.</v>
      </c>
      <c r="CQ45" t="str">
        <f ca="1">IF($C45=0,"",MID($C45,CQ$4,1))</f>
        <v>.</v>
      </c>
      <c r="CR45" t="str">
        <f ca="1">IF($C45=0,"",MID($C45,CR$4,1))</f>
        <v>.</v>
      </c>
      <c r="CS45" t="str">
        <f ca="1">IF($C45=0,"",MID($C45,CS$4,1))</f>
        <v>.</v>
      </c>
      <c r="CT45" t="str">
        <f ca="1">IF($C45=0,"",MID($C45,CT$4,1))</f>
        <v>.</v>
      </c>
      <c r="CU45" t="str">
        <f ca="1">IF($C45=0,"",MID($C45,CU$4,1))</f>
        <v>.</v>
      </c>
      <c r="CV45" t="str">
        <f ca="1">IF($C45=0,"",MID($C45,CV$4,1))</f>
        <v>.</v>
      </c>
      <c r="CW45" t="str">
        <f ca="1">IF($C45=0,"",MID($C45,CW$4,1))</f>
        <v>.</v>
      </c>
      <c r="CX45" t="str">
        <f ca="1">IF($C45=0,"",MID($C45,CX$4,1))</f>
        <v>.</v>
      </c>
      <c r="CY45" t="str">
        <f ca="1">IF($C45=0,"",MID($C45,CY$4,1))</f>
        <v>.</v>
      </c>
      <c r="CZ45" t="str">
        <f ca="1">IF($C45=0,"",MID($C45,CZ$4,1))</f>
        <v>.</v>
      </c>
      <c r="DA45" t="str">
        <f ca="1">IF($C45=0,"",MID($C45,DA$4,1))</f>
        <v>.</v>
      </c>
      <c r="DB45" t="str">
        <f ca="1">IF($C45=0,"",MID($C45,DB$4,1))</f>
        <v>4</v>
      </c>
      <c r="DC45" t="str">
        <f ca="1">IF($C45=0,"",MID($C45,DC$4,1))</f>
        <v>8</v>
      </c>
      <c r="DD45" t="str">
        <f ca="1">IF($C45=0,"",MID($C45,DD$4,1))</f>
        <v>7</v>
      </c>
      <c r="DE45" t="str">
        <f ca="1">IF($C45=0,"",MID($C45,DE$4,1))</f>
        <v>.</v>
      </c>
      <c r="DF45" t="str">
        <f ca="1">IF($C45=0,"",MID($C45,DF$4,1))</f>
        <v>.</v>
      </c>
      <c r="DG45" t="str">
        <f ca="1">IF($C45=0,"",MID($C45,DG$4,1))</f>
        <v>.</v>
      </c>
      <c r="DH45" t="str">
        <f ca="1">IF($C45=0,"",MID($C45,DH$4,1))</f>
        <v>.</v>
      </c>
      <c r="DI45" t="str">
        <f ca="1">IF($C45=0,"",MID($C45,DI$4,1))</f>
        <v>.</v>
      </c>
      <c r="DJ45" t="str">
        <f ca="1">IF($C45=0,"",MID($C45,DJ$4,1))</f>
        <v>.</v>
      </c>
      <c r="DK45" t="str">
        <f ca="1">IF($C45=0,"",MID($C45,DK$4,1))</f>
        <v>.</v>
      </c>
      <c r="DL45" t="str">
        <f ca="1">IF($C45=0,"",MID($C45,DL$4,1))</f>
        <v>+</v>
      </c>
      <c r="DM45" t="str">
        <f ca="1">IF($C45=0,"",MID($C45,DM$4,1))</f>
        <v>.</v>
      </c>
      <c r="DN45" t="str">
        <f ca="1">IF($C45=0,"",MID($C45,DN$4,1))</f>
        <v>.</v>
      </c>
      <c r="DO45" t="str">
        <f ca="1">IF($C45=0,"",MID($C45,DO$4,1))</f>
        <v>.</v>
      </c>
      <c r="DP45" t="str">
        <f ca="1">IF($C45=0,"",MID($C45,DP$4,1))</f>
        <v>.</v>
      </c>
      <c r="DQ45" t="str">
        <f ca="1">IF($C45=0,"",MID($C45,DQ$4,1))</f>
        <v>.</v>
      </c>
      <c r="DR45" t="str">
        <f ca="1">IF($C45=0,"",MID($C45,DR$4,1))</f>
        <v>.</v>
      </c>
      <c r="DS45" t="str">
        <f ca="1">IF($C45=0,"",MID($C45,DS$4,1))</f>
        <v>.</v>
      </c>
      <c r="DT45" t="str">
        <f ca="1">IF($C45=0,"",MID($C45,DT$4,1))</f>
        <v>.</v>
      </c>
      <c r="DU45" t="str">
        <f ca="1">IF($C45=0,"",MID($C45,DU$4,1))</f>
        <v>.</v>
      </c>
      <c r="DV45" t="str">
        <f ca="1">IF($C45=0,"",MID($C45,DV$4,1))</f>
        <v>.</v>
      </c>
      <c r="DW45" t="str">
        <f ca="1">IF($C45=0,"",MID($C45,DW$4,1))</f>
        <v>.</v>
      </c>
      <c r="DX45" t="str">
        <f ca="1">IF($C45=0,"",MID($C45,DX$4,1))</f>
        <v>.</v>
      </c>
      <c r="DY45" t="str">
        <f ca="1">IF($C45=0,"",MID($C45,DY$4,1))</f>
        <v>.</v>
      </c>
      <c r="DZ45" t="str">
        <f ca="1">IF($C45=0,"",MID($C45,DZ$4,1))</f>
        <v>7</v>
      </c>
      <c r="EA45" t="str">
        <f ca="1">IF($C45=0,"",MID($C45,EA$4,1))</f>
        <v>0</v>
      </c>
      <c r="EB45" t="str">
        <f ca="1">IF($C45=0,"",MID($C45,EB$4,1))</f>
        <v>9</v>
      </c>
      <c r="EC45" t="str">
        <f ca="1">IF($C45=0,"",MID($C45,EC$4,1))</f>
        <v>.</v>
      </c>
      <c r="ED45" t="str">
        <f ca="1">IF($C45=0,"",MID($C45,ED$4,1))</f>
        <v>.</v>
      </c>
      <c r="EE45" t="str">
        <f ca="1">IF($C45=0,"",MID($C45,EE$4,1))</f>
        <v>5</v>
      </c>
      <c r="EF45" t="str">
        <f ca="1">IF($C45=0,"",MID($C45,EF$4,1))</f>
        <v>9</v>
      </c>
      <c r="EG45" t="str">
        <f ca="1">IF($C45=0,"",MID($C45,EG$4,1))</f>
        <v>3</v>
      </c>
      <c r="EH45" t="str">
        <f ca="1">IF($C45=0,"",MID($C45,EH$4,1))</f>
        <v>.</v>
      </c>
      <c r="EI45" t="str">
        <f ca="1">IF($C45=0,"",MID($C45,EI$4,1))</f>
        <v>.</v>
      </c>
      <c r="EJ45" t="str">
        <f ca="1">IF($C45=0,"",MID($C45,EJ$4,1))</f>
        <v>.</v>
      </c>
      <c r="EK45" t="str">
        <f ca="1">IF($C45=0,"",MID($C45,EK$4,1))</f>
        <v>.</v>
      </c>
      <c r="EL45" t="str">
        <f ca="1">IF($C45=0,"",MID($C45,EL$4,1))</f>
        <v>.</v>
      </c>
      <c r="EM45" t="str">
        <f ca="1">IF($C45=0,"",MID($C45,EM$4,1))</f>
        <v>.</v>
      </c>
      <c r="EN45" t="str">
        <f ca="1">IF($C45=0,"",MID($C45,EN$4,1))</f>
        <v>.</v>
      </c>
      <c r="EO45" s="24" t="str">
        <f ca="1">IF($C45=0,"",MID($C45,EO$4,1))</f>
        <v>.</v>
      </c>
      <c r="EP45" s="21"/>
      <c r="EQ45" s="21" t="str" cm="1">
        <f t="array" aca="1" ref="EQ45" ca="1">IF($C45=0,"",
_xlfn.IFS( F45=".",".",
IS_SYM(F45),"."&amp;F45&amp;".",
IS_SYM(F44),"N"&amp;F45,
IS_SYM(F46),"N"&amp;F45,
IS_SYM(E45),"N"&amp;F45,
IS_SYM(G45),"N"&amp;F45,
IS_SYM(G44),"N"&amp;F45,
IS_SYM(G46),"N"&amp;F45,
IS_SYM(E44),"N"&amp;F45,
IS_SYM(E46),"N"&amp;F45,
ISNUMBER(VALUE(F45)),F45,
TRUE,"")
)</f>
        <v>.</v>
      </c>
      <c r="ER45" s="21" t="str" cm="1">
        <f t="array" aca="1" ref="ER45" ca="1">IF($C45=0,"",
_xlfn.IFS( G45=".",".",
IS_SYM(G45),"."&amp;G45&amp;".",
IS_SYM(G44),"N"&amp;G45,
IS_SYM(G46),"N"&amp;G45,
IS_SYM(F45),"N"&amp;G45,
IS_SYM(H45),"N"&amp;G45,
IS_SYM(H44),"N"&amp;G45,
IS_SYM(H46),"N"&amp;G45,
IS_SYM(F44),"N"&amp;G45,
IS_SYM(F46),"N"&amp;G45,
ISNUMBER(VALUE(G45)),G45,
TRUE,"")
)</f>
        <v>.</v>
      </c>
      <c r="ES45" s="21" t="str" cm="1">
        <f t="array" aca="1" ref="ES45" ca="1">IF($C45=0,"",
_xlfn.IFS( H45=".",".",
IS_SYM(H45),"."&amp;H45&amp;".",
IS_SYM(H44),"N"&amp;H45,
IS_SYM(H46),"N"&amp;H45,
IS_SYM(G45),"N"&amp;H45,
IS_SYM(I45),"N"&amp;H45,
IS_SYM(I44),"N"&amp;H45,
IS_SYM(I46),"N"&amp;H45,
IS_SYM(G44),"N"&amp;H45,
IS_SYM(G46),"N"&amp;H45,
ISNUMBER(VALUE(H45)),H45,
TRUE,"")
)</f>
        <v>.</v>
      </c>
      <c r="ET45" s="21" t="str" cm="1">
        <f t="array" aca="1" ref="ET45" ca="1">IF($C45=0,"",
_xlfn.IFS( I45=".",".",
IS_SYM(I45),"."&amp;I45&amp;".",
IS_SYM(I44),"N"&amp;I45,
IS_SYM(I46),"N"&amp;I45,
IS_SYM(H45),"N"&amp;I45,
IS_SYM(J45),"N"&amp;I45,
IS_SYM(J44),"N"&amp;I45,
IS_SYM(J46),"N"&amp;I45,
IS_SYM(H44),"N"&amp;I45,
IS_SYM(H46),"N"&amp;I45,
ISNUMBER(VALUE(I45)),I45,
TRUE,"")
)</f>
        <v>.</v>
      </c>
      <c r="EU45" s="21" t="str" cm="1">
        <f t="array" aca="1" ref="EU45" ca="1">IF($C45=0,"",
_xlfn.IFS( J45=".",".",
IS_SYM(J45),"."&amp;J45&amp;".",
IS_SYM(J44),"N"&amp;J45,
IS_SYM(J46),"N"&amp;J45,
IS_SYM(I45),"N"&amp;J45,
IS_SYM(K45),"N"&amp;J45,
IS_SYM(K44),"N"&amp;J45,
IS_SYM(K46),"N"&amp;J45,
IS_SYM(I44),"N"&amp;J45,
IS_SYM(I46),"N"&amp;J45,
ISNUMBER(VALUE(J45)),J45,
TRUE,"")
)</f>
        <v>.</v>
      </c>
      <c r="EV45" s="21" t="str" cm="1">
        <f t="array" aca="1" ref="EV45" ca="1">IF($C45=0,"",
_xlfn.IFS( K45=".",".",
IS_SYM(K45),"."&amp;K45&amp;".",
IS_SYM(K44),"N"&amp;K45,
IS_SYM(K46),"N"&amp;K45,
IS_SYM(J45),"N"&amp;K45,
IS_SYM(L45),"N"&amp;K45,
IS_SYM(L44),"N"&amp;K45,
IS_SYM(L46),"N"&amp;K45,
IS_SYM(J44),"N"&amp;K45,
IS_SYM(J46),"N"&amp;K45,
ISNUMBER(VALUE(K45)),K45,
TRUE,"")
)</f>
        <v>.</v>
      </c>
      <c r="EW45" s="21" t="str" cm="1">
        <f t="array" aca="1" ref="EW45" ca="1">IF($C45=0,"",
_xlfn.IFS( L45=".",".",
IS_SYM(L45),"."&amp;L45&amp;".",
IS_SYM(L44),"N"&amp;L45,
IS_SYM(L46),"N"&amp;L45,
IS_SYM(K45),"N"&amp;L45,
IS_SYM(M45),"N"&amp;L45,
IS_SYM(M44),"N"&amp;L45,
IS_SYM(M46),"N"&amp;L45,
IS_SYM(K44),"N"&amp;L45,
IS_SYM(K46),"N"&amp;L45,
ISNUMBER(VALUE(L45)),L45,
TRUE,"")
)</f>
        <v>.</v>
      </c>
      <c r="EX45" s="21" t="str" cm="1">
        <f t="array" aca="1" ref="EX45" ca="1">IF($C45=0,"",
_xlfn.IFS( M45=".",".",
IS_SYM(M45),"."&amp;M45&amp;".",
IS_SYM(M44),"N"&amp;M45,
IS_SYM(M46),"N"&amp;M45,
IS_SYM(L45),"N"&amp;M45,
IS_SYM(N45),"N"&amp;M45,
IS_SYM(N44),"N"&amp;M45,
IS_SYM(N46),"N"&amp;M45,
IS_SYM(L44),"N"&amp;M45,
IS_SYM(L46),"N"&amp;M45,
ISNUMBER(VALUE(M45)),M45,
TRUE,"")
)</f>
        <v>.</v>
      </c>
      <c r="EY45" s="21" t="str" cm="1">
        <f t="array" aca="1" ref="EY45" ca="1">IF($C45=0,"",
_xlfn.IFS( N45=".",".",
IS_SYM(N45),"."&amp;N45&amp;".",
IS_SYM(N44),"N"&amp;N45,
IS_SYM(N46),"N"&amp;N45,
IS_SYM(M45),"N"&amp;N45,
IS_SYM(O45),"N"&amp;N45,
IS_SYM(O44),"N"&amp;N45,
IS_SYM(O46),"N"&amp;N45,
IS_SYM(M44),"N"&amp;N45,
IS_SYM(M46),"N"&amp;N45,
ISNUMBER(VALUE(N45)),N45,
TRUE,"")
)</f>
        <v>2</v>
      </c>
      <c r="EZ45" s="21" t="str" cm="1">
        <f t="array" aca="1" ref="EZ45" ca="1">IF($C45=0,"",
_xlfn.IFS( O45=".",".",
IS_SYM(O45),"."&amp;O45&amp;".",
IS_SYM(O44),"N"&amp;O45,
IS_SYM(O46),"N"&amp;O45,
IS_SYM(N45),"N"&amp;O45,
IS_SYM(P45),"N"&amp;O45,
IS_SYM(P44),"N"&amp;O45,
IS_SYM(P46),"N"&amp;O45,
IS_SYM(N44),"N"&amp;O45,
IS_SYM(N46),"N"&amp;O45,
ISNUMBER(VALUE(O45)),O45,
TRUE,"")
)</f>
        <v>N4</v>
      </c>
      <c r="FA45" s="21" t="str" cm="1">
        <f t="array" aca="1" ref="FA45" ca="1">IF($C45=0,"",
_xlfn.IFS( P45=".",".",
IS_SYM(P45),"."&amp;P45&amp;".",
IS_SYM(P44),"N"&amp;P45,
IS_SYM(P46),"N"&amp;P45,
IS_SYM(O45),"N"&amp;P45,
IS_SYM(Q45),"N"&amp;P45,
IS_SYM(Q44),"N"&amp;P45,
IS_SYM(Q46),"N"&amp;P45,
IS_SYM(O44),"N"&amp;P45,
IS_SYM(O46),"N"&amp;P45,
ISNUMBER(VALUE(P45)),P45,
TRUE,"")
)</f>
        <v>N5</v>
      </c>
      <c r="FB45" s="21" t="str" cm="1">
        <f t="array" aca="1" ref="FB45" ca="1">IF($C45=0,"",
_xlfn.IFS( Q45=".",".",
IS_SYM(Q45),"."&amp;Q45&amp;".",
IS_SYM(Q44),"N"&amp;Q45,
IS_SYM(Q46),"N"&amp;Q45,
IS_SYM(P45),"N"&amp;Q45,
IS_SYM(R45),"N"&amp;Q45,
IS_SYM(R44),"N"&amp;Q45,
IS_SYM(R46),"N"&amp;Q45,
IS_SYM(P44),"N"&amp;Q45,
IS_SYM(P46),"N"&amp;Q45,
ISNUMBER(VALUE(Q45)),Q45,
TRUE,"")
)</f>
        <v>.</v>
      </c>
      <c r="FC45" s="21" t="str" cm="1">
        <f t="array" aca="1" ref="FC45" ca="1">IF($C45=0,"",
_xlfn.IFS( R45=".",".",
IS_SYM(R45),"."&amp;R45&amp;".",
IS_SYM(R44),"N"&amp;R45,
IS_SYM(R46),"N"&amp;R45,
IS_SYM(Q45),"N"&amp;R45,
IS_SYM(S45),"N"&amp;R45,
IS_SYM(S44),"N"&amp;R45,
IS_SYM(S46),"N"&amp;R45,
IS_SYM(Q44),"N"&amp;R45,
IS_SYM(Q46),"N"&amp;R45,
ISNUMBER(VALUE(R45)),R45,
TRUE,"")
)</f>
        <v>.</v>
      </c>
      <c r="FD45" s="21" t="str" cm="1">
        <f t="array" aca="1" ref="FD45" ca="1">IF($C45=0,"",
_xlfn.IFS( S45=".",".",
IS_SYM(S45),"."&amp;S45&amp;".",
IS_SYM(S44),"N"&amp;S45,
IS_SYM(S46),"N"&amp;S45,
IS_SYM(R45),"N"&amp;S45,
IS_SYM(T45),"N"&amp;S45,
IS_SYM(T44),"N"&amp;S45,
IS_SYM(T46),"N"&amp;S45,
IS_SYM(R44),"N"&amp;S45,
IS_SYM(R46),"N"&amp;S45,
ISNUMBER(VALUE(S45)),S45,
TRUE,"")
)</f>
        <v>.</v>
      </c>
      <c r="FE45" s="21" t="str" cm="1">
        <f t="array" aca="1" ref="FE45" ca="1">IF($C45=0,"",
_xlfn.IFS( T45=".",".",
IS_SYM(T45),"."&amp;T45&amp;".",
IS_SYM(T44),"N"&amp;T45,
IS_SYM(T46),"N"&amp;T45,
IS_SYM(S45),"N"&amp;T45,
IS_SYM(U45),"N"&amp;T45,
IS_SYM(U44),"N"&amp;T45,
IS_SYM(U46),"N"&amp;T45,
IS_SYM(S44),"N"&amp;T45,
IS_SYM(S46),"N"&amp;T45,
ISNUMBER(VALUE(T45)),T45,
TRUE,"")
)</f>
        <v>.</v>
      </c>
      <c r="FF45" s="21" t="str" cm="1">
        <f t="array" aca="1" ref="FF45" ca="1">IF($C45=0,"",
_xlfn.IFS( U45=".",".",
IS_SYM(U45),"."&amp;U45&amp;".",
IS_SYM(U44),"N"&amp;U45,
IS_SYM(U46),"N"&amp;U45,
IS_SYM(T45),"N"&amp;U45,
IS_SYM(V45),"N"&amp;U45,
IS_SYM(V44),"N"&amp;U45,
IS_SYM(V46),"N"&amp;U45,
IS_SYM(T44),"N"&amp;U45,
IS_SYM(T46),"N"&amp;U45,
ISNUMBER(VALUE(U45)),U45,
TRUE,"")
)</f>
        <v>.</v>
      </c>
      <c r="FG45" s="21" t="str" cm="1">
        <f t="array" aca="1" ref="FG45" ca="1">IF($C45=0,"",
_xlfn.IFS( V45=".",".",
IS_SYM(V45),"."&amp;V45&amp;".",
IS_SYM(V44),"N"&amp;V45,
IS_SYM(V46),"N"&amp;V45,
IS_SYM(U45),"N"&amp;V45,
IS_SYM(W45),"N"&amp;V45,
IS_SYM(W44),"N"&amp;V45,
IS_SYM(W46),"N"&amp;V45,
IS_SYM(U44),"N"&amp;V45,
IS_SYM(U46),"N"&amp;V45,
ISNUMBER(VALUE(V45)),V45,
TRUE,"")
)</f>
        <v>.</v>
      </c>
      <c r="FH45" s="21" t="str" cm="1">
        <f t="array" aca="1" ref="FH45" ca="1">IF($C45=0,"",
_xlfn.IFS( W45=".",".",
IS_SYM(W45),"."&amp;W45&amp;".",
IS_SYM(W44),"N"&amp;W45,
IS_SYM(W46),"N"&amp;W45,
IS_SYM(V45),"N"&amp;W45,
IS_SYM(X45),"N"&amp;W45,
IS_SYM(X44),"N"&amp;W45,
IS_SYM(X46),"N"&amp;W45,
IS_SYM(V44),"N"&amp;W45,
IS_SYM(V46),"N"&amp;W45,
ISNUMBER(VALUE(W45)),W45,
TRUE,"")
)</f>
        <v>.</v>
      </c>
      <c r="FI45" s="21" t="str" cm="1">
        <f t="array" aca="1" ref="FI45" ca="1">IF($C45=0,"",
_xlfn.IFS( X45=".",".",
IS_SYM(X45),"."&amp;X45&amp;".",
IS_SYM(X44),"N"&amp;X45,
IS_SYM(X46),"N"&amp;X45,
IS_SYM(W45),"N"&amp;X45,
IS_SYM(Y45),"N"&amp;X45,
IS_SYM(Y44),"N"&amp;X45,
IS_SYM(Y46),"N"&amp;X45,
IS_SYM(W44),"N"&amp;X45,
IS_SYM(W46),"N"&amp;X45,
ISNUMBER(VALUE(X45)),X45,
TRUE,"")
)</f>
        <v>.</v>
      </c>
      <c r="FJ45" s="21" t="str" cm="1">
        <f t="array" aca="1" ref="FJ45" ca="1">IF($C45=0,"",
_xlfn.IFS( Y45=".",".",
IS_SYM(Y45),"."&amp;Y45&amp;".",
IS_SYM(Y44),"N"&amp;Y45,
IS_SYM(Y46),"N"&amp;Y45,
IS_SYM(X45),"N"&amp;Y45,
IS_SYM(Z45),"N"&amp;Y45,
IS_SYM(Z44),"N"&amp;Y45,
IS_SYM(Z46),"N"&amp;Y45,
IS_SYM(X44),"N"&amp;Y45,
IS_SYM(X46),"N"&amp;Y45,
ISNUMBER(VALUE(Y45)),Y45,
TRUE,"")
)</f>
        <v>.</v>
      </c>
      <c r="FK45" s="21" t="str" cm="1">
        <f t="array" aca="1" ref="FK45" ca="1">IF($C45=0,"",
_xlfn.IFS( Z45=".",".",
IS_SYM(Z45),"."&amp;Z45&amp;".",
IS_SYM(Z44),"N"&amp;Z45,
IS_SYM(Z46),"N"&amp;Z45,
IS_SYM(Y45),"N"&amp;Z45,
IS_SYM(AA45),"N"&amp;Z45,
IS_SYM(AA44),"N"&amp;Z45,
IS_SYM(AA46),"N"&amp;Z45,
IS_SYM(Y44),"N"&amp;Z45,
IS_SYM(Y46),"N"&amp;Z45,
ISNUMBER(VALUE(Z45)),Z45,
TRUE,"")
)</f>
        <v>.</v>
      </c>
      <c r="FL45" s="21" t="str" cm="1">
        <f t="array" aca="1" ref="FL45" ca="1">IF($C45=0,"",
_xlfn.IFS( AA45=".",".",
IS_SYM(AA45),"."&amp;AA45&amp;".",
IS_SYM(AA44),"N"&amp;AA45,
IS_SYM(AA46),"N"&amp;AA45,
IS_SYM(Z45),"N"&amp;AA45,
IS_SYM(AB45),"N"&amp;AA45,
IS_SYM(AB44),"N"&amp;AA45,
IS_SYM(AB46),"N"&amp;AA45,
IS_SYM(Z44),"N"&amp;AA45,
IS_SYM(Z46),"N"&amp;AA45,
ISNUMBER(VALUE(AA45)),AA45,
TRUE,"")
)</f>
        <v>.</v>
      </c>
      <c r="FM45" s="21" t="str" cm="1">
        <f t="array" aca="1" ref="FM45" ca="1">IF($C45=0,"",
_xlfn.IFS( AB45=".",".",
IS_SYM(AB45),"."&amp;AB45&amp;".",
IS_SYM(AB44),"N"&amp;AB45,
IS_SYM(AB46),"N"&amp;AB45,
IS_SYM(AA45),"N"&amp;AB45,
IS_SYM(AC45),"N"&amp;AB45,
IS_SYM(AC44),"N"&amp;AB45,
IS_SYM(AC46),"N"&amp;AB45,
IS_SYM(AA44),"N"&amp;AB45,
IS_SYM(AA46),"N"&amp;AB45,
ISNUMBER(VALUE(AB45)),AB45,
TRUE,"")
)</f>
        <v>.</v>
      </c>
      <c r="FN45" s="21" t="str" cm="1">
        <f t="array" aca="1" ref="FN45" ca="1">IF($C45=0,"",
_xlfn.IFS( AC45=".",".",
IS_SYM(AC45),"."&amp;AC45&amp;".",
IS_SYM(AC44),"N"&amp;AC45,
IS_SYM(AC46),"N"&amp;AC45,
IS_SYM(AB45),"N"&amp;AC45,
IS_SYM(AD45),"N"&amp;AC45,
IS_SYM(AD44),"N"&amp;AC45,
IS_SYM(AD46),"N"&amp;AC45,
IS_SYM(AB44),"N"&amp;AC45,
IS_SYM(AB46),"N"&amp;AC45,
ISNUMBER(VALUE(AC45)),AC45,
TRUE,"")
)</f>
        <v>.@.</v>
      </c>
      <c r="FO45" s="21" t="str" cm="1">
        <f t="array" aca="1" ref="FO45" ca="1">IF($C45=0,"",
_xlfn.IFS( AD45=".",".",
IS_SYM(AD45),"."&amp;AD45&amp;".",
IS_SYM(AD44),"N"&amp;AD45,
IS_SYM(AD46),"N"&amp;AD45,
IS_SYM(AC45),"N"&amp;AD45,
IS_SYM(AE45),"N"&amp;AD45,
IS_SYM(AE44),"N"&amp;AD45,
IS_SYM(AE46),"N"&amp;AD45,
IS_SYM(AC44),"N"&amp;AD45,
IS_SYM(AC46),"N"&amp;AD45,
ISNUMBER(VALUE(AD45)),AD45,
TRUE,"")
)</f>
        <v>.</v>
      </c>
      <c r="FP45" s="21" t="str" cm="1">
        <f t="array" aca="1" ref="FP45" ca="1">IF($C45=0,"",
_xlfn.IFS( AE45=".",".",
IS_SYM(AE45),"."&amp;AE45&amp;".",
IS_SYM(AE44),"N"&amp;AE45,
IS_SYM(AE46),"N"&amp;AE45,
IS_SYM(AD45),"N"&amp;AE45,
IS_SYM(AF45),"N"&amp;AE45,
IS_SYM(AF44),"N"&amp;AE45,
IS_SYM(AF46),"N"&amp;AE45,
IS_SYM(AD44),"N"&amp;AE45,
IS_SYM(AD46),"N"&amp;AE45,
ISNUMBER(VALUE(AE45)),AE45,
TRUE,"")
)</f>
        <v>.</v>
      </c>
      <c r="FQ45" s="21" t="str" cm="1">
        <f t="array" aca="1" ref="FQ45" ca="1">IF($C45=0,"",
_xlfn.IFS( AF45=".",".",
IS_SYM(AF45),"."&amp;AF45&amp;".",
IS_SYM(AF44),"N"&amp;AF45,
IS_SYM(AF46),"N"&amp;AF45,
IS_SYM(AE45),"N"&amp;AF45,
IS_SYM(AG45),"N"&amp;AF45,
IS_SYM(AG44),"N"&amp;AF45,
IS_SYM(AG46),"N"&amp;AF45,
IS_SYM(AE44),"N"&amp;AF45,
IS_SYM(AE46),"N"&amp;AF45,
ISNUMBER(VALUE(AF45)),AF45,
TRUE,"")
)</f>
        <v>.</v>
      </c>
      <c r="FR45" s="21" t="str" cm="1">
        <f t="array" aca="1" ref="FR45" ca="1">IF($C45=0,"",
_xlfn.IFS( AG45=".",".",
IS_SYM(AG45),"."&amp;AG45&amp;".",
IS_SYM(AG44),"N"&amp;AG45,
IS_SYM(AG46),"N"&amp;AG45,
IS_SYM(AF45),"N"&amp;AG45,
IS_SYM(AH45),"N"&amp;AG45,
IS_SYM(AH44),"N"&amp;AG45,
IS_SYM(AH46),"N"&amp;AG45,
IS_SYM(AF44),"N"&amp;AG45,
IS_SYM(AF46),"N"&amp;AG45,
ISNUMBER(VALUE(AG45)),AG45,
TRUE,"")
)</f>
        <v>7</v>
      </c>
      <c r="FS45" s="21" t="str" cm="1">
        <f t="array" aca="1" ref="FS45" ca="1">IF($C45=0,"",
_xlfn.IFS( AH45=".",".",
IS_SYM(AH45),"."&amp;AH45&amp;".",
IS_SYM(AH44),"N"&amp;AH45,
IS_SYM(AH46),"N"&amp;AH45,
IS_SYM(AG45),"N"&amp;AH45,
IS_SYM(AI45),"N"&amp;AH45,
IS_SYM(AI44),"N"&amp;AH45,
IS_SYM(AI46),"N"&amp;AH45,
IS_SYM(AG44),"N"&amp;AH45,
IS_SYM(AG46),"N"&amp;AH45,
ISNUMBER(VALUE(AH45)),AH45,
TRUE,"")
)</f>
        <v>4</v>
      </c>
      <c r="FT45" s="21" t="str" cm="1">
        <f t="array" aca="1" ref="FT45" ca="1">IF($C45=0,"",
_xlfn.IFS( AI45=".",".",
IS_SYM(AI45),"."&amp;AI45&amp;".",
IS_SYM(AI44),"N"&amp;AI45,
IS_SYM(AI46),"N"&amp;AI45,
IS_SYM(AH45),"N"&amp;AI45,
IS_SYM(AJ45),"N"&amp;AI45,
IS_SYM(AJ44),"N"&amp;AI45,
IS_SYM(AJ46),"N"&amp;AI45,
IS_SYM(AH44),"N"&amp;AI45,
IS_SYM(AH46),"N"&amp;AI45,
ISNUMBER(VALUE(AI45)),AI45,
TRUE,"")
)</f>
        <v>N6</v>
      </c>
      <c r="FU45" s="21" t="str" cm="1">
        <f t="array" aca="1" ref="FU45" ca="1">IF($C45=0,"",
_xlfn.IFS( AJ45=".",".",
IS_SYM(AJ45),"."&amp;AJ45&amp;".",
IS_SYM(AJ44),"N"&amp;AJ45,
IS_SYM(AJ46),"N"&amp;AJ45,
IS_SYM(AI45),"N"&amp;AJ45,
IS_SYM(AK45),"N"&amp;AJ45,
IS_SYM(AK44),"N"&amp;AJ45,
IS_SYM(AK46),"N"&amp;AJ45,
IS_SYM(AI44),"N"&amp;AJ45,
IS_SYM(AI46),"N"&amp;AJ45,
ISNUMBER(VALUE(AJ45)),AJ45,
TRUE,"")
)</f>
        <v>.</v>
      </c>
      <c r="FV45" s="21" t="str" cm="1">
        <f t="array" aca="1" ref="FV45" ca="1">IF($C45=0,"",
_xlfn.IFS( AK45=".",".",
IS_SYM(AK45),"."&amp;AK45&amp;".",
IS_SYM(AK44),"N"&amp;AK45,
IS_SYM(AK46),"N"&amp;AK45,
IS_SYM(AJ45),"N"&amp;AK45,
IS_SYM(AL45),"N"&amp;AK45,
IS_SYM(AL44),"N"&amp;AK45,
IS_SYM(AL46),"N"&amp;AK45,
IS_SYM(AJ44),"N"&amp;AK45,
IS_SYM(AJ46),"N"&amp;AK45,
ISNUMBER(VALUE(AK45)),AK45,
TRUE,"")
)</f>
        <v>.</v>
      </c>
      <c r="FW45" s="21" t="str" cm="1">
        <f t="array" aca="1" ref="FW45" ca="1">IF($C45=0,"",
_xlfn.IFS( AL45=".",".",
IS_SYM(AL45),"."&amp;AL45&amp;".",
IS_SYM(AL44),"N"&amp;AL45,
IS_SYM(AL46),"N"&amp;AL45,
IS_SYM(AK45),"N"&amp;AL45,
IS_SYM(AM45),"N"&amp;AL45,
IS_SYM(AM44),"N"&amp;AL45,
IS_SYM(AM46),"N"&amp;AL45,
IS_SYM(AK44),"N"&amp;AL45,
IS_SYM(AK46),"N"&amp;AL45,
ISNUMBER(VALUE(AL45)),AL45,
TRUE,"")
)</f>
        <v>.</v>
      </c>
      <c r="FX45" s="21" t="str" cm="1">
        <f t="array" aca="1" ref="FX45" ca="1">IF($C45=0,"",
_xlfn.IFS( AM45=".",".",
IS_SYM(AM45),"."&amp;AM45&amp;".",
IS_SYM(AM44),"N"&amp;AM45,
IS_SYM(AM46),"N"&amp;AM45,
IS_SYM(AL45),"N"&amp;AM45,
IS_SYM(AN45),"N"&amp;AM45,
IS_SYM(AN44),"N"&amp;AM45,
IS_SYM(AN46),"N"&amp;AM45,
IS_SYM(AL44),"N"&amp;AM45,
IS_SYM(AL46),"N"&amp;AM45,
ISNUMBER(VALUE(AM45)),AM45,
TRUE,"")
)</f>
        <v>.</v>
      </c>
      <c r="FY45" s="21" t="str" cm="1">
        <f t="array" aca="1" ref="FY45" ca="1">IF($C45=0,"",
_xlfn.IFS( AN45=".",".",
IS_SYM(AN45),"."&amp;AN45&amp;".",
IS_SYM(AN44),"N"&amp;AN45,
IS_SYM(AN46),"N"&amp;AN45,
IS_SYM(AM45),"N"&amp;AN45,
IS_SYM(AO45),"N"&amp;AN45,
IS_SYM(AO44),"N"&amp;AN45,
IS_SYM(AO46),"N"&amp;AN45,
IS_SYM(AM44),"N"&amp;AN45,
IS_SYM(AM46),"N"&amp;AN45,
ISNUMBER(VALUE(AN45)),AN45,
TRUE,"")
)</f>
        <v>.</v>
      </c>
      <c r="FZ45" s="21" t="str" cm="1">
        <f t="array" aca="1" ref="FZ45" ca="1">IF($C45=0,"",
_xlfn.IFS( AO45=".",".",
IS_SYM(AO45),"."&amp;AO45&amp;".",
IS_SYM(AO44),"N"&amp;AO45,
IS_SYM(AO46),"N"&amp;AO45,
IS_SYM(AN45),"N"&amp;AO45,
IS_SYM(AP45),"N"&amp;AO45,
IS_SYM(AP44),"N"&amp;AO45,
IS_SYM(AP46),"N"&amp;AO45,
IS_SYM(AN44),"N"&amp;AO45,
IS_SYM(AN46),"N"&amp;AO45,
ISNUMBER(VALUE(AO45)),AO45,
TRUE,"")
)</f>
        <v>.</v>
      </c>
      <c r="GA45" s="21" t="str" cm="1">
        <f t="array" aca="1" ref="GA45" ca="1">IF($C45=0,"",
_xlfn.IFS( AP45=".",".",
IS_SYM(AP45),"."&amp;AP45&amp;".",
IS_SYM(AP44),"N"&amp;AP45,
IS_SYM(AP46),"N"&amp;AP45,
IS_SYM(AO45),"N"&amp;AP45,
IS_SYM(AQ45),"N"&amp;AP45,
IS_SYM(AQ44),"N"&amp;AP45,
IS_SYM(AQ46),"N"&amp;AP45,
IS_SYM(AO44),"N"&amp;AP45,
IS_SYM(AO46),"N"&amp;AP45,
ISNUMBER(VALUE(AP45)),AP45,
TRUE,"")
)</f>
        <v>.</v>
      </c>
      <c r="GB45" s="21" t="str" cm="1">
        <f t="array" aca="1" ref="GB45" ca="1">IF($C45=0,"",
_xlfn.IFS( AQ45=".",".",
IS_SYM(AQ45),"."&amp;AQ45&amp;".",
IS_SYM(AQ44),"N"&amp;AQ45,
IS_SYM(AQ46),"N"&amp;AQ45,
IS_SYM(AP45),"N"&amp;AQ45,
IS_SYM(AR45),"N"&amp;AQ45,
IS_SYM(AR44),"N"&amp;AQ45,
IS_SYM(AR46),"N"&amp;AQ45,
IS_SYM(AP44),"N"&amp;AQ45,
IS_SYM(AP46),"N"&amp;AQ45,
ISNUMBER(VALUE(AQ45)),AQ45,
TRUE,"")
)</f>
        <v>3</v>
      </c>
      <c r="GC45" s="21" t="str" cm="1">
        <f t="array" aca="1" ref="GC45" ca="1">IF($C45=0,"",
_xlfn.IFS( AR45=".",".",
IS_SYM(AR45),"."&amp;AR45&amp;".",
IS_SYM(AR44),"N"&amp;AR45,
IS_SYM(AR46),"N"&amp;AR45,
IS_SYM(AQ45),"N"&amp;AR45,
IS_SYM(AS45),"N"&amp;AR45,
IS_SYM(AS44),"N"&amp;AR45,
IS_SYM(AS46),"N"&amp;AR45,
IS_SYM(AQ44),"N"&amp;AR45,
IS_SYM(AQ46),"N"&amp;AR45,
ISNUMBER(VALUE(AR45)),AR45,
TRUE,"")
)</f>
        <v>6</v>
      </c>
      <c r="GD45" s="21" t="str" cm="1">
        <f t="array" aca="1" ref="GD45" ca="1">IF($C45=0,"",
_xlfn.IFS( AS45=".",".",
IS_SYM(AS45),"."&amp;AS45&amp;".",
IS_SYM(AS44),"N"&amp;AS45,
IS_SYM(AS46),"N"&amp;AS45,
IS_SYM(AR45),"N"&amp;AS45,
IS_SYM(AT45),"N"&amp;AS45,
IS_SYM(AT44),"N"&amp;AS45,
IS_SYM(AT46),"N"&amp;AS45,
IS_SYM(AR44),"N"&amp;AS45,
IS_SYM(AR46),"N"&amp;AS45,
ISNUMBER(VALUE(AS45)),AS45,
TRUE,"")
)</f>
        <v>N2</v>
      </c>
      <c r="GE45" s="21" t="str" cm="1">
        <f t="array" aca="1" ref="GE45" ca="1">IF($C45=0,"",
_xlfn.IFS( AT45=".",".",
IS_SYM(AT45),"."&amp;AT45&amp;".",
IS_SYM(AT44),"N"&amp;AT45,
IS_SYM(AT46),"N"&amp;AT45,
IS_SYM(AS45),"N"&amp;AT45,
IS_SYM(AU45),"N"&amp;AT45,
IS_SYM(AU44),"N"&amp;AT45,
IS_SYM(AU46),"N"&amp;AT45,
IS_SYM(AS44),"N"&amp;AT45,
IS_SYM(AS46),"N"&amp;AT45,
ISNUMBER(VALUE(AT45)),AT45,
TRUE,"")
)</f>
        <v>.</v>
      </c>
      <c r="GF45" s="21" t="str" cm="1">
        <f t="array" aca="1" ref="GF45" ca="1">IF($C45=0,"",
_xlfn.IFS( AU45=".",".",
IS_SYM(AU45),"."&amp;AU45&amp;".",
IS_SYM(AU44),"N"&amp;AU45,
IS_SYM(AU46),"N"&amp;AU45,
IS_SYM(AT45),"N"&amp;AU45,
IS_SYM(AV45),"N"&amp;AU45,
IS_SYM(AV44),"N"&amp;AU45,
IS_SYM(AV46),"N"&amp;AU45,
IS_SYM(AT44),"N"&amp;AU45,
IS_SYM(AT46),"N"&amp;AU45,
ISNUMBER(VALUE(AU45)),AU45,
TRUE,"")
)</f>
        <v>.</v>
      </c>
      <c r="GG45" s="21" t="str" cm="1">
        <f t="array" aca="1" ref="GG45" ca="1">IF($C45=0,"",
_xlfn.IFS( AV45=".",".",
IS_SYM(AV45),"."&amp;AV45&amp;".",
IS_SYM(AV44),"N"&amp;AV45,
IS_SYM(AV46),"N"&amp;AV45,
IS_SYM(AU45),"N"&amp;AV45,
IS_SYM(AW45),"N"&amp;AV45,
IS_SYM(AW44),"N"&amp;AV45,
IS_SYM(AW46),"N"&amp;AV45,
IS_SYM(AU44),"N"&amp;AV45,
IS_SYM(AU46),"N"&amp;AV45,
ISNUMBER(VALUE(AV45)),AV45,
TRUE,"")
)</f>
        <v>.</v>
      </c>
      <c r="GH45" s="21" t="str" cm="1">
        <f t="array" aca="1" ref="GH45" ca="1">IF($C45=0,"",
_xlfn.IFS( AW45=".",".",
IS_SYM(AW45),"."&amp;AW45&amp;".",
IS_SYM(AW44),"N"&amp;AW45,
IS_SYM(AW46),"N"&amp;AW45,
IS_SYM(AV45),"N"&amp;AW45,
IS_SYM(AX45),"N"&amp;AW45,
IS_SYM(AX44),"N"&amp;AW45,
IS_SYM(AX46),"N"&amp;AW45,
IS_SYM(AV44),"N"&amp;AW45,
IS_SYM(AV46),"N"&amp;AW45,
ISNUMBER(VALUE(AW45)),AW45,
TRUE,"")
)</f>
        <v>.</v>
      </c>
      <c r="GI45" s="21" t="str" cm="1">
        <f t="array" aca="1" ref="GI45" ca="1">IF($C45=0,"",
_xlfn.IFS( AX45=".",".",
IS_SYM(AX45),"."&amp;AX45&amp;".",
IS_SYM(AX44),"N"&amp;AX45,
IS_SYM(AX46),"N"&amp;AX45,
IS_SYM(AW45),"N"&amp;AX45,
IS_SYM(AY45),"N"&amp;AX45,
IS_SYM(AY44),"N"&amp;AX45,
IS_SYM(AY46),"N"&amp;AX45,
IS_SYM(AW44),"N"&amp;AX45,
IS_SYM(AW46),"N"&amp;AX45,
ISNUMBER(VALUE(AX45)),AX45,
TRUE,"")
)</f>
        <v>.</v>
      </c>
      <c r="GJ45" s="21" t="str" cm="1">
        <f t="array" aca="1" ref="GJ45" ca="1">IF($C45=0,"",
_xlfn.IFS( AY45=".",".",
IS_SYM(AY45),"."&amp;AY45&amp;".",
IS_SYM(AY44),"N"&amp;AY45,
IS_SYM(AY46),"N"&amp;AY45,
IS_SYM(AX45),"N"&amp;AY45,
IS_SYM(AZ45),"N"&amp;AY45,
IS_SYM(AZ44),"N"&amp;AY45,
IS_SYM(AZ46),"N"&amp;AY45,
IS_SYM(AX44),"N"&amp;AY45,
IS_SYM(AX46),"N"&amp;AY45,
ISNUMBER(VALUE(AY45)),AY45,
TRUE,"")
)</f>
        <v>.</v>
      </c>
      <c r="GK45" s="21" t="str" cm="1">
        <f t="array" aca="1" ref="GK45" ca="1">IF($C45=0,"",
_xlfn.IFS( AZ45=".",".",
IS_SYM(AZ45),"."&amp;AZ45&amp;".",
IS_SYM(AZ44),"N"&amp;AZ45,
IS_SYM(AZ46),"N"&amp;AZ45,
IS_SYM(AY45),"N"&amp;AZ45,
IS_SYM(BA45),"N"&amp;AZ45,
IS_SYM(BA44),"N"&amp;AZ45,
IS_SYM(BA46),"N"&amp;AZ45,
IS_SYM(AY44),"N"&amp;AZ45,
IS_SYM(AY46),"N"&amp;AZ45,
ISNUMBER(VALUE(AZ45)),AZ45,
TRUE,"")
)</f>
        <v>.</v>
      </c>
      <c r="GL45" s="21" t="str" cm="1">
        <f t="array" aca="1" ref="GL45" ca="1">IF($C45=0,"",
_xlfn.IFS( BA45=".",".",
IS_SYM(BA45),"."&amp;BA45&amp;".",
IS_SYM(BA44),"N"&amp;BA45,
IS_SYM(BA46),"N"&amp;BA45,
IS_SYM(AZ45),"N"&amp;BA45,
IS_SYM(BB45),"N"&amp;BA45,
IS_SYM(BB44),"N"&amp;BA45,
IS_SYM(BB46),"N"&amp;BA45,
IS_SYM(AZ44),"N"&amp;BA45,
IS_SYM(AZ46),"N"&amp;BA45,
ISNUMBER(VALUE(BA45)),BA45,
TRUE,"")
)</f>
        <v>.</v>
      </c>
      <c r="GM45" s="21" t="str" cm="1">
        <f t="array" aca="1" ref="GM45" ca="1">IF($C45=0,"",
_xlfn.IFS( BB45=".",".",
IS_SYM(BB45),"."&amp;BB45&amp;".",
IS_SYM(BB44),"N"&amp;BB45,
IS_SYM(BB46),"N"&amp;BB45,
IS_SYM(BA45),"N"&amp;BB45,
IS_SYM(BC45),"N"&amp;BB45,
IS_SYM(BC44),"N"&amp;BB45,
IS_SYM(BC46),"N"&amp;BB45,
IS_SYM(BA44),"N"&amp;BB45,
IS_SYM(BA46),"N"&amp;BB45,
ISNUMBER(VALUE(BB45)),BB45,
TRUE,"")
)</f>
        <v>.</v>
      </c>
      <c r="GN45" s="21" t="str" cm="1">
        <f t="array" aca="1" ref="GN45" ca="1">IF($C45=0,"",
_xlfn.IFS( BC45=".",".",
IS_SYM(BC45),"."&amp;BC45&amp;".",
IS_SYM(BC44),"N"&amp;BC45,
IS_SYM(BC46),"N"&amp;BC45,
IS_SYM(BB45),"N"&amp;BC45,
IS_SYM(BD45),"N"&amp;BC45,
IS_SYM(BD44),"N"&amp;BC45,
IS_SYM(BD46),"N"&amp;BC45,
IS_SYM(BB44),"N"&amp;BC45,
IS_SYM(BB46),"N"&amp;BC45,
ISNUMBER(VALUE(BC45)),BC45,
TRUE,"")
)</f>
        <v>.</v>
      </c>
      <c r="GO45" s="21" t="str" cm="1">
        <f t="array" aca="1" ref="GO45" ca="1">IF($C45=0,"",
_xlfn.IFS( BD45=".",".",
IS_SYM(BD45),"."&amp;BD45&amp;".",
IS_SYM(BD44),"N"&amp;BD45,
IS_SYM(BD46),"N"&amp;BD45,
IS_SYM(BC45),"N"&amp;BD45,
IS_SYM(BE45),"N"&amp;BD45,
IS_SYM(BE44),"N"&amp;BD45,
IS_SYM(BE46),"N"&amp;BD45,
IS_SYM(BC44),"N"&amp;BD45,
IS_SYM(BC46),"N"&amp;BD45,
ISNUMBER(VALUE(BD45)),BD45,
TRUE,"")
)</f>
        <v>.</v>
      </c>
      <c r="GP45" s="21" t="str" cm="1">
        <f t="array" aca="1" ref="GP45" ca="1">IF($C45=0,"",
_xlfn.IFS( BE45=".",".",
IS_SYM(BE45),"."&amp;BE45&amp;".",
IS_SYM(BE44),"N"&amp;BE45,
IS_SYM(BE46),"N"&amp;BE45,
IS_SYM(BD45),"N"&amp;BE45,
IS_SYM(BF45),"N"&amp;BE45,
IS_SYM(BF44),"N"&amp;BE45,
IS_SYM(BF46),"N"&amp;BE45,
IS_SYM(BD44),"N"&amp;BE45,
IS_SYM(BD46),"N"&amp;BE45,
ISNUMBER(VALUE(BE45)),BE45,
TRUE,"")
)</f>
        <v>.</v>
      </c>
      <c r="GQ45" s="21" t="str" cm="1">
        <f t="array" aca="1" ref="GQ45" ca="1">IF($C45=0,"",
_xlfn.IFS( BF45=".",".",
IS_SYM(BF45),"."&amp;BF45&amp;".",
IS_SYM(BF44),"N"&amp;BF45,
IS_SYM(BF46),"N"&amp;BF45,
IS_SYM(BE45),"N"&amp;BF45,
IS_SYM(BG45),"N"&amp;BF45,
IS_SYM(BG44),"N"&amp;BF45,
IS_SYM(BG46),"N"&amp;BF45,
IS_SYM(BE44),"N"&amp;BF45,
IS_SYM(BE46),"N"&amp;BF45,
ISNUMBER(VALUE(BF45)),BF45,
TRUE,"")
)</f>
        <v>.</v>
      </c>
      <c r="GR45" s="21" t="str" cm="1">
        <f t="array" aca="1" ref="GR45" ca="1">IF($C45=0,"",
_xlfn.IFS( BG45=".",".",
IS_SYM(BG45),"."&amp;BG45&amp;".",
IS_SYM(BG44),"N"&amp;BG45,
IS_SYM(BG46),"N"&amp;BG45,
IS_SYM(BF45),"N"&amp;BG45,
IS_SYM(BH45),"N"&amp;BG45,
IS_SYM(BH44),"N"&amp;BG45,
IS_SYM(BH46),"N"&amp;BG45,
IS_SYM(BF44),"N"&amp;BG45,
IS_SYM(BF46),"N"&amp;BG45,
ISNUMBER(VALUE(BG45)),BG45,
TRUE,"")
)</f>
        <v>.</v>
      </c>
      <c r="GS45" s="21" t="str" cm="1">
        <f t="array" aca="1" ref="GS45" ca="1">IF($C45=0,"",
_xlfn.IFS( BH45=".",".",
IS_SYM(BH45),"."&amp;BH45&amp;".",
IS_SYM(BH44),"N"&amp;BH45,
IS_SYM(BH46),"N"&amp;BH45,
IS_SYM(BG45),"N"&amp;BH45,
IS_SYM(BI45),"N"&amp;BH45,
IS_SYM(BI44),"N"&amp;BH45,
IS_SYM(BI46),"N"&amp;BH45,
IS_SYM(BG44),"N"&amp;BH45,
IS_SYM(BG46),"N"&amp;BH45,
ISNUMBER(VALUE(BH45)),BH45,
TRUE,"")
)</f>
        <v>.</v>
      </c>
      <c r="GT45" s="21" t="str" cm="1">
        <f t="array" aca="1" ref="GT45" ca="1">IF($C45=0,"",
_xlfn.IFS( BI45=".",".",
IS_SYM(BI45),"."&amp;BI45&amp;".",
IS_SYM(BI44),"N"&amp;BI45,
IS_SYM(BI46),"N"&amp;BI45,
IS_SYM(BH45),"N"&amp;BI45,
IS_SYM(BJ45),"N"&amp;BI45,
IS_SYM(BJ44),"N"&amp;BI45,
IS_SYM(BJ46),"N"&amp;BI45,
IS_SYM(BH44),"N"&amp;BI45,
IS_SYM(BH46),"N"&amp;BI45,
ISNUMBER(VALUE(BI45)),BI45,
TRUE,"")
)</f>
        <v>.</v>
      </c>
      <c r="GU45" s="21" t="str" cm="1">
        <f t="array" aca="1" ref="GU45" ca="1">IF($C45=0,"",
_xlfn.IFS( BJ45=".",".",
IS_SYM(BJ45),"."&amp;BJ45&amp;".",
IS_SYM(BJ44),"N"&amp;BJ45,
IS_SYM(BJ46),"N"&amp;BJ45,
IS_SYM(BI45),"N"&amp;BJ45,
IS_SYM(BK45),"N"&amp;BJ45,
IS_SYM(BK44),"N"&amp;BJ45,
IS_SYM(BK46),"N"&amp;BJ45,
IS_SYM(BI44),"N"&amp;BJ45,
IS_SYM(BI46),"N"&amp;BJ45,
ISNUMBER(VALUE(BJ45)),BJ45,
TRUE,"")
)</f>
        <v>.</v>
      </c>
      <c r="GV45" s="21" t="str" cm="1">
        <f t="array" aca="1" ref="GV45" ca="1">IF($C45=0,"",
_xlfn.IFS( BK45=".",".",
IS_SYM(BK45),"."&amp;BK45&amp;".",
IS_SYM(BK44),"N"&amp;BK45,
IS_SYM(BK46),"N"&amp;BK45,
IS_SYM(BJ45),"N"&amp;BK45,
IS_SYM(BL45),"N"&amp;BK45,
IS_SYM(BL44),"N"&amp;BK45,
IS_SYM(BL46),"N"&amp;BK45,
IS_SYM(BJ44),"N"&amp;BK45,
IS_SYM(BJ46),"N"&amp;BK45,
ISNUMBER(VALUE(BK45)),BK45,
TRUE,"")
)</f>
        <v>.</v>
      </c>
      <c r="GW45" s="21" t="str" cm="1">
        <f t="array" aca="1" ref="GW45" ca="1">IF($C45=0,"",
_xlfn.IFS( BL45=".",".",
IS_SYM(BL45),"."&amp;BL45&amp;".",
IS_SYM(BL44),"N"&amp;BL45,
IS_SYM(BL46),"N"&amp;BL45,
IS_SYM(BK45),"N"&amp;BL45,
IS_SYM(BM45),"N"&amp;BL45,
IS_SYM(BM44),"N"&amp;BL45,
IS_SYM(BM46),"N"&amp;BL45,
IS_SYM(BK44),"N"&amp;BL45,
IS_SYM(BK46),"N"&amp;BL45,
ISNUMBER(VALUE(BL45)),BL45,
TRUE,"")
)</f>
        <v>9</v>
      </c>
      <c r="GX45" s="21" t="str" cm="1">
        <f t="array" aca="1" ref="GX45" ca="1">IF($C45=0,"",
_xlfn.IFS( BM45=".",".",
IS_SYM(BM45),"."&amp;BM45&amp;".",
IS_SYM(BM44),"N"&amp;BM45,
IS_SYM(BM46),"N"&amp;BM45,
IS_SYM(BL45),"N"&amp;BM45,
IS_SYM(BN45),"N"&amp;BM45,
IS_SYM(BN44),"N"&amp;BM45,
IS_SYM(BN46),"N"&amp;BM45,
IS_SYM(BL44),"N"&amp;BM45,
IS_SYM(BL46),"N"&amp;BM45,
ISNUMBER(VALUE(BM45)),BM45,
TRUE,"")
)</f>
        <v>7</v>
      </c>
      <c r="GY45" s="21" t="str" cm="1">
        <f t="array" aca="1" ref="GY45" ca="1">IF($C45=0,"",
_xlfn.IFS( BN45=".",".",
IS_SYM(BN45),"."&amp;BN45&amp;".",
IS_SYM(BN44),"N"&amp;BN45,
IS_SYM(BN46),"N"&amp;BN45,
IS_SYM(BM45),"N"&amp;BN45,
IS_SYM(BO45),"N"&amp;BN45,
IS_SYM(BO44),"N"&amp;BN45,
IS_SYM(BO46),"N"&amp;BN45,
IS_SYM(BM44),"N"&amp;BN45,
IS_SYM(BM46),"N"&amp;BN45,
ISNUMBER(VALUE(BN45)),BN45,
TRUE,"")
)</f>
        <v>N0</v>
      </c>
      <c r="GZ45" s="21" t="str" cm="1">
        <f t="array" aca="1" ref="GZ45" ca="1">IF($C45=0,"",
_xlfn.IFS( BO45=".",".",
IS_SYM(BO45),"."&amp;BO45&amp;".",
IS_SYM(BO44),"N"&amp;BO45,
IS_SYM(BO46),"N"&amp;BO45,
IS_SYM(BN45),"N"&amp;BO45,
IS_SYM(BP45),"N"&amp;BO45,
IS_SYM(BP44),"N"&amp;BO45,
IS_SYM(BP46),"N"&amp;BO45,
IS_SYM(BN44),"N"&amp;BO45,
IS_SYM(BN46),"N"&amp;BO45,
ISNUMBER(VALUE(BO45)),BO45,
TRUE,"")
)</f>
        <v>.</v>
      </c>
      <c r="HA45" s="21" t="str" cm="1">
        <f t="array" aca="1" ref="HA45" ca="1">IF($C45=0,"",
_xlfn.IFS( BP45=".",".",
IS_SYM(BP45),"."&amp;BP45&amp;".",
IS_SYM(BP44),"N"&amp;BP45,
IS_SYM(BP46),"N"&amp;BP45,
IS_SYM(BO45),"N"&amp;BP45,
IS_SYM(BQ45),"N"&amp;BP45,
IS_SYM(BQ44),"N"&amp;BP45,
IS_SYM(BQ46),"N"&amp;BP45,
IS_SYM(BO44),"N"&amp;BP45,
IS_SYM(BO46),"N"&amp;BP45,
ISNUMBER(VALUE(BP45)),BP45,
TRUE,"")
)</f>
        <v>.</v>
      </c>
      <c r="HB45" s="21" t="str" cm="1">
        <f t="array" aca="1" ref="HB45" ca="1">IF($C45=0,"",
_xlfn.IFS( BQ45=".",".",
IS_SYM(BQ45),"."&amp;BQ45&amp;".",
IS_SYM(BQ44),"N"&amp;BQ45,
IS_SYM(BQ46),"N"&amp;BQ45,
IS_SYM(BP45),"N"&amp;BQ45,
IS_SYM(BR45),"N"&amp;BQ45,
IS_SYM(BR44),"N"&amp;BQ45,
IS_SYM(BR46),"N"&amp;BQ45,
IS_SYM(BP44),"N"&amp;BQ45,
IS_SYM(BP46),"N"&amp;BQ45,
ISNUMBER(VALUE(BQ45)),BQ45,
TRUE,"")
)</f>
        <v>.</v>
      </c>
      <c r="HC45" s="21" t="str" cm="1">
        <f t="array" aca="1" ref="HC45" ca="1">IF($C45=0,"",
_xlfn.IFS( BR45=".",".",
IS_SYM(BR45),"."&amp;BR45&amp;".",
IS_SYM(BR44),"N"&amp;BR45,
IS_SYM(BR46),"N"&amp;BR45,
IS_SYM(BQ45),"N"&amp;BR45,
IS_SYM(BS45),"N"&amp;BR45,
IS_SYM(BS44),"N"&amp;BR45,
IS_SYM(BS46),"N"&amp;BR45,
IS_SYM(BQ44),"N"&amp;BR45,
IS_SYM(BQ46),"N"&amp;BR45,
ISNUMBER(VALUE(BR45)),BR45,
TRUE,"")
)</f>
        <v>.</v>
      </c>
      <c r="HD45" s="21" t="str" cm="1">
        <f t="array" aca="1" ref="HD45" ca="1">IF($C45=0,"",
_xlfn.IFS( BS45=".",".",
IS_SYM(BS45),"."&amp;BS45&amp;".",
IS_SYM(BS44),"N"&amp;BS45,
IS_SYM(BS46),"N"&amp;BS45,
IS_SYM(BR45),"N"&amp;BS45,
IS_SYM(BT45),"N"&amp;BS45,
IS_SYM(BT44),"N"&amp;BS45,
IS_SYM(BT46),"N"&amp;BS45,
IS_SYM(BR44),"N"&amp;BS45,
IS_SYM(BR46),"N"&amp;BS45,
ISNUMBER(VALUE(BS45)),BS45,
TRUE,"")
)</f>
        <v>.</v>
      </c>
      <c r="HE45" s="21" t="str" cm="1">
        <f t="array" aca="1" ref="HE45" ca="1">IF($C45=0,"",
_xlfn.IFS( BT45=".",".",
IS_SYM(BT45),"."&amp;BT45&amp;".",
IS_SYM(BT44),"N"&amp;BT45,
IS_SYM(BT46),"N"&amp;BT45,
IS_SYM(BS45),"N"&amp;BT45,
IS_SYM(BU45),"N"&amp;BT45,
IS_SYM(BU44),"N"&amp;BT45,
IS_SYM(BU46),"N"&amp;BT45,
IS_SYM(BS44),"N"&amp;BT45,
IS_SYM(BS46),"N"&amp;BT45,
ISNUMBER(VALUE(BT45)),BT45,
TRUE,"")
)</f>
        <v>.</v>
      </c>
      <c r="HF45" s="21" t="str" cm="1">
        <f t="array" aca="1" ref="HF45" ca="1">IF($C45=0,"",
_xlfn.IFS( BU45=".",".",
IS_SYM(BU45),"."&amp;BU45&amp;".",
IS_SYM(BU44),"N"&amp;BU45,
IS_SYM(BU46),"N"&amp;BU45,
IS_SYM(BT45),"N"&amp;BU45,
IS_SYM(BV45),"N"&amp;BU45,
IS_SYM(BV44),"N"&amp;BU45,
IS_SYM(BV46),"N"&amp;BU45,
IS_SYM(BT44),"N"&amp;BU45,
IS_SYM(BT46),"N"&amp;BU45,
ISNUMBER(VALUE(BU45)),BU45,
TRUE,"")
)</f>
        <v>.*.</v>
      </c>
      <c r="HG45" s="21" t="str" cm="1">
        <f t="array" aca="1" ref="HG45" ca="1">IF($C45=0,"",
_xlfn.IFS( BV45=".",".",
IS_SYM(BV45),"."&amp;BV45&amp;".",
IS_SYM(BV44),"N"&amp;BV45,
IS_SYM(BV46),"N"&amp;BV45,
IS_SYM(BU45),"N"&amp;BV45,
IS_SYM(BW45),"N"&amp;BV45,
IS_SYM(BW44),"N"&amp;BV45,
IS_SYM(BW46),"N"&amp;BV45,
IS_SYM(BU44),"N"&amp;BV45,
IS_SYM(BU46),"N"&amp;BV45,
ISNUMBER(VALUE(BV45)),BV45,
TRUE,"")
)</f>
        <v>.</v>
      </c>
      <c r="HH45" s="21" t="str" cm="1">
        <f t="array" aca="1" ref="HH45" ca="1">IF($C45=0,"",
_xlfn.IFS( BW45=".",".",
IS_SYM(BW45),"."&amp;BW45&amp;".",
IS_SYM(BW44),"N"&amp;BW45,
IS_SYM(BW46),"N"&amp;BW45,
IS_SYM(BV45),"N"&amp;BW45,
IS_SYM(BX45),"N"&amp;BW45,
IS_SYM(BX44),"N"&amp;BW45,
IS_SYM(BX46),"N"&amp;BW45,
IS_SYM(BV44),"N"&amp;BW45,
IS_SYM(BV46),"N"&amp;BW45,
ISNUMBER(VALUE(BW45)),BW45,
TRUE,"")
)</f>
        <v>.</v>
      </c>
      <c r="HI45" s="21" t="str" cm="1">
        <f t="array" aca="1" ref="HI45" ca="1">IF($C45=0,"",
_xlfn.IFS( BX45=".",".",
IS_SYM(BX45),"."&amp;BX45&amp;".",
IS_SYM(BX44),"N"&amp;BX45,
IS_SYM(BX46),"N"&amp;BX45,
IS_SYM(BW45),"N"&amp;BX45,
IS_SYM(BY45),"N"&amp;BX45,
IS_SYM(BY44),"N"&amp;BX45,
IS_SYM(BY46),"N"&amp;BX45,
IS_SYM(BW44),"N"&amp;BX45,
IS_SYM(BW46),"N"&amp;BX45,
ISNUMBER(VALUE(BX45)),BX45,
TRUE,"")
)</f>
        <v>.</v>
      </c>
      <c r="HJ45" s="21" t="str" cm="1">
        <f t="array" aca="1" ref="HJ45" ca="1">IF($C45=0,"",
_xlfn.IFS( BY45=".",".",
IS_SYM(BY45),"."&amp;BY45&amp;".",
IS_SYM(BY44),"N"&amp;BY45,
IS_SYM(BY46),"N"&amp;BY45,
IS_SYM(BX45),"N"&amp;BY45,
IS_SYM(BZ45),"N"&amp;BY45,
IS_SYM(BZ44),"N"&amp;BY45,
IS_SYM(BZ46),"N"&amp;BY45,
IS_SYM(BX44),"N"&amp;BY45,
IS_SYM(BX46),"N"&amp;BY45,
ISNUMBER(VALUE(BY45)),BY45,
TRUE,"")
)</f>
        <v>.</v>
      </c>
      <c r="HK45" s="21" t="str" cm="1">
        <f t="array" aca="1" ref="HK45" ca="1">IF($C45=0,"",
_xlfn.IFS( BZ45=".",".",
IS_SYM(BZ45),"."&amp;BZ45&amp;".",
IS_SYM(BZ44),"N"&amp;BZ45,
IS_SYM(BZ46),"N"&amp;BZ45,
IS_SYM(BY45),"N"&amp;BZ45,
IS_SYM(CA45),"N"&amp;BZ45,
IS_SYM(CA44),"N"&amp;BZ45,
IS_SYM(CA46),"N"&amp;BZ45,
IS_SYM(BY44),"N"&amp;BZ45,
IS_SYM(BY46),"N"&amp;BZ45,
ISNUMBER(VALUE(BZ45)),BZ45,
TRUE,"")
)</f>
        <v>.</v>
      </c>
      <c r="HL45" s="21" t="str" cm="1">
        <f t="array" aca="1" ref="HL45" ca="1">IF($C45=0,"",
_xlfn.IFS( CA45=".",".",
IS_SYM(CA45),"."&amp;CA45&amp;".",
IS_SYM(CA44),"N"&amp;CA45,
IS_SYM(CA46),"N"&amp;CA45,
IS_SYM(BZ45),"N"&amp;CA45,
IS_SYM(CB45),"N"&amp;CA45,
IS_SYM(CB44),"N"&amp;CA45,
IS_SYM(CB46),"N"&amp;CA45,
IS_SYM(BZ44),"N"&amp;CA45,
IS_SYM(BZ46),"N"&amp;CA45,
ISNUMBER(VALUE(CA45)),CA45,
TRUE,"")
)</f>
        <v>.</v>
      </c>
      <c r="HM45" s="21" t="str" cm="1">
        <f t="array" aca="1" ref="HM45" ca="1">IF($C45=0,"",
_xlfn.IFS( CB45=".",".",
IS_SYM(CB45),"."&amp;CB45&amp;".",
IS_SYM(CB44),"N"&amp;CB45,
IS_SYM(CB46),"N"&amp;CB45,
IS_SYM(CA45),"N"&amp;CB45,
IS_SYM(CC45),"N"&amp;CB45,
IS_SYM(CC44),"N"&amp;CB45,
IS_SYM(CC46),"N"&amp;CB45,
IS_SYM(CA44),"N"&amp;CB45,
IS_SYM(CA46),"N"&amp;CB45,
ISNUMBER(VALUE(CB45)),CB45,
TRUE,"")
)</f>
        <v>.</v>
      </c>
      <c r="HN45" s="21" t="str" cm="1">
        <f t="array" aca="1" ref="HN45" ca="1">IF($C45=0,"",
_xlfn.IFS( CC45=".",".",
IS_SYM(CC45),"."&amp;CC45&amp;".",
IS_SYM(CC44),"N"&amp;CC45,
IS_SYM(CC46),"N"&amp;CC45,
IS_SYM(CB45),"N"&amp;CC45,
IS_SYM(CD45),"N"&amp;CC45,
IS_SYM(CD44),"N"&amp;CC45,
IS_SYM(CD46),"N"&amp;CC45,
IS_SYM(CB44),"N"&amp;CC45,
IS_SYM(CB46),"N"&amp;CC45,
ISNUMBER(VALUE(CC45)),CC45,
TRUE,"")
)</f>
        <v>.</v>
      </c>
      <c r="HO45" s="21" t="str" cm="1">
        <f t="array" aca="1" ref="HO45" ca="1">IF($C45=0,"",
_xlfn.IFS( CD45=".",".",
IS_SYM(CD45),"."&amp;CD45&amp;".",
IS_SYM(CD44),"N"&amp;CD45,
IS_SYM(CD46),"N"&amp;CD45,
IS_SYM(CC45),"N"&amp;CD45,
IS_SYM(CE45),"N"&amp;CD45,
IS_SYM(CE44),"N"&amp;CD45,
IS_SYM(CE46),"N"&amp;CD45,
IS_SYM(CC44),"N"&amp;CD45,
IS_SYM(CC46),"N"&amp;CD45,
ISNUMBER(VALUE(CD45)),CD45,
TRUE,"")
)</f>
        <v>.</v>
      </c>
      <c r="HP45" s="21" t="str" cm="1">
        <f t="array" aca="1" ref="HP45" ca="1">IF($C45=0,"",
_xlfn.IFS( CE45=".",".",
IS_SYM(CE45),"."&amp;CE45&amp;".",
IS_SYM(CE44),"N"&amp;CE45,
IS_SYM(CE46),"N"&amp;CE45,
IS_SYM(CD45),"N"&amp;CE45,
IS_SYM(CF45),"N"&amp;CE45,
IS_SYM(CF44),"N"&amp;CE45,
IS_SYM(CF46),"N"&amp;CE45,
IS_SYM(CD44),"N"&amp;CE45,
IS_SYM(CD46),"N"&amp;CE45,
ISNUMBER(VALUE(CE45)),CE45,
TRUE,"")
)</f>
        <v>.</v>
      </c>
      <c r="HQ45" s="21" t="str" cm="1">
        <f t="array" aca="1" ref="HQ45" ca="1">IF($C45=0,"",
_xlfn.IFS( CF45=".",".",
IS_SYM(CF45),"."&amp;CF45&amp;".",
IS_SYM(CF44),"N"&amp;CF45,
IS_SYM(CF46),"N"&amp;CF45,
IS_SYM(CE45),"N"&amp;CF45,
IS_SYM(CG45),"N"&amp;CF45,
IS_SYM(CG44),"N"&amp;CF45,
IS_SYM(CG46),"N"&amp;CF45,
IS_SYM(CE44),"N"&amp;CF45,
IS_SYM(CE46),"N"&amp;CF45,
ISNUMBER(VALUE(CF45)),CF45,
TRUE,"")
)</f>
        <v>.</v>
      </c>
      <c r="HR45" s="21" t="str" cm="1">
        <f t="array" aca="1" ref="HR45" ca="1">IF($C45=0,"",
_xlfn.IFS( CG45=".",".",
IS_SYM(CG45),"."&amp;CG45&amp;".",
IS_SYM(CG44),"N"&amp;CG45,
IS_SYM(CG46),"N"&amp;CG45,
IS_SYM(CF45),"N"&amp;CG45,
IS_SYM(CH45),"N"&amp;CG45,
IS_SYM(CH44),"N"&amp;CG45,
IS_SYM(CH46),"N"&amp;CG45,
IS_SYM(CF44),"N"&amp;CG45,
IS_SYM(CF46),"N"&amp;CG45,
ISNUMBER(VALUE(CG45)),CG45,
TRUE,"")
)</f>
        <v>.</v>
      </c>
      <c r="HS45" s="21" t="str" cm="1">
        <f t="array" aca="1" ref="HS45" ca="1">IF($C45=0,"",
_xlfn.IFS( CH45=".",".",
IS_SYM(CH45),"."&amp;CH45&amp;".",
IS_SYM(CH44),"N"&amp;CH45,
IS_SYM(CH46),"N"&amp;CH45,
IS_SYM(CG45),"N"&amp;CH45,
IS_SYM(CI45),"N"&amp;CH45,
IS_SYM(CI44),"N"&amp;CH45,
IS_SYM(CI46),"N"&amp;CH45,
IS_SYM(CG44),"N"&amp;CH45,
IS_SYM(CG46),"N"&amp;CH45,
ISNUMBER(VALUE(CH45)),CH45,
TRUE,"")
)</f>
        <v>.</v>
      </c>
      <c r="HT45" s="21" t="str" cm="1">
        <f t="array" aca="1" ref="HT45" ca="1">IF($C45=0,"",
_xlfn.IFS( CI45=".",".",
IS_SYM(CI45),"."&amp;CI45&amp;".",
IS_SYM(CI44),"N"&amp;CI45,
IS_SYM(CI46),"N"&amp;CI45,
IS_SYM(CH45),"N"&amp;CI45,
IS_SYM(CJ45),"N"&amp;CI45,
IS_SYM(CJ44),"N"&amp;CI45,
IS_SYM(CJ46),"N"&amp;CI45,
IS_SYM(CH44),"N"&amp;CI45,
IS_SYM(CH46),"N"&amp;CI45,
ISNUMBER(VALUE(CI45)),CI45,
TRUE,"")
)</f>
        <v>.</v>
      </c>
      <c r="HU45" s="21" t="str" cm="1">
        <f t="array" aca="1" ref="HU45" ca="1">IF($C45=0,"",
_xlfn.IFS( CJ45=".",".",
IS_SYM(CJ45),"."&amp;CJ45&amp;".",
IS_SYM(CJ44),"N"&amp;CJ45,
IS_SYM(CJ46),"N"&amp;CJ45,
IS_SYM(CI45),"N"&amp;CJ45,
IS_SYM(CK45),"N"&amp;CJ45,
IS_SYM(CK44),"N"&amp;CJ45,
IS_SYM(CK46),"N"&amp;CJ45,
IS_SYM(CI44),"N"&amp;CJ45,
IS_SYM(CI46),"N"&amp;CJ45,
ISNUMBER(VALUE(CJ45)),CJ45,
TRUE,"")
)</f>
        <v>5</v>
      </c>
      <c r="HV45" s="21" t="str" cm="1">
        <f t="array" aca="1" ref="HV45" ca="1">IF($C45=0,"",
_xlfn.IFS( CK45=".",".",
IS_SYM(CK45),"."&amp;CK45&amp;".",
IS_SYM(CK44),"N"&amp;CK45,
IS_SYM(CK46),"N"&amp;CK45,
IS_SYM(CJ45),"N"&amp;CK45,
IS_SYM(CL45),"N"&amp;CK45,
IS_SYM(CL44),"N"&amp;CK45,
IS_SYM(CL46),"N"&amp;CK45,
IS_SYM(CJ44),"N"&amp;CK45,
IS_SYM(CJ46),"N"&amp;CK45,
ISNUMBER(VALUE(CK45)),CK45,
TRUE,"")
)</f>
        <v>9</v>
      </c>
      <c r="HW45" s="21" t="str" cm="1">
        <f t="array" aca="1" ref="HW45" ca="1">IF($C45=0,"",
_xlfn.IFS( CL45=".",".",
IS_SYM(CL45),"."&amp;CL45&amp;".",
IS_SYM(CL44),"N"&amp;CL45,
IS_SYM(CL46),"N"&amp;CL45,
IS_SYM(CK45),"N"&amp;CL45,
IS_SYM(CM45),"N"&amp;CL45,
IS_SYM(CM44),"N"&amp;CL45,
IS_SYM(CM46),"N"&amp;CL45,
IS_SYM(CK44),"N"&amp;CL45,
IS_SYM(CK46),"N"&amp;CL45,
ISNUMBER(VALUE(CL45)),CL45,
TRUE,"")
)</f>
        <v>N3</v>
      </c>
      <c r="HX45" s="21" t="str" cm="1">
        <f t="array" aca="1" ref="HX45" ca="1">IF($C45=0,"",
_xlfn.IFS( CM45=".",".",
IS_SYM(CM45),"."&amp;CM45&amp;".",
IS_SYM(CM44),"N"&amp;CM45,
IS_SYM(CM46),"N"&amp;CM45,
IS_SYM(CL45),"N"&amp;CM45,
IS_SYM(CN45),"N"&amp;CM45,
IS_SYM(CN44),"N"&amp;CM45,
IS_SYM(CN46),"N"&amp;CM45,
IS_SYM(CL44),"N"&amp;CM45,
IS_SYM(CL46),"N"&amp;CM45,
ISNUMBER(VALUE(CM45)),CM45,
TRUE,"")
)</f>
        <v>.</v>
      </c>
      <c r="HY45" s="21" t="str" cm="1">
        <f t="array" aca="1" ref="HY45" ca="1">IF($C45=0,"",
_xlfn.IFS( CN45=".",".",
IS_SYM(CN45),"."&amp;CN45&amp;".",
IS_SYM(CN44),"N"&amp;CN45,
IS_SYM(CN46),"N"&amp;CN45,
IS_SYM(CM45),"N"&amp;CN45,
IS_SYM(CO45),"N"&amp;CN45,
IS_SYM(CO44),"N"&amp;CN45,
IS_SYM(CO46),"N"&amp;CN45,
IS_SYM(CM44),"N"&amp;CN45,
IS_SYM(CM46),"N"&amp;CN45,
ISNUMBER(VALUE(CN45)),CN45,
TRUE,"")
)</f>
        <v>.</v>
      </c>
      <c r="HZ45" s="21" t="str" cm="1">
        <f t="array" aca="1" ref="HZ45" ca="1">IF($C45=0,"",
_xlfn.IFS( CO45=".",".",
IS_SYM(CO45),"."&amp;CO45&amp;".",
IS_SYM(CO44),"N"&amp;CO45,
IS_SYM(CO46),"N"&amp;CO45,
IS_SYM(CN45),"N"&amp;CO45,
IS_SYM(CP45),"N"&amp;CO45,
IS_SYM(CP44),"N"&amp;CO45,
IS_SYM(CP46),"N"&amp;CO45,
IS_SYM(CN44),"N"&amp;CO45,
IS_SYM(CN46),"N"&amp;CO45,
ISNUMBER(VALUE(CO45)),CO45,
TRUE,"")
)</f>
        <v>.</v>
      </c>
      <c r="IA45" s="21" t="str" cm="1">
        <f t="array" aca="1" ref="IA45" ca="1">IF($C45=0,"",
_xlfn.IFS( CP45=".",".",
IS_SYM(CP45),"."&amp;CP45&amp;".",
IS_SYM(CP44),"N"&amp;CP45,
IS_SYM(CP46),"N"&amp;CP45,
IS_SYM(CO45),"N"&amp;CP45,
IS_SYM(CQ45),"N"&amp;CP45,
IS_SYM(CQ44),"N"&amp;CP45,
IS_SYM(CQ46),"N"&amp;CP45,
IS_SYM(CO44),"N"&amp;CP45,
IS_SYM(CO46),"N"&amp;CP45,
ISNUMBER(VALUE(CP45)),CP45,
TRUE,"")
)</f>
        <v>.</v>
      </c>
      <c r="IB45" s="21" t="str" cm="1">
        <f t="array" aca="1" ref="IB45" ca="1">IF($C45=0,"",
_xlfn.IFS( CQ45=".",".",
IS_SYM(CQ45),"."&amp;CQ45&amp;".",
IS_SYM(CQ44),"N"&amp;CQ45,
IS_SYM(CQ46),"N"&amp;CQ45,
IS_SYM(CP45),"N"&amp;CQ45,
IS_SYM(CR45),"N"&amp;CQ45,
IS_SYM(CR44),"N"&amp;CQ45,
IS_SYM(CR46),"N"&amp;CQ45,
IS_SYM(CP44),"N"&amp;CQ45,
IS_SYM(CP46),"N"&amp;CQ45,
ISNUMBER(VALUE(CQ45)),CQ45,
TRUE,"")
)</f>
        <v>.</v>
      </c>
      <c r="IC45" s="21" t="str" cm="1">
        <f t="array" aca="1" ref="IC45" ca="1">IF($C45=0,"",
_xlfn.IFS( CR45=".",".",
IS_SYM(CR45),"."&amp;CR45&amp;".",
IS_SYM(CR44),"N"&amp;CR45,
IS_SYM(CR46),"N"&amp;CR45,
IS_SYM(CQ45),"N"&amp;CR45,
IS_SYM(CS45),"N"&amp;CR45,
IS_SYM(CS44),"N"&amp;CR45,
IS_SYM(CS46),"N"&amp;CR45,
IS_SYM(CQ44),"N"&amp;CR45,
IS_SYM(CQ46),"N"&amp;CR45,
ISNUMBER(VALUE(CR45)),CR45,
TRUE,"")
)</f>
        <v>.</v>
      </c>
      <c r="ID45" s="21" t="str" cm="1">
        <f t="array" aca="1" ref="ID45" ca="1">IF($C45=0,"",
_xlfn.IFS( CS45=".",".",
IS_SYM(CS45),"."&amp;CS45&amp;".",
IS_SYM(CS44),"N"&amp;CS45,
IS_SYM(CS46),"N"&amp;CS45,
IS_SYM(CR45),"N"&amp;CS45,
IS_SYM(CT45),"N"&amp;CS45,
IS_SYM(CT44),"N"&amp;CS45,
IS_SYM(CT46),"N"&amp;CS45,
IS_SYM(CR44),"N"&amp;CS45,
IS_SYM(CR46),"N"&amp;CS45,
ISNUMBER(VALUE(CS45)),CS45,
TRUE,"")
)</f>
        <v>.</v>
      </c>
      <c r="IE45" s="21" t="str" cm="1">
        <f t="array" aca="1" ref="IE45" ca="1">IF($C45=0,"",
_xlfn.IFS( CT45=".",".",
IS_SYM(CT45),"."&amp;CT45&amp;".",
IS_SYM(CT44),"N"&amp;CT45,
IS_SYM(CT46),"N"&amp;CT45,
IS_SYM(CS45),"N"&amp;CT45,
IS_SYM(CU45),"N"&amp;CT45,
IS_SYM(CU44),"N"&amp;CT45,
IS_SYM(CU46),"N"&amp;CT45,
IS_SYM(CS44),"N"&amp;CT45,
IS_SYM(CS46),"N"&amp;CT45,
ISNUMBER(VALUE(CT45)),CT45,
TRUE,"")
)</f>
        <v>.</v>
      </c>
      <c r="IF45" s="21" t="str" cm="1">
        <f t="array" aca="1" ref="IF45" ca="1">IF($C45=0,"",
_xlfn.IFS( CU45=".",".",
IS_SYM(CU45),"."&amp;CU45&amp;".",
IS_SYM(CU44),"N"&amp;CU45,
IS_SYM(CU46),"N"&amp;CU45,
IS_SYM(CT45),"N"&amp;CU45,
IS_SYM(CV45),"N"&amp;CU45,
IS_SYM(CV44),"N"&amp;CU45,
IS_SYM(CV46),"N"&amp;CU45,
IS_SYM(CT44),"N"&amp;CU45,
IS_SYM(CT46),"N"&amp;CU45,
ISNUMBER(VALUE(CU45)),CU45,
TRUE,"")
)</f>
        <v>.</v>
      </c>
      <c r="IG45" s="21" t="str" cm="1">
        <f t="array" aca="1" ref="IG45" ca="1">IF($C45=0,"",
_xlfn.IFS( CV45=".",".",
IS_SYM(CV45),"."&amp;CV45&amp;".",
IS_SYM(CV44),"N"&amp;CV45,
IS_SYM(CV46),"N"&amp;CV45,
IS_SYM(CU45),"N"&amp;CV45,
IS_SYM(CW45),"N"&amp;CV45,
IS_SYM(CW44),"N"&amp;CV45,
IS_SYM(CW46),"N"&amp;CV45,
IS_SYM(CU44),"N"&amp;CV45,
IS_SYM(CU46),"N"&amp;CV45,
ISNUMBER(VALUE(CV45)),CV45,
TRUE,"")
)</f>
        <v>.</v>
      </c>
      <c r="IH45" s="21" t="str" cm="1">
        <f t="array" aca="1" ref="IH45" ca="1">IF($C45=0,"",
_xlfn.IFS( CW45=".",".",
IS_SYM(CW45),"."&amp;CW45&amp;".",
IS_SYM(CW44),"N"&amp;CW45,
IS_SYM(CW46),"N"&amp;CW45,
IS_SYM(CV45),"N"&amp;CW45,
IS_SYM(CX45),"N"&amp;CW45,
IS_SYM(CX44),"N"&amp;CW45,
IS_SYM(CX46),"N"&amp;CW45,
IS_SYM(CV44),"N"&amp;CW45,
IS_SYM(CV46),"N"&amp;CW45,
ISNUMBER(VALUE(CW45)),CW45,
TRUE,"")
)</f>
        <v>.</v>
      </c>
      <c r="II45" s="21" t="str" cm="1">
        <f t="array" aca="1" ref="II45" ca="1">IF($C45=0,"",
_xlfn.IFS( CX45=".",".",
IS_SYM(CX45),"."&amp;CX45&amp;".",
IS_SYM(CX44),"N"&amp;CX45,
IS_SYM(CX46),"N"&amp;CX45,
IS_SYM(CW45),"N"&amp;CX45,
IS_SYM(CY45),"N"&amp;CX45,
IS_SYM(CY44),"N"&amp;CX45,
IS_SYM(CY46),"N"&amp;CX45,
IS_SYM(CW44),"N"&amp;CX45,
IS_SYM(CW46),"N"&amp;CX45,
ISNUMBER(VALUE(CX45)),CX45,
TRUE,"")
)</f>
        <v>.</v>
      </c>
      <c r="IJ45" s="21" t="str" cm="1">
        <f t="array" aca="1" ref="IJ45" ca="1">IF($C45=0,"",
_xlfn.IFS( CY45=".",".",
IS_SYM(CY45),"."&amp;CY45&amp;".",
IS_SYM(CY44),"N"&amp;CY45,
IS_SYM(CY46),"N"&amp;CY45,
IS_SYM(CX45),"N"&amp;CY45,
IS_SYM(CZ45),"N"&amp;CY45,
IS_SYM(CZ44),"N"&amp;CY45,
IS_SYM(CZ46),"N"&amp;CY45,
IS_SYM(CX44),"N"&amp;CY45,
IS_SYM(CX46),"N"&amp;CY45,
ISNUMBER(VALUE(CY45)),CY45,
TRUE,"")
)</f>
        <v>.</v>
      </c>
      <c r="IK45" s="21" t="str" cm="1">
        <f t="array" aca="1" ref="IK45" ca="1">IF($C45=0,"",
_xlfn.IFS( CZ45=".",".",
IS_SYM(CZ45),"."&amp;CZ45&amp;".",
IS_SYM(CZ44),"N"&amp;CZ45,
IS_SYM(CZ46),"N"&amp;CZ45,
IS_SYM(CY45),"N"&amp;CZ45,
IS_SYM(DA45),"N"&amp;CZ45,
IS_SYM(DA44),"N"&amp;CZ45,
IS_SYM(DA46),"N"&amp;CZ45,
IS_SYM(CY44),"N"&amp;CZ45,
IS_SYM(CY46),"N"&amp;CZ45,
ISNUMBER(VALUE(CZ45)),CZ45,
TRUE,"")
)</f>
        <v>.</v>
      </c>
      <c r="IL45" s="21" t="str" cm="1">
        <f t="array" aca="1" ref="IL45" ca="1">IF($C45=0,"",
_xlfn.IFS( DA45=".",".",
IS_SYM(DA45),"."&amp;DA45&amp;".",
IS_SYM(DA44),"N"&amp;DA45,
IS_SYM(DA46),"N"&amp;DA45,
IS_SYM(CZ45),"N"&amp;DA45,
IS_SYM(DB45),"N"&amp;DA45,
IS_SYM(DB44),"N"&amp;DA45,
IS_SYM(DB46),"N"&amp;DA45,
IS_SYM(CZ44),"N"&amp;DA45,
IS_SYM(CZ46),"N"&amp;DA45,
ISNUMBER(VALUE(DA45)),DA45,
TRUE,"")
)</f>
        <v>.</v>
      </c>
      <c r="IM45" s="21" t="str" cm="1">
        <f t="array" aca="1" ref="IM45" ca="1">IF($C45=0,"",
_xlfn.IFS( DB45=".",".",
IS_SYM(DB45),"."&amp;DB45&amp;".",
IS_SYM(DB44),"N"&amp;DB45,
IS_SYM(DB46),"N"&amp;DB45,
IS_SYM(DA45),"N"&amp;DB45,
IS_SYM(DC45),"N"&amp;DB45,
IS_SYM(DC44),"N"&amp;DB45,
IS_SYM(DC46),"N"&amp;DB45,
IS_SYM(DA44),"N"&amp;DB45,
IS_SYM(DA46),"N"&amp;DB45,
ISNUMBER(VALUE(DB45)),DB45,
TRUE,"")
)</f>
        <v>4</v>
      </c>
      <c r="IN45" s="21" t="str" cm="1">
        <f t="array" aca="1" ref="IN45" ca="1">IF($C45=0,"",
_xlfn.IFS( DC45=".",".",
IS_SYM(DC45),"."&amp;DC45&amp;".",
IS_SYM(DC44),"N"&amp;DC45,
IS_SYM(DC46),"N"&amp;DC45,
IS_SYM(DB45),"N"&amp;DC45,
IS_SYM(DD45),"N"&amp;DC45,
IS_SYM(DD44),"N"&amp;DC45,
IS_SYM(DD46),"N"&amp;DC45,
IS_SYM(DB44),"N"&amp;DC45,
IS_SYM(DB46),"N"&amp;DC45,
ISNUMBER(VALUE(DC45)),DC45,
TRUE,"")
)</f>
        <v>8</v>
      </c>
      <c r="IO45" s="21" t="str" cm="1">
        <f t="array" aca="1" ref="IO45" ca="1">IF($C45=0,"",
_xlfn.IFS( DD45=".",".",
IS_SYM(DD45),"."&amp;DD45&amp;".",
IS_SYM(DD44),"N"&amp;DD45,
IS_SYM(DD46),"N"&amp;DD45,
IS_SYM(DC45),"N"&amp;DD45,
IS_SYM(DE45),"N"&amp;DD45,
IS_SYM(DE44),"N"&amp;DD45,
IS_SYM(DE46),"N"&amp;DD45,
IS_SYM(DC44),"N"&amp;DD45,
IS_SYM(DC46),"N"&amp;DD45,
ISNUMBER(VALUE(DD45)),DD45,
TRUE,"")
)</f>
        <v>N7</v>
      </c>
      <c r="IP45" s="21" t="str" cm="1">
        <f t="array" aca="1" ref="IP45" ca="1">IF($C45=0,"",
_xlfn.IFS( DE45=".",".",
IS_SYM(DE45),"."&amp;DE45&amp;".",
IS_SYM(DE44),"N"&amp;DE45,
IS_SYM(DE46),"N"&amp;DE45,
IS_SYM(DD45),"N"&amp;DE45,
IS_SYM(DF45),"N"&amp;DE45,
IS_SYM(DF44),"N"&amp;DE45,
IS_SYM(DF46),"N"&amp;DE45,
IS_SYM(DD44),"N"&amp;DE45,
IS_SYM(DD46),"N"&amp;DE45,
ISNUMBER(VALUE(DE45)),DE45,
TRUE,"")
)</f>
        <v>.</v>
      </c>
      <c r="IQ45" s="21" t="str" cm="1">
        <f t="array" aca="1" ref="IQ45" ca="1">IF($C45=0,"",
_xlfn.IFS( DF45=".",".",
IS_SYM(DF45),"."&amp;DF45&amp;".",
IS_SYM(DF44),"N"&amp;DF45,
IS_SYM(DF46),"N"&amp;DF45,
IS_SYM(DE45),"N"&amp;DF45,
IS_SYM(DG45),"N"&amp;DF45,
IS_SYM(DG44),"N"&amp;DF45,
IS_SYM(DG46),"N"&amp;DF45,
IS_SYM(DE44),"N"&amp;DF45,
IS_SYM(DE46),"N"&amp;DF45,
ISNUMBER(VALUE(DF45)),DF45,
TRUE,"")
)</f>
        <v>.</v>
      </c>
      <c r="IR45" s="21" t="str" cm="1">
        <f t="array" aca="1" ref="IR45" ca="1">IF($C45=0,"",
_xlfn.IFS( DG45=".",".",
IS_SYM(DG45),"."&amp;DG45&amp;".",
IS_SYM(DG44),"N"&amp;DG45,
IS_SYM(DG46),"N"&amp;DG45,
IS_SYM(DF45),"N"&amp;DG45,
IS_SYM(DH45),"N"&amp;DG45,
IS_SYM(DH44),"N"&amp;DG45,
IS_SYM(DH46),"N"&amp;DG45,
IS_SYM(DF44),"N"&amp;DG45,
IS_SYM(DF46),"N"&amp;DG45,
ISNUMBER(VALUE(DG45)),DG45,
TRUE,"")
)</f>
        <v>.</v>
      </c>
      <c r="IS45" s="21" t="str" cm="1">
        <f t="array" aca="1" ref="IS45" ca="1">IF($C45=0,"",
_xlfn.IFS( DH45=".",".",
IS_SYM(DH45),"."&amp;DH45&amp;".",
IS_SYM(DH44),"N"&amp;DH45,
IS_SYM(DH46),"N"&amp;DH45,
IS_SYM(DG45),"N"&amp;DH45,
IS_SYM(DI45),"N"&amp;DH45,
IS_SYM(DI44),"N"&amp;DH45,
IS_SYM(DI46),"N"&amp;DH45,
IS_SYM(DG44),"N"&amp;DH45,
IS_SYM(DG46),"N"&amp;DH45,
ISNUMBER(VALUE(DH45)),DH45,
TRUE,"")
)</f>
        <v>.</v>
      </c>
      <c r="IT45" s="21" t="str" cm="1">
        <f t="array" aca="1" ref="IT45" ca="1">IF($C45=0,"",
_xlfn.IFS( DI45=".",".",
IS_SYM(DI45),"."&amp;DI45&amp;".",
IS_SYM(DI44),"N"&amp;DI45,
IS_SYM(DI46),"N"&amp;DI45,
IS_SYM(DH45),"N"&amp;DI45,
IS_SYM(DJ45),"N"&amp;DI45,
IS_SYM(DJ44),"N"&amp;DI45,
IS_SYM(DJ46),"N"&amp;DI45,
IS_SYM(DH44),"N"&amp;DI45,
IS_SYM(DH46),"N"&amp;DI45,
ISNUMBER(VALUE(DI45)),DI45,
TRUE,"")
)</f>
        <v>.</v>
      </c>
      <c r="IU45" s="21" t="str" cm="1">
        <f t="array" aca="1" ref="IU45" ca="1">IF($C45=0,"",
_xlfn.IFS( DJ45=".",".",
IS_SYM(DJ45),"."&amp;DJ45&amp;".",
IS_SYM(DJ44),"N"&amp;DJ45,
IS_SYM(DJ46),"N"&amp;DJ45,
IS_SYM(DI45),"N"&amp;DJ45,
IS_SYM(DK45),"N"&amp;DJ45,
IS_SYM(DK44),"N"&amp;DJ45,
IS_SYM(DK46),"N"&amp;DJ45,
IS_SYM(DI44),"N"&amp;DJ45,
IS_SYM(DI46),"N"&amp;DJ45,
ISNUMBER(VALUE(DJ45)),DJ45,
TRUE,"")
)</f>
        <v>.</v>
      </c>
      <c r="IV45" s="21" t="str" cm="1">
        <f t="array" aca="1" ref="IV45" ca="1">IF($C45=0,"",
_xlfn.IFS( DK45=".",".",
IS_SYM(DK45),"."&amp;DK45&amp;".",
IS_SYM(DK44),"N"&amp;DK45,
IS_SYM(DK46),"N"&amp;DK45,
IS_SYM(DJ45),"N"&amp;DK45,
IS_SYM(DL45),"N"&amp;DK45,
IS_SYM(DL44),"N"&amp;DK45,
IS_SYM(DL46),"N"&amp;DK45,
IS_SYM(DJ44),"N"&amp;DK45,
IS_SYM(DJ46),"N"&amp;DK45,
ISNUMBER(VALUE(DK45)),DK45,
TRUE,"")
)</f>
        <v>.</v>
      </c>
      <c r="IW45" s="21" t="str" cm="1">
        <f t="array" aca="1" ref="IW45" ca="1">IF($C45=0,"",
_xlfn.IFS( DL45=".",".",
IS_SYM(DL45),"."&amp;DL45&amp;".",
IS_SYM(DL44),"N"&amp;DL45,
IS_SYM(DL46),"N"&amp;DL45,
IS_SYM(DK45),"N"&amp;DL45,
IS_SYM(DM45),"N"&amp;DL45,
IS_SYM(DM44),"N"&amp;DL45,
IS_SYM(DM46),"N"&amp;DL45,
IS_SYM(DK44),"N"&amp;DL45,
IS_SYM(DK46),"N"&amp;DL45,
ISNUMBER(VALUE(DL45)),DL45,
TRUE,"")
)</f>
        <v>.+.</v>
      </c>
      <c r="IX45" s="21" t="str" cm="1">
        <f t="array" aca="1" ref="IX45" ca="1">IF($C45=0,"",
_xlfn.IFS( DM45=".",".",
IS_SYM(DM45),"."&amp;DM45&amp;".",
IS_SYM(DM44),"N"&amp;DM45,
IS_SYM(DM46),"N"&amp;DM45,
IS_SYM(DL45),"N"&amp;DM45,
IS_SYM(DN45),"N"&amp;DM45,
IS_SYM(DN44),"N"&amp;DM45,
IS_SYM(DN46),"N"&amp;DM45,
IS_SYM(DL44),"N"&amp;DM45,
IS_SYM(DL46),"N"&amp;DM45,
ISNUMBER(VALUE(DM45)),DM45,
TRUE,"")
)</f>
        <v>.</v>
      </c>
      <c r="IY45" s="21" t="str" cm="1">
        <f t="array" aca="1" ref="IY45" ca="1">IF($C45=0,"",
_xlfn.IFS( DN45=".",".",
IS_SYM(DN45),"."&amp;DN45&amp;".",
IS_SYM(DN44),"N"&amp;DN45,
IS_SYM(DN46),"N"&amp;DN45,
IS_SYM(DM45),"N"&amp;DN45,
IS_SYM(DO45),"N"&amp;DN45,
IS_SYM(DO44),"N"&amp;DN45,
IS_SYM(DO46),"N"&amp;DN45,
IS_SYM(DM44),"N"&amp;DN45,
IS_SYM(DM46),"N"&amp;DN45,
ISNUMBER(VALUE(DN45)),DN45,
TRUE,"")
)</f>
        <v>.</v>
      </c>
      <c r="IZ45" s="21" t="str" cm="1">
        <f t="array" aca="1" ref="IZ45" ca="1">IF($C45=0,"",
_xlfn.IFS( DO45=".",".",
IS_SYM(DO45),"."&amp;DO45&amp;".",
IS_SYM(DO44),"N"&amp;DO45,
IS_SYM(DO46),"N"&amp;DO45,
IS_SYM(DN45),"N"&amp;DO45,
IS_SYM(DP45),"N"&amp;DO45,
IS_SYM(DP44),"N"&amp;DO45,
IS_SYM(DP46),"N"&amp;DO45,
IS_SYM(DN44),"N"&amp;DO45,
IS_SYM(DN46),"N"&amp;DO45,
ISNUMBER(VALUE(DO45)),DO45,
TRUE,"")
)</f>
        <v>.</v>
      </c>
      <c r="JA45" s="21" t="str" cm="1">
        <f t="array" aca="1" ref="JA45" ca="1">IF($C45=0,"",
_xlfn.IFS( DP45=".",".",
IS_SYM(DP45),"."&amp;DP45&amp;".",
IS_SYM(DP44),"N"&amp;DP45,
IS_SYM(DP46),"N"&amp;DP45,
IS_SYM(DO45),"N"&amp;DP45,
IS_SYM(DQ45),"N"&amp;DP45,
IS_SYM(DQ44),"N"&amp;DP45,
IS_SYM(DQ46),"N"&amp;DP45,
IS_SYM(DO44),"N"&amp;DP45,
IS_SYM(DO46),"N"&amp;DP45,
ISNUMBER(VALUE(DP45)),DP45,
TRUE,"")
)</f>
        <v>.</v>
      </c>
      <c r="JB45" s="21" t="str" cm="1">
        <f t="array" aca="1" ref="JB45" ca="1">IF($C45=0,"",
_xlfn.IFS( DQ45=".",".",
IS_SYM(DQ45),"."&amp;DQ45&amp;".",
IS_SYM(DQ44),"N"&amp;DQ45,
IS_SYM(DQ46),"N"&amp;DQ45,
IS_SYM(DP45),"N"&amp;DQ45,
IS_SYM(DR45),"N"&amp;DQ45,
IS_SYM(DR44),"N"&amp;DQ45,
IS_SYM(DR46),"N"&amp;DQ45,
IS_SYM(DP44),"N"&amp;DQ45,
IS_SYM(DP46),"N"&amp;DQ45,
ISNUMBER(VALUE(DQ45)),DQ45,
TRUE,"")
)</f>
        <v>.</v>
      </c>
      <c r="JC45" s="21" t="str" cm="1">
        <f t="array" aca="1" ref="JC45" ca="1">IF($C45=0,"",
_xlfn.IFS( DR45=".",".",
IS_SYM(DR45),"."&amp;DR45&amp;".",
IS_SYM(DR44),"N"&amp;DR45,
IS_SYM(DR46),"N"&amp;DR45,
IS_SYM(DQ45),"N"&amp;DR45,
IS_SYM(DS45),"N"&amp;DR45,
IS_SYM(DS44),"N"&amp;DR45,
IS_SYM(DS46),"N"&amp;DR45,
IS_SYM(DQ44),"N"&amp;DR45,
IS_SYM(DQ46),"N"&amp;DR45,
ISNUMBER(VALUE(DR45)),DR45,
TRUE,"")
)</f>
        <v>.</v>
      </c>
      <c r="JD45" s="21" t="str" cm="1">
        <f t="array" aca="1" ref="JD45" ca="1">IF($C45=0,"",
_xlfn.IFS( DS45=".",".",
IS_SYM(DS45),"."&amp;DS45&amp;".",
IS_SYM(DS44),"N"&amp;DS45,
IS_SYM(DS46),"N"&amp;DS45,
IS_SYM(DR45),"N"&amp;DS45,
IS_SYM(DT45),"N"&amp;DS45,
IS_SYM(DT44),"N"&amp;DS45,
IS_SYM(DT46),"N"&amp;DS45,
IS_SYM(DR44),"N"&amp;DS45,
IS_SYM(DR46),"N"&amp;DS45,
ISNUMBER(VALUE(DS45)),DS45,
TRUE,"")
)</f>
        <v>.</v>
      </c>
      <c r="JE45" s="21" t="str" cm="1">
        <f t="array" aca="1" ref="JE45" ca="1">IF($C45=0,"",
_xlfn.IFS( DT45=".",".",
IS_SYM(DT45),"."&amp;DT45&amp;".",
IS_SYM(DT44),"N"&amp;DT45,
IS_SYM(DT46),"N"&amp;DT45,
IS_SYM(DS45),"N"&amp;DT45,
IS_SYM(DU45),"N"&amp;DT45,
IS_SYM(DU44),"N"&amp;DT45,
IS_SYM(DU46),"N"&amp;DT45,
IS_SYM(DS44),"N"&amp;DT45,
IS_SYM(DS46),"N"&amp;DT45,
ISNUMBER(VALUE(DT45)),DT45,
TRUE,"")
)</f>
        <v>.</v>
      </c>
      <c r="JF45" s="21" t="str" cm="1">
        <f t="array" aca="1" ref="JF45" ca="1">IF($C45=0,"",
_xlfn.IFS( DU45=".",".",
IS_SYM(DU45),"."&amp;DU45&amp;".",
IS_SYM(DU44),"N"&amp;DU45,
IS_SYM(DU46),"N"&amp;DU45,
IS_SYM(DT45),"N"&amp;DU45,
IS_SYM(DV45),"N"&amp;DU45,
IS_SYM(DV44),"N"&amp;DU45,
IS_SYM(DV46),"N"&amp;DU45,
IS_SYM(DT44),"N"&amp;DU45,
IS_SYM(DT46),"N"&amp;DU45,
ISNUMBER(VALUE(DU45)),DU45,
TRUE,"")
)</f>
        <v>.</v>
      </c>
      <c r="JG45" s="21" t="str" cm="1">
        <f t="array" aca="1" ref="JG45" ca="1">IF($C45=0,"",
_xlfn.IFS( DV45=".",".",
IS_SYM(DV45),"."&amp;DV45&amp;".",
IS_SYM(DV44),"N"&amp;DV45,
IS_SYM(DV46),"N"&amp;DV45,
IS_SYM(DU45),"N"&amp;DV45,
IS_SYM(DW45),"N"&amp;DV45,
IS_SYM(DW44),"N"&amp;DV45,
IS_SYM(DW46),"N"&amp;DV45,
IS_SYM(DU44),"N"&amp;DV45,
IS_SYM(DU46),"N"&amp;DV45,
ISNUMBER(VALUE(DV45)),DV45,
TRUE,"")
)</f>
        <v>.</v>
      </c>
      <c r="JH45" s="21" t="str" cm="1">
        <f t="array" aca="1" ref="JH45" ca="1">IF($C45=0,"",
_xlfn.IFS( DW45=".",".",
IS_SYM(DW45),"."&amp;DW45&amp;".",
IS_SYM(DW44),"N"&amp;DW45,
IS_SYM(DW46),"N"&amp;DW45,
IS_SYM(DV45),"N"&amp;DW45,
IS_SYM(DX45),"N"&amp;DW45,
IS_SYM(DX44),"N"&amp;DW45,
IS_SYM(DX46),"N"&amp;DW45,
IS_SYM(DV44),"N"&amp;DW45,
IS_SYM(DV46),"N"&amp;DW45,
ISNUMBER(VALUE(DW45)),DW45,
TRUE,"")
)</f>
        <v>.</v>
      </c>
      <c r="JI45" s="21" t="str" cm="1">
        <f t="array" aca="1" ref="JI45" ca="1">IF($C45=0,"",
_xlfn.IFS( DX45=".",".",
IS_SYM(DX45),"."&amp;DX45&amp;".",
IS_SYM(DX44),"N"&amp;DX45,
IS_SYM(DX46),"N"&amp;DX45,
IS_SYM(DW45),"N"&amp;DX45,
IS_SYM(DY45),"N"&amp;DX45,
IS_SYM(DY44),"N"&amp;DX45,
IS_SYM(DY46),"N"&amp;DX45,
IS_SYM(DW44),"N"&amp;DX45,
IS_SYM(DW46),"N"&amp;DX45,
ISNUMBER(VALUE(DX45)),DX45,
TRUE,"")
)</f>
        <v>.</v>
      </c>
      <c r="JJ45" s="21" t="str" cm="1">
        <f t="array" aca="1" ref="JJ45" ca="1">IF($C45=0,"",
_xlfn.IFS( DY45=".",".",
IS_SYM(DY45),"."&amp;DY45&amp;".",
IS_SYM(DY44),"N"&amp;DY45,
IS_SYM(DY46),"N"&amp;DY45,
IS_SYM(DX45),"N"&amp;DY45,
IS_SYM(DZ45),"N"&amp;DY45,
IS_SYM(DZ44),"N"&amp;DY45,
IS_SYM(DZ46),"N"&amp;DY45,
IS_SYM(DX44),"N"&amp;DY45,
IS_SYM(DX46),"N"&amp;DY45,
ISNUMBER(VALUE(DY45)),DY45,
TRUE,"")
)</f>
        <v>.</v>
      </c>
      <c r="JK45" s="21" t="str" cm="1">
        <f t="array" aca="1" ref="JK45" ca="1">IF($C45=0,"",
_xlfn.IFS( DZ45=".",".",
IS_SYM(DZ45),"."&amp;DZ45&amp;".",
IS_SYM(DZ44),"N"&amp;DZ45,
IS_SYM(DZ46),"N"&amp;DZ45,
IS_SYM(DY45),"N"&amp;DZ45,
IS_SYM(EA45),"N"&amp;DZ45,
IS_SYM(EA44),"N"&amp;DZ45,
IS_SYM(EA46),"N"&amp;DZ45,
IS_SYM(DY44),"N"&amp;DZ45,
IS_SYM(DY46),"N"&amp;DZ45,
ISNUMBER(VALUE(DZ45)),DZ45,
TRUE,"")
)</f>
        <v>7</v>
      </c>
      <c r="JL45" s="21" t="str" cm="1">
        <f t="array" aca="1" ref="JL45" ca="1">IF($C45=0,"",
_xlfn.IFS( EA45=".",".",
IS_SYM(EA45),"."&amp;EA45&amp;".",
IS_SYM(EA44),"N"&amp;EA45,
IS_SYM(EA46),"N"&amp;EA45,
IS_SYM(DZ45),"N"&amp;EA45,
IS_SYM(EB45),"N"&amp;EA45,
IS_SYM(EB44),"N"&amp;EA45,
IS_SYM(EB46),"N"&amp;EA45,
IS_SYM(DZ44),"N"&amp;EA45,
IS_SYM(DZ46),"N"&amp;EA45,
ISNUMBER(VALUE(EA45)),EA45,
TRUE,"")
)</f>
        <v>0</v>
      </c>
      <c r="JM45" s="21" t="str" cm="1">
        <f t="array" aca="1" ref="JM45" ca="1">IF($C45=0,"",
_xlfn.IFS( EB45=".",".",
IS_SYM(EB45),"."&amp;EB45&amp;".",
IS_SYM(EB44),"N"&amp;EB45,
IS_SYM(EB46),"N"&amp;EB45,
IS_SYM(EA45),"N"&amp;EB45,
IS_SYM(EC45),"N"&amp;EB45,
IS_SYM(EC44),"N"&amp;EB45,
IS_SYM(EC46),"N"&amp;EB45,
IS_SYM(EA44),"N"&amp;EB45,
IS_SYM(EA46),"N"&amp;EB45,
ISNUMBER(VALUE(EB45)),EB45,
TRUE,"")
)</f>
        <v>N9</v>
      </c>
      <c r="JN45" s="21" t="str" cm="1">
        <f t="array" aca="1" ref="JN45" ca="1">IF($C45=0,"",
_xlfn.IFS( EC45=".",".",
IS_SYM(EC45),"."&amp;EC45&amp;".",
IS_SYM(EC44),"N"&amp;EC45,
IS_SYM(EC46),"N"&amp;EC45,
IS_SYM(EB45),"N"&amp;EC45,
IS_SYM(ED45),"N"&amp;EC45,
IS_SYM(ED44),"N"&amp;EC45,
IS_SYM(ED46),"N"&amp;EC45,
IS_SYM(EB44),"N"&amp;EC45,
IS_SYM(EB46),"N"&amp;EC45,
ISNUMBER(VALUE(EC45)),EC45,
TRUE,"")
)</f>
        <v>.</v>
      </c>
      <c r="JO45" s="21" t="str" cm="1">
        <f t="array" aca="1" ref="JO45" ca="1">IF($C45=0,"",
_xlfn.IFS( ED45=".",".",
IS_SYM(ED45),"."&amp;ED45&amp;".",
IS_SYM(ED44),"N"&amp;ED45,
IS_SYM(ED46),"N"&amp;ED45,
IS_SYM(EC45),"N"&amp;ED45,
IS_SYM(EE45),"N"&amp;ED45,
IS_SYM(EE44),"N"&amp;ED45,
IS_SYM(EE46),"N"&amp;ED45,
IS_SYM(EC44),"N"&amp;ED45,
IS_SYM(EC46),"N"&amp;ED45,
ISNUMBER(VALUE(ED45)),ED45,
TRUE,"")
)</f>
        <v>.</v>
      </c>
      <c r="JP45" s="21" t="str" cm="1">
        <f t="array" aca="1" ref="JP45" ca="1">IF($C45=0,"",
_xlfn.IFS( EE45=".",".",
IS_SYM(EE45),"."&amp;EE45&amp;".",
IS_SYM(EE44),"N"&amp;EE45,
IS_SYM(EE46),"N"&amp;EE45,
IS_SYM(ED45),"N"&amp;EE45,
IS_SYM(EF45),"N"&amp;EE45,
IS_SYM(EF44),"N"&amp;EE45,
IS_SYM(EF46),"N"&amp;EE45,
IS_SYM(ED44),"N"&amp;EE45,
IS_SYM(ED46),"N"&amp;EE45,
ISNUMBER(VALUE(EE45)),EE45,
TRUE,"")
)</f>
        <v>N5</v>
      </c>
      <c r="JQ45" s="21" t="str" cm="1">
        <f t="array" aca="1" ref="JQ45" ca="1">IF($C45=0,"",
_xlfn.IFS( EF45=".",".",
IS_SYM(EF45),"."&amp;EF45&amp;".",
IS_SYM(EF44),"N"&amp;EF45,
IS_SYM(EF46),"N"&amp;EF45,
IS_SYM(EE45),"N"&amp;EF45,
IS_SYM(EG45),"N"&amp;EF45,
IS_SYM(EG44),"N"&amp;EF45,
IS_SYM(EG46),"N"&amp;EF45,
IS_SYM(EE44),"N"&amp;EF45,
IS_SYM(EE46),"N"&amp;EF45,
ISNUMBER(VALUE(EF45)),EF45,
TRUE,"")
)</f>
        <v>N9</v>
      </c>
      <c r="JR45" s="21" t="str" cm="1">
        <f t="array" aca="1" ref="JR45" ca="1">IF($C45=0,"",
_xlfn.IFS( EG45=".",".",
IS_SYM(EG45),"."&amp;EG45&amp;".",
IS_SYM(EG44),"N"&amp;EG45,
IS_SYM(EG46),"N"&amp;EG45,
IS_SYM(EF45),"N"&amp;EG45,
IS_SYM(EH45),"N"&amp;EG45,
IS_SYM(EH44),"N"&amp;EG45,
IS_SYM(EH46),"N"&amp;EG45,
IS_SYM(EF44),"N"&amp;EG45,
IS_SYM(EF46),"N"&amp;EG45,
ISNUMBER(VALUE(EG45)),EG45,
TRUE,"")
)</f>
        <v>3</v>
      </c>
      <c r="JS45" s="21" t="str" cm="1">
        <f t="array" aca="1" ref="JS45" ca="1">IF($C45=0,"",
_xlfn.IFS( EH45=".",".",
IS_SYM(EH45),"."&amp;EH45&amp;".",
IS_SYM(EH44),"N"&amp;EH45,
IS_SYM(EH46),"N"&amp;EH45,
IS_SYM(EG45),"N"&amp;EH45,
IS_SYM(EI45),"N"&amp;EH45,
IS_SYM(EI44),"N"&amp;EH45,
IS_SYM(EI46),"N"&amp;EH45,
IS_SYM(EG44),"N"&amp;EH45,
IS_SYM(EG46),"N"&amp;EH45,
ISNUMBER(VALUE(EH45)),EH45,
TRUE,"")
)</f>
        <v>.</v>
      </c>
      <c r="JT45" s="21" t="str" cm="1">
        <f t="array" aca="1" ref="JT45" ca="1">IF($C45=0,"",
_xlfn.IFS( EI45=".",".",
IS_SYM(EI45),"."&amp;EI45&amp;".",
IS_SYM(EI44),"N"&amp;EI45,
IS_SYM(EI46),"N"&amp;EI45,
IS_SYM(EH45),"N"&amp;EI45,
IS_SYM(EJ45),"N"&amp;EI45,
IS_SYM(EJ44),"N"&amp;EI45,
IS_SYM(EJ46),"N"&amp;EI45,
IS_SYM(EH44),"N"&amp;EI45,
IS_SYM(EH46),"N"&amp;EI45,
ISNUMBER(VALUE(EI45)),EI45,
TRUE,"")
)</f>
        <v>.</v>
      </c>
      <c r="JU45" s="21" t="str" cm="1">
        <f t="array" aca="1" ref="JU45" ca="1">IF($C45=0,"",
_xlfn.IFS( EJ45=".",".",
IS_SYM(EJ45),"."&amp;EJ45&amp;".",
IS_SYM(EJ44),"N"&amp;EJ45,
IS_SYM(EJ46),"N"&amp;EJ45,
IS_SYM(EI45),"N"&amp;EJ45,
IS_SYM(EK45),"N"&amp;EJ45,
IS_SYM(EK44),"N"&amp;EJ45,
IS_SYM(EK46),"N"&amp;EJ45,
IS_SYM(EI44),"N"&amp;EJ45,
IS_SYM(EI46),"N"&amp;EJ45,
ISNUMBER(VALUE(EJ45)),EJ45,
TRUE,"")
)</f>
        <v>.</v>
      </c>
      <c r="JV45" s="21" t="str" cm="1">
        <f t="array" aca="1" ref="JV45" ca="1">IF($C45=0,"",
_xlfn.IFS( EK45=".",".",
IS_SYM(EK45),"."&amp;EK45&amp;".",
IS_SYM(EK44),"N"&amp;EK45,
IS_SYM(EK46),"N"&amp;EK45,
IS_SYM(EJ45),"N"&amp;EK45,
IS_SYM(EL45),"N"&amp;EK45,
IS_SYM(EL44),"N"&amp;EK45,
IS_SYM(EL46),"N"&amp;EK45,
IS_SYM(EJ44),"N"&amp;EK45,
IS_SYM(EJ46),"N"&amp;EK45,
ISNUMBER(VALUE(EK45)),EK45,
TRUE,"")
)</f>
        <v>.</v>
      </c>
      <c r="JW45" s="21" t="str" cm="1">
        <f t="array" aca="1" ref="JW45" ca="1">IF($C45=0,"",
_xlfn.IFS( EL45=".",".",
IS_SYM(EL45),"."&amp;EL45&amp;".",
IS_SYM(EL44),"N"&amp;EL45,
IS_SYM(EL46),"N"&amp;EL45,
IS_SYM(EK45),"N"&amp;EL45,
IS_SYM(EM45),"N"&amp;EL45,
IS_SYM(EM44),"N"&amp;EL45,
IS_SYM(EM46),"N"&amp;EL45,
IS_SYM(EK44),"N"&amp;EL45,
IS_SYM(EK46),"N"&amp;EL45,
ISNUMBER(VALUE(EL45)),EL45,
TRUE,"")
)</f>
        <v>.</v>
      </c>
      <c r="JX45" s="21" t="str" cm="1">
        <f t="array" aca="1" ref="JX45" ca="1">IF($C45=0,"",
_xlfn.IFS( EM45=".",".",
IS_SYM(EM45),"."&amp;EM45&amp;".",
IS_SYM(EM44),"N"&amp;EM45,
IS_SYM(EM46),"N"&amp;EM45,
IS_SYM(EL45),"N"&amp;EM45,
IS_SYM(EN45),"N"&amp;EM45,
IS_SYM(EN44),"N"&amp;EM45,
IS_SYM(EN46),"N"&amp;EM45,
IS_SYM(EL44),"N"&amp;EM45,
IS_SYM(EL46),"N"&amp;EM45,
ISNUMBER(VALUE(EM45)),EM45,
TRUE,"")
)</f>
        <v>.</v>
      </c>
      <c r="JY45" s="21" t="str" cm="1">
        <f t="array" aca="1" ref="JY45" ca="1">IF($C45=0,"",
_xlfn.IFS( EN45=".",".",
IS_SYM(EN45),"."&amp;EN45&amp;".",
IS_SYM(EN44),"N"&amp;EN45,
IS_SYM(EN46),"N"&amp;EN45,
IS_SYM(EM45),"N"&amp;EN45,
IS_SYM(EO45),"N"&amp;EN45,
IS_SYM(EO44),"N"&amp;EN45,
IS_SYM(EO46),"N"&amp;EN45,
IS_SYM(EM44),"N"&amp;EN45,
IS_SYM(EM46),"N"&amp;EN45,
ISNUMBER(VALUE(EN45)),EN45,
TRUE,"")
)</f>
        <v>.</v>
      </c>
      <c r="JZ45" s="21" t="str" cm="1">
        <f t="array" aca="1" ref="JZ45" ca="1">IF($C45=0,"",
_xlfn.IFS( EO45=".",".",
IS_SYM(EO45),"."&amp;EO45&amp;".",
IS_SYM(EO44),"N"&amp;EO45,
IS_SYM(EO46),"N"&amp;EO45,
IS_SYM(EN45),"N"&amp;EO45,
IS_SYM(EP45),"N"&amp;EO45,
IS_SYM(EP44),"N"&amp;EO45,
IS_SYM(EP46),"N"&amp;EO45,
IS_SYM(EN44),"N"&amp;EO45,
IS_SYM(EN46),"N"&amp;EO45,
ISNUMBER(VALUE(EO45)),EO45,
TRUE,"")
)</f>
        <v>.</v>
      </c>
      <c r="KA45" s="31" t="str">
        <f ca="1">IF($C45=0,"",_xlfn.CONCAT(EQ45:JZ45))</f>
        <v>........2N4N5.............@....74N6.......36N2..................97N0.......*...............59N3...............48N7........+..............70N9..N5N93........</v>
      </c>
      <c r="KB45" s="31" t="str">
        <f ca="1">IF($C45=0,"",
SUBSTITUTE(
SUBSTITUTE(
SUBSTITUTE(
SUBSTITUTE(
SUBSTITUTE(
SUBSTITUTE($KA45,".",";"),
";;",";"),
";;",";"),
";;",";"),
";;",";"),
";;",";")
)</f>
        <v>;2N4N5;@;74N6;36N2;97N0;*;59N3;48N7;+;70N9;N5N93;</v>
      </c>
      <c r="KC45" s="33" t="str" cm="1">
        <f t="array" aca="1" ref="KC45:KO45" ca="1">IF($C45=0,"",_xlfn.TEXTSPLIT($KB45,";"))</f>
        <v/>
      </c>
      <c r="KD45" t="str">
        <f ca="1"/>
        <v>2N4N5</v>
      </c>
      <c r="KE45" t="str">
        <f ca="1"/>
        <v>@</v>
      </c>
      <c r="KF45" t="str">
        <f ca="1"/>
        <v>74N6</v>
      </c>
      <c r="KG45" t="str">
        <f ca="1"/>
        <v>36N2</v>
      </c>
      <c r="KH45" t="str">
        <f ca="1"/>
        <v>97N0</v>
      </c>
      <c r="KI45" t="str">
        <f ca="1"/>
        <v>*</v>
      </c>
      <c r="KJ45" t="str">
        <f ca="1"/>
        <v>59N3</v>
      </c>
      <c r="KK45" t="str">
        <f ca="1"/>
        <v>48N7</v>
      </c>
      <c r="KL45" t="str">
        <f ca="1"/>
        <v>+</v>
      </c>
      <c r="KM45" t="str">
        <f ca="1"/>
        <v>70N9</v>
      </c>
      <c r="KN45" t="str">
        <f ca="1"/>
        <v>N5N93</v>
      </c>
      <c r="KO45" t="str">
        <f ca="1"/>
        <v/>
      </c>
      <c r="KZ45" s="24"/>
      <c r="LA45" cm="1">
        <f t="array" aca="1" ref="LA45" ca="1">_xlfn.IFS($C45=0,"",
NOT( ISERROR(VALUE(KC45))),0,
ISERROR(SUBSTITUTE(KC45,"N","")),0,
IS_SYM(KC45),0,
KC45="",0,
TRUE, VALUE(SUBSTITUTE(KC45,"N",""))
)</f>
        <v>0</v>
      </c>
      <c r="LB45" cm="1">
        <f t="array" aca="1" ref="LB45" ca="1">_xlfn.IFS($C45=0,"",
NOT( ISERROR(VALUE(KD45))),0,
ISERROR(SUBSTITUTE(KD45,"N","")),0,
IS_SYM(KD45),0,
KD45="",0,
TRUE, VALUE(SUBSTITUTE(KD45,"N",""))
)</f>
        <v>245</v>
      </c>
      <c r="LC45" cm="1">
        <f t="array" aca="1" ref="LC45" ca="1">_xlfn.IFS($C45=0,"",
NOT( ISERROR(VALUE(KE45))),0,
ISERROR(SUBSTITUTE(KE45,"N","")),0,
IS_SYM(KE45),0,
KE45="",0,
TRUE, VALUE(SUBSTITUTE(KE45,"N",""))
)</f>
        <v>0</v>
      </c>
      <c r="LD45" cm="1">
        <f t="array" aca="1" ref="LD45" ca="1">_xlfn.IFS($C45=0,"",
NOT( ISERROR(VALUE(KF45))),0,
ISERROR(SUBSTITUTE(KF45,"N","")),0,
IS_SYM(KF45),0,
KF45="",0,
TRUE, VALUE(SUBSTITUTE(KF45,"N",""))
)</f>
        <v>746</v>
      </c>
      <c r="LE45" cm="1">
        <f t="array" aca="1" ref="LE45" ca="1">_xlfn.IFS($C45=0,"",
NOT( ISERROR(VALUE(KG45))),0,
ISERROR(SUBSTITUTE(KG45,"N","")),0,
IS_SYM(KG45),0,
KG45="",0,
TRUE, VALUE(SUBSTITUTE(KG45,"N",""))
)</f>
        <v>362</v>
      </c>
      <c r="LF45" cm="1">
        <f t="array" aca="1" ref="LF45" ca="1">_xlfn.IFS($C45=0,"",
NOT( ISERROR(VALUE(KH45))),0,
ISERROR(SUBSTITUTE(KH45,"N","")),0,
IS_SYM(KH45),0,
KH45="",0,
TRUE, VALUE(SUBSTITUTE(KH45,"N",""))
)</f>
        <v>970</v>
      </c>
      <c r="LG45" cm="1">
        <f t="array" aca="1" ref="LG45" ca="1">_xlfn.IFS($C45=0,"",
NOT( ISERROR(VALUE(KI45))),0,
ISERROR(SUBSTITUTE(KI45,"N","")),0,
IS_SYM(KI45),0,
KI45="",0,
TRUE, VALUE(SUBSTITUTE(KI45,"N",""))
)</f>
        <v>0</v>
      </c>
      <c r="LH45" cm="1">
        <f t="array" aca="1" ref="LH45" ca="1">_xlfn.IFS($C45=0,"",
NOT( ISERROR(VALUE(KJ45))),0,
ISERROR(SUBSTITUTE(KJ45,"N","")),0,
IS_SYM(KJ45),0,
KJ45="",0,
TRUE, VALUE(SUBSTITUTE(KJ45,"N",""))
)</f>
        <v>593</v>
      </c>
      <c r="LI45" cm="1">
        <f t="array" aca="1" ref="LI45" ca="1">_xlfn.IFS($C45=0,"",
NOT( ISERROR(VALUE(KK45))),0,
ISERROR(SUBSTITUTE(KK45,"N","")),0,
IS_SYM(KK45),0,
KK45="",0,
TRUE, VALUE(SUBSTITUTE(KK45,"N",""))
)</f>
        <v>487</v>
      </c>
      <c r="LJ45" cm="1">
        <f t="array" aca="1" ref="LJ45" ca="1">_xlfn.IFS($C45=0,"",
NOT( ISERROR(VALUE(KL45))),0,
ISERROR(SUBSTITUTE(KL45,"N","")),0,
IS_SYM(KL45),0,
KL45="",0,
TRUE, VALUE(SUBSTITUTE(KL45,"N",""))
)</f>
        <v>0</v>
      </c>
      <c r="LK45" cm="1">
        <f t="array" aca="1" ref="LK45" ca="1">_xlfn.IFS($C45=0,"",
NOT( ISERROR(VALUE(KM45))),0,
ISERROR(SUBSTITUTE(KM45,"N","")),0,
IS_SYM(KM45),0,
KM45="",0,
TRUE, VALUE(SUBSTITUTE(KM45,"N",""))
)</f>
        <v>709</v>
      </c>
      <c r="LL45" cm="1">
        <f t="array" aca="1" ref="LL45" ca="1">_xlfn.IFS($C45=0,"",
NOT( ISERROR(VALUE(KN45))),0,
ISERROR(SUBSTITUTE(KN45,"N","")),0,
IS_SYM(KN45),0,
KN45="",0,
TRUE, VALUE(SUBSTITUTE(KN45,"N",""))
)</f>
        <v>593</v>
      </c>
      <c r="LM45" cm="1">
        <f t="array" aca="1" ref="LM45" ca="1">_xlfn.IFS($C45=0,"",
NOT( ISERROR(VALUE(KO45))),0,
ISERROR(SUBSTITUTE(KO45,"N","")),0,
IS_SYM(KO45),0,
KO45="",0,
TRUE, VALUE(SUBSTITUTE(KO45,"N",""))
)</f>
        <v>0</v>
      </c>
      <c r="LN45" cm="1">
        <f t="array" aca="1" ref="LN45" ca="1">_xlfn.IFS($C45=0,"",
NOT( ISERROR(VALUE(KP45))),0,
ISERROR(SUBSTITUTE(KP45,"N","")),0,
IS_SYM(KP45),0,
KP45="",0,
TRUE, VALUE(SUBSTITUTE(KP45,"N",""))
)</f>
        <v>0</v>
      </c>
      <c r="LO45" cm="1">
        <f t="array" aca="1" ref="LO45" ca="1">_xlfn.IFS($C45=0,"",
NOT( ISERROR(VALUE(KQ45))),0,
ISERROR(SUBSTITUTE(KQ45,"N","")),0,
IS_SYM(KQ45),0,
KQ45="",0,
TRUE, VALUE(SUBSTITUTE(KQ45,"N",""))
)</f>
        <v>0</v>
      </c>
      <c r="LP45" cm="1">
        <f t="array" aca="1" ref="LP45" ca="1">_xlfn.IFS($C45=0,"",
NOT( ISERROR(VALUE(KR45))),0,
ISERROR(SUBSTITUTE(KR45,"N","")),0,
IS_SYM(KR45),0,
KR45="",0,
TRUE, VALUE(SUBSTITUTE(KR45,"N",""))
)</f>
        <v>0</v>
      </c>
      <c r="LQ45" cm="1">
        <f t="array" aca="1" ref="LQ45" ca="1">_xlfn.IFS($C45=0,"",
NOT( ISERROR(VALUE(KS45))),0,
ISERROR(SUBSTITUTE(KS45,"N","")),0,
IS_SYM(KS45),0,
KS45="",0,
TRUE, VALUE(SUBSTITUTE(KS45,"N",""))
)</f>
        <v>0</v>
      </c>
      <c r="LR45" cm="1">
        <f t="array" aca="1" ref="LR45" ca="1">_xlfn.IFS($C45=0,"",
NOT( ISERROR(VALUE(KT45))),0,
ISERROR(SUBSTITUTE(KT45,"N","")),0,
IS_SYM(KT45),0,
KT45="",0,
TRUE, VALUE(SUBSTITUTE(KT45,"N",""))
)</f>
        <v>0</v>
      </c>
      <c r="LS45" cm="1">
        <f t="array" aca="1" ref="LS45" ca="1">_xlfn.IFS($C45=0,"",
NOT( ISERROR(VALUE(KU45))),0,
ISERROR(SUBSTITUTE(KU45,"N","")),0,
IS_SYM(KU45),0,
KU45="",0,
TRUE, VALUE(SUBSTITUTE(KU45,"N",""))
)</f>
        <v>0</v>
      </c>
      <c r="LT45" cm="1">
        <f t="array" aca="1" ref="LT45" ca="1">_xlfn.IFS($C45=0,"",
NOT( ISERROR(VALUE(KV45))),0,
ISERROR(SUBSTITUTE(KV45,"N","")),0,
IS_SYM(KV45),0,
KV45="",0,
TRUE, VALUE(SUBSTITUTE(KV45,"N",""))
)</f>
        <v>0</v>
      </c>
      <c r="LU45" cm="1">
        <f t="array" aca="1" ref="LU45" ca="1">_xlfn.IFS($C45=0,"",
NOT( ISERROR(VALUE(KW45))),0,
ISERROR(SUBSTITUTE(KW45,"N","")),0,
IS_SYM(KW45),0,
KW45="",0,
TRUE, VALUE(SUBSTITUTE(KW45,"N",""))
)</f>
        <v>0</v>
      </c>
      <c r="LV45" cm="1">
        <f t="array" aca="1" ref="LV45" ca="1">_xlfn.IFS($C45=0,"",
NOT( ISERROR(VALUE(KX45))),0,
ISERROR(SUBSTITUTE(KX45,"N","")),0,
IS_SYM(KX45),0,
KX45="",0,
TRUE, VALUE(SUBSTITUTE(KX45,"N",""))
)</f>
        <v>0</v>
      </c>
      <c r="LW45" cm="1">
        <f t="array" aca="1" ref="LW45" ca="1">_xlfn.IFS($C45=0,"",
NOT( ISERROR(VALUE(KY45))),0,
ISERROR(SUBSTITUTE(KY45,"N","")),0,
IS_SYM(KY45),0,
KY45="",0,
TRUE, VALUE(SUBSTITUTE(KY45,"N",""))
)</f>
        <v>0</v>
      </c>
      <c r="LX45" cm="1">
        <f t="array" aca="1" ref="LX45" ca="1">_xlfn.IFS($C45=0,"",
NOT( ISERROR(VALUE(KZ45))),0,
ISERROR(SUBSTITUTE(KZ45,"N","")),0,
IS_SYM(KZ45),0,
KZ45="",0,
TRUE, VALUE(SUBSTITUTE(KZ45,"N",""))
)</f>
        <v>0</v>
      </c>
    </row>
    <row r="46" spans="1:336" x14ac:dyDescent="0.3">
      <c r="A46">
        <v>41</v>
      </c>
      <c r="C46" s="9" t="str">
        <f ca="1">OFFSET(INPUT_START,A46-1,0)</f>
        <v>...990......&amp;415..............*381......*.....................435.......214..908..................*....*.....351.....876.25....*............</v>
      </c>
      <c r="D46">
        <f ca="1">IF($C46=0,"",LEN($C46))</f>
        <v>140</v>
      </c>
      <c r="F46" t="str">
        <f ca="1">IF($C46=0,"",MID($C46,F$4,1))</f>
        <v>.</v>
      </c>
      <c r="G46" t="str">
        <f ca="1">IF($C46=0,"",MID($C46,G$4,1))</f>
        <v>.</v>
      </c>
      <c r="H46" t="str">
        <f ca="1">IF($C46=0,"",MID($C46,H$4,1))</f>
        <v>.</v>
      </c>
      <c r="I46" t="str">
        <f ca="1">IF($C46=0,"",MID($C46,I$4,1))</f>
        <v>9</v>
      </c>
      <c r="J46" t="str">
        <f ca="1">IF($C46=0,"",MID($C46,J$4,1))</f>
        <v>9</v>
      </c>
      <c r="K46" t="str">
        <f ca="1">IF($C46=0,"",MID($C46,K$4,1))</f>
        <v>0</v>
      </c>
      <c r="L46" t="str">
        <f ca="1">IF($C46=0,"",MID($C46,L$4,1))</f>
        <v>.</v>
      </c>
      <c r="M46" t="str">
        <f ca="1">IF($C46=0,"",MID($C46,M$4,1))</f>
        <v>.</v>
      </c>
      <c r="N46" t="str">
        <f ca="1">IF($C46=0,"",MID($C46,N$4,1))</f>
        <v>.</v>
      </c>
      <c r="O46" t="str">
        <f ca="1">IF($C46=0,"",MID($C46,O$4,1))</f>
        <v>.</v>
      </c>
      <c r="P46" t="str">
        <f ca="1">IF($C46=0,"",MID($C46,P$4,1))</f>
        <v>.</v>
      </c>
      <c r="Q46" t="str">
        <f ca="1">IF($C46=0,"",MID($C46,Q$4,1))</f>
        <v>.</v>
      </c>
      <c r="R46" t="str">
        <f ca="1">IF($C46=0,"",MID($C46,R$4,1))</f>
        <v>&amp;</v>
      </c>
      <c r="S46" t="str">
        <f ca="1">IF($C46=0,"",MID($C46,S$4,1))</f>
        <v>4</v>
      </c>
      <c r="T46" t="str">
        <f ca="1">IF($C46=0,"",MID($C46,T$4,1))</f>
        <v>1</v>
      </c>
      <c r="U46" t="str">
        <f ca="1">IF($C46=0,"",MID($C46,U$4,1))</f>
        <v>5</v>
      </c>
      <c r="V46" t="str">
        <f ca="1">IF($C46=0,"",MID($C46,V$4,1))</f>
        <v>.</v>
      </c>
      <c r="W46" t="str">
        <f ca="1">IF($C46=0,"",MID($C46,W$4,1))</f>
        <v>.</v>
      </c>
      <c r="X46" t="str">
        <f ca="1">IF($C46=0,"",MID($C46,X$4,1))</f>
        <v>.</v>
      </c>
      <c r="Y46" t="str">
        <f ca="1">IF($C46=0,"",MID($C46,Y$4,1))</f>
        <v>.</v>
      </c>
      <c r="Z46" t="str">
        <f ca="1">IF($C46=0,"",MID($C46,Z$4,1))</f>
        <v>.</v>
      </c>
      <c r="AA46" t="str">
        <f ca="1">IF($C46=0,"",MID($C46,AA$4,1))</f>
        <v>.</v>
      </c>
      <c r="AB46" t="str">
        <f ca="1">IF($C46=0,"",MID($C46,AB$4,1))</f>
        <v>.</v>
      </c>
      <c r="AC46" t="str">
        <f ca="1">IF($C46=0,"",MID($C46,AC$4,1))</f>
        <v>.</v>
      </c>
      <c r="AD46" t="str">
        <f ca="1">IF($C46=0,"",MID($C46,AD$4,1))</f>
        <v>.</v>
      </c>
      <c r="AE46" t="str">
        <f ca="1">IF($C46=0,"",MID($C46,AE$4,1))</f>
        <v>.</v>
      </c>
      <c r="AF46" t="str">
        <f ca="1">IF($C46=0,"",MID($C46,AF$4,1))</f>
        <v>.</v>
      </c>
      <c r="AG46" t="str">
        <f ca="1">IF($C46=0,"",MID($C46,AG$4,1))</f>
        <v>.</v>
      </c>
      <c r="AH46" t="str">
        <f ca="1">IF($C46=0,"",MID($C46,AH$4,1))</f>
        <v>.</v>
      </c>
      <c r="AI46" t="str">
        <f ca="1">IF($C46=0,"",MID($C46,AI$4,1))</f>
        <v>.</v>
      </c>
      <c r="AJ46" t="str">
        <f ca="1">IF($C46=0,"",MID($C46,AJ$4,1))</f>
        <v>*</v>
      </c>
      <c r="AK46" t="str">
        <f ca="1">IF($C46=0,"",MID($C46,AK$4,1))</f>
        <v>3</v>
      </c>
      <c r="AL46" t="str">
        <f ca="1">IF($C46=0,"",MID($C46,AL$4,1))</f>
        <v>8</v>
      </c>
      <c r="AM46" t="str">
        <f ca="1">IF($C46=0,"",MID($C46,AM$4,1))</f>
        <v>1</v>
      </c>
      <c r="AN46" t="str">
        <f ca="1">IF($C46=0,"",MID($C46,AN$4,1))</f>
        <v>.</v>
      </c>
      <c r="AO46" t="str">
        <f ca="1">IF($C46=0,"",MID($C46,AO$4,1))</f>
        <v>.</v>
      </c>
      <c r="AP46" t="str">
        <f ca="1">IF($C46=0,"",MID($C46,AP$4,1))</f>
        <v>.</v>
      </c>
      <c r="AQ46" t="str">
        <f ca="1">IF($C46=0,"",MID($C46,AQ$4,1))</f>
        <v>.</v>
      </c>
      <c r="AR46" t="str">
        <f ca="1">IF($C46=0,"",MID($C46,AR$4,1))</f>
        <v>.</v>
      </c>
      <c r="AS46" t="str">
        <f ca="1">IF($C46=0,"",MID($C46,AS$4,1))</f>
        <v>.</v>
      </c>
      <c r="AT46" t="str">
        <f ca="1">IF($C46=0,"",MID($C46,AT$4,1))</f>
        <v>*</v>
      </c>
      <c r="AU46" t="str">
        <f ca="1">IF($C46=0,"",MID($C46,AU$4,1))</f>
        <v>.</v>
      </c>
      <c r="AV46" t="str">
        <f ca="1">IF($C46=0,"",MID($C46,AV$4,1))</f>
        <v>.</v>
      </c>
      <c r="AW46" t="str">
        <f ca="1">IF($C46=0,"",MID($C46,AW$4,1))</f>
        <v>.</v>
      </c>
      <c r="AX46" t="str">
        <f ca="1">IF($C46=0,"",MID($C46,AX$4,1))</f>
        <v>.</v>
      </c>
      <c r="AY46" t="str">
        <f ca="1">IF($C46=0,"",MID($C46,AY$4,1))</f>
        <v>.</v>
      </c>
      <c r="AZ46" t="str">
        <f ca="1">IF($C46=0,"",MID($C46,AZ$4,1))</f>
        <v>.</v>
      </c>
      <c r="BA46" t="str">
        <f ca="1">IF($C46=0,"",MID($C46,BA$4,1))</f>
        <v>.</v>
      </c>
      <c r="BB46" t="str">
        <f ca="1">IF($C46=0,"",MID($C46,BB$4,1))</f>
        <v>.</v>
      </c>
      <c r="BC46" t="str">
        <f ca="1">IF($C46=0,"",MID($C46,BC$4,1))</f>
        <v>.</v>
      </c>
      <c r="BD46" t="str">
        <f ca="1">IF($C46=0,"",MID($C46,BD$4,1))</f>
        <v>.</v>
      </c>
      <c r="BE46" t="str">
        <f ca="1">IF($C46=0,"",MID($C46,BE$4,1))</f>
        <v>.</v>
      </c>
      <c r="BF46" t="str">
        <f ca="1">IF($C46=0,"",MID($C46,BF$4,1))</f>
        <v>.</v>
      </c>
      <c r="BG46" t="str">
        <f ca="1">IF($C46=0,"",MID($C46,BG$4,1))</f>
        <v>.</v>
      </c>
      <c r="BH46" t="str">
        <f ca="1">IF($C46=0,"",MID($C46,BH$4,1))</f>
        <v>.</v>
      </c>
      <c r="BI46" t="str">
        <f ca="1">IF($C46=0,"",MID($C46,BI$4,1))</f>
        <v>.</v>
      </c>
      <c r="BJ46" t="str">
        <f ca="1">IF($C46=0,"",MID($C46,BJ$4,1))</f>
        <v>.</v>
      </c>
      <c r="BK46" t="str">
        <f ca="1">IF($C46=0,"",MID($C46,BK$4,1))</f>
        <v>.</v>
      </c>
      <c r="BL46" t="str">
        <f ca="1">IF($C46=0,"",MID($C46,BL$4,1))</f>
        <v>.</v>
      </c>
      <c r="BM46" t="str">
        <f ca="1">IF($C46=0,"",MID($C46,BM$4,1))</f>
        <v>.</v>
      </c>
      <c r="BN46" t="str">
        <f ca="1">IF($C46=0,"",MID($C46,BN$4,1))</f>
        <v>.</v>
      </c>
      <c r="BO46" t="str">
        <f ca="1">IF($C46=0,"",MID($C46,BO$4,1))</f>
        <v>.</v>
      </c>
      <c r="BP46" t="str">
        <f ca="1">IF($C46=0,"",MID($C46,BP$4,1))</f>
        <v>4</v>
      </c>
      <c r="BQ46" t="str">
        <f ca="1">IF($C46=0,"",MID($C46,BQ$4,1))</f>
        <v>3</v>
      </c>
      <c r="BR46" t="str">
        <f ca="1">IF($C46=0,"",MID($C46,BR$4,1))</f>
        <v>5</v>
      </c>
      <c r="BS46" t="str">
        <f ca="1">IF($C46=0,"",MID($C46,BS$4,1))</f>
        <v>.</v>
      </c>
      <c r="BT46" t="str">
        <f ca="1">IF($C46=0,"",MID($C46,BT$4,1))</f>
        <v>.</v>
      </c>
      <c r="BU46" t="str">
        <f ca="1">IF($C46=0,"",MID($C46,BU$4,1))</f>
        <v>.</v>
      </c>
      <c r="BV46" t="str">
        <f ca="1">IF($C46=0,"",MID($C46,BV$4,1))</f>
        <v>.</v>
      </c>
      <c r="BW46" t="str">
        <f ca="1">IF($C46=0,"",MID($C46,BW$4,1))</f>
        <v>.</v>
      </c>
      <c r="BX46" t="str">
        <f ca="1">IF($C46=0,"",MID($C46,BX$4,1))</f>
        <v>.</v>
      </c>
      <c r="BY46" t="str">
        <f ca="1">IF($C46=0,"",MID($C46,BY$4,1))</f>
        <v>.</v>
      </c>
      <c r="BZ46" t="str">
        <f ca="1">IF($C46=0,"",MID($C46,BZ$4,1))</f>
        <v>2</v>
      </c>
      <c r="CA46" t="str">
        <f ca="1">IF($C46=0,"",MID($C46,CA$4,1))</f>
        <v>1</v>
      </c>
      <c r="CB46" t="str">
        <f ca="1">IF($C46=0,"",MID($C46,CB$4,1))</f>
        <v>4</v>
      </c>
      <c r="CC46" t="str">
        <f ca="1">IF($C46=0,"",MID($C46,CC$4,1))</f>
        <v>.</v>
      </c>
      <c r="CD46" t="str">
        <f ca="1">IF($C46=0,"",MID($C46,CD$4,1))</f>
        <v>.</v>
      </c>
      <c r="CE46" t="str">
        <f ca="1">IF($C46=0,"",MID($C46,CE$4,1))</f>
        <v>9</v>
      </c>
      <c r="CF46" t="str">
        <f ca="1">IF($C46=0,"",MID($C46,CF$4,1))</f>
        <v>0</v>
      </c>
      <c r="CG46" t="str">
        <f ca="1">IF($C46=0,"",MID($C46,CG$4,1))</f>
        <v>8</v>
      </c>
      <c r="CH46" t="str">
        <f ca="1">IF($C46=0,"",MID($C46,CH$4,1))</f>
        <v>.</v>
      </c>
      <c r="CI46" t="str">
        <f ca="1">IF($C46=0,"",MID($C46,CI$4,1))</f>
        <v>.</v>
      </c>
      <c r="CJ46" t="str">
        <f ca="1">IF($C46=0,"",MID($C46,CJ$4,1))</f>
        <v>.</v>
      </c>
      <c r="CK46" t="str">
        <f ca="1">IF($C46=0,"",MID($C46,CK$4,1))</f>
        <v>.</v>
      </c>
      <c r="CL46" t="str">
        <f ca="1">IF($C46=0,"",MID($C46,CL$4,1))</f>
        <v>.</v>
      </c>
      <c r="CM46" t="str">
        <f ca="1">IF($C46=0,"",MID($C46,CM$4,1))</f>
        <v>.</v>
      </c>
      <c r="CN46" t="str">
        <f ca="1">IF($C46=0,"",MID($C46,CN$4,1))</f>
        <v>.</v>
      </c>
      <c r="CO46" t="str">
        <f ca="1">IF($C46=0,"",MID($C46,CO$4,1))</f>
        <v>.</v>
      </c>
      <c r="CP46" t="str">
        <f ca="1">IF($C46=0,"",MID($C46,CP$4,1))</f>
        <v>.</v>
      </c>
      <c r="CQ46" t="str">
        <f ca="1">IF($C46=0,"",MID($C46,CQ$4,1))</f>
        <v>.</v>
      </c>
      <c r="CR46" t="str">
        <f ca="1">IF($C46=0,"",MID($C46,CR$4,1))</f>
        <v>.</v>
      </c>
      <c r="CS46" t="str">
        <f ca="1">IF($C46=0,"",MID($C46,CS$4,1))</f>
        <v>.</v>
      </c>
      <c r="CT46" t="str">
        <f ca="1">IF($C46=0,"",MID($C46,CT$4,1))</f>
        <v>.</v>
      </c>
      <c r="CU46" t="str">
        <f ca="1">IF($C46=0,"",MID($C46,CU$4,1))</f>
        <v>.</v>
      </c>
      <c r="CV46" t="str">
        <f ca="1">IF($C46=0,"",MID($C46,CV$4,1))</f>
        <v>.</v>
      </c>
      <c r="CW46" t="str">
        <f ca="1">IF($C46=0,"",MID($C46,CW$4,1))</f>
        <v>.</v>
      </c>
      <c r="CX46" t="str">
        <f ca="1">IF($C46=0,"",MID($C46,CX$4,1))</f>
        <v>.</v>
      </c>
      <c r="CY46" t="str">
        <f ca="1">IF($C46=0,"",MID($C46,CY$4,1))</f>
        <v>.</v>
      </c>
      <c r="CZ46" t="str">
        <f ca="1">IF($C46=0,"",MID($C46,CZ$4,1))</f>
        <v>*</v>
      </c>
      <c r="DA46" t="str">
        <f ca="1">IF($C46=0,"",MID($C46,DA$4,1))</f>
        <v>.</v>
      </c>
      <c r="DB46" t="str">
        <f ca="1">IF($C46=0,"",MID($C46,DB$4,1))</f>
        <v>.</v>
      </c>
      <c r="DC46" t="str">
        <f ca="1">IF($C46=0,"",MID($C46,DC$4,1))</f>
        <v>.</v>
      </c>
      <c r="DD46" t="str">
        <f ca="1">IF($C46=0,"",MID($C46,DD$4,1))</f>
        <v>.</v>
      </c>
      <c r="DE46" t="str">
        <f ca="1">IF($C46=0,"",MID($C46,DE$4,1))</f>
        <v>*</v>
      </c>
      <c r="DF46" t="str">
        <f ca="1">IF($C46=0,"",MID($C46,DF$4,1))</f>
        <v>.</v>
      </c>
      <c r="DG46" t="str">
        <f ca="1">IF($C46=0,"",MID($C46,DG$4,1))</f>
        <v>.</v>
      </c>
      <c r="DH46" t="str">
        <f ca="1">IF($C46=0,"",MID($C46,DH$4,1))</f>
        <v>.</v>
      </c>
      <c r="DI46" t="str">
        <f ca="1">IF($C46=0,"",MID($C46,DI$4,1))</f>
        <v>.</v>
      </c>
      <c r="DJ46" t="str">
        <f ca="1">IF($C46=0,"",MID($C46,DJ$4,1))</f>
        <v>.</v>
      </c>
      <c r="DK46" t="str">
        <f ca="1">IF($C46=0,"",MID($C46,DK$4,1))</f>
        <v>3</v>
      </c>
      <c r="DL46" t="str">
        <f ca="1">IF($C46=0,"",MID($C46,DL$4,1))</f>
        <v>5</v>
      </c>
      <c r="DM46" t="str">
        <f ca="1">IF($C46=0,"",MID($C46,DM$4,1))</f>
        <v>1</v>
      </c>
      <c r="DN46" t="str">
        <f ca="1">IF($C46=0,"",MID($C46,DN$4,1))</f>
        <v>.</v>
      </c>
      <c r="DO46" t="str">
        <f ca="1">IF($C46=0,"",MID($C46,DO$4,1))</f>
        <v>.</v>
      </c>
      <c r="DP46" t="str">
        <f ca="1">IF($C46=0,"",MID($C46,DP$4,1))</f>
        <v>.</v>
      </c>
      <c r="DQ46" t="str">
        <f ca="1">IF($C46=0,"",MID($C46,DQ$4,1))</f>
        <v>.</v>
      </c>
      <c r="DR46" t="str">
        <f ca="1">IF($C46=0,"",MID($C46,DR$4,1))</f>
        <v>.</v>
      </c>
      <c r="DS46" t="str">
        <f ca="1">IF($C46=0,"",MID($C46,DS$4,1))</f>
        <v>8</v>
      </c>
      <c r="DT46" t="str">
        <f ca="1">IF($C46=0,"",MID($C46,DT$4,1))</f>
        <v>7</v>
      </c>
      <c r="DU46" t="str">
        <f ca="1">IF($C46=0,"",MID($C46,DU$4,1))</f>
        <v>6</v>
      </c>
      <c r="DV46" t="str">
        <f ca="1">IF($C46=0,"",MID($C46,DV$4,1))</f>
        <v>.</v>
      </c>
      <c r="DW46" t="str">
        <f ca="1">IF($C46=0,"",MID($C46,DW$4,1))</f>
        <v>2</v>
      </c>
      <c r="DX46" t="str">
        <f ca="1">IF($C46=0,"",MID($C46,DX$4,1))</f>
        <v>5</v>
      </c>
      <c r="DY46" t="str">
        <f ca="1">IF($C46=0,"",MID($C46,DY$4,1))</f>
        <v>.</v>
      </c>
      <c r="DZ46" t="str">
        <f ca="1">IF($C46=0,"",MID($C46,DZ$4,1))</f>
        <v>.</v>
      </c>
      <c r="EA46" t="str">
        <f ca="1">IF($C46=0,"",MID($C46,EA$4,1))</f>
        <v>.</v>
      </c>
      <c r="EB46" t="str">
        <f ca="1">IF($C46=0,"",MID($C46,EB$4,1))</f>
        <v>.</v>
      </c>
      <c r="EC46" t="str">
        <f ca="1">IF($C46=0,"",MID($C46,EC$4,1))</f>
        <v>*</v>
      </c>
      <c r="ED46" t="str">
        <f ca="1">IF($C46=0,"",MID($C46,ED$4,1))</f>
        <v>.</v>
      </c>
      <c r="EE46" t="str">
        <f ca="1">IF($C46=0,"",MID($C46,EE$4,1))</f>
        <v>.</v>
      </c>
      <c r="EF46" t="str">
        <f ca="1">IF($C46=0,"",MID($C46,EF$4,1))</f>
        <v>.</v>
      </c>
      <c r="EG46" t="str">
        <f ca="1">IF($C46=0,"",MID($C46,EG$4,1))</f>
        <v>.</v>
      </c>
      <c r="EH46" t="str">
        <f ca="1">IF($C46=0,"",MID($C46,EH$4,1))</f>
        <v>.</v>
      </c>
      <c r="EI46" t="str">
        <f ca="1">IF($C46=0,"",MID($C46,EI$4,1))</f>
        <v>.</v>
      </c>
      <c r="EJ46" t="str">
        <f ca="1">IF($C46=0,"",MID($C46,EJ$4,1))</f>
        <v>.</v>
      </c>
      <c r="EK46" t="str">
        <f ca="1">IF($C46=0,"",MID($C46,EK$4,1))</f>
        <v>.</v>
      </c>
      <c r="EL46" t="str">
        <f ca="1">IF($C46=0,"",MID($C46,EL$4,1))</f>
        <v>.</v>
      </c>
      <c r="EM46" t="str">
        <f ca="1">IF($C46=0,"",MID($C46,EM$4,1))</f>
        <v>.</v>
      </c>
      <c r="EN46" t="str">
        <f ca="1">IF($C46=0,"",MID($C46,EN$4,1))</f>
        <v>.</v>
      </c>
      <c r="EO46" s="24" t="str">
        <f ca="1">IF($C46=0,"",MID($C46,EO$4,1))</f>
        <v>.</v>
      </c>
      <c r="EP46" s="21"/>
      <c r="EQ46" s="21" t="str" cm="1">
        <f t="array" aca="1" ref="EQ46" ca="1">IF($C46=0,"",
_xlfn.IFS( F46=".",".",
IS_SYM(F46),"."&amp;F46&amp;".",
IS_SYM(F45),"N"&amp;F46,
IS_SYM(F47),"N"&amp;F46,
IS_SYM(E46),"N"&amp;F46,
IS_SYM(G46),"N"&amp;F46,
IS_SYM(G45),"N"&amp;F46,
IS_SYM(G47),"N"&amp;F46,
IS_SYM(E45),"N"&amp;F46,
IS_SYM(E47),"N"&amp;F46,
ISNUMBER(VALUE(F46)),F46,
TRUE,"")
)</f>
        <v>.</v>
      </c>
      <c r="ER46" s="21" t="str" cm="1">
        <f t="array" aca="1" ref="ER46" ca="1">IF($C46=0,"",
_xlfn.IFS( G46=".",".",
IS_SYM(G46),"."&amp;G46&amp;".",
IS_SYM(G45),"N"&amp;G46,
IS_SYM(G47),"N"&amp;G46,
IS_SYM(F46),"N"&amp;G46,
IS_SYM(H46),"N"&amp;G46,
IS_SYM(H45),"N"&amp;G46,
IS_SYM(H47),"N"&amp;G46,
IS_SYM(F45),"N"&amp;G46,
IS_SYM(F47),"N"&amp;G46,
ISNUMBER(VALUE(G46)),G46,
TRUE,"")
)</f>
        <v>.</v>
      </c>
      <c r="ES46" s="21" t="str" cm="1">
        <f t="array" aca="1" ref="ES46" ca="1">IF($C46=0,"",
_xlfn.IFS( H46=".",".",
IS_SYM(H46),"."&amp;H46&amp;".",
IS_SYM(H45),"N"&amp;H46,
IS_SYM(H47),"N"&amp;H46,
IS_SYM(G46),"N"&amp;H46,
IS_SYM(I46),"N"&amp;H46,
IS_SYM(I45),"N"&amp;H46,
IS_SYM(I47),"N"&amp;H46,
IS_SYM(G45),"N"&amp;H46,
IS_SYM(G47),"N"&amp;H46,
ISNUMBER(VALUE(H46)),H46,
TRUE,"")
)</f>
        <v>.</v>
      </c>
      <c r="ET46" s="21" t="str" cm="1">
        <f t="array" aca="1" ref="ET46" ca="1">IF($C46=0,"",
_xlfn.IFS( I46=".",".",
IS_SYM(I46),"."&amp;I46&amp;".",
IS_SYM(I45),"N"&amp;I46,
IS_SYM(I47),"N"&amp;I46,
IS_SYM(H46),"N"&amp;I46,
IS_SYM(J46),"N"&amp;I46,
IS_SYM(J45),"N"&amp;I46,
IS_SYM(J47),"N"&amp;I46,
IS_SYM(H45),"N"&amp;I46,
IS_SYM(H47),"N"&amp;I46,
ISNUMBER(VALUE(I46)),I46,
TRUE,"")
)</f>
        <v>9</v>
      </c>
      <c r="EU46" s="21" t="str" cm="1">
        <f t="array" aca="1" ref="EU46" ca="1">IF($C46=0,"",
_xlfn.IFS( J46=".",".",
IS_SYM(J46),"."&amp;J46&amp;".",
IS_SYM(J45),"N"&amp;J46,
IS_SYM(J47),"N"&amp;J46,
IS_SYM(I46),"N"&amp;J46,
IS_SYM(K46),"N"&amp;J46,
IS_SYM(K45),"N"&amp;J46,
IS_SYM(K47),"N"&amp;J46,
IS_SYM(I45),"N"&amp;J46,
IS_SYM(I47),"N"&amp;J46,
ISNUMBER(VALUE(J46)),J46,
TRUE,"")
)</f>
        <v>9</v>
      </c>
      <c r="EV46" s="21" t="str" cm="1">
        <f t="array" aca="1" ref="EV46" ca="1">IF($C46=0,"",
_xlfn.IFS( K46=".",".",
IS_SYM(K46),"."&amp;K46&amp;".",
IS_SYM(K45),"N"&amp;K46,
IS_SYM(K47),"N"&amp;K46,
IS_SYM(J46),"N"&amp;K46,
IS_SYM(L46),"N"&amp;K46,
IS_SYM(L45),"N"&amp;K46,
IS_SYM(L47),"N"&amp;K46,
IS_SYM(J45),"N"&amp;K46,
IS_SYM(J47),"N"&amp;K46,
ISNUMBER(VALUE(K46)),K46,
TRUE,"")
)</f>
        <v>N0</v>
      </c>
      <c r="EW46" s="21" t="str" cm="1">
        <f t="array" aca="1" ref="EW46" ca="1">IF($C46=0,"",
_xlfn.IFS( L46=".",".",
IS_SYM(L46),"."&amp;L46&amp;".",
IS_SYM(L45),"N"&amp;L46,
IS_SYM(L47),"N"&amp;L46,
IS_SYM(K46),"N"&amp;L46,
IS_SYM(M46),"N"&amp;L46,
IS_SYM(M45),"N"&amp;L46,
IS_SYM(M47),"N"&amp;L46,
IS_SYM(K45),"N"&amp;L46,
IS_SYM(K47),"N"&amp;L46,
ISNUMBER(VALUE(L46)),L46,
TRUE,"")
)</f>
        <v>.</v>
      </c>
      <c r="EX46" s="21" t="str" cm="1">
        <f t="array" aca="1" ref="EX46" ca="1">IF($C46=0,"",
_xlfn.IFS( M46=".",".",
IS_SYM(M46),"."&amp;M46&amp;".",
IS_SYM(M45),"N"&amp;M46,
IS_SYM(M47),"N"&amp;M46,
IS_SYM(L46),"N"&amp;M46,
IS_SYM(N46),"N"&amp;M46,
IS_SYM(N45),"N"&amp;M46,
IS_SYM(N47),"N"&amp;M46,
IS_SYM(L45),"N"&amp;M46,
IS_SYM(L47),"N"&amp;M46,
ISNUMBER(VALUE(M46)),M46,
TRUE,"")
)</f>
        <v>.</v>
      </c>
      <c r="EY46" s="21" t="str" cm="1">
        <f t="array" aca="1" ref="EY46" ca="1">IF($C46=0,"",
_xlfn.IFS( N46=".",".",
IS_SYM(N46),"."&amp;N46&amp;".",
IS_SYM(N45),"N"&amp;N46,
IS_SYM(N47),"N"&amp;N46,
IS_SYM(M46),"N"&amp;N46,
IS_SYM(O46),"N"&amp;N46,
IS_SYM(O45),"N"&amp;N46,
IS_SYM(O47),"N"&amp;N46,
IS_SYM(M45),"N"&amp;N46,
IS_SYM(M47),"N"&amp;N46,
ISNUMBER(VALUE(N46)),N46,
TRUE,"")
)</f>
        <v>.</v>
      </c>
      <c r="EZ46" s="21" t="str" cm="1">
        <f t="array" aca="1" ref="EZ46" ca="1">IF($C46=0,"",
_xlfn.IFS( O46=".",".",
IS_SYM(O46),"."&amp;O46&amp;".",
IS_SYM(O45),"N"&amp;O46,
IS_SYM(O47),"N"&amp;O46,
IS_SYM(N46),"N"&amp;O46,
IS_SYM(P46),"N"&amp;O46,
IS_SYM(P45),"N"&amp;O46,
IS_SYM(P47),"N"&amp;O46,
IS_SYM(N45),"N"&amp;O46,
IS_SYM(N47),"N"&amp;O46,
ISNUMBER(VALUE(O46)),O46,
TRUE,"")
)</f>
        <v>.</v>
      </c>
      <c r="FA46" s="21" t="str" cm="1">
        <f t="array" aca="1" ref="FA46" ca="1">IF($C46=0,"",
_xlfn.IFS( P46=".",".",
IS_SYM(P46),"."&amp;P46&amp;".",
IS_SYM(P45),"N"&amp;P46,
IS_SYM(P47),"N"&amp;P46,
IS_SYM(O46),"N"&amp;P46,
IS_SYM(Q46),"N"&amp;P46,
IS_SYM(Q45),"N"&amp;P46,
IS_SYM(Q47),"N"&amp;P46,
IS_SYM(O45),"N"&amp;P46,
IS_SYM(O47),"N"&amp;P46,
ISNUMBER(VALUE(P46)),P46,
TRUE,"")
)</f>
        <v>.</v>
      </c>
      <c r="FB46" s="21" t="str" cm="1">
        <f t="array" aca="1" ref="FB46" ca="1">IF($C46=0,"",
_xlfn.IFS( Q46=".",".",
IS_SYM(Q46),"."&amp;Q46&amp;".",
IS_SYM(Q45),"N"&amp;Q46,
IS_SYM(Q47),"N"&amp;Q46,
IS_SYM(P46),"N"&amp;Q46,
IS_SYM(R46),"N"&amp;Q46,
IS_SYM(R45),"N"&amp;Q46,
IS_SYM(R47),"N"&amp;Q46,
IS_SYM(P45),"N"&amp;Q46,
IS_SYM(P47),"N"&amp;Q46,
ISNUMBER(VALUE(Q46)),Q46,
TRUE,"")
)</f>
        <v>.</v>
      </c>
      <c r="FC46" s="21" t="str" cm="1">
        <f t="array" aca="1" ref="FC46" ca="1">IF($C46=0,"",
_xlfn.IFS( R46=".",".",
IS_SYM(R46),"."&amp;R46&amp;".",
IS_SYM(R45),"N"&amp;R46,
IS_SYM(R47),"N"&amp;R46,
IS_SYM(Q46),"N"&amp;R46,
IS_SYM(S46),"N"&amp;R46,
IS_SYM(S45),"N"&amp;R46,
IS_SYM(S47),"N"&amp;R46,
IS_SYM(Q45),"N"&amp;R46,
IS_SYM(Q47),"N"&amp;R46,
ISNUMBER(VALUE(R46)),R46,
TRUE,"")
)</f>
        <v>.&amp;.</v>
      </c>
      <c r="FD46" s="21" t="str" cm="1">
        <f t="array" aca="1" ref="FD46" ca="1">IF($C46=0,"",
_xlfn.IFS( S46=".",".",
IS_SYM(S46),"."&amp;S46&amp;".",
IS_SYM(S45),"N"&amp;S46,
IS_SYM(S47),"N"&amp;S46,
IS_SYM(R46),"N"&amp;S46,
IS_SYM(T46),"N"&amp;S46,
IS_SYM(T45),"N"&amp;S46,
IS_SYM(T47),"N"&amp;S46,
IS_SYM(R45),"N"&amp;S46,
IS_SYM(R47),"N"&amp;S46,
ISNUMBER(VALUE(S46)),S46,
TRUE,"")
)</f>
        <v>N4</v>
      </c>
      <c r="FE46" s="21" t="str" cm="1">
        <f t="array" aca="1" ref="FE46" ca="1">IF($C46=0,"",
_xlfn.IFS( T46=".",".",
IS_SYM(T46),"."&amp;T46&amp;".",
IS_SYM(T45),"N"&amp;T46,
IS_SYM(T47),"N"&amp;T46,
IS_SYM(S46),"N"&amp;T46,
IS_SYM(U46),"N"&amp;T46,
IS_SYM(U45),"N"&amp;T46,
IS_SYM(U47),"N"&amp;T46,
IS_SYM(S45),"N"&amp;T46,
IS_SYM(S47),"N"&amp;T46,
ISNUMBER(VALUE(T46)),T46,
TRUE,"")
)</f>
        <v>1</v>
      </c>
      <c r="FF46" s="21" t="str" cm="1">
        <f t="array" aca="1" ref="FF46" ca="1">IF($C46=0,"",
_xlfn.IFS( U46=".",".",
IS_SYM(U46),"."&amp;U46&amp;".",
IS_SYM(U45),"N"&amp;U46,
IS_SYM(U47),"N"&amp;U46,
IS_SYM(T46),"N"&amp;U46,
IS_SYM(V46),"N"&amp;U46,
IS_SYM(V45),"N"&amp;U46,
IS_SYM(V47),"N"&amp;U46,
IS_SYM(T45),"N"&amp;U46,
IS_SYM(T47),"N"&amp;U46,
ISNUMBER(VALUE(U46)),U46,
TRUE,"")
)</f>
        <v>5</v>
      </c>
      <c r="FG46" s="21" t="str" cm="1">
        <f t="array" aca="1" ref="FG46" ca="1">IF($C46=0,"",
_xlfn.IFS( V46=".",".",
IS_SYM(V46),"."&amp;V46&amp;".",
IS_SYM(V45),"N"&amp;V46,
IS_SYM(V47),"N"&amp;V46,
IS_SYM(U46),"N"&amp;V46,
IS_SYM(W46),"N"&amp;V46,
IS_SYM(W45),"N"&amp;V46,
IS_SYM(W47),"N"&amp;V46,
IS_SYM(U45),"N"&amp;V46,
IS_SYM(U47),"N"&amp;V46,
ISNUMBER(VALUE(V46)),V46,
TRUE,"")
)</f>
        <v>.</v>
      </c>
      <c r="FH46" s="21" t="str" cm="1">
        <f t="array" aca="1" ref="FH46" ca="1">IF($C46=0,"",
_xlfn.IFS( W46=".",".",
IS_SYM(W46),"."&amp;W46&amp;".",
IS_SYM(W45),"N"&amp;W46,
IS_SYM(W47),"N"&amp;W46,
IS_SYM(V46),"N"&amp;W46,
IS_SYM(X46),"N"&amp;W46,
IS_SYM(X45),"N"&amp;W46,
IS_SYM(X47),"N"&amp;W46,
IS_SYM(V45),"N"&amp;W46,
IS_SYM(V47),"N"&amp;W46,
ISNUMBER(VALUE(W46)),W46,
TRUE,"")
)</f>
        <v>.</v>
      </c>
      <c r="FI46" s="21" t="str" cm="1">
        <f t="array" aca="1" ref="FI46" ca="1">IF($C46=0,"",
_xlfn.IFS( X46=".",".",
IS_SYM(X46),"."&amp;X46&amp;".",
IS_SYM(X45),"N"&amp;X46,
IS_SYM(X47),"N"&amp;X46,
IS_SYM(W46),"N"&amp;X46,
IS_SYM(Y46),"N"&amp;X46,
IS_SYM(Y45),"N"&amp;X46,
IS_SYM(Y47),"N"&amp;X46,
IS_SYM(W45),"N"&amp;X46,
IS_SYM(W47),"N"&amp;X46,
ISNUMBER(VALUE(X46)),X46,
TRUE,"")
)</f>
        <v>.</v>
      </c>
      <c r="FJ46" s="21" t="str" cm="1">
        <f t="array" aca="1" ref="FJ46" ca="1">IF($C46=0,"",
_xlfn.IFS( Y46=".",".",
IS_SYM(Y46),"."&amp;Y46&amp;".",
IS_SYM(Y45),"N"&amp;Y46,
IS_SYM(Y47),"N"&amp;Y46,
IS_SYM(X46),"N"&amp;Y46,
IS_SYM(Z46),"N"&amp;Y46,
IS_SYM(Z45),"N"&amp;Y46,
IS_SYM(Z47),"N"&amp;Y46,
IS_SYM(X45),"N"&amp;Y46,
IS_SYM(X47),"N"&amp;Y46,
ISNUMBER(VALUE(Y46)),Y46,
TRUE,"")
)</f>
        <v>.</v>
      </c>
      <c r="FK46" s="21" t="str" cm="1">
        <f t="array" aca="1" ref="FK46" ca="1">IF($C46=0,"",
_xlfn.IFS( Z46=".",".",
IS_SYM(Z46),"."&amp;Z46&amp;".",
IS_SYM(Z45),"N"&amp;Z46,
IS_SYM(Z47),"N"&amp;Z46,
IS_SYM(Y46),"N"&amp;Z46,
IS_SYM(AA46),"N"&amp;Z46,
IS_SYM(AA45),"N"&amp;Z46,
IS_SYM(AA47),"N"&amp;Z46,
IS_SYM(Y45),"N"&amp;Z46,
IS_SYM(Y47),"N"&amp;Z46,
ISNUMBER(VALUE(Z46)),Z46,
TRUE,"")
)</f>
        <v>.</v>
      </c>
      <c r="FL46" s="21" t="str" cm="1">
        <f t="array" aca="1" ref="FL46" ca="1">IF($C46=0,"",
_xlfn.IFS( AA46=".",".",
IS_SYM(AA46),"."&amp;AA46&amp;".",
IS_SYM(AA45),"N"&amp;AA46,
IS_SYM(AA47),"N"&amp;AA46,
IS_SYM(Z46),"N"&amp;AA46,
IS_SYM(AB46),"N"&amp;AA46,
IS_SYM(AB45),"N"&amp;AA46,
IS_SYM(AB47),"N"&amp;AA46,
IS_SYM(Z45),"N"&amp;AA46,
IS_SYM(Z47),"N"&amp;AA46,
ISNUMBER(VALUE(AA46)),AA46,
TRUE,"")
)</f>
        <v>.</v>
      </c>
      <c r="FM46" s="21" t="str" cm="1">
        <f t="array" aca="1" ref="FM46" ca="1">IF($C46=0,"",
_xlfn.IFS( AB46=".",".",
IS_SYM(AB46),"."&amp;AB46&amp;".",
IS_SYM(AB45),"N"&amp;AB46,
IS_SYM(AB47),"N"&amp;AB46,
IS_SYM(AA46),"N"&amp;AB46,
IS_SYM(AC46),"N"&amp;AB46,
IS_SYM(AC45),"N"&amp;AB46,
IS_SYM(AC47),"N"&amp;AB46,
IS_SYM(AA45),"N"&amp;AB46,
IS_SYM(AA47),"N"&amp;AB46,
ISNUMBER(VALUE(AB46)),AB46,
TRUE,"")
)</f>
        <v>.</v>
      </c>
      <c r="FN46" s="21" t="str" cm="1">
        <f t="array" aca="1" ref="FN46" ca="1">IF($C46=0,"",
_xlfn.IFS( AC46=".",".",
IS_SYM(AC46),"."&amp;AC46&amp;".",
IS_SYM(AC45),"N"&amp;AC46,
IS_SYM(AC47),"N"&amp;AC46,
IS_SYM(AB46),"N"&amp;AC46,
IS_SYM(AD46),"N"&amp;AC46,
IS_SYM(AD45),"N"&amp;AC46,
IS_SYM(AD47),"N"&amp;AC46,
IS_SYM(AB45),"N"&amp;AC46,
IS_SYM(AB47),"N"&amp;AC46,
ISNUMBER(VALUE(AC46)),AC46,
TRUE,"")
)</f>
        <v>.</v>
      </c>
      <c r="FO46" s="21" t="str" cm="1">
        <f t="array" aca="1" ref="FO46" ca="1">IF($C46=0,"",
_xlfn.IFS( AD46=".",".",
IS_SYM(AD46),"."&amp;AD46&amp;".",
IS_SYM(AD45),"N"&amp;AD46,
IS_SYM(AD47),"N"&amp;AD46,
IS_SYM(AC46),"N"&amp;AD46,
IS_SYM(AE46),"N"&amp;AD46,
IS_SYM(AE45),"N"&amp;AD46,
IS_SYM(AE47),"N"&amp;AD46,
IS_SYM(AC45),"N"&amp;AD46,
IS_SYM(AC47),"N"&amp;AD46,
ISNUMBER(VALUE(AD46)),AD46,
TRUE,"")
)</f>
        <v>.</v>
      </c>
      <c r="FP46" s="21" t="str" cm="1">
        <f t="array" aca="1" ref="FP46" ca="1">IF($C46=0,"",
_xlfn.IFS( AE46=".",".",
IS_SYM(AE46),"."&amp;AE46&amp;".",
IS_SYM(AE45),"N"&amp;AE46,
IS_SYM(AE47),"N"&amp;AE46,
IS_SYM(AD46),"N"&amp;AE46,
IS_SYM(AF46),"N"&amp;AE46,
IS_SYM(AF45),"N"&amp;AE46,
IS_SYM(AF47),"N"&amp;AE46,
IS_SYM(AD45),"N"&amp;AE46,
IS_SYM(AD47),"N"&amp;AE46,
ISNUMBER(VALUE(AE46)),AE46,
TRUE,"")
)</f>
        <v>.</v>
      </c>
      <c r="FQ46" s="21" t="str" cm="1">
        <f t="array" aca="1" ref="FQ46" ca="1">IF($C46=0,"",
_xlfn.IFS( AF46=".",".",
IS_SYM(AF46),"."&amp;AF46&amp;".",
IS_SYM(AF45),"N"&amp;AF46,
IS_SYM(AF47),"N"&amp;AF46,
IS_SYM(AE46),"N"&amp;AF46,
IS_SYM(AG46),"N"&amp;AF46,
IS_SYM(AG45),"N"&amp;AF46,
IS_SYM(AG47),"N"&amp;AF46,
IS_SYM(AE45),"N"&amp;AF46,
IS_SYM(AE47),"N"&amp;AF46,
ISNUMBER(VALUE(AF46)),AF46,
TRUE,"")
)</f>
        <v>.</v>
      </c>
      <c r="FR46" s="21" t="str" cm="1">
        <f t="array" aca="1" ref="FR46" ca="1">IF($C46=0,"",
_xlfn.IFS( AG46=".",".",
IS_SYM(AG46),"."&amp;AG46&amp;".",
IS_SYM(AG45),"N"&amp;AG46,
IS_SYM(AG47),"N"&amp;AG46,
IS_SYM(AF46),"N"&amp;AG46,
IS_SYM(AH46),"N"&amp;AG46,
IS_SYM(AH45),"N"&amp;AG46,
IS_SYM(AH47),"N"&amp;AG46,
IS_SYM(AF45),"N"&amp;AG46,
IS_SYM(AF47),"N"&amp;AG46,
ISNUMBER(VALUE(AG46)),AG46,
TRUE,"")
)</f>
        <v>.</v>
      </c>
      <c r="FS46" s="21" t="str" cm="1">
        <f t="array" aca="1" ref="FS46" ca="1">IF($C46=0,"",
_xlfn.IFS( AH46=".",".",
IS_SYM(AH46),"."&amp;AH46&amp;".",
IS_SYM(AH45),"N"&amp;AH46,
IS_SYM(AH47),"N"&amp;AH46,
IS_SYM(AG46),"N"&amp;AH46,
IS_SYM(AI46),"N"&amp;AH46,
IS_SYM(AI45),"N"&amp;AH46,
IS_SYM(AI47),"N"&amp;AH46,
IS_SYM(AG45),"N"&amp;AH46,
IS_SYM(AG47),"N"&amp;AH46,
ISNUMBER(VALUE(AH46)),AH46,
TRUE,"")
)</f>
        <v>.</v>
      </c>
      <c r="FT46" s="21" t="str" cm="1">
        <f t="array" aca="1" ref="FT46" ca="1">IF($C46=0,"",
_xlfn.IFS( AI46=".",".",
IS_SYM(AI46),"."&amp;AI46&amp;".",
IS_SYM(AI45),"N"&amp;AI46,
IS_SYM(AI47),"N"&amp;AI46,
IS_SYM(AH46),"N"&amp;AI46,
IS_SYM(AJ46),"N"&amp;AI46,
IS_SYM(AJ45),"N"&amp;AI46,
IS_SYM(AJ47),"N"&amp;AI46,
IS_SYM(AH45),"N"&amp;AI46,
IS_SYM(AH47),"N"&amp;AI46,
ISNUMBER(VALUE(AI46)),AI46,
TRUE,"")
)</f>
        <v>.</v>
      </c>
      <c r="FU46" s="21" t="str" cm="1">
        <f t="array" aca="1" ref="FU46" ca="1">IF($C46=0,"",
_xlfn.IFS( AJ46=".",".",
IS_SYM(AJ46),"."&amp;AJ46&amp;".",
IS_SYM(AJ45),"N"&amp;AJ46,
IS_SYM(AJ47),"N"&amp;AJ46,
IS_SYM(AI46),"N"&amp;AJ46,
IS_SYM(AK46),"N"&amp;AJ46,
IS_SYM(AK45),"N"&amp;AJ46,
IS_SYM(AK47),"N"&amp;AJ46,
IS_SYM(AI45),"N"&amp;AJ46,
IS_SYM(AI47),"N"&amp;AJ46,
ISNUMBER(VALUE(AJ46)),AJ46,
TRUE,"")
)</f>
        <v>.*.</v>
      </c>
      <c r="FV46" s="21" t="str" cm="1">
        <f t="array" aca="1" ref="FV46" ca="1">IF($C46=0,"",
_xlfn.IFS( AK46=".",".",
IS_SYM(AK46),"."&amp;AK46&amp;".",
IS_SYM(AK45),"N"&amp;AK46,
IS_SYM(AK47),"N"&amp;AK46,
IS_SYM(AJ46),"N"&amp;AK46,
IS_SYM(AL46),"N"&amp;AK46,
IS_SYM(AL45),"N"&amp;AK46,
IS_SYM(AL47),"N"&amp;AK46,
IS_SYM(AJ45),"N"&amp;AK46,
IS_SYM(AJ47),"N"&amp;AK46,
ISNUMBER(VALUE(AK46)),AK46,
TRUE,"")
)</f>
        <v>N3</v>
      </c>
      <c r="FW46" s="21" t="str" cm="1">
        <f t="array" aca="1" ref="FW46" ca="1">IF($C46=0,"",
_xlfn.IFS( AL46=".",".",
IS_SYM(AL46),"."&amp;AL46&amp;".",
IS_SYM(AL45),"N"&amp;AL46,
IS_SYM(AL47),"N"&amp;AL46,
IS_SYM(AK46),"N"&amp;AL46,
IS_SYM(AM46),"N"&amp;AL46,
IS_SYM(AM45),"N"&amp;AL46,
IS_SYM(AM47),"N"&amp;AL46,
IS_SYM(AK45),"N"&amp;AL46,
IS_SYM(AK47),"N"&amp;AL46,
ISNUMBER(VALUE(AL46)),AL46,
TRUE,"")
)</f>
        <v>8</v>
      </c>
      <c r="FX46" s="21" t="str" cm="1">
        <f t="array" aca="1" ref="FX46" ca="1">IF($C46=0,"",
_xlfn.IFS( AM46=".",".",
IS_SYM(AM46),"."&amp;AM46&amp;".",
IS_SYM(AM45),"N"&amp;AM46,
IS_SYM(AM47),"N"&amp;AM46,
IS_SYM(AL46),"N"&amp;AM46,
IS_SYM(AN46),"N"&amp;AM46,
IS_SYM(AN45),"N"&amp;AM46,
IS_SYM(AN47),"N"&amp;AM46,
IS_SYM(AL45),"N"&amp;AM46,
IS_SYM(AL47),"N"&amp;AM46,
ISNUMBER(VALUE(AM46)),AM46,
TRUE,"")
)</f>
        <v>1</v>
      </c>
      <c r="FY46" s="21" t="str" cm="1">
        <f t="array" aca="1" ref="FY46" ca="1">IF($C46=0,"",
_xlfn.IFS( AN46=".",".",
IS_SYM(AN46),"."&amp;AN46&amp;".",
IS_SYM(AN45),"N"&amp;AN46,
IS_SYM(AN47),"N"&amp;AN46,
IS_SYM(AM46),"N"&amp;AN46,
IS_SYM(AO46),"N"&amp;AN46,
IS_SYM(AO45),"N"&amp;AN46,
IS_SYM(AO47),"N"&amp;AN46,
IS_SYM(AM45),"N"&amp;AN46,
IS_SYM(AM47),"N"&amp;AN46,
ISNUMBER(VALUE(AN46)),AN46,
TRUE,"")
)</f>
        <v>.</v>
      </c>
      <c r="FZ46" s="21" t="str" cm="1">
        <f t="array" aca="1" ref="FZ46" ca="1">IF($C46=0,"",
_xlfn.IFS( AO46=".",".",
IS_SYM(AO46),"."&amp;AO46&amp;".",
IS_SYM(AO45),"N"&amp;AO46,
IS_SYM(AO47),"N"&amp;AO46,
IS_SYM(AN46),"N"&amp;AO46,
IS_SYM(AP46),"N"&amp;AO46,
IS_SYM(AP45),"N"&amp;AO46,
IS_SYM(AP47),"N"&amp;AO46,
IS_SYM(AN45),"N"&amp;AO46,
IS_SYM(AN47),"N"&amp;AO46,
ISNUMBER(VALUE(AO46)),AO46,
TRUE,"")
)</f>
        <v>.</v>
      </c>
      <c r="GA46" s="21" t="str" cm="1">
        <f t="array" aca="1" ref="GA46" ca="1">IF($C46=0,"",
_xlfn.IFS( AP46=".",".",
IS_SYM(AP46),"."&amp;AP46&amp;".",
IS_SYM(AP45),"N"&amp;AP46,
IS_SYM(AP47),"N"&amp;AP46,
IS_SYM(AO46),"N"&amp;AP46,
IS_SYM(AQ46),"N"&amp;AP46,
IS_SYM(AQ45),"N"&amp;AP46,
IS_SYM(AQ47),"N"&amp;AP46,
IS_SYM(AO45),"N"&amp;AP46,
IS_SYM(AO47),"N"&amp;AP46,
ISNUMBER(VALUE(AP46)),AP46,
TRUE,"")
)</f>
        <v>.</v>
      </c>
      <c r="GB46" s="21" t="str" cm="1">
        <f t="array" aca="1" ref="GB46" ca="1">IF($C46=0,"",
_xlfn.IFS( AQ46=".",".",
IS_SYM(AQ46),"."&amp;AQ46&amp;".",
IS_SYM(AQ45),"N"&amp;AQ46,
IS_SYM(AQ47),"N"&amp;AQ46,
IS_SYM(AP46),"N"&amp;AQ46,
IS_SYM(AR46),"N"&amp;AQ46,
IS_SYM(AR45),"N"&amp;AQ46,
IS_SYM(AR47),"N"&amp;AQ46,
IS_SYM(AP45),"N"&amp;AQ46,
IS_SYM(AP47),"N"&amp;AQ46,
ISNUMBER(VALUE(AQ46)),AQ46,
TRUE,"")
)</f>
        <v>.</v>
      </c>
      <c r="GC46" s="21" t="str" cm="1">
        <f t="array" aca="1" ref="GC46" ca="1">IF($C46=0,"",
_xlfn.IFS( AR46=".",".",
IS_SYM(AR46),"."&amp;AR46&amp;".",
IS_SYM(AR45),"N"&amp;AR46,
IS_SYM(AR47),"N"&amp;AR46,
IS_SYM(AQ46),"N"&amp;AR46,
IS_SYM(AS46),"N"&amp;AR46,
IS_SYM(AS45),"N"&amp;AR46,
IS_SYM(AS47),"N"&amp;AR46,
IS_SYM(AQ45),"N"&amp;AR46,
IS_SYM(AQ47),"N"&amp;AR46,
ISNUMBER(VALUE(AR46)),AR46,
TRUE,"")
)</f>
        <v>.</v>
      </c>
      <c r="GD46" s="21" t="str" cm="1">
        <f t="array" aca="1" ref="GD46" ca="1">IF($C46=0,"",
_xlfn.IFS( AS46=".",".",
IS_SYM(AS46),"."&amp;AS46&amp;".",
IS_SYM(AS45),"N"&amp;AS46,
IS_SYM(AS47),"N"&amp;AS46,
IS_SYM(AR46),"N"&amp;AS46,
IS_SYM(AT46),"N"&amp;AS46,
IS_SYM(AT45),"N"&amp;AS46,
IS_SYM(AT47),"N"&amp;AS46,
IS_SYM(AR45),"N"&amp;AS46,
IS_SYM(AR47),"N"&amp;AS46,
ISNUMBER(VALUE(AS46)),AS46,
TRUE,"")
)</f>
        <v>.</v>
      </c>
      <c r="GE46" s="21" t="str" cm="1">
        <f t="array" aca="1" ref="GE46" ca="1">IF($C46=0,"",
_xlfn.IFS( AT46=".",".",
IS_SYM(AT46),"."&amp;AT46&amp;".",
IS_SYM(AT45),"N"&amp;AT46,
IS_SYM(AT47),"N"&amp;AT46,
IS_SYM(AS46),"N"&amp;AT46,
IS_SYM(AU46),"N"&amp;AT46,
IS_SYM(AU45),"N"&amp;AT46,
IS_SYM(AU47),"N"&amp;AT46,
IS_SYM(AS45),"N"&amp;AT46,
IS_SYM(AS47),"N"&amp;AT46,
ISNUMBER(VALUE(AT46)),AT46,
TRUE,"")
)</f>
        <v>.*.</v>
      </c>
      <c r="GF46" s="21" t="str" cm="1">
        <f t="array" aca="1" ref="GF46" ca="1">IF($C46=0,"",
_xlfn.IFS( AU46=".",".",
IS_SYM(AU46),"."&amp;AU46&amp;".",
IS_SYM(AU45),"N"&amp;AU46,
IS_SYM(AU47),"N"&amp;AU46,
IS_SYM(AT46),"N"&amp;AU46,
IS_SYM(AV46),"N"&amp;AU46,
IS_SYM(AV45),"N"&amp;AU46,
IS_SYM(AV47),"N"&amp;AU46,
IS_SYM(AT45),"N"&amp;AU46,
IS_SYM(AT47),"N"&amp;AU46,
ISNUMBER(VALUE(AU46)),AU46,
TRUE,"")
)</f>
        <v>.</v>
      </c>
      <c r="GG46" s="21" t="str" cm="1">
        <f t="array" aca="1" ref="GG46" ca="1">IF($C46=0,"",
_xlfn.IFS( AV46=".",".",
IS_SYM(AV46),"."&amp;AV46&amp;".",
IS_SYM(AV45),"N"&amp;AV46,
IS_SYM(AV47),"N"&amp;AV46,
IS_SYM(AU46),"N"&amp;AV46,
IS_SYM(AW46),"N"&amp;AV46,
IS_SYM(AW45),"N"&amp;AV46,
IS_SYM(AW47),"N"&amp;AV46,
IS_SYM(AU45),"N"&amp;AV46,
IS_SYM(AU47),"N"&amp;AV46,
ISNUMBER(VALUE(AV46)),AV46,
TRUE,"")
)</f>
        <v>.</v>
      </c>
      <c r="GH46" s="21" t="str" cm="1">
        <f t="array" aca="1" ref="GH46" ca="1">IF($C46=0,"",
_xlfn.IFS( AW46=".",".",
IS_SYM(AW46),"."&amp;AW46&amp;".",
IS_SYM(AW45),"N"&amp;AW46,
IS_SYM(AW47),"N"&amp;AW46,
IS_SYM(AV46),"N"&amp;AW46,
IS_SYM(AX46),"N"&amp;AW46,
IS_SYM(AX45),"N"&amp;AW46,
IS_SYM(AX47),"N"&amp;AW46,
IS_SYM(AV45),"N"&amp;AW46,
IS_SYM(AV47),"N"&amp;AW46,
ISNUMBER(VALUE(AW46)),AW46,
TRUE,"")
)</f>
        <v>.</v>
      </c>
      <c r="GI46" s="21" t="str" cm="1">
        <f t="array" aca="1" ref="GI46" ca="1">IF($C46=0,"",
_xlfn.IFS( AX46=".",".",
IS_SYM(AX46),"."&amp;AX46&amp;".",
IS_SYM(AX45),"N"&amp;AX46,
IS_SYM(AX47),"N"&amp;AX46,
IS_SYM(AW46),"N"&amp;AX46,
IS_SYM(AY46),"N"&amp;AX46,
IS_SYM(AY45),"N"&amp;AX46,
IS_SYM(AY47),"N"&amp;AX46,
IS_SYM(AW45),"N"&amp;AX46,
IS_SYM(AW47),"N"&amp;AX46,
ISNUMBER(VALUE(AX46)),AX46,
TRUE,"")
)</f>
        <v>.</v>
      </c>
      <c r="GJ46" s="21" t="str" cm="1">
        <f t="array" aca="1" ref="GJ46" ca="1">IF($C46=0,"",
_xlfn.IFS( AY46=".",".",
IS_SYM(AY46),"."&amp;AY46&amp;".",
IS_SYM(AY45),"N"&amp;AY46,
IS_SYM(AY47),"N"&amp;AY46,
IS_SYM(AX46),"N"&amp;AY46,
IS_SYM(AZ46),"N"&amp;AY46,
IS_SYM(AZ45),"N"&amp;AY46,
IS_SYM(AZ47),"N"&amp;AY46,
IS_SYM(AX45),"N"&amp;AY46,
IS_SYM(AX47),"N"&amp;AY46,
ISNUMBER(VALUE(AY46)),AY46,
TRUE,"")
)</f>
        <v>.</v>
      </c>
      <c r="GK46" s="21" t="str" cm="1">
        <f t="array" aca="1" ref="GK46" ca="1">IF($C46=0,"",
_xlfn.IFS( AZ46=".",".",
IS_SYM(AZ46),"."&amp;AZ46&amp;".",
IS_SYM(AZ45),"N"&amp;AZ46,
IS_SYM(AZ47),"N"&amp;AZ46,
IS_SYM(AY46),"N"&amp;AZ46,
IS_SYM(BA46),"N"&amp;AZ46,
IS_SYM(BA45),"N"&amp;AZ46,
IS_SYM(BA47),"N"&amp;AZ46,
IS_SYM(AY45),"N"&amp;AZ46,
IS_SYM(AY47),"N"&amp;AZ46,
ISNUMBER(VALUE(AZ46)),AZ46,
TRUE,"")
)</f>
        <v>.</v>
      </c>
      <c r="GL46" s="21" t="str" cm="1">
        <f t="array" aca="1" ref="GL46" ca="1">IF($C46=0,"",
_xlfn.IFS( BA46=".",".",
IS_SYM(BA46),"."&amp;BA46&amp;".",
IS_SYM(BA45),"N"&amp;BA46,
IS_SYM(BA47),"N"&amp;BA46,
IS_SYM(AZ46),"N"&amp;BA46,
IS_SYM(BB46),"N"&amp;BA46,
IS_SYM(BB45),"N"&amp;BA46,
IS_SYM(BB47),"N"&amp;BA46,
IS_SYM(AZ45),"N"&amp;BA46,
IS_SYM(AZ47),"N"&amp;BA46,
ISNUMBER(VALUE(BA46)),BA46,
TRUE,"")
)</f>
        <v>.</v>
      </c>
      <c r="GM46" s="21" t="str" cm="1">
        <f t="array" aca="1" ref="GM46" ca="1">IF($C46=0,"",
_xlfn.IFS( BB46=".",".",
IS_SYM(BB46),"."&amp;BB46&amp;".",
IS_SYM(BB45),"N"&amp;BB46,
IS_SYM(BB47),"N"&amp;BB46,
IS_SYM(BA46),"N"&amp;BB46,
IS_SYM(BC46),"N"&amp;BB46,
IS_SYM(BC45),"N"&amp;BB46,
IS_SYM(BC47),"N"&amp;BB46,
IS_SYM(BA45),"N"&amp;BB46,
IS_SYM(BA47),"N"&amp;BB46,
ISNUMBER(VALUE(BB46)),BB46,
TRUE,"")
)</f>
        <v>.</v>
      </c>
      <c r="GN46" s="21" t="str" cm="1">
        <f t="array" aca="1" ref="GN46" ca="1">IF($C46=0,"",
_xlfn.IFS( BC46=".",".",
IS_SYM(BC46),"."&amp;BC46&amp;".",
IS_SYM(BC45),"N"&amp;BC46,
IS_SYM(BC47),"N"&amp;BC46,
IS_SYM(BB46),"N"&amp;BC46,
IS_SYM(BD46),"N"&amp;BC46,
IS_SYM(BD45),"N"&amp;BC46,
IS_SYM(BD47),"N"&amp;BC46,
IS_SYM(BB45),"N"&amp;BC46,
IS_SYM(BB47),"N"&amp;BC46,
ISNUMBER(VALUE(BC46)),BC46,
TRUE,"")
)</f>
        <v>.</v>
      </c>
      <c r="GO46" s="21" t="str" cm="1">
        <f t="array" aca="1" ref="GO46" ca="1">IF($C46=0,"",
_xlfn.IFS( BD46=".",".",
IS_SYM(BD46),"."&amp;BD46&amp;".",
IS_SYM(BD45),"N"&amp;BD46,
IS_SYM(BD47),"N"&amp;BD46,
IS_SYM(BC46),"N"&amp;BD46,
IS_SYM(BE46),"N"&amp;BD46,
IS_SYM(BE45),"N"&amp;BD46,
IS_SYM(BE47),"N"&amp;BD46,
IS_SYM(BC45),"N"&amp;BD46,
IS_SYM(BC47),"N"&amp;BD46,
ISNUMBER(VALUE(BD46)),BD46,
TRUE,"")
)</f>
        <v>.</v>
      </c>
      <c r="GP46" s="21" t="str" cm="1">
        <f t="array" aca="1" ref="GP46" ca="1">IF($C46=0,"",
_xlfn.IFS( BE46=".",".",
IS_SYM(BE46),"."&amp;BE46&amp;".",
IS_SYM(BE45),"N"&amp;BE46,
IS_SYM(BE47),"N"&amp;BE46,
IS_SYM(BD46),"N"&amp;BE46,
IS_SYM(BF46),"N"&amp;BE46,
IS_SYM(BF45),"N"&amp;BE46,
IS_SYM(BF47),"N"&amp;BE46,
IS_SYM(BD45),"N"&amp;BE46,
IS_SYM(BD47),"N"&amp;BE46,
ISNUMBER(VALUE(BE46)),BE46,
TRUE,"")
)</f>
        <v>.</v>
      </c>
      <c r="GQ46" s="21" t="str" cm="1">
        <f t="array" aca="1" ref="GQ46" ca="1">IF($C46=0,"",
_xlfn.IFS( BF46=".",".",
IS_SYM(BF46),"."&amp;BF46&amp;".",
IS_SYM(BF45),"N"&amp;BF46,
IS_SYM(BF47),"N"&amp;BF46,
IS_SYM(BE46),"N"&amp;BF46,
IS_SYM(BG46),"N"&amp;BF46,
IS_SYM(BG45),"N"&amp;BF46,
IS_SYM(BG47),"N"&amp;BF46,
IS_SYM(BE45),"N"&amp;BF46,
IS_SYM(BE47),"N"&amp;BF46,
ISNUMBER(VALUE(BF46)),BF46,
TRUE,"")
)</f>
        <v>.</v>
      </c>
      <c r="GR46" s="21" t="str" cm="1">
        <f t="array" aca="1" ref="GR46" ca="1">IF($C46=0,"",
_xlfn.IFS( BG46=".",".",
IS_SYM(BG46),"."&amp;BG46&amp;".",
IS_SYM(BG45),"N"&amp;BG46,
IS_SYM(BG47),"N"&amp;BG46,
IS_SYM(BF46),"N"&amp;BG46,
IS_SYM(BH46),"N"&amp;BG46,
IS_SYM(BH45),"N"&amp;BG46,
IS_SYM(BH47),"N"&amp;BG46,
IS_SYM(BF45),"N"&amp;BG46,
IS_SYM(BF47),"N"&amp;BG46,
ISNUMBER(VALUE(BG46)),BG46,
TRUE,"")
)</f>
        <v>.</v>
      </c>
      <c r="GS46" s="21" t="str" cm="1">
        <f t="array" aca="1" ref="GS46" ca="1">IF($C46=0,"",
_xlfn.IFS( BH46=".",".",
IS_SYM(BH46),"."&amp;BH46&amp;".",
IS_SYM(BH45),"N"&amp;BH46,
IS_SYM(BH47),"N"&amp;BH46,
IS_SYM(BG46),"N"&amp;BH46,
IS_SYM(BI46),"N"&amp;BH46,
IS_SYM(BI45),"N"&amp;BH46,
IS_SYM(BI47),"N"&amp;BH46,
IS_SYM(BG45),"N"&amp;BH46,
IS_SYM(BG47),"N"&amp;BH46,
ISNUMBER(VALUE(BH46)),BH46,
TRUE,"")
)</f>
        <v>.</v>
      </c>
      <c r="GT46" s="21" t="str" cm="1">
        <f t="array" aca="1" ref="GT46" ca="1">IF($C46=0,"",
_xlfn.IFS( BI46=".",".",
IS_SYM(BI46),"."&amp;BI46&amp;".",
IS_SYM(BI45),"N"&amp;BI46,
IS_SYM(BI47),"N"&amp;BI46,
IS_SYM(BH46),"N"&amp;BI46,
IS_SYM(BJ46),"N"&amp;BI46,
IS_SYM(BJ45),"N"&amp;BI46,
IS_SYM(BJ47),"N"&amp;BI46,
IS_SYM(BH45),"N"&amp;BI46,
IS_SYM(BH47),"N"&amp;BI46,
ISNUMBER(VALUE(BI46)),BI46,
TRUE,"")
)</f>
        <v>.</v>
      </c>
      <c r="GU46" s="21" t="str" cm="1">
        <f t="array" aca="1" ref="GU46" ca="1">IF($C46=0,"",
_xlfn.IFS( BJ46=".",".",
IS_SYM(BJ46),"."&amp;BJ46&amp;".",
IS_SYM(BJ45),"N"&amp;BJ46,
IS_SYM(BJ47),"N"&amp;BJ46,
IS_SYM(BI46),"N"&amp;BJ46,
IS_SYM(BK46),"N"&amp;BJ46,
IS_SYM(BK45),"N"&amp;BJ46,
IS_SYM(BK47),"N"&amp;BJ46,
IS_SYM(BI45),"N"&amp;BJ46,
IS_SYM(BI47),"N"&amp;BJ46,
ISNUMBER(VALUE(BJ46)),BJ46,
TRUE,"")
)</f>
        <v>.</v>
      </c>
      <c r="GV46" s="21" t="str" cm="1">
        <f t="array" aca="1" ref="GV46" ca="1">IF($C46=0,"",
_xlfn.IFS( BK46=".",".",
IS_SYM(BK46),"."&amp;BK46&amp;".",
IS_SYM(BK45),"N"&amp;BK46,
IS_SYM(BK47),"N"&amp;BK46,
IS_SYM(BJ46),"N"&amp;BK46,
IS_SYM(BL46),"N"&amp;BK46,
IS_SYM(BL45),"N"&amp;BK46,
IS_SYM(BL47),"N"&amp;BK46,
IS_SYM(BJ45),"N"&amp;BK46,
IS_SYM(BJ47),"N"&amp;BK46,
ISNUMBER(VALUE(BK46)),BK46,
TRUE,"")
)</f>
        <v>.</v>
      </c>
      <c r="GW46" s="21" t="str" cm="1">
        <f t="array" aca="1" ref="GW46" ca="1">IF($C46=0,"",
_xlfn.IFS( BL46=".",".",
IS_SYM(BL46),"."&amp;BL46&amp;".",
IS_SYM(BL45),"N"&amp;BL46,
IS_SYM(BL47),"N"&amp;BL46,
IS_SYM(BK46),"N"&amp;BL46,
IS_SYM(BM46),"N"&amp;BL46,
IS_SYM(BM45),"N"&amp;BL46,
IS_SYM(BM47),"N"&amp;BL46,
IS_SYM(BK45),"N"&amp;BL46,
IS_SYM(BK47),"N"&amp;BL46,
ISNUMBER(VALUE(BL46)),BL46,
TRUE,"")
)</f>
        <v>.</v>
      </c>
      <c r="GX46" s="21" t="str" cm="1">
        <f t="array" aca="1" ref="GX46" ca="1">IF($C46=0,"",
_xlfn.IFS( BM46=".",".",
IS_SYM(BM46),"."&amp;BM46&amp;".",
IS_SYM(BM45),"N"&amp;BM46,
IS_SYM(BM47),"N"&amp;BM46,
IS_SYM(BL46),"N"&amp;BM46,
IS_SYM(BN46),"N"&amp;BM46,
IS_SYM(BN45),"N"&amp;BM46,
IS_SYM(BN47),"N"&amp;BM46,
IS_SYM(BL45),"N"&amp;BM46,
IS_SYM(BL47),"N"&amp;BM46,
ISNUMBER(VALUE(BM46)),BM46,
TRUE,"")
)</f>
        <v>.</v>
      </c>
      <c r="GY46" s="21" t="str" cm="1">
        <f t="array" aca="1" ref="GY46" ca="1">IF($C46=0,"",
_xlfn.IFS( BN46=".",".",
IS_SYM(BN46),"."&amp;BN46&amp;".",
IS_SYM(BN45),"N"&amp;BN46,
IS_SYM(BN47),"N"&amp;BN46,
IS_SYM(BM46),"N"&amp;BN46,
IS_SYM(BO46),"N"&amp;BN46,
IS_SYM(BO45),"N"&amp;BN46,
IS_SYM(BO47),"N"&amp;BN46,
IS_SYM(BM45),"N"&amp;BN46,
IS_SYM(BM47),"N"&amp;BN46,
ISNUMBER(VALUE(BN46)),BN46,
TRUE,"")
)</f>
        <v>.</v>
      </c>
      <c r="GZ46" s="21" t="str" cm="1">
        <f t="array" aca="1" ref="GZ46" ca="1">IF($C46=0,"",
_xlfn.IFS( BO46=".",".",
IS_SYM(BO46),"."&amp;BO46&amp;".",
IS_SYM(BO45),"N"&amp;BO46,
IS_SYM(BO47),"N"&amp;BO46,
IS_SYM(BN46),"N"&amp;BO46,
IS_SYM(BP46),"N"&amp;BO46,
IS_SYM(BP45),"N"&amp;BO46,
IS_SYM(BP47),"N"&amp;BO46,
IS_SYM(BN45),"N"&amp;BO46,
IS_SYM(BN47),"N"&amp;BO46,
ISNUMBER(VALUE(BO46)),BO46,
TRUE,"")
)</f>
        <v>.</v>
      </c>
      <c r="HA46" s="21" t="str" cm="1">
        <f t="array" aca="1" ref="HA46" ca="1">IF($C46=0,"",
_xlfn.IFS( BP46=".",".",
IS_SYM(BP46),"."&amp;BP46&amp;".",
IS_SYM(BP45),"N"&amp;BP46,
IS_SYM(BP47),"N"&amp;BP46,
IS_SYM(BO46),"N"&amp;BP46,
IS_SYM(BQ46),"N"&amp;BP46,
IS_SYM(BQ45),"N"&amp;BP46,
IS_SYM(BQ47),"N"&amp;BP46,
IS_SYM(BO45),"N"&amp;BP46,
IS_SYM(BO47),"N"&amp;BP46,
ISNUMBER(VALUE(BP46)),BP46,
TRUE,"")
)</f>
        <v>4</v>
      </c>
      <c r="HB46" s="21" t="str" cm="1">
        <f t="array" aca="1" ref="HB46" ca="1">IF($C46=0,"",
_xlfn.IFS( BQ46=".",".",
IS_SYM(BQ46),"."&amp;BQ46&amp;".",
IS_SYM(BQ45),"N"&amp;BQ46,
IS_SYM(BQ47),"N"&amp;BQ46,
IS_SYM(BP46),"N"&amp;BQ46,
IS_SYM(BR46),"N"&amp;BQ46,
IS_SYM(BR45),"N"&amp;BQ46,
IS_SYM(BR47),"N"&amp;BQ46,
IS_SYM(BP45),"N"&amp;BQ46,
IS_SYM(BP47),"N"&amp;BQ46,
ISNUMBER(VALUE(BQ46)),BQ46,
TRUE,"")
)</f>
        <v>3</v>
      </c>
      <c r="HC46" s="21" t="str" cm="1">
        <f t="array" aca="1" ref="HC46" ca="1">IF($C46=0,"",
_xlfn.IFS( BR46=".",".",
IS_SYM(BR46),"."&amp;BR46&amp;".",
IS_SYM(BR45),"N"&amp;BR46,
IS_SYM(BR47),"N"&amp;BR46,
IS_SYM(BQ46),"N"&amp;BR46,
IS_SYM(BS46),"N"&amp;BR46,
IS_SYM(BS45),"N"&amp;BR46,
IS_SYM(BS47),"N"&amp;BR46,
IS_SYM(BQ45),"N"&amp;BR46,
IS_SYM(BQ47),"N"&amp;BR46,
ISNUMBER(VALUE(BR46)),BR46,
TRUE,"")
)</f>
        <v>N5</v>
      </c>
      <c r="HD46" s="21" t="str" cm="1">
        <f t="array" aca="1" ref="HD46" ca="1">IF($C46=0,"",
_xlfn.IFS( BS46=".",".",
IS_SYM(BS46),"."&amp;BS46&amp;".",
IS_SYM(BS45),"N"&amp;BS46,
IS_SYM(BS47),"N"&amp;BS46,
IS_SYM(BR46),"N"&amp;BS46,
IS_SYM(BT46),"N"&amp;BS46,
IS_SYM(BT45),"N"&amp;BS46,
IS_SYM(BT47),"N"&amp;BS46,
IS_SYM(BR45),"N"&amp;BS46,
IS_SYM(BR47),"N"&amp;BS46,
ISNUMBER(VALUE(BS46)),BS46,
TRUE,"")
)</f>
        <v>.</v>
      </c>
      <c r="HE46" s="21" t="str" cm="1">
        <f t="array" aca="1" ref="HE46" ca="1">IF($C46=0,"",
_xlfn.IFS( BT46=".",".",
IS_SYM(BT46),"."&amp;BT46&amp;".",
IS_SYM(BT45),"N"&amp;BT46,
IS_SYM(BT47),"N"&amp;BT46,
IS_SYM(BS46),"N"&amp;BT46,
IS_SYM(BU46),"N"&amp;BT46,
IS_SYM(BU45),"N"&amp;BT46,
IS_SYM(BU47),"N"&amp;BT46,
IS_SYM(BS45),"N"&amp;BT46,
IS_SYM(BS47),"N"&amp;BT46,
ISNUMBER(VALUE(BT46)),BT46,
TRUE,"")
)</f>
        <v>.</v>
      </c>
      <c r="HF46" s="21" t="str" cm="1">
        <f t="array" aca="1" ref="HF46" ca="1">IF($C46=0,"",
_xlfn.IFS( BU46=".",".",
IS_SYM(BU46),"."&amp;BU46&amp;".",
IS_SYM(BU45),"N"&amp;BU46,
IS_SYM(BU47),"N"&amp;BU46,
IS_SYM(BT46),"N"&amp;BU46,
IS_SYM(BV46),"N"&amp;BU46,
IS_SYM(BV45),"N"&amp;BU46,
IS_SYM(BV47),"N"&amp;BU46,
IS_SYM(BT45),"N"&amp;BU46,
IS_SYM(BT47),"N"&amp;BU46,
ISNUMBER(VALUE(BU46)),BU46,
TRUE,"")
)</f>
        <v>.</v>
      </c>
      <c r="HG46" s="21" t="str" cm="1">
        <f t="array" aca="1" ref="HG46" ca="1">IF($C46=0,"",
_xlfn.IFS( BV46=".",".",
IS_SYM(BV46),"."&amp;BV46&amp;".",
IS_SYM(BV45),"N"&amp;BV46,
IS_SYM(BV47),"N"&amp;BV46,
IS_SYM(BU46),"N"&amp;BV46,
IS_SYM(BW46),"N"&amp;BV46,
IS_SYM(BW45),"N"&amp;BV46,
IS_SYM(BW47),"N"&amp;BV46,
IS_SYM(BU45),"N"&amp;BV46,
IS_SYM(BU47),"N"&amp;BV46,
ISNUMBER(VALUE(BV46)),BV46,
TRUE,"")
)</f>
        <v>.</v>
      </c>
      <c r="HH46" s="21" t="str" cm="1">
        <f t="array" aca="1" ref="HH46" ca="1">IF($C46=0,"",
_xlfn.IFS( BW46=".",".",
IS_SYM(BW46),"."&amp;BW46&amp;".",
IS_SYM(BW45),"N"&amp;BW46,
IS_SYM(BW47),"N"&amp;BW46,
IS_SYM(BV46),"N"&amp;BW46,
IS_SYM(BX46),"N"&amp;BW46,
IS_SYM(BX45),"N"&amp;BW46,
IS_SYM(BX47),"N"&amp;BW46,
IS_SYM(BV45),"N"&amp;BW46,
IS_SYM(BV47),"N"&amp;BW46,
ISNUMBER(VALUE(BW46)),BW46,
TRUE,"")
)</f>
        <v>.</v>
      </c>
      <c r="HI46" s="21" t="str" cm="1">
        <f t="array" aca="1" ref="HI46" ca="1">IF($C46=0,"",
_xlfn.IFS( BX46=".",".",
IS_SYM(BX46),"."&amp;BX46&amp;".",
IS_SYM(BX45),"N"&amp;BX46,
IS_SYM(BX47),"N"&amp;BX46,
IS_SYM(BW46),"N"&amp;BX46,
IS_SYM(BY46),"N"&amp;BX46,
IS_SYM(BY45),"N"&amp;BX46,
IS_SYM(BY47),"N"&amp;BX46,
IS_SYM(BW45),"N"&amp;BX46,
IS_SYM(BW47),"N"&amp;BX46,
ISNUMBER(VALUE(BX46)),BX46,
TRUE,"")
)</f>
        <v>.</v>
      </c>
      <c r="HJ46" s="21" t="str" cm="1">
        <f t="array" aca="1" ref="HJ46" ca="1">IF($C46=0,"",
_xlfn.IFS( BY46=".",".",
IS_SYM(BY46),"."&amp;BY46&amp;".",
IS_SYM(BY45),"N"&amp;BY46,
IS_SYM(BY47),"N"&amp;BY46,
IS_SYM(BX46),"N"&amp;BY46,
IS_SYM(BZ46),"N"&amp;BY46,
IS_SYM(BZ45),"N"&amp;BY46,
IS_SYM(BZ47),"N"&amp;BY46,
IS_SYM(BX45),"N"&amp;BY46,
IS_SYM(BX47),"N"&amp;BY46,
ISNUMBER(VALUE(BY46)),BY46,
TRUE,"")
)</f>
        <v>.</v>
      </c>
      <c r="HK46" s="21" t="str" cm="1">
        <f t="array" aca="1" ref="HK46" ca="1">IF($C46=0,"",
_xlfn.IFS( BZ46=".",".",
IS_SYM(BZ46),"."&amp;BZ46&amp;".",
IS_SYM(BZ45),"N"&amp;BZ46,
IS_SYM(BZ47),"N"&amp;BZ46,
IS_SYM(BY46),"N"&amp;BZ46,
IS_SYM(CA46),"N"&amp;BZ46,
IS_SYM(CA45),"N"&amp;BZ46,
IS_SYM(CA47),"N"&amp;BZ46,
IS_SYM(BY45),"N"&amp;BZ46,
IS_SYM(BY47),"N"&amp;BZ46,
ISNUMBER(VALUE(BZ46)),BZ46,
TRUE,"")
)</f>
        <v>N2</v>
      </c>
      <c r="HL46" s="21" t="str" cm="1">
        <f t="array" aca="1" ref="HL46" ca="1">IF($C46=0,"",
_xlfn.IFS( CA46=".",".",
IS_SYM(CA46),"."&amp;CA46&amp;".",
IS_SYM(CA45),"N"&amp;CA46,
IS_SYM(CA47),"N"&amp;CA46,
IS_SYM(BZ46),"N"&amp;CA46,
IS_SYM(CB46),"N"&amp;CA46,
IS_SYM(CB45),"N"&amp;CA46,
IS_SYM(CB47),"N"&amp;CA46,
IS_SYM(BZ45),"N"&amp;CA46,
IS_SYM(BZ47),"N"&amp;CA46,
ISNUMBER(VALUE(CA46)),CA46,
TRUE,"")
)</f>
        <v>N1</v>
      </c>
      <c r="HM46" s="21" t="str" cm="1">
        <f t="array" aca="1" ref="HM46" ca="1">IF($C46=0,"",
_xlfn.IFS( CB46=".",".",
IS_SYM(CB46),"."&amp;CB46&amp;".",
IS_SYM(CB45),"N"&amp;CB46,
IS_SYM(CB47),"N"&amp;CB46,
IS_SYM(CA46),"N"&amp;CB46,
IS_SYM(CC46),"N"&amp;CB46,
IS_SYM(CC45),"N"&amp;CB46,
IS_SYM(CC47),"N"&amp;CB46,
IS_SYM(CA45),"N"&amp;CB46,
IS_SYM(CA47),"N"&amp;CB46,
ISNUMBER(VALUE(CB46)),CB46,
TRUE,"")
)</f>
        <v>4</v>
      </c>
      <c r="HN46" s="21" t="str" cm="1">
        <f t="array" aca="1" ref="HN46" ca="1">IF($C46=0,"",
_xlfn.IFS( CC46=".",".",
IS_SYM(CC46),"."&amp;CC46&amp;".",
IS_SYM(CC45),"N"&amp;CC46,
IS_SYM(CC47),"N"&amp;CC46,
IS_SYM(CB46),"N"&amp;CC46,
IS_SYM(CD46),"N"&amp;CC46,
IS_SYM(CD45),"N"&amp;CC46,
IS_SYM(CD47),"N"&amp;CC46,
IS_SYM(CB45),"N"&amp;CC46,
IS_SYM(CB47),"N"&amp;CC46,
ISNUMBER(VALUE(CC46)),CC46,
TRUE,"")
)</f>
        <v>.</v>
      </c>
      <c r="HO46" s="21" t="str" cm="1">
        <f t="array" aca="1" ref="HO46" ca="1">IF($C46=0,"",
_xlfn.IFS( CD46=".",".",
IS_SYM(CD46),"."&amp;CD46&amp;".",
IS_SYM(CD45),"N"&amp;CD46,
IS_SYM(CD47),"N"&amp;CD46,
IS_SYM(CC46),"N"&amp;CD46,
IS_SYM(CE46),"N"&amp;CD46,
IS_SYM(CE45),"N"&amp;CD46,
IS_SYM(CE47),"N"&amp;CD46,
IS_SYM(CC45),"N"&amp;CD46,
IS_SYM(CC47),"N"&amp;CD46,
ISNUMBER(VALUE(CD46)),CD46,
TRUE,"")
)</f>
        <v>.</v>
      </c>
      <c r="HP46" s="21" t="str" cm="1">
        <f t="array" aca="1" ref="HP46" ca="1">IF($C46=0,"",
_xlfn.IFS( CE46=".",".",
IS_SYM(CE46),"."&amp;CE46&amp;".",
IS_SYM(CE45),"N"&amp;CE46,
IS_SYM(CE47),"N"&amp;CE46,
IS_SYM(CD46),"N"&amp;CE46,
IS_SYM(CF46),"N"&amp;CE46,
IS_SYM(CF45),"N"&amp;CE46,
IS_SYM(CF47),"N"&amp;CE46,
IS_SYM(CD45),"N"&amp;CE46,
IS_SYM(CD47),"N"&amp;CE46,
ISNUMBER(VALUE(CE46)),CE46,
TRUE,"")
)</f>
        <v>9</v>
      </c>
      <c r="HQ46" s="21" t="str" cm="1">
        <f t="array" aca="1" ref="HQ46" ca="1">IF($C46=0,"",
_xlfn.IFS( CF46=".",".",
IS_SYM(CF46),"."&amp;CF46&amp;".",
IS_SYM(CF45),"N"&amp;CF46,
IS_SYM(CF47),"N"&amp;CF46,
IS_SYM(CE46),"N"&amp;CF46,
IS_SYM(CG46),"N"&amp;CF46,
IS_SYM(CG45),"N"&amp;CF46,
IS_SYM(CG47),"N"&amp;CF46,
IS_SYM(CE45),"N"&amp;CF46,
IS_SYM(CE47),"N"&amp;CF46,
ISNUMBER(VALUE(CF46)),CF46,
TRUE,"")
)</f>
        <v>0</v>
      </c>
      <c r="HR46" s="21" t="str" cm="1">
        <f t="array" aca="1" ref="HR46" ca="1">IF($C46=0,"",
_xlfn.IFS( CG46=".",".",
IS_SYM(CG46),"."&amp;CG46&amp;".",
IS_SYM(CG45),"N"&amp;CG46,
IS_SYM(CG47),"N"&amp;CG46,
IS_SYM(CF46),"N"&amp;CG46,
IS_SYM(CH46),"N"&amp;CG46,
IS_SYM(CH45),"N"&amp;CG46,
IS_SYM(CH47),"N"&amp;CG46,
IS_SYM(CF45),"N"&amp;CG46,
IS_SYM(CF47),"N"&amp;CG46,
ISNUMBER(VALUE(CG46)),CG46,
TRUE,"")
)</f>
        <v>8</v>
      </c>
      <c r="HS46" s="21" t="str" cm="1">
        <f t="array" aca="1" ref="HS46" ca="1">IF($C46=0,"",
_xlfn.IFS( CH46=".",".",
IS_SYM(CH46),"."&amp;CH46&amp;".",
IS_SYM(CH45),"N"&amp;CH46,
IS_SYM(CH47),"N"&amp;CH46,
IS_SYM(CG46),"N"&amp;CH46,
IS_SYM(CI46),"N"&amp;CH46,
IS_SYM(CI45),"N"&amp;CH46,
IS_SYM(CI47),"N"&amp;CH46,
IS_SYM(CG45),"N"&amp;CH46,
IS_SYM(CG47),"N"&amp;CH46,
ISNUMBER(VALUE(CH46)),CH46,
TRUE,"")
)</f>
        <v>.</v>
      </c>
      <c r="HT46" s="21" t="str" cm="1">
        <f t="array" aca="1" ref="HT46" ca="1">IF($C46=0,"",
_xlfn.IFS( CI46=".",".",
IS_SYM(CI46),"."&amp;CI46&amp;".",
IS_SYM(CI45),"N"&amp;CI46,
IS_SYM(CI47),"N"&amp;CI46,
IS_SYM(CH46),"N"&amp;CI46,
IS_SYM(CJ46),"N"&amp;CI46,
IS_SYM(CJ45),"N"&amp;CI46,
IS_SYM(CJ47),"N"&amp;CI46,
IS_SYM(CH45),"N"&amp;CI46,
IS_SYM(CH47),"N"&amp;CI46,
ISNUMBER(VALUE(CI46)),CI46,
TRUE,"")
)</f>
        <v>.</v>
      </c>
      <c r="HU46" s="21" t="str" cm="1">
        <f t="array" aca="1" ref="HU46" ca="1">IF($C46=0,"",
_xlfn.IFS( CJ46=".",".",
IS_SYM(CJ46),"."&amp;CJ46&amp;".",
IS_SYM(CJ45),"N"&amp;CJ46,
IS_SYM(CJ47),"N"&amp;CJ46,
IS_SYM(CI46),"N"&amp;CJ46,
IS_SYM(CK46),"N"&amp;CJ46,
IS_SYM(CK45),"N"&amp;CJ46,
IS_SYM(CK47),"N"&amp;CJ46,
IS_SYM(CI45),"N"&amp;CJ46,
IS_SYM(CI47),"N"&amp;CJ46,
ISNUMBER(VALUE(CJ46)),CJ46,
TRUE,"")
)</f>
        <v>.</v>
      </c>
      <c r="HV46" s="21" t="str" cm="1">
        <f t="array" aca="1" ref="HV46" ca="1">IF($C46=0,"",
_xlfn.IFS( CK46=".",".",
IS_SYM(CK46),"."&amp;CK46&amp;".",
IS_SYM(CK45),"N"&amp;CK46,
IS_SYM(CK47),"N"&amp;CK46,
IS_SYM(CJ46),"N"&amp;CK46,
IS_SYM(CL46),"N"&amp;CK46,
IS_SYM(CL45),"N"&amp;CK46,
IS_SYM(CL47),"N"&amp;CK46,
IS_SYM(CJ45),"N"&amp;CK46,
IS_SYM(CJ47),"N"&amp;CK46,
ISNUMBER(VALUE(CK46)),CK46,
TRUE,"")
)</f>
        <v>.</v>
      </c>
      <c r="HW46" s="21" t="str" cm="1">
        <f t="array" aca="1" ref="HW46" ca="1">IF($C46=0,"",
_xlfn.IFS( CL46=".",".",
IS_SYM(CL46),"."&amp;CL46&amp;".",
IS_SYM(CL45),"N"&amp;CL46,
IS_SYM(CL47),"N"&amp;CL46,
IS_SYM(CK46),"N"&amp;CL46,
IS_SYM(CM46),"N"&amp;CL46,
IS_SYM(CM45),"N"&amp;CL46,
IS_SYM(CM47),"N"&amp;CL46,
IS_SYM(CK45),"N"&amp;CL46,
IS_SYM(CK47),"N"&amp;CL46,
ISNUMBER(VALUE(CL46)),CL46,
TRUE,"")
)</f>
        <v>.</v>
      </c>
      <c r="HX46" s="21" t="str" cm="1">
        <f t="array" aca="1" ref="HX46" ca="1">IF($C46=0,"",
_xlfn.IFS( CM46=".",".",
IS_SYM(CM46),"."&amp;CM46&amp;".",
IS_SYM(CM45),"N"&amp;CM46,
IS_SYM(CM47),"N"&amp;CM46,
IS_SYM(CL46),"N"&amp;CM46,
IS_SYM(CN46),"N"&amp;CM46,
IS_SYM(CN45),"N"&amp;CM46,
IS_SYM(CN47),"N"&amp;CM46,
IS_SYM(CL45),"N"&amp;CM46,
IS_SYM(CL47),"N"&amp;CM46,
ISNUMBER(VALUE(CM46)),CM46,
TRUE,"")
)</f>
        <v>.</v>
      </c>
      <c r="HY46" s="21" t="str" cm="1">
        <f t="array" aca="1" ref="HY46" ca="1">IF($C46=0,"",
_xlfn.IFS( CN46=".",".",
IS_SYM(CN46),"."&amp;CN46&amp;".",
IS_SYM(CN45),"N"&amp;CN46,
IS_SYM(CN47),"N"&amp;CN46,
IS_SYM(CM46),"N"&amp;CN46,
IS_SYM(CO46),"N"&amp;CN46,
IS_SYM(CO45),"N"&amp;CN46,
IS_SYM(CO47),"N"&amp;CN46,
IS_SYM(CM45),"N"&amp;CN46,
IS_SYM(CM47),"N"&amp;CN46,
ISNUMBER(VALUE(CN46)),CN46,
TRUE,"")
)</f>
        <v>.</v>
      </c>
      <c r="HZ46" s="21" t="str" cm="1">
        <f t="array" aca="1" ref="HZ46" ca="1">IF($C46=0,"",
_xlfn.IFS( CO46=".",".",
IS_SYM(CO46),"."&amp;CO46&amp;".",
IS_SYM(CO45),"N"&amp;CO46,
IS_SYM(CO47),"N"&amp;CO46,
IS_SYM(CN46),"N"&amp;CO46,
IS_SYM(CP46),"N"&amp;CO46,
IS_SYM(CP45),"N"&amp;CO46,
IS_SYM(CP47),"N"&amp;CO46,
IS_SYM(CN45),"N"&amp;CO46,
IS_SYM(CN47),"N"&amp;CO46,
ISNUMBER(VALUE(CO46)),CO46,
TRUE,"")
)</f>
        <v>.</v>
      </c>
      <c r="IA46" s="21" t="str" cm="1">
        <f t="array" aca="1" ref="IA46" ca="1">IF($C46=0,"",
_xlfn.IFS( CP46=".",".",
IS_SYM(CP46),"."&amp;CP46&amp;".",
IS_SYM(CP45),"N"&amp;CP46,
IS_SYM(CP47),"N"&amp;CP46,
IS_SYM(CO46),"N"&amp;CP46,
IS_SYM(CQ46),"N"&amp;CP46,
IS_SYM(CQ45),"N"&amp;CP46,
IS_SYM(CQ47),"N"&amp;CP46,
IS_SYM(CO45),"N"&amp;CP46,
IS_SYM(CO47),"N"&amp;CP46,
ISNUMBER(VALUE(CP46)),CP46,
TRUE,"")
)</f>
        <v>.</v>
      </c>
      <c r="IB46" s="21" t="str" cm="1">
        <f t="array" aca="1" ref="IB46" ca="1">IF($C46=0,"",
_xlfn.IFS( CQ46=".",".",
IS_SYM(CQ46),"."&amp;CQ46&amp;".",
IS_SYM(CQ45),"N"&amp;CQ46,
IS_SYM(CQ47),"N"&amp;CQ46,
IS_SYM(CP46),"N"&amp;CQ46,
IS_SYM(CR46),"N"&amp;CQ46,
IS_SYM(CR45),"N"&amp;CQ46,
IS_SYM(CR47),"N"&amp;CQ46,
IS_SYM(CP45),"N"&amp;CQ46,
IS_SYM(CP47),"N"&amp;CQ46,
ISNUMBER(VALUE(CQ46)),CQ46,
TRUE,"")
)</f>
        <v>.</v>
      </c>
      <c r="IC46" s="21" t="str" cm="1">
        <f t="array" aca="1" ref="IC46" ca="1">IF($C46=0,"",
_xlfn.IFS( CR46=".",".",
IS_SYM(CR46),"."&amp;CR46&amp;".",
IS_SYM(CR45),"N"&amp;CR46,
IS_SYM(CR47),"N"&amp;CR46,
IS_SYM(CQ46),"N"&amp;CR46,
IS_SYM(CS46),"N"&amp;CR46,
IS_SYM(CS45),"N"&amp;CR46,
IS_SYM(CS47),"N"&amp;CR46,
IS_SYM(CQ45),"N"&amp;CR46,
IS_SYM(CQ47),"N"&amp;CR46,
ISNUMBER(VALUE(CR46)),CR46,
TRUE,"")
)</f>
        <v>.</v>
      </c>
      <c r="ID46" s="21" t="str" cm="1">
        <f t="array" aca="1" ref="ID46" ca="1">IF($C46=0,"",
_xlfn.IFS( CS46=".",".",
IS_SYM(CS46),"."&amp;CS46&amp;".",
IS_SYM(CS45),"N"&amp;CS46,
IS_SYM(CS47),"N"&amp;CS46,
IS_SYM(CR46),"N"&amp;CS46,
IS_SYM(CT46),"N"&amp;CS46,
IS_SYM(CT45),"N"&amp;CS46,
IS_SYM(CT47),"N"&amp;CS46,
IS_SYM(CR45),"N"&amp;CS46,
IS_SYM(CR47),"N"&amp;CS46,
ISNUMBER(VALUE(CS46)),CS46,
TRUE,"")
)</f>
        <v>.</v>
      </c>
      <c r="IE46" s="21" t="str" cm="1">
        <f t="array" aca="1" ref="IE46" ca="1">IF($C46=0,"",
_xlfn.IFS( CT46=".",".",
IS_SYM(CT46),"."&amp;CT46&amp;".",
IS_SYM(CT45),"N"&amp;CT46,
IS_SYM(CT47),"N"&amp;CT46,
IS_SYM(CS46),"N"&amp;CT46,
IS_SYM(CU46),"N"&amp;CT46,
IS_SYM(CU45),"N"&amp;CT46,
IS_SYM(CU47),"N"&amp;CT46,
IS_SYM(CS45),"N"&amp;CT46,
IS_SYM(CS47),"N"&amp;CT46,
ISNUMBER(VALUE(CT46)),CT46,
TRUE,"")
)</f>
        <v>.</v>
      </c>
      <c r="IF46" s="21" t="str" cm="1">
        <f t="array" aca="1" ref="IF46" ca="1">IF($C46=0,"",
_xlfn.IFS( CU46=".",".",
IS_SYM(CU46),"."&amp;CU46&amp;".",
IS_SYM(CU45),"N"&amp;CU46,
IS_SYM(CU47),"N"&amp;CU46,
IS_SYM(CT46),"N"&amp;CU46,
IS_SYM(CV46),"N"&amp;CU46,
IS_SYM(CV45),"N"&amp;CU46,
IS_SYM(CV47),"N"&amp;CU46,
IS_SYM(CT45),"N"&amp;CU46,
IS_SYM(CT47),"N"&amp;CU46,
ISNUMBER(VALUE(CU46)),CU46,
TRUE,"")
)</f>
        <v>.</v>
      </c>
      <c r="IG46" s="21" t="str" cm="1">
        <f t="array" aca="1" ref="IG46" ca="1">IF($C46=0,"",
_xlfn.IFS( CV46=".",".",
IS_SYM(CV46),"."&amp;CV46&amp;".",
IS_SYM(CV45),"N"&amp;CV46,
IS_SYM(CV47),"N"&amp;CV46,
IS_SYM(CU46),"N"&amp;CV46,
IS_SYM(CW46),"N"&amp;CV46,
IS_SYM(CW45),"N"&amp;CV46,
IS_SYM(CW47),"N"&amp;CV46,
IS_SYM(CU45),"N"&amp;CV46,
IS_SYM(CU47),"N"&amp;CV46,
ISNUMBER(VALUE(CV46)),CV46,
TRUE,"")
)</f>
        <v>.</v>
      </c>
      <c r="IH46" s="21" t="str" cm="1">
        <f t="array" aca="1" ref="IH46" ca="1">IF($C46=0,"",
_xlfn.IFS( CW46=".",".",
IS_SYM(CW46),"."&amp;CW46&amp;".",
IS_SYM(CW45),"N"&amp;CW46,
IS_SYM(CW47),"N"&amp;CW46,
IS_SYM(CV46),"N"&amp;CW46,
IS_SYM(CX46),"N"&amp;CW46,
IS_SYM(CX45),"N"&amp;CW46,
IS_SYM(CX47),"N"&amp;CW46,
IS_SYM(CV45),"N"&amp;CW46,
IS_SYM(CV47),"N"&amp;CW46,
ISNUMBER(VALUE(CW46)),CW46,
TRUE,"")
)</f>
        <v>.</v>
      </c>
      <c r="II46" s="21" t="str" cm="1">
        <f t="array" aca="1" ref="II46" ca="1">IF($C46=0,"",
_xlfn.IFS( CX46=".",".",
IS_SYM(CX46),"."&amp;CX46&amp;".",
IS_SYM(CX45),"N"&amp;CX46,
IS_SYM(CX47),"N"&amp;CX46,
IS_SYM(CW46),"N"&amp;CX46,
IS_SYM(CY46),"N"&amp;CX46,
IS_SYM(CY45),"N"&amp;CX46,
IS_SYM(CY47),"N"&amp;CX46,
IS_SYM(CW45),"N"&amp;CX46,
IS_SYM(CW47),"N"&amp;CX46,
ISNUMBER(VALUE(CX46)),CX46,
TRUE,"")
)</f>
        <v>.</v>
      </c>
      <c r="IJ46" s="21" t="str" cm="1">
        <f t="array" aca="1" ref="IJ46" ca="1">IF($C46=0,"",
_xlfn.IFS( CY46=".",".",
IS_SYM(CY46),"."&amp;CY46&amp;".",
IS_SYM(CY45),"N"&amp;CY46,
IS_SYM(CY47),"N"&amp;CY46,
IS_SYM(CX46),"N"&amp;CY46,
IS_SYM(CZ46),"N"&amp;CY46,
IS_SYM(CZ45),"N"&amp;CY46,
IS_SYM(CZ47),"N"&amp;CY46,
IS_SYM(CX45),"N"&amp;CY46,
IS_SYM(CX47),"N"&amp;CY46,
ISNUMBER(VALUE(CY46)),CY46,
TRUE,"")
)</f>
        <v>.</v>
      </c>
      <c r="IK46" s="21" t="str" cm="1">
        <f t="array" aca="1" ref="IK46" ca="1">IF($C46=0,"",
_xlfn.IFS( CZ46=".",".",
IS_SYM(CZ46),"."&amp;CZ46&amp;".",
IS_SYM(CZ45),"N"&amp;CZ46,
IS_SYM(CZ47),"N"&amp;CZ46,
IS_SYM(CY46),"N"&amp;CZ46,
IS_SYM(DA46),"N"&amp;CZ46,
IS_SYM(DA45),"N"&amp;CZ46,
IS_SYM(DA47),"N"&amp;CZ46,
IS_SYM(CY45),"N"&amp;CZ46,
IS_SYM(CY47),"N"&amp;CZ46,
ISNUMBER(VALUE(CZ46)),CZ46,
TRUE,"")
)</f>
        <v>.*.</v>
      </c>
      <c r="IL46" s="21" t="str" cm="1">
        <f t="array" aca="1" ref="IL46" ca="1">IF($C46=0,"",
_xlfn.IFS( DA46=".",".",
IS_SYM(DA46),"."&amp;DA46&amp;".",
IS_SYM(DA45),"N"&amp;DA46,
IS_SYM(DA47),"N"&amp;DA46,
IS_SYM(CZ46),"N"&amp;DA46,
IS_SYM(DB46),"N"&amp;DA46,
IS_SYM(DB45),"N"&amp;DA46,
IS_SYM(DB47),"N"&amp;DA46,
IS_SYM(CZ45),"N"&amp;DA46,
IS_SYM(CZ47),"N"&amp;DA46,
ISNUMBER(VALUE(DA46)),DA46,
TRUE,"")
)</f>
        <v>.</v>
      </c>
      <c r="IM46" s="21" t="str" cm="1">
        <f t="array" aca="1" ref="IM46" ca="1">IF($C46=0,"",
_xlfn.IFS( DB46=".",".",
IS_SYM(DB46),"."&amp;DB46&amp;".",
IS_SYM(DB45),"N"&amp;DB46,
IS_SYM(DB47),"N"&amp;DB46,
IS_SYM(DA46),"N"&amp;DB46,
IS_SYM(DC46),"N"&amp;DB46,
IS_SYM(DC45),"N"&amp;DB46,
IS_SYM(DC47),"N"&amp;DB46,
IS_SYM(DA45),"N"&amp;DB46,
IS_SYM(DA47),"N"&amp;DB46,
ISNUMBER(VALUE(DB46)),DB46,
TRUE,"")
)</f>
        <v>.</v>
      </c>
      <c r="IN46" s="21" t="str" cm="1">
        <f t="array" aca="1" ref="IN46" ca="1">IF($C46=0,"",
_xlfn.IFS( DC46=".",".",
IS_SYM(DC46),"."&amp;DC46&amp;".",
IS_SYM(DC45),"N"&amp;DC46,
IS_SYM(DC47),"N"&amp;DC46,
IS_SYM(DB46),"N"&amp;DC46,
IS_SYM(DD46),"N"&amp;DC46,
IS_SYM(DD45),"N"&amp;DC46,
IS_SYM(DD47),"N"&amp;DC46,
IS_SYM(DB45),"N"&amp;DC46,
IS_SYM(DB47),"N"&amp;DC46,
ISNUMBER(VALUE(DC46)),DC46,
TRUE,"")
)</f>
        <v>.</v>
      </c>
      <c r="IO46" s="21" t="str" cm="1">
        <f t="array" aca="1" ref="IO46" ca="1">IF($C46=0,"",
_xlfn.IFS( DD46=".",".",
IS_SYM(DD46),"."&amp;DD46&amp;".",
IS_SYM(DD45),"N"&amp;DD46,
IS_SYM(DD47),"N"&amp;DD46,
IS_SYM(DC46),"N"&amp;DD46,
IS_SYM(DE46),"N"&amp;DD46,
IS_SYM(DE45),"N"&amp;DD46,
IS_SYM(DE47),"N"&amp;DD46,
IS_SYM(DC45),"N"&amp;DD46,
IS_SYM(DC47),"N"&amp;DD46,
ISNUMBER(VALUE(DD46)),DD46,
TRUE,"")
)</f>
        <v>.</v>
      </c>
      <c r="IP46" s="21" t="str" cm="1">
        <f t="array" aca="1" ref="IP46" ca="1">IF($C46=0,"",
_xlfn.IFS( DE46=".",".",
IS_SYM(DE46),"."&amp;DE46&amp;".",
IS_SYM(DE45),"N"&amp;DE46,
IS_SYM(DE47),"N"&amp;DE46,
IS_SYM(DD46),"N"&amp;DE46,
IS_SYM(DF46),"N"&amp;DE46,
IS_SYM(DF45),"N"&amp;DE46,
IS_SYM(DF47),"N"&amp;DE46,
IS_SYM(DD45),"N"&amp;DE46,
IS_SYM(DD47),"N"&amp;DE46,
ISNUMBER(VALUE(DE46)),DE46,
TRUE,"")
)</f>
        <v>.*.</v>
      </c>
      <c r="IQ46" s="21" t="str" cm="1">
        <f t="array" aca="1" ref="IQ46" ca="1">IF($C46=0,"",
_xlfn.IFS( DF46=".",".",
IS_SYM(DF46),"."&amp;DF46&amp;".",
IS_SYM(DF45),"N"&amp;DF46,
IS_SYM(DF47),"N"&amp;DF46,
IS_SYM(DE46),"N"&amp;DF46,
IS_SYM(DG46),"N"&amp;DF46,
IS_SYM(DG45),"N"&amp;DF46,
IS_SYM(DG47),"N"&amp;DF46,
IS_SYM(DE45),"N"&amp;DF46,
IS_SYM(DE47),"N"&amp;DF46,
ISNUMBER(VALUE(DF46)),DF46,
TRUE,"")
)</f>
        <v>.</v>
      </c>
      <c r="IR46" s="21" t="str" cm="1">
        <f t="array" aca="1" ref="IR46" ca="1">IF($C46=0,"",
_xlfn.IFS( DG46=".",".",
IS_SYM(DG46),"."&amp;DG46&amp;".",
IS_SYM(DG45),"N"&amp;DG46,
IS_SYM(DG47),"N"&amp;DG46,
IS_SYM(DF46),"N"&amp;DG46,
IS_SYM(DH46),"N"&amp;DG46,
IS_SYM(DH45),"N"&amp;DG46,
IS_SYM(DH47),"N"&amp;DG46,
IS_SYM(DF45),"N"&amp;DG46,
IS_SYM(DF47),"N"&amp;DG46,
ISNUMBER(VALUE(DG46)),DG46,
TRUE,"")
)</f>
        <v>.</v>
      </c>
      <c r="IS46" s="21" t="str" cm="1">
        <f t="array" aca="1" ref="IS46" ca="1">IF($C46=0,"",
_xlfn.IFS( DH46=".",".",
IS_SYM(DH46),"."&amp;DH46&amp;".",
IS_SYM(DH45),"N"&amp;DH46,
IS_SYM(DH47),"N"&amp;DH46,
IS_SYM(DG46),"N"&amp;DH46,
IS_SYM(DI46),"N"&amp;DH46,
IS_SYM(DI45),"N"&amp;DH46,
IS_SYM(DI47),"N"&amp;DH46,
IS_SYM(DG45),"N"&amp;DH46,
IS_SYM(DG47),"N"&amp;DH46,
ISNUMBER(VALUE(DH46)),DH46,
TRUE,"")
)</f>
        <v>.</v>
      </c>
      <c r="IT46" s="21" t="str" cm="1">
        <f t="array" aca="1" ref="IT46" ca="1">IF($C46=0,"",
_xlfn.IFS( DI46=".",".",
IS_SYM(DI46),"."&amp;DI46&amp;".",
IS_SYM(DI45),"N"&amp;DI46,
IS_SYM(DI47),"N"&amp;DI46,
IS_SYM(DH46),"N"&amp;DI46,
IS_SYM(DJ46),"N"&amp;DI46,
IS_SYM(DJ45),"N"&amp;DI46,
IS_SYM(DJ47),"N"&amp;DI46,
IS_SYM(DH45),"N"&amp;DI46,
IS_SYM(DH47),"N"&amp;DI46,
ISNUMBER(VALUE(DI46)),DI46,
TRUE,"")
)</f>
        <v>.</v>
      </c>
      <c r="IU46" s="21" t="str" cm="1">
        <f t="array" aca="1" ref="IU46" ca="1">IF($C46=0,"",
_xlfn.IFS( DJ46=".",".",
IS_SYM(DJ46),"."&amp;DJ46&amp;".",
IS_SYM(DJ45),"N"&amp;DJ46,
IS_SYM(DJ47),"N"&amp;DJ46,
IS_SYM(DI46),"N"&amp;DJ46,
IS_SYM(DK46),"N"&amp;DJ46,
IS_SYM(DK45),"N"&amp;DJ46,
IS_SYM(DK47),"N"&amp;DJ46,
IS_SYM(DI45),"N"&amp;DJ46,
IS_SYM(DI47),"N"&amp;DJ46,
ISNUMBER(VALUE(DJ46)),DJ46,
TRUE,"")
)</f>
        <v>.</v>
      </c>
      <c r="IV46" s="21" t="str" cm="1">
        <f t="array" aca="1" ref="IV46" ca="1">IF($C46=0,"",
_xlfn.IFS( DK46=".",".",
IS_SYM(DK46),"."&amp;DK46&amp;".",
IS_SYM(DK45),"N"&amp;DK46,
IS_SYM(DK47),"N"&amp;DK46,
IS_SYM(DJ46),"N"&amp;DK46,
IS_SYM(DL46),"N"&amp;DK46,
IS_SYM(DL45),"N"&amp;DK46,
IS_SYM(DL47),"N"&amp;DK46,
IS_SYM(DJ45),"N"&amp;DK46,
IS_SYM(DJ47),"N"&amp;DK46,
ISNUMBER(VALUE(DK46)),DK46,
TRUE,"")
)</f>
        <v>N3</v>
      </c>
      <c r="IW46" s="21" t="str" cm="1">
        <f t="array" aca="1" ref="IW46" ca="1">IF($C46=0,"",
_xlfn.IFS( DL46=".",".",
IS_SYM(DL46),"."&amp;DL46&amp;".",
IS_SYM(DL45),"N"&amp;DL46,
IS_SYM(DL47),"N"&amp;DL46,
IS_SYM(DK46),"N"&amp;DL46,
IS_SYM(DM46),"N"&amp;DL46,
IS_SYM(DM45),"N"&amp;DL46,
IS_SYM(DM47),"N"&amp;DL46,
IS_SYM(DK45),"N"&amp;DL46,
IS_SYM(DK47),"N"&amp;DL46,
ISNUMBER(VALUE(DL46)),DL46,
TRUE,"")
)</f>
        <v>N5</v>
      </c>
      <c r="IX46" s="21" t="str" cm="1">
        <f t="array" aca="1" ref="IX46" ca="1">IF($C46=0,"",
_xlfn.IFS( DM46=".",".",
IS_SYM(DM46),"."&amp;DM46&amp;".",
IS_SYM(DM45),"N"&amp;DM46,
IS_SYM(DM47),"N"&amp;DM46,
IS_SYM(DL46),"N"&amp;DM46,
IS_SYM(DN46),"N"&amp;DM46,
IS_SYM(DN45),"N"&amp;DM46,
IS_SYM(DN47),"N"&amp;DM46,
IS_SYM(DL45),"N"&amp;DM46,
IS_SYM(DL47),"N"&amp;DM46,
ISNUMBER(VALUE(DM46)),DM46,
TRUE,"")
)</f>
        <v>N1</v>
      </c>
      <c r="IY46" s="21" t="str" cm="1">
        <f t="array" aca="1" ref="IY46" ca="1">IF($C46=0,"",
_xlfn.IFS( DN46=".",".",
IS_SYM(DN46),"."&amp;DN46&amp;".",
IS_SYM(DN45),"N"&amp;DN46,
IS_SYM(DN47),"N"&amp;DN46,
IS_SYM(DM46),"N"&amp;DN46,
IS_SYM(DO46),"N"&amp;DN46,
IS_SYM(DO45),"N"&amp;DN46,
IS_SYM(DO47),"N"&amp;DN46,
IS_SYM(DM45),"N"&amp;DN46,
IS_SYM(DM47),"N"&amp;DN46,
ISNUMBER(VALUE(DN46)),DN46,
TRUE,"")
)</f>
        <v>.</v>
      </c>
      <c r="IZ46" s="21" t="str" cm="1">
        <f t="array" aca="1" ref="IZ46" ca="1">IF($C46=0,"",
_xlfn.IFS( DO46=".",".",
IS_SYM(DO46),"."&amp;DO46&amp;".",
IS_SYM(DO45),"N"&amp;DO46,
IS_SYM(DO47),"N"&amp;DO46,
IS_SYM(DN46),"N"&amp;DO46,
IS_SYM(DP46),"N"&amp;DO46,
IS_SYM(DP45),"N"&amp;DO46,
IS_SYM(DP47),"N"&amp;DO46,
IS_SYM(DN45),"N"&amp;DO46,
IS_SYM(DN47),"N"&amp;DO46,
ISNUMBER(VALUE(DO46)),DO46,
TRUE,"")
)</f>
        <v>.</v>
      </c>
      <c r="JA46" s="21" t="str" cm="1">
        <f t="array" aca="1" ref="JA46" ca="1">IF($C46=0,"",
_xlfn.IFS( DP46=".",".",
IS_SYM(DP46),"."&amp;DP46&amp;".",
IS_SYM(DP45),"N"&amp;DP46,
IS_SYM(DP47),"N"&amp;DP46,
IS_SYM(DO46),"N"&amp;DP46,
IS_SYM(DQ46),"N"&amp;DP46,
IS_SYM(DQ45),"N"&amp;DP46,
IS_SYM(DQ47),"N"&amp;DP46,
IS_SYM(DO45),"N"&amp;DP46,
IS_SYM(DO47),"N"&amp;DP46,
ISNUMBER(VALUE(DP46)),DP46,
TRUE,"")
)</f>
        <v>.</v>
      </c>
      <c r="JB46" s="21" t="str" cm="1">
        <f t="array" aca="1" ref="JB46" ca="1">IF($C46=0,"",
_xlfn.IFS( DQ46=".",".",
IS_SYM(DQ46),"."&amp;DQ46&amp;".",
IS_SYM(DQ45),"N"&amp;DQ46,
IS_SYM(DQ47),"N"&amp;DQ46,
IS_SYM(DP46),"N"&amp;DQ46,
IS_SYM(DR46),"N"&amp;DQ46,
IS_SYM(DR45),"N"&amp;DQ46,
IS_SYM(DR47),"N"&amp;DQ46,
IS_SYM(DP45),"N"&amp;DQ46,
IS_SYM(DP47),"N"&amp;DQ46,
ISNUMBER(VALUE(DQ46)),DQ46,
TRUE,"")
)</f>
        <v>.</v>
      </c>
      <c r="JC46" s="21" t="str" cm="1">
        <f t="array" aca="1" ref="JC46" ca="1">IF($C46=0,"",
_xlfn.IFS( DR46=".",".",
IS_SYM(DR46),"."&amp;DR46&amp;".",
IS_SYM(DR45),"N"&amp;DR46,
IS_SYM(DR47),"N"&amp;DR46,
IS_SYM(DQ46),"N"&amp;DR46,
IS_SYM(DS46),"N"&amp;DR46,
IS_SYM(DS45),"N"&amp;DR46,
IS_SYM(DS47),"N"&amp;DR46,
IS_SYM(DQ45),"N"&amp;DR46,
IS_SYM(DQ47),"N"&amp;DR46,
ISNUMBER(VALUE(DR46)),DR46,
TRUE,"")
)</f>
        <v>.</v>
      </c>
      <c r="JD46" s="21" t="str" cm="1">
        <f t="array" aca="1" ref="JD46" ca="1">IF($C46=0,"",
_xlfn.IFS( DS46=".",".",
IS_SYM(DS46),"."&amp;DS46&amp;".",
IS_SYM(DS45),"N"&amp;DS46,
IS_SYM(DS47),"N"&amp;DS46,
IS_SYM(DR46),"N"&amp;DS46,
IS_SYM(DT46),"N"&amp;DS46,
IS_SYM(DT45),"N"&amp;DS46,
IS_SYM(DT47),"N"&amp;DS46,
IS_SYM(DR45),"N"&amp;DS46,
IS_SYM(DR47),"N"&amp;DS46,
ISNUMBER(VALUE(DS46)),DS46,
TRUE,"")
)</f>
        <v>N8</v>
      </c>
      <c r="JE46" s="21" t="str" cm="1">
        <f t="array" aca="1" ref="JE46" ca="1">IF($C46=0,"",
_xlfn.IFS( DT46=".",".",
IS_SYM(DT46),"."&amp;DT46&amp;".",
IS_SYM(DT45),"N"&amp;DT46,
IS_SYM(DT47),"N"&amp;DT46,
IS_SYM(DS46),"N"&amp;DT46,
IS_SYM(DU46),"N"&amp;DT46,
IS_SYM(DU45),"N"&amp;DT46,
IS_SYM(DU47),"N"&amp;DT46,
IS_SYM(DS45),"N"&amp;DT46,
IS_SYM(DS47),"N"&amp;DT46,
ISNUMBER(VALUE(DT46)),DT46,
TRUE,"")
)</f>
        <v>N7</v>
      </c>
      <c r="JF46" s="21" t="str" cm="1">
        <f t="array" aca="1" ref="JF46" ca="1">IF($C46=0,"",
_xlfn.IFS( DU46=".",".",
IS_SYM(DU46),"."&amp;DU46&amp;".",
IS_SYM(DU45),"N"&amp;DU46,
IS_SYM(DU47),"N"&amp;DU46,
IS_SYM(DT46),"N"&amp;DU46,
IS_SYM(DV46),"N"&amp;DU46,
IS_SYM(DV45),"N"&amp;DU46,
IS_SYM(DV47),"N"&amp;DU46,
IS_SYM(DT45),"N"&amp;DU46,
IS_SYM(DT47),"N"&amp;DU46,
ISNUMBER(VALUE(DU46)),DU46,
TRUE,"")
)</f>
        <v>6</v>
      </c>
      <c r="JG46" s="21" t="str" cm="1">
        <f t="array" aca="1" ref="JG46" ca="1">IF($C46=0,"",
_xlfn.IFS( DV46=".",".",
IS_SYM(DV46),"."&amp;DV46&amp;".",
IS_SYM(DV45),"N"&amp;DV46,
IS_SYM(DV47),"N"&amp;DV46,
IS_SYM(DU46),"N"&amp;DV46,
IS_SYM(DW46),"N"&amp;DV46,
IS_SYM(DW45),"N"&amp;DV46,
IS_SYM(DW47),"N"&amp;DV46,
IS_SYM(DU45),"N"&amp;DV46,
IS_SYM(DU47),"N"&amp;DV46,
ISNUMBER(VALUE(DV46)),DV46,
TRUE,"")
)</f>
        <v>.</v>
      </c>
      <c r="JH46" s="21" t="str" cm="1">
        <f t="array" aca="1" ref="JH46" ca="1">IF($C46=0,"",
_xlfn.IFS( DW46=".",".",
IS_SYM(DW46),"."&amp;DW46&amp;".",
IS_SYM(DW45),"N"&amp;DW46,
IS_SYM(DW47),"N"&amp;DW46,
IS_SYM(DV46),"N"&amp;DW46,
IS_SYM(DX46),"N"&amp;DW46,
IS_SYM(DX45),"N"&amp;DW46,
IS_SYM(DX47),"N"&amp;DW46,
IS_SYM(DV45),"N"&amp;DW46,
IS_SYM(DV47),"N"&amp;DW46,
ISNUMBER(VALUE(DW46)),DW46,
TRUE,"")
)</f>
        <v>2</v>
      </c>
      <c r="JI46" s="21" t="str" cm="1">
        <f t="array" aca="1" ref="JI46" ca="1">IF($C46=0,"",
_xlfn.IFS( DX46=".",".",
IS_SYM(DX46),"."&amp;DX46&amp;".",
IS_SYM(DX45),"N"&amp;DX46,
IS_SYM(DX47),"N"&amp;DX46,
IS_SYM(DW46),"N"&amp;DX46,
IS_SYM(DY46),"N"&amp;DX46,
IS_SYM(DY45),"N"&amp;DX46,
IS_SYM(DY47),"N"&amp;DX46,
IS_SYM(DW45),"N"&amp;DX46,
IS_SYM(DW47),"N"&amp;DX46,
ISNUMBER(VALUE(DX46)),DX46,
TRUE,"")
)</f>
        <v>N5</v>
      </c>
      <c r="JJ46" s="21" t="str" cm="1">
        <f t="array" aca="1" ref="JJ46" ca="1">IF($C46=0,"",
_xlfn.IFS( DY46=".",".",
IS_SYM(DY46),"."&amp;DY46&amp;".",
IS_SYM(DY45),"N"&amp;DY46,
IS_SYM(DY47),"N"&amp;DY46,
IS_SYM(DX46),"N"&amp;DY46,
IS_SYM(DZ46),"N"&amp;DY46,
IS_SYM(DZ45),"N"&amp;DY46,
IS_SYM(DZ47),"N"&amp;DY46,
IS_SYM(DX45),"N"&amp;DY46,
IS_SYM(DX47),"N"&amp;DY46,
ISNUMBER(VALUE(DY46)),DY46,
TRUE,"")
)</f>
        <v>.</v>
      </c>
      <c r="JK46" s="21" t="str" cm="1">
        <f t="array" aca="1" ref="JK46" ca="1">IF($C46=0,"",
_xlfn.IFS( DZ46=".",".",
IS_SYM(DZ46),"."&amp;DZ46&amp;".",
IS_SYM(DZ45),"N"&amp;DZ46,
IS_SYM(DZ47),"N"&amp;DZ46,
IS_SYM(DY46),"N"&amp;DZ46,
IS_SYM(EA46),"N"&amp;DZ46,
IS_SYM(EA45),"N"&amp;DZ46,
IS_SYM(EA47),"N"&amp;DZ46,
IS_SYM(DY45),"N"&amp;DZ46,
IS_SYM(DY47),"N"&amp;DZ46,
ISNUMBER(VALUE(DZ46)),DZ46,
TRUE,"")
)</f>
        <v>.</v>
      </c>
      <c r="JL46" s="21" t="str" cm="1">
        <f t="array" aca="1" ref="JL46" ca="1">IF($C46=0,"",
_xlfn.IFS( EA46=".",".",
IS_SYM(EA46),"."&amp;EA46&amp;".",
IS_SYM(EA45),"N"&amp;EA46,
IS_SYM(EA47),"N"&amp;EA46,
IS_SYM(DZ46),"N"&amp;EA46,
IS_SYM(EB46),"N"&amp;EA46,
IS_SYM(EB45),"N"&amp;EA46,
IS_SYM(EB47),"N"&amp;EA46,
IS_SYM(DZ45),"N"&amp;EA46,
IS_SYM(DZ47),"N"&amp;EA46,
ISNUMBER(VALUE(EA46)),EA46,
TRUE,"")
)</f>
        <v>.</v>
      </c>
      <c r="JM46" s="21" t="str" cm="1">
        <f t="array" aca="1" ref="JM46" ca="1">IF($C46=0,"",
_xlfn.IFS( EB46=".",".",
IS_SYM(EB46),"."&amp;EB46&amp;".",
IS_SYM(EB45),"N"&amp;EB46,
IS_SYM(EB47),"N"&amp;EB46,
IS_SYM(EA46),"N"&amp;EB46,
IS_SYM(EC46),"N"&amp;EB46,
IS_SYM(EC45),"N"&amp;EB46,
IS_SYM(EC47),"N"&amp;EB46,
IS_SYM(EA45),"N"&amp;EB46,
IS_SYM(EA47),"N"&amp;EB46,
ISNUMBER(VALUE(EB46)),EB46,
TRUE,"")
)</f>
        <v>.</v>
      </c>
      <c r="JN46" s="21" t="str" cm="1">
        <f t="array" aca="1" ref="JN46" ca="1">IF($C46=0,"",
_xlfn.IFS( EC46=".",".",
IS_SYM(EC46),"."&amp;EC46&amp;".",
IS_SYM(EC45),"N"&amp;EC46,
IS_SYM(EC47),"N"&amp;EC46,
IS_SYM(EB46),"N"&amp;EC46,
IS_SYM(ED46),"N"&amp;EC46,
IS_SYM(ED45),"N"&amp;EC46,
IS_SYM(ED47),"N"&amp;EC46,
IS_SYM(EB45),"N"&amp;EC46,
IS_SYM(EB47),"N"&amp;EC46,
ISNUMBER(VALUE(EC46)),EC46,
TRUE,"")
)</f>
        <v>.*.</v>
      </c>
      <c r="JO46" s="21" t="str" cm="1">
        <f t="array" aca="1" ref="JO46" ca="1">IF($C46=0,"",
_xlfn.IFS( ED46=".",".",
IS_SYM(ED46),"."&amp;ED46&amp;".",
IS_SYM(ED45),"N"&amp;ED46,
IS_SYM(ED47),"N"&amp;ED46,
IS_SYM(EC46),"N"&amp;ED46,
IS_SYM(EE46),"N"&amp;ED46,
IS_SYM(EE45),"N"&amp;ED46,
IS_SYM(EE47),"N"&amp;ED46,
IS_SYM(EC45),"N"&amp;ED46,
IS_SYM(EC47),"N"&amp;ED46,
ISNUMBER(VALUE(ED46)),ED46,
TRUE,"")
)</f>
        <v>.</v>
      </c>
      <c r="JP46" s="21" t="str" cm="1">
        <f t="array" aca="1" ref="JP46" ca="1">IF($C46=0,"",
_xlfn.IFS( EE46=".",".",
IS_SYM(EE46),"."&amp;EE46&amp;".",
IS_SYM(EE45),"N"&amp;EE46,
IS_SYM(EE47),"N"&amp;EE46,
IS_SYM(ED46),"N"&amp;EE46,
IS_SYM(EF46),"N"&amp;EE46,
IS_SYM(EF45),"N"&amp;EE46,
IS_SYM(EF47),"N"&amp;EE46,
IS_SYM(ED45),"N"&amp;EE46,
IS_SYM(ED47),"N"&amp;EE46,
ISNUMBER(VALUE(EE46)),EE46,
TRUE,"")
)</f>
        <v>.</v>
      </c>
      <c r="JQ46" s="21" t="str" cm="1">
        <f t="array" aca="1" ref="JQ46" ca="1">IF($C46=0,"",
_xlfn.IFS( EF46=".",".",
IS_SYM(EF46),"."&amp;EF46&amp;".",
IS_SYM(EF45),"N"&amp;EF46,
IS_SYM(EF47),"N"&amp;EF46,
IS_SYM(EE46),"N"&amp;EF46,
IS_SYM(EG46),"N"&amp;EF46,
IS_SYM(EG45),"N"&amp;EF46,
IS_SYM(EG47),"N"&amp;EF46,
IS_SYM(EE45),"N"&amp;EF46,
IS_SYM(EE47),"N"&amp;EF46,
ISNUMBER(VALUE(EF46)),EF46,
TRUE,"")
)</f>
        <v>.</v>
      </c>
      <c r="JR46" s="21" t="str" cm="1">
        <f t="array" aca="1" ref="JR46" ca="1">IF($C46=0,"",
_xlfn.IFS( EG46=".",".",
IS_SYM(EG46),"."&amp;EG46&amp;".",
IS_SYM(EG45),"N"&amp;EG46,
IS_SYM(EG47),"N"&amp;EG46,
IS_SYM(EF46),"N"&amp;EG46,
IS_SYM(EH46),"N"&amp;EG46,
IS_SYM(EH45),"N"&amp;EG46,
IS_SYM(EH47),"N"&amp;EG46,
IS_SYM(EF45),"N"&amp;EG46,
IS_SYM(EF47),"N"&amp;EG46,
ISNUMBER(VALUE(EG46)),EG46,
TRUE,"")
)</f>
        <v>.</v>
      </c>
      <c r="JS46" s="21" t="str" cm="1">
        <f t="array" aca="1" ref="JS46" ca="1">IF($C46=0,"",
_xlfn.IFS( EH46=".",".",
IS_SYM(EH46),"."&amp;EH46&amp;".",
IS_SYM(EH45),"N"&amp;EH46,
IS_SYM(EH47),"N"&amp;EH46,
IS_SYM(EG46),"N"&amp;EH46,
IS_SYM(EI46),"N"&amp;EH46,
IS_SYM(EI45),"N"&amp;EH46,
IS_SYM(EI47),"N"&amp;EH46,
IS_SYM(EG45),"N"&amp;EH46,
IS_SYM(EG47),"N"&amp;EH46,
ISNUMBER(VALUE(EH46)),EH46,
TRUE,"")
)</f>
        <v>.</v>
      </c>
      <c r="JT46" s="21" t="str" cm="1">
        <f t="array" aca="1" ref="JT46" ca="1">IF($C46=0,"",
_xlfn.IFS( EI46=".",".",
IS_SYM(EI46),"."&amp;EI46&amp;".",
IS_SYM(EI45),"N"&amp;EI46,
IS_SYM(EI47),"N"&amp;EI46,
IS_SYM(EH46),"N"&amp;EI46,
IS_SYM(EJ46),"N"&amp;EI46,
IS_SYM(EJ45),"N"&amp;EI46,
IS_SYM(EJ47),"N"&amp;EI46,
IS_SYM(EH45),"N"&amp;EI46,
IS_SYM(EH47),"N"&amp;EI46,
ISNUMBER(VALUE(EI46)),EI46,
TRUE,"")
)</f>
        <v>.</v>
      </c>
      <c r="JU46" s="21" t="str" cm="1">
        <f t="array" aca="1" ref="JU46" ca="1">IF($C46=0,"",
_xlfn.IFS( EJ46=".",".",
IS_SYM(EJ46),"."&amp;EJ46&amp;".",
IS_SYM(EJ45),"N"&amp;EJ46,
IS_SYM(EJ47),"N"&amp;EJ46,
IS_SYM(EI46),"N"&amp;EJ46,
IS_SYM(EK46),"N"&amp;EJ46,
IS_SYM(EK45),"N"&amp;EJ46,
IS_SYM(EK47),"N"&amp;EJ46,
IS_SYM(EI45),"N"&amp;EJ46,
IS_SYM(EI47),"N"&amp;EJ46,
ISNUMBER(VALUE(EJ46)),EJ46,
TRUE,"")
)</f>
        <v>.</v>
      </c>
      <c r="JV46" s="21" t="str" cm="1">
        <f t="array" aca="1" ref="JV46" ca="1">IF($C46=0,"",
_xlfn.IFS( EK46=".",".",
IS_SYM(EK46),"."&amp;EK46&amp;".",
IS_SYM(EK45),"N"&amp;EK46,
IS_SYM(EK47),"N"&amp;EK46,
IS_SYM(EJ46),"N"&amp;EK46,
IS_SYM(EL46),"N"&amp;EK46,
IS_SYM(EL45),"N"&amp;EK46,
IS_SYM(EL47),"N"&amp;EK46,
IS_SYM(EJ45),"N"&amp;EK46,
IS_SYM(EJ47),"N"&amp;EK46,
ISNUMBER(VALUE(EK46)),EK46,
TRUE,"")
)</f>
        <v>.</v>
      </c>
      <c r="JW46" s="21" t="str" cm="1">
        <f t="array" aca="1" ref="JW46" ca="1">IF($C46=0,"",
_xlfn.IFS( EL46=".",".",
IS_SYM(EL46),"."&amp;EL46&amp;".",
IS_SYM(EL45),"N"&amp;EL46,
IS_SYM(EL47),"N"&amp;EL46,
IS_SYM(EK46),"N"&amp;EL46,
IS_SYM(EM46),"N"&amp;EL46,
IS_SYM(EM45),"N"&amp;EL46,
IS_SYM(EM47),"N"&amp;EL46,
IS_SYM(EK45),"N"&amp;EL46,
IS_SYM(EK47),"N"&amp;EL46,
ISNUMBER(VALUE(EL46)),EL46,
TRUE,"")
)</f>
        <v>.</v>
      </c>
      <c r="JX46" s="21" t="str" cm="1">
        <f t="array" aca="1" ref="JX46" ca="1">IF($C46=0,"",
_xlfn.IFS( EM46=".",".",
IS_SYM(EM46),"."&amp;EM46&amp;".",
IS_SYM(EM45),"N"&amp;EM46,
IS_SYM(EM47),"N"&amp;EM46,
IS_SYM(EL46),"N"&amp;EM46,
IS_SYM(EN46),"N"&amp;EM46,
IS_SYM(EN45),"N"&amp;EM46,
IS_SYM(EN47),"N"&amp;EM46,
IS_SYM(EL45),"N"&amp;EM46,
IS_SYM(EL47),"N"&amp;EM46,
ISNUMBER(VALUE(EM46)),EM46,
TRUE,"")
)</f>
        <v>.</v>
      </c>
      <c r="JY46" s="21" t="str" cm="1">
        <f t="array" aca="1" ref="JY46" ca="1">IF($C46=0,"",
_xlfn.IFS( EN46=".",".",
IS_SYM(EN46),"."&amp;EN46&amp;".",
IS_SYM(EN45),"N"&amp;EN46,
IS_SYM(EN47),"N"&amp;EN46,
IS_SYM(EM46),"N"&amp;EN46,
IS_SYM(EO46),"N"&amp;EN46,
IS_SYM(EO45),"N"&amp;EN46,
IS_SYM(EO47),"N"&amp;EN46,
IS_SYM(EM45),"N"&amp;EN46,
IS_SYM(EM47),"N"&amp;EN46,
ISNUMBER(VALUE(EN46)),EN46,
TRUE,"")
)</f>
        <v>.</v>
      </c>
      <c r="JZ46" s="21" t="str" cm="1">
        <f t="array" aca="1" ref="JZ46" ca="1">IF($C46=0,"",
_xlfn.IFS( EO46=".",".",
IS_SYM(EO46),"."&amp;EO46&amp;".",
IS_SYM(EO45),"N"&amp;EO46,
IS_SYM(EO47),"N"&amp;EO46,
IS_SYM(EN46),"N"&amp;EO46,
IS_SYM(EP46),"N"&amp;EO46,
IS_SYM(EP45),"N"&amp;EO46,
IS_SYM(EP47),"N"&amp;EO46,
IS_SYM(EN45),"N"&amp;EO46,
IS_SYM(EN47),"N"&amp;EO46,
ISNUMBER(VALUE(EO46)),EO46,
TRUE,"")
)</f>
        <v>.</v>
      </c>
      <c r="KA46" s="31" t="str">
        <f ca="1">IF($C46=0,"",_xlfn.CONCAT(EQ46:JZ46))</f>
        <v>...99N0.......&amp;.N415...............*.N381.......*......................43N5.......N2N14..908...................*......*......N3N5N1.....N8N76.2N5.....*.............</v>
      </c>
      <c r="KB46" s="31" t="str">
        <f ca="1">IF($C46=0,"",
SUBSTITUTE(
SUBSTITUTE(
SUBSTITUTE(
SUBSTITUTE(
SUBSTITUTE(
SUBSTITUTE($KA46,".",";"),
";;",";"),
";;",";"),
";;",";"),
";;",";"),
";;",";")
)</f>
        <v>;99N0;&amp;;N415;*;N381;*;43N5;N2N14;908;*;*;N3N5N1;N8N76;2N5;*;</v>
      </c>
      <c r="KC46" s="33" t="str" cm="1">
        <f t="array" aca="1" ref="KC46:KS46" ca="1">IF($C46=0,"",_xlfn.TEXTSPLIT($KB46,";"))</f>
        <v/>
      </c>
      <c r="KD46" t="str">
        <f ca="1"/>
        <v>99N0</v>
      </c>
      <c r="KE46" t="str">
        <f ca="1"/>
        <v>&amp;</v>
      </c>
      <c r="KF46" t="str">
        <f ca="1"/>
        <v>N415</v>
      </c>
      <c r="KG46" t="str">
        <f ca="1"/>
        <v>*</v>
      </c>
      <c r="KH46" t="str">
        <f ca="1"/>
        <v>N381</v>
      </c>
      <c r="KI46" t="str">
        <f ca="1"/>
        <v>*</v>
      </c>
      <c r="KJ46" t="str">
        <f ca="1"/>
        <v>43N5</v>
      </c>
      <c r="KK46" t="str">
        <f ca="1"/>
        <v>N2N14</v>
      </c>
      <c r="KL46" t="str">
        <f ca="1"/>
        <v>908</v>
      </c>
      <c r="KM46" t="str">
        <f ca="1"/>
        <v>*</v>
      </c>
      <c r="KN46" t="str">
        <f ca="1"/>
        <v>*</v>
      </c>
      <c r="KO46" t="str">
        <f ca="1"/>
        <v>N3N5N1</v>
      </c>
      <c r="KP46" t="str">
        <f ca="1"/>
        <v>N8N76</v>
      </c>
      <c r="KQ46" t="str">
        <f ca="1"/>
        <v>2N5</v>
      </c>
      <c r="KR46" t="str">
        <f ca="1"/>
        <v>*</v>
      </c>
      <c r="KS46" t="str">
        <f ca="1"/>
        <v/>
      </c>
      <c r="KZ46" s="24"/>
      <c r="LA46" cm="1">
        <f t="array" aca="1" ref="LA46" ca="1">_xlfn.IFS($C46=0,"",
NOT( ISERROR(VALUE(KC46))),0,
ISERROR(SUBSTITUTE(KC46,"N","")),0,
IS_SYM(KC46),0,
KC46="",0,
TRUE, VALUE(SUBSTITUTE(KC46,"N",""))
)</f>
        <v>0</v>
      </c>
      <c r="LB46" cm="1">
        <f t="array" aca="1" ref="LB46" ca="1">_xlfn.IFS($C46=0,"",
NOT( ISERROR(VALUE(KD46))),0,
ISERROR(SUBSTITUTE(KD46,"N","")),0,
IS_SYM(KD46),0,
KD46="",0,
TRUE, VALUE(SUBSTITUTE(KD46,"N",""))
)</f>
        <v>990</v>
      </c>
      <c r="LC46" cm="1">
        <f t="array" aca="1" ref="LC46" ca="1">_xlfn.IFS($C46=0,"",
NOT( ISERROR(VALUE(KE46))),0,
ISERROR(SUBSTITUTE(KE46,"N","")),0,
IS_SYM(KE46),0,
KE46="",0,
TRUE, VALUE(SUBSTITUTE(KE46,"N",""))
)</f>
        <v>0</v>
      </c>
      <c r="LD46" cm="1">
        <f t="array" aca="1" ref="LD46" ca="1">_xlfn.IFS($C46=0,"",
NOT( ISERROR(VALUE(KF46))),0,
ISERROR(SUBSTITUTE(KF46,"N","")),0,
IS_SYM(KF46),0,
KF46="",0,
TRUE, VALUE(SUBSTITUTE(KF46,"N",""))
)</f>
        <v>415</v>
      </c>
      <c r="LE46" cm="1">
        <f t="array" aca="1" ref="LE46" ca="1">_xlfn.IFS($C46=0,"",
NOT( ISERROR(VALUE(KG46))),0,
ISERROR(SUBSTITUTE(KG46,"N","")),0,
IS_SYM(KG46),0,
KG46="",0,
TRUE, VALUE(SUBSTITUTE(KG46,"N",""))
)</f>
        <v>0</v>
      </c>
      <c r="LF46" cm="1">
        <f t="array" aca="1" ref="LF46" ca="1">_xlfn.IFS($C46=0,"",
NOT( ISERROR(VALUE(KH46))),0,
ISERROR(SUBSTITUTE(KH46,"N","")),0,
IS_SYM(KH46),0,
KH46="",0,
TRUE, VALUE(SUBSTITUTE(KH46,"N",""))
)</f>
        <v>381</v>
      </c>
      <c r="LG46" cm="1">
        <f t="array" aca="1" ref="LG46" ca="1">_xlfn.IFS($C46=0,"",
NOT( ISERROR(VALUE(KI46))),0,
ISERROR(SUBSTITUTE(KI46,"N","")),0,
IS_SYM(KI46),0,
KI46="",0,
TRUE, VALUE(SUBSTITUTE(KI46,"N",""))
)</f>
        <v>0</v>
      </c>
      <c r="LH46" cm="1">
        <f t="array" aca="1" ref="LH46" ca="1">_xlfn.IFS($C46=0,"",
NOT( ISERROR(VALUE(KJ46))),0,
ISERROR(SUBSTITUTE(KJ46,"N","")),0,
IS_SYM(KJ46),0,
KJ46="",0,
TRUE, VALUE(SUBSTITUTE(KJ46,"N",""))
)</f>
        <v>435</v>
      </c>
      <c r="LI46" cm="1">
        <f t="array" aca="1" ref="LI46" ca="1">_xlfn.IFS($C46=0,"",
NOT( ISERROR(VALUE(KK46))),0,
ISERROR(SUBSTITUTE(KK46,"N","")),0,
IS_SYM(KK46),0,
KK46="",0,
TRUE, VALUE(SUBSTITUTE(KK46,"N",""))
)</f>
        <v>214</v>
      </c>
      <c r="LJ46" cm="1">
        <f t="array" aca="1" ref="LJ46" ca="1">_xlfn.IFS($C46=0,"",
NOT( ISERROR(VALUE(KL46))),0,
ISERROR(SUBSTITUTE(KL46,"N","")),0,
IS_SYM(KL46),0,
KL46="",0,
TRUE, VALUE(SUBSTITUTE(KL46,"N",""))
)</f>
        <v>0</v>
      </c>
      <c r="LK46" cm="1">
        <f t="array" aca="1" ref="LK46" ca="1">_xlfn.IFS($C46=0,"",
NOT( ISERROR(VALUE(KM46))),0,
ISERROR(SUBSTITUTE(KM46,"N","")),0,
IS_SYM(KM46),0,
KM46="",0,
TRUE, VALUE(SUBSTITUTE(KM46,"N",""))
)</f>
        <v>0</v>
      </c>
      <c r="LL46" cm="1">
        <f t="array" aca="1" ref="LL46" ca="1">_xlfn.IFS($C46=0,"",
NOT( ISERROR(VALUE(KN46))),0,
ISERROR(SUBSTITUTE(KN46,"N","")),0,
IS_SYM(KN46),0,
KN46="",0,
TRUE, VALUE(SUBSTITUTE(KN46,"N",""))
)</f>
        <v>0</v>
      </c>
      <c r="LM46" cm="1">
        <f t="array" aca="1" ref="LM46" ca="1">_xlfn.IFS($C46=0,"",
NOT( ISERROR(VALUE(KO46))),0,
ISERROR(SUBSTITUTE(KO46,"N","")),0,
IS_SYM(KO46),0,
KO46="",0,
TRUE, VALUE(SUBSTITUTE(KO46,"N",""))
)</f>
        <v>351</v>
      </c>
      <c r="LN46" cm="1">
        <f t="array" aca="1" ref="LN46" ca="1">_xlfn.IFS($C46=0,"",
NOT( ISERROR(VALUE(KP46))),0,
ISERROR(SUBSTITUTE(KP46,"N","")),0,
IS_SYM(KP46),0,
KP46="",0,
TRUE, VALUE(SUBSTITUTE(KP46,"N",""))
)</f>
        <v>876</v>
      </c>
      <c r="LO46" cm="1">
        <f t="array" aca="1" ref="LO46" ca="1">_xlfn.IFS($C46=0,"",
NOT( ISERROR(VALUE(KQ46))),0,
ISERROR(SUBSTITUTE(KQ46,"N","")),0,
IS_SYM(KQ46),0,
KQ46="",0,
TRUE, VALUE(SUBSTITUTE(KQ46,"N",""))
)</f>
        <v>25</v>
      </c>
      <c r="LP46" cm="1">
        <f t="array" aca="1" ref="LP46" ca="1">_xlfn.IFS($C46=0,"",
NOT( ISERROR(VALUE(KR46))),0,
ISERROR(SUBSTITUTE(KR46,"N","")),0,
IS_SYM(KR46),0,
KR46="",0,
TRUE, VALUE(SUBSTITUTE(KR46,"N",""))
)</f>
        <v>0</v>
      </c>
      <c r="LQ46" cm="1">
        <f t="array" aca="1" ref="LQ46" ca="1">_xlfn.IFS($C46=0,"",
NOT( ISERROR(VALUE(KS46))),0,
ISERROR(SUBSTITUTE(KS46,"N","")),0,
IS_SYM(KS46),0,
KS46="",0,
TRUE, VALUE(SUBSTITUTE(KS46,"N",""))
)</f>
        <v>0</v>
      </c>
      <c r="LR46" cm="1">
        <f t="array" aca="1" ref="LR46" ca="1">_xlfn.IFS($C46=0,"",
NOT( ISERROR(VALUE(KT46))),0,
ISERROR(SUBSTITUTE(KT46,"N","")),0,
IS_SYM(KT46),0,
KT46="",0,
TRUE, VALUE(SUBSTITUTE(KT46,"N",""))
)</f>
        <v>0</v>
      </c>
      <c r="LS46" cm="1">
        <f t="array" aca="1" ref="LS46" ca="1">_xlfn.IFS($C46=0,"",
NOT( ISERROR(VALUE(KU46))),0,
ISERROR(SUBSTITUTE(KU46,"N","")),0,
IS_SYM(KU46),0,
KU46="",0,
TRUE, VALUE(SUBSTITUTE(KU46,"N",""))
)</f>
        <v>0</v>
      </c>
      <c r="LT46" cm="1">
        <f t="array" aca="1" ref="LT46" ca="1">_xlfn.IFS($C46=0,"",
NOT( ISERROR(VALUE(KV46))),0,
ISERROR(SUBSTITUTE(KV46,"N","")),0,
IS_SYM(KV46),0,
KV46="",0,
TRUE, VALUE(SUBSTITUTE(KV46,"N",""))
)</f>
        <v>0</v>
      </c>
      <c r="LU46" cm="1">
        <f t="array" aca="1" ref="LU46" ca="1">_xlfn.IFS($C46=0,"",
NOT( ISERROR(VALUE(KW46))),0,
ISERROR(SUBSTITUTE(KW46,"N","")),0,
IS_SYM(KW46),0,
KW46="",0,
TRUE, VALUE(SUBSTITUTE(KW46,"N",""))
)</f>
        <v>0</v>
      </c>
      <c r="LV46" cm="1">
        <f t="array" aca="1" ref="LV46" ca="1">_xlfn.IFS($C46=0,"",
NOT( ISERROR(VALUE(KX46))),0,
ISERROR(SUBSTITUTE(KX46,"N","")),0,
IS_SYM(KX46),0,
KX46="",0,
TRUE, VALUE(SUBSTITUTE(KX46,"N",""))
)</f>
        <v>0</v>
      </c>
      <c r="LW46" cm="1">
        <f t="array" aca="1" ref="LW46" ca="1">_xlfn.IFS($C46=0,"",
NOT( ISERROR(VALUE(KY46))),0,
ISERROR(SUBSTITUTE(KY46,"N","")),0,
IS_SYM(KY46),0,
KY46="",0,
TRUE, VALUE(SUBSTITUTE(KY46,"N",""))
)</f>
        <v>0</v>
      </c>
      <c r="LX46" cm="1">
        <f t="array" aca="1" ref="LX46" ca="1">_xlfn.IFS($C46=0,"",
NOT( ISERROR(VALUE(KZ46))),0,
ISERROR(SUBSTITUTE(KZ46,"N","")),0,
IS_SYM(KZ46),0,
KZ46="",0,
TRUE, VALUE(SUBSTITUTE(KZ46,"N",""))
)</f>
        <v>0</v>
      </c>
    </row>
    <row r="47" spans="1:336" x14ac:dyDescent="0.3">
      <c r="A47">
        <v>42</v>
      </c>
      <c r="C47" s="9" t="str">
        <f ca="1">OFFSET(INPUT_START,A47-1,0)</f>
        <v>......*............293*.....%...........271.............135......*......=........540............177....604...........&amp;.....-.46..........166</v>
      </c>
      <c r="D47">
        <f ca="1">IF($C47=0,"",LEN($C47))</f>
        <v>140</v>
      </c>
      <c r="F47" t="str">
        <f ca="1">IF($C47=0,"",MID($C47,F$4,1))</f>
        <v>.</v>
      </c>
      <c r="G47" t="str">
        <f ca="1">IF($C47=0,"",MID($C47,G$4,1))</f>
        <v>.</v>
      </c>
      <c r="H47" t="str">
        <f ca="1">IF($C47=0,"",MID($C47,H$4,1))</f>
        <v>.</v>
      </c>
      <c r="I47" t="str">
        <f ca="1">IF($C47=0,"",MID($C47,I$4,1))</f>
        <v>.</v>
      </c>
      <c r="J47" t="str">
        <f ca="1">IF($C47=0,"",MID($C47,J$4,1))</f>
        <v>.</v>
      </c>
      <c r="K47" t="str">
        <f ca="1">IF($C47=0,"",MID($C47,K$4,1))</f>
        <v>.</v>
      </c>
      <c r="L47" t="str">
        <f ca="1">IF($C47=0,"",MID($C47,L$4,1))</f>
        <v>*</v>
      </c>
      <c r="M47" t="str">
        <f ca="1">IF($C47=0,"",MID($C47,M$4,1))</f>
        <v>.</v>
      </c>
      <c r="N47" t="str">
        <f ca="1">IF($C47=0,"",MID($C47,N$4,1))</f>
        <v>.</v>
      </c>
      <c r="O47" t="str">
        <f ca="1">IF($C47=0,"",MID($C47,O$4,1))</f>
        <v>.</v>
      </c>
      <c r="P47" t="str">
        <f ca="1">IF($C47=0,"",MID($C47,P$4,1))</f>
        <v>.</v>
      </c>
      <c r="Q47" t="str">
        <f ca="1">IF($C47=0,"",MID($C47,Q$4,1))</f>
        <v>.</v>
      </c>
      <c r="R47" t="str">
        <f ca="1">IF($C47=0,"",MID($C47,R$4,1))</f>
        <v>.</v>
      </c>
      <c r="S47" t="str">
        <f ca="1">IF($C47=0,"",MID($C47,S$4,1))</f>
        <v>.</v>
      </c>
      <c r="T47" t="str">
        <f ca="1">IF($C47=0,"",MID($C47,T$4,1))</f>
        <v>.</v>
      </c>
      <c r="U47" t="str">
        <f ca="1">IF($C47=0,"",MID($C47,U$4,1))</f>
        <v>.</v>
      </c>
      <c r="V47" t="str">
        <f ca="1">IF($C47=0,"",MID($C47,V$4,1))</f>
        <v>.</v>
      </c>
      <c r="W47" t="str">
        <f ca="1">IF($C47=0,"",MID($C47,W$4,1))</f>
        <v>.</v>
      </c>
      <c r="X47" t="str">
        <f ca="1">IF($C47=0,"",MID($C47,X$4,1))</f>
        <v>.</v>
      </c>
      <c r="Y47" t="str">
        <f ca="1">IF($C47=0,"",MID($C47,Y$4,1))</f>
        <v>2</v>
      </c>
      <c r="Z47" t="str">
        <f ca="1">IF($C47=0,"",MID($C47,Z$4,1))</f>
        <v>9</v>
      </c>
      <c r="AA47" t="str">
        <f ca="1">IF($C47=0,"",MID($C47,AA$4,1))</f>
        <v>3</v>
      </c>
      <c r="AB47" t="str">
        <f ca="1">IF($C47=0,"",MID($C47,AB$4,1))</f>
        <v>*</v>
      </c>
      <c r="AC47" t="str">
        <f ca="1">IF($C47=0,"",MID($C47,AC$4,1))</f>
        <v>.</v>
      </c>
      <c r="AD47" t="str">
        <f ca="1">IF($C47=0,"",MID($C47,AD$4,1))</f>
        <v>.</v>
      </c>
      <c r="AE47" t="str">
        <f ca="1">IF($C47=0,"",MID($C47,AE$4,1))</f>
        <v>.</v>
      </c>
      <c r="AF47" t="str">
        <f ca="1">IF($C47=0,"",MID($C47,AF$4,1))</f>
        <v>.</v>
      </c>
      <c r="AG47" t="str">
        <f ca="1">IF($C47=0,"",MID($C47,AG$4,1))</f>
        <v>.</v>
      </c>
      <c r="AH47" t="str">
        <f ca="1">IF($C47=0,"",MID($C47,AH$4,1))</f>
        <v>%</v>
      </c>
      <c r="AI47" t="str">
        <f ca="1">IF($C47=0,"",MID($C47,AI$4,1))</f>
        <v>.</v>
      </c>
      <c r="AJ47" t="str">
        <f ca="1">IF($C47=0,"",MID($C47,AJ$4,1))</f>
        <v>.</v>
      </c>
      <c r="AK47" t="str">
        <f ca="1">IF($C47=0,"",MID($C47,AK$4,1))</f>
        <v>.</v>
      </c>
      <c r="AL47" t="str">
        <f ca="1">IF($C47=0,"",MID($C47,AL$4,1))</f>
        <v>.</v>
      </c>
      <c r="AM47" t="str">
        <f ca="1">IF($C47=0,"",MID($C47,AM$4,1))</f>
        <v>.</v>
      </c>
      <c r="AN47" t="str">
        <f ca="1">IF($C47=0,"",MID($C47,AN$4,1))</f>
        <v>.</v>
      </c>
      <c r="AO47" t="str">
        <f ca="1">IF($C47=0,"",MID($C47,AO$4,1))</f>
        <v>.</v>
      </c>
      <c r="AP47" t="str">
        <f ca="1">IF($C47=0,"",MID($C47,AP$4,1))</f>
        <v>.</v>
      </c>
      <c r="AQ47" t="str">
        <f ca="1">IF($C47=0,"",MID($C47,AQ$4,1))</f>
        <v>.</v>
      </c>
      <c r="AR47" t="str">
        <f ca="1">IF($C47=0,"",MID($C47,AR$4,1))</f>
        <v>.</v>
      </c>
      <c r="AS47" t="str">
        <f ca="1">IF($C47=0,"",MID($C47,AS$4,1))</f>
        <v>.</v>
      </c>
      <c r="AT47" t="str">
        <f ca="1">IF($C47=0,"",MID($C47,AT$4,1))</f>
        <v>2</v>
      </c>
      <c r="AU47" t="str">
        <f ca="1">IF($C47=0,"",MID($C47,AU$4,1))</f>
        <v>7</v>
      </c>
      <c r="AV47" t="str">
        <f ca="1">IF($C47=0,"",MID($C47,AV$4,1))</f>
        <v>1</v>
      </c>
      <c r="AW47" t="str">
        <f ca="1">IF($C47=0,"",MID($C47,AW$4,1))</f>
        <v>.</v>
      </c>
      <c r="AX47" t="str">
        <f ca="1">IF($C47=0,"",MID($C47,AX$4,1))</f>
        <v>.</v>
      </c>
      <c r="AY47" t="str">
        <f ca="1">IF($C47=0,"",MID($C47,AY$4,1))</f>
        <v>.</v>
      </c>
      <c r="AZ47" t="str">
        <f ca="1">IF($C47=0,"",MID($C47,AZ$4,1))</f>
        <v>.</v>
      </c>
      <c r="BA47" t="str">
        <f ca="1">IF($C47=0,"",MID($C47,BA$4,1))</f>
        <v>.</v>
      </c>
      <c r="BB47" t="str">
        <f ca="1">IF($C47=0,"",MID($C47,BB$4,1))</f>
        <v>.</v>
      </c>
      <c r="BC47" t="str">
        <f ca="1">IF($C47=0,"",MID($C47,BC$4,1))</f>
        <v>.</v>
      </c>
      <c r="BD47" t="str">
        <f ca="1">IF($C47=0,"",MID($C47,BD$4,1))</f>
        <v>.</v>
      </c>
      <c r="BE47" t="str">
        <f ca="1">IF($C47=0,"",MID($C47,BE$4,1))</f>
        <v>.</v>
      </c>
      <c r="BF47" t="str">
        <f ca="1">IF($C47=0,"",MID($C47,BF$4,1))</f>
        <v>.</v>
      </c>
      <c r="BG47" t="str">
        <f ca="1">IF($C47=0,"",MID($C47,BG$4,1))</f>
        <v>.</v>
      </c>
      <c r="BH47" t="str">
        <f ca="1">IF($C47=0,"",MID($C47,BH$4,1))</f>
        <v>.</v>
      </c>
      <c r="BI47" t="str">
        <f ca="1">IF($C47=0,"",MID($C47,BI$4,1))</f>
        <v>.</v>
      </c>
      <c r="BJ47" t="str">
        <f ca="1">IF($C47=0,"",MID($C47,BJ$4,1))</f>
        <v>1</v>
      </c>
      <c r="BK47" t="str">
        <f ca="1">IF($C47=0,"",MID($C47,BK$4,1))</f>
        <v>3</v>
      </c>
      <c r="BL47" t="str">
        <f ca="1">IF($C47=0,"",MID($C47,BL$4,1))</f>
        <v>5</v>
      </c>
      <c r="BM47" t="str">
        <f ca="1">IF($C47=0,"",MID($C47,BM$4,1))</f>
        <v>.</v>
      </c>
      <c r="BN47" t="str">
        <f ca="1">IF($C47=0,"",MID($C47,BN$4,1))</f>
        <v>.</v>
      </c>
      <c r="BO47" t="str">
        <f ca="1">IF($C47=0,"",MID($C47,BO$4,1))</f>
        <v>.</v>
      </c>
      <c r="BP47" t="str">
        <f ca="1">IF($C47=0,"",MID($C47,BP$4,1))</f>
        <v>.</v>
      </c>
      <c r="BQ47" t="str">
        <f ca="1">IF($C47=0,"",MID($C47,BQ$4,1))</f>
        <v>.</v>
      </c>
      <c r="BR47" t="str">
        <f ca="1">IF($C47=0,"",MID($C47,BR$4,1))</f>
        <v>.</v>
      </c>
      <c r="BS47" t="str">
        <f ca="1">IF($C47=0,"",MID($C47,BS$4,1))</f>
        <v>*</v>
      </c>
      <c r="BT47" t="str">
        <f ca="1">IF($C47=0,"",MID($C47,BT$4,1))</f>
        <v>.</v>
      </c>
      <c r="BU47" t="str">
        <f ca="1">IF($C47=0,"",MID($C47,BU$4,1))</f>
        <v>.</v>
      </c>
      <c r="BV47" t="str">
        <f ca="1">IF($C47=0,"",MID($C47,BV$4,1))</f>
        <v>.</v>
      </c>
      <c r="BW47" t="str">
        <f ca="1">IF($C47=0,"",MID($C47,BW$4,1))</f>
        <v>.</v>
      </c>
      <c r="BX47" t="str">
        <f ca="1">IF($C47=0,"",MID($C47,BX$4,1))</f>
        <v>.</v>
      </c>
      <c r="BY47" t="str">
        <f ca="1">IF($C47=0,"",MID($C47,BY$4,1))</f>
        <v>.</v>
      </c>
      <c r="BZ47" t="str">
        <f ca="1">IF($C47=0,"",MID($C47,BZ$4,1))</f>
        <v>=</v>
      </c>
      <c r="CA47" t="str">
        <f ca="1">IF($C47=0,"",MID($C47,CA$4,1))</f>
        <v>.</v>
      </c>
      <c r="CB47" t="str">
        <f ca="1">IF($C47=0,"",MID($C47,CB$4,1))</f>
        <v>.</v>
      </c>
      <c r="CC47" t="str">
        <f ca="1">IF($C47=0,"",MID($C47,CC$4,1))</f>
        <v>.</v>
      </c>
      <c r="CD47" t="str">
        <f ca="1">IF($C47=0,"",MID($C47,CD$4,1))</f>
        <v>.</v>
      </c>
      <c r="CE47" t="str">
        <f ca="1">IF($C47=0,"",MID($C47,CE$4,1))</f>
        <v>.</v>
      </c>
      <c r="CF47" t="str">
        <f ca="1">IF($C47=0,"",MID($C47,CF$4,1))</f>
        <v>.</v>
      </c>
      <c r="CG47" t="str">
        <f ca="1">IF($C47=0,"",MID($C47,CG$4,1))</f>
        <v>.</v>
      </c>
      <c r="CH47" t="str">
        <f ca="1">IF($C47=0,"",MID($C47,CH$4,1))</f>
        <v>.</v>
      </c>
      <c r="CI47" t="str">
        <f ca="1">IF($C47=0,"",MID($C47,CI$4,1))</f>
        <v>5</v>
      </c>
      <c r="CJ47" t="str">
        <f ca="1">IF($C47=0,"",MID($C47,CJ$4,1))</f>
        <v>4</v>
      </c>
      <c r="CK47" t="str">
        <f ca="1">IF($C47=0,"",MID($C47,CK$4,1))</f>
        <v>0</v>
      </c>
      <c r="CL47" t="str">
        <f ca="1">IF($C47=0,"",MID($C47,CL$4,1))</f>
        <v>.</v>
      </c>
      <c r="CM47" t="str">
        <f ca="1">IF($C47=0,"",MID($C47,CM$4,1))</f>
        <v>.</v>
      </c>
      <c r="CN47" t="str">
        <f ca="1">IF($C47=0,"",MID($C47,CN$4,1))</f>
        <v>.</v>
      </c>
      <c r="CO47" t="str">
        <f ca="1">IF($C47=0,"",MID($C47,CO$4,1))</f>
        <v>.</v>
      </c>
      <c r="CP47" t="str">
        <f ca="1">IF($C47=0,"",MID($C47,CP$4,1))</f>
        <v>.</v>
      </c>
      <c r="CQ47" t="str">
        <f ca="1">IF($C47=0,"",MID($C47,CQ$4,1))</f>
        <v>.</v>
      </c>
      <c r="CR47" t="str">
        <f ca="1">IF($C47=0,"",MID($C47,CR$4,1))</f>
        <v>.</v>
      </c>
      <c r="CS47" t="str">
        <f ca="1">IF($C47=0,"",MID($C47,CS$4,1))</f>
        <v>.</v>
      </c>
      <c r="CT47" t="str">
        <f ca="1">IF($C47=0,"",MID($C47,CT$4,1))</f>
        <v>.</v>
      </c>
      <c r="CU47" t="str">
        <f ca="1">IF($C47=0,"",MID($C47,CU$4,1))</f>
        <v>.</v>
      </c>
      <c r="CV47" t="str">
        <f ca="1">IF($C47=0,"",MID($C47,CV$4,1))</f>
        <v>.</v>
      </c>
      <c r="CW47" t="str">
        <f ca="1">IF($C47=0,"",MID($C47,CW$4,1))</f>
        <v>.</v>
      </c>
      <c r="CX47" t="str">
        <f ca="1">IF($C47=0,"",MID($C47,CX$4,1))</f>
        <v>1</v>
      </c>
      <c r="CY47" t="str">
        <f ca="1">IF($C47=0,"",MID($C47,CY$4,1))</f>
        <v>7</v>
      </c>
      <c r="CZ47" t="str">
        <f ca="1">IF($C47=0,"",MID($C47,CZ$4,1))</f>
        <v>7</v>
      </c>
      <c r="DA47" t="str">
        <f ca="1">IF($C47=0,"",MID($C47,DA$4,1))</f>
        <v>.</v>
      </c>
      <c r="DB47" t="str">
        <f ca="1">IF($C47=0,"",MID($C47,DB$4,1))</f>
        <v>.</v>
      </c>
      <c r="DC47" t="str">
        <f ca="1">IF($C47=0,"",MID($C47,DC$4,1))</f>
        <v>.</v>
      </c>
      <c r="DD47" t="str">
        <f ca="1">IF($C47=0,"",MID($C47,DD$4,1))</f>
        <v>.</v>
      </c>
      <c r="DE47" t="str">
        <f ca="1">IF($C47=0,"",MID($C47,DE$4,1))</f>
        <v>6</v>
      </c>
      <c r="DF47" t="str">
        <f ca="1">IF($C47=0,"",MID($C47,DF$4,1))</f>
        <v>0</v>
      </c>
      <c r="DG47" t="str">
        <f ca="1">IF($C47=0,"",MID($C47,DG$4,1))</f>
        <v>4</v>
      </c>
      <c r="DH47" t="str">
        <f ca="1">IF($C47=0,"",MID($C47,DH$4,1))</f>
        <v>.</v>
      </c>
      <c r="DI47" t="str">
        <f ca="1">IF($C47=0,"",MID($C47,DI$4,1))</f>
        <v>.</v>
      </c>
      <c r="DJ47" t="str">
        <f ca="1">IF($C47=0,"",MID($C47,DJ$4,1))</f>
        <v>.</v>
      </c>
      <c r="DK47" t="str">
        <f ca="1">IF($C47=0,"",MID($C47,DK$4,1))</f>
        <v>.</v>
      </c>
      <c r="DL47" t="str">
        <f ca="1">IF($C47=0,"",MID($C47,DL$4,1))</f>
        <v>.</v>
      </c>
      <c r="DM47" t="str">
        <f ca="1">IF($C47=0,"",MID($C47,DM$4,1))</f>
        <v>.</v>
      </c>
      <c r="DN47" t="str">
        <f ca="1">IF($C47=0,"",MID($C47,DN$4,1))</f>
        <v>.</v>
      </c>
      <c r="DO47" t="str">
        <f ca="1">IF($C47=0,"",MID($C47,DO$4,1))</f>
        <v>.</v>
      </c>
      <c r="DP47" t="str">
        <f ca="1">IF($C47=0,"",MID($C47,DP$4,1))</f>
        <v>.</v>
      </c>
      <c r="DQ47" t="str">
        <f ca="1">IF($C47=0,"",MID($C47,DQ$4,1))</f>
        <v>.</v>
      </c>
      <c r="DR47" t="str">
        <f ca="1">IF($C47=0,"",MID($C47,DR$4,1))</f>
        <v>.</v>
      </c>
      <c r="DS47" t="str">
        <f ca="1">IF($C47=0,"",MID($C47,DS$4,1))</f>
        <v>&amp;</v>
      </c>
      <c r="DT47" t="str">
        <f ca="1">IF($C47=0,"",MID($C47,DT$4,1))</f>
        <v>.</v>
      </c>
      <c r="DU47" t="str">
        <f ca="1">IF($C47=0,"",MID($C47,DU$4,1))</f>
        <v>.</v>
      </c>
      <c r="DV47" t="str">
        <f ca="1">IF($C47=0,"",MID($C47,DV$4,1))</f>
        <v>.</v>
      </c>
      <c r="DW47" t="str">
        <f ca="1">IF($C47=0,"",MID($C47,DW$4,1))</f>
        <v>.</v>
      </c>
      <c r="DX47" t="str">
        <f ca="1">IF($C47=0,"",MID($C47,DX$4,1))</f>
        <v>.</v>
      </c>
      <c r="DY47" t="str">
        <f ca="1">IF($C47=0,"",MID($C47,DY$4,1))</f>
        <v>-</v>
      </c>
      <c r="DZ47" t="str">
        <f ca="1">IF($C47=0,"",MID($C47,DZ$4,1))</f>
        <v>.</v>
      </c>
      <c r="EA47" t="str">
        <f ca="1">IF($C47=0,"",MID($C47,EA$4,1))</f>
        <v>4</v>
      </c>
      <c r="EB47" t="str">
        <f ca="1">IF($C47=0,"",MID($C47,EB$4,1))</f>
        <v>6</v>
      </c>
      <c r="EC47" t="str">
        <f ca="1">IF($C47=0,"",MID($C47,EC$4,1))</f>
        <v>.</v>
      </c>
      <c r="ED47" t="str">
        <f ca="1">IF($C47=0,"",MID($C47,ED$4,1))</f>
        <v>.</v>
      </c>
      <c r="EE47" t="str">
        <f ca="1">IF($C47=0,"",MID($C47,EE$4,1))</f>
        <v>.</v>
      </c>
      <c r="EF47" t="str">
        <f ca="1">IF($C47=0,"",MID($C47,EF$4,1))</f>
        <v>.</v>
      </c>
      <c r="EG47" t="str">
        <f ca="1">IF($C47=0,"",MID($C47,EG$4,1))</f>
        <v>.</v>
      </c>
      <c r="EH47" t="str">
        <f ca="1">IF($C47=0,"",MID($C47,EH$4,1))</f>
        <v>.</v>
      </c>
      <c r="EI47" t="str">
        <f ca="1">IF($C47=0,"",MID($C47,EI$4,1))</f>
        <v>.</v>
      </c>
      <c r="EJ47" t="str">
        <f ca="1">IF($C47=0,"",MID($C47,EJ$4,1))</f>
        <v>.</v>
      </c>
      <c r="EK47" t="str">
        <f ca="1">IF($C47=0,"",MID($C47,EK$4,1))</f>
        <v>.</v>
      </c>
      <c r="EL47" t="str">
        <f ca="1">IF($C47=0,"",MID($C47,EL$4,1))</f>
        <v>.</v>
      </c>
      <c r="EM47" t="str">
        <f ca="1">IF($C47=0,"",MID($C47,EM$4,1))</f>
        <v>1</v>
      </c>
      <c r="EN47" t="str">
        <f ca="1">IF($C47=0,"",MID($C47,EN$4,1))</f>
        <v>6</v>
      </c>
      <c r="EO47" s="24" t="str">
        <f ca="1">IF($C47=0,"",MID($C47,EO$4,1))</f>
        <v>6</v>
      </c>
      <c r="EP47" s="21"/>
      <c r="EQ47" s="21" t="str" cm="1">
        <f t="array" aca="1" ref="EQ47" ca="1">IF($C47=0,"",
_xlfn.IFS( F47=".",".",
IS_SYM(F47),"."&amp;F47&amp;".",
IS_SYM(F46),"N"&amp;F47,
IS_SYM(F48),"N"&amp;F47,
IS_SYM(E47),"N"&amp;F47,
IS_SYM(G47),"N"&amp;F47,
IS_SYM(G46),"N"&amp;F47,
IS_SYM(G48),"N"&amp;F47,
IS_SYM(E46),"N"&amp;F47,
IS_SYM(E48),"N"&amp;F47,
ISNUMBER(VALUE(F47)),F47,
TRUE,"")
)</f>
        <v>.</v>
      </c>
      <c r="ER47" s="21" t="str" cm="1">
        <f t="array" aca="1" ref="ER47" ca="1">IF($C47=0,"",
_xlfn.IFS( G47=".",".",
IS_SYM(G47),"."&amp;G47&amp;".",
IS_SYM(G46),"N"&amp;G47,
IS_SYM(G48),"N"&amp;G47,
IS_SYM(F47),"N"&amp;G47,
IS_SYM(H47),"N"&amp;G47,
IS_SYM(H46),"N"&amp;G47,
IS_SYM(H48),"N"&amp;G47,
IS_SYM(F46),"N"&amp;G47,
IS_SYM(F48),"N"&amp;G47,
ISNUMBER(VALUE(G47)),G47,
TRUE,"")
)</f>
        <v>.</v>
      </c>
      <c r="ES47" s="21" t="str" cm="1">
        <f t="array" aca="1" ref="ES47" ca="1">IF($C47=0,"",
_xlfn.IFS( H47=".",".",
IS_SYM(H47),"."&amp;H47&amp;".",
IS_SYM(H46),"N"&amp;H47,
IS_SYM(H48),"N"&amp;H47,
IS_SYM(G47),"N"&amp;H47,
IS_SYM(I47),"N"&amp;H47,
IS_SYM(I46),"N"&amp;H47,
IS_SYM(I48),"N"&amp;H47,
IS_SYM(G46),"N"&amp;H47,
IS_SYM(G48),"N"&amp;H47,
ISNUMBER(VALUE(H47)),H47,
TRUE,"")
)</f>
        <v>.</v>
      </c>
      <c r="ET47" s="21" t="str" cm="1">
        <f t="array" aca="1" ref="ET47" ca="1">IF($C47=0,"",
_xlfn.IFS( I47=".",".",
IS_SYM(I47),"."&amp;I47&amp;".",
IS_SYM(I46),"N"&amp;I47,
IS_SYM(I48),"N"&amp;I47,
IS_SYM(H47),"N"&amp;I47,
IS_SYM(J47),"N"&amp;I47,
IS_SYM(J46),"N"&amp;I47,
IS_SYM(J48),"N"&amp;I47,
IS_SYM(H46),"N"&amp;I47,
IS_SYM(H48),"N"&amp;I47,
ISNUMBER(VALUE(I47)),I47,
TRUE,"")
)</f>
        <v>.</v>
      </c>
      <c r="EU47" s="21" t="str" cm="1">
        <f t="array" aca="1" ref="EU47" ca="1">IF($C47=0,"",
_xlfn.IFS( J47=".",".",
IS_SYM(J47),"."&amp;J47&amp;".",
IS_SYM(J46),"N"&amp;J47,
IS_SYM(J48),"N"&amp;J47,
IS_SYM(I47),"N"&amp;J47,
IS_SYM(K47),"N"&amp;J47,
IS_SYM(K46),"N"&amp;J47,
IS_SYM(K48),"N"&amp;J47,
IS_SYM(I46),"N"&amp;J47,
IS_SYM(I48),"N"&amp;J47,
ISNUMBER(VALUE(J47)),J47,
TRUE,"")
)</f>
        <v>.</v>
      </c>
      <c r="EV47" s="21" t="str" cm="1">
        <f t="array" aca="1" ref="EV47" ca="1">IF($C47=0,"",
_xlfn.IFS( K47=".",".",
IS_SYM(K47),"."&amp;K47&amp;".",
IS_SYM(K46),"N"&amp;K47,
IS_SYM(K48),"N"&amp;K47,
IS_SYM(J47),"N"&amp;K47,
IS_SYM(L47),"N"&amp;K47,
IS_SYM(L46),"N"&amp;K47,
IS_SYM(L48),"N"&amp;K47,
IS_SYM(J46),"N"&amp;K47,
IS_SYM(J48),"N"&amp;K47,
ISNUMBER(VALUE(K47)),K47,
TRUE,"")
)</f>
        <v>.</v>
      </c>
      <c r="EW47" s="21" t="str" cm="1">
        <f t="array" aca="1" ref="EW47" ca="1">IF($C47=0,"",
_xlfn.IFS( L47=".",".",
IS_SYM(L47),"."&amp;L47&amp;".",
IS_SYM(L46),"N"&amp;L47,
IS_SYM(L48),"N"&amp;L47,
IS_SYM(K47),"N"&amp;L47,
IS_SYM(M47),"N"&amp;L47,
IS_SYM(M46),"N"&amp;L47,
IS_SYM(M48),"N"&amp;L47,
IS_SYM(K46),"N"&amp;L47,
IS_SYM(K48),"N"&amp;L47,
ISNUMBER(VALUE(L47)),L47,
TRUE,"")
)</f>
        <v>.*.</v>
      </c>
      <c r="EX47" s="21" t="str" cm="1">
        <f t="array" aca="1" ref="EX47" ca="1">IF($C47=0,"",
_xlfn.IFS( M47=".",".",
IS_SYM(M47),"."&amp;M47&amp;".",
IS_SYM(M46),"N"&amp;M47,
IS_SYM(M48),"N"&amp;M47,
IS_SYM(L47),"N"&amp;M47,
IS_SYM(N47),"N"&amp;M47,
IS_SYM(N46),"N"&amp;M47,
IS_SYM(N48),"N"&amp;M47,
IS_SYM(L46),"N"&amp;M47,
IS_SYM(L48),"N"&amp;M47,
ISNUMBER(VALUE(M47)),M47,
TRUE,"")
)</f>
        <v>.</v>
      </c>
      <c r="EY47" s="21" t="str" cm="1">
        <f t="array" aca="1" ref="EY47" ca="1">IF($C47=0,"",
_xlfn.IFS( N47=".",".",
IS_SYM(N47),"."&amp;N47&amp;".",
IS_SYM(N46),"N"&amp;N47,
IS_SYM(N48),"N"&amp;N47,
IS_SYM(M47),"N"&amp;N47,
IS_SYM(O47),"N"&amp;N47,
IS_SYM(O46),"N"&amp;N47,
IS_SYM(O48),"N"&amp;N47,
IS_SYM(M46),"N"&amp;N47,
IS_SYM(M48),"N"&amp;N47,
ISNUMBER(VALUE(N47)),N47,
TRUE,"")
)</f>
        <v>.</v>
      </c>
      <c r="EZ47" s="21" t="str" cm="1">
        <f t="array" aca="1" ref="EZ47" ca="1">IF($C47=0,"",
_xlfn.IFS( O47=".",".",
IS_SYM(O47),"."&amp;O47&amp;".",
IS_SYM(O46),"N"&amp;O47,
IS_SYM(O48),"N"&amp;O47,
IS_SYM(N47),"N"&amp;O47,
IS_SYM(P47),"N"&amp;O47,
IS_SYM(P46),"N"&amp;O47,
IS_SYM(P48),"N"&amp;O47,
IS_SYM(N46),"N"&amp;O47,
IS_SYM(N48),"N"&amp;O47,
ISNUMBER(VALUE(O47)),O47,
TRUE,"")
)</f>
        <v>.</v>
      </c>
      <c r="FA47" s="21" t="str" cm="1">
        <f t="array" aca="1" ref="FA47" ca="1">IF($C47=0,"",
_xlfn.IFS( P47=".",".",
IS_SYM(P47),"."&amp;P47&amp;".",
IS_SYM(P46),"N"&amp;P47,
IS_SYM(P48),"N"&amp;P47,
IS_SYM(O47),"N"&amp;P47,
IS_SYM(Q47),"N"&amp;P47,
IS_SYM(Q46),"N"&amp;P47,
IS_SYM(Q48),"N"&amp;P47,
IS_SYM(O46),"N"&amp;P47,
IS_SYM(O48),"N"&amp;P47,
ISNUMBER(VALUE(P47)),P47,
TRUE,"")
)</f>
        <v>.</v>
      </c>
      <c r="FB47" s="21" t="str" cm="1">
        <f t="array" aca="1" ref="FB47" ca="1">IF($C47=0,"",
_xlfn.IFS( Q47=".",".",
IS_SYM(Q47),"."&amp;Q47&amp;".",
IS_SYM(Q46),"N"&amp;Q47,
IS_SYM(Q48),"N"&amp;Q47,
IS_SYM(P47),"N"&amp;Q47,
IS_SYM(R47),"N"&amp;Q47,
IS_SYM(R46),"N"&amp;Q47,
IS_SYM(R48),"N"&amp;Q47,
IS_SYM(P46),"N"&amp;Q47,
IS_SYM(P48),"N"&amp;Q47,
ISNUMBER(VALUE(Q47)),Q47,
TRUE,"")
)</f>
        <v>.</v>
      </c>
      <c r="FC47" s="21" t="str" cm="1">
        <f t="array" aca="1" ref="FC47" ca="1">IF($C47=0,"",
_xlfn.IFS( R47=".",".",
IS_SYM(R47),"."&amp;R47&amp;".",
IS_SYM(R46),"N"&amp;R47,
IS_SYM(R48),"N"&amp;R47,
IS_SYM(Q47),"N"&amp;R47,
IS_SYM(S47),"N"&amp;R47,
IS_SYM(S46),"N"&amp;R47,
IS_SYM(S48),"N"&amp;R47,
IS_SYM(Q46),"N"&amp;R47,
IS_SYM(Q48),"N"&amp;R47,
ISNUMBER(VALUE(R47)),R47,
TRUE,"")
)</f>
        <v>.</v>
      </c>
      <c r="FD47" s="21" t="str" cm="1">
        <f t="array" aca="1" ref="FD47" ca="1">IF($C47=0,"",
_xlfn.IFS( S47=".",".",
IS_SYM(S47),"."&amp;S47&amp;".",
IS_SYM(S46),"N"&amp;S47,
IS_SYM(S48),"N"&amp;S47,
IS_SYM(R47),"N"&amp;S47,
IS_SYM(T47),"N"&amp;S47,
IS_SYM(T46),"N"&amp;S47,
IS_SYM(T48),"N"&amp;S47,
IS_SYM(R46),"N"&amp;S47,
IS_SYM(R48),"N"&amp;S47,
ISNUMBER(VALUE(S47)),S47,
TRUE,"")
)</f>
        <v>.</v>
      </c>
      <c r="FE47" s="21" t="str" cm="1">
        <f t="array" aca="1" ref="FE47" ca="1">IF($C47=0,"",
_xlfn.IFS( T47=".",".",
IS_SYM(T47),"."&amp;T47&amp;".",
IS_SYM(T46),"N"&amp;T47,
IS_SYM(T48),"N"&amp;T47,
IS_SYM(S47),"N"&amp;T47,
IS_SYM(U47),"N"&amp;T47,
IS_SYM(U46),"N"&amp;T47,
IS_SYM(U48),"N"&amp;T47,
IS_SYM(S46),"N"&amp;T47,
IS_SYM(S48),"N"&amp;T47,
ISNUMBER(VALUE(T47)),T47,
TRUE,"")
)</f>
        <v>.</v>
      </c>
      <c r="FF47" s="21" t="str" cm="1">
        <f t="array" aca="1" ref="FF47" ca="1">IF($C47=0,"",
_xlfn.IFS( U47=".",".",
IS_SYM(U47),"."&amp;U47&amp;".",
IS_SYM(U46),"N"&amp;U47,
IS_SYM(U48),"N"&amp;U47,
IS_SYM(T47),"N"&amp;U47,
IS_SYM(V47),"N"&amp;U47,
IS_SYM(V46),"N"&amp;U47,
IS_SYM(V48),"N"&amp;U47,
IS_SYM(T46),"N"&amp;U47,
IS_SYM(T48),"N"&amp;U47,
ISNUMBER(VALUE(U47)),U47,
TRUE,"")
)</f>
        <v>.</v>
      </c>
      <c r="FG47" s="21" t="str" cm="1">
        <f t="array" aca="1" ref="FG47" ca="1">IF($C47=0,"",
_xlfn.IFS( V47=".",".",
IS_SYM(V47),"."&amp;V47&amp;".",
IS_SYM(V46),"N"&amp;V47,
IS_SYM(V48),"N"&amp;V47,
IS_SYM(U47),"N"&amp;V47,
IS_SYM(W47),"N"&amp;V47,
IS_SYM(W46),"N"&amp;V47,
IS_SYM(W48),"N"&amp;V47,
IS_SYM(U46),"N"&amp;V47,
IS_SYM(U48),"N"&amp;V47,
ISNUMBER(VALUE(V47)),V47,
TRUE,"")
)</f>
        <v>.</v>
      </c>
      <c r="FH47" s="21" t="str" cm="1">
        <f t="array" aca="1" ref="FH47" ca="1">IF($C47=0,"",
_xlfn.IFS( W47=".",".",
IS_SYM(W47),"."&amp;W47&amp;".",
IS_SYM(W46),"N"&amp;W47,
IS_SYM(W48),"N"&amp;W47,
IS_SYM(V47),"N"&amp;W47,
IS_SYM(X47),"N"&amp;W47,
IS_SYM(X46),"N"&amp;W47,
IS_SYM(X48),"N"&amp;W47,
IS_SYM(V46),"N"&amp;W47,
IS_SYM(V48),"N"&amp;W47,
ISNUMBER(VALUE(W47)),W47,
TRUE,"")
)</f>
        <v>.</v>
      </c>
      <c r="FI47" s="21" t="str" cm="1">
        <f t="array" aca="1" ref="FI47" ca="1">IF($C47=0,"",
_xlfn.IFS( X47=".",".",
IS_SYM(X47),"."&amp;X47&amp;".",
IS_SYM(X46),"N"&amp;X47,
IS_SYM(X48),"N"&amp;X47,
IS_SYM(W47),"N"&amp;X47,
IS_SYM(Y47),"N"&amp;X47,
IS_SYM(Y46),"N"&amp;X47,
IS_SYM(Y48),"N"&amp;X47,
IS_SYM(W46),"N"&amp;X47,
IS_SYM(W48),"N"&amp;X47,
ISNUMBER(VALUE(X47)),X47,
TRUE,"")
)</f>
        <v>.</v>
      </c>
      <c r="FJ47" s="21" t="str" cm="1">
        <f t="array" aca="1" ref="FJ47" ca="1">IF($C47=0,"",
_xlfn.IFS( Y47=".",".",
IS_SYM(Y47),"."&amp;Y47&amp;".",
IS_SYM(Y46),"N"&amp;Y47,
IS_SYM(Y48),"N"&amp;Y47,
IS_SYM(X47),"N"&amp;Y47,
IS_SYM(Z47),"N"&amp;Y47,
IS_SYM(Z46),"N"&amp;Y47,
IS_SYM(Z48),"N"&amp;Y47,
IS_SYM(X46),"N"&amp;Y47,
IS_SYM(X48),"N"&amp;Y47,
ISNUMBER(VALUE(Y47)),Y47,
TRUE,"")
)</f>
        <v>2</v>
      </c>
      <c r="FK47" s="21" t="str" cm="1">
        <f t="array" aca="1" ref="FK47" ca="1">IF($C47=0,"",
_xlfn.IFS( Z47=".",".",
IS_SYM(Z47),"."&amp;Z47&amp;".",
IS_SYM(Z46),"N"&amp;Z47,
IS_SYM(Z48),"N"&amp;Z47,
IS_SYM(Y47),"N"&amp;Z47,
IS_SYM(AA47),"N"&amp;Z47,
IS_SYM(AA46),"N"&amp;Z47,
IS_SYM(AA48),"N"&amp;Z47,
IS_SYM(Y46),"N"&amp;Z47,
IS_SYM(Y48),"N"&amp;Z47,
ISNUMBER(VALUE(Z47)),Z47,
TRUE,"")
)</f>
        <v>9</v>
      </c>
      <c r="FL47" s="21" t="str" cm="1">
        <f t="array" aca="1" ref="FL47" ca="1">IF($C47=0,"",
_xlfn.IFS( AA47=".",".",
IS_SYM(AA47),"."&amp;AA47&amp;".",
IS_SYM(AA46),"N"&amp;AA47,
IS_SYM(AA48),"N"&amp;AA47,
IS_SYM(Z47),"N"&amp;AA47,
IS_SYM(AB47),"N"&amp;AA47,
IS_SYM(AB46),"N"&amp;AA47,
IS_SYM(AB48),"N"&amp;AA47,
IS_SYM(Z46),"N"&amp;AA47,
IS_SYM(Z48),"N"&amp;AA47,
ISNUMBER(VALUE(AA47)),AA47,
TRUE,"")
)</f>
        <v>N3</v>
      </c>
      <c r="FM47" s="21" t="str" cm="1">
        <f t="array" aca="1" ref="FM47" ca="1">IF($C47=0,"",
_xlfn.IFS( AB47=".",".",
IS_SYM(AB47),"."&amp;AB47&amp;".",
IS_SYM(AB46),"N"&amp;AB47,
IS_SYM(AB48),"N"&amp;AB47,
IS_SYM(AA47),"N"&amp;AB47,
IS_SYM(AC47),"N"&amp;AB47,
IS_SYM(AC46),"N"&amp;AB47,
IS_SYM(AC48),"N"&amp;AB47,
IS_SYM(AA46),"N"&amp;AB47,
IS_SYM(AA48),"N"&amp;AB47,
ISNUMBER(VALUE(AB47)),AB47,
TRUE,"")
)</f>
        <v>.*.</v>
      </c>
      <c r="FN47" s="21" t="str" cm="1">
        <f t="array" aca="1" ref="FN47" ca="1">IF($C47=0,"",
_xlfn.IFS( AC47=".",".",
IS_SYM(AC47),"."&amp;AC47&amp;".",
IS_SYM(AC46),"N"&amp;AC47,
IS_SYM(AC48),"N"&amp;AC47,
IS_SYM(AB47),"N"&amp;AC47,
IS_SYM(AD47),"N"&amp;AC47,
IS_SYM(AD46),"N"&amp;AC47,
IS_SYM(AD48),"N"&amp;AC47,
IS_SYM(AB46),"N"&amp;AC47,
IS_SYM(AB48),"N"&amp;AC47,
ISNUMBER(VALUE(AC47)),AC47,
TRUE,"")
)</f>
        <v>.</v>
      </c>
      <c r="FO47" s="21" t="str" cm="1">
        <f t="array" aca="1" ref="FO47" ca="1">IF($C47=0,"",
_xlfn.IFS( AD47=".",".",
IS_SYM(AD47),"."&amp;AD47&amp;".",
IS_SYM(AD46),"N"&amp;AD47,
IS_SYM(AD48),"N"&amp;AD47,
IS_SYM(AC47),"N"&amp;AD47,
IS_SYM(AE47),"N"&amp;AD47,
IS_SYM(AE46),"N"&amp;AD47,
IS_SYM(AE48),"N"&amp;AD47,
IS_SYM(AC46),"N"&amp;AD47,
IS_SYM(AC48),"N"&amp;AD47,
ISNUMBER(VALUE(AD47)),AD47,
TRUE,"")
)</f>
        <v>.</v>
      </c>
      <c r="FP47" s="21" t="str" cm="1">
        <f t="array" aca="1" ref="FP47" ca="1">IF($C47=0,"",
_xlfn.IFS( AE47=".",".",
IS_SYM(AE47),"."&amp;AE47&amp;".",
IS_SYM(AE46),"N"&amp;AE47,
IS_SYM(AE48),"N"&amp;AE47,
IS_SYM(AD47),"N"&amp;AE47,
IS_SYM(AF47),"N"&amp;AE47,
IS_SYM(AF46),"N"&amp;AE47,
IS_SYM(AF48),"N"&amp;AE47,
IS_SYM(AD46),"N"&amp;AE47,
IS_SYM(AD48),"N"&amp;AE47,
ISNUMBER(VALUE(AE47)),AE47,
TRUE,"")
)</f>
        <v>.</v>
      </c>
      <c r="FQ47" s="21" t="str" cm="1">
        <f t="array" aca="1" ref="FQ47" ca="1">IF($C47=0,"",
_xlfn.IFS( AF47=".",".",
IS_SYM(AF47),"."&amp;AF47&amp;".",
IS_SYM(AF46),"N"&amp;AF47,
IS_SYM(AF48),"N"&amp;AF47,
IS_SYM(AE47),"N"&amp;AF47,
IS_SYM(AG47),"N"&amp;AF47,
IS_SYM(AG46),"N"&amp;AF47,
IS_SYM(AG48),"N"&amp;AF47,
IS_SYM(AE46),"N"&amp;AF47,
IS_SYM(AE48),"N"&amp;AF47,
ISNUMBER(VALUE(AF47)),AF47,
TRUE,"")
)</f>
        <v>.</v>
      </c>
      <c r="FR47" s="21" t="str" cm="1">
        <f t="array" aca="1" ref="FR47" ca="1">IF($C47=0,"",
_xlfn.IFS( AG47=".",".",
IS_SYM(AG47),"."&amp;AG47&amp;".",
IS_SYM(AG46),"N"&amp;AG47,
IS_SYM(AG48),"N"&amp;AG47,
IS_SYM(AF47),"N"&amp;AG47,
IS_SYM(AH47),"N"&amp;AG47,
IS_SYM(AH46),"N"&amp;AG47,
IS_SYM(AH48),"N"&amp;AG47,
IS_SYM(AF46),"N"&amp;AG47,
IS_SYM(AF48),"N"&amp;AG47,
ISNUMBER(VALUE(AG47)),AG47,
TRUE,"")
)</f>
        <v>.</v>
      </c>
      <c r="FS47" s="21" t="str" cm="1">
        <f t="array" aca="1" ref="FS47" ca="1">IF($C47=0,"",
_xlfn.IFS( AH47=".",".",
IS_SYM(AH47),"."&amp;AH47&amp;".",
IS_SYM(AH46),"N"&amp;AH47,
IS_SYM(AH48),"N"&amp;AH47,
IS_SYM(AG47),"N"&amp;AH47,
IS_SYM(AI47),"N"&amp;AH47,
IS_SYM(AI46),"N"&amp;AH47,
IS_SYM(AI48),"N"&amp;AH47,
IS_SYM(AG46),"N"&amp;AH47,
IS_SYM(AG48),"N"&amp;AH47,
ISNUMBER(VALUE(AH47)),AH47,
TRUE,"")
)</f>
        <v>.%.</v>
      </c>
      <c r="FT47" s="21" t="str" cm="1">
        <f t="array" aca="1" ref="FT47" ca="1">IF($C47=0,"",
_xlfn.IFS( AI47=".",".",
IS_SYM(AI47),"."&amp;AI47&amp;".",
IS_SYM(AI46),"N"&amp;AI47,
IS_SYM(AI48),"N"&amp;AI47,
IS_SYM(AH47),"N"&amp;AI47,
IS_SYM(AJ47),"N"&amp;AI47,
IS_SYM(AJ46),"N"&amp;AI47,
IS_SYM(AJ48),"N"&amp;AI47,
IS_SYM(AH46),"N"&amp;AI47,
IS_SYM(AH48),"N"&amp;AI47,
ISNUMBER(VALUE(AI47)),AI47,
TRUE,"")
)</f>
        <v>.</v>
      </c>
      <c r="FU47" s="21" t="str" cm="1">
        <f t="array" aca="1" ref="FU47" ca="1">IF($C47=0,"",
_xlfn.IFS( AJ47=".",".",
IS_SYM(AJ47),"."&amp;AJ47&amp;".",
IS_SYM(AJ46),"N"&amp;AJ47,
IS_SYM(AJ48),"N"&amp;AJ47,
IS_SYM(AI47),"N"&amp;AJ47,
IS_SYM(AK47),"N"&amp;AJ47,
IS_SYM(AK46),"N"&amp;AJ47,
IS_SYM(AK48),"N"&amp;AJ47,
IS_SYM(AI46),"N"&amp;AJ47,
IS_SYM(AI48),"N"&amp;AJ47,
ISNUMBER(VALUE(AJ47)),AJ47,
TRUE,"")
)</f>
        <v>.</v>
      </c>
      <c r="FV47" s="21" t="str" cm="1">
        <f t="array" aca="1" ref="FV47" ca="1">IF($C47=0,"",
_xlfn.IFS( AK47=".",".",
IS_SYM(AK47),"."&amp;AK47&amp;".",
IS_SYM(AK46),"N"&amp;AK47,
IS_SYM(AK48),"N"&amp;AK47,
IS_SYM(AJ47),"N"&amp;AK47,
IS_SYM(AL47),"N"&amp;AK47,
IS_SYM(AL46),"N"&amp;AK47,
IS_SYM(AL48),"N"&amp;AK47,
IS_SYM(AJ46),"N"&amp;AK47,
IS_SYM(AJ48),"N"&amp;AK47,
ISNUMBER(VALUE(AK47)),AK47,
TRUE,"")
)</f>
        <v>.</v>
      </c>
      <c r="FW47" s="21" t="str" cm="1">
        <f t="array" aca="1" ref="FW47" ca="1">IF($C47=0,"",
_xlfn.IFS( AL47=".",".",
IS_SYM(AL47),"."&amp;AL47&amp;".",
IS_SYM(AL46),"N"&amp;AL47,
IS_SYM(AL48),"N"&amp;AL47,
IS_SYM(AK47),"N"&amp;AL47,
IS_SYM(AM47),"N"&amp;AL47,
IS_SYM(AM46),"N"&amp;AL47,
IS_SYM(AM48),"N"&amp;AL47,
IS_SYM(AK46),"N"&amp;AL47,
IS_SYM(AK48),"N"&amp;AL47,
ISNUMBER(VALUE(AL47)),AL47,
TRUE,"")
)</f>
        <v>.</v>
      </c>
      <c r="FX47" s="21" t="str" cm="1">
        <f t="array" aca="1" ref="FX47" ca="1">IF($C47=0,"",
_xlfn.IFS( AM47=".",".",
IS_SYM(AM47),"."&amp;AM47&amp;".",
IS_SYM(AM46),"N"&amp;AM47,
IS_SYM(AM48),"N"&amp;AM47,
IS_SYM(AL47),"N"&amp;AM47,
IS_SYM(AN47),"N"&amp;AM47,
IS_SYM(AN46),"N"&amp;AM47,
IS_SYM(AN48),"N"&amp;AM47,
IS_SYM(AL46),"N"&amp;AM47,
IS_SYM(AL48),"N"&amp;AM47,
ISNUMBER(VALUE(AM47)),AM47,
TRUE,"")
)</f>
        <v>.</v>
      </c>
      <c r="FY47" s="21" t="str" cm="1">
        <f t="array" aca="1" ref="FY47" ca="1">IF($C47=0,"",
_xlfn.IFS( AN47=".",".",
IS_SYM(AN47),"."&amp;AN47&amp;".",
IS_SYM(AN46),"N"&amp;AN47,
IS_SYM(AN48),"N"&amp;AN47,
IS_SYM(AM47),"N"&amp;AN47,
IS_SYM(AO47),"N"&amp;AN47,
IS_SYM(AO46),"N"&amp;AN47,
IS_SYM(AO48),"N"&amp;AN47,
IS_SYM(AM46),"N"&amp;AN47,
IS_SYM(AM48),"N"&amp;AN47,
ISNUMBER(VALUE(AN47)),AN47,
TRUE,"")
)</f>
        <v>.</v>
      </c>
      <c r="FZ47" s="21" t="str" cm="1">
        <f t="array" aca="1" ref="FZ47" ca="1">IF($C47=0,"",
_xlfn.IFS( AO47=".",".",
IS_SYM(AO47),"."&amp;AO47&amp;".",
IS_SYM(AO46),"N"&amp;AO47,
IS_SYM(AO48),"N"&amp;AO47,
IS_SYM(AN47),"N"&amp;AO47,
IS_SYM(AP47),"N"&amp;AO47,
IS_SYM(AP46),"N"&amp;AO47,
IS_SYM(AP48),"N"&amp;AO47,
IS_SYM(AN46),"N"&amp;AO47,
IS_SYM(AN48),"N"&amp;AO47,
ISNUMBER(VALUE(AO47)),AO47,
TRUE,"")
)</f>
        <v>.</v>
      </c>
      <c r="GA47" s="21" t="str" cm="1">
        <f t="array" aca="1" ref="GA47" ca="1">IF($C47=0,"",
_xlfn.IFS( AP47=".",".",
IS_SYM(AP47),"."&amp;AP47&amp;".",
IS_SYM(AP46),"N"&amp;AP47,
IS_SYM(AP48),"N"&amp;AP47,
IS_SYM(AO47),"N"&amp;AP47,
IS_SYM(AQ47),"N"&amp;AP47,
IS_SYM(AQ46),"N"&amp;AP47,
IS_SYM(AQ48),"N"&amp;AP47,
IS_SYM(AO46),"N"&amp;AP47,
IS_SYM(AO48),"N"&amp;AP47,
ISNUMBER(VALUE(AP47)),AP47,
TRUE,"")
)</f>
        <v>.</v>
      </c>
      <c r="GB47" s="21" t="str" cm="1">
        <f t="array" aca="1" ref="GB47" ca="1">IF($C47=0,"",
_xlfn.IFS( AQ47=".",".",
IS_SYM(AQ47),"."&amp;AQ47&amp;".",
IS_SYM(AQ46),"N"&amp;AQ47,
IS_SYM(AQ48),"N"&amp;AQ47,
IS_SYM(AP47),"N"&amp;AQ47,
IS_SYM(AR47),"N"&amp;AQ47,
IS_SYM(AR46),"N"&amp;AQ47,
IS_SYM(AR48),"N"&amp;AQ47,
IS_SYM(AP46),"N"&amp;AQ47,
IS_SYM(AP48),"N"&amp;AQ47,
ISNUMBER(VALUE(AQ47)),AQ47,
TRUE,"")
)</f>
        <v>.</v>
      </c>
      <c r="GC47" s="21" t="str" cm="1">
        <f t="array" aca="1" ref="GC47" ca="1">IF($C47=0,"",
_xlfn.IFS( AR47=".",".",
IS_SYM(AR47),"."&amp;AR47&amp;".",
IS_SYM(AR46),"N"&amp;AR47,
IS_SYM(AR48),"N"&amp;AR47,
IS_SYM(AQ47),"N"&amp;AR47,
IS_SYM(AS47),"N"&amp;AR47,
IS_SYM(AS46),"N"&amp;AR47,
IS_SYM(AS48),"N"&amp;AR47,
IS_SYM(AQ46),"N"&amp;AR47,
IS_SYM(AQ48),"N"&amp;AR47,
ISNUMBER(VALUE(AR47)),AR47,
TRUE,"")
)</f>
        <v>.</v>
      </c>
      <c r="GD47" s="21" t="str" cm="1">
        <f t="array" aca="1" ref="GD47" ca="1">IF($C47=0,"",
_xlfn.IFS( AS47=".",".",
IS_SYM(AS47),"."&amp;AS47&amp;".",
IS_SYM(AS46),"N"&amp;AS47,
IS_SYM(AS48),"N"&amp;AS47,
IS_SYM(AR47),"N"&amp;AS47,
IS_SYM(AT47),"N"&amp;AS47,
IS_SYM(AT46),"N"&amp;AS47,
IS_SYM(AT48),"N"&amp;AS47,
IS_SYM(AR46),"N"&amp;AS47,
IS_SYM(AR48),"N"&amp;AS47,
ISNUMBER(VALUE(AS47)),AS47,
TRUE,"")
)</f>
        <v>.</v>
      </c>
      <c r="GE47" s="21" t="str" cm="1">
        <f t="array" aca="1" ref="GE47" ca="1">IF($C47=0,"",
_xlfn.IFS( AT47=".",".",
IS_SYM(AT47),"."&amp;AT47&amp;".",
IS_SYM(AT46),"N"&amp;AT47,
IS_SYM(AT48),"N"&amp;AT47,
IS_SYM(AS47),"N"&amp;AT47,
IS_SYM(AU47),"N"&amp;AT47,
IS_SYM(AU46),"N"&amp;AT47,
IS_SYM(AU48),"N"&amp;AT47,
IS_SYM(AS46),"N"&amp;AT47,
IS_SYM(AS48),"N"&amp;AT47,
ISNUMBER(VALUE(AT47)),AT47,
TRUE,"")
)</f>
        <v>N2</v>
      </c>
      <c r="GF47" s="21" t="str" cm="1">
        <f t="array" aca="1" ref="GF47" ca="1">IF($C47=0,"",
_xlfn.IFS( AU47=".",".",
IS_SYM(AU47),"."&amp;AU47&amp;".",
IS_SYM(AU46),"N"&amp;AU47,
IS_SYM(AU48),"N"&amp;AU47,
IS_SYM(AT47),"N"&amp;AU47,
IS_SYM(AV47),"N"&amp;AU47,
IS_SYM(AV46),"N"&amp;AU47,
IS_SYM(AV48),"N"&amp;AU47,
IS_SYM(AT46),"N"&amp;AU47,
IS_SYM(AT48),"N"&amp;AU47,
ISNUMBER(VALUE(AU47)),AU47,
TRUE,"")
)</f>
        <v>N7</v>
      </c>
      <c r="GG47" s="21" t="str" cm="1">
        <f t="array" aca="1" ref="GG47" ca="1">IF($C47=0,"",
_xlfn.IFS( AV47=".",".",
IS_SYM(AV47),"."&amp;AV47&amp;".",
IS_SYM(AV46),"N"&amp;AV47,
IS_SYM(AV48),"N"&amp;AV47,
IS_SYM(AU47),"N"&amp;AV47,
IS_SYM(AW47),"N"&amp;AV47,
IS_SYM(AW46),"N"&amp;AV47,
IS_SYM(AW48),"N"&amp;AV47,
IS_SYM(AU46),"N"&amp;AV47,
IS_SYM(AU48),"N"&amp;AV47,
ISNUMBER(VALUE(AV47)),AV47,
TRUE,"")
)</f>
        <v>1</v>
      </c>
      <c r="GH47" s="21" t="str" cm="1">
        <f t="array" aca="1" ref="GH47" ca="1">IF($C47=0,"",
_xlfn.IFS( AW47=".",".",
IS_SYM(AW47),"."&amp;AW47&amp;".",
IS_SYM(AW46),"N"&amp;AW47,
IS_SYM(AW48),"N"&amp;AW47,
IS_SYM(AV47),"N"&amp;AW47,
IS_SYM(AX47),"N"&amp;AW47,
IS_SYM(AX46),"N"&amp;AW47,
IS_SYM(AX48),"N"&amp;AW47,
IS_SYM(AV46),"N"&amp;AW47,
IS_SYM(AV48),"N"&amp;AW47,
ISNUMBER(VALUE(AW47)),AW47,
TRUE,"")
)</f>
        <v>.</v>
      </c>
      <c r="GI47" s="21" t="str" cm="1">
        <f t="array" aca="1" ref="GI47" ca="1">IF($C47=0,"",
_xlfn.IFS( AX47=".",".",
IS_SYM(AX47),"."&amp;AX47&amp;".",
IS_SYM(AX46),"N"&amp;AX47,
IS_SYM(AX48),"N"&amp;AX47,
IS_SYM(AW47),"N"&amp;AX47,
IS_SYM(AY47),"N"&amp;AX47,
IS_SYM(AY46),"N"&amp;AX47,
IS_SYM(AY48),"N"&amp;AX47,
IS_SYM(AW46),"N"&amp;AX47,
IS_SYM(AW48),"N"&amp;AX47,
ISNUMBER(VALUE(AX47)),AX47,
TRUE,"")
)</f>
        <v>.</v>
      </c>
      <c r="GJ47" s="21" t="str" cm="1">
        <f t="array" aca="1" ref="GJ47" ca="1">IF($C47=0,"",
_xlfn.IFS( AY47=".",".",
IS_SYM(AY47),"."&amp;AY47&amp;".",
IS_SYM(AY46),"N"&amp;AY47,
IS_SYM(AY48),"N"&amp;AY47,
IS_SYM(AX47),"N"&amp;AY47,
IS_SYM(AZ47),"N"&amp;AY47,
IS_SYM(AZ46),"N"&amp;AY47,
IS_SYM(AZ48),"N"&amp;AY47,
IS_SYM(AX46),"N"&amp;AY47,
IS_SYM(AX48),"N"&amp;AY47,
ISNUMBER(VALUE(AY47)),AY47,
TRUE,"")
)</f>
        <v>.</v>
      </c>
      <c r="GK47" s="21" t="str" cm="1">
        <f t="array" aca="1" ref="GK47" ca="1">IF($C47=0,"",
_xlfn.IFS( AZ47=".",".",
IS_SYM(AZ47),"."&amp;AZ47&amp;".",
IS_SYM(AZ46),"N"&amp;AZ47,
IS_SYM(AZ48),"N"&amp;AZ47,
IS_SYM(AY47),"N"&amp;AZ47,
IS_SYM(BA47),"N"&amp;AZ47,
IS_SYM(BA46),"N"&amp;AZ47,
IS_SYM(BA48),"N"&amp;AZ47,
IS_SYM(AY46),"N"&amp;AZ47,
IS_SYM(AY48),"N"&amp;AZ47,
ISNUMBER(VALUE(AZ47)),AZ47,
TRUE,"")
)</f>
        <v>.</v>
      </c>
      <c r="GL47" s="21" t="str" cm="1">
        <f t="array" aca="1" ref="GL47" ca="1">IF($C47=0,"",
_xlfn.IFS( BA47=".",".",
IS_SYM(BA47),"."&amp;BA47&amp;".",
IS_SYM(BA46),"N"&amp;BA47,
IS_SYM(BA48),"N"&amp;BA47,
IS_SYM(AZ47),"N"&amp;BA47,
IS_SYM(BB47),"N"&amp;BA47,
IS_SYM(BB46),"N"&amp;BA47,
IS_SYM(BB48),"N"&amp;BA47,
IS_SYM(AZ46),"N"&amp;BA47,
IS_SYM(AZ48),"N"&amp;BA47,
ISNUMBER(VALUE(BA47)),BA47,
TRUE,"")
)</f>
        <v>.</v>
      </c>
      <c r="GM47" s="21" t="str" cm="1">
        <f t="array" aca="1" ref="GM47" ca="1">IF($C47=0,"",
_xlfn.IFS( BB47=".",".",
IS_SYM(BB47),"."&amp;BB47&amp;".",
IS_SYM(BB46),"N"&amp;BB47,
IS_SYM(BB48),"N"&amp;BB47,
IS_SYM(BA47),"N"&amp;BB47,
IS_SYM(BC47),"N"&amp;BB47,
IS_SYM(BC46),"N"&amp;BB47,
IS_SYM(BC48),"N"&amp;BB47,
IS_SYM(BA46),"N"&amp;BB47,
IS_SYM(BA48),"N"&amp;BB47,
ISNUMBER(VALUE(BB47)),BB47,
TRUE,"")
)</f>
        <v>.</v>
      </c>
      <c r="GN47" s="21" t="str" cm="1">
        <f t="array" aca="1" ref="GN47" ca="1">IF($C47=0,"",
_xlfn.IFS( BC47=".",".",
IS_SYM(BC47),"."&amp;BC47&amp;".",
IS_SYM(BC46),"N"&amp;BC47,
IS_SYM(BC48),"N"&amp;BC47,
IS_SYM(BB47),"N"&amp;BC47,
IS_SYM(BD47),"N"&amp;BC47,
IS_SYM(BD46),"N"&amp;BC47,
IS_SYM(BD48),"N"&amp;BC47,
IS_SYM(BB46),"N"&amp;BC47,
IS_SYM(BB48),"N"&amp;BC47,
ISNUMBER(VALUE(BC47)),BC47,
TRUE,"")
)</f>
        <v>.</v>
      </c>
      <c r="GO47" s="21" t="str" cm="1">
        <f t="array" aca="1" ref="GO47" ca="1">IF($C47=0,"",
_xlfn.IFS( BD47=".",".",
IS_SYM(BD47),"."&amp;BD47&amp;".",
IS_SYM(BD46),"N"&amp;BD47,
IS_SYM(BD48),"N"&amp;BD47,
IS_SYM(BC47),"N"&amp;BD47,
IS_SYM(BE47),"N"&amp;BD47,
IS_SYM(BE46),"N"&amp;BD47,
IS_SYM(BE48),"N"&amp;BD47,
IS_SYM(BC46),"N"&amp;BD47,
IS_SYM(BC48),"N"&amp;BD47,
ISNUMBER(VALUE(BD47)),BD47,
TRUE,"")
)</f>
        <v>.</v>
      </c>
      <c r="GP47" s="21" t="str" cm="1">
        <f t="array" aca="1" ref="GP47" ca="1">IF($C47=0,"",
_xlfn.IFS( BE47=".",".",
IS_SYM(BE47),"."&amp;BE47&amp;".",
IS_SYM(BE46),"N"&amp;BE47,
IS_SYM(BE48),"N"&amp;BE47,
IS_SYM(BD47),"N"&amp;BE47,
IS_SYM(BF47),"N"&amp;BE47,
IS_SYM(BF46),"N"&amp;BE47,
IS_SYM(BF48),"N"&amp;BE47,
IS_SYM(BD46),"N"&amp;BE47,
IS_SYM(BD48),"N"&amp;BE47,
ISNUMBER(VALUE(BE47)),BE47,
TRUE,"")
)</f>
        <v>.</v>
      </c>
      <c r="GQ47" s="21" t="str" cm="1">
        <f t="array" aca="1" ref="GQ47" ca="1">IF($C47=0,"",
_xlfn.IFS( BF47=".",".",
IS_SYM(BF47),"."&amp;BF47&amp;".",
IS_SYM(BF46),"N"&amp;BF47,
IS_SYM(BF48),"N"&amp;BF47,
IS_SYM(BE47),"N"&amp;BF47,
IS_SYM(BG47),"N"&amp;BF47,
IS_SYM(BG46),"N"&amp;BF47,
IS_SYM(BG48),"N"&amp;BF47,
IS_SYM(BE46),"N"&amp;BF47,
IS_SYM(BE48),"N"&amp;BF47,
ISNUMBER(VALUE(BF47)),BF47,
TRUE,"")
)</f>
        <v>.</v>
      </c>
      <c r="GR47" s="21" t="str" cm="1">
        <f t="array" aca="1" ref="GR47" ca="1">IF($C47=0,"",
_xlfn.IFS( BG47=".",".",
IS_SYM(BG47),"."&amp;BG47&amp;".",
IS_SYM(BG46),"N"&amp;BG47,
IS_SYM(BG48),"N"&amp;BG47,
IS_SYM(BF47),"N"&amp;BG47,
IS_SYM(BH47),"N"&amp;BG47,
IS_SYM(BH46),"N"&amp;BG47,
IS_SYM(BH48),"N"&amp;BG47,
IS_SYM(BF46),"N"&amp;BG47,
IS_SYM(BF48),"N"&amp;BG47,
ISNUMBER(VALUE(BG47)),BG47,
TRUE,"")
)</f>
        <v>.</v>
      </c>
      <c r="GS47" s="21" t="str" cm="1">
        <f t="array" aca="1" ref="GS47" ca="1">IF($C47=0,"",
_xlfn.IFS( BH47=".",".",
IS_SYM(BH47),"."&amp;BH47&amp;".",
IS_SYM(BH46),"N"&amp;BH47,
IS_SYM(BH48),"N"&amp;BH47,
IS_SYM(BG47),"N"&amp;BH47,
IS_SYM(BI47),"N"&amp;BH47,
IS_SYM(BI46),"N"&amp;BH47,
IS_SYM(BI48),"N"&amp;BH47,
IS_SYM(BG46),"N"&amp;BH47,
IS_SYM(BG48),"N"&amp;BH47,
ISNUMBER(VALUE(BH47)),BH47,
TRUE,"")
)</f>
        <v>.</v>
      </c>
      <c r="GT47" s="21" t="str" cm="1">
        <f t="array" aca="1" ref="GT47" ca="1">IF($C47=0,"",
_xlfn.IFS( BI47=".",".",
IS_SYM(BI47),"."&amp;BI47&amp;".",
IS_SYM(BI46),"N"&amp;BI47,
IS_SYM(BI48),"N"&amp;BI47,
IS_SYM(BH47),"N"&amp;BI47,
IS_SYM(BJ47),"N"&amp;BI47,
IS_SYM(BJ46),"N"&amp;BI47,
IS_SYM(BJ48),"N"&amp;BI47,
IS_SYM(BH46),"N"&amp;BI47,
IS_SYM(BH48),"N"&amp;BI47,
ISNUMBER(VALUE(BI47)),BI47,
TRUE,"")
)</f>
        <v>.</v>
      </c>
      <c r="GU47" s="21" t="str" cm="1">
        <f t="array" aca="1" ref="GU47" ca="1">IF($C47=0,"",
_xlfn.IFS( BJ47=".",".",
IS_SYM(BJ47),"."&amp;BJ47&amp;".",
IS_SYM(BJ46),"N"&amp;BJ47,
IS_SYM(BJ48),"N"&amp;BJ47,
IS_SYM(BI47),"N"&amp;BJ47,
IS_SYM(BK47),"N"&amp;BJ47,
IS_SYM(BK46),"N"&amp;BJ47,
IS_SYM(BK48),"N"&amp;BJ47,
IS_SYM(BI46),"N"&amp;BJ47,
IS_SYM(BI48),"N"&amp;BJ47,
ISNUMBER(VALUE(BJ47)),BJ47,
TRUE,"")
)</f>
        <v>N1</v>
      </c>
      <c r="GV47" s="21" t="str" cm="1">
        <f t="array" aca="1" ref="GV47" ca="1">IF($C47=0,"",
_xlfn.IFS( BK47=".",".",
IS_SYM(BK47),"."&amp;BK47&amp;".",
IS_SYM(BK46),"N"&amp;BK47,
IS_SYM(BK48),"N"&amp;BK47,
IS_SYM(BJ47),"N"&amp;BK47,
IS_SYM(BL47),"N"&amp;BK47,
IS_SYM(BL46),"N"&amp;BK47,
IS_SYM(BL48),"N"&amp;BK47,
IS_SYM(BJ46),"N"&amp;BK47,
IS_SYM(BJ48),"N"&amp;BK47,
ISNUMBER(VALUE(BK47)),BK47,
TRUE,"")
)</f>
        <v>N3</v>
      </c>
      <c r="GW47" s="21" t="str" cm="1">
        <f t="array" aca="1" ref="GW47" ca="1">IF($C47=0,"",
_xlfn.IFS( BL47=".",".",
IS_SYM(BL47),"."&amp;BL47&amp;".",
IS_SYM(BL46),"N"&amp;BL47,
IS_SYM(BL48),"N"&amp;BL47,
IS_SYM(BK47),"N"&amp;BL47,
IS_SYM(BM47),"N"&amp;BL47,
IS_SYM(BM46),"N"&amp;BL47,
IS_SYM(BM48),"N"&amp;BL47,
IS_SYM(BK46),"N"&amp;BL47,
IS_SYM(BK48),"N"&amp;BL47,
ISNUMBER(VALUE(BL47)),BL47,
TRUE,"")
)</f>
        <v>5</v>
      </c>
      <c r="GX47" s="21" t="str" cm="1">
        <f t="array" aca="1" ref="GX47" ca="1">IF($C47=0,"",
_xlfn.IFS( BM47=".",".",
IS_SYM(BM47),"."&amp;BM47&amp;".",
IS_SYM(BM46),"N"&amp;BM47,
IS_SYM(BM48),"N"&amp;BM47,
IS_SYM(BL47),"N"&amp;BM47,
IS_SYM(BN47),"N"&amp;BM47,
IS_SYM(BN46),"N"&amp;BM47,
IS_SYM(BN48),"N"&amp;BM47,
IS_SYM(BL46),"N"&amp;BM47,
IS_SYM(BL48),"N"&amp;BM47,
ISNUMBER(VALUE(BM47)),BM47,
TRUE,"")
)</f>
        <v>.</v>
      </c>
      <c r="GY47" s="21" t="str" cm="1">
        <f t="array" aca="1" ref="GY47" ca="1">IF($C47=0,"",
_xlfn.IFS( BN47=".",".",
IS_SYM(BN47),"."&amp;BN47&amp;".",
IS_SYM(BN46),"N"&amp;BN47,
IS_SYM(BN48),"N"&amp;BN47,
IS_SYM(BM47),"N"&amp;BN47,
IS_SYM(BO47),"N"&amp;BN47,
IS_SYM(BO46),"N"&amp;BN47,
IS_SYM(BO48),"N"&amp;BN47,
IS_SYM(BM46),"N"&amp;BN47,
IS_SYM(BM48),"N"&amp;BN47,
ISNUMBER(VALUE(BN47)),BN47,
TRUE,"")
)</f>
        <v>.</v>
      </c>
      <c r="GZ47" s="21" t="str" cm="1">
        <f t="array" aca="1" ref="GZ47" ca="1">IF($C47=0,"",
_xlfn.IFS( BO47=".",".",
IS_SYM(BO47),"."&amp;BO47&amp;".",
IS_SYM(BO46),"N"&amp;BO47,
IS_SYM(BO48),"N"&amp;BO47,
IS_SYM(BN47),"N"&amp;BO47,
IS_SYM(BP47),"N"&amp;BO47,
IS_SYM(BP46),"N"&amp;BO47,
IS_SYM(BP48),"N"&amp;BO47,
IS_SYM(BN46),"N"&amp;BO47,
IS_SYM(BN48),"N"&amp;BO47,
ISNUMBER(VALUE(BO47)),BO47,
TRUE,"")
)</f>
        <v>.</v>
      </c>
      <c r="HA47" s="21" t="str" cm="1">
        <f t="array" aca="1" ref="HA47" ca="1">IF($C47=0,"",
_xlfn.IFS( BP47=".",".",
IS_SYM(BP47),"."&amp;BP47&amp;".",
IS_SYM(BP46),"N"&amp;BP47,
IS_SYM(BP48),"N"&amp;BP47,
IS_SYM(BO47),"N"&amp;BP47,
IS_SYM(BQ47),"N"&amp;BP47,
IS_SYM(BQ46),"N"&amp;BP47,
IS_SYM(BQ48),"N"&amp;BP47,
IS_SYM(BO46),"N"&amp;BP47,
IS_SYM(BO48),"N"&amp;BP47,
ISNUMBER(VALUE(BP47)),BP47,
TRUE,"")
)</f>
        <v>.</v>
      </c>
      <c r="HB47" s="21" t="str" cm="1">
        <f t="array" aca="1" ref="HB47" ca="1">IF($C47=0,"",
_xlfn.IFS( BQ47=".",".",
IS_SYM(BQ47),"."&amp;BQ47&amp;".",
IS_SYM(BQ46),"N"&amp;BQ47,
IS_SYM(BQ48),"N"&amp;BQ47,
IS_SYM(BP47),"N"&amp;BQ47,
IS_SYM(BR47),"N"&amp;BQ47,
IS_SYM(BR46),"N"&amp;BQ47,
IS_SYM(BR48),"N"&amp;BQ47,
IS_SYM(BP46),"N"&amp;BQ47,
IS_SYM(BP48),"N"&amp;BQ47,
ISNUMBER(VALUE(BQ47)),BQ47,
TRUE,"")
)</f>
        <v>.</v>
      </c>
      <c r="HC47" s="21" t="str" cm="1">
        <f t="array" aca="1" ref="HC47" ca="1">IF($C47=0,"",
_xlfn.IFS( BR47=".",".",
IS_SYM(BR47),"."&amp;BR47&amp;".",
IS_SYM(BR46),"N"&amp;BR47,
IS_SYM(BR48),"N"&amp;BR47,
IS_SYM(BQ47),"N"&amp;BR47,
IS_SYM(BS47),"N"&amp;BR47,
IS_SYM(BS46),"N"&amp;BR47,
IS_SYM(BS48),"N"&amp;BR47,
IS_SYM(BQ46),"N"&amp;BR47,
IS_SYM(BQ48),"N"&amp;BR47,
ISNUMBER(VALUE(BR47)),BR47,
TRUE,"")
)</f>
        <v>.</v>
      </c>
      <c r="HD47" s="21" t="str" cm="1">
        <f t="array" aca="1" ref="HD47" ca="1">IF($C47=0,"",
_xlfn.IFS( BS47=".",".",
IS_SYM(BS47),"."&amp;BS47&amp;".",
IS_SYM(BS46),"N"&amp;BS47,
IS_SYM(BS48),"N"&amp;BS47,
IS_SYM(BR47),"N"&amp;BS47,
IS_SYM(BT47),"N"&amp;BS47,
IS_SYM(BT46),"N"&amp;BS47,
IS_SYM(BT48),"N"&amp;BS47,
IS_SYM(BR46),"N"&amp;BS47,
IS_SYM(BR48),"N"&amp;BS47,
ISNUMBER(VALUE(BS47)),BS47,
TRUE,"")
)</f>
        <v>.*.</v>
      </c>
      <c r="HE47" s="21" t="str" cm="1">
        <f t="array" aca="1" ref="HE47" ca="1">IF($C47=0,"",
_xlfn.IFS( BT47=".",".",
IS_SYM(BT47),"."&amp;BT47&amp;".",
IS_SYM(BT46),"N"&amp;BT47,
IS_SYM(BT48),"N"&amp;BT47,
IS_SYM(BS47),"N"&amp;BT47,
IS_SYM(BU47),"N"&amp;BT47,
IS_SYM(BU46),"N"&amp;BT47,
IS_SYM(BU48),"N"&amp;BT47,
IS_SYM(BS46),"N"&amp;BT47,
IS_SYM(BS48),"N"&amp;BT47,
ISNUMBER(VALUE(BT47)),BT47,
TRUE,"")
)</f>
        <v>.</v>
      </c>
      <c r="HF47" s="21" t="str" cm="1">
        <f t="array" aca="1" ref="HF47" ca="1">IF($C47=0,"",
_xlfn.IFS( BU47=".",".",
IS_SYM(BU47),"."&amp;BU47&amp;".",
IS_SYM(BU46),"N"&amp;BU47,
IS_SYM(BU48),"N"&amp;BU47,
IS_SYM(BT47),"N"&amp;BU47,
IS_SYM(BV47),"N"&amp;BU47,
IS_SYM(BV46),"N"&amp;BU47,
IS_SYM(BV48),"N"&amp;BU47,
IS_SYM(BT46),"N"&amp;BU47,
IS_SYM(BT48),"N"&amp;BU47,
ISNUMBER(VALUE(BU47)),BU47,
TRUE,"")
)</f>
        <v>.</v>
      </c>
      <c r="HG47" s="21" t="str" cm="1">
        <f t="array" aca="1" ref="HG47" ca="1">IF($C47=0,"",
_xlfn.IFS( BV47=".",".",
IS_SYM(BV47),"."&amp;BV47&amp;".",
IS_SYM(BV46),"N"&amp;BV47,
IS_SYM(BV48),"N"&amp;BV47,
IS_SYM(BU47),"N"&amp;BV47,
IS_SYM(BW47),"N"&amp;BV47,
IS_SYM(BW46),"N"&amp;BV47,
IS_SYM(BW48),"N"&amp;BV47,
IS_SYM(BU46),"N"&amp;BV47,
IS_SYM(BU48),"N"&amp;BV47,
ISNUMBER(VALUE(BV47)),BV47,
TRUE,"")
)</f>
        <v>.</v>
      </c>
      <c r="HH47" s="21" t="str" cm="1">
        <f t="array" aca="1" ref="HH47" ca="1">IF($C47=0,"",
_xlfn.IFS( BW47=".",".",
IS_SYM(BW47),"."&amp;BW47&amp;".",
IS_SYM(BW46),"N"&amp;BW47,
IS_SYM(BW48),"N"&amp;BW47,
IS_SYM(BV47),"N"&amp;BW47,
IS_SYM(BX47),"N"&amp;BW47,
IS_SYM(BX46),"N"&amp;BW47,
IS_SYM(BX48),"N"&amp;BW47,
IS_SYM(BV46),"N"&amp;BW47,
IS_SYM(BV48),"N"&amp;BW47,
ISNUMBER(VALUE(BW47)),BW47,
TRUE,"")
)</f>
        <v>.</v>
      </c>
      <c r="HI47" s="21" t="str" cm="1">
        <f t="array" aca="1" ref="HI47" ca="1">IF($C47=0,"",
_xlfn.IFS( BX47=".",".",
IS_SYM(BX47),"."&amp;BX47&amp;".",
IS_SYM(BX46),"N"&amp;BX47,
IS_SYM(BX48),"N"&amp;BX47,
IS_SYM(BW47),"N"&amp;BX47,
IS_SYM(BY47),"N"&amp;BX47,
IS_SYM(BY46),"N"&amp;BX47,
IS_SYM(BY48),"N"&amp;BX47,
IS_SYM(BW46),"N"&amp;BX47,
IS_SYM(BW48),"N"&amp;BX47,
ISNUMBER(VALUE(BX47)),BX47,
TRUE,"")
)</f>
        <v>.</v>
      </c>
      <c r="HJ47" s="21" t="str" cm="1">
        <f t="array" aca="1" ref="HJ47" ca="1">IF($C47=0,"",
_xlfn.IFS( BY47=".",".",
IS_SYM(BY47),"."&amp;BY47&amp;".",
IS_SYM(BY46),"N"&amp;BY47,
IS_SYM(BY48),"N"&amp;BY47,
IS_SYM(BX47),"N"&amp;BY47,
IS_SYM(BZ47),"N"&amp;BY47,
IS_SYM(BZ46),"N"&amp;BY47,
IS_SYM(BZ48),"N"&amp;BY47,
IS_SYM(BX46),"N"&amp;BY47,
IS_SYM(BX48),"N"&amp;BY47,
ISNUMBER(VALUE(BY47)),BY47,
TRUE,"")
)</f>
        <v>.</v>
      </c>
      <c r="HK47" s="21" t="str" cm="1">
        <f t="array" aca="1" ref="HK47" ca="1">IF($C47=0,"",
_xlfn.IFS( BZ47=".",".",
IS_SYM(BZ47),"."&amp;BZ47&amp;".",
IS_SYM(BZ46),"N"&amp;BZ47,
IS_SYM(BZ48),"N"&amp;BZ47,
IS_SYM(BY47),"N"&amp;BZ47,
IS_SYM(CA47),"N"&amp;BZ47,
IS_SYM(CA46),"N"&amp;BZ47,
IS_SYM(CA48),"N"&amp;BZ47,
IS_SYM(BY46),"N"&amp;BZ47,
IS_SYM(BY48),"N"&amp;BZ47,
ISNUMBER(VALUE(BZ47)),BZ47,
TRUE,"")
)</f>
        <v>.=.</v>
      </c>
      <c r="HL47" s="21" t="str" cm="1">
        <f t="array" aca="1" ref="HL47" ca="1">IF($C47=0,"",
_xlfn.IFS( CA47=".",".",
IS_SYM(CA47),"."&amp;CA47&amp;".",
IS_SYM(CA46),"N"&amp;CA47,
IS_SYM(CA48),"N"&amp;CA47,
IS_SYM(BZ47),"N"&amp;CA47,
IS_SYM(CB47),"N"&amp;CA47,
IS_SYM(CB46),"N"&amp;CA47,
IS_SYM(CB48),"N"&amp;CA47,
IS_SYM(BZ46),"N"&amp;CA47,
IS_SYM(BZ48),"N"&amp;CA47,
ISNUMBER(VALUE(CA47)),CA47,
TRUE,"")
)</f>
        <v>.</v>
      </c>
      <c r="HM47" s="21" t="str" cm="1">
        <f t="array" aca="1" ref="HM47" ca="1">IF($C47=0,"",
_xlfn.IFS( CB47=".",".",
IS_SYM(CB47),"."&amp;CB47&amp;".",
IS_SYM(CB46),"N"&amp;CB47,
IS_SYM(CB48),"N"&amp;CB47,
IS_SYM(CA47),"N"&amp;CB47,
IS_SYM(CC47),"N"&amp;CB47,
IS_SYM(CC46),"N"&amp;CB47,
IS_SYM(CC48),"N"&amp;CB47,
IS_SYM(CA46),"N"&amp;CB47,
IS_SYM(CA48),"N"&amp;CB47,
ISNUMBER(VALUE(CB47)),CB47,
TRUE,"")
)</f>
        <v>.</v>
      </c>
      <c r="HN47" s="21" t="str" cm="1">
        <f t="array" aca="1" ref="HN47" ca="1">IF($C47=0,"",
_xlfn.IFS( CC47=".",".",
IS_SYM(CC47),"."&amp;CC47&amp;".",
IS_SYM(CC46),"N"&amp;CC47,
IS_SYM(CC48),"N"&amp;CC47,
IS_SYM(CB47),"N"&amp;CC47,
IS_SYM(CD47),"N"&amp;CC47,
IS_SYM(CD46),"N"&amp;CC47,
IS_SYM(CD48),"N"&amp;CC47,
IS_SYM(CB46),"N"&amp;CC47,
IS_SYM(CB48),"N"&amp;CC47,
ISNUMBER(VALUE(CC47)),CC47,
TRUE,"")
)</f>
        <v>.</v>
      </c>
      <c r="HO47" s="21" t="str" cm="1">
        <f t="array" aca="1" ref="HO47" ca="1">IF($C47=0,"",
_xlfn.IFS( CD47=".",".",
IS_SYM(CD47),"."&amp;CD47&amp;".",
IS_SYM(CD46),"N"&amp;CD47,
IS_SYM(CD48),"N"&amp;CD47,
IS_SYM(CC47),"N"&amp;CD47,
IS_SYM(CE47),"N"&amp;CD47,
IS_SYM(CE46),"N"&amp;CD47,
IS_SYM(CE48),"N"&amp;CD47,
IS_SYM(CC46),"N"&amp;CD47,
IS_SYM(CC48),"N"&amp;CD47,
ISNUMBER(VALUE(CD47)),CD47,
TRUE,"")
)</f>
        <v>.</v>
      </c>
      <c r="HP47" s="21" t="str" cm="1">
        <f t="array" aca="1" ref="HP47" ca="1">IF($C47=0,"",
_xlfn.IFS( CE47=".",".",
IS_SYM(CE47),"."&amp;CE47&amp;".",
IS_SYM(CE46),"N"&amp;CE47,
IS_SYM(CE48),"N"&amp;CE47,
IS_SYM(CD47),"N"&amp;CE47,
IS_SYM(CF47),"N"&amp;CE47,
IS_SYM(CF46),"N"&amp;CE47,
IS_SYM(CF48),"N"&amp;CE47,
IS_SYM(CD46),"N"&amp;CE47,
IS_SYM(CD48),"N"&amp;CE47,
ISNUMBER(VALUE(CE47)),CE47,
TRUE,"")
)</f>
        <v>.</v>
      </c>
      <c r="HQ47" s="21" t="str" cm="1">
        <f t="array" aca="1" ref="HQ47" ca="1">IF($C47=0,"",
_xlfn.IFS( CF47=".",".",
IS_SYM(CF47),"."&amp;CF47&amp;".",
IS_SYM(CF46),"N"&amp;CF47,
IS_SYM(CF48),"N"&amp;CF47,
IS_SYM(CE47),"N"&amp;CF47,
IS_SYM(CG47),"N"&amp;CF47,
IS_SYM(CG46),"N"&amp;CF47,
IS_SYM(CG48),"N"&amp;CF47,
IS_SYM(CE46),"N"&amp;CF47,
IS_SYM(CE48),"N"&amp;CF47,
ISNUMBER(VALUE(CF47)),CF47,
TRUE,"")
)</f>
        <v>.</v>
      </c>
      <c r="HR47" s="21" t="str" cm="1">
        <f t="array" aca="1" ref="HR47" ca="1">IF($C47=0,"",
_xlfn.IFS( CG47=".",".",
IS_SYM(CG47),"."&amp;CG47&amp;".",
IS_SYM(CG46),"N"&amp;CG47,
IS_SYM(CG48),"N"&amp;CG47,
IS_SYM(CF47),"N"&amp;CG47,
IS_SYM(CH47),"N"&amp;CG47,
IS_SYM(CH46),"N"&amp;CG47,
IS_SYM(CH48),"N"&amp;CG47,
IS_SYM(CF46),"N"&amp;CG47,
IS_SYM(CF48),"N"&amp;CG47,
ISNUMBER(VALUE(CG47)),CG47,
TRUE,"")
)</f>
        <v>.</v>
      </c>
      <c r="HS47" s="21" t="str" cm="1">
        <f t="array" aca="1" ref="HS47" ca="1">IF($C47=0,"",
_xlfn.IFS( CH47=".",".",
IS_SYM(CH47),"."&amp;CH47&amp;".",
IS_SYM(CH46),"N"&amp;CH47,
IS_SYM(CH48),"N"&amp;CH47,
IS_SYM(CG47),"N"&amp;CH47,
IS_SYM(CI47),"N"&amp;CH47,
IS_SYM(CI46),"N"&amp;CH47,
IS_SYM(CI48),"N"&amp;CH47,
IS_SYM(CG46),"N"&amp;CH47,
IS_SYM(CG48),"N"&amp;CH47,
ISNUMBER(VALUE(CH47)),CH47,
TRUE,"")
)</f>
        <v>.</v>
      </c>
      <c r="HT47" s="21" t="str" cm="1">
        <f t="array" aca="1" ref="HT47" ca="1">IF($C47=0,"",
_xlfn.IFS( CI47=".",".",
IS_SYM(CI47),"."&amp;CI47&amp;".",
IS_SYM(CI46),"N"&amp;CI47,
IS_SYM(CI48),"N"&amp;CI47,
IS_SYM(CH47),"N"&amp;CI47,
IS_SYM(CJ47),"N"&amp;CI47,
IS_SYM(CJ46),"N"&amp;CI47,
IS_SYM(CJ48),"N"&amp;CI47,
IS_SYM(CH46),"N"&amp;CI47,
IS_SYM(CH48),"N"&amp;CI47,
ISNUMBER(VALUE(CI47)),CI47,
TRUE,"")
)</f>
        <v>5</v>
      </c>
      <c r="HU47" s="21" t="str" cm="1">
        <f t="array" aca="1" ref="HU47" ca="1">IF($C47=0,"",
_xlfn.IFS( CJ47=".",".",
IS_SYM(CJ47),"."&amp;CJ47&amp;".",
IS_SYM(CJ46),"N"&amp;CJ47,
IS_SYM(CJ48),"N"&amp;CJ47,
IS_SYM(CI47),"N"&amp;CJ47,
IS_SYM(CK47),"N"&amp;CJ47,
IS_SYM(CK46),"N"&amp;CJ47,
IS_SYM(CK48),"N"&amp;CJ47,
IS_SYM(CI46),"N"&amp;CJ47,
IS_SYM(CI48),"N"&amp;CJ47,
ISNUMBER(VALUE(CJ47)),CJ47,
TRUE,"")
)</f>
        <v>4</v>
      </c>
      <c r="HV47" s="21" t="str" cm="1">
        <f t="array" aca="1" ref="HV47" ca="1">IF($C47=0,"",
_xlfn.IFS( CK47=".",".",
IS_SYM(CK47),"."&amp;CK47&amp;".",
IS_SYM(CK46),"N"&amp;CK47,
IS_SYM(CK48),"N"&amp;CK47,
IS_SYM(CJ47),"N"&amp;CK47,
IS_SYM(CL47),"N"&amp;CK47,
IS_SYM(CL46),"N"&amp;CK47,
IS_SYM(CL48),"N"&amp;CK47,
IS_SYM(CJ46),"N"&amp;CK47,
IS_SYM(CJ48),"N"&amp;CK47,
ISNUMBER(VALUE(CK47)),CK47,
TRUE,"")
)</f>
        <v>N0</v>
      </c>
      <c r="HW47" s="21" t="str" cm="1">
        <f t="array" aca="1" ref="HW47" ca="1">IF($C47=0,"",
_xlfn.IFS( CL47=".",".",
IS_SYM(CL47),"."&amp;CL47&amp;".",
IS_SYM(CL46),"N"&amp;CL47,
IS_SYM(CL48),"N"&amp;CL47,
IS_SYM(CK47),"N"&amp;CL47,
IS_SYM(CM47),"N"&amp;CL47,
IS_SYM(CM46),"N"&amp;CL47,
IS_SYM(CM48),"N"&amp;CL47,
IS_SYM(CK46),"N"&amp;CL47,
IS_SYM(CK48),"N"&amp;CL47,
ISNUMBER(VALUE(CL47)),CL47,
TRUE,"")
)</f>
        <v>.</v>
      </c>
      <c r="HX47" s="21" t="str" cm="1">
        <f t="array" aca="1" ref="HX47" ca="1">IF($C47=0,"",
_xlfn.IFS( CM47=".",".",
IS_SYM(CM47),"."&amp;CM47&amp;".",
IS_SYM(CM46),"N"&amp;CM47,
IS_SYM(CM48),"N"&amp;CM47,
IS_SYM(CL47),"N"&amp;CM47,
IS_SYM(CN47),"N"&amp;CM47,
IS_SYM(CN46),"N"&amp;CM47,
IS_SYM(CN48),"N"&amp;CM47,
IS_SYM(CL46),"N"&amp;CM47,
IS_SYM(CL48),"N"&amp;CM47,
ISNUMBER(VALUE(CM47)),CM47,
TRUE,"")
)</f>
        <v>.</v>
      </c>
      <c r="HY47" s="21" t="str" cm="1">
        <f t="array" aca="1" ref="HY47" ca="1">IF($C47=0,"",
_xlfn.IFS( CN47=".",".",
IS_SYM(CN47),"."&amp;CN47&amp;".",
IS_SYM(CN46),"N"&amp;CN47,
IS_SYM(CN48),"N"&amp;CN47,
IS_SYM(CM47),"N"&amp;CN47,
IS_SYM(CO47),"N"&amp;CN47,
IS_SYM(CO46),"N"&amp;CN47,
IS_SYM(CO48),"N"&amp;CN47,
IS_SYM(CM46),"N"&amp;CN47,
IS_SYM(CM48),"N"&amp;CN47,
ISNUMBER(VALUE(CN47)),CN47,
TRUE,"")
)</f>
        <v>.</v>
      </c>
      <c r="HZ47" s="21" t="str" cm="1">
        <f t="array" aca="1" ref="HZ47" ca="1">IF($C47=0,"",
_xlfn.IFS( CO47=".",".",
IS_SYM(CO47),"."&amp;CO47&amp;".",
IS_SYM(CO46),"N"&amp;CO47,
IS_SYM(CO48),"N"&amp;CO47,
IS_SYM(CN47),"N"&amp;CO47,
IS_SYM(CP47),"N"&amp;CO47,
IS_SYM(CP46),"N"&amp;CO47,
IS_SYM(CP48),"N"&amp;CO47,
IS_SYM(CN46),"N"&amp;CO47,
IS_SYM(CN48),"N"&amp;CO47,
ISNUMBER(VALUE(CO47)),CO47,
TRUE,"")
)</f>
        <v>.</v>
      </c>
      <c r="IA47" s="21" t="str" cm="1">
        <f t="array" aca="1" ref="IA47" ca="1">IF($C47=0,"",
_xlfn.IFS( CP47=".",".",
IS_SYM(CP47),"."&amp;CP47&amp;".",
IS_SYM(CP46),"N"&amp;CP47,
IS_SYM(CP48),"N"&amp;CP47,
IS_SYM(CO47),"N"&amp;CP47,
IS_SYM(CQ47),"N"&amp;CP47,
IS_SYM(CQ46),"N"&amp;CP47,
IS_SYM(CQ48),"N"&amp;CP47,
IS_SYM(CO46),"N"&amp;CP47,
IS_SYM(CO48),"N"&amp;CP47,
ISNUMBER(VALUE(CP47)),CP47,
TRUE,"")
)</f>
        <v>.</v>
      </c>
      <c r="IB47" s="21" t="str" cm="1">
        <f t="array" aca="1" ref="IB47" ca="1">IF($C47=0,"",
_xlfn.IFS( CQ47=".",".",
IS_SYM(CQ47),"."&amp;CQ47&amp;".",
IS_SYM(CQ46),"N"&amp;CQ47,
IS_SYM(CQ48),"N"&amp;CQ47,
IS_SYM(CP47),"N"&amp;CQ47,
IS_SYM(CR47),"N"&amp;CQ47,
IS_SYM(CR46),"N"&amp;CQ47,
IS_SYM(CR48),"N"&amp;CQ47,
IS_SYM(CP46),"N"&amp;CQ47,
IS_SYM(CP48),"N"&amp;CQ47,
ISNUMBER(VALUE(CQ47)),CQ47,
TRUE,"")
)</f>
        <v>.</v>
      </c>
      <c r="IC47" s="21" t="str" cm="1">
        <f t="array" aca="1" ref="IC47" ca="1">IF($C47=0,"",
_xlfn.IFS( CR47=".",".",
IS_SYM(CR47),"."&amp;CR47&amp;".",
IS_SYM(CR46),"N"&amp;CR47,
IS_SYM(CR48),"N"&amp;CR47,
IS_SYM(CQ47),"N"&amp;CR47,
IS_SYM(CS47),"N"&amp;CR47,
IS_SYM(CS46),"N"&amp;CR47,
IS_SYM(CS48),"N"&amp;CR47,
IS_SYM(CQ46),"N"&amp;CR47,
IS_SYM(CQ48),"N"&amp;CR47,
ISNUMBER(VALUE(CR47)),CR47,
TRUE,"")
)</f>
        <v>.</v>
      </c>
      <c r="ID47" s="21" t="str" cm="1">
        <f t="array" aca="1" ref="ID47" ca="1">IF($C47=0,"",
_xlfn.IFS( CS47=".",".",
IS_SYM(CS47),"."&amp;CS47&amp;".",
IS_SYM(CS46),"N"&amp;CS47,
IS_SYM(CS48),"N"&amp;CS47,
IS_SYM(CR47),"N"&amp;CS47,
IS_SYM(CT47),"N"&amp;CS47,
IS_SYM(CT46),"N"&amp;CS47,
IS_SYM(CT48),"N"&amp;CS47,
IS_SYM(CR46),"N"&amp;CS47,
IS_SYM(CR48),"N"&amp;CS47,
ISNUMBER(VALUE(CS47)),CS47,
TRUE,"")
)</f>
        <v>.</v>
      </c>
      <c r="IE47" s="21" t="str" cm="1">
        <f t="array" aca="1" ref="IE47" ca="1">IF($C47=0,"",
_xlfn.IFS( CT47=".",".",
IS_SYM(CT47),"."&amp;CT47&amp;".",
IS_SYM(CT46),"N"&amp;CT47,
IS_SYM(CT48),"N"&amp;CT47,
IS_SYM(CS47),"N"&amp;CT47,
IS_SYM(CU47),"N"&amp;CT47,
IS_SYM(CU46),"N"&amp;CT47,
IS_SYM(CU48),"N"&amp;CT47,
IS_SYM(CS46),"N"&amp;CT47,
IS_SYM(CS48),"N"&amp;CT47,
ISNUMBER(VALUE(CT47)),CT47,
TRUE,"")
)</f>
        <v>.</v>
      </c>
      <c r="IF47" s="21" t="str" cm="1">
        <f t="array" aca="1" ref="IF47" ca="1">IF($C47=0,"",
_xlfn.IFS( CU47=".",".",
IS_SYM(CU47),"."&amp;CU47&amp;".",
IS_SYM(CU46),"N"&amp;CU47,
IS_SYM(CU48),"N"&amp;CU47,
IS_SYM(CT47),"N"&amp;CU47,
IS_SYM(CV47),"N"&amp;CU47,
IS_SYM(CV46),"N"&amp;CU47,
IS_SYM(CV48),"N"&amp;CU47,
IS_SYM(CT46),"N"&amp;CU47,
IS_SYM(CT48),"N"&amp;CU47,
ISNUMBER(VALUE(CU47)),CU47,
TRUE,"")
)</f>
        <v>.</v>
      </c>
      <c r="IG47" s="21" t="str" cm="1">
        <f t="array" aca="1" ref="IG47" ca="1">IF($C47=0,"",
_xlfn.IFS( CV47=".",".",
IS_SYM(CV47),"."&amp;CV47&amp;".",
IS_SYM(CV46),"N"&amp;CV47,
IS_SYM(CV48),"N"&amp;CV47,
IS_SYM(CU47),"N"&amp;CV47,
IS_SYM(CW47),"N"&amp;CV47,
IS_SYM(CW46),"N"&amp;CV47,
IS_SYM(CW48),"N"&amp;CV47,
IS_SYM(CU46),"N"&amp;CV47,
IS_SYM(CU48),"N"&amp;CV47,
ISNUMBER(VALUE(CV47)),CV47,
TRUE,"")
)</f>
        <v>.</v>
      </c>
      <c r="IH47" s="21" t="str" cm="1">
        <f t="array" aca="1" ref="IH47" ca="1">IF($C47=0,"",
_xlfn.IFS( CW47=".",".",
IS_SYM(CW47),"."&amp;CW47&amp;".",
IS_SYM(CW46),"N"&amp;CW47,
IS_SYM(CW48),"N"&amp;CW47,
IS_SYM(CV47),"N"&amp;CW47,
IS_SYM(CX47),"N"&amp;CW47,
IS_SYM(CX46),"N"&amp;CW47,
IS_SYM(CX48),"N"&amp;CW47,
IS_SYM(CV46),"N"&amp;CW47,
IS_SYM(CV48),"N"&amp;CW47,
ISNUMBER(VALUE(CW47)),CW47,
TRUE,"")
)</f>
        <v>.</v>
      </c>
      <c r="II47" s="21" t="str" cm="1">
        <f t="array" aca="1" ref="II47" ca="1">IF($C47=0,"",
_xlfn.IFS( CX47=".",".",
IS_SYM(CX47),"."&amp;CX47&amp;".",
IS_SYM(CX46),"N"&amp;CX47,
IS_SYM(CX48),"N"&amp;CX47,
IS_SYM(CW47),"N"&amp;CX47,
IS_SYM(CY47),"N"&amp;CX47,
IS_SYM(CY46),"N"&amp;CX47,
IS_SYM(CY48),"N"&amp;CX47,
IS_SYM(CW46),"N"&amp;CX47,
IS_SYM(CW48),"N"&amp;CX47,
ISNUMBER(VALUE(CX47)),CX47,
TRUE,"")
)</f>
        <v>1</v>
      </c>
      <c r="IJ47" s="21" t="str" cm="1">
        <f t="array" aca="1" ref="IJ47" ca="1">IF($C47=0,"",
_xlfn.IFS( CY47=".",".",
IS_SYM(CY47),"."&amp;CY47&amp;".",
IS_SYM(CY46),"N"&amp;CY47,
IS_SYM(CY48),"N"&amp;CY47,
IS_SYM(CX47),"N"&amp;CY47,
IS_SYM(CZ47),"N"&amp;CY47,
IS_SYM(CZ46),"N"&amp;CY47,
IS_SYM(CZ48),"N"&amp;CY47,
IS_SYM(CX46),"N"&amp;CY47,
IS_SYM(CX48),"N"&amp;CY47,
ISNUMBER(VALUE(CY47)),CY47,
TRUE,"")
)</f>
        <v>N7</v>
      </c>
      <c r="IK47" s="21" t="str" cm="1">
        <f t="array" aca="1" ref="IK47" ca="1">IF($C47=0,"",
_xlfn.IFS( CZ47=".",".",
IS_SYM(CZ47),"."&amp;CZ47&amp;".",
IS_SYM(CZ46),"N"&amp;CZ47,
IS_SYM(CZ48),"N"&amp;CZ47,
IS_SYM(CY47),"N"&amp;CZ47,
IS_SYM(DA47),"N"&amp;CZ47,
IS_SYM(DA46),"N"&amp;CZ47,
IS_SYM(DA48),"N"&amp;CZ47,
IS_SYM(CY46),"N"&amp;CZ47,
IS_SYM(CY48),"N"&amp;CZ47,
ISNUMBER(VALUE(CZ47)),CZ47,
TRUE,"")
)</f>
        <v>N7</v>
      </c>
      <c r="IL47" s="21" t="str" cm="1">
        <f t="array" aca="1" ref="IL47" ca="1">IF($C47=0,"",
_xlfn.IFS( DA47=".",".",
IS_SYM(DA47),"."&amp;DA47&amp;".",
IS_SYM(DA46),"N"&amp;DA47,
IS_SYM(DA48),"N"&amp;DA47,
IS_SYM(CZ47),"N"&amp;DA47,
IS_SYM(DB47),"N"&amp;DA47,
IS_SYM(DB46),"N"&amp;DA47,
IS_SYM(DB48),"N"&amp;DA47,
IS_SYM(CZ46),"N"&amp;DA47,
IS_SYM(CZ48),"N"&amp;DA47,
ISNUMBER(VALUE(DA47)),DA47,
TRUE,"")
)</f>
        <v>.</v>
      </c>
      <c r="IM47" s="21" t="str" cm="1">
        <f t="array" aca="1" ref="IM47" ca="1">IF($C47=0,"",
_xlfn.IFS( DB47=".",".",
IS_SYM(DB47),"."&amp;DB47&amp;".",
IS_SYM(DB46),"N"&amp;DB47,
IS_SYM(DB48),"N"&amp;DB47,
IS_SYM(DA47),"N"&amp;DB47,
IS_SYM(DC47),"N"&amp;DB47,
IS_SYM(DC46),"N"&amp;DB47,
IS_SYM(DC48),"N"&amp;DB47,
IS_SYM(DA46),"N"&amp;DB47,
IS_SYM(DA48),"N"&amp;DB47,
ISNUMBER(VALUE(DB47)),DB47,
TRUE,"")
)</f>
        <v>.</v>
      </c>
      <c r="IN47" s="21" t="str" cm="1">
        <f t="array" aca="1" ref="IN47" ca="1">IF($C47=0,"",
_xlfn.IFS( DC47=".",".",
IS_SYM(DC47),"."&amp;DC47&amp;".",
IS_SYM(DC46),"N"&amp;DC47,
IS_SYM(DC48),"N"&amp;DC47,
IS_SYM(DB47),"N"&amp;DC47,
IS_SYM(DD47),"N"&amp;DC47,
IS_SYM(DD46),"N"&amp;DC47,
IS_SYM(DD48),"N"&amp;DC47,
IS_SYM(DB46),"N"&amp;DC47,
IS_SYM(DB48),"N"&amp;DC47,
ISNUMBER(VALUE(DC47)),DC47,
TRUE,"")
)</f>
        <v>.</v>
      </c>
      <c r="IO47" s="21" t="str" cm="1">
        <f t="array" aca="1" ref="IO47" ca="1">IF($C47=0,"",
_xlfn.IFS( DD47=".",".",
IS_SYM(DD47),"."&amp;DD47&amp;".",
IS_SYM(DD46),"N"&amp;DD47,
IS_SYM(DD48),"N"&amp;DD47,
IS_SYM(DC47),"N"&amp;DD47,
IS_SYM(DE47),"N"&amp;DD47,
IS_SYM(DE46),"N"&amp;DD47,
IS_SYM(DE48),"N"&amp;DD47,
IS_SYM(DC46),"N"&amp;DD47,
IS_SYM(DC48),"N"&amp;DD47,
ISNUMBER(VALUE(DD47)),DD47,
TRUE,"")
)</f>
        <v>.</v>
      </c>
      <c r="IP47" s="21" t="str" cm="1">
        <f t="array" aca="1" ref="IP47" ca="1">IF($C47=0,"",
_xlfn.IFS( DE47=".",".",
IS_SYM(DE47),"."&amp;DE47&amp;".",
IS_SYM(DE46),"N"&amp;DE47,
IS_SYM(DE48),"N"&amp;DE47,
IS_SYM(DD47),"N"&amp;DE47,
IS_SYM(DF47),"N"&amp;DE47,
IS_SYM(DF46),"N"&amp;DE47,
IS_SYM(DF48),"N"&amp;DE47,
IS_SYM(DD46),"N"&amp;DE47,
IS_SYM(DD48),"N"&amp;DE47,
ISNUMBER(VALUE(DE47)),DE47,
TRUE,"")
)</f>
        <v>N6</v>
      </c>
      <c r="IQ47" s="21" t="str" cm="1">
        <f t="array" aca="1" ref="IQ47" ca="1">IF($C47=0,"",
_xlfn.IFS( DF47=".",".",
IS_SYM(DF47),"."&amp;DF47&amp;".",
IS_SYM(DF46),"N"&amp;DF47,
IS_SYM(DF48),"N"&amp;DF47,
IS_SYM(DE47),"N"&amp;DF47,
IS_SYM(DG47),"N"&amp;DF47,
IS_SYM(DG46),"N"&amp;DF47,
IS_SYM(DG48),"N"&amp;DF47,
IS_SYM(DE46),"N"&amp;DF47,
IS_SYM(DE48),"N"&amp;DF47,
ISNUMBER(VALUE(DF47)),DF47,
TRUE,"")
)</f>
        <v>N0</v>
      </c>
      <c r="IR47" s="21" t="str" cm="1">
        <f t="array" aca="1" ref="IR47" ca="1">IF($C47=0,"",
_xlfn.IFS( DG47=".",".",
IS_SYM(DG47),"."&amp;DG47&amp;".",
IS_SYM(DG46),"N"&amp;DG47,
IS_SYM(DG48),"N"&amp;DG47,
IS_SYM(DF47),"N"&amp;DG47,
IS_SYM(DH47),"N"&amp;DG47,
IS_SYM(DH46),"N"&amp;DG47,
IS_SYM(DH48),"N"&amp;DG47,
IS_SYM(DF46),"N"&amp;DG47,
IS_SYM(DF48),"N"&amp;DG47,
ISNUMBER(VALUE(DG47)),DG47,
TRUE,"")
)</f>
        <v>4</v>
      </c>
      <c r="IS47" s="21" t="str" cm="1">
        <f t="array" aca="1" ref="IS47" ca="1">IF($C47=0,"",
_xlfn.IFS( DH47=".",".",
IS_SYM(DH47),"."&amp;DH47&amp;".",
IS_SYM(DH46),"N"&amp;DH47,
IS_SYM(DH48),"N"&amp;DH47,
IS_SYM(DG47),"N"&amp;DH47,
IS_SYM(DI47),"N"&amp;DH47,
IS_SYM(DI46),"N"&amp;DH47,
IS_SYM(DI48),"N"&amp;DH47,
IS_SYM(DG46),"N"&amp;DH47,
IS_SYM(DG48),"N"&amp;DH47,
ISNUMBER(VALUE(DH47)),DH47,
TRUE,"")
)</f>
        <v>.</v>
      </c>
      <c r="IT47" s="21" t="str" cm="1">
        <f t="array" aca="1" ref="IT47" ca="1">IF($C47=0,"",
_xlfn.IFS( DI47=".",".",
IS_SYM(DI47),"."&amp;DI47&amp;".",
IS_SYM(DI46),"N"&amp;DI47,
IS_SYM(DI48),"N"&amp;DI47,
IS_SYM(DH47),"N"&amp;DI47,
IS_SYM(DJ47),"N"&amp;DI47,
IS_SYM(DJ46),"N"&amp;DI47,
IS_SYM(DJ48),"N"&amp;DI47,
IS_SYM(DH46),"N"&amp;DI47,
IS_SYM(DH48),"N"&amp;DI47,
ISNUMBER(VALUE(DI47)),DI47,
TRUE,"")
)</f>
        <v>.</v>
      </c>
      <c r="IU47" s="21" t="str" cm="1">
        <f t="array" aca="1" ref="IU47" ca="1">IF($C47=0,"",
_xlfn.IFS( DJ47=".",".",
IS_SYM(DJ47),"."&amp;DJ47&amp;".",
IS_SYM(DJ46),"N"&amp;DJ47,
IS_SYM(DJ48),"N"&amp;DJ47,
IS_SYM(DI47),"N"&amp;DJ47,
IS_SYM(DK47),"N"&amp;DJ47,
IS_SYM(DK46),"N"&amp;DJ47,
IS_SYM(DK48),"N"&amp;DJ47,
IS_SYM(DI46),"N"&amp;DJ47,
IS_SYM(DI48),"N"&amp;DJ47,
ISNUMBER(VALUE(DJ47)),DJ47,
TRUE,"")
)</f>
        <v>.</v>
      </c>
      <c r="IV47" s="21" t="str" cm="1">
        <f t="array" aca="1" ref="IV47" ca="1">IF($C47=0,"",
_xlfn.IFS( DK47=".",".",
IS_SYM(DK47),"."&amp;DK47&amp;".",
IS_SYM(DK46),"N"&amp;DK47,
IS_SYM(DK48),"N"&amp;DK47,
IS_SYM(DJ47),"N"&amp;DK47,
IS_SYM(DL47),"N"&amp;DK47,
IS_SYM(DL46),"N"&amp;DK47,
IS_SYM(DL48),"N"&amp;DK47,
IS_SYM(DJ46),"N"&amp;DK47,
IS_SYM(DJ48),"N"&amp;DK47,
ISNUMBER(VALUE(DK47)),DK47,
TRUE,"")
)</f>
        <v>.</v>
      </c>
      <c r="IW47" s="21" t="str" cm="1">
        <f t="array" aca="1" ref="IW47" ca="1">IF($C47=0,"",
_xlfn.IFS( DL47=".",".",
IS_SYM(DL47),"."&amp;DL47&amp;".",
IS_SYM(DL46),"N"&amp;DL47,
IS_SYM(DL48),"N"&amp;DL47,
IS_SYM(DK47),"N"&amp;DL47,
IS_SYM(DM47),"N"&amp;DL47,
IS_SYM(DM46),"N"&amp;DL47,
IS_SYM(DM48),"N"&amp;DL47,
IS_SYM(DK46),"N"&amp;DL47,
IS_SYM(DK48),"N"&amp;DL47,
ISNUMBER(VALUE(DL47)),DL47,
TRUE,"")
)</f>
        <v>.</v>
      </c>
      <c r="IX47" s="21" t="str" cm="1">
        <f t="array" aca="1" ref="IX47" ca="1">IF($C47=0,"",
_xlfn.IFS( DM47=".",".",
IS_SYM(DM47),"."&amp;DM47&amp;".",
IS_SYM(DM46),"N"&amp;DM47,
IS_SYM(DM48),"N"&amp;DM47,
IS_SYM(DL47),"N"&amp;DM47,
IS_SYM(DN47),"N"&amp;DM47,
IS_SYM(DN46),"N"&amp;DM47,
IS_SYM(DN48),"N"&amp;DM47,
IS_SYM(DL46),"N"&amp;DM47,
IS_SYM(DL48),"N"&amp;DM47,
ISNUMBER(VALUE(DM47)),DM47,
TRUE,"")
)</f>
        <v>.</v>
      </c>
      <c r="IY47" s="21" t="str" cm="1">
        <f t="array" aca="1" ref="IY47" ca="1">IF($C47=0,"",
_xlfn.IFS( DN47=".",".",
IS_SYM(DN47),"."&amp;DN47&amp;".",
IS_SYM(DN46),"N"&amp;DN47,
IS_SYM(DN48),"N"&amp;DN47,
IS_SYM(DM47),"N"&amp;DN47,
IS_SYM(DO47),"N"&amp;DN47,
IS_SYM(DO46),"N"&amp;DN47,
IS_SYM(DO48),"N"&amp;DN47,
IS_SYM(DM46),"N"&amp;DN47,
IS_SYM(DM48),"N"&amp;DN47,
ISNUMBER(VALUE(DN47)),DN47,
TRUE,"")
)</f>
        <v>.</v>
      </c>
      <c r="IZ47" s="21" t="str" cm="1">
        <f t="array" aca="1" ref="IZ47" ca="1">IF($C47=0,"",
_xlfn.IFS( DO47=".",".",
IS_SYM(DO47),"."&amp;DO47&amp;".",
IS_SYM(DO46),"N"&amp;DO47,
IS_SYM(DO48),"N"&amp;DO47,
IS_SYM(DN47),"N"&amp;DO47,
IS_SYM(DP47),"N"&amp;DO47,
IS_SYM(DP46),"N"&amp;DO47,
IS_SYM(DP48),"N"&amp;DO47,
IS_SYM(DN46),"N"&amp;DO47,
IS_SYM(DN48),"N"&amp;DO47,
ISNUMBER(VALUE(DO47)),DO47,
TRUE,"")
)</f>
        <v>.</v>
      </c>
      <c r="JA47" s="21" t="str" cm="1">
        <f t="array" aca="1" ref="JA47" ca="1">IF($C47=0,"",
_xlfn.IFS( DP47=".",".",
IS_SYM(DP47),"."&amp;DP47&amp;".",
IS_SYM(DP46),"N"&amp;DP47,
IS_SYM(DP48),"N"&amp;DP47,
IS_SYM(DO47),"N"&amp;DP47,
IS_SYM(DQ47),"N"&amp;DP47,
IS_SYM(DQ46),"N"&amp;DP47,
IS_SYM(DQ48),"N"&amp;DP47,
IS_SYM(DO46),"N"&amp;DP47,
IS_SYM(DO48),"N"&amp;DP47,
ISNUMBER(VALUE(DP47)),DP47,
TRUE,"")
)</f>
        <v>.</v>
      </c>
      <c r="JB47" s="21" t="str" cm="1">
        <f t="array" aca="1" ref="JB47" ca="1">IF($C47=0,"",
_xlfn.IFS( DQ47=".",".",
IS_SYM(DQ47),"."&amp;DQ47&amp;".",
IS_SYM(DQ46),"N"&amp;DQ47,
IS_SYM(DQ48),"N"&amp;DQ47,
IS_SYM(DP47),"N"&amp;DQ47,
IS_SYM(DR47),"N"&amp;DQ47,
IS_SYM(DR46),"N"&amp;DQ47,
IS_SYM(DR48),"N"&amp;DQ47,
IS_SYM(DP46),"N"&amp;DQ47,
IS_SYM(DP48),"N"&amp;DQ47,
ISNUMBER(VALUE(DQ47)),DQ47,
TRUE,"")
)</f>
        <v>.</v>
      </c>
      <c r="JC47" s="21" t="str" cm="1">
        <f t="array" aca="1" ref="JC47" ca="1">IF($C47=0,"",
_xlfn.IFS( DR47=".",".",
IS_SYM(DR47),"."&amp;DR47&amp;".",
IS_SYM(DR46),"N"&amp;DR47,
IS_SYM(DR48),"N"&amp;DR47,
IS_SYM(DQ47),"N"&amp;DR47,
IS_SYM(DS47),"N"&amp;DR47,
IS_SYM(DS46),"N"&amp;DR47,
IS_SYM(DS48),"N"&amp;DR47,
IS_SYM(DQ46),"N"&amp;DR47,
IS_SYM(DQ48),"N"&amp;DR47,
ISNUMBER(VALUE(DR47)),DR47,
TRUE,"")
)</f>
        <v>.</v>
      </c>
      <c r="JD47" s="21" t="str" cm="1">
        <f t="array" aca="1" ref="JD47" ca="1">IF($C47=0,"",
_xlfn.IFS( DS47=".",".",
IS_SYM(DS47),"."&amp;DS47&amp;".",
IS_SYM(DS46),"N"&amp;DS47,
IS_SYM(DS48),"N"&amp;DS47,
IS_SYM(DR47),"N"&amp;DS47,
IS_SYM(DT47),"N"&amp;DS47,
IS_SYM(DT46),"N"&amp;DS47,
IS_SYM(DT48),"N"&amp;DS47,
IS_SYM(DR46),"N"&amp;DS47,
IS_SYM(DR48),"N"&amp;DS47,
ISNUMBER(VALUE(DS47)),DS47,
TRUE,"")
)</f>
        <v>.&amp;.</v>
      </c>
      <c r="JE47" s="21" t="str" cm="1">
        <f t="array" aca="1" ref="JE47" ca="1">IF($C47=0,"",
_xlfn.IFS( DT47=".",".",
IS_SYM(DT47),"."&amp;DT47&amp;".",
IS_SYM(DT46),"N"&amp;DT47,
IS_SYM(DT48),"N"&amp;DT47,
IS_SYM(DS47),"N"&amp;DT47,
IS_SYM(DU47),"N"&amp;DT47,
IS_SYM(DU46),"N"&amp;DT47,
IS_SYM(DU48),"N"&amp;DT47,
IS_SYM(DS46),"N"&amp;DT47,
IS_SYM(DS48),"N"&amp;DT47,
ISNUMBER(VALUE(DT47)),DT47,
TRUE,"")
)</f>
        <v>.</v>
      </c>
      <c r="JF47" s="21" t="str" cm="1">
        <f t="array" aca="1" ref="JF47" ca="1">IF($C47=0,"",
_xlfn.IFS( DU47=".",".",
IS_SYM(DU47),"."&amp;DU47&amp;".",
IS_SYM(DU46),"N"&amp;DU47,
IS_SYM(DU48),"N"&amp;DU47,
IS_SYM(DT47),"N"&amp;DU47,
IS_SYM(DV47),"N"&amp;DU47,
IS_SYM(DV46),"N"&amp;DU47,
IS_SYM(DV48),"N"&amp;DU47,
IS_SYM(DT46),"N"&amp;DU47,
IS_SYM(DT48),"N"&amp;DU47,
ISNUMBER(VALUE(DU47)),DU47,
TRUE,"")
)</f>
        <v>.</v>
      </c>
      <c r="JG47" s="21" t="str" cm="1">
        <f t="array" aca="1" ref="JG47" ca="1">IF($C47=0,"",
_xlfn.IFS( DV47=".",".",
IS_SYM(DV47),"."&amp;DV47&amp;".",
IS_SYM(DV46),"N"&amp;DV47,
IS_SYM(DV48),"N"&amp;DV47,
IS_SYM(DU47),"N"&amp;DV47,
IS_SYM(DW47),"N"&amp;DV47,
IS_SYM(DW46),"N"&amp;DV47,
IS_SYM(DW48),"N"&amp;DV47,
IS_SYM(DU46),"N"&amp;DV47,
IS_SYM(DU48),"N"&amp;DV47,
ISNUMBER(VALUE(DV47)),DV47,
TRUE,"")
)</f>
        <v>.</v>
      </c>
      <c r="JH47" s="21" t="str" cm="1">
        <f t="array" aca="1" ref="JH47" ca="1">IF($C47=0,"",
_xlfn.IFS( DW47=".",".",
IS_SYM(DW47),"."&amp;DW47&amp;".",
IS_SYM(DW46),"N"&amp;DW47,
IS_SYM(DW48),"N"&amp;DW47,
IS_SYM(DV47),"N"&amp;DW47,
IS_SYM(DX47),"N"&amp;DW47,
IS_SYM(DX46),"N"&amp;DW47,
IS_SYM(DX48),"N"&amp;DW47,
IS_SYM(DV46),"N"&amp;DW47,
IS_SYM(DV48),"N"&amp;DW47,
ISNUMBER(VALUE(DW47)),DW47,
TRUE,"")
)</f>
        <v>.</v>
      </c>
      <c r="JI47" s="21" t="str" cm="1">
        <f t="array" aca="1" ref="JI47" ca="1">IF($C47=0,"",
_xlfn.IFS( DX47=".",".",
IS_SYM(DX47),"."&amp;DX47&amp;".",
IS_SYM(DX46),"N"&amp;DX47,
IS_SYM(DX48),"N"&amp;DX47,
IS_SYM(DW47),"N"&amp;DX47,
IS_SYM(DY47),"N"&amp;DX47,
IS_SYM(DY46),"N"&amp;DX47,
IS_SYM(DY48),"N"&amp;DX47,
IS_SYM(DW46),"N"&amp;DX47,
IS_SYM(DW48),"N"&amp;DX47,
ISNUMBER(VALUE(DX47)),DX47,
TRUE,"")
)</f>
        <v>.</v>
      </c>
      <c r="JJ47" s="21" t="str" cm="1">
        <f t="array" aca="1" ref="JJ47" ca="1">IF($C47=0,"",
_xlfn.IFS( DY47=".",".",
IS_SYM(DY47),"."&amp;DY47&amp;".",
IS_SYM(DY46),"N"&amp;DY47,
IS_SYM(DY48),"N"&amp;DY47,
IS_SYM(DX47),"N"&amp;DY47,
IS_SYM(DZ47),"N"&amp;DY47,
IS_SYM(DZ46),"N"&amp;DY47,
IS_SYM(DZ48),"N"&amp;DY47,
IS_SYM(DX46),"N"&amp;DY47,
IS_SYM(DX48),"N"&amp;DY47,
ISNUMBER(VALUE(DY47)),DY47,
TRUE,"")
)</f>
        <v>.-.</v>
      </c>
      <c r="JK47" s="21" t="str" cm="1">
        <f t="array" aca="1" ref="JK47" ca="1">IF($C47=0,"",
_xlfn.IFS( DZ47=".",".",
IS_SYM(DZ47),"."&amp;DZ47&amp;".",
IS_SYM(DZ46),"N"&amp;DZ47,
IS_SYM(DZ48),"N"&amp;DZ47,
IS_SYM(DY47),"N"&amp;DZ47,
IS_SYM(EA47),"N"&amp;DZ47,
IS_SYM(EA46),"N"&amp;DZ47,
IS_SYM(EA48),"N"&amp;DZ47,
IS_SYM(DY46),"N"&amp;DZ47,
IS_SYM(DY48),"N"&amp;DZ47,
ISNUMBER(VALUE(DZ47)),DZ47,
TRUE,"")
)</f>
        <v>.</v>
      </c>
      <c r="JL47" s="21" t="str" cm="1">
        <f t="array" aca="1" ref="JL47" ca="1">IF($C47=0,"",
_xlfn.IFS( EA47=".",".",
IS_SYM(EA47),"."&amp;EA47&amp;".",
IS_SYM(EA46),"N"&amp;EA47,
IS_SYM(EA48),"N"&amp;EA47,
IS_SYM(DZ47),"N"&amp;EA47,
IS_SYM(EB47),"N"&amp;EA47,
IS_SYM(EB46),"N"&amp;EA47,
IS_SYM(EB48),"N"&amp;EA47,
IS_SYM(DZ46),"N"&amp;EA47,
IS_SYM(DZ48),"N"&amp;EA47,
ISNUMBER(VALUE(EA47)),EA47,
TRUE,"")
)</f>
        <v>4</v>
      </c>
      <c r="JM47" s="21" t="str" cm="1">
        <f t="array" aca="1" ref="JM47" ca="1">IF($C47=0,"",
_xlfn.IFS( EB47=".",".",
IS_SYM(EB47),"."&amp;EB47&amp;".",
IS_SYM(EB46),"N"&amp;EB47,
IS_SYM(EB48),"N"&amp;EB47,
IS_SYM(EA47),"N"&amp;EB47,
IS_SYM(EC47),"N"&amp;EB47,
IS_SYM(EC46),"N"&amp;EB47,
IS_SYM(EC48),"N"&amp;EB47,
IS_SYM(EA46),"N"&amp;EB47,
IS_SYM(EA48),"N"&amp;EB47,
ISNUMBER(VALUE(EB47)),EB47,
TRUE,"")
)</f>
        <v>N6</v>
      </c>
      <c r="JN47" s="21" t="str" cm="1">
        <f t="array" aca="1" ref="JN47" ca="1">IF($C47=0,"",
_xlfn.IFS( EC47=".",".",
IS_SYM(EC47),"."&amp;EC47&amp;".",
IS_SYM(EC46),"N"&amp;EC47,
IS_SYM(EC48),"N"&amp;EC47,
IS_SYM(EB47),"N"&amp;EC47,
IS_SYM(ED47),"N"&amp;EC47,
IS_SYM(ED46),"N"&amp;EC47,
IS_SYM(ED48),"N"&amp;EC47,
IS_SYM(EB46),"N"&amp;EC47,
IS_SYM(EB48),"N"&amp;EC47,
ISNUMBER(VALUE(EC47)),EC47,
TRUE,"")
)</f>
        <v>.</v>
      </c>
      <c r="JO47" s="21" t="str" cm="1">
        <f t="array" aca="1" ref="JO47" ca="1">IF($C47=0,"",
_xlfn.IFS( ED47=".",".",
IS_SYM(ED47),"."&amp;ED47&amp;".",
IS_SYM(ED46),"N"&amp;ED47,
IS_SYM(ED48),"N"&amp;ED47,
IS_SYM(EC47),"N"&amp;ED47,
IS_SYM(EE47),"N"&amp;ED47,
IS_SYM(EE46),"N"&amp;ED47,
IS_SYM(EE48),"N"&amp;ED47,
IS_SYM(EC46),"N"&amp;ED47,
IS_SYM(EC48),"N"&amp;ED47,
ISNUMBER(VALUE(ED47)),ED47,
TRUE,"")
)</f>
        <v>.</v>
      </c>
      <c r="JP47" s="21" t="str" cm="1">
        <f t="array" aca="1" ref="JP47" ca="1">IF($C47=0,"",
_xlfn.IFS( EE47=".",".",
IS_SYM(EE47),"."&amp;EE47&amp;".",
IS_SYM(EE46),"N"&amp;EE47,
IS_SYM(EE48),"N"&amp;EE47,
IS_SYM(ED47),"N"&amp;EE47,
IS_SYM(EF47),"N"&amp;EE47,
IS_SYM(EF46),"N"&amp;EE47,
IS_SYM(EF48),"N"&amp;EE47,
IS_SYM(ED46),"N"&amp;EE47,
IS_SYM(ED48),"N"&amp;EE47,
ISNUMBER(VALUE(EE47)),EE47,
TRUE,"")
)</f>
        <v>.</v>
      </c>
      <c r="JQ47" s="21" t="str" cm="1">
        <f t="array" aca="1" ref="JQ47" ca="1">IF($C47=0,"",
_xlfn.IFS( EF47=".",".",
IS_SYM(EF47),"."&amp;EF47&amp;".",
IS_SYM(EF46),"N"&amp;EF47,
IS_SYM(EF48),"N"&amp;EF47,
IS_SYM(EE47),"N"&amp;EF47,
IS_SYM(EG47),"N"&amp;EF47,
IS_SYM(EG46),"N"&amp;EF47,
IS_SYM(EG48),"N"&amp;EF47,
IS_SYM(EE46),"N"&amp;EF47,
IS_SYM(EE48),"N"&amp;EF47,
ISNUMBER(VALUE(EF47)),EF47,
TRUE,"")
)</f>
        <v>.</v>
      </c>
      <c r="JR47" s="21" t="str" cm="1">
        <f t="array" aca="1" ref="JR47" ca="1">IF($C47=0,"",
_xlfn.IFS( EG47=".",".",
IS_SYM(EG47),"."&amp;EG47&amp;".",
IS_SYM(EG46),"N"&amp;EG47,
IS_SYM(EG48),"N"&amp;EG47,
IS_SYM(EF47),"N"&amp;EG47,
IS_SYM(EH47),"N"&amp;EG47,
IS_SYM(EH46),"N"&amp;EG47,
IS_SYM(EH48),"N"&amp;EG47,
IS_SYM(EF46),"N"&amp;EG47,
IS_SYM(EF48),"N"&amp;EG47,
ISNUMBER(VALUE(EG47)),EG47,
TRUE,"")
)</f>
        <v>.</v>
      </c>
      <c r="JS47" s="21" t="str" cm="1">
        <f t="array" aca="1" ref="JS47" ca="1">IF($C47=0,"",
_xlfn.IFS( EH47=".",".",
IS_SYM(EH47),"."&amp;EH47&amp;".",
IS_SYM(EH46),"N"&amp;EH47,
IS_SYM(EH48),"N"&amp;EH47,
IS_SYM(EG47),"N"&amp;EH47,
IS_SYM(EI47),"N"&amp;EH47,
IS_SYM(EI46),"N"&amp;EH47,
IS_SYM(EI48),"N"&amp;EH47,
IS_SYM(EG46),"N"&amp;EH47,
IS_SYM(EG48),"N"&amp;EH47,
ISNUMBER(VALUE(EH47)),EH47,
TRUE,"")
)</f>
        <v>.</v>
      </c>
      <c r="JT47" s="21" t="str" cm="1">
        <f t="array" aca="1" ref="JT47" ca="1">IF($C47=0,"",
_xlfn.IFS( EI47=".",".",
IS_SYM(EI47),"."&amp;EI47&amp;".",
IS_SYM(EI46),"N"&amp;EI47,
IS_SYM(EI48),"N"&amp;EI47,
IS_SYM(EH47),"N"&amp;EI47,
IS_SYM(EJ47),"N"&amp;EI47,
IS_SYM(EJ46),"N"&amp;EI47,
IS_SYM(EJ48),"N"&amp;EI47,
IS_SYM(EH46),"N"&amp;EI47,
IS_SYM(EH48),"N"&amp;EI47,
ISNUMBER(VALUE(EI47)),EI47,
TRUE,"")
)</f>
        <v>.</v>
      </c>
      <c r="JU47" s="21" t="str" cm="1">
        <f t="array" aca="1" ref="JU47" ca="1">IF($C47=0,"",
_xlfn.IFS( EJ47=".",".",
IS_SYM(EJ47),"."&amp;EJ47&amp;".",
IS_SYM(EJ46),"N"&amp;EJ47,
IS_SYM(EJ48),"N"&amp;EJ47,
IS_SYM(EI47),"N"&amp;EJ47,
IS_SYM(EK47),"N"&amp;EJ47,
IS_SYM(EK46),"N"&amp;EJ47,
IS_SYM(EK48),"N"&amp;EJ47,
IS_SYM(EI46),"N"&amp;EJ47,
IS_SYM(EI48),"N"&amp;EJ47,
ISNUMBER(VALUE(EJ47)),EJ47,
TRUE,"")
)</f>
        <v>.</v>
      </c>
      <c r="JV47" s="21" t="str" cm="1">
        <f t="array" aca="1" ref="JV47" ca="1">IF($C47=0,"",
_xlfn.IFS( EK47=".",".",
IS_SYM(EK47),"."&amp;EK47&amp;".",
IS_SYM(EK46),"N"&amp;EK47,
IS_SYM(EK48),"N"&amp;EK47,
IS_SYM(EJ47),"N"&amp;EK47,
IS_SYM(EL47),"N"&amp;EK47,
IS_SYM(EL46),"N"&amp;EK47,
IS_SYM(EL48),"N"&amp;EK47,
IS_SYM(EJ46),"N"&amp;EK47,
IS_SYM(EJ48),"N"&amp;EK47,
ISNUMBER(VALUE(EK47)),EK47,
TRUE,"")
)</f>
        <v>.</v>
      </c>
      <c r="JW47" s="21" t="str" cm="1">
        <f t="array" aca="1" ref="JW47" ca="1">IF($C47=0,"",
_xlfn.IFS( EL47=".",".",
IS_SYM(EL47),"."&amp;EL47&amp;".",
IS_SYM(EL46),"N"&amp;EL47,
IS_SYM(EL48),"N"&amp;EL47,
IS_SYM(EK47),"N"&amp;EL47,
IS_SYM(EM47),"N"&amp;EL47,
IS_SYM(EM46),"N"&amp;EL47,
IS_SYM(EM48),"N"&amp;EL47,
IS_SYM(EK46),"N"&amp;EL47,
IS_SYM(EK48),"N"&amp;EL47,
ISNUMBER(VALUE(EL47)),EL47,
TRUE,"")
)</f>
        <v>.</v>
      </c>
      <c r="JX47" s="21" t="str" cm="1">
        <f t="array" aca="1" ref="JX47" ca="1">IF($C47=0,"",
_xlfn.IFS( EM47=".",".",
IS_SYM(EM47),"."&amp;EM47&amp;".",
IS_SYM(EM46),"N"&amp;EM47,
IS_SYM(EM48),"N"&amp;EM47,
IS_SYM(EL47),"N"&amp;EM47,
IS_SYM(EN47),"N"&amp;EM47,
IS_SYM(EN46),"N"&amp;EM47,
IS_SYM(EN48),"N"&amp;EM47,
IS_SYM(EL46),"N"&amp;EM47,
IS_SYM(EL48),"N"&amp;EM47,
ISNUMBER(VALUE(EM47)),EM47,
TRUE,"")
)</f>
        <v>1</v>
      </c>
      <c r="JY47" s="21" t="str" cm="1">
        <f t="array" aca="1" ref="JY47" ca="1">IF($C47=0,"",
_xlfn.IFS( EN47=".",".",
IS_SYM(EN47),"."&amp;EN47&amp;".",
IS_SYM(EN46),"N"&amp;EN47,
IS_SYM(EN48),"N"&amp;EN47,
IS_SYM(EM47),"N"&amp;EN47,
IS_SYM(EO47),"N"&amp;EN47,
IS_SYM(EO46),"N"&amp;EN47,
IS_SYM(EO48),"N"&amp;EN47,
IS_SYM(EM46),"N"&amp;EN47,
IS_SYM(EM48),"N"&amp;EN47,
ISNUMBER(VALUE(EN47)),EN47,
TRUE,"")
)</f>
        <v>6</v>
      </c>
      <c r="JZ47" s="21" t="str" cm="1">
        <f t="array" aca="1" ref="JZ47" ca="1">IF($C47=0,"",
_xlfn.IFS( EO47=".",".",
IS_SYM(EO47),"."&amp;EO47&amp;".",
IS_SYM(EO46),"N"&amp;EO47,
IS_SYM(EO48),"N"&amp;EO47,
IS_SYM(EN47),"N"&amp;EO47,
IS_SYM(EP47),"N"&amp;EO47,
IS_SYM(EP46),"N"&amp;EO47,
IS_SYM(EP48),"N"&amp;EO47,
IS_SYM(EN46),"N"&amp;EO47,
IS_SYM(EN48),"N"&amp;EO47,
ISNUMBER(VALUE(EO47)),EO47,
TRUE,"")
)</f>
        <v>6</v>
      </c>
      <c r="KA47" s="31" t="str">
        <f ca="1">IF($C47=0,"",_xlfn.CONCAT(EQ47:JZ47))</f>
        <v>.......*.............29N3.*.......%............N2N71.............N1N35.......*........=.........54N0............1N7N7....N6N04............&amp;.......-..4N6..........166</v>
      </c>
      <c r="KB47" s="31" t="str">
        <f ca="1">IF($C47=0,"",
SUBSTITUTE(
SUBSTITUTE(
SUBSTITUTE(
SUBSTITUTE(
SUBSTITUTE(
SUBSTITUTE($KA47,".",";"),
";;",";"),
";;",";"),
";;",";"),
";;",";"),
";;",";")
)</f>
        <v>;*;29N3;*;%;N2N71;N1N35;*;=;54N0;1N7N7;N6N04;&amp;;-;4N6;166</v>
      </c>
      <c r="KC47" s="33" t="str" cm="1">
        <f t="array" aca="1" ref="KC47:KR47" ca="1">IF($C47=0,"",_xlfn.TEXTSPLIT($KB47,";"))</f>
        <v/>
      </c>
      <c r="KD47" t="str">
        <f ca="1"/>
        <v>*</v>
      </c>
      <c r="KE47" t="str">
        <f ca="1"/>
        <v>29N3</v>
      </c>
      <c r="KF47" t="str">
        <f ca="1"/>
        <v>*</v>
      </c>
      <c r="KG47" t="str">
        <f ca="1"/>
        <v>%</v>
      </c>
      <c r="KH47" t="str">
        <f ca="1"/>
        <v>N2N71</v>
      </c>
      <c r="KI47" t="str">
        <f ca="1"/>
        <v>N1N35</v>
      </c>
      <c r="KJ47" t="str">
        <f ca="1"/>
        <v>*</v>
      </c>
      <c r="KK47" t="str">
        <f ca="1"/>
        <v>=</v>
      </c>
      <c r="KL47" t="str">
        <f ca="1"/>
        <v>54N0</v>
      </c>
      <c r="KM47" t="str">
        <f ca="1"/>
        <v>1N7N7</v>
      </c>
      <c r="KN47" t="str">
        <f ca="1"/>
        <v>N6N04</v>
      </c>
      <c r="KO47" t="str">
        <f ca="1"/>
        <v>&amp;</v>
      </c>
      <c r="KP47" t="str">
        <f ca="1"/>
        <v>-</v>
      </c>
      <c r="KQ47" t="str">
        <f ca="1"/>
        <v>4N6</v>
      </c>
      <c r="KR47" t="str">
        <f ca="1"/>
        <v>166</v>
      </c>
      <c r="KZ47" s="24"/>
      <c r="LA47" cm="1">
        <f t="array" aca="1" ref="LA47" ca="1">_xlfn.IFS($C47=0,"",
NOT( ISERROR(VALUE(KC47))),0,
ISERROR(SUBSTITUTE(KC47,"N","")),0,
IS_SYM(KC47),0,
KC47="",0,
TRUE, VALUE(SUBSTITUTE(KC47,"N",""))
)</f>
        <v>0</v>
      </c>
      <c r="LB47" cm="1">
        <f t="array" aca="1" ref="LB47" ca="1">_xlfn.IFS($C47=0,"",
NOT( ISERROR(VALUE(KD47))),0,
ISERROR(SUBSTITUTE(KD47,"N","")),0,
IS_SYM(KD47),0,
KD47="",0,
TRUE, VALUE(SUBSTITUTE(KD47,"N",""))
)</f>
        <v>0</v>
      </c>
      <c r="LC47" cm="1">
        <f t="array" aca="1" ref="LC47" ca="1">_xlfn.IFS($C47=0,"",
NOT( ISERROR(VALUE(KE47))),0,
ISERROR(SUBSTITUTE(KE47,"N","")),0,
IS_SYM(KE47),0,
KE47="",0,
TRUE, VALUE(SUBSTITUTE(KE47,"N",""))
)</f>
        <v>293</v>
      </c>
      <c r="LD47" cm="1">
        <f t="array" aca="1" ref="LD47" ca="1">_xlfn.IFS($C47=0,"",
NOT( ISERROR(VALUE(KF47))),0,
ISERROR(SUBSTITUTE(KF47,"N","")),0,
IS_SYM(KF47),0,
KF47="",0,
TRUE, VALUE(SUBSTITUTE(KF47,"N",""))
)</f>
        <v>0</v>
      </c>
      <c r="LE47" cm="1">
        <f t="array" aca="1" ref="LE47" ca="1">_xlfn.IFS($C47=0,"",
NOT( ISERROR(VALUE(KG47))),0,
ISERROR(SUBSTITUTE(KG47,"N","")),0,
IS_SYM(KG47),0,
KG47="",0,
TRUE, VALUE(SUBSTITUTE(KG47,"N",""))
)</f>
        <v>0</v>
      </c>
      <c r="LF47" cm="1">
        <f t="array" aca="1" ref="LF47" ca="1">_xlfn.IFS($C47=0,"",
NOT( ISERROR(VALUE(KH47))),0,
ISERROR(SUBSTITUTE(KH47,"N","")),0,
IS_SYM(KH47),0,
KH47="",0,
TRUE, VALUE(SUBSTITUTE(KH47,"N",""))
)</f>
        <v>271</v>
      </c>
      <c r="LG47" cm="1">
        <f t="array" aca="1" ref="LG47" ca="1">_xlfn.IFS($C47=0,"",
NOT( ISERROR(VALUE(KI47))),0,
ISERROR(SUBSTITUTE(KI47,"N","")),0,
IS_SYM(KI47),0,
KI47="",0,
TRUE, VALUE(SUBSTITUTE(KI47,"N",""))
)</f>
        <v>135</v>
      </c>
      <c r="LH47" cm="1">
        <f t="array" aca="1" ref="LH47" ca="1">_xlfn.IFS($C47=0,"",
NOT( ISERROR(VALUE(KJ47))),0,
ISERROR(SUBSTITUTE(KJ47,"N","")),0,
IS_SYM(KJ47),0,
KJ47="",0,
TRUE, VALUE(SUBSTITUTE(KJ47,"N",""))
)</f>
        <v>0</v>
      </c>
      <c r="LI47" cm="1">
        <f t="array" aca="1" ref="LI47" ca="1">_xlfn.IFS($C47=0,"",
NOT( ISERROR(VALUE(KK47))),0,
ISERROR(SUBSTITUTE(KK47,"N","")),0,
IS_SYM(KK47),0,
KK47="",0,
TRUE, VALUE(SUBSTITUTE(KK47,"N",""))
)</f>
        <v>0</v>
      </c>
      <c r="LJ47" cm="1">
        <f t="array" aca="1" ref="LJ47" ca="1">_xlfn.IFS($C47=0,"",
NOT( ISERROR(VALUE(KL47))),0,
ISERROR(SUBSTITUTE(KL47,"N","")),0,
IS_SYM(KL47),0,
KL47="",0,
TRUE, VALUE(SUBSTITUTE(KL47,"N",""))
)</f>
        <v>540</v>
      </c>
      <c r="LK47" cm="1">
        <f t="array" aca="1" ref="LK47" ca="1">_xlfn.IFS($C47=0,"",
NOT( ISERROR(VALUE(KM47))),0,
ISERROR(SUBSTITUTE(KM47,"N","")),0,
IS_SYM(KM47),0,
KM47="",0,
TRUE, VALUE(SUBSTITUTE(KM47,"N",""))
)</f>
        <v>177</v>
      </c>
      <c r="LL47" cm="1">
        <f t="array" aca="1" ref="LL47" ca="1">_xlfn.IFS($C47=0,"",
NOT( ISERROR(VALUE(KN47))),0,
ISERROR(SUBSTITUTE(KN47,"N","")),0,
IS_SYM(KN47),0,
KN47="",0,
TRUE, VALUE(SUBSTITUTE(KN47,"N",""))
)</f>
        <v>604</v>
      </c>
      <c r="LM47" cm="1">
        <f t="array" aca="1" ref="LM47" ca="1">_xlfn.IFS($C47=0,"",
NOT( ISERROR(VALUE(KO47))),0,
ISERROR(SUBSTITUTE(KO47,"N","")),0,
IS_SYM(KO47),0,
KO47="",0,
TRUE, VALUE(SUBSTITUTE(KO47,"N",""))
)</f>
        <v>0</v>
      </c>
      <c r="LN47" cm="1">
        <f t="array" aca="1" ref="LN47" ca="1">_xlfn.IFS($C47=0,"",
NOT( ISERROR(VALUE(KP47))),0,
ISERROR(SUBSTITUTE(KP47,"N","")),0,
IS_SYM(KP47),0,
KP47="",0,
TRUE, VALUE(SUBSTITUTE(KP47,"N",""))
)</f>
        <v>0</v>
      </c>
      <c r="LO47" cm="1">
        <f t="array" aca="1" ref="LO47" ca="1">_xlfn.IFS($C47=0,"",
NOT( ISERROR(VALUE(KQ47))),0,
ISERROR(SUBSTITUTE(KQ47,"N","")),0,
IS_SYM(KQ47),0,
KQ47="",0,
TRUE, VALUE(SUBSTITUTE(KQ47,"N",""))
)</f>
        <v>46</v>
      </c>
      <c r="LP47" cm="1">
        <f t="array" aca="1" ref="LP47" ca="1">_xlfn.IFS($C47=0,"",
NOT( ISERROR(VALUE(KR47))),0,
ISERROR(SUBSTITUTE(KR47,"N","")),0,
IS_SYM(KR47),0,
KR47="",0,
TRUE, VALUE(SUBSTITUTE(KR47,"N",""))
)</f>
        <v>0</v>
      </c>
      <c r="LQ47" cm="1">
        <f t="array" aca="1" ref="LQ47" ca="1">_xlfn.IFS($C47=0,"",
NOT( ISERROR(VALUE(KS47))),0,
ISERROR(SUBSTITUTE(KS47,"N","")),0,
IS_SYM(KS47),0,
KS47="",0,
TRUE, VALUE(SUBSTITUTE(KS47,"N",""))
)</f>
        <v>0</v>
      </c>
      <c r="LR47" cm="1">
        <f t="array" aca="1" ref="LR47" ca="1">_xlfn.IFS($C47=0,"",
NOT( ISERROR(VALUE(KT47))),0,
ISERROR(SUBSTITUTE(KT47,"N","")),0,
IS_SYM(KT47),0,
KT47="",0,
TRUE, VALUE(SUBSTITUTE(KT47,"N",""))
)</f>
        <v>0</v>
      </c>
      <c r="LS47" cm="1">
        <f t="array" aca="1" ref="LS47" ca="1">_xlfn.IFS($C47=0,"",
NOT( ISERROR(VALUE(KU47))),0,
ISERROR(SUBSTITUTE(KU47,"N","")),0,
IS_SYM(KU47),0,
KU47="",0,
TRUE, VALUE(SUBSTITUTE(KU47,"N",""))
)</f>
        <v>0</v>
      </c>
      <c r="LT47" cm="1">
        <f t="array" aca="1" ref="LT47" ca="1">_xlfn.IFS($C47=0,"",
NOT( ISERROR(VALUE(KV47))),0,
ISERROR(SUBSTITUTE(KV47,"N","")),0,
IS_SYM(KV47),0,
KV47="",0,
TRUE, VALUE(SUBSTITUTE(KV47,"N",""))
)</f>
        <v>0</v>
      </c>
      <c r="LU47" cm="1">
        <f t="array" aca="1" ref="LU47" ca="1">_xlfn.IFS($C47=0,"",
NOT( ISERROR(VALUE(KW47))),0,
ISERROR(SUBSTITUTE(KW47,"N","")),0,
IS_SYM(KW47),0,
KW47="",0,
TRUE, VALUE(SUBSTITUTE(KW47,"N",""))
)</f>
        <v>0</v>
      </c>
      <c r="LV47" cm="1">
        <f t="array" aca="1" ref="LV47" ca="1">_xlfn.IFS($C47=0,"",
NOT( ISERROR(VALUE(KX47))),0,
ISERROR(SUBSTITUTE(KX47,"N","")),0,
IS_SYM(KX47),0,
KX47="",0,
TRUE, VALUE(SUBSTITUTE(KX47,"N",""))
)</f>
        <v>0</v>
      </c>
      <c r="LW47" cm="1">
        <f t="array" aca="1" ref="LW47" ca="1">_xlfn.IFS($C47=0,"",
NOT( ISERROR(VALUE(KY47))),0,
ISERROR(SUBSTITUTE(KY47,"N","")),0,
IS_SYM(KY47),0,
KY47="",0,
TRUE, VALUE(SUBSTITUTE(KY47,"N",""))
)</f>
        <v>0</v>
      </c>
      <c r="LX47" cm="1">
        <f t="array" aca="1" ref="LX47" ca="1">_xlfn.IFS($C47=0,"",
NOT( ISERROR(VALUE(KZ47))),0,
ISERROR(SUBSTITUTE(KZ47,"N","")),0,
IS_SYM(KZ47),0,
KZ47="",0,
TRUE, VALUE(SUBSTITUTE(KZ47,"N",""))
)</f>
        <v>0</v>
      </c>
    </row>
    <row r="48" spans="1:336" x14ac:dyDescent="0.3">
      <c r="A48">
        <v>43</v>
      </c>
      <c r="C48" s="9" t="str">
        <f ca="1">OFFSET(INPUT_START,A48-1,0)</f>
        <v>...609.....................910.................@........$.......321..........141....+.45.....................750......................98....</v>
      </c>
      <c r="D48">
        <f ca="1">IF($C48=0,"",LEN($C48))</f>
        <v>140</v>
      </c>
      <c r="F48" t="str">
        <f ca="1">IF($C48=0,"",MID($C48,F$4,1))</f>
        <v>.</v>
      </c>
      <c r="G48" t="str">
        <f ca="1">IF($C48=0,"",MID($C48,G$4,1))</f>
        <v>.</v>
      </c>
      <c r="H48" t="str">
        <f ca="1">IF($C48=0,"",MID($C48,H$4,1))</f>
        <v>.</v>
      </c>
      <c r="I48" t="str">
        <f ca="1">IF($C48=0,"",MID($C48,I$4,1))</f>
        <v>6</v>
      </c>
      <c r="J48" t="str">
        <f ca="1">IF($C48=0,"",MID($C48,J$4,1))</f>
        <v>0</v>
      </c>
      <c r="K48" t="str">
        <f ca="1">IF($C48=0,"",MID($C48,K$4,1))</f>
        <v>9</v>
      </c>
      <c r="L48" t="str">
        <f ca="1">IF($C48=0,"",MID($C48,L$4,1))</f>
        <v>.</v>
      </c>
      <c r="M48" t="str">
        <f ca="1">IF($C48=0,"",MID($C48,M$4,1))</f>
        <v>.</v>
      </c>
      <c r="N48" t="str">
        <f ca="1">IF($C48=0,"",MID($C48,N$4,1))</f>
        <v>.</v>
      </c>
      <c r="O48" t="str">
        <f ca="1">IF($C48=0,"",MID($C48,O$4,1))</f>
        <v>.</v>
      </c>
      <c r="P48" t="str">
        <f ca="1">IF($C48=0,"",MID($C48,P$4,1))</f>
        <v>.</v>
      </c>
      <c r="Q48" t="str">
        <f ca="1">IF($C48=0,"",MID($C48,Q$4,1))</f>
        <v>.</v>
      </c>
      <c r="R48" t="str">
        <f ca="1">IF($C48=0,"",MID($C48,R$4,1))</f>
        <v>.</v>
      </c>
      <c r="S48" t="str">
        <f ca="1">IF($C48=0,"",MID($C48,S$4,1))</f>
        <v>.</v>
      </c>
      <c r="T48" t="str">
        <f ca="1">IF($C48=0,"",MID($C48,T$4,1))</f>
        <v>.</v>
      </c>
      <c r="U48" t="str">
        <f ca="1">IF($C48=0,"",MID($C48,U$4,1))</f>
        <v>.</v>
      </c>
      <c r="V48" t="str">
        <f ca="1">IF($C48=0,"",MID($C48,V$4,1))</f>
        <v>.</v>
      </c>
      <c r="W48" t="str">
        <f ca="1">IF($C48=0,"",MID($C48,W$4,1))</f>
        <v>.</v>
      </c>
      <c r="X48" t="str">
        <f ca="1">IF($C48=0,"",MID($C48,X$4,1))</f>
        <v>.</v>
      </c>
      <c r="Y48" t="str">
        <f ca="1">IF($C48=0,"",MID($C48,Y$4,1))</f>
        <v>.</v>
      </c>
      <c r="Z48" t="str">
        <f ca="1">IF($C48=0,"",MID($C48,Z$4,1))</f>
        <v>.</v>
      </c>
      <c r="AA48" t="str">
        <f ca="1">IF($C48=0,"",MID($C48,AA$4,1))</f>
        <v>.</v>
      </c>
      <c r="AB48" t="str">
        <f ca="1">IF($C48=0,"",MID($C48,AB$4,1))</f>
        <v>.</v>
      </c>
      <c r="AC48" t="str">
        <f ca="1">IF($C48=0,"",MID($C48,AC$4,1))</f>
        <v>.</v>
      </c>
      <c r="AD48" t="str">
        <f ca="1">IF($C48=0,"",MID($C48,AD$4,1))</f>
        <v>.</v>
      </c>
      <c r="AE48" t="str">
        <f ca="1">IF($C48=0,"",MID($C48,AE$4,1))</f>
        <v>.</v>
      </c>
      <c r="AF48" t="str">
        <f ca="1">IF($C48=0,"",MID($C48,AF$4,1))</f>
        <v>.</v>
      </c>
      <c r="AG48" t="str">
        <f ca="1">IF($C48=0,"",MID($C48,AG$4,1))</f>
        <v>9</v>
      </c>
      <c r="AH48" t="str">
        <f ca="1">IF($C48=0,"",MID($C48,AH$4,1))</f>
        <v>1</v>
      </c>
      <c r="AI48" t="str">
        <f ca="1">IF($C48=0,"",MID($C48,AI$4,1))</f>
        <v>0</v>
      </c>
      <c r="AJ48" t="str">
        <f ca="1">IF($C48=0,"",MID($C48,AJ$4,1))</f>
        <v>.</v>
      </c>
      <c r="AK48" t="str">
        <f ca="1">IF($C48=0,"",MID($C48,AK$4,1))</f>
        <v>.</v>
      </c>
      <c r="AL48" t="str">
        <f ca="1">IF($C48=0,"",MID($C48,AL$4,1))</f>
        <v>.</v>
      </c>
      <c r="AM48" t="str">
        <f ca="1">IF($C48=0,"",MID($C48,AM$4,1))</f>
        <v>.</v>
      </c>
      <c r="AN48" t="str">
        <f ca="1">IF($C48=0,"",MID($C48,AN$4,1))</f>
        <v>.</v>
      </c>
      <c r="AO48" t="str">
        <f ca="1">IF($C48=0,"",MID($C48,AO$4,1))</f>
        <v>.</v>
      </c>
      <c r="AP48" t="str">
        <f ca="1">IF($C48=0,"",MID($C48,AP$4,1))</f>
        <v>.</v>
      </c>
      <c r="AQ48" t="str">
        <f ca="1">IF($C48=0,"",MID($C48,AQ$4,1))</f>
        <v>.</v>
      </c>
      <c r="AR48" t="str">
        <f ca="1">IF($C48=0,"",MID($C48,AR$4,1))</f>
        <v>.</v>
      </c>
      <c r="AS48" t="str">
        <f ca="1">IF($C48=0,"",MID($C48,AS$4,1))</f>
        <v>.</v>
      </c>
      <c r="AT48" t="str">
        <f ca="1">IF($C48=0,"",MID($C48,AT$4,1))</f>
        <v>.</v>
      </c>
      <c r="AU48" t="str">
        <f ca="1">IF($C48=0,"",MID($C48,AU$4,1))</f>
        <v>.</v>
      </c>
      <c r="AV48" t="str">
        <f ca="1">IF($C48=0,"",MID($C48,AV$4,1))</f>
        <v>.</v>
      </c>
      <c r="AW48" t="str">
        <f ca="1">IF($C48=0,"",MID($C48,AW$4,1))</f>
        <v>.</v>
      </c>
      <c r="AX48" t="str">
        <f ca="1">IF($C48=0,"",MID($C48,AX$4,1))</f>
        <v>.</v>
      </c>
      <c r="AY48" t="str">
        <f ca="1">IF($C48=0,"",MID($C48,AY$4,1))</f>
        <v>.</v>
      </c>
      <c r="AZ48" t="str">
        <f ca="1">IF($C48=0,"",MID($C48,AZ$4,1))</f>
        <v>.</v>
      </c>
      <c r="BA48" t="str">
        <f ca="1">IF($C48=0,"",MID($C48,BA$4,1))</f>
        <v>@</v>
      </c>
      <c r="BB48" t="str">
        <f ca="1">IF($C48=0,"",MID($C48,BB$4,1))</f>
        <v>.</v>
      </c>
      <c r="BC48" t="str">
        <f ca="1">IF($C48=0,"",MID($C48,BC$4,1))</f>
        <v>.</v>
      </c>
      <c r="BD48" t="str">
        <f ca="1">IF($C48=0,"",MID($C48,BD$4,1))</f>
        <v>.</v>
      </c>
      <c r="BE48" t="str">
        <f ca="1">IF($C48=0,"",MID($C48,BE$4,1))</f>
        <v>.</v>
      </c>
      <c r="BF48" t="str">
        <f ca="1">IF($C48=0,"",MID($C48,BF$4,1))</f>
        <v>.</v>
      </c>
      <c r="BG48" t="str">
        <f ca="1">IF($C48=0,"",MID($C48,BG$4,1))</f>
        <v>.</v>
      </c>
      <c r="BH48" t="str">
        <f ca="1">IF($C48=0,"",MID($C48,BH$4,1))</f>
        <v>.</v>
      </c>
      <c r="BI48" t="str">
        <f ca="1">IF($C48=0,"",MID($C48,BI$4,1))</f>
        <v>.</v>
      </c>
      <c r="BJ48" t="str">
        <f ca="1">IF($C48=0,"",MID($C48,BJ$4,1))</f>
        <v>$</v>
      </c>
      <c r="BK48" t="str">
        <f ca="1">IF($C48=0,"",MID($C48,BK$4,1))</f>
        <v>.</v>
      </c>
      <c r="BL48" t="str">
        <f ca="1">IF($C48=0,"",MID($C48,BL$4,1))</f>
        <v>.</v>
      </c>
      <c r="BM48" t="str">
        <f ca="1">IF($C48=0,"",MID($C48,BM$4,1))</f>
        <v>.</v>
      </c>
      <c r="BN48" t="str">
        <f ca="1">IF($C48=0,"",MID($C48,BN$4,1))</f>
        <v>.</v>
      </c>
      <c r="BO48" t="str">
        <f ca="1">IF($C48=0,"",MID($C48,BO$4,1))</f>
        <v>.</v>
      </c>
      <c r="BP48" t="str">
        <f ca="1">IF($C48=0,"",MID($C48,BP$4,1))</f>
        <v>.</v>
      </c>
      <c r="BQ48" t="str">
        <f ca="1">IF($C48=0,"",MID($C48,BQ$4,1))</f>
        <v>.</v>
      </c>
      <c r="BR48" t="str">
        <f ca="1">IF($C48=0,"",MID($C48,BR$4,1))</f>
        <v>3</v>
      </c>
      <c r="BS48" t="str">
        <f ca="1">IF($C48=0,"",MID($C48,BS$4,1))</f>
        <v>2</v>
      </c>
      <c r="BT48" t="str">
        <f ca="1">IF($C48=0,"",MID($C48,BT$4,1))</f>
        <v>1</v>
      </c>
      <c r="BU48" t="str">
        <f ca="1">IF($C48=0,"",MID($C48,BU$4,1))</f>
        <v>.</v>
      </c>
      <c r="BV48" t="str">
        <f ca="1">IF($C48=0,"",MID($C48,BV$4,1))</f>
        <v>.</v>
      </c>
      <c r="BW48" t="str">
        <f ca="1">IF($C48=0,"",MID($C48,BW$4,1))</f>
        <v>.</v>
      </c>
      <c r="BX48" t="str">
        <f ca="1">IF($C48=0,"",MID($C48,BX$4,1))</f>
        <v>.</v>
      </c>
      <c r="BY48" t="str">
        <f ca="1">IF($C48=0,"",MID($C48,BY$4,1))</f>
        <v>.</v>
      </c>
      <c r="BZ48" t="str">
        <f ca="1">IF($C48=0,"",MID($C48,BZ$4,1))</f>
        <v>.</v>
      </c>
      <c r="CA48" t="str">
        <f ca="1">IF($C48=0,"",MID($C48,CA$4,1))</f>
        <v>.</v>
      </c>
      <c r="CB48" t="str">
        <f ca="1">IF($C48=0,"",MID($C48,CB$4,1))</f>
        <v>.</v>
      </c>
      <c r="CC48" t="str">
        <f ca="1">IF($C48=0,"",MID($C48,CC$4,1))</f>
        <v>.</v>
      </c>
      <c r="CD48" t="str">
        <f ca="1">IF($C48=0,"",MID($C48,CD$4,1))</f>
        <v>.</v>
      </c>
      <c r="CE48" t="str">
        <f ca="1">IF($C48=0,"",MID($C48,CE$4,1))</f>
        <v>1</v>
      </c>
      <c r="CF48" t="str">
        <f ca="1">IF($C48=0,"",MID($C48,CF$4,1))</f>
        <v>4</v>
      </c>
      <c r="CG48" t="str">
        <f ca="1">IF($C48=0,"",MID($C48,CG$4,1))</f>
        <v>1</v>
      </c>
      <c r="CH48" t="str">
        <f ca="1">IF($C48=0,"",MID($C48,CH$4,1))</f>
        <v>.</v>
      </c>
      <c r="CI48" t="str">
        <f ca="1">IF($C48=0,"",MID($C48,CI$4,1))</f>
        <v>.</v>
      </c>
      <c r="CJ48" t="str">
        <f ca="1">IF($C48=0,"",MID($C48,CJ$4,1))</f>
        <v>.</v>
      </c>
      <c r="CK48" t="str">
        <f ca="1">IF($C48=0,"",MID($C48,CK$4,1))</f>
        <v>.</v>
      </c>
      <c r="CL48" t="str">
        <f ca="1">IF($C48=0,"",MID($C48,CL$4,1))</f>
        <v>+</v>
      </c>
      <c r="CM48" t="str">
        <f ca="1">IF($C48=0,"",MID($C48,CM$4,1))</f>
        <v>.</v>
      </c>
      <c r="CN48" t="str">
        <f ca="1">IF($C48=0,"",MID($C48,CN$4,1))</f>
        <v>4</v>
      </c>
      <c r="CO48" t="str">
        <f ca="1">IF($C48=0,"",MID($C48,CO$4,1))</f>
        <v>5</v>
      </c>
      <c r="CP48" t="str">
        <f ca="1">IF($C48=0,"",MID($C48,CP$4,1))</f>
        <v>.</v>
      </c>
      <c r="CQ48" t="str">
        <f ca="1">IF($C48=0,"",MID($C48,CQ$4,1))</f>
        <v>.</v>
      </c>
      <c r="CR48" t="str">
        <f ca="1">IF($C48=0,"",MID($C48,CR$4,1))</f>
        <v>.</v>
      </c>
      <c r="CS48" t="str">
        <f ca="1">IF($C48=0,"",MID($C48,CS$4,1))</f>
        <v>.</v>
      </c>
      <c r="CT48" t="str">
        <f ca="1">IF($C48=0,"",MID($C48,CT$4,1))</f>
        <v>.</v>
      </c>
      <c r="CU48" t="str">
        <f ca="1">IF($C48=0,"",MID($C48,CU$4,1))</f>
        <v>.</v>
      </c>
      <c r="CV48" t="str">
        <f ca="1">IF($C48=0,"",MID($C48,CV$4,1))</f>
        <v>.</v>
      </c>
      <c r="CW48" t="str">
        <f ca="1">IF($C48=0,"",MID($C48,CW$4,1))</f>
        <v>.</v>
      </c>
      <c r="CX48" t="str">
        <f ca="1">IF($C48=0,"",MID($C48,CX$4,1))</f>
        <v>.</v>
      </c>
      <c r="CY48" t="str">
        <f ca="1">IF($C48=0,"",MID($C48,CY$4,1))</f>
        <v>.</v>
      </c>
      <c r="CZ48" t="str">
        <f ca="1">IF($C48=0,"",MID($C48,CZ$4,1))</f>
        <v>.</v>
      </c>
      <c r="DA48" t="str">
        <f ca="1">IF($C48=0,"",MID($C48,DA$4,1))</f>
        <v>.</v>
      </c>
      <c r="DB48" t="str">
        <f ca="1">IF($C48=0,"",MID($C48,DB$4,1))</f>
        <v>.</v>
      </c>
      <c r="DC48" t="str">
        <f ca="1">IF($C48=0,"",MID($C48,DC$4,1))</f>
        <v>.</v>
      </c>
      <c r="DD48" t="str">
        <f ca="1">IF($C48=0,"",MID($C48,DD$4,1))</f>
        <v>.</v>
      </c>
      <c r="DE48" t="str">
        <f ca="1">IF($C48=0,"",MID($C48,DE$4,1))</f>
        <v>.</v>
      </c>
      <c r="DF48" t="str">
        <f ca="1">IF($C48=0,"",MID($C48,DF$4,1))</f>
        <v>.</v>
      </c>
      <c r="DG48" t="str">
        <f ca="1">IF($C48=0,"",MID($C48,DG$4,1))</f>
        <v>.</v>
      </c>
      <c r="DH48" t="str">
        <f ca="1">IF($C48=0,"",MID($C48,DH$4,1))</f>
        <v>.</v>
      </c>
      <c r="DI48" t="str">
        <f ca="1">IF($C48=0,"",MID($C48,DI$4,1))</f>
        <v>.</v>
      </c>
      <c r="DJ48" t="str">
        <f ca="1">IF($C48=0,"",MID($C48,DJ$4,1))</f>
        <v>.</v>
      </c>
      <c r="DK48" t="str">
        <f ca="1">IF($C48=0,"",MID($C48,DK$4,1))</f>
        <v>7</v>
      </c>
      <c r="DL48" t="str">
        <f ca="1">IF($C48=0,"",MID($C48,DL$4,1))</f>
        <v>5</v>
      </c>
      <c r="DM48" t="str">
        <f ca="1">IF($C48=0,"",MID($C48,DM$4,1))</f>
        <v>0</v>
      </c>
      <c r="DN48" t="str">
        <f ca="1">IF($C48=0,"",MID($C48,DN$4,1))</f>
        <v>.</v>
      </c>
      <c r="DO48" t="str">
        <f ca="1">IF($C48=0,"",MID($C48,DO$4,1))</f>
        <v>.</v>
      </c>
      <c r="DP48" t="str">
        <f ca="1">IF($C48=0,"",MID($C48,DP$4,1))</f>
        <v>.</v>
      </c>
      <c r="DQ48" t="str">
        <f ca="1">IF($C48=0,"",MID($C48,DQ$4,1))</f>
        <v>.</v>
      </c>
      <c r="DR48" t="str">
        <f ca="1">IF($C48=0,"",MID($C48,DR$4,1))</f>
        <v>.</v>
      </c>
      <c r="DS48" t="str">
        <f ca="1">IF($C48=0,"",MID($C48,DS$4,1))</f>
        <v>.</v>
      </c>
      <c r="DT48" t="str">
        <f ca="1">IF($C48=0,"",MID($C48,DT$4,1))</f>
        <v>.</v>
      </c>
      <c r="DU48" t="str">
        <f ca="1">IF($C48=0,"",MID($C48,DU$4,1))</f>
        <v>.</v>
      </c>
      <c r="DV48" t="str">
        <f ca="1">IF($C48=0,"",MID($C48,DV$4,1))</f>
        <v>.</v>
      </c>
      <c r="DW48" t="str">
        <f ca="1">IF($C48=0,"",MID($C48,DW$4,1))</f>
        <v>.</v>
      </c>
      <c r="DX48" t="str">
        <f ca="1">IF($C48=0,"",MID($C48,DX$4,1))</f>
        <v>.</v>
      </c>
      <c r="DY48" t="str">
        <f ca="1">IF($C48=0,"",MID($C48,DY$4,1))</f>
        <v>.</v>
      </c>
      <c r="DZ48" t="str">
        <f ca="1">IF($C48=0,"",MID($C48,DZ$4,1))</f>
        <v>.</v>
      </c>
      <c r="EA48" t="str">
        <f ca="1">IF($C48=0,"",MID($C48,EA$4,1))</f>
        <v>.</v>
      </c>
      <c r="EB48" t="str">
        <f ca="1">IF($C48=0,"",MID($C48,EB$4,1))</f>
        <v>.</v>
      </c>
      <c r="EC48" t="str">
        <f ca="1">IF($C48=0,"",MID($C48,EC$4,1))</f>
        <v>.</v>
      </c>
      <c r="ED48" t="str">
        <f ca="1">IF($C48=0,"",MID($C48,ED$4,1))</f>
        <v>.</v>
      </c>
      <c r="EE48" t="str">
        <f ca="1">IF($C48=0,"",MID($C48,EE$4,1))</f>
        <v>.</v>
      </c>
      <c r="EF48" t="str">
        <f ca="1">IF($C48=0,"",MID($C48,EF$4,1))</f>
        <v>.</v>
      </c>
      <c r="EG48" t="str">
        <f ca="1">IF($C48=0,"",MID($C48,EG$4,1))</f>
        <v>.</v>
      </c>
      <c r="EH48" t="str">
        <f ca="1">IF($C48=0,"",MID($C48,EH$4,1))</f>
        <v>.</v>
      </c>
      <c r="EI48" t="str">
        <f ca="1">IF($C48=0,"",MID($C48,EI$4,1))</f>
        <v>.</v>
      </c>
      <c r="EJ48" t="str">
        <f ca="1">IF($C48=0,"",MID($C48,EJ$4,1))</f>
        <v>9</v>
      </c>
      <c r="EK48" t="str">
        <f ca="1">IF($C48=0,"",MID($C48,EK$4,1))</f>
        <v>8</v>
      </c>
      <c r="EL48" t="str">
        <f ca="1">IF($C48=0,"",MID($C48,EL$4,1))</f>
        <v>.</v>
      </c>
      <c r="EM48" t="str">
        <f ca="1">IF($C48=0,"",MID($C48,EM$4,1))</f>
        <v>.</v>
      </c>
      <c r="EN48" t="str">
        <f ca="1">IF($C48=0,"",MID($C48,EN$4,1))</f>
        <v>.</v>
      </c>
      <c r="EO48" s="24" t="str">
        <f ca="1">IF($C48=0,"",MID($C48,EO$4,1))</f>
        <v>.</v>
      </c>
      <c r="EP48" s="21"/>
      <c r="EQ48" s="21" t="str" cm="1">
        <f t="array" aca="1" ref="EQ48" ca="1">IF($C48=0,"",
_xlfn.IFS( F48=".",".",
IS_SYM(F48),"."&amp;F48&amp;".",
IS_SYM(F47),"N"&amp;F48,
IS_SYM(F49),"N"&amp;F48,
IS_SYM(E48),"N"&amp;F48,
IS_SYM(G48),"N"&amp;F48,
IS_SYM(G47),"N"&amp;F48,
IS_SYM(G49),"N"&amp;F48,
IS_SYM(E47),"N"&amp;F48,
IS_SYM(E49),"N"&amp;F48,
ISNUMBER(VALUE(F48)),F48,
TRUE,"")
)</f>
        <v>.</v>
      </c>
      <c r="ER48" s="21" t="str" cm="1">
        <f t="array" aca="1" ref="ER48" ca="1">IF($C48=0,"",
_xlfn.IFS( G48=".",".",
IS_SYM(G48),"."&amp;G48&amp;".",
IS_SYM(G47),"N"&amp;G48,
IS_SYM(G49),"N"&amp;G48,
IS_SYM(F48),"N"&amp;G48,
IS_SYM(H48),"N"&amp;G48,
IS_SYM(H47),"N"&amp;G48,
IS_SYM(H49),"N"&amp;G48,
IS_SYM(F47),"N"&amp;G48,
IS_SYM(F49),"N"&amp;G48,
ISNUMBER(VALUE(G48)),G48,
TRUE,"")
)</f>
        <v>.</v>
      </c>
      <c r="ES48" s="21" t="str" cm="1">
        <f t="array" aca="1" ref="ES48" ca="1">IF($C48=0,"",
_xlfn.IFS( H48=".",".",
IS_SYM(H48),"."&amp;H48&amp;".",
IS_SYM(H47),"N"&amp;H48,
IS_SYM(H49),"N"&amp;H48,
IS_SYM(G48),"N"&amp;H48,
IS_SYM(I48),"N"&amp;H48,
IS_SYM(I47),"N"&amp;H48,
IS_SYM(I49),"N"&amp;H48,
IS_SYM(G47),"N"&amp;H48,
IS_SYM(G49),"N"&amp;H48,
ISNUMBER(VALUE(H48)),H48,
TRUE,"")
)</f>
        <v>.</v>
      </c>
      <c r="ET48" s="21" t="str" cm="1">
        <f t="array" aca="1" ref="ET48" ca="1">IF($C48=0,"",
_xlfn.IFS( I48=".",".",
IS_SYM(I48),"."&amp;I48&amp;".",
IS_SYM(I47),"N"&amp;I48,
IS_SYM(I49),"N"&amp;I48,
IS_SYM(H48),"N"&amp;I48,
IS_SYM(J48),"N"&amp;I48,
IS_SYM(J47),"N"&amp;I48,
IS_SYM(J49),"N"&amp;I48,
IS_SYM(H47),"N"&amp;I48,
IS_SYM(H49),"N"&amp;I48,
ISNUMBER(VALUE(I48)),I48,
TRUE,"")
)</f>
        <v>6</v>
      </c>
      <c r="EU48" s="21" t="str" cm="1">
        <f t="array" aca="1" ref="EU48" ca="1">IF($C48=0,"",
_xlfn.IFS( J48=".",".",
IS_SYM(J48),"."&amp;J48&amp;".",
IS_SYM(J47),"N"&amp;J48,
IS_SYM(J49),"N"&amp;J48,
IS_SYM(I48),"N"&amp;J48,
IS_SYM(K48),"N"&amp;J48,
IS_SYM(K47),"N"&amp;J48,
IS_SYM(K49),"N"&amp;J48,
IS_SYM(I47),"N"&amp;J48,
IS_SYM(I49),"N"&amp;J48,
ISNUMBER(VALUE(J48)),J48,
TRUE,"")
)</f>
        <v>0</v>
      </c>
      <c r="EV48" s="21" t="str" cm="1">
        <f t="array" aca="1" ref="EV48" ca="1">IF($C48=0,"",
_xlfn.IFS( K48=".",".",
IS_SYM(K48),"."&amp;K48&amp;".",
IS_SYM(K47),"N"&amp;K48,
IS_SYM(K49),"N"&amp;K48,
IS_SYM(J48),"N"&amp;K48,
IS_SYM(L48),"N"&amp;K48,
IS_SYM(L47),"N"&amp;K48,
IS_SYM(L49),"N"&amp;K48,
IS_SYM(J47),"N"&amp;K48,
IS_SYM(J49),"N"&amp;K48,
ISNUMBER(VALUE(K48)),K48,
TRUE,"")
)</f>
        <v>N9</v>
      </c>
      <c r="EW48" s="21" t="str" cm="1">
        <f t="array" aca="1" ref="EW48" ca="1">IF($C48=0,"",
_xlfn.IFS( L48=".",".",
IS_SYM(L48),"."&amp;L48&amp;".",
IS_SYM(L47),"N"&amp;L48,
IS_SYM(L49),"N"&amp;L48,
IS_SYM(K48),"N"&amp;L48,
IS_SYM(M48),"N"&amp;L48,
IS_SYM(M47),"N"&amp;L48,
IS_SYM(M49),"N"&amp;L48,
IS_SYM(K47),"N"&amp;L48,
IS_SYM(K49),"N"&amp;L48,
ISNUMBER(VALUE(L48)),L48,
TRUE,"")
)</f>
        <v>.</v>
      </c>
      <c r="EX48" s="21" t="str" cm="1">
        <f t="array" aca="1" ref="EX48" ca="1">IF($C48=0,"",
_xlfn.IFS( M48=".",".",
IS_SYM(M48),"."&amp;M48&amp;".",
IS_SYM(M47),"N"&amp;M48,
IS_SYM(M49),"N"&amp;M48,
IS_SYM(L48),"N"&amp;M48,
IS_SYM(N48),"N"&amp;M48,
IS_SYM(N47),"N"&amp;M48,
IS_SYM(N49),"N"&amp;M48,
IS_SYM(L47),"N"&amp;M48,
IS_SYM(L49),"N"&amp;M48,
ISNUMBER(VALUE(M48)),M48,
TRUE,"")
)</f>
        <v>.</v>
      </c>
      <c r="EY48" s="21" t="str" cm="1">
        <f t="array" aca="1" ref="EY48" ca="1">IF($C48=0,"",
_xlfn.IFS( N48=".",".",
IS_SYM(N48),"."&amp;N48&amp;".",
IS_SYM(N47),"N"&amp;N48,
IS_SYM(N49),"N"&amp;N48,
IS_SYM(M48),"N"&amp;N48,
IS_SYM(O48),"N"&amp;N48,
IS_SYM(O47),"N"&amp;N48,
IS_SYM(O49),"N"&amp;N48,
IS_SYM(M47),"N"&amp;N48,
IS_SYM(M49),"N"&amp;N48,
ISNUMBER(VALUE(N48)),N48,
TRUE,"")
)</f>
        <v>.</v>
      </c>
      <c r="EZ48" s="21" t="str" cm="1">
        <f t="array" aca="1" ref="EZ48" ca="1">IF($C48=0,"",
_xlfn.IFS( O48=".",".",
IS_SYM(O48),"."&amp;O48&amp;".",
IS_SYM(O47),"N"&amp;O48,
IS_SYM(O49),"N"&amp;O48,
IS_SYM(N48),"N"&amp;O48,
IS_SYM(P48),"N"&amp;O48,
IS_SYM(P47),"N"&amp;O48,
IS_SYM(P49),"N"&amp;O48,
IS_SYM(N47),"N"&amp;O48,
IS_SYM(N49),"N"&amp;O48,
ISNUMBER(VALUE(O48)),O48,
TRUE,"")
)</f>
        <v>.</v>
      </c>
      <c r="FA48" s="21" t="str" cm="1">
        <f t="array" aca="1" ref="FA48" ca="1">IF($C48=0,"",
_xlfn.IFS( P48=".",".",
IS_SYM(P48),"."&amp;P48&amp;".",
IS_SYM(P47),"N"&amp;P48,
IS_SYM(P49),"N"&amp;P48,
IS_SYM(O48),"N"&amp;P48,
IS_SYM(Q48),"N"&amp;P48,
IS_SYM(Q47),"N"&amp;P48,
IS_SYM(Q49),"N"&amp;P48,
IS_SYM(O47),"N"&amp;P48,
IS_SYM(O49),"N"&amp;P48,
ISNUMBER(VALUE(P48)),P48,
TRUE,"")
)</f>
        <v>.</v>
      </c>
      <c r="FB48" s="21" t="str" cm="1">
        <f t="array" aca="1" ref="FB48" ca="1">IF($C48=0,"",
_xlfn.IFS( Q48=".",".",
IS_SYM(Q48),"."&amp;Q48&amp;".",
IS_SYM(Q47),"N"&amp;Q48,
IS_SYM(Q49),"N"&amp;Q48,
IS_SYM(P48),"N"&amp;Q48,
IS_SYM(R48),"N"&amp;Q48,
IS_SYM(R47),"N"&amp;Q48,
IS_SYM(R49),"N"&amp;Q48,
IS_SYM(P47),"N"&amp;Q48,
IS_SYM(P49),"N"&amp;Q48,
ISNUMBER(VALUE(Q48)),Q48,
TRUE,"")
)</f>
        <v>.</v>
      </c>
      <c r="FC48" s="21" t="str" cm="1">
        <f t="array" aca="1" ref="FC48" ca="1">IF($C48=0,"",
_xlfn.IFS( R48=".",".",
IS_SYM(R48),"."&amp;R48&amp;".",
IS_SYM(R47),"N"&amp;R48,
IS_SYM(R49),"N"&amp;R48,
IS_SYM(Q48),"N"&amp;R48,
IS_SYM(S48),"N"&amp;R48,
IS_SYM(S47),"N"&amp;R48,
IS_SYM(S49),"N"&amp;R48,
IS_SYM(Q47),"N"&amp;R48,
IS_SYM(Q49),"N"&amp;R48,
ISNUMBER(VALUE(R48)),R48,
TRUE,"")
)</f>
        <v>.</v>
      </c>
      <c r="FD48" s="21" t="str" cm="1">
        <f t="array" aca="1" ref="FD48" ca="1">IF($C48=0,"",
_xlfn.IFS( S48=".",".",
IS_SYM(S48),"."&amp;S48&amp;".",
IS_SYM(S47),"N"&amp;S48,
IS_SYM(S49),"N"&amp;S48,
IS_SYM(R48),"N"&amp;S48,
IS_SYM(T48),"N"&amp;S48,
IS_SYM(T47),"N"&amp;S48,
IS_SYM(T49),"N"&amp;S48,
IS_SYM(R47),"N"&amp;S48,
IS_SYM(R49),"N"&amp;S48,
ISNUMBER(VALUE(S48)),S48,
TRUE,"")
)</f>
        <v>.</v>
      </c>
      <c r="FE48" s="21" t="str" cm="1">
        <f t="array" aca="1" ref="FE48" ca="1">IF($C48=0,"",
_xlfn.IFS( T48=".",".",
IS_SYM(T48),"."&amp;T48&amp;".",
IS_SYM(T47),"N"&amp;T48,
IS_SYM(T49),"N"&amp;T48,
IS_SYM(S48),"N"&amp;T48,
IS_SYM(U48),"N"&amp;T48,
IS_SYM(U47),"N"&amp;T48,
IS_SYM(U49),"N"&amp;T48,
IS_SYM(S47),"N"&amp;T48,
IS_SYM(S49),"N"&amp;T48,
ISNUMBER(VALUE(T48)),T48,
TRUE,"")
)</f>
        <v>.</v>
      </c>
      <c r="FF48" s="21" t="str" cm="1">
        <f t="array" aca="1" ref="FF48" ca="1">IF($C48=0,"",
_xlfn.IFS( U48=".",".",
IS_SYM(U48),"."&amp;U48&amp;".",
IS_SYM(U47),"N"&amp;U48,
IS_SYM(U49),"N"&amp;U48,
IS_SYM(T48),"N"&amp;U48,
IS_SYM(V48),"N"&amp;U48,
IS_SYM(V47),"N"&amp;U48,
IS_SYM(V49),"N"&amp;U48,
IS_SYM(T47),"N"&amp;U48,
IS_SYM(T49),"N"&amp;U48,
ISNUMBER(VALUE(U48)),U48,
TRUE,"")
)</f>
        <v>.</v>
      </c>
      <c r="FG48" s="21" t="str" cm="1">
        <f t="array" aca="1" ref="FG48" ca="1">IF($C48=0,"",
_xlfn.IFS( V48=".",".",
IS_SYM(V48),"."&amp;V48&amp;".",
IS_SYM(V47),"N"&amp;V48,
IS_SYM(V49),"N"&amp;V48,
IS_SYM(U48),"N"&amp;V48,
IS_SYM(W48),"N"&amp;V48,
IS_SYM(W47),"N"&amp;V48,
IS_SYM(W49),"N"&amp;V48,
IS_SYM(U47),"N"&amp;V48,
IS_SYM(U49),"N"&amp;V48,
ISNUMBER(VALUE(V48)),V48,
TRUE,"")
)</f>
        <v>.</v>
      </c>
      <c r="FH48" s="21" t="str" cm="1">
        <f t="array" aca="1" ref="FH48" ca="1">IF($C48=0,"",
_xlfn.IFS( W48=".",".",
IS_SYM(W48),"."&amp;W48&amp;".",
IS_SYM(W47),"N"&amp;W48,
IS_SYM(W49),"N"&amp;W48,
IS_SYM(V48),"N"&amp;W48,
IS_SYM(X48),"N"&amp;W48,
IS_SYM(X47),"N"&amp;W48,
IS_SYM(X49),"N"&amp;W48,
IS_SYM(V47),"N"&amp;W48,
IS_SYM(V49),"N"&amp;W48,
ISNUMBER(VALUE(W48)),W48,
TRUE,"")
)</f>
        <v>.</v>
      </c>
      <c r="FI48" s="21" t="str" cm="1">
        <f t="array" aca="1" ref="FI48" ca="1">IF($C48=0,"",
_xlfn.IFS( X48=".",".",
IS_SYM(X48),"."&amp;X48&amp;".",
IS_SYM(X47),"N"&amp;X48,
IS_SYM(X49),"N"&amp;X48,
IS_SYM(W48),"N"&amp;X48,
IS_SYM(Y48),"N"&amp;X48,
IS_SYM(Y47),"N"&amp;X48,
IS_SYM(Y49),"N"&amp;X48,
IS_SYM(W47),"N"&amp;X48,
IS_SYM(W49),"N"&amp;X48,
ISNUMBER(VALUE(X48)),X48,
TRUE,"")
)</f>
        <v>.</v>
      </c>
      <c r="FJ48" s="21" t="str" cm="1">
        <f t="array" aca="1" ref="FJ48" ca="1">IF($C48=0,"",
_xlfn.IFS( Y48=".",".",
IS_SYM(Y48),"."&amp;Y48&amp;".",
IS_SYM(Y47),"N"&amp;Y48,
IS_SYM(Y49),"N"&amp;Y48,
IS_SYM(X48),"N"&amp;Y48,
IS_SYM(Z48),"N"&amp;Y48,
IS_SYM(Z47),"N"&amp;Y48,
IS_SYM(Z49),"N"&amp;Y48,
IS_SYM(X47),"N"&amp;Y48,
IS_SYM(X49),"N"&amp;Y48,
ISNUMBER(VALUE(Y48)),Y48,
TRUE,"")
)</f>
        <v>.</v>
      </c>
      <c r="FK48" s="21" t="str" cm="1">
        <f t="array" aca="1" ref="FK48" ca="1">IF($C48=0,"",
_xlfn.IFS( Z48=".",".",
IS_SYM(Z48),"."&amp;Z48&amp;".",
IS_SYM(Z47),"N"&amp;Z48,
IS_SYM(Z49),"N"&amp;Z48,
IS_SYM(Y48),"N"&amp;Z48,
IS_SYM(AA48),"N"&amp;Z48,
IS_SYM(AA47),"N"&amp;Z48,
IS_SYM(AA49),"N"&amp;Z48,
IS_SYM(Y47),"N"&amp;Z48,
IS_SYM(Y49),"N"&amp;Z48,
ISNUMBER(VALUE(Z48)),Z48,
TRUE,"")
)</f>
        <v>.</v>
      </c>
      <c r="FL48" s="21" t="str" cm="1">
        <f t="array" aca="1" ref="FL48" ca="1">IF($C48=0,"",
_xlfn.IFS( AA48=".",".",
IS_SYM(AA48),"."&amp;AA48&amp;".",
IS_SYM(AA47),"N"&amp;AA48,
IS_SYM(AA49),"N"&amp;AA48,
IS_SYM(Z48),"N"&amp;AA48,
IS_SYM(AB48),"N"&amp;AA48,
IS_SYM(AB47),"N"&amp;AA48,
IS_SYM(AB49),"N"&amp;AA48,
IS_SYM(Z47),"N"&amp;AA48,
IS_SYM(Z49),"N"&amp;AA48,
ISNUMBER(VALUE(AA48)),AA48,
TRUE,"")
)</f>
        <v>.</v>
      </c>
      <c r="FM48" s="21" t="str" cm="1">
        <f t="array" aca="1" ref="FM48" ca="1">IF($C48=0,"",
_xlfn.IFS( AB48=".",".",
IS_SYM(AB48),"."&amp;AB48&amp;".",
IS_SYM(AB47),"N"&amp;AB48,
IS_SYM(AB49),"N"&amp;AB48,
IS_SYM(AA48),"N"&amp;AB48,
IS_SYM(AC48),"N"&amp;AB48,
IS_SYM(AC47),"N"&amp;AB48,
IS_SYM(AC49),"N"&amp;AB48,
IS_SYM(AA47),"N"&amp;AB48,
IS_SYM(AA49),"N"&amp;AB48,
ISNUMBER(VALUE(AB48)),AB48,
TRUE,"")
)</f>
        <v>.</v>
      </c>
      <c r="FN48" s="21" t="str" cm="1">
        <f t="array" aca="1" ref="FN48" ca="1">IF($C48=0,"",
_xlfn.IFS( AC48=".",".",
IS_SYM(AC48),"."&amp;AC48&amp;".",
IS_SYM(AC47),"N"&amp;AC48,
IS_SYM(AC49),"N"&amp;AC48,
IS_SYM(AB48),"N"&amp;AC48,
IS_SYM(AD48),"N"&amp;AC48,
IS_SYM(AD47),"N"&amp;AC48,
IS_SYM(AD49),"N"&amp;AC48,
IS_SYM(AB47),"N"&amp;AC48,
IS_SYM(AB49),"N"&amp;AC48,
ISNUMBER(VALUE(AC48)),AC48,
TRUE,"")
)</f>
        <v>.</v>
      </c>
      <c r="FO48" s="21" t="str" cm="1">
        <f t="array" aca="1" ref="FO48" ca="1">IF($C48=0,"",
_xlfn.IFS( AD48=".",".",
IS_SYM(AD48),"."&amp;AD48&amp;".",
IS_SYM(AD47),"N"&amp;AD48,
IS_SYM(AD49),"N"&amp;AD48,
IS_SYM(AC48),"N"&amp;AD48,
IS_SYM(AE48),"N"&amp;AD48,
IS_SYM(AE47),"N"&amp;AD48,
IS_SYM(AE49),"N"&amp;AD48,
IS_SYM(AC47),"N"&amp;AD48,
IS_SYM(AC49),"N"&amp;AD48,
ISNUMBER(VALUE(AD48)),AD48,
TRUE,"")
)</f>
        <v>.</v>
      </c>
      <c r="FP48" s="21" t="str" cm="1">
        <f t="array" aca="1" ref="FP48" ca="1">IF($C48=0,"",
_xlfn.IFS( AE48=".",".",
IS_SYM(AE48),"."&amp;AE48&amp;".",
IS_SYM(AE47),"N"&amp;AE48,
IS_SYM(AE49),"N"&amp;AE48,
IS_SYM(AD48),"N"&amp;AE48,
IS_SYM(AF48),"N"&amp;AE48,
IS_SYM(AF47),"N"&amp;AE48,
IS_SYM(AF49),"N"&amp;AE48,
IS_SYM(AD47),"N"&amp;AE48,
IS_SYM(AD49),"N"&amp;AE48,
ISNUMBER(VALUE(AE48)),AE48,
TRUE,"")
)</f>
        <v>.</v>
      </c>
      <c r="FQ48" s="21" t="str" cm="1">
        <f t="array" aca="1" ref="FQ48" ca="1">IF($C48=0,"",
_xlfn.IFS( AF48=".",".",
IS_SYM(AF48),"."&amp;AF48&amp;".",
IS_SYM(AF47),"N"&amp;AF48,
IS_SYM(AF49),"N"&amp;AF48,
IS_SYM(AE48),"N"&amp;AF48,
IS_SYM(AG48),"N"&amp;AF48,
IS_SYM(AG47),"N"&amp;AF48,
IS_SYM(AG49),"N"&amp;AF48,
IS_SYM(AE47),"N"&amp;AF48,
IS_SYM(AE49),"N"&amp;AF48,
ISNUMBER(VALUE(AF48)),AF48,
TRUE,"")
)</f>
        <v>.</v>
      </c>
      <c r="FR48" s="21" t="str" cm="1">
        <f t="array" aca="1" ref="FR48" ca="1">IF($C48=0,"",
_xlfn.IFS( AG48=".",".",
IS_SYM(AG48),"."&amp;AG48&amp;".",
IS_SYM(AG47),"N"&amp;AG48,
IS_SYM(AG49),"N"&amp;AG48,
IS_SYM(AF48),"N"&amp;AG48,
IS_SYM(AH48),"N"&amp;AG48,
IS_SYM(AH47),"N"&amp;AG48,
IS_SYM(AH49),"N"&amp;AG48,
IS_SYM(AF47),"N"&amp;AG48,
IS_SYM(AF49),"N"&amp;AG48,
ISNUMBER(VALUE(AG48)),AG48,
TRUE,"")
)</f>
        <v>N9</v>
      </c>
      <c r="FS48" s="21" t="str" cm="1">
        <f t="array" aca="1" ref="FS48" ca="1">IF($C48=0,"",
_xlfn.IFS( AH48=".",".",
IS_SYM(AH48),"."&amp;AH48&amp;".",
IS_SYM(AH47),"N"&amp;AH48,
IS_SYM(AH49),"N"&amp;AH48,
IS_SYM(AG48),"N"&amp;AH48,
IS_SYM(AI48),"N"&amp;AH48,
IS_SYM(AI47),"N"&amp;AH48,
IS_SYM(AI49),"N"&amp;AH48,
IS_SYM(AG47),"N"&amp;AH48,
IS_SYM(AG49),"N"&amp;AH48,
ISNUMBER(VALUE(AH48)),AH48,
TRUE,"")
)</f>
        <v>N1</v>
      </c>
      <c r="FT48" s="21" t="str" cm="1">
        <f t="array" aca="1" ref="FT48" ca="1">IF($C48=0,"",
_xlfn.IFS( AI48=".",".",
IS_SYM(AI48),"."&amp;AI48&amp;".",
IS_SYM(AI47),"N"&amp;AI48,
IS_SYM(AI49),"N"&amp;AI48,
IS_SYM(AH48),"N"&amp;AI48,
IS_SYM(AJ48),"N"&amp;AI48,
IS_SYM(AJ47),"N"&amp;AI48,
IS_SYM(AJ49),"N"&amp;AI48,
IS_SYM(AH47),"N"&amp;AI48,
IS_SYM(AH49),"N"&amp;AI48,
ISNUMBER(VALUE(AI48)),AI48,
TRUE,"")
)</f>
        <v>N0</v>
      </c>
      <c r="FU48" s="21" t="str" cm="1">
        <f t="array" aca="1" ref="FU48" ca="1">IF($C48=0,"",
_xlfn.IFS( AJ48=".",".",
IS_SYM(AJ48),"."&amp;AJ48&amp;".",
IS_SYM(AJ47),"N"&amp;AJ48,
IS_SYM(AJ49),"N"&amp;AJ48,
IS_SYM(AI48),"N"&amp;AJ48,
IS_SYM(AK48),"N"&amp;AJ48,
IS_SYM(AK47),"N"&amp;AJ48,
IS_SYM(AK49),"N"&amp;AJ48,
IS_SYM(AI47),"N"&amp;AJ48,
IS_SYM(AI49),"N"&amp;AJ48,
ISNUMBER(VALUE(AJ48)),AJ48,
TRUE,"")
)</f>
        <v>.</v>
      </c>
      <c r="FV48" s="21" t="str" cm="1">
        <f t="array" aca="1" ref="FV48" ca="1">IF($C48=0,"",
_xlfn.IFS( AK48=".",".",
IS_SYM(AK48),"."&amp;AK48&amp;".",
IS_SYM(AK47),"N"&amp;AK48,
IS_SYM(AK49),"N"&amp;AK48,
IS_SYM(AJ48),"N"&amp;AK48,
IS_SYM(AL48),"N"&amp;AK48,
IS_SYM(AL47),"N"&amp;AK48,
IS_SYM(AL49),"N"&amp;AK48,
IS_SYM(AJ47),"N"&amp;AK48,
IS_SYM(AJ49),"N"&amp;AK48,
ISNUMBER(VALUE(AK48)),AK48,
TRUE,"")
)</f>
        <v>.</v>
      </c>
      <c r="FW48" s="21" t="str" cm="1">
        <f t="array" aca="1" ref="FW48" ca="1">IF($C48=0,"",
_xlfn.IFS( AL48=".",".",
IS_SYM(AL48),"."&amp;AL48&amp;".",
IS_SYM(AL47),"N"&amp;AL48,
IS_SYM(AL49),"N"&amp;AL48,
IS_SYM(AK48),"N"&amp;AL48,
IS_SYM(AM48),"N"&amp;AL48,
IS_SYM(AM47),"N"&amp;AL48,
IS_SYM(AM49),"N"&amp;AL48,
IS_SYM(AK47),"N"&amp;AL48,
IS_SYM(AK49),"N"&amp;AL48,
ISNUMBER(VALUE(AL48)),AL48,
TRUE,"")
)</f>
        <v>.</v>
      </c>
      <c r="FX48" s="21" t="str" cm="1">
        <f t="array" aca="1" ref="FX48" ca="1">IF($C48=0,"",
_xlfn.IFS( AM48=".",".",
IS_SYM(AM48),"."&amp;AM48&amp;".",
IS_SYM(AM47),"N"&amp;AM48,
IS_SYM(AM49),"N"&amp;AM48,
IS_SYM(AL48),"N"&amp;AM48,
IS_SYM(AN48),"N"&amp;AM48,
IS_SYM(AN47),"N"&amp;AM48,
IS_SYM(AN49),"N"&amp;AM48,
IS_SYM(AL47),"N"&amp;AM48,
IS_SYM(AL49),"N"&amp;AM48,
ISNUMBER(VALUE(AM48)),AM48,
TRUE,"")
)</f>
        <v>.</v>
      </c>
      <c r="FY48" s="21" t="str" cm="1">
        <f t="array" aca="1" ref="FY48" ca="1">IF($C48=0,"",
_xlfn.IFS( AN48=".",".",
IS_SYM(AN48),"."&amp;AN48&amp;".",
IS_SYM(AN47),"N"&amp;AN48,
IS_SYM(AN49),"N"&amp;AN48,
IS_SYM(AM48),"N"&amp;AN48,
IS_SYM(AO48),"N"&amp;AN48,
IS_SYM(AO47),"N"&amp;AN48,
IS_SYM(AO49),"N"&amp;AN48,
IS_SYM(AM47),"N"&amp;AN48,
IS_SYM(AM49),"N"&amp;AN48,
ISNUMBER(VALUE(AN48)),AN48,
TRUE,"")
)</f>
        <v>.</v>
      </c>
      <c r="FZ48" s="21" t="str" cm="1">
        <f t="array" aca="1" ref="FZ48" ca="1">IF($C48=0,"",
_xlfn.IFS( AO48=".",".",
IS_SYM(AO48),"."&amp;AO48&amp;".",
IS_SYM(AO47),"N"&amp;AO48,
IS_SYM(AO49),"N"&amp;AO48,
IS_SYM(AN48),"N"&amp;AO48,
IS_SYM(AP48),"N"&amp;AO48,
IS_SYM(AP47),"N"&amp;AO48,
IS_SYM(AP49),"N"&amp;AO48,
IS_SYM(AN47),"N"&amp;AO48,
IS_SYM(AN49),"N"&amp;AO48,
ISNUMBER(VALUE(AO48)),AO48,
TRUE,"")
)</f>
        <v>.</v>
      </c>
      <c r="GA48" s="21" t="str" cm="1">
        <f t="array" aca="1" ref="GA48" ca="1">IF($C48=0,"",
_xlfn.IFS( AP48=".",".",
IS_SYM(AP48),"."&amp;AP48&amp;".",
IS_SYM(AP47),"N"&amp;AP48,
IS_SYM(AP49),"N"&amp;AP48,
IS_SYM(AO48),"N"&amp;AP48,
IS_SYM(AQ48),"N"&amp;AP48,
IS_SYM(AQ47),"N"&amp;AP48,
IS_SYM(AQ49),"N"&amp;AP48,
IS_SYM(AO47),"N"&amp;AP48,
IS_SYM(AO49),"N"&amp;AP48,
ISNUMBER(VALUE(AP48)),AP48,
TRUE,"")
)</f>
        <v>.</v>
      </c>
      <c r="GB48" s="21" t="str" cm="1">
        <f t="array" aca="1" ref="GB48" ca="1">IF($C48=0,"",
_xlfn.IFS( AQ48=".",".",
IS_SYM(AQ48),"."&amp;AQ48&amp;".",
IS_SYM(AQ47),"N"&amp;AQ48,
IS_SYM(AQ49),"N"&amp;AQ48,
IS_SYM(AP48),"N"&amp;AQ48,
IS_SYM(AR48),"N"&amp;AQ48,
IS_SYM(AR47),"N"&amp;AQ48,
IS_SYM(AR49),"N"&amp;AQ48,
IS_SYM(AP47),"N"&amp;AQ48,
IS_SYM(AP49),"N"&amp;AQ48,
ISNUMBER(VALUE(AQ48)),AQ48,
TRUE,"")
)</f>
        <v>.</v>
      </c>
      <c r="GC48" s="21" t="str" cm="1">
        <f t="array" aca="1" ref="GC48" ca="1">IF($C48=0,"",
_xlfn.IFS( AR48=".",".",
IS_SYM(AR48),"."&amp;AR48&amp;".",
IS_SYM(AR47),"N"&amp;AR48,
IS_SYM(AR49),"N"&amp;AR48,
IS_SYM(AQ48),"N"&amp;AR48,
IS_SYM(AS48),"N"&amp;AR48,
IS_SYM(AS47),"N"&amp;AR48,
IS_SYM(AS49),"N"&amp;AR48,
IS_SYM(AQ47),"N"&amp;AR48,
IS_SYM(AQ49),"N"&amp;AR48,
ISNUMBER(VALUE(AR48)),AR48,
TRUE,"")
)</f>
        <v>.</v>
      </c>
      <c r="GD48" s="21" t="str" cm="1">
        <f t="array" aca="1" ref="GD48" ca="1">IF($C48=0,"",
_xlfn.IFS( AS48=".",".",
IS_SYM(AS48),"."&amp;AS48&amp;".",
IS_SYM(AS47),"N"&amp;AS48,
IS_SYM(AS49),"N"&amp;AS48,
IS_SYM(AR48),"N"&amp;AS48,
IS_SYM(AT48),"N"&amp;AS48,
IS_SYM(AT47),"N"&amp;AS48,
IS_SYM(AT49),"N"&amp;AS48,
IS_SYM(AR47),"N"&amp;AS48,
IS_SYM(AR49),"N"&amp;AS48,
ISNUMBER(VALUE(AS48)),AS48,
TRUE,"")
)</f>
        <v>.</v>
      </c>
      <c r="GE48" s="21" t="str" cm="1">
        <f t="array" aca="1" ref="GE48" ca="1">IF($C48=0,"",
_xlfn.IFS( AT48=".",".",
IS_SYM(AT48),"."&amp;AT48&amp;".",
IS_SYM(AT47),"N"&amp;AT48,
IS_SYM(AT49),"N"&amp;AT48,
IS_SYM(AS48),"N"&amp;AT48,
IS_SYM(AU48),"N"&amp;AT48,
IS_SYM(AU47),"N"&amp;AT48,
IS_SYM(AU49),"N"&amp;AT48,
IS_SYM(AS47),"N"&amp;AT48,
IS_SYM(AS49),"N"&amp;AT48,
ISNUMBER(VALUE(AT48)),AT48,
TRUE,"")
)</f>
        <v>.</v>
      </c>
      <c r="GF48" s="21" t="str" cm="1">
        <f t="array" aca="1" ref="GF48" ca="1">IF($C48=0,"",
_xlfn.IFS( AU48=".",".",
IS_SYM(AU48),"."&amp;AU48&amp;".",
IS_SYM(AU47),"N"&amp;AU48,
IS_SYM(AU49),"N"&amp;AU48,
IS_SYM(AT48),"N"&amp;AU48,
IS_SYM(AV48),"N"&amp;AU48,
IS_SYM(AV47),"N"&amp;AU48,
IS_SYM(AV49),"N"&amp;AU48,
IS_SYM(AT47),"N"&amp;AU48,
IS_SYM(AT49),"N"&amp;AU48,
ISNUMBER(VALUE(AU48)),AU48,
TRUE,"")
)</f>
        <v>.</v>
      </c>
      <c r="GG48" s="21" t="str" cm="1">
        <f t="array" aca="1" ref="GG48" ca="1">IF($C48=0,"",
_xlfn.IFS( AV48=".",".",
IS_SYM(AV48),"."&amp;AV48&amp;".",
IS_SYM(AV47),"N"&amp;AV48,
IS_SYM(AV49),"N"&amp;AV48,
IS_SYM(AU48),"N"&amp;AV48,
IS_SYM(AW48),"N"&amp;AV48,
IS_SYM(AW47),"N"&amp;AV48,
IS_SYM(AW49),"N"&amp;AV48,
IS_SYM(AU47),"N"&amp;AV48,
IS_SYM(AU49),"N"&amp;AV48,
ISNUMBER(VALUE(AV48)),AV48,
TRUE,"")
)</f>
        <v>.</v>
      </c>
      <c r="GH48" s="21" t="str" cm="1">
        <f t="array" aca="1" ref="GH48" ca="1">IF($C48=0,"",
_xlfn.IFS( AW48=".",".",
IS_SYM(AW48),"."&amp;AW48&amp;".",
IS_SYM(AW47),"N"&amp;AW48,
IS_SYM(AW49),"N"&amp;AW48,
IS_SYM(AV48),"N"&amp;AW48,
IS_SYM(AX48),"N"&amp;AW48,
IS_SYM(AX47),"N"&amp;AW48,
IS_SYM(AX49),"N"&amp;AW48,
IS_SYM(AV47),"N"&amp;AW48,
IS_SYM(AV49),"N"&amp;AW48,
ISNUMBER(VALUE(AW48)),AW48,
TRUE,"")
)</f>
        <v>.</v>
      </c>
      <c r="GI48" s="21" t="str" cm="1">
        <f t="array" aca="1" ref="GI48" ca="1">IF($C48=0,"",
_xlfn.IFS( AX48=".",".",
IS_SYM(AX48),"."&amp;AX48&amp;".",
IS_SYM(AX47),"N"&amp;AX48,
IS_SYM(AX49),"N"&amp;AX48,
IS_SYM(AW48),"N"&amp;AX48,
IS_SYM(AY48),"N"&amp;AX48,
IS_SYM(AY47),"N"&amp;AX48,
IS_SYM(AY49),"N"&amp;AX48,
IS_SYM(AW47),"N"&amp;AX48,
IS_SYM(AW49),"N"&amp;AX48,
ISNUMBER(VALUE(AX48)),AX48,
TRUE,"")
)</f>
        <v>.</v>
      </c>
      <c r="GJ48" s="21" t="str" cm="1">
        <f t="array" aca="1" ref="GJ48" ca="1">IF($C48=0,"",
_xlfn.IFS( AY48=".",".",
IS_SYM(AY48),"."&amp;AY48&amp;".",
IS_SYM(AY47),"N"&amp;AY48,
IS_SYM(AY49),"N"&amp;AY48,
IS_SYM(AX48),"N"&amp;AY48,
IS_SYM(AZ48),"N"&amp;AY48,
IS_SYM(AZ47),"N"&amp;AY48,
IS_SYM(AZ49),"N"&amp;AY48,
IS_SYM(AX47),"N"&amp;AY48,
IS_SYM(AX49),"N"&amp;AY48,
ISNUMBER(VALUE(AY48)),AY48,
TRUE,"")
)</f>
        <v>.</v>
      </c>
      <c r="GK48" s="21" t="str" cm="1">
        <f t="array" aca="1" ref="GK48" ca="1">IF($C48=0,"",
_xlfn.IFS( AZ48=".",".",
IS_SYM(AZ48),"."&amp;AZ48&amp;".",
IS_SYM(AZ47),"N"&amp;AZ48,
IS_SYM(AZ49),"N"&amp;AZ48,
IS_SYM(AY48),"N"&amp;AZ48,
IS_SYM(BA48),"N"&amp;AZ48,
IS_SYM(BA47),"N"&amp;AZ48,
IS_SYM(BA49),"N"&amp;AZ48,
IS_SYM(AY47),"N"&amp;AZ48,
IS_SYM(AY49),"N"&amp;AZ48,
ISNUMBER(VALUE(AZ48)),AZ48,
TRUE,"")
)</f>
        <v>.</v>
      </c>
      <c r="GL48" s="21" t="str" cm="1">
        <f t="array" aca="1" ref="GL48" ca="1">IF($C48=0,"",
_xlfn.IFS( BA48=".",".",
IS_SYM(BA48),"."&amp;BA48&amp;".",
IS_SYM(BA47),"N"&amp;BA48,
IS_SYM(BA49),"N"&amp;BA48,
IS_SYM(AZ48),"N"&amp;BA48,
IS_SYM(BB48),"N"&amp;BA48,
IS_SYM(BB47),"N"&amp;BA48,
IS_SYM(BB49),"N"&amp;BA48,
IS_SYM(AZ47),"N"&amp;BA48,
IS_SYM(AZ49),"N"&amp;BA48,
ISNUMBER(VALUE(BA48)),BA48,
TRUE,"")
)</f>
        <v>.@.</v>
      </c>
      <c r="GM48" s="21" t="str" cm="1">
        <f t="array" aca="1" ref="GM48" ca="1">IF($C48=0,"",
_xlfn.IFS( BB48=".",".",
IS_SYM(BB48),"."&amp;BB48&amp;".",
IS_SYM(BB47),"N"&amp;BB48,
IS_SYM(BB49),"N"&amp;BB48,
IS_SYM(BA48),"N"&amp;BB48,
IS_SYM(BC48),"N"&amp;BB48,
IS_SYM(BC47),"N"&amp;BB48,
IS_SYM(BC49),"N"&amp;BB48,
IS_SYM(BA47),"N"&amp;BB48,
IS_SYM(BA49),"N"&amp;BB48,
ISNUMBER(VALUE(BB48)),BB48,
TRUE,"")
)</f>
        <v>.</v>
      </c>
      <c r="GN48" s="21" t="str" cm="1">
        <f t="array" aca="1" ref="GN48" ca="1">IF($C48=0,"",
_xlfn.IFS( BC48=".",".",
IS_SYM(BC48),"."&amp;BC48&amp;".",
IS_SYM(BC47),"N"&amp;BC48,
IS_SYM(BC49),"N"&amp;BC48,
IS_SYM(BB48),"N"&amp;BC48,
IS_SYM(BD48),"N"&amp;BC48,
IS_SYM(BD47),"N"&amp;BC48,
IS_SYM(BD49),"N"&amp;BC48,
IS_SYM(BB47),"N"&amp;BC48,
IS_SYM(BB49),"N"&amp;BC48,
ISNUMBER(VALUE(BC48)),BC48,
TRUE,"")
)</f>
        <v>.</v>
      </c>
      <c r="GO48" s="21" t="str" cm="1">
        <f t="array" aca="1" ref="GO48" ca="1">IF($C48=0,"",
_xlfn.IFS( BD48=".",".",
IS_SYM(BD48),"."&amp;BD48&amp;".",
IS_SYM(BD47),"N"&amp;BD48,
IS_SYM(BD49),"N"&amp;BD48,
IS_SYM(BC48),"N"&amp;BD48,
IS_SYM(BE48),"N"&amp;BD48,
IS_SYM(BE47),"N"&amp;BD48,
IS_SYM(BE49),"N"&amp;BD48,
IS_SYM(BC47),"N"&amp;BD48,
IS_SYM(BC49),"N"&amp;BD48,
ISNUMBER(VALUE(BD48)),BD48,
TRUE,"")
)</f>
        <v>.</v>
      </c>
      <c r="GP48" s="21" t="str" cm="1">
        <f t="array" aca="1" ref="GP48" ca="1">IF($C48=0,"",
_xlfn.IFS( BE48=".",".",
IS_SYM(BE48),"."&amp;BE48&amp;".",
IS_SYM(BE47),"N"&amp;BE48,
IS_SYM(BE49),"N"&amp;BE48,
IS_SYM(BD48),"N"&amp;BE48,
IS_SYM(BF48),"N"&amp;BE48,
IS_SYM(BF47),"N"&amp;BE48,
IS_SYM(BF49),"N"&amp;BE48,
IS_SYM(BD47),"N"&amp;BE48,
IS_SYM(BD49),"N"&amp;BE48,
ISNUMBER(VALUE(BE48)),BE48,
TRUE,"")
)</f>
        <v>.</v>
      </c>
      <c r="GQ48" s="21" t="str" cm="1">
        <f t="array" aca="1" ref="GQ48" ca="1">IF($C48=0,"",
_xlfn.IFS( BF48=".",".",
IS_SYM(BF48),"."&amp;BF48&amp;".",
IS_SYM(BF47),"N"&amp;BF48,
IS_SYM(BF49),"N"&amp;BF48,
IS_SYM(BE48),"N"&amp;BF48,
IS_SYM(BG48),"N"&amp;BF48,
IS_SYM(BG47),"N"&amp;BF48,
IS_SYM(BG49),"N"&amp;BF48,
IS_SYM(BE47),"N"&amp;BF48,
IS_SYM(BE49),"N"&amp;BF48,
ISNUMBER(VALUE(BF48)),BF48,
TRUE,"")
)</f>
        <v>.</v>
      </c>
      <c r="GR48" s="21" t="str" cm="1">
        <f t="array" aca="1" ref="GR48" ca="1">IF($C48=0,"",
_xlfn.IFS( BG48=".",".",
IS_SYM(BG48),"."&amp;BG48&amp;".",
IS_SYM(BG47),"N"&amp;BG48,
IS_SYM(BG49),"N"&amp;BG48,
IS_SYM(BF48),"N"&amp;BG48,
IS_SYM(BH48),"N"&amp;BG48,
IS_SYM(BH47),"N"&amp;BG48,
IS_SYM(BH49),"N"&amp;BG48,
IS_SYM(BF47),"N"&amp;BG48,
IS_SYM(BF49),"N"&amp;BG48,
ISNUMBER(VALUE(BG48)),BG48,
TRUE,"")
)</f>
        <v>.</v>
      </c>
      <c r="GS48" s="21" t="str" cm="1">
        <f t="array" aca="1" ref="GS48" ca="1">IF($C48=0,"",
_xlfn.IFS( BH48=".",".",
IS_SYM(BH48),"."&amp;BH48&amp;".",
IS_SYM(BH47),"N"&amp;BH48,
IS_SYM(BH49),"N"&amp;BH48,
IS_SYM(BG48),"N"&amp;BH48,
IS_SYM(BI48),"N"&amp;BH48,
IS_SYM(BI47),"N"&amp;BH48,
IS_SYM(BI49),"N"&amp;BH48,
IS_SYM(BG47),"N"&amp;BH48,
IS_SYM(BG49),"N"&amp;BH48,
ISNUMBER(VALUE(BH48)),BH48,
TRUE,"")
)</f>
        <v>.</v>
      </c>
      <c r="GT48" s="21" t="str" cm="1">
        <f t="array" aca="1" ref="GT48" ca="1">IF($C48=0,"",
_xlfn.IFS( BI48=".",".",
IS_SYM(BI48),"."&amp;BI48&amp;".",
IS_SYM(BI47),"N"&amp;BI48,
IS_SYM(BI49),"N"&amp;BI48,
IS_SYM(BH48),"N"&amp;BI48,
IS_SYM(BJ48),"N"&amp;BI48,
IS_SYM(BJ47),"N"&amp;BI48,
IS_SYM(BJ49),"N"&amp;BI48,
IS_SYM(BH47),"N"&amp;BI48,
IS_SYM(BH49),"N"&amp;BI48,
ISNUMBER(VALUE(BI48)),BI48,
TRUE,"")
)</f>
        <v>.</v>
      </c>
      <c r="GU48" s="21" t="str" cm="1">
        <f t="array" aca="1" ref="GU48" ca="1">IF($C48=0,"",
_xlfn.IFS( BJ48=".",".",
IS_SYM(BJ48),"."&amp;BJ48&amp;".",
IS_SYM(BJ47),"N"&amp;BJ48,
IS_SYM(BJ49),"N"&amp;BJ48,
IS_SYM(BI48),"N"&amp;BJ48,
IS_SYM(BK48),"N"&amp;BJ48,
IS_SYM(BK47),"N"&amp;BJ48,
IS_SYM(BK49),"N"&amp;BJ48,
IS_SYM(BI47),"N"&amp;BJ48,
IS_SYM(BI49),"N"&amp;BJ48,
ISNUMBER(VALUE(BJ48)),BJ48,
TRUE,"")
)</f>
        <v>.$.</v>
      </c>
      <c r="GV48" s="21" t="str" cm="1">
        <f t="array" aca="1" ref="GV48" ca="1">IF($C48=0,"",
_xlfn.IFS( BK48=".",".",
IS_SYM(BK48),"."&amp;BK48&amp;".",
IS_SYM(BK47),"N"&amp;BK48,
IS_SYM(BK49),"N"&amp;BK48,
IS_SYM(BJ48),"N"&amp;BK48,
IS_SYM(BL48),"N"&amp;BK48,
IS_SYM(BL47),"N"&amp;BK48,
IS_SYM(BL49),"N"&amp;BK48,
IS_SYM(BJ47),"N"&amp;BK48,
IS_SYM(BJ49),"N"&amp;BK48,
ISNUMBER(VALUE(BK48)),BK48,
TRUE,"")
)</f>
        <v>.</v>
      </c>
      <c r="GW48" s="21" t="str" cm="1">
        <f t="array" aca="1" ref="GW48" ca="1">IF($C48=0,"",
_xlfn.IFS( BL48=".",".",
IS_SYM(BL48),"."&amp;BL48&amp;".",
IS_SYM(BL47),"N"&amp;BL48,
IS_SYM(BL49),"N"&amp;BL48,
IS_SYM(BK48),"N"&amp;BL48,
IS_SYM(BM48),"N"&amp;BL48,
IS_SYM(BM47),"N"&amp;BL48,
IS_SYM(BM49),"N"&amp;BL48,
IS_SYM(BK47),"N"&amp;BL48,
IS_SYM(BK49),"N"&amp;BL48,
ISNUMBER(VALUE(BL48)),BL48,
TRUE,"")
)</f>
        <v>.</v>
      </c>
      <c r="GX48" s="21" t="str" cm="1">
        <f t="array" aca="1" ref="GX48" ca="1">IF($C48=0,"",
_xlfn.IFS( BM48=".",".",
IS_SYM(BM48),"."&amp;BM48&amp;".",
IS_SYM(BM47),"N"&amp;BM48,
IS_SYM(BM49),"N"&amp;BM48,
IS_SYM(BL48),"N"&amp;BM48,
IS_SYM(BN48),"N"&amp;BM48,
IS_SYM(BN47),"N"&amp;BM48,
IS_SYM(BN49),"N"&amp;BM48,
IS_SYM(BL47),"N"&amp;BM48,
IS_SYM(BL49),"N"&amp;BM48,
ISNUMBER(VALUE(BM48)),BM48,
TRUE,"")
)</f>
        <v>.</v>
      </c>
      <c r="GY48" s="21" t="str" cm="1">
        <f t="array" aca="1" ref="GY48" ca="1">IF($C48=0,"",
_xlfn.IFS( BN48=".",".",
IS_SYM(BN48),"."&amp;BN48&amp;".",
IS_SYM(BN47),"N"&amp;BN48,
IS_SYM(BN49),"N"&amp;BN48,
IS_SYM(BM48),"N"&amp;BN48,
IS_SYM(BO48),"N"&amp;BN48,
IS_SYM(BO47),"N"&amp;BN48,
IS_SYM(BO49),"N"&amp;BN48,
IS_SYM(BM47),"N"&amp;BN48,
IS_SYM(BM49),"N"&amp;BN48,
ISNUMBER(VALUE(BN48)),BN48,
TRUE,"")
)</f>
        <v>.</v>
      </c>
      <c r="GZ48" s="21" t="str" cm="1">
        <f t="array" aca="1" ref="GZ48" ca="1">IF($C48=0,"",
_xlfn.IFS( BO48=".",".",
IS_SYM(BO48),"."&amp;BO48&amp;".",
IS_SYM(BO47),"N"&amp;BO48,
IS_SYM(BO49),"N"&amp;BO48,
IS_SYM(BN48),"N"&amp;BO48,
IS_SYM(BP48),"N"&amp;BO48,
IS_SYM(BP47),"N"&amp;BO48,
IS_SYM(BP49),"N"&amp;BO48,
IS_SYM(BN47),"N"&amp;BO48,
IS_SYM(BN49),"N"&amp;BO48,
ISNUMBER(VALUE(BO48)),BO48,
TRUE,"")
)</f>
        <v>.</v>
      </c>
      <c r="HA48" s="21" t="str" cm="1">
        <f t="array" aca="1" ref="HA48" ca="1">IF($C48=0,"",
_xlfn.IFS( BP48=".",".",
IS_SYM(BP48),"."&amp;BP48&amp;".",
IS_SYM(BP47),"N"&amp;BP48,
IS_SYM(BP49),"N"&amp;BP48,
IS_SYM(BO48),"N"&amp;BP48,
IS_SYM(BQ48),"N"&amp;BP48,
IS_SYM(BQ47),"N"&amp;BP48,
IS_SYM(BQ49),"N"&amp;BP48,
IS_SYM(BO47),"N"&amp;BP48,
IS_SYM(BO49),"N"&amp;BP48,
ISNUMBER(VALUE(BP48)),BP48,
TRUE,"")
)</f>
        <v>.</v>
      </c>
      <c r="HB48" s="21" t="str" cm="1">
        <f t="array" aca="1" ref="HB48" ca="1">IF($C48=0,"",
_xlfn.IFS( BQ48=".",".",
IS_SYM(BQ48),"."&amp;BQ48&amp;".",
IS_SYM(BQ47),"N"&amp;BQ48,
IS_SYM(BQ49),"N"&amp;BQ48,
IS_SYM(BP48),"N"&amp;BQ48,
IS_SYM(BR48),"N"&amp;BQ48,
IS_SYM(BR47),"N"&amp;BQ48,
IS_SYM(BR49),"N"&amp;BQ48,
IS_SYM(BP47),"N"&amp;BQ48,
IS_SYM(BP49),"N"&amp;BQ48,
ISNUMBER(VALUE(BQ48)),BQ48,
TRUE,"")
)</f>
        <v>.</v>
      </c>
      <c r="HC48" s="21" t="str" cm="1">
        <f t="array" aca="1" ref="HC48" ca="1">IF($C48=0,"",
_xlfn.IFS( BR48=".",".",
IS_SYM(BR48),"."&amp;BR48&amp;".",
IS_SYM(BR47),"N"&amp;BR48,
IS_SYM(BR49),"N"&amp;BR48,
IS_SYM(BQ48),"N"&amp;BR48,
IS_SYM(BS48),"N"&amp;BR48,
IS_SYM(BS47),"N"&amp;BR48,
IS_SYM(BS49),"N"&amp;BR48,
IS_SYM(BQ47),"N"&amp;BR48,
IS_SYM(BQ49),"N"&amp;BR48,
ISNUMBER(VALUE(BR48)),BR48,
TRUE,"")
)</f>
        <v>N3</v>
      </c>
      <c r="HD48" s="21" t="str" cm="1">
        <f t="array" aca="1" ref="HD48" ca="1">IF($C48=0,"",
_xlfn.IFS( BS48=".",".",
IS_SYM(BS48),"."&amp;BS48&amp;".",
IS_SYM(BS47),"N"&amp;BS48,
IS_SYM(BS49),"N"&amp;BS48,
IS_SYM(BR48),"N"&amp;BS48,
IS_SYM(BT48),"N"&amp;BS48,
IS_SYM(BT47),"N"&amp;BS48,
IS_SYM(BT49),"N"&amp;BS48,
IS_SYM(BR47),"N"&amp;BS48,
IS_SYM(BR49),"N"&amp;BS48,
ISNUMBER(VALUE(BS48)),BS48,
TRUE,"")
)</f>
        <v>N2</v>
      </c>
      <c r="HE48" s="21" t="str" cm="1">
        <f t="array" aca="1" ref="HE48" ca="1">IF($C48=0,"",
_xlfn.IFS( BT48=".",".",
IS_SYM(BT48),"."&amp;BT48&amp;".",
IS_SYM(BT47),"N"&amp;BT48,
IS_SYM(BT49),"N"&amp;BT48,
IS_SYM(BS48),"N"&amp;BT48,
IS_SYM(BU48),"N"&amp;BT48,
IS_SYM(BU47),"N"&amp;BT48,
IS_SYM(BU49),"N"&amp;BT48,
IS_SYM(BS47),"N"&amp;BT48,
IS_SYM(BS49),"N"&amp;BT48,
ISNUMBER(VALUE(BT48)),BT48,
TRUE,"")
)</f>
        <v>N1</v>
      </c>
      <c r="HF48" s="21" t="str" cm="1">
        <f t="array" aca="1" ref="HF48" ca="1">IF($C48=0,"",
_xlfn.IFS( BU48=".",".",
IS_SYM(BU48),"."&amp;BU48&amp;".",
IS_SYM(BU47),"N"&amp;BU48,
IS_SYM(BU49),"N"&amp;BU48,
IS_SYM(BT48),"N"&amp;BU48,
IS_SYM(BV48),"N"&amp;BU48,
IS_SYM(BV47),"N"&amp;BU48,
IS_SYM(BV49),"N"&amp;BU48,
IS_SYM(BT47),"N"&amp;BU48,
IS_SYM(BT49),"N"&amp;BU48,
ISNUMBER(VALUE(BU48)),BU48,
TRUE,"")
)</f>
        <v>.</v>
      </c>
      <c r="HG48" s="21" t="str" cm="1">
        <f t="array" aca="1" ref="HG48" ca="1">IF($C48=0,"",
_xlfn.IFS( BV48=".",".",
IS_SYM(BV48),"."&amp;BV48&amp;".",
IS_SYM(BV47),"N"&amp;BV48,
IS_SYM(BV49),"N"&amp;BV48,
IS_SYM(BU48),"N"&amp;BV48,
IS_SYM(BW48),"N"&amp;BV48,
IS_SYM(BW47),"N"&amp;BV48,
IS_SYM(BW49),"N"&amp;BV48,
IS_SYM(BU47),"N"&amp;BV48,
IS_SYM(BU49),"N"&amp;BV48,
ISNUMBER(VALUE(BV48)),BV48,
TRUE,"")
)</f>
        <v>.</v>
      </c>
      <c r="HH48" s="21" t="str" cm="1">
        <f t="array" aca="1" ref="HH48" ca="1">IF($C48=0,"",
_xlfn.IFS( BW48=".",".",
IS_SYM(BW48),"."&amp;BW48&amp;".",
IS_SYM(BW47),"N"&amp;BW48,
IS_SYM(BW49),"N"&amp;BW48,
IS_SYM(BV48),"N"&amp;BW48,
IS_SYM(BX48),"N"&amp;BW48,
IS_SYM(BX47),"N"&amp;BW48,
IS_SYM(BX49),"N"&amp;BW48,
IS_SYM(BV47),"N"&amp;BW48,
IS_SYM(BV49),"N"&amp;BW48,
ISNUMBER(VALUE(BW48)),BW48,
TRUE,"")
)</f>
        <v>.</v>
      </c>
      <c r="HI48" s="21" t="str" cm="1">
        <f t="array" aca="1" ref="HI48" ca="1">IF($C48=0,"",
_xlfn.IFS( BX48=".",".",
IS_SYM(BX48),"."&amp;BX48&amp;".",
IS_SYM(BX47),"N"&amp;BX48,
IS_SYM(BX49),"N"&amp;BX48,
IS_SYM(BW48),"N"&amp;BX48,
IS_SYM(BY48),"N"&amp;BX48,
IS_SYM(BY47),"N"&amp;BX48,
IS_SYM(BY49),"N"&amp;BX48,
IS_SYM(BW47),"N"&amp;BX48,
IS_SYM(BW49),"N"&amp;BX48,
ISNUMBER(VALUE(BX48)),BX48,
TRUE,"")
)</f>
        <v>.</v>
      </c>
      <c r="HJ48" s="21" t="str" cm="1">
        <f t="array" aca="1" ref="HJ48" ca="1">IF($C48=0,"",
_xlfn.IFS( BY48=".",".",
IS_SYM(BY48),"."&amp;BY48&amp;".",
IS_SYM(BY47),"N"&amp;BY48,
IS_SYM(BY49),"N"&amp;BY48,
IS_SYM(BX48),"N"&amp;BY48,
IS_SYM(BZ48),"N"&amp;BY48,
IS_SYM(BZ47),"N"&amp;BY48,
IS_SYM(BZ49),"N"&amp;BY48,
IS_SYM(BX47),"N"&amp;BY48,
IS_SYM(BX49),"N"&amp;BY48,
ISNUMBER(VALUE(BY48)),BY48,
TRUE,"")
)</f>
        <v>.</v>
      </c>
      <c r="HK48" s="21" t="str" cm="1">
        <f t="array" aca="1" ref="HK48" ca="1">IF($C48=0,"",
_xlfn.IFS( BZ48=".",".",
IS_SYM(BZ48),"."&amp;BZ48&amp;".",
IS_SYM(BZ47),"N"&amp;BZ48,
IS_SYM(BZ49),"N"&amp;BZ48,
IS_SYM(BY48),"N"&amp;BZ48,
IS_SYM(CA48),"N"&amp;BZ48,
IS_SYM(CA47),"N"&amp;BZ48,
IS_SYM(CA49),"N"&amp;BZ48,
IS_SYM(BY47),"N"&amp;BZ48,
IS_SYM(BY49),"N"&amp;BZ48,
ISNUMBER(VALUE(BZ48)),BZ48,
TRUE,"")
)</f>
        <v>.</v>
      </c>
      <c r="HL48" s="21" t="str" cm="1">
        <f t="array" aca="1" ref="HL48" ca="1">IF($C48=0,"",
_xlfn.IFS( CA48=".",".",
IS_SYM(CA48),"."&amp;CA48&amp;".",
IS_SYM(CA47),"N"&amp;CA48,
IS_SYM(CA49),"N"&amp;CA48,
IS_SYM(BZ48),"N"&amp;CA48,
IS_SYM(CB48),"N"&amp;CA48,
IS_SYM(CB47),"N"&amp;CA48,
IS_SYM(CB49),"N"&amp;CA48,
IS_SYM(BZ47),"N"&amp;CA48,
IS_SYM(BZ49),"N"&amp;CA48,
ISNUMBER(VALUE(CA48)),CA48,
TRUE,"")
)</f>
        <v>.</v>
      </c>
      <c r="HM48" s="21" t="str" cm="1">
        <f t="array" aca="1" ref="HM48" ca="1">IF($C48=0,"",
_xlfn.IFS( CB48=".",".",
IS_SYM(CB48),"."&amp;CB48&amp;".",
IS_SYM(CB47),"N"&amp;CB48,
IS_SYM(CB49),"N"&amp;CB48,
IS_SYM(CA48),"N"&amp;CB48,
IS_SYM(CC48),"N"&amp;CB48,
IS_SYM(CC47),"N"&amp;CB48,
IS_SYM(CC49),"N"&amp;CB48,
IS_SYM(CA47),"N"&amp;CB48,
IS_SYM(CA49),"N"&amp;CB48,
ISNUMBER(VALUE(CB48)),CB48,
TRUE,"")
)</f>
        <v>.</v>
      </c>
      <c r="HN48" s="21" t="str" cm="1">
        <f t="array" aca="1" ref="HN48" ca="1">IF($C48=0,"",
_xlfn.IFS( CC48=".",".",
IS_SYM(CC48),"."&amp;CC48&amp;".",
IS_SYM(CC47),"N"&amp;CC48,
IS_SYM(CC49),"N"&amp;CC48,
IS_SYM(CB48),"N"&amp;CC48,
IS_SYM(CD48),"N"&amp;CC48,
IS_SYM(CD47),"N"&amp;CC48,
IS_SYM(CD49),"N"&amp;CC48,
IS_SYM(CB47),"N"&amp;CC48,
IS_SYM(CB49),"N"&amp;CC48,
ISNUMBER(VALUE(CC48)),CC48,
TRUE,"")
)</f>
        <v>.</v>
      </c>
      <c r="HO48" s="21" t="str" cm="1">
        <f t="array" aca="1" ref="HO48" ca="1">IF($C48=0,"",
_xlfn.IFS( CD48=".",".",
IS_SYM(CD48),"."&amp;CD48&amp;".",
IS_SYM(CD47),"N"&amp;CD48,
IS_SYM(CD49),"N"&amp;CD48,
IS_SYM(CC48),"N"&amp;CD48,
IS_SYM(CE48),"N"&amp;CD48,
IS_SYM(CE47),"N"&amp;CD48,
IS_SYM(CE49),"N"&amp;CD48,
IS_SYM(CC47),"N"&amp;CD48,
IS_SYM(CC49),"N"&amp;CD48,
ISNUMBER(VALUE(CD48)),CD48,
TRUE,"")
)</f>
        <v>.</v>
      </c>
      <c r="HP48" s="21" t="str" cm="1">
        <f t="array" aca="1" ref="HP48" ca="1">IF($C48=0,"",
_xlfn.IFS( CE48=".",".",
IS_SYM(CE48),"."&amp;CE48&amp;".",
IS_SYM(CE47),"N"&amp;CE48,
IS_SYM(CE49),"N"&amp;CE48,
IS_SYM(CD48),"N"&amp;CE48,
IS_SYM(CF48),"N"&amp;CE48,
IS_SYM(CF47),"N"&amp;CE48,
IS_SYM(CF49),"N"&amp;CE48,
IS_SYM(CD47),"N"&amp;CE48,
IS_SYM(CD49),"N"&amp;CE48,
ISNUMBER(VALUE(CE48)),CE48,
TRUE,"")
)</f>
        <v>1</v>
      </c>
      <c r="HQ48" s="21" t="str" cm="1">
        <f t="array" aca="1" ref="HQ48" ca="1">IF($C48=0,"",
_xlfn.IFS( CF48=".",".",
IS_SYM(CF48),"."&amp;CF48&amp;".",
IS_SYM(CF47),"N"&amp;CF48,
IS_SYM(CF49),"N"&amp;CF48,
IS_SYM(CE48),"N"&amp;CF48,
IS_SYM(CG48),"N"&amp;CF48,
IS_SYM(CG47),"N"&amp;CF48,
IS_SYM(CG49),"N"&amp;CF48,
IS_SYM(CE47),"N"&amp;CF48,
IS_SYM(CE49),"N"&amp;CF48,
ISNUMBER(VALUE(CF48)),CF48,
TRUE,"")
)</f>
        <v>N4</v>
      </c>
      <c r="HR48" s="21" t="str" cm="1">
        <f t="array" aca="1" ref="HR48" ca="1">IF($C48=0,"",
_xlfn.IFS( CG48=".",".",
IS_SYM(CG48),"."&amp;CG48&amp;".",
IS_SYM(CG47),"N"&amp;CG48,
IS_SYM(CG49),"N"&amp;CG48,
IS_SYM(CF48),"N"&amp;CG48,
IS_SYM(CH48),"N"&amp;CG48,
IS_SYM(CH47),"N"&amp;CG48,
IS_SYM(CH49),"N"&amp;CG48,
IS_SYM(CF47),"N"&amp;CG48,
IS_SYM(CF49),"N"&amp;CG48,
ISNUMBER(VALUE(CG48)),CG48,
TRUE,"")
)</f>
        <v>N1</v>
      </c>
      <c r="HS48" s="21" t="str" cm="1">
        <f t="array" aca="1" ref="HS48" ca="1">IF($C48=0,"",
_xlfn.IFS( CH48=".",".",
IS_SYM(CH48),"."&amp;CH48&amp;".",
IS_SYM(CH47),"N"&amp;CH48,
IS_SYM(CH49),"N"&amp;CH48,
IS_SYM(CG48),"N"&amp;CH48,
IS_SYM(CI48),"N"&amp;CH48,
IS_SYM(CI47),"N"&amp;CH48,
IS_SYM(CI49),"N"&amp;CH48,
IS_SYM(CG47),"N"&amp;CH48,
IS_SYM(CG49),"N"&amp;CH48,
ISNUMBER(VALUE(CH48)),CH48,
TRUE,"")
)</f>
        <v>.</v>
      </c>
      <c r="HT48" s="21" t="str" cm="1">
        <f t="array" aca="1" ref="HT48" ca="1">IF($C48=0,"",
_xlfn.IFS( CI48=".",".",
IS_SYM(CI48),"."&amp;CI48&amp;".",
IS_SYM(CI47),"N"&amp;CI48,
IS_SYM(CI49),"N"&amp;CI48,
IS_SYM(CH48),"N"&amp;CI48,
IS_SYM(CJ48),"N"&amp;CI48,
IS_SYM(CJ47),"N"&amp;CI48,
IS_SYM(CJ49),"N"&amp;CI48,
IS_SYM(CH47),"N"&amp;CI48,
IS_SYM(CH49),"N"&amp;CI48,
ISNUMBER(VALUE(CI48)),CI48,
TRUE,"")
)</f>
        <v>.</v>
      </c>
      <c r="HU48" s="21" t="str" cm="1">
        <f t="array" aca="1" ref="HU48" ca="1">IF($C48=0,"",
_xlfn.IFS( CJ48=".",".",
IS_SYM(CJ48),"."&amp;CJ48&amp;".",
IS_SYM(CJ47),"N"&amp;CJ48,
IS_SYM(CJ49),"N"&amp;CJ48,
IS_SYM(CI48),"N"&amp;CJ48,
IS_SYM(CK48),"N"&amp;CJ48,
IS_SYM(CK47),"N"&amp;CJ48,
IS_SYM(CK49),"N"&amp;CJ48,
IS_SYM(CI47),"N"&amp;CJ48,
IS_SYM(CI49),"N"&amp;CJ48,
ISNUMBER(VALUE(CJ48)),CJ48,
TRUE,"")
)</f>
        <v>.</v>
      </c>
      <c r="HV48" s="21" t="str" cm="1">
        <f t="array" aca="1" ref="HV48" ca="1">IF($C48=0,"",
_xlfn.IFS( CK48=".",".",
IS_SYM(CK48),"."&amp;CK48&amp;".",
IS_SYM(CK47),"N"&amp;CK48,
IS_SYM(CK49),"N"&amp;CK48,
IS_SYM(CJ48),"N"&amp;CK48,
IS_SYM(CL48),"N"&amp;CK48,
IS_SYM(CL47),"N"&amp;CK48,
IS_SYM(CL49),"N"&amp;CK48,
IS_SYM(CJ47),"N"&amp;CK48,
IS_SYM(CJ49),"N"&amp;CK48,
ISNUMBER(VALUE(CK48)),CK48,
TRUE,"")
)</f>
        <v>.</v>
      </c>
      <c r="HW48" s="21" t="str" cm="1">
        <f t="array" aca="1" ref="HW48" ca="1">IF($C48=0,"",
_xlfn.IFS( CL48=".",".",
IS_SYM(CL48),"."&amp;CL48&amp;".",
IS_SYM(CL47),"N"&amp;CL48,
IS_SYM(CL49),"N"&amp;CL48,
IS_SYM(CK48),"N"&amp;CL48,
IS_SYM(CM48),"N"&amp;CL48,
IS_SYM(CM47),"N"&amp;CL48,
IS_SYM(CM49),"N"&amp;CL48,
IS_SYM(CK47),"N"&amp;CL48,
IS_SYM(CK49),"N"&amp;CL48,
ISNUMBER(VALUE(CL48)),CL48,
TRUE,"")
)</f>
        <v>.+.</v>
      </c>
      <c r="HX48" s="21" t="str" cm="1">
        <f t="array" aca="1" ref="HX48" ca="1">IF($C48=0,"",
_xlfn.IFS( CM48=".",".",
IS_SYM(CM48),"."&amp;CM48&amp;".",
IS_SYM(CM47),"N"&amp;CM48,
IS_SYM(CM49),"N"&amp;CM48,
IS_SYM(CL48),"N"&amp;CM48,
IS_SYM(CN48),"N"&amp;CM48,
IS_SYM(CN47),"N"&amp;CM48,
IS_SYM(CN49),"N"&amp;CM48,
IS_SYM(CL47),"N"&amp;CM48,
IS_SYM(CL49),"N"&amp;CM48,
ISNUMBER(VALUE(CM48)),CM48,
TRUE,"")
)</f>
        <v>.</v>
      </c>
      <c r="HY48" s="21" t="str" cm="1">
        <f t="array" aca="1" ref="HY48" ca="1">IF($C48=0,"",
_xlfn.IFS( CN48=".",".",
IS_SYM(CN48),"."&amp;CN48&amp;".",
IS_SYM(CN47),"N"&amp;CN48,
IS_SYM(CN49),"N"&amp;CN48,
IS_SYM(CM48),"N"&amp;CN48,
IS_SYM(CO48),"N"&amp;CN48,
IS_SYM(CO47),"N"&amp;CN48,
IS_SYM(CO49),"N"&amp;CN48,
IS_SYM(CM47),"N"&amp;CN48,
IS_SYM(CM49),"N"&amp;CN48,
ISNUMBER(VALUE(CN48)),CN48,
TRUE,"")
)</f>
        <v>N4</v>
      </c>
      <c r="HZ48" s="21" t="str" cm="1">
        <f t="array" aca="1" ref="HZ48" ca="1">IF($C48=0,"",
_xlfn.IFS( CO48=".",".",
IS_SYM(CO48),"."&amp;CO48&amp;".",
IS_SYM(CO47),"N"&amp;CO48,
IS_SYM(CO49),"N"&amp;CO48,
IS_SYM(CN48),"N"&amp;CO48,
IS_SYM(CP48),"N"&amp;CO48,
IS_SYM(CP47),"N"&amp;CO48,
IS_SYM(CP49),"N"&amp;CO48,
IS_SYM(CN47),"N"&amp;CO48,
IS_SYM(CN49),"N"&amp;CO48,
ISNUMBER(VALUE(CO48)),CO48,
TRUE,"")
)</f>
        <v>N5</v>
      </c>
      <c r="IA48" s="21" t="str" cm="1">
        <f t="array" aca="1" ref="IA48" ca="1">IF($C48=0,"",
_xlfn.IFS( CP48=".",".",
IS_SYM(CP48),"."&amp;CP48&amp;".",
IS_SYM(CP47),"N"&amp;CP48,
IS_SYM(CP49),"N"&amp;CP48,
IS_SYM(CO48),"N"&amp;CP48,
IS_SYM(CQ48),"N"&amp;CP48,
IS_SYM(CQ47),"N"&amp;CP48,
IS_SYM(CQ49),"N"&amp;CP48,
IS_SYM(CO47),"N"&amp;CP48,
IS_SYM(CO49),"N"&amp;CP48,
ISNUMBER(VALUE(CP48)),CP48,
TRUE,"")
)</f>
        <v>.</v>
      </c>
      <c r="IB48" s="21" t="str" cm="1">
        <f t="array" aca="1" ref="IB48" ca="1">IF($C48=0,"",
_xlfn.IFS( CQ48=".",".",
IS_SYM(CQ48),"."&amp;CQ48&amp;".",
IS_SYM(CQ47),"N"&amp;CQ48,
IS_SYM(CQ49),"N"&amp;CQ48,
IS_SYM(CP48),"N"&amp;CQ48,
IS_SYM(CR48),"N"&amp;CQ48,
IS_SYM(CR47),"N"&amp;CQ48,
IS_SYM(CR49),"N"&amp;CQ48,
IS_SYM(CP47),"N"&amp;CQ48,
IS_SYM(CP49),"N"&amp;CQ48,
ISNUMBER(VALUE(CQ48)),CQ48,
TRUE,"")
)</f>
        <v>.</v>
      </c>
      <c r="IC48" s="21" t="str" cm="1">
        <f t="array" aca="1" ref="IC48" ca="1">IF($C48=0,"",
_xlfn.IFS( CR48=".",".",
IS_SYM(CR48),"."&amp;CR48&amp;".",
IS_SYM(CR47),"N"&amp;CR48,
IS_SYM(CR49),"N"&amp;CR48,
IS_SYM(CQ48),"N"&amp;CR48,
IS_SYM(CS48),"N"&amp;CR48,
IS_SYM(CS47),"N"&amp;CR48,
IS_SYM(CS49),"N"&amp;CR48,
IS_SYM(CQ47),"N"&amp;CR48,
IS_SYM(CQ49),"N"&amp;CR48,
ISNUMBER(VALUE(CR48)),CR48,
TRUE,"")
)</f>
        <v>.</v>
      </c>
      <c r="ID48" s="21" t="str" cm="1">
        <f t="array" aca="1" ref="ID48" ca="1">IF($C48=0,"",
_xlfn.IFS( CS48=".",".",
IS_SYM(CS48),"."&amp;CS48&amp;".",
IS_SYM(CS47),"N"&amp;CS48,
IS_SYM(CS49),"N"&amp;CS48,
IS_SYM(CR48),"N"&amp;CS48,
IS_SYM(CT48),"N"&amp;CS48,
IS_SYM(CT47),"N"&amp;CS48,
IS_SYM(CT49),"N"&amp;CS48,
IS_SYM(CR47),"N"&amp;CS48,
IS_SYM(CR49),"N"&amp;CS48,
ISNUMBER(VALUE(CS48)),CS48,
TRUE,"")
)</f>
        <v>.</v>
      </c>
      <c r="IE48" s="21" t="str" cm="1">
        <f t="array" aca="1" ref="IE48" ca="1">IF($C48=0,"",
_xlfn.IFS( CT48=".",".",
IS_SYM(CT48),"."&amp;CT48&amp;".",
IS_SYM(CT47),"N"&amp;CT48,
IS_SYM(CT49),"N"&amp;CT48,
IS_SYM(CS48),"N"&amp;CT48,
IS_SYM(CU48),"N"&amp;CT48,
IS_SYM(CU47),"N"&amp;CT48,
IS_SYM(CU49),"N"&amp;CT48,
IS_SYM(CS47),"N"&amp;CT48,
IS_SYM(CS49),"N"&amp;CT48,
ISNUMBER(VALUE(CT48)),CT48,
TRUE,"")
)</f>
        <v>.</v>
      </c>
      <c r="IF48" s="21" t="str" cm="1">
        <f t="array" aca="1" ref="IF48" ca="1">IF($C48=0,"",
_xlfn.IFS( CU48=".",".",
IS_SYM(CU48),"."&amp;CU48&amp;".",
IS_SYM(CU47),"N"&amp;CU48,
IS_SYM(CU49),"N"&amp;CU48,
IS_SYM(CT48),"N"&amp;CU48,
IS_SYM(CV48),"N"&amp;CU48,
IS_SYM(CV47),"N"&amp;CU48,
IS_SYM(CV49),"N"&amp;CU48,
IS_SYM(CT47),"N"&amp;CU48,
IS_SYM(CT49),"N"&amp;CU48,
ISNUMBER(VALUE(CU48)),CU48,
TRUE,"")
)</f>
        <v>.</v>
      </c>
      <c r="IG48" s="21" t="str" cm="1">
        <f t="array" aca="1" ref="IG48" ca="1">IF($C48=0,"",
_xlfn.IFS( CV48=".",".",
IS_SYM(CV48),"."&amp;CV48&amp;".",
IS_SYM(CV47),"N"&amp;CV48,
IS_SYM(CV49),"N"&amp;CV48,
IS_SYM(CU48),"N"&amp;CV48,
IS_SYM(CW48),"N"&amp;CV48,
IS_SYM(CW47),"N"&amp;CV48,
IS_SYM(CW49),"N"&amp;CV48,
IS_SYM(CU47),"N"&amp;CV48,
IS_SYM(CU49),"N"&amp;CV48,
ISNUMBER(VALUE(CV48)),CV48,
TRUE,"")
)</f>
        <v>.</v>
      </c>
      <c r="IH48" s="21" t="str" cm="1">
        <f t="array" aca="1" ref="IH48" ca="1">IF($C48=0,"",
_xlfn.IFS( CW48=".",".",
IS_SYM(CW48),"."&amp;CW48&amp;".",
IS_SYM(CW47),"N"&amp;CW48,
IS_SYM(CW49),"N"&amp;CW48,
IS_SYM(CV48),"N"&amp;CW48,
IS_SYM(CX48),"N"&amp;CW48,
IS_SYM(CX47),"N"&amp;CW48,
IS_SYM(CX49),"N"&amp;CW48,
IS_SYM(CV47),"N"&amp;CW48,
IS_SYM(CV49),"N"&amp;CW48,
ISNUMBER(VALUE(CW48)),CW48,
TRUE,"")
)</f>
        <v>.</v>
      </c>
      <c r="II48" s="21" t="str" cm="1">
        <f t="array" aca="1" ref="II48" ca="1">IF($C48=0,"",
_xlfn.IFS( CX48=".",".",
IS_SYM(CX48),"."&amp;CX48&amp;".",
IS_SYM(CX47),"N"&amp;CX48,
IS_SYM(CX49),"N"&amp;CX48,
IS_SYM(CW48),"N"&amp;CX48,
IS_SYM(CY48),"N"&amp;CX48,
IS_SYM(CY47),"N"&amp;CX48,
IS_SYM(CY49),"N"&amp;CX48,
IS_SYM(CW47),"N"&amp;CX48,
IS_SYM(CW49),"N"&amp;CX48,
ISNUMBER(VALUE(CX48)),CX48,
TRUE,"")
)</f>
        <v>.</v>
      </c>
      <c r="IJ48" s="21" t="str" cm="1">
        <f t="array" aca="1" ref="IJ48" ca="1">IF($C48=0,"",
_xlfn.IFS( CY48=".",".",
IS_SYM(CY48),"."&amp;CY48&amp;".",
IS_SYM(CY47),"N"&amp;CY48,
IS_SYM(CY49),"N"&amp;CY48,
IS_SYM(CX48),"N"&amp;CY48,
IS_SYM(CZ48),"N"&amp;CY48,
IS_SYM(CZ47),"N"&amp;CY48,
IS_SYM(CZ49),"N"&amp;CY48,
IS_SYM(CX47),"N"&amp;CY48,
IS_SYM(CX49),"N"&amp;CY48,
ISNUMBER(VALUE(CY48)),CY48,
TRUE,"")
)</f>
        <v>.</v>
      </c>
      <c r="IK48" s="21" t="str" cm="1">
        <f t="array" aca="1" ref="IK48" ca="1">IF($C48=0,"",
_xlfn.IFS( CZ48=".",".",
IS_SYM(CZ48),"."&amp;CZ48&amp;".",
IS_SYM(CZ47),"N"&amp;CZ48,
IS_SYM(CZ49),"N"&amp;CZ48,
IS_SYM(CY48),"N"&amp;CZ48,
IS_SYM(DA48),"N"&amp;CZ48,
IS_SYM(DA47),"N"&amp;CZ48,
IS_SYM(DA49),"N"&amp;CZ48,
IS_SYM(CY47),"N"&amp;CZ48,
IS_SYM(CY49),"N"&amp;CZ48,
ISNUMBER(VALUE(CZ48)),CZ48,
TRUE,"")
)</f>
        <v>.</v>
      </c>
      <c r="IL48" s="21" t="str" cm="1">
        <f t="array" aca="1" ref="IL48" ca="1">IF($C48=0,"",
_xlfn.IFS( DA48=".",".",
IS_SYM(DA48),"."&amp;DA48&amp;".",
IS_SYM(DA47),"N"&amp;DA48,
IS_SYM(DA49),"N"&amp;DA48,
IS_SYM(CZ48),"N"&amp;DA48,
IS_SYM(DB48),"N"&amp;DA48,
IS_SYM(DB47),"N"&amp;DA48,
IS_SYM(DB49),"N"&amp;DA48,
IS_SYM(CZ47),"N"&amp;DA48,
IS_SYM(CZ49),"N"&amp;DA48,
ISNUMBER(VALUE(DA48)),DA48,
TRUE,"")
)</f>
        <v>.</v>
      </c>
      <c r="IM48" s="21" t="str" cm="1">
        <f t="array" aca="1" ref="IM48" ca="1">IF($C48=0,"",
_xlfn.IFS( DB48=".",".",
IS_SYM(DB48),"."&amp;DB48&amp;".",
IS_SYM(DB47),"N"&amp;DB48,
IS_SYM(DB49),"N"&amp;DB48,
IS_SYM(DA48),"N"&amp;DB48,
IS_SYM(DC48),"N"&amp;DB48,
IS_SYM(DC47),"N"&amp;DB48,
IS_SYM(DC49),"N"&amp;DB48,
IS_SYM(DA47),"N"&amp;DB48,
IS_SYM(DA49),"N"&amp;DB48,
ISNUMBER(VALUE(DB48)),DB48,
TRUE,"")
)</f>
        <v>.</v>
      </c>
      <c r="IN48" s="21" t="str" cm="1">
        <f t="array" aca="1" ref="IN48" ca="1">IF($C48=0,"",
_xlfn.IFS( DC48=".",".",
IS_SYM(DC48),"."&amp;DC48&amp;".",
IS_SYM(DC47),"N"&amp;DC48,
IS_SYM(DC49),"N"&amp;DC48,
IS_SYM(DB48),"N"&amp;DC48,
IS_SYM(DD48),"N"&amp;DC48,
IS_SYM(DD47),"N"&amp;DC48,
IS_SYM(DD49),"N"&amp;DC48,
IS_SYM(DB47),"N"&amp;DC48,
IS_SYM(DB49),"N"&amp;DC48,
ISNUMBER(VALUE(DC48)),DC48,
TRUE,"")
)</f>
        <v>.</v>
      </c>
      <c r="IO48" s="21" t="str" cm="1">
        <f t="array" aca="1" ref="IO48" ca="1">IF($C48=0,"",
_xlfn.IFS( DD48=".",".",
IS_SYM(DD48),"."&amp;DD48&amp;".",
IS_SYM(DD47),"N"&amp;DD48,
IS_SYM(DD49),"N"&amp;DD48,
IS_SYM(DC48),"N"&amp;DD48,
IS_SYM(DE48),"N"&amp;DD48,
IS_SYM(DE47),"N"&amp;DD48,
IS_SYM(DE49),"N"&amp;DD48,
IS_SYM(DC47),"N"&amp;DD48,
IS_SYM(DC49),"N"&amp;DD48,
ISNUMBER(VALUE(DD48)),DD48,
TRUE,"")
)</f>
        <v>.</v>
      </c>
      <c r="IP48" s="21" t="str" cm="1">
        <f t="array" aca="1" ref="IP48" ca="1">IF($C48=0,"",
_xlfn.IFS( DE48=".",".",
IS_SYM(DE48),"."&amp;DE48&amp;".",
IS_SYM(DE47),"N"&amp;DE48,
IS_SYM(DE49),"N"&amp;DE48,
IS_SYM(DD48),"N"&amp;DE48,
IS_SYM(DF48),"N"&amp;DE48,
IS_SYM(DF47),"N"&amp;DE48,
IS_SYM(DF49),"N"&amp;DE48,
IS_SYM(DD47),"N"&amp;DE48,
IS_SYM(DD49),"N"&amp;DE48,
ISNUMBER(VALUE(DE48)),DE48,
TRUE,"")
)</f>
        <v>.</v>
      </c>
      <c r="IQ48" s="21" t="str" cm="1">
        <f t="array" aca="1" ref="IQ48" ca="1">IF($C48=0,"",
_xlfn.IFS( DF48=".",".",
IS_SYM(DF48),"."&amp;DF48&amp;".",
IS_SYM(DF47),"N"&amp;DF48,
IS_SYM(DF49),"N"&amp;DF48,
IS_SYM(DE48),"N"&amp;DF48,
IS_SYM(DG48),"N"&amp;DF48,
IS_SYM(DG47),"N"&amp;DF48,
IS_SYM(DG49),"N"&amp;DF48,
IS_SYM(DE47),"N"&amp;DF48,
IS_SYM(DE49),"N"&amp;DF48,
ISNUMBER(VALUE(DF48)),DF48,
TRUE,"")
)</f>
        <v>.</v>
      </c>
      <c r="IR48" s="21" t="str" cm="1">
        <f t="array" aca="1" ref="IR48" ca="1">IF($C48=0,"",
_xlfn.IFS( DG48=".",".",
IS_SYM(DG48),"."&amp;DG48&amp;".",
IS_SYM(DG47),"N"&amp;DG48,
IS_SYM(DG49),"N"&amp;DG48,
IS_SYM(DF48),"N"&amp;DG48,
IS_SYM(DH48),"N"&amp;DG48,
IS_SYM(DH47),"N"&amp;DG48,
IS_SYM(DH49),"N"&amp;DG48,
IS_SYM(DF47),"N"&amp;DG48,
IS_SYM(DF49),"N"&amp;DG48,
ISNUMBER(VALUE(DG48)),DG48,
TRUE,"")
)</f>
        <v>.</v>
      </c>
      <c r="IS48" s="21" t="str" cm="1">
        <f t="array" aca="1" ref="IS48" ca="1">IF($C48=0,"",
_xlfn.IFS( DH48=".",".",
IS_SYM(DH48),"."&amp;DH48&amp;".",
IS_SYM(DH47),"N"&amp;DH48,
IS_SYM(DH49),"N"&amp;DH48,
IS_SYM(DG48),"N"&amp;DH48,
IS_SYM(DI48),"N"&amp;DH48,
IS_SYM(DI47),"N"&amp;DH48,
IS_SYM(DI49),"N"&amp;DH48,
IS_SYM(DG47),"N"&amp;DH48,
IS_SYM(DG49),"N"&amp;DH48,
ISNUMBER(VALUE(DH48)),DH48,
TRUE,"")
)</f>
        <v>.</v>
      </c>
      <c r="IT48" s="21" t="str" cm="1">
        <f t="array" aca="1" ref="IT48" ca="1">IF($C48=0,"",
_xlfn.IFS( DI48=".",".",
IS_SYM(DI48),"."&amp;DI48&amp;".",
IS_SYM(DI47),"N"&amp;DI48,
IS_SYM(DI49),"N"&amp;DI48,
IS_SYM(DH48),"N"&amp;DI48,
IS_SYM(DJ48),"N"&amp;DI48,
IS_SYM(DJ47),"N"&amp;DI48,
IS_SYM(DJ49),"N"&amp;DI48,
IS_SYM(DH47),"N"&amp;DI48,
IS_SYM(DH49),"N"&amp;DI48,
ISNUMBER(VALUE(DI48)),DI48,
TRUE,"")
)</f>
        <v>.</v>
      </c>
      <c r="IU48" s="21" t="str" cm="1">
        <f t="array" aca="1" ref="IU48" ca="1">IF($C48=0,"",
_xlfn.IFS( DJ48=".",".",
IS_SYM(DJ48),"."&amp;DJ48&amp;".",
IS_SYM(DJ47),"N"&amp;DJ48,
IS_SYM(DJ49),"N"&amp;DJ48,
IS_SYM(DI48),"N"&amp;DJ48,
IS_SYM(DK48),"N"&amp;DJ48,
IS_SYM(DK47),"N"&amp;DJ48,
IS_SYM(DK49),"N"&amp;DJ48,
IS_SYM(DI47),"N"&amp;DJ48,
IS_SYM(DI49),"N"&amp;DJ48,
ISNUMBER(VALUE(DJ48)),DJ48,
TRUE,"")
)</f>
        <v>.</v>
      </c>
      <c r="IV48" s="21" t="str" cm="1">
        <f t="array" aca="1" ref="IV48" ca="1">IF($C48=0,"",
_xlfn.IFS( DK48=".",".",
IS_SYM(DK48),"."&amp;DK48&amp;".",
IS_SYM(DK47),"N"&amp;DK48,
IS_SYM(DK49),"N"&amp;DK48,
IS_SYM(DJ48),"N"&amp;DK48,
IS_SYM(DL48),"N"&amp;DK48,
IS_SYM(DL47),"N"&amp;DK48,
IS_SYM(DL49),"N"&amp;DK48,
IS_SYM(DJ47),"N"&amp;DK48,
IS_SYM(DJ49),"N"&amp;DK48,
ISNUMBER(VALUE(DK48)),DK48,
TRUE,"")
)</f>
        <v>N7</v>
      </c>
      <c r="IW48" s="21" t="str" cm="1">
        <f t="array" aca="1" ref="IW48" ca="1">IF($C48=0,"",
_xlfn.IFS( DL48=".",".",
IS_SYM(DL48),"."&amp;DL48&amp;".",
IS_SYM(DL47),"N"&amp;DL48,
IS_SYM(DL49),"N"&amp;DL48,
IS_SYM(DK48),"N"&amp;DL48,
IS_SYM(DM48),"N"&amp;DL48,
IS_SYM(DM47),"N"&amp;DL48,
IS_SYM(DM49),"N"&amp;DL48,
IS_SYM(DK47),"N"&amp;DL48,
IS_SYM(DK49),"N"&amp;DL48,
ISNUMBER(VALUE(DL48)),DL48,
TRUE,"")
)</f>
        <v>N5</v>
      </c>
      <c r="IX48" s="21" t="str" cm="1">
        <f t="array" aca="1" ref="IX48" ca="1">IF($C48=0,"",
_xlfn.IFS( DM48=".",".",
IS_SYM(DM48),"."&amp;DM48&amp;".",
IS_SYM(DM47),"N"&amp;DM48,
IS_SYM(DM49),"N"&amp;DM48,
IS_SYM(DL48),"N"&amp;DM48,
IS_SYM(DN48),"N"&amp;DM48,
IS_SYM(DN47),"N"&amp;DM48,
IS_SYM(DN49),"N"&amp;DM48,
IS_SYM(DL47),"N"&amp;DM48,
IS_SYM(DL49),"N"&amp;DM48,
ISNUMBER(VALUE(DM48)),DM48,
TRUE,"")
)</f>
        <v>0</v>
      </c>
      <c r="IY48" s="21" t="str" cm="1">
        <f t="array" aca="1" ref="IY48" ca="1">IF($C48=0,"",
_xlfn.IFS( DN48=".",".",
IS_SYM(DN48),"."&amp;DN48&amp;".",
IS_SYM(DN47),"N"&amp;DN48,
IS_SYM(DN49),"N"&amp;DN48,
IS_SYM(DM48),"N"&amp;DN48,
IS_SYM(DO48),"N"&amp;DN48,
IS_SYM(DO47),"N"&amp;DN48,
IS_SYM(DO49),"N"&amp;DN48,
IS_SYM(DM47),"N"&amp;DN48,
IS_SYM(DM49),"N"&amp;DN48,
ISNUMBER(VALUE(DN48)),DN48,
TRUE,"")
)</f>
        <v>.</v>
      </c>
      <c r="IZ48" s="21" t="str" cm="1">
        <f t="array" aca="1" ref="IZ48" ca="1">IF($C48=0,"",
_xlfn.IFS( DO48=".",".",
IS_SYM(DO48),"."&amp;DO48&amp;".",
IS_SYM(DO47),"N"&amp;DO48,
IS_SYM(DO49),"N"&amp;DO48,
IS_SYM(DN48),"N"&amp;DO48,
IS_SYM(DP48),"N"&amp;DO48,
IS_SYM(DP47),"N"&amp;DO48,
IS_SYM(DP49),"N"&amp;DO48,
IS_SYM(DN47),"N"&amp;DO48,
IS_SYM(DN49),"N"&amp;DO48,
ISNUMBER(VALUE(DO48)),DO48,
TRUE,"")
)</f>
        <v>.</v>
      </c>
      <c r="JA48" s="21" t="str" cm="1">
        <f t="array" aca="1" ref="JA48" ca="1">IF($C48=0,"",
_xlfn.IFS( DP48=".",".",
IS_SYM(DP48),"."&amp;DP48&amp;".",
IS_SYM(DP47),"N"&amp;DP48,
IS_SYM(DP49),"N"&amp;DP48,
IS_SYM(DO48),"N"&amp;DP48,
IS_SYM(DQ48),"N"&amp;DP48,
IS_SYM(DQ47),"N"&amp;DP48,
IS_SYM(DQ49),"N"&amp;DP48,
IS_SYM(DO47),"N"&amp;DP48,
IS_SYM(DO49),"N"&amp;DP48,
ISNUMBER(VALUE(DP48)),DP48,
TRUE,"")
)</f>
        <v>.</v>
      </c>
      <c r="JB48" s="21" t="str" cm="1">
        <f t="array" aca="1" ref="JB48" ca="1">IF($C48=0,"",
_xlfn.IFS( DQ48=".",".",
IS_SYM(DQ48),"."&amp;DQ48&amp;".",
IS_SYM(DQ47),"N"&amp;DQ48,
IS_SYM(DQ49),"N"&amp;DQ48,
IS_SYM(DP48),"N"&amp;DQ48,
IS_SYM(DR48),"N"&amp;DQ48,
IS_SYM(DR47),"N"&amp;DQ48,
IS_SYM(DR49),"N"&amp;DQ48,
IS_SYM(DP47),"N"&amp;DQ48,
IS_SYM(DP49),"N"&amp;DQ48,
ISNUMBER(VALUE(DQ48)),DQ48,
TRUE,"")
)</f>
        <v>.</v>
      </c>
      <c r="JC48" s="21" t="str" cm="1">
        <f t="array" aca="1" ref="JC48" ca="1">IF($C48=0,"",
_xlfn.IFS( DR48=".",".",
IS_SYM(DR48),"."&amp;DR48&amp;".",
IS_SYM(DR47),"N"&amp;DR48,
IS_SYM(DR49),"N"&amp;DR48,
IS_SYM(DQ48),"N"&amp;DR48,
IS_SYM(DS48),"N"&amp;DR48,
IS_SYM(DS47),"N"&amp;DR48,
IS_SYM(DS49),"N"&amp;DR48,
IS_SYM(DQ47),"N"&amp;DR48,
IS_SYM(DQ49),"N"&amp;DR48,
ISNUMBER(VALUE(DR48)),DR48,
TRUE,"")
)</f>
        <v>.</v>
      </c>
      <c r="JD48" s="21" t="str" cm="1">
        <f t="array" aca="1" ref="JD48" ca="1">IF($C48=0,"",
_xlfn.IFS( DS48=".",".",
IS_SYM(DS48),"."&amp;DS48&amp;".",
IS_SYM(DS47),"N"&amp;DS48,
IS_SYM(DS49),"N"&amp;DS48,
IS_SYM(DR48),"N"&amp;DS48,
IS_SYM(DT48),"N"&amp;DS48,
IS_SYM(DT47),"N"&amp;DS48,
IS_SYM(DT49),"N"&amp;DS48,
IS_SYM(DR47),"N"&amp;DS48,
IS_SYM(DR49),"N"&amp;DS48,
ISNUMBER(VALUE(DS48)),DS48,
TRUE,"")
)</f>
        <v>.</v>
      </c>
      <c r="JE48" s="21" t="str" cm="1">
        <f t="array" aca="1" ref="JE48" ca="1">IF($C48=0,"",
_xlfn.IFS( DT48=".",".",
IS_SYM(DT48),"."&amp;DT48&amp;".",
IS_SYM(DT47),"N"&amp;DT48,
IS_SYM(DT49),"N"&amp;DT48,
IS_SYM(DS48),"N"&amp;DT48,
IS_SYM(DU48),"N"&amp;DT48,
IS_SYM(DU47),"N"&amp;DT48,
IS_SYM(DU49),"N"&amp;DT48,
IS_SYM(DS47),"N"&amp;DT48,
IS_SYM(DS49),"N"&amp;DT48,
ISNUMBER(VALUE(DT48)),DT48,
TRUE,"")
)</f>
        <v>.</v>
      </c>
      <c r="JF48" s="21" t="str" cm="1">
        <f t="array" aca="1" ref="JF48" ca="1">IF($C48=0,"",
_xlfn.IFS( DU48=".",".",
IS_SYM(DU48),"."&amp;DU48&amp;".",
IS_SYM(DU47),"N"&amp;DU48,
IS_SYM(DU49),"N"&amp;DU48,
IS_SYM(DT48),"N"&amp;DU48,
IS_SYM(DV48),"N"&amp;DU48,
IS_SYM(DV47),"N"&amp;DU48,
IS_SYM(DV49),"N"&amp;DU48,
IS_SYM(DT47),"N"&amp;DU48,
IS_SYM(DT49),"N"&amp;DU48,
ISNUMBER(VALUE(DU48)),DU48,
TRUE,"")
)</f>
        <v>.</v>
      </c>
      <c r="JG48" s="21" t="str" cm="1">
        <f t="array" aca="1" ref="JG48" ca="1">IF($C48=0,"",
_xlfn.IFS( DV48=".",".",
IS_SYM(DV48),"."&amp;DV48&amp;".",
IS_SYM(DV47),"N"&amp;DV48,
IS_SYM(DV49),"N"&amp;DV48,
IS_SYM(DU48),"N"&amp;DV48,
IS_SYM(DW48),"N"&amp;DV48,
IS_SYM(DW47),"N"&amp;DV48,
IS_SYM(DW49),"N"&amp;DV48,
IS_SYM(DU47),"N"&amp;DV48,
IS_SYM(DU49),"N"&amp;DV48,
ISNUMBER(VALUE(DV48)),DV48,
TRUE,"")
)</f>
        <v>.</v>
      </c>
      <c r="JH48" s="21" t="str" cm="1">
        <f t="array" aca="1" ref="JH48" ca="1">IF($C48=0,"",
_xlfn.IFS( DW48=".",".",
IS_SYM(DW48),"."&amp;DW48&amp;".",
IS_SYM(DW47),"N"&amp;DW48,
IS_SYM(DW49),"N"&amp;DW48,
IS_SYM(DV48),"N"&amp;DW48,
IS_SYM(DX48),"N"&amp;DW48,
IS_SYM(DX47),"N"&amp;DW48,
IS_SYM(DX49),"N"&amp;DW48,
IS_SYM(DV47),"N"&amp;DW48,
IS_SYM(DV49),"N"&amp;DW48,
ISNUMBER(VALUE(DW48)),DW48,
TRUE,"")
)</f>
        <v>.</v>
      </c>
      <c r="JI48" s="21" t="str" cm="1">
        <f t="array" aca="1" ref="JI48" ca="1">IF($C48=0,"",
_xlfn.IFS( DX48=".",".",
IS_SYM(DX48),"."&amp;DX48&amp;".",
IS_SYM(DX47),"N"&amp;DX48,
IS_SYM(DX49),"N"&amp;DX48,
IS_SYM(DW48),"N"&amp;DX48,
IS_SYM(DY48),"N"&amp;DX48,
IS_SYM(DY47),"N"&amp;DX48,
IS_SYM(DY49),"N"&amp;DX48,
IS_SYM(DW47),"N"&amp;DX48,
IS_SYM(DW49),"N"&amp;DX48,
ISNUMBER(VALUE(DX48)),DX48,
TRUE,"")
)</f>
        <v>.</v>
      </c>
      <c r="JJ48" s="21" t="str" cm="1">
        <f t="array" aca="1" ref="JJ48" ca="1">IF($C48=0,"",
_xlfn.IFS( DY48=".",".",
IS_SYM(DY48),"."&amp;DY48&amp;".",
IS_SYM(DY47),"N"&amp;DY48,
IS_SYM(DY49),"N"&amp;DY48,
IS_SYM(DX48),"N"&amp;DY48,
IS_SYM(DZ48),"N"&amp;DY48,
IS_SYM(DZ47),"N"&amp;DY48,
IS_SYM(DZ49),"N"&amp;DY48,
IS_SYM(DX47),"N"&amp;DY48,
IS_SYM(DX49),"N"&amp;DY48,
ISNUMBER(VALUE(DY48)),DY48,
TRUE,"")
)</f>
        <v>.</v>
      </c>
      <c r="JK48" s="21" t="str" cm="1">
        <f t="array" aca="1" ref="JK48" ca="1">IF($C48=0,"",
_xlfn.IFS( DZ48=".",".",
IS_SYM(DZ48),"."&amp;DZ48&amp;".",
IS_SYM(DZ47),"N"&amp;DZ48,
IS_SYM(DZ49),"N"&amp;DZ48,
IS_SYM(DY48),"N"&amp;DZ48,
IS_SYM(EA48),"N"&amp;DZ48,
IS_SYM(EA47),"N"&amp;DZ48,
IS_SYM(EA49),"N"&amp;DZ48,
IS_SYM(DY47),"N"&amp;DZ48,
IS_SYM(DY49),"N"&amp;DZ48,
ISNUMBER(VALUE(DZ48)),DZ48,
TRUE,"")
)</f>
        <v>.</v>
      </c>
      <c r="JL48" s="21" t="str" cm="1">
        <f t="array" aca="1" ref="JL48" ca="1">IF($C48=0,"",
_xlfn.IFS( EA48=".",".",
IS_SYM(EA48),"."&amp;EA48&amp;".",
IS_SYM(EA47),"N"&amp;EA48,
IS_SYM(EA49),"N"&amp;EA48,
IS_SYM(DZ48),"N"&amp;EA48,
IS_SYM(EB48),"N"&amp;EA48,
IS_SYM(EB47),"N"&amp;EA48,
IS_SYM(EB49),"N"&amp;EA48,
IS_SYM(DZ47),"N"&amp;EA48,
IS_SYM(DZ49),"N"&amp;EA48,
ISNUMBER(VALUE(EA48)),EA48,
TRUE,"")
)</f>
        <v>.</v>
      </c>
      <c r="JM48" s="21" t="str" cm="1">
        <f t="array" aca="1" ref="JM48" ca="1">IF($C48=0,"",
_xlfn.IFS( EB48=".",".",
IS_SYM(EB48),"."&amp;EB48&amp;".",
IS_SYM(EB47),"N"&amp;EB48,
IS_SYM(EB49),"N"&amp;EB48,
IS_SYM(EA48),"N"&amp;EB48,
IS_SYM(EC48),"N"&amp;EB48,
IS_SYM(EC47),"N"&amp;EB48,
IS_SYM(EC49),"N"&amp;EB48,
IS_SYM(EA47),"N"&amp;EB48,
IS_SYM(EA49),"N"&amp;EB48,
ISNUMBER(VALUE(EB48)),EB48,
TRUE,"")
)</f>
        <v>.</v>
      </c>
      <c r="JN48" s="21" t="str" cm="1">
        <f t="array" aca="1" ref="JN48" ca="1">IF($C48=0,"",
_xlfn.IFS( EC48=".",".",
IS_SYM(EC48),"."&amp;EC48&amp;".",
IS_SYM(EC47),"N"&amp;EC48,
IS_SYM(EC49),"N"&amp;EC48,
IS_SYM(EB48),"N"&amp;EC48,
IS_SYM(ED48),"N"&amp;EC48,
IS_SYM(ED47),"N"&amp;EC48,
IS_SYM(ED49),"N"&amp;EC48,
IS_SYM(EB47),"N"&amp;EC48,
IS_SYM(EB49),"N"&amp;EC48,
ISNUMBER(VALUE(EC48)),EC48,
TRUE,"")
)</f>
        <v>.</v>
      </c>
      <c r="JO48" s="21" t="str" cm="1">
        <f t="array" aca="1" ref="JO48" ca="1">IF($C48=0,"",
_xlfn.IFS( ED48=".",".",
IS_SYM(ED48),"."&amp;ED48&amp;".",
IS_SYM(ED47),"N"&amp;ED48,
IS_SYM(ED49),"N"&amp;ED48,
IS_SYM(EC48),"N"&amp;ED48,
IS_SYM(EE48),"N"&amp;ED48,
IS_SYM(EE47),"N"&amp;ED48,
IS_SYM(EE49),"N"&amp;ED48,
IS_SYM(EC47),"N"&amp;ED48,
IS_SYM(EC49),"N"&amp;ED48,
ISNUMBER(VALUE(ED48)),ED48,
TRUE,"")
)</f>
        <v>.</v>
      </c>
      <c r="JP48" s="21" t="str" cm="1">
        <f t="array" aca="1" ref="JP48" ca="1">IF($C48=0,"",
_xlfn.IFS( EE48=".",".",
IS_SYM(EE48),"."&amp;EE48&amp;".",
IS_SYM(EE47),"N"&amp;EE48,
IS_SYM(EE49),"N"&amp;EE48,
IS_SYM(ED48),"N"&amp;EE48,
IS_SYM(EF48),"N"&amp;EE48,
IS_SYM(EF47),"N"&amp;EE48,
IS_SYM(EF49),"N"&amp;EE48,
IS_SYM(ED47),"N"&amp;EE48,
IS_SYM(ED49),"N"&amp;EE48,
ISNUMBER(VALUE(EE48)),EE48,
TRUE,"")
)</f>
        <v>.</v>
      </c>
      <c r="JQ48" s="21" t="str" cm="1">
        <f t="array" aca="1" ref="JQ48" ca="1">IF($C48=0,"",
_xlfn.IFS( EF48=".",".",
IS_SYM(EF48),"."&amp;EF48&amp;".",
IS_SYM(EF47),"N"&amp;EF48,
IS_SYM(EF49),"N"&amp;EF48,
IS_SYM(EE48),"N"&amp;EF48,
IS_SYM(EG48),"N"&amp;EF48,
IS_SYM(EG47),"N"&amp;EF48,
IS_SYM(EG49),"N"&amp;EF48,
IS_SYM(EE47),"N"&amp;EF48,
IS_SYM(EE49),"N"&amp;EF48,
ISNUMBER(VALUE(EF48)),EF48,
TRUE,"")
)</f>
        <v>.</v>
      </c>
      <c r="JR48" s="21" t="str" cm="1">
        <f t="array" aca="1" ref="JR48" ca="1">IF($C48=0,"",
_xlfn.IFS( EG48=".",".",
IS_SYM(EG48),"."&amp;EG48&amp;".",
IS_SYM(EG47),"N"&amp;EG48,
IS_SYM(EG49),"N"&amp;EG48,
IS_SYM(EF48),"N"&amp;EG48,
IS_SYM(EH48),"N"&amp;EG48,
IS_SYM(EH47),"N"&amp;EG48,
IS_SYM(EH49),"N"&amp;EG48,
IS_SYM(EF47),"N"&amp;EG48,
IS_SYM(EF49),"N"&amp;EG48,
ISNUMBER(VALUE(EG48)),EG48,
TRUE,"")
)</f>
        <v>.</v>
      </c>
      <c r="JS48" s="21" t="str" cm="1">
        <f t="array" aca="1" ref="JS48" ca="1">IF($C48=0,"",
_xlfn.IFS( EH48=".",".",
IS_SYM(EH48),"."&amp;EH48&amp;".",
IS_SYM(EH47),"N"&amp;EH48,
IS_SYM(EH49),"N"&amp;EH48,
IS_SYM(EG48),"N"&amp;EH48,
IS_SYM(EI48),"N"&amp;EH48,
IS_SYM(EI47),"N"&amp;EH48,
IS_SYM(EI49),"N"&amp;EH48,
IS_SYM(EG47),"N"&amp;EH48,
IS_SYM(EG49),"N"&amp;EH48,
ISNUMBER(VALUE(EH48)),EH48,
TRUE,"")
)</f>
        <v>.</v>
      </c>
      <c r="JT48" s="21" t="str" cm="1">
        <f t="array" aca="1" ref="JT48" ca="1">IF($C48=0,"",
_xlfn.IFS( EI48=".",".",
IS_SYM(EI48),"."&amp;EI48&amp;".",
IS_SYM(EI47),"N"&amp;EI48,
IS_SYM(EI49),"N"&amp;EI48,
IS_SYM(EH48),"N"&amp;EI48,
IS_SYM(EJ48),"N"&amp;EI48,
IS_SYM(EJ47),"N"&amp;EI48,
IS_SYM(EJ49),"N"&amp;EI48,
IS_SYM(EH47),"N"&amp;EI48,
IS_SYM(EH49),"N"&amp;EI48,
ISNUMBER(VALUE(EI48)),EI48,
TRUE,"")
)</f>
        <v>.</v>
      </c>
      <c r="JU48" s="21" t="str" cm="1">
        <f t="array" aca="1" ref="JU48" ca="1">IF($C48=0,"",
_xlfn.IFS( EJ48=".",".",
IS_SYM(EJ48),"."&amp;EJ48&amp;".",
IS_SYM(EJ47),"N"&amp;EJ48,
IS_SYM(EJ49),"N"&amp;EJ48,
IS_SYM(EI48),"N"&amp;EJ48,
IS_SYM(EK48),"N"&amp;EJ48,
IS_SYM(EK47),"N"&amp;EJ48,
IS_SYM(EK49),"N"&amp;EJ48,
IS_SYM(EI47),"N"&amp;EJ48,
IS_SYM(EI49),"N"&amp;EJ48,
ISNUMBER(VALUE(EJ48)),EJ48,
TRUE,"")
)</f>
        <v>N9</v>
      </c>
      <c r="JV48" s="21" t="str" cm="1">
        <f t="array" aca="1" ref="JV48" ca="1">IF($C48=0,"",
_xlfn.IFS( EK48=".",".",
IS_SYM(EK48),"."&amp;EK48&amp;".",
IS_SYM(EK47),"N"&amp;EK48,
IS_SYM(EK49),"N"&amp;EK48,
IS_SYM(EJ48),"N"&amp;EK48,
IS_SYM(EL48),"N"&amp;EK48,
IS_SYM(EL47),"N"&amp;EK48,
IS_SYM(EL49),"N"&amp;EK48,
IS_SYM(EJ47),"N"&amp;EK48,
IS_SYM(EJ49),"N"&amp;EK48,
ISNUMBER(VALUE(EK48)),EK48,
TRUE,"")
)</f>
        <v>N8</v>
      </c>
      <c r="JW48" s="21" t="str" cm="1">
        <f t="array" aca="1" ref="JW48" ca="1">IF($C48=0,"",
_xlfn.IFS( EL48=".",".",
IS_SYM(EL48),"."&amp;EL48&amp;".",
IS_SYM(EL47),"N"&amp;EL48,
IS_SYM(EL49),"N"&amp;EL48,
IS_SYM(EK48),"N"&amp;EL48,
IS_SYM(EM48),"N"&amp;EL48,
IS_SYM(EM47),"N"&amp;EL48,
IS_SYM(EM49),"N"&amp;EL48,
IS_SYM(EK47),"N"&amp;EL48,
IS_SYM(EK49),"N"&amp;EL48,
ISNUMBER(VALUE(EL48)),EL48,
TRUE,"")
)</f>
        <v>.</v>
      </c>
      <c r="JX48" s="21" t="str" cm="1">
        <f t="array" aca="1" ref="JX48" ca="1">IF($C48=0,"",
_xlfn.IFS( EM48=".",".",
IS_SYM(EM48),"."&amp;EM48&amp;".",
IS_SYM(EM47),"N"&amp;EM48,
IS_SYM(EM49),"N"&amp;EM48,
IS_SYM(EL48),"N"&amp;EM48,
IS_SYM(EN48),"N"&amp;EM48,
IS_SYM(EN47),"N"&amp;EM48,
IS_SYM(EN49),"N"&amp;EM48,
IS_SYM(EL47),"N"&amp;EM48,
IS_SYM(EL49),"N"&amp;EM48,
ISNUMBER(VALUE(EM48)),EM48,
TRUE,"")
)</f>
        <v>.</v>
      </c>
      <c r="JY48" s="21" t="str" cm="1">
        <f t="array" aca="1" ref="JY48" ca="1">IF($C48=0,"",
_xlfn.IFS( EN48=".",".",
IS_SYM(EN48),"."&amp;EN48&amp;".",
IS_SYM(EN47),"N"&amp;EN48,
IS_SYM(EN49),"N"&amp;EN48,
IS_SYM(EM48),"N"&amp;EN48,
IS_SYM(EO48),"N"&amp;EN48,
IS_SYM(EO47),"N"&amp;EN48,
IS_SYM(EO49),"N"&amp;EN48,
IS_SYM(EM47),"N"&amp;EN48,
IS_SYM(EM49),"N"&amp;EN48,
ISNUMBER(VALUE(EN48)),EN48,
TRUE,"")
)</f>
        <v>.</v>
      </c>
      <c r="JZ48" s="21" t="str" cm="1">
        <f t="array" aca="1" ref="JZ48" ca="1">IF($C48=0,"",
_xlfn.IFS( EO48=".",".",
IS_SYM(EO48),"."&amp;EO48&amp;".",
IS_SYM(EO47),"N"&amp;EO48,
IS_SYM(EO49),"N"&amp;EO48,
IS_SYM(EN48),"N"&amp;EO48,
IS_SYM(EP48),"N"&amp;EO48,
IS_SYM(EP47),"N"&amp;EO48,
IS_SYM(EP49),"N"&amp;EO48,
IS_SYM(EN47),"N"&amp;EO48,
IS_SYM(EN49),"N"&amp;EO48,
ISNUMBER(VALUE(EO48)),EO48,
TRUE,"")
)</f>
        <v>.</v>
      </c>
      <c r="KA48" s="31" t="str">
        <f ca="1">IF($C48=0,"",_xlfn.CONCAT(EQ48:JZ48))</f>
        <v>...60N9.....................N9N1N0..................@..........$........N3N2N1..........1N4N1.....+..N4N5.....................N7N50......................N9N8....</v>
      </c>
      <c r="KB48" s="31" t="str">
        <f ca="1">IF($C48=0,"",
SUBSTITUTE(
SUBSTITUTE(
SUBSTITUTE(
SUBSTITUTE(
SUBSTITUTE(
SUBSTITUTE($KA48,".",";"),
";;",";"),
";;",";"),
";;",";"),
";;",";"),
";;",";")
)</f>
        <v>;60N9;N9N1N0;@;$;N3N2N1;1N4N1;+;N4N5;N7N50;N9N8;</v>
      </c>
      <c r="KC48" s="33" t="str" cm="1">
        <f t="array" aca="1" ref="KC48:KN48" ca="1">IF($C48=0,"",_xlfn.TEXTSPLIT($KB48,";"))</f>
        <v/>
      </c>
      <c r="KD48" t="str">
        <f ca="1"/>
        <v>60N9</v>
      </c>
      <c r="KE48" t="str">
        <f ca="1"/>
        <v>N9N1N0</v>
      </c>
      <c r="KF48" t="str">
        <f ca="1"/>
        <v>@</v>
      </c>
      <c r="KG48" t="str">
        <f ca="1"/>
        <v>$</v>
      </c>
      <c r="KH48" t="str">
        <f ca="1"/>
        <v>N3N2N1</v>
      </c>
      <c r="KI48" t="str">
        <f ca="1"/>
        <v>1N4N1</v>
      </c>
      <c r="KJ48" t="str">
        <f ca="1"/>
        <v>+</v>
      </c>
      <c r="KK48" t="str">
        <f ca="1"/>
        <v>N4N5</v>
      </c>
      <c r="KL48" t="str">
        <f ca="1"/>
        <v>N7N50</v>
      </c>
      <c r="KM48" t="str">
        <f ca="1"/>
        <v>N9N8</v>
      </c>
      <c r="KN48" t="str">
        <f ca="1"/>
        <v/>
      </c>
      <c r="KZ48" s="24"/>
      <c r="LA48" cm="1">
        <f t="array" aca="1" ref="LA48" ca="1">_xlfn.IFS($C48=0,"",
NOT( ISERROR(VALUE(KC48))),0,
ISERROR(SUBSTITUTE(KC48,"N","")),0,
IS_SYM(KC48),0,
KC48="",0,
TRUE, VALUE(SUBSTITUTE(KC48,"N",""))
)</f>
        <v>0</v>
      </c>
      <c r="LB48" cm="1">
        <f t="array" aca="1" ref="LB48" ca="1">_xlfn.IFS($C48=0,"",
NOT( ISERROR(VALUE(KD48))),0,
ISERROR(SUBSTITUTE(KD48,"N","")),0,
IS_SYM(KD48),0,
KD48="",0,
TRUE, VALUE(SUBSTITUTE(KD48,"N",""))
)</f>
        <v>609</v>
      </c>
      <c r="LC48" cm="1">
        <f t="array" aca="1" ref="LC48" ca="1">_xlfn.IFS($C48=0,"",
NOT( ISERROR(VALUE(KE48))),0,
ISERROR(SUBSTITUTE(KE48,"N","")),0,
IS_SYM(KE48),0,
KE48="",0,
TRUE, VALUE(SUBSTITUTE(KE48,"N",""))
)</f>
        <v>910</v>
      </c>
      <c r="LD48" cm="1">
        <f t="array" aca="1" ref="LD48" ca="1">_xlfn.IFS($C48=0,"",
NOT( ISERROR(VALUE(KF48))),0,
ISERROR(SUBSTITUTE(KF48,"N","")),0,
IS_SYM(KF48),0,
KF48="",0,
TRUE, VALUE(SUBSTITUTE(KF48,"N",""))
)</f>
        <v>0</v>
      </c>
      <c r="LE48" cm="1">
        <f t="array" aca="1" ref="LE48" ca="1">_xlfn.IFS($C48=0,"",
NOT( ISERROR(VALUE(KG48))),0,
ISERROR(SUBSTITUTE(KG48,"N","")),0,
IS_SYM(KG48),0,
KG48="",0,
TRUE, VALUE(SUBSTITUTE(KG48,"N",""))
)</f>
        <v>0</v>
      </c>
      <c r="LF48" cm="1">
        <f t="array" aca="1" ref="LF48" ca="1">_xlfn.IFS($C48=0,"",
NOT( ISERROR(VALUE(KH48))),0,
ISERROR(SUBSTITUTE(KH48,"N","")),0,
IS_SYM(KH48),0,
KH48="",0,
TRUE, VALUE(SUBSTITUTE(KH48,"N",""))
)</f>
        <v>321</v>
      </c>
      <c r="LG48" cm="1">
        <f t="array" aca="1" ref="LG48" ca="1">_xlfn.IFS($C48=0,"",
NOT( ISERROR(VALUE(KI48))),0,
ISERROR(SUBSTITUTE(KI48,"N","")),0,
IS_SYM(KI48),0,
KI48="",0,
TRUE, VALUE(SUBSTITUTE(KI48,"N",""))
)</f>
        <v>141</v>
      </c>
      <c r="LH48" cm="1">
        <f t="array" aca="1" ref="LH48" ca="1">_xlfn.IFS($C48=0,"",
NOT( ISERROR(VALUE(KJ48))),0,
ISERROR(SUBSTITUTE(KJ48,"N","")),0,
IS_SYM(KJ48),0,
KJ48="",0,
TRUE, VALUE(SUBSTITUTE(KJ48,"N",""))
)</f>
        <v>0</v>
      </c>
      <c r="LI48" cm="1">
        <f t="array" aca="1" ref="LI48" ca="1">_xlfn.IFS($C48=0,"",
NOT( ISERROR(VALUE(KK48))),0,
ISERROR(SUBSTITUTE(KK48,"N","")),0,
IS_SYM(KK48),0,
KK48="",0,
TRUE, VALUE(SUBSTITUTE(KK48,"N",""))
)</f>
        <v>45</v>
      </c>
      <c r="LJ48" cm="1">
        <f t="array" aca="1" ref="LJ48" ca="1">_xlfn.IFS($C48=0,"",
NOT( ISERROR(VALUE(KL48))),0,
ISERROR(SUBSTITUTE(KL48,"N","")),0,
IS_SYM(KL48),0,
KL48="",0,
TRUE, VALUE(SUBSTITUTE(KL48,"N",""))
)</f>
        <v>750</v>
      </c>
      <c r="LK48" cm="1">
        <f t="array" aca="1" ref="LK48" ca="1">_xlfn.IFS($C48=0,"",
NOT( ISERROR(VALUE(KM48))),0,
ISERROR(SUBSTITUTE(KM48,"N","")),0,
IS_SYM(KM48),0,
KM48="",0,
TRUE, VALUE(SUBSTITUTE(KM48,"N",""))
)</f>
        <v>98</v>
      </c>
      <c r="LL48" cm="1">
        <f t="array" aca="1" ref="LL48" ca="1">_xlfn.IFS($C48=0,"",
NOT( ISERROR(VALUE(KN48))),0,
ISERROR(SUBSTITUTE(KN48,"N","")),0,
IS_SYM(KN48),0,
KN48="",0,
TRUE, VALUE(SUBSTITUTE(KN48,"N",""))
)</f>
        <v>0</v>
      </c>
      <c r="LM48" cm="1">
        <f t="array" aca="1" ref="LM48" ca="1">_xlfn.IFS($C48=0,"",
NOT( ISERROR(VALUE(KO48))),0,
ISERROR(SUBSTITUTE(KO48,"N","")),0,
IS_SYM(KO48),0,
KO48="",0,
TRUE, VALUE(SUBSTITUTE(KO48,"N",""))
)</f>
        <v>0</v>
      </c>
      <c r="LN48" cm="1">
        <f t="array" aca="1" ref="LN48" ca="1">_xlfn.IFS($C48=0,"",
NOT( ISERROR(VALUE(KP48))),0,
ISERROR(SUBSTITUTE(KP48,"N","")),0,
IS_SYM(KP48),0,
KP48="",0,
TRUE, VALUE(SUBSTITUTE(KP48,"N",""))
)</f>
        <v>0</v>
      </c>
      <c r="LO48" cm="1">
        <f t="array" aca="1" ref="LO48" ca="1">_xlfn.IFS($C48=0,"",
NOT( ISERROR(VALUE(KQ48))),0,
ISERROR(SUBSTITUTE(KQ48,"N","")),0,
IS_SYM(KQ48),0,
KQ48="",0,
TRUE, VALUE(SUBSTITUTE(KQ48,"N",""))
)</f>
        <v>0</v>
      </c>
      <c r="LP48" cm="1">
        <f t="array" aca="1" ref="LP48" ca="1">_xlfn.IFS($C48=0,"",
NOT( ISERROR(VALUE(KR48))),0,
ISERROR(SUBSTITUTE(KR48,"N","")),0,
IS_SYM(KR48),0,
KR48="",0,
TRUE, VALUE(SUBSTITUTE(KR48,"N",""))
)</f>
        <v>0</v>
      </c>
      <c r="LQ48" cm="1">
        <f t="array" aca="1" ref="LQ48" ca="1">_xlfn.IFS($C48=0,"",
NOT( ISERROR(VALUE(KS48))),0,
ISERROR(SUBSTITUTE(KS48,"N","")),0,
IS_SYM(KS48),0,
KS48="",0,
TRUE, VALUE(SUBSTITUTE(KS48,"N",""))
)</f>
        <v>0</v>
      </c>
      <c r="LR48" cm="1">
        <f t="array" aca="1" ref="LR48" ca="1">_xlfn.IFS($C48=0,"",
NOT( ISERROR(VALUE(KT48))),0,
ISERROR(SUBSTITUTE(KT48,"N","")),0,
IS_SYM(KT48),0,
KT48="",0,
TRUE, VALUE(SUBSTITUTE(KT48,"N",""))
)</f>
        <v>0</v>
      </c>
      <c r="LS48" cm="1">
        <f t="array" aca="1" ref="LS48" ca="1">_xlfn.IFS($C48=0,"",
NOT( ISERROR(VALUE(KU48))),0,
ISERROR(SUBSTITUTE(KU48,"N","")),0,
IS_SYM(KU48),0,
KU48="",0,
TRUE, VALUE(SUBSTITUTE(KU48,"N",""))
)</f>
        <v>0</v>
      </c>
      <c r="LT48" cm="1">
        <f t="array" aca="1" ref="LT48" ca="1">_xlfn.IFS($C48=0,"",
NOT( ISERROR(VALUE(KV48))),0,
ISERROR(SUBSTITUTE(KV48,"N","")),0,
IS_SYM(KV48),0,
KV48="",0,
TRUE, VALUE(SUBSTITUTE(KV48,"N",""))
)</f>
        <v>0</v>
      </c>
      <c r="LU48" cm="1">
        <f t="array" aca="1" ref="LU48" ca="1">_xlfn.IFS($C48=0,"",
NOT( ISERROR(VALUE(KW48))),0,
ISERROR(SUBSTITUTE(KW48,"N","")),0,
IS_SYM(KW48),0,
KW48="",0,
TRUE, VALUE(SUBSTITUTE(KW48,"N",""))
)</f>
        <v>0</v>
      </c>
      <c r="LV48" cm="1">
        <f t="array" aca="1" ref="LV48" ca="1">_xlfn.IFS($C48=0,"",
NOT( ISERROR(VALUE(KX48))),0,
ISERROR(SUBSTITUTE(KX48,"N","")),0,
IS_SYM(KX48),0,
KX48="",0,
TRUE, VALUE(SUBSTITUTE(KX48,"N",""))
)</f>
        <v>0</v>
      </c>
      <c r="LW48" cm="1">
        <f t="array" aca="1" ref="LW48" ca="1">_xlfn.IFS($C48=0,"",
NOT( ISERROR(VALUE(KY48))),0,
ISERROR(SUBSTITUTE(KY48,"N","")),0,
IS_SYM(KY48),0,
KY48="",0,
TRUE, VALUE(SUBSTITUTE(KY48,"N",""))
)</f>
        <v>0</v>
      </c>
      <c r="LX48" cm="1">
        <f t="array" aca="1" ref="LX48" ca="1">_xlfn.IFS($C48=0,"",
NOT( ISERROR(VALUE(KZ48))),0,
ISERROR(SUBSTITUTE(KZ48,"N","")),0,
IS_SYM(KZ48),0,
KZ48="",0,
TRUE, VALUE(SUBSTITUTE(KZ48,"N",""))
)</f>
        <v>0</v>
      </c>
    </row>
    <row r="49" spans="1:336" x14ac:dyDescent="0.3">
      <c r="A49">
        <v>44</v>
      </c>
      <c r="C49" s="9" t="str">
        <f ca="1">OFFSET(INPUT_START,A49-1,0)</f>
        <v>.......#....779........944.....653...........797...........788.................*......+....164.724....475&amp;...+.............-.471......&amp;.....</v>
      </c>
      <c r="D49">
        <f ca="1">IF($C49=0,"",LEN($C49))</f>
        <v>140</v>
      </c>
      <c r="F49" t="str">
        <f ca="1">IF($C49=0,"",MID($C49,F$4,1))</f>
        <v>.</v>
      </c>
      <c r="G49" t="str">
        <f ca="1">IF($C49=0,"",MID($C49,G$4,1))</f>
        <v>.</v>
      </c>
      <c r="H49" t="str">
        <f ca="1">IF($C49=0,"",MID($C49,H$4,1))</f>
        <v>.</v>
      </c>
      <c r="I49" t="str">
        <f ca="1">IF($C49=0,"",MID($C49,I$4,1))</f>
        <v>.</v>
      </c>
      <c r="J49" t="str">
        <f ca="1">IF($C49=0,"",MID($C49,J$4,1))</f>
        <v>.</v>
      </c>
      <c r="K49" t="str">
        <f ca="1">IF($C49=0,"",MID($C49,K$4,1))</f>
        <v>.</v>
      </c>
      <c r="L49" t="str">
        <f ca="1">IF($C49=0,"",MID($C49,L$4,1))</f>
        <v>.</v>
      </c>
      <c r="M49" t="str">
        <f ca="1">IF($C49=0,"",MID($C49,M$4,1))</f>
        <v>#</v>
      </c>
      <c r="N49" t="str">
        <f ca="1">IF($C49=0,"",MID($C49,N$4,1))</f>
        <v>.</v>
      </c>
      <c r="O49" t="str">
        <f ca="1">IF($C49=0,"",MID($C49,O$4,1))</f>
        <v>.</v>
      </c>
      <c r="P49" t="str">
        <f ca="1">IF($C49=0,"",MID($C49,P$4,1))</f>
        <v>.</v>
      </c>
      <c r="Q49" t="str">
        <f ca="1">IF($C49=0,"",MID($C49,Q$4,1))</f>
        <v>.</v>
      </c>
      <c r="R49" t="str">
        <f ca="1">IF($C49=0,"",MID($C49,R$4,1))</f>
        <v>7</v>
      </c>
      <c r="S49" t="str">
        <f ca="1">IF($C49=0,"",MID($C49,S$4,1))</f>
        <v>7</v>
      </c>
      <c r="T49" t="str">
        <f ca="1">IF($C49=0,"",MID($C49,T$4,1))</f>
        <v>9</v>
      </c>
      <c r="U49" t="str">
        <f ca="1">IF($C49=0,"",MID($C49,U$4,1))</f>
        <v>.</v>
      </c>
      <c r="V49" t="str">
        <f ca="1">IF($C49=0,"",MID($C49,V$4,1))</f>
        <v>.</v>
      </c>
      <c r="W49" t="str">
        <f ca="1">IF($C49=0,"",MID($C49,W$4,1))</f>
        <v>.</v>
      </c>
      <c r="X49" t="str">
        <f ca="1">IF($C49=0,"",MID($C49,X$4,1))</f>
        <v>.</v>
      </c>
      <c r="Y49" t="str">
        <f ca="1">IF($C49=0,"",MID($C49,Y$4,1))</f>
        <v>.</v>
      </c>
      <c r="Z49" t="str">
        <f ca="1">IF($C49=0,"",MID($C49,Z$4,1))</f>
        <v>.</v>
      </c>
      <c r="AA49" t="str">
        <f ca="1">IF($C49=0,"",MID($C49,AA$4,1))</f>
        <v>.</v>
      </c>
      <c r="AB49" t="str">
        <f ca="1">IF($C49=0,"",MID($C49,AB$4,1))</f>
        <v>.</v>
      </c>
      <c r="AC49" t="str">
        <f ca="1">IF($C49=0,"",MID($C49,AC$4,1))</f>
        <v>9</v>
      </c>
      <c r="AD49" t="str">
        <f ca="1">IF($C49=0,"",MID($C49,AD$4,1))</f>
        <v>4</v>
      </c>
      <c r="AE49" t="str">
        <f ca="1">IF($C49=0,"",MID($C49,AE$4,1))</f>
        <v>4</v>
      </c>
      <c r="AF49" t="str">
        <f ca="1">IF($C49=0,"",MID($C49,AF$4,1))</f>
        <v>.</v>
      </c>
      <c r="AG49" t="str">
        <f ca="1">IF($C49=0,"",MID($C49,AG$4,1))</f>
        <v>.</v>
      </c>
      <c r="AH49" t="str">
        <f ca="1">IF($C49=0,"",MID($C49,AH$4,1))</f>
        <v>.</v>
      </c>
      <c r="AI49" t="str">
        <f ca="1">IF($C49=0,"",MID($C49,AI$4,1))</f>
        <v>.</v>
      </c>
      <c r="AJ49" t="str">
        <f ca="1">IF($C49=0,"",MID($C49,AJ$4,1))</f>
        <v>.</v>
      </c>
      <c r="AK49" t="str">
        <f ca="1">IF($C49=0,"",MID($C49,AK$4,1))</f>
        <v>6</v>
      </c>
      <c r="AL49" t="str">
        <f ca="1">IF($C49=0,"",MID($C49,AL$4,1))</f>
        <v>5</v>
      </c>
      <c r="AM49" t="str">
        <f ca="1">IF($C49=0,"",MID($C49,AM$4,1))</f>
        <v>3</v>
      </c>
      <c r="AN49" t="str">
        <f ca="1">IF($C49=0,"",MID($C49,AN$4,1))</f>
        <v>.</v>
      </c>
      <c r="AO49" t="str">
        <f ca="1">IF($C49=0,"",MID($C49,AO$4,1))</f>
        <v>.</v>
      </c>
      <c r="AP49" t="str">
        <f ca="1">IF($C49=0,"",MID($C49,AP$4,1))</f>
        <v>.</v>
      </c>
      <c r="AQ49" t="str">
        <f ca="1">IF($C49=0,"",MID($C49,AQ$4,1))</f>
        <v>.</v>
      </c>
      <c r="AR49" t="str">
        <f ca="1">IF($C49=0,"",MID($C49,AR$4,1))</f>
        <v>.</v>
      </c>
      <c r="AS49" t="str">
        <f ca="1">IF($C49=0,"",MID($C49,AS$4,1))</f>
        <v>.</v>
      </c>
      <c r="AT49" t="str">
        <f ca="1">IF($C49=0,"",MID($C49,AT$4,1))</f>
        <v>.</v>
      </c>
      <c r="AU49" t="str">
        <f ca="1">IF($C49=0,"",MID($C49,AU$4,1))</f>
        <v>.</v>
      </c>
      <c r="AV49" t="str">
        <f ca="1">IF($C49=0,"",MID($C49,AV$4,1))</f>
        <v>.</v>
      </c>
      <c r="AW49" t="str">
        <f ca="1">IF($C49=0,"",MID($C49,AW$4,1))</f>
        <v>.</v>
      </c>
      <c r="AX49" t="str">
        <f ca="1">IF($C49=0,"",MID($C49,AX$4,1))</f>
        <v>.</v>
      </c>
      <c r="AY49" t="str">
        <f ca="1">IF($C49=0,"",MID($C49,AY$4,1))</f>
        <v>7</v>
      </c>
      <c r="AZ49" t="str">
        <f ca="1">IF($C49=0,"",MID($C49,AZ$4,1))</f>
        <v>9</v>
      </c>
      <c r="BA49" t="str">
        <f ca="1">IF($C49=0,"",MID($C49,BA$4,1))</f>
        <v>7</v>
      </c>
      <c r="BB49" t="str">
        <f ca="1">IF($C49=0,"",MID($C49,BB$4,1))</f>
        <v>.</v>
      </c>
      <c r="BC49" t="str">
        <f ca="1">IF($C49=0,"",MID($C49,BC$4,1))</f>
        <v>.</v>
      </c>
      <c r="BD49" t="str">
        <f ca="1">IF($C49=0,"",MID($C49,BD$4,1))</f>
        <v>.</v>
      </c>
      <c r="BE49" t="str">
        <f ca="1">IF($C49=0,"",MID($C49,BE$4,1))</f>
        <v>.</v>
      </c>
      <c r="BF49" t="str">
        <f ca="1">IF($C49=0,"",MID($C49,BF$4,1))</f>
        <v>.</v>
      </c>
      <c r="BG49" t="str">
        <f ca="1">IF($C49=0,"",MID($C49,BG$4,1))</f>
        <v>.</v>
      </c>
      <c r="BH49" t="str">
        <f ca="1">IF($C49=0,"",MID($C49,BH$4,1))</f>
        <v>.</v>
      </c>
      <c r="BI49" t="str">
        <f ca="1">IF($C49=0,"",MID($C49,BI$4,1))</f>
        <v>.</v>
      </c>
      <c r="BJ49" t="str">
        <f ca="1">IF($C49=0,"",MID($C49,BJ$4,1))</f>
        <v>.</v>
      </c>
      <c r="BK49" t="str">
        <f ca="1">IF($C49=0,"",MID($C49,BK$4,1))</f>
        <v>.</v>
      </c>
      <c r="BL49" t="str">
        <f ca="1">IF($C49=0,"",MID($C49,BL$4,1))</f>
        <v>.</v>
      </c>
      <c r="BM49" t="str">
        <f ca="1">IF($C49=0,"",MID($C49,BM$4,1))</f>
        <v>7</v>
      </c>
      <c r="BN49" t="str">
        <f ca="1">IF($C49=0,"",MID($C49,BN$4,1))</f>
        <v>8</v>
      </c>
      <c r="BO49" t="str">
        <f ca="1">IF($C49=0,"",MID($C49,BO$4,1))</f>
        <v>8</v>
      </c>
      <c r="BP49" t="str">
        <f ca="1">IF($C49=0,"",MID($C49,BP$4,1))</f>
        <v>.</v>
      </c>
      <c r="BQ49" t="str">
        <f ca="1">IF($C49=0,"",MID($C49,BQ$4,1))</f>
        <v>.</v>
      </c>
      <c r="BR49" t="str">
        <f ca="1">IF($C49=0,"",MID($C49,BR$4,1))</f>
        <v>.</v>
      </c>
      <c r="BS49" t="str">
        <f ca="1">IF($C49=0,"",MID($C49,BS$4,1))</f>
        <v>.</v>
      </c>
      <c r="BT49" t="str">
        <f ca="1">IF($C49=0,"",MID($C49,BT$4,1))</f>
        <v>.</v>
      </c>
      <c r="BU49" t="str">
        <f ca="1">IF($C49=0,"",MID($C49,BU$4,1))</f>
        <v>.</v>
      </c>
      <c r="BV49" t="str">
        <f ca="1">IF($C49=0,"",MID($C49,BV$4,1))</f>
        <v>.</v>
      </c>
      <c r="BW49" t="str">
        <f ca="1">IF($C49=0,"",MID($C49,BW$4,1))</f>
        <v>.</v>
      </c>
      <c r="BX49" t="str">
        <f ca="1">IF($C49=0,"",MID($C49,BX$4,1))</f>
        <v>.</v>
      </c>
      <c r="BY49" t="str">
        <f ca="1">IF($C49=0,"",MID($C49,BY$4,1))</f>
        <v>.</v>
      </c>
      <c r="BZ49" t="str">
        <f ca="1">IF($C49=0,"",MID($C49,BZ$4,1))</f>
        <v>.</v>
      </c>
      <c r="CA49" t="str">
        <f ca="1">IF($C49=0,"",MID($C49,CA$4,1))</f>
        <v>.</v>
      </c>
      <c r="CB49" t="str">
        <f ca="1">IF($C49=0,"",MID($C49,CB$4,1))</f>
        <v>.</v>
      </c>
      <c r="CC49" t="str">
        <f ca="1">IF($C49=0,"",MID($C49,CC$4,1))</f>
        <v>.</v>
      </c>
      <c r="CD49" t="str">
        <f ca="1">IF($C49=0,"",MID($C49,CD$4,1))</f>
        <v>.</v>
      </c>
      <c r="CE49" t="str">
        <f ca="1">IF($C49=0,"",MID($C49,CE$4,1))</f>
        <v>.</v>
      </c>
      <c r="CF49" t="str">
        <f ca="1">IF($C49=0,"",MID($C49,CF$4,1))</f>
        <v>.</v>
      </c>
      <c r="CG49" t="str">
        <f ca="1">IF($C49=0,"",MID($C49,CG$4,1))</f>
        <v>*</v>
      </c>
      <c r="CH49" t="str">
        <f ca="1">IF($C49=0,"",MID($C49,CH$4,1))</f>
        <v>.</v>
      </c>
      <c r="CI49" t="str">
        <f ca="1">IF($C49=0,"",MID($C49,CI$4,1))</f>
        <v>.</v>
      </c>
      <c r="CJ49" t="str">
        <f ca="1">IF($C49=0,"",MID($C49,CJ$4,1))</f>
        <v>.</v>
      </c>
      <c r="CK49" t="str">
        <f ca="1">IF($C49=0,"",MID($C49,CK$4,1))</f>
        <v>.</v>
      </c>
      <c r="CL49" t="str">
        <f ca="1">IF($C49=0,"",MID($C49,CL$4,1))</f>
        <v>.</v>
      </c>
      <c r="CM49" t="str">
        <f ca="1">IF($C49=0,"",MID($C49,CM$4,1))</f>
        <v>.</v>
      </c>
      <c r="CN49" t="str">
        <f ca="1">IF($C49=0,"",MID($C49,CN$4,1))</f>
        <v>+</v>
      </c>
      <c r="CO49" t="str">
        <f ca="1">IF($C49=0,"",MID($C49,CO$4,1))</f>
        <v>.</v>
      </c>
      <c r="CP49" t="str">
        <f ca="1">IF($C49=0,"",MID($C49,CP$4,1))</f>
        <v>.</v>
      </c>
      <c r="CQ49" t="str">
        <f ca="1">IF($C49=0,"",MID($C49,CQ$4,1))</f>
        <v>.</v>
      </c>
      <c r="CR49" t="str">
        <f ca="1">IF($C49=0,"",MID($C49,CR$4,1))</f>
        <v>.</v>
      </c>
      <c r="CS49" t="str">
        <f ca="1">IF($C49=0,"",MID($C49,CS$4,1))</f>
        <v>1</v>
      </c>
      <c r="CT49" t="str">
        <f ca="1">IF($C49=0,"",MID($C49,CT$4,1))</f>
        <v>6</v>
      </c>
      <c r="CU49" t="str">
        <f ca="1">IF($C49=0,"",MID($C49,CU$4,1))</f>
        <v>4</v>
      </c>
      <c r="CV49" t="str">
        <f ca="1">IF($C49=0,"",MID($C49,CV$4,1))</f>
        <v>.</v>
      </c>
      <c r="CW49" t="str">
        <f ca="1">IF($C49=0,"",MID($C49,CW$4,1))</f>
        <v>7</v>
      </c>
      <c r="CX49" t="str">
        <f ca="1">IF($C49=0,"",MID($C49,CX$4,1))</f>
        <v>2</v>
      </c>
      <c r="CY49" t="str">
        <f ca="1">IF($C49=0,"",MID($C49,CY$4,1))</f>
        <v>4</v>
      </c>
      <c r="CZ49" t="str">
        <f ca="1">IF($C49=0,"",MID($C49,CZ$4,1))</f>
        <v>.</v>
      </c>
      <c r="DA49" t="str">
        <f ca="1">IF($C49=0,"",MID($C49,DA$4,1))</f>
        <v>.</v>
      </c>
      <c r="DB49" t="str">
        <f ca="1">IF($C49=0,"",MID($C49,DB$4,1))</f>
        <v>.</v>
      </c>
      <c r="DC49" t="str">
        <f ca="1">IF($C49=0,"",MID($C49,DC$4,1))</f>
        <v>.</v>
      </c>
      <c r="DD49" t="str">
        <f ca="1">IF($C49=0,"",MID($C49,DD$4,1))</f>
        <v>4</v>
      </c>
      <c r="DE49" t="str">
        <f ca="1">IF($C49=0,"",MID($C49,DE$4,1))</f>
        <v>7</v>
      </c>
      <c r="DF49" t="str">
        <f ca="1">IF($C49=0,"",MID($C49,DF$4,1))</f>
        <v>5</v>
      </c>
      <c r="DG49" t="str">
        <f ca="1">IF($C49=0,"",MID($C49,DG$4,1))</f>
        <v>&amp;</v>
      </c>
      <c r="DH49" t="str">
        <f ca="1">IF($C49=0,"",MID($C49,DH$4,1))</f>
        <v>.</v>
      </c>
      <c r="DI49" t="str">
        <f ca="1">IF($C49=0,"",MID($C49,DI$4,1))</f>
        <v>.</v>
      </c>
      <c r="DJ49" t="str">
        <f ca="1">IF($C49=0,"",MID($C49,DJ$4,1))</f>
        <v>.</v>
      </c>
      <c r="DK49" t="str">
        <f ca="1">IF($C49=0,"",MID($C49,DK$4,1))</f>
        <v>+</v>
      </c>
      <c r="DL49" t="str">
        <f ca="1">IF($C49=0,"",MID($C49,DL$4,1))</f>
        <v>.</v>
      </c>
      <c r="DM49" t="str">
        <f ca="1">IF($C49=0,"",MID($C49,DM$4,1))</f>
        <v>.</v>
      </c>
      <c r="DN49" t="str">
        <f ca="1">IF($C49=0,"",MID($C49,DN$4,1))</f>
        <v>.</v>
      </c>
      <c r="DO49" t="str">
        <f ca="1">IF($C49=0,"",MID($C49,DO$4,1))</f>
        <v>.</v>
      </c>
      <c r="DP49" t="str">
        <f ca="1">IF($C49=0,"",MID($C49,DP$4,1))</f>
        <v>.</v>
      </c>
      <c r="DQ49" t="str">
        <f ca="1">IF($C49=0,"",MID($C49,DQ$4,1))</f>
        <v>.</v>
      </c>
      <c r="DR49" t="str">
        <f ca="1">IF($C49=0,"",MID($C49,DR$4,1))</f>
        <v>.</v>
      </c>
      <c r="DS49" t="str">
        <f ca="1">IF($C49=0,"",MID($C49,DS$4,1))</f>
        <v>.</v>
      </c>
      <c r="DT49" t="str">
        <f ca="1">IF($C49=0,"",MID($C49,DT$4,1))</f>
        <v>.</v>
      </c>
      <c r="DU49" t="str">
        <f ca="1">IF($C49=0,"",MID($C49,DU$4,1))</f>
        <v>.</v>
      </c>
      <c r="DV49" t="str">
        <f ca="1">IF($C49=0,"",MID($C49,DV$4,1))</f>
        <v>.</v>
      </c>
      <c r="DW49" t="str">
        <f ca="1">IF($C49=0,"",MID($C49,DW$4,1))</f>
        <v>.</v>
      </c>
      <c r="DX49" t="str">
        <f ca="1">IF($C49=0,"",MID($C49,DX$4,1))</f>
        <v>.</v>
      </c>
      <c r="DY49" t="str">
        <f ca="1">IF($C49=0,"",MID($C49,DY$4,1))</f>
        <v>-</v>
      </c>
      <c r="DZ49" t="str">
        <f ca="1">IF($C49=0,"",MID($C49,DZ$4,1))</f>
        <v>.</v>
      </c>
      <c r="EA49" t="str">
        <f ca="1">IF($C49=0,"",MID($C49,EA$4,1))</f>
        <v>4</v>
      </c>
      <c r="EB49" t="str">
        <f ca="1">IF($C49=0,"",MID($C49,EB$4,1))</f>
        <v>7</v>
      </c>
      <c r="EC49" t="str">
        <f ca="1">IF($C49=0,"",MID($C49,EC$4,1))</f>
        <v>1</v>
      </c>
      <c r="ED49" t="str">
        <f ca="1">IF($C49=0,"",MID($C49,ED$4,1))</f>
        <v>.</v>
      </c>
      <c r="EE49" t="str">
        <f ca="1">IF($C49=0,"",MID($C49,EE$4,1))</f>
        <v>.</v>
      </c>
      <c r="EF49" t="str">
        <f ca="1">IF($C49=0,"",MID($C49,EF$4,1))</f>
        <v>.</v>
      </c>
      <c r="EG49" t="str">
        <f ca="1">IF($C49=0,"",MID($C49,EG$4,1))</f>
        <v>.</v>
      </c>
      <c r="EH49" t="str">
        <f ca="1">IF($C49=0,"",MID($C49,EH$4,1))</f>
        <v>.</v>
      </c>
      <c r="EI49" t="str">
        <f ca="1">IF($C49=0,"",MID($C49,EI$4,1))</f>
        <v>.</v>
      </c>
      <c r="EJ49" t="str">
        <f ca="1">IF($C49=0,"",MID($C49,EJ$4,1))</f>
        <v>&amp;</v>
      </c>
      <c r="EK49" t="str">
        <f ca="1">IF($C49=0,"",MID($C49,EK$4,1))</f>
        <v>.</v>
      </c>
      <c r="EL49" t="str">
        <f ca="1">IF($C49=0,"",MID($C49,EL$4,1))</f>
        <v>.</v>
      </c>
      <c r="EM49" t="str">
        <f ca="1">IF($C49=0,"",MID($C49,EM$4,1))</f>
        <v>.</v>
      </c>
      <c r="EN49" t="str">
        <f ca="1">IF($C49=0,"",MID($C49,EN$4,1))</f>
        <v>.</v>
      </c>
      <c r="EO49" s="24" t="str">
        <f ca="1">IF($C49=0,"",MID($C49,EO$4,1))</f>
        <v>.</v>
      </c>
      <c r="EP49" s="21"/>
      <c r="EQ49" s="21" t="str" cm="1">
        <f t="array" aca="1" ref="EQ49" ca="1">IF($C49=0,"",
_xlfn.IFS( F49=".",".",
IS_SYM(F49),"."&amp;F49&amp;".",
IS_SYM(F48),"N"&amp;F49,
IS_SYM(F50),"N"&amp;F49,
IS_SYM(E49),"N"&amp;F49,
IS_SYM(G49),"N"&amp;F49,
IS_SYM(G48),"N"&amp;F49,
IS_SYM(G50),"N"&amp;F49,
IS_SYM(E48),"N"&amp;F49,
IS_SYM(E50),"N"&amp;F49,
ISNUMBER(VALUE(F49)),F49,
TRUE,"")
)</f>
        <v>.</v>
      </c>
      <c r="ER49" s="21" t="str" cm="1">
        <f t="array" aca="1" ref="ER49" ca="1">IF($C49=0,"",
_xlfn.IFS( G49=".",".",
IS_SYM(G49),"."&amp;G49&amp;".",
IS_SYM(G48),"N"&amp;G49,
IS_SYM(G50),"N"&amp;G49,
IS_SYM(F49),"N"&amp;G49,
IS_SYM(H49),"N"&amp;G49,
IS_SYM(H48),"N"&amp;G49,
IS_SYM(H50),"N"&amp;G49,
IS_SYM(F48),"N"&amp;G49,
IS_SYM(F50),"N"&amp;G49,
ISNUMBER(VALUE(G49)),G49,
TRUE,"")
)</f>
        <v>.</v>
      </c>
      <c r="ES49" s="21" t="str" cm="1">
        <f t="array" aca="1" ref="ES49" ca="1">IF($C49=0,"",
_xlfn.IFS( H49=".",".",
IS_SYM(H49),"."&amp;H49&amp;".",
IS_SYM(H48),"N"&amp;H49,
IS_SYM(H50),"N"&amp;H49,
IS_SYM(G49),"N"&amp;H49,
IS_SYM(I49),"N"&amp;H49,
IS_SYM(I48),"N"&amp;H49,
IS_SYM(I50),"N"&amp;H49,
IS_SYM(G48),"N"&amp;H49,
IS_SYM(G50),"N"&amp;H49,
ISNUMBER(VALUE(H49)),H49,
TRUE,"")
)</f>
        <v>.</v>
      </c>
      <c r="ET49" s="21" t="str" cm="1">
        <f t="array" aca="1" ref="ET49" ca="1">IF($C49=0,"",
_xlfn.IFS( I49=".",".",
IS_SYM(I49),"."&amp;I49&amp;".",
IS_SYM(I48),"N"&amp;I49,
IS_SYM(I50),"N"&amp;I49,
IS_SYM(H49),"N"&amp;I49,
IS_SYM(J49),"N"&amp;I49,
IS_SYM(J48),"N"&amp;I49,
IS_SYM(J50),"N"&amp;I49,
IS_SYM(H48),"N"&amp;I49,
IS_SYM(H50),"N"&amp;I49,
ISNUMBER(VALUE(I49)),I49,
TRUE,"")
)</f>
        <v>.</v>
      </c>
      <c r="EU49" s="21" t="str" cm="1">
        <f t="array" aca="1" ref="EU49" ca="1">IF($C49=0,"",
_xlfn.IFS( J49=".",".",
IS_SYM(J49),"."&amp;J49&amp;".",
IS_SYM(J48),"N"&amp;J49,
IS_SYM(J50),"N"&amp;J49,
IS_SYM(I49),"N"&amp;J49,
IS_SYM(K49),"N"&amp;J49,
IS_SYM(K48),"N"&amp;J49,
IS_SYM(K50),"N"&amp;J49,
IS_SYM(I48),"N"&amp;J49,
IS_SYM(I50),"N"&amp;J49,
ISNUMBER(VALUE(J49)),J49,
TRUE,"")
)</f>
        <v>.</v>
      </c>
      <c r="EV49" s="21" t="str" cm="1">
        <f t="array" aca="1" ref="EV49" ca="1">IF($C49=0,"",
_xlfn.IFS( K49=".",".",
IS_SYM(K49),"."&amp;K49&amp;".",
IS_SYM(K48),"N"&amp;K49,
IS_SYM(K50),"N"&amp;K49,
IS_SYM(J49),"N"&amp;K49,
IS_SYM(L49),"N"&amp;K49,
IS_SYM(L48),"N"&amp;K49,
IS_SYM(L50),"N"&amp;K49,
IS_SYM(J48),"N"&amp;K49,
IS_SYM(J50),"N"&amp;K49,
ISNUMBER(VALUE(K49)),K49,
TRUE,"")
)</f>
        <v>.</v>
      </c>
      <c r="EW49" s="21" t="str" cm="1">
        <f t="array" aca="1" ref="EW49" ca="1">IF($C49=0,"",
_xlfn.IFS( L49=".",".",
IS_SYM(L49),"."&amp;L49&amp;".",
IS_SYM(L48),"N"&amp;L49,
IS_SYM(L50),"N"&amp;L49,
IS_SYM(K49),"N"&amp;L49,
IS_SYM(M49),"N"&amp;L49,
IS_SYM(M48),"N"&amp;L49,
IS_SYM(M50),"N"&amp;L49,
IS_SYM(K48),"N"&amp;L49,
IS_SYM(K50),"N"&amp;L49,
ISNUMBER(VALUE(L49)),L49,
TRUE,"")
)</f>
        <v>.</v>
      </c>
      <c r="EX49" s="21" t="str" cm="1">
        <f t="array" aca="1" ref="EX49" ca="1">IF($C49=0,"",
_xlfn.IFS( M49=".",".",
IS_SYM(M49),"."&amp;M49&amp;".",
IS_SYM(M48),"N"&amp;M49,
IS_SYM(M50),"N"&amp;M49,
IS_SYM(L49),"N"&amp;M49,
IS_SYM(N49),"N"&amp;M49,
IS_SYM(N48),"N"&amp;M49,
IS_SYM(N50),"N"&amp;M49,
IS_SYM(L48),"N"&amp;M49,
IS_SYM(L50),"N"&amp;M49,
ISNUMBER(VALUE(M49)),M49,
TRUE,"")
)</f>
        <v>.#.</v>
      </c>
      <c r="EY49" s="21" t="str" cm="1">
        <f t="array" aca="1" ref="EY49" ca="1">IF($C49=0,"",
_xlfn.IFS( N49=".",".",
IS_SYM(N49),"."&amp;N49&amp;".",
IS_SYM(N48),"N"&amp;N49,
IS_SYM(N50),"N"&amp;N49,
IS_SYM(M49),"N"&amp;N49,
IS_SYM(O49),"N"&amp;N49,
IS_SYM(O48),"N"&amp;N49,
IS_SYM(O50),"N"&amp;N49,
IS_SYM(M48),"N"&amp;N49,
IS_SYM(M50),"N"&amp;N49,
ISNUMBER(VALUE(N49)),N49,
TRUE,"")
)</f>
        <v>.</v>
      </c>
      <c r="EZ49" s="21" t="str" cm="1">
        <f t="array" aca="1" ref="EZ49" ca="1">IF($C49=0,"",
_xlfn.IFS( O49=".",".",
IS_SYM(O49),"."&amp;O49&amp;".",
IS_SYM(O48),"N"&amp;O49,
IS_SYM(O50),"N"&amp;O49,
IS_SYM(N49),"N"&amp;O49,
IS_SYM(P49),"N"&amp;O49,
IS_SYM(P48),"N"&amp;O49,
IS_SYM(P50),"N"&amp;O49,
IS_SYM(N48),"N"&amp;O49,
IS_SYM(N50),"N"&amp;O49,
ISNUMBER(VALUE(O49)),O49,
TRUE,"")
)</f>
        <v>.</v>
      </c>
      <c r="FA49" s="21" t="str" cm="1">
        <f t="array" aca="1" ref="FA49" ca="1">IF($C49=0,"",
_xlfn.IFS( P49=".",".",
IS_SYM(P49),"."&amp;P49&amp;".",
IS_SYM(P48),"N"&amp;P49,
IS_SYM(P50),"N"&amp;P49,
IS_SYM(O49),"N"&amp;P49,
IS_SYM(Q49),"N"&amp;P49,
IS_SYM(Q48),"N"&amp;P49,
IS_SYM(Q50),"N"&amp;P49,
IS_SYM(O48),"N"&amp;P49,
IS_SYM(O50),"N"&amp;P49,
ISNUMBER(VALUE(P49)),P49,
TRUE,"")
)</f>
        <v>.</v>
      </c>
      <c r="FB49" s="21" t="str" cm="1">
        <f t="array" aca="1" ref="FB49" ca="1">IF($C49=0,"",
_xlfn.IFS( Q49=".",".",
IS_SYM(Q49),"."&amp;Q49&amp;".",
IS_SYM(Q48),"N"&amp;Q49,
IS_SYM(Q50),"N"&amp;Q49,
IS_SYM(P49),"N"&amp;Q49,
IS_SYM(R49),"N"&amp;Q49,
IS_SYM(R48),"N"&amp;Q49,
IS_SYM(R50),"N"&amp;Q49,
IS_SYM(P48),"N"&amp;Q49,
IS_SYM(P50),"N"&amp;Q49,
ISNUMBER(VALUE(Q49)),Q49,
TRUE,"")
)</f>
        <v>.</v>
      </c>
      <c r="FC49" s="21" t="str" cm="1">
        <f t="array" aca="1" ref="FC49" ca="1">IF($C49=0,"",
_xlfn.IFS( R49=".",".",
IS_SYM(R49),"."&amp;R49&amp;".",
IS_SYM(R48),"N"&amp;R49,
IS_SYM(R50),"N"&amp;R49,
IS_SYM(Q49),"N"&amp;R49,
IS_SYM(S49),"N"&amp;R49,
IS_SYM(S48),"N"&amp;R49,
IS_SYM(S50),"N"&amp;R49,
IS_SYM(Q48),"N"&amp;R49,
IS_SYM(Q50),"N"&amp;R49,
ISNUMBER(VALUE(R49)),R49,
TRUE,"")
)</f>
        <v>7</v>
      </c>
      <c r="FD49" s="21" t="str" cm="1">
        <f t="array" aca="1" ref="FD49" ca="1">IF($C49=0,"",
_xlfn.IFS( S49=".",".",
IS_SYM(S49),"."&amp;S49&amp;".",
IS_SYM(S48),"N"&amp;S49,
IS_SYM(S50),"N"&amp;S49,
IS_SYM(R49),"N"&amp;S49,
IS_SYM(T49),"N"&amp;S49,
IS_SYM(T48),"N"&amp;S49,
IS_SYM(T50),"N"&amp;S49,
IS_SYM(R48),"N"&amp;S49,
IS_SYM(R50),"N"&amp;S49,
ISNUMBER(VALUE(S49)),S49,
TRUE,"")
)</f>
        <v>7</v>
      </c>
      <c r="FE49" s="21" t="str" cm="1">
        <f t="array" aca="1" ref="FE49" ca="1">IF($C49=0,"",
_xlfn.IFS( T49=".",".",
IS_SYM(T49),"."&amp;T49&amp;".",
IS_SYM(T48),"N"&amp;T49,
IS_SYM(T50),"N"&amp;T49,
IS_SYM(S49),"N"&amp;T49,
IS_SYM(U49),"N"&amp;T49,
IS_SYM(U48),"N"&amp;T49,
IS_SYM(U50),"N"&amp;T49,
IS_SYM(S48),"N"&amp;T49,
IS_SYM(S50),"N"&amp;T49,
ISNUMBER(VALUE(T49)),T49,
TRUE,"")
)</f>
        <v>N9</v>
      </c>
      <c r="FF49" s="21" t="str" cm="1">
        <f t="array" aca="1" ref="FF49" ca="1">IF($C49=0,"",
_xlfn.IFS( U49=".",".",
IS_SYM(U49),"."&amp;U49&amp;".",
IS_SYM(U48),"N"&amp;U49,
IS_SYM(U50),"N"&amp;U49,
IS_SYM(T49),"N"&amp;U49,
IS_SYM(V49),"N"&amp;U49,
IS_SYM(V48),"N"&amp;U49,
IS_SYM(V50),"N"&amp;U49,
IS_SYM(T48),"N"&amp;U49,
IS_SYM(T50),"N"&amp;U49,
ISNUMBER(VALUE(U49)),U49,
TRUE,"")
)</f>
        <v>.</v>
      </c>
      <c r="FG49" s="21" t="str" cm="1">
        <f t="array" aca="1" ref="FG49" ca="1">IF($C49=0,"",
_xlfn.IFS( V49=".",".",
IS_SYM(V49),"."&amp;V49&amp;".",
IS_SYM(V48),"N"&amp;V49,
IS_SYM(V50),"N"&amp;V49,
IS_SYM(U49),"N"&amp;V49,
IS_SYM(W49),"N"&amp;V49,
IS_SYM(W48),"N"&amp;V49,
IS_SYM(W50),"N"&amp;V49,
IS_SYM(U48),"N"&amp;V49,
IS_SYM(U50),"N"&amp;V49,
ISNUMBER(VALUE(V49)),V49,
TRUE,"")
)</f>
        <v>.</v>
      </c>
      <c r="FH49" s="21" t="str" cm="1">
        <f t="array" aca="1" ref="FH49" ca="1">IF($C49=0,"",
_xlfn.IFS( W49=".",".",
IS_SYM(W49),"."&amp;W49&amp;".",
IS_SYM(W48),"N"&amp;W49,
IS_SYM(W50),"N"&amp;W49,
IS_SYM(V49),"N"&amp;W49,
IS_SYM(X49),"N"&amp;W49,
IS_SYM(X48),"N"&amp;W49,
IS_SYM(X50),"N"&amp;W49,
IS_SYM(V48),"N"&amp;W49,
IS_SYM(V50),"N"&amp;W49,
ISNUMBER(VALUE(W49)),W49,
TRUE,"")
)</f>
        <v>.</v>
      </c>
      <c r="FI49" s="21" t="str" cm="1">
        <f t="array" aca="1" ref="FI49" ca="1">IF($C49=0,"",
_xlfn.IFS( X49=".",".",
IS_SYM(X49),"."&amp;X49&amp;".",
IS_SYM(X48),"N"&amp;X49,
IS_SYM(X50),"N"&amp;X49,
IS_SYM(W49),"N"&amp;X49,
IS_SYM(Y49),"N"&amp;X49,
IS_SYM(Y48),"N"&amp;X49,
IS_SYM(Y50),"N"&amp;X49,
IS_SYM(W48),"N"&amp;X49,
IS_SYM(W50),"N"&amp;X49,
ISNUMBER(VALUE(X49)),X49,
TRUE,"")
)</f>
        <v>.</v>
      </c>
      <c r="FJ49" s="21" t="str" cm="1">
        <f t="array" aca="1" ref="FJ49" ca="1">IF($C49=0,"",
_xlfn.IFS( Y49=".",".",
IS_SYM(Y49),"."&amp;Y49&amp;".",
IS_SYM(Y48),"N"&amp;Y49,
IS_SYM(Y50),"N"&amp;Y49,
IS_SYM(X49),"N"&amp;Y49,
IS_SYM(Z49),"N"&amp;Y49,
IS_SYM(Z48),"N"&amp;Y49,
IS_SYM(Z50),"N"&amp;Y49,
IS_SYM(X48),"N"&amp;Y49,
IS_SYM(X50),"N"&amp;Y49,
ISNUMBER(VALUE(Y49)),Y49,
TRUE,"")
)</f>
        <v>.</v>
      </c>
      <c r="FK49" s="21" t="str" cm="1">
        <f t="array" aca="1" ref="FK49" ca="1">IF($C49=0,"",
_xlfn.IFS( Z49=".",".",
IS_SYM(Z49),"."&amp;Z49&amp;".",
IS_SYM(Z48),"N"&amp;Z49,
IS_SYM(Z50),"N"&amp;Z49,
IS_SYM(Y49),"N"&amp;Z49,
IS_SYM(AA49),"N"&amp;Z49,
IS_SYM(AA48),"N"&amp;Z49,
IS_SYM(AA50),"N"&amp;Z49,
IS_SYM(Y48),"N"&amp;Z49,
IS_SYM(Y50),"N"&amp;Z49,
ISNUMBER(VALUE(Z49)),Z49,
TRUE,"")
)</f>
        <v>.</v>
      </c>
      <c r="FL49" s="21" t="str" cm="1">
        <f t="array" aca="1" ref="FL49" ca="1">IF($C49=0,"",
_xlfn.IFS( AA49=".",".",
IS_SYM(AA49),"."&amp;AA49&amp;".",
IS_SYM(AA48),"N"&amp;AA49,
IS_SYM(AA50),"N"&amp;AA49,
IS_SYM(Z49),"N"&amp;AA49,
IS_SYM(AB49),"N"&amp;AA49,
IS_SYM(AB48),"N"&amp;AA49,
IS_SYM(AB50),"N"&amp;AA49,
IS_SYM(Z48),"N"&amp;AA49,
IS_SYM(Z50),"N"&amp;AA49,
ISNUMBER(VALUE(AA49)),AA49,
TRUE,"")
)</f>
        <v>.</v>
      </c>
      <c r="FM49" s="21" t="str" cm="1">
        <f t="array" aca="1" ref="FM49" ca="1">IF($C49=0,"",
_xlfn.IFS( AB49=".",".",
IS_SYM(AB49),"."&amp;AB49&amp;".",
IS_SYM(AB48),"N"&amp;AB49,
IS_SYM(AB50),"N"&amp;AB49,
IS_SYM(AA49),"N"&amp;AB49,
IS_SYM(AC49),"N"&amp;AB49,
IS_SYM(AC48),"N"&amp;AB49,
IS_SYM(AC50),"N"&amp;AB49,
IS_SYM(AA48),"N"&amp;AB49,
IS_SYM(AA50),"N"&amp;AB49,
ISNUMBER(VALUE(AB49)),AB49,
TRUE,"")
)</f>
        <v>.</v>
      </c>
      <c r="FN49" s="21" t="str" cm="1">
        <f t="array" aca="1" ref="FN49" ca="1">IF($C49=0,"",
_xlfn.IFS( AC49=".",".",
IS_SYM(AC49),"."&amp;AC49&amp;".",
IS_SYM(AC48),"N"&amp;AC49,
IS_SYM(AC50),"N"&amp;AC49,
IS_SYM(AB49),"N"&amp;AC49,
IS_SYM(AD49),"N"&amp;AC49,
IS_SYM(AD48),"N"&amp;AC49,
IS_SYM(AD50),"N"&amp;AC49,
IS_SYM(AB48),"N"&amp;AC49,
IS_SYM(AB50),"N"&amp;AC49,
ISNUMBER(VALUE(AC49)),AC49,
TRUE,"")
)</f>
        <v>9</v>
      </c>
      <c r="FO49" s="21" t="str" cm="1">
        <f t="array" aca="1" ref="FO49" ca="1">IF($C49=0,"",
_xlfn.IFS( AD49=".",".",
IS_SYM(AD49),"."&amp;AD49&amp;".",
IS_SYM(AD48),"N"&amp;AD49,
IS_SYM(AD50),"N"&amp;AD49,
IS_SYM(AC49),"N"&amp;AD49,
IS_SYM(AE49),"N"&amp;AD49,
IS_SYM(AE48),"N"&amp;AD49,
IS_SYM(AE50),"N"&amp;AD49,
IS_SYM(AC48),"N"&amp;AD49,
IS_SYM(AC50),"N"&amp;AD49,
ISNUMBER(VALUE(AD49)),AD49,
TRUE,"")
)</f>
        <v>4</v>
      </c>
      <c r="FP49" s="21" t="str" cm="1">
        <f t="array" aca="1" ref="FP49" ca="1">IF($C49=0,"",
_xlfn.IFS( AE49=".",".",
IS_SYM(AE49),"."&amp;AE49&amp;".",
IS_SYM(AE48),"N"&amp;AE49,
IS_SYM(AE50),"N"&amp;AE49,
IS_SYM(AD49),"N"&amp;AE49,
IS_SYM(AF49),"N"&amp;AE49,
IS_SYM(AF48),"N"&amp;AE49,
IS_SYM(AF50),"N"&amp;AE49,
IS_SYM(AD48),"N"&amp;AE49,
IS_SYM(AD50),"N"&amp;AE49,
ISNUMBER(VALUE(AE49)),AE49,
TRUE,"")
)</f>
        <v>4</v>
      </c>
      <c r="FQ49" s="21" t="str" cm="1">
        <f t="array" aca="1" ref="FQ49" ca="1">IF($C49=0,"",
_xlfn.IFS( AF49=".",".",
IS_SYM(AF49),"."&amp;AF49&amp;".",
IS_SYM(AF48),"N"&amp;AF49,
IS_SYM(AF50),"N"&amp;AF49,
IS_SYM(AE49),"N"&amp;AF49,
IS_SYM(AG49),"N"&amp;AF49,
IS_SYM(AG48),"N"&amp;AF49,
IS_SYM(AG50),"N"&amp;AF49,
IS_SYM(AE48),"N"&amp;AF49,
IS_SYM(AE50),"N"&amp;AF49,
ISNUMBER(VALUE(AF49)),AF49,
TRUE,"")
)</f>
        <v>.</v>
      </c>
      <c r="FR49" s="21" t="str" cm="1">
        <f t="array" aca="1" ref="FR49" ca="1">IF($C49=0,"",
_xlfn.IFS( AG49=".",".",
IS_SYM(AG49),"."&amp;AG49&amp;".",
IS_SYM(AG48),"N"&amp;AG49,
IS_SYM(AG50),"N"&amp;AG49,
IS_SYM(AF49),"N"&amp;AG49,
IS_SYM(AH49),"N"&amp;AG49,
IS_SYM(AH48),"N"&amp;AG49,
IS_SYM(AH50),"N"&amp;AG49,
IS_SYM(AF48),"N"&amp;AG49,
IS_SYM(AF50),"N"&amp;AG49,
ISNUMBER(VALUE(AG49)),AG49,
TRUE,"")
)</f>
        <v>.</v>
      </c>
      <c r="FS49" s="21" t="str" cm="1">
        <f t="array" aca="1" ref="FS49" ca="1">IF($C49=0,"",
_xlfn.IFS( AH49=".",".",
IS_SYM(AH49),"."&amp;AH49&amp;".",
IS_SYM(AH48),"N"&amp;AH49,
IS_SYM(AH50),"N"&amp;AH49,
IS_SYM(AG49),"N"&amp;AH49,
IS_SYM(AI49),"N"&amp;AH49,
IS_SYM(AI48),"N"&amp;AH49,
IS_SYM(AI50),"N"&amp;AH49,
IS_SYM(AG48),"N"&amp;AH49,
IS_SYM(AG50),"N"&amp;AH49,
ISNUMBER(VALUE(AH49)),AH49,
TRUE,"")
)</f>
        <v>.</v>
      </c>
      <c r="FT49" s="21" t="str" cm="1">
        <f t="array" aca="1" ref="FT49" ca="1">IF($C49=0,"",
_xlfn.IFS( AI49=".",".",
IS_SYM(AI49),"."&amp;AI49&amp;".",
IS_SYM(AI48),"N"&amp;AI49,
IS_SYM(AI50),"N"&amp;AI49,
IS_SYM(AH49),"N"&amp;AI49,
IS_SYM(AJ49),"N"&amp;AI49,
IS_SYM(AJ48),"N"&amp;AI49,
IS_SYM(AJ50),"N"&amp;AI49,
IS_SYM(AH48),"N"&amp;AI49,
IS_SYM(AH50),"N"&amp;AI49,
ISNUMBER(VALUE(AI49)),AI49,
TRUE,"")
)</f>
        <v>.</v>
      </c>
      <c r="FU49" s="21" t="str" cm="1">
        <f t="array" aca="1" ref="FU49" ca="1">IF($C49=0,"",
_xlfn.IFS( AJ49=".",".",
IS_SYM(AJ49),"."&amp;AJ49&amp;".",
IS_SYM(AJ48),"N"&amp;AJ49,
IS_SYM(AJ50),"N"&amp;AJ49,
IS_SYM(AI49),"N"&amp;AJ49,
IS_SYM(AK49),"N"&amp;AJ49,
IS_SYM(AK48),"N"&amp;AJ49,
IS_SYM(AK50),"N"&amp;AJ49,
IS_SYM(AI48),"N"&amp;AJ49,
IS_SYM(AI50),"N"&amp;AJ49,
ISNUMBER(VALUE(AJ49)),AJ49,
TRUE,"")
)</f>
        <v>.</v>
      </c>
      <c r="FV49" s="21" t="str" cm="1">
        <f t="array" aca="1" ref="FV49" ca="1">IF($C49=0,"",
_xlfn.IFS( AK49=".",".",
IS_SYM(AK49),"."&amp;AK49&amp;".",
IS_SYM(AK48),"N"&amp;AK49,
IS_SYM(AK50),"N"&amp;AK49,
IS_SYM(AJ49),"N"&amp;AK49,
IS_SYM(AL49),"N"&amp;AK49,
IS_SYM(AL48),"N"&amp;AK49,
IS_SYM(AL50),"N"&amp;AK49,
IS_SYM(AJ48),"N"&amp;AK49,
IS_SYM(AJ50),"N"&amp;AK49,
ISNUMBER(VALUE(AK49)),AK49,
TRUE,"")
)</f>
        <v>N6</v>
      </c>
      <c r="FW49" s="21" t="str" cm="1">
        <f t="array" aca="1" ref="FW49" ca="1">IF($C49=0,"",
_xlfn.IFS( AL49=".",".",
IS_SYM(AL49),"."&amp;AL49&amp;".",
IS_SYM(AL48),"N"&amp;AL49,
IS_SYM(AL50),"N"&amp;AL49,
IS_SYM(AK49),"N"&amp;AL49,
IS_SYM(AM49),"N"&amp;AL49,
IS_SYM(AM48),"N"&amp;AL49,
IS_SYM(AM50),"N"&amp;AL49,
IS_SYM(AK48),"N"&amp;AL49,
IS_SYM(AK50),"N"&amp;AL49,
ISNUMBER(VALUE(AL49)),AL49,
TRUE,"")
)</f>
        <v>N5</v>
      </c>
      <c r="FX49" s="21" t="str" cm="1">
        <f t="array" aca="1" ref="FX49" ca="1">IF($C49=0,"",
_xlfn.IFS( AM49=".",".",
IS_SYM(AM49),"."&amp;AM49&amp;".",
IS_SYM(AM48),"N"&amp;AM49,
IS_SYM(AM50),"N"&amp;AM49,
IS_SYM(AL49),"N"&amp;AM49,
IS_SYM(AN49),"N"&amp;AM49,
IS_SYM(AN48),"N"&amp;AM49,
IS_SYM(AN50),"N"&amp;AM49,
IS_SYM(AL48),"N"&amp;AM49,
IS_SYM(AL50),"N"&amp;AM49,
ISNUMBER(VALUE(AM49)),AM49,
TRUE,"")
)</f>
        <v>3</v>
      </c>
      <c r="FY49" s="21" t="str" cm="1">
        <f t="array" aca="1" ref="FY49" ca="1">IF($C49=0,"",
_xlfn.IFS( AN49=".",".",
IS_SYM(AN49),"."&amp;AN49&amp;".",
IS_SYM(AN48),"N"&amp;AN49,
IS_SYM(AN50),"N"&amp;AN49,
IS_SYM(AM49),"N"&amp;AN49,
IS_SYM(AO49),"N"&amp;AN49,
IS_SYM(AO48),"N"&amp;AN49,
IS_SYM(AO50),"N"&amp;AN49,
IS_SYM(AM48),"N"&amp;AN49,
IS_SYM(AM50),"N"&amp;AN49,
ISNUMBER(VALUE(AN49)),AN49,
TRUE,"")
)</f>
        <v>.</v>
      </c>
      <c r="FZ49" s="21" t="str" cm="1">
        <f t="array" aca="1" ref="FZ49" ca="1">IF($C49=0,"",
_xlfn.IFS( AO49=".",".",
IS_SYM(AO49),"."&amp;AO49&amp;".",
IS_SYM(AO48),"N"&amp;AO49,
IS_SYM(AO50),"N"&amp;AO49,
IS_SYM(AN49),"N"&amp;AO49,
IS_SYM(AP49),"N"&amp;AO49,
IS_SYM(AP48),"N"&amp;AO49,
IS_SYM(AP50),"N"&amp;AO49,
IS_SYM(AN48),"N"&amp;AO49,
IS_SYM(AN50),"N"&amp;AO49,
ISNUMBER(VALUE(AO49)),AO49,
TRUE,"")
)</f>
        <v>.</v>
      </c>
      <c r="GA49" s="21" t="str" cm="1">
        <f t="array" aca="1" ref="GA49" ca="1">IF($C49=0,"",
_xlfn.IFS( AP49=".",".",
IS_SYM(AP49),"."&amp;AP49&amp;".",
IS_SYM(AP48),"N"&amp;AP49,
IS_SYM(AP50),"N"&amp;AP49,
IS_SYM(AO49),"N"&amp;AP49,
IS_SYM(AQ49),"N"&amp;AP49,
IS_SYM(AQ48),"N"&amp;AP49,
IS_SYM(AQ50),"N"&amp;AP49,
IS_SYM(AO48),"N"&amp;AP49,
IS_SYM(AO50),"N"&amp;AP49,
ISNUMBER(VALUE(AP49)),AP49,
TRUE,"")
)</f>
        <v>.</v>
      </c>
      <c r="GB49" s="21" t="str" cm="1">
        <f t="array" aca="1" ref="GB49" ca="1">IF($C49=0,"",
_xlfn.IFS( AQ49=".",".",
IS_SYM(AQ49),"."&amp;AQ49&amp;".",
IS_SYM(AQ48),"N"&amp;AQ49,
IS_SYM(AQ50),"N"&amp;AQ49,
IS_SYM(AP49),"N"&amp;AQ49,
IS_SYM(AR49),"N"&amp;AQ49,
IS_SYM(AR48),"N"&amp;AQ49,
IS_SYM(AR50),"N"&amp;AQ49,
IS_SYM(AP48),"N"&amp;AQ49,
IS_SYM(AP50),"N"&amp;AQ49,
ISNUMBER(VALUE(AQ49)),AQ49,
TRUE,"")
)</f>
        <v>.</v>
      </c>
      <c r="GC49" s="21" t="str" cm="1">
        <f t="array" aca="1" ref="GC49" ca="1">IF($C49=0,"",
_xlfn.IFS( AR49=".",".",
IS_SYM(AR49),"."&amp;AR49&amp;".",
IS_SYM(AR48),"N"&amp;AR49,
IS_SYM(AR50),"N"&amp;AR49,
IS_SYM(AQ49),"N"&amp;AR49,
IS_SYM(AS49),"N"&amp;AR49,
IS_SYM(AS48),"N"&amp;AR49,
IS_SYM(AS50),"N"&amp;AR49,
IS_SYM(AQ48),"N"&amp;AR49,
IS_SYM(AQ50),"N"&amp;AR49,
ISNUMBER(VALUE(AR49)),AR49,
TRUE,"")
)</f>
        <v>.</v>
      </c>
      <c r="GD49" s="21" t="str" cm="1">
        <f t="array" aca="1" ref="GD49" ca="1">IF($C49=0,"",
_xlfn.IFS( AS49=".",".",
IS_SYM(AS49),"."&amp;AS49&amp;".",
IS_SYM(AS48),"N"&amp;AS49,
IS_SYM(AS50),"N"&amp;AS49,
IS_SYM(AR49),"N"&amp;AS49,
IS_SYM(AT49),"N"&amp;AS49,
IS_SYM(AT48),"N"&amp;AS49,
IS_SYM(AT50),"N"&amp;AS49,
IS_SYM(AR48),"N"&amp;AS49,
IS_SYM(AR50),"N"&amp;AS49,
ISNUMBER(VALUE(AS49)),AS49,
TRUE,"")
)</f>
        <v>.</v>
      </c>
      <c r="GE49" s="21" t="str" cm="1">
        <f t="array" aca="1" ref="GE49" ca="1">IF($C49=0,"",
_xlfn.IFS( AT49=".",".",
IS_SYM(AT49),"."&amp;AT49&amp;".",
IS_SYM(AT48),"N"&amp;AT49,
IS_SYM(AT50),"N"&amp;AT49,
IS_SYM(AS49),"N"&amp;AT49,
IS_SYM(AU49),"N"&amp;AT49,
IS_SYM(AU48),"N"&amp;AT49,
IS_SYM(AU50),"N"&amp;AT49,
IS_SYM(AS48),"N"&amp;AT49,
IS_SYM(AS50),"N"&amp;AT49,
ISNUMBER(VALUE(AT49)),AT49,
TRUE,"")
)</f>
        <v>.</v>
      </c>
      <c r="GF49" s="21" t="str" cm="1">
        <f t="array" aca="1" ref="GF49" ca="1">IF($C49=0,"",
_xlfn.IFS( AU49=".",".",
IS_SYM(AU49),"."&amp;AU49&amp;".",
IS_SYM(AU48),"N"&amp;AU49,
IS_SYM(AU50),"N"&amp;AU49,
IS_SYM(AT49),"N"&amp;AU49,
IS_SYM(AV49),"N"&amp;AU49,
IS_SYM(AV48),"N"&amp;AU49,
IS_SYM(AV50),"N"&amp;AU49,
IS_SYM(AT48),"N"&amp;AU49,
IS_SYM(AT50),"N"&amp;AU49,
ISNUMBER(VALUE(AU49)),AU49,
TRUE,"")
)</f>
        <v>.</v>
      </c>
      <c r="GG49" s="21" t="str" cm="1">
        <f t="array" aca="1" ref="GG49" ca="1">IF($C49=0,"",
_xlfn.IFS( AV49=".",".",
IS_SYM(AV49),"."&amp;AV49&amp;".",
IS_SYM(AV48),"N"&amp;AV49,
IS_SYM(AV50),"N"&amp;AV49,
IS_SYM(AU49),"N"&amp;AV49,
IS_SYM(AW49),"N"&amp;AV49,
IS_SYM(AW48),"N"&amp;AV49,
IS_SYM(AW50),"N"&amp;AV49,
IS_SYM(AU48),"N"&amp;AV49,
IS_SYM(AU50),"N"&amp;AV49,
ISNUMBER(VALUE(AV49)),AV49,
TRUE,"")
)</f>
        <v>.</v>
      </c>
      <c r="GH49" s="21" t="str" cm="1">
        <f t="array" aca="1" ref="GH49" ca="1">IF($C49=0,"",
_xlfn.IFS( AW49=".",".",
IS_SYM(AW49),"."&amp;AW49&amp;".",
IS_SYM(AW48),"N"&amp;AW49,
IS_SYM(AW50),"N"&amp;AW49,
IS_SYM(AV49),"N"&amp;AW49,
IS_SYM(AX49),"N"&amp;AW49,
IS_SYM(AX48),"N"&amp;AW49,
IS_SYM(AX50),"N"&amp;AW49,
IS_SYM(AV48),"N"&amp;AW49,
IS_SYM(AV50),"N"&amp;AW49,
ISNUMBER(VALUE(AW49)),AW49,
TRUE,"")
)</f>
        <v>.</v>
      </c>
      <c r="GI49" s="21" t="str" cm="1">
        <f t="array" aca="1" ref="GI49" ca="1">IF($C49=0,"",
_xlfn.IFS( AX49=".",".",
IS_SYM(AX49),"."&amp;AX49&amp;".",
IS_SYM(AX48),"N"&amp;AX49,
IS_SYM(AX50),"N"&amp;AX49,
IS_SYM(AW49),"N"&amp;AX49,
IS_SYM(AY49),"N"&amp;AX49,
IS_SYM(AY48),"N"&amp;AX49,
IS_SYM(AY50),"N"&amp;AX49,
IS_SYM(AW48),"N"&amp;AX49,
IS_SYM(AW50),"N"&amp;AX49,
ISNUMBER(VALUE(AX49)),AX49,
TRUE,"")
)</f>
        <v>.</v>
      </c>
      <c r="GJ49" s="21" t="str" cm="1">
        <f t="array" aca="1" ref="GJ49" ca="1">IF($C49=0,"",
_xlfn.IFS( AY49=".",".",
IS_SYM(AY49),"."&amp;AY49&amp;".",
IS_SYM(AY48),"N"&amp;AY49,
IS_SYM(AY50),"N"&amp;AY49,
IS_SYM(AX49),"N"&amp;AY49,
IS_SYM(AZ49),"N"&amp;AY49,
IS_SYM(AZ48),"N"&amp;AY49,
IS_SYM(AZ50),"N"&amp;AY49,
IS_SYM(AX48),"N"&amp;AY49,
IS_SYM(AX50),"N"&amp;AY49,
ISNUMBER(VALUE(AY49)),AY49,
TRUE,"")
)</f>
        <v>7</v>
      </c>
      <c r="GK49" s="21" t="str" cm="1">
        <f t="array" aca="1" ref="GK49" ca="1">IF($C49=0,"",
_xlfn.IFS( AZ49=".",".",
IS_SYM(AZ49),"."&amp;AZ49&amp;".",
IS_SYM(AZ48),"N"&amp;AZ49,
IS_SYM(AZ50),"N"&amp;AZ49,
IS_SYM(AY49),"N"&amp;AZ49,
IS_SYM(BA49),"N"&amp;AZ49,
IS_SYM(BA48),"N"&amp;AZ49,
IS_SYM(BA50),"N"&amp;AZ49,
IS_SYM(AY48),"N"&amp;AZ49,
IS_SYM(AY50),"N"&amp;AZ49,
ISNUMBER(VALUE(AZ49)),AZ49,
TRUE,"")
)</f>
        <v>N9</v>
      </c>
      <c r="GL49" s="21" t="str" cm="1">
        <f t="array" aca="1" ref="GL49" ca="1">IF($C49=0,"",
_xlfn.IFS( BA49=".",".",
IS_SYM(BA49),"."&amp;BA49&amp;".",
IS_SYM(BA48),"N"&amp;BA49,
IS_SYM(BA50),"N"&amp;BA49,
IS_SYM(AZ49),"N"&amp;BA49,
IS_SYM(BB49),"N"&amp;BA49,
IS_SYM(BB48),"N"&amp;BA49,
IS_SYM(BB50),"N"&amp;BA49,
IS_SYM(AZ48),"N"&amp;BA49,
IS_SYM(AZ50),"N"&amp;BA49,
ISNUMBER(VALUE(BA49)),BA49,
TRUE,"")
)</f>
        <v>N7</v>
      </c>
      <c r="GM49" s="21" t="str" cm="1">
        <f t="array" aca="1" ref="GM49" ca="1">IF($C49=0,"",
_xlfn.IFS( BB49=".",".",
IS_SYM(BB49),"."&amp;BB49&amp;".",
IS_SYM(BB48),"N"&amp;BB49,
IS_SYM(BB50),"N"&amp;BB49,
IS_SYM(BA49),"N"&amp;BB49,
IS_SYM(BC49),"N"&amp;BB49,
IS_SYM(BC48),"N"&amp;BB49,
IS_SYM(BC50),"N"&amp;BB49,
IS_SYM(BA48),"N"&amp;BB49,
IS_SYM(BA50),"N"&amp;BB49,
ISNUMBER(VALUE(BB49)),BB49,
TRUE,"")
)</f>
        <v>.</v>
      </c>
      <c r="GN49" s="21" t="str" cm="1">
        <f t="array" aca="1" ref="GN49" ca="1">IF($C49=0,"",
_xlfn.IFS( BC49=".",".",
IS_SYM(BC49),"."&amp;BC49&amp;".",
IS_SYM(BC48),"N"&amp;BC49,
IS_SYM(BC50),"N"&amp;BC49,
IS_SYM(BB49),"N"&amp;BC49,
IS_SYM(BD49),"N"&amp;BC49,
IS_SYM(BD48),"N"&amp;BC49,
IS_SYM(BD50),"N"&amp;BC49,
IS_SYM(BB48),"N"&amp;BC49,
IS_SYM(BB50),"N"&amp;BC49,
ISNUMBER(VALUE(BC49)),BC49,
TRUE,"")
)</f>
        <v>.</v>
      </c>
      <c r="GO49" s="21" t="str" cm="1">
        <f t="array" aca="1" ref="GO49" ca="1">IF($C49=0,"",
_xlfn.IFS( BD49=".",".",
IS_SYM(BD49),"."&amp;BD49&amp;".",
IS_SYM(BD48),"N"&amp;BD49,
IS_SYM(BD50),"N"&amp;BD49,
IS_SYM(BC49),"N"&amp;BD49,
IS_SYM(BE49),"N"&amp;BD49,
IS_SYM(BE48),"N"&amp;BD49,
IS_SYM(BE50),"N"&amp;BD49,
IS_SYM(BC48),"N"&amp;BD49,
IS_SYM(BC50),"N"&amp;BD49,
ISNUMBER(VALUE(BD49)),BD49,
TRUE,"")
)</f>
        <v>.</v>
      </c>
      <c r="GP49" s="21" t="str" cm="1">
        <f t="array" aca="1" ref="GP49" ca="1">IF($C49=0,"",
_xlfn.IFS( BE49=".",".",
IS_SYM(BE49),"."&amp;BE49&amp;".",
IS_SYM(BE48),"N"&amp;BE49,
IS_SYM(BE50),"N"&amp;BE49,
IS_SYM(BD49),"N"&amp;BE49,
IS_SYM(BF49),"N"&amp;BE49,
IS_SYM(BF48),"N"&amp;BE49,
IS_SYM(BF50),"N"&amp;BE49,
IS_SYM(BD48),"N"&amp;BE49,
IS_SYM(BD50),"N"&amp;BE49,
ISNUMBER(VALUE(BE49)),BE49,
TRUE,"")
)</f>
        <v>.</v>
      </c>
      <c r="GQ49" s="21" t="str" cm="1">
        <f t="array" aca="1" ref="GQ49" ca="1">IF($C49=0,"",
_xlfn.IFS( BF49=".",".",
IS_SYM(BF49),"."&amp;BF49&amp;".",
IS_SYM(BF48),"N"&amp;BF49,
IS_SYM(BF50),"N"&amp;BF49,
IS_SYM(BE49),"N"&amp;BF49,
IS_SYM(BG49),"N"&amp;BF49,
IS_SYM(BG48),"N"&amp;BF49,
IS_SYM(BG50),"N"&amp;BF49,
IS_SYM(BE48),"N"&amp;BF49,
IS_SYM(BE50),"N"&amp;BF49,
ISNUMBER(VALUE(BF49)),BF49,
TRUE,"")
)</f>
        <v>.</v>
      </c>
      <c r="GR49" s="21" t="str" cm="1">
        <f t="array" aca="1" ref="GR49" ca="1">IF($C49=0,"",
_xlfn.IFS( BG49=".",".",
IS_SYM(BG49),"."&amp;BG49&amp;".",
IS_SYM(BG48),"N"&amp;BG49,
IS_SYM(BG50),"N"&amp;BG49,
IS_SYM(BF49),"N"&amp;BG49,
IS_SYM(BH49),"N"&amp;BG49,
IS_SYM(BH48),"N"&amp;BG49,
IS_SYM(BH50),"N"&amp;BG49,
IS_SYM(BF48),"N"&amp;BG49,
IS_SYM(BF50),"N"&amp;BG49,
ISNUMBER(VALUE(BG49)),BG49,
TRUE,"")
)</f>
        <v>.</v>
      </c>
      <c r="GS49" s="21" t="str" cm="1">
        <f t="array" aca="1" ref="GS49" ca="1">IF($C49=0,"",
_xlfn.IFS( BH49=".",".",
IS_SYM(BH49),"."&amp;BH49&amp;".",
IS_SYM(BH48),"N"&amp;BH49,
IS_SYM(BH50),"N"&amp;BH49,
IS_SYM(BG49),"N"&amp;BH49,
IS_SYM(BI49),"N"&amp;BH49,
IS_SYM(BI48),"N"&amp;BH49,
IS_SYM(BI50),"N"&amp;BH49,
IS_SYM(BG48),"N"&amp;BH49,
IS_SYM(BG50),"N"&amp;BH49,
ISNUMBER(VALUE(BH49)),BH49,
TRUE,"")
)</f>
        <v>.</v>
      </c>
      <c r="GT49" s="21" t="str" cm="1">
        <f t="array" aca="1" ref="GT49" ca="1">IF($C49=0,"",
_xlfn.IFS( BI49=".",".",
IS_SYM(BI49),"."&amp;BI49&amp;".",
IS_SYM(BI48),"N"&amp;BI49,
IS_SYM(BI50),"N"&amp;BI49,
IS_SYM(BH49),"N"&amp;BI49,
IS_SYM(BJ49),"N"&amp;BI49,
IS_SYM(BJ48),"N"&amp;BI49,
IS_SYM(BJ50),"N"&amp;BI49,
IS_SYM(BH48),"N"&amp;BI49,
IS_SYM(BH50),"N"&amp;BI49,
ISNUMBER(VALUE(BI49)),BI49,
TRUE,"")
)</f>
        <v>.</v>
      </c>
      <c r="GU49" s="21" t="str" cm="1">
        <f t="array" aca="1" ref="GU49" ca="1">IF($C49=0,"",
_xlfn.IFS( BJ49=".",".",
IS_SYM(BJ49),"."&amp;BJ49&amp;".",
IS_SYM(BJ48),"N"&amp;BJ49,
IS_SYM(BJ50),"N"&amp;BJ49,
IS_SYM(BI49),"N"&amp;BJ49,
IS_SYM(BK49),"N"&amp;BJ49,
IS_SYM(BK48),"N"&amp;BJ49,
IS_SYM(BK50),"N"&amp;BJ49,
IS_SYM(BI48),"N"&amp;BJ49,
IS_SYM(BI50),"N"&amp;BJ49,
ISNUMBER(VALUE(BJ49)),BJ49,
TRUE,"")
)</f>
        <v>.</v>
      </c>
      <c r="GV49" s="21" t="str" cm="1">
        <f t="array" aca="1" ref="GV49" ca="1">IF($C49=0,"",
_xlfn.IFS( BK49=".",".",
IS_SYM(BK49),"."&amp;BK49&amp;".",
IS_SYM(BK48),"N"&amp;BK49,
IS_SYM(BK50),"N"&amp;BK49,
IS_SYM(BJ49),"N"&amp;BK49,
IS_SYM(BL49),"N"&amp;BK49,
IS_SYM(BL48),"N"&amp;BK49,
IS_SYM(BL50),"N"&amp;BK49,
IS_SYM(BJ48),"N"&amp;BK49,
IS_SYM(BJ50),"N"&amp;BK49,
ISNUMBER(VALUE(BK49)),BK49,
TRUE,"")
)</f>
        <v>.</v>
      </c>
      <c r="GW49" s="21" t="str" cm="1">
        <f t="array" aca="1" ref="GW49" ca="1">IF($C49=0,"",
_xlfn.IFS( BL49=".",".",
IS_SYM(BL49),"."&amp;BL49&amp;".",
IS_SYM(BL48),"N"&amp;BL49,
IS_SYM(BL50),"N"&amp;BL49,
IS_SYM(BK49),"N"&amp;BL49,
IS_SYM(BM49),"N"&amp;BL49,
IS_SYM(BM48),"N"&amp;BL49,
IS_SYM(BM50),"N"&amp;BL49,
IS_SYM(BK48),"N"&amp;BL49,
IS_SYM(BK50),"N"&amp;BL49,
ISNUMBER(VALUE(BL49)),BL49,
TRUE,"")
)</f>
        <v>.</v>
      </c>
      <c r="GX49" s="21" t="str" cm="1">
        <f t="array" aca="1" ref="GX49" ca="1">IF($C49=0,"",
_xlfn.IFS( BM49=".",".",
IS_SYM(BM49),"."&amp;BM49&amp;".",
IS_SYM(BM48),"N"&amp;BM49,
IS_SYM(BM50),"N"&amp;BM49,
IS_SYM(BL49),"N"&amp;BM49,
IS_SYM(BN49),"N"&amp;BM49,
IS_SYM(BN48),"N"&amp;BM49,
IS_SYM(BN50),"N"&amp;BM49,
IS_SYM(BL48),"N"&amp;BM49,
IS_SYM(BL50),"N"&amp;BM49,
ISNUMBER(VALUE(BM49)),BM49,
TRUE,"")
)</f>
        <v>7</v>
      </c>
      <c r="GY49" s="21" t="str" cm="1">
        <f t="array" aca="1" ref="GY49" ca="1">IF($C49=0,"",
_xlfn.IFS( BN49=".",".",
IS_SYM(BN49),"."&amp;BN49&amp;".",
IS_SYM(BN48),"N"&amp;BN49,
IS_SYM(BN50),"N"&amp;BN49,
IS_SYM(BM49),"N"&amp;BN49,
IS_SYM(BO49),"N"&amp;BN49,
IS_SYM(BO48),"N"&amp;BN49,
IS_SYM(BO50),"N"&amp;BN49,
IS_SYM(BM48),"N"&amp;BN49,
IS_SYM(BM50),"N"&amp;BN49,
ISNUMBER(VALUE(BN49)),BN49,
TRUE,"")
)</f>
        <v>8</v>
      </c>
      <c r="GZ49" s="21" t="str" cm="1">
        <f t="array" aca="1" ref="GZ49" ca="1">IF($C49=0,"",
_xlfn.IFS( BO49=".",".",
IS_SYM(BO49),"."&amp;BO49&amp;".",
IS_SYM(BO48),"N"&amp;BO49,
IS_SYM(BO50),"N"&amp;BO49,
IS_SYM(BN49),"N"&amp;BO49,
IS_SYM(BP49),"N"&amp;BO49,
IS_SYM(BP48),"N"&amp;BO49,
IS_SYM(BP50),"N"&amp;BO49,
IS_SYM(BN48),"N"&amp;BO49,
IS_SYM(BN50),"N"&amp;BO49,
ISNUMBER(VALUE(BO49)),BO49,
TRUE,"")
)</f>
        <v>8</v>
      </c>
      <c r="HA49" s="21" t="str" cm="1">
        <f t="array" aca="1" ref="HA49" ca="1">IF($C49=0,"",
_xlfn.IFS( BP49=".",".",
IS_SYM(BP49),"."&amp;BP49&amp;".",
IS_SYM(BP48),"N"&amp;BP49,
IS_SYM(BP50),"N"&amp;BP49,
IS_SYM(BO49),"N"&amp;BP49,
IS_SYM(BQ49),"N"&amp;BP49,
IS_SYM(BQ48),"N"&amp;BP49,
IS_SYM(BQ50),"N"&amp;BP49,
IS_SYM(BO48),"N"&amp;BP49,
IS_SYM(BO50),"N"&amp;BP49,
ISNUMBER(VALUE(BP49)),BP49,
TRUE,"")
)</f>
        <v>.</v>
      </c>
      <c r="HB49" s="21" t="str" cm="1">
        <f t="array" aca="1" ref="HB49" ca="1">IF($C49=0,"",
_xlfn.IFS( BQ49=".",".",
IS_SYM(BQ49),"."&amp;BQ49&amp;".",
IS_SYM(BQ48),"N"&amp;BQ49,
IS_SYM(BQ50),"N"&amp;BQ49,
IS_SYM(BP49),"N"&amp;BQ49,
IS_SYM(BR49),"N"&amp;BQ49,
IS_SYM(BR48),"N"&amp;BQ49,
IS_SYM(BR50),"N"&amp;BQ49,
IS_SYM(BP48),"N"&amp;BQ49,
IS_SYM(BP50),"N"&amp;BQ49,
ISNUMBER(VALUE(BQ49)),BQ49,
TRUE,"")
)</f>
        <v>.</v>
      </c>
      <c r="HC49" s="21" t="str" cm="1">
        <f t="array" aca="1" ref="HC49" ca="1">IF($C49=0,"",
_xlfn.IFS( BR49=".",".",
IS_SYM(BR49),"."&amp;BR49&amp;".",
IS_SYM(BR48),"N"&amp;BR49,
IS_SYM(BR50),"N"&amp;BR49,
IS_SYM(BQ49),"N"&amp;BR49,
IS_SYM(BS49),"N"&amp;BR49,
IS_SYM(BS48),"N"&amp;BR49,
IS_SYM(BS50),"N"&amp;BR49,
IS_SYM(BQ48),"N"&amp;BR49,
IS_SYM(BQ50),"N"&amp;BR49,
ISNUMBER(VALUE(BR49)),BR49,
TRUE,"")
)</f>
        <v>.</v>
      </c>
      <c r="HD49" s="21" t="str" cm="1">
        <f t="array" aca="1" ref="HD49" ca="1">IF($C49=0,"",
_xlfn.IFS( BS49=".",".",
IS_SYM(BS49),"."&amp;BS49&amp;".",
IS_SYM(BS48),"N"&amp;BS49,
IS_SYM(BS50),"N"&amp;BS49,
IS_SYM(BR49),"N"&amp;BS49,
IS_SYM(BT49),"N"&amp;BS49,
IS_SYM(BT48),"N"&amp;BS49,
IS_SYM(BT50),"N"&amp;BS49,
IS_SYM(BR48),"N"&amp;BS49,
IS_SYM(BR50),"N"&amp;BS49,
ISNUMBER(VALUE(BS49)),BS49,
TRUE,"")
)</f>
        <v>.</v>
      </c>
      <c r="HE49" s="21" t="str" cm="1">
        <f t="array" aca="1" ref="HE49" ca="1">IF($C49=0,"",
_xlfn.IFS( BT49=".",".",
IS_SYM(BT49),"."&amp;BT49&amp;".",
IS_SYM(BT48),"N"&amp;BT49,
IS_SYM(BT50),"N"&amp;BT49,
IS_SYM(BS49),"N"&amp;BT49,
IS_SYM(BU49),"N"&amp;BT49,
IS_SYM(BU48),"N"&amp;BT49,
IS_SYM(BU50),"N"&amp;BT49,
IS_SYM(BS48),"N"&amp;BT49,
IS_SYM(BS50),"N"&amp;BT49,
ISNUMBER(VALUE(BT49)),BT49,
TRUE,"")
)</f>
        <v>.</v>
      </c>
      <c r="HF49" s="21" t="str" cm="1">
        <f t="array" aca="1" ref="HF49" ca="1">IF($C49=0,"",
_xlfn.IFS( BU49=".",".",
IS_SYM(BU49),"."&amp;BU49&amp;".",
IS_SYM(BU48),"N"&amp;BU49,
IS_SYM(BU50),"N"&amp;BU49,
IS_SYM(BT49),"N"&amp;BU49,
IS_SYM(BV49),"N"&amp;BU49,
IS_SYM(BV48),"N"&amp;BU49,
IS_SYM(BV50),"N"&amp;BU49,
IS_SYM(BT48),"N"&amp;BU49,
IS_SYM(BT50),"N"&amp;BU49,
ISNUMBER(VALUE(BU49)),BU49,
TRUE,"")
)</f>
        <v>.</v>
      </c>
      <c r="HG49" s="21" t="str" cm="1">
        <f t="array" aca="1" ref="HG49" ca="1">IF($C49=0,"",
_xlfn.IFS( BV49=".",".",
IS_SYM(BV49),"."&amp;BV49&amp;".",
IS_SYM(BV48),"N"&amp;BV49,
IS_SYM(BV50),"N"&amp;BV49,
IS_SYM(BU49),"N"&amp;BV49,
IS_SYM(BW49),"N"&amp;BV49,
IS_SYM(BW48),"N"&amp;BV49,
IS_SYM(BW50),"N"&amp;BV49,
IS_SYM(BU48),"N"&amp;BV49,
IS_SYM(BU50),"N"&amp;BV49,
ISNUMBER(VALUE(BV49)),BV49,
TRUE,"")
)</f>
        <v>.</v>
      </c>
      <c r="HH49" s="21" t="str" cm="1">
        <f t="array" aca="1" ref="HH49" ca="1">IF($C49=0,"",
_xlfn.IFS( BW49=".",".",
IS_SYM(BW49),"."&amp;BW49&amp;".",
IS_SYM(BW48),"N"&amp;BW49,
IS_SYM(BW50),"N"&amp;BW49,
IS_SYM(BV49),"N"&amp;BW49,
IS_SYM(BX49),"N"&amp;BW49,
IS_SYM(BX48),"N"&amp;BW49,
IS_SYM(BX50),"N"&amp;BW49,
IS_SYM(BV48),"N"&amp;BW49,
IS_SYM(BV50),"N"&amp;BW49,
ISNUMBER(VALUE(BW49)),BW49,
TRUE,"")
)</f>
        <v>.</v>
      </c>
      <c r="HI49" s="21" t="str" cm="1">
        <f t="array" aca="1" ref="HI49" ca="1">IF($C49=0,"",
_xlfn.IFS( BX49=".",".",
IS_SYM(BX49),"."&amp;BX49&amp;".",
IS_SYM(BX48),"N"&amp;BX49,
IS_SYM(BX50),"N"&amp;BX49,
IS_SYM(BW49),"N"&amp;BX49,
IS_SYM(BY49),"N"&amp;BX49,
IS_SYM(BY48),"N"&amp;BX49,
IS_SYM(BY50),"N"&amp;BX49,
IS_SYM(BW48),"N"&amp;BX49,
IS_SYM(BW50),"N"&amp;BX49,
ISNUMBER(VALUE(BX49)),BX49,
TRUE,"")
)</f>
        <v>.</v>
      </c>
      <c r="HJ49" s="21" t="str" cm="1">
        <f t="array" aca="1" ref="HJ49" ca="1">IF($C49=0,"",
_xlfn.IFS( BY49=".",".",
IS_SYM(BY49),"."&amp;BY49&amp;".",
IS_SYM(BY48),"N"&amp;BY49,
IS_SYM(BY50),"N"&amp;BY49,
IS_SYM(BX49),"N"&amp;BY49,
IS_SYM(BZ49),"N"&amp;BY49,
IS_SYM(BZ48),"N"&amp;BY49,
IS_SYM(BZ50),"N"&amp;BY49,
IS_SYM(BX48),"N"&amp;BY49,
IS_SYM(BX50),"N"&amp;BY49,
ISNUMBER(VALUE(BY49)),BY49,
TRUE,"")
)</f>
        <v>.</v>
      </c>
      <c r="HK49" s="21" t="str" cm="1">
        <f t="array" aca="1" ref="HK49" ca="1">IF($C49=0,"",
_xlfn.IFS( BZ49=".",".",
IS_SYM(BZ49),"."&amp;BZ49&amp;".",
IS_SYM(BZ48),"N"&amp;BZ49,
IS_SYM(BZ50),"N"&amp;BZ49,
IS_SYM(BY49),"N"&amp;BZ49,
IS_SYM(CA49),"N"&amp;BZ49,
IS_SYM(CA48),"N"&amp;BZ49,
IS_SYM(CA50),"N"&amp;BZ49,
IS_SYM(BY48),"N"&amp;BZ49,
IS_SYM(BY50),"N"&amp;BZ49,
ISNUMBER(VALUE(BZ49)),BZ49,
TRUE,"")
)</f>
        <v>.</v>
      </c>
      <c r="HL49" s="21" t="str" cm="1">
        <f t="array" aca="1" ref="HL49" ca="1">IF($C49=0,"",
_xlfn.IFS( CA49=".",".",
IS_SYM(CA49),"."&amp;CA49&amp;".",
IS_SYM(CA48),"N"&amp;CA49,
IS_SYM(CA50),"N"&amp;CA49,
IS_SYM(BZ49),"N"&amp;CA49,
IS_SYM(CB49),"N"&amp;CA49,
IS_SYM(CB48),"N"&amp;CA49,
IS_SYM(CB50),"N"&amp;CA49,
IS_SYM(BZ48),"N"&amp;CA49,
IS_SYM(BZ50),"N"&amp;CA49,
ISNUMBER(VALUE(CA49)),CA49,
TRUE,"")
)</f>
        <v>.</v>
      </c>
      <c r="HM49" s="21" t="str" cm="1">
        <f t="array" aca="1" ref="HM49" ca="1">IF($C49=0,"",
_xlfn.IFS( CB49=".",".",
IS_SYM(CB49),"."&amp;CB49&amp;".",
IS_SYM(CB48),"N"&amp;CB49,
IS_SYM(CB50),"N"&amp;CB49,
IS_SYM(CA49),"N"&amp;CB49,
IS_SYM(CC49),"N"&amp;CB49,
IS_SYM(CC48),"N"&amp;CB49,
IS_SYM(CC50),"N"&amp;CB49,
IS_SYM(CA48),"N"&amp;CB49,
IS_SYM(CA50),"N"&amp;CB49,
ISNUMBER(VALUE(CB49)),CB49,
TRUE,"")
)</f>
        <v>.</v>
      </c>
      <c r="HN49" s="21" t="str" cm="1">
        <f t="array" aca="1" ref="HN49" ca="1">IF($C49=0,"",
_xlfn.IFS( CC49=".",".",
IS_SYM(CC49),"."&amp;CC49&amp;".",
IS_SYM(CC48),"N"&amp;CC49,
IS_SYM(CC50),"N"&amp;CC49,
IS_SYM(CB49),"N"&amp;CC49,
IS_SYM(CD49),"N"&amp;CC49,
IS_SYM(CD48),"N"&amp;CC49,
IS_SYM(CD50),"N"&amp;CC49,
IS_SYM(CB48),"N"&amp;CC49,
IS_SYM(CB50),"N"&amp;CC49,
ISNUMBER(VALUE(CC49)),CC49,
TRUE,"")
)</f>
        <v>.</v>
      </c>
      <c r="HO49" s="21" t="str" cm="1">
        <f t="array" aca="1" ref="HO49" ca="1">IF($C49=0,"",
_xlfn.IFS( CD49=".",".",
IS_SYM(CD49),"."&amp;CD49&amp;".",
IS_SYM(CD48),"N"&amp;CD49,
IS_SYM(CD50),"N"&amp;CD49,
IS_SYM(CC49),"N"&amp;CD49,
IS_SYM(CE49),"N"&amp;CD49,
IS_SYM(CE48),"N"&amp;CD49,
IS_SYM(CE50),"N"&amp;CD49,
IS_SYM(CC48),"N"&amp;CD49,
IS_SYM(CC50),"N"&amp;CD49,
ISNUMBER(VALUE(CD49)),CD49,
TRUE,"")
)</f>
        <v>.</v>
      </c>
      <c r="HP49" s="21" t="str" cm="1">
        <f t="array" aca="1" ref="HP49" ca="1">IF($C49=0,"",
_xlfn.IFS( CE49=".",".",
IS_SYM(CE49),"."&amp;CE49&amp;".",
IS_SYM(CE48),"N"&amp;CE49,
IS_SYM(CE50),"N"&amp;CE49,
IS_SYM(CD49),"N"&amp;CE49,
IS_SYM(CF49),"N"&amp;CE49,
IS_SYM(CF48),"N"&amp;CE49,
IS_SYM(CF50),"N"&amp;CE49,
IS_SYM(CD48),"N"&amp;CE49,
IS_SYM(CD50),"N"&amp;CE49,
ISNUMBER(VALUE(CE49)),CE49,
TRUE,"")
)</f>
        <v>.</v>
      </c>
      <c r="HQ49" s="21" t="str" cm="1">
        <f t="array" aca="1" ref="HQ49" ca="1">IF($C49=0,"",
_xlfn.IFS( CF49=".",".",
IS_SYM(CF49),"."&amp;CF49&amp;".",
IS_SYM(CF48),"N"&amp;CF49,
IS_SYM(CF50),"N"&amp;CF49,
IS_SYM(CE49),"N"&amp;CF49,
IS_SYM(CG49),"N"&amp;CF49,
IS_SYM(CG48),"N"&amp;CF49,
IS_SYM(CG50),"N"&amp;CF49,
IS_SYM(CE48),"N"&amp;CF49,
IS_SYM(CE50),"N"&amp;CF49,
ISNUMBER(VALUE(CF49)),CF49,
TRUE,"")
)</f>
        <v>.</v>
      </c>
      <c r="HR49" s="21" t="str" cm="1">
        <f t="array" aca="1" ref="HR49" ca="1">IF($C49=0,"",
_xlfn.IFS( CG49=".",".",
IS_SYM(CG49),"."&amp;CG49&amp;".",
IS_SYM(CG48),"N"&amp;CG49,
IS_SYM(CG50),"N"&amp;CG49,
IS_SYM(CF49),"N"&amp;CG49,
IS_SYM(CH49),"N"&amp;CG49,
IS_SYM(CH48),"N"&amp;CG49,
IS_SYM(CH50),"N"&amp;CG49,
IS_SYM(CF48),"N"&amp;CG49,
IS_SYM(CF50),"N"&amp;CG49,
ISNUMBER(VALUE(CG49)),CG49,
TRUE,"")
)</f>
        <v>.*.</v>
      </c>
      <c r="HS49" s="21" t="str" cm="1">
        <f t="array" aca="1" ref="HS49" ca="1">IF($C49=0,"",
_xlfn.IFS( CH49=".",".",
IS_SYM(CH49),"."&amp;CH49&amp;".",
IS_SYM(CH48),"N"&amp;CH49,
IS_SYM(CH50),"N"&amp;CH49,
IS_SYM(CG49),"N"&amp;CH49,
IS_SYM(CI49),"N"&amp;CH49,
IS_SYM(CI48),"N"&amp;CH49,
IS_SYM(CI50),"N"&amp;CH49,
IS_SYM(CG48),"N"&amp;CH49,
IS_SYM(CG50),"N"&amp;CH49,
ISNUMBER(VALUE(CH49)),CH49,
TRUE,"")
)</f>
        <v>.</v>
      </c>
      <c r="HT49" s="21" t="str" cm="1">
        <f t="array" aca="1" ref="HT49" ca="1">IF($C49=0,"",
_xlfn.IFS( CI49=".",".",
IS_SYM(CI49),"."&amp;CI49&amp;".",
IS_SYM(CI48),"N"&amp;CI49,
IS_SYM(CI50),"N"&amp;CI49,
IS_SYM(CH49),"N"&amp;CI49,
IS_SYM(CJ49),"N"&amp;CI49,
IS_SYM(CJ48),"N"&amp;CI49,
IS_SYM(CJ50),"N"&amp;CI49,
IS_SYM(CH48),"N"&amp;CI49,
IS_SYM(CH50),"N"&amp;CI49,
ISNUMBER(VALUE(CI49)),CI49,
TRUE,"")
)</f>
        <v>.</v>
      </c>
      <c r="HU49" s="21" t="str" cm="1">
        <f t="array" aca="1" ref="HU49" ca="1">IF($C49=0,"",
_xlfn.IFS( CJ49=".",".",
IS_SYM(CJ49),"."&amp;CJ49&amp;".",
IS_SYM(CJ48),"N"&amp;CJ49,
IS_SYM(CJ50),"N"&amp;CJ49,
IS_SYM(CI49),"N"&amp;CJ49,
IS_SYM(CK49),"N"&amp;CJ49,
IS_SYM(CK48),"N"&amp;CJ49,
IS_SYM(CK50),"N"&amp;CJ49,
IS_SYM(CI48),"N"&amp;CJ49,
IS_SYM(CI50),"N"&amp;CJ49,
ISNUMBER(VALUE(CJ49)),CJ49,
TRUE,"")
)</f>
        <v>.</v>
      </c>
      <c r="HV49" s="21" t="str" cm="1">
        <f t="array" aca="1" ref="HV49" ca="1">IF($C49=0,"",
_xlfn.IFS( CK49=".",".",
IS_SYM(CK49),"."&amp;CK49&amp;".",
IS_SYM(CK48),"N"&amp;CK49,
IS_SYM(CK50),"N"&amp;CK49,
IS_SYM(CJ49),"N"&amp;CK49,
IS_SYM(CL49),"N"&amp;CK49,
IS_SYM(CL48),"N"&amp;CK49,
IS_SYM(CL50),"N"&amp;CK49,
IS_SYM(CJ48),"N"&amp;CK49,
IS_SYM(CJ50),"N"&amp;CK49,
ISNUMBER(VALUE(CK49)),CK49,
TRUE,"")
)</f>
        <v>.</v>
      </c>
      <c r="HW49" s="21" t="str" cm="1">
        <f t="array" aca="1" ref="HW49" ca="1">IF($C49=0,"",
_xlfn.IFS( CL49=".",".",
IS_SYM(CL49),"."&amp;CL49&amp;".",
IS_SYM(CL48),"N"&amp;CL49,
IS_SYM(CL50),"N"&amp;CL49,
IS_SYM(CK49),"N"&amp;CL49,
IS_SYM(CM49),"N"&amp;CL49,
IS_SYM(CM48),"N"&amp;CL49,
IS_SYM(CM50),"N"&amp;CL49,
IS_SYM(CK48),"N"&amp;CL49,
IS_SYM(CK50),"N"&amp;CL49,
ISNUMBER(VALUE(CL49)),CL49,
TRUE,"")
)</f>
        <v>.</v>
      </c>
      <c r="HX49" s="21" t="str" cm="1">
        <f t="array" aca="1" ref="HX49" ca="1">IF($C49=0,"",
_xlfn.IFS( CM49=".",".",
IS_SYM(CM49),"."&amp;CM49&amp;".",
IS_SYM(CM48),"N"&amp;CM49,
IS_SYM(CM50),"N"&amp;CM49,
IS_SYM(CL49),"N"&amp;CM49,
IS_SYM(CN49),"N"&amp;CM49,
IS_SYM(CN48),"N"&amp;CM49,
IS_SYM(CN50),"N"&amp;CM49,
IS_SYM(CL48),"N"&amp;CM49,
IS_SYM(CL50),"N"&amp;CM49,
ISNUMBER(VALUE(CM49)),CM49,
TRUE,"")
)</f>
        <v>.</v>
      </c>
      <c r="HY49" s="21" t="str" cm="1">
        <f t="array" aca="1" ref="HY49" ca="1">IF($C49=0,"",
_xlfn.IFS( CN49=".",".",
IS_SYM(CN49),"."&amp;CN49&amp;".",
IS_SYM(CN48),"N"&amp;CN49,
IS_SYM(CN50),"N"&amp;CN49,
IS_SYM(CM49),"N"&amp;CN49,
IS_SYM(CO49),"N"&amp;CN49,
IS_SYM(CO48),"N"&amp;CN49,
IS_SYM(CO50),"N"&amp;CN49,
IS_SYM(CM48),"N"&amp;CN49,
IS_SYM(CM50),"N"&amp;CN49,
ISNUMBER(VALUE(CN49)),CN49,
TRUE,"")
)</f>
        <v>.+.</v>
      </c>
      <c r="HZ49" s="21" t="str" cm="1">
        <f t="array" aca="1" ref="HZ49" ca="1">IF($C49=0,"",
_xlfn.IFS( CO49=".",".",
IS_SYM(CO49),"."&amp;CO49&amp;".",
IS_SYM(CO48),"N"&amp;CO49,
IS_SYM(CO50),"N"&amp;CO49,
IS_SYM(CN49),"N"&amp;CO49,
IS_SYM(CP49),"N"&amp;CO49,
IS_SYM(CP48),"N"&amp;CO49,
IS_SYM(CP50),"N"&amp;CO49,
IS_SYM(CN48),"N"&amp;CO49,
IS_SYM(CN50),"N"&amp;CO49,
ISNUMBER(VALUE(CO49)),CO49,
TRUE,"")
)</f>
        <v>.</v>
      </c>
      <c r="IA49" s="21" t="str" cm="1">
        <f t="array" aca="1" ref="IA49" ca="1">IF($C49=0,"",
_xlfn.IFS( CP49=".",".",
IS_SYM(CP49),"."&amp;CP49&amp;".",
IS_SYM(CP48),"N"&amp;CP49,
IS_SYM(CP50),"N"&amp;CP49,
IS_SYM(CO49),"N"&amp;CP49,
IS_SYM(CQ49),"N"&amp;CP49,
IS_SYM(CQ48),"N"&amp;CP49,
IS_SYM(CQ50),"N"&amp;CP49,
IS_SYM(CO48),"N"&amp;CP49,
IS_SYM(CO50),"N"&amp;CP49,
ISNUMBER(VALUE(CP49)),CP49,
TRUE,"")
)</f>
        <v>.</v>
      </c>
      <c r="IB49" s="21" t="str" cm="1">
        <f t="array" aca="1" ref="IB49" ca="1">IF($C49=0,"",
_xlfn.IFS( CQ49=".",".",
IS_SYM(CQ49),"."&amp;CQ49&amp;".",
IS_SYM(CQ48),"N"&amp;CQ49,
IS_SYM(CQ50),"N"&amp;CQ49,
IS_SYM(CP49),"N"&amp;CQ49,
IS_SYM(CR49),"N"&amp;CQ49,
IS_SYM(CR48),"N"&amp;CQ49,
IS_SYM(CR50),"N"&amp;CQ49,
IS_SYM(CP48),"N"&amp;CQ49,
IS_SYM(CP50),"N"&amp;CQ49,
ISNUMBER(VALUE(CQ49)),CQ49,
TRUE,"")
)</f>
        <v>.</v>
      </c>
      <c r="IC49" s="21" t="str" cm="1">
        <f t="array" aca="1" ref="IC49" ca="1">IF($C49=0,"",
_xlfn.IFS( CR49=".",".",
IS_SYM(CR49),"."&amp;CR49&amp;".",
IS_SYM(CR48),"N"&amp;CR49,
IS_SYM(CR50),"N"&amp;CR49,
IS_SYM(CQ49),"N"&amp;CR49,
IS_SYM(CS49),"N"&amp;CR49,
IS_SYM(CS48),"N"&amp;CR49,
IS_SYM(CS50),"N"&amp;CR49,
IS_SYM(CQ48),"N"&amp;CR49,
IS_SYM(CQ50),"N"&amp;CR49,
ISNUMBER(VALUE(CR49)),CR49,
TRUE,"")
)</f>
        <v>.</v>
      </c>
      <c r="ID49" s="21" t="str" cm="1">
        <f t="array" aca="1" ref="ID49" ca="1">IF($C49=0,"",
_xlfn.IFS( CS49=".",".",
IS_SYM(CS49),"."&amp;CS49&amp;".",
IS_SYM(CS48),"N"&amp;CS49,
IS_SYM(CS50),"N"&amp;CS49,
IS_SYM(CR49),"N"&amp;CS49,
IS_SYM(CT49),"N"&amp;CS49,
IS_SYM(CT48),"N"&amp;CS49,
IS_SYM(CT50),"N"&amp;CS49,
IS_SYM(CR48),"N"&amp;CS49,
IS_SYM(CR50),"N"&amp;CS49,
ISNUMBER(VALUE(CS49)),CS49,
TRUE,"")
)</f>
        <v>1</v>
      </c>
      <c r="IE49" s="21" t="str" cm="1">
        <f t="array" aca="1" ref="IE49" ca="1">IF($C49=0,"",
_xlfn.IFS( CT49=".",".",
IS_SYM(CT49),"."&amp;CT49&amp;".",
IS_SYM(CT48),"N"&amp;CT49,
IS_SYM(CT50),"N"&amp;CT49,
IS_SYM(CS49),"N"&amp;CT49,
IS_SYM(CU49),"N"&amp;CT49,
IS_SYM(CU48),"N"&amp;CT49,
IS_SYM(CU50),"N"&amp;CT49,
IS_SYM(CS48),"N"&amp;CT49,
IS_SYM(CS50),"N"&amp;CT49,
ISNUMBER(VALUE(CT49)),CT49,
TRUE,"")
)</f>
        <v>6</v>
      </c>
      <c r="IF49" s="21" t="str" cm="1">
        <f t="array" aca="1" ref="IF49" ca="1">IF($C49=0,"",
_xlfn.IFS( CU49=".",".",
IS_SYM(CU49),"."&amp;CU49&amp;".",
IS_SYM(CU48),"N"&amp;CU49,
IS_SYM(CU50),"N"&amp;CU49,
IS_SYM(CT49),"N"&amp;CU49,
IS_SYM(CV49),"N"&amp;CU49,
IS_SYM(CV48),"N"&amp;CU49,
IS_SYM(CV50),"N"&amp;CU49,
IS_SYM(CT48),"N"&amp;CU49,
IS_SYM(CT50),"N"&amp;CU49,
ISNUMBER(VALUE(CU49)),CU49,
TRUE,"")
)</f>
        <v>N4</v>
      </c>
      <c r="IG49" s="21" t="str" cm="1">
        <f t="array" aca="1" ref="IG49" ca="1">IF($C49=0,"",
_xlfn.IFS( CV49=".",".",
IS_SYM(CV49),"."&amp;CV49&amp;".",
IS_SYM(CV48),"N"&amp;CV49,
IS_SYM(CV50),"N"&amp;CV49,
IS_SYM(CU49),"N"&amp;CV49,
IS_SYM(CW49),"N"&amp;CV49,
IS_SYM(CW48),"N"&amp;CV49,
IS_SYM(CW50),"N"&amp;CV49,
IS_SYM(CU48),"N"&amp;CV49,
IS_SYM(CU50),"N"&amp;CV49,
ISNUMBER(VALUE(CV49)),CV49,
TRUE,"")
)</f>
        <v>.</v>
      </c>
      <c r="IH49" s="21" t="str" cm="1">
        <f t="array" aca="1" ref="IH49" ca="1">IF($C49=0,"",
_xlfn.IFS( CW49=".",".",
IS_SYM(CW49),"."&amp;CW49&amp;".",
IS_SYM(CW48),"N"&amp;CW49,
IS_SYM(CW50),"N"&amp;CW49,
IS_SYM(CV49),"N"&amp;CW49,
IS_SYM(CX49),"N"&amp;CW49,
IS_SYM(CX48),"N"&amp;CW49,
IS_SYM(CX50),"N"&amp;CW49,
IS_SYM(CV48),"N"&amp;CW49,
IS_SYM(CV50),"N"&amp;CW49,
ISNUMBER(VALUE(CW49)),CW49,
TRUE,"")
)</f>
        <v>N7</v>
      </c>
      <c r="II49" s="21" t="str" cm="1">
        <f t="array" aca="1" ref="II49" ca="1">IF($C49=0,"",
_xlfn.IFS( CX49=".",".",
IS_SYM(CX49),"."&amp;CX49&amp;".",
IS_SYM(CX48),"N"&amp;CX49,
IS_SYM(CX50),"N"&amp;CX49,
IS_SYM(CW49),"N"&amp;CX49,
IS_SYM(CY49),"N"&amp;CX49,
IS_SYM(CY48),"N"&amp;CX49,
IS_SYM(CY50),"N"&amp;CX49,
IS_SYM(CW48),"N"&amp;CX49,
IS_SYM(CW50),"N"&amp;CX49,
ISNUMBER(VALUE(CX49)),CX49,
TRUE,"")
)</f>
        <v>2</v>
      </c>
      <c r="IJ49" s="21" t="str" cm="1">
        <f t="array" aca="1" ref="IJ49" ca="1">IF($C49=0,"",
_xlfn.IFS( CY49=".",".",
IS_SYM(CY49),"."&amp;CY49&amp;".",
IS_SYM(CY48),"N"&amp;CY49,
IS_SYM(CY50),"N"&amp;CY49,
IS_SYM(CX49),"N"&amp;CY49,
IS_SYM(CZ49),"N"&amp;CY49,
IS_SYM(CZ48),"N"&amp;CY49,
IS_SYM(CZ50),"N"&amp;CY49,
IS_SYM(CX48),"N"&amp;CY49,
IS_SYM(CX50),"N"&amp;CY49,
ISNUMBER(VALUE(CY49)),CY49,
TRUE,"")
)</f>
        <v>4</v>
      </c>
      <c r="IK49" s="21" t="str" cm="1">
        <f t="array" aca="1" ref="IK49" ca="1">IF($C49=0,"",
_xlfn.IFS( CZ49=".",".",
IS_SYM(CZ49),"."&amp;CZ49&amp;".",
IS_SYM(CZ48),"N"&amp;CZ49,
IS_SYM(CZ50),"N"&amp;CZ49,
IS_SYM(CY49),"N"&amp;CZ49,
IS_SYM(DA49),"N"&amp;CZ49,
IS_SYM(DA48),"N"&amp;CZ49,
IS_SYM(DA50),"N"&amp;CZ49,
IS_SYM(CY48),"N"&amp;CZ49,
IS_SYM(CY50),"N"&amp;CZ49,
ISNUMBER(VALUE(CZ49)),CZ49,
TRUE,"")
)</f>
        <v>.</v>
      </c>
      <c r="IL49" s="21" t="str" cm="1">
        <f t="array" aca="1" ref="IL49" ca="1">IF($C49=0,"",
_xlfn.IFS( DA49=".",".",
IS_SYM(DA49),"."&amp;DA49&amp;".",
IS_SYM(DA48),"N"&amp;DA49,
IS_SYM(DA50),"N"&amp;DA49,
IS_SYM(CZ49),"N"&amp;DA49,
IS_SYM(DB49),"N"&amp;DA49,
IS_SYM(DB48),"N"&amp;DA49,
IS_SYM(DB50),"N"&amp;DA49,
IS_SYM(CZ48),"N"&amp;DA49,
IS_SYM(CZ50),"N"&amp;DA49,
ISNUMBER(VALUE(DA49)),DA49,
TRUE,"")
)</f>
        <v>.</v>
      </c>
      <c r="IM49" s="21" t="str" cm="1">
        <f t="array" aca="1" ref="IM49" ca="1">IF($C49=0,"",
_xlfn.IFS( DB49=".",".",
IS_SYM(DB49),"."&amp;DB49&amp;".",
IS_SYM(DB48),"N"&amp;DB49,
IS_SYM(DB50),"N"&amp;DB49,
IS_SYM(DA49),"N"&amp;DB49,
IS_SYM(DC49),"N"&amp;DB49,
IS_SYM(DC48),"N"&amp;DB49,
IS_SYM(DC50),"N"&amp;DB49,
IS_SYM(DA48),"N"&amp;DB49,
IS_SYM(DA50),"N"&amp;DB49,
ISNUMBER(VALUE(DB49)),DB49,
TRUE,"")
)</f>
        <v>.</v>
      </c>
      <c r="IN49" s="21" t="str" cm="1">
        <f t="array" aca="1" ref="IN49" ca="1">IF($C49=0,"",
_xlfn.IFS( DC49=".",".",
IS_SYM(DC49),"."&amp;DC49&amp;".",
IS_SYM(DC48),"N"&amp;DC49,
IS_SYM(DC50),"N"&amp;DC49,
IS_SYM(DB49),"N"&amp;DC49,
IS_SYM(DD49),"N"&amp;DC49,
IS_SYM(DD48),"N"&amp;DC49,
IS_SYM(DD50),"N"&amp;DC49,
IS_SYM(DB48),"N"&amp;DC49,
IS_SYM(DB50),"N"&amp;DC49,
ISNUMBER(VALUE(DC49)),DC49,
TRUE,"")
)</f>
        <v>.</v>
      </c>
      <c r="IO49" s="21" t="str" cm="1">
        <f t="array" aca="1" ref="IO49" ca="1">IF($C49=0,"",
_xlfn.IFS( DD49=".",".",
IS_SYM(DD49),"."&amp;DD49&amp;".",
IS_SYM(DD48),"N"&amp;DD49,
IS_SYM(DD50),"N"&amp;DD49,
IS_SYM(DC49),"N"&amp;DD49,
IS_SYM(DE49),"N"&amp;DD49,
IS_SYM(DE48),"N"&amp;DD49,
IS_SYM(DE50),"N"&amp;DD49,
IS_SYM(DC48),"N"&amp;DD49,
IS_SYM(DC50),"N"&amp;DD49,
ISNUMBER(VALUE(DD49)),DD49,
TRUE,"")
)</f>
        <v>4</v>
      </c>
      <c r="IP49" s="21" t="str" cm="1">
        <f t="array" aca="1" ref="IP49" ca="1">IF($C49=0,"",
_xlfn.IFS( DE49=".",".",
IS_SYM(DE49),"."&amp;DE49&amp;".",
IS_SYM(DE48),"N"&amp;DE49,
IS_SYM(DE50),"N"&amp;DE49,
IS_SYM(DD49),"N"&amp;DE49,
IS_SYM(DF49),"N"&amp;DE49,
IS_SYM(DF48),"N"&amp;DE49,
IS_SYM(DF50),"N"&amp;DE49,
IS_SYM(DD48),"N"&amp;DE49,
IS_SYM(DD50),"N"&amp;DE49,
ISNUMBER(VALUE(DE49)),DE49,
TRUE,"")
)</f>
        <v>7</v>
      </c>
      <c r="IQ49" s="21" t="str" cm="1">
        <f t="array" aca="1" ref="IQ49" ca="1">IF($C49=0,"",
_xlfn.IFS( DF49=".",".",
IS_SYM(DF49),"."&amp;DF49&amp;".",
IS_SYM(DF48),"N"&amp;DF49,
IS_SYM(DF50),"N"&amp;DF49,
IS_SYM(DE49),"N"&amp;DF49,
IS_SYM(DG49),"N"&amp;DF49,
IS_SYM(DG48),"N"&amp;DF49,
IS_SYM(DG50),"N"&amp;DF49,
IS_SYM(DE48),"N"&amp;DF49,
IS_SYM(DE50),"N"&amp;DF49,
ISNUMBER(VALUE(DF49)),DF49,
TRUE,"")
)</f>
        <v>N5</v>
      </c>
      <c r="IR49" s="21" t="str" cm="1">
        <f t="array" aca="1" ref="IR49" ca="1">IF($C49=0,"",
_xlfn.IFS( DG49=".",".",
IS_SYM(DG49),"."&amp;DG49&amp;".",
IS_SYM(DG48),"N"&amp;DG49,
IS_SYM(DG50),"N"&amp;DG49,
IS_SYM(DF49),"N"&amp;DG49,
IS_SYM(DH49),"N"&amp;DG49,
IS_SYM(DH48),"N"&amp;DG49,
IS_SYM(DH50),"N"&amp;DG49,
IS_SYM(DF48),"N"&amp;DG49,
IS_SYM(DF50),"N"&amp;DG49,
ISNUMBER(VALUE(DG49)),DG49,
TRUE,"")
)</f>
        <v>.&amp;.</v>
      </c>
      <c r="IS49" s="21" t="str" cm="1">
        <f t="array" aca="1" ref="IS49" ca="1">IF($C49=0,"",
_xlfn.IFS( DH49=".",".",
IS_SYM(DH49),"."&amp;DH49&amp;".",
IS_SYM(DH48),"N"&amp;DH49,
IS_SYM(DH50),"N"&amp;DH49,
IS_SYM(DG49),"N"&amp;DH49,
IS_SYM(DI49),"N"&amp;DH49,
IS_SYM(DI48),"N"&amp;DH49,
IS_SYM(DI50),"N"&amp;DH49,
IS_SYM(DG48),"N"&amp;DH49,
IS_SYM(DG50),"N"&amp;DH49,
ISNUMBER(VALUE(DH49)),DH49,
TRUE,"")
)</f>
        <v>.</v>
      </c>
      <c r="IT49" s="21" t="str" cm="1">
        <f t="array" aca="1" ref="IT49" ca="1">IF($C49=0,"",
_xlfn.IFS( DI49=".",".",
IS_SYM(DI49),"."&amp;DI49&amp;".",
IS_SYM(DI48),"N"&amp;DI49,
IS_SYM(DI50),"N"&amp;DI49,
IS_SYM(DH49),"N"&amp;DI49,
IS_SYM(DJ49),"N"&amp;DI49,
IS_SYM(DJ48),"N"&amp;DI49,
IS_SYM(DJ50),"N"&amp;DI49,
IS_SYM(DH48),"N"&amp;DI49,
IS_SYM(DH50),"N"&amp;DI49,
ISNUMBER(VALUE(DI49)),DI49,
TRUE,"")
)</f>
        <v>.</v>
      </c>
      <c r="IU49" s="21" t="str" cm="1">
        <f t="array" aca="1" ref="IU49" ca="1">IF($C49=0,"",
_xlfn.IFS( DJ49=".",".",
IS_SYM(DJ49),"."&amp;DJ49&amp;".",
IS_SYM(DJ48),"N"&amp;DJ49,
IS_SYM(DJ50),"N"&amp;DJ49,
IS_SYM(DI49),"N"&amp;DJ49,
IS_SYM(DK49),"N"&amp;DJ49,
IS_SYM(DK48),"N"&amp;DJ49,
IS_SYM(DK50),"N"&amp;DJ49,
IS_SYM(DI48),"N"&amp;DJ49,
IS_SYM(DI50),"N"&amp;DJ49,
ISNUMBER(VALUE(DJ49)),DJ49,
TRUE,"")
)</f>
        <v>.</v>
      </c>
      <c r="IV49" s="21" t="str" cm="1">
        <f t="array" aca="1" ref="IV49" ca="1">IF($C49=0,"",
_xlfn.IFS( DK49=".",".",
IS_SYM(DK49),"."&amp;DK49&amp;".",
IS_SYM(DK48),"N"&amp;DK49,
IS_SYM(DK50),"N"&amp;DK49,
IS_SYM(DJ49),"N"&amp;DK49,
IS_SYM(DL49),"N"&amp;DK49,
IS_SYM(DL48),"N"&amp;DK49,
IS_SYM(DL50),"N"&amp;DK49,
IS_SYM(DJ48),"N"&amp;DK49,
IS_SYM(DJ50),"N"&amp;DK49,
ISNUMBER(VALUE(DK49)),DK49,
TRUE,"")
)</f>
        <v>.+.</v>
      </c>
      <c r="IW49" s="21" t="str" cm="1">
        <f t="array" aca="1" ref="IW49" ca="1">IF($C49=0,"",
_xlfn.IFS( DL49=".",".",
IS_SYM(DL49),"."&amp;DL49&amp;".",
IS_SYM(DL48),"N"&amp;DL49,
IS_SYM(DL50),"N"&amp;DL49,
IS_SYM(DK49),"N"&amp;DL49,
IS_SYM(DM49),"N"&amp;DL49,
IS_SYM(DM48),"N"&amp;DL49,
IS_SYM(DM50),"N"&amp;DL49,
IS_SYM(DK48),"N"&amp;DL49,
IS_SYM(DK50),"N"&amp;DL49,
ISNUMBER(VALUE(DL49)),DL49,
TRUE,"")
)</f>
        <v>.</v>
      </c>
      <c r="IX49" s="21" t="str" cm="1">
        <f t="array" aca="1" ref="IX49" ca="1">IF($C49=0,"",
_xlfn.IFS( DM49=".",".",
IS_SYM(DM49),"."&amp;DM49&amp;".",
IS_SYM(DM48),"N"&amp;DM49,
IS_SYM(DM50),"N"&amp;DM49,
IS_SYM(DL49),"N"&amp;DM49,
IS_SYM(DN49),"N"&amp;DM49,
IS_SYM(DN48),"N"&amp;DM49,
IS_SYM(DN50),"N"&amp;DM49,
IS_SYM(DL48),"N"&amp;DM49,
IS_SYM(DL50),"N"&amp;DM49,
ISNUMBER(VALUE(DM49)),DM49,
TRUE,"")
)</f>
        <v>.</v>
      </c>
      <c r="IY49" s="21" t="str" cm="1">
        <f t="array" aca="1" ref="IY49" ca="1">IF($C49=0,"",
_xlfn.IFS( DN49=".",".",
IS_SYM(DN49),"."&amp;DN49&amp;".",
IS_SYM(DN48),"N"&amp;DN49,
IS_SYM(DN50),"N"&amp;DN49,
IS_SYM(DM49),"N"&amp;DN49,
IS_SYM(DO49),"N"&amp;DN49,
IS_SYM(DO48),"N"&amp;DN49,
IS_SYM(DO50),"N"&amp;DN49,
IS_SYM(DM48),"N"&amp;DN49,
IS_SYM(DM50),"N"&amp;DN49,
ISNUMBER(VALUE(DN49)),DN49,
TRUE,"")
)</f>
        <v>.</v>
      </c>
      <c r="IZ49" s="21" t="str" cm="1">
        <f t="array" aca="1" ref="IZ49" ca="1">IF($C49=0,"",
_xlfn.IFS( DO49=".",".",
IS_SYM(DO49),"."&amp;DO49&amp;".",
IS_SYM(DO48),"N"&amp;DO49,
IS_SYM(DO50),"N"&amp;DO49,
IS_SYM(DN49),"N"&amp;DO49,
IS_SYM(DP49),"N"&amp;DO49,
IS_SYM(DP48),"N"&amp;DO49,
IS_SYM(DP50),"N"&amp;DO49,
IS_SYM(DN48),"N"&amp;DO49,
IS_SYM(DN50),"N"&amp;DO49,
ISNUMBER(VALUE(DO49)),DO49,
TRUE,"")
)</f>
        <v>.</v>
      </c>
      <c r="JA49" s="21" t="str" cm="1">
        <f t="array" aca="1" ref="JA49" ca="1">IF($C49=0,"",
_xlfn.IFS( DP49=".",".",
IS_SYM(DP49),"."&amp;DP49&amp;".",
IS_SYM(DP48),"N"&amp;DP49,
IS_SYM(DP50),"N"&amp;DP49,
IS_SYM(DO49),"N"&amp;DP49,
IS_SYM(DQ49),"N"&amp;DP49,
IS_SYM(DQ48),"N"&amp;DP49,
IS_SYM(DQ50),"N"&amp;DP49,
IS_SYM(DO48),"N"&amp;DP49,
IS_SYM(DO50),"N"&amp;DP49,
ISNUMBER(VALUE(DP49)),DP49,
TRUE,"")
)</f>
        <v>.</v>
      </c>
      <c r="JB49" s="21" t="str" cm="1">
        <f t="array" aca="1" ref="JB49" ca="1">IF($C49=0,"",
_xlfn.IFS( DQ49=".",".",
IS_SYM(DQ49),"."&amp;DQ49&amp;".",
IS_SYM(DQ48),"N"&amp;DQ49,
IS_SYM(DQ50),"N"&amp;DQ49,
IS_SYM(DP49),"N"&amp;DQ49,
IS_SYM(DR49),"N"&amp;DQ49,
IS_SYM(DR48),"N"&amp;DQ49,
IS_SYM(DR50),"N"&amp;DQ49,
IS_SYM(DP48),"N"&amp;DQ49,
IS_SYM(DP50),"N"&amp;DQ49,
ISNUMBER(VALUE(DQ49)),DQ49,
TRUE,"")
)</f>
        <v>.</v>
      </c>
      <c r="JC49" s="21" t="str" cm="1">
        <f t="array" aca="1" ref="JC49" ca="1">IF($C49=0,"",
_xlfn.IFS( DR49=".",".",
IS_SYM(DR49),"."&amp;DR49&amp;".",
IS_SYM(DR48),"N"&amp;DR49,
IS_SYM(DR50),"N"&amp;DR49,
IS_SYM(DQ49),"N"&amp;DR49,
IS_SYM(DS49),"N"&amp;DR49,
IS_SYM(DS48),"N"&amp;DR49,
IS_SYM(DS50),"N"&amp;DR49,
IS_SYM(DQ48),"N"&amp;DR49,
IS_SYM(DQ50),"N"&amp;DR49,
ISNUMBER(VALUE(DR49)),DR49,
TRUE,"")
)</f>
        <v>.</v>
      </c>
      <c r="JD49" s="21" t="str" cm="1">
        <f t="array" aca="1" ref="JD49" ca="1">IF($C49=0,"",
_xlfn.IFS( DS49=".",".",
IS_SYM(DS49),"."&amp;DS49&amp;".",
IS_SYM(DS48),"N"&amp;DS49,
IS_SYM(DS50),"N"&amp;DS49,
IS_SYM(DR49),"N"&amp;DS49,
IS_SYM(DT49),"N"&amp;DS49,
IS_SYM(DT48),"N"&amp;DS49,
IS_SYM(DT50),"N"&amp;DS49,
IS_SYM(DR48),"N"&amp;DS49,
IS_SYM(DR50),"N"&amp;DS49,
ISNUMBER(VALUE(DS49)),DS49,
TRUE,"")
)</f>
        <v>.</v>
      </c>
      <c r="JE49" s="21" t="str" cm="1">
        <f t="array" aca="1" ref="JE49" ca="1">IF($C49=0,"",
_xlfn.IFS( DT49=".",".",
IS_SYM(DT49),"."&amp;DT49&amp;".",
IS_SYM(DT48),"N"&amp;DT49,
IS_SYM(DT50),"N"&amp;DT49,
IS_SYM(DS49),"N"&amp;DT49,
IS_SYM(DU49),"N"&amp;DT49,
IS_SYM(DU48),"N"&amp;DT49,
IS_SYM(DU50),"N"&amp;DT49,
IS_SYM(DS48),"N"&amp;DT49,
IS_SYM(DS50),"N"&amp;DT49,
ISNUMBER(VALUE(DT49)),DT49,
TRUE,"")
)</f>
        <v>.</v>
      </c>
      <c r="JF49" s="21" t="str" cm="1">
        <f t="array" aca="1" ref="JF49" ca="1">IF($C49=0,"",
_xlfn.IFS( DU49=".",".",
IS_SYM(DU49),"."&amp;DU49&amp;".",
IS_SYM(DU48),"N"&amp;DU49,
IS_SYM(DU50),"N"&amp;DU49,
IS_SYM(DT49),"N"&amp;DU49,
IS_SYM(DV49),"N"&amp;DU49,
IS_SYM(DV48),"N"&amp;DU49,
IS_SYM(DV50),"N"&amp;DU49,
IS_SYM(DT48),"N"&amp;DU49,
IS_SYM(DT50),"N"&amp;DU49,
ISNUMBER(VALUE(DU49)),DU49,
TRUE,"")
)</f>
        <v>.</v>
      </c>
      <c r="JG49" s="21" t="str" cm="1">
        <f t="array" aca="1" ref="JG49" ca="1">IF($C49=0,"",
_xlfn.IFS( DV49=".",".",
IS_SYM(DV49),"."&amp;DV49&amp;".",
IS_SYM(DV48),"N"&amp;DV49,
IS_SYM(DV50),"N"&amp;DV49,
IS_SYM(DU49),"N"&amp;DV49,
IS_SYM(DW49),"N"&amp;DV49,
IS_SYM(DW48),"N"&amp;DV49,
IS_SYM(DW50),"N"&amp;DV49,
IS_SYM(DU48),"N"&amp;DV49,
IS_SYM(DU50),"N"&amp;DV49,
ISNUMBER(VALUE(DV49)),DV49,
TRUE,"")
)</f>
        <v>.</v>
      </c>
      <c r="JH49" s="21" t="str" cm="1">
        <f t="array" aca="1" ref="JH49" ca="1">IF($C49=0,"",
_xlfn.IFS( DW49=".",".",
IS_SYM(DW49),"."&amp;DW49&amp;".",
IS_SYM(DW48),"N"&amp;DW49,
IS_SYM(DW50),"N"&amp;DW49,
IS_SYM(DV49),"N"&amp;DW49,
IS_SYM(DX49),"N"&amp;DW49,
IS_SYM(DX48),"N"&amp;DW49,
IS_SYM(DX50),"N"&amp;DW49,
IS_SYM(DV48),"N"&amp;DW49,
IS_SYM(DV50),"N"&amp;DW49,
ISNUMBER(VALUE(DW49)),DW49,
TRUE,"")
)</f>
        <v>.</v>
      </c>
      <c r="JI49" s="21" t="str" cm="1">
        <f t="array" aca="1" ref="JI49" ca="1">IF($C49=0,"",
_xlfn.IFS( DX49=".",".",
IS_SYM(DX49),"."&amp;DX49&amp;".",
IS_SYM(DX48),"N"&amp;DX49,
IS_SYM(DX50),"N"&amp;DX49,
IS_SYM(DW49),"N"&amp;DX49,
IS_SYM(DY49),"N"&amp;DX49,
IS_SYM(DY48),"N"&amp;DX49,
IS_SYM(DY50),"N"&amp;DX49,
IS_SYM(DW48),"N"&amp;DX49,
IS_SYM(DW50),"N"&amp;DX49,
ISNUMBER(VALUE(DX49)),DX49,
TRUE,"")
)</f>
        <v>.</v>
      </c>
      <c r="JJ49" s="21" t="str" cm="1">
        <f t="array" aca="1" ref="JJ49" ca="1">IF($C49=0,"",
_xlfn.IFS( DY49=".",".",
IS_SYM(DY49),"."&amp;DY49&amp;".",
IS_SYM(DY48),"N"&amp;DY49,
IS_SYM(DY50),"N"&amp;DY49,
IS_SYM(DX49),"N"&amp;DY49,
IS_SYM(DZ49),"N"&amp;DY49,
IS_SYM(DZ48),"N"&amp;DY49,
IS_SYM(DZ50),"N"&amp;DY49,
IS_SYM(DX48),"N"&amp;DY49,
IS_SYM(DX50),"N"&amp;DY49,
ISNUMBER(VALUE(DY49)),DY49,
TRUE,"")
)</f>
        <v>.-.</v>
      </c>
      <c r="JK49" s="21" t="str" cm="1">
        <f t="array" aca="1" ref="JK49" ca="1">IF($C49=0,"",
_xlfn.IFS( DZ49=".",".",
IS_SYM(DZ49),"."&amp;DZ49&amp;".",
IS_SYM(DZ48),"N"&amp;DZ49,
IS_SYM(DZ50),"N"&amp;DZ49,
IS_SYM(DY49),"N"&amp;DZ49,
IS_SYM(EA49),"N"&amp;DZ49,
IS_SYM(EA48),"N"&amp;DZ49,
IS_SYM(EA50),"N"&amp;DZ49,
IS_SYM(DY48),"N"&amp;DZ49,
IS_SYM(DY50),"N"&amp;DZ49,
ISNUMBER(VALUE(DZ49)),DZ49,
TRUE,"")
)</f>
        <v>.</v>
      </c>
      <c r="JL49" s="21" t="str" cm="1">
        <f t="array" aca="1" ref="JL49" ca="1">IF($C49=0,"",
_xlfn.IFS( EA49=".",".",
IS_SYM(EA49),"."&amp;EA49&amp;".",
IS_SYM(EA48),"N"&amp;EA49,
IS_SYM(EA50),"N"&amp;EA49,
IS_SYM(DZ49),"N"&amp;EA49,
IS_SYM(EB49),"N"&amp;EA49,
IS_SYM(EB48),"N"&amp;EA49,
IS_SYM(EB50),"N"&amp;EA49,
IS_SYM(DZ48),"N"&amp;EA49,
IS_SYM(DZ50),"N"&amp;EA49,
ISNUMBER(VALUE(EA49)),EA49,
TRUE,"")
)</f>
        <v>4</v>
      </c>
      <c r="JM49" s="21" t="str" cm="1">
        <f t="array" aca="1" ref="JM49" ca="1">IF($C49=0,"",
_xlfn.IFS( EB49=".",".",
IS_SYM(EB49),"."&amp;EB49&amp;".",
IS_SYM(EB48),"N"&amp;EB49,
IS_SYM(EB50),"N"&amp;EB49,
IS_SYM(EA49),"N"&amp;EB49,
IS_SYM(EC49),"N"&amp;EB49,
IS_SYM(EC48),"N"&amp;EB49,
IS_SYM(EC50),"N"&amp;EB49,
IS_SYM(EA48),"N"&amp;EB49,
IS_SYM(EA50),"N"&amp;EB49,
ISNUMBER(VALUE(EB49)),EB49,
TRUE,"")
)</f>
        <v>7</v>
      </c>
      <c r="JN49" s="21" t="str" cm="1">
        <f t="array" aca="1" ref="JN49" ca="1">IF($C49=0,"",
_xlfn.IFS( EC49=".",".",
IS_SYM(EC49),"."&amp;EC49&amp;".",
IS_SYM(EC48),"N"&amp;EC49,
IS_SYM(EC50),"N"&amp;EC49,
IS_SYM(EB49),"N"&amp;EC49,
IS_SYM(ED49),"N"&amp;EC49,
IS_SYM(ED48),"N"&amp;EC49,
IS_SYM(ED50),"N"&amp;EC49,
IS_SYM(EB48),"N"&amp;EC49,
IS_SYM(EB50),"N"&amp;EC49,
ISNUMBER(VALUE(EC49)),EC49,
TRUE,"")
)</f>
        <v>1</v>
      </c>
      <c r="JO49" s="21" t="str" cm="1">
        <f t="array" aca="1" ref="JO49" ca="1">IF($C49=0,"",
_xlfn.IFS( ED49=".",".",
IS_SYM(ED49),"."&amp;ED49&amp;".",
IS_SYM(ED48),"N"&amp;ED49,
IS_SYM(ED50),"N"&amp;ED49,
IS_SYM(EC49),"N"&amp;ED49,
IS_SYM(EE49),"N"&amp;ED49,
IS_SYM(EE48),"N"&amp;ED49,
IS_SYM(EE50),"N"&amp;ED49,
IS_SYM(EC48),"N"&amp;ED49,
IS_SYM(EC50),"N"&amp;ED49,
ISNUMBER(VALUE(ED49)),ED49,
TRUE,"")
)</f>
        <v>.</v>
      </c>
      <c r="JP49" s="21" t="str" cm="1">
        <f t="array" aca="1" ref="JP49" ca="1">IF($C49=0,"",
_xlfn.IFS( EE49=".",".",
IS_SYM(EE49),"."&amp;EE49&amp;".",
IS_SYM(EE48),"N"&amp;EE49,
IS_SYM(EE50),"N"&amp;EE49,
IS_SYM(ED49),"N"&amp;EE49,
IS_SYM(EF49),"N"&amp;EE49,
IS_SYM(EF48),"N"&amp;EE49,
IS_SYM(EF50),"N"&amp;EE49,
IS_SYM(ED48),"N"&amp;EE49,
IS_SYM(ED50),"N"&amp;EE49,
ISNUMBER(VALUE(EE49)),EE49,
TRUE,"")
)</f>
        <v>.</v>
      </c>
      <c r="JQ49" s="21" t="str" cm="1">
        <f t="array" aca="1" ref="JQ49" ca="1">IF($C49=0,"",
_xlfn.IFS( EF49=".",".",
IS_SYM(EF49),"."&amp;EF49&amp;".",
IS_SYM(EF48),"N"&amp;EF49,
IS_SYM(EF50),"N"&amp;EF49,
IS_SYM(EE49),"N"&amp;EF49,
IS_SYM(EG49),"N"&amp;EF49,
IS_SYM(EG48),"N"&amp;EF49,
IS_SYM(EG50),"N"&amp;EF49,
IS_SYM(EE48),"N"&amp;EF49,
IS_SYM(EE50),"N"&amp;EF49,
ISNUMBER(VALUE(EF49)),EF49,
TRUE,"")
)</f>
        <v>.</v>
      </c>
      <c r="JR49" s="21" t="str" cm="1">
        <f t="array" aca="1" ref="JR49" ca="1">IF($C49=0,"",
_xlfn.IFS( EG49=".",".",
IS_SYM(EG49),"."&amp;EG49&amp;".",
IS_SYM(EG48),"N"&amp;EG49,
IS_SYM(EG50),"N"&amp;EG49,
IS_SYM(EF49),"N"&amp;EG49,
IS_SYM(EH49),"N"&amp;EG49,
IS_SYM(EH48),"N"&amp;EG49,
IS_SYM(EH50),"N"&amp;EG49,
IS_SYM(EF48),"N"&amp;EG49,
IS_SYM(EF50),"N"&amp;EG49,
ISNUMBER(VALUE(EG49)),EG49,
TRUE,"")
)</f>
        <v>.</v>
      </c>
      <c r="JS49" s="21" t="str" cm="1">
        <f t="array" aca="1" ref="JS49" ca="1">IF($C49=0,"",
_xlfn.IFS( EH49=".",".",
IS_SYM(EH49),"."&amp;EH49&amp;".",
IS_SYM(EH48),"N"&amp;EH49,
IS_SYM(EH50),"N"&amp;EH49,
IS_SYM(EG49),"N"&amp;EH49,
IS_SYM(EI49),"N"&amp;EH49,
IS_SYM(EI48),"N"&amp;EH49,
IS_SYM(EI50),"N"&amp;EH49,
IS_SYM(EG48),"N"&amp;EH49,
IS_SYM(EG50),"N"&amp;EH49,
ISNUMBER(VALUE(EH49)),EH49,
TRUE,"")
)</f>
        <v>.</v>
      </c>
      <c r="JT49" s="21" t="str" cm="1">
        <f t="array" aca="1" ref="JT49" ca="1">IF($C49=0,"",
_xlfn.IFS( EI49=".",".",
IS_SYM(EI49),"."&amp;EI49&amp;".",
IS_SYM(EI48),"N"&amp;EI49,
IS_SYM(EI50),"N"&amp;EI49,
IS_SYM(EH49),"N"&amp;EI49,
IS_SYM(EJ49),"N"&amp;EI49,
IS_SYM(EJ48),"N"&amp;EI49,
IS_SYM(EJ50),"N"&amp;EI49,
IS_SYM(EH48),"N"&amp;EI49,
IS_SYM(EH50),"N"&amp;EI49,
ISNUMBER(VALUE(EI49)),EI49,
TRUE,"")
)</f>
        <v>.</v>
      </c>
      <c r="JU49" s="21" t="str" cm="1">
        <f t="array" aca="1" ref="JU49" ca="1">IF($C49=0,"",
_xlfn.IFS( EJ49=".",".",
IS_SYM(EJ49),"."&amp;EJ49&amp;".",
IS_SYM(EJ48),"N"&amp;EJ49,
IS_SYM(EJ50),"N"&amp;EJ49,
IS_SYM(EI49),"N"&amp;EJ49,
IS_SYM(EK49),"N"&amp;EJ49,
IS_SYM(EK48),"N"&amp;EJ49,
IS_SYM(EK50),"N"&amp;EJ49,
IS_SYM(EI48),"N"&amp;EJ49,
IS_SYM(EI50),"N"&amp;EJ49,
ISNUMBER(VALUE(EJ49)),EJ49,
TRUE,"")
)</f>
        <v>.&amp;.</v>
      </c>
      <c r="JV49" s="21" t="str" cm="1">
        <f t="array" aca="1" ref="JV49" ca="1">IF($C49=0,"",
_xlfn.IFS( EK49=".",".",
IS_SYM(EK49),"."&amp;EK49&amp;".",
IS_SYM(EK48),"N"&amp;EK49,
IS_SYM(EK50),"N"&amp;EK49,
IS_SYM(EJ49),"N"&amp;EK49,
IS_SYM(EL49),"N"&amp;EK49,
IS_SYM(EL48),"N"&amp;EK49,
IS_SYM(EL50),"N"&amp;EK49,
IS_SYM(EJ48),"N"&amp;EK49,
IS_SYM(EJ50),"N"&amp;EK49,
ISNUMBER(VALUE(EK49)),EK49,
TRUE,"")
)</f>
        <v>.</v>
      </c>
      <c r="JW49" s="21" t="str" cm="1">
        <f t="array" aca="1" ref="JW49" ca="1">IF($C49=0,"",
_xlfn.IFS( EL49=".",".",
IS_SYM(EL49),"."&amp;EL49&amp;".",
IS_SYM(EL48),"N"&amp;EL49,
IS_SYM(EL50),"N"&amp;EL49,
IS_SYM(EK49),"N"&amp;EL49,
IS_SYM(EM49),"N"&amp;EL49,
IS_SYM(EM48),"N"&amp;EL49,
IS_SYM(EM50),"N"&amp;EL49,
IS_SYM(EK48),"N"&amp;EL49,
IS_SYM(EK50),"N"&amp;EL49,
ISNUMBER(VALUE(EL49)),EL49,
TRUE,"")
)</f>
        <v>.</v>
      </c>
      <c r="JX49" s="21" t="str" cm="1">
        <f t="array" aca="1" ref="JX49" ca="1">IF($C49=0,"",
_xlfn.IFS( EM49=".",".",
IS_SYM(EM49),"."&amp;EM49&amp;".",
IS_SYM(EM48),"N"&amp;EM49,
IS_SYM(EM50),"N"&amp;EM49,
IS_SYM(EL49),"N"&amp;EM49,
IS_SYM(EN49),"N"&amp;EM49,
IS_SYM(EN48),"N"&amp;EM49,
IS_SYM(EN50),"N"&amp;EM49,
IS_SYM(EL48),"N"&amp;EM49,
IS_SYM(EL50),"N"&amp;EM49,
ISNUMBER(VALUE(EM49)),EM49,
TRUE,"")
)</f>
        <v>.</v>
      </c>
      <c r="JY49" s="21" t="str" cm="1">
        <f t="array" aca="1" ref="JY49" ca="1">IF($C49=0,"",
_xlfn.IFS( EN49=".",".",
IS_SYM(EN49),"."&amp;EN49&amp;".",
IS_SYM(EN48),"N"&amp;EN49,
IS_SYM(EN50),"N"&amp;EN49,
IS_SYM(EM49),"N"&amp;EN49,
IS_SYM(EO49),"N"&amp;EN49,
IS_SYM(EO48),"N"&amp;EN49,
IS_SYM(EO50),"N"&amp;EN49,
IS_SYM(EM48),"N"&amp;EN49,
IS_SYM(EM50),"N"&amp;EN49,
ISNUMBER(VALUE(EN49)),EN49,
TRUE,"")
)</f>
        <v>.</v>
      </c>
      <c r="JZ49" s="21" t="str" cm="1">
        <f t="array" aca="1" ref="JZ49" ca="1">IF($C49=0,"",
_xlfn.IFS( EO49=".",".",
IS_SYM(EO49),"."&amp;EO49&amp;".",
IS_SYM(EO48),"N"&amp;EO49,
IS_SYM(EO50),"N"&amp;EO49,
IS_SYM(EN49),"N"&amp;EO49,
IS_SYM(EP49),"N"&amp;EO49,
IS_SYM(EP48),"N"&amp;EO49,
IS_SYM(EP50),"N"&amp;EO49,
IS_SYM(EN48),"N"&amp;EO49,
IS_SYM(EN50),"N"&amp;EO49,
ISNUMBER(VALUE(EO49)),EO49,
TRUE,"")
)</f>
        <v>.</v>
      </c>
      <c r="KA49" s="31" t="str">
        <f ca="1">IF($C49=0,"",_xlfn.CONCAT(EQ49:JZ49))</f>
        <v>........#.....77N9........944.....N6N53...........7N9N7...........788..................*........+.....16N4.N724....47N5.&amp;.....+...............-..471.......&amp;......</v>
      </c>
      <c r="KB49" s="31" t="str">
        <f ca="1">IF($C49=0,"",
SUBSTITUTE(
SUBSTITUTE(
SUBSTITUTE(
SUBSTITUTE(
SUBSTITUTE(
SUBSTITUTE($KA49,".",";"),
";;",";"),
";;",";"),
";;",";"),
";;",";"),
";;",";")
)</f>
        <v>;#;77N9;944;N6N53;7N9N7;788;*;+;16N4;N724;47N5;&amp;;+;-;471;&amp;;</v>
      </c>
      <c r="KC49" s="33" t="str" cm="1">
        <f t="array" aca="1" ref="KC49:KT49" ca="1">IF($C49=0,"",_xlfn.TEXTSPLIT($KB49,";"))</f>
        <v/>
      </c>
      <c r="KD49" t="str">
        <f ca="1"/>
        <v>#</v>
      </c>
      <c r="KE49" t="str">
        <f ca="1"/>
        <v>77N9</v>
      </c>
      <c r="KF49" t="str">
        <f ca="1"/>
        <v>944</v>
      </c>
      <c r="KG49" t="str">
        <f ca="1"/>
        <v>N6N53</v>
      </c>
      <c r="KH49" t="str">
        <f ca="1"/>
        <v>7N9N7</v>
      </c>
      <c r="KI49" t="str">
        <f ca="1"/>
        <v>788</v>
      </c>
      <c r="KJ49" t="str">
        <f ca="1"/>
        <v>*</v>
      </c>
      <c r="KK49" t="str">
        <f ca="1"/>
        <v>+</v>
      </c>
      <c r="KL49" t="str">
        <f ca="1"/>
        <v>16N4</v>
      </c>
      <c r="KM49" t="str">
        <f ca="1"/>
        <v>N724</v>
      </c>
      <c r="KN49" t="str">
        <f ca="1"/>
        <v>47N5</v>
      </c>
      <c r="KO49" t="str">
        <f ca="1"/>
        <v>&amp;</v>
      </c>
      <c r="KP49" t="str">
        <f ca="1"/>
        <v>+</v>
      </c>
      <c r="KQ49" t="str">
        <f ca="1"/>
        <v>-</v>
      </c>
      <c r="KR49" t="str">
        <f ca="1"/>
        <v>471</v>
      </c>
      <c r="KS49" t="str">
        <f ca="1"/>
        <v>&amp;</v>
      </c>
      <c r="KT49" t="str">
        <f ca="1"/>
        <v/>
      </c>
      <c r="KZ49" s="24"/>
      <c r="LA49" cm="1">
        <f t="array" aca="1" ref="LA49" ca="1">_xlfn.IFS($C49=0,"",
NOT( ISERROR(VALUE(KC49))),0,
ISERROR(SUBSTITUTE(KC49,"N","")),0,
IS_SYM(KC49),0,
KC49="",0,
TRUE, VALUE(SUBSTITUTE(KC49,"N",""))
)</f>
        <v>0</v>
      </c>
      <c r="LB49" cm="1">
        <f t="array" aca="1" ref="LB49" ca="1">_xlfn.IFS($C49=0,"",
NOT( ISERROR(VALUE(KD49))),0,
ISERROR(SUBSTITUTE(KD49,"N","")),0,
IS_SYM(KD49),0,
KD49="",0,
TRUE, VALUE(SUBSTITUTE(KD49,"N",""))
)</f>
        <v>0</v>
      </c>
      <c r="LC49" cm="1">
        <f t="array" aca="1" ref="LC49" ca="1">_xlfn.IFS($C49=0,"",
NOT( ISERROR(VALUE(KE49))),0,
ISERROR(SUBSTITUTE(KE49,"N","")),0,
IS_SYM(KE49),0,
KE49="",0,
TRUE, VALUE(SUBSTITUTE(KE49,"N",""))
)</f>
        <v>779</v>
      </c>
      <c r="LD49" cm="1">
        <f t="array" aca="1" ref="LD49" ca="1">_xlfn.IFS($C49=0,"",
NOT( ISERROR(VALUE(KF49))),0,
ISERROR(SUBSTITUTE(KF49,"N","")),0,
IS_SYM(KF49),0,
KF49="",0,
TRUE, VALUE(SUBSTITUTE(KF49,"N",""))
)</f>
        <v>0</v>
      </c>
      <c r="LE49" cm="1">
        <f t="array" aca="1" ref="LE49" ca="1">_xlfn.IFS($C49=0,"",
NOT( ISERROR(VALUE(KG49))),0,
ISERROR(SUBSTITUTE(KG49,"N","")),0,
IS_SYM(KG49),0,
KG49="",0,
TRUE, VALUE(SUBSTITUTE(KG49,"N",""))
)</f>
        <v>653</v>
      </c>
      <c r="LF49" cm="1">
        <f t="array" aca="1" ref="LF49" ca="1">_xlfn.IFS($C49=0,"",
NOT( ISERROR(VALUE(KH49))),0,
ISERROR(SUBSTITUTE(KH49,"N","")),0,
IS_SYM(KH49),0,
KH49="",0,
TRUE, VALUE(SUBSTITUTE(KH49,"N",""))
)</f>
        <v>797</v>
      </c>
      <c r="LG49" cm="1">
        <f t="array" aca="1" ref="LG49" ca="1">_xlfn.IFS($C49=0,"",
NOT( ISERROR(VALUE(KI49))),0,
ISERROR(SUBSTITUTE(KI49,"N","")),0,
IS_SYM(KI49),0,
KI49="",0,
TRUE, VALUE(SUBSTITUTE(KI49,"N",""))
)</f>
        <v>0</v>
      </c>
      <c r="LH49" cm="1">
        <f t="array" aca="1" ref="LH49" ca="1">_xlfn.IFS($C49=0,"",
NOT( ISERROR(VALUE(KJ49))),0,
ISERROR(SUBSTITUTE(KJ49,"N","")),0,
IS_SYM(KJ49),0,
KJ49="",0,
TRUE, VALUE(SUBSTITUTE(KJ49,"N",""))
)</f>
        <v>0</v>
      </c>
      <c r="LI49" cm="1">
        <f t="array" aca="1" ref="LI49" ca="1">_xlfn.IFS($C49=0,"",
NOT( ISERROR(VALUE(KK49))),0,
ISERROR(SUBSTITUTE(KK49,"N","")),0,
IS_SYM(KK49),0,
KK49="",0,
TRUE, VALUE(SUBSTITUTE(KK49,"N",""))
)</f>
        <v>0</v>
      </c>
      <c r="LJ49" cm="1">
        <f t="array" aca="1" ref="LJ49" ca="1">_xlfn.IFS($C49=0,"",
NOT( ISERROR(VALUE(KL49))),0,
ISERROR(SUBSTITUTE(KL49,"N","")),0,
IS_SYM(KL49),0,
KL49="",0,
TRUE, VALUE(SUBSTITUTE(KL49,"N",""))
)</f>
        <v>164</v>
      </c>
      <c r="LK49" cm="1">
        <f t="array" aca="1" ref="LK49" ca="1">_xlfn.IFS($C49=0,"",
NOT( ISERROR(VALUE(KM49))),0,
ISERROR(SUBSTITUTE(KM49,"N","")),0,
IS_SYM(KM49),0,
KM49="",0,
TRUE, VALUE(SUBSTITUTE(KM49,"N",""))
)</f>
        <v>724</v>
      </c>
      <c r="LL49" cm="1">
        <f t="array" aca="1" ref="LL49" ca="1">_xlfn.IFS($C49=0,"",
NOT( ISERROR(VALUE(KN49))),0,
ISERROR(SUBSTITUTE(KN49,"N","")),0,
IS_SYM(KN49),0,
KN49="",0,
TRUE, VALUE(SUBSTITUTE(KN49,"N",""))
)</f>
        <v>475</v>
      </c>
      <c r="LM49" cm="1">
        <f t="array" aca="1" ref="LM49" ca="1">_xlfn.IFS($C49=0,"",
NOT( ISERROR(VALUE(KO49))),0,
ISERROR(SUBSTITUTE(KO49,"N","")),0,
IS_SYM(KO49),0,
KO49="",0,
TRUE, VALUE(SUBSTITUTE(KO49,"N",""))
)</f>
        <v>0</v>
      </c>
      <c r="LN49" cm="1">
        <f t="array" aca="1" ref="LN49" ca="1">_xlfn.IFS($C49=0,"",
NOT( ISERROR(VALUE(KP49))),0,
ISERROR(SUBSTITUTE(KP49,"N","")),0,
IS_SYM(KP49),0,
KP49="",0,
TRUE, VALUE(SUBSTITUTE(KP49,"N",""))
)</f>
        <v>0</v>
      </c>
      <c r="LO49" cm="1">
        <f t="array" aca="1" ref="LO49" ca="1">_xlfn.IFS($C49=0,"",
NOT( ISERROR(VALUE(KQ49))),0,
ISERROR(SUBSTITUTE(KQ49,"N","")),0,
IS_SYM(KQ49),0,
KQ49="",0,
TRUE, VALUE(SUBSTITUTE(KQ49,"N",""))
)</f>
        <v>0</v>
      </c>
      <c r="LP49" cm="1">
        <f t="array" aca="1" ref="LP49" ca="1">_xlfn.IFS($C49=0,"",
NOT( ISERROR(VALUE(KR49))),0,
ISERROR(SUBSTITUTE(KR49,"N","")),0,
IS_SYM(KR49),0,
KR49="",0,
TRUE, VALUE(SUBSTITUTE(KR49,"N",""))
)</f>
        <v>0</v>
      </c>
      <c r="LQ49" cm="1">
        <f t="array" aca="1" ref="LQ49" ca="1">_xlfn.IFS($C49=0,"",
NOT( ISERROR(VALUE(KS49))),0,
ISERROR(SUBSTITUTE(KS49,"N","")),0,
IS_SYM(KS49),0,
KS49="",0,
TRUE, VALUE(SUBSTITUTE(KS49,"N",""))
)</f>
        <v>0</v>
      </c>
      <c r="LR49" cm="1">
        <f t="array" aca="1" ref="LR49" ca="1">_xlfn.IFS($C49=0,"",
NOT( ISERROR(VALUE(KT49))),0,
ISERROR(SUBSTITUTE(KT49,"N","")),0,
IS_SYM(KT49),0,
KT49="",0,
TRUE, VALUE(SUBSTITUTE(KT49,"N",""))
)</f>
        <v>0</v>
      </c>
      <c r="LS49" cm="1">
        <f t="array" aca="1" ref="LS49" ca="1">_xlfn.IFS($C49=0,"",
NOT( ISERROR(VALUE(KU49))),0,
ISERROR(SUBSTITUTE(KU49,"N","")),0,
IS_SYM(KU49),0,
KU49="",0,
TRUE, VALUE(SUBSTITUTE(KU49,"N",""))
)</f>
        <v>0</v>
      </c>
      <c r="LT49" cm="1">
        <f t="array" aca="1" ref="LT49" ca="1">_xlfn.IFS($C49=0,"",
NOT( ISERROR(VALUE(KV49))),0,
ISERROR(SUBSTITUTE(KV49,"N","")),0,
IS_SYM(KV49),0,
KV49="",0,
TRUE, VALUE(SUBSTITUTE(KV49,"N",""))
)</f>
        <v>0</v>
      </c>
      <c r="LU49" cm="1">
        <f t="array" aca="1" ref="LU49" ca="1">_xlfn.IFS($C49=0,"",
NOT( ISERROR(VALUE(KW49))),0,
ISERROR(SUBSTITUTE(KW49,"N","")),0,
IS_SYM(KW49),0,
KW49="",0,
TRUE, VALUE(SUBSTITUTE(KW49,"N",""))
)</f>
        <v>0</v>
      </c>
      <c r="LV49" cm="1">
        <f t="array" aca="1" ref="LV49" ca="1">_xlfn.IFS($C49=0,"",
NOT( ISERROR(VALUE(KX49))),0,
ISERROR(SUBSTITUTE(KX49,"N","")),0,
IS_SYM(KX49),0,
KX49="",0,
TRUE, VALUE(SUBSTITUTE(KX49,"N",""))
)</f>
        <v>0</v>
      </c>
      <c r="LW49" cm="1">
        <f t="array" aca="1" ref="LW49" ca="1">_xlfn.IFS($C49=0,"",
NOT( ISERROR(VALUE(KY49))),0,
ISERROR(SUBSTITUTE(KY49,"N","")),0,
IS_SYM(KY49),0,
KY49="",0,
TRUE, VALUE(SUBSTITUTE(KY49,"N",""))
)</f>
        <v>0</v>
      </c>
      <c r="LX49" cm="1">
        <f t="array" aca="1" ref="LX49" ca="1">_xlfn.IFS($C49=0,"",
NOT( ISERROR(VALUE(KZ49))),0,
ISERROR(SUBSTITUTE(KZ49,"N","")),0,
IS_SYM(KZ49),0,
KZ49="",0,
TRUE, VALUE(SUBSTITUTE(KZ49,"N",""))
)</f>
        <v>0</v>
      </c>
    </row>
    <row r="50" spans="1:336" x14ac:dyDescent="0.3">
      <c r="A50">
        <v>45</v>
      </c>
      <c r="C50" s="9" t="str">
        <f ca="1">OFFSET(INPUT_START,A50-1,0)</f>
        <v>..794...487....&amp;..81...........*...................@............666@.....*981.937.............*.....%..........888....+...81................</v>
      </c>
      <c r="D50">
        <f ca="1">IF($C50=0,"",LEN($C50))</f>
        <v>140</v>
      </c>
      <c r="F50" t="str">
        <f ca="1">IF($C50=0,"",MID($C50,F$4,1))</f>
        <v>.</v>
      </c>
      <c r="G50" t="str">
        <f ca="1">IF($C50=0,"",MID($C50,G$4,1))</f>
        <v>.</v>
      </c>
      <c r="H50" t="str">
        <f ca="1">IF($C50=0,"",MID($C50,H$4,1))</f>
        <v>7</v>
      </c>
      <c r="I50" t="str">
        <f ca="1">IF($C50=0,"",MID($C50,I$4,1))</f>
        <v>9</v>
      </c>
      <c r="J50" t="str">
        <f ca="1">IF($C50=0,"",MID($C50,J$4,1))</f>
        <v>4</v>
      </c>
      <c r="K50" t="str">
        <f ca="1">IF($C50=0,"",MID($C50,K$4,1))</f>
        <v>.</v>
      </c>
      <c r="L50" t="str">
        <f ca="1">IF($C50=0,"",MID($C50,L$4,1))</f>
        <v>.</v>
      </c>
      <c r="M50" t="str">
        <f ca="1">IF($C50=0,"",MID($C50,M$4,1))</f>
        <v>.</v>
      </c>
      <c r="N50" t="str">
        <f ca="1">IF($C50=0,"",MID($C50,N$4,1))</f>
        <v>4</v>
      </c>
      <c r="O50" t="str">
        <f ca="1">IF($C50=0,"",MID($C50,O$4,1))</f>
        <v>8</v>
      </c>
      <c r="P50" t="str">
        <f ca="1">IF($C50=0,"",MID($C50,P$4,1))</f>
        <v>7</v>
      </c>
      <c r="Q50" t="str">
        <f ca="1">IF($C50=0,"",MID($C50,Q$4,1))</f>
        <v>.</v>
      </c>
      <c r="R50" t="str">
        <f ca="1">IF($C50=0,"",MID($C50,R$4,1))</f>
        <v>.</v>
      </c>
      <c r="S50" t="str">
        <f ca="1">IF($C50=0,"",MID($C50,S$4,1))</f>
        <v>.</v>
      </c>
      <c r="T50" t="str">
        <f ca="1">IF($C50=0,"",MID($C50,T$4,1))</f>
        <v>.</v>
      </c>
      <c r="U50" t="str">
        <f ca="1">IF($C50=0,"",MID($C50,U$4,1))</f>
        <v>&amp;</v>
      </c>
      <c r="V50" t="str">
        <f ca="1">IF($C50=0,"",MID($C50,V$4,1))</f>
        <v>.</v>
      </c>
      <c r="W50" t="str">
        <f ca="1">IF($C50=0,"",MID($C50,W$4,1))</f>
        <v>.</v>
      </c>
      <c r="X50" t="str">
        <f ca="1">IF($C50=0,"",MID($C50,X$4,1))</f>
        <v>8</v>
      </c>
      <c r="Y50" t="str">
        <f ca="1">IF($C50=0,"",MID($C50,Y$4,1))</f>
        <v>1</v>
      </c>
      <c r="Z50" t="str">
        <f ca="1">IF($C50=0,"",MID($C50,Z$4,1))</f>
        <v>.</v>
      </c>
      <c r="AA50" t="str">
        <f ca="1">IF($C50=0,"",MID($C50,AA$4,1))</f>
        <v>.</v>
      </c>
      <c r="AB50" t="str">
        <f ca="1">IF($C50=0,"",MID($C50,AB$4,1))</f>
        <v>.</v>
      </c>
      <c r="AC50" t="str">
        <f ca="1">IF($C50=0,"",MID($C50,AC$4,1))</f>
        <v>.</v>
      </c>
      <c r="AD50" t="str">
        <f ca="1">IF($C50=0,"",MID($C50,AD$4,1))</f>
        <v>.</v>
      </c>
      <c r="AE50" t="str">
        <f ca="1">IF($C50=0,"",MID($C50,AE$4,1))</f>
        <v>.</v>
      </c>
      <c r="AF50" t="str">
        <f ca="1">IF($C50=0,"",MID($C50,AF$4,1))</f>
        <v>.</v>
      </c>
      <c r="AG50" t="str">
        <f ca="1">IF($C50=0,"",MID($C50,AG$4,1))</f>
        <v>.</v>
      </c>
      <c r="AH50" t="str">
        <f ca="1">IF($C50=0,"",MID($C50,AH$4,1))</f>
        <v>.</v>
      </c>
      <c r="AI50" t="str">
        <f ca="1">IF($C50=0,"",MID($C50,AI$4,1))</f>
        <v>.</v>
      </c>
      <c r="AJ50" t="str">
        <f ca="1">IF($C50=0,"",MID($C50,AJ$4,1))</f>
        <v>.</v>
      </c>
      <c r="AK50" t="str">
        <f ca="1">IF($C50=0,"",MID($C50,AK$4,1))</f>
        <v>*</v>
      </c>
      <c r="AL50" t="str">
        <f ca="1">IF($C50=0,"",MID($C50,AL$4,1))</f>
        <v>.</v>
      </c>
      <c r="AM50" t="str">
        <f ca="1">IF($C50=0,"",MID($C50,AM$4,1))</f>
        <v>.</v>
      </c>
      <c r="AN50" t="str">
        <f ca="1">IF($C50=0,"",MID($C50,AN$4,1))</f>
        <v>.</v>
      </c>
      <c r="AO50" t="str">
        <f ca="1">IF($C50=0,"",MID($C50,AO$4,1))</f>
        <v>.</v>
      </c>
      <c r="AP50" t="str">
        <f ca="1">IF($C50=0,"",MID($C50,AP$4,1))</f>
        <v>.</v>
      </c>
      <c r="AQ50" t="str">
        <f ca="1">IF($C50=0,"",MID($C50,AQ$4,1))</f>
        <v>.</v>
      </c>
      <c r="AR50" t="str">
        <f ca="1">IF($C50=0,"",MID($C50,AR$4,1))</f>
        <v>.</v>
      </c>
      <c r="AS50" t="str">
        <f ca="1">IF($C50=0,"",MID($C50,AS$4,1))</f>
        <v>.</v>
      </c>
      <c r="AT50" t="str">
        <f ca="1">IF($C50=0,"",MID($C50,AT$4,1))</f>
        <v>.</v>
      </c>
      <c r="AU50" t="str">
        <f ca="1">IF($C50=0,"",MID($C50,AU$4,1))</f>
        <v>.</v>
      </c>
      <c r="AV50" t="str">
        <f ca="1">IF($C50=0,"",MID($C50,AV$4,1))</f>
        <v>.</v>
      </c>
      <c r="AW50" t="str">
        <f ca="1">IF($C50=0,"",MID($C50,AW$4,1))</f>
        <v>.</v>
      </c>
      <c r="AX50" t="str">
        <f ca="1">IF($C50=0,"",MID($C50,AX$4,1))</f>
        <v>.</v>
      </c>
      <c r="AY50" t="str">
        <f ca="1">IF($C50=0,"",MID($C50,AY$4,1))</f>
        <v>.</v>
      </c>
      <c r="AZ50" t="str">
        <f ca="1">IF($C50=0,"",MID($C50,AZ$4,1))</f>
        <v>.</v>
      </c>
      <c r="BA50" t="str">
        <f ca="1">IF($C50=0,"",MID($C50,BA$4,1))</f>
        <v>.</v>
      </c>
      <c r="BB50" t="str">
        <f ca="1">IF($C50=0,"",MID($C50,BB$4,1))</f>
        <v>.</v>
      </c>
      <c r="BC50" t="str">
        <f ca="1">IF($C50=0,"",MID($C50,BC$4,1))</f>
        <v>.</v>
      </c>
      <c r="BD50" t="str">
        <f ca="1">IF($C50=0,"",MID($C50,BD$4,1))</f>
        <v>.</v>
      </c>
      <c r="BE50" t="str">
        <f ca="1">IF($C50=0,"",MID($C50,BE$4,1))</f>
        <v>@</v>
      </c>
      <c r="BF50" t="str">
        <f ca="1">IF($C50=0,"",MID($C50,BF$4,1))</f>
        <v>.</v>
      </c>
      <c r="BG50" t="str">
        <f ca="1">IF($C50=0,"",MID($C50,BG$4,1))</f>
        <v>.</v>
      </c>
      <c r="BH50" t="str">
        <f ca="1">IF($C50=0,"",MID($C50,BH$4,1))</f>
        <v>.</v>
      </c>
      <c r="BI50" t="str">
        <f ca="1">IF($C50=0,"",MID($C50,BI$4,1))</f>
        <v>.</v>
      </c>
      <c r="BJ50" t="str">
        <f ca="1">IF($C50=0,"",MID($C50,BJ$4,1))</f>
        <v>.</v>
      </c>
      <c r="BK50" t="str">
        <f ca="1">IF($C50=0,"",MID($C50,BK$4,1))</f>
        <v>.</v>
      </c>
      <c r="BL50" t="str">
        <f ca="1">IF($C50=0,"",MID($C50,BL$4,1))</f>
        <v>.</v>
      </c>
      <c r="BM50" t="str">
        <f ca="1">IF($C50=0,"",MID($C50,BM$4,1))</f>
        <v>.</v>
      </c>
      <c r="BN50" t="str">
        <f ca="1">IF($C50=0,"",MID($C50,BN$4,1))</f>
        <v>.</v>
      </c>
      <c r="BO50" t="str">
        <f ca="1">IF($C50=0,"",MID($C50,BO$4,1))</f>
        <v>.</v>
      </c>
      <c r="BP50" t="str">
        <f ca="1">IF($C50=0,"",MID($C50,BP$4,1))</f>
        <v>.</v>
      </c>
      <c r="BQ50" t="str">
        <f ca="1">IF($C50=0,"",MID($C50,BQ$4,1))</f>
        <v>.</v>
      </c>
      <c r="BR50" t="str">
        <f ca="1">IF($C50=0,"",MID($C50,BR$4,1))</f>
        <v>6</v>
      </c>
      <c r="BS50" t="str">
        <f ca="1">IF($C50=0,"",MID($C50,BS$4,1))</f>
        <v>6</v>
      </c>
      <c r="BT50" t="str">
        <f ca="1">IF($C50=0,"",MID($C50,BT$4,1))</f>
        <v>6</v>
      </c>
      <c r="BU50" t="str">
        <f ca="1">IF($C50=0,"",MID($C50,BU$4,1))</f>
        <v>@</v>
      </c>
      <c r="BV50" t="str">
        <f ca="1">IF($C50=0,"",MID($C50,BV$4,1))</f>
        <v>.</v>
      </c>
      <c r="BW50" t="str">
        <f ca="1">IF($C50=0,"",MID($C50,BW$4,1))</f>
        <v>.</v>
      </c>
      <c r="BX50" t="str">
        <f ca="1">IF($C50=0,"",MID($C50,BX$4,1))</f>
        <v>.</v>
      </c>
      <c r="BY50" t="str">
        <f ca="1">IF($C50=0,"",MID($C50,BY$4,1))</f>
        <v>.</v>
      </c>
      <c r="BZ50" t="str">
        <f ca="1">IF($C50=0,"",MID($C50,BZ$4,1))</f>
        <v>.</v>
      </c>
      <c r="CA50" t="str">
        <f ca="1">IF($C50=0,"",MID($C50,CA$4,1))</f>
        <v>*</v>
      </c>
      <c r="CB50" t="str">
        <f ca="1">IF($C50=0,"",MID($C50,CB$4,1))</f>
        <v>9</v>
      </c>
      <c r="CC50" t="str">
        <f ca="1">IF($C50=0,"",MID($C50,CC$4,1))</f>
        <v>8</v>
      </c>
      <c r="CD50" t="str">
        <f ca="1">IF($C50=0,"",MID($C50,CD$4,1))</f>
        <v>1</v>
      </c>
      <c r="CE50" t="str">
        <f ca="1">IF($C50=0,"",MID($C50,CE$4,1))</f>
        <v>.</v>
      </c>
      <c r="CF50" t="str">
        <f ca="1">IF($C50=0,"",MID($C50,CF$4,1))</f>
        <v>9</v>
      </c>
      <c r="CG50" t="str">
        <f ca="1">IF($C50=0,"",MID($C50,CG$4,1))</f>
        <v>3</v>
      </c>
      <c r="CH50" t="str">
        <f ca="1">IF($C50=0,"",MID($C50,CH$4,1))</f>
        <v>7</v>
      </c>
      <c r="CI50" t="str">
        <f ca="1">IF($C50=0,"",MID($C50,CI$4,1))</f>
        <v>.</v>
      </c>
      <c r="CJ50" t="str">
        <f ca="1">IF($C50=0,"",MID($C50,CJ$4,1))</f>
        <v>.</v>
      </c>
      <c r="CK50" t="str">
        <f ca="1">IF($C50=0,"",MID($C50,CK$4,1))</f>
        <v>.</v>
      </c>
      <c r="CL50" t="str">
        <f ca="1">IF($C50=0,"",MID($C50,CL$4,1))</f>
        <v>.</v>
      </c>
      <c r="CM50" t="str">
        <f ca="1">IF($C50=0,"",MID($C50,CM$4,1))</f>
        <v>.</v>
      </c>
      <c r="CN50" t="str">
        <f ca="1">IF($C50=0,"",MID($C50,CN$4,1))</f>
        <v>.</v>
      </c>
      <c r="CO50" t="str">
        <f ca="1">IF($C50=0,"",MID($C50,CO$4,1))</f>
        <v>.</v>
      </c>
      <c r="CP50" t="str">
        <f ca="1">IF($C50=0,"",MID($C50,CP$4,1))</f>
        <v>.</v>
      </c>
      <c r="CQ50" t="str">
        <f ca="1">IF($C50=0,"",MID($C50,CQ$4,1))</f>
        <v>.</v>
      </c>
      <c r="CR50" t="str">
        <f ca="1">IF($C50=0,"",MID($C50,CR$4,1))</f>
        <v>.</v>
      </c>
      <c r="CS50" t="str">
        <f ca="1">IF($C50=0,"",MID($C50,CS$4,1))</f>
        <v>.</v>
      </c>
      <c r="CT50" t="str">
        <f ca="1">IF($C50=0,"",MID($C50,CT$4,1))</f>
        <v>.</v>
      </c>
      <c r="CU50" t="str">
        <f ca="1">IF($C50=0,"",MID($C50,CU$4,1))</f>
        <v>.</v>
      </c>
      <c r="CV50" t="str">
        <f ca="1">IF($C50=0,"",MID($C50,CV$4,1))</f>
        <v>*</v>
      </c>
      <c r="CW50" t="str">
        <f ca="1">IF($C50=0,"",MID($C50,CW$4,1))</f>
        <v>.</v>
      </c>
      <c r="CX50" t="str">
        <f ca="1">IF($C50=0,"",MID($C50,CX$4,1))</f>
        <v>.</v>
      </c>
      <c r="CY50" t="str">
        <f ca="1">IF($C50=0,"",MID($C50,CY$4,1))</f>
        <v>.</v>
      </c>
      <c r="CZ50" t="str">
        <f ca="1">IF($C50=0,"",MID($C50,CZ$4,1))</f>
        <v>.</v>
      </c>
      <c r="DA50" t="str">
        <f ca="1">IF($C50=0,"",MID($C50,DA$4,1))</f>
        <v>.</v>
      </c>
      <c r="DB50" t="str">
        <f ca="1">IF($C50=0,"",MID($C50,DB$4,1))</f>
        <v>%</v>
      </c>
      <c r="DC50" t="str">
        <f ca="1">IF($C50=0,"",MID($C50,DC$4,1))</f>
        <v>.</v>
      </c>
      <c r="DD50" t="str">
        <f ca="1">IF($C50=0,"",MID($C50,DD$4,1))</f>
        <v>.</v>
      </c>
      <c r="DE50" t="str">
        <f ca="1">IF($C50=0,"",MID($C50,DE$4,1))</f>
        <v>.</v>
      </c>
      <c r="DF50" t="str">
        <f ca="1">IF($C50=0,"",MID($C50,DF$4,1))</f>
        <v>.</v>
      </c>
      <c r="DG50" t="str">
        <f ca="1">IF($C50=0,"",MID($C50,DG$4,1))</f>
        <v>.</v>
      </c>
      <c r="DH50" t="str">
        <f ca="1">IF($C50=0,"",MID($C50,DH$4,1))</f>
        <v>.</v>
      </c>
      <c r="DI50" t="str">
        <f ca="1">IF($C50=0,"",MID($C50,DI$4,1))</f>
        <v>.</v>
      </c>
      <c r="DJ50" t="str">
        <f ca="1">IF($C50=0,"",MID($C50,DJ$4,1))</f>
        <v>.</v>
      </c>
      <c r="DK50" t="str">
        <f ca="1">IF($C50=0,"",MID($C50,DK$4,1))</f>
        <v>.</v>
      </c>
      <c r="DL50" t="str">
        <f ca="1">IF($C50=0,"",MID($C50,DL$4,1))</f>
        <v>.</v>
      </c>
      <c r="DM50" t="str">
        <f ca="1">IF($C50=0,"",MID($C50,DM$4,1))</f>
        <v>8</v>
      </c>
      <c r="DN50" t="str">
        <f ca="1">IF($C50=0,"",MID($C50,DN$4,1))</f>
        <v>8</v>
      </c>
      <c r="DO50" t="str">
        <f ca="1">IF($C50=0,"",MID($C50,DO$4,1))</f>
        <v>8</v>
      </c>
      <c r="DP50" t="str">
        <f ca="1">IF($C50=0,"",MID($C50,DP$4,1))</f>
        <v>.</v>
      </c>
      <c r="DQ50" t="str">
        <f ca="1">IF($C50=0,"",MID($C50,DQ$4,1))</f>
        <v>.</v>
      </c>
      <c r="DR50" t="str">
        <f ca="1">IF($C50=0,"",MID($C50,DR$4,1))</f>
        <v>.</v>
      </c>
      <c r="DS50" t="str">
        <f ca="1">IF($C50=0,"",MID($C50,DS$4,1))</f>
        <v>.</v>
      </c>
      <c r="DT50" t="str">
        <f ca="1">IF($C50=0,"",MID($C50,DT$4,1))</f>
        <v>+</v>
      </c>
      <c r="DU50" t="str">
        <f ca="1">IF($C50=0,"",MID($C50,DU$4,1))</f>
        <v>.</v>
      </c>
      <c r="DV50" t="str">
        <f ca="1">IF($C50=0,"",MID($C50,DV$4,1))</f>
        <v>.</v>
      </c>
      <c r="DW50" t="str">
        <f ca="1">IF($C50=0,"",MID($C50,DW$4,1))</f>
        <v>.</v>
      </c>
      <c r="DX50" t="str">
        <f ca="1">IF($C50=0,"",MID($C50,DX$4,1))</f>
        <v>8</v>
      </c>
      <c r="DY50" t="str">
        <f ca="1">IF($C50=0,"",MID($C50,DY$4,1))</f>
        <v>1</v>
      </c>
      <c r="DZ50" t="str">
        <f ca="1">IF($C50=0,"",MID($C50,DZ$4,1))</f>
        <v>.</v>
      </c>
      <c r="EA50" t="str">
        <f ca="1">IF($C50=0,"",MID($C50,EA$4,1))</f>
        <v>.</v>
      </c>
      <c r="EB50" t="str">
        <f ca="1">IF($C50=0,"",MID($C50,EB$4,1))</f>
        <v>.</v>
      </c>
      <c r="EC50" t="str">
        <f ca="1">IF($C50=0,"",MID($C50,EC$4,1))</f>
        <v>.</v>
      </c>
      <c r="ED50" t="str">
        <f ca="1">IF($C50=0,"",MID($C50,ED$4,1))</f>
        <v>.</v>
      </c>
      <c r="EE50" t="str">
        <f ca="1">IF($C50=0,"",MID($C50,EE$4,1))</f>
        <v>.</v>
      </c>
      <c r="EF50" t="str">
        <f ca="1">IF($C50=0,"",MID($C50,EF$4,1))</f>
        <v>.</v>
      </c>
      <c r="EG50" t="str">
        <f ca="1">IF($C50=0,"",MID($C50,EG$4,1))</f>
        <v>.</v>
      </c>
      <c r="EH50" t="str">
        <f ca="1">IF($C50=0,"",MID($C50,EH$4,1))</f>
        <v>.</v>
      </c>
      <c r="EI50" t="str">
        <f ca="1">IF($C50=0,"",MID($C50,EI$4,1))</f>
        <v>.</v>
      </c>
      <c r="EJ50" t="str">
        <f ca="1">IF($C50=0,"",MID($C50,EJ$4,1))</f>
        <v>.</v>
      </c>
      <c r="EK50" t="str">
        <f ca="1">IF($C50=0,"",MID($C50,EK$4,1))</f>
        <v>.</v>
      </c>
      <c r="EL50" t="str">
        <f ca="1">IF($C50=0,"",MID($C50,EL$4,1))</f>
        <v>.</v>
      </c>
      <c r="EM50" t="str">
        <f ca="1">IF($C50=0,"",MID($C50,EM$4,1))</f>
        <v>.</v>
      </c>
      <c r="EN50" t="str">
        <f ca="1">IF($C50=0,"",MID($C50,EN$4,1))</f>
        <v>.</v>
      </c>
      <c r="EO50" s="24" t="str">
        <f ca="1">IF($C50=0,"",MID($C50,EO$4,1))</f>
        <v>.</v>
      </c>
      <c r="EP50" s="21"/>
      <c r="EQ50" s="21" t="str" cm="1">
        <f t="array" aca="1" ref="EQ50" ca="1">IF($C50=0,"",
_xlfn.IFS( F50=".",".",
IS_SYM(F50),"."&amp;F50&amp;".",
IS_SYM(F49),"N"&amp;F50,
IS_SYM(F51),"N"&amp;F50,
IS_SYM(E50),"N"&amp;F50,
IS_SYM(G50),"N"&amp;F50,
IS_SYM(G49),"N"&amp;F50,
IS_SYM(G51),"N"&amp;F50,
IS_SYM(E49),"N"&amp;F50,
IS_SYM(E51),"N"&amp;F50,
ISNUMBER(VALUE(F50)),F50,
TRUE,"")
)</f>
        <v>.</v>
      </c>
      <c r="ER50" s="21" t="str" cm="1">
        <f t="array" aca="1" ref="ER50" ca="1">IF($C50=0,"",
_xlfn.IFS( G50=".",".",
IS_SYM(G50),"."&amp;G50&amp;".",
IS_SYM(G49),"N"&amp;G50,
IS_SYM(G51),"N"&amp;G50,
IS_SYM(F50),"N"&amp;G50,
IS_SYM(H50),"N"&amp;G50,
IS_SYM(H49),"N"&amp;G50,
IS_SYM(H51),"N"&amp;G50,
IS_SYM(F49),"N"&amp;G50,
IS_SYM(F51),"N"&amp;G50,
ISNUMBER(VALUE(G50)),G50,
TRUE,"")
)</f>
        <v>.</v>
      </c>
      <c r="ES50" s="21" t="str" cm="1">
        <f t="array" aca="1" ref="ES50" ca="1">IF($C50=0,"",
_xlfn.IFS( H50=".",".",
IS_SYM(H50),"."&amp;H50&amp;".",
IS_SYM(H49),"N"&amp;H50,
IS_SYM(H51),"N"&amp;H50,
IS_SYM(G50),"N"&amp;H50,
IS_SYM(I50),"N"&amp;H50,
IS_SYM(I49),"N"&amp;H50,
IS_SYM(I51),"N"&amp;H50,
IS_SYM(G49),"N"&amp;H50,
IS_SYM(G51),"N"&amp;H50,
ISNUMBER(VALUE(H50)),H50,
TRUE,"")
)</f>
        <v>7</v>
      </c>
      <c r="ET50" s="21" t="str" cm="1">
        <f t="array" aca="1" ref="ET50" ca="1">IF($C50=0,"",
_xlfn.IFS( I50=".",".",
IS_SYM(I50),"."&amp;I50&amp;".",
IS_SYM(I49),"N"&amp;I50,
IS_SYM(I51),"N"&amp;I50,
IS_SYM(H50),"N"&amp;I50,
IS_SYM(J50),"N"&amp;I50,
IS_SYM(J49),"N"&amp;I50,
IS_SYM(J51),"N"&amp;I50,
IS_SYM(H49),"N"&amp;I50,
IS_SYM(H51),"N"&amp;I50,
ISNUMBER(VALUE(I50)),I50,
TRUE,"")
)</f>
        <v>9</v>
      </c>
      <c r="EU50" s="21" t="str" cm="1">
        <f t="array" aca="1" ref="EU50" ca="1">IF($C50=0,"",
_xlfn.IFS( J50=".",".",
IS_SYM(J50),"."&amp;J50&amp;".",
IS_SYM(J49),"N"&amp;J50,
IS_SYM(J51),"N"&amp;J50,
IS_SYM(I50),"N"&amp;J50,
IS_SYM(K50),"N"&amp;J50,
IS_SYM(K49),"N"&amp;J50,
IS_SYM(K51),"N"&amp;J50,
IS_SYM(I49),"N"&amp;J50,
IS_SYM(I51),"N"&amp;J50,
ISNUMBER(VALUE(J50)),J50,
TRUE,"")
)</f>
        <v>N4</v>
      </c>
      <c r="EV50" s="21" t="str" cm="1">
        <f t="array" aca="1" ref="EV50" ca="1">IF($C50=0,"",
_xlfn.IFS( K50=".",".",
IS_SYM(K50),"."&amp;K50&amp;".",
IS_SYM(K49),"N"&amp;K50,
IS_SYM(K51),"N"&amp;K50,
IS_SYM(J50),"N"&amp;K50,
IS_SYM(L50),"N"&amp;K50,
IS_SYM(L49),"N"&amp;K50,
IS_SYM(L51),"N"&amp;K50,
IS_SYM(J49),"N"&amp;K50,
IS_SYM(J51),"N"&amp;K50,
ISNUMBER(VALUE(K50)),K50,
TRUE,"")
)</f>
        <v>.</v>
      </c>
      <c r="EW50" s="21" t="str" cm="1">
        <f t="array" aca="1" ref="EW50" ca="1">IF($C50=0,"",
_xlfn.IFS( L50=".",".",
IS_SYM(L50),"."&amp;L50&amp;".",
IS_SYM(L49),"N"&amp;L50,
IS_SYM(L51),"N"&amp;L50,
IS_SYM(K50),"N"&amp;L50,
IS_SYM(M50),"N"&amp;L50,
IS_SYM(M49),"N"&amp;L50,
IS_SYM(M51),"N"&amp;L50,
IS_SYM(K49),"N"&amp;L50,
IS_SYM(K51),"N"&amp;L50,
ISNUMBER(VALUE(L50)),L50,
TRUE,"")
)</f>
        <v>.</v>
      </c>
      <c r="EX50" s="21" t="str" cm="1">
        <f t="array" aca="1" ref="EX50" ca="1">IF($C50=0,"",
_xlfn.IFS( M50=".",".",
IS_SYM(M50),"."&amp;M50&amp;".",
IS_SYM(M49),"N"&amp;M50,
IS_SYM(M51),"N"&amp;M50,
IS_SYM(L50),"N"&amp;M50,
IS_SYM(N50),"N"&amp;M50,
IS_SYM(N49),"N"&amp;M50,
IS_SYM(N51),"N"&amp;M50,
IS_SYM(L49),"N"&amp;M50,
IS_SYM(L51),"N"&amp;M50,
ISNUMBER(VALUE(M50)),M50,
TRUE,"")
)</f>
        <v>.</v>
      </c>
      <c r="EY50" s="21" t="str" cm="1">
        <f t="array" aca="1" ref="EY50" ca="1">IF($C50=0,"",
_xlfn.IFS( N50=".",".",
IS_SYM(N50),"."&amp;N50&amp;".",
IS_SYM(N49),"N"&amp;N50,
IS_SYM(N51),"N"&amp;N50,
IS_SYM(M50),"N"&amp;N50,
IS_SYM(O50),"N"&amp;N50,
IS_SYM(O49),"N"&amp;N50,
IS_SYM(O51),"N"&amp;N50,
IS_SYM(M49),"N"&amp;N50,
IS_SYM(M51),"N"&amp;N50,
ISNUMBER(VALUE(N50)),N50,
TRUE,"")
)</f>
        <v>N4</v>
      </c>
      <c r="EZ50" s="21" t="str" cm="1">
        <f t="array" aca="1" ref="EZ50" ca="1">IF($C50=0,"",
_xlfn.IFS( O50=".",".",
IS_SYM(O50),"."&amp;O50&amp;".",
IS_SYM(O49),"N"&amp;O50,
IS_SYM(O51),"N"&amp;O50,
IS_SYM(N50),"N"&amp;O50,
IS_SYM(P50),"N"&amp;O50,
IS_SYM(P49),"N"&amp;O50,
IS_SYM(P51),"N"&amp;O50,
IS_SYM(N49),"N"&amp;O50,
IS_SYM(N51),"N"&amp;O50,
ISNUMBER(VALUE(O50)),O50,
TRUE,"")
)</f>
        <v>8</v>
      </c>
      <c r="FA50" s="21" t="str" cm="1">
        <f t="array" aca="1" ref="FA50" ca="1">IF($C50=0,"",
_xlfn.IFS( P50=".",".",
IS_SYM(P50),"."&amp;P50&amp;".",
IS_SYM(P49),"N"&amp;P50,
IS_SYM(P51),"N"&amp;P50,
IS_SYM(O50),"N"&amp;P50,
IS_SYM(Q50),"N"&amp;P50,
IS_SYM(Q49),"N"&amp;P50,
IS_SYM(Q51),"N"&amp;P50,
IS_SYM(O49),"N"&amp;P50,
IS_SYM(O51),"N"&amp;P50,
ISNUMBER(VALUE(P50)),P50,
TRUE,"")
)</f>
        <v>7</v>
      </c>
      <c r="FB50" s="21" t="str" cm="1">
        <f t="array" aca="1" ref="FB50" ca="1">IF($C50=0,"",
_xlfn.IFS( Q50=".",".",
IS_SYM(Q50),"."&amp;Q50&amp;".",
IS_SYM(Q49),"N"&amp;Q50,
IS_SYM(Q51),"N"&amp;Q50,
IS_SYM(P50),"N"&amp;Q50,
IS_SYM(R50),"N"&amp;Q50,
IS_SYM(R49),"N"&amp;Q50,
IS_SYM(R51),"N"&amp;Q50,
IS_SYM(P49),"N"&amp;Q50,
IS_SYM(P51),"N"&amp;Q50,
ISNUMBER(VALUE(Q50)),Q50,
TRUE,"")
)</f>
        <v>.</v>
      </c>
      <c r="FC50" s="21" t="str" cm="1">
        <f t="array" aca="1" ref="FC50" ca="1">IF($C50=0,"",
_xlfn.IFS( R50=".",".",
IS_SYM(R50),"."&amp;R50&amp;".",
IS_SYM(R49),"N"&amp;R50,
IS_SYM(R51),"N"&amp;R50,
IS_SYM(Q50),"N"&amp;R50,
IS_SYM(S50),"N"&amp;R50,
IS_SYM(S49),"N"&amp;R50,
IS_SYM(S51),"N"&amp;R50,
IS_SYM(Q49),"N"&amp;R50,
IS_SYM(Q51),"N"&amp;R50,
ISNUMBER(VALUE(R50)),R50,
TRUE,"")
)</f>
        <v>.</v>
      </c>
      <c r="FD50" s="21" t="str" cm="1">
        <f t="array" aca="1" ref="FD50" ca="1">IF($C50=0,"",
_xlfn.IFS( S50=".",".",
IS_SYM(S50),"."&amp;S50&amp;".",
IS_SYM(S49),"N"&amp;S50,
IS_SYM(S51),"N"&amp;S50,
IS_SYM(R50),"N"&amp;S50,
IS_SYM(T50),"N"&amp;S50,
IS_SYM(T49),"N"&amp;S50,
IS_SYM(T51),"N"&amp;S50,
IS_SYM(R49),"N"&amp;S50,
IS_SYM(R51),"N"&amp;S50,
ISNUMBER(VALUE(S50)),S50,
TRUE,"")
)</f>
        <v>.</v>
      </c>
      <c r="FE50" s="21" t="str" cm="1">
        <f t="array" aca="1" ref="FE50" ca="1">IF($C50=0,"",
_xlfn.IFS( T50=".",".",
IS_SYM(T50),"."&amp;T50&amp;".",
IS_SYM(T49),"N"&amp;T50,
IS_SYM(T51),"N"&amp;T50,
IS_SYM(S50),"N"&amp;T50,
IS_SYM(U50),"N"&amp;T50,
IS_SYM(U49),"N"&amp;T50,
IS_SYM(U51),"N"&amp;T50,
IS_SYM(S49),"N"&amp;T50,
IS_SYM(S51),"N"&amp;T50,
ISNUMBER(VALUE(T50)),T50,
TRUE,"")
)</f>
        <v>.</v>
      </c>
      <c r="FF50" s="21" t="str" cm="1">
        <f t="array" aca="1" ref="FF50" ca="1">IF($C50=0,"",
_xlfn.IFS( U50=".",".",
IS_SYM(U50),"."&amp;U50&amp;".",
IS_SYM(U49),"N"&amp;U50,
IS_SYM(U51),"N"&amp;U50,
IS_SYM(T50),"N"&amp;U50,
IS_SYM(V50),"N"&amp;U50,
IS_SYM(V49),"N"&amp;U50,
IS_SYM(V51),"N"&amp;U50,
IS_SYM(T49),"N"&amp;U50,
IS_SYM(T51),"N"&amp;U50,
ISNUMBER(VALUE(U50)),U50,
TRUE,"")
)</f>
        <v>.&amp;.</v>
      </c>
      <c r="FG50" s="21" t="str" cm="1">
        <f t="array" aca="1" ref="FG50" ca="1">IF($C50=0,"",
_xlfn.IFS( V50=".",".",
IS_SYM(V50),"."&amp;V50&amp;".",
IS_SYM(V49),"N"&amp;V50,
IS_SYM(V51),"N"&amp;V50,
IS_SYM(U50),"N"&amp;V50,
IS_SYM(W50),"N"&amp;V50,
IS_SYM(W49),"N"&amp;V50,
IS_SYM(W51),"N"&amp;V50,
IS_SYM(U49),"N"&amp;V50,
IS_SYM(U51),"N"&amp;V50,
ISNUMBER(VALUE(V50)),V50,
TRUE,"")
)</f>
        <v>.</v>
      </c>
      <c r="FH50" s="21" t="str" cm="1">
        <f t="array" aca="1" ref="FH50" ca="1">IF($C50=0,"",
_xlfn.IFS( W50=".",".",
IS_SYM(W50),"."&amp;W50&amp;".",
IS_SYM(W49),"N"&amp;W50,
IS_SYM(W51),"N"&amp;W50,
IS_SYM(V50),"N"&amp;W50,
IS_SYM(X50),"N"&amp;W50,
IS_SYM(X49),"N"&amp;W50,
IS_SYM(X51),"N"&amp;W50,
IS_SYM(V49),"N"&amp;W50,
IS_SYM(V51),"N"&amp;W50,
ISNUMBER(VALUE(W50)),W50,
TRUE,"")
)</f>
        <v>.</v>
      </c>
      <c r="FI50" s="21" t="str" cm="1">
        <f t="array" aca="1" ref="FI50" ca="1">IF($C50=0,"",
_xlfn.IFS( X50=".",".",
IS_SYM(X50),"."&amp;X50&amp;".",
IS_SYM(X49),"N"&amp;X50,
IS_SYM(X51),"N"&amp;X50,
IS_SYM(W50),"N"&amp;X50,
IS_SYM(Y50),"N"&amp;X50,
IS_SYM(Y49),"N"&amp;X50,
IS_SYM(Y51),"N"&amp;X50,
IS_SYM(W49),"N"&amp;X50,
IS_SYM(W51),"N"&amp;X50,
ISNUMBER(VALUE(X50)),X50,
TRUE,"")
)</f>
        <v>N8</v>
      </c>
      <c r="FJ50" s="21" t="str" cm="1">
        <f t="array" aca="1" ref="FJ50" ca="1">IF($C50=0,"",
_xlfn.IFS( Y50=".",".",
IS_SYM(Y50),"."&amp;Y50&amp;".",
IS_SYM(Y49),"N"&amp;Y50,
IS_SYM(Y51),"N"&amp;Y50,
IS_SYM(X50),"N"&amp;Y50,
IS_SYM(Z50),"N"&amp;Y50,
IS_SYM(Z49),"N"&amp;Y50,
IS_SYM(Z51),"N"&amp;Y50,
IS_SYM(X49),"N"&amp;Y50,
IS_SYM(X51),"N"&amp;Y50,
ISNUMBER(VALUE(Y50)),Y50,
TRUE,"")
)</f>
        <v>1</v>
      </c>
      <c r="FK50" s="21" t="str" cm="1">
        <f t="array" aca="1" ref="FK50" ca="1">IF($C50=0,"",
_xlfn.IFS( Z50=".",".",
IS_SYM(Z50),"."&amp;Z50&amp;".",
IS_SYM(Z49),"N"&amp;Z50,
IS_SYM(Z51),"N"&amp;Z50,
IS_SYM(Y50),"N"&amp;Z50,
IS_SYM(AA50),"N"&amp;Z50,
IS_SYM(AA49),"N"&amp;Z50,
IS_SYM(AA51),"N"&amp;Z50,
IS_SYM(Y49),"N"&amp;Z50,
IS_SYM(Y51),"N"&amp;Z50,
ISNUMBER(VALUE(Z50)),Z50,
TRUE,"")
)</f>
        <v>.</v>
      </c>
      <c r="FL50" s="21" t="str" cm="1">
        <f t="array" aca="1" ref="FL50" ca="1">IF($C50=0,"",
_xlfn.IFS( AA50=".",".",
IS_SYM(AA50),"."&amp;AA50&amp;".",
IS_SYM(AA49),"N"&amp;AA50,
IS_SYM(AA51),"N"&amp;AA50,
IS_SYM(Z50),"N"&amp;AA50,
IS_SYM(AB50),"N"&amp;AA50,
IS_SYM(AB49),"N"&amp;AA50,
IS_SYM(AB51),"N"&amp;AA50,
IS_SYM(Z49),"N"&amp;AA50,
IS_SYM(Z51),"N"&amp;AA50,
ISNUMBER(VALUE(AA50)),AA50,
TRUE,"")
)</f>
        <v>.</v>
      </c>
      <c r="FM50" s="21" t="str" cm="1">
        <f t="array" aca="1" ref="FM50" ca="1">IF($C50=0,"",
_xlfn.IFS( AB50=".",".",
IS_SYM(AB50),"."&amp;AB50&amp;".",
IS_SYM(AB49),"N"&amp;AB50,
IS_SYM(AB51),"N"&amp;AB50,
IS_SYM(AA50),"N"&amp;AB50,
IS_SYM(AC50),"N"&amp;AB50,
IS_SYM(AC49),"N"&amp;AB50,
IS_SYM(AC51),"N"&amp;AB50,
IS_SYM(AA49),"N"&amp;AB50,
IS_SYM(AA51),"N"&amp;AB50,
ISNUMBER(VALUE(AB50)),AB50,
TRUE,"")
)</f>
        <v>.</v>
      </c>
      <c r="FN50" s="21" t="str" cm="1">
        <f t="array" aca="1" ref="FN50" ca="1">IF($C50=0,"",
_xlfn.IFS( AC50=".",".",
IS_SYM(AC50),"."&amp;AC50&amp;".",
IS_SYM(AC49),"N"&amp;AC50,
IS_SYM(AC51),"N"&amp;AC50,
IS_SYM(AB50),"N"&amp;AC50,
IS_SYM(AD50),"N"&amp;AC50,
IS_SYM(AD49),"N"&amp;AC50,
IS_SYM(AD51),"N"&amp;AC50,
IS_SYM(AB49),"N"&amp;AC50,
IS_SYM(AB51),"N"&amp;AC50,
ISNUMBER(VALUE(AC50)),AC50,
TRUE,"")
)</f>
        <v>.</v>
      </c>
      <c r="FO50" s="21" t="str" cm="1">
        <f t="array" aca="1" ref="FO50" ca="1">IF($C50=0,"",
_xlfn.IFS( AD50=".",".",
IS_SYM(AD50),"."&amp;AD50&amp;".",
IS_SYM(AD49),"N"&amp;AD50,
IS_SYM(AD51),"N"&amp;AD50,
IS_SYM(AC50),"N"&amp;AD50,
IS_SYM(AE50),"N"&amp;AD50,
IS_SYM(AE49),"N"&amp;AD50,
IS_SYM(AE51),"N"&amp;AD50,
IS_SYM(AC49),"N"&amp;AD50,
IS_SYM(AC51),"N"&amp;AD50,
ISNUMBER(VALUE(AD50)),AD50,
TRUE,"")
)</f>
        <v>.</v>
      </c>
      <c r="FP50" s="21" t="str" cm="1">
        <f t="array" aca="1" ref="FP50" ca="1">IF($C50=0,"",
_xlfn.IFS( AE50=".",".",
IS_SYM(AE50),"."&amp;AE50&amp;".",
IS_SYM(AE49),"N"&amp;AE50,
IS_SYM(AE51),"N"&amp;AE50,
IS_SYM(AD50),"N"&amp;AE50,
IS_SYM(AF50),"N"&amp;AE50,
IS_SYM(AF49),"N"&amp;AE50,
IS_SYM(AF51),"N"&amp;AE50,
IS_SYM(AD49),"N"&amp;AE50,
IS_SYM(AD51),"N"&amp;AE50,
ISNUMBER(VALUE(AE50)),AE50,
TRUE,"")
)</f>
        <v>.</v>
      </c>
      <c r="FQ50" s="21" t="str" cm="1">
        <f t="array" aca="1" ref="FQ50" ca="1">IF($C50=0,"",
_xlfn.IFS( AF50=".",".",
IS_SYM(AF50),"."&amp;AF50&amp;".",
IS_SYM(AF49),"N"&amp;AF50,
IS_SYM(AF51),"N"&amp;AF50,
IS_SYM(AE50),"N"&amp;AF50,
IS_SYM(AG50),"N"&amp;AF50,
IS_SYM(AG49),"N"&amp;AF50,
IS_SYM(AG51),"N"&amp;AF50,
IS_SYM(AE49),"N"&amp;AF50,
IS_SYM(AE51),"N"&amp;AF50,
ISNUMBER(VALUE(AF50)),AF50,
TRUE,"")
)</f>
        <v>.</v>
      </c>
      <c r="FR50" s="21" t="str" cm="1">
        <f t="array" aca="1" ref="FR50" ca="1">IF($C50=0,"",
_xlfn.IFS( AG50=".",".",
IS_SYM(AG50),"."&amp;AG50&amp;".",
IS_SYM(AG49),"N"&amp;AG50,
IS_SYM(AG51),"N"&amp;AG50,
IS_SYM(AF50),"N"&amp;AG50,
IS_SYM(AH50),"N"&amp;AG50,
IS_SYM(AH49),"N"&amp;AG50,
IS_SYM(AH51),"N"&amp;AG50,
IS_SYM(AF49),"N"&amp;AG50,
IS_SYM(AF51),"N"&amp;AG50,
ISNUMBER(VALUE(AG50)),AG50,
TRUE,"")
)</f>
        <v>.</v>
      </c>
      <c r="FS50" s="21" t="str" cm="1">
        <f t="array" aca="1" ref="FS50" ca="1">IF($C50=0,"",
_xlfn.IFS( AH50=".",".",
IS_SYM(AH50),"."&amp;AH50&amp;".",
IS_SYM(AH49),"N"&amp;AH50,
IS_SYM(AH51),"N"&amp;AH50,
IS_SYM(AG50),"N"&amp;AH50,
IS_SYM(AI50),"N"&amp;AH50,
IS_SYM(AI49),"N"&amp;AH50,
IS_SYM(AI51),"N"&amp;AH50,
IS_SYM(AG49),"N"&amp;AH50,
IS_SYM(AG51),"N"&amp;AH50,
ISNUMBER(VALUE(AH50)),AH50,
TRUE,"")
)</f>
        <v>.</v>
      </c>
      <c r="FT50" s="21" t="str" cm="1">
        <f t="array" aca="1" ref="FT50" ca="1">IF($C50=0,"",
_xlfn.IFS( AI50=".",".",
IS_SYM(AI50),"."&amp;AI50&amp;".",
IS_SYM(AI49),"N"&amp;AI50,
IS_SYM(AI51),"N"&amp;AI50,
IS_SYM(AH50),"N"&amp;AI50,
IS_SYM(AJ50),"N"&amp;AI50,
IS_SYM(AJ49),"N"&amp;AI50,
IS_SYM(AJ51),"N"&amp;AI50,
IS_SYM(AH49),"N"&amp;AI50,
IS_SYM(AH51),"N"&amp;AI50,
ISNUMBER(VALUE(AI50)),AI50,
TRUE,"")
)</f>
        <v>.</v>
      </c>
      <c r="FU50" s="21" t="str" cm="1">
        <f t="array" aca="1" ref="FU50" ca="1">IF($C50=0,"",
_xlfn.IFS( AJ50=".",".",
IS_SYM(AJ50),"."&amp;AJ50&amp;".",
IS_SYM(AJ49),"N"&amp;AJ50,
IS_SYM(AJ51),"N"&amp;AJ50,
IS_SYM(AI50),"N"&amp;AJ50,
IS_SYM(AK50),"N"&amp;AJ50,
IS_SYM(AK49),"N"&amp;AJ50,
IS_SYM(AK51),"N"&amp;AJ50,
IS_SYM(AI49),"N"&amp;AJ50,
IS_SYM(AI51),"N"&amp;AJ50,
ISNUMBER(VALUE(AJ50)),AJ50,
TRUE,"")
)</f>
        <v>.</v>
      </c>
      <c r="FV50" s="21" t="str" cm="1">
        <f t="array" aca="1" ref="FV50" ca="1">IF($C50=0,"",
_xlfn.IFS( AK50=".",".",
IS_SYM(AK50),"."&amp;AK50&amp;".",
IS_SYM(AK49),"N"&amp;AK50,
IS_SYM(AK51),"N"&amp;AK50,
IS_SYM(AJ50),"N"&amp;AK50,
IS_SYM(AL50),"N"&amp;AK50,
IS_SYM(AL49),"N"&amp;AK50,
IS_SYM(AL51),"N"&amp;AK50,
IS_SYM(AJ49),"N"&amp;AK50,
IS_SYM(AJ51),"N"&amp;AK50,
ISNUMBER(VALUE(AK50)),AK50,
TRUE,"")
)</f>
        <v>.*.</v>
      </c>
      <c r="FW50" s="21" t="str" cm="1">
        <f t="array" aca="1" ref="FW50" ca="1">IF($C50=0,"",
_xlfn.IFS( AL50=".",".",
IS_SYM(AL50),"."&amp;AL50&amp;".",
IS_SYM(AL49),"N"&amp;AL50,
IS_SYM(AL51),"N"&amp;AL50,
IS_SYM(AK50),"N"&amp;AL50,
IS_SYM(AM50),"N"&amp;AL50,
IS_SYM(AM49),"N"&amp;AL50,
IS_SYM(AM51),"N"&amp;AL50,
IS_SYM(AK49),"N"&amp;AL50,
IS_SYM(AK51),"N"&amp;AL50,
ISNUMBER(VALUE(AL50)),AL50,
TRUE,"")
)</f>
        <v>.</v>
      </c>
      <c r="FX50" s="21" t="str" cm="1">
        <f t="array" aca="1" ref="FX50" ca="1">IF($C50=0,"",
_xlfn.IFS( AM50=".",".",
IS_SYM(AM50),"."&amp;AM50&amp;".",
IS_SYM(AM49),"N"&amp;AM50,
IS_SYM(AM51),"N"&amp;AM50,
IS_SYM(AL50),"N"&amp;AM50,
IS_SYM(AN50),"N"&amp;AM50,
IS_SYM(AN49),"N"&amp;AM50,
IS_SYM(AN51),"N"&amp;AM50,
IS_SYM(AL49),"N"&amp;AM50,
IS_SYM(AL51),"N"&amp;AM50,
ISNUMBER(VALUE(AM50)),AM50,
TRUE,"")
)</f>
        <v>.</v>
      </c>
      <c r="FY50" s="21" t="str" cm="1">
        <f t="array" aca="1" ref="FY50" ca="1">IF($C50=0,"",
_xlfn.IFS( AN50=".",".",
IS_SYM(AN50),"."&amp;AN50&amp;".",
IS_SYM(AN49),"N"&amp;AN50,
IS_SYM(AN51),"N"&amp;AN50,
IS_SYM(AM50),"N"&amp;AN50,
IS_SYM(AO50),"N"&amp;AN50,
IS_SYM(AO49),"N"&amp;AN50,
IS_SYM(AO51),"N"&amp;AN50,
IS_SYM(AM49),"N"&amp;AN50,
IS_SYM(AM51),"N"&amp;AN50,
ISNUMBER(VALUE(AN50)),AN50,
TRUE,"")
)</f>
        <v>.</v>
      </c>
      <c r="FZ50" s="21" t="str" cm="1">
        <f t="array" aca="1" ref="FZ50" ca="1">IF($C50=0,"",
_xlfn.IFS( AO50=".",".",
IS_SYM(AO50),"."&amp;AO50&amp;".",
IS_SYM(AO49),"N"&amp;AO50,
IS_SYM(AO51),"N"&amp;AO50,
IS_SYM(AN50),"N"&amp;AO50,
IS_SYM(AP50),"N"&amp;AO50,
IS_SYM(AP49),"N"&amp;AO50,
IS_SYM(AP51),"N"&amp;AO50,
IS_SYM(AN49),"N"&amp;AO50,
IS_SYM(AN51),"N"&amp;AO50,
ISNUMBER(VALUE(AO50)),AO50,
TRUE,"")
)</f>
        <v>.</v>
      </c>
      <c r="GA50" s="21" t="str" cm="1">
        <f t="array" aca="1" ref="GA50" ca="1">IF($C50=0,"",
_xlfn.IFS( AP50=".",".",
IS_SYM(AP50),"."&amp;AP50&amp;".",
IS_SYM(AP49),"N"&amp;AP50,
IS_SYM(AP51),"N"&amp;AP50,
IS_SYM(AO50),"N"&amp;AP50,
IS_SYM(AQ50),"N"&amp;AP50,
IS_SYM(AQ49),"N"&amp;AP50,
IS_SYM(AQ51),"N"&amp;AP50,
IS_SYM(AO49),"N"&amp;AP50,
IS_SYM(AO51),"N"&amp;AP50,
ISNUMBER(VALUE(AP50)),AP50,
TRUE,"")
)</f>
        <v>.</v>
      </c>
      <c r="GB50" s="21" t="str" cm="1">
        <f t="array" aca="1" ref="GB50" ca="1">IF($C50=0,"",
_xlfn.IFS( AQ50=".",".",
IS_SYM(AQ50),"."&amp;AQ50&amp;".",
IS_SYM(AQ49),"N"&amp;AQ50,
IS_SYM(AQ51),"N"&amp;AQ50,
IS_SYM(AP50),"N"&amp;AQ50,
IS_SYM(AR50),"N"&amp;AQ50,
IS_SYM(AR49),"N"&amp;AQ50,
IS_SYM(AR51),"N"&amp;AQ50,
IS_SYM(AP49),"N"&amp;AQ50,
IS_SYM(AP51),"N"&amp;AQ50,
ISNUMBER(VALUE(AQ50)),AQ50,
TRUE,"")
)</f>
        <v>.</v>
      </c>
      <c r="GC50" s="21" t="str" cm="1">
        <f t="array" aca="1" ref="GC50" ca="1">IF($C50=0,"",
_xlfn.IFS( AR50=".",".",
IS_SYM(AR50),"."&amp;AR50&amp;".",
IS_SYM(AR49),"N"&amp;AR50,
IS_SYM(AR51),"N"&amp;AR50,
IS_SYM(AQ50),"N"&amp;AR50,
IS_SYM(AS50),"N"&amp;AR50,
IS_SYM(AS49),"N"&amp;AR50,
IS_SYM(AS51),"N"&amp;AR50,
IS_SYM(AQ49),"N"&amp;AR50,
IS_SYM(AQ51),"N"&amp;AR50,
ISNUMBER(VALUE(AR50)),AR50,
TRUE,"")
)</f>
        <v>.</v>
      </c>
      <c r="GD50" s="21" t="str" cm="1">
        <f t="array" aca="1" ref="GD50" ca="1">IF($C50=0,"",
_xlfn.IFS( AS50=".",".",
IS_SYM(AS50),"."&amp;AS50&amp;".",
IS_SYM(AS49),"N"&amp;AS50,
IS_SYM(AS51),"N"&amp;AS50,
IS_SYM(AR50),"N"&amp;AS50,
IS_SYM(AT50),"N"&amp;AS50,
IS_SYM(AT49),"N"&amp;AS50,
IS_SYM(AT51),"N"&amp;AS50,
IS_SYM(AR49),"N"&amp;AS50,
IS_SYM(AR51),"N"&amp;AS50,
ISNUMBER(VALUE(AS50)),AS50,
TRUE,"")
)</f>
        <v>.</v>
      </c>
      <c r="GE50" s="21" t="str" cm="1">
        <f t="array" aca="1" ref="GE50" ca="1">IF($C50=0,"",
_xlfn.IFS( AT50=".",".",
IS_SYM(AT50),"."&amp;AT50&amp;".",
IS_SYM(AT49),"N"&amp;AT50,
IS_SYM(AT51),"N"&amp;AT50,
IS_SYM(AS50),"N"&amp;AT50,
IS_SYM(AU50),"N"&amp;AT50,
IS_SYM(AU49),"N"&amp;AT50,
IS_SYM(AU51),"N"&amp;AT50,
IS_SYM(AS49),"N"&amp;AT50,
IS_SYM(AS51),"N"&amp;AT50,
ISNUMBER(VALUE(AT50)),AT50,
TRUE,"")
)</f>
        <v>.</v>
      </c>
      <c r="GF50" s="21" t="str" cm="1">
        <f t="array" aca="1" ref="GF50" ca="1">IF($C50=0,"",
_xlfn.IFS( AU50=".",".",
IS_SYM(AU50),"."&amp;AU50&amp;".",
IS_SYM(AU49),"N"&amp;AU50,
IS_SYM(AU51),"N"&amp;AU50,
IS_SYM(AT50),"N"&amp;AU50,
IS_SYM(AV50),"N"&amp;AU50,
IS_SYM(AV49),"N"&amp;AU50,
IS_SYM(AV51),"N"&amp;AU50,
IS_SYM(AT49),"N"&amp;AU50,
IS_SYM(AT51),"N"&amp;AU50,
ISNUMBER(VALUE(AU50)),AU50,
TRUE,"")
)</f>
        <v>.</v>
      </c>
      <c r="GG50" s="21" t="str" cm="1">
        <f t="array" aca="1" ref="GG50" ca="1">IF($C50=0,"",
_xlfn.IFS( AV50=".",".",
IS_SYM(AV50),"."&amp;AV50&amp;".",
IS_SYM(AV49),"N"&amp;AV50,
IS_SYM(AV51),"N"&amp;AV50,
IS_SYM(AU50),"N"&amp;AV50,
IS_SYM(AW50),"N"&amp;AV50,
IS_SYM(AW49),"N"&amp;AV50,
IS_SYM(AW51),"N"&amp;AV50,
IS_SYM(AU49),"N"&amp;AV50,
IS_SYM(AU51),"N"&amp;AV50,
ISNUMBER(VALUE(AV50)),AV50,
TRUE,"")
)</f>
        <v>.</v>
      </c>
      <c r="GH50" s="21" t="str" cm="1">
        <f t="array" aca="1" ref="GH50" ca="1">IF($C50=0,"",
_xlfn.IFS( AW50=".",".",
IS_SYM(AW50),"."&amp;AW50&amp;".",
IS_SYM(AW49),"N"&amp;AW50,
IS_SYM(AW51),"N"&amp;AW50,
IS_SYM(AV50),"N"&amp;AW50,
IS_SYM(AX50),"N"&amp;AW50,
IS_SYM(AX49),"N"&amp;AW50,
IS_SYM(AX51),"N"&amp;AW50,
IS_SYM(AV49),"N"&amp;AW50,
IS_SYM(AV51),"N"&amp;AW50,
ISNUMBER(VALUE(AW50)),AW50,
TRUE,"")
)</f>
        <v>.</v>
      </c>
      <c r="GI50" s="21" t="str" cm="1">
        <f t="array" aca="1" ref="GI50" ca="1">IF($C50=0,"",
_xlfn.IFS( AX50=".",".",
IS_SYM(AX50),"."&amp;AX50&amp;".",
IS_SYM(AX49),"N"&amp;AX50,
IS_SYM(AX51),"N"&amp;AX50,
IS_SYM(AW50),"N"&amp;AX50,
IS_SYM(AY50),"N"&amp;AX50,
IS_SYM(AY49),"N"&amp;AX50,
IS_SYM(AY51),"N"&amp;AX50,
IS_SYM(AW49),"N"&amp;AX50,
IS_SYM(AW51),"N"&amp;AX50,
ISNUMBER(VALUE(AX50)),AX50,
TRUE,"")
)</f>
        <v>.</v>
      </c>
      <c r="GJ50" s="21" t="str" cm="1">
        <f t="array" aca="1" ref="GJ50" ca="1">IF($C50=0,"",
_xlfn.IFS( AY50=".",".",
IS_SYM(AY50),"."&amp;AY50&amp;".",
IS_SYM(AY49),"N"&amp;AY50,
IS_SYM(AY51),"N"&amp;AY50,
IS_SYM(AX50),"N"&amp;AY50,
IS_SYM(AZ50),"N"&amp;AY50,
IS_SYM(AZ49),"N"&amp;AY50,
IS_SYM(AZ51),"N"&amp;AY50,
IS_SYM(AX49),"N"&amp;AY50,
IS_SYM(AX51),"N"&amp;AY50,
ISNUMBER(VALUE(AY50)),AY50,
TRUE,"")
)</f>
        <v>.</v>
      </c>
      <c r="GK50" s="21" t="str" cm="1">
        <f t="array" aca="1" ref="GK50" ca="1">IF($C50=0,"",
_xlfn.IFS( AZ50=".",".",
IS_SYM(AZ50),"."&amp;AZ50&amp;".",
IS_SYM(AZ49),"N"&amp;AZ50,
IS_SYM(AZ51),"N"&amp;AZ50,
IS_SYM(AY50),"N"&amp;AZ50,
IS_SYM(BA50),"N"&amp;AZ50,
IS_SYM(BA49),"N"&amp;AZ50,
IS_SYM(BA51),"N"&amp;AZ50,
IS_SYM(AY49),"N"&amp;AZ50,
IS_SYM(AY51),"N"&amp;AZ50,
ISNUMBER(VALUE(AZ50)),AZ50,
TRUE,"")
)</f>
        <v>.</v>
      </c>
      <c r="GL50" s="21" t="str" cm="1">
        <f t="array" aca="1" ref="GL50" ca="1">IF($C50=0,"",
_xlfn.IFS( BA50=".",".",
IS_SYM(BA50),"."&amp;BA50&amp;".",
IS_SYM(BA49),"N"&amp;BA50,
IS_SYM(BA51),"N"&amp;BA50,
IS_SYM(AZ50),"N"&amp;BA50,
IS_SYM(BB50),"N"&amp;BA50,
IS_SYM(BB49),"N"&amp;BA50,
IS_SYM(BB51),"N"&amp;BA50,
IS_SYM(AZ49),"N"&amp;BA50,
IS_SYM(AZ51),"N"&amp;BA50,
ISNUMBER(VALUE(BA50)),BA50,
TRUE,"")
)</f>
        <v>.</v>
      </c>
      <c r="GM50" s="21" t="str" cm="1">
        <f t="array" aca="1" ref="GM50" ca="1">IF($C50=0,"",
_xlfn.IFS( BB50=".",".",
IS_SYM(BB50),"."&amp;BB50&amp;".",
IS_SYM(BB49),"N"&amp;BB50,
IS_SYM(BB51),"N"&amp;BB50,
IS_SYM(BA50),"N"&amp;BB50,
IS_SYM(BC50),"N"&amp;BB50,
IS_SYM(BC49),"N"&amp;BB50,
IS_SYM(BC51),"N"&amp;BB50,
IS_SYM(BA49),"N"&amp;BB50,
IS_SYM(BA51),"N"&amp;BB50,
ISNUMBER(VALUE(BB50)),BB50,
TRUE,"")
)</f>
        <v>.</v>
      </c>
      <c r="GN50" s="21" t="str" cm="1">
        <f t="array" aca="1" ref="GN50" ca="1">IF($C50=0,"",
_xlfn.IFS( BC50=".",".",
IS_SYM(BC50),"."&amp;BC50&amp;".",
IS_SYM(BC49),"N"&amp;BC50,
IS_SYM(BC51),"N"&amp;BC50,
IS_SYM(BB50),"N"&amp;BC50,
IS_SYM(BD50),"N"&amp;BC50,
IS_SYM(BD49),"N"&amp;BC50,
IS_SYM(BD51),"N"&amp;BC50,
IS_SYM(BB49),"N"&amp;BC50,
IS_SYM(BB51),"N"&amp;BC50,
ISNUMBER(VALUE(BC50)),BC50,
TRUE,"")
)</f>
        <v>.</v>
      </c>
      <c r="GO50" s="21" t="str" cm="1">
        <f t="array" aca="1" ref="GO50" ca="1">IF($C50=0,"",
_xlfn.IFS( BD50=".",".",
IS_SYM(BD50),"."&amp;BD50&amp;".",
IS_SYM(BD49),"N"&amp;BD50,
IS_SYM(BD51),"N"&amp;BD50,
IS_SYM(BC50),"N"&amp;BD50,
IS_SYM(BE50),"N"&amp;BD50,
IS_SYM(BE49),"N"&amp;BD50,
IS_SYM(BE51),"N"&amp;BD50,
IS_SYM(BC49),"N"&amp;BD50,
IS_SYM(BC51),"N"&amp;BD50,
ISNUMBER(VALUE(BD50)),BD50,
TRUE,"")
)</f>
        <v>.</v>
      </c>
      <c r="GP50" s="21" t="str" cm="1">
        <f t="array" aca="1" ref="GP50" ca="1">IF($C50=0,"",
_xlfn.IFS( BE50=".",".",
IS_SYM(BE50),"."&amp;BE50&amp;".",
IS_SYM(BE49),"N"&amp;BE50,
IS_SYM(BE51),"N"&amp;BE50,
IS_SYM(BD50),"N"&amp;BE50,
IS_SYM(BF50),"N"&amp;BE50,
IS_SYM(BF49),"N"&amp;BE50,
IS_SYM(BF51),"N"&amp;BE50,
IS_SYM(BD49),"N"&amp;BE50,
IS_SYM(BD51),"N"&amp;BE50,
ISNUMBER(VALUE(BE50)),BE50,
TRUE,"")
)</f>
        <v>.@.</v>
      </c>
      <c r="GQ50" s="21" t="str" cm="1">
        <f t="array" aca="1" ref="GQ50" ca="1">IF($C50=0,"",
_xlfn.IFS( BF50=".",".",
IS_SYM(BF50),"."&amp;BF50&amp;".",
IS_SYM(BF49),"N"&amp;BF50,
IS_SYM(BF51),"N"&amp;BF50,
IS_SYM(BE50),"N"&amp;BF50,
IS_SYM(BG50),"N"&amp;BF50,
IS_SYM(BG49),"N"&amp;BF50,
IS_SYM(BG51),"N"&amp;BF50,
IS_SYM(BE49),"N"&amp;BF50,
IS_SYM(BE51),"N"&amp;BF50,
ISNUMBER(VALUE(BF50)),BF50,
TRUE,"")
)</f>
        <v>.</v>
      </c>
      <c r="GR50" s="21" t="str" cm="1">
        <f t="array" aca="1" ref="GR50" ca="1">IF($C50=0,"",
_xlfn.IFS( BG50=".",".",
IS_SYM(BG50),"."&amp;BG50&amp;".",
IS_SYM(BG49),"N"&amp;BG50,
IS_SYM(BG51),"N"&amp;BG50,
IS_SYM(BF50),"N"&amp;BG50,
IS_SYM(BH50),"N"&amp;BG50,
IS_SYM(BH49),"N"&amp;BG50,
IS_SYM(BH51),"N"&amp;BG50,
IS_SYM(BF49),"N"&amp;BG50,
IS_SYM(BF51),"N"&amp;BG50,
ISNUMBER(VALUE(BG50)),BG50,
TRUE,"")
)</f>
        <v>.</v>
      </c>
      <c r="GS50" s="21" t="str" cm="1">
        <f t="array" aca="1" ref="GS50" ca="1">IF($C50=0,"",
_xlfn.IFS( BH50=".",".",
IS_SYM(BH50),"."&amp;BH50&amp;".",
IS_SYM(BH49),"N"&amp;BH50,
IS_SYM(BH51),"N"&amp;BH50,
IS_SYM(BG50),"N"&amp;BH50,
IS_SYM(BI50),"N"&amp;BH50,
IS_SYM(BI49),"N"&amp;BH50,
IS_SYM(BI51),"N"&amp;BH50,
IS_SYM(BG49),"N"&amp;BH50,
IS_SYM(BG51),"N"&amp;BH50,
ISNUMBER(VALUE(BH50)),BH50,
TRUE,"")
)</f>
        <v>.</v>
      </c>
      <c r="GT50" s="21" t="str" cm="1">
        <f t="array" aca="1" ref="GT50" ca="1">IF($C50=0,"",
_xlfn.IFS( BI50=".",".",
IS_SYM(BI50),"."&amp;BI50&amp;".",
IS_SYM(BI49),"N"&amp;BI50,
IS_SYM(BI51),"N"&amp;BI50,
IS_SYM(BH50),"N"&amp;BI50,
IS_SYM(BJ50),"N"&amp;BI50,
IS_SYM(BJ49),"N"&amp;BI50,
IS_SYM(BJ51),"N"&amp;BI50,
IS_SYM(BH49),"N"&amp;BI50,
IS_SYM(BH51),"N"&amp;BI50,
ISNUMBER(VALUE(BI50)),BI50,
TRUE,"")
)</f>
        <v>.</v>
      </c>
      <c r="GU50" s="21" t="str" cm="1">
        <f t="array" aca="1" ref="GU50" ca="1">IF($C50=0,"",
_xlfn.IFS( BJ50=".",".",
IS_SYM(BJ50),"."&amp;BJ50&amp;".",
IS_SYM(BJ49),"N"&amp;BJ50,
IS_SYM(BJ51),"N"&amp;BJ50,
IS_SYM(BI50),"N"&amp;BJ50,
IS_SYM(BK50),"N"&amp;BJ50,
IS_SYM(BK49),"N"&amp;BJ50,
IS_SYM(BK51),"N"&amp;BJ50,
IS_SYM(BI49),"N"&amp;BJ50,
IS_SYM(BI51),"N"&amp;BJ50,
ISNUMBER(VALUE(BJ50)),BJ50,
TRUE,"")
)</f>
        <v>.</v>
      </c>
      <c r="GV50" s="21" t="str" cm="1">
        <f t="array" aca="1" ref="GV50" ca="1">IF($C50=0,"",
_xlfn.IFS( BK50=".",".",
IS_SYM(BK50),"."&amp;BK50&amp;".",
IS_SYM(BK49),"N"&amp;BK50,
IS_SYM(BK51),"N"&amp;BK50,
IS_SYM(BJ50),"N"&amp;BK50,
IS_SYM(BL50),"N"&amp;BK50,
IS_SYM(BL49),"N"&amp;BK50,
IS_SYM(BL51),"N"&amp;BK50,
IS_SYM(BJ49),"N"&amp;BK50,
IS_SYM(BJ51),"N"&amp;BK50,
ISNUMBER(VALUE(BK50)),BK50,
TRUE,"")
)</f>
        <v>.</v>
      </c>
      <c r="GW50" s="21" t="str" cm="1">
        <f t="array" aca="1" ref="GW50" ca="1">IF($C50=0,"",
_xlfn.IFS( BL50=".",".",
IS_SYM(BL50),"."&amp;BL50&amp;".",
IS_SYM(BL49),"N"&amp;BL50,
IS_SYM(BL51),"N"&amp;BL50,
IS_SYM(BK50),"N"&amp;BL50,
IS_SYM(BM50),"N"&amp;BL50,
IS_SYM(BM49),"N"&amp;BL50,
IS_SYM(BM51),"N"&amp;BL50,
IS_SYM(BK49),"N"&amp;BL50,
IS_SYM(BK51),"N"&amp;BL50,
ISNUMBER(VALUE(BL50)),BL50,
TRUE,"")
)</f>
        <v>.</v>
      </c>
      <c r="GX50" s="21" t="str" cm="1">
        <f t="array" aca="1" ref="GX50" ca="1">IF($C50=0,"",
_xlfn.IFS( BM50=".",".",
IS_SYM(BM50),"."&amp;BM50&amp;".",
IS_SYM(BM49),"N"&amp;BM50,
IS_SYM(BM51),"N"&amp;BM50,
IS_SYM(BL50),"N"&amp;BM50,
IS_SYM(BN50),"N"&amp;BM50,
IS_SYM(BN49),"N"&amp;BM50,
IS_SYM(BN51),"N"&amp;BM50,
IS_SYM(BL49),"N"&amp;BM50,
IS_SYM(BL51),"N"&amp;BM50,
ISNUMBER(VALUE(BM50)),BM50,
TRUE,"")
)</f>
        <v>.</v>
      </c>
      <c r="GY50" s="21" t="str" cm="1">
        <f t="array" aca="1" ref="GY50" ca="1">IF($C50=0,"",
_xlfn.IFS( BN50=".",".",
IS_SYM(BN50),"."&amp;BN50&amp;".",
IS_SYM(BN49),"N"&amp;BN50,
IS_SYM(BN51),"N"&amp;BN50,
IS_SYM(BM50),"N"&amp;BN50,
IS_SYM(BO50),"N"&amp;BN50,
IS_SYM(BO49),"N"&amp;BN50,
IS_SYM(BO51),"N"&amp;BN50,
IS_SYM(BM49),"N"&amp;BN50,
IS_SYM(BM51),"N"&amp;BN50,
ISNUMBER(VALUE(BN50)),BN50,
TRUE,"")
)</f>
        <v>.</v>
      </c>
      <c r="GZ50" s="21" t="str" cm="1">
        <f t="array" aca="1" ref="GZ50" ca="1">IF($C50=0,"",
_xlfn.IFS( BO50=".",".",
IS_SYM(BO50),"."&amp;BO50&amp;".",
IS_SYM(BO49),"N"&amp;BO50,
IS_SYM(BO51),"N"&amp;BO50,
IS_SYM(BN50),"N"&amp;BO50,
IS_SYM(BP50),"N"&amp;BO50,
IS_SYM(BP49),"N"&amp;BO50,
IS_SYM(BP51),"N"&amp;BO50,
IS_SYM(BN49),"N"&amp;BO50,
IS_SYM(BN51),"N"&amp;BO50,
ISNUMBER(VALUE(BO50)),BO50,
TRUE,"")
)</f>
        <v>.</v>
      </c>
      <c r="HA50" s="21" t="str" cm="1">
        <f t="array" aca="1" ref="HA50" ca="1">IF($C50=0,"",
_xlfn.IFS( BP50=".",".",
IS_SYM(BP50),"."&amp;BP50&amp;".",
IS_SYM(BP49),"N"&amp;BP50,
IS_SYM(BP51),"N"&amp;BP50,
IS_SYM(BO50),"N"&amp;BP50,
IS_SYM(BQ50),"N"&amp;BP50,
IS_SYM(BQ49),"N"&amp;BP50,
IS_SYM(BQ51),"N"&amp;BP50,
IS_SYM(BO49),"N"&amp;BP50,
IS_SYM(BO51),"N"&amp;BP50,
ISNUMBER(VALUE(BP50)),BP50,
TRUE,"")
)</f>
        <v>.</v>
      </c>
      <c r="HB50" s="21" t="str" cm="1">
        <f t="array" aca="1" ref="HB50" ca="1">IF($C50=0,"",
_xlfn.IFS( BQ50=".",".",
IS_SYM(BQ50),"."&amp;BQ50&amp;".",
IS_SYM(BQ49),"N"&amp;BQ50,
IS_SYM(BQ51),"N"&amp;BQ50,
IS_SYM(BP50),"N"&amp;BQ50,
IS_SYM(BR50),"N"&amp;BQ50,
IS_SYM(BR49),"N"&amp;BQ50,
IS_SYM(BR51),"N"&amp;BQ50,
IS_SYM(BP49),"N"&amp;BQ50,
IS_SYM(BP51),"N"&amp;BQ50,
ISNUMBER(VALUE(BQ50)),BQ50,
TRUE,"")
)</f>
        <v>.</v>
      </c>
      <c r="HC50" s="21" t="str" cm="1">
        <f t="array" aca="1" ref="HC50" ca="1">IF($C50=0,"",
_xlfn.IFS( BR50=".",".",
IS_SYM(BR50),"."&amp;BR50&amp;".",
IS_SYM(BR49),"N"&amp;BR50,
IS_SYM(BR51),"N"&amp;BR50,
IS_SYM(BQ50),"N"&amp;BR50,
IS_SYM(BS50),"N"&amp;BR50,
IS_SYM(BS49),"N"&amp;BR50,
IS_SYM(BS51),"N"&amp;BR50,
IS_SYM(BQ49),"N"&amp;BR50,
IS_SYM(BQ51),"N"&amp;BR50,
ISNUMBER(VALUE(BR50)),BR50,
TRUE,"")
)</f>
        <v>6</v>
      </c>
      <c r="HD50" s="21" t="str" cm="1">
        <f t="array" aca="1" ref="HD50" ca="1">IF($C50=0,"",
_xlfn.IFS( BS50=".",".",
IS_SYM(BS50),"."&amp;BS50&amp;".",
IS_SYM(BS49),"N"&amp;BS50,
IS_SYM(BS51),"N"&amp;BS50,
IS_SYM(BR50),"N"&amp;BS50,
IS_SYM(BT50),"N"&amp;BS50,
IS_SYM(BT49),"N"&amp;BS50,
IS_SYM(BT51),"N"&amp;BS50,
IS_SYM(BR49),"N"&amp;BS50,
IS_SYM(BR51),"N"&amp;BS50,
ISNUMBER(VALUE(BS50)),BS50,
TRUE,"")
)</f>
        <v>6</v>
      </c>
      <c r="HE50" s="21" t="str" cm="1">
        <f t="array" aca="1" ref="HE50" ca="1">IF($C50=0,"",
_xlfn.IFS( BT50=".",".",
IS_SYM(BT50),"."&amp;BT50&amp;".",
IS_SYM(BT49),"N"&amp;BT50,
IS_SYM(BT51),"N"&amp;BT50,
IS_SYM(BS50),"N"&amp;BT50,
IS_SYM(BU50),"N"&amp;BT50,
IS_SYM(BU49),"N"&amp;BT50,
IS_SYM(BU51),"N"&amp;BT50,
IS_SYM(BS49),"N"&amp;BT50,
IS_SYM(BS51),"N"&amp;BT50,
ISNUMBER(VALUE(BT50)),BT50,
TRUE,"")
)</f>
        <v>N6</v>
      </c>
      <c r="HF50" s="21" t="str" cm="1">
        <f t="array" aca="1" ref="HF50" ca="1">IF($C50=0,"",
_xlfn.IFS( BU50=".",".",
IS_SYM(BU50),"."&amp;BU50&amp;".",
IS_SYM(BU49),"N"&amp;BU50,
IS_SYM(BU51),"N"&amp;BU50,
IS_SYM(BT50),"N"&amp;BU50,
IS_SYM(BV50),"N"&amp;BU50,
IS_SYM(BV49),"N"&amp;BU50,
IS_SYM(BV51),"N"&amp;BU50,
IS_SYM(BT49),"N"&amp;BU50,
IS_SYM(BT51),"N"&amp;BU50,
ISNUMBER(VALUE(BU50)),BU50,
TRUE,"")
)</f>
        <v>.@.</v>
      </c>
      <c r="HG50" s="21" t="str" cm="1">
        <f t="array" aca="1" ref="HG50" ca="1">IF($C50=0,"",
_xlfn.IFS( BV50=".",".",
IS_SYM(BV50),"."&amp;BV50&amp;".",
IS_SYM(BV49),"N"&amp;BV50,
IS_SYM(BV51),"N"&amp;BV50,
IS_SYM(BU50),"N"&amp;BV50,
IS_SYM(BW50),"N"&amp;BV50,
IS_SYM(BW49),"N"&amp;BV50,
IS_SYM(BW51),"N"&amp;BV50,
IS_SYM(BU49),"N"&amp;BV50,
IS_SYM(BU51),"N"&amp;BV50,
ISNUMBER(VALUE(BV50)),BV50,
TRUE,"")
)</f>
        <v>.</v>
      </c>
      <c r="HH50" s="21" t="str" cm="1">
        <f t="array" aca="1" ref="HH50" ca="1">IF($C50=0,"",
_xlfn.IFS( BW50=".",".",
IS_SYM(BW50),"."&amp;BW50&amp;".",
IS_SYM(BW49),"N"&amp;BW50,
IS_SYM(BW51),"N"&amp;BW50,
IS_SYM(BV50),"N"&amp;BW50,
IS_SYM(BX50),"N"&amp;BW50,
IS_SYM(BX49),"N"&amp;BW50,
IS_SYM(BX51),"N"&amp;BW50,
IS_SYM(BV49),"N"&amp;BW50,
IS_SYM(BV51),"N"&amp;BW50,
ISNUMBER(VALUE(BW50)),BW50,
TRUE,"")
)</f>
        <v>.</v>
      </c>
      <c r="HI50" s="21" t="str" cm="1">
        <f t="array" aca="1" ref="HI50" ca="1">IF($C50=0,"",
_xlfn.IFS( BX50=".",".",
IS_SYM(BX50),"."&amp;BX50&amp;".",
IS_SYM(BX49),"N"&amp;BX50,
IS_SYM(BX51),"N"&amp;BX50,
IS_SYM(BW50),"N"&amp;BX50,
IS_SYM(BY50),"N"&amp;BX50,
IS_SYM(BY49),"N"&amp;BX50,
IS_SYM(BY51),"N"&amp;BX50,
IS_SYM(BW49),"N"&amp;BX50,
IS_SYM(BW51),"N"&amp;BX50,
ISNUMBER(VALUE(BX50)),BX50,
TRUE,"")
)</f>
        <v>.</v>
      </c>
      <c r="HJ50" s="21" t="str" cm="1">
        <f t="array" aca="1" ref="HJ50" ca="1">IF($C50=0,"",
_xlfn.IFS( BY50=".",".",
IS_SYM(BY50),"."&amp;BY50&amp;".",
IS_SYM(BY49),"N"&amp;BY50,
IS_SYM(BY51),"N"&amp;BY50,
IS_SYM(BX50),"N"&amp;BY50,
IS_SYM(BZ50),"N"&amp;BY50,
IS_SYM(BZ49),"N"&amp;BY50,
IS_SYM(BZ51),"N"&amp;BY50,
IS_SYM(BX49),"N"&amp;BY50,
IS_SYM(BX51),"N"&amp;BY50,
ISNUMBER(VALUE(BY50)),BY50,
TRUE,"")
)</f>
        <v>.</v>
      </c>
      <c r="HK50" s="21" t="str" cm="1">
        <f t="array" aca="1" ref="HK50" ca="1">IF($C50=0,"",
_xlfn.IFS( BZ50=".",".",
IS_SYM(BZ50),"."&amp;BZ50&amp;".",
IS_SYM(BZ49),"N"&amp;BZ50,
IS_SYM(BZ51),"N"&amp;BZ50,
IS_SYM(BY50),"N"&amp;BZ50,
IS_SYM(CA50),"N"&amp;BZ50,
IS_SYM(CA49),"N"&amp;BZ50,
IS_SYM(CA51),"N"&amp;BZ50,
IS_SYM(BY49),"N"&amp;BZ50,
IS_SYM(BY51),"N"&amp;BZ50,
ISNUMBER(VALUE(BZ50)),BZ50,
TRUE,"")
)</f>
        <v>.</v>
      </c>
      <c r="HL50" s="21" t="str" cm="1">
        <f t="array" aca="1" ref="HL50" ca="1">IF($C50=0,"",
_xlfn.IFS( CA50=".",".",
IS_SYM(CA50),"."&amp;CA50&amp;".",
IS_SYM(CA49),"N"&amp;CA50,
IS_SYM(CA51),"N"&amp;CA50,
IS_SYM(BZ50),"N"&amp;CA50,
IS_SYM(CB50),"N"&amp;CA50,
IS_SYM(CB49),"N"&amp;CA50,
IS_SYM(CB51),"N"&amp;CA50,
IS_SYM(BZ49),"N"&amp;CA50,
IS_SYM(BZ51),"N"&amp;CA50,
ISNUMBER(VALUE(CA50)),CA50,
TRUE,"")
)</f>
        <v>.*.</v>
      </c>
      <c r="HM50" s="21" t="str" cm="1">
        <f t="array" aca="1" ref="HM50" ca="1">IF($C50=0,"",
_xlfn.IFS( CB50=".",".",
IS_SYM(CB50),"."&amp;CB50&amp;".",
IS_SYM(CB49),"N"&amp;CB50,
IS_SYM(CB51),"N"&amp;CB50,
IS_SYM(CA50),"N"&amp;CB50,
IS_SYM(CC50),"N"&amp;CB50,
IS_SYM(CC49),"N"&amp;CB50,
IS_SYM(CC51),"N"&amp;CB50,
IS_SYM(CA49),"N"&amp;CB50,
IS_SYM(CA51),"N"&amp;CB50,
ISNUMBER(VALUE(CB50)),CB50,
TRUE,"")
)</f>
        <v>N9</v>
      </c>
      <c r="HN50" s="21" t="str" cm="1">
        <f t="array" aca="1" ref="HN50" ca="1">IF($C50=0,"",
_xlfn.IFS( CC50=".",".",
IS_SYM(CC50),"."&amp;CC50&amp;".",
IS_SYM(CC49),"N"&amp;CC50,
IS_SYM(CC51),"N"&amp;CC50,
IS_SYM(CB50),"N"&amp;CC50,
IS_SYM(CD50),"N"&amp;CC50,
IS_SYM(CD49),"N"&amp;CC50,
IS_SYM(CD51),"N"&amp;CC50,
IS_SYM(CB49),"N"&amp;CC50,
IS_SYM(CB51),"N"&amp;CC50,
ISNUMBER(VALUE(CC50)),CC50,
TRUE,"")
)</f>
        <v>8</v>
      </c>
      <c r="HO50" s="21" t="str" cm="1">
        <f t="array" aca="1" ref="HO50" ca="1">IF($C50=0,"",
_xlfn.IFS( CD50=".",".",
IS_SYM(CD50),"."&amp;CD50&amp;".",
IS_SYM(CD49),"N"&amp;CD50,
IS_SYM(CD51),"N"&amp;CD50,
IS_SYM(CC50),"N"&amp;CD50,
IS_SYM(CE50),"N"&amp;CD50,
IS_SYM(CE49),"N"&amp;CD50,
IS_SYM(CE51),"N"&amp;CD50,
IS_SYM(CC49),"N"&amp;CD50,
IS_SYM(CC51),"N"&amp;CD50,
ISNUMBER(VALUE(CD50)),CD50,
TRUE,"")
)</f>
        <v>1</v>
      </c>
      <c r="HP50" s="21" t="str" cm="1">
        <f t="array" aca="1" ref="HP50" ca="1">IF($C50=0,"",
_xlfn.IFS( CE50=".",".",
IS_SYM(CE50),"."&amp;CE50&amp;".",
IS_SYM(CE49),"N"&amp;CE50,
IS_SYM(CE51),"N"&amp;CE50,
IS_SYM(CD50),"N"&amp;CE50,
IS_SYM(CF50),"N"&amp;CE50,
IS_SYM(CF49),"N"&amp;CE50,
IS_SYM(CF51),"N"&amp;CE50,
IS_SYM(CD49),"N"&amp;CE50,
IS_SYM(CD51),"N"&amp;CE50,
ISNUMBER(VALUE(CE50)),CE50,
TRUE,"")
)</f>
        <v>.</v>
      </c>
      <c r="HQ50" s="21" t="str" cm="1">
        <f t="array" aca="1" ref="HQ50" ca="1">IF($C50=0,"",
_xlfn.IFS( CF50=".",".",
IS_SYM(CF50),"."&amp;CF50&amp;".",
IS_SYM(CF49),"N"&amp;CF50,
IS_SYM(CF51),"N"&amp;CF50,
IS_SYM(CE50),"N"&amp;CF50,
IS_SYM(CG50),"N"&amp;CF50,
IS_SYM(CG49),"N"&amp;CF50,
IS_SYM(CG51),"N"&amp;CF50,
IS_SYM(CE49),"N"&amp;CF50,
IS_SYM(CE51),"N"&amp;CF50,
ISNUMBER(VALUE(CF50)),CF50,
TRUE,"")
)</f>
        <v>N9</v>
      </c>
      <c r="HR50" s="21" t="str" cm="1">
        <f t="array" aca="1" ref="HR50" ca="1">IF($C50=0,"",
_xlfn.IFS( CG50=".",".",
IS_SYM(CG50),"."&amp;CG50&amp;".",
IS_SYM(CG49),"N"&amp;CG50,
IS_SYM(CG51),"N"&amp;CG50,
IS_SYM(CF50),"N"&amp;CG50,
IS_SYM(CH50),"N"&amp;CG50,
IS_SYM(CH49),"N"&amp;CG50,
IS_SYM(CH51),"N"&amp;CG50,
IS_SYM(CF49),"N"&amp;CG50,
IS_SYM(CF51),"N"&amp;CG50,
ISNUMBER(VALUE(CG50)),CG50,
TRUE,"")
)</f>
        <v>N3</v>
      </c>
      <c r="HS50" s="21" t="str" cm="1">
        <f t="array" aca="1" ref="HS50" ca="1">IF($C50=0,"",
_xlfn.IFS( CH50=".",".",
IS_SYM(CH50),"."&amp;CH50&amp;".",
IS_SYM(CH49),"N"&amp;CH50,
IS_SYM(CH51),"N"&amp;CH50,
IS_SYM(CG50),"N"&amp;CH50,
IS_SYM(CI50),"N"&amp;CH50,
IS_SYM(CI49),"N"&amp;CH50,
IS_SYM(CI51),"N"&amp;CH50,
IS_SYM(CG49),"N"&amp;CH50,
IS_SYM(CG51),"N"&amp;CH50,
ISNUMBER(VALUE(CH50)),CH50,
TRUE,"")
)</f>
        <v>N7</v>
      </c>
      <c r="HT50" s="21" t="str" cm="1">
        <f t="array" aca="1" ref="HT50" ca="1">IF($C50=0,"",
_xlfn.IFS( CI50=".",".",
IS_SYM(CI50),"."&amp;CI50&amp;".",
IS_SYM(CI49),"N"&amp;CI50,
IS_SYM(CI51),"N"&amp;CI50,
IS_SYM(CH50),"N"&amp;CI50,
IS_SYM(CJ50),"N"&amp;CI50,
IS_SYM(CJ49),"N"&amp;CI50,
IS_SYM(CJ51),"N"&amp;CI50,
IS_SYM(CH49),"N"&amp;CI50,
IS_SYM(CH51),"N"&amp;CI50,
ISNUMBER(VALUE(CI50)),CI50,
TRUE,"")
)</f>
        <v>.</v>
      </c>
      <c r="HU50" s="21" t="str" cm="1">
        <f t="array" aca="1" ref="HU50" ca="1">IF($C50=0,"",
_xlfn.IFS( CJ50=".",".",
IS_SYM(CJ50),"."&amp;CJ50&amp;".",
IS_SYM(CJ49),"N"&amp;CJ50,
IS_SYM(CJ51),"N"&amp;CJ50,
IS_SYM(CI50),"N"&amp;CJ50,
IS_SYM(CK50),"N"&amp;CJ50,
IS_SYM(CK49),"N"&amp;CJ50,
IS_SYM(CK51),"N"&amp;CJ50,
IS_SYM(CI49),"N"&amp;CJ50,
IS_SYM(CI51),"N"&amp;CJ50,
ISNUMBER(VALUE(CJ50)),CJ50,
TRUE,"")
)</f>
        <v>.</v>
      </c>
      <c r="HV50" s="21" t="str" cm="1">
        <f t="array" aca="1" ref="HV50" ca="1">IF($C50=0,"",
_xlfn.IFS( CK50=".",".",
IS_SYM(CK50),"."&amp;CK50&amp;".",
IS_SYM(CK49),"N"&amp;CK50,
IS_SYM(CK51),"N"&amp;CK50,
IS_SYM(CJ50),"N"&amp;CK50,
IS_SYM(CL50),"N"&amp;CK50,
IS_SYM(CL49),"N"&amp;CK50,
IS_SYM(CL51),"N"&amp;CK50,
IS_SYM(CJ49),"N"&amp;CK50,
IS_SYM(CJ51),"N"&amp;CK50,
ISNUMBER(VALUE(CK50)),CK50,
TRUE,"")
)</f>
        <v>.</v>
      </c>
      <c r="HW50" s="21" t="str" cm="1">
        <f t="array" aca="1" ref="HW50" ca="1">IF($C50=0,"",
_xlfn.IFS( CL50=".",".",
IS_SYM(CL50),"."&amp;CL50&amp;".",
IS_SYM(CL49),"N"&amp;CL50,
IS_SYM(CL51),"N"&amp;CL50,
IS_SYM(CK50),"N"&amp;CL50,
IS_SYM(CM50),"N"&amp;CL50,
IS_SYM(CM49),"N"&amp;CL50,
IS_SYM(CM51),"N"&amp;CL50,
IS_SYM(CK49),"N"&amp;CL50,
IS_SYM(CK51),"N"&amp;CL50,
ISNUMBER(VALUE(CL50)),CL50,
TRUE,"")
)</f>
        <v>.</v>
      </c>
      <c r="HX50" s="21" t="str" cm="1">
        <f t="array" aca="1" ref="HX50" ca="1">IF($C50=0,"",
_xlfn.IFS( CM50=".",".",
IS_SYM(CM50),"."&amp;CM50&amp;".",
IS_SYM(CM49),"N"&amp;CM50,
IS_SYM(CM51),"N"&amp;CM50,
IS_SYM(CL50),"N"&amp;CM50,
IS_SYM(CN50),"N"&amp;CM50,
IS_SYM(CN49),"N"&amp;CM50,
IS_SYM(CN51),"N"&amp;CM50,
IS_SYM(CL49),"N"&amp;CM50,
IS_SYM(CL51),"N"&amp;CM50,
ISNUMBER(VALUE(CM50)),CM50,
TRUE,"")
)</f>
        <v>.</v>
      </c>
      <c r="HY50" s="21" t="str" cm="1">
        <f t="array" aca="1" ref="HY50" ca="1">IF($C50=0,"",
_xlfn.IFS( CN50=".",".",
IS_SYM(CN50),"."&amp;CN50&amp;".",
IS_SYM(CN49),"N"&amp;CN50,
IS_SYM(CN51),"N"&amp;CN50,
IS_SYM(CM50),"N"&amp;CN50,
IS_SYM(CO50),"N"&amp;CN50,
IS_SYM(CO49),"N"&amp;CN50,
IS_SYM(CO51),"N"&amp;CN50,
IS_SYM(CM49),"N"&amp;CN50,
IS_SYM(CM51),"N"&amp;CN50,
ISNUMBER(VALUE(CN50)),CN50,
TRUE,"")
)</f>
        <v>.</v>
      </c>
      <c r="HZ50" s="21" t="str" cm="1">
        <f t="array" aca="1" ref="HZ50" ca="1">IF($C50=0,"",
_xlfn.IFS( CO50=".",".",
IS_SYM(CO50),"."&amp;CO50&amp;".",
IS_SYM(CO49),"N"&amp;CO50,
IS_SYM(CO51),"N"&amp;CO50,
IS_SYM(CN50),"N"&amp;CO50,
IS_SYM(CP50),"N"&amp;CO50,
IS_SYM(CP49),"N"&amp;CO50,
IS_SYM(CP51),"N"&amp;CO50,
IS_SYM(CN49),"N"&amp;CO50,
IS_SYM(CN51),"N"&amp;CO50,
ISNUMBER(VALUE(CO50)),CO50,
TRUE,"")
)</f>
        <v>.</v>
      </c>
      <c r="IA50" s="21" t="str" cm="1">
        <f t="array" aca="1" ref="IA50" ca="1">IF($C50=0,"",
_xlfn.IFS( CP50=".",".",
IS_SYM(CP50),"."&amp;CP50&amp;".",
IS_SYM(CP49),"N"&amp;CP50,
IS_SYM(CP51),"N"&amp;CP50,
IS_SYM(CO50),"N"&amp;CP50,
IS_SYM(CQ50),"N"&amp;CP50,
IS_SYM(CQ49),"N"&amp;CP50,
IS_SYM(CQ51),"N"&amp;CP50,
IS_SYM(CO49),"N"&amp;CP50,
IS_SYM(CO51),"N"&amp;CP50,
ISNUMBER(VALUE(CP50)),CP50,
TRUE,"")
)</f>
        <v>.</v>
      </c>
      <c r="IB50" s="21" t="str" cm="1">
        <f t="array" aca="1" ref="IB50" ca="1">IF($C50=0,"",
_xlfn.IFS( CQ50=".",".",
IS_SYM(CQ50),"."&amp;CQ50&amp;".",
IS_SYM(CQ49),"N"&amp;CQ50,
IS_SYM(CQ51),"N"&amp;CQ50,
IS_SYM(CP50),"N"&amp;CQ50,
IS_SYM(CR50),"N"&amp;CQ50,
IS_SYM(CR49),"N"&amp;CQ50,
IS_SYM(CR51),"N"&amp;CQ50,
IS_SYM(CP49),"N"&amp;CQ50,
IS_SYM(CP51),"N"&amp;CQ50,
ISNUMBER(VALUE(CQ50)),CQ50,
TRUE,"")
)</f>
        <v>.</v>
      </c>
      <c r="IC50" s="21" t="str" cm="1">
        <f t="array" aca="1" ref="IC50" ca="1">IF($C50=0,"",
_xlfn.IFS( CR50=".",".",
IS_SYM(CR50),"."&amp;CR50&amp;".",
IS_SYM(CR49),"N"&amp;CR50,
IS_SYM(CR51),"N"&amp;CR50,
IS_SYM(CQ50),"N"&amp;CR50,
IS_SYM(CS50),"N"&amp;CR50,
IS_SYM(CS49),"N"&amp;CR50,
IS_SYM(CS51),"N"&amp;CR50,
IS_SYM(CQ49),"N"&amp;CR50,
IS_SYM(CQ51),"N"&amp;CR50,
ISNUMBER(VALUE(CR50)),CR50,
TRUE,"")
)</f>
        <v>.</v>
      </c>
      <c r="ID50" s="21" t="str" cm="1">
        <f t="array" aca="1" ref="ID50" ca="1">IF($C50=0,"",
_xlfn.IFS( CS50=".",".",
IS_SYM(CS50),"."&amp;CS50&amp;".",
IS_SYM(CS49),"N"&amp;CS50,
IS_SYM(CS51),"N"&amp;CS50,
IS_SYM(CR50),"N"&amp;CS50,
IS_SYM(CT50),"N"&amp;CS50,
IS_SYM(CT49),"N"&amp;CS50,
IS_SYM(CT51),"N"&amp;CS50,
IS_SYM(CR49),"N"&amp;CS50,
IS_SYM(CR51),"N"&amp;CS50,
ISNUMBER(VALUE(CS50)),CS50,
TRUE,"")
)</f>
        <v>.</v>
      </c>
      <c r="IE50" s="21" t="str" cm="1">
        <f t="array" aca="1" ref="IE50" ca="1">IF($C50=0,"",
_xlfn.IFS( CT50=".",".",
IS_SYM(CT50),"."&amp;CT50&amp;".",
IS_SYM(CT49),"N"&amp;CT50,
IS_SYM(CT51),"N"&amp;CT50,
IS_SYM(CS50),"N"&amp;CT50,
IS_SYM(CU50),"N"&amp;CT50,
IS_SYM(CU49),"N"&amp;CT50,
IS_SYM(CU51),"N"&amp;CT50,
IS_SYM(CS49),"N"&amp;CT50,
IS_SYM(CS51),"N"&amp;CT50,
ISNUMBER(VALUE(CT50)),CT50,
TRUE,"")
)</f>
        <v>.</v>
      </c>
      <c r="IF50" s="21" t="str" cm="1">
        <f t="array" aca="1" ref="IF50" ca="1">IF($C50=0,"",
_xlfn.IFS( CU50=".",".",
IS_SYM(CU50),"."&amp;CU50&amp;".",
IS_SYM(CU49),"N"&amp;CU50,
IS_SYM(CU51),"N"&amp;CU50,
IS_SYM(CT50),"N"&amp;CU50,
IS_SYM(CV50),"N"&amp;CU50,
IS_SYM(CV49),"N"&amp;CU50,
IS_SYM(CV51),"N"&amp;CU50,
IS_SYM(CT49),"N"&amp;CU50,
IS_SYM(CT51),"N"&amp;CU50,
ISNUMBER(VALUE(CU50)),CU50,
TRUE,"")
)</f>
        <v>.</v>
      </c>
      <c r="IG50" s="21" t="str" cm="1">
        <f t="array" aca="1" ref="IG50" ca="1">IF($C50=0,"",
_xlfn.IFS( CV50=".",".",
IS_SYM(CV50),"."&amp;CV50&amp;".",
IS_SYM(CV49),"N"&amp;CV50,
IS_SYM(CV51),"N"&amp;CV50,
IS_SYM(CU50),"N"&amp;CV50,
IS_SYM(CW50),"N"&amp;CV50,
IS_SYM(CW49),"N"&amp;CV50,
IS_SYM(CW51),"N"&amp;CV50,
IS_SYM(CU49),"N"&amp;CV50,
IS_SYM(CU51),"N"&amp;CV50,
ISNUMBER(VALUE(CV50)),CV50,
TRUE,"")
)</f>
        <v>.*.</v>
      </c>
      <c r="IH50" s="21" t="str" cm="1">
        <f t="array" aca="1" ref="IH50" ca="1">IF($C50=0,"",
_xlfn.IFS( CW50=".",".",
IS_SYM(CW50),"."&amp;CW50&amp;".",
IS_SYM(CW49),"N"&amp;CW50,
IS_SYM(CW51),"N"&amp;CW50,
IS_SYM(CV50),"N"&amp;CW50,
IS_SYM(CX50),"N"&amp;CW50,
IS_SYM(CX49),"N"&amp;CW50,
IS_SYM(CX51),"N"&amp;CW50,
IS_SYM(CV49),"N"&amp;CW50,
IS_SYM(CV51),"N"&amp;CW50,
ISNUMBER(VALUE(CW50)),CW50,
TRUE,"")
)</f>
        <v>.</v>
      </c>
      <c r="II50" s="21" t="str" cm="1">
        <f t="array" aca="1" ref="II50" ca="1">IF($C50=0,"",
_xlfn.IFS( CX50=".",".",
IS_SYM(CX50),"."&amp;CX50&amp;".",
IS_SYM(CX49),"N"&amp;CX50,
IS_SYM(CX51),"N"&amp;CX50,
IS_SYM(CW50),"N"&amp;CX50,
IS_SYM(CY50),"N"&amp;CX50,
IS_SYM(CY49),"N"&amp;CX50,
IS_SYM(CY51),"N"&amp;CX50,
IS_SYM(CW49),"N"&amp;CX50,
IS_SYM(CW51),"N"&amp;CX50,
ISNUMBER(VALUE(CX50)),CX50,
TRUE,"")
)</f>
        <v>.</v>
      </c>
      <c r="IJ50" s="21" t="str" cm="1">
        <f t="array" aca="1" ref="IJ50" ca="1">IF($C50=0,"",
_xlfn.IFS( CY50=".",".",
IS_SYM(CY50),"."&amp;CY50&amp;".",
IS_SYM(CY49),"N"&amp;CY50,
IS_SYM(CY51),"N"&amp;CY50,
IS_SYM(CX50),"N"&amp;CY50,
IS_SYM(CZ50),"N"&amp;CY50,
IS_SYM(CZ49),"N"&amp;CY50,
IS_SYM(CZ51),"N"&amp;CY50,
IS_SYM(CX49),"N"&amp;CY50,
IS_SYM(CX51),"N"&amp;CY50,
ISNUMBER(VALUE(CY50)),CY50,
TRUE,"")
)</f>
        <v>.</v>
      </c>
      <c r="IK50" s="21" t="str" cm="1">
        <f t="array" aca="1" ref="IK50" ca="1">IF($C50=0,"",
_xlfn.IFS( CZ50=".",".",
IS_SYM(CZ50),"."&amp;CZ50&amp;".",
IS_SYM(CZ49),"N"&amp;CZ50,
IS_SYM(CZ51),"N"&amp;CZ50,
IS_SYM(CY50),"N"&amp;CZ50,
IS_SYM(DA50),"N"&amp;CZ50,
IS_SYM(DA49),"N"&amp;CZ50,
IS_SYM(DA51),"N"&amp;CZ50,
IS_SYM(CY49),"N"&amp;CZ50,
IS_SYM(CY51),"N"&amp;CZ50,
ISNUMBER(VALUE(CZ50)),CZ50,
TRUE,"")
)</f>
        <v>.</v>
      </c>
      <c r="IL50" s="21" t="str" cm="1">
        <f t="array" aca="1" ref="IL50" ca="1">IF($C50=0,"",
_xlfn.IFS( DA50=".",".",
IS_SYM(DA50),"."&amp;DA50&amp;".",
IS_SYM(DA49),"N"&amp;DA50,
IS_SYM(DA51),"N"&amp;DA50,
IS_SYM(CZ50),"N"&amp;DA50,
IS_SYM(DB50),"N"&amp;DA50,
IS_SYM(DB49),"N"&amp;DA50,
IS_SYM(DB51),"N"&amp;DA50,
IS_SYM(CZ49),"N"&amp;DA50,
IS_SYM(CZ51),"N"&amp;DA50,
ISNUMBER(VALUE(DA50)),DA50,
TRUE,"")
)</f>
        <v>.</v>
      </c>
      <c r="IM50" s="21" t="str" cm="1">
        <f t="array" aca="1" ref="IM50" ca="1">IF($C50=0,"",
_xlfn.IFS( DB50=".",".",
IS_SYM(DB50),"."&amp;DB50&amp;".",
IS_SYM(DB49),"N"&amp;DB50,
IS_SYM(DB51),"N"&amp;DB50,
IS_SYM(DA50),"N"&amp;DB50,
IS_SYM(DC50),"N"&amp;DB50,
IS_SYM(DC49),"N"&amp;DB50,
IS_SYM(DC51),"N"&amp;DB50,
IS_SYM(DA49),"N"&amp;DB50,
IS_SYM(DA51),"N"&amp;DB50,
ISNUMBER(VALUE(DB50)),DB50,
TRUE,"")
)</f>
        <v>.%.</v>
      </c>
      <c r="IN50" s="21" t="str" cm="1">
        <f t="array" aca="1" ref="IN50" ca="1">IF($C50=0,"",
_xlfn.IFS( DC50=".",".",
IS_SYM(DC50),"."&amp;DC50&amp;".",
IS_SYM(DC49),"N"&amp;DC50,
IS_SYM(DC51),"N"&amp;DC50,
IS_SYM(DB50),"N"&amp;DC50,
IS_SYM(DD50),"N"&amp;DC50,
IS_SYM(DD49),"N"&amp;DC50,
IS_SYM(DD51),"N"&amp;DC50,
IS_SYM(DB49),"N"&amp;DC50,
IS_SYM(DB51),"N"&amp;DC50,
ISNUMBER(VALUE(DC50)),DC50,
TRUE,"")
)</f>
        <v>.</v>
      </c>
      <c r="IO50" s="21" t="str" cm="1">
        <f t="array" aca="1" ref="IO50" ca="1">IF($C50=0,"",
_xlfn.IFS( DD50=".",".",
IS_SYM(DD50),"."&amp;DD50&amp;".",
IS_SYM(DD49),"N"&amp;DD50,
IS_SYM(DD51),"N"&amp;DD50,
IS_SYM(DC50),"N"&amp;DD50,
IS_SYM(DE50),"N"&amp;DD50,
IS_SYM(DE49),"N"&amp;DD50,
IS_SYM(DE51),"N"&amp;DD50,
IS_SYM(DC49),"N"&amp;DD50,
IS_SYM(DC51),"N"&amp;DD50,
ISNUMBER(VALUE(DD50)),DD50,
TRUE,"")
)</f>
        <v>.</v>
      </c>
      <c r="IP50" s="21" t="str" cm="1">
        <f t="array" aca="1" ref="IP50" ca="1">IF($C50=0,"",
_xlfn.IFS( DE50=".",".",
IS_SYM(DE50),"."&amp;DE50&amp;".",
IS_SYM(DE49),"N"&amp;DE50,
IS_SYM(DE51),"N"&amp;DE50,
IS_SYM(DD50),"N"&amp;DE50,
IS_SYM(DF50),"N"&amp;DE50,
IS_SYM(DF49),"N"&amp;DE50,
IS_SYM(DF51),"N"&amp;DE50,
IS_SYM(DD49),"N"&amp;DE50,
IS_SYM(DD51),"N"&amp;DE50,
ISNUMBER(VALUE(DE50)),DE50,
TRUE,"")
)</f>
        <v>.</v>
      </c>
      <c r="IQ50" s="21" t="str" cm="1">
        <f t="array" aca="1" ref="IQ50" ca="1">IF($C50=0,"",
_xlfn.IFS( DF50=".",".",
IS_SYM(DF50),"."&amp;DF50&amp;".",
IS_SYM(DF49),"N"&amp;DF50,
IS_SYM(DF51),"N"&amp;DF50,
IS_SYM(DE50),"N"&amp;DF50,
IS_SYM(DG50),"N"&amp;DF50,
IS_SYM(DG49),"N"&amp;DF50,
IS_SYM(DG51),"N"&amp;DF50,
IS_SYM(DE49),"N"&amp;DF50,
IS_SYM(DE51),"N"&amp;DF50,
ISNUMBER(VALUE(DF50)),DF50,
TRUE,"")
)</f>
        <v>.</v>
      </c>
      <c r="IR50" s="21" t="str" cm="1">
        <f t="array" aca="1" ref="IR50" ca="1">IF($C50=0,"",
_xlfn.IFS( DG50=".",".",
IS_SYM(DG50),"."&amp;DG50&amp;".",
IS_SYM(DG49),"N"&amp;DG50,
IS_SYM(DG51),"N"&amp;DG50,
IS_SYM(DF50),"N"&amp;DG50,
IS_SYM(DH50),"N"&amp;DG50,
IS_SYM(DH49),"N"&amp;DG50,
IS_SYM(DH51),"N"&amp;DG50,
IS_SYM(DF49),"N"&amp;DG50,
IS_SYM(DF51),"N"&amp;DG50,
ISNUMBER(VALUE(DG50)),DG50,
TRUE,"")
)</f>
        <v>.</v>
      </c>
      <c r="IS50" s="21" t="str" cm="1">
        <f t="array" aca="1" ref="IS50" ca="1">IF($C50=0,"",
_xlfn.IFS( DH50=".",".",
IS_SYM(DH50),"."&amp;DH50&amp;".",
IS_SYM(DH49),"N"&amp;DH50,
IS_SYM(DH51),"N"&amp;DH50,
IS_SYM(DG50),"N"&amp;DH50,
IS_SYM(DI50),"N"&amp;DH50,
IS_SYM(DI49),"N"&amp;DH50,
IS_SYM(DI51),"N"&amp;DH50,
IS_SYM(DG49),"N"&amp;DH50,
IS_SYM(DG51),"N"&amp;DH50,
ISNUMBER(VALUE(DH50)),DH50,
TRUE,"")
)</f>
        <v>.</v>
      </c>
      <c r="IT50" s="21" t="str" cm="1">
        <f t="array" aca="1" ref="IT50" ca="1">IF($C50=0,"",
_xlfn.IFS( DI50=".",".",
IS_SYM(DI50),"."&amp;DI50&amp;".",
IS_SYM(DI49),"N"&amp;DI50,
IS_SYM(DI51),"N"&amp;DI50,
IS_SYM(DH50),"N"&amp;DI50,
IS_SYM(DJ50),"N"&amp;DI50,
IS_SYM(DJ49),"N"&amp;DI50,
IS_SYM(DJ51),"N"&amp;DI50,
IS_SYM(DH49),"N"&amp;DI50,
IS_SYM(DH51),"N"&amp;DI50,
ISNUMBER(VALUE(DI50)),DI50,
TRUE,"")
)</f>
        <v>.</v>
      </c>
      <c r="IU50" s="21" t="str" cm="1">
        <f t="array" aca="1" ref="IU50" ca="1">IF($C50=0,"",
_xlfn.IFS( DJ50=".",".",
IS_SYM(DJ50),"."&amp;DJ50&amp;".",
IS_SYM(DJ49),"N"&amp;DJ50,
IS_SYM(DJ51),"N"&amp;DJ50,
IS_SYM(DI50),"N"&amp;DJ50,
IS_SYM(DK50),"N"&amp;DJ50,
IS_SYM(DK49),"N"&amp;DJ50,
IS_SYM(DK51),"N"&amp;DJ50,
IS_SYM(DI49),"N"&amp;DJ50,
IS_SYM(DI51),"N"&amp;DJ50,
ISNUMBER(VALUE(DJ50)),DJ50,
TRUE,"")
)</f>
        <v>.</v>
      </c>
      <c r="IV50" s="21" t="str" cm="1">
        <f t="array" aca="1" ref="IV50" ca="1">IF($C50=0,"",
_xlfn.IFS( DK50=".",".",
IS_SYM(DK50),"."&amp;DK50&amp;".",
IS_SYM(DK49),"N"&amp;DK50,
IS_SYM(DK51),"N"&amp;DK50,
IS_SYM(DJ50),"N"&amp;DK50,
IS_SYM(DL50),"N"&amp;DK50,
IS_SYM(DL49),"N"&amp;DK50,
IS_SYM(DL51),"N"&amp;DK50,
IS_SYM(DJ49),"N"&amp;DK50,
IS_SYM(DJ51),"N"&amp;DK50,
ISNUMBER(VALUE(DK50)),DK50,
TRUE,"")
)</f>
        <v>.</v>
      </c>
      <c r="IW50" s="21" t="str" cm="1">
        <f t="array" aca="1" ref="IW50" ca="1">IF($C50=0,"",
_xlfn.IFS( DL50=".",".",
IS_SYM(DL50),"."&amp;DL50&amp;".",
IS_SYM(DL49),"N"&amp;DL50,
IS_SYM(DL51),"N"&amp;DL50,
IS_SYM(DK50),"N"&amp;DL50,
IS_SYM(DM50),"N"&amp;DL50,
IS_SYM(DM49),"N"&amp;DL50,
IS_SYM(DM51),"N"&amp;DL50,
IS_SYM(DK49),"N"&amp;DL50,
IS_SYM(DK51),"N"&amp;DL50,
ISNUMBER(VALUE(DL50)),DL50,
TRUE,"")
)</f>
        <v>.</v>
      </c>
      <c r="IX50" s="21" t="str" cm="1">
        <f t="array" aca="1" ref="IX50" ca="1">IF($C50=0,"",
_xlfn.IFS( DM50=".",".",
IS_SYM(DM50),"."&amp;DM50&amp;".",
IS_SYM(DM49),"N"&amp;DM50,
IS_SYM(DM51),"N"&amp;DM50,
IS_SYM(DL50),"N"&amp;DM50,
IS_SYM(DN50),"N"&amp;DM50,
IS_SYM(DN49),"N"&amp;DM50,
IS_SYM(DN51),"N"&amp;DM50,
IS_SYM(DL49),"N"&amp;DM50,
IS_SYM(DL51),"N"&amp;DM50,
ISNUMBER(VALUE(DM50)),DM50,
TRUE,"")
)</f>
        <v>8</v>
      </c>
      <c r="IY50" s="21" t="str" cm="1">
        <f t="array" aca="1" ref="IY50" ca="1">IF($C50=0,"",
_xlfn.IFS( DN50=".",".",
IS_SYM(DN50),"."&amp;DN50&amp;".",
IS_SYM(DN49),"N"&amp;DN50,
IS_SYM(DN51),"N"&amp;DN50,
IS_SYM(DM50),"N"&amp;DN50,
IS_SYM(DO50),"N"&amp;DN50,
IS_SYM(DO49),"N"&amp;DN50,
IS_SYM(DO51),"N"&amp;DN50,
IS_SYM(DM49),"N"&amp;DN50,
IS_SYM(DM51),"N"&amp;DN50,
ISNUMBER(VALUE(DN50)),DN50,
TRUE,"")
)</f>
        <v>8</v>
      </c>
      <c r="IZ50" s="21" t="str" cm="1">
        <f t="array" aca="1" ref="IZ50" ca="1">IF($C50=0,"",
_xlfn.IFS( DO50=".",".",
IS_SYM(DO50),"."&amp;DO50&amp;".",
IS_SYM(DO49),"N"&amp;DO50,
IS_SYM(DO51),"N"&amp;DO50,
IS_SYM(DN50),"N"&amp;DO50,
IS_SYM(DP50),"N"&amp;DO50,
IS_SYM(DP49),"N"&amp;DO50,
IS_SYM(DP51),"N"&amp;DO50,
IS_SYM(DN49),"N"&amp;DO50,
IS_SYM(DN51),"N"&amp;DO50,
ISNUMBER(VALUE(DO50)),DO50,
TRUE,"")
)</f>
        <v>N8</v>
      </c>
      <c r="JA50" s="21" t="str" cm="1">
        <f t="array" aca="1" ref="JA50" ca="1">IF($C50=0,"",
_xlfn.IFS( DP50=".",".",
IS_SYM(DP50),"."&amp;DP50&amp;".",
IS_SYM(DP49),"N"&amp;DP50,
IS_SYM(DP51),"N"&amp;DP50,
IS_SYM(DO50),"N"&amp;DP50,
IS_SYM(DQ50),"N"&amp;DP50,
IS_SYM(DQ49),"N"&amp;DP50,
IS_SYM(DQ51),"N"&amp;DP50,
IS_SYM(DO49),"N"&amp;DP50,
IS_SYM(DO51),"N"&amp;DP50,
ISNUMBER(VALUE(DP50)),DP50,
TRUE,"")
)</f>
        <v>.</v>
      </c>
      <c r="JB50" s="21" t="str" cm="1">
        <f t="array" aca="1" ref="JB50" ca="1">IF($C50=0,"",
_xlfn.IFS( DQ50=".",".",
IS_SYM(DQ50),"."&amp;DQ50&amp;".",
IS_SYM(DQ49),"N"&amp;DQ50,
IS_SYM(DQ51),"N"&amp;DQ50,
IS_SYM(DP50),"N"&amp;DQ50,
IS_SYM(DR50),"N"&amp;DQ50,
IS_SYM(DR49),"N"&amp;DQ50,
IS_SYM(DR51),"N"&amp;DQ50,
IS_SYM(DP49),"N"&amp;DQ50,
IS_SYM(DP51),"N"&amp;DQ50,
ISNUMBER(VALUE(DQ50)),DQ50,
TRUE,"")
)</f>
        <v>.</v>
      </c>
      <c r="JC50" s="21" t="str" cm="1">
        <f t="array" aca="1" ref="JC50" ca="1">IF($C50=0,"",
_xlfn.IFS( DR50=".",".",
IS_SYM(DR50),"."&amp;DR50&amp;".",
IS_SYM(DR49),"N"&amp;DR50,
IS_SYM(DR51),"N"&amp;DR50,
IS_SYM(DQ50),"N"&amp;DR50,
IS_SYM(DS50),"N"&amp;DR50,
IS_SYM(DS49),"N"&amp;DR50,
IS_SYM(DS51),"N"&amp;DR50,
IS_SYM(DQ49),"N"&amp;DR50,
IS_SYM(DQ51),"N"&amp;DR50,
ISNUMBER(VALUE(DR50)),DR50,
TRUE,"")
)</f>
        <v>.</v>
      </c>
      <c r="JD50" s="21" t="str" cm="1">
        <f t="array" aca="1" ref="JD50" ca="1">IF($C50=0,"",
_xlfn.IFS( DS50=".",".",
IS_SYM(DS50),"."&amp;DS50&amp;".",
IS_SYM(DS49),"N"&amp;DS50,
IS_SYM(DS51),"N"&amp;DS50,
IS_SYM(DR50),"N"&amp;DS50,
IS_SYM(DT50),"N"&amp;DS50,
IS_SYM(DT49),"N"&amp;DS50,
IS_SYM(DT51),"N"&amp;DS50,
IS_SYM(DR49),"N"&amp;DS50,
IS_SYM(DR51),"N"&amp;DS50,
ISNUMBER(VALUE(DS50)),DS50,
TRUE,"")
)</f>
        <v>.</v>
      </c>
      <c r="JE50" s="21" t="str" cm="1">
        <f t="array" aca="1" ref="JE50" ca="1">IF($C50=0,"",
_xlfn.IFS( DT50=".",".",
IS_SYM(DT50),"."&amp;DT50&amp;".",
IS_SYM(DT49),"N"&amp;DT50,
IS_SYM(DT51),"N"&amp;DT50,
IS_SYM(DS50),"N"&amp;DT50,
IS_SYM(DU50),"N"&amp;DT50,
IS_SYM(DU49),"N"&amp;DT50,
IS_SYM(DU51),"N"&amp;DT50,
IS_SYM(DS49),"N"&amp;DT50,
IS_SYM(DS51),"N"&amp;DT50,
ISNUMBER(VALUE(DT50)),DT50,
TRUE,"")
)</f>
        <v>.+.</v>
      </c>
      <c r="JF50" s="21" t="str" cm="1">
        <f t="array" aca="1" ref="JF50" ca="1">IF($C50=0,"",
_xlfn.IFS( DU50=".",".",
IS_SYM(DU50),"."&amp;DU50&amp;".",
IS_SYM(DU49),"N"&amp;DU50,
IS_SYM(DU51),"N"&amp;DU50,
IS_SYM(DT50),"N"&amp;DU50,
IS_SYM(DV50),"N"&amp;DU50,
IS_SYM(DV49),"N"&amp;DU50,
IS_SYM(DV51),"N"&amp;DU50,
IS_SYM(DT49),"N"&amp;DU50,
IS_SYM(DT51),"N"&amp;DU50,
ISNUMBER(VALUE(DU50)),DU50,
TRUE,"")
)</f>
        <v>.</v>
      </c>
      <c r="JG50" s="21" t="str" cm="1">
        <f t="array" aca="1" ref="JG50" ca="1">IF($C50=0,"",
_xlfn.IFS( DV50=".",".",
IS_SYM(DV50),"."&amp;DV50&amp;".",
IS_SYM(DV49),"N"&amp;DV50,
IS_SYM(DV51),"N"&amp;DV50,
IS_SYM(DU50),"N"&amp;DV50,
IS_SYM(DW50),"N"&amp;DV50,
IS_SYM(DW49),"N"&amp;DV50,
IS_SYM(DW51),"N"&amp;DV50,
IS_SYM(DU49),"N"&amp;DV50,
IS_SYM(DU51),"N"&amp;DV50,
ISNUMBER(VALUE(DV50)),DV50,
TRUE,"")
)</f>
        <v>.</v>
      </c>
      <c r="JH50" s="21" t="str" cm="1">
        <f t="array" aca="1" ref="JH50" ca="1">IF($C50=0,"",
_xlfn.IFS( DW50=".",".",
IS_SYM(DW50),"."&amp;DW50&amp;".",
IS_SYM(DW49),"N"&amp;DW50,
IS_SYM(DW51),"N"&amp;DW50,
IS_SYM(DV50),"N"&amp;DW50,
IS_SYM(DX50),"N"&amp;DW50,
IS_SYM(DX49),"N"&amp;DW50,
IS_SYM(DX51),"N"&amp;DW50,
IS_SYM(DV49),"N"&amp;DW50,
IS_SYM(DV51),"N"&amp;DW50,
ISNUMBER(VALUE(DW50)),DW50,
TRUE,"")
)</f>
        <v>.</v>
      </c>
      <c r="JI50" s="21" t="str" cm="1">
        <f t="array" aca="1" ref="JI50" ca="1">IF($C50=0,"",
_xlfn.IFS( DX50=".",".",
IS_SYM(DX50),"."&amp;DX50&amp;".",
IS_SYM(DX49),"N"&amp;DX50,
IS_SYM(DX51),"N"&amp;DX50,
IS_SYM(DW50),"N"&amp;DX50,
IS_SYM(DY50),"N"&amp;DX50,
IS_SYM(DY49),"N"&amp;DX50,
IS_SYM(DY51),"N"&amp;DX50,
IS_SYM(DW49),"N"&amp;DX50,
IS_SYM(DW51),"N"&amp;DX50,
ISNUMBER(VALUE(DX50)),DX50,
TRUE,"")
)</f>
        <v>N8</v>
      </c>
      <c r="JJ50" s="21" t="str" cm="1">
        <f t="array" aca="1" ref="JJ50" ca="1">IF($C50=0,"",
_xlfn.IFS( DY50=".",".",
IS_SYM(DY50),"."&amp;DY50&amp;".",
IS_SYM(DY49),"N"&amp;DY50,
IS_SYM(DY51),"N"&amp;DY50,
IS_SYM(DX50),"N"&amp;DY50,
IS_SYM(DZ50),"N"&amp;DY50,
IS_SYM(DZ49),"N"&amp;DY50,
IS_SYM(DZ51),"N"&amp;DY50,
IS_SYM(DX49),"N"&amp;DY50,
IS_SYM(DX51),"N"&amp;DY50,
ISNUMBER(VALUE(DY50)),DY50,
TRUE,"")
)</f>
        <v>N1</v>
      </c>
      <c r="JK50" s="21" t="str" cm="1">
        <f t="array" aca="1" ref="JK50" ca="1">IF($C50=0,"",
_xlfn.IFS( DZ50=".",".",
IS_SYM(DZ50),"."&amp;DZ50&amp;".",
IS_SYM(DZ49),"N"&amp;DZ50,
IS_SYM(DZ51),"N"&amp;DZ50,
IS_SYM(DY50),"N"&amp;DZ50,
IS_SYM(EA50),"N"&amp;DZ50,
IS_SYM(EA49),"N"&amp;DZ50,
IS_SYM(EA51),"N"&amp;DZ50,
IS_SYM(DY49),"N"&amp;DZ50,
IS_SYM(DY51),"N"&amp;DZ50,
ISNUMBER(VALUE(DZ50)),DZ50,
TRUE,"")
)</f>
        <v>.</v>
      </c>
      <c r="JL50" s="21" t="str" cm="1">
        <f t="array" aca="1" ref="JL50" ca="1">IF($C50=0,"",
_xlfn.IFS( EA50=".",".",
IS_SYM(EA50),"."&amp;EA50&amp;".",
IS_SYM(EA49),"N"&amp;EA50,
IS_SYM(EA51),"N"&amp;EA50,
IS_SYM(DZ50),"N"&amp;EA50,
IS_SYM(EB50),"N"&amp;EA50,
IS_SYM(EB49),"N"&amp;EA50,
IS_SYM(EB51),"N"&amp;EA50,
IS_SYM(DZ49),"N"&amp;EA50,
IS_SYM(DZ51),"N"&amp;EA50,
ISNUMBER(VALUE(EA50)),EA50,
TRUE,"")
)</f>
        <v>.</v>
      </c>
      <c r="JM50" s="21" t="str" cm="1">
        <f t="array" aca="1" ref="JM50" ca="1">IF($C50=0,"",
_xlfn.IFS( EB50=".",".",
IS_SYM(EB50),"."&amp;EB50&amp;".",
IS_SYM(EB49),"N"&amp;EB50,
IS_SYM(EB51),"N"&amp;EB50,
IS_SYM(EA50),"N"&amp;EB50,
IS_SYM(EC50),"N"&amp;EB50,
IS_SYM(EC49),"N"&amp;EB50,
IS_SYM(EC51),"N"&amp;EB50,
IS_SYM(EA49),"N"&amp;EB50,
IS_SYM(EA51),"N"&amp;EB50,
ISNUMBER(VALUE(EB50)),EB50,
TRUE,"")
)</f>
        <v>.</v>
      </c>
      <c r="JN50" s="21" t="str" cm="1">
        <f t="array" aca="1" ref="JN50" ca="1">IF($C50=0,"",
_xlfn.IFS( EC50=".",".",
IS_SYM(EC50),"."&amp;EC50&amp;".",
IS_SYM(EC49),"N"&amp;EC50,
IS_SYM(EC51),"N"&amp;EC50,
IS_SYM(EB50),"N"&amp;EC50,
IS_SYM(ED50),"N"&amp;EC50,
IS_SYM(ED49),"N"&amp;EC50,
IS_SYM(ED51),"N"&amp;EC50,
IS_SYM(EB49),"N"&amp;EC50,
IS_SYM(EB51),"N"&amp;EC50,
ISNUMBER(VALUE(EC50)),EC50,
TRUE,"")
)</f>
        <v>.</v>
      </c>
      <c r="JO50" s="21" t="str" cm="1">
        <f t="array" aca="1" ref="JO50" ca="1">IF($C50=0,"",
_xlfn.IFS( ED50=".",".",
IS_SYM(ED50),"."&amp;ED50&amp;".",
IS_SYM(ED49),"N"&amp;ED50,
IS_SYM(ED51),"N"&amp;ED50,
IS_SYM(EC50),"N"&amp;ED50,
IS_SYM(EE50),"N"&amp;ED50,
IS_SYM(EE49),"N"&amp;ED50,
IS_SYM(EE51),"N"&amp;ED50,
IS_SYM(EC49),"N"&amp;ED50,
IS_SYM(EC51),"N"&amp;ED50,
ISNUMBER(VALUE(ED50)),ED50,
TRUE,"")
)</f>
        <v>.</v>
      </c>
      <c r="JP50" s="21" t="str" cm="1">
        <f t="array" aca="1" ref="JP50" ca="1">IF($C50=0,"",
_xlfn.IFS( EE50=".",".",
IS_SYM(EE50),"."&amp;EE50&amp;".",
IS_SYM(EE49),"N"&amp;EE50,
IS_SYM(EE51),"N"&amp;EE50,
IS_SYM(ED50),"N"&amp;EE50,
IS_SYM(EF50),"N"&amp;EE50,
IS_SYM(EF49),"N"&amp;EE50,
IS_SYM(EF51),"N"&amp;EE50,
IS_SYM(ED49),"N"&amp;EE50,
IS_SYM(ED51),"N"&amp;EE50,
ISNUMBER(VALUE(EE50)),EE50,
TRUE,"")
)</f>
        <v>.</v>
      </c>
      <c r="JQ50" s="21" t="str" cm="1">
        <f t="array" aca="1" ref="JQ50" ca="1">IF($C50=0,"",
_xlfn.IFS( EF50=".",".",
IS_SYM(EF50),"."&amp;EF50&amp;".",
IS_SYM(EF49),"N"&amp;EF50,
IS_SYM(EF51),"N"&amp;EF50,
IS_SYM(EE50),"N"&amp;EF50,
IS_SYM(EG50),"N"&amp;EF50,
IS_SYM(EG49),"N"&amp;EF50,
IS_SYM(EG51),"N"&amp;EF50,
IS_SYM(EE49),"N"&amp;EF50,
IS_SYM(EE51),"N"&amp;EF50,
ISNUMBER(VALUE(EF50)),EF50,
TRUE,"")
)</f>
        <v>.</v>
      </c>
      <c r="JR50" s="21" t="str" cm="1">
        <f t="array" aca="1" ref="JR50" ca="1">IF($C50=0,"",
_xlfn.IFS( EG50=".",".",
IS_SYM(EG50),"."&amp;EG50&amp;".",
IS_SYM(EG49),"N"&amp;EG50,
IS_SYM(EG51),"N"&amp;EG50,
IS_SYM(EF50),"N"&amp;EG50,
IS_SYM(EH50),"N"&amp;EG50,
IS_SYM(EH49),"N"&amp;EG50,
IS_SYM(EH51),"N"&amp;EG50,
IS_SYM(EF49),"N"&amp;EG50,
IS_SYM(EF51),"N"&amp;EG50,
ISNUMBER(VALUE(EG50)),EG50,
TRUE,"")
)</f>
        <v>.</v>
      </c>
      <c r="JS50" s="21" t="str" cm="1">
        <f t="array" aca="1" ref="JS50" ca="1">IF($C50=0,"",
_xlfn.IFS( EH50=".",".",
IS_SYM(EH50),"."&amp;EH50&amp;".",
IS_SYM(EH49),"N"&amp;EH50,
IS_SYM(EH51),"N"&amp;EH50,
IS_SYM(EG50),"N"&amp;EH50,
IS_SYM(EI50),"N"&amp;EH50,
IS_SYM(EI49),"N"&amp;EH50,
IS_SYM(EI51),"N"&amp;EH50,
IS_SYM(EG49),"N"&amp;EH50,
IS_SYM(EG51),"N"&amp;EH50,
ISNUMBER(VALUE(EH50)),EH50,
TRUE,"")
)</f>
        <v>.</v>
      </c>
      <c r="JT50" s="21" t="str" cm="1">
        <f t="array" aca="1" ref="JT50" ca="1">IF($C50=0,"",
_xlfn.IFS( EI50=".",".",
IS_SYM(EI50),"."&amp;EI50&amp;".",
IS_SYM(EI49),"N"&amp;EI50,
IS_SYM(EI51),"N"&amp;EI50,
IS_SYM(EH50),"N"&amp;EI50,
IS_SYM(EJ50),"N"&amp;EI50,
IS_SYM(EJ49),"N"&amp;EI50,
IS_SYM(EJ51),"N"&amp;EI50,
IS_SYM(EH49),"N"&amp;EI50,
IS_SYM(EH51),"N"&amp;EI50,
ISNUMBER(VALUE(EI50)),EI50,
TRUE,"")
)</f>
        <v>.</v>
      </c>
      <c r="JU50" s="21" t="str" cm="1">
        <f t="array" aca="1" ref="JU50" ca="1">IF($C50=0,"",
_xlfn.IFS( EJ50=".",".",
IS_SYM(EJ50),"."&amp;EJ50&amp;".",
IS_SYM(EJ49),"N"&amp;EJ50,
IS_SYM(EJ51),"N"&amp;EJ50,
IS_SYM(EI50),"N"&amp;EJ50,
IS_SYM(EK50),"N"&amp;EJ50,
IS_SYM(EK49),"N"&amp;EJ50,
IS_SYM(EK51),"N"&amp;EJ50,
IS_SYM(EI49),"N"&amp;EJ50,
IS_SYM(EI51),"N"&amp;EJ50,
ISNUMBER(VALUE(EJ50)),EJ50,
TRUE,"")
)</f>
        <v>.</v>
      </c>
      <c r="JV50" s="21" t="str" cm="1">
        <f t="array" aca="1" ref="JV50" ca="1">IF($C50=0,"",
_xlfn.IFS( EK50=".",".",
IS_SYM(EK50),"."&amp;EK50&amp;".",
IS_SYM(EK49),"N"&amp;EK50,
IS_SYM(EK51),"N"&amp;EK50,
IS_SYM(EJ50),"N"&amp;EK50,
IS_SYM(EL50),"N"&amp;EK50,
IS_SYM(EL49),"N"&amp;EK50,
IS_SYM(EL51),"N"&amp;EK50,
IS_SYM(EJ49),"N"&amp;EK50,
IS_SYM(EJ51),"N"&amp;EK50,
ISNUMBER(VALUE(EK50)),EK50,
TRUE,"")
)</f>
        <v>.</v>
      </c>
      <c r="JW50" s="21" t="str" cm="1">
        <f t="array" aca="1" ref="JW50" ca="1">IF($C50=0,"",
_xlfn.IFS( EL50=".",".",
IS_SYM(EL50),"."&amp;EL50&amp;".",
IS_SYM(EL49),"N"&amp;EL50,
IS_SYM(EL51),"N"&amp;EL50,
IS_SYM(EK50),"N"&amp;EL50,
IS_SYM(EM50),"N"&amp;EL50,
IS_SYM(EM49),"N"&amp;EL50,
IS_SYM(EM51),"N"&amp;EL50,
IS_SYM(EK49),"N"&amp;EL50,
IS_SYM(EK51),"N"&amp;EL50,
ISNUMBER(VALUE(EL50)),EL50,
TRUE,"")
)</f>
        <v>.</v>
      </c>
      <c r="JX50" s="21" t="str" cm="1">
        <f t="array" aca="1" ref="JX50" ca="1">IF($C50=0,"",
_xlfn.IFS( EM50=".",".",
IS_SYM(EM50),"."&amp;EM50&amp;".",
IS_SYM(EM49),"N"&amp;EM50,
IS_SYM(EM51),"N"&amp;EM50,
IS_SYM(EL50),"N"&amp;EM50,
IS_SYM(EN50),"N"&amp;EM50,
IS_SYM(EN49),"N"&amp;EM50,
IS_SYM(EN51),"N"&amp;EM50,
IS_SYM(EL49),"N"&amp;EM50,
IS_SYM(EL51),"N"&amp;EM50,
ISNUMBER(VALUE(EM50)),EM50,
TRUE,"")
)</f>
        <v>.</v>
      </c>
      <c r="JY50" s="21" t="str" cm="1">
        <f t="array" aca="1" ref="JY50" ca="1">IF($C50=0,"",
_xlfn.IFS( EN50=".",".",
IS_SYM(EN50),"."&amp;EN50&amp;".",
IS_SYM(EN49),"N"&amp;EN50,
IS_SYM(EN51),"N"&amp;EN50,
IS_SYM(EM50),"N"&amp;EN50,
IS_SYM(EO50),"N"&amp;EN50,
IS_SYM(EO49),"N"&amp;EN50,
IS_SYM(EO51),"N"&amp;EN50,
IS_SYM(EM49),"N"&amp;EN50,
IS_SYM(EM51),"N"&amp;EN50,
ISNUMBER(VALUE(EN50)),EN50,
TRUE,"")
)</f>
        <v>.</v>
      </c>
      <c r="JZ50" s="21" t="str" cm="1">
        <f t="array" aca="1" ref="JZ50" ca="1">IF($C50=0,"",
_xlfn.IFS( EO50=".",".",
IS_SYM(EO50),"."&amp;EO50&amp;".",
IS_SYM(EO49),"N"&amp;EO50,
IS_SYM(EO51),"N"&amp;EO50,
IS_SYM(EN50),"N"&amp;EO50,
IS_SYM(EP50),"N"&amp;EO50,
IS_SYM(EP49),"N"&amp;EO50,
IS_SYM(EP51),"N"&amp;EO50,
IS_SYM(EN49),"N"&amp;EO50,
IS_SYM(EN51),"N"&amp;EO50,
ISNUMBER(VALUE(EO50)),EO50,
TRUE,"")
)</f>
        <v>.</v>
      </c>
      <c r="KA50" s="31" t="str">
        <f ca="1">IF($C50=0,"",_xlfn.CONCAT(EQ50:JZ50))</f>
        <v>..79N4...N487.....&amp;...N81............*.....................@.............66N6.@.......*.N981.N9N3N7..............*.......%...........88N8.....+....N8N1................</v>
      </c>
      <c r="KB50" s="31" t="str">
        <f ca="1">IF($C50=0,"",
SUBSTITUTE(
SUBSTITUTE(
SUBSTITUTE(
SUBSTITUTE(
SUBSTITUTE(
SUBSTITUTE($KA50,".",";"),
";;",";"),
";;",";"),
";;",";"),
";;",";"),
";;",";")
)</f>
        <v>;79N4;N487;&amp;;N81;*;@;66N6;@;*;N981;N9N3N7;*;%;88N8;+;N8N1;</v>
      </c>
      <c r="KC50" s="33" t="str" cm="1">
        <f t="array" aca="1" ref="KC50:KT50" ca="1">IF($C50=0,"",_xlfn.TEXTSPLIT($KB50,";"))</f>
        <v/>
      </c>
      <c r="KD50" t="str">
        <f ca="1"/>
        <v>79N4</v>
      </c>
      <c r="KE50" t="str">
        <f ca="1"/>
        <v>N487</v>
      </c>
      <c r="KF50" t="str">
        <f ca="1"/>
        <v>&amp;</v>
      </c>
      <c r="KG50" t="str">
        <f ca="1"/>
        <v>N81</v>
      </c>
      <c r="KH50" t="str">
        <f ca="1"/>
        <v>*</v>
      </c>
      <c r="KI50" t="str">
        <f ca="1"/>
        <v>@</v>
      </c>
      <c r="KJ50" t="str">
        <f ca="1"/>
        <v>66N6</v>
      </c>
      <c r="KK50" t="str">
        <f ca="1"/>
        <v>@</v>
      </c>
      <c r="KL50" t="str">
        <f ca="1"/>
        <v>*</v>
      </c>
      <c r="KM50" t="str">
        <f ca="1"/>
        <v>N981</v>
      </c>
      <c r="KN50" t="str">
        <f ca="1"/>
        <v>N9N3N7</v>
      </c>
      <c r="KO50" t="str">
        <f ca="1"/>
        <v>*</v>
      </c>
      <c r="KP50" t="str">
        <f ca="1"/>
        <v>%</v>
      </c>
      <c r="KQ50" t="str">
        <f ca="1"/>
        <v>88N8</v>
      </c>
      <c r="KR50" t="str">
        <f ca="1"/>
        <v>+</v>
      </c>
      <c r="KS50" t="str">
        <f ca="1"/>
        <v>N8N1</v>
      </c>
      <c r="KT50" t="str">
        <f ca="1"/>
        <v/>
      </c>
      <c r="KZ50" s="24"/>
      <c r="LA50" cm="1">
        <f t="array" aca="1" ref="LA50" ca="1">_xlfn.IFS($C50=0,"",
NOT( ISERROR(VALUE(KC50))),0,
ISERROR(SUBSTITUTE(KC50,"N","")),0,
IS_SYM(KC50),0,
KC50="",0,
TRUE, VALUE(SUBSTITUTE(KC50,"N",""))
)</f>
        <v>0</v>
      </c>
      <c r="LB50" cm="1">
        <f t="array" aca="1" ref="LB50" ca="1">_xlfn.IFS($C50=0,"",
NOT( ISERROR(VALUE(KD50))),0,
ISERROR(SUBSTITUTE(KD50,"N","")),0,
IS_SYM(KD50),0,
KD50="",0,
TRUE, VALUE(SUBSTITUTE(KD50,"N",""))
)</f>
        <v>794</v>
      </c>
      <c r="LC50" cm="1">
        <f t="array" aca="1" ref="LC50" ca="1">_xlfn.IFS($C50=0,"",
NOT( ISERROR(VALUE(KE50))),0,
ISERROR(SUBSTITUTE(KE50,"N","")),0,
IS_SYM(KE50),0,
KE50="",0,
TRUE, VALUE(SUBSTITUTE(KE50,"N",""))
)</f>
        <v>487</v>
      </c>
      <c r="LD50" cm="1">
        <f t="array" aca="1" ref="LD50" ca="1">_xlfn.IFS($C50=0,"",
NOT( ISERROR(VALUE(KF50))),0,
ISERROR(SUBSTITUTE(KF50,"N","")),0,
IS_SYM(KF50),0,
KF50="",0,
TRUE, VALUE(SUBSTITUTE(KF50,"N",""))
)</f>
        <v>0</v>
      </c>
      <c r="LE50" cm="1">
        <f t="array" aca="1" ref="LE50" ca="1">_xlfn.IFS($C50=0,"",
NOT( ISERROR(VALUE(KG50))),0,
ISERROR(SUBSTITUTE(KG50,"N","")),0,
IS_SYM(KG50),0,
KG50="",0,
TRUE, VALUE(SUBSTITUTE(KG50,"N",""))
)</f>
        <v>81</v>
      </c>
      <c r="LF50" cm="1">
        <f t="array" aca="1" ref="LF50" ca="1">_xlfn.IFS($C50=0,"",
NOT( ISERROR(VALUE(KH50))),0,
ISERROR(SUBSTITUTE(KH50,"N","")),0,
IS_SYM(KH50),0,
KH50="",0,
TRUE, VALUE(SUBSTITUTE(KH50,"N",""))
)</f>
        <v>0</v>
      </c>
      <c r="LG50" cm="1">
        <f t="array" aca="1" ref="LG50" ca="1">_xlfn.IFS($C50=0,"",
NOT( ISERROR(VALUE(KI50))),0,
ISERROR(SUBSTITUTE(KI50,"N","")),0,
IS_SYM(KI50),0,
KI50="",0,
TRUE, VALUE(SUBSTITUTE(KI50,"N",""))
)</f>
        <v>0</v>
      </c>
      <c r="LH50" cm="1">
        <f t="array" aca="1" ref="LH50" ca="1">_xlfn.IFS($C50=0,"",
NOT( ISERROR(VALUE(KJ50))),0,
ISERROR(SUBSTITUTE(KJ50,"N","")),0,
IS_SYM(KJ50),0,
KJ50="",0,
TRUE, VALUE(SUBSTITUTE(KJ50,"N",""))
)</f>
        <v>666</v>
      </c>
      <c r="LI50" cm="1">
        <f t="array" aca="1" ref="LI50" ca="1">_xlfn.IFS($C50=0,"",
NOT( ISERROR(VALUE(KK50))),0,
ISERROR(SUBSTITUTE(KK50,"N","")),0,
IS_SYM(KK50),0,
KK50="",0,
TRUE, VALUE(SUBSTITUTE(KK50,"N",""))
)</f>
        <v>0</v>
      </c>
      <c r="LJ50" cm="1">
        <f t="array" aca="1" ref="LJ50" ca="1">_xlfn.IFS($C50=0,"",
NOT( ISERROR(VALUE(KL50))),0,
ISERROR(SUBSTITUTE(KL50,"N","")),0,
IS_SYM(KL50),0,
KL50="",0,
TRUE, VALUE(SUBSTITUTE(KL50,"N",""))
)</f>
        <v>0</v>
      </c>
      <c r="LK50" cm="1">
        <f t="array" aca="1" ref="LK50" ca="1">_xlfn.IFS($C50=0,"",
NOT( ISERROR(VALUE(KM50))),0,
ISERROR(SUBSTITUTE(KM50,"N","")),0,
IS_SYM(KM50),0,
KM50="",0,
TRUE, VALUE(SUBSTITUTE(KM50,"N",""))
)</f>
        <v>981</v>
      </c>
      <c r="LL50" cm="1">
        <f t="array" aca="1" ref="LL50" ca="1">_xlfn.IFS($C50=0,"",
NOT( ISERROR(VALUE(KN50))),0,
ISERROR(SUBSTITUTE(KN50,"N","")),0,
IS_SYM(KN50),0,
KN50="",0,
TRUE, VALUE(SUBSTITUTE(KN50,"N",""))
)</f>
        <v>937</v>
      </c>
      <c r="LM50" cm="1">
        <f t="array" aca="1" ref="LM50" ca="1">_xlfn.IFS($C50=0,"",
NOT( ISERROR(VALUE(KO50))),0,
ISERROR(SUBSTITUTE(KO50,"N","")),0,
IS_SYM(KO50),0,
KO50="",0,
TRUE, VALUE(SUBSTITUTE(KO50,"N",""))
)</f>
        <v>0</v>
      </c>
      <c r="LN50" cm="1">
        <f t="array" aca="1" ref="LN50" ca="1">_xlfn.IFS($C50=0,"",
NOT( ISERROR(VALUE(KP50))),0,
ISERROR(SUBSTITUTE(KP50,"N","")),0,
IS_SYM(KP50),0,
KP50="",0,
TRUE, VALUE(SUBSTITUTE(KP50,"N",""))
)</f>
        <v>0</v>
      </c>
      <c r="LO50" cm="1">
        <f t="array" aca="1" ref="LO50" ca="1">_xlfn.IFS($C50=0,"",
NOT( ISERROR(VALUE(KQ50))),0,
ISERROR(SUBSTITUTE(KQ50,"N","")),0,
IS_SYM(KQ50),0,
KQ50="",0,
TRUE, VALUE(SUBSTITUTE(KQ50,"N",""))
)</f>
        <v>888</v>
      </c>
      <c r="LP50" cm="1">
        <f t="array" aca="1" ref="LP50" ca="1">_xlfn.IFS($C50=0,"",
NOT( ISERROR(VALUE(KR50))),0,
ISERROR(SUBSTITUTE(KR50,"N","")),0,
IS_SYM(KR50),0,
KR50="",0,
TRUE, VALUE(SUBSTITUTE(KR50,"N",""))
)</f>
        <v>0</v>
      </c>
      <c r="LQ50" cm="1">
        <f t="array" aca="1" ref="LQ50" ca="1">_xlfn.IFS($C50=0,"",
NOT( ISERROR(VALUE(KS50))),0,
ISERROR(SUBSTITUTE(KS50,"N","")),0,
IS_SYM(KS50),0,
KS50="",0,
TRUE, VALUE(SUBSTITUTE(KS50,"N",""))
)</f>
        <v>81</v>
      </c>
      <c r="LR50" cm="1">
        <f t="array" aca="1" ref="LR50" ca="1">_xlfn.IFS($C50=0,"",
NOT( ISERROR(VALUE(KT50))),0,
ISERROR(SUBSTITUTE(KT50,"N","")),0,
IS_SYM(KT50),0,
KT50="",0,
TRUE, VALUE(SUBSTITUTE(KT50,"N",""))
)</f>
        <v>0</v>
      </c>
      <c r="LS50" cm="1">
        <f t="array" aca="1" ref="LS50" ca="1">_xlfn.IFS($C50=0,"",
NOT( ISERROR(VALUE(KU50))),0,
ISERROR(SUBSTITUTE(KU50,"N","")),0,
IS_SYM(KU50),0,
KU50="",0,
TRUE, VALUE(SUBSTITUTE(KU50,"N",""))
)</f>
        <v>0</v>
      </c>
      <c r="LT50" cm="1">
        <f t="array" aca="1" ref="LT50" ca="1">_xlfn.IFS($C50=0,"",
NOT( ISERROR(VALUE(KV50))),0,
ISERROR(SUBSTITUTE(KV50,"N","")),0,
IS_SYM(KV50),0,
KV50="",0,
TRUE, VALUE(SUBSTITUTE(KV50,"N",""))
)</f>
        <v>0</v>
      </c>
      <c r="LU50" cm="1">
        <f t="array" aca="1" ref="LU50" ca="1">_xlfn.IFS($C50=0,"",
NOT( ISERROR(VALUE(KW50))),0,
ISERROR(SUBSTITUTE(KW50,"N","")),0,
IS_SYM(KW50),0,
KW50="",0,
TRUE, VALUE(SUBSTITUTE(KW50,"N",""))
)</f>
        <v>0</v>
      </c>
      <c r="LV50" cm="1">
        <f t="array" aca="1" ref="LV50" ca="1">_xlfn.IFS($C50=0,"",
NOT( ISERROR(VALUE(KX50))),0,
ISERROR(SUBSTITUTE(KX50,"N","")),0,
IS_SYM(KX50),0,
KX50="",0,
TRUE, VALUE(SUBSTITUTE(KX50,"N",""))
)</f>
        <v>0</v>
      </c>
      <c r="LW50" cm="1">
        <f t="array" aca="1" ref="LW50" ca="1">_xlfn.IFS($C50=0,"",
NOT( ISERROR(VALUE(KY50))),0,
ISERROR(SUBSTITUTE(KY50,"N","")),0,
IS_SYM(KY50),0,
KY50="",0,
TRUE, VALUE(SUBSTITUTE(KY50,"N",""))
)</f>
        <v>0</v>
      </c>
      <c r="LX50" cm="1">
        <f t="array" aca="1" ref="LX50" ca="1">_xlfn.IFS($C50=0,"",
NOT( ISERROR(VALUE(KZ50))),0,
ISERROR(SUBSTITUTE(KZ50,"N","")),0,
IS_SYM(KZ50),0,
KZ50="",0,
TRUE, VALUE(SUBSTITUTE(KZ50,"N",""))
)</f>
        <v>0</v>
      </c>
    </row>
    <row r="51" spans="1:336" x14ac:dyDescent="0.3">
      <c r="A51">
        <v>46</v>
      </c>
      <c r="C51" s="9" t="str">
        <f ca="1">OFFSET(INPUT_START,A51-1,0)</f>
        <v>.....*...........+......694.............748...104..859..............................675.434.......290.............*..352........353=..$.....</v>
      </c>
      <c r="D51">
        <f ca="1">IF($C51=0,"",LEN($C51))</f>
        <v>140</v>
      </c>
      <c r="F51" t="str">
        <f ca="1">IF($C51=0,"",MID($C51,F$4,1))</f>
        <v>.</v>
      </c>
      <c r="G51" t="str">
        <f ca="1">IF($C51=0,"",MID($C51,G$4,1))</f>
        <v>.</v>
      </c>
      <c r="H51" t="str">
        <f ca="1">IF($C51=0,"",MID($C51,H$4,1))</f>
        <v>.</v>
      </c>
      <c r="I51" t="str">
        <f ca="1">IF($C51=0,"",MID($C51,I$4,1))</f>
        <v>.</v>
      </c>
      <c r="J51" t="str">
        <f ca="1">IF($C51=0,"",MID($C51,J$4,1))</f>
        <v>.</v>
      </c>
      <c r="K51" t="str">
        <f ca="1">IF($C51=0,"",MID($C51,K$4,1))</f>
        <v>*</v>
      </c>
      <c r="L51" t="str">
        <f ca="1">IF($C51=0,"",MID($C51,L$4,1))</f>
        <v>.</v>
      </c>
      <c r="M51" t="str">
        <f ca="1">IF($C51=0,"",MID($C51,M$4,1))</f>
        <v>.</v>
      </c>
      <c r="N51" t="str">
        <f ca="1">IF($C51=0,"",MID($C51,N$4,1))</f>
        <v>.</v>
      </c>
      <c r="O51" t="str">
        <f ca="1">IF($C51=0,"",MID($C51,O$4,1))</f>
        <v>.</v>
      </c>
      <c r="P51" t="str">
        <f ca="1">IF($C51=0,"",MID($C51,P$4,1))</f>
        <v>.</v>
      </c>
      <c r="Q51" t="str">
        <f ca="1">IF($C51=0,"",MID($C51,Q$4,1))</f>
        <v>.</v>
      </c>
      <c r="R51" t="str">
        <f ca="1">IF($C51=0,"",MID($C51,R$4,1))</f>
        <v>.</v>
      </c>
      <c r="S51" t="str">
        <f ca="1">IF($C51=0,"",MID($C51,S$4,1))</f>
        <v>.</v>
      </c>
      <c r="T51" t="str">
        <f ca="1">IF($C51=0,"",MID($C51,T$4,1))</f>
        <v>.</v>
      </c>
      <c r="U51" t="str">
        <f ca="1">IF($C51=0,"",MID($C51,U$4,1))</f>
        <v>.</v>
      </c>
      <c r="V51" t="str">
        <f ca="1">IF($C51=0,"",MID($C51,V$4,1))</f>
        <v>.</v>
      </c>
      <c r="W51" t="str">
        <f ca="1">IF($C51=0,"",MID($C51,W$4,1))</f>
        <v>+</v>
      </c>
      <c r="X51" t="str">
        <f ca="1">IF($C51=0,"",MID($C51,X$4,1))</f>
        <v>.</v>
      </c>
      <c r="Y51" t="str">
        <f ca="1">IF($C51=0,"",MID($C51,Y$4,1))</f>
        <v>.</v>
      </c>
      <c r="Z51" t="str">
        <f ca="1">IF($C51=0,"",MID($C51,Z$4,1))</f>
        <v>.</v>
      </c>
      <c r="AA51" t="str">
        <f ca="1">IF($C51=0,"",MID($C51,AA$4,1))</f>
        <v>.</v>
      </c>
      <c r="AB51" t="str">
        <f ca="1">IF($C51=0,"",MID($C51,AB$4,1))</f>
        <v>.</v>
      </c>
      <c r="AC51" t="str">
        <f ca="1">IF($C51=0,"",MID($C51,AC$4,1))</f>
        <v>.</v>
      </c>
      <c r="AD51" t="str">
        <f ca="1">IF($C51=0,"",MID($C51,AD$4,1))</f>
        <v>6</v>
      </c>
      <c r="AE51" t="str">
        <f ca="1">IF($C51=0,"",MID($C51,AE$4,1))</f>
        <v>9</v>
      </c>
      <c r="AF51" t="str">
        <f ca="1">IF($C51=0,"",MID($C51,AF$4,1))</f>
        <v>4</v>
      </c>
      <c r="AG51" t="str">
        <f ca="1">IF($C51=0,"",MID($C51,AG$4,1))</f>
        <v>.</v>
      </c>
      <c r="AH51" t="str">
        <f ca="1">IF($C51=0,"",MID($C51,AH$4,1))</f>
        <v>.</v>
      </c>
      <c r="AI51" t="str">
        <f ca="1">IF($C51=0,"",MID($C51,AI$4,1))</f>
        <v>.</v>
      </c>
      <c r="AJ51" t="str">
        <f ca="1">IF($C51=0,"",MID($C51,AJ$4,1))</f>
        <v>.</v>
      </c>
      <c r="AK51" t="str">
        <f ca="1">IF($C51=0,"",MID($C51,AK$4,1))</f>
        <v>.</v>
      </c>
      <c r="AL51" t="str">
        <f ca="1">IF($C51=0,"",MID($C51,AL$4,1))</f>
        <v>.</v>
      </c>
      <c r="AM51" t="str">
        <f ca="1">IF($C51=0,"",MID($C51,AM$4,1))</f>
        <v>.</v>
      </c>
      <c r="AN51" t="str">
        <f ca="1">IF($C51=0,"",MID($C51,AN$4,1))</f>
        <v>.</v>
      </c>
      <c r="AO51" t="str">
        <f ca="1">IF($C51=0,"",MID($C51,AO$4,1))</f>
        <v>.</v>
      </c>
      <c r="AP51" t="str">
        <f ca="1">IF($C51=0,"",MID($C51,AP$4,1))</f>
        <v>.</v>
      </c>
      <c r="AQ51" t="str">
        <f ca="1">IF($C51=0,"",MID($C51,AQ$4,1))</f>
        <v>.</v>
      </c>
      <c r="AR51" t="str">
        <f ca="1">IF($C51=0,"",MID($C51,AR$4,1))</f>
        <v>.</v>
      </c>
      <c r="AS51" t="str">
        <f ca="1">IF($C51=0,"",MID($C51,AS$4,1))</f>
        <v>.</v>
      </c>
      <c r="AT51" t="str">
        <f ca="1">IF($C51=0,"",MID($C51,AT$4,1))</f>
        <v>7</v>
      </c>
      <c r="AU51" t="str">
        <f ca="1">IF($C51=0,"",MID($C51,AU$4,1))</f>
        <v>4</v>
      </c>
      <c r="AV51" t="str">
        <f ca="1">IF($C51=0,"",MID($C51,AV$4,1))</f>
        <v>8</v>
      </c>
      <c r="AW51" t="str">
        <f ca="1">IF($C51=0,"",MID($C51,AW$4,1))</f>
        <v>.</v>
      </c>
      <c r="AX51" t="str">
        <f ca="1">IF($C51=0,"",MID($C51,AX$4,1))</f>
        <v>.</v>
      </c>
      <c r="AY51" t="str">
        <f ca="1">IF($C51=0,"",MID($C51,AY$4,1))</f>
        <v>.</v>
      </c>
      <c r="AZ51" t="str">
        <f ca="1">IF($C51=0,"",MID($C51,AZ$4,1))</f>
        <v>1</v>
      </c>
      <c r="BA51" t="str">
        <f ca="1">IF($C51=0,"",MID($C51,BA$4,1))</f>
        <v>0</v>
      </c>
      <c r="BB51" t="str">
        <f ca="1">IF($C51=0,"",MID($C51,BB$4,1))</f>
        <v>4</v>
      </c>
      <c r="BC51" t="str">
        <f ca="1">IF($C51=0,"",MID($C51,BC$4,1))</f>
        <v>.</v>
      </c>
      <c r="BD51" t="str">
        <f ca="1">IF($C51=0,"",MID($C51,BD$4,1))</f>
        <v>.</v>
      </c>
      <c r="BE51" t="str">
        <f ca="1">IF($C51=0,"",MID($C51,BE$4,1))</f>
        <v>8</v>
      </c>
      <c r="BF51" t="str">
        <f ca="1">IF($C51=0,"",MID($C51,BF$4,1))</f>
        <v>5</v>
      </c>
      <c r="BG51" t="str">
        <f ca="1">IF($C51=0,"",MID($C51,BG$4,1))</f>
        <v>9</v>
      </c>
      <c r="BH51" t="str">
        <f ca="1">IF($C51=0,"",MID($C51,BH$4,1))</f>
        <v>.</v>
      </c>
      <c r="BI51" t="str">
        <f ca="1">IF($C51=0,"",MID($C51,BI$4,1))</f>
        <v>.</v>
      </c>
      <c r="BJ51" t="str">
        <f ca="1">IF($C51=0,"",MID($C51,BJ$4,1))</f>
        <v>.</v>
      </c>
      <c r="BK51" t="str">
        <f ca="1">IF($C51=0,"",MID($C51,BK$4,1))</f>
        <v>.</v>
      </c>
      <c r="BL51" t="str">
        <f ca="1">IF($C51=0,"",MID($C51,BL$4,1))</f>
        <v>.</v>
      </c>
      <c r="BM51" t="str">
        <f ca="1">IF($C51=0,"",MID($C51,BM$4,1))</f>
        <v>.</v>
      </c>
      <c r="BN51" t="str">
        <f ca="1">IF($C51=0,"",MID($C51,BN$4,1))</f>
        <v>.</v>
      </c>
      <c r="BO51" t="str">
        <f ca="1">IF($C51=0,"",MID($C51,BO$4,1))</f>
        <v>.</v>
      </c>
      <c r="BP51" t="str">
        <f ca="1">IF($C51=0,"",MID($C51,BP$4,1))</f>
        <v>.</v>
      </c>
      <c r="BQ51" t="str">
        <f ca="1">IF($C51=0,"",MID($C51,BQ$4,1))</f>
        <v>.</v>
      </c>
      <c r="BR51" t="str">
        <f ca="1">IF($C51=0,"",MID($C51,BR$4,1))</f>
        <v>.</v>
      </c>
      <c r="BS51" t="str">
        <f ca="1">IF($C51=0,"",MID($C51,BS$4,1))</f>
        <v>.</v>
      </c>
      <c r="BT51" t="str">
        <f ca="1">IF($C51=0,"",MID($C51,BT$4,1))</f>
        <v>.</v>
      </c>
      <c r="BU51" t="str">
        <f ca="1">IF($C51=0,"",MID($C51,BU$4,1))</f>
        <v>.</v>
      </c>
      <c r="BV51" t="str">
        <f ca="1">IF($C51=0,"",MID($C51,BV$4,1))</f>
        <v>.</v>
      </c>
      <c r="BW51" t="str">
        <f ca="1">IF($C51=0,"",MID($C51,BW$4,1))</f>
        <v>.</v>
      </c>
      <c r="BX51" t="str">
        <f ca="1">IF($C51=0,"",MID($C51,BX$4,1))</f>
        <v>.</v>
      </c>
      <c r="BY51" t="str">
        <f ca="1">IF($C51=0,"",MID($C51,BY$4,1))</f>
        <v>.</v>
      </c>
      <c r="BZ51" t="str">
        <f ca="1">IF($C51=0,"",MID($C51,BZ$4,1))</f>
        <v>.</v>
      </c>
      <c r="CA51" t="str">
        <f ca="1">IF($C51=0,"",MID($C51,CA$4,1))</f>
        <v>.</v>
      </c>
      <c r="CB51" t="str">
        <f ca="1">IF($C51=0,"",MID($C51,CB$4,1))</f>
        <v>.</v>
      </c>
      <c r="CC51" t="str">
        <f ca="1">IF($C51=0,"",MID($C51,CC$4,1))</f>
        <v>.</v>
      </c>
      <c r="CD51" t="str">
        <f ca="1">IF($C51=0,"",MID($C51,CD$4,1))</f>
        <v>.</v>
      </c>
      <c r="CE51" t="str">
        <f ca="1">IF($C51=0,"",MID($C51,CE$4,1))</f>
        <v>.</v>
      </c>
      <c r="CF51" t="str">
        <f ca="1">IF($C51=0,"",MID($C51,CF$4,1))</f>
        <v>.</v>
      </c>
      <c r="CG51" t="str">
        <f ca="1">IF($C51=0,"",MID($C51,CG$4,1))</f>
        <v>.</v>
      </c>
      <c r="CH51" t="str">
        <f ca="1">IF($C51=0,"",MID($C51,CH$4,1))</f>
        <v>.</v>
      </c>
      <c r="CI51" t="str">
        <f ca="1">IF($C51=0,"",MID($C51,CI$4,1))</f>
        <v>.</v>
      </c>
      <c r="CJ51" t="str">
        <f ca="1">IF($C51=0,"",MID($C51,CJ$4,1))</f>
        <v>.</v>
      </c>
      <c r="CK51" t="str">
        <f ca="1">IF($C51=0,"",MID($C51,CK$4,1))</f>
        <v>.</v>
      </c>
      <c r="CL51" t="str">
        <f ca="1">IF($C51=0,"",MID($C51,CL$4,1))</f>
        <v>6</v>
      </c>
      <c r="CM51" t="str">
        <f ca="1">IF($C51=0,"",MID($C51,CM$4,1))</f>
        <v>7</v>
      </c>
      <c r="CN51" t="str">
        <f ca="1">IF($C51=0,"",MID($C51,CN$4,1))</f>
        <v>5</v>
      </c>
      <c r="CO51" t="str">
        <f ca="1">IF($C51=0,"",MID($C51,CO$4,1))</f>
        <v>.</v>
      </c>
      <c r="CP51" t="str">
        <f ca="1">IF($C51=0,"",MID($C51,CP$4,1))</f>
        <v>4</v>
      </c>
      <c r="CQ51" t="str">
        <f ca="1">IF($C51=0,"",MID($C51,CQ$4,1))</f>
        <v>3</v>
      </c>
      <c r="CR51" t="str">
        <f ca="1">IF($C51=0,"",MID($C51,CR$4,1))</f>
        <v>4</v>
      </c>
      <c r="CS51" t="str">
        <f ca="1">IF($C51=0,"",MID($C51,CS$4,1))</f>
        <v>.</v>
      </c>
      <c r="CT51" t="str">
        <f ca="1">IF($C51=0,"",MID($C51,CT$4,1))</f>
        <v>.</v>
      </c>
      <c r="CU51" t="str">
        <f ca="1">IF($C51=0,"",MID($C51,CU$4,1))</f>
        <v>.</v>
      </c>
      <c r="CV51" t="str">
        <f ca="1">IF($C51=0,"",MID($C51,CV$4,1))</f>
        <v>.</v>
      </c>
      <c r="CW51" t="str">
        <f ca="1">IF($C51=0,"",MID($C51,CW$4,1))</f>
        <v>.</v>
      </c>
      <c r="CX51" t="str">
        <f ca="1">IF($C51=0,"",MID($C51,CX$4,1))</f>
        <v>.</v>
      </c>
      <c r="CY51" t="str">
        <f ca="1">IF($C51=0,"",MID($C51,CY$4,1))</f>
        <v>.</v>
      </c>
      <c r="CZ51" t="str">
        <f ca="1">IF($C51=0,"",MID($C51,CZ$4,1))</f>
        <v>2</v>
      </c>
      <c r="DA51" t="str">
        <f ca="1">IF($C51=0,"",MID($C51,DA$4,1))</f>
        <v>9</v>
      </c>
      <c r="DB51" t="str">
        <f ca="1">IF($C51=0,"",MID($C51,DB$4,1))</f>
        <v>0</v>
      </c>
      <c r="DC51" t="str">
        <f ca="1">IF($C51=0,"",MID($C51,DC$4,1))</f>
        <v>.</v>
      </c>
      <c r="DD51" t="str">
        <f ca="1">IF($C51=0,"",MID($C51,DD$4,1))</f>
        <v>.</v>
      </c>
      <c r="DE51" t="str">
        <f ca="1">IF($C51=0,"",MID($C51,DE$4,1))</f>
        <v>.</v>
      </c>
      <c r="DF51" t="str">
        <f ca="1">IF($C51=0,"",MID($C51,DF$4,1))</f>
        <v>.</v>
      </c>
      <c r="DG51" t="str">
        <f ca="1">IF($C51=0,"",MID($C51,DG$4,1))</f>
        <v>.</v>
      </c>
      <c r="DH51" t="str">
        <f ca="1">IF($C51=0,"",MID($C51,DH$4,1))</f>
        <v>.</v>
      </c>
      <c r="DI51" t="str">
        <f ca="1">IF($C51=0,"",MID($C51,DI$4,1))</f>
        <v>.</v>
      </c>
      <c r="DJ51" t="str">
        <f ca="1">IF($C51=0,"",MID($C51,DJ$4,1))</f>
        <v>.</v>
      </c>
      <c r="DK51" t="str">
        <f ca="1">IF($C51=0,"",MID($C51,DK$4,1))</f>
        <v>.</v>
      </c>
      <c r="DL51" t="str">
        <f ca="1">IF($C51=0,"",MID($C51,DL$4,1))</f>
        <v>.</v>
      </c>
      <c r="DM51" t="str">
        <f ca="1">IF($C51=0,"",MID($C51,DM$4,1))</f>
        <v>.</v>
      </c>
      <c r="DN51" t="str">
        <f ca="1">IF($C51=0,"",MID($C51,DN$4,1))</f>
        <v>.</v>
      </c>
      <c r="DO51" t="str">
        <f ca="1">IF($C51=0,"",MID($C51,DO$4,1))</f>
        <v>.</v>
      </c>
      <c r="DP51" t="str">
        <f ca="1">IF($C51=0,"",MID($C51,DP$4,1))</f>
        <v>*</v>
      </c>
      <c r="DQ51" t="str">
        <f ca="1">IF($C51=0,"",MID($C51,DQ$4,1))</f>
        <v>.</v>
      </c>
      <c r="DR51" t="str">
        <f ca="1">IF($C51=0,"",MID($C51,DR$4,1))</f>
        <v>.</v>
      </c>
      <c r="DS51" t="str">
        <f ca="1">IF($C51=0,"",MID($C51,DS$4,1))</f>
        <v>3</v>
      </c>
      <c r="DT51" t="str">
        <f ca="1">IF($C51=0,"",MID($C51,DT$4,1))</f>
        <v>5</v>
      </c>
      <c r="DU51" t="str">
        <f ca="1">IF($C51=0,"",MID($C51,DU$4,1))</f>
        <v>2</v>
      </c>
      <c r="DV51" t="str">
        <f ca="1">IF($C51=0,"",MID($C51,DV$4,1))</f>
        <v>.</v>
      </c>
      <c r="DW51" t="str">
        <f ca="1">IF($C51=0,"",MID($C51,DW$4,1))</f>
        <v>.</v>
      </c>
      <c r="DX51" t="str">
        <f ca="1">IF($C51=0,"",MID($C51,DX$4,1))</f>
        <v>.</v>
      </c>
      <c r="DY51" t="str">
        <f ca="1">IF($C51=0,"",MID($C51,DY$4,1))</f>
        <v>.</v>
      </c>
      <c r="DZ51" t="str">
        <f ca="1">IF($C51=0,"",MID($C51,DZ$4,1))</f>
        <v>.</v>
      </c>
      <c r="EA51" t="str">
        <f ca="1">IF($C51=0,"",MID($C51,EA$4,1))</f>
        <v>.</v>
      </c>
      <c r="EB51" t="str">
        <f ca="1">IF($C51=0,"",MID($C51,EB$4,1))</f>
        <v>.</v>
      </c>
      <c r="EC51" t="str">
        <f ca="1">IF($C51=0,"",MID($C51,EC$4,1))</f>
        <v>.</v>
      </c>
      <c r="ED51" t="str">
        <f ca="1">IF($C51=0,"",MID($C51,ED$4,1))</f>
        <v>3</v>
      </c>
      <c r="EE51" t="str">
        <f ca="1">IF($C51=0,"",MID($C51,EE$4,1))</f>
        <v>5</v>
      </c>
      <c r="EF51" t="str">
        <f ca="1">IF($C51=0,"",MID($C51,EF$4,1))</f>
        <v>3</v>
      </c>
      <c r="EG51" t="str">
        <f ca="1">IF($C51=0,"",MID($C51,EG$4,1))</f>
        <v>=</v>
      </c>
      <c r="EH51" t="str">
        <f ca="1">IF($C51=0,"",MID($C51,EH$4,1))</f>
        <v>.</v>
      </c>
      <c r="EI51" t="str">
        <f ca="1">IF($C51=0,"",MID($C51,EI$4,1))</f>
        <v>.</v>
      </c>
      <c r="EJ51" t="str">
        <f ca="1">IF($C51=0,"",MID($C51,EJ$4,1))</f>
        <v>$</v>
      </c>
      <c r="EK51" t="str">
        <f ca="1">IF($C51=0,"",MID($C51,EK$4,1))</f>
        <v>.</v>
      </c>
      <c r="EL51" t="str">
        <f ca="1">IF($C51=0,"",MID($C51,EL$4,1))</f>
        <v>.</v>
      </c>
      <c r="EM51" t="str">
        <f ca="1">IF($C51=0,"",MID($C51,EM$4,1))</f>
        <v>.</v>
      </c>
      <c r="EN51" t="str">
        <f ca="1">IF($C51=0,"",MID($C51,EN$4,1))</f>
        <v>.</v>
      </c>
      <c r="EO51" s="24" t="str">
        <f ca="1">IF($C51=0,"",MID($C51,EO$4,1))</f>
        <v>.</v>
      </c>
      <c r="EP51" s="21"/>
      <c r="EQ51" s="21" t="str" cm="1">
        <f t="array" aca="1" ref="EQ51" ca="1">IF($C51=0,"",
_xlfn.IFS( F51=".",".",
IS_SYM(F51),"."&amp;F51&amp;".",
IS_SYM(F50),"N"&amp;F51,
IS_SYM(F52),"N"&amp;F51,
IS_SYM(E51),"N"&amp;F51,
IS_SYM(G51),"N"&amp;F51,
IS_SYM(G50),"N"&amp;F51,
IS_SYM(G52),"N"&amp;F51,
IS_SYM(E50),"N"&amp;F51,
IS_SYM(E52),"N"&amp;F51,
ISNUMBER(VALUE(F51)),F51,
TRUE,"")
)</f>
        <v>.</v>
      </c>
      <c r="ER51" s="21" t="str" cm="1">
        <f t="array" aca="1" ref="ER51" ca="1">IF($C51=0,"",
_xlfn.IFS( G51=".",".",
IS_SYM(G51),"."&amp;G51&amp;".",
IS_SYM(G50),"N"&amp;G51,
IS_SYM(G52),"N"&amp;G51,
IS_SYM(F51),"N"&amp;G51,
IS_SYM(H51),"N"&amp;G51,
IS_SYM(H50),"N"&amp;G51,
IS_SYM(H52),"N"&amp;G51,
IS_SYM(F50),"N"&amp;G51,
IS_SYM(F52),"N"&amp;G51,
ISNUMBER(VALUE(G51)),G51,
TRUE,"")
)</f>
        <v>.</v>
      </c>
      <c r="ES51" s="21" t="str" cm="1">
        <f t="array" aca="1" ref="ES51" ca="1">IF($C51=0,"",
_xlfn.IFS( H51=".",".",
IS_SYM(H51),"."&amp;H51&amp;".",
IS_SYM(H50),"N"&amp;H51,
IS_SYM(H52),"N"&amp;H51,
IS_SYM(G51),"N"&amp;H51,
IS_SYM(I51),"N"&amp;H51,
IS_SYM(I50),"N"&amp;H51,
IS_SYM(I52),"N"&amp;H51,
IS_SYM(G50),"N"&amp;H51,
IS_SYM(G52),"N"&amp;H51,
ISNUMBER(VALUE(H51)),H51,
TRUE,"")
)</f>
        <v>.</v>
      </c>
      <c r="ET51" s="21" t="str" cm="1">
        <f t="array" aca="1" ref="ET51" ca="1">IF($C51=0,"",
_xlfn.IFS( I51=".",".",
IS_SYM(I51),"."&amp;I51&amp;".",
IS_SYM(I50),"N"&amp;I51,
IS_SYM(I52),"N"&amp;I51,
IS_SYM(H51),"N"&amp;I51,
IS_SYM(J51),"N"&amp;I51,
IS_SYM(J50),"N"&amp;I51,
IS_SYM(J52),"N"&amp;I51,
IS_SYM(H50),"N"&amp;I51,
IS_SYM(H52),"N"&amp;I51,
ISNUMBER(VALUE(I51)),I51,
TRUE,"")
)</f>
        <v>.</v>
      </c>
      <c r="EU51" s="21" t="str" cm="1">
        <f t="array" aca="1" ref="EU51" ca="1">IF($C51=0,"",
_xlfn.IFS( J51=".",".",
IS_SYM(J51),"."&amp;J51&amp;".",
IS_SYM(J50),"N"&amp;J51,
IS_SYM(J52),"N"&amp;J51,
IS_SYM(I51),"N"&amp;J51,
IS_SYM(K51),"N"&amp;J51,
IS_SYM(K50),"N"&amp;J51,
IS_SYM(K52),"N"&amp;J51,
IS_SYM(I50),"N"&amp;J51,
IS_SYM(I52),"N"&amp;J51,
ISNUMBER(VALUE(J51)),J51,
TRUE,"")
)</f>
        <v>.</v>
      </c>
      <c r="EV51" s="21" t="str" cm="1">
        <f t="array" aca="1" ref="EV51" ca="1">IF($C51=0,"",
_xlfn.IFS( K51=".",".",
IS_SYM(K51),"."&amp;K51&amp;".",
IS_SYM(K50),"N"&amp;K51,
IS_SYM(K52),"N"&amp;K51,
IS_SYM(J51),"N"&amp;K51,
IS_SYM(L51),"N"&amp;K51,
IS_SYM(L50),"N"&amp;K51,
IS_SYM(L52),"N"&amp;K51,
IS_SYM(J50),"N"&amp;K51,
IS_SYM(J52),"N"&amp;K51,
ISNUMBER(VALUE(K51)),K51,
TRUE,"")
)</f>
        <v>.*.</v>
      </c>
      <c r="EW51" s="21" t="str" cm="1">
        <f t="array" aca="1" ref="EW51" ca="1">IF($C51=0,"",
_xlfn.IFS( L51=".",".",
IS_SYM(L51),"."&amp;L51&amp;".",
IS_SYM(L50),"N"&amp;L51,
IS_SYM(L52),"N"&amp;L51,
IS_SYM(K51),"N"&amp;L51,
IS_SYM(M51),"N"&amp;L51,
IS_SYM(M50),"N"&amp;L51,
IS_SYM(M52),"N"&amp;L51,
IS_SYM(K50),"N"&amp;L51,
IS_SYM(K52),"N"&amp;L51,
ISNUMBER(VALUE(L51)),L51,
TRUE,"")
)</f>
        <v>.</v>
      </c>
      <c r="EX51" s="21" t="str" cm="1">
        <f t="array" aca="1" ref="EX51" ca="1">IF($C51=0,"",
_xlfn.IFS( M51=".",".",
IS_SYM(M51),"."&amp;M51&amp;".",
IS_SYM(M50),"N"&amp;M51,
IS_SYM(M52),"N"&amp;M51,
IS_SYM(L51),"N"&amp;M51,
IS_SYM(N51),"N"&amp;M51,
IS_SYM(N50),"N"&amp;M51,
IS_SYM(N52),"N"&amp;M51,
IS_SYM(L50),"N"&amp;M51,
IS_SYM(L52),"N"&amp;M51,
ISNUMBER(VALUE(M51)),M51,
TRUE,"")
)</f>
        <v>.</v>
      </c>
      <c r="EY51" s="21" t="str" cm="1">
        <f t="array" aca="1" ref="EY51" ca="1">IF($C51=0,"",
_xlfn.IFS( N51=".",".",
IS_SYM(N51),"."&amp;N51&amp;".",
IS_SYM(N50),"N"&amp;N51,
IS_SYM(N52),"N"&amp;N51,
IS_SYM(M51),"N"&amp;N51,
IS_SYM(O51),"N"&amp;N51,
IS_SYM(O50),"N"&amp;N51,
IS_SYM(O52),"N"&amp;N51,
IS_SYM(M50),"N"&amp;N51,
IS_SYM(M52),"N"&amp;N51,
ISNUMBER(VALUE(N51)),N51,
TRUE,"")
)</f>
        <v>.</v>
      </c>
      <c r="EZ51" s="21" t="str" cm="1">
        <f t="array" aca="1" ref="EZ51" ca="1">IF($C51=0,"",
_xlfn.IFS( O51=".",".",
IS_SYM(O51),"."&amp;O51&amp;".",
IS_SYM(O50),"N"&amp;O51,
IS_SYM(O52),"N"&amp;O51,
IS_SYM(N51),"N"&amp;O51,
IS_SYM(P51),"N"&amp;O51,
IS_SYM(P50),"N"&amp;O51,
IS_SYM(P52),"N"&amp;O51,
IS_SYM(N50),"N"&amp;O51,
IS_SYM(N52),"N"&amp;O51,
ISNUMBER(VALUE(O51)),O51,
TRUE,"")
)</f>
        <v>.</v>
      </c>
      <c r="FA51" s="21" t="str" cm="1">
        <f t="array" aca="1" ref="FA51" ca="1">IF($C51=0,"",
_xlfn.IFS( P51=".",".",
IS_SYM(P51),"."&amp;P51&amp;".",
IS_SYM(P50),"N"&amp;P51,
IS_SYM(P52),"N"&amp;P51,
IS_SYM(O51),"N"&amp;P51,
IS_SYM(Q51),"N"&amp;P51,
IS_SYM(Q50),"N"&amp;P51,
IS_SYM(Q52),"N"&amp;P51,
IS_SYM(O50),"N"&amp;P51,
IS_SYM(O52),"N"&amp;P51,
ISNUMBER(VALUE(P51)),P51,
TRUE,"")
)</f>
        <v>.</v>
      </c>
      <c r="FB51" s="21" t="str" cm="1">
        <f t="array" aca="1" ref="FB51" ca="1">IF($C51=0,"",
_xlfn.IFS( Q51=".",".",
IS_SYM(Q51),"."&amp;Q51&amp;".",
IS_SYM(Q50),"N"&amp;Q51,
IS_SYM(Q52),"N"&amp;Q51,
IS_SYM(P51),"N"&amp;Q51,
IS_SYM(R51),"N"&amp;Q51,
IS_SYM(R50),"N"&amp;Q51,
IS_SYM(R52),"N"&amp;Q51,
IS_SYM(P50),"N"&amp;Q51,
IS_SYM(P52),"N"&amp;Q51,
ISNUMBER(VALUE(Q51)),Q51,
TRUE,"")
)</f>
        <v>.</v>
      </c>
      <c r="FC51" s="21" t="str" cm="1">
        <f t="array" aca="1" ref="FC51" ca="1">IF($C51=0,"",
_xlfn.IFS( R51=".",".",
IS_SYM(R51),"."&amp;R51&amp;".",
IS_SYM(R50),"N"&amp;R51,
IS_SYM(R52),"N"&amp;R51,
IS_SYM(Q51),"N"&amp;R51,
IS_SYM(S51),"N"&amp;R51,
IS_SYM(S50),"N"&amp;R51,
IS_SYM(S52),"N"&amp;R51,
IS_SYM(Q50),"N"&amp;R51,
IS_SYM(Q52),"N"&amp;R51,
ISNUMBER(VALUE(R51)),R51,
TRUE,"")
)</f>
        <v>.</v>
      </c>
      <c r="FD51" s="21" t="str" cm="1">
        <f t="array" aca="1" ref="FD51" ca="1">IF($C51=0,"",
_xlfn.IFS( S51=".",".",
IS_SYM(S51),"."&amp;S51&amp;".",
IS_SYM(S50),"N"&amp;S51,
IS_SYM(S52),"N"&amp;S51,
IS_SYM(R51),"N"&amp;S51,
IS_SYM(T51),"N"&amp;S51,
IS_SYM(T50),"N"&amp;S51,
IS_SYM(T52),"N"&amp;S51,
IS_SYM(R50),"N"&amp;S51,
IS_SYM(R52),"N"&amp;S51,
ISNUMBER(VALUE(S51)),S51,
TRUE,"")
)</f>
        <v>.</v>
      </c>
      <c r="FE51" s="21" t="str" cm="1">
        <f t="array" aca="1" ref="FE51" ca="1">IF($C51=0,"",
_xlfn.IFS( T51=".",".",
IS_SYM(T51),"."&amp;T51&amp;".",
IS_SYM(T50),"N"&amp;T51,
IS_SYM(T52),"N"&amp;T51,
IS_SYM(S51),"N"&amp;T51,
IS_SYM(U51),"N"&amp;T51,
IS_SYM(U50),"N"&amp;T51,
IS_SYM(U52),"N"&amp;T51,
IS_SYM(S50),"N"&amp;T51,
IS_SYM(S52),"N"&amp;T51,
ISNUMBER(VALUE(T51)),T51,
TRUE,"")
)</f>
        <v>.</v>
      </c>
      <c r="FF51" s="21" t="str" cm="1">
        <f t="array" aca="1" ref="FF51" ca="1">IF($C51=0,"",
_xlfn.IFS( U51=".",".",
IS_SYM(U51),"."&amp;U51&amp;".",
IS_SYM(U50),"N"&amp;U51,
IS_SYM(U52),"N"&amp;U51,
IS_SYM(T51),"N"&amp;U51,
IS_SYM(V51),"N"&amp;U51,
IS_SYM(V50),"N"&amp;U51,
IS_SYM(V52),"N"&amp;U51,
IS_SYM(T50),"N"&amp;U51,
IS_SYM(T52),"N"&amp;U51,
ISNUMBER(VALUE(U51)),U51,
TRUE,"")
)</f>
        <v>.</v>
      </c>
      <c r="FG51" s="21" t="str" cm="1">
        <f t="array" aca="1" ref="FG51" ca="1">IF($C51=0,"",
_xlfn.IFS( V51=".",".",
IS_SYM(V51),"."&amp;V51&amp;".",
IS_SYM(V50),"N"&amp;V51,
IS_SYM(V52),"N"&amp;V51,
IS_SYM(U51),"N"&amp;V51,
IS_SYM(W51),"N"&amp;V51,
IS_SYM(W50),"N"&amp;V51,
IS_SYM(W52),"N"&amp;V51,
IS_SYM(U50),"N"&amp;V51,
IS_SYM(U52),"N"&amp;V51,
ISNUMBER(VALUE(V51)),V51,
TRUE,"")
)</f>
        <v>.</v>
      </c>
      <c r="FH51" s="21" t="str" cm="1">
        <f t="array" aca="1" ref="FH51" ca="1">IF($C51=0,"",
_xlfn.IFS( W51=".",".",
IS_SYM(W51),"."&amp;W51&amp;".",
IS_SYM(W50),"N"&amp;W51,
IS_SYM(W52),"N"&amp;W51,
IS_SYM(V51),"N"&amp;W51,
IS_SYM(X51),"N"&amp;W51,
IS_SYM(X50),"N"&amp;W51,
IS_SYM(X52),"N"&amp;W51,
IS_SYM(V50),"N"&amp;W51,
IS_SYM(V52),"N"&amp;W51,
ISNUMBER(VALUE(W51)),W51,
TRUE,"")
)</f>
        <v>.+.</v>
      </c>
      <c r="FI51" s="21" t="str" cm="1">
        <f t="array" aca="1" ref="FI51" ca="1">IF($C51=0,"",
_xlfn.IFS( X51=".",".",
IS_SYM(X51),"."&amp;X51&amp;".",
IS_SYM(X50),"N"&amp;X51,
IS_SYM(X52),"N"&amp;X51,
IS_SYM(W51),"N"&amp;X51,
IS_SYM(Y51),"N"&amp;X51,
IS_SYM(Y50),"N"&amp;X51,
IS_SYM(Y52),"N"&amp;X51,
IS_SYM(W50),"N"&amp;X51,
IS_SYM(W52),"N"&amp;X51,
ISNUMBER(VALUE(X51)),X51,
TRUE,"")
)</f>
        <v>.</v>
      </c>
      <c r="FJ51" s="21" t="str" cm="1">
        <f t="array" aca="1" ref="FJ51" ca="1">IF($C51=0,"",
_xlfn.IFS( Y51=".",".",
IS_SYM(Y51),"."&amp;Y51&amp;".",
IS_SYM(Y50),"N"&amp;Y51,
IS_SYM(Y52),"N"&amp;Y51,
IS_SYM(X51),"N"&amp;Y51,
IS_SYM(Z51),"N"&amp;Y51,
IS_SYM(Z50),"N"&amp;Y51,
IS_SYM(Z52),"N"&amp;Y51,
IS_SYM(X50),"N"&amp;Y51,
IS_SYM(X52),"N"&amp;Y51,
ISNUMBER(VALUE(Y51)),Y51,
TRUE,"")
)</f>
        <v>.</v>
      </c>
      <c r="FK51" s="21" t="str" cm="1">
        <f t="array" aca="1" ref="FK51" ca="1">IF($C51=0,"",
_xlfn.IFS( Z51=".",".",
IS_SYM(Z51),"."&amp;Z51&amp;".",
IS_SYM(Z50),"N"&amp;Z51,
IS_SYM(Z52),"N"&amp;Z51,
IS_SYM(Y51),"N"&amp;Z51,
IS_SYM(AA51),"N"&amp;Z51,
IS_SYM(AA50),"N"&amp;Z51,
IS_SYM(AA52),"N"&amp;Z51,
IS_SYM(Y50),"N"&amp;Z51,
IS_SYM(Y52),"N"&amp;Z51,
ISNUMBER(VALUE(Z51)),Z51,
TRUE,"")
)</f>
        <v>.</v>
      </c>
      <c r="FL51" s="21" t="str" cm="1">
        <f t="array" aca="1" ref="FL51" ca="1">IF($C51=0,"",
_xlfn.IFS( AA51=".",".",
IS_SYM(AA51),"."&amp;AA51&amp;".",
IS_SYM(AA50),"N"&amp;AA51,
IS_SYM(AA52),"N"&amp;AA51,
IS_SYM(Z51),"N"&amp;AA51,
IS_SYM(AB51),"N"&amp;AA51,
IS_SYM(AB50),"N"&amp;AA51,
IS_SYM(AB52),"N"&amp;AA51,
IS_SYM(Z50),"N"&amp;AA51,
IS_SYM(Z52),"N"&amp;AA51,
ISNUMBER(VALUE(AA51)),AA51,
TRUE,"")
)</f>
        <v>.</v>
      </c>
      <c r="FM51" s="21" t="str" cm="1">
        <f t="array" aca="1" ref="FM51" ca="1">IF($C51=0,"",
_xlfn.IFS( AB51=".",".",
IS_SYM(AB51),"."&amp;AB51&amp;".",
IS_SYM(AB50),"N"&amp;AB51,
IS_SYM(AB52),"N"&amp;AB51,
IS_SYM(AA51),"N"&amp;AB51,
IS_SYM(AC51),"N"&amp;AB51,
IS_SYM(AC50),"N"&amp;AB51,
IS_SYM(AC52),"N"&amp;AB51,
IS_SYM(AA50),"N"&amp;AB51,
IS_SYM(AA52),"N"&amp;AB51,
ISNUMBER(VALUE(AB51)),AB51,
TRUE,"")
)</f>
        <v>.</v>
      </c>
      <c r="FN51" s="21" t="str" cm="1">
        <f t="array" aca="1" ref="FN51" ca="1">IF($C51=0,"",
_xlfn.IFS( AC51=".",".",
IS_SYM(AC51),"."&amp;AC51&amp;".",
IS_SYM(AC50),"N"&amp;AC51,
IS_SYM(AC52),"N"&amp;AC51,
IS_SYM(AB51),"N"&amp;AC51,
IS_SYM(AD51),"N"&amp;AC51,
IS_SYM(AD50),"N"&amp;AC51,
IS_SYM(AD52),"N"&amp;AC51,
IS_SYM(AB50),"N"&amp;AC51,
IS_SYM(AB52),"N"&amp;AC51,
ISNUMBER(VALUE(AC51)),AC51,
TRUE,"")
)</f>
        <v>.</v>
      </c>
      <c r="FO51" s="21" t="str" cm="1">
        <f t="array" aca="1" ref="FO51" ca="1">IF($C51=0,"",
_xlfn.IFS( AD51=".",".",
IS_SYM(AD51),"."&amp;AD51&amp;".",
IS_SYM(AD50),"N"&amp;AD51,
IS_SYM(AD52),"N"&amp;AD51,
IS_SYM(AC51),"N"&amp;AD51,
IS_SYM(AE51),"N"&amp;AD51,
IS_SYM(AE50),"N"&amp;AD51,
IS_SYM(AE52),"N"&amp;AD51,
IS_SYM(AC50),"N"&amp;AD51,
IS_SYM(AC52),"N"&amp;AD51,
ISNUMBER(VALUE(AD51)),AD51,
TRUE,"")
)</f>
        <v>N6</v>
      </c>
      <c r="FP51" s="21" t="str" cm="1">
        <f t="array" aca="1" ref="FP51" ca="1">IF($C51=0,"",
_xlfn.IFS( AE51=".",".",
IS_SYM(AE51),"."&amp;AE51&amp;".",
IS_SYM(AE50),"N"&amp;AE51,
IS_SYM(AE52),"N"&amp;AE51,
IS_SYM(AD51),"N"&amp;AE51,
IS_SYM(AF51),"N"&amp;AE51,
IS_SYM(AF50),"N"&amp;AE51,
IS_SYM(AF52),"N"&amp;AE51,
IS_SYM(AD50),"N"&amp;AE51,
IS_SYM(AD52),"N"&amp;AE51,
ISNUMBER(VALUE(AE51)),AE51,
TRUE,"")
)</f>
        <v>N9</v>
      </c>
      <c r="FQ51" s="21" t="str" cm="1">
        <f t="array" aca="1" ref="FQ51" ca="1">IF($C51=0,"",
_xlfn.IFS( AF51=".",".",
IS_SYM(AF51),"."&amp;AF51&amp;".",
IS_SYM(AF50),"N"&amp;AF51,
IS_SYM(AF52),"N"&amp;AF51,
IS_SYM(AE51),"N"&amp;AF51,
IS_SYM(AG51),"N"&amp;AF51,
IS_SYM(AG50),"N"&amp;AF51,
IS_SYM(AG52),"N"&amp;AF51,
IS_SYM(AE50),"N"&amp;AF51,
IS_SYM(AE52),"N"&amp;AF51,
ISNUMBER(VALUE(AF51)),AF51,
TRUE,"")
)</f>
        <v>4</v>
      </c>
      <c r="FR51" s="21" t="str" cm="1">
        <f t="array" aca="1" ref="FR51" ca="1">IF($C51=0,"",
_xlfn.IFS( AG51=".",".",
IS_SYM(AG51),"."&amp;AG51&amp;".",
IS_SYM(AG50),"N"&amp;AG51,
IS_SYM(AG52),"N"&amp;AG51,
IS_SYM(AF51),"N"&amp;AG51,
IS_SYM(AH51),"N"&amp;AG51,
IS_SYM(AH50),"N"&amp;AG51,
IS_SYM(AH52),"N"&amp;AG51,
IS_SYM(AF50),"N"&amp;AG51,
IS_SYM(AF52),"N"&amp;AG51,
ISNUMBER(VALUE(AG51)),AG51,
TRUE,"")
)</f>
        <v>.</v>
      </c>
      <c r="FS51" s="21" t="str" cm="1">
        <f t="array" aca="1" ref="FS51" ca="1">IF($C51=0,"",
_xlfn.IFS( AH51=".",".",
IS_SYM(AH51),"."&amp;AH51&amp;".",
IS_SYM(AH50),"N"&amp;AH51,
IS_SYM(AH52),"N"&amp;AH51,
IS_SYM(AG51),"N"&amp;AH51,
IS_SYM(AI51),"N"&amp;AH51,
IS_SYM(AI50),"N"&amp;AH51,
IS_SYM(AI52),"N"&amp;AH51,
IS_SYM(AG50),"N"&amp;AH51,
IS_SYM(AG52),"N"&amp;AH51,
ISNUMBER(VALUE(AH51)),AH51,
TRUE,"")
)</f>
        <v>.</v>
      </c>
      <c r="FT51" s="21" t="str" cm="1">
        <f t="array" aca="1" ref="FT51" ca="1">IF($C51=0,"",
_xlfn.IFS( AI51=".",".",
IS_SYM(AI51),"."&amp;AI51&amp;".",
IS_SYM(AI50),"N"&amp;AI51,
IS_SYM(AI52),"N"&amp;AI51,
IS_SYM(AH51),"N"&amp;AI51,
IS_SYM(AJ51),"N"&amp;AI51,
IS_SYM(AJ50),"N"&amp;AI51,
IS_SYM(AJ52),"N"&amp;AI51,
IS_SYM(AH50),"N"&amp;AI51,
IS_SYM(AH52),"N"&amp;AI51,
ISNUMBER(VALUE(AI51)),AI51,
TRUE,"")
)</f>
        <v>.</v>
      </c>
      <c r="FU51" s="21" t="str" cm="1">
        <f t="array" aca="1" ref="FU51" ca="1">IF($C51=0,"",
_xlfn.IFS( AJ51=".",".",
IS_SYM(AJ51),"."&amp;AJ51&amp;".",
IS_SYM(AJ50),"N"&amp;AJ51,
IS_SYM(AJ52),"N"&amp;AJ51,
IS_SYM(AI51),"N"&amp;AJ51,
IS_SYM(AK51),"N"&amp;AJ51,
IS_SYM(AK50),"N"&amp;AJ51,
IS_SYM(AK52),"N"&amp;AJ51,
IS_SYM(AI50),"N"&amp;AJ51,
IS_SYM(AI52),"N"&amp;AJ51,
ISNUMBER(VALUE(AJ51)),AJ51,
TRUE,"")
)</f>
        <v>.</v>
      </c>
      <c r="FV51" s="21" t="str" cm="1">
        <f t="array" aca="1" ref="FV51" ca="1">IF($C51=0,"",
_xlfn.IFS( AK51=".",".",
IS_SYM(AK51),"."&amp;AK51&amp;".",
IS_SYM(AK50),"N"&amp;AK51,
IS_SYM(AK52),"N"&amp;AK51,
IS_SYM(AJ51),"N"&amp;AK51,
IS_SYM(AL51),"N"&amp;AK51,
IS_SYM(AL50),"N"&amp;AK51,
IS_SYM(AL52),"N"&amp;AK51,
IS_SYM(AJ50),"N"&amp;AK51,
IS_SYM(AJ52),"N"&amp;AK51,
ISNUMBER(VALUE(AK51)),AK51,
TRUE,"")
)</f>
        <v>.</v>
      </c>
      <c r="FW51" s="21" t="str" cm="1">
        <f t="array" aca="1" ref="FW51" ca="1">IF($C51=0,"",
_xlfn.IFS( AL51=".",".",
IS_SYM(AL51),"."&amp;AL51&amp;".",
IS_SYM(AL50),"N"&amp;AL51,
IS_SYM(AL52),"N"&amp;AL51,
IS_SYM(AK51),"N"&amp;AL51,
IS_SYM(AM51),"N"&amp;AL51,
IS_SYM(AM50),"N"&amp;AL51,
IS_SYM(AM52),"N"&amp;AL51,
IS_SYM(AK50),"N"&amp;AL51,
IS_SYM(AK52),"N"&amp;AL51,
ISNUMBER(VALUE(AL51)),AL51,
TRUE,"")
)</f>
        <v>.</v>
      </c>
      <c r="FX51" s="21" t="str" cm="1">
        <f t="array" aca="1" ref="FX51" ca="1">IF($C51=0,"",
_xlfn.IFS( AM51=".",".",
IS_SYM(AM51),"."&amp;AM51&amp;".",
IS_SYM(AM50),"N"&amp;AM51,
IS_SYM(AM52),"N"&amp;AM51,
IS_SYM(AL51),"N"&amp;AM51,
IS_SYM(AN51),"N"&amp;AM51,
IS_SYM(AN50),"N"&amp;AM51,
IS_SYM(AN52),"N"&amp;AM51,
IS_SYM(AL50),"N"&amp;AM51,
IS_SYM(AL52),"N"&amp;AM51,
ISNUMBER(VALUE(AM51)),AM51,
TRUE,"")
)</f>
        <v>.</v>
      </c>
      <c r="FY51" s="21" t="str" cm="1">
        <f t="array" aca="1" ref="FY51" ca="1">IF($C51=0,"",
_xlfn.IFS( AN51=".",".",
IS_SYM(AN51),"."&amp;AN51&amp;".",
IS_SYM(AN50),"N"&amp;AN51,
IS_SYM(AN52),"N"&amp;AN51,
IS_SYM(AM51),"N"&amp;AN51,
IS_SYM(AO51),"N"&amp;AN51,
IS_SYM(AO50),"N"&amp;AN51,
IS_SYM(AO52),"N"&amp;AN51,
IS_SYM(AM50),"N"&amp;AN51,
IS_SYM(AM52),"N"&amp;AN51,
ISNUMBER(VALUE(AN51)),AN51,
TRUE,"")
)</f>
        <v>.</v>
      </c>
      <c r="FZ51" s="21" t="str" cm="1">
        <f t="array" aca="1" ref="FZ51" ca="1">IF($C51=0,"",
_xlfn.IFS( AO51=".",".",
IS_SYM(AO51),"."&amp;AO51&amp;".",
IS_SYM(AO50),"N"&amp;AO51,
IS_SYM(AO52),"N"&amp;AO51,
IS_SYM(AN51),"N"&amp;AO51,
IS_SYM(AP51),"N"&amp;AO51,
IS_SYM(AP50),"N"&amp;AO51,
IS_SYM(AP52),"N"&amp;AO51,
IS_SYM(AN50),"N"&amp;AO51,
IS_SYM(AN52),"N"&amp;AO51,
ISNUMBER(VALUE(AO51)),AO51,
TRUE,"")
)</f>
        <v>.</v>
      </c>
      <c r="GA51" s="21" t="str" cm="1">
        <f t="array" aca="1" ref="GA51" ca="1">IF($C51=0,"",
_xlfn.IFS( AP51=".",".",
IS_SYM(AP51),"."&amp;AP51&amp;".",
IS_SYM(AP50),"N"&amp;AP51,
IS_SYM(AP52),"N"&amp;AP51,
IS_SYM(AO51),"N"&amp;AP51,
IS_SYM(AQ51),"N"&amp;AP51,
IS_SYM(AQ50),"N"&amp;AP51,
IS_SYM(AQ52),"N"&amp;AP51,
IS_SYM(AO50),"N"&amp;AP51,
IS_SYM(AO52),"N"&amp;AP51,
ISNUMBER(VALUE(AP51)),AP51,
TRUE,"")
)</f>
        <v>.</v>
      </c>
      <c r="GB51" s="21" t="str" cm="1">
        <f t="array" aca="1" ref="GB51" ca="1">IF($C51=0,"",
_xlfn.IFS( AQ51=".",".",
IS_SYM(AQ51),"."&amp;AQ51&amp;".",
IS_SYM(AQ50),"N"&amp;AQ51,
IS_SYM(AQ52),"N"&amp;AQ51,
IS_SYM(AP51),"N"&amp;AQ51,
IS_SYM(AR51),"N"&amp;AQ51,
IS_SYM(AR50),"N"&amp;AQ51,
IS_SYM(AR52),"N"&amp;AQ51,
IS_SYM(AP50),"N"&amp;AQ51,
IS_SYM(AP52),"N"&amp;AQ51,
ISNUMBER(VALUE(AQ51)),AQ51,
TRUE,"")
)</f>
        <v>.</v>
      </c>
      <c r="GC51" s="21" t="str" cm="1">
        <f t="array" aca="1" ref="GC51" ca="1">IF($C51=0,"",
_xlfn.IFS( AR51=".",".",
IS_SYM(AR51),"."&amp;AR51&amp;".",
IS_SYM(AR50),"N"&amp;AR51,
IS_SYM(AR52),"N"&amp;AR51,
IS_SYM(AQ51),"N"&amp;AR51,
IS_SYM(AS51),"N"&amp;AR51,
IS_SYM(AS50),"N"&amp;AR51,
IS_SYM(AS52),"N"&amp;AR51,
IS_SYM(AQ50),"N"&amp;AR51,
IS_SYM(AQ52),"N"&amp;AR51,
ISNUMBER(VALUE(AR51)),AR51,
TRUE,"")
)</f>
        <v>.</v>
      </c>
      <c r="GD51" s="21" t="str" cm="1">
        <f t="array" aca="1" ref="GD51" ca="1">IF($C51=0,"",
_xlfn.IFS( AS51=".",".",
IS_SYM(AS51),"."&amp;AS51&amp;".",
IS_SYM(AS50),"N"&amp;AS51,
IS_SYM(AS52),"N"&amp;AS51,
IS_SYM(AR51),"N"&amp;AS51,
IS_SYM(AT51),"N"&amp;AS51,
IS_SYM(AT50),"N"&amp;AS51,
IS_SYM(AT52),"N"&amp;AS51,
IS_SYM(AR50),"N"&amp;AS51,
IS_SYM(AR52),"N"&amp;AS51,
ISNUMBER(VALUE(AS51)),AS51,
TRUE,"")
)</f>
        <v>.</v>
      </c>
      <c r="GE51" s="21" t="str" cm="1">
        <f t="array" aca="1" ref="GE51" ca="1">IF($C51=0,"",
_xlfn.IFS( AT51=".",".",
IS_SYM(AT51),"."&amp;AT51&amp;".",
IS_SYM(AT50),"N"&amp;AT51,
IS_SYM(AT52),"N"&amp;AT51,
IS_SYM(AS51),"N"&amp;AT51,
IS_SYM(AU51),"N"&amp;AT51,
IS_SYM(AU50),"N"&amp;AT51,
IS_SYM(AU52),"N"&amp;AT51,
IS_SYM(AS50),"N"&amp;AT51,
IS_SYM(AS52),"N"&amp;AT51,
ISNUMBER(VALUE(AT51)),AT51,
TRUE,"")
)</f>
        <v>N7</v>
      </c>
      <c r="GF51" s="21" t="str" cm="1">
        <f t="array" aca="1" ref="GF51" ca="1">IF($C51=0,"",
_xlfn.IFS( AU51=".",".",
IS_SYM(AU51),"."&amp;AU51&amp;".",
IS_SYM(AU50),"N"&amp;AU51,
IS_SYM(AU52),"N"&amp;AU51,
IS_SYM(AT51),"N"&amp;AU51,
IS_SYM(AV51),"N"&amp;AU51,
IS_SYM(AV50),"N"&amp;AU51,
IS_SYM(AV52),"N"&amp;AU51,
IS_SYM(AT50),"N"&amp;AU51,
IS_SYM(AT52),"N"&amp;AU51,
ISNUMBER(VALUE(AU51)),AU51,
TRUE,"")
)</f>
        <v>4</v>
      </c>
      <c r="GG51" s="21" t="str" cm="1">
        <f t="array" aca="1" ref="GG51" ca="1">IF($C51=0,"",
_xlfn.IFS( AV51=".",".",
IS_SYM(AV51),"."&amp;AV51&amp;".",
IS_SYM(AV50),"N"&amp;AV51,
IS_SYM(AV52),"N"&amp;AV51,
IS_SYM(AU51),"N"&amp;AV51,
IS_SYM(AW51),"N"&amp;AV51,
IS_SYM(AW50),"N"&amp;AV51,
IS_SYM(AW52),"N"&amp;AV51,
IS_SYM(AU50),"N"&amp;AV51,
IS_SYM(AU52),"N"&amp;AV51,
ISNUMBER(VALUE(AV51)),AV51,
TRUE,"")
)</f>
        <v>8</v>
      </c>
      <c r="GH51" s="21" t="str" cm="1">
        <f t="array" aca="1" ref="GH51" ca="1">IF($C51=0,"",
_xlfn.IFS( AW51=".",".",
IS_SYM(AW51),"."&amp;AW51&amp;".",
IS_SYM(AW50),"N"&amp;AW51,
IS_SYM(AW52),"N"&amp;AW51,
IS_SYM(AV51),"N"&amp;AW51,
IS_SYM(AX51),"N"&amp;AW51,
IS_SYM(AX50),"N"&amp;AW51,
IS_SYM(AX52),"N"&amp;AW51,
IS_SYM(AV50),"N"&amp;AW51,
IS_SYM(AV52),"N"&amp;AW51,
ISNUMBER(VALUE(AW51)),AW51,
TRUE,"")
)</f>
        <v>.</v>
      </c>
      <c r="GI51" s="21" t="str" cm="1">
        <f t="array" aca="1" ref="GI51" ca="1">IF($C51=0,"",
_xlfn.IFS( AX51=".",".",
IS_SYM(AX51),"."&amp;AX51&amp;".",
IS_SYM(AX50),"N"&amp;AX51,
IS_SYM(AX52),"N"&amp;AX51,
IS_SYM(AW51),"N"&amp;AX51,
IS_SYM(AY51),"N"&amp;AX51,
IS_SYM(AY50),"N"&amp;AX51,
IS_SYM(AY52),"N"&amp;AX51,
IS_SYM(AW50),"N"&amp;AX51,
IS_SYM(AW52),"N"&amp;AX51,
ISNUMBER(VALUE(AX51)),AX51,
TRUE,"")
)</f>
        <v>.</v>
      </c>
      <c r="GJ51" s="21" t="str" cm="1">
        <f t="array" aca="1" ref="GJ51" ca="1">IF($C51=0,"",
_xlfn.IFS( AY51=".",".",
IS_SYM(AY51),"."&amp;AY51&amp;".",
IS_SYM(AY50),"N"&amp;AY51,
IS_SYM(AY52),"N"&amp;AY51,
IS_SYM(AX51),"N"&amp;AY51,
IS_SYM(AZ51),"N"&amp;AY51,
IS_SYM(AZ50),"N"&amp;AY51,
IS_SYM(AZ52),"N"&amp;AY51,
IS_SYM(AX50),"N"&amp;AY51,
IS_SYM(AX52),"N"&amp;AY51,
ISNUMBER(VALUE(AY51)),AY51,
TRUE,"")
)</f>
        <v>.</v>
      </c>
      <c r="GK51" s="21" t="str" cm="1">
        <f t="array" aca="1" ref="GK51" ca="1">IF($C51=0,"",
_xlfn.IFS( AZ51=".",".",
IS_SYM(AZ51),"."&amp;AZ51&amp;".",
IS_SYM(AZ50),"N"&amp;AZ51,
IS_SYM(AZ52),"N"&amp;AZ51,
IS_SYM(AY51),"N"&amp;AZ51,
IS_SYM(BA51),"N"&amp;AZ51,
IS_SYM(BA50),"N"&amp;AZ51,
IS_SYM(BA52),"N"&amp;AZ51,
IS_SYM(AY50),"N"&amp;AZ51,
IS_SYM(AY52),"N"&amp;AZ51,
ISNUMBER(VALUE(AZ51)),AZ51,
TRUE,"")
)</f>
        <v>N1</v>
      </c>
      <c r="GL51" s="21" t="str" cm="1">
        <f t="array" aca="1" ref="GL51" ca="1">IF($C51=0,"",
_xlfn.IFS( BA51=".",".",
IS_SYM(BA51),"."&amp;BA51&amp;".",
IS_SYM(BA50),"N"&amp;BA51,
IS_SYM(BA52),"N"&amp;BA51,
IS_SYM(AZ51),"N"&amp;BA51,
IS_SYM(BB51),"N"&amp;BA51,
IS_SYM(BB50),"N"&amp;BA51,
IS_SYM(BB52),"N"&amp;BA51,
IS_SYM(AZ50),"N"&amp;BA51,
IS_SYM(AZ52),"N"&amp;BA51,
ISNUMBER(VALUE(BA51)),BA51,
TRUE,"")
)</f>
        <v>N0</v>
      </c>
      <c r="GM51" s="21" t="str" cm="1">
        <f t="array" aca="1" ref="GM51" ca="1">IF($C51=0,"",
_xlfn.IFS( BB51=".",".",
IS_SYM(BB51),"."&amp;BB51&amp;".",
IS_SYM(BB50),"N"&amp;BB51,
IS_SYM(BB52),"N"&amp;BB51,
IS_SYM(BA51),"N"&amp;BB51,
IS_SYM(BC51),"N"&amp;BB51,
IS_SYM(BC50),"N"&amp;BB51,
IS_SYM(BC52),"N"&amp;BB51,
IS_SYM(BA50),"N"&amp;BB51,
IS_SYM(BA52),"N"&amp;BB51,
ISNUMBER(VALUE(BB51)),BB51,
TRUE,"")
)</f>
        <v>4</v>
      </c>
      <c r="GN51" s="21" t="str" cm="1">
        <f t="array" aca="1" ref="GN51" ca="1">IF($C51=0,"",
_xlfn.IFS( BC51=".",".",
IS_SYM(BC51),"."&amp;BC51&amp;".",
IS_SYM(BC50),"N"&amp;BC51,
IS_SYM(BC52),"N"&amp;BC51,
IS_SYM(BB51),"N"&amp;BC51,
IS_SYM(BD51),"N"&amp;BC51,
IS_SYM(BD50),"N"&amp;BC51,
IS_SYM(BD52),"N"&amp;BC51,
IS_SYM(BB50),"N"&amp;BC51,
IS_SYM(BB52),"N"&amp;BC51,
ISNUMBER(VALUE(BC51)),BC51,
TRUE,"")
)</f>
        <v>.</v>
      </c>
      <c r="GO51" s="21" t="str" cm="1">
        <f t="array" aca="1" ref="GO51" ca="1">IF($C51=0,"",
_xlfn.IFS( BD51=".",".",
IS_SYM(BD51),"."&amp;BD51&amp;".",
IS_SYM(BD50),"N"&amp;BD51,
IS_SYM(BD52),"N"&amp;BD51,
IS_SYM(BC51),"N"&amp;BD51,
IS_SYM(BE51),"N"&amp;BD51,
IS_SYM(BE50),"N"&amp;BD51,
IS_SYM(BE52),"N"&amp;BD51,
IS_SYM(BC50),"N"&amp;BD51,
IS_SYM(BC52),"N"&amp;BD51,
ISNUMBER(VALUE(BD51)),BD51,
TRUE,"")
)</f>
        <v>.</v>
      </c>
      <c r="GP51" s="21" t="str" cm="1">
        <f t="array" aca="1" ref="GP51" ca="1">IF($C51=0,"",
_xlfn.IFS( BE51=".",".",
IS_SYM(BE51),"."&amp;BE51&amp;".",
IS_SYM(BE50),"N"&amp;BE51,
IS_SYM(BE52),"N"&amp;BE51,
IS_SYM(BD51),"N"&amp;BE51,
IS_SYM(BF51),"N"&amp;BE51,
IS_SYM(BF50),"N"&amp;BE51,
IS_SYM(BF52),"N"&amp;BE51,
IS_SYM(BD50),"N"&amp;BE51,
IS_SYM(BD52),"N"&amp;BE51,
ISNUMBER(VALUE(BE51)),BE51,
TRUE,"")
)</f>
        <v>N8</v>
      </c>
      <c r="GQ51" s="21" t="str" cm="1">
        <f t="array" aca="1" ref="GQ51" ca="1">IF($C51=0,"",
_xlfn.IFS( BF51=".",".",
IS_SYM(BF51),"."&amp;BF51&amp;".",
IS_SYM(BF50),"N"&amp;BF51,
IS_SYM(BF52),"N"&amp;BF51,
IS_SYM(BE51),"N"&amp;BF51,
IS_SYM(BG51),"N"&amp;BF51,
IS_SYM(BG50),"N"&amp;BF51,
IS_SYM(BG52),"N"&amp;BF51,
IS_SYM(BE50),"N"&amp;BF51,
IS_SYM(BE52),"N"&amp;BF51,
ISNUMBER(VALUE(BF51)),BF51,
TRUE,"")
)</f>
        <v>N5</v>
      </c>
      <c r="GR51" s="21" t="str" cm="1">
        <f t="array" aca="1" ref="GR51" ca="1">IF($C51=0,"",
_xlfn.IFS( BG51=".",".",
IS_SYM(BG51),"."&amp;BG51&amp;".",
IS_SYM(BG50),"N"&amp;BG51,
IS_SYM(BG52),"N"&amp;BG51,
IS_SYM(BF51),"N"&amp;BG51,
IS_SYM(BH51),"N"&amp;BG51,
IS_SYM(BH50),"N"&amp;BG51,
IS_SYM(BH52),"N"&amp;BG51,
IS_SYM(BF50),"N"&amp;BG51,
IS_SYM(BF52),"N"&amp;BG51,
ISNUMBER(VALUE(BG51)),BG51,
TRUE,"")
)</f>
        <v>9</v>
      </c>
      <c r="GS51" s="21" t="str" cm="1">
        <f t="array" aca="1" ref="GS51" ca="1">IF($C51=0,"",
_xlfn.IFS( BH51=".",".",
IS_SYM(BH51),"."&amp;BH51&amp;".",
IS_SYM(BH50),"N"&amp;BH51,
IS_SYM(BH52),"N"&amp;BH51,
IS_SYM(BG51),"N"&amp;BH51,
IS_SYM(BI51),"N"&amp;BH51,
IS_SYM(BI50),"N"&amp;BH51,
IS_SYM(BI52),"N"&amp;BH51,
IS_SYM(BG50),"N"&amp;BH51,
IS_SYM(BG52),"N"&amp;BH51,
ISNUMBER(VALUE(BH51)),BH51,
TRUE,"")
)</f>
        <v>.</v>
      </c>
      <c r="GT51" s="21" t="str" cm="1">
        <f t="array" aca="1" ref="GT51" ca="1">IF($C51=0,"",
_xlfn.IFS( BI51=".",".",
IS_SYM(BI51),"."&amp;BI51&amp;".",
IS_SYM(BI50),"N"&amp;BI51,
IS_SYM(BI52),"N"&amp;BI51,
IS_SYM(BH51),"N"&amp;BI51,
IS_SYM(BJ51),"N"&amp;BI51,
IS_SYM(BJ50),"N"&amp;BI51,
IS_SYM(BJ52),"N"&amp;BI51,
IS_SYM(BH50),"N"&amp;BI51,
IS_SYM(BH52),"N"&amp;BI51,
ISNUMBER(VALUE(BI51)),BI51,
TRUE,"")
)</f>
        <v>.</v>
      </c>
      <c r="GU51" s="21" t="str" cm="1">
        <f t="array" aca="1" ref="GU51" ca="1">IF($C51=0,"",
_xlfn.IFS( BJ51=".",".",
IS_SYM(BJ51),"."&amp;BJ51&amp;".",
IS_SYM(BJ50),"N"&amp;BJ51,
IS_SYM(BJ52),"N"&amp;BJ51,
IS_SYM(BI51),"N"&amp;BJ51,
IS_SYM(BK51),"N"&amp;BJ51,
IS_SYM(BK50),"N"&amp;BJ51,
IS_SYM(BK52),"N"&amp;BJ51,
IS_SYM(BI50),"N"&amp;BJ51,
IS_SYM(BI52),"N"&amp;BJ51,
ISNUMBER(VALUE(BJ51)),BJ51,
TRUE,"")
)</f>
        <v>.</v>
      </c>
      <c r="GV51" s="21" t="str" cm="1">
        <f t="array" aca="1" ref="GV51" ca="1">IF($C51=0,"",
_xlfn.IFS( BK51=".",".",
IS_SYM(BK51),"."&amp;BK51&amp;".",
IS_SYM(BK50),"N"&amp;BK51,
IS_SYM(BK52),"N"&amp;BK51,
IS_SYM(BJ51),"N"&amp;BK51,
IS_SYM(BL51),"N"&amp;BK51,
IS_SYM(BL50),"N"&amp;BK51,
IS_SYM(BL52),"N"&amp;BK51,
IS_SYM(BJ50),"N"&amp;BK51,
IS_SYM(BJ52),"N"&amp;BK51,
ISNUMBER(VALUE(BK51)),BK51,
TRUE,"")
)</f>
        <v>.</v>
      </c>
      <c r="GW51" s="21" t="str" cm="1">
        <f t="array" aca="1" ref="GW51" ca="1">IF($C51=0,"",
_xlfn.IFS( BL51=".",".",
IS_SYM(BL51),"."&amp;BL51&amp;".",
IS_SYM(BL50),"N"&amp;BL51,
IS_SYM(BL52),"N"&amp;BL51,
IS_SYM(BK51),"N"&amp;BL51,
IS_SYM(BM51),"N"&amp;BL51,
IS_SYM(BM50),"N"&amp;BL51,
IS_SYM(BM52),"N"&amp;BL51,
IS_SYM(BK50),"N"&amp;BL51,
IS_SYM(BK52),"N"&amp;BL51,
ISNUMBER(VALUE(BL51)),BL51,
TRUE,"")
)</f>
        <v>.</v>
      </c>
      <c r="GX51" s="21" t="str" cm="1">
        <f t="array" aca="1" ref="GX51" ca="1">IF($C51=0,"",
_xlfn.IFS( BM51=".",".",
IS_SYM(BM51),"."&amp;BM51&amp;".",
IS_SYM(BM50),"N"&amp;BM51,
IS_SYM(BM52),"N"&amp;BM51,
IS_SYM(BL51),"N"&amp;BM51,
IS_SYM(BN51),"N"&amp;BM51,
IS_SYM(BN50),"N"&amp;BM51,
IS_SYM(BN52),"N"&amp;BM51,
IS_SYM(BL50),"N"&amp;BM51,
IS_SYM(BL52),"N"&amp;BM51,
ISNUMBER(VALUE(BM51)),BM51,
TRUE,"")
)</f>
        <v>.</v>
      </c>
      <c r="GY51" s="21" t="str" cm="1">
        <f t="array" aca="1" ref="GY51" ca="1">IF($C51=0,"",
_xlfn.IFS( BN51=".",".",
IS_SYM(BN51),"."&amp;BN51&amp;".",
IS_SYM(BN50),"N"&amp;BN51,
IS_SYM(BN52),"N"&amp;BN51,
IS_SYM(BM51),"N"&amp;BN51,
IS_SYM(BO51),"N"&amp;BN51,
IS_SYM(BO50),"N"&amp;BN51,
IS_SYM(BO52),"N"&amp;BN51,
IS_SYM(BM50),"N"&amp;BN51,
IS_SYM(BM52),"N"&amp;BN51,
ISNUMBER(VALUE(BN51)),BN51,
TRUE,"")
)</f>
        <v>.</v>
      </c>
      <c r="GZ51" s="21" t="str" cm="1">
        <f t="array" aca="1" ref="GZ51" ca="1">IF($C51=0,"",
_xlfn.IFS( BO51=".",".",
IS_SYM(BO51),"."&amp;BO51&amp;".",
IS_SYM(BO50),"N"&amp;BO51,
IS_SYM(BO52),"N"&amp;BO51,
IS_SYM(BN51),"N"&amp;BO51,
IS_SYM(BP51),"N"&amp;BO51,
IS_SYM(BP50),"N"&amp;BO51,
IS_SYM(BP52),"N"&amp;BO51,
IS_SYM(BN50),"N"&amp;BO51,
IS_SYM(BN52),"N"&amp;BO51,
ISNUMBER(VALUE(BO51)),BO51,
TRUE,"")
)</f>
        <v>.</v>
      </c>
      <c r="HA51" s="21" t="str" cm="1">
        <f t="array" aca="1" ref="HA51" ca="1">IF($C51=0,"",
_xlfn.IFS( BP51=".",".",
IS_SYM(BP51),"."&amp;BP51&amp;".",
IS_SYM(BP50),"N"&amp;BP51,
IS_SYM(BP52),"N"&amp;BP51,
IS_SYM(BO51),"N"&amp;BP51,
IS_SYM(BQ51),"N"&amp;BP51,
IS_SYM(BQ50),"N"&amp;BP51,
IS_SYM(BQ52),"N"&amp;BP51,
IS_SYM(BO50),"N"&amp;BP51,
IS_SYM(BO52),"N"&amp;BP51,
ISNUMBER(VALUE(BP51)),BP51,
TRUE,"")
)</f>
        <v>.</v>
      </c>
      <c r="HB51" s="21" t="str" cm="1">
        <f t="array" aca="1" ref="HB51" ca="1">IF($C51=0,"",
_xlfn.IFS( BQ51=".",".",
IS_SYM(BQ51),"."&amp;BQ51&amp;".",
IS_SYM(BQ50),"N"&amp;BQ51,
IS_SYM(BQ52),"N"&amp;BQ51,
IS_SYM(BP51),"N"&amp;BQ51,
IS_SYM(BR51),"N"&amp;BQ51,
IS_SYM(BR50),"N"&amp;BQ51,
IS_SYM(BR52),"N"&amp;BQ51,
IS_SYM(BP50),"N"&amp;BQ51,
IS_SYM(BP52),"N"&amp;BQ51,
ISNUMBER(VALUE(BQ51)),BQ51,
TRUE,"")
)</f>
        <v>.</v>
      </c>
      <c r="HC51" s="21" t="str" cm="1">
        <f t="array" aca="1" ref="HC51" ca="1">IF($C51=0,"",
_xlfn.IFS( BR51=".",".",
IS_SYM(BR51),"."&amp;BR51&amp;".",
IS_SYM(BR50),"N"&amp;BR51,
IS_SYM(BR52),"N"&amp;BR51,
IS_SYM(BQ51),"N"&amp;BR51,
IS_SYM(BS51),"N"&amp;BR51,
IS_SYM(BS50),"N"&amp;BR51,
IS_SYM(BS52),"N"&amp;BR51,
IS_SYM(BQ50),"N"&amp;BR51,
IS_SYM(BQ52),"N"&amp;BR51,
ISNUMBER(VALUE(BR51)),BR51,
TRUE,"")
)</f>
        <v>.</v>
      </c>
      <c r="HD51" s="21" t="str" cm="1">
        <f t="array" aca="1" ref="HD51" ca="1">IF($C51=0,"",
_xlfn.IFS( BS51=".",".",
IS_SYM(BS51),"."&amp;BS51&amp;".",
IS_SYM(BS50),"N"&amp;BS51,
IS_SYM(BS52),"N"&amp;BS51,
IS_SYM(BR51),"N"&amp;BS51,
IS_SYM(BT51),"N"&amp;BS51,
IS_SYM(BT50),"N"&amp;BS51,
IS_SYM(BT52),"N"&amp;BS51,
IS_SYM(BR50),"N"&amp;BS51,
IS_SYM(BR52),"N"&amp;BS51,
ISNUMBER(VALUE(BS51)),BS51,
TRUE,"")
)</f>
        <v>.</v>
      </c>
      <c r="HE51" s="21" t="str" cm="1">
        <f t="array" aca="1" ref="HE51" ca="1">IF($C51=0,"",
_xlfn.IFS( BT51=".",".",
IS_SYM(BT51),"."&amp;BT51&amp;".",
IS_SYM(BT50),"N"&amp;BT51,
IS_SYM(BT52),"N"&amp;BT51,
IS_SYM(BS51),"N"&amp;BT51,
IS_SYM(BU51),"N"&amp;BT51,
IS_SYM(BU50),"N"&amp;BT51,
IS_SYM(BU52),"N"&amp;BT51,
IS_SYM(BS50),"N"&amp;BT51,
IS_SYM(BS52),"N"&amp;BT51,
ISNUMBER(VALUE(BT51)),BT51,
TRUE,"")
)</f>
        <v>.</v>
      </c>
      <c r="HF51" s="21" t="str" cm="1">
        <f t="array" aca="1" ref="HF51" ca="1">IF($C51=0,"",
_xlfn.IFS( BU51=".",".",
IS_SYM(BU51),"."&amp;BU51&amp;".",
IS_SYM(BU50),"N"&amp;BU51,
IS_SYM(BU52),"N"&amp;BU51,
IS_SYM(BT51),"N"&amp;BU51,
IS_SYM(BV51),"N"&amp;BU51,
IS_SYM(BV50),"N"&amp;BU51,
IS_SYM(BV52),"N"&amp;BU51,
IS_SYM(BT50),"N"&amp;BU51,
IS_SYM(BT52),"N"&amp;BU51,
ISNUMBER(VALUE(BU51)),BU51,
TRUE,"")
)</f>
        <v>.</v>
      </c>
      <c r="HG51" s="21" t="str" cm="1">
        <f t="array" aca="1" ref="HG51" ca="1">IF($C51=0,"",
_xlfn.IFS( BV51=".",".",
IS_SYM(BV51),"."&amp;BV51&amp;".",
IS_SYM(BV50),"N"&amp;BV51,
IS_SYM(BV52),"N"&amp;BV51,
IS_SYM(BU51),"N"&amp;BV51,
IS_SYM(BW51),"N"&amp;BV51,
IS_SYM(BW50),"N"&amp;BV51,
IS_SYM(BW52),"N"&amp;BV51,
IS_SYM(BU50),"N"&amp;BV51,
IS_SYM(BU52),"N"&amp;BV51,
ISNUMBER(VALUE(BV51)),BV51,
TRUE,"")
)</f>
        <v>.</v>
      </c>
      <c r="HH51" s="21" t="str" cm="1">
        <f t="array" aca="1" ref="HH51" ca="1">IF($C51=0,"",
_xlfn.IFS( BW51=".",".",
IS_SYM(BW51),"."&amp;BW51&amp;".",
IS_SYM(BW50),"N"&amp;BW51,
IS_SYM(BW52),"N"&amp;BW51,
IS_SYM(BV51),"N"&amp;BW51,
IS_SYM(BX51),"N"&amp;BW51,
IS_SYM(BX50),"N"&amp;BW51,
IS_SYM(BX52),"N"&amp;BW51,
IS_SYM(BV50),"N"&amp;BW51,
IS_SYM(BV52),"N"&amp;BW51,
ISNUMBER(VALUE(BW51)),BW51,
TRUE,"")
)</f>
        <v>.</v>
      </c>
      <c r="HI51" s="21" t="str" cm="1">
        <f t="array" aca="1" ref="HI51" ca="1">IF($C51=0,"",
_xlfn.IFS( BX51=".",".",
IS_SYM(BX51),"."&amp;BX51&amp;".",
IS_SYM(BX50),"N"&amp;BX51,
IS_SYM(BX52),"N"&amp;BX51,
IS_SYM(BW51),"N"&amp;BX51,
IS_SYM(BY51),"N"&amp;BX51,
IS_SYM(BY50),"N"&amp;BX51,
IS_SYM(BY52),"N"&amp;BX51,
IS_SYM(BW50),"N"&amp;BX51,
IS_SYM(BW52),"N"&amp;BX51,
ISNUMBER(VALUE(BX51)),BX51,
TRUE,"")
)</f>
        <v>.</v>
      </c>
      <c r="HJ51" s="21" t="str" cm="1">
        <f t="array" aca="1" ref="HJ51" ca="1">IF($C51=0,"",
_xlfn.IFS( BY51=".",".",
IS_SYM(BY51),"."&amp;BY51&amp;".",
IS_SYM(BY50),"N"&amp;BY51,
IS_SYM(BY52),"N"&amp;BY51,
IS_SYM(BX51),"N"&amp;BY51,
IS_SYM(BZ51),"N"&amp;BY51,
IS_SYM(BZ50),"N"&amp;BY51,
IS_SYM(BZ52),"N"&amp;BY51,
IS_SYM(BX50),"N"&amp;BY51,
IS_SYM(BX52),"N"&amp;BY51,
ISNUMBER(VALUE(BY51)),BY51,
TRUE,"")
)</f>
        <v>.</v>
      </c>
      <c r="HK51" s="21" t="str" cm="1">
        <f t="array" aca="1" ref="HK51" ca="1">IF($C51=0,"",
_xlfn.IFS( BZ51=".",".",
IS_SYM(BZ51),"."&amp;BZ51&amp;".",
IS_SYM(BZ50),"N"&amp;BZ51,
IS_SYM(BZ52),"N"&amp;BZ51,
IS_SYM(BY51),"N"&amp;BZ51,
IS_SYM(CA51),"N"&amp;BZ51,
IS_SYM(CA50),"N"&amp;BZ51,
IS_SYM(CA52),"N"&amp;BZ51,
IS_SYM(BY50),"N"&amp;BZ51,
IS_SYM(BY52),"N"&amp;BZ51,
ISNUMBER(VALUE(BZ51)),BZ51,
TRUE,"")
)</f>
        <v>.</v>
      </c>
      <c r="HL51" s="21" t="str" cm="1">
        <f t="array" aca="1" ref="HL51" ca="1">IF($C51=0,"",
_xlfn.IFS( CA51=".",".",
IS_SYM(CA51),"."&amp;CA51&amp;".",
IS_SYM(CA50),"N"&amp;CA51,
IS_SYM(CA52),"N"&amp;CA51,
IS_SYM(BZ51),"N"&amp;CA51,
IS_SYM(CB51),"N"&amp;CA51,
IS_SYM(CB50),"N"&amp;CA51,
IS_SYM(CB52),"N"&amp;CA51,
IS_SYM(BZ50),"N"&amp;CA51,
IS_SYM(BZ52),"N"&amp;CA51,
ISNUMBER(VALUE(CA51)),CA51,
TRUE,"")
)</f>
        <v>.</v>
      </c>
      <c r="HM51" s="21" t="str" cm="1">
        <f t="array" aca="1" ref="HM51" ca="1">IF($C51=0,"",
_xlfn.IFS( CB51=".",".",
IS_SYM(CB51),"."&amp;CB51&amp;".",
IS_SYM(CB50),"N"&amp;CB51,
IS_SYM(CB52),"N"&amp;CB51,
IS_SYM(CA51),"N"&amp;CB51,
IS_SYM(CC51),"N"&amp;CB51,
IS_SYM(CC50),"N"&amp;CB51,
IS_SYM(CC52),"N"&amp;CB51,
IS_SYM(CA50),"N"&amp;CB51,
IS_SYM(CA52),"N"&amp;CB51,
ISNUMBER(VALUE(CB51)),CB51,
TRUE,"")
)</f>
        <v>.</v>
      </c>
      <c r="HN51" s="21" t="str" cm="1">
        <f t="array" aca="1" ref="HN51" ca="1">IF($C51=0,"",
_xlfn.IFS( CC51=".",".",
IS_SYM(CC51),"."&amp;CC51&amp;".",
IS_SYM(CC50),"N"&amp;CC51,
IS_SYM(CC52),"N"&amp;CC51,
IS_SYM(CB51),"N"&amp;CC51,
IS_SYM(CD51),"N"&amp;CC51,
IS_SYM(CD50),"N"&amp;CC51,
IS_SYM(CD52),"N"&amp;CC51,
IS_SYM(CB50),"N"&amp;CC51,
IS_SYM(CB52),"N"&amp;CC51,
ISNUMBER(VALUE(CC51)),CC51,
TRUE,"")
)</f>
        <v>.</v>
      </c>
      <c r="HO51" s="21" t="str" cm="1">
        <f t="array" aca="1" ref="HO51" ca="1">IF($C51=0,"",
_xlfn.IFS( CD51=".",".",
IS_SYM(CD51),"."&amp;CD51&amp;".",
IS_SYM(CD50),"N"&amp;CD51,
IS_SYM(CD52),"N"&amp;CD51,
IS_SYM(CC51),"N"&amp;CD51,
IS_SYM(CE51),"N"&amp;CD51,
IS_SYM(CE50),"N"&amp;CD51,
IS_SYM(CE52),"N"&amp;CD51,
IS_SYM(CC50),"N"&amp;CD51,
IS_SYM(CC52),"N"&amp;CD51,
ISNUMBER(VALUE(CD51)),CD51,
TRUE,"")
)</f>
        <v>.</v>
      </c>
      <c r="HP51" s="21" t="str" cm="1">
        <f t="array" aca="1" ref="HP51" ca="1">IF($C51=0,"",
_xlfn.IFS( CE51=".",".",
IS_SYM(CE51),"."&amp;CE51&amp;".",
IS_SYM(CE50),"N"&amp;CE51,
IS_SYM(CE52),"N"&amp;CE51,
IS_SYM(CD51),"N"&amp;CE51,
IS_SYM(CF51),"N"&amp;CE51,
IS_SYM(CF50),"N"&amp;CE51,
IS_SYM(CF52),"N"&amp;CE51,
IS_SYM(CD50),"N"&amp;CE51,
IS_SYM(CD52),"N"&amp;CE51,
ISNUMBER(VALUE(CE51)),CE51,
TRUE,"")
)</f>
        <v>.</v>
      </c>
      <c r="HQ51" s="21" t="str" cm="1">
        <f t="array" aca="1" ref="HQ51" ca="1">IF($C51=0,"",
_xlfn.IFS( CF51=".",".",
IS_SYM(CF51),"."&amp;CF51&amp;".",
IS_SYM(CF50),"N"&amp;CF51,
IS_SYM(CF52),"N"&amp;CF51,
IS_SYM(CE51),"N"&amp;CF51,
IS_SYM(CG51),"N"&amp;CF51,
IS_SYM(CG50),"N"&amp;CF51,
IS_SYM(CG52),"N"&amp;CF51,
IS_SYM(CE50),"N"&amp;CF51,
IS_SYM(CE52),"N"&amp;CF51,
ISNUMBER(VALUE(CF51)),CF51,
TRUE,"")
)</f>
        <v>.</v>
      </c>
      <c r="HR51" s="21" t="str" cm="1">
        <f t="array" aca="1" ref="HR51" ca="1">IF($C51=0,"",
_xlfn.IFS( CG51=".",".",
IS_SYM(CG51),"."&amp;CG51&amp;".",
IS_SYM(CG50),"N"&amp;CG51,
IS_SYM(CG52),"N"&amp;CG51,
IS_SYM(CF51),"N"&amp;CG51,
IS_SYM(CH51),"N"&amp;CG51,
IS_SYM(CH50),"N"&amp;CG51,
IS_SYM(CH52),"N"&amp;CG51,
IS_SYM(CF50),"N"&amp;CG51,
IS_SYM(CF52),"N"&amp;CG51,
ISNUMBER(VALUE(CG51)),CG51,
TRUE,"")
)</f>
        <v>.</v>
      </c>
      <c r="HS51" s="21" t="str" cm="1">
        <f t="array" aca="1" ref="HS51" ca="1">IF($C51=0,"",
_xlfn.IFS( CH51=".",".",
IS_SYM(CH51),"."&amp;CH51&amp;".",
IS_SYM(CH50),"N"&amp;CH51,
IS_SYM(CH52),"N"&amp;CH51,
IS_SYM(CG51),"N"&amp;CH51,
IS_SYM(CI51),"N"&amp;CH51,
IS_SYM(CI50),"N"&amp;CH51,
IS_SYM(CI52),"N"&amp;CH51,
IS_SYM(CG50),"N"&amp;CH51,
IS_SYM(CG52),"N"&amp;CH51,
ISNUMBER(VALUE(CH51)),CH51,
TRUE,"")
)</f>
        <v>.</v>
      </c>
      <c r="HT51" s="21" t="str" cm="1">
        <f t="array" aca="1" ref="HT51" ca="1">IF($C51=0,"",
_xlfn.IFS( CI51=".",".",
IS_SYM(CI51),"."&amp;CI51&amp;".",
IS_SYM(CI50),"N"&amp;CI51,
IS_SYM(CI52),"N"&amp;CI51,
IS_SYM(CH51),"N"&amp;CI51,
IS_SYM(CJ51),"N"&amp;CI51,
IS_SYM(CJ50),"N"&amp;CI51,
IS_SYM(CJ52),"N"&amp;CI51,
IS_SYM(CH50),"N"&amp;CI51,
IS_SYM(CH52),"N"&amp;CI51,
ISNUMBER(VALUE(CI51)),CI51,
TRUE,"")
)</f>
        <v>.</v>
      </c>
      <c r="HU51" s="21" t="str" cm="1">
        <f t="array" aca="1" ref="HU51" ca="1">IF($C51=0,"",
_xlfn.IFS( CJ51=".",".",
IS_SYM(CJ51),"."&amp;CJ51&amp;".",
IS_SYM(CJ50),"N"&amp;CJ51,
IS_SYM(CJ52),"N"&amp;CJ51,
IS_SYM(CI51),"N"&amp;CJ51,
IS_SYM(CK51),"N"&amp;CJ51,
IS_SYM(CK50),"N"&amp;CJ51,
IS_SYM(CK52),"N"&amp;CJ51,
IS_SYM(CI50),"N"&amp;CJ51,
IS_SYM(CI52),"N"&amp;CJ51,
ISNUMBER(VALUE(CJ51)),CJ51,
TRUE,"")
)</f>
        <v>.</v>
      </c>
      <c r="HV51" s="21" t="str" cm="1">
        <f t="array" aca="1" ref="HV51" ca="1">IF($C51=0,"",
_xlfn.IFS( CK51=".",".",
IS_SYM(CK51),"."&amp;CK51&amp;".",
IS_SYM(CK50),"N"&amp;CK51,
IS_SYM(CK52),"N"&amp;CK51,
IS_SYM(CJ51),"N"&amp;CK51,
IS_SYM(CL51),"N"&amp;CK51,
IS_SYM(CL50),"N"&amp;CK51,
IS_SYM(CL52),"N"&amp;CK51,
IS_SYM(CJ50),"N"&amp;CK51,
IS_SYM(CJ52),"N"&amp;CK51,
ISNUMBER(VALUE(CK51)),CK51,
TRUE,"")
)</f>
        <v>.</v>
      </c>
      <c r="HW51" s="21" t="str" cm="1">
        <f t="array" aca="1" ref="HW51" ca="1">IF($C51=0,"",
_xlfn.IFS( CL51=".",".",
IS_SYM(CL51),"."&amp;CL51&amp;".",
IS_SYM(CL50),"N"&amp;CL51,
IS_SYM(CL52),"N"&amp;CL51,
IS_SYM(CK51),"N"&amp;CL51,
IS_SYM(CM51),"N"&amp;CL51,
IS_SYM(CM50),"N"&amp;CL51,
IS_SYM(CM52),"N"&amp;CL51,
IS_SYM(CK50),"N"&amp;CL51,
IS_SYM(CK52),"N"&amp;CL51,
ISNUMBER(VALUE(CL51)),CL51,
TRUE,"")
)</f>
        <v>6</v>
      </c>
      <c r="HX51" s="21" t="str" cm="1">
        <f t="array" aca="1" ref="HX51" ca="1">IF($C51=0,"",
_xlfn.IFS( CM51=".",".",
IS_SYM(CM51),"."&amp;CM51&amp;".",
IS_SYM(CM50),"N"&amp;CM51,
IS_SYM(CM52),"N"&amp;CM51,
IS_SYM(CL51),"N"&amp;CM51,
IS_SYM(CN51),"N"&amp;CM51,
IS_SYM(CN50),"N"&amp;CM51,
IS_SYM(CN52),"N"&amp;CM51,
IS_SYM(CL50),"N"&amp;CM51,
IS_SYM(CL52),"N"&amp;CM51,
ISNUMBER(VALUE(CM51)),CM51,
TRUE,"")
)</f>
        <v>7</v>
      </c>
      <c r="HY51" s="21" t="str" cm="1">
        <f t="array" aca="1" ref="HY51" ca="1">IF($C51=0,"",
_xlfn.IFS( CN51=".",".",
IS_SYM(CN51),"."&amp;CN51&amp;".",
IS_SYM(CN50),"N"&amp;CN51,
IS_SYM(CN52),"N"&amp;CN51,
IS_SYM(CM51),"N"&amp;CN51,
IS_SYM(CO51),"N"&amp;CN51,
IS_SYM(CO50),"N"&amp;CN51,
IS_SYM(CO52),"N"&amp;CN51,
IS_SYM(CM50),"N"&amp;CN51,
IS_SYM(CM52),"N"&amp;CN51,
ISNUMBER(VALUE(CN51)),CN51,
TRUE,"")
)</f>
        <v>N5</v>
      </c>
      <c r="HZ51" s="21" t="str" cm="1">
        <f t="array" aca="1" ref="HZ51" ca="1">IF($C51=0,"",
_xlfn.IFS( CO51=".",".",
IS_SYM(CO51),"."&amp;CO51&amp;".",
IS_SYM(CO50),"N"&amp;CO51,
IS_SYM(CO52),"N"&amp;CO51,
IS_SYM(CN51),"N"&amp;CO51,
IS_SYM(CP51),"N"&amp;CO51,
IS_SYM(CP50),"N"&amp;CO51,
IS_SYM(CP52),"N"&amp;CO51,
IS_SYM(CN50),"N"&amp;CO51,
IS_SYM(CN52),"N"&amp;CO51,
ISNUMBER(VALUE(CO51)),CO51,
TRUE,"")
)</f>
        <v>.</v>
      </c>
      <c r="IA51" s="21" t="str" cm="1">
        <f t="array" aca="1" ref="IA51" ca="1">IF($C51=0,"",
_xlfn.IFS( CP51=".",".",
IS_SYM(CP51),"."&amp;CP51&amp;".",
IS_SYM(CP50),"N"&amp;CP51,
IS_SYM(CP52),"N"&amp;CP51,
IS_SYM(CO51),"N"&amp;CP51,
IS_SYM(CQ51),"N"&amp;CP51,
IS_SYM(CQ50),"N"&amp;CP51,
IS_SYM(CQ52),"N"&amp;CP51,
IS_SYM(CO50),"N"&amp;CP51,
IS_SYM(CO52),"N"&amp;CP51,
ISNUMBER(VALUE(CP51)),CP51,
TRUE,"")
)</f>
        <v>N4</v>
      </c>
      <c r="IB51" s="21" t="str" cm="1">
        <f t="array" aca="1" ref="IB51" ca="1">IF($C51=0,"",
_xlfn.IFS( CQ51=".",".",
IS_SYM(CQ51),"."&amp;CQ51&amp;".",
IS_SYM(CQ50),"N"&amp;CQ51,
IS_SYM(CQ52),"N"&amp;CQ51,
IS_SYM(CP51),"N"&amp;CQ51,
IS_SYM(CR51),"N"&amp;CQ51,
IS_SYM(CR50),"N"&amp;CQ51,
IS_SYM(CR52),"N"&amp;CQ51,
IS_SYM(CP50),"N"&amp;CQ51,
IS_SYM(CP52),"N"&amp;CQ51,
ISNUMBER(VALUE(CQ51)),CQ51,
TRUE,"")
)</f>
        <v>3</v>
      </c>
      <c r="IC51" s="21" t="str" cm="1">
        <f t="array" aca="1" ref="IC51" ca="1">IF($C51=0,"",
_xlfn.IFS( CR51=".",".",
IS_SYM(CR51),"."&amp;CR51&amp;".",
IS_SYM(CR50),"N"&amp;CR51,
IS_SYM(CR52),"N"&amp;CR51,
IS_SYM(CQ51),"N"&amp;CR51,
IS_SYM(CS51),"N"&amp;CR51,
IS_SYM(CS50),"N"&amp;CR51,
IS_SYM(CS52),"N"&amp;CR51,
IS_SYM(CQ50),"N"&amp;CR51,
IS_SYM(CQ52),"N"&amp;CR51,
ISNUMBER(VALUE(CR51)),CR51,
TRUE,"")
)</f>
        <v>4</v>
      </c>
      <c r="ID51" s="21" t="str" cm="1">
        <f t="array" aca="1" ref="ID51" ca="1">IF($C51=0,"",
_xlfn.IFS( CS51=".",".",
IS_SYM(CS51),"."&amp;CS51&amp;".",
IS_SYM(CS50),"N"&amp;CS51,
IS_SYM(CS52),"N"&amp;CS51,
IS_SYM(CR51),"N"&amp;CS51,
IS_SYM(CT51),"N"&amp;CS51,
IS_SYM(CT50),"N"&amp;CS51,
IS_SYM(CT52),"N"&amp;CS51,
IS_SYM(CR50),"N"&amp;CS51,
IS_SYM(CR52),"N"&amp;CS51,
ISNUMBER(VALUE(CS51)),CS51,
TRUE,"")
)</f>
        <v>.</v>
      </c>
      <c r="IE51" s="21" t="str" cm="1">
        <f t="array" aca="1" ref="IE51" ca="1">IF($C51=0,"",
_xlfn.IFS( CT51=".",".",
IS_SYM(CT51),"."&amp;CT51&amp;".",
IS_SYM(CT50),"N"&amp;CT51,
IS_SYM(CT52),"N"&amp;CT51,
IS_SYM(CS51),"N"&amp;CT51,
IS_SYM(CU51),"N"&amp;CT51,
IS_SYM(CU50),"N"&amp;CT51,
IS_SYM(CU52),"N"&amp;CT51,
IS_SYM(CS50),"N"&amp;CT51,
IS_SYM(CS52),"N"&amp;CT51,
ISNUMBER(VALUE(CT51)),CT51,
TRUE,"")
)</f>
        <v>.</v>
      </c>
      <c r="IF51" s="21" t="str" cm="1">
        <f t="array" aca="1" ref="IF51" ca="1">IF($C51=0,"",
_xlfn.IFS( CU51=".",".",
IS_SYM(CU51),"."&amp;CU51&amp;".",
IS_SYM(CU50),"N"&amp;CU51,
IS_SYM(CU52),"N"&amp;CU51,
IS_SYM(CT51),"N"&amp;CU51,
IS_SYM(CV51),"N"&amp;CU51,
IS_SYM(CV50),"N"&amp;CU51,
IS_SYM(CV52),"N"&amp;CU51,
IS_SYM(CT50),"N"&amp;CU51,
IS_SYM(CT52),"N"&amp;CU51,
ISNUMBER(VALUE(CU51)),CU51,
TRUE,"")
)</f>
        <v>.</v>
      </c>
      <c r="IG51" s="21" t="str" cm="1">
        <f t="array" aca="1" ref="IG51" ca="1">IF($C51=0,"",
_xlfn.IFS( CV51=".",".",
IS_SYM(CV51),"."&amp;CV51&amp;".",
IS_SYM(CV50),"N"&amp;CV51,
IS_SYM(CV52),"N"&amp;CV51,
IS_SYM(CU51),"N"&amp;CV51,
IS_SYM(CW51),"N"&amp;CV51,
IS_SYM(CW50),"N"&amp;CV51,
IS_SYM(CW52),"N"&amp;CV51,
IS_SYM(CU50),"N"&amp;CV51,
IS_SYM(CU52),"N"&amp;CV51,
ISNUMBER(VALUE(CV51)),CV51,
TRUE,"")
)</f>
        <v>.</v>
      </c>
      <c r="IH51" s="21" t="str" cm="1">
        <f t="array" aca="1" ref="IH51" ca="1">IF($C51=0,"",
_xlfn.IFS( CW51=".",".",
IS_SYM(CW51),"."&amp;CW51&amp;".",
IS_SYM(CW50),"N"&amp;CW51,
IS_SYM(CW52),"N"&amp;CW51,
IS_SYM(CV51),"N"&amp;CW51,
IS_SYM(CX51),"N"&amp;CW51,
IS_SYM(CX50),"N"&amp;CW51,
IS_SYM(CX52),"N"&amp;CW51,
IS_SYM(CV50),"N"&amp;CW51,
IS_SYM(CV52),"N"&amp;CW51,
ISNUMBER(VALUE(CW51)),CW51,
TRUE,"")
)</f>
        <v>.</v>
      </c>
      <c r="II51" s="21" t="str" cm="1">
        <f t="array" aca="1" ref="II51" ca="1">IF($C51=0,"",
_xlfn.IFS( CX51=".",".",
IS_SYM(CX51),"."&amp;CX51&amp;".",
IS_SYM(CX50),"N"&amp;CX51,
IS_SYM(CX52),"N"&amp;CX51,
IS_SYM(CW51),"N"&amp;CX51,
IS_SYM(CY51),"N"&amp;CX51,
IS_SYM(CY50),"N"&amp;CX51,
IS_SYM(CY52),"N"&amp;CX51,
IS_SYM(CW50),"N"&amp;CX51,
IS_SYM(CW52),"N"&amp;CX51,
ISNUMBER(VALUE(CX51)),CX51,
TRUE,"")
)</f>
        <v>.</v>
      </c>
      <c r="IJ51" s="21" t="str" cm="1">
        <f t="array" aca="1" ref="IJ51" ca="1">IF($C51=0,"",
_xlfn.IFS( CY51=".",".",
IS_SYM(CY51),"."&amp;CY51&amp;".",
IS_SYM(CY50),"N"&amp;CY51,
IS_SYM(CY52),"N"&amp;CY51,
IS_SYM(CX51),"N"&amp;CY51,
IS_SYM(CZ51),"N"&amp;CY51,
IS_SYM(CZ50),"N"&amp;CY51,
IS_SYM(CZ52),"N"&amp;CY51,
IS_SYM(CX50),"N"&amp;CY51,
IS_SYM(CX52),"N"&amp;CY51,
ISNUMBER(VALUE(CY51)),CY51,
TRUE,"")
)</f>
        <v>.</v>
      </c>
      <c r="IK51" s="21" t="str" cm="1">
        <f t="array" aca="1" ref="IK51" ca="1">IF($C51=0,"",
_xlfn.IFS( CZ51=".",".",
IS_SYM(CZ51),"."&amp;CZ51&amp;".",
IS_SYM(CZ50),"N"&amp;CZ51,
IS_SYM(CZ52),"N"&amp;CZ51,
IS_SYM(CY51),"N"&amp;CZ51,
IS_SYM(DA51),"N"&amp;CZ51,
IS_SYM(DA50),"N"&amp;CZ51,
IS_SYM(DA52),"N"&amp;CZ51,
IS_SYM(CY50),"N"&amp;CZ51,
IS_SYM(CY52),"N"&amp;CZ51,
ISNUMBER(VALUE(CZ51)),CZ51,
TRUE,"")
)</f>
        <v>2</v>
      </c>
      <c r="IL51" s="21" t="str" cm="1">
        <f t="array" aca="1" ref="IL51" ca="1">IF($C51=0,"",
_xlfn.IFS( DA51=".",".",
IS_SYM(DA51),"."&amp;DA51&amp;".",
IS_SYM(DA50),"N"&amp;DA51,
IS_SYM(DA52),"N"&amp;DA51,
IS_SYM(CZ51),"N"&amp;DA51,
IS_SYM(DB51),"N"&amp;DA51,
IS_SYM(DB50),"N"&amp;DA51,
IS_SYM(DB52),"N"&amp;DA51,
IS_SYM(CZ50),"N"&amp;DA51,
IS_SYM(CZ52),"N"&amp;DA51,
ISNUMBER(VALUE(DA51)),DA51,
TRUE,"")
)</f>
        <v>N9</v>
      </c>
      <c r="IM51" s="21" t="str" cm="1">
        <f t="array" aca="1" ref="IM51" ca="1">IF($C51=0,"",
_xlfn.IFS( DB51=".",".",
IS_SYM(DB51),"."&amp;DB51&amp;".",
IS_SYM(DB50),"N"&amp;DB51,
IS_SYM(DB52),"N"&amp;DB51,
IS_SYM(DA51),"N"&amp;DB51,
IS_SYM(DC51),"N"&amp;DB51,
IS_SYM(DC50),"N"&amp;DB51,
IS_SYM(DC52),"N"&amp;DB51,
IS_SYM(DA50),"N"&amp;DB51,
IS_SYM(DA52),"N"&amp;DB51,
ISNUMBER(VALUE(DB51)),DB51,
TRUE,"")
)</f>
        <v>N0</v>
      </c>
      <c r="IN51" s="21" t="str" cm="1">
        <f t="array" aca="1" ref="IN51" ca="1">IF($C51=0,"",
_xlfn.IFS( DC51=".",".",
IS_SYM(DC51),"."&amp;DC51&amp;".",
IS_SYM(DC50),"N"&amp;DC51,
IS_SYM(DC52),"N"&amp;DC51,
IS_SYM(DB51),"N"&amp;DC51,
IS_SYM(DD51),"N"&amp;DC51,
IS_SYM(DD50),"N"&amp;DC51,
IS_SYM(DD52),"N"&amp;DC51,
IS_SYM(DB50),"N"&amp;DC51,
IS_SYM(DB52),"N"&amp;DC51,
ISNUMBER(VALUE(DC51)),DC51,
TRUE,"")
)</f>
        <v>.</v>
      </c>
      <c r="IO51" s="21" t="str" cm="1">
        <f t="array" aca="1" ref="IO51" ca="1">IF($C51=0,"",
_xlfn.IFS( DD51=".",".",
IS_SYM(DD51),"."&amp;DD51&amp;".",
IS_SYM(DD50),"N"&amp;DD51,
IS_SYM(DD52),"N"&amp;DD51,
IS_SYM(DC51),"N"&amp;DD51,
IS_SYM(DE51),"N"&amp;DD51,
IS_SYM(DE50),"N"&amp;DD51,
IS_SYM(DE52),"N"&amp;DD51,
IS_SYM(DC50),"N"&amp;DD51,
IS_SYM(DC52),"N"&amp;DD51,
ISNUMBER(VALUE(DD51)),DD51,
TRUE,"")
)</f>
        <v>.</v>
      </c>
      <c r="IP51" s="21" t="str" cm="1">
        <f t="array" aca="1" ref="IP51" ca="1">IF($C51=0,"",
_xlfn.IFS( DE51=".",".",
IS_SYM(DE51),"."&amp;DE51&amp;".",
IS_SYM(DE50),"N"&amp;DE51,
IS_SYM(DE52),"N"&amp;DE51,
IS_SYM(DD51),"N"&amp;DE51,
IS_SYM(DF51),"N"&amp;DE51,
IS_SYM(DF50),"N"&amp;DE51,
IS_SYM(DF52),"N"&amp;DE51,
IS_SYM(DD50),"N"&amp;DE51,
IS_SYM(DD52),"N"&amp;DE51,
ISNUMBER(VALUE(DE51)),DE51,
TRUE,"")
)</f>
        <v>.</v>
      </c>
      <c r="IQ51" s="21" t="str" cm="1">
        <f t="array" aca="1" ref="IQ51" ca="1">IF($C51=0,"",
_xlfn.IFS( DF51=".",".",
IS_SYM(DF51),"."&amp;DF51&amp;".",
IS_SYM(DF50),"N"&amp;DF51,
IS_SYM(DF52),"N"&amp;DF51,
IS_SYM(DE51),"N"&amp;DF51,
IS_SYM(DG51),"N"&amp;DF51,
IS_SYM(DG50),"N"&amp;DF51,
IS_SYM(DG52),"N"&amp;DF51,
IS_SYM(DE50),"N"&amp;DF51,
IS_SYM(DE52),"N"&amp;DF51,
ISNUMBER(VALUE(DF51)),DF51,
TRUE,"")
)</f>
        <v>.</v>
      </c>
      <c r="IR51" s="21" t="str" cm="1">
        <f t="array" aca="1" ref="IR51" ca="1">IF($C51=0,"",
_xlfn.IFS( DG51=".",".",
IS_SYM(DG51),"."&amp;DG51&amp;".",
IS_SYM(DG50),"N"&amp;DG51,
IS_SYM(DG52),"N"&amp;DG51,
IS_SYM(DF51),"N"&amp;DG51,
IS_SYM(DH51),"N"&amp;DG51,
IS_SYM(DH50),"N"&amp;DG51,
IS_SYM(DH52),"N"&amp;DG51,
IS_SYM(DF50),"N"&amp;DG51,
IS_SYM(DF52),"N"&amp;DG51,
ISNUMBER(VALUE(DG51)),DG51,
TRUE,"")
)</f>
        <v>.</v>
      </c>
      <c r="IS51" s="21" t="str" cm="1">
        <f t="array" aca="1" ref="IS51" ca="1">IF($C51=0,"",
_xlfn.IFS( DH51=".",".",
IS_SYM(DH51),"."&amp;DH51&amp;".",
IS_SYM(DH50),"N"&amp;DH51,
IS_SYM(DH52),"N"&amp;DH51,
IS_SYM(DG51),"N"&amp;DH51,
IS_SYM(DI51),"N"&amp;DH51,
IS_SYM(DI50),"N"&amp;DH51,
IS_SYM(DI52),"N"&amp;DH51,
IS_SYM(DG50),"N"&amp;DH51,
IS_SYM(DG52),"N"&amp;DH51,
ISNUMBER(VALUE(DH51)),DH51,
TRUE,"")
)</f>
        <v>.</v>
      </c>
      <c r="IT51" s="21" t="str" cm="1">
        <f t="array" aca="1" ref="IT51" ca="1">IF($C51=0,"",
_xlfn.IFS( DI51=".",".",
IS_SYM(DI51),"."&amp;DI51&amp;".",
IS_SYM(DI50),"N"&amp;DI51,
IS_SYM(DI52),"N"&amp;DI51,
IS_SYM(DH51),"N"&amp;DI51,
IS_SYM(DJ51),"N"&amp;DI51,
IS_SYM(DJ50),"N"&amp;DI51,
IS_SYM(DJ52),"N"&amp;DI51,
IS_SYM(DH50),"N"&amp;DI51,
IS_SYM(DH52),"N"&amp;DI51,
ISNUMBER(VALUE(DI51)),DI51,
TRUE,"")
)</f>
        <v>.</v>
      </c>
      <c r="IU51" s="21" t="str" cm="1">
        <f t="array" aca="1" ref="IU51" ca="1">IF($C51=0,"",
_xlfn.IFS( DJ51=".",".",
IS_SYM(DJ51),"."&amp;DJ51&amp;".",
IS_SYM(DJ50),"N"&amp;DJ51,
IS_SYM(DJ52),"N"&amp;DJ51,
IS_SYM(DI51),"N"&amp;DJ51,
IS_SYM(DK51),"N"&amp;DJ51,
IS_SYM(DK50),"N"&amp;DJ51,
IS_SYM(DK52),"N"&amp;DJ51,
IS_SYM(DI50),"N"&amp;DJ51,
IS_SYM(DI52),"N"&amp;DJ51,
ISNUMBER(VALUE(DJ51)),DJ51,
TRUE,"")
)</f>
        <v>.</v>
      </c>
      <c r="IV51" s="21" t="str" cm="1">
        <f t="array" aca="1" ref="IV51" ca="1">IF($C51=0,"",
_xlfn.IFS( DK51=".",".",
IS_SYM(DK51),"."&amp;DK51&amp;".",
IS_SYM(DK50),"N"&amp;DK51,
IS_SYM(DK52),"N"&amp;DK51,
IS_SYM(DJ51),"N"&amp;DK51,
IS_SYM(DL51),"N"&amp;DK51,
IS_SYM(DL50),"N"&amp;DK51,
IS_SYM(DL52),"N"&amp;DK51,
IS_SYM(DJ50),"N"&amp;DK51,
IS_SYM(DJ52),"N"&amp;DK51,
ISNUMBER(VALUE(DK51)),DK51,
TRUE,"")
)</f>
        <v>.</v>
      </c>
      <c r="IW51" s="21" t="str" cm="1">
        <f t="array" aca="1" ref="IW51" ca="1">IF($C51=0,"",
_xlfn.IFS( DL51=".",".",
IS_SYM(DL51),"."&amp;DL51&amp;".",
IS_SYM(DL50),"N"&amp;DL51,
IS_SYM(DL52),"N"&amp;DL51,
IS_SYM(DK51),"N"&amp;DL51,
IS_SYM(DM51),"N"&amp;DL51,
IS_SYM(DM50),"N"&amp;DL51,
IS_SYM(DM52),"N"&amp;DL51,
IS_SYM(DK50),"N"&amp;DL51,
IS_SYM(DK52),"N"&amp;DL51,
ISNUMBER(VALUE(DL51)),DL51,
TRUE,"")
)</f>
        <v>.</v>
      </c>
      <c r="IX51" s="21" t="str" cm="1">
        <f t="array" aca="1" ref="IX51" ca="1">IF($C51=0,"",
_xlfn.IFS( DM51=".",".",
IS_SYM(DM51),"."&amp;DM51&amp;".",
IS_SYM(DM50),"N"&amp;DM51,
IS_SYM(DM52),"N"&amp;DM51,
IS_SYM(DL51),"N"&amp;DM51,
IS_SYM(DN51),"N"&amp;DM51,
IS_SYM(DN50),"N"&amp;DM51,
IS_SYM(DN52),"N"&amp;DM51,
IS_SYM(DL50),"N"&amp;DM51,
IS_SYM(DL52),"N"&amp;DM51,
ISNUMBER(VALUE(DM51)),DM51,
TRUE,"")
)</f>
        <v>.</v>
      </c>
      <c r="IY51" s="21" t="str" cm="1">
        <f t="array" aca="1" ref="IY51" ca="1">IF($C51=0,"",
_xlfn.IFS( DN51=".",".",
IS_SYM(DN51),"."&amp;DN51&amp;".",
IS_SYM(DN50),"N"&amp;DN51,
IS_SYM(DN52),"N"&amp;DN51,
IS_SYM(DM51),"N"&amp;DN51,
IS_SYM(DO51),"N"&amp;DN51,
IS_SYM(DO50),"N"&amp;DN51,
IS_SYM(DO52),"N"&amp;DN51,
IS_SYM(DM50),"N"&amp;DN51,
IS_SYM(DM52),"N"&amp;DN51,
ISNUMBER(VALUE(DN51)),DN51,
TRUE,"")
)</f>
        <v>.</v>
      </c>
      <c r="IZ51" s="21" t="str" cm="1">
        <f t="array" aca="1" ref="IZ51" ca="1">IF($C51=0,"",
_xlfn.IFS( DO51=".",".",
IS_SYM(DO51),"."&amp;DO51&amp;".",
IS_SYM(DO50),"N"&amp;DO51,
IS_SYM(DO52),"N"&amp;DO51,
IS_SYM(DN51),"N"&amp;DO51,
IS_SYM(DP51),"N"&amp;DO51,
IS_SYM(DP50),"N"&amp;DO51,
IS_SYM(DP52),"N"&amp;DO51,
IS_SYM(DN50),"N"&amp;DO51,
IS_SYM(DN52),"N"&amp;DO51,
ISNUMBER(VALUE(DO51)),DO51,
TRUE,"")
)</f>
        <v>.</v>
      </c>
      <c r="JA51" s="21" t="str" cm="1">
        <f t="array" aca="1" ref="JA51" ca="1">IF($C51=0,"",
_xlfn.IFS( DP51=".",".",
IS_SYM(DP51),"."&amp;DP51&amp;".",
IS_SYM(DP50),"N"&amp;DP51,
IS_SYM(DP52),"N"&amp;DP51,
IS_SYM(DO51),"N"&amp;DP51,
IS_SYM(DQ51),"N"&amp;DP51,
IS_SYM(DQ50),"N"&amp;DP51,
IS_SYM(DQ52),"N"&amp;DP51,
IS_SYM(DO50),"N"&amp;DP51,
IS_SYM(DO52),"N"&amp;DP51,
ISNUMBER(VALUE(DP51)),DP51,
TRUE,"")
)</f>
        <v>.*.</v>
      </c>
      <c r="JB51" s="21" t="str" cm="1">
        <f t="array" aca="1" ref="JB51" ca="1">IF($C51=0,"",
_xlfn.IFS( DQ51=".",".",
IS_SYM(DQ51),"."&amp;DQ51&amp;".",
IS_SYM(DQ50),"N"&amp;DQ51,
IS_SYM(DQ52),"N"&amp;DQ51,
IS_SYM(DP51),"N"&amp;DQ51,
IS_SYM(DR51),"N"&amp;DQ51,
IS_SYM(DR50),"N"&amp;DQ51,
IS_SYM(DR52),"N"&amp;DQ51,
IS_SYM(DP50),"N"&amp;DQ51,
IS_SYM(DP52),"N"&amp;DQ51,
ISNUMBER(VALUE(DQ51)),DQ51,
TRUE,"")
)</f>
        <v>.</v>
      </c>
      <c r="JC51" s="21" t="str" cm="1">
        <f t="array" aca="1" ref="JC51" ca="1">IF($C51=0,"",
_xlfn.IFS( DR51=".",".",
IS_SYM(DR51),"."&amp;DR51&amp;".",
IS_SYM(DR50),"N"&amp;DR51,
IS_SYM(DR52),"N"&amp;DR51,
IS_SYM(DQ51),"N"&amp;DR51,
IS_SYM(DS51),"N"&amp;DR51,
IS_SYM(DS50),"N"&amp;DR51,
IS_SYM(DS52),"N"&amp;DR51,
IS_SYM(DQ50),"N"&amp;DR51,
IS_SYM(DQ52),"N"&amp;DR51,
ISNUMBER(VALUE(DR51)),DR51,
TRUE,"")
)</f>
        <v>.</v>
      </c>
      <c r="JD51" s="21" t="str" cm="1">
        <f t="array" aca="1" ref="JD51" ca="1">IF($C51=0,"",
_xlfn.IFS( DS51=".",".",
IS_SYM(DS51),"."&amp;DS51&amp;".",
IS_SYM(DS50),"N"&amp;DS51,
IS_SYM(DS52),"N"&amp;DS51,
IS_SYM(DR51),"N"&amp;DS51,
IS_SYM(DT51),"N"&amp;DS51,
IS_SYM(DT50),"N"&amp;DS51,
IS_SYM(DT52),"N"&amp;DS51,
IS_SYM(DR50),"N"&amp;DS51,
IS_SYM(DR52),"N"&amp;DS51,
ISNUMBER(VALUE(DS51)),DS51,
TRUE,"")
)</f>
        <v>N3</v>
      </c>
      <c r="JE51" s="21" t="str" cm="1">
        <f t="array" aca="1" ref="JE51" ca="1">IF($C51=0,"",
_xlfn.IFS( DT51=".",".",
IS_SYM(DT51),"."&amp;DT51&amp;".",
IS_SYM(DT50),"N"&amp;DT51,
IS_SYM(DT52),"N"&amp;DT51,
IS_SYM(DS51),"N"&amp;DT51,
IS_SYM(DU51),"N"&amp;DT51,
IS_SYM(DU50),"N"&amp;DT51,
IS_SYM(DU52),"N"&amp;DT51,
IS_SYM(DS50),"N"&amp;DT51,
IS_SYM(DS52),"N"&amp;DT51,
ISNUMBER(VALUE(DT51)),DT51,
TRUE,"")
)</f>
        <v>N5</v>
      </c>
      <c r="JF51" s="21" t="str" cm="1">
        <f t="array" aca="1" ref="JF51" ca="1">IF($C51=0,"",
_xlfn.IFS( DU51=".",".",
IS_SYM(DU51),"."&amp;DU51&amp;".",
IS_SYM(DU50),"N"&amp;DU51,
IS_SYM(DU52),"N"&amp;DU51,
IS_SYM(DT51),"N"&amp;DU51,
IS_SYM(DV51),"N"&amp;DU51,
IS_SYM(DV50),"N"&amp;DU51,
IS_SYM(DV52),"N"&amp;DU51,
IS_SYM(DT50),"N"&amp;DU51,
IS_SYM(DT52),"N"&amp;DU51,
ISNUMBER(VALUE(DU51)),DU51,
TRUE,"")
)</f>
        <v>N2</v>
      </c>
      <c r="JG51" s="21" t="str" cm="1">
        <f t="array" aca="1" ref="JG51" ca="1">IF($C51=0,"",
_xlfn.IFS( DV51=".",".",
IS_SYM(DV51),"."&amp;DV51&amp;".",
IS_SYM(DV50),"N"&amp;DV51,
IS_SYM(DV52),"N"&amp;DV51,
IS_SYM(DU51),"N"&amp;DV51,
IS_SYM(DW51),"N"&amp;DV51,
IS_SYM(DW50),"N"&amp;DV51,
IS_SYM(DW52),"N"&amp;DV51,
IS_SYM(DU50),"N"&amp;DV51,
IS_SYM(DU52),"N"&amp;DV51,
ISNUMBER(VALUE(DV51)),DV51,
TRUE,"")
)</f>
        <v>.</v>
      </c>
      <c r="JH51" s="21" t="str" cm="1">
        <f t="array" aca="1" ref="JH51" ca="1">IF($C51=0,"",
_xlfn.IFS( DW51=".",".",
IS_SYM(DW51),"."&amp;DW51&amp;".",
IS_SYM(DW50),"N"&amp;DW51,
IS_SYM(DW52),"N"&amp;DW51,
IS_SYM(DV51),"N"&amp;DW51,
IS_SYM(DX51),"N"&amp;DW51,
IS_SYM(DX50),"N"&amp;DW51,
IS_SYM(DX52),"N"&amp;DW51,
IS_SYM(DV50),"N"&amp;DW51,
IS_SYM(DV52),"N"&amp;DW51,
ISNUMBER(VALUE(DW51)),DW51,
TRUE,"")
)</f>
        <v>.</v>
      </c>
      <c r="JI51" s="21" t="str" cm="1">
        <f t="array" aca="1" ref="JI51" ca="1">IF($C51=0,"",
_xlfn.IFS( DX51=".",".",
IS_SYM(DX51),"."&amp;DX51&amp;".",
IS_SYM(DX50),"N"&amp;DX51,
IS_SYM(DX52),"N"&amp;DX51,
IS_SYM(DW51),"N"&amp;DX51,
IS_SYM(DY51),"N"&amp;DX51,
IS_SYM(DY50),"N"&amp;DX51,
IS_SYM(DY52),"N"&amp;DX51,
IS_SYM(DW50),"N"&amp;DX51,
IS_SYM(DW52),"N"&amp;DX51,
ISNUMBER(VALUE(DX51)),DX51,
TRUE,"")
)</f>
        <v>.</v>
      </c>
      <c r="JJ51" s="21" t="str" cm="1">
        <f t="array" aca="1" ref="JJ51" ca="1">IF($C51=0,"",
_xlfn.IFS( DY51=".",".",
IS_SYM(DY51),"."&amp;DY51&amp;".",
IS_SYM(DY50),"N"&amp;DY51,
IS_SYM(DY52),"N"&amp;DY51,
IS_SYM(DX51),"N"&amp;DY51,
IS_SYM(DZ51),"N"&amp;DY51,
IS_SYM(DZ50),"N"&amp;DY51,
IS_SYM(DZ52),"N"&amp;DY51,
IS_SYM(DX50),"N"&amp;DY51,
IS_SYM(DX52),"N"&amp;DY51,
ISNUMBER(VALUE(DY51)),DY51,
TRUE,"")
)</f>
        <v>.</v>
      </c>
      <c r="JK51" s="21" t="str" cm="1">
        <f t="array" aca="1" ref="JK51" ca="1">IF($C51=0,"",
_xlfn.IFS( DZ51=".",".",
IS_SYM(DZ51),"."&amp;DZ51&amp;".",
IS_SYM(DZ50),"N"&amp;DZ51,
IS_SYM(DZ52),"N"&amp;DZ51,
IS_SYM(DY51),"N"&amp;DZ51,
IS_SYM(EA51),"N"&amp;DZ51,
IS_SYM(EA50),"N"&amp;DZ51,
IS_SYM(EA52),"N"&amp;DZ51,
IS_SYM(DY50),"N"&amp;DZ51,
IS_SYM(DY52),"N"&amp;DZ51,
ISNUMBER(VALUE(DZ51)),DZ51,
TRUE,"")
)</f>
        <v>.</v>
      </c>
      <c r="JL51" s="21" t="str" cm="1">
        <f t="array" aca="1" ref="JL51" ca="1">IF($C51=0,"",
_xlfn.IFS( EA51=".",".",
IS_SYM(EA51),"."&amp;EA51&amp;".",
IS_SYM(EA50),"N"&amp;EA51,
IS_SYM(EA52),"N"&amp;EA51,
IS_SYM(DZ51),"N"&amp;EA51,
IS_SYM(EB51),"N"&amp;EA51,
IS_SYM(EB50),"N"&amp;EA51,
IS_SYM(EB52),"N"&amp;EA51,
IS_SYM(DZ50),"N"&amp;EA51,
IS_SYM(DZ52),"N"&amp;EA51,
ISNUMBER(VALUE(EA51)),EA51,
TRUE,"")
)</f>
        <v>.</v>
      </c>
      <c r="JM51" s="21" t="str" cm="1">
        <f t="array" aca="1" ref="JM51" ca="1">IF($C51=0,"",
_xlfn.IFS( EB51=".",".",
IS_SYM(EB51),"."&amp;EB51&amp;".",
IS_SYM(EB50),"N"&amp;EB51,
IS_SYM(EB52),"N"&amp;EB51,
IS_SYM(EA51),"N"&amp;EB51,
IS_SYM(EC51),"N"&amp;EB51,
IS_SYM(EC50),"N"&amp;EB51,
IS_SYM(EC52),"N"&amp;EB51,
IS_SYM(EA50),"N"&amp;EB51,
IS_SYM(EA52),"N"&amp;EB51,
ISNUMBER(VALUE(EB51)),EB51,
TRUE,"")
)</f>
        <v>.</v>
      </c>
      <c r="JN51" s="21" t="str" cm="1">
        <f t="array" aca="1" ref="JN51" ca="1">IF($C51=0,"",
_xlfn.IFS( EC51=".",".",
IS_SYM(EC51),"."&amp;EC51&amp;".",
IS_SYM(EC50),"N"&amp;EC51,
IS_SYM(EC52),"N"&amp;EC51,
IS_SYM(EB51),"N"&amp;EC51,
IS_SYM(ED51),"N"&amp;EC51,
IS_SYM(ED50),"N"&amp;EC51,
IS_SYM(ED52),"N"&amp;EC51,
IS_SYM(EB50),"N"&amp;EC51,
IS_SYM(EB52),"N"&amp;EC51,
ISNUMBER(VALUE(EC51)),EC51,
TRUE,"")
)</f>
        <v>.</v>
      </c>
      <c r="JO51" s="21" t="str" cm="1">
        <f t="array" aca="1" ref="JO51" ca="1">IF($C51=0,"",
_xlfn.IFS( ED51=".",".",
IS_SYM(ED51),"."&amp;ED51&amp;".",
IS_SYM(ED50),"N"&amp;ED51,
IS_SYM(ED52),"N"&amp;ED51,
IS_SYM(EC51),"N"&amp;ED51,
IS_SYM(EE51),"N"&amp;ED51,
IS_SYM(EE50),"N"&amp;ED51,
IS_SYM(EE52),"N"&amp;ED51,
IS_SYM(EC50),"N"&amp;ED51,
IS_SYM(EC52),"N"&amp;ED51,
ISNUMBER(VALUE(ED51)),ED51,
TRUE,"")
)</f>
        <v>3</v>
      </c>
      <c r="JP51" s="21" t="str" cm="1">
        <f t="array" aca="1" ref="JP51" ca="1">IF($C51=0,"",
_xlfn.IFS( EE51=".",".",
IS_SYM(EE51),"."&amp;EE51&amp;".",
IS_SYM(EE50),"N"&amp;EE51,
IS_SYM(EE52),"N"&amp;EE51,
IS_SYM(ED51),"N"&amp;EE51,
IS_SYM(EF51),"N"&amp;EE51,
IS_SYM(EF50),"N"&amp;EE51,
IS_SYM(EF52),"N"&amp;EE51,
IS_SYM(ED50),"N"&amp;EE51,
IS_SYM(ED52),"N"&amp;EE51,
ISNUMBER(VALUE(EE51)),EE51,
TRUE,"")
)</f>
        <v>5</v>
      </c>
      <c r="JQ51" s="21" t="str" cm="1">
        <f t="array" aca="1" ref="JQ51" ca="1">IF($C51=0,"",
_xlfn.IFS( EF51=".",".",
IS_SYM(EF51),"."&amp;EF51&amp;".",
IS_SYM(EF50),"N"&amp;EF51,
IS_SYM(EF52),"N"&amp;EF51,
IS_SYM(EE51),"N"&amp;EF51,
IS_SYM(EG51),"N"&amp;EF51,
IS_SYM(EG50),"N"&amp;EF51,
IS_SYM(EG52),"N"&amp;EF51,
IS_SYM(EE50),"N"&amp;EF51,
IS_SYM(EE52),"N"&amp;EF51,
ISNUMBER(VALUE(EF51)),EF51,
TRUE,"")
)</f>
        <v>N3</v>
      </c>
      <c r="JR51" s="21" t="str" cm="1">
        <f t="array" aca="1" ref="JR51" ca="1">IF($C51=0,"",
_xlfn.IFS( EG51=".",".",
IS_SYM(EG51),"."&amp;EG51&amp;".",
IS_SYM(EG50),"N"&amp;EG51,
IS_SYM(EG52),"N"&amp;EG51,
IS_SYM(EF51),"N"&amp;EG51,
IS_SYM(EH51),"N"&amp;EG51,
IS_SYM(EH50),"N"&amp;EG51,
IS_SYM(EH52),"N"&amp;EG51,
IS_SYM(EF50),"N"&amp;EG51,
IS_SYM(EF52),"N"&amp;EG51,
ISNUMBER(VALUE(EG51)),EG51,
TRUE,"")
)</f>
        <v>.=.</v>
      </c>
      <c r="JS51" s="21" t="str" cm="1">
        <f t="array" aca="1" ref="JS51" ca="1">IF($C51=0,"",
_xlfn.IFS( EH51=".",".",
IS_SYM(EH51),"."&amp;EH51&amp;".",
IS_SYM(EH50),"N"&amp;EH51,
IS_SYM(EH52),"N"&amp;EH51,
IS_SYM(EG51),"N"&amp;EH51,
IS_SYM(EI51),"N"&amp;EH51,
IS_SYM(EI50),"N"&amp;EH51,
IS_SYM(EI52),"N"&amp;EH51,
IS_SYM(EG50),"N"&amp;EH51,
IS_SYM(EG52),"N"&amp;EH51,
ISNUMBER(VALUE(EH51)),EH51,
TRUE,"")
)</f>
        <v>.</v>
      </c>
      <c r="JT51" s="21" t="str" cm="1">
        <f t="array" aca="1" ref="JT51" ca="1">IF($C51=0,"",
_xlfn.IFS( EI51=".",".",
IS_SYM(EI51),"."&amp;EI51&amp;".",
IS_SYM(EI50),"N"&amp;EI51,
IS_SYM(EI52),"N"&amp;EI51,
IS_SYM(EH51),"N"&amp;EI51,
IS_SYM(EJ51),"N"&amp;EI51,
IS_SYM(EJ50),"N"&amp;EI51,
IS_SYM(EJ52),"N"&amp;EI51,
IS_SYM(EH50),"N"&amp;EI51,
IS_SYM(EH52),"N"&amp;EI51,
ISNUMBER(VALUE(EI51)),EI51,
TRUE,"")
)</f>
        <v>.</v>
      </c>
      <c r="JU51" s="21" t="str" cm="1">
        <f t="array" aca="1" ref="JU51" ca="1">IF($C51=0,"",
_xlfn.IFS( EJ51=".",".",
IS_SYM(EJ51),"."&amp;EJ51&amp;".",
IS_SYM(EJ50),"N"&amp;EJ51,
IS_SYM(EJ52),"N"&amp;EJ51,
IS_SYM(EI51),"N"&amp;EJ51,
IS_SYM(EK51),"N"&amp;EJ51,
IS_SYM(EK50),"N"&amp;EJ51,
IS_SYM(EK52),"N"&amp;EJ51,
IS_SYM(EI50),"N"&amp;EJ51,
IS_SYM(EI52),"N"&amp;EJ51,
ISNUMBER(VALUE(EJ51)),EJ51,
TRUE,"")
)</f>
        <v>.$.</v>
      </c>
      <c r="JV51" s="21" t="str" cm="1">
        <f t="array" aca="1" ref="JV51" ca="1">IF($C51=0,"",
_xlfn.IFS( EK51=".",".",
IS_SYM(EK51),"."&amp;EK51&amp;".",
IS_SYM(EK50),"N"&amp;EK51,
IS_SYM(EK52),"N"&amp;EK51,
IS_SYM(EJ51),"N"&amp;EK51,
IS_SYM(EL51),"N"&amp;EK51,
IS_SYM(EL50),"N"&amp;EK51,
IS_SYM(EL52),"N"&amp;EK51,
IS_SYM(EJ50),"N"&amp;EK51,
IS_SYM(EJ52),"N"&amp;EK51,
ISNUMBER(VALUE(EK51)),EK51,
TRUE,"")
)</f>
        <v>.</v>
      </c>
      <c r="JW51" s="21" t="str" cm="1">
        <f t="array" aca="1" ref="JW51" ca="1">IF($C51=0,"",
_xlfn.IFS( EL51=".",".",
IS_SYM(EL51),"."&amp;EL51&amp;".",
IS_SYM(EL50),"N"&amp;EL51,
IS_SYM(EL52),"N"&amp;EL51,
IS_SYM(EK51),"N"&amp;EL51,
IS_SYM(EM51),"N"&amp;EL51,
IS_SYM(EM50),"N"&amp;EL51,
IS_SYM(EM52),"N"&amp;EL51,
IS_SYM(EK50),"N"&amp;EL51,
IS_SYM(EK52),"N"&amp;EL51,
ISNUMBER(VALUE(EL51)),EL51,
TRUE,"")
)</f>
        <v>.</v>
      </c>
      <c r="JX51" s="21" t="str" cm="1">
        <f t="array" aca="1" ref="JX51" ca="1">IF($C51=0,"",
_xlfn.IFS( EM51=".",".",
IS_SYM(EM51),"."&amp;EM51&amp;".",
IS_SYM(EM50),"N"&amp;EM51,
IS_SYM(EM52),"N"&amp;EM51,
IS_SYM(EL51),"N"&amp;EM51,
IS_SYM(EN51),"N"&amp;EM51,
IS_SYM(EN50),"N"&amp;EM51,
IS_SYM(EN52),"N"&amp;EM51,
IS_SYM(EL50),"N"&amp;EM51,
IS_SYM(EL52),"N"&amp;EM51,
ISNUMBER(VALUE(EM51)),EM51,
TRUE,"")
)</f>
        <v>.</v>
      </c>
      <c r="JY51" s="21" t="str" cm="1">
        <f t="array" aca="1" ref="JY51" ca="1">IF($C51=0,"",
_xlfn.IFS( EN51=".",".",
IS_SYM(EN51),"."&amp;EN51&amp;".",
IS_SYM(EN50),"N"&amp;EN51,
IS_SYM(EN52),"N"&amp;EN51,
IS_SYM(EM51),"N"&amp;EN51,
IS_SYM(EO51),"N"&amp;EN51,
IS_SYM(EO50),"N"&amp;EN51,
IS_SYM(EO52),"N"&amp;EN51,
IS_SYM(EM50),"N"&amp;EN51,
IS_SYM(EM52),"N"&amp;EN51,
ISNUMBER(VALUE(EN51)),EN51,
TRUE,"")
)</f>
        <v>.</v>
      </c>
      <c r="JZ51" s="21" t="str" cm="1">
        <f t="array" aca="1" ref="JZ51" ca="1">IF($C51=0,"",
_xlfn.IFS( EO51=".",".",
IS_SYM(EO51),"."&amp;EO51&amp;".",
IS_SYM(EO50),"N"&amp;EO51,
IS_SYM(EO52),"N"&amp;EO51,
IS_SYM(EN51),"N"&amp;EO51,
IS_SYM(EP51),"N"&amp;EO51,
IS_SYM(EP50),"N"&amp;EO51,
IS_SYM(EP52),"N"&amp;EO51,
IS_SYM(EN50),"N"&amp;EO51,
IS_SYM(EN52),"N"&amp;EO51,
ISNUMBER(VALUE(EO51)),EO51,
TRUE,"")
)</f>
        <v>.</v>
      </c>
      <c r="KA51" s="31" t="str">
        <f ca="1">IF($C51=0,"",_xlfn.CONCAT(EQ51:JZ51))</f>
        <v>......*.............+.......N6N94.............N748...N1N04..N8N59..............................67N5.N434.......2N9N0..............*...N3N5N2........35N3.=....$......</v>
      </c>
      <c r="KB51" s="31" t="str">
        <f ca="1">IF($C51=0,"",
SUBSTITUTE(
SUBSTITUTE(
SUBSTITUTE(
SUBSTITUTE(
SUBSTITUTE(
SUBSTITUTE($KA51,".",";"),
";;",";"),
";;",";"),
";;",";"),
";;",";"),
";;",";")
)</f>
        <v>;*;+;N6N94;N748;N1N04;N8N59;67N5;N434;2N9N0;*;N3N5N2;35N3;=;$;</v>
      </c>
      <c r="KC51" s="33" t="str" cm="1">
        <f t="array" aca="1" ref="KC51:KR51" ca="1">IF($C51=0,"",_xlfn.TEXTSPLIT($KB51,";"))</f>
        <v/>
      </c>
      <c r="KD51" t="str">
        <f ca="1"/>
        <v>*</v>
      </c>
      <c r="KE51" t="str">
        <f ca="1"/>
        <v>+</v>
      </c>
      <c r="KF51" t="str">
        <f ca="1"/>
        <v>N6N94</v>
      </c>
      <c r="KG51" t="str">
        <f ca="1"/>
        <v>N748</v>
      </c>
      <c r="KH51" t="str">
        <f ca="1"/>
        <v>N1N04</v>
      </c>
      <c r="KI51" t="str">
        <f ca="1"/>
        <v>N8N59</v>
      </c>
      <c r="KJ51" t="str">
        <f ca="1"/>
        <v>67N5</v>
      </c>
      <c r="KK51" t="str">
        <f ca="1"/>
        <v>N434</v>
      </c>
      <c r="KL51" t="str">
        <f ca="1"/>
        <v>2N9N0</v>
      </c>
      <c r="KM51" t="str">
        <f ca="1"/>
        <v>*</v>
      </c>
      <c r="KN51" t="str">
        <f ca="1"/>
        <v>N3N5N2</v>
      </c>
      <c r="KO51" t="str">
        <f ca="1"/>
        <v>35N3</v>
      </c>
      <c r="KP51" t="str">
        <f ca="1"/>
        <v>=</v>
      </c>
      <c r="KQ51" t="str">
        <f ca="1"/>
        <v>$</v>
      </c>
      <c r="KR51" t="str">
        <f ca="1"/>
        <v/>
      </c>
      <c r="KZ51" s="24"/>
      <c r="LA51" cm="1">
        <f t="array" aca="1" ref="LA51" ca="1">_xlfn.IFS($C51=0,"",
NOT( ISERROR(VALUE(KC51))),0,
ISERROR(SUBSTITUTE(KC51,"N","")),0,
IS_SYM(KC51),0,
KC51="",0,
TRUE, VALUE(SUBSTITUTE(KC51,"N",""))
)</f>
        <v>0</v>
      </c>
      <c r="LB51" cm="1">
        <f t="array" aca="1" ref="LB51" ca="1">_xlfn.IFS($C51=0,"",
NOT( ISERROR(VALUE(KD51))),0,
ISERROR(SUBSTITUTE(KD51,"N","")),0,
IS_SYM(KD51),0,
KD51="",0,
TRUE, VALUE(SUBSTITUTE(KD51,"N",""))
)</f>
        <v>0</v>
      </c>
      <c r="LC51" cm="1">
        <f t="array" aca="1" ref="LC51" ca="1">_xlfn.IFS($C51=0,"",
NOT( ISERROR(VALUE(KE51))),0,
ISERROR(SUBSTITUTE(KE51,"N","")),0,
IS_SYM(KE51),0,
KE51="",0,
TRUE, VALUE(SUBSTITUTE(KE51,"N",""))
)</f>
        <v>0</v>
      </c>
      <c r="LD51" cm="1">
        <f t="array" aca="1" ref="LD51" ca="1">_xlfn.IFS($C51=0,"",
NOT( ISERROR(VALUE(KF51))),0,
ISERROR(SUBSTITUTE(KF51,"N","")),0,
IS_SYM(KF51),0,
KF51="",0,
TRUE, VALUE(SUBSTITUTE(KF51,"N",""))
)</f>
        <v>694</v>
      </c>
      <c r="LE51" cm="1">
        <f t="array" aca="1" ref="LE51" ca="1">_xlfn.IFS($C51=0,"",
NOT( ISERROR(VALUE(KG51))),0,
ISERROR(SUBSTITUTE(KG51,"N","")),0,
IS_SYM(KG51),0,
KG51="",0,
TRUE, VALUE(SUBSTITUTE(KG51,"N",""))
)</f>
        <v>748</v>
      </c>
      <c r="LF51" cm="1">
        <f t="array" aca="1" ref="LF51" ca="1">_xlfn.IFS($C51=0,"",
NOT( ISERROR(VALUE(KH51))),0,
ISERROR(SUBSTITUTE(KH51,"N","")),0,
IS_SYM(KH51),0,
KH51="",0,
TRUE, VALUE(SUBSTITUTE(KH51,"N",""))
)</f>
        <v>104</v>
      </c>
      <c r="LG51" cm="1">
        <f t="array" aca="1" ref="LG51" ca="1">_xlfn.IFS($C51=0,"",
NOT( ISERROR(VALUE(KI51))),0,
ISERROR(SUBSTITUTE(KI51,"N","")),0,
IS_SYM(KI51),0,
KI51="",0,
TRUE, VALUE(SUBSTITUTE(KI51,"N",""))
)</f>
        <v>859</v>
      </c>
      <c r="LH51" cm="1">
        <f t="array" aca="1" ref="LH51" ca="1">_xlfn.IFS($C51=0,"",
NOT( ISERROR(VALUE(KJ51))),0,
ISERROR(SUBSTITUTE(KJ51,"N","")),0,
IS_SYM(KJ51),0,
KJ51="",0,
TRUE, VALUE(SUBSTITUTE(KJ51,"N",""))
)</f>
        <v>675</v>
      </c>
      <c r="LI51" cm="1">
        <f t="array" aca="1" ref="LI51" ca="1">_xlfn.IFS($C51=0,"",
NOT( ISERROR(VALUE(KK51))),0,
ISERROR(SUBSTITUTE(KK51,"N","")),0,
IS_SYM(KK51),0,
KK51="",0,
TRUE, VALUE(SUBSTITUTE(KK51,"N",""))
)</f>
        <v>434</v>
      </c>
      <c r="LJ51" cm="1">
        <f t="array" aca="1" ref="LJ51" ca="1">_xlfn.IFS($C51=0,"",
NOT( ISERROR(VALUE(KL51))),0,
ISERROR(SUBSTITUTE(KL51,"N","")),0,
IS_SYM(KL51),0,
KL51="",0,
TRUE, VALUE(SUBSTITUTE(KL51,"N",""))
)</f>
        <v>290</v>
      </c>
      <c r="LK51" cm="1">
        <f t="array" aca="1" ref="LK51" ca="1">_xlfn.IFS($C51=0,"",
NOT( ISERROR(VALUE(KM51))),0,
ISERROR(SUBSTITUTE(KM51,"N","")),0,
IS_SYM(KM51),0,
KM51="",0,
TRUE, VALUE(SUBSTITUTE(KM51,"N",""))
)</f>
        <v>0</v>
      </c>
      <c r="LL51" cm="1">
        <f t="array" aca="1" ref="LL51" ca="1">_xlfn.IFS($C51=0,"",
NOT( ISERROR(VALUE(KN51))),0,
ISERROR(SUBSTITUTE(KN51,"N","")),0,
IS_SYM(KN51),0,
KN51="",0,
TRUE, VALUE(SUBSTITUTE(KN51,"N",""))
)</f>
        <v>352</v>
      </c>
      <c r="LM51" cm="1">
        <f t="array" aca="1" ref="LM51" ca="1">_xlfn.IFS($C51=0,"",
NOT( ISERROR(VALUE(KO51))),0,
ISERROR(SUBSTITUTE(KO51,"N","")),0,
IS_SYM(KO51),0,
KO51="",0,
TRUE, VALUE(SUBSTITUTE(KO51,"N",""))
)</f>
        <v>353</v>
      </c>
      <c r="LN51" cm="1">
        <f t="array" aca="1" ref="LN51" ca="1">_xlfn.IFS($C51=0,"",
NOT( ISERROR(VALUE(KP51))),0,
ISERROR(SUBSTITUTE(KP51,"N","")),0,
IS_SYM(KP51),0,
KP51="",0,
TRUE, VALUE(SUBSTITUTE(KP51,"N",""))
)</f>
        <v>0</v>
      </c>
      <c r="LO51" cm="1">
        <f t="array" aca="1" ref="LO51" ca="1">_xlfn.IFS($C51=0,"",
NOT( ISERROR(VALUE(KQ51))),0,
ISERROR(SUBSTITUTE(KQ51,"N","")),0,
IS_SYM(KQ51),0,
KQ51="",0,
TRUE, VALUE(SUBSTITUTE(KQ51,"N",""))
)</f>
        <v>0</v>
      </c>
      <c r="LP51" cm="1">
        <f t="array" aca="1" ref="LP51" ca="1">_xlfn.IFS($C51=0,"",
NOT( ISERROR(VALUE(KR51))),0,
ISERROR(SUBSTITUTE(KR51,"N","")),0,
IS_SYM(KR51),0,
KR51="",0,
TRUE, VALUE(SUBSTITUTE(KR51,"N",""))
)</f>
        <v>0</v>
      </c>
      <c r="LQ51" cm="1">
        <f t="array" aca="1" ref="LQ51" ca="1">_xlfn.IFS($C51=0,"",
NOT( ISERROR(VALUE(KS51))),0,
ISERROR(SUBSTITUTE(KS51,"N","")),0,
IS_SYM(KS51),0,
KS51="",0,
TRUE, VALUE(SUBSTITUTE(KS51,"N",""))
)</f>
        <v>0</v>
      </c>
      <c r="LR51" cm="1">
        <f t="array" aca="1" ref="LR51" ca="1">_xlfn.IFS($C51=0,"",
NOT( ISERROR(VALUE(KT51))),0,
ISERROR(SUBSTITUTE(KT51,"N","")),0,
IS_SYM(KT51),0,
KT51="",0,
TRUE, VALUE(SUBSTITUTE(KT51,"N",""))
)</f>
        <v>0</v>
      </c>
      <c r="LS51" cm="1">
        <f t="array" aca="1" ref="LS51" ca="1">_xlfn.IFS($C51=0,"",
NOT( ISERROR(VALUE(KU51))),0,
ISERROR(SUBSTITUTE(KU51,"N","")),0,
IS_SYM(KU51),0,
KU51="",0,
TRUE, VALUE(SUBSTITUTE(KU51,"N",""))
)</f>
        <v>0</v>
      </c>
      <c r="LT51" cm="1">
        <f t="array" aca="1" ref="LT51" ca="1">_xlfn.IFS($C51=0,"",
NOT( ISERROR(VALUE(KV51))),0,
ISERROR(SUBSTITUTE(KV51,"N","")),0,
IS_SYM(KV51),0,
KV51="",0,
TRUE, VALUE(SUBSTITUTE(KV51,"N",""))
)</f>
        <v>0</v>
      </c>
      <c r="LU51" cm="1">
        <f t="array" aca="1" ref="LU51" ca="1">_xlfn.IFS($C51=0,"",
NOT( ISERROR(VALUE(KW51))),0,
ISERROR(SUBSTITUTE(KW51,"N","")),0,
IS_SYM(KW51),0,
KW51="",0,
TRUE, VALUE(SUBSTITUTE(KW51,"N",""))
)</f>
        <v>0</v>
      </c>
      <c r="LV51" cm="1">
        <f t="array" aca="1" ref="LV51" ca="1">_xlfn.IFS($C51=0,"",
NOT( ISERROR(VALUE(KX51))),0,
ISERROR(SUBSTITUTE(KX51,"N","")),0,
IS_SYM(KX51),0,
KX51="",0,
TRUE, VALUE(SUBSTITUTE(KX51,"N",""))
)</f>
        <v>0</v>
      </c>
      <c r="LW51" cm="1">
        <f t="array" aca="1" ref="LW51" ca="1">_xlfn.IFS($C51=0,"",
NOT( ISERROR(VALUE(KY51))),0,
ISERROR(SUBSTITUTE(KY51,"N","")),0,
IS_SYM(KY51),0,
KY51="",0,
TRUE, VALUE(SUBSTITUTE(KY51,"N",""))
)</f>
        <v>0</v>
      </c>
      <c r="LX51" cm="1">
        <f t="array" aca="1" ref="LX51" ca="1">_xlfn.IFS($C51=0,"",
NOT( ISERROR(VALUE(KZ51))),0,
ISERROR(SUBSTITUTE(KZ51,"N","")),0,
IS_SYM(KZ51),0,
KZ51="",0,
TRUE, VALUE(SUBSTITUTE(KZ51,"N",""))
)</f>
        <v>0</v>
      </c>
    </row>
    <row r="52" spans="1:336" x14ac:dyDescent="0.3">
      <c r="A52">
        <v>47</v>
      </c>
      <c r="C52" s="9" t="str">
        <f ca="1">OFFSET(INPUT_START,A52-1,0)</f>
        <v>...619.977.........859..#....235....230*......*..............429........335....-.......*......631.......=.......27...................192....</v>
      </c>
      <c r="D52">
        <f ca="1">IF($C52=0,"",LEN($C52))</f>
        <v>140</v>
      </c>
      <c r="F52" t="str">
        <f ca="1">IF($C52=0,"",MID($C52,F$4,1))</f>
        <v>.</v>
      </c>
      <c r="G52" t="str">
        <f ca="1">IF($C52=0,"",MID($C52,G$4,1))</f>
        <v>.</v>
      </c>
      <c r="H52" t="str">
        <f ca="1">IF($C52=0,"",MID($C52,H$4,1))</f>
        <v>.</v>
      </c>
      <c r="I52" t="str">
        <f ca="1">IF($C52=0,"",MID($C52,I$4,1))</f>
        <v>6</v>
      </c>
      <c r="J52" t="str">
        <f ca="1">IF($C52=0,"",MID($C52,J$4,1))</f>
        <v>1</v>
      </c>
      <c r="K52" t="str">
        <f ca="1">IF($C52=0,"",MID($C52,K$4,1))</f>
        <v>9</v>
      </c>
      <c r="L52" t="str">
        <f ca="1">IF($C52=0,"",MID($C52,L$4,1))</f>
        <v>.</v>
      </c>
      <c r="M52" t="str">
        <f ca="1">IF($C52=0,"",MID($C52,M$4,1))</f>
        <v>9</v>
      </c>
      <c r="N52" t="str">
        <f ca="1">IF($C52=0,"",MID($C52,N$4,1))</f>
        <v>7</v>
      </c>
      <c r="O52" t="str">
        <f ca="1">IF($C52=0,"",MID($C52,O$4,1))</f>
        <v>7</v>
      </c>
      <c r="P52" t="str">
        <f ca="1">IF($C52=0,"",MID($C52,P$4,1))</f>
        <v>.</v>
      </c>
      <c r="Q52" t="str">
        <f ca="1">IF($C52=0,"",MID($C52,Q$4,1))</f>
        <v>.</v>
      </c>
      <c r="R52" t="str">
        <f ca="1">IF($C52=0,"",MID($C52,R$4,1))</f>
        <v>.</v>
      </c>
      <c r="S52" t="str">
        <f ca="1">IF($C52=0,"",MID($C52,S$4,1))</f>
        <v>.</v>
      </c>
      <c r="T52" t="str">
        <f ca="1">IF($C52=0,"",MID($C52,T$4,1))</f>
        <v>.</v>
      </c>
      <c r="U52" t="str">
        <f ca="1">IF($C52=0,"",MID($C52,U$4,1))</f>
        <v>.</v>
      </c>
      <c r="V52" t="str">
        <f ca="1">IF($C52=0,"",MID($C52,V$4,1))</f>
        <v>.</v>
      </c>
      <c r="W52" t="str">
        <f ca="1">IF($C52=0,"",MID($C52,W$4,1))</f>
        <v>.</v>
      </c>
      <c r="X52" t="str">
        <f ca="1">IF($C52=0,"",MID($C52,X$4,1))</f>
        <v>.</v>
      </c>
      <c r="Y52" t="str">
        <f ca="1">IF($C52=0,"",MID($C52,Y$4,1))</f>
        <v>8</v>
      </c>
      <c r="Z52" t="str">
        <f ca="1">IF($C52=0,"",MID($C52,Z$4,1))</f>
        <v>5</v>
      </c>
      <c r="AA52" t="str">
        <f ca="1">IF($C52=0,"",MID($C52,AA$4,1))</f>
        <v>9</v>
      </c>
      <c r="AB52" t="str">
        <f ca="1">IF($C52=0,"",MID($C52,AB$4,1))</f>
        <v>.</v>
      </c>
      <c r="AC52" t="str">
        <f ca="1">IF($C52=0,"",MID($C52,AC$4,1))</f>
        <v>.</v>
      </c>
      <c r="AD52" t="str">
        <f ca="1">IF($C52=0,"",MID($C52,AD$4,1))</f>
        <v>#</v>
      </c>
      <c r="AE52" t="str">
        <f ca="1">IF($C52=0,"",MID($C52,AE$4,1))</f>
        <v>.</v>
      </c>
      <c r="AF52" t="str">
        <f ca="1">IF($C52=0,"",MID($C52,AF$4,1))</f>
        <v>.</v>
      </c>
      <c r="AG52" t="str">
        <f ca="1">IF($C52=0,"",MID($C52,AG$4,1))</f>
        <v>.</v>
      </c>
      <c r="AH52" t="str">
        <f ca="1">IF($C52=0,"",MID($C52,AH$4,1))</f>
        <v>.</v>
      </c>
      <c r="AI52" t="str">
        <f ca="1">IF($C52=0,"",MID($C52,AI$4,1))</f>
        <v>2</v>
      </c>
      <c r="AJ52" t="str">
        <f ca="1">IF($C52=0,"",MID($C52,AJ$4,1))</f>
        <v>3</v>
      </c>
      <c r="AK52" t="str">
        <f ca="1">IF($C52=0,"",MID($C52,AK$4,1))</f>
        <v>5</v>
      </c>
      <c r="AL52" t="str">
        <f ca="1">IF($C52=0,"",MID($C52,AL$4,1))</f>
        <v>.</v>
      </c>
      <c r="AM52" t="str">
        <f ca="1">IF($C52=0,"",MID($C52,AM$4,1))</f>
        <v>.</v>
      </c>
      <c r="AN52" t="str">
        <f ca="1">IF($C52=0,"",MID($C52,AN$4,1))</f>
        <v>.</v>
      </c>
      <c r="AO52" t="str">
        <f ca="1">IF($C52=0,"",MID($C52,AO$4,1))</f>
        <v>.</v>
      </c>
      <c r="AP52" t="str">
        <f ca="1">IF($C52=0,"",MID($C52,AP$4,1))</f>
        <v>2</v>
      </c>
      <c r="AQ52" t="str">
        <f ca="1">IF($C52=0,"",MID($C52,AQ$4,1))</f>
        <v>3</v>
      </c>
      <c r="AR52" t="str">
        <f ca="1">IF($C52=0,"",MID($C52,AR$4,1))</f>
        <v>0</v>
      </c>
      <c r="AS52" t="str">
        <f ca="1">IF($C52=0,"",MID($C52,AS$4,1))</f>
        <v>*</v>
      </c>
      <c r="AT52" t="str">
        <f ca="1">IF($C52=0,"",MID($C52,AT$4,1))</f>
        <v>.</v>
      </c>
      <c r="AU52" t="str">
        <f ca="1">IF($C52=0,"",MID($C52,AU$4,1))</f>
        <v>.</v>
      </c>
      <c r="AV52" t="str">
        <f ca="1">IF($C52=0,"",MID($C52,AV$4,1))</f>
        <v>.</v>
      </c>
      <c r="AW52" t="str">
        <f ca="1">IF($C52=0,"",MID($C52,AW$4,1))</f>
        <v>.</v>
      </c>
      <c r="AX52" t="str">
        <f ca="1">IF($C52=0,"",MID($C52,AX$4,1))</f>
        <v>.</v>
      </c>
      <c r="AY52" t="str">
        <f ca="1">IF($C52=0,"",MID($C52,AY$4,1))</f>
        <v>.</v>
      </c>
      <c r="AZ52" t="str">
        <f ca="1">IF($C52=0,"",MID($C52,AZ$4,1))</f>
        <v>*</v>
      </c>
      <c r="BA52" t="str">
        <f ca="1">IF($C52=0,"",MID($C52,BA$4,1))</f>
        <v>.</v>
      </c>
      <c r="BB52" t="str">
        <f ca="1">IF($C52=0,"",MID($C52,BB$4,1))</f>
        <v>.</v>
      </c>
      <c r="BC52" t="str">
        <f ca="1">IF($C52=0,"",MID($C52,BC$4,1))</f>
        <v>.</v>
      </c>
      <c r="BD52" t="str">
        <f ca="1">IF($C52=0,"",MID($C52,BD$4,1))</f>
        <v>.</v>
      </c>
      <c r="BE52" t="str">
        <f ca="1">IF($C52=0,"",MID($C52,BE$4,1))</f>
        <v>.</v>
      </c>
      <c r="BF52" t="str">
        <f ca="1">IF($C52=0,"",MID($C52,BF$4,1))</f>
        <v>.</v>
      </c>
      <c r="BG52" t="str">
        <f ca="1">IF($C52=0,"",MID($C52,BG$4,1))</f>
        <v>.</v>
      </c>
      <c r="BH52" t="str">
        <f ca="1">IF($C52=0,"",MID($C52,BH$4,1))</f>
        <v>.</v>
      </c>
      <c r="BI52" t="str">
        <f ca="1">IF($C52=0,"",MID($C52,BI$4,1))</f>
        <v>.</v>
      </c>
      <c r="BJ52" t="str">
        <f ca="1">IF($C52=0,"",MID($C52,BJ$4,1))</f>
        <v>.</v>
      </c>
      <c r="BK52" t="str">
        <f ca="1">IF($C52=0,"",MID($C52,BK$4,1))</f>
        <v>.</v>
      </c>
      <c r="BL52" t="str">
        <f ca="1">IF($C52=0,"",MID($C52,BL$4,1))</f>
        <v>.</v>
      </c>
      <c r="BM52" t="str">
        <f ca="1">IF($C52=0,"",MID($C52,BM$4,1))</f>
        <v>.</v>
      </c>
      <c r="BN52" t="str">
        <f ca="1">IF($C52=0,"",MID($C52,BN$4,1))</f>
        <v>.</v>
      </c>
      <c r="BO52" t="str">
        <f ca="1">IF($C52=0,"",MID($C52,BO$4,1))</f>
        <v>4</v>
      </c>
      <c r="BP52" t="str">
        <f ca="1">IF($C52=0,"",MID($C52,BP$4,1))</f>
        <v>2</v>
      </c>
      <c r="BQ52" t="str">
        <f ca="1">IF($C52=0,"",MID($C52,BQ$4,1))</f>
        <v>9</v>
      </c>
      <c r="BR52" t="str">
        <f ca="1">IF($C52=0,"",MID($C52,BR$4,1))</f>
        <v>.</v>
      </c>
      <c r="BS52" t="str">
        <f ca="1">IF($C52=0,"",MID($C52,BS$4,1))</f>
        <v>.</v>
      </c>
      <c r="BT52" t="str">
        <f ca="1">IF($C52=0,"",MID($C52,BT$4,1))</f>
        <v>.</v>
      </c>
      <c r="BU52" t="str">
        <f ca="1">IF($C52=0,"",MID($C52,BU$4,1))</f>
        <v>.</v>
      </c>
      <c r="BV52" t="str">
        <f ca="1">IF($C52=0,"",MID($C52,BV$4,1))</f>
        <v>.</v>
      </c>
      <c r="BW52" t="str">
        <f ca="1">IF($C52=0,"",MID($C52,BW$4,1))</f>
        <v>.</v>
      </c>
      <c r="BX52" t="str">
        <f ca="1">IF($C52=0,"",MID($C52,BX$4,1))</f>
        <v>.</v>
      </c>
      <c r="BY52" t="str">
        <f ca="1">IF($C52=0,"",MID($C52,BY$4,1))</f>
        <v>.</v>
      </c>
      <c r="BZ52" t="str">
        <f ca="1">IF($C52=0,"",MID($C52,BZ$4,1))</f>
        <v>3</v>
      </c>
      <c r="CA52" t="str">
        <f ca="1">IF($C52=0,"",MID($C52,CA$4,1))</f>
        <v>3</v>
      </c>
      <c r="CB52" t="str">
        <f ca="1">IF($C52=0,"",MID($C52,CB$4,1))</f>
        <v>5</v>
      </c>
      <c r="CC52" t="str">
        <f ca="1">IF($C52=0,"",MID($C52,CC$4,1))</f>
        <v>.</v>
      </c>
      <c r="CD52" t="str">
        <f ca="1">IF($C52=0,"",MID($C52,CD$4,1))</f>
        <v>.</v>
      </c>
      <c r="CE52" t="str">
        <f ca="1">IF($C52=0,"",MID($C52,CE$4,1))</f>
        <v>.</v>
      </c>
      <c r="CF52" t="str">
        <f ca="1">IF($C52=0,"",MID($C52,CF$4,1))</f>
        <v>.</v>
      </c>
      <c r="CG52" t="str">
        <f ca="1">IF($C52=0,"",MID($C52,CG$4,1))</f>
        <v>-</v>
      </c>
      <c r="CH52" t="str">
        <f ca="1">IF($C52=0,"",MID($C52,CH$4,1))</f>
        <v>.</v>
      </c>
      <c r="CI52" t="str">
        <f ca="1">IF($C52=0,"",MID($C52,CI$4,1))</f>
        <v>.</v>
      </c>
      <c r="CJ52" t="str">
        <f ca="1">IF($C52=0,"",MID($C52,CJ$4,1))</f>
        <v>.</v>
      </c>
      <c r="CK52" t="str">
        <f ca="1">IF($C52=0,"",MID($C52,CK$4,1))</f>
        <v>.</v>
      </c>
      <c r="CL52" t="str">
        <f ca="1">IF($C52=0,"",MID($C52,CL$4,1))</f>
        <v>.</v>
      </c>
      <c r="CM52" t="str">
        <f ca="1">IF($C52=0,"",MID($C52,CM$4,1))</f>
        <v>.</v>
      </c>
      <c r="CN52" t="str">
        <f ca="1">IF($C52=0,"",MID($C52,CN$4,1))</f>
        <v>.</v>
      </c>
      <c r="CO52" t="str">
        <f ca="1">IF($C52=0,"",MID($C52,CO$4,1))</f>
        <v>*</v>
      </c>
      <c r="CP52" t="str">
        <f ca="1">IF($C52=0,"",MID($C52,CP$4,1))</f>
        <v>.</v>
      </c>
      <c r="CQ52" t="str">
        <f ca="1">IF($C52=0,"",MID($C52,CQ$4,1))</f>
        <v>.</v>
      </c>
      <c r="CR52" t="str">
        <f ca="1">IF($C52=0,"",MID($C52,CR$4,1))</f>
        <v>.</v>
      </c>
      <c r="CS52" t="str">
        <f ca="1">IF($C52=0,"",MID($C52,CS$4,1))</f>
        <v>.</v>
      </c>
      <c r="CT52" t="str">
        <f ca="1">IF($C52=0,"",MID($C52,CT$4,1))</f>
        <v>.</v>
      </c>
      <c r="CU52" t="str">
        <f ca="1">IF($C52=0,"",MID($C52,CU$4,1))</f>
        <v>.</v>
      </c>
      <c r="CV52" t="str">
        <f ca="1">IF($C52=0,"",MID($C52,CV$4,1))</f>
        <v>6</v>
      </c>
      <c r="CW52" t="str">
        <f ca="1">IF($C52=0,"",MID($C52,CW$4,1))</f>
        <v>3</v>
      </c>
      <c r="CX52" t="str">
        <f ca="1">IF($C52=0,"",MID($C52,CX$4,1))</f>
        <v>1</v>
      </c>
      <c r="CY52" t="str">
        <f ca="1">IF($C52=0,"",MID($C52,CY$4,1))</f>
        <v>.</v>
      </c>
      <c r="CZ52" t="str">
        <f ca="1">IF($C52=0,"",MID($C52,CZ$4,1))</f>
        <v>.</v>
      </c>
      <c r="DA52" t="str">
        <f ca="1">IF($C52=0,"",MID($C52,DA$4,1))</f>
        <v>.</v>
      </c>
      <c r="DB52" t="str">
        <f ca="1">IF($C52=0,"",MID($C52,DB$4,1))</f>
        <v>.</v>
      </c>
      <c r="DC52" t="str">
        <f ca="1">IF($C52=0,"",MID($C52,DC$4,1))</f>
        <v>.</v>
      </c>
      <c r="DD52" t="str">
        <f ca="1">IF($C52=0,"",MID($C52,DD$4,1))</f>
        <v>.</v>
      </c>
      <c r="DE52" t="str">
        <f ca="1">IF($C52=0,"",MID($C52,DE$4,1))</f>
        <v>.</v>
      </c>
      <c r="DF52" t="str">
        <f ca="1">IF($C52=0,"",MID($C52,DF$4,1))</f>
        <v>=</v>
      </c>
      <c r="DG52" t="str">
        <f ca="1">IF($C52=0,"",MID($C52,DG$4,1))</f>
        <v>.</v>
      </c>
      <c r="DH52" t="str">
        <f ca="1">IF($C52=0,"",MID($C52,DH$4,1))</f>
        <v>.</v>
      </c>
      <c r="DI52" t="str">
        <f ca="1">IF($C52=0,"",MID($C52,DI$4,1))</f>
        <v>.</v>
      </c>
      <c r="DJ52" t="str">
        <f ca="1">IF($C52=0,"",MID($C52,DJ$4,1))</f>
        <v>.</v>
      </c>
      <c r="DK52" t="str">
        <f ca="1">IF($C52=0,"",MID($C52,DK$4,1))</f>
        <v>.</v>
      </c>
      <c r="DL52" t="str">
        <f ca="1">IF($C52=0,"",MID($C52,DL$4,1))</f>
        <v>.</v>
      </c>
      <c r="DM52" t="str">
        <f ca="1">IF($C52=0,"",MID($C52,DM$4,1))</f>
        <v>.</v>
      </c>
      <c r="DN52" t="str">
        <f ca="1">IF($C52=0,"",MID($C52,DN$4,1))</f>
        <v>2</v>
      </c>
      <c r="DO52" t="str">
        <f ca="1">IF($C52=0,"",MID($C52,DO$4,1))</f>
        <v>7</v>
      </c>
      <c r="DP52" t="str">
        <f ca="1">IF($C52=0,"",MID($C52,DP$4,1))</f>
        <v>.</v>
      </c>
      <c r="DQ52" t="str">
        <f ca="1">IF($C52=0,"",MID($C52,DQ$4,1))</f>
        <v>.</v>
      </c>
      <c r="DR52" t="str">
        <f ca="1">IF($C52=0,"",MID($C52,DR$4,1))</f>
        <v>.</v>
      </c>
      <c r="DS52" t="str">
        <f ca="1">IF($C52=0,"",MID($C52,DS$4,1))</f>
        <v>.</v>
      </c>
      <c r="DT52" t="str">
        <f ca="1">IF($C52=0,"",MID($C52,DT$4,1))</f>
        <v>.</v>
      </c>
      <c r="DU52" t="str">
        <f ca="1">IF($C52=0,"",MID($C52,DU$4,1))</f>
        <v>.</v>
      </c>
      <c r="DV52" t="str">
        <f ca="1">IF($C52=0,"",MID($C52,DV$4,1))</f>
        <v>.</v>
      </c>
      <c r="DW52" t="str">
        <f ca="1">IF($C52=0,"",MID($C52,DW$4,1))</f>
        <v>.</v>
      </c>
      <c r="DX52" t="str">
        <f ca="1">IF($C52=0,"",MID($C52,DX$4,1))</f>
        <v>.</v>
      </c>
      <c r="DY52" t="str">
        <f ca="1">IF($C52=0,"",MID($C52,DY$4,1))</f>
        <v>.</v>
      </c>
      <c r="DZ52" t="str">
        <f ca="1">IF($C52=0,"",MID($C52,DZ$4,1))</f>
        <v>.</v>
      </c>
      <c r="EA52" t="str">
        <f ca="1">IF($C52=0,"",MID($C52,EA$4,1))</f>
        <v>.</v>
      </c>
      <c r="EB52" t="str">
        <f ca="1">IF($C52=0,"",MID($C52,EB$4,1))</f>
        <v>.</v>
      </c>
      <c r="EC52" t="str">
        <f ca="1">IF($C52=0,"",MID($C52,EC$4,1))</f>
        <v>.</v>
      </c>
      <c r="ED52" t="str">
        <f ca="1">IF($C52=0,"",MID($C52,ED$4,1))</f>
        <v>.</v>
      </c>
      <c r="EE52" t="str">
        <f ca="1">IF($C52=0,"",MID($C52,EE$4,1))</f>
        <v>.</v>
      </c>
      <c r="EF52" t="str">
        <f ca="1">IF($C52=0,"",MID($C52,EF$4,1))</f>
        <v>.</v>
      </c>
      <c r="EG52" t="str">
        <f ca="1">IF($C52=0,"",MID($C52,EG$4,1))</f>
        <v>.</v>
      </c>
      <c r="EH52" t="str">
        <f ca="1">IF($C52=0,"",MID($C52,EH$4,1))</f>
        <v>.</v>
      </c>
      <c r="EI52" t="str">
        <f ca="1">IF($C52=0,"",MID($C52,EI$4,1))</f>
        <v>1</v>
      </c>
      <c r="EJ52" t="str">
        <f ca="1">IF($C52=0,"",MID($C52,EJ$4,1))</f>
        <v>9</v>
      </c>
      <c r="EK52" t="str">
        <f ca="1">IF($C52=0,"",MID($C52,EK$4,1))</f>
        <v>2</v>
      </c>
      <c r="EL52" t="str">
        <f ca="1">IF($C52=0,"",MID($C52,EL$4,1))</f>
        <v>.</v>
      </c>
      <c r="EM52" t="str">
        <f ca="1">IF($C52=0,"",MID($C52,EM$4,1))</f>
        <v>.</v>
      </c>
      <c r="EN52" t="str">
        <f ca="1">IF($C52=0,"",MID($C52,EN$4,1))</f>
        <v>.</v>
      </c>
      <c r="EO52" s="24" t="str">
        <f ca="1">IF($C52=0,"",MID($C52,EO$4,1))</f>
        <v>.</v>
      </c>
      <c r="EP52" s="21"/>
      <c r="EQ52" s="21" t="str" cm="1">
        <f t="array" aca="1" ref="EQ52" ca="1">IF($C52=0,"",
_xlfn.IFS( F52=".",".",
IS_SYM(F52),"."&amp;F52&amp;".",
IS_SYM(F51),"N"&amp;F52,
IS_SYM(F53),"N"&amp;F52,
IS_SYM(E52),"N"&amp;F52,
IS_SYM(G52),"N"&amp;F52,
IS_SYM(G51),"N"&amp;F52,
IS_SYM(G53),"N"&amp;F52,
IS_SYM(E51),"N"&amp;F52,
IS_SYM(E53),"N"&amp;F52,
ISNUMBER(VALUE(F52)),F52,
TRUE,"")
)</f>
        <v>.</v>
      </c>
      <c r="ER52" s="21" t="str" cm="1">
        <f t="array" aca="1" ref="ER52" ca="1">IF($C52=0,"",
_xlfn.IFS( G52=".",".",
IS_SYM(G52),"."&amp;G52&amp;".",
IS_SYM(G51),"N"&amp;G52,
IS_SYM(G53),"N"&amp;G52,
IS_SYM(F52),"N"&amp;G52,
IS_SYM(H52),"N"&amp;G52,
IS_SYM(H51),"N"&amp;G52,
IS_SYM(H53),"N"&amp;G52,
IS_SYM(F51),"N"&amp;G52,
IS_SYM(F53),"N"&amp;G52,
ISNUMBER(VALUE(G52)),G52,
TRUE,"")
)</f>
        <v>.</v>
      </c>
      <c r="ES52" s="21" t="str" cm="1">
        <f t="array" aca="1" ref="ES52" ca="1">IF($C52=0,"",
_xlfn.IFS( H52=".",".",
IS_SYM(H52),"."&amp;H52&amp;".",
IS_SYM(H51),"N"&amp;H52,
IS_SYM(H53),"N"&amp;H52,
IS_SYM(G52),"N"&amp;H52,
IS_SYM(I52),"N"&amp;H52,
IS_SYM(I51),"N"&amp;H52,
IS_SYM(I53),"N"&amp;H52,
IS_SYM(G51),"N"&amp;H52,
IS_SYM(G53),"N"&amp;H52,
ISNUMBER(VALUE(H52)),H52,
TRUE,"")
)</f>
        <v>.</v>
      </c>
      <c r="ET52" s="21" t="str" cm="1">
        <f t="array" aca="1" ref="ET52" ca="1">IF($C52=0,"",
_xlfn.IFS( I52=".",".",
IS_SYM(I52),"."&amp;I52&amp;".",
IS_SYM(I51),"N"&amp;I52,
IS_SYM(I53),"N"&amp;I52,
IS_SYM(H52),"N"&amp;I52,
IS_SYM(J52),"N"&amp;I52,
IS_SYM(J51),"N"&amp;I52,
IS_SYM(J53),"N"&amp;I52,
IS_SYM(H51),"N"&amp;I52,
IS_SYM(H53),"N"&amp;I52,
ISNUMBER(VALUE(I52)),I52,
TRUE,"")
)</f>
        <v>6</v>
      </c>
      <c r="EU52" s="21" t="str" cm="1">
        <f t="array" aca="1" ref="EU52" ca="1">IF($C52=0,"",
_xlfn.IFS( J52=".",".",
IS_SYM(J52),"."&amp;J52&amp;".",
IS_SYM(J51),"N"&amp;J52,
IS_SYM(J53),"N"&amp;J52,
IS_SYM(I52),"N"&amp;J52,
IS_SYM(K52),"N"&amp;J52,
IS_SYM(K51),"N"&amp;J52,
IS_SYM(K53),"N"&amp;J52,
IS_SYM(I51),"N"&amp;J52,
IS_SYM(I53),"N"&amp;J52,
ISNUMBER(VALUE(J52)),J52,
TRUE,"")
)</f>
        <v>N1</v>
      </c>
      <c r="EV52" s="21" t="str" cm="1">
        <f t="array" aca="1" ref="EV52" ca="1">IF($C52=0,"",
_xlfn.IFS( K52=".",".",
IS_SYM(K52),"."&amp;K52&amp;".",
IS_SYM(K51),"N"&amp;K52,
IS_SYM(K53),"N"&amp;K52,
IS_SYM(J52),"N"&amp;K52,
IS_SYM(L52),"N"&amp;K52,
IS_SYM(L51),"N"&amp;K52,
IS_SYM(L53),"N"&amp;K52,
IS_SYM(J51),"N"&amp;K52,
IS_SYM(J53),"N"&amp;K52,
ISNUMBER(VALUE(K52)),K52,
TRUE,"")
)</f>
        <v>N9</v>
      </c>
      <c r="EW52" s="21" t="str" cm="1">
        <f t="array" aca="1" ref="EW52" ca="1">IF($C52=0,"",
_xlfn.IFS( L52=".",".",
IS_SYM(L52),"."&amp;L52&amp;".",
IS_SYM(L51),"N"&amp;L52,
IS_SYM(L53),"N"&amp;L52,
IS_SYM(K52),"N"&amp;L52,
IS_SYM(M52),"N"&amp;L52,
IS_SYM(M51),"N"&amp;L52,
IS_SYM(M53),"N"&amp;L52,
IS_SYM(K51),"N"&amp;L52,
IS_SYM(K53),"N"&amp;L52,
ISNUMBER(VALUE(L52)),L52,
TRUE,"")
)</f>
        <v>.</v>
      </c>
      <c r="EX52" s="21" t="str" cm="1">
        <f t="array" aca="1" ref="EX52" ca="1">IF($C52=0,"",
_xlfn.IFS( M52=".",".",
IS_SYM(M52),"."&amp;M52&amp;".",
IS_SYM(M51),"N"&amp;M52,
IS_SYM(M53),"N"&amp;M52,
IS_SYM(L52),"N"&amp;M52,
IS_SYM(N52),"N"&amp;M52,
IS_SYM(N51),"N"&amp;M52,
IS_SYM(N53),"N"&amp;M52,
IS_SYM(L51),"N"&amp;M52,
IS_SYM(L53),"N"&amp;M52,
ISNUMBER(VALUE(M52)),M52,
TRUE,"")
)</f>
        <v>N9</v>
      </c>
      <c r="EY52" s="21" t="str" cm="1">
        <f t="array" aca="1" ref="EY52" ca="1">IF($C52=0,"",
_xlfn.IFS( N52=".",".",
IS_SYM(N52),"."&amp;N52&amp;".",
IS_SYM(N51),"N"&amp;N52,
IS_SYM(N53),"N"&amp;N52,
IS_SYM(M52),"N"&amp;N52,
IS_SYM(O52),"N"&amp;N52,
IS_SYM(O51),"N"&amp;N52,
IS_SYM(O53),"N"&amp;N52,
IS_SYM(M51),"N"&amp;N52,
IS_SYM(M53),"N"&amp;N52,
ISNUMBER(VALUE(N52)),N52,
TRUE,"")
)</f>
        <v>N7</v>
      </c>
      <c r="EZ52" s="21" t="str" cm="1">
        <f t="array" aca="1" ref="EZ52" ca="1">IF($C52=0,"",
_xlfn.IFS( O52=".",".",
IS_SYM(O52),"."&amp;O52&amp;".",
IS_SYM(O51),"N"&amp;O52,
IS_SYM(O53),"N"&amp;O52,
IS_SYM(N52),"N"&amp;O52,
IS_SYM(P52),"N"&amp;O52,
IS_SYM(P51),"N"&amp;O52,
IS_SYM(P53),"N"&amp;O52,
IS_SYM(N51),"N"&amp;O52,
IS_SYM(N53),"N"&amp;O52,
ISNUMBER(VALUE(O52)),O52,
TRUE,"")
)</f>
        <v>7</v>
      </c>
      <c r="FA52" s="21" t="str" cm="1">
        <f t="array" aca="1" ref="FA52" ca="1">IF($C52=0,"",
_xlfn.IFS( P52=".",".",
IS_SYM(P52),"."&amp;P52&amp;".",
IS_SYM(P51),"N"&amp;P52,
IS_SYM(P53),"N"&amp;P52,
IS_SYM(O52),"N"&amp;P52,
IS_SYM(Q52),"N"&amp;P52,
IS_SYM(Q51),"N"&amp;P52,
IS_SYM(Q53),"N"&amp;P52,
IS_SYM(O51),"N"&amp;P52,
IS_SYM(O53),"N"&amp;P52,
ISNUMBER(VALUE(P52)),P52,
TRUE,"")
)</f>
        <v>.</v>
      </c>
      <c r="FB52" s="21" t="str" cm="1">
        <f t="array" aca="1" ref="FB52" ca="1">IF($C52=0,"",
_xlfn.IFS( Q52=".",".",
IS_SYM(Q52),"."&amp;Q52&amp;".",
IS_SYM(Q51),"N"&amp;Q52,
IS_SYM(Q53),"N"&amp;Q52,
IS_SYM(P52),"N"&amp;Q52,
IS_SYM(R52),"N"&amp;Q52,
IS_SYM(R51),"N"&amp;Q52,
IS_SYM(R53),"N"&amp;Q52,
IS_SYM(P51),"N"&amp;Q52,
IS_SYM(P53),"N"&amp;Q52,
ISNUMBER(VALUE(Q52)),Q52,
TRUE,"")
)</f>
        <v>.</v>
      </c>
      <c r="FC52" s="21" t="str" cm="1">
        <f t="array" aca="1" ref="FC52" ca="1">IF($C52=0,"",
_xlfn.IFS( R52=".",".",
IS_SYM(R52),"."&amp;R52&amp;".",
IS_SYM(R51),"N"&amp;R52,
IS_SYM(R53),"N"&amp;R52,
IS_SYM(Q52),"N"&amp;R52,
IS_SYM(S52),"N"&amp;R52,
IS_SYM(S51),"N"&amp;R52,
IS_SYM(S53),"N"&amp;R52,
IS_SYM(Q51),"N"&amp;R52,
IS_SYM(Q53),"N"&amp;R52,
ISNUMBER(VALUE(R52)),R52,
TRUE,"")
)</f>
        <v>.</v>
      </c>
      <c r="FD52" s="21" t="str" cm="1">
        <f t="array" aca="1" ref="FD52" ca="1">IF($C52=0,"",
_xlfn.IFS( S52=".",".",
IS_SYM(S52),"."&amp;S52&amp;".",
IS_SYM(S51),"N"&amp;S52,
IS_SYM(S53),"N"&amp;S52,
IS_SYM(R52),"N"&amp;S52,
IS_SYM(T52),"N"&amp;S52,
IS_SYM(T51),"N"&amp;S52,
IS_SYM(T53),"N"&amp;S52,
IS_SYM(R51),"N"&amp;S52,
IS_SYM(R53),"N"&amp;S52,
ISNUMBER(VALUE(S52)),S52,
TRUE,"")
)</f>
        <v>.</v>
      </c>
      <c r="FE52" s="21" t="str" cm="1">
        <f t="array" aca="1" ref="FE52" ca="1">IF($C52=0,"",
_xlfn.IFS( T52=".",".",
IS_SYM(T52),"."&amp;T52&amp;".",
IS_SYM(T51),"N"&amp;T52,
IS_SYM(T53),"N"&amp;T52,
IS_SYM(S52),"N"&amp;T52,
IS_SYM(U52),"N"&amp;T52,
IS_SYM(U51),"N"&amp;T52,
IS_SYM(U53),"N"&amp;T52,
IS_SYM(S51),"N"&amp;T52,
IS_SYM(S53),"N"&amp;T52,
ISNUMBER(VALUE(T52)),T52,
TRUE,"")
)</f>
        <v>.</v>
      </c>
      <c r="FF52" s="21" t="str" cm="1">
        <f t="array" aca="1" ref="FF52" ca="1">IF($C52=0,"",
_xlfn.IFS( U52=".",".",
IS_SYM(U52),"."&amp;U52&amp;".",
IS_SYM(U51),"N"&amp;U52,
IS_SYM(U53),"N"&amp;U52,
IS_SYM(T52),"N"&amp;U52,
IS_SYM(V52),"N"&amp;U52,
IS_SYM(V51),"N"&amp;U52,
IS_SYM(V53),"N"&amp;U52,
IS_SYM(T51),"N"&amp;U52,
IS_SYM(T53),"N"&amp;U52,
ISNUMBER(VALUE(U52)),U52,
TRUE,"")
)</f>
        <v>.</v>
      </c>
      <c r="FG52" s="21" t="str" cm="1">
        <f t="array" aca="1" ref="FG52" ca="1">IF($C52=0,"",
_xlfn.IFS( V52=".",".",
IS_SYM(V52),"."&amp;V52&amp;".",
IS_SYM(V51),"N"&amp;V52,
IS_SYM(V53),"N"&amp;V52,
IS_SYM(U52),"N"&amp;V52,
IS_SYM(W52),"N"&amp;V52,
IS_SYM(W51),"N"&amp;V52,
IS_SYM(W53),"N"&amp;V52,
IS_SYM(U51),"N"&amp;V52,
IS_SYM(U53),"N"&amp;V52,
ISNUMBER(VALUE(V52)),V52,
TRUE,"")
)</f>
        <v>.</v>
      </c>
      <c r="FH52" s="21" t="str" cm="1">
        <f t="array" aca="1" ref="FH52" ca="1">IF($C52=0,"",
_xlfn.IFS( W52=".",".",
IS_SYM(W52),"."&amp;W52&amp;".",
IS_SYM(W51),"N"&amp;W52,
IS_SYM(W53),"N"&amp;W52,
IS_SYM(V52),"N"&amp;W52,
IS_SYM(X52),"N"&amp;W52,
IS_SYM(X51),"N"&amp;W52,
IS_SYM(X53),"N"&amp;W52,
IS_SYM(V51),"N"&amp;W52,
IS_SYM(V53),"N"&amp;W52,
ISNUMBER(VALUE(W52)),W52,
TRUE,"")
)</f>
        <v>.</v>
      </c>
      <c r="FI52" s="21" t="str" cm="1">
        <f t="array" aca="1" ref="FI52" ca="1">IF($C52=0,"",
_xlfn.IFS( X52=".",".",
IS_SYM(X52),"."&amp;X52&amp;".",
IS_SYM(X51),"N"&amp;X52,
IS_SYM(X53),"N"&amp;X52,
IS_SYM(W52),"N"&amp;X52,
IS_SYM(Y52),"N"&amp;X52,
IS_SYM(Y51),"N"&amp;X52,
IS_SYM(Y53),"N"&amp;X52,
IS_SYM(W51),"N"&amp;X52,
IS_SYM(W53),"N"&amp;X52,
ISNUMBER(VALUE(X52)),X52,
TRUE,"")
)</f>
        <v>.</v>
      </c>
      <c r="FJ52" s="21" t="str" cm="1">
        <f t="array" aca="1" ref="FJ52" ca="1">IF($C52=0,"",
_xlfn.IFS( Y52=".",".",
IS_SYM(Y52),"."&amp;Y52&amp;".",
IS_SYM(Y51),"N"&amp;Y52,
IS_SYM(Y53),"N"&amp;Y52,
IS_SYM(X52),"N"&amp;Y52,
IS_SYM(Z52),"N"&amp;Y52,
IS_SYM(Z51),"N"&amp;Y52,
IS_SYM(Z53),"N"&amp;Y52,
IS_SYM(X51),"N"&amp;Y52,
IS_SYM(X53),"N"&amp;Y52,
ISNUMBER(VALUE(Y52)),Y52,
TRUE,"")
)</f>
        <v>N8</v>
      </c>
      <c r="FK52" s="21" t="str" cm="1">
        <f t="array" aca="1" ref="FK52" ca="1">IF($C52=0,"",
_xlfn.IFS( Z52=".",".",
IS_SYM(Z52),"."&amp;Z52&amp;".",
IS_SYM(Z51),"N"&amp;Z52,
IS_SYM(Z53),"N"&amp;Z52,
IS_SYM(Y52),"N"&amp;Z52,
IS_SYM(AA52),"N"&amp;Z52,
IS_SYM(AA51),"N"&amp;Z52,
IS_SYM(AA53),"N"&amp;Z52,
IS_SYM(Y51),"N"&amp;Z52,
IS_SYM(Y53),"N"&amp;Z52,
ISNUMBER(VALUE(Z52)),Z52,
TRUE,"")
)</f>
        <v>N5</v>
      </c>
      <c r="FL52" s="21" t="str" cm="1">
        <f t="array" aca="1" ref="FL52" ca="1">IF($C52=0,"",
_xlfn.IFS( AA52=".",".",
IS_SYM(AA52),"."&amp;AA52&amp;".",
IS_SYM(AA51),"N"&amp;AA52,
IS_SYM(AA53),"N"&amp;AA52,
IS_SYM(Z52),"N"&amp;AA52,
IS_SYM(AB52),"N"&amp;AA52,
IS_SYM(AB51),"N"&amp;AA52,
IS_SYM(AB53),"N"&amp;AA52,
IS_SYM(Z51),"N"&amp;AA52,
IS_SYM(Z53),"N"&amp;AA52,
ISNUMBER(VALUE(AA52)),AA52,
TRUE,"")
)</f>
        <v>N9</v>
      </c>
      <c r="FM52" s="21" t="str" cm="1">
        <f t="array" aca="1" ref="FM52" ca="1">IF($C52=0,"",
_xlfn.IFS( AB52=".",".",
IS_SYM(AB52),"."&amp;AB52&amp;".",
IS_SYM(AB51),"N"&amp;AB52,
IS_SYM(AB53),"N"&amp;AB52,
IS_SYM(AA52),"N"&amp;AB52,
IS_SYM(AC52),"N"&amp;AB52,
IS_SYM(AC51),"N"&amp;AB52,
IS_SYM(AC53),"N"&amp;AB52,
IS_SYM(AA51),"N"&amp;AB52,
IS_SYM(AA53),"N"&amp;AB52,
ISNUMBER(VALUE(AB52)),AB52,
TRUE,"")
)</f>
        <v>.</v>
      </c>
      <c r="FN52" s="21" t="str" cm="1">
        <f t="array" aca="1" ref="FN52" ca="1">IF($C52=0,"",
_xlfn.IFS( AC52=".",".",
IS_SYM(AC52),"."&amp;AC52&amp;".",
IS_SYM(AC51),"N"&amp;AC52,
IS_SYM(AC53),"N"&amp;AC52,
IS_SYM(AB52),"N"&amp;AC52,
IS_SYM(AD52),"N"&amp;AC52,
IS_SYM(AD51),"N"&amp;AC52,
IS_SYM(AD53),"N"&amp;AC52,
IS_SYM(AB51),"N"&amp;AC52,
IS_SYM(AB53),"N"&amp;AC52,
ISNUMBER(VALUE(AC52)),AC52,
TRUE,"")
)</f>
        <v>.</v>
      </c>
      <c r="FO52" s="21" t="str" cm="1">
        <f t="array" aca="1" ref="FO52" ca="1">IF($C52=0,"",
_xlfn.IFS( AD52=".",".",
IS_SYM(AD52),"."&amp;AD52&amp;".",
IS_SYM(AD51),"N"&amp;AD52,
IS_SYM(AD53),"N"&amp;AD52,
IS_SYM(AC52),"N"&amp;AD52,
IS_SYM(AE52),"N"&amp;AD52,
IS_SYM(AE51),"N"&amp;AD52,
IS_SYM(AE53),"N"&amp;AD52,
IS_SYM(AC51),"N"&amp;AD52,
IS_SYM(AC53),"N"&amp;AD52,
ISNUMBER(VALUE(AD52)),AD52,
TRUE,"")
)</f>
        <v>.#.</v>
      </c>
      <c r="FP52" s="21" t="str" cm="1">
        <f t="array" aca="1" ref="FP52" ca="1">IF($C52=0,"",
_xlfn.IFS( AE52=".",".",
IS_SYM(AE52),"."&amp;AE52&amp;".",
IS_SYM(AE51),"N"&amp;AE52,
IS_SYM(AE53),"N"&amp;AE52,
IS_SYM(AD52),"N"&amp;AE52,
IS_SYM(AF52),"N"&amp;AE52,
IS_SYM(AF51),"N"&amp;AE52,
IS_SYM(AF53),"N"&amp;AE52,
IS_SYM(AD51),"N"&amp;AE52,
IS_SYM(AD53),"N"&amp;AE52,
ISNUMBER(VALUE(AE52)),AE52,
TRUE,"")
)</f>
        <v>.</v>
      </c>
      <c r="FQ52" s="21" t="str" cm="1">
        <f t="array" aca="1" ref="FQ52" ca="1">IF($C52=0,"",
_xlfn.IFS( AF52=".",".",
IS_SYM(AF52),"."&amp;AF52&amp;".",
IS_SYM(AF51),"N"&amp;AF52,
IS_SYM(AF53),"N"&amp;AF52,
IS_SYM(AE52),"N"&amp;AF52,
IS_SYM(AG52),"N"&amp;AF52,
IS_SYM(AG51),"N"&amp;AF52,
IS_SYM(AG53),"N"&amp;AF52,
IS_SYM(AE51),"N"&amp;AF52,
IS_SYM(AE53),"N"&amp;AF52,
ISNUMBER(VALUE(AF52)),AF52,
TRUE,"")
)</f>
        <v>.</v>
      </c>
      <c r="FR52" s="21" t="str" cm="1">
        <f t="array" aca="1" ref="FR52" ca="1">IF($C52=0,"",
_xlfn.IFS( AG52=".",".",
IS_SYM(AG52),"."&amp;AG52&amp;".",
IS_SYM(AG51),"N"&amp;AG52,
IS_SYM(AG53),"N"&amp;AG52,
IS_SYM(AF52),"N"&amp;AG52,
IS_SYM(AH52),"N"&amp;AG52,
IS_SYM(AH51),"N"&amp;AG52,
IS_SYM(AH53),"N"&amp;AG52,
IS_SYM(AF51),"N"&amp;AG52,
IS_SYM(AF53),"N"&amp;AG52,
ISNUMBER(VALUE(AG52)),AG52,
TRUE,"")
)</f>
        <v>.</v>
      </c>
      <c r="FS52" s="21" t="str" cm="1">
        <f t="array" aca="1" ref="FS52" ca="1">IF($C52=0,"",
_xlfn.IFS( AH52=".",".",
IS_SYM(AH52),"."&amp;AH52&amp;".",
IS_SYM(AH51),"N"&amp;AH52,
IS_SYM(AH53),"N"&amp;AH52,
IS_SYM(AG52),"N"&amp;AH52,
IS_SYM(AI52),"N"&amp;AH52,
IS_SYM(AI51),"N"&amp;AH52,
IS_SYM(AI53),"N"&amp;AH52,
IS_SYM(AG51),"N"&amp;AH52,
IS_SYM(AG53),"N"&amp;AH52,
ISNUMBER(VALUE(AH52)),AH52,
TRUE,"")
)</f>
        <v>.</v>
      </c>
      <c r="FT52" s="21" t="str" cm="1">
        <f t="array" aca="1" ref="FT52" ca="1">IF($C52=0,"",
_xlfn.IFS( AI52=".",".",
IS_SYM(AI52),"."&amp;AI52&amp;".",
IS_SYM(AI51),"N"&amp;AI52,
IS_SYM(AI53),"N"&amp;AI52,
IS_SYM(AH52),"N"&amp;AI52,
IS_SYM(AJ52),"N"&amp;AI52,
IS_SYM(AJ51),"N"&amp;AI52,
IS_SYM(AJ53),"N"&amp;AI52,
IS_SYM(AH51),"N"&amp;AI52,
IS_SYM(AH53),"N"&amp;AI52,
ISNUMBER(VALUE(AI52)),AI52,
TRUE,"")
)</f>
        <v>2</v>
      </c>
      <c r="FU52" s="21" t="str" cm="1">
        <f t="array" aca="1" ref="FU52" ca="1">IF($C52=0,"",
_xlfn.IFS( AJ52=".",".",
IS_SYM(AJ52),"."&amp;AJ52&amp;".",
IS_SYM(AJ51),"N"&amp;AJ52,
IS_SYM(AJ53),"N"&amp;AJ52,
IS_SYM(AI52),"N"&amp;AJ52,
IS_SYM(AK52),"N"&amp;AJ52,
IS_SYM(AK51),"N"&amp;AJ52,
IS_SYM(AK53),"N"&amp;AJ52,
IS_SYM(AI51),"N"&amp;AJ52,
IS_SYM(AI53),"N"&amp;AJ52,
ISNUMBER(VALUE(AJ52)),AJ52,
TRUE,"")
)</f>
        <v>3</v>
      </c>
      <c r="FV52" s="21" t="str" cm="1">
        <f t="array" aca="1" ref="FV52" ca="1">IF($C52=0,"",
_xlfn.IFS( AK52=".",".",
IS_SYM(AK52),"."&amp;AK52&amp;".",
IS_SYM(AK51),"N"&amp;AK52,
IS_SYM(AK53),"N"&amp;AK52,
IS_SYM(AJ52),"N"&amp;AK52,
IS_SYM(AL52),"N"&amp;AK52,
IS_SYM(AL51),"N"&amp;AK52,
IS_SYM(AL53),"N"&amp;AK52,
IS_SYM(AJ51),"N"&amp;AK52,
IS_SYM(AJ53),"N"&amp;AK52,
ISNUMBER(VALUE(AK52)),AK52,
TRUE,"")
)</f>
        <v>N5</v>
      </c>
      <c r="FW52" s="21" t="str" cm="1">
        <f t="array" aca="1" ref="FW52" ca="1">IF($C52=0,"",
_xlfn.IFS( AL52=".",".",
IS_SYM(AL52),"."&amp;AL52&amp;".",
IS_SYM(AL51),"N"&amp;AL52,
IS_SYM(AL53),"N"&amp;AL52,
IS_SYM(AK52),"N"&amp;AL52,
IS_SYM(AM52),"N"&amp;AL52,
IS_SYM(AM51),"N"&amp;AL52,
IS_SYM(AM53),"N"&amp;AL52,
IS_SYM(AK51),"N"&amp;AL52,
IS_SYM(AK53),"N"&amp;AL52,
ISNUMBER(VALUE(AL52)),AL52,
TRUE,"")
)</f>
        <v>.</v>
      </c>
      <c r="FX52" s="21" t="str" cm="1">
        <f t="array" aca="1" ref="FX52" ca="1">IF($C52=0,"",
_xlfn.IFS( AM52=".",".",
IS_SYM(AM52),"."&amp;AM52&amp;".",
IS_SYM(AM51),"N"&amp;AM52,
IS_SYM(AM53),"N"&amp;AM52,
IS_SYM(AL52),"N"&amp;AM52,
IS_SYM(AN52),"N"&amp;AM52,
IS_SYM(AN51),"N"&amp;AM52,
IS_SYM(AN53),"N"&amp;AM52,
IS_SYM(AL51),"N"&amp;AM52,
IS_SYM(AL53),"N"&amp;AM52,
ISNUMBER(VALUE(AM52)),AM52,
TRUE,"")
)</f>
        <v>.</v>
      </c>
      <c r="FY52" s="21" t="str" cm="1">
        <f t="array" aca="1" ref="FY52" ca="1">IF($C52=0,"",
_xlfn.IFS( AN52=".",".",
IS_SYM(AN52),"."&amp;AN52&amp;".",
IS_SYM(AN51),"N"&amp;AN52,
IS_SYM(AN53),"N"&amp;AN52,
IS_SYM(AM52),"N"&amp;AN52,
IS_SYM(AO52),"N"&amp;AN52,
IS_SYM(AO51),"N"&amp;AN52,
IS_SYM(AO53),"N"&amp;AN52,
IS_SYM(AM51),"N"&amp;AN52,
IS_SYM(AM53),"N"&amp;AN52,
ISNUMBER(VALUE(AN52)),AN52,
TRUE,"")
)</f>
        <v>.</v>
      </c>
      <c r="FZ52" s="21" t="str" cm="1">
        <f t="array" aca="1" ref="FZ52" ca="1">IF($C52=0,"",
_xlfn.IFS( AO52=".",".",
IS_SYM(AO52),"."&amp;AO52&amp;".",
IS_SYM(AO51),"N"&amp;AO52,
IS_SYM(AO53),"N"&amp;AO52,
IS_SYM(AN52),"N"&amp;AO52,
IS_SYM(AP52),"N"&amp;AO52,
IS_SYM(AP51),"N"&amp;AO52,
IS_SYM(AP53),"N"&amp;AO52,
IS_SYM(AN51),"N"&amp;AO52,
IS_SYM(AN53),"N"&amp;AO52,
ISNUMBER(VALUE(AO52)),AO52,
TRUE,"")
)</f>
        <v>.</v>
      </c>
      <c r="GA52" s="21" t="str" cm="1">
        <f t="array" aca="1" ref="GA52" ca="1">IF($C52=0,"",
_xlfn.IFS( AP52=".",".",
IS_SYM(AP52),"."&amp;AP52&amp;".",
IS_SYM(AP51),"N"&amp;AP52,
IS_SYM(AP53),"N"&amp;AP52,
IS_SYM(AO52),"N"&amp;AP52,
IS_SYM(AQ52),"N"&amp;AP52,
IS_SYM(AQ51),"N"&amp;AP52,
IS_SYM(AQ53),"N"&amp;AP52,
IS_SYM(AO51),"N"&amp;AP52,
IS_SYM(AO53),"N"&amp;AP52,
ISNUMBER(VALUE(AP52)),AP52,
TRUE,"")
)</f>
        <v>2</v>
      </c>
      <c r="GB52" s="21" t="str" cm="1">
        <f t="array" aca="1" ref="GB52" ca="1">IF($C52=0,"",
_xlfn.IFS( AQ52=".",".",
IS_SYM(AQ52),"."&amp;AQ52&amp;".",
IS_SYM(AQ51),"N"&amp;AQ52,
IS_SYM(AQ53),"N"&amp;AQ52,
IS_SYM(AP52),"N"&amp;AQ52,
IS_SYM(AR52),"N"&amp;AQ52,
IS_SYM(AR51),"N"&amp;AQ52,
IS_SYM(AR53),"N"&amp;AQ52,
IS_SYM(AP51),"N"&amp;AQ52,
IS_SYM(AP53),"N"&amp;AQ52,
ISNUMBER(VALUE(AQ52)),AQ52,
TRUE,"")
)</f>
        <v>3</v>
      </c>
      <c r="GC52" s="21" t="str" cm="1">
        <f t="array" aca="1" ref="GC52" ca="1">IF($C52=0,"",
_xlfn.IFS( AR52=".",".",
IS_SYM(AR52),"."&amp;AR52&amp;".",
IS_SYM(AR51),"N"&amp;AR52,
IS_SYM(AR53),"N"&amp;AR52,
IS_SYM(AQ52),"N"&amp;AR52,
IS_SYM(AS52),"N"&amp;AR52,
IS_SYM(AS51),"N"&amp;AR52,
IS_SYM(AS53),"N"&amp;AR52,
IS_SYM(AQ51),"N"&amp;AR52,
IS_SYM(AQ53),"N"&amp;AR52,
ISNUMBER(VALUE(AR52)),AR52,
TRUE,"")
)</f>
        <v>N0</v>
      </c>
      <c r="GD52" s="21" t="str" cm="1">
        <f t="array" aca="1" ref="GD52" ca="1">IF($C52=0,"",
_xlfn.IFS( AS52=".",".",
IS_SYM(AS52),"."&amp;AS52&amp;".",
IS_SYM(AS51),"N"&amp;AS52,
IS_SYM(AS53),"N"&amp;AS52,
IS_SYM(AR52),"N"&amp;AS52,
IS_SYM(AT52),"N"&amp;AS52,
IS_SYM(AT51),"N"&amp;AS52,
IS_SYM(AT53),"N"&amp;AS52,
IS_SYM(AR51),"N"&amp;AS52,
IS_SYM(AR53),"N"&amp;AS52,
ISNUMBER(VALUE(AS52)),AS52,
TRUE,"")
)</f>
        <v>.*.</v>
      </c>
      <c r="GE52" s="21" t="str" cm="1">
        <f t="array" aca="1" ref="GE52" ca="1">IF($C52=0,"",
_xlfn.IFS( AT52=".",".",
IS_SYM(AT52),"."&amp;AT52&amp;".",
IS_SYM(AT51),"N"&amp;AT52,
IS_SYM(AT53),"N"&amp;AT52,
IS_SYM(AS52),"N"&amp;AT52,
IS_SYM(AU52),"N"&amp;AT52,
IS_SYM(AU51),"N"&amp;AT52,
IS_SYM(AU53),"N"&amp;AT52,
IS_SYM(AS51),"N"&amp;AT52,
IS_SYM(AS53),"N"&amp;AT52,
ISNUMBER(VALUE(AT52)),AT52,
TRUE,"")
)</f>
        <v>.</v>
      </c>
      <c r="GF52" s="21" t="str" cm="1">
        <f t="array" aca="1" ref="GF52" ca="1">IF($C52=0,"",
_xlfn.IFS( AU52=".",".",
IS_SYM(AU52),"."&amp;AU52&amp;".",
IS_SYM(AU51),"N"&amp;AU52,
IS_SYM(AU53),"N"&amp;AU52,
IS_SYM(AT52),"N"&amp;AU52,
IS_SYM(AV52),"N"&amp;AU52,
IS_SYM(AV51),"N"&amp;AU52,
IS_SYM(AV53),"N"&amp;AU52,
IS_SYM(AT51),"N"&amp;AU52,
IS_SYM(AT53),"N"&amp;AU52,
ISNUMBER(VALUE(AU52)),AU52,
TRUE,"")
)</f>
        <v>.</v>
      </c>
      <c r="GG52" s="21" t="str" cm="1">
        <f t="array" aca="1" ref="GG52" ca="1">IF($C52=0,"",
_xlfn.IFS( AV52=".",".",
IS_SYM(AV52),"."&amp;AV52&amp;".",
IS_SYM(AV51),"N"&amp;AV52,
IS_SYM(AV53),"N"&amp;AV52,
IS_SYM(AU52),"N"&amp;AV52,
IS_SYM(AW52),"N"&amp;AV52,
IS_SYM(AW51),"N"&amp;AV52,
IS_SYM(AW53),"N"&amp;AV52,
IS_SYM(AU51),"N"&amp;AV52,
IS_SYM(AU53),"N"&amp;AV52,
ISNUMBER(VALUE(AV52)),AV52,
TRUE,"")
)</f>
        <v>.</v>
      </c>
      <c r="GH52" s="21" t="str" cm="1">
        <f t="array" aca="1" ref="GH52" ca="1">IF($C52=0,"",
_xlfn.IFS( AW52=".",".",
IS_SYM(AW52),"."&amp;AW52&amp;".",
IS_SYM(AW51),"N"&amp;AW52,
IS_SYM(AW53),"N"&amp;AW52,
IS_SYM(AV52),"N"&amp;AW52,
IS_SYM(AX52),"N"&amp;AW52,
IS_SYM(AX51),"N"&amp;AW52,
IS_SYM(AX53),"N"&amp;AW52,
IS_SYM(AV51),"N"&amp;AW52,
IS_SYM(AV53),"N"&amp;AW52,
ISNUMBER(VALUE(AW52)),AW52,
TRUE,"")
)</f>
        <v>.</v>
      </c>
      <c r="GI52" s="21" t="str" cm="1">
        <f t="array" aca="1" ref="GI52" ca="1">IF($C52=0,"",
_xlfn.IFS( AX52=".",".",
IS_SYM(AX52),"."&amp;AX52&amp;".",
IS_SYM(AX51),"N"&amp;AX52,
IS_SYM(AX53),"N"&amp;AX52,
IS_SYM(AW52),"N"&amp;AX52,
IS_SYM(AY52),"N"&amp;AX52,
IS_SYM(AY51),"N"&amp;AX52,
IS_SYM(AY53),"N"&amp;AX52,
IS_SYM(AW51),"N"&amp;AX52,
IS_SYM(AW53),"N"&amp;AX52,
ISNUMBER(VALUE(AX52)),AX52,
TRUE,"")
)</f>
        <v>.</v>
      </c>
      <c r="GJ52" s="21" t="str" cm="1">
        <f t="array" aca="1" ref="GJ52" ca="1">IF($C52=0,"",
_xlfn.IFS( AY52=".",".",
IS_SYM(AY52),"."&amp;AY52&amp;".",
IS_SYM(AY51),"N"&amp;AY52,
IS_SYM(AY53),"N"&amp;AY52,
IS_SYM(AX52),"N"&amp;AY52,
IS_SYM(AZ52),"N"&amp;AY52,
IS_SYM(AZ51),"N"&amp;AY52,
IS_SYM(AZ53),"N"&amp;AY52,
IS_SYM(AX51),"N"&amp;AY52,
IS_SYM(AX53),"N"&amp;AY52,
ISNUMBER(VALUE(AY52)),AY52,
TRUE,"")
)</f>
        <v>.</v>
      </c>
      <c r="GK52" s="21" t="str" cm="1">
        <f t="array" aca="1" ref="GK52" ca="1">IF($C52=0,"",
_xlfn.IFS( AZ52=".",".",
IS_SYM(AZ52),"."&amp;AZ52&amp;".",
IS_SYM(AZ51),"N"&amp;AZ52,
IS_SYM(AZ53),"N"&amp;AZ52,
IS_SYM(AY52),"N"&amp;AZ52,
IS_SYM(BA52),"N"&amp;AZ52,
IS_SYM(BA51),"N"&amp;AZ52,
IS_SYM(BA53),"N"&amp;AZ52,
IS_SYM(AY51),"N"&amp;AZ52,
IS_SYM(AY53),"N"&amp;AZ52,
ISNUMBER(VALUE(AZ52)),AZ52,
TRUE,"")
)</f>
        <v>.*.</v>
      </c>
      <c r="GL52" s="21" t="str" cm="1">
        <f t="array" aca="1" ref="GL52" ca="1">IF($C52=0,"",
_xlfn.IFS( BA52=".",".",
IS_SYM(BA52),"."&amp;BA52&amp;".",
IS_SYM(BA51),"N"&amp;BA52,
IS_SYM(BA53),"N"&amp;BA52,
IS_SYM(AZ52),"N"&amp;BA52,
IS_SYM(BB52),"N"&amp;BA52,
IS_SYM(BB51),"N"&amp;BA52,
IS_SYM(BB53),"N"&amp;BA52,
IS_SYM(AZ51),"N"&amp;BA52,
IS_SYM(AZ53),"N"&amp;BA52,
ISNUMBER(VALUE(BA52)),BA52,
TRUE,"")
)</f>
        <v>.</v>
      </c>
      <c r="GM52" s="21" t="str" cm="1">
        <f t="array" aca="1" ref="GM52" ca="1">IF($C52=0,"",
_xlfn.IFS( BB52=".",".",
IS_SYM(BB52),"."&amp;BB52&amp;".",
IS_SYM(BB51),"N"&amp;BB52,
IS_SYM(BB53),"N"&amp;BB52,
IS_SYM(BA52),"N"&amp;BB52,
IS_SYM(BC52),"N"&amp;BB52,
IS_SYM(BC51),"N"&amp;BB52,
IS_SYM(BC53),"N"&amp;BB52,
IS_SYM(BA51),"N"&amp;BB52,
IS_SYM(BA53),"N"&amp;BB52,
ISNUMBER(VALUE(BB52)),BB52,
TRUE,"")
)</f>
        <v>.</v>
      </c>
      <c r="GN52" s="21" t="str" cm="1">
        <f t="array" aca="1" ref="GN52" ca="1">IF($C52=0,"",
_xlfn.IFS( BC52=".",".",
IS_SYM(BC52),"."&amp;BC52&amp;".",
IS_SYM(BC51),"N"&amp;BC52,
IS_SYM(BC53),"N"&amp;BC52,
IS_SYM(BB52),"N"&amp;BC52,
IS_SYM(BD52),"N"&amp;BC52,
IS_SYM(BD51),"N"&amp;BC52,
IS_SYM(BD53),"N"&amp;BC52,
IS_SYM(BB51),"N"&amp;BC52,
IS_SYM(BB53),"N"&amp;BC52,
ISNUMBER(VALUE(BC52)),BC52,
TRUE,"")
)</f>
        <v>.</v>
      </c>
      <c r="GO52" s="21" t="str" cm="1">
        <f t="array" aca="1" ref="GO52" ca="1">IF($C52=0,"",
_xlfn.IFS( BD52=".",".",
IS_SYM(BD52),"."&amp;BD52&amp;".",
IS_SYM(BD51),"N"&amp;BD52,
IS_SYM(BD53),"N"&amp;BD52,
IS_SYM(BC52),"N"&amp;BD52,
IS_SYM(BE52),"N"&amp;BD52,
IS_SYM(BE51),"N"&amp;BD52,
IS_SYM(BE53),"N"&amp;BD52,
IS_SYM(BC51),"N"&amp;BD52,
IS_SYM(BC53),"N"&amp;BD52,
ISNUMBER(VALUE(BD52)),BD52,
TRUE,"")
)</f>
        <v>.</v>
      </c>
      <c r="GP52" s="21" t="str" cm="1">
        <f t="array" aca="1" ref="GP52" ca="1">IF($C52=0,"",
_xlfn.IFS( BE52=".",".",
IS_SYM(BE52),"."&amp;BE52&amp;".",
IS_SYM(BE51),"N"&amp;BE52,
IS_SYM(BE53),"N"&amp;BE52,
IS_SYM(BD52),"N"&amp;BE52,
IS_SYM(BF52),"N"&amp;BE52,
IS_SYM(BF51),"N"&amp;BE52,
IS_SYM(BF53),"N"&amp;BE52,
IS_SYM(BD51),"N"&amp;BE52,
IS_SYM(BD53),"N"&amp;BE52,
ISNUMBER(VALUE(BE52)),BE52,
TRUE,"")
)</f>
        <v>.</v>
      </c>
      <c r="GQ52" s="21" t="str" cm="1">
        <f t="array" aca="1" ref="GQ52" ca="1">IF($C52=0,"",
_xlfn.IFS( BF52=".",".",
IS_SYM(BF52),"."&amp;BF52&amp;".",
IS_SYM(BF51),"N"&amp;BF52,
IS_SYM(BF53),"N"&amp;BF52,
IS_SYM(BE52),"N"&amp;BF52,
IS_SYM(BG52),"N"&amp;BF52,
IS_SYM(BG51),"N"&amp;BF52,
IS_SYM(BG53),"N"&amp;BF52,
IS_SYM(BE51),"N"&amp;BF52,
IS_SYM(BE53),"N"&amp;BF52,
ISNUMBER(VALUE(BF52)),BF52,
TRUE,"")
)</f>
        <v>.</v>
      </c>
      <c r="GR52" s="21" t="str" cm="1">
        <f t="array" aca="1" ref="GR52" ca="1">IF($C52=0,"",
_xlfn.IFS( BG52=".",".",
IS_SYM(BG52),"."&amp;BG52&amp;".",
IS_SYM(BG51),"N"&amp;BG52,
IS_SYM(BG53),"N"&amp;BG52,
IS_SYM(BF52),"N"&amp;BG52,
IS_SYM(BH52),"N"&amp;BG52,
IS_SYM(BH51),"N"&amp;BG52,
IS_SYM(BH53),"N"&amp;BG52,
IS_SYM(BF51),"N"&amp;BG52,
IS_SYM(BF53),"N"&amp;BG52,
ISNUMBER(VALUE(BG52)),BG52,
TRUE,"")
)</f>
        <v>.</v>
      </c>
      <c r="GS52" s="21" t="str" cm="1">
        <f t="array" aca="1" ref="GS52" ca="1">IF($C52=0,"",
_xlfn.IFS( BH52=".",".",
IS_SYM(BH52),"."&amp;BH52&amp;".",
IS_SYM(BH51),"N"&amp;BH52,
IS_SYM(BH53),"N"&amp;BH52,
IS_SYM(BG52),"N"&amp;BH52,
IS_SYM(BI52),"N"&amp;BH52,
IS_SYM(BI51),"N"&amp;BH52,
IS_SYM(BI53),"N"&amp;BH52,
IS_SYM(BG51),"N"&amp;BH52,
IS_SYM(BG53),"N"&amp;BH52,
ISNUMBER(VALUE(BH52)),BH52,
TRUE,"")
)</f>
        <v>.</v>
      </c>
      <c r="GT52" s="21" t="str" cm="1">
        <f t="array" aca="1" ref="GT52" ca="1">IF($C52=0,"",
_xlfn.IFS( BI52=".",".",
IS_SYM(BI52),"."&amp;BI52&amp;".",
IS_SYM(BI51),"N"&amp;BI52,
IS_SYM(BI53),"N"&amp;BI52,
IS_SYM(BH52),"N"&amp;BI52,
IS_SYM(BJ52),"N"&amp;BI52,
IS_SYM(BJ51),"N"&amp;BI52,
IS_SYM(BJ53),"N"&amp;BI52,
IS_SYM(BH51),"N"&amp;BI52,
IS_SYM(BH53),"N"&amp;BI52,
ISNUMBER(VALUE(BI52)),BI52,
TRUE,"")
)</f>
        <v>.</v>
      </c>
      <c r="GU52" s="21" t="str" cm="1">
        <f t="array" aca="1" ref="GU52" ca="1">IF($C52=0,"",
_xlfn.IFS( BJ52=".",".",
IS_SYM(BJ52),"."&amp;BJ52&amp;".",
IS_SYM(BJ51),"N"&amp;BJ52,
IS_SYM(BJ53),"N"&amp;BJ52,
IS_SYM(BI52),"N"&amp;BJ52,
IS_SYM(BK52),"N"&amp;BJ52,
IS_SYM(BK51),"N"&amp;BJ52,
IS_SYM(BK53),"N"&amp;BJ52,
IS_SYM(BI51),"N"&amp;BJ52,
IS_SYM(BI53),"N"&amp;BJ52,
ISNUMBER(VALUE(BJ52)),BJ52,
TRUE,"")
)</f>
        <v>.</v>
      </c>
      <c r="GV52" s="21" t="str" cm="1">
        <f t="array" aca="1" ref="GV52" ca="1">IF($C52=0,"",
_xlfn.IFS( BK52=".",".",
IS_SYM(BK52),"."&amp;BK52&amp;".",
IS_SYM(BK51),"N"&amp;BK52,
IS_SYM(BK53),"N"&amp;BK52,
IS_SYM(BJ52),"N"&amp;BK52,
IS_SYM(BL52),"N"&amp;BK52,
IS_SYM(BL51),"N"&amp;BK52,
IS_SYM(BL53),"N"&amp;BK52,
IS_SYM(BJ51),"N"&amp;BK52,
IS_SYM(BJ53),"N"&amp;BK52,
ISNUMBER(VALUE(BK52)),BK52,
TRUE,"")
)</f>
        <v>.</v>
      </c>
      <c r="GW52" s="21" t="str" cm="1">
        <f t="array" aca="1" ref="GW52" ca="1">IF($C52=0,"",
_xlfn.IFS( BL52=".",".",
IS_SYM(BL52),"."&amp;BL52&amp;".",
IS_SYM(BL51),"N"&amp;BL52,
IS_SYM(BL53),"N"&amp;BL52,
IS_SYM(BK52),"N"&amp;BL52,
IS_SYM(BM52),"N"&amp;BL52,
IS_SYM(BM51),"N"&amp;BL52,
IS_SYM(BM53),"N"&amp;BL52,
IS_SYM(BK51),"N"&amp;BL52,
IS_SYM(BK53),"N"&amp;BL52,
ISNUMBER(VALUE(BL52)),BL52,
TRUE,"")
)</f>
        <v>.</v>
      </c>
      <c r="GX52" s="21" t="str" cm="1">
        <f t="array" aca="1" ref="GX52" ca="1">IF($C52=0,"",
_xlfn.IFS( BM52=".",".",
IS_SYM(BM52),"."&amp;BM52&amp;".",
IS_SYM(BM51),"N"&amp;BM52,
IS_SYM(BM53),"N"&amp;BM52,
IS_SYM(BL52),"N"&amp;BM52,
IS_SYM(BN52),"N"&amp;BM52,
IS_SYM(BN51),"N"&amp;BM52,
IS_SYM(BN53),"N"&amp;BM52,
IS_SYM(BL51),"N"&amp;BM52,
IS_SYM(BL53),"N"&amp;BM52,
ISNUMBER(VALUE(BM52)),BM52,
TRUE,"")
)</f>
        <v>.</v>
      </c>
      <c r="GY52" s="21" t="str" cm="1">
        <f t="array" aca="1" ref="GY52" ca="1">IF($C52=0,"",
_xlfn.IFS( BN52=".",".",
IS_SYM(BN52),"."&amp;BN52&amp;".",
IS_SYM(BN51),"N"&amp;BN52,
IS_SYM(BN53),"N"&amp;BN52,
IS_SYM(BM52),"N"&amp;BN52,
IS_SYM(BO52),"N"&amp;BN52,
IS_SYM(BO51),"N"&amp;BN52,
IS_SYM(BO53),"N"&amp;BN52,
IS_SYM(BM51),"N"&amp;BN52,
IS_SYM(BM53),"N"&amp;BN52,
ISNUMBER(VALUE(BN52)),BN52,
TRUE,"")
)</f>
        <v>.</v>
      </c>
      <c r="GZ52" s="21" t="str" cm="1">
        <f t="array" aca="1" ref="GZ52" ca="1">IF($C52=0,"",
_xlfn.IFS( BO52=".",".",
IS_SYM(BO52),"."&amp;BO52&amp;".",
IS_SYM(BO51),"N"&amp;BO52,
IS_SYM(BO53),"N"&amp;BO52,
IS_SYM(BN52),"N"&amp;BO52,
IS_SYM(BP52),"N"&amp;BO52,
IS_SYM(BP51),"N"&amp;BO52,
IS_SYM(BP53),"N"&amp;BO52,
IS_SYM(BN51),"N"&amp;BO52,
IS_SYM(BN53),"N"&amp;BO52,
ISNUMBER(VALUE(BO52)),BO52,
TRUE,"")
)</f>
        <v>4</v>
      </c>
      <c r="HA52" s="21" t="str" cm="1">
        <f t="array" aca="1" ref="HA52" ca="1">IF($C52=0,"",
_xlfn.IFS( BP52=".",".",
IS_SYM(BP52),"."&amp;BP52&amp;".",
IS_SYM(BP51),"N"&amp;BP52,
IS_SYM(BP53),"N"&amp;BP52,
IS_SYM(BO52),"N"&amp;BP52,
IS_SYM(BQ52),"N"&amp;BP52,
IS_SYM(BQ51),"N"&amp;BP52,
IS_SYM(BQ53),"N"&amp;BP52,
IS_SYM(BO51),"N"&amp;BP52,
IS_SYM(BO53),"N"&amp;BP52,
ISNUMBER(VALUE(BP52)),BP52,
TRUE,"")
)</f>
        <v>2</v>
      </c>
      <c r="HB52" s="21" t="str" cm="1">
        <f t="array" aca="1" ref="HB52" ca="1">IF($C52=0,"",
_xlfn.IFS( BQ52=".",".",
IS_SYM(BQ52),"."&amp;BQ52&amp;".",
IS_SYM(BQ51),"N"&amp;BQ52,
IS_SYM(BQ53),"N"&amp;BQ52,
IS_SYM(BP52),"N"&amp;BQ52,
IS_SYM(BR52),"N"&amp;BQ52,
IS_SYM(BR51),"N"&amp;BQ52,
IS_SYM(BR53),"N"&amp;BQ52,
IS_SYM(BP51),"N"&amp;BQ52,
IS_SYM(BP53),"N"&amp;BQ52,
ISNUMBER(VALUE(BQ52)),BQ52,
TRUE,"")
)</f>
        <v>N9</v>
      </c>
      <c r="HC52" s="21" t="str" cm="1">
        <f t="array" aca="1" ref="HC52" ca="1">IF($C52=0,"",
_xlfn.IFS( BR52=".",".",
IS_SYM(BR52),"."&amp;BR52&amp;".",
IS_SYM(BR51),"N"&amp;BR52,
IS_SYM(BR53),"N"&amp;BR52,
IS_SYM(BQ52),"N"&amp;BR52,
IS_SYM(BS52),"N"&amp;BR52,
IS_SYM(BS51),"N"&amp;BR52,
IS_SYM(BS53),"N"&amp;BR52,
IS_SYM(BQ51),"N"&amp;BR52,
IS_SYM(BQ53),"N"&amp;BR52,
ISNUMBER(VALUE(BR52)),BR52,
TRUE,"")
)</f>
        <v>.</v>
      </c>
      <c r="HD52" s="21" t="str" cm="1">
        <f t="array" aca="1" ref="HD52" ca="1">IF($C52=0,"",
_xlfn.IFS( BS52=".",".",
IS_SYM(BS52),"."&amp;BS52&amp;".",
IS_SYM(BS51),"N"&amp;BS52,
IS_SYM(BS53),"N"&amp;BS52,
IS_SYM(BR52),"N"&amp;BS52,
IS_SYM(BT52),"N"&amp;BS52,
IS_SYM(BT51),"N"&amp;BS52,
IS_SYM(BT53),"N"&amp;BS52,
IS_SYM(BR51),"N"&amp;BS52,
IS_SYM(BR53),"N"&amp;BS52,
ISNUMBER(VALUE(BS52)),BS52,
TRUE,"")
)</f>
        <v>.</v>
      </c>
      <c r="HE52" s="21" t="str" cm="1">
        <f t="array" aca="1" ref="HE52" ca="1">IF($C52=0,"",
_xlfn.IFS( BT52=".",".",
IS_SYM(BT52),"."&amp;BT52&amp;".",
IS_SYM(BT51),"N"&amp;BT52,
IS_SYM(BT53),"N"&amp;BT52,
IS_SYM(BS52),"N"&amp;BT52,
IS_SYM(BU52),"N"&amp;BT52,
IS_SYM(BU51),"N"&amp;BT52,
IS_SYM(BU53),"N"&amp;BT52,
IS_SYM(BS51),"N"&amp;BT52,
IS_SYM(BS53),"N"&amp;BT52,
ISNUMBER(VALUE(BT52)),BT52,
TRUE,"")
)</f>
        <v>.</v>
      </c>
      <c r="HF52" s="21" t="str" cm="1">
        <f t="array" aca="1" ref="HF52" ca="1">IF($C52=0,"",
_xlfn.IFS( BU52=".",".",
IS_SYM(BU52),"."&amp;BU52&amp;".",
IS_SYM(BU51),"N"&amp;BU52,
IS_SYM(BU53),"N"&amp;BU52,
IS_SYM(BT52),"N"&amp;BU52,
IS_SYM(BV52),"N"&amp;BU52,
IS_SYM(BV51),"N"&amp;BU52,
IS_SYM(BV53),"N"&amp;BU52,
IS_SYM(BT51),"N"&amp;BU52,
IS_SYM(BT53),"N"&amp;BU52,
ISNUMBER(VALUE(BU52)),BU52,
TRUE,"")
)</f>
        <v>.</v>
      </c>
      <c r="HG52" s="21" t="str" cm="1">
        <f t="array" aca="1" ref="HG52" ca="1">IF($C52=0,"",
_xlfn.IFS( BV52=".",".",
IS_SYM(BV52),"."&amp;BV52&amp;".",
IS_SYM(BV51),"N"&amp;BV52,
IS_SYM(BV53),"N"&amp;BV52,
IS_SYM(BU52),"N"&amp;BV52,
IS_SYM(BW52),"N"&amp;BV52,
IS_SYM(BW51),"N"&amp;BV52,
IS_SYM(BW53),"N"&amp;BV52,
IS_SYM(BU51),"N"&amp;BV52,
IS_SYM(BU53),"N"&amp;BV52,
ISNUMBER(VALUE(BV52)),BV52,
TRUE,"")
)</f>
        <v>.</v>
      </c>
      <c r="HH52" s="21" t="str" cm="1">
        <f t="array" aca="1" ref="HH52" ca="1">IF($C52=0,"",
_xlfn.IFS( BW52=".",".",
IS_SYM(BW52),"."&amp;BW52&amp;".",
IS_SYM(BW51),"N"&amp;BW52,
IS_SYM(BW53),"N"&amp;BW52,
IS_SYM(BV52),"N"&amp;BW52,
IS_SYM(BX52),"N"&amp;BW52,
IS_SYM(BX51),"N"&amp;BW52,
IS_SYM(BX53),"N"&amp;BW52,
IS_SYM(BV51),"N"&amp;BW52,
IS_SYM(BV53),"N"&amp;BW52,
ISNUMBER(VALUE(BW52)),BW52,
TRUE,"")
)</f>
        <v>.</v>
      </c>
      <c r="HI52" s="21" t="str" cm="1">
        <f t="array" aca="1" ref="HI52" ca="1">IF($C52=0,"",
_xlfn.IFS( BX52=".",".",
IS_SYM(BX52),"."&amp;BX52&amp;".",
IS_SYM(BX51),"N"&amp;BX52,
IS_SYM(BX53),"N"&amp;BX52,
IS_SYM(BW52),"N"&amp;BX52,
IS_SYM(BY52),"N"&amp;BX52,
IS_SYM(BY51),"N"&amp;BX52,
IS_SYM(BY53),"N"&amp;BX52,
IS_SYM(BW51),"N"&amp;BX52,
IS_SYM(BW53),"N"&amp;BX52,
ISNUMBER(VALUE(BX52)),BX52,
TRUE,"")
)</f>
        <v>.</v>
      </c>
      <c r="HJ52" s="21" t="str" cm="1">
        <f t="array" aca="1" ref="HJ52" ca="1">IF($C52=0,"",
_xlfn.IFS( BY52=".",".",
IS_SYM(BY52),"."&amp;BY52&amp;".",
IS_SYM(BY51),"N"&amp;BY52,
IS_SYM(BY53),"N"&amp;BY52,
IS_SYM(BX52),"N"&amp;BY52,
IS_SYM(BZ52),"N"&amp;BY52,
IS_SYM(BZ51),"N"&amp;BY52,
IS_SYM(BZ53),"N"&amp;BY52,
IS_SYM(BX51),"N"&amp;BY52,
IS_SYM(BX53),"N"&amp;BY52,
ISNUMBER(VALUE(BY52)),BY52,
TRUE,"")
)</f>
        <v>.</v>
      </c>
      <c r="HK52" s="21" t="str" cm="1">
        <f t="array" aca="1" ref="HK52" ca="1">IF($C52=0,"",
_xlfn.IFS( BZ52=".",".",
IS_SYM(BZ52),"."&amp;BZ52&amp;".",
IS_SYM(BZ51),"N"&amp;BZ52,
IS_SYM(BZ53),"N"&amp;BZ52,
IS_SYM(BY52),"N"&amp;BZ52,
IS_SYM(CA52),"N"&amp;BZ52,
IS_SYM(CA51),"N"&amp;BZ52,
IS_SYM(CA53),"N"&amp;BZ52,
IS_SYM(BY51),"N"&amp;BZ52,
IS_SYM(BY53),"N"&amp;BZ52,
ISNUMBER(VALUE(BZ52)),BZ52,
TRUE,"")
)</f>
        <v>N3</v>
      </c>
      <c r="HL52" s="21" t="str" cm="1">
        <f t="array" aca="1" ref="HL52" ca="1">IF($C52=0,"",
_xlfn.IFS( CA52=".",".",
IS_SYM(CA52),"."&amp;CA52&amp;".",
IS_SYM(CA51),"N"&amp;CA52,
IS_SYM(CA53),"N"&amp;CA52,
IS_SYM(BZ52),"N"&amp;CA52,
IS_SYM(CB52),"N"&amp;CA52,
IS_SYM(CB51),"N"&amp;CA52,
IS_SYM(CB53),"N"&amp;CA52,
IS_SYM(BZ51),"N"&amp;CA52,
IS_SYM(BZ53),"N"&amp;CA52,
ISNUMBER(VALUE(CA52)),CA52,
TRUE,"")
)</f>
        <v>N3</v>
      </c>
      <c r="HM52" s="21" t="str" cm="1">
        <f t="array" aca="1" ref="HM52" ca="1">IF($C52=0,"",
_xlfn.IFS( CB52=".",".",
IS_SYM(CB52),"."&amp;CB52&amp;".",
IS_SYM(CB51),"N"&amp;CB52,
IS_SYM(CB53),"N"&amp;CB52,
IS_SYM(CA52),"N"&amp;CB52,
IS_SYM(CC52),"N"&amp;CB52,
IS_SYM(CC51),"N"&amp;CB52,
IS_SYM(CC53),"N"&amp;CB52,
IS_SYM(CA51),"N"&amp;CB52,
IS_SYM(CA53),"N"&amp;CB52,
ISNUMBER(VALUE(CB52)),CB52,
TRUE,"")
)</f>
        <v>N5</v>
      </c>
      <c r="HN52" s="21" t="str" cm="1">
        <f t="array" aca="1" ref="HN52" ca="1">IF($C52=0,"",
_xlfn.IFS( CC52=".",".",
IS_SYM(CC52),"."&amp;CC52&amp;".",
IS_SYM(CC51),"N"&amp;CC52,
IS_SYM(CC53),"N"&amp;CC52,
IS_SYM(CB52),"N"&amp;CC52,
IS_SYM(CD52),"N"&amp;CC52,
IS_SYM(CD51),"N"&amp;CC52,
IS_SYM(CD53),"N"&amp;CC52,
IS_SYM(CB51),"N"&amp;CC52,
IS_SYM(CB53),"N"&amp;CC52,
ISNUMBER(VALUE(CC52)),CC52,
TRUE,"")
)</f>
        <v>.</v>
      </c>
      <c r="HO52" s="21" t="str" cm="1">
        <f t="array" aca="1" ref="HO52" ca="1">IF($C52=0,"",
_xlfn.IFS( CD52=".",".",
IS_SYM(CD52),"."&amp;CD52&amp;".",
IS_SYM(CD51),"N"&amp;CD52,
IS_SYM(CD53),"N"&amp;CD52,
IS_SYM(CC52),"N"&amp;CD52,
IS_SYM(CE52),"N"&amp;CD52,
IS_SYM(CE51),"N"&amp;CD52,
IS_SYM(CE53),"N"&amp;CD52,
IS_SYM(CC51),"N"&amp;CD52,
IS_SYM(CC53),"N"&amp;CD52,
ISNUMBER(VALUE(CD52)),CD52,
TRUE,"")
)</f>
        <v>.</v>
      </c>
      <c r="HP52" s="21" t="str" cm="1">
        <f t="array" aca="1" ref="HP52" ca="1">IF($C52=0,"",
_xlfn.IFS( CE52=".",".",
IS_SYM(CE52),"."&amp;CE52&amp;".",
IS_SYM(CE51),"N"&amp;CE52,
IS_SYM(CE53),"N"&amp;CE52,
IS_SYM(CD52),"N"&amp;CE52,
IS_SYM(CF52),"N"&amp;CE52,
IS_SYM(CF51),"N"&amp;CE52,
IS_SYM(CF53),"N"&amp;CE52,
IS_SYM(CD51),"N"&amp;CE52,
IS_SYM(CD53),"N"&amp;CE52,
ISNUMBER(VALUE(CE52)),CE52,
TRUE,"")
)</f>
        <v>.</v>
      </c>
      <c r="HQ52" s="21" t="str" cm="1">
        <f t="array" aca="1" ref="HQ52" ca="1">IF($C52=0,"",
_xlfn.IFS( CF52=".",".",
IS_SYM(CF52),"."&amp;CF52&amp;".",
IS_SYM(CF51),"N"&amp;CF52,
IS_SYM(CF53),"N"&amp;CF52,
IS_SYM(CE52),"N"&amp;CF52,
IS_SYM(CG52),"N"&amp;CF52,
IS_SYM(CG51),"N"&amp;CF52,
IS_SYM(CG53),"N"&amp;CF52,
IS_SYM(CE51),"N"&amp;CF52,
IS_SYM(CE53),"N"&amp;CF52,
ISNUMBER(VALUE(CF52)),CF52,
TRUE,"")
)</f>
        <v>.</v>
      </c>
      <c r="HR52" s="21" t="str" cm="1">
        <f t="array" aca="1" ref="HR52" ca="1">IF($C52=0,"",
_xlfn.IFS( CG52=".",".",
IS_SYM(CG52),"."&amp;CG52&amp;".",
IS_SYM(CG51),"N"&amp;CG52,
IS_SYM(CG53),"N"&amp;CG52,
IS_SYM(CF52),"N"&amp;CG52,
IS_SYM(CH52),"N"&amp;CG52,
IS_SYM(CH51),"N"&amp;CG52,
IS_SYM(CH53),"N"&amp;CG52,
IS_SYM(CF51),"N"&amp;CG52,
IS_SYM(CF53),"N"&amp;CG52,
ISNUMBER(VALUE(CG52)),CG52,
TRUE,"")
)</f>
        <v>.-.</v>
      </c>
      <c r="HS52" s="21" t="str" cm="1">
        <f t="array" aca="1" ref="HS52" ca="1">IF($C52=0,"",
_xlfn.IFS( CH52=".",".",
IS_SYM(CH52),"."&amp;CH52&amp;".",
IS_SYM(CH51),"N"&amp;CH52,
IS_SYM(CH53),"N"&amp;CH52,
IS_SYM(CG52),"N"&amp;CH52,
IS_SYM(CI52),"N"&amp;CH52,
IS_SYM(CI51),"N"&amp;CH52,
IS_SYM(CI53),"N"&amp;CH52,
IS_SYM(CG51),"N"&amp;CH52,
IS_SYM(CG53),"N"&amp;CH52,
ISNUMBER(VALUE(CH52)),CH52,
TRUE,"")
)</f>
        <v>.</v>
      </c>
      <c r="HT52" s="21" t="str" cm="1">
        <f t="array" aca="1" ref="HT52" ca="1">IF($C52=0,"",
_xlfn.IFS( CI52=".",".",
IS_SYM(CI52),"."&amp;CI52&amp;".",
IS_SYM(CI51),"N"&amp;CI52,
IS_SYM(CI53),"N"&amp;CI52,
IS_SYM(CH52),"N"&amp;CI52,
IS_SYM(CJ52),"N"&amp;CI52,
IS_SYM(CJ51),"N"&amp;CI52,
IS_SYM(CJ53),"N"&amp;CI52,
IS_SYM(CH51),"N"&amp;CI52,
IS_SYM(CH53),"N"&amp;CI52,
ISNUMBER(VALUE(CI52)),CI52,
TRUE,"")
)</f>
        <v>.</v>
      </c>
      <c r="HU52" s="21" t="str" cm="1">
        <f t="array" aca="1" ref="HU52" ca="1">IF($C52=0,"",
_xlfn.IFS( CJ52=".",".",
IS_SYM(CJ52),"."&amp;CJ52&amp;".",
IS_SYM(CJ51),"N"&amp;CJ52,
IS_SYM(CJ53),"N"&amp;CJ52,
IS_SYM(CI52),"N"&amp;CJ52,
IS_SYM(CK52),"N"&amp;CJ52,
IS_SYM(CK51),"N"&amp;CJ52,
IS_SYM(CK53),"N"&amp;CJ52,
IS_SYM(CI51),"N"&amp;CJ52,
IS_SYM(CI53),"N"&amp;CJ52,
ISNUMBER(VALUE(CJ52)),CJ52,
TRUE,"")
)</f>
        <v>.</v>
      </c>
      <c r="HV52" s="21" t="str" cm="1">
        <f t="array" aca="1" ref="HV52" ca="1">IF($C52=0,"",
_xlfn.IFS( CK52=".",".",
IS_SYM(CK52),"."&amp;CK52&amp;".",
IS_SYM(CK51),"N"&amp;CK52,
IS_SYM(CK53),"N"&amp;CK52,
IS_SYM(CJ52),"N"&amp;CK52,
IS_SYM(CL52),"N"&amp;CK52,
IS_SYM(CL51),"N"&amp;CK52,
IS_SYM(CL53),"N"&amp;CK52,
IS_SYM(CJ51),"N"&amp;CK52,
IS_SYM(CJ53),"N"&amp;CK52,
ISNUMBER(VALUE(CK52)),CK52,
TRUE,"")
)</f>
        <v>.</v>
      </c>
      <c r="HW52" s="21" t="str" cm="1">
        <f t="array" aca="1" ref="HW52" ca="1">IF($C52=0,"",
_xlfn.IFS( CL52=".",".",
IS_SYM(CL52),"."&amp;CL52&amp;".",
IS_SYM(CL51),"N"&amp;CL52,
IS_SYM(CL53),"N"&amp;CL52,
IS_SYM(CK52),"N"&amp;CL52,
IS_SYM(CM52),"N"&amp;CL52,
IS_SYM(CM51),"N"&amp;CL52,
IS_SYM(CM53),"N"&amp;CL52,
IS_SYM(CK51),"N"&amp;CL52,
IS_SYM(CK53),"N"&amp;CL52,
ISNUMBER(VALUE(CL52)),CL52,
TRUE,"")
)</f>
        <v>.</v>
      </c>
      <c r="HX52" s="21" t="str" cm="1">
        <f t="array" aca="1" ref="HX52" ca="1">IF($C52=0,"",
_xlfn.IFS( CM52=".",".",
IS_SYM(CM52),"."&amp;CM52&amp;".",
IS_SYM(CM51),"N"&amp;CM52,
IS_SYM(CM53),"N"&amp;CM52,
IS_SYM(CL52),"N"&amp;CM52,
IS_SYM(CN52),"N"&amp;CM52,
IS_SYM(CN51),"N"&amp;CM52,
IS_SYM(CN53),"N"&amp;CM52,
IS_SYM(CL51),"N"&amp;CM52,
IS_SYM(CL53),"N"&amp;CM52,
ISNUMBER(VALUE(CM52)),CM52,
TRUE,"")
)</f>
        <v>.</v>
      </c>
      <c r="HY52" s="21" t="str" cm="1">
        <f t="array" aca="1" ref="HY52" ca="1">IF($C52=0,"",
_xlfn.IFS( CN52=".",".",
IS_SYM(CN52),"."&amp;CN52&amp;".",
IS_SYM(CN51),"N"&amp;CN52,
IS_SYM(CN53),"N"&amp;CN52,
IS_SYM(CM52),"N"&amp;CN52,
IS_SYM(CO52),"N"&amp;CN52,
IS_SYM(CO51),"N"&amp;CN52,
IS_SYM(CO53),"N"&amp;CN52,
IS_SYM(CM51),"N"&amp;CN52,
IS_SYM(CM53),"N"&amp;CN52,
ISNUMBER(VALUE(CN52)),CN52,
TRUE,"")
)</f>
        <v>.</v>
      </c>
      <c r="HZ52" s="21" t="str" cm="1">
        <f t="array" aca="1" ref="HZ52" ca="1">IF($C52=0,"",
_xlfn.IFS( CO52=".",".",
IS_SYM(CO52),"."&amp;CO52&amp;".",
IS_SYM(CO51),"N"&amp;CO52,
IS_SYM(CO53),"N"&amp;CO52,
IS_SYM(CN52),"N"&amp;CO52,
IS_SYM(CP52),"N"&amp;CO52,
IS_SYM(CP51),"N"&amp;CO52,
IS_SYM(CP53),"N"&amp;CO52,
IS_SYM(CN51),"N"&amp;CO52,
IS_SYM(CN53),"N"&amp;CO52,
ISNUMBER(VALUE(CO52)),CO52,
TRUE,"")
)</f>
        <v>.*.</v>
      </c>
      <c r="IA52" s="21" t="str" cm="1">
        <f t="array" aca="1" ref="IA52" ca="1">IF($C52=0,"",
_xlfn.IFS( CP52=".",".",
IS_SYM(CP52),"."&amp;CP52&amp;".",
IS_SYM(CP51),"N"&amp;CP52,
IS_SYM(CP53),"N"&amp;CP52,
IS_SYM(CO52),"N"&amp;CP52,
IS_SYM(CQ52),"N"&amp;CP52,
IS_SYM(CQ51),"N"&amp;CP52,
IS_SYM(CQ53),"N"&amp;CP52,
IS_SYM(CO51),"N"&amp;CP52,
IS_SYM(CO53),"N"&amp;CP52,
ISNUMBER(VALUE(CP52)),CP52,
TRUE,"")
)</f>
        <v>.</v>
      </c>
      <c r="IB52" s="21" t="str" cm="1">
        <f t="array" aca="1" ref="IB52" ca="1">IF($C52=0,"",
_xlfn.IFS( CQ52=".",".",
IS_SYM(CQ52),"."&amp;CQ52&amp;".",
IS_SYM(CQ51),"N"&amp;CQ52,
IS_SYM(CQ53),"N"&amp;CQ52,
IS_SYM(CP52),"N"&amp;CQ52,
IS_SYM(CR52),"N"&amp;CQ52,
IS_SYM(CR51),"N"&amp;CQ52,
IS_SYM(CR53),"N"&amp;CQ52,
IS_SYM(CP51),"N"&amp;CQ52,
IS_SYM(CP53),"N"&amp;CQ52,
ISNUMBER(VALUE(CQ52)),CQ52,
TRUE,"")
)</f>
        <v>.</v>
      </c>
      <c r="IC52" s="21" t="str" cm="1">
        <f t="array" aca="1" ref="IC52" ca="1">IF($C52=0,"",
_xlfn.IFS( CR52=".",".",
IS_SYM(CR52),"."&amp;CR52&amp;".",
IS_SYM(CR51),"N"&amp;CR52,
IS_SYM(CR53),"N"&amp;CR52,
IS_SYM(CQ52),"N"&amp;CR52,
IS_SYM(CS52),"N"&amp;CR52,
IS_SYM(CS51),"N"&amp;CR52,
IS_SYM(CS53),"N"&amp;CR52,
IS_SYM(CQ51),"N"&amp;CR52,
IS_SYM(CQ53),"N"&amp;CR52,
ISNUMBER(VALUE(CR52)),CR52,
TRUE,"")
)</f>
        <v>.</v>
      </c>
      <c r="ID52" s="21" t="str" cm="1">
        <f t="array" aca="1" ref="ID52" ca="1">IF($C52=0,"",
_xlfn.IFS( CS52=".",".",
IS_SYM(CS52),"."&amp;CS52&amp;".",
IS_SYM(CS51),"N"&amp;CS52,
IS_SYM(CS53),"N"&amp;CS52,
IS_SYM(CR52),"N"&amp;CS52,
IS_SYM(CT52),"N"&amp;CS52,
IS_SYM(CT51),"N"&amp;CS52,
IS_SYM(CT53),"N"&amp;CS52,
IS_SYM(CR51),"N"&amp;CS52,
IS_SYM(CR53),"N"&amp;CS52,
ISNUMBER(VALUE(CS52)),CS52,
TRUE,"")
)</f>
        <v>.</v>
      </c>
      <c r="IE52" s="21" t="str" cm="1">
        <f t="array" aca="1" ref="IE52" ca="1">IF($C52=0,"",
_xlfn.IFS( CT52=".",".",
IS_SYM(CT52),"."&amp;CT52&amp;".",
IS_SYM(CT51),"N"&amp;CT52,
IS_SYM(CT53),"N"&amp;CT52,
IS_SYM(CS52),"N"&amp;CT52,
IS_SYM(CU52),"N"&amp;CT52,
IS_SYM(CU51),"N"&amp;CT52,
IS_SYM(CU53),"N"&amp;CT52,
IS_SYM(CS51),"N"&amp;CT52,
IS_SYM(CS53),"N"&amp;CT52,
ISNUMBER(VALUE(CT52)),CT52,
TRUE,"")
)</f>
        <v>.</v>
      </c>
      <c r="IF52" s="21" t="str" cm="1">
        <f t="array" aca="1" ref="IF52" ca="1">IF($C52=0,"",
_xlfn.IFS( CU52=".",".",
IS_SYM(CU52),"."&amp;CU52&amp;".",
IS_SYM(CU51),"N"&amp;CU52,
IS_SYM(CU53),"N"&amp;CU52,
IS_SYM(CT52),"N"&amp;CU52,
IS_SYM(CV52),"N"&amp;CU52,
IS_SYM(CV51),"N"&amp;CU52,
IS_SYM(CV53),"N"&amp;CU52,
IS_SYM(CT51),"N"&amp;CU52,
IS_SYM(CT53),"N"&amp;CU52,
ISNUMBER(VALUE(CU52)),CU52,
TRUE,"")
)</f>
        <v>.</v>
      </c>
      <c r="IG52" s="21" t="str" cm="1">
        <f t="array" aca="1" ref="IG52" ca="1">IF($C52=0,"",
_xlfn.IFS( CV52=".",".",
IS_SYM(CV52),"."&amp;CV52&amp;".",
IS_SYM(CV51),"N"&amp;CV52,
IS_SYM(CV53),"N"&amp;CV52,
IS_SYM(CU52),"N"&amp;CV52,
IS_SYM(CW52),"N"&amp;CV52,
IS_SYM(CW51),"N"&amp;CV52,
IS_SYM(CW53),"N"&amp;CV52,
IS_SYM(CU51),"N"&amp;CV52,
IS_SYM(CU53),"N"&amp;CV52,
ISNUMBER(VALUE(CV52)),CV52,
TRUE,"")
)</f>
        <v>N6</v>
      </c>
      <c r="IH52" s="21" t="str" cm="1">
        <f t="array" aca="1" ref="IH52" ca="1">IF($C52=0,"",
_xlfn.IFS( CW52=".",".",
IS_SYM(CW52),"."&amp;CW52&amp;".",
IS_SYM(CW51),"N"&amp;CW52,
IS_SYM(CW53),"N"&amp;CW52,
IS_SYM(CV52),"N"&amp;CW52,
IS_SYM(CX52),"N"&amp;CW52,
IS_SYM(CX51),"N"&amp;CW52,
IS_SYM(CX53),"N"&amp;CW52,
IS_SYM(CV51),"N"&amp;CW52,
IS_SYM(CV53),"N"&amp;CW52,
ISNUMBER(VALUE(CW52)),CW52,
TRUE,"")
)</f>
        <v>N3</v>
      </c>
      <c r="II52" s="21" t="str" cm="1">
        <f t="array" aca="1" ref="II52" ca="1">IF($C52=0,"",
_xlfn.IFS( CX52=".",".",
IS_SYM(CX52),"."&amp;CX52&amp;".",
IS_SYM(CX51),"N"&amp;CX52,
IS_SYM(CX53),"N"&amp;CX52,
IS_SYM(CW52),"N"&amp;CX52,
IS_SYM(CY52),"N"&amp;CX52,
IS_SYM(CY51),"N"&amp;CX52,
IS_SYM(CY53),"N"&amp;CX52,
IS_SYM(CW51),"N"&amp;CX52,
IS_SYM(CW53),"N"&amp;CX52,
ISNUMBER(VALUE(CX52)),CX52,
TRUE,"")
)</f>
        <v>1</v>
      </c>
      <c r="IJ52" s="21" t="str" cm="1">
        <f t="array" aca="1" ref="IJ52" ca="1">IF($C52=0,"",
_xlfn.IFS( CY52=".",".",
IS_SYM(CY52),"."&amp;CY52&amp;".",
IS_SYM(CY51),"N"&amp;CY52,
IS_SYM(CY53),"N"&amp;CY52,
IS_SYM(CX52),"N"&amp;CY52,
IS_SYM(CZ52),"N"&amp;CY52,
IS_SYM(CZ51),"N"&amp;CY52,
IS_SYM(CZ53),"N"&amp;CY52,
IS_SYM(CX51),"N"&amp;CY52,
IS_SYM(CX53),"N"&amp;CY52,
ISNUMBER(VALUE(CY52)),CY52,
TRUE,"")
)</f>
        <v>.</v>
      </c>
      <c r="IK52" s="21" t="str" cm="1">
        <f t="array" aca="1" ref="IK52" ca="1">IF($C52=0,"",
_xlfn.IFS( CZ52=".",".",
IS_SYM(CZ52),"."&amp;CZ52&amp;".",
IS_SYM(CZ51),"N"&amp;CZ52,
IS_SYM(CZ53),"N"&amp;CZ52,
IS_SYM(CY52),"N"&amp;CZ52,
IS_SYM(DA52),"N"&amp;CZ52,
IS_SYM(DA51),"N"&amp;CZ52,
IS_SYM(DA53),"N"&amp;CZ52,
IS_SYM(CY51),"N"&amp;CZ52,
IS_SYM(CY53),"N"&amp;CZ52,
ISNUMBER(VALUE(CZ52)),CZ52,
TRUE,"")
)</f>
        <v>.</v>
      </c>
      <c r="IL52" s="21" t="str" cm="1">
        <f t="array" aca="1" ref="IL52" ca="1">IF($C52=0,"",
_xlfn.IFS( DA52=".",".",
IS_SYM(DA52),"."&amp;DA52&amp;".",
IS_SYM(DA51),"N"&amp;DA52,
IS_SYM(DA53),"N"&amp;DA52,
IS_SYM(CZ52),"N"&amp;DA52,
IS_SYM(DB52),"N"&amp;DA52,
IS_SYM(DB51),"N"&amp;DA52,
IS_SYM(DB53),"N"&amp;DA52,
IS_SYM(CZ51),"N"&amp;DA52,
IS_SYM(CZ53),"N"&amp;DA52,
ISNUMBER(VALUE(DA52)),DA52,
TRUE,"")
)</f>
        <v>.</v>
      </c>
      <c r="IM52" s="21" t="str" cm="1">
        <f t="array" aca="1" ref="IM52" ca="1">IF($C52=0,"",
_xlfn.IFS( DB52=".",".",
IS_SYM(DB52),"."&amp;DB52&amp;".",
IS_SYM(DB51),"N"&amp;DB52,
IS_SYM(DB53),"N"&amp;DB52,
IS_SYM(DA52),"N"&amp;DB52,
IS_SYM(DC52),"N"&amp;DB52,
IS_SYM(DC51),"N"&amp;DB52,
IS_SYM(DC53),"N"&amp;DB52,
IS_SYM(DA51),"N"&amp;DB52,
IS_SYM(DA53),"N"&amp;DB52,
ISNUMBER(VALUE(DB52)),DB52,
TRUE,"")
)</f>
        <v>.</v>
      </c>
      <c r="IN52" s="21" t="str" cm="1">
        <f t="array" aca="1" ref="IN52" ca="1">IF($C52=0,"",
_xlfn.IFS( DC52=".",".",
IS_SYM(DC52),"."&amp;DC52&amp;".",
IS_SYM(DC51),"N"&amp;DC52,
IS_SYM(DC53),"N"&amp;DC52,
IS_SYM(DB52),"N"&amp;DC52,
IS_SYM(DD52),"N"&amp;DC52,
IS_SYM(DD51),"N"&amp;DC52,
IS_SYM(DD53),"N"&amp;DC52,
IS_SYM(DB51),"N"&amp;DC52,
IS_SYM(DB53),"N"&amp;DC52,
ISNUMBER(VALUE(DC52)),DC52,
TRUE,"")
)</f>
        <v>.</v>
      </c>
      <c r="IO52" s="21" t="str" cm="1">
        <f t="array" aca="1" ref="IO52" ca="1">IF($C52=0,"",
_xlfn.IFS( DD52=".",".",
IS_SYM(DD52),"."&amp;DD52&amp;".",
IS_SYM(DD51),"N"&amp;DD52,
IS_SYM(DD53),"N"&amp;DD52,
IS_SYM(DC52),"N"&amp;DD52,
IS_SYM(DE52),"N"&amp;DD52,
IS_SYM(DE51),"N"&amp;DD52,
IS_SYM(DE53),"N"&amp;DD52,
IS_SYM(DC51),"N"&amp;DD52,
IS_SYM(DC53),"N"&amp;DD52,
ISNUMBER(VALUE(DD52)),DD52,
TRUE,"")
)</f>
        <v>.</v>
      </c>
      <c r="IP52" s="21" t="str" cm="1">
        <f t="array" aca="1" ref="IP52" ca="1">IF($C52=0,"",
_xlfn.IFS( DE52=".",".",
IS_SYM(DE52),"."&amp;DE52&amp;".",
IS_SYM(DE51),"N"&amp;DE52,
IS_SYM(DE53),"N"&amp;DE52,
IS_SYM(DD52),"N"&amp;DE52,
IS_SYM(DF52),"N"&amp;DE52,
IS_SYM(DF51),"N"&amp;DE52,
IS_SYM(DF53),"N"&amp;DE52,
IS_SYM(DD51),"N"&amp;DE52,
IS_SYM(DD53),"N"&amp;DE52,
ISNUMBER(VALUE(DE52)),DE52,
TRUE,"")
)</f>
        <v>.</v>
      </c>
      <c r="IQ52" s="21" t="str" cm="1">
        <f t="array" aca="1" ref="IQ52" ca="1">IF($C52=0,"",
_xlfn.IFS( DF52=".",".",
IS_SYM(DF52),"."&amp;DF52&amp;".",
IS_SYM(DF51),"N"&amp;DF52,
IS_SYM(DF53),"N"&amp;DF52,
IS_SYM(DE52),"N"&amp;DF52,
IS_SYM(DG52),"N"&amp;DF52,
IS_SYM(DG51),"N"&amp;DF52,
IS_SYM(DG53),"N"&amp;DF52,
IS_SYM(DE51),"N"&amp;DF52,
IS_SYM(DE53),"N"&amp;DF52,
ISNUMBER(VALUE(DF52)),DF52,
TRUE,"")
)</f>
        <v>.=.</v>
      </c>
      <c r="IR52" s="21" t="str" cm="1">
        <f t="array" aca="1" ref="IR52" ca="1">IF($C52=0,"",
_xlfn.IFS( DG52=".",".",
IS_SYM(DG52),"."&amp;DG52&amp;".",
IS_SYM(DG51),"N"&amp;DG52,
IS_SYM(DG53),"N"&amp;DG52,
IS_SYM(DF52),"N"&amp;DG52,
IS_SYM(DH52),"N"&amp;DG52,
IS_SYM(DH51),"N"&amp;DG52,
IS_SYM(DH53),"N"&amp;DG52,
IS_SYM(DF51),"N"&amp;DG52,
IS_SYM(DF53),"N"&amp;DG52,
ISNUMBER(VALUE(DG52)),DG52,
TRUE,"")
)</f>
        <v>.</v>
      </c>
      <c r="IS52" s="21" t="str" cm="1">
        <f t="array" aca="1" ref="IS52" ca="1">IF($C52=0,"",
_xlfn.IFS( DH52=".",".",
IS_SYM(DH52),"."&amp;DH52&amp;".",
IS_SYM(DH51),"N"&amp;DH52,
IS_SYM(DH53),"N"&amp;DH52,
IS_SYM(DG52),"N"&amp;DH52,
IS_SYM(DI52),"N"&amp;DH52,
IS_SYM(DI51),"N"&amp;DH52,
IS_SYM(DI53),"N"&amp;DH52,
IS_SYM(DG51),"N"&amp;DH52,
IS_SYM(DG53),"N"&amp;DH52,
ISNUMBER(VALUE(DH52)),DH52,
TRUE,"")
)</f>
        <v>.</v>
      </c>
      <c r="IT52" s="21" t="str" cm="1">
        <f t="array" aca="1" ref="IT52" ca="1">IF($C52=0,"",
_xlfn.IFS( DI52=".",".",
IS_SYM(DI52),"."&amp;DI52&amp;".",
IS_SYM(DI51),"N"&amp;DI52,
IS_SYM(DI53),"N"&amp;DI52,
IS_SYM(DH52),"N"&amp;DI52,
IS_SYM(DJ52),"N"&amp;DI52,
IS_SYM(DJ51),"N"&amp;DI52,
IS_SYM(DJ53),"N"&amp;DI52,
IS_SYM(DH51),"N"&amp;DI52,
IS_SYM(DH53),"N"&amp;DI52,
ISNUMBER(VALUE(DI52)),DI52,
TRUE,"")
)</f>
        <v>.</v>
      </c>
      <c r="IU52" s="21" t="str" cm="1">
        <f t="array" aca="1" ref="IU52" ca="1">IF($C52=0,"",
_xlfn.IFS( DJ52=".",".",
IS_SYM(DJ52),"."&amp;DJ52&amp;".",
IS_SYM(DJ51),"N"&amp;DJ52,
IS_SYM(DJ53),"N"&amp;DJ52,
IS_SYM(DI52),"N"&amp;DJ52,
IS_SYM(DK52),"N"&amp;DJ52,
IS_SYM(DK51),"N"&amp;DJ52,
IS_SYM(DK53),"N"&amp;DJ52,
IS_SYM(DI51),"N"&amp;DJ52,
IS_SYM(DI53),"N"&amp;DJ52,
ISNUMBER(VALUE(DJ52)),DJ52,
TRUE,"")
)</f>
        <v>.</v>
      </c>
      <c r="IV52" s="21" t="str" cm="1">
        <f t="array" aca="1" ref="IV52" ca="1">IF($C52=0,"",
_xlfn.IFS( DK52=".",".",
IS_SYM(DK52),"."&amp;DK52&amp;".",
IS_SYM(DK51),"N"&amp;DK52,
IS_SYM(DK53),"N"&amp;DK52,
IS_SYM(DJ52),"N"&amp;DK52,
IS_SYM(DL52),"N"&amp;DK52,
IS_SYM(DL51),"N"&amp;DK52,
IS_SYM(DL53),"N"&amp;DK52,
IS_SYM(DJ51),"N"&amp;DK52,
IS_SYM(DJ53),"N"&amp;DK52,
ISNUMBER(VALUE(DK52)),DK52,
TRUE,"")
)</f>
        <v>.</v>
      </c>
      <c r="IW52" s="21" t="str" cm="1">
        <f t="array" aca="1" ref="IW52" ca="1">IF($C52=0,"",
_xlfn.IFS( DL52=".",".",
IS_SYM(DL52),"."&amp;DL52&amp;".",
IS_SYM(DL51),"N"&amp;DL52,
IS_SYM(DL53),"N"&amp;DL52,
IS_SYM(DK52),"N"&amp;DL52,
IS_SYM(DM52),"N"&amp;DL52,
IS_SYM(DM51),"N"&amp;DL52,
IS_SYM(DM53),"N"&amp;DL52,
IS_SYM(DK51),"N"&amp;DL52,
IS_SYM(DK53),"N"&amp;DL52,
ISNUMBER(VALUE(DL52)),DL52,
TRUE,"")
)</f>
        <v>.</v>
      </c>
      <c r="IX52" s="21" t="str" cm="1">
        <f t="array" aca="1" ref="IX52" ca="1">IF($C52=0,"",
_xlfn.IFS( DM52=".",".",
IS_SYM(DM52),"."&amp;DM52&amp;".",
IS_SYM(DM51),"N"&amp;DM52,
IS_SYM(DM53),"N"&amp;DM52,
IS_SYM(DL52),"N"&amp;DM52,
IS_SYM(DN52),"N"&amp;DM52,
IS_SYM(DN51),"N"&amp;DM52,
IS_SYM(DN53),"N"&amp;DM52,
IS_SYM(DL51),"N"&amp;DM52,
IS_SYM(DL53),"N"&amp;DM52,
ISNUMBER(VALUE(DM52)),DM52,
TRUE,"")
)</f>
        <v>.</v>
      </c>
      <c r="IY52" s="21" t="str" cm="1">
        <f t="array" aca="1" ref="IY52" ca="1">IF($C52=0,"",
_xlfn.IFS( DN52=".",".",
IS_SYM(DN52),"."&amp;DN52&amp;".",
IS_SYM(DN51),"N"&amp;DN52,
IS_SYM(DN53),"N"&amp;DN52,
IS_SYM(DM52),"N"&amp;DN52,
IS_SYM(DO52),"N"&amp;DN52,
IS_SYM(DO51),"N"&amp;DN52,
IS_SYM(DO53),"N"&amp;DN52,
IS_SYM(DM51),"N"&amp;DN52,
IS_SYM(DM53),"N"&amp;DN52,
ISNUMBER(VALUE(DN52)),DN52,
TRUE,"")
)</f>
        <v>2</v>
      </c>
      <c r="IZ52" s="21" t="str" cm="1">
        <f t="array" aca="1" ref="IZ52" ca="1">IF($C52=0,"",
_xlfn.IFS( DO52=".",".",
IS_SYM(DO52),"."&amp;DO52&amp;".",
IS_SYM(DO51),"N"&amp;DO52,
IS_SYM(DO53),"N"&amp;DO52,
IS_SYM(DN52),"N"&amp;DO52,
IS_SYM(DP52),"N"&amp;DO52,
IS_SYM(DP51),"N"&amp;DO52,
IS_SYM(DP53),"N"&amp;DO52,
IS_SYM(DN51),"N"&amp;DO52,
IS_SYM(DN53),"N"&amp;DO52,
ISNUMBER(VALUE(DO52)),DO52,
TRUE,"")
)</f>
        <v>N7</v>
      </c>
      <c r="JA52" s="21" t="str" cm="1">
        <f t="array" aca="1" ref="JA52" ca="1">IF($C52=0,"",
_xlfn.IFS( DP52=".",".",
IS_SYM(DP52),"."&amp;DP52&amp;".",
IS_SYM(DP51),"N"&amp;DP52,
IS_SYM(DP53),"N"&amp;DP52,
IS_SYM(DO52),"N"&amp;DP52,
IS_SYM(DQ52),"N"&amp;DP52,
IS_SYM(DQ51),"N"&amp;DP52,
IS_SYM(DQ53),"N"&amp;DP52,
IS_SYM(DO51),"N"&amp;DP52,
IS_SYM(DO53),"N"&amp;DP52,
ISNUMBER(VALUE(DP52)),DP52,
TRUE,"")
)</f>
        <v>.</v>
      </c>
      <c r="JB52" s="21" t="str" cm="1">
        <f t="array" aca="1" ref="JB52" ca="1">IF($C52=0,"",
_xlfn.IFS( DQ52=".",".",
IS_SYM(DQ52),"."&amp;DQ52&amp;".",
IS_SYM(DQ51),"N"&amp;DQ52,
IS_SYM(DQ53),"N"&amp;DQ52,
IS_SYM(DP52),"N"&amp;DQ52,
IS_SYM(DR52),"N"&amp;DQ52,
IS_SYM(DR51),"N"&amp;DQ52,
IS_SYM(DR53),"N"&amp;DQ52,
IS_SYM(DP51),"N"&amp;DQ52,
IS_SYM(DP53),"N"&amp;DQ52,
ISNUMBER(VALUE(DQ52)),DQ52,
TRUE,"")
)</f>
        <v>.</v>
      </c>
      <c r="JC52" s="21" t="str" cm="1">
        <f t="array" aca="1" ref="JC52" ca="1">IF($C52=0,"",
_xlfn.IFS( DR52=".",".",
IS_SYM(DR52),"."&amp;DR52&amp;".",
IS_SYM(DR51),"N"&amp;DR52,
IS_SYM(DR53),"N"&amp;DR52,
IS_SYM(DQ52),"N"&amp;DR52,
IS_SYM(DS52),"N"&amp;DR52,
IS_SYM(DS51),"N"&amp;DR52,
IS_SYM(DS53),"N"&amp;DR52,
IS_SYM(DQ51),"N"&amp;DR52,
IS_SYM(DQ53),"N"&amp;DR52,
ISNUMBER(VALUE(DR52)),DR52,
TRUE,"")
)</f>
        <v>.</v>
      </c>
      <c r="JD52" s="21" t="str" cm="1">
        <f t="array" aca="1" ref="JD52" ca="1">IF($C52=0,"",
_xlfn.IFS( DS52=".",".",
IS_SYM(DS52),"."&amp;DS52&amp;".",
IS_SYM(DS51),"N"&amp;DS52,
IS_SYM(DS53),"N"&amp;DS52,
IS_SYM(DR52),"N"&amp;DS52,
IS_SYM(DT52),"N"&amp;DS52,
IS_SYM(DT51),"N"&amp;DS52,
IS_SYM(DT53),"N"&amp;DS52,
IS_SYM(DR51),"N"&amp;DS52,
IS_SYM(DR53),"N"&amp;DS52,
ISNUMBER(VALUE(DS52)),DS52,
TRUE,"")
)</f>
        <v>.</v>
      </c>
      <c r="JE52" s="21" t="str" cm="1">
        <f t="array" aca="1" ref="JE52" ca="1">IF($C52=0,"",
_xlfn.IFS( DT52=".",".",
IS_SYM(DT52),"."&amp;DT52&amp;".",
IS_SYM(DT51),"N"&amp;DT52,
IS_SYM(DT53),"N"&amp;DT52,
IS_SYM(DS52),"N"&amp;DT52,
IS_SYM(DU52),"N"&amp;DT52,
IS_SYM(DU51),"N"&amp;DT52,
IS_SYM(DU53),"N"&amp;DT52,
IS_SYM(DS51),"N"&amp;DT52,
IS_SYM(DS53),"N"&amp;DT52,
ISNUMBER(VALUE(DT52)),DT52,
TRUE,"")
)</f>
        <v>.</v>
      </c>
      <c r="JF52" s="21" t="str" cm="1">
        <f t="array" aca="1" ref="JF52" ca="1">IF($C52=0,"",
_xlfn.IFS( DU52=".",".",
IS_SYM(DU52),"."&amp;DU52&amp;".",
IS_SYM(DU51),"N"&amp;DU52,
IS_SYM(DU53),"N"&amp;DU52,
IS_SYM(DT52),"N"&amp;DU52,
IS_SYM(DV52),"N"&amp;DU52,
IS_SYM(DV51),"N"&amp;DU52,
IS_SYM(DV53),"N"&amp;DU52,
IS_SYM(DT51),"N"&amp;DU52,
IS_SYM(DT53),"N"&amp;DU52,
ISNUMBER(VALUE(DU52)),DU52,
TRUE,"")
)</f>
        <v>.</v>
      </c>
      <c r="JG52" s="21" t="str" cm="1">
        <f t="array" aca="1" ref="JG52" ca="1">IF($C52=0,"",
_xlfn.IFS( DV52=".",".",
IS_SYM(DV52),"."&amp;DV52&amp;".",
IS_SYM(DV51),"N"&amp;DV52,
IS_SYM(DV53),"N"&amp;DV52,
IS_SYM(DU52),"N"&amp;DV52,
IS_SYM(DW52),"N"&amp;DV52,
IS_SYM(DW51),"N"&amp;DV52,
IS_SYM(DW53),"N"&amp;DV52,
IS_SYM(DU51),"N"&amp;DV52,
IS_SYM(DU53),"N"&amp;DV52,
ISNUMBER(VALUE(DV52)),DV52,
TRUE,"")
)</f>
        <v>.</v>
      </c>
      <c r="JH52" s="21" t="str" cm="1">
        <f t="array" aca="1" ref="JH52" ca="1">IF($C52=0,"",
_xlfn.IFS( DW52=".",".",
IS_SYM(DW52),"."&amp;DW52&amp;".",
IS_SYM(DW51),"N"&amp;DW52,
IS_SYM(DW53),"N"&amp;DW52,
IS_SYM(DV52),"N"&amp;DW52,
IS_SYM(DX52),"N"&amp;DW52,
IS_SYM(DX51),"N"&amp;DW52,
IS_SYM(DX53),"N"&amp;DW52,
IS_SYM(DV51),"N"&amp;DW52,
IS_SYM(DV53),"N"&amp;DW52,
ISNUMBER(VALUE(DW52)),DW52,
TRUE,"")
)</f>
        <v>.</v>
      </c>
      <c r="JI52" s="21" t="str" cm="1">
        <f t="array" aca="1" ref="JI52" ca="1">IF($C52=0,"",
_xlfn.IFS( DX52=".",".",
IS_SYM(DX52),"."&amp;DX52&amp;".",
IS_SYM(DX51),"N"&amp;DX52,
IS_SYM(DX53),"N"&amp;DX52,
IS_SYM(DW52),"N"&amp;DX52,
IS_SYM(DY52),"N"&amp;DX52,
IS_SYM(DY51),"N"&amp;DX52,
IS_SYM(DY53),"N"&amp;DX52,
IS_SYM(DW51),"N"&amp;DX52,
IS_SYM(DW53),"N"&amp;DX52,
ISNUMBER(VALUE(DX52)),DX52,
TRUE,"")
)</f>
        <v>.</v>
      </c>
      <c r="JJ52" s="21" t="str" cm="1">
        <f t="array" aca="1" ref="JJ52" ca="1">IF($C52=0,"",
_xlfn.IFS( DY52=".",".",
IS_SYM(DY52),"."&amp;DY52&amp;".",
IS_SYM(DY51),"N"&amp;DY52,
IS_SYM(DY53),"N"&amp;DY52,
IS_SYM(DX52),"N"&amp;DY52,
IS_SYM(DZ52),"N"&amp;DY52,
IS_SYM(DZ51),"N"&amp;DY52,
IS_SYM(DZ53),"N"&amp;DY52,
IS_SYM(DX51),"N"&amp;DY52,
IS_SYM(DX53),"N"&amp;DY52,
ISNUMBER(VALUE(DY52)),DY52,
TRUE,"")
)</f>
        <v>.</v>
      </c>
      <c r="JK52" s="21" t="str" cm="1">
        <f t="array" aca="1" ref="JK52" ca="1">IF($C52=0,"",
_xlfn.IFS( DZ52=".",".",
IS_SYM(DZ52),"."&amp;DZ52&amp;".",
IS_SYM(DZ51),"N"&amp;DZ52,
IS_SYM(DZ53),"N"&amp;DZ52,
IS_SYM(DY52),"N"&amp;DZ52,
IS_SYM(EA52),"N"&amp;DZ52,
IS_SYM(EA51),"N"&amp;DZ52,
IS_SYM(EA53),"N"&amp;DZ52,
IS_SYM(DY51),"N"&amp;DZ52,
IS_SYM(DY53),"N"&amp;DZ52,
ISNUMBER(VALUE(DZ52)),DZ52,
TRUE,"")
)</f>
        <v>.</v>
      </c>
      <c r="JL52" s="21" t="str" cm="1">
        <f t="array" aca="1" ref="JL52" ca="1">IF($C52=0,"",
_xlfn.IFS( EA52=".",".",
IS_SYM(EA52),"."&amp;EA52&amp;".",
IS_SYM(EA51),"N"&amp;EA52,
IS_SYM(EA53),"N"&amp;EA52,
IS_SYM(DZ52),"N"&amp;EA52,
IS_SYM(EB52),"N"&amp;EA52,
IS_SYM(EB51),"N"&amp;EA52,
IS_SYM(EB53),"N"&amp;EA52,
IS_SYM(DZ51),"N"&amp;EA52,
IS_SYM(DZ53),"N"&amp;EA52,
ISNUMBER(VALUE(EA52)),EA52,
TRUE,"")
)</f>
        <v>.</v>
      </c>
      <c r="JM52" s="21" t="str" cm="1">
        <f t="array" aca="1" ref="JM52" ca="1">IF($C52=0,"",
_xlfn.IFS( EB52=".",".",
IS_SYM(EB52),"."&amp;EB52&amp;".",
IS_SYM(EB51),"N"&amp;EB52,
IS_SYM(EB53),"N"&amp;EB52,
IS_SYM(EA52),"N"&amp;EB52,
IS_SYM(EC52),"N"&amp;EB52,
IS_SYM(EC51),"N"&amp;EB52,
IS_SYM(EC53),"N"&amp;EB52,
IS_SYM(EA51),"N"&amp;EB52,
IS_SYM(EA53),"N"&amp;EB52,
ISNUMBER(VALUE(EB52)),EB52,
TRUE,"")
)</f>
        <v>.</v>
      </c>
      <c r="JN52" s="21" t="str" cm="1">
        <f t="array" aca="1" ref="JN52" ca="1">IF($C52=0,"",
_xlfn.IFS( EC52=".",".",
IS_SYM(EC52),"."&amp;EC52&amp;".",
IS_SYM(EC51),"N"&amp;EC52,
IS_SYM(EC53),"N"&amp;EC52,
IS_SYM(EB52),"N"&amp;EC52,
IS_SYM(ED52),"N"&amp;EC52,
IS_SYM(ED51),"N"&amp;EC52,
IS_SYM(ED53),"N"&amp;EC52,
IS_SYM(EB51),"N"&amp;EC52,
IS_SYM(EB53),"N"&amp;EC52,
ISNUMBER(VALUE(EC52)),EC52,
TRUE,"")
)</f>
        <v>.</v>
      </c>
      <c r="JO52" s="21" t="str" cm="1">
        <f t="array" aca="1" ref="JO52" ca="1">IF($C52=0,"",
_xlfn.IFS( ED52=".",".",
IS_SYM(ED52),"."&amp;ED52&amp;".",
IS_SYM(ED51),"N"&amp;ED52,
IS_SYM(ED53),"N"&amp;ED52,
IS_SYM(EC52),"N"&amp;ED52,
IS_SYM(EE52),"N"&amp;ED52,
IS_SYM(EE51),"N"&amp;ED52,
IS_SYM(EE53),"N"&amp;ED52,
IS_SYM(EC51),"N"&amp;ED52,
IS_SYM(EC53),"N"&amp;ED52,
ISNUMBER(VALUE(ED52)),ED52,
TRUE,"")
)</f>
        <v>.</v>
      </c>
      <c r="JP52" s="21" t="str" cm="1">
        <f t="array" aca="1" ref="JP52" ca="1">IF($C52=0,"",
_xlfn.IFS( EE52=".",".",
IS_SYM(EE52),"."&amp;EE52&amp;".",
IS_SYM(EE51),"N"&amp;EE52,
IS_SYM(EE53),"N"&amp;EE52,
IS_SYM(ED52),"N"&amp;EE52,
IS_SYM(EF52),"N"&amp;EE52,
IS_SYM(EF51),"N"&amp;EE52,
IS_SYM(EF53),"N"&amp;EE52,
IS_SYM(ED51),"N"&amp;EE52,
IS_SYM(ED53),"N"&amp;EE52,
ISNUMBER(VALUE(EE52)),EE52,
TRUE,"")
)</f>
        <v>.</v>
      </c>
      <c r="JQ52" s="21" t="str" cm="1">
        <f t="array" aca="1" ref="JQ52" ca="1">IF($C52=0,"",
_xlfn.IFS( EF52=".",".",
IS_SYM(EF52),"."&amp;EF52&amp;".",
IS_SYM(EF51),"N"&amp;EF52,
IS_SYM(EF53),"N"&amp;EF52,
IS_SYM(EE52),"N"&amp;EF52,
IS_SYM(EG52),"N"&amp;EF52,
IS_SYM(EG51),"N"&amp;EF52,
IS_SYM(EG53),"N"&amp;EF52,
IS_SYM(EE51),"N"&amp;EF52,
IS_SYM(EE53),"N"&amp;EF52,
ISNUMBER(VALUE(EF52)),EF52,
TRUE,"")
)</f>
        <v>.</v>
      </c>
      <c r="JR52" s="21" t="str" cm="1">
        <f t="array" aca="1" ref="JR52" ca="1">IF($C52=0,"",
_xlfn.IFS( EG52=".",".",
IS_SYM(EG52),"."&amp;EG52&amp;".",
IS_SYM(EG51),"N"&amp;EG52,
IS_SYM(EG53),"N"&amp;EG52,
IS_SYM(EF52),"N"&amp;EG52,
IS_SYM(EH52),"N"&amp;EG52,
IS_SYM(EH51),"N"&amp;EG52,
IS_SYM(EH53),"N"&amp;EG52,
IS_SYM(EF51),"N"&amp;EG52,
IS_SYM(EF53),"N"&amp;EG52,
ISNUMBER(VALUE(EG52)),EG52,
TRUE,"")
)</f>
        <v>.</v>
      </c>
      <c r="JS52" s="21" t="str" cm="1">
        <f t="array" aca="1" ref="JS52" ca="1">IF($C52=0,"",
_xlfn.IFS( EH52=".",".",
IS_SYM(EH52),"."&amp;EH52&amp;".",
IS_SYM(EH51),"N"&amp;EH52,
IS_SYM(EH53),"N"&amp;EH52,
IS_SYM(EG52),"N"&amp;EH52,
IS_SYM(EI52),"N"&amp;EH52,
IS_SYM(EI51),"N"&amp;EH52,
IS_SYM(EI53),"N"&amp;EH52,
IS_SYM(EG51),"N"&amp;EH52,
IS_SYM(EG53),"N"&amp;EH52,
ISNUMBER(VALUE(EH52)),EH52,
TRUE,"")
)</f>
        <v>.</v>
      </c>
      <c r="JT52" s="21" t="str" cm="1">
        <f t="array" aca="1" ref="JT52" ca="1">IF($C52=0,"",
_xlfn.IFS( EI52=".",".",
IS_SYM(EI52),"."&amp;EI52&amp;".",
IS_SYM(EI51),"N"&amp;EI52,
IS_SYM(EI53),"N"&amp;EI52,
IS_SYM(EH52),"N"&amp;EI52,
IS_SYM(EJ52),"N"&amp;EI52,
IS_SYM(EJ51),"N"&amp;EI52,
IS_SYM(EJ53),"N"&amp;EI52,
IS_SYM(EH51),"N"&amp;EI52,
IS_SYM(EH53),"N"&amp;EI52,
ISNUMBER(VALUE(EI52)),EI52,
TRUE,"")
)</f>
        <v>N1</v>
      </c>
      <c r="JU52" s="21" t="str" cm="1">
        <f t="array" aca="1" ref="JU52" ca="1">IF($C52=0,"",
_xlfn.IFS( EJ52=".",".",
IS_SYM(EJ52),"."&amp;EJ52&amp;".",
IS_SYM(EJ51),"N"&amp;EJ52,
IS_SYM(EJ53),"N"&amp;EJ52,
IS_SYM(EI52),"N"&amp;EJ52,
IS_SYM(EK52),"N"&amp;EJ52,
IS_SYM(EK51),"N"&amp;EJ52,
IS_SYM(EK53),"N"&amp;EJ52,
IS_SYM(EI51),"N"&amp;EJ52,
IS_SYM(EI53),"N"&amp;EJ52,
ISNUMBER(VALUE(EJ52)),EJ52,
TRUE,"")
)</f>
        <v>N9</v>
      </c>
      <c r="JV52" s="21" t="str" cm="1">
        <f t="array" aca="1" ref="JV52" ca="1">IF($C52=0,"",
_xlfn.IFS( EK52=".",".",
IS_SYM(EK52),"."&amp;EK52&amp;".",
IS_SYM(EK51),"N"&amp;EK52,
IS_SYM(EK53),"N"&amp;EK52,
IS_SYM(EJ52),"N"&amp;EK52,
IS_SYM(EL52),"N"&amp;EK52,
IS_SYM(EL51),"N"&amp;EK52,
IS_SYM(EL53),"N"&amp;EK52,
IS_SYM(EJ51),"N"&amp;EK52,
IS_SYM(EJ53),"N"&amp;EK52,
ISNUMBER(VALUE(EK52)),EK52,
TRUE,"")
)</f>
        <v>N2</v>
      </c>
      <c r="JW52" s="21" t="str" cm="1">
        <f t="array" aca="1" ref="JW52" ca="1">IF($C52=0,"",
_xlfn.IFS( EL52=".",".",
IS_SYM(EL52),"."&amp;EL52&amp;".",
IS_SYM(EL51),"N"&amp;EL52,
IS_SYM(EL53),"N"&amp;EL52,
IS_SYM(EK52),"N"&amp;EL52,
IS_SYM(EM52),"N"&amp;EL52,
IS_SYM(EM51),"N"&amp;EL52,
IS_SYM(EM53),"N"&amp;EL52,
IS_SYM(EK51),"N"&amp;EL52,
IS_SYM(EK53),"N"&amp;EL52,
ISNUMBER(VALUE(EL52)),EL52,
TRUE,"")
)</f>
        <v>.</v>
      </c>
      <c r="JX52" s="21" t="str" cm="1">
        <f t="array" aca="1" ref="JX52" ca="1">IF($C52=0,"",
_xlfn.IFS( EM52=".",".",
IS_SYM(EM52),"."&amp;EM52&amp;".",
IS_SYM(EM51),"N"&amp;EM52,
IS_SYM(EM53),"N"&amp;EM52,
IS_SYM(EL52),"N"&amp;EM52,
IS_SYM(EN52),"N"&amp;EM52,
IS_SYM(EN51),"N"&amp;EM52,
IS_SYM(EN53),"N"&amp;EM52,
IS_SYM(EL51),"N"&amp;EM52,
IS_SYM(EL53),"N"&amp;EM52,
ISNUMBER(VALUE(EM52)),EM52,
TRUE,"")
)</f>
        <v>.</v>
      </c>
      <c r="JY52" s="21" t="str" cm="1">
        <f t="array" aca="1" ref="JY52" ca="1">IF($C52=0,"",
_xlfn.IFS( EN52=".",".",
IS_SYM(EN52),"."&amp;EN52&amp;".",
IS_SYM(EN51),"N"&amp;EN52,
IS_SYM(EN53),"N"&amp;EN52,
IS_SYM(EM52),"N"&amp;EN52,
IS_SYM(EO52),"N"&amp;EN52,
IS_SYM(EO51),"N"&amp;EN52,
IS_SYM(EO53),"N"&amp;EN52,
IS_SYM(EM51),"N"&amp;EN52,
IS_SYM(EM53),"N"&amp;EN52,
ISNUMBER(VALUE(EN52)),EN52,
TRUE,"")
)</f>
        <v>.</v>
      </c>
      <c r="JZ52" s="21" t="str" cm="1">
        <f t="array" aca="1" ref="JZ52" ca="1">IF($C52=0,"",
_xlfn.IFS( EO52=".",".",
IS_SYM(EO52),"."&amp;EO52&amp;".",
IS_SYM(EO51),"N"&amp;EO52,
IS_SYM(EO53),"N"&amp;EO52,
IS_SYM(EN52),"N"&amp;EO52,
IS_SYM(EP52),"N"&amp;EO52,
IS_SYM(EP51),"N"&amp;EO52,
IS_SYM(EP53),"N"&amp;EO52,
IS_SYM(EN51),"N"&amp;EO52,
IS_SYM(EN53),"N"&amp;EO52,
ISNUMBER(VALUE(EO52)),EO52,
TRUE,"")
)</f>
        <v>.</v>
      </c>
      <c r="KA52" s="31" t="str">
        <f ca="1">IF($C52=0,"",_xlfn.CONCAT(EQ52:JZ52))</f>
        <v>...6N1N9.N9N77.........N8N5N9...#.....23N5....23N0.*........*...............42N9........N3N3N5.....-.........*.......N6N31........=........2N7...................N1N9N2....</v>
      </c>
      <c r="KB52" s="31" t="str">
        <f ca="1">IF($C52=0,"",
SUBSTITUTE(
SUBSTITUTE(
SUBSTITUTE(
SUBSTITUTE(
SUBSTITUTE(
SUBSTITUTE($KA52,".",";"),
";;",";"),
";;",";"),
";;",";"),
";;",";"),
";;",";")
)</f>
        <v>;6N1N9;N9N77;N8N5N9;#;23N5;23N0;*;*;42N9;N3N3N5;-;*;N6N31;=;2N7;N1N9N2;</v>
      </c>
      <c r="KC52" s="33" t="str" cm="1">
        <f t="array" aca="1" ref="KC52:KT52" ca="1">IF($C52=0,"",_xlfn.TEXTSPLIT($KB52,";"))</f>
        <v/>
      </c>
      <c r="KD52" t="str">
        <f ca="1"/>
        <v>6N1N9</v>
      </c>
      <c r="KE52" t="str">
        <f ca="1"/>
        <v>N9N77</v>
      </c>
      <c r="KF52" t="str">
        <f ca="1"/>
        <v>N8N5N9</v>
      </c>
      <c r="KG52" t="str">
        <f ca="1"/>
        <v>#</v>
      </c>
      <c r="KH52" t="str">
        <f ca="1"/>
        <v>23N5</v>
      </c>
      <c r="KI52" t="str">
        <f ca="1"/>
        <v>23N0</v>
      </c>
      <c r="KJ52" t="str">
        <f ca="1"/>
        <v>*</v>
      </c>
      <c r="KK52" t="str">
        <f ca="1"/>
        <v>*</v>
      </c>
      <c r="KL52" t="str">
        <f ca="1"/>
        <v>42N9</v>
      </c>
      <c r="KM52" t="str">
        <f ca="1"/>
        <v>N3N3N5</v>
      </c>
      <c r="KN52" t="str">
        <f ca="1"/>
        <v>-</v>
      </c>
      <c r="KO52" t="str">
        <f ca="1"/>
        <v>*</v>
      </c>
      <c r="KP52" t="str">
        <f ca="1"/>
        <v>N6N31</v>
      </c>
      <c r="KQ52" t="str">
        <f ca="1"/>
        <v>=</v>
      </c>
      <c r="KR52" t="str">
        <f ca="1"/>
        <v>2N7</v>
      </c>
      <c r="KS52" t="str">
        <f ca="1"/>
        <v>N1N9N2</v>
      </c>
      <c r="KT52" t="str">
        <f ca="1"/>
        <v/>
      </c>
      <c r="KZ52" s="24"/>
      <c r="LA52" cm="1">
        <f t="array" aca="1" ref="LA52" ca="1">_xlfn.IFS($C52=0,"",
NOT( ISERROR(VALUE(KC52))),0,
ISERROR(SUBSTITUTE(KC52,"N","")),0,
IS_SYM(KC52),0,
KC52="",0,
TRUE, VALUE(SUBSTITUTE(KC52,"N",""))
)</f>
        <v>0</v>
      </c>
      <c r="LB52" cm="1">
        <f t="array" aca="1" ref="LB52" ca="1">_xlfn.IFS($C52=0,"",
NOT( ISERROR(VALUE(KD52))),0,
ISERROR(SUBSTITUTE(KD52,"N","")),0,
IS_SYM(KD52),0,
KD52="",0,
TRUE, VALUE(SUBSTITUTE(KD52,"N",""))
)</f>
        <v>619</v>
      </c>
      <c r="LC52" cm="1">
        <f t="array" aca="1" ref="LC52" ca="1">_xlfn.IFS($C52=0,"",
NOT( ISERROR(VALUE(KE52))),0,
ISERROR(SUBSTITUTE(KE52,"N","")),0,
IS_SYM(KE52),0,
KE52="",0,
TRUE, VALUE(SUBSTITUTE(KE52,"N",""))
)</f>
        <v>977</v>
      </c>
      <c r="LD52" cm="1">
        <f t="array" aca="1" ref="LD52" ca="1">_xlfn.IFS($C52=0,"",
NOT( ISERROR(VALUE(KF52))),0,
ISERROR(SUBSTITUTE(KF52,"N","")),0,
IS_SYM(KF52),0,
KF52="",0,
TRUE, VALUE(SUBSTITUTE(KF52,"N",""))
)</f>
        <v>859</v>
      </c>
      <c r="LE52" cm="1">
        <f t="array" aca="1" ref="LE52" ca="1">_xlfn.IFS($C52=0,"",
NOT( ISERROR(VALUE(KG52))),0,
ISERROR(SUBSTITUTE(KG52,"N","")),0,
IS_SYM(KG52),0,
KG52="",0,
TRUE, VALUE(SUBSTITUTE(KG52,"N",""))
)</f>
        <v>0</v>
      </c>
      <c r="LF52" cm="1">
        <f t="array" aca="1" ref="LF52" ca="1">_xlfn.IFS($C52=0,"",
NOT( ISERROR(VALUE(KH52))),0,
ISERROR(SUBSTITUTE(KH52,"N","")),0,
IS_SYM(KH52),0,
KH52="",0,
TRUE, VALUE(SUBSTITUTE(KH52,"N",""))
)</f>
        <v>235</v>
      </c>
      <c r="LG52" cm="1">
        <f t="array" aca="1" ref="LG52" ca="1">_xlfn.IFS($C52=0,"",
NOT( ISERROR(VALUE(KI52))),0,
ISERROR(SUBSTITUTE(KI52,"N","")),0,
IS_SYM(KI52),0,
KI52="",0,
TRUE, VALUE(SUBSTITUTE(KI52,"N",""))
)</f>
        <v>230</v>
      </c>
      <c r="LH52" cm="1">
        <f t="array" aca="1" ref="LH52" ca="1">_xlfn.IFS($C52=0,"",
NOT( ISERROR(VALUE(KJ52))),0,
ISERROR(SUBSTITUTE(KJ52,"N","")),0,
IS_SYM(KJ52),0,
KJ52="",0,
TRUE, VALUE(SUBSTITUTE(KJ52,"N",""))
)</f>
        <v>0</v>
      </c>
      <c r="LI52" cm="1">
        <f t="array" aca="1" ref="LI52" ca="1">_xlfn.IFS($C52=0,"",
NOT( ISERROR(VALUE(KK52))),0,
ISERROR(SUBSTITUTE(KK52,"N","")),0,
IS_SYM(KK52),0,
KK52="",0,
TRUE, VALUE(SUBSTITUTE(KK52,"N",""))
)</f>
        <v>0</v>
      </c>
      <c r="LJ52" cm="1">
        <f t="array" aca="1" ref="LJ52" ca="1">_xlfn.IFS($C52=0,"",
NOT( ISERROR(VALUE(KL52))),0,
ISERROR(SUBSTITUTE(KL52,"N","")),0,
IS_SYM(KL52),0,
KL52="",0,
TRUE, VALUE(SUBSTITUTE(KL52,"N",""))
)</f>
        <v>429</v>
      </c>
      <c r="LK52" cm="1">
        <f t="array" aca="1" ref="LK52" ca="1">_xlfn.IFS($C52=0,"",
NOT( ISERROR(VALUE(KM52))),0,
ISERROR(SUBSTITUTE(KM52,"N","")),0,
IS_SYM(KM52),0,
KM52="",0,
TRUE, VALUE(SUBSTITUTE(KM52,"N",""))
)</f>
        <v>335</v>
      </c>
      <c r="LL52" cm="1">
        <f t="array" aca="1" ref="LL52" ca="1">_xlfn.IFS($C52=0,"",
NOT( ISERROR(VALUE(KN52))),0,
ISERROR(SUBSTITUTE(KN52,"N","")),0,
IS_SYM(KN52),0,
KN52="",0,
TRUE, VALUE(SUBSTITUTE(KN52,"N",""))
)</f>
        <v>0</v>
      </c>
      <c r="LM52" cm="1">
        <f t="array" aca="1" ref="LM52" ca="1">_xlfn.IFS($C52=0,"",
NOT( ISERROR(VALUE(KO52))),0,
ISERROR(SUBSTITUTE(KO52,"N","")),0,
IS_SYM(KO52),0,
KO52="",0,
TRUE, VALUE(SUBSTITUTE(KO52,"N",""))
)</f>
        <v>0</v>
      </c>
      <c r="LN52" cm="1">
        <f t="array" aca="1" ref="LN52" ca="1">_xlfn.IFS($C52=0,"",
NOT( ISERROR(VALUE(KP52))),0,
ISERROR(SUBSTITUTE(KP52,"N","")),0,
IS_SYM(KP52),0,
KP52="",0,
TRUE, VALUE(SUBSTITUTE(KP52,"N",""))
)</f>
        <v>631</v>
      </c>
      <c r="LO52" cm="1">
        <f t="array" aca="1" ref="LO52" ca="1">_xlfn.IFS($C52=0,"",
NOT( ISERROR(VALUE(KQ52))),0,
ISERROR(SUBSTITUTE(KQ52,"N","")),0,
IS_SYM(KQ52),0,
KQ52="",0,
TRUE, VALUE(SUBSTITUTE(KQ52,"N",""))
)</f>
        <v>0</v>
      </c>
      <c r="LP52" cm="1">
        <f t="array" aca="1" ref="LP52" ca="1">_xlfn.IFS($C52=0,"",
NOT( ISERROR(VALUE(KR52))),0,
ISERROR(SUBSTITUTE(KR52,"N","")),0,
IS_SYM(KR52),0,
KR52="",0,
TRUE, VALUE(SUBSTITUTE(KR52,"N",""))
)</f>
        <v>27</v>
      </c>
      <c r="LQ52" cm="1">
        <f t="array" aca="1" ref="LQ52" ca="1">_xlfn.IFS($C52=0,"",
NOT( ISERROR(VALUE(KS52))),0,
ISERROR(SUBSTITUTE(KS52,"N","")),0,
IS_SYM(KS52),0,
KS52="",0,
TRUE, VALUE(SUBSTITUTE(KS52,"N",""))
)</f>
        <v>192</v>
      </c>
      <c r="LR52" cm="1">
        <f t="array" aca="1" ref="LR52" ca="1">_xlfn.IFS($C52=0,"",
NOT( ISERROR(VALUE(KT52))),0,
ISERROR(SUBSTITUTE(KT52,"N","")),0,
IS_SYM(KT52),0,
KT52="",0,
TRUE, VALUE(SUBSTITUTE(KT52,"N",""))
)</f>
        <v>0</v>
      </c>
      <c r="LS52" cm="1">
        <f t="array" aca="1" ref="LS52" ca="1">_xlfn.IFS($C52=0,"",
NOT( ISERROR(VALUE(KU52))),0,
ISERROR(SUBSTITUTE(KU52,"N","")),0,
IS_SYM(KU52),0,
KU52="",0,
TRUE, VALUE(SUBSTITUTE(KU52,"N",""))
)</f>
        <v>0</v>
      </c>
      <c r="LT52" cm="1">
        <f t="array" aca="1" ref="LT52" ca="1">_xlfn.IFS($C52=0,"",
NOT( ISERROR(VALUE(KV52))),0,
ISERROR(SUBSTITUTE(KV52,"N","")),0,
IS_SYM(KV52),0,
KV52="",0,
TRUE, VALUE(SUBSTITUTE(KV52,"N",""))
)</f>
        <v>0</v>
      </c>
      <c r="LU52" cm="1">
        <f t="array" aca="1" ref="LU52" ca="1">_xlfn.IFS($C52=0,"",
NOT( ISERROR(VALUE(KW52))),0,
ISERROR(SUBSTITUTE(KW52,"N","")),0,
IS_SYM(KW52),0,
KW52="",0,
TRUE, VALUE(SUBSTITUTE(KW52,"N",""))
)</f>
        <v>0</v>
      </c>
      <c r="LV52" cm="1">
        <f t="array" aca="1" ref="LV52" ca="1">_xlfn.IFS($C52=0,"",
NOT( ISERROR(VALUE(KX52))),0,
ISERROR(SUBSTITUTE(KX52,"N","")),0,
IS_SYM(KX52),0,
KX52="",0,
TRUE, VALUE(SUBSTITUTE(KX52,"N",""))
)</f>
        <v>0</v>
      </c>
      <c r="LW52" cm="1">
        <f t="array" aca="1" ref="LW52" ca="1">_xlfn.IFS($C52=0,"",
NOT( ISERROR(VALUE(KY52))),0,
ISERROR(SUBSTITUTE(KY52,"N","")),0,
IS_SYM(KY52),0,
KY52="",0,
TRUE, VALUE(SUBSTITUTE(KY52,"N",""))
)</f>
        <v>0</v>
      </c>
      <c r="LX52" cm="1">
        <f t="array" aca="1" ref="LX52" ca="1">_xlfn.IFS($C52=0,"",
NOT( ISERROR(VALUE(KZ52))),0,
ISERROR(SUBSTITUTE(KZ52,"N","")),0,
IS_SYM(KZ52),0,
KZ52="",0,
TRUE, VALUE(SUBSTITUTE(KZ52,"N",""))
)</f>
        <v>0</v>
      </c>
    </row>
    <row r="53" spans="1:336" x14ac:dyDescent="0.3">
      <c r="A53">
        <v>48</v>
      </c>
      <c r="C53" s="9" t="str">
        <f ca="1">OFFSET(INPUT_START,A53-1,0)</f>
        <v>.......*............=...........&amp;.........121..680.195.959......*417.....*..938.............../..........739..#..............194.750........</v>
      </c>
      <c r="D53">
        <f ca="1">IF($C53=0,"",LEN($C53))</f>
        <v>140</v>
      </c>
      <c r="F53" t="str">
        <f ca="1">IF($C53=0,"",MID($C53,F$4,1))</f>
        <v>.</v>
      </c>
      <c r="G53" t="str">
        <f ca="1">IF($C53=0,"",MID($C53,G$4,1))</f>
        <v>.</v>
      </c>
      <c r="H53" t="str">
        <f ca="1">IF($C53=0,"",MID($C53,H$4,1))</f>
        <v>.</v>
      </c>
      <c r="I53" t="str">
        <f ca="1">IF($C53=0,"",MID($C53,I$4,1))</f>
        <v>.</v>
      </c>
      <c r="J53" t="str">
        <f ca="1">IF($C53=0,"",MID($C53,J$4,1))</f>
        <v>.</v>
      </c>
      <c r="K53" t="str">
        <f ca="1">IF($C53=0,"",MID($C53,K$4,1))</f>
        <v>.</v>
      </c>
      <c r="L53" t="str">
        <f ca="1">IF($C53=0,"",MID($C53,L$4,1))</f>
        <v>.</v>
      </c>
      <c r="M53" t="str">
        <f ca="1">IF($C53=0,"",MID($C53,M$4,1))</f>
        <v>*</v>
      </c>
      <c r="N53" t="str">
        <f ca="1">IF($C53=0,"",MID($C53,N$4,1))</f>
        <v>.</v>
      </c>
      <c r="O53" t="str">
        <f ca="1">IF($C53=0,"",MID($C53,O$4,1))</f>
        <v>.</v>
      </c>
      <c r="P53" t="str">
        <f ca="1">IF($C53=0,"",MID($C53,P$4,1))</f>
        <v>.</v>
      </c>
      <c r="Q53" t="str">
        <f ca="1">IF($C53=0,"",MID($C53,Q$4,1))</f>
        <v>.</v>
      </c>
      <c r="R53" t="str">
        <f ca="1">IF($C53=0,"",MID($C53,R$4,1))</f>
        <v>.</v>
      </c>
      <c r="S53" t="str">
        <f ca="1">IF($C53=0,"",MID($C53,S$4,1))</f>
        <v>.</v>
      </c>
      <c r="T53" t="str">
        <f ca="1">IF($C53=0,"",MID($C53,T$4,1))</f>
        <v>.</v>
      </c>
      <c r="U53" t="str">
        <f ca="1">IF($C53=0,"",MID($C53,U$4,1))</f>
        <v>.</v>
      </c>
      <c r="V53" t="str">
        <f ca="1">IF($C53=0,"",MID($C53,V$4,1))</f>
        <v>.</v>
      </c>
      <c r="W53" t="str">
        <f ca="1">IF($C53=0,"",MID($C53,W$4,1))</f>
        <v>.</v>
      </c>
      <c r="X53" t="str">
        <f ca="1">IF($C53=0,"",MID($C53,X$4,1))</f>
        <v>.</v>
      </c>
      <c r="Y53" t="str">
        <f ca="1">IF($C53=0,"",MID($C53,Y$4,1))</f>
        <v>.</v>
      </c>
      <c r="Z53" t="str">
        <f ca="1">IF($C53=0,"",MID($C53,Z$4,1))</f>
        <v>=</v>
      </c>
      <c r="AA53" t="str">
        <f ca="1">IF($C53=0,"",MID($C53,AA$4,1))</f>
        <v>.</v>
      </c>
      <c r="AB53" t="str">
        <f ca="1">IF($C53=0,"",MID($C53,AB$4,1))</f>
        <v>.</v>
      </c>
      <c r="AC53" t="str">
        <f ca="1">IF($C53=0,"",MID($C53,AC$4,1))</f>
        <v>.</v>
      </c>
      <c r="AD53" t="str">
        <f ca="1">IF($C53=0,"",MID($C53,AD$4,1))</f>
        <v>.</v>
      </c>
      <c r="AE53" t="str">
        <f ca="1">IF($C53=0,"",MID($C53,AE$4,1))</f>
        <v>.</v>
      </c>
      <c r="AF53" t="str">
        <f ca="1">IF($C53=0,"",MID($C53,AF$4,1))</f>
        <v>.</v>
      </c>
      <c r="AG53" t="str">
        <f ca="1">IF($C53=0,"",MID($C53,AG$4,1))</f>
        <v>.</v>
      </c>
      <c r="AH53" t="str">
        <f ca="1">IF($C53=0,"",MID($C53,AH$4,1))</f>
        <v>.</v>
      </c>
      <c r="AI53" t="str">
        <f ca="1">IF($C53=0,"",MID($C53,AI$4,1))</f>
        <v>.</v>
      </c>
      <c r="AJ53" t="str">
        <f ca="1">IF($C53=0,"",MID($C53,AJ$4,1))</f>
        <v>.</v>
      </c>
      <c r="AK53" t="str">
        <f ca="1">IF($C53=0,"",MID($C53,AK$4,1))</f>
        <v>.</v>
      </c>
      <c r="AL53" t="str">
        <f ca="1">IF($C53=0,"",MID($C53,AL$4,1))</f>
        <v>&amp;</v>
      </c>
      <c r="AM53" t="str">
        <f ca="1">IF($C53=0,"",MID($C53,AM$4,1))</f>
        <v>.</v>
      </c>
      <c r="AN53" t="str">
        <f ca="1">IF($C53=0,"",MID($C53,AN$4,1))</f>
        <v>.</v>
      </c>
      <c r="AO53" t="str">
        <f ca="1">IF($C53=0,"",MID($C53,AO$4,1))</f>
        <v>.</v>
      </c>
      <c r="AP53" t="str">
        <f ca="1">IF($C53=0,"",MID($C53,AP$4,1))</f>
        <v>.</v>
      </c>
      <c r="AQ53" t="str">
        <f ca="1">IF($C53=0,"",MID($C53,AQ$4,1))</f>
        <v>.</v>
      </c>
      <c r="AR53" t="str">
        <f ca="1">IF($C53=0,"",MID($C53,AR$4,1))</f>
        <v>.</v>
      </c>
      <c r="AS53" t="str">
        <f ca="1">IF($C53=0,"",MID($C53,AS$4,1))</f>
        <v>.</v>
      </c>
      <c r="AT53" t="str">
        <f ca="1">IF($C53=0,"",MID($C53,AT$4,1))</f>
        <v>.</v>
      </c>
      <c r="AU53" t="str">
        <f ca="1">IF($C53=0,"",MID($C53,AU$4,1))</f>
        <v>.</v>
      </c>
      <c r="AV53" t="str">
        <f ca="1">IF($C53=0,"",MID($C53,AV$4,1))</f>
        <v>1</v>
      </c>
      <c r="AW53" t="str">
        <f ca="1">IF($C53=0,"",MID($C53,AW$4,1))</f>
        <v>2</v>
      </c>
      <c r="AX53" t="str">
        <f ca="1">IF($C53=0,"",MID($C53,AX$4,1))</f>
        <v>1</v>
      </c>
      <c r="AY53" t="str">
        <f ca="1">IF($C53=0,"",MID($C53,AY$4,1))</f>
        <v>.</v>
      </c>
      <c r="AZ53" t="str">
        <f ca="1">IF($C53=0,"",MID($C53,AZ$4,1))</f>
        <v>.</v>
      </c>
      <c r="BA53" t="str">
        <f ca="1">IF($C53=0,"",MID($C53,BA$4,1))</f>
        <v>6</v>
      </c>
      <c r="BB53" t="str">
        <f ca="1">IF($C53=0,"",MID($C53,BB$4,1))</f>
        <v>8</v>
      </c>
      <c r="BC53" t="str">
        <f ca="1">IF($C53=0,"",MID($C53,BC$4,1))</f>
        <v>0</v>
      </c>
      <c r="BD53" t="str">
        <f ca="1">IF($C53=0,"",MID($C53,BD$4,1))</f>
        <v>.</v>
      </c>
      <c r="BE53" t="str">
        <f ca="1">IF($C53=0,"",MID($C53,BE$4,1))</f>
        <v>1</v>
      </c>
      <c r="BF53" t="str">
        <f ca="1">IF($C53=0,"",MID($C53,BF$4,1))</f>
        <v>9</v>
      </c>
      <c r="BG53" t="str">
        <f ca="1">IF($C53=0,"",MID($C53,BG$4,1))</f>
        <v>5</v>
      </c>
      <c r="BH53" t="str">
        <f ca="1">IF($C53=0,"",MID($C53,BH$4,1))</f>
        <v>.</v>
      </c>
      <c r="BI53" t="str">
        <f ca="1">IF($C53=0,"",MID($C53,BI$4,1))</f>
        <v>9</v>
      </c>
      <c r="BJ53" t="str">
        <f ca="1">IF($C53=0,"",MID($C53,BJ$4,1))</f>
        <v>5</v>
      </c>
      <c r="BK53" t="str">
        <f ca="1">IF($C53=0,"",MID($C53,BK$4,1))</f>
        <v>9</v>
      </c>
      <c r="BL53" t="str">
        <f ca="1">IF($C53=0,"",MID($C53,BL$4,1))</f>
        <v>.</v>
      </c>
      <c r="BM53" t="str">
        <f ca="1">IF($C53=0,"",MID($C53,BM$4,1))</f>
        <v>.</v>
      </c>
      <c r="BN53" t="str">
        <f ca="1">IF($C53=0,"",MID($C53,BN$4,1))</f>
        <v>.</v>
      </c>
      <c r="BO53" t="str">
        <f ca="1">IF($C53=0,"",MID($C53,BO$4,1))</f>
        <v>.</v>
      </c>
      <c r="BP53" t="str">
        <f ca="1">IF($C53=0,"",MID($C53,BP$4,1))</f>
        <v>.</v>
      </c>
      <c r="BQ53" t="str">
        <f ca="1">IF($C53=0,"",MID($C53,BQ$4,1))</f>
        <v>.</v>
      </c>
      <c r="BR53" t="str">
        <f ca="1">IF($C53=0,"",MID($C53,BR$4,1))</f>
        <v>*</v>
      </c>
      <c r="BS53" t="str">
        <f ca="1">IF($C53=0,"",MID($C53,BS$4,1))</f>
        <v>4</v>
      </c>
      <c r="BT53" t="str">
        <f ca="1">IF($C53=0,"",MID($C53,BT$4,1))</f>
        <v>1</v>
      </c>
      <c r="BU53" t="str">
        <f ca="1">IF($C53=0,"",MID($C53,BU$4,1))</f>
        <v>7</v>
      </c>
      <c r="BV53" t="str">
        <f ca="1">IF($C53=0,"",MID($C53,BV$4,1))</f>
        <v>.</v>
      </c>
      <c r="BW53" t="str">
        <f ca="1">IF($C53=0,"",MID($C53,BW$4,1))</f>
        <v>.</v>
      </c>
      <c r="BX53" t="str">
        <f ca="1">IF($C53=0,"",MID($C53,BX$4,1))</f>
        <v>.</v>
      </c>
      <c r="BY53" t="str">
        <f ca="1">IF($C53=0,"",MID($C53,BY$4,1))</f>
        <v>.</v>
      </c>
      <c r="BZ53" t="str">
        <f ca="1">IF($C53=0,"",MID($C53,BZ$4,1))</f>
        <v>.</v>
      </c>
      <c r="CA53" t="str">
        <f ca="1">IF($C53=0,"",MID($C53,CA$4,1))</f>
        <v>*</v>
      </c>
      <c r="CB53" t="str">
        <f ca="1">IF($C53=0,"",MID($C53,CB$4,1))</f>
        <v>.</v>
      </c>
      <c r="CC53" t="str">
        <f ca="1">IF($C53=0,"",MID($C53,CC$4,1))</f>
        <v>.</v>
      </c>
      <c r="CD53" t="str">
        <f ca="1">IF($C53=0,"",MID($C53,CD$4,1))</f>
        <v>9</v>
      </c>
      <c r="CE53" t="str">
        <f ca="1">IF($C53=0,"",MID($C53,CE$4,1))</f>
        <v>3</v>
      </c>
      <c r="CF53" t="str">
        <f ca="1">IF($C53=0,"",MID($C53,CF$4,1))</f>
        <v>8</v>
      </c>
      <c r="CG53" t="str">
        <f ca="1">IF($C53=0,"",MID($C53,CG$4,1))</f>
        <v>.</v>
      </c>
      <c r="CH53" t="str">
        <f ca="1">IF($C53=0,"",MID($C53,CH$4,1))</f>
        <v>.</v>
      </c>
      <c r="CI53" t="str">
        <f ca="1">IF($C53=0,"",MID($C53,CI$4,1))</f>
        <v>.</v>
      </c>
      <c r="CJ53" t="str">
        <f ca="1">IF($C53=0,"",MID($C53,CJ$4,1))</f>
        <v>.</v>
      </c>
      <c r="CK53" t="str">
        <f ca="1">IF($C53=0,"",MID($C53,CK$4,1))</f>
        <v>.</v>
      </c>
      <c r="CL53" t="str">
        <f ca="1">IF($C53=0,"",MID($C53,CL$4,1))</f>
        <v>.</v>
      </c>
      <c r="CM53" t="str">
        <f ca="1">IF($C53=0,"",MID($C53,CM$4,1))</f>
        <v>.</v>
      </c>
      <c r="CN53" t="str">
        <f ca="1">IF($C53=0,"",MID($C53,CN$4,1))</f>
        <v>.</v>
      </c>
      <c r="CO53" t="str">
        <f ca="1">IF($C53=0,"",MID($C53,CO$4,1))</f>
        <v>.</v>
      </c>
      <c r="CP53" t="str">
        <f ca="1">IF($C53=0,"",MID($C53,CP$4,1))</f>
        <v>.</v>
      </c>
      <c r="CQ53" t="str">
        <f ca="1">IF($C53=0,"",MID($C53,CQ$4,1))</f>
        <v>.</v>
      </c>
      <c r="CR53" t="str">
        <f ca="1">IF($C53=0,"",MID($C53,CR$4,1))</f>
        <v>.</v>
      </c>
      <c r="CS53" t="str">
        <f ca="1">IF($C53=0,"",MID($C53,CS$4,1))</f>
        <v>.</v>
      </c>
      <c r="CT53" t="str">
        <f ca="1">IF($C53=0,"",MID($C53,CT$4,1))</f>
        <v>.</v>
      </c>
      <c r="CU53" t="str">
        <f ca="1">IF($C53=0,"",MID($C53,CU$4,1))</f>
        <v>.</v>
      </c>
      <c r="CV53" t="str">
        <f ca="1">IF($C53=0,"",MID($C53,CV$4,1))</f>
        <v>/</v>
      </c>
      <c r="CW53" t="str">
        <f ca="1">IF($C53=0,"",MID($C53,CW$4,1))</f>
        <v>.</v>
      </c>
      <c r="CX53" t="str">
        <f ca="1">IF($C53=0,"",MID($C53,CX$4,1))</f>
        <v>.</v>
      </c>
      <c r="CY53" t="str">
        <f ca="1">IF($C53=0,"",MID($C53,CY$4,1))</f>
        <v>.</v>
      </c>
      <c r="CZ53" t="str">
        <f ca="1">IF($C53=0,"",MID($C53,CZ$4,1))</f>
        <v>.</v>
      </c>
      <c r="DA53" t="str">
        <f ca="1">IF($C53=0,"",MID($C53,DA$4,1))</f>
        <v>.</v>
      </c>
      <c r="DB53" t="str">
        <f ca="1">IF($C53=0,"",MID($C53,DB$4,1))</f>
        <v>.</v>
      </c>
      <c r="DC53" t="str">
        <f ca="1">IF($C53=0,"",MID($C53,DC$4,1))</f>
        <v>.</v>
      </c>
      <c r="DD53" t="str">
        <f ca="1">IF($C53=0,"",MID($C53,DD$4,1))</f>
        <v>.</v>
      </c>
      <c r="DE53" t="str">
        <f ca="1">IF($C53=0,"",MID($C53,DE$4,1))</f>
        <v>.</v>
      </c>
      <c r="DF53" t="str">
        <f ca="1">IF($C53=0,"",MID($C53,DF$4,1))</f>
        <v>.</v>
      </c>
      <c r="DG53" t="str">
        <f ca="1">IF($C53=0,"",MID($C53,DG$4,1))</f>
        <v>7</v>
      </c>
      <c r="DH53" t="str">
        <f ca="1">IF($C53=0,"",MID($C53,DH$4,1))</f>
        <v>3</v>
      </c>
      <c r="DI53" t="str">
        <f ca="1">IF($C53=0,"",MID($C53,DI$4,1))</f>
        <v>9</v>
      </c>
      <c r="DJ53" t="str">
        <f ca="1">IF($C53=0,"",MID($C53,DJ$4,1))</f>
        <v>.</v>
      </c>
      <c r="DK53" t="str">
        <f ca="1">IF($C53=0,"",MID($C53,DK$4,1))</f>
        <v>.</v>
      </c>
      <c r="DL53" t="str">
        <f ca="1">IF($C53=0,"",MID($C53,DL$4,1))</f>
        <v>#</v>
      </c>
      <c r="DM53" t="str">
        <f ca="1">IF($C53=0,"",MID($C53,DM$4,1))</f>
        <v>.</v>
      </c>
      <c r="DN53" t="str">
        <f ca="1">IF($C53=0,"",MID($C53,DN$4,1))</f>
        <v>.</v>
      </c>
      <c r="DO53" t="str">
        <f ca="1">IF($C53=0,"",MID($C53,DO$4,1))</f>
        <v>.</v>
      </c>
      <c r="DP53" t="str">
        <f ca="1">IF($C53=0,"",MID($C53,DP$4,1))</f>
        <v>.</v>
      </c>
      <c r="DQ53" t="str">
        <f ca="1">IF($C53=0,"",MID($C53,DQ$4,1))</f>
        <v>.</v>
      </c>
      <c r="DR53" t="str">
        <f ca="1">IF($C53=0,"",MID($C53,DR$4,1))</f>
        <v>.</v>
      </c>
      <c r="DS53" t="str">
        <f ca="1">IF($C53=0,"",MID($C53,DS$4,1))</f>
        <v>.</v>
      </c>
      <c r="DT53" t="str">
        <f ca="1">IF($C53=0,"",MID($C53,DT$4,1))</f>
        <v>.</v>
      </c>
      <c r="DU53" t="str">
        <f ca="1">IF($C53=0,"",MID($C53,DU$4,1))</f>
        <v>.</v>
      </c>
      <c r="DV53" t="str">
        <f ca="1">IF($C53=0,"",MID($C53,DV$4,1))</f>
        <v>.</v>
      </c>
      <c r="DW53" t="str">
        <f ca="1">IF($C53=0,"",MID($C53,DW$4,1))</f>
        <v>.</v>
      </c>
      <c r="DX53" t="str">
        <f ca="1">IF($C53=0,"",MID($C53,DX$4,1))</f>
        <v>.</v>
      </c>
      <c r="DY53" t="str">
        <f ca="1">IF($C53=0,"",MID($C53,DY$4,1))</f>
        <v>.</v>
      </c>
      <c r="DZ53" t="str">
        <f ca="1">IF($C53=0,"",MID($C53,DZ$4,1))</f>
        <v>.</v>
      </c>
      <c r="EA53" t="str">
        <f ca="1">IF($C53=0,"",MID($C53,EA$4,1))</f>
        <v>1</v>
      </c>
      <c r="EB53" t="str">
        <f ca="1">IF($C53=0,"",MID($C53,EB$4,1))</f>
        <v>9</v>
      </c>
      <c r="EC53" t="str">
        <f ca="1">IF($C53=0,"",MID($C53,EC$4,1))</f>
        <v>4</v>
      </c>
      <c r="ED53" t="str">
        <f ca="1">IF($C53=0,"",MID($C53,ED$4,1))</f>
        <v>.</v>
      </c>
      <c r="EE53" t="str">
        <f ca="1">IF($C53=0,"",MID($C53,EE$4,1))</f>
        <v>7</v>
      </c>
      <c r="EF53" t="str">
        <f ca="1">IF($C53=0,"",MID($C53,EF$4,1))</f>
        <v>5</v>
      </c>
      <c r="EG53" t="str">
        <f ca="1">IF($C53=0,"",MID($C53,EG$4,1))</f>
        <v>0</v>
      </c>
      <c r="EH53" t="str">
        <f ca="1">IF($C53=0,"",MID($C53,EH$4,1))</f>
        <v>.</v>
      </c>
      <c r="EI53" t="str">
        <f ca="1">IF($C53=0,"",MID($C53,EI$4,1))</f>
        <v>.</v>
      </c>
      <c r="EJ53" t="str">
        <f ca="1">IF($C53=0,"",MID($C53,EJ$4,1))</f>
        <v>.</v>
      </c>
      <c r="EK53" t="str">
        <f ca="1">IF($C53=0,"",MID($C53,EK$4,1))</f>
        <v>.</v>
      </c>
      <c r="EL53" t="str">
        <f ca="1">IF($C53=0,"",MID($C53,EL$4,1))</f>
        <v>.</v>
      </c>
      <c r="EM53" t="str">
        <f ca="1">IF($C53=0,"",MID($C53,EM$4,1))</f>
        <v>.</v>
      </c>
      <c r="EN53" t="str">
        <f ca="1">IF($C53=0,"",MID($C53,EN$4,1))</f>
        <v>.</v>
      </c>
      <c r="EO53" s="24" t="str">
        <f ca="1">IF($C53=0,"",MID($C53,EO$4,1))</f>
        <v>.</v>
      </c>
      <c r="EP53" s="21"/>
      <c r="EQ53" s="21" t="str" cm="1">
        <f t="array" aca="1" ref="EQ53" ca="1">IF($C53=0,"",
_xlfn.IFS( F53=".",".",
IS_SYM(F53),"."&amp;F53&amp;".",
IS_SYM(F52),"N"&amp;F53,
IS_SYM(F54),"N"&amp;F53,
IS_SYM(E53),"N"&amp;F53,
IS_SYM(G53),"N"&amp;F53,
IS_SYM(G52),"N"&amp;F53,
IS_SYM(G54),"N"&amp;F53,
IS_SYM(E52),"N"&amp;F53,
IS_SYM(E54),"N"&amp;F53,
ISNUMBER(VALUE(F53)),F53,
TRUE,"")
)</f>
        <v>.</v>
      </c>
      <c r="ER53" s="21" t="str" cm="1">
        <f t="array" aca="1" ref="ER53" ca="1">IF($C53=0,"",
_xlfn.IFS( G53=".",".",
IS_SYM(G53),"."&amp;G53&amp;".",
IS_SYM(G52),"N"&amp;G53,
IS_SYM(G54),"N"&amp;G53,
IS_SYM(F53),"N"&amp;G53,
IS_SYM(H53),"N"&amp;G53,
IS_SYM(H52),"N"&amp;G53,
IS_SYM(H54),"N"&amp;G53,
IS_SYM(F52),"N"&amp;G53,
IS_SYM(F54),"N"&amp;G53,
ISNUMBER(VALUE(G53)),G53,
TRUE,"")
)</f>
        <v>.</v>
      </c>
      <c r="ES53" s="21" t="str" cm="1">
        <f t="array" aca="1" ref="ES53" ca="1">IF($C53=0,"",
_xlfn.IFS( H53=".",".",
IS_SYM(H53),"."&amp;H53&amp;".",
IS_SYM(H52),"N"&amp;H53,
IS_SYM(H54),"N"&amp;H53,
IS_SYM(G53),"N"&amp;H53,
IS_SYM(I53),"N"&amp;H53,
IS_SYM(I52),"N"&amp;H53,
IS_SYM(I54),"N"&amp;H53,
IS_SYM(G52),"N"&amp;H53,
IS_SYM(G54),"N"&amp;H53,
ISNUMBER(VALUE(H53)),H53,
TRUE,"")
)</f>
        <v>.</v>
      </c>
      <c r="ET53" s="21" t="str" cm="1">
        <f t="array" aca="1" ref="ET53" ca="1">IF($C53=0,"",
_xlfn.IFS( I53=".",".",
IS_SYM(I53),"."&amp;I53&amp;".",
IS_SYM(I52),"N"&amp;I53,
IS_SYM(I54),"N"&amp;I53,
IS_SYM(H53),"N"&amp;I53,
IS_SYM(J53),"N"&amp;I53,
IS_SYM(J52),"N"&amp;I53,
IS_SYM(J54),"N"&amp;I53,
IS_SYM(H52),"N"&amp;I53,
IS_SYM(H54),"N"&amp;I53,
ISNUMBER(VALUE(I53)),I53,
TRUE,"")
)</f>
        <v>.</v>
      </c>
      <c r="EU53" s="21" t="str" cm="1">
        <f t="array" aca="1" ref="EU53" ca="1">IF($C53=0,"",
_xlfn.IFS( J53=".",".",
IS_SYM(J53),"."&amp;J53&amp;".",
IS_SYM(J52),"N"&amp;J53,
IS_SYM(J54),"N"&amp;J53,
IS_SYM(I53),"N"&amp;J53,
IS_SYM(K53),"N"&amp;J53,
IS_SYM(K52),"N"&amp;J53,
IS_SYM(K54),"N"&amp;J53,
IS_SYM(I52),"N"&amp;J53,
IS_SYM(I54),"N"&amp;J53,
ISNUMBER(VALUE(J53)),J53,
TRUE,"")
)</f>
        <v>.</v>
      </c>
      <c r="EV53" s="21" t="str" cm="1">
        <f t="array" aca="1" ref="EV53" ca="1">IF($C53=0,"",
_xlfn.IFS( K53=".",".",
IS_SYM(K53),"."&amp;K53&amp;".",
IS_SYM(K52),"N"&amp;K53,
IS_SYM(K54),"N"&amp;K53,
IS_SYM(J53),"N"&amp;K53,
IS_SYM(L53),"N"&amp;K53,
IS_SYM(L52),"N"&amp;K53,
IS_SYM(L54),"N"&amp;K53,
IS_SYM(J52),"N"&amp;K53,
IS_SYM(J54),"N"&amp;K53,
ISNUMBER(VALUE(K53)),K53,
TRUE,"")
)</f>
        <v>.</v>
      </c>
      <c r="EW53" s="21" t="str" cm="1">
        <f t="array" aca="1" ref="EW53" ca="1">IF($C53=0,"",
_xlfn.IFS( L53=".",".",
IS_SYM(L53),"."&amp;L53&amp;".",
IS_SYM(L52),"N"&amp;L53,
IS_SYM(L54),"N"&amp;L53,
IS_SYM(K53),"N"&amp;L53,
IS_SYM(M53),"N"&amp;L53,
IS_SYM(M52),"N"&amp;L53,
IS_SYM(M54),"N"&amp;L53,
IS_SYM(K52),"N"&amp;L53,
IS_SYM(K54),"N"&amp;L53,
ISNUMBER(VALUE(L53)),L53,
TRUE,"")
)</f>
        <v>.</v>
      </c>
      <c r="EX53" s="21" t="str" cm="1">
        <f t="array" aca="1" ref="EX53" ca="1">IF($C53=0,"",
_xlfn.IFS( M53=".",".",
IS_SYM(M53),"."&amp;M53&amp;".",
IS_SYM(M52),"N"&amp;M53,
IS_SYM(M54),"N"&amp;M53,
IS_SYM(L53),"N"&amp;M53,
IS_SYM(N53),"N"&amp;M53,
IS_SYM(N52),"N"&amp;M53,
IS_SYM(N54),"N"&amp;M53,
IS_SYM(L52),"N"&amp;M53,
IS_SYM(L54),"N"&amp;M53,
ISNUMBER(VALUE(M53)),M53,
TRUE,"")
)</f>
        <v>.*.</v>
      </c>
      <c r="EY53" s="21" t="str" cm="1">
        <f t="array" aca="1" ref="EY53" ca="1">IF($C53=0,"",
_xlfn.IFS( N53=".",".",
IS_SYM(N53),"."&amp;N53&amp;".",
IS_SYM(N52),"N"&amp;N53,
IS_SYM(N54),"N"&amp;N53,
IS_SYM(M53),"N"&amp;N53,
IS_SYM(O53),"N"&amp;N53,
IS_SYM(O52),"N"&amp;N53,
IS_SYM(O54),"N"&amp;N53,
IS_SYM(M52),"N"&amp;N53,
IS_SYM(M54),"N"&amp;N53,
ISNUMBER(VALUE(N53)),N53,
TRUE,"")
)</f>
        <v>.</v>
      </c>
      <c r="EZ53" s="21" t="str" cm="1">
        <f t="array" aca="1" ref="EZ53" ca="1">IF($C53=0,"",
_xlfn.IFS( O53=".",".",
IS_SYM(O53),"."&amp;O53&amp;".",
IS_SYM(O52),"N"&amp;O53,
IS_SYM(O54),"N"&amp;O53,
IS_SYM(N53),"N"&amp;O53,
IS_SYM(P53),"N"&amp;O53,
IS_SYM(P52),"N"&amp;O53,
IS_SYM(P54),"N"&amp;O53,
IS_SYM(N52),"N"&amp;O53,
IS_SYM(N54),"N"&amp;O53,
ISNUMBER(VALUE(O53)),O53,
TRUE,"")
)</f>
        <v>.</v>
      </c>
      <c r="FA53" s="21" t="str" cm="1">
        <f t="array" aca="1" ref="FA53" ca="1">IF($C53=0,"",
_xlfn.IFS( P53=".",".",
IS_SYM(P53),"."&amp;P53&amp;".",
IS_SYM(P52),"N"&amp;P53,
IS_SYM(P54),"N"&amp;P53,
IS_SYM(O53),"N"&amp;P53,
IS_SYM(Q53),"N"&amp;P53,
IS_SYM(Q52),"N"&amp;P53,
IS_SYM(Q54),"N"&amp;P53,
IS_SYM(O52),"N"&amp;P53,
IS_SYM(O54),"N"&amp;P53,
ISNUMBER(VALUE(P53)),P53,
TRUE,"")
)</f>
        <v>.</v>
      </c>
      <c r="FB53" s="21" t="str" cm="1">
        <f t="array" aca="1" ref="FB53" ca="1">IF($C53=0,"",
_xlfn.IFS( Q53=".",".",
IS_SYM(Q53),"."&amp;Q53&amp;".",
IS_SYM(Q52),"N"&amp;Q53,
IS_SYM(Q54),"N"&amp;Q53,
IS_SYM(P53),"N"&amp;Q53,
IS_SYM(R53),"N"&amp;Q53,
IS_SYM(R52),"N"&amp;Q53,
IS_SYM(R54),"N"&amp;Q53,
IS_SYM(P52),"N"&amp;Q53,
IS_SYM(P54),"N"&amp;Q53,
ISNUMBER(VALUE(Q53)),Q53,
TRUE,"")
)</f>
        <v>.</v>
      </c>
      <c r="FC53" s="21" t="str" cm="1">
        <f t="array" aca="1" ref="FC53" ca="1">IF($C53=0,"",
_xlfn.IFS( R53=".",".",
IS_SYM(R53),"."&amp;R53&amp;".",
IS_SYM(R52),"N"&amp;R53,
IS_SYM(R54),"N"&amp;R53,
IS_SYM(Q53),"N"&amp;R53,
IS_SYM(S53),"N"&amp;R53,
IS_SYM(S52),"N"&amp;R53,
IS_SYM(S54),"N"&amp;R53,
IS_SYM(Q52),"N"&amp;R53,
IS_SYM(Q54),"N"&amp;R53,
ISNUMBER(VALUE(R53)),R53,
TRUE,"")
)</f>
        <v>.</v>
      </c>
      <c r="FD53" s="21" t="str" cm="1">
        <f t="array" aca="1" ref="FD53" ca="1">IF($C53=0,"",
_xlfn.IFS( S53=".",".",
IS_SYM(S53),"."&amp;S53&amp;".",
IS_SYM(S52),"N"&amp;S53,
IS_SYM(S54),"N"&amp;S53,
IS_SYM(R53),"N"&amp;S53,
IS_SYM(T53),"N"&amp;S53,
IS_SYM(T52),"N"&amp;S53,
IS_SYM(T54),"N"&amp;S53,
IS_SYM(R52),"N"&amp;S53,
IS_SYM(R54),"N"&amp;S53,
ISNUMBER(VALUE(S53)),S53,
TRUE,"")
)</f>
        <v>.</v>
      </c>
      <c r="FE53" s="21" t="str" cm="1">
        <f t="array" aca="1" ref="FE53" ca="1">IF($C53=0,"",
_xlfn.IFS( T53=".",".",
IS_SYM(T53),"."&amp;T53&amp;".",
IS_SYM(T52),"N"&amp;T53,
IS_SYM(T54),"N"&amp;T53,
IS_SYM(S53),"N"&amp;T53,
IS_SYM(U53),"N"&amp;T53,
IS_SYM(U52),"N"&amp;T53,
IS_SYM(U54),"N"&amp;T53,
IS_SYM(S52),"N"&amp;T53,
IS_SYM(S54),"N"&amp;T53,
ISNUMBER(VALUE(T53)),T53,
TRUE,"")
)</f>
        <v>.</v>
      </c>
      <c r="FF53" s="21" t="str" cm="1">
        <f t="array" aca="1" ref="FF53" ca="1">IF($C53=0,"",
_xlfn.IFS( U53=".",".",
IS_SYM(U53),"."&amp;U53&amp;".",
IS_SYM(U52),"N"&amp;U53,
IS_SYM(U54),"N"&amp;U53,
IS_SYM(T53),"N"&amp;U53,
IS_SYM(V53),"N"&amp;U53,
IS_SYM(V52),"N"&amp;U53,
IS_SYM(V54),"N"&amp;U53,
IS_SYM(T52),"N"&amp;U53,
IS_SYM(T54),"N"&amp;U53,
ISNUMBER(VALUE(U53)),U53,
TRUE,"")
)</f>
        <v>.</v>
      </c>
      <c r="FG53" s="21" t="str" cm="1">
        <f t="array" aca="1" ref="FG53" ca="1">IF($C53=0,"",
_xlfn.IFS( V53=".",".",
IS_SYM(V53),"."&amp;V53&amp;".",
IS_SYM(V52),"N"&amp;V53,
IS_SYM(V54),"N"&amp;V53,
IS_SYM(U53),"N"&amp;V53,
IS_SYM(W53),"N"&amp;V53,
IS_SYM(W52),"N"&amp;V53,
IS_SYM(W54),"N"&amp;V53,
IS_SYM(U52),"N"&amp;V53,
IS_SYM(U54),"N"&amp;V53,
ISNUMBER(VALUE(V53)),V53,
TRUE,"")
)</f>
        <v>.</v>
      </c>
      <c r="FH53" s="21" t="str" cm="1">
        <f t="array" aca="1" ref="FH53" ca="1">IF($C53=0,"",
_xlfn.IFS( W53=".",".",
IS_SYM(W53),"."&amp;W53&amp;".",
IS_SYM(W52),"N"&amp;W53,
IS_SYM(W54),"N"&amp;W53,
IS_SYM(V53),"N"&amp;W53,
IS_SYM(X53),"N"&amp;W53,
IS_SYM(X52),"N"&amp;W53,
IS_SYM(X54),"N"&amp;W53,
IS_SYM(V52),"N"&amp;W53,
IS_SYM(V54),"N"&amp;W53,
ISNUMBER(VALUE(W53)),W53,
TRUE,"")
)</f>
        <v>.</v>
      </c>
      <c r="FI53" s="21" t="str" cm="1">
        <f t="array" aca="1" ref="FI53" ca="1">IF($C53=0,"",
_xlfn.IFS( X53=".",".",
IS_SYM(X53),"."&amp;X53&amp;".",
IS_SYM(X52),"N"&amp;X53,
IS_SYM(X54),"N"&amp;X53,
IS_SYM(W53),"N"&amp;X53,
IS_SYM(Y53),"N"&amp;X53,
IS_SYM(Y52),"N"&amp;X53,
IS_SYM(Y54),"N"&amp;X53,
IS_SYM(W52),"N"&amp;X53,
IS_SYM(W54),"N"&amp;X53,
ISNUMBER(VALUE(X53)),X53,
TRUE,"")
)</f>
        <v>.</v>
      </c>
      <c r="FJ53" s="21" t="str" cm="1">
        <f t="array" aca="1" ref="FJ53" ca="1">IF($C53=0,"",
_xlfn.IFS( Y53=".",".",
IS_SYM(Y53),"."&amp;Y53&amp;".",
IS_SYM(Y52),"N"&amp;Y53,
IS_SYM(Y54),"N"&amp;Y53,
IS_SYM(X53),"N"&amp;Y53,
IS_SYM(Z53),"N"&amp;Y53,
IS_SYM(Z52),"N"&amp;Y53,
IS_SYM(Z54),"N"&amp;Y53,
IS_SYM(X52),"N"&amp;Y53,
IS_SYM(X54),"N"&amp;Y53,
ISNUMBER(VALUE(Y53)),Y53,
TRUE,"")
)</f>
        <v>.</v>
      </c>
      <c r="FK53" s="21" t="str" cm="1">
        <f t="array" aca="1" ref="FK53" ca="1">IF($C53=0,"",
_xlfn.IFS( Z53=".",".",
IS_SYM(Z53),"."&amp;Z53&amp;".",
IS_SYM(Z52),"N"&amp;Z53,
IS_SYM(Z54),"N"&amp;Z53,
IS_SYM(Y53),"N"&amp;Z53,
IS_SYM(AA53),"N"&amp;Z53,
IS_SYM(AA52),"N"&amp;Z53,
IS_SYM(AA54),"N"&amp;Z53,
IS_SYM(Y52),"N"&amp;Z53,
IS_SYM(Y54),"N"&amp;Z53,
ISNUMBER(VALUE(Z53)),Z53,
TRUE,"")
)</f>
        <v>.=.</v>
      </c>
      <c r="FL53" s="21" t="str" cm="1">
        <f t="array" aca="1" ref="FL53" ca="1">IF($C53=0,"",
_xlfn.IFS( AA53=".",".",
IS_SYM(AA53),"."&amp;AA53&amp;".",
IS_SYM(AA52),"N"&amp;AA53,
IS_SYM(AA54),"N"&amp;AA53,
IS_SYM(Z53),"N"&amp;AA53,
IS_SYM(AB53),"N"&amp;AA53,
IS_SYM(AB52),"N"&amp;AA53,
IS_SYM(AB54),"N"&amp;AA53,
IS_SYM(Z52),"N"&amp;AA53,
IS_SYM(Z54),"N"&amp;AA53,
ISNUMBER(VALUE(AA53)),AA53,
TRUE,"")
)</f>
        <v>.</v>
      </c>
      <c r="FM53" s="21" t="str" cm="1">
        <f t="array" aca="1" ref="FM53" ca="1">IF($C53=0,"",
_xlfn.IFS( AB53=".",".",
IS_SYM(AB53),"."&amp;AB53&amp;".",
IS_SYM(AB52),"N"&amp;AB53,
IS_SYM(AB54),"N"&amp;AB53,
IS_SYM(AA53),"N"&amp;AB53,
IS_SYM(AC53),"N"&amp;AB53,
IS_SYM(AC52),"N"&amp;AB53,
IS_SYM(AC54),"N"&amp;AB53,
IS_SYM(AA52),"N"&amp;AB53,
IS_SYM(AA54),"N"&amp;AB53,
ISNUMBER(VALUE(AB53)),AB53,
TRUE,"")
)</f>
        <v>.</v>
      </c>
      <c r="FN53" s="21" t="str" cm="1">
        <f t="array" aca="1" ref="FN53" ca="1">IF($C53=0,"",
_xlfn.IFS( AC53=".",".",
IS_SYM(AC53),"."&amp;AC53&amp;".",
IS_SYM(AC52),"N"&amp;AC53,
IS_SYM(AC54),"N"&amp;AC53,
IS_SYM(AB53),"N"&amp;AC53,
IS_SYM(AD53),"N"&amp;AC53,
IS_SYM(AD52),"N"&amp;AC53,
IS_SYM(AD54),"N"&amp;AC53,
IS_SYM(AB52),"N"&amp;AC53,
IS_SYM(AB54),"N"&amp;AC53,
ISNUMBER(VALUE(AC53)),AC53,
TRUE,"")
)</f>
        <v>.</v>
      </c>
      <c r="FO53" s="21" t="str" cm="1">
        <f t="array" aca="1" ref="FO53" ca="1">IF($C53=0,"",
_xlfn.IFS( AD53=".",".",
IS_SYM(AD53),"."&amp;AD53&amp;".",
IS_SYM(AD52),"N"&amp;AD53,
IS_SYM(AD54),"N"&amp;AD53,
IS_SYM(AC53),"N"&amp;AD53,
IS_SYM(AE53),"N"&amp;AD53,
IS_SYM(AE52),"N"&amp;AD53,
IS_SYM(AE54),"N"&amp;AD53,
IS_SYM(AC52),"N"&amp;AD53,
IS_SYM(AC54),"N"&amp;AD53,
ISNUMBER(VALUE(AD53)),AD53,
TRUE,"")
)</f>
        <v>.</v>
      </c>
      <c r="FP53" s="21" t="str" cm="1">
        <f t="array" aca="1" ref="FP53" ca="1">IF($C53=0,"",
_xlfn.IFS( AE53=".",".",
IS_SYM(AE53),"."&amp;AE53&amp;".",
IS_SYM(AE52),"N"&amp;AE53,
IS_SYM(AE54),"N"&amp;AE53,
IS_SYM(AD53),"N"&amp;AE53,
IS_SYM(AF53),"N"&amp;AE53,
IS_SYM(AF52),"N"&amp;AE53,
IS_SYM(AF54),"N"&amp;AE53,
IS_SYM(AD52),"N"&amp;AE53,
IS_SYM(AD54),"N"&amp;AE53,
ISNUMBER(VALUE(AE53)),AE53,
TRUE,"")
)</f>
        <v>.</v>
      </c>
      <c r="FQ53" s="21" t="str" cm="1">
        <f t="array" aca="1" ref="FQ53" ca="1">IF($C53=0,"",
_xlfn.IFS( AF53=".",".",
IS_SYM(AF53),"."&amp;AF53&amp;".",
IS_SYM(AF52),"N"&amp;AF53,
IS_SYM(AF54),"N"&amp;AF53,
IS_SYM(AE53),"N"&amp;AF53,
IS_SYM(AG53),"N"&amp;AF53,
IS_SYM(AG52),"N"&amp;AF53,
IS_SYM(AG54),"N"&amp;AF53,
IS_SYM(AE52),"N"&amp;AF53,
IS_SYM(AE54),"N"&amp;AF53,
ISNUMBER(VALUE(AF53)),AF53,
TRUE,"")
)</f>
        <v>.</v>
      </c>
      <c r="FR53" s="21" t="str" cm="1">
        <f t="array" aca="1" ref="FR53" ca="1">IF($C53=0,"",
_xlfn.IFS( AG53=".",".",
IS_SYM(AG53),"."&amp;AG53&amp;".",
IS_SYM(AG52),"N"&amp;AG53,
IS_SYM(AG54),"N"&amp;AG53,
IS_SYM(AF53),"N"&amp;AG53,
IS_SYM(AH53),"N"&amp;AG53,
IS_SYM(AH52),"N"&amp;AG53,
IS_SYM(AH54),"N"&amp;AG53,
IS_SYM(AF52),"N"&amp;AG53,
IS_SYM(AF54),"N"&amp;AG53,
ISNUMBER(VALUE(AG53)),AG53,
TRUE,"")
)</f>
        <v>.</v>
      </c>
      <c r="FS53" s="21" t="str" cm="1">
        <f t="array" aca="1" ref="FS53" ca="1">IF($C53=0,"",
_xlfn.IFS( AH53=".",".",
IS_SYM(AH53),"."&amp;AH53&amp;".",
IS_SYM(AH52),"N"&amp;AH53,
IS_SYM(AH54),"N"&amp;AH53,
IS_SYM(AG53),"N"&amp;AH53,
IS_SYM(AI53),"N"&amp;AH53,
IS_SYM(AI52),"N"&amp;AH53,
IS_SYM(AI54),"N"&amp;AH53,
IS_SYM(AG52),"N"&amp;AH53,
IS_SYM(AG54),"N"&amp;AH53,
ISNUMBER(VALUE(AH53)),AH53,
TRUE,"")
)</f>
        <v>.</v>
      </c>
      <c r="FT53" s="21" t="str" cm="1">
        <f t="array" aca="1" ref="FT53" ca="1">IF($C53=0,"",
_xlfn.IFS( AI53=".",".",
IS_SYM(AI53),"."&amp;AI53&amp;".",
IS_SYM(AI52),"N"&amp;AI53,
IS_SYM(AI54),"N"&amp;AI53,
IS_SYM(AH53),"N"&amp;AI53,
IS_SYM(AJ53),"N"&amp;AI53,
IS_SYM(AJ52),"N"&amp;AI53,
IS_SYM(AJ54),"N"&amp;AI53,
IS_SYM(AH52),"N"&amp;AI53,
IS_SYM(AH54),"N"&amp;AI53,
ISNUMBER(VALUE(AI53)),AI53,
TRUE,"")
)</f>
        <v>.</v>
      </c>
      <c r="FU53" s="21" t="str" cm="1">
        <f t="array" aca="1" ref="FU53" ca="1">IF($C53=0,"",
_xlfn.IFS( AJ53=".",".",
IS_SYM(AJ53),"."&amp;AJ53&amp;".",
IS_SYM(AJ52),"N"&amp;AJ53,
IS_SYM(AJ54),"N"&amp;AJ53,
IS_SYM(AI53),"N"&amp;AJ53,
IS_SYM(AK53),"N"&amp;AJ53,
IS_SYM(AK52),"N"&amp;AJ53,
IS_SYM(AK54),"N"&amp;AJ53,
IS_SYM(AI52),"N"&amp;AJ53,
IS_SYM(AI54),"N"&amp;AJ53,
ISNUMBER(VALUE(AJ53)),AJ53,
TRUE,"")
)</f>
        <v>.</v>
      </c>
      <c r="FV53" s="21" t="str" cm="1">
        <f t="array" aca="1" ref="FV53" ca="1">IF($C53=0,"",
_xlfn.IFS( AK53=".",".",
IS_SYM(AK53),"."&amp;AK53&amp;".",
IS_SYM(AK52),"N"&amp;AK53,
IS_SYM(AK54),"N"&amp;AK53,
IS_SYM(AJ53),"N"&amp;AK53,
IS_SYM(AL53),"N"&amp;AK53,
IS_SYM(AL52),"N"&amp;AK53,
IS_SYM(AL54),"N"&amp;AK53,
IS_SYM(AJ52),"N"&amp;AK53,
IS_SYM(AJ54),"N"&amp;AK53,
ISNUMBER(VALUE(AK53)),AK53,
TRUE,"")
)</f>
        <v>.</v>
      </c>
      <c r="FW53" s="21" t="str" cm="1">
        <f t="array" aca="1" ref="FW53" ca="1">IF($C53=0,"",
_xlfn.IFS( AL53=".",".",
IS_SYM(AL53),"."&amp;AL53&amp;".",
IS_SYM(AL52),"N"&amp;AL53,
IS_SYM(AL54),"N"&amp;AL53,
IS_SYM(AK53),"N"&amp;AL53,
IS_SYM(AM53),"N"&amp;AL53,
IS_SYM(AM52),"N"&amp;AL53,
IS_SYM(AM54),"N"&amp;AL53,
IS_SYM(AK52),"N"&amp;AL53,
IS_SYM(AK54),"N"&amp;AL53,
ISNUMBER(VALUE(AL53)),AL53,
TRUE,"")
)</f>
        <v>.&amp;.</v>
      </c>
      <c r="FX53" s="21" t="str" cm="1">
        <f t="array" aca="1" ref="FX53" ca="1">IF($C53=0,"",
_xlfn.IFS( AM53=".",".",
IS_SYM(AM53),"."&amp;AM53&amp;".",
IS_SYM(AM52),"N"&amp;AM53,
IS_SYM(AM54),"N"&amp;AM53,
IS_SYM(AL53),"N"&amp;AM53,
IS_SYM(AN53),"N"&amp;AM53,
IS_SYM(AN52),"N"&amp;AM53,
IS_SYM(AN54),"N"&amp;AM53,
IS_SYM(AL52),"N"&amp;AM53,
IS_SYM(AL54),"N"&amp;AM53,
ISNUMBER(VALUE(AM53)),AM53,
TRUE,"")
)</f>
        <v>.</v>
      </c>
      <c r="FY53" s="21" t="str" cm="1">
        <f t="array" aca="1" ref="FY53" ca="1">IF($C53=0,"",
_xlfn.IFS( AN53=".",".",
IS_SYM(AN53),"."&amp;AN53&amp;".",
IS_SYM(AN52),"N"&amp;AN53,
IS_SYM(AN54),"N"&amp;AN53,
IS_SYM(AM53),"N"&amp;AN53,
IS_SYM(AO53),"N"&amp;AN53,
IS_SYM(AO52),"N"&amp;AN53,
IS_SYM(AO54),"N"&amp;AN53,
IS_SYM(AM52),"N"&amp;AN53,
IS_SYM(AM54),"N"&amp;AN53,
ISNUMBER(VALUE(AN53)),AN53,
TRUE,"")
)</f>
        <v>.</v>
      </c>
      <c r="FZ53" s="21" t="str" cm="1">
        <f t="array" aca="1" ref="FZ53" ca="1">IF($C53=0,"",
_xlfn.IFS( AO53=".",".",
IS_SYM(AO53),"."&amp;AO53&amp;".",
IS_SYM(AO52),"N"&amp;AO53,
IS_SYM(AO54),"N"&amp;AO53,
IS_SYM(AN53),"N"&amp;AO53,
IS_SYM(AP53),"N"&amp;AO53,
IS_SYM(AP52),"N"&amp;AO53,
IS_SYM(AP54),"N"&amp;AO53,
IS_SYM(AN52),"N"&amp;AO53,
IS_SYM(AN54),"N"&amp;AO53,
ISNUMBER(VALUE(AO53)),AO53,
TRUE,"")
)</f>
        <v>.</v>
      </c>
      <c r="GA53" s="21" t="str" cm="1">
        <f t="array" aca="1" ref="GA53" ca="1">IF($C53=0,"",
_xlfn.IFS( AP53=".",".",
IS_SYM(AP53),"."&amp;AP53&amp;".",
IS_SYM(AP52),"N"&amp;AP53,
IS_SYM(AP54),"N"&amp;AP53,
IS_SYM(AO53),"N"&amp;AP53,
IS_SYM(AQ53),"N"&amp;AP53,
IS_SYM(AQ52),"N"&amp;AP53,
IS_SYM(AQ54),"N"&amp;AP53,
IS_SYM(AO52),"N"&amp;AP53,
IS_SYM(AO54),"N"&amp;AP53,
ISNUMBER(VALUE(AP53)),AP53,
TRUE,"")
)</f>
        <v>.</v>
      </c>
      <c r="GB53" s="21" t="str" cm="1">
        <f t="array" aca="1" ref="GB53" ca="1">IF($C53=0,"",
_xlfn.IFS( AQ53=".",".",
IS_SYM(AQ53),"."&amp;AQ53&amp;".",
IS_SYM(AQ52),"N"&amp;AQ53,
IS_SYM(AQ54),"N"&amp;AQ53,
IS_SYM(AP53),"N"&amp;AQ53,
IS_SYM(AR53),"N"&amp;AQ53,
IS_SYM(AR52),"N"&amp;AQ53,
IS_SYM(AR54),"N"&amp;AQ53,
IS_SYM(AP52),"N"&amp;AQ53,
IS_SYM(AP54),"N"&amp;AQ53,
ISNUMBER(VALUE(AQ53)),AQ53,
TRUE,"")
)</f>
        <v>.</v>
      </c>
      <c r="GC53" s="21" t="str" cm="1">
        <f t="array" aca="1" ref="GC53" ca="1">IF($C53=0,"",
_xlfn.IFS( AR53=".",".",
IS_SYM(AR53),"."&amp;AR53&amp;".",
IS_SYM(AR52),"N"&amp;AR53,
IS_SYM(AR54),"N"&amp;AR53,
IS_SYM(AQ53),"N"&amp;AR53,
IS_SYM(AS53),"N"&amp;AR53,
IS_SYM(AS52),"N"&amp;AR53,
IS_SYM(AS54),"N"&amp;AR53,
IS_SYM(AQ52),"N"&amp;AR53,
IS_SYM(AQ54),"N"&amp;AR53,
ISNUMBER(VALUE(AR53)),AR53,
TRUE,"")
)</f>
        <v>.</v>
      </c>
      <c r="GD53" s="21" t="str" cm="1">
        <f t="array" aca="1" ref="GD53" ca="1">IF($C53=0,"",
_xlfn.IFS( AS53=".",".",
IS_SYM(AS53),"."&amp;AS53&amp;".",
IS_SYM(AS52),"N"&amp;AS53,
IS_SYM(AS54),"N"&amp;AS53,
IS_SYM(AR53),"N"&amp;AS53,
IS_SYM(AT53),"N"&amp;AS53,
IS_SYM(AT52),"N"&amp;AS53,
IS_SYM(AT54),"N"&amp;AS53,
IS_SYM(AR52),"N"&amp;AS53,
IS_SYM(AR54),"N"&amp;AS53,
ISNUMBER(VALUE(AS53)),AS53,
TRUE,"")
)</f>
        <v>.</v>
      </c>
      <c r="GE53" s="21" t="str" cm="1">
        <f t="array" aca="1" ref="GE53" ca="1">IF($C53=0,"",
_xlfn.IFS( AT53=".",".",
IS_SYM(AT53),"."&amp;AT53&amp;".",
IS_SYM(AT52),"N"&amp;AT53,
IS_SYM(AT54),"N"&amp;AT53,
IS_SYM(AS53),"N"&amp;AT53,
IS_SYM(AU53),"N"&amp;AT53,
IS_SYM(AU52),"N"&amp;AT53,
IS_SYM(AU54),"N"&amp;AT53,
IS_SYM(AS52),"N"&amp;AT53,
IS_SYM(AS54),"N"&amp;AT53,
ISNUMBER(VALUE(AT53)),AT53,
TRUE,"")
)</f>
        <v>.</v>
      </c>
      <c r="GF53" s="21" t="str" cm="1">
        <f t="array" aca="1" ref="GF53" ca="1">IF($C53=0,"",
_xlfn.IFS( AU53=".",".",
IS_SYM(AU53),"."&amp;AU53&amp;".",
IS_SYM(AU52),"N"&amp;AU53,
IS_SYM(AU54),"N"&amp;AU53,
IS_SYM(AT53),"N"&amp;AU53,
IS_SYM(AV53),"N"&amp;AU53,
IS_SYM(AV52),"N"&amp;AU53,
IS_SYM(AV54),"N"&amp;AU53,
IS_SYM(AT52),"N"&amp;AU53,
IS_SYM(AT54),"N"&amp;AU53,
ISNUMBER(VALUE(AU53)),AU53,
TRUE,"")
)</f>
        <v>.</v>
      </c>
      <c r="GG53" s="21" t="str" cm="1">
        <f t="array" aca="1" ref="GG53" ca="1">IF($C53=0,"",
_xlfn.IFS( AV53=".",".",
IS_SYM(AV53),"."&amp;AV53&amp;".",
IS_SYM(AV52),"N"&amp;AV53,
IS_SYM(AV54),"N"&amp;AV53,
IS_SYM(AU53),"N"&amp;AV53,
IS_SYM(AW53),"N"&amp;AV53,
IS_SYM(AW52),"N"&amp;AV53,
IS_SYM(AW54),"N"&amp;AV53,
IS_SYM(AU52),"N"&amp;AV53,
IS_SYM(AU54),"N"&amp;AV53,
ISNUMBER(VALUE(AV53)),AV53,
TRUE,"")
)</f>
        <v>N1</v>
      </c>
      <c r="GH53" s="21" t="str" cm="1">
        <f t="array" aca="1" ref="GH53" ca="1">IF($C53=0,"",
_xlfn.IFS( AW53=".",".",
IS_SYM(AW53),"."&amp;AW53&amp;".",
IS_SYM(AW52),"N"&amp;AW53,
IS_SYM(AW54),"N"&amp;AW53,
IS_SYM(AV53),"N"&amp;AW53,
IS_SYM(AX53),"N"&amp;AW53,
IS_SYM(AX52),"N"&amp;AW53,
IS_SYM(AX54),"N"&amp;AW53,
IS_SYM(AV52),"N"&amp;AW53,
IS_SYM(AV54),"N"&amp;AW53,
ISNUMBER(VALUE(AW53)),AW53,
TRUE,"")
)</f>
        <v>N2</v>
      </c>
      <c r="GI53" s="21" t="str" cm="1">
        <f t="array" aca="1" ref="GI53" ca="1">IF($C53=0,"",
_xlfn.IFS( AX53=".",".",
IS_SYM(AX53),"."&amp;AX53&amp;".",
IS_SYM(AX52),"N"&amp;AX53,
IS_SYM(AX54),"N"&amp;AX53,
IS_SYM(AW53),"N"&amp;AX53,
IS_SYM(AY53),"N"&amp;AX53,
IS_SYM(AY52),"N"&amp;AX53,
IS_SYM(AY54),"N"&amp;AX53,
IS_SYM(AW52),"N"&amp;AX53,
IS_SYM(AW54),"N"&amp;AX53,
ISNUMBER(VALUE(AX53)),AX53,
TRUE,"")
)</f>
        <v>N1</v>
      </c>
      <c r="GJ53" s="21" t="str" cm="1">
        <f t="array" aca="1" ref="GJ53" ca="1">IF($C53=0,"",
_xlfn.IFS( AY53=".",".",
IS_SYM(AY53),"."&amp;AY53&amp;".",
IS_SYM(AY52),"N"&amp;AY53,
IS_SYM(AY54),"N"&amp;AY53,
IS_SYM(AX53),"N"&amp;AY53,
IS_SYM(AZ53),"N"&amp;AY53,
IS_SYM(AZ52),"N"&amp;AY53,
IS_SYM(AZ54),"N"&amp;AY53,
IS_SYM(AX52),"N"&amp;AY53,
IS_SYM(AX54),"N"&amp;AY53,
ISNUMBER(VALUE(AY53)),AY53,
TRUE,"")
)</f>
        <v>.</v>
      </c>
      <c r="GK53" s="21" t="str" cm="1">
        <f t="array" aca="1" ref="GK53" ca="1">IF($C53=0,"",
_xlfn.IFS( AZ53=".",".",
IS_SYM(AZ53),"."&amp;AZ53&amp;".",
IS_SYM(AZ52),"N"&amp;AZ53,
IS_SYM(AZ54),"N"&amp;AZ53,
IS_SYM(AY53),"N"&amp;AZ53,
IS_SYM(BA53),"N"&amp;AZ53,
IS_SYM(BA52),"N"&amp;AZ53,
IS_SYM(BA54),"N"&amp;AZ53,
IS_SYM(AY52),"N"&amp;AZ53,
IS_SYM(AY54),"N"&amp;AZ53,
ISNUMBER(VALUE(AZ53)),AZ53,
TRUE,"")
)</f>
        <v>.</v>
      </c>
      <c r="GL53" s="21" t="str" cm="1">
        <f t="array" aca="1" ref="GL53" ca="1">IF($C53=0,"",
_xlfn.IFS( BA53=".",".",
IS_SYM(BA53),"."&amp;BA53&amp;".",
IS_SYM(BA52),"N"&amp;BA53,
IS_SYM(BA54),"N"&amp;BA53,
IS_SYM(AZ53),"N"&amp;BA53,
IS_SYM(BB53),"N"&amp;BA53,
IS_SYM(BB52),"N"&amp;BA53,
IS_SYM(BB54),"N"&amp;BA53,
IS_SYM(AZ52),"N"&amp;BA53,
IS_SYM(AZ54),"N"&amp;BA53,
ISNUMBER(VALUE(BA53)),BA53,
TRUE,"")
)</f>
        <v>N6</v>
      </c>
      <c r="GM53" s="21" t="str" cm="1">
        <f t="array" aca="1" ref="GM53" ca="1">IF($C53=0,"",
_xlfn.IFS( BB53=".",".",
IS_SYM(BB53),"."&amp;BB53&amp;".",
IS_SYM(BB52),"N"&amp;BB53,
IS_SYM(BB54),"N"&amp;BB53,
IS_SYM(BA53),"N"&amp;BB53,
IS_SYM(BC53),"N"&amp;BB53,
IS_SYM(BC52),"N"&amp;BB53,
IS_SYM(BC54),"N"&amp;BB53,
IS_SYM(BA52),"N"&amp;BB53,
IS_SYM(BA54),"N"&amp;BB53,
ISNUMBER(VALUE(BB53)),BB53,
TRUE,"")
)</f>
        <v>8</v>
      </c>
      <c r="GN53" s="21" t="str" cm="1">
        <f t="array" aca="1" ref="GN53" ca="1">IF($C53=0,"",
_xlfn.IFS( BC53=".",".",
IS_SYM(BC53),"."&amp;BC53&amp;".",
IS_SYM(BC52),"N"&amp;BC53,
IS_SYM(BC54),"N"&amp;BC53,
IS_SYM(BB53),"N"&amp;BC53,
IS_SYM(BD53),"N"&amp;BC53,
IS_SYM(BD52),"N"&amp;BC53,
IS_SYM(BD54),"N"&amp;BC53,
IS_SYM(BB52),"N"&amp;BC53,
IS_SYM(BB54),"N"&amp;BC53,
ISNUMBER(VALUE(BC53)),BC53,
TRUE,"")
)</f>
        <v>0</v>
      </c>
      <c r="GO53" s="21" t="str" cm="1">
        <f t="array" aca="1" ref="GO53" ca="1">IF($C53=0,"",
_xlfn.IFS( BD53=".",".",
IS_SYM(BD53),"."&amp;BD53&amp;".",
IS_SYM(BD52),"N"&amp;BD53,
IS_SYM(BD54),"N"&amp;BD53,
IS_SYM(BC53),"N"&amp;BD53,
IS_SYM(BE53),"N"&amp;BD53,
IS_SYM(BE52),"N"&amp;BD53,
IS_SYM(BE54),"N"&amp;BD53,
IS_SYM(BC52),"N"&amp;BD53,
IS_SYM(BC54),"N"&amp;BD53,
ISNUMBER(VALUE(BD53)),BD53,
TRUE,"")
)</f>
        <v>.</v>
      </c>
      <c r="GP53" s="21" t="str" cm="1">
        <f t="array" aca="1" ref="GP53" ca="1">IF($C53=0,"",
_xlfn.IFS( BE53=".",".",
IS_SYM(BE53),"."&amp;BE53&amp;".",
IS_SYM(BE52),"N"&amp;BE53,
IS_SYM(BE54),"N"&amp;BE53,
IS_SYM(BD53),"N"&amp;BE53,
IS_SYM(BF53),"N"&amp;BE53,
IS_SYM(BF52),"N"&amp;BE53,
IS_SYM(BF54),"N"&amp;BE53,
IS_SYM(BD52),"N"&amp;BE53,
IS_SYM(BD54),"N"&amp;BE53,
ISNUMBER(VALUE(BE53)),BE53,
TRUE,"")
)</f>
        <v>1</v>
      </c>
      <c r="GQ53" s="21" t="str" cm="1">
        <f t="array" aca="1" ref="GQ53" ca="1">IF($C53=0,"",
_xlfn.IFS( BF53=".",".",
IS_SYM(BF53),"."&amp;BF53&amp;".",
IS_SYM(BF52),"N"&amp;BF53,
IS_SYM(BF54),"N"&amp;BF53,
IS_SYM(BE53),"N"&amp;BF53,
IS_SYM(BG53),"N"&amp;BF53,
IS_SYM(BG52),"N"&amp;BF53,
IS_SYM(BG54),"N"&amp;BF53,
IS_SYM(BE52),"N"&amp;BF53,
IS_SYM(BE54),"N"&amp;BF53,
ISNUMBER(VALUE(BF53)),BF53,
TRUE,"")
)</f>
        <v>9</v>
      </c>
      <c r="GR53" s="21" t="str" cm="1">
        <f t="array" aca="1" ref="GR53" ca="1">IF($C53=0,"",
_xlfn.IFS( BG53=".",".",
IS_SYM(BG53),"."&amp;BG53&amp;".",
IS_SYM(BG52),"N"&amp;BG53,
IS_SYM(BG54),"N"&amp;BG53,
IS_SYM(BF53),"N"&amp;BG53,
IS_SYM(BH53),"N"&amp;BG53,
IS_SYM(BH52),"N"&amp;BG53,
IS_SYM(BH54),"N"&amp;BG53,
IS_SYM(BF52),"N"&amp;BG53,
IS_SYM(BF54),"N"&amp;BG53,
ISNUMBER(VALUE(BG53)),BG53,
TRUE,"")
)</f>
        <v>N5</v>
      </c>
      <c r="GS53" s="21" t="str" cm="1">
        <f t="array" aca="1" ref="GS53" ca="1">IF($C53=0,"",
_xlfn.IFS( BH53=".",".",
IS_SYM(BH53),"."&amp;BH53&amp;".",
IS_SYM(BH52),"N"&amp;BH53,
IS_SYM(BH54),"N"&amp;BH53,
IS_SYM(BG53),"N"&amp;BH53,
IS_SYM(BI53),"N"&amp;BH53,
IS_SYM(BI52),"N"&amp;BH53,
IS_SYM(BI54),"N"&amp;BH53,
IS_SYM(BG52),"N"&amp;BH53,
IS_SYM(BG54),"N"&amp;BH53,
ISNUMBER(VALUE(BH53)),BH53,
TRUE,"")
)</f>
        <v>.</v>
      </c>
      <c r="GT53" s="21" t="str" cm="1">
        <f t="array" aca="1" ref="GT53" ca="1">IF($C53=0,"",
_xlfn.IFS( BI53=".",".",
IS_SYM(BI53),"."&amp;BI53&amp;".",
IS_SYM(BI52),"N"&amp;BI53,
IS_SYM(BI54),"N"&amp;BI53,
IS_SYM(BH53),"N"&amp;BI53,
IS_SYM(BJ53),"N"&amp;BI53,
IS_SYM(BJ52),"N"&amp;BI53,
IS_SYM(BJ54),"N"&amp;BI53,
IS_SYM(BH52),"N"&amp;BI53,
IS_SYM(BH54),"N"&amp;BI53,
ISNUMBER(VALUE(BI53)),BI53,
TRUE,"")
)</f>
        <v>N9</v>
      </c>
      <c r="GU53" s="21" t="str" cm="1">
        <f t="array" aca="1" ref="GU53" ca="1">IF($C53=0,"",
_xlfn.IFS( BJ53=".",".",
IS_SYM(BJ53),"."&amp;BJ53&amp;".",
IS_SYM(BJ52),"N"&amp;BJ53,
IS_SYM(BJ54),"N"&amp;BJ53,
IS_SYM(BI53),"N"&amp;BJ53,
IS_SYM(BK53),"N"&amp;BJ53,
IS_SYM(BK52),"N"&amp;BJ53,
IS_SYM(BK54),"N"&amp;BJ53,
IS_SYM(BI52),"N"&amp;BJ53,
IS_SYM(BI54),"N"&amp;BJ53,
ISNUMBER(VALUE(BJ53)),BJ53,
TRUE,"")
)</f>
        <v>5</v>
      </c>
      <c r="GV53" s="21" t="str" cm="1">
        <f t="array" aca="1" ref="GV53" ca="1">IF($C53=0,"",
_xlfn.IFS( BK53=".",".",
IS_SYM(BK53),"."&amp;BK53&amp;".",
IS_SYM(BK52),"N"&amp;BK53,
IS_SYM(BK54),"N"&amp;BK53,
IS_SYM(BJ53),"N"&amp;BK53,
IS_SYM(BL53),"N"&amp;BK53,
IS_SYM(BL52),"N"&amp;BK53,
IS_SYM(BL54),"N"&amp;BK53,
IS_SYM(BJ52),"N"&amp;BK53,
IS_SYM(BJ54),"N"&amp;BK53,
ISNUMBER(VALUE(BK53)),BK53,
TRUE,"")
)</f>
        <v>9</v>
      </c>
      <c r="GW53" s="21" t="str" cm="1">
        <f t="array" aca="1" ref="GW53" ca="1">IF($C53=0,"",
_xlfn.IFS( BL53=".",".",
IS_SYM(BL53),"."&amp;BL53&amp;".",
IS_SYM(BL52),"N"&amp;BL53,
IS_SYM(BL54),"N"&amp;BL53,
IS_SYM(BK53),"N"&amp;BL53,
IS_SYM(BM53),"N"&amp;BL53,
IS_SYM(BM52),"N"&amp;BL53,
IS_SYM(BM54),"N"&amp;BL53,
IS_SYM(BK52),"N"&amp;BL53,
IS_SYM(BK54),"N"&amp;BL53,
ISNUMBER(VALUE(BL53)),BL53,
TRUE,"")
)</f>
        <v>.</v>
      </c>
      <c r="GX53" s="21" t="str" cm="1">
        <f t="array" aca="1" ref="GX53" ca="1">IF($C53=0,"",
_xlfn.IFS( BM53=".",".",
IS_SYM(BM53),"."&amp;BM53&amp;".",
IS_SYM(BM52),"N"&amp;BM53,
IS_SYM(BM54),"N"&amp;BM53,
IS_SYM(BL53),"N"&amp;BM53,
IS_SYM(BN53),"N"&amp;BM53,
IS_SYM(BN52),"N"&amp;BM53,
IS_SYM(BN54),"N"&amp;BM53,
IS_SYM(BL52),"N"&amp;BM53,
IS_SYM(BL54),"N"&amp;BM53,
ISNUMBER(VALUE(BM53)),BM53,
TRUE,"")
)</f>
        <v>.</v>
      </c>
      <c r="GY53" s="21" t="str" cm="1">
        <f t="array" aca="1" ref="GY53" ca="1">IF($C53=0,"",
_xlfn.IFS( BN53=".",".",
IS_SYM(BN53),"."&amp;BN53&amp;".",
IS_SYM(BN52),"N"&amp;BN53,
IS_SYM(BN54),"N"&amp;BN53,
IS_SYM(BM53),"N"&amp;BN53,
IS_SYM(BO53),"N"&amp;BN53,
IS_SYM(BO52),"N"&amp;BN53,
IS_SYM(BO54),"N"&amp;BN53,
IS_SYM(BM52),"N"&amp;BN53,
IS_SYM(BM54),"N"&amp;BN53,
ISNUMBER(VALUE(BN53)),BN53,
TRUE,"")
)</f>
        <v>.</v>
      </c>
      <c r="GZ53" s="21" t="str" cm="1">
        <f t="array" aca="1" ref="GZ53" ca="1">IF($C53=0,"",
_xlfn.IFS( BO53=".",".",
IS_SYM(BO53),"."&amp;BO53&amp;".",
IS_SYM(BO52),"N"&amp;BO53,
IS_SYM(BO54),"N"&amp;BO53,
IS_SYM(BN53),"N"&amp;BO53,
IS_SYM(BP53),"N"&amp;BO53,
IS_SYM(BP52),"N"&amp;BO53,
IS_SYM(BP54),"N"&amp;BO53,
IS_SYM(BN52),"N"&amp;BO53,
IS_SYM(BN54),"N"&amp;BO53,
ISNUMBER(VALUE(BO53)),BO53,
TRUE,"")
)</f>
        <v>.</v>
      </c>
      <c r="HA53" s="21" t="str" cm="1">
        <f t="array" aca="1" ref="HA53" ca="1">IF($C53=0,"",
_xlfn.IFS( BP53=".",".",
IS_SYM(BP53),"."&amp;BP53&amp;".",
IS_SYM(BP52),"N"&amp;BP53,
IS_SYM(BP54),"N"&amp;BP53,
IS_SYM(BO53),"N"&amp;BP53,
IS_SYM(BQ53),"N"&amp;BP53,
IS_SYM(BQ52),"N"&amp;BP53,
IS_SYM(BQ54),"N"&amp;BP53,
IS_SYM(BO52),"N"&amp;BP53,
IS_SYM(BO54),"N"&amp;BP53,
ISNUMBER(VALUE(BP53)),BP53,
TRUE,"")
)</f>
        <v>.</v>
      </c>
      <c r="HB53" s="21" t="str" cm="1">
        <f t="array" aca="1" ref="HB53" ca="1">IF($C53=0,"",
_xlfn.IFS( BQ53=".",".",
IS_SYM(BQ53),"."&amp;BQ53&amp;".",
IS_SYM(BQ52),"N"&amp;BQ53,
IS_SYM(BQ54),"N"&amp;BQ53,
IS_SYM(BP53),"N"&amp;BQ53,
IS_SYM(BR53),"N"&amp;BQ53,
IS_SYM(BR52),"N"&amp;BQ53,
IS_SYM(BR54),"N"&amp;BQ53,
IS_SYM(BP52),"N"&amp;BQ53,
IS_SYM(BP54),"N"&amp;BQ53,
ISNUMBER(VALUE(BQ53)),BQ53,
TRUE,"")
)</f>
        <v>.</v>
      </c>
      <c r="HC53" s="21" t="str" cm="1">
        <f t="array" aca="1" ref="HC53" ca="1">IF($C53=0,"",
_xlfn.IFS( BR53=".",".",
IS_SYM(BR53),"."&amp;BR53&amp;".",
IS_SYM(BR52),"N"&amp;BR53,
IS_SYM(BR54),"N"&amp;BR53,
IS_SYM(BQ53),"N"&amp;BR53,
IS_SYM(BS53),"N"&amp;BR53,
IS_SYM(BS52),"N"&amp;BR53,
IS_SYM(BS54),"N"&amp;BR53,
IS_SYM(BQ52),"N"&amp;BR53,
IS_SYM(BQ54),"N"&amp;BR53,
ISNUMBER(VALUE(BR53)),BR53,
TRUE,"")
)</f>
        <v>.*.</v>
      </c>
      <c r="HD53" s="21" t="str" cm="1">
        <f t="array" aca="1" ref="HD53" ca="1">IF($C53=0,"",
_xlfn.IFS( BS53=".",".",
IS_SYM(BS53),"."&amp;BS53&amp;".",
IS_SYM(BS52),"N"&amp;BS53,
IS_SYM(BS54),"N"&amp;BS53,
IS_SYM(BR53),"N"&amp;BS53,
IS_SYM(BT53),"N"&amp;BS53,
IS_SYM(BT52),"N"&amp;BS53,
IS_SYM(BT54),"N"&amp;BS53,
IS_SYM(BR52),"N"&amp;BS53,
IS_SYM(BR54),"N"&amp;BS53,
ISNUMBER(VALUE(BS53)),BS53,
TRUE,"")
)</f>
        <v>N4</v>
      </c>
      <c r="HE53" s="21" t="str" cm="1">
        <f t="array" aca="1" ref="HE53" ca="1">IF($C53=0,"",
_xlfn.IFS( BT53=".",".",
IS_SYM(BT53),"."&amp;BT53&amp;".",
IS_SYM(BT52),"N"&amp;BT53,
IS_SYM(BT54),"N"&amp;BT53,
IS_SYM(BS53),"N"&amp;BT53,
IS_SYM(BU53),"N"&amp;BT53,
IS_SYM(BU52),"N"&amp;BT53,
IS_SYM(BU54),"N"&amp;BT53,
IS_SYM(BS52),"N"&amp;BT53,
IS_SYM(BS54),"N"&amp;BT53,
ISNUMBER(VALUE(BT53)),BT53,
TRUE,"")
)</f>
        <v>1</v>
      </c>
      <c r="HF53" s="21" t="str" cm="1">
        <f t="array" aca="1" ref="HF53" ca="1">IF($C53=0,"",
_xlfn.IFS( BU53=".",".",
IS_SYM(BU53),"."&amp;BU53&amp;".",
IS_SYM(BU52),"N"&amp;BU53,
IS_SYM(BU54),"N"&amp;BU53,
IS_SYM(BT53),"N"&amp;BU53,
IS_SYM(BV53),"N"&amp;BU53,
IS_SYM(BV52),"N"&amp;BU53,
IS_SYM(BV54),"N"&amp;BU53,
IS_SYM(BT52),"N"&amp;BU53,
IS_SYM(BT54),"N"&amp;BU53,
ISNUMBER(VALUE(BU53)),BU53,
TRUE,"")
)</f>
        <v>7</v>
      </c>
      <c r="HG53" s="21" t="str" cm="1">
        <f t="array" aca="1" ref="HG53" ca="1">IF($C53=0,"",
_xlfn.IFS( BV53=".",".",
IS_SYM(BV53),"."&amp;BV53&amp;".",
IS_SYM(BV52),"N"&amp;BV53,
IS_SYM(BV54),"N"&amp;BV53,
IS_SYM(BU53),"N"&amp;BV53,
IS_SYM(BW53),"N"&amp;BV53,
IS_SYM(BW52),"N"&amp;BV53,
IS_SYM(BW54),"N"&amp;BV53,
IS_SYM(BU52),"N"&amp;BV53,
IS_SYM(BU54),"N"&amp;BV53,
ISNUMBER(VALUE(BV53)),BV53,
TRUE,"")
)</f>
        <v>.</v>
      </c>
      <c r="HH53" s="21" t="str" cm="1">
        <f t="array" aca="1" ref="HH53" ca="1">IF($C53=0,"",
_xlfn.IFS( BW53=".",".",
IS_SYM(BW53),"."&amp;BW53&amp;".",
IS_SYM(BW52),"N"&amp;BW53,
IS_SYM(BW54),"N"&amp;BW53,
IS_SYM(BV53),"N"&amp;BW53,
IS_SYM(BX53),"N"&amp;BW53,
IS_SYM(BX52),"N"&amp;BW53,
IS_SYM(BX54),"N"&amp;BW53,
IS_SYM(BV52),"N"&amp;BW53,
IS_SYM(BV54),"N"&amp;BW53,
ISNUMBER(VALUE(BW53)),BW53,
TRUE,"")
)</f>
        <v>.</v>
      </c>
      <c r="HI53" s="21" t="str" cm="1">
        <f t="array" aca="1" ref="HI53" ca="1">IF($C53=0,"",
_xlfn.IFS( BX53=".",".",
IS_SYM(BX53),"."&amp;BX53&amp;".",
IS_SYM(BX52),"N"&amp;BX53,
IS_SYM(BX54),"N"&amp;BX53,
IS_SYM(BW53),"N"&amp;BX53,
IS_SYM(BY53),"N"&amp;BX53,
IS_SYM(BY52),"N"&amp;BX53,
IS_SYM(BY54),"N"&amp;BX53,
IS_SYM(BW52),"N"&amp;BX53,
IS_SYM(BW54),"N"&amp;BX53,
ISNUMBER(VALUE(BX53)),BX53,
TRUE,"")
)</f>
        <v>.</v>
      </c>
      <c r="HJ53" s="21" t="str" cm="1">
        <f t="array" aca="1" ref="HJ53" ca="1">IF($C53=0,"",
_xlfn.IFS( BY53=".",".",
IS_SYM(BY53),"."&amp;BY53&amp;".",
IS_SYM(BY52),"N"&amp;BY53,
IS_SYM(BY54),"N"&amp;BY53,
IS_SYM(BX53),"N"&amp;BY53,
IS_SYM(BZ53),"N"&amp;BY53,
IS_SYM(BZ52),"N"&amp;BY53,
IS_SYM(BZ54),"N"&amp;BY53,
IS_SYM(BX52),"N"&amp;BY53,
IS_SYM(BX54),"N"&amp;BY53,
ISNUMBER(VALUE(BY53)),BY53,
TRUE,"")
)</f>
        <v>.</v>
      </c>
      <c r="HK53" s="21" t="str" cm="1">
        <f t="array" aca="1" ref="HK53" ca="1">IF($C53=0,"",
_xlfn.IFS( BZ53=".",".",
IS_SYM(BZ53),"."&amp;BZ53&amp;".",
IS_SYM(BZ52),"N"&amp;BZ53,
IS_SYM(BZ54),"N"&amp;BZ53,
IS_SYM(BY53),"N"&amp;BZ53,
IS_SYM(CA53),"N"&amp;BZ53,
IS_SYM(CA52),"N"&amp;BZ53,
IS_SYM(CA54),"N"&amp;BZ53,
IS_SYM(BY52),"N"&amp;BZ53,
IS_SYM(BY54),"N"&amp;BZ53,
ISNUMBER(VALUE(BZ53)),BZ53,
TRUE,"")
)</f>
        <v>.</v>
      </c>
      <c r="HL53" s="21" t="str" cm="1">
        <f t="array" aca="1" ref="HL53" ca="1">IF($C53=0,"",
_xlfn.IFS( CA53=".",".",
IS_SYM(CA53),"."&amp;CA53&amp;".",
IS_SYM(CA52),"N"&amp;CA53,
IS_SYM(CA54),"N"&amp;CA53,
IS_SYM(BZ53),"N"&amp;CA53,
IS_SYM(CB53),"N"&amp;CA53,
IS_SYM(CB52),"N"&amp;CA53,
IS_SYM(CB54),"N"&amp;CA53,
IS_SYM(BZ52),"N"&amp;CA53,
IS_SYM(BZ54),"N"&amp;CA53,
ISNUMBER(VALUE(CA53)),CA53,
TRUE,"")
)</f>
        <v>.*.</v>
      </c>
      <c r="HM53" s="21" t="str" cm="1">
        <f t="array" aca="1" ref="HM53" ca="1">IF($C53=0,"",
_xlfn.IFS( CB53=".",".",
IS_SYM(CB53),"."&amp;CB53&amp;".",
IS_SYM(CB52),"N"&amp;CB53,
IS_SYM(CB54),"N"&amp;CB53,
IS_SYM(CA53),"N"&amp;CB53,
IS_SYM(CC53),"N"&amp;CB53,
IS_SYM(CC52),"N"&amp;CB53,
IS_SYM(CC54),"N"&amp;CB53,
IS_SYM(CA52),"N"&amp;CB53,
IS_SYM(CA54),"N"&amp;CB53,
ISNUMBER(VALUE(CB53)),CB53,
TRUE,"")
)</f>
        <v>.</v>
      </c>
      <c r="HN53" s="21" t="str" cm="1">
        <f t="array" aca="1" ref="HN53" ca="1">IF($C53=0,"",
_xlfn.IFS( CC53=".",".",
IS_SYM(CC53),"."&amp;CC53&amp;".",
IS_SYM(CC52),"N"&amp;CC53,
IS_SYM(CC54),"N"&amp;CC53,
IS_SYM(CB53),"N"&amp;CC53,
IS_SYM(CD53),"N"&amp;CC53,
IS_SYM(CD52),"N"&amp;CC53,
IS_SYM(CD54),"N"&amp;CC53,
IS_SYM(CB52),"N"&amp;CC53,
IS_SYM(CB54),"N"&amp;CC53,
ISNUMBER(VALUE(CC53)),CC53,
TRUE,"")
)</f>
        <v>.</v>
      </c>
      <c r="HO53" s="21" t="str" cm="1">
        <f t="array" aca="1" ref="HO53" ca="1">IF($C53=0,"",
_xlfn.IFS( CD53=".",".",
IS_SYM(CD53),"."&amp;CD53&amp;".",
IS_SYM(CD52),"N"&amp;CD53,
IS_SYM(CD54),"N"&amp;CD53,
IS_SYM(CC53),"N"&amp;CD53,
IS_SYM(CE53),"N"&amp;CD53,
IS_SYM(CE52),"N"&amp;CD53,
IS_SYM(CE54),"N"&amp;CD53,
IS_SYM(CC52),"N"&amp;CD53,
IS_SYM(CC54),"N"&amp;CD53,
ISNUMBER(VALUE(CD53)),CD53,
TRUE,"")
)</f>
        <v>9</v>
      </c>
      <c r="HP53" s="21" t="str" cm="1">
        <f t="array" aca="1" ref="HP53" ca="1">IF($C53=0,"",
_xlfn.IFS( CE53=".",".",
IS_SYM(CE53),"."&amp;CE53&amp;".",
IS_SYM(CE52),"N"&amp;CE53,
IS_SYM(CE54),"N"&amp;CE53,
IS_SYM(CD53),"N"&amp;CE53,
IS_SYM(CF53),"N"&amp;CE53,
IS_SYM(CF52),"N"&amp;CE53,
IS_SYM(CF54),"N"&amp;CE53,
IS_SYM(CD52),"N"&amp;CE53,
IS_SYM(CD54),"N"&amp;CE53,
ISNUMBER(VALUE(CE53)),CE53,
TRUE,"")
)</f>
        <v>3</v>
      </c>
      <c r="HQ53" s="21" t="str" cm="1">
        <f t="array" aca="1" ref="HQ53" ca="1">IF($C53=0,"",
_xlfn.IFS( CF53=".",".",
IS_SYM(CF53),"."&amp;CF53&amp;".",
IS_SYM(CF52),"N"&amp;CF53,
IS_SYM(CF54),"N"&amp;CF53,
IS_SYM(CE53),"N"&amp;CF53,
IS_SYM(CG53),"N"&amp;CF53,
IS_SYM(CG52),"N"&amp;CF53,
IS_SYM(CG54),"N"&amp;CF53,
IS_SYM(CE52),"N"&amp;CF53,
IS_SYM(CE54),"N"&amp;CF53,
ISNUMBER(VALUE(CF53)),CF53,
TRUE,"")
)</f>
        <v>N8</v>
      </c>
      <c r="HR53" s="21" t="str" cm="1">
        <f t="array" aca="1" ref="HR53" ca="1">IF($C53=0,"",
_xlfn.IFS( CG53=".",".",
IS_SYM(CG53),"."&amp;CG53&amp;".",
IS_SYM(CG52),"N"&amp;CG53,
IS_SYM(CG54),"N"&amp;CG53,
IS_SYM(CF53),"N"&amp;CG53,
IS_SYM(CH53),"N"&amp;CG53,
IS_SYM(CH52),"N"&amp;CG53,
IS_SYM(CH54),"N"&amp;CG53,
IS_SYM(CF52),"N"&amp;CG53,
IS_SYM(CF54),"N"&amp;CG53,
ISNUMBER(VALUE(CG53)),CG53,
TRUE,"")
)</f>
        <v>.</v>
      </c>
      <c r="HS53" s="21" t="str" cm="1">
        <f t="array" aca="1" ref="HS53" ca="1">IF($C53=0,"",
_xlfn.IFS( CH53=".",".",
IS_SYM(CH53),"."&amp;CH53&amp;".",
IS_SYM(CH52),"N"&amp;CH53,
IS_SYM(CH54),"N"&amp;CH53,
IS_SYM(CG53),"N"&amp;CH53,
IS_SYM(CI53),"N"&amp;CH53,
IS_SYM(CI52),"N"&amp;CH53,
IS_SYM(CI54),"N"&amp;CH53,
IS_SYM(CG52),"N"&amp;CH53,
IS_SYM(CG54),"N"&amp;CH53,
ISNUMBER(VALUE(CH53)),CH53,
TRUE,"")
)</f>
        <v>.</v>
      </c>
      <c r="HT53" s="21" t="str" cm="1">
        <f t="array" aca="1" ref="HT53" ca="1">IF($C53=0,"",
_xlfn.IFS( CI53=".",".",
IS_SYM(CI53),"."&amp;CI53&amp;".",
IS_SYM(CI52),"N"&amp;CI53,
IS_SYM(CI54),"N"&amp;CI53,
IS_SYM(CH53),"N"&amp;CI53,
IS_SYM(CJ53),"N"&amp;CI53,
IS_SYM(CJ52),"N"&amp;CI53,
IS_SYM(CJ54),"N"&amp;CI53,
IS_SYM(CH52),"N"&amp;CI53,
IS_SYM(CH54),"N"&amp;CI53,
ISNUMBER(VALUE(CI53)),CI53,
TRUE,"")
)</f>
        <v>.</v>
      </c>
      <c r="HU53" s="21" t="str" cm="1">
        <f t="array" aca="1" ref="HU53" ca="1">IF($C53=0,"",
_xlfn.IFS( CJ53=".",".",
IS_SYM(CJ53),"."&amp;CJ53&amp;".",
IS_SYM(CJ52),"N"&amp;CJ53,
IS_SYM(CJ54),"N"&amp;CJ53,
IS_SYM(CI53),"N"&amp;CJ53,
IS_SYM(CK53),"N"&amp;CJ53,
IS_SYM(CK52),"N"&amp;CJ53,
IS_SYM(CK54),"N"&amp;CJ53,
IS_SYM(CI52),"N"&amp;CJ53,
IS_SYM(CI54),"N"&amp;CJ53,
ISNUMBER(VALUE(CJ53)),CJ53,
TRUE,"")
)</f>
        <v>.</v>
      </c>
      <c r="HV53" s="21" t="str" cm="1">
        <f t="array" aca="1" ref="HV53" ca="1">IF($C53=0,"",
_xlfn.IFS( CK53=".",".",
IS_SYM(CK53),"."&amp;CK53&amp;".",
IS_SYM(CK52),"N"&amp;CK53,
IS_SYM(CK54),"N"&amp;CK53,
IS_SYM(CJ53),"N"&amp;CK53,
IS_SYM(CL53),"N"&amp;CK53,
IS_SYM(CL52),"N"&amp;CK53,
IS_SYM(CL54),"N"&amp;CK53,
IS_SYM(CJ52),"N"&amp;CK53,
IS_SYM(CJ54),"N"&amp;CK53,
ISNUMBER(VALUE(CK53)),CK53,
TRUE,"")
)</f>
        <v>.</v>
      </c>
      <c r="HW53" s="21" t="str" cm="1">
        <f t="array" aca="1" ref="HW53" ca="1">IF($C53=0,"",
_xlfn.IFS( CL53=".",".",
IS_SYM(CL53),"."&amp;CL53&amp;".",
IS_SYM(CL52),"N"&amp;CL53,
IS_SYM(CL54),"N"&amp;CL53,
IS_SYM(CK53),"N"&amp;CL53,
IS_SYM(CM53),"N"&amp;CL53,
IS_SYM(CM52),"N"&amp;CL53,
IS_SYM(CM54),"N"&amp;CL53,
IS_SYM(CK52),"N"&amp;CL53,
IS_SYM(CK54),"N"&amp;CL53,
ISNUMBER(VALUE(CL53)),CL53,
TRUE,"")
)</f>
        <v>.</v>
      </c>
      <c r="HX53" s="21" t="str" cm="1">
        <f t="array" aca="1" ref="HX53" ca="1">IF($C53=0,"",
_xlfn.IFS( CM53=".",".",
IS_SYM(CM53),"."&amp;CM53&amp;".",
IS_SYM(CM52),"N"&amp;CM53,
IS_SYM(CM54),"N"&amp;CM53,
IS_SYM(CL53),"N"&amp;CM53,
IS_SYM(CN53),"N"&amp;CM53,
IS_SYM(CN52),"N"&amp;CM53,
IS_SYM(CN54),"N"&amp;CM53,
IS_SYM(CL52),"N"&amp;CM53,
IS_SYM(CL54),"N"&amp;CM53,
ISNUMBER(VALUE(CM53)),CM53,
TRUE,"")
)</f>
        <v>.</v>
      </c>
      <c r="HY53" s="21" t="str" cm="1">
        <f t="array" aca="1" ref="HY53" ca="1">IF($C53=0,"",
_xlfn.IFS( CN53=".",".",
IS_SYM(CN53),"."&amp;CN53&amp;".",
IS_SYM(CN52),"N"&amp;CN53,
IS_SYM(CN54),"N"&amp;CN53,
IS_SYM(CM53),"N"&amp;CN53,
IS_SYM(CO53),"N"&amp;CN53,
IS_SYM(CO52),"N"&amp;CN53,
IS_SYM(CO54),"N"&amp;CN53,
IS_SYM(CM52),"N"&amp;CN53,
IS_SYM(CM54),"N"&amp;CN53,
ISNUMBER(VALUE(CN53)),CN53,
TRUE,"")
)</f>
        <v>.</v>
      </c>
      <c r="HZ53" s="21" t="str" cm="1">
        <f t="array" aca="1" ref="HZ53" ca="1">IF($C53=0,"",
_xlfn.IFS( CO53=".",".",
IS_SYM(CO53),"."&amp;CO53&amp;".",
IS_SYM(CO52),"N"&amp;CO53,
IS_SYM(CO54),"N"&amp;CO53,
IS_SYM(CN53),"N"&amp;CO53,
IS_SYM(CP53),"N"&amp;CO53,
IS_SYM(CP52),"N"&amp;CO53,
IS_SYM(CP54),"N"&amp;CO53,
IS_SYM(CN52),"N"&amp;CO53,
IS_SYM(CN54),"N"&amp;CO53,
ISNUMBER(VALUE(CO53)),CO53,
TRUE,"")
)</f>
        <v>.</v>
      </c>
      <c r="IA53" s="21" t="str" cm="1">
        <f t="array" aca="1" ref="IA53" ca="1">IF($C53=0,"",
_xlfn.IFS( CP53=".",".",
IS_SYM(CP53),"."&amp;CP53&amp;".",
IS_SYM(CP52),"N"&amp;CP53,
IS_SYM(CP54),"N"&amp;CP53,
IS_SYM(CO53),"N"&amp;CP53,
IS_SYM(CQ53),"N"&amp;CP53,
IS_SYM(CQ52),"N"&amp;CP53,
IS_SYM(CQ54),"N"&amp;CP53,
IS_SYM(CO52),"N"&amp;CP53,
IS_SYM(CO54),"N"&amp;CP53,
ISNUMBER(VALUE(CP53)),CP53,
TRUE,"")
)</f>
        <v>.</v>
      </c>
      <c r="IB53" s="21" t="str" cm="1">
        <f t="array" aca="1" ref="IB53" ca="1">IF($C53=0,"",
_xlfn.IFS( CQ53=".",".",
IS_SYM(CQ53),"."&amp;CQ53&amp;".",
IS_SYM(CQ52),"N"&amp;CQ53,
IS_SYM(CQ54),"N"&amp;CQ53,
IS_SYM(CP53),"N"&amp;CQ53,
IS_SYM(CR53),"N"&amp;CQ53,
IS_SYM(CR52),"N"&amp;CQ53,
IS_SYM(CR54),"N"&amp;CQ53,
IS_SYM(CP52),"N"&amp;CQ53,
IS_SYM(CP54),"N"&amp;CQ53,
ISNUMBER(VALUE(CQ53)),CQ53,
TRUE,"")
)</f>
        <v>.</v>
      </c>
      <c r="IC53" s="21" t="str" cm="1">
        <f t="array" aca="1" ref="IC53" ca="1">IF($C53=0,"",
_xlfn.IFS( CR53=".",".",
IS_SYM(CR53),"."&amp;CR53&amp;".",
IS_SYM(CR52),"N"&amp;CR53,
IS_SYM(CR54),"N"&amp;CR53,
IS_SYM(CQ53),"N"&amp;CR53,
IS_SYM(CS53),"N"&amp;CR53,
IS_SYM(CS52),"N"&amp;CR53,
IS_SYM(CS54),"N"&amp;CR53,
IS_SYM(CQ52),"N"&amp;CR53,
IS_SYM(CQ54),"N"&amp;CR53,
ISNUMBER(VALUE(CR53)),CR53,
TRUE,"")
)</f>
        <v>.</v>
      </c>
      <c r="ID53" s="21" t="str" cm="1">
        <f t="array" aca="1" ref="ID53" ca="1">IF($C53=0,"",
_xlfn.IFS( CS53=".",".",
IS_SYM(CS53),"."&amp;CS53&amp;".",
IS_SYM(CS52),"N"&amp;CS53,
IS_SYM(CS54),"N"&amp;CS53,
IS_SYM(CR53),"N"&amp;CS53,
IS_SYM(CT53),"N"&amp;CS53,
IS_SYM(CT52),"N"&amp;CS53,
IS_SYM(CT54),"N"&amp;CS53,
IS_SYM(CR52),"N"&amp;CS53,
IS_SYM(CR54),"N"&amp;CS53,
ISNUMBER(VALUE(CS53)),CS53,
TRUE,"")
)</f>
        <v>.</v>
      </c>
      <c r="IE53" s="21" t="str" cm="1">
        <f t="array" aca="1" ref="IE53" ca="1">IF($C53=0,"",
_xlfn.IFS( CT53=".",".",
IS_SYM(CT53),"."&amp;CT53&amp;".",
IS_SYM(CT52),"N"&amp;CT53,
IS_SYM(CT54),"N"&amp;CT53,
IS_SYM(CS53),"N"&amp;CT53,
IS_SYM(CU53),"N"&amp;CT53,
IS_SYM(CU52),"N"&amp;CT53,
IS_SYM(CU54),"N"&amp;CT53,
IS_SYM(CS52),"N"&amp;CT53,
IS_SYM(CS54),"N"&amp;CT53,
ISNUMBER(VALUE(CT53)),CT53,
TRUE,"")
)</f>
        <v>.</v>
      </c>
      <c r="IF53" s="21" t="str" cm="1">
        <f t="array" aca="1" ref="IF53" ca="1">IF($C53=0,"",
_xlfn.IFS( CU53=".",".",
IS_SYM(CU53),"."&amp;CU53&amp;".",
IS_SYM(CU52),"N"&amp;CU53,
IS_SYM(CU54),"N"&amp;CU53,
IS_SYM(CT53),"N"&amp;CU53,
IS_SYM(CV53),"N"&amp;CU53,
IS_SYM(CV52),"N"&amp;CU53,
IS_SYM(CV54),"N"&amp;CU53,
IS_SYM(CT52),"N"&amp;CU53,
IS_SYM(CT54),"N"&amp;CU53,
ISNUMBER(VALUE(CU53)),CU53,
TRUE,"")
)</f>
        <v>.</v>
      </c>
      <c r="IG53" s="21" t="str" cm="1">
        <f t="array" aca="1" ref="IG53" ca="1">IF($C53=0,"",
_xlfn.IFS( CV53=".",".",
IS_SYM(CV53),"."&amp;CV53&amp;".",
IS_SYM(CV52),"N"&amp;CV53,
IS_SYM(CV54),"N"&amp;CV53,
IS_SYM(CU53),"N"&amp;CV53,
IS_SYM(CW53),"N"&amp;CV53,
IS_SYM(CW52),"N"&amp;CV53,
IS_SYM(CW54),"N"&amp;CV53,
IS_SYM(CU52),"N"&amp;CV53,
IS_SYM(CU54),"N"&amp;CV53,
ISNUMBER(VALUE(CV53)),CV53,
TRUE,"")
)</f>
        <v>./.</v>
      </c>
      <c r="IH53" s="21" t="str" cm="1">
        <f t="array" aca="1" ref="IH53" ca="1">IF($C53=0,"",
_xlfn.IFS( CW53=".",".",
IS_SYM(CW53),"."&amp;CW53&amp;".",
IS_SYM(CW52),"N"&amp;CW53,
IS_SYM(CW54),"N"&amp;CW53,
IS_SYM(CV53),"N"&amp;CW53,
IS_SYM(CX53),"N"&amp;CW53,
IS_SYM(CX52),"N"&amp;CW53,
IS_SYM(CX54),"N"&amp;CW53,
IS_SYM(CV52),"N"&amp;CW53,
IS_SYM(CV54),"N"&amp;CW53,
ISNUMBER(VALUE(CW53)),CW53,
TRUE,"")
)</f>
        <v>.</v>
      </c>
      <c r="II53" s="21" t="str" cm="1">
        <f t="array" aca="1" ref="II53" ca="1">IF($C53=0,"",
_xlfn.IFS( CX53=".",".",
IS_SYM(CX53),"."&amp;CX53&amp;".",
IS_SYM(CX52),"N"&amp;CX53,
IS_SYM(CX54),"N"&amp;CX53,
IS_SYM(CW53),"N"&amp;CX53,
IS_SYM(CY53),"N"&amp;CX53,
IS_SYM(CY52),"N"&amp;CX53,
IS_SYM(CY54),"N"&amp;CX53,
IS_SYM(CW52),"N"&amp;CX53,
IS_SYM(CW54),"N"&amp;CX53,
ISNUMBER(VALUE(CX53)),CX53,
TRUE,"")
)</f>
        <v>.</v>
      </c>
      <c r="IJ53" s="21" t="str" cm="1">
        <f t="array" aca="1" ref="IJ53" ca="1">IF($C53=0,"",
_xlfn.IFS( CY53=".",".",
IS_SYM(CY53),"."&amp;CY53&amp;".",
IS_SYM(CY52),"N"&amp;CY53,
IS_SYM(CY54),"N"&amp;CY53,
IS_SYM(CX53),"N"&amp;CY53,
IS_SYM(CZ53),"N"&amp;CY53,
IS_SYM(CZ52),"N"&amp;CY53,
IS_SYM(CZ54),"N"&amp;CY53,
IS_SYM(CX52),"N"&amp;CY53,
IS_SYM(CX54),"N"&amp;CY53,
ISNUMBER(VALUE(CY53)),CY53,
TRUE,"")
)</f>
        <v>.</v>
      </c>
      <c r="IK53" s="21" t="str" cm="1">
        <f t="array" aca="1" ref="IK53" ca="1">IF($C53=0,"",
_xlfn.IFS( CZ53=".",".",
IS_SYM(CZ53),"."&amp;CZ53&amp;".",
IS_SYM(CZ52),"N"&amp;CZ53,
IS_SYM(CZ54),"N"&amp;CZ53,
IS_SYM(CY53),"N"&amp;CZ53,
IS_SYM(DA53),"N"&amp;CZ53,
IS_SYM(DA52),"N"&amp;CZ53,
IS_SYM(DA54),"N"&amp;CZ53,
IS_SYM(CY52),"N"&amp;CZ53,
IS_SYM(CY54),"N"&amp;CZ53,
ISNUMBER(VALUE(CZ53)),CZ53,
TRUE,"")
)</f>
        <v>.</v>
      </c>
      <c r="IL53" s="21" t="str" cm="1">
        <f t="array" aca="1" ref="IL53" ca="1">IF($C53=0,"",
_xlfn.IFS( DA53=".",".",
IS_SYM(DA53),"."&amp;DA53&amp;".",
IS_SYM(DA52),"N"&amp;DA53,
IS_SYM(DA54),"N"&amp;DA53,
IS_SYM(CZ53),"N"&amp;DA53,
IS_SYM(DB53),"N"&amp;DA53,
IS_SYM(DB52),"N"&amp;DA53,
IS_SYM(DB54),"N"&amp;DA53,
IS_SYM(CZ52),"N"&amp;DA53,
IS_SYM(CZ54),"N"&amp;DA53,
ISNUMBER(VALUE(DA53)),DA53,
TRUE,"")
)</f>
        <v>.</v>
      </c>
      <c r="IM53" s="21" t="str" cm="1">
        <f t="array" aca="1" ref="IM53" ca="1">IF($C53=0,"",
_xlfn.IFS( DB53=".",".",
IS_SYM(DB53),"."&amp;DB53&amp;".",
IS_SYM(DB52),"N"&amp;DB53,
IS_SYM(DB54),"N"&amp;DB53,
IS_SYM(DA53),"N"&amp;DB53,
IS_SYM(DC53),"N"&amp;DB53,
IS_SYM(DC52),"N"&amp;DB53,
IS_SYM(DC54),"N"&amp;DB53,
IS_SYM(DA52),"N"&amp;DB53,
IS_SYM(DA54),"N"&amp;DB53,
ISNUMBER(VALUE(DB53)),DB53,
TRUE,"")
)</f>
        <v>.</v>
      </c>
      <c r="IN53" s="21" t="str" cm="1">
        <f t="array" aca="1" ref="IN53" ca="1">IF($C53=0,"",
_xlfn.IFS( DC53=".",".",
IS_SYM(DC53),"."&amp;DC53&amp;".",
IS_SYM(DC52),"N"&amp;DC53,
IS_SYM(DC54),"N"&amp;DC53,
IS_SYM(DB53),"N"&amp;DC53,
IS_SYM(DD53),"N"&amp;DC53,
IS_SYM(DD52),"N"&amp;DC53,
IS_SYM(DD54),"N"&amp;DC53,
IS_SYM(DB52),"N"&amp;DC53,
IS_SYM(DB54),"N"&amp;DC53,
ISNUMBER(VALUE(DC53)),DC53,
TRUE,"")
)</f>
        <v>.</v>
      </c>
      <c r="IO53" s="21" t="str" cm="1">
        <f t="array" aca="1" ref="IO53" ca="1">IF($C53=0,"",
_xlfn.IFS( DD53=".",".",
IS_SYM(DD53),"."&amp;DD53&amp;".",
IS_SYM(DD52),"N"&amp;DD53,
IS_SYM(DD54),"N"&amp;DD53,
IS_SYM(DC53),"N"&amp;DD53,
IS_SYM(DE53),"N"&amp;DD53,
IS_SYM(DE52),"N"&amp;DD53,
IS_SYM(DE54),"N"&amp;DD53,
IS_SYM(DC52),"N"&amp;DD53,
IS_SYM(DC54),"N"&amp;DD53,
ISNUMBER(VALUE(DD53)),DD53,
TRUE,"")
)</f>
        <v>.</v>
      </c>
      <c r="IP53" s="21" t="str" cm="1">
        <f t="array" aca="1" ref="IP53" ca="1">IF($C53=0,"",
_xlfn.IFS( DE53=".",".",
IS_SYM(DE53),"."&amp;DE53&amp;".",
IS_SYM(DE52),"N"&amp;DE53,
IS_SYM(DE54),"N"&amp;DE53,
IS_SYM(DD53),"N"&amp;DE53,
IS_SYM(DF53),"N"&amp;DE53,
IS_SYM(DF52),"N"&amp;DE53,
IS_SYM(DF54),"N"&amp;DE53,
IS_SYM(DD52),"N"&amp;DE53,
IS_SYM(DD54),"N"&amp;DE53,
ISNUMBER(VALUE(DE53)),DE53,
TRUE,"")
)</f>
        <v>.</v>
      </c>
      <c r="IQ53" s="21" t="str" cm="1">
        <f t="array" aca="1" ref="IQ53" ca="1">IF($C53=0,"",
_xlfn.IFS( DF53=".",".",
IS_SYM(DF53),"."&amp;DF53&amp;".",
IS_SYM(DF52),"N"&amp;DF53,
IS_SYM(DF54),"N"&amp;DF53,
IS_SYM(DE53),"N"&amp;DF53,
IS_SYM(DG53),"N"&amp;DF53,
IS_SYM(DG52),"N"&amp;DF53,
IS_SYM(DG54),"N"&amp;DF53,
IS_SYM(DE52),"N"&amp;DF53,
IS_SYM(DE54),"N"&amp;DF53,
ISNUMBER(VALUE(DF53)),DF53,
TRUE,"")
)</f>
        <v>.</v>
      </c>
      <c r="IR53" s="21" t="str" cm="1">
        <f t="array" aca="1" ref="IR53" ca="1">IF($C53=0,"",
_xlfn.IFS( DG53=".",".",
IS_SYM(DG53),"."&amp;DG53&amp;".",
IS_SYM(DG52),"N"&amp;DG53,
IS_SYM(DG54),"N"&amp;DG53,
IS_SYM(DF53),"N"&amp;DG53,
IS_SYM(DH53),"N"&amp;DG53,
IS_SYM(DH52),"N"&amp;DG53,
IS_SYM(DH54),"N"&amp;DG53,
IS_SYM(DF52),"N"&amp;DG53,
IS_SYM(DF54),"N"&amp;DG53,
ISNUMBER(VALUE(DG53)),DG53,
TRUE,"")
)</f>
        <v>N7</v>
      </c>
      <c r="IS53" s="21" t="str" cm="1">
        <f t="array" aca="1" ref="IS53" ca="1">IF($C53=0,"",
_xlfn.IFS( DH53=".",".",
IS_SYM(DH53),"."&amp;DH53&amp;".",
IS_SYM(DH52),"N"&amp;DH53,
IS_SYM(DH54),"N"&amp;DH53,
IS_SYM(DG53),"N"&amp;DH53,
IS_SYM(DI53),"N"&amp;DH53,
IS_SYM(DI52),"N"&amp;DH53,
IS_SYM(DI54),"N"&amp;DH53,
IS_SYM(DG52),"N"&amp;DH53,
IS_SYM(DG54),"N"&amp;DH53,
ISNUMBER(VALUE(DH53)),DH53,
TRUE,"")
)</f>
        <v>3</v>
      </c>
      <c r="IT53" s="21" t="str" cm="1">
        <f t="array" aca="1" ref="IT53" ca="1">IF($C53=0,"",
_xlfn.IFS( DI53=".",".",
IS_SYM(DI53),"."&amp;DI53&amp;".",
IS_SYM(DI52),"N"&amp;DI53,
IS_SYM(DI54),"N"&amp;DI53,
IS_SYM(DH53),"N"&amp;DI53,
IS_SYM(DJ53),"N"&amp;DI53,
IS_SYM(DJ52),"N"&amp;DI53,
IS_SYM(DJ54),"N"&amp;DI53,
IS_SYM(DH52),"N"&amp;DI53,
IS_SYM(DH54),"N"&amp;DI53,
ISNUMBER(VALUE(DI53)),DI53,
TRUE,"")
)</f>
        <v>9</v>
      </c>
      <c r="IU53" s="21" t="str" cm="1">
        <f t="array" aca="1" ref="IU53" ca="1">IF($C53=0,"",
_xlfn.IFS( DJ53=".",".",
IS_SYM(DJ53),"."&amp;DJ53&amp;".",
IS_SYM(DJ52),"N"&amp;DJ53,
IS_SYM(DJ54),"N"&amp;DJ53,
IS_SYM(DI53),"N"&amp;DJ53,
IS_SYM(DK53),"N"&amp;DJ53,
IS_SYM(DK52),"N"&amp;DJ53,
IS_SYM(DK54),"N"&amp;DJ53,
IS_SYM(DI52),"N"&amp;DJ53,
IS_SYM(DI54),"N"&amp;DJ53,
ISNUMBER(VALUE(DJ53)),DJ53,
TRUE,"")
)</f>
        <v>.</v>
      </c>
      <c r="IV53" s="21" t="str" cm="1">
        <f t="array" aca="1" ref="IV53" ca="1">IF($C53=0,"",
_xlfn.IFS( DK53=".",".",
IS_SYM(DK53),"."&amp;DK53&amp;".",
IS_SYM(DK52),"N"&amp;DK53,
IS_SYM(DK54),"N"&amp;DK53,
IS_SYM(DJ53),"N"&amp;DK53,
IS_SYM(DL53),"N"&amp;DK53,
IS_SYM(DL52),"N"&amp;DK53,
IS_SYM(DL54),"N"&amp;DK53,
IS_SYM(DJ52),"N"&amp;DK53,
IS_SYM(DJ54),"N"&amp;DK53,
ISNUMBER(VALUE(DK53)),DK53,
TRUE,"")
)</f>
        <v>.</v>
      </c>
      <c r="IW53" s="21" t="str" cm="1">
        <f t="array" aca="1" ref="IW53" ca="1">IF($C53=0,"",
_xlfn.IFS( DL53=".",".",
IS_SYM(DL53),"."&amp;DL53&amp;".",
IS_SYM(DL52),"N"&amp;DL53,
IS_SYM(DL54),"N"&amp;DL53,
IS_SYM(DK53),"N"&amp;DL53,
IS_SYM(DM53),"N"&amp;DL53,
IS_SYM(DM52),"N"&amp;DL53,
IS_SYM(DM54),"N"&amp;DL53,
IS_SYM(DK52),"N"&amp;DL53,
IS_SYM(DK54),"N"&amp;DL53,
ISNUMBER(VALUE(DL53)),DL53,
TRUE,"")
)</f>
        <v>.#.</v>
      </c>
      <c r="IX53" s="21" t="str" cm="1">
        <f t="array" aca="1" ref="IX53" ca="1">IF($C53=0,"",
_xlfn.IFS( DM53=".",".",
IS_SYM(DM53),"."&amp;DM53&amp;".",
IS_SYM(DM52),"N"&amp;DM53,
IS_SYM(DM54),"N"&amp;DM53,
IS_SYM(DL53),"N"&amp;DM53,
IS_SYM(DN53),"N"&amp;DM53,
IS_SYM(DN52),"N"&amp;DM53,
IS_SYM(DN54),"N"&amp;DM53,
IS_SYM(DL52),"N"&amp;DM53,
IS_SYM(DL54),"N"&amp;DM53,
ISNUMBER(VALUE(DM53)),DM53,
TRUE,"")
)</f>
        <v>.</v>
      </c>
      <c r="IY53" s="21" t="str" cm="1">
        <f t="array" aca="1" ref="IY53" ca="1">IF($C53=0,"",
_xlfn.IFS( DN53=".",".",
IS_SYM(DN53),"."&amp;DN53&amp;".",
IS_SYM(DN52),"N"&amp;DN53,
IS_SYM(DN54),"N"&amp;DN53,
IS_SYM(DM53),"N"&amp;DN53,
IS_SYM(DO53),"N"&amp;DN53,
IS_SYM(DO52),"N"&amp;DN53,
IS_SYM(DO54),"N"&amp;DN53,
IS_SYM(DM52),"N"&amp;DN53,
IS_SYM(DM54),"N"&amp;DN53,
ISNUMBER(VALUE(DN53)),DN53,
TRUE,"")
)</f>
        <v>.</v>
      </c>
      <c r="IZ53" s="21" t="str" cm="1">
        <f t="array" aca="1" ref="IZ53" ca="1">IF($C53=0,"",
_xlfn.IFS( DO53=".",".",
IS_SYM(DO53),"."&amp;DO53&amp;".",
IS_SYM(DO52),"N"&amp;DO53,
IS_SYM(DO54),"N"&amp;DO53,
IS_SYM(DN53),"N"&amp;DO53,
IS_SYM(DP53),"N"&amp;DO53,
IS_SYM(DP52),"N"&amp;DO53,
IS_SYM(DP54),"N"&amp;DO53,
IS_SYM(DN52),"N"&amp;DO53,
IS_SYM(DN54),"N"&amp;DO53,
ISNUMBER(VALUE(DO53)),DO53,
TRUE,"")
)</f>
        <v>.</v>
      </c>
      <c r="JA53" s="21" t="str" cm="1">
        <f t="array" aca="1" ref="JA53" ca="1">IF($C53=0,"",
_xlfn.IFS( DP53=".",".",
IS_SYM(DP53),"."&amp;DP53&amp;".",
IS_SYM(DP52),"N"&amp;DP53,
IS_SYM(DP54),"N"&amp;DP53,
IS_SYM(DO53),"N"&amp;DP53,
IS_SYM(DQ53),"N"&amp;DP53,
IS_SYM(DQ52),"N"&amp;DP53,
IS_SYM(DQ54),"N"&amp;DP53,
IS_SYM(DO52),"N"&amp;DP53,
IS_SYM(DO54),"N"&amp;DP53,
ISNUMBER(VALUE(DP53)),DP53,
TRUE,"")
)</f>
        <v>.</v>
      </c>
      <c r="JB53" s="21" t="str" cm="1">
        <f t="array" aca="1" ref="JB53" ca="1">IF($C53=0,"",
_xlfn.IFS( DQ53=".",".",
IS_SYM(DQ53),"."&amp;DQ53&amp;".",
IS_SYM(DQ52),"N"&amp;DQ53,
IS_SYM(DQ54),"N"&amp;DQ53,
IS_SYM(DP53),"N"&amp;DQ53,
IS_SYM(DR53),"N"&amp;DQ53,
IS_SYM(DR52),"N"&amp;DQ53,
IS_SYM(DR54),"N"&amp;DQ53,
IS_SYM(DP52),"N"&amp;DQ53,
IS_SYM(DP54),"N"&amp;DQ53,
ISNUMBER(VALUE(DQ53)),DQ53,
TRUE,"")
)</f>
        <v>.</v>
      </c>
      <c r="JC53" s="21" t="str" cm="1">
        <f t="array" aca="1" ref="JC53" ca="1">IF($C53=0,"",
_xlfn.IFS( DR53=".",".",
IS_SYM(DR53),"."&amp;DR53&amp;".",
IS_SYM(DR52),"N"&amp;DR53,
IS_SYM(DR54),"N"&amp;DR53,
IS_SYM(DQ53),"N"&amp;DR53,
IS_SYM(DS53),"N"&amp;DR53,
IS_SYM(DS52),"N"&amp;DR53,
IS_SYM(DS54),"N"&amp;DR53,
IS_SYM(DQ52),"N"&amp;DR53,
IS_SYM(DQ54),"N"&amp;DR53,
ISNUMBER(VALUE(DR53)),DR53,
TRUE,"")
)</f>
        <v>.</v>
      </c>
      <c r="JD53" s="21" t="str" cm="1">
        <f t="array" aca="1" ref="JD53" ca="1">IF($C53=0,"",
_xlfn.IFS( DS53=".",".",
IS_SYM(DS53),"."&amp;DS53&amp;".",
IS_SYM(DS52),"N"&amp;DS53,
IS_SYM(DS54),"N"&amp;DS53,
IS_SYM(DR53),"N"&amp;DS53,
IS_SYM(DT53),"N"&amp;DS53,
IS_SYM(DT52),"N"&amp;DS53,
IS_SYM(DT54),"N"&amp;DS53,
IS_SYM(DR52),"N"&amp;DS53,
IS_SYM(DR54),"N"&amp;DS53,
ISNUMBER(VALUE(DS53)),DS53,
TRUE,"")
)</f>
        <v>.</v>
      </c>
      <c r="JE53" s="21" t="str" cm="1">
        <f t="array" aca="1" ref="JE53" ca="1">IF($C53=0,"",
_xlfn.IFS( DT53=".",".",
IS_SYM(DT53),"."&amp;DT53&amp;".",
IS_SYM(DT52),"N"&amp;DT53,
IS_SYM(DT54),"N"&amp;DT53,
IS_SYM(DS53),"N"&amp;DT53,
IS_SYM(DU53),"N"&amp;DT53,
IS_SYM(DU52),"N"&amp;DT53,
IS_SYM(DU54),"N"&amp;DT53,
IS_SYM(DS52),"N"&amp;DT53,
IS_SYM(DS54),"N"&amp;DT53,
ISNUMBER(VALUE(DT53)),DT53,
TRUE,"")
)</f>
        <v>.</v>
      </c>
      <c r="JF53" s="21" t="str" cm="1">
        <f t="array" aca="1" ref="JF53" ca="1">IF($C53=0,"",
_xlfn.IFS( DU53=".",".",
IS_SYM(DU53),"."&amp;DU53&amp;".",
IS_SYM(DU52),"N"&amp;DU53,
IS_SYM(DU54),"N"&amp;DU53,
IS_SYM(DT53),"N"&amp;DU53,
IS_SYM(DV53),"N"&amp;DU53,
IS_SYM(DV52),"N"&amp;DU53,
IS_SYM(DV54),"N"&amp;DU53,
IS_SYM(DT52),"N"&amp;DU53,
IS_SYM(DT54),"N"&amp;DU53,
ISNUMBER(VALUE(DU53)),DU53,
TRUE,"")
)</f>
        <v>.</v>
      </c>
      <c r="JG53" s="21" t="str" cm="1">
        <f t="array" aca="1" ref="JG53" ca="1">IF($C53=0,"",
_xlfn.IFS( DV53=".",".",
IS_SYM(DV53),"."&amp;DV53&amp;".",
IS_SYM(DV52),"N"&amp;DV53,
IS_SYM(DV54),"N"&amp;DV53,
IS_SYM(DU53),"N"&amp;DV53,
IS_SYM(DW53),"N"&amp;DV53,
IS_SYM(DW52),"N"&amp;DV53,
IS_SYM(DW54),"N"&amp;DV53,
IS_SYM(DU52),"N"&amp;DV53,
IS_SYM(DU54),"N"&amp;DV53,
ISNUMBER(VALUE(DV53)),DV53,
TRUE,"")
)</f>
        <v>.</v>
      </c>
      <c r="JH53" s="21" t="str" cm="1">
        <f t="array" aca="1" ref="JH53" ca="1">IF($C53=0,"",
_xlfn.IFS( DW53=".",".",
IS_SYM(DW53),"."&amp;DW53&amp;".",
IS_SYM(DW52),"N"&amp;DW53,
IS_SYM(DW54),"N"&amp;DW53,
IS_SYM(DV53),"N"&amp;DW53,
IS_SYM(DX53),"N"&amp;DW53,
IS_SYM(DX52),"N"&amp;DW53,
IS_SYM(DX54),"N"&amp;DW53,
IS_SYM(DV52),"N"&amp;DW53,
IS_SYM(DV54),"N"&amp;DW53,
ISNUMBER(VALUE(DW53)),DW53,
TRUE,"")
)</f>
        <v>.</v>
      </c>
      <c r="JI53" s="21" t="str" cm="1">
        <f t="array" aca="1" ref="JI53" ca="1">IF($C53=0,"",
_xlfn.IFS( DX53=".",".",
IS_SYM(DX53),"."&amp;DX53&amp;".",
IS_SYM(DX52),"N"&amp;DX53,
IS_SYM(DX54),"N"&amp;DX53,
IS_SYM(DW53),"N"&amp;DX53,
IS_SYM(DY53),"N"&amp;DX53,
IS_SYM(DY52),"N"&amp;DX53,
IS_SYM(DY54),"N"&amp;DX53,
IS_SYM(DW52),"N"&amp;DX53,
IS_SYM(DW54),"N"&amp;DX53,
ISNUMBER(VALUE(DX53)),DX53,
TRUE,"")
)</f>
        <v>.</v>
      </c>
      <c r="JJ53" s="21" t="str" cm="1">
        <f t="array" aca="1" ref="JJ53" ca="1">IF($C53=0,"",
_xlfn.IFS( DY53=".",".",
IS_SYM(DY53),"."&amp;DY53&amp;".",
IS_SYM(DY52),"N"&amp;DY53,
IS_SYM(DY54),"N"&amp;DY53,
IS_SYM(DX53),"N"&amp;DY53,
IS_SYM(DZ53),"N"&amp;DY53,
IS_SYM(DZ52),"N"&amp;DY53,
IS_SYM(DZ54),"N"&amp;DY53,
IS_SYM(DX52),"N"&amp;DY53,
IS_SYM(DX54),"N"&amp;DY53,
ISNUMBER(VALUE(DY53)),DY53,
TRUE,"")
)</f>
        <v>.</v>
      </c>
      <c r="JK53" s="21" t="str" cm="1">
        <f t="array" aca="1" ref="JK53" ca="1">IF($C53=0,"",
_xlfn.IFS( DZ53=".",".",
IS_SYM(DZ53),"."&amp;DZ53&amp;".",
IS_SYM(DZ52),"N"&amp;DZ53,
IS_SYM(DZ54),"N"&amp;DZ53,
IS_SYM(DY53),"N"&amp;DZ53,
IS_SYM(EA53),"N"&amp;DZ53,
IS_SYM(EA52),"N"&amp;DZ53,
IS_SYM(EA54),"N"&amp;DZ53,
IS_SYM(DY52),"N"&amp;DZ53,
IS_SYM(DY54),"N"&amp;DZ53,
ISNUMBER(VALUE(DZ53)),DZ53,
TRUE,"")
)</f>
        <v>.</v>
      </c>
      <c r="JL53" s="21" t="str" cm="1">
        <f t="array" aca="1" ref="JL53" ca="1">IF($C53=0,"",
_xlfn.IFS( EA53=".",".",
IS_SYM(EA53),"."&amp;EA53&amp;".",
IS_SYM(EA52),"N"&amp;EA53,
IS_SYM(EA54),"N"&amp;EA53,
IS_SYM(DZ53),"N"&amp;EA53,
IS_SYM(EB53),"N"&amp;EA53,
IS_SYM(EB52),"N"&amp;EA53,
IS_SYM(EB54),"N"&amp;EA53,
IS_SYM(DZ52),"N"&amp;EA53,
IS_SYM(DZ54),"N"&amp;EA53,
ISNUMBER(VALUE(EA53)),EA53,
TRUE,"")
)</f>
        <v>N1</v>
      </c>
      <c r="JM53" s="21" t="str" cm="1">
        <f t="array" aca="1" ref="JM53" ca="1">IF($C53=0,"",
_xlfn.IFS( EB53=".",".",
IS_SYM(EB53),"."&amp;EB53&amp;".",
IS_SYM(EB52),"N"&amp;EB53,
IS_SYM(EB54),"N"&amp;EB53,
IS_SYM(EA53),"N"&amp;EB53,
IS_SYM(EC53),"N"&amp;EB53,
IS_SYM(EC52),"N"&amp;EB53,
IS_SYM(EC54),"N"&amp;EB53,
IS_SYM(EA52),"N"&amp;EB53,
IS_SYM(EA54),"N"&amp;EB53,
ISNUMBER(VALUE(EB53)),EB53,
TRUE,"")
)</f>
        <v>9</v>
      </c>
      <c r="JN53" s="21" t="str" cm="1">
        <f t="array" aca="1" ref="JN53" ca="1">IF($C53=0,"",
_xlfn.IFS( EC53=".",".",
IS_SYM(EC53),"."&amp;EC53&amp;".",
IS_SYM(EC52),"N"&amp;EC53,
IS_SYM(EC54),"N"&amp;EC53,
IS_SYM(EB53),"N"&amp;EC53,
IS_SYM(ED53),"N"&amp;EC53,
IS_SYM(ED52),"N"&amp;EC53,
IS_SYM(ED54),"N"&amp;EC53,
IS_SYM(EB52),"N"&amp;EC53,
IS_SYM(EB54),"N"&amp;EC53,
ISNUMBER(VALUE(EC53)),EC53,
TRUE,"")
)</f>
        <v>4</v>
      </c>
      <c r="JO53" s="21" t="str" cm="1">
        <f t="array" aca="1" ref="JO53" ca="1">IF($C53=0,"",
_xlfn.IFS( ED53=".",".",
IS_SYM(ED53),"."&amp;ED53&amp;".",
IS_SYM(ED52),"N"&amp;ED53,
IS_SYM(ED54),"N"&amp;ED53,
IS_SYM(EC53),"N"&amp;ED53,
IS_SYM(EE53),"N"&amp;ED53,
IS_SYM(EE52),"N"&amp;ED53,
IS_SYM(EE54),"N"&amp;ED53,
IS_SYM(EC52),"N"&amp;ED53,
IS_SYM(EC54),"N"&amp;ED53,
ISNUMBER(VALUE(ED53)),ED53,
TRUE,"")
)</f>
        <v>.</v>
      </c>
      <c r="JP53" s="21" t="str" cm="1">
        <f t="array" aca="1" ref="JP53" ca="1">IF($C53=0,"",
_xlfn.IFS( EE53=".",".",
IS_SYM(EE53),"."&amp;EE53&amp;".",
IS_SYM(EE52),"N"&amp;EE53,
IS_SYM(EE54),"N"&amp;EE53,
IS_SYM(ED53),"N"&amp;EE53,
IS_SYM(EF53),"N"&amp;EE53,
IS_SYM(EF52),"N"&amp;EE53,
IS_SYM(EF54),"N"&amp;EE53,
IS_SYM(ED52),"N"&amp;EE53,
IS_SYM(ED54),"N"&amp;EE53,
ISNUMBER(VALUE(EE53)),EE53,
TRUE,"")
)</f>
        <v>7</v>
      </c>
      <c r="JQ53" s="21" t="str" cm="1">
        <f t="array" aca="1" ref="JQ53" ca="1">IF($C53=0,"",
_xlfn.IFS( EF53=".",".",
IS_SYM(EF53),"."&amp;EF53&amp;".",
IS_SYM(EF52),"N"&amp;EF53,
IS_SYM(EF54),"N"&amp;EF53,
IS_SYM(EE53),"N"&amp;EF53,
IS_SYM(EG53),"N"&amp;EF53,
IS_SYM(EG52),"N"&amp;EF53,
IS_SYM(EG54),"N"&amp;EF53,
IS_SYM(EE52),"N"&amp;EF53,
IS_SYM(EE54),"N"&amp;EF53,
ISNUMBER(VALUE(EF53)),EF53,
TRUE,"")
)</f>
        <v>5</v>
      </c>
      <c r="JR53" s="21" t="str" cm="1">
        <f t="array" aca="1" ref="JR53" ca="1">IF($C53=0,"",
_xlfn.IFS( EG53=".",".",
IS_SYM(EG53),"."&amp;EG53&amp;".",
IS_SYM(EG52),"N"&amp;EG53,
IS_SYM(EG54),"N"&amp;EG53,
IS_SYM(EF53),"N"&amp;EG53,
IS_SYM(EH53),"N"&amp;EG53,
IS_SYM(EH52),"N"&amp;EG53,
IS_SYM(EH54),"N"&amp;EG53,
IS_SYM(EF52),"N"&amp;EG53,
IS_SYM(EF54),"N"&amp;EG53,
ISNUMBER(VALUE(EG53)),EG53,
TRUE,"")
)</f>
        <v>0</v>
      </c>
      <c r="JS53" s="21" t="str" cm="1">
        <f t="array" aca="1" ref="JS53" ca="1">IF($C53=0,"",
_xlfn.IFS( EH53=".",".",
IS_SYM(EH53),"."&amp;EH53&amp;".",
IS_SYM(EH52),"N"&amp;EH53,
IS_SYM(EH54),"N"&amp;EH53,
IS_SYM(EG53),"N"&amp;EH53,
IS_SYM(EI53),"N"&amp;EH53,
IS_SYM(EI52),"N"&amp;EH53,
IS_SYM(EI54),"N"&amp;EH53,
IS_SYM(EG52),"N"&amp;EH53,
IS_SYM(EG54),"N"&amp;EH53,
ISNUMBER(VALUE(EH53)),EH53,
TRUE,"")
)</f>
        <v>.</v>
      </c>
      <c r="JT53" s="21" t="str" cm="1">
        <f t="array" aca="1" ref="JT53" ca="1">IF($C53=0,"",
_xlfn.IFS( EI53=".",".",
IS_SYM(EI53),"."&amp;EI53&amp;".",
IS_SYM(EI52),"N"&amp;EI53,
IS_SYM(EI54),"N"&amp;EI53,
IS_SYM(EH53),"N"&amp;EI53,
IS_SYM(EJ53),"N"&amp;EI53,
IS_SYM(EJ52),"N"&amp;EI53,
IS_SYM(EJ54),"N"&amp;EI53,
IS_SYM(EH52),"N"&amp;EI53,
IS_SYM(EH54),"N"&amp;EI53,
ISNUMBER(VALUE(EI53)),EI53,
TRUE,"")
)</f>
        <v>.</v>
      </c>
      <c r="JU53" s="21" t="str" cm="1">
        <f t="array" aca="1" ref="JU53" ca="1">IF($C53=0,"",
_xlfn.IFS( EJ53=".",".",
IS_SYM(EJ53),"."&amp;EJ53&amp;".",
IS_SYM(EJ52),"N"&amp;EJ53,
IS_SYM(EJ54),"N"&amp;EJ53,
IS_SYM(EI53),"N"&amp;EJ53,
IS_SYM(EK53),"N"&amp;EJ53,
IS_SYM(EK52),"N"&amp;EJ53,
IS_SYM(EK54),"N"&amp;EJ53,
IS_SYM(EI52),"N"&amp;EJ53,
IS_SYM(EI54),"N"&amp;EJ53,
ISNUMBER(VALUE(EJ53)),EJ53,
TRUE,"")
)</f>
        <v>.</v>
      </c>
      <c r="JV53" s="21" t="str" cm="1">
        <f t="array" aca="1" ref="JV53" ca="1">IF($C53=0,"",
_xlfn.IFS( EK53=".",".",
IS_SYM(EK53),"."&amp;EK53&amp;".",
IS_SYM(EK52),"N"&amp;EK53,
IS_SYM(EK54),"N"&amp;EK53,
IS_SYM(EJ53),"N"&amp;EK53,
IS_SYM(EL53),"N"&amp;EK53,
IS_SYM(EL52),"N"&amp;EK53,
IS_SYM(EL54),"N"&amp;EK53,
IS_SYM(EJ52),"N"&amp;EK53,
IS_SYM(EJ54),"N"&amp;EK53,
ISNUMBER(VALUE(EK53)),EK53,
TRUE,"")
)</f>
        <v>.</v>
      </c>
      <c r="JW53" s="21" t="str" cm="1">
        <f t="array" aca="1" ref="JW53" ca="1">IF($C53=0,"",
_xlfn.IFS( EL53=".",".",
IS_SYM(EL53),"."&amp;EL53&amp;".",
IS_SYM(EL52),"N"&amp;EL53,
IS_SYM(EL54),"N"&amp;EL53,
IS_SYM(EK53),"N"&amp;EL53,
IS_SYM(EM53),"N"&amp;EL53,
IS_SYM(EM52),"N"&amp;EL53,
IS_SYM(EM54),"N"&amp;EL53,
IS_SYM(EK52),"N"&amp;EL53,
IS_SYM(EK54),"N"&amp;EL53,
ISNUMBER(VALUE(EL53)),EL53,
TRUE,"")
)</f>
        <v>.</v>
      </c>
      <c r="JX53" s="21" t="str" cm="1">
        <f t="array" aca="1" ref="JX53" ca="1">IF($C53=0,"",
_xlfn.IFS( EM53=".",".",
IS_SYM(EM53),"."&amp;EM53&amp;".",
IS_SYM(EM52),"N"&amp;EM53,
IS_SYM(EM54),"N"&amp;EM53,
IS_SYM(EL53),"N"&amp;EM53,
IS_SYM(EN53),"N"&amp;EM53,
IS_SYM(EN52),"N"&amp;EM53,
IS_SYM(EN54),"N"&amp;EM53,
IS_SYM(EL52),"N"&amp;EM53,
IS_SYM(EL54),"N"&amp;EM53,
ISNUMBER(VALUE(EM53)),EM53,
TRUE,"")
)</f>
        <v>.</v>
      </c>
      <c r="JY53" s="21" t="str" cm="1">
        <f t="array" aca="1" ref="JY53" ca="1">IF($C53=0,"",
_xlfn.IFS( EN53=".",".",
IS_SYM(EN53),"."&amp;EN53&amp;".",
IS_SYM(EN52),"N"&amp;EN53,
IS_SYM(EN54),"N"&amp;EN53,
IS_SYM(EM53),"N"&amp;EN53,
IS_SYM(EO53),"N"&amp;EN53,
IS_SYM(EO52),"N"&amp;EN53,
IS_SYM(EO54),"N"&amp;EN53,
IS_SYM(EM52),"N"&amp;EN53,
IS_SYM(EM54),"N"&amp;EN53,
ISNUMBER(VALUE(EN53)),EN53,
TRUE,"")
)</f>
        <v>.</v>
      </c>
      <c r="JZ53" s="21" t="str" cm="1">
        <f t="array" aca="1" ref="JZ53" ca="1">IF($C53=0,"",
_xlfn.IFS( EO53=".",".",
IS_SYM(EO53),"."&amp;EO53&amp;".",
IS_SYM(EO52),"N"&amp;EO53,
IS_SYM(EO54),"N"&amp;EO53,
IS_SYM(EN53),"N"&amp;EO53,
IS_SYM(EP53),"N"&amp;EO53,
IS_SYM(EP52),"N"&amp;EO53,
IS_SYM(EP54),"N"&amp;EO53,
IS_SYM(EN52),"N"&amp;EO53,
IS_SYM(EN54),"N"&amp;EO53,
ISNUMBER(VALUE(EO53)),EO53,
TRUE,"")
)</f>
        <v>.</v>
      </c>
      <c r="KA53" s="31" t="str">
        <f ca="1">IF($C53=0,"",_xlfn.CONCAT(EQ53:JZ53))</f>
        <v>........*..............=.............&amp;..........N1N2N1..N680.19N5.N959.......*.N417......*...93N8................/...........N739...#...............N194.750........</v>
      </c>
      <c r="KB53" s="31" t="str">
        <f ca="1">IF($C53=0,"",
SUBSTITUTE(
SUBSTITUTE(
SUBSTITUTE(
SUBSTITUTE(
SUBSTITUTE(
SUBSTITUTE($KA53,".",";"),
";;",";"),
";;",";"),
";;",";"),
";;",";"),
";;",";")
)</f>
        <v>;*;=;&amp;;N1N2N1;N680;19N5;N959;*;N417;*;93N8;/;N739;#;N194;750;</v>
      </c>
      <c r="KC53" s="33" t="str" cm="1">
        <f t="array" aca="1" ref="KC53:KT53" ca="1">IF($C53=0,"",_xlfn.TEXTSPLIT($KB53,";"))</f>
        <v/>
      </c>
      <c r="KD53" t="str">
        <f ca="1"/>
        <v>*</v>
      </c>
      <c r="KE53" t="str">
        <f ca="1"/>
        <v>=</v>
      </c>
      <c r="KF53" t="str">
        <f ca="1"/>
        <v>&amp;</v>
      </c>
      <c r="KG53" t="str">
        <f ca="1"/>
        <v>N1N2N1</v>
      </c>
      <c r="KH53" t="str">
        <f ca="1"/>
        <v>N680</v>
      </c>
      <c r="KI53" t="str">
        <f ca="1"/>
        <v>19N5</v>
      </c>
      <c r="KJ53" t="str">
        <f ca="1"/>
        <v>N959</v>
      </c>
      <c r="KK53" t="str">
        <f ca="1"/>
        <v>*</v>
      </c>
      <c r="KL53" t="str">
        <f ca="1"/>
        <v>N417</v>
      </c>
      <c r="KM53" t="str">
        <f ca="1"/>
        <v>*</v>
      </c>
      <c r="KN53" t="str">
        <f ca="1"/>
        <v>93N8</v>
      </c>
      <c r="KO53" t="str">
        <f ca="1"/>
        <v>/</v>
      </c>
      <c r="KP53" t="str">
        <f ca="1"/>
        <v>N739</v>
      </c>
      <c r="KQ53" t="str">
        <f ca="1"/>
        <v>#</v>
      </c>
      <c r="KR53" t="str">
        <f ca="1"/>
        <v>N194</v>
      </c>
      <c r="KS53" t="str">
        <f ca="1"/>
        <v>750</v>
      </c>
      <c r="KT53" t="str">
        <f ca="1"/>
        <v/>
      </c>
      <c r="KZ53" s="24"/>
      <c r="LA53" cm="1">
        <f t="array" aca="1" ref="LA53" ca="1">_xlfn.IFS($C53=0,"",
NOT( ISERROR(VALUE(KC53))),0,
ISERROR(SUBSTITUTE(KC53,"N","")),0,
IS_SYM(KC53),0,
KC53="",0,
TRUE, VALUE(SUBSTITUTE(KC53,"N",""))
)</f>
        <v>0</v>
      </c>
      <c r="LB53" cm="1">
        <f t="array" aca="1" ref="LB53" ca="1">_xlfn.IFS($C53=0,"",
NOT( ISERROR(VALUE(KD53))),0,
ISERROR(SUBSTITUTE(KD53,"N","")),0,
IS_SYM(KD53),0,
KD53="",0,
TRUE, VALUE(SUBSTITUTE(KD53,"N",""))
)</f>
        <v>0</v>
      </c>
      <c r="LC53" cm="1">
        <f t="array" aca="1" ref="LC53" ca="1">_xlfn.IFS($C53=0,"",
NOT( ISERROR(VALUE(KE53))),0,
ISERROR(SUBSTITUTE(KE53,"N","")),0,
IS_SYM(KE53),0,
KE53="",0,
TRUE, VALUE(SUBSTITUTE(KE53,"N",""))
)</f>
        <v>0</v>
      </c>
      <c r="LD53" cm="1">
        <f t="array" aca="1" ref="LD53" ca="1">_xlfn.IFS($C53=0,"",
NOT( ISERROR(VALUE(KF53))),0,
ISERROR(SUBSTITUTE(KF53,"N","")),0,
IS_SYM(KF53),0,
KF53="",0,
TRUE, VALUE(SUBSTITUTE(KF53,"N",""))
)</f>
        <v>0</v>
      </c>
      <c r="LE53" cm="1">
        <f t="array" aca="1" ref="LE53" ca="1">_xlfn.IFS($C53=0,"",
NOT( ISERROR(VALUE(KG53))),0,
ISERROR(SUBSTITUTE(KG53,"N","")),0,
IS_SYM(KG53),0,
KG53="",0,
TRUE, VALUE(SUBSTITUTE(KG53,"N",""))
)</f>
        <v>121</v>
      </c>
      <c r="LF53" cm="1">
        <f t="array" aca="1" ref="LF53" ca="1">_xlfn.IFS($C53=0,"",
NOT( ISERROR(VALUE(KH53))),0,
ISERROR(SUBSTITUTE(KH53,"N","")),0,
IS_SYM(KH53),0,
KH53="",0,
TRUE, VALUE(SUBSTITUTE(KH53,"N",""))
)</f>
        <v>680</v>
      </c>
      <c r="LG53" cm="1">
        <f t="array" aca="1" ref="LG53" ca="1">_xlfn.IFS($C53=0,"",
NOT( ISERROR(VALUE(KI53))),0,
ISERROR(SUBSTITUTE(KI53,"N","")),0,
IS_SYM(KI53),0,
KI53="",0,
TRUE, VALUE(SUBSTITUTE(KI53,"N",""))
)</f>
        <v>195</v>
      </c>
      <c r="LH53" cm="1">
        <f t="array" aca="1" ref="LH53" ca="1">_xlfn.IFS($C53=0,"",
NOT( ISERROR(VALUE(KJ53))),0,
ISERROR(SUBSTITUTE(KJ53,"N","")),0,
IS_SYM(KJ53),0,
KJ53="",0,
TRUE, VALUE(SUBSTITUTE(KJ53,"N",""))
)</f>
        <v>959</v>
      </c>
      <c r="LI53" cm="1">
        <f t="array" aca="1" ref="LI53" ca="1">_xlfn.IFS($C53=0,"",
NOT( ISERROR(VALUE(KK53))),0,
ISERROR(SUBSTITUTE(KK53,"N","")),0,
IS_SYM(KK53),0,
KK53="",0,
TRUE, VALUE(SUBSTITUTE(KK53,"N",""))
)</f>
        <v>0</v>
      </c>
      <c r="LJ53" cm="1">
        <f t="array" aca="1" ref="LJ53" ca="1">_xlfn.IFS($C53=0,"",
NOT( ISERROR(VALUE(KL53))),0,
ISERROR(SUBSTITUTE(KL53,"N","")),0,
IS_SYM(KL53),0,
KL53="",0,
TRUE, VALUE(SUBSTITUTE(KL53,"N",""))
)</f>
        <v>417</v>
      </c>
      <c r="LK53" cm="1">
        <f t="array" aca="1" ref="LK53" ca="1">_xlfn.IFS($C53=0,"",
NOT( ISERROR(VALUE(KM53))),0,
ISERROR(SUBSTITUTE(KM53,"N","")),0,
IS_SYM(KM53),0,
KM53="",0,
TRUE, VALUE(SUBSTITUTE(KM53,"N",""))
)</f>
        <v>0</v>
      </c>
      <c r="LL53" cm="1">
        <f t="array" aca="1" ref="LL53" ca="1">_xlfn.IFS($C53=0,"",
NOT( ISERROR(VALUE(KN53))),0,
ISERROR(SUBSTITUTE(KN53,"N","")),0,
IS_SYM(KN53),0,
KN53="",0,
TRUE, VALUE(SUBSTITUTE(KN53,"N",""))
)</f>
        <v>938</v>
      </c>
      <c r="LM53" cm="1">
        <f t="array" aca="1" ref="LM53" ca="1">_xlfn.IFS($C53=0,"",
NOT( ISERROR(VALUE(KO53))),0,
ISERROR(SUBSTITUTE(KO53,"N","")),0,
IS_SYM(KO53),0,
KO53="",0,
TRUE, VALUE(SUBSTITUTE(KO53,"N",""))
)</f>
        <v>0</v>
      </c>
      <c r="LN53" cm="1">
        <f t="array" aca="1" ref="LN53" ca="1">_xlfn.IFS($C53=0,"",
NOT( ISERROR(VALUE(KP53))),0,
ISERROR(SUBSTITUTE(KP53,"N","")),0,
IS_SYM(KP53),0,
KP53="",0,
TRUE, VALUE(SUBSTITUTE(KP53,"N",""))
)</f>
        <v>739</v>
      </c>
      <c r="LO53" cm="1">
        <f t="array" aca="1" ref="LO53" ca="1">_xlfn.IFS($C53=0,"",
NOT( ISERROR(VALUE(KQ53))),0,
ISERROR(SUBSTITUTE(KQ53,"N","")),0,
IS_SYM(KQ53),0,
KQ53="",0,
TRUE, VALUE(SUBSTITUTE(KQ53,"N",""))
)</f>
        <v>0</v>
      </c>
      <c r="LP53" cm="1">
        <f t="array" aca="1" ref="LP53" ca="1">_xlfn.IFS($C53=0,"",
NOT( ISERROR(VALUE(KR53))),0,
ISERROR(SUBSTITUTE(KR53,"N","")),0,
IS_SYM(KR53),0,
KR53="",0,
TRUE, VALUE(SUBSTITUTE(KR53,"N",""))
)</f>
        <v>194</v>
      </c>
      <c r="LQ53" cm="1">
        <f t="array" aca="1" ref="LQ53" ca="1">_xlfn.IFS($C53=0,"",
NOT( ISERROR(VALUE(KS53))),0,
ISERROR(SUBSTITUTE(KS53,"N","")),0,
IS_SYM(KS53),0,
KS53="",0,
TRUE, VALUE(SUBSTITUTE(KS53,"N",""))
)</f>
        <v>0</v>
      </c>
      <c r="LR53" cm="1">
        <f t="array" aca="1" ref="LR53" ca="1">_xlfn.IFS($C53=0,"",
NOT( ISERROR(VALUE(KT53))),0,
ISERROR(SUBSTITUTE(KT53,"N","")),0,
IS_SYM(KT53),0,
KT53="",0,
TRUE, VALUE(SUBSTITUTE(KT53,"N",""))
)</f>
        <v>0</v>
      </c>
      <c r="LS53" cm="1">
        <f t="array" aca="1" ref="LS53" ca="1">_xlfn.IFS($C53=0,"",
NOT( ISERROR(VALUE(KU53))),0,
ISERROR(SUBSTITUTE(KU53,"N","")),0,
IS_SYM(KU53),0,
KU53="",0,
TRUE, VALUE(SUBSTITUTE(KU53,"N",""))
)</f>
        <v>0</v>
      </c>
      <c r="LT53" cm="1">
        <f t="array" aca="1" ref="LT53" ca="1">_xlfn.IFS($C53=0,"",
NOT( ISERROR(VALUE(KV53))),0,
ISERROR(SUBSTITUTE(KV53,"N","")),0,
IS_SYM(KV53),0,
KV53="",0,
TRUE, VALUE(SUBSTITUTE(KV53,"N",""))
)</f>
        <v>0</v>
      </c>
      <c r="LU53" cm="1">
        <f t="array" aca="1" ref="LU53" ca="1">_xlfn.IFS($C53=0,"",
NOT( ISERROR(VALUE(KW53))),0,
ISERROR(SUBSTITUTE(KW53,"N","")),0,
IS_SYM(KW53),0,
KW53="",0,
TRUE, VALUE(SUBSTITUTE(KW53,"N",""))
)</f>
        <v>0</v>
      </c>
      <c r="LV53" cm="1">
        <f t="array" aca="1" ref="LV53" ca="1">_xlfn.IFS($C53=0,"",
NOT( ISERROR(VALUE(KX53))),0,
ISERROR(SUBSTITUTE(KX53,"N","")),0,
IS_SYM(KX53),0,
KX53="",0,
TRUE, VALUE(SUBSTITUTE(KX53,"N",""))
)</f>
        <v>0</v>
      </c>
      <c r="LW53" cm="1">
        <f t="array" aca="1" ref="LW53" ca="1">_xlfn.IFS($C53=0,"",
NOT( ISERROR(VALUE(KY53))),0,
ISERROR(SUBSTITUTE(KY53,"N","")),0,
IS_SYM(KY53),0,
KY53="",0,
TRUE, VALUE(SUBSTITUTE(KY53,"N",""))
)</f>
        <v>0</v>
      </c>
      <c r="LX53" cm="1">
        <f t="array" aca="1" ref="LX53" ca="1">_xlfn.IFS($C53=0,"",
NOT( ISERROR(VALUE(KZ53))),0,
ISERROR(SUBSTITUTE(KZ53,"N","")),0,
IS_SYM(KZ53),0,
KZ53="",0,
TRUE, VALUE(SUBSTITUTE(KZ53,"N",""))
)</f>
        <v>0</v>
      </c>
    </row>
    <row r="54" spans="1:336" x14ac:dyDescent="0.3">
      <c r="A54">
        <v>49</v>
      </c>
      <c r="C54" s="9" t="str">
        <f ca="1">OFFSET(INPUT_START,A54-1,0)</f>
        <v>....309...439.............14...............*..........*...............723.........163..748...........853.....885.........175*........487....</v>
      </c>
      <c r="D54">
        <f ca="1">IF($C54=0,"",LEN($C54))</f>
        <v>140</v>
      </c>
      <c r="F54" t="str">
        <f ca="1">IF($C54=0,"",MID($C54,F$4,1))</f>
        <v>.</v>
      </c>
      <c r="G54" t="str">
        <f ca="1">IF($C54=0,"",MID($C54,G$4,1))</f>
        <v>.</v>
      </c>
      <c r="H54" t="str">
        <f ca="1">IF($C54=0,"",MID($C54,H$4,1))</f>
        <v>.</v>
      </c>
      <c r="I54" t="str">
        <f ca="1">IF($C54=0,"",MID($C54,I$4,1))</f>
        <v>.</v>
      </c>
      <c r="J54" t="str">
        <f ca="1">IF($C54=0,"",MID($C54,J$4,1))</f>
        <v>3</v>
      </c>
      <c r="K54" t="str">
        <f ca="1">IF($C54=0,"",MID($C54,K$4,1))</f>
        <v>0</v>
      </c>
      <c r="L54" t="str">
        <f ca="1">IF($C54=0,"",MID($C54,L$4,1))</f>
        <v>9</v>
      </c>
      <c r="M54" t="str">
        <f ca="1">IF($C54=0,"",MID($C54,M$4,1))</f>
        <v>.</v>
      </c>
      <c r="N54" t="str">
        <f ca="1">IF($C54=0,"",MID($C54,N$4,1))</f>
        <v>.</v>
      </c>
      <c r="O54" t="str">
        <f ca="1">IF($C54=0,"",MID($C54,O$4,1))</f>
        <v>.</v>
      </c>
      <c r="P54" t="str">
        <f ca="1">IF($C54=0,"",MID($C54,P$4,1))</f>
        <v>4</v>
      </c>
      <c r="Q54" t="str">
        <f ca="1">IF($C54=0,"",MID($C54,Q$4,1))</f>
        <v>3</v>
      </c>
      <c r="R54" t="str">
        <f ca="1">IF($C54=0,"",MID($C54,R$4,1))</f>
        <v>9</v>
      </c>
      <c r="S54" t="str">
        <f ca="1">IF($C54=0,"",MID($C54,S$4,1))</f>
        <v>.</v>
      </c>
      <c r="T54" t="str">
        <f ca="1">IF($C54=0,"",MID($C54,T$4,1))</f>
        <v>.</v>
      </c>
      <c r="U54" t="str">
        <f ca="1">IF($C54=0,"",MID($C54,U$4,1))</f>
        <v>.</v>
      </c>
      <c r="V54" t="str">
        <f ca="1">IF($C54=0,"",MID($C54,V$4,1))</f>
        <v>.</v>
      </c>
      <c r="W54" t="str">
        <f ca="1">IF($C54=0,"",MID($C54,W$4,1))</f>
        <v>.</v>
      </c>
      <c r="X54" t="str">
        <f ca="1">IF($C54=0,"",MID($C54,X$4,1))</f>
        <v>.</v>
      </c>
      <c r="Y54" t="str">
        <f ca="1">IF($C54=0,"",MID($C54,Y$4,1))</f>
        <v>.</v>
      </c>
      <c r="Z54" t="str">
        <f ca="1">IF($C54=0,"",MID($C54,Z$4,1))</f>
        <v>.</v>
      </c>
      <c r="AA54" t="str">
        <f ca="1">IF($C54=0,"",MID($C54,AA$4,1))</f>
        <v>.</v>
      </c>
      <c r="AB54" t="str">
        <f ca="1">IF($C54=0,"",MID($C54,AB$4,1))</f>
        <v>.</v>
      </c>
      <c r="AC54" t="str">
        <f ca="1">IF($C54=0,"",MID($C54,AC$4,1))</f>
        <v>.</v>
      </c>
      <c r="AD54" t="str">
        <f ca="1">IF($C54=0,"",MID($C54,AD$4,1))</f>
        <v>.</v>
      </c>
      <c r="AE54" t="str">
        <f ca="1">IF($C54=0,"",MID($C54,AE$4,1))</f>
        <v>.</v>
      </c>
      <c r="AF54" t="str">
        <f ca="1">IF($C54=0,"",MID($C54,AF$4,1))</f>
        <v>1</v>
      </c>
      <c r="AG54" t="str">
        <f ca="1">IF($C54=0,"",MID($C54,AG$4,1))</f>
        <v>4</v>
      </c>
      <c r="AH54" t="str">
        <f ca="1">IF($C54=0,"",MID($C54,AH$4,1))</f>
        <v>.</v>
      </c>
      <c r="AI54" t="str">
        <f ca="1">IF($C54=0,"",MID($C54,AI$4,1))</f>
        <v>.</v>
      </c>
      <c r="AJ54" t="str">
        <f ca="1">IF($C54=0,"",MID($C54,AJ$4,1))</f>
        <v>.</v>
      </c>
      <c r="AK54" t="str">
        <f ca="1">IF($C54=0,"",MID($C54,AK$4,1))</f>
        <v>.</v>
      </c>
      <c r="AL54" t="str">
        <f ca="1">IF($C54=0,"",MID($C54,AL$4,1))</f>
        <v>.</v>
      </c>
      <c r="AM54" t="str">
        <f ca="1">IF($C54=0,"",MID($C54,AM$4,1))</f>
        <v>.</v>
      </c>
      <c r="AN54" t="str">
        <f ca="1">IF($C54=0,"",MID($C54,AN$4,1))</f>
        <v>.</v>
      </c>
      <c r="AO54" t="str">
        <f ca="1">IF($C54=0,"",MID($C54,AO$4,1))</f>
        <v>.</v>
      </c>
      <c r="AP54" t="str">
        <f ca="1">IF($C54=0,"",MID($C54,AP$4,1))</f>
        <v>.</v>
      </c>
      <c r="AQ54" t="str">
        <f ca="1">IF($C54=0,"",MID($C54,AQ$4,1))</f>
        <v>.</v>
      </c>
      <c r="AR54" t="str">
        <f ca="1">IF($C54=0,"",MID($C54,AR$4,1))</f>
        <v>.</v>
      </c>
      <c r="AS54" t="str">
        <f ca="1">IF($C54=0,"",MID($C54,AS$4,1))</f>
        <v>.</v>
      </c>
      <c r="AT54" t="str">
        <f ca="1">IF($C54=0,"",MID($C54,AT$4,1))</f>
        <v>.</v>
      </c>
      <c r="AU54" t="str">
        <f ca="1">IF($C54=0,"",MID($C54,AU$4,1))</f>
        <v>.</v>
      </c>
      <c r="AV54" t="str">
        <f ca="1">IF($C54=0,"",MID($C54,AV$4,1))</f>
        <v>.</v>
      </c>
      <c r="AW54" t="str">
        <f ca="1">IF($C54=0,"",MID($C54,AW$4,1))</f>
        <v>*</v>
      </c>
      <c r="AX54" t="str">
        <f ca="1">IF($C54=0,"",MID($C54,AX$4,1))</f>
        <v>.</v>
      </c>
      <c r="AY54" t="str">
        <f ca="1">IF($C54=0,"",MID($C54,AY$4,1))</f>
        <v>.</v>
      </c>
      <c r="AZ54" t="str">
        <f ca="1">IF($C54=0,"",MID($C54,AZ$4,1))</f>
        <v>.</v>
      </c>
      <c r="BA54" t="str">
        <f ca="1">IF($C54=0,"",MID($C54,BA$4,1))</f>
        <v>.</v>
      </c>
      <c r="BB54" t="str">
        <f ca="1">IF($C54=0,"",MID($C54,BB$4,1))</f>
        <v>.</v>
      </c>
      <c r="BC54" t="str">
        <f ca="1">IF($C54=0,"",MID($C54,BC$4,1))</f>
        <v>.</v>
      </c>
      <c r="BD54" t="str">
        <f ca="1">IF($C54=0,"",MID($C54,BD$4,1))</f>
        <v>.</v>
      </c>
      <c r="BE54" t="str">
        <f ca="1">IF($C54=0,"",MID($C54,BE$4,1))</f>
        <v>.</v>
      </c>
      <c r="BF54" t="str">
        <f ca="1">IF($C54=0,"",MID($C54,BF$4,1))</f>
        <v>.</v>
      </c>
      <c r="BG54" t="str">
        <f ca="1">IF($C54=0,"",MID($C54,BG$4,1))</f>
        <v>.</v>
      </c>
      <c r="BH54" t="str">
        <f ca="1">IF($C54=0,"",MID($C54,BH$4,1))</f>
        <v>*</v>
      </c>
      <c r="BI54" t="str">
        <f ca="1">IF($C54=0,"",MID($C54,BI$4,1))</f>
        <v>.</v>
      </c>
      <c r="BJ54" t="str">
        <f ca="1">IF($C54=0,"",MID($C54,BJ$4,1))</f>
        <v>.</v>
      </c>
      <c r="BK54" t="str">
        <f ca="1">IF($C54=0,"",MID($C54,BK$4,1))</f>
        <v>.</v>
      </c>
      <c r="BL54" t="str">
        <f ca="1">IF($C54=0,"",MID($C54,BL$4,1))</f>
        <v>.</v>
      </c>
      <c r="BM54" t="str">
        <f ca="1">IF($C54=0,"",MID($C54,BM$4,1))</f>
        <v>.</v>
      </c>
      <c r="BN54" t="str">
        <f ca="1">IF($C54=0,"",MID($C54,BN$4,1))</f>
        <v>.</v>
      </c>
      <c r="BO54" t="str">
        <f ca="1">IF($C54=0,"",MID($C54,BO$4,1))</f>
        <v>.</v>
      </c>
      <c r="BP54" t="str">
        <f ca="1">IF($C54=0,"",MID($C54,BP$4,1))</f>
        <v>.</v>
      </c>
      <c r="BQ54" t="str">
        <f ca="1">IF($C54=0,"",MID($C54,BQ$4,1))</f>
        <v>.</v>
      </c>
      <c r="BR54" t="str">
        <f ca="1">IF($C54=0,"",MID($C54,BR$4,1))</f>
        <v>.</v>
      </c>
      <c r="BS54" t="str">
        <f ca="1">IF($C54=0,"",MID($C54,BS$4,1))</f>
        <v>.</v>
      </c>
      <c r="BT54" t="str">
        <f ca="1">IF($C54=0,"",MID($C54,BT$4,1))</f>
        <v>.</v>
      </c>
      <c r="BU54" t="str">
        <f ca="1">IF($C54=0,"",MID($C54,BU$4,1))</f>
        <v>.</v>
      </c>
      <c r="BV54" t="str">
        <f ca="1">IF($C54=0,"",MID($C54,BV$4,1))</f>
        <v>.</v>
      </c>
      <c r="BW54" t="str">
        <f ca="1">IF($C54=0,"",MID($C54,BW$4,1))</f>
        <v>.</v>
      </c>
      <c r="BX54" t="str">
        <f ca="1">IF($C54=0,"",MID($C54,BX$4,1))</f>
        <v>7</v>
      </c>
      <c r="BY54" t="str">
        <f ca="1">IF($C54=0,"",MID($C54,BY$4,1))</f>
        <v>2</v>
      </c>
      <c r="BZ54" t="str">
        <f ca="1">IF($C54=0,"",MID($C54,BZ$4,1))</f>
        <v>3</v>
      </c>
      <c r="CA54" t="str">
        <f ca="1">IF($C54=0,"",MID($C54,CA$4,1))</f>
        <v>.</v>
      </c>
      <c r="CB54" t="str">
        <f ca="1">IF($C54=0,"",MID($C54,CB$4,1))</f>
        <v>.</v>
      </c>
      <c r="CC54" t="str">
        <f ca="1">IF($C54=0,"",MID($C54,CC$4,1))</f>
        <v>.</v>
      </c>
      <c r="CD54" t="str">
        <f ca="1">IF($C54=0,"",MID($C54,CD$4,1))</f>
        <v>.</v>
      </c>
      <c r="CE54" t="str">
        <f ca="1">IF($C54=0,"",MID($C54,CE$4,1))</f>
        <v>.</v>
      </c>
      <c r="CF54" t="str">
        <f ca="1">IF($C54=0,"",MID($C54,CF$4,1))</f>
        <v>.</v>
      </c>
      <c r="CG54" t="str">
        <f ca="1">IF($C54=0,"",MID($C54,CG$4,1))</f>
        <v>.</v>
      </c>
      <c r="CH54" t="str">
        <f ca="1">IF($C54=0,"",MID($C54,CH$4,1))</f>
        <v>.</v>
      </c>
      <c r="CI54" t="str">
        <f ca="1">IF($C54=0,"",MID($C54,CI$4,1))</f>
        <v>.</v>
      </c>
      <c r="CJ54" t="str">
        <f ca="1">IF($C54=0,"",MID($C54,CJ$4,1))</f>
        <v>1</v>
      </c>
      <c r="CK54" t="str">
        <f ca="1">IF($C54=0,"",MID($C54,CK$4,1))</f>
        <v>6</v>
      </c>
      <c r="CL54" t="str">
        <f ca="1">IF($C54=0,"",MID($C54,CL$4,1))</f>
        <v>3</v>
      </c>
      <c r="CM54" t="str">
        <f ca="1">IF($C54=0,"",MID($C54,CM$4,1))</f>
        <v>.</v>
      </c>
      <c r="CN54" t="str">
        <f ca="1">IF($C54=0,"",MID($C54,CN$4,1))</f>
        <v>.</v>
      </c>
      <c r="CO54" t="str">
        <f ca="1">IF($C54=0,"",MID($C54,CO$4,1))</f>
        <v>7</v>
      </c>
      <c r="CP54" t="str">
        <f ca="1">IF($C54=0,"",MID($C54,CP$4,1))</f>
        <v>4</v>
      </c>
      <c r="CQ54" t="str">
        <f ca="1">IF($C54=0,"",MID($C54,CQ$4,1))</f>
        <v>8</v>
      </c>
      <c r="CR54" t="str">
        <f ca="1">IF($C54=0,"",MID($C54,CR$4,1))</f>
        <v>.</v>
      </c>
      <c r="CS54" t="str">
        <f ca="1">IF($C54=0,"",MID($C54,CS$4,1))</f>
        <v>.</v>
      </c>
      <c r="CT54" t="str">
        <f ca="1">IF($C54=0,"",MID($C54,CT$4,1))</f>
        <v>.</v>
      </c>
      <c r="CU54" t="str">
        <f ca="1">IF($C54=0,"",MID($C54,CU$4,1))</f>
        <v>.</v>
      </c>
      <c r="CV54" t="str">
        <f ca="1">IF($C54=0,"",MID($C54,CV$4,1))</f>
        <v>.</v>
      </c>
      <c r="CW54" t="str">
        <f ca="1">IF($C54=0,"",MID($C54,CW$4,1))</f>
        <v>.</v>
      </c>
      <c r="CX54" t="str">
        <f ca="1">IF($C54=0,"",MID($C54,CX$4,1))</f>
        <v>.</v>
      </c>
      <c r="CY54" t="str">
        <f ca="1">IF($C54=0,"",MID($C54,CY$4,1))</f>
        <v>.</v>
      </c>
      <c r="CZ54" t="str">
        <f ca="1">IF($C54=0,"",MID($C54,CZ$4,1))</f>
        <v>.</v>
      </c>
      <c r="DA54" t="str">
        <f ca="1">IF($C54=0,"",MID($C54,DA$4,1))</f>
        <v>.</v>
      </c>
      <c r="DB54" t="str">
        <f ca="1">IF($C54=0,"",MID($C54,DB$4,1))</f>
        <v>.</v>
      </c>
      <c r="DC54" t="str">
        <f ca="1">IF($C54=0,"",MID($C54,DC$4,1))</f>
        <v>8</v>
      </c>
      <c r="DD54" t="str">
        <f ca="1">IF($C54=0,"",MID($C54,DD$4,1))</f>
        <v>5</v>
      </c>
      <c r="DE54" t="str">
        <f ca="1">IF($C54=0,"",MID($C54,DE$4,1))</f>
        <v>3</v>
      </c>
      <c r="DF54" t="str">
        <f ca="1">IF($C54=0,"",MID($C54,DF$4,1))</f>
        <v>.</v>
      </c>
      <c r="DG54" t="str">
        <f ca="1">IF($C54=0,"",MID($C54,DG$4,1))</f>
        <v>.</v>
      </c>
      <c r="DH54" t="str">
        <f ca="1">IF($C54=0,"",MID($C54,DH$4,1))</f>
        <v>.</v>
      </c>
      <c r="DI54" t="str">
        <f ca="1">IF($C54=0,"",MID($C54,DI$4,1))</f>
        <v>.</v>
      </c>
      <c r="DJ54" t="str">
        <f ca="1">IF($C54=0,"",MID($C54,DJ$4,1))</f>
        <v>.</v>
      </c>
      <c r="DK54" t="str">
        <f ca="1">IF($C54=0,"",MID($C54,DK$4,1))</f>
        <v>8</v>
      </c>
      <c r="DL54" t="str">
        <f ca="1">IF($C54=0,"",MID($C54,DL$4,1))</f>
        <v>8</v>
      </c>
      <c r="DM54" t="str">
        <f ca="1">IF($C54=0,"",MID($C54,DM$4,1))</f>
        <v>5</v>
      </c>
      <c r="DN54" t="str">
        <f ca="1">IF($C54=0,"",MID($C54,DN$4,1))</f>
        <v>.</v>
      </c>
      <c r="DO54" t="str">
        <f ca="1">IF($C54=0,"",MID($C54,DO$4,1))</f>
        <v>.</v>
      </c>
      <c r="DP54" t="str">
        <f ca="1">IF($C54=0,"",MID($C54,DP$4,1))</f>
        <v>.</v>
      </c>
      <c r="DQ54" t="str">
        <f ca="1">IF($C54=0,"",MID($C54,DQ$4,1))</f>
        <v>.</v>
      </c>
      <c r="DR54" t="str">
        <f ca="1">IF($C54=0,"",MID($C54,DR$4,1))</f>
        <v>.</v>
      </c>
      <c r="DS54" t="str">
        <f ca="1">IF($C54=0,"",MID($C54,DS$4,1))</f>
        <v>.</v>
      </c>
      <c r="DT54" t="str">
        <f ca="1">IF($C54=0,"",MID($C54,DT$4,1))</f>
        <v>.</v>
      </c>
      <c r="DU54" t="str">
        <f ca="1">IF($C54=0,"",MID($C54,DU$4,1))</f>
        <v>.</v>
      </c>
      <c r="DV54" t="str">
        <f ca="1">IF($C54=0,"",MID($C54,DV$4,1))</f>
        <v>.</v>
      </c>
      <c r="DW54" t="str">
        <f ca="1">IF($C54=0,"",MID($C54,DW$4,1))</f>
        <v>1</v>
      </c>
      <c r="DX54" t="str">
        <f ca="1">IF($C54=0,"",MID($C54,DX$4,1))</f>
        <v>7</v>
      </c>
      <c r="DY54" t="str">
        <f ca="1">IF($C54=0,"",MID($C54,DY$4,1))</f>
        <v>5</v>
      </c>
      <c r="DZ54" t="str">
        <f ca="1">IF($C54=0,"",MID($C54,DZ$4,1))</f>
        <v>*</v>
      </c>
      <c r="EA54" t="str">
        <f ca="1">IF($C54=0,"",MID($C54,EA$4,1))</f>
        <v>.</v>
      </c>
      <c r="EB54" t="str">
        <f ca="1">IF($C54=0,"",MID($C54,EB$4,1))</f>
        <v>.</v>
      </c>
      <c r="EC54" t="str">
        <f ca="1">IF($C54=0,"",MID($C54,EC$4,1))</f>
        <v>.</v>
      </c>
      <c r="ED54" t="str">
        <f ca="1">IF($C54=0,"",MID($C54,ED$4,1))</f>
        <v>.</v>
      </c>
      <c r="EE54" t="str">
        <f ca="1">IF($C54=0,"",MID($C54,EE$4,1))</f>
        <v>.</v>
      </c>
      <c r="EF54" t="str">
        <f ca="1">IF($C54=0,"",MID($C54,EF$4,1))</f>
        <v>.</v>
      </c>
      <c r="EG54" t="str">
        <f ca="1">IF($C54=0,"",MID($C54,EG$4,1))</f>
        <v>.</v>
      </c>
      <c r="EH54" t="str">
        <f ca="1">IF($C54=0,"",MID($C54,EH$4,1))</f>
        <v>.</v>
      </c>
      <c r="EI54" t="str">
        <f ca="1">IF($C54=0,"",MID($C54,EI$4,1))</f>
        <v>4</v>
      </c>
      <c r="EJ54" t="str">
        <f ca="1">IF($C54=0,"",MID($C54,EJ$4,1))</f>
        <v>8</v>
      </c>
      <c r="EK54" t="str">
        <f ca="1">IF($C54=0,"",MID($C54,EK$4,1))</f>
        <v>7</v>
      </c>
      <c r="EL54" t="str">
        <f ca="1">IF($C54=0,"",MID($C54,EL$4,1))</f>
        <v>.</v>
      </c>
      <c r="EM54" t="str">
        <f ca="1">IF($C54=0,"",MID($C54,EM$4,1))</f>
        <v>.</v>
      </c>
      <c r="EN54" t="str">
        <f ca="1">IF($C54=0,"",MID($C54,EN$4,1))</f>
        <v>.</v>
      </c>
      <c r="EO54" s="24" t="str">
        <f ca="1">IF($C54=0,"",MID($C54,EO$4,1))</f>
        <v>.</v>
      </c>
      <c r="EP54" s="21"/>
      <c r="EQ54" s="21" t="str" cm="1">
        <f t="array" aca="1" ref="EQ54" ca="1">IF($C54=0,"",
_xlfn.IFS( F54=".",".",
IS_SYM(F54),"."&amp;F54&amp;".",
IS_SYM(F53),"N"&amp;F54,
IS_SYM(F55),"N"&amp;F54,
IS_SYM(E54),"N"&amp;F54,
IS_SYM(G54),"N"&amp;F54,
IS_SYM(G53),"N"&amp;F54,
IS_SYM(G55),"N"&amp;F54,
IS_SYM(E53),"N"&amp;F54,
IS_SYM(E55),"N"&amp;F54,
ISNUMBER(VALUE(F54)),F54,
TRUE,"")
)</f>
        <v>.</v>
      </c>
      <c r="ER54" s="21" t="str" cm="1">
        <f t="array" aca="1" ref="ER54" ca="1">IF($C54=0,"",
_xlfn.IFS( G54=".",".",
IS_SYM(G54),"."&amp;G54&amp;".",
IS_SYM(G53),"N"&amp;G54,
IS_SYM(G55),"N"&amp;G54,
IS_SYM(F54),"N"&amp;G54,
IS_SYM(H54),"N"&amp;G54,
IS_SYM(H53),"N"&amp;G54,
IS_SYM(H55),"N"&amp;G54,
IS_SYM(F53),"N"&amp;G54,
IS_SYM(F55),"N"&amp;G54,
ISNUMBER(VALUE(G54)),G54,
TRUE,"")
)</f>
        <v>.</v>
      </c>
      <c r="ES54" s="21" t="str" cm="1">
        <f t="array" aca="1" ref="ES54" ca="1">IF($C54=0,"",
_xlfn.IFS( H54=".",".",
IS_SYM(H54),"."&amp;H54&amp;".",
IS_SYM(H53),"N"&amp;H54,
IS_SYM(H55),"N"&amp;H54,
IS_SYM(G54),"N"&amp;H54,
IS_SYM(I54),"N"&amp;H54,
IS_SYM(I53),"N"&amp;H54,
IS_SYM(I55),"N"&amp;H54,
IS_SYM(G53),"N"&amp;H54,
IS_SYM(G55),"N"&amp;H54,
ISNUMBER(VALUE(H54)),H54,
TRUE,"")
)</f>
        <v>.</v>
      </c>
      <c r="ET54" s="21" t="str" cm="1">
        <f t="array" aca="1" ref="ET54" ca="1">IF($C54=0,"",
_xlfn.IFS( I54=".",".",
IS_SYM(I54),"."&amp;I54&amp;".",
IS_SYM(I53),"N"&amp;I54,
IS_SYM(I55),"N"&amp;I54,
IS_SYM(H54),"N"&amp;I54,
IS_SYM(J54),"N"&amp;I54,
IS_SYM(J53),"N"&amp;I54,
IS_SYM(J55),"N"&amp;I54,
IS_SYM(H53),"N"&amp;I54,
IS_SYM(H55),"N"&amp;I54,
ISNUMBER(VALUE(I54)),I54,
TRUE,"")
)</f>
        <v>.</v>
      </c>
      <c r="EU54" s="21" t="str" cm="1">
        <f t="array" aca="1" ref="EU54" ca="1">IF($C54=0,"",
_xlfn.IFS( J54=".",".",
IS_SYM(J54),"."&amp;J54&amp;".",
IS_SYM(J53),"N"&amp;J54,
IS_SYM(J55),"N"&amp;J54,
IS_SYM(I54),"N"&amp;J54,
IS_SYM(K54),"N"&amp;J54,
IS_SYM(K53),"N"&amp;J54,
IS_SYM(K55),"N"&amp;J54,
IS_SYM(I53),"N"&amp;J54,
IS_SYM(I55),"N"&amp;J54,
ISNUMBER(VALUE(J54)),J54,
TRUE,"")
)</f>
        <v>3</v>
      </c>
      <c r="EV54" s="21" t="str" cm="1">
        <f t="array" aca="1" ref="EV54" ca="1">IF($C54=0,"",
_xlfn.IFS( K54=".",".",
IS_SYM(K54),"."&amp;K54&amp;".",
IS_SYM(K53),"N"&amp;K54,
IS_SYM(K55),"N"&amp;K54,
IS_SYM(J54),"N"&amp;K54,
IS_SYM(L54),"N"&amp;K54,
IS_SYM(L53),"N"&amp;K54,
IS_SYM(L55),"N"&amp;K54,
IS_SYM(J53),"N"&amp;K54,
IS_SYM(J55),"N"&amp;K54,
ISNUMBER(VALUE(K54)),K54,
TRUE,"")
)</f>
        <v>0</v>
      </c>
      <c r="EW54" s="21" t="str" cm="1">
        <f t="array" aca="1" ref="EW54" ca="1">IF($C54=0,"",
_xlfn.IFS( L54=".",".",
IS_SYM(L54),"."&amp;L54&amp;".",
IS_SYM(L53),"N"&amp;L54,
IS_SYM(L55),"N"&amp;L54,
IS_SYM(K54),"N"&amp;L54,
IS_SYM(M54),"N"&amp;L54,
IS_SYM(M53),"N"&amp;L54,
IS_SYM(M55),"N"&amp;L54,
IS_SYM(K53),"N"&amp;L54,
IS_SYM(K55),"N"&amp;L54,
ISNUMBER(VALUE(L54)),L54,
TRUE,"")
)</f>
        <v>N9</v>
      </c>
      <c r="EX54" s="21" t="str" cm="1">
        <f t="array" aca="1" ref="EX54" ca="1">IF($C54=0,"",
_xlfn.IFS( M54=".",".",
IS_SYM(M54),"."&amp;M54&amp;".",
IS_SYM(M53),"N"&amp;M54,
IS_SYM(M55),"N"&amp;M54,
IS_SYM(L54),"N"&amp;M54,
IS_SYM(N54),"N"&amp;M54,
IS_SYM(N53),"N"&amp;M54,
IS_SYM(N55),"N"&amp;M54,
IS_SYM(L53),"N"&amp;M54,
IS_SYM(L55),"N"&amp;M54,
ISNUMBER(VALUE(M54)),M54,
TRUE,"")
)</f>
        <v>.</v>
      </c>
      <c r="EY54" s="21" t="str" cm="1">
        <f t="array" aca="1" ref="EY54" ca="1">IF($C54=0,"",
_xlfn.IFS( N54=".",".",
IS_SYM(N54),"."&amp;N54&amp;".",
IS_SYM(N53),"N"&amp;N54,
IS_SYM(N55),"N"&amp;N54,
IS_SYM(M54),"N"&amp;N54,
IS_SYM(O54),"N"&amp;N54,
IS_SYM(O53),"N"&amp;N54,
IS_SYM(O55),"N"&amp;N54,
IS_SYM(M53),"N"&amp;N54,
IS_SYM(M55),"N"&amp;N54,
ISNUMBER(VALUE(N54)),N54,
TRUE,"")
)</f>
        <v>.</v>
      </c>
      <c r="EZ54" s="21" t="str" cm="1">
        <f t="array" aca="1" ref="EZ54" ca="1">IF($C54=0,"",
_xlfn.IFS( O54=".",".",
IS_SYM(O54),"."&amp;O54&amp;".",
IS_SYM(O53),"N"&amp;O54,
IS_SYM(O55),"N"&amp;O54,
IS_SYM(N54),"N"&amp;O54,
IS_SYM(P54),"N"&amp;O54,
IS_SYM(P53),"N"&amp;O54,
IS_SYM(P55),"N"&amp;O54,
IS_SYM(N53),"N"&amp;O54,
IS_SYM(N55),"N"&amp;O54,
ISNUMBER(VALUE(O54)),O54,
TRUE,"")
)</f>
        <v>.</v>
      </c>
      <c r="FA54" s="21" t="str" cm="1">
        <f t="array" aca="1" ref="FA54" ca="1">IF($C54=0,"",
_xlfn.IFS( P54=".",".",
IS_SYM(P54),"."&amp;P54&amp;".",
IS_SYM(P53),"N"&amp;P54,
IS_SYM(P55),"N"&amp;P54,
IS_SYM(O54),"N"&amp;P54,
IS_SYM(Q54),"N"&amp;P54,
IS_SYM(Q53),"N"&amp;P54,
IS_SYM(Q55),"N"&amp;P54,
IS_SYM(O53),"N"&amp;P54,
IS_SYM(O55),"N"&amp;P54,
ISNUMBER(VALUE(P54)),P54,
TRUE,"")
)</f>
        <v>4</v>
      </c>
      <c r="FB54" s="21" t="str" cm="1">
        <f t="array" aca="1" ref="FB54" ca="1">IF($C54=0,"",
_xlfn.IFS( Q54=".",".",
IS_SYM(Q54),"."&amp;Q54&amp;".",
IS_SYM(Q53),"N"&amp;Q54,
IS_SYM(Q55),"N"&amp;Q54,
IS_SYM(P54),"N"&amp;Q54,
IS_SYM(R54),"N"&amp;Q54,
IS_SYM(R53),"N"&amp;Q54,
IS_SYM(R55),"N"&amp;Q54,
IS_SYM(P53),"N"&amp;Q54,
IS_SYM(P55),"N"&amp;Q54,
ISNUMBER(VALUE(Q54)),Q54,
TRUE,"")
)</f>
        <v>3</v>
      </c>
      <c r="FC54" s="21" t="str" cm="1">
        <f t="array" aca="1" ref="FC54" ca="1">IF($C54=0,"",
_xlfn.IFS( R54=".",".",
IS_SYM(R54),"."&amp;R54&amp;".",
IS_SYM(R53),"N"&amp;R54,
IS_SYM(R55),"N"&amp;R54,
IS_SYM(Q54),"N"&amp;R54,
IS_SYM(S54),"N"&amp;R54,
IS_SYM(S53),"N"&amp;R54,
IS_SYM(S55),"N"&amp;R54,
IS_SYM(Q53),"N"&amp;R54,
IS_SYM(Q55),"N"&amp;R54,
ISNUMBER(VALUE(R54)),R54,
TRUE,"")
)</f>
        <v>N9</v>
      </c>
      <c r="FD54" s="21" t="str" cm="1">
        <f t="array" aca="1" ref="FD54" ca="1">IF($C54=0,"",
_xlfn.IFS( S54=".",".",
IS_SYM(S54),"."&amp;S54&amp;".",
IS_SYM(S53),"N"&amp;S54,
IS_SYM(S55),"N"&amp;S54,
IS_SYM(R54),"N"&amp;S54,
IS_SYM(T54),"N"&amp;S54,
IS_SYM(T53),"N"&amp;S54,
IS_SYM(T55),"N"&amp;S54,
IS_SYM(R53),"N"&amp;S54,
IS_SYM(R55),"N"&amp;S54,
ISNUMBER(VALUE(S54)),S54,
TRUE,"")
)</f>
        <v>.</v>
      </c>
      <c r="FE54" s="21" t="str" cm="1">
        <f t="array" aca="1" ref="FE54" ca="1">IF($C54=0,"",
_xlfn.IFS( T54=".",".",
IS_SYM(T54),"."&amp;T54&amp;".",
IS_SYM(T53),"N"&amp;T54,
IS_SYM(T55),"N"&amp;T54,
IS_SYM(S54),"N"&amp;T54,
IS_SYM(U54),"N"&amp;T54,
IS_SYM(U53),"N"&amp;T54,
IS_SYM(U55),"N"&amp;T54,
IS_SYM(S53),"N"&amp;T54,
IS_SYM(S55),"N"&amp;T54,
ISNUMBER(VALUE(T54)),T54,
TRUE,"")
)</f>
        <v>.</v>
      </c>
      <c r="FF54" s="21" t="str" cm="1">
        <f t="array" aca="1" ref="FF54" ca="1">IF($C54=0,"",
_xlfn.IFS( U54=".",".",
IS_SYM(U54),"."&amp;U54&amp;".",
IS_SYM(U53),"N"&amp;U54,
IS_SYM(U55),"N"&amp;U54,
IS_SYM(T54),"N"&amp;U54,
IS_SYM(V54),"N"&amp;U54,
IS_SYM(V53),"N"&amp;U54,
IS_SYM(V55),"N"&amp;U54,
IS_SYM(T53),"N"&amp;U54,
IS_SYM(T55),"N"&amp;U54,
ISNUMBER(VALUE(U54)),U54,
TRUE,"")
)</f>
        <v>.</v>
      </c>
      <c r="FG54" s="21" t="str" cm="1">
        <f t="array" aca="1" ref="FG54" ca="1">IF($C54=0,"",
_xlfn.IFS( V54=".",".",
IS_SYM(V54),"."&amp;V54&amp;".",
IS_SYM(V53),"N"&amp;V54,
IS_SYM(V55),"N"&amp;V54,
IS_SYM(U54),"N"&amp;V54,
IS_SYM(W54),"N"&amp;V54,
IS_SYM(W53),"N"&amp;V54,
IS_SYM(W55),"N"&amp;V54,
IS_SYM(U53),"N"&amp;V54,
IS_SYM(U55),"N"&amp;V54,
ISNUMBER(VALUE(V54)),V54,
TRUE,"")
)</f>
        <v>.</v>
      </c>
      <c r="FH54" s="21" t="str" cm="1">
        <f t="array" aca="1" ref="FH54" ca="1">IF($C54=0,"",
_xlfn.IFS( W54=".",".",
IS_SYM(W54),"."&amp;W54&amp;".",
IS_SYM(W53),"N"&amp;W54,
IS_SYM(W55),"N"&amp;W54,
IS_SYM(V54),"N"&amp;W54,
IS_SYM(X54),"N"&amp;W54,
IS_SYM(X53),"N"&amp;W54,
IS_SYM(X55),"N"&amp;W54,
IS_SYM(V53),"N"&amp;W54,
IS_SYM(V55),"N"&amp;W54,
ISNUMBER(VALUE(W54)),W54,
TRUE,"")
)</f>
        <v>.</v>
      </c>
      <c r="FI54" s="21" t="str" cm="1">
        <f t="array" aca="1" ref="FI54" ca="1">IF($C54=0,"",
_xlfn.IFS( X54=".",".",
IS_SYM(X54),"."&amp;X54&amp;".",
IS_SYM(X53),"N"&amp;X54,
IS_SYM(X55),"N"&amp;X54,
IS_SYM(W54),"N"&amp;X54,
IS_SYM(Y54),"N"&amp;X54,
IS_SYM(Y53),"N"&amp;X54,
IS_SYM(Y55),"N"&amp;X54,
IS_SYM(W53),"N"&amp;X54,
IS_SYM(W55),"N"&amp;X54,
ISNUMBER(VALUE(X54)),X54,
TRUE,"")
)</f>
        <v>.</v>
      </c>
      <c r="FJ54" s="21" t="str" cm="1">
        <f t="array" aca="1" ref="FJ54" ca="1">IF($C54=0,"",
_xlfn.IFS( Y54=".",".",
IS_SYM(Y54),"."&amp;Y54&amp;".",
IS_SYM(Y53),"N"&amp;Y54,
IS_SYM(Y55),"N"&amp;Y54,
IS_SYM(X54),"N"&amp;Y54,
IS_SYM(Z54),"N"&amp;Y54,
IS_SYM(Z53),"N"&amp;Y54,
IS_SYM(Z55),"N"&amp;Y54,
IS_SYM(X53),"N"&amp;Y54,
IS_SYM(X55),"N"&amp;Y54,
ISNUMBER(VALUE(Y54)),Y54,
TRUE,"")
)</f>
        <v>.</v>
      </c>
      <c r="FK54" s="21" t="str" cm="1">
        <f t="array" aca="1" ref="FK54" ca="1">IF($C54=0,"",
_xlfn.IFS( Z54=".",".",
IS_SYM(Z54),"."&amp;Z54&amp;".",
IS_SYM(Z53),"N"&amp;Z54,
IS_SYM(Z55),"N"&amp;Z54,
IS_SYM(Y54),"N"&amp;Z54,
IS_SYM(AA54),"N"&amp;Z54,
IS_SYM(AA53),"N"&amp;Z54,
IS_SYM(AA55),"N"&amp;Z54,
IS_SYM(Y53),"N"&amp;Z54,
IS_SYM(Y55),"N"&amp;Z54,
ISNUMBER(VALUE(Z54)),Z54,
TRUE,"")
)</f>
        <v>.</v>
      </c>
      <c r="FL54" s="21" t="str" cm="1">
        <f t="array" aca="1" ref="FL54" ca="1">IF($C54=0,"",
_xlfn.IFS( AA54=".",".",
IS_SYM(AA54),"."&amp;AA54&amp;".",
IS_SYM(AA53),"N"&amp;AA54,
IS_SYM(AA55),"N"&amp;AA54,
IS_SYM(Z54),"N"&amp;AA54,
IS_SYM(AB54),"N"&amp;AA54,
IS_SYM(AB53),"N"&amp;AA54,
IS_SYM(AB55),"N"&amp;AA54,
IS_SYM(Z53),"N"&amp;AA54,
IS_SYM(Z55),"N"&amp;AA54,
ISNUMBER(VALUE(AA54)),AA54,
TRUE,"")
)</f>
        <v>.</v>
      </c>
      <c r="FM54" s="21" t="str" cm="1">
        <f t="array" aca="1" ref="FM54" ca="1">IF($C54=0,"",
_xlfn.IFS( AB54=".",".",
IS_SYM(AB54),"."&amp;AB54&amp;".",
IS_SYM(AB53),"N"&amp;AB54,
IS_SYM(AB55),"N"&amp;AB54,
IS_SYM(AA54),"N"&amp;AB54,
IS_SYM(AC54),"N"&amp;AB54,
IS_SYM(AC53),"N"&amp;AB54,
IS_SYM(AC55),"N"&amp;AB54,
IS_SYM(AA53),"N"&amp;AB54,
IS_SYM(AA55),"N"&amp;AB54,
ISNUMBER(VALUE(AB54)),AB54,
TRUE,"")
)</f>
        <v>.</v>
      </c>
      <c r="FN54" s="21" t="str" cm="1">
        <f t="array" aca="1" ref="FN54" ca="1">IF($C54=0,"",
_xlfn.IFS( AC54=".",".",
IS_SYM(AC54),"."&amp;AC54&amp;".",
IS_SYM(AC53),"N"&amp;AC54,
IS_SYM(AC55),"N"&amp;AC54,
IS_SYM(AB54),"N"&amp;AC54,
IS_SYM(AD54),"N"&amp;AC54,
IS_SYM(AD53),"N"&amp;AC54,
IS_SYM(AD55),"N"&amp;AC54,
IS_SYM(AB53),"N"&amp;AC54,
IS_SYM(AB55),"N"&amp;AC54,
ISNUMBER(VALUE(AC54)),AC54,
TRUE,"")
)</f>
        <v>.</v>
      </c>
      <c r="FO54" s="21" t="str" cm="1">
        <f t="array" aca="1" ref="FO54" ca="1">IF($C54=0,"",
_xlfn.IFS( AD54=".",".",
IS_SYM(AD54),"."&amp;AD54&amp;".",
IS_SYM(AD53),"N"&amp;AD54,
IS_SYM(AD55),"N"&amp;AD54,
IS_SYM(AC54),"N"&amp;AD54,
IS_SYM(AE54),"N"&amp;AD54,
IS_SYM(AE53),"N"&amp;AD54,
IS_SYM(AE55),"N"&amp;AD54,
IS_SYM(AC53),"N"&amp;AD54,
IS_SYM(AC55),"N"&amp;AD54,
ISNUMBER(VALUE(AD54)),AD54,
TRUE,"")
)</f>
        <v>.</v>
      </c>
      <c r="FP54" s="21" t="str" cm="1">
        <f t="array" aca="1" ref="FP54" ca="1">IF($C54=0,"",
_xlfn.IFS( AE54=".",".",
IS_SYM(AE54),"."&amp;AE54&amp;".",
IS_SYM(AE53),"N"&amp;AE54,
IS_SYM(AE55),"N"&amp;AE54,
IS_SYM(AD54),"N"&amp;AE54,
IS_SYM(AF54),"N"&amp;AE54,
IS_SYM(AF53),"N"&amp;AE54,
IS_SYM(AF55),"N"&amp;AE54,
IS_SYM(AD53),"N"&amp;AE54,
IS_SYM(AD55),"N"&amp;AE54,
ISNUMBER(VALUE(AE54)),AE54,
TRUE,"")
)</f>
        <v>.</v>
      </c>
      <c r="FQ54" s="21" t="str" cm="1">
        <f t="array" aca="1" ref="FQ54" ca="1">IF($C54=0,"",
_xlfn.IFS( AF54=".",".",
IS_SYM(AF54),"."&amp;AF54&amp;".",
IS_SYM(AF53),"N"&amp;AF54,
IS_SYM(AF55),"N"&amp;AF54,
IS_SYM(AE54),"N"&amp;AF54,
IS_SYM(AG54),"N"&amp;AF54,
IS_SYM(AG53),"N"&amp;AF54,
IS_SYM(AG55),"N"&amp;AF54,
IS_SYM(AE53),"N"&amp;AF54,
IS_SYM(AE55),"N"&amp;AF54,
ISNUMBER(VALUE(AF54)),AF54,
TRUE,"")
)</f>
        <v>1</v>
      </c>
      <c r="FR54" s="21" t="str" cm="1">
        <f t="array" aca="1" ref="FR54" ca="1">IF($C54=0,"",
_xlfn.IFS( AG54=".",".",
IS_SYM(AG54),"."&amp;AG54&amp;".",
IS_SYM(AG53),"N"&amp;AG54,
IS_SYM(AG55),"N"&amp;AG54,
IS_SYM(AF54),"N"&amp;AG54,
IS_SYM(AH54),"N"&amp;AG54,
IS_SYM(AH53),"N"&amp;AG54,
IS_SYM(AH55),"N"&amp;AG54,
IS_SYM(AF53),"N"&amp;AG54,
IS_SYM(AF55),"N"&amp;AG54,
ISNUMBER(VALUE(AG54)),AG54,
TRUE,"")
)</f>
        <v>4</v>
      </c>
      <c r="FS54" s="21" t="str" cm="1">
        <f t="array" aca="1" ref="FS54" ca="1">IF($C54=0,"",
_xlfn.IFS( AH54=".",".",
IS_SYM(AH54),"."&amp;AH54&amp;".",
IS_SYM(AH53),"N"&amp;AH54,
IS_SYM(AH55),"N"&amp;AH54,
IS_SYM(AG54),"N"&amp;AH54,
IS_SYM(AI54),"N"&amp;AH54,
IS_SYM(AI53),"N"&amp;AH54,
IS_SYM(AI55),"N"&amp;AH54,
IS_SYM(AG53),"N"&amp;AH54,
IS_SYM(AG55),"N"&amp;AH54,
ISNUMBER(VALUE(AH54)),AH54,
TRUE,"")
)</f>
        <v>.</v>
      </c>
      <c r="FT54" s="21" t="str" cm="1">
        <f t="array" aca="1" ref="FT54" ca="1">IF($C54=0,"",
_xlfn.IFS( AI54=".",".",
IS_SYM(AI54),"."&amp;AI54&amp;".",
IS_SYM(AI53),"N"&amp;AI54,
IS_SYM(AI55),"N"&amp;AI54,
IS_SYM(AH54),"N"&amp;AI54,
IS_SYM(AJ54),"N"&amp;AI54,
IS_SYM(AJ53),"N"&amp;AI54,
IS_SYM(AJ55),"N"&amp;AI54,
IS_SYM(AH53),"N"&amp;AI54,
IS_SYM(AH55),"N"&amp;AI54,
ISNUMBER(VALUE(AI54)),AI54,
TRUE,"")
)</f>
        <v>.</v>
      </c>
      <c r="FU54" s="21" t="str" cm="1">
        <f t="array" aca="1" ref="FU54" ca="1">IF($C54=0,"",
_xlfn.IFS( AJ54=".",".",
IS_SYM(AJ54),"."&amp;AJ54&amp;".",
IS_SYM(AJ53),"N"&amp;AJ54,
IS_SYM(AJ55),"N"&amp;AJ54,
IS_SYM(AI54),"N"&amp;AJ54,
IS_SYM(AK54),"N"&amp;AJ54,
IS_SYM(AK53),"N"&amp;AJ54,
IS_SYM(AK55),"N"&amp;AJ54,
IS_SYM(AI53),"N"&amp;AJ54,
IS_SYM(AI55),"N"&amp;AJ54,
ISNUMBER(VALUE(AJ54)),AJ54,
TRUE,"")
)</f>
        <v>.</v>
      </c>
      <c r="FV54" s="21" t="str" cm="1">
        <f t="array" aca="1" ref="FV54" ca="1">IF($C54=0,"",
_xlfn.IFS( AK54=".",".",
IS_SYM(AK54),"."&amp;AK54&amp;".",
IS_SYM(AK53),"N"&amp;AK54,
IS_SYM(AK55),"N"&amp;AK54,
IS_SYM(AJ54),"N"&amp;AK54,
IS_SYM(AL54),"N"&amp;AK54,
IS_SYM(AL53),"N"&amp;AK54,
IS_SYM(AL55),"N"&amp;AK54,
IS_SYM(AJ53),"N"&amp;AK54,
IS_SYM(AJ55),"N"&amp;AK54,
ISNUMBER(VALUE(AK54)),AK54,
TRUE,"")
)</f>
        <v>.</v>
      </c>
      <c r="FW54" s="21" t="str" cm="1">
        <f t="array" aca="1" ref="FW54" ca="1">IF($C54=0,"",
_xlfn.IFS( AL54=".",".",
IS_SYM(AL54),"."&amp;AL54&amp;".",
IS_SYM(AL53),"N"&amp;AL54,
IS_SYM(AL55),"N"&amp;AL54,
IS_SYM(AK54),"N"&amp;AL54,
IS_SYM(AM54),"N"&amp;AL54,
IS_SYM(AM53),"N"&amp;AL54,
IS_SYM(AM55),"N"&amp;AL54,
IS_SYM(AK53),"N"&amp;AL54,
IS_SYM(AK55),"N"&amp;AL54,
ISNUMBER(VALUE(AL54)),AL54,
TRUE,"")
)</f>
        <v>.</v>
      </c>
      <c r="FX54" s="21" t="str" cm="1">
        <f t="array" aca="1" ref="FX54" ca="1">IF($C54=0,"",
_xlfn.IFS( AM54=".",".",
IS_SYM(AM54),"."&amp;AM54&amp;".",
IS_SYM(AM53),"N"&amp;AM54,
IS_SYM(AM55),"N"&amp;AM54,
IS_SYM(AL54),"N"&amp;AM54,
IS_SYM(AN54),"N"&amp;AM54,
IS_SYM(AN53),"N"&amp;AM54,
IS_SYM(AN55),"N"&amp;AM54,
IS_SYM(AL53),"N"&amp;AM54,
IS_SYM(AL55),"N"&amp;AM54,
ISNUMBER(VALUE(AM54)),AM54,
TRUE,"")
)</f>
        <v>.</v>
      </c>
      <c r="FY54" s="21" t="str" cm="1">
        <f t="array" aca="1" ref="FY54" ca="1">IF($C54=0,"",
_xlfn.IFS( AN54=".",".",
IS_SYM(AN54),"."&amp;AN54&amp;".",
IS_SYM(AN53),"N"&amp;AN54,
IS_SYM(AN55),"N"&amp;AN54,
IS_SYM(AM54),"N"&amp;AN54,
IS_SYM(AO54),"N"&amp;AN54,
IS_SYM(AO53),"N"&amp;AN54,
IS_SYM(AO55),"N"&amp;AN54,
IS_SYM(AM53),"N"&amp;AN54,
IS_SYM(AM55),"N"&amp;AN54,
ISNUMBER(VALUE(AN54)),AN54,
TRUE,"")
)</f>
        <v>.</v>
      </c>
      <c r="FZ54" s="21" t="str" cm="1">
        <f t="array" aca="1" ref="FZ54" ca="1">IF($C54=0,"",
_xlfn.IFS( AO54=".",".",
IS_SYM(AO54),"."&amp;AO54&amp;".",
IS_SYM(AO53),"N"&amp;AO54,
IS_SYM(AO55),"N"&amp;AO54,
IS_SYM(AN54),"N"&amp;AO54,
IS_SYM(AP54),"N"&amp;AO54,
IS_SYM(AP53),"N"&amp;AO54,
IS_SYM(AP55),"N"&amp;AO54,
IS_SYM(AN53),"N"&amp;AO54,
IS_SYM(AN55),"N"&amp;AO54,
ISNUMBER(VALUE(AO54)),AO54,
TRUE,"")
)</f>
        <v>.</v>
      </c>
      <c r="GA54" s="21" t="str" cm="1">
        <f t="array" aca="1" ref="GA54" ca="1">IF($C54=0,"",
_xlfn.IFS( AP54=".",".",
IS_SYM(AP54),"."&amp;AP54&amp;".",
IS_SYM(AP53),"N"&amp;AP54,
IS_SYM(AP55),"N"&amp;AP54,
IS_SYM(AO54),"N"&amp;AP54,
IS_SYM(AQ54),"N"&amp;AP54,
IS_SYM(AQ53),"N"&amp;AP54,
IS_SYM(AQ55),"N"&amp;AP54,
IS_SYM(AO53),"N"&amp;AP54,
IS_SYM(AO55),"N"&amp;AP54,
ISNUMBER(VALUE(AP54)),AP54,
TRUE,"")
)</f>
        <v>.</v>
      </c>
      <c r="GB54" s="21" t="str" cm="1">
        <f t="array" aca="1" ref="GB54" ca="1">IF($C54=0,"",
_xlfn.IFS( AQ54=".",".",
IS_SYM(AQ54),"."&amp;AQ54&amp;".",
IS_SYM(AQ53),"N"&amp;AQ54,
IS_SYM(AQ55),"N"&amp;AQ54,
IS_SYM(AP54),"N"&amp;AQ54,
IS_SYM(AR54),"N"&amp;AQ54,
IS_SYM(AR53),"N"&amp;AQ54,
IS_SYM(AR55),"N"&amp;AQ54,
IS_SYM(AP53),"N"&amp;AQ54,
IS_SYM(AP55),"N"&amp;AQ54,
ISNUMBER(VALUE(AQ54)),AQ54,
TRUE,"")
)</f>
        <v>.</v>
      </c>
      <c r="GC54" s="21" t="str" cm="1">
        <f t="array" aca="1" ref="GC54" ca="1">IF($C54=0,"",
_xlfn.IFS( AR54=".",".",
IS_SYM(AR54),"."&amp;AR54&amp;".",
IS_SYM(AR53),"N"&amp;AR54,
IS_SYM(AR55),"N"&amp;AR54,
IS_SYM(AQ54),"N"&amp;AR54,
IS_SYM(AS54),"N"&amp;AR54,
IS_SYM(AS53),"N"&amp;AR54,
IS_SYM(AS55),"N"&amp;AR54,
IS_SYM(AQ53),"N"&amp;AR54,
IS_SYM(AQ55),"N"&amp;AR54,
ISNUMBER(VALUE(AR54)),AR54,
TRUE,"")
)</f>
        <v>.</v>
      </c>
      <c r="GD54" s="21" t="str" cm="1">
        <f t="array" aca="1" ref="GD54" ca="1">IF($C54=0,"",
_xlfn.IFS( AS54=".",".",
IS_SYM(AS54),"."&amp;AS54&amp;".",
IS_SYM(AS53),"N"&amp;AS54,
IS_SYM(AS55),"N"&amp;AS54,
IS_SYM(AR54),"N"&amp;AS54,
IS_SYM(AT54),"N"&amp;AS54,
IS_SYM(AT53),"N"&amp;AS54,
IS_SYM(AT55),"N"&amp;AS54,
IS_SYM(AR53),"N"&amp;AS54,
IS_SYM(AR55),"N"&amp;AS54,
ISNUMBER(VALUE(AS54)),AS54,
TRUE,"")
)</f>
        <v>.</v>
      </c>
      <c r="GE54" s="21" t="str" cm="1">
        <f t="array" aca="1" ref="GE54" ca="1">IF($C54=0,"",
_xlfn.IFS( AT54=".",".",
IS_SYM(AT54),"."&amp;AT54&amp;".",
IS_SYM(AT53),"N"&amp;AT54,
IS_SYM(AT55),"N"&amp;AT54,
IS_SYM(AS54),"N"&amp;AT54,
IS_SYM(AU54),"N"&amp;AT54,
IS_SYM(AU53),"N"&amp;AT54,
IS_SYM(AU55),"N"&amp;AT54,
IS_SYM(AS53),"N"&amp;AT54,
IS_SYM(AS55),"N"&amp;AT54,
ISNUMBER(VALUE(AT54)),AT54,
TRUE,"")
)</f>
        <v>.</v>
      </c>
      <c r="GF54" s="21" t="str" cm="1">
        <f t="array" aca="1" ref="GF54" ca="1">IF($C54=0,"",
_xlfn.IFS( AU54=".",".",
IS_SYM(AU54),"."&amp;AU54&amp;".",
IS_SYM(AU53),"N"&amp;AU54,
IS_SYM(AU55),"N"&amp;AU54,
IS_SYM(AT54),"N"&amp;AU54,
IS_SYM(AV54),"N"&amp;AU54,
IS_SYM(AV53),"N"&amp;AU54,
IS_SYM(AV55),"N"&amp;AU54,
IS_SYM(AT53),"N"&amp;AU54,
IS_SYM(AT55),"N"&amp;AU54,
ISNUMBER(VALUE(AU54)),AU54,
TRUE,"")
)</f>
        <v>.</v>
      </c>
      <c r="GG54" s="21" t="str" cm="1">
        <f t="array" aca="1" ref="GG54" ca="1">IF($C54=0,"",
_xlfn.IFS( AV54=".",".",
IS_SYM(AV54),"."&amp;AV54&amp;".",
IS_SYM(AV53),"N"&amp;AV54,
IS_SYM(AV55),"N"&amp;AV54,
IS_SYM(AU54),"N"&amp;AV54,
IS_SYM(AW54),"N"&amp;AV54,
IS_SYM(AW53),"N"&amp;AV54,
IS_SYM(AW55),"N"&amp;AV54,
IS_SYM(AU53),"N"&amp;AV54,
IS_SYM(AU55),"N"&amp;AV54,
ISNUMBER(VALUE(AV54)),AV54,
TRUE,"")
)</f>
        <v>.</v>
      </c>
      <c r="GH54" s="21" t="str" cm="1">
        <f t="array" aca="1" ref="GH54" ca="1">IF($C54=0,"",
_xlfn.IFS( AW54=".",".",
IS_SYM(AW54),"."&amp;AW54&amp;".",
IS_SYM(AW53),"N"&amp;AW54,
IS_SYM(AW55),"N"&amp;AW54,
IS_SYM(AV54),"N"&amp;AW54,
IS_SYM(AX54),"N"&amp;AW54,
IS_SYM(AX53),"N"&amp;AW54,
IS_SYM(AX55),"N"&amp;AW54,
IS_SYM(AV53),"N"&amp;AW54,
IS_SYM(AV55),"N"&amp;AW54,
ISNUMBER(VALUE(AW54)),AW54,
TRUE,"")
)</f>
        <v>.*.</v>
      </c>
      <c r="GI54" s="21" t="str" cm="1">
        <f t="array" aca="1" ref="GI54" ca="1">IF($C54=0,"",
_xlfn.IFS( AX54=".",".",
IS_SYM(AX54),"."&amp;AX54&amp;".",
IS_SYM(AX53),"N"&amp;AX54,
IS_SYM(AX55),"N"&amp;AX54,
IS_SYM(AW54),"N"&amp;AX54,
IS_SYM(AY54),"N"&amp;AX54,
IS_SYM(AY53),"N"&amp;AX54,
IS_SYM(AY55),"N"&amp;AX54,
IS_SYM(AW53),"N"&amp;AX54,
IS_SYM(AW55),"N"&amp;AX54,
ISNUMBER(VALUE(AX54)),AX54,
TRUE,"")
)</f>
        <v>.</v>
      </c>
      <c r="GJ54" s="21" t="str" cm="1">
        <f t="array" aca="1" ref="GJ54" ca="1">IF($C54=0,"",
_xlfn.IFS( AY54=".",".",
IS_SYM(AY54),"."&amp;AY54&amp;".",
IS_SYM(AY53),"N"&amp;AY54,
IS_SYM(AY55),"N"&amp;AY54,
IS_SYM(AX54),"N"&amp;AY54,
IS_SYM(AZ54),"N"&amp;AY54,
IS_SYM(AZ53),"N"&amp;AY54,
IS_SYM(AZ55),"N"&amp;AY54,
IS_SYM(AX53),"N"&amp;AY54,
IS_SYM(AX55),"N"&amp;AY54,
ISNUMBER(VALUE(AY54)),AY54,
TRUE,"")
)</f>
        <v>.</v>
      </c>
      <c r="GK54" s="21" t="str" cm="1">
        <f t="array" aca="1" ref="GK54" ca="1">IF($C54=0,"",
_xlfn.IFS( AZ54=".",".",
IS_SYM(AZ54),"."&amp;AZ54&amp;".",
IS_SYM(AZ53),"N"&amp;AZ54,
IS_SYM(AZ55),"N"&amp;AZ54,
IS_SYM(AY54),"N"&amp;AZ54,
IS_SYM(BA54),"N"&amp;AZ54,
IS_SYM(BA53),"N"&amp;AZ54,
IS_SYM(BA55),"N"&amp;AZ54,
IS_SYM(AY53),"N"&amp;AZ54,
IS_SYM(AY55),"N"&amp;AZ54,
ISNUMBER(VALUE(AZ54)),AZ54,
TRUE,"")
)</f>
        <v>.</v>
      </c>
      <c r="GL54" s="21" t="str" cm="1">
        <f t="array" aca="1" ref="GL54" ca="1">IF($C54=0,"",
_xlfn.IFS( BA54=".",".",
IS_SYM(BA54),"."&amp;BA54&amp;".",
IS_SYM(BA53),"N"&amp;BA54,
IS_SYM(BA55),"N"&amp;BA54,
IS_SYM(AZ54),"N"&amp;BA54,
IS_SYM(BB54),"N"&amp;BA54,
IS_SYM(BB53),"N"&amp;BA54,
IS_SYM(BB55),"N"&amp;BA54,
IS_SYM(AZ53),"N"&amp;BA54,
IS_SYM(AZ55),"N"&amp;BA54,
ISNUMBER(VALUE(BA54)),BA54,
TRUE,"")
)</f>
        <v>.</v>
      </c>
      <c r="GM54" s="21" t="str" cm="1">
        <f t="array" aca="1" ref="GM54" ca="1">IF($C54=0,"",
_xlfn.IFS( BB54=".",".",
IS_SYM(BB54),"."&amp;BB54&amp;".",
IS_SYM(BB53),"N"&amp;BB54,
IS_SYM(BB55),"N"&amp;BB54,
IS_SYM(BA54),"N"&amp;BB54,
IS_SYM(BC54),"N"&amp;BB54,
IS_SYM(BC53),"N"&amp;BB54,
IS_SYM(BC55),"N"&amp;BB54,
IS_SYM(BA53),"N"&amp;BB54,
IS_SYM(BA55),"N"&amp;BB54,
ISNUMBER(VALUE(BB54)),BB54,
TRUE,"")
)</f>
        <v>.</v>
      </c>
      <c r="GN54" s="21" t="str" cm="1">
        <f t="array" aca="1" ref="GN54" ca="1">IF($C54=0,"",
_xlfn.IFS( BC54=".",".",
IS_SYM(BC54),"."&amp;BC54&amp;".",
IS_SYM(BC53),"N"&amp;BC54,
IS_SYM(BC55),"N"&amp;BC54,
IS_SYM(BB54),"N"&amp;BC54,
IS_SYM(BD54),"N"&amp;BC54,
IS_SYM(BD53),"N"&amp;BC54,
IS_SYM(BD55),"N"&amp;BC54,
IS_SYM(BB53),"N"&amp;BC54,
IS_SYM(BB55),"N"&amp;BC54,
ISNUMBER(VALUE(BC54)),BC54,
TRUE,"")
)</f>
        <v>.</v>
      </c>
      <c r="GO54" s="21" t="str" cm="1">
        <f t="array" aca="1" ref="GO54" ca="1">IF($C54=0,"",
_xlfn.IFS( BD54=".",".",
IS_SYM(BD54),"."&amp;BD54&amp;".",
IS_SYM(BD53),"N"&amp;BD54,
IS_SYM(BD55),"N"&amp;BD54,
IS_SYM(BC54),"N"&amp;BD54,
IS_SYM(BE54),"N"&amp;BD54,
IS_SYM(BE53),"N"&amp;BD54,
IS_SYM(BE55),"N"&amp;BD54,
IS_SYM(BC53),"N"&amp;BD54,
IS_SYM(BC55),"N"&amp;BD54,
ISNUMBER(VALUE(BD54)),BD54,
TRUE,"")
)</f>
        <v>.</v>
      </c>
      <c r="GP54" s="21" t="str" cm="1">
        <f t="array" aca="1" ref="GP54" ca="1">IF($C54=0,"",
_xlfn.IFS( BE54=".",".",
IS_SYM(BE54),"."&amp;BE54&amp;".",
IS_SYM(BE53),"N"&amp;BE54,
IS_SYM(BE55),"N"&amp;BE54,
IS_SYM(BD54),"N"&amp;BE54,
IS_SYM(BF54),"N"&amp;BE54,
IS_SYM(BF53),"N"&amp;BE54,
IS_SYM(BF55),"N"&amp;BE54,
IS_SYM(BD53),"N"&amp;BE54,
IS_SYM(BD55),"N"&amp;BE54,
ISNUMBER(VALUE(BE54)),BE54,
TRUE,"")
)</f>
        <v>.</v>
      </c>
      <c r="GQ54" s="21" t="str" cm="1">
        <f t="array" aca="1" ref="GQ54" ca="1">IF($C54=0,"",
_xlfn.IFS( BF54=".",".",
IS_SYM(BF54),"."&amp;BF54&amp;".",
IS_SYM(BF53),"N"&amp;BF54,
IS_SYM(BF55),"N"&amp;BF54,
IS_SYM(BE54),"N"&amp;BF54,
IS_SYM(BG54),"N"&amp;BF54,
IS_SYM(BG53),"N"&amp;BF54,
IS_SYM(BG55),"N"&amp;BF54,
IS_SYM(BE53),"N"&amp;BF54,
IS_SYM(BE55),"N"&amp;BF54,
ISNUMBER(VALUE(BF54)),BF54,
TRUE,"")
)</f>
        <v>.</v>
      </c>
      <c r="GR54" s="21" t="str" cm="1">
        <f t="array" aca="1" ref="GR54" ca="1">IF($C54=0,"",
_xlfn.IFS( BG54=".",".",
IS_SYM(BG54),"."&amp;BG54&amp;".",
IS_SYM(BG53),"N"&amp;BG54,
IS_SYM(BG55),"N"&amp;BG54,
IS_SYM(BF54),"N"&amp;BG54,
IS_SYM(BH54),"N"&amp;BG54,
IS_SYM(BH53),"N"&amp;BG54,
IS_SYM(BH55),"N"&amp;BG54,
IS_SYM(BF53),"N"&amp;BG54,
IS_SYM(BF55),"N"&amp;BG54,
ISNUMBER(VALUE(BG54)),BG54,
TRUE,"")
)</f>
        <v>.</v>
      </c>
      <c r="GS54" s="21" t="str" cm="1">
        <f t="array" aca="1" ref="GS54" ca="1">IF($C54=0,"",
_xlfn.IFS( BH54=".",".",
IS_SYM(BH54),"."&amp;BH54&amp;".",
IS_SYM(BH53),"N"&amp;BH54,
IS_SYM(BH55),"N"&amp;BH54,
IS_SYM(BG54),"N"&amp;BH54,
IS_SYM(BI54),"N"&amp;BH54,
IS_SYM(BI53),"N"&amp;BH54,
IS_SYM(BI55),"N"&amp;BH54,
IS_SYM(BG53),"N"&amp;BH54,
IS_SYM(BG55),"N"&amp;BH54,
ISNUMBER(VALUE(BH54)),BH54,
TRUE,"")
)</f>
        <v>.*.</v>
      </c>
      <c r="GT54" s="21" t="str" cm="1">
        <f t="array" aca="1" ref="GT54" ca="1">IF($C54=0,"",
_xlfn.IFS( BI54=".",".",
IS_SYM(BI54),"."&amp;BI54&amp;".",
IS_SYM(BI53),"N"&amp;BI54,
IS_SYM(BI55),"N"&amp;BI54,
IS_SYM(BH54),"N"&amp;BI54,
IS_SYM(BJ54),"N"&amp;BI54,
IS_SYM(BJ53),"N"&amp;BI54,
IS_SYM(BJ55),"N"&amp;BI54,
IS_SYM(BH53),"N"&amp;BI54,
IS_SYM(BH55),"N"&amp;BI54,
ISNUMBER(VALUE(BI54)),BI54,
TRUE,"")
)</f>
        <v>.</v>
      </c>
      <c r="GU54" s="21" t="str" cm="1">
        <f t="array" aca="1" ref="GU54" ca="1">IF($C54=0,"",
_xlfn.IFS( BJ54=".",".",
IS_SYM(BJ54),"."&amp;BJ54&amp;".",
IS_SYM(BJ53),"N"&amp;BJ54,
IS_SYM(BJ55),"N"&amp;BJ54,
IS_SYM(BI54),"N"&amp;BJ54,
IS_SYM(BK54),"N"&amp;BJ54,
IS_SYM(BK53),"N"&amp;BJ54,
IS_SYM(BK55),"N"&amp;BJ54,
IS_SYM(BI53),"N"&amp;BJ54,
IS_SYM(BI55),"N"&amp;BJ54,
ISNUMBER(VALUE(BJ54)),BJ54,
TRUE,"")
)</f>
        <v>.</v>
      </c>
      <c r="GV54" s="21" t="str" cm="1">
        <f t="array" aca="1" ref="GV54" ca="1">IF($C54=0,"",
_xlfn.IFS( BK54=".",".",
IS_SYM(BK54),"."&amp;BK54&amp;".",
IS_SYM(BK53),"N"&amp;BK54,
IS_SYM(BK55),"N"&amp;BK54,
IS_SYM(BJ54),"N"&amp;BK54,
IS_SYM(BL54),"N"&amp;BK54,
IS_SYM(BL53),"N"&amp;BK54,
IS_SYM(BL55),"N"&amp;BK54,
IS_SYM(BJ53),"N"&amp;BK54,
IS_SYM(BJ55),"N"&amp;BK54,
ISNUMBER(VALUE(BK54)),BK54,
TRUE,"")
)</f>
        <v>.</v>
      </c>
      <c r="GW54" s="21" t="str" cm="1">
        <f t="array" aca="1" ref="GW54" ca="1">IF($C54=0,"",
_xlfn.IFS( BL54=".",".",
IS_SYM(BL54),"."&amp;BL54&amp;".",
IS_SYM(BL53),"N"&amp;BL54,
IS_SYM(BL55),"N"&amp;BL54,
IS_SYM(BK54),"N"&amp;BL54,
IS_SYM(BM54),"N"&amp;BL54,
IS_SYM(BM53),"N"&amp;BL54,
IS_SYM(BM55),"N"&amp;BL54,
IS_SYM(BK53),"N"&amp;BL54,
IS_SYM(BK55),"N"&amp;BL54,
ISNUMBER(VALUE(BL54)),BL54,
TRUE,"")
)</f>
        <v>.</v>
      </c>
      <c r="GX54" s="21" t="str" cm="1">
        <f t="array" aca="1" ref="GX54" ca="1">IF($C54=0,"",
_xlfn.IFS( BM54=".",".",
IS_SYM(BM54),"."&amp;BM54&amp;".",
IS_SYM(BM53),"N"&amp;BM54,
IS_SYM(BM55),"N"&amp;BM54,
IS_SYM(BL54),"N"&amp;BM54,
IS_SYM(BN54),"N"&amp;BM54,
IS_SYM(BN53),"N"&amp;BM54,
IS_SYM(BN55),"N"&amp;BM54,
IS_SYM(BL53),"N"&amp;BM54,
IS_SYM(BL55),"N"&amp;BM54,
ISNUMBER(VALUE(BM54)),BM54,
TRUE,"")
)</f>
        <v>.</v>
      </c>
      <c r="GY54" s="21" t="str" cm="1">
        <f t="array" aca="1" ref="GY54" ca="1">IF($C54=0,"",
_xlfn.IFS( BN54=".",".",
IS_SYM(BN54),"."&amp;BN54&amp;".",
IS_SYM(BN53),"N"&amp;BN54,
IS_SYM(BN55),"N"&amp;BN54,
IS_SYM(BM54),"N"&amp;BN54,
IS_SYM(BO54),"N"&amp;BN54,
IS_SYM(BO53),"N"&amp;BN54,
IS_SYM(BO55),"N"&amp;BN54,
IS_SYM(BM53),"N"&amp;BN54,
IS_SYM(BM55),"N"&amp;BN54,
ISNUMBER(VALUE(BN54)),BN54,
TRUE,"")
)</f>
        <v>.</v>
      </c>
      <c r="GZ54" s="21" t="str" cm="1">
        <f t="array" aca="1" ref="GZ54" ca="1">IF($C54=0,"",
_xlfn.IFS( BO54=".",".",
IS_SYM(BO54),"."&amp;BO54&amp;".",
IS_SYM(BO53),"N"&amp;BO54,
IS_SYM(BO55),"N"&amp;BO54,
IS_SYM(BN54),"N"&amp;BO54,
IS_SYM(BP54),"N"&amp;BO54,
IS_SYM(BP53),"N"&amp;BO54,
IS_SYM(BP55),"N"&amp;BO54,
IS_SYM(BN53),"N"&amp;BO54,
IS_SYM(BN55),"N"&amp;BO54,
ISNUMBER(VALUE(BO54)),BO54,
TRUE,"")
)</f>
        <v>.</v>
      </c>
      <c r="HA54" s="21" t="str" cm="1">
        <f t="array" aca="1" ref="HA54" ca="1">IF($C54=0,"",
_xlfn.IFS( BP54=".",".",
IS_SYM(BP54),"."&amp;BP54&amp;".",
IS_SYM(BP53),"N"&amp;BP54,
IS_SYM(BP55),"N"&amp;BP54,
IS_SYM(BO54),"N"&amp;BP54,
IS_SYM(BQ54),"N"&amp;BP54,
IS_SYM(BQ53),"N"&amp;BP54,
IS_SYM(BQ55),"N"&amp;BP54,
IS_SYM(BO53),"N"&amp;BP54,
IS_SYM(BO55),"N"&amp;BP54,
ISNUMBER(VALUE(BP54)),BP54,
TRUE,"")
)</f>
        <v>.</v>
      </c>
      <c r="HB54" s="21" t="str" cm="1">
        <f t="array" aca="1" ref="HB54" ca="1">IF($C54=0,"",
_xlfn.IFS( BQ54=".",".",
IS_SYM(BQ54),"."&amp;BQ54&amp;".",
IS_SYM(BQ53),"N"&amp;BQ54,
IS_SYM(BQ55),"N"&amp;BQ54,
IS_SYM(BP54),"N"&amp;BQ54,
IS_SYM(BR54),"N"&amp;BQ54,
IS_SYM(BR53),"N"&amp;BQ54,
IS_SYM(BR55),"N"&amp;BQ54,
IS_SYM(BP53),"N"&amp;BQ54,
IS_SYM(BP55),"N"&amp;BQ54,
ISNUMBER(VALUE(BQ54)),BQ54,
TRUE,"")
)</f>
        <v>.</v>
      </c>
      <c r="HC54" s="21" t="str" cm="1">
        <f t="array" aca="1" ref="HC54" ca="1">IF($C54=0,"",
_xlfn.IFS( BR54=".",".",
IS_SYM(BR54),"."&amp;BR54&amp;".",
IS_SYM(BR53),"N"&amp;BR54,
IS_SYM(BR55),"N"&amp;BR54,
IS_SYM(BQ54),"N"&amp;BR54,
IS_SYM(BS54),"N"&amp;BR54,
IS_SYM(BS53),"N"&amp;BR54,
IS_SYM(BS55),"N"&amp;BR54,
IS_SYM(BQ53),"N"&amp;BR54,
IS_SYM(BQ55),"N"&amp;BR54,
ISNUMBER(VALUE(BR54)),BR54,
TRUE,"")
)</f>
        <v>.</v>
      </c>
      <c r="HD54" s="21" t="str" cm="1">
        <f t="array" aca="1" ref="HD54" ca="1">IF($C54=0,"",
_xlfn.IFS( BS54=".",".",
IS_SYM(BS54),"."&amp;BS54&amp;".",
IS_SYM(BS53),"N"&amp;BS54,
IS_SYM(BS55),"N"&amp;BS54,
IS_SYM(BR54),"N"&amp;BS54,
IS_SYM(BT54),"N"&amp;BS54,
IS_SYM(BT53),"N"&amp;BS54,
IS_SYM(BT55),"N"&amp;BS54,
IS_SYM(BR53),"N"&amp;BS54,
IS_SYM(BR55),"N"&amp;BS54,
ISNUMBER(VALUE(BS54)),BS54,
TRUE,"")
)</f>
        <v>.</v>
      </c>
      <c r="HE54" s="21" t="str" cm="1">
        <f t="array" aca="1" ref="HE54" ca="1">IF($C54=0,"",
_xlfn.IFS( BT54=".",".",
IS_SYM(BT54),"."&amp;BT54&amp;".",
IS_SYM(BT53),"N"&amp;BT54,
IS_SYM(BT55),"N"&amp;BT54,
IS_SYM(BS54),"N"&amp;BT54,
IS_SYM(BU54),"N"&amp;BT54,
IS_SYM(BU53),"N"&amp;BT54,
IS_SYM(BU55),"N"&amp;BT54,
IS_SYM(BS53),"N"&amp;BT54,
IS_SYM(BS55),"N"&amp;BT54,
ISNUMBER(VALUE(BT54)),BT54,
TRUE,"")
)</f>
        <v>.</v>
      </c>
      <c r="HF54" s="21" t="str" cm="1">
        <f t="array" aca="1" ref="HF54" ca="1">IF($C54=0,"",
_xlfn.IFS( BU54=".",".",
IS_SYM(BU54),"."&amp;BU54&amp;".",
IS_SYM(BU53),"N"&amp;BU54,
IS_SYM(BU55),"N"&amp;BU54,
IS_SYM(BT54),"N"&amp;BU54,
IS_SYM(BV54),"N"&amp;BU54,
IS_SYM(BV53),"N"&amp;BU54,
IS_SYM(BV55),"N"&amp;BU54,
IS_SYM(BT53),"N"&amp;BU54,
IS_SYM(BT55),"N"&amp;BU54,
ISNUMBER(VALUE(BU54)),BU54,
TRUE,"")
)</f>
        <v>.</v>
      </c>
      <c r="HG54" s="21" t="str" cm="1">
        <f t="array" aca="1" ref="HG54" ca="1">IF($C54=0,"",
_xlfn.IFS( BV54=".",".",
IS_SYM(BV54),"."&amp;BV54&amp;".",
IS_SYM(BV53),"N"&amp;BV54,
IS_SYM(BV55),"N"&amp;BV54,
IS_SYM(BU54),"N"&amp;BV54,
IS_SYM(BW54),"N"&amp;BV54,
IS_SYM(BW53),"N"&amp;BV54,
IS_SYM(BW55),"N"&amp;BV54,
IS_SYM(BU53),"N"&amp;BV54,
IS_SYM(BU55),"N"&amp;BV54,
ISNUMBER(VALUE(BV54)),BV54,
TRUE,"")
)</f>
        <v>.</v>
      </c>
      <c r="HH54" s="21" t="str" cm="1">
        <f t="array" aca="1" ref="HH54" ca="1">IF($C54=0,"",
_xlfn.IFS( BW54=".",".",
IS_SYM(BW54),"."&amp;BW54&amp;".",
IS_SYM(BW53),"N"&amp;BW54,
IS_SYM(BW55),"N"&amp;BW54,
IS_SYM(BV54),"N"&amp;BW54,
IS_SYM(BX54),"N"&amp;BW54,
IS_SYM(BX53),"N"&amp;BW54,
IS_SYM(BX55),"N"&amp;BW54,
IS_SYM(BV53),"N"&amp;BW54,
IS_SYM(BV55),"N"&amp;BW54,
ISNUMBER(VALUE(BW54)),BW54,
TRUE,"")
)</f>
        <v>.</v>
      </c>
      <c r="HI54" s="21" t="str" cm="1">
        <f t="array" aca="1" ref="HI54" ca="1">IF($C54=0,"",
_xlfn.IFS( BX54=".",".",
IS_SYM(BX54),"."&amp;BX54&amp;".",
IS_SYM(BX53),"N"&amp;BX54,
IS_SYM(BX55),"N"&amp;BX54,
IS_SYM(BW54),"N"&amp;BX54,
IS_SYM(BY54),"N"&amp;BX54,
IS_SYM(BY53),"N"&amp;BX54,
IS_SYM(BY55),"N"&amp;BX54,
IS_SYM(BW53),"N"&amp;BX54,
IS_SYM(BW55),"N"&amp;BX54,
ISNUMBER(VALUE(BX54)),BX54,
TRUE,"")
)</f>
        <v>7</v>
      </c>
      <c r="HJ54" s="21" t="str" cm="1">
        <f t="array" aca="1" ref="HJ54" ca="1">IF($C54=0,"",
_xlfn.IFS( BY54=".",".",
IS_SYM(BY54),"."&amp;BY54&amp;".",
IS_SYM(BY53),"N"&amp;BY54,
IS_SYM(BY55),"N"&amp;BY54,
IS_SYM(BX54),"N"&amp;BY54,
IS_SYM(BZ54),"N"&amp;BY54,
IS_SYM(BZ53),"N"&amp;BY54,
IS_SYM(BZ55),"N"&amp;BY54,
IS_SYM(BX53),"N"&amp;BY54,
IS_SYM(BX55),"N"&amp;BY54,
ISNUMBER(VALUE(BY54)),BY54,
TRUE,"")
)</f>
        <v>2</v>
      </c>
      <c r="HK54" s="21" t="str" cm="1">
        <f t="array" aca="1" ref="HK54" ca="1">IF($C54=0,"",
_xlfn.IFS( BZ54=".",".",
IS_SYM(BZ54),"."&amp;BZ54&amp;".",
IS_SYM(BZ53),"N"&amp;BZ54,
IS_SYM(BZ55),"N"&amp;BZ54,
IS_SYM(BY54),"N"&amp;BZ54,
IS_SYM(CA54),"N"&amp;BZ54,
IS_SYM(CA53),"N"&amp;BZ54,
IS_SYM(CA55),"N"&amp;BZ54,
IS_SYM(BY53),"N"&amp;BZ54,
IS_SYM(BY55),"N"&amp;BZ54,
ISNUMBER(VALUE(BZ54)),BZ54,
TRUE,"")
)</f>
        <v>N3</v>
      </c>
      <c r="HL54" s="21" t="str" cm="1">
        <f t="array" aca="1" ref="HL54" ca="1">IF($C54=0,"",
_xlfn.IFS( CA54=".",".",
IS_SYM(CA54),"."&amp;CA54&amp;".",
IS_SYM(CA53),"N"&amp;CA54,
IS_SYM(CA55),"N"&amp;CA54,
IS_SYM(BZ54),"N"&amp;CA54,
IS_SYM(CB54),"N"&amp;CA54,
IS_SYM(CB53),"N"&amp;CA54,
IS_SYM(CB55),"N"&amp;CA54,
IS_SYM(BZ53),"N"&amp;CA54,
IS_SYM(BZ55),"N"&amp;CA54,
ISNUMBER(VALUE(CA54)),CA54,
TRUE,"")
)</f>
        <v>.</v>
      </c>
      <c r="HM54" s="21" t="str" cm="1">
        <f t="array" aca="1" ref="HM54" ca="1">IF($C54=0,"",
_xlfn.IFS( CB54=".",".",
IS_SYM(CB54),"."&amp;CB54&amp;".",
IS_SYM(CB53),"N"&amp;CB54,
IS_SYM(CB55),"N"&amp;CB54,
IS_SYM(CA54),"N"&amp;CB54,
IS_SYM(CC54),"N"&amp;CB54,
IS_SYM(CC53),"N"&amp;CB54,
IS_SYM(CC55),"N"&amp;CB54,
IS_SYM(CA53),"N"&amp;CB54,
IS_SYM(CA55),"N"&amp;CB54,
ISNUMBER(VALUE(CB54)),CB54,
TRUE,"")
)</f>
        <v>.</v>
      </c>
      <c r="HN54" s="21" t="str" cm="1">
        <f t="array" aca="1" ref="HN54" ca="1">IF($C54=0,"",
_xlfn.IFS( CC54=".",".",
IS_SYM(CC54),"."&amp;CC54&amp;".",
IS_SYM(CC53),"N"&amp;CC54,
IS_SYM(CC55),"N"&amp;CC54,
IS_SYM(CB54),"N"&amp;CC54,
IS_SYM(CD54),"N"&amp;CC54,
IS_SYM(CD53),"N"&amp;CC54,
IS_SYM(CD55),"N"&amp;CC54,
IS_SYM(CB53),"N"&amp;CC54,
IS_SYM(CB55),"N"&amp;CC54,
ISNUMBER(VALUE(CC54)),CC54,
TRUE,"")
)</f>
        <v>.</v>
      </c>
      <c r="HO54" s="21" t="str" cm="1">
        <f t="array" aca="1" ref="HO54" ca="1">IF($C54=0,"",
_xlfn.IFS( CD54=".",".",
IS_SYM(CD54),"."&amp;CD54&amp;".",
IS_SYM(CD53),"N"&amp;CD54,
IS_SYM(CD55),"N"&amp;CD54,
IS_SYM(CC54),"N"&amp;CD54,
IS_SYM(CE54),"N"&amp;CD54,
IS_SYM(CE53),"N"&amp;CD54,
IS_SYM(CE55),"N"&amp;CD54,
IS_SYM(CC53),"N"&amp;CD54,
IS_SYM(CC55),"N"&amp;CD54,
ISNUMBER(VALUE(CD54)),CD54,
TRUE,"")
)</f>
        <v>.</v>
      </c>
      <c r="HP54" s="21" t="str" cm="1">
        <f t="array" aca="1" ref="HP54" ca="1">IF($C54=0,"",
_xlfn.IFS( CE54=".",".",
IS_SYM(CE54),"."&amp;CE54&amp;".",
IS_SYM(CE53),"N"&amp;CE54,
IS_SYM(CE55),"N"&amp;CE54,
IS_SYM(CD54),"N"&amp;CE54,
IS_SYM(CF54),"N"&amp;CE54,
IS_SYM(CF53),"N"&amp;CE54,
IS_SYM(CF55),"N"&amp;CE54,
IS_SYM(CD53),"N"&amp;CE54,
IS_SYM(CD55),"N"&amp;CE54,
ISNUMBER(VALUE(CE54)),CE54,
TRUE,"")
)</f>
        <v>.</v>
      </c>
      <c r="HQ54" s="21" t="str" cm="1">
        <f t="array" aca="1" ref="HQ54" ca="1">IF($C54=0,"",
_xlfn.IFS( CF54=".",".",
IS_SYM(CF54),"."&amp;CF54&amp;".",
IS_SYM(CF53),"N"&amp;CF54,
IS_SYM(CF55),"N"&amp;CF54,
IS_SYM(CE54),"N"&amp;CF54,
IS_SYM(CG54),"N"&amp;CF54,
IS_SYM(CG53),"N"&amp;CF54,
IS_SYM(CG55),"N"&amp;CF54,
IS_SYM(CE53),"N"&amp;CF54,
IS_SYM(CE55),"N"&amp;CF54,
ISNUMBER(VALUE(CF54)),CF54,
TRUE,"")
)</f>
        <v>.</v>
      </c>
      <c r="HR54" s="21" t="str" cm="1">
        <f t="array" aca="1" ref="HR54" ca="1">IF($C54=0,"",
_xlfn.IFS( CG54=".",".",
IS_SYM(CG54),"."&amp;CG54&amp;".",
IS_SYM(CG53),"N"&amp;CG54,
IS_SYM(CG55),"N"&amp;CG54,
IS_SYM(CF54),"N"&amp;CG54,
IS_SYM(CH54),"N"&amp;CG54,
IS_SYM(CH53),"N"&amp;CG54,
IS_SYM(CH55),"N"&amp;CG54,
IS_SYM(CF53),"N"&amp;CG54,
IS_SYM(CF55),"N"&amp;CG54,
ISNUMBER(VALUE(CG54)),CG54,
TRUE,"")
)</f>
        <v>.</v>
      </c>
      <c r="HS54" s="21" t="str" cm="1">
        <f t="array" aca="1" ref="HS54" ca="1">IF($C54=0,"",
_xlfn.IFS( CH54=".",".",
IS_SYM(CH54),"."&amp;CH54&amp;".",
IS_SYM(CH53),"N"&amp;CH54,
IS_SYM(CH55),"N"&amp;CH54,
IS_SYM(CG54),"N"&amp;CH54,
IS_SYM(CI54),"N"&amp;CH54,
IS_SYM(CI53),"N"&amp;CH54,
IS_SYM(CI55),"N"&amp;CH54,
IS_SYM(CG53),"N"&amp;CH54,
IS_SYM(CG55),"N"&amp;CH54,
ISNUMBER(VALUE(CH54)),CH54,
TRUE,"")
)</f>
        <v>.</v>
      </c>
      <c r="HT54" s="21" t="str" cm="1">
        <f t="array" aca="1" ref="HT54" ca="1">IF($C54=0,"",
_xlfn.IFS( CI54=".",".",
IS_SYM(CI54),"."&amp;CI54&amp;".",
IS_SYM(CI53),"N"&amp;CI54,
IS_SYM(CI55),"N"&amp;CI54,
IS_SYM(CH54),"N"&amp;CI54,
IS_SYM(CJ54),"N"&amp;CI54,
IS_SYM(CJ53),"N"&amp;CI54,
IS_SYM(CJ55),"N"&amp;CI54,
IS_SYM(CH53),"N"&amp;CI54,
IS_SYM(CH55),"N"&amp;CI54,
ISNUMBER(VALUE(CI54)),CI54,
TRUE,"")
)</f>
        <v>.</v>
      </c>
      <c r="HU54" s="21" t="str" cm="1">
        <f t="array" aca="1" ref="HU54" ca="1">IF($C54=0,"",
_xlfn.IFS( CJ54=".",".",
IS_SYM(CJ54),"."&amp;CJ54&amp;".",
IS_SYM(CJ53),"N"&amp;CJ54,
IS_SYM(CJ55),"N"&amp;CJ54,
IS_SYM(CI54),"N"&amp;CJ54,
IS_SYM(CK54),"N"&amp;CJ54,
IS_SYM(CK53),"N"&amp;CJ54,
IS_SYM(CK55),"N"&amp;CJ54,
IS_SYM(CI53),"N"&amp;CJ54,
IS_SYM(CI55),"N"&amp;CJ54,
ISNUMBER(VALUE(CJ54)),CJ54,
TRUE,"")
)</f>
        <v>N1</v>
      </c>
      <c r="HV54" s="21" t="str" cm="1">
        <f t="array" aca="1" ref="HV54" ca="1">IF($C54=0,"",
_xlfn.IFS( CK54=".",".",
IS_SYM(CK54),"."&amp;CK54&amp;".",
IS_SYM(CK53),"N"&amp;CK54,
IS_SYM(CK55),"N"&amp;CK54,
IS_SYM(CJ54),"N"&amp;CK54,
IS_SYM(CL54),"N"&amp;CK54,
IS_SYM(CL53),"N"&amp;CK54,
IS_SYM(CL55),"N"&amp;CK54,
IS_SYM(CJ53),"N"&amp;CK54,
IS_SYM(CJ55),"N"&amp;CK54,
ISNUMBER(VALUE(CK54)),CK54,
TRUE,"")
)</f>
        <v>N6</v>
      </c>
      <c r="HW54" s="21" t="str" cm="1">
        <f t="array" aca="1" ref="HW54" ca="1">IF($C54=0,"",
_xlfn.IFS( CL54=".",".",
IS_SYM(CL54),"."&amp;CL54&amp;".",
IS_SYM(CL53),"N"&amp;CL54,
IS_SYM(CL55),"N"&amp;CL54,
IS_SYM(CK54),"N"&amp;CL54,
IS_SYM(CM54),"N"&amp;CL54,
IS_SYM(CM53),"N"&amp;CL54,
IS_SYM(CM55),"N"&amp;CL54,
IS_SYM(CK53),"N"&amp;CL54,
IS_SYM(CK55),"N"&amp;CL54,
ISNUMBER(VALUE(CL54)),CL54,
TRUE,"")
)</f>
        <v>3</v>
      </c>
      <c r="HX54" s="21" t="str" cm="1">
        <f t="array" aca="1" ref="HX54" ca="1">IF($C54=0,"",
_xlfn.IFS( CM54=".",".",
IS_SYM(CM54),"."&amp;CM54&amp;".",
IS_SYM(CM53),"N"&amp;CM54,
IS_SYM(CM55),"N"&amp;CM54,
IS_SYM(CL54),"N"&amp;CM54,
IS_SYM(CN54),"N"&amp;CM54,
IS_SYM(CN53),"N"&amp;CM54,
IS_SYM(CN55),"N"&amp;CM54,
IS_SYM(CL53),"N"&amp;CM54,
IS_SYM(CL55),"N"&amp;CM54,
ISNUMBER(VALUE(CM54)),CM54,
TRUE,"")
)</f>
        <v>.</v>
      </c>
      <c r="HY54" s="21" t="str" cm="1">
        <f t="array" aca="1" ref="HY54" ca="1">IF($C54=0,"",
_xlfn.IFS( CN54=".",".",
IS_SYM(CN54),"."&amp;CN54&amp;".",
IS_SYM(CN53),"N"&amp;CN54,
IS_SYM(CN55),"N"&amp;CN54,
IS_SYM(CM54),"N"&amp;CN54,
IS_SYM(CO54),"N"&amp;CN54,
IS_SYM(CO53),"N"&amp;CN54,
IS_SYM(CO55),"N"&amp;CN54,
IS_SYM(CM53),"N"&amp;CN54,
IS_SYM(CM55),"N"&amp;CN54,
ISNUMBER(VALUE(CN54)),CN54,
TRUE,"")
)</f>
        <v>.</v>
      </c>
      <c r="HZ54" s="21" t="str" cm="1">
        <f t="array" aca="1" ref="HZ54" ca="1">IF($C54=0,"",
_xlfn.IFS( CO54=".",".",
IS_SYM(CO54),"."&amp;CO54&amp;".",
IS_SYM(CO53),"N"&amp;CO54,
IS_SYM(CO55),"N"&amp;CO54,
IS_SYM(CN54),"N"&amp;CO54,
IS_SYM(CP54),"N"&amp;CO54,
IS_SYM(CP53),"N"&amp;CO54,
IS_SYM(CP55),"N"&amp;CO54,
IS_SYM(CN53),"N"&amp;CO54,
IS_SYM(CN55),"N"&amp;CO54,
ISNUMBER(VALUE(CO54)),CO54,
TRUE,"")
)</f>
        <v>N7</v>
      </c>
      <c r="IA54" s="21" t="str" cm="1">
        <f t="array" aca="1" ref="IA54" ca="1">IF($C54=0,"",
_xlfn.IFS( CP54=".",".",
IS_SYM(CP54),"."&amp;CP54&amp;".",
IS_SYM(CP53),"N"&amp;CP54,
IS_SYM(CP55),"N"&amp;CP54,
IS_SYM(CO54),"N"&amp;CP54,
IS_SYM(CQ54),"N"&amp;CP54,
IS_SYM(CQ53),"N"&amp;CP54,
IS_SYM(CQ55),"N"&amp;CP54,
IS_SYM(CO53),"N"&amp;CP54,
IS_SYM(CO55),"N"&amp;CP54,
ISNUMBER(VALUE(CP54)),CP54,
TRUE,"")
)</f>
        <v>4</v>
      </c>
      <c r="IB54" s="21" t="str" cm="1">
        <f t="array" aca="1" ref="IB54" ca="1">IF($C54=0,"",
_xlfn.IFS( CQ54=".",".",
IS_SYM(CQ54),"."&amp;CQ54&amp;".",
IS_SYM(CQ53),"N"&amp;CQ54,
IS_SYM(CQ55),"N"&amp;CQ54,
IS_SYM(CP54),"N"&amp;CQ54,
IS_SYM(CR54),"N"&amp;CQ54,
IS_SYM(CR53),"N"&amp;CQ54,
IS_SYM(CR55),"N"&amp;CQ54,
IS_SYM(CP53),"N"&amp;CQ54,
IS_SYM(CP55),"N"&amp;CQ54,
ISNUMBER(VALUE(CQ54)),CQ54,
TRUE,"")
)</f>
        <v>8</v>
      </c>
      <c r="IC54" s="21" t="str" cm="1">
        <f t="array" aca="1" ref="IC54" ca="1">IF($C54=0,"",
_xlfn.IFS( CR54=".",".",
IS_SYM(CR54),"."&amp;CR54&amp;".",
IS_SYM(CR53),"N"&amp;CR54,
IS_SYM(CR55),"N"&amp;CR54,
IS_SYM(CQ54),"N"&amp;CR54,
IS_SYM(CS54),"N"&amp;CR54,
IS_SYM(CS53),"N"&amp;CR54,
IS_SYM(CS55),"N"&amp;CR54,
IS_SYM(CQ53),"N"&amp;CR54,
IS_SYM(CQ55),"N"&amp;CR54,
ISNUMBER(VALUE(CR54)),CR54,
TRUE,"")
)</f>
        <v>.</v>
      </c>
      <c r="ID54" s="21" t="str" cm="1">
        <f t="array" aca="1" ref="ID54" ca="1">IF($C54=0,"",
_xlfn.IFS( CS54=".",".",
IS_SYM(CS54),"."&amp;CS54&amp;".",
IS_SYM(CS53),"N"&amp;CS54,
IS_SYM(CS55),"N"&amp;CS54,
IS_SYM(CR54),"N"&amp;CS54,
IS_SYM(CT54),"N"&amp;CS54,
IS_SYM(CT53),"N"&amp;CS54,
IS_SYM(CT55),"N"&amp;CS54,
IS_SYM(CR53),"N"&amp;CS54,
IS_SYM(CR55),"N"&amp;CS54,
ISNUMBER(VALUE(CS54)),CS54,
TRUE,"")
)</f>
        <v>.</v>
      </c>
      <c r="IE54" s="21" t="str" cm="1">
        <f t="array" aca="1" ref="IE54" ca="1">IF($C54=0,"",
_xlfn.IFS( CT54=".",".",
IS_SYM(CT54),"."&amp;CT54&amp;".",
IS_SYM(CT53),"N"&amp;CT54,
IS_SYM(CT55),"N"&amp;CT54,
IS_SYM(CS54),"N"&amp;CT54,
IS_SYM(CU54),"N"&amp;CT54,
IS_SYM(CU53),"N"&amp;CT54,
IS_SYM(CU55),"N"&amp;CT54,
IS_SYM(CS53),"N"&amp;CT54,
IS_SYM(CS55),"N"&amp;CT54,
ISNUMBER(VALUE(CT54)),CT54,
TRUE,"")
)</f>
        <v>.</v>
      </c>
      <c r="IF54" s="21" t="str" cm="1">
        <f t="array" aca="1" ref="IF54" ca="1">IF($C54=0,"",
_xlfn.IFS( CU54=".",".",
IS_SYM(CU54),"."&amp;CU54&amp;".",
IS_SYM(CU53),"N"&amp;CU54,
IS_SYM(CU55),"N"&amp;CU54,
IS_SYM(CT54),"N"&amp;CU54,
IS_SYM(CV54),"N"&amp;CU54,
IS_SYM(CV53),"N"&amp;CU54,
IS_SYM(CV55),"N"&amp;CU54,
IS_SYM(CT53),"N"&amp;CU54,
IS_SYM(CT55),"N"&amp;CU54,
ISNUMBER(VALUE(CU54)),CU54,
TRUE,"")
)</f>
        <v>.</v>
      </c>
      <c r="IG54" s="21" t="str" cm="1">
        <f t="array" aca="1" ref="IG54" ca="1">IF($C54=0,"",
_xlfn.IFS( CV54=".",".",
IS_SYM(CV54),"."&amp;CV54&amp;".",
IS_SYM(CV53),"N"&amp;CV54,
IS_SYM(CV55),"N"&amp;CV54,
IS_SYM(CU54),"N"&amp;CV54,
IS_SYM(CW54),"N"&amp;CV54,
IS_SYM(CW53),"N"&amp;CV54,
IS_SYM(CW55),"N"&amp;CV54,
IS_SYM(CU53),"N"&amp;CV54,
IS_SYM(CU55),"N"&amp;CV54,
ISNUMBER(VALUE(CV54)),CV54,
TRUE,"")
)</f>
        <v>.</v>
      </c>
      <c r="IH54" s="21" t="str" cm="1">
        <f t="array" aca="1" ref="IH54" ca="1">IF($C54=0,"",
_xlfn.IFS( CW54=".",".",
IS_SYM(CW54),"."&amp;CW54&amp;".",
IS_SYM(CW53),"N"&amp;CW54,
IS_SYM(CW55),"N"&amp;CW54,
IS_SYM(CV54),"N"&amp;CW54,
IS_SYM(CX54),"N"&amp;CW54,
IS_SYM(CX53),"N"&amp;CW54,
IS_SYM(CX55),"N"&amp;CW54,
IS_SYM(CV53),"N"&amp;CW54,
IS_SYM(CV55),"N"&amp;CW54,
ISNUMBER(VALUE(CW54)),CW54,
TRUE,"")
)</f>
        <v>.</v>
      </c>
      <c r="II54" s="21" t="str" cm="1">
        <f t="array" aca="1" ref="II54" ca="1">IF($C54=0,"",
_xlfn.IFS( CX54=".",".",
IS_SYM(CX54),"."&amp;CX54&amp;".",
IS_SYM(CX53),"N"&amp;CX54,
IS_SYM(CX55),"N"&amp;CX54,
IS_SYM(CW54),"N"&amp;CX54,
IS_SYM(CY54),"N"&amp;CX54,
IS_SYM(CY53),"N"&amp;CX54,
IS_SYM(CY55),"N"&amp;CX54,
IS_SYM(CW53),"N"&amp;CX54,
IS_SYM(CW55),"N"&amp;CX54,
ISNUMBER(VALUE(CX54)),CX54,
TRUE,"")
)</f>
        <v>.</v>
      </c>
      <c r="IJ54" s="21" t="str" cm="1">
        <f t="array" aca="1" ref="IJ54" ca="1">IF($C54=0,"",
_xlfn.IFS( CY54=".",".",
IS_SYM(CY54),"."&amp;CY54&amp;".",
IS_SYM(CY53),"N"&amp;CY54,
IS_SYM(CY55),"N"&amp;CY54,
IS_SYM(CX54),"N"&amp;CY54,
IS_SYM(CZ54),"N"&amp;CY54,
IS_SYM(CZ53),"N"&amp;CY54,
IS_SYM(CZ55),"N"&amp;CY54,
IS_SYM(CX53),"N"&amp;CY54,
IS_SYM(CX55),"N"&amp;CY54,
ISNUMBER(VALUE(CY54)),CY54,
TRUE,"")
)</f>
        <v>.</v>
      </c>
      <c r="IK54" s="21" t="str" cm="1">
        <f t="array" aca="1" ref="IK54" ca="1">IF($C54=0,"",
_xlfn.IFS( CZ54=".",".",
IS_SYM(CZ54),"."&amp;CZ54&amp;".",
IS_SYM(CZ53),"N"&amp;CZ54,
IS_SYM(CZ55),"N"&amp;CZ54,
IS_SYM(CY54),"N"&amp;CZ54,
IS_SYM(DA54),"N"&amp;CZ54,
IS_SYM(DA53),"N"&amp;CZ54,
IS_SYM(DA55),"N"&amp;CZ54,
IS_SYM(CY53),"N"&amp;CZ54,
IS_SYM(CY55),"N"&amp;CZ54,
ISNUMBER(VALUE(CZ54)),CZ54,
TRUE,"")
)</f>
        <v>.</v>
      </c>
      <c r="IL54" s="21" t="str" cm="1">
        <f t="array" aca="1" ref="IL54" ca="1">IF($C54=0,"",
_xlfn.IFS( DA54=".",".",
IS_SYM(DA54),"."&amp;DA54&amp;".",
IS_SYM(DA53),"N"&amp;DA54,
IS_SYM(DA55),"N"&amp;DA54,
IS_SYM(CZ54),"N"&amp;DA54,
IS_SYM(DB54),"N"&amp;DA54,
IS_SYM(DB53),"N"&amp;DA54,
IS_SYM(DB55),"N"&amp;DA54,
IS_SYM(CZ53),"N"&amp;DA54,
IS_SYM(CZ55),"N"&amp;DA54,
ISNUMBER(VALUE(DA54)),DA54,
TRUE,"")
)</f>
        <v>.</v>
      </c>
      <c r="IM54" s="21" t="str" cm="1">
        <f t="array" aca="1" ref="IM54" ca="1">IF($C54=0,"",
_xlfn.IFS( DB54=".",".",
IS_SYM(DB54),"."&amp;DB54&amp;".",
IS_SYM(DB53),"N"&amp;DB54,
IS_SYM(DB55),"N"&amp;DB54,
IS_SYM(DA54),"N"&amp;DB54,
IS_SYM(DC54),"N"&amp;DB54,
IS_SYM(DC53),"N"&amp;DB54,
IS_SYM(DC55),"N"&amp;DB54,
IS_SYM(DA53),"N"&amp;DB54,
IS_SYM(DA55),"N"&amp;DB54,
ISNUMBER(VALUE(DB54)),DB54,
TRUE,"")
)</f>
        <v>.</v>
      </c>
      <c r="IN54" s="21" t="str" cm="1">
        <f t="array" aca="1" ref="IN54" ca="1">IF($C54=0,"",
_xlfn.IFS( DC54=".",".",
IS_SYM(DC54),"."&amp;DC54&amp;".",
IS_SYM(DC53),"N"&amp;DC54,
IS_SYM(DC55),"N"&amp;DC54,
IS_SYM(DB54),"N"&amp;DC54,
IS_SYM(DD54),"N"&amp;DC54,
IS_SYM(DD53),"N"&amp;DC54,
IS_SYM(DD55),"N"&amp;DC54,
IS_SYM(DB53),"N"&amp;DC54,
IS_SYM(DB55),"N"&amp;DC54,
ISNUMBER(VALUE(DC54)),DC54,
TRUE,"")
)</f>
        <v>N8</v>
      </c>
      <c r="IO54" s="21" t="str" cm="1">
        <f t="array" aca="1" ref="IO54" ca="1">IF($C54=0,"",
_xlfn.IFS( DD54=".",".",
IS_SYM(DD54),"."&amp;DD54&amp;".",
IS_SYM(DD53),"N"&amp;DD54,
IS_SYM(DD55),"N"&amp;DD54,
IS_SYM(DC54),"N"&amp;DD54,
IS_SYM(DE54),"N"&amp;DD54,
IS_SYM(DE53),"N"&amp;DD54,
IS_SYM(DE55),"N"&amp;DD54,
IS_SYM(DC53),"N"&amp;DD54,
IS_SYM(DC55),"N"&amp;DD54,
ISNUMBER(VALUE(DD54)),DD54,
TRUE,"")
)</f>
        <v>5</v>
      </c>
      <c r="IP54" s="21" t="str" cm="1">
        <f t="array" aca="1" ref="IP54" ca="1">IF($C54=0,"",
_xlfn.IFS( DE54=".",".",
IS_SYM(DE54),"."&amp;DE54&amp;".",
IS_SYM(DE53),"N"&amp;DE54,
IS_SYM(DE55),"N"&amp;DE54,
IS_SYM(DD54),"N"&amp;DE54,
IS_SYM(DF54),"N"&amp;DE54,
IS_SYM(DF53),"N"&amp;DE54,
IS_SYM(DF55),"N"&amp;DE54,
IS_SYM(DD53),"N"&amp;DE54,
IS_SYM(DD55),"N"&amp;DE54,
ISNUMBER(VALUE(DE54)),DE54,
TRUE,"")
)</f>
        <v>3</v>
      </c>
      <c r="IQ54" s="21" t="str" cm="1">
        <f t="array" aca="1" ref="IQ54" ca="1">IF($C54=0,"",
_xlfn.IFS( DF54=".",".",
IS_SYM(DF54),"."&amp;DF54&amp;".",
IS_SYM(DF53),"N"&amp;DF54,
IS_SYM(DF55),"N"&amp;DF54,
IS_SYM(DE54),"N"&amp;DF54,
IS_SYM(DG54),"N"&amp;DF54,
IS_SYM(DG53),"N"&amp;DF54,
IS_SYM(DG55),"N"&amp;DF54,
IS_SYM(DE53),"N"&amp;DF54,
IS_SYM(DE55),"N"&amp;DF54,
ISNUMBER(VALUE(DF54)),DF54,
TRUE,"")
)</f>
        <v>.</v>
      </c>
      <c r="IR54" s="21" t="str" cm="1">
        <f t="array" aca="1" ref="IR54" ca="1">IF($C54=0,"",
_xlfn.IFS( DG54=".",".",
IS_SYM(DG54),"."&amp;DG54&amp;".",
IS_SYM(DG53),"N"&amp;DG54,
IS_SYM(DG55),"N"&amp;DG54,
IS_SYM(DF54),"N"&amp;DG54,
IS_SYM(DH54),"N"&amp;DG54,
IS_SYM(DH53),"N"&amp;DG54,
IS_SYM(DH55),"N"&amp;DG54,
IS_SYM(DF53),"N"&amp;DG54,
IS_SYM(DF55),"N"&amp;DG54,
ISNUMBER(VALUE(DG54)),DG54,
TRUE,"")
)</f>
        <v>.</v>
      </c>
      <c r="IS54" s="21" t="str" cm="1">
        <f t="array" aca="1" ref="IS54" ca="1">IF($C54=0,"",
_xlfn.IFS( DH54=".",".",
IS_SYM(DH54),"."&amp;DH54&amp;".",
IS_SYM(DH53),"N"&amp;DH54,
IS_SYM(DH55),"N"&amp;DH54,
IS_SYM(DG54),"N"&amp;DH54,
IS_SYM(DI54),"N"&amp;DH54,
IS_SYM(DI53),"N"&amp;DH54,
IS_SYM(DI55),"N"&amp;DH54,
IS_SYM(DG53),"N"&amp;DH54,
IS_SYM(DG55),"N"&amp;DH54,
ISNUMBER(VALUE(DH54)),DH54,
TRUE,"")
)</f>
        <v>.</v>
      </c>
      <c r="IT54" s="21" t="str" cm="1">
        <f t="array" aca="1" ref="IT54" ca="1">IF($C54=0,"",
_xlfn.IFS( DI54=".",".",
IS_SYM(DI54),"."&amp;DI54&amp;".",
IS_SYM(DI53),"N"&amp;DI54,
IS_SYM(DI55),"N"&amp;DI54,
IS_SYM(DH54),"N"&amp;DI54,
IS_SYM(DJ54),"N"&amp;DI54,
IS_SYM(DJ53),"N"&amp;DI54,
IS_SYM(DJ55),"N"&amp;DI54,
IS_SYM(DH53),"N"&amp;DI54,
IS_SYM(DH55),"N"&amp;DI54,
ISNUMBER(VALUE(DI54)),DI54,
TRUE,"")
)</f>
        <v>.</v>
      </c>
      <c r="IU54" s="21" t="str" cm="1">
        <f t="array" aca="1" ref="IU54" ca="1">IF($C54=0,"",
_xlfn.IFS( DJ54=".",".",
IS_SYM(DJ54),"."&amp;DJ54&amp;".",
IS_SYM(DJ53),"N"&amp;DJ54,
IS_SYM(DJ55),"N"&amp;DJ54,
IS_SYM(DI54),"N"&amp;DJ54,
IS_SYM(DK54),"N"&amp;DJ54,
IS_SYM(DK53),"N"&amp;DJ54,
IS_SYM(DK55),"N"&amp;DJ54,
IS_SYM(DI53),"N"&amp;DJ54,
IS_SYM(DI55),"N"&amp;DJ54,
ISNUMBER(VALUE(DJ54)),DJ54,
TRUE,"")
)</f>
        <v>.</v>
      </c>
      <c r="IV54" s="21" t="str" cm="1">
        <f t="array" aca="1" ref="IV54" ca="1">IF($C54=0,"",
_xlfn.IFS( DK54=".",".",
IS_SYM(DK54),"."&amp;DK54&amp;".",
IS_SYM(DK53),"N"&amp;DK54,
IS_SYM(DK55),"N"&amp;DK54,
IS_SYM(DJ54),"N"&amp;DK54,
IS_SYM(DL54),"N"&amp;DK54,
IS_SYM(DL53),"N"&amp;DK54,
IS_SYM(DL55),"N"&amp;DK54,
IS_SYM(DJ53),"N"&amp;DK54,
IS_SYM(DJ55),"N"&amp;DK54,
ISNUMBER(VALUE(DK54)),DK54,
TRUE,"")
)</f>
        <v>N8</v>
      </c>
      <c r="IW54" s="21" t="str" cm="1">
        <f t="array" aca="1" ref="IW54" ca="1">IF($C54=0,"",
_xlfn.IFS( DL54=".",".",
IS_SYM(DL54),"."&amp;DL54&amp;".",
IS_SYM(DL53),"N"&amp;DL54,
IS_SYM(DL55),"N"&amp;DL54,
IS_SYM(DK54),"N"&amp;DL54,
IS_SYM(DM54),"N"&amp;DL54,
IS_SYM(DM53),"N"&amp;DL54,
IS_SYM(DM55),"N"&amp;DL54,
IS_SYM(DK53),"N"&amp;DL54,
IS_SYM(DK55),"N"&amp;DL54,
ISNUMBER(VALUE(DL54)),DL54,
TRUE,"")
)</f>
        <v>N8</v>
      </c>
      <c r="IX54" s="21" t="str" cm="1">
        <f t="array" aca="1" ref="IX54" ca="1">IF($C54=0,"",
_xlfn.IFS( DM54=".",".",
IS_SYM(DM54),"."&amp;DM54&amp;".",
IS_SYM(DM53),"N"&amp;DM54,
IS_SYM(DM55),"N"&amp;DM54,
IS_SYM(DL54),"N"&amp;DM54,
IS_SYM(DN54),"N"&amp;DM54,
IS_SYM(DN53),"N"&amp;DM54,
IS_SYM(DN55),"N"&amp;DM54,
IS_SYM(DL53),"N"&amp;DM54,
IS_SYM(DL55),"N"&amp;DM54,
ISNUMBER(VALUE(DM54)),DM54,
TRUE,"")
)</f>
        <v>N5</v>
      </c>
      <c r="IY54" s="21" t="str" cm="1">
        <f t="array" aca="1" ref="IY54" ca="1">IF($C54=0,"",
_xlfn.IFS( DN54=".",".",
IS_SYM(DN54),"."&amp;DN54&amp;".",
IS_SYM(DN53),"N"&amp;DN54,
IS_SYM(DN55),"N"&amp;DN54,
IS_SYM(DM54),"N"&amp;DN54,
IS_SYM(DO54),"N"&amp;DN54,
IS_SYM(DO53),"N"&amp;DN54,
IS_SYM(DO55),"N"&amp;DN54,
IS_SYM(DM53),"N"&amp;DN54,
IS_SYM(DM55),"N"&amp;DN54,
ISNUMBER(VALUE(DN54)),DN54,
TRUE,"")
)</f>
        <v>.</v>
      </c>
      <c r="IZ54" s="21" t="str" cm="1">
        <f t="array" aca="1" ref="IZ54" ca="1">IF($C54=0,"",
_xlfn.IFS( DO54=".",".",
IS_SYM(DO54),"."&amp;DO54&amp;".",
IS_SYM(DO53),"N"&amp;DO54,
IS_SYM(DO55),"N"&amp;DO54,
IS_SYM(DN54),"N"&amp;DO54,
IS_SYM(DP54),"N"&amp;DO54,
IS_SYM(DP53),"N"&amp;DO54,
IS_SYM(DP55),"N"&amp;DO54,
IS_SYM(DN53),"N"&amp;DO54,
IS_SYM(DN55),"N"&amp;DO54,
ISNUMBER(VALUE(DO54)),DO54,
TRUE,"")
)</f>
        <v>.</v>
      </c>
      <c r="JA54" s="21" t="str" cm="1">
        <f t="array" aca="1" ref="JA54" ca="1">IF($C54=0,"",
_xlfn.IFS( DP54=".",".",
IS_SYM(DP54),"."&amp;DP54&amp;".",
IS_SYM(DP53),"N"&amp;DP54,
IS_SYM(DP55),"N"&amp;DP54,
IS_SYM(DO54),"N"&amp;DP54,
IS_SYM(DQ54),"N"&amp;DP54,
IS_SYM(DQ53),"N"&amp;DP54,
IS_SYM(DQ55),"N"&amp;DP54,
IS_SYM(DO53),"N"&amp;DP54,
IS_SYM(DO55),"N"&amp;DP54,
ISNUMBER(VALUE(DP54)),DP54,
TRUE,"")
)</f>
        <v>.</v>
      </c>
      <c r="JB54" s="21" t="str" cm="1">
        <f t="array" aca="1" ref="JB54" ca="1">IF($C54=0,"",
_xlfn.IFS( DQ54=".",".",
IS_SYM(DQ54),"."&amp;DQ54&amp;".",
IS_SYM(DQ53),"N"&amp;DQ54,
IS_SYM(DQ55),"N"&amp;DQ54,
IS_SYM(DP54),"N"&amp;DQ54,
IS_SYM(DR54),"N"&amp;DQ54,
IS_SYM(DR53),"N"&amp;DQ54,
IS_SYM(DR55),"N"&amp;DQ54,
IS_SYM(DP53),"N"&amp;DQ54,
IS_SYM(DP55),"N"&amp;DQ54,
ISNUMBER(VALUE(DQ54)),DQ54,
TRUE,"")
)</f>
        <v>.</v>
      </c>
      <c r="JC54" s="21" t="str" cm="1">
        <f t="array" aca="1" ref="JC54" ca="1">IF($C54=0,"",
_xlfn.IFS( DR54=".",".",
IS_SYM(DR54),"."&amp;DR54&amp;".",
IS_SYM(DR53),"N"&amp;DR54,
IS_SYM(DR55),"N"&amp;DR54,
IS_SYM(DQ54),"N"&amp;DR54,
IS_SYM(DS54),"N"&amp;DR54,
IS_SYM(DS53),"N"&amp;DR54,
IS_SYM(DS55),"N"&amp;DR54,
IS_SYM(DQ53),"N"&amp;DR54,
IS_SYM(DQ55),"N"&amp;DR54,
ISNUMBER(VALUE(DR54)),DR54,
TRUE,"")
)</f>
        <v>.</v>
      </c>
      <c r="JD54" s="21" t="str" cm="1">
        <f t="array" aca="1" ref="JD54" ca="1">IF($C54=0,"",
_xlfn.IFS( DS54=".",".",
IS_SYM(DS54),"."&amp;DS54&amp;".",
IS_SYM(DS53),"N"&amp;DS54,
IS_SYM(DS55),"N"&amp;DS54,
IS_SYM(DR54),"N"&amp;DS54,
IS_SYM(DT54),"N"&amp;DS54,
IS_SYM(DT53),"N"&amp;DS54,
IS_SYM(DT55),"N"&amp;DS54,
IS_SYM(DR53),"N"&amp;DS54,
IS_SYM(DR55),"N"&amp;DS54,
ISNUMBER(VALUE(DS54)),DS54,
TRUE,"")
)</f>
        <v>.</v>
      </c>
      <c r="JE54" s="21" t="str" cm="1">
        <f t="array" aca="1" ref="JE54" ca="1">IF($C54=0,"",
_xlfn.IFS( DT54=".",".",
IS_SYM(DT54),"."&amp;DT54&amp;".",
IS_SYM(DT53),"N"&amp;DT54,
IS_SYM(DT55),"N"&amp;DT54,
IS_SYM(DS54),"N"&amp;DT54,
IS_SYM(DU54),"N"&amp;DT54,
IS_SYM(DU53),"N"&amp;DT54,
IS_SYM(DU55),"N"&amp;DT54,
IS_SYM(DS53),"N"&amp;DT54,
IS_SYM(DS55),"N"&amp;DT54,
ISNUMBER(VALUE(DT54)),DT54,
TRUE,"")
)</f>
        <v>.</v>
      </c>
      <c r="JF54" s="21" t="str" cm="1">
        <f t="array" aca="1" ref="JF54" ca="1">IF($C54=0,"",
_xlfn.IFS( DU54=".",".",
IS_SYM(DU54),"."&amp;DU54&amp;".",
IS_SYM(DU53),"N"&amp;DU54,
IS_SYM(DU55),"N"&amp;DU54,
IS_SYM(DT54),"N"&amp;DU54,
IS_SYM(DV54),"N"&amp;DU54,
IS_SYM(DV53),"N"&amp;DU54,
IS_SYM(DV55),"N"&amp;DU54,
IS_SYM(DT53),"N"&amp;DU54,
IS_SYM(DT55),"N"&amp;DU54,
ISNUMBER(VALUE(DU54)),DU54,
TRUE,"")
)</f>
        <v>.</v>
      </c>
      <c r="JG54" s="21" t="str" cm="1">
        <f t="array" aca="1" ref="JG54" ca="1">IF($C54=0,"",
_xlfn.IFS( DV54=".",".",
IS_SYM(DV54),"."&amp;DV54&amp;".",
IS_SYM(DV53),"N"&amp;DV54,
IS_SYM(DV55),"N"&amp;DV54,
IS_SYM(DU54),"N"&amp;DV54,
IS_SYM(DW54),"N"&amp;DV54,
IS_SYM(DW53),"N"&amp;DV54,
IS_SYM(DW55),"N"&amp;DV54,
IS_SYM(DU53),"N"&amp;DV54,
IS_SYM(DU55),"N"&amp;DV54,
ISNUMBER(VALUE(DV54)),DV54,
TRUE,"")
)</f>
        <v>.</v>
      </c>
      <c r="JH54" s="21" t="str" cm="1">
        <f t="array" aca="1" ref="JH54" ca="1">IF($C54=0,"",
_xlfn.IFS( DW54=".",".",
IS_SYM(DW54),"."&amp;DW54&amp;".",
IS_SYM(DW53),"N"&amp;DW54,
IS_SYM(DW55),"N"&amp;DW54,
IS_SYM(DV54),"N"&amp;DW54,
IS_SYM(DX54),"N"&amp;DW54,
IS_SYM(DX53),"N"&amp;DW54,
IS_SYM(DX55),"N"&amp;DW54,
IS_SYM(DV53),"N"&amp;DW54,
IS_SYM(DV55),"N"&amp;DW54,
ISNUMBER(VALUE(DW54)),DW54,
TRUE,"")
)</f>
        <v>1</v>
      </c>
      <c r="JI54" s="21" t="str" cm="1">
        <f t="array" aca="1" ref="JI54" ca="1">IF($C54=0,"",
_xlfn.IFS( DX54=".",".",
IS_SYM(DX54),"."&amp;DX54&amp;".",
IS_SYM(DX53),"N"&amp;DX54,
IS_SYM(DX55),"N"&amp;DX54,
IS_SYM(DW54),"N"&amp;DX54,
IS_SYM(DY54),"N"&amp;DX54,
IS_SYM(DY53),"N"&amp;DX54,
IS_SYM(DY55),"N"&amp;DX54,
IS_SYM(DW53),"N"&amp;DX54,
IS_SYM(DW55),"N"&amp;DX54,
ISNUMBER(VALUE(DX54)),DX54,
TRUE,"")
)</f>
        <v>7</v>
      </c>
      <c r="JJ54" s="21" t="str" cm="1">
        <f t="array" aca="1" ref="JJ54" ca="1">IF($C54=0,"",
_xlfn.IFS( DY54=".",".",
IS_SYM(DY54),"."&amp;DY54&amp;".",
IS_SYM(DY53),"N"&amp;DY54,
IS_SYM(DY55),"N"&amp;DY54,
IS_SYM(DX54),"N"&amp;DY54,
IS_SYM(DZ54),"N"&amp;DY54,
IS_SYM(DZ53),"N"&amp;DY54,
IS_SYM(DZ55),"N"&amp;DY54,
IS_SYM(DX53),"N"&amp;DY54,
IS_SYM(DX55),"N"&amp;DY54,
ISNUMBER(VALUE(DY54)),DY54,
TRUE,"")
)</f>
        <v>N5</v>
      </c>
      <c r="JK54" s="21" t="str" cm="1">
        <f t="array" aca="1" ref="JK54" ca="1">IF($C54=0,"",
_xlfn.IFS( DZ54=".",".",
IS_SYM(DZ54),"."&amp;DZ54&amp;".",
IS_SYM(DZ53),"N"&amp;DZ54,
IS_SYM(DZ55),"N"&amp;DZ54,
IS_SYM(DY54),"N"&amp;DZ54,
IS_SYM(EA54),"N"&amp;DZ54,
IS_SYM(EA53),"N"&amp;DZ54,
IS_SYM(EA55),"N"&amp;DZ54,
IS_SYM(DY53),"N"&amp;DZ54,
IS_SYM(DY55),"N"&amp;DZ54,
ISNUMBER(VALUE(DZ54)),DZ54,
TRUE,"")
)</f>
        <v>.*.</v>
      </c>
      <c r="JL54" s="21" t="str" cm="1">
        <f t="array" aca="1" ref="JL54" ca="1">IF($C54=0,"",
_xlfn.IFS( EA54=".",".",
IS_SYM(EA54),"."&amp;EA54&amp;".",
IS_SYM(EA53),"N"&amp;EA54,
IS_SYM(EA55),"N"&amp;EA54,
IS_SYM(DZ54),"N"&amp;EA54,
IS_SYM(EB54),"N"&amp;EA54,
IS_SYM(EB53),"N"&amp;EA54,
IS_SYM(EB55),"N"&amp;EA54,
IS_SYM(DZ53),"N"&amp;EA54,
IS_SYM(DZ55),"N"&amp;EA54,
ISNUMBER(VALUE(EA54)),EA54,
TRUE,"")
)</f>
        <v>.</v>
      </c>
      <c r="JM54" s="21" t="str" cm="1">
        <f t="array" aca="1" ref="JM54" ca="1">IF($C54=0,"",
_xlfn.IFS( EB54=".",".",
IS_SYM(EB54),"."&amp;EB54&amp;".",
IS_SYM(EB53),"N"&amp;EB54,
IS_SYM(EB55),"N"&amp;EB54,
IS_SYM(EA54),"N"&amp;EB54,
IS_SYM(EC54),"N"&amp;EB54,
IS_SYM(EC53),"N"&amp;EB54,
IS_SYM(EC55),"N"&amp;EB54,
IS_SYM(EA53),"N"&amp;EB54,
IS_SYM(EA55),"N"&amp;EB54,
ISNUMBER(VALUE(EB54)),EB54,
TRUE,"")
)</f>
        <v>.</v>
      </c>
      <c r="JN54" s="21" t="str" cm="1">
        <f t="array" aca="1" ref="JN54" ca="1">IF($C54=0,"",
_xlfn.IFS( EC54=".",".",
IS_SYM(EC54),"."&amp;EC54&amp;".",
IS_SYM(EC53),"N"&amp;EC54,
IS_SYM(EC55),"N"&amp;EC54,
IS_SYM(EB54),"N"&amp;EC54,
IS_SYM(ED54),"N"&amp;EC54,
IS_SYM(ED53),"N"&amp;EC54,
IS_SYM(ED55),"N"&amp;EC54,
IS_SYM(EB53),"N"&amp;EC54,
IS_SYM(EB55),"N"&amp;EC54,
ISNUMBER(VALUE(EC54)),EC54,
TRUE,"")
)</f>
        <v>.</v>
      </c>
      <c r="JO54" s="21" t="str" cm="1">
        <f t="array" aca="1" ref="JO54" ca="1">IF($C54=0,"",
_xlfn.IFS( ED54=".",".",
IS_SYM(ED54),"."&amp;ED54&amp;".",
IS_SYM(ED53),"N"&amp;ED54,
IS_SYM(ED55),"N"&amp;ED54,
IS_SYM(EC54),"N"&amp;ED54,
IS_SYM(EE54),"N"&amp;ED54,
IS_SYM(EE53),"N"&amp;ED54,
IS_SYM(EE55),"N"&amp;ED54,
IS_SYM(EC53),"N"&amp;ED54,
IS_SYM(EC55),"N"&amp;ED54,
ISNUMBER(VALUE(ED54)),ED54,
TRUE,"")
)</f>
        <v>.</v>
      </c>
      <c r="JP54" s="21" t="str" cm="1">
        <f t="array" aca="1" ref="JP54" ca="1">IF($C54=0,"",
_xlfn.IFS( EE54=".",".",
IS_SYM(EE54),"."&amp;EE54&amp;".",
IS_SYM(EE53),"N"&amp;EE54,
IS_SYM(EE55),"N"&amp;EE54,
IS_SYM(ED54),"N"&amp;EE54,
IS_SYM(EF54),"N"&amp;EE54,
IS_SYM(EF53),"N"&amp;EE54,
IS_SYM(EF55),"N"&amp;EE54,
IS_SYM(ED53),"N"&amp;EE54,
IS_SYM(ED55),"N"&amp;EE54,
ISNUMBER(VALUE(EE54)),EE54,
TRUE,"")
)</f>
        <v>.</v>
      </c>
      <c r="JQ54" s="21" t="str" cm="1">
        <f t="array" aca="1" ref="JQ54" ca="1">IF($C54=0,"",
_xlfn.IFS( EF54=".",".",
IS_SYM(EF54),"."&amp;EF54&amp;".",
IS_SYM(EF53),"N"&amp;EF54,
IS_SYM(EF55),"N"&amp;EF54,
IS_SYM(EE54),"N"&amp;EF54,
IS_SYM(EG54),"N"&amp;EF54,
IS_SYM(EG53),"N"&amp;EF54,
IS_SYM(EG55),"N"&amp;EF54,
IS_SYM(EE53),"N"&amp;EF54,
IS_SYM(EE55),"N"&amp;EF54,
ISNUMBER(VALUE(EF54)),EF54,
TRUE,"")
)</f>
        <v>.</v>
      </c>
      <c r="JR54" s="21" t="str" cm="1">
        <f t="array" aca="1" ref="JR54" ca="1">IF($C54=0,"",
_xlfn.IFS( EG54=".",".",
IS_SYM(EG54),"."&amp;EG54&amp;".",
IS_SYM(EG53),"N"&amp;EG54,
IS_SYM(EG55),"N"&amp;EG54,
IS_SYM(EF54),"N"&amp;EG54,
IS_SYM(EH54),"N"&amp;EG54,
IS_SYM(EH53),"N"&amp;EG54,
IS_SYM(EH55),"N"&amp;EG54,
IS_SYM(EF53),"N"&amp;EG54,
IS_SYM(EF55),"N"&amp;EG54,
ISNUMBER(VALUE(EG54)),EG54,
TRUE,"")
)</f>
        <v>.</v>
      </c>
      <c r="JS54" s="21" t="str" cm="1">
        <f t="array" aca="1" ref="JS54" ca="1">IF($C54=0,"",
_xlfn.IFS( EH54=".",".",
IS_SYM(EH54),"."&amp;EH54&amp;".",
IS_SYM(EH53),"N"&amp;EH54,
IS_SYM(EH55),"N"&amp;EH54,
IS_SYM(EG54),"N"&amp;EH54,
IS_SYM(EI54),"N"&amp;EH54,
IS_SYM(EI53),"N"&amp;EH54,
IS_SYM(EI55),"N"&amp;EH54,
IS_SYM(EG53),"N"&amp;EH54,
IS_SYM(EG55),"N"&amp;EH54,
ISNUMBER(VALUE(EH54)),EH54,
TRUE,"")
)</f>
        <v>.</v>
      </c>
      <c r="JT54" s="21" t="str" cm="1">
        <f t="array" aca="1" ref="JT54" ca="1">IF($C54=0,"",
_xlfn.IFS( EI54=".",".",
IS_SYM(EI54),"."&amp;EI54&amp;".",
IS_SYM(EI53),"N"&amp;EI54,
IS_SYM(EI55),"N"&amp;EI54,
IS_SYM(EH54),"N"&amp;EI54,
IS_SYM(EJ54),"N"&amp;EI54,
IS_SYM(EJ53),"N"&amp;EI54,
IS_SYM(EJ55),"N"&amp;EI54,
IS_SYM(EH53),"N"&amp;EI54,
IS_SYM(EH55),"N"&amp;EI54,
ISNUMBER(VALUE(EI54)),EI54,
TRUE,"")
)</f>
        <v>N4</v>
      </c>
      <c r="JU54" s="21" t="str" cm="1">
        <f t="array" aca="1" ref="JU54" ca="1">IF($C54=0,"",
_xlfn.IFS( EJ54=".",".",
IS_SYM(EJ54),"."&amp;EJ54&amp;".",
IS_SYM(EJ53),"N"&amp;EJ54,
IS_SYM(EJ55),"N"&amp;EJ54,
IS_SYM(EI54),"N"&amp;EJ54,
IS_SYM(EK54),"N"&amp;EJ54,
IS_SYM(EK53),"N"&amp;EJ54,
IS_SYM(EK55),"N"&amp;EJ54,
IS_SYM(EI53),"N"&amp;EJ54,
IS_SYM(EI55),"N"&amp;EJ54,
ISNUMBER(VALUE(EJ54)),EJ54,
TRUE,"")
)</f>
        <v>N8</v>
      </c>
      <c r="JV54" s="21" t="str" cm="1">
        <f t="array" aca="1" ref="JV54" ca="1">IF($C54=0,"",
_xlfn.IFS( EK54=".",".",
IS_SYM(EK54),"."&amp;EK54&amp;".",
IS_SYM(EK53),"N"&amp;EK54,
IS_SYM(EK55),"N"&amp;EK54,
IS_SYM(EJ54),"N"&amp;EK54,
IS_SYM(EL54),"N"&amp;EK54,
IS_SYM(EL53),"N"&amp;EK54,
IS_SYM(EL55),"N"&amp;EK54,
IS_SYM(EJ53),"N"&amp;EK54,
IS_SYM(EJ55),"N"&amp;EK54,
ISNUMBER(VALUE(EK54)),EK54,
TRUE,"")
)</f>
        <v>N7</v>
      </c>
      <c r="JW54" s="21" t="str" cm="1">
        <f t="array" aca="1" ref="JW54" ca="1">IF($C54=0,"",
_xlfn.IFS( EL54=".",".",
IS_SYM(EL54),"."&amp;EL54&amp;".",
IS_SYM(EL53),"N"&amp;EL54,
IS_SYM(EL55),"N"&amp;EL54,
IS_SYM(EK54),"N"&amp;EL54,
IS_SYM(EM54),"N"&amp;EL54,
IS_SYM(EM53),"N"&amp;EL54,
IS_SYM(EM55),"N"&amp;EL54,
IS_SYM(EK53),"N"&amp;EL54,
IS_SYM(EK55),"N"&amp;EL54,
ISNUMBER(VALUE(EL54)),EL54,
TRUE,"")
)</f>
        <v>.</v>
      </c>
      <c r="JX54" s="21" t="str" cm="1">
        <f t="array" aca="1" ref="JX54" ca="1">IF($C54=0,"",
_xlfn.IFS( EM54=".",".",
IS_SYM(EM54),"."&amp;EM54&amp;".",
IS_SYM(EM53),"N"&amp;EM54,
IS_SYM(EM55),"N"&amp;EM54,
IS_SYM(EL54),"N"&amp;EM54,
IS_SYM(EN54),"N"&amp;EM54,
IS_SYM(EN53),"N"&amp;EM54,
IS_SYM(EN55),"N"&amp;EM54,
IS_SYM(EL53),"N"&amp;EM54,
IS_SYM(EL55),"N"&amp;EM54,
ISNUMBER(VALUE(EM54)),EM54,
TRUE,"")
)</f>
        <v>.</v>
      </c>
      <c r="JY54" s="21" t="str" cm="1">
        <f t="array" aca="1" ref="JY54" ca="1">IF($C54=0,"",
_xlfn.IFS( EN54=".",".",
IS_SYM(EN54),"."&amp;EN54&amp;".",
IS_SYM(EN53),"N"&amp;EN54,
IS_SYM(EN55),"N"&amp;EN54,
IS_SYM(EM54),"N"&amp;EN54,
IS_SYM(EO54),"N"&amp;EN54,
IS_SYM(EO53),"N"&amp;EN54,
IS_SYM(EO55),"N"&amp;EN54,
IS_SYM(EM53),"N"&amp;EN54,
IS_SYM(EM55),"N"&amp;EN54,
ISNUMBER(VALUE(EN54)),EN54,
TRUE,"")
)</f>
        <v>.</v>
      </c>
      <c r="JZ54" s="21" t="str" cm="1">
        <f t="array" aca="1" ref="JZ54" ca="1">IF($C54=0,"",
_xlfn.IFS( EO54=".",".",
IS_SYM(EO54),"."&amp;EO54&amp;".",
IS_SYM(EO53),"N"&amp;EO54,
IS_SYM(EO55),"N"&amp;EO54,
IS_SYM(EN54),"N"&amp;EO54,
IS_SYM(EP54),"N"&amp;EO54,
IS_SYM(EP53),"N"&amp;EO54,
IS_SYM(EP55),"N"&amp;EO54,
IS_SYM(EN53),"N"&amp;EO54,
IS_SYM(EN55),"N"&amp;EO54,
ISNUMBER(VALUE(EO54)),EO54,
TRUE,"")
)</f>
        <v>.</v>
      </c>
      <c r="KA54" s="31" t="str">
        <f ca="1">IF($C54=0,"",_xlfn.CONCAT(EQ54:JZ54))</f>
        <v>....30N9...43N9.............14................*............*................72N3.........N1N63..N748...........N853.....N8N8N5.........17N5.*.........N4N8N7....</v>
      </c>
      <c r="KB54" s="31" t="str">
        <f ca="1">IF($C54=0,"",
SUBSTITUTE(
SUBSTITUTE(
SUBSTITUTE(
SUBSTITUTE(
SUBSTITUTE(
SUBSTITUTE($KA54,".",";"),
";;",";"),
";;",";"),
";;",";"),
";;",";"),
";;",";")
)</f>
        <v>;30N9;43N9;14;*;*;72N3;N1N63;N748;N853;N8N8N5;17N5;*;N4N8N7;</v>
      </c>
      <c r="KC54" s="33" t="str" cm="1">
        <f t="array" aca="1" ref="KC54:KQ54" ca="1">IF($C54=0,"",_xlfn.TEXTSPLIT($KB54,";"))</f>
        <v/>
      </c>
      <c r="KD54" t="str">
        <f ca="1"/>
        <v>30N9</v>
      </c>
      <c r="KE54" t="str">
        <f ca="1"/>
        <v>43N9</v>
      </c>
      <c r="KF54" t="str">
        <f ca="1"/>
        <v>14</v>
      </c>
      <c r="KG54" t="str">
        <f ca="1"/>
        <v>*</v>
      </c>
      <c r="KH54" t="str">
        <f ca="1"/>
        <v>*</v>
      </c>
      <c r="KI54" t="str">
        <f ca="1"/>
        <v>72N3</v>
      </c>
      <c r="KJ54" t="str">
        <f ca="1"/>
        <v>N1N63</v>
      </c>
      <c r="KK54" t="str">
        <f ca="1"/>
        <v>N748</v>
      </c>
      <c r="KL54" t="str">
        <f ca="1"/>
        <v>N853</v>
      </c>
      <c r="KM54" t="str">
        <f ca="1"/>
        <v>N8N8N5</v>
      </c>
      <c r="KN54" t="str">
        <f ca="1"/>
        <v>17N5</v>
      </c>
      <c r="KO54" t="str">
        <f ca="1"/>
        <v>*</v>
      </c>
      <c r="KP54" t="str">
        <f ca="1"/>
        <v>N4N8N7</v>
      </c>
      <c r="KQ54" t="str">
        <f ca="1"/>
        <v/>
      </c>
      <c r="KZ54" s="24"/>
      <c r="LA54" cm="1">
        <f t="array" aca="1" ref="LA54" ca="1">_xlfn.IFS($C54=0,"",
NOT( ISERROR(VALUE(KC54))),0,
ISERROR(SUBSTITUTE(KC54,"N","")),0,
IS_SYM(KC54),0,
KC54="",0,
TRUE, VALUE(SUBSTITUTE(KC54,"N",""))
)</f>
        <v>0</v>
      </c>
      <c r="LB54" cm="1">
        <f t="array" aca="1" ref="LB54" ca="1">_xlfn.IFS($C54=0,"",
NOT( ISERROR(VALUE(KD54))),0,
ISERROR(SUBSTITUTE(KD54,"N","")),0,
IS_SYM(KD54),0,
KD54="",0,
TRUE, VALUE(SUBSTITUTE(KD54,"N",""))
)</f>
        <v>309</v>
      </c>
      <c r="LC54" cm="1">
        <f t="array" aca="1" ref="LC54" ca="1">_xlfn.IFS($C54=0,"",
NOT( ISERROR(VALUE(KE54))),0,
ISERROR(SUBSTITUTE(KE54,"N","")),0,
IS_SYM(KE54),0,
KE54="",0,
TRUE, VALUE(SUBSTITUTE(KE54,"N",""))
)</f>
        <v>439</v>
      </c>
      <c r="LD54" cm="1">
        <f t="array" aca="1" ref="LD54" ca="1">_xlfn.IFS($C54=0,"",
NOT( ISERROR(VALUE(KF54))),0,
ISERROR(SUBSTITUTE(KF54,"N","")),0,
IS_SYM(KF54),0,
KF54="",0,
TRUE, VALUE(SUBSTITUTE(KF54,"N",""))
)</f>
        <v>0</v>
      </c>
      <c r="LE54" cm="1">
        <f t="array" aca="1" ref="LE54" ca="1">_xlfn.IFS($C54=0,"",
NOT( ISERROR(VALUE(KG54))),0,
ISERROR(SUBSTITUTE(KG54,"N","")),0,
IS_SYM(KG54),0,
KG54="",0,
TRUE, VALUE(SUBSTITUTE(KG54,"N",""))
)</f>
        <v>0</v>
      </c>
      <c r="LF54" cm="1">
        <f t="array" aca="1" ref="LF54" ca="1">_xlfn.IFS($C54=0,"",
NOT( ISERROR(VALUE(KH54))),0,
ISERROR(SUBSTITUTE(KH54,"N","")),0,
IS_SYM(KH54),0,
KH54="",0,
TRUE, VALUE(SUBSTITUTE(KH54,"N",""))
)</f>
        <v>0</v>
      </c>
      <c r="LG54" cm="1">
        <f t="array" aca="1" ref="LG54" ca="1">_xlfn.IFS($C54=0,"",
NOT( ISERROR(VALUE(KI54))),0,
ISERROR(SUBSTITUTE(KI54,"N","")),0,
IS_SYM(KI54),0,
KI54="",0,
TRUE, VALUE(SUBSTITUTE(KI54,"N",""))
)</f>
        <v>723</v>
      </c>
      <c r="LH54" cm="1">
        <f t="array" aca="1" ref="LH54" ca="1">_xlfn.IFS($C54=0,"",
NOT( ISERROR(VALUE(KJ54))),0,
ISERROR(SUBSTITUTE(KJ54,"N","")),0,
IS_SYM(KJ54),0,
KJ54="",0,
TRUE, VALUE(SUBSTITUTE(KJ54,"N",""))
)</f>
        <v>163</v>
      </c>
      <c r="LI54" cm="1">
        <f t="array" aca="1" ref="LI54" ca="1">_xlfn.IFS($C54=0,"",
NOT( ISERROR(VALUE(KK54))),0,
ISERROR(SUBSTITUTE(KK54,"N","")),0,
IS_SYM(KK54),0,
KK54="",0,
TRUE, VALUE(SUBSTITUTE(KK54,"N",""))
)</f>
        <v>748</v>
      </c>
      <c r="LJ54" cm="1">
        <f t="array" aca="1" ref="LJ54" ca="1">_xlfn.IFS($C54=0,"",
NOT( ISERROR(VALUE(KL54))),0,
ISERROR(SUBSTITUTE(KL54,"N","")),0,
IS_SYM(KL54),0,
KL54="",0,
TRUE, VALUE(SUBSTITUTE(KL54,"N",""))
)</f>
        <v>853</v>
      </c>
      <c r="LK54" cm="1">
        <f t="array" aca="1" ref="LK54" ca="1">_xlfn.IFS($C54=0,"",
NOT( ISERROR(VALUE(KM54))),0,
ISERROR(SUBSTITUTE(KM54,"N","")),0,
IS_SYM(KM54),0,
KM54="",0,
TRUE, VALUE(SUBSTITUTE(KM54,"N",""))
)</f>
        <v>885</v>
      </c>
      <c r="LL54" cm="1">
        <f t="array" aca="1" ref="LL54" ca="1">_xlfn.IFS($C54=0,"",
NOT( ISERROR(VALUE(KN54))),0,
ISERROR(SUBSTITUTE(KN54,"N","")),0,
IS_SYM(KN54),0,
KN54="",0,
TRUE, VALUE(SUBSTITUTE(KN54,"N",""))
)</f>
        <v>175</v>
      </c>
      <c r="LM54" cm="1">
        <f t="array" aca="1" ref="LM54" ca="1">_xlfn.IFS($C54=0,"",
NOT( ISERROR(VALUE(KO54))),0,
ISERROR(SUBSTITUTE(KO54,"N","")),0,
IS_SYM(KO54),0,
KO54="",0,
TRUE, VALUE(SUBSTITUTE(KO54,"N",""))
)</f>
        <v>0</v>
      </c>
      <c r="LN54" cm="1">
        <f t="array" aca="1" ref="LN54" ca="1">_xlfn.IFS($C54=0,"",
NOT( ISERROR(VALUE(KP54))),0,
ISERROR(SUBSTITUTE(KP54,"N","")),0,
IS_SYM(KP54),0,
KP54="",0,
TRUE, VALUE(SUBSTITUTE(KP54,"N",""))
)</f>
        <v>487</v>
      </c>
      <c r="LO54" cm="1">
        <f t="array" aca="1" ref="LO54" ca="1">_xlfn.IFS($C54=0,"",
NOT( ISERROR(VALUE(KQ54))),0,
ISERROR(SUBSTITUTE(KQ54,"N","")),0,
IS_SYM(KQ54),0,
KQ54="",0,
TRUE, VALUE(SUBSTITUTE(KQ54,"N",""))
)</f>
        <v>0</v>
      </c>
      <c r="LP54" cm="1">
        <f t="array" aca="1" ref="LP54" ca="1">_xlfn.IFS($C54=0,"",
NOT( ISERROR(VALUE(KR54))),0,
ISERROR(SUBSTITUTE(KR54,"N","")),0,
IS_SYM(KR54),0,
KR54="",0,
TRUE, VALUE(SUBSTITUTE(KR54,"N",""))
)</f>
        <v>0</v>
      </c>
      <c r="LQ54" cm="1">
        <f t="array" aca="1" ref="LQ54" ca="1">_xlfn.IFS($C54=0,"",
NOT( ISERROR(VALUE(KS54))),0,
ISERROR(SUBSTITUTE(KS54,"N","")),0,
IS_SYM(KS54),0,
KS54="",0,
TRUE, VALUE(SUBSTITUTE(KS54,"N",""))
)</f>
        <v>0</v>
      </c>
      <c r="LR54" cm="1">
        <f t="array" aca="1" ref="LR54" ca="1">_xlfn.IFS($C54=0,"",
NOT( ISERROR(VALUE(KT54))),0,
ISERROR(SUBSTITUTE(KT54,"N","")),0,
IS_SYM(KT54),0,
KT54="",0,
TRUE, VALUE(SUBSTITUTE(KT54,"N",""))
)</f>
        <v>0</v>
      </c>
      <c r="LS54" cm="1">
        <f t="array" aca="1" ref="LS54" ca="1">_xlfn.IFS($C54=0,"",
NOT( ISERROR(VALUE(KU54))),0,
ISERROR(SUBSTITUTE(KU54,"N","")),0,
IS_SYM(KU54),0,
KU54="",0,
TRUE, VALUE(SUBSTITUTE(KU54,"N",""))
)</f>
        <v>0</v>
      </c>
      <c r="LT54" cm="1">
        <f t="array" aca="1" ref="LT54" ca="1">_xlfn.IFS($C54=0,"",
NOT( ISERROR(VALUE(KV54))),0,
ISERROR(SUBSTITUTE(KV54,"N","")),0,
IS_SYM(KV54),0,
KV54="",0,
TRUE, VALUE(SUBSTITUTE(KV54,"N",""))
)</f>
        <v>0</v>
      </c>
      <c r="LU54" cm="1">
        <f t="array" aca="1" ref="LU54" ca="1">_xlfn.IFS($C54=0,"",
NOT( ISERROR(VALUE(KW54))),0,
ISERROR(SUBSTITUTE(KW54,"N","")),0,
IS_SYM(KW54),0,
KW54="",0,
TRUE, VALUE(SUBSTITUTE(KW54,"N",""))
)</f>
        <v>0</v>
      </c>
      <c r="LV54" cm="1">
        <f t="array" aca="1" ref="LV54" ca="1">_xlfn.IFS($C54=0,"",
NOT( ISERROR(VALUE(KX54))),0,
ISERROR(SUBSTITUTE(KX54,"N","")),0,
IS_SYM(KX54),0,
KX54="",0,
TRUE, VALUE(SUBSTITUTE(KX54,"N",""))
)</f>
        <v>0</v>
      </c>
      <c r="LW54" cm="1">
        <f t="array" aca="1" ref="LW54" ca="1">_xlfn.IFS($C54=0,"",
NOT( ISERROR(VALUE(KY54))),0,
ISERROR(SUBSTITUTE(KY54,"N","")),0,
IS_SYM(KY54),0,
KY54="",0,
TRUE, VALUE(SUBSTITUTE(KY54,"N",""))
)</f>
        <v>0</v>
      </c>
      <c r="LX54" cm="1">
        <f t="array" aca="1" ref="LX54" ca="1">_xlfn.IFS($C54=0,"",
NOT( ISERROR(VALUE(KZ54))),0,
ISERROR(SUBSTITUTE(KZ54,"N","")),0,
IS_SYM(KZ54),0,
KZ54="",0,
TRUE, VALUE(SUBSTITUTE(KZ54,"N",""))
)</f>
        <v>0</v>
      </c>
    </row>
    <row r="55" spans="1:336" x14ac:dyDescent="0.3">
      <c r="A55">
        <v>50</v>
      </c>
      <c r="C55" s="9" t="str">
        <f ca="1">OFFSET(INPUT_START,A55-1,0)</f>
        <v>.............*707..-626..........464.....382................356...........868#....*...*.....13......*............450............#.....*.....</v>
      </c>
      <c r="D55">
        <f ca="1">IF($C55=0,"",LEN($C55))</f>
        <v>140</v>
      </c>
      <c r="F55" t="str">
        <f ca="1">IF($C55=0,"",MID($C55,F$4,1))</f>
        <v>.</v>
      </c>
      <c r="G55" t="str">
        <f ca="1">IF($C55=0,"",MID($C55,G$4,1))</f>
        <v>.</v>
      </c>
      <c r="H55" t="str">
        <f ca="1">IF($C55=0,"",MID($C55,H$4,1))</f>
        <v>.</v>
      </c>
      <c r="I55" t="str">
        <f ca="1">IF($C55=0,"",MID($C55,I$4,1))</f>
        <v>.</v>
      </c>
      <c r="J55" t="str">
        <f ca="1">IF($C55=0,"",MID($C55,J$4,1))</f>
        <v>.</v>
      </c>
      <c r="K55" t="str">
        <f ca="1">IF($C55=0,"",MID($C55,K$4,1))</f>
        <v>.</v>
      </c>
      <c r="L55" t="str">
        <f ca="1">IF($C55=0,"",MID($C55,L$4,1))</f>
        <v>.</v>
      </c>
      <c r="M55" t="str">
        <f ca="1">IF($C55=0,"",MID($C55,M$4,1))</f>
        <v>.</v>
      </c>
      <c r="N55" t="str">
        <f ca="1">IF($C55=0,"",MID($C55,N$4,1))</f>
        <v>.</v>
      </c>
      <c r="O55" t="str">
        <f ca="1">IF($C55=0,"",MID($C55,O$4,1))</f>
        <v>.</v>
      </c>
      <c r="P55" t="str">
        <f ca="1">IF($C55=0,"",MID($C55,P$4,1))</f>
        <v>.</v>
      </c>
      <c r="Q55" t="str">
        <f ca="1">IF($C55=0,"",MID($C55,Q$4,1))</f>
        <v>.</v>
      </c>
      <c r="R55" t="str">
        <f ca="1">IF($C55=0,"",MID($C55,R$4,1))</f>
        <v>.</v>
      </c>
      <c r="S55" t="str">
        <f ca="1">IF($C55=0,"",MID($C55,S$4,1))</f>
        <v>*</v>
      </c>
      <c r="T55" t="str">
        <f ca="1">IF($C55=0,"",MID($C55,T$4,1))</f>
        <v>7</v>
      </c>
      <c r="U55" t="str">
        <f ca="1">IF($C55=0,"",MID($C55,U$4,1))</f>
        <v>0</v>
      </c>
      <c r="V55" t="str">
        <f ca="1">IF($C55=0,"",MID($C55,V$4,1))</f>
        <v>7</v>
      </c>
      <c r="W55" t="str">
        <f ca="1">IF($C55=0,"",MID($C55,W$4,1))</f>
        <v>.</v>
      </c>
      <c r="X55" t="str">
        <f ca="1">IF($C55=0,"",MID($C55,X$4,1))</f>
        <v>.</v>
      </c>
      <c r="Y55" t="str">
        <f ca="1">IF($C55=0,"",MID($C55,Y$4,1))</f>
        <v>-</v>
      </c>
      <c r="Z55" t="str">
        <f ca="1">IF($C55=0,"",MID($C55,Z$4,1))</f>
        <v>6</v>
      </c>
      <c r="AA55" t="str">
        <f ca="1">IF($C55=0,"",MID($C55,AA$4,1))</f>
        <v>2</v>
      </c>
      <c r="AB55" t="str">
        <f ca="1">IF($C55=0,"",MID($C55,AB$4,1))</f>
        <v>6</v>
      </c>
      <c r="AC55" t="str">
        <f ca="1">IF($C55=0,"",MID($C55,AC$4,1))</f>
        <v>.</v>
      </c>
      <c r="AD55" t="str">
        <f ca="1">IF($C55=0,"",MID($C55,AD$4,1))</f>
        <v>.</v>
      </c>
      <c r="AE55" t="str">
        <f ca="1">IF($C55=0,"",MID($C55,AE$4,1))</f>
        <v>.</v>
      </c>
      <c r="AF55" t="str">
        <f ca="1">IF($C55=0,"",MID($C55,AF$4,1))</f>
        <v>.</v>
      </c>
      <c r="AG55" t="str">
        <f ca="1">IF($C55=0,"",MID($C55,AG$4,1))</f>
        <v>.</v>
      </c>
      <c r="AH55" t="str">
        <f ca="1">IF($C55=0,"",MID($C55,AH$4,1))</f>
        <v>.</v>
      </c>
      <c r="AI55" t="str">
        <f ca="1">IF($C55=0,"",MID($C55,AI$4,1))</f>
        <v>.</v>
      </c>
      <c r="AJ55" t="str">
        <f ca="1">IF($C55=0,"",MID($C55,AJ$4,1))</f>
        <v>.</v>
      </c>
      <c r="AK55" t="str">
        <f ca="1">IF($C55=0,"",MID($C55,AK$4,1))</f>
        <v>.</v>
      </c>
      <c r="AL55" t="str">
        <f ca="1">IF($C55=0,"",MID($C55,AL$4,1))</f>
        <v>.</v>
      </c>
      <c r="AM55" t="str">
        <f ca="1">IF($C55=0,"",MID($C55,AM$4,1))</f>
        <v>4</v>
      </c>
      <c r="AN55" t="str">
        <f ca="1">IF($C55=0,"",MID($C55,AN$4,1))</f>
        <v>6</v>
      </c>
      <c r="AO55" t="str">
        <f ca="1">IF($C55=0,"",MID($C55,AO$4,1))</f>
        <v>4</v>
      </c>
      <c r="AP55" t="str">
        <f ca="1">IF($C55=0,"",MID($C55,AP$4,1))</f>
        <v>.</v>
      </c>
      <c r="AQ55" t="str">
        <f ca="1">IF($C55=0,"",MID($C55,AQ$4,1))</f>
        <v>.</v>
      </c>
      <c r="AR55" t="str">
        <f ca="1">IF($C55=0,"",MID($C55,AR$4,1))</f>
        <v>.</v>
      </c>
      <c r="AS55" t="str">
        <f ca="1">IF($C55=0,"",MID($C55,AS$4,1))</f>
        <v>.</v>
      </c>
      <c r="AT55" t="str">
        <f ca="1">IF($C55=0,"",MID($C55,AT$4,1))</f>
        <v>.</v>
      </c>
      <c r="AU55" t="str">
        <f ca="1">IF($C55=0,"",MID($C55,AU$4,1))</f>
        <v>3</v>
      </c>
      <c r="AV55" t="str">
        <f ca="1">IF($C55=0,"",MID($C55,AV$4,1))</f>
        <v>8</v>
      </c>
      <c r="AW55" t="str">
        <f ca="1">IF($C55=0,"",MID($C55,AW$4,1))</f>
        <v>2</v>
      </c>
      <c r="AX55" t="str">
        <f ca="1">IF($C55=0,"",MID($C55,AX$4,1))</f>
        <v>.</v>
      </c>
      <c r="AY55" t="str">
        <f ca="1">IF($C55=0,"",MID($C55,AY$4,1))</f>
        <v>.</v>
      </c>
      <c r="AZ55" t="str">
        <f ca="1">IF($C55=0,"",MID($C55,AZ$4,1))</f>
        <v>.</v>
      </c>
      <c r="BA55" t="str">
        <f ca="1">IF($C55=0,"",MID($C55,BA$4,1))</f>
        <v>.</v>
      </c>
      <c r="BB55" t="str">
        <f ca="1">IF($C55=0,"",MID($C55,BB$4,1))</f>
        <v>.</v>
      </c>
      <c r="BC55" t="str">
        <f ca="1">IF($C55=0,"",MID($C55,BC$4,1))</f>
        <v>.</v>
      </c>
      <c r="BD55" t="str">
        <f ca="1">IF($C55=0,"",MID($C55,BD$4,1))</f>
        <v>.</v>
      </c>
      <c r="BE55" t="str">
        <f ca="1">IF($C55=0,"",MID($C55,BE$4,1))</f>
        <v>.</v>
      </c>
      <c r="BF55" t="str">
        <f ca="1">IF($C55=0,"",MID($C55,BF$4,1))</f>
        <v>.</v>
      </c>
      <c r="BG55" t="str">
        <f ca="1">IF($C55=0,"",MID($C55,BG$4,1))</f>
        <v>.</v>
      </c>
      <c r="BH55" t="str">
        <f ca="1">IF($C55=0,"",MID($C55,BH$4,1))</f>
        <v>.</v>
      </c>
      <c r="BI55" t="str">
        <f ca="1">IF($C55=0,"",MID($C55,BI$4,1))</f>
        <v>.</v>
      </c>
      <c r="BJ55" t="str">
        <f ca="1">IF($C55=0,"",MID($C55,BJ$4,1))</f>
        <v>.</v>
      </c>
      <c r="BK55" t="str">
        <f ca="1">IF($C55=0,"",MID($C55,BK$4,1))</f>
        <v>.</v>
      </c>
      <c r="BL55" t="str">
        <f ca="1">IF($C55=0,"",MID($C55,BL$4,1))</f>
        <v>.</v>
      </c>
      <c r="BM55" t="str">
        <f ca="1">IF($C55=0,"",MID($C55,BM$4,1))</f>
        <v>.</v>
      </c>
      <c r="BN55" t="str">
        <f ca="1">IF($C55=0,"",MID($C55,BN$4,1))</f>
        <v>3</v>
      </c>
      <c r="BO55" t="str">
        <f ca="1">IF($C55=0,"",MID($C55,BO$4,1))</f>
        <v>5</v>
      </c>
      <c r="BP55" t="str">
        <f ca="1">IF($C55=0,"",MID($C55,BP$4,1))</f>
        <v>6</v>
      </c>
      <c r="BQ55" t="str">
        <f ca="1">IF($C55=0,"",MID($C55,BQ$4,1))</f>
        <v>.</v>
      </c>
      <c r="BR55" t="str">
        <f ca="1">IF($C55=0,"",MID($C55,BR$4,1))</f>
        <v>.</v>
      </c>
      <c r="BS55" t="str">
        <f ca="1">IF($C55=0,"",MID($C55,BS$4,1))</f>
        <v>.</v>
      </c>
      <c r="BT55" t="str">
        <f ca="1">IF($C55=0,"",MID($C55,BT$4,1))</f>
        <v>.</v>
      </c>
      <c r="BU55" t="str">
        <f ca="1">IF($C55=0,"",MID($C55,BU$4,1))</f>
        <v>.</v>
      </c>
      <c r="BV55" t="str">
        <f ca="1">IF($C55=0,"",MID($C55,BV$4,1))</f>
        <v>.</v>
      </c>
      <c r="BW55" t="str">
        <f ca="1">IF($C55=0,"",MID($C55,BW$4,1))</f>
        <v>.</v>
      </c>
      <c r="BX55" t="str">
        <f ca="1">IF($C55=0,"",MID($C55,BX$4,1))</f>
        <v>.</v>
      </c>
      <c r="BY55" t="str">
        <f ca="1">IF($C55=0,"",MID($C55,BY$4,1))</f>
        <v>.</v>
      </c>
      <c r="BZ55" t="str">
        <f ca="1">IF($C55=0,"",MID($C55,BZ$4,1))</f>
        <v>.</v>
      </c>
      <c r="CA55" t="str">
        <f ca="1">IF($C55=0,"",MID($C55,CA$4,1))</f>
        <v>.</v>
      </c>
      <c r="CB55" t="str">
        <f ca="1">IF($C55=0,"",MID($C55,CB$4,1))</f>
        <v>8</v>
      </c>
      <c r="CC55" t="str">
        <f ca="1">IF($C55=0,"",MID($C55,CC$4,1))</f>
        <v>6</v>
      </c>
      <c r="CD55" t="str">
        <f ca="1">IF($C55=0,"",MID($C55,CD$4,1))</f>
        <v>8</v>
      </c>
      <c r="CE55" t="str">
        <f ca="1">IF($C55=0,"",MID($C55,CE$4,1))</f>
        <v>#</v>
      </c>
      <c r="CF55" t="str">
        <f ca="1">IF($C55=0,"",MID($C55,CF$4,1))</f>
        <v>.</v>
      </c>
      <c r="CG55" t="str">
        <f ca="1">IF($C55=0,"",MID($C55,CG$4,1))</f>
        <v>.</v>
      </c>
      <c r="CH55" t="str">
        <f ca="1">IF($C55=0,"",MID($C55,CH$4,1))</f>
        <v>.</v>
      </c>
      <c r="CI55" t="str">
        <f ca="1">IF($C55=0,"",MID($C55,CI$4,1))</f>
        <v>.</v>
      </c>
      <c r="CJ55" t="str">
        <f ca="1">IF($C55=0,"",MID($C55,CJ$4,1))</f>
        <v>*</v>
      </c>
      <c r="CK55" t="str">
        <f ca="1">IF($C55=0,"",MID($C55,CK$4,1))</f>
        <v>.</v>
      </c>
      <c r="CL55" t="str">
        <f ca="1">IF($C55=0,"",MID($C55,CL$4,1))</f>
        <v>.</v>
      </c>
      <c r="CM55" t="str">
        <f ca="1">IF($C55=0,"",MID($C55,CM$4,1))</f>
        <v>.</v>
      </c>
      <c r="CN55" t="str">
        <f ca="1">IF($C55=0,"",MID($C55,CN$4,1))</f>
        <v>*</v>
      </c>
      <c r="CO55" t="str">
        <f ca="1">IF($C55=0,"",MID($C55,CO$4,1))</f>
        <v>.</v>
      </c>
      <c r="CP55" t="str">
        <f ca="1">IF($C55=0,"",MID($C55,CP$4,1))</f>
        <v>.</v>
      </c>
      <c r="CQ55" t="str">
        <f ca="1">IF($C55=0,"",MID($C55,CQ$4,1))</f>
        <v>.</v>
      </c>
      <c r="CR55" t="str">
        <f ca="1">IF($C55=0,"",MID($C55,CR$4,1))</f>
        <v>.</v>
      </c>
      <c r="CS55" t="str">
        <f ca="1">IF($C55=0,"",MID($C55,CS$4,1))</f>
        <v>.</v>
      </c>
      <c r="CT55" t="str">
        <f ca="1">IF($C55=0,"",MID($C55,CT$4,1))</f>
        <v>1</v>
      </c>
      <c r="CU55" t="str">
        <f ca="1">IF($C55=0,"",MID($C55,CU$4,1))</f>
        <v>3</v>
      </c>
      <c r="CV55" t="str">
        <f ca="1">IF($C55=0,"",MID($C55,CV$4,1))</f>
        <v>.</v>
      </c>
      <c r="CW55" t="str">
        <f ca="1">IF($C55=0,"",MID($C55,CW$4,1))</f>
        <v>.</v>
      </c>
      <c r="CX55" t="str">
        <f ca="1">IF($C55=0,"",MID($C55,CX$4,1))</f>
        <v>.</v>
      </c>
      <c r="CY55" t="str">
        <f ca="1">IF($C55=0,"",MID($C55,CY$4,1))</f>
        <v>.</v>
      </c>
      <c r="CZ55" t="str">
        <f ca="1">IF($C55=0,"",MID($C55,CZ$4,1))</f>
        <v>.</v>
      </c>
      <c r="DA55" t="str">
        <f ca="1">IF($C55=0,"",MID($C55,DA$4,1))</f>
        <v>.</v>
      </c>
      <c r="DB55" t="str">
        <f ca="1">IF($C55=0,"",MID($C55,DB$4,1))</f>
        <v>*</v>
      </c>
      <c r="DC55" t="str">
        <f ca="1">IF($C55=0,"",MID($C55,DC$4,1))</f>
        <v>.</v>
      </c>
      <c r="DD55" t="str">
        <f ca="1">IF($C55=0,"",MID($C55,DD$4,1))</f>
        <v>.</v>
      </c>
      <c r="DE55" t="str">
        <f ca="1">IF($C55=0,"",MID($C55,DE$4,1))</f>
        <v>.</v>
      </c>
      <c r="DF55" t="str">
        <f ca="1">IF($C55=0,"",MID($C55,DF$4,1))</f>
        <v>.</v>
      </c>
      <c r="DG55" t="str">
        <f ca="1">IF($C55=0,"",MID($C55,DG$4,1))</f>
        <v>.</v>
      </c>
      <c r="DH55" t="str">
        <f ca="1">IF($C55=0,"",MID($C55,DH$4,1))</f>
        <v>.</v>
      </c>
      <c r="DI55" t="str">
        <f ca="1">IF($C55=0,"",MID($C55,DI$4,1))</f>
        <v>.</v>
      </c>
      <c r="DJ55" t="str">
        <f ca="1">IF($C55=0,"",MID($C55,DJ$4,1))</f>
        <v>.</v>
      </c>
      <c r="DK55" t="str">
        <f ca="1">IF($C55=0,"",MID($C55,DK$4,1))</f>
        <v>.</v>
      </c>
      <c r="DL55" t="str">
        <f ca="1">IF($C55=0,"",MID($C55,DL$4,1))</f>
        <v>.</v>
      </c>
      <c r="DM55" t="str">
        <f ca="1">IF($C55=0,"",MID($C55,DM$4,1))</f>
        <v>.</v>
      </c>
      <c r="DN55" t="str">
        <f ca="1">IF($C55=0,"",MID($C55,DN$4,1))</f>
        <v>.</v>
      </c>
      <c r="DO55" t="str">
        <f ca="1">IF($C55=0,"",MID($C55,DO$4,1))</f>
        <v>4</v>
      </c>
      <c r="DP55" t="str">
        <f ca="1">IF($C55=0,"",MID($C55,DP$4,1))</f>
        <v>5</v>
      </c>
      <c r="DQ55" t="str">
        <f ca="1">IF($C55=0,"",MID($C55,DQ$4,1))</f>
        <v>0</v>
      </c>
      <c r="DR55" t="str">
        <f ca="1">IF($C55=0,"",MID($C55,DR$4,1))</f>
        <v>.</v>
      </c>
      <c r="DS55" t="str">
        <f ca="1">IF($C55=0,"",MID($C55,DS$4,1))</f>
        <v>.</v>
      </c>
      <c r="DT55" t="str">
        <f ca="1">IF($C55=0,"",MID($C55,DT$4,1))</f>
        <v>.</v>
      </c>
      <c r="DU55" t="str">
        <f ca="1">IF($C55=0,"",MID($C55,DU$4,1))</f>
        <v>.</v>
      </c>
      <c r="DV55" t="str">
        <f ca="1">IF($C55=0,"",MID($C55,DV$4,1))</f>
        <v>.</v>
      </c>
      <c r="DW55" t="str">
        <f ca="1">IF($C55=0,"",MID($C55,DW$4,1))</f>
        <v>.</v>
      </c>
      <c r="DX55" t="str">
        <f ca="1">IF($C55=0,"",MID($C55,DX$4,1))</f>
        <v>.</v>
      </c>
      <c r="DY55" t="str">
        <f ca="1">IF($C55=0,"",MID($C55,DY$4,1))</f>
        <v>.</v>
      </c>
      <c r="DZ55" t="str">
        <f ca="1">IF($C55=0,"",MID($C55,DZ$4,1))</f>
        <v>.</v>
      </c>
      <c r="EA55" t="str">
        <f ca="1">IF($C55=0,"",MID($C55,EA$4,1))</f>
        <v>.</v>
      </c>
      <c r="EB55" t="str">
        <f ca="1">IF($C55=0,"",MID($C55,EB$4,1))</f>
        <v>.</v>
      </c>
      <c r="EC55" t="str">
        <f ca="1">IF($C55=0,"",MID($C55,EC$4,1))</f>
        <v>.</v>
      </c>
      <c r="ED55" t="str">
        <f ca="1">IF($C55=0,"",MID($C55,ED$4,1))</f>
        <v>#</v>
      </c>
      <c r="EE55" t="str">
        <f ca="1">IF($C55=0,"",MID($C55,EE$4,1))</f>
        <v>.</v>
      </c>
      <c r="EF55" t="str">
        <f ca="1">IF($C55=0,"",MID($C55,EF$4,1))</f>
        <v>.</v>
      </c>
      <c r="EG55" t="str">
        <f ca="1">IF($C55=0,"",MID($C55,EG$4,1))</f>
        <v>.</v>
      </c>
      <c r="EH55" t="str">
        <f ca="1">IF($C55=0,"",MID($C55,EH$4,1))</f>
        <v>.</v>
      </c>
      <c r="EI55" t="str">
        <f ca="1">IF($C55=0,"",MID($C55,EI$4,1))</f>
        <v>.</v>
      </c>
      <c r="EJ55" t="str">
        <f ca="1">IF($C55=0,"",MID($C55,EJ$4,1))</f>
        <v>*</v>
      </c>
      <c r="EK55" t="str">
        <f ca="1">IF($C55=0,"",MID($C55,EK$4,1))</f>
        <v>.</v>
      </c>
      <c r="EL55" t="str">
        <f ca="1">IF($C55=0,"",MID($C55,EL$4,1))</f>
        <v>.</v>
      </c>
      <c r="EM55" t="str">
        <f ca="1">IF($C55=0,"",MID($C55,EM$4,1))</f>
        <v>.</v>
      </c>
      <c r="EN55" t="str">
        <f ca="1">IF($C55=0,"",MID($C55,EN$4,1))</f>
        <v>.</v>
      </c>
      <c r="EO55" s="24" t="str">
        <f ca="1">IF($C55=0,"",MID($C55,EO$4,1))</f>
        <v>.</v>
      </c>
      <c r="EP55" s="21"/>
      <c r="EQ55" s="21" t="str" cm="1">
        <f t="array" aca="1" ref="EQ55" ca="1">IF($C55=0,"",
_xlfn.IFS( F55=".",".",
IS_SYM(F55),"."&amp;F55&amp;".",
IS_SYM(F54),"N"&amp;F55,
IS_SYM(F56),"N"&amp;F55,
IS_SYM(E55),"N"&amp;F55,
IS_SYM(G55),"N"&amp;F55,
IS_SYM(G54),"N"&amp;F55,
IS_SYM(G56),"N"&amp;F55,
IS_SYM(E54),"N"&amp;F55,
IS_SYM(E56),"N"&amp;F55,
ISNUMBER(VALUE(F55)),F55,
TRUE,"")
)</f>
        <v>.</v>
      </c>
      <c r="ER55" s="21" t="str" cm="1">
        <f t="array" aca="1" ref="ER55" ca="1">IF($C55=0,"",
_xlfn.IFS( G55=".",".",
IS_SYM(G55),"."&amp;G55&amp;".",
IS_SYM(G54),"N"&amp;G55,
IS_SYM(G56),"N"&amp;G55,
IS_SYM(F55),"N"&amp;G55,
IS_SYM(H55),"N"&amp;G55,
IS_SYM(H54),"N"&amp;G55,
IS_SYM(H56),"N"&amp;G55,
IS_SYM(F54),"N"&amp;G55,
IS_SYM(F56),"N"&amp;G55,
ISNUMBER(VALUE(G55)),G55,
TRUE,"")
)</f>
        <v>.</v>
      </c>
      <c r="ES55" s="21" t="str" cm="1">
        <f t="array" aca="1" ref="ES55" ca="1">IF($C55=0,"",
_xlfn.IFS( H55=".",".",
IS_SYM(H55),"."&amp;H55&amp;".",
IS_SYM(H54),"N"&amp;H55,
IS_SYM(H56),"N"&amp;H55,
IS_SYM(G55),"N"&amp;H55,
IS_SYM(I55),"N"&amp;H55,
IS_SYM(I54),"N"&amp;H55,
IS_SYM(I56),"N"&amp;H55,
IS_SYM(G54),"N"&amp;H55,
IS_SYM(G56),"N"&amp;H55,
ISNUMBER(VALUE(H55)),H55,
TRUE,"")
)</f>
        <v>.</v>
      </c>
      <c r="ET55" s="21" t="str" cm="1">
        <f t="array" aca="1" ref="ET55" ca="1">IF($C55=0,"",
_xlfn.IFS( I55=".",".",
IS_SYM(I55),"."&amp;I55&amp;".",
IS_SYM(I54),"N"&amp;I55,
IS_SYM(I56),"N"&amp;I55,
IS_SYM(H55),"N"&amp;I55,
IS_SYM(J55),"N"&amp;I55,
IS_SYM(J54),"N"&amp;I55,
IS_SYM(J56),"N"&amp;I55,
IS_SYM(H54),"N"&amp;I55,
IS_SYM(H56),"N"&amp;I55,
ISNUMBER(VALUE(I55)),I55,
TRUE,"")
)</f>
        <v>.</v>
      </c>
      <c r="EU55" s="21" t="str" cm="1">
        <f t="array" aca="1" ref="EU55" ca="1">IF($C55=0,"",
_xlfn.IFS( J55=".",".",
IS_SYM(J55),"."&amp;J55&amp;".",
IS_SYM(J54),"N"&amp;J55,
IS_SYM(J56),"N"&amp;J55,
IS_SYM(I55),"N"&amp;J55,
IS_SYM(K55),"N"&amp;J55,
IS_SYM(K54),"N"&amp;J55,
IS_SYM(K56),"N"&amp;J55,
IS_SYM(I54),"N"&amp;J55,
IS_SYM(I56),"N"&amp;J55,
ISNUMBER(VALUE(J55)),J55,
TRUE,"")
)</f>
        <v>.</v>
      </c>
      <c r="EV55" s="21" t="str" cm="1">
        <f t="array" aca="1" ref="EV55" ca="1">IF($C55=0,"",
_xlfn.IFS( K55=".",".",
IS_SYM(K55),"."&amp;K55&amp;".",
IS_SYM(K54),"N"&amp;K55,
IS_SYM(K56),"N"&amp;K55,
IS_SYM(J55),"N"&amp;K55,
IS_SYM(L55),"N"&amp;K55,
IS_SYM(L54),"N"&amp;K55,
IS_SYM(L56),"N"&amp;K55,
IS_SYM(J54),"N"&amp;K55,
IS_SYM(J56),"N"&amp;K55,
ISNUMBER(VALUE(K55)),K55,
TRUE,"")
)</f>
        <v>.</v>
      </c>
      <c r="EW55" s="21" t="str" cm="1">
        <f t="array" aca="1" ref="EW55" ca="1">IF($C55=0,"",
_xlfn.IFS( L55=".",".",
IS_SYM(L55),"."&amp;L55&amp;".",
IS_SYM(L54),"N"&amp;L55,
IS_SYM(L56),"N"&amp;L55,
IS_SYM(K55),"N"&amp;L55,
IS_SYM(M55),"N"&amp;L55,
IS_SYM(M54),"N"&amp;L55,
IS_SYM(M56),"N"&amp;L55,
IS_SYM(K54),"N"&amp;L55,
IS_SYM(K56),"N"&amp;L55,
ISNUMBER(VALUE(L55)),L55,
TRUE,"")
)</f>
        <v>.</v>
      </c>
      <c r="EX55" s="21" t="str" cm="1">
        <f t="array" aca="1" ref="EX55" ca="1">IF($C55=0,"",
_xlfn.IFS( M55=".",".",
IS_SYM(M55),"."&amp;M55&amp;".",
IS_SYM(M54),"N"&amp;M55,
IS_SYM(M56),"N"&amp;M55,
IS_SYM(L55),"N"&amp;M55,
IS_SYM(N55),"N"&amp;M55,
IS_SYM(N54),"N"&amp;M55,
IS_SYM(N56),"N"&amp;M55,
IS_SYM(L54),"N"&amp;M55,
IS_SYM(L56),"N"&amp;M55,
ISNUMBER(VALUE(M55)),M55,
TRUE,"")
)</f>
        <v>.</v>
      </c>
      <c r="EY55" s="21" t="str" cm="1">
        <f t="array" aca="1" ref="EY55" ca="1">IF($C55=0,"",
_xlfn.IFS( N55=".",".",
IS_SYM(N55),"."&amp;N55&amp;".",
IS_SYM(N54),"N"&amp;N55,
IS_SYM(N56),"N"&amp;N55,
IS_SYM(M55),"N"&amp;N55,
IS_SYM(O55),"N"&amp;N55,
IS_SYM(O54),"N"&amp;N55,
IS_SYM(O56),"N"&amp;N55,
IS_SYM(M54),"N"&amp;N55,
IS_SYM(M56),"N"&amp;N55,
ISNUMBER(VALUE(N55)),N55,
TRUE,"")
)</f>
        <v>.</v>
      </c>
      <c r="EZ55" s="21" t="str" cm="1">
        <f t="array" aca="1" ref="EZ55" ca="1">IF($C55=0,"",
_xlfn.IFS( O55=".",".",
IS_SYM(O55),"."&amp;O55&amp;".",
IS_SYM(O54),"N"&amp;O55,
IS_SYM(O56),"N"&amp;O55,
IS_SYM(N55),"N"&amp;O55,
IS_SYM(P55),"N"&amp;O55,
IS_SYM(P54),"N"&amp;O55,
IS_SYM(P56),"N"&amp;O55,
IS_SYM(N54),"N"&amp;O55,
IS_SYM(N56),"N"&amp;O55,
ISNUMBER(VALUE(O55)),O55,
TRUE,"")
)</f>
        <v>.</v>
      </c>
      <c r="FA55" s="21" t="str" cm="1">
        <f t="array" aca="1" ref="FA55" ca="1">IF($C55=0,"",
_xlfn.IFS( P55=".",".",
IS_SYM(P55),"."&amp;P55&amp;".",
IS_SYM(P54),"N"&amp;P55,
IS_SYM(P56),"N"&amp;P55,
IS_SYM(O55),"N"&amp;P55,
IS_SYM(Q55),"N"&amp;P55,
IS_SYM(Q54),"N"&amp;P55,
IS_SYM(Q56),"N"&amp;P55,
IS_SYM(O54),"N"&amp;P55,
IS_SYM(O56),"N"&amp;P55,
ISNUMBER(VALUE(P55)),P55,
TRUE,"")
)</f>
        <v>.</v>
      </c>
      <c r="FB55" s="21" t="str" cm="1">
        <f t="array" aca="1" ref="FB55" ca="1">IF($C55=0,"",
_xlfn.IFS( Q55=".",".",
IS_SYM(Q55),"."&amp;Q55&amp;".",
IS_SYM(Q54),"N"&amp;Q55,
IS_SYM(Q56),"N"&amp;Q55,
IS_SYM(P55),"N"&amp;Q55,
IS_SYM(R55),"N"&amp;Q55,
IS_SYM(R54),"N"&amp;Q55,
IS_SYM(R56),"N"&amp;Q55,
IS_SYM(P54),"N"&amp;Q55,
IS_SYM(P56),"N"&amp;Q55,
ISNUMBER(VALUE(Q55)),Q55,
TRUE,"")
)</f>
        <v>.</v>
      </c>
      <c r="FC55" s="21" t="str" cm="1">
        <f t="array" aca="1" ref="FC55" ca="1">IF($C55=0,"",
_xlfn.IFS( R55=".",".",
IS_SYM(R55),"."&amp;R55&amp;".",
IS_SYM(R54),"N"&amp;R55,
IS_SYM(R56),"N"&amp;R55,
IS_SYM(Q55),"N"&amp;R55,
IS_SYM(S55),"N"&amp;R55,
IS_SYM(S54),"N"&amp;R55,
IS_SYM(S56),"N"&amp;R55,
IS_SYM(Q54),"N"&amp;R55,
IS_SYM(Q56),"N"&amp;R55,
ISNUMBER(VALUE(R55)),R55,
TRUE,"")
)</f>
        <v>.</v>
      </c>
      <c r="FD55" s="21" t="str" cm="1">
        <f t="array" aca="1" ref="FD55" ca="1">IF($C55=0,"",
_xlfn.IFS( S55=".",".",
IS_SYM(S55),"."&amp;S55&amp;".",
IS_SYM(S54),"N"&amp;S55,
IS_SYM(S56),"N"&amp;S55,
IS_SYM(R55),"N"&amp;S55,
IS_SYM(T55),"N"&amp;S55,
IS_SYM(T54),"N"&amp;S55,
IS_SYM(T56),"N"&amp;S55,
IS_SYM(R54),"N"&amp;S55,
IS_SYM(R56),"N"&amp;S55,
ISNUMBER(VALUE(S55)),S55,
TRUE,"")
)</f>
        <v>.*.</v>
      </c>
      <c r="FE55" s="21" t="str" cm="1">
        <f t="array" aca="1" ref="FE55" ca="1">IF($C55=0,"",
_xlfn.IFS( T55=".",".",
IS_SYM(T55),"."&amp;T55&amp;".",
IS_SYM(T54),"N"&amp;T55,
IS_SYM(T56),"N"&amp;T55,
IS_SYM(S55),"N"&amp;T55,
IS_SYM(U55),"N"&amp;T55,
IS_SYM(U54),"N"&amp;T55,
IS_SYM(U56),"N"&amp;T55,
IS_SYM(S54),"N"&amp;T55,
IS_SYM(S56),"N"&amp;T55,
ISNUMBER(VALUE(T55)),T55,
TRUE,"")
)</f>
        <v>N7</v>
      </c>
      <c r="FF55" s="21" t="str" cm="1">
        <f t="array" aca="1" ref="FF55" ca="1">IF($C55=0,"",
_xlfn.IFS( U55=".",".",
IS_SYM(U55),"."&amp;U55&amp;".",
IS_SYM(U54),"N"&amp;U55,
IS_SYM(U56),"N"&amp;U55,
IS_SYM(T55),"N"&amp;U55,
IS_SYM(V55),"N"&amp;U55,
IS_SYM(V54),"N"&amp;U55,
IS_SYM(V56),"N"&amp;U55,
IS_SYM(T54),"N"&amp;U55,
IS_SYM(T56),"N"&amp;U55,
ISNUMBER(VALUE(U55)),U55,
TRUE,"")
)</f>
        <v>0</v>
      </c>
      <c r="FG55" s="21" t="str" cm="1">
        <f t="array" aca="1" ref="FG55" ca="1">IF($C55=0,"",
_xlfn.IFS( V55=".",".",
IS_SYM(V55),"."&amp;V55&amp;".",
IS_SYM(V54),"N"&amp;V55,
IS_SYM(V56),"N"&amp;V55,
IS_SYM(U55),"N"&amp;V55,
IS_SYM(W55),"N"&amp;V55,
IS_SYM(W54),"N"&amp;V55,
IS_SYM(W56),"N"&amp;V55,
IS_SYM(U54),"N"&amp;V55,
IS_SYM(U56),"N"&amp;V55,
ISNUMBER(VALUE(V55)),V55,
TRUE,"")
)</f>
        <v>7</v>
      </c>
      <c r="FH55" s="21" t="str" cm="1">
        <f t="array" aca="1" ref="FH55" ca="1">IF($C55=0,"",
_xlfn.IFS( W55=".",".",
IS_SYM(W55),"."&amp;W55&amp;".",
IS_SYM(W54),"N"&amp;W55,
IS_SYM(W56),"N"&amp;W55,
IS_SYM(V55),"N"&amp;W55,
IS_SYM(X55),"N"&amp;W55,
IS_SYM(X54),"N"&amp;W55,
IS_SYM(X56),"N"&amp;W55,
IS_SYM(V54),"N"&amp;W55,
IS_SYM(V56),"N"&amp;W55,
ISNUMBER(VALUE(W55)),W55,
TRUE,"")
)</f>
        <v>.</v>
      </c>
      <c r="FI55" s="21" t="str" cm="1">
        <f t="array" aca="1" ref="FI55" ca="1">IF($C55=0,"",
_xlfn.IFS( X55=".",".",
IS_SYM(X55),"."&amp;X55&amp;".",
IS_SYM(X54),"N"&amp;X55,
IS_SYM(X56),"N"&amp;X55,
IS_SYM(W55),"N"&amp;X55,
IS_SYM(Y55),"N"&amp;X55,
IS_SYM(Y54),"N"&amp;X55,
IS_SYM(Y56),"N"&amp;X55,
IS_SYM(W54),"N"&amp;X55,
IS_SYM(W56),"N"&amp;X55,
ISNUMBER(VALUE(X55)),X55,
TRUE,"")
)</f>
        <v>.</v>
      </c>
      <c r="FJ55" s="21" t="str" cm="1">
        <f t="array" aca="1" ref="FJ55" ca="1">IF($C55=0,"",
_xlfn.IFS( Y55=".",".",
IS_SYM(Y55),"."&amp;Y55&amp;".",
IS_SYM(Y54),"N"&amp;Y55,
IS_SYM(Y56),"N"&amp;Y55,
IS_SYM(X55),"N"&amp;Y55,
IS_SYM(Z55),"N"&amp;Y55,
IS_SYM(Z54),"N"&amp;Y55,
IS_SYM(Z56),"N"&amp;Y55,
IS_SYM(X54),"N"&amp;Y55,
IS_SYM(X56),"N"&amp;Y55,
ISNUMBER(VALUE(Y55)),Y55,
TRUE,"")
)</f>
        <v>.-.</v>
      </c>
      <c r="FK55" s="21" t="str" cm="1">
        <f t="array" aca="1" ref="FK55" ca="1">IF($C55=0,"",
_xlfn.IFS( Z55=".",".",
IS_SYM(Z55),"."&amp;Z55&amp;".",
IS_SYM(Z54),"N"&amp;Z55,
IS_SYM(Z56),"N"&amp;Z55,
IS_SYM(Y55),"N"&amp;Z55,
IS_SYM(AA55),"N"&amp;Z55,
IS_SYM(AA54),"N"&amp;Z55,
IS_SYM(AA56),"N"&amp;Z55,
IS_SYM(Y54),"N"&amp;Z55,
IS_SYM(Y56),"N"&amp;Z55,
ISNUMBER(VALUE(Z55)),Z55,
TRUE,"")
)</f>
        <v>N6</v>
      </c>
      <c r="FL55" s="21" t="str" cm="1">
        <f t="array" aca="1" ref="FL55" ca="1">IF($C55=0,"",
_xlfn.IFS( AA55=".",".",
IS_SYM(AA55),"."&amp;AA55&amp;".",
IS_SYM(AA54),"N"&amp;AA55,
IS_SYM(AA56),"N"&amp;AA55,
IS_SYM(Z55),"N"&amp;AA55,
IS_SYM(AB55),"N"&amp;AA55,
IS_SYM(AB54),"N"&amp;AA55,
IS_SYM(AB56),"N"&amp;AA55,
IS_SYM(Z54),"N"&amp;AA55,
IS_SYM(Z56),"N"&amp;AA55,
ISNUMBER(VALUE(AA55)),AA55,
TRUE,"")
)</f>
        <v>2</v>
      </c>
      <c r="FM55" s="21" t="str" cm="1">
        <f t="array" aca="1" ref="FM55" ca="1">IF($C55=0,"",
_xlfn.IFS( AB55=".",".",
IS_SYM(AB55),"."&amp;AB55&amp;".",
IS_SYM(AB54),"N"&amp;AB55,
IS_SYM(AB56),"N"&amp;AB55,
IS_SYM(AA55),"N"&amp;AB55,
IS_SYM(AC55),"N"&amp;AB55,
IS_SYM(AC54),"N"&amp;AB55,
IS_SYM(AC56),"N"&amp;AB55,
IS_SYM(AA54),"N"&amp;AB55,
IS_SYM(AA56),"N"&amp;AB55,
ISNUMBER(VALUE(AB55)),AB55,
TRUE,"")
)</f>
        <v>6</v>
      </c>
      <c r="FN55" s="21" t="str" cm="1">
        <f t="array" aca="1" ref="FN55" ca="1">IF($C55=0,"",
_xlfn.IFS( AC55=".",".",
IS_SYM(AC55),"."&amp;AC55&amp;".",
IS_SYM(AC54),"N"&amp;AC55,
IS_SYM(AC56),"N"&amp;AC55,
IS_SYM(AB55),"N"&amp;AC55,
IS_SYM(AD55),"N"&amp;AC55,
IS_SYM(AD54),"N"&amp;AC55,
IS_SYM(AD56),"N"&amp;AC55,
IS_SYM(AB54),"N"&amp;AC55,
IS_SYM(AB56),"N"&amp;AC55,
ISNUMBER(VALUE(AC55)),AC55,
TRUE,"")
)</f>
        <v>.</v>
      </c>
      <c r="FO55" s="21" t="str" cm="1">
        <f t="array" aca="1" ref="FO55" ca="1">IF($C55=0,"",
_xlfn.IFS( AD55=".",".",
IS_SYM(AD55),"."&amp;AD55&amp;".",
IS_SYM(AD54),"N"&amp;AD55,
IS_SYM(AD56),"N"&amp;AD55,
IS_SYM(AC55),"N"&amp;AD55,
IS_SYM(AE55),"N"&amp;AD55,
IS_SYM(AE54),"N"&amp;AD55,
IS_SYM(AE56),"N"&amp;AD55,
IS_SYM(AC54),"N"&amp;AD55,
IS_SYM(AC56),"N"&amp;AD55,
ISNUMBER(VALUE(AD55)),AD55,
TRUE,"")
)</f>
        <v>.</v>
      </c>
      <c r="FP55" s="21" t="str" cm="1">
        <f t="array" aca="1" ref="FP55" ca="1">IF($C55=0,"",
_xlfn.IFS( AE55=".",".",
IS_SYM(AE55),"."&amp;AE55&amp;".",
IS_SYM(AE54),"N"&amp;AE55,
IS_SYM(AE56),"N"&amp;AE55,
IS_SYM(AD55),"N"&amp;AE55,
IS_SYM(AF55),"N"&amp;AE55,
IS_SYM(AF54),"N"&amp;AE55,
IS_SYM(AF56),"N"&amp;AE55,
IS_SYM(AD54),"N"&amp;AE55,
IS_SYM(AD56),"N"&amp;AE55,
ISNUMBER(VALUE(AE55)),AE55,
TRUE,"")
)</f>
        <v>.</v>
      </c>
      <c r="FQ55" s="21" t="str" cm="1">
        <f t="array" aca="1" ref="FQ55" ca="1">IF($C55=0,"",
_xlfn.IFS( AF55=".",".",
IS_SYM(AF55),"."&amp;AF55&amp;".",
IS_SYM(AF54),"N"&amp;AF55,
IS_SYM(AF56),"N"&amp;AF55,
IS_SYM(AE55),"N"&amp;AF55,
IS_SYM(AG55),"N"&amp;AF55,
IS_SYM(AG54),"N"&amp;AF55,
IS_SYM(AG56),"N"&amp;AF55,
IS_SYM(AE54),"N"&amp;AF55,
IS_SYM(AE56),"N"&amp;AF55,
ISNUMBER(VALUE(AF55)),AF55,
TRUE,"")
)</f>
        <v>.</v>
      </c>
      <c r="FR55" s="21" t="str" cm="1">
        <f t="array" aca="1" ref="FR55" ca="1">IF($C55=0,"",
_xlfn.IFS( AG55=".",".",
IS_SYM(AG55),"."&amp;AG55&amp;".",
IS_SYM(AG54),"N"&amp;AG55,
IS_SYM(AG56),"N"&amp;AG55,
IS_SYM(AF55),"N"&amp;AG55,
IS_SYM(AH55),"N"&amp;AG55,
IS_SYM(AH54),"N"&amp;AG55,
IS_SYM(AH56),"N"&amp;AG55,
IS_SYM(AF54),"N"&amp;AG55,
IS_SYM(AF56),"N"&amp;AG55,
ISNUMBER(VALUE(AG55)),AG55,
TRUE,"")
)</f>
        <v>.</v>
      </c>
      <c r="FS55" s="21" t="str" cm="1">
        <f t="array" aca="1" ref="FS55" ca="1">IF($C55=0,"",
_xlfn.IFS( AH55=".",".",
IS_SYM(AH55),"."&amp;AH55&amp;".",
IS_SYM(AH54),"N"&amp;AH55,
IS_SYM(AH56),"N"&amp;AH55,
IS_SYM(AG55),"N"&amp;AH55,
IS_SYM(AI55),"N"&amp;AH55,
IS_SYM(AI54),"N"&amp;AH55,
IS_SYM(AI56),"N"&amp;AH55,
IS_SYM(AG54),"N"&amp;AH55,
IS_SYM(AG56),"N"&amp;AH55,
ISNUMBER(VALUE(AH55)),AH55,
TRUE,"")
)</f>
        <v>.</v>
      </c>
      <c r="FT55" s="21" t="str" cm="1">
        <f t="array" aca="1" ref="FT55" ca="1">IF($C55=0,"",
_xlfn.IFS( AI55=".",".",
IS_SYM(AI55),"."&amp;AI55&amp;".",
IS_SYM(AI54),"N"&amp;AI55,
IS_SYM(AI56),"N"&amp;AI55,
IS_SYM(AH55),"N"&amp;AI55,
IS_SYM(AJ55),"N"&amp;AI55,
IS_SYM(AJ54),"N"&amp;AI55,
IS_SYM(AJ56),"N"&amp;AI55,
IS_SYM(AH54),"N"&amp;AI55,
IS_SYM(AH56),"N"&amp;AI55,
ISNUMBER(VALUE(AI55)),AI55,
TRUE,"")
)</f>
        <v>.</v>
      </c>
      <c r="FU55" s="21" t="str" cm="1">
        <f t="array" aca="1" ref="FU55" ca="1">IF($C55=0,"",
_xlfn.IFS( AJ55=".",".",
IS_SYM(AJ55),"."&amp;AJ55&amp;".",
IS_SYM(AJ54),"N"&amp;AJ55,
IS_SYM(AJ56),"N"&amp;AJ55,
IS_SYM(AI55),"N"&amp;AJ55,
IS_SYM(AK55),"N"&amp;AJ55,
IS_SYM(AK54),"N"&amp;AJ55,
IS_SYM(AK56),"N"&amp;AJ55,
IS_SYM(AI54),"N"&amp;AJ55,
IS_SYM(AI56),"N"&amp;AJ55,
ISNUMBER(VALUE(AJ55)),AJ55,
TRUE,"")
)</f>
        <v>.</v>
      </c>
      <c r="FV55" s="21" t="str" cm="1">
        <f t="array" aca="1" ref="FV55" ca="1">IF($C55=0,"",
_xlfn.IFS( AK55=".",".",
IS_SYM(AK55),"."&amp;AK55&amp;".",
IS_SYM(AK54),"N"&amp;AK55,
IS_SYM(AK56),"N"&amp;AK55,
IS_SYM(AJ55),"N"&amp;AK55,
IS_SYM(AL55),"N"&amp;AK55,
IS_SYM(AL54),"N"&amp;AK55,
IS_SYM(AL56),"N"&amp;AK55,
IS_SYM(AJ54),"N"&amp;AK55,
IS_SYM(AJ56),"N"&amp;AK55,
ISNUMBER(VALUE(AK55)),AK55,
TRUE,"")
)</f>
        <v>.</v>
      </c>
      <c r="FW55" s="21" t="str" cm="1">
        <f t="array" aca="1" ref="FW55" ca="1">IF($C55=0,"",
_xlfn.IFS( AL55=".",".",
IS_SYM(AL55),"."&amp;AL55&amp;".",
IS_SYM(AL54),"N"&amp;AL55,
IS_SYM(AL56),"N"&amp;AL55,
IS_SYM(AK55),"N"&amp;AL55,
IS_SYM(AM55),"N"&amp;AL55,
IS_SYM(AM54),"N"&amp;AL55,
IS_SYM(AM56),"N"&amp;AL55,
IS_SYM(AK54),"N"&amp;AL55,
IS_SYM(AK56),"N"&amp;AL55,
ISNUMBER(VALUE(AL55)),AL55,
TRUE,"")
)</f>
        <v>.</v>
      </c>
      <c r="FX55" s="21" t="str" cm="1">
        <f t="array" aca="1" ref="FX55" ca="1">IF($C55=0,"",
_xlfn.IFS( AM55=".",".",
IS_SYM(AM55),"."&amp;AM55&amp;".",
IS_SYM(AM54),"N"&amp;AM55,
IS_SYM(AM56),"N"&amp;AM55,
IS_SYM(AL55),"N"&amp;AM55,
IS_SYM(AN55),"N"&amp;AM55,
IS_SYM(AN54),"N"&amp;AM55,
IS_SYM(AN56),"N"&amp;AM55,
IS_SYM(AL54),"N"&amp;AM55,
IS_SYM(AL56),"N"&amp;AM55,
ISNUMBER(VALUE(AM55)),AM55,
TRUE,"")
)</f>
        <v>N4</v>
      </c>
      <c r="FY55" s="21" t="str" cm="1">
        <f t="array" aca="1" ref="FY55" ca="1">IF($C55=0,"",
_xlfn.IFS( AN55=".",".",
IS_SYM(AN55),"."&amp;AN55&amp;".",
IS_SYM(AN54),"N"&amp;AN55,
IS_SYM(AN56),"N"&amp;AN55,
IS_SYM(AM55),"N"&amp;AN55,
IS_SYM(AO55),"N"&amp;AN55,
IS_SYM(AO54),"N"&amp;AN55,
IS_SYM(AO56),"N"&amp;AN55,
IS_SYM(AM54),"N"&amp;AN55,
IS_SYM(AM56),"N"&amp;AN55,
ISNUMBER(VALUE(AN55)),AN55,
TRUE,"")
)</f>
        <v>N6</v>
      </c>
      <c r="FZ55" s="21" t="str" cm="1">
        <f t="array" aca="1" ref="FZ55" ca="1">IF($C55=0,"",
_xlfn.IFS( AO55=".",".",
IS_SYM(AO55),"."&amp;AO55&amp;".",
IS_SYM(AO54),"N"&amp;AO55,
IS_SYM(AO56),"N"&amp;AO55,
IS_SYM(AN55),"N"&amp;AO55,
IS_SYM(AP55),"N"&amp;AO55,
IS_SYM(AP54),"N"&amp;AO55,
IS_SYM(AP56),"N"&amp;AO55,
IS_SYM(AN54),"N"&amp;AO55,
IS_SYM(AN56),"N"&amp;AO55,
ISNUMBER(VALUE(AO55)),AO55,
TRUE,"")
)</f>
        <v>4</v>
      </c>
      <c r="GA55" s="21" t="str" cm="1">
        <f t="array" aca="1" ref="GA55" ca="1">IF($C55=0,"",
_xlfn.IFS( AP55=".",".",
IS_SYM(AP55),"."&amp;AP55&amp;".",
IS_SYM(AP54),"N"&amp;AP55,
IS_SYM(AP56),"N"&amp;AP55,
IS_SYM(AO55),"N"&amp;AP55,
IS_SYM(AQ55),"N"&amp;AP55,
IS_SYM(AQ54),"N"&amp;AP55,
IS_SYM(AQ56),"N"&amp;AP55,
IS_SYM(AO54),"N"&amp;AP55,
IS_SYM(AO56),"N"&amp;AP55,
ISNUMBER(VALUE(AP55)),AP55,
TRUE,"")
)</f>
        <v>.</v>
      </c>
      <c r="GB55" s="21" t="str" cm="1">
        <f t="array" aca="1" ref="GB55" ca="1">IF($C55=0,"",
_xlfn.IFS( AQ55=".",".",
IS_SYM(AQ55),"."&amp;AQ55&amp;".",
IS_SYM(AQ54),"N"&amp;AQ55,
IS_SYM(AQ56),"N"&amp;AQ55,
IS_SYM(AP55),"N"&amp;AQ55,
IS_SYM(AR55),"N"&amp;AQ55,
IS_SYM(AR54),"N"&amp;AQ55,
IS_SYM(AR56),"N"&amp;AQ55,
IS_SYM(AP54),"N"&amp;AQ55,
IS_SYM(AP56),"N"&amp;AQ55,
ISNUMBER(VALUE(AQ55)),AQ55,
TRUE,"")
)</f>
        <v>.</v>
      </c>
      <c r="GC55" s="21" t="str" cm="1">
        <f t="array" aca="1" ref="GC55" ca="1">IF($C55=0,"",
_xlfn.IFS( AR55=".",".",
IS_SYM(AR55),"."&amp;AR55&amp;".",
IS_SYM(AR54),"N"&amp;AR55,
IS_SYM(AR56),"N"&amp;AR55,
IS_SYM(AQ55),"N"&amp;AR55,
IS_SYM(AS55),"N"&amp;AR55,
IS_SYM(AS54),"N"&amp;AR55,
IS_SYM(AS56),"N"&amp;AR55,
IS_SYM(AQ54),"N"&amp;AR55,
IS_SYM(AQ56),"N"&amp;AR55,
ISNUMBER(VALUE(AR55)),AR55,
TRUE,"")
)</f>
        <v>.</v>
      </c>
      <c r="GD55" s="21" t="str" cm="1">
        <f t="array" aca="1" ref="GD55" ca="1">IF($C55=0,"",
_xlfn.IFS( AS55=".",".",
IS_SYM(AS55),"."&amp;AS55&amp;".",
IS_SYM(AS54),"N"&amp;AS55,
IS_SYM(AS56),"N"&amp;AS55,
IS_SYM(AR55),"N"&amp;AS55,
IS_SYM(AT55),"N"&amp;AS55,
IS_SYM(AT54),"N"&amp;AS55,
IS_SYM(AT56),"N"&amp;AS55,
IS_SYM(AR54),"N"&amp;AS55,
IS_SYM(AR56),"N"&amp;AS55,
ISNUMBER(VALUE(AS55)),AS55,
TRUE,"")
)</f>
        <v>.</v>
      </c>
      <c r="GE55" s="21" t="str" cm="1">
        <f t="array" aca="1" ref="GE55" ca="1">IF($C55=0,"",
_xlfn.IFS( AT55=".",".",
IS_SYM(AT55),"."&amp;AT55&amp;".",
IS_SYM(AT54),"N"&amp;AT55,
IS_SYM(AT56),"N"&amp;AT55,
IS_SYM(AS55),"N"&amp;AT55,
IS_SYM(AU55),"N"&amp;AT55,
IS_SYM(AU54),"N"&amp;AT55,
IS_SYM(AU56),"N"&amp;AT55,
IS_SYM(AS54),"N"&amp;AT55,
IS_SYM(AS56),"N"&amp;AT55,
ISNUMBER(VALUE(AT55)),AT55,
TRUE,"")
)</f>
        <v>.</v>
      </c>
      <c r="GF55" s="21" t="str" cm="1">
        <f t="array" aca="1" ref="GF55" ca="1">IF($C55=0,"",
_xlfn.IFS( AU55=".",".",
IS_SYM(AU55),"."&amp;AU55&amp;".",
IS_SYM(AU54),"N"&amp;AU55,
IS_SYM(AU56),"N"&amp;AU55,
IS_SYM(AT55),"N"&amp;AU55,
IS_SYM(AV55),"N"&amp;AU55,
IS_SYM(AV54),"N"&amp;AU55,
IS_SYM(AV56),"N"&amp;AU55,
IS_SYM(AT54),"N"&amp;AU55,
IS_SYM(AT56),"N"&amp;AU55,
ISNUMBER(VALUE(AU55)),AU55,
TRUE,"")
)</f>
        <v>3</v>
      </c>
      <c r="GG55" s="21" t="str" cm="1">
        <f t="array" aca="1" ref="GG55" ca="1">IF($C55=0,"",
_xlfn.IFS( AV55=".",".",
IS_SYM(AV55),"."&amp;AV55&amp;".",
IS_SYM(AV54),"N"&amp;AV55,
IS_SYM(AV56),"N"&amp;AV55,
IS_SYM(AU55),"N"&amp;AV55,
IS_SYM(AW55),"N"&amp;AV55,
IS_SYM(AW54),"N"&amp;AV55,
IS_SYM(AW56),"N"&amp;AV55,
IS_SYM(AU54),"N"&amp;AV55,
IS_SYM(AU56),"N"&amp;AV55,
ISNUMBER(VALUE(AV55)),AV55,
TRUE,"")
)</f>
        <v>N8</v>
      </c>
      <c r="GH55" s="21" t="str" cm="1">
        <f t="array" aca="1" ref="GH55" ca="1">IF($C55=0,"",
_xlfn.IFS( AW55=".",".",
IS_SYM(AW55),"."&amp;AW55&amp;".",
IS_SYM(AW54),"N"&amp;AW55,
IS_SYM(AW56),"N"&amp;AW55,
IS_SYM(AV55),"N"&amp;AW55,
IS_SYM(AX55),"N"&amp;AW55,
IS_SYM(AX54),"N"&amp;AW55,
IS_SYM(AX56),"N"&amp;AW55,
IS_SYM(AV54),"N"&amp;AW55,
IS_SYM(AV56),"N"&amp;AW55,
ISNUMBER(VALUE(AW55)),AW55,
TRUE,"")
)</f>
        <v>N2</v>
      </c>
      <c r="GI55" s="21" t="str" cm="1">
        <f t="array" aca="1" ref="GI55" ca="1">IF($C55=0,"",
_xlfn.IFS( AX55=".",".",
IS_SYM(AX55),"."&amp;AX55&amp;".",
IS_SYM(AX54),"N"&amp;AX55,
IS_SYM(AX56),"N"&amp;AX55,
IS_SYM(AW55),"N"&amp;AX55,
IS_SYM(AY55),"N"&amp;AX55,
IS_SYM(AY54),"N"&amp;AX55,
IS_SYM(AY56),"N"&amp;AX55,
IS_SYM(AW54),"N"&amp;AX55,
IS_SYM(AW56),"N"&amp;AX55,
ISNUMBER(VALUE(AX55)),AX55,
TRUE,"")
)</f>
        <v>.</v>
      </c>
      <c r="GJ55" s="21" t="str" cm="1">
        <f t="array" aca="1" ref="GJ55" ca="1">IF($C55=0,"",
_xlfn.IFS( AY55=".",".",
IS_SYM(AY55),"."&amp;AY55&amp;".",
IS_SYM(AY54),"N"&amp;AY55,
IS_SYM(AY56),"N"&amp;AY55,
IS_SYM(AX55),"N"&amp;AY55,
IS_SYM(AZ55),"N"&amp;AY55,
IS_SYM(AZ54),"N"&amp;AY55,
IS_SYM(AZ56),"N"&amp;AY55,
IS_SYM(AX54),"N"&amp;AY55,
IS_SYM(AX56),"N"&amp;AY55,
ISNUMBER(VALUE(AY55)),AY55,
TRUE,"")
)</f>
        <v>.</v>
      </c>
      <c r="GK55" s="21" t="str" cm="1">
        <f t="array" aca="1" ref="GK55" ca="1">IF($C55=0,"",
_xlfn.IFS( AZ55=".",".",
IS_SYM(AZ55),"."&amp;AZ55&amp;".",
IS_SYM(AZ54),"N"&amp;AZ55,
IS_SYM(AZ56),"N"&amp;AZ55,
IS_SYM(AY55),"N"&amp;AZ55,
IS_SYM(BA55),"N"&amp;AZ55,
IS_SYM(BA54),"N"&amp;AZ55,
IS_SYM(BA56),"N"&amp;AZ55,
IS_SYM(AY54),"N"&amp;AZ55,
IS_SYM(AY56),"N"&amp;AZ55,
ISNUMBER(VALUE(AZ55)),AZ55,
TRUE,"")
)</f>
        <v>.</v>
      </c>
      <c r="GL55" s="21" t="str" cm="1">
        <f t="array" aca="1" ref="GL55" ca="1">IF($C55=0,"",
_xlfn.IFS( BA55=".",".",
IS_SYM(BA55),"."&amp;BA55&amp;".",
IS_SYM(BA54),"N"&amp;BA55,
IS_SYM(BA56),"N"&amp;BA55,
IS_SYM(AZ55),"N"&amp;BA55,
IS_SYM(BB55),"N"&amp;BA55,
IS_SYM(BB54),"N"&amp;BA55,
IS_SYM(BB56),"N"&amp;BA55,
IS_SYM(AZ54),"N"&amp;BA55,
IS_SYM(AZ56),"N"&amp;BA55,
ISNUMBER(VALUE(BA55)),BA55,
TRUE,"")
)</f>
        <v>.</v>
      </c>
      <c r="GM55" s="21" t="str" cm="1">
        <f t="array" aca="1" ref="GM55" ca="1">IF($C55=0,"",
_xlfn.IFS( BB55=".",".",
IS_SYM(BB55),"."&amp;BB55&amp;".",
IS_SYM(BB54),"N"&amp;BB55,
IS_SYM(BB56),"N"&amp;BB55,
IS_SYM(BA55),"N"&amp;BB55,
IS_SYM(BC55),"N"&amp;BB55,
IS_SYM(BC54),"N"&amp;BB55,
IS_SYM(BC56),"N"&amp;BB55,
IS_SYM(BA54),"N"&amp;BB55,
IS_SYM(BA56),"N"&amp;BB55,
ISNUMBER(VALUE(BB55)),BB55,
TRUE,"")
)</f>
        <v>.</v>
      </c>
      <c r="GN55" s="21" t="str" cm="1">
        <f t="array" aca="1" ref="GN55" ca="1">IF($C55=0,"",
_xlfn.IFS( BC55=".",".",
IS_SYM(BC55),"."&amp;BC55&amp;".",
IS_SYM(BC54),"N"&amp;BC55,
IS_SYM(BC56),"N"&amp;BC55,
IS_SYM(BB55),"N"&amp;BC55,
IS_SYM(BD55),"N"&amp;BC55,
IS_SYM(BD54),"N"&amp;BC55,
IS_SYM(BD56),"N"&amp;BC55,
IS_SYM(BB54),"N"&amp;BC55,
IS_SYM(BB56),"N"&amp;BC55,
ISNUMBER(VALUE(BC55)),BC55,
TRUE,"")
)</f>
        <v>.</v>
      </c>
      <c r="GO55" s="21" t="str" cm="1">
        <f t="array" aca="1" ref="GO55" ca="1">IF($C55=0,"",
_xlfn.IFS( BD55=".",".",
IS_SYM(BD55),"."&amp;BD55&amp;".",
IS_SYM(BD54),"N"&amp;BD55,
IS_SYM(BD56),"N"&amp;BD55,
IS_SYM(BC55),"N"&amp;BD55,
IS_SYM(BE55),"N"&amp;BD55,
IS_SYM(BE54),"N"&amp;BD55,
IS_SYM(BE56),"N"&amp;BD55,
IS_SYM(BC54),"N"&amp;BD55,
IS_SYM(BC56),"N"&amp;BD55,
ISNUMBER(VALUE(BD55)),BD55,
TRUE,"")
)</f>
        <v>.</v>
      </c>
      <c r="GP55" s="21" t="str" cm="1">
        <f t="array" aca="1" ref="GP55" ca="1">IF($C55=0,"",
_xlfn.IFS( BE55=".",".",
IS_SYM(BE55),"."&amp;BE55&amp;".",
IS_SYM(BE54),"N"&amp;BE55,
IS_SYM(BE56),"N"&amp;BE55,
IS_SYM(BD55),"N"&amp;BE55,
IS_SYM(BF55),"N"&amp;BE55,
IS_SYM(BF54),"N"&amp;BE55,
IS_SYM(BF56),"N"&amp;BE55,
IS_SYM(BD54),"N"&amp;BE55,
IS_SYM(BD56),"N"&amp;BE55,
ISNUMBER(VALUE(BE55)),BE55,
TRUE,"")
)</f>
        <v>.</v>
      </c>
      <c r="GQ55" s="21" t="str" cm="1">
        <f t="array" aca="1" ref="GQ55" ca="1">IF($C55=0,"",
_xlfn.IFS( BF55=".",".",
IS_SYM(BF55),"."&amp;BF55&amp;".",
IS_SYM(BF54),"N"&amp;BF55,
IS_SYM(BF56),"N"&amp;BF55,
IS_SYM(BE55),"N"&amp;BF55,
IS_SYM(BG55),"N"&amp;BF55,
IS_SYM(BG54),"N"&amp;BF55,
IS_SYM(BG56),"N"&amp;BF55,
IS_SYM(BE54),"N"&amp;BF55,
IS_SYM(BE56),"N"&amp;BF55,
ISNUMBER(VALUE(BF55)),BF55,
TRUE,"")
)</f>
        <v>.</v>
      </c>
      <c r="GR55" s="21" t="str" cm="1">
        <f t="array" aca="1" ref="GR55" ca="1">IF($C55=0,"",
_xlfn.IFS( BG55=".",".",
IS_SYM(BG55),"."&amp;BG55&amp;".",
IS_SYM(BG54),"N"&amp;BG55,
IS_SYM(BG56),"N"&amp;BG55,
IS_SYM(BF55),"N"&amp;BG55,
IS_SYM(BH55),"N"&amp;BG55,
IS_SYM(BH54),"N"&amp;BG55,
IS_SYM(BH56),"N"&amp;BG55,
IS_SYM(BF54),"N"&amp;BG55,
IS_SYM(BF56),"N"&amp;BG55,
ISNUMBER(VALUE(BG55)),BG55,
TRUE,"")
)</f>
        <v>.</v>
      </c>
      <c r="GS55" s="21" t="str" cm="1">
        <f t="array" aca="1" ref="GS55" ca="1">IF($C55=0,"",
_xlfn.IFS( BH55=".",".",
IS_SYM(BH55),"."&amp;BH55&amp;".",
IS_SYM(BH54),"N"&amp;BH55,
IS_SYM(BH56),"N"&amp;BH55,
IS_SYM(BG55),"N"&amp;BH55,
IS_SYM(BI55),"N"&amp;BH55,
IS_SYM(BI54),"N"&amp;BH55,
IS_SYM(BI56),"N"&amp;BH55,
IS_SYM(BG54),"N"&amp;BH55,
IS_SYM(BG56),"N"&amp;BH55,
ISNUMBER(VALUE(BH55)),BH55,
TRUE,"")
)</f>
        <v>.</v>
      </c>
      <c r="GT55" s="21" t="str" cm="1">
        <f t="array" aca="1" ref="GT55" ca="1">IF($C55=0,"",
_xlfn.IFS( BI55=".",".",
IS_SYM(BI55),"."&amp;BI55&amp;".",
IS_SYM(BI54),"N"&amp;BI55,
IS_SYM(BI56),"N"&amp;BI55,
IS_SYM(BH55),"N"&amp;BI55,
IS_SYM(BJ55),"N"&amp;BI55,
IS_SYM(BJ54),"N"&amp;BI55,
IS_SYM(BJ56),"N"&amp;BI55,
IS_SYM(BH54),"N"&amp;BI55,
IS_SYM(BH56),"N"&amp;BI55,
ISNUMBER(VALUE(BI55)),BI55,
TRUE,"")
)</f>
        <v>.</v>
      </c>
      <c r="GU55" s="21" t="str" cm="1">
        <f t="array" aca="1" ref="GU55" ca="1">IF($C55=0,"",
_xlfn.IFS( BJ55=".",".",
IS_SYM(BJ55),"."&amp;BJ55&amp;".",
IS_SYM(BJ54),"N"&amp;BJ55,
IS_SYM(BJ56),"N"&amp;BJ55,
IS_SYM(BI55),"N"&amp;BJ55,
IS_SYM(BK55),"N"&amp;BJ55,
IS_SYM(BK54),"N"&amp;BJ55,
IS_SYM(BK56),"N"&amp;BJ55,
IS_SYM(BI54),"N"&amp;BJ55,
IS_SYM(BI56),"N"&amp;BJ55,
ISNUMBER(VALUE(BJ55)),BJ55,
TRUE,"")
)</f>
        <v>.</v>
      </c>
      <c r="GV55" s="21" t="str" cm="1">
        <f t="array" aca="1" ref="GV55" ca="1">IF($C55=0,"",
_xlfn.IFS( BK55=".",".",
IS_SYM(BK55),"."&amp;BK55&amp;".",
IS_SYM(BK54),"N"&amp;BK55,
IS_SYM(BK56),"N"&amp;BK55,
IS_SYM(BJ55),"N"&amp;BK55,
IS_SYM(BL55),"N"&amp;BK55,
IS_SYM(BL54),"N"&amp;BK55,
IS_SYM(BL56),"N"&amp;BK55,
IS_SYM(BJ54),"N"&amp;BK55,
IS_SYM(BJ56),"N"&amp;BK55,
ISNUMBER(VALUE(BK55)),BK55,
TRUE,"")
)</f>
        <v>.</v>
      </c>
      <c r="GW55" s="21" t="str" cm="1">
        <f t="array" aca="1" ref="GW55" ca="1">IF($C55=0,"",
_xlfn.IFS( BL55=".",".",
IS_SYM(BL55),"."&amp;BL55&amp;".",
IS_SYM(BL54),"N"&amp;BL55,
IS_SYM(BL56),"N"&amp;BL55,
IS_SYM(BK55),"N"&amp;BL55,
IS_SYM(BM55),"N"&amp;BL55,
IS_SYM(BM54),"N"&amp;BL55,
IS_SYM(BM56),"N"&amp;BL55,
IS_SYM(BK54),"N"&amp;BL55,
IS_SYM(BK56),"N"&amp;BL55,
ISNUMBER(VALUE(BL55)),BL55,
TRUE,"")
)</f>
        <v>.</v>
      </c>
      <c r="GX55" s="21" t="str" cm="1">
        <f t="array" aca="1" ref="GX55" ca="1">IF($C55=0,"",
_xlfn.IFS( BM55=".",".",
IS_SYM(BM55),"."&amp;BM55&amp;".",
IS_SYM(BM54),"N"&amp;BM55,
IS_SYM(BM56),"N"&amp;BM55,
IS_SYM(BL55),"N"&amp;BM55,
IS_SYM(BN55),"N"&amp;BM55,
IS_SYM(BN54),"N"&amp;BM55,
IS_SYM(BN56),"N"&amp;BM55,
IS_SYM(BL54),"N"&amp;BM55,
IS_SYM(BL56),"N"&amp;BM55,
ISNUMBER(VALUE(BM55)),BM55,
TRUE,"")
)</f>
        <v>.</v>
      </c>
      <c r="GY55" s="21" t="str" cm="1">
        <f t="array" aca="1" ref="GY55" ca="1">IF($C55=0,"",
_xlfn.IFS( BN55=".",".",
IS_SYM(BN55),"."&amp;BN55&amp;".",
IS_SYM(BN54),"N"&amp;BN55,
IS_SYM(BN56),"N"&amp;BN55,
IS_SYM(BM55),"N"&amp;BN55,
IS_SYM(BO55),"N"&amp;BN55,
IS_SYM(BO54),"N"&amp;BN55,
IS_SYM(BO56),"N"&amp;BN55,
IS_SYM(BM54),"N"&amp;BN55,
IS_SYM(BM56),"N"&amp;BN55,
ISNUMBER(VALUE(BN55)),BN55,
TRUE,"")
)</f>
        <v>N3</v>
      </c>
      <c r="GZ55" s="21" t="str" cm="1">
        <f t="array" aca="1" ref="GZ55" ca="1">IF($C55=0,"",
_xlfn.IFS( BO55=".",".",
IS_SYM(BO55),"."&amp;BO55&amp;".",
IS_SYM(BO54),"N"&amp;BO55,
IS_SYM(BO56),"N"&amp;BO55,
IS_SYM(BN55),"N"&amp;BO55,
IS_SYM(BP55),"N"&amp;BO55,
IS_SYM(BP54),"N"&amp;BO55,
IS_SYM(BP56),"N"&amp;BO55,
IS_SYM(BN54),"N"&amp;BO55,
IS_SYM(BN56),"N"&amp;BO55,
ISNUMBER(VALUE(BO55)),BO55,
TRUE,"")
)</f>
        <v>N5</v>
      </c>
      <c r="HA55" s="21" t="str" cm="1">
        <f t="array" aca="1" ref="HA55" ca="1">IF($C55=0,"",
_xlfn.IFS( BP55=".",".",
IS_SYM(BP55),"."&amp;BP55&amp;".",
IS_SYM(BP54),"N"&amp;BP55,
IS_SYM(BP56),"N"&amp;BP55,
IS_SYM(BO55),"N"&amp;BP55,
IS_SYM(BQ55),"N"&amp;BP55,
IS_SYM(BQ54),"N"&amp;BP55,
IS_SYM(BQ56),"N"&amp;BP55,
IS_SYM(BO54),"N"&amp;BP55,
IS_SYM(BO56),"N"&amp;BP55,
ISNUMBER(VALUE(BP55)),BP55,
TRUE,"")
)</f>
        <v>6</v>
      </c>
      <c r="HB55" s="21" t="str" cm="1">
        <f t="array" aca="1" ref="HB55" ca="1">IF($C55=0,"",
_xlfn.IFS( BQ55=".",".",
IS_SYM(BQ55),"."&amp;BQ55&amp;".",
IS_SYM(BQ54),"N"&amp;BQ55,
IS_SYM(BQ56),"N"&amp;BQ55,
IS_SYM(BP55),"N"&amp;BQ55,
IS_SYM(BR55),"N"&amp;BQ55,
IS_SYM(BR54),"N"&amp;BQ55,
IS_SYM(BR56),"N"&amp;BQ55,
IS_SYM(BP54),"N"&amp;BQ55,
IS_SYM(BP56),"N"&amp;BQ55,
ISNUMBER(VALUE(BQ55)),BQ55,
TRUE,"")
)</f>
        <v>.</v>
      </c>
      <c r="HC55" s="21" t="str" cm="1">
        <f t="array" aca="1" ref="HC55" ca="1">IF($C55=0,"",
_xlfn.IFS( BR55=".",".",
IS_SYM(BR55),"."&amp;BR55&amp;".",
IS_SYM(BR54),"N"&amp;BR55,
IS_SYM(BR56),"N"&amp;BR55,
IS_SYM(BQ55),"N"&amp;BR55,
IS_SYM(BS55),"N"&amp;BR55,
IS_SYM(BS54),"N"&amp;BR55,
IS_SYM(BS56),"N"&amp;BR55,
IS_SYM(BQ54),"N"&amp;BR55,
IS_SYM(BQ56),"N"&amp;BR55,
ISNUMBER(VALUE(BR55)),BR55,
TRUE,"")
)</f>
        <v>.</v>
      </c>
      <c r="HD55" s="21" t="str" cm="1">
        <f t="array" aca="1" ref="HD55" ca="1">IF($C55=0,"",
_xlfn.IFS( BS55=".",".",
IS_SYM(BS55),"."&amp;BS55&amp;".",
IS_SYM(BS54),"N"&amp;BS55,
IS_SYM(BS56),"N"&amp;BS55,
IS_SYM(BR55),"N"&amp;BS55,
IS_SYM(BT55),"N"&amp;BS55,
IS_SYM(BT54),"N"&amp;BS55,
IS_SYM(BT56),"N"&amp;BS55,
IS_SYM(BR54),"N"&amp;BS55,
IS_SYM(BR56),"N"&amp;BS55,
ISNUMBER(VALUE(BS55)),BS55,
TRUE,"")
)</f>
        <v>.</v>
      </c>
      <c r="HE55" s="21" t="str" cm="1">
        <f t="array" aca="1" ref="HE55" ca="1">IF($C55=0,"",
_xlfn.IFS( BT55=".",".",
IS_SYM(BT55),"."&amp;BT55&amp;".",
IS_SYM(BT54),"N"&amp;BT55,
IS_SYM(BT56),"N"&amp;BT55,
IS_SYM(BS55),"N"&amp;BT55,
IS_SYM(BU55),"N"&amp;BT55,
IS_SYM(BU54),"N"&amp;BT55,
IS_SYM(BU56),"N"&amp;BT55,
IS_SYM(BS54),"N"&amp;BT55,
IS_SYM(BS56),"N"&amp;BT55,
ISNUMBER(VALUE(BT55)),BT55,
TRUE,"")
)</f>
        <v>.</v>
      </c>
      <c r="HF55" s="21" t="str" cm="1">
        <f t="array" aca="1" ref="HF55" ca="1">IF($C55=0,"",
_xlfn.IFS( BU55=".",".",
IS_SYM(BU55),"."&amp;BU55&amp;".",
IS_SYM(BU54),"N"&amp;BU55,
IS_SYM(BU56),"N"&amp;BU55,
IS_SYM(BT55),"N"&amp;BU55,
IS_SYM(BV55),"N"&amp;BU55,
IS_SYM(BV54),"N"&amp;BU55,
IS_SYM(BV56),"N"&amp;BU55,
IS_SYM(BT54),"N"&amp;BU55,
IS_SYM(BT56),"N"&amp;BU55,
ISNUMBER(VALUE(BU55)),BU55,
TRUE,"")
)</f>
        <v>.</v>
      </c>
      <c r="HG55" s="21" t="str" cm="1">
        <f t="array" aca="1" ref="HG55" ca="1">IF($C55=0,"",
_xlfn.IFS( BV55=".",".",
IS_SYM(BV55),"."&amp;BV55&amp;".",
IS_SYM(BV54),"N"&amp;BV55,
IS_SYM(BV56),"N"&amp;BV55,
IS_SYM(BU55),"N"&amp;BV55,
IS_SYM(BW55),"N"&amp;BV55,
IS_SYM(BW54),"N"&amp;BV55,
IS_SYM(BW56),"N"&amp;BV55,
IS_SYM(BU54),"N"&amp;BV55,
IS_SYM(BU56),"N"&amp;BV55,
ISNUMBER(VALUE(BV55)),BV55,
TRUE,"")
)</f>
        <v>.</v>
      </c>
      <c r="HH55" s="21" t="str" cm="1">
        <f t="array" aca="1" ref="HH55" ca="1">IF($C55=0,"",
_xlfn.IFS( BW55=".",".",
IS_SYM(BW55),"."&amp;BW55&amp;".",
IS_SYM(BW54),"N"&amp;BW55,
IS_SYM(BW56),"N"&amp;BW55,
IS_SYM(BV55),"N"&amp;BW55,
IS_SYM(BX55),"N"&amp;BW55,
IS_SYM(BX54),"N"&amp;BW55,
IS_SYM(BX56),"N"&amp;BW55,
IS_SYM(BV54),"N"&amp;BW55,
IS_SYM(BV56),"N"&amp;BW55,
ISNUMBER(VALUE(BW55)),BW55,
TRUE,"")
)</f>
        <v>.</v>
      </c>
      <c r="HI55" s="21" t="str" cm="1">
        <f t="array" aca="1" ref="HI55" ca="1">IF($C55=0,"",
_xlfn.IFS( BX55=".",".",
IS_SYM(BX55),"."&amp;BX55&amp;".",
IS_SYM(BX54),"N"&amp;BX55,
IS_SYM(BX56),"N"&amp;BX55,
IS_SYM(BW55),"N"&amp;BX55,
IS_SYM(BY55),"N"&amp;BX55,
IS_SYM(BY54),"N"&amp;BX55,
IS_SYM(BY56),"N"&amp;BX55,
IS_SYM(BW54),"N"&amp;BX55,
IS_SYM(BW56),"N"&amp;BX55,
ISNUMBER(VALUE(BX55)),BX55,
TRUE,"")
)</f>
        <v>.</v>
      </c>
      <c r="HJ55" s="21" t="str" cm="1">
        <f t="array" aca="1" ref="HJ55" ca="1">IF($C55=0,"",
_xlfn.IFS( BY55=".",".",
IS_SYM(BY55),"."&amp;BY55&amp;".",
IS_SYM(BY54),"N"&amp;BY55,
IS_SYM(BY56),"N"&amp;BY55,
IS_SYM(BX55),"N"&amp;BY55,
IS_SYM(BZ55),"N"&amp;BY55,
IS_SYM(BZ54),"N"&amp;BY55,
IS_SYM(BZ56),"N"&amp;BY55,
IS_SYM(BX54),"N"&amp;BY55,
IS_SYM(BX56),"N"&amp;BY55,
ISNUMBER(VALUE(BY55)),BY55,
TRUE,"")
)</f>
        <v>.</v>
      </c>
      <c r="HK55" s="21" t="str" cm="1">
        <f t="array" aca="1" ref="HK55" ca="1">IF($C55=0,"",
_xlfn.IFS( BZ55=".",".",
IS_SYM(BZ55),"."&amp;BZ55&amp;".",
IS_SYM(BZ54),"N"&amp;BZ55,
IS_SYM(BZ56),"N"&amp;BZ55,
IS_SYM(BY55),"N"&amp;BZ55,
IS_SYM(CA55),"N"&amp;BZ55,
IS_SYM(CA54),"N"&amp;BZ55,
IS_SYM(CA56),"N"&amp;BZ55,
IS_SYM(BY54),"N"&amp;BZ55,
IS_SYM(BY56),"N"&amp;BZ55,
ISNUMBER(VALUE(BZ55)),BZ55,
TRUE,"")
)</f>
        <v>.</v>
      </c>
      <c r="HL55" s="21" t="str" cm="1">
        <f t="array" aca="1" ref="HL55" ca="1">IF($C55=0,"",
_xlfn.IFS( CA55=".",".",
IS_SYM(CA55),"."&amp;CA55&amp;".",
IS_SYM(CA54),"N"&amp;CA55,
IS_SYM(CA56),"N"&amp;CA55,
IS_SYM(BZ55),"N"&amp;CA55,
IS_SYM(CB55),"N"&amp;CA55,
IS_SYM(CB54),"N"&amp;CA55,
IS_SYM(CB56),"N"&amp;CA55,
IS_SYM(BZ54),"N"&amp;CA55,
IS_SYM(BZ56),"N"&amp;CA55,
ISNUMBER(VALUE(CA55)),CA55,
TRUE,"")
)</f>
        <v>.</v>
      </c>
      <c r="HM55" s="21" t="str" cm="1">
        <f t="array" aca="1" ref="HM55" ca="1">IF($C55=0,"",
_xlfn.IFS( CB55=".",".",
IS_SYM(CB55),"."&amp;CB55&amp;".",
IS_SYM(CB54),"N"&amp;CB55,
IS_SYM(CB56),"N"&amp;CB55,
IS_SYM(CA55),"N"&amp;CB55,
IS_SYM(CC55),"N"&amp;CB55,
IS_SYM(CC54),"N"&amp;CB55,
IS_SYM(CC56),"N"&amp;CB55,
IS_SYM(CA54),"N"&amp;CB55,
IS_SYM(CA56),"N"&amp;CB55,
ISNUMBER(VALUE(CB55)),CB55,
TRUE,"")
)</f>
        <v>8</v>
      </c>
      <c r="HN55" s="21" t="str" cm="1">
        <f t="array" aca="1" ref="HN55" ca="1">IF($C55=0,"",
_xlfn.IFS( CC55=".",".",
IS_SYM(CC55),"."&amp;CC55&amp;".",
IS_SYM(CC54),"N"&amp;CC55,
IS_SYM(CC56),"N"&amp;CC55,
IS_SYM(CB55),"N"&amp;CC55,
IS_SYM(CD55),"N"&amp;CC55,
IS_SYM(CD54),"N"&amp;CC55,
IS_SYM(CD56),"N"&amp;CC55,
IS_SYM(CB54),"N"&amp;CC55,
IS_SYM(CB56),"N"&amp;CC55,
ISNUMBER(VALUE(CC55)),CC55,
TRUE,"")
)</f>
        <v>6</v>
      </c>
      <c r="HO55" s="21" t="str" cm="1">
        <f t="array" aca="1" ref="HO55" ca="1">IF($C55=0,"",
_xlfn.IFS( CD55=".",".",
IS_SYM(CD55),"."&amp;CD55&amp;".",
IS_SYM(CD54),"N"&amp;CD55,
IS_SYM(CD56),"N"&amp;CD55,
IS_SYM(CC55),"N"&amp;CD55,
IS_SYM(CE55),"N"&amp;CD55,
IS_SYM(CE54),"N"&amp;CD55,
IS_SYM(CE56),"N"&amp;CD55,
IS_SYM(CC54),"N"&amp;CD55,
IS_SYM(CC56),"N"&amp;CD55,
ISNUMBER(VALUE(CD55)),CD55,
TRUE,"")
)</f>
        <v>N8</v>
      </c>
      <c r="HP55" s="21" t="str" cm="1">
        <f t="array" aca="1" ref="HP55" ca="1">IF($C55=0,"",
_xlfn.IFS( CE55=".",".",
IS_SYM(CE55),"."&amp;CE55&amp;".",
IS_SYM(CE54),"N"&amp;CE55,
IS_SYM(CE56),"N"&amp;CE55,
IS_SYM(CD55),"N"&amp;CE55,
IS_SYM(CF55),"N"&amp;CE55,
IS_SYM(CF54),"N"&amp;CE55,
IS_SYM(CF56),"N"&amp;CE55,
IS_SYM(CD54),"N"&amp;CE55,
IS_SYM(CD56),"N"&amp;CE55,
ISNUMBER(VALUE(CE55)),CE55,
TRUE,"")
)</f>
        <v>.#.</v>
      </c>
      <c r="HQ55" s="21" t="str" cm="1">
        <f t="array" aca="1" ref="HQ55" ca="1">IF($C55=0,"",
_xlfn.IFS( CF55=".",".",
IS_SYM(CF55),"."&amp;CF55&amp;".",
IS_SYM(CF54),"N"&amp;CF55,
IS_SYM(CF56),"N"&amp;CF55,
IS_SYM(CE55),"N"&amp;CF55,
IS_SYM(CG55),"N"&amp;CF55,
IS_SYM(CG54),"N"&amp;CF55,
IS_SYM(CG56),"N"&amp;CF55,
IS_SYM(CE54),"N"&amp;CF55,
IS_SYM(CE56),"N"&amp;CF55,
ISNUMBER(VALUE(CF55)),CF55,
TRUE,"")
)</f>
        <v>.</v>
      </c>
      <c r="HR55" s="21" t="str" cm="1">
        <f t="array" aca="1" ref="HR55" ca="1">IF($C55=0,"",
_xlfn.IFS( CG55=".",".",
IS_SYM(CG55),"."&amp;CG55&amp;".",
IS_SYM(CG54),"N"&amp;CG55,
IS_SYM(CG56),"N"&amp;CG55,
IS_SYM(CF55),"N"&amp;CG55,
IS_SYM(CH55),"N"&amp;CG55,
IS_SYM(CH54),"N"&amp;CG55,
IS_SYM(CH56),"N"&amp;CG55,
IS_SYM(CF54),"N"&amp;CG55,
IS_SYM(CF56),"N"&amp;CG55,
ISNUMBER(VALUE(CG55)),CG55,
TRUE,"")
)</f>
        <v>.</v>
      </c>
      <c r="HS55" s="21" t="str" cm="1">
        <f t="array" aca="1" ref="HS55" ca="1">IF($C55=0,"",
_xlfn.IFS( CH55=".",".",
IS_SYM(CH55),"."&amp;CH55&amp;".",
IS_SYM(CH54),"N"&amp;CH55,
IS_SYM(CH56),"N"&amp;CH55,
IS_SYM(CG55),"N"&amp;CH55,
IS_SYM(CI55),"N"&amp;CH55,
IS_SYM(CI54),"N"&amp;CH55,
IS_SYM(CI56),"N"&amp;CH55,
IS_SYM(CG54),"N"&amp;CH55,
IS_SYM(CG56),"N"&amp;CH55,
ISNUMBER(VALUE(CH55)),CH55,
TRUE,"")
)</f>
        <v>.</v>
      </c>
      <c r="HT55" s="21" t="str" cm="1">
        <f t="array" aca="1" ref="HT55" ca="1">IF($C55=0,"",
_xlfn.IFS( CI55=".",".",
IS_SYM(CI55),"."&amp;CI55&amp;".",
IS_SYM(CI54),"N"&amp;CI55,
IS_SYM(CI56),"N"&amp;CI55,
IS_SYM(CH55),"N"&amp;CI55,
IS_SYM(CJ55),"N"&amp;CI55,
IS_SYM(CJ54),"N"&amp;CI55,
IS_SYM(CJ56),"N"&amp;CI55,
IS_SYM(CH54),"N"&amp;CI55,
IS_SYM(CH56),"N"&amp;CI55,
ISNUMBER(VALUE(CI55)),CI55,
TRUE,"")
)</f>
        <v>.</v>
      </c>
      <c r="HU55" s="21" t="str" cm="1">
        <f t="array" aca="1" ref="HU55" ca="1">IF($C55=0,"",
_xlfn.IFS( CJ55=".",".",
IS_SYM(CJ55),"."&amp;CJ55&amp;".",
IS_SYM(CJ54),"N"&amp;CJ55,
IS_SYM(CJ56),"N"&amp;CJ55,
IS_SYM(CI55),"N"&amp;CJ55,
IS_SYM(CK55),"N"&amp;CJ55,
IS_SYM(CK54),"N"&amp;CJ55,
IS_SYM(CK56),"N"&amp;CJ55,
IS_SYM(CI54),"N"&amp;CJ55,
IS_SYM(CI56),"N"&amp;CJ55,
ISNUMBER(VALUE(CJ55)),CJ55,
TRUE,"")
)</f>
        <v>.*.</v>
      </c>
      <c r="HV55" s="21" t="str" cm="1">
        <f t="array" aca="1" ref="HV55" ca="1">IF($C55=0,"",
_xlfn.IFS( CK55=".",".",
IS_SYM(CK55),"."&amp;CK55&amp;".",
IS_SYM(CK54),"N"&amp;CK55,
IS_SYM(CK56),"N"&amp;CK55,
IS_SYM(CJ55),"N"&amp;CK55,
IS_SYM(CL55),"N"&amp;CK55,
IS_SYM(CL54),"N"&amp;CK55,
IS_SYM(CL56),"N"&amp;CK55,
IS_SYM(CJ54),"N"&amp;CK55,
IS_SYM(CJ56),"N"&amp;CK55,
ISNUMBER(VALUE(CK55)),CK55,
TRUE,"")
)</f>
        <v>.</v>
      </c>
      <c r="HW55" s="21" t="str" cm="1">
        <f t="array" aca="1" ref="HW55" ca="1">IF($C55=0,"",
_xlfn.IFS( CL55=".",".",
IS_SYM(CL55),"."&amp;CL55&amp;".",
IS_SYM(CL54),"N"&amp;CL55,
IS_SYM(CL56),"N"&amp;CL55,
IS_SYM(CK55),"N"&amp;CL55,
IS_SYM(CM55),"N"&amp;CL55,
IS_SYM(CM54),"N"&amp;CL55,
IS_SYM(CM56),"N"&amp;CL55,
IS_SYM(CK54),"N"&amp;CL55,
IS_SYM(CK56),"N"&amp;CL55,
ISNUMBER(VALUE(CL55)),CL55,
TRUE,"")
)</f>
        <v>.</v>
      </c>
      <c r="HX55" s="21" t="str" cm="1">
        <f t="array" aca="1" ref="HX55" ca="1">IF($C55=0,"",
_xlfn.IFS( CM55=".",".",
IS_SYM(CM55),"."&amp;CM55&amp;".",
IS_SYM(CM54),"N"&amp;CM55,
IS_SYM(CM56),"N"&amp;CM55,
IS_SYM(CL55),"N"&amp;CM55,
IS_SYM(CN55),"N"&amp;CM55,
IS_SYM(CN54),"N"&amp;CM55,
IS_SYM(CN56),"N"&amp;CM55,
IS_SYM(CL54),"N"&amp;CM55,
IS_SYM(CL56),"N"&amp;CM55,
ISNUMBER(VALUE(CM55)),CM55,
TRUE,"")
)</f>
        <v>.</v>
      </c>
      <c r="HY55" s="21" t="str" cm="1">
        <f t="array" aca="1" ref="HY55" ca="1">IF($C55=0,"",
_xlfn.IFS( CN55=".",".",
IS_SYM(CN55),"."&amp;CN55&amp;".",
IS_SYM(CN54),"N"&amp;CN55,
IS_SYM(CN56),"N"&amp;CN55,
IS_SYM(CM55),"N"&amp;CN55,
IS_SYM(CO55),"N"&amp;CN55,
IS_SYM(CO54),"N"&amp;CN55,
IS_SYM(CO56),"N"&amp;CN55,
IS_SYM(CM54),"N"&amp;CN55,
IS_SYM(CM56),"N"&amp;CN55,
ISNUMBER(VALUE(CN55)),CN55,
TRUE,"")
)</f>
        <v>.*.</v>
      </c>
      <c r="HZ55" s="21" t="str" cm="1">
        <f t="array" aca="1" ref="HZ55" ca="1">IF($C55=0,"",
_xlfn.IFS( CO55=".",".",
IS_SYM(CO55),"."&amp;CO55&amp;".",
IS_SYM(CO54),"N"&amp;CO55,
IS_SYM(CO56),"N"&amp;CO55,
IS_SYM(CN55),"N"&amp;CO55,
IS_SYM(CP55),"N"&amp;CO55,
IS_SYM(CP54),"N"&amp;CO55,
IS_SYM(CP56),"N"&amp;CO55,
IS_SYM(CN54),"N"&amp;CO55,
IS_SYM(CN56),"N"&amp;CO55,
ISNUMBER(VALUE(CO55)),CO55,
TRUE,"")
)</f>
        <v>.</v>
      </c>
      <c r="IA55" s="21" t="str" cm="1">
        <f t="array" aca="1" ref="IA55" ca="1">IF($C55=0,"",
_xlfn.IFS( CP55=".",".",
IS_SYM(CP55),"."&amp;CP55&amp;".",
IS_SYM(CP54),"N"&amp;CP55,
IS_SYM(CP56),"N"&amp;CP55,
IS_SYM(CO55),"N"&amp;CP55,
IS_SYM(CQ55),"N"&amp;CP55,
IS_SYM(CQ54),"N"&amp;CP55,
IS_SYM(CQ56),"N"&amp;CP55,
IS_SYM(CO54),"N"&amp;CP55,
IS_SYM(CO56),"N"&amp;CP55,
ISNUMBER(VALUE(CP55)),CP55,
TRUE,"")
)</f>
        <v>.</v>
      </c>
      <c r="IB55" s="21" t="str" cm="1">
        <f t="array" aca="1" ref="IB55" ca="1">IF($C55=0,"",
_xlfn.IFS( CQ55=".",".",
IS_SYM(CQ55),"."&amp;CQ55&amp;".",
IS_SYM(CQ54),"N"&amp;CQ55,
IS_SYM(CQ56),"N"&amp;CQ55,
IS_SYM(CP55),"N"&amp;CQ55,
IS_SYM(CR55),"N"&amp;CQ55,
IS_SYM(CR54),"N"&amp;CQ55,
IS_SYM(CR56),"N"&amp;CQ55,
IS_SYM(CP54),"N"&amp;CQ55,
IS_SYM(CP56),"N"&amp;CQ55,
ISNUMBER(VALUE(CQ55)),CQ55,
TRUE,"")
)</f>
        <v>.</v>
      </c>
      <c r="IC55" s="21" t="str" cm="1">
        <f t="array" aca="1" ref="IC55" ca="1">IF($C55=0,"",
_xlfn.IFS( CR55=".",".",
IS_SYM(CR55),"."&amp;CR55&amp;".",
IS_SYM(CR54),"N"&amp;CR55,
IS_SYM(CR56),"N"&amp;CR55,
IS_SYM(CQ55),"N"&amp;CR55,
IS_SYM(CS55),"N"&amp;CR55,
IS_SYM(CS54),"N"&amp;CR55,
IS_SYM(CS56),"N"&amp;CR55,
IS_SYM(CQ54),"N"&amp;CR55,
IS_SYM(CQ56),"N"&amp;CR55,
ISNUMBER(VALUE(CR55)),CR55,
TRUE,"")
)</f>
        <v>.</v>
      </c>
      <c r="ID55" s="21" t="str" cm="1">
        <f t="array" aca="1" ref="ID55" ca="1">IF($C55=0,"",
_xlfn.IFS( CS55=".",".",
IS_SYM(CS55),"."&amp;CS55&amp;".",
IS_SYM(CS54),"N"&amp;CS55,
IS_SYM(CS56),"N"&amp;CS55,
IS_SYM(CR55),"N"&amp;CS55,
IS_SYM(CT55),"N"&amp;CS55,
IS_SYM(CT54),"N"&amp;CS55,
IS_SYM(CT56),"N"&amp;CS55,
IS_SYM(CR54),"N"&amp;CS55,
IS_SYM(CR56),"N"&amp;CS55,
ISNUMBER(VALUE(CS55)),CS55,
TRUE,"")
)</f>
        <v>.</v>
      </c>
      <c r="IE55" s="21" t="str" cm="1">
        <f t="array" aca="1" ref="IE55" ca="1">IF($C55=0,"",
_xlfn.IFS( CT55=".",".",
IS_SYM(CT55),"."&amp;CT55&amp;".",
IS_SYM(CT54),"N"&amp;CT55,
IS_SYM(CT56),"N"&amp;CT55,
IS_SYM(CS55),"N"&amp;CT55,
IS_SYM(CU55),"N"&amp;CT55,
IS_SYM(CU54),"N"&amp;CT55,
IS_SYM(CU56),"N"&amp;CT55,
IS_SYM(CS54),"N"&amp;CT55,
IS_SYM(CS56),"N"&amp;CT55,
ISNUMBER(VALUE(CT55)),CT55,
TRUE,"")
)</f>
        <v>N1</v>
      </c>
      <c r="IF55" s="21" t="str" cm="1">
        <f t="array" aca="1" ref="IF55" ca="1">IF($C55=0,"",
_xlfn.IFS( CU55=".",".",
IS_SYM(CU55),"."&amp;CU55&amp;".",
IS_SYM(CU54),"N"&amp;CU55,
IS_SYM(CU56),"N"&amp;CU55,
IS_SYM(CT55),"N"&amp;CU55,
IS_SYM(CV55),"N"&amp;CU55,
IS_SYM(CV54),"N"&amp;CU55,
IS_SYM(CV56),"N"&amp;CU55,
IS_SYM(CT54),"N"&amp;CU55,
IS_SYM(CT56),"N"&amp;CU55,
ISNUMBER(VALUE(CU55)),CU55,
TRUE,"")
)</f>
        <v>3</v>
      </c>
      <c r="IG55" s="21" t="str" cm="1">
        <f t="array" aca="1" ref="IG55" ca="1">IF($C55=0,"",
_xlfn.IFS( CV55=".",".",
IS_SYM(CV55),"."&amp;CV55&amp;".",
IS_SYM(CV54),"N"&amp;CV55,
IS_SYM(CV56),"N"&amp;CV55,
IS_SYM(CU55),"N"&amp;CV55,
IS_SYM(CW55),"N"&amp;CV55,
IS_SYM(CW54),"N"&amp;CV55,
IS_SYM(CW56),"N"&amp;CV55,
IS_SYM(CU54),"N"&amp;CV55,
IS_SYM(CU56),"N"&amp;CV55,
ISNUMBER(VALUE(CV55)),CV55,
TRUE,"")
)</f>
        <v>.</v>
      </c>
      <c r="IH55" s="21" t="str" cm="1">
        <f t="array" aca="1" ref="IH55" ca="1">IF($C55=0,"",
_xlfn.IFS( CW55=".",".",
IS_SYM(CW55),"."&amp;CW55&amp;".",
IS_SYM(CW54),"N"&amp;CW55,
IS_SYM(CW56),"N"&amp;CW55,
IS_SYM(CV55),"N"&amp;CW55,
IS_SYM(CX55),"N"&amp;CW55,
IS_SYM(CX54),"N"&amp;CW55,
IS_SYM(CX56),"N"&amp;CW55,
IS_SYM(CV54),"N"&amp;CW55,
IS_SYM(CV56),"N"&amp;CW55,
ISNUMBER(VALUE(CW55)),CW55,
TRUE,"")
)</f>
        <v>.</v>
      </c>
      <c r="II55" s="21" t="str" cm="1">
        <f t="array" aca="1" ref="II55" ca="1">IF($C55=0,"",
_xlfn.IFS( CX55=".",".",
IS_SYM(CX55),"."&amp;CX55&amp;".",
IS_SYM(CX54),"N"&amp;CX55,
IS_SYM(CX56),"N"&amp;CX55,
IS_SYM(CW55),"N"&amp;CX55,
IS_SYM(CY55),"N"&amp;CX55,
IS_SYM(CY54),"N"&amp;CX55,
IS_SYM(CY56),"N"&amp;CX55,
IS_SYM(CW54),"N"&amp;CX55,
IS_SYM(CW56),"N"&amp;CX55,
ISNUMBER(VALUE(CX55)),CX55,
TRUE,"")
)</f>
        <v>.</v>
      </c>
      <c r="IJ55" s="21" t="str" cm="1">
        <f t="array" aca="1" ref="IJ55" ca="1">IF($C55=0,"",
_xlfn.IFS( CY55=".",".",
IS_SYM(CY55),"."&amp;CY55&amp;".",
IS_SYM(CY54),"N"&amp;CY55,
IS_SYM(CY56),"N"&amp;CY55,
IS_SYM(CX55),"N"&amp;CY55,
IS_SYM(CZ55),"N"&amp;CY55,
IS_SYM(CZ54),"N"&amp;CY55,
IS_SYM(CZ56),"N"&amp;CY55,
IS_SYM(CX54),"N"&amp;CY55,
IS_SYM(CX56),"N"&amp;CY55,
ISNUMBER(VALUE(CY55)),CY55,
TRUE,"")
)</f>
        <v>.</v>
      </c>
      <c r="IK55" s="21" t="str" cm="1">
        <f t="array" aca="1" ref="IK55" ca="1">IF($C55=0,"",
_xlfn.IFS( CZ55=".",".",
IS_SYM(CZ55),"."&amp;CZ55&amp;".",
IS_SYM(CZ54),"N"&amp;CZ55,
IS_SYM(CZ56),"N"&amp;CZ55,
IS_SYM(CY55),"N"&amp;CZ55,
IS_SYM(DA55),"N"&amp;CZ55,
IS_SYM(DA54),"N"&amp;CZ55,
IS_SYM(DA56),"N"&amp;CZ55,
IS_SYM(CY54),"N"&amp;CZ55,
IS_SYM(CY56),"N"&amp;CZ55,
ISNUMBER(VALUE(CZ55)),CZ55,
TRUE,"")
)</f>
        <v>.</v>
      </c>
      <c r="IL55" s="21" t="str" cm="1">
        <f t="array" aca="1" ref="IL55" ca="1">IF($C55=0,"",
_xlfn.IFS( DA55=".",".",
IS_SYM(DA55),"."&amp;DA55&amp;".",
IS_SYM(DA54),"N"&amp;DA55,
IS_SYM(DA56),"N"&amp;DA55,
IS_SYM(CZ55),"N"&amp;DA55,
IS_SYM(DB55),"N"&amp;DA55,
IS_SYM(DB54),"N"&amp;DA55,
IS_SYM(DB56),"N"&amp;DA55,
IS_SYM(CZ54),"N"&amp;DA55,
IS_SYM(CZ56),"N"&amp;DA55,
ISNUMBER(VALUE(DA55)),DA55,
TRUE,"")
)</f>
        <v>.</v>
      </c>
      <c r="IM55" s="21" t="str" cm="1">
        <f t="array" aca="1" ref="IM55" ca="1">IF($C55=0,"",
_xlfn.IFS( DB55=".",".",
IS_SYM(DB55),"."&amp;DB55&amp;".",
IS_SYM(DB54),"N"&amp;DB55,
IS_SYM(DB56),"N"&amp;DB55,
IS_SYM(DA55),"N"&amp;DB55,
IS_SYM(DC55),"N"&amp;DB55,
IS_SYM(DC54),"N"&amp;DB55,
IS_SYM(DC56),"N"&amp;DB55,
IS_SYM(DA54),"N"&amp;DB55,
IS_SYM(DA56),"N"&amp;DB55,
ISNUMBER(VALUE(DB55)),DB55,
TRUE,"")
)</f>
        <v>.*.</v>
      </c>
      <c r="IN55" s="21" t="str" cm="1">
        <f t="array" aca="1" ref="IN55" ca="1">IF($C55=0,"",
_xlfn.IFS( DC55=".",".",
IS_SYM(DC55),"."&amp;DC55&amp;".",
IS_SYM(DC54),"N"&amp;DC55,
IS_SYM(DC56),"N"&amp;DC55,
IS_SYM(DB55),"N"&amp;DC55,
IS_SYM(DD55),"N"&amp;DC55,
IS_SYM(DD54),"N"&amp;DC55,
IS_SYM(DD56),"N"&amp;DC55,
IS_SYM(DB54),"N"&amp;DC55,
IS_SYM(DB56),"N"&amp;DC55,
ISNUMBER(VALUE(DC55)),DC55,
TRUE,"")
)</f>
        <v>.</v>
      </c>
      <c r="IO55" s="21" t="str" cm="1">
        <f t="array" aca="1" ref="IO55" ca="1">IF($C55=0,"",
_xlfn.IFS( DD55=".",".",
IS_SYM(DD55),"."&amp;DD55&amp;".",
IS_SYM(DD54),"N"&amp;DD55,
IS_SYM(DD56),"N"&amp;DD55,
IS_SYM(DC55),"N"&amp;DD55,
IS_SYM(DE55),"N"&amp;DD55,
IS_SYM(DE54),"N"&amp;DD55,
IS_SYM(DE56),"N"&amp;DD55,
IS_SYM(DC54),"N"&amp;DD55,
IS_SYM(DC56),"N"&amp;DD55,
ISNUMBER(VALUE(DD55)),DD55,
TRUE,"")
)</f>
        <v>.</v>
      </c>
      <c r="IP55" s="21" t="str" cm="1">
        <f t="array" aca="1" ref="IP55" ca="1">IF($C55=0,"",
_xlfn.IFS( DE55=".",".",
IS_SYM(DE55),"."&amp;DE55&amp;".",
IS_SYM(DE54),"N"&amp;DE55,
IS_SYM(DE56),"N"&amp;DE55,
IS_SYM(DD55),"N"&amp;DE55,
IS_SYM(DF55),"N"&amp;DE55,
IS_SYM(DF54),"N"&amp;DE55,
IS_SYM(DF56),"N"&amp;DE55,
IS_SYM(DD54),"N"&amp;DE55,
IS_SYM(DD56),"N"&amp;DE55,
ISNUMBER(VALUE(DE55)),DE55,
TRUE,"")
)</f>
        <v>.</v>
      </c>
      <c r="IQ55" s="21" t="str" cm="1">
        <f t="array" aca="1" ref="IQ55" ca="1">IF($C55=0,"",
_xlfn.IFS( DF55=".",".",
IS_SYM(DF55),"."&amp;DF55&amp;".",
IS_SYM(DF54),"N"&amp;DF55,
IS_SYM(DF56),"N"&amp;DF55,
IS_SYM(DE55),"N"&amp;DF55,
IS_SYM(DG55),"N"&amp;DF55,
IS_SYM(DG54),"N"&amp;DF55,
IS_SYM(DG56),"N"&amp;DF55,
IS_SYM(DE54),"N"&amp;DF55,
IS_SYM(DE56),"N"&amp;DF55,
ISNUMBER(VALUE(DF55)),DF55,
TRUE,"")
)</f>
        <v>.</v>
      </c>
      <c r="IR55" s="21" t="str" cm="1">
        <f t="array" aca="1" ref="IR55" ca="1">IF($C55=0,"",
_xlfn.IFS( DG55=".",".",
IS_SYM(DG55),"."&amp;DG55&amp;".",
IS_SYM(DG54),"N"&amp;DG55,
IS_SYM(DG56),"N"&amp;DG55,
IS_SYM(DF55),"N"&amp;DG55,
IS_SYM(DH55),"N"&amp;DG55,
IS_SYM(DH54),"N"&amp;DG55,
IS_SYM(DH56),"N"&amp;DG55,
IS_SYM(DF54),"N"&amp;DG55,
IS_SYM(DF56),"N"&amp;DG55,
ISNUMBER(VALUE(DG55)),DG55,
TRUE,"")
)</f>
        <v>.</v>
      </c>
      <c r="IS55" s="21" t="str" cm="1">
        <f t="array" aca="1" ref="IS55" ca="1">IF($C55=0,"",
_xlfn.IFS( DH55=".",".",
IS_SYM(DH55),"."&amp;DH55&amp;".",
IS_SYM(DH54),"N"&amp;DH55,
IS_SYM(DH56),"N"&amp;DH55,
IS_SYM(DG55),"N"&amp;DH55,
IS_SYM(DI55),"N"&amp;DH55,
IS_SYM(DI54),"N"&amp;DH55,
IS_SYM(DI56),"N"&amp;DH55,
IS_SYM(DG54),"N"&amp;DH55,
IS_SYM(DG56),"N"&amp;DH55,
ISNUMBER(VALUE(DH55)),DH55,
TRUE,"")
)</f>
        <v>.</v>
      </c>
      <c r="IT55" s="21" t="str" cm="1">
        <f t="array" aca="1" ref="IT55" ca="1">IF($C55=0,"",
_xlfn.IFS( DI55=".",".",
IS_SYM(DI55),"."&amp;DI55&amp;".",
IS_SYM(DI54),"N"&amp;DI55,
IS_SYM(DI56),"N"&amp;DI55,
IS_SYM(DH55),"N"&amp;DI55,
IS_SYM(DJ55),"N"&amp;DI55,
IS_SYM(DJ54),"N"&amp;DI55,
IS_SYM(DJ56),"N"&amp;DI55,
IS_SYM(DH54),"N"&amp;DI55,
IS_SYM(DH56),"N"&amp;DI55,
ISNUMBER(VALUE(DI55)),DI55,
TRUE,"")
)</f>
        <v>.</v>
      </c>
      <c r="IU55" s="21" t="str" cm="1">
        <f t="array" aca="1" ref="IU55" ca="1">IF($C55=0,"",
_xlfn.IFS( DJ55=".",".",
IS_SYM(DJ55),"."&amp;DJ55&amp;".",
IS_SYM(DJ54),"N"&amp;DJ55,
IS_SYM(DJ56),"N"&amp;DJ55,
IS_SYM(DI55),"N"&amp;DJ55,
IS_SYM(DK55),"N"&amp;DJ55,
IS_SYM(DK54),"N"&amp;DJ55,
IS_SYM(DK56),"N"&amp;DJ55,
IS_SYM(DI54),"N"&amp;DJ55,
IS_SYM(DI56),"N"&amp;DJ55,
ISNUMBER(VALUE(DJ55)),DJ55,
TRUE,"")
)</f>
        <v>.</v>
      </c>
      <c r="IV55" s="21" t="str" cm="1">
        <f t="array" aca="1" ref="IV55" ca="1">IF($C55=0,"",
_xlfn.IFS( DK55=".",".",
IS_SYM(DK55),"."&amp;DK55&amp;".",
IS_SYM(DK54),"N"&amp;DK55,
IS_SYM(DK56),"N"&amp;DK55,
IS_SYM(DJ55),"N"&amp;DK55,
IS_SYM(DL55),"N"&amp;DK55,
IS_SYM(DL54),"N"&amp;DK55,
IS_SYM(DL56),"N"&amp;DK55,
IS_SYM(DJ54),"N"&amp;DK55,
IS_SYM(DJ56),"N"&amp;DK55,
ISNUMBER(VALUE(DK55)),DK55,
TRUE,"")
)</f>
        <v>.</v>
      </c>
      <c r="IW55" s="21" t="str" cm="1">
        <f t="array" aca="1" ref="IW55" ca="1">IF($C55=0,"",
_xlfn.IFS( DL55=".",".",
IS_SYM(DL55),"."&amp;DL55&amp;".",
IS_SYM(DL54),"N"&amp;DL55,
IS_SYM(DL56),"N"&amp;DL55,
IS_SYM(DK55),"N"&amp;DL55,
IS_SYM(DM55),"N"&amp;DL55,
IS_SYM(DM54),"N"&amp;DL55,
IS_SYM(DM56),"N"&amp;DL55,
IS_SYM(DK54),"N"&amp;DL55,
IS_SYM(DK56),"N"&amp;DL55,
ISNUMBER(VALUE(DL55)),DL55,
TRUE,"")
)</f>
        <v>.</v>
      </c>
      <c r="IX55" s="21" t="str" cm="1">
        <f t="array" aca="1" ref="IX55" ca="1">IF($C55=0,"",
_xlfn.IFS( DM55=".",".",
IS_SYM(DM55),"."&amp;DM55&amp;".",
IS_SYM(DM54),"N"&amp;DM55,
IS_SYM(DM56),"N"&amp;DM55,
IS_SYM(DL55),"N"&amp;DM55,
IS_SYM(DN55),"N"&amp;DM55,
IS_SYM(DN54),"N"&amp;DM55,
IS_SYM(DN56),"N"&amp;DM55,
IS_SYM(DL54),"N"&amp;DM55,
IS_SYM(DL56),"N"&amp;DM55,
ISNUMBER(VALUE(DM55)),DM55,
TRUE,"")
)</f>
        <v>.</v>
      </c>
      <c r="IY55" s="21" t="str" cm="1">
        <f t="array" aca="1" ref="IY55" ca="1">IF($C55=0,"",
_xlfn.IFS( DN55=".",".",
IS_SYM(DN55),"."&amp;DN55&amp;".",
IS_SYM(DN54),"N"&amp;DN55,
IS_SYM(DN56),"N"&amp;DN55,
IS_SYM(DM55),"N"&amp;DN55,
IS_SYM(DO55),"N"&amp;DN55,
IS_SYM(DO54),"N"&amp;DN55,
IS_SYM(DO56),"N"&amp;DN55,
IS_SYM(DM54),"N"&amp;DN55,
IS_SYM(DM56),"N"&amp;DN55,
ISNUMBER(VALUE(DN55)),DN55,
TRUE,"")
)</f>
        <v>.</v>
      </c>
      <c r="IZ55" s="21" t="str" cm="1">
        <f t="array" aca="1" ref="IZ55" ca="1">IF($C55=0,"",
_xlfn.IFS( DO55=".",".",
IS_SYM(DO55),"."&amp;DO55&amp;".",
IS_SYM(DO54),"N"&amp;DO55,
IS_SYM(DO56),"N"&amp;DO55,
IS_SYM(DN55),"N"&amp;DO55,
IS_SYM(DP55),"N"&amp;DO55,
IS_SYM(DP54),"N"&amp;DO55,
IS_SYM(DP56),"N"&amp;DO55,
IS_SYM(DN54),"N"&amp;DO55,
IS_SYM(DN56),"N"&amp;DO55,
ISNUMBER(VALUE(DO55)),DO55,
TRUE,"")
)</f>
        <v>N4</v>
      </c>
      <c r="JA55" s="21" t="str" cm="1">
        <f t="array" aca="1" ref="JA55" ca="1">IF($C55=0,"",
_xlfn.IFS( DP55=".",".",
IS_SYM(DP55),"."&amp;DP55&amp;".",
IS_SYM(DP54),"N"&amp;DP55,
IS_SYM(DP56),"N"&amp;DP55,
IS_SYM(DO55),"N"&amp;DP55,
IS_SYM(DQ55),"N"&amp;DP55,
IS_SYM(DQ54),"N"&amp;DP55,
IS_SYM(DQ56),"N"&amp;DP55,
IS_SYM(DO54),"N"&amp;DP55,
IS_SYM(DO56),"N"&amp;DP55,
ISNUMBER(VALUE(DP55)),DP55,
TRUE,"")
)</f>
        <v>N5</v>
      </c>
      <c r="JB55" s="21" t="str" cm="1">
        <f t="array" aca="1" ref="JB55" ca="1">IF($C55=0,"",
_xlfn.IFS( DQ55=".",".",
IS_SYM(DQ55),"."&amp;DQ55&amp;".",
IS_SYM(DQ54),"N"&amp;DQ55,
IS_SYM(DQ56),"N"&amp;DQ55,
IS_SYM(DP55),"N"&amp;DQ55,
IS_SYM(DR55),"N"&amp;DQ55,
IS_SYM(DR54),"N"&amp;DQ55,
IS_SYM(DR56),"N"&amp;DQ55,
IS_SYM(DP54),"N"&amp;DQ55,
IS_SYM(DP56),"N"&amp;DQ55,
ISNUMBER(VALUE(DQ55)),DQ55,
TRUE,"")
)</f>
        <v>0</v>
      </c>
      <c r="JC55" s="21" t="str" cm="1">
        <f t="array" aca="1" ref="JC55" ca="1">IF($C55=0,"",
_xlfn.IFS( DR55=".",".",
IS_SYM(DR55),"."&amp;DR55&amp;".",
IS_SYM(DR54),"N"&amp;DR55,
IS_SYM(DR56),"N"&amp;DR55,
IS_SYM(DQ55),"N"&amp;DR55,
IS_SYM(DS55),"N"&amp;DR55,
IS_SYM(DS54),"N"&amp;DR55,
IS_SYM(DS56),"N"&amp;DR55,
IS_SYM(DQ54),"N"&amp;DR55,
IS_SYM(DQ56),"N"&amp;DR55,
ISNUMBER(VALUE(DR55)),DR55,
TRUE,"")
)</f>
        <v>.</v>
      </c>
      <c r="JD55" s="21" t="str" cm="1">
        <f t="array" aca="1" ref="JD55" ca="1">IF($C55=0,"",
_xlfn.IFS( DS55=".",".",
IS_SYM(DS55),"."&amp;DS55&amp;".",
IS_SYM(DS54),"N"&amp;DS55,
IS_SYM(DS56),"N"&amp;DS55,
IS_SYM(DR55),"N"&amp;DS55,
IS_SYM(DT55),"N"&amp;DS55,
IS_SYM(DT54),"N"&amp;DS55,
IS_SYM(DT56),"N"&amp;DS55,
IS_SYM(DR54),"N"&amp;DS55,
IS_SYM(DR56),"N"&amp;DS55,
ISNUMBER(VALUE(DS55)),DS55,
TRUE,"")
)</f>
        <v>.</v>
      </c>
      <c r="JE55" s="21" t="str" cm="1">
        <f t="array" aca="1" ref="JE55" ca="1">IF($C55=0,"",
_xlfn.IFS( DT55=".",".",
IS_SYM(DT55),"."&amp;DT55&amp;".",
IS_SYM(DT54),"N"&amp;DT55,
IS_SYM(DT56),"N"&amp;DT55,
IS_SYM(DS55),"N"&amp;DT55,
IS_SYM(DU55),"N"&amp;DT55,
IS_SYM(DU54),"N"&amp;DT55,
IS_SYM(DU56),"N"&amp;DT55,
IS_SYM(DS54),"N"&amp;DT55,
IS_SYM(DS56),"N"&amp;DT55,
ISNUMBER(VALUE(DT55)),DT55,
TRUE,"")
)</f>
        <v>.</v>
      </c>
      <c r="JF55" s="21" t="str" cm="1">
        <f t="array" aca="1" ref="JF55" ca="1">IF($C55=0,"",
_xlfn.IFS( DU55=".",".",
IS_SYM(DU55),"."&amp;DU55&amp;".",
IS_SYM(DU54),"N"&amp;DU55,
IS_SYM(DU56),"N"&amp;DU55,
IS_SYM(DT55),"N"&amp;DU55,
IS_SYM(DV55),"N"&amp;DU55,
IS_SYM(DV54),"N"&amp;DU55,
IS_SYM(DV56),"N"&amp;DU55,
IS_SYM(DT54),"N"&amp;DU55,
IS_SYM(DT56),"N"&amp;DU55,
ISNUMBER(VALUE(DU55)),DU55,
TRUE,"")
)</f>
        <v>.</v>
      </c>
      <c r="JG55" s="21" t="str" cm="1">
        <f t="array" aca="1" ref="JG55" ca="1">IF($C55=0,"",
_xlfn.IFS( DV55=".",".",
IS_SYM(DV55),"."&amp;DV55&amp;".",
IS_SYM(DV54),"N"&amp;DV55,
IS_SYM(DV56),"N"&amp;DV55,
IS_SYM(DU55),"N"&amp;DV55,
IS_SYM(DW55),"N"&amp;DV55,
IS_SYM(DW54),"N"&amp;DV55,
IS_SYM(DW56),"N"&amp;DV55,
IS_SYM(DU54),"N"&amp;DV55,
IS_SYM(DU56),"N"&amp;DV55,
ISNUMBER(VALUE(DV55)),DV55,
TRUE,"")
)</f>
        <v>.</v>
      </c>
      <c r="JH55" s="21" t="str" cm="1">
        <f t="array" aca="1" ref="JH55" ca="1">IF($C55=0,"",
_xlfn.IFS( DW55=".",".",
IS_SYM(DW55),"."&amp;DW55&amp;".",
IS_SYM(DW54),"N"&amp;DW55,
IS_SYM(DW56),"N"&amp;DW55,
IS_SYM(DV55),"N"&amp;DW55,
IS_SYM(DX55),"N"&amp;DW55,
IS_SYM(DX54),"N"&amp;DW55,
IS_SYM(DX56),"N"&amp;DW55,
IS_SYM(DV54),"N"&amp;DW55,
IS_SYM(DV56),"N"&amp;DW55,
ISNUMBER(VALUE(DW55)),DW55,
TRUE,"")
)</f>
        <v>.</v>
      </c>
      <c r="JI55" s="21" t="str" cm="1">
        <f t="array" aca="1" ref="JI55" ca="1">IF($C55=0,"",
_xlfn.IFS( DX55=".",".",
IS_SYM(DX55),"."&amp;DX55&amp;".",
IS_SYM(DX54),"N"&amp;DX55,
IS_SYM(DX56),"N"&amp;DX55,
IS_SYM(DW55),"N"&amp;DX55,
IS_SYM(DY55),"N"&amp;DX55,
IS_SYM(DY54),"N"&amp;DX55,
IS_SYM(DY56),"N"&amp;DX55,
IS_SYM(DW54),"N"&amp;DX55,
IS_SYM(DW56),"N"&amp;DX55,
ISNUMBER(VALUE(DX55)),DX55,
TRUE,"")
)</f>
        <v>.</v>
      </c>
      <c r="JJ55" s="21" t="str" cm="1">
        <f t="array" aca="1" ref="JJ55" ca="1">IF($C55=0,"",
_xlfn.IFS( DY55=".",".",
IS_SYM(DY55),"."&amp;DY55&amp;".",
IS_SYM(DY54),"N"&amp;DY55,
IS_SYM(DY56),"N"&amp;DY55,
IS_SYM(DX55),"N"&amp;DY55,
IS_SYM(DZ55),"N"&amp;DY55,
IS_SYM(DZ54),"N"&amp;DY55,
IS_SYM(DZ56),"N"&amp;DY55,
IS_SYM(DX54),"N"&amp;DY55,
IS_SYM(DX56),"N"&amp;DY55,
ISNUMBER(VALUE(DY55)),DY55,
TRUE,"")
)</f>
        <v>.</v>
      </c>
      <c r="JK55" s="21" t="str" cm="1">
        <f t="array" aca="1" ref="JK55" ca="1">IF($C55=0,"",
_xlfn.IFS( DZ55=".",".",
IS_SYM(DZ55),"."&amp;DZ55&amp;".",
IS_SYM(DZ54),"N"&amp;DZ55,
IS_SYM(DZ56),"N"&amp;DZ55,
IS_SYM(DY55),"N"&amp;DZ55,
IS_SYM(EA55),"N"&amp;DZ55,
IS_SYM(EA54),"N"&amp;DZ55,
IS_SYM(EA56),"N"&amp;DZ55,
IS_SYM(DY54),"N"&amp;DZ55,
IS_SYM(DY56),"N"&amp;DZ55,
ISNUMBER(VALUE(DZ55)),DZ55,
TRUE,"")
)</f>
        <v>.</v>
      </c>
      <c r="JL55" s="21" t="str" cm="1">
        <f t="array" aca="1" ref="JL55" ca="1">IF($C55=0,"",
_xlfn.IFS( EA55=".",".",
IS_SYM(EA55),"."&amp;EA55&amp;".",
IS_SYM(EA54),"N"&amp;EA55,
IS_SYM(EA56),"N"&amp;EA55,
IS_SYM(DZ55),"N"&amp;EA55,
IS_SYM(EB55),"N"&amp;EA55,
IS_SYM(EB54),"N"&amp;EA55,
IS_SYM(EB56),"N"&amp;EA55,
IS_SYM(DZ54),"N"&amp;EA55,
IS_SYM(DZ56),"N"&amp;EA55,
ISNUMBER(VALUE(EA55)),EA55,
TRUE,"")
)</f>
        <v>.</v>
      </c>
      <c r="JM55" s="21" t="str" cm="1">
        <f t="array" aca="1" ref="JM55" ca="1">IF($C55=0,"",
_xlfn.IFS( EB55=".",".",
IS_SYM(EB55),"."&amp;EB55&amp;".",
IS_SYM(EB54),"N"&amp;EB55,
IS_SYM(EB56),"N"&amp;EB55,
IS_SYM(EA55),"N"&amp;EB55,
IS_SYM(EC55),"N"&amp;EB55,
IS_SYM(EC54),"N"&amp;EB55,
IS_SYM(EC56),"N"&amp;EB55,
IS_SYM(EA54),"N"&amp;EB55,
IS_SYM(EA56),"N"&amp;EB55,
ISNUMBER(VALUE(EB55)),EB55,
TRUE,"")
)</f>
        <v>.</v>
      </c>
      <c r="JN55" s="21" t="str" cm="1">
        <f t="array" aca="1" ref="JN55" ca="1">IF($C55=0,"",
_xlfn.IFS( EC55=".",".",
IS_SYM(EC55),"."&amp;EC55&amp;".",
IS_SYM(EC54),"N"&amp;EC55,
IS_SYM(EC56),"N"&amp;EC55,
IS_SYM(EB55),"N"&amp;EC55,
IS_SYM(ED55),"N"&amp;EC55,
IS_SYM(ED54),"N"&amp;EC55,
IS_SYM(ED56),"N"&amp;EC55,
IS_SYM(EB54),"N"&amp;EC55,
IS_SYM(EB56),"N"&amp;EC55,
ISNUMBER(VALUE(EC55)),EC55,
TRUE,"")
)</f>
        <v>.</v>
      </c>
      <c r="JO55" s="21" t="str" cm="1">
        <f t="array" aca="1" ref="JO55" ca="1">IF($C55=0,"",
_xlfn.IFS( ED55=".",".",
IS_SYM(ED55),"."&amp;ED55&amp;".",
IS_SYM(ED54),"N"&amp;ED55,
IS_SYM(ED56),"N"&amp;ED55,
IS_SYM(EC55),"N"&amp;ED55,
IS_SYM(EE55),"N"&amp;ED55,
IS_SYM(EE54),"N"&amp;ED55,
IS_SYM(EE56),"N"&amp;ED55,
IS_SYM(EC54),"N"&amp;ED55,
IS_SYM(EC56),"N"&amp;ED55,
ISNUMBER(VALUE(ED55)),ED55,
TRUE,"")
)</f>
        <v>.#.</v>
      </c>
      <c r="JP55" s="21" t="str" cm="1">
        <f t="array" aca="1" ref="JP55" ca="1">IF($C55=0,"",
_xlfn.IFS( EE55=".",".",
IS_SYM(EE55),"."&amp;EE55&amp;".",
IS_SYM(EE54),"N"&amp;EE55,
IS_SYM(EE56),"N"&amp;EE55,
IS_SYM(ED55),"N"&amp;EE55,
IS_SYM(EF55),"N"&amp;EE55,
IS_SYM(EF54),"N"&amp;EE55,
IS_SYM(EF56),"N"&amp;EE55,
IS_SYM(ED54),"N"&amp;EE55,
IS_SYM(ED56),"N"&amp;EE55,
ISNUMBER(VALUE(EE55)),EE55,
TRUE,"")
)</f>
        <v>.</v>
      </c>
      <c r="JQ55" s="21" t="str" cm="1">
        <f t="array" aca="1" ref="JQ55" ca="1">IF($C55=0,"",
_xlfn.IFS( EF55=".",".",
IS_SYM(EF55),"."&amp;EF55&amp;".",
IS_SYM(EF54),"N"&amp;EF55,
IS_SYM(EF56),"N"&amp;EF55,
IS_SYM(EE55),"N"&amp;EF55,
IS_SYM(EG55),"N"&amp;EF55,
IS_SYM(EG54),"N"&amp;EF55,
IS_SYM(EG56),"N"&amp;EF55,
IS_SYM(EE54),"N"&amp;EF55,
IS_SYM(EE56),"N"&amp;EF55,
ISNUMBER(VALUE(EF55)),EF55,
TRUE,"")
)</f>
        <v>.</v>
      </c>
      <c r="JR55" s="21" t="str" cm="1">
        <f t="array" aca="1" ref="JR55" ca="1">IF($C55=0,"",
_xlfn.IFS( EG55=".",".",
IS_SYM(EG55),"."&amp;EG55&amp;".",
IS_SYM(EG54),"N"&amp;EG55,
IS_SYM(EG56),"N"&amp;EG55,
IS_SYM(EF55),"N"&amp;EG55,
IS_SYM(EH55),"N"&amp;EG55,
IS_SYM(EH54),"N"&amp;EG55,
IS_SYM(EH56),"N"&amp;EG55,
IS_SYM(EF54),"N"&amp;EG55,
IS_SYM(EF56),"N"&amp;EG55,
ISNUMBER(VALUE(EG55)),EG55,
TRUE,"")
)</f>
        <v>.</v>
      </c>
      <c r="JS55" s="21" t="str" cm="1">
        <f t="array" aca="1" ref="JS55" ca="1">IF($C55=0,"",
_xlfn.IFS( EH55=".",".",
IS_SYM(EH55),"."&amp;EH55&amp;".",
IS_SYM(EH54),"N"&amp;EH55,
IS_SYM(EH56),"N"&amp;EH55,
IS_SYM(EG55),"N"&amp;EH55,
IS_SYM(EI55),"N"&amp;EH55,
IS_SYM(EI54),"N"&amp;EH55,
IS_SYM(EI56),"N"&amp;EH55,
IS_SYM(EG54),"N"&amp;EH55,
IS_SYM(EG56),"N"&amp;EH55,
ISNUMBER(VALUE(EH55)),EH55,
TRUE,"")
)</f>
        <v>.</v>
      </c>
      <c r="JT55" s="21" t="str" cm="1">
        <f t="array" aca="1" ref="JT55" ca="1">IF($C55=0,"",
_xlfn.IFS( EI55=".",".",
IS_SYM(EI55),"."&amp;EI55&amp;".",
IS_SYM(EI54),"N"&amp;EI55,
IS_SYM(EI56),"N"&amp;EI55,
IS_SYM(EH55),"N"&amp;EI55,
IS_SYM(EJ55),"N"&amp;EI55,
IS_SYM(EJ54),"N"&amp;EI55,
IS_SYM(EJ56),"N"&amp;EI55,
IS_SYM(EH54),"N"&amp;EI55,
IS_SYM(EH56),"N"&amp;EI55,
ISNUMBER(VALUE(EI55)),EI55,
TRUE,"")
)</f>
        <v>.</v>
      </c>
      <c r="JU55" s="21" t="str" cm="1">
        <f t="array" aca="1" ref="JU55" ca="1">IF($C55=0,"",
_xlfn.IFS( EJ55=".",".",
IS_SYM(EJ55),"."&amp;EJ55&amp;".",
IS_SYM(EJ54),"N"&amp;EJ55,
IS_SYM(EJ56),"N"&amp;EJ55,
IS_SYM(EI55),"N"&amp;EJ55,
IS_SYM(EK55),"N"&amp;EJ55,
IS_SYM(EK54),"N"&amp;EJ55,
IS_SYM(EK56),"N"&amp;EJ55,
IS_SYM(EI54),"N"&amp;EJ55,
IS_SYM(EI56),"N"&amp;EJ55,
ISNUMBER(VALUE(EJ55)),EJ55,
TRUE,"")
)</f>
        <v>.*.</v>
      </c>
      <c r="JV55" s="21" t="str" cm="1">
        <f t="array" aca="1" ref="JV55" ca="1">IF($C55=0,"",
_xlfn.IFS( EK55=".",".",
IS_SYM(EK55),"."&amp;EK55&amp;".",
IS_SYM(EK54),"N"&amp;EK55,
IS_SYM(EK56),"N"&amp;EK55,
IS_SYM(EJ55),"N"&amp;EK55,
IS_SYM(EL55),"N"&amp;EK55,
IS_SYM(EL54),"N"&amp;EK55,
IS_SYM(EL56),"N"&amp;EK55,
IS_SYM(EJ54),"N"&amp;EK55,
IS_SYM(EJ56),"N"&amp;EK55,
ISNUMBER(VALUE(EK55)),EK55,
TRUE,"")
)</f>
        <v>.</v>
      </c>
      <c r="JW55" s="21" t="str" cm="1">
        <f t="array" aca="1" ref="JW55" ca="1">IF($C55=0,"",
_xlfn.IFS( EL55=".",".",
IS_SYM(EL55),"."&amp;EL55&amp;".",
IS_SYM(EL54),"N"&amp;EL55,
IS_SYM(EL56),"N"&amp;EL55,
IS_SYM(EK55),"N"&amp;EL55,
IS_SYM(EM55),"N"&amp;EL55,
IS_SYM(EM54),"N"&amp;EL55,
IS_SYM(EM56),"N"&amp;EL55,
IS_SYM(EK54),"N"&amp;EL55,
IS_SYM(EK56),"N"&amp;EL55,
ISNUMBER(VALUE(EL55)),EL55,
TRUE,"")
)</f>
        <v>.</v>
      </c>
      <c r="JX55" s="21" t="str" cm="1">
        <f t="array" aca="1" ref="JX55" ca="1">IF($C55=0,"",
_xlfn.IFS( EM55=".",".",
IS_SYM(EM55),"."&amp;EM55&amp;".",
IS_SYM(EM54),"N"&amp;EM55,
IS_SYM(EM56),"N"&amp;EM55,
IS_SYM(EL55),"N"&amp;EM55,
IS_SYM(EN55),"N"&amp;EM55,
IS_SYM(EN54),"N"&amp;EM55,
IS_SYM(EN56),"N"&amp;EM55,
IS_SYM(EL54),"N"&amp;EM55,
IS_SYM(EL56),"N"&amp;EM55,
ISNUMBER(VALUE(EM55)),EM55,
TRUE,"")
)</f>
        <v>.</v>
      </c>
      <c r="JY55" s="21" t="str" cm="1">
        <f t="array" aca="1" ref="JY55" ca="1">IF($C55=0,"",
_xlfn.IFS( EN55=".",".",
IS_SYM(EN55),"."&amp;EN55&amp;".",
IS_SYM(EN54),"N"&amp;EN55,
IS_SYM(EN56),"N"&amp;EN55,
IS_SYM(EM55),"N"&amp;EN55,
IS_SYM(EO55),"N"&amp;EN55,
IS_SYM(EO54),"N"&amp;EN55,
IS_SYM(EO56),"N"&amp;EN55,
IS_SYM(EM54),"N"&amp;EN55,
IS_SYM(EM56),"N"&amp;EN55,
ISNUMBER(VALUE(EN55)),EN55,
TRUE,"")
)</f>
        <v>.</v>
      </c>
      <c r="JZ55" s="21" t="str" cm="1">
        <f t="array" aca="1" ref="JZ55" ca="1">IF($C55=0,"",
_xlfn.IFS( EO55=".",".",
IS_SYM(EO55),"."&amp;EO55&amp;".",
IS_SYM(EO54),"N"&amp;EO55,
IS_SYM(EO56),"N"&amp;EO55,
IS_SYM(EN55),"N"&amp;EO55,
IS_SYM(EP55),"N"&amp;EO55,
IS_SYM(EP54),"N"&amp;EO55,
IS_SYM(EP56),"N"&amp;EO55,
IS_SYM(EN54),"N"&amp;EO55,
IS_SYM(EN56),"N"&amp;EO55,
ISNUMBER(VALUE(EO55)),EO55,
TRUE,"")
)</f>
        <v>.</v>
      </c>
      <c r="KA55" s="31" t="str">
        <f ca="1">IF($C55=0,"",_xlfn.CONCAT(EQ55:JZ55))</f>
        <v>..............*.N707...-.N626..........N4N64.....3N8N2................N3N56...........86N8.#......*.....*......N13.......*.............N4N50.............#.......*......</v>
      </c>
      <c r="KB55" s="31" t="str">
        <f ca="1">IF($C55=0,"",
SUBSTITUTE(
SUBSTITUTE(
SUBSTITUTE(
SUBSTITUTE(
SUBSTITUTE(
SUBSTITUTE($KA55,".",";"),
";;",";"),
";;",";"),
";;",";"),
";;",";"),
";;",";")
)</f>
        <v>;*;N707;-;N626;N4N64;3N8N2;N3N56;86N8;#;*;*;N13;*;N4N50;#;*;</v>
      </c>
      <c r="KC55" s="33" t="str" cm="1">
        <f t="array" aca="1" ref="KC55:KT55" ca="1">IF($C55=0,"",_xlfn.TEXTSPLIT($KB55,";"))</f>
        <v/>
      </c>
      <c r="KD55" t="str">
        <f ca="1"/>
        <v>*</v>
      </c>
      <c r="KE55" t="str">
        <f ca="1"/>
        <v>N707</v>
      </c>
      <c r="KF55" t="str">
        <f ca="1"/>
        <v>-</v>
      </c>
      <c r="KG55" t="str">
        <f ca="1"/>
        <v>N626</v>
      </c>
      <c r="KH55" t="str">
        <f ca="1"/>
        <v>N4N64</v>
      </c>
      <c r="KI55" t="str">
        <f ca="1"/>
        <v>3N8N2</v>
      </c>
      <c r="KJ55" t="str">
        <f ca="1"/>
        <v>N3N56</v>
      </c>
      <c r="KK55" t="str">
        <f ca="1"/>
        <v>86N8</v>
      </c>
      <c r="KL55" t="str">
        <f ca="1"/>
        <v>#</v>
      </c>
      <c r="KM55" t="str">
        <f ca="1"/>
        <v>*</v>
      </c>
      <c r="KN55" t="str">
        <f ca="1"/>
        <v>*</v>
      </c>
      <c r="KO55" t="str">
        <f ca="1"/>
        <v>N13</v>
      </c>
      <c r="KP55" t="str">
        <f ca="1"/>
        <v>*</v>
      </c>
      <c r="KQ55" t="str">
        <f ca="1"/>
        <v>N4N50</v>
      </c>
      <c r="KR55" t="str">
        <f ca="1"/>
        <v>#</v>
      </c>
      <c r="KS55" t="str">
        <f ca="1"/>
        <v>*</v>
      </c>
      <c r="KT55" t="str">
        <f ca="1"/>
        <v/>
      </c>
      <c r="KZ55" s="24"/>
      <c r="LA55" cm="1">
        <f t="array" aca="1" ref="LA55" ca="1">_xlfn.IFS($C55=0,"",
NOT( ISERROR(VALUE(KC55))),0,
ISERROR(SUBSTITUTE(KC55,"N","")),0,
IS_SYM(KC55),0,
KC55="",0,
TRUE, VALUE(SUBSTITUTE(KC55,"N",""))
)</f>
        <v>0</v>
      </c>
      <c r="LB55" cm="1">
        <f t="array" aca="1" ref="LB55" ca="1">_xlfn.IFS($C55=0,"",
NOT( ISERROR(VALUE(KD55))),0,
ISERROR(SUBSTITUTE(KD55,"N","")),0,
IS_SYM(KD55),0,
KD55="",0,
TRUE, VALUE(SUBSTITUTE(KD55,"N",""))
)</f>
        <v>0</v>
      </c>
      <c r="LC55" cm="1">
        <f t="array" aca="1" ref="LC55" ca="1">_xlfn.IFS($C55=0,"",
NOT( ISERROR(VALUE(KE55))),0,
ISERROR(SUBSTITUTE(KE55,"N","")),0,
IS_SYM(KE55),0,
KE55="",0,
TRUE, VALUE(SUBSTITUTE(KE55,"N",""))
)</f>
        <v>707</v>
      </c>
      <c r="LD55" cm="1">
        <f t="array" aca="1" ref="LD55" ca="1">_xlfn.IFS($C55=0,"",
NOT( ISERROR(VALUE(KF55))),0,
ISERROR(SUBSTITUTE(KF55,"N","")),0,
IS_SYM(KF55),0,
KF55="",0,
TRUE, VALUE(SUBSTITUTE(KF55,"N",""))
)</f>
        <v>0</v>
      </c>
      <c r="LE55" cm="1">
        <f t="array" aca="1" ref="LE55" ca="1">_xlfn.IFS($C55=0,"",
NOT( ISERROR(VALUE(KG55))),0,
ISERROR(SUBSTITUTE(KG55,"N","")),0,
IS_SYM(KG55),0,
KG55="",0,
TRUE, VALUE(SUBSTITUTE(KG55,"N",""))
)</f>
        <v>626</v>
      </c>
      <c r="LF55" cm="1">
        <f t="array" aca="1" ref="LF55" ca="1">_xlfn.IFS($C55=0,"",
NOT( ISERROR(VALUE(KH55))),0,
ISERROR(SUBSTITUTE(KH55,"N","")),0,
IS_SYM(KH55),0,
KH55="",0,
TRUE, VALUE(SUBSTITUTE(KH55,"N",""))
)</f>
        <v>464</v>
      </c>
      <c r="LG55" cm="1">
        <f t="array" aca="1" ref="LG55" ca="1">_xlfn.IFS($C55=0,"",
NOT( ISERROR(VALUE(KI55))),0,
ISERROR(SUBSTITUTE(KI55,"N","")),0,
IS_SYM(KI55),0,
KI55="",0,
TRUE, VALUE(SUBSTITUTE(KI55,"N",""))
)</f>
        <v>382</v>
      </c>
      <c r="LH55" cm="1">
        <f t="array" aca="1" ref="LH55" ca="1">_xlfn.IFS($C55=0,"",
NOT( ISERROR(VALUE(KJ55))),0,
ISERROR(SUBSTITUTE(KJ55,"N","")),0,
IS_SYM(KJ55),0,
KJ55="",0,
TRUE, VALUE(SUBSTITUTE(KJ55,"N",""))
)</f>
        <v>356</v>
      </c>
      <c r="LI55" cm="1">
        <f t="array" aca="1" ref="LI55" ca="1">_xlfn.IFS($C55=0,"",
NOT( ISERROR(VALUE(KK55))),0,
ISERROR(SUBSTITUTE(KK55,"N","")),0,
IS_SYM(KK55),0,
KK55="",0,
TRUE, VALUE(SUBSTITUTE(KK55,"N",""))
)</f>
        <v>868</v>
      </c>
      <c r="LJ55" cm="1">
        <f t="array" aca="1" ref="LJ55" ca="1">_xlfn.IFS($C55=0,"",
NOT( ISERROR(VALUE(KL55))),0,
ISERROR(SUBSTITUTE(KL55,"N","")),0,
IS_SYM(KL55),0,
KL55="",0,
TRUE, VALUE(SUBSTITUTE(KL55,"N",""))
)</f>
        <v>0</v>
      </c>
      <c r="LK55" cm="1">
        <f t="array" aca="1" ref="LK55" ca="1">_xlfn.IFS($C55=0,"",
NOT( ISERROR(VALUE(KM55))),0,
ISERROR(SUBSTITUTE(KM55,"N","")),0,
IS_SYM(KM55),0,
KM55="",0,
TRUE, VALUE(SUBSTITUTE(KM55,"N",""))
)</f>
        <v>0</v>
      </c>
      <c r="LL55" cm="1">
        <f t="array" aca="1" ref="LL55" ca="1">_xlfn.IFS($C55=0,"",
NOT( ISERROR(VALUE(KN55))),0,
ISERROR(SUBSTITUTE(KN55,"N","")),0,
IS_SYM(KN55),0,
KN55="",0,
TRUE, VALUE(SUBSTITUTE(KN55,"N",""))
)</f>
        <v>0</v>
      </c>
      <c r="LM55" cm="1">
        <f t="array" aca="1" ref="LM55" ca="1">_xlfn.IFS($C55=0,"",
NOT( ISERROR(VALUE(KO55))),0,
ISERROR(SUBSTITUTE(KO55,"N","")),0,
IS_SYM(KO55),0,
KO55="",0,
TRUE, VALUE(SUBSTITUTE(KO55,"N",""))
)</f>
        <v>13</v>
      </c>
      <c r="LN55" cm="1">
        <f t="array" aca="1" ref="LN55" ca="1">_xlfn.IFS($C55=0,"",
NOT( ISERROR(VALUE(KP55))),0,
ISERROR(SUBSTITUTE(KP55,"N","")),0,
IS_SYM(KP55),0,
KP55="",0,
TRUE, VALUE(SUBSTITUTE(KP55,"N",""))
)</f>
        <v>0</v>
      </c>
      <c r="LO55" cm="1">
        <f t="array" aca="1" ref="LO55" ca="1">_xlfn.IFS($C55=0,"",
NOT( ISERROR(VALUE(KQ55))),0,
ISERROR(SUBSTITUTE(KQ55,"N","")),0,
IS_SYM(KQ55),0,
KQ55="",0,
TRUE, VALUE(SUBSTITUTE(KQ55,"N",""))
)</f>
        <v>450</v>
      </c>
      <c r="LP55" cm="1">
        <f t="array" aca="1" ref="LP55" ca="1">_xlfn.IFS($C55=0,"",
NOT( ISERROR(VALUE(KR55))),0,
ISERROR(SUBSTITUTE(KR55,"N","")),0,
IS_SYM(KR55),0,
KR55="",0,
TRUE, VALUE(SUBSTITUTE(KR55,"N",""))
)</f>
        <v>0</v>
      </c>
      <c r="LQ55" cm="1">
        <f t="array" aca="1" ref="LQ55" ca="1">_xlfn.IFS($C55=0,"",
NOT( ISERROR(VALUE(KS55))),0,
ISERROR(SUBSTITUTE(KS55,"N","")),0,
IS_SYM(KS55),0,
KS55="",0,
TRUE, VALUE(SUBSTITUTE(KS55,"N",""))
)</f>
        <v>0</v>
      </c>
      <c r="LR55" cm="1">
        <f t="array" aca="1" ref="LR55" ca="1">_xlfn.IFS($C55=0,"",
NOT( ISERROR(VALUE(KT55))),0,
ISERROR(SUBSTITUTE(KT55,"N","")),0,
IS_SYM(KT55),0,
KT55="",0,
TRUE, VALUE(SUBSTITUTE(KT55,"N",""))
)</f>
        <v>0</v>
      </c>
      <c r="LS55" cm="1">
        <f t="array" aca="1" ref="LS55" ca="1">_xlfn.IFS($C55=0,"",
NOT( ISERROR(VALUE(KU55))),0,
ISERROR(SUBSTITUTE(KU55,"N","")),0,
IS_SYM(KU55),0,
KU55="",0,
TRUE, VALUE(SUBSTITUTE(KU55,"N",""))
)</f>
        <v>0</v>
      </c>
      <c r="LT55" cm="1">
        <f t="array" aca="1" ref="LT55" ca="1">_xlfn.IFS($C55=0,"",
NOT( ISERROR(VALUE(KV55))),0,
ISERROR(SUBSTITUTE(KV55,"N","")),0,
IS_SYM(KV55),0,
KV55="",0,
TRUE, VALUE(SUBSTITUTE(KV55,"N",""))
)</f>
        <v>0</v>
      </c>
      <c r="LU55" cm="1">
        <f t="array" aca="1" ref="LU55" ca="1">_xlfn.IFS($C55=0,"",
NOT( ISERROR(VALUE(KW55))),0,
ISERROR(SUBSTITUTE(KW55,"N","")),0,
IS_SYM(KW55),0,
KW55="",0,
TRUE, VALUE(SUBSTITUTE(KW55,"N",""))
)</f>
        <v>0</v>
      </c>
      <c r="LV55" cm="1">
        <f t="array" aca="1" ref="LV55" ca="1">_xlfn.IFS($C55=0,"",
NOT( ISERROR(VALUE(KX55))),0,
ISERROR(SUBSTITUTE(KX55,"N","")),0,
IS_SYM(KX55),0,
KX55="",0,
TRUE, VALUE(SUBSTITUTE(KX55,"N",""))
)</f>
        <v>0</v>
      </c>
      <c r="LW55" cm="1">
        <f t="array" aca="1" ref="LW55" ca="1">_xlfn.IFS($C55=0,"",
NOT( ISERROR(VALUE(KY55))),0,
ISERROR(SUBSTITUTE(KY55,"N","")),0,
IS_SYM(KY55),0,
KY55="",0,
TRUE, VALUE(SUBSTITUTE(KY55,"N",""))
)</f>
        <v>0</v>
      </c>
      <c r="LX55" cm="1">
        <f t="array" aca="1" ref="LX55" ca="1">_xlfn.IFS($C55=0,"",
NOT( ISERROR(VALUE(KZ55))),0,
ISERROR(SUBSTITUTE(KZ55,"N","")),0,
IS_SYM(KZ55),0,
KZ55="",0,
TRUE, VALUE(SUBSTITUTE(KZ55,"N",""))
)</f>
        <v>0</v>
      </c>
    </row>
    <row r="56" spans="1:336" x14ac:dyDescent="0.3">
      <c r="A56">
        <v>51</v>
      </c>
      <c r="C56" s="9" t="str">
        <f ca="1">OFFSET(INPUT_START,A56-1,0)</f>
        <v>........216......................*...619......$..270........*.....892............25.494.841*.....971.............*............157.+...119...</v>
      </c>
      <c r="D56">
        <f ca="1">IF($C56=0,"",LEN($C56))</f>
        <v>140</v>
      </c>
      <c r="F56" t="str">
        <f ca="1">IF($C56=0,"",MID($C56,F$4,1))</f>
        <v>.</v>
      </c>
      <c r="G56" t="str">
        <f ca="1">IF($C56=0,"",MID($C56,G$4,1))</f>
        <v>.</v>
      </c>
      <c r="H56" t="str">
        <f ca="1">IF($C56=0,"",MID($C56,H$4,1))</f>
        <v>.</v>
      </c>
      <c r="I56" t="str">
        <f ca="1">IF($C56=0,"",MID($C56,I$4,1))</f>
        <v>.</v>
      </c>
      <c r="J56" t="str">
        <f ca="1">IF($C56=0,"",MID($C56,J$4,1))</f>
        <v>.</v>
      </c>
      <c r="K56" t="str">
        <f ca="1">IF($C56=0,"",MID($C56,K$4,1))</f>
        <v>.</v>
      </c>
      <c r="L56" t="str">
        <f ca="1">IF($C56=0,"",MID($C56,L$4,1))</f>
        <v>.</v>
      </c>
      <c r="M56" t="str">
        <f ca="1">IF($C56=0,"",MID($C56,M$4,1))</f>
        <v>.</v>
      </c>
      <c r="N56" t="str">
        <f ca="1">IF($C56=0,"",MID($C56,N$4,1))</f>
        <v>2</v>
      </c>
      <c r="O56" t="str">
        <f ca="1">IF($C56=0,"",MID($C56,O$4,1))</f>
        <v>1</v>
      </c>
      <c r="P56" t="str">
        <f ca="1">IF($C56=0,"",MID($C56,P$4,1))</f>
        <v>6</v>
      </c>
      <c r="Q56" t="str">
        <f ca="1">IF($C56=0,"",MID($C56,Q$4,1))</f>
        <v>.</v>
      </c>
      <c r="R56" t="str">
        <f ca="1">IF($C56=0,"",MID($C56,R$4,1))</f>
        <v>.</v>
      </c>
      <c r="S56" t="str">
        <f ca="1">IF($C56=0,"",MID($C56,S$4,1))</f>
        <v>.</v>
      </c>
      <c r="T56" t="str">
        <f ca="1">IF($C56=0,"",MID($C56,T$4,1))</f>
        <v>.</v>
      </c>
      <c r="U56" t="str">
        <f ca="1">IF($C56=0,"",MID($C56,U$4,1))</f>
        <v>.</v>
      </c>
      <c r="V56" t="str">
        <f ca="1">IF($C56=0,"",MID($C56,V$4,1))</f>
        <v>.</v>
      </c>
      <c r="W56" t="str">
        <f ca="1">IF($C56=0,"",MID($C56,W$4,1))</f>
        <v>.</v>
      </c>
      <c r="X56" t="str">
        <f ca="1">IF($C56=0,"",MID($C56,X$4,1))</f>
        <v>.</v>
      </c>
      <c r="Y56" t="str">
        <f ca="1">IF($C56=0,"",MID($C56,Y$4,1))</f>
        <v>.</v>
      </c>
      <c r="Z56" t="str">
        <f ca="1">IF($C56=0,"",MID($C56,Z$4,1))</f>
        <v>.</v>
      </c>
      <c r="AA56" t="str">
        <f ca="1">IF($C56=0,"",MID($C56,AA$4,1))</f>
        <v>.</v>
      </c>
      <c r="AB56" t="str">
        <f ca="1">IF($C56=0,"",MID($C56,AB$4,1))</f>
        <v>.</v>
      </c>
      <c r="AC56" t="str">
        <f ca="1">IF($C56=0,"",MID($C56,AC$4,1))</f>
        <v>.</v>
      </c>
      <c r="AD56" t="str">
        <f ca="1">IF($C56=0,"",MID($C56,AD$4,1))</f>
        <v>.</v>
      </c>
      <c r="AE56" t="str">
        <f ca="1">IF($C56=0,"",MID($C56,AE$4,1))</f>
        <v>.</v>
      </c>
      <c r="AF56" t="str">
        <f ca="1">IF($C56=0,"",MID($C56,AF$4,1))</f>
        <v>.</v>
      </c>
      <c r="AG56" t="str">
        <f ca="1">IF($C56=0,"",MID($C56,AG$4,1))</f>
        <v>.</v>
      </c>
      <c r="AH56" t="str">
        <f ca="1">IF($C56=0,"",MID($C56,AH$4,1))</f>
        <v>.</v>
      </c>
      <c r="AI56" t="str">
        <f ca="1">IF($C56=0,"",MID($C56,AI$4,1))</f>
        <v>.</v>
      </c>
      <c r="AJ56" t="str">
        <f ca="1">IF($C56=0,"",MID($C56,AJ$4,1))</f>
        <v>.</v>
      </c>
      <c r="AK56" t="str">
        <f ca="1">IF($C56=0,"",MID($C56,AK$4,1))</f>
        <v>.</v>
      </c>
      <c r="AL56" t="str">
        <f ca="1">IF($C56=0,"",MID($C56,AL$4,1))</f>
        <v>.</v>
      </c>
      <c r="AM56" t="str">
        <f ca="1">IF($C56=0,"",MID($C56,AM$4,1))</f>
        <v>*</v>
      </c>
      <c r="AN56" t="str">
        <f ca="1">IF($C56=0,"",MID($C56,AN$4,1))</f>
        <v>.</v>
      </c>
      <c r="AO56" t="str">
        <f ca="1">IF($C56=0,"",MID($C56,AO$4,1))</f>
        <v>.</v>
      </c>
      <c r="AP56" t="str">
        <f ca="1">IF($C56=0,"",MID($C56,AP$4,1))</f>
        <v>.</v>
      </c>
      <c r="AQ56" t="str">
        <f ca="1">IF($C56=0,"",MID($C56,AQ$4,1))</f>
        <v>6</v>
      </c>
      <c r="AR56" t="str">
        <f ca="1">IF($C56=0,"",MID($C56,AR$4,1))</f>
        <v>1</v>
      </c>
      <c r="AS56" t="str">
        <f ca="1">IF($C56=0,"",MID($C56,AS$4,1))</f>
        <v>9</v>
      </c>
      <c r="AT56" t="str">
        <f ca="1">IF($C56=0,"",MID($C56,AT$4,1))</f>
        <v>.</v>
      </c>
      <c r="AU56" t="str">
        <f ca="1">IF($C56=0,"",MID($C56,AU$4,1))</f>
        <v>.</v>
      </c>
      <c r="AV56" t="str">
        <f ca="1">IF($C56=0,"",MID($C56,AV$4,1))</f>
        <v>.</v>
      </c>
      <c r="AW56" t="str">
        <f ca="1">IF($C56=0,"",MID($C56,AW$4,1))</f>
        <v>.</v>
      </c>
      <c r="AX56" t="str">
        <f ca="1">IF($C56=0,"",MID($C56,AX$4,1))</f>
        <v>.</v>
      </c>
      <c r="AY56" t="str">
        <f ca="1">IF($C56=0,"",MID($C56,AY$4,1))</f>
        <v>.</v>
      </c>
      <c r="AZ56" t="str">
        <f ca="1">IF($C56=0,"",MID($C56,AZ$4,1))</f>
        <v>$</v>
      </c>
      <c r="BA56" t="str">
        <f ca="1">IF($C56=0,"",MID($C56,BA$4,1))</f>
        <v>.</v>
      </c>
      <c r="BB56" t="str">
        <f ca="1">IF($C56=0,"",MID($C56,BB$4,1))</f>
        <v>.</v>
      </c>
      <c r="BC56" t="str">
        <f ca="1">IF($C56=0,"",MID($C56,BC$4,1))</f>
        <v>2</v>
      </c>
      <c r="BD56" t="str">
        <f ca="1">IF($C56=0,"",MID($C56,BD$4,1))</f>
        <v>7</v>
      </c>
      <c r="BE56" t="str">
        <f ca="1">IF($C56=0,"",MID($C56,BE$4,1))</f>
        <v>0</v>
      </c>
      <c r="BF56" t="str">
        <f ca="1">IF($C56=0,"",MID($C56,BF$4,1))</f>
        <v>.</v>
      </c>
      <c r="BG56" t="str">
        <f ca="1">IF($C56=0,"",MID($C56,BG$4,1))</f>
        <v>.</v>
      </c>
      <c r="BH56" t="str">
        <f ca="1">IF($C56=0,"",MID($C56,BH$4,1))</f>
        <v>.</v>
      </c>
      <c r="BI56" t="str">
        <f ca="1">IF($C56=0,"",MID($C56,BI$4,1))</f>
        <v>.</v>
      </c>
      <c r="BJ56" t="str">
        <f ca="1">IF($C56=0,"",MID($C56,BJ$4,1))</f>
        <v>.</v>
      </c>
      <c r="BK56" t="str">
        <f ca="1">IF($C56=0,"",MID($C56,BK$4,1))</f>
        <v>.</v>
      </c>
      <c r="BL56" t="str">
        <f ca="1">IF($C56=0,"",MID($C56,BL$4,1))</f>
        <v>.</v>
      </c>
      <c r="BM56" t="str">
        <f ca="1">IF($C56=0,"",MID($C56,BM$4,1))</f>
        <v>.</v>
      </c>
      <c r="BN56" t="str">
        <f ca="1">IF($C56=0,"",MID($C56,BN$4,1))</f>
        <v>*</v>
      </c>
      <c r="BO56" t="str">
        <f ca="1">IF($C56=0,"",MID($C56,BO$4,1))</f>
        <v>.</v>
      </c>
      <c r="BP56" t="str">
        <f ca="1">IF($C56=0,"",MID($C56,BP$4,1))</f>
        <v>.</v>
      </c>
      <c r="BQ56" t="str">
        <f ca="1">IF($C56=0,"",MID($C56,BQ$4,1))</f>
        <v>.</v>
      </c>
      <c r="BR56" t="str">
        <f ca="1">IF($C56=0,"",MID($C56,BR$4,1))</f>
        <v>.</v>
      </c>
      <c r="BS56" t="str">
        <f ca="1">IF($C56=0,"",MID($C56,BS$4,1))</f>
        <v>.</v>
      </c>
      <c r="BT56" t="str">
        <f ca="1">IF($C56=0,"",MID($C56,BT$4,1))</f>
        <v>8</v>
      </c>
      <c r="BU56" t="str">
        <f ca="1">IF($C56=0,"",MID($C56,BU$4,1))</f>
        <v>9</v>
      </c>
      <c r="BV56" t="str">
        <f ca="1">IF($C56=0,"",MID($C56,BV$4,1))</f>
        <v>2</v>
      </c>
      <c r="BW56" t="str">
        <f ca="1">IF($C56=0,"",MID($C56,BW$4,1))</f>
        <v>.</v>
      </c>
      <c r="BX56" t="str">
        <f ca="1">IF($C56=0,"",MID($C56,BX$4,1))</f>
        <v>.</v>
      </c>
      <c r="BY56" t="str">
        <f ca="1">IF($C56=0,"",MID($C56,BY$4,1))</f>
        <v>.</v>
      </c>
      <c r="BZ56" t="str">
        <f ca="1">IF($C56=0,"",MID($C56,BZ$4,1))</f>
        <v>.</v>
      </c>
      <c r="CA56" t="str">
        <f ca="1">IF($C56=0,"",MID($C56,CA$4,1))</f>
        <v>.</v>
      </c>
      <c r="CB56" t="str">
        <f ca="1">IF($C56=0,"",MID($C56,CB$4,1))</f>
        <v>.</v>
      </c>
      <c r="CC56" t="str">
        <f ca="1">IF($C56=0,"",MID($C56,CC$4,1))</f>
        <v>.</v>
      </c>
      <c r="CD56" t="str">
        <f ca="1">IF($C56=0,"",MID($C56,CD$4,1))</f>
        <v>.</v>
      </c>
      <c r="CE56" t="str">
        <f ca="1">IF($C56=0,"",MID($C56,CE$4,1))</f>
        <v>.</v>
      </c>
      <c r="CF56" t="str">
        <f ca="1">IF($C56=0,"",MID($C56,CF$4,1))</f>
        <v>.</v>
      </c>
      <c r="CG56" t="str">
        <f ca="1">IF($C56=0,"",MID($C56,CG$4,1))</f>
        <v>.</v>
      </c>
      <c r="CH56" t="str">
        <f ca="1">IF($C56=0,"",MID($C56,CH$4,1))</f>
        <v>.</v>
      </c>
      <c r="CI56" t="str">
        <f ca="1">IF($C56=0,"",MID($C56,CI$4,1))</f>
        <v>2</v>
      </c>
      <c r="CJ56" t="str">
        <f ca="1">IF($C56=0,"",MID($C56,CJ$4,1))</f>
        <v>5</v>
      </c>
      <c r="CK56" t="str">
        <f ca="1">IF($C56=0,"",MID($C56,CK$4,1))</f>
        <v>.</v>
      </c>
      <c r="CL56" t="str">
        <f ca="1">IF($C56=0,"",MID($C56,CL$4,1))</f>
        <v>4</v>
      </c>
      <c r="CM56" t="str">
        <f ca="1">IF($C56=0,"",MID($C56,CM$4,1))</f>
        <v>9</v>
      </c>
      <c r="CN56" t="str">
        <f ca="1">IF($C56=0,"",MID($C56,CN$4,1))</f>
        <v>4</v>
      </c>
      <c r="CO56" t="str">
        <f ca="1">IF($C56=0,"",MID($C56,CO$4,1))</f>
        <v>.</v>
      </c>
      <c r="CP56" t="str">
        <f ca="1">IF($C56=0,"",MID($C56,CP$4,1))</f>
        <v>8</v>
      </c>
      <c r="CQ56" t="str">
        <f ca="1">IF($C56=0,"",MID($C56,CQ$4,1))</f>
        <v>4</v>
      </c>
      <c r="CR56" t="str">
        <f ca="1">IF($C56=0,"",MID($C56,CR$4,1))</f>
        <v>1</v>
      </c>
      <c r="CS56" t="str">
        <f ca="1">IF($C56=0,"",MID($C56,CS$4,1))</f>
        <v>*</v>
      </c>
      <c r="CT56" t="str">
        <f ca="1">IF($C56=0,"",MID($C56,CT$4,1))</f>
        <v>.</v>
      </c>
      <c r="CU56" t="str">
        <f ca="1">IF($C56=0,"",MID($C56,CU$4,1))</f>
        <v>.</v>
      </c>
      <c r="CV56" t="str">
        <f ca="1">IF($C56=0,"",MID($C56,CV$4,1))</f>
        <v>.</v>
      </c>
      <c r="CW56" t="str">
        <f ca="1">IF($C56=0,"",MID($C56,CW$4,1))</f>
        <v>.</v>
      </c>
      <c r="CX56" t="str">
        <f ca="1">IF($C56=0,"",MID($C56,CX$4,1))</f>
        <v>.</v>
      </c>
      <c r="CY56" t="str">
        <f ca="1">IF($C56=0,"",MID($C56,CY$4,1))</f>
        <v>9</v>
      </c>
      <c r="CZ56" t="str">
        <f ca="1">IF($C56=0,"",MID($C56,CZ$4,1))</f>
        <v>7</v>
      </c>
      <c r="DA56" t="str">
        <f ca="1">IF($C56=0,"",MID($C56,DA$4,1))</f>
        <v>1</v>
      </c>
      <c r="DB56" t="str">
        <f ca="1">IF($C56=0,"",MID($C56,DB$4,1))</f>
        <v>.</v>
      </c>
      <c r="DC56" t="str">
        <f ca="1">IF($C56=0,"",MID($C56,DC$4,1))</f>
        <v>.</v>
      </c>
      <c r="DD56" t="str">
        <f ca="1">IF($C56=0,"",MID($C56,DD$4,1))</f>
        <v>.</v>
      </c>
      <c r="DE56" t="str">
        <f ca="1">IF($C56=0,"",MID($C56,DE$4,1))</f>
        <v>.</v>
      </c>
      <c r="DF56" t="str">
        <f ca="1">IF($C56=0,"",MID($C56,DF$4,1))</f>
        <v>.</v>
      </c>
      <c r="DG56" t="str">
        <f ca="1">IF($C56=0,"",MID($C56,DG$4,1))</f>
        <v>.</v>
      </c>
      <c r="DH56" t="str">
        <f ca="1">IF($C56=0,"",MID($C56,DH$4,1))</f>
        <v>.</v>
      </c>
      <c r="DI56" t="str">
        <f ca="1">IF($C56=0,"",MID($C56,DI$4,1))</f>
        <v>.</v>
      </c>
      <c r="DJ56" t="str">
        <f ca="1">IF($C56=0,"",MID($C56,DJ$4,1))</f>
        <v>.</v>
      </c>
      <c r="DK56" t="str">
        <f ca="1">IF($C56=0,"",MID($C56,DK$4,1))</f>
        <v>.</v>
      </c>
      <c r="DL56" t="str">
        <f ca="1">IF($C56=0,"",MID($C56,DL$4,1))</f>
        <v>.</v>
      </c>
      <c r="DM56" t="str">
        <f ca="1">IF($C56=0,"",MID($C56,DM$4,1))</f>
        <v>.</v>
      </c>
      <c r="DN56" t="str">
        <f ca="1">IF($C56=0,"",MID($C56,DN$4,1))</f>
        <v>.</v>
      </c>
      <c r="DO56" t="str">
        <f ca="1">IF($C56=0,"",MID($C56,DO$4,1))</f>
        <v>*</v>
      </c>
      <c r="DP56" t="str">
        <f ca="1">IF($C56=0,"",MID($C56,DP$4,1))</f>
        <v>.</v>
      </c>
      <c r="DQ56" t="str">
        <f ca="1">IF($C56=0,"",MID($C56,DQ$4,1))</f>
        <v>.</v>
      </c>
      <c r="DR56" t="str">
        <f ca="1">IF($C56=0,"",MID($C56,DR$4,1))</f>
        <v>.</v>
      </c>
      <c r="DS56" t="str">
        <f ca="1">IF($C56=0,"",MID($C56,DS$4,1))</f>
        <v>.</v>
      </c>
      <c r="DT56" t="str">
        <f ca="1">IF($C56=0,"",MID($C56,DT$4,1))</f>
        <v>.</v>
      </c>
      <c r="DU56" t="str">
        <f ca="1">IF($C56=0,"",MID($C56,DU$4,1))</f>
        <v>.</v>
      </c>
      <c r="DV56" t="str">
        <f ca="1">IF($C56=0,"",MID($C56,DV$4,1))</f>
        <v>.</v>
      </c>
      <c r="DW56" t="str">
        <f ca="1">IF($C56=0,"",MID($C56,DW$4,1))</f>
        <v>.</v>
      </c>
      <c r="DX56" t="str">
        <f ca="1">IF($C56=0,"",MID($C56,DX$4,1))</f>
        <v>.</v>
      </c>
      <c r="DY56" t="str">
        <f ca="1">IF($C56=0,"",MID($C56,DY$4,1))</f>
        <v>.</v>
      </c>
      <c r="DZ56" t="str">
        <f ca="1">IF($C56=0,"",MID($C56,DZ$4,1))</f>
        <v>.</v>
      </c>
      <c r="EA56" t="str">
        <f ca="1">IF($C56=0,"",MID($C56,EA$4,1))</f>
        <v>.</v>
      </c>
      <c r="EB56" t="str">
        <f ca="1">IF($C56=0,"",MID($C56,EB$4,1))</f>
        <v>1</v>
      </c>
      <c r="EC56" t="str">
        <f ca="1">IF($C56=0,"",MID($C56,EC$4,1))</f>
        <v>5</v>
      </c>
      <c r="ED56" t="str">
        <f ca="1">IF($C56=0,"",MID($C56,ED$4,1))</f>
        <v>7</v>
      </c>
      <c r="EE56" t="str">
        <f ca="1">IF($C56=0,"",MID($C56,EE$4,1))</f>
        <v>.</v>
      </c>
      <c r="EF56" t="str">
        <f ca="1">IF($C56=0,"",MID($C56,EF$4,1))</f>
        <v>+</v>
      </c>
      <c r="EG56" t="str">
        <f ca="1">IF($C56=0,"",MID($C56,EG$4,1))</f>
        <v>.</v>
      </c>
      <c r="EH56" t="str">
        <f ca="1">IF($C56=0,"",MID($C56,EH$4,1))</f>
        <v>.</v>
      </c>
      <c r="EI56" t="str">
        <f ca="1">IF($C56=0,"",MID($C56,EI$4,1))</f>
        <v>.</v>
      </c>
      <c r="EJ56" t="str">
        <f ca="1">IF($C56=0,"",MID($C56,EJ$4,1))</f>
        <v>1</v>
      </c>
      <c r="EK56" t="str">
        <f ca="1">IF($C56=0,"",MID($C56,EK$4,1))</f>
        <v>1</v>
      </c>
      <c r="EL56" t="str">
        <f ca="1">IF($C56=0,"",MID($C56,EL$4,1))</f>
        <v>9</v>
      </c>
      <c r="EM56" t="str">
        <f ca="1">IF($C56=0,"",MID($C56,EM$4,1))</f>
        <v>.</v>
      </c>
      <c r="EN56" t="str">
        <f ca="1">IF($C56=0,"",MID($C56,EN$4,1))</f>
        <v>.</v>
      </c>
      <c r="EO56" s="24" t="str">
        <f ca="1">IF($C56=0,"",MID($C56,EO$4,1))</f>
        <v>.</v>
      </c>
      <c r="EP56" s="21"/>
      <c r="EQ56" s="21" t="str" cm="1">
        <f t="array" aca="1" ref="EQ56" ca="1">IF($C56=0,"",
_xlfn.IFS( F56=".",".",
IS_SYM(F56),"."&amp;F56&amp;".",
IS_SYM(F55),"N"&amp;F56,
IS_SYM(F57),"N"&amp;F56,
IS_SYM(E56),"N"&amp;F56,
IS_SYM(G56),"N"&amp;F56,
IS_SYM(G55),"N"&amp;F56,
IS_SYM(G57),"N"&amp;F56,
IS_SYM(E55),"N"&amp;F56,
IS_SYM(E57),"N"&amp;F56,
ISNUMBER(VALUE(F56)),F56,
TRUE,"")
)</f>
        <v>.</v>
      </c>
      <c r="ER56" s="21" t="str" cm="1">
        <f t="array" aca="1" ref="ER56" ca="1">IF($C56=0,"",
_xlfn.IFS( G56=".",".",
IS_SYM(G56),"."&amp;G56&amp;".",
IS_SYM(G55),"N"&amp;G56,
IS_SYM(G57),"N"&amp;G56,
IS_SYM(F56),"N"&amp;G56,
IS_SYM(H56),"N"&amp;G56,
IS_SYM(H55),"N"&amp;G56,
IS_SYM(H57),"N"&amp;G56,
IS_SYM(F55),"N"&amp;G56,
IS_SYM(F57),"N"&amp;G56,
ISNUMBER(VALUE(G56)),G56,
TRUE,"")
)</f>
        <v>.</v>
      </c>
      <c r="ES56" s="21" t="str" cm="1">
        <f t="array" aca="1" ref="ES56" ca="1">IF($C56=0,"",
_xlfn.IFS( H56=".",".",
IS_SYM(H56),"."&amp;H56&amp;".",
IS_SYM(H55),"N"&amp;H56,
IS_SYM(H57),"N"&amp;H56,
IS_SYM(G56),"N"&amp;H56,
IS_SYM(I56),"N"&amp;H56,
IS_SYM(I55),"N"&amp;H56,
IS_SYM(I57),"N"&amp;H56,
IS_SYM(G55),"N"&amp;H56,
IS_SYM(G57),"N"&amp;H56,
ISNUMBER(VALUE(H56)),H56,
TRUE,"")
)</f>
        <v>.</v>
      </c>
      <c r="ET56" s="21" t="str" cm="1">
        <f t="array" aca="1" ref="ET56" ca="1">IF($C56=0,"",
_xlfn.IFS( I56=".",".",
IS_SYM(I56),"."&amp;I56&amp;".",
IS_SYM(I55),"N"&amp;I56,
IS_SYM(I57),"N"&amp;I56,
IS_SYM(H56),"N"&amp;I56,
IS_SYM(J56),"N"&amp;I56,
IS_SYM(J55),"N"&amp;I56,
IS_SYM(J57),"N"&amp;I56,
IS_SYM(H55),"N"&amp;I56,
IS_SYM(H57),"N"&amp;I56,
ISNUMBER(VALUE(I56)),I56,
TRUE,"")
)</f>
        <v>.</v>
      </c>
      <c r="EU56" s="21" t="str" cm="1">
        <f t="array" aca="1" ref="EU56" ca="1">IF($C56=0,"",
_xlfn.IFS( J56=".",".",
IS_SYM(J56),"."&amp;J56&amp;".",
IS_SYM(J55),"N"&amp;J56,
IS_SYM(J57),"N"&amp;J56,
IS_SYM(I56),"N"&amp;J56,
IS_SYM(K56),"N"&amp;J56,
IS_SYM(K55),"N"&amp;J56,
IS_SYM(K57),"N"&amp;J56,
IS_SYM(I55),"N"&amp;J56,
IS_SYM(I57),"N"&amp;J56,
ISNUMBER(VALUE(J56)),J56,
TRUE,"")
)</f>
        <v>.</v>
      </c>
      <c r="EV56" s="21" t="str" cm="1">
        <f t="array" aca="1" ref="EV56" ca="1">IF($C56=0,"",
_xlfn.IFS( K56=".",".",
IS_SYM(K56),"."&amp;K56&amp;".",
IS_SYM(K55),"N"&amp;K56,
IS_SYM(K57),"N"&amp;K56,
IS_SYM(J56),"N"&amp;K56,
IS_SYM(L56),"N"&amp;K56,
IS_SYM(L55),"N"&amp;K56,
IS_SYM(L57),"N"&amp;K56,
IS_SYM(J55),"N"&amp;K56,
IS_SYM(J57),"N"&amp;K56,
ISNUMBER(VALUE(K56)),K56,
TRUE,"")
)</f>
        <v>.</v>
      </c>
      <c r="EW56" s="21" t="str" cm="1">
        <f t="array" aca="1" ref="EW56" ca="1">IF($C56=0,"",
_xlfn.IFS( L56=".",".",
IS_SYM(L56),"."&amp;L56&amp;".",
IS_SYM(L55),"N"&amp;L56,
IS_SYM(L57),"N"&amp;L56,
IS_SYM(K56),"N"&amp;L56,
IS_SYM(M56),"N"&amp;L56,
IS_SYM(M55),"N"&amp;L56,
IS_SYM(M57),"N"&amp;L56,
IS_SYM(K55),"N"&amp;L56,
IS_SYM(K57),"N"&amp;L56,
ISNUMBER(VALUE(L56)),L56,
TRUE,"")
)</f>
        <v>.</v>
      </c>
      <c r="EX56" s="21" t="str" cm="1">
        <f t="array" aca="1" ref="EX56" ca="1">IF($C56=0,"",
_xlfn.IFS( M56=".",".",
IS_SYM(M56),"."&amp;M56&amp;".",
IS_SYM(M55),"N"&amp;M56,
IS_SYM(M57),"N"&amp;M56,
IS_SYM(L56),"N"&amp;M56,
IS_SYM(N56),"N"&amp;M56,
IS_SYM(N55),"N"&amp;M56,
IS_SYM(N57),"N"&amp;M56,
IS_SYM(L55),"N"&amp;M56,
IS_SYM(L57),"N"&amp;M56,
ISNUMBER(VALUE(M56)),M56,
TRUE,"")
)</f>
        <v>.</v>
      </c>
      <c r="EY56" s="21" t="str" cm="1">
        <f t="array" aca="1" ref="EY56" ca="1">IF($C56=0,"",
_xlfn.IFS( N56=".",".",
IS_SYM(N56),"."&amp;N56&amp;".",
IS_SYM(N55),"N"&amp;N56,
IS_SYM(N57),"N"&amp;N56,
IS_SYM(M56),"N"&amp;N56,
IS_SYM(O56),"N"&amp;N56,
IS_SYM(O55),"N"&amp;N56,
IS_SYM(O57),"N"&amp;N56,
IS_SYM(M55),"N"&amp;N56,
IS_SYM(M57),"N"&amp;N56,
ISNUMBER(VALUE(N56)),N56,
TRUE,"")
)</f>
        <v>2</v>
      </c>
      <c r="EZ56" s="21" t="str" cm="1">
        <f t="array" aca="1" ref="EZ56" ca="1">IF($C56=0,"",
_xlfn.IFS( O56=".",".",
IS_SYM(O56),"."&amp;O56&amp;".",
IS_SYM(O55),"N"&amp;O56,
IS_SYM(O57),"N"&amp;O56,
IS_SYM(N56),"N"&amp;O56,
IS_SYM(P56),"N"&amp;O56,
IS_SYM(P55),"N"&amp;O56,
IS_SYM(P57),"N"&amp;O56,
IS_SYM(N55),"N"&amp;O56,
IS_SYM(N57),"N"&amp;O56,
ISNUMBER(VALUE(O56)),O56,
TRUE,"")
)</f>
        <v>1</v>
      </c>
      <c r="FA56" s="21" t="str" cm="1">
        <f t="array" aca="1" ref="FA56" ca="1">IF($C56=0,"",
_xlfn.IFS( P56=".",".",
IS_SYM(P56),"."&amp;P56&amp;".",
IS_SYM(P55),"N"&amp;P56,
IS_SYM(P57),"N"&amp;P56,
IS_SYM(O56),"N"&amp;P56,
IS_SYM(Q56),"N"&amp;P56,
IS_SYM(Q55),"N"&amp;P56,
IS_SYM(Q57),"N"&amp;P56,
IS_SYM(O55),"N"&amp;P56,
IS_SYM(O57),"N"&amp;P56,
ISNUMBER(VALUE(P56)),P56,
TRUE,"")
)</f>
        <v>N6</v>
      </c>
      <c r="FB56" s="21" t="str" cm="1">
        <f t="array" aca="1" ref="FB56" ca="1">IF($C56=0,"",
_xlfn.IFS( Q56=".",".",
IS_SYM(Q56),"."&amp;Q56&amp;".",
IS_SYM(Q55),"N"&amp;Q56,
IS_SYM(Q57),"N"&amp;Q56,
IS_SYM(P56),"N"&amp;Q56,
IS_SYM(R56),"N"&amp;Q56,
IS_SYM(R55),"N"&amp;Q56,
IS_SYM(R57),"N"&amp;Q56,
IS_SYM(P55),"N"&amp;Q56,
IS_SYM(P57),"N"&amp;Q56,
ISNUMBER(VALUE(Q56)),Q56,
TRUE,"")
)</f>
        <v>.</v>
      </c>
      <c r="FC56" s="21" t="str" cm="1">
        <f t="array" aca="1" ref="FC56" ca="1">IF($C56=0,"",
_xlfn.IFS( R56=".",".",
IS_SYM(R56),"."&amp;R56&amp;".",
IS_SYM(R55),"N"&amp;R56,
IS_SYM(R57),"N"&amp;R56,
IS_SYM(Q56),"N"&amp;R56,
IS_SYM(S56),"N"&amp;R56,
IS_SYM(S55),"N"&amp;R56,
IS_SYM(S57),"N"&amp;R56,
IS_SYM(Q55),"N"&amp;R56,
IS_SYM(Q57),"N"&amp;R56,
ISNUMBER(VALUE(R56)),R56,
TRUE,"")
)</f>
        <v>.</v>
      </c>
      <c r="FD56" s="21" t="str" cm="1">
        <f t="array" aca="1" ref="FD56" ca="1">IF($C56=0,"",
_xlfn.IFS( S56=".",".",
IS_SYM(S56),"."&amp;S56&amp;".",
IS_SYM(S55),"N"&amp;S56,
IS_SYM(S57),"N"&amp;S56,
IS_SYM(R56),"N"&amp;S56,
IS_SYM(T56),"N"&amp;S56,
IS_SYM(T55),"N"&amp;S56,
IS_SYM(T57),"N"&amp;S56,
IS_SYM(R55),"N"&amp;S56,
IS_SYM(R57),"N"&amp;S56,
ISNUMBER(VALUE(S56)),S56,
TRUE,"")
)</f>
        <v>.</v>
      </c>
      <c r="FE56" s="21" t="str" cm="1">
        <f t="array" aca="1" ref="FE56" ca="1">IF($C56=0,"",
_xlfn.IFS( T56=".",".",
IS_SYM(T56),"."&amp;T56&amp;".",
IS_SYM(T55),"N"&amp;T56,
IS_SYM(T57),"N"&amp;T56,
IS_SYM(S56),"N"&amp;T56,
IS_SYM(U56),"N"&amp;T56,
IS_SYM(U55),"N"&amp;T56,
IS_SYM(U57),"N"&amp;T56,
IS_SYM(S55),"N"&amp;T56,
IS_SYM(S57),"N"&amp;T56,
ISNUMBER(VALUE(T56)),T56,
TRUE,"")
)</f>
        <v>.</v>
      </c>
      <c r="FF56" s="21" t="str" cm="1">
        <f t="array" aca="1" ref="FF56" ca="1">IF($C56=0,"",
_xlfn.IFS( U56=".",".",
IS_SYM(U56),"."&amp;U56&amp;".",
IS_SYM(U55),"N"&amp;U56,
IS_SYM(U57),"N"&amp;U56,
IS_SYM(T56),"N"&amp;U56,
IS_SYM(V56),"N"&amp;U56,
IS_SYM(V55),"N"&amp;U56,
IS_SYM(V57),"N"&amp;U56,
IS_SYM(T55),"N"&amp;U56,
IS_SYM(T57),"N"&amp;U56,
ISNUMBER(VALUE(U56)),U56,
TRUE,"")
)</f>
        <v>.</v>
      </c>
      <c r="FG56" s="21" t="str" cm="1">
        <f t="array" aca="1" ref="FG56" ca="1">IF($C56=0,"",
_xlfn.IFS( V56=".",".",
IS_SYM(V56),"."&amp;V56&amp;".",
IS_SYM(V55),"N"&amp;V56,
IS_SYM(V57),"N"&amp;V56,
IS_SYM(U56),"N"&amp;V56,
IS_SYM(W56),"N"&amp;V56,
IS_SYM(W55),"N"&amp;V56,
IS_SYM(W57),"N"&amp;V56,
IS_SYM(U55),"N"&amp;V56,
IS_SYM(U57),"N"&amp;V56,
ISNUMBER(VALUE(V56)),V56,
TRUE,"")
)</f>
        <v>.</v>
      </c>
      <c r="FH56" s="21" t="str" cm="1">
        <f t="array" aca="1" ref="FH56" ca="1">IF($C56=0,"",
_xlfn.IFS( W56=".",".",
IS_SYM(W56),"."&amp;W56&amp;".",
IS_SYM(W55),"N"&amp;W56,
IS_SYM(W57),"N"&amp;W56,
IS_SYM(V56),"N"&amp;W56,
IS_SYM(X56),"N"&amp;W56,
IS_SYM(X55),"N"&amp;W56,
IS_SYM(X57),"N"&amp;W56,
IS_SYM(V55),"N"&amp;W56,
IS_SYM(V57),"N"&amp;W56,
ISNUMBER(VALUE(W56)),W56,
TRUE,"")
)</f>
        <v>.</v>
      </c>
      <c r="FI56" s="21" t="str" cm="1">
        <f t="array" aca="1" ref="FI56" ca="1">IF($C56=0,"",
_xlfn.IFS( X56=".",".",
IS_SYM(X56),"."&amp;X56&amp;".",
IS_SYM(X55),"N"&amp;X56,
IS_SYM(X57),"N"&amp;X56,
IS_SYM(W56),"N"&amp;X56,
IS_SYM(Y56),"N"&amp;X56,
IS_SYM(Y55),"N"&amp;X56,
IS_SYM(Y57),"N"&amp;X56,
IS_SYM(W55),"N"&amp;X56,
IS_SYM(W57),"N"&amp;X56,
ISNUMBER(VALUE(X56)),X56,
TRUE,"")
)</f>
        <v>.</v>
      </c>
      <c r="FJ56" s="21" t="str" cm="1">
        <f t="array" aca="1" ref="FJ56" ca="1">IF($C56=0,"",
_xlfn.IFS( Y56=".",".",
IS_SYM(Y56),"."&amp;Y56&amp;".",
IS_SYM(Y55),"N"&amp;Y56,
IS_SYM(Y57),"N"&amp;Y56,
IS_SYM(X56),"N"&amp;Y56,
IS_SYM(Z56),"N"&amp;Y56,
IS_SYM(Z55),"N"&amp;Y56,
IS_SYM(Z57),"N"&amp;Y56,
IS_SYM(X55),"N"&amp;Y56,
IS_SYM(X57),"N"&amp;Y56,
ISNUMBER(VALUE(Y56)),Y56,
TRUE,"")
)</f>
        <v>.</v>
      </c>
      <c r="FK56" s="21" t="str" cm="1">
        <f t="array" aca="1" ref="FK56" ca="1">IF($C56=0,"",
_xlfn.IFS( Z56=".",".",
IS_SYM(Z56),"."&amp;Z56&amp;".",
IS_SYM(Z55),"N"&amp;Z56,
IS_SYM(Z57),"N"&amp;Z56,
IS_SYM(Y56),"N"&amp;Z56,
IS_SYM(AA56),"N"&amp;Z56,
IS_SYM(AA55),"N"&amp;Z56,
IS_SYM(AA57),"N"&amp;Z56,
IS_SYM(Y55),"N"&amp;Z56,
IS_SYM(Y57),"N"&amp;Z56,
ISNUMBER(VALUE(Z56)),Z56,
TRUE,"")
)</f>
        <v>.</v>
      </c>
      <c r="FL56" s="21" t="str" cm="1">
        <f t="array" aca="1" ref="FL56" ca="1">IF($C56=0,"",
_xlfn.IFS( AA56=".",".",
IS_SYM(AA56),"."&amp;AA56&amp;".",
IS_SYM(AA55),"N"&amp;AA56,
IS_SYM(AA57),"N"&amp;AA56,
IS_SYM(Z56),"N"&amp;AA56,
IS_SYM(AB56),"N"&amp;AA56,
IS_SYM(AB55),"N"&amp;AA56,
IS_SYM(AB57),"N"&amp;AA56,
IS_SYM(Z55),"N"&amp;AA56,
IS_SYM(Z57),"N"&amp;AA56,
ISNUMBER(VALUE(AA56)),AA56,
TRUE,"")
)</f>
        <v>.</v>
      </c>
      <c r="FM56" s="21" t="str" cm="1">
        <f t="array" aca="1" ref="FM56" ca="1">IF($C56=0,"",
_xlfn.IFS( AB56=".",".",
IS_SYM(AB56),"."&amp;AB56&amp;".",
IS_SYM(AB55),"N"&amp;AB56,
IS_SYM(AB57),"N"&amp;AB56,
IS_SYM(AA56),"N"&amp;AB56,
IS_SYM(AC56),"N"&amp;AB56,
IS_SYM(AC55),"N"&amp;AB56,
IS_SYM(AC57),"N"&amp;AB56,
IS_SYM(AA55),"N"&amp;AB56,
IS_SYM(AA57),"N"&amp;AB56,
ISNUMBER(VALUE(AB56)),AB56,
TRUE,"")
)</f>
        <v>.</v>
      </c>
      <c r="FN56" s="21" t="str" cm="1">
        <f t="array" aca="1" ref="FN56" ca="1">IF($C56=0,"",
_xlfn.IFS( AC56=".",".",
IS_SYM(AC56),"."&amp;AC56&amp;".",
IS_SYM(AC55),"N"&amp;AC56,
IS_SYM(AC57),"N"&amp;AC56,
IS_SYM(AB56),"N"&amp;AC56,
IS_SYM(AD56),"N"&amp;AC56,
IS_SYM(AD55),"N"&amp;AC56,
IS_SYM(AD57),"N"&amp;AC56,
IS_SYM(AB55),"N"&amp;AC56,
IS_SYM(AB57),"N"&amp;AC56,
ISNUMBER(VALUE(AC56)),AC56,
TRUE,"")
)</f>
        <v>.</v>
      </c>
      <c r="FO56" s="21" t="str" cm="1">
        <f t="array" aca="1" ref="FO56" ca="1">IF($C56=0,"",
_xlfn.IFS( AD56=".",".",
IS_SYM(AD56),"."&amp;AD56&amp;".",
IS_SYM(AD55),"N"&amp;AD56,
IS_SYM(AD57),"N"&amp;AD56,
IS_SYM(AC56),"N"&amp;AD56,
IS_SYM(AE56),"N"&amp;AD56,
IS_SYM(AE55),"N"&amp;AD56,
IS_SYM(AE57),"N"&amp;AD56,
IS_SYM(AC55),"N"&amp;AD56,
IS_SYM(AC57),"N"&amp;AD56,
ISNUMBER(VALUE(AD56)),AD56,
TRUE,"")
)</f>
        <v>.</v>
      </c>
      <c r="FP56" s="21" t="str" cm="1">
        <f t="array" aca="1" ref="FP56" ca="1">IF($C56=0,"",
_xlfn.IFS( AE56=".",".",
IS_SYM(AE56),"."&amp;AE56&amp;".",
IS_SYM(AE55),"N"&amp;AE56,
IS_SYM(AE57),"N"&amp;AE56,
IS_SYM(AD56),"N"&amp;AE56,
IS_SYM(AF56),"N"&amp;AE56,
IS_SYM(AF55),"N"&amp;AE56,
IS_SYM(AF57),"N"&amp;AE56,
IS_SYM(AD55),"N"&amp;AE56,
IS_SYM(AD57),"N"&amp;AE56,
ISNUMBER(VALUE(AE56)),AE56,
TRUE,"")
)</f>
        <v>.</v>
      </c>
      <c r="FQ56" s="21" t="str" cm="1">
        <f t="array" aca="1" ref="FQ56" ca="1">IF($C56=0,"",
_xlfn.IFS( AF56=".",".",
IS_SYM(AF56),"."&amp;AF56&amp;".",
IS_SYM(AF55),"N"&amp;AF56,
IS_SYM(AF57),"N"&amp;AF56,
IS_SYM(AE56),"N"&amp;AF56,
IS_SYM(AG56),"N"&amp;AF56,
IS_SYM(AG55),"N"&amp;AF56,
IS_SYM(AG57),"N"&amp;AF56,
IS_SYM(AE55),"N"&amp;AF56,
IS_SYM(AE57),"N"&amp;AF56,
ISNUMBER(VALUE(AF56)),AF56,
TRUE,"")
)</f>
        <v>.</v>
      </c>
      <c r="FR56" s="21" t="str" cm="1">
        <f t="array" aca="1" ref="FR56" ca="1">IF($C56=0,"",
_xlfn.IFS( AG56=".",".",
IS_SYM(AG56),"."&amp;AG56&amp;".",
IS_SYM(AG55),"N"&amp;AG56,
IS_SYM(AG57),"N"&amp;AG56,
IS_SYM(AF56),"N"&amp;AG56,
IS_SYM(AH56),"N"&amp;AG56,
IS_SYM(AH55),"N"&amp;AG56,
IS_SYM(AH57),"N"&amp;AG56,
IS_SYM(AF55),"N"&amp;AG56,
IS_SYM(AF57),"N"&amp;AG56,
ISNUMBER(VALUE(AG56)),AG56,
TRUE,"")
)</f>
        <v>.</v>
      </c>
      <c r="FS56" s="21" t="str" cm="1">
        <f t="array" aca="1" ref="FS56" ca="1">IF($C56=0,"",
_xlfn.IFS( AH56=".",".",
IS_SYM(AH56),"."&amp;AH56&amp;".",
IS_SYM(AH55),"N"&amp;AH56,
IS_SYM(AH57),"N"&amp;AH56,
IS_SYM(AG56),"N"&amp;AH56,
IS_SYM(AI56),"N"&amp;AH56,
IS_SYM(AI55),"N"&amp;AH56,
IS_SYM(AI57),"N"&amp;AH56,
IS_SYM(AG55),"N"&amp;AH56,
IS_SYM(AG57),"N"&amp;AH56,
ISNUMBER(VALUE(AH56)),AH56,
TRUE,"")
)</f>
        <v>.</v>
      </c>
      <c r="FT56" s="21" t="str" cm="1">
        <f t="array" aca="1" ref="FT56" ca="1">IF($C56=0,"",
_xlfn.IFS( AI56=".",".",
IS_SYM(AI56),"."&amp;AI56&amp;".",
IS_SYM(AI55),"N"&amp;AI56,
IS_SYM(AI57),"N"&amp;AI56,
IS_SYM(AH56),"N"&amp;AI56,
IS_SYM(AJ56),"N"&amp;AI56,
IS_SYM(AJ55),"N"&amp;AI56,
IS_SYM(AJ57),"N"&amp;AI56,
IS_SYM(AH55),"N"&amp;AI56,
IS_SYM(AH57),"N"&amp;AI56,
ISNUMBER(VALUE(AI56)),AI56,
TRUE,"")
)</f>
        <v>.</v>
      </c>
      <c r="FU56" s="21" t="str" cm="1">
        <f t="array" aca="1" ref="FU56" ca="1">IF($C56=0,"",
_xlfn.IFS( AJ56=".",".",
IS_SYM(AJ56),"."&amp;AJ56&amp;".",
IS_SYM(AJ55),"N"&amp;AJ56,
IS_SYM(AJ57),"N"&amp;AJ56,
IS_SYM(AI56),"N"&amp;AJ56,
IS_SYM(AK56),"N"&amp;AJ56,
IS_SYM(AK55),"N"&amp;AJ56,
IS_SYM(AK57),"N"&amp;AJ56,
IS_SYM(AI55),"N"&amp;AJ56,
IS_SYM(AI57),"N"&amp;AJ56,
ISNUMBER(VALUE(AJ56)),AJ56,
TRUE,"")
)</f>
        <v>.</v>
      </c>
      <c r="FV56" s="21" t="str" cm="1">
        <f t="array" aca="1" ref="FV56" ca="1">IF($C56=0,"",
_xlfn.IFS( AK56=".",".",
IS_SYM(AK56),"."&amp;AK56&amp;".",
IS_SYM(AK55),"N"&amp;AK56,
IS_SYM(AK57),"N"&amp;AK56,
IS_SYM(AJ56),"N"&amp;AK56,
IS_SYM(AL56),"N"&amp;AK56,
IS_SYM(AL55),"N"&amp;AK56,
IS_SYM(AL57),"N"&amp;AK56,
IS_SYM(AJ55),"N"&amp;AK56,
IS_SYM(AJ57),"N"&amp;AK56,
ISNUMBER(VALUE(AK56)),AK56,
TRUE,"")
)</f>
        <v>.</v>
      </c>
      <c r="FW56" s="21" t="str" cm="1">
        <f t="array" aca="1" ref="FW56" ca="1">IF($C56=0,"",
_xlfn.IFS( AL56=".",".",
IS_SYM(AL56),"."&amp;AL56&amp;".",
IS_SYM(AL55),"N"&amp;AL56,
IS_SYM(AL57),"N"&amp;AL56,
IS_SYM(AK56),"N"&amp;AL56,
IS_SYM(AM56),"N"&amp;AL56,
IS_SYM(AM55),"N"&amp;AL56,
IS_SYM(AM57),"N"&amp;AL56,
IS_SYM(AK55),"N"&amp;AL56,
IS_SYM(AK57),"N"&amp;AL56,
ISNUMBER(VALUE(AL56)),AL56,
TRUE,"")
)</f>
        <v>.</v>
      </c>
      <c r="FX56" s="21" t="str" cm="1">
        <f t="array" aca="1" ref="FX56" ca="1">IF($C56=0,"",
_xlfn.IFS( AM56=".",".",
IS_SYM(AM56),"."&amp;AM56&amp;".",
IS_SYM(AM55),"N"&amp;AM56,
IS_SYM(AM57),"N"&amp;AM56,
IS_SYM(AL56),"N"&amp;AM56,
IS_SYM(AN56),"N"&amp;AM56,
IS_SYM(AN55),"N"&amp;AM56,
IS_SYM(AN57),"N"&amp;AM56,
IS_SYM(AL55),"N"&amp;AM56,
IS_SYM(AL57),"N"&amp;AM56,
ISNUMBER(VALUE(AM56)),AM56,
TRUE,"")
)</f>
        <v>.*.</v>
      </c>
      <c r="FY56" s="21" t="str" cm="1">
        <f t="array" aca="1" ref="FY56" ca="1">IF($C56=0,"",
_xlfn.IFS( AN56=".",".",
IS_SYM(AN56),"."&amp;AN56&amp;".",
IS_SYM(AN55),"N"&amp;AN56,
IS_SYM(AN57),"N"&amp;AN56,
IS_SYM(AM56),"N"&amp;AN56,
IS_SYM(AO56),"N"&amp;AN56,
IS_SYM(AO55),"N"&amp;AN56,
IS_SYM(AO57),"N"&amp;AN56,
IS_SYM(AM55),"N"&amp;AN56,
IS_SYM(AM57),"N"&amp;AN56,
ISNUMBER(VALUE(AN56)),AN56,
TRUE,"")
)</f>
        <v>.</v>
      </c>
      <c r="FZ56" s="21" t="str" cm="1">
        <f t="array" aca="1" ref="FZ56" ca="1">IF($C56=0,"",
_xlfn.IFS( AO56=".",".",
IS_SYM(AO56),"."&amp;AO56&amp;".",
IS_SYM(AO55),"N"&amp;AO56,
IS_SYM(AO57),"N"&amp;AO56,
IS_SYM(AN56),"N"&amp;AO56,
IS_SYM(AP56),"N"&amp;AO56,
IS_SYM(AP55),"N"&amp;AO56,
IS_SYM(AP57),"N"&amp;AO56,
IS_SYM(AN55),"N"&amp;AO56,
IS_SYM(AN57),"N"&amp;AO56,
ISNUMBER(VALUE(AO56)),AO56,
TRUE,"")
)</f>
        <v>.</v>
      </c>
      <c r="GA56" s="21" t="str" cm="1">
        <f t="array" aca="1" ref="GA56" ca="1">IF($C56=0,"",
_xlfn.IFS( AP56=".",".",
IS_SYM(AP56),"."&amp;AP56&amp;".",
IS_SYM(AP55),"N"&amp;AP56,
IS_SYM(AP57),"N"&amp;AP56,
IS_SYM(AO56),"N"&amp;AP56,
IS_SYM(AQ56),"N"&amp;AP56,
IS_SYM(AQ55),"N"&amp;AP56,
IS_SYM(AQ57),"N"&amp;AP56,
IS_SYM(AO55),"N"&amp;AP56,
IS_SYM(AO57),"N"&amp;AP56,
ISNUMBER(VALUE(AP56)),AP56,
TRUE,"")
)</f>
        <v>.</v>
      </c>
      <c r="GB56" s="21" t="str" cm="1">
        <f t="array" aca="1" ref="GB56" ca="1">IF($C56=0,"",
_xlfn.IFS( AQ56=".",".",
IS_SYM(AQ56),"."&amp;AQ56&amp;".",
IS_SYM(AQ55),"N"&amp;AQ56,
IS_SYM(AQ57),"N"&amp;AQ56,
IS_SYM(AP56),"N"&amp;AQ56,
IS_SYM(AR56),"N"&amp;AQ56,
IS_SYM(AR55),"N"&amp;AQ56,
IS_SYM(AR57),"N"&amp;AQ56,
IS_SYM(AP55),"N"&amp;AQ56,
IS_SYM(AP57),"N"&amp;AQ56,
ISNUMBER(VALUE(AQ56)),AQ56,
TRUE,"")
)</f>
        <v>6</v>
      </c>
      <c r="GC56" s="21" t="str" cm="1">
        <f t="array" aca="1" ref="GC56" ca="1">IF($C56=0,"",
_xlfn.IFS( AR56=".",".",
IS_SYM(AR56),"."&amp;AR56&amp;".",
IS_SYM(AR55),"N"&amp;AR56,
IS_SYM(AR57),"N"&amp;AR56,
IS_SYM(AQ56),"N"&amp;AR56,
IS_SYM(AS56),"N"&amp;AR56,
IS_SYM(AS55),"N"&amp;AR56,
IS_SYM(AS57),"N"&amp;AR56,
IS_SYM(AQ55),"N"&amp;AR56,
IS_SYM(AQ57),"N"&amp;AR56,
ISNUMBER(VALUE(AR56)),AR56,
TRUE,"")
)</f>
        <v>1</v>
      </c>
      <c r="GD56" s="21" t="str" cm="1">
        <f t="array" aca="1" ref="GD56" ca="1">IF($C56=0,"",
_xlfn.IFS( AS56=".",".",
IS_SYM(AS56),"."&amp;AS56&amp;".",
IS_SYM(AS55),"N"&amp;AS56,
IS_SYM(AS57),"N"&amp;AS56,
IS_SYM(AR56),"N"&amp;AS56,
IS_SYM(AT56),"N"&amp;AS56,
IS_SYM(AT55),"N"&amp;AS56,
IS_SYM(AT57),"N"&amp;AS56,
IS_SYM(AR55),"N"&amp;AS56,
IS_SYM(AR57),"N"&amp;AS56,
ISNUMBER(VALUE(AS56)),AS56,
TRUE,"")
)</f>
        <v>9</v>
      </c>
      <c r="GE56" s="21" t="str" cm="1">
        <f t="array" aca="1" ref="GE56" ca="1">IF($C56=0,"",
_xlfn.IFS( AT56=".",".",
IS_SYM(AT56),"."&amp;AT56&amp;".",
IS_SYM(AT55),"N"&amp;AT56,
IS_SYM(AT57),"N"&amp;AT56,
IS_SYM(AS56),"N"&amp;AT56,
IS_SYM(AU56),"N"&amp;AT56,
IS_SYM(AU55),"N"&amp;AT56,
IS_SYM(AU57),"N"&amp;AT56,
IS_SYM(AS55),"N"&amp;AT56,
IS_SYM(AS57),"N"&amp;AT56,
ISNUMBER(VALUE(AT56)),AT56,
TRUE,"")
)</f>
        <v>.</v>
      </c>
      <c r="GF56" s="21" t="str" cm="1">
        <f t="array" aca="1" ref="GF56" ca="1">IF($C56=0,"",
_xlfn.IFS( AU56=".",".",
IS_SYM(AU56),"."&amp;AU56&amp;".",
IS_SYM(AU55),"N"&amp;AU56,
IS_SYM(AU57),"N"&amp;AU56,
IS_SYM(AT56),"N"&amp;AU56,
IS_SYM(AV56),"N"&amp;AU56,
IS_SYM(AV55),"N"&amp;AU56,
IS_SYM(AV57),"N"&amp;AU56,
IS_SYM(AT55),"N"&amp;AU56,
IS_SYM(AT57),"N"&amp;AU56,
ISNUMBER(VALUE(AU56)),AU56,
TRUE,"")
)</f>
        <v>.</v>
      </c>
      <c r="GG56" s="21" t="str" cm="1">
        <f t="array" aca="1" ref="GG56" ca="1">IF($C56=0,"",
_xlfn.IFS( AV56=".",".",
IS_SYM(AV56),"."&amp;AV56&amp;".",
IS_SYM(AV55),"N"&amp;AV56,
IS_SYM(AV57),"N"&amp;AV56,
IS_SYM(AU56),"N"&amp;AV56,
IS_SYM(AW56),"N"&amp;AV56,
IS_SYM(AW55),"N"&amp;AV56,
IS_SYM(AW57),"N"&amp;AV56,
IS_SYM(AU55),"N"&amp;AV56,
IS_SYM(AU57),"N"&amp;AV56,
ISNUMBER(VALUE(AV56)),AV56,
TRUE,"")
)</f>
        <v>.</v>
      </c>
      <c r="GH56" s="21" t="str" cm="1">
        <f t="array" aca="1" ref="GH56" ca="1">IF($C56=0,"",
_xlfn.IFS( AW56=".",".",
IS_SYM(AW56),"."&amp;AW56&amp;".",
IS_SYM(AW55),"N"&amp;AW56,
IS_SYM(AW57),"N"&amp;AW56,
IS_SYM(AV56),"N"&amp;AW56,
IS_SYM(AX56),"N"&amp;AW56,
IS_SYM(AX55),"N"&amp;AW56,
IS_SYM(AX57),"N"&amp;AW56,
IS_SYM(AV55),"N"&amp;AW56,
IS_SYM(AV57),"N"&amp;AW56,
ISNUMBER(VALUE(AW56)),AW56,
TRUE,"")
)</f>
        <v>.</v>
      </c>
      <c r="GI56" s="21" t="str" cm="1">
        <f t="array" aca="1" ref="GI56" ca="1">IF($C56=0,"",
_xlfn.IFS( AX56=".",".",
IS_SYM(AX56),"."&amp;AX56&amp;".",
IS_SYM(AX55),"N"&amp;AX56,
IS_SYM(AX57),"N"&amp;AX56,
IS_SYM(AW56),"N"&amp;AX56,
IS_SYM(AY56),"N"&amp;AX56,
IS_SYM(AY55),"N"&amp;AX56,
IS_SYM(AY57),"N"&amp;AX56,
IS_SYM(AW55),"N"&amp;AX56,
IS_SYM(AW57),"N"&amp;AX56,
ISNUMBER(VALUE(AX56)),AX56,
TRUE,"")
)</f>
        <v>.</v>
      </c>
      <c r="GJ56" s="21" t="str" cm="1">
        <f t="array" aca="1" ref="GJ56" ca="1">IF($C56=0,"",
_xlfn.IFS( AY56=".",".",
IS_SYM(AY56),"."&amp;AY56&amp;".",
IS_SYM(AY55),"N"&amp;AY56,
IS_SYM(AY57),"N"&amp;AY56,
IS_SYM(AX56),"N"&amp;AY56,
IS_SYM(AZ56),"N"&amp;AY56,
IS_SYM(AZ55),"N"&amp;AY56,
IS_SYM(AZ57),"N"&amp;AY56,
IS_SYM(AX55),"N"&amp;AY56,
IS_SYM(AX57),"N"&amp;AY56,
ISNUMBER(VALUE(AY56)),AY56,
TRUE,"")
)</f>
        <v>.</v>
      </c>
      <c r="GK56" s="21" t="str" cm="1">
        <f t="array" aca="1" ref="GK56" ca="1">IF($C56=0,"",
_xlfn.IFS( AZ56=".",".",
IS_SYM(AZ56),"."&amp;AZ56&amp;".",
IS_SYM(AZ55),"N"&amp;AZ56,
IS_SYM(AZ57),"N"&amp;AZ56,
IS_SYM(AY56),"N"&amp;AZ56,
IS_SYM(BA56),"N"&amp;AZ56,
IS_SYM(BA55),"N"&amp;AZ56,
IS_SYM(BA57),"N"&amp;AZ56,
IS_SYM(AY55),"N"&amp;AZ56,
IS_SYM(AY57),"N"&amp;AZ56,
ISNUMBER(VALUE(AZ56)),AZ56,
TRUE,"")
)</f>
        <v>.$.</v>
      </c>
      <c r="GL56" s="21" t="str" cm="1">
        <f t="array" aca="1" ref="GL56" ca="1">IF($C56=0,"",
_xlfn.IFS( BA56=".",".",
IS_SYM(BA56),"."&amp;BA56&amp;".",
IS_SYM(BA55),"N"&amp;BA56,
IS_SYM(BA57),"N"&amp;BA56,
IS_SYM(AZ56),"N"&amp;BA56,
IS_SYM(BB56),"N"&amp;BA56,
IS_SYM(BB55),"N"&amp;BA56,
IS_SYM(BB57),"N"&amp;BA56,
IS_SYM(AZ55),"N"&amp;BA56,
IS_SYM(AZ57),"N"&amp;BA56,
ISNUMBER(VALUE(BA56)),BA56,
TRUE,"")
)</f>
        <v>.</v>
      </c>
      <c r="GM56" s="21" t="str" cm="1">
        <f t="array" aca="1" ref="GM56" ca="1">IF($C56=0,"",
_xlfn.IFS( BB56=".",".",
IS_SYM(BB56),"."&amp;BB56&amp;".",
IS_SYM(BB55),"N"&amp;BB56,
IS_SYM(BB57),"N"&amp;BB56,
IS_SYM(BA56),"N"&amp;BB56,
IS_SYM(BC56),"N"&amp;BB56,
IS_SYM(BC55),"N"&amp;BB56,
IS_SYM(BC57),"N"&amp;BB56,
IS_SYM(BA55),"N"&amp;BB56,
IS_SYM(BA57),"N"&amp;BB56,
ISNUMBER(VALUE(BB56)),BB56,
TRUE,"")
)</f>
        <v>.</v>
      </c>
      <c r="GN56" s="21" t="str" cm="1">
        <f t="array" aca="1" ref="GN56" ca="1">IF($C56=0,"",
_xlfn.IFS( BC56=".",".",
IS_SYM(BC56),"."&amp;BC56&amp;".",
IS_SYM(BC55),"N"&amp;BC56,
IS_SYM(BC57),"N"&amp;BC56,
IS_SYM(BB56),"N"&amp;BC56,
IS_SYM(BD56),"N"&amp;BC56,
IS_SYM(BD55),"N"&amp;BC56,
IS_SYM(BD57),"N"&amp;BC56,
IS_SYM(BB55),"N"&amp;BC56,
IS_SYM(BB57),"N"&amp;BC56,
ISNUMBER(VALUE(BC56)),BC56,
TRUE,"")
)</f>
        <v>2</v>
      </c>
      <c r="GO56" s="21" t="str" cm="1">
        <f t="array" aca="1" ref="GO56" ca="1">IF($C56=0,"",
_xlfn.IFS( BD56=".",".",
IS_SYM(BD56),"."&amp;BD56&amp;".",
IS_SYM(BD55),"N"&amp;BD56,
IS_SYM(BD57),"N"&amp;BD56,
IS_SYM(BC56),"N"&amp;BD56,
IS_SYM(BE56),"N"&amp;BD56,
IS_SYM(BE55),"N"&amp;BD56,
IS_SYM(BE57),"N"&amp;BD56,
IS_SYM(BC55),"N"&amp;BD56,
IS_SYM(BC57),"N"&amp;BD56,
ISNUMBER(VALUE(BD56)),BD56,
TRUE,"")
)</f>
        <v>7</v>
      </c>
      <c r="GP56" s="21" t="str" cm="1">
        <f t="array" aca="1" ref="GP56" ca="1">IF($C56=0,"",
_xlfn.IFS( BE56=".",".",
IS_SYM(BE56),"."&amp;BE56&amp;".",
IS_SYM(BE55),"N"&amp;BE56,
IS_SYM(BE57),"N"&amp;BE56,
IS_SYM(BD56),"N"&amp;BE56,
IS_SYM(BF56),"N"&amp;BE56,
IS_SYM(BF55),"N"&amp;BE56,
IS_SYM(BF57),"N"&amp;BE56,
IS_SYM(BD55),"N"&amp;BE56,
IS_SYM(BD57),"N"&amp;BE56,
ISNUMBER(VALUE(BE56)),BE56,
TRUE,"")
)</f>
        <v>0</v>
      </c>
      <c r="GQ56" s="21" t="str" cm="1">
        <f t="array" aca="1" ref="GQ56" ca="1">IF($C56=0,"",
_xlfn.IFS( BF56=".",".",
IS_SYM(BF56),"."&amp;BF56&amp;".",
IS_SYM(BF55),"N"&amp;BF56,
IS_SYM(BF57),"N"&amp;BF56,
IS_SYM(BE56),"N"&amp;BF56,
IS_SYM(BG56),"N"&amp;BF56,
IS_SYM(BG55),"N"&amp;BF56,
IS_SYM(BG57),"N"&amp;BF56,
IS_SYM(BE55),"N"&amp;BF56,
IS_SYM(BE57),"N"&amp;BF56,
ISNUMBER(VALUE(BF56)),BF56,
TRUE,"")
)</f>
        <v>.</v>
      </c>
      <c r="GR56" s="21" t="str" cm="1">
        <f t="array" aca="1" ref="GR56" ca="1">IF($C56=0,"",
_xlfn.IFS( BG56=".",".",
IS_SYM(BG56),"."&amp;BG56&amp;".",
IS_SYM(BG55),"N"&amp;BG56,
IS_SYM(BG57),"N"&amp;BG56,
IS_SYM(BF56),"N"&amp;BG56,
IS_SYM(BH56),"N"&amp;BG56,
IS_SYM(BH55),"N"&amp;BG56,
IS_SYM(BH57),"N"&amp;BG56,
IS_SYM(BF55),"N"&amp;BG56,
IS_SYM(BF57),"N"&amp;BG56,
ISNUMBER(VALUE(BG56)),BG56,
TRUE,"")
)</f>
        <v>.</v>
      </c>
      <c r="GS56" s="21" t="str" cm="1">
        <f t="array" aca="1" ref="GS56" ca="1">IF($C56=0,"",
_xlfn.IFS( BH56=".",".",
IS_SYM(BH56),"."&amp;BH56&amp;".",
IS_SYM(BH55),"N"&amp;BH56,
IS_SYM(BH57),"N"&amp;BH56,
IS_SYM(BG56),"N"&amp;BH56,
IS_SYM(BI56),"N"&amp;BH56,
IS_SYM(BI55),"N"&amp;BH56,
IS_SYM(BI57),"N"&amp;BH56,
IS_SYM(BG55),"N"&amp;BH56,
IS_SYM(BG57),"N"&amp;BH56,
ISNUMBER(VALUE(BH56)),BH56,
TRUE,"")
)</f>
        <v>.</v>
      </c>
      <c r="GT56" s="21" t="str" cm="1">
        <f t="array" aca="1" ref="GT56" ca="1">IF($C56=0,"",
_xlfn.IFS( BI56=".",".",
IS_SYM(BI56),"."&amp;BI56&amp;".",
IS_SYM(BI55),"N"&amp;BI56,
IS_SYM(BI57),"N"&amp;BI56,
IS_SYM(BH56),"N"&amp;BI56,
IS_SYM(BJ56),"N"&amp;BI56,
IS_SYM(BJ55),"N"&amp;BI56,
IS_SYM(BJ57),"N"&amp;BI56,
IS_SYM(BH55),"N"&amp;BI56,
IS_SYM(BH57),"N"&amp;BI56,
ISNUMBER(VALUE(BI56)),BI56,
TRUE,"")
)</f>
        <v>.</v>
      </c>
      <c r="GU56" s="21" t="str" cm="1">
        <f t="array" aca="1" ref="GU56" ca="1">IF($C56=0,"",
_xlfn.IFS( BJ56=".",".",
IS_SYM(BJ56),"."&amp;BJ56&amp;".",
IS_SYM(BJ55),"N"&amp;BJ56,
IS_SYM(BJ57),"N"&amp;BJ56,
IS_SYM(BI56),"N"&amp;BJ56,
IS_SYM(BK56),"N"&amp;BJ56,
IS_SYM(BK55),"N"&amp;BJ56,
IS_SYM(BK57),"N"&amp;BJ56,
IS_SYM(BI55),"N"&amp;BJ56,
IS_SYM(BI57),"N"&amp;BJ56,
ISNUMBER(VALUE(BJ56)),BJ56,
TRUE,"")
)</f>
        <v>.</v>
      </c>
      <c r="GV56" s="21" t="str" cm="1">
        <f t="array" aca="1" ref="GV56" ca="1">IF($C56=0,"",
_xlfn.IFS( BK56=".",".",
IS_SYM(BK56),"."&amp;BK56&amp;".",
IS_SYM(BK55),"N"&amp;BK56,
IS_SYM(BK57),"N"&amp;BK56,
IS_SYM(BJ56),"N"&amp;BK56,
IS_SYM(BL56),"N"&amp;BK56,
IS_SYM(BL55),"N"&amp;BK56,
IS_SYM(BL57),"N"&amp;BK56,
IS_SYM(BJ55),"N"&amp;BK56,
IS_SYM(BJ57),"N"&amp;BK56,
ISNUMBER(VALUE(BK56)),BK56,
TRUE,"")
)</f>
        <v>.</v>
      </c>
      <c r="GW56" s="21" t="str" cm="1">
        <f t="array" aca="1" ref="GW56" ca="1">IF($C56=0,"",
_xlfn.IFS( BL56=".",".",
IS_SYM(BL56),"."&amp;BL56&amp;".",
IS_SYM(BL55),"N"&amp;BL56,
IS_SYM(BL57),"N"&amp;BL56,
IS_SYM(BK56),"N"&amp;BL56,
IS_SYM(BM56),"N"&amp;BL56,
IS_SYM(BM55),"N"&amp;BL56,
IS_SYM(BM57),"N"&amp;BL56,
IS_SYM(BK55),"N"&amp;BL56,
IS_SYM(BK57),"N"&amp;BL56,
ISNUMBER(VALUE(BL56)),BL56,
TRUE,"")
)</f>
        <v>.</v>
      </c>
      <c r="GX56" s="21" t="str" cm="1">
        <f t="array" aca="1" ref="GX56" ca="1">IF($C56=0,"",
_xlfn.IFS( BM56=".",".",
IS_SYM(BM56),"."&amp;BM56&amp;".",
IS_SYM(BM55),"N"&amp;BM56,
IS_SYM(BM57),"N"&amp;BM56,
IS_SYM(BL56),"N"&amp;BM56,
IS_SYM(BN56),"N"&amp;BM56,
IS_SYM(BN55),"N"&amp;BM56,
IS_SYM(BN57),"N"&amp;BM56,
IS_SYM(BL55),"N"&amp;BM56,
IS_SYM(BL57),"N"&amp;BM56,
ISNUMBER(VALUE(BM56)),BM56,
TRUE,"")
)</f>
        <v>.</v>
      </c>
      <c r="GY56" s="21" t="str" cm="1">
        <f t="array" aca="1" ref="GY56" ca="1">IF($C56=0,"",
_xlfn.IFS( BN56=".",".",
IS_SYM(BN56),"."&amp;BN56&amp;".",
IS_SYM(BN55),"N"&amp;BN56,
IS_SYM(BN57),"N"&amp;BN56,
IS_SYM(BM56),"N"&amp;BN56,
IS_SYM(BO56),"N"&amp;BN56,
IS_SYM(BO55),"N"&amp;BN56,
IS_SYM(BO57),"N"&amp;BN56,
IS_SYM(BM55),"N"&amp;BN56,
IS_SYM(BM57),"N"&amp;BN56,
ISNUMBER(VALUE(BN56)),BN56,
TRUE,"")
)</f>
        <v>.*.</v>
      </c>
      <c r="GZ56" s="21" t="str" cm="1">
        <f t="array" aca="1" ref="GZ56" ca="1">IF($C56=0,"",
_xlfn.IFS( BO56=".",".",
IS_SYM(BO56),"."&amp;BO56&amp;".",
IS_SYM(BO55),"N"&amp;BO56,
IS_SYM(BO57),"N"&amp;BO56,
IS_SYM(BN56),"N"&amp;BO56,
IS_SYM(BP56),"N"&amp;BO56,
IS_SYM(BP55),"N"&amp;BO56,
IS_SYM(BP57),"N"&amp;BO56,
IS_SYM(BN55),"N"&amp;BO56,
IS_SYM(BN57),"N"&amp;BO56,
ISNUMBER(VALUE(BO56)),BO56,
TRUE,"")
)</f>
        <v>.</v>
      </c>
      <c r="HA56" s="21" t="str" cm="1">
        <f t="array" aca="1" ref="HA56" ca="1">IF($C56=0,"",
_xlfn.IFS( BP56=".",".",
IS_SYM(BP56),"."&amp;BP56&amp;".",
IS_SYM(BP55),"N"&amp;BP56,
IS_SYM(BP57),"N"&amp;BP56,
IS_SYM(BO56),"N"&amp;BP56,
IS_SYM(BQ56),"N"&amp;BP56,
IS_SYM(BQ55),"N"&amp;BP56,
IS_SYM(BQ57),"N"&amp;BP56,
IS_SYM(BO55),"N"&amp;BP56,
IS_SYM(BO57),"N"&amp;BP56,
ISNUMBER(VALUE(BP56)),BP56,
TRUE,"")
)</f>
        <v>.</v>
      </c>
      <c r="HB56" s="21" t="str" cm="1">
        <f t="array" aca="1" ref="HB56" ca="1">IF($C56=0,"",
_xlfn.IFS( BQ56=".",".",
IS_SYM(BQ56),"."&amp;BQ56&amp;".",
IS_SYM(BQ55),"N"&amp;BQ56,
IS_SYM(BQ57),"N"&amp;BQ56,
IS_SYM(BP56),"N"&amp;BQ56,
IS_SYM(BR56),"N"&amp;BQ56,
IS_SYM(BR55),"N"&amp;BQ56,
IS_SYM(BR57),"N"&amp;BQ56,
IS_SYM(BP55),"N"&amp;BQ56,
IS_SYM(BP57),"N"&amp;BQ56,
ISNUMBER(VALUE(BQ56)),BQ56,
TRUE,"")
)</f>
        <v>.</v>
      </c>
      <c r="HC56" s="21" t="str" cm="1">
        <f t="array" aca="1" ref="HC56" ca="1">IF($C56=0,"",
_xlfn.IFS( BR56=".",".",
IS_SYM(BR56),"."&amp;BR56&amp;".",
IS_SYM(BR55),"N"&amp;BR56,
IS_SYM(BR57),"N"&amp;BR56,
IS_SYM(BQ56),"N"&amp;BR56,
IS_SYM(BS56),"N"&amp;BR56,
IS_SYM(BS55),"N"&amp;BR56,
IS_SYM(BS57),"N"&amp;BR56,
IS_SYM(BQ55),"N"&amp;BR56,
IS_SYM(BQ57),"N"&amp;BR56,
ISNUMBER(VALUE(BR56)),BR56,
TRUE,"")
)</f>
        <v>.</v>
      </c>
      <c r="HD56" s="21" t="str" cm="1">
        <f t="array" aca="1" ref="HD56" ca="1">IF($C56=0,"",
_xlfn.IFS( BS56=".",".",
IS_SYM(BS56),"."&amp;BS56&amp;".",
IS_SYM(BS55),"N"&amp;BS56,
IS_SYM(BS57),"N"&amp;BS56,
IS_SYM(BR56),"N"&amp;BS56,
IS_SYM(BT56),"N"&amp;BS56,
IS_SYM(BT55),"N"&amp;BS56,
IS_SYM(BT57),"N"&amp;BS56,
IS_SYM(BR55),"N"&amp;BS56,
IS_SYM(BR57),"N"&amp;BS56,
ISNUMBER(VALUE(BS56)),BS56,
TRUE,"")
)</f>
        <v>.</v>
      </c>
      <c r="HE56" s="21" t="str" cm="1">
        <f t="array" aca="1" ref="HE56" ca="1">IF($C56=0,"",
_xlfn.IFS( BT56=".",".",
IS_SYM(BT56),"."&amp;BT56&amp;".",
IS_SYM(BT55),"N"&amp;BT56,
IS_SYM(BT57),"N"&amp;BT56,
IS_SYM(BS56),"N"&amp;BT56,
IS_SYM(BU56),"N"&amp;BT56,
IS_SYM(BU55),"N"&amp;BT56,
IS_SYM(BU57),"N"&amp;BT56,
IS_SYM(BS55),"N"&amp;BT56,
IS_SYM(BS57),"N"&amp;BT56,
ISNUMBER(VALUE(BT56)),BT56,
TRUE,"")
)</f>
        <v>N8</v>
      </c>
      <c r="HF56" s="21" t="str" cm="1">
        <f t="array" aca="1" ref="HF56" ca="1">IF($C56=0,"",
_xlfn.IFS( BU56=".",".",
IS_SYM(BU56),"."&amp;BU56&amp;".",
IS_SYM(BU55),"N"&amp;BU56,
IS_SYM(BU57),"N"&amp;BU56,
IS_SYM(BT56),"N"&amp;BU56,
IS_SYM(BV56),"N"&amp;BU56,
IS_SYM(BV55),"N"&amp;BU56,
IS_SYM(BV57),"N"&amp;BU56,
IS_SYM(BT55),"N"&amp;BU56,
IS_SYM(BT57),"N"&amp;BU56,
ISNUMBER(VALUE(BU56)),BU56,
TRUE,"")
)</f>
        <v>N9</v>
      </c>
      <c r="HG56" s="21" t="str" cm="1">
        <f t="array" aca="1" ref="HG56" ca="1">IF($C56=0,"",
_xlfn.IFS( BV56=".",".",
IS_SYM(BV56),"."&amp;BV56&amp;".",
IS_SYM(BV55),"N"&amp;BV56,
IS_SYM(BV57),"N"&amp;BV56,
IS_SYM(BU56),"N"&amp;BV56,
IS_SYM(BW56),"N"&amp;BV56,
IS_SYM(BW55),"N"&amp;BV56,
IS_SYM(BW57),"N"&amp;BV56,
IS_SYM(BU55),"N"&amp;BV56,
IS_SYM(BU57),"N"&amp;BV56,
ISNUMBER(VALUE(BV56)),BV56,
TRUE,"")
)</f>
        <v>N2</v>
      </c>
      <c r="HH56" s="21" t="str" cm="1">
        <f t="array" aca="1" ref="HH56" ca="1">IF($C56=0,"",
_xlfn.IFS( BW56=".",".",
IS_SYM(BW56),"."&amp;BW56&amp;".",
IS_SYM(BW55),"N"&amp;BW56,
IS_SYM(BW57),"N"&amp;BW56,
IS_SYM(BV56),"N"&amp;BW56,
IS_SYM(BX56),"N"&amp;BW56,
IS_SYM(BX55),"N"&amp;BW56,
IS_SYM(BX57),"N"&amp;BW56,
IS_SYM(BV55),"N"&amp;BW56,
IS_SYM(BV57),"N"&amp;BW56,
ISNUMBER(VALUE(BW56)),BW56,
TRUE,"")
)</f>
        <v>.</v>
      </c>
      <c r="HI56" s="21" t="str" cm="1">
        <f t="array" aca="1" ref="HI56" ca="1">IF($C56=0,"",
_xlfn.IFS( BX56=".",".",
IS_SYM(BX56),"."&amp;BX56&amp;".",
IS_SYM(BX55),"N"&amp;BX56,
IS_SYM(BX57),"N"&amp;BX56,
IS_SYM(BW56),"N"&amp;BX56,
IS_SYM(BY56),"N"&amp;BX56,
IS_SYM(BY55),"N"&amp;BX56,
IS_SYM(BY57),"N"&amp;BX56,
IS_SYM(BW55),"N"&amp;BX56,
IS_SYM(BW57),"N"&amp;BX56,
ISNUMBER(VALUE(BX56)),BX56,
TRUE,"")
)</f>
        <v>.</v>
      </c>
      <c r="HJ56" s="21" t="str" cm="1">
        <f t="array" aca="1" ref="HJ56" ca="1">IF($C56=0,"",
_xlfn.IFS( BY56=".",".",
IS_SYM(BY56),"."&amp;BY56&amp;".",
IS_SYM(BY55),"N"&amp;BY56,
IS_SYM(BY57),"N"&amp;BY56,
IS_SYM(BX56),"N"&amp;BY56,
IS_SYM(BZ56),"N"&amp;BY56,
IS_SYM(BZ55),"N"&amp;BY56,
IS_SYM(BZ57),"N"&amp;BY56,
IS_SYM(BX55),"N"&amp;BY56,
IS_SYM(BX57),"N"&amp;BY56,
ISNUMBER(VALUE(BY56)),BY56,
TRUE,"")
)</f>
        <v>.</v>
      </c>
      <c r="HK56" s="21" t="str" cm="1">
        <f t="array" aca="1" ref="HK56" ca="1">IF($C56=0,"",
_xlfn.IFS( BZ56=".",".",
IS_SYM(BZ56),"."&amp;BZ56&amp;".",
IS_SYM(BZ55),"N"&amp;BZ56,
IS_SYM(BZ57),"N"&amp;BZ56,
IS_SYM(BY56),"N"&amp;BZ56,
IS_SYM(CA56),"N"&amp;BZ56,
IS_SYM(CA55),"N"&amp;BZ56,
IS_SYM(CA57),"N"&amp;BZ56,
IS_SYM(BY55),"N"&amp;BZ56,
IS_SYM(BY57),"N"&amp;BZ56,
ISNUMBER(VALUE(BZ56)),BZ56,
TRUE,"")
)</f>
        <v>.</v>
      </c>
      <c r="HL56" s="21" t="str" cm="1">
        <f t="array" aca="1" ref="HL56" ca="1">IF($C56=0,"",
_xlfn.IFS( CA56=".",".",
IS_SYM(CA56),"."&amp;CA56&amp;".",
IS_SYM(CA55),"N"&amp;CA56,
IS_SYM(CA57),"N"&amp;CA56,
IS_SYM(BZ56),"N"&amp;CA56,
IS_SYM(CB56),"N"&amp;CA56,
IS_SYM(CB55),"N"&amp;CA56,
IS_SYM(CB57),"N"&amp;CA56,
IS_SYM(BZ55),"N"&amp;CA56,
IS_SYM(BZ57),"N"&amp;CA56,
ISNUMBER(VALUE(CA56)),CA56,
TRUE,"")
)</f>
        <v>.</v>
      </c>
      <c r="HM56" s="21" t="str" cm="1">
        <f t="array" aca="1" ref="HM56" ca="1">IF($C56=0,"",
_xlfn.IFS( CB56=".",".",
IS_SYM(CB56),"."&amp;CB56&amp;".",
IS_SYM(CB55),"N"&amp;CB56,
IS_SYM(CB57),"N"&amp;CB56,
IS_SYM(CA56),"N"&amp;CB56,
IS_SYM(CC56),"N"&amp;CB56,
IS_SYM(CC55),"N"&amp;CB56,
IS_SYM(CC57),"N"&amp;CB56,
IS_SYM(CA55),"N"&amp;CB56,
IS_SYM(CA57),"N"&amp;CB56,
ISNUMBER(VALUE(CB56)),CB56,
TRUE,"")
)</f>
        <v>.</v>
      </c>
      <c r="HN56" s="21" t="str" cm="1">
        <f t="array" aca="1" ref="HN56" ca="1">IF($C56=0,"",
_xlfn.IFS( CC56=".",".",
IS_SYM(CC56),"."&amp;CC56&amp;".",
IS_SYM(CC55),"N"&amp;CC56,
IS_SYM(CC57),"N"&amp;CC56,
IS_SYM(CB56),"N"&amp;CC56,
IS_SYM(CD56),"N"&amp;CC56,
IS_SYM(CD55),"N"&amp;CC56,
IS_SYM(CD57),"N"&amp;CC56,
IS_SYM(CB55),"N"&amp;CC56,
IS_SYM(CB57),"N"&amp;CC56,
ISNUMBER(VALUE(CC56)),CC56,
TRUE,"")
)</f>
        <v>.</v>
      </c>
      <c r="HO56" s="21" t="str" cm="1">
        <f t="array" aca="1" ref="HO56" ca="1">IF($C56=0,"",
_xlfn.IFS( CD56=".",".",
IS_SYM(CD56),"."&amp;CD56&amp;".",
IS_SYM(CD55),"N"&amp;CD56,
IS_SYM(CD57),"N"&amp;CD56,
IS_SYM(CC56),"N"&amp;CD56,
IS_SYM(CE56),"N"&amp;CD56,
IS_SYM(CE55),"N"&amp;CD56,
IS_SYM(CE57),"N"&amp;CD56,
IS_SYM(CC55),"N"&amp;CD56,
IS_SYM(CC57),"N"&amp;CD56,
ISNUMBER(VALUE(CD56)),CD56,
TRUE,"")
)</f>
        <v>.</v>
      </c>
      <c r="HP56" s="21" t="str" cm="1">
        <f t="array" aca="1" ref="HP56" ca="1">IF($C56=0,"",
_xlfn.IFS( CE56=".",".",
IS_SYM(CE56),"."&amp;CE56&amp;".",
IS_SYM(CE55),"N"&amp;CE56,
IS_SYM(CE57),"N"&amp;CE56,
IS_SYM(CD56),"N"&amp;CE56,
IS_SYM(CF56),"N"&amp;CE56,
IS_SYM(CF55),"N"&amp;CE56,
IS_SYM(CF57),"N"&amp;CE56,
IS_SYM(CD55),"N"&amp;CE56,
IS_SYM(CD57),"N"&amp;CE56,
ISNUMBER(VALUE(CE56)),CE56,
TRUE,"")
)</f>
        <v>.</v>
      </c>
      <c r="HQ56" s="21" t="str" cm="1">
        <f t="array" aca="1" ref="HQ56" ca="1">IF($C56=0,"",
_xlfn.IFS( CF56=".",".",
IS_SYM(CF56),"."&amp;CF56&amp;".",
IS_SYM(CF55),"N"&amp;CF56,
IS_SYM(CF57),"N"&amp;CF56,
IS_SYM(CE56),"N"&amp;CF56,
IS_SYM(CG56),"N"&amp;CF56,
IS_SYM(CG55),"N"&amp;CF56,
IS_SYM(CG57),"N"&amp;CF56,
IS_SYM(CE55),"N"&amp;CF56,
IS_SYM(CE57),"N"&amp;CF56,
ISNUMBER(VALUE(CF56)),CF56,
TRUE,"")
)</f>
        <v>.</v>
      </c>
      <c r="HR56" s="21" t="str" cm="1">
        <f t="array" aca="1" ref="HR56" ca="1">IF($C56=0,"",
_xlfn.IFS( CG56=".",".",
IS_SYM(CG56),"."&amp;CG56&amp;".",
IS_SYM(CG55),"N"&amp;CG56,
IS_SYM(CG57),"N"&amp;CG56,
IS_SYM(CF56),"N"&amp;CG56,
IS_SYM(CH56),"N"&amp;CG56,
IS_SYM(CH55),"N"&amp;CG56,
IS_SYM(CH57),"N"&amp;CG56,
IS_SYM(CF55),"N"&amp;CG56,
IS_SYM(CF57),"N"&amp;CG56,
ISNUMBER(VALUE(CG56)),CG56,
TRUE,"")
)</f>
        <v>.</v>
      </c>
      <c r="HS56" s="21" t="str" cm="1">
        <f t="array" aca="1" ref="HS56" ca="1">IF($C56=0,"",
_xlfn.IFS( CH56=".",".",
IS_SYM(CH56),"."&amp;CH56&amp;".",
IS_SYM(CH55),"N"&amp;CH56,
IS_SYM(CH57),"N"&amp;CH56,
IS_SYM(CG56),"N"&amp;CH56,
IS_SYM(CI56),"N"&amp;CH56,
IS_SYM(CI55),"N"&amp;CH56,
IS_SYM(CI57),"N"&amp;CH56,
IS_SYM(CG55),"N"&amp;CH56,
IS_SYM(CG57),"N"&amp;CH56,
ISNUMBER(VALUE(CH56)),CH56,
TRUE,"")
)</f>
        <v>.</v>
      </c>
      <c r="HT56" s="21" t="str" cm="1">
        <f t="array" aca="1" ref="HT56" ca="1">IF($C56=0,"",
_xlfn.IFS( CI56=".",".",
IS_SYM(CI56),"."&amp;CI56&amp;".",
IS_SYM(CI55),"N"&amp;CI56,
IS_SYM(CI57),"N"&amp;CI56,
IS_SYM(CH56),"N"&amp;CI56,
IS_SYM(CJ56),"N"&amp;CI56,
IS_SYM(CJ55),"N"&amp;CI56,
IS_SYM(CJ57),"N"&amp;CI56,
IS_SYM(CH55),"N"&amp;CI56,
IS_SYM(CH57),"N"&amp;CI56,
ISNUMBER(VALUE(CI56)),CI56,
TRUE,"")
)</f>
        <v>N2</v>
      </c>
      <c r="HU56" s="21" t="str" cm="1">
        <f t="array" aca="1" ref="HU56" ca="1">IF($C56=0,"",
_xlfn.IFS( CJ56=".",".",
IS_SYM(CJ56),"."&amp;CJ56&amp;".",
IS_SYM(CJ55),"N"&amp;CJ56,
IS_SYM(CJ57),"N"&amp;CJ56,
IS_SYM(CI56),"N"&amp;CJ56,
IS_SYM(CK56),"N"&amp;CJ56,
IS_SYM(CK55),"N"&amp;CJ56,
IS_SYM(CK57),"N"&amp;CJ56,
IS_SYM(CI55),"N"&amp;CJ56,
IS_SYM(CI57),"N"&amp;CJ56,
ISNUMBER(VALUE(CJ56)),CJ56,
TRUE,"")
)</f>
        <v>N5</v>
      </c>
      <c r="HV56" s="21" t="str" cm="1">
        <f t="array" aca="1" ref="HV56" ca="1">IF($C56=0,"",
_xlfn.IFS( CK56=".",".",
IS_SYM(CK56),"."&amp;CK56&amp;".",
IS_SYM(CK55),"N"&amp;CK56,
IS_SYM(CK57),"N"&amp;CK56,
IS_SYM(CJ56),"N"&amp;CK56,
IS_SYM(CL56),"N"&amp;CK56,
IS_SYM(CL55),"N"&amp;CK56,
IS_SYM(CL57),"N"&amp;CK56,
IS_SYM(CJ55),"N"&amp;CK56,
IS_SYM(CJ57),"N"&amp;CK56,
ISNUMBER(VALUE(CK56)),CK56,
TRUE,"")
)</f>
        <v>.</v>
      </c>
      <c r="HW56" s="21" t="str" cm="1">
        <f t="array" aca="1" ref="HW56" ca="1">IF($C56=0,"",
_xlfn.IFS( CL56=".",".",
IS_SYM(CL56),"."&amp;CL56&amp;".",
IS_SYM(CL55),"N"&amp;CL56,
IS_SYM(CL57),"N"&amp;CL56,
IS_SYM(CK56),"N"&amp;CL56,
IS_SYM(CM56),"N"&amp;CL56,
IS_SYM(CM55),"N"&amp;CL56,
IS_SYM(CM57),"N"&amp;CL56,
IS_SYM(CK55),"N"&amp;CL56,
IS_SYM(CK57),"N"&amp;CL56,
ISNUMBER(VALUE(CL56)),CL56,
TRUE,"")
)</f>
        <v>4</v>
      </c>
      <c r="HX56" s="21" t="str" cm="1">
        <f t="array" aca="1" ref="HX56" ca="1">IF($C56=0,"",
_xlfn.IFS( CM56=".",".",
IS_SYM(CM56),"."&amp;CM56&amp;".",
IS_SYM(CM55),"N"&amp;CM56,
IS_SYM(CM57),"N"&amp;CM56,
IS_SYM(CL56),"N"&amp;CM56,
IS_SYM(CN56),"N"&amp;CM56,
IS_SYM(CN55),"N"&amp;CM56,
IS_SYM(CN57),"N"&amp;CM56,
IS_SYM(CL55),"N"&amp;CM56,
IS_SYM(CL57),"N"&amp;CM56,
ISNUMBER(VALUE(CM56)),CM56,
TRUE,"")
)</f>
        <v>N9</v>
      </c>
      <c r="HY56" s="21" t="str" cm="1">
        <f t="array" aca="1" ref="HY56" ca="1">IF($C56=0,"",
_xlfn.IFS( CN56=".",".",
IS_SYM(CN56),"."&amp;CN56&amp;".",
IS_SYM(CN55),"N"&amp;CN56,
IS_SYM(CN57),"N"&amp;CN56,
IS_SYM(CM56),"N"&amp;CN56,
IS_SYM(CO56),"N"&amp;CN56,
IS_SYM(CO55),"N"&amp;CN56,
IS_SYM(CO57),"N"&amp;CN56,
IS_SYM(CM55),"N"&amp;CN56,
IS_SYM(CM57),"N"&amp;CN56,
ISNUMBER(VALUE(CN56)),CN56,
TRUE,"")
)</f>
        <v>N4</v>
      </c>
      <c r="HZ56" s="21" t="str" cm="1">
        <f t="array" aca="1" ref="HZ56" ca="1">IF($C56=0,"",
_xlfn.IFS( CO56=".",".",
IS_SYM(CO56),"."&amp;CO56&amp;".",
IS_SYM(CO55),"N"&amp;CO56,
IS_SYM(CO57),"N"&amp;CO56,
IS_SYM(CN56),"N"&amp;CO56,
IS_SYM(CP56),"N"&amp;CO56,
IS_SYM(CP55),"N"&amp;CO56,
IS_SYM(CP57),"N"&amp;CO56,
IS_SYM(CN55),"N"&amp;CO56,
IS_SYM(CN57),"N"&amp;CO56,
ISNUMBER(VALUE(CO56)),CO56,
TRUE,"")
)</f>
        <v>.</v>
      </c>
      <c r="IA56" s="21" t="str" cm="1">
        <f t="array" aca="1" ref="IA56" ca="1">IF($C56=0,"",
_xlfn.IFS( CP56=".",".",
IS_SYM(CP56),"."&amp;CP56&amp;".",
IS_SYM(CP55),"N"&amp;CP56,
IS_SYM(CP57),"N"&amp;CP56,
IS_SYM(CO56),"N"&amp;CP56,
IS_SYM(CQ56),"N"&amp;CP56,
IS_SYM(CQ55),"N"&amp;CP56,
IS_SYM(CQ57),"N"&amp;CP56,
IS_SYM(CO55),"N"&amp;CP56,
IS_SYM(CO57),"N"&amp;CP56,
ISNUMBER(VALUE(CP56)),CP56,
TRUE,"")
)</f>
        <v>8</v>
      </c>
      <c r="IB56" s="21" t="str" cm="1">
        <f t="array" aca="1" ref="IB56" ca="1">IF($C56=0,"",
_xlfn.IFS( CQ56=".",".",
IS_SYM(CQ56),"."&amp;CQ56&amp;".",
IS_SYM(CQ55),"N"&amp;CQ56,
IS_SYM(CQ57),"N"&amp;CQ56,
IS_SYM(CP56),"N"&amp;CQ56,
IS_SYM(CR56),"N"&amp;CQ56,
IS_SYM(CR55),"N"&amp;CQ56,
IS_SYM(CR57),"N"&amp;CQ56,
IS_SYM(CP55),"N"&amp;CQ56,
IS_SYM(CP57),"N"&amp;CQ56,
ISNUMBER(VALUE(CQ56)),CQ56,
TRUE,"")
)</f>
        <v>4</v>
      </c>
      <c r="IC56" s="21" t="str" cm="1">
        <f t="array" aca="1" ref="IC56" ca="1">IF($C56=0,"",
_xlfn.IFS( CR56=".",".",
IS_SYM(CR56),"."&amp;CR56&amp;".",
IS_SYM(CR55),"N"&amp;CR56,
IS_SYM(CR57),"N"&amp;CR56,
IS_SYM(CQ56),"N"&amp;CR56,
IS_SYM(CS56),"N"&amp;CR56,
IS_SYM(CS55),"N"&amp;CR56,
IS_SYM(CS57),"N"&amp;CR56,
IS_SYM(CQ55),"N"&amp;CR56,
IS_SYM(CQ57),"N"&amp;CR56,
ISNUMBER(VALUE(CR56)),CR56,
TRUE,"")
)</f>
        <v>N1</v>
      </c>
      <c r="ID56" s="21" t="str" cm="1">
        <f t="array" aca="1" ref="ID56" ca="1">IF($C56=0,"",
_xlfn.IFS( CS56=".",".",
IS_SYM(CS56),"."&amp;CS56&amp;".",
IS_SYM(CS55),"N"&amp;CS56,
IS_SYM(CS57),"N"&amp;CS56,
IS_SYM(CR56),"N"&amp;CS56,
IS_SYM(CT56),"N"&amp;CS56,
IS_SYM(CT55),"N"&amp;CS56,
IS_SYM(CT57),"N"&amp;CS56,
IS_SYM(CR55),"N"&amp;CS56,
IS_SYM(CR57),"N"&amp;CS56,
ISNUMBER(VALUE(CS56)),CS56,
TRUE,"")
)</f>
        <v>.*.</v>
      </c>
      <c r="IE56" s="21" t="str" cm="1">
        <f t="array" aca="1" ref="IE56" ca="1">IF($C56=0,"",
_xlfn.IFS( CT56=".",".",
IS_SYM(CT56),"."&amp;CT56&amp;".",
IS_SYM(CT55),"N"&amp;CT56,
IS_SYM(CT57),"N"&amp;CT56,
IS_SYM(CS56),"N"&amp;CT56,
IS_SYM(CU56),"N"&amp;CT56,
IS_SYM(CU55),"N"&amp;CT56,
IS_SYM(CU57),"N"&amp;CT56,
IS_SYM(CS55),"N"&amp;CT56,
IS_SYM(CS57),"N"&amp;CT56,
ISNUMBER(VALUE(CT56)),CT56,
TRUE,"")
)</f>
        <v>.</v>
      </c>
      <c r="IF56" s="21" t="str" cm="1">
        <f t="array" aca="1" ref="IF56" ca="1">IF($C56=0,"",
_xlfn.IFS( CU56=".",".",
IS_SYM(CU56),"."&amp;CU56&amp;".",
IS_SYM(CU55),"N"&amp;CU56,
IS_SYM(CU57),"N"&amp;CU56,
IS_SYM(CT56),"N"&amp;CU56,
IS_SYM(CV56),"N"&amp;CU56,
IS_SYM(CV55),"N"&amp;CU56,
IS_SYM(CV57),"N"&amp;CU56,
IS_SYM(CT55),"N"&amp;CU56,
IS_SYM(CT57),"N"&amp;CU56,
ISNUMBER(VALUE(CU56)),CU56,
TRUE,"")
)</f>
        <v>.</v>
      </c>
      <c r="IG56" s="21" t="str" cm="1">
        <f t="array" aca="1" ref="IG56" ca="1">IF($C56=0,"",
_xlfn.IFS( CV56=".",".",
IS_SYM(CV56),"."&amp;CV56&amp;".",
IS_SYM(CV55),"N"&amp;CV56,
IS_SYM(CV57),"N"&amp;CV56,
IS_SYM(CU56),"N"&amp;CV56,
IS_SYM(CW56),"N"&amp;CV56,
IS_SYM(CW55),"N"&amp;CV56,
IS_SYM(CW57),"N"&amp;CV56,
IS_SYM(CU55),"N"&amp;CV56,
IS_SYM(CU57),"N"&amp;CV56,
ISNUMBER(VALUE(CV56)),CV56,
TRUE,"")
)</f>
        <v>.</v>
      </c>
      <c r="IH56" s="21" t="str" cm="1">
        <f t="array" aca="1" ref="IH56" ca="1">IF($C56=0,"",
_xlfn.IFS( CW56=".",".",
IS_SYM(CW56),"."&amp;CW56&amp;".",
IS_SYM(CW55),"N"&amp;CW56,
IS_SYM(CW57),"N"&amp;CW56,
IS_SYM(CV56),"N"&amp;CW56,
IS_SYM(CX56),"N"&amp;CW56,
IS_SYM(CX55),"N"&amp;CW56,
IS_SYM(CX57),"N"&amp;CW56,
IS_SYM(CV55),"N"&amp;CW56,
IS_SYM(CV57),"N"&amp;CW56,
ISNUMBER(VALUE(CW56)),CW56,
TRUE,"")
)</f>
        <v>.</v>
      </c>
      <c r="II56" s="21" t="str" cm="1">
        <f t="array" aca="1" ref="II56" ca="1">IF($C56=0,"",
_xlfn.IFS( CX56=".",".",
IS_SYM(CX56),"."&amp;CX56&amp;".",
IS_SYM(CX55),"N"&amp;CX56,
IS_SYM(CX57),"N"&amp;CX56,
IS_SYM(CW56),"N"&amp;CX56,
IS_SYM(CY56),"N"&amp;CX56,
IS_SYM(CY55),"N"&amp;CX56,
IS_SYM(CY57),"N"&amp;CX56,
IS_SYM(CW55),"N"&amp;CX56,
IS_SYM(CW57),"N"&amp;CX56,
ISNUMBER(VALUE(CX56)),CX56,
TRUE,"")
)</f>
        <v>.</v>
      </c>
      <c r="IJ56" s="21" t="str" cm="1">
        <f t="array" aca="1" ref="IJ56" ca="1">IF($C56=0,"",
_xlfn.IFS( CY56=".",".",
IS_SYM(CY56),"."&amp;CY56&amp;".",
IS_SYM(CY55),"N"&amp;CY56,
IS_SYM(CY57),"N"&amp;CY56,
IS_SYM(CX56),"N"&amp;CY56,
IS_SYM(CZ56),"N"&amp;CY56,
IS_SYM(CZ55),"N"&amp;CY56,
IS_SYM(CZ57),"N"&amp;CY56,
IS_SYM(CX55),"N"&amp;CY56,
IS_SYM(CX57),"N"&amp;CY56,
ISNUMBER(VALUE(CY56)),CY56,
TRUE,"")
)</f>
        <v>9</v>
      </c>
      <c r="IK56" s="21" t="str" cm="1">
        <f t="array" aca="1" ref="IK56" ca="1">IF($C56=0,"",
_xlfn.IFS( CZ56=".",".",
IS_SYM(CZ56),"."&amp;CZ56&amp;".",
IS_SYM(CZ55),"N"&amp;CZ56,
IS_SYM(CZ57),"N"&amp;CZ56,
IS_SYM(CY56),"N"&amp;CZ56,
IS_SYM(DA56),"N"&amp;CZ56,
IS_SYM(DA55),"N"&amp;CZ56,
IS_SYM(DA57),"N"&amp;CZ56,
IS_SYM(CY55),"N"&amp;CZ56,
IS_SYM(CY57),"N"&amp;CZ56,
ISNUMBER(VALUE(CZ56)),CZ56,
TRUE,"")
)</f>
        <v>7</v>
      </c>
      <c r="IL56" s="21" t="str" cm="1">
        <f t="array" aca="1" ref="IL56" ca="1">IF($C56=0,"",
_xlfn.IFS( DA56=".",".",
IS_SYM(DA56),"."&amp;DA56&amp;".",
IS_SYM(DA55),"N"&amp;DA56,
IS_SYM(DA57),"N"&amp;DA56,
IS_SYM(CZ56),"N"&amp;DA56,
IS_SYM(DB56),"N"&amp;DA56,
IS_SYM(DB55),"N"&amp;DA56,
IS_SYM(DB57),"N"&amp;DA56,
IS_SYM(CZ55),"N"&amp;DA56,
IS_SYM(CZ57),"N"&amp;DA56,
ISNUMBER(VALUE(DA56)),DA56,
TRUE,"")
)</f>
        <v>N1</v>
      </c>
      <c r="IM56" s="21" t="str" cm="1">
        <f t="array" aca="1" ref="IM56" ca="1">IF($C56=0,"",
_xlfn.IFS( DB56=".",".",
IS_SYM(DB56),"."&amp;DB56&amp;".",
IS_SYM(DB55),"N"&amp;DB56,
IS_SYM(DB57),"N"&amp;DB56,
IS_SYM(DA56),"N"&amp;DB56,
IS_SYM(DC56),"N"&amp;DB56,
IS_SYM(DC55),"N"&amp;DB56,
IS_SYM(DC57),"N"&amp;DB56,
IS_SYM(DA55),"N"&amp;DB56,
IS_SYM(DA57),"N"&amp;DB56,
ISNUMBER(VALUE(DB56)),DB56,
TRUE,"")
)</f>
        <v>.</v>
      </c>
      <c r="IN56" s="21" t="str" cm="1">
        <f t="array" aca="1" ref="IN56" ca="1">IF($C56=0,"",
_xlfn.IFS( DC56=".",".",
IS_SYM(DC56),"."&amp;DC56&amp;".",
IS_SYM(DC55),"N"&amp;DC56,
IS_SYM(DC57),"N"&amp;DC56,
IS_SYM(DB56),"N"&amp;DC56,
IS_SYM(DD56),"N"&amp;DC56,
IS_SYM(DD55),"N"&amp;DC56,
IS_SYM(DD57),"N"&amp;DC56,
IS_SYM(DB55),"N"&amp;DC56,
IS_SYM(DB57),"N"&amp;DC56,
ISNUMBER(VALUE(DC56)),DC56,
TRUE,"")
)</f>
        <v>.</v>
      </c>
      <c r="IO56" s="21" t="str" cm="1">
        <f t="array" aca="1" ref="IO56" ca="1">IF($C56=0,"",
_xlfn.IFS( DD56=".",".",
IS_SYM(DD56),"."&amp;DD56&amp;".",
IS_SYM(DD55),"N"&amp;DD56,
IS_SYM(DD57),"N"&amp;DD56,
IS_SYM(DC56),"N"&amp;DD56,
IS_SYM(DE56),"N"&amp;DD56,
IS_SYM(DE55),"N"&amp;DD56,
IS_SYM(DE57),"N"&amp;DD56,
IS_SYM(DC55),"N"&amp;DD56,
IS_SYM(DC57),"N"&amp;DD56,
ISNUMBER(VALUE(DD56)),DD56,
TRUE,"")
)</f>
        <v>.</v>
      </c>
      <c r="IP56" s="21" t="str" cm="1">
        <f t="array" aca="1" ref="IP56" ca="1">IF($C56=0,"",
_xlfn.IFS( DE56=".",".",
IS_SYM(DE56),"."&amp;DE56&amp;".",
IS_SYM(DE55),"N"&amp;DE56,
IS_SYM(DE57),"N"&amp;DE56,
IS_SYM(DD56),"N"&amp;DE56,
IS_SYM(DF56),"N"&amp;DE56,
IS_SYM(DF55),"N"&amp;DE56,
IS_SYM(DF57),"N"&amp;DE56,
IS_SYM(DD55),"N"&amp;DE56,
IS_SYM(DD57),"N"&amp;DE56,
ISNUMBER(VALUE(DE56)),DE56,
TRUE,"")
)</f>
        <v>.</v>
      </c>
      <c r="IQ56" s="21" t="str" cm="1">
        <f t="array" aca="1" ref="IQ56" ca="1">IF($C56=0,"",
_xlfn.IFS( DF56=".",".",
IS_SYM(DF56),"."&amp;DF56&amp;".",
IS_SYM(DF55),"N"&amp;DF56,
IS_SYM(DF57),"N"&amp;DF56,
IS_SYM(DE56),"N"&amp;DF56,
IS_SYM(DG56),"N"&amp;DF56,
IS_SYM(DG55),"N"&amp;DF56,
IS_SYM(DG57),"N"&amp;DF56,
IS_SYM(DE55),"N"&amp;DF56,
IS_SYM(DE57),"N"&amp;DF56,
ISNUMBER(VALUE(DF56)),DF56,
TRUE,"")
)</f>
        <v>.</v>
      </c>
      <c r="IR56" s="21" t="str" cm="1">
        <f t="array" aca="1" ref="IR56" ca="1">IF($C56=0,"",
_xlfn.IFS( DG56=".",".",
IS_SYM(DG56),"."&amp;DG56&amp;".",
IS_SYM(DG55),"N"&amp;DG56,
IS_SYM(DG57),"N"&amp;DG56,
IS_SYM(DF56),"N"&amp;DG56,
IS_SYM(DH56),"N"&amp;DG56,
IS_SYM(DH55),"N"&amp;DG56,
IS_SYM(DH57),"N"&amp;DG56,
IS_SYM(DF55),"N"&amp;DG56,
IS_SYM(DF57),"N"&amp;DG56,
ISNUMBER(VALUE(DG56)),DG56,
TRUE,"")
)</f>
        <v>.</v>
      </c>
      <c r="IS56" s="21" t="str" cm="1">
        <f t="array" aca="1" ref="IS56" ca="1">IF($C56=0,"",
_xlfn.IFS( DH56=".",".",
IS_SYM(DH56),"."&amp;DH56&amp;".",
IS_SYM(DH55),"N"&amp;DH56,
IS_SYM(DH57),"N"&amp;DH56,
IS_SYM(DG56),"N"&amp;DH56,
IS_SYM(DI56),"N"&amp;DH56,
IS_SYM(DI55),"N"&amp;DH56,
IS_SYM(DI57),"N"&amp;DH56,
IS_SYM(DG55),"N"&amp;DH56,
IS_SYM(DG57),"N"&amp;DH56,
ISNUMBER(VALUE(DH56)),DH56,
TRUE,"")
)</f>
        <v>.</v>
      </c>
      <c r="IT56" s="21" t="str" cm="1">
        <f t="array" aca="1" ref="IT56" ca="1">IF($C56=0,"",
_xlfn.IFS( DI56=".",".",
IS_SYM(DI56),"."&amp;DI56&amp;".",
IS_SYM(DI55),"N"&amp;DI56,
IS_SYM(DI57),"N"&amp;DI56,
IS_SYM(DH56),"N"&amp;DI56,
IS_SYM(DJ56),"N"&amp;DI56,
IS_SYM(DJ55),"N"&amp;DI56,
IS_SYM(DJ57),"N"&amp;DI56,
IS_SYM(DH55),"N"&amp;DI56,
IS_SYM(DH57),"N"&amp;DI56,
ISNUMBER(VALUE(DI56)),DI56,
TRUE,"")
)</f>
        <v>.</v>
      </c>
      <c r="IU56" s="21" t="str" cm="1">
        <f t="array" aca="1" ref="IU56" ca="1">IF($C56=0,"",
_xlfn.IFS( DJ56=".",".",
IS_SYM(DJ56),"."&amp;DJ56&amp;".",
IS_SYM(DJ55),"N"&amp;DJ56,
IS_SYM(DJ57),"N"&amp;DJ56,
IS_SYM(DI56),"N"&amp;DJ56,
IS_SYM(DK56),"N"&amp;DJ56,
IS_SYM(DK55),"N"&amp;DJ56,
IS_SYM(DK57),"N"&amp;DJ56,
IS_SYM(DI55),"N"&amp;DJ56,
IS_SYM(DI57),"N"&amp;DJ56,
ISNUMBER(VALUE(DJ56)),DJ56,
TRUE,"")
)</f>
        <v>.</v>
      </c>
      <c r="IV56" s="21" t="str" cm="1">
        <f t="array" aca="1" ref="IV56" ca="1">IF($C56=0,"",
_xlfn.IFS( DK56=".",".",
IS_SYM(DK56),"."&amp;DK56&amp;".",
IS_SYM(DK55),"N"&amp;DK56,
IS_SYM(DK57),"N"&amp;DK56,
IS_SYM(DJ56),"N"&amp;DK56,
IS_SYM(DL56),"N"&amp;DK56,
IS_SYM(DL55),"N"&amp;DK56,
IS_SYM(DL57),"N"&amp;DK56,
IS_SYM(DJ55),"N"&amp;DK56,
IS_SYM(DJ57),"N"&amp;DK56,
ISNUMBER(VALUE(DK56)),DK56,
TRUE,"")
)</f>
        <v>.</v>
      </c>
      <c r="IW56" s="21" t="str" cm="1">
        <f t="array" aca="1" ref="IW56" ca="1">IF($C56=0,"",
_xlfn.IFS( DL56=".",".",
IS_SYM(DL56),"."&amp;DL56&amp;".",
IS_SYM(DL55),"N"&amp;DL56,
IS_SYM(DL57),"N"&amp;DL56,
IS_SYM(DK56),"N"&amp;DL56,
IS_SYM(DM56),"N"&amp;DL56,
IS_SYM(DM55),"N"&amp;DL56,
IS_SYM(DM57),"N"&amp;DL56,
IS_SYM(DK55),"N"&amp;DL56,
IS_SYM(DK57),"N"&amp;DL56,
ISNUMBER(VALUE(DL56)),DL56,
TRUE,"")
)</f>
        <v>.</v>
      </c>
      <c r="IX56" s="21" t="str" cm="1">
        <f t="array" aca="1" ref="IX56" ca="1">IF($C56=0,"",
_xlfn.IFS( DM56=".",".",
IS_SYM(DM56),"."&amp;DM56&amp;".",
IS_SYM(DM55),"N"&amp;DM56,
IS_SYM(DM57),"N"&amp;DM56,
IS_SYM(DL56),"N"&amp;DM56,
IS_SYM(DN56),"N"&amp;DM56,
IS_SYM(DN55),"N"&amp;DM56,
IS_SYM(DN57),"N"&amp;DM56,
IS_SYM(DL55),"N"&amp;DM56,
IS_SYM(DL57),"N"&amp;DM56,
ISNUMBER(VALUE(DM56)),DM56,
TRUE,"")
)</f>
        <v>.</v>
      </c>
      <c r="IY56" s="21" t="str" cm="1">
        <f t="array" aca="1" ref="IY56" ca="1">IF($C56=0,"",
_xlfn.IFS( DN56=".",".",
IS_SYM(DN56),"."&amp;DN56&amp;".",
IS_SYM(DN55),"N"&amp;DN56,
IS_SYM(DN57),"N"&amp;DN56,
IS_SYM(DM56),"N"&amp;DN56,
IS_SYM(DO56),"N"&amp;DN56,
IS_SYM(DO55),"N"&amp;DN56,
IS_SYM(DO57),"N"&amp;DN56,
IS_SYM(DM55),"N"&amp;DN56,
IS_SYM(DM57),"N"&amp;DN56,
ISNUMBER(VALUE(DN56)),DN56,
TRUE,"")
)</f>
        <v>.</v>
      </c>
      <c r="IZ56" s="21" t="str" cm="1">
        <f t="array" aca="1" ref="IZ56" ca="1">IF($C56=0,"",
_xlfn.IFS( DO56=".",".",
IS_SYM(DO56),"."&amp;DO56&amp;".",
IS_SYM(DO55),"N"&amp;DO56,
IS_SYM(DO57),"N"&amp;DO56,
IS_SYM(DN56),"N"&amp;DO56,
IS_SYM(DP56),"N"&amp;DO56,
IS_SYM(DP55),"N"&amp;DO56,
IS_SYM(DP57),"N"&amp;DO56,
IS_SYM(DN55),"N"&amp;DO56,
IS_SYM(DN57),"N"&amp;DO56,
ISNUMBER(VALUE(DO56)),DO56,
TRUE,"")
)</f>
        <v>.*.</v>
      </c>
      <c r="JA56" s="21" t="str" cm="1">
        <f t="array" aca="1" ref="JA56" ca="1">IF($C56=0,"",
_xlfn.IFS( DP56=".",".",
IS_SYM(DP56),"."&amp;DP56&amp;".",
IS_SYM(DP55),"N"&amp;DP56,
IS_SYM(DP57),"N"&amp;DP56,
IS_SYM(DO56),"N"&amp;DP56,
IS_SYM(DQ56),"N"&amp;DP56,
IS_SYM(DQ55),"N"&amp;DP56,
IS_SYM(DQ57),"N"&amp;DP56,
IS_SYM(DO55),"N"&amp;DP56,
IS_SYM(DO57),"N"&amp;DP56,
ISNUMBER(VALUE(DP56)),DP56,
TRUE,"")
)</f>
        <v>.</v>
      </c>
      <c r="JB56" s="21" t="str" cm="1">
        <f t="array" aca="1" ref="JB56" ca="1">IF($C56=0,"",
_xlfn.IFS( DQ56=".",".",
IS_SYM(DQ56),"."&amp;DQ56&amp;".",
IS_SYM(DQ55),"N"&amp;DQ56,
IS_SYM(DQ57),"N"&amp;DQ56,
IS_SYM(DP56),"N"&amp;DQ56,
IS_SYM(DR56),"N"&amp;DQ56,
IS_SYM(DR55),"N"&amp;DQ56,
IS_SYM(DR57),"N"&amp;DQ56,
IS_SYM(DP55),"N"&amp;DQ56,
IS_SYM(DP57),"N"&amp;DQ56,
ISNUMBER(VALUE(DQ56)),DQ56,
TRUE,"")
)</f>
        <v>.</v>
      </c>
      <c r="JC56" s="21" t="str" cm="1">
        <f t="array" aca="1" ref="JC56" ca="1">IF($C56=0,"",
_xlfn.IFS( DR56=".",".",
IS_SYM(DR56),"."&amp;DR56&amp;".",
IS_SYM(DR55),"N"&amp;DR56,
IS_SYM(DR57),"N"&amp;DR56,
IS_SYM(DQ56),"N"&amp;DR56,
IS_SYM(DS56),"N"&amp;DR56,
IS_SYM(DS55),"N"&amp;DR56,
IS_SYM(DS57),"N"&amp;DR56,
IS_SYM(DQ55),"N"&amp;DR56,
IS_SYM(DQ57),"N"&amp;DR56,
ISNUMBER(VALUE(DR56)),DR56,
TRUE,"")
)</f>
        <v>.</v>
      </c>
      <c r="JD56" s="21" t="str" cm="1">
        <f t="array" aca="1" ref="JD56" ca="1">IF($C56=0,"",
_xlfn.IFS( DS56=".",".",
IS_SYM(DS56),"."&amp;DS56&amp;".",
IS_SYM(DS55),"N"&amp;DS56,
IS_SYM(DS57),"N"&amp;DS56,
IS_SYM(DR56),"N"&amp;DS56,
IS_SYM(DT56),"N"&amp;DS56,
IS_SYM(DT55),"N"&amp;DS56,
IS_SYM(DT57),"N"&amp;DS56,
IS_SYM(DR55),"N"&amp;DS56,
IS_SYM(DR57),"N"&amp;DS56,
ISNUMBER(VALUE(DS56)),DS56,
TRUE,"")
)</f>
        <v>.</v>
      </c>
      <c r="JE56" s="21" t="str" cm="1">
        <f t="array" aca="1" ref="JE56" ca="1">IF($C56=0,"",
_xlfn.IFS( DT56=".",".",
IS_SYM(DT56),"."&amp;DT56&amp;".",
IS_SYM(DT55),"N"&amp;DT56,
IS_SYM(DT57),"N"&amp;DT56,
IS_SYM(DS56),"N"&amp;DT56,
IS_SYM(DU56),"N"&amp;DT56,
IS_SYM(DU55),"N"&amp;DT56,
IS_SYM(DU57),"N"&amp;DT56,
IS_SYM(DS55),"N"&amp;DT56,
IS_SYM(DS57),"N"&amp;DT56,
ISNUMBER(VALUE(DT56)),DT56,
TRUE,"")
)</f>
        <v>.</v>
      </c>
      <c r="JF56" s="21" t="str" cm="1">
        <f t="array" aca="1" ref="JF56" ca="1">IF($C56=0,"",
_xlfn.IFS( DU56=".",".",
IS_SYM(DU56),"."&amp;DU56&amp;".",
IS_SYM(DU55),"N"&amp;DU56,
IS_SYM(DU57),"N"&amp;DU56,
IS_SYM(DT56),"N"&amp;DU56,
IS_SYM(DV56),"N"&amp;DU56,
IS_SYM(DV55),"N"&amp;DU56,
IS_SYM(DV57),"N"&amp;DU56,
IS_SYM(DT55),"N"&amp;DU56,
IS_SYM(DT57),"N"&amp;DU56,
ISNUMBER(VALUE(DU56)),DU56,
TRUE,"")
)</f>
        <v>.</v>
      </c>
      <c r="JG56" s="21" t="str" cm="1">
        <f t="array" aca="1" ref="JG56" ca="1">IF($C56=0,"",
_xlfn.IFS( DV56=".",".",
IS_SYM(DV56),"."&amp;DV56&amp;".",
IS_SYM(DV55),"N"&amp;DV56,
IS_SYM(DV57),"N"&amp;DV56,
IS_SYM(DU56),"N"&amp;DV56,
IS_SYM(DW56),"N"&amp;DV56,
IS_SYM(DW55),"N"&amp;DV56,
IS_SYM(DW57),"N"&amp;DV56,
IS_SYM(DU55),"N"&amp;DV56,
IS_SYM(DU57),"N"&amp;DV56,
ISNUMBER(VALUE(DV56)),DV56,
TRUE,"")
)</f>
        <v>.</v>
      </c>
      <c r="JH56" s="21" t="str" cm="1">
        <f t="array" aca="1" ref="JH56" ca="1">IF($C56=0,"",
_xlfn.IFS( DW56=".",".",
IS_SYM(DW56),"."&amp;DW56&amp;".",
IS_SYM(DW55),"N"&amp;DW56,
IS_SYM(DW57),"N"&amp;DW56,
IS_SYM(DV56),"N"&amp;DW56,
IS_SYM(DX56),"N"&amp;DW56,
IS_SYM(DX55),"N"&amp;DW56,
IS_SYM(DX57),"N"&amp;DW56,
IS_SYM(DV55),"N"&amp;DW56,
IS_SYM(DV57),"N"&amp;DW56,
ISNUMBER(VALUE(DW56)),DW56,
TRUE,"")
)</f>
        <v>.</v>
      </c>
      <c r="JI56" s="21" t="str" cm="1">
        <f t="array" aca="1" ref="JI56" ca="1">IF($C56=0,"",
_xlfn.IFS( DX56=".",".",
IS_SYM(DX56),"."&amp;DX56&amp;".",
IS_SYM(DX55),"N"&amp;DX56,
IS_SYM(DX57),"N"&amp;DX56,
IS_SYM(DW56),"N"&amp;DX56,
IS_SYM(DY56),"N"&amp;DX56,
IS_SYM(DY55),"N"&amp;DX56,
IS_SYM(DY57),"N"&amp;DX56,
IS_SYM(DW55),"N"&amp;DX56,
IS_SYM(DW57),"N"&amp;DX56,
ISNUMBER(VALUE(DX56)),DX56,
TRUE,"")
)</f>
        <v>.</v>
      </c>
      <c r="JJ56" s="21" t="str" cm="1">
        <f t="array" aca="1" ref="JJ56" ca="1">IF($C56=0,"",
_xlfn.IFS( DY56=".",".",
IS_SYM(DY56),"."&amp;DY56&amp;".",
IS_SYM(DY55),"N"&amp;DY56,
IS_SYM(DY57),"N"&amp;DY56,
IS_SYM(DX56),"N"&amp;DY56,
IS_SYM(DZ56),"N"&amp;DY56,
IS_SYM(DZ55),"N"&amp;DY56,
IS_SYM(DZ57),"N"&amp;DY56,
IS_SYM(DX55),"N"&amp;DY56,
IS_SYM(DX57),"N"&amp;DY56,
ISNUMBER(VALUE(DY56)),DY56,
TRUE,"")
)</f>
        <v>.</v>
      </c>
      <c r="JK56" s="21" t="str" cm="1">
        <f t="array" aca="1" ref="JK56" ca="1">IF($C56=0,"",
_xlfn.IFS( DZ56=".",".",
IS_SYM(DZ56),"."&amp;DZ56&amp;".",
IS_SYM(DZ55),"N"&amp;DZ56,
IS_SYM(DZ57),"N"&amp;DZ56,
IS_SYM(DY56),"N"&amp;DZ56,
IS_SYM(EA56),"N"&amp;DZ56,
IS_SYM(EA55),"N"&amp;DZ56,
IS_SYM(EA57),"N"&amp;DZ56,
IS_SYM(DY55),"N"&amp;DZ56,
IS_SYM(DY57),"N"&amp;DZ56,
ISNUMBER(VALUE(DZ56)),DZ56,
TRUE,"")
)</f>
        <v>.</v>
      </c>
      <c r="JL56" s="21" t="str" cm="1">
        <f t="array" aca="1" ref="JL56" ca="1">IF($C56=0,"",
_xlfn.IFS( EA56=".",".",
IS_SYM(EA56),"."&amp;EA56&amp;".",
IS_SYM(EA55),"N"&amp;EA56,
IS_SYM(EA57),"N"&amp;EA56,
IS_SYM(DZ56),"N"&amp;EA56,
IS_SYM(EB56),"N"&amp;EA56,
IS_SYM(EB55),"N"&amp;EA56,
IS_SYM(EB57),"N"&amp;EA56,
IS_SYM(DZ55),"N"&amp;EA56,
IS_SYM(DZ57),"N"&amp;EA56,
ISNUMBER(VALUE(EA56)),EA56,
TRUE,"")
)</f>
        <v>.</v>
      </c>
      <c r="JM56" s="21" t="str" cm="1">
        <f t="array" aca="1" ref="JM56" ca="1">IF($C56=0,"",
_xlfn.IFS( EB56=".",".",
IS_SYM(EB56),"."&amp;EB56&amp;".",
IS_SYM(EB55),"N"&amp;EB56,
IS_SYM(EB57),"N"&amp;EB56,
IS_SYM(EA56),"N"&amp;EB56,
IS_SYM(EC56),"N"&amp;EB56,
IS_SYM(EC55),"N"&amp;EB56,
IS_SYM(EC57),"N"&amp;EB56,
IS_SYM(EA55),"N"&amp;EB56,
IS_SYM(EA57),"N"&amp;EB56,
ISNUMBER(VALUE(EB56)),EB56,
TRUE,"")
)</f>
        <v>1</v>
      </c>
      <c r="JN56" s="21" t="str" cm="1">
        <f t="array" aca="1" ref="JN56" ca="1">IF($C56=0,"",
_xlfn.IFS( EC56=".",".",
IS_SYM(EC56),"."&amp;EC56&amp;".",
IS_SYM(EC55),"N"&amp;EC56,
IS_SYM(EC57),"N"&amp;EC56,
IS_SYM(EB56),"N"&amp;EC56,
IS_SYM(ED56),"N"&amp;EC56,
IS_SYM(ED55),"N"&amp;EC56,
IS_SYM(ED57),"N"&amp;EC56,
IS_SYM(EB55),"N"&amp;EC56,
IS_SYM(EB57),"N"&amp;EC56,
ISNUMBER(VALUE(EC56)),EC56,
TRUE,"")
)</f>
        <v>N5</v>
      </c>
      <c r="JO56" s="21" t="str" cm="1">
        <f t="array" aca="1" ref="JO56" ca="1">IF($C56=0,"",
_xlfn.IFS( ED56=".",".",
IS_SYM(ED56),"."&amp;ED56&amp;".",
IS_SYM(ED55),"N"&amp;ED56,
IS_SYM(ED57),"N"&amp;ED56,
IS_SYM(EC56),"N"&amp;ED56,
IS_SYM(EE56),"N"&amp;ED56,
IS_SYM(EE55),"N"&amp;ED56,
IS_SYM(EE57),"N"&amp;ED56,
IS_SYM(EC55),"N"&amp;ED56,
IS_SYM(EC57),"N"&amp;ED56,
ISNUMBER(VALUE(ED56)),ED56,
TRUE,"")
)</f>
        <v>N7</v>
      </c>
      <c r="JP56" s="21" t="str" cm="1">
        <f t="array" aca="1" ref="JP56" ca="1">IF($C56=0,"",
_xlfn.IFS( EE56=".",".",
IS_SYM(EE56),"."&amp;EE56&amp;".",
IS_SYM(EE55),"N"&amp;EE56,
IS_SYM(EE57),"N"&amp;EE56,
IS_SYM(ED56),"N"&amp;EE56,
IS_SYM(EF56),"N"&amp;EE56,
IS_SYM(EF55),"N"&amp;EE56,
IS_SYM(EF57),"N"&amp;EE56,
IS_SYM(ED55),"N"&amp;EE56,
IS_SYM(ED57),"N"&amp;EE56,
ISNUMBER(VALUE(EE56)),EE56,
TRUE,"")
)</f>
        <v>.</v>
      </c>
      <c r="JQ56" s="21" t="str" cm="1">
        <f t="array" aca="1" ref="JQ56" ca="1">IF($C56=0,"",
_xlfn.IFS( EF56=".",".",
IS_SYM(EF56),"."&amp;EF56&amp;".",
IS_SYM(EF55),"N"&amp;EF56,
IS_SYM(EF57),"N"&amp;EF56,
IS_SYM(EE56),"N"&amp;EF56,
IS_SYM(EG56),"N"&amp;EF56,
IS_SYM(EG55),"N"&amp;EF56,
IS_SYM(EG57),"N"&amp;EF56,
IS_SYM(EE55),"N"&amp;EF56,
IS_SYM(EE57),"N"&amp;EF56,
ISNUMBER(VALUE(EF56)),EF56,
TRUE,"")
)</f>
        <v>.+.</v>
      </c>
      <c r="JR56" s="21" t="str" cm="1">
        <f t="array" aca="1" ref="JR56" ca="1">IF($C56=0,"",
_xlfn.IFS( EG56=".",".",
IS_SYM(EG56),"."&amp;EG56&amp;".",
IS_SYM(EG55),"N"&amp;EG56,
IS_SYM(EG57),"N"&amp;EG56,
IS_SYM(EF56),"N"&amp;EG56,
IS_SYM(EH56),"N"&amp;EG56,
IS_SYM(EH55),"N"&amp;EG56,
IS_SYM(EH57),"N"&amp;EG56,
IS_SYM(EF55),"N"&amp;EG56,
IS_SYM(EF57),"N"&amp;EG56,
ISNUMBER(VALUE(EG56)),EG56,
TRUE,"")
)</f>
        <v>.</v>
      </c>
      <c r="JS56" s="21" t="str" cm="1">
        <f t="array" aca="1" ref="JS56" ca="1">IF($C56=0,"",
_xlfn.IFS( EH56=".",".",
IS_SYM(EH56),"."&amp;EH56&amp;".",
IS_SYM(EH55),"N"&amp;EH56,
IS_SYM(EH57),"N"&amp;EH56,
IS_SYM(EG56),"N"&amp;EH56,
IS_SYM(EI56),"N"&amp;EH56,
IS_SYM(EI55),"N"&amp;EH56,
IS_SYM(EI57),"N"&amp;EH56,
IS_SYM(EG55),"N"&amp;EH56,
IS_SYM(EG57),"N"&amp;EH56,
ISNUMBER(VALUE(EH56)),EH56,
TRUE,"")
)</f>
        <v>.</v>
      </c>
      <c r="JT56" s="21" t="str" cm="1">
        <f t="array" aca="1" ref="JT56" ca="1">IF($C56=0,"",
_xlfn.IFS( EI56=".",".",
IS_SYM(EI56),"."&amp;EI56&amp;".",
IS_SYM(EI55),"N"&amp;EI56,
IS_SYM(EI57),"N"&amp;EI56,
IS_SYM(EH56),"N"&amp;EI56,
IS_SYM(EJ56),"N"&amp;EI56,
IS_SYM(EJ55),"N"&amp;EI56,
IS_SYM(EJ57),"N"&amp;EI56,
IS_SYM(EH55),"N"&amp;EI56,
IS_SYM(EH57),"N"&amp;EI56,
ISNUMBER(VALUE(EI56)),EI56,
TRUE,"")
)</f>
        <v>.</v>
      </c>
      <c r="JU56" s="21" t="str" cm="1">
        <f t="array" aca="1" ref="JU56" ca="1">IF($C56=0,"",
_xlfn.IFS( EJ56=".",".",
IS_SYM(EJ56),"."&amp;EJ56&amp;".",
IS_SYM(EJ55),"N"&amp;EJ56,
IS_SYM(EJ57),"N"&amp;EJ56,
IS_SYM(EI56),"N"&amp;EJ56,
IS_SYM(EK56),"N"&amp;EJ56,
IS_SYM(EK55),"N"&amp;EJ56,
IS_SYM(EK57),"N"&amp;EJ56,
IS_SYM(EI55),"N"&amp;EJ56,
IS_SYM(EI57),"N"&amp;EJ56,
ISNUMBER(VALUE(EJ56)),EJ56,
TRUE,"")
)</f>
        <v>N1</v>
      </c>
      <c r="JV56" s="21" t="str" cm="1">
        <f t="array" aca="1" ref="JV56" ca="1">IF($C56=0,"",
_xlfn.IFS( EK56=".",".",
IS_SYM(EK56),"."&amp;EK56&amp;".",
IS_SYM(EK55),"N"&amp;EK56,
IS_SYM(EK57),"N"&amp;EK56,
IS_SYM(EJ56),"N"&amp;EK56,
IS_SYM(EL56),"N"&amp;EK56,
IS_SYM(EL55),"N"&amp;EK56,
IS_SYM(EL57),"N"&amp;EK56,
IS_SYM(EJ55),"N"&amp;EK56,
IS_SYM(EJ57),"N"&amp;EK56,
ISNUMBER(VALUE(EK56)),EK56,
TRUE,"")
)</f>
        <v>N1</v>
      </c>
      <c r="JW56" s="21" t="str" cm="1">
        <f t="array" aca="1" ref="JW56" ca="1">IF($C56=0,"",
_xlfn.IFS( EL56=".",".",
IS_SYM(EL56),"."&amp;EL56&amp;".",
IS_SYM(EL55),"N"&amp;EL56,
IS_SYM(EL57),"N"&amp;EL56,
IS_SYM(EK56),"N"&amp;EL56,
IS_SYM(EM56),"N"&amp;EL56,
IS_SYM(EM55),"N"&amp;EL56,
IS_SYM(EM57),"N"&amp;EL56,
IS_SYM(EK55),"N"&amp;EL56,
IS_SYM(EK57),"N"&amp;EL56,
ISNUMBER(VALUE(EL56)),EL56,
TRUE,"")
)</f>
        <v>9</v>
      </c>
      <c r="JX56" s="21" t="str" cm="1">
        <f t="array" aca="1" ref="JX56" ca="1">IF($C56=0,"",
_xlfn.IFS( EM56=".",".",
IS_SYM(EM56),"."&amp;EM56&amp;".",
IS_SYM(EM55),"N"&amp;EM56,
IS_SYM(EM57),"N"&amp;EM56,
IS_SYM(EL56),"N"&amp;EM56,
IS_SYM(EN56),"N"&amp;EM56,
IS_SYM(EN55),"N"&amp;EM56,
IS_SYM(EN57),"N"&amp;EM56,
IS_SYM(EL55),"N"&amp;EM56,
IS_SYM(EL57),"N"&amp;EM56,
ISNUMBER(VALUE(EM56)),EM56,
TRUE,"")
)</f>
        <v>.</v>
      </c>
      <c r="JY56" s="21" t="str" cm="1">
        <f t="array" aca="1" ref="JY56" ca="1">IF($C56=0,"",
_xlfn.IFS( EN56=".",".",
IS_SYM(EN56),"."&amp;EN56&amp;".",
IS_SYM(EN55),"N"&amp;EN56,
IS_SYM(EN57),"N"&amp;EN56,
IS_SYM(EM56),"N"&amp;EN56,
IS_SYM(EO56),"N"&amp;EN56,
IS_SYM(EO55),"N"&amp;EN56,
IS_SYM(EO57),"N"&amp;EN56,
IS_SYM(EM55),"N"&amp;EN56,
IS_SYM(EM57),"N"&amp;EN56,
ISNUMBER(VALUE(EN56)),EN56,
TRUE,"")
)</f>
        <v>.</v>
      </c>
      <c r="JZ56" s="21" t="str" cm="1">
        <f t="array" aca="1" ref="JZ56" ca="1">IF($C56=0,"",
_xlfn.IFS( EO56=".",".",
IS_SYM(EO56),"."&amp;EO56&amp;".",
IS_SYM(EO55),"N"&amp;EO56,
IS_SYM(EO57),"N"&amp;EO56,
IS_SYM(EN56),"N"&amp;EO56,
IS_SYM(EP56),"N"&amp;EO56,
IS_SYM(EP55),"N"&amp;EO56,
IS_SYM(EP57),"N"&amp;EO56,
IS_SYM(EN55),"N"&amp;EO56,
IS_SYM(EN57),"N"&amp;EO56,
ISNUMBER(VALUE(EO56)),EO56,
TRUE,"")
)</f>
        <v>.</v>
      </c>
      <c r="KA56" s="31" t="str">
        <f ca="1">IF($C56=0,"",_xlfn.CONCAT(EQ56:JZ56))</f>
        <v>........21N6.......................*....619.......$...270.........*......N8N9N2............N2N5.4N9N4.84N1.*......97N1..............*.............1N5N7..+....N1N19...</v>
      </c>
      <c r="KB56" s="31" t="str">
        <f ca="1">IF($C56=0,"",
SUBSTITUTE(
SUBSTITUTE(
SUBSTITUTE(
SUBSTITUTE(
SUBSTITUTE(
SUBSTITUTE($KA56,".",";"),
";;",";"),
";;",";"),
";;",";"),
";;",";"),
";;",";")
)</f>
        <v>;21N6;*;619;$;270;*;N8N9N2;N2N5;4N9N4;84N1;*;97N1;*;1N5N7;+;N1N19;</v>
      </c>
      <c r="KC56" s="33" t="str" cm="1">
        <f t="array" aca="1" ref="KC56:KT56" ca="1">IF($C56=0,"",_xlfn.TEXTSPLIT($KB56,";"))</f>
        <v/>
      </c>
      <c r="KD56" t="str">
        <f ca="1"/>
        <v>21N6</v>
      </c>
      <c r="KE56" t="str">
        <f ca="1"/>
        <v>*</v>
      </c>
      <c r="KF56" t="str">
        <f ca="1"/>
        <v>619</v>
      </c>
      <c r="KG56" t="str">
        <f ca="1"/>
        <v>$</v>
      </c>
      <c r="KH56" t="str">
        <f ca="1"/>
        <v>270</v>
      </c>
      <c r="KI56" t="str">
        <f ca="1"/>
        <v>*</v>
      </c>
      <c r="KJ56" t="str">
        <f ca="1"/>
        <v>N8N9N2</v>
      </c>
      <c r="KK56" t="str">
        <f ca="1"/>
        <v>N2N5</v>
      </c>
      <c r="KL56" t="str">
        <f ca="1"/>
        <v>4N9N4</v>
      </c>
      <c r="KM56" t="str">
        <f ca="1"/>
        <v>84N1</v>
      </c>
      <c r="KN56" t="str">
        <f ca="1"/>
        <v>*</v>
      </c>
      <c r="KO56" t="str">
        <f ca="1"/>
        <v>97N1</v>
      </c>
      <c r="KP56" t="str">
        <f ca="1"/>
        <v>*</v>
      </c>
      <c r="KQ56" t="str">
        <f ca="1"/>
        <v>1N5N7</v>
      </c>
      <c r="KR56" t="str">
        <f ca="1"/>
        <v>+</v>
      </c>
      <c r="KS56" t="str">
        <f ca="1"/>
        <v>N1N19</v>
      </c>
      <c r="KT56" t="str">
        <f ca="1"/>
        <v/>
      </c>
      <c r="KZ56" s="24"/>
      <c r="LA56" cm="1">
        <f t="array" aca="1" ref="LA56" ca="1">_xlfn.IFS($C56=0,"",
NOT( ISERROR(VALUE(KC56))),0,
ISERROR(SUBSTITUTE(KC56,"N","")),0,
IS_SYM(KC56),0,
KC56="",0,
TRUE, VALUE(SUBSTITUTE(KC56,"N",""))
)</f>
        <v>0</v>
      </c>
      <c r="LB56" cm="1">
        <f t="array" aca="1" ref="LB56" ca="1">_xlfn.IFS($C56=0,"",
NOT( ISERROR(VALUE(KD56))),0,
ISERROR(SUBSTITUTE(KD56,"N","")),0,
IS_SYM(KD56),0,
KD56="",0,
TRUE, VALUE(SUBSTITUTE(KD56,"N",""))
)</f>
        <v>216</v>
      </c>
      <c r="LC56" cm="1">
        <f t="array" aca="1" ref="LC56" ca="1">_xlfn.IFS($C56=0,"",
NOT( ISERROR(VALUE(KE56))),0,
ISERROR(SUBSTITUTE(KE56,"N","")),0,
IS_SYM(KE56),0,
KE56="",0,
TRUE, VALUE(SUBSTITUTE(KE56,"N",""))
)</f>
        <v>0</v>
      </c>
      <c r="LD56" cm="1">
        <f t="array" aca="1" ref="LD56" ca="1">_xlfn.IFS($C56=0,"",
NOT( ISERROR(VALUE(KF56))),0,
ISERROR(SUBSTITUTE(KF56,"N","")),0,
IS_SYM(KF56),0,
KF56="",0,
TRUE, VALUE(SUBSTITUTE(KF56,"N",""))
)</f>
        <v>0</v>
      </c>
      <c r="LE56" cm="1">
        <f t="array" aca="1" ref="LE56" ca="1">_xlfn.IFS($C56=0,"",
NOT( ISERROR(VALUE(KG56))),0,
ISERROR(SUBSTITUTE(KG56,"N","")),0,
IS_SYM(KG56),0,
KG56="",0,
TRUE, VALUE(SUBSTITUTE(KG56,"N",""))
)</f>
        <v>0</v>
      </c>
      <c r="LF56" cm="1">
        <f t="array" aca="1" ref="LF56" ca="1">_xlfn.IFS($C56=0,"",
NOT( ISERROR(VALUE(KH56))),0,
ISERROR(SUBSTITUTE(KH56,"N","")),0,
IS_SYM(KH56),0,
KH56="",0,
TRUE, VALUE(SUBSTITUTE(KH56,"N",""))
)</f>
        <v>0</v>
      </c>
      <c r="LG56" cm="1">
        <f t="array" aca="1" ref="LG56" ca="1">_xlfn.IFS($C56=0,"",
NOT( ISERROR(VALUE(KI56))),0,
ISERROR(SUBSTITUTE(KI56,"N","")),0,
IS_SYM(KI56),0,
KI56="",0,
TRUE, VALUE(SUBSTITUTE(KI56,"N",""))
)</f>
        <v>0</v>
      </c>
      <c r="LH56" cm="1">
        <f t="array" aca="1" ref="LH56" ca="1">_xlfn.IFS($C56=0,"",
NOT( ISERROR(VALUE(KJ56))),0,
ISERROR(SUBSTITUTE(KJ56,"N","")),0,
IS_SYM(KJ56),0,
KJ56="",0,
TRUE, VALUE(SUBSTITUTE(KJ56,"N",""))
)</f>
        <v>892</v>
      </c>
      <c r="LI56" cm="1">
        <f t="array" aca="1" ref="LI56" ca="1">_xlfn.IFS($C56=0,"",
NOT( ISERROR(VALUE(KK56))),0,
ISERROR(SUBSTITUTE(KK56,"N","")),0,
IS_SYM(KK56),0,
KK56="",0,
TRUE, VALUE(SUBSTITUTE(KK56,"N",""))
)</f>
        <v>25</v>
      </c>
      <c r="LJ56" cm="1">
        <f t="array" aca="1" ref="LJ56" ca="1">_xlfn.IFS($C56=0,"",
NOT( ISERROR(VALUE(KL56))),0,
ISERROR(SUBSTITUTE(KL56,"N","")),0,
IS_SYM(KL56),0,
KL56="",0,
TRUE, VALUE(SUBSTITUTE(KL56,"N",""))
)</f>
        <v>494</v>
      </c>
      <c r="LK56" cm="1">
        <f t="array" aca="1" ref="LK56" ca="1">_xlfn.IFS($C56=0,"",
NOT( ISERROR(VALUE(KM56))),0,
ISERROR(SUBSTITUTE(KM56,"N","")),0,
IS_SYM(KM56),0,
KM56="",0,
TRUE, VALUE(SUBSTITUTE(KM56,"N",""))
)</f>
        <v>841</v>
      </c>
      <c r="LL56" cm="1">
        <f t="array" aca="1" ref="LL56" ca="1">_xlfn.IFS($C56=0,"",
NOT( ISERROR(VALUE(KN56))),0,
ISERROR(SUBSTITUTE(KN56,"N","")),0,
IS_SYM(KN56),0,
KN56="",0,
TRUE, VALUE(SUBSTITUTE(KN56,"N",""))
)</f>
        <v>0</v>
      </c>
      <c r="LM56" cm="1">
        <f t="array" aca="1" ref="LM56" ca="1">_xlfn.IFS($C56=0,"",
NOT( ISERROR(VALUE(KO56))),0,
ISERROR(SUBSTITUTE(KO56,"N","")),0,
IS_SYM(KO56),0,
KO56="",0,
TRUE, VALUE(SUBSTITUTE(KO56,"N",""))
)</f>
        <v>971</v>
      </c>
      <c r="LN56" cm="1">
        <f t="array" aca="1" ref="LN56" ca="1">_xlfn.IFS($C56=0,"",
NOT( ISERROR(VALUE(KP56))),0,
ISERROR(SUBSTITUTE(KP56,"N","")),0,
IS_SYM(KP56),0,
KP56="",0,
TRUE, VALUE(SUBSTITUTE(KP56,"N",""))
)</f>
        <v>0</v>
      </c>
      <c r="LO56" cm="1">
        <f t="array" aca="1" ref="LO56" ca="1">_xlfn.IFS($C56=0,"",
NOT( ISERROR(VALUE(KQ56))),0,
ISERROR(SUBSTITUTE(KQ56,"N","")),0,
IS_SYM(KQ56),0,
KQ56="",0,
TRUE, VALUE(SUBSTITUTE(KQ56,"N",""))
)</f>
        <v>157</v>
      </c>
      <c r="LP56" cm="1">
        <f t="array" aca="1" ref="LP56" ca="1">_xlfn.IFS($C56=0,"",
NOT( ISERROR(VALUE(KR56))),0,
ISERROR(SUBSTITUTE(KR56,"N","")),0,
IS_SYM(KR56),0,
KR56="",0,
TRUE, VALUE(SUBSTITUTE(KR56,"N",""))
)</f>
        <v>0</v>
      </c>
      <c r="LQ56" cm="1">
        <f t="array" aca="1" ref="LQ56" ca="1">_xlfn.IFS($C56=0,"",
NOT( ISERROR(VALUE(KS56))),0,
ISERROR(SUBSTITUTE(KS56,"N","")),0,
IS_SYM(KS56),0,
KS56="",0,
TRUE, VALUE(SUBSTITUTE(KS56,"N",""))
)</f>
        <v>119</v>
      </c>
      <c r="LR56" cm="1">
        <f t="array" aca="1" ref="LR56" ca="1">_xlfn.IFS($C56=0,"",
NOT( ISERROR(VALUE(KT56))),0,
ISERROR(SUBSTITUTE(KT56,"N","")),0,
IS_SYM(KT56),0,
KT56="",0,
TRUE, VALUE(SUBSTITUTE(KT56,"N",""))
)</f>
        <v>0</v>
      </c>
      <c r="LS56" cm="1">
        <f t="array" aca="1" ref="LS56" ca="1">_xlfn.IFS($C56=0,"",
NOT( ISERROR(VALUE(KU56))),0,
ISERROR(SUBSTITUTE(KU56,"N","")),0,
IS_SYM(KU56),0,
KU56="",0,
TRUE, VALUE(SUBSTITUTE(KU56,"N",""))
)</f>
        <v>0</v>
      </c>
      <c r="LT56" cm="1">
        <f t="array" aca="1" ref="LT56" ca="1">_xlfn.IFS($C56=0,"",
NOT( ISERROR(VALUE(KV56))),0,
ISERROR(SUBSTITUTE(KV56,"N","")),0,
IS_SYM(KV56),0,
KV56="",0,
TRUE, VALUE(SUBSTITUTE(KV56,"N",""))
)</f>
        <v>0</v>
      </c>
      <c r="LU56" cm="1">
        <f t="array" aca="1" ref="LU56" ca="1">_xlfn.IFS($C56=0,"",
NOT( ISERROR(VALUE(KW56))),0,
ISERROR(SUBSTITUTE(KW56,"N","")),0,
IS_SYM(KW56),0,
KW56="",0,
TRUE, VALUE(SUBSTITUTE(KW56,"N",""))
)</f>
        <v>0</v>
      </c>
      <c r="LV56" cm="1">
        <f t="array" aca="1" ref="LV56" ca="1">_xlfn.IFS($C56=0,"",
NOT( ISERROR(VALUE(KX56))),0,
ISERROR(SUBSTITUTE(KX56,"N","")),0,
IS_SYM(KX56),0,
KX56="",0,
TRUE, VALUE(SUBSTITUTE(KX56,"N",""))
)</f>
        <v>0</v>
      </c>
      <c r="LW56" cm="1">
        <f t="array" aca="1" ref="LW56" ca="1">_xlfn.IFS($C56=0,"",
NOT( ISERROR(VALUE(KY56))),0,
ISERROR(SUBSTITUTE(KY56,"N","")),0,
IS_SYM(KY56),0,
KY56="",0,
TRUE, VALUE(SUBSTITUTE(KY56,"N",""))
)</f>
        <v>0</v>
      </c>
      <c r="LX56" cm="1">
        <f t="array" aca="1" ref="LX56" ca="1">_xlfn.IFS($C56=0,"",
NOT( ISERROR(VALUE(KZ56))),0,
ISERROR(SUBSTITUTE(KZ56,"N","")),0,
IS_SYM(KZ56),0,
KZ56="",0,
TRUE, VALUE(SUBSTITUTE(KZ56,"N",""))
)</f>
        <v>0</v>
      </c>
    </row>
    <row r="57" spans="1:336" x14ac:dyDescent="0.3">
      <c r="A57">
        <v>52</v>
      </c>
      <c r="C57" s="9" t="str">
        <f ca="1">OFFSET(INPUT_START,A57-1,0)</f>
        <v>...#40...../............343..559.425.......536........718....739...#.......284...............726.....985..136...597.621.173.......203.......</v>
      </c>
      <c r="D57">
        <f ca="1">IF($C57=0,"",LEN($C57))</f>
        <v>140</v>
      </c>
      <c r="F57" t="str">
        <f ca="1">IF($C57=0,"",MID($C57,F$4,1))</f>
        <v>.</v>
      </c>
      <c r="G57" t="str">
        <f ca="1">IF($C57=0,"",MID($C57,G$4,1))</f>
        <v>.</v>
      </c>
      <c r="H57" t="str">
        <f ca="1">IF($C57=0,"",MID($C57,H$4,1))</f>
        <v>.</v>
      </c>
      <c r="I57" t="str">
        <f ca="1">IF($C57=0,"",MID($C57,I$4,1))</f>
        <v>#</v>
      </c>
      <c r="J57" t="str">
        <f ca="1">IF($C57=0,"",MID($C57,J$4,1))</f>
        <v>4</v>
      </c>
      <c r="K57" t="str">
        <f ca="1">IF($C57=0,"",MID($C57,K$4,1))</f>
        <v>0</v>
      </c>
      <c r="L57" t="str">
        <f ca="1">IF($C57=0,"",MID($C57,L$4,1))</f>
        <v>.</v>
      </c>
      <c r="M57" t="str">
        <f ca="1">IF($C57=0,"",MID($C57,M$4,1))</f>
        <v>.</v>
      </c>
      <c r="N57" t="str">
        <f ca="1">IF($C57=0,"",MID($C57,N$4,1))</f>
        <v>.</v>
      </c>
      <c r="O57" t="str">
        <f ca="1">IF($C57=0,"",MID($C57,O$4,1))</f>
        <v>.</v>
      </c>
      <c r="P57" t="str">
        <f ca="1">IF($C57=0,"",MID($C57,P$4,1))</f>
        <v>.</v>
      </c>
      <c r="Q57" t="str">
        <f ca="1">IF($C57=0,"",MID($C57,Q$4,1))</f>
        <v>/</v>
      </c>
      <c r="R57" t="str">
        <f ca="1">IF($C57=0,"",MID($C57,R$4,1))</f>
        <v>.</v>
      </c>
      <c r="S57" t="str">
        <f ca="1">IF($C57=0,"",MID($C57,S$4,1))</f>
        <v>.</v>
      </c>
      <c r="T57" t="str">
        <f ca="1">IF($C57=0,"",MID($C57,T$4,1))</f>
        <v>.</v>
      </c>
      <c r="U57" t="str">
        <f ca="1">IF($C57=0,"",MID($C57,U$4,1))</f>
        <v>.</v>
      </c>
      <c r="V57" t="str">
        <f ca="1">IF($C57=0,"",MID($C57,V$4,1))</f>
        <v>.</v>
      </c>
      <c r="W57" t="str">
        <f ca="1">IF($C57=0,"",MID($C57,W$4,1))</f>
        <v>.</v>
      </c>
      <c r="X57" t="str">
        <f ca="1">IF($C57=0,"",MID($C57,X$4,1))</f>
        <v>.</v>
      </c>
      <c r="Y57" t="str">
        <f ca="1">IF($C57=0,"",MID($C57,Y$4,1))</f>
        <v>.</v>
      </c>
      <c r="Z57" t="str">
        <f ca="1">IF($C57=0,"",MID($C57,Z$4,1))</f>
        <v>.</v>
      </c>
      <c r="AA57" t="str">
        <f ca="1">IF($C57=0,"",MID($C57,AA$4,1))</f>
        <v>.</v>
      </c>
      <c r="AB57" t="str">
        <f ca="1">IF($C57=0,"",MID($C57,AB$4,1))</f>
        <v>.</v>
      </c>
      <c r="AC57" t="str">
        <f ca="1">IF($C57=0,"",MID($C57,AC$4,1))</f>
        <v>.</v>
      </c>
      <c r="AD57" t="str">
        <f ca="1">IF($C57=0,"",MID($C57,AD$4,1))</f>
        <v>3</v>
      </c>
      <c r="AE57" t="str">
        <f ca="1">IF($C57=0,"",MID($C57,AE$4,1))</f>
        <v>4</v>
      </c>
      <c r="AF57" t="str">
        <f ca="1">IF($C57=0,"",MID($C57,AF$4,1))</f>
        <v>3</v>
      </c>
      <c r="AG57" t="str">
        <f ca="1">IF($C57=0,"",MID($C57,AG$4,1))</f>
        <v>.</v>
      </c>
      <c r="AH57" t="str">
        <f ca="1">IF($C57=0,"",MID($C57,AH$4,1))</f>
        <v>.</v>
      </c>
      <c r="AI57" t="str">
        <f ca="1">IF($C57=0,"",MID($C57,AI$4,1))</f>
        <v>5</v>
      </c>
      <c r="AJ57" t="str">
        <f ca="1">IF($C57=0,"",MID($C57,AJ$4,1))</f>
        <v>5</v>
      </c>
      <c r="AK57" t="str">
        <f ca="1">IF($C57=0,"",MID($C57,AK$4,1))</f>
        <v>9</v>
      </c>
      <c r="AL57" t="str">
        <f ca="1">IF($C57=0,"",MID($C57,AL$4,1))</f>
        <v>.</v>
      </c>
      <c r="AM57" t="str">
        <f ca="1">IF($C57=0,"",MID($C57,AM$4,1))</f>
        <v>4</v>
      </c>
      <c r="AN57" t="str">
        <f ca="1">IF($C57=0,"",MID($C57,AN$4,1))</f>
        <v>2</v>
      </c>
      <c r="AO57" t="str">
        <f ca="1">IF($C57=0,"",MID($C57,AO$4,1))</f>
        <v>5</v>
      </c>
      <c r="AP57" t="str">
        <f ca="1">IF($C57=0,"",MID($C57,AP$4,1))</f>
        <v>.</v>
      </c>
      <c r="AQ57" t="str">
        <f ca="1">IF($C57=0,"",MID($C57,AQ$4,1))</f>
        <v>.</v>
      </c>
      <c r="AR57" t="str">
        <f ca="1">IF($C57=0,"",MID($C57,AR$4,1))</f>
        <v>.</v>
      </c>
      <c r="AS57" t="str">
        <f ca="1">IF($C57=0,"",MID($C57,AS$4,1))</f>
        <v>.</v>
      </c>
      <c r="AT57" t="str">
        <f ca="1">IF($C57=0,"",MID($C57,AT$4,1))</f>
        <v>.</v>
      </c>
      <c r="AU57" t="str">
        <f ca="1">IF($C57=0,"",MID($C57,AU$4,1))</f>
        <v>.</v>
      </c>
      <c r="AV57" t="str">
        <f ca="1">IF($C57=0,"",MID($C57,AV$4,1))</f>
        <v>.</v>
      </c>
      <c r="AW57" t="str">
        <f ca="1">IF($C57=0,"",MID($C57,AW$4,1))</f>
        <v>5</v>
      </c>
      <c r="AX57" t="str">
        <f ca="1">IF($C57=0,"",MID($C57,AX$4,1))</f>
        <v>3</v>
      </c>
      <c r="AY57" t="str">
        <f ca="1">IF($C57=0,"",MID($C57,AY$4,1))</f>
        <v>6</v>
      </c>
      <c r="AZ57" t="str">
        <f ca="1">IF($C57=0,"",MID($C57,AZ$4,1))</f>
        <v>.</v>
      </c>
      <c r="BA57" t="str">
        <f ca="1">IF($C57=0,"",MID($C57,BA$4,1))</f>
        <v>.</v>
      </c>
      <c r="BB57" t="str">
        <f ca="1">IF($C57=0,"",MID($C57,BB$4,1))</f>
        <v>.</v>
      </c>
      <c r="BC57" t="str">
        <f ca="1">IF($C57=0,"",MID($C57,BC$4,1))</f>
        <v>.</v>
      </c>
      <c r="BD57" t="str">
        <f ca="1">IF($C57=0,"",MID($C57,BD$4,1))</f>
        <v>.</v>
      </c>
      <c r="BE57" t="str">
        <f ca="1">IF($C57=0,"",MID($C57,BE$4,1))</f>
        <v>.</v>
      </c>
      <c r="BF57" t="str">
        <f ca="1">IF($C57=0,"",MID($C57,BF$4,1))</f>
        <v>.</v>
      </c>
      <c r="BG57" t="str">
        <f ca="1">IF($C57=0,"",MID($C57,BG$4,1))</f>
        <v>.</v>
      </c>
      <c r="BH57" t="str">
        <f ca="1">IF($C57=0,"",MID($C57,BH$4,1))</f>
        <v>7</v>
      </c>
      <c r="BI57" t="str">
        <f ca="1">IF($C57=0,"",MID($C57,BI$4,1))</f>
        <v>1</v>
      </c>
      <c r="BJ57" t="str">
        <f ca="1">IF($C57=0,"",MID($C57,BJ$4,1))</f>
        <v>8</v>
      </c>
      <c r="BK57" t="str">
        <f ca="1">IF($C57=0,"",MID($C57,BK$4,1))</f>
        <v>.</v>
      </c>
      <c r="BL57" t="str">
        <f ca="1">IF($C57=0,"",MID($C57,BL$4,1))</f>
        <v>.</v>
      </c>
      <c r="BM57" t="str">
        <f ca="1">IF($C57=0,"",MID($C57,BM$4,1))</f>
        <v>.</v>
      </c>
      <c r="BN57" t="str">
        <f ca="1">IF($C57=0,"",MID($C57,BN$4,1))</f>
        <v>.</v>
      </c>
      <c r="BO57" t="str">
        <f ca="1">IF($C57=0,"",MID($C57,BO$4,1))</f>
        <v>7</v>
      </c>
      <c r="BP57" t="str">
        <f ca="1">IF($C57=0,"",MID($C57,BP$4,1))</f>
        <v>3</v>
      </c>
      <c r="BQ57" t="str">
        <f ca="1">IF($C57=0,"",MID($C57,BQ$4,1))</f>
        <v>9</v>
      </c>
      <c r="BR57" t="str">
        <f ca="1">IF($C57=0,"",MID($C57,BR$4,1))</f>
        <v>.</v>
      </c>
      <c r="BS57" t="str">
        <f ca="1">IF($C57=0,"",MID($C57,BS$4,1))</f>
        <v>.</v>
      </c>
      <c r="BT57" t="str">
        <f ca="1">IF($C57=0,"",MID($C57,BT$4,1))</f>
        <v>.</v>
      </c>
      <c r="BU57" t="str">
        <f ca="1">IF($C57=0,"",MID($C57,BU$4,1))</f>
        <v>#</v>
      </c>
      <c r="BV57" t="str">
        <f ca="1">IF($C57=0,"",MID($C57,BV$4,1))</f>
        <v>.</v>
      </c>
      <c r="BW57" t="str">
        <f ca="1">IF($C57=0,"",MID($C57,BW$4,1))</f>
        <v>.</v>
      </c>
      <c r="BX57" t="str">
        <f ca="1">IF($C57=0,"",MID($C57,BX$4,1))</f>
        <v>.</v>
      </c>
      <c r="BY57" t="str">
        <f ca="1">IF($C57=0,"",MID($C57,BY$4,1))</f>
        <v>.</v>
      </c>
      <c r="BZ57" t="str">
        <f ca="1">IF($C57=0,"",MID($C57,BZ$4,1))</f>
        <v>.</v>
      </c>
      <c r="CA57" t="str">
        <f ca="1">IF($C57=0,"",MID($C57,CA$4,1))</f>
        <v>.</v>
      </c>
      <c r="CB57" t="str">
        <f ca="1">IF($C57=0,"",MID($C57,CB$4,1))</f>
        <v>.</v>
      </c>
      <c r="CC57" t="str">
        <f ca="1">IF($C57=0,"",MID($C57,CC$4,1))</f>
        <v>2</v>
      </c>
      <c r="CD57" t="str">
        <f ca="1">IF($C57=0,"",MID($C57,CD$4,1))</f>
        <v>8</v>
      </c>
      <c r="CE57" t="str">
        <f ca="1">IF($C57=0,"",MID($C57,CE$4,1))</f>
        <v>4</v>
      </c>
      <c r="CF57" t="str">
        <f ca="1">IF($C57=0,"",MID($C57,CF$4,1))</f>
        <v>.</v>
      </c>
      <c r="CG57" t="str">
        <f ca="1">IF($C57=0,"",MID($C57,CG$4,1))</f>
        <v>.</v>
      </c>
      <c r="CH57" t="str">
        <f ca="1">IF($C57=0,"",MID($C57,CH$4,1))</f>
        <v>.</v>
      </c>
      <c r="CI57" t="str">
        <f ca="1">IF($C57=0,"",MID($C57,CI$4,1))</f>
        <v>.</v>
      </c>
      <c r="CJ57" t="str">
        <f ca="1">IF($C57=0,"",MID($C57,CJ$4,1))</f>
        <v>.</v>
      </c>
      <c r="CK57" t="str">
        <f ca="1">IF($C57=0,"",MID($C57,CK$4,1))</f>
        <v>.</v>
      </c>
      <c r="CL57" t="str">
        <f ca="1">IF($C57=0,"",MID($C57,CL$4,1))</f>
        <v>.</v>
      </c>
      <c r="CM57" t="str">
        <f ca="1">IF($C57=0,"",MID($C57,CM$4,1))</f>
        <v>.</v>
      </c>
      <c r="CN57" t="str">
        <f ca="1">IF($C57=0,"",MID($C57,CN$4,1))</f>
        <v>.</v>
      </c>
      <c r="CO57" t="str">
        <f ca="1">IF($C57=0,"",MID($C57,CO$4,1))</f>
        <v>.</v>
      </c>
      <c r="CP57" t="str">
        <f ca="1">IF($C57=0,"",MID($C57,CP$4,1))</f>
        <v>.</v>
      </c>
      <c r="CQ57" t="str">
        <f ca="1">IF($C57=0,"",MID($C57,CQ$4,1))</f>
        <v>.</v>
      </c>
      <c r="CR57" t="str">
        <f ca="1">IF($C57=0,"",MID($C57,CR$4,1))</f>
        <v>.</v>
      </c>
      <c r="CS57" t="str">
        <f ca="1">IF($C57=0,"",MID($C57,CS$4,1))</f>
        <v>.</v>
      </c>
      <c r="CT57" t="str">
        <f ca="1">IF($C57=0,"",MID($C57,CT$4,1))</f>
        <v>.</v>
      </c>
      <c r="CU57" t="str">
        <f ca="1">IF($C57=0,"",MID($C57,CU$4,1))</f>
        <v>7</v>
      </c>
      <c r="CV57" t="str">
        <f ca="1">IF($C57=0,"",MID($C57,CV$4,1))</f>
        <v>2</v>
      </c>
      <c r="CW57" t="str">
        <f ca="1">IF($C57=0,"",MID($C57,CW$4,1))</f>
        <v>6</v>
      </c>
      <c r="CX57" t="str">
        <f ca="1">IF($C57=0,"",MID($C57,CX$4,1))</f>
        <v>.</v>
      </c>
      <c r="CY57" t="str">
        <f ca="1">IF($C57=0,"",MID($C57,CY$4,1))</f>
        <v>.</v>
      </c>
      <c r="CZ57" t="str">
        <f ca="1">IF($C57=0,"",MID($C57,CZ$4,1))</f>
        <v>.</v>
      </c>
      <c r="DA57" t="str">
        <f ca="1">IF($C57=0,"",MID($C57,DA$4,1))</f>
        <v>.</v>
      </c>
      <c r="DB57" t="str">
        <f ca="1">IF($C57=0,"",MID($C57,DB$4,1))</f>
        <v>.</v>
      </c>
      <c r="DC57" t="str">
        <f ca="1">IF($C57=0,"",MID($C57,DC$4,1))</f>
        <v>9</v>
      </c>
      <c r="DD57" t="str">
        <f ca="1">IF($C57=0,"",MID($C57,DD$4,1))</f>
        <v>8</v>
      </c>
      <c r="DE57" t="str">
        <f ca="1">IF($C57=0,"",MID($C57,DE$4,1))</f>
        <v>5</v>
      </c>
      <c r="DF57" t="str">
        <f ca="1">IF($C57=0,"",MID($C57,DF$4,1))</f>
        <v>.</v>
      </c>
      <c r="DG57" t="str">
        <f ca="1">IF($C57=0,"",MID($C57,DG$4,1))</f>
        <v>.</v>
      </c>
      <c r="DH57" t="str">
        <f ca="1">IF($C57=0,"",MID($C57,DH$4,1))</f>
        <v>1</v>
      </c>
      <c r="DI57" t="str">
        <f ca="1">IF($C57=0,"",MID($C57,DI$4,1))</f>
        <v>3</v>
      </c>
      <c r="DJ57" t="str">
        <f ca="1">IF($C57=0,"",MID($C57,DJ$4,1))</f>
        <v>6</v>
      </c>
      <c r="DK57" t="str">
        <f ca="1">IF($C57=0,"",MID($C57,DK$4,1))</f>
        <v>.</v>
      </c>
      <c r="DL57" t="str">
        <f ca="1">IF($C57=0,"",MID($C57,DL$4,1))</f>
        <v>.</v>
      </c>
      <c r="DM57" t="str">
        <f ca="1">IF($C57=0,"",MID($C57,DM$4,1))</f>
        <v>.</v>
      </c>
      <c r="DN57" t="str">
        <f ca="1">IF($C57=0,"",MID($C57,DN$4,1))</f>
        <v>5</v>
      </c>
      <c r="DO57" t="str">
        <f ca="1">IF($C57=0,"",MID($C57,DO$4,1))</f>
        <v>9</v>
      </c>
      <c r="DP57" t="str">
        <f ca="1">IF($C57=0,"",MID($C57,DP$4,1))</f>
        <v>7</v>
      </c>
      <c r="DQ57" t="str">
        <f ca="1">IF($C57=0,"",MID($C57,DQ$4,1))</f>
        <v>.</v>
      </c>
      <c r="DR57" t="str">
        <f ca="1">IF($C57=0,"",MID($C57,DR$4,1))</f>
        <v>6</v>
      </c>
      <c r="DS57" t="str">
        <f ca="1">IF($C57=0,"",MID($C57,DS$4,1))</f>
        <v>2</v>
      </c>
      <c r="DT57" t="str">
        <f ca="1">IF($C57=0,"",MID($C57,DT$4,1))</f>
        <v>1</v>
      </c>
      <c r="DU57" t="str">
        <f ca="1">IF($C57=0,"",MID($C57,DU$4,1))</f>
        <v>.</v>
      </c>
      <c r="DV57" t="str">
        <f ca="1">IF($C57=0,"",MID($C57,DV$4,1))</f>
        <v>1</v>
      </c>
      <c r="DW57" t="str">
        <f ca="1">IF($C57=0,"",MID($C57,DW$4,1))</f>
        <v>7</v>
      </c>
      <c r="DX57" t="str">
        <f ca="1">IF($C57=0,"",MID($C57,DX$4,1))</f>
        <v>3</v>
      </c>
      <c r="DY57" t="str">
        <f ca="1">IF($C57=0,"",MID($C57,DY$4,1))</f>
        <v>.</v>
      </c>
      <c r="DZ57" t="str">
        <f ca="1">IF($C57=0,"",MID($C57,DZ$4,1))</f>
        <v>.</v>
      </c>
      <c r="EA57" t="str">
        <f ca="1">IF($C57=0,"",MID($C57,EA$4,1))</f>
        <v>.</v>
      </c>
      <c r="EB57" t="str">
        <f ca="1">IF($C57=0,"",MID($C57,EB$4,1))</f>
        <v>.</v>
      </c>
      <c r="EC57" t="str">
        <f ca="1">IF($C57=0,"",MID($C57,EC$4,1))</f>
        <v>.</v>
      </c>
      <c r="ED57" t="str">
        <f ca="1">IF($C57=0,"",MID($C57,ED$4,1))</f>
        <v>.</v>
      </c>
      <c r="EE57" t="str">
        <f ca="1">IF($C57=0,"",MID($C57,EE$4,1))</f>
        <v>.</v>
      </c>
      <c r="EF57" t="str">
        <f ca="1">IF($C57=0,"",MID($C57,EF$4,1))</f>
        <v>2</v>
      </c>
      <c r="EG57" t="str">
        <f ca="1">IF($C57=0,"",MID($C57,EG$4,1))</f>
        <v>0</v>
      </c>
      <c r="EH57" t="str">
        <f ca="1">IF($C57=0,"",MID($C57,EH$4,1))</f>
        <v>3</v>
      </c>
      <c r="EI57" t="str">
        <f ca="1">IF($C57=0,"",MID($C57,EI$4,1))</f>
        <v>.</v>
      </c>
      <c r="EJ57" t="str">
        <f ca="1">IF($C57=0,"",MID($C57,EJ$4,1))</f>
        <v>.</v>
      </c>
      <c r="EK57" t="str">
        <f ca="1">IF($C57=0,"",MID($C57,EK$4,1))</f>
        <v>.</v>
      </c>
      <c r="EL57" t="str">
        <f ca="1">IF($C57=0,"",MID($C57,EL$4,1))</f>
        <v>.</v>
      </c>
      <c r="EM57" t="str">
        <f ca="1">IF($C57=0,"",MID($C57,EM$4,1))</f>
        <v>.</v>
      </c>
      <c r="EN57" t="str">
        <f ca="1">IF($C57=0,"",MID($C57,EN$4,1))</f>
        <v>.</v>
      </c>
      <c r="EO57" s="24" t="str">
        <f ca="1">IF($C57=0,"",MID($C57,EO$4,1))</f>
        <v>.</v>
      </c>
      <c r="EP57" s="21"/>
      <c r="EQ57" s="21" t="str" cm="1">
        <f t="array" aca="1" ref="EQ57" ca="1">IF($C57=0,"",
_xlfn.IFS( F57=".",".",
IS_SYM(F57),"."&amp;F57&amp;".",
IS_SYM(F56),"N"&amp;F57,
IS_SYM(F58),"N"&amp;F57,
IS_SYM(E57),"N"&amp;F57,
IS_SYM(G57),"N"&amp;F57,
IS_SYM(G56),"N"&amp;F57,
IS_SYM(G58),"N"&amp;F57,
IS_SYM(E56),"N"&amp;F57,
IS_SYM(E58),"N"&amp;F57,
ISNUMBER(VALUE(F57)),F57,
TRUE,"")
)</f>
        <v>.</v>
      </c>
      <c r="ER57" s="21" t="str" cm="1">
        <f t="array" aca="1" ref="ER57" ca="1">IF($C57=0,"",
_xlfn.IFS( G57=".",".",
IS_SYM(G57),"."&amp;G57&amp;".",
IS_SYM(G56),"N"&amp;G57,
IS_SYM(G58),"N"&amp;G57,
IS_SYM(F57),"N"&amp;G57,
IS_SYM(H57),"N"&amp;G57,
IS_SYM(H56),"N"&amp;G57,
IS_SYM(H58),"N"&amp;G57,
IS_SYM(F56),"N"&amp;G57,
IS_SYM(F58),"N"&amp;G57,
ISNUMBER(VALUE(G57)),G57,
TRUE,"")
)</f>
        <v>.</v>
      </c>
      <c r="ES57" s="21" t="str" cm="1">
        <f t="array" aca="1" ref="ES57" ca="1">IF($C57=0,"",
_xlfn.IFS( H57=".",".",
IS_SYM(H57),"."&amp;H57&amp;".",
IS_SYM(H56),"N"&amp;H57,
IS_SYM(H58),"N"&amp;H57,
IS_SYM(G57),"N"&amp;H57,
IS_SYM(I57),"N"&amp;H57,
IS_SYM(I56),"N"&amp;H57,
IS_SYM(I58),"N"&amp;H57,
IS_SYM(G56),"N"&amp;H57,
IS_SYM(G58),"N"&amp;H57,
ISNUMBER(VALUE(H57)),H57,
TRUE,"")
)</f>
        <v>.</v>
      </c>
      <c r="ET57" s="21" t="str" cm="1">
        <f t="array" aca="1" ref="ET57" ca="1">IF($C57=0,"",
_xlfn.IFS( I57=".",".",
IS_SYM(I57),"."&amp;I57&amp;".",
IS_SYM(I56),"N"&amp;I57,
IS_SYM(I58),"N"&amp;I57,
IS_SYM(H57),"N"&amp;I57,
IS_SYM(J57),"N"&amp;I57,
IS_SYM(J56),"N"&amp;I57,
IS_SYM(J58),"N"&amp;I57,
IS_SYM(H56),"N"&amp;I57,
IS_SYM(H58),"N"&amp;I57,
ISNUMBER(VALUE(I57)),I57,
TRUE,"")
)</f>
        <v>.#.</v>
      </c>
      <c r="EU57" s="21" t="str" cm="1">
        <f t="array" aca="1" ref="EU57" ca="1">IF($C57=0,"",
_xlfn.IFS( J57=".",".",
IS_SYM(J57),"."&amp;J57&amp;".",
IS_SYM(J56),"N"&amp;J57,
IS_SYM(J58),"N"&amp;J57,
IS_SYM(I57),"N"&amp;J57,
IS_SYM(K57),"N"&amp;J57,
IS_SYM(K56),"N"&amp;J57,
IS_SYM(K58),"N"&amp;J57,
IS_SYM(I56),"N"&amp;J57,
IS_SYM(I58),"N"&amp;J57,
ISNUMBER(VALUE(J57)),J57,
TRUE,"")
)</f>
        <v>N4</v>
      </c>
      <c r="EV57" s="21" t="str" cm="1">
        <f t="array" aca="1" ref="EV57" ca="1">IF($C57=0,"",
_xlfn.IFS( K57=".",".",
IS_SYM(K57),"."&amp;K57&amp;".",
IS_SYM(K56),"N"&amp;K57,
IS_SYM(K58),"N"&amp;K57,
IS_SYM(J57),"N"&amp;K57,
IS_SYM(L57),"N"&amp;K57,
IS_SYM(L56),"N"&amp;K57,
IS_SYM(L58),"N"&amp;K57,
IS_SYM(J56),"N"&amp;K57,
IS_SYM(J58),"N"&amp;K57,
ISNUMBER(VALUE(K57)),K57,
TRUE,"")
)</f>
        <v>0</v>
      </c>
      <c r="EW57" s="21" t="str" cm="1">
        <f t="array" aca="1" ref="EW57" ca="1">IF($C57=0,"",
_xlfn.IFS( L57=".",".",
IS_SYM(L57),"."&amp;L57&amp;".",
IS_SYM(L56),"N"&amp;L57,
IS_SYM(L58),"N"&amp;L57,
IS_SYM(K57),"N"&amp;L57,
IS_SYM(M57),"N"&amp;L57,
IS_SYM(M56),"N"&amp;L57,
IS_SYM(M58),"N"&amp;L57,
IS_SYM(K56),"N"&amp;L57,
IS_SYM(K58),"N"&amp;L57,
ISNUMBER(VALUE(L57)),L57,
TRUE,"")
)</f>
        <v>.</v>
      </c>
      <c r="EX57" s="21" t="str" cm="1">
        <f t="array" aca="1" ref="EX57" ca="1">IF($C57=0,"",
_xlfn.IFS( M57=".",".",
IS_SYM(M57),"."&amp;M57&amp;".",
IS_SYM(M56),"N"&amp;M57,
IS_SYM(M58),"N"&amp;M57,
IS_SYM(L57),"N"&amp;M57,
IS_SYM(N57),"N"&amp;M57,
IS_SYM(N56),"N"&amp;M57,
IS_SYM(N58),"N"&amp;M57,
IS_SYM(L56),"N"&amp;M57,
IS_SYM(L58),"N"&amp;M57,
ISNUMBER(VALUE(M57)),M57,
TRUE,"")
)</f>
        <v>.</v>
      </c>
      <c r="EY57" s="21" t="str" cm="1">
        <f t="array" aca="1" ref="EY57" ca="1">IF($C57=0,"",
_xlfn.IFS( N57=".",".",
IS_SYM(N57),"."&amp;N57&amp;".",
IS_SYM(N56),"N"&amp;N57,
IS_SYM(N58),"N"&amp;N57,
IS_SYM(M57),"N"&amp;N57,
IS_SYM(O57),"N"&amp;N57,
IS_SYM(O56),"N"&amp;N57,
IS_SYM(O58),"N"&amp;N57,
IS_SYM(M56),"N"&amp;N57,
IS_SYM(M58),"N"&amp;N57,
ISNUMBER(VALUE(N57)),N57,
TRUE,"")
)</f>
        <v>.</v>
      </c>
      <c r="EZ57" s="21" t="str" cm="1">
        <f t="array" aca="1" ref="EZ57" ca="1">IF($C57=0,"",
_xlfn.IFS( O57=".",".",
IS_SYM(O57),"."&amp;O57&amp;".",
IS_SYM(O56),"N"&amp;O57,
IS_SYM(O58),"N"&amp;O57,
IS_SYM(N57),"N"&amp;O57,
IS_SYM(P57),"N"&amp;O57,
IS_SYM(P56),"N"&amp;O57,
IS_SYM(P58),"N"&amp;O57,
IS_SYM(N56),"N"&amp;O57,
IS_SYM(N58),"N"&amp;O57,
ISNUMBER(VALUE(O57)),O57,
TRUE,"")
)</f>
        <v>.</v>
      </c>
      <c r="FA57" s="21" t="str" cm="1">
        <f t="array" aca="1" ref="FA57" ca="1">IF($C57=0,"",
_xlfn.IFS( P57=".",".",
IS_SYM(P57),"."&amp;P57&amp;".",
IS_SYM(P56),"N"&amp;P57,
IS_SYM(P58),"N"&amp;P57,
IS_SYM(O57),"N"&amp;P57,
IS_SYM(Q57),"N"&amp;P57,
IS_SYM(Q56),"N"&amp;P57,
IS_SYM(Q58),"N"&amp;P57,
IS_SYM(O56),"N"&amp;P57,
IS_SYM(O58),"N"&amp;P57,
ISNUMBER(VALUE(P57)),P57,
TRUE,"")
)</f>
        <v>.</v>
      </c>
      <c r="FB57" s="21" t="str" cm="1">
        <f t="array" aca="1" ref="FB57" ca="1">IF($C57=0,"",
_xlfn.IFS( Q57=".",".",
IS_SYM(Q57),"."&amp;Q57&amp;".",
IS_SYM(Q56),"N"&amp;Q57,
IS_SYM(Q58),"N"&amp;Q57,
IS_SYM(P57),"N"&amp;Q57,
IS_SYM(R57),"N"&amp;Q57,
IS_SYM(R56),"N"&amp;Q57,
IS_SYM(R58),"N"&amp;Q57,
IS_SYM(P56),"N"&amp;Q57,
IS_SYM(P58),"N"&amp;Q57,
ISNUMBER(VALUE(Q57)),Q57,
TRUE,"")
)</f>
        <v>./.</v>
      </c>
      <c r="FC57" s="21" t="str" cm="1">
        <f t="array" aca="1" ref="FC57" ca="1">IF($C57=0,"",
_xlfn.IFS( R57=".",".",
IS_SYM(R57),"."&amp;R57&amp;".",
IS_SYM(R56),"N"&amp;R57,
IS_SYM(R58),"N"&amp;R57,
IS_SYM(Q57),"N"&amp;R57,
IS_SYM(S57),"N"&amp;R57,
IS_SYM(S56),"N"&amp;R57,
IS_SYM(S58),"N"&amp;R57,
IS_SYM(Q56),"N"&amp;R57,
IS_SYM(Q58),"N"&amp;R57,
ISNUMBER(VALUE(R57)),R57,
TRUE,"")
)</f>
        <v>.</v>
      </c>
      <c r="FD57" s="21" t="str" cm="1">
        <f t="array" aca="1" ref="FD57" ca="1">IF($C57=0,"",
_xlfn.IFS( S57=".",".",
IS_SYM(S57),"."&amp;S57&amp;".",
IS_SYM(S56),"N"&amp;S57,
IS_SYM(S58),"N"&amp;S57,
IS_SYM(R57),"N"&amp;S57,
IS_SYM(T57),"N"&amp;S57,
IS_SYM(T56),"N"&amp;S57,
IS_SYM(T58),"N"&amp;S57,
IS_SYM(R56),"N"&amp;S57,
IS_SYM(R58),"N"&amp;S57,
ISNUMBER(VALUE(S57)),S57,
TRUE,"")
)</f>
        <v>.</v>
      </c>
      <c r="FE57" s="21" t="str" cm="1">
        <f t="array" aca="1" ref="FE57" ca="1">IF($C57=0,"",
_xlfn.IFS( T57=".",".",
IS_SYM(T57),"."&amp;T57&amp;".",
IS_SYM(T56),"N"&amp;T57,
IS_SYM(T58),"N"&amp;T57,
IS_SYM(S57),"N"&amp;T57,
IS_SYM(U57),"N"&amp;T57,
IS_SYM(U56),"N"&amp;T57,
IS_SYM(U58),"N"&amp;T57,
IS_SYM(S56),"N"&amp;T57,
IS_SYM(S58),"N"&amp;T57,
ISNUMBER(VALUE(T57)),T57,
TRUE,"")
)</f>
        <v>.</v>
      </c>
      <c r="FF57" s="21" t="str" cm="1">
        <f t="array" aca="1" ref="FF57" ca="1">IF($C57=0,"",
_xlfn.IFS( U57=".",".",
IS_SYM(U57),"."&amp;U57&amp;".",
IS_SYM(U56),"N"&amp;U57,
IS_SYM(U58),"N"&amp;U57,
IS_SYM(T57),"N"&amp;U57,
IS_SYM(V57),"N"&amp;U57,
IS_SYM(V56),"N"&amp;U57,
IS_SYM(V58),"N"&amp;U57,
IS_SYM(T56),"N"&amp;U57,
IS_SYM(T58),"N"&amp;U57,
ISNUMBER(VALUE(U57)),U57,
TRUE,"")
)</f>
        <v>.</v>
      </c>
      <c r="FG57" s="21" t="str" cm="1">
        <f t="array" aca="1" ref="FG57" ca="1">IF($C57=0,"",
_xlfn.IFS( V57=".",".",
IS_SYM(V57),"."&amp;V57&amp;".",
IS_SYM(V56),"N"&amp;V57,
IS_SYM(V58),"N"&amp;V57,
IS_SYM(U57),"N"&amp;V57,
IS_SYM(W57),"N"&amp;V57,
IS_SYM(W56),"N"&amp;V57,
IS_SYM(W58),"N"&amp;V57,
IS_SYM(U56),"N"&amp;V57,
IS_SYM(U58),"N"&amp;V57,
ISNUMBER(VALUE(V57)),V57,
TRUE,"")
)</f>
        <v>.</v>
      </c>
      <c r="FH57" s="21" t="str" cm="1">
        <f t="array" aca="1" ref="FH57" ca="1">IF($C57=0,"",
_xlfn.IFS( W57=".",".",
IS_SYM(W57),"."&amp;W57&amp;".",
IS_SYM(W56),"N"&amp;W57,
IS_SYM(W58),"N"&amp;W57,
IS_SYM(V57),"N"&amp;W57,
IS_SYM(X57),"N"&amp;W57,
IS_SYM(X56),"N"&amp;W57,
IS_SYM(X58),"N"&amp;W57,
IS_SYM(V56),"N"&amp;W57,
IS_SYM(V58),"N"&amp;W57,
ISNUMBER(VALUE(W57)),W57,
TRUE,"")
)</f>
        <v>.</v>
      </c>
      <c r="FI57" s="21" t="str" cm="1">
        <f t="array" aca="1" ref="FI57" ca="1">IF($C57=0,"",
_xlfn.IFS( X57=".",".",
IS_SYM(X57),"."&amp;X57&amp;".",
IS_SYM(X56),"N"&amp;X57,
IS_SYM(X58),"N"&amp;X57,
IS_SYM(W57),"N"&amp;X57,
IS_SYM(Y57),"N"&amp;X57,
IS_SYM(Y56),"N"&amp;X57,
IS_SYM(Y58),"N"&amp;X57,
IS_SYM(W56),"N"&amp;X57,
IS_SYM(W58),"N"&amp;X57,
ISNUMBER(VALUE(X57)),X57,
TRUE,"")
)</f>
        <v>.</v>
      </c>
      <c r="FJ57" s="21" t="str" cm="1">
        <f t="array" aca="1" ref="FJ57" ca="1">IF($C57=0,"",
_xlfn.IFS( Y57=".",".",
IS_SYM(Y57),"."&amp;Y57&amp;".",
IS_SYM(Y56),"N"&amp;Y57,
IS_SYM(Y58),"N"&amp;Y57,
IS_SYM(X57),"N"&amp;Y57,
IS_SYM(Z57),"N"&amp;Y57,
IS_SYM(Z56),"N"&amp;Y57,
IS_SYM(Z58),"N"&amp;Y57,
IS_SYM(X56),"N"&amp;Y57,
IS_SYM(X58),"N"&amp;Y57,
ISNUMBER(VALUE(Y57)),Y57,
TRUE,"")
)</f>
        <v>.</v>
      </c>
      <c r="FK57" s="21" t="str" cm="1">
        <f t="array" aca="1" ref="FK57" ca="1">IF($C57=0,"",
_xlfn.IFS( Z57=".",".",
IS_SYM(Z57),"."&amp;Z57&amp;".",
IS_SYM(Z56),"N"&amp;Z57,
IS_SYM(Z58),"N"&amp;Z57,
IS_SYM(Y57),"N"&amp;Z57,
IS_SYM(AA57),"N"&amp;Z57,
IS_SYM(AA56),"N"&amp;Z57,
IS_SYM(AA58),"N"&amp;Z57,
IS_SYM(Y56),"N"&amp;Z57,
IS_SYM(Y58),"N"&amp;Z57,
ISNUMBER(VALUE(Z57)),Z57,
TRUE,"")
)</f>
        <v>.</v>
      </c>
      <c r="FL57" s="21" t="str" cm="1">
        <f t="array" aca="1" ref="FL57" ca="1">IF($C57=0,"",
_xlfn.IFS( AA57=".",".",
IS_SYM(AA57),"."&amp;AA57&amp;".",
IS_SYM(AA56),"N"&amp;AA57,
IS_SYM(AA58),"N"&amp;AA57,
IS_SYM(Z57),"N"&amp;AA57,
IS_SYM(AB57),"N"&amp;AA57,
IS_SYM(AB56),"N"&amp;AA57,
IS_SYM(AB58),"N"&amp;AA57,
IS_SYM(Z56),"N"&amp;AA57,
IS_SYM(Z58),"N"&amp;AA57,
ISNUMBER(VALUE(AA57)),AA57,
TRUE,"")
)</f>
        <v>.</v>
      </c>
      <c r="FM57" s="21" t="str" cm="1">
        <f t="array" aca="1" ref="FM57" ca="1">IF($C57=0,"",
_xlfn.IFS( AB57=".",".",
IS_SYM(AB57),"."&amp;AB57&amp;".",
IS_SYM(AB56),"N"&amp;AB57,
IS_SYM(AB58),"N"&amp;AB57,
IS_SYM(AA57),"N"&amp;AB57,
IS_SYM(AC57),"N"&amp;AB57,
IS_SYM(AC56),"N"&amp;AB57,
IS_SYM(AC58),"N"&amp;AB57,
IS_SYM(AA56),"N"&amp;AB57,
IS_SYM(AA58),"N"&amp;AB57,
ISNUMBER(VALUE(AB57)),AB57,
TRUE,"")
)</f>
        <v>.</v>
      </c>
      <c r="FN57" s="21" t="str" cm="1">
        <f t="array" aca="1" ref="FN57" ca="1">IF($C57=0,"",
_xlfn.IFS( AC57=".",".",
IS_SYM(AC57),"."&amp;AC57&amp;".",
IS_SYM(AC56),"N"&amp;AC57,
IS_SYM(AC58),"N"&amp;AC57,
IS_SYM(AB57),"N"&amp;AC57,
IS_SYM(AD57),"N"&amp;AC57,
IS_SYM(AD56),"N"&amp;AC57,
IS_SYM(AD58),"N"&amp;AC57,
IS_SYM(AB56),"N"&amp;AC57,
IS_SYM(AB58),"N"&amp;AC57,
ISNUMBER(VALUE(AC57)),AC57,
TRUE,"")
)</f>
        <v>.</v>
      </c>
      <c r="FO57" s="21" t="str" cm="1">
        <f t="array" aca="1" ref="FO57" ca="1">IF($C57=0,"",
_xlfn.IFS( AD57=".",".",
IS_SYM(AD57),"."&amp;AD57&amp;".",
IS_SYM(AD56),"N"&amp;AD57,
IS_SYM(AD58),"N"&amp;AD57,
IS_SYM(AC57),"N"&amp;AD57,
IS_SYM(AE57),"N"&amp;AD57,
IS_SYM(AE56),"N"&amp;AD57,
IS_SYM(AE58),"N"&amp;AD57,
IS_SYM(AC56),"N"&amp;AD57,
IS_SYM(AC58),"N"&amp;AD57,
ISNUMBER(VALUE(AD57)),AD57,
TRUE,"")
)</f>
        <v>3</v>
      </c>
      <c r="FP57" s="21" t="str" cm="1">
        <f t="array" aca="1" ref="FP57" ca="1">IF($C57=0,"",
_xlfn.IFS( AE57=".",".",
IS_SYM(AE57),"."&amp;AE57&amp;".",
IS_SYM(AE56),"N"&amp;AE57,
IS_SYM(AE58),"N"&amp;AE57,
IS_SYM(AD57),"N"&amp;AE57,
IS_SYM(AF57),"N"&amp;AE57,
IS_SYM(AF56),"N"&amp;AE57,
IS_SYM(AF58),"N"&amp;AE57,
IS_SYM(AD56),"N"&amp;AE57,
IS_SYM(AD58),"N"&amp;AE57,
ISNUMBER(VALUE(AE57)),AE57,
TRUE,"")
)</f>
        <v>4</v>
      </c>
      <c r="FQ57" s="21" t="str" cm="1">
        <f t="array" aca="1" ref="FQ57" ca="1">IF($C57=0,"",
_xlfn.IFS( AF57=".",".",
IS_SYM(AF57),"."&amp;AF57&amp;".",
IS_SYM(AF56),"N"&amp;AF57,
IS_SYM(AF58),"N"&amp;AF57,
IS_SYM(AE57),"N"&amp;AF57,
IS_SYM(AG57),"N"&amp;AF57,
IS_SYM(AG56),"N"&amp;AF57,
IS_SYM(AG58),"N"&amp;AF57,
IS_SYM(AE56),"N"&amp;AF57,
IS_SYM(AE58),"N"&amp;AF57,
ISNUMBER(VALUE(AF57)),AF57,
TRUE,"")
)</f>
        <v>3</v>
      </c>
      <c r="FR57" s="21" t="str" cm="1">
        <f t="array" aca="1" ref="FR57" ca="1">IF($C57=0,"",
_xlfn.IFS( AG57=".",".",
IS_SYM(AG57),"."&amp;AG57&amp;".",
IS_SYM(AG56),"N"&amp;AG57,
IS_SYM(AG58),"N"&amp;AG57,
IS_SYM(AF57),"N"&amp;AG57,
IS_SYM(AH57),"N"&amp;AG57,
IS_SYM(AH56),"N"&amp;AG57,
IS_SYM(AH58),"N"&amp;AG57,
IS_SYM(AF56),"N"&amp;AG57,
IS_SYM(AF58),"N"&amp;AG57,
ISNUMBER(VALUE(AG57)),AG57,
TRUE,"")
)</f>
        <v>.</v>
      </c>
      <c r="FS57" s="21" t="str" cm="1">
        <f t="array" aca="1" ref="FS57" ca="1">IF($C57=0,"",
_xlfn.IFS( AH57=".",".",
IS_SYM(AH57),"."&amp;AH57&amp;".",
IS_SYM(AH56),"N"&amp;AH57,
IS_SYM(AH58),"N"&amp;AH57,
IS_SYM(AG57),"N"&amp;AH57,
IS_SYM(AI57),"N"&amp;AH57,
IS_SYM(AI56),"N"&amp;AH57,
IS_SYM(AI58),"N"&amp;AH57,
IS_SYM(AG56),"N"&amp;AH57,
IS_SYM(AG58),"N"&amp;AH57,
ISNUMBER(VALUE(AH57)),AH57,
TRUE,"")
)</f>
        <v>.</v>
      </c>
      <c r="FT57" s="21" t="str" cm="1">
        <f t="array" aca="1" ref="FT57" ca="1">IF($C57=0,"",
_xlfn.IFS( AI57=".",".",
IS_SYM(AI57),"."&amp;AI57&amp;".",
IS_SYM(AI56),"N"&amp;AI57,
IS_SYM(AI58),"N"&amp;AI57,
IS_SYM(AH57),"N"&amp;AI57,
IS_SYM(AJ57),"N"&amp;AI57,
IS_SYM(AJ56),"N"&amp;AI57,
IS_SYM(AJ58),"N"&amp;AI57,
IS_SYM(AH56),"N"&amp;AI57,
IS_SYM(AH58),"N"&amp;AI57,
ISNUMBER(VALUE(AI57)),AI57,
TRUE,"")
)</f>
        <v>5</v>
      </c>
      <c r="FU57" s="21" t="str" cm="1">
        <f t="array" aca="1" ref="FU57" ca="1">IF($C57=0,"",
_xlfn.IFS( AJ57=".",".",
IS_SYM(AJ57),"."&amp;AJ57&amp;".",
IS_SYM(AJ56),"N"&amp;AJ57,
IS_SYM(AJ58),"N"&amp;AJ57,
IS_SYM(AI57),"N"&amp;AJ57,
IS_SYM(AK57),"N"&amp;AJ57,
IS_SYM(AK56),"N"&amp;AJ57,
IS_SYM(AK58),"N"&amp;AJ57,
IS_SYM(AI56),"N"&amp;AJ57,
IS_SYM(AI58),"N"&amp;AJ57,
ISNUMBER(VALUE(AJ57)),AJ57,
TRUE,"")
)</f>
        <v>N5</v>
      </c>
      <c r="FV57" s="21" t="str" cm="1">
        <f t="array" aca="1" ref="FV57" ca="1">IF($C57=0,"",
_xlfn.IFS( AK57=".",".",
IS_SYM(AK57),"."&amp;AK57&amp;".",
IS_SYM(AK56),"N"&amp;AK57,
IS_SYM(AK58),"N"&amp;AK57,
IS_SYM(AJ57),"N"&amp;AK57,
IS_SYM(AL57),"N"&amp;AK57,
IS_SYM(AL56),"N"&amp;AK57,
IS_SYM(AL58),"N"&amp;AK57,
IS_SYM(AJ56),"N"&amp;AK57,
IS_SYM(AJ58),"N"&amp;AK57,
ISNUMBER(VALUE(AK57)),AK57,
TRUE,"")
)</f>
        <v>N9</v>
      </c>
      <c r="FW57" s="21" t="str" cm="1">
        <f t="array" aca="1" ref="FW57" ca="1">IF($C57=0,"",
_xlfn.IFS( AL57=".",".",
IS_SYM(AL57),"."&amp;AL57&amp;".",
IS_SYM(AL56),"N"&amp;AL57,
IS_SYM(AL58),"N"&amp;AL57,
IS_SYM(AK57),"N"&amp;AL57,
IS_SYM(AM57),"N"&amp;AL57,
IS_SYM(AM56),"N"&amp;AL57,
IS_SYM(AM58),"N"&amp;AL57,
IS_SYM(AK56),"N"&amp;AL57,
IS_SYM(AK58),"N"&amp;AL57,
ISNUMBER(VALUE(AL57)),AL57,
TRUE,"")
)</f>
        <v>.</v>
      </c>
      <c r="FX57" s="21" t="str" cm="1">
        <f t="array" aca="1" ref="FX57" ca="1">IF($C57=0,"",
_xlfn.IFS( AM57=".",".",
IS_SYM(AM57),"."&amp;AM57&amp;".",
IS_SYM(AM56),"N"&amp;AM57,
IS_SYM(AM58),"N"&amp;AM57,
IS_SYM(AL57),"N"&amp;AM57,
IS_SYM(AN57),"N"&amp;AM57,
IS_SYM(AN56),"N"&amp;AM57,
IS_SYM(AN58),"N"&amp;AM57,
IS_SYM(AL56),"N"&amp;AM57,
IS_SYM(AL58),"N"&amp;AM57,
ISNUMBER(VALUE(AM57)),AM57,
TRUE,"")
)</f>
        <v>N4</v>
      </c>
      <c r="FY57" s="21" t="str" cm="1">
        <f t="array" aca="1" ref="FY57" ca="1">IF($C57=0,"",
_xlfn.IFS( AN57=".",".",
IS_SYM(AN57),"."&amp;AN57&amp;".",
IS_SYM(AN56),"N"&amp;AN57,
IS_SYM(AN58),"N"&amp;AN57,
IS_SYM(AM57),"N"&amp;AN57,
IS_SYM(AO57),"N"&amp;AN57,
IS_SYM(AO56),"N"&amp;AN57,
IS_SYM(AO58),"N"&amp;AN57,
IS_SYM(AM56),"N"&amp;AN57,
IS_SYM(AM58),"N"&amp;AN57,
ISNUMBER(VALUE(AN57)),AN57,
TRUE,"")
)</f>
        <v>N2</v>
      </c>
      <c r="FZ57" s="21" t="str" cm="1">
        <f t="array" aca="1" ref="FZ57" ca="1">IF($C57=0,"",
_xlfn.IFS( AO57=".",".",
IS_SYM(AO57),"."&amp;AO57&amp;".",
IS_SYM(AO56),"N"&amp;AO57,
IS_SYM(AO58),"N"&amp;AO57,
IS_SYM(AN57),"N"&amp;AO57,
IS_SYM(AP57),"N"&amp;AO57,
IS_SYM(AP56),"N"&amp;AO57,
IS_SYM(AP58),"N"&amp;AO57,
IS_SYM(AN56),"N"&amp;AO57,
IS_SYM(AN58),"N"&amp;AO57,
ISNUMBER(VALUE(AO57)),AO57,
TRUE,"")
)</f>
        <v>5</v>
      </c>
      <c r="GA57" s="21" t="str" cm="1">
        <f t="array" aca="1" ref="GA57" ca="1">IF($C57=0,"",
_xlfn.IFS( AP57=".",".",
IS_SYM(AP57),"."&amp;AP57&amp;".",
IS_SYM(AP56),"N"&amp;AP57,
IS_SYM(AP58),"N"&amp;AP57,
IS_SYM(AO57),"N"&amp;AP57,
IS_SYM(AQ57),"N"&amp;AP57,
IS_SYM(AQ56),"N"&amp;AP57,
IS_SYM(AQ58),"N"&amp;AP57,
IS_SYM(AO56),"N"&amp;AP57,
IS_SYM(AO58),"N"&amp;AP57,
ISNUMBER(VALUE(AP57)),AP57,
TRUE,"")
)</f>
        <v>.</v>
      </c>
      <c r="GB57" s="21" t="str" cm="1">
        <f t="array" aca="1" ref="GB57" ca="1">IF($C57=0,"",
_xlfn.IFS( AQ57=".",".",
IS_SYM(AQ57),"."&amp;AQ57&amp;".",
IS_SYM(AQ56),"N"&amp;AQ57,
IS_SYM(AQ58),"N"&amp;AQ57,
IS_SYM(AP57),"N"&amp;AQ57,
IS_SYM(AR57),"N"&amp;AQ57,
IS_SYM(AR56),"N"&amp;AQ57,
IS_SYM(AR58),"N"&amp;AQ57,
IS_SYM(AP56),"N"&amp;AQ57,
IS_SYM(AP58),"N"&amp;AQ57,
ISNUMBER(VALUE(AQ57)),AQ57,
TRUE,"")
)</f>
        <v>.</v>
      </c>
      <c r="GC57" s="21" t="str" cm="1">
        <f t="array" aca="1" ref="GC57" ca="1">IF($C57=0,"",
_xlfn.IFS( AR57=".",".",
IS_SYM(AR57),"."&amp;AR57&amp;".",
IS_SYM(AR56),"N"&amp;AR57,
IS_SYM(AR58),"N"&amp;AR57,
IS_SYM(AQ57),"N"&amp;AR57,
IS_SYM(AS57),"N"&amp;AR57,
IS_SYM(AS56),"N"&amp;AR57,
IS_SYM(AS58),"N"&amp;AR57,
IS_SYM(AQ56),"N"&amp;AR57,
IS_SYM(AQ58),"N"&amp;AR57,
ISNUMBER(VALUE(AR57)),AR57,
TRUE,"")
)</f>
        <v>.</v>
      </c>
      <c r="GD57" s="21" t="str" cm="1">
        <f t="array" aca="1" ref="GD57" ca="1">IF($C57=0,"",
_xlfn.IFS( AS57=".",".",
IS_SYM(AS57),"."&amp;AS57&amp;".",
IS_SYM(AS56),"N"&amp;AS57,
IS_SYM(AS58),"N"&amp;AS57,
IS_SYM(AR57),"N"&amp;AS57,
IS_SYM(AT57),"N"&amp;AS57,
IS_SYM(AT56),"N"&amp;AS57,
IS_SYM(AT58),"N"&amp;AS57,
IS_SYM(AR56),"N"&amp;AS57,
IS_SYM(AR58),"N"&amp;AS57,
ISNUMBER(VALUE(AS57)),AS57,
TRUE,"")
)</f>
        <v>.</v>
      </c>
      <c r="GE57" s="21" t="str" cm="1">
        <f t="array" aca="1" ref="GE57" ca="1">IF($C57=0,"",
_xlfn.IFS( AT57=".",".",
IS_SYM(AT57),"."&amp;AT57&amp;".",
IS_SYM(AT56),"N"&amp;AT57,
IS_SYM(AT58),"N"&amp;AT57,
IS_SYM(AS57),"N"&amp;AT57,
IS_SYM(AU57),"N"&amp;AT57,
IS_SYM(AU56),"N"&amp;AT57,
IS_SYM(AU58),"N"&amp;AT57,
IS_SYM(AS56),"N"&amp;AT57,
IS_SYM(AS58),"N"&amp;AT57,
ISNUMBER(VALUE(AT57)),AT57,
TRUE,"")
)</f>
        <v>.</v>
      </c>
      <c r="GF57" s="21" t="str" cm="1">
        <f t="array" aca="1" ref="GF57" ca="1">IF($C57=0,"",
_xlfn.IFS( AU57=".",".",
IS_SYM(AU57),"."&amp;AU57&amp;".",
IS_SYM(AU56),"N"&amp;AU57,
IS_SYM(AU58),"N"&amp;AU57,
IS_SYM(AT57),"N"&amp;AU57,
IS_SYM(AV57),"N"&amp;AU57,
IS_SYM(AV56),"N"&amp;AU57,
IS_SYM(AV58),"N"&amp;AU57,
IS_SYM(AT56),"N"&amp;AU57,
IS_SYM(AT58),"N"&amp;AU57,
ISNUMBER(VALUE(AU57)),AU57,
TRUE,"")
)</f>
        <v>.</v>
      </c>
      <c r="GG57" s="21" t="str" cm="1">
        <f t="array" aca="1" ref="GG57" ca="1">IF($C57=0,"",
_xlfn.IFS( AV57=".",".",
IS_SYM(AV57),"."&amp;AV57&amp;".",
IS_SYM(AV56),"N"&amp;AV57,
IS_SYM(AV58),"N"&amp;AV57,
IS_SYM(AU57),"N"&amp;AV57,
IS_SYM(AW57),"N"&amp;AV57,
IS_SYM(AW56),"N"&amp;AV57,
IS_SYM(AW58),"N"&amp;AV57,
IS_SYM(AU56),"N"&amp;AV57,
IS_SYM(AU58),"N"&amp;AV57,
ISNUMBER(VALUE(AV57)),AV57,
TRUE,"")
)</f>
        <v>.</v>
      </c>
      <c r="GH57" s="21" t="str" cm="1">
        <f t="array" aca="1" ref="GH57" ca="1">IF($C57=0,"",
_xlfn.IFS( AW57=".",".",
IS_SYM(AW57),"."&amp;AW57&amp;".",
IS_SYM(AW56),"N"&amp;AW57,
IS_SYM(AW58),"N"&amp;AW57,
IS_SYM(AV57),"N"&amp;AW57,
IS_SYM(AX57),"N"&amp;AW57,
IS_SYM(AX56),"N"&amp;AW57,
IS_SYM(AX58),"N"&amp;AW57,
IS_SYM(AV56),"N"&amp;AW57,
IS_SYM(AV58),"N"&amp;AW57,
ISNUMBER(VALUE(AW57)),AW57,
TRUE,"")
)</f>
        <v>5</v>
      </c>
      <c r="GI57" s="21" t="str" cm="1">
        <f t="array" aca="1" ref="GI57" ca="1">IF($C57=0,"",
_xlfn.IFS( AX57=".",".",
IS_SYM(AX57),"."&amp;AX57&amp;".",
IS_SYM(AX56),"N"&amp;AX57,
IS_SYM(AX58),"N"&amp;AX57,
IS_SYM(AW57),"N"&amp;AX57,
IS_SYM(AY57),"N"&amp;AX57,
IS_SYM(AY56),"N"&amp;AX57,
IS_SYM(AY58),"N"&amp;AX57,
IS_SYM(AW56),"N"&amp;AX57,
IS_SYM(AW58),"N"&amp;AX57,
ISNUMBER(VALUE(AX57)),AX57,
TRUE,"")
)</f>
        <v>3</v>
      </c>
      <c r="GJ57" s="21" t="str" cm="1">
        <f t="array" aca="1" ref="GJ57" ca="1">IF($C57=0,"",
_xlfn.IFS( AY57=".",".",
IS_SYM(AY57),"."&amp;AY57&amp;".",
IS_SYM(AY56),"N"&amp;AY57,
IS_SYM(AY58),"N"&amp;AY57,
IS_SYM(AX57),"N"&amp;AY57,
IS_SYM(AZ57),"N"&amp;AY57,
IS_SYM(AZ56),"N"&amp;AY57,
IS_SYM(AZ58),"N"&amp;AY57,
IS_SYM(AX56),"N"&amp;AY57,
IS_SYM(AX58),"N"&amp;AY57,
ISNUMBER(VALUE(AY57)),AY57,
TRUE,"")
)</f>
        <v>N6</v>
      </c>
      <c r="GK57" s="21" t="str" cm="1">
        <f t="array" aca="1" ref="GK57" ca="1">IF($C57=0,"",
_xlfn.IFS( AZ57=".",".",
IS_SYM(AZ57),"."&amp;AZ57&amp;".",
IS_SYM(AZ56),"N"&amp;AZ57,
IS_SYM(AZ58),"N"&amp;AZ57,
IS_SYM(AY57),"N"&amp;AZ57,
IS_SYM(BA57),"N"&amp;AZ57,
IS_SYM(BA56),"N"&amp;AZ57,
IS_SYM(BA58),"N"&amp;AZ57,
IS_SYM(AY56),"N"&amp;AZ57,
IS_SYM(AY58),"N"&amp;AZ57,
ISNUMBER(VALUE(AZ57)),AZ57,
TRUE,"")
)</f>
        <v>.</v>
      </c>
      <c r="GL57" s="21" t="str" cm="1">
        <f t="array" aca="1" ref="GL57" ca="1">IF($C57=0,"",
_xlfn.IFS( BA57=".",".",
IS_SYM(BA57),"."&amp;BA57&amp;".",
IS_SYM(BA56),"N"&amp;BA57,
IS_SYM(BA58),"N"&amp;BA57,
IS_SYM(AZ57),"N"&amp;BA57,
IS_SYM(BB57),"N"&amp;BA57,
IS_SYM(BB56),"N"&amp;BA57,
IS_SYM(BB58),"N"&amp;BA57,
IS_SYM(AZ56),"N"&amp;BA57,
IS_SYM(AZ58),"N"&amp;BA57,
ISNUMBER(VALUE(BA57)),BA57,
TRUE,"")
)</f>
        <v>.</v>
      </c>
      <c r="GM57" s="21" t="str" cm="1">
        <f t="array" aca="1" ref="GM57" ca="1">IF($C57=0,"",
_xlfn.IFS( BB57=".",".",
IS_SYM(BB57),"."&amp;BB57&amp;".",
IS_SYM(BB56),"N"&amp;BB57,
IS_SYM(BB58),"N"&amp;BB57,
IS_SYM(BA57),"N"&amp;BB57,
IS_SYM(BC57),"N"&amp;BB57,
IS_SYM(BC56),"N"&amp;BB57,
IS_SYM(BC58),"N"&amp;BB57,
IS_SYM(BA56),"N"&amp;BB57,
IS_SYM(BA58),"N"&amp;BB57,
ISNUMBER(VALUE(BB57)),BB57,
TRUE,"")
)</f>
        <v>.</v>
      </c>
      <c r="GN57" s="21" t="str" cm="1">
        <f t="array" aca="1" ref="GN57" ca="1">IF($C57=0,"",
_xlfn.IFS( BC57=".",".",
IS_SYM(BC57),"."&amp;BC57&amp;".",
IS_SYM(BC56),"N"&amp;BC57,
IS_SYM(BC58),"N"&amp;BC57,
IS_SYM(BB57),"N"&amp;BC57,
IS_SYM(BD57),"N"&amp;BC57,
IS_SYM(BD56),"N"&amp;BC57,
IS_SYM(BD58),"N"&amp;BC57,
IS_SYM(BB56),"N"&amp;BC57,
IS_SYM(BB58),"N"&amp;BC57,
ISNUMBER(VALUE(BC57)),BC57,
TRUE,"")
)</f>
        <v>.</v>
      </c>
      <c r="GO57" s="21" t="str" cm="1">
        <f t="array" aca="1" ref="GO57" ca="1">IF($C57=0,"",
_xlfn.IFS( BD57=".",".",
IS_SYM(BD57),"."&amp;BD57&amp;".",
IS_SYM(BD56),"N"&amp;BD57,
IS_SYM(BD58),"N"&amp;BD57,
IS_SYM(BC57),"N"&amp;BD57,
IS_SYM(BE57),"N"&amp;BD57,
IS_SYM(BE56),"N"&amp;BD57,
IS_SYM(BE58),"N"&amp;BD57,
IS_SYM(BC56),"N"&amp;BD57,
IS_SYM(BC58),"N"&amp;BD57,
ISNUMBER(VALUE(BD57)),BD57,
TRUE,"")
)</f>
        <v>.</v>
      </c>
      <c r="GP57" s="21" t="str" cm="1">
        <f t="array" aca="1" ref="GP57" ca="1">IF($C57=0,"",
_xlfn.IFS( BE57=".",".",
IS_SYM(BE57),"."&amp;BE57&amp;".",
IS_SYM(BE56),"N"&amp;BE57,
IS_SYM(BE58),"N"&amp;BE57,
IS_SYM(BD57),"N"&amp;BE57,
IS_SYM(BF57),"N"&amp;BE57,
IS_SYM(BF56),"N"&amp;BE57,
IS_SYM(BF58),"N"&amp;BE57,
IS_SYM(BD56),"N"&amp;BE57,
IS_SYM(BD58),"N"&amp;BE57,
ISNUMBER(VALUE(BE57)),BE57,
TRUE,"")
)</f>
        <v>.</v>
      </c>
      <c r="GQ57" s="21" t="str" cm="1">
        <f t="array" aca="1" ref="GQ57" ca="1">IF($C57=0,"",
_xlfn.IFS( BF57=".",".",
IS_SYM(BF57),"."&amp;BF57&amp;".",
IS_SYM(BF56),"N"&amp;BF57,
IS_SYM(BF58),"N"&amp;BF57,
IS_SYM(BE57),"N"&amp;BF57,
IS_SYM(BG57),"N"&amp;BF57,
IS_SYM(BG56),"N"&amp;BF57,
IS_SYM(BG58),"N"&amp;BF57,
IS_SYM(BE56),"N"&amp;BF57,
IS_SYM(BE58),"N"&amp;BF57,
ISNUMBER(VALUE(BF57)),BF57,
TRUE,"")
)</f>
        <v>.</v>
      </c>
      <c r="GR57" s="21" t="str" cm="1">
        <f t="array" aca="1" ref="GR57" ca="1">IF($C57=0,"",
_xlfn.IFS( BG57=".",".",
IS_SYM(BG57),"."&amp;BG57&amp;".",
IS_SYM(BG56),"N"&amp;BG57,
IS_SYM(BG58),"N"&amp;BG57,
IS_SYM(BF57),"N"&amp;BG57,
IS_SYM(BH57),"N"&amp;BG57,
IS_SYM(BH56),"N"&amp;BG57,
IS_SYM(BH58),"N"&amp;BG57,
IS_SYM(BF56),"N"&amp;BG57,
IS_SYM(BF58),"N"&amp;BG57,
ISNUMBER(VALUE(BG57)),BG57,
TRUE,"")
)</f>
        <v>.</v>
      </c>
      <c r="GS57" s="21" t="str" cm="1">
        <f t="array" aca="1" ref="GS57" ca="1">IF($C57=0,"",
_xlfn.IFS( BH57=".",".",
IS_SYM(BH57),"."&amp;BH57&amp;".",
IS_SYM(BH56),"N"&amp;BH57,
IS_SYM(BH58),"N"&amp;BH57,
IS_SYM(BG57),"N"&amp;BH57,
IS_SYM(BI57),"N"&amp;BH57,
IS_SYM(BI56),"N"&amp;BH57,
IS_SYM(BI58),"N"&amp;BH57,
IS_SYM(BG56),"N"&amp;BH57,
IS_SYM(BG58),"N"&amp;BH57,
ISNUMBER(VALUE(BH57)),BH57,
TRUE,"")
)</f>
        <v>N7</v>
      </c>
      <c r="GT57" s="21" t="str" cm="1">
        <f t="array" aca="1" ref="GT57" ca="1">IF($C57=0,"",
_xlfn.IFS( BI57=".",".",
IS_SYM(BI57),"."&amp;BI57&amp;".",
IS_SYM(BI56),"N"&amp;BI57,
IS_SYM(BI58),"N"&amp;BI57,
IS_SYM(BH57),"N"&amp;BI57,
IS_SYM(BJ57),"N"&amp;BI57,
IS_SYM(BJ56),"N"&amp;BI57,
IS_SYM(BJ58),"N"&amp;BI57,
IS_SYM(BH56),"N"&amp;BI57,
IS_SYM(BH58),"N"&amp;BI57,
ISNUMBER(VALUE(BI57)),BI57,
TRUE,"")
)</f>
        <v>N1</v>
      </c>
      <c r="GU57" s="21" t="str" cm="1">
        <f t="array" aca="1" ref="GU57" ca="1">IF($C57=0,"",
_xlfn.IFS( BJ57=".",".",
IS_SYM(BJ57),"."&amp;BJ57&amp;".",
IS_SYM(BJ56),"N"&amp;BJ57,
IS_SYM(BJ58),"N"&amp;BJ57,
IS_SYM(BI57),"N"&amp;BJ57,
IS_SYM(BK57),"N"&amp;BJ57,
IS_SYM(BK56),"N"&amp;BJ57,
IS_SYM(BK58),"N"&amp;BJ57,
IS_SYM(BI56),"N"&amp;BJ57,
IS_SYM(BI58),"N"&amp;BJ57,
ISNUMBER(VALUE(BJ57)),BJ57,
TRUE,"")
)</f>
        <v>8</v>
      </c>
      <c r="GV57" s="21" t="str" cm="1">
        <f t="array" aca="1" ref="GV57" ca="1">IF($C57=0,"",
_xlfn.IFS( BK57=".",".",
IS_SYM(BK57),"."&amp;BK57&amp;".",
IS_SYM(BK56),"N"&amp;BK57,
IS_SYM(BK58),"N"&amp;BK57,
IS_SYM(BJ57),"N"&amp;BK57,
IS_SYM(BL57),"N"&amp;BK57,
IS_SYM(BL56),"N"&amp;BK57,
IS_SYM(BL58),"N"&amp;BK57,
IS_SYM(BJ56),"N"&amp;BK57,
IS_SYM(BJ58),"N"&amp;BK57,
ISNUMBER(VALUE(BK57)),BK57,
TRUE,"")
)</f>
        <v>.</v>
      </c>
      <c r="GW57" s="21" t="str" cm="1">
        <f t="array" aca="1" ref="GW57" ca="1">IF($C57=0,"",
_xlfn.IFS( BL57=".",".",
IS_SYM(BL57),"."&amp;BL57&amp;".",
IS_SYM(BL56),"N"&amp;BL57,
IS_SYM(BL58),"N"&amp;BL57,
IS_SYM(BK57),"N"&amp;BL57,
IS_SYM(BM57),"N"&amp;BL57,
IS_SYM(BM56),"N"&amp;BL57,
IS_SYM(BM58),"N"&amp;BL57,
IS_SYM(BK56),"N"&amp;BL57,
IS_SYM(BK58),"N"&amp;BL57,
ISNUMBER(VALUE(BL57)),BL57,
TRUE,"")
)</f>
        <v>.</v>
      </c>
      <c r="GX57" s="21" t="str" cm="1">
        <f t="array" aca="1" ref="GX57" ca="1">IF($C57=0,"",
_xlfn.IFS( BM57=".",".",
IS_SYM(BM57),"."&amp;BM57&amp;".",
IS_SYM(BM56),"N"&amp;BM57,
IS_SYM(BM58),"N"&amp;BM57,
IS_SYM(BL57),"N"&amp;BM57,
IS_SYM(BN57),"N"&amp;BM57,
IS_SYM(BN56),"N"&amp;BM57,
IS_SYM(BN58),"N"&amp;BM57,
IS_SYM(BL56),"N"&amp;BM57,
IS_SYM(BL58),"N"&amp;BM57,
ISNUMBER(VALUE(BM57)),BM57,
TRUE,"")
)</f>
        <v>.</v>
      </c>
      <c r="GY57" s="21" t="str" cm="1">
        <f t="array" aca="1" ref="GY57" ca="1">IF($C57=0,"",
_xlfn.IFS( BN57=".",".",
IS_SYM(BN57),"."&amp;BN57&amp;".",
IS_SYM(BN56),"N"&amp;BN57,
IS_SYM(BN58),"N"&amp;BN57,
IS_SYM(BM57),"N"&amp;BN57,
IS_SYM(BO57),"N"&amp;BN57,
IS_SYM(BO56),"N"&amp;BN57,
IS_SYM(BO58),"N"&amp;BN57,
IS_SYM(BM56),"N"&amp;BN57,
IS_SYM(BM58),"N"&amp;BN57,
ISNUMBER(VALUE(BN57)),BN57,
TRUE,"")
)</f>
        <v>.</v>
      </c>
      <c r="GZ57" s="21" t="str" cm="1">
        <f t="array" aca="1" ref="GZ57" ca="1">IF($C57=0,"",
_xlfn.IFS( BO57=".",".",
IS_SYM(BO57),"."&amp;BO57&amp;".",
IS_SYM(BO56),"N"&amp;BO57,
IS_SYM(BO58),"N"&amp;BO57,
IS_SYM(BN57),"N"&amp;BO57,
IS_SYM(BP57),"N"&amp;BO57,
IS_SYM(BP56),"N"&amp;BO57,
IS_SYM(BP58),"N"&amp;BO57,
IS_SYM(BN56),"N"&amp;BO57,
IS_SYM(BN58),"N"&amp;BO57,
ISNUMBER(VALUE(BO57)),BO57,
TRUE,"")
)</f>
        <v>N7</v>
      </c>
      <c r="HA57" s="21" t="str" cm="1">
        <f t="array" aca="1" ref="HA57" ca="1">IF($C57=0,"",
_xlfn.IFS( BP57=".",".",
IS_SYM(BP57),"."&amp;BP57&amp;".",
IS_SYM(BP56),"N"&amp;BP57,
IS_SYM(BP58),"N"&amp;BP57,
IS_SYM(BO57),"N"&amp;BP57,
IS_SYM(BQ57),"N"&amp;BP57,
IS_SYM(BQ56),"N"&amp;BP57,
IS_SYM(BQ58),"N"&amp;BP57,
IS_SYM(BO56),"N"&amp;BP57,
IS_SYM(BO58),"N"&amp;BP57,
ISNUMBER(VALUE(BP57)),BP57,
TRUE,"")
)</f>
        <v>3</v>
      </c>
      <c r="HB57" s="21" t="str" cm="1">
        <f t="array" aca="1" ref="HB57" ca="1">IF($C57=0,"",
_xlfn.IFS( BQ57=".",".",
IS_SYM(BQ57),"."&amp;BQ57&amp;".",
IS_SYM(BQ56),"N"&amp;BQ57,
IS_SYM(BQ58),"N"&amp;BQ57,
IS_SYM(BP57),"N"&amp;BQ57,
IS_SYM(BR57),"N"&amp;BQ57,
IS_SYM(BR56),"N"&amp;BQ57,
IS_SYM(BR58),"N"&amp;BQ57,
IS_SYM(BP56),"N"&amp;BQ57,
IS_SYM(BP58),"N"&amp;BQ57,
ISNUMBER(VALUE(BQ57)),BQ57,
TRUE,"")
)</f>
        <v>9</v>
      </c>
      <c r="HC57" s="21" t="str" cm="1">
        <f t="array" aca="1" ref="HC57" ca="1">IF($C57=0,"",
_xlfn.IFS( BR57=".",".",
IS_SYM(BR57),"."&amp;BR57&amp;".",
IS_SYM(BR56),"N"&amp;BR57,
IS_SYM(BR58),"N"&amp;BR57,
IS_SYM(BQ57),"N"&amp;BR57,
IS_SYM(BS57),"N"&amp;BR57,
IS_SYM(BS56),"N"&amp;BR57,
IS_SYM(BS58),"N"&amp;BR57,
IS_SYM(BQ56),"N"&amp;BR57,
IS_SYM(BQ58),"N"&amp;BR57,
ISNUMBER(VALUE(BR57)),BR57,
TRUE,"")
)</f>
        <v>.</v>
      </c>
      <c r="HD57" s="21" t="str" cm="1">
        <f t="array" aca="1" ref="HD57" ca="1">IF($C57=0,"",
_xlfn.IFS( BS57=".",".",
IS_SYM(BS57),"."&amp;BS57&amp;".",
IS_SYM(BS56),"N"&amp;BS57,
IS_SYM(BS58),"N"&amp;BS57,
IS_SYM(BR57),"N"&amp;BS57,
IS_SYM(BT57),"N"&amp;BS57,
IS_SYM(BT56),"N"&amp;BS57,
IS_SYM(BT58),"N"&amp;BS57,
IS_SYM(BR56),"N"&amp;BS57,
IS_SYM(BR58),"N"&amp;BS57,
ISNUMBER(VALUE(BS57)),BS57,
TRUE,"")
)</f>
        <v>.</v>
      </c>
      <c r="HE57" s="21" t="str" cm="1">
        <f t="array" aca="1" ref="HE57" ca="1">IF($C57=0,"",
_xlfn.IFS( BT57=".",".",
IS_SYM(BT57),"."&amp;BT57&amp;".",
IS_SYM(BT56),"N"&amp;BT57,
IS_SYM(BT58),"N"&amp;BT57,
IS_SYM(BS57),"N"&amp;BT57,
IS_SYM(BU57),"N"&amp;BT57,
IS_SYM(BU56),"N"&amp;BT57,
IS_SYM(BU58),"N"&amp;BT57,
IS_SYM(BS56),"N"&amp;BT57,
IS_SYM(BS58),"N"&amp;BT57,
ISNUMBER(VALUE(BT57)),BT57,
TRUE,"")
)</f>
        <v>.</v>
      </c>
      <c r="HF57" s="21" t="str" cm="1">
        <f t="array" aca="1" ref="HF57" ca="1">IF($C57=0,"",
_xlfn.IFS( BU57=".",".",
IS_SYM(BU57),"."&amp;BU57&amp;".",
IS_SYM(BU56),"N"&amp;BU57,
IS_SYM(BU58),"N"&amp;BU57,
IS_SYM(BT57),"N"&amp;BU57,
IS_SYM(BV57),"N"&amp;BU57,
IS_SYM(BV56),"N"&amp;BU57,
IS_SYM(BV58),"N"&amp;BU57,
IS_SYM(BT56),"N"&amp;BU57,
IS_SYM(BT58),"N"&amp;BU57,
ISNUMBER(VALUE(BU57)),BU57,
TRUE,"")
)</f>
        <v>.#.</v>
      </c>
      <c r="HG57" s="21" t="str" cm="1">
        <f t="array" aca="1" ref="HG57" ca="1">IF($C57=0,"",
_xlfn.IFS( BV57=".",".",
IS_SYM(BV57),"."&amp;BV57&amp;".",
IS_SYM(BV56),"N"&amp;BV57,
IS_SYM(BV58),"N"&amp;BV57,
IS_SYM(BU57),"N"&amp;BV57,
IS_SYM(BW57),"N"&amp;BV57,
IS_SYM(BW56),"N"&amp;BV57,
IS_SYM(BW58),"N"&amp;BV57,
IS_SYM(BU56),"N"&amp;BV57,
IS_SYM(BU58),"N"&amp;BV57,
ISNUMBER(VALUE(BV57)),BV57,
TRUE,"")
)</f>
        <v>.</v>
      </c>
      <c r="HH57" s="21" t="str" cm="1">
        <f t="array" aca="1" ref="HH57" ca="1">IF($C57=0,"",
_xlfn.IFS( BW57=".",".",
IS_SYM(BW57),"."&amp;BW57&amp;".",
IS_SYM(BW56),"N"&amp;BW57,
IS_SYM(BW58),"N"&amp;BW57,
IS_SYM(BV57),"N"&amp;BW57,
IS_SYM(BX57),"N"&amp;BW57,
IS_SYM(BX56),"N"&amp;BW57,
IS_SYM(BX58),"N"&amp;BW57,
IS_SYM(BV56),"N"&amp;BW57,
IS_SYM(BV58),"N"&amp;BW57,
ISNUMBER(VALUE(BW57)),BW57,
TRUE,"")
)</f>
        <v>.</v>
      </c>
      <c r="HI57" s="21" t="str" cm="1">
        <f t="array" aca="1" ref="HI57" ca="1">IF($C57=0,"",
_xlfn.IFS( BX57=".",".",
IS_SYM(BX57),"."&amp;BX57&amp;".",
IS_SYM(BX56),"N"&amp;BX57,
IS_SYM(BX58),"N"&amp;BX57,
IS_SYM(BW57),"N"&amp;BX57,
IS_SYM(BY57),"N"&amp;BX57,
IS_SYM(BY56),"N"&amp;BX57,
IS_SYM(BY58),"N"&amp;BX57,
IS_SYM(BW56),"N"&amp;BX57,
IS_SYM(BW58),"N"&amp;BX57,
ISNUMBER(VALUE(BX57)),BX57,
TRUE,"")
)</f>
        <v>.</v>
      </c>
      <c r="HJ57" s="21" t="str" cm="1">
        <f t="array" aca="1" ref="HJ57" ca="1">IF($C57=0,"",
_xlfn.IFS( BY57=".",".",
IS_SYM(BY57),"."&amp;BY57&amp;".",
IS_SYM(BY56),"N"&amp;BY57,
IS_SYM(BY58),"N"&amp;BY57,
IS_SYM(BX57),"N"&amp;BY57,
IS_SYM(BZ57),"N"&amp;BY57,
IS_SYM(BZ56),"N"&amp;BY57,
IS_SYM(BZ58),"N"&amp;BY57,
IS_SYM(BX56),"N"&amp;BY57,
IS_SYM(BX58),"N"&amp;BY57,
ISNUMBER(VALUE(BY57)),BY57,
TRUE,"")
)</f>
        <v>.</v>
      </c>
      <c r="HK57" s="21" t="str" cm="1">
        <f t="array" aca="1" ref="HK57" ca="1">IF($C57=0,"",
_xlfn.IFS( BZ57=".",".",
IS_SYM(BZ57),"."&amp;BZ57&amp;".",
IS_SYM(BZ56),"N"&amp;BZ57,
IS_SYM(BZ58),"N"&amp;BZ57,
IS_SYM(BY57),"N"&amp;BZ57,
IS_SYM(CA57),"N"&amp;BZ57,
IS_SYM(CA56),"N"&amp;BZ57,
IS_SYM(CA58),"N"&amp;BZ57,
IS_SYM(BY56),"N"&amp;BZ57,
IS_SYM(BY58),"N"&amp;BZ57,
ISNUMBER(VALUE(BZ57)),BZ57,
TRUE,"")
)</f>
        <v>.</v>
      </c>
      <c r="HL57" s="21" t="str" cm="1">
        <f t="array" aca="1" ref="HL57" ca="1">IF($C57=0,"",
_xlfn.IFS( CA57=".",".",
IS_SYM(CA57),"."&amp;CA57&amp;".",
IS_SYM(CA56),"N"&amp;CA57,
IS_SYM(CA58),"N"&amp;CA57,
IS_SYM(BZ57),"N"&amp;CA57,
IS_SYM(CB57),"N"&amp;CA57,
IS_SYM(CB56),"N"&amp;CA57,
IS_SYM(CB58),"N"&amp;CA57,
IS_SYM(BZ56),"N"&amp;CA57,
IS_SYM(BZ58),"N"&amp;CA57,
ISNUMBER(VALUE(CA57)),CA57,
TRUE,"")
)</f>
        <v>.</v>
      </c>
      <c r="HM57" s="21" t="str" cm="1">
        <f t="array" aca="1" ref="HM57" ca="1">IF($C57=0,"",
_xlfn.IFS( CB57=".",".",
IS_SYM(CB57),"."&amp;CB57&amp;".",
IS_SYM(CB56),"N"&amp;CB57,
IS_SYM(CB58),"N"&amp;CB57,
IS_SYM(CA57),"N"&amp;CB57,
IS_SYM(CC57),"N"&amp;CB57,
IS_SYM(CC56),"N"&amp;CB57,
IS_SYM(CC58),"N"&amp;CB57,
IS_SYM(CA56),"N"&amp;CB57,
IS_SYM(CA58),"N"&amp;CB57,
ISNUMBER(VALUE(CB57)),CB57,
TRUE,"")
)</f>
        <v>.</v>
      </c>
      <c r="HN57" s="21" t="str" cm="1">
        <f t="array" aca="1" ref="HN57" ca="1">IF($C57=0,"",
_xlfn.IFS( CC57=".",".",
IS_SYM(CC57),"."&amp;CC57&amp;".",
IS_SYM(CC56),"N"&amp;CC57,
IS_SYM(CC58),"N"&amp;CC57,
IS_SYM(CB57),"N"&amp;CC57,
IS_SYM(CD57),"N"&amp;CC57,
IS_SYM(CD56),"N"&amp;CC57,
IS_SYM(CD58),"N"&amp;CC57,
IS_SYM(CB56),"N"&amp;CC57,
IS_SYM(CB58),"N"&amp;CC57,
ISNUMBER(VALUE(CC57)),CC57,
TRUE,"")
)</f>
        <v>N2</v>
      </c>
      <c r="HO57" s="21" t="str" cm="1">
        <f t="array" aca="1" ref="HO57" ca="1">IF($C57=0,"",
_xlfn.IFS( CD57=".",".",
IS_SYM(CD57),"."&amp;CD57&amp;".",
IS_SYM(CD56),"N"&amp;CD57,
IS_SYM(CD58),"N"&amp;CD57,
IS_SYM(CC57),"N"&amp;CD57,
IS_SYM(CE57),"N"&amp;CD57,
IS_SYM(CE56),"N"&amp;CD57,
IS_SYM(CE58),"N"&amp;CD57,
IS_SYM(CC56),"N"&amp;CD57,
IS_SYM(CC58),"N"&amp;CD57,
ISNUMBER(VALUE(CD57)),CD57,
TRUE,"")
)</f>
        <v>8</v>
      </c>
      <c r="HP57" s="21" t="str" cm="1">
        <f t="array" aca="1" ref="HP57" ca="1">IF($C57=0,"",
_xlfn.IFS( CE57=".",".",
IS_SYM(CE57),"."&amp;CE57&amp;".",
IS_SYM(CE56),"N"&amp;CE57,
IS_SYM(CE58),"N"&amp;CE57,
IS_SYM(CD57),"N"&amp;CE57,
IS_SYM(CF57),"N"&amp;CE57,
IS_SYM(CF56),"N"&amp;CE57,
IS_SYM(CF58),"N"&amp;CE57,
IS_SYM(CD56),"N"&amp;CE57,
IS_SYM(CD58),"N"&amp;CE57,
ISNUMBER(VALUE(CE57)),CE57,
TRUE,"")
)</f>
        <v>4</v>
      </c>
      <c r="HQ57" s="21" t="str" cm="1">
        <f t="array" aca="1" ref="HQ57" ca="1">IF($C57=0,"",
_xlfn.IFS( CF57=".",".",
IS_SYM(CF57),"."&amp;CF57&amp;".",
IS_SYM(CF56),"N"&amp;CF57,
IS_SYM(CF58),"N"&amp;CF57,
IS_SYM(CE57),"N"&amp;CF57,
IS_SYM(CG57),"N"&amp;CF57,
IS_SYM(CG56),"N"&amp;CF57,
IS_SYM(CG58),"N"&amp;CF57,
IS_SYM(CE56),"N"&amp;CF57,
IS_SYM(CE58),"N"&amp;CF57,
ISNUMBER(VALUE(CF57)),CF57,
TRUE,"")
)</f>
        <v>.</v>
      </c>
      <c r="HR57" s="21" t="str" cm="1">
        <f t="array" aca="1" ref="HR57" ca="1">IF($C57=0,"",
_xlfn.IFS( CG57=".",".",
IS_SYM(CG57),"."&amp;CG57&amp;".",
IS_SYM(CG56),"N"&amp;CG57,
IS_SYM(CG58),"N"&amp;CG57,
IS_SYM(CF57),"N"&amp;CG57,
IS_SYM(CH57),"N"&amp;CG57,
IS_SYM(CH56),"N"&amp;CG57,
IS_SYM(CH58),"N"&amp;CG57,
IS_SYM(CF56),"N"&amp;CG57,
IS_SYM(CF58),"N"&amp;CG57,
ISNUMBER(VALUE(CG57)),CG57,
TRUE,"")
)</f>
        <v>.</v>
      </c>
      <c r="HS57" s="21" t="str" cm="1">
        <f t="array" aca="1" ref="HS57" ca="1">IF($C57=0,"",
_xlfn.IFS( CH57=".",".",
IS_SYM(CH57),"."&amp;CH57&amp;".",
IS_SYM(CH56),"N"&amp;CH57,
IS_SYM(CH58),"N"&amp;CH57,
IS_SYM(CG57),"N"&amp;CH57,
IS_SYM(CI57),"N"&amp;CH57,
IS_SYM(CI56),"N"&amp;CH57,
IS_SYM(CI58),"N"&amp;CH57,
IS_SYM(CG56),"N"&amp;CH57,
IS_SYM(CG58),"N"&amp;CH57,
ISNUMBER(VALUE(CH57)),CH57,
TRUE,"")
)</f>
        <v>.</v>
      </c>
      <c r="HT57" s="21" t="str" cm="1">
        <f t="array" aca="1" ref="HT57" ca="1">IF($C57=0,"",
_xlfn.IFS( CI57=".",".",
IS_SYM(CI57),"."&amp;CI57&amp;".",
IS_SYM(CI56),"N"&amp;CI57,
IS_SYM(CI58),"N"&amp;CI57,
IS_SYM(CH57),"N"&amp;CI57,
IS_SYM(CJ57),"N"&amp;CI57,
IS_SYM(CJ56),"N"&amp;CI57,
IS_SYM(CJ58),"N"&amp;CI57,
IS_SYM(CH56),"N"&amp;CI57,
IS_SYM(CH58),"N"&amp;CI57,
ISNUMBER(VALUE(CI57)),CI57,
TRUE,"")
)</f>
        <v>.</v>
      </c>
      <c r="HU57" s="21" t="str" cm="1">
        <f t="array" aca="1" ref="HU57" ca="1">IF($C57=0,"",
_xlfn.IFS( CJ57=".",".",
IS_SYM(CJ57),"."&amp;CJ57&amp;".",
IS_SYM(CJ56),"N"&amp;CJ57,
IS_SYM(CJ58),"N"&amp;CJ57,
IS_SYM(CI57),"N"&amp;CJ57,
IS_SYM(CK57),"N"&amp;CJ57,
IS_SYM(CK56),"N"&amp;CJ57,
IS_SYM(CK58),"N"&amp;CJ57,
IS_SYM(CI56),"N"&amp;CJ57,
IS_SYM(CI58),"N"&amp;CJ57,
ISNUMBER(VALUE(CJ57)),CJ57,
TRUE,"")
)</f>
        <v>.</v>
      </c>
      <c r="HV57" s="21" t="str" cm="1">
        <f t="array" aca="1" ref="HV57" ca="1">IF($C57=0,"",
_xlfn.IFS( CK57=".",".",
IS_SYM(CK57),"."&amp;CK57&amp;".",
IS_SYM(CK56),"N"&amp;CK57,
IS_SYM(CK58),"N"&amp;CK57,
IS_SYM(CJ57),"N"&amp;CK57,
IS_SYM(CL57),"N"&amp;CK57,
IS_SYM(CL56),"N"&amp;CK57,
IS_SYM(CL58),"N"&amp;CK57,
IS_SYM(CJ56),"N"&amp;CK57,
IS_SYM(CJ58),"N"&amp;CK57,
ISNUMBER(VALUE(CK57)),CK57,
TRUE,"")
)</f>
        <v>.</v>
      </c>
      <c r="HW57" s="21" t="str" cm="1">
        <f t="array" aca="1" ref="HW57" ca="1">IF($C57=0,"",
_xlfn.IFS( CL57=".",".",
IS_SYM(CL57),"."&amp;CL57&amp;".",
IS_SYM(CL56),"N"&amp;CL57,
IS_SYM(CL58),"N"&amp;CL57,
IS_SYM(CK57),"N"&amp;CL57,
IS_SYM(CM57),"N"&amp;CL57,
IS_SYM(CM56),"N"&amp;CL57,
IS_SYM(CM58),"N"&amp;CL57,
IS_SYM(CK56),"N"&amp;CL57,
IS_SYM(CK58),"N"&amp;CL57,
ISNUMBER(VALUE(CL57)),CL57,
TRUE,"")
)</f>
        <v>.</v>
      </c>
      <c r="HX57" s="21" t="str" cm="1">
        <f t="array" aca="1" ref="HX57" ca="1">IF($C57=0,"",
_xlfn.IFS( CM57=".",".",
IS_SYM(CM57),"."&amp;CM57&amp;".",
IS_SYM(CM56),"N"&amp;CM57,
IS_SYM(CM58),"N"&amp;CM57,
IS_SYM(CL57),"N"&amp;CM57,
IS_SYM(CN57),"N"&amp;CM57,
IS_SYM(CN56),"N"&amp;CM57,
IS_SYM(CN58),"N"&amp;CM57,
IS_SYM(CL56),"N"&amp;CM57,
IS_SYM(CL58),"N"&amp;CM57,
ISNUMBER(VALUE(CM57)),CM57,
TRUE,"")
)</f>
        <v>.</v>
      </c>
      <c r="HY57" s="21" t="str" cm="1">
        <f t="array" aca="1" ref="HY57" ca="1">IF($C57=0,"",
_xlfn.IFS( CN57=".",".",
IS_SYM(CN57),"."&amp;CN57&amp;".",
IS_SYM(CN56),"N"&amp;CN57,
IS_SYM(CN58),"N"&amp;CN57,
IS_SYM(CM57),"N"&amp;CN57,
IS_SYM(CO57),"N"&amp;CN57,
IS_SYM(CO56),"N"&amp;CN57,
IS_SYM(CO58),"N"&amp;CN57,
IS_SYM(CM56),"N"&amp;CN57,
IS_SYM(CM58),"N"&amp;CN57,
ISNUMBER(VALUE(CN57)),CN57,
TRUE,"")
)</f>
        <v>.</v>
      </c>
      <c r="HZ57" s="21" t="str" cm="1">
        <f t="array" aca="1" ref="HZ57" ca="1">IF($C57=0,"",
_xlfn.IFS( CO57=".",".",
IS_SYM(CO57),"."&amp;CO57&amp;".",
IS_SYM(CO56),"N"&amp;CO57,
IS_SYM(CO58),"N"&amp;CO57,
IS_SYM(CN57),"N"&amp;CO57,
IS_SYM(CP57),"N"&amp;CO57,
IS_SYM(CP56),"N"&amp;CO57,
IS_SYM(CP58),"N"&amp;CO57,
IS_SYM(CN56),"N"&amp;CO57,
IS_SYM(CN58),"N"&amp;CO57,
ISNUMBER(VALUE(CO57)),CO57,
TRUE,"")
)</f>
        <v>.</v>
      </c>
      <c r="IA57" s="21" t="str" cm="1">
        <f t="array" aca="1" ref="IA57" ca="1">IF($C57=0,"",
_xlfn.IFS( CP57=".",".",
IS_SYM(CP57),"."&amp;CP57&amp;".",
IS_SYM(CP56),"N"&amp;CP57,
IS_SYM(CP58),"N"&amp;CP57,
IS_SYM(CO57),"N"&amp;CP57,
IS_SYM(CQ57),"N"&amp;CP57,
IS_SYM(CQ56),"N"&amp;CP57,
IS_SYM(CQ58),"N"&amp;CP57,
IS_SYM(CO56),"N"&amp;CP57,
IS_SYM(CO58),"N"&amp;CP57,
ISNUMBER(VALUE(CP57)),CP57,
TRUE,"")
)</f>
        <v>.</v>
      </c>
      <c r="IB57" s="21" t="str" cm="1">
        <f t="array" aca="1" ref="IB57" ca="1">IF($C57=0,"",
_xlfn.IFS( CQ57=".",".",
IS_SYM(CQ57),"."&amp;CQ57&amp;".",
IS_SYM(CQ56),"N"&amp;CQ57,
IS_SYM(CQ58),"N"&amp;CQ57,
IS_SYM(CP57),"N"&amp;CQ57,
IS_SYM(CR57),"N"&amp;CQ57,
IS_SYM(CR56),"N"&amp;CQ57,
IS_SYM(CR58),"N"&amp;CQ57,
IS_SYM(CP56),"N"&amp;CQ57,
IS_SYM(CP58),"N"&amp;CQ57,
ISNUMBER(VALUE(CQ57)),CQ57,
TRUE,"")
)</f>
        <v>.</v>
      </c>
      <c r="IC57" s="21" t="str" cm="1">
        <f t="array" aca="1" ref="IC57" ca="1">IF($C57=0,"",
_xlfn.IFS( CR57=".",".",
IS_SYM(CR57),"."&amp;CR57&amp;".",
IS_SYM(CR56),"N"&amp;CR57,
IS_SYM(CR58),"N"&amp;CR57,
IS_SYM(CQ57),"N"&amp;CR57,
IS_SYM(CS57),"N"&amp;CR57,
IS_SYM(CS56),"N"&amp;CR57,
IS_SYM(CS58),"N"&amp;CR57,
IS_SYM(CQ56),"N"&amp;CR57,
IS_SYM(CQ58),"N"&amp;CR57,
ISNUMBER(VALUE(CR57)),CR57,
TRUE,"")
)</f>
        <v>.</v>
      </c>
      <c r="ID57" s="21" t="str" cm="1">
        <f t="array" aca="1" ref="ID57" ca="1">IF($C57=0,"",
_xlfn.IFS( CS57=".",".",
IS_SYM(CS57),"."&amp;CS57&amp;".",
IS_SYM(CS56),"N"&amp;CS57,
IS_SYM(CS58),"N"&amp;CS57,
IS_SYM(CR57),"N"&amp;CS57,
IS_SYM(CT57),"N"&amp;CS57,
IS_SYM(CT56),"N"&amp;CS57,
IS_SYM(CT58),"N"&amp;CS57,
IS_SYM(CR56),"N"&amp;CS57,
IS_SYM(CR58),"N"&amp;CS57,
ISNUMBER(VALUE(CS57)),CS57,
TRUE,"")
)</f>
        <v>.</v>
      </c>
      <c r="IE57" s="21" t="str" cm="1">
        <f t="array" aca="1" ref="IE57" ca="1">IF($C57=0,"",
_xlfn.IFS( CT57=".",".",
IS_SYM(CT57),"."&amp;CT57&amp;".",
IS_SYM(CT56),"N"&amp;CT57,
IS_SYM(CT58),"N"&amp;CT57,
IS_SYM(CS57),"N"&amp;CT57,
IS_SYM(CU57),"N"&amp;CT57,
IS_SYM(CU56),"N"&amp;CT57,
IS_SYM(CU58),"N"&amp;CT57,
IS_SYM(CS56),"N"&amp;CT57,
IS_SYM(CS58),"N"&amp;CT57,
ISNUMBER(VALUE(CT57)),CT57,
TRUE,"")
)</f>
        <v>.</v>
      </c>
      <c r="IF57" s="21" t="str" cm="1">
        <f t="array" aca="1" ref="IF57" ca="1">IF($C57=0,"",
_xlfn.IFS( CU57=".",".",
IS_SYM(CU57),"."&amp;CU57&amp;".",
IS_SYM(CU56),"N"&amp;CU57,
IS_SYM(CU58),"N"&amp;CU57,
IS_SYM(CT57),"N"&amp;CU57,
IS_SYM(CV57),"N"&amp;CU57,
IS_SYM(CV56),"N"&amp;CU57,
IS_SYM(CV58),"N"&amp;CU57,
IS_SYM(CT56),"N"&amp;CU57,
IS_SYM(CT58),"N"&amp;CU57,
ISNUMBER(VALUE(CU57)),CU57,
TRUE,"")
)</f>
        <v>N7</v>
      </c>
      <c r="IG57" s="21" t="str" cm="1">
        <f t="array" aca="1" ref="IG57" ca="1">IF($C57=0,"",
_xlfn.IFS( CV57=".",".",
IS_SYM(CV57),"."&amp;CV57&amp;".",
IS_SYM(CV56),"N"&amp;CV57,
IS_SYM(CV58),"N"&amp;CV57,
IS_SYM(CU57),"N"&amp;CV57,
IS_SYM(CW57),"N"&amp;CV57,
IS_SYM(CW56),"N"&amp;CV57,
IS_SYM(CW58),"N"&amp;CV57,
IS_SYM(CU56),"N"&amp;CV57,
IS_SYM(CU58),"N"&amp;CV57,
ISNUMBER(VALUE(CV57)),CV57,
TRUE,"")
)</f>
        <v>N2</v>
      </c>
      <c r="IH57" s="21" t="str" cm="1">
        <f t="array" aca="1" ref="IH57" ca="1">IF($C57=0,"",
_xlfn.IFS( CW57=".",".",
IS_SYM(CW57),"."&amp;CW57&amp;".",
IS_SYM(CW56),"N"&amp;CW57,
IS_SYM(CW58),"N"&amp;CW57,
IS_SYM(CV57),"N"&amp;CW57,
IS_SYM(CX57),"N"&amp;CW57,
IS_SYM(CX56),"N"&amp;CW57,
IS_SYM(CX58),"N"&amp;CW57,
IS_SYM(CV56),"N"&amp;CW57,
IS_SYM(CV58),"N"&amp;CW57,
ISNUMBER(VALUE(CW57)),CW57,
TRUE,"")
)</f>
        <v>N6</v>
      </c>
      <c r="II57" s="21" t="str" cm="1">
        <f t="array" aca="1" ref="II57" ca="1">IF($C57=0,"",
_xlfn.IFS( CX57=".",".",
IS_SYM(CX57),"."&amp;CX57&amp;".",
IS_SYM(CX56),"N"&amp;CX57,
IS_SYM(CX58),"N"&amp;CX57,
IS_SYM(CW57),"N"&amp;CX57,
IS_SYM(CY57),"N"&amp;CX57,
IS_SYM(CY56),"N"&amp;CX57,
IS_SYM(CY58),"N"&amp;CX57,
IS_SYM(CW56),"N"&amp;CX57,
IS_SYM(CW58),"N"&amp;CX57,
ISNUMBER(VALUE(CX57)),CX57,
TRUE,"")
)</f>
        <v>.</v>
      </c>
      <c r="IJ57" s="21" t="str" cm="1">
        <f t="array" aca="1" ref="IJ57" ca="1">IF($C57=0,"",
_xlfn.IFS( CY57=".",".",
IS_SYM(CY57),"."&amp;CY57&amp;".",
IS_SYM(CY56),"N"&amp;CY57,
IS_SYM(CY58),"N"&amp;CY57,
IS_SYM(CX57),"N"&amp;CY57,
IS_SYM(CZ57),"N"&amp;CY57,
IS_SYM(CZ56),"N"&amp;CY57,
IS_SYM(CZ58),"N"&amp;CY57,
IS_SYM(CX56),"N"&amp;CY57,
IS_SYM(CX58),"N"&amp;CY57,
ISNUMBER(VALUE(CY57)),CY57,
TRUE,"")
)</f>
        <v>.</v>
      </c>
      <c r="IK57" s="21" t="str" cm="1">
        <f t="array" aca="1" ref="IK57" ca="1">IF($C57=0,"",
_xlfn.IFS( CZ57=".",".",
IS_SYM(CZ57),"."&amp;CZ57&amp;".",
IS_SYM(CZ56),"N"&amp;CZ57,
IS_SYM(CZ58),"N"&amp;CZ57,
IS_SYM(CY57),"N"&amp;CZ57,
IS_SYM(DA57),"N"&amp;CZ57,
IS_SYM(DA56),"N"&amp;CZ57,
IS_SYM(DA58),"N"&amp;CZ57,
IS_SYM(CY56),"N"&amp;CZ57,
IS_SYM(CY58),"N"&amp;CZ57,
ISNUMBER(VALUE(CZ57)),CZ57,
TRUE,"")
)</f>
        <v>.</v>
      </c>
      <c r="IL57" s="21" t="str" cm="1">
        <f t="array" aca="1" ref="IL57" ca="1">IF($C57=0,"",
_xlfn.IFS( DA57=".",".",
IS_SYM(DA57),"."&amp;DA57&amp;".",
IS_SYM(DA56),"N"&amp;DA57,
IS_SYM(DA58),"N"&amp;DA57,
IS_SYM(CZ57),"N"&amp;DA57,
IS_SYM(DB57),"N"&amp;DA57,
IS_SYM(DB56),"N"&amp;DA57,
IS_SYM(DB58),"N"&amp;DA57,
IS_SYM(CZ56),"N"&amp;DA57,
IS_SYM(CZ58),"N"&amp;DA57,
ISNUMBER(VALUE(DA57)),DA57,
TRUE,"")
)</f>
        <v>.</v>
      </c>
      <c r="IM57" s="21" t="str" cm="1">
        <f t="array" aca="1" ref="IM57" ca="1">IF($C57=0,"",
_xlfn.IFS( DB57=".",".",
IS_SYM(DB57),"."&amp;DB57&amp;".",
IS_SYM(DB56),"N"&amp;DB57,
IS_SYM(DB58),"N"&amp;DB57,
IS_SYM(DA57),"N"&amp;DB57,
IS_SYM(DC57),"N"&amp;DB57,
IS_SYM(DC56),"N"&amp;DB57,
IS_SYM(DC58),"N"&amp;DB57,
IS_SYM(DA56),"N"&amp;DB57,
IS_SYM(DA58),"N"&amp;DB57,
ISNUMBER(VALUE(DB57)),DB57,
TRUE,"")
)</f>
        <v>.</v>
      </c>
      <c r="IN57" s="21" t="str" cm="1">
        <f t="array" aca="1" ref="IN57" ca="1">IF($C57=0,"",
_xlfn.IFS( DC57=".",".",
IS_SYM(DC57),"."&amp;DC57&amp;".",
IS_SYM(DC56),"N"&amp;DC57,
IS_SYM(DC58),"N"&amp;DC57,
IS_SYM(DB57),"N"&amp;DC57,
IS_SYM(DD57),"N"&amp;DC57,
IS_SYM(DD56),"N"&amp;DC57,
IS_SYM(DD58),"N"&amp;DC57,
IS_SYM(DB56),"N"&amp;DC57,
IS_SYM(DB58),"N"&amp;DC57,
ISNUMBER(VALUE(DC57)),DC57,
TRUE,"")
)</f>
        <v>N9</v>
      </c>
      <c r="IO57" s="21" t="str" cm="1">
        <f t="array" aca="1" ref="IO57" ca="1">IF($C57=0,"",
_xlfn.IFS( DD57=".",".",
IS_SYM(DD57),"."&amp;DD57&amp;".",
IS_SYM(DD56),"N"&amp;DD57,
IS_SYM(DD58),"N"&amp;DD57,
IS_SYM(DC57),"N"&amp;DD57,
IS_SYM(DE57),"N"&amp;DD57,
IS_SYM(DE56),"N"&amp;DD57,
IS_SYM(DE58),"N"&amp;DD57,
IS_SYM(DC56),"N"&amp;DD57,
IS_SYM(DC58),"N"&amp;DD57,
ISNUMBER(VALUE(DD57)),DD57,
TRUE,"")
)</f>
        <v>8</v>
      </c>
      <c r="IP57" s="21" t="str" cm="1">
        <f t="array" aca="1" ref="IP57" ca="1">IF($C57=0,"",
_xlfn.IFS( DE57=".",".",
IS_SYM(DE57),"."&amp;DE57&amp;".",
IS_SYM(DE56),"N"&amp;DE57,
IS_SYM(DE58),"N"&amp;DE57,
IS_SYM(DD57),"N"&amp;DE57,
IS_SYM(DF57),"N"&amp;DE57,
IS_SYM(DF56),"N"&amp;DE57,
IS_SYM(DF58),"N"&amp;DE57,
IS_SYM(DD56),"N"&amp;DE57,
IS_SYM(DD58),"N"&amp;DE57,
ISNUMBER(VALUE(DE57)),DE57,
TRUE,"")
)</f>
        <v>5</v>
      </c>
      <c r="IQ57" s="21" t="str" cm="1">
        <f t="array" aca="1" ref="IQ57" ca="1">IF($C57=0,"",
_xlfn.IFS( DF57=".",".",
IS_SYM(DF57),"."&amp;DF57&amp;".",
IS_SYM(DF56),"N"&amp;DF57,
IS_SYM(DF58),"N"&amp;DF57,
IS_SYM(DE57),"N"&amp;DF57,
IS_SYM(DG57),"N"&amp;DF57,
IS_SYM(DG56),"N"&amp;DF57,
IS_SYM(DG58),"N"&amp;DF57,
IS_SYM(DE56),"N"&amp;DF57,
IS_SYM(DE58),"N"&amp;DF57,
ISNUMBER(VALUE(DF57)),DF57,
TRUE,"")
)</f>
        <v>.</v>
      </c>
      <c r="IR57" s="21" t="str" cm="1">
        <f t="array" aca="1" ref="IR57" ca="1">IF($C57=0,"",
_xlfn.IFS( DG57=".",".",
IS_SYM(DG57),"."&amp;DG57&amp;".",
IS_SYM(DG56),"N"&amp;DG57,
IS_SYM(DG58),"N"&amp;DG57,
IS_SYM(DF57),"N"&amp;DG57,
IS_SYM(DH57),"N"&amp;DG57,
IS_SYM(DH56),"N"&amp;DG57,
IS_SYM(DH58),"N"&amp;DG57,
IS_SYM(DF56),"N"&amp;DG57,
IS_SYM(DF58),"N"&amp;DG57,
ISNUMBER(VALUE(DG57)),DG57,
TRUE,"")
)</f>
        <v>.</v>
      </c>
      <c r="IS57" s="21" t="str" cm="1">
        <f t="array" aca="1" ref="IS57" ca="1">IF($C57=0,"",
_xlfn.IFS( DH57=".",".",
IS_SYM(DH57),"."&amp;DH57&amp;".",
IS_SYM(DH56),"N"&amp;DH57,
IS_SYM(DH58),"N"&amp;DH57,
IS_SYM(DG57),"N"&amp;DH57,
IS_SYM(DI57),"N"&amp;DH57,
IS_SYM(DI56),"N"&amp;DH57,
IS_SYM(DI58),"N"&amp;DH57,
IS_SYM(DG56),"N"&amp;DH57,
IS_SYM(DG58),"N"&amp;DH57,
ISNUMBER(VALUE(DH57)),DH57,
TRUE,"")
)</f>
        <v>1</v>
      </c>
      <c r="IT57" s="21" t="str" cm="1">
        <f t="array" aca="1" ref="IT57" ca="1">IF($C57=0,"",
_xlfn.IFS( DI57=".",".",
IS_SYM(DI57),"."&amp;DI57&amp;".",
IS_SYM(DI56),"N"&amp;DI57,
IS_SYM(DI58),"N"&amp;DI57,
IS_SYM(DH57),"N"&amp;DI57,
IS_SYM(DJ57),"N"&amp;DI57,
IS_SYM(DJ56),"N"&amp;DI57,
IS_SYM(DJ58),"N"&amp;DI57,
IS_SYM(DH56),"N"&amp;DI57,
IS_SYM(DH58),"N"&amp;DI57,
ISNUMBER(VALUE(DI57)),DI57,
TRUE,"")
)</f>
        <v>N3</v>
      </c>
      <c r="IU57" s="21" t="str" cm="1">
        <f t="array" aca="1" ref="IU57" ca="1">IF($C57=0,"",
_xlfn.IFS( DJ57=".",".",
IS_SYM(DJ57),"."&amp;DJ57&amp;".",
IS_SYM(DJ56),"N"&amp;DJ57,
IS_SYM(DJ58),"N"&amp;DJ57,
IS_SYM(DI57),"N"&amp;DJ57,
IS_SYM(DK57),"N"&amp;DJ57,
IS_SYM(DK56),"N"&amp;DJ57,
IS_SYM(DK58),"N"&amp;DJ57,
IS_SYM(DI56),"N"&amp;DJ57,
IS_SYM(DI58),"N"&amp;DJ57,
ISNUMBER(VALUE(DJ57)),DJ57,
TRUE,"")
)</f>
        <v>N6</v>
      </c>
      <c r="IV57" s="21" t="str" cm="1">
        <f t="array" aca="1" ref="IV57" ca="1">IF($C57=0,"",
_xlfn.IFS( DK57=".",".",
IS_SYM(DK57),"."&amp;DK57&amp;".",
IS_SYM(DK56),"N"&amp;DK57,
IS_SYM(DK58),"N"&amp;DK57,
IS_SYM(DJ57),"N"&amp;DK57,
IS_SYM(DL57),"N"&amp;DK57,
IS_SYM(DL56),"N"&amp;DK57,
IS_SYM(DL58),"N"&amp;DK57,
IS_SYM(DJ56),"N"&amp;DK57,
IS_SYM(DJ58),"N"&amp;DK57,
ISNUMBER(VALUE(DK57)),DK57,
TRUE,"")
)</f>
        <v>.</v>
      </c>
      <c r="IW57" s="21" t="str" cm="1">
        <f t="array" aca="1" ref="IW57" ca="1">IF($C57=0,"",
_xlfn.IFS( DL57=".",".",
IS_SYM(DL57),"."&amp;DL57&amp;".",
IS_SYM(DL56),"N"&amp;DL57,
IS_SYM(DL58),"N"&amp;DL57,
IS_SYM(DK57),"N"&amp;DL57,
IS_SYM(DM57),"N"&amp;DL57,
IS_SYM(DM56),"N"&amp;DL57,
IS_SYM(DM58),"N"&amp;DL57,
IS_SYM(DK56),"N"&amp;DL57,
IS_SYM(DK58),"N"&amp;DL57,
ISNUMBER(VALUE(DL57)),DL57,
TRUE,"")
)</f>
        <v>.</v>
      </c>
      <c r="IX57" s="21" t="str" cm="1">
        <f t="array" aca="1" ref="IX57" ca="1">IF($C57=0,"",
_xlfn.IFS( DM57=".",".",
IS_SYM(DM57),"."&amp;DM57&amp;".",
IS_SYM(DM56),"N"&amp;DM57,
IS_SYM(DM58),"N"&amp;DM57,
IS_SYM(DL57),"N"&amp;DM57,
IS_SYM(DN57),"N"&amp;DM57,
IS_SYM(DN56),"N"&amp;DM57,
IS_SYM(DN58),"N"&amp;DM57,
IS_SYM(DL56),"N"&amp;DM57,
IS_SYM(DL58),"N"&amp;DM57,
ISNUMBER(VALUE(DM57)),DM57,
TRUE,"")
)</f>
        <v>.</v>
      </c>
      <c r="IY57" s="21" t="str" cm="1">
        <f t="array" aca="1" ref="IY57" ca="1">IF($C57=0,"",
_xlfn.IFS( DN57=".",".",
IS_SYM(DN57),"."&amp;DN57&amp;".",
IS_SYM(DN56),"N"&amp;DN57,
IS_SYM(DN58),"N"&amp;DN57,
IS_SYM(DM57),"N"&amp;DN57,
IS_SYM(DO57),"N"&amp;DN57,
IS_SYM(DO56),"N"&amp;DN57,
IS_SYM(DO58),"N"&amp;DN57,
IS_SYM(DM56),"N"&amp;DN57,
IS_SYM(DM58),"N"&amp;DN57,
ISNUMBER(VALUE(DN57)),DN57,
TRUE,"")
)</f>
        <v>N5</v>
      </c>
      <c r="IZ57" s="21" t="str" cm="1">
        <f t="array" aca="1" ref="IZ57" ca="1">IF($C57=0,"",
_xlfn.IFS( DO57=".",".",
IS_SYM(DO57),"."&amp;DO57&amp;".",
IS_SYM(DO56),"N"&amp;DO57,
IS_SYM(DO58),"N"&amp;DO57,
IS_SYM(DN57),"N"&amp;DO57,
IS_SYM(DP57),"N"&amp;DO57,
IS_SYM(DP56),"N"&amp;DO57,
IS_SYM(DP58),"N"&amp;DO57,
IS_SYM(DN56),"N"&amp;DO57,
IS_SYM(DN58),"N"&amp;DO57,
ISNUMBER(VALUE(DO57)),DO57,
TRUE,"")
)</f>
        <v>N9</v>
      </c>
      <c r="JA57" s="21" t="str" cm="1">
        <f t="array" aca="1" ref="JA57" ca="1">IF($C57=0,"",
_xlfn.IFS( DP57=".",".",
IS_SYM(DP57),"."&amp;DP57&amp;".",
IS_SYM(DP56),"N"&amp;DP57,
IS_SYM(DP58),"N"&amp;DP57,
IS_SYM(DO57),"N"&amp;DP57,
IS_SYM(DQ57),"N"&amp;DP57,
IS_SYM(DQ56),"N"&amp;DP57,
IS_SYM(DQ58),"N"&amp;DP57,
IS_SYM(DO56),"N"&amp;DP57,
IS_SYM(DO58),"N"&amp;DP57,
ISNUMBER(VALUE(DP57)),DP57,
TRUE,"")
)</f>
        <v>N7</v>
      </c>
      <c r="JB57" s="21" t="str" cm="1">
        <f t="array" aca="1" ref="JB57" ca="1">IF($C57=0,"",
_xlfn.IFS( DQ57=".",".",
IS_SYM(DQ57),"."&amp;DQ57&amp;".",
IS_SYM(DQ56),"N"&amp;DQ57,
IS_SYM(DQ58),"N"&amp;DQ57,
IS_SYM(DP57),"N"&amp;DQ57,
IS_SYM(DR57),"N"&amp;DQ57,
IS_SYM(DR56),"N"&amp;DQ57,
IS_SYM(DR58),"N"&amp;DQ57,
IS_SYM(DP56),"N"&amp;DQ57,
IS_SYM(DP58),"N"&amp;DQ57,
ISNUMBER(VALUE(DQ57)),DQ57,
TRUE,"")
)</f>
        <v>.</v>
      </c>
      <c r="JC57" s="21" t="str" cm="1">
        <f t="array" aca="1" ref="JC57" ca="1">IF($C57=0,"",
_xlfn.IFS( DR57=".",".",
IS_SYM(DR57),"."&amp;DR57&amp;".",
IS_SYM(DR56),"N"&amp;DR57,
IS_SYM(DR58),"N"&amp;DR57,
IS_SYM(DQ57),"N"&amp;DR57,
IS_SYM(DS57),"N"&amp;DR57,
IS_SYM(DS56),"N"&amp;DR57,
IS_SYM(DS58),"N"&amp;DR57,
IS_SYM(DQ56),"N"&amp;DR57,
IS_SYM(DQ58),"N"&amp;DR57,
ISNUMBER(VALUE(DR57)),DR57,
TRUE,"")
)</f>
        <v>6</v>
      </c>
      <c r="JD57" s="21" t="str" cm="1">
        <f t="array" aca="1" ref="JD57" ca="1">IF($C57=0,"",
_xlfn.IFS( DS57=".",".",
IS_SYM(DS57),"."&amp;DS57&amp;".",
IS_SYM(DS56),"N"&amp;DS57,
IS_SYM(DS58),"N"&amp;DS57,
IS_SYM(DR57),"N"&amp;DS57,
IS_SYM(DT57),"N"&amp;DS57,
IS_SYM(DT56),"N"&amp;DS57,
IS_SYM(DT58),"N"&amp;DS57,
IS_SYM(DR56),"N"&amp;DS57,
IS_SYM(DR58),"N"&amp;DS57,
ISNUMBER(VALUE(DS57)),DS57,
TRUE,"")
)</f>
        <v>N2</v>
      </c>
      <c r="JE57" s="21" t="str" cm="1">
        <f t="array" aca="1" ref="JE57" ca="1">IF($C57=0,"",
_xlfn.IFS( DT57=".",".",
IS_SYM(DT57),"."&amp;DT57&amp;".",
IS_SYM(DT56),"N"&amp;DT57,
IS_SYM(DT58),"N"&amp;DT57,
IS_SYM(DS57),"N"&amp;DT57,
IS_SYM(DU57),"N"&amp;DT57,
IS_SYM(DU56),"N"&amp;DT57,
IS_SYM(DU58),"N"&amp;DT57,
IS_SYM(DS56),"N"&amp;DT57,
IS_SYM(DS58),"N"&amp;DT57,
ISNUMBER(VALUE(DT57)),DT57,
TRUE,"")
)</f>
        <v>N1</v>
      </c>
      <c r="JF57" s="21" t="str" cm="1">
        <f t="array" aca="1" ref="JF57" ca="1">IF($C57=0,"",
_xlfn.IFS( DU57=".",".",
IS_SYM(DU57),"."&amp;DU57&amp;".",
IS_SYM(DU56),"N"&amp;DU57,
IS_SYM(DU58),"N"&amp;DU57,
IS_SYM(DT57),"N"&amp;DU57,
IS_SYM(DV57),"N"&amp;DU57,
IS_SYM(DV56),"N"&amp;DU57,
IS_SYM(DV58),"N"&amp;DU57,
IS_SYM(DT56),"N"&amp;DU57,
IS_SYM(DT58),"N"&amp;DU57,
ISNUMBER(VALUE(DU57)),DU57,
TRUE,"")
)</f>
        <v>.</v>
      </c>
      <c r="JG57" s="21" t="str" cm="1">
        <f t="array" aca="1" ref="JG57" ca="1">IF($C57=0,"",
_xlfn.IFS( DV57=".",".",
IS_SYM(DV57),"."&amp;DV57&amp;".",
IS_SYM(DV56),"N"&amp;DV57,
IS_SYM(DV58),"N"&amp;DV57,
IS_SYM(DU57),"N"&amp;DV57,
IS_SYM(DW57),"N"&amp;DV57,
IS_SYM(DW56),"N"&amp;DV57,
IS_SYM(DW58),"N"&amp;DV57,
IS_SYM(DU56),"N"&amp;DV57,
IS_SYM(DU58),"N"&amp;DV57,
ISNUMBER(VALUE(DV57)),DV57,
TRUE,"")
)</f>
        <v>1</v>
      </c>
      <c r="JH57" s="21" t="str" cm="1">
        <f t="array" aca="1" ref="JH57" ca="1">IF($C57=0,"",
_xlfn.IFS( DW57=".",".",
IS_SYM(DW57),"."&amp;DW57&amp;".",
IS_SYM(DW56),"N"&amp;DW57,
IS_SYM(DW58),"N"&amp;DW57,
IS_SYM(DV57),"N"&amp;DW57,
IS_SYM(DX57),"N"&amp;DW57,
IS_SYM(DX56),"N"&amp;DW57,
IS_SYM(DX58),"N"&amp;DW57,
IS_SYM(DV56),"N"&amp;DW57,
IS_SYM(DV58),"N"&amp;DW57,
ISNUMBER(VALUE(DW57)),DW57,
TRUE,"")
)</f>
        <v>N7</v>
      </c>
      <c r="JI57" s="21" t="str" cm="1">
        <f t="array" aca="1" ref="JI57" ca="1">IF($C57=0,"",
_xlfn.IFS( DX57=".",".",
IS_SYM(DX57),"."&amp;DX57&amp;".",
IS_SYM(DX56),"N"&amp;DX57,
IS_SYM(DX58),"N"&amp;DX57,
IS_SYM(DW57),"N"&amp;DX57,
IS_SYM(DY57),"N"&amp;DX57,
IS_SYM(DY56),"N"&amp;DX57,
IS_SYM(DY58),"N"&amp;DX57,
IS_SYM(DW56),"N"&amp;DX57,
IS_SYM(DW58),"N"&amp;DX57,
ISNUMBER(VALUE(DX57)),DX57,
TRUE,"")
)</f>
        <v>N3</v>
      </c>
      <c r="JJ57" s="21" t="str" cm="1">
        <f t="array" aca="1" ref="JJ57" ca="1">IF($C57=0,"",
_xlfn.IFS( DY57=".",".",
IS_SYM(DY57),"."&amp;DY57&amp;".",
IS_SYM(DY56),"N"&amp;DY57,
IS_SYM(DY58),"N"&amp;DY57,
IS_SYM(DX57),"N"&amp;DY57,
IS_SYM(DZ57),"N"&amp;DY57,
IS_SYM(DZ56),"N"&amp;DY57,
IS_SYM(DZ58),"N"&amp;DY57,
IS_SYM(DX56),"N"&amp;DY57,
IS_SYM(DX58),"N"&amp;DY57,
ISNUMBER(VALUE(DY57)),DY57,
TRUE,"")
)</f>
        <v>.</v>
      </c>
      <c r="JK57" s="21" t="str" cm="1">
        <f t="array" aca="1" ref="JK57" ca="1">IF($C57=0,"",
_xlfn.IFS( DZ57=".",".",
IS_SYM(DZ57),"."&amp;DZ57&amp;".",
IS_SYM(DZ56),"N"&amp;DZ57,
IS_SYM(DZ58),"N"&amp;DZ57,
IS_SYM(DY57),"N"&amp;DZ57,
IS_SYM(EA57),"N"&amp;DZ57,
IS_SYM(EA56),"N"&amp;DZ57,
IS_SYM(EA58),"N"&amp;DZ57,
IS_SYM(DY56),"N"&amp;DZ57,
IS_SYM(DY58),"N"&amp;DZ57,
ISNUMBER(VALUE(DZ57)),DZ57,
TRUE,"")
)</f>
        <v>.</v>
      </c>
      <c r="JL57" s="21" t="str" cm="1">
        <f t="array" aca="1" ref="JL57" ca="1">IF($C57=0,"",
_xlfn.IFS( EA57=".",".",
IS_SYM(EA57),"."&amp;EA57&amp;".",
IS_SYM(EA56),"N"&amp;EA57,
IS_SYM(EA58),"N"&amp;EA57,
IS_SYM(DZ57),"N"&amp;EA57,
IS_SYM(EB57),"N"&amp;EA57,
IS_SYM(EB56),"N"&amp;EA57,
IS_SYM(EB58),"N"&amp;EA57,
IS_SYM(DZ56),"N"&amp;EA57,
IS_SYM(DZ58),"N"&amp;EA57,
ISNUMBER(VALUE(EA57)),EA57,
TRUE,"")
)</f>
        <v>.</v>
      </c>
      <c r="JM57" s="21" t="str" cm="1">
        <f t="array" aca="1" ref="JM57" ca="1">IF($C57=0,"",
_xlfn.IFS( EB57=".",".",
IS_SYM(EB57),"."&amp;EB57&amp;".",
IS_SYM(EB56),"N"&amp;EB57,
IS_SYM(EB58),"N"&amp;EB57,
IS_SYM(EA57),"N"&amp;EB57,
IS_SYM(EC57),"N"&amp;EB57,
IS_SYM(EC56),"N"&amp;EB57,
IS_SYM(EC58),"N"&amp;EB57,
IS_SYM(EA56),"N"&amp;EB57,
IS_SYM(EA58),"N"&amp;EB57,
ISNUMBER(VALUE(EB57)),EB57,
TRUE,"")
)</f>
        <v>.</v>
      </c>
      <c r="JN57" s="21" t="str" cm="1">
        <f t="array" aca="1" ref="JN57" ca="1">IF($C57=0,"",
_xlfn.IFS( EC57=".",".",
IS_SYM(EC57),"."&amp;EC57&amp;".",
IS_SYM(EC56),"N"&amp;EC57,
IS_SYM(EC58),"N"&amp;EC57,
IS_SYM(EB57),"N"&amp;EC57,
IS_SYM(ED57),"N"&amp;EC57,
IS_SYM(ED56),"N"&amp;EC57,
IS_SYM(ED58),"N"&amp;EC57,
IS_SYM(EB56),"N"&amp;EC57,
IS_SYM(EB58),"N"&amp;EC57,
ISNUMBER(VALUE(EC57)),EC57,
TRUE,"")
)</f>
        <v>.</v>
      </c>
      <c r="JO57" s="21" t="str" cm="1">
        <f t="array" aca="1" ref="JO57" ca="1">IF($C57=0,"",
_xlfn.IFS( ED57=".",".",
IS_SYM(ED57),"."&amp;ED57&amp;".",
IS_SYM(ED56),"N"&amp;ED57,
IS_SYM(ED58),"N"&amp;ED57,
IS_SYM(EC57),"N"&amp;ED57,
IS_SYM(EE57),"N"&amp;ED57,
IS_SYM(EE56),"N"&amp;ED57,
IS_SYM(EE58),"N"&amp;ED57,
IS_SYM(EC56),"N"&amp;ED57,
IS_SYM(EC58),"N"&amp;ED57,
ISNUMBER(VALUE(ED57)),ED57,
TRUE,"")
)</f>
        <v>.</v>
      </c>
      <c r="JP57" s="21" t="str" cm="1">
        <f t="array" aca="1" ref="JP57" ca="1">IF($C57=0,"",
_xlfn.IFS( EE57=".",".",
IS_SYM(EE57),"."&amp;EE57&amp;".",
IS_SYM(EE56),"N"&amp;EE57,
IS_SYM(EE58),"N"&amp;EE57,
IS_SYM(ED57),"N"&amp;EE57,
IS_SYM(EF57),"N"&amp;EE57,
IS_SYM(EF56),"N"&amp;EE57,
IS_SYM(EF58),"N"&amp;EE57,
IS_SYM(ED56),"N"&amp;EE57,
IS_SYM(ED58),"N"&amp;EE57,
ISNUMBER(VALUE(EE57)),EE57,
TRUE,"")
)</f>
        <v>.</v>
      </c>
      <c r="JQ57" s="21" t="str" cm="1">
        <f t="array" aca="1" ref="JQ57" ca="1">IF($C57=0,"",
_xlfn.IFS( EF57=".",".",
IS_SYM(EF57),"."&amp;EF57&amp;".",
IS_SYM(EF56),"N"&amp;EF57,
IS_SYM(EF58),"N"&amp;EF57,
IS_SYM(EE57),"N"&amp;EF57,
IS_SYM(EG57),"N"&amp;EF57,
IS_SYM(EG56),"N"&amp;EF57,
IS_SYM(EG58),"N"&amp;EF57,
IS_SYM(EE56),"N"&amp;EF57,
IS_SYM(EE58),"N"&amp;EF57,
ISNUMBER(VALUE(EF57)),EF57,
TRUE,"")
)</f>
        <v>N2</v>
      </c>
      <c r="JR57" s="21" t="str" cm="1">
        <f t="array" aca="1" ref="JR57" ca="1">IF($C57=0,"",
_xlfn.IFS( EG57=".",".",
IS_SYM(EG57),"."&amp;EG57&amp;".",
IS_SYM(EG56),"N"&amp;EG57,
IS_SYM(EG58),"N"&amp;EG57,
IS_SYM(EF57),"N"&amp;EG57,
IS_SYM(EH57),"N"&amp;EG57,
IS_SYM(EH56),"N"&amp;EG57,
IS_SYM(EH58),"N"&amp;EG57,
IS_SYM(EF56),"N"&amp;EG57,
IS_SYM(EF58),"N"&amp;EG57,
ISNUMBER(VALUE(EG57)),EG57,
TRUE,"")
)</f>
        <v>N0</v>
      </c>
      <c r="JS57" s="21" t="str" cm="1">
        <f t="array" aca="1" ref="JS57" ca="1">IF($C57=0,"",
_xlfn.IFS( EH57=".",".",
IS_SYM(EH57),"."&amp;EH57&amp;".",
IS_SYM(EH56),"N"&amp;EH57,
IS_SYM(EH58),"N"&amp;EH57,
IS_SYM(EG57),"N"&amp;EH57,
IS_SYM(EI57),"N"&amp;EH57,
IS_SYM(EI56),"N"&amp;EH57,
IS_SYM(EI58),"N"&amp;EH57,
IS_SYM(EG56),"N"&amp;EH57,
IS_SYM(EG58),"N"&amp;EH57,
ISNUMBER(VALUE(EH57)),EH57,
TRUE,"")
)</f>
        <v>3</v>
      </c>
      <c r="JT57" s="21" t="str" cm="1">
        <f t="array" aca="1" ref="JT57" ca="1">IF($C57=0,"",
_xlfn.IFS( EI57=".",".",
IS_SYM(EI57),"."&amp;EI57&amp;".",
IS_SYM(EI56),"N"&amp;EI57,
IS_SYM(EI58),"N"&amp;EI57,
IS_SYM(EH57),"N"&amp;EI57,
IS_SYM(EJ57),"N"&amp;EI57,
IS_SYM(EJ56),"N"&amp;EI57,
IS_SYM(EJ58),"N"&amp;EI57,
IS_SYM(EH56),"N"&amp;EI57,
IS_SYM(EH58),"N"&amp;EI57,
ISNUMBER(VALUE(EI57)),EI57,
TRUE,"")
)</f>
        <v>.</v>
      </c>
      <c r="JU57" s="21" t="str" cm="1">
        <f t="array" aca="1" ref="JU57" ca="1">IF($C57=0,"",
_xlfn.IFS( EJ57=".",".",
IS_SYM(EJ57),"."&amp;EJ57&amp;".",
IS_SYM(EJ56),"N"&amp;EJ57,
IS_SYM(EJ58),"N"&amp;EJ57,
IS_SYM(EI57),"N"&amp;EJ57,
IS_SYM(EK57),"N"&amp;EJ57,
IS_SYM(EK56),"N"&amp;EJ57,
IS_SYM(EK58),"N"&amp;EJ57,
IS_SYM(EI56),"N"&amp;EJ57,
IS_SYM(EI58),"N"&amp;EJ57,
ISNUMBER(VALUE(EJ57)),EJ57,
TRUE,"")
)</f>
        <v>.</v>
      </c>
      <c r="JV57" s="21" t="str" cm="1">
        <f t="array" aca="1" ref="JV57" ca="1">IF($C57=0,"",
_xlfn.IFS( EK57=".",".",
IS_SYM(EK57),"."&amp;EK57&amp;".",
IS_SYM(EK56),"N"&amp;EK57,
IS_SYM(EK58),"N"&amp;EK57,
IS_SYM(EJ57),"N"&amp;EK57,
IS_SYM(EL57),"N"&amp;EK57,
IS_SYM(EL56),"N"&amp;EK57,
IS_SYM(EL58),"N"&amp;EK57,
IS_SYM(EJ56),"N"&amp;EK57,
IS_SYM(EJ58),"N"&amp;EK57,
ISNUMBER(VALUE(EK57)),EK57,
TRUE,"")
)</f>
        <v>.</v>
      </c>
      <c r="JW57" s="21" t="str" cm="1">
        <f t="array" aca="1" ref="JW57" ca="1">IF($C57=0,"",
_xlfn.IFS( EL57=".",".",
IS_SYM(EL57),"."&amp;EL57&amp;".",
IS_SYM(EL56),"N"&amp;EL57,
IS_SYM(EL58),"N"&amp;EL57,
IS_SYM(EK57),"N"&amp;EL57,
IS_SYM(EM57),"N"&amp;EL57,
IS_SYM(EM56),"N"&amp;EL57,
IS_SYM(EM58),"N"&amp;EL57,
IS_SYM(EK56),"N"&amp;EL57,
IS_SYM(EK58),"N"&amp;EL57,
ISNUMBER(VALUE(EL57)),EL57,
TRUE,"")
)</f>
        <v>.</v>
      </c>
      <c r="JX57" s="21" t="str" cm="1">
        <f t="array" aca="1" ref="JX57" ca="1">IF($C57=0,"",
_xlfn.IFS( EM57=".",".",
IS_SYM(EM57),"."&amp;EM57&amp;".",
IS_SYM(EM56),"N"&amp;EM57,
IS_SYM(EM58),"N"&amp;EM57,
IS_SYM(EL57),"N"&amp;EM57,
IS_SYM(EN57),"N"&amp;EM57,
IS_SYM(EN56),"N"&amp;EM57,
IS_SYM(EN58),"N"&amp;EM57,
IS_SYM(EL56),"N"&amp;EM57,
IS_SYM(EL58),"N"&amp;EM57,
ISNUMBER(VALUE(EM57)),EM57,
TRUE,"")
)</f>
        <v>.</v>
      </c>
      <c r="JY57" s="21" t="str" cm="1">
        <f t="array" aca="1" ref="JY57" ca="1">IF($C57=0,"",
_xlfn.IFS( EN57=".",".",
IS_SYM(EN57),"."&amp;EN57&amp;".",
IS_SYM(EN56),"N"&amp;EN57,
IS_SYM(EN58),"N"&amp;EN57,
IS_SYM(EM57),"N"&amp;EN57,
IS_SYM(EO57),"N"&amp;EN57,
IS_SYM(EO56),"N"&amp;EN57,
IS_SYM(EO58),"N"&amp;EN57,
IS_SYM(EM56),"N"&amp;EN57,
IS_SYM(EM58),"N"&amp;EN57,
ISNUMBER(VALUE(EN57)),EN57,
TRUE,"")
)</f>
        <v>.</v>
      </c>
      <c r="JZ57" s="21" t="str" cm="1">
        <f t="array" aca="1" ref="JZ57" ca="1">IF($C57=0,"",
_xlfn.IFS( EO57=".",".",
IS_SYM(EO57),"."&amp;EO57&amp;".",
IS_SYM(EO56),"N"&amp;EO57,
IS_SYM(EO58),"N"&amp;EO57,
IS_SYM(EN57),"N"&amp;EO57,
IS_SYM(EP57),"N"&amp;EO57,
IS_SYM(EP56),"N"&amp;EO57,
IS_SYM(EP58),"N"&amp;EO57,
IS_SYM(EN56),"N"&amp;EO57,
IS_SYM(EN58),"N"&amp;EO57,
ISNUMBER(VALUE(EO57)),EO57,
TRUE,"")
)</f>
        <v>.</v>
      </c>
      <c r="KA57" s="31" t="str">
        <f ca="1">IF($C57=0,"",_xlfn.CONCAT(EQ57:JZ57))</f>
        <v>....#.N40....../.............343..5N5N9.N4N25.......53N6........N7N18....N739....#........N284...............N7N2N6.....N985..1N3N6...N5N9N7.6N2N1.1N7N3.......N2N03.......</v>
      </c>
      <c r="KB57" s="31" t="str">
        <f ca="1">IF($C57=0,"",
SUBSTITUTE(
SUBSTITUTE(
SUBSTITUTE(
SUBSTITUTE(
SUBSTITUTE(
SUBSTITUTE($KA57,".",";"),
";;",";"),
";;",";"),
";;",";"),
";;",";"),
";;",";")
)</f>
        <v>;#;N40;/;343;5N5N9;N4N25;53N6;N7N18;N739;#;N284;N7N2N6;N985;1N3N6;N5N9N7;6N2N1;1N7N3;N2N03;</v>
      </c>
      <c r="KC57" s="33" t="str" cm="1">
        <f t="array" aca="1" ref="KC57:KV57" ca="1">IF($C57=0,"",_xlfn.TEXTSPLIT($KB57,";"))</f>
        <v/>
      </c>
      <c r="KD57" t="str">
        <f ca="1"/>
        <v>#</v>
      </c>
      <c r="KE57" t="str">
        <f ca="1"/>
        <v>N40</v>
      </c>
      <c r="KF57" t="str">
        <f ca="1"/>
        <v>/</v>
      </c>
      <c r="KG57" t="str">
        <f ca="1"/>
        <v>343</v>
      </c>
      <c r="KH57" t="str">
        <f ca="1"/>
        <v>5N5N9</v>
      </c>
      <c r="KI57" t="str">
        <f ca="1"/>
        <v>N4N25</v>
      </c>
      <c r="KJ57" t="str">
        <f ca="1"/>
        <v>53N6</v>
      </c>
      <c r="KK57" t="str">
        <f ca="1"/>
        <v>N7N18</v>
      </c>
      <c r="KL57" t="str">
        <f ca="1"/>
        <v>N739</v>
      </c>
      <c r="KM57" t="str">
        <f ca="1"/>
        <v>#</v>
      </c>
      <c r="KN57" t="str">
        <f ca="1"/>
        <v>N284</v>
      </c>
      <c r="KO57" t="str">
        <f ca="1"/>
        <v>N7N2N6</v>
      </c>
      <c r="KP57" t="str">
        <f ca="1"/>
        <v>N985</v>
      </c>
      <c r="KQ57" t="str">
        <f ca="1"/>
        <v>1N3N6</v>
      </c>
      <c r="KR57" t="str">
        <f ca="1"/>
        <v>N5N9N7</v>
      </c>
      <c r="KS57" t="str">
        <f ca="1"/>
        <v>6N2N1</v>
      </c>
      <c r="KT57" t="str">
        <f ca="1"/>
        <v>1N7N3</v>
      </c>
      <c r="KU57" t="str">
        <f ca="1"/>
        <v>N2N03</v>
      </c>
      <c r="KV57" t="str">
        <f ca="1"/>
        <v/>
      </c>
      <c r="KZ57" s="24"/>
      <c r="LA57" cm="1">
        <f t="array" aca="1" ref="LA57" ca="1">_xlfn.IFS($C57=0,"",
NOT( ISERROR(VALUE(KC57))),0,
ISERROR(SUBSTITUTE(KC57,"N","")),0,
IS_SYM(KC57),0,
KC57="",0,
TRUE, VALUE(SUBSTITUTE(KC57,"N",""))
)</f>
        <v>0</v>
      </c>
      <c r="LB57" cm="1">
        <f t="array" aca="1" ref="LB57" ca="1">_xlfn.IFS($C57=0,"",
NOT( ISERROR(VALUE(KD57))),0,
ISERROR(SUBSTITUTE(KD57,"N","")),0,
IS_SYM(KD57),0,
KD57="",0,
TRUE, VALUE(SUBSTITUTE(KD57,"N",""))
)</f>
        <v>0</v>
      </c>
      <c r="LC57" cm="1">
        <f t="array" aca="1" ref="LC57" ca="1">_xlfn.IFS($C57=0,"",
NOT( ISERROR(VALUE(KE57))),0,
ISERROR(SUBSTITUTE(KE57,"N","")),0,
IS_SYM(KE57),0,
KE57="",0,
TRUE, VALUE(SUBSTITUTE(KE57,"N",""))
)</f>
        <v>40</v>
      </c>
      <c r="LD57" cm="1">
        <f t="array" aca="1" ref="LD57" ca="1">_xlfn.IFS($C57=0,"",
NOT( ISERROR(VALUE(KF57))),0,
ISERROR(SUBSTITUTE(KF57,"N","")),0,
IS_SYM(KF57),0,
KF57="",0,
TRUE, VALUE(SUBSTITUTE(KF57,"N",""))
)</f>
        <v>0</v>
      </c>
      <c r="LE57" cm="1">
        <f t="array" aca="1" ref="LE57" ca="1">_xlfn.IFS($C57=0,"",
NOT( ISERROR(VALUE(KG57))),0,
ISERROR(SUBSTITUTE(KG57,"N","")),0,
IS_SYM(KG57),0,
KG57="",0,
TRUE, VALUE(SUBSTITUTE(KG57,"N",""))
)</f>
        <v>0</v>
      </c>
      <c r="LF57" cm="1">
        <f t="array" aca="1" ref="LF57" ca="1">_xlfn.IFS($C57=0,"",
NOT( ISERROR(VALUE(KH57))),0,
ISERROR(SUBSTITUTE(KH57,"N","")),0,
IS_SYM(KH57),0,
KH57="",0,
TRUE, VALUE(SUBSTITUTE(KH57,"N",""))
)</f>
        <v>559</v>
      </c>
      <c r="LG57" cm="1">
        <f t="array" aca="1" ref="LG57" ca="1">_xlfn.IFS($C57=0,"",
NOT( ISERROR(VALUE(KI57))),0,
ISERROR(SUBSTITUTE(KI57,"N","")),0,
IS_SYM(KI57),0,
KI57="",0,
TRUE, VALUE(SUBSTITUTE(KI57,"N",""))
)</f>
        <v>425</v>
      </c>
      <c r="LH57" cm="1">
        <f t="array" aca="1" ref="LH57" ca="1">_xlfn.IFS($C57=0,"",
NOT( ISERROR(VALUE(KJ57))),0,
ISERROR(SUBSTITUTE(KJ57,"N","")),0,
IS_SYM(KJ57),0,
KJ57="",0,
TRUE, VALUE(SUBSTITUTE(KJ57,"N",""))
)</f>
        <v>536</v>
      </c>
      <c r="LI57" cm="1">
        <f t="array" aca="1" ref="LI57" ca="1">_xlfn.IFS($C57=0,"",
NOT( ISERROR(VALUE(KK57))),0,
ISERROR(SUBSTITUTE(KK57,"N","")),0,
IS_SYM(KK57),0,
KK57="",0,
TRUE, VALUE(SUBSTITUTE(KK57,"N",""))
)</f>
        <v>718</v>
      </c>
      <c r="LJ57" cm="1">
        <f t="array" aca="1" ref="LJ57" ca="1">_xlfn.IFS($C57=0,"",
NOT( ISERROR(VALUE(KL57))),0,
ISERROR(SUBSTITUTE(KL57,"N","")),0,
IS_SYM(KL57),0,
KL57="",0,
TRUE, VALUE(SUBSTITUTE(KL57,"N",""))
)</f>
        <v>739</v>
      </c>
      <c r="LK57" cm="1">
        <f t="array" aca="1" ref="LK57" ca="1">_xlfn.IFS($C57=0,"",
NOT( ISERROR(VALUE(KM57))),0,
ISERROR(SUBSTITUTE(KM57,"N","")),0,
IS_SYM(KM57),0,
KM57="",0,
TRUE, VALUE(SUBSTITUTE(KM57,"N",""))
)</f>
        <v>0</v>
      </c>
      <c r="LL57" cm="1">
        <f t="array" aca="1" ref="LL57" ca="1">_xlfn.IFS($C57=0,"",
NOT( ISERROR(VALUE(KN57))),0,
ISERROR(SUBSTITUTE(KN57,"N","")),0,
IS_SYM(KN57),0,
KN57="",0,
TRUE, VALUE(SUBSTITUTE(KN57,"N",""))
)</f>
        <v>284</v>
      </c>
      <c r="LM57" cm="1">
        <f t="array" aca="1" ref="LM57" ca="1">_xlfn.IFS($C57=0,"",
NOT( ISERROR(VALUE(KO57))),0,
ISERROR(SUBSTITUTE(KO57,"N","")),0,
IS_SYM(KO57),0,
KO57="",0,
TRUE, VALUE(SUBSTITUTE(KO57,"N",""))
)</f>
        <v>726</v>
      </c>
      <c r="LN57" cm="1">
        <f t="array" aca="1" ref="LN57" ca="1">_xlfn.IFS($C57=0,"",
NOT( ISERROR(VALUE(KP57))),0,
ISERROR(SUBSTITUTE(KP57,"N","")),0,
IS_SYM(KP57),0,
KP57="",0,
TRUE, VALUE(SUBSTITUTE(KP57,"N",""))
)</f>
        <v>985</v>
      </c>
      <c r="LO57" cm="1">
        <f t="array" aca="1" ref="LO57" ca="1">_xlfn.IFS($C57=0,"",
NOT( ISERROR(VALUE(KQ57))),0,
ISERROR(SUBSTITUTE(KQ57,"N","")),0,
IS_SYM(KQ57),0,
KQ57="",0,
TRUE, VALUE(SUBSTITUTE(KQ57,"N",""))
)</f>
        <v>136</v>
      </c>
      <c r="LP57" cm="1">
        <f t="array" aca="1" ref="LP57" ca="1">_xlfn.IFS($C57=0,"",
NOT( ISERROR(VALUE(KR57))),0,
ISERROR(SUBSTITUTE(KR57,"N","")),0,
IS_SYM(KR57),0,
KR57="",0,
TRUE, VALUE(SUBSTITUTE(KR57,"N",""))
)</f>
        <v>597</v>
      </c>
      <c r="LQ57" cm="1">
        <f t="array" aca="1" ref="LQ57" ca="1">_xlfn.IFS($C57=0,"",
NOT( ISERROR(VALUE(KS57))),0,
ISERROR(SUBSTITUTE(KS57,"N","")),0,
IS_SYM(KS57),0,
KS57="",0,
TRUE, VALUE(SUBSTITUTE(KS57,"N",""))
)</f>
        <v>621</v>
      </c>
      <c r="LR57" cm="1">
        <f t="array" aca="1" ref="LR57" ca="1">_xlfn.IFS($C57=0,"",
NOT( ISERROR(VALUE(KT57))),0,
ISERROR(SUBSTITUTE(KT57,"N","")),0,
IS_SYM(KT57),0,
KT57="",0,
TRUE, VALUE(SUBSTITUTE(KT57,"N",""))
)</f>
        <v>173</v>
      </c>
      <c r="LS57" cm="1">
        <f t="array" aca="1" ref="LS57" ca="1">_xlfn.IFS($C57=0,"",
NOT( ISERROR(VALUE(KU57))),0,
ISERROR(SUBSTITUTE(KU57,"N","")),0,
IS_SYM(KU57),0,
KU57="",0,
TRUE, VALUE(SUBSTITUTE(KU57,"N",""))
)</f>
        <v>203</v>
      </c>
      <c r="LT57" cm="1">
        <f t="array" aca="1" ref="LT57" ca="1">_xlfn.IFS($C57=0,"",
NOT( ISERROR(VALUE(KV57))),0,
ISERROR(SUBSTITUTE(KV57,"N","")),0,
IS_SYM(KV57),0,
KV57="",0,
TRUE, VALUE(SUBSTITUTE(KV57,"N",""))
)</f>
        <v>0</v>
      </c>
      <c r="LU57" cm="1">
        <f t="array" aca="1" ref="LU57" ca="1">_xlfn.IFS($C57=0,"",
NOT( ISERROR(VALUE(KW57))),0,
ISERROR(SUBSTITUTE(KW57,"N","")),0,
IS_SYM(KW57),0,
KW57="",0,
TRUE, VALUE(SUBSTITUTE(KW57,"N",""))
)</f>
        <v>0</v>
      </c>
      <c r="LV57" cm="1">
        <f t="array" aca="1" ref="LV57" ca="1">_xlfn.IFS($C57=0,"",
NOT( ISERROR(VALUE(KX57))),0,
ISERROR(SUBSTITUTE(KX57,"N","")),0,
IS_SYM(KX57),0,
KX57="",0,
TRUE, VALUE(SUBSTITUTE(KX57,"N",""))
)</f>
        <v>0</v>
      </c>
      <c r="LW57" cm="1">
        <f t="array" aca="1" ref="LW57" ca="1">_xlfn.IFS($C57=0,"",
NOT( ISERROR(VALUE(KY57))),0,
ISERROR(SUBSTITUTE(KY57,"N","")),0,
IS_SYM(KY57),0,
KY57="",0,
TRUE, VALUE(SUBSTITUTE(KY57,"N",""))
)</f>
        <v>0</v>
      </c>
      <c r="LX57" cm="1">
        <f t="array" aca="1" ref="LX57" ca="1">_xlfn.IFS($C57=0,"",
NOT( ISERROR(VALUE(KZ57))),0,
ISERROR(SUBSTITUTE(KZ57,"N","")),0,
IS_SYM(KZ57),0,
KZ57="",0,
TRUE, VALUE(SUBSTITUTE(KZ57,"N",""))
)</f>
        <v>0</v>
      </c>
    </row>
    <row r="58" spans="1:336" x14ac:dyDescent="0.3">
      <c r="A58">
        <v>53</v>
      </c>
      <c r="C58" s="9" t="str">
        <f ca="1">OFFSET(INPUT_START,A58-1,0)</f>
        <v>................383............/......................*...................@....348............*.....*.......*........./...*...811.......*158</v>
      </c>
      <c r="D58">
        <f ca="1">IF($C58=0,"",LEN($C58))</f>
        <v>140</v>
      </c>
      <c r="F58" t="str">
        <f ca="1">IF($C58=0,"",MID($C58,F$4,1))</f>
        <v>.</v>
      </c>
      <c r="G58" t="str">
        <f ca="1">IF($C58=0,"",MID($C58,G$4,1))</f>
        <v>.</v>
      </c>
      <c r="H58" t="str">
        <f ca="1">IF($C58=0,"",MID($C58,H$4,1))</f>
        <v>.</v>
      </c>
      <c r="I58" t="str">
        <f ca="1">IF($C58=0,"",MID($C58,I$4,1))</f>
        <v>.</v>
      </c>
      <c r="J58" t="str">
        <f ca="1">IF($C58=0,"",MID($C58,J$4,1))</f>
        <v>.</v>
      </c>
      <c r="K58" t="str">
        <f ca="1">IF($C58=0,"",MID($C58,K$4,1))</f>
        <v>.</v>
      </c>
      <c r="L58" t="str">
        <f ca="1">IF($C58=0,"",MID($C58,L$4,1))</f>
        <v>.</v>
      </c>
      <c r="M58" t="str">
        <f ca="1">IF($C58=0,"",MID($C58,M$4,1))</f>
        <v>.</v>
      </c>
      <c r="N58" t="str">
        <f ca="1">IF($C58=0,"",MID($C58,N$4,1))</f>
        <v>.</v>
      </c>
      <c r="O58" t="str">
        <f ca="1">IF($C58=0,"",MID($C58,O$4,1))</f>
        <v>.</v>
      </c>
      <c r="P58" t="str">
        <f ca="1">IF($C58=0,"",MID($C58,P$4,1))</f>
        <v>.</v>
      </c>
      <c r="Q58" t="str">
        <f ca="1">IF($C58=0,"",MID($C58,Q$4,1))</f>
        <v>.</v>
      </c>
      <c r="R58" t="str">
        <f ca="1">IF($C58=0,"",MID($C58,R$4,1))</f>
        <v>.</v>
      </c>
      <c r="S58" t="str">
        <f ca="1">IF($C58=0,"",MID($C58,S$4,1))</f>
        <v>.</v>
      </c>
      <c r="T58" t="str">
        <f ca="1">IF($C58=0,"",MID($C58,T$4,1))</f>
        <v>.</v>
      </c>
      <c r="U58" t="str">
        <f ca="1">IF($C58=0,"",MID($C58,U$4,1))</f>
        <v>.</v>
      </c>
      <c r="V58" t="str">
        <f ca="1">IF($C58=0,"",MID($C58,V$4,1))</f>
        <v>3</v>
      </c>
      <c r="W58" t="str">
        <f ca="1">IF($C58=0,"",MID($C58,W$4,1))</f>
        <v>8</v>
      </c>
      <c r="X58" t="str">
        <f ca="1">IF($C58=0,"",MID($C58,X$4,1))</f>
        <v>3</v>
      </c>
      <c r="Y58" t="str">
        <f ca="1">IF($C58=0,"",MID($C58,Y$4,1))</f>
        <v>.</v>
      </c>
      <c r="Z58" t="str">
        <f ca="1">IF($C58=0,"",MID($C58,Z$4,1))</f>
        <v>.</v>
      </c>
      <c r="AA58" t="str">
        <f ca="1">IF($C58=0,"",MID($C58,AA$4,1))</f>
        <v>.</v>
      </c>
      <c r="AB58" t="str">
        <f ca="1">IF($C58=0,"",MID($C58,AB$4,1))</f>
        <v>.</v>
      </c>
      <c r="AC58" t="str">
        <f ca="1">IF($C58=0,"",MID($C58,AC$4,1))</f>
        <v>.</v>
      </c>
      <c r="AD58" t="str">
        <f ca="1">IF($C58=0,"",MID($C58,AD$4,1))</f>
        <v>.</v>
      </c>
      <c r="AE58" t="str">
        <f ca="1">IF($C58=0,"",MID($C58,AE$4,1))</f>
        <v>.</v>
      </c>
      <c r="AF58" t="str">
        <f ca="1">IF($C58=0,"",MID($C58,AF$4,1))</f>
        <v>.</v>
      </c>
      <c r="AG58" t="str">
        <f ca="1">IF($C58=0,"",MID($C58,AG$4,1))</f>
        <v>.</v>
      </c>
      <c r="AH58" t="str">
        <f ca="1">IF($C58=0,"",MID($C58,AH$4,1))</f>
        <v>.</v>
      </c>
      <c r="AI58" t="str">
        <f ca="1">IF($C58=0,"",MID($C58,AI$4,1))</f>
        <v>.</v>
      </c>
      <c r="AJ58" t="str">
        <f ca="1">IF($C58=0,"",MID($C58,AJ$4,1))</f>
        <v>.</v>
      </c>
      <c r="AK58" t="str">
        <f ca="1">IF($C58=0,"",MID($C58,AK$4,1))</f>
        <v>/</v>
      </c>
      <c r="AL58" t="str">
        <f ca="1">IF($C58=0,"",MID($C58,AL$4,1))</f>
        <v>.</v>
      </c>
      <c r="AM58" t="str">
        <f ca="1">IF($C58=0,"",MID($C58,AM$4,1))</f>
        <v>.</v>
      </c>
      <c r="AN58" t="str">
        <f ca="1">IF($C58=0,"",MID($C58,AN$4,1))</f>
        <v>.</v>
      </c>
      <c r="AO58" t="str">
        <f ca="1">IF($C58=0,"",MID($C58,AO$4,1))</f>
        <v>.</v>
      </c>
      <c r="AP58" t="str">
        <f ca="1">IF($C58=0,"",MID($C58,AP$4,1))</f>
        <v>.</v>
      </c>
      <c r="AQ58" t="str">
        <f ca="1">IF($C58=0,"",MID($C58,AQ$4,1))</f>
        <v>.</v>
      </c>
      <c r="AR58" t="str">
        <f ca="1">IF($C58=0,"",MID($C58,AR$4,1))</f>
        <v>.</v>
      </c>
      <c r="AS58" t="str">
        <f ca="1">IF($C58=0,"",MID($C58,AS$4,1))</f>
        <v>.</v>
      </c>
      <c r="AT58" t="str">
        <f ca="1">IF($C58=0,"",MID($C58,AT$4,1))</f>
        <v>.</v>
      </c>
      <c r="AU58" t="str">
        <f ca="1">IF($C58=0,"",MID($C58,AU$4,1))</f>
        <v>.</v>
      </c>
      <c r="AV58" t="str">
        <f ca="1">IF($C58=0,"",MID($C58,AV$4,1))</f>
        <v>.</v>
      </c>
      <c r="AW58" t="str">
        <f ca="1">IF($C58=0,"",MID($C58,AW$4,1))</f>
        <v>.</v>
      </c>
      <c r="AX58" t="str">
        <f ca="1">IF($C58=0,"",MID($C58,AX$4,1))</f>
        <v>.</v>
      </c>
      <c r="AY58" t="str">
        <f ca="1">IF($C58=0,"",MID($C58,AY$4,1))</f>
        <v>.</v>
      </c>
      <c r="AZ58" t="str">
        <f ca="1">IF($C58=0,"",MID($C58,AZ$4,1))</f>
        <v>.</v>
      </c>
      <c r="BA58" t="str">
        <f ca="1">IF($C58=0,"",MID($C58,BA$4,1))</f>
        <v>.</v>
      </c>
      <c r="BB58" t="str">
        <f ca="1">IF($C58=0,"",MID($C58,BB$4,1))</f>
        <v>.</v>
      </c>
      <c r="BC58" t="str">
        <f ca="1">IF($C58=0,"",MID($C58,BC$4,1))</f>
        <v>.</v>
      </c>
      <c r="BD58" t="str">
        <f ca="1">IF($C58=0,"",MID($C58,BD$4,1))</f>
        <v>.</v>
      </c>
      <c r="BE58" t="str">
        <f ca="1">IF($C58=0,"",MID($C58,BE$4,1))</f>
        <v>.</v>
      </c>
      <c r="BF58" t="str">
        <f ca="1">IF($C58=0,"",MID($C58,BF$4,1))</f>
        <v>.</v>
      </c>
      <c r="BG58" t="str">
        <f ca="1">IF($C58=0,"",MID($C58,BG$4,1))</f>
        <v>.</v>
      </c>
      <c r="BH58" t="str">
        <f ca="1">IF($C58=0,"",MID($C58,BH$4,1))</f>
        <v>*</v>
      </c>
      <c r="BI58" t="str">
        <f ca="1">IF($C58=0,"",MID($C58,BI$4,1))</f>
        <v>.</v>
      </c>
      <c r="BJ58" t="str">
        <f ca="1">IF($C58=0,"",MID($C58,BJ$4,1))</f>
        <v>.</v>
      </c>
      <c r="BK58" t="str">
        <f ca="1">IF($C58=0,"",MID($C58,BK$4,1))</f>
        <v>.</v>
      </c>
      <c r="BL58" t="str">
        <f ca="1">IF($C58=0,"",MID($C58,BL$4,1))</f>
        <v>.</v>
      </c>
      <c r="BM58" t="str">
        <f ca="1">IF($C58=0,"",MID($C58,BM$4,1))</f>
        <v>.</v>
      </c>
      <c r="BN58" t="str">
        <f ca="1">IF($C58=0,"",MID($C58,BN$4,1))</f>
        <v>.</v>
      </c>
      <c r="BO58" t="str">
        <f ca="1">IF($C58=0,"",MID($C58,BO$4,1))</f>
        <v>.</v>
      </c>
      <c r="BP58" t="str">
        <f ca="1">IF($C58=0,"",MID($C58,BP$4,1))</f>
        <v>.</v>
      </c>
      <c r="BQ58" t="str">
        <f ca="1">IF($C58=0,"",MID($C58,BQ$4,1))</f>
        <v>.</v>
      </c>
      <c r="BR58" t="str">
        <f ca="1">IF($C58=0,"",MID($C58,BR$4,1))</f>
        <v>.</v>
      </c>
      <c r="BS58" t="str">
        <f ca="1">IF($C58=0,"",MID($C58,BS$4,1))</f>
        <v>.</v>
      </c>
      <c r="BT58" t="str">
        <f ca="1">IF($C58=0,"",MID($C58,BT$4,1))</f>
        <v>.</v>
      </c>
      <c r="BU58" t="str">
        <f ca="1">IF($C58=0,"",MID($C58,BU$4,1))</f>
        <v>.</v>
      </c>
      <c r="BV58" t="str">
        <f ca="1">IF($C58=0,"",MID($C58,BV$4,1))</f>
        <v>.</v>
      </c>
      <c r="BW58" t="str">
        <f ca="1">IF($C58=0,"",MID($C58,BW$4,1))</f>
        <v>.</v>
      </c>
      <c r="BX58" t="str">
        <f ca="1">IF($C58=0,"",MID($C58,BX$4,1))</f>
        <v>.</v>
      </c>
      <c r="BY58" t="str">
        <f ca="1">IF($C58=0,"",MID($C58,BY$4,1))</f>
        <v>.</v>
      </c>
      <c r="BZ58" t="str">
        <f ca="1">IF($C58=0,"",MID($C58,BZ$4,1))</f>
        <v>.</v>
      </c>
      <c r="CA58" t="str">
        <f ca="1">IF($C58=0,"",MID($C58,CA$4,1))</f>
        <v>.</v>
      </c>
      <c r="CB58" t="str">
        <f ca="1">IF($C58=0,"",MID($C58,CB$4,1))</f>
        <v>@</v>
      </c>
      <c r="CC58" t="str">
        <f ca="1">IF($C58=0,"",MID($C58,CC$4,1))</f>
        <v>.</v>
      </c>
      <c r="CD58" t="str">
        <f ca="1">IF($C58=0,"",MID($C58,CD$4,1))</f>
        <v>.</v>
      </c>
      <c r="CE58" t="str">
        <f ca="1">IF($C58=0,"",MID($C58,CE$4,1))</f>
        <v>.</v>
      </c>
      <c r="CF58" t="str">
        <f ca="1">IF($C58=0,"",MID($C58,CF$4,1))</f>
        <v>.</v>
      </c>
      <c r="CG58" t="str">
        <f ca="1">IF($C58=0,"",MID($C58,CG$4,1))</f>
        <v>3</v>
      </c>
      <c r="CH58" t="str">
        <f ca="1">IF($C58=0,"",MID($C58,CH$4,1))</f>
        <v>4</v>
      </c>
      <c r="CI58" t="str">
        <f ca="1">IF($C58=0,"",MID($C58,CI$4,1))</f>
        <v>8</v>
      </c>
      <c r="CJ58" t="str">
        <f ca="1">IF($C58=0,"",MID($C58,CJ$4,1))</f>
        <v>.</v>
      </c>
      <c r="CK58" t="str">
        <f ca="1">IF($C58=0,"",MID($C58,CK$4,1))</f>
        <v>.</v>
      </c>
      <c r="CL58" t="str">
        <f ca="1">IF($C58=0,"",MID($C58,CL$4,1))</f>
        <v>.</v>
      </c>
      <c r="CM58" t="str">
        <f ca="1">IF($C58=0,"",MID($C58,CM$4,1))</f>
        <v>.</v>
      </c>
      <c r="CN58" t="str">
        <f ca="1">IF($C58=0,"",MID($C58,CN$4,1))</f>
        <v>.</v>
      </c>
      <c r="CO58" t="str">
        <f ca="1">IF($C58=0,"",MID($C58,CO$4,1))</f>
        <v>.</v>
      </c>
      <c r="CP58" t="str">
        <f ca="1">IF($C58=0,"",MID($C58,CP$4,1))</f>
        <v>.</v>
      </c>
      <c r="CQ58" t="str">
        <f ca="1">IF($C58=0,"",MID($C58,CQ$4,1))</f>
        <v>.</v>
      </c>
      <c r="CR58" t="str">
        <f ca="1">IF($C58=0,"",MID($C58,CR$4,1))</f>
        <v>.</v>
      </c>
      <c r="CS58" t="str">
        <f ca="1">IF($C58=0,"",MID($C58,CS$4,1))</f>
        <v>.</v>
      </c>
      <c r="CT58" t="str">
        <f ca="1">IF($C58=0,"",MID($C58,CT$4,1))</f>
        <v>.</v>
      </c>
      <c r="CU58" t="str">
        <f ca="1">IF($C58=0,"",MID($C58,CU$4,1))</f>
        <v>.</v>
      </c>
      <c r="CV58" t="str">
        <f ca="1">IF($C58=0,"",MID($C58,CV$4,1))</f>
        <v>*</v>
      </c>
      <c r="CW58" t="str">
        <f ca="1">IF($C58=0,"",MID($C58,CW$4,1))</f>
        <v>.</v>
      </c>
      <c r="CX58" t="str">
        <f ca="1">IF($C58=0,"",MID($C58,CX$4,1))</f>
        <v>.</v>
      </c>
      <c r="CY58" t="str">
        <f ca="1">IF($C58=0,"",MID($C58,CY$4,1))</f>
        <v>.</v>
      </c>
      <c r="CZ58" t="str">
        <f ca="1">IF($C58=0,"",MID($C58,CZ$4,1))</f>
        <v>.</v>
      </c>
      <c r="DA58" t="str">
        <f ca="1">IF($C58=0,"",MID($C58,DA$4,1))</f>
        <v>.</v>
      </c>
      <c r="DB58" t="str">
        <f ca="1">IF($C58=0,"",MID($C58,DB$4,1))</f>
        <v>*</v>
      </c>
      <c r="DC58" t="str">
        <f ca="1">IF($C58=0,"",MID($C58,DC$4,1))</f>
        <v>.</v>
      </c>
      <c r="DD58" t="str">
        <f ca="1">IF($C58=0,"",MID($C58,DD$4,1))</f>
        <v>.</v>
      </c>
      <c r="DE58" t="str">
        <f ca="1">IF($C58=0,"",MID($C58,DE$4,1))</f>
        <v>.</v>
      </c>
      <c r="DF58" t="str">
        <f ca="1">IF($C58=0,"",MID($C58,DF$4,1))</f>
        <v>.</v>
      </c>
      <c r="DG58" t="str">
        <f ca="1">IF($C58=0,"",MID($C58,DG$4,1))</f>
        <v>.</v>
      </c>
      <c r="DH58" t="str">
        <f ca="1">IF($C58=0,"",MID($C58,DH$4,1))</f>
        <v>.</v>
      </c>
      <c r="DI58" t="str">
        <f ca="1">IF($C58=0,"",MID($C58,DI$4,1))</f>
        <v>.</v>
      </c>
      <c r="DJ58" t="str">
        <f ca="1">IF($C58=0,"",MID($C58,DJ$4,1))</f>
        <v>*</v>
      </c>
      <c r="DK58" t="str">
        <f ca="1">IF($C58=0,"",MID($C58,DK$4,1))</f>
        <v>.</v>
      </c>
      <c r="DL58" t="str">
        <f ca="1">IF($C58=0,"",MID($C58,DL$4,1))</f>
        <v>.</v>
      </c>
      <c r="DM58" t="str">
        <f ca="1">IF($C58=0,"",MID($C58,DM$4,1))</f>
        <v>.</v>
      </c>
      <c r="DN58" t="str">
        <f ca="1">IF($C58=0,"",MID($C58,DN$4,1))</f>
        <v>.</v>
      </c>
      <c r="DO58" t="str">
        <f ca="1">IF($C58=0,"",MID($C58,DO$4,1))</f>
        <v>.</v>
      </c>
      <c r="DP58" t="str">
        <f ca="1">IF($C58=0,"",MID($C58,DP$4,1))</f>
        <v>.</v>
      </c>
      <c r="DQ58" t="str">
        <f ca="1">IF($C58=0,"",MID($C58,DQ$4,1))</f>
        <v>.</v>
      </c>
      <c r="DR58" t="str">
        <f ca="1">IF($C58=0,"",MID($C58,DR$4,1))</f>
        <v>.</v>
      </c>
      <c r="DS58" t="str">
        <f ca="1">IF($C58=0,"",MID($C58,DS$4,1))</f>
        <v>.</v>
      </c>
      <c r="DT58" t="str">
        <f ca="1">IF($C58=0,"",MID($C58,DT$4,1))</f>
        <v>/</v>
      </c>
      <c r="DU58" t="str">
        <f ca="1">IF($C58=0,"",MID($C58,DU$4,1))</f>
        <v>.</v>
      </c>
      <c r="DV58" t="str">
        <f ca="1">IF($C58=0,"",MID($C58,DV$4,1))</f>
        <v>.</v>
      </c>
      <c r="DW58" t="str">
        <f ca="1">IF($C58=0,"",MID($C58,DW$4,1))</f>
        <v>.</v>
      </c>
      <c r="DX58" t="str">
        <f ca="1">IF($C58=0,"",MID($C58,DX$4,1))</f>
        <v>*</v>
      </c>
      <c r="DY58" t="str">
        <f ca="1">IF($C58=0,"",MID($C58,DY$4,1))</f>
        <v>.</v>
      </c>
      <c r="DZ58" t="str">
        <f ca="1">IF($C58=0,"",MID($C58,DZ$4,1))</f>
        <v>.</v>
      </c>
      <c r="EA58" t="str">
        <f ca="1">IF($C58=0,"",MID($C58,EA$4,1))</f>
        <v>.</v>
      </c>
      <c r="EB58" t="str">
        <f ca="1">IF($C58=0,"",MID($C58,EB$4,1))</f>
        <v>8</v>
      </c>
      <c r="EC58" t="str">
        <f ca="1">IF($C58=0,"",MID($C58,EC$4,1))</f>
        <v>1</v>
      </c>
      <c r="ED58" t="str">
        <f ca="1">IF($C58=0,"",MID($C58,ED$4,1))</f>
        <v>1</v>
      </c>
      <c r="EE58" t="str">
        <f ca="1">IF($C58=0,"",MID($C58,EE$4,1))</f>
        <v>.</v>
      </c>
      <c r="EF58" t="str">
        <f ca="1">IF($C58=0,"",MID($C58,EF$4,1))</f>
        <v>.</v>
      </c>
      <c r="EG58" t="str">
        <f ca="1">IF($C58=0,"",MID($C58,EG$4,1))</f>
        <v>.</v>
      </c>
      <c r="EH58" t="str">
        <f ca="1">IF($C58=0,"",MID($C58,EH$4,1))</f>
        <v>.</v>
      </c>
      <c r="EI58" t="str">
        <f ca="1">IF($C58=0,"",MID($C58,EI$4,1))</f>
        <v>.</v>
      </c>
      <c r="EJ58" t="str">
        <f ca="1">IF($C58=0,"",MID($C58,EJ$4,1))</f>
        <v>.</v>
      </c>
      <c r="EK58" t="str">
        <f ca="1">IF($C58=0,"",MID($C58,EK$4,1))</f>
        <v>.</v>
      </c>
      <c r="EL58" t="str">
        <f ca="1">IF($C58=0,"",MID($C58,EL$4,1))</f>
        <v>*</v>
      </c>
      <c r="EM58" t="str">
        <f ca="1">IF($C58=0,"",MID($C58,EM$4,1))</f>
        <v>1</v>
      </c>
      <c r="EN58" t="str">
        <f ca="1">IF($C58=0,"",MID($C58,EN$4,1))</f>
        <v>5</v>
      </c>
      <c r="EO58" s="24" t="str">
        <f ca="1">IF($C58=0,"",MID($C58,EO$4,1))</f>
        <v>8</v>
      </c>
      <c r="EP58" s="21"/>
      <c r="EQ58" s="21" t="str" cm="1">
        <f t="array" aca="1" ref="EQ58" ca="1">IF($C58=0,"",
_xlfn.IFS( F58=".",".",
IS_SYM(F58),"."&amp;F58&amp;".",
IS_SYM(F57),"N"&amp;F58,
IS_SYM(F59),"N"&amp;F58,
IS_SYM(E58),"N"&amp;F58,
IS_SYM(G58),"N"&amp;F58,
IS_SYM(G57),"N"&amp;F58,
IS_SYM(G59),"N"&amp;F58,
IS_SYM(E57),"N"&amp;F58,
IS_SYM(E59),"N"&amp;F58,
ISNUMBER(VALUE(F58)),F58,
TRUE,"")
)</f>
        <v>.</v>
      </c>
      <c r="ER58" s="21" t="str" cm="1">
        <f t="array" aca="1" ref="ER58" ca="1">IF($C58=0,"",
_xlfn.IFS( G58=".",".",
IS_SYM(G58),"."&amp;G58&amp;".",
IS_SYM(G57),"N"&amp;G58,
IS_SYM(G59),"N"&amp;G58,
IS_SYM(F58),"N"&amp;G58,
IS_SYM(H58),"N"&amp;G58,
IS_SYM(H57),"N"&amp;G58,
IS_SYM(H59),"N"&amp;G58,
IS_SYM(F57),"N"&amp;G58,
IS_SYM(F59),"N"&amp;G58,
ISNUMBER(VALUE(G58)),G58,
TRUE,"")
)</f>
        <v>.</v>
      </c>
      <c r="ES58" s="21" t="str" cm="1">
        <f t="array" aca="1" ref="ES58" ca="1">IF($C58=0,"",
_xlfn.IFS( H58=".",".",
IS_SYM(H58),"."&amp;H58&amp;".",
IS_SYM(H57),"N"&amp;H58,
IS_SYM(H59),"N"&amp;H58,
IS_SYM(G58),"N"&amp;H58,
IS_SYM(I58),"N"&amp;H58,
IS_SYM(I57),"N"&amp;H58,
IS_SYM(I59),"N"&amp;H58,
IS_SYM(G57),"N"&amp;H58,
IS_SYM(G59),"N"&amp;H58,
ISNUMBER(VALUE(H58)),H58,
TRUE,"")
)</f>
        <v>.</v>
      </c>
      <c r="ET58" s="21" t="str" cm="1">
        <f t="array" aca="1" ref="ET58" ca="1">IF($C58=0,"",
_xlfn.IFS( I58=".",".",
IS_SYM(I58),"."&amp;I58&amp;".",
IS_SYM(I57),"N"&amp;I58,
IS_SYM(I59),"N"&amp;I58,
IS_SYM(H58),"N"&amp;I58,
IS_SYM(J58),"N"&amp;I58,
IS_SYM(J57),"N"&amp;I58,
IS_SYM(J59),"N"&amp;I58,
IS_SYM(H57),"N"&amp;I58,
IS_SYM(H59),"N"&amp;I58,
ISNUMBER(VALUE(I58)),I58,
TRUE,"")
)</f>
        <v>.</v>
      </c>
      <c r="EU58" s="21" t="str" cm="1">
        <f t="array" aca="1" ref="EU58" ca="1">IF($C58=0,"",
_xlfn.IFS( J58=".",".",
IS_SYM(J58),"."&amp;J58&amp;".",
IS_SYM(J57),"N"&amp;J58,
IS_SYM(J59),"N"&amp;J58,
IS_SYM(I58),"N"&amp;J58,
IS_SYM(K58),"N"&amp;J58,
IS_SYM(K57),"N"&amp;J58,
IS_SYM(K59),"N"&amp;J58,
IS_SYM(I57),"N"&amp;J58,
IS_SYM(I59),"N"&amp;J58,
ISNUMBER(VALUE(J58)),J58,
TRUE,"")
)</f>
        <v>.</v>
      </c>
      <c r="EV58" s="21" t="str" cm="1">
        <f t="array" aca="1" ref="EV58" ca="1">IF($C58=0,"",
_xlfn.IFS( K58=".",".",
IS_SYM(K58),"."&amp;K58&amp;".",
IS_SYM(K57),"N"&amp;K58,
IS_SYM(K59),"N"&amp;K58,
IS_SYM(J58),"N"&amp;K58,
IS_SYM(L58),"N"&amp;K58,
IS_SYM(L57),"N"&amp;K58,
IS_SYM(L59),"N"&amp;K58,
IS_SYM(J57),"N"&amp;K58,
IS_SYM(J59),"N"&amp;K58,
ISNUMBER(VALUE(K58)),K58,
TRUE,"")
)</f>
        <v>.</v>
      </c>
      <c r="EW58" s="21" t="str" cm="1">
        <f t="array" aca="1" ref="EW58" ca="1">IF($C58=0,"",
_xlfn.IFS( L58=".",".",
IS_SYM(L58),"."&amp;L58&amp;".",
IS_SYM(L57),"N"&amp;L58,
IS_SYM(L59),"N"&amp;L58,
IS_SYM(K58),"N"&amp;L58,
IS_SYM(M58),"N"&amp;L58,
IS_SYM(M57),"N"&amp;L58,
IS_SYM(M59),"N"&amp;L58,
IS_SYM(K57),"N"&amp;L58,
IS_SYM(K59),"N"&amp;L58,
ISNUMBER(VALUE(L58)),L58,
TRUE,"")
)</f>
        <v>.</v>
      </c>
      <c r="EX58" s="21" t="str" cm="1">
        <f t="array" aca="1" ref="EX58" ca="1">IF($C58=0,"",
_xlfn.IFS( M58=".",".",
IS_SYM(M58),"."&amp;M58&amp;".",
IS_SYM(M57),"N"&amp;M58,
IS_SYM(M59),"N"&amp;M58,
IS_SYM(L58),"N"&amp;M58,
IS_SYM(N58),"N"&amp;M58,
IS_SYM(N57),"N"&amp;M58,
IS_SYM(N59),"N"&amp;M58,
IS_SYM(L57),"N"&amp;M58,
IS_SYM(L59),"N"&amp;M58,
ISNUMBER(VALUE(M58)),M58,
TRUE,"")
)</f>
        <v>.</v>
      </c>
      <c r="EY58" s="21" t="str" cm="1">
        <f t="array" aca="1" ref="EY58" ca="1">IF($C58=0,"",
_xlfn.IFS( N58=".",".",
IS_SYM(N58),"."&amp;N58&amp;".",
IS_SYM(N57),"N"&amp;N58,
IS_SYM(N59),"N"&amp;N58,
IS_SYM(M58),"N"&amp;N58,
IS_SYM(O58),"N"&amp;N58,
IS_SYM(O57),"N"&amp;N58,
IS_SYM(O59),"N"&amp;N58,
IS_SYM(M57),"N"&amp;N58,
IS_SYM(M59),"N"&amp;N58,
ISNUMBER(VALUE(N58)),N58,
TRUE,"")
)</f>
        <v>.</v>
      </c>
      <c r="EZ58" s="21" t="str" cm="1">
        <f t="array" aca="1" ref="EZ58" ca="1">IF($C58=0,"",
_xlfn.IFS( O58=".",".",
IS_SYM(O58),"."&amp;O58&amp;".",
IS_SYM(O57),"N"&amp;O58,
IS_SYM(O59),"N"&amp;O58,
IS_SYM(N58),"N"&amp;O58,
IS_SYM(P58),"N"&amp;O58,
IS_SYM(P57),"N"&amp;O58,
IS_SYM(P59),"N"&amp;O58,
IS_SYM(N57),"N"&amp;O58,
IS_SYM(N59),"N"&amp;O58,
ISNUMBER(VALUE(O58)),O58,
TRUE,"")
)</f>
        <v>.</v>
      </c>
      <c r="FA58" s="21" t="str" cm="1">
        <f t="array" aca="1" ref="FA58" ca="1">IF($C58=0,"",
_xlfn.IFS( P58=".",".",
IS_SYM(P58),"."&amp;P58&amp;".",
IS_SYM(P57),"N"&amp;P58,
IS_SYM(P59),"N"&amp;P58,
IS_SYM(O58),"N"&amp;P58,
IS_SYM(Q58),"N"&amp;P58,
IS_SYM(Q57),"N"&amp;P58,
IS_SYM(Q59),"N"&amp;P58,
IS_SYM(O57),"N"&amp;P58,
IS_SYM(O59),"N"&amp;P58,
ISNUMBER(VALUE(P58)),P58,
TRUE,"")
)</f>
        <v>.</v>
      </c>
      <c r="FB58" s="21" t="str" cm="1">
        <f t="array" aca="1" ref="FB58" ca="1">IF($C58=0,"",
_xlfn.IFS( Q58=".",".",
IS_SYM(Q58),"."&amp;Q58&amp;".",
IS_SYM(Q57),"N"&amp;Q58,
IS_SYM(Q59),"N"&amp;Q58,
IS_SYM(P58),"N"&amp;Q58,
IS_SYM(R58),"N"&amp;Q58,
IS_SYM(R57),"N"&amp;Q58,
IS_SYM(R59),"N"&amp;Q58,
IS_SYM(P57),"N"&amp;Q58,
IS_SYM(P59),"N"&amp;Q58,
ISNUMBER(VALUE(Q58)),Q58,
TRUE,"")
)</f>
        <v>.</v>
      </c>
      <c r="FC58" s="21" t="str" cm="1">
        <f t="array" aca="1" ref="FC58" ca="1">IF($C58=0,"",
_xlfn.IFS( R58=".",".",
IS_SYM(R58),"."&amp;R58&amp;".",
IS_SYM(R57),"N"&amp;R58,
IS_SYM(R59),"N"&amp;R58,
IS_SYM(Q58),"N"&amp;R58,
IS_SYM(S58),"N"&amp;R58,
IS_SYM(S57),"N"&amp;R58,
IS_SYM(S59),"N"&amp;R58,
IS_SYM(Q57),"N"&amp;R58,
IS_SYM(Q59),"N"&amp;R58,
ISNUMBER(VALUE(R58)),R58,
TRUE,"")
)</f>
        <v>.</v>
      </c>
      <c r="FD58" s="21" t="str" cm="1">
        <f t="array" aca="1" ref="FD58" ca="1">IF($C58=0,"",
_xlfn.IFS( S58=".",".",
IS_SYM(S58),"."&amp;S58&amp;".",
IS_SYM(S57),"N"&amp;S58,
IS_SYM(S59),"N"&amp;S58,
IS_SYM(R58),"N"&amp;S58,
IS_SYM(T58),"N"&amp;S58,
IS_SYM(T57),"N"&amp;S58,
IS_SYM(T59),"N"&amp;S58,
IS_SYM(R57),"N"&amp;S58,
IS_SYM(R59),"N"&amp;S58,
ISNUMBER(VALUE(S58)),S58,
TRUE,"")
)</f>
        <v>.</v>
      </c>
      <c r="FE58" s="21" t="str" cm="1">
        <f t="array" aca="1" ref="FE58" ca="1">IF($C58=0,"",
_xlfn.IFS( T58=".",".",
IS_SYM(T58),"."&amp;T58&amp;".",
IS_SYM(T57),"N"&amp;T58,
IS_SYM(T59),"N"&amp;T58,
IS_SYM(S58),"N"&amp;T58,
IS_SYM(U58),"N"&amp;T58,
IS_SYM(U57),"N"&amp;T58,
IS_SYM(U59),"N"&amp;T58,
IS_SYM(S57),"N"&amp;T58,
IS_SYM(S59),"N"&amp;T58,
ISNUMBER(VALUE(T58)),T58,
TRUE,"")
)</f>
        <v>.</v>
      </c>
      <c r="FF58" s="21" t="str" cm="1">
        <f t="array" aca="1" ref="FF58" ca="1">IF($C58=0,"",
_xlfn.IFS( U58=".",".",
IS_SYM(U58),"."&amp;U58&amp;".",
IS_SYM(U57),"N"&amp;U58,
IS_SYM(U59),"N"&amp;U58,
IS_SYM(T58),"N"&amp;U58,
IS_SYM(V58),"N"&amp;U58,
IS_SYM(V57),"N"&amp;U58,
IS_SYM(V59),"N"&amp;U58,
IS_SYM(T57),"N"&amp;U58,
IS_SYM(T59),"N"&amp;U58,
ISNUMBER(VALUE(U58)),U58,
TRUE,"")
)</f>
        <v>.</v>
      </c>
      <c r="FG58" s="21" t="str" cm="1">
        <f t="array" aca="1" ref="FG58" ca="1">IF($C58=0,"",
_xlfn.IFS( V58=".",".",
IS_SYM(V58),"."&amp;V58&amp;".",
IS_SYM(V57),"N"&amp;V58,
IS_SYM(V59),"N"&amp;V58,
IS_SYM(U58),"N"&amp;V58,
IS_SYM(W58),"N"&amp;V58,
IS_SYM(W57),"N"&amp;V58,
IS_SYM(W59),"N"&amp;V58,
IS_SYM(U57),"N"&amp;V58,
IS_SYM(U59),"N"&amp;V58,
ISNUMBER(VALUE(V58)),V58,
TRUE,"")
)</f>
        <v>3</v>
      </c>
      <c r="FH58" s="21" t="str" cm="1">
        <f t="array" aca="1" ref="FH58" ca="1">IF($C58=0,"",
_xlfn.IFS( W58=".",".",
IS_SYM(W58),"."&amp;W58&amp;".",
IS_SYM(W57),"N"&amp;W58,
IS_SYM(W59),"N"&amp;W58,
IS_SYM(V58),"N"&amp;W58,
IS_SYM(X58),"N"&amp;W58,
IS_SYM(X57),"N"&amp;W58,
IS_SYM(X59),"N"&amp;W58,
IS_SYM(V57),"N"&amp;W58,
IS_SYM(V59),"N"&amp;W58,
ISNUMBER(VALUE(W58)),W58,
TRUE,"")
)</f>
        <v>N8</v>
      </c>
      <c r="FI58" s="21" t="str" cm="1">
        <f t="array" aca="1" ref="FI58" ca="1">IF($C58=0,"",
_xlfn.IFS( X58=".",".",
IS_SYM(X58),"."&amp;X58&amp;".",
IS_SYM(X57),"N"&amp;X58,
IS_SYM(X59),"N"&amp;X58,
IS_SYM(W58),"N"&amp;X58,
IS_SYM(Y58),"N"&amp;X58,
IS_SYM(Y57),"N"&amp;X58,
IS_SYM(Y59),"N"&amp;X58,
IS_SYM(W57),"N"&amp;X58,
IS_SYM(W59),"N"&amp;X58,
ISNUMBER(VALUE(X58)),X58,
TRUE,"")
)</f>
        <v>N3</v>
      </c>
      <c r="FJ58" s="21" t="str" cm="1">
        <f t="array" aca="1" ref="FJ58" ca="1">IF($C58=0,"",
_xlfn.IFS( Y58=".",".",
IS_SYM(Y58),"."&amp;Y58&amp;".",
IS_SYM(Y57),"N"&amp;Y58,
IS_SYM(Y59),"N"&amp;Y58,
IS_SYM(X58),"N"&amp;Y58,
IS_SYM(Z58),"N"&amp;Y58,
IS_SYM(Z57),"N"&amp;Y58,
IS_SYM(Z59),"N"&amp;Y58,
IS_SYM(X57),"N"&amp;Y58,
IS_SYM(X59),"N"&amp;Y58,
ISNUMBER(VALUE(Y58)),Y58,
TRUE,"")
)</f>
        <v>.</v>
      </c>
      <c r="FK58" s="21" t="str" cm="1">
        <f t="array" aca="1" ref="FK58" ca="1">IF($C58=0,"",
_xlfn.IFS( Z58=".",".",
IS_SYM(Z58),"."&amp;Z58&amp;".",
IS_SYM(Z57),"N"&amp;Z58,
IS_SYM(Z59),"N"&amp;Z58,
IS_SYM(Y58),"N"&amp;Z58,
IS_SYM(AA58),"N"&amp;Z58,
IS_SYM(AA57),"N"&amp;Z58,
IS_SYM(AA59),"N"&amp;Z58,
IS_SYM(Y57),"N"&amp;Z58,
IS_SYM(Y59),"N"&amp;Z58,
ISNUMBER(VALUE(Z58)),Z58,
TRUE,"")
)</f>
        <v>.</v>
      </c>
      <c r="FL58" s="21" t="str" cm="1">
        <f t="array" aca="1" ref="FL58" ca="1">IF($C58=0,"",
_xlfn.IFS( AA58=".",".",
IS_SYM(AA58),"."&amp;AA58&amp;".",
IS_SYM(AA57),"N"&amp;AA58,
IS_SYM(AA59),"N"&amp;AA58,
IS_SYM(Z58),"N"&amp;AA58,
IS_SYM(AB58),"N"&amp;AA58,
IS_SYM(AB57),"N"&amp;AA58,
IS_SYM(AB59),"N"&amp;AA58,
IS_SYM(Z57),"N"&amp;AA58,
IS_SYM(Z59),"N"&amp;AA58,
ISNUMBER(VALUE(AA58)),AA58,
TRUE,"")
)</f>
        <v>.</v>
      </c>
      <c r="FM58" s="21" t="str" cm="1">
        <f t="array" aca="1" ref="FM58" ca="1">IF($C58=0,"",
_xlfn.IFS( AB58=".",".",
IS_SYM(AB58),"."&amp;AB58&amp;".",
IS_SYM(AB57),"N"&amp;AB58,
IS_SYM(AB59),"N"&amp;AB58,
IS_SYM(AA58),"N"&amp;AB58,
IS_SYM(AC58),"N"&amp;AB58,
IS_SYM(AC57),"N"&amp;AB58,
IS_SYM(AC59),"N"&amp;AB58,
IS_SYM(AA57),"N"&amp;AB58,
IS_SYM(AA59),"N"&amp;AB58,
ISNUMBER(VALUE(AB58)),AB58,
TRUE,"")
)</f>
        <v>.</v>
      </c>
      <c r="FN58" s="21" t="str" cm="1">
        <f t="array" aca="1" ref="FN58" ca="1">IF($C58=0,"",
_xlfn.IFS( AC58=".",".",
IS_SYM(AC58),"."&amp;AC58&amp;".",
IS_SYM(AC57),"N"&amp;AC58,
IS_SYM(AC59),"N"&amp;AC58,
IS_SYM(AB58),"N"&amp;AC58,
IS_SYM(AD58),"N"&amp;AC58,
IS_SYM(AD57),"N"&amp;AC58,
IS_SYM(AD59),"N"&amp;AC58,
IS_SYM(AB57),"N"&amp;AC58,
IS_SYM(AB59),"N"&amp;AC58,
ISNUMBER(VALUE(AC58)),AC58,
TRUE,"")
)</f>
        <v>.</v>
      </c>
      <c r="FO58" s="21" t="str" cm="1">
        <f t="array" aca="1" ref="FO58" ca="1">IF($C58=0,"",
_xlfn.IFS( AD58=".",".",
IS_SYM(AD58),"."&amp;AD58&amp;".",
IS_SYM(AD57),"N"&amp;AD58,
IS_SYM(AD59),"N"&amp;AD58,
IS_SYM(AC58),"N"&amp;AD58,
IS_SYM(AE58),"N"&amp;AD58,
IS_SYM(AE57),"N"&amp;AD58,
IS_SYM(AE59),"N"&amp;AD58,
IS_SYM(AC57),"N"&amp;AD58,
IS_SYM(AC59),"N"&amp;AD58,
ISNUMBER(VALUE(AD58)),AD58,
TRUE,"")
)</f>
        <v>.</v>
      </c>
      <c r="FP58" s="21" t="str" cm="1">
        <f t="array" aca="1" ref="FP58" ca="1">IF($C58=0,"",
_xlfn.IFS( AE58=".",".",
IS_SYM(AE58),"."&amp;AE58&amp;".",
IS_SYM(AE57),"N"&amp;AE58,
IS_SYM(AE59),"N"&amp;AE58,
IS_SYM(AD58),"N"&amp;AE58,
IS_SYM(AF58),"N"&amp;AE58,
IS_SYM(AF57),"N"&amp;AE58,
IS_SYM(AF59),"N"&amp;AE58,
IS_SYM(AD57),"N"&amp;AE58,
IS_SYM(AD59),"N"&amp;AE58,
ISNUMBER(VALUE(AE58)),AE58,
TRUE,"")
)</f>
        <v>.</v>
      </c>
      <c r="FQ58" s="21" t="str" cm="1">
        <f t="array" aca="1" ref="FQ58" ca="1">IF($C58=0,"",
_xlfn.IFS( AF58=".",".",
IS_SYM(AF58),"."&amp;AF58&amp;".",
IS_SYM(AF57),"N"&amp;AF58,
IS_SYM(AF59),"N"&amp;AF58,
IS_SYM(AE58),"N"&amp;AF58,
IS_SYM(AG58),"N"&amp;AF58,
IS_SYM(AG57),"N"&amp;AF58,
IS_SYM(AG59),"N"&amp;AF58,
IS_SYM(AE57),"N"&amp;AF58,
IS_SYM(AE59),"N"&amp;AF58,
ISNUMBER(VALUE(AF58)),AF58,
TRUE,"")
)</f>
        <v>.</v>
      </c>
      <c r="FR58" s="21" t="str" cm="1">
        <f t="array" aca="1" ref="FR58" ca="1">IF($C58=0,"",
_xlfn.IFS( AG58=".",".",
IS_SYM(AG58),"."&amp;AG58&amp;".",
IS_SYM(AG57),"N"&amp;AG58,
IS_SYM(AG59),"N"&amp;AG58,
IS_SYM(AF58),"N"&amp;AG58,
IS_SYM(AH58),"N"&amp;AG58,
IS_SYM(AH57),"N"&amp;AG58,
IS_SYM(AH59),"N"&amp;AG58,
IS_SYM(AF57),"N"&amp;AG58,
IS_SYM(AF59),"N"&amp;AG58,
ISNUMBER(VALUE(AG58)),AG58,
TRUE,"")
)</f>
        <v>.</v>
      </c>
      <c r="FS58" s="21" t="str" cm="1">
        <f t="array" aca="1" ref="FS58" ca="1">IF($C58=0,"",
_xlfn.IFS( AH58=".",".",
IS_SYM(AH58),"."&amp;AH58&amp;".",
IS_SYM(AH57),"N"&amp;AH58,
IS_SYM(AH59),"N"&amp;AH58,
IS_SYM(AG58),"N"&amp;AH58,
IS_SYM(AI58),"N"&amp;AH58,
IS_SYM(AI57),"N"&amp;AH58,
IS_SYM(AI59),"N"&amp;AH58,
IS_SYM(AG57),"N"&amp;AH58,
IS_SYM(AG59),"N"&amp;AH58,
ISNUMBER(VALUE(AH58)),AH58,
TRUE,"")
)</f>
        <v>.</v>
      </c>
      <c r="FT58" s="21" t="str" cm="1">
        <f t="array" aca="1" ref="FT58" ca="1">IF($C58=0,"",
_xlfn.IFS( AI58=".",".",
IS_SYM(AI58),"."&amp;AI58&amp;".",
IS_SYM(AI57),"N"&amp;AI58,
IS_SYM(AI59),"N"&amp;AI58,
IS_SYM(AH58),"N"&amp;AI58,
IS_SYM(AJ58),"N"&amp;AI58,
IS_SYM(AJ57),"N"&amp;AI58,
IS_SYM(AJ59),"N"&amp;AI58,
IS_SYM(AH57),"N"&amp;AI58,
IS_SYM(AH59),"N"&amp;AI58,
ISNUMBER(VALUE(AI58)),AI58,
TRUE,"")
)</f>
        <v>.</v>
      </c>
      <c r="FU58" s="21" t="str" cm="1">
        <f t="array" aca="1" ref="FU58" ca="1">IF($C58=0,"",
_xlfn.IFS( AJ58=".",".",
IS_SYM(AJ58),"."&amp;AJ58&amp;".",
IS_SYM(AJ57),"N"&amp;AJ58,
IS_SYM(AJ59),"N"&amp;AJ58,
IS_SYM(AI58),"N"&amp;AJ58,
IS_SYM(AK58),"N"&amp;AJ58,
IS_SYM(AK57),"N"&amp;AJ58,
IS_SYM(AK59),"N"&amp;AJ58,
IS_SYM(AI57),"N"&amp;AJ58,
IS_SYM(AI59),"N"&amp;AJ58,
ISNUMBER(VALUE(AJ58)),AJ58,
TRUE,"")
)</f>
        <v>.</v>
      </c>
      <c r="FV58" s="21" t="str" cm="1">
        <f t="array" aca="1" ref="FV58" ca="1">IF($C58=0,"",
_xlfn.IFS( AK58=".",".",
IS_SYM(AK58),"."&amp;AK58&amp;".",
IS_SYM(AK57),"N"&amp;AK58,
IS_SYM(AK59),"N"&amp;AK58,
IS_SYM(AJ58),"N"&amp;AK58,
IS_SYM(AL58),"N"&amp;AK58,
IS_SYM(AL57),"N"&amp;AK58,
IS_SYM(AL59),"N"&amp;AK58,
IS_SYM(AJ57),"N"&amp;AK58,
IS_SYM(AJ59),"N"&amp;AK58,
ISNUMBER(VALUE(AK58)),AK58,
TRUE,"")
)</f>
        <v>./.</v>
      </c>
      <c r="FW58" s="21" t="str" cm="1">
        <f t="array" aca="1" ref="FW58" ca="1">IF($C58=0,"",
_xlfn.IFS( AL58=".",".",
IS_SYM(AL58),"."&amp;AL58&amp;".",
IS_SYM(AL57),"N"&amp;AL58,
IS_SYM(AL59),"N"&amp;AL58,
IS_SYM(AK58),"N"&amp;AL58,
IS_SYM(AM58),"N"&amp;AL58,
IS_SYM(AM57),"N"&amp;AL58,
IS_SYM(AM59),"N"&amp;AL58,
IS_SYM(AK57),"N"&amp;AL58,
IS_SYM(AK59),"N"&amp;AL58,
ISNUMBER(VALUE(AL58)),AL58,
TRUE,"")
)</f>
        <v>.</v>
      </c>
      <c r="FX58" s="21" t="str" cm="1">
        <f t="array" aca="1" ref="FX58" ca="1">IF($C58=0,"",
_xlfn.IFS( AM58=".",".",
IS_SYM(AM58),"."&amp;AM58&amp;".",
IS_SYM(AM57),"N"&amp;AM58,
IS_SYM(AM59),"N"&amp;AM58,
IS_SYM(AL58),"N"&amp;AM58,
IS_SYM(AN58),"N"&amp;AM58,
IS_SYM(AN57),"N"&amp;AM58,
IS_SYM(AN59),"N"&amp;AM58,
IS_SYM(AL57),"N"&amp;AM58,
IS_SYM(AL59),"N"&amp;AM58,
ISNUMBER(VALUE(AM58)),AM58,
TRUE,"")
)</f>
        <v>.</v>
      </c>
      <c r="FY58" s="21" t="str" cm="1">
        <f t="array" aca="1" ref="FY58" ca="1">IF($C58=0,"",
_xlfn.IFS( AN58=".",".",
IS_SYM(AN58),"."&amp;AN58&amp;".",
IS_SYM(AN57),"N"&amp;AN58,
IS_SYM(AN59),"N"&amp;AN58,
IS_SYM(AM58),"N"&amp;AN58,
IS_SYM(AO58),"N"&amp;AN58,
IS_SYM(AO57),"N"&amp;AN58,
IS_SYM(AO59),"N"&amp;AN58,
IS_SYM(AM57),"N"&amp;AN58,
IS_SYM(AM59),"N"&amp;AN58,
ISNUMBER(VALUE(AN58)),AN58,
TRUE,"")
)</f>
        <v>.</v>
      </c>
      <c r="FZ58" s="21" t="str" cm="1">
        <f t="array" aca="1" ref="FZ58" ca="1">IF($C58=0,"",
_xlfn.IFS( AO58=".",".",
IS_SYM(AO58),"."&amp;AO58&amp;".",
IS_SYM(AO57),"N"&amp;AO58,
IS_SYM(AO59),"N"&amp;AO58,
IS_SYM(AN58),"N"&amp;AO58,
IS_SYM(AP58),"N"&amp;AO58,
IS_SYM(AP57),"N"&amp;AO58,
IS_SYM(AP59),"N"&amp;AO58,
IS_SYM(AN57),"N"&amp;AO58,
IS_SYM(AN59),"N"&amp;AO58,
ISNUMBER(VALUE(AO58)),AO58,
TRUE,"")
)</f>
        <v>.</v>
      </c>
      <c r="GA58" s="21" t="str" cm="1">
        <f t="array" aca="1" ref="GA58" ca="1">IF($C58=0,"",
_xlfn.IFS( AP58=".",".",
IS_SYM(AP58),"."&amp;AP58&amp;".",
IS_SYM(AP57),"N"&amp;AP58,
IS_SYM(AP59),"N"&amp;AP58,
IS_SYM(AO58),"N"&amp;AP58,
IS_SYM(AQ58),"N"&amp;AP58,
IS_SYM(AQ57),"N"&amp;AP58,
IS_SYM(AQ59),"N"&amp;AP58,
IS_SYM(AO57),"N"&amp;AP58,
IS_SYM(AO59),"N"&amp;AP58,
ISNUMBER(VALUE(AP58)),AP58,
TRUE,"")
)</f>
        <v>.</v>
      </c>
      <c r="GB58" s="21" t="str" cm="1">
        <f t="array" aca="1" ref="GB58" ca="1">IF($C58=0,"",
_xlfn.IFS( AQ58=".",".",
IS_SYM(AQ58),"."&amp;AQ58&amp;".",
IS_SYM(AQ57),"N"&amp;AQ58,
IS_SYM(AQ59),"N"&amp;AQ58,
IS_SYM(AP58),"N"&amp;AQ58,
IS_SYM(AR58),"N"&amp;AQ58,
IS_SYM(AR57),"N"&amp;AQ58,
IS_SYM(AR59),"N"&amp;AQ58,
IS_SYM(AP57),"N"&amp;AQ58,
IS_SYM(AP59),"N"&amp;AQ58,
ISNUMBER(VALUE(AQ58)),AQ58,
TRUE,"")
)</f>
        <v>.</v>
      </c>
      <c r="GC58" s="21" t="str" cm="1">
        <f t="array" aca="1" ref="GC58" ca="1">IF($C58=0,"",
_xlfn.IFS( AR58=".",".",
IS_SYM(AR58),"."&amp;AR58&amp;".",
IS_SYM(AR57),"N"&amp;AR58,
IS_SYM(AR59),"N"&amp;AR58,
IS_SYM(AQ58),"N"&amp;AR58,
IS_SYM(AS58),"N"&amp;AR58,
IS_SYM(AS57),"N"&amp;AR58,
IS_SYM(AS59),"N"&amp;AR58,
IS_SYM(AQ57),"N"&amp;AR58,
IS_SYM(AQ59),"N"&amp;AR58,
ISNUMBER(VALUE(AR58)),AR58,
TRUE,"")
)</f>
        <v>.</v>
      </c>
      <c r="GD58" s="21" t="str" cm="1">
        <f t="array" aca="1" ref="GD58" ca="1">IF($C58=0,"",
_xlfn.IFS( AS58=".",".",
IS_SYM(AS58),"."&amp;AS58&amp;".",
IS_SYM(AS57),"N"&amp;AS58,
IS_SYM(AS59),"N"&amp;AS58,
IS_SYM(AR58),"N"&amp;AS58,
IS_SYM(AT58),"N"&amp;AS58,
IS_SYM(AT57),"N"&amp;AS58,
IS_SYM(AT59),"N"&amp;AS58,
IS_SYM(AR57),"N"&amp;AS58,
IS_SYM(AR59),"N"&amp;AS58,
ISNUMBER(VALUE(AS58)),AS58,
TRUE,"")
)</f>
        <v>.</v>
      </c>
      <c r="GE58" s="21" t="str" cm="1">
        <f t="array" aca="1" ref="GE58" ca="1">IF($C58=0,"",
_xlfn.IFS( AT58=".",".",
IS_SYM(AT58),"."&amp;AT58&amp;".",
IS_SYM(AT57),"N"&amp;AT58,
IS_SYM(AT59),"N"&amp;AT58,
IS_SYM(AS58),"N"&amp;AT58,
IS_SYM(AU58),"N"&amp;AT58,
IS_SYM(AU57),"N"&amp;AT58,
IS_SYM(AU59),"N"&amp;AT58,
IS_SYM(AS57),"N"&amp;AT58,
IS_SYM(AS59),"N"&amp;AT58,
ISNUMBER(VALUE(AT58)),AT58,
TRUE,"")
)</f>
        <v>.</v>
      </c>
      <c r="GF58" s="21" t="str" cm="1">
        <f t="array" aca="1" ref="GF58" ca="1">IF($C58=0,"",
_xlfn.IFS( AU58=".",".",
IS_SYM(AU58),"."&amp;AU58&amp;".",
IS_SYM(AU57),"N"&amp;AU58,
IS_SYM(AU59),"N"&amp;AU58,
IS_SYM(AT58),"N"&amp;AU58,
IS_SYM(AV58),"N"&amp;AU58,
IS_SYM(AV57),"N"&amp;AU58,
IS_SYM(AV59),"N"&amp;AU58,
IS_SYM(AT57),"N"&amp;AU58,
IS_SYM(AT59),"N"&amp;AU58,
ISNUMBER(VALUE(AU58)),AU58,
TRUE,"")
)</f>
        <v>.</v>
      </c>
      <c r="GG58" s="21" t="str" cm="1">
        <f t="array" aca="1" ref="GG58" ca="1">IF($C58=0,"",
_xlfn.IFS( AV58=".",".",
IS_SYM(AV58),"."&amp;AV58&amp;".",
IS_SYM(AV57),"N"&amp;AV58,
IS_SYM(AV59),"N"&amp;AV58,
IS_SYM(AU58),"N"&amp;AV58,
IS_SYM(AW58),"N"&amp;AV58,
IS_SYM(AW57),"N"&amp;AV58,
IS_SYM(AW59),"N"&amp;AV58,
IS_SYM(AU57),"N"&amp;AV58,
IS_SYM(AU59),"N"&amp;AV58,
ISNUMBER(VALUE(AV58)),AV58,
TRUE,"")
)</f>
        <v>.</v>
      </c>
      <c r="GH58" s="21" t="str" cm="1">
        <f t="array" aca="1" ref="GH58" ca="1">IF($C58=0,"",
_xlfn.IFS( AW58=".",".",
IS_SYM(AW58),"."&amp;AW58&amp;".",
IS_SYM(AW57),"N"&amp;AW58,
IS_SYM(AW59),"N"&amp;AW58,
IS_SYM(AV58),"N"&amp;AW58,
IS_SYM(AX58),"N"&amp;AW58,
IS_SYM(AX57),"N"&amp;AW58,
IS_SYM(AX59),"N"&amp;AW58,
IS_SYM(AV57),"N"&amp;AW58,
IS_SYM(AV59),"N"&amp;AW58,
ISNUMBER(VALUE(AW58)),AW58,
TRUE,"")
)</f>
        <v>.</v>
      </c>
      <c r="GI58" s="21" t="str" cm="1">
        <f t="array" aca="1" ref="GI58" ca="1">IF($C58=0,"",
_xlfn.IFS( AX58=".",".",
IS_SYM(AX58),"."&amp;AX58&amp;".",
IS_SYM(AX57),"N"&amp;AX58,
IS_SYM(AX59),"N"&amp;AX58,
IS_SYM(AW58),"N"&amp;AX58,
IS_SYM(AY58),"N"&amp;AX58,
IS_SYM(AY57),"N"&amp;AX58,
IS_SYM(AY59),"N"&amp;AX58,
IS_SYM(AW57),"N"&amp;AX58,
IS_SYM(AW59),"N"&amp;AX58,
ISNUMBER(VALUE(AX58)),AX58,
TRUE,"")
)</f>
        <v>.</v>
      </c>
      <c r="GJ58" s="21" t="str" cm="1">
        <f t="array" aca="1" ref="GJ58" ca="1">IF($C58=0,"",
_xlfn.IFS( AY58=".",".",
IS_SYM(AY58),"."&amp;AY58&amp;".",
IS_SYM(AY57),"N"&amp;AY58,
IS_SYM(AY59),"N"&amp;AY58,
IS_SYM(AX58),"N"&amp;AY58,
IS_SYM(AZ58),"N"&amp;AY58,
IS_SYM(AZ57),"N"&amp;AY58,
IS_SYM(AZ59),"N"&amp;AY58,
IS_SYM(AX57),"N"&amp;AY58,
IS_SYM(AX59),"N"&amp;AY58,
ISNUMBER(VALUE(AY58)),AY58,
TRUE,"")
)</f>
        <v>.</v>
      </c>
      <c r="GK58" s="21" t="str" cm="1">
        <f t="array" aca="1" ref="GK58" ca="1">IF($C58=0,"",
_xlfn.IFS( AZ58=".",".",
IS_SYM(AZ58),"."&amp;AZ58&amp;".",
IS_SYM(AZ57),"N"&amp;AZ58,
IS_SYM(AZ59),"N"&amp;AZ58,
IS_SYM(AY58),"N"&amp;AZ58,
IS_SYM(BA58),"N"&amp;AZ58,
IS_SYM(BA57),"N"&amp;AZ58,
IS_SYM(BA59),"N"&amp;AZ58,
IS_SYM(AY57),"N"&amp;AZ58,
IS_SYM(AY59),"N"&amp;AZ58,
ISNUMBER(VALUE(AZ58)),AZ58,
TRUE,"")
)</f>
        <v>.</v>
      </c>
      <c r="GL58" s="21" t="str" cm="1">
        <f t="array" aca="1" ref="GL58" ca="1">IF($C58=0,"",
_xlfn.IFS( BA58=".",".",
IS_SYM(BA58),"."&amp;BA58&amp;".",
IS_SYM(BA57),"N"&amp;BA58,
IS_SYM(BA59),"N"&amp;BA58,
IS_SYM(AZ58),"N"&amp;BA58,
IS_SYM(BB58),"N"&amp;BA58,
IS_SYM(BB57),"N"&amp;BA58,
IS_SYM(BB59),"N"&amp;BA58,
IS_SYM(AZ57),"N"&amp;BA58,
IS_SYM(AZ59),"N"&amp;BA58,
ISNUMBER(VALUE(BA58)),BA58,
TRUE,"")
)</f>
        <v>.</v>
      </c>
      <c r="GM58" s="21" t="str" cm="1">
        <f t="array" aca="1" ref="GM58" ca="1">IF($C58=0,"",
_xlfn.IFS( BB58=".",".",
IS_SYM(BB58),"."&amp;BB58&amp;".",
IS_SYM(BB57),"N"&amp;BB58,
IS_SYM(BB59),"N"&amp;BB58,
IS_SYM(BA58),"N"&amp;BB58,
IS_SYM(BC58),"N"&amp;BB58,
IS_SYM(BC57),"N"&amp;BB58,
IS_SYM(BC59),"N"&amp;BB58,
IS_SYM(BA57),"N"&amp;BB58,
IS_SYM(BA59),"N"&amp;BB58,
ISNUMBER(VALUE(BB58)),BB58,
TRUE,"")
)</f>
        <v>.</v>
      </c>
      <c r="GN58" s="21" t="str" cm="1">
        <f t="array" aca="1" ref="GN58" ca="1">IF($C58=0,"",
_xlfn.IFS( BC58=".",".",
IS_SYM(BC58),"."&amp;BC58&amp;".",
IS_SYM(BC57),"N"&amp;BC58,
IS_SYM(BC59),"N"&amp;BC58,
IS_SYM(BB58),"N"&amp;BC58,
IS_SYM(BD58),"N"&amp;BC58,
IS_SYM(BD57),"N"&amp;BC58,
IS_SYM(BD59),"N"&amp;BC58,
IS_SYM(BB57),"N"&amp;BC58,
IS_SYM(BB59),"N"&amp;BC58,
ISNUMBER(VALUE(BC58)),BC58,
TRUE,"")
)</f>
        <v>.</v>
      </c>
      <c r="GO58" s="21" t="str" cm="1">
        <f t="array" aca="1" ref="GO58" ca="1">IF($C58=0,"",
_xlfn.IFS( BD58=".",".",
IS_SYM(BD58),"."&amp;BD58&amp;".",
IS_SYM(BD57),"N"&amp;BD58,
IS_SYM(BD59),"N"&amp;BD58,
IS_SYM(BC58),"N"&amp;BD58,
IS_SYM(BE58),"N"&amp;BD58,
IS_SYM(BE57),"N"&amp;BD58,
IS_SYM(BE59),"N"&amp;BD58,
IS_SYM(BC57),"N"&amp;BD58,
IS_SYM(BC59),"N"&amp;BD58,
ISNUMBER(VALUE(BD58)),BD58,
TRUE,"")
)</f>
        <v>.</v>
      </c>
      <c r="GP58" s="21" t="str" cm="1">
        <f t="array" aca="1" ref="GP58" ca="1">IF($C58=0,"",
_xlfn.IFS( BE58=".",".",
IS_SYM(BE58),"."&amp;BE58&amp;".",
IS_SYM(BE57),"N"&amp;BE58,
IS_SYM(BE59),"N"&amp;BE58,
IS_SYM(BD58),"N"&amp;BE58,
IS_SYM(BF58),"N"&amp;BE58,
IS_SYM(BF57),"N"&amp;BE58,
IS_SYM(BF59),"N"&amp;BE58,
IS_SYM(BD57),"N"&amp;BE58,
IS_SYM(BD59),"N"&amp;BE58,
ISNUMBER(VALUE(BE58)),BE58,
TRUE,"")
)</f>
        <v>.</v>
      </c>
      <c r="GQ58" s="21" t="str" cm="1">
        <f t="array" aca="1" ref="GQ58" ca="1">IF($C58=0,"",
_xlfn.IFS( BF58=".",".",
IS_SYM(BF58),"."&amp;BF58&amp;".",
IS_SYM(BF57),"N"&amp;BF58,
IS_SYM(BF59),"N"&amp;BF58,
IS_SYM(BE58),"N"&amp;BF58,
IS_SYM(BG58),"N"&amp;BF58,
IS_SYM(BG57),"N"&amp;BF58,
IS_SYM(BG59),"N"&amp;BF58,
IS_SYM(BE57),"N"&amp;BF58,
IS_SYM(BE59),"N"&amp;BF58,
ISNUMBER(VALUE(BF58)),BF58,
TRUE,"")
)</f>
        <v>.</v>
      </c>
      <c r="GR58" s="21" t="str" cm="1">
        <f t="array" aca="1" ref="GR58" ca="1">IF($C58=0,"",
_xlfn.IFS( BG58=".",".",
IS_SYM(BG58),"."&amp;BG58&amp;".",
IS_SYM(BG57),"N"&amp;BG58,
IS_SYM(BG59),"N"&amp;BG58,
IS_SYM(BF58),"N"&amp;BG58,
IS_SYM(BH58),"N"&amp;BG58,
IS_SYM(BH57),"N"&amp;BG58,
IS_SYM(BH59),"N"&amp;BG58,
IS_SYM(BF57),"N"&amp;BG58,
IS_SYM(BF59),"N"&amp;BG58,
ISNUMBER(VALUE(BG58)),BG58,
TRUE,"")
)</f>
        <v>.</v>
      </c>
      <c r="GS58" s="21" t="str" cm="1">
        <f t="array" aca="1" ref="GS58" ca="1">IF($C58=0,"",
_xlfn.IFS( BH58=".",".",
IS_SYM(BH58),"."&amp;BH58&amp;".",
IS_SYM(BH57),"N"&amp;BH58,
IS_SYM(BH59),"N"&amp;BH58,
IS_SYM(BG58),"N"&amp;BH58,
IS_SYM(BI58),"N"&amp;BH58,
IS_SYM(BI57),"N"&amp;BH58,
IS_SYM(BI59),"N"&amp;BH58,
IS_SYM(BG57),"N"&amp;BH58,
IS_SYM(BG59),"N"&amp;BH58,
ISNUMBER(VALUE(BH58)),BH58,
TRUE,"")
)</f>
        <v>.*.</v>
      </c>
      <c r="GT58" s="21" t="str" cm="1">
        <f t="array" aca="1" ref="GT58" ca="1">IF($C58=0,"",
_xlfn.IFS( BI58=".",".",
IS_SYM(BI58),"."&amp;BI58&amp;".",
IS_SYM(BI57),"N"&amp;BI58,
IS_SYM(BI59),"N"&amp;BI58,
IS_SYM(BH58),"N"&amp;BI58,
IS_SYM(BJ58),"N"&amp;BI58,
IS_SYM(BJ57),"N"&amp;BI58,
IS_SYM(BJ59),"N"&amp;BI58,
IS_SYM(BH57),"N"&amp;BI58,
IS_SYM(BH59),"N"&amp;BI58,
ISNUMBER(VALUE(BI58)),BI58,
TRUE,"")
)</f>
        <v>.</v>
      </c>
      <c r="GU58" s="21" t="str" cm="1">
        <f t="array" aca="1" ref="GU58" ca="1">IF($C58=0,"",
_xlfn.IFS( BJ58=".",".",
IS_SYM(BJ58),"."&amp;BJ58&amp;".",
IS_SYM(BJ57),"N"&amp;BJ58,
IS_SYM(BJ59),"N"&amp;BJ58,
IS_SYM(BI58),"N"&amp;BJ58,
IS_SYM(BK58),"N"&amp;BJ58,
IS_SYM(BK57),"N"&amp;BJ58,
IS_SYM(BK59),"N"&amp;BJ58,
IS_SYM(BI57),"N"&amp;BJ58,
IS_SYM(BI59),"N"&amp;BJ58,
ISNUMBER(VALUE(BJ58)),BJ58,
TRUE,"")
)</f>
        <v>.</v>
      </c>
      <c r="GV58" s="21" t="str" cm="1">
        <f t="array" aca="1" ref="GV58" ca="1">IF($C58=0,"",
_xlfn.IFS( BK58=".",".",
IS_SYM(BK58),"."&amp;BK58&amp;".",
IS_SYM(BK57),"N"&amp;BK58,
IS_SYM(BK59),"N"&amp;BK58,
IS_SYM(BJ58),"N"&amp;BK58,
IS_SYM(BL58),"N"&amp;BK58,
IS_SYM(BL57),"N"&amp;BK58,
IS_SYM(BL59),"N"&amp;BK58,
IS_SYM(BJ57),"N"&amp;BK58,
IS_SYM(BJ59),"N"&amp;BK58,
ISNUMBER(VALUE(BK58)),BK58,
TRUE,"")
)</f>
        <v>.</v>
      </c>
      <c r="GW58" s="21" t="str" cm="1">
        <f t="array" aca="1" ref="GW58" ca="1">IF($C58=0,"",
_xlfn.IFS( BL58=".",".",
IS_SYM(BL58),"."&amp;BL58&amp;".",
IS_SYM(BL57),"N"&amp;BL58,
IS_SYM(BL59),"N"&amp;BL58,
IS_SYM(BK58),"N"&amp;BL58,
IS_SYM(BM58),"N"&amp;BL58,
IS_SYM(BM57),"N"&amp;BL58,
IS_SYM(BM59),"N"&amp;BL58,
IS_SYM(BK57),"N"&amp;BL58,
IS_SYM(BK59),"N"&amp;BL58,
ISNUMBER(VALUE(BL58)),BL58,
TRUE,"")
)</f>
        <v>.</v>
      </c>
      <c r="GX58" s="21" t="str" cm="1">
        <f t="array" aca="1" ref="GX58" ca="1">IF($C58=0,"",
_xlfn.IFS( BM58=".",".",
IS_SYM(BM58),"."&amp;BM58&amp;".",
IS_SYM(BM57),"N"&amp;BM58,
IS_SYM(BM59),"N"&amp;BM58,
IS_SYM(BL58),"N"&amp;BM58,
IS_SYM(BN58),"N"&amp;BM58,
IS_SYM(BN57),"N"&amp;BM58,
IS_SYM(BN59),"N"&amp;BM58,
IS_SYM(BL57),"N"&amp;BM58,
IS_SYM(BL59),"N"&amp;BM58,
ISNUMBER(VALUE(BM58)),BM58,
TRUE,"")
)</f>
        <v>.</v>
      </c>
      <c r="GY58" s="21" t="str" cm="1">
        <f t="array" aca="1" ref="GY58" ca="1">IF($C58=0,"",
_xlfn.IFS( BN58=".",".",
IS_SYM(BN58),"."&amp;BN58&amp;".",
IS_SYM(BN57),"N"&amp;BN58,
IS_SYM(BN59),"N"&amp;BN58,
IS_SYM(BM58),"N"&amp;BN58,
IS_SYM(BO58),"N"&amp;BN58,
IS_SYM(BO57),"N"&amp;BN58,
IS_SYM(BO59),"N"&amp;BN58,
IS_SYM(BM57),"N"&amp;BN58,
IS_SYM(BM59),"N"&amp;BN58,
ISNUMBER(VALUE(BN58)),BN58,
TRUE,"")
)</f>
        <v>.</v>
      </c>
      <c r="GZ58" s="21" t="str" cm="1">
        <f t="array" aca="1" ref="GZ58" ca="1">IF($C58=0,"",
_xlfn.IFS( BO58=".",".",
IS_SYM(BO58),"."&amp;BO58&amp;".",
IS_SYM(BO57),"N"&amp;BO58,
IS_SYM(BO59),"N"&amp;BO58,
IS_SYM(BN58),"N"&amp;BO58,
IS_SYM(BP58),"N"&amp;BO58,
IS_SYM(BP57),"N"&amp;BO58,
IS_SYM(BP59),"N"&amp;BO58,
IS_SYM(BN57),"N"&amp;BO58,
IS_SYM(BN59),"N"&amp;BO58,
ISNUMBER(VALUE(BO58)),BO58,
TRUE,"")
)</f>
        <v>.</v>
      </c>
      <c r="HA58" s="21" t="str" cm="1">
        <f t="array" aca="1" ref="HA58" ca="1">IF($C58=0,"",
_xlfn.IFS( BP58=".",".",
IS_SYM(BP58),"."&amp;BP58&amp;".",
IS_SYM(BP57),"N"&amp;BP58,
IS_SYM(BP59),"N"&amp;BP58,
IS_SYM(BO58),"N"&amp;BP58,
IS_SYM(BQ58),"N"&amp;BP58,
IS_SYM(BQ57),"N"&amp;BP58,
IS_SYM(BQ59),"N"&amp;BP58,
IS_SYM(BO57),"N"&amp;BP58,
IS_SYM(BO59),"N"&amp;BP58,
ISNUMBER(VALUE(BP58)),BP58,
TRUE,"")
)</f>
        <v>.</v>
      </c>
      <c r="HB58" s="21" t="str" cm="1">
        <f t="array" aca="1" ref="HB58" ca="1">IF($C58=0,"",
_xlfn.IFS( BQ58=".",".",
IS_SYM(BQ58),"."&amp;BQ58&amp;".",
IS_SYM(BQ57),"N"&amp;BQ58,
IS_SYM(BQ59),"N"&amp;BQ58,
IS_SYM(BP58),"N"&amp;BQ58,
IS_SYM(BR58),"N"&amp;BQ58,
IS_SYM(BR57),"N"&amp;BQ58,
IS_SYM(BR59),"N"&amp;BQ58,
IS_SYM(BP57),"N"&amp;BQ58,
IS_SYM(BP59),"N"&amp;BQ58,
ISNUMBER(VALUE(BQ58)),BQ58,
TRUE,"")
)</f>
        <v>.</v>
      </c>
      <c r="HC58" s="21" t="str" cm="1">
        <f t="array" aca="1" ref="HC58" ca="1">IF($C58=0,"",
_xlfn.IFS( BR58=".",".",
IS_SYM(BR58),"."&amp;BR58&amp;".",
IS_SYM(BR57),"N"&amp;BR58,
IS_SYM(BR59),"N"&amp;BR58,
IS_SYM(BQ58),"N"&amp;BR58,
IS_SYM(BS58),"N"&amp;BR58,
IS_SYM(BS57),"N"&amp;BR58,
IS_SYM(BS59),"N"&amp;BR58,
IS_SYM(BQ57),"N"&amp;BR58,
IS_SYM(BQ59),"N"&amp;BR58,
ISNUMBER(VALUE(BR58)),BR58,
TRUE,"")
)</f>
        <v>.</v>
      </c>
      <c r="HD58" s="21" t="str" cm="1">
        <f t="array" aca="1" ref="HD58" ca="1">IF($C58=0,"",
_xlfn.IFS( BS58=".",".",
IS_SYM(BS58),"."&amp;BS58&amp;".",
IS_SYM(BS57),"N"&amp;BS58,
IS_SYM(BS59),"N"&amp;BS58,
IS_SYM(BR58),"N"&amp;BS58,
IS_SYM(BT58),"N"&amp;BS58,
IS_SYM(BT57),"N"&amp;BS58,
IS_SYM(BT59),"N"&amp;BS58,
IS_SYM(BR57),"N"&amp;BS58,
IS_SYM(BR59),"N"&amp;BS58,
ISNUMBER(VALUE(BS58)),BS58,
TRUE,"")
)</f>
        <v>.</v>
      </c>
      <c r="HE58" s="21" t="str" cm="1">
        <f t="array" aca="1" ref="HE58" ca="1">IF($C58=0,"",
_xlfn.IFS( BT58=".",".",
IS_SYM(BT58),"."&amp;BT58&amp;".",
IS_SYM(BT57),"N"&amp;BT58,
IS_SYM(BT59),"N"&amp;BT58,
IS_SYM(BS58),"N"&amp;BT58,
IS_SYM(BU58),"N"&amp;BT58,
IS_SYM(BU57),"N"&amp;BT58,
IS_SYM(BU59),"N"&amp;BT58,
IS_SYM(BS57),"N"&amp;BT58,
IS_SYM(BS59),"N"&amp;BT58,
ISNUMBER(VALUE(BT58)),BT58,
TRUE,"")
)</f>
        <v>.</v>
      </c>
      <c r="HF58" s="21" t="str" cm="1">
        <f t="array" aca="1" ref="HF58" ca="1">IF($C58=0,"",
_xlfn.IFS( BU58=".",".",
IS_SYM(BU58),"."&amp;BU58&amp;".",
IS_SYM(BU57),"N"&amp;BU58,
IS_SYM(BU59),"N"&amp;BU58,
IS_SYM(BT58),"N"&amp;BU58,
IS_SYM(BV58),"N"&amp;BU58,
IS_SYM(BV57),"N"&amp;BU58,
IS_SYM(BV59),"N"&amp;BU58,
IS_SYM(BT57),"N"&amp;BU58,
IS_SYM(BT59),"N"&amp;BU58,
ISNUMBER(VALUE(BU58)),BU58,
TRUE,"")
)</f>
        <v>.</v>
      </c>
      <c r="HG58" s="21" t="str" cm="1">
        <f t="array" aca="1" ref="HG58" ca="1">IF($C58=0,"",
_xlfn.IFS( BV58=".",".",
IS_SYM(BV58),"."&amp;BV58&amp;".",
IS_SYM(BV57),"N"&amp;BV58,
IS_SYM(BV59),"N"&amp;BV58,
IS_SYM(BU58),"N"&amp;BV58,
IS_SYM(BW58),"N"&amp;BV58,
IS_SYM(BW57),"N"&amp;BV58,
IS_SYM(BW59),"N"&amp;BV58,
IS_SYM(BU57),"N"&amp;BV58,
IS_SYM(BU59),"N"&amp;BV58,
ISNUMBER(VALUE(BV58)),BV58,
TRUE,"")
)</f>
        <v>.</v>
      </c>
      <c r="HH58" s="21" t="str" cm="1">
        <f t="array" aca="1" ref="HH58" ca="1">IF($C58=0,"",
_xlfn.IFS( BW58=".",".",
IS_SYM(BW58),"."&amp;BW58&amp;".",
IS_SYM(BW57),"N"&amp;BW58,
IS_SYM(BW59),"N"&amp;BW58,
IS_SYM(BV58),"N"&amp;BW58,
IS_SYM(BX58),"N"&amp;BW58,
IS_SYM(BX57),"N"&amp;BW58,
IS_SYM(BX59),"N"&amp;BW58,
IS_SYM(BV57),"N"&amp;BW58,
IS_SYM(BV59),"N"&amp;BW58,
ISNUMBER(VALUE(BW58)),BW58,
TRUE,"")
)</f>
        <v>.</v>
      </c>
      <c r="HI58" s="21" t="str" cm="1">
        <f t="array" aca="1" ref="HI58" ca="1">IF($C58=0,"",
_xlfn.IFS( BX58=".",".",
IS_SYM(BX58),"."&amp;BX58&amp;".",
IS_SYM(BX57),"N"&amp;BX58,
IS_SYM(BX59),"N"&amp;BX58,
IS_SYM(BW58),"N"&amp;BX58,
IS_SYM(BY58),"N"&amp;BX58,
IS_SYM(BY57),"N"&amp;BX58,
IS_SYM(BY59),"N"&amp;BX58,
IS_SYM(BW57),"N"&amp;BX58,
IS_SYM(BW59),"N"&amp;BX58,
ISNUMBER(VALUE(BX58)),BX58,
TRUE,"")
)</f>
        <v>.</v>
      </c>
      <c r="HJ58" s="21" t="str" cm="1">
        <f t="array" aca="1" ref="HJ58" ca="1">IF($C58=0,"",
_xlfn.IFS( BY58=".",".",
IS_SYM(BY58),"."&amp;BY58&amp;".",
IS_SYM(BY57),"N"&amp;BY58,
IS_SYM(BY59),"N"&amp;BY58,
IS_SYM(BX58),"N"&amp;BY58,
IS_SYM(BZ58),"N"&amp;BY58,
IS_SYM(BZ57),"N"&amp;BY58,
IS_SYM(BZ59),"N"&amp;BY58,
IS_SYM(BX57),"N"&amp;BY58,
IS_SYM(BX59),"N"&amp;BY58,
ISNUMBER(VALUE(BY58)),BY58,
TRUE,"")
)</f>
        <v>.</v>
      </c>
      <c r="HK58" s="21" t="str" cm="1">
        <f t="array" aca="1" ref="HK58" ca="1">IF($C58=0,"",
_xlfn.IFS( BZ58=".",".",
IS_SYM(BZ58),"."&amp;BZ58&amp;".",
IS_SYM(BZ57),"N"&amp;BZ58,
IS_SYM(BZ59),"N"&amp;BZ58,
IS_SYM(BY58),"N"&amp;BZ58,
IS_SYM(CA58),"N"&amp;BZ58,
IS_SYM(CA57),"N"&amp;BZ58,
IS_SYM(CA59),"N"&amp;BZ58,
IS_SYM(BY57),"N"&amp;BZ58,
IS_SYM(BY59),"N"&amp;BZ58,
ISNUMBER(VALUE(BZ58)),BZ58,
TRUE,"")
)</f>
        <v>.</v>
      </c>
      <c r="HL58" s="21" t="str" cm="1">
        <f t="array" aca="1" ref="HL58" ca="1">IF($C58=0,"",
_xlfn.IFS( CA58=".",".",
IS_SYM(CA58),"."&amp;CA58&amp;".",
IS_SYM(CA57),"N"&amp;CA58,
IS_SYM(CA59),"N"&amp;CA58,
IS_SYM(BZ58),"N"&amp;CA58,
IS_SYM(CB58),"N"&amp;CA58,
IS_SYM(CB57),"N"&amp;CA58,
IS_SYM(CB59),"N"&amp;CA58,
IS_SYM(BZ57),"N"&amp;CA58,
IS_SYM(BZ59),"N"&amp;CA58,
ISNUMBER(VALUE(CA58)),CA58,
TRUE,"")
)</f>
        <v>.</v>
      </c>
      <c r="HM58" s="21" t="str" cm="1">
        <f t="array" aca="1" ref="HM58" ca="1">IF($C58=0,"",
_xlfn.IFS( CB58=".",".",
IS_SYM(CB58),"."&amp;CB58&amp;".",
IS_SYM(CB57),"N"&amp;CB58,
IS_SYM(CB59),"N"&amp;CB58,
IS_SYM(CA58),"N"&amp;CB58,
IS_SYM(CC58),"N"&amp;CB58,
IS_SYM(CC57),"N"&amp;CB58,
IS_SYM(CC59),"N"&amp;CB58,
IS_SYM(CA57),"N"&amp;CB58,
IS_SYM(CA59),"N"&amp;CB58,
ISNUMBER(VALUE(CB58)),CB58,
TRUE,"")
)</f>
        <v>.@.</v>
      </c>
      <c r="HN58" s="21" t="str" cm="1">
        <f t="array" aca="1" ref="HN58" ca="1">IF($C58=0,"",
_xlfn.IFS( CC58=".",".",
IS_SYM(CC58),"."&amp;CC58&amp;".",
IS_SYM(CC57),"N"&amp;CC58,
IS_SYM(CC59),"N"&amp;CC58,
IS_SYM(CB58),"N"&amp;CC58,
IS_SYM(CD58),"N"&amp;CC58,
IS_SYM(CD57),"N"&amp;CC58,
IS_SYM(CD59),"N"&amp;CC58,
IS_SYM(CB57),"N"&amp;CC58,
IS_SYM(CB59),"N"&amp;CC58,
ISNUMBER(VALUE(CC58)),CC58,
TRUE,"")
)</f>
        <v>.</v>
      </c>
      <c r="HO58" s="21" t="str" cm="1">
        <f t="array" aca="1" ref="HO58" ca="1">IF($C58=0,"",
_xlfn.IFS( CD58=".",".",
IS_SYM(CD58),"."&amp;CD58&amp;".",
IS_SYM(CD57),"N"&amp;CD58,
IS_SYM(CD59),"N"&amp;CD58,
IS_SYM(CC58),"N"&amp;CD58,
IS_SYM(CE58),"N"&amp;CD58,
IS_SYM(CE57),"N"&amp;CD58,
IS_SYM(CE59),"N"&amp;CD58,
IS_SYM(CC57),"N"&amp;CD58,
IS_SYM(CC59),"N"&amp;CD58,
ISNUMBER(VALUE(CD58)),CD58,
TRUE,"")
)</f>
        <v>.</v>
      </c>
      <c r="HP58" s="21" t="str" cm="1">
        <f t="array" aca="1" ref="HP58" ca="1">IF($C58=0,"",
_xlfn.IFS( CE58=".",".",
IS_SYM(CE58),"."&amp;CE58&amp;".",
IS_SYM(CE57),"N"&amp;CE58,
IS_SYM(CE59),"N"&amp;CE58,
IS_SYM(CD58),"N"&amp;CE58,
IS_SYM(CF58),"N"&amp;CE58,
IS_SYM(CF57),"N"&amp;CE58,
IS_SYM(CF59),"N"&amp;CE58,
IS_SYM(CD57),"N"&amp;CE58,
IS_SYM(CD59),"N"&amp;CE58,
ISNUMBER(VALUE(CE58)),CE58,
TRUE,"")
)</f>
        <v>.</v>
      </c>
      <c r="HQ58" s="21" t="str" cm="1">
        <f t="array" aca="1" ref="HQ58" ca="1">IF($C58=0,"",
_xlfn.IFS( CF58=".",".",
IS_SYM(CF58),"."&amp;CF58&amp;".",
IS_SYM(CF57),"N"&amp;CF58,
IS_SYM(CF59),"N"&amp;CF58,
IS_SYM(CE58),"N"&amp;CF58,
IS_SYM(CG58),"N"&amp;CF58,
IS_SYM(CG57),"N"&amp;CF58,
IS_SYM(CG59),"N"&amp;CF58,
IS_SYM(CE57),"N"&amp;CF58,
IS_SYM(CE59),"N"&amp;CF58,
ISNUMBER(VALUE(CF58)),CF58,
TRUE,"")
)</f>
        <v>.</v>
      </c>
      <c r="HR58" s="21" t="str" cm="1">
        <f t="array" aca="1" ref="HR58" ca="1">IF($C58=0,"",
_xlfn.IFS( CG58=".",".",
IS_SYM(CG58),"."&amp;CG58&amp;".",
IS_SYM(CG57),"N"&amp;CG58,
IS_SYM(CG59),"N"&amp;CG58,
IS_SYM(CF58),"N"&amp;CG58,
IS_SYM(CH58),"N"&amp;CG58,
IS_SYM(CH57),"N"&amp;CG58,
IS_SYM(CH59),"N"&amp;CG58,
IS_SYM(CF57),"N"&amp;CG58,
IS_SYM(CF59),"N"&amp;CG58,
ISNUMBER(VALUE(CG58)),CG58,
TRUE,"")
)</f>
        <v>N3</v>
      </c>
      <c r="HS58" s="21" t="str" cm="1">
        <f t="array" aca="1" ref="HS58" ca="1">IF($C58=0,"",
_xlfn.IFS( CH58=".",".",
IS_SYM(CH58),"."&amp;CH58&amp;".",
IS_SYM(CH57),"N"&amp;CH58,
IS_SYM(CH59),"N"&amp;CH58,
IS_SYM(CG58),"N"&amp;CH58,
IS_SYM(CI58),"N"&amp;CH58,
IS_SYM(CI57),"N"&amp;CH58,
IS_SYM(CI59),"N"&amp;CH58,
IS_SYM(CG57),"N"&amp;CH58,
IS_SYM(CG59),"N"&amp;CH58,
ISNUMBER(VALUE(CH58)),CH58,
TRUE,"")
)</f>
        <v>4</v>
      </c>
      <c r="HT58" s="21" t="str" cm="1">
        <f t="array" aca="1" ref="HT58" ca="1">IF($C58=0,"",
_xlfn.IFS( CI58=".",".",
IS_SYM(CI58),"."&amp;CI58&amp;".",
IS_SYM(CI57),"N"&amp;CI58,
IS_SYM(CI59),"N"&amp;CI58,
IS_SYM(CH58),"N"&amp;CI58,
IS_SYM(CJ58),"N"&amp;CI58,
IS_SYM(CJ57),"N"&amp;CI58,
IS_SYM(CJ59),"N"&amp;CI58,
IS_SYM(CH57),"N"&amp;CI58,
IS_SYM(CH59),"N"&amp;CI58,
ISNUMBER(VALUE(CI58)),CI58,
TRUE,"")
)</f>
        <v>8</v>
      </c>
      <c r="HU58" s="21" t="str" cm="1">
        <f t="array" aca="1" ref="HU58" ca="1">IF($C58=0,"",
_xlfn.IFS( CJ58=".",".",
IS_SYM(CJ58),"."&amp;CJ58&amp;".",
IS_SYM(CJ57),"N"&amp;CJ58,
IS_SYM(CJ59),"N"&amp;CJ58,
IS_SYM(CI58),"N"&amp;CJ58,
IS_SYM(CK58),"N"&amp;CJ58,
IS_SYM(CK57),"N"&amp;CJ58,
IS_SYM(CK59),"N"&amp;CJ58,
IS_SYM(CI57),"N"&amp;CJ58,
IS_SYM(CI59),"N"&amp;CJ58,
ISNUMBER(VALUE(CJ58)),CJ58,
TRUE,"")
)</f>
        <v>.</v>
      </c>
      <c r="HV58" s="21" t="str" cm="1">
        <f t="array" aca="1" ref="HV58" ca="1">IF($C58=0,"",
_xlfn.IFS( CK58=".",".",
IS_SYM(CK58),"."&amp;CK58&amp;".",
IS_SYM(CK57),"N"&amp;CK58,
IS_SYM(CK59),"N"&amp;CK58,
IS_SYM(CJ58),"N"&amp;CK58,
IS_SYM(CL58),"N"&amp;CK58,
IS_SYM(CL57),"N"&amp;CK58,
IS_SYM(CL59),"N"&amp;CK58,
IS_SYM(CJ57),"N"&amp;CK58,
IS_SYM(CJ59),"N"&amp;CK58,
ISNUMBER(VALUE(CK58)),CK58,
TRUE,"")
)</f>
        <v>.</v>
      </c>
      <c r="HW58" s="21" t="str" cm="1">
        <f t="array" aca="1" ref="HW58" ca="1">IF($C58=0,"",
_xlfn.IFS( CL58=".",".",
IS_SYM(CL58),"."&amp;CL58&amp;".",
IS_SYM(CL57),"N"&amp;CL58,
IS_SYM(CL59),"N"&amp;CL58,
IS_SYM(CK58),"N"&amp;CL58,
IS_SYM(CM58),"N"&amp;CL58,
IS_SYM(CM57),"N"&amp;CL58,
IS_SYM(CM59),"N"&amp;CL58,
IS_SYM(CK57),"N"&amp;CL58,
IS_SYM(CK59),"N"&amp;CL58,
ISNUMBER(VALUE(CL58)),CL58,
TRUE,"")
)</f>
        <v>.</v>
      </c>
      <c r="HX58" s="21" t="str" cm="1">
        <f t="array" aca="1" ref="HX58" ca="1">IF($C58=0,"",
_xlfn.IFS( CM58=".",".",
IS_SYM(CM58),"."&amp;CM58&amp;".",
IS_SYM(CM57),"N"&amp;CM58,
IS_SYM(CM59),"N"&amp;CM58,
IS_SYM(CL58),"N"&amp;CM58,
IS_SYM(CN58),"N"&amp;CM58,
IS_SYM(CN57),"N"&amp;CM58,
IS_SYM(CN59),"N"&amp;CM58,
IS_SYM(CL57),"N"&amp;CM58,
IS_SYM(CL59),"N"&amp;CM58,
ISNUMBER(VALUE(CM58)),CM58,
TRUE,"")
)</f>
        <v>.</v>
      </c>
      <c r="HY58" s="21" t="str" cm="1">
        <f t="array" aca="1" ref="HY58" ca="1">IF($C58=0,"",
_xlfn.IFS( CN58=".",".",
IS_SYM(CN58),"."&amp;CN58&amp;".",
IS_SYM(CN57),"N"&amp;CN58,
IS_SYM(CN59),"N"&amp;CN58,
IS_SYM(CM58),"N"&amp;CN58,
IS_SYM(CO58),"N"&amp;CN58,
IS_SYM(CO57),"N"&amp;CN58,
IS_SYM(CO59),"N"&amp;CN58,
IS_SYM(CM57),"N"&amp;CN58,
IS_SYM(CM59),"N"&amp;CN58,
ISNUMBER(VALUE(CN58)),CN58,
TRUE,"")
)</f>
        <v>.</v>
      </c>
      <c r="HZ58" s="21" t="str" cm="1">
        <f t="array" aca="1" ref="HZ58" ca="1">IF($C58=0,"",
_xlfn.IFS( CO58=".",".",
IS_SYM(CO58),"."&amp;CO58&amp;".",
IS_SYM(CO57),"N"&amp;CO58,
IS_SYM(CO59),"N"&amp;CO58,
IS_SYM(CN58),"N"&amp;CO58,
IS_SYM(CP58),"N"&amp;CO58,
IS_SYM(CP57),"N"&amp;CO58,
IS_SYM(CP59),"N"&amp;CO58,
IS_SYM(CN57),"N"&amp;CO58,
IS_SYM(CN59),"N"&amp;CO58,
ISNUMBER(VALUE(CO58)),CO58,
TRUE,"")
)</f>
        <v>.</v>
      </c>
      <c r="IA58" s="21" t="str" cm="1">
        <f t="array" aca="1" ref="IA58" ca="1">IF($C58=0,"",
_xlfn.IFS( CP58=".",".",
IS_SYM(CP58),"."&amp;CP58&amp;".",
IS_SYM(CP57),"N"&amp;CP58,
IS_SYM(CP59),"N"&amp;CP58,
IS_SYM(CO58),"N"&amp;CP58,
IS_SYM(CQ58),"N"&amp;CP58,
IS_SYM(CQ57),"N"&amp;CP58,
IS_SYM(CQ59),"N"&amp;CP58,
IS_SYM(CO57),"N"&amp;CP58,
IS_SYM(CO59),"N"&amp;CP58,
ISNUMBER(VALUE(CP58)),CP58,
TRUE,"")
)</f>
        <v>.</v>
      </c>
      <c r="IB58" s="21" t="str" cm="1">
        <f t="array" aca="1" ref="IB58" ca="1">IF($C58=0,"",
_xlfn.IFS( CQ58=".",".",
IS_SYM(CQ58),"."&amp;CQ58&amp;".",
IS_SYM(CQ57),"N"&amp;CQ58,
IS_SYM(CQ59),"N"&amp;CQ58,
IS_SYM(CP58),"N"&amp;CQ58,
IS_SYM(CR58),"N"&amp;CQ58,
IS_SYM(CR57),"N"&amp;CQ58,
IS_SYM(CR59),"N"&amp;CQ58,
IS_SYM(CP57),"N"&amp;CQ58,
IS_SYM(CP59),"N"&amp;CQ58,
ISNUMBER(VALUE(CQ58)),CQ58,
TRUE,"")
)</f>
        <v>.</v>
      </c>
      <c r="IC58" s="21" t="str" cm="1">
        <f t="array" aca="1" ref="IC58" ca="1">IF($C58=0,"",
_xlfn.IFS( CR58=".",".",
IS_SYM(CR58),"."&amp;CR58&amp;".",
IS_SYM(CR57),"N"&amp;CR58,
IS_SYM(CR59),"N"&amp;CR58,
IS_SYM(CQ58),"N"&amp;CR58,
IS_SYM(CS58),"N"&amp;CR58,
IS_SYM(CS57),"N"&amp;CR58,
IS_SYM(CS59),"N"&amp;CR58,
IS_SYM(CQ57),"N"&amp;CR58,
IS_SYM(CQ59),"N"&amp;CR58,
ISNUMBER(VALUE(CR58)),CR58,
TRUE,"")
)</f>
        <v>.</v>
      </c>
      <c r="ID58" s="21" t="str" cm="1">
        <f t="array" aca="1" ref="ID58" ca="1">IF($C58=0,"",
_xlfn.IFS( CS58=".",".",
IS_SYM(CS58),"."&amp;CS58&amp;".",
IS_SYM(CS57),"N"&amp;CS58,
IS_SYM(CS59),"N"&amp;CS58,
IS_SYM(CR58),"N"&amp;CS58,
IS_SYM(CT58),"N"&amp;CS58,
IS_SYM(CT57),"N"&amp;CS58,
IS_SYM(CT59),"N"&amp;CS58,
IS_SYM(CR57),"N"&amp;CS58,
IS_SYM(CR59),"N"&amp;CS58,
ISNUMBER(VALUE(CS58)),CS58,
TRUE,"")
)</f>
        <v>.</v>
      </c>
      <c r="IE58" s="21" t="str" cm="1">
        <f t="array" aca="1" ref="IE58" ca="1">IF($C58=0,"",
_xlfn.IFS( CT58=".",".",
IS_SYM(CT58),"."&amp;CT58&amp;".",
IS_SYM(CT57),"N"&amp;CT58,
IS_SYM(CT59),"N"&amp;CT58,
IS_SYM(CS58),"N"&amp;CT58,
IS_SYM(CU58),"N"&amp;CT58,
IS_SYM(CU57),"N"&amp;CT58,
IS_SYM(CU59),"N"&amp;CT58,
IS_SYM(CS57),"N"&amp;CT58,
IS_SYM(CS59),"N"&amp;CT58,
ISNUMBER(VALUE(CT58)),CT58,
TRUE,"")
)</f>
        <v>.</v>
      </c>
      <c r="IF58" s="21" t="str" cm="1">
        <f t="array" aca="1" ref="IF58" ca="1">IF($C58=0,"",
_xlfn.IFS( CU58=".",".",
IS_SYM(CU58),"."&amp;CU58&amp;".",
IS_SYM(CU57),"N"&amp;CU58,
IS_SYM(CU59),"N"&amp;CU58,
IS_SYM(CT58),"N"&amp;CU58,
IS_SYM(CV58),"N"&amp;CU58,
IS_SYM(CV57),"N"&amp;CU58,
IS_SYM(CV59),"N"&amp;CU58,
IS_SYM(CT57),"N"&amp;CU58,
IS_SYM(CT59),"N"&amp;CU58,
ISNUMBER(VALUE(CU58)),CU58,
TRUE,"")
)</f>
        <v>.</v>
      </c>
      <c r="IG58" s="21" t="str" cm="1">
        <f t="array" aca="1" ref="IG58" ca="1">IF($C58=0,"",
_xlfn.IFS( CV58=".",".",
IS_SYM(CV58),"."&amp;CV58&amp;".",
IS_SYM(CV57),"N"&amp;CV58,
IS_SYM(CV59),"N"&amp;CV58,
IS_SYM(CU58),"N"&amp;CV58,
IS_SYM(CW58),"N"&amp;CV58,
IS_SYM(CW57),"N"&amp;CV58,
IS_SYM(CW59),"N"&amp;CV58,
IS_SYM(CU57),"N"&amp;CV58,
IS_SYM(CU59),"N"&amp;CV58,
ISNUMBER(VALUE(CV58)),CV58,
TRUE,"")
)</f>
        <v>.*.</v>
      </c>
      <c r="IH58" s="21" t="str" cm="1">
        <f t="array" aca="1" ref="IH58" ca="1">IF($C58=0,"",
_xlfn.IFS( CW58=".",".",
IS_SYM(CW58),"."&amp;CW58&amp;".",
IS_SYM(CW57),"N"&amp;CW58,
IS_SYM(CW59),"N"&amp;CW58,
IS_SYM(CV58),"N"&amp;CW58,
IS_SYM(CX58),"N"&amp;CW58,
IS_SYM(CX57),"N"&amp;CW58,
IS_SYM(CX59),"N"&amp;CW58,
IS_SYM(CV57),"N"&amp;CW58,
IS_SYM(CV59),"N"&amp;CW58,
ISNUMBER(VALUE(CW58)),CW58,
TRUE,"")
)</f>
        <v>.</v>
      </c>
      <c r="II58" s="21" t="str" cm="1">
        <f t="array" aca="1" ref="II58" ca="1">IF($C58=0,"",
_xlfn.IFS( CX58=".",".",
IS_SYM(CX58),"."&amp;CX58&amp;".",
IS_SYM(CX57),"N"&amp;CX58,
IS_SYM(CX59),"N"&amp;CX58,
IS_SYM(CW58),"N"&amp;CX58,
IS_SYM(CY58),"N"&amp;CX58,
IS_SYM(CY57),"N"&amp;CX58,
IS_SYM(CY59),"N"&amp;CX58,
IS_SYM(CW57),"N"&amp;CX58,
IS_SYM(CW59),"N"&amp;CX58,
ISNUMBER(VALUE(CX58)),CX58,
TRUE,"")
)</f>
        <v>.</v>
      </c>
      <c r="IJ58" s="21" t="str" cm="1">
        <f t="array" aca="1" ref="IJ58" ca="1">IF($C58=0,"",
_xlfn.IFS( CY58=".",".",
IS_SYM(CY58),"."&amp;CY58&amp;".",
IS_SYM(CY57),"N"&amp;CY58,
IS_SYM(CY59),"N"&amp;CY58,
IS_SYM(CX58),"N"&amp;CY58,
IS_SYM(CZ58),"N"&amp;CY58,
IS_SYM(CZ57),"N"&amp;CY58,
IS_SYM(CZ59),"N"&amp;CY58,
IS_SYM(CX57),"N"&amp;CY58,
IS_SYM(CX59),"N"&amp;CY58,
ISNUMBER(VALUE(CY58)),CY58,
TRUE,"")
)</f>
        <v>.</v>
      </c>
      <c r="IK58" s="21" t="str" cm="1">
        <f t="array" aca="1" ref="IK58" ca="1">IF($C58=0,"",
_xlfn.IFS( CZ58=".",".",
IS_SYM(CZ58),"."&amp;CZ58&amp;".",
IS_SYM(CZ57),"N"&amp;CZ58,
IS_SYM(CZ59),"N"&amp;CZ58,
IS_SYM(CY58),"N"&amp;CZ58,
IS_SYM(DA58),"N"&amp;CZ58,
IS_SYM(DA57),"N"&amp;CZ58,
IS_SYM(DA59),"N"&amp;CZ58,
IS_SYM(CY57),"N"&amp;CZ58,
IS_SYM(CY59),"N"&amp;CZ58,
ISNUMBER(VALUE(CZ58)),CZ58,
TRUE,"")
)</f>
        <v>.</v>
      </c>
      <c r="IL58" s="21" t="str" cm="1">
        <f t="array" aca="1" ref="IL58" ca="1">IF($C58=0,"",
_xlfn.IFS( DA58=".",".",
IS_SYM(DA58),"."&amp;DA58&amp;".",
IS_SYM(DA57),"N"&amp;DA58,
IS_SYM(DA59),"N"&amp;DA58,
IS_SYM(CZ58),"N"&amp;DA58,
IS_SYM(DB58),"N"&amp;DA58,
IS_SYM(DB57),"N"&amp;DA58,
IS_SYM(DB59),"N"&amp;DA58,
IS_SYM(CZ57),"N"&amp;DA58,
IS_SYM(CZ59),"N"&amp;DA58,
ISNUMBER(VALUE(DA58)),DA58,
TRUE,"")
)</f>
        <v>.</v>
      </c>
      <c r="IM58" s="21" t="str" cm="1">
        <f t="array" aca="1" ref="IM58" ca="1">IF($C58=0,"",
_xlfn.IFS( DB58=".",".",
IS_SYM(DB58),"."&amp;DB58&amp;".",
IS_SYM(DB57),"N"&amp;DB58,
IS_SYM(DB59),"N"&amp;DB58,
IS_SYM(DA58),"N"&amp;DB58,
IS_SYM(DC58),"N"&amp;DB58,
IS_SYM(DC57),"N"&amp;DB58,
IS_SYM(DC59),"N"&amp;DB58,
IS_SYM(DA57),"N"&amp;DB58,
IS_SYM(DA59),"N"&amp;DB58,
ISNUMBER(VALUE(DB58)),DB58,
TRUE,"")
)</f>
        <v>.*.</v>
      </c>
      <c r="IN58" s="21" t="str" cm="1">
        <f t="array" aca="1" ref="IN58" ca="1">IF($C58=0,"",
_xlfn.IFS( DC58=".",".",
IS_SYM(DC58),"."&amp;DC58&amp;".",
IS_SYM(DC57),"N"&amp;DC58,
IS_SYM(DC59),"N"&amp;DC58,
IS_SYM(DB58),"N"&amp;DC58,
IS_SYM(DD58),"N"&amp;DC58,
IS_SYM(DD57),"N"&amp;DC58,
IS_SYM(DD59),"N"&amp;DC58,
IS_SYM(DB57),"N"&amp;DC58,
IS_SYM(DB59),"N"&amp;DC58,
ISNUMBER(VALUE(DC58)),DC58,
TRUE,"")
)</f>
        <v>.</v>
      </c>
      <c r="IO58" s="21" t="str" cm="1">
        <f t="array" aca="1" ref="IO58" ca="1">IF($C58=0,"",
_xlfn.IFS( DD58=".",".",
IS_SYM(DD58),"."&amp;DD58&amp;".",
IS_SYM(DD57),"N"&amp;DD58,
IS_SYM(DD59),"N"&amp;DD58,
IS_SYM(DC58),"N"&amp;DD58,
IS_SYM(DE58),"N"&amp;DD58,
IS_SYM(DE57),"N"&amp;DD58,
IS_SYM(DE59),"N"&amp;DD58,
IS_SYM(DC57),"N"&amp;DD58,
IS_SYM(DC59),"N"&amp;DD58,
ISNUMBER(VALUE(DD58)),DD58,
TRUE,"")
)</f>
        <v>.</v>
      </c>
      <c r="IP58" s="21" t="str" cm="1">
        <f t="array" aca="1" ref="IP58" ca="1">IF($C58=0,"",
_xlfn.IFS( DE58=".",".",
IS_SYM(DE58),"."&amp;DE58&amp;".",
IS_SYM(DE57),"N"&amp;DE58,
IS_SYM(DE59),"N"&amp;DE58,
IS_SYM(DD58),"N"&amp;DE58,
IS_SYM(DF58),"N"&amp;DE58,
IS_SYM(DF57),"N"&amp;DE58,
IS_SYM(DF59),"N"&amp;DE58,
IS_SYM(DD57),"N"&amp;DE58,
IS_SYM(DD59),"N"&amp;DE58,
ISNUMBER(VALUE(DE58)),DE58,
TRUE,"")
)</f>
        <v>.</v>
      </c>
      <c r="IQ58" s="21" t="str" cm="1">
        <f t="array" aca="1" ref="IQ58" ca="1">IF($C58=0,"",
_xlfn.IFS( DF58=".",".",
IS_SYM(DF58),"."&amp;DF58&amp;".",
IS_SYM(DF57),"N"&amp;DF58,
IS_SYM(DF59),"N"&amp;DF58,
IS_SYM(DE58),"N"&amp;DF58,
IS_SYM(DG58),"N"&amp;DF58,
IS_SYM(DG57),"N"&amp;DF58,
IS_SYM(DG59),"N"&amp;DF58,
IS_SYM(DE57),"N"&amp;DF58,
IS_SYM(DE59),"N"&amp;DF58,
ISNUMBER(VALUE(DF58)),DF58,
TRUE,"")
)</f>
        <v>.</v>
      </c>
      <c r="IR58" s="21" t="str" cm="1">
        <f t="array" aca="1" ref="IR58" ca="1">IF($C58=0,"",
_xlfn.IFS( DG58=".",".",
IS_SYM(DG58),"."&amp;DG58&amp;".",
IS_SYM(DG57),"N"&amp;DG58,
IS_SYM(DG59),"N"&amp;DG58,
IS_SYM(DF58),"N"&amp;DG58,
IS_SYM(DH58),"N"&amp;DG58,
IS_SYM(DH57),"N"&amp;DG58,
IS_SYM(DH59),"N"&amp;DG58,
IS_SYM(DF57),"N"&amp;DG58,
IS_SYM(DF59),"N"&amp;DG58,
ISNUMBER(VALUE(DG58)),DG58,
TRUE,"")
)</f>
        <v>.</v>
      </c>
      <c r="IS58" s="21" t="str" cm="1">
        <f t="array" aca="1" ref="IS58" ca="1">IF($C58=0,"",
_xlfn.IFS( DH58=".",".",
IS_SYM(DH58),"."&amp;DH58&amp;".",
IS_SYM(DH57),"N"&amp;DH58,
IS_SYM(DH59),"N"&amp;DH58,
IS_SYM(DG58),"N"&amp;DH58,
IS_SYM(DI58),"N"&amp;DH58,
IS_SYM(DI57),"N"&amp;DH58,
IS_SYM(DI59),"N"&amp;DH58,
IS_SYM(DG57),"N"&amp;DH58,
IS_SYM(DG59),"N"&amp;DH58,
ISNUMBER(VALUE(DH58)),DH58,
TRUE,"")
)</f>
        <v>.</v>
      </c>
      <c r="IT58" s="21" t="str" cm="1">
        <f t="array" aca="1" ref="IT58" ca="1">IF($C58=0,"",
_xlfn.IFS( DI58=".",".",
IS_SYM(DI58),"."&amp;DI58&amp;".",
IS_SYM(DI57),"N"&amp;DI58,
IS_SYM(DI59),"N"&amp;DI58,
IS_SYM(DH58),"N"&amp;DI58,
IS_SYM(DJ58),"N"&amp;DI58,
IS_SYM(DJ57),"N"&amp;DI58,
IS_SYM(DJ59),"N"&amp;DI58,
IS_SYM(DH57),"N"&amp;DI58,
IS_SYM(DH59),"N"&amp;DI58,
ISNUMBER(VALUE(DI58)),DI58,
TRUE,"")
)</f>
        <v>.</v>
      </c>
      <c r="IU58" s="21" t="str" cm="1">
        <f t="array" aca="1" ref="IU58" ca="1">IF($C58=0,"",
_xlfn.IFS( DJ58=".",".",
IS_SYM(DJ58),"."&amp;DJ58&amp;".",
IS_SYM(DJ57),"N"&amp;DJ58,
IS_SYM(DJ59),"N"&amp;DJ58,
IS_SYM(DI58),"N"&amp;DJ58,
IS_SYM(DK58),"N"&amp;DJ58,
IS_SYM(DK57),"N"&amp;DJ58,
IS_SYM(DK59),"N"&amp;DJ58,
IS_SYM(DI57),"N"&amp;DJ58,
IS_SYM(DI59),"N"&amp;DJ58,
ISNUMBER(VALUE(DJ58)),DJ58,
TRUE,"")
)</f>
        <v>.*.</v>
      </c>
      <c r="IV58" s="21" t="str" cm="1">
        <f t="array" aca="1" ref="IV58" ca="1">IF($C58=0,"",
_xlfn.IFS( DK58=".",".",
IS_SYM(DK58),"."&amp;DK58&amp;".",
IS_SYM(DK57),"N"&amp;DK58,
IS_SYM(DK59),"N"&amp;DK58,
IS_SYM(DJ58),"N"&amp;DK58,
IS_SYM(DL58),"N"&amp;DK58,
IS_SYM(DL57),"N"&amp;DK58,
IS_SYM(DL59),"N"&amp;DK58,
IS_SYM(DJ57),"N"&amp;DK58,
IS_SYM(DJ59),"N"&amp;DK58,
ISNUMBER(VALUE(DK58)),DK58,
TRUE,"")
)</f>
        <v>.</v>
      </c>
      <c r="IW58" s="21" t="str" cm="1">
        <f t="array" aca="1" ref="IW58" ca="1">IF($C58=0,"",
_xlfn.IFS( DL58=".",".",
IS_SYM(DL58),"."&amp;DL58&amp;".",
IS_SYM(DL57),"N"&amp;DL58,
IS_SYM(DL59),"N"&amp;DL58,
IS_SYM(DK58),"N"&amp;DL58,
IS_SYM(DM58),"N"&amp;DL58,
IS_SYM(DM57),"N"&amp;DL58,
IS_SYM(DM59),"N"&amp;DL58,
IS_SYM(DK57),"N"&amp;DL58,
IS_SYM(DK59),"N"&amp;DL58,
ISNUMBER(VALUE(DL58)),DL58,
TRUE,"")
)</f>
        <v>.</v>
      </c>
      <c r="IX58" s="21" t="str" cm="1">
        <f t="array" aca="1" ref="IX58" ca="1">IF($C58=0,"",
_xlfn.IFS( DM58=".",".",
IS_SYM(DM58),"."&amp;DM58&amp;".",
IS_SYM(DM57),"N"&amp;DM58,
IS_SYM(DM59),"N"&amp;DM58,
IS_SYM(DL58),"N"&amp;DM58,
IS_SYM(DN58),"N"&amp;DM58,
IS_SYM(DN57),"N"&amp;DM58,
IS_SYM(DN59),"N"&amp;DM58,
IS_SYM(DL57),"N"&amp;DM58,
IS_SYM(DL59),"N"&amp;DM58,
ISNUMBER(VALUE(DM58)),DM58,
TRUE,"")
)</f>
        <v>.</v>
      </c>
      <c r="IY58" s="21" t="str" cm="1">
        <f t="array" aca="1" ref="IY58" ca="1">IF($C58=0,"",
_xlfn.IFS( DN58=".",".",
IS_SYM(DN58),"."&amp;DN58&amp;".",
IS_SYM(DN57),"N"&amp;DN58,
IS_SYM(DN59),"N"&amp;DN58,
IS_SYM(DM58),"N"&amp;DN58,
IS_SYM(DO58),"N"&amp;DN58,
IS_SYM(DO57),"N"&amp;DN58,
IS_SYM(DO59),"N"&amp;DN58,
IS_SYM(DM57),"N"&amp;DN58,
IS_SYM(DM59),"N"&amp;DN58,
ISNUMBER(VALUE(DN58)),DN58,
TRUE,"")
)</f>
        <v>.</v>
      </c>
      <c r="IZ58" s="21" t="str" cm="1">
        <f t="array" aca="1" ref="IZ58" ca="1">IF($C58=0,"",
_xlfn.IFS( DO58=".",".",
IS_SYM(DO58),"."&amp;DO58&amp;".",
IS_SYM(DO57),"N"&amp;DO58,
IS_SYM(DO59),"N"&amp;DO58,
IS_SYM(DN58),"N"&amp;DO58,
IS_SYM(DP58),"N"&amp;DO58,
IS_SYM(DP57),"N"&amp;DO58,
IS_SYM(DP59),"N"&amp;DO58,
IS_SYM(DN57),"N"&amp;DO58,
IS_SYM(DN59),"N"&amp;DO58,
ISNUMBER(VALUE(DO58)),DO58,
TRUE,"")
)</f>
        <v>.</v>
      </c>
      <c r="JA58" s="21" t="str" cm="1">
        <f t="array" aca="1" ref="JA58" ca="1">IF($C58=0,"",
_xlfn.IFS( DP58=".",".",
IS_SYM(DP58),"."&amp;DP58&amp;".",
IS_SYM(DP57),"N"&amp;DP58,
IS_SYM(DP59),"N"&amp;DP58,
IS_SYM(DO58),"N"&amp;DP58,
IS_SYM(DQ58),"N"&amp;DP58,
IS_SYM(DQ57),"N"&amp;DP58,
IS_SYM(DQ59),"N"&amp;DP58,
IS_SYM(DO57),"N"&amp;DP58,
IS_SYM(DO59),"N"&amp;DP58,
ISNUMBER(VALUE(DP58)),DP58,
TRUE,"")
)</f>
        <v>.</v>
      </c>
      <c r="JB58" s="21" t="str" cm="1">
        <f t="array" aca="1" ref="JB58" ca="1">IF($C58=0,"",
_xlfn.IFS( DQ58=".",".",
IS_SYM(DQ58),"."&amp;DQ58&amp;".",
IS_SYM(DQ57),"N"&amp;DQ58,
IS_SYM(DQ59),"N"&amp;DQ58,
IS_SYM(DP58),"N"&amp;DQ58,
IS_SYM(DR58),"N"&amp;DQ58,
IS_SYM(DR57),"N"&amp;DQ58,
IS_SYM(DR59),"N"&amp;DQ58,
IS_SYM(DP57),"N"&amp;DQ58,
IS_SYM(DP59),"N"&amp;DQ58,
ISNUMBER(VALUE(DQ58)),DQ58,
TRUE,"")
)</f>
        <v>.</v>
      </c>
      <c r="JC58" s="21" t="str" cm="1">
        <f t="array" aca="1" ref="JC58" ca="1">IF($C58=0,"",
_xlfn.IFS( DR58=".",".",
IS_SYM(DR58),"."&amp;DR58&amp;".",
IS_SYM(DR57),"N"&amp;DR58,
IS_SYM(DR59),"N"&amp;DR58,
IS_SYM(DQ58),"N"&amp;DR58,
IS_SYM(DS58),"N"&amp;DR58,
IS_SYM(DS57),"N"&amp;DR58,
IS_SYM(DS59),"N"&amp;DR58,
IS_SYM(DQ57),"N"&amp;DR58,
IS_SYM(DQ59),"N"&amp;DR58,
ISNUMBER(VALUE(DR58)),DR58,
TRUE,"")
)</f>
        <v>.</v>
      </c>
      <c r="JD58" s="21" t="str" cm="1">
        <f t="array" aca="1" ref="JD58" ca="1">IF($C58=0,"",
_xlfn.IFS( DS58=".",".",
IS_SYM(DS58),"."&amp;DS58&amp;".",
IS_SYM(DS57),"N"&amp;DS58,
IS_SYM(DS59),"N"&amp;DS58,
IS_SYM(DR58),"N"&amp;DS58,
IS_SYM(DT58),"N"&amp;DS58,
IS_SYM(DT57),"N"&amp;DS58,
IS_SYM(DT59),"N"&amp;DS58,
IS_SYM(DR57),"N"&amp;DS58,
IS_SYM(DR59),"N"&amp;DS58,
ISNUMBER(VALUE(DS58)),DS58,
TRUE,"")
)</f>
        <v>.</v>
      </c>
      <c r="JE58" s="21" t="str" cm="1">
        <f t="array" aca="1" ref="JE58" ca="1">IF($C58=0,"",
_xlfn.IFS( DT58=".",".",
IS_SYM(DT58),"."&amp;DT58&amp;".",
IS_SYM(DT57),"N"&amp;DT58,
IS_SYM(DT59),"N"&amp;DT58,
IS_SYM(DS58),"N"&amp;DT58,
IS_SYM(DU58),"N"&amp;DT58,
IS_SYM(DU57),"N"&amp;DT58,
IS_SYM(DU59),"N"&amp;DT58,
IS_SYM(DS57),"N"&amp;DT58,
IS_SYM(DS59),"N"&amp;DT58,
ISNUMBER(VALUE(DT58)),DT58,
TRUE,"")
)</f>
        <v>./.</v>
      </c>
      <c r="JF58" s="21" t="str" cm="1">
        <f t="array" aca="1" ref="JF58" ca="1">IF($C58=0,"",
_xlfn.IFS( DU58=".",".",
IS_SYM(DU58),"."&amp;DU58&amp;".",
IS_SYM(DU57),"N"&amp;DU58,
IS_SYM(DU59),"N"&amp;DU58,
IS_SYM(DT58),"N"&amp;DU58,
IS_SYM(DV58),"N"&amp;DU58,
IS_SYM(DV57),"N"&amp;DU58,
IS_SYM(DV59),"N"&amp;DU58,
IS_SYM(DT57),"N"&amp;DU58,
IS_SYM(DT59),"N"&amp;DU58,
ISNUMBER(VALUE(DU58)),DU58,
TRUE,"")
)</f>
        <v>.</v>
      </c>
      <c r="JG58" s="21" t="str" cm="1">
        <f t="array" aca="1" ref="JG58" ca="1">IF($C58=0,"",
_xlfn.IFS( DV58=".",".",
IS_SYM(DV58),"."&amp;DV58&amp;".",
IS_SYM(DV57),"N"&amp;DV58,
IS_SYM(DV59),"N"&amp;DV58,
IS_SYM(DU58),"N"&amp;DV58,
IS_SYM(DW58),"N"&amp;DV58,
IS_SYM(DW57),"N"&amp;DV58,
IS_SYM(DW59),"N"&amp;DV58,
IS_SYM(DU57),"N"&amp;DV58,
IS_SYM(DU59),"N"&amp;DV58,
ISNUMBER(VALUE(DV58)),DV58,
TRUE,"")
)</f>
        <v>.</v>
      </c>
      <c r="JH58" s="21" t="str" cm="1">
        <f t="array" aca="1" ref="JH58" ca="1">IF($C58=0,"",
_xlfn.IFS( DW58=".",".",
IS_SYM(DW58),"."&amp;DW58&amp;".",
IS_SYM(DW57),"N"&amp;DW58,
IS_SYM(DW59),"N"&amp;DW58,
IS_SYM(DV58),"N"&amp;DW58,
IS_SYM(DX58),"N"&amp;DW58,
IS_SYM(DX57),"N"&amp;DW58,
IS_SYM(DX59),"N"&amp;DW58,
IS_SYM(DV57),"N"&amp;DW58,
IS_SYM(DV59),"N"&amp;DW58,
ISNUMBER(VALUE(DW58)),DW58,
TRUE,"")
)</f>
        <v>.</v>
      </c>
      <c r="JI58" s="21" t="str" cm="1">
        <f t="array" aca="1" ref="JI58" ca="1">IF($C58=0,"",
_xlfn.IFS( DX58=".",".",
IS_SYM(DX58),"."&amp;DX58&amp;".",
IS_SYM(DX57),"N"&amp;DX58,
IS_SYM(DX59),"N"&amp;DX58,
IS_SYM(DW58),"N"&amp;DX58,
IS_SYM(DY58),"N"&amp;DX58,
IS_SYM(DY57),"N"&amp;DX58,
IS_SYM(DY59),"N"&amp;DX58,
IS_SYM(DW57),"N"&amp;DX58,
IS_SYM(DW59),"N"&amp;DX58,
ISNUMBER(VALUE(DX58)),DX58,
TRUE,"")
)</f>
        <v>.*.</v>
      </c>
      <c r="JJ58" s="21" t="str" cm="1">
        <f t="array" aca="1" ref="JJ58" ca="1">IF($C58=0,"",
_xlfn.IFS( DY58=".",".",
IS_SYM(DY58),"."&amp;DY58&amp;".",
IS_SYM(DY57),"N"&amp;DY58,
IS_SYM(DY59),"N"&amp;DY58,
IS_SYM(DX58),"N"&amp;DY58,
IS_SYM(DZ58),"N"&amp;DY58,
IS_SYM(DZ57),"N"&amp;DY58,
IS_SYM(DZ59),"N"&amp;DY58,
IS_SYM(DX57),"N"&amp;DY58,
IS_SYM(DX59),"N"&amp;DY58,
ISNUMBER(VALUE(DY58)),DY58,
TRUE,"")
)</f>
        <v>.</v>
      </c>
      <c r="JK58" s="21" t="str" cm="1">
        <f t="array" aca="1" ref="JK58" ca="1">IF($C58=0,"",
_xlfn.IFS( DZ58=".",".",
IS_SYM(DZ58),"."&amp;DZ58&amp;".",
IS_SYM(DZ57),"N"&amp;DZ58,
IS_SYM(DZ59),"N"&amp;DZ58,
IS_SYM(DY58),"N"&amp;DZ58,
IS_SYM(EA58),"N"&amp;DZ58,
IS_SYM(EA57),"N"&amp;DZ58,
IS_SYM(EA59),"N"&amp;DZ58,
IS_SYM(DY57),"N"&amp;DZ58,
IS_SYM(DY59),"N"&amp;DZ58,
ISNUMBER(VALUE(DZ58)),DZ58,
TRUE,"")
)</f>
        <v>.</v>
      </c>
      <c r="JL58" s="21" t="str" cm="1">
        <f t="array" aca="1" ref="JL58" ca="1">IF($C58=0,"",
_xlfn.IFS( EA58=".",".",
IS_SYM(EA58),"."&amp;EA58&amp;".",
IS_SYM(EA57),"N"&amp;EA58,
IS_SYM(EA59),"N"&amp;EA58,
IS_SYM(DZ58),"N"&amp;EA58,
IS_SYM(EB58),"N"&amp;EA58,
IS_SYM(EB57),"N"&amp;EA58,
IS_SYM(EB59),"N"&amp;EA58,
IS_SYM(DZ57),"N"&amp;EA58,
IS_SYM(DZ59),"N"&amp;EA58,
ISNUMBER(VALUE(EA58)),EA58,
TRUE,"")
)</f>
        <v>.</v>
      </c>
      <c r="JM58" s="21" t="str" cm="1">
        <f t="array" aca="1" ref="JM58" ca="1">IF($C58=0,"",
_xlfn.IFS( EB58=".",".",
IS_SYM(EB58),"."&amp;EB58&amp;".",
IS_SYM(EB57),"N"&amp;EB58,
IS_SYM(EB59),"N"&amp;EB58,
IS_SYM(EA58),"N"&amp;EB58,
IS_SYM(EC58),"N"&amp;EB58,
IS_SYM(EC57),"N"&amp;EB58,
IS_SYM(EC59),"N"&amp;EB58,
IS_SYM(EA57),"N"&amp;EB58,
IS_SYM(EA59),"N"&amp;EB58,
ISNUMBER(VALUE(EB58)),EB58,
TRUE,"")
)</f>
        <v>8</v>
      </c>
      <c r="JN58" s="21" t="str" cm="1">
        <f t="array" aca="1" ref="JN58" ca="1">IF($C58=0,"",
_xlfn.IFS( EC58=".",".",
IS_SYM(EC58),"."&amp;EC58&amp;".",
IS_SYM(EC57),"N"&amp;EC58,
IS_SYM(EC59),"N"&amp;EC58,
IS_SYM(EB58),"N"&amp;EC58,
IS_SYM(ED58),"N"&amp;EC58,
IS_SYM(ED57),"N"&amp;EC58,
IS_SYM(ED59),"N"&amp;EC58,
IS_SYM(EB57),"N"&amp;EC58,
IS_SYM(EB59),"N"&amp;EC58,
ISNUMBER(VALUE(EC58)),EC58,
TRUE,"")
)</f>
        <v>N1</v>
      </c>
      <c r="JO58" s="21" t="str" cm="1">
        <f t="array" aca="1" ref="JO58" ca="1">IF($C58=0,"",
_xlfn.IFS( ED58=".",".",
IS_SYM(ED58),"."&amp;ED58&amp;".",
IS_SYM(ED57),"N"&amp;ED58,
IS_SYM(ED59),"N"&amp;ED58,
IS_SYM(EC58),"N"&amp;ED58,
IS_SYM(EE58),"N"&amp;ED58,
IS_SYM(EE57),"N"&amp;ED58,
IS_SYM(EE59),"N"&amp;ED58,
IS_SYM(EC57),"N"&amp;ED58,
IS_SYM(EC59),"N"&amp;ED58,
ISNUMBER(VALUE(ED58)),ED58,
TRUE,"")
)</f>
        <v>N1</v>
      </c>
      <c r="JP58" s="21" t="str" cm="1">
        <f t="array" aca="1" ref="JP58" ca="1">IF($C58=0,"",
_xlfn.IFS( EE58=".",".",
IS_SYM(EE58),"."&amp;EE58&amp;".",
IS_SYM(EE57),"N"&amp;EE58,
IS_SYM(EE59),"N"&amp;EE58,
IS_SYM(ED58),"N"&amp;EE58,
IS_SYM(EF58),"N"&amp;EE58,
IS_SYM(EF57),"N"&amp;EE58,
IS_SYM(EF59),"N"&amp;EE58,
IS_SYM(ED57),"N"&amp;EE58,
IS_SYM(ED59),"N"&amp;EE58,
ISNUMBER(VALUE(EE58)),EE58,
TRUE,"")
)</f>
        <v>.</v>
      </c>
      <c r="JQ58" s="21" t="str" cm="1">
        <f t="array" aca="1" ref="JQ58" ca="1">IF($C58=0,"",
_xlfn.IFS( EF58=".",".",
IS_SYM(EF58),"."&amp;EF58&amp;".",
IS_SYM(EF57),"N"&amp;EF58,
IS_SYM(EF59),"N"&amp;EF58,
IS_SYM(EE58),"N"&amp;EF58,
IS_SYM(EG58),"N"&amp;EF58,
IS_SYM(EG57),"N"&amp;EF58,
IS_SYM(EG59),"N"&amp;EF58,
IS_SYM(EE57),"N"&amp;EF58,
IS_SYM(EE59),"N"&amp;EF58,
ISNUMBER(VALUE(EF58)),EF58,
TRUE,"")
)</f>
        <v>.</v>
      </c>
      <c r="JR58" s="21" t="str" cm="1">
        <f t="array" aca="1" ref="JR58" ca="1">IF($C58=0,"",
_xlfn.IFS( EG58=".",".",
IS_SYM(EG58),"."&amp;EG58&amp;".",
IS_SYM(EG57),"N"&amp;EG58,
IS_SYM(EG59),"N"&amp;EG58,
IS_SYM(EF58),"N"&amp;EG58,
IS_SYM(EH58),"N"&amp;EG58,
IS_SYM(EH57),"N"&amp;EG58,
IS_SYM(EH59),"N"&amp;EG58,
IS_SYM(EF57),"N"&amp;EG58,
IS_SYM(EF59),"N"&amp;EG58,
ISNUMBER(VALUE(EG58)),EG58,
TRUE,"")
)</f>
        <v>.</v>
      </c>
      <c r="JS58" s="21" t="str" cm="1">
        <f t="array" aca="1" ref="JS58" ca="1">IF($C58=0,"",
_xlfn.IFS( EH58=".",".",
IS_SYM(EH58),"."&amp;EH58&amp;".",
IS_SYM(EH57),"N"&amp;EH58,
IS_SYM(EH59),"N"&amp;EH58,
IS_SYM(EG58),"N"&amp;EH58,
IS_SYM(EI58),"N"&amp;EH58,
IS_SYM(EI57),"N"&amp;EH58,
IS_SYM(EI59),"N"&amp;EH58,
IS_SYM(EG57),"N"&amp;EH58,
IS_SYM(EG59),"N"&amp;EH58,
ISNUMBER(VALUE(EH58)),EH58,
TRUE,"")
)</f>
        <v>.</v>
      </c>
      <c r="JT58" s="21" t="str" cm="1">
        <f t="array" aca="1" ref="JT58" ca="1">IF($C58=0,"",
_xlfn.IFS( EI58=".",".",
IS_SYM(EI58),"."&amp;EI58&amp;".",
IS_SYM(EI57),"N"&amp;EI58,
IS_SYM(EI59),"N"&amp;EI58,
IS_SYM(EH58),"N"&amp;EI58,
IS_SYM(EJ58),"N"&amp;EI58,
IS_SYM(EJ57),"N"&amp;EI58,
IS_SYM(EJ59),"N"&amp;EI58,
IS_SYM(EH57),"N"&amp;EI58,
IS_SYM(EH59),"N"&amp;EI58,
ISNUMBER(VALUE(EI58)),EI58,
TRUE,"")
)</f>
        <v>.</v>
      </c>
      <c r="JU58" s="21" t="str" cm="1">
        <f t="array" aca="1" ref="JU58" ca="1">IF($C58=0,"",
_xlfn.IFS( EJ58=".",".",
IS_SYM(EJ58),"."&amp;EJ58&amp;".",
IS_SYM(EJ57),"N"&amp;EJ58,
IS_SYM(EJ59),"N"&amp;EJ58,
IS_SYM(EI58),"N"&amp;EJ58,
IS_SYM(EK58),"N"&amp;EJ58,
IS_SYM(EK57),"N"&amp;EJ58,
IS_SYM(EK59),"N"&amp;EJ58,
IS_SYM(EI57),"N"&amp;EJ58,
IS_SYM(EI59),"N"&amp;EJ58,
ISNUMBER(VALUE(EJ58)),EJ58,
TRUE,"")
)</f>
        <v>.</v>
      </c>
      <c r="JV58" s="21" t="str" cm="1">
        <f t="array" aca="1" ref="JV58" ca="1">IF($C58=0,"",
_xlfn.IFS( EK58=".",".",
IS_SYM(EK58),"."&amp;EK58&amp;".",
IS_SYM(EK57),"N"&amp;EK58,
IS_SYM(EK59),"N"&amp;EK58,
IS_SYM(EJ58),"N"&amp;EK58,
IS_SYM(EL58),"N"&amp;EK58,
IS_SYM(EL57),"N"&amp;EK58,
IS_SYM(EL59),"N"&amp;EK58,
IS_SYM(EJ57),"N"&amp;EK58,
IS_SYM(EJ59),"N"&amp;EK58,
ISNUMBER(VALUE(EK58)),EK58,
TRUE,"")
)</f>
        <v>.</v>
      </c>
      <c r="JW58" s="21" t="str" cm="1">
        <f t="array" aca="1" ref="JW58" ca="1">IF($C58=0,"",
_xlfn.IFS( EL58=".",".",
IS_SYM(EL58),"."&amp;EL58&amp;".",
IS_SYM(EL57),"N"&amp;EL58,
IS_SYM(EL59),"N"&amp;EL58,
IS_SYM(EK58),"N"&amp;EL58,
IS_SYM(EM58),"N"&amp;EL58,
IS_SYM(EM57),"N"&amp;EL58,
IS_SYM(EM59),"N"&amp;EL58,
IS_SYM(EK57),"N"&amp;EL58,
IS_SYM(EK59),"N"&amp;EL58,
ISNUMBER(VALUE(EL58)),EL58,
TRUE,"")
)</f>
        <v>.*.</v>
      </c>
      <c r="JX58" s="21" t="str" cm="1">
        <f t="array" aca="1" ref="JX58" ca="1">IF($C58=0,"",
_xlfn.IFS( EM58=".",".",
IS_SYM(EM58),"."&amp;EM58&amp;".",
IS_SYM(EM57),"N"&amp;EM58,
IS_SYM(EM59),"N"&amp;EM58,
IS_SYM(EL58),"N"&amp;EM58,
IS_SYM(EN58),"N"&amp;EM58,
IS_SYM(EN57),"N"&amp;EM58,
IS_SYM(EN59),"N"&amp;EM58,
IS_SYM(EL57),"N"&amp;EM58,
IS_SYM(EL59),"N"&amp;EM58,
ISNUMBER(VALUE(EM58)),EM58,
TRUE,"")
)</f>
        <v>N1</v>
      </c>
      <c r="JY58" s="21" t="str" cm="1">
        <f t="array" aca="1" ref="JY58" ca="1">IF($C58=0,"",
_xlfn.IFS( EN58=".",".",
IS_SYM(EN58),"."&amp;EN58&amp;".",
IS_SYM(EN57),"N"&amp;EN58,
IS_SYM(EN59),"N"&amp;EN58,
IS_SYM(EM58),"N"&amp;EN58,
IS_SYM(EO58),"N"&amp;EN58,
IS_SYM(EO57),"N"&amp;EN58,
IS_SYM(EO59),"N"&amp;EN58,
IS_SYM(EM57),"N"&amp;EN58,
IS_SYM(EM59),"N"&amp;EN58,
ISNUMBER(VALUE(EN58)),EN58,
TRUE,"")
)</f>
        <v>5</v>
      </c>
      <c r="JZ58" s="21" t="str" cm="1">
        <f t="array" aca="1" ref="JZ58" ca="1">IF($C58=0,"",
_xlfn.IFS( EO58=".",".",
IS_SYM(EO58),"."&amp;EO58&amp;".",
IS_SYM(EO57),"N"&amp;EO58,
IS_SYM(EO59),"N"&amp;EO58,
IS_SYM(EN58),"N"&amp;EO58,
IS_SYM(EP58),"N"&amp;EO58,
IS_SYM(EP57),"N"&amp;EO58,
IS_SYM(EP59),"N"&amp;EO58,
IS_SYM(EN57),"N"&amp;EO58,
IS_SYM(EN59),"N"&amp;EO58,
ISNUMBER(VALUE(EO58)),EO58,
TRUE,"")
)</f>
        <v>8</v>
      </c>
      <c r="KA58" s="31" t="str">
        <f ca="1">IF($C58=0,"",_xlfn.CONCAT(EQ58:JZ58))</f>
        <v>................3N8N3............./........................*.....................@.....N348.............*.......*.........*.........../.....*....8N1N1........*.N158</v>
      </c>
      <c r="KB58" s="31" t="str">
        <f ca="1">IF($C58=0,"",
SUBSTITUTE(
SUBSTITUTE(
SUBSTITUTE(
SUBSTITUTE(
SUBSTITUTE(
SUBSTITUTE($KA58,".",";"),
";;",";"),
";;",";"),
";;",";"),
";;",";"),
";;",";")
)</f>
        <v>;3N8N3;/;*;@;N348;*;*;*;/;*;8N1N1;*;N158</v>
      </c>
      <c r="KC58" s="33" t="str" cm="1">
        <f t="array" aca="1" ref="KC58:KP58" ca="1">IF($C58=0,"",_xlfn.TEXTSPLIT($KB58,";"))</f>
        <v/>
      </c>
      <c r="KD58" t="str">
        <f ca="1"/>
        <v>3N8N3</v>
      </c>
      <c r="KE58" t="str">
        <f ca="1"/>
        <v>/</v>
      </c>
      <c r="KF58" t="str">
        <f ca="1"/>
        <v>*</v>
      </c>
      <c r="KG58" t="str">
        <f ca="1"/>
        <v>@</v>
      </c>
      <c r="KH58" t="str">
        <f ca="1"/>
        <v>N348</v>
      </c>
      <c r="KI58" t="str">
        <f ca="1"/>
        <v>*</v>
      </c>
      <c r="KJ58" t="str">
        <f ca="1"/>
        <v>*</v>
      </c>
      <c r="KK58" t="str">
        <f ca="1"/>
        <v>*</v>
      </c>
      <c r="KL58" t="str">
        <f ca="1"/>
        <v>/</v>
      </c>
      <c r="KM58" t="str">
        <f ca="1"/>
        <v>*</v>
      </c>
      <c r="KN58" t="str">
        <f ca="1"/>
        <v>8N1N1</v>
      </c>
      <c r="KO58" t="str">
        <f ca="1"/>
        <v>*</v>
      </c>
      <c r="KP58" t="str">
        <f ca="1"/>
        <v>N158</v>
      </c>
      <c r="KZ58" s="24"/>
      <c r="LA58" cm="1">
        <f t="array" aca="1" ref="LA58" ca="1">_xlfn.IFS($C58=0,"",
NOT( ISERROR(VALUE(KC58))),0,
ISERROR(SUBSTITUTE(KC58,"N","")),0,
IS_SYM(KC58),0,
KC58="",0,
TRUE, VALUE(SUBSTITUTE(KC58,"N",""))
)</f>
        <v>0</v>
      </c>
      <c r="LB58" cm="1">
        <f t="array" aca="1" ref="LB58" ca="1">_xlfn.IFS($C58=0,"",
NOT( ISERROR(VALUE(KD58))),0,
ISERROR(SUBSTITUTE(KD58,"N","")),0,
IS_SYM(KD58),0,
KD58="",0,
TRUE, VALUE(SUBSTITUTE(KD58,"N",""))
)</f>
        <v>383</v>
      </c>
      <c r="LC58" cm="1">
        <f t="array" aca="1" ref="LC58" ca="1">_xlfn.IFS($C58=0,"",
NOT( ISERROR(VALUE(KE58))),0,
ISERROR(SUBSTITUTE(KE58,"N","")),0,
IS_SYM(KE58),0,
KE58="",0,
TRUE, VALUE(SUBSTITUTE(KE58,"N",""))
)</f>
        <v>0</v>
      </c>
      <c r="LD58" cm="1">
        <f t="array" aca="1" ref="LD58" ca="1">_xlfn.IFS($C58=0,"",
NOT( ISERROR(VALUE(KF58))),0,
ISERROR(SUBSTITUTE(KF58,"N","")),0,
IS_SYM(KF58),0,
KF58="",0,
TRUE, VALUE(SUBSTITUTE(KF58,"N",""))
)</f>
        <v>0</v>
      </c>
      <c r="LE58" cm="1">
        <f t="array" aca="1" ref="LE58" ca="1">_xlfn.IFS($C58=0,"",
NOT( ISERROR(VALUE(KG58))),0,
ISERROR(SUBSTITUTE(KG58,"N","")),0,
IS_SYM(KG58),0,
KG58="",0,
TRUE, VALUE(SUBSTITUTE(KG58,"N",""))
)</f>
        <v>0</v>
      </c>
      <c r="LF58" cm="1">
        <f t="array" aca="1" ref="LF58" ca="1">_xlfn.IFS($C58=0,"",
NOT( ISERROR(VALUE(KH58))),0,
ISERROR(SUBSTITUTE(KH58,"N","")),0,
IS_SYM(KH58),0,
KH58="",0,
TRUE, VALUE(SUBSTITUTE(KH58,"N",""))
)</f>
        <v>348</v>
      </c>
      <c r="LG58" cm="1">
        <f t="array" aca="1" ref="LG58" ca="1">_xlfn.IFS($C58=0,"",
NOT( ISERROR(VALUE(KI58))),0,
ISERROR(SUBSTITUTE(KI58,"N","")),0,
IS_SYM(KI58),0,
KI58="",0,
TRUE, VALUE(SUBSTITUTE(KI58,"N",""))
)</f>
        <v>0</v>
      </c>
      <c r="LH58" cm="1">
        <f t="array" aca="1" ref="LH58" ca="1">_xlfn.IFS($C58=0,"",
NOT( ISERROR(VALUE(KJ58))),0,
ISERROR(SUBSTITUTE(KJ58,"N","")),0,
IS_SYM(KJ58),0,
KJ58="",0,
TRUE, VALUE(SUBSTITUTE(KJ58,"N",""))
)</f>
        <v>0</v>
      </c>
      <c r="LI58" cm="1">
        <f t="array" aca="1" ref="LI58" ca="1">_xlfn.IFS($C58=0,"",
NOT( ISERROR(VALUE(KK58))),0,
ISERROR(SUBSTITUTE(KK58,"N","")),0,
IS_SYM(KK58),0,
KK58="",0,
TRUE, VALUE(SUBSTITUTE(KK58,"N",""))
)</f>
        <v>0</v>
      </c>
      <c r="LJ58" cm="1">
        <f t="array" aca="1" ref="LJ58" ca="1">_xlfn.IFS($C58=0,"",
NOT( ISERROR(VALUE(KL58))),0,
ISERROR(SUBSTITUTE(KL58,"N","")),0,
IS_SYM(KL58),0,
KL58="",0,
TRUE, VALUE(SUBSTITUTE(KL58,"N",""))
)</f>
        <v>0</v>
      </c>
      <c r="LK58" cm="1">
        <f t="array" aca="1" ref="LK58" ca="1">_xlfn.IFS($C58=0,"",
NOT( ISERROR(VALUE(KM58))),0,
ISERROR(SUBSTITUTE(KM58,"N","")),0,
IS_SYM(KM58),0,
KM58="",0,
TRUE, VALUE(SUBSTITUTE(KM58,"N",""))
)</f>
        <v>0</v>
      </c>
      <c r="LL58" cm="1">
        <f t="array" aca="1" ref="LL58" ca="1">_xlfn.IFS($C58=0,"",
NOT( ISERROR(VALUE(KN58))),0,
ISERROR(SUBSTITUTE(KN58,"N","")),0,
IS_SYM(KN58),0,
KN58="",0,
TRUE, VALUE(SUBSTITUTE(KN58,"N",""))
)</f>
        <v>811</v>
      </c>
      <c r="LM58" cm="1">
        <f t="array" aca="1" ref="LM58" ca="1">_xlfn.IFS($C58=0,"",
NOT( ISERROR(VALUE(KO58))),0,
ISERROR(SUBSTITUTE(KO58,"N","")),0,
IS_SYM(KO58),0,
KO58="",0,
TRUE, VALUE(SUBSTITUTE(KO58,"N",""))
)</f>
        <v>0</v>
      </c>
      <c r="LN58" cm="1">
        <f t="array" aca="1" ref="LN58" ca="1">_xlfn.IFS($C58=0,"",
NOT( ISERROR(VALUE(KP58))),0,
ISERROR(SUBSTITUTE(KP58,"N","")),0,
IS_SYM(KP58),0,
KP58="",0,
TRUE, VALUE(SUBSTITUTE(KP58,"N",""))
)</f>
        <v>158</v>
      </c>
      <c r="LO58" cm="1">
        <f t="array" aca="1" ref="LO58" ca="1">_xlfn.IFS($C58=0,"",
NOT( ISERROR(VALUE(KQ58))),0,
ISERROR(SUBSTITUTE(KQ58,"N","")),0,
IS_SYM(KQ58),0,
KQ58="",0,
TRUE, VALUE(SUBSTITUTE(KQ58,"N",""))
)</f>
        <v>0</v>
      </c>
      <c r="LP58" cm="1">
        <f t="array" aca="1" ref="LP58" ca="1">_xlfn.IFS($C58=0,"",
NOT( ISERROR(VALUE(KR58))),0,
ISERROR(SUBSTITUTE(KR58,"N","")),0,
IS_SYM(KR58),0,
KR58="",0,
TRUE, VALUE(SUBSTITUTE(KR58,"N",""))
)</f>
        <v>0</v>
      </c>
      <c r="LQ58" cm="1">
        <f t="array" aca="1" ref="LQ58" ca="1">_xlfn.IFS($C58=0,"",
NOT( ISERROR(VALUE(KS58))),0,
ISERROR(SUBSTITUTE(KS58,"N","")),0,
IS_SYM(KS58),0,
KS58="",0,
TRUE, VALUE(SUBSTITUTE(KS58,"N",""))
)</f>
        <v>0</v>
      </c>
      <c r="LR58" cm="1">
        <f t="array" aca="1" ref="LR58" ca="1">_xlfn.IFS($C58=0,"",
NOT( ISERROR(VALUE(KT58))),0,
ISERROR(SUBSTITUTE(KT58,"N","")),0,
IS_SYM(KT58),0,
KT58="",0,
TRUE, VALUE(SUBSTITUTE(KT58,"N",""))
)</f>
        <v>0</v>
      </c>
      <c r="LS58" cm="1">
        <f t="array" aca="1" ref="LS58" ca="1">_xlfn.IFS($C58=0,"",
NOT( ISERROR(VALUE(KU58))),0,
ISERROR(SUBSTITUTE(KU58,"N","")),0,
IS_SYM(KU58),0,
KU58="",0,
TRUE, VALUE(SUBSTITUTE(KU58,"N",""))
)</f>
        <v>0</v>
      </c>
      <c r="LT58" cm="1">
        <f t="array" aca="1" ref="LT58" ca="1">_xlfn.IFS($C58=0,"",
NOT( ISERROR(VALUE(KV58))),0,
ISERROR(SUBSTITUTE(KV58,"N","")),0,
IS_SYM(KV58),0,
KV58="",0,
TRUE, VALUE(SUBSTITUTE(KV58,"N",""))
)</f>
        <v>0</v>
      </c>
      <c r="LU58" cm="1">
        <f t="array" aca="1" ref="LU58" ca="1">_xlfn.IFS($C58=0,"",
NOT( ISERROR(VALUE(KW58))),0,
ISERROR(SUBSTITUTE(KW58,"N","")),0,
IS_SYM(KW58),0,
KW58="",0,
TRUE, VALUE(SUBSTITUTE(KW58,"N",""))
)</f>
        <v>0</v>
      </c>
      <c r="LV58" cm="1">
        <f t="array" aca="1" ref="LV58" ca="1">_xlfn.IFS($C58=0,"",
NOT( ISERROR(VALUE(KX58))),0,
ISERROR(SUBSTITUTE(KX58,"N","")),0,
IS_SYM(KX58),0,
KX58="",0,
TRUE, VALUE(SUBSTITUTE(KX58,"N",""))
)</f>
        <v>0</v>
      </c>
      <c r="LW58" cm="1">
        <f t="array" aca="1" ref="LW58" ca="1">_xlfn.IFS($C58=0,"",
NOT( ISERROR(VALUE(KY58))),0,
ISERROR(SUBSTITUTE(KY58,"N","")),0,
IS_SYM(KY58),0,
KY58="",0,
TRUE, VALUE(SUBSTITUTE(KY58,"N",""))
)</f>
        <v>0</v>
      </c>
      <c r="LX58" cm="1">
        <f t="array" aca="1" ref="LX58" ca="1">_xlfn.IFS($C58=0,"",
NOT( ISERROR(VALUE(KZ58))),0,
ISERROR(SUBSTITUTE(KZ58,"N","")),0,
IS_SYM(KZ58),0,
KZ58="",0,
TRUE, VALUE(SUBSTITUTE(KZ58,"N",""))
)</f>
        <v>0</v>
      </c>
    </row>
    <row r="59" spans="1:336" x14ac:dyDescent="0.3">
      <c r="A59">
        <v>54</v>
      </c>
      <c r="C59" s="9" t="str">
        <f ca="1">OFFSET(INPUT_START,A59-1,0)</f>
        <v>...=..............$......@....................776.829.85...&amp;........541.......*....*...&amp;....700......341.995.....73......114....*....267....</v>
      </c>
      <c r="D59">
        <f ca="1">IF($C59=0,"",LEN($C59))</f>
        <v>140</v>
      </c>
      <c r="F59" t="str">
        <f ca="1">IF($C59=0,"",MID($C59,F$4,1))</f>
        <v>.</v>
      </c>
      <c r="G59" t="str">
        <f ca="1">IF($C59=0,"",MID($C59,G$4,1))</f>
        <v>.</v>
      </c>
      <c r="H59" t="str">
        <f ca="1">IF($C59=0,"",MID($C59,H$4,1))</f>
        <v>.</v>
      </c>
      <c r="I59" t="str">
        <f ca="1">IF($C59=0,"",MID($C59,I$4,1))</f>
        <v>=</v>
      </c>
      <c r="J59" t="str">
        <f ca="1">IF($C59=0,"",MID($C59,J$4,1))</f>
        <v>.</v>
      </c>
      <c r="K59" t="str">
        <f ca="1">IF($C59=0,"",MID($C59,K$4,1))</f>
        <v>.</v>
      </c>
      <c r="L59" t="str">
        <f ca="1">IF($C59=0,"",MID($C59,L$4,1))</f>
        <v>.</v>
      </c>
      <c r="M59" t="str">
        <f ca="1">IF($C59=0,"",MID($C59,M$4,1))</f>
        <v>.</v>
      </c>
      <c r="N59" t="str">
        <f ca="1">IF($C59=0,"",MID($C59,N$4,1))</f>
        <v>.</v>
      </c>
      <c r="O59" t="str">
        <f ca="1">IF($C59=0,"",MID($C59,O$4,1))</f>
        <v>.</v>
      </c>
      <c r="P59" t="str">
        <f ca="1">IF($C59=0,"",MID($C59,P$4,1))</f>
        <v>.</v>
      </c>
      <c r="Q59" t="str">
        <f ca="1">IF($C59=0,"",MID($C59,Q$4,1))</f>
        <v>.</v>
      </c>
      <c r="R59" t="str">
        <f ca="1">IF($C59=0,"",MID($C59,R$4,1))</f>
        <v>.</v>
      </c>
      <c r="S59" t="str">
        <f ca="1">IF($C59=0,"",MID($C59,S$4,1))</f>
        <v>.</v>
      </c>
      <c r="T59" t="str">
        <f ca="1">IF($C59=0,"",MID($C59,T$4,1))</f>
        <v>.</v>
      </c>
      <c r="U59" t="str">
        <f ca="1">IF($C59=0,"",MID($C59,U$4,1))</f>
        <v>.</v>
      </c>
      <c r="V59" t="str">
        <f ca="1">IF($C59=0,"",MID($C59,V$4,1))</f>
        <v>.</v>
      </c>
      <c r="W59" t="str">
        <f ca="1">IF($C59=0,"",MID($C59,W$4,1))</f>
        <v>.</v>
      </c>
      <c r="X59" t="str">
        <f ca="1">IF($C59=0,"",MID($C59,X$4,1))</f>
        <v>$</v>
      </c>
      <c r="Y59" t="str">
        <f ca="1">IF($C59=0,"",MID($C59,Y$4,1))</f>
        <v>.</v>
      </c>
      <c r="Z59" t="str">
        <f ca="1">IF($C59=0,"",MID($C59,Z$4,1))</f>
        <v>.</v>
      </c>
      <c r="AA59" t="str">
        <f ca="1">IF($C59=0,"",MID($C59,AA$4,1))</f>
        <v>.</v>
      </c>
      <c r="AB59" t="str">
        <f ca="1">IF($C59=0,"",MID($C59,AB$4,1))</f>
        <v>.</v>
      </c>
      <c r="AC59" t="str">
        <f ca="1">IF($C59=0,"",MID($C59,AC$4,1))</f>
        <v>.</v>
      </c>
      <c r="AD59" t="str">
        <f ca="1">IF($C59=0,"",MID($C59,AD$4,1))</f>
        <v>.</v>
      </c>
      <c r="AE59" t="str">
        <f ca="1">IF($C59=0,"",MID($C59,AE$4,1))</f>
        <v>@</v>
      </c>
      <c r="AF59" t="str">
        <f ca="1">IF($C59=0,"",MID($C59,AF$4,1))</f>
        <v>.</v>
      </c>
      <c r="AG59" t="str">
        <f ca="1">IF($C59=0,"",MID($C59,AG$4,1))</f>
        <v>.</v>
      </c>
      <c r="AH59" t="str">
        <f ca="1">IF($C59=0,"",MID($C59,AH$4,1))</f>
        <v>.</v>
      </c>
      <c r="AI59" t="str">
        <f ca="1">IF($C59=0,"",MID($C59,AI$4,1))</f>
        <v>.</v>
      </c>
      <c r="AJ59" t="str">
        <f ca="1">IF($C59=0,"",MID($C59,AJ$4,1))</f>
        <v>.</v>
      </c>
      <c r="AK59" t="str">
        <f ca="1">IF($C59=0,"",MID($C59,AK$4,1))</f>
        <v>.</v>
      </c>
      <c r="AL59" t="str">
        <f ca="1">IF($C59=0,"",MID($C59,AL$4,1))</f>
        <v>.</v>
      </c>
      <c r="AM59" t="str">
        <f ca="1">IF($C59=0,"",MID($C59,AM$4,1))</f>
        <v>.</v>
      </c>
      <c r="AN59" t="str">
        <f ca="1">IF($C59=0,"",MID($C59,AN$4,1))</f>
        <v>.</v>
      </c>
      <c r="AO59" t="str">
        <f ca="1">IF($C59=0,"",MID($C59,AO$4,1))</f>
        <v>.</v>
      </c>
      <c r="AP59" t="str">
        <f ca="1">IF($C59=0,"",MID($C59,AP$4,1))</f>
        <v>.</v>
      </c>
      <c r="AQ59" t="str">
        <f ca="1">IF($C59=0,"",MID($C59,AQ$4,1))</f>
        <v>.</v>
      </c>
      <c r="AR59" t="str">
        <f ca="1">IF($C59=0,"",MID($C59,AR$4,1))</f>
        <v>.</v>
      </c>
      <c r="AS59" t="str">
        <f ca="1">IF($C59=0,"",MID($C59,AS$4,1))</f>
        <v>.</v>
      </c>
      <c r="AT59" t="str">
        <f ca="1">IF($C59=0,"",MID($C59,AT$4,1))</f>
        <v>.</v>
      </c>
      <c r="AU59" t="str">
        <f ca="1">IF($C59=0,"",MID($C59,AU$4,1))</f>
        <v>.</v>
      </c>
      <c r="AV59" t="str">
        <f ca="1">IF($C59=0,"",MID($C59,AV$4,1))</f>
        <v>.</v>
      </c>
      <c r="AW59" t="str">
        <f ca="1">IF($C59=0,"",MID($C59,AW$4,1))</f>
        <v>.</v>
      </c>
      <c r="AX59" t="str">
        <f ca="1">IF($C59=0,"",MID($C59,AX$4,1))</f>
        <v>.</v>
      </c>
      <c r="AY59" t="str">
        <f ca="1">IF($C59=0,"",MID($C59,AY$4,1))</f>
        <v>.</v>
      </c>
      <c r="AZ59" t="str">
        <f ca="1">IF($C59=0,"",MID($C59,AZ$4,1))</f>
        <v>7</v>
      </c>
      <c r="BA59" t="str">
        <f ca="1">IF($C59=0,"",MID($C59,BA$4,1))</f>
        <v>7</v>
      </c>
      <c r="BB59" t="str">
        <f ca="1">IF($C59=0,"",MID($C59,BB$4,1))</f>
        <v>6</v>
      </c>
      <c r="BC59" t="str">
        <f ca="1">IF($C59=0,"",MID($C59,BC$4,1))</f>
        <v>.</v>
      </c>
      <c r="BD59" t="str">
        <f ca="1">IF($C59=0,"",MID($C59,BD$4,1))</f>
        <v>8</v>
      </c>
      <c r="BE59" t="str">
        <f ca="1">IF($C59=0,"",MID($C59,BE$4,1))</f>
        <v>2</v>
      </c>
      <c r="BF59" t="str">
        <f ca="1">IF($C59=0,"",MID($C59,BF$4,1))</f>
        <v>9</v>
      </c>
      <c r="BG59" t="str">
        <f ca="1">IF($C59=0,"",MID($C59,BG$4,1))</f>
        <v>.</v>
      </c>
      <c r="BH59" t="str">
        <f ca="1">IF($C59=0,"",MID($C59,BH$4,1))</f>
        <v>8</v>
      </c>
      <c r="BI59" t="str">
        <f ca="1">IF($C59=0,"",MID($C59,BI$4,1))</f>
        <v>5</v>
      </c>
      <c r="BJ59" t="str">
        <f ca="1">IF($C59=0,"",MID($C59,BJ$4,1))</f>
        <v>.</v>
      </c>
      <c r="BK59" t="str">
        <f ca="1">IF($C59=0,"",MID($C59,BK$4,1))</f>
        <v>.</v>
      </c>
      <c r="BL59" t="str">
        <f ca="1">IF($C59=0,"",MID($C59,BL$4,1))</f>
        <v>.</v>
      </c>
      <c r="BM59" t="str">
        <f ca="1">IF($C59=0,"",MID($C59,BM$4,1))</f>
        <v>&amp;</v>
      </c>
      <c r="BN59" t="str">
        <f ca="1">IF($C59=0,"",MID($C59,BN$4,1))</f>
        <v>.</v>
      </c>
      <c r="BO59" t="str">
        <f ca="1">IF($C59=0,"",MID($C59,BO$4,1))</f>
        <v>.</v>
      </c>
      <c r="BP59" t="str">
        <f ca="1">IF($C59=0,"",MID($C59,BP$4,1))</f>
        <v>.</v>
      </c>
      <c r="BQ59" t="str">
        <f ca="1">IF($C59=0,"",MID($C59,BQ$4,1))</f>
        <v>.</v>
      </c>
      <c r="BR59" t="str">
        <f ca="1">IF($C59=0,"",MID($C59,BR$4,1))</f>
        <v>.</v>
      </c>
      <c r="BS59" t="str">
        <f ca="1">IF($C59=0,"",MID($C59,BS$4,1))</f>
        <v>.</v>
      </c>
      <c r="BT59" t="str">
        <f ca="1">IF($C59=0,"",MID($C59,BT$4,1))</f>
        <v>.</v>
      </c>
      <c r="BU59" t="str">
        <f ca="1">IF($C59=0,"",MID($C59,BU$4,1))</f>
        <v>.</v>
      </c>
      <c r="BV59" t="str">
        <f ca="1">IF($C59=0,"",MID($C59,BV$4,1))</f>
        <v>5</v>
      </c>
      <c r="BW59" t="str">
        <f ca="1">IF($C59=0,"",MID($C59,BW$4,1))</f>
        <v>4</v>
      </c>
      <c r="BX59" t="str">
        <f ca="1">IF($C59=0,"",MID($C59,BX$4,1))</f>
        <v>1</v>
      </c>
      <c r="BY59" t="str">
        <f ca="1">IF($C59=0,"",MID($C59,BY$4,1))</f>
        <v>.</v>
      </c>
      <c r="BZ59" t="str">
        <f ca="1">IF($C59=0,"",MID($C59,BZ$4,1))</f>
        <v>.</v>
      </c>
      <c r="CA59" t="str">
        <f ca="1">IF($C59=0,"",MID($C59,CA$4,1))</f>
        <v>.</v>
      </c>
      <c r="CB59" t="str">
        <f ca="1">IF($C59=0,"",MID($C59,CB$4,1))</f>
        <v>.</v>
      </c>
      <c r="CC59" t="str">
        <f ca="1">IF($C59=0,"",MID($C59,CC$4,1))</f>
        <v>.</v>
      </c>
      <c r="CD59" t="str">
        <f ca="1">IF($C59=0,"",MID($C59,CD$4,1))</f>
        <v>.</v>
      </c>
      <c r="CE59" t="str">
        <f ca="1">IF($C59=0,"",MID($C59,CE$4,1))</f>
        <v>.</v>
      </c>
      <c r="CF59" t="str">
        <f ca="1">IF($C59=0,"",MID($C59,CF$4,1))</f>
        <v>*</v>
      </c>
      <c r="CG59" t="str">
        <f ca="1">IF($C59=0,"",MID($C59,CG$4,1))</f>
        <v>.</v>
      </c>
      <c r="CH59" t="str">
        <f ca="1">IF($C59=0,"",MID($C59,CH$4,1))</f>
        <v>.</v>
      </c>
      <c r="CI59" t="str">
        <f ca="1">IF($C59=0,"",MID($C59,CI$4,1))</f>
        <v>.</v>
      </c>
      <c r="CJ59" t="str">
        <f ca="1">IF($C59=0,"",MID($C59,CJ$4,1))</f>
        <v>.</v>
      </c>
      <c r="CK59" t="str">
        <f ca="1">IF($C59=0,"",MID($C59,CK$4,1))</f>
        <v>*</v>
      </c>
      <c r="CL59" t="str">
        <f ca="1">IF($C59=0,"",MID($C59,CL$4,1))</f>
        <v>.</v>
      </c>
      <c r="CM59" t="str">
        <f ca="1">IF($C59=0,"",MID($C59,CM$4,1))</f>
        <v>.</v>
      </c>
      <c r="CN59" t="str">
        <f ca="1">IF($C59=0,"",MID($C59,CN$4,1))</f>
        <v>.</v>
      </c>
      <c r="CO59" t="str">
        <f ca="1">IF($C59=0,"",MID($C59,CO$4,1))</f>
        <v>&amp;</v>
      </c>
      <c r="CP59" t="str">
        <f ca="1">IF($C59=0,"",MID($C59,CP$4,1))</f>
        <v>.</v>
      </c>
      <c r="CQ59" t="str">
        <f ca="1">IF($C59=0,"",MID($C59,CQ$4,1))</f>
        <v>.</v>
      </c>
      <c r="CR59" t="str">
        <f ca="1">IF($C59=0,"",MID($C59,CR$4,1))</f>
        <v>.</v>
      </c>
      <c r="CS59" t="str">
        <f ca="1">IF($C59=0,"",MID($C59,CS$4,1))</f>
        <v>.</v>
      </c>
      <c r="CT59" t="str">
        <f ca="1">IF($C59=0,"",MID($C59,CT$4,1))</f>
        <v>7</v>
      </c>
      <c r="CU59" t="str">
        <f ca="1">IF($C59=0,"",MID($C59,CU$4,1))</f>
        <v>0</v>
      </c>
      <c r="CV59" t="str">
        <f ca="1">IF($C59=0,"",MID($C59,CV$4,1))</f>
        <v>0</v>
      </c>
      <c r="CW59" t="str">
        <f ca="1">IF($C59=0,"",MID($C59,CW$4,1))</f>
        <v>.</v>
      </c>
      <c r="CX59" t="str">
        <f ca="1">IF($C59=0,"",MID($C59,CX$4,1))</f>
        <v>.</v>
      </c>
      <c r="CY59" t="str">
        <f ca="1">IF($C59=0,"",MID($C59,CY$4,1))</f>
        <v>.</v>
      </c>
      <c r="CZ59" t="str">
        <f ca="1">IF($C59=0,"",MID($C59,CZ$4,1))</f>
        <v>.</v>
      </c>
      <c r="DA59" t="str">
        <f ca="1">IF($C59=0,"",MID($C59,DA$4,1))</f>
        <v>.</v>
      </c>
      <c r="DB59" t="str">
        <f ca="1">IF($C59=0,"",MID($C59,DB$4,1))</f>
        <v>.</v>
      </c>
      <c r="DC59" t="str">
        <f ca="1">IF($C59=0,"",MID($C59,DC$4,1))</f>
        <v>3</v>
      </c>
      <c r="DD59" t="str">
        <f ca="1">IF($C59=0,"",MID($C59,DD$4,1))</f>
        <v>4</v>
      </c>
      <c r="DE59" t="str">
        <f ca="1">IF($C59=0,"",MID($C59,DE$4,1))</f>
        <v>1</v>
      </c>
      <c r="DF59" t="str">
        <f ca="1">IF($C59=0,"",MID($C59,DF$4,1))</f>
        <v>.</v>
      </c>
      <c r="DG59" t="str">
        <f ca="1">IF($C59=0,"",MID($C59,DG$4,1))</f>
        <v>9</v>
      </c>
      <c r="DH59" t="str">
        <f ca="1">IF($C59=0,"",MID($C59,DH$4,1))</f>
        <v>9</v>
      </c>
      <c r="DI59" t="str">
        <f ca="1">IF($C59=0,"",MID($C59,DI$4,1))</f>
        <v>5</v>
      </c>
      <c r="DJ59" t="str">
        <f ca="1">IF($C59=0,"",MID($C59,DJ$4,1))</f>
        <v>.</v>
      </c>
      <c r="DK59" t="str">
        <f ca="1">IF($C59=0,"",MID($C59,DK$4,1))</f>
        <v>.</v>
      </c>
      <c r="DL59" t="str">
        <f ca="1">IF($C59=0,"",MID($C59,DL$4,1))</f>
        <v>.</v>
      </c>
      <c r="DM59" t="str">
        <f ca="1">IF($C59=0,"",MID($C59,DM$4,1))</f>
        <v>.</v>
      </c>
      <c r="DN59" t="str">
        <f ca="1">IF($C59=0,"",MID($C59,DN$4,1))</f>
        <v>.</v>
      </c>
      <c r="DO59" t="str">
        <f ca="1">IF($C59=0,"",MID($C59,DO$4,1))</f>
        <v>7</v>
      </c>
      <c r="DP59" t="str">
        <f ca="1">IF($C59=0,"",MID($C59,DP$4,1))</f>
        <v>3</v>
      </c>
      <c r="DQ59" t="str">
        <f ca="1">IF($C59=0,"",MID($C59,DQ$4,1))</f>
        <v>.</v>
      </c>
      <c r="DR59" t="str">
        <f ca="1">IF($C59=0,"",MID($C59,DR$4,1))</f>
        <v>.</v>
      </c>
      <c r="DS59" t="str">
        <f ca="1">IF($C59=0,"",MID($C59,DS$4,1))</f>
        <v>.</v>
      </c>
      <c r="DT59" t="str">
        <f ca="1">IF($C59=0,"",MID($C59,DT$4,1))</f>
        <v>.</v>
      </c>
      <c r="DU59" t="str">
        <f ca="1">IF($C59=0,"",MID($C59,DU$4,1))</f>
        <v>.</v>
      </c>
      <c r="DV59" t="str">
        <f ca="1">IF($C59=0,"",MID($C59,DV$4,1))</f>
        <v>.</v>
      </c>
      <c r="DW59" t="str">
        <f ca="1">IF($C59=0,"",MID($C59,DW$4,1))</f>
        <v>1</v>
      </c>
      <c r="DX59" t="str">
        <f ca="1">IF($C59=0,"",MID($C59,DX$4,1))</f>
        <v>1</v>
      </c>
      <c r="DY59" t="str">
        <f ca="1">IF($C59=0,"",MID($C59,DY$4,1))</f>
        <v>4</v>
      </c>
      <c r="DZ59" t="str">
        <f ca="1">IF($C59=0,"",MID($C59,DZ$4,1))</f>
        <v>.</v>
      </c>
      <c r="EA59" t="str">
        <f ca="1">IF($C59=0,"",MID($C59,EA$4,1))</f>
        <v>.</v>
      </c>
      <c r="EB59" t="str">
        <f ca="1">IF($C59=0,"",MID($C59,EB$4,1))</f>
        <v>.</v>
      </c>
      <c r="EC59" t="str">
        <f ca="1">IF($C59=0,"",MID($C59,EC$4,1))</f>
        <v>.</v>
      </c>
      <c r="ED59" t="str">
        <f ca="1">IF($C59=0,"",MID($C59,ED$4,1))</f>
        <v>*</v>
      </c>
      <c r="EE59" t="str">
        <f ca="1">IF($C59=0,"",MID($C59,EE$4,1))</f>
        <v>.</v>
      </c>
      <c r="EF59" t="str">
        <f ca="1">IF($C59=0,"",MID($C59,EF$4,1))</f>
        <v>.</v>
      </c>
      <c r="EG59" t="str">
        <f ca="1">IF($C59=0,"",MID($C59,EG$4,1))</f>
        <v>.</v>
      </c>
      <c r="EH59" t="str">
        <f ca="1">IF($C59=0,"",MID($C59,EH$4,1))</f>
        <v>.</v>
      </c>
      <c r="EI59" t="str">
        <f ca="1">IF($C59=0,"",MID($C59,EI$4,1))</f>
        <v>2</v>
      </c>
      <c r="EJ59" t="str">
        <f ca="1">IF($C59=0,"",MID($C59,EJ$4,1))</f>
        <v>6</v>
      </c>
      <c r="EK59" t="str">
        <f ca="1">IF($C59=0,"",MID($C59,EK$4,1))</f>
        <v>7</v>
      </c>
      <c r="EL59" t="str">
        <f ca="1">IF($C59=0,"",MID($C59,EL$4,1))</f>
        <v>.</v>
      </c>
      <c r="EM59" t="str">
        <f ca="1">IF($C59=0,"",MID($C59,EM$4,1))</f>
        <v>.</v>
      </c>
      <c r="EN59" t="str">
        <f ca="1">IF($C59=0,"",MID($C59,EN$4,1))</f>
        <v>.</v>
      </c>
      <c r="EO59" s="24" t="str">
        <f ca="1">IF($C59=0,"",MID($C59,EO$4,1))</f>
        <v>.</v>
      </c>
      <c r="EP59" s="21"/>
      <c r="EQ59" s="21" t="str" cm="1">
        <f t="array" aca="1" ref="EQ59" ca="1">IF($C59=0,"",
_xlfn.IFS( F59=".",".",
IS_SYM(F59),"."&amp;F59&amp;".",
IS_SYM(F58),"N"&amp;F59,
IS_SYM(F60),"N"&amp;F59,
IS_SYM(E59),"N"&amp;F59,
IS_SYM(G59),"N"&amp;F59,
IS_SYM(G58),"N"&amp;F59,
IS_SYM(G60),"N"&amp;F59,
IS_SYM(E58),"N"&amp;F59,
IS_SYM(E60),"N"&amp;F59,
ISNUMBER(VALUE(F59)),F59,
TRUE,"")
)</f>
        <v>.</v>
      </c>
      <c r="ER59" s="21" t="str" cm="1">
        <f t="array" aca="1" ref="ER59" ca="1">IF($C59=0,"",
_xlfn.IFS( G59=".",".",
IS_SYM(G59),"."&amp;G59&amp;".",
IS_SYM(G58),"N"&amp;G59,
IS_SYM(G60),"N"&amp;G59,
IS_SYM(F59),"N"&amp;G59,
IS_SYM(H59),"N"&amp;G59,
IS_SYM(H58),"N"&amp;G59,
IS_SYM(H60),"N"&amp;G59,
IS_SYM(F58),"N"&amp;G59,
IS_SYM(F60),"N"&amp;G59,
ISNUMBER(VALUE(G59)),G59,
TRUE,"")
)</f>
        <v>.</v>
      </c>
      <c r="ES59" s="21" t="str" cm="1">
        <f t="array" aca="1" ref="ES59" ca="1">IF($C59=0,"",
_xlfn.IFS( H59=".",".",
IS_SYM(H59),"."&amp;H59&amp;".",
IS_SYM(H58),"N"&amp;H59,
IS_SYM(H60),"N"&amp;H59,
IS_SYM(G59),"N"&amp;H59,
IS_SYM(I59),"N"&amp;H59,
IS_SYM(I58),"N"&amp;H59,
IS_SYM(I60),"N"&amp;H59,
IS_SYM(G58),"N"&amp;H59,
IS_SYM(G60),"N"&amp;H59,
ISNUMBER(VALUE(H59)),H59,
TRUE,"")
)</f>
        <v>.</v>
      </c>
      <c r="ET59" s="21" t="str" cm="1">
        <f t="array" aca="1" ref="ET59" ca="1">IF($C59=0,"",
_xlfn.IFS( I59=".",".",
IS_SYM(I59),"."&amp;I59&amp;".",
IS_SYM(I58),"N"&amp;I59,
IS_SYM(I60),"N"&amp;I59,
IS_SYM(H59),"N"&amp;I59,
IS_SYM(J59),"N"&amp;I59,
IS_SYM(J58),"N"&amp;I59,
IS_SYM(J60),"N"&amp;I59,
IS_SYM(H58),"N"&amp;I59,
IS_SYM(H60),"N"&amp;I59,
ISNUMBER(VALUE(I59)),I59,
TRUE,"")
)</f>
        <v>.=.</v>
      </c>
      <c r="EU59" s="21" t="str" cm="1">
        <f t="array" aca="1" ref="EU59" ca="1">IF($C59=0,"",
_xlfn.IFS( J59=".",".",
IS_SYM(J59),"."&amp;J59&amp;".",
IS_SYM(J58),"N"&amp;J59,
IS_SYM(J60),"N"&amp;J59,
IS_SYM(I59),"N"&amp;J59,
IS_SYM(K59),"N"&amp;J59,
IS_SYM(K58),"N"&amp;J59,
IS_SYM(K60),"N"&amp;J59,
IS_SYM(I58),"N"&amp;J59,
IS_SYM(I60),"N"&amp;J59,
ISNUMBER(VALUE(J59)),J59,
TRUE,"")
)</f>
        <v>.</v>
      </c>
      <c r="EV59" s="21" t="str" cm="1">
        <f t="array" aca="1" ref="EV59" ca="1">IF($C59=0,"",
_xlfn.IFS( K59=".",".",
IS_SYM(K59),"."&amp;K59&amp;".",
IS_SYM(K58),"N"&amp;K59,
IS_SYM(K60),"N"&amp;K59,
IS_SYM(J59),"N"&amp;K59,
IS_SYM(L59),"N"&amp;K59,
IS_SYM(L58),"N"&amp;K59,
IS_SYM(L60),"N"&amp;K59,
IS_SYM(J58),"N"&amp;K59,
IS_SYM(J60),"N"&amp;K59,
ISNUMBER(VALUE(K59)),K59,
TRUE,"")
)</f>
        <v>.</v>
      </c>
      <c r="EW59" s="21" t="str" cm="1">
        <f t="array" aca="1" ref="EW59" ca="1">IF($C59=0,"",
_xlfn.IFS( L59=".",".",
IS_SYM(L59),"."&amp;L59&amp;".",
IS_SYM(L58),"N"&amp;L59,
IS_SYM(L60),"N"&amp;L59,
IS_SYM(K59),"N"&amp;L59,
IS_SYM(M59),"N"&amp;L59,
IS_SYM(M58),"N"&amp;L59,
IS_SYM(M60),"N"&amp;L59,
IS_SYM(K58),"N"&amp;L59,
IS_SYM(K60),"N"&amp;L59,
ISNUMBER(VALUE(L59)),L59,
TRUE,"")
)</f>
        <v>.</v>
      </c>
      <c r="EX59" s="21" t="str" cm="1">
        <f t="array" aca="1" ref="EX59" ca="1">IF($C59=0,"",
_xlfn.IFS( M59=".",".",
IS_SYM(M59),"."&amp;M59&amp;".",
IS_SYM(M58),"N"&amp;M59,
IS_SYM(M60),"N"&amp;M59,
IS_SYM(L59),"N"&amp;M59,
IS_SYM(N59),"N"&amp;M59,
IS_SYM(N58),"N"&amp;M59,
IS_SYM(N60),"N"&amp;M59,
IS_SYM(L58),"N"&amp;M59,
IS_SYM(L60),"N"&amp;M59,
ISNUMBER(VALUE(M59)),M59,
TRUE,"")
)</f>
        <v>.</v>
      </c>
      <c r="EY59" s="21" t="str" cm="1">
        <f t="array" aca="1" ref="EY59" ca="1">IF($C59=0,"",
_xlfn.IFS( N59=".",".",
IS_SYM(N59),"."&amp;N59&amp;".",
IS_SYM(N58),"N"&amp;N59,
IS_SYM(N60),"N"&amp;N59,
IS_SYM(M59),"N"&amp;N59,
IS_SYM(O59),"N"&amp;N59,
IS_SYM(O58),"N"&amp;N59,
IS_SYM(O60),"N"&amp;N59,
IS_SYM(M58),"N"&amp;N59,
IS_SYM(M60),"N"&amp;N59,
ISNUMBER(VALUE(N59)),N59,
TRUE,"")
)</f>
        <v>.</v>
      </c>
      <c r="EZ59" s="21" t="str" cm="1">
        <f t="array" aca="1" ref="EZ59" ca="1">IF($C59=0,"",
_xlfn.IFS( O59=".",".",
IS_SYM(O59),"."&amp;O59&amp;".",
IS_SYM(O58),"N"&amp;O59,
IS_SYM(O60),"N"&amp;O59,
IS_SYM(N59),"N"&amp;O59,
IS_SYM(P59),"N"&amp;O59,
IS_SYM(P58),"N"&amp;O59,
IS_SYM(P60),"N"&amp;O59,
IS_SYM(N58),"N"&amp;O59,
IS_SYM(N60),"N"&amp;O59,
ISNUMBER(VALUE(O59)),O59,
TRUE,"")
)</f>
        <v>.</v>
      </c>
      <c r="FA59" s="21" t="str" cm="1">
        <f t="array" aca="1" ref="FA59" ca="1">IF($C59=0,"",
_xlfn.IFS( P59=".",".",
IS_SYM(P59),"."&amp;P59&amp;".",
IS_SYM(P58),"N"&amp;P59,
IS_SYM(P60),"N"&amp;P59,
IS_SYM(O59),"N"&amp;P59,
IS_SYM(Q59),"N"&amp;P59,
IS_SYM(Q58),"N"&amp;P59,
IS_SYM(Q60),"N"&amp;P59,
IS_SYM(O58),"N"&amp;P59,
IS_SYM(O60),"N"&amp;P59,
ISNUMBER(VALUE(P59)),P59,
TRUE,"")
)</f>
        <v>.</v>
      </c>
      <c r="FB59" s="21" t="str" cm="1">
        <f t="array" aca="1" ref="FB59" ca="1">IF($C59=0,"",
_xlfn.IFS( Q59=".",".",
IS_SYM(Q59),"."&amp;Q59&amp;".",
IS_SYM(Q58),"N"&amp;Q59,
IS_SYM(Q60),"N"&amp;Q59,
IS_SYM(P59),"N"&amp;Q59,
IS_SYM(R59),"N"&amp;Q59,
IS_SYM(R58),"N"&amp;Q59,
IS_SYM(R60),"N"&amp;Q59,
IS_SYM(P58),"N"&amp;Q59,
IS_SYM(P60),"N"&amp;Q59,
ISNUMBER(VALUE(Q59)),Q59,
TRUE,"")
)</f>
        <v>.</v>
      </c>
      <c r="FC59" s="21" t="str" cm="1">
        <f t="array" aca="1" ref="FC59" ca="1">IF($C59=0,"",
_xlfn.IFS( R59=".",".",
IS_SYM(R59),"."&amp;R59&amp;".",
IS_SYM(R58),"N"&amp;R59,
IS_SYM(R60),"N"&amp;R59,
IS_SYM(Q59),"N"&amp;R59,
IS_SYM(S59),"N"&amp;R59,
IS_SYM(S58),"N"&amp;R59,
IS_SYM(S60),"N"&amp;R59,
IS_SYM(Q58),"N"&amp;R59,
IS_SYM(Q60),"N"&amp;R59,
ISNUMBER(VALUE(R59)),R59,
TRUE,"")
)</f>
        <v>.</v>
      </c>
      <c r="FD59" s="21" t="str" cm="1">
        <f t="array" aca="1" ref="FD59" ca="1">IF($C59=0,"",
_xlfn.IFS( S59=".",".",
IS_SYM(S59),"."&amp;S59&amp;".",
IS_SYM(S58),"N"&amp;S59,
IS_SYM(S60),"N"&amp;S59,
IS_SYM(R59),"N"&amp;S59,
IS_SYM(T59),"N"&amp;S59,
IS_SYM(T58),"N"&amp;S59,
IS_SYM(T60),"N"&amp;S59,
IS_SYM(R58),"N"&amp;S59,
IS_SYM(R60),"N"&amp;S59,
ISNUMBER(VALUE(S59)),S59,
TRUE,"")
)</f>
        <v>.</v>
      </c>
      <c r="FE59" s="21" t="str" cm="1">
        <f t="array" aca="1" ref="FE59" ca="1">IF($C59=0,"",
_xlfn.IFS( T59=".",".",
IS_SYM(T59),"."&amp;T59&amp;".",
IS_SYM(T58),"N"&amp;T59,
IS_SYM(T60),"N"&amp;T59,
IS_SYM(S59),"N"&amp;T59,
IS_SYM(U59),"N"&amp;T59,
IS_SYM(U58),"N"&amp;T59,
IS_SYM(U60),"N"&amp;T59,
IS_SYM(S58),"N"&amp;T59,
IS_SYM(S60),"N"&amp;T59,
ISNUMBER(VALUE(T59)),T59,
TRUE,"")
)</f>
        <v>.</v>
      </c>
      <c r="FF59" s="21" t="str" cm="1">
        <f t="array" aca="1" ref="FF59" ca="1">IF($C59=0,"",
_xlfn.IFS( U59=".",".",
IS_SYM(U59),"."&amp;U59&amp;".",
IS_SYM(U58),"N"&amp;U59,
IS_SYM(U60),"N"&amp;U59,
IS_SYM(T59),"N"&amp;U59,
IS_SYM(V59),"N"&amp;U59,
IS_SYM(V58),"N"&amp;U59,
IS_SYM(V60),"N"&amp;U59,
IS_SYM(T58),"N"&amp;U59,
IS_SYM(T60),"N"&amp;U59,
ISNUMBER(VALUE(U59)),U59,
TRUE,"")
)</f>
        <v>.</v>
      </c>
      <c r="FG59" s="21" t="str" cm="1">
        <f t="array" aca="1" ref="FG59" ca="1">IF($C59=0,"",
_xlfn.IFS( V59=".",".",
IS_SYM(V59),"."&amp;V59&amp;".",
IS_SYM(V58),"N"&amp;V59,
IS_SYM(V60),"N"&amp;V59,
IS_SYM(U59),"N"&amp;V59,
IS_SYM(W59),"N"&amp;V59,
IS_SYM(W58),"N"&amp;V59,
IS_SYM(W60),"N"&amp;V59,
IS_SYM(U58),"N"&amp;V59,
IS_SYM(U60),"N"&amp;V59,
ISNUMBER(VALUE(V59)),V59,
TRUE,"")
)</f>
        <v>.</v>
      </c>
      <c r="FH59" s="21" t="str" cm="1">
        <f t="array" aca="1" ref="FH59" ca="1">IF($C59=0,"",
_xlfn.IFS( W59=".",".",
IS_SYM(W59),"."&amp;W59&amp;".",
IS_SYM(W58),"N"&amp;W59,
IS_SYM(W60),"N"&amp;W59,
IS_SYM(V59),"N"&amp;W59,
IS_SYM(X59),"N"&amp;W59,
IS_SYM(X58),"N"&amp;W59,
IS_SYM(X60),"N"&amp;W59,
IS_SYM(V58),"N"&amp;W59,
IS_SYM(V60),"N"&amp;W59,
ISNUMBER(VALUE(W59)),W59,
TRUE,"")
)</f>
        <v>.</v>
      </c>
      <c r="FI59" s="21" t="str" cm="1">
        <f t="array" aca="1" ref="FI59" ca="1">IF($C59=0,"",
_xlfn.IFS( X59=".",".",
IS_SYM(X59),"."&amp;X59&amp;".",
IS_SYM(X58),"N"&amp;X59,
IS_SYM(X60),"N"&amp;X59,
IS_SYM(W59),"N"&amp;X59,
IS_SYM(Y59),"N"&amp;X59,
IS_SYM(Y58),"N"&amp;X59,
IS_SYM(Y60),"N"&amp;X59,
IS_SYM(W58),"N"&amp;X59,
IS_SYM(W60),"N"&amp;X59,
ISNUMBER(VALUE(X59)),X59,
TRUE,"")
)</f>
        <v>.$.</v>
      </c>
      <c r="FJ59" s="21" t="str" cm="1">
        <f t="array" aca="1" ref="FJ59" ca="1">IF($C59=0,"",
_xlfn.IFS( Y59=".",".",
IS_SYM(Y59),"."&amp;Y59&amp;".",
IS_SYM(Y58),"N"&amp;Y59,
IS_SYM(Y60),"N"&amp;Y59,
IS_SYM(X59),"N"&amp;Y59,
IS_SYM(Z59),"N"&amp;Y59,
IS_SYM(Z58),"N"&amp;Y59,
IS_SYM(Z60),"N"&amp;Y59,
IS_SYM(X58),"N"&amp;Y59,
IS_SYM(X60),"N"&amp;Y59,
ISNUMBER(VALUE(Y59)),Y59,
TRUE,"")
)</f>
        <v>.</v>
      </c>
      <c r="FK59" s="21" t="str" cm="1">
        <f t="array" aca="1" ref="FK59" ca="1">IF($C59=0,"",
_xlfn.IFS( Z59=".",".",
IS_SYM(Z59),"."&amp;Z59&amp;".",
IS_SYM(Z58),"N"&amp;Z59,
IS_SYM(Z60),"N"&amp;Z59,
IS_SYM(Y59),"N"&amp;Z59,
IS_SYM(AA59),"N"&amp;Z59,
IS_SYM(AA58),"N"&amp;Z59,
IS_SYM(AA60),"N"&amp;Z59,
IS_SYM(Y58),"N"&amp;Z59,
IS_SYM(Y60),"N"&amp;Z59,
ISNUMBER(VALUE(Z59)),Z59,
TRUE,"")
)</f>
        <v>.</v>
      </c>
      <c r="FL59" s="21" t="str" cm="1">
        <f t="array" aca="1" ref="FL59" ca="1">IF($C59=0,"",
_xlfn.IFS( AA59=".",".",
IS_SYM(AA59),"."&amp;AA59&amp;".",
IS_SYM(AA58),"N"&amp;AA59,
IS_SYM(AA60),"N"&amp;AA59,
IS_SYM(Z59),"N"&amp;AA59,
IS_SYM(AB59),"N"&amp;AA59,
IS_SYM(AB58),"N"&amp;AA59,
IS_SYM(AB60),"N"&amp;AA59,
IS_SYM(Z58),"N"&amp;AA59,
IS_SYM(Z60),"N"&amp;AA59,
ISNUMBER(VALUE(AA59)),AA59,
TRUE,"")
)</f>
        <v>.</v>
      </c>
      <c r="FM59" s="21" t="str" cm="1">
        <f t="array" aca="1" ref="FM59" ca="1">IF($C59=0,"",
_xlfn.IFS( AB59=".",".",
IS_SYM(AB59),"."&amp;AB59&amp;".",
IS_SYM(AB58),"N"&amp;AB59,
IS_SYM(AB60),"N"&amp;AB59,
IS_SYM(AA59),"N"&amp;AB59,
IS_SYM(AC59),"N"&amp;AB59,
IS_SYM(AC58),"N"&amp;AB59,
IS_SYM(AC60),"N"&amp;AB59,
IS_SYM(AA58),"N"&amp;AB59,
IS_SYM(AA60),"N"&amp;AB59,
ISNUMBER(VALUE(AB59)),AB59,
TRUE,"")
)</f>
        <v>.</v>
      </c>
      <c r="FN59" s="21" t="str" cm="1">
        <f t="array" aca="1" ref="FN59" ca="1">IF($C59=0,"",
_xlfn.IFS( AC59=".",".",
IS_SYM(AC59),"."&amp;AC59&amp;".",
IS_SYM(AC58),"N"&amp;AC59,
IS_SYM(AC60),"N"&amp;AC59,
IS_SYM(AB59),"N"&amp;AC59,
IS_SYM(AD59),"N"&amp;AC59,
IS_SYM(AD58),"N"&amp;AC59,
IS_SYM(AD60),"N"&amp;AC59,
IS_SYM(AB58),"N"&amp;AC59,
IS_SYM(AB60),"N"&amp;AC59,
ISNUMBER(VALUE(AC59)),AC59,
TRUE,"")
)</f>
        <v>.</v>
      </c>
      <c r="FO59" s="21" t="str" cm="1">
        <f t="array" aca="1" ref="FO59" ca="1">IF($C59=0,"",
_xlfn.IFS( AD59=".",".",
IS_SYM(AD59),"."&amp;AD59&amp;".",
IS_SYM(AD58),"N"&amp;AD59,
IS_SYM(AD60),"N"&amp;AD59,
IS_SYM(AC59),"N"&amp;AD59,
IS_SYM(AE59),"N"&amp;AD59,
IS_SYM(AE58),"N"&amp;AD59,
IS_SYM(AE60),"N"&amp;AD59,
IS_SYM(AC58),"N"&amp;AD59,
IS_SYM(AC60),"N"&amp;AD59,
ISNUMBER(VALUE(AD59)),AD59,
TRUE,"")
)</f>
        <v>.</v>
      </c>
      <c r="FP59" s="21" t="str" cm="1">
        <f t="array" aca="1" ref="FP59" ca="1">IF($C59=0,"",
_xlfn.IFS( AE59=".",".",
IS_SYM(AE59),"."&amp;AE59&amp;".",
IS_SYM(AE58),"N"&amp;AE59,
IS_SYM(AE60),"N"&amp;AE59,
IS_SYM(AD59),"N"&amp;AE59,
IS_SYM(AF59),"N"&amp;AE59,
IS_SYM(AF58),"N"&amp;AE59,
IS_SYM(AF60),"N"&amp;AE59,
IS_SYM(AD58),"N"&amp;AE59,
IS_SYM(AD60),"N"&amp;AE59,
ISNUMBER(VALUE(AE59)),AE59,
TRUE,"")
)</f>
        <v>.@.</v>
      </c>
      <c r="FQ59" s="21" t="str" cm="1">
        <f t="array" aca="1" ref="FQ59" ca="1">IF($C59=0,"",
_xlfn.IFS( AF59=".",".",
IS_SYM(AF59),"."&amp;AF59&amp;".",
IS_SYM(AF58),"N"&amp;AF59,
IS_SYM(AF60),"N"&amp;AF59,
IS_SYM(AE59),"N"&amp;AF59,
IS_SYM(AG59),"N"&amp;AF59,
IS_SYM(AG58),"N"&amp;AF59,
IS_SYM(AG60),"N"&amp;AF59,
IS_SYM(AE58),"N"&amp;AF59,
IS_SYM(AE60),"N"&amp;AF59,
ISNUMBER(VALUE(AF59)),AF59,
TRUE,"")
)</f>
        <v>.</v>
      </c>
      <c r="FR59" s="21" t="str" cm="1">
        <f t="array" aca="1" ref="FR59" ca="1">IF($C59=0,"",
_xlfn.IFS( AG59=".",".",
IS_SYM(AG59),"."&amp;AG59&amp;".",
IS_SYM(AG58),"N"&amp;AG59,
IS_SYM(AG60),"N"&amp;AG59,
IS_SYM(AF59),"N"&amp;AG59,
IS_SYM(AH59),"N"&amp;AG59,
IS_SYM(AH58),"N"&amp;AG59,
IS_SYM(AH60),"N"&amp;AG59,
IS_SYM(AF58),"N"&amp;AG59,
IS_SYM(AF60),"N"&amp;AG59,
ISNUMBER(VALUE(AG59)),AG59,
TRUE,"")
)</f>
        <v>.</v>
      </c>
      <c r="FS59" s="21" t="str" cm="1">
        <f t="array" aca="1" ref="FS59" ca="1">IF($C59=0,"",
_xlfn.IFS( AH59=".",".",
IS_SYM(AH59),"."&amp;AH59&amp;".",
IS_SYM(AH58),"N"&amp;AH59,
IS_SYM(AH60),"N"&amp;AH59,
IS_SYM(AG59),"N"&amp;AH59,
IS_SYM(AI59),"N"&amp;AH59,
IS_SYM(AI58),"N"&amp;AH59,
IS_SYM(AI60),"N"&amp;AH59,
IS_SYM(AG58),"N"&amp;AH59,
IS_SYM(AG60),"N"&amp;AH59,
ISNUMBER(VALUE(AH59)),AH59,
TRUE,"")
)</f>
        <v>.</v>
      </c>
      <c r="FT59" s="21" t="str" cm="1">
        <f t="array" aca="1" ref="FT59" ca="1">IF($C59=0,"",
_xlfn.IFS( AI59=".",".",
IS_SYM(AI59),"."&amp;AI59&amp;".",
IS_SYM(AI58),"N"&amp;AI59,
IS_SYM(AI60),"N"&amp;AI59,
IS_SYM(AH59),"N"&amp;AI59,
IS_SYM(AJ59),"N"&amp;AI59,
IS_SYM(AJ58),"N"&amp;AI59,
IS_SYM(AJ60),"N"&amp;AI59,
IS_SYM(AH58),"N"&amp;AI59,
IS_SYM(AH60),"N"&amp;AI59,
ISNUMBER(VALUE(AI59)),AI59,
TRUE,"")
)</f>
        <v>.</v>
      </c>
      <c r="FU59" s="21" t="str" cm="1">
        <f t="array" aca="1" ref="FU59" ca="1">IF($C59=0,"",
_xlfn.IFS( AJ59=".",".",
IS_SYM(AJ59),"."&amp;AJ59&amp;".",
IS_SYM(AJ58),"N"&amp;AJ59,
IS_SYM(AJ60),"N"&amp;AJ59,
IS_SYM(AI59),"N"&amp;AJ59,
IS_SYM(AK59),"N"&amp;AJ59,
IS_SYM(AK58),"N"&amp;AJ59,
IS_SYM(AK60),"N"&amp;AJ59,
IS_SYM(AI58),"N"&amp;AJ59,
IS_SYM(AI60),"N"&amp;AJ59,
ISNUMBER(VALUE(AJ59)),AJ59,
TRUE,"")
)</f>
        <v>.</v>
      </c>
      <c r="FV59" s="21" t="str" cm="1">
        <f t="array" aca="1" ref="FV59" ca="1">IF($C59=0,"",
_xlfn.IFS( AK59=".",".",
IS_SYM(AK59),"."&amp;AK59&amp;".",
IS_SYM(AK58),"N"&amp;AK59,
IS_SYM(AK60),"N"&amp;AK59,
IS_SYM(AJ59),"N"&amp;AK59,
IS_SYM(AL59),"N"&amp;AK59,
IS_SYM(AL58),"N"&amp;AK59,
IS_SYM(AL60),"N"&amp;AK59,
IS_SYM(AJ58),"N"&amp;AK59,
IS_SYM(AJ60),"N"&amp;AK59,
ISNUMBER(VALUE(AK59)),AK59,
TRUE,"")
)</f>
        <v>.</v>
      </c>
      <c r="FW59" s="21" t="str" cm="1">
        <f t="array" aca="1" ref="FW59" ca="1">IF($C59=0,"",
_xlfn.IFS( AL59=".",".",
IS_SYM(AL59),"."&amp;AL59&amp;".",
IS_SYM(AL58),"N"&amp;AL59,
IS_SYM(AL60),"N"&amp;AL59,
IS_SYM(AK59),"N"&amp;AL59,
IS_SYM(AM59),"N"&amp;AL59,
IS_SYM(AM58),"N"&amp;AL59,
IS_SYM(AM60),"N"&amp;AL59,
IS_SYM(AK58),"N"&amp;AL59,
IS_SYM(AK60),"N"&amp;AL59,
ISNUMBER(VALUE(AL59)),AL59,
TRUE,"")
)</f>
        <v>.</v>
      </c>
      <c r="FX59" s="21" t="str" cm="1">
        <f t="array" aca="1" ref="FX59" ca="1">IF($C59=0,"",
_xlfn.IFS( AM59=".",".",
IS_SYM(AM59),"."&amp;AM59&amp;".",
IS_SYM(AM58),"N"&amp;AM59,
IS_SYM(AM60),"N"&amp;AM59,
IS_SYM(AL59),"N"&amp;AM59,
IS_SYM(AN59),"N"&amp;AM59,
IS_SYM(AN58),"N"&amp;AM59,
IS_SYM(AN60),"N"&amp;AM59,
IS_SYM(AL58),"N"&amp;AM59,
IS_SYM(AL60),"N"&amp;AM59,
ISNUMBER(VALUE(AM59)),AM59,
TRUE,"")
)</f>
        <v>.</v>
      </c>
      <c r="FY59" s="21" t="str" cm="1">
        <f t="array" aca="1" ref="FY59" ca="1">IF($C59=0,"",
_xlfn.IFS( AN59=".",".",
IS_SYM(AN59),"."&amp;AN59&amp;".",
IS_SYM(AN58),"N"&amp;AN59,
IS_SYM(AN60),"N"&amp;AN59,
IS_SYM(AM59),"N"&amp;AN59,
IS_SYM(AO59),"N"&amp;AN59,
IS_SYM(AO58),"N"&amp;AN59,
IS_SYM(AO60),"N"&amp;AN59,
IS_SYM(AM58),"N"&amp;AN59,
IS_SYM(AM60),"N"&amp;AN59,
ISNUMBER(VALUE(AN59)),AN59,
TRUE,"")
)</f>
        <v>.</v>
      </c>
      <c r="FZ59" s="21" t="str" cm="1">
        <f t="array" aca="1" ref="FZ59" ca="1">IF($C59=0,"",
_xlfn.IFS( AO59=".",".",
IS_SYM(AO59),"."&amp;AO59&amp;".",
IS_SYM(AO58),"N"&amp;AO59,
IS_SYM(AO60),"N"&amp;AO59,
IS_SYM(AN59),"N"&amp;AO59,
IS_SYM(AP59),"N"&amp;AO59,
IS_SYM(AP58),"N"&amp;AO59,
IS_SYM(AP60),"N"&amp;AO59,
IS_SYM(AN58),"N"&amp;AO59,
IS_SYM(AN60),"N"&amp;AO59,
ISNUMBER(VALUE(AO59)),AO59,
TRUE,"")
)</f>
        <v>.</v>
      </c>
      <c r="GA59" s="21" t="str" cm="1">
        <f t="array" aca="1" ref="GA59" ca="1">IF($C59=0,"",
_xlfn.IFS( AP59=".",".",
IS_SYM(AP59),"."&amp;AP59&amp;".",
IS_SYM(AP58),"N"&amp;AP59,
IS_SYM(AP60),"N"&amp;AP59,
IS_SYM(AO59),"N"&amp;AP59,
IS_SYM(AQ59),"N"&amp;AP59,
IS_SYM(AQ58),"N"&amp;AP59,
IS_SYM(AQ60),"N"&amp;AP59,
IS_SYM(AO58),"N"&amp;AP59,
IS_SYM(AO60),"N"&amp;AP59,
ISNUMBER(VALUE(AP59)),AP59,
TRUE,"")
)</f>
        <v>.</v>
      </c>
      <c r="GB59" s="21" t="str" cm="1">
        <f t="array" aca="1" ref="GB59" ca="1">IF($C59=0,"",
_xlfn.IFS( AQ59=".",".",
IS_SYM(AQ59),"."&amp;AQ59&amp;".",
IS_SYM(AQ58),"N"&amp;AQ59,
IS_SYM(AQ60),"N"&amp;AQ59,
IS_SYM(AP59),"N"&amp;AQ59,
IS_SYM(AR59),"N"&amp;AQ59,
IS_SYM(AR58),"N"&amp;AQ59,
IS_SYM(AR60),"N"&amp;AQ59,
IS_SYM(AP58),"N"&amp;AQ59,
IS_SYM(AP60),"N"&amp;AQ59,
ISNUMBER(VALUE(AQ59)),AQ59,
TRUE,"")
)</f>
        <v>.</v>
      </c>
      <c r="GC59" s="21" t="str" cm="1">
        <f t="array" aca="1" ref="GC59" ca="1">IF($C59=0,"",
_xlfn.IFS( AR59=".",".",
IS_SYM(AR59),"."&amp;AR59&amp;".",
IS_SYM(AR58),"N"&amp;AR59,
IS_SYM(AR60),"N"&amp;AR59,
IS_SYM(AQ59),"N"&amp;AR59,
IS_SYM(AS59),"N"&amp;AR59,
IS_SYM(AS58),"N"&amp;AR59,
IS_SYM(AS60),"N"&amp;AR59,
IS_SYM(AQ58),"N"&amp;AR59,
IS_SYM(AQ60),"N"&amp;AR59,
ISNUMBER(VALUE(AR59)),AR59,
TRUE,"")
)</f>
        <v>.</v>
      </c>
      <c r="GD59" s="21" t="str" cm="1">
        <f t="array" aca="1" ref="GD59" ca="1">IF($C59=0,"",
_xlfn.IFS( AS59=".",".",
IS_SYM(AS59),"."&amp;AS59&amp;".",
IS_SYM(AS58),"N"&amp;AS59,
IS_SYM(AS60),"N"&amp;AS59,
IS_SYM(AR59),"N"&amp;AS59,
IS_SYM(AT59),"N"&amp;AS59,
IS_SYM(AT58),"N"&amp;AS59,
IS_SYM(AT60),"N"&amp;AS59,
IS_SYM(AR58),"N"&amp;AS59,
IS_SYM(AR60),"N"&amp;AS59,
ISNUMBER(VALUE(AS59)),AS59,
TRUE,"")
)</f>
        <v>.</v>
      </c>
      <c r="GE59" s="21" t="str" cm="1">
        <f t="array" aca="1" ref="GE59" ca="1">IF($C59=0,"",
_xlfn.IFS( AT59=".",".",
IS_SYM(AT59),"."&amp;AT59&amp;".",
IS_SYM(AT58),"N"&amp;AT59,
IS_SYM(AT60),"N"&amp;AT59,
IS_SYM(AS59),"N"&amp;AT59,
IS_SYM(AU59),"N"&amp;AT59,
IS_SYM(AU58),"N"&amp;AT59,
IS_SYM(AU60),"N"&amp;AT59,
IS_SYM(AS58),"N"&amp;AT59,
IS_SYM(AS60),"N"&amp;AT59,
ISNUMBER(VALUE(AT59)),AT59,
TRUE,"")
)</f>
        <v>.</v>
      </c>
      <c r="GF59" s="21" t="str" cm="1">
        <f t="array" aca="1" ref="GF59" ca="1">IF($C59=0,"",
_xlfn.IFS( AU59=".",".",
IS_SYM(AU59),"."&amp;AU59&amp;".",
IS_SYM(AU58),"N"&amp;AU59,
IS_SYM(AU60),"N"&amp;AU59,
IS_SYM(AT59),"N"&amp;AU59,
IS_SYM(AV59),"N"&amp;AU59,
IS_SYM(AV58),"N"&amp;AU59,
IS_SYM(AV60),"N"&amp;AU59,
IS_SYM(AT58),"N"&amp;AU59,
IS_SYM(AT60),"N"&amp;AU59,
ISNUMBER(VALUE(AU59)),AU59,
TRUE,"")
)</f>
        <v>.</v>
      </c>
      <c r="GG59" s="21" t="str" cm="1">
        <f t="array" aca="1" ref="GG59" ca="1">IF($C59=0,"",
_xlfn.IFS( AV59=".",".",
IS_SYM(AV59),"."&amp;AV59&amp;".",
IS_SYM(AV58),"N"&amp;AV59,
IS_SYM(AV60),"N"&amp;AV59,
IS_SYM(AU59),"N"&amp;AV59,
IS_SYM(AW59),"N"&amp;AV59,
IS_SYM(AW58),"N"&amp;AV59,
IS_SYM(AW60),"N"&amp;AV59,
IS_SYM(AU58),"N"&amp;AV59,
IS_SYM(AU60),"N"&amp;AV59,
ISNUMBER(VALUE(AV59)),AV59,
TRUE,"")
)</f>
        <v>.</v>
      </c>
      <c r="GH59" s="21" t="str" cm="1">
        <f t="array" aca="1" ref="GH59" ca="1">IF($C59=0,"",
_xlfn.IFS( AW59=".",".",
IS_SYM(AW59),"."&amp;AW59&amp;".",
IS_SYM(AW58),"N"&amp;AW59,
IS_SYM(AW60),"N"&amp;AW59,
IS_SYM(AV59),"N"&amp;AW59,
IS_SYM(AX59),"N"&amp;AW59,
IS_SYM(AX58),"N"&amp;AW59,
IS_SYM(AX60),"N"&amp;AW59,
IS_SYM(AV58),"N"&amp;AW59,
IS_SYM(AV60),"N"&amp;AW59,
ISNUMBER(VALUE(AW59)),AW59,
TRUE,"")
)</f>
        <v>.</v>
      </c>
      <c r="GI59" s="21" t="str" cm="1">
        <f t="array" aca="1" ref="GI59" ca="1">IF($C59=0,"",
_xlfn.IFS( AX59=".",".",
IS_SYM(AX59),"."&amp;AX59&amp;".",
IS_SYM(AX58),"N"&amp;AX59,
IS_SYM(AX60),"N"&amp;AX59,
IS_SYM(AW59),"N"&amp;AX59,
IS_SYM(AY59),"N"&amp;AX59,
IS_SYM(AY58),"N"&amp;AX59,
IS_SYM(AY60),"N"&amp;AX59,
IS_SYM(AW58),"N"&amp;AX59,
IS_SYM(AW60),"N"&amp;AX59,
ISNUMBER(VALUE(AX59)),AX59,
TRUE,"")
)</f>
        <v>.</v>
      </c>
      <c r="GJ59" s="21" t="str" cm="1">
        <f t="array" aca="1" ref="GJ59" ca="1">IF($C59=0,"",
_xlfn.IFS( AY59=".",".",
IS_SYM(AY59),"."&amp;AY59&amp;".",
IS_SYM(AY58),"N"&amp;AY59,
IS_SYM(AY60),"N"&amp;AY59,
IS_SYM(AX59),"N"&amp;AY59,
IS_SYM(AZ59),"N"&amp;AY59,
IS_SYM(AZ58),"N"&amp;AY59,
IS_SYM(AZ60),"N"&amp;AY59,
IS_SYM(AX58),"N"&amp;AY59,
IS_SYM(AX60),"N"&amp;AY59,
ISNUMBER(VALUE(AY59)),AY59,
TRUE,"")
)</f>
        <v>.</v>
      </c>
      <c r="GK59" s="21" t="str" cm="1">
        <f t="array" aca="1" ref="GK59" ca="1">IF($C59=0,"",
_xlfn.IFS( AZ59=".",".",
IS_SYM(AZ59),"."&amp;AZ59&amp;".",
IS_SYM(AZ58),"N"&amp;AZ59,
IS_SYM(AZ60),"N"&amp;AZ59,
IS_SYM(AY59),"N"&amp;AZ59,
IS_SYM(BA59),"N"&amp;AZ59,
IS_SYM(BA58),"N"&amp;AZ59,
IS_SYM(BA60),"N"&amp;AZ59,
IS_SYM(AY58),"N"&amp;AZ59,
IS_SYM(AY60),"N"&amp;AZ59,
ISNUMBER(VALUE(AZ59)),AZ59,
TRUE,"")
)</f>
        <v>N7</v>
      </c>
      <c r="GL59" s="21" t="str" cm="1">
        <f t="array" aca="1" ref="GL59" ca="1">IF($C59=0,"",
_xlfn.IFS( BA59=".",".",
IS_SYM(BA59),"."&amp;BA59&amp;".",
IS_SYM(BA58),"N"&amp;BA59,
IS_SYM(BA60),"N"&amp;BA59,
IS_SYM(AZ59),"N"&amp;BA59,
IS_SYM(BB59),"N"&amp;BA59,
IS_SYM(BB58),"N"&amp;BA59,
IS_SYM(BB60),"N"&amp;BA59,
IS_SYM(AZ58),"N"&amp;BA59,
IS_SYM(AZ60),"N"&amp;BA59,
ISNUMBER(VALUE(BA59)),BA59,
TRUE,"")
)</f>
        <v>N7</v>
      </c>
      <c r="GM59" s="21" t="str" cm="1">
        <f t="array" aca="1" ref="GM59" ca="1">IF($C59=0,"",
_xlfn.IFS( BB59=".",".",
IS_SYM(BB59),"."&amp;BB59&amp;".",
IS_SYM(BB58),"N"&amp;BB59,
IS_SYM(BB60),"N"&amp;BB59,
IS_SYM(BA59),"N"&amp;BB59,
IS_SYM(BC59),"N"&amp;BB59,
IS_SYM(BC58),"N"&amp;BB59,
IS_SYM(BC60),"N"&amp;BB59,
IS_SYM(BA58),"N"&amp;BB59,
IS_SYM(BA60),"N"&amp;BB59,
ISNUMBER(VALUE(BB59)),BB59,
TRUE,"")
)</f>
        <v>6</v>
      </c>
      <c r="GN59" s="21" t="str" cm="1">
        <f t="array" aca="1" ref="GN59" ca="1">IF($C59=0,"",
_xlfn.IFS( BC59=".",".",
IS_SYM(BC59),"."&amp;BC59&amp;".",
IS_SYM(BC58),"N"&amp;BC59,
IS_SYM(BC60),"N"&amp;BC59,
IS_SYM(BB59),"N"&amp;BC59,
IS_SYM(BD59),"N"&amp;BC59,
IS_SYM(BD58),"N"&amp;BC59,
IS_SYM(BD60),"N"&amp;BC59,
IS_SYM(BB58),"N"&amp;BC59,
IS_SYM(BB60),"N"&amp;BC59,
ISNUMBER(VALUE(BC59)),BC59,
TRUE,"")
)</f>
        <v>.</v>
      </c>
      <c r="GO59" s="21" t="str" cm="1">
        <f t="array" aca="1" ref="GO59" ca="1">IF($C59=0,"",
_xlfn.IFS( BD59=".",".",
IS_SYM(BD59),"."&amp;BD59&amp;".",
IS_SYM(BD58),"N"&amp;BD59,
IS_SYM(BD60),"N"&amp;BD59,
IS_SYM(BC59),"N"&amp;BD59,
IS_SYM(BE59),"N"&amp;BD59,
IS_SYM(BE58),"N"&amp;BD59,
IS_SYM(BE60),"N"&amp;BD59,
IS_SYM(BC58),"N"&amp;BD59,
IS_SYM(BC60),"N"&amp;BD59,
ISNUMBER(VALUE(BD59)),BD59,
TRUE,"")
)</f>
        <v>8</v>
      </c>
      <c r="GP59" s="21" t="str" cm="1">
        <f t="array" aca="1" ref="GP59" ca="1">IF($C59=0,"",
_xlfn.IFS( BE59=".",".",
IS_SYM(BE59),"."&amp;BE59&amp;".",
IS_SYM(BE58),"N"&amp;BE59,
IS_SYM(BE60),"N"&amp;BE59,
IS_SYM(BD59),"N"&amp;BE59,
IS_SYM(BF59),"N"&amp;BE59,
IS_SYM(BF58),"N"&amp;BE59,
IS_SYM(BF60),"N"&amp;BE59,
IS_SYM(BD58),"N"&amp;BE59,
IS_SYM(BD60),"N"&amp;BE59,
ISNUMBER(VALUE(BE59)),BE59,
TRUE,"")
)</f>
        <v>N2</v>
      </c>
      <c r="GQ59" s="21" t="str" cm="1">
        <f t="array" aca="1" ref="GQ59" ca="1">IF($C59=0,"",
_xlfn.IFS( BF59=".",".",
IS_SYM(BF59),"."&amp;BF59&amp;".",
IS_SYM(BF58),"N"&amp;BF59,
IS_SYM(BF60),"N"&amp;BF59,
IS_SYM(BE59),"N"&amp;BF59,
IS_SYM(BG59),"N"&amp;BF59,
IS_SYM(BG58),"N"&amp;BF59,
IS_SYM(BG60),"N"&amp;BF59,
IS_SYM(BE58),"N"&amp;BF59,
IS_SYM(BE60),"N"&amp;BF59,
ISNUMBER(VALUE(BF59)),BF59,
TRUE,"")
)</f>
        <v>N9</v>
      </c>
      <c r="GR59" s="21" t="str" cm="1">
        <f t="array" aca="1" ref="GR59" ca="1">IF($C59=0,"",
_xlfn.IFS( BG59=".",".",
IS_SYM(BG59),"."&amp;BG59&amp;".",
IS_SYM(BG58),"N"&amp;BG59,
IS_SYM(BG60),"N"&amp;BG59,
IS_SYM(BF59),"N"&amp;BG59,
IS_SYM(BH59),"N"&amp;BG59,
IS_SYM(BH58),"N"&amp;BG59,
IS_SYM(BH60),"N"&amp;BG59,
IS_SYM(BF58),"N"&amp;BG59,
IS_SYM(BF60),"N"&amp;BG59,
ISNUMBER(VALUE(BG59)),BG59,
TRUE,"")
)</f>
        <v>.</v>
      </c>
      <c r="GS59" s="21" t="str" cm="1">
        <f t="array" aca="1" ref="GS59" ca="1">IF($C59=0,"",
_xlfn.IFS( BH59=".",".",
IS_SYM(BH59),"."&amp;BH59&amp;".",
IS_SYM(BH58),"N"&amp;BH59,
IS_SYM(BH60),"N"&amp;BH59,
IS_SYM(BG59),"N"&amp;BH59,
IS_SYM(BI59),"N"&amp;BH59,
IS_SYM(BI58),"N"&amp;BH59,
IS_SYM(BI60),"N"&amp;BH59,
IS_SYM(BG58),"N"&amp;BH59,
IS_SYM(BG60),"N"&amp;BH59,
ISNUMBER(VALUE(BH59)),BH59,
TRUE,"")
)</f>
        <v>N8</v>
      </c>
      <c r="GT59" s="21" t="str" cm="1">
        <f t="array" aca="1" ref="GT59" ca="1">IF($C59=0,"",
_xlfn.IFS( BI59=".",".",
IS_SYM(BI59),"."&amp;BI59&amp;".",
IS_SYM(BI58),"N"&amp;BI59,
IS_SYM(BI60),"N"&amp;BI59,
IS_SYM(BH59),"N"&amp;BI59,
IS_SYM(BJ59),"N"&amp;BI59,
IS_SYM(BJ58),"N"&amp;BI59,
IS_SYM(BJ60),"N"&amp;BI59,
IS_SYM(BH58),"N"&amp;BI59,
IS_SYM(BH60),"N"&amp;BI59,
ISNUMBER(VALUE(BI59)),BI59,
TRUE,"")
)</f>
        <v>N5</v>
      </c>
      <c r="GU59" s="21" t="str" cm="1">
        <f t="array" aca="1" ref="GU59" ca="1">IF($C59=0,"",
_xlfn.IFS( BJ59=".",".",
IS_SYM(BJ59),"."&amp;BJ59&amp;".",
IS_SYM(BJ58),"N"&amp;BJ59,
IS_SYM(BJ60),"N"&amp;BJ59,
IS_SYM(BI59),"N"&amp;BJ59,
IS_SYM(BK59),"N"&amp;BJ59,
IS_SYM(BK58),"N"&amp;BJ59,
IS_SYM(BK60),"N"&amp;BJ59,
IS_SYM(BI58),"N"&amp;BJ59,
IS_SYM(BI60),"N"&amp;BJ59,
ISNUMBER(VALUE(BJ59)),BJ59,
TRUE,"")
)</f>
        <v>.</v>
      </c>
      <c r="GV59" s="21" t="str" cm="1">
        <f t="array" aca="1" ref="GV59" ca="1">IF($C59=0,"",
_xlfn.IFS( BK59=".",".",
IS_SYM(BK59),"."&amp;BK59&amp;".",
IS_SYM(BK58),"N"&amp;BK59,
IS_SYM(BK60),"N"&amp;BK59,
IS_SYM(BJ59),"N"&amp;BK59,
IS_SYM(BL59),"N"&amp;BK59,
IS_SYM(BL58),"N"&amp;BK59,
IS_SYM(BL60),"N"&amp;BK59,
IS_SYM(BJ58),"N"&amp;BK59,
IS_SYM(BJ60),"N"&amp;BK59,
ISNUMBER(VALUE(BK59)),BK59,
TRUE,"")
)</f>
        <v>.</v>
      </c>
      <c r="GW59" s="21" t="str" cm="1">
        <f t="array" aca="1" ref="GW59" ca="1">IF($C59=0,"",
_xlfn.IFS( BL59=".",".",
IS_SYM(BL59),"."&amp;BL59&amp;".",
IS_SYM(BL58),"N"&amp;BL59,
IS_SYM(BL60),"N"&amp;BL59,
IS_SYM(BK59),"N"&amp;BL59,
IS_SYM(BM59),"N"&amp;BL59,
IS_SYM(BM58),"N"&amp;BL59,
IS_SYM(BM60),"N"&amp;BL59,
IS_SYM(BK58),"N"&amp;BL59,
IS_SYM(BK60),"N"&amp;BL59,
ISNUMBER(VALUE(BL59)),BL59,
TRUE,"")
)</f>
        <v>.</v>
      </c>
      <c r="GX59" s="21" t="str" cm="1">
        <f t="array" aca="1" ref="GX59" ca="1">IF($C59=0,"",
_xlfn.IFS( BM59=".",".",
IS_SYM(BM59),"."&amp;BM59&amp;".",
IS_SYM(BM58),"N"&amp;BM59,
IS_SYM(BM60),"N"&amp;BM59,
IS_SYM(BL59),"N"&amp;BM59,
IS_SYM(BN59),"N"&amp;BM59,
IS_SYM(BN58),"N"&amp;BM59,
IS_SYM(BN60),"N"&amp;BM59,
IS_SYM(BL58),"N"&amp;BM59,
IS_SYM(BL60),"N"&amp;BM59,
ISNUMBER(VALUE(BM59)),BM59,
TRUE,"")
)</f>
        <v>.&amp;.</v>
      </c>
      <c r="GY59" s="21" t="str" cm="1">
        <f t="array" aca="1" ref="GY59" ca="1">IF($C59=0,"",
_xlfn.IFS( BN59=".",".",
IS_SYM(BN59),"."&amp;BN59&amp;".",
IS_SYM(BN58),"N"&amp;BN59,
IS_SYM(BN60),"N"&amp;BN59,
IS_SYM(BM59),"N"&amp;BN59,
IS_SYM(BO59),"N"&amp;BN59,
IS_SYM(BO58),"N"&amp;BN59,
IS_SYM(BO60),"N"&amp;BN59,
IS_SYM(BM58),"N"&amp;BN59,
IS_SYM(BM60),"N"&amp;BN59,
ISNUMBER(VALUE(BN59)),BN59,
TRUE,"")
)</f>
        <v>.</v>
      </c>
      <c r="GZ59" s="21" t="str" cm="1">
        <f t="array" aca="1" ref="GZ59" ca="1">IF($C59=0,"",
_xlfn.IFS( BO59=".",".",
IS_SYM(BO59),"."&amp;BO59&amp;".",
IS_SYM(BO58),"N"&amp;BO59,
IS_SYM(BO60),"N"&amp;BO59,
IS_SYM(BN59),"N"&amp;BO59,
IS_SYM(BP59),"N"&amp;BO59,
IS_SYM(BP58),"N"&amp;BO59,
IS_SYM(BP60),"N"&amp;BO59,
IS_SYM(BN58),"N"&amp;BO59,
IS_SYM(BN60),"N"&amp;BO59,
ISNUMBER(VALUE(BO59)),BO59,
TRUE,"")
)</f>
        <v>.</v>
      </c>
      <c r="HA59" s="21" t="str" cm="1">
        <f t="array" aca="1" ref="HA59" ca="1">IF($C59=0,"",
_xlfn.IFS( BP59=".",".",
IS_SYM(BP59),"."&amp;BP59&amp;".",
IS_SYM(BP58),"N"&amp;BP59,
IS_SYM(BP60),"N"&amp;BP59,
IS_SYM(BO59),"N"&amp;BP59,
IS_SYM(BQ59),"N"&amp;BP59,
IS_SYM(BQ58),"N"&amp;BP59,
IS_SYM(BQ60),"N"&amp;BP59,
IS_SYM(BO58),"N"&amp;BP59,
IS_SYM(BO60),"N"&amp;BP59,
ISNUMBER(VALUE(BP59)),BP59,
TRUE,"")
)</f>
        <v>.</v>
      </c>
      <c r="HB59" s="21" t="str" cm="1">
        <f t="array" aca="1" ref="HB59" ca="1">IF($C59=0,"",
_xlfn.IFS( BQ59=".",".",
IS_SYM(BQ59),"."&amp;BQ59&amp;".",
IS_SYM(BQ58),"N"&amp;BQ59,
IS_SYM(BQ60),"N"&amp;BQ59,
IS_SYM(BP59),"N"&amp;BQ59,
IS_SYM(BR59),"N"&amp;BQ59,
IS_SYM(BR58),"N"&amp;BQ59,
IS_SYM(BR60),"N"&amp;BQ59,
IS_SYM(BP58),"N"&amp;BQ59,
IS_SYM(BP60),"N"&amp;BQ59,
ISNUMBER(VALUE(BQ59)),BQ59,
TRUE,"")
)</f>
        <v>.</v>
      </c>
      <c r="HC59" s="21" t="str" cm="1">
        <f t="array" aca="1" ref="HC59" ca="1">IF($C59=0,"",
_xlfn.IFS( BR59=".",".",
IS_SYM(BR59),"."&amp;BR59&amp;".",
IS_SYM(BR58),"N"&amp;BR59,
IS_SYM(BR60),"N"&amp;BR59,
IS_SYM(BQ59),"N"&amp;BR59,
IS_SYM(BS59),"N"&amp;BR59,
IS_SYM(BS58),"N"&amp;BR59,
IS_SYM(BS60),"N"&amp;BR59,
IS_SYM(BQ58),"N"&amp;BR59,
IS_SYM(BQ60),"N"&amp;BR59,
ISNUMBER(VALUE(BR59)),BR59,
TRUE,"")
)</f>
        <v>.</v>
      </c>
      <c r="HD59" s="21" t="str" cm="1">
        <f t="array" aca="1" ref="HD59" ca="1">IF($C59=0,"",
_xlfn.IFS( BS59=".",".",
IS_SYM(BS59),"."&amp;BS59&amp;".",
IS_SYM(BS58),"N"&amp;BS59,
IS_SYM(BS60),"N"&amp;BS59,
IS_SYM(BR59),"N"&amp;BS59,
IS_SYM(BT59),"N"&amp;BS59,
IS_SYM(BT58),"N"&amp;BS59,
IS_SYM(BT60),"N"&amp;BS59,
IS_SYM(BR58),"N"&amp;BS59,
IS_SYM(BR60),"N"&amp;BS59,
ISNUMBER(VALUE(BS59)),BS59,
TRUE,"")
)</f>
        <v>.</v>
      </c>
      <c r="HE59" s="21" t="str" cm="1">
        <f t="array" aca="1" ref="HE59" ca="1">IF($C59=0,"",
_xlfn.IFS( BT59=".",".",
IS_SYM(BT59),"."&amp;BT59&amp;".",
IS_SYM(BT58),"N"&amp;BT59,
IS_SYM(BT60),"N"&amp;BT59,
IS_SYM(BS59),"N"&amp;BT59,
IS_SYM(BU59),"N"&amp;BT59,
IS_SYM(BU58),"N"&amp;BT59,
IS_SYM(BU60),"N"&amp;BT59,
IS_SYM(BS58),"N"&amp;BT59,
IS_SYM(BS60),"N"&amp;BT59,
ISNUMBER(VALUE(BT59)),BT59,
TRUE,"")
)</f>
        <v>.</v>
      </c>
      <c r="HF59" s="21" t="str" cm="1">
        <f t="array" aca="1" ref="HF59" ca="1">IF($C59=0,"",
_xlfn.IFS( BU59=".",".",
IS_SYM(BU59),"."&amp;BU59&amp;".",
IS_SYM(BU58),"N"&amp;BU59,
IS_SYM(BU60),"N"&amp;BU59,
IS_SYM(BT59),"N"&amp;BU59,
IS_SYM(BV59),"N"&amp;BU59,
IS_SYM(BV58),"N"&amp;BU59,
IS_SYM(BV60),"N"&amp;BU59,
IS_SYM(BT58),"N"&amp;BU59,
IS_SYM(BT60),"N"&amp;BU59,
ISNUMBER(VALUE(BU59)),BU59,
TRUE,"")
)</f>
        <v>.</v>
      </c>
      <c r="HG59" s="21" t="str" cm="1">
        <f t="array" aca="1" ref="HG59" ca="1">IF($C59=0,"",
_xlfn.IFS( BV59=".",".",
IS_SYM(BV59),"."&amp;BV59&amp;".",
IS_SYM(BV58),"N"&amp;BV59,
IS_SYM(BV60),"N"&amp;BV59,
IS_SYM(BU59),"N"&amp;BV59,
IS_SYM(BW59),"N"&amp;BV59,
IS_SYM(BW58),"N"&amp;BV59,
IS_SYM(BW60),"N"&amp;BV59,
IS_SYM(BU58),"N"&amp;BV59,
IS_SYM(BU60),"N"&amp;BV59,
ISNUMBER(VALUE(BV59)),BV59,
TRUE,"")
)</f>
        <v>N5</v>
      </c>
      <c r="HH59" s="21" t="str" cm="1">
        <f t="array" aca="1" ref="HH59" ca="1">IF($C59=0,"",
_xlfn.IFS( BW59=".",".",
IS_SYM(BW59),"."&amp;BW59&amp;".",
IS_SYM(BW58),"N"&amp;BW59,
IS_SYM(BW60),"N"&amp;BW59,
IS_SYM(BV59),"N"&amp;BW59,
IS_SYM(BX59),"N"&amp;BW59,
IS_SYM(BX58),"N"&amp;BW59,
IS_SYM(BX60),"N"&amp;BW59,
IS_SYM(BV58),"N"&amp;BW59,
IS_SYM(BV60),"N"&amp;BW59,
ISNUMBER(VALUE(BW59)),BW59,
TRUE,"")
)</f>
        <v>4</v>
      </c>
      <c r="HI59" s="21" t="str" cm="1">
        <f t="array" aca="1" ref="HI59" ca="1">IF($C59=0,"",
_xlfn.IFS( BX59=".",".",
IS_SYM(BX59),"."&amp;BX59&amp;".",
IS_SYM(BX58),"N"&amp;BX59,
IS_SYM(BX60),"N"&amp;BX59,
IS_SYM(BW59),"N"&amp;BX59,
IS_SYM(BY59),"N"&amp;BX59,
IS_SYM(BY58),"N"&amp;BX59,
IS_SYM(BY60),"N"&amp;BX59,
IS_SYM(BW58),"N"&amp;BX59,
IS_SYM(BW60),"N"&amp;BX59,
ISNUMBER(VALUE(BX59)),BX59,
TRUE,"")
)</f>
        <v>1</v>
      </c>
      <c r="HJ59" s="21" t="str" cm="1">
        <f t="array" aca="1" ref="HJ59" ca="1">IF($C59=0,"",
_xlfn.IFS( BY59=".",".",
IS_SYM(BY59),"."&amp;BY59&amp;".",
IS_SYM(BY58),"N"&amp;BY59,
IS_SYM(BY60),"N"&amp;BY59,
IS_SYM(BX59),"N"&amp;BY59,
IS_SYM(BZ59),"N"&amp;BY59,
IS_SYM(BZ58),"N"&amp;BY59,
IS_SYM(BZ60),"N"&amp;BY59,
IS_SYM(BX58),"N"&amp;BY59,
IS_SYM(BX60),"N"&amp;BY59,
ISNUMBER(VALUE(BY59)),BY59,
TRUE,"")
)</f>
        <v>.</v>
      </c>
      <c r="HK59" s="21" t="str" cm="1">
        <f t="array" aca="1" ref="HK59" ca="1">IF($C59=0,"",
_xlfn.IFS( BZ59=".",".",
IS_SYM(BZ59),"."&amp;BZ59&amp;".",
IS_SYM(BZ58),"N"&amp;BZ59,
IS_SYM(BZ60),"N"&amp;BZ59,
IS_SYM(BY59),"N"&amp;BZ59,
IS_SYM(CA59),"N"&amp;BZ59,
IS_SYM(CA58),"N"&amp;BZ59,
IS_SYM(CA60),"N"&amp;BZ59,
IS_SYM(BY58),"N"&amp;BZ59,
IS_SYM(BY60),"N"&amp;BZ59,
ISNUMBER(VALUE(BZ59)),BZ59,
TRUE,"")
)</f>
        <v>.</v>
      </c>
      <c r="HL59" s="21" t="str" cm="1">
        <f t="array" aca="1" ref="HL59" ca="1">IF($C59=0,"",
_xlfn.IFS( CA59=".",".",
IS_SYM(CA59),"."&amp;CA59&amp;".",
IS_SYM(CA58),"N"&amp;CA59,
IS_SYM(CA60),"N"&amp;CA59,
IS_SYM(BZ59),"N"&amp;CA59,
IS_SYM(CB59),"N"&amp;CA59,
IS_SYM(CB58),"N"&amp;CA59,
IS_SYM(CB60),"N"&amp;CA59,
IS_SYM(BZ58),"N"&amp;CA59,
IS_SYM(BZ60),"N"&amp;CA59,
ISNUMBER(VALUE(CA59)),CA59,
TRUE,"")
)</f>
        <v>.</v>
      </c>
      <c r="HM59" s="21" t="str" cm="1">
        <f t="array" aca="1" ref="HM59" ca="1">IF($C59=0,"",
_xlfn.IFS( CB59=".",".",
IS_SYM(CB59),"."&amp;CB59&amp;".",
IS_SYM(CB58),"N"&amp;CB59,
IS_SYM(CB60),"N"&amp;CB59,
IS_SYM(CA59),"N"&amp;CB59,
IS_SYM(CC59),"N"&amp;CB59,
IS_SYM(CC58),"N"&amp;CB59,
IS_SYM(CC60),"N"&amp;CB59,
IS_SYM(CA58),"N"&amp;CB59,
IS_SYM(CA60),"N"&amp;CB59,
ISNUMBER(VALUE(CB59)),CB59,
TRUE,"")
)</f>
        <v>.</v>
      </c>
      <c r="HN59" s="21" t="str" cm="1">
        <f t="array" aca="1" ref="HN59" ca="1">IF($C59=0,"",
_xlfn.IFS( CC59=".",".",
IS_SYM(CC59),"."&amp;CC59&amp;".",
IS_SYM(CC58),"N"&amp;CC59,
IS_SYM(CC60),"N"&amp;CC59,
IS_SYM(CB59),"N"&amp;CC59,
IS_SYM(CD59),"N"&amp;CC59,
IS_SYM(CD58),"N"&amp;CC59,
IS_SYM(CD60),"N"&amp;CC59,
IS_SYM(CB58),"N"&amp;CC59,
IS_SYM(CB60),"N"&amp;CC59,
ISNUMBER(VALUE(CC59)),CC59,
TRUE,"")
)</f>
        <v>.</v>
      </c>
      <c r="HO59" s="21" t="str" cm="1">
        <f t="array" aca="1" ref="HO59" ca="1">IF($C59=0,"",
_xlfn.IFS( CD59=".",".",
IS_SYM(CD59),"."&amp;CD59&amp;".",
IS_SYM(CD58),"N"&amp;CD59,
IS_SYM(CD60),"N"&amp;CD59,
IS_SYM(CC59),"N"&amp;CD59,
IS_SYM(CE59),"N"&amp;CD59,
IS_SYM(CE58),"N"&amp;CD59,
IS_SYM(CE60),"N"&amp;CD59,
IS_SYM(CC58),"N"&amp;CD59,
IS_SYM(CC60),"N"&amp;CD59,
ISNUMBER(VALUE(CD59)),CD59,
TRUE,"")
)</f>
        <v>.</v>
      </c>
      <c r="HP59" s="21" t="str" cm="1">
        <f t="array" aca="1" ref="HP59" ca="1">IF($C59=0,"",
_xlfn.IFS( CE59=".",".",
IS_SYM(CE59),"."&amp;CE59&amp;".",
IS_SYM(CE58),"N"&amp;CE59,
IS_SYM(CE60),"N"&amp;CE59,
IS_SYM(CD59),"N"&amp;CE59,
IS_SYM(CF59),"N"&amp;CE59,
IS_SYM(CF58),"N"&amp;CE59,
IS_SYM(CF60),"N"&amp;CE59,
IS_SYM(CD58),"N"&amp;CE59,
IS_SYM(CD60),"N"&amp;CE59,
ISNUMBER(VALUE(CE59)),CE59,
TRUE,"")
)</f>
        <v>.</v>
      </c>
      <c r="HQ59" s="21" t="str" cm="1">
        <f t="array" aca="1" ref="HQ59" ca="1">IF($C59=0,"",
_xlfn.IFS( CF59=".",".",
IS_SYM(CF59),"."&amp;CF59&amp;".",
IS_SYM(CF58),"N"&amp;CF59,
IS_SYM(CF60),"N"&amp;CF59,
IS_SYM(CE59),"N"&amp;CF59,
IS_SYM(CG59),"N"&amp;CF59,
IS_SYM(CG58),"N"&amp;CF59,
IS_SYM(CG60),"N"&amp;CF59,
IS_SYM(CE58),"N"&amp;CF59,
IS_SYM(CE60),"N"&amp;CF59,
ISNUMBER(VALUE(CF59)),CF59,
TRUE,"")
)</f>
        <v>.*.</v>
      </c>
      <c r="HR59" s="21" t="str" cm="1">
        <f t="array" aca="1" ref="HR59" ca="1">IF($C59=0,"",
_xlfn.IFS( CG59=".",".",
IS_SYM(CG59),"."&amp;CG59&amp;".",
IS_SYM(CG58),"N"&amp;CG59,
IS_SYM(CG60),"N"&amp;CG59,
IS_SYM(CF59),"N"&amp;CG59,
IS_SYM(CH59),"N"&amp;CG59,
IS_SYM(CH58),"N"&amp;CG59,
IS_SYM(CH60),"N"&amp;CG59,
IS_SYM(CF58),"N"&amp;CG59,
IS_SYM(CF60),"N"&amp;CG59,
ISNUMBER(VALUE(CG59)),CG59,
TRUE,"")
)</f>
        <v>.</v>
      </c>
      <c r="HS59" s="21" t="str" cm="1">
        <f t="array" aca="1" ref="HS59" ca="1">IF($C59=0,"",
_xlfn.IFS( CH59=".",".",
IS_SYM(CH59),"."&amp;CH59&amp;".",
IS_SYM(CH58),"N"&amp;CH59,
IS_SYM(CH60),"N"&amp;CH59,
IS_SYM(CG59),"N"&amp;CH59,
IS_SYM(CI59),"N"&amp;CH59,
IS_SYM(CI58),"N"&amp;CH59,
IS_SYM(CI60),"N"&amp;CH59,
IS_SYM(CG58),"N"&amp;CH59,
IS_SYM(CG60),"N"&amp;CH59,
ISNUMBER(VALUE(CH59)),CH59,
TRUE,"")
)</f>
        <v>.</v>
      </c>
      <c r="HT59" s="21" t="str" cm="1">
        <f t="array" aca="1" ref="HT59" ca="1">IF($C59=0,"",
_xlfn.IFS( CI59=".",".",
IS_SYM(CI59),"."&amp;CI59&amp;".",
IS_SYM(CI58),"N"&amp;CI59,
IS_SYM(CI60),"N"&amp;CI59,
IS_SYM(CH59),"N"&amp;CI59,
IS_SYM(CJ59),"N"&amp;CI59,
IS_SYM(CJ58),"N"&amp;CI59,
IS_SYM(CJ60),"N"&amp;CI59,
IS_SYM(CH58),"N"&amp;CI59,
IS_SYM(CH60),"N"&amp;CI59,
ISNUMBER(VALUE(CI59)),CI59,
TRUE,"")
)</f>
        <v>.</v>
      </c>
      <c r="HU59" s="21" t="str" cm="1">
        <f t="array" aca="1" ref="HU59" ca="1">IF($C59=0,"",
_xlfn.IFS( CJ59=".",".",
IS_SYM(CJ59),"."&amp;CJ59&amp;".",
IS_SYM(CJ58),"N"&amp;CJ59,
IS_SYM(CJ60),"N"&amp;CJ59,
IS_SYM(CI59),"N"&amp;CJ59,
IS_SYM(CK59),"N"&amp;CJ59,
IS_SYM(CK58),"N"&amp;CJ59,
IS_SYM(CK60),"N"&amp;CJ59,
IS_SYM(CI58),"N"&amp;CJ59,
IS_SYM(CI60),"N"&amp;CJ59,
ISNUMBER(VALUE(CJ59)),CJ59,
TRUE,"")
)</f>
        <v>.</v>
      </c>
      <c r="HV59" s="21" t="str" cm="1">
        <f t="array" aca="1" ref="HV59" ca="1">IF($C59=0,"",
_xlfn.IFS( CK59=".",".",
IS_SYM(CK59),"."&amp;CK59&amp;".",
IS_SYM(CK58),"N"&amp;CK59,
IS_SYM(CK60),"N"&amp;CK59,
IS_SYM(CJ59),"N"&amp;CK59,
IS_SYM(CL59),"N"&amp;CK59,
IS_SYM(CL58),"N"&amp;CK59,
IS_SYM(CL60),"N"&amp;CK59,
IS_SYM(CJ58),"N"&amp;CK59,
IS_SYM(CJ60),"N"&amp;CK59,
ISNUMBER(VALUE(CK59)),CK59,
TRUE,"")
)</f>
        <v>.*.</v>
      </c>
      <c r="HW59" s="21" t="str" cm="1">
        <f t="array" aca="1" ref="HW59" ca="1">IF($C59=0,"",
_xlfn.IFS( CL59=".",".",
IS_SYM(CL59),"."&amp;CL59&amp;".",
IS_SYM(CL58),"N"&amp;CL59,
IS_SYM(CL60),"N"&amp;CL59,
IS_SYM(CK59),"N"&amp;CL59,
IS_SYM(CM59),"N"&amp;CL59,
IS_SYM(CM58),"N"&amp;CL59,
IS_SYM(CM60),"N"&amp;CL59,
IS_SYM(CK58),"N"&amp;CL59,
IS_SYM(CK60),"N"&amp;CL59,
ISNUMBER(VALUE(CL59)),CL59,
TRUE,"")
)</f>
        <v>.</v>
      </c>
      <c r="HX59" s="21" t="str" cm="1">
        <f t="array" aca="1" ref="HX59" ca="1">IF($C59=0,"",
_xlfn.IFS( CM59=".",".",
IS_SYM(CM59),"."&amp;CM59&amp;".",
IS_SYM(CM58),"N"&amp;CM59,
IS_SYM(CM60),"N"&amp;CM59,
IS_SYM(CL59),"N"&amp;CM59,
IS_SYM(CN59),"N"&amp;CM59,
IS_SYM(CN58),"N"&amp;CM59,
IS_SYM(CN60),"N"&amp;CM59,
IS_SYM(CL58),"N"&amp;CM59,
IS_SYM(CL60),"N"&amp;CM59,
ISNUMBER(VALUE(CM59)),CM59,
TRUE,"")
)</f>
        <v>.</v>
      </c>
      <c r="HY59" s="21" t="str" cm="1">
        <f t="array" aca="1" ref="HY59" ca="1">IF($C59=0,"",
_xlfn.IFS( CN59=".",".",
IS_SYM(CN59),"."&amp;CN59&amp;".",
IS_SYM(CN58),"N"&amp;CN59,
IS_SYM(CN60),"N"&amp;CN59,
IS_SYM(CM59),"N"&amp;CN59,
IS_SYM(CO59),"N"&amp;CN59,
IS_SYM(CO58),"N"&amp;CN59,
IS_SYM(CO60),"N"&amp;CN59,
IS_SYM(CM58),"N"&amp;CN59,
IS_SYM(CM60),"N"&amp;CN59,
ISNUMBER(VALUE(CN59)),CN59,
TRUE,"")
)</f>
        <v>.</v>
      </c>
      <c r="HZ59" s="21" t="str" cm="1">
        <f t="array" aca="1" ref="HZ59" ca="1">IF($C59=0,"",
_xlfn.IFS( CO59=".",".",
IS_SYM(CO59),"."&amp;CO59&amp;".",
IS_SYM(CO58),"N"&amp;CO59,
IS_SYM(CO60),"N"&amp;CO59,
IS_SYM(CN59),"N"&amp;CO59,
IS_SYM(CP59),"N"&amp;CO59,
IS_SYM(CP58),"N"&amp;CO59,
IS_SYM(CP60),"N"&amp;CO59,
IS_SYM(CN58),"N"&amp;CO59,
IS_SYM(CN60),"N"&amp;CO59,
ISNUMBER(VALUE(CO59)),CO59,
TRUE,"")
)</f>
        <v>.&amp;.</v>
      </c>
      <c r="IA59" s="21" t="str" cm="1">
        <f t="array" aca="1" ref="IA59" ca="1">IF($C59=0,"",
_xlfn.IFS( CP59=".",".",
IS_SYM(CP59),"."&amp;CP59&amp;".",
IS_SYM(CP58),"N"&amp;CP59,
IS_SYM(CP60),"N"&amp;CP59,
IS_SYM(CO59),"N"&amp;CP59,
IS_SYM(CQ59),"N"&amp;CP59,
IS_SYM(CQ58),"N"&amp;CP59,
IS_SYM(CQ60),"N"&amp;CP59,
IS_SYM(CO58),"N"&amp;CP59,
IS_SYM(CO60),"N"&amp;CP59,
ISNUMBER(VALUE(CP59)),CP59,
TRUE,"")
)</f>
        <v>.</v>
      </c>
      <c r="IB59" s="21" t="str" cm="1">
        <f t="array" aca="1" ref="IB59" ca="1">IF($C59=0,"",
_xlfn.IFS( CQ59=".",".",
IS_SYM(CQ59),"."&amp;CQ59&amp;".",
IS_SYM(CQ58),"N"&amp;CQ59,
IS_SYM(CQ60),"N"&amp;CQ59,
IS_SYM(CP59),"N"&amp;CQ59,
IS_SYM(CR59),"N"&amp;CQ59,
IS_SYM(CR58),"N"&amp;CQ59,
IS_SYM(CR60),"N"&amp;CQ59,
IS_SYM(CP58),"N"&amp;CQ59,
IS_SYM(CP60),"N"&amp;CQ59,
ISNUMBER(VALUE(CQ59)),CQ59,
TRUE,"")
)</f>
        <v>.</v>
      </c>
      <c r="IC59" s="21" t="str" cm="1">
        <f t="array" aca="1" ref="IC59" ca="1">IF($C59=0,"",
_xlfn.IFS( CR59=".",".",
IS_SYM(CR59),"."&amp;CR59&amp;".",
IS_SYM(CR58),"N"&amp;CR59,
IS_SYM(CR60),"N"&amp;CR59,
IS_SYM(CQ59),"N"&amp;CR59,
IS_SYM(CS59),"N"&amp;CR59,
IS_SYM(CS58),"N"&amp;CR59,
IS_SYM(CS60),"N"&amp;CR59,
IS_SYM(CQ58),"N"&amp;CR59,
IS_SYM(CQ60),"N"&amp;CR59,
ISNUMBER(VALUE(CR59)),CR59,
TRUE,"")
)</f>
        <v>.</v>
      </c>
      <c r="ID59" s="21" t="str" cm="1">
        <f t="array" aca="1" ref="ID59" ca="1">IF($C59=0,"",
_xlfn.IFS( CS59=".",".",
IS_SYM(CS59),"."&amp;CS59&amp;".",
IS_SYM(CS58),"N"&amp;CS59,
IS_SYM(CS60),"N"&amp;CS59,
IS_SYM(CR59),"N"&amp;CS59,
IS_SYM(CT59),"N"&amp;CS59,
IS_SYM(CT58),"N"&amp;CS59,
IS_SYM(CT60),"N"&amp;CS59,
IS_SYM(CR58),"N"&amp;CS59,
IS_SYM(CR60),"N"&amp;CS59,
ISNUMBER(VALUE(CS59)),CS59,
TRUE,"")
)</f>
        <v>.</v>
      </c>
      <c r="IE59" s="21" t="str" cm="1">
        <f t="array" aca="1" ref="IE59" ca="1">IF($C59=0,"",
_xlfn.IFS( CT59=".",".",
IS_SYM(CT59),"."&amp;CT59&amp;".",
IS_SYM(CT58),"N"&amp;CT59,
IS_SYM(CT60),"N"&amp;CT59,
IS_SYM(CS59),"N"&amp;CT59,
IS_SYM(CU59),"N"&amp;CT59,
IS_SYM(CU58),"N"&amp;CT59,
IS_SYM(CU60),"N"&amp;CT59,
IS_SYM(CS58),"N"&amp;CT59,
IS_SYM(CS60),"N"&amp;CT59,
ISNUMBER(VALUE(CT59)),CT59,
TRUE,"")
)</f>
        <v>7</v>
      </c>
      <c r="IF59" s="21" t="str" cm="1">
        <f t="array" aca="1" ref="IF59" ca="1">IF($C59=0,"",
_xlfn.IFS( CU59=".",".",
IS_SYM(CU59),"."&amp;CU59&amp;".",
IS_SYM(CU58),"N"&amp;CU59,
IS_SYM(CU60),"N"&amp;CU59,
IS_SYM(CT59),"N"&amp;CU59,
IS_SYM(CV59),"N"&amp;CU59,
IS_SYM(CV58),"N"&amp;CU59,
IS_SYM(CV60),"N"&amp;CU59,
IS_SYM(CT58),"N"&amp;CU59,
IS_SYM(CT60),"N"&amp;CU59,
ISNUMBER(VALUE(CU59)),CU59,
TRUE,"")
)</f>
        <v>N0</v>
      </c>
      <c r="IG59" s="21" t="str" cm="1">
        <f t="array" aca="1" ref="IG59" ca="1">IF($C59=0,"",
_xlfn.IFS( CV59=".",".",
IS_SYM(CV59),"."&amp;CV59&amp;".",
IS_SYM(CV58),"N"&amp;CV59,
IS_SYM(CV60),"N"&amp;CV59,
IS_SYM(CU59),"N"&amp;CV59,
IS_SYM(CW59),"N"&amp;CV59,
IS_SYM(CW58),"N"&amp;CV59,
IS_SYM(CW60),"N"&amp;CV59,
IS_SYM(CU58),"N"&amp;CV59,
IS_SYM(CU60),"N"&amp;CV59,
ISNUMBER(VALUE(CV59)),CV59,
TRUE,"")
)</f>
        <v>N0</v>
      </c>
      <c r="IH59" s="21" t="str" cm="1">
        <f t="array" aca="1" ref="IH59" ca="1">IF($C59=0,"",
_xlfn.IFS( CW59=".",".",
IS_SYM(CW59),"."&amp;CW59&amp;".",
IS_SYM(CW58),"N"&amp;CW59,
IS_SYM(CW60),"N"&amp;CW59,
IS_SYM(CV59),"N"&amp;CW59,
IS_SYM(CX59),"N"&amp;CW59,
IS_SYM(CX58),"N"&amp;CW59,
IS_SYM(CX60),"N"&amp;CW59,
IS_SYM(CV58),"N"&amp;CW59,
IS_SYM(CV60),"N"&amp;CW59,
ISNUMBER(VALUE(CW59)),CW59,
TRUE,"")
)</f>
        <v>.</v>
      </c>
      <c r="II59" s="21" t="str" cm="1">
        <f t="array" aca="1" ref="II59" ca="1">IF($C59=0,"",
_xlfn.IFS( CX59=".",".",
IS_SYM(CX59),"."&amp;CX59&amp;".",
IS_SYM(CX58),"N"&amp;CX59,
IS_SYM(CX60),"N"&amp;CX59,
IS_SYM(CW59),"N"&amp;CX59,
IS_SYM(CY59),"N"&amp;CX59,
IS_SYM(CY58),"N"&amp;CX59,
IS_SYM(CY60),"N"&amp;CX59,
IS_SYM(CW58),"N"&amp;CX59,
IS_SYM(CW60),"N"&amp;CX59,
ISNUMBER(VALUE(CX59)),CX59,
TRUE,"")
)</f>
        <v>.</v>
      </c>
      <c r="IJ59" s="21" t="str" cm="1">
        <f t="array" aca="1" ref="IJ59" ca="1">IF($C59=0,"",
_xlfn.IFS( CY59=".",".",
IS_SYM(CY59),"."&amp;CY59&amp;".",
IS_SYM(CY58),"N"&amp;CY59,
IS_SYM(CY60),"N"&amp;CY59,
IS_SYM(CX59),"N"&amp;CY59,
IS_SYM(CZ59),"N"&amp;CY59,
IS_SYM(CZ58),"N"&amp;CY59,
IS_SYM(CZ60),"N"&amp;CY59,
IS_SYM(CX58),"N"&amp;CY59,
IS_SYM(CX60),"N"&amp;CY59,
ISNUMBER(VALUE(CY59)),CY59,
TRUE,"")
)</f>
        <v>.</v>
      </c>
      <c r="IK59" s="21" t="str" cm="1">
        <f t="array" aca="1" ref="IK59" ca="1">IF($C59=0,"",
_xlfn.IFS( CZ59=".",".",
IS_SYM(CZ59),"."&amp;CZ59&amp;".",
IS_SYM(CZ58),"N"&amp;CZ59,
IS_SYM(CZ60),"N"&amp;CZ59,
IS_SYM(CY59),"N"&amp;CZ59,
IS_SYM(DA59),"N"&amp;CZ59,
IS_SYM(DA58),"N"&amp;CZ59,
IS_SYM(DA60),"N"&amp;CZ59,
IS_SYM(CY58),"N"&amp;CZ59,
IS_SYM(CY60),"N"&amp;CZ59,
ISNUMBER(VALUE(CZ59)),CZ59,
TRUE,"")
)</f>
        <v>.</v>
      </c>
      <c r="IL59" s="21" t="str" cm="1">
        <f t="array" aca="1" ref="IL59" ca="1">IF($C59=0,"",
_xlfn.IFS( DA59=".",".",
IS_SYM(DA59),"."&amp;DA59&amp;".",
IS_SYM(DA58),"N"&amp;DA59,
IS_SYM(DA60),"N"&amp;DA59,
IS_SYM(CZ59),"N"&amp;DA59,
IS_SYM(DB59),"N"&amp;DA59,
IS_SYM(DB58),"N"&amp;DA59,
IS_SYM(DB60),"N"&amp;DA59,
IS_SYM(CZ58),"N"&amp;DA59,
IS_SYM(CZ60),"N"&amp;DA59,
ISNUMBER(VALUE(DA59)),DA59,
TRUE,"")
)</f>
        <v>.</v>
      </c>
      <c r="IM59" s="21" t="str" cm="1">
        <f t="array" aca="1" ref="IM59" ca="1">IF($C59=0,"",
_xlfn.IFS( DB59=".",".",
IS_SYM(DB59),"."&amp;DB59&amp;".",
IS_SYM(DB58),"N"&amp;DB59,
IS_SYM(DB60),"N"&amp;DB59,
IS_SYM(DA59),"N"&amp;DB59,
IS_SYM(DC59),"N"&amp;DB59,
IS_SYM(DC58),"N"&amp;DB59,
IS_SYM(DC60),"N"&amp;DB59,
IS_SYM(DA58),"N"&amp;DB59,
IS_SYM(DA60),"N"&amp;DB59,
ISNUMBER(VALUE(DB59)),DB59,
TRUE,"")
)</f>
        <v>.</v>
      </c>
      <c r="IN59" s="21" t="str" cm="1">
        <f t="array" aca="1" ref="IN59" ca="1">IF($C59=0,"",
_xlfn.IFS( DC59=".",".",
IS_SYM(DC59),"."&amp;DC59&amp;".",
IS_SYM(DC58),"N"&amp;DC59,
IS_SYM(DC60),"N"&amp;DC59,
IS_SYM(DB59),"N"&amp;DC59,
IS_SYM(DD59),"N"&amp;DC59,
IS_SYM(DD58),"N"&amp;DC59,
IS_SYM(DD60),"N"&amp;DC59,
IS_SYM(DB58),"N"&amp;DC59,
IS_SYM(DB60),"N"&amp;DC59,
ISNUMBER(VALUE(DC59)),DC59,
TRUE,"")
)</f>
        <v>N3</v>
      </c>
      <c r="IO59" s="21" t="str" cm="1">
        <f t="array" aca="1" ref="IO59" ca="1">IF($C59=0,"",
_xlfn.IFS( DD59=".",".",
IS_SYM(DD59),"."&amp;DD59&amp;".",
IS_SYM(DD58),"N"&amp;DD59,
IS_SYM(DD60),"N"&amp;DD59,
IS_SYM(DC59),"N"&amp;DD59,
IS_SYM(DE59),"N"&amp;DD59,
IS_SYM(DE58),"N"&amp;DD59,
IS_SYM(DE60),"N"&amp;DD59,
IS_SYM(DC58),"N"&amp;DD59,
IS_SYM(DC60),"N"&amp;DD59,
ISNUMBER(VALUE(DD59)),DD59,
TRUE,"")
)</f>
        <v>4</v>
      </c>
      <c r="IP59" s="21" t="str" cm="1">
        <f t="array" aca="1" ref="IP59" ca="1">IF($C59=0,"",
_xlfn.IFS( DE59=".",".",
IS_SYM(DE59),"."&amp;DE59&amp;".",
IS_SYM(DE58),"N"&amp;DE59,
IS_SYM(DE60),"N"&amp;DE59,
IS_SYM(DD59),"N"&amp;DE59,
IS_SYM(DF59),"N"&amp;DE59,
IS_SYM(DF58),"N"&amp;DE59,
IS_SYM(DF60),"N"&amp;DE59,
IS_SYM(DD58),"N"&amp;DE59,
IS_SYM(DD60),"N"&amp;DE59,
ISNUMBER(VALUE(DE59)),DE59,
TRUE,"")
)</f>
        <v>1</v>
      </c>
      <c r="IQ59" s="21" t="str" cm="1">
        <f t="array" aca="1" ref="IQ59" ca="1">IF($C59=0,"",
_xlfn.IFS( DF59=".",".",
IS_SYM(DF59),"."&amp;DF59&amp;".",
IS_SYM(DF58),"N"&amp;DF59,
IS_SYM(DF60),"N"&amp;DF59,
IS_SYM(DE59),"N"&amp;DF59,
IS_SYM(DG59),"N"&amp;DF59,
IS_SYM(DG58),"N"&amp;DF59,
IS_SYM(DG60),"N"&amp;DF59,
IS_SYM(DE58),"N"&amp;DF59,
IS_SYM(DE60),"N"&amp;DF59,
ISNUMBER(VALUE(DF59)),DF59,
TRUE,"")
)</f>
        <v>.</v>
      </c>
      <c r="IR59" s="21" t="str" cm="1">
        <f t="array" aca="1" ref="IR59" ca="1">IF($C59=0,"",
_xlfn.IFS( DG59=".",".",
IS_SYM(DG59),"."&amp;DG59&amp;".",
IS_SYM(DG58),"N"&amp;DG59,
IS_SYM(DG60),"N"&amp;DG59,
IS_SYM(DF59),"N"&amp;DG59,
IS_SYM(DH59),"N"&amp;DG59,
IS_SYM(DH58),"N"&amp;DG59,
IS_SYM(DH60),"N"&amp;DG59,
IS_SYM(DF58),"N"&amp;DG59,
IS_SYM(DF60),"N"&amp;DG59,
ISNUMBER(VALUE(DG59)),DG59,
TRUE,"")
)</f>
        <v>9</v>
      </c>
      <c r="IS59" s="21" t="str" cm="1">
        <f t="array" aca="1" ref="IS59" ca="1">IF($C59=0,"",
_xlfn.IFS( DH59=".",".",
IS_SYM(DH59),"."&amp;DH59&amp;".",
IS_SYM(DH58),"N"&amp;DH59,
IS_SYM(DH60),"N"&amp;DH59,
IS_SYM(DG59),"N"&amp;DH59,
IS_SYM(DI59),"N"&amp;DH59,
IS_SYM(DI58),"N"&amp;DH59,
IS_SYM(DI60),"N"&amp;DH59,
IS_SYM(DG58),"N"&amp;DH59,
IS_SYM(DG60),"N"&amp;DH59,
ISNUMBER(VALUE(DH59)),DH59,
TRUE,"")
)</f>
        <v>9</v>
      </c>
      <c r="IT59" s="21" t="str" cm="1">
        <f t="array" aca="1" ref="IT59" ca="1">IF($C59=0,"",
_xlfn.IFS( DI59=".",".",
IS_SYM(DI59),"."&amp;DI59&amp;".",
IS_SYM(DI58),"N"&amp;DI59,
IS_SYM(DI60),"N"&amp;DI59,
IS_SYM(DH59),"N"&amp;DI59,
IS_SYM(DJ59),"N"&amp;DI59,
IS_SYM(DJ58),"N"&amp;DI59,
IS_SYM(DJ60),"N"&amp;DI59,
IS_SYM(DH58),"N"&amp;DI59,
IS_SYM(DH60),"N"&amp;DI59,
ISNUMBER(VALUE(DI59)),DI59,
TRUE,"")
)</f>
        <v>N5</v>
      </c>
      <c r="IU59" s="21" t="str" cm="1">
        <f t="array" aca="1" ref="IU59" ca="1">IF($C59=0,"",
_xlfn.IFS( DJ59=".",".",
IS_SYM(DJ59),"."&amp;DJ59&amp;".",
IS_SYM(DJ58),"N"&amp;DJ59,
IS_SYM(DJ60),"N"&amp;DJ59,
IS_SYM(DI59),"N"&amp;DJ59,
IS_SYM(DK59),"N"&amp;DJ59,
IS_SYM(DK58),"N"&amp;DJ59,
IS_SYM(DK60),"N"&amp;DJ59,
IS_SYM(DI58),"N"&amp;DJ59,
IS_SYM(DI60),"N"&amp;DJ59,
ISNUMBER(VALUE(DJ59)),DJ59,
TRUE,"")
)</f>
        <v>.</v>
      </c>
      <c r="IV59" s="21" t="str" cm="1">
        <f t="array" aca="1" ref="IV59" ca="1">IF($C59=0,"",
_xlfn.IFS( DK59=".",".",
IS_SYM(DK59),"."&amp;DK59&amp;".",
IS_SYM(DK58),"N"&amp;DK59,
IS_SYM(DK60),"N"&amp;DK59,
IS_SYM(DJ59),"N"&amp;DK59,
IS_SYM(DL59),"N"&amp;DK59,
IS_SYM(DL58),"N"&amp;DK59,
IS_SYM(DL60),"N"&amp;DK59,
IS_SYM(DJ58),"N"&amp;DK59,
IS_SYM(DJ60),"N"&amp;DK59,
ISNUMBER(VALUE(DK59)),DK59,
TRUE,"")
)</f>
        <v>.</v>
      </c>
      <c r="IW59" s="21" t="str" cm="1">
        <f t="array" aca="1" ref="IW59" ca="1">IF($C59=0,"",
_xlfn.IFS( DL59=".",".",
IS_SYM(DL59),"."&amp;DL59&amp;".",
IS_SYM(DL58),"N"&amp;DL59,
IS_SYM(DL60),"N"&amp;DL59,
IS_SYM(DK59),"N"&amp;DL59,
IS_SYM(DM59),"N"&amp;DL59,
IS_SYM(DM58),"N"&amp;DL59,
IS_SYM(DM60),"N"&amp;DL59,
IS_SYM(DK58),"N"&amp;DL59,
IS_SYM(DK60),"N"&amp;DL59,
ISNUMBER(VALUE(DL59)),DL59,
TRUE,"")
)</f>
        <v>.</v>
      </c>
      <c r="IX59" s="21" t="str" cm="1">
        <f t="array" aca="1" ref="IX59" ca="1">IF($C59=0,"",
_xlfn.IFS( DM59=".",".",
IS_SYM(DM59),"."&amp;DM59&amp;".",
IS_SYM(DM58),"N"&amp;DM59,
IS_SYM(DM60),"N"&amp;DM59,
IS_SYM(DL59),"N"&amp;DM59,
IS_SYM(DN59),"N"&amp;DM59,
IS_SYM(DN58),"N"&amp;DM59,
IS_SYM(DN60),"N"&amp;DM59,
IS_SYM(DL58),"N"&amp;DM59,
IS_SYM(DL60),"N"&amp;DM59,
ISNUMBER(VALUE(DM59)),DM59,
TRUE,"")
)</f>
        <v>.</v>
      </c>
      <c r="IY59" s="21" t="str" cm="1">
        <f t="array" aca="1" ref="IY59" ca="1">IF($C59=0,"",
_xlfn.IFS( DN59=".",".",
IS_SYM(DN59),"."&amp;DN59&amp;".",
IS_SYM(DN58),"N"&amp;DN59,
IS_SYM(DN60),"N"&amp;DN59,
IS_SYM(DM59),"N"&amp;DN59,
IS_SYM(DO59),"N"&amp;DN59,
IS_SYM(DO58),"N"&amp;DN59,
IS_SYM(DO60),"N"&amp;DN59,
IS_SYM(DM58),"N"&amp;DN59,
IS_SYM(DM60),"N"&amp;DN59,
ISNUMBER(VALUE(DN59)),DN59,
TRUE,"")
)</f>
        <v>.</v>
      </c>
      <c r="IZ59" s="21" t="str" cm="1">
        <f t="array" aca="1" ref="IZ59" ca="1">IF($C59=0,"",
_xlfn.IFS( DO59=".",".",
IS_SYM(DO59),"."&amp;DO59&amp;".",
IS_SYM(DO58),"N"&amp;DO59,
IS_SYM(DO60),"N"&amp;DO59,
IS_SYM(DN59),"N"&amp;DO59,
IS_SYM(DP59),"N"&amp;DO59,
IS_SYM(DP58),"N"&amp;DO59,
IS_SYM(DP60),"N"&amp;DO59,
IS_SYM(DN58),"N"&amp;DO59,
IS_SYM(DN60),"N"&amp;DO59,
ISNUMBER(VALUE(DO59)),DO59,
TRUE,"")
)</f>
        <v>N7</v>
      </c>
      <c r="JA59" s="21" t="str" cm="1">
        <f t="array" aca="1" ref="JA59" ca="1">IF($C59=0,"",
_xlfn.IFS( DP59=".",".",
IS_SYM(DP59),"."&amp;DP59&amp;".",
IS_SYM(DP58),"N"&amp;DP59,
IS_SYM(DP60),"N"&amp;DP59,
IS_SYM(DO59),"N"&amp;DP59,
IS_SYM(DQ59),"N"&amp;DP59,
IS_SYM(DQ58),"N"&amp;DP59,
IS_SYM(DQ60),"N"&amp;DP59,
IS_SYM(DO58),"N"&amp;DP59,
IS_SYM(DO60),"N"&amp;DP59,
ISNUMBER(VALUE(DP59)),DP59,
TRUE,"")
)</f>
        <v>N3</v>
      </c>
      <c r="JB59" s="21" t="str" cm="1">
        <f t="array" aca="1" ref="JB59" ca="1">IF($C59=0,"",
_xlfn.IFS( DQ59=".",".",
IS_SYM(DQ59),"."&amp;DQ59&amp;".",
IS_SYM(DQ58),"N"&amp;DQ59,
IS_SYM(DQ60),"N"&amp;DQ59,
IS_SYM(DP59),"N"&amp;DQ59,
IS_SYM(DR59),"N"&amp;DQ59,
IS_SYM(DR58),"N"&amp;DQ59,
IS_SYM(DR60),"N"&amp;DQ59,
IS_SYM(DP58),"N"&amp;DQ59,
IS_SYM(DP60),"N"&amp;DQ59,
ISNUMBER(VALUE(DQ59)),DQ59,
TRUE,"")
)</f>
        <v>.</v>
      </c>
      <c r="JC59" s="21" t="str" cm="1">
        <f t="array" aca="1" ref="JC59" ca="1">IF($C59=0,"",
_xlfn.IFS( DR59=".",".",
IS_SYM(DR59),"."&amp;DR59&amp;".",
IS_SYM(DR58),"N"&amp;DR59,
IS_SYM(DR60),"N"&amp;DR59,
IS_SYM(DQ59),"N"&amp;DR59,
IS_SYM(DS59),"N"&amp;DR59,
IS_SYM(DS58),"N"&amp;DR59,
IS_SYM(DS60),"N"&amp;DR59,
IS_SYM(DQ58),"N"&amp;DR59,
IS_SYM(DQ60),"N"&amp;DR59,
ISNUMBER(VALUE(DR59)),DR59,
TRUE,"")
)</f>
        <v>.</v>
      </c>
      <c r="JD59" s="21" t="str" cm="1">
        <f t="array" aca="1" ref="JD59" ca="1">IF($C59=0,"",
_xlfn.IFS( DS59=".",".",
IS_SYM(DS59),"."&amp;DS59&amp;".",
IS_SYM(DS58),"N"&amp;DS59,
IS_SYM(DS60),"N"&amp;DS59,
IS_SYM(DR59),"N"&amp;DS59,
IS_SYM(DT59),"N"&amp;DS59,
IS_SYM(DT58),"N"&amp;DS59,
IS_SYM(DT60),"N"&amp;DS59,
IS_SYM(DR58),"N"&amp;DS59,
IS_SYM(DR60),"N"&amp;DS59,
ISNUMBER(VALUE(DS59)),DS59,
TRUE,"")
)</f>
        <v>.</v>
      </c>
      <c r="JE59" s="21" t="str" cm="1">
        <f t="array" aca="1" ref="JE59" ca="1">IF($C59=0,"",
_xlfn.IFS( DT59=".",".",
IS_SYM(DT59),"."&amp;DT59&amp;".",
IS_SYM(DT58),"N"&amp;DT59,
IS_SYM(DT60),"N"&amp;DT59,
IS_SYM(DS59),"N"&amp;DT59,
IS_SYM(DU59),"N"&amp;DT59,
IS_SYM(DU58),"N"&amp;DT59,
IS_SYM(DU60),"N"&amp;DT59,
IS_SYM(DS58),"N"&amp;DT59,
IS_SYM(DS60),"N"&amp;DT59,
ISNUMBER(VALUE(DT59)),DT59,
TRUE,"")
)</f>
        <v>.</v>
      </c>
      <c r="JF59" s="21" t="str" cm="1">
        <f t="array" aca="1" ref="JF59" ca="1">IF($C59=0,"",
_xlfn.IFS( DU59=".",".",
IS_SYM(DU59),"."&amp;DU59&amp;".",
IS_SYM(DU58),"N"&amp;DU59,
IS_SYM(DU60),"N"&amp;DU59,
IS_SYM(DT59),"N"&amp;DU59,
IS_SYM(DV59),"N"&amp;DU59,
IS_SYM(DV58),"N"&amp;DU59,
IS_SYM(DV60),"N"&amp;DU59,
IS_SYM(DT58),"N"&amp;DU59,
IS_SYM(DT60),"N"&amp;DU59,
ISNUMBER(VALUE(DU59)),DU59,
TRUE,"")
)</f>
        <v>.</v>
      </c>
      <c r="JG59" s="21" t="str" cm="1">
        <f t="array" aca="1" ref="JG59" ca="1">IF($C59=0,"",
_xlfn.IFS( DV59=".",".",
IS_SYM(DV59),"."&amp;DV59&amp;".",
IS_SYM(DV58),"N"&amp;DV59,
IS_SYM(DV60),"N"&amp;DV59,
IS_SYM(DU59),"N"&amp;DV59,
IS_SYM(DW59),"N"&amp;DV59,
IS_SYM(DW58),"N"&amp;DV59,
IS_SYM(DW60),"N"&amp;DV59,
IS_SYM(DU58),"N"&amp;DV59,
IS_SYM(DU60),"N"&amp;DV59,
ISNUMBER(VALUE(DV59)),DV59,
TRUE,"")
)</f>
        <v>.</v>
      </c>
      <c r="JH59" s="21" t="str" cm="1">
        <f t="array" aca="1" ref="JH59" ca="1">IF($C59=0,"",
_xlfn.IFS( DW59=".",".",
IS_SYM(DW59),"."&amp;DW59&amp;".",
IS_SYM(DW58),"N"&amp;DW59,
IS_SYM(DW60),"N"&amp;DW59,
IS_SYM(DV59),"N"&amp;DW59,
IS_SYM(DX59),"N"&amp;DW59,
IS_SYM(DX58),"N"&amp;DW59,
IS_SYM(DX60),"N"&amp;DW59,
IS_SYM(DV58),"N"&amp;DW59,
IS_SYM(DV60),"N"&amp;DW59,
ISNUMBER(VALUE(DW59)),DW59,
TRUE,"")
)</f>
        <v>N1</v>
      </c>
      <c r="JI59" s="21" t="str" cm="1">
        <f t="array" aca="1" ref="JI59" ca="1">IF($C59=0,"",
_xlfn.IFS( DX59=".",".",
IS_SYM(DX59),"."&amp;DX59&amp;".",
IS_SYM(DX58),"N"&amp;DX59,
IS_SYM(DX60),"N"&amp;DX59,
IS_SYM(DW59),"N"&amp;DX59,
IS_SYM(DY59),"N"&amp;DX59,
IS_SYM(DY58),"N"&amp;DX59,
IS_SYM(DY60),"N"&amp;DX59,
IS_SYM(DW58),"N"&amp;DX59,
IS_SYM(DW60),"N"&amp;DX59,
ISNUMBER(VALUE(DX59)),DX59,
TRUE,"")
)</f>
        <v>N1</v>
      </c>
      <c r="JJ59" s="21" t="str" cm="1">
        <f t="array" aca="1" ref="JJ59" ca="1">IF($C59=0,"",
_xlfn.IFS( DY59=".",".",
IS_SYM(DY59),"."&amp;DY59&amp;".",
IS_SYM(DY58),"N"&amp;DY59,
IS_SYM(DY60),"N"&amp;DY59,
IS_SYM(DX59),"N"&amp;DY59,
IS_SYM(DZ59),"N"&amp;DY59,
IS_SYM(DZ58),"N"&amp;DY59,
IS_SYM(DZ60),"N"&amp;DY59,
IS_SYM(DX58),"N"&amp;DY59,
IS_SYM(DX60),"N"&amp;DY59,
ISNUMBER(VALUE(DY59)),DY59,
TRUE,"")
)</f>
        <v>N4</v>
      </c>
      <c r="JK59" s="21" t="str" cm="1">
        <f t="array" aca="1" ref="JK59" ca="1">IF($C59=0,"",
_xlfn.IFS( DZ59=".",".",
IS_SYM(DZ59),"."&amp;DZ59&amp;".",
IS_SYM(DZ58),"N"&amp;DZ59,
IS_SYM(DZ60),"N"&amp;DZ59,
IS_SYM(DY59),"N"&amp;DZ59,
IS_SYM(EA59),"N"&amp;DZ59,
IS_SYM(EA58),"N"&amp;DZ59,
IS_SYM(EA60),"N"&amp;DZ59,
IS_SYM(DY58),"N"&amp;DZ59,
IS_SYM(DY60),"N"&amp;DZ59,
ISNUMBER(VALUE(DZ59)),DZ59,
TRUE,"")
)</f>
        <v>.</v>
      </c>
      <c r="JL59" s="21" t="str" cm="1">
        <f t="array" aca="1" ref="JL59" ca="1">IF($C59=0,"",
_xlfn.IFS( EA59=".",".",
IS_SYM(EA59),"."&amp;EA59&amp;".",
IS_SYM(EA58),"N"&amp;EA59,
IS_SYM(EA60),"N"&amp;EA59,
IS_SYM(DZ59),"N"&amp;EA59,
IS_SYM(EB59),"N"&amp;EA59,
IS_SYM(EB58),"N"&amp;EA59,
IS_SYM(EB60),"N"&amp;EA59,
IS_SYM(DZ58),"N"&amp;EA59,
IS_SYM(DZ60),"N"&amp;EA59,
ISNUMBER(VALUE(EA59)),EA59,
TRUE,"")
)</f>
        <v>.</v>
      </c>
      <c r="JM59" s="21" t="str" cm="1">
        <f t="array" aca="1" ref="JM59" ca="1">IF($C59=0,"",
_xlfn.IFS( EB59=".",".",
IS_SYM(EB59),"."&amp;EB59&amp;".",
IS_SYM(EB58),"N"&amp;EB59,
IS_SYM(EB60),"N"&amp;EB59,
IS_SYM(EA59),"N"&amp;EB59,
IS_SYM(EC59),"N"&amp;EB59,
IS_SYM(EC58),"N"&amp;EB59,
IS_SYM(EC60),"N"&amp;EB59,
IS_SYM(EA58),"N"&amp;EB59,
IS_SYM(EA60),"N"&amp;EB59,
ISNUMBER(VALUE(EB59)),EB59,
TRUE,"")
)</f>
        <v>.</v>
      </c>
      <c r="JN59" s="21" t="str" cm="1">
        <f t="array" aca="1" ref="JN59" ca="1">IF($C59=0,"",
_xlfn.IFS( EC59=".",".",
IS_SYM(EC59),"."&amp;EC59&amp;".",
IS_SYM(EC58),"N"&amp;EC59,
IS_SYM(EC60),"N"&amp;EC59,
IS_SYM(EB59),"N"&amp;EC59,
IS_SYM(ED59),"N"&amp;EC59,
IS_SYM(ED58),"N"&amp;EC59,
IS_SYM(ED60),"N"&amp;EC59,
IS_SYM(EB58),"N"&amp;EC59,
IS_SYM(EB60),"N"&amp;EC59,
ISNUMBER(VALUE(EC59)),EC59,
TRUE,"")
)</f>
        <v>.</v>
      </c>
      <c r="JO59" s="21" t="str" cm="1">
        <f t="array" aca="1" ref="JO59" ca="1">IF($C59=0,"",
_xlfn.IFS( ED59=".",".",
IS_SYM(ED59),"."&amp;ED59&amp;".",
IS_SYM(ED58),"N"&amp;ED59,
IS_SYM(ED60),"N"&amp;ED59,
IS_SYM(EC59),"N"&amp;ED59,
IS_SYM(EE59),"N"&amp;ED59,
IS_SYM(EE58),"N"&amp;ED59,
IS_SYM(EE60),"N"&amp;ED59,
IS_SYM(EC58),"N"&amp;ED59,
IS_SYM(EC60),"N"&amp;ED59,
ISNUMBER(VALUE(ED59)),ED59,
TRUE,"")
)</f>
        <v>.*.</v>
      </c>
      <c r="JP59" s="21" t="str" cm="1">
        <f t="array" aca="1" ref="JP59" ca="1">IF($C59=0,"",
_xlfn.IFS( EE59=".",".",
IS_SYM(EE59),"."&amp;EE59&amp;".",
IS_SYM(EE58),"N"&amp;EE59,
IS_SYM(EE60),"N"&amp;EE59,
IS_SYM(ED59),"N"&amp;EE59,
IS_SYM(EF59),"N"&amp;EE59,
IS_SYM(EF58),"N"&amp;EE59,
IS_SYM(EF60),"N"&amp;EE59,
IS_SYM(ED58),"N"&amp;EE59,
IS_SYM(ED60),"N"&amp;EE59,
ISNUMBER(VALUE(EE59)),EE59,
TRUE,"")
)</f>
        <v>.</v>
      </c>
      <c r="JQ59" s="21" t="str" cm="1">
        <f t="array" aca="1" ref="JQ59" ca="1">IF($C59=0,"",
_xlfn.IFS( EF59=".",".",
IS_SYM(EF59),"."&amp;EF59&amp;".",
IS_SYM(EF58),"N"&amp;EF59,
IS_SYM(EF60),"N"&amp;EF59,
IS_SYM(EE59),"N"&amp;EF59,
IS_SYM(EG59),"N"&amp;EF59,
IS_SYM(EG58),"N"&amp;EF59,
IS_SYM(EG60),"N"&amp;EF59,
IS_SYM(EE58),"N"&amp;EF59,
IS_SYM(EE60),"N"&amp;EF59,
ISNUMBER(VALUE(EF59)),EF59,
TRUE,"")
)</f>
        <v>.</v>
      </c>
      <c r="JR59" s="21" t="str" cm="1">
        <f t="array" aca="1" ref="JR59" ca="1">IF($C59=0,"",
_xlfn.IFS( EG59=".",".",
IS_SYM(EG59),"."&amp;EG59&amp;".",
IS_SYM(EG58),"N"&amp;EG59,
IS_SYM(EG60),"N"&amp;EG59,
IS_SYM(EF59),"N"&amp;EG59,
IS_SYM(EH59),"N"&amp;EG59,
IS_SYM(EH58),"N"&amp;EG59,
IS_SYM(EH60),"N"&amp;EG59,
IS_SYM(EF58),"N"&amp;EG59,
IS_SYM(EF60),"N"&amp;EG59,
ISNUMBER(VALUE(EG59)),EG59,
TRUE,"")
)</f>
        <v>.</v>
      </c>
      <c r="JS59" s="21" t="str" cm="1">
        <f t="array" aca="1" ref="JS59" ca="1">IF($C59=0,"",
_xlfn.IFS( EH59=".",".",
IS_SYM(EH59),"."&amp;EH59&amp;".",
IS_SYM(EH58),"N"&amp;EH59,
IS_SYM(EH60),"N"&amp;EH59,
IS_SYM(EG59),"N"&amp;EH59,
IS_SYM(EI59),"N"&amp;EH59,
IS_SYM(EI58),"N"&amp;EH59,
IS_SYM(EI60),"N"&amp;EH59,
IS_SYM(EG58),"N"&amp;EH59,
IS_SYM(EG60),"N"&amp;EH59,
ISNUMBER(VALUE(EH59)),EH59,
TRUE,"")
)</f>
        <v>.</v>
      </c>
      <c r="JT59" s="21" t="str" cm="1">
        <f t="array" aca="1" ref="JT59" ca="1">IF($C59=0,"",
_xlfn.IFS( EI59=".",".",
IS_SYM(EI59),"."&amp;EI59&amp;".",
IS_SYM(EI58),"N"&amp;EI59,
IS_SYM(EI60),"N"&amp;EI59,
IS_SYM(EH59),"N"&amp;EI59,
IS_SYM(EJ59),"N"&amp;EI59,
IS_SYM(EJ58),"N"&amp;EI59,
IS_SYM(EJ60),"N"&amp;EI59,
IS_SYM(EH58),"N"&amp;EI59,
IS_SYM(EH60),"N"&amp;EI59,
ISNUMBER(VALUE(EI59)),EI59,
TRUE,"")
)</f>
        <v>2</v>
      </c>
      <c r="JU59" s="21" t="str" cm="1">
        <f t="array" aca="1" ref="JU59" ca="1">IF($C59=0,"",
_xlfn.IFS( EJ59=".",".",
IS_SYM(EJ59),"."&amp;EJ59&amp;".",
IS_SYM(EJ58),"N"&amp;EJ59,
IS_SYM(EJ60),"N"&amp;EJ59,
IS_SYM(EI59),"N"&amp;EJ59,
IS_SYM(EK59),"N"&amp;EJ59,
IS_SYM(EK58),"N"&amp;EJ59,
IS_SYM(EK60),"N"&amp;EJ59,
IS_SYM(EI58),"N"&amp;EJ59,
IS_SYM(EI60),"N"&amp;EJ59,
ISNUMBER(VALUE(EJ59)),EJ59,
TRUE,"")
)</f>
        <v>6</v>
      </c>
      <c r="JV59" s="21" t="str" cm="1">
        <f t="array" aca="1" ref="JV59" ca="1">IF($C59=0,"",
_xlfn.IFS( EK59=".",".",
IS_SYM(EK59),"."&amp;EK59&amp;".",
IS_SYM(EK58),"N"&amp;EK59,
IS_SYM(EK60),"N"&amp;EK59,
IS_SYM(EJ59),"N"&amp;EK59,
IS_SYM(EL59),"N"&amp;EK59,
IS_SYM(EL58),"N"&amp;EK59,
IS_SYM(EL60),"N"&amp;EK59,
IS_SYM(EJ58),"N"&amp;EK59,
IS_SYM(EJ60),"N"&amp;EK59,
ISNUMBER(VALUE(EK59)),EK59,
TRUE,"")
)</f>
        <v>N7</v>
      </c>
      <c r="JW59" s="21" t="str" cm="1">
        <f t="array" aca="1" ref="JW59" ca="1">IF($C59=0,"",
_xlfn.IFS( EL59=".",".",
IS_SYM(EL59),"."&amp;EL59&amp;".",
IS_SYM(EL58),"N"&amp;EL59,
IS_SYM(EL60),"N"&amp;EL59,
IS_SYM(EK59),"N"&amp;EL59,
IS_SYM(EM59),"N"&amp;EL59,
IS_SYM(EM58),"N"&amp;EL59,
IS_SYM(EM60),"N"&amp;EL59,
IS_SYM(EK58),"N"&amp;EL59,
IS_SYM(EK60),"N"&amp;EL59,
ISNUMBER(VALUE(EL59)),EL59,
TRUE,"")
)</f>
        <v>.</v>
      </c>
      <c r="JX59" s="21" t="str" cm="1">
        <f t="array" aca="1" ref="JX59" ca="1">IF($C59=0,"",
_xlfn.IFS( EM59=".",".",
IS_SYM(EM59),"."&amp;EM59&amp;".",
IS_SYM(EM58),"N"&amp;EM59,
IS_SYM(EM60),"N"&amp;EM59,
IS_SYM(EL59),"N"&amp;EM59,
IS_SYM(EN59),"N"&amp;EM59,
IS_SYM(EN58),"N"&amp;EM59,
IS_SYM(EN60),"N"&amp;EM59,
IS_SYM(EL58),"N"&amp;EM59,
IS_SYM(EL60),"N"&amp;EM59,
ISNUMBER(VALUE(EM59)),EM59,
TRUE,"")
)</f>
        <v>.</v>
      </c>
      <c r="JY59" s="21" t="str" cm="1">
        <f t="array" aca="1" ref="JY59" ca="1">IF($C59=0,"",
_xlfn.IFS( EN59=".",".",
IS_SYM(EN59),"."&amp;EN59&amp;".",
IS_SYM(EN58),"N"&amp;EN59,
IS_SYM(EN60),"N"&amp;EN59,
IS_SYM(EM59),"N"&amp;EN59,
IS_SYM(EO59),"N"&amp;EN59,
IS_SYM(EO58),"N"&amp;EN59,
IS_SYM(EO60),"N"&amp;EN59,
IS_SYM(EM58),"N"&amp;EN59,
IS_SYM(EM60),"N"&amp;EN59,
ISNUMBER(VALUE(EN59)),EN59,
TRUE,"")
)</f>
        <v>.</v>
      </c>
      <c r="JZ59" s="21" t="str" cm="1">
        <f t="array" aca="1" ref="JZ59" ca="1">IF($C59=0,"",
_xlfn.IFS( EO59=".",".",
IS_SYM(EO59),"."&amp;EO59&amp;".",
IS_SYM(EO58),"N"&amp;EO59,
IS_SYM(EO60),"N"&amp;EO59,
IS_SYM(EN59),"N"&amp;EO59,
IS_SYM(EP59),"N"&amp;EO59,
IS_SYM(EP58),"N"&amp;EO59,
IS_SYM(EP60),"N"&amp;EO59,
IS_SYM(EN58),"N"&amp;EO59,
IS_SYM(EN60),"N"&amp;EO59,
ISNUMBER(VALUE(EO59)),EO59,
TRUE,"")
)</f>
        <v>.</v>
      </c>
      <c r="KA59" s="31" t="str">
        <f ca="1">IF($C59=0,"",_xlfn.CONCAT(EQ59:JZ59))</f>
        <v>....=................$........@.....................N7N76.8N2N9.N8N5....&amp;.........N541........*......*.....&amp;.....7N0N0......N341.99N5.....N7N3......N1N1N4.....*.....26N7....</v>
      </c>
      <c r="KB59" s="31" t="str">
        <f ca="1">IF($C59=0,"",
SUBSTITUTE(
SUBSTITUTE(
SUBSTITUTE(
SUBSTITUTE(
SUBSTITUTE(
SUBSTITUTE($KA59,".",";"),
";;",";"),
";;",";"),
";;",";"),
";;",";"),
";;",";")
)</f>
        <v>;=;$;@;N7N76;8N2N9;N8N5;&amp;;N541;*;*;&amp;;7N0N0;N341;99N5;N7N3;N1N1N4;*;26N7;</v>
      </c>
      <c r="KC59" s="33" t="str" cm="1">
        <f t="array" aca="1" ref="KC59:KV59" ca="1">IF($C59=0,"",_xlfn.TEXTSPLIT($KB59,";"))</f>
        <v/>
      </c>
      <c r="KD59" t="str">
        <f ca="1"/>
        <v>=</v>
      </c>
      <c r="KE59" t="str">
        <f ca="1"/>
        <v>$</v>
      </c>
      <c r="KF59" t="str">
        <f ca="1"/>
        <v>@</v>
      </c>
      <c r="KG59" t="str">
        <f ca="1"/>
        <v>N7N76</v>
      </c>
      <c r="KH59" t="str">
        <f ca="1"/>
        <v>8N2N9</v>
      </c>
      <c r="KI59" t="str">
        <f ca="1"/>
        <v>N8N5</v>
      </c>
      <c r="KJ59" t="str">
        <f ca="1"/>
        <v>&amp;</v>
      </c>
      <c r="KK59" t="str">
        <f ca="1"/>
        <v>N541</v>
      </c>
      <c r="KL59" t="str">
        <f ca="1"/>
        <v>*</v>
      </c>
      <c r="KM59" t="str">
        <f ca="1"/>
        <v>*</v>
      </c>
      <c r="KN59" t="str">
        <f ca="1"/>
        <v>&amp;</v>
      </c>
      <c r="KO59" t="str">
        <f ca="1"/>
        <v>7N0N0</v>
      </c>
      <c r="KP59" t="str">
        <f ca="1"/>
        <v>N341</v>
      </c>
      <c r="KQ59" t="str">
        <f ca="1"/>
        <v>99N5</v>
      </c>
      <c r="KR59" t="str">
        <f ca="1"/>
        <v>N7N3</v>
      </c>
      <c r="KS59" t="str">
        <f ca="1"/>
        <v>N1N1N4</v>
      </c>
      <c r="KT59" t="str">
        <f ca="1"/>
        <v>*</v>
      </c>
      <c r="KU59" t="str">
        <f ca="1"/>
        <v>26N7</v>
      </c>
      <c r="KV59" t="str">
        <f ca="1"/>
        <v/>
      </c>
      <c r="KZ59" s="24"/>
      <c r="LA59" cm="1">
        <f t="array" aca="1" ref="LA59" ca="1">_xlfn.IFS($C59=0,"",
NOT( ISERROR(VALUE(KC59))),0,
ISERROR(SUBSTITUTE(KC59,"N","")),0,
IS_SYM(KC59),0,
KC59="",0,
TRUE, VALUE(SUBSTITUTE(KC59,"N",""))
)</f>
        <v>0</v>
      </c>
      <c r="LB59" cm="1">
        <f t="array" aca="1" ref="LB59" ca="1">_xlfn.IFS($C59=0,"",
NOT( ISERROR(VALUE(KD59))),0,
ISERROR(SUBSTITUTE(KD59,"N","")),0,
IS_SYM(KD59),0,
KD59="",0,
TRUE, VALUE(SUBSTITUTE(KD59,"N",""))
)</f>
        <v>0</v>
      </c>
      <c r="LC59" cm="1">
        <f t="array" aca="1" ref="LC59" ca="1">_xlfn.IFS($C59=0,"",
NOT( ISERROR(VALUE(KE59))),0,
ISERROR(SUBSTITUTE(KE59,"N","")),0,
IS_SYM(KE59),0,
KE59="",0,
TRUE, VALUE(SUBSTITUTE(KE59,"N",""))
)</f>
        <v>0</v>
      </c>
      <c r="LD59" cm="1">
        <f t="array" aca="1" ref="LD59" ca="1">_xlfn.IFS($C59=0,"",
NOT( ISERROR(VALUE(KF59))),0,
ISERROR(SUBSTITUTE(KF59,"N","")),0,
IS_SYM(KF59),0,
KF59="",0,
TRUE, VALUE(SUBSTITUTE(KF59,"N",""))
)</f>
        <v>0</v>
      </c>
      <c r="LE59" cm="1">
        <f t="array" aca="1" ref="LE59" ca="1">_xlfn.IFS($C59=0,"",
NOT( ISERROR(VALUE(KG59))),0,
ISERROR(SUBSTITUTE(KG59,"N","")),0,
IS_SYM(KG59),0,
KG59="",0,
TRUE, VALUE(SUBSTITUTE(KG59,"N",""))
)</f>
        <v>776</v>
      </c>
      <c r="LF59" cm="1">
        <f t="array" aca="1" ref="LF59" ca="1">_xlfn.IFS($C59=0,"",
NOT( ISERROR(VALUE(KH59))),0,
ISERROR(SUBSTITUTE(KH59,"N","")),0,
IS_SYM(KH59),0,
KH59="",0,
TRUE, VALUE(SUBSTITUTE(KH59,"N",""))
)</f>
        <v>829</v>
      </c>
      <c r="LG59" cm="1">
        <f t="array" aca="1" ref="LG59" ca="1">_xlfn.IFS($C59=0,"",
NOT( ISERROR(VALUE(KI59))),0,
ISERROR(SUBSTITUTE(KI59,"N","")),0,
IS_SYM(KI59),0,
KI59="",0,
TRUE, VALUE(SUBSTITUTE(KI59,"N",""))
)</f>
        <v>85</v>
      </c>
      <c r="LH59" cm="1">
        <f t="array" aca="1" ref="LH59" ca="1">_xlfn.IFS($C59=0,"",
NOT( ISERROR(VALUE(KJ59))),0,
ISERROR(SUBSTITUTE(KJ59,"N","")),0,
IS_SYM(KJ59),0,
KJ59="",0,
TRUE, VALUE(SUBSTITUTE(KJ59,"N",""))
)</f>
        <v>0</v>
      </c>
      <c r="LI59" cm="1">
        <f t="array" aca="1" ref="LI59" ca="1">_xlfn.IFS($C59=0,"",
NOT( ISERROR(VALUE(KK59))),0,
ISERROR(SUBSTITUTE(KK59,"N","")),0,
IS_SYM(KK59),0,
KK59="",0,
TRUE, VALUE(SUBSTITUTE(KK59,"N",""))
)</f>
        <v>541</v>
      </c>
      <c r="LJ59" cm="1">
        <f t="array" aca="1" ref="LJ59" ca="1">_xlfn.IFS($C59=0,"",
NOT( ISERROR(VALUE(KL59))),0,
ISERROR(SUBSTITUTE(KL59,"N","")),0,
IS_SYM(KL59),0,
KL59="",0,
TRUE, VALUE(SUBSTITUTE(KL59,"N",""))
)</f>
        <v>0</v>
      </c>
      <c r="LK59" cm="1">
        <f t="array" aca="1" ref="LK59" ca="1">_xlfn.IFS($C59=0,"",
NOT( ISERROR(VALUE(KM59))),0,
ISERROR(SUBSTITUTE(KM59,"N","")),0,
IS_SYM(KM59),0,
KM59="",0,
TRUE, VALUE(SUBSTITUTE(KM59,"N",""))
)</f>
        <v>0</v>
      </c>
      <c r="LL59" cm="1">
        <f t="array" aca="1" ref="LL59" ca="1">_xlfn.IFS($C59=0,"",
NOT( ISERROR(VALUE(KN59))),0,
ISERROR(SUBSTITUTE(KN59,"N","")),0,
IS_SYM(KN59),0,
KN59="",0,
TRUE, VALUE(SUBSTITUTE(KN59,"N",""))
)</f>
        <v>0</v>
      </c>
      <c r="LM59" cm="1">
        <f t="array" aca="1" ref="LM59" ca="1">_xlfn.IFS($C59=0,"",
NOT( ISERROR(VALUE(KO59))),0,
ISERROR(SUBSTITUTE(KO59,"N","")),0,
IS_SYM(KO59),0,
KO59="",0,
TRUE, VALUE(SUBSTITUTE(KO59,"N",""))
)</f>
        <v>700</v>
      </c>
      <c r="LN59" cm="1">
        <f t="array" aca="1" ref="LN59" ca="1">_xlfn.IFS($C59=0,"",
NOT( ISERROR(VALUE(KP59))),0,
ISERROR(SUBSTITUTE(KP59,"N","")),0,
IS_SYM(KP59),0,
KP59="",0,
TRUE, VALUE(SUBSTITUTE(KP59,"N",""))
)</f>
        <v>341</v>
      </c>
      <c r="LO59" cm="1">
        <f t="array" aca="1" ref="LO59" ca="1">_xlfn.IFS($C59=0,"",
NOT( ISERROR(VALUE(KQ59))),0,
ISERROR(SUBSTITUTE(KQ59,"N","")),0,
IS_SYM(KQ59),0,
KQ59="",0,
TRUE, VALUE(SUBSTITUTE(KQ59,"N",""))
)</f>
        <v>995</v>
      </c>
      <c r="LP59" cm="1">
        <f t="array" aca="1" ref="LP59" ca="1">_xlfn.IFS($C59=0,"",
NOT( ISERROR(VALUE(KR59))),0,
ISERROR(SUBSTITUTE(KR59,"N","")),0,
IS_SYM(KR59),0,
KR59="",0,
TRUE, VALUE(SUBSTITUTE(KR59,"N",""))
)</f>
        <v>73</v>
      </c>
      <c r="LQ59" cm="1">
        <f t="array" aca="1" ref="LQ59" ca="1">_xlfn.IFS($C59=0,"",
NOT( ISERROR(VALUE(KS59))),0,
ISERROR(SUBSTITUTE(KS59,"N","")),0,
IS_SYM(KS59),0,
KS59="",0,
TRUE, VALUE(SUBSTITUTE(KS59,"N",""))
)</f>
        <v>114</v>
      </c>
      <c r="LR59" cm="1">
        <f t="array" aca="1" ref="LR59" ca="1">_xlfn.IFS($C59=0,"",
NOT( ISERROR(VALUE(KT59))),0,
ISERROR(SUBSTITUTE(KT59,"N","")),0,
IS_SYM(KT59),0,
KT59="",0,
TRUE, VALUE(SUBSTITUTE(KT59,"N",""))
)</f>
        <v>0</v>
      </c>
      <c r="LS59" cm="1">
        <f t="array" aca="1" ref="LS59" ca="1">_xlfn.IFS($C59=0,"",
NOT( ISERROR(VALUE(KU59))),0,
ISERROR(SUBSTITUTE(KU59,"N","")),0,
IS_SYM(KU59),0,
KU59="",0,
TRUE, VALUE(SUBSTITUTE(KU59,"N",""))
)</f>
        <v>267</v>
      </c>
      <c r="LT59" cm="1">
        <f t="array" aca="1" ref="LT59" ca="1">_xlfn.IFS($C59=0,"",
NOT( ISERROR(VALUE(KV59))),0,
ISERROR(SUBSTITUTE(KV59,"N","")),0,
IS_SYM(KV59),0,
KV59="",0,
TRUE, VALUE(SUBSTITUTE(KV59,"N",""))
)</f>
        <v>0</v>
      </c>
      <c r="LU59" cm="1">
        <f t="array" aca="1" ref="LU59" ca="1">_xlfn.IFS($C59=0,"",
NOT( ISERROR(VALUE(KW59))),0,
ISERROR(SUBSTITUTE(KW59,"N","")),0,
IS_SYM(KW59),0,
KW59="",0,
TRUE, VALUE(SUBSTITUTE(KW59,"N",""))
)</f>
        <v>0</v>
      </c>
      <c r="LV59" cm="1">
        <f t="array" aca="1" ref="LV59" ca="1">_xlfn.IFS($C59=0,"",
NOT( ISERROR(VALUE(KX59))),0,
ISERROR(SUBSTITUTE(KX59,"N","")),0,
IS_SYM(KX59),0,
KX59="",0,
TRUE, VALUE(SUBSTITUTE(KX59,"N",""))
)</f>
        <v>0</v>
      </c>
      <c r="LW59" cm="1">
        <f t="array" aca="1" ref="LW59" ca="1">_xlfn.IFS($C59=0,"",
NOT( ISERROR(VALUE(KY59))),0,
ISERROR(SUBSTITUTE(KY59,"N","")),0,
IS_SYM(KY59),0,
KY59="",0,
TRUE, VALUE(SUBSTITUTE(KY59,"N",""))
)</f>
        <v>0</v>
      </c>
      <c r="LX59" cm="1">
        <f t="array" aca="1" ref="LX59" ca="1">_xlfn.IFS($C59=0,"",
NOT( ISERROR(VALUE(KZ59))),0,
ISERROR(SUBSTITUTE(KZ59,"N","")),0,
IS_SYM(KZ59),0,
KZ59="",0,
TRUE, VALUE(SUBSTITUTE(KZ59,"N",""))
)</f>
        <v>0</v>
      </c>
    </row>
    <row r="60" spans="1:336" x14ac:dyDescent="0.3">
      <c r="A60">
        <v>55</v>
      </c>
      <c r="C60" s="9" t="str">
        <f ca="1">OFFSET(INPUT_START,A60-1,0)</f>
        <v>.700.203....591.*.....924..........$217.......@.....*.......590....*.........812.579....517.......................*.............730.........</v>
      </c>
      <c r="D60">
        <f ca="1">IF($C60=0,"",LEN($C60))</f>
        <v>140</v>
      </c>
      <c r="F60" t="str">
        <f ca="1">IF($C60=0,"",MID($C60,F$4,1))</f>
        <v>.</v>
      </c>
      <c r="G60" t="str">
        <f ca="1">IF($C60=0,"",MID($C60,G$4,1))</f>
        <v>7</v>
      </c>
      <c r="H60" t="str">
        <f ca="1">IF($C60=0,"",MID($C60,H$4,1))</f>
        <v>0</v>
      </c>
      <c r="I60" t="str">
        <f ca="1">IF($C60=0,"",MID($C60,I$4,1))</f>
        <v>0</v>
      </c>
      <c r="J60" t="str">
        <f ca="1">IF($C60=0,"",MID($C60,J$4,1))</f>
        <v>.</v>
      </c>
      <c r="K60" t="str">
        <f ca="1">IF($C60=0,"",MID($C60,K$4,1))</f>
        <v>2</v>
      </c>
      <c r="L60" t="str">
        <f ca="1">IF($C60=0,"",MID($C60,L$4,1))</f>
        <v>0</v>
      </c>
      <c r="M60" t="str">
        <f ca="1">IF($C60=0,"",MID($C60,M$4,1))</f>
        <v>3</v>
      </c>
      <c r="N60" t="str">
        <f ca="1">IF($C60=0,"",MID($C60,N$4,1))</f>
        <v>.</v>
      </c>
      <c r="O60" t="str">
        <f ca="1">IF($C60=0,"",MID($C60,O$4,1))</f>
        <v>.</v>
      </c>
      <c r="P60" t="str">
        <f ca="1">IF($C60=0,"",MID($C60,P$4,1))</f>
        <v>.</v>
      </c>
      <c r="Q60" t="str">
        <f ca="1">IF($C60=0,"",MID($C60,Q$4,1))</f>
        <v>.</v>
      </c>
      <c r="R60" t="str">
        <f ca="1">IF($C60=0,"",MID($C60,R$4,1))</f>
        <v>5</v>
      </c>
      <c r="S60" t="str">
        <f ca="1">IF($C60=0,"",MID($C60,S$4,1))</f>
        <v>9</v>
      </c>
      <c r="T60" t="str">
        <f ca="1">IF($C60=0,"",MID($C60,T$4,1))</f>
        <v>1</v>
      </c>
      <c r="U60" t="str">
        <f ca="1">IF($C60=0,"",MID($C60,U$4,1))</f>
        <v>.</v>
      </c>
      <c r="V60" t="str">
        <f ca="1">IF($C60=0,"",MID($C60,V$4,1))</f>
        <v>*</v>
      </c>
      <c r="W60" t="str">
        <f ca="1">IF($C60=0,"",MID($C60,W$4,1))</f>
        <v>.</v>
      </c>
      <c r="X60" t="str">
        <f ca="1">IF($C60=0,"",MID($C60,X$4,1))</f>
        <v>.</v>
      </c>
      <c r="Y60" t="str">
        <f ca="1">IF($C60=0,"",MID($C60,Y$4,1))</f>
        <v>.</v>
      </c>
      <c r="Z60" t="str">
        <f ca="1">IF($C60=0,"",MID($C60,Z$4,1))</f>
        <v>.</v>
      </c>
      <c r="AA60" t="str">
        <f ca="1">IF($C60=0,"",MID($C60,AA$4,1))</f>
        <v>.</v>
      </c>
      <c r="AB60" t="str">
        <f ca="1">IF($C60=0,"",MID($C60,AB$4,1))</f>
        <v>9</v>
      </c>
      <c r="AC60" t="str">
        <f ca="1">IF($C60=0,"",MID($C60,AC$4,1))</f>
        <v>2</v>
      </c>
      <c r="AD60" t="str">
        <f ca="1">IF($C60=0,"",MID($C60,AD$4,1))</f>
        <v>4</v>
      </c>
      <c r="AE60" t="str">
        <f ca="1">IF($C60=0,"",MID($C60,AE$4,1))</f>
        <v>.</v>
      </c>
      <c r="AF60" t="str">
        <f ca="1">IF($C60=0,"",MID($C60,AF$4,1))</f>
        <v>.</v>
      </c>
      <c r="AG60" t="str">
        <f ca="1">IF($C60=0,"",MID($C60,AG$4,1))</f>
        <v>.</v>
      </c>
      <c r="AH60" t="str">
        <f ca="1">IF($C60=0,"",MID($C60,AH$4,1))</f>
        <v>.</v>
      </c>
      <c r="AI60" t="str">
        <f ca="1">IF($C60=0,"",MID($C60,AI$4,1))</f>
        <v>.</v>
      </c>
      <c r="AJ60" t="str">
        <f ca="1">IF($C60=0,"",MID($C60,AJ$4,1))</f>
        <v>.</v>
      </c>
      <c r="AK60" t="str">
        <f ca="1">IF($C60=0,"",MID($C60,AK$4,1))</f>
        <v>.</v>
      </c>
      <c r="AL60" t="str">
        <f ca="1">IF($C60=0,"",MID($C60,AL$4,1))</f>
        <v>.</v>
      </c>
      <c r="AM60" t="str">
        <f ca="1">IF($C60=0,"",MID($C60,AM$4,1))</f>
        <v>.</v>
      </c>
      <c r="AN60" t="str">
        <f ca="1">IF($C60=0,"",MID($C60,AN$4,1))</f>
        <v>.</v>
      </c>
      <c r="AO60" t="str">
        <f ca="1">IF($C60=0,"",MID($C60,AO$4,1))</f>
        <v>$</v>
      </c>
      <c r="AP60" t="str">
        <f ca="1">IF($C60=0,"",MID($C60,AP$4,1))</f>
        <v>2</v>
      </c>
      <c r="AQ60" t="str">
        <f ca="1">IF($C60=0,"",MID($C60,AQ$4,1))</f>
        <v>1</v>
      </c>
      <c r="AR60" t="str">
        <f ca="1">IF($C60=0,"",MID($C60,AR$4,1))</f>
        <v>7</v>
      </c>
      <c r="AS60" t="str">
        <f ca="1">IF($C60=0,"",MID($C60,AS$4,1))</f>
        <v>.</v>
      </c>
      <c r="AT60" t="str">
        <f ca="1">IF($C60=0,"",MID($C60,AT$4,1))</f>
        <v>.</v>
      </c>
      <c r="AU60" t="str">
        <f ca="1">IF($C60=0,"",MID($C60,AU$4,1))</f>
        <v>.</v>
      </c>
      <c r="AV60" t="str">
        <f ca="1">IF($C60=0,"",MID($C60,AV$4,1))</f>
        <v>.</v>
      </c>
      <c r="AW60" t="str">
        <f ca="1">IF($C60=0,"",MID($C60,AW$4,1))</f>
        <v>.</v>
      </c>
      <c r="AX60" t="str">
        <f ca="1">IF($C60=0,"",MID($C60,AX$4,1))</f>
        <v>.</v>
      </c>
      <c r="AY60" t="str">
        <f ca="1">IF($C60=0,"",MID($C60,AY$4,1))</f>
        <v>.</v>
      </c>
      <c r="AZ60" t="str">
        <f ca="1">IF($C60=0,"",MID($C60,AZ$4,1))</f>
        <v>@</v>
      </c>
      <c r="BA60" t="str">
        <f ca="1">IF($C60=0,"",MID($C60,BA$4,1))</f>
        <v>.</v>
      </c>
      <c r="BB60" t="str">
        <f ca="1">IF($C60=0,"",MID($C60,BB$4,1))</f>
        <v>.</v>
      </c>
      <c r="BC60" t="str">
        <f ca="1">IF($C60=0,"",MID($C60,BC$4,1))</f>
        <v>.</v>
      </c>
      <c r="BD60" t="str">
        <f ca="1">IF($C60=0,"",MID($C60,BD$4,1))</f>
        <v>.</v>
      </c>
      <c r="BE60" t="str">
        <f ca="1">IF($C60=0,"",MID($C60,BE$4,1))</f>
        <v>.</v>
      </c>
      <c r="BF60" t="str">
        <f ca="1">IF($C60=0,"",MID($C60,BF$4,1))</f>
        <v>*</v>
      </c>
      <c r="BG60" t="str">
        <f ca="1">IF($C60=0,"",MID($C60,BG$4,1))</f>
        <v>.</v>
      </c>
      <c r="BH60" t="str">
        <f ca="1">IF($C60=0,"",MID($C60,BH$4,1))</f>
        <v>.</v>
      </c>
      <c r="BI60" t="str">
        <f ca="1">IF($C60=0,"",MID($C60,BI$4,1))</f>
        <v>.</v>
      </c>
      <c r="BJ60" t="str">
        <f ca="1">IF($C60=0,"",MID($C60,BJ$4,1))</f>
        <v>.</v>
      </c>
      <c r="BK60" t="str">
        <f ca="1">IF($C60=0,"",MID($C60,BK$4,1))</f>
        <v>.</v>
      </c>
      <c r="BL60" t="str">
        <f ca="1">IF($C60=0,"",MID($C60,BL$4,1))</f>
        <v>.</v>
      </c>
      <c r="BM60" t="str">
        <f ca="1">IF($C60=0,"",MID($C60,BM$4,1))</f>
        <v>.</v>
      </c>
      <c r="BN60" t="str">
        <f ca="1">IF($C60=0,"",MID($C60,BN$4,1))</f>
        <v>5</v>
      </c>
      <c r="BO60" t="str">
        <f ca="1">IF($C60=0,"",MID($C60,BO$4,1))</f>
        <v>9</v>
      </c>
      <c r="BP60" t="str">
        <f ca="1">IF($C60=0,"",MID($C60,BP$4,1))</f>
        <v>0</v>
      </c>
      <c r="BQ60" t="str">
        <f ca="1">IF($C60=0,"",MID($C60,BQ$4,1))</f>
        <v>.</v>
      </c>
      <c r="BR60" t="str">
        <f ca="1">IF($C60=0,"",MID($C60,BR$4,1))</f>
        <v>.</v>
      </c>
      <c r="BS60" t="str">
        <f ca="1">IF($C60=0,"",MID($C60,BS$4,1))</f>
        <v>.</v>
      </c>
      <c r="BT60" t="str">
        <f ca="1">IF($C60=0,"",MID($C60,BT$4,1))</f>
        <v>.</v>
      </c>
      <c r="BU60" t="str">
        <f ca="1">IF($C60=0,"",MID($C60,BU$4,1))</f>
        <v>*</v>
      </c>
      <c r="BV60" t="str">
        <f ca="1">IF($C60=0,"",MID($C60,BV$4,1))</f>
        <v>.</v>
      </c>
      <c r="BW60" t="str">
        <f ca="1">IF($C60=0,"",MID($C60,BW$4,1))</f>
        <v>.</v>
      </c>
      <c r="BX60" t="str">
        <f ca="1">IF($C60=0,"",MID($C60,BX$4,1))</f>
        <v>.</v>
      </c>
      <c r="BY60" t="str">
        <f ca="1">IF($C60=0,"",MID($C60,BY$4,1))</f>
        <v>.</v>
      </c>
      <c r="BZ60" t="str">
        <f ca="1">IF($C60=0,"",MID($C60,BZ$4,1))</f>
        <v>.</v>
      </c>
      <c r="CA60" t="str">
        <f ca="1">IF($C60=0,"",MID($C60,CA$4,1))</f>
        <v>.</v>
      </c>
      <c r="CB60" t="str">
        <f ca="1">IF($C60=0,"",MID($C60,CB$4,1))</f>
        <v>.</v>
      </c>
      <c r="CC60" t="str">
        <f ca="1">IF($C60=0,"",MID($C60,CC$4,1))</f>
        <v>.</v>
      </c>
      <c r="CD60" t="str">
        <f ca="1">IF($C60=0,"",MID($C60,CD$4,1))</f>
        <v>.</v>
      </c>
      <c r="CE60" t="str">
        <f ca="1">IF($C60=0,"",MID($C60,CE$4,1))</f>
        <v>8</v>
      </c>
      <c r="CF60" t="str">
        <f ca="1">IF($C60=0,"",MID($C60,CF$4,1))</f>
        <v>1</v>
      </c>
      <c r="CG60" t="str">
        <f ca="1">IF($C60=0,"",MID($C60,CG$4,1))</f>
        <v>2</v>
      </c>
      <c r="CH60" t="str">
        <f ca="1">IF($C60=0,"",MID($C60,CH$4,1))</f>
        <v>.</v>
      </c>
      <c r="CI60" t="str">
        <f ca="1">IF($C60=0,"",MID($C60,CI$4,1))</f>
        <v>5</v>
      </c>
      <c r="CJ60" t="str">
        <f ca="1">IF($C60=0,"",MID($C60,CJ$4,1))</f>
        <v>7</v>
      </c>
      <c r="CK60" t="str">
        <f ca="1">IF($C60=0,"",MID($C60,CK$4,1))</f>
        <v>9</v>
      </c>
      <c r="CL60" t="str">
        <f ca="1">IF($C60=0,"",MID($C60,CL$4,1))</f>
        <v>.</v>
      </c>
      <c r="CM60" t="str">
        <f ca="1">IF($C60=0,"",MID($C60,CM$4,1))</f>
        <v>.</v>
      </c>
      <c r="CN60" t="str">
        <f ca="1">IF($C60=0,"",MID($C60,CN$4,1))</f>
        <v>.</v>
      </c>
      <c r="CO60" t="str">
        <f ca="1">IF($C60=0,"",MID($C60,CO$4,1))</f>
        <v>.</v>
      </c>
      <c r="CP60" t="str">
        <f ca="1">IF($C60=0,"",MID($C60,CP$4,1))</f>
        <v>5</v>
      </c>
      <c r="CQ60" t="str">
        <f ca="1">IF($C60=0,"",MID($C60,CQ$4,1))</f>
        <v>1</v>
      </c>
      <c r="CR60" t="str">
        <f ca="1">IF($C60=0,"",MID($C60,CR$4,1))</f>
        <v>7</v>
      </c>
      <c r="CS60" t="str">
        <f ca="1">IF($C60=0,"",MID($C60,CS$4,1))</f>
        <v>.</v>
      </c>
      <c r="CT60" t="str">
        <f ca="1">IF($C60=0,"",MID($C60,CT$4,1))</f>
        <v>.</v>
      </c>
      <c r="CU60" t="str">
        <f ca="1">IF($C60=0,"",MID($C60,CU$4,1))</f>
        <v>.</v>
      </c>
      <c r="CV60" t="str">
        <f ca="1">IF($C60=0,"",MID($C60,CV$4,1))</f>
        <v>.</v>
      </c>
      <c r="CW60" t="str">
        <f ca="1">IF($C60=0,"",MID($C60,CW$4,1))</f>
        <v>.</v>
      </c>
      <c r="CX60" t="str">
        <f ca="1">IF($C60=0,"",MID($C60,CX$4,1))</f>
        <v>.</v>
      </c>
      <c r="CY60" t="str">
        <f ca="1">IF($C60=0,"",MID($C60,CY$4,1))</f>
        <v>.</v>
      </c>
      <c r="CZ60" t="str">
        <f ca="1">IF($C60=0,"",MID($C60,CZ$4,1))</f>
        <v>.</v>
      </c>
      <c r="DA60" t="str">
        <f ca="1">IF($C60=0,"",MID($C60,DA$4,1))</f>
        <v>.</v>
      </c>
      <c r="DB60" t="str">
        <f ca="1">IF($C60=0,"",MID($C60,DB$4,1))</f>
        <v>.</v>
      </c>
      <c r="DC60" t="str">
        <f ca="1">IF($C60=0,"",MID($C60,DC$4,1))</f>
        <v>.</v>
      </c>
      <c r="DD60" t="str">
        <f ca="1">IF($C60=0,"",MID($C60,DD$4,1))</f>
        <v>.</v>
      </c>
      <c r="DE60" t="str">
        <f ca="1">IF($C60=0,"",MID($C60,DE$4,1))</f>
        <v>.</v>
      </c>
      <c r="DF60" t="str">
        <f ca="1">IF($C60=0,"",MID($C60,DF$4,1))</f>
        <v>.</v>
      </c>
      <c r="DG60" t="str">
        <f ca="1">IF($C60=0,"",MID($C60,DG$4,1))</f>
        <v>.</v>
      </c>
      <c r="DH60" t="str">
        <f ca="1">IF($C60=0,"",MID($C60,DH$4,1))</f>
        <v>.</v>
      </c>
      <c r="DI60" t="str">
        <f ca="1">IF($C60=0,"",MID($C60,DI$4,1))</f>
        <v>.</v>
      </c>
      <c r="DJ60" t="str">
        <f ca="1">IF($C60=0,"",MID($C60,DJ$4,1))</f>
        <v>.</v>
      </c>
      <c r="DK60" t="str">
        <f ca="1">IF($C60=0,"",MID($C60,DK$4,1))</f>
        <v>.</v>
      </c>
      <c r="DL60" t="str">
        <f ca="1">IF($C60=0,"",MID($C60,DL$4,1))</f>
        <v>.</v>
      </c>
      <c r="DM60" t="str">
        <f ca="1">IF($C60=0,"",MID($C60,DM$4,1))</f>
        <v>.</v>
      </c>
      <c r="DN60" t="str">
        <f ca="1">IF($C60=0,"",MID($C60,DN$4,1))</f>
        <v>.</v>
      </c>
      <c r="DO60" t="str">
        <f ca="1">IF($C60=0,"",MID($C60,DO$4,1))</f>
        <v>.</v>
      </c>
      <c r="DP60" t="str">
        <f ca="1">IF($C60=0,"",MID($C60,DP$4,1))</f>
        <v>*</v>
      </c>
      <c r="DQ60" t="str">
        <f ca="1">IF($C60=0,"",MID($C60,DQ$4,1))</f>
        <v>.</v>
      </c>
      <c r="DR60" t="str">
        <f ca="1">IF($C60=0,"",MID($C60,DR$4,1))</f>
        <v>.</v>
      </c>
      <c r="DS60" t="str">
        <f ca="1">IF($C60=0,"",MID($C60,DS$4,1))</f>
        <v>.</v>
      </c>
      <c r="DT60" t="str">
        <f ca="1">IF($C60=0,"",MID($C60,DT$4,1))</f>
        <v>.</v>
      </c>
      <c r="DU60" t="str">
        <f ca="1">IF($C60=0,"",MID($C60,DU$4,1))</f>
        <v>.</v>
      </c>
      <c r="DV60" t="str">
        <f ca="1">IF($C60=0,"",MID($C60,DV$4,1))</f>
        <v>.</v>
      </c>
      <c r="DW60" t="str">
        <f ca="1">IF($C60=0,"",MID($C60,DW$4,1))</f>
        <v>.</v>
      </c>
      <c r="DX60" t="str">
        <f ca="1">IF($C60=0,"",MID($C60,DX$4,1))</f>
        <v>.</v>
      </c>
      <c r="DY60" t="str">
        <f ca="1">IF($C60=0,"",MID($C60,DY$4,1))</f>
        <v>.</v>
      </c>
      <c r="DZ60" t="str">
        <f ca="1">IF($C60=0,"",MID($C60,DZ$4,1))</f>
        <v>.</v>
      </c>
      <c r="EA60" t="str">
        <f ca="1">IF($C60=0,"",MID($C60,EA$4,1))</f>
        <v>.</v>
      </c>
      <c r="EB60" t="str">
        <f ca="1">IF($C60=0,"",MID($C60,EB$4,1))</f>
        <v>.</v>
      </c>
      <c r="EC60" t="str">
        <f ca="1">IF($C60=0,"",MID($C60,EC$4,1))</f>
        <v>.</v>
      </c>
      <c r="ED60" t="str">
        <f ca="1">IF($C60=0,"",MID($C60,ED$4,1))</f>
        <v>7</v>
      </c>
      <c r="EE60" t="str">
        <f ca="1">IF($C60=0,"",MID($C60,EE$4,1))</f>
        <v>3</v>
      </c>
      <c r="EF60" t="str">
        <f ca="1">IF($C60=0,"",MID($C60,EF$4,1))</f>
        <v>0</v>
      </c>
      <c r="EG60" t="str">
        <f ca="1">IF($C60=0,"",MID($C60,EG$4,1))</f>
        <v>.</v>
      </c>
      <c r="EH60" t="str">
        <f ca="1">IF($C60=0,"",MID($C60,EH$4,1))</f>
        <v>.</v>
      </c>
      <c r="EI60" t="str">
        <f ca="1">IF($C60=0,"",MID($C60,EI$4,1))</f>
        <v>.</v>
      </c>
      <c r="EJ60" t="str">
        <f ca="1">IF($C60=0,"",MID($C60,EJ$4,1))</f>
        <v>.</v>
      </c>
      <c r="EK60" t="str">
        <f ca="1">IF($C60=0,"",MID($C60,EK$4,1))</f>
        <v>.</v>
      </c>
      <c r="EL60" t="str">
        <f ca="1">IF($C60=0,"",MID($C60,EL$4,1))</f>
        <v>.</v>
      </c>
      <c r="EM60" t="str">
        <f ca="1">IF($C60=0,"",MID($C60,EM$4,1))</f>
        <v>.</v>
      </c>
      <c r="EN60" t="str">
        <f ca="1">IF($C60=0,"",MID($C60,EN$4,1))</f>
        <v>.</v>
      </c>
      <c r="EO60" s="24" t="str">
        <f ca="1">IF($C60=0,"",MID($C60,EO$4,1))</f>
        <v>.</v>
      </c>
      <c r="EP60" s="21"/>
      <c r="EQ60" s="21" t="str" cm="1">
        <f t="array" aca="1" ref="EQ60" ca="1">IF($C60=0,"",
_xlfn.IFS( F60=".",".",
IS_SYM(F60),"."&amp;F60&amp;".",
IS_SYM(F59),"N"&amp;F60,
IS_SYM(F61),"N"&amp;F60,
IS_SYM(E60),"N"&amp;F60,
IS_SYM(G60),"N"&amp;F60,
IS_SYM(G59),"N"&amp;F60,
IS_SYM(G61),"N"&amp;F60,
IS_SYM(E59),"N"&amp;F60,
IS_SYM(E61),"N"&amp;F60,
ISNUMBER(VALUE(F60)),F60,
TRUE,"")
)</f>
        <v>.</v>
      </c>
      <c r="ER60" s="21" t="str" cm="1">
        <f t="array" aca="1" ref="ER60" ca="1">IF($C60=0,"",
_xlfn.IFS( G60=".",".",
IS_SYM(G60),"."&amp;G60&amp;".",
IS_SYM(G59),"N"&amp;G60,
IS_SYM(G61),"N"&amp;G60,
IS_SYM(F60),"N"&amp;G60,
IS_SYM(H60),"N"&amp;G60,
IS_SYM(H59),"N"&amp;G60,
IS_SYM(H61),"N"&amp;G60,
IS_SYM(F59),"N"&amp;G60,
IS_SYM(F61),"N"&amp;G60,
ISNUMBER(VALUE(G60)),G60,
TRUE,"")
)</f>
        <v>7</v>
      </c>
      <c r="ES60" s="21" t="str" cm="1">
        <f t="array" aca="1" ref="ES60" ca="1">IF($C60=0,"",
_xlfn.IFS( H60=".",".",
IS_SYM(H60),"."&amp;H60&amp;".",
IS_SYM(H59),"N"&amp;H60,
IS_SYM(H61),"N"&amp;H60,
IS_SYM(G60),"N"&amp;H60,
IS_SYM(I60),"N"&amp;H60,
IS_SYM(I59),"N"&amp;H60,
IS_SYM(I61),"N"&amp;H60,
IS_SYM(G59),"N"&amp;H60,
IS_SYM(G61),"N"&amp;H60,
ISNUMBER(VALUE(H60)),H60,
TRUE,"")
)</f>
        <v>N0</v>
      </c>
      <c r="ET60" s="21" t="str" cm="1">
        <f t="array" aca="1" ref="ET60" ca="1">IF($C60=0,"",
_xlfn.IFS( I60=".",".",
IS_SYM(I60),"."&amp;I60&amp;".",
IS_SYM(I59),"N"&amp;I60,
IS_SYM(I61),"N"&amp;I60,
IS_SYM(H60),"N"&amp;I60,
IS_SYM(J60),"N"&amp;I60,
IS_SYM(J59),"N"&amp;I60,
IS_SYM(J61),"N"&amp;I60,
IS_SYM(H59),"N"&amp;I60,
IS_SYM(H61),"N"&amp;I60,
ISNUMBER(VALUE(I60)),I60,
TRUE,"")
)</f>
        <v>N0</v>
      </c>
      <c r="EU60" s="21" t="str" cm="1">
        <f t="array" aca="1" ref="EU60" ca="1">IF($C60=0,"",
_xlfn.IFS( J60=".",".",
IS_SYM(J60),"."&amp;J60&amp;".",
IS_SYM(J59),"N"&amp;J60,
IS_SYM(J61),"N"&amp;J60,
IS_SYM(I60),"N"&amp;J60,
IS_SYM(K60),"N"&amp;J60,
IS_SYM(K59),"N"&amp;J60,
IS_SYM(K61),"N"&amp;J60,
IS_SYM(I59),"N"&amp;J60,
IS_SYM(I61),"N"&amp;J60,
ISNUMBER(VALUE(J60)),J60,
TRUE,"")
)</f>
        <v>.</v>
      </c>
      <c r="EV60" s="21" t="str" cm="1">
        <f t="array" aca="1" ref="EV60" ca="1">IF($C60=0,"",
_xlfn.IFS( K60=".",".",
IS_SYM(K60),"."&amp;K60&amp;".",
IS_SYM(K59),"N"&amp;K60,
IS_SYM(K61),"N"&amp;K60,
IS_SYM(J60),"N"&amp;K60,
IS_SYM(L60),"N"&amp;K60,
IS_SYM(L59),"N"&amp;K60,
IS_SYM(L61),"N"&amp;K60,
IS_SYM(J59),"N"&amp;K60,
IS_SYM(J61),"N"&amp;K60,
ISNUMBER(VALUE(K60)),K60,
TRUE,"")
)</f>
        <v>N2</v>
      </c>
      <c r="EW60" s="21" t="str" cm="1">
        <f t="array" aca="1" ref="EW60" ca="1">IF($C60=0,"",
_xlfn.IFS( L60=".",".",
IS_SYM(L60),"."&amp;L60&amp;".",
IS_SYM(L59),"N"&amp;L60,
IS_SYM(L61),"N"&amp;L60,
IS_SYM(K60),"N"&amp;L60,
IS_SYM(M60),"N"&amp;L60,
IS_SYM(M59),"N"&amp;L60,
IS_SYM(M61),"N"&amp;L60,
IS_SYM(K59),"N"&amp;L60,
IS_SYM(K61),"N"&amp;L60,
ISNUMBER(VALUE(L60)),L60,
TRUE,"")
)</f>
        <v>N0</v>
      </c>
      <c r="EX60" s="21" t="str" cm="1">
        <f t="array" aca="1" ref="EX60" ca="1">IF($C60=0,"",
_xlfn.IFS( M60=".",".",
IS_SYM(M60),"."&amp;M60&amp;".",
IS_SYM(M59),"N"&amp;M60,
IS_SYM(M61),"N"&amp;M60,
IS_SYM(L60),"N"&amp;M60,
IS_SYM(N60),"N"&amp;M60,
IS_SYM(N59),"N"&amp;M60,
IS_SYM(N61),"N"&amp;M60,
IS_SYM(L59),"N"&amp;M60,
IS_SYM(L61),"N"&amp;M60,
ISNUMBER(VALUE(M60)),M60,
TRUE,"")
)</f>
        <v>N3</v>
      </c>
      <c r="EY60" s="21" t="str" cm="1">
        <f t="array" aca="1" ref="EY60" ca="1">IF($C60=0,"",
_xlfn.IFS( N60=".",".",
IS_SYM(N60),"."&amp;N60&amp;".",
IS_SYM(N59),"N"&amp;N60,
IS_SYM(N61),"N"&amp;N60,
IS_SYM(M60),"N"&amp;N60,
IS_SYM(O60),"N"&amp;N60,
IS_SYM(O59),"N"&amp;N60,
IS_SYM(O61),"N"&amp;N60,
IS_SYM(M59),"N"&amp;N60,
IS_SYM(M61),"N"&amp;N60,
ISNUMBER(VALUE(N60)),N60,
TRUE,"")
)</f>
        <v>.</v>
      </c>
      <c r="EZ60" s="21" t="str" cm="1">
        <f t="array" aca="1" ref="EZ60" ca="1">IF($C60=0,"",
_xlfn.IFS( O60=".",".",
IS_SYM(O60),"."&amp;O60&amp;".",
IS_SYM(O59),"N"&amp;O60,
IS_SYM(O61),"N"&amp;O60,
IS_SYM(N60),"N"&amp;O60,
IS_SYM(P60),"N"&amp;O60,
IS_SYM(P59),"N"&amp;O60,
IS_SYM(P61),"N"&amp;O60,
IS_SYM(N59),"N"&amp;O60,
IS_SYM(N61),"N"&amp;O60,
ISNUMBER(VALUE(O60)),O60,
TRUE,"")
)</f>
        <v>.</v>
      </c>
      <c r="FA60" s="21" t="str" cm="1">
        <f t="array" aca="1" ref="FA60" ca="1">IF($C60=0,"",
_xlfn.IFS( P60=".",".",
IS_SYM(P60),"."&amp;P60&amp;".",
IS_SYM(P59),"N"&amp;P60,
IS_SYM(P61),"N"&amp;P60,
IS_SYM(O60),"N"&amp;P60,
IS_SYM(Q60),"N"&amp;P60,
IS_SYM(Q59),"N"&amp;P60,
IS_SYM(Q61),"N"&amp;P60,
IS_SYM(O59),"N"&amp;P60,
IS_SYM(O61),"N"&amp;P60,
ISNUMBER(VALUE(P60)),P60,
TRUE,"")
)</f>
        <v>.</v>
      </c>
      <c r="FB60" s="21" t="str" cm="1">
        <f t="array" aca="1" ref="FB60" ca="1">IF($C60=0,"",
_xlfn.IFS( Q60=".",".",
IS_SYM(Q60),"."&amp;Q60&amp;".",
IS_SYM(Q59),"N"&amp;Q60,
IS_SYM(Q61),"N"&amp;Q60,
IS_SYM(P60),"N"&amp;Q60,
IS_SYM(R60),"N"&amp;Q60,
IS_SYM(R59),"N"&amp;Q60,
IS_SYM(R61),"N"&amp;Q60,
IS_SYM(P59),"N"&amp;Q60,
IS_SYM(P61),"N"&amp;Q60,
ISNUMBER(VALUE(Q60)),Q60,
TRUE,"")
)</f>
        <v>.</v>
      </c>
      <c r="FC60" s="21" t="str" cm="1">
        <f t="array" aca="1" ref="FC60" ca="1">IF($C60=0,"",
_xlfn.IFS( R60=".",".",
IS_SYM(R60),"."&amp;R60&amp;".",
IS_SYM(R59),"N"&amp;R60,
IS_SYM(R61),"N"&amp;R60,
IS_SYM(Q60),"N"&amp;R60,
IS_SYM(S60),"N"&amp;R60,
IS_SYM(S59),"N"&amp;R60,
IS_SYM(S61),"N"&amp;R60,
IS_SYM(Q59),"N"&amp;R60,
IS_SYM(Q61),"N"&amp;R60,
ISNUMBER(VALUE(R60)),R60,
TRUE,"")
)</f>
        <v>N5</v>
      </c>
      <c r="FD60" s="21" t="str" cm="1">
        <f t="array" aca="1" ref="FD60" ca="1">IF($C60=0,"",
_xlfn.IFS( S60=".",".",
IS_SYM(S60),"."&amp;S60&amp;".",
IS_SYM(S59),"N"&amp;S60,
IS_SYM(S61),"N"&amp;S60,
IS_SYM(R60),"N"&amp;S60,
IS_SYM(T60),"N"&amp;S60,
IS_SYM(T59),"N"&amp;S60,
IS_SYM(T61),"N"&amp;S60,
IS_SYM(R59),"N"&amp;S60,
IS_SYM(R61),"N"&amp;S60,
ISNUMBER(VALUE(S60)),S60,
TRUE,"")
)</f>
        <v>N9</v>
      </c>
      <c r="FE60" s="21" t="str" cm="1">
        <f t="array" aca="1" ref="FE60" ca="1">IF($C60=0,"",
_xlfn.IFS( T60=".",".",
IS_SYM(T60),"."&amp;T60&amp;".",
IS_SYM(T59),"N"&amp;T60,
IS_SYM(T61),"N"&amp;T60,
IS_SYM(S60),"N"&amp;T60,
IS_SYM(U60),"N"&amp;T60,
IS_SYM(U59),"N"&amp;T60,
IS_SYM(U61),"N"&amp;T60,
IS_SYM(S59),"N"&amp;T60,
IS_SYM(S61),"N"&amp;T60,
ISNUMBER(VALUE(T60)),T60,
TRUE,"")
)</f>
        <v>N1</v>
      </c>
      <c r="FF60" s="21" t="str" cm="1">
        <f t="array" aca="1" ref="FF60" ca="1">IF($C60=0,"",
_xlfn.IFS( U60=".",".",
IS_SYM(U60),"."&amp;U60&amp;".",
IS_SYM(U59),"N"&amp;U60,
IS_SYM(U61),"N"&amp;U60,
IS_SYM(T60),"N"&amp;U60,
IS_SYM(V60),"N"&amp;U60,
IS_SYM(V59),"N"&amp;U60,
IS_SYM(V61),"N"&amp;U60,
IS_SYM(T59),"N"&amp;U60,
IS_SYM(T61),"N"&amp;U60,
ISNUMBER(VALUE(U60)),U60,
TRUE,"")
)</f>
        <v>.</v>
      </c>
      <c r="FG60" s="21" t="str" cm="1">
        <f t="array" aca="1" ref="FG60" ca="1">IF($C60=0,"",
_xlfn.IFS( V60=".",".",
IS_SYM(V60),"."&amp;V60&amp;".",
IS_SYM(V59),"N"&amp;V60,
IS_SYM(V61),"N"&amp;V60,
IS_SYM(U60),"N"&amp;V60,
IS_SYM(W60),"N"&amp;V60,
IS_SYM(W59),"N"&amp;V60,
IS_SYM(W61),"N"&amp;V60,
IS_SYM(U59),"N"&amp;V60,
IS_SYM(U61),"N"&amp;V60,
ISNUMBER(VALUE(V60)),V60,
TRUE,"")
)</f>
        <v>.*.</v>
      </c>
      <c r="FH60" s="21" t="str" cm="1">
        <f t="array" aca="1" ref="FH60" ca="1">IF($C60=0,"",
_xlfn.IFS( W60=".",".",
IS_SYM(W60),"."&amp;W60&amp;".",
IS_SYM(W59),"N"&amp;W60,
IS_SYM(W61),"N"&amp;W60,
IS_SYM(V60),"N"&amp;W60,
IS_SYM(X60),"N"&amp;W60,
IS_SYM(X59),"N"&amp;W60,
IS_SYM(X61),"N"&amp;W60,
IS_SYM(V59),"N"&amp;W60,
IS_SYM(V61),"N"&amp;W60,
ISNUMBER(VALUE(W60)),W60,
TRUE,"")
)</f>
        <v>.</v>
      </c>
      <c r="FI60" s="21" t="str" cm="1">
        <f t="array" aca="1" ref="FI60" ca="1">IF($C60=0,"",
_xlfn.IFS( X60=".",".",
IS_SYM(X60),"."&amp;X60&amp;".",
IS_SYM(X59),"N"&amp;X60,
IS_SYM(X61),"N"&amp;X60,
IS_SYM(W60),"N"&amp;X60,
IS_SYM(Y60),"N"&amp;X60,
IS_SYM(Y59),"N"&amp;X60,
IS_SYM(Y61),"N"&amp;X60,
IS_SYM(W59),"N"&amp;X60,
IS_SYM(W61),"N"&amp;X60,
ISNUMBER(VALUE(X60)),X60,
TRUE,"")
)</f>
        <v>.</v>
      </c>
      <c r="FJ60" s="21" t="str" cm="1">
        <f t="array" aca="1" ref="FJ60" ca="1">IF($C60=0,"",
_xlfn.IFS( Y60=".",".",
IS_SYM(Y60),"."&amp;Y60&amp;".",
IS_SYM(Y59),"N"&amp;Y60,
IS_SYM(Y61),"N"&amp;Y60,
IS_SYM(X60),"N"&amp;Y60,
IS_SYM(Z60),"N"&amp;Y60,
IS_SYM(Z59),"N"&amp;Y60,
IS_SYM(Z61),"N"&amp;Y60,
IS_SYM(X59),"N"&amp;Y60,
IS_SYM(X61),"N"&amp;Y60,
ISNUMBER(VALUE(Y60)),Y60,
TRUE,"")
)</f>
        <v>.</v>
      </c>
      <c r="FK60" s="21" t="str" cm="1">
        <f t="array" aca="1" ref="FK60" ca="1">IF($C60=0,"",
_xlfn.IFS( Z60=".",".",
IS_SYM(Z60),"."&amp;Z60&amp;".",
IS_SYM(Z59),"N"&amp;Z60,
IS_SYM(Z61),"N"&amp;Z60,
IS_SYM(Y60),"N"&amp;Z60,
IS_SYM(AA60),"N"&amp;Z60,
IS_SYM(AA59),"N"&amp;Z60,
IS_SYM(AA61),"N"&amp;Z60,
IS_SYM(Y59),"N"&amp;Z60,
IS_SYM(Y61),"N"&amp;Z60,
ISNUMBER(VALUE(Z60)),Z60,
TRUE,"")
)</f>
        <v>.</v>
      </c>
      <c r="FL60" s="21" t="str" cm="1">
        <f t="array" aca="1" ref="FL60" ca="1">IF($C60=0,"",
_xlfn.IFS( AA60=".",".",
IS_SYM(AA60),"."&amp;AA60&amp;".",
IS_SYM(AA59),"N"&amp;AA60,
IS_SYM(AA61),"N"&amp;AA60,
IS_SYM(Z60),"N"&amp;AA60,
IS_SYM(AB60),"N"&amp;AA60,
IS_SYM(AB59),"N"&amp;AA60,
IS_SYM(AB61),"N"&amp;AA60,
IS_SYM(Z59),"N"&amp;AA60,
IS_SYM(Z61),"N"&amp;AA60,
ISNUMBER(VALUE(AA60)),AA60,
TRUE,"")
)</f>
        <v>.</v>
      </c>
      <c r="FM60" s="21" t="str" cm="1">
        <f t="array" aca="1" ref="FM60" ca="1">IF($C60=0,"",
_xlfn.IFS( AB60=".",".",
IS_SYM(AB60),"."&amp;AB60&amp;".",
IS_SYM(AB59),"N"&amp;AB60,
IS_SYM(AB61),"N"&amp;AB60,
IS_SYM(AA60),"N"&amp;AB60,
IS_SYM(AC60),"N"&amp;AB60,
IS_SYM(AC59),"N"&amp;AB60,
IS_SYM(AC61),"N"&amp;AB60,
IS_SYM(AA59),"N"&amp;AB60,
IS_SYM(AA61),"N"&amp;AB60,
ISNUMBER(VALUE(AB60)),AB60,
TRUE,"")
)</f>
        <v>9</v>
      </c>
      <c r="FN60" s="21" t="str" cm="1">
        <f t="array" aca="1" ref="FN60" ca="1">IF($C60=0,"",
_xlfn.IFS( AC60=".",".",
IS_SYM(AC60),"."&amp;AC60&amp;".",
IS_SYM(AC59),"N"&amp;AC60,
IS_SYM(AC61),"N"&amp;AC60,
IS_SYM(AB60),"N"&amp;AC60,
IS_SYM(AD60),"N"&amp;AC60,
IS_SYM(AD59),"N"&amp;AC60,
IS_SYM(AD61),"N"&amp;AC60,
IS_SYM(AB59),"N"&amp;AC60,
IS_SYM(AB61),"N"&amp;AC60,
ISNUMBER(VALUE(AC60)),AC60,
TRUE,"")
)</f>
        <v>2</v>
      </c>
      <c r="FO60" s="21" t="str" cm="1">
        <f t="array" aca="1" ref="FO60" ca="1">IF($C60=0,"",
_xlfn.IFS( AD60=".",".",
IS_SYM(AD60),"."&amp;AD60&amp;".",
IS_SYM(AD59),"N"&amp;AD60,
IS_SYM(AD61),"N"&amp;AD60,
IS_SYM(AC60),"N"&amp;AD60,
IS_SYM(AE60),"N"&amp;AD60,
IS_SYM(AE59),"N"&amp;AD60,
IS_SYM(AE61),"N"&amp;AD60,
IS_SYM(AC59),"N"&amp;AD60,
IS_SYM(AC61),"N"&amp;AD60,
ISNUMBER(VALUE(AD60)),AD60,
TRUE,"")
)</f>
        <v>N4</v>
      </c>
      <c r="FP60" s="21" t="str" cm="1">
        <f t="array" aca="1" ref="FP60" ca="1">IF($C60=0,"",
_xlfn.IFS( AE60=".",".",
IS_SYM(AE60),"."&amp;AE60&amp;".",
IS_SYM(AE59),"N"&amp;AE60,
IS_SYM(AE61),"N"&amp;AE60,
IS_SYM(AD60),"N"&amp;AE60,
IS_SYM(AF60),"N"&amp;AE60,
IS_SYM(AF59),"N"&amp;AE60,
IS_SYM(AF61),"N"&amp;AE60,
IS_SYM(AD59),"N"&amp;AE60,
IS_SYM(AD61),"N"&amp;AE60,
ISNUMBER(VALUE(AE60)),AE60,
TRUE,"")
)</f>
        <v>.</v>
      </c>
      <c r="FQ60" s="21" t="str" cm="1">
        <f t="array" aca="1" ref="FQ60" ca="1">IF($C60=0,"",
_xlfn.IFS( AF60=".",".",
IS_SYM(AF60),"."&amp;AF60&amp;".",
IS_SYM(AF59),"N"&amp;AF60,
IS_SYM(AF61),"N"&amp;AF60,
IS_SYM(AE60),"N"&amp;AF60,
IS_SYM(AG60),"N"&amp;AF60,
IS_SYM(AG59),"N"&amp;AF60,
IS_SYM(AG61),"N"&amp;AF60,
IS_SYM(AE59),"N"&amp;AF60,
IS_SYM(AE61),"N"&amp;AF60,
ISNUMBER(VALUE(AF60)),AF60,
TRUE,"")
)</f>
        <v>.</v>
      </c>
      <c r="FR60" s="21" t="str" cm="1">
        <f t="array" aca="1" ref="FR60" ca="1">IF($C60=0,"",
_xlfn.IFS( AG60=".",".",
IS_SYM(AG60),"."&amp;AG60&amp;".",
IS_SYM(AG59),"N"&amp;AG60,
IS_SYM(AG61),"N"&amp;AG60,
IS_SYM(AF60),"N"&amp;AG60,
IS_SYM(AH60),"N"&amp;AG60,
IS_SYM(AH59),"N"&amp;AG60,
IS_SYM(AH61),"N"&amp;AG60,
IS_SYM(AF59),"N"&amp;AG60,
IS_SYM(AF61),"N"&amp;AG60,
ISNUMBER(VALUE(AG60)),AG60,
TRUE,"")
)</f>
        <v>.</v>
      </c>
      <c r="FS60" s="21" t="str" cm="1">
        <f t="array" aca="1" ref="FS60" ca="1">IF($C60=0,"",
_xlfn.IFS( AH60=".",".",
IS_SYM(AH60),"."&amp;AH60&amp;".",
IS_SYM(AH59),"N"&amp;AH60,
IS_SYM(AH61),"N"&amp;AH60,
IS_SYM(AG60),"N"&amp;AH60,
IS_SYM(AI60),"N"&amp;AH60,
IS_SYM(AI59),"N"&amp;AH60,
IS_SYM(AI61),"N"&amp;AH60,
IS_SYM(AG59),"N"&amp;AH60,
IS_SYM(AG61),"N"&amp;AH60,
ISNUMBER(VALUE(AH60)),AH60,
TRUE,"")
)</f>
        <v>.</v>
      </c>
      <c r="FT60" s="21" t="str" cm="1">
        <f t="array" aca="1" ref="FT60" ca="1">IF($C60=0,"",
_xlfn.IFS( AI60=".",".",
IS_SYM(AI60),"."&amp;AI60&amp;".",
IS_SYM(AI59),"N"&amp;AI60,
IS_SYM(AI61),"N"&amp;AI60,
IS_SYM(AH60),"N"&amp;AI60,
IS_SYM(AJ60),"N"&amp;AI60,
IS_SYM(AJ59),"N"&amp;AI60,
IS_SYM(AJ61),"N"&amp;AI60,
IS_SYM(AH59),"N"&amp;AI60,
IS_SYM(AH61),"N"&amp;AI60,
ISNUMBER(VALUE(AI60)),AI60,
TRUE,"")
)</f>
        <v>.</v>
      </c>
      <c r="FU60" s="21" t="str" cm="1">
        <f t="array" aca="1" ref="FU60" ca="1">IF($C60=0,"",
_xlfn.IFS( AJ60=".",".",
IS_SYM(AJ60),"."&amp;AJ60&amp;".",
IS_SYM(AJ59),"N"&amp;AJ60,
IS_SYM(AJ61),"N"&amp;AJ60,
IS_SYM(AI60),"N"&amp;AJ60,
IS_SYM(AK60),"N"&amp;AJ60,
IS_SYM(AK59),"N"&amp;AJ60,
IS_SYM(AK61),"N"&amp;AJ60,
IS_SYM(AI59),"N"&amp;AJ60,
IS_SYM(AI61),"N"&amp;AJ60,
ISNUMBER(VALUE(AJ60)),AJ60,
TRUE,"")
)</f>
        <v>.</v>
      </c>
      <c r="FV60" s="21" t="str" cm="1">
        <f t="array" aca="1" ref="FV60" ca="1">IF($C60=0,"",
_xlfn.IFS( AK60=".",".",
IS_SYM(AK60),"."&amp;AK60&amp;".",
IS_SYM(AK59),"N"&amp;AK60,
IS_SYM(AK61),"N"&amp;AK60,
IS_SYM(AJ60),"N"&amp;AK60,
IS_SYM(AL60),"N"&amp;AK60,
IS_SYM(AL59),"N"&amp;AK60,
IS_SYM(AL61),"N"&amp;AK60,
IS_SYM(AJ59),"N"&amp;AK60,
IS_SYM(AJ61),"N"&amp;AK60,
ISNUMBER(VALUE(AK60)),AK60,
TRUE,"")
)</f>
        <v>.</v>
      </c>
      <c r="FW60" s="21" t="str" cm="1">
        <f t="array" aca="1" ref="FW60" ca="1">IF($C60=0,"",
_xlfn.IFS( AL60=".",".",
IS_SYM(AL60),"."&amp;AL60&amp;".",
IS_SYM(AL59),"N"&amp;AL60,
IS_SYM(AL61),"N"&amp;AL60,
IS_SYM(AK60),"N"&amp;AL60,
IS_SYM(AM60),"N"&amp;AL60,
IS_SYM(AM59),"N"&amp;AL60,
IS_SYM(AM61),"N"&amp;AL60,
IS_SYM(AK59),"N"&amp;AL60,
IS_SYM(AK61),"N"&amp;AL60,
ISNUMBER(VALUE(AL60)),AL60,
TRUE,"")
)</f>
        <v>.</v>
      </c>
      <c r="FX60" s="21" t="str" cm="1">
        <f t="array" aca="1" ref="FX60" ca="1">IF($C60=0,"",
_xlfn.IFS( AM60=".",".",
IS_SYM(AM60),"."&amp;AM60&amp;".",
IS_SYM(AM59),"N"&amp;AM60,
IS_SYM(AM61),"N"&amp;AM60,
IS_SYM(AL60),"N"&amp;AM60,
IS_SYM(AN60),"N"&amp;AM60,
IS_SYM(AN59),"N"&amp;AM60,
IS_SYM(AN61),"N"&amp;AM60,
IS_SYM(AL59),"N"&amp;AM60,
IS_SYM(AL61),"N"&amp;AM60,
ISNUMBER(VALUE(AM60)),AM60,
TRUE,"")
)</f>
        <v>.</v>
      </c>
      <c r="FY60" s="21" t="str" cm="1">
        <f t="array" aca="1" ref="FY60" ca="1">IF($C60=0,"",
_xlfn.IFS( AN60=".",".",
IS_SYM(AN60),"."&amp;AN60&amp;".",
IS_SYM(AN59),"N"&amp;AN60,
IS_SYM(AN61),"N"&amp;AN60,
IS_SYM(AM60),"N"&amp;AN60,
IS_SYM(AO60),"N"&amp;AN60,
IS_SYM(AO59),"N"&amp;AN60,
IS_SYM(AO61),"N"&amp;AN60,
IS_SYM(AM59),"N"&amp;AN60,
IS_SYM(AM61),"N"&amp;AN60,
ISNUMBER(VALUE(AN60)),AN60,
TRUE,"")
)</f>
        <v>.</v>
      </c>
      <c r="FZ60" s="21" t="str" cm="1">
        <f t="array" aca="1" ref="FZ60" ca="1">IF($C60=0,"",
_xlfn.IFS( AO60=".",".",
IS_SYM(AO60),"."&amp;AO60&amp;".",
IS_SYM(AO59),"N"&amp;AO60,
IS_SYM(AO61),"N"&amp;AO60,
IS_SYM(AN60),"N"&amp;AO60,
IS_SYM(AP60),"N"&amp;AO60,
IS_SYM(AP59),"N"&amp;AO60,
IS_SYM(AP61),"N"&amp;AO60,
IS_SYM(AN59),"N"&amp;AO60,
IS_SYM(AN61),"N"&amp;AO60,
ISNUMBER(VALUE(AO60)),AO60,
TRUE,"")
)</f>
        <v>.$.</v>
      </c>
      <c r="GA60" s="21" t="str" cm="1">
        <f t="array" aca="1" ref="GA60" ca="1">IF($C60=0,"",
_xlfn.IFS( AP60=".",".",
IS_SYM(AP60),"."&amp;AP60&amp;".",
IS_SYM(AP59),"N"&amp;AP60,
IS_SYM(AP61),"N"&amp;AP60,
IS_SYM(AO60),"N"&amp;AP60,
IS_SYM(AQ60),"N"&amp;AP60,
IS_SYM(AQ59),"N"&amp;AP60,
IS_SYM(AQ61),"N"&amp;AP60,
IS_SYM(AO59),"N"&amp;AP60,
IS_SYM(AO61),"N"&amp;AP60,
ISNUMBER(VALUE(AP60)),AP60,
TRUE,"")
)</f>
        <v>N2</v>
      </c>
      <c r="GB60" s="21" t="str" cm="1">
        <f t="array" aca="1" ref="GB60" ca="1">IF($C60=0,"",
_xlfn.IFS( AQ60=".",".",
IS_SYM(AQ60),"."&amp;AQ60&amp;".",
IS_SYM(AQ59),"N"&amp;AQ60,
IS_SYM(AQ61),"N"&amp;AQ60,
IS_SYM(AP60),"N"&amp;AQ60,
IS_SYM(AR60),"N"&amp;AQ60,
IS_SYM(AR59),"N"&amp;AQ60,
IS_SYM(AR61),"N"&amp;AQ60,
IS_SYM(AP59),"N"&amp;AQ60,
IS_SYM(AP61),"N"&amp;AQ60,
ISNUMBER(VALUE(AQ60)),AQ60,
TRUE,"")
)</f>
        <v>1</v>
      </c>
      <c r="GC60" s="21" t="str" cm="1">
        <f t="array" aca="1" ref="GC60" ca="1">IF($C60=0,"",
_xlfn.IFS( AR60=".",".",
IS_SYM(AR60),"."&amp;AR60&amp;".",
IS_SYM(AR59),"N"&amp;AR60,
IS_SYM(AR61),"N"&amp;AR60,
IS_SYM(AQ60),"N"&amp;AR60,
IS_SYM(AS60),"N"&amp;AR60,
IS_SYM(AS59),"N"&amp;AR60,
IS_SYM(AS61),"N"&amp;AR60,
IS_SYM(AQ59),"N"&amp;AR60,
IS_SYM(AQ61),"N"&amp;AR60,
ISNUMBER(VALUE(AR60)),AR60,
TRUE,"")
)</f>
        <v>7</v>
      </c>
      <c r="GD60" s="21" t="str" cm="1">
        <f t="array" aca="1" ref="GD60" ca="1">IF($C60=0,"",
_xlfn.IFS( AS60=".",".",
IS_SYM(AS60),"."&amp;AS60&amp;".",
IS_SYM(AS59),"N"&amp;AS60,
IS_SYM(AS61),"N"&amp;AS60,
IS_SYM(AR60),"N"&amp;AS60,
IS_SYM(AT60),"N"&amp;AS60,
IS_SYM(AT59),"N"&amp;AS60,
IS_SYM(AT61),"N"&amp;AS60,
IS_SYM(AR59),"N"&amp;AS60,
IS_SYM(AR61),"N"&amp;AS60,
ISNUMBER(VALUE(AS60)),AS60,
TRUE,"")
)</f>
        <v>.</v>
      </c>
      <c r="GE60" s="21" t="str" cm="1">
        <f t="array" aca="1" ref="GE60" ca="1">IF($C60=0,"",
_xlfn.IFS( AT60=".",".",
IS_SYM(AT60),"."&amp;AT60&amp;".",
IS_SYM(AT59),"N"&amp;AT60,
IS_SYM(AT61),"N"&amp;AT60,
IS_SYM(AS60),"N"&amp;AT60,
IS_SYM(AU60),"N"&amp;AT60,
IS_SYM(AU59),"N"&amp;AT60,
IS_SYM(AU61),"N"&amp;AT60,
IS_SYM(AS59),"N"&amp;AT60,
IS_SYM(AS61),"N"&amp;AT60,
ISNUMBER(VALUE(AT60)),AT60,
TRUE,"")
)</f>
        <v>.</v>
      </c>
      <c r="GF60" s="21" t="str" cm="1">
        <f t="array" aca="1" ref="GF60" ca="1">IF($C60=0,"",
_xlfn.IFS( AU60=".",".",
IS_SYM(AU60),"."&amp;AU60&amp;".",
IS_SYM(AU59),"N"&amp;AU60,
IS_SYM(AU61),"N"&amp;AU60,
IS_SYM(AT60),"N"&amp;AU60,
IS_SYM(AV60),"N"&amp;AU60,
IS_SYM(AV59),"N"&amp;AU60,
IS_SYM(AV61),"N"&amp;AU60,
IS_SYM(AT59),"N"&amp;AU60,
IS_SYM(AT61),"N"&amp;AU60,
ISNUMBER(VALUE(AU60)),AU60,
TRUE,"")
)</f>
        <v>.</v>
      </c>
      <c r="GG60" s="21" t="str" cm="1">
        <f t="array" aca="1" ref="GG60" ca="1">IF($C60=0,"",
_xlfn.IFS( AV60=".",".",
IS_SYM(AV60),"."&amp;AV60&amp;".",
IS_SYM(AV59),"N"&amp;AV60,
IS_SYM(AV61),"N"&amp;AV60,
IS_SYM(AU60),"N"&amp;AV60,
IS_SYM(AW60),"N"&amp;AV60,
IS_SYM(AW59),"N"&amp;AV60,
IS_SYM(AW61),"N"&amp;AV60,
IS_SYM(AU59),"N"&amp;AV60,
IS_SYM(AU61),"N"&amp;AV60,
ISNUMBER(VALUE(AV60)),AV60,
TRUE,"")
)</f>
        <v>.</v>
      </c>
      <c r="GH60" s="21" t="str" cm="1">
        <f t="array" aca="1" ref="GH60" ca="1">IF($C60=0,"",
_xlfn.IFS( AW60=".",".",
IS_SYM(AW60),"."&amp;AW60&amp;".",
IS_SYM(AW59),"N"&amp;AW60,
IS_SYM(AW61),"N"&amp;AW60,
IS_SYM(AV60),"N"&amp;AW60,
IS_SYM(AX60),"N"&amp;AW60,
IS_SYM(AX59),"N"&amp;AW60,
IS_SYM(AX61),"N"&amp;AW60,
IS_SYM(AV59),"N"&amp;AW60,
IS_SYM(AV61),"N"&amp;AW60,
ISNUMBER(VALUE(AW60)),AW60,
TRUE,"")
)</f>
        <v>.</v>
      </c>
      <c r="GI60" s="21" t="str" cm="1">
        <f t="array" aca="1" ref="GI60" ca="1">IF($C60=0,"",
_xlfn.IFS( AX60=".",".",
IS_SYM(AX60),"."&amp;AX60&amp;".",
IS_SYM(AX59),"N"&amp;AX60,
IS_SYM(AX61),"N"&amp;AX60,
IS_SYM(AW60),"N"&amp;AX60,
IS_SYM(AY60),"N"&amp;AX60,
IS_SYM(AY59),"N"&amp;AX60,
IS_SYM(AY61),"N"&amp;AX60,
IS_SYM(AW59),"N"&amp;AX60,
IS_SYM(AW61),"N"&amp;AX60,
ISNUMBER(VALUE(AX60)),AX60,
TRUE,"")
)</f>
        <v>.</v>
      </c>
      <c r="GJ60" s="21" t="str" cm="1">
        <f t="array" aca="1" ref="GJ60" ca="1">IF($C60=0,"",
_xlfn.IFS( AY60=".",".",
IS_SYM(AY60),"."&amp;AY60&amp;".",
IS_SYM(AY59),"N"&amp;AY60,
IS_SYM(AY61),"N"&amp;AY60,
IS_SYM(AX60),"N"&amp;AY60,
IS_SYM(AZ60),"N"&amp;AY60,
IS_SYM(AZ59),"N"&amp;AY60,
IS_SYM(AZ61),"N"&amp;AY60,
IS_SYM(AX59),"N"&amp;AY60,
IS_SYM(AX61),"N"&amp;AY60,
ISNUMBER(VALUE(AY60)),AY60,
TRUE,"")
)</f>
        <v>.</v>
      </c>
      <c r="GK60" s="21" t="str" cm="1">
        <f t="array" aca="1" ref="GK60" ca="1">IF($C60=0,"",
_xlfn.IFS( AZ60=".",".",
IS_SYM(AZ60),"."&amp;AZ60&amp;".",
IS_SYM(AZ59),"N"&amp;AZ60,
IS_SYM(AZ61),"N"&amp;AZ60,
IS_SYM(AY60),"N"&amp;AZ60,
IS_SYM(BA60),"N"&amp;AZ60,
IS_SYM(BA59),"N"&amp;AZ60,
IS_SYM(BA61),"N"&amp;AZ60,
IS_SYM(AY59),"N"&amp;AZ60,
IS_SYM(AY61),"N"&amp;AZ60,
ISNUMBER(VALUE(AZ60)),AZ60,
TRUE,"")
)</f>
        <v>.@.</v>
      </c>
      <c r="GL60" s="21" t="str" cm="1">
        <f t="array" aca="1" ref="GL60" ca="1">IF($C60=0,"",
_xlfn.IFS( BA60=".",".",
IS_SYM(BA60),"."&amp;BA60&amp;".",
IS_SYM(BA59),"N"&amp;BA60,
IS_SYM(BA61),"N"&amp;BA60,
IS_SYM(AZ60),"N"&amp;BA60,
IS_SYM(BB60),"N"&amp;BA60,
IS_SYM(BB59),"N"&amp;BA60,
IS_SYM(BB61),"N"&amp;BA60,
IS_SYM(AZ59),"N"&amp;BA60,
IS_SYM(AZ61),"N"&amp;BA60,
ISNUMBER(VALUE(BA60)),BA60,
TRUE,"")
)</f>
        <v>.</v>
      </c>
      <c r="GM60" s="21" t="str" cm="1">
        <f t="array" aca="1" ref="GM60" ca="1">IF($C60=0,"",
_xlfn.IFS( BB60=".",".",
IS_SYM(BB60),"."&amp;BB60&amp;".",
IS_SYM(BB59),"N"&amp;BB60,
IS_SYM(BB61),"N"&amp;BB60,
IS_SYM(BA60),"N"&amp;BB60,
IS_SYM(BC60),"N"&amp;BB60,
IS_SYM(BC59),"N"&amp;BB60,
IS_SYM(BC61),"N"&amp;BB60,
IS_SYM(BA59),"N"&amp;BB60,
IS_SYM(BA61),"N"&amp;BB60,
ISNUMBER(VALUE(BB60)),BB60,
TRUE,"")
)</f>
        <v>.</v>
      </c>
      <c r="GN60" s="21" t="str" cm="1">
        <f t="array" aca="1" ref="GN60" ca="1">IF($C60=0,"",
_xlfn.IFS( BC60=".",".",
IS_SYM(BC60),"."&amp;BC60&amp;".",
IS_SYM(BC59),"N"&amp;BC60,
IS_SYM(BC61),"N"&amp;BC60,
IS_SYM(BB60),"N"&amp;BC60,
IS_SYM(BD60),"N"&amp;BC60,
IS_SYM(BD59),"N"&amp;BC60,
IS_SYM(BD61),"N"&amp;BC60,
IS_SYM(BB59),"N"&amp;BC60,
IS_SYM(BB61),"N"&amp;BC60,
ISNUMBER(VALUE(BC60)),BC60,
TRUE,"")
)</f>
        <v>.</v>
      </c>
      <c r="GO60" s="21" t="str" cm="1">
        <f t="array" aca="1" ref="GO60" ca="1">IF($C60=0,"",
_xlfn.IFS( BD60=".",".",
IS_SYM(BD60),"."&amp;BD60&amp;".",
IS_SYM(BD59),"N"&amp;BD60,
IS_SYM(BD61),"N"&amp;BD60,
IS_SYM(BC60),"N"&amp;BD60,
IS_SYM(BE60),"N"&amp;BD60,
IS_SYM(BE59),"N"&amp;BD60,
IS_SYM(BE61),"N"&amp;BD60,
IS_SYM(BC59),"N"&amp;BD60,
IS_SYM(BC61),"N"&amp;BD60,
ISNUMBER(VALUE(BD60)),BD60,
TRUE,"")
)</f>
        <v>.</v>
      </c>
      <c r="GP60" s="21" t="str" cm="1">
        <f t="array" aca="1" ref="GP60" ca="1">IF($C60=0,"",
_xlfn.IFS( BE60=".",".",
IS_SYM(BE60),"."&amp;BE60&amp;".",
IS_SYM(BE59),"N"&amp;BE60,
IS_SYM(BE61),"N"&amp;BE60,
IS_SYM(BD60),"N"&amp;BE60,
IS_SYM(BF60),"N"&amp;BE60,
IS_SYM(BF59),"N"&amp;BE60,
IS_SYM(BF61),"N"&amp;BE60,
IS_SYM(BD59),"N"&amp;BE60,
IS_SYM(BD61),"N"&amp;BE60,
ISNUMBER(VALUE(BE60)),BE60,
TRUE,"")
)</f>
        <v>.</v>
      </c>
      <c r="GQ60" s="21" t="str" cm="1">
        <f t="array" aca="1" ref="GQ60" ca="1">IF($C60=0,"",
_xlfn.IFS( BF60=".",".",
IS_SYM(BF60),"."&amp;BF60&amp;".",
IS_SYM(BF59),"N"&amp;BF60,
IS_SYM(BF61),"N"&amp;BF60,
IS_SYM(BE60),"N"&amp;BF60,
IS_SYM(BG60),"N"&amp;BF60,
IS_SYM(BG59),"N"&amp;BF60,
IS_SYM(BG61),"N"&amp;BF60,
IS_SYM(BE59),"N"&amp;BF60,
IS_SYM(BE61),"N"&amp;BF60,
ISNUMBER(VALUE(BF60)),BF60,
TRUE,"")
)</f>
        <v>.*.</v>
      </c>
      <c r="GR60" s="21" t="str" cm="1">
        <f t="array" aca="1" ref="GR60" ca="1">IF($C60=0,"",
_xlfn.IFS( BG60=".",".",
IS_SYM(BG60),"."&amp;BG60&amp;".",
IS_SYM(BG59),"N"&amp;BG60,
IS_SYM(BG61),"N"&amp;BG60,
IS_SYM(BF60),"N"&amp;BG60,
IS_SYM(BH60),"N"&amp;BG60,
IS_SYM(BH59),"N"&amp;BG60,
IS_SYM(BH61),"N"&amp;BG60,
IS_SYM(BF59),"N"&amp;BG60,
IS_SYM(BF61),"N"&amp;BG60,
ISNUMBER(VALUE(BG60)),BG60,
TRUE,"")
)</f>
        <v>.</v>
      </c>
      <c r="GS60" s="21" t="str" cm="1">
        <f t="array" aca="1" ref="GS60" ca="1">IF($C60=0,"",
_xlfn.IFS( BH60=".",".",
IS_SYM(BH60),"."&amp;BH60&amp;".",
IS_SYM(BH59),"N"&amp;BH60,
IS_SYM(BH61),"N"&amp;BH60,
IS_SYM(BG60),"N"&amp;BH60,
IS_SYM(BI60),"N"&amp;BH60,
IS_SYM(BI59),"N"&amp;BH60,
IS_SYM(BI61),"N"&amp;BH60,
IS_SYM(BG59),"N"&amp;BH60,
IS_SYM(BG61),"N"&amp;BH60,
ISNUMBER(VALUE(BH60)),BH60,
TRUE,"")
)</f>
        <v>.</v>
      </c>
      <c r="GT60" s="21" t="str" cm="1">
        <f t="array" aca="1" ref="GT60" ca="1">IF($C60=0,"",
_xlfn.IFS( BI60=".",".",
IS_SYM(BI60),"."&amp;BI60&amp;".",
IS_SYM(BI59),"N"&amp;BI60,
IS_SYM(BI61),"N"&amp;BI60,
IS_SYM(BH60),"N"&amp;BI60,
IS_SYM(BJ60),"N"&amp;BI60,
IS_SYM(BJ59),"N"&amp;BI60,
IS_SYM(BJ61),"N"&amp;BI60,
IS_SYM(BH59),"N"&amp;BI60,
IS_SYM(BH61),"N"&amp;BI60,
ISNUMBER(VALUE(BI60)),BI60,
TRUE,"")
)</f>
        <v>.</v>
      </c>
      <c r="GU60" s="21" t="str" cm="1">
        <f t="array" aca="1" ref="GU60" ca="1">IF($C60=0,"",
_xlfn.IFS( BJ60=".",".",
IS_SYM(BJ60),"."&amp;BJ60&amp;".",
IS_SYM(BJ59),"N"&amp;BJ60,
IS_SYM(BJ61),"N"&amp;BJ60,
IS_SYM(BI60),"N"&amp;BJ60,
IS_SYM(BK60),"N"&amp;BJ60,
IS_SYM(BK59),"N"&amp;BJ60,
IS_SYM(BK61),"N"&amp;BJ60,
IS_SYM(BI59),"N"&amp;BJ60,
IS_SYM(BI61),"N"&amp;BJ60,
ISNUMBER(VALUE(BJ60)),BJ60,
TRUE,"")
)</f>
        <v>.</v>
      </c>
      <c r="GV60" s="21" t="str" cm="1">
        <f t="array" aca="1" ref="GV60" ca="1">IF($C60=0,"",
_xlfn.IFS( BK60=".",".",
IS_SYM(BK60),"."&amp;BK60&amp;".",
IS_SYM(BK59),"N"&amp;BK60,
IS_SYM(BK61),"N"&amp;BK60,
IS_SYM(BJ60),"N"&amp;BK60,
IS_SYM(BL60),"N"&amp;BK60,
IS_SYM(BL59),"N"&amp;BK60,
IS_SYM(BL61),"N"&amp;BK60,
IS_SYM(BJ59),"N"&amp;BK60,
IS_SYM(BJ61),"N"&amp;BK60,
ISNUMBER(VALUE(BK60)),BK60,
TRUE,"")
)</f>
        <v>.</v>
      </c>
      <c r="GW60" s="21" t="str" cm="1">
        <f t="array" aca="1" ref="GW60" ca="1">IF($C60=0,"",
_xlfn.IFS( BL60=".",".",
IS_SYM(BL60),"."&amp;BL60&amp;".",
IS_SYM(BL59),"N"&amp;BL60,
IS_SYM(BL61),"N"&amp;BL60,
IS_SYM(BK60),"N"&amp;BL60,
IS_SYM(BM60),"N"&amp;BL60,
IS_SYM(BM59),"N"&amp;BL60,
IS_SYM(BM61),"N"&amp;BL60,
IS_SYM(BK59),"N"&amp;BL60,
IS_SYM(BK61),"N"&amp;BL60,
ISNUMBER(VALUE(BL60)),BL60,
TRUE,"")
)</f>
        <v>.</v>
      </c>
      <c r="GX60" s="21" t="str" cm="1">
        <f t="array" aca="1" ref="GX60" ca="1">IF($C60=0,"",
_xlfn.IFS( BM60=".",".",
IS_SYM(BM60),"."&amp;BM60&amp;".",
IS_SYM(BM59),"N"&amp;BM60,
IS_SYM(BM61),"N"&amp;BM60,
IS_SYM(BL60),"N"&amp;BM60,
IS_SYM(BN60),"N"&amp;BM60,
IS_SYM(BN59),"N"&amp;BM60,
IS_SYM(BN61),"N"&amp;BM60,
IS_SYM(BL59),"N"&amp;BM60,
IS_SYM(BL61),"N"&amp;BM60,
ISNUMBER(VALUE(BM60)),BM60,
TRUE,"")
)</f>
        <v>.</v>
      </c>
      <c r="GY60" s="21" t="str" cm="1">
        <f t="array" aca="1" ref="GY60" ca="1">IF($C60=0,"",
_xlfn.IFS( BN60=".",".",
IS_SYM(BN60),"."&amp;BN60&amp;".",
IS_SYM(BN59),"N"&amp;BN60,
IS_SYM(BN61),"N"&amp;BN60,
IS_SYM(BM60),"N"&amp;BN60,
IS_SYM(BO60),"N"&amp;BN60,
IS_SYM(BO59),"N"&amp;BN60,
IS_SYM(BO61),"N"&amp;BN60,
IS_SYM(BM59),"N"&amp;BN60,
IS_SYM(BM61),"N"&amp;BN60,
ISNUMBER(VALUE(BN60)),BN60,
TRUE,"")
)</f>
        <v>N5</v>
      </c>
      <c r="GZ60" s="21" t="str" cm="1">
        <f t="array" aca="1" ref="GZ60" ca="1">IF($C60=0,"",
_xlfn.IFS( BO60=".",".",
IS_SYM(BO60),"."&amp;BO60&amp;".",
IS_SYM(BO59),"N"&amp;BO60,
IS_SYM(BO61),"N"&amp;BO60,
IS_SYM(BN60),"N"&amp;BO60,
IS_SYM(BP60),"N"&amp;BO60,
IS_SYM(BP59),"N"&amp;BO60,
IS_SYM(BP61),"N"&amp;BO60,
IS_SYM(BN59),"N"&amp;BO60,
IS_SYM(BN61),"N"&amp;BO60,
ISNUMBER(VALUE(BO60)),BO60,
TRUE,"")
)</f>
        <v>9</v>
      </c>
      <c r="HA60" s="21" t="str" cm="1">
        <f t="array" aca="1" ref="HA60" ca="1">IF($C60=0,"",
_xlfn.IFS( BP60=".",".",
IS_SYM(BP60),"."&amp;BP60&amp;".",
IS_SYM(BP59),"N"&amp;BP60,
IS_SYM(BP61),"N"&amp;BP60,
IS_SYM(BO60),"N"&amp;BP60,
IS_SYM(BQ60),"N"&amp;BP60,
IS_SYM(BQ59),"N"&amp;BP60,
IS_SYM(BQ61),"N"&amp;BP60,
IS_SYM(BO59),"N"&amp;BP60,
IS_SYM(BO61),"N"&amp;BP60,
ISNUMBER(VALUE(BP60)),BP60,
TRUE,"")
)</f>
        <v>0</v>
      </c>
      <c r="HB60" s="21" t="str" cm="1">
        <f t="array" aca="1" ref="HB60" ca="1">IF($C60=0,"",
_xlfn.IFS( BQ60=".",".",
IS_SYM(BQ60),"."&amp;BQ60&amp;".",
IS_SYM(BQ59),"N"&amp;BQ60,
IS_SYM(BQ61),"N"&amp;BQ60,
IS_SYM(BP60),"N"&amp;BQ60,
IS_SYM(BR60),"N"&amp;BQ60,
IS_SYM(BR59),"N"&amp;BQ60,
IS_SYM(BR61),"N"&amp;BQ60,
IS_SYM(BP59),"N"&amp;BQ60,
IS_SYM(BP61),"N"&amp;BQ60,
ISNUMBER(VALUE(BQ60)),BQ60,
TRUE,"")
)</f>
        <v>.</v>
      </c>
      <c r="HC60" s="21" t="str" cm="1">
        <f t="array" aca="1" ref="HC60" ca="1">IF($C60=0,"",
_xlfn.IFS( BR60=".",".",
IS_SYM(BR60),"."&amp;BR60&amp;".",
IS_SYM(BR59),"N"&amp;BR60,
IS_SYM(BR61),"N"&amp;BR60,
IS_SYM(BQ60),"N"&amp;BR60,
IS_SYM(BS60),"N"&amp;BR60,
IS_SYM(BS59),"N"&amp;BR60,
IS_SYM(BS61),"N"&amp;BR60,
IS_SYM(BQ59),"N"&amp;BR60,
IS_SYM(BQ61),"N"&amp;BR60,
ISNUMBER(VALUE(BR60)),BR60,
TRUE,"")
)</f>
        <v>.</v>
      </c>
      <c r="HD60" s="21" t="str" cm="1">
        <f t="array" aca="1" ref="HD60" ca="1">IF($C60=0,"",
_xlfn.IFS( BS60=".",".",
IS_SYM(BS60),"."&amp;BS60&amp;".",
IS_SYM(BS59),"N"&amp;BS60,
IS_SYM(BS61),"N"&amp;BS60,
IS_SYM(BR60),"N"&amp;BS60,
IS_SYM(BT60),"N"&amp;BS60,
IS_SYM(BT59),"N"&amp;BS60,
IS_SYM(BT61),"N"&amp;BS60,
IS_SYM(BR59),"N"&amp;BS60,
IS_SYM(BR61),"N"&amp;BS60,
ISNUMBER(VALUE(BS60)),BS60,
TRUE,"")
)</f>
        <v>.</v>
      </c>
      <c r="HE60" s="21" t="str" cm="1">
        <f t="array" aca="1" ref="HE60" ca="1">IF($C60=0,"",
_xlfn.IFS( BT60=".",".",
IS_SYM(BT60),"."&amp;BT60&amp;".",
IS_SYM(BT59),"N"&amp;BT60,
IS_SYM(BT61),"N"&amp;BT60,
IS_SYM(BS60),"N"&amp;BT60,
IS_SYM(BU60),"N"&amp;BT60,
IS_SYM(BU59),"N"&amp;BT60,
IS_SYM(BU61),"N"&amp;BT60,
IS_SYM(BS59),"N"&amp;BT60,
IS_SYM(BS61),"N"&amp;BT60,
ISNUMBER(VALUE(BT60)),BT60,
TRUE,"")
)</f>
        <v>.</v>
      </c>
      <c r="HF60" s="21" t="str" cm="1">
        <f t="array" aca="1" ref="HF60" ca="1">IF($C60=0,"",
_xlfn.IFS( BU60=".",".",
IS_SYM(BU60),"."&amp;BU60&amp;".",
IS_SYM(BU59),"N"&amp;BU60,
IS_SYM(BU61),"N"&amp;BU60,
IS_SYM(BT60),"N"&amp;BU60,
IS_SYM(BV60),"N"&amp;BU60,
IS_SYM(BV59),"N"&amp;BU60,
IS_SYM(BV61),"N"&amp;BU60,
IS_SYM(BT59),"N"&amp;BU60,
IS_SYM(BT61),"N"&amp;BU60,
ISNUMBER(VALUE(BU60)),BU60,
TRUE,"")
)</f>
        <v>.*.</v>
      </c>
      <c r="HG60" s="21" t="str" cm="1">
        <f t="array" aca="1" ref="HG60" ca="1">IF($C60=0,"",
_xlfn.IFS( BV60=".",".",
IS_SYM(BV60),"."&amp;BV60&amp;".",
IS_SYM(BV59),"N"&amp;BV60,
IS_SYM(BV61),"N"&amp;BV60,
IS_SYM(BU60),"N"&amp;BV60,
IS_SYM(BW60),"N"&amp;BV60,
IS_SYM(BW59),"N"&amp;BV60,
IS_SYM(BW61),"N"&amp;BV60,
IS_SYM(BU59),"N"&amp;BV60,
IS_SYM(BU61),"N"&amp;BV60,
ISNUMBER(VALUE(BV60)),BV60,
TRUE,"")
)</f>
        <v>.</v>
      </c>
      <c r="HH60" s="21" t="str" cm="1">
        <f t="array" aca="1" ref="HH60" ca="1">IF($C60=0,"",
_xlfn.IFS( BW60=".",".",
IS_SYM(BW60),"."&amp;BW60&amp;".",
IS_SYM(BW59),"N"&amp;BW60,
IS_SYM(BW61),"N"&amp;BW60,
IS_SYM(BV60),"N"&amp;BW60,
IS_SYM(BX60),"N"&amp;BW60,
IS_SYM(BX59),"N"&amp;BW60,
IS_SYM(BX61),"N"&amp;BW60,
IS_SYM(BV59),"N"&amp;BW60,
IS_SYM(BV61),"N"&amp;BW60,
ISNUMBER(VALUE(BW60)),BW60,
TRUE,"")
)</f>
        <v>.</v>
      </c>
      <c r="HI60" s="21" t="str" cm="1">
        <f t="array" aca="1" ref="HI60" ca="1">IF($C60=0,"",
_xlfn.IFS( BX60=".",".",
IS_SYM(BX60),"."&amp;BX60&amp;".",
IS_SYM(BX59),"N"&amp;BX60,
IS_SYM(BX61),"N"&amp;BX60,
IS_SYM(BW60),"N"&amp;BX60,
IS_SYM(BY60),"N"&amp;BX60,
IS_SYM(BY59),"N"&amp;BX60,
IS_SYM(BY61),"N"&amp;BX60,
IS_SYM(BW59),"N"&amp;BX60,
IS_SYM(BW61),"N"&amp;BX60,
ISNUMBER(VALUE(BX60)),BX60,
TRUE,"")
)</f>
        <v>.</v>
      </c>
      <c r="HJ60" s="21" t="str" cm="1">
        <f t="array" aca="1" ref="HJ60" ca="1">IF($C60=0,"",
_xlfn.IFS( BY60=".",".",
IS_SYM(BY60),"."&amp;BY60&amp;".",
IS_SYM(BY59),"N"&amp;BY60,
IS_SYM(BY61),"N"&amp;BY60,
IS_SYM(BX60),"N"&amp;BY60,
IS_SYM(BZ60),"N"&amp;BY60,
IS_SYM(BZ59),"N"&amp;BY60,
IS_SYM(BZ61),"N"&amp;BY60,
IS_SYM(BX59),"N"&amp;BY60,
IS_SYM(BX61),"N"&amp;BY60,
ISNUMBER(VALUE(BY60)),BY60,
TRUE,"")
)</f>
        <v>.</v>
      </c>
      <c r="HK60" s="21" t="str" cm="1">
        <f t="array" aca="1" ref="HK60" ca="1">IF($C60=0,"",
_xlfn.IFS( BZ60=".",".",
IS_SYM(BZ60),"."&amp;BZ60&amp;".",
IS_SYM(BZ59),"N"&amp;BZ60,
IS_SYM(BZ61),"N"&amp;BZ60,
IS_SYM(BY60),"N"&amp;BZ60,
IS_SYM(CA60),"N"&amp;BZ60,
IS_SYM(CA59),"N"&amp;BZ60,
IS_SYM(CA61),"N"&amp;BZ60,
IS_SYM(BY59),"N"&amp;BZ60,
IS_SYM(BY61),"N"&amp;BZ60,
ISNUMBER(VALUE(BZ60)),BZ60,
TRUE,"")
)</f>
        <v>.</v>
      </c>
      <c r="HL60" s="21" t="str" cm="1">
        <f t="array" aca="1" ref="HL60" ca="1">IF($C60=0,"",
_xlfn.IFS( CA60=".",".",
IS_SYM(CA60),"."&amp;CA60&amp;".",
IS_SYM(CA59),"N"&amp;CA60,
IS_SYM(CA61),"N"&amp;CA60,
IS_SYM(BZ60),"N"&amp;CA60,
IS_SYM(CB60),"N"&amp;CA60,
IS_SYM(CB59),"N"&amp;CA60,
IS_SYM(CB61),"N"&amp;CA60,
IS_SYM(BZ59),"N"&amp;CA60,
IS_SYM(BZ61),"N"&amp;CA60,
ISNUMBER(VALUE(CA60)),CA60,
TRUE,"")
)</f>
        <v>.</v>
      </c>
      <c r="HM60" s="21" t="str" cm="1">
        <f t="array" aca="1" ref="HM60" ca="1">IF($C60=0,"",
_xlfn.IFS( CB60=".",".",
IS_SYM(CB60),"."&amp;CB60&amp;".",
IS_SYM(CB59),"N"&amp;CB60,
IS_SYM(CB61),"N"&amp;CB60,
IS_SYM(CA60),"N"&amp;CB60,
IS_SYM(CC60),"N"&amp;CB60,
IS_SYM(CC59),"N"&amp;CB60,
IS_SYM(CC61),"N"&amp;CB60,
IS_SYM(CA59),"N"&amp;CB60,
IS_SYM(CA61),"N"&amp;CB60,
ISNUMBER(VALUE(CB60)),CB60,
TRUE,"")
)</f>
        <v>.</v>
      </c>
      <c r="HN60" s="21" t="str" cm="1">
        <f t="array" aca="1" ref="HN60" ca="1">IF($C60=0,"",
_xlfn.IFS( CC60=".",".",
IS_SYM(CC60),"."&amp;CC60&amp;".",
IS_SYM(CC59),"N"&amp;CC60,
IS_SYM(CC61),"N"&amp;CC60,
IS_SYM(CB60),"N"&amp;CC60,
IS_SYM(CD60),"N"&amp;CC60,
IS_SYM(CD59),"N"&amp;CC60,
IS_SYM(CD61),"N"&amp;CC60,
IS_SYM(CB59),"N"&amp;CC60,
IS_SYM(CB61),"N"&amp;CC60,
ISNUMBER(VALUE(CC60)),CC60,
TRUE,"")
)</f>
        <v>.</v>
      </c>
      <c r="HO60" s="21" t="str" cm="1">
        <f t="array" aca="1" ref="HO60" ca="1">IF($C60=0,"",
_xlfn.IFS( CD60=".",".",
IS_SYM(CD60),"."&amp;CD60&amp;".",
IS_SYM(CD59),"N"&amp;CD60,
IS_SYM(CD61),"N"&amp;CD60,
IS_SYM(CC60),"N"&amp;CD60,
IS_SYM(CE60),"N"&amp;CD60,
IS_SYM(CE59),"N"&amp;CD60,
IS_SYM(CE61),"N"&amp;CD60,
IS_SYM(CC59),"N"&amp;CD60,
IS_SYM(CC61),"N"&amp;CD60,
ISNUMBER(VALUE(CD60)),CD60,
TRUE,"")
)</f>
        <v>.</v>
      </c>
      <c r="HP60" s="21" t="str" cm="1">
        <f t="array" aca="1" ref="HP60" ca="1">IF($C60=0,"",
_xlfn.IFS( CE60=".",".",
IS_SYM(CE60),"."&amp;CE60&amp;".",
IS_SYM(CE59),"N"&amp;CE60,
IS_SYM(CE61),"N"&amp;CE60,
IS_SYM(CD60),"N"&amp;CE60,
IS_SYM(CF60),"N"&amp;CE60,
IS_SYM(CF59),"N"&amp;CE60,
IS_SYM(CF61),"N"&amp;CE60,
IS_SYM(CD59),"N"&amp;CE60,
IS_SYM(CD61),"N"&amp;CE60,
ISNUMBER(VALUE(CE60)),CE60,
TRUE,"")
)</f>
        <v>N8</v>
      </c>
      <c r="HQ60" s="21" t="str" cm="1">
        <f t="array" aca="1" ref="HQ60" ca="1">IF($C60=0,"",
_xlfn.IFS( CF60=".",".",
IS_SYM(CF60),"."&amp;CF60&amp;".",
IS_SYM(CF59),"N"&amp;CF60,
IS_SYM(CF61),"N"&amp;CF60,
IS_SYM(CE60),"N"&amp;CF60,
IS_SYM(CG60),"N"&amp;CF60,
IS_SYM(CG59),"N"&amp;CF60,
IS_SYM(CG61),"N"&amp;CF60,
IS_SYM(CE59),"N"&amp;CF60,
IS_SYM(CE61),"N"&amp;CF60,
ISNUMBER(VALUE(CF60)),CF60,
TRUE,"")
)</f>
        <v>N1</v>
      </c>
      <c r="HR60" s="21" t="str" cm="1">
        <f t="array" aca="1" ref="HR60" ca="1">IF($C60=0,"",
_xlfn.IFS( CG60=".",".",
IS_SYM(CG60),"."&amp;CG60&amp;".",
IS_SYM(CG59),"N"&amp;CG60,
IS_SYM(CG61),"N"&amp;CG60,
IS_SYM(CF60),"N"&amp;CG60,
IS_SYM(CH60),"N"&amp;CG60,
IS_SYM(CH59),"N"&amp;CG60,
IS_SYM(CH61),"N"&amp;CG60,
IS_SYM(CF59),"N"&amp;CG60,
IS_SYM(CF61),"N"&amp;CG60,
ISNUMBER(VALUE(CG60)),CG60,
TRUE,"")
)</f>
        <v>N2</v>
      </c>
      <c r="HS60" s="21" t="str" cm="1">
        <f t="array" aca="1" ref="HS60" ca="1">IF($C60=0,"",
_xlfn.IFS( CH60=".",".",
IS_SYM(CH60),"."&amp;CH60&amp;".",
IS_SYM(CH59),"N"&amp;CH60,
IS_SYM(CH61),"N"&amp;CH60,
IS_SYM(CG60),"N"&amp;CH60,
IS_SYM(CI60),"N"&amp;CH60,
IS_SYM(CI59),"N"&amp;CH60,
IS_SYM(CI61),"N"&amp;CH60,
IS_SYM(CG59),"N"&amp;CH60,
IS_SYM(CG61),"N"&amp;CH60,
ISNUMBER(VALUE(CH60)),CH60,
TRUE,"")
)</f>
        <v>.</v>
      </c>
      <c r="HT60" s="21" t="str" cm="1">
        <f t="array" aca="1" ref="HT60" ca="1">IF($C60=0,"",
_xlfn.IFS( CI60=".",".",
IS_SYM(CI60),"."&amp;CI60&amp;".",
IS_SYM(CI59),"N"&amp;CI60,
IS_SYM(CI61),"N"&amp;CI60,
IS_SYM(CH60),"N"&amp;CI60,
IS_SYM(CJ60),"N"&amp;CI60,
IS_SYM(CJ59),"N"&amp;CI60,
IS_SYM(CJ61),"N"&amp;CI60,
IS_SYM(CH59),"N"&amp;CI60,
IS_SYM(CH61),"N"&amp;CI60,
ISNUMBER(VALUE(CI60)),CI60,
TRUE,"")
)</f>
        <v>5</v>
      </c>
      <c r="HU60" s="21" t="str" cm="1">
        <f t="array" aca="1" ref="HU60" ca="1">IF($C60=0,"",
_xlfn.IFS( CJ60=".",".",
IS_SYM(CJ60),"."&amp;CJ60&amp;".",
IS_SYM(CJ59),"N"&amp;CJ60,
IS_SYM(CJ61),"N"&amp;CJ60,
IS_SYM(CI60),"N"&amp;CJ60,
IS_SYM(CK60),"N"&amp;CJ60,
IS_SYM(CK59),"N"&amp;CJ60,
IS_SYM(CK61),"N"&amp;CJ60,
IS_SYM(CI59),"N"&amp;CJ60,
IS_SYM(CI61),"N"&amp;CJ60,
ISNUMBER(VALUE(CJ60)),CJ60,
TRUE,"")
)</f>
        <v>N7</v>
      </c>
      <c r="HV60" s="21" t="str" cm="1">
        <f t="array" aca="1" ref="HV60" ca="1">IF($C60=0,"",
_xlfn.IFS( CK60=".",".",
IS_SYM(CK60),"."&amp;CK60&amp;".",
IS_SYM(CK59),"N"&amp;CK60,
IS_SYM(CK61),"N"&amp;CK60,
IS_SYM(CJ60),"N"&amp;CK60,
IS_SYM(CL60),"N"&amp;CK60,
IS_SYM(CL59),"N"&amp;CK60,
IS_SYM(CL61),"N"&amp;CK60,
IS_SYM(CJ59),"N"&amp;CK60,
IS_SYM(CJ61),"N"&amp;CK60,
ISNUMBER(VALUE(CK60)),CK60,
TRUE,"")
)</f>
        <v>N9</v>
      </c>
      <c r="HW60" s="21" t="str" cm="1">
        <f t="array" aca="1" ref="HW60" ca="1">IF($C60=0,"",
_xlfn.IFS( CL60=".",".",
IS_SYM(CL60),"."&amp;CL60&amp;".",
IS_SYM(CL59),"N"&amp;CL60,
IS_SYM(CL61),"N"&amp;CL60,
IS_SYM(CK60),"N"&amp;CL60,
IS_SYM(CM60),"N"&amp;CL60,
IS_SYM(CM59),"N"&amp;CL60,
IS_SYM(CM61),"N"&amp;CL60,
IS_SYM(CK59),"N"&amp;CL60,
IS_SYM(CK61),"N"&amp;CL60,
ISNUMBER(VALUE(CL60)),CL60,
TRUE,"")
)</f>
        <v>.</v>
      </c>
      <c r="HX60" s="21" t="str" cm="1">
        <f t="array" aca="1" ref="HX60" ca="1">IF($C60=0,"",
_xlfn.IFS( CM60=".",".",
IS_SYM(CM60),"."&amp;CM60&amp;".",
IS_SYM(CM59),"N"&amp;CM60,
IS_SYM(CM61),"N"&amp;CM60,
IS_SYM(CL60),"N"&amp;CM60,
IS_SYM(CN60),"N"&amp;CM60,
IS_SYM(CN59),"N"&amp;CM60,
IS_SYM(CN61),"N"&amp;CM60,
IS_SYM(CL59),"N"&amp;CM60,
IS_SYM(CL61),"N"&amp;CM60,
ISNUMBER(VALUE(CM60)),CM60,
TRUE,"")
)</f>
        <v>.</v>
      </c>
      <c r="HY60" s="21" t="str" cm="1">
        <f t="array" aca="1" ref="HY60" ca="1">IF($C60=0,"",
_xlfn.IFS( CN60=".",".",
IS_SYM(CN60),"."&amp;CN60&amp;".",
IS_SYM(CN59),"N"&amp;CN60,
IS_SYM(CN61),"N"&amp;CN60,
IS_SYM(CM60),"N"&amp;CN60,
IS_SYM(CO60),"N"&amp;CN60,
IS_SYM(CO59),"N"&amp;CN60,
IS_SYM(CO61),"N"&amp;CN60,
IS_SYM(CM59),"N"&amp;CN60,
IS_SYM(CM61),"N"&amp;CN60,
ISNUMBER(VALUE(CN60)),CN60,
TRUE,"")
)</f>
        <v>.</v>
      </c>
      <c r="HZ60" s="21" t="str" cm="1">
        <f t="array" aca="1" ref="HZ60" ca="1">IF($C60=0,"",
_xlfn.IFS( CO60=".",".",
IS_SYM(CO60),"."&amp;CO60&amp;".",
IS_SYM(CO59),"N"&amp;CO60,
IS_SYM(CO61),"N"&amp;CO60,
IS_SYM(CN60),"N"&amp;CO60,
IS_SYM(CP60),"N"&amp;CO60,
IS_SYM(CP59),"N"&amp;CO60,
IS_SYM(CP61),"N"&amp;CO60,
IS_SYM(CN59),"N"&amp;CO60,
IS_SYM(CN61),"N"&amp;CO60,
ISNUMBER(VALUE(CO60)),CO60,
TRUE,"")
)</f>
        <v>.</v>
      </c>
      <c r="IA60" s="21" t="str" cm="1">
        <f t="array" aca="1" ref="IA60" ca="1">IF($C60=0,"",
_xlfn.IFS( CP60=".",".",
IS_SYM(CP60),"."&amp;CP60&amp;".",
IS_SYM(CP59),"N"&amp;CP60,
IS_SYM(CP61),"N"&amp;CP60,
IS_SYM(CO60),"N"&amp;CP60,
IS_SYM(CQ60),"N"&amp;CP60,
IS_SYM(CQ59),"N"&amp;CP60,
IS_SYM(CQ61),"N"&amp;CP60,
IS_SYM(CO59),"N"&amp;CP60,
IS_SYM(CO61),"N"&amp;CP60,
ISNUMBER(VALUE(CP60)),CP60,
TRUE,"")
)</f>
        <v>N5</v>
      </c>
      <c r="IB60" s="21" t="str" cm="1">
        <f t="array" aca="1" ref="IB60" ca="1">IF($C60=0,"",
_xlfn.IFS( CQ60=".",".",
IS_SYM(CQ60),"."&amp;CQ60&amp;".",
IS_SYM(CQ59),"N"&amp;CQ60,
IS_SYM(CQ61),"N"&amp;CQ60,
IS_SYM(CP60),"N"&amp;CQ60,
IS_SYM(CR60),"N"&amp;CQ60,
IS_SYM(CR59),"N"&amp;CQ60,
IS_SYM(CR61),"N"&amp;CQ60,
IS_SYM(CP59),"N"&amp;CQ60,
IS_SYM(CP61),"N"&amp;CQ60,
ISNUMBER(VALUE(CQ60)),CQ60,
TRUE,"")
)</f>
        <v>1</v>
      </c>
      <c r="IC60" s="21" t="str" cm="1">
        <f t="array" aca="1" ref="IC60" ca="1">IF($C60=0,"",
_xlfn.IFS( CR60=".",".",
IS_SYM(CR60),"."&amp;CR60&amp;".",
IS_SYM(CR59),"N"&amp;CR60,
IS_SYM(CR61),"N"&amp;CR60,
IS_SYM(CQ60),"N"&amp;CR60,
IS_SYM(CS60),"N"&amp;CR60,
IS_SYM(CS59),"N"&amp;CR60,
IS_SYM(CS61),"N"&amp;CR60,
IS_SYM(CQ59),"N"&amp;CR60,
IS_SYM(CQ61),"N"&amp;CR60,
ISNUMBER(VALUE(CR60)),CR60,
TRUE,"")
)</f>
        <v>7</v>
      </c>
      <c r="ID60" s="21" t="str" cm="1">
        <f t="array" aca="1" ref="ID60" ca="1">IF($C60=0,"",
_xlfn.IFS( CS60=".",".",
IS_SYM(CS60),"."&amp;CS60&amp;".",
IS_SYM(CS59),"N"&amp;CS60,
IS_SYM(CS61),"N"&amp;CS60,
IS_SYM(CR60),"N"&amp;CS60,
IS_SYM(CT60),"N"&amp;CS60,
IS_SYM(CT59),"N"&amp;CS60,
IS_SYM(CT61),"N"&amp;CS60,
IS_SYM(CR59),"N"&amp;CS60,
IS_SYM(CR61),"N"&amp;CS60,
ISNUMBER(VALUE(CS60)),CS60,
TRUE,"")
)</f>
        <v>.</v>
      </c>
      <c r="IE60" s="21" t="str" cm="1">
        <f t="array" aca="1" ref="IE60" ca="1">IF($C60=0,"",
_xlfn.IFS( CT60=".",".",
IS_SYM(CT60),"."&amp;CT60&amp;".",
IS_SYM(CT59),"N"&amp;CT60,
IS_SYM(CT61),"N"&amp;CT60,
IS_SYM(CS60),"N"&amp;CT60,
IS_SYM(CU60),"N"&amp;CT60,
IS_SYM(CU59),"N"&amp;CT60,
IS_SYM(CU61),"N"&amp;CT60,
IS_SYM(CS59),"N"&amp;CT60,
IS_SYM(CS61),"N"&amp;CT60,
ISNUMBER(VALUE(CT60)),CT60,
TRUE,"")
)</f>
        <v>.</v>
      </c>
      <c r="IF60" s="21" t="str" cm="1">
        <f t="array" aca="1" ref="IF60" ca="1">IF($C60=0,"",
_xlfn.IFS( CU60=".",".",
IS_SYM(CU60),"."&amp;CU60&amp;".",
IS_SYM(CU59),"N"&amp;CU60,
IS_SYM(CU61),"N"&amp;CU60,
IS_SYM(CT60),"N"&amp;CU60,
IS_SYM(CV60),"N"&amp;CU60,
IS_SYM(CV59),"N"&amp;CU60,
IS_SYM(CV61),"N"&amp;CU60,
IS_SYM(CT59),"N"&amp;CU60,
IS_SYM(CT61),"N"&amp;CU60,
ISNUMBER(VALUE(CU60)),CU60,
TRUE,"")
)</f>
        <v>.</v>
      </c>
      <c r="IG60" s="21" t="str" cm="1">
        <f t="array" aca="1" ref="IG60" ca="1">IF($C60=0,"",
_xlfn.IFS( CV60=".",".",
IS_SYM(CV60),"."&amp;CV60&amp;".",
IS_SYM(CV59),"N"&amp;CV60,
IS_SYM(CV61),"N"&amp;CV60,
IS_SYM(CU60),"N"&amp;CV60,
IS_SYM(CW60),"N"&amp;CV60,
IS_SYM(CW59),"N"&amp;CV60,
IS_SYM(CW61),"N"&amp;CV60,
IS_SYM(CU59),"N"&amp;CV60,
IS_SYM(CU61),"N"&amp;CV60,
ISNUMBER(VALUE(CV60)),CV60,
TRUE,"")
)</f>
        <v>.</v>
      </c>
      <c r="IH60" s="21" t="str" cm="1">
        <f t="array" aca="1" ref="IH60" ca="1">IF($C60=0,"",
_xlfn.IFS( CW60=".",".",
IS_SYM(CW60),"."&amp;CW60&amp;".",
IS_SYM(CW59),"N"&amp;CW60,
IS_SYM(CW61),"N"&amp;CW60,
IS_SYM(CV60),"N"&amp;CW60,
IS_SYM(CX60),"N"&amp;CW60,
IS_SYM(CX59),"N"&amp;CW60,
IS_SYM(CX61),"N"&amp;CW60,
IS_SYM(CV59),"N"&amp;CW60,
IS_SYM(CV61),"N"&amp;CW60,
ISNUMBER(VALUE(CW60)),CW60,
TRUE,"")
)</f>
        <v>.</v>
      </c>
      <c r="II60" s="21" t="str" cm="1">
        <f t="array" aca="1" ref="II60" ca="1">IF($C60=0,"",
_xlfn.IFS( CX60=".",".",
IS_SYM(CX60),"."&amp;CX60&amp;".",
IS_SYM(CX59),"N"&amp;CX60,
IS_SYM(CX61),"N"&amp;CX60,
IS_SYM(CW60),"N"&amp;CX60,
IS_SYM(CY60),"N"&amp;CX60,
IS_SYM(CY59),"N"&amp;CX60,
IS_SYM(CY61),"N"&amp;CX60,
IS_SYM(CW59),"N"&amp;CX60,
IS_SYM(CW61),"N"&amp;CX60,
ISNUMBER(VALUE(CX60)),CX60,
TRUE,"")
)</f>
        <v>.</v>
      </c>
      <c r="IJ60" s="21" t="str" cm="1">
        <f t="array" aca="1" ref="IJ60" ca="1">IF($C60=0,"",
_xlfn.IFS( CY60=".",".",
IS_SYM(CY60),"."&amp;CY60&amp;".",
IS_SYM(CY59),"N"&amp;CY60,
IS_SYM(CY61),"N"&amp;CY60,
IS_SYM(CX60),"N"&amp;CY60,
IS_SYM(CZ60),"N"&amp;CY60,
IS_SYM(CZ59),"N"&amp;CY60,
IS_SYM(CZ61),"N"&amp;CY60,
IS_SYM(CX59),"N"&amp;CY60,
IS_SYM(CX61),"N"&amp;CY60,
ISNUMBER(VALUE(CY60)),CY60,
TRUE,"")
)</f>
        <v>.</v>
      </c>
      <c r="IK60" s="21" t="str" cm="1">
        <f t="array" aca="1" ref="IK60" ca="1">IF($C60=0,"",
_xlfn.IFS( CZ60=".",".",
IS_SYM(CZ60),"."&amp;CZ60&amp;".",
IS_SYM(CZ59),"N"&amp;CZ60,
IS_SYM(CZ61),"N"&amp;CZ60,
IS_SYM(CY60),"N"&amp;CZ60,
IS_SYM(DA60),"N"&amp;CZ60,
IS_SYM(DA59),"N"&amp;CZ60,
IS_SYM(DA61),"N"&amp;CZ60,
IS_SYM(CY59),"N"&amp;CZ60,
IS_SYM(CY61),"N"&amp;CZ60,
ISNUMBER(VALUE(CZ60)),CZ60,
TRUE,"")
)</f>
        <v>.</v>
      </c>
      <c r="IL60" s="21" t="str" cm="1">
        <f t="array" aca="1" ref="IL60" ca="1">IF($C60=0,"",
_xlfn.IFS( DA60=".",".",
IS_SYM(DA60),"."&amp;DA60&amp;".",
IS_SYM(DA59),"N"&amp;DA60,
IS_SYM(DA61),"N"&amp;DA60,
IS_SYM(CZ60),"N"&amp;DA60,
IS_SYM(DB60),"N"&amp;DA60,
IS_SYM(DB59),"N"&amp;DA60,
IS_SYM(DB61),"N"&amp;DA60,
IS_SYM(CZ59),"N"&amp;DA60,
IS_SYM(CZ61),"N"&amp;DA60,
ISNUMBER(VALUE(DA60)),DA60,
TRUE,"")
)</f>
        <v>.</v>
      </c>
      <c r="IM60" s="21" t="str" cm="1">
        <f t="array" aca="1" ref="IM60" ca="1">IF($C60=0,"",
_xlfn.IFS( DB60=".",".",
IS_SYM(DB60),"."&amp;DB60&amp;".",
IS_SYM(DB59),"N"&amp;DB60,
IS_SYM(DB61),"N"&amp;DB60,
IS_SYM(DA60),"N"&amp;DB60,
IS_SYM(DC60),"N"&amp;DB60,
IS_SYM(DC59),"N"&amp;DB60,
IS_SYM(DC61),"N"&amp;DB60,
IS_SYM(DA59),"N"&amp;DB60,
IS_SYM(DA61),"N"&amp;DB60,
ISNUMBER(VALUE(DB60)),DB60,
TRUE,"")
)</f>
        <v>.</v>
      </c>
      <c r="IN60" s="21" t="str" cm="1">
        <f t="array" aca="1" ref="IN60" ca="1">IF($C60=0,"",
_xlfn.IFS( DC60=".",".",
IS_SYM(DC60),"."&amp;DC60&amp;".",
IS_SYM(DC59),"N"&amp;DC60,
IS_SYM(DC61),"N"&amp;DC60,
IS_SYM(DB60),"N"&amp;DC60,
IS_SYM(DD60),"N"&amp;DC60,
IS_SYM(DD59),"N"&amp;DC60,
IS_SYM(DD61),"N"&amp;DC60,
IS_SYM(DB59),"N"&amp;DC60,
IS_SYM(DB61),"N"&amp;DC60,
ISNUMBER(VALUE(DC60)),DC60,
TRUE,"")
)</f>
        <v>.</v>
      </c>
      <c r="IO60" s="21" t="str" cm="1">
        <f t="array" aca="1" ref="IO60" ca="1">IF($C60=0,"",
_xlfn.IFS( DD60=".",".",
IS_SYM(DD60),"."&amp;DD60&amp;".",
IS_SYM(DD59),"N"&amp;DD60,
IS_SYM(DD61),"N"&amp;DD60,
IS_SYM(DC60),"N"&amp;DD60,
IS_SYM(DE60),"N"&amp;DD60,
IS_SYM(DE59),"N"&amp;DD60,
IS_SYM(DE61),"N"&amp;DD60,
IS_SYM(DC59),"N"&amp;DD60,
IS_SYM(DC61),"N"&amp;DD60,
ISNUMBER(VALUE(DD60)),DD60,
TRUE,"")
)</f>
        <v>.</v>
      </c>
      <c r="IP60" s="21" t="str" cm="1">
        <f t="array" aca="1" ref="IP60" ca="1">IF($C60=0,"",
_xlfn.IFS( DE60=".",".",
IS_SYM(DE60),"."&amp;DE60&amp;".",
IS_SYM(DE59),"N"&amp;DE60,
IS_SYM(DE61),"N"&amp;DE60,
IS_SYM(DD60),"N"&amp;DE60,
IS_SYM(DF60),"N"&amp;DE60,
IS_SYM(DF59),"N"&amp;DE60,
IS_SYM(DF61),"N"&amp;DE60,
IS_SYM(DD59),"N"&amp;DE60,
IS_SYM(DD61),"N"&amp;DE60,
ISNUMBER(VALUE(DE60)),DE60,
TRUE,"")
)</f>
        <v>.</v>
      </c>
      <c r="IQ60" s="21" t="str" cm="1">
        <f t="array" aca="1" ref="IQ60" ca="1">IF($C60=0,"",
_xlfn.IFS( DF60=".",".",
IS_SYM(DF60),"."&amp;DF60&amp;".",
IS_SYM(DF59),"N"&amp;DF60,
IS_SYM(DF61),"N"&amp;DF60,
IS_SYM(DE60),"N"&amp;DF60,
IS_SYM(DG60),"N"&amp;DF60,
IS_SYM(DG59),"N"&amp;DF60,
IS_SYM(DG61),"N"&amp;DF60,
IS_SYM(DE59),"N"&amp;DF60,
IS_SYM(DE61),"N"&amp;DF60,
ISNUMBER(VALUE(DF60)),DF60,
TRUE,"")
)</f>
        <v>.</v>
      </c>
      <c r="IR60" s="21" t="str" cm="1">
        <f t="array" aca="1" ref="IR60" ca="1">IF($C60=0,"",
_xlfn.IFS( DG60=".",".",
IS_SYM(DG60),"."&amp;DG60&amp;".",
IS_SYM(DG59),"N"&amp;DG60,
IS_SYM(DG61),"N"&amp;DG60,
IS_SYM(DF60),"N"&amp;DG60,
IS_SYM(DH60),"N"&amp;DG60,
IS_SYM(DH59),"N"&amp;DG60,
IS_SYM(DH61),"N"&amp;DG60,
IS_SYM(DF59),"N"&amp;DG60,
IS_SYM(DF61),"N"&amp;DG60,
ISNUMBER(VALUE(DG60)),DG60,
TRUE,"")
)</f>
        <v>.</v>
      </c>
      <c r="IS60" s="21" t="str" cm="1">
        <f t="array" aca="1" ref="IS60" ca="1">IF($C60=0,"",
_xlfn.IFS( DH60=".",".",
IS_SYM(DH60),"."&amp;DH60&amp;".",
IS_SYM(DH59),"N"&amp;DH60,
IS_SYM(DH61),"N"&amp;DH60,
IS_SYM(DG60),"N"&amp;DH60,
IS_SYM(DI60),"N"&amp;DH60,
IS_SYM(DI59),"N"&amp;DH60,
IS_SYM(DI61),"N"&amp;DH60,
IS_SYM(DG59),"N"&amp;DH60,
IS_SYM(DG61),"N"&amp;DH60,
ISNUMBER(VALUE(DH60)),DH60,
TRUE,"")
)</f>
        <v>.</v>
      </c>
      <c r="IT60" s="21" t="str" cm="1">
        <f t="array" aca="1" ref="IT60" ca="1">IF($C60=0,"",
_xlfn.IFS( DI60=".",".",
IS_SYM(DI60),"."&amp;DI60&amp;".",
IS_SYM(DI59),"N"&amp;DI60,
IS_SYM(DI61),"N"&amp;DI60,
IS_SYM(DH60),"N"&amp;DI60,
IS_SYM(DJ60),"N"&amp;DI60,
IS_SYM(DJ59),"N"&amp;DI60,
IS_SYM(DJ61),"N"&amp;DI60,
IS_SYM(DH59),"N"&amp;DI60,
IS_SYM(DH61),"N"&amp;DI60,
ISNUMBER(VALUE(DI60)),DI60,
TRUE,"")
)</f>
        <v>.</v>
      </c>
      <c r="IU60" s="21" t="str" cm="1">
        <f t="array" aca="1" ref="IU60" ca="1">IF($C60=0,"",
_xlfn.IFS( DJ60=".",".",
IS_SYM(DJ60),"."&amp;DJ60&amp;".",
IS_SYM(DJ59),"N"&amp;DJ60,
IS_SYM(DJ61),"N"&amp;DJ60,
IS_SYM(DI60),"N"&amp;DJ60,
IS_SYM(DK60),"N"&amp;DJ60,
IS_SYM(DK59),"N"&amp;DJ60,
IS_SYM(DK61),"N"&amp;DJ60,
IS_SYM(DI59),"N"&amp;DJ60,
IS_SYM(DI61),"N"&amp;DJ60,
ISNUMBER(VALUE(DJ60)),DJ60,
TRUE,"")
)</f>
        <v>.</v>
      </c>
      <c r="IV60" s="21" t="str" cm="1">
        <f t="array" aca="1" ref="IV60" ca="1">IF($C60=0,"",
_xlfn.IFS( DK60=".",".",
IS_SYM(DK60),"."&amp;DK60&amp;".",
IS_SYM(DK59),"N"&amp;DK60,
IS_SYM(DK61),"N"&amp;DK60,
IS_SYM(DJ60),"N"&amp;DK60,
IS_SYM(DL60),"N"&amp;DK60,
IS_SYM(DL59),"N"&amp;DK60,
IS_SYM(DL61),"N"&amp;DK60,
IS_SYM(DJ59),"N"&amp;DK60,
IS_SYM(DJ61),"N"&amp;DK60,
ISNUMBER(VALUE(DK60)),DK60,
TRUE,"")
)</f>
        <v>.</v>
      </c>
      <c r="IW60" s="21" t="str" cm="1">
        <f t="array" aca="1" ref="IW60" ca="1">IF($C60=0,"",
_xlfn.IFS( DL60=".",".",
IS_SYM(DL60),"."&amp;DL60&amp;".",
IS_SYM(DL59),"N"&amp;DL60,
IS_SYM(DL61),"N"&amp;DL60,
IS_SYM(DK60),"N"&amp;DL60,
IS_SYM(DM60),"N"&amp;DL60,
IS_SYM(DM59),"N"&amp;DL60,
IS_SYM(DM61),"N"&amp;DL60,
IS_SYM(DK59),"N"&amp;DL60,
IS_SYM(DK61),"N"&amp;DL60,
ISNUMBER(VALUE(DL60)),DL60,
TRUE,"")
)</f>
        <v>.</v>
      </c>
      <c r="IX60" s="21" t="str" cm="1">
        <f t="array" aca="1" ref="IX60" ca="1">IF($C60=0,"",
_xlfn.IFS( DM60=".",".",
IS_SYM(DM60),"."&amp;DM60&amp;".",
IS_SYM(DM59),"N"&amp;DM60,
IS_SYM(DM61),"N"&amp;DM60,
IS_SYM(DL60),"N"&amp;DM60,
IS_SYM(DN60),"N"&amp;DM60,
IS_SYM(DN59),"N"&amp;DM60,
IS_SYM(DN61),"N"&amp;DM60,
IS_SYM(DL59),"N"&amp;DM60,
IS_SYM(DL61),"N"&amp;DM60,
ISNUMBER(VALUE(DM60)),DM60,
TRUE,"")
)</f>
        <v>.</v>
      </c>
      <c r="IY60" s="21" t="str" cm="1">
        <f t="array" aca="1" ref="IY60" ca="1">IF($C60=0,"",
_xlfn.IFS( DN60=".",".",
IS_SYM(DN60),"."&amp;DN60&amp;".",
IS_SYM(DN59),"N"&amp;DN60,
IS_SYM(DN61),"N"&amp;DN60,
IS_SYM(DM60),"N"&amp;DN60,
IS_SYM(DO60),"N"&amp;DN60,
IS_SYM(DO59),"N"&amp;DN60,
IS_SYM(DO61),"N"&amp;DN60,
IS_SYM(DM59),"N"&amp;DN60,
IS_SYM(DM61),"N"&amp;DN60,
ISNUMBER(VALUE(DN60)),DN60,
TRUE,"")
)</f>
        <v>.</v>
      </c>
      <c r="IZ60" s="21" t="str" cm="1">
        <f t="array" aca="1" ref="IZ60" ca="1">IF($C60=0,"",
_xlfn.IFS( DO60=".",".",
IS_SYM(DO60),"."&amp;DO60&amp;".",
IS_SYM(DO59),"N"&amp;DO60,
IS_SYM(DO61),"N"&amp;DO60,
IS_SYM(DN60),"N"&amp;DO60,
IS_SYM(DP60),"N"&amp;DO60,
IS_SYM(DP59),"N"&amp;DO60,
IS_SYM(DP61),"N"&amp;DO60,
IS_SYM(DN59),"N"&amp;DO60,
IS_SYM(DN61),"N"&amp;DO60,
ISNUMBER(VALUE(DO60)),DO60,
TRUE,"")
)</f>
        <v>.</v>
      </c>
      <c r="JA60" s="21" t="str" cm="1">
        <f t="array" aca="1" ref="JA60" ca="1">IF($C60=0,"",
_xlfn.IFS( DP60=".",".",
IS_SYM(DP60),"."&amp;DP60&amp;".",
IS_SYM(DP59),"N"&amp;DP60,
IS_SYM(DP61),"N"&amp;DP60,
IS_SYM(DO60),"N"&amp;DP60,
IS_SYM(DQ60),"N"&amp;DP60,
IS_SYM(DQ59),"N"&amp;DP60,
IS_SYM(DQ61),"N"&amp;DP60,
IS_SYM(DO59),"N"&amp;DP60,
IS_SYM(DO61),"N"&amp;DP60,
ISNUMBER(VALUE(DP60)),DP60,
TRUE,"")
)</f>
        <v>.*.</v>
      </c>
      <c r="JB60" s="21" t="str" cm="1">
        <f t="array" aca="1" ref="JB60" ca="1">IF($C60=0,"",
_xlfn.IFS( DQ60=".",".",
IS_SYM(DQ60),"."&amp;DQ60&amp;".",
IS_SYM(DQ59),"N"&amp;DQ60,
IS_SYM(DQ61),"N"&amp;DQ60,
IS_SYM(DP60),"N"&amp;DQ60,
IS_SYM(DR60),"N"&amp;DQ60,
IS_SYM(DR59),"N"&amp;DQ60,
IS_SYM(DR61),"N"&amp;DQ60,
IS_SYM(DP59),"N"&amp;DQ60,
IS_SYM(DP61),"N"&amp;DQ60,
ISNUMBER(VALUE(DQ60)),DQ60,
TRUE,"")
)</f>
        <v>.</v>
      </c>
      <c r="JC60" s="21" t="str" cm="1">
        <f t="array" aca="1" ref="JC60" ca="1">IF($C60=0,"",
_xlfn.IFS( DR60=".",".",
IS_SYM(DR60),"."&amp;DR60&amp;".",
IS_SYM(DR59),"N"&amp;DR60,
IS_SYM(DR61),"N"&amp;DR60,
IS_SYM(DQ60),"N"&amp;DR60,
IS_SYM(DS60),"N"&amp;DR60,
IS_SYM(DS59),"N"&amp;DR60,
IS_SYM(DS61),"N"&amp;DR60,
IS_SYM(DQ59),"N"&amp;DR60,
IS_SYM(DQ61),"N"&amp;DR60,
ISNUMBER(VALUE(DR60)),DR60,
TRUE,"")
)</f>
        <v>.</v>
      </c>
      <c r="JD60" s="21" t="str" cm="1">
        <f t="array" aca="1" ref="JD60" ca="1">IF($C60=0,"",
_xlfn.IFS( DS60=".",".",
IS_SYM(DS60),"."&amp;DS60&amp;".",
IS_SYM(DS59),"N"&amp;DS60,
IS_SYM(DS61),"N"&amp;DS60,
IS_SYM(DR60),"N"&amp;DS60,
IS_SYM(DT60),"N"&amp;DS60,
IS_SYM(DT59),"N"&amp;DS60,
IS_SYM(DT61),"N"&amp;DS60,
IS_SYM(DR59),"N"&amp;DS60,
IS_SYM(DR61),"N"&amp;DS60,
ISNUMBER(VALUE(DS60)),DS60,
TRUE,"")
)</f>
        <v>.</v>
      </c>
      <c r="JE60" s="21" t="str" cm="1">
        <f t="array" aca="1" ref="JE60" ca="1">IF($C60=0,"",
_xlfn.IFS( DT60=".",".",
IS_SYM(DT60),"."&amp;DT60&amp;".",
IS_SYM(DT59),"N"&amp;DT60,
IS_SYM(DT61),"N"&amp;DT60,
IS_SYM(DS60),"N"&amp;DT60,
IS_SYM(DU60),"N"&amp;DT60,
IS_SYM(DU59),"N"&amp;DT60,
IS_SYM(DU61),"N"&amp;DT60,
IS_SYM(DS59),"N"&amp;DT60,
IS_SYM(DS61),"N"&amp;DT60,
ISNUMBER(VALUE(DT60)),DT60,
TRUE,"")
)</f>
        <v>.</v>
      </c>
      <c r="JF60" s="21" t="str" cm="1">
        <f t="array" aca="1" ref="JF60" ca="1">IF($C60=0,"",
_xlfn.IFS( DU60=".",".",
IS_SYM(DU60),"."&amp;DU60&amp;".",
IS_SYM(DU59),"N"&amp;DU60,
IS_SYM(DU61),"N"&amp;DU60,
IS_SYM(DT60),"N"&amp;DU60,
IS_SYM(DV60),"N"&amp;DU60,
IS_SYM(DV59),"N"&amp;DU60,
IS_SYM(DV61),"N"&amp;DU60,
IS_SYM(DT59),"N"&amp;DU60,
IS_SYM(DT61),"N"&amp;DU60,
ISNUMBER(VALUE(DU60)),DU60,
TRUE,"")
)</f>
        <v>.</v>
      </c>
      <c r="JG60" s="21" t="str" cm="1">
        <f t="array" aca="1" ref="JG60" ca="1">IF($C60=0,"",
_xlfn.IFS( DV60=".",".",
IS_SYM(DV60),"."&amp;DV60&amp;".",
IS_SYM(DV59),"N"&amp;DV60,
IS_SYM(DV61),"N"&amp;DV60,
IS_SYM(DU60),"N"&amp;DV60,
IS_SYM(DW60),"N"&amp;DV60,
IS_SYM(DW59),"N"&amp;DV60,
IS_SYM(DW61),"N"&amp;DV60,
IS_SYM(DU59),"N"&amp;DV60,
IS_SYM(DU61),"N"&amp;DV60,
ISNUMBER(VALUE(DV60)),DV60,
TRUE,"")
)</f>
        <v>.</v>
      </c>
      <c r="JH60" s="21" t="str" cm="1">
        <f t="array" aca="1" ref="JH60" ca="1">IF($C60=0,"",
_xlfn.IFS( DW60=".",".",
IS_SYM(DW60),"."&amp;DW60&amp;".",
IS_SYM(DW59),"N"&amp;DW60,
IS_SYM(DW61),"N"&amp;DW60,
IS_SYM(DV60),"N"&amp;DW60,
IS_SYM(DX60),"N"&amp;DW60,
IS_SYM(DX59),"N"&amp;DW60,
IS_SYM(DX61),"N"&amp;DW60,
IS_SYM(DV59),"N"&amp;DW60,
IS_SYM(DV61),"N"&amp;DW60,
ISNUMBER(VALUE(DW60)),DW60,
TRUE,"")
)</f>
        <v>.</v>
      </c>
      <c r="JI60" s="21" t="str" cm="1">
        <f t="array" aca="1" ref="JI60" ca="1">IF($C60=0,"",
_xlfn.IFS( DX60=".",".",
IS_SYM(DX60),"."&amp;DX60&amp;".",
IS_SYM(DX59),"N"&amp;DX60,
IS_SYM(DX61),"N"&amp;DX60,
IS_SYM(DW60),"N"&amp;DX60,
IS_SYM(DY60),"N"&amp;DX60,
IS_SYM(DY59),"N"&amp;DX60,
IS_SYM(DY61),"N"&amp;DX60,
IS_SYM(DW59),"N"&amp;DX60,
IS_SYM(DW61),"N"&amp;DX60,
ISNUMBER(VALUE(DX60)),DX60,
TRUE,"")
)</f>
        <v>.</v>
      </c>
      <c r="JJ60" s="21" t="str" cm="1">
        <f t="array" aca="1" ref="JJ60" ca="1">IF($C60=0,"",
_xlfn.IFS( DY60=".",".",
IS_SYM(DY60),"."&amp;DY60&amp;".",
IS_SYM(DY59),"N"&amp;DY60,
IS_SYM(DY61),"N"&amp;DY60,
IS_SYM(DX60),"N"&amp;DY60,
IS_SYM(DZ60),"N"&amp;DY60,
IS_SYM(DZ59),"N"&amp;DY60,
IS_SYM(DZ61),"N"&amp;DY60,
IS_SYM(DX59),"N"&amp;DY60,
IS_SYM(DX61),"N"&amp;DY60,
ISNUMBER(VALUE(DY60)),DY60,
TRUE,"")
)</f>
        <v>.</v>
      </c>
      <c r="JK60" s="21" t="str" cm="1">
        <f t="array" aca="1" ref="JK60" ca="1">IF($C60=0,"",
_xlfn.IFS( DZ60=".",".",
IS_SYM(DZ60),"."&amp;DZ60&amp;".",
IS_SYM(DZ59),"N"&amp;DZ60,
IS_SYM(DZ61),"N"&amp;DZ60,
IS_SYM(DY60),"N"&amp;DZ60,
IS_SYM(EA60),"N"&amp;DZ60,
IS_SYM(EA59),"N"&amp;DZ60,
IS_SYM(EA61),"N"&amp;DZ60,
IS_SYM(DY59),"N"&amp;DZ60,
IS_SYM(DY61),"N"&amp;DZ60,
ISNUMBER(VALUE(DZ60)),DZ60,
TRUE,"")
)</f>
        <v>.</v>
      </c>
      <c r="JL60" s="21" t="str" cm="1">
        <f t="array" aca="1" ref="JL60" ca="1">IF($C60=0,"",
_xlfn.IFS( EA60=".",".",
IS_SYM(EA60),"."&amp;EA60&amp;".",
IS_SYM(EA59),"N"&amp;EA60,
IS_SYM(EA61),"N"&amp;EA60,
IS_SYM(DZ60),"N"&amp;EA60,
IS_SYM(EB60),"N"&amp;EA60,
IS_SYM(EB59),"N"&amp;EA60,
IS_SYM(EB61),"N"&amp;EA60,
IS_SYM(DZ59),"N"&amp;EA60,
IS_SYM(DZ61),"N"&amp;EA60,
ISNUMBER(VALUE(EA60)),EA60,
TRUE,"")
)</f>
        <v>.</v>
      </c>
      <c r="JM60" s="21" t="str" cm="1">
        <f t="array" aca="1" ref="JM60" ca="1">IF($C60=0,"",
_xlfn.IFS( EB60=".",".",
IS_SYM(EB60),"."&amp;EB60&amp;".",
IS_SYM(EB59),"N"&amp;EB60,
IS_SYM(EB61),"N"&amp;EB60,
IS_SYM(EA60),"N"&amp;EB60,
IS_SYM(EC60),"N"&amp;EB60,
IS_SYM(EC59),"N"&amp;EB60,
IS_SYM(EC61),"N"&amp;EB60,
IS_SYM(EA59),"N"&amp;EB60,
IS_SYM(EA61),"N"&amp;EB60,
ISNUMBER(VALUE(EB60)),EB60,
TRUE,"")
)</f>
        <v>.</v>
      </c>
      <c r="JN60" s="21" t="str" cm="1">
        <f t="array" aca="1" ref="JN60" ca="1">IF($C60=0,"",
_xlfn.IFS( EC60=".",".",
IS_SYM(EC60),"."&amp;EC60&amp;".",
IS_SYM(EC59),"N"&amp;EC60,
IS_SYM(EC61),"N"&amp;EC60,
IS_SYM(EB60),"N"&amp;EC60,
IS_SYM(ED60),"N"&amp;EC60,
IS_SYM(ED59),"N"&amp;EC60,
IS_SYM(ED61),"N"&amp;EC60,
IS_SYM(EB59),"N"&amp;EC60,
IS_SYM(EB61),"N"&amp;EC60,
ISNUMBER(VALUE(EC60)),EC60,
TRUE,"")
)</f>
        <v>.</v>
      </c>
      <c r="JO60" s="21" t="str" cm="1">
        <f t="array" aca="1" ref="JO60" ca="1">IF($C60=0,"",
_xlfn.IFS( ED60=".",".",
IS_SYM(ED60),"."&amp;ED60&amp;".",
IS_SYM(ED59),"N"&amp;ED60,
IS_SYM(ED61),"N"&amp;ED60,
IS_SYM(EC60),"N"&amp;ED60,
IS_SYM(EE60),"N"&amp;ED60,
IS_SYM(EE59),"N"&amp;ED60,
IS_SYM(EE61),"N"&amp;ED60,
IS_SYM(EC59),"N"&amp;ED60,
IS_SYM(EC61),"N"&amp;ED60,
ISNUMBER(VALUE(ED60)),ED60,
TRUE,"")
)</f>
        <v>N7</v>
      </c>
      <c r="JP60" s="21" t="str" cm="1">
        <f t="array" aca="1" ref="JP60" ca="1">IF($C60=0,"",
_xlfn.IFS( EE60=".",".",
IS_SYM(EE60),"."&amp;EE60&amp;".",
IS_SYM(EE59),"N"&amp;EE60,
IS_SYM(EE61),"N"&amp;EE60,
IS_SYM(ED60),"N"&amp;EE60,
IS_SYM(EF60),"N"&amp;EE60,
IS_SYM(EF59),"N"&amp;EE60,
IS_SYM(EF61),"N"&amp;EE60,
IS_SYM(ED59),"N"&amp;EE60,
IS_SYM(ED61),"N"&amp;EE60,
ISNUMBER(VALUE(EE60)),EE60,
TRUE,"")
)</f>
        <v>N3</v>
      </c>
      <c r="JQ60" s="21" t="str" cm="1">
        <f t="array" aca="1" ref="JQ60" ca="1">IF($C60=0,"",
_xlfn.IFS( EF60=".",".",
IS_SYM(EF60),"."&amp;EF60&amp;".",
IS_SYM(EF59),"N"&amp;EF60,
IS_SYM(EF61),"N"&amp;EF60,
IS_SYM(EE60),"N"&amp;EF60,
IS_SYM(EG60),"N"&amp;EF60,
IS_SYM(EG59),"N"&amp;EF60,
IS_SYM(EG61),"N"&amp;EF60,
IS_SYM(EE59),"N"&amp;EF60,
IS_SYM(EE61),"N"&amp;EF60,
ISNUMBER(VALUE(EF60)),EF60,
TRUE,"")
)</f>
        <v>0</v>
      </c>
      <c r="JR60" s="21" t="str" cm="1">
        <f t="array" aca="1" ref="JR60" ca="1">IF($C60=0,"",
_xlfn.IFS( EG60=".",".",
IS_SYM(EG60),"."&amp;EG60&amp;".",
IS_SYM(EG59),"N"&amp;EG60,
IS_SYM(EG61),"N"&amp;EG60,
IS_SYM(EF60),"N"&amp;EG60,
IS_SYM(EH60),"N"&amp;EG60,
IS_SYM(EH59),"N"&amp;EG60,
IS_SYM(EH61),"N"&amp;EG60,
IS_SYM(EF59),"N"&amp;EG60,
IS_SYM(EF61),"N"&amp;EG60,
ISNUMBER(VALUE(EG60)),EG60,
TRUE,"")
)</f>
        <v>.</v>
      </c>
      <c r="JS60" s="21" t="str" cm="1">
        <f t="array" aca="1" ref="JS60" ca="1">IF($C60=0,"",
_xlfn.IFS( EH60=".",".",
IS_SYM(EH60),"."&amp;EH60&amp;".",
IS_SYM(EH59),"N"&amp;EH60,
IS_SYM(EH61),"N"&amp;EH60,
IS_SYM(EG60),"N"&amp;EH60,
IS_SYM(EI60),"N"&amp;EH60,
IS_SYM(EI59),"N"&amp;EH60,
IS_SYM(EI61),"N"&amp;EH60,
IS_SYM(EG59),"N"&amp;EH60,
IS_SYM(EG61),"N"&amp;EH60,
ISNUMBER(VALUE(EH60)),EH60,
TRUE,"")
)</f>
        <v>.</v>
      </c>
      <c r="JT60" s="21" t="str" cm="1">
        <f t="array" aca="1" ref="JT60" ca="1">IF($C60=0,"",
_xlfn.IFS( EI60=".",".",
IS_SYM(EI60),"."&amp;EI60&amp;".",
IS_SYM(EI59),"N"&amp;EI60,
IS_SYM(EI61),"N"&amp;EI60,
IS_SYM(EH60),"N"&amp;EI60,
IS_SYM(EJ60),"N"&amp;EI60,
IS_SYM(EJ59),"N"&amp;EI60,
IS_SYM(EJ61),"N"&amp;EI60,
IS_SYM(EH59),"N"&amp;EI60,
IS_SYM(EH61),"N"&amp;EI60,
ISNUMBER(VALUE(EI60)),EI60,
TRUE,"")
)</f>
        <v>.</v>
      </c>
      <c r="JU60" s="21" t="str" cm="1">
        <f t="array" aca="1" ref="JU60" ca="1">IF($C60=0,"",
_xlfn.IFS( EJ60=".",".",
IS_SYM(EJ60),"."&amp;EJ60&amp;".",
IS_SYM(EJ59),"N"&amp;EJ60,
IS_SYM(EJ61),"N"&amp;EJ60,
IS_SYM(EI60),"N"&amp;EJ60,
IS_SYM(EK60),"N"&amp;EJ60,
IS_SYM(EK59),"N"&amp;EJ60,
IS_SYM(EK61),"N"&amp;EJ60,
IS_SYM(EI59),"N"&amp;EJ60,
IS_SYM(EI61),"N"&amp;EJ60,
ISNUMBER(VALUE(EJ60)),EJ60,
TRUE,"")
)</f>
        <v>.</v>
      </c>
      <c r="JV60" s="21" t="str" cm="1">
        <f t="array" aca="1" ref="JV60" ca="1">IF($C60=0,"",
_xlfn.IFS( EK60=".",".",
IS_SYM(EK60),"."&amp;EK60&amp;".",
IS_SYM(EK59),"N"&amp;EK60,
IS_SYM(EK61),"N"&amp;EK60,
IS_SYM(EJ60),"N"&amp;EK60,
IS_SYM(EL60),"N"&amp;EK60,
IS_SYM(EL59),"N"&amp;EK60,
IS_SYM(EL61),"N"&amp;EK60,
IS_SYM(EJ59),"N"&amp;EK60,
IS_SYM(EJ61),"N"&amp;EK60,
ISNUMBER(VALUE(EK60)),EK60,
TRUE,"")
)</f>
        <v>.</v>
      </c>
      <c r="JW60" s="21" t="str" cm="1">
        <f t="array" aca="1" ref="JW60" ca="1">IF($C60=0,"",
_xlfn.IFS( EL60=".",".",
IS_SYM(EL60),"."&amp;EL60&amp;".",
IS_SYM(EL59),"N"&amp;EL60,
IS_SYM(EL61),"N"&amp;EL60,
IS_SYM(EK60),"N"&amp;EL60,
IS_SYM(EM60),"N"&amp;EL60,
IS_SYM(EM59),"N"&amp;EL60,
IS_SYM(EM61),"N"&amp;EL60,
IS_SYM(EK59),"N"&amp;EL60,
IS_SYM(EK61),"N"&amp;EL60,
ISNUMBER(VALUE(EL60)),EL60,
TRUE,"")
)</f>
        <v>.</v>
      </c>
      <c r="JX60" s="21" t="str" cm="1">
        <f t="array" aca="1" ref="JX60" ca="1">IF($C60=0,"",
_xlfn.IFS( EM60=".",".",
IS_SYM(EM60),"."&amp;EM60&amp;".",
IS_SYM(EM59),"N"&amp;EM60,
IS_SYM(EM61),"N"&amp;EM60,
IS_SYM(EL60),"N"&amp;EM60,
IS_SYM(EN60),"N"&amp;EM60,
IS_SYM(EN59),"N"&amp;EM60,
IS_SYM(EN61),"N"&amp;EM60,
IS_SYM(EL59),"N"&amp;EM60,
IS_SYM(EL61),"N"&amp;EM60,
ISNUMBER(VALUE(EM60)),EM60,
TRUE,"")
)</f>
        <v>.</v>
      </c>
      <c r="JY60" s="21" t="str" cm="1">
        <f t="array" aca="1" ref="JY60" ca="1">IF($C60=0,"",
_xlfn.IFS( EN60=".",".",
IS_SYM(EN60),"."&amp;EN60&amp;".",
IS_SYM(EN59),"N"&amp;EN60,
IS_SYM(EN61),"N"&amp;EN60,
IS_SYM(EM60),"N"&amp;EN60,
IS_SYM(EO60),"N"&amp;EN60,
IS_SYM(EO59),"N"&amp;EN60,
IS_SYM(EO61),"N"&amp;EN60,
IS_SYM(EM59),"N"&amp;EN60,
IS_SYM(EM61),"N"&amp;EN60,
ISNUMBER(VALUE(EN60)),EN60,
TRUE,"")
)</f>
        <v>.</v>
      </c>
      <c r="JZ60" s="21" t="str" cm="1">
        <f t="array" aca="1" ref="JZ60" ca="1">IF($C60=0,"",
_xlfn.IFS( EO60=".",".",
IS_SYM(EO60),"."&amp;EO60&amp;".",
IS_SYM(EO59),"N"&amp;EO60,
IS_SYM(EO61),"N"&amp;EO60,
IS_SYM(EN60),"N"&amp;EO60,
IS_SYM(EP60),"N"&amp;EO60,
IS_SYM(EP59),"N"&amp;EO60,
IS_SYM(EP61),"N"&amp;EO60,
IS_SYM(EN59),"N"&amp;EO60,
IS_SYM(EN61),"N"&amp;EO60,
ISNUMBER(VALUE(EO60)),EO60,
TRUE,"")
)</f>
        <v>.</v>
      </c>
      <c r="KA60" s="31" t="str">
        <f ca="1">IF($C60=0,"",_xlfn.CONCAT(EQ60:JZ60))</f>
        <v>.7N0N0.N2N0N3....N5N9N1..*......92N4...........$.N217........@.......*........N590.....*..........N8N1N2.5N7N9....N517........................*..............N7N30.........</v>
      </c>
      <c r="KB60" s="31" t="str">
        <f ca="1">IF($C60=0,"",
SUBSTITUTE(
SUBSTITUTE(
SUBSTITUTE(
SUBSTITUTE(
SUBSTITUTE(
SUBSTITUTE($KA60,".",";"),
";;",";"),
";;",";"),
";;",";"),
";;",";"),
";;",";")
)</f>
        <v>;7N0N0;N2N0N3;N5N9N1;*;92N4;$;N217;@;*;N590;*;N8N1N2;5N7N9;N517;*;N7N30;</v>
      </c>
      <c r="KC60" s="33" t="str" cm="1">
        <f t="array" aca="1" ref="KC60:KT60" ca="1">IF($C60=0,"",_xlfn.TEXTSPLIT($KB60,";"))</f>
        <v/>
      </c>
      <c r="KD60" t="str">
        <f ca="1"/>
        <v>7N0N0</v>
      </c>
      <c r="KE60" t="str">
        <f ca="1"/>
        <v>N2N0N3</v>
      </c>
      <c r="KF60" t="str">
        <f ca="1"/>
        <v>N5N9N1</v>
      </c>
      <c r="KG60" t="str">
        <f ca="1"/>
        <v>*</v>
      </c>
      <c r="KH60" t="str">
        <f ca="1"/>
        <v>92N4</v>
      </c>
      <c r="KI60" t="str">
        <f ca="1"/>
        <v>$</v>
      </c>
      <c r="KJ60" t="str">
        <f ca="1"/>
        <v>N217</v>
      </c>
      <c r="KK60" t="str">
        <f ca="1"/>
        <v>@</v>
      </c>
      <c r="KL60" t="str">
        <f ca="1"/>
        <v>*</v>
      </c>
      <c r="KM60" t="str">
        <f ca="1"/>
        <v>N590</v>
      </c>
      <c r="KN60" t="str">
        <f ca="1"/>
        <v>*</v>
      </c>
      <c r="KO60" t="str">
        <f ca="1"/>
        <v>N8N1N2</v>
      </c>
      <c r="KP60" t="str">
        <f ca="1"/>
        <v>5N7N9</v>
      </c>
      <c r="KQ60" t="str">
        <f ca="1"/>
        <v>N517</v>
      </c>
      <c r="KR60" t="str">
        <f ca="1"/>
        <v>*</v>
      </c>
      <c r="KS60" t="str">
        <f ca="1"/>
        <v>N7N30</v>
      </c>
      <c r="KT60" t="str">
        <f ca="1"/>
        <v/>
      </c>
      <c r="KZ60" s="24"/>
      <c r="LA60" cm="1">
        <f t="array" aca="1" ref="LA60" ca="1">_xlfn.IFS($C60=0,"",
NOT( ISERROR(VALUE(KC60))),0,
ISERROR(SUBSTITUTE(KC60,"N","")),0,
IS_SYM(KC60),0,
KC60="",0,
TRUE, VALUE(SUBSTITUTE(KC60,"N",""))
)</f>
        <v>0</v>
      </c>
      <c r="LB60" cm="1">
        <f t="array" aca="1" ref="LB60" ca="1">_xlfn.IFS($C60=0,"",
NOT( ISERROR(VALUE(KD60))),0,
ISERROR(SUBSTITUTE(KD60,"N","")),0,
IS_SYM(KD60),0,
KD60="",0,
TRUE, VALUE(SUBSTITUTE(KD60,"N",""))
)</f>
        <v>700</v>
      </c>
      <c r="LC60" cm="1">
        <f t="array" aca="1" ref="LC60" ca="1">_xlfn.IFS($C60=0,"",
NOT( ISERROR(VALUE(KE60))),0,
ISERROR(SUBSTITUTE(KE60,"N","")),0,
IS_SYM(KE60),0,
KE60="",0,
TRUE, VALUE(SUBSTITUTE(KE60,"N",""))
)</f>
        <v>203</v>
      </c>
      <c r="LD60" cm="1">
        <f t="array" aca="1" ref="LD60" ca="1">_xlfn.IFS($C60=0,"",
NOT( ISERROR(VALUE(KF60))),0,
ISERROR(SUBSTITUTE(KF60,"N","")),0,
IS_SYM(KF60),0,
KF60="",0,
TRUE, VALUE(SUBSTITUTE(KF60,"N",""))
)</f>
        <v>591</v>
      </c>
      <c r="LE60" cm="1">
        <f t="array" aca="1" ref="LE60" ca="1">_xlfn.IFS($C60=0,"",
NOT( ISERROR(VALUE(KG60))),0,
ISERROR(SUBSTITUTE(KG60,"N","")),0,
IS_SYM(KG60),0,
KG60="",0,
TRUE, VALUE(SUBSTITUTE(KG60,"N",""))
)</f>
        <v>0</v>
      </c>
      <c r="LF60" cm="1">
        <f t="array" aca="1" ref="LF60" ca="1">_xlfn.IFS($C60=0,"",
NOT( ISERROR(VALUE(KH60))),0,
ISERROR(SUBSTITUTE(KH60,"N","")),0,
IS_SYM(KH60),0,
KH60="",0,
TRUE, VALUE(SUBSTITUTE(KH60,"N",""))
)</f>
        <v>924</v>
      </c>
      <c r="LG60" cm="1">
        <f t="array" aca="1" ref="LG60" ca="1">_xlfn.IFS($C60=0,"",
NOT( ISERROR(VALUE(KI60))),0,
ISERROR(SUBSTITUTE(KI60,"N","")),0,
IS_SYM(KI60),0,
KI60="",0,
TRUE, VALUE(SUBSTITUTE(KI60,"N",""))
)</f>
        <v>0</v>
      </c>
      <c r="LH60" cm="1">
        <f t="array" aca="1" ref="LH60" ca="1">_xlfn.IFS($C60=0,"",
NOT( ISERROR(VALUE(KJ60))),0,
ISERROR(SUBSTITUTE(KJ60,"N","")),0,
IS_SYM(KJ60),0,
KJ60="",0,
TRUE, VALUE(SUBSTITUTE(KJ60,"N",""))
)</f>
        <v>217</v>
      </c>
      <c r="LI60" cm="1">
        <f t="array" aca="1" ref="LI60" ca="1">_xlfn.IFS($C60=0,"",
NOT( ISERROR(VALUE(KK60))),0,
ISERROR(SUBSTITUTE(KK60,"N","")),0,
IS_SYM(KK60),0,
KK60="",0,
TRUE, VALUE(SUBSTITUTE(KK60,"N",""))
)</f>
        <v>0</v>
      </c>
      <c r="LJ60" cm="1">
        <f t="array" aca="1" ref="LJ60" ca="1">_xlfn.IFS($C60=0,"",
NOT( ISERROR(VALUE(KL60))),0,
ISERROR(SUBSTITUTE(KL60,"N","")),0,
IS_SYM(KL60),0,
KL60="",0,
TRUE, VALUE(SUBSTITUTE(KL60,"N",""))
)</f>
        <v>0</v>
      </c>
      <c r="LK60" cm="1">
        <f t="array" aca="1" ref="LK60" ca="1">_xlfn.IFS($C60=0,"",
NOT( ISERROR(VALUE(KM60))),0,
ISERROR(SUBSTITUTE(KM60,"N","")),0,
IS_SYM(KM60),0,
KM60="",0,
TRUE, VALUE(SUBSTITUTE(KM60,"N",""))
)</f>
        <v>590</v>
      </c>
      <c r="LL60" cm="1">
        <f t="array" aca="1" ref="LL60" ca="1">_xlfn.IFS($C60=0,"",
NOT( ISERROR(VALUE(KN60))),0,
ISERROR(SUBSTITUTE(KN60,"N","")),0,
IS_SYM(KN60),0,
KN60="",0,
TRUE, VALUE(SUBSTITUTE(KN60,"N",""))
)</f>
        <v>0</v>
      </c>
      <c r="LM60" cm="1">
        <f t="array" aca="1" ref="LM60" ca="1">_xlfn.IFS($C60=0,"",
NOT( ISERROR(VALUE(KO60))),0,
ISERROR(SUBSTITUTE(KO60,"N","")),0,
IS_SYM(KO60),0,
KO60="",0,
TRUE, VALUE(SUBSTITUTE(KO60,"N",""))
)</f>
        <v>812</v>
      </c>
      <c r="LN60" cm="1">
        <f t="array" aca="1" ref="LN60" ca="1">_xlfn.IFS($C60=0,"",
NOT( ISERROR(VALUE(KP60))),0,
ISERROR(SUBSTITUTE(KP60,"N","")),0,
IS_SYM(KP60),0,
KP60="",0,
TRUE, VALUE(SUBSTITUTE(KP60,"N",""))
)</f>
        <v>579</v>
      </c>
      <c r="LO60" cm="1">
        <f t="array" aca="1" ref="LO60" ca="1">_xlfn.IFS($C60=0,"",
NOT( ISERROR(VALUE(KQ60))),0,
ISERROR(SUBSTITUTE(KQ60,"N","")),0,
IS_SYM(KQ60),0,
KQ60="",0,
TRUE, VALUE(SUBSTITUTE(KQ60,"N",""))
)</f>
        <v>517</v>
      </c>
      <c r="LP60" cm="1">
        <f t="array" aca="1" ref="LP60" ca="1">_xlfn.IFS($C60=0,"",
NOT( ISERROR(VALUE(KR60))),0,
ISERROR(SUBSTITUTE(KR60,"N","")),0,
IS_SYM(KR60),0,
KR60="",0,
TRUE, VALUE(SUBSTITUTE(KR60,"N",""))
)</f>
        <v>0</v>
      </c>
      <c r="LQ60" cm="1">
        <f t="array" aca="1" ref="LQ60" ca="1">_xlfn.IFS($C60=0,"",
NOT( ISERROR(VALUE(KS60))),0,
ISERROR(SUBSTITUTE(KS60,"N","")),0,
IS_SYM(KS60),0,
KS60="",0,
TRUE, VALUE(SUBSTITUTE(KS60,"N",""))
)</f>
        <v>730</v>
      </c>
      <c r="LR60" cm="1">
        <f t="array" aca="1" ref="LR60" ca="1">_xlfn.IFS($C60=0,"",
NOT( ISERROR(VALUE(KT60))),0,
ISERROR(SUBSTITUTE(KT60,"N","")),0,
IS_SYM(KT60),0,
KT60="",0,
TRUE, VALUE(SUBSTITUTE(KT60,"N",""))
)</f>
        <v>0</v>
      </c>
      <c r="LS60" cm="1">
        <f t="array" aca="1" ref="LS60" ca="1">_xlfn.IFS($C60=0,"",
NOT( ISERROR(VALUE(KU60))),0,
ISERROR(SUBSTITUTE(KU60,"N","")),0,
IS_SYM(KU60),0,
KU60="",0,
TRUE, VALUE(SUBSTITUTE(KU60,"N",""))
)</f>
        <v>0</v>
      </c>
      <c r="LT60" cm="1">
        <f t="array" aca="1" ref="LT60" ca="1">_xlfn.IFS($C60=0,"",
NOT( ISERROR(VALUE(KV60))),0,
ISERROR(SUBSTITUTE(KV60,"N","")),0,
IS_SYM(KV60),0,
KV60="",0,
TRUE, VALUE(SUBSTITUTE(KV60,"N",""))
)</f>
        <v>0</v>
      </c>
      <c r="LU60" cm="1">
        <f t="array" aca="1" ref="LU60" ca="1">_xlfn.IFS($C60=0,"",
NOT( ISERROR(VALUE(KW60))),0,
ISERROR(SUBSTITUTE(KW60,"N","")),0,
IS_SYM(KW60),0,
KW60="",0,
TRUE, VALUE(SUBSTITUTE(KW60,"N",""))
)</f>
        <v>0</v>
      </c>
      <c r="LV60" cm="1">
        <f t="array" aca="1" ref="LV60" ca="1">_xlfn.IFS($C60=0,"",
NOT( ISERROR(VALUE(KX60))),0,
ISERROR(SUBSTITUTE(KX60,"N","")),0,
IS_SYM(KX60),0,
KX60="",0,
TRUE, VALUE(SUBSTITUTE(KX60,"N",""))
)</f>
        <v>0</v>
      </c>
      <c r="LW60" cm="1">
        <f t="array" aca="1" ref="LW60" ca="1">_xlfn.IFS($C60=0,"",
NOT( ISERROR(VALUE(KY60))),0,
ISERROR(SUBSTITUTE(KY60,"N","")),0,
IS_SYM(KY60),0,
KY60="",0,
TRUE, VALUE(SUBSTITUTE(KY60,"N",""))
)</f>
        <v>0</v>
      </c>
      <c r="LX60" cm="1">
        <f t="array" aca="1" ref="LX60" ca="1">_xlfn.IFS($C60=0,"",
NOT( ISERROR(VALUE(KZ60))),0,
ISERROR(SUBSTITUTE(KZ60,"N","")),0,
IS_SYM(KZ60),0,
KZ60="",0,
TRUE, VALUE(SUBSTITUTE(KZ60,"N",""))
)</f>
        <v>0</v>
      </c>
    </row>
    <row r="61" spans="1:336" x14ac:dyDescent="0.3">
      <c r="A61">
        <v>56</v>
      </c>
      <c r="C61" s="9" t="str">
        <f ca="1">OFFSET(INPUT_START,A61-1,0)</f>
        <v>......#......*...586.........312..................806............435...259...........................573........453.282*132.243.............</v>
      </c>
      <c r="D61">
        <f ca="1">IF($C61=0,"",LEN($C61))</f>
        <v>140</v>
      </c>
      <c r="F61" t="str">
        <f ca="1">IF($C61=0,"",MID($C61,F$4,1))</f>
        <v>.</v>
      </c>
      <c r="G61" t="str">
        <f ca="1">IF($C61=0,"",MID($C61,G$4,1))</f>
        <v>.</v>
      </c>
      <c r="H61" t="str">
        <f ca="1">IF($C61=0,"",MID($C61,H$4,1))</f>
        <v>.</v>
      </c>
      <c r="I61" t="str">
        <f ca="1">IF($C61=0,"",MID($C61,I$4,1))</f>
        <v>.</v>
      </c>
      <c r="J61" t="str">
        <f ca="1">IF($C61=0,"",MID($C61,J$4,1))</f>
        <v>.</v>
      </c>
      <c r="K61" t="str">
        <f ca="1">IF($C61=0,"",MID($C61,K$4,1))</f>
        <v>.</v>
      </c>
      <c r="L61" t="str">
        <f ca="1">IF($C61=0,"",MID($C61,L$4,1))</f>
        <v>#</v>
      </c>
      <c r="M61" t="str">
        <f ca="1">IF($C61=0,"",MID($C61,M$4,1))</f>
        <v>.</v>
      </c>
      <c r="N61" t="str">
        <f ca="1">IF($C61=0,"",MID($C61,N$4,1))</f>
        <v>.</v>
      </c>
      <c r="O61" t="str">
        <f ca="1">IF($C61=0,"",MID($C61,O$4,1))</f>
        <v>.</v>
      </c>
      <c r="P61" t="str">
        <f ca="1">IF($C61=0,"",MID($C61,P$4,1))</f>
        <v>.</v>
      </c>
      <c r="Q61" t="str">
        <f ca="1">IF($C61=0,"",MID($C61,Q$4,1))</f>
        <v>.</v>
      </c>
      <c r="R61" t="str">
        <f ca="1">IF($C61=0,"",MID($C61,R$4,1))</f>
        <v>.</v>
      </c>
      <c r="S61" t="str">
        <f ca="1">IF($C61=0,"",MID($C61,S$4,1))</f>
        <v>*</v>
      </c>
      <c r="T61" t="str">
        <f ca="1">IF($C61=0,"",MID($C61,T$4,1))</f>
        <v>.</v>
      </c>
      <c r="U61" t="str">
        <f ca="1">IF($C61=0,"",MID($C61,U$4,1))</f>
        <v>.</v>
      </c>
      <c r="V61" t="str">
        <f ca="1">IF($C61=0,"",MID($C61,V$4,1))</f>
        <v>.</v>
      </c>
      <c r="W61" t="str">
        <f ca="1">IF($C61=0,"",MID($C61,W$4,1))</f>
        <v>5</v>
      </c>
      <c r="X61" t="str">
        <f ca="1">IF($C61=0,"",MID($C61,X$4,1))</f>
        <v>8</v>
      </c>
      <c r="Y61" t="str">
        <f ca="1">IF($C61=0,"",MID($C61,Y$4,1))</f>
        <v>6</v>
      </c>
      <c r="Z61" t="str">
        <f ca="1">IF($C61=0,"",MID($C61,Z$4,1))</f>
        <v>.</v>
      </c>
      <c r="AA61" t="str">
        <f ca="1">IF($C61=0,"",MID($C61,AA$4,1))</f>
        <v>.</v>
      </c>
      <c r="AB61" t="str">
        <f ca="1">IF($C61=0,"",MID($C61,AB$4,1))</f>
        <v>.</v>
      </c>
      <c r="AC61" t="str">
        <f ca="1">IF($C61=0,"",MID($C61,AC$4,1))</f>
        <v>.</v>
      </c>
      <c r="AD61" t="str">
        <f ca="1">IF($C61=0,"",MID($C61,AD$4,1))</f>
        <v>.</v>
      </c>
      <c r="AE61" t="str">
        <f ca="1">IF($C61=0,"",MID($C61,AE$4,1))</f>
        <v>.</v>
      </c>
      <c r="AF61" t="str">
        <f ca="1">IF($C61=0,"",MID($C61,AF$4,1))</f>
        <v>.</v>
      </c>
      <c r="AG61" t="str">
        <f ca="1">IF($C61=0,"",MID($C61,AG$4,1))</f>
        <v>.</v>
      </c>
      <c r="AH61" t="str">
        <f ca="1">IF($C61=0,"",MID($C61,AH$4,1))</f>
        <v>.</v>
      </c>
      <c r="AI61" t="str">
        <f ca="1">IF($C61=0,"",MID($C61,AI$4,1))</f>
        <v>3</v>
      </c>
      <c r="AJ61" t="str">
        <f ca="1">IF($C61=0,"",MID($C61,AJ$4,1))</f>
        <v>1</v>
      </c>
      <c r="AK61" t="str">
        <f ca="1">IF($C61=0,"",MID($C61,AK$4,1))</f>
        <v>2</v>
      </c>
      <c r="AL61" t="str">
        <f ca="1">IF($C61=0,"",MID($C61,AL$4,1))</f>
        <v>.</v>
      </c>
      <c r="AM61" t="str">
        <f ca="1">IF($C61=0,"",MID($C61,AM$4,1))</f>
        <v>.</v>
      </c>
      <c r="AN61" t="str">
        <f ca="1">IF($C61=0,"",MID($C61,AN$4,1))</f>
        <v>.</v>
      </c>
      <c r="AO61" t="str">
        <f ca="1">IF($C61=0,"",MID($C61,AO$4,1))</f>
        <v>.</v>
      </c>
      <c r="AP61" t="str">
        <f ca="1">IF($C61=0,"",MID($C61,AP$4,1))</f>
        <v>.</v>
      </c>
      <c r="AQ61" t="str">
        <f ca="1">IF($C61=0,"",MID($C61,AQ$4,1))</f>
        <v>.</v>
      </c>
      <c r="AR61" t="str">
        <f ca="1">IF($C61=0,"",MID($C61,AR$4,1))</f>
        <v>.</v>
      </c>
      <c r="AS61" t="str">
        <f ca="1">IF($C61=0,"",MID($C61,AS$4,1))</f>
        <v>.</v>
      </c>
      <c r="AT61" t="str">
        <f ca="1">IF($C61=0,"",MID($C61,AT$4,1))</f>
        <v>.</v>
      </c>
      <c r="AU61" t="str">
        <f ca="1">IF($C61=0,"",MID($C61,AU$4,1))</f>
        <v>.</v>
      </c>
      <c r="AV61" t="str">
        <f ca="1">IF($C61=0,"",MID($C61,AV$4,1))</f>
        <v>.</v>
      </c>
      <c r="AW61" t="str">
        <f ca="1">IF($C61=0,"",MID($C61,AW$4,1))</f>
        <v>.</v>
      </c>
      <c r="AX61" t="str">
        <f ca="1">IF($C61=0,"",MID($C61,AX$4,1))</f>
        <v>.</v>
      </c>
      <c r="AY61" t="str">
        <f ca="1">IF($C61=0,"",MID($C61,AY$4,1))</f>
        <v>.</v>
      </c>
      <c r="AZ61" t="str">
        <f ca="1">IF($C61=0,"",MID($C61,AZ$4,1))</f>
        <v>.</v>
      </c>
      <c r="BA61" t="str">
        <f ca="1">IF($C61=0,"",MID($C61,BA$4,1))</f>
        <v>.</v>
      </c>
      <c r="BB61" t="str">
        <f ca="1">IF($C61=0,"",MID($C61,BB$4,1))</f>
        <v>.</v>
      </c>
      <c r="BC61" t="str">
        <f ca="1">IF($C61=0,"",MID($C61,BC$4,1))</f>
        <v>.</v>
      </c>
      <c r="BD61" t="str">
        <f ca="1">IF($C61=0,"",MID($C61,BD$4,1))</f>
        <v>8</v>
      </c>
      <c r="BE61" t="str">
        <f ca="1">IF($C61=0,"",MID($C61,BE$4,1))</f>
        <v>0</v>
      </c>
      <c r="BF61" t="str">
        <f ca="1">IF($C61=0,"",MID($C61,BF$4,1))</f>
        <v>6</v>
      </c>
      <c r="BG61" t="str">
        <f ca="1">IF($C61=0,"",MID($C61,BG$4,1))</f>
        <v>.</v>
      </c>
      <c r="BH61" t="str">
        <f ca="1">IF($C61=0,"",MID($C61,BH$4,1))</f>
        <v>.</v>
      </c>
      <c r="BI61" t="str">
        <f ca="1">IF($C61=0,"",MID($C61,BI$4,1))</f>
        <v>.</v>
      </c>
      <c r="BJ61" t="str">
        <f ca="1">IF($C61=0,"",MID($C61,BJ$4,1))</f>
        <v>.</v>
      </c>
      <c r="BK61" t="str">
        <f ca="1">IF($C61=0,"",MID($C61,BK$4,1))</f>
        <v>.</v>
      </c>
      <c r="BL61" t="str">
        <f ca="1">IF($C61=0,"",MID($C61,BL$4,1))</f>
        <v>.</v>
      </c>
      <c r="BM61" t="str">
        <f ca="1">IF($C61=0,"",MID($C61,BM$4,1))</f>
        <v>.</v>
      </c>
      <c r="BN61" t="str">
        <f ca="1">IF($C61=0,"",MID($C61,BN$4,1))</f>
        <v>.</v>
      </c>
      <c r="BO61" t="str">
        <f ca="1">IF($C61=0,"",MID($C61,BO$4,1))</f>
        <v>.</v>
      </c>
      <c r="BP61" t="str">
        <f ca="1">IF($C61=0,"",MID($C61,BP$4,1))</f>
        <v>.</v>
      </c>
      <c r="BQ61" t="str">
        <f ca="1">IF($C61=0,"",MID($C61,BQ$4,1))</f>
        <v>.</v>
      </c>
      <c r="BR61" t="str">
        <f ca="1">IF($C61=0,"",MID($C61,BR$4,1))</f>
        <v>.</v>
      </c>
      <c r="BS61" t="str">
        <f ca="1">IF($C61=0,"",MID($C61,BS$4,1))</f>
        <v>4</v>
      </c>
      <c r="BT61" t="str">
        <f ca="1">IF($C61=0,"",MID($C61,BT$4,1))</f>
        <v>3</v>
      </c>
      <c r="BU61" t="str">
        <f ca="1">IF($C61=0,"",MID($C61,BU$4,1))</f>
        <v>5</v>
      </c>
      <c r="BV61" t="str">
        <f ca="1">IF($C61=0,"",MID($C61,BV$4,1))</f>
        <v>.</v>
      </c>
      <c r="BW61" t="str">
        <f ca="1">IF($C61=0,"",MID($C61,BW$4,1))</f>
        <v>.</v>
      </c>
      <c r="BX61" t="str">
        <f ca="1">IF($C61=0,"",MID($C61,BX$4,1))</f>
        <v>.</v>
      </c>
      <c r="BY61" t="str">
        <f ca="1">IF($C61=0,"",MID($C61,BY$4,1))</f>
        <v>2</v>
      </c>
      <c r="BZ61" t="str">
        <f ca="1">IF($C61=0,"",MID($C61,BZ$4,1))</f>
        <v>5</v>
      </c>
      <c r="CA61" t="str">
        <f ca="1">IF($C61=0,"",MID($C61,CA$4,1))</f>
        <v>9</v>
      </c>
      <c r="CB61" t="str">
        <f ca="1">IF($C61=0,"",MID($C61,CB$4,1))</f>
        <v>.</v>
      </c>
      <c r="CC61" t="str">
        <f ca="1">IF($C61=0,"",MID($C61,CC$4,1))</f>
        <v>.</v>
      </c>
      <c r="CD61" t="str">
        <f ca="1">IF($C61=0,"",MID($C61,CD$4,1))</f>
        <v>.</v>
      </c>
      <c r="CE61" t="str">
        <f ca="1">IF($C61=0,"",MID($C61,CE$4,1))</f>
        <v>.</v>
      </c>
      <c r="CF61" t="str">
        <f ca="1">IF($C61=0,"",MID($C61,CF$4,1))</f>
        <v>.</v>
      </c>
      <c r="CG61" t="str">
        <f ca="1">IF($C61=0,"",MID($C61,CG$4,1))</f>
        <v>.</v>
      </c>
      <c r="CH61" t="str">
        <f ca="1">IF($C61=0,"",MID($C61,CH$4,1))</f>
        <v>.</v>
      </c>
      <c r="CI61" t="str">
        <f ca="1">IF($C61=0,"",MID($C61,CI$4,1))</f>
        <v>.</v>
      </c>
      <c r="CJ61" t="str">
        <f ca="1">IF($C61=0,"",MID($C61,CJ$4,1))</f>
        <v>.</v>
      </c>
      <c r="CK61" t="str">
        <f ca="1">IF($C61=0,"",MID($C61,CK$4,1))</f>
        <v>.</v>
      </c>
      <c r="CL61" t="str">
        <f ca="1">IF($C61=0,"",MID($C61,CL$4,1))</f>
        <v>.</v>
      </c>
      <c r="CM61" t="str">
        <f ca="1">IF($C61=0,"",MID($C61,CM$4,1))</f>
        <v>.</v>
      </c>
      <c r="CN61" t="str">
        <f ca="1">IF($C61=0,"",MID($C61,CN$4,1))</f>
        <v>.</v>
      </c>
      <c r="CO61" t="str">
        <f ca="1">IF($C61=0,"",MID($C61,CO$4,1))</f>
        <v>.</v>
      </c>
      <c r="CP61" t="str">
        <f ca="1">IF($C61=0,"",MID($C61,CP$4,1))</f>
        <v>.</v>
      </c>
      <c r="CQ61" t="str">
        <f ca="1">IF($C61=0,"",MID($C61,CQ$4,1))</f>
        <v>.</v>
      </c>
      <c r="CR61" t="str">
        <f ca="1">IF($C61=0,"",MID($C61,CR$4,1))</f>
        <v>.</v>
      </c>
      <c r="CS61" t="str">
        <f ca="1">IF($C61=0,"",MID($C61,CS$4,1))</f>
        <v>.</v>
      </c>
      <c r="CT61" t="str">
        <f ca="1">IF($C61=0,"",MID($C61,CT$4,1))</f>
        <v>.</v>
      </c>
      <c r="CU61" t="str">
        <f ca="1">IF($C61=0,"",MID($C61,CU$4,1))</f>
        <v>.</v>
      </c>
      <c r="CV61" t="str">
        <f ca="1">IF($C61=0,"",MID($C61,CV$4,1))</f>
        <v>.</v>
      </c>
      <c r="CW61" t="str">
        <f ca="1">IF($C61=0,"",MID($C61,CW$4,1))</f>
        <v>.</v>
      </c>
      <c r="CX61" t="str">
        <f ca="1">IF($C61=0,"",MID($C61,CX$4,1))</f>
        <v>.</v>
      </c>
      <c r="CY61" t="str">
        <f ca="1">IF($C61=0,"",MID($C61,CY$4,1))</f>
        <v>.</v>
      </c>
      <c r="CZ61" t="str">
        <f ca="1">IF($C61=0,"",MID($C61,CZ$4,1))</f>
        <v>.</v>
      </c>
      <c r="DA61" t="str">
        <f ca="1">IF($C61=0,"",MID($C61,DA$4,1))</f>
        <v>.</v>
      </c>
      <c r="DB61" t="str">
        <f ca="1">IF($C61=0,"",MID($C61,DB$4,1))</f>
        <v>.</v>
      </c>
      <c r="DC61" t="str">
        <f ca="1">IF($C61=0,"",MID($C61,DC$4,1))</f>
        <v>5</v>
      </c>
      <c r="DD61" t="str">
        <f ca="1">IF($C61=0,"",MID($C61,DD$4,1))</f>
        <v>7</v>
      </c>
      <c r="DE61" t="str">
        <f ca="1">IF($C61=0,"",MID($C61,DE$4,1))</f>
        <v>3</v>
      </c>
      <c r="DF61" t="str">
        <f ca="1">IF($C61=0,"",MID($C61,DF$4,1))</f>
        <v>.</v>
      </c>
      <c r="DG61" t="str">
        <f ca="1">IF($C61=0,"",MID($C61,DG$4,1))</f>
        <v>.</v>
      </c>
      <c r="DH61" t="str">
        <f ca="1">IF($C61=0,"",MID($C61,DH$4,1))</f>
        <v>.</v>
      </c>
      <c r="DI61" t="str">
        <f ca="1">IF($C61=0,"",MID($C61,DI$4,1))</f>
        <v>.</v>
      </c>
      <c r="DJ61" t="str">
        <f ca="1">IF($C61=0,"",MID($C61,DJ$4,1))</f>
        <v>.</v>
      </c>
      <c r="DK61" t="str">
        <f ca="1">IF($C61=0,"",MID($C61,DK$4,1))</f>
        <v>.</v>
      </c>
      <c r="DL61" t="str">
        <f ca="1">IF($C61=0,"",MID($C61,DL$4,1))</f>
        <v>.</v>
      </c>
      <c r="DM61" t="str">
        <f ca="1">IF($C61=0,"",MID($C61,DM$4,1))</f>
        <v>.</v>
      </c>
      <c r="DN61" t="str">
        <f ca="1">IF($C61=0,"",MID($C61,DN$4,1))</f>
        <v>4</v>
      </c>
      <c r="DO61" t="str">
        <f ca="1">IF($C61=0,"",MID($C61,DO$4,1))</f>
        <v>5</v>
      </c>
      <c r="DP61" t="str">
        <f ca="1">IF($C61=0,"",MID($C61,DP$4,1))</f>
        <v>3</v>
      </c>
      <c r="DQ61" t="str">
        <f ca="1">IF($C61=0,"",MID($C61,DQ$4,1))</f>
        <v>.</v>
      </c>
      <c r="DR61" t="str">
        <f ca="1">IF($C61=0,"",MID($C61,DR$4,1))</f>
        <v>2</v>
      </c>
      <c r="DS61" t="str">
        <f ca="1">IF($C61=0,"",MID($C61,DS$4,1))</f>
        <v>8</v>
      </c>
      <c r="DT61" t="str">
        <f ca="1">IF($C61=0,"",MID($C61,DT$4,1))</f>
        <v>2</v>
      </c>
      <c r="DU61" t="str">
        <f ca="1">IF($C61=0,"",MID($C61,DU$4,1))</f>
        <v>*</v>
      </c>
      <c r="DV61" t="str">
        <f ca="1">IF($C61=0,"",MID($C61,DV$4,1))</f>
        <v>1</v>
      </c>
      <c r="DW61" t="str">
        <f ca="1">IF($C61=0,"",MID($C61,DW$4,1))</f>
        <v>3</v>
      </c>
      <c r="DX61" t="str">
        <f ca="1">IF($C61=0,"",MID($C61,DX$4,1))</f>
        <v>2</v>
      </c>
      <c r="DY61" t="str">
        <f ca="1">IF($C61=0,"",MID($C61,DY$4,1))</f>
        <v>.</v>
      </c>
      <c r="DZ61" t="str">
        <f ca="1">IF($C61=0,"",MID($C61,DZ$4,1))</f>
        <v>2</v>
      </c>
      <c r="EA61" t="str">
        <f ca="1">IF($C61=0,"",MID($C61,EA$4,1))</f>
        <v>4</v>
      </c>
      <c r="EB61" t="str">
        <f ca="1">IF($C61=0,"",MID($C61,EB$4,1))</f>
        <v>3</v>
      </c>
      <c r="EC61" t="str">
        <f ca="1">IF($C61=0,"",MID($C61,EC$4,1))</f>
        <v>.</v>
      </c>
      <c r="ED61" t="str">
        <f ca="1">IF($C61=0,"",MID($C61,ED$4,1))</f>
        <v>.</v>
      </c>
      <c r="EE61" t="str">
        <f ca="1">IF($C61=0,"",MID($C61,EE$4,1))</f>
        <v>.</v>
      </c>
      <c r="EF61" t="str">
        <f ca="1">IF($C61=0,"",MID($C61,EF$4,1))</f>
        <v>.</v>
      </c>
      <c r="EG61" t="str">
        <f ca="1">IF($C61=0,"",MID($C61,EG$4,1))</f>
        <v>.</v>
      </c>
      <c r="EH61" t="str">
        <f ca="1">IF($C61=0,"",MID($C61,EH$4,1))</f>
        <v>.</v>
      </c>
      <c r="EI61" t="str">
        <f ca="1">IF($C61=0,"",MID($C61,EI$4,1))</f>
        <v>.</v>
      </c>
      <c r="EJ61" t="str">
        <f ca="1">IF($C61=0,"",MID($C61,EJ$4,1))</f>
        <v>.</v>
      </c>
      <c r="EK61" t="str">
        <f ca="1">IF($C61=0,"",MID($C61,EK$4,1))</f>
        <v>.</v>
      </c>
      <c r="EL61" t="str">
        <f ca="1">IF($C61=0,"",MID($C61,EL$4,1))</f>
        <v>.</v>
      </c>
      <c r="EM61" t="str">
        <f ca="1">IF($C61=0,"",MID($C61,EM$4,1))</f>
        <v>.</v>
      </c>
      <c r="EN61" t="str">
        <f ca="1">IF($C61=0,"",MID($C61,EN$4,1))</f>
        <v>.</v>
      </c>
      <c r="EO61" s="24" t="str">
        <f ca="1">IF($C61=0,"",MID($C61,EO$4,1))</f>
        <v>.</v>
      </c>
      <c r="EP61" s="21"/>
      <c r="EQ61" s="21" t="str" cm="1">
        <f t="array" aca="1" ref="EQ61" ca="1">IF($C61=0,"",
_xlfn.IFS( F61=".",".",
IS_SYM(F61),"."&amp;F61&amp;".",
IS_SYM(F60),"N"&amp;F61,
IS_SYM(F62),"N"&amp;F61,
IS_SYM(E61),"N"&amp;F61,
IS_SYM(G61),"N"&amp;F61,
IS_SYM(G60),"N"&amp;F61,
IS_SYM(G62),"N"&amp;F61,
IS_SYM(E60),"N"&amp;F61,
IS_SYM(E62),"N"&amp;F61,
ISNUMBER(VALUE(F61)),F61,
TRUE,"")
)</f>
        <v>.</v>
      </c>
      <c r="ER61" s="21" t="str" cm="1">
        <f t="array" aca="1" ref="ER61" ca="1">IF($C61=0,"",
_xlfn.IFS( G61=".",".",
IS_SYM(G61),"."&amp;G61&amp;".",
IS_SYM(G60),"N"&amp;G61,
IS_SYM(G62),"N"&amp;G61,
IS_SYM(F61),"N"&amp;G61,
IS_SYM(H61),"N"&amp;G61,
IS_SYM(H60),"N"&amp;G61,
IS_SYM(H62),"N"&amp;G61,
IS_SYM(F60),"N"&amp;G61,
IS_SYM(F62),"N"&amp;G61,
ISNUMBER(VALUE(G61)),G61,
TRUE,"")
)</f>
        <v>.</v>
      </c>
      <c r="ES61" s="21" t="str" cm="1">
        <f t="array" aca="1" ref="ES61" ca="1">IF($C61=0,"",
_xlfn.IFS( H61=".",".",
IS_SYM(H61),"."&amp;H61&amp;".",
IS_SYM(H60),"N"&amp;H61,
IS_SYM(H62),"N"&amp;H61,
IS_SYM(G61),"N"&amp;H61,
IS_SYM(I61),"N"&amp;H61,
IS_SYM(I60),"N"&amp;H61,
IS_SYM(I62),"N"&amp;H61,
IS_SYM(G60),"N"&amp;H61,
IS_SYM(G62),"N"&amp;H61,
ISNUMBER(VALUE(H61)),H61,
TRUE,"")
)</f>
        <v>.</v>
      </c>
      <c r="ET61" s="21" t="str" cm="1">
        <f t="array" aca="1" ref="ET61" ca="1">IF($C61=0,"",
_xlfn.IFS( I61=".",".",
IS_SYM(I61),"."&amp;I61&amp;".",
IS_SYM(I60),"N"&amp;I61,
IS_SYM(I62),"N"&amp;I61,
IS_SYM(H61),"N"&amp;I61,
IS_SYM(J61),"N"&amp;I61,
IS_SYM(J60),"N"&amp;I61,
IS_SYM(J62),"N"&amp;I61,
IS_SYM(H60),"N"&amp;I61,
IS_SYM(H62),"N"&amp;I61,
ISNUMBER(VALUE(I61)),I61,
TRUE,"")
)</f>
        <v>.</v>
      </c>
      <c r="EU61" s="21" t="str" cm="1">
        <f t="array" aca="1" ref="EU61" ca="1">IF($C61=0,"",
_xlfn.IFS( J61=".",".",
IS_SYM(J61),"."&amp;J61&amp;".",
IS_SYM(J60),"N"&amp;J61,
IS_SYM(J62),"N"&amp;J61,
IS_SYM(I61),"N"&amp;J61,
IS_SYM(K61),"N"&amp;J61,
IS_SYM(K60),"N"&amp;J61,
IS_SYM(K62),"N"&amp;J61,
IS_SYM(I60),"N"&amp;J61,
IS_SYM(I62),"N"&amp;J61,
ISNUMBER(VALUE(J61)),J61,
TRUE,"")
)</f>
        <v>.</v>
      </c>
      <c r="EV61" s="21" t="str" cm="1">
        <f t="array" aca="1" ref="EV61" ca="1">IF($C61=0,"",
_xlfn.IFS( K61=".",".",
IS_SYM(K61),"."&amp;K61&amp;".",
IS_SYM(K60),"N"&amp;K61,
IS_SYM(K62),"N"&amp;K61,
IS_SYM(J61),"N"&amp;K61,
IS_SYM(L61),"N"&amp;K61,
IS_SYM(L60),"N"&amp;K61,
IS_SYM(L62),"N"&amp;K61,
IS_SYM(J60),"N"&amp;K61,
IS_SYM(J62),"N"&amp;K61,
ISNUMBER(VALUE(K61)),K61,
TRUE,"")
)</f>
        <v>.</v>
      </c>
      <c r="EW61" s="21" t="str" cm="1">
        <f t="array" aca="1" ref="EW61" ca="1">IF($C61=0,"",
_xlfn.IFS( L61=".",".",
IS_SYM(L61),"."&amp;L61&amp;".",
IS_SYM(L60),"N"&amp;L61,
IS_SYM(L62),"N"&amp;L61,
IS_SYM(K61),"N"&amp;L61,
IS_SYM(M61),"N"&amp;L61,
IS_SYM(M60),"N"&amp;L61,
IS_SYM(M62),"N"&amp;L61,
IS_SYM(K60),"N"&amp;L61,
IS_SYM(K62),"N"&amp;L61,
ISNUMBER(VALUE(L61)),L61,
TRUE,"")
)</f>
        <v>.#.</v>
      </c>
      <c r="EX61" s="21" t="str" cm="1">
        <f t="array" aca="1" ref="EX61" ca="1">IF($C61=0,"",
_xlfn.IFS( M61=".",".",
IS_SYM(M61),"."&amp;M61&amp;".",
IS_SYM(M60),"N"&amp;M61,
IS_SYM(M62),"N"&amp;M61,
IS_SYM(L61),"N"&amp;M61,
IS_SYM(N61),"N"&amp;M61,
IS_SYM(N60),"N"&amp;M61,
IS_SYM(N62),"N"&amp;M61,
IS_SYM(L60),"N"&amp;M61,
IS_SYM(L62),"N"&amp;M61,
ISNUMBER(VALUE(M61)),M61,
TRUE,"")
)</f>
        <v>.</v>
      </c>
      <c r="EY61" s="21" t="str" cm="1">
        <f t="array" aca="1" ref="EY61" ca="1">IF($C61=0,"",
_xlfn.IFS( N61=".",".",
IS_SYM(N61),"."&amp;N61&amp;".",
IS_SYM(N60),"N"&amp;N61,
IS_SYM(N62),"N"&amp;N61,
IS_SYM(M61),"N"&amp;N61,
IS_SYM(O61),"N"&amp;N61,
IS_SYM(O60),"N"&amp;N61,
IS_SYM(O62),"N"&amp;N61,
IS_SYM(M60),"N"&amp;N61,
IS_SYM(M62),"N"&amp;N61,
ISNUMBER(VALUE(N61)),N61,
TRUE,"")
)</f>
        <v>.</v>
      </c>
      <c r="EZ61" s="21" t="str" cm="1">
        <f t="array" aca="1" ref="EZ61" ca="1">IF($C61=0,"",
_xlfn.IFS( O61=".",".",
IS_SYM(O61),"."&amp;O61&amp;".",
IS_SYM(O60),"N"&amp;O61,
IS_SYM(O62),"N"&amp;O61,
IS_SYM(N61),"N"&amp;O61,
IS_SYM(P61),"N"&amp;O61,
IS_SYM(P60),"N"&amp;O61,
IS_SYM(P62),"N"&amp;O61,
IS_SYM(N60),"N"&amp;O61,
IS_SYM(N62),"N"&amp;O61,
ISNUMBER(VALUE(O61)),O61,
TRUE,"")
)</f>
        <v>.</v>
      </c>
      <c r="FA61" s="21" t="str" cm="1">
        <f t="array" aca="1" ref="FA61" ca="1">IF($C61=0,"",
_xlfn.IFS( P61=".",".",
IS_SYM(P61),"."&amp;P61&amp;".",
IS_SYM(P60),"N"&amp;P61,
IS_SYM(P62),"N"&amp;P61,
IS_SYM(O61),"N"&amp;P61,
IS_SYM(Q61),"N"&amp;P61,
IS_SYM(Q60),"N"&amp;P61,
IS_SYM(Q62),"N"&amp;P61,
IS_SYM(O60),"N"&amp;P61,
IS_SYM(O62),"N"&amp;P61,
ISNUMBER(VALUE(P61)),P61,
TRUE,"")
)</f>
        <v>.</v>
      </c>
      <c r="FB61" s="21" t="str" cm="1">
        <f t="array" aca="1" ref="FB61" ca="1">IF($C61=0,"",
_xlfn.IFS( Q61=".",".",
IS_SYM(Q61),"."&amp;Q61&amp;".",
IS_SYM(Q60),"N"&amp;Q61,
IS_SYM(Q62),"N"&amp;Q61,
IS_SYM(P61),"N"&amp;Q61,
IS_SYM(R61),"N"&amp;Q61,
IS_SYM(R60),"N"&amp;Q61,
IS_SYM(R62),"N"&amp;Q61,
IS_SYM(P60),"N"&amp;Q61,
IS_SYM(P62),"N"&amp;Q61,
ISNUMBER(VALUE(Q61)),Q61,
TRUE,"")
)</f>
        <v>.</v>
      </c>
      <c r="FC61" s="21" t="str" cm="1">
        <f t="array" aca="1" ref="FC61" ca="1">IF($C61=0,"",
_xlfn.IFS( R61=".",".",
IS_SYM(R61),"."&amp;R61&amp;".",
IS_SYM(R60),"N"&amp;R61,
IS_SYM(R62),"N"&amp;R61,
IS_SYM(Q61),"N"&amp;R61,
IS_SYM(S61),"N"&amp;R61,
IS_SYM(S60),"N"&amp;R61,
IS_SYM(S62),"N"&amp;R61,
IS_SYM(Q60),"N"&amp;R61,
IS_SYM(Q62),"N"&amp;R61,
ISNUMBER(VALUE(R61)),R61,
TRUE,"")
)</f>
        <v>.</v>
      </c>
      <c r="FD61" s="21" t="str" cm="1">
        <f t="array" aca="1" ref="FD61" ca="1">IF($C61=0,"",
_xlfn.IFS( S61=".",".",
IS_SYM(S61),"."&amp;S61&amp;".",
IS_SYM(S60),"N"&amp;S61,
IS_SYM(S62),"N"&amp;S61,
IS_SYM(R61),"N"&amp;S61,
IS_SYM(T61),"N"&amp;S61,
IS_SYM(T60),"N"&amp;S61,
IS_SYM(T62),"N"&amp;S61,
IS_SYM(R60),"N"&amp;S61,
IS_SYM(R62),"N"&amp;S61,
ISNUMBER(VALUE(S61)),S61,
TRUE,"")
)</f>
        <v>.*.</v>
      </c>
      <c r="FE61" s="21" t="str" cm="1">
        <f t="array" aca="1" ref="FE61" ca="1">IF($C61=0,"",
_xlfn.IFS( T61=".",".",
IS_SYM(T61),"."&amp;T61&amp;".",
IS_SYM(T60),"N"&amp;T61,
IS_SYM(T62),"N"&amp;T61,
IS_SYM(S61),"N"&amp;T61,
IS_SYM(U61),"N"&amp;T61,
IS_SYM(U60),"N"&amp;T61,
IS_SYM(U62),"N"&amp;T61,
IS_SYM(S60),"N"&amp;T61,
IS_SYM(S62),"N"&amp;T61,
ISNUMBER(VALUE(T61)),T61,
TRUE,"")
)</f>
        <v>.</v>
      </c>
      <c r="FF61" s="21" t="str" cm="1">
        <f t="array" aca="1" ref="FF61" ca="1">IF($C61=0,"",
_xlfn.IFS( U61=".",".",
IS_SYM(U61),"."&amp;U61&amp;".",
IS_SYM(U60),"N"&amp;U61,
IS_SYM(U62),"N"&amp;U61,
IS_SYM(T61),"N"&amp;U61,
IS_SYM(V61),"N"&amp;U61,
IS_SYM(V60),"N"&amp;U61,
IS_SYM(V62),"N"&amp;U61,
IS_SYM(T60),"N"&amp;U61,
IS_SYM(T62),"N"&amp;U61,
ISNUMBER(VALUE(U61)),U61,
TRUE,"")
)</f>
        <v>.</v>
      </c>
      <c r="FG61" s="21" t="str" cm="1">
        <f t="array" aca="1" ref="FG61" ca="1">IF($C61=0,"",
_xlfn.IFS( V61=".",".",
IS_SYM(V61),"."&amp;V61&amp;".",
IS_SYM(V60),"N"&amp;V61,
IS_SYM(V62),"N"&amp;V61,
IS_SYM(U61),"N"&amp;V61,
IS_SYM(W61),"N"&amp;V61,
IS_SYM(W60),"N"&amp;V61,
IS_SYM(W62),"N"&amp;V61,
IS_SYM(U60),"N"&amp;V61,
IS_SYM(U62),"N"&amp;V61,
ISNUMBER(VALUE(V61)),V61,
TRUE,"")
)</f>
        <v>.</v>
      </c>
      <c r="FH61" s="21" t="str" cm="1">
        <f t="array" aca="1" ref="FH61" ca="1">IF($C61=0,"",
_xlfn.IFS( W61=".",".",
IS_SYM(W61),"."&amp;W61&amp;".",
IS_SYM(W60),"N"&amp;W61,
IS_SYM(W62),"N"&amp;W61,
IS_SYM(V61),"N"&amp;W61,
IS_SYM(X61),"N"&amp;W61,
IS_SYM(X60),"N"&amp;W61,
IS_SYM(X62),"N"&amp;W61,
IS_SYM(V60),"N"&amp;W61,
IS_SYM(V62),"N"&amp;W61,
ISNUMBER(VALUE(W61)),W61,
TRUE,"")
)</f>
        <v>N5</v>
      </c>
      <c r="FI61" s="21" t="str" cm="1">
        <f t="array" aca="1" ref="FI61" ca="1">IF($C61=0,"",
_xlfn.IFS( X61=".",".",
IS_SYM(X61),"."&amp;X61&amp;".",
IS_SYM(X60),"N"&amp;X61,
IS_SYM(X62),"N"&amp;X61,
IS_SYM(W61),"N"&amp;X61,
IS_SYM(Y61),"N"&amp;X61,
IS_SYM(Y60),"N"&amp;X61,
IS_SYM(Y62),"N"&amp;X61,
IS_SYM(W60),"N"&amp;X61,
IS_SYM(W62),"N"&amp;X61,
ISNUMBER(VALUE(X61)),X61,
TRUE,"")
)</f>
        <v>8</v>
      </c>
      <c r="FJ61" s="21" t="str" cm="1">
        <f t="array" aca="1" ref="FJ61" ca="1">IF($C61=0,"",
_xlfn.IFS( Y61=".",".",
IS_SYM(Y61),"."&amp;Y61&amp;".",
IS_SYM(Y60),"N"&amp;Y61,
IS_SYM(Y62),"N"&amp;Y61,
IS_SYM(X61),"N"&amp;Y61,
IS_SYM(Z61),"N"&amp;Y61,
IS_SYM(Z60),"N"&amp;Y61,
IS_SYM(Z62),"N"&amp;Y61,
IS_SYM(X60),"N"&amp;Y61,
IS_SYM(X62),"N"&amp;Y61,
ISNUMBER(VALUE(Y61)),Y61,
TRUE,"")
)</f>
        <v>6</v>
      </c>
      <c r="FK61" s="21" t="str" cm="1">
        <f t="array" aca="1" ref="FK61" ca="1">IF($C61=0,"",
_xlfn.IFS( Z61=".",".",
IS_SYM(Z61),"."&amp;Z61&amp;".",
IS_SYM(Z60),"N"&amp;Z61,
IS_SYM(Z62),"N"&amp;Z61,
IS_SYM(Y61),"N"&amp;Z61,
IS_SYM(AA61),"N"&amp;Z61,
IS_SYM(AA60),"N"&amp;Z61,
IS_SYM(AA62),"N"&amp;Z61,
IS_SYM(Y60),"N"&amp;Z61,
IS_SYM(Y62),"N"&amp;Z61,
ISNUMBER(VALUE(Z61)),Z61,
TRUE,"")
)</f>
        <v>.</v>
      </c>
      <c r="FL61" s="21" t="str" cm="1">
        <f t="array" aca="1" ref="FL61" ca="1">IF($C61=0,"",
_xlfn.IFS( AA61=".",".",
IS_SYM(AA61),"."&amp;AA61&amp;".",
IS_SYM(AA60),"N"&amp;AA61,
IS_SYM(AA62),"N"&amp;AA61,
IS_SYM(Z61),"N"&amp;AA61,
IS_SYM(AB61),"N"&amp;AA61,
IS_SYM(AB60),"N"&amp;AA61,
IS_SYM(AB62),"N"&amp;AA61,
IS_SYM(Z60),"N"&amp;AA61,
IS_SYM(Z62),"N"&amp;AA61,
ISNUMBER(VALUE(AA61)),AA61,
TRUE,"")
)</f>
        <v>.</v>
      </c>
      <c r="FM61" s="21" t="str" cm="1">
        <f t="array" aca="1" ref="FM61" ca="1">IF($C61=0,"",
_xlfn.IFS( AB61=".",".",
IS_SYM(AB61),"."&amp;AB61&amp;".",
IS_SYM(AB60),"N"&amp;AB61,
IS_SYM(AB62),"N"&amp;AB61,
IS_SYM(AA61),"N"&amp;AB61,
IS_SYM(AC61),"N"&amp;AB61,
IS_SYM(AC60),"N"&amp;AB61,
IS_SYM(AC62),"N"&amp;AB61,
IS_SYM(AA60),"N"&amp;AB61,
IS_SYM(AA62),"N"&amp;AB61,
ISNUMBER(VALUE(AB61)),AB61,
TRUE,"")
)</f>
        <v>.</v>
      </c>
      <c r="FN61" s="21" t="str" cm="1">
        <f t="array" aca="1" ref="FN61" ca="1">IF($C61=0,"",
_xlfn.IFS( AC61=".",".",
IS_SYM(AC61),"."&amp;AC61&amp;".",
IS_SYM(AC60),"N"&amp;AC61,
IS_SYM(AC62),"N"&amp;AC61,
IS_SYM(AB61),"N"&amp;AC61,
IS_SYM(AD61),"N"&amp;AC61,
IS_SYM(AD60),"N"&amp;AC61,
IS_SYM(AD62),"N"&amp;AC61,
IS_SYM(AB60),"N"&amp;AC61,
IS_SYM(AB62),"N"&amp;AC61,
ISNUMBER(VALUE(AC61)),AC61,
TRUE,"")
)</f>
        <v>.</v>
      </c>
      <c r="FO61" s="21" t="str" cm="1">
        <f t="array" aca="1" ref="FO61" ca="1">IF($C61=0,"",
_xlfn.IFS( AD61=".",".",
IS_SYM(AD61),"."&amp;AD61&amp;".",
IS_SYM(AD60),"N"&amp;AD61,
IS_SYM(AD62),"N"&amp;AD61,
IS_SYM(AC61),"N"&amp;AD61,
IS_SYM(AE61),"N"&amp;AD61,
IS_SYM(AE60),"N"&amp;AD61,
IS_SYM(AE62),"N"&amp;AD61,
IS_SYM(AC60),"N"&amp;AD61,
IS_SYM(AC62),"N"&amp;AD61,
ISNUMBER(VALUE(AD61)),AD61,
TRUE,"")
)</f>
        <v>.</v>
      </c>
      <c r="FP61" s="21" t="str" cm="1">
        <f t="array" aca="1" ref="FP61" ca="1">IF($C61=0,"",
_xlfn.IFS( AE61=".",".",
IS_SYM(AE61),"."&amp;AE61&amp;".",
IS_SYM(AE60),"N"&amp;AE61,
IS_SYM(AE62),"N"&amp;AE61,
IS_SYM(AD61),"N"&amp;AE61,
IS_SYM(AF61),"N"&amp;AE61,
IS_SYM(AF60),"N"&amp;AE61,
IS_SYM(AF62),"N"&amp;AE61,
IS_SYM(AD60),"N"&amp;AE61,
IS_SYM(AD62),"N"&amp;AE61,
ISNUMBER(VALUE(AE61)),AE61,
TRUE,"")
)</f>
        <v>.</v>
      </c>
      <c r="FQ61" s="21" t="str" cm="1">
        <f t="array" aca="1" ref="FQ61" ca="1">IF($C61=0,"",
_xlfn.IFS( AF61=".",".",
IS_SYM(AF61),"."&amp;AF61&amp;".",
IS_SYM(AF60),"N"&amp;AF61,
IS_SYM(AF62),"N"&amp;AF61,
IS_SYM(AE61),"N"&amp;AF61,
IS_SYM(AG61),"N"&amp;AF61,
IS_SYM(AG60),"N"&amp;AF61,
IS_SYM(AG62),"N"&amp;AF61,
IS_SYM(AE60),"N"&amp;AF61,
IS_SYM(AE62),"N"&amp;AF61,
ISNUMBER(VALUE(AF61)),AF61,
TRUE,"")
)</f>
        <v>.</v>
      </c>
      <c r="FR61" s="21" t="str" cm="1">
        <f t="array" aca="1" ref="FR61" ca="1">IF($C61=0,"",
_xlfn.IFS( AG61=".",".",
IS_SYM(AG61),"."&amp;AG61&amp;".",
IS_SYM(AG60),"N"&amp;AG61,
IS_SYM(AG62),"N"&amp;AG61,
IS_SYM(AF61),"N"&amp;AG61,
IS_SYM(AH61),"N"&amp;AG61,
IS_SYM(AH60),"N"&amp;AG61,
IS_SYM(AH62),"N"&amp;AG61,
IS_SYM(AF60),"N"&amp;AG61,
IS_SYM(AF62),"N"&amp;AG61,
ISNUMBER(VALUE(AG61)),AG61,
TRUE,"")
)</f>
        <v>.</v>
      </c>
      <c r="FS61" s="21" t="str" cm="1">
        <f t="array" aca="1" ref="FS61" ca="1">IF($C61=0,"",
_xlfn.IFS( AH61=".",".",
IS_SYM(AH61),"."&amp;AH61&amp;".",
IS_SYM(AH60),"N"&amp;AH61,
IS_SYM(AH62),"N"&amp;AH61,
IS_SYM(AG61),"N"&amp;AH61,
IS_SYM(AI61),"N"&amp;AH61,
IS_SYM(AI60),"N"&amp;AH61,
IS_SYM(AI62),"N"&amp;AH61,
IS_SYM(AG60),"N"&amp;AH61,
IS_SYM(AG62),"N"&amp;AH61,
ISNUMBER(VALUE(AH61)),AH61,
TRUE,"")
)</f>
        <v>.</v>
      </c>
      <c r="FT61" s="21" t="str" cm="1">
        <f t="array" aca="1" ref="FT61" ca="1">IF($C61=0,"",
_xlfn.IFS( AI61=".",".",
IS_SYM(AI61),"."&amp;AI61&amp;".",
IS_SYM(AI60),"N"&amp;AI61,
IS_SYM(AI62),"N"&amp;AI61,
IS_SYM(AH61),"N"&amp;AI61,
IS_SYM(AJ61),"N"&amp;AI61,
IS_SYM(AJ60),"N"&amp;AI61,
IS_SYM(AJ62),"N"&amp;AI61,
IS_SYM(AH60),"N"&amp;AI61,
IS_SYM(AH62),"N"&amp;AI61,
ISNUMBER(VALUE(AI61)),AI61,
TRUE,"")
)</f>
        <v>N3</v>
      </c>
      <c r="FU61" s="21" t="str" cm="1">
        <f t="array" aca="1" ref="FU61" ca="1">IF($C61=0,"",
_xlfn.IFS( AJ61=".",".",
IS_SYM(AJ61),"."&amp;AJ61&amp;".",
IS_SYM(AJ60),"N"&amp;AJ61,
IS_SYM(AJ62),"N"&amp;AJ61,
IS_SYM(AI61),"N"&amp;AJ61,
IS_SYM(AK61),"N"&amp;AJ61,
IS_SYM(AK60),"N"&amp;AJ61,
IS_SYM(AK62),"N"&amp;AJ61,
IS_SYM(AI60),"N"&amp;AJ61,
IS_SYM(AI62),"N"&amp;AJ61,
ISNUMBER(VALUE(AJ61)),AJ61,
TRUE,"")
)</f>
        <v>N1</v>
      </c>
      <c r="FV61" s="21" t="str" cm="1">
        <f t="array" aca="1" ref="FV61" ca="1">IF($C61=0,"",
_xlfn.IFS( AK61=".",".",
IS_SYM(AK61),"."&amp;AK61&amp;".",
IS_SYM(AK60),"N"&amp;AK61,
IS_SYM(AK62),"N"&amp;AK61,
IS_SYM(AJ61),"N"&amp;AK61,
IS_SYM(AL61),"N"&amp;AK61,
IS_SYM(AL60),"N"&amp;AK61,
IS_SYM(AL62),"N"&amp;AK61,
IS_SYM(AJ60),"N"&amp;AK61,
IS_SYM(AJ62),"N"&amp;AK61,
ISNUMBER(VALUE(AK61)),AK61,
TRUE,"")
)</f>
        <v>N2</v>
      </c>
      <c r="FW61" s="21" t="str" cm="1">
        <f t="array" aca="1" ref="FW61" ca="1">IF($C61=0,"",
_xlfn.IFS( AL61=".",".",
IS_SYM(AL61),"."&amp;AL61&amp;".",
IS_SYM(AL60),"N"&amp;AL61,
IS_SYM(AL62),"N"&amp;AL61,
IS_SYM(AK61),"N"&amp;AL61,
IS_SYM(AM61),"N"&amp;AL61,
IS_SYM(AM60),"N"&amp;AL61,
IS_SYM(AM62),"N"&amp;AL61,
IS_SYM(AK60),"N"&amp;AL61,
IS_SYM(AK62),"N"&amp;AL61,
ISNUMBER(VALUE(AL61)),AL61,
TRUE,"")
)</f>
        <v>.</v>
      </c>
      <c r="FX61" s="21" t="str" cm="1">
        <f t="array" aca="1" ref="FX61" ca="1">IF($C61=0,"",
_xlfn.IFS( AM61=".",".",
IS_SYM(AM61),"."&amp;AM61&amp;".",
IS_SYM(AM60),"N"&amp;AM61,
IS_SYM(AM62),"N"&amp;AM61,
IS_SYM(AL61),"N"&amp;AM61,
IS_SYM(AN61),"N"&amp;AM61,
IS_SYM(AN60),"N"&amp;AM61,
IS_SYM(AN62),"N"&amp;AM61,
IS_SYM(AL60),"N"&amp;AM61,
IS_SYM(AL62),"N"&amp;AM61,
ISNUMBER(VALUE(AM61)),AM61,
TRUE,"")
)</f>
        <v>.</v>
      </c>
      <c r="FY61" s="21" t="str" cm="1">
        <f t="array" aca="1" ref="FY61" ca="1">IF($C61=0,"",
_xlfn.IFS( AN61=".",".",
IS_SYM(AN61),"."&amp;AN61&amp;".",
IS_SYM(AN60),"N"&amp;AN61,
IS_SYM(AN62),"N"&amp;AN61,
IS_SYM(AM61),"N"&amp;AN61,
IS_SYM(AO61),"N"&amp;AN61,
IS_SYM(AO60),"N"&amp;AN61,
IS_SYM(AO62),"N"&amp;AN61,
IS_SYM(AM60),"N"&amp;AN61,
IS_SYM(AM62),"N"&amp;AN61,
ISNUMBER(VALUE(AN61)),AN61,
TRUE,"")
)</f>
        <v>.</v>
      </c>
      <c r="FZ61" s="21" t="str" cm="1">
        <f t="array" aca="1" ref="FZ61" ca="1">IF($C61=0,"",
_xlfn.IFS( AO61=".",".",
IS_SYM(AO61),"."&amp;AO61&amp;".",
IS_SYM(AO60),"N"&amp;AO61,
IS_SYM(AO62),"N"&amp;AO61,
IS_SYM(AN61),"N"&amp;AO61,
IS_SYM(AP61),"N"&amp;AO61,
IS_SYM(AP60),"N"&amp;AO61,
IS_SYM(AP62),"N"&amp;AO61,
IS_SYM(AN60),"N"&amp;AO61,
IS_SYM(AN62),"N"&amp;AO61,
ISNUMBER(VALUE(AO61)),AO61,
TRUE,"")
)</f>
        <v>.</v>
      </c>
      <c r="GA61" s="21" t="str" cm="1">
        <f t="array" aca="1" ref="GA61" ca="1">IF($C61=0,"",
_xlfn.IFS( AP61=".",".",
IS_SYM(AP61),"."&amp;AP61&amp;".",
IS_SYM(AP60),"N"&amp;AP61,
IS_SYM(AP62),"N"&amp;AP61,
IS_SYM(AO61),"N"&amp;AP61,
IS_SYM(AQ61),"N"&amp;AP61,
IS_SYM(AQ60),"N"&amp;AP61,
IS_SYM(AQ62),"N"&amp;AP61,
IS_SYM(AO60),"N"&amp;AP61,
IS_SYM(AO62),"N"&amp;AP61,
ISNUMBER(VALUE(AP61)),AP61,
TRUE,"")
)</f>
        <v>.</v>
      </c>
      <c r="GB61" s="21" t="str" cm="1">
        <f t="array" aca="1" ref="GB61" ca="1">IF($C61=0,"",
_xlfn.IFS( AQ61=".",".",
IS_SYM(AQ61),"."&amp;AQ61&amp;".",
IS_SYM(AQ60),"N"&amp;AQ61,
IS_SYM(AQ62),"N"&amp;AQ61,
IS_SYM(AP61),"N"&amp;AQ61,
IS_SYM(AR61),"N"&amp;AQ61,
IS_SYM(AR60),"N"&amp;AQ61,
IS_SYM(AR62),"N"&amp;AQ61,
IS_SYM(AP60),"N"&amp;AQ61,
IS_SYM(AP62),"N"&amp;AQ61,
ISNUMBER(VALUE(AQ61)),AQ61,
TRUE,"")
)</f>
        <v>.</v>
      </c>
      <c r="GC61" s="21" t="str" cm="1">
        <f t="array" aca="1" ref="GC61" ca="1">IF($C61=0,"",
_xlfn.IFS( AR61=".",".",
IS_SYM(AR61),"."&amp;AR61&amp;".",
IS_SYM(AR60),"N"&amp;AR61,
IS_SYM(AR62),"N"&amp;AR61,
IS_SYM(AQ61),"N"&amp;AR61,
IS_SYM(AS61),"N"&amp;AR61,
IS_SYM(AS60),"N"&amp;AR61,
IS_SYM(AS62),"N"&amp;AR61,
IS_SYM(AQ60),"N"&amp;AR61,
IS_SYM(AQ62),"N"&amp;AR61,
ISNUMBER(VALUE(AR61)),AR61,
TRUE,"")
)</f>
        <v>.</v>
      </c>
      <c r="GD61" s="21" t="str" cm="1">
        <f t="array" aca="1" ref="GD61" ca="1">IF($C61=0,"",
_xlfn.IFS( AS61=".",".",
IS_SYM(AS61),"."&amp;AS61&amp;".",
IS_SYM(AS60),"N"&amp;AS61,
IS_SYM(AS62),"N"&amp;AS61,
IS_SYM(AR61),"N"&amp;AS61,
IS_SYM(AT61),"N"&amp;AS61,
IS_SYM(AT60),"N"&amp;AS61,
IS_SYM(AT62),"N"&amp;AS61,
IS_SYM(AR60),"N"&amp;AS61,
IS_SYM(AR62),"N"&amp;AS61,
ISNUMBER(VALUE(AS61)),AS61,
TRUE,"")
)</f>
        <v>.</v>
      </c>
      <c r="GE61" s="21" t="str" cm="1">
        <f t="array" aca="1" ref="GE61" ca="1">IF($C61=0,"",
_xlfn.IFS( AT61=".",".",
IS_SYM(AT61),"."&amp;AT61&amp;".",
IS_SYM(AT60),"N"&amp;AT61,
IS_SYM(AT62),"N"&amp;AT61,
IS_SYM(AS61),"N"&amp;AT61,
IS_SYM(AU61),"N"&amp;AT61,
IS_SYM(AU60),"N"&amp;AT61,
IS_SYM(AU62),"N"&amp;AT61,
IS_SYM(AS60),"N"&amp;AT61,
IS_SYM(AS62),"N"&amp;AT61,
ISNUMBER(VALUE(AT61)),AT61,
TRUE,"")
)</f>
        <v>.</v>
      </c>
      <c r="GF61" s="21" t="str" cm="1">
        <f t="array" aca="1" ref="GF61" ca="1">IF($C61=0,"",
_xlfn.IFS( AU61=".",".",
IS_SYM(AU61),"."&amp;AU61&amp;".",
IS_SYM(AU60),"N"&amp;AU61,
IS_SYM(AU62),"N"&amp;AU61,
IS_SYM(AT61),"N"&amp;AU61,
IS_SYM(AV61),"N"&amp;AU61,
IS_SYM(AV60),"N"&amp;AU61,
IS_SYM(AV62),"N"&amp;AU61,
IS_SYM(AT60),"N"&amp;AU61,
IS_SYM(AT62),"N"&amp;AU61,
ISNUMBER(VALUE(AU61)),AU61,
TRUE,"")
)</f>
        <v>.</v>
      </c>
      <c r="GG61" s="21" t="str" cm="1">
        <f t="array" aca="1" ref="GG61" ca="1">IF($C61=0,"",
_xlfn.IFS( AV61=".",".",
IS_SYM(AV61),"."&amp;AV61&amp;".",
IS_SYM(AV60),"N"&amp;AV61,
IS_SYM(AV62),"N"&amp;AV61,
IS_SYM(AU61),"N"&amp;AV61,
IS_SYM(AW61),"N"&amp;AV61,
IS_SYM(AW60),"N"&amp;AV61,
IS_SYM(AW62),"N"&amp;AV61,
IS_SYM(AU60),"N"&amp;AV61,
IS_SYM(AU62),"N"&amp;AV61,
ISNUMBER(VALUE(AV61)),AV61,
TRUE,"")
)</f>
        <v>.</v>
      </c>
      <c r="GH61" s="21" t="str" cm="1">
        <f t="array" aca="1" ref="GH61" ca="1">IF($C61=0,"",
_xlfn.IFS( AW61=".",".",
IS_SYM(AW61),"."&amp;AW61&amp;".",
IS_SYM(AW60),"N"&amp;AW61,
IS_SYM(AW62),"N"&amp;AW61,
IS_SYM(AV61),"N"&amp;AW61,
IS_SYM(AX61),"N"&amp;AW61,
IS_SYM(AX60),"N"&amp;AW61,
IS_SYM(AX62),"N"&amp;AW61,
IS_SYM(AV60),"N"&amp;AW61,
IS_SYM(AV62),"N"&amp;AW61,
ISNUMBER(VALUE(AW61)),AW61,
TRUE,"")
)</f>
        <v>.</v>
      </c>
      <c r="GI61" s="21" t="str" cm="1">
        <f t="array" aca="1" ref="GI61" ca="1">IF($C61=0,"",
_xlfn.IFS( AX61=".",".",
IS_SYM(AX61),"."&amp;AX61&amp;".",
IS_SYM(AX60),"N"&amp;AX61,
IS_SYM(AX62),"N"&amp;AX61,
IS_SYM(AW61),"N"&amp;AX61,
IS_SYM(AY61),"N"&amp;AX61,
IS_SYM(AY60),"N"&amp;AX61,
IS_SYM(AY62),"N"&amp;AX61,
IS_SYM(AW60),"N"&amp;AX61,
IS_SYM(AW62),"N"&amp;AX61,
ISNUMBER(VALUE(AX61)),AX61,
TRUE,"")
)</f>
        <v>.</v>
      </c>
      <c r="GJ61" s="21" t="str" cm="1">
        <f t="array" aca="1" ref="GJ61" ca="1">IF($C61=0,"",
_xlfn.IFS( AY61=".",".",
IS_SYM(AY61),"."&amp;AY61&amp;".",
IS_SYM(AY60),"N"&amp;AY61,
IS_SYM(AY62),"N"&amp;AY61,
IS_SYM(AX61),"N"&amp;AY61,
IS_SYM(AZ61),"N"&amp;AY61,
IS_SYM(AZ60),"N"&amp;AY61,
IS_SYM(AZ62),"N"&amp;AY61,
IS_SYM(AX60),"N"&amp;AY61,
IS_SYM(AX62),"N"&amp;AY61,
ISNUMBER(VALUE(AY61)),AY61,
TRUE,"")
)</f>
        <v>.</v>
      </c>
      <c r="GK61" s="21" t="str" cm="1">
        <f t="array" aca="1" ref="GK61" ca="1">IF($C61=0,"",
_xlfn.IFS( AZ61=".",".",
IS_SYM(AZ61),"."&amp;AZ61&amp;".",
IS_SYM(AZ60),"N"&amp;AZ61,
IS_SYM(AZ62),"N"&amp;AZ61,
IS_SYM(AY61),"N"&amp;AZ61,
IS_SYM(BA61),"N"&amp;AZ61,
IS_SYM(BA60),"N"&amp;AZ61,
IS_SYM(BA62),"N"&amp;AZ61,
IS_SYM(AY60),"N"&amp;AZ61,
IS_SYM(AY62),"N"&amp;AZ61,
ISNUMBER(VALUE(AZ61)),AZ61,
TRUE,"")
)</f>
        <v>.</v>
      </c>
      <c r="GL61" s="21" t="str" cm="1">
        <f t="array" aca="1" ref="GL61" ca="1">IF($C61=0,"",
_xlfn.IFS( BA61=".",".",
IS_SYM(BA61),"."&amp;BA61&amp;".",
IS_SYM(BA60),"N"&amp;BA61,
IS_SYM(BA62),"N"&amp;BA61,
IS_SYM(AZ61),"N"&amp;BA61,
IS_SYM(BB61),"N"&amp;BA61,
IS_SYM(BB60),"N"&amp;BA61,
IS_SYM(BB62),"N"&amp;BA61,
IS_SYM(AZ60),"N"&amp;BA61,
IS_SYM(AZ62),"N"&amp;BA61,
ISNUMBER(VALUE(BA61)),BA61,
TRUE,"")
)</f>
        <v>.</v>
      </c>
      <c r="GM61" s="21" t="str" cm="1">
        <f t="array" aca="1" ref="GM61" ca="1">IF($C61=0,"",
_xlfn.IFS( BB61=".",".",
IS_SYM(BB61),"."&amp;BB61&amp;".",
IS_SYM(BB60),"N"&amp;BB61,
IS_SYM(BB62),"N"&amp;BB61,
IS_SYM(BA61),"N"&amp;BB61,
IS_SYM(BC61),"N"&amp;BB61,
IS_SYM(BC60),"N"&amp;BB61,
IS_SYM(BC62),"N"&amp;BB61,
IS_SYM(BA60),"N"&amp;BB61,
IS_SYM(BA62),"N"&amp;BB61,
ISNUMBER(VALUE(BB61)),BB61,
TRUE,"")
)</f>
        <v>.</v>
      </c>
      <c r="GN61" s="21" t="str" cm="1">
        <f t="array" aca="1" ref="GN61" ca="1">IF($C61=0,"",
_xlfn.IFS( BC61=".",".",
IS_SYM(BC61),"."&amp;BC61&amp;".",
IS_SYM(BC60),"N"&amp;BC61,
IS_SYM(BC62),"N"&amp;BC61,
IS_SYM(BB61),"N"&amp;BC61,
IS_SYM(BD61),"N"&amp;BC61,
IS_SYM(BD60),"N"&amp;BC61,
IS_SYM(BD62),"N"&amp;BC61,
IS_SYM(BB60),"N"&amp;BC61,
IS_SYM(BB62),"N"&amp;BC61,
ISNUMBER(VALUE(BC61)),BC61,
TRUE,"")
)</f>
        <v>.</v>
      </c>
      <c r="GO61" s="21" t="str" cm="1">
        <f t="array" aca="1" ref="GO61" ca="1">IF($C61=0,"",
_xlfn.IFS( BD61=".",".",
IS_SYM(BD61),"."&amp;BD61&amp;".",
IS_SYM(BD60),"N"&amp;BD61,
IS_SYM(BD62),"N"&amp;BD61,
IS_SYM(BC61),"N"&amp;BD61,
IS_SYM(BE61),"N"&amp;BD61,
IS_SYM(BE60),"N"&amp;BD61,
IS_SYM(BE62),"N"&amp;BD61,
IS_SYM(BC60),"N"&amp;BD61,
IS_SYM(BC62),"N"&amp;BD61,
ISNUMBER(VALUE(BD61)),BD61,
TRUE,"")
)</f>
        <v>8</v>
      </c>
      <c r="GP61" s="21" t="str" cm="1">
        <f t="array" aca="1" ref="GP61" ca="1">IF($C61=0,"",
_xlfn.IFS( BE61=".",".",
IS_SYM(BE61),"."&amp;BE61&amp;".",
IS_SYM(BE60),"N"&amp;BE61,
IS_SYM(BE62),"N"&amp;BE61,
IS_SYM(BD61),"N"&amp;BE61,
IS_SYM(BF61),"N"&amp;BE61,
IS_SYM(BF60),"N"&amp;BE61,
IS_SYM(BF62),"N"&amp;BE61,
IS_SYM(BD60),"N"&amp;BE61,
IS_SYM(BD62),"N"&amp;BE61,
ISNUMBER(VALUE(BE61)),BE61,
TRUE,"")
)</f>
        <v>N0</v>
      </c>
      <c r="GQ61" s="21" t="str" cm="1">
        <f t="array" aca="1" ref="GQ61" ca="1">IF($C61=0,"",
_xlfn.IFS( BF61=".",".",
IS_SYM(BF61),"."&amp;BF61&amp;".",
IS_SYM(BF60),"N"&amp;BF61,
IS_SYM(BF62),"N"&amp;BF61,
IS_SYM(BE61),"N"&amp;BF61,
IS_SYM(BG61),"N"&amp;BF61,
IS_SYM(BG60),"N"&amp;BF61,
IS_SYM(BG62),"N"&amp;BF61,
IS_SYM(BE60),"N"&amp;BF61,
IS_SYM(BE62),"N"&amp;BF61,
ISNUMBER(VALUE(BF61)),BF61,
TRUE,"")
)</f>
        <v>N6</v>
      </c>
      <c r="GR61" s="21" t="str" cm="1">
        <f t="array" aca="1" ref="GR61" ca="1">IF($C61=0,"",
_xlfn.IFS( BG61=".",".",
IS_SYM(BG61),"."&amp;BG61&amp;".",
IS_SYM(BG60),"N"&amp;BG61,
IS_SYM(BG62),"N"&amp;BG61,
IS_SYM(BF61),"N"&amp;BG61,
IS_SYM(BH61),"N"&amp;BG61,
IS_SYM(BH60),"N"&amp;BG61,
IS_SYM(BH62),"N"&amp;BG61,
IS_SYM(BF60),"N"&amp;BG61,
IS_SYM(BF62),"N"&amp;BG61,
ISNUMBER(VALUE(BG61)),BG61,
TRUE,"")
)</f>
        <v>.</v>
      </c>
      <c r="GS61" s="21" t="str" cm="1">
        <f t="array" aca="1" ref="GS61" ca="1">IF($C61=0,"",
_xlfn.IFS( BH61=".",".",
IS_SYM(BH61),"."&amp;BH61&amp;".",
IS_SYM(BH60),"N"&amp;BH61,
IS_SYM(BH62),"N"&amp;BH61,
IS_SYM(BG61),"N"&amp;BH61,
IS_SYM(BI61),"N"&amp;BH61,
IS_SYM(BI60),"N"&amp;BH61,
IS_SYM(BI62),"N"&amp;BH61,
IS_SYM(BG60),"N"&amp;BH61,
IS_SYM(BG62),"N"&amp;BH61,
ISNUMBER(VALUE(BH61)),BH61,
TRUE,"")
)</f>
        <v>.</v>
      </c>
      <c r="GT61" s="21" t="str" cm="1">
        <f t="array" aca="1" ref="GT61" ca="1">IF($C61=0,"",
_xlfn.IFS( BI61=".",".",
IS_SYM(BI61),"."&amp;BI61&amp;".",
IS_SYM(BI60),"N"&amp;BI61,
IS_SYM(BI62),"N"&amp;BI61,
IS_SYM(BH61),"N"&amp;BI61,
IS_SYM(BJ61),"N"&amp;BI61,
IS_SYM(BJ60),"N"&amp;BI61,
IS_SYM(BJ62),"N"&amp;BI61,
IS_SYM(BH60),"N"&amp;BI61,
IS_SYM(BH62),"N"&amp;BI61,
ISNUMBER(VALUE(BI61)),BI61,
TRUE,"")
)</f>
        <v>.</v>
      </c>
      <c r="GU61" s="21" t="str" cm="1">
        <f t="array" aca="1" ref="GU61" ca="1">IF($C61=0,"",
_xlfn.IFS( BJ61=".",".",
IS_SYM(BJ61),"."&amp;BJ61&amp;".",
IS_SYM(BJ60),"N"&amp;BJ61,
IS_SYM(BJ62),"N"&amp;BJ61,
IS_SYM(BI61),"N"&amp;BJ61,
IS_SYM(BK61),"N"&amp;BJ61,
IS_SYM(BK60),"N"&amp;BJ61,
IS_SYM(BK62),"N"&amp;BJ61,
IS_SYM(BI60),"N"&amp;BJ61,
IS_SYM(BI62),"N"&amp;BJ61,
ISNUMBER(VALUE(BJ61)),BJ61,
TRUE,"")
)</f>
        <v>.</v>
      </c>
      <c r="GV61" s="21" t="str" cm="1">
        <f t="array" aca="1" ref="GV61" ca="1">IF($C61=0,"",
_xlfn.IFS( BK61=".",".",
IS_SYM(BK61),"."&amp;BK61&amp;".",
IS_SYM(BK60),"N"&amp;BK61,
IS_SYM(BK62),"N"&amp;BK61,
IS_SYM(BJ61),"N"&amp;BK61,
IS_SYM(BL61),"N"&amp;BK61,
IS_SYM(BL60),"N"&amp;BK61,
IS_SYM(BL62),"N"&amp;BK61,
IS_SYM(BJ60),"N"&amp;BK61,
IS_SYM(BJ62),"N"&amp;BK61,
ISNUMBER(VALUE(BK61)),BK61,
TRUE,"")
)</f>
        <v>.</v>
      </c>
      <c r="GW61" s="21" t="str" cm="1">
        <f t="array" aca="1" ref="GW61" ca="1">IF($C61=0,"",
_xlfn.IFS( BL61=".",".",
IS_SYM(BL61),"."&amp;BL61&amp;".",
IS_SYM(BL60),"N"&amp;BL61,
IS_SYM(BL62),"N"&amp;BL61,
IS_SYM(BK61),"N"&amp;BL61,
IS_SYM(BM61),"N"&amp;BL61,
IS_SYM(BM60),"N"&amp;BL61,
IS_SYM(BM62),"N"&amp;BL61,
IS_SYM(BK60),"N"&amp;BL61,
IS_SYM(BK62),"N"&amp;BL61,
ISNUMBER(VALUE(BL61)),BL61,
TRUE,"")
)</f>
        <v>.</v>
      </c>
      <c r="GX61" s="21" t="str" cm="1">
        <f t="array" aca="1" ref="GX61" ca="1">IF($C61=0,"",
_xlfn.IFS( BM61=".",".",
IS_SYM(BM61),"."&amp;BM61&amp;".",
IS_SYM(BM60),"N"&amp;BM61,
IS_SYM(BM62),"N"&amp;BM61,
IS_SYM(BL61),"N"&amp;BM61,
IS_SYM(BN61),"N"&amp;BM61,
IS_SYM(BN60),"N"&amp;BM61,
IS_SYM(BN62),"N"&amp;BM61,
IS_SYM(BL60),"N"&amp;BM61,
IS_SYM(BL62),"N"&amp;BM61,
ISNUMBER(VALUE(BM61)),BM61,
TRUE,"")
)</f>
        <v>.</v>
      </c>
      <c r="GY61" s="21" t="str" cm="1">
        <f t="array" aca="1" ref="GY61" ca="1">IF($C61=0,"",
_xlfn.IFS( BN61=".",".",
IS_SYM(BN61),"."&amp;BN61&amp;".",
IS_SYM(BN60),"N"&amp;BN61,
IS_SYM(BN62),"N"&amp;BN61,
IS_SYM(BM61),"N"&amp;BN61,
IS_SYM(BO61),"N"&amp;BN61,
IS_SYM(BO60),"N"&amp;BN61,
IS_SYM(BO62),"N"&amp;BN61,
IS_SYM(BM60),"N"&amp;BN61,
IS_SYM(BM62),"N"&amp;BN61,
ISNUMBER(VALUE(BN61)),BN61,
TRUE,"")
)</f>
        <v>.</v>
      </c>
      <c r="GZ61" s="21" t="str" cm="1">
        <f t="array" aca="1" ref="GZ61" ca="1">IF($C61=0,"",
_xlfn.IFS( BO61=".",".",
IS_SYM(BO61),"."&amp;BO61&amp;".",
IS_SYM(BO60),"N"&amp;BO61,
IS_SYM(BO62),"N"&amp;BO61,
IS_SYM(BN61),"N"&amp;BO61,
IS_SYM(BP61),"N"&amp;BO61,
IS_SYM(BP60),"N"&amp;BO61,
IS_SYM(BP62),"N"&amp;BO61,
IS_SYM(BN60),"N"&amp;BO61,
IS_SYM(BN62),"N"&amp;BO61,
ISNUMBER(VALUE(BO61)),BO61,
TRUE,"")
)</f>
        <v>.</v>
      </c>
      <c r="HA61" s="21" t="str" cm="1">
        <f t="array" aca="1" ref="HA61" ca="1">IF($C61=0,"",
_xlfn.IFS( BP61=".",".",
IS_SYM(BP61),"."&amp;BP61&amp;".",
IS_SYM(BP60),"N"&amp;BP61,
IS_SYM(BP62),"N"&amp;BP61,
IS_SYM(BO61),"N"&amp;BP61,
IS_SYM(BQ61),"N"&amp;BP61,
IS_SYM(BQ60),"N"&amp;BP61,
IS_SYM(BQ62),"N"&amp;BP61,
IS_SYM(BO60),"N"&amp;BP61,
IS_SYM(BO62),"N"&amp;BP61,
ISNUMBER(VALUE(BP61)),BP61,
TRUE,"")
)</f>
        <v>.</v>
      </c>
      <c r="HB61" s="21" t="str" cm="1">
        <f t="array" aca="1" ref="HB61" ca="1">IF($C61=0,"",
_xlfn.IFS( BQ61=".",".",
IS_SYM(BQ61),"."&amp;BQ61&amp;".",
IS_SYM(BQ60),"N"&amp;BQ61,
IS_SYM(BQ62),"N"&amp;BQ61,
IS_SYM(BP61),"N"&amp;BQ61,
IS_SYM(BR61),"N"&amp;BQ61,
IS_SYM(BR60),"N"&amp;BQ61,
IS_SYM(BR62),"N"&amp;BQ61,
IS_SYM(BP60),"N"&amp;BQ61,
IS_SYM(BP62),"N"&amp;BQ61,
ISNUMBER(VALUE(BQ61)),BQ61,
TRUE,"")
)</f>
        <v>.</v>
      </c>
      <c r="HC61" s="21" t="str" cm="1">
        <f t="array" aca="1" ref="HC61" ca="1">IF($C61=0,"",
_xlfn.IFS( BR61=".",".",
IS_SYM(BR61),"."&amp;BR61&amp;".",
IS_SYM(BR60),"N"&amp;BR61,
IS_SYM(BR62),"N"&amp;BR61,
IS_SYM(BQ61),"N"&amp;BR61,
IS_SYM(BS61),"N"&amp;BR61,
IS_SYM(BS60),"N"&amp;BR61,
IS_SYM(BS62),"N"&amp;BR61,
IS_SYM(BQ60),"N"&amp;BR61,
IS_SYM(BQ62),"N"&amp;BR61,
ISNUMBER(VALUE(BR61)),BR61,
TRUE,"")
)</f>
        <v>.</v>
      </c>
      <c r="HD61" s="21" t="str" cm="1">
        <f t="array" aca="1" ref="HD61" ca="1">IF($C61=0,"",
_xlfn.IFS( BS61=".",".",
IS_SYM(BS61),"."&amp;BS61&amp;".",
IS_SYM(BS60),"N"&amp;BS61,
IS_SYM(BS62),"N"&amp;BS61,
IS_SYM(BR61),"N"&amp;BS61,
IS_SYM(BT61),"N"&amp;BS61,
IS_SYM(BT60),"N"&amp;BS61,
IS_SYM(BT62),"N"&amp;BS61,
IS_SYM(BR60),"N"&amp;BS61,
IS_SYM(BR62),"N"&amp;BS61,
ISNUMBER(VALUE(BS61)),BS61,
TRUE,"")
)</f>
        <v>4</v>
      </c>
      <c r="HE61" s="21" t="str" cm="1">
        <f t="array" aca="1" ref="HE61" ca="1">IF($C61=0,"",
_xlfn.IFS( BT61=".",".",
IS_SYM(BT61),"."&amp;BT61&amp;".",
IS_SYM(BT60),"N"&amp;BT61,
IS_SYM(BT62),"N"&amp;BT61,
IS_SYM(BS61),"N"&amp;BT61,
IS_SYM(BU61),"N"&amp;BT61,
IS_SYM(BU60),"N"&amp;BT61,
IS_SYM(BU62),"N"&amp;BT61,
IS_SYM(BS60),"N"&amp;BT61,
IS_SYM(BS62),"N"&amp;BT61,
ISNUMBER(VALUE(BT61)),BT61,
TRUE,"")
)</f>
        <v>N3</v>
      </c>
      <c r="HF61" s="21" t="str" cm="1">
        <f t="array" aca="1" ref="HF61" ca="1">IF($C61=0,"",
_xlfn.IFS( BU61=".",".",
IS_SYM(BU61),"."&amp;BU61&amp;".",
IS_SYM(BU60),"N"&amp;BU61,
IS_SYM(BU62),"N"&amp;BU61,
IS_SYM(BT61),"N"&amp;BU61,
IS_SYM(BV61),"N"&amp;BU61,
IS_SYM(BV60),"N"&amp;BU61,
IS_SYM(BV62),"N"&amp;BU61,
IS_SYM(BT60),"N"&amp;BU61,
IS_SYM(BT62),"N"&amp;BU61,
ISNUMBER(VALUE(BU61)),BU61,
TRUE,"")
)</f>
        <v>N5</v>
      </c>
      <c r="HG61" s="21" t="str" cm="1">
        <f t="array" aca="1" ref="HG61" ca="1">IF($C61=0,"",
_xlfn.IFS( BV61=".",".",
IS_SYM(BV61),"."&amp;BV61&amp;".",
IS_SYM(BV60),"N"&amp;BV61,
IS_SYM(BV62),"N"&amp;BV61,
IS_SYM(BU61),"N"&amp;BV61,
IS_SYM(BW61),"N"&amp;BV61,
IS_SYM(BW60),"N"&amp;BV61,
IS_SYM(BW62),"N"&amp;BV61,
IS_SYM(BU60),"N"&amp;BV61,
IS_SYM(BU62),"N"&amp;BV61,
ISNUMBER(VALUE(BV61)),BV61,
TRUE,"")
)</f>
        <v>.</v>
      </c>
      <c r="HH61" s="21" t="str" cm="1">
        <f t="array" aca="1" ref="HH61" ca="1">IF($C61=0,"",
_xlfn.IFS( BW61=".",".",
IS_SYM(BW61),"."&amp;BW61&amp;".",
IS_SYM(BW60),"N"&amp;BW61,
IS_SYM(BW62),"N"&amp;BW61,
IS_SYM(BV61),"N"&amp;BW61,
IS_SYM(BX61),"N"&amp;BW61,
IS_SYM(BX60),"N"&amp;BW61,
IS_SYM(BX62),"N"&amp;BW61,
IS_SYM(BV60),"N"&amp;BW61,
IS_SYM(BV62),"N"&amp;BW61,
ISNUMBER(VALUE(BW61)),BW61,
TRUE,"")
)</f>
        <v>.</v>
      </c>
      <c r="HI61" s="21" t="str" cm="1">
        <f t="array" aca="1" ref="HI61" ca="1">IF($C61=0,"",
_xlfn.IFS( BX61=".",".",
IS_SYM(BX61),"."&amp;BX61&amp;".",
IS_SYM(BX60),"N"&amp;BX61,
IS_SYM(BX62),"N"&amp;BX61,
IS_SYM(BW61),"N"&amp;BX61,
IS_SYM(BY61),"N"&amp;BX61,
IS_SYM(BY60),"N"&amp;BX61,
IS_SYM(BY62),"N"&amp;BX61,
IS_SYM(BW60),"N"&amp;BX61,
IS_SYM(BW62),"N"&amp;BX61,
ISNUMBER(VALUE(BX61)),BX61,
TRUE,"")
)</f>
        <v>.</v>
      </c>
      <c r="HJ61" s="21" t="str" cm="1">
        <f t="array" aca="1" ref="HJ61" ca="1">IF($C61=0,"",
_xlfn.IFS( BY61=".",".",
IS_SYM(BY61),"."&amp;BY61&amp;".",
IS_SYM(BY60),"N"&amp;BY61,
IS_SYM(BY62),"N"&amp;BY61,
IS_SYM(BX61),"N"&amp;BY61,
IS_SYM(BZ61),"N"&amp;BY61,
IS_SYM(BZ60),"N"&amp;BY61,
IS_SYM(BZ62),"N"&amp;BY61,
IS_SYM(BX60),"N"&amp;BY61,
IS_SYM(BX62),"N"&amp;BY61,
ISNUMBER(VALUE(BY61)),BY61,
TRUE,"")
)</f>
        <v>N2</v>
      </c>
      <c r="HK61" s="21" t="str" cm="1">
        <f t="array" aca="1" ref="HK61" ca="1">IF($C61=0,"",
_xlfn.IFS( BZ61=".",".",
IS_SYM(BZ61),"."&amp;BZ61&amp;".",
IS_SYM(BZ60),"N"&amp;BZ61,
IS_SYM(BZ62),"N"&amp;BZ61,
IS_SYM(BY61),"N"&amp;BZ61,
IS_SYM(CA61),"N"&amp;BZ61,
IS_SYM(CA60),"N"&amp;BZ61,
IS_SYM(CA62),"N"&amp;BZ61,
IS_SYM(BY60),"N"&amp;BZ61,
IS_SYM(BY62),"N"&amp;BZ61,
ISNUMBER(VALUE(BZ61)),BZ61,
TRUE,"")
)</f>
        <v>N5</v>
      </c>
      <c r="HL61" s="21" t="str" cm="1">
        <f t="array" aca="1" ref="HL61" ca="1">IF($C61=0,"",
_xlfn.IFS( CA61=".",".",
IS_SYM(CA61),"."&amp;CA61&amp;".",
IS_SYM(CA60),"N"&amp;CA61,
IS_SYM(CA62),"N"&amp;CA61,
IS_SYM(BZ61),"N"&amp;CA61,
IS_SYM(CB61),"N"&amp;CA61,
IS_SYM(CB60),"N"&amp;CA61,
IS_SYM(CB62),"N"&amp;CA61,
IS_SYM(BZ60),"N"&amp;CA61,
IS_SYM(BZ62),"N"&amp;CA61,
ISNUMBER(VALUE(CA61)),CA61,
TRUE,"")
)</f>
        <v>N9</v>
      </c>
      <c r="HM61" s="21" t="str" cm="1">
        <f t="array" aca="1" ref="HM61" ca="1">IF($C61=0,"",
_xlfn.IFS( CB61=".",".",
IS_SYM(CB61),"."&amp;CB61&amp;".",
IS_SYM(CB60),"N"&amp;CB61,
IS_SYM(CB62),"N"&amp;CB61,
IS_SYM(CA61),"N"&amp;CB61,
IS_SYM(CC61),"N"&amp;CB61,
IS_SYM(CC60),"N"&amp;CB61,
IS_SYM(CC62),"N"&amp;CB61,
IS_SYM(CA60),"N"&amp;CB61,
IS_SYM(CA62),"N"&amp;CB61,
ISNUMBER(VALUE(CB61)),CB61,
TRUE,"")
)</f>
        <v>.</v>
      </c>
      <c r="HN61" s="21" t="str" cm="1">
        <f t="array" aca="1" ref="HN61" ca="1">IF($C61=0,"",
_xlfn.IFS( CC61=".",".",
IS_SYM(CC61),"."&amp;CC61&amp;".",
IS_SYM(CC60),"N"&amp;CC61,
IS_SYM(CC62),"N"&amp;CC61,
IS_SYM(CB61),"N"&amp;CC61,
IS_SYM(CD61),"N"&amp;CC61,
IS_SYM(CD60),"N"&amp;CC61,
IS_SYM(CD62),"N"&amp;CC61,
IS_SYM(CB60),"N"&amp;CC61,
IS_SYM(CB62),"N"&amp;CC61,
ISNUMBER(VALUE(CC61)),CC61,
TRUE,"")
)</f>
        <v>.</v>
      </c>
      <c r="HO61" s="21" t="str" cm="1">
        <f t="array" aca="1" ref="HO61" ca="1">IF($C61=0,"",
_xlfn.IFS( CD61=".",".",
IS_SYM(CD61),"."&amp;CD61&amp;".",
IS_SYM(CD60),"N"&amp;CD61,
IS_SYM(CD62),"N"&amp;CD61,
IS_SYM(CC61),"N"&amp;CD61,
IS_SYM(CE61),"N"&amp;CD61,
IS_SYM(CE60),"N"&amp;CD61,
IS_SYM(CE62),"N"&amp;CD61,
IS_SYM(CC60),"N"&amp;CD61,
IS_SYM(CC62),"N"&amp;CD61,
ISNUMBER(VALUE(CD61)),CD61,
TRUE,"")
)</f>
        <v>.</v>
      </c>
      <c r="HP61" s="21" t="str" cm="1">
        <f t="array" aca="1" ref="HP61" ca="1">IF($C61=0,"",
_xlfn.IFS( CE61=".",".",
IS_SYM(CE61),"."&amp;CE61&amp;".",
IS_SYM(CE60),"N"&amp;CE61,
IS_SYM(CE62),"N"&amp;CE61,
IS_SYM(CD61),"N"&amp;CE61,
IS_SYM(CF61),"N"&amp;CE61,
IS_SYM(CF60),"N"&amp;CE61,
IS_SYM(CF62),"N"&amp;CE61,
IS_SYM(CD60),"N"&amp;CE61,
IS_SYM(CD62),"N"&amp;CE61,
ISNUMBER(VALUE(CE61)),CE61,
TRUE,"")
)</f>
        <v>.</v>
      </c>
      <c r="HQ61" s="21" t="str" cm="1">
        <f t="array" aca="1" ref="HQ61" ca="1">IF($C61=0,"",
_xlfn.IFS( CF61=".",".",
IS_SYM(CF61),"."&amp;CF61&amp;".",
IS_SYM(CF60),"N"&amp;CF61,
IS_SYM(CF62),"N"&amp;CF61,
IS_SYM(CE61),"N"&amp;CF61,
IS_SYM(CG61),"N"&amp;CF61,
IS_SYM(CG60),"N"&amp;CF61,
IS_SYM(CG62),"N"&amp;CF61,
IS_SYM(CE60),"N"&amp;CF61,
IS_SYM(CE62),"N"&amp;CF61,
ISNUMBER(VALUE(CF61)),CF61,
TRUE,"")
)</f>
        <v>.</v>
      </c>
      <c r="HR61" s="21" t="str" cm="1">
        <f t="array" aca="1" ref="HR61" ca="1">IF($C61=0,"",
_xlfn.IFS( CG61=".",".",
IS_SYM(CG61),"."&amp;CG61&amp;".",
IS_SYM(CG60),"N"&amp;CG61,
IS_SYM(CG62),"N"&amp;CG61,
IS_SYM(CF61),"N"&amp;CG61,
IS_SYM(CH61),"N"&amp;CG61,
IS_SYM(CH60),"N"&amp;CG61,
IS_SYM(CH62),"N"&amp;CG61,
IS_SYM(CF60),"N"&amp;CG61,
IS_SYM(CF62),"N"&amp;CG61,
ISNUMBER(VALUE(CG61)),CG61,
TRUE,"")
)</f>
        <v>.</v>
      </c>
      <c r="HS61" s="21" t="str" cm="1">
        <f t="array" aca="1" ref="HS61" ca="1">IF($C61=0,"",
_xlfn.IFS( CH61=".",".",
IS_SYM(CH61),"."&amp;CH61&amp;".",
IS_SYM(CH60),"N"&amp;CH61,
IS_SYM(CH62),"N"&amp;CH61,
IS_SYM(CG61),"N"&amp;CH61,
IS_SYM(CI61),"N"&amp;CH61,
IS_SYM(CI60),"N"&amp;CH61,
IS_SYM(CI62),"N"&amp;CH61,
IS_SYM(CG60),"N"&amp;CH61,
IS_SYM(CG62),"N"&amp;CH61,
ISNUMBER(VALUE(CH61)),CH61,
TRUE,"")
)</f>
        <v>.</v>
      </c>
      <c r="HT61" s="21" t="str" cm="1">
        <f t="array" aca="1" ref="HT61" ca="1">IF($C61=0,"",
_xlfn.IFS( CI61=".",".",
IS_SYM(CI61),"."&amp;CI61&amp;".",
IS_SYM(CI60),"N"&amp;CI61,
IS_SYM(CI62),"N"&amp;CI61,
IS_SYM(CH61),"N"&amp;CI61,
IS_SYM(CJ61),"N"&amp;CI61,
IS_SYM(CJ60),"N"&amp;CI61,
IS_SYM(CJ62),"N"&amp;CI61,
IS_SYM(CH60),"N"&amp;CI61,
IS_SYM(CH62),"N"&amp;CI61,
ISNUMBER(VALUE(CI61)),CI61,
TRUE,"")
)</f>
        <v>.</v>
      </c>
      <c r="HU61" s="21" t="str" cm="1">
        <f t="array" aca="1" ref="HU61" ca="1">IF($C61=0,"",
_xlfn.IFS( CJ61=".",".",
IS_SYM(CJ61),"."&amp;CJ61&amp;".",
IS_SYM(CJ60),"N"&amp;CJ61,
IS_SYM(CJ62),"N"&amp;CJ61,
IS_SYM(CI61),"N"&amp;CJ61,
IS_SYM(CK61),"N"&amp;CJ61,
IS_SYM(CK60),"N"&amp;CJ61,
IS_SYM(CK62),"N"&amp;CJ61,
IS_SYM(CI60),"N"&amp;CJ61,
IS_SYM(CI62),"N"&amp;CJ61,
ISNUMBER(VALUE(CJ61)),CJ61,
TRUE,"")
)</f>
        <v>.</v>
      </c>
      <c r="HV61" s="21" t="str" cm="1">
        <f t="array" aca="1" ref="HV61" ca="1">IF($C61=0,"",
_xlfn.IFS( CK61=".",".",
IS_SYM(CK61),"."&amp;CK61&amp;".",
IS_SYM(CK60),"N"&amp;CK61,
IS_SYM(CK62),"N"&amp;CK61,
IS_SYM(CJ61),"N"&amp;CK61,
IS_SYM(CL61),"N"&amp;CK61,
IS_SYM(CL60),"N"&amp;CK61,
IS_SYM(CL62),"N"&amp;CK61,
IS_SYM(CJ60),"N"&amp;CK61,
IS_SYM(CJ62),"N"&amp;CK61,
ISNUMBER(VALUE(CK61)),CK61,
TRUE,"")
)</f>
        <v>.</v>
      </c>
      <c r="HW61" s="21" t="str" cm="1">
        <f t="array" aca="1" ref="HW61" ca="1">IF($C61=0,"",
_xlfn.IFS( CL61=".",".",
IS_SYM(CL61),"."&amp;CL61&amp;".",
IS_SYM(CL60),"N"&amp;CL61,
IS_SYM(CL62),"N"&amp;CL61,
IS_SYM(CK61),"N"&amp;CL61,
IS_SYM(CM61),"N"&amp;CL61,
IS_SYM(CM60),"N"&amp;CL61,
IS_SYM(CM62),"N"&amp;CL61,
IS_SYM(CK60),"N"&amp;CL61,
IS_SYM(CK62),"N"&amp;CL61,
ISNUMBER(VALUE(CL61)),CL61,
TRUE,"")
)</f>
        <v>.</v>
      </c>
      <c r="HX61" s="21" t="str" cm="1">
        <f t="array" aca="1" ref="HX61" ca="1">IF($C61=0,"",
_xlfn.IFS( CM61=".",".",
IS_SYM(CM61),"."&amp;CM61&amp;".",
IS_SYM(CM60),"N"&amp;CM61,
IS_SYM(CM62),"N"&amp;CM61,
IS_SYM(CL61),"N"&amp;CM61,
IS_SYM(CN61),"N"&amp;CM61,
IS_SYM(CN60),"N"&amp;CM61,
IS_SYM(CN62),"N"&amp;CM61,
IS_SYM(CL60),"N"&amp;CM61,
IS_SYM(CL62),"N"&amp;CM61,
ISNUMBER(VALUE(CM61)),CM61,
TRUE,"")
)</f>
        <v>.</v>
      </c>
      <c r="HY61" s="21" t="str" cm="1">
        <f t="array" aca="1" ref="HY61" ca="1">IF($C61=0,"",
_xlfn.IFS( CN61=".",".",
IS_SYM(CN61),"."&amp;CN61&amp;".",
IS_SYM(CN60),"N"&amp;CN61,
IS_SYM(CN62),"N"&amp;CN61,
IS_SYM(CM61),"N"&amp;CN61,
IS_SYM(CO61),"N"&amp;CN61,
IS_SYM(CO60),"N"&amp;CN61,
IS_SYM(CO62),"N"&amp;CN61,
IS_SYM(CM60),"N"&amp;CN61,
IS_SYM(CM62),"N"&amp;CN61,
ISNUMBER(VALUE(CN61)),CN61,
TRUE,"")
)</f>
        <v>.</v>
      </c>
      <c r="HZ61" s="21" t="str" cm="1">
        <f t="array" aca="1" ref="HZ61" ca="1">IF($C61=0,"",
_xlfn.IFS( CO61=".",".",
IS_SYM(CO61),"."&amp;CO61&amp;".",
IS_SYM(CO60),"N"&amp;CO61,
IS_SYM(CO62),"N"&amp;CO61,
IS_SYM(CN61),"N"&amp;CO61,
IS_SYM(CP61),"N"&amp;CO61,
IS_SYM(CP60),"N"&amp;CO61,
IS_SYM(CP62),"N"&amp;CO61,
IS_SYM(CN60),"N"&amp;CO61,
IS_SYM(CN62),"N"&amp;CO61,
ISNUMBER(VALUE(CO61)),CO61,
TRUE,"")
)</f>
        <v>.</v>
      </c>
      <c r="IA61" s="21" t="str" cm="1">
        <f t="array" aca="1" ref="IA61" ca="1">IF($C61=0,"",
_xlfn.IFS( CP61=".",".",
IS_SYM(CP61),"."&amp;CP61&amp;".",
IS_SYM(CP60),"N"&amp;CP61,
IS_SYM(CP62),"N"&amp;CP61,
IS_SYM(CO61),"N"&amp;CP61,
IS_SYM(CQ61),"N"&amp;CP61,
IS_SYM(CQ60),"N"&amp;CP61,
IS_SYM(CQ62),"N"&amp;CP61,
IS_SYM(CO60),"N"&amp;CP61,
IS_SYM(CO62),"N"&amp;CP61,
ISNUMBER(VALUE(CP61)),CP61,
TRUE,"")
)</f>
        <v>.</v>
      </c>
      <c r="IB61" s="21" t="str" cm="1">
        <f t="array" aca="1" ref="IB61" ca="1">IF($C61=0,"",
_xlfn.IFS( CQ61=".",".",
IS_SYM(CQ61),"."&amp;CQ61&amp;".",
IS_SYM(CQ60),"N"&amp;CQ61,
IS_SYM(CQ62),"N"&amp;CQ61,
IS_SYM(CP61),"N"&amp;CQ61,
IS_SYM(CR61),"N"&amp;CQ61,
IS_SYM(CR60),"N"&amp;CQ61,
IS_SYM(CR62),"N"&amp;CQ61,
IS_SYM(CP60),"N"&amp;CQ61,
IS_SYM(CP62),"N"&amp;CQ61,
ISNUMBER(VALUE(CQ61)),CQ61,
TRUE,"")
)</f>
        <v>.</v>
      </c>
      <c r="IC61" s="21" t="str" cm="1">
        <f t="array" aca="1" ref="IC61" ca="1">IF($C61=0,"",
_xlfn.IFS( CR61=".",".",
IS_SYM(CR61),"."&amp;CR61&amp;".",
IS_SYM(CR60),"N"&amp;CR61,
IS_SYM(CR62),"N"&amp;CR61,
IS_SYM(CQ61),"N"&amp;CR61,
IS_SYM(CS61),"N"&amp;CR61,
IS_SYM(CS60),"N"&amp;CR61,
IS_SYM(CS62),"N"&amp;CR61,
IS_SYM(CQ60),"N"&amp;CR61,
IS_SYM(CQ62),"N"&amp;CR61,
ISNUMBER(VALUE(CR61)),CR61,
TRUE,"")
)</f>
        <v>.</v>
      </c>
      <c r="ID61" s="21" t="str" cm="1">
        <f t="array" aca="1" ref="ID61" ca="1">IF($C61=0,"",
_xlfn.IFS( CS61=".",".",
IS_SYM(CS61),"."&amp;CS61&amp;".",
IS_SYM(CS60),"N"&amp;CS61,
IS_SYM(CS62),"N"&amp;CS61,
IS_SYM(CR61),"N"&amp;CS61,
IS_SYM(CT61),"N"&amp;CS61,
IS_SYM(CT60),"N"&amp;CS61,
IS_SYM(CT62),"N"&amp;CS61,
IS_SYM(CR60),"N"&amp;CS61,
IS_SYM(CR62),"N"&amp;CS61,
ISNUMBER(VALUE(CS61)),CS61,
TRUE,"")
)</f>
        <v>.</v>
      </c>
      <c r="IE61" s="21" t="str" cm="1">
        <f t="array" aca="1" ref="IE61" ca="1">IF($C61=0,"",
_xlfn.IFS( CT61=".",".",
IS_SYM(CT61),"."&amp;CT61&amp;".",
IS_SYM(CT60),"N"&amp;CT61,
IS_SYM(CT62),"N"&amp;CT61,
IS_SYM(CS61),"N"&amp;CT61,
IS_SYM(CU61),"N"&amp;CT61,
IS_SYM(CU60),"N"&amp;CT61,
IS_SYM(CU62),"N"&amp;CT61,
IS_SYM(CS60),"N"&amp;CT61,
IS_SYM(CS62),"N"&amp;CT61,
ISNUMBER(VALUE(CT61)),CT61,
TRUE,"")
)</f>
        <v>.</v>
      </c>
      <c r="IF61" s="21" t="str" cm="1">
        <f t="array" aca="1" ref="IF61" ca="1">IF($C61=0,"",
_xlfn.IFS( CU61=".",".",
IS_SYM(CU61),"."&amp;CU61&amp;".",
IS_SYM(CU60),"N"&amp;CU61,
IS_SYM(CU62),"N"&amp;CU61,
IS_SYM(CT61),"N"&amp;CU61,
IS_SYM(CV61),"N"&amp;CU61,
IS_SYM(CV60),"N"&amp;CU61,
IS_SYM(CV62),"N"&amp;CU61,
IS_SYM(CT60),"N"&amp;CU61,
IS_SYM(CT62),"N"&amp;CU61,
ISNUMBER(VALUE(CU61)),CU61,
TRUE,"")
)</f>
        <v>.</v>
      </c>
      <c r="IG61" s="21" t="str" cm="1">
        <f t="array" aca="1" ref="IG61" ca="1">IF($C61=0,"",
_xlfn.IFS( CV61=".",".",
IS_SYM(CV61),"."&amp;CV61&amp;".",
IS_SYM(CV60),"N"&amp;CV61,
IS_SYM(CV62),"N"&amp;CV61,
IS_SYM(CU61),"N"&amp;CV61,
IS_SYM(CW61),"N"&amp;CV61,
IS_SYM(CW60),"N"&amp;CV61,
IS_SYM(CW62),"N"&amp;CV61,
IS_SYM(CU60),"N"&amp;CV61,
IS_SYM(CU62),"N"&amp;CV61,
ISNUMBER(VALUE(CV61)),CV61,
TRUE,"")
)</f>
        <v>.</v>
      </c>
      <c r="IH61" s="21" t="str" cm="1">
        <f t="array" aca="1" ref="IH61" ca="1">IF($C61=0,"",
_xlfn.IFS( CW61=".",".",
IS_SYM(CW61),"."&amp;CW61&amp;".",
IS_SYM(CW60),"N"&amp;CW61,
IS_SYM(CW62),"N"&amp;CW61,
IS_SYM(CV61),"N"&amp;CW61,
IS_SYM(CX61),"N"&amp;CW61,
IS_SYM(CX60),"N"&amp;CW61,
IS_SYM(CX62),"N"&amp;CW61,
IS_SYM(CV60),"N"&amp;CW61,
IS_SYM(CV62),"N"&amp;CW61,
ISNUMBER(VALUE(CW61)),CW61,
TRUE,"")
)</f>
        <v>.</v>
      </c>
      <c r="II61" s="21" t="str" cm="1">
        <f t="array" aca="1" ref="II61" ca="1">IF($C61=0,"",
_xlfn.IFS( CX61=".",".",
IS_SYM(CX61),"."&amp;CX61&amp;".",
IS_SYM(CX60),"N"&amp;CX61,
IS_SYM(CX62),"N"&amp;CX61,
IS_SYM(CW61),"N"&amp;CX61,
IS_SYM(CY61),"N"&amp;CX61,
IS_SYM(CY60),"N"&amp;CX61,
IS_SYM(CY62),"N"&amp;CX61,
IS_SYM(CW60),"N"&amp;CX61,
IS_SYM(CW62),"N"&amp;CX61,
ISNUMBER(VALUE(CX61)),CX61,
TRUE,"")
)</f>
        <v>.</v>
      </c>
      <c r="IJ61" s="21" t="str" cm="1">
        <f t="array" aca="1" ref="IJ61" ca="1">IF($C61=0,"",
_xlfn.IFS( CY61=".",".",
IS_SYM(CY61),"."&amp;CY61&amp;".",
IS_SYM(CY60),"N"&amp;CY61,
IS_SYM(CY62),"N"&amp;CY61,
IS_SYM(CX61),"N"&amp;CY61,
IS_SYM(CZ61),"N"&amp;CY61,
IS_SYM(CZ60),"N"&amp;CY61,
IS_SYM(CZ62),"N"&amp;CY61,
IS_SYM(CX60),"N"&amp;CY61,
IS_SYM(CX62),"N"&amp;CY61,
ISNUMBER(VALUE(CY61)),CY61,
TRUE,"")
)</f>
        <v>.</v>
      </c>
      <c r="IK61" s="21" t="str" cm="1">
        <f t="array" aca="1" ref="IK61" ca="1">IF($C61=0,"",
_xlfn.IFS( CZ61=".",".",
IS_SYM(CZ61),"."&amp;CZ61&amp;".",
IS_SYM(CZ60),"N"&amp;CZ61,
IS_SYM(CZ62),"N"&amp;CZ61,
IS_SYM(CY61),"N"&amp;CZ61,
IS_SYM(DA61),"N"&amp;CZ61,
IS_SYM(DA60),"N"&amp;CZ61,
IS_SYM(DA62),"N"&amp;CZ61,
IS_SYM(CY60),"N"&amp;CZ61,
IS_SYM(CY62),"N"&amp;CZ61,
ISNUMBER(VALUE(CZ61)),CZ61,
TRUE,"")
)</f>
        <v>.</v>
      </c>
      <c r="IL61" s="21" t="str" cm="1">
        <f t="array" aca="1" ref="IL61" ca="1">IF($C61=0,"",
_xlfn.IFS( DA61=".",".",
IS_SYM(DA61),"."&amp;DA61&amp;".",
IS_SYM(DA60),"N"&amp;DA61,
IS_SYM(DA62),"N"&amp;DA61,
IS_SYM(CZ61),"N"&amp;DA61,
IS_SYM(DB61),"N"&amp;DA61,
IS_SYM(DB60),"N"&amp;DA61,
IS_SYM(DB62),"N"&amp;DA61,
IS_SYM(CZ60),"N"&amp;DA61,
IS_SYM(CZ62),"N"&amp;DA61,
ISNUMBER(VALUE(DA61)),DA61,
TRUE,"")
)</f>
        <v>.</v>
      </c>
      <c r="IM61" s="21" t="str" cm="1">
        <f t="array" aca="1" ref="IM61" ca="1">IF($C61=0,"",
_xlfn.IFS( DB61=".",".",
IS_SYM(DB61),"."&amp;DB61&amp;".",
IS_SYM(DB60),"N"&amp;DB61,
IS_SYM(DB62),"N"&amp;DB61,
IS_SYM(DA61),"N"&amp;DB61,
IS_SYM(DC61),"N"&amp;DB61,
IS_SYM(DC60),"N"&amp;DB61,
IS_SYM(DC62),"N"&amp;DB61,
IS_SYM(DA60),"N"&amp;DB61,
IS_SYM(DA62),"N"&amp;DB61,
ISNUMBER(VALUE(DB61)),DB61,
TRUE,"")
)</f>
        <v>.</v>
      </c>
      <c r="IN61" s="21" t="str" cm="1">
        <f t="array" aca="1" ref="IN61" ca="1">IF($C61=0,"",
_xlfn.IFS( DC61=".",".",
IS_SYM(DC61),"."&amp;DC61&amp;".",
IS_SYM(DC60),"N"&amp;DC61,
IS_SYM(DC62),"N"&amp;DC61,
IS_SYM(DB61),"N"&amp;DC61,
IS_SYM(DD61),"N"&amp;DC61,
IS_SYM(DD60),"N"&amp;DC61,
IS_SYM(DD62),"N"&amp;DC61,
IS_SYM(DB60),"N"&amp;DC61,
IS_SYM(DB62),"N"&amp;DC61,
ISNUMBER(VALUE(DC61)),DC61,
TRUE,"")
)</f>
        <v>5</v>
      </c>
      <c r="IO61" s="21" t="str" cm="1">
        <f t="array" aca="1" ref="IO61" ca="1">IF($C61=0,"",
_xlfn.IFS( DD61=".",".",
IS_SYM(DD61),"."&amp;DD61&amp;".",
IS_SYM(DD60),"N"&amp;DD61,
IS_SYM(DD62),"N"&amp;DD61,
IS_SYM(DC61),"N"&amp;DD61,
IS_SYM(DE61),"N"&amp;DD61,
IS_SYM(DE60),"N"&amp;DD61,
IS_SYM(DE62),"N"&amp;DD61,
IS_SYM(DC60),"N"&amp;DD61,
IS_SYM(DC62),"N"&amp;DD61,
ISNUMBER(VALUE(DD61)),DD61,
TRUE,"")
)</f>
        <v>7</v>
      </c>
      <c r="IP61" s="21" t="str" cm="1">
        <f t="array" aca="1" ref="IP61" ca="1">IF($C61=0,"",
_xlfn.IFS( DE61=".",".",
IS_SYM(DE61),"."&amp;DE61&amp;".",
IS_SYM(DE60),"N"&amp;DE61,
IS_SYM(DE62),"N"&amp;DE61,
IS_SYM(DD61),"N"&amp;DE61,
IS_SYM(DF61),"N"&amp;DE61,
IS_SYM(DF60),"N"&amp;DE61,
IS_SYM(DF62),"N"&amp;DE61,
IS_SYM(DD60),"N"&amp;DE61,
IS_SYM(DD62),"N"&amp;DE61,
ISNUMBER(VALUE(DE61)),DE61,
TRUE,"")
)</f>
        <v>3</v>
      </c>
      <c r="IQ61" s="21" t="str" cm="1">
        <f t="array" aca="1" ref="IQ61" ca="1">IF($C61=0,"",
_xlfn.IFS( DF61=".",".",
IS_SYM(DF61),"."&amp;DF61&amp;".",
IS_SYM(DF60),"N"&amp;DF61,
IS_SYM(DF62),"N"&amp;DF61,
IS_SYM(DE61),"N"&amp;DF61,
IS_SYM(DG61),"N"&amp;DF61,
IS_SYM(DG60),"N"&amp;DF61,
IS_SYM(DG62),"N"&amp;DF61,
IS_SYM(DE60),"N"&amp;DF61,
IS_SYM(DE62),"N"&amp;DF61,
ISNUMBER(VALUE(DF61)),DF61,
TRUE,"")
)</f>
        <v>.</v>
      </c>
      <c r="IR61" s="21" t="str" cm="1">
        <f t="array" aca="1" ref="IR61" ca="1">IF($C61=0,"",
_xlfn.IFS( DG61=".",".",
IS_SYM(DG61),"."&amp;DG61&amp;".",
IS_SYM(DG60),"N"&amp;DG61,
IS_SYM(DG62),"N"&amp;DG61,
IS_SYM(DF61),"N"&amp;DG61,
IS_SYM(DH61),"N"&amp;DG61,
IS_SYM(DH60),"N"&amp;DG61,
IS_SYM(DH62),"N"&amp;DG61,
IS_SYM(DF60),"N"&amp;DG61,
IS_SYM(DF62),"N"&amp;DG61,
ISNUMBER(VALUE(DG61)),DG61,
TRUE,"")
)</f>
        <v>.</v>
      </c>
      <c r="IS61" s="21" t="str" cm="1">
        <f t="array" aca="1" ref="IS61" ca="1">IF($C61=0,"",
_xlfn.IFS( DH61=".",".",
IS_SYM(DH61),"."&amp;DH61&amp;".",
IS_SYM(DH60),"N"&amp;DH61,
IS_SYM(DH62),"N"&amp;DH61,
IS_SYM(DG61),"N"&amp;DH61,
IS_SYM(DI61),"N"&amp;DH61,
IS_SYM(DI60),"N"&amp;DH61,
IS_SYM(DI62),"N"&amp;DH61,
IS_SYM(DG60),"N"&amp;DH61,
IS_SYM(DG62),"N"&amp;DH61,
ISNUMBER(VALUE(DH61)),DH61,
TRUE,"")
)</f>
        <v>.</v>
      </c>
      <c r="IT61" s="21" t="str" cm="1">
        <f t="array" aca="1" ref="IT61" ca="1">IF($C61=0,"",
_xlfn.IFS( DI61=".",".",
IS_SYM(DI61),"."&amp;DI61&amp;".",
IS_SYM(DI60),"N"&amp;DI61,
IS_SYM(DI62),"N"&amp;DI61,
IS_SYM(DH61),"N"&amp;DI61,
IS_SYM(DJ61),"N"&amp;DI61,
IS_SYM(DJ60),"N"&amp;DI61,
IS_SYM(DJ62),"N"&amp;DI61,
IS_SYM(DH60),"N"&amp;DI61,
IS_SYM(DH62),"N"&amp;DI61,
ISNUMBER(VALUE(DI61)),DI61,
TRUE,"")
)</f>
        <v>.</v>
      </c>
      <c r="IU61" s="21" t="str" cm="1">
        <f t="array" aca="1" ref="IU61" ca="1">IF($C61=0,"",
_xlfn.IFS( DJ61=".",".",
IS_SYM(DJ61),"."&amp;DJ61&amp;".",
IS_SYM(DJ60),"N"&amp;DJ61,
IS_SYM(DJ62),"N"&amp;DJ61,
IS_SYM(DI61),"N"&amp;DJ61,
IS_SYM(DK61),"N"&amp;DJ61,
IS_SYM(DK60),"N"&amp;DJ61,
IS_SYM(DK62),"N"&amp;DJ61,
IS_SYM(DI60),"N"&amp;DJ61,
IS_SYM(DI62),"N"&amp;DJ61,
ISNUMBER(VALUE(DJ61)),DJ61,
TRUE,"")
)</f>
        <v>.</v>
      </c>
      <c r="IV61" s="21" t="str" cm="1">
        <f t="array" aca="1" ref="IV61" ca="1">IF($C61=0,"",
_xlfn.IFS( DK61=".",".",
IS_SYM(DK61),"."&amp;DK61&amp;".",
IS_SYM(DK60),"N"&amp;DK61,
IS_SYM(DK62),"N"&amp;DK61,
IS_SYM(DJ61),"N"&amp;DK61,
IS_SYM(DL61),"N"&amp;DK61,
IS_SYM(DL60),"N"&amp;DK61,
IS_SYM(DL62),"N"&amp;DK61,
IS_SYM(DJ60),"N"&amp;DK61,
IS_SYM(DJ62),"N"&amp;DK61,
ISNUMBER(VALUE(DK61)),DK61,
TRUE,"")
)</f>
        <v>.</v>
      </c>
      <c r="IW61" s="21" t="str" cm="1">
        <f t="array" aca="1" ref="IW61" ca="1">IF($C61=0,"",
_xlfn.IFS( DL61=".",".",
IS_SYM(DL61),"."&amp;DL61&amp;".",
IS_SYM(DL60),"N"&amp;DL61,
IS_SYM(DL62),"N"&amp;DL61,
IS_SYM(DK61),"N"&amp;DL61,
IS_SYM(DM61),"N"&amp;DL61,
IS_SYM(DM60),"N"&amp;DL61,
IS_SYM(DM62),"N"&amp;DL61,
IS_SYM(DK60),"N"&amp;DL61,
IS_SYM(DK62),"N"&amp;DL61,
ISNUMBER(VALUE(DL61)),DL61,
TRUE,"")
)</f>
        <v>.</v>
      </c>
      <c r="IX61" s="21" t="str" cm="1">
        <f t="array" aca="1" ref="IX61" ca="1">IF($C61=0,"",
_xlfn.IFS( DM61=".",".",
IS_SYM(DM61),"."&amp;DM61&amp;".",
IS_SYM(DM60),"N"&amp;DM61,
IS_SYM(DM62),"N"&amp;DM61,
IS_SYM(DL61),"N"&amp;DM61,
IS_SYM(DN61),"N"&amp;DM61,
IS_SYM(DN60),"N"&amp;DM61,
IS_SYM(DN62),"N"&amp;DM61,
IS_SYM(DL60),"N"&amp;DM61,
IS_SYM(DL62),"N"&amp;DM61,
ISNUMBER(VALUE(DM61)),DM61,
TRUE,"")
)</f>
        <v>.</v>
      </c>
      <c r="IY61" s="21" t="str" cm="1">
        <f t="array" aca="1" ref="IY61" ca="1">IF($C61=0,"",
_xlfn.IFS( DN61=".",".",
IS_SYM(DN61),"."&amp;DN61&amp;".",
IS_SYM(DN60),"N"&amp;DN61,
IS_SYM(DN62),"N"&amp;DN61,
IS_SYM(DM61),"N"&amp;DN61,
IS_SYM(DO61),"N"&amp;DN61,
IS_SYM(DO60),"N"&amp;DN61,
IS_SYM(DO62),"N"&amp;DN61,
IS_SYM(DM60),"N"&amp;DN61,
IS_SYM(DM62),"N"&amp;DN61,
ISNUMBER(VALUE(DN61)),DN61,
TRUE,"")
)</f>
        <v>4</v>
      </c>
      <c r="IZ61" s="21" t="str" cm="1">
        <f t="array" aca="1" ref="IZ61" ca="1">IF($C61=0,"",
_xlfn.IFS( DO61=".",".",
IS_SYM(DO61),"."&amp;DO61&amp;".",
IS_SYM(DO60),"N"&amp;DO61,
IS_SYM(DO62),"N"&amp;DO61,
IS_SYM(DN61),"N"&amp;DO61,
IS_SYM(DP61),"N"&amp;DO61,
IS_SYM(DP60),"N"&amp;DO61,
IS_SYM(DP62),"N"&amp;DO61,
IS_SYM(DN60),"N"&amp;DO61,
IS_SYM(DN62),"N"&amp;DO61,
ISNUMBER(VALUE(DO61)),DO61,
TRUE,"")
)</f>
        <v>N5</v>
      </c>
      <c r="JA61" s="21" t="str" cm="1">
        <f t="array" aca="1" ref="JA61" ca="1">IF($C61=0,"",
_xlfn.IFS( DP61=".",".",
IS_SYM(DP61),"."&amp;DP61&amp;".",
IS_SYM(DP60),"N"&amp;DP61,
IS_SYM(DP62),"N"&amp;DP61,
IS_SYM(DO61),"N"&amp;DP61,
IS_SYM(DQ61),"N"&amp;DP61,
IS_SYM(DQ60),"N"&amp;DP61,
IS_SYM(DQ62),"N"&amp;DP61,
IS_SYM(DO60),"N"&amp;DP61,
IS_SYM(DO62),"N"&amp;DP61,
ISNUMBER(VALUE(DP61)),DP61,
TRUE,"")
)</f>
        <v>N3</v>
      </c>
      <c r="JB61" s="21" t="str" cm="1">
        <f t="array" aca="1" ref="JB61" ca="1">IF($C61=0,"",
_xlfn.IFS( DQ61=".",".",
IS_SYM(DQ61),"."&amp;DQ61&amp;".",
IS_SYM(DQ60),"N"&amp;DQ61,
IS_SYM(DQ62),"N"&amp;DQ61,
IS_SYM(DP61),"N"&amp;DQ61,
IS_SYM(DR61),"N"&amp;DQ61,
IS_SYM(DR60),"N"&amp;DQ61,
IS_SYM(DR62),"N"&amp;DQ61,
IS_SYM(DP60),"N"&amp;DQ61,
IS_SYM(DP62),"N"&amp;DQ61,
ISNUMBER(VALUE(DQ61)),DQ61,
TRUE,"")
)</f>
        <v>.</v>
      </c>
      <c r="JC61" s="21" t="str" cm="1">
        <f t="array" aca="1" ref="JC61" ca="1">IF($C61=0,"",
_xlfn.IFS( DR61=".",".",
IS_SYM(DR61),"."&amp;DR61&amp;".",
IS_SYM(DR60),"N"&amp;DR61,
IS_SYM(DR62),"N"&amp;DR61,
IS_SYM(DQ61),"N"&amp;DR61,
IS_SYM(DS61),"N"&amp;DR61,
IS_SYM(DS60),"N"&amp;DR61,
IS_SYM(DS62),"N"&amp;DR61,
IS_SYM(DQ60),"N"&amp;DR61,
IS_SYM(DQ62),"N"&amp;DR61,
ISNUMBER(VALUE(DR61)),DR61,
TRUE,"")
)</f>
        <v>2</v>
      </c>
      <c r="JD61" s="21" t="str" cm="1">
        <f t="array" aca="1" ref="JD61" ca="1">IF($C61=0,"",
_xlfn.IFS( DS61=".",".",
IS_SYM(DS61),"."&amp;DS61&amp;".",
IS_SYM(DS60),"N"&amp;DS61,
IS_SYM(DS62),"N"&amp;DS61,
IS_SYM(DR61),"N"&amp;DS61,
IS_SYM(DT61),"N"&amp;DS61,
IS_SYM(DT60),"N"&amp;DS61,
IS_SYM(DT62),"N"&amp;DS61,
IS_SYM(DR60),"N"&amp;DS61,
IS_SYM(DR62),"N"&amp;DS61,
ISNUMBER(VALUE(DS61)),DS61,
TRUE,"")
)</f>
        <v>8</v>
      </c>
      <c r="JE61" s="21" t="str" cm="1">
        <f t="array" aca="1" ref="JE61" ca="1">IF($C61=0,"",
_xlfn.IFS( DT61=".",".",
IS_SYM(DT61),"."&amp;DT61&amp;".",
IS_SYM(DT60),"N"&amp;DT61,
IS_SYM(DT62),"N"&amp;DT61,
IS_SYM(DS61),"N"&amp;DT61,
IS_SYM(DU61),"N"&amp;DT61,
IS_SYM(DU60),"N"&amp;DT61,
IS_SYM(DU62),"N"&amp;DT61,
IS_SYM(DS60),"N"&amp;DT61,
IS_SYM(DS62),"N"&amp;DT61,
ISNUMBER(VALUE(DT61)),DT61,
TRUE,"")
)</f>
        <v>N2</v>
      </c>
      <c r="JF61" s="21" t="str" cm="1">
        <f t="array" aca="1" ref="JF61" ca="1">IF($C61=0,"",
_xlfn.IFS( DU61=".",".",
IS_SYM(DU61),"."&amp;DU61&amp;".",
IS_SYM(DU60),"N"&amp;DU61,
IS_SYM(DU62),"N"&amp;DU61,
IS_SYM(DT61),"N"&amp;DU61,
IS_SYM(DV61),"N"&amp;DU61,
IS_SYM(DV60),"N"&amp;DU61,
IS_SYM(DV62),"N"&amp;DU61,
IS_SYM(DT60),"N"&amp;DU61,
IS_SYM(DT62),"N"&amp;DU61,
ISNUMBER(VALUE(DU61)),DU61,
TRUE,"")
)</f>
        <v>.*.</v>
      </c>
      <c r="JG61" s="21" t="str" cm="1">
        <f t="array" aca="1" ref="JG61" ca="1">IF($C61=0,"",
_xlfn.IFS( DV61=".",".",
IS_SYM(DV61),"."&amp;DV61&amp;".",
IS_SYM(DV60),"N"&amp;DV61,
IS_SYM(DV62),"N"&amp;DV61,
IS_SYM(DU61),"N"&amp;DV61,
IS_SYM(DW61),"N"&amp;DV61,
IS_SYM(DW60),"N"&amp;DV61,
IS_SYM(DW62),"N"&amp;DV61,
IS_SYM(DU60),"N"&amp;DV61,
IS_SYM(DU62),"N"&amp;DV61,
ISNUMBER(VALUE(DV61)),DV61,
TRUE,"")
)</f>
        <v>N1</v>
      </c>
      <c r="JH61" s="21" t="str" cm="1">
        <f t="array" aca="1" ref="JH61" ca="1">IF($C61=0,"",
_xlfn.IFS( DW61=".",".",
IS_SYM(DW61),"."&amp;DW61&amp;".",
IS_SYM(DW60),"N"&amp;DW61,
IS_SYM(DW62),"N"&amp;DW61,
IS_SYM(DV61),"N"&amp;DW61,
IS_SYM(DX61),"N"&amp;DW61,
IS_SYM(DX60),"N"&amp;DW61,
IS_SYM(DX62),"N"&amp;DW61,
IS_SYM(DV60),"N"&amp;DW61,
IS_SYM(DV62),"N"&amp;DW61,
ISNUMBER(VALUE(DW61)),DW61,
TRUE,"")
)</f>
        <v>3</v>
      </c>
      <c r="JI61" s="21" t="str" cm="1">
        <f t="array" aca="1" ref="JI61" ca="1">IF($C61=0,"",
_xlfn.IFS( DX61=".",".",
IS_SYM(DX61),"."&amp;DX61&amp;".",
IS_SYM(DX60),"N"&amp;DX61,
IS_SYM(DX62),"N"&amp;DX61,
IS_SYM(DW61),"N"&amp;DX61,
IS_SYM(DY61),"N"&amp;DX61,
IS_SYM(DY60),"N"&amp;DX61,
IS_SYM(DY62),"N"&amp;DX61,
IS_SYM(DW60),"N"&amp;DX61,
IS_SYM(DW62),"N"&amp;DX61,
ISNUMBER(VALUE(DX61)),DX61,
TRUE,"")
)</f>
        <v>2</v>
      </c>
      <c r="JJ61" s="21" t="str" cm="1">
        <f t="array" aca="1" ref="JJ61" ca="1">IF($C61=0,"",
_xlfn.IFS( DY61=".",".",
IS_SYM(DY61),"."&amp;DY61&amp;".",
IS_SYM(DY60),"N"&amp;DY61,
IS_SYM(DY62),"N"&amp;DY61,
IS_SYM(DX61),"N"&amp;DY61,
IS_SYM(DZ61),"N"&amp;DY61,
IS_SYM(DZ60),"N"&amp;DY61,
IS_SYM(DZ62),"N"&amp;DY61,
IS_SYM(DX60),"N"&amp;DY61,
IS_SYM(DX62),"N"&amp;DY61,
ISNUMBER(VALUE(DY61)),DY61,
TRUE,"")
)</f>
        <v>.</v>
      </c>
      <c r="JK61" s="21" t="str" cm="1">
        <f t="array" aca="1" ref="JK61" ca="1">IF($C61=0,"",
_xlfn.IFS( DZ61=".",".",
IS_SYM(DZ61),"."&amp;DZ61&amp;".",
IS_SYM(DZ60),"N"&amp;DZ61,
IS_SYM(DZ62),"N"&amp;DZ61,
IS_SYM(DY61),"N"&amp;DZ61,
IS_SYM(EA61),"N"&amp;DZ61,
IS_SYM(EA60),"N"&amp;DZ61,
IS_SYM(EA62),"N"&amp;DZ61,
IS_SYM(DY60),"N"&amp;DZ61,
IS_SYM(DY62),"N"&amp;DZ61,
ISNUMBER(VALUE(DZ61)),DZ61,
TRUE,"")
)</f>
        <v>2</v>
      </c>
      <c r="JL61" s="21" t="str" cm="1">
        <f t="array" aca="1" ref="JL61" ca="1">IF($C61=0,"",
_xlfn.IFS( EA61=".",".",
IS_SYM(EA61),"."&amp;EA61&amp;".",
IS_SYM(EA60),"N"&amp;EA61,
IS_SYM(EA62),"N"&amp;EA61,
IS_SYM(DZ61),"N"&amp;EA61,
IS_SYM(EB61),"N"&amp;EA61,
IS_SYM(EB60),"N"&amp;EA61,
IS_SYM(EB62),"N"&amp;EA61,
IS_SYM(DZ60),"N"&amp;EA61,
IS_SYM(DZ62),"N"&amp;EA61,
ISNUMBER(VALUE(EA61)),EA61,
TRUE,"")
)</f>
        <v>4</v>
      </c>
      <c r="JM61" s="21" t="str" cm="1">
        <f t="array" aca="1" ref="JM61" ca="1">IF($C61=0,"",
_xlfn.IFS( EB61=".",".",
IS_SYM(EB61),"."&amp;EB61&amp;".",
IS_SYM(EB60),"N"&amp;EB61,
IS_SYM(EB62),"N"&amp;EB61,
IS_SYM(EA61),"N"&amp;EB61,
IS_SYM(EC61),"N"&amp;EB61,
IS_SYM(EC60),"N"&amp;EB61,
IS_SYM(EC62),"N"&amp;EB61,
IS_SYM(EA60),"N"&amp;EB61,
IS_SYM(EA62),"N"&amp;EB61,
ISNUMBER(VALUE(EB61)),EB61,
TRUE,"")
)</f>
        <v>3</v>
      </c>
      <c r="JN61" s="21" t="str" cm="1">
        <f t="array" aca="1" ref="JN61" ca="1">IF($C61=0,"",
_xlfn.IFS( EC61=".",".",
IS_SYM(EC61),"."&amp;EC61&amp;".",
IS_SYM(EC60),"N"&amp;EC61,
IS_SYM(EC62),"N"&amp;EC61,
IS_SYM(EB61),"N"&amp;EC61,
IS_SYM(ED61),"N"&amp;EC61,
IS_SYM(ED60),"N"&amp;EC61,
IS_SYM(ED62),"N"&amp;EC61,
IS_SYM(EB60),"N"&amp;EC61,
IS_SYM(EB62),"N"&amp;EC61,
ISNUMBER(VALUE(EC61)),EC61,
TRUE,"")
)</f>
        <v>.</v>
      </c>
      <c r="JO61" s="21" t="str" cm="1">
        <f t="array" aca="1" ref="JO61" ca="1">IF($C61=0,"",
_xlfn.IFS( ED61=".",".",
IS_SYM(ED61),"."&amp;ED61&amp;".",
IS_SYM(ED60),"N"&amp;ED61,
IS_SYM(ED62),"N"&amp;ED61,
IS_SYM(EC61),"N"&amp;ED61,
IS_SYM(EE61),"N"&amp;ED61,
IS_SYM(EE60),"N"&amp;ED61,
IS_SYM(EE62),"N"&amp;ED61,
IS_SYM(EC60),"N"&amp;ED61,
IS_SYM(EC62),"N"&amp;ED61,
ISNUMBER(VALUE(ED61)),ED61,
TRUE,"")
)</f>
        <v>.</v>
      </c>
      <c r="JP61" s="21" t="str" cm="1">
        <f t="array" aca="1" ref="JP61" ca="1">IF($C61=0,"",
_xlfn.IFS( EE61=".",".",
IS_SYM(EE61),"."&amp;EE61&amp;".",
IS_SYM(EE60),"N"&amp;EE61,
IS_SYM(EE62),"N"&amp;EE61,
IS_SYM(ED61),"N"&amp;EE61,
IS_SYM(EF61),"N"&amp;EE61,
IS_SYM(EF60),"N"&amp;EE61,
IS_SYM(EF62),"N"&amp;EE61,
IS_SYM(ED60),"N"&amp;EE61,
IS_SYM(ED62),"N"&amp;EE61,
ISNUMBER(VALUE(EE61)),EE61,
TRUE,"")
)</f>
        <v>.</v>
      </c>
      <c r="JQ61" s="21" t="str" cm="1">
        <f t="array" aca="1" ref="JQ61" ca="1">IF($C61=0,"",
_xlfn.IFS( EF61=".",".",
IS_SYM(EF61),"."&amp;EF61&amp;".",
IS_SYM(EF60),"N"&amp;EF61,
IS_SYM(EF62),"N"&amp;EF61,
IS_SYM(EE61),"N"&amp;EF61,
IS_SYM(EG61),"N"&amp;EF61,
IS_SYM(EG60),"N"&amp;EF61,
IS_SYM(EG62),"N"&amp;EF61,
IS_SYM(EE60),"N"&amp;EF61,
IS_SYM(EE62),"N"&amp;EF61,
ISNUMBER(VALUE(EF61)),EF61,
TRUE,"")
)</f>
        <v>.</v>
      </c>
      <c r="JR61" s="21" t="str" cm="1">
        <f t="array" aca="1" ref="JR61" ca="1">IF($C61=0,"",
_xlfn.IFS( EG61=".",".",
IS_SYM(EG61),"."&amp;EG61&amp;".",
IS_SYM(EG60),"N"&amp;EG61,
IS_SYM(EG62),"N"&amp;EG61,
IS_SYM(EF61),"N"&amp;EG61,
IS_SYM(EH61),"N"&amp;EG61,
IS_SYM(EH60),"N"&amp;EG61,
IS_SYM(EH62),"N"&amp;EG61,
IS_SYM(EF60),"N"&amp;EG61,
IS_SYM(EF62),"N"&amp;EG61,
ISNUMBER(VALUE(EG61)),EG61,
TRUE,"")
)</f>
        <v>.</v>
      </c>
      <c r="JS61" s="21" t="str" cm="1">
        <f t="array" aca="1" ref="JS61" ca="1">IF($C61=0,"",
_xlfn.IFS( EH61=".",".",
IS_SYM(EH61),"."&amp;EH61&amp;".",
IS_SYM(EH60),"N"&amp;EH61,
IS_SYM(EH62),"N"&amp;EH61,
IS_SYM(EG61),"N"&amp;EH61,
IS_SYM(EI61),"N"&amp;EH61,
IS_SYM(EI60),"N"&amp;EH61,
IS_SYM(EI62),"N"&amp;EH61,
IS_SYM(EG60),"N"&amp;EH61,
IS_SYM(EG62),"N"&amp;EH61,
ISNUMBER(VALUE(EH61)),EH61,
TRUE,"")
)</f>
        <v>.</v>
      </c>
      <c r="JT61" s="21" t="str" cm="1">
        <f t="array" aca="1" ref="JT61" ca="1">IF($C61=0,"",
_xlfn.IFS( EI61=".",".",
IS_SYM(EI61),"."&amp;EI61&amp;".",
IS_SYM(EI60),"N"&amp;EI61,
IS_SYM(EI62),"N"&amp;EI61,
IS_SYM(EH61),"N"&amp;EI61,
IS_SYM(EJ61),"N"&amp;EI61,
IS_SYM(EJ60),"N"&amp;EI61,
IS_SYM(EJ62),"N"&amp;EI61,
IS_SYM(EH60),"N"&amp;EI61,
IS_SYM(EH62),"N"&amp;EI61,
ISNUMBER(VALUE(EI61)),EI61,
TRUE,"")
)</f>
        <v>.</v>
      </c>
      <c r="JU61" s="21" t="str" cm="1">
        <f t="array" aca="1" ref="JU61" ca="1">IF($C61=0,"",
_xlfn.IFS( EJ61=".",".",
IS_SYM(EJ61),"."&amp;EJ61&amp;".",
IS_SYM(EJ60),"N"&amp;EJ61,
IS_SYM(EJ62),"N"&amp;EJ61,
IS_SYM(EI61),"N"&amp;EJ61,
IS_SYM(EK61),"N"&amp;EJ61,
IS_SYM(EK60),"N"&amp;EJ61,
IS_SYM(EK62),"N"&amp;EJ61,
IS_SYM(EI60),"N"&amp;EJ61,
IS_SYM(EI62),"N"&amp;EJ61,
ISNUMBER(VALUE(EJ61)),EJ61,
TRUE,"")
)</f>
        <v>.</v>
      </c>
      <c r="JV61" s="21" t="str" cm="1">
        <f t="array" aca="1" ref="JV61" ca="1">IF($C61=0,"",
_xlfn.IFS( EK61=".",".",
IS_SYM(EK61),"."&amp;EK61&amp;".",
IS_SYM(EK60),"N"&amp;EK61,
IS_SYM(EK62),"N"&amp;EK61,
IS_SYM(EJ61),"N"&amp;EK61,
IS_SYM(EL61),"N"&amp;EK61,
IS_SYM(EL60),"N"&amp;EK61,
IS_SYM(EL62),"N"&amp;EK61,
IS_SYM(EJ60),"N"&amp;EK61,
IS_SYM(EJ62),"N"&amp;EK61,
ISNUMBER(VALUE(EK61)),EK61,
TRUE,"")
)</f>
        <v>.</v>
      </c>
      <c r="JW61" s="21" t="str" cm="1">
        <f t="array" aca="1" ref="JW61" ca="1">IF($C61=0,"",
_xlfn.IFS( EL61=".",".",
IS_SYM(EL61),"."&amp;EL61&amp;".",
IS_SYM(EL60),"N"&amp;EL61,
IS_SYM(EL62),"N"&amp;EL61,
IS_SYM(EK61),"N"&amp;EL61,
IS_SYM(EM61),"N"&amp;EL61,
IS_SYM(EM60),"N"&amp;EL61,
IS_SYM(EM62),"N"&amp;EL61,
IS_SYM(EK60),"N"&amp;EL61,
IS_SYM(EK62),"N"&amp;EL61,
ISNUMBER(VALUE(EL61)),EL61,
TRUE,"")
)</f>
        <v>.</v>
      </c>
      <c r="JX61" s="21" t="str" cm="1">
        <f t="array" aca="1" ref="JX61" ca="1">IF($C61=0,"",
_xlfn.IFS( EM61=".",".",
IS_SYM(EM61),"."&amp;EM61&amp;".",
IS_SYM(EM60),"N"&amp;EM61,
IS_SYM(EM62),"N"&amp;EM61,
IS_SYM(EL61),"N"&amp;EM61,
IS_SYM(EN61),"N"&amp;EM61,
IS_SYM(EN60),"N"&amp;EM61,
IS_SYM(EN62),"N"&amp;EM61,
IS_SYM(EL60),"N"&amp;EM61,
IS_SYM(EL62),"N"&amp;EM61,
ISNUMBER(VALUE(EM61)),EM61,
TRUE,"")
)</f>
        <v>.</v>
      </c>
      <c r="JY61" s="21" t="str" cm="1">
        <f t="array" aca="1" ref="JY61" ca="1">IF($C61=0,"",
_xlfn.IFS( EN61=".",".",
IS_SYM(EN61),"."&amp;EN61&amp;".",
IS_SYM(EN60),"N"&amp;EN61,
IS_SYM(EN62),"N"&amp;EN61,
IS_SYM(EM61),"N"&amp;EN61,
IS_SYM(EO61),"N"&amp;EN61,
IS_SYM(EO60),"N"&amp;EN61,
IS_SYM(EO62),"N"&amp;EN61,
IS_SYM(EM60),"N"&amp;EN61,
IS_SYM(EM62),"N"&amp;EN61,
ISNUMBER(VALUE(EN61)),EN61,
TRUE,"")
)</f>
        <v>.</v>
      </c>
      <c r="JZ61" s="21" t="str" cm="1">
        <f t="array" aca="1" ref="JZ61" ca="1">IF($C61=0,"",
_xlfn.IFS( EO61=".",".",
IS_SYM(EO61),"."&amp;EO61&amp;".",
IS_SYM(EO60),"N"&amp;EO61,
IS_SYM(EO62),"N"&amp;EO61,
IS_SYM(EN61),"N"&amp;EO61,
IS_SYM(EP61),"N"&amp;EO61,
IS_SYM(EP60),"N"&amp;EO61,
IS_SYM(EP62),"N"&amp;EO61,
IS_SYM(EN60),"N"&amp;EO61,
IS_SYM(EN62),"N"&amp;EO61,
ISNUMBER(VALUE(EO61)),EO61,
TRUE,"")
)</f>
        <v>.</v>
      </c>
      <c r="KA61" s="31" t="str">
        <f ca="1">IF($C61=0,"",_xlfn.CONCAT(EQ61:JZ61))</f>
        <v>.......#........*....N586.........N3N1N2..................8N0N6............4N3N5...N2N5N9...........................573........4N5N3.28N2.*.N132.243.............</v>
      </c>
      <c r="KB61" s="31" t="str">
        <f ca="1">IF($C61=0,"",
SUBSTITUTE(
SUBSTITUTE(
SUBSTITUTE(
SUBSTITUTE(
SUBSTITUTE(
SUBSTITUTE($KA61,".",";"),
";;",";"),
";;",";"),
";;",";"),
";;",";"),
";;",";")
)</f>
        <v>;#;*;N586;N3N1N2;8N0N6;4N3N5;N2N5N9;573;4N5N3;28N2;*;N132;243;</v>
      </c>
      <c r="KC61" s="33" t="str" cm="1">
        <f t="array" aca="1" ref="KC61:KQ61" ca="1">IF($C61=0,"",_xlfn.TEXTSPLIT($KB61,";"))</f>
        <v/>
      </c>
      <c r="KD61" t="str">
        <f ca="1"/>
        <v>#</v>
      </c>
      <c r="KE61" t="str">
        <f ca="1"/>
        <v>*</v>
      </c>
      <c r="KF61" t="str">
        <f ca="1"/>
        <v>N586</v>
      </c>
      <c r="KG61" t="str">
        <f ca="1"/>
        <v>N3N1N2</v>
      </c>
      <c r="KH61" t="str">
        <f ca="1"/>
        <v>8N0N6</v>
      </c>
      <c r="KI61" t="str">
        <f ca="1"/>
        <v>4N3N5</v>
      </c>
      <c r="KJ61" t="str">
        <f ca="1"/>
        <v>N2N5N9</v>
      </c>
      <c r="KK61" t="str">
        <f ca="1"/>
        <v>573</v>
      </c>
      <c r="KL61" t="str">
        <f ca="1"/>
        <v>4N5N3</v>
      </c>
      <c r="KM61" t="str">
        <f ca="1"/>
        <v>28N2</v>
      </c>
      <c r="KN61" t="str">
        <f ca="1"/>
        <v>*</v>
      </c>
      <c r="KO61" t="str">
        <f ca="1"/>
        <v>N132</v>
      </c>
      <c r="KP61" t="str">
        <f ca="1"/>
        <v>243</v>
      </c>
      <c r="KQ61" t="str">
        <f ca="1"/>
        <v/>
      </c>
      <c r="KZ61" s="24"/>
      <c r="LA61" cm="1">
        <f t="array" aca="1" ref="LA61" ca="1">_xlfn.IFS($C61=0,"",
NOT( ISERROR(VALUE(KC61))),0,
ISERROR(SUBSTITUTE(KC61,"N","")),0,
IS_SYM(KC61),0,
KC61="",0,
TRUE, VALUE(SUBSTITUTE(KC61,"N",""))
)</f>
        <v>0</v>
      </c>
      <c r="LB61" cm="1">
        <f t="array" aca="1" ref="LB61" ca="1">_xlfn.IFS($C61=0,"",
NOT( ISERROR(VALUE(KD61))),0,
ISERROR(SUBSTITUTE(KD61,"N","")),0,
IS_SYM(KD61),0,
KD61="",0,
TRUE, VALUE(SUBSTITUTE(KD61,"N",""))
)</f>
        <v>0</v>
      </c>
      <c r="LC61" cm="1">
        <f t="array" aca="1" ref="LC61" ca="1">_xlfn.IFS($C61=0,"",
NOT( ISERROR(VALUE(KE61))),0,
ISERROR(SUBSTITUTE(KE61,"N","")),0,
IS_SYM(KE61),0,
KE61="",0,
TRUE, VALUE(SUBSTITUTE(KE61,"N",""))
)</f>
        <v>0</v>
      </c>
      <c r="LD61" cm="1">
        <f t="array" aca="1" ref="LD61" ca="1">_xlfn.IFS($C61=0,"",
NOT( ISERROR(VALUE(KF61))),0,
ISERROR(SUBSTITUTE(KF61,"N","")),0,
IS_SYM(KF61),0,
KF61="",0,
TRUE, VALUE(SUBSTITUTE(KF61,"N",""))
)</f>
        <v>586</v>
      </c>
      <c r="LE61" cm="1">
        <f t="array" aca="1" ref="LE61" ca="1">_xlfn.IFS($C61=0,"",
NOT( ISERROR(VALUE(KG61))),0,
ISERROR(SUBSTITUTE(KG61,"N","")),0,
IS_SYM(KG61),0,
KG61="",0,
TRUE, VALUE(SUBSTITUTE(KG61,"N",""))
)</f>
        <v>312</v>
      </c>
      <c r="LF61" cm="1">
        <f t="array" aca="1" ref="LF61" ca="1">_xlfn.IFS($C61=0,"",
NOT( ISERROR(VALUE(KH61))),0,
ISERROR(SUBSTITUTE(KH61,"N","")),0,
IS_SYM(KH61),0,
KH61="",0,
TRUE, VALUE(SUBSTITUTE(KH61,"N",""))
)</f>
        <v>806</v>
      </c>
      <c r="LG61" cm="1">
        <f t="array" aca="1" ref="LG61" ca="1">_xlfn.IFS($C61=0,"",
NOT( ISERROR(VALUE(KI61))),0,
ISERROR(SUBSTITUTE(KI61,"N","")),0,
IS_SYM(KI61),0,
KI61="",0,
TRUE, VALUE(SUBSTITUTE(KI61,"N",""))
)</f>
        <v>435</v>
      </c>
      <c r="LH61" cm="1">
        <f t="array" aca="1" ref="LH61" ca="1">_xlfn.IFS($C61=0,"",
NOT( ISERROR(VALUE(KJ61))),0,
ISERROR(SUBSTITUTE(KJ61,"N","")),0,
IS_SYM(KJ61),0,
KJ61="",0,
TRUE, VALUE(SUBSTITUTE(KJ61,"N",""))
)</f>
        <v>259</v>
      </c>
      <c r="LI61" cm="1">
        <f t="array" aca="1" ref="LI61" ca="1">_xlfn.IFS($C61=0,"",
NOT( ISERROR(VALUE(KK61))),0,
ISERROR(SUBSTITUTE(KK61,"N","")),0,
IS_SYM(KK61),0,
KK61="",0,
TRUE, VALUE(SUBSTITUTE(KK61,"N",""))
)</f>
        <v>0</v>
      </c>
      <c r="LJ61" cm="1">
        <f t="array" aca="1" ref="LJ61" ca="1">_xlfn.IFS($C61=0,"",
NOT( ISERROR(VALUE(KL61))),0,
ISERROR(SUBSTITUTE(KL61,"N","")),0,
IS_SYM(KL61),0,
KL61="",0,
TRUE, VALUE(SUBSTITUTE(KL61,"N",""))
)</f>
        <v>453</v>
      </c>
      <c r="LK61" cm="1">
        <f t="array" aca="1" ref="LK61" ca="1">_xlfn.IFS($C61=0,"",
NOT( ISERROR(VALUE(KM61))),0,
ISERROR(SUBSTITUTE(KM61,"N","")),0,
IS_SYM(KM61),0,
KM61="",0,
TRUE, VALUE(SUBSTITUTE(KM61,"N",""))
)</f>
        <v>282</v>
      </c>
      <c r="LL61" cm="1">
        <f t="array" aca="1" ref="LL61" ca="1">_xlfn.IFS($C61=0,"",
NOT( ISERROR(VALUE(KN61))),0,
ISERROR(SUBSTITUTE(KN61,"N","")),0,
IS_SYM(KN61),0,
KN61="",0,
TRUE, VALUE(SUBSTITUTE(KN61,"N",""))
)</f>
        <v>0</v>
      </c>
      <c r="LM61" cm="1">
        <f t="array" aca="1" ref="LM61" ca="1">_xlfn.IFS($C61=0,"",
NOT( ISERROR(VALUE(KO61))),0,
ISERROR(SUBSTITUTE(KO61,"N","")),0,
IS_SYM(KO61),0,
KO61="",0,
TRUE, VALUE(SUBSTITUTE(KO61,"N",""))
)</f>
        <v>132</v>
      </c>
      <c r="LN61" cm="1">
        <f t="array" aca="1" ref="LN61" ca="1">_xlfn.IFS($C61=0,"",
NOT( ISERROR(VALUE(KP61))),0,
ISERROR(SUBSTITUTE(KP61,"N","")),0,
IS_SYM(KP61),0,
KP61="",0,
TRUE, VALUE(SUBSTITUTE(KP61,"N",""))
)</f>
        <v>0</v>
      </c>
      <c r="LO61" cm="1">
        <f t="array" aca="1" ref="LO61" ca="1">_xlfn.IFS($C61=0,"",
NOT( ISERROR(VALUE(KQ61))),0,
ISERROR(SUBSTITUTE(KQ61,"N","")),0,
IS_SYM(KQ61),0,
KQ61="",0,
TRUE, VALUE(SUBSTITUTE(KQ61,"N",""))
)</f>
        <v>0</v>
      </c>
      <c r="LP61" cm="1">
        <f t="array" aca="1" ref="LP61" ca="1">_xlfn.IFS($C61=0,"",
NOT( ISERROR(VALUE(KR61))),0,
ISERROR(SUBSTITUTE(KR61,"N","")),0,
IS_SYM(KR61),0,
KR61="",0,
TRUE, VALUE(SUBSTITUTE(KR61,"N",""))
)</f>
        <v>0</v>
      </c>
      <c r="LQ61" cm="1">
        <f t="array" aca="1" ref="LQ61" ca="1">_xlfn.IFS($C61=0,"",
NOT( ISERROR(VALUE(KS61))),0,
ISERROR(SUBSTITUTE(KS61,"N","")),0,
IS_SYM(KS61),0,
KS61="",0,
TRUE, VALUE(SUBSTITUTE(KS61,"N",""))
)</f>
        <v>0</v>
      </c>
      <c r="LR61" cm="1">
        <f t="array" aca="1" ref="LR61" ca="1">_xlfn.IFS($C61=0,"",
NOT( ISERROR(VALUE(KT61))),0,
ISERROR(SUBSTITUTE(KT61,"N","")),0,
IS_SYM(KT61),0,
KT61="",0,
TRUE, VALUE(SUBSTITUTE(KT61,"N",""))
)</f>
        <v>0</v>
      </c>
      <c r="LS61" cm="1">
        <f t="array" aca="1" ref="LS61" ca="1">_xlfn.IFS($C61=0,"",
NOT( ISERROR(VALUE(KU61))),0,
ISERROR(SUBSTITUTE(KU61,"N","")),0,
IS_SYM(KU61),0,
KU61="",0,
TRUE, VALUE(SUBSTITUTE(KU61,"N",""))
)</f>
        <v>0</v>
      </c>
      <c r="LT61" cm="1">
        <f t="array" aca="1" ref="LT61" ca="1">_xlfn.IFS($C61=0,"",
NOT( ISERROR(VALUE(KV61))),0,
ISERROR(SUBSTITUTE(KV61,"N","")),0,
IS_SYM(KV61),0,
KV61="",0,
TRUE, VALUE(SUBSTITUTE(KV61,"N",""))
)</f>
        <v>0</v>
      </c>
      <c r="LU61" cm="1">
        <f t="array" aca="1" ref="LU61" ca="1">_xlfn.IFS($C61=0,"",
NOT( ISERROR(VALUE(KW61))),0,
ISERROR(SUBSTITUTE(KW61,"N","")),0,
IS_SYM(KW61),0,
KW61="",0,
TRUE, VALUE(SUBSTITUTE(KW61,"N",""))
)</f>
        <v>0</v>
      </c>
      <c r="LV61" cm="1">
        <f t="array" aca="1" ref="LV61" ca="1">_xlfn.IFS($C61=0,"",
NOT( ISERROR(VALUE(KX61))),0,
ISERROR(SUBSTITUTE(KX61,"N","")),0,
IS_SYM(KX61),0,
KX61="",0,
TRUE, VALUE(SUBSTITUTE(KX61,"N",""))
)</f>
        <v>0</v>
      </c>
      <c r="LW61" cm="1">
        <f t="array" aca="1" ref="LW61" ca="1">_xlfn.IFS($C61=0,"",
NOT( ISERROR(VALUE(KY61))),0,
ISERROR(SUBSTITUTE(KY61,"N","")),0,
IS_SYM(KY61),0,
KY61="",0,
TRUE, VALUE(SUBSTITUTE(KY61,"N",""))
)</f>
        <v>0</v>
      </c>
      <c r="LX61" cm="1">
        <f t="array" aca="1" ref="LX61" ca="1">_xlfn.IFS($C61=0,"",
NOT( ISERROR(VALUE(KZ61))),0,
ISERROR(SUBSTITUTE(KZ61,"N","")),0,
IS_SYM(KZ61),0,
KZ61="",0,
TRUE, VALUE(SUBSTITUTE(KZ61,"N",""))
)</f>
        <v>0</v>
      </c>
    </row>
    <row r="62" spans="1:336" x14ac:dyDescent="0.3">
      <c r="A62">
        <v>57</v>
      </c>
      <c r="C62" s="9" t="str">
        <f ca="1">OFFSET(INPUT_START,A62-1,0)</f>
        <v>..........224.................#.......468@............-...%.............*..............453...................$.....................-........</v>
      </c>
      <c r="D62">
        <f ca="1">IF($C62=0,"",LEN($C62))</f>
        <v>140</v>
      </c>
      <c r="F62" t="str">
        <f ca="1">IF($C62=0,"",MID($C62,F$4,1))</f>
        <v>.</v>
      </c>
      <c r="G62" t="str">
        <f ca="1">IF($C62=0,"",MID($C62,G$4,1))</f>
        <v>.</v>
      </c>
      <c r="H62" t="str">
        <f ca="1">IF($C62=0,"",MID($C62,H$4,1))</f>
        <v>.</v>
      </c>
      <c r="I62" t="str">
        <f ca="1">IF($C62=0,"",MID($C62,I$4,1))</f>
        <v>.</v>
      </c>
      <c r="J62" t="str">
        <f ca="1">IF($C62=0,"",MID($C62,J$4,1))</f>
        <v>.</v>
      </c>
      <c r="K62" t="str">
        <f ca="1">IF($C62=0,"",MID($C62,K$4,1))</f>
        <v>.</v>
      </c>
      <c r="L62" t="str">
        <f ca="1">IF($C62=0,"",MID($C62,L$4,1))</f>
        <v>.</v>
      </c>
      <c r="M62" t="str">
        <f ca="1">IF($C62=0,"",MID($C62,M$4,1))</f>
        <v>.</v>
      </c>
      <c r="N62" t="str">
        <f ca="1">IF($C62=0,"",MID($C62,N$4,1))</f>
        <v>.</v>
      </c>
      <c r="O62" t="str">
        <f ca="1">IF($C62=0,"",MID($C62,O$4,1))</f>
        <v>.</v>
      </c>
      <c r="P62" t="str">
        <f ca="1">IF($C62=0,"",MID($C62,P$4,1))</f>
        <v>2</v>
      </c>
      <c r="Q62" t="str">
        <f ca="1">IF($C62=0,"",MID($C62,Q$4,1))</f>
        <v>2</v>
      </c>
      <c r="R62" t="str">
        <f ca="1">IF($C62=0,"",MID($C62,R$4,1))</f>
        <v>4</v>
      </c>
      <c r="S62" t="str">
        <f ca="1">IF($C62=0,"",MID($C62,S$4,1))</f>
        <v>.</v>
      </c>
      <c r="T62" t="str">
        <f ca="1">IF($C62=0,"",MID($C62,T$4,1))</f>
        <v>.</v>
      </c>
      <c r="U62" t="str">
        <f ca="1">IF($C62=0,"",MID($C62,U$4,1))</f>
        <v>.</v>
      </c>
      <c r="V62" t="str">
        <f ca="1">IF($C62=0,"",MID($C62,V$4,1))</f>
        <v>.</v>
      </c>
      <c r="W62" t="str">
        <f ca="1">IF($C62=0,"",MID($C62,W$4,1))</f>
        <v>.</v>
      </c>
      <c r="X62" t="str">
        <f ca="1">IF($C62=0,"",MID($C62,X$4,1))</f>
        <v>.</v>
      </c>
      <c r="Y62" t="str">
        <f ca="1">IF($C62=0,"",MID($C62,Y$4,1))</f>
        <v>.</v>
      </c>
      <c r="Z62" t="str">
        <f ca="1">IF($C62=0,"",MID($C62,Z$4,1))</f>
        <v>.</v>
      </c>
      <c r="AA62" t="str">
        <f ca="1">IF($C62=0,"",MID($C62,AA$4,1))</f>
        <v>.</v>
      </c>
      <c r="AB62" t="str">
        <f ca="1">IF($C62=0,"",MID($C62,AB$4,1))</f>
        <v>.</v>
      </c>
      <c r="AC62" t="str">
        <f ca="1">IF($C62=0,"",MID($C62,AC$4,1))</f>
        <v>.</v>
      </c>
      <c r="AD62" t="str">
        <f ca="1">IF($C62=0,"",MID($C62,AD$4,1))</f>
        <v>.</v>
      </c>
      <c r="AE62" t="str">
        <f ca="1">IF($C62=0,"",MID($C62,AE$4,1))</f>
        <v>.</v>
      </c>
      <c r="AF62" t="str">
        <f ca="1">IF($C62=0,"",MID($C62,AF$4,1))</f>
        <v>.</v>
      </c>
      <c r="AG62" t="str">
        <f ca="1">IF($C62=0,"",MID($C62,AG$4,1))</f>
        <v>.</v>
      </c>
      <c r="AH62" t="str">
        <f ca="1">IF($C62=0,"",MID($C62,AH$4,1))</f>
        <v>.</v>
      </c>
      <c r="AI62" t="str">
        <f ca="1">IF($C62=0,"",MID($C62,AI$4,1))</f>
        <v>.</v>
      </c>
      <c r="AJ62" t="str">
        <f ca="1">IF($C62=0,"",MID($C62,AJ$4,1))</f>
        <v>#</v>
      </c>
      <c r="AK62" t="str">
        <f ca="1">IF($C62=0,"",MID($C62,AK$4,1))</f>
        <v>.</v>
      </c>
      <c r="AL62" t="str">
        <f ca="1">IF($C62=0,"",MID($C62,AL$4,1))</f>
        <v>.</v>
      </c>
      <c r="AM62" t="str">
        <f ca="1">IF($C62=0,"",MID($C62,AM$4,1))</f>
        <v>.</v>
      </c>
      <c r="AN62" t="str">
        <f ca="1">IF($C62=0,"",MID($C62,AN$4,1))</f>
        <v>.</v>
      </c>
      <c r="AO62" t="str">
        <f ca="1">IF($C62=0,"",MID($C62,AO$4,1))</f>
        <v>.</v>
      </c>
      <c r="AP62" t="str">
        <f ca="1">IF($C62=0,"",MID($C62,AP$4,1))</f>
        <v>.</v>
      </c>
      <c r="AQ62" t="str">
        <f ca="1">IF($C62=0,"",MID($C62,AQ$4,1))</f>
        <v>.</v>
      </c>
      <c r="AR62" t="str">
        <f ca="1">IF($C62=0,"",MID($C62,AR$4,1))</f>
        <v>4</v>
      </c>
      <c r="AS62" t="str">
        <f ca="1">IF($C62=0,"",MID($C62,AS$4,1))</f>
        <v>6</v>
      </c>
      <c r="AT62" t="str">
        <f ca="1">IF($C62=0,"",MID($C62,AT$4,1))</f>
        <v>8</v>
      </c>
      <c r="AU62" t="str">
        <f ca="1">IF($C62=0,"",MID($C62,AU$4,1))</f>
        <v>@</v>
      </c>
      <c r="AV62" t="str">
        <f ca="1">IF($C62=0,"",MID($C62,AV$4,1))</f>
        <v>.</v>
      </c>
      <c r="AW62" t="str">
        <f ca="1">IF($C62=0,"",MID($C62,AW$4,1))</f>
        <v>.</v>
      </c>
      <c r="AX62" t="str">
        <f ca="1">IF($C62=0,"",MID($C62,AX$4,1))</f>
        <v>.</v>
      </c>
      <c r="AY62" t="str">
        <f ca="1">IF($C62=0,"",MID($C62,AY$4,1))</f>
        <v>.</v>
      </c>
      <c r="AZ62" t="str">
        <f ca="1">IF($C62=0,"",MID($C62,AZ$4,1))</f>
        <v>.</v>
      </c>
      <c r="BA62" t="str">
        <f ca="1">IF($C62=0,"",MID($C62,BA$4,1))</f>
        <v>.</v>
      </c>
      <c r="BB62" t="str">
        <f ca="1">IF($C62=0,"",MID($C62,BB$4,1))</f>
        <v>.</v>
      </c>
      <c r="BC62" t="str">
        <f ca="1">IF($C62=0,"",MID($C62,BC$4,1))</f>
        <v>.</v>
      </c>
      <c r="BD62" t="str">
        <f ca="1">IF($C62=0,"",MID($C62,BD$4,1))</f>
        <v>.</v>
      </c>
      <c r="BE62" t="str">
        <f ca="1">IF($C62=0,"",MID($C62,BE$4,1))</f>
        <v>.</v>
      </c>
      <c r="BF62" t="str">
        <f ca="1">IF($C62=0,"",MID($C62,BF$4,1))</f>
        <v>.</v>
      </c>
      <c r="BG62" t="str">
        <f ca="1">IF($C62=0,"",MID($C62,BG$4,1))</f>
        <v>.</v>
      </c>
      <c r="BH62" t="str">
        <f ca="1">IF($C62=0,"",MID($C62,BH$4,1))</f>
        <v>-</v>
      </c>
      <c r="BI62" t="str">
        <f ca="1">IF($C62=0,"",MID($C62,BI$4,1))</f>
        <v>.</v>
      </c>
      <c r="BJ62" t="str">
        <f ca="1">IF($C62=0,"",MID($C62,BJ$4,1))</f>
        <v>.</v>
      </c>
      <c r="BK62" t="str">
        <f ca="1">IF($C62=0,"",MID($C62,BK$4,1))</f>
        <v>.</v>
      </c>
      <c r="BL62" t="str">
        <f ca="1">IF($C62=0,"",MID($C62,BL$4,1))</f>
        <v>%</v>
      </c>
      <c r="BM62" t="str">
        <f ca="1">IF($C62=0,"",MID($C62,BM$4,1))</f>
        <v>.</v>
      </c>
      <c r="BN62" t="str">
        <f ca="1">IF($C62=0,"",MID($C62,BN$4,1))</f>
        <v>.</v>
      </c>
      <c r="BO62" t="str">
        <f ca="1">IF($C62=0,"",MID($C62,BO$4,1))</f>
        <v>.</v>
      </c>
      <c r="BP62" t="str">
        <f ca="1">IF($C62=0,"",MID($C62,BP$4,1))</f>
        <v>.</v>
      </c>
      <c r="BQ62" t="str">
        <f ca="1">IF($C62=0,"",MID($C62,BQ$4,1))</f>
        <v>.</v>
      </c>
      <c r="BR62" t="str">
        <f ca="1">IF($C62=0,"",MID($C62,BR$4,1))</f>
        <v>.</v>
      </c>
      <c r="BS62" t="str">
        <f ca="1">IF($C62=0,"",MID($C62,BS$4,1))</f>
        <v>.</v>
      </c>
      <c r="BT62" t="str">
        <f ca="1">IF($C62=0,"",MID($C62,BT$4,1))</f>
        <v>.</v>
      </c>
      <c r="BU62" t="str">
        <f ca="1">IF($C62=0,"",MID($C62,BU$4,1))</f>
        <v>.</v>
      </c>
      <c r="BV62" t="str">
        <f ca="1">IF($C62=0,"",MID($C62,BV$4,1))</f>
        <v>.</v>
      </c>
      <c r="BW62" t="str">
        <f ca="1">IF($C62=0,"",MID($C62,BW$4,1))</f>
        <v>.</v>
      </c>
      <c r="BX62" t="str">
        <f ca="1">IF($C62=0,"",MID($C62,BX$4,1))</f>
        <v>.</v>
      </c>
      <c r="BY62" t="str">
        <f ca="1">IF($C62=0,"",MID($C62,BY$4,1))</f>
        <v>.</v>
      </c>
      <c r="BZ62" t="str">
        <f ca="1">IF($C62=0,"",MID($C62,BZ$4,1))</f>
        <v>*</v>
      </c>
      <c r="CA62" t="str">
        <f ca="1">IF($C62=0,"",MID($C62,CA$4,1))</f>
        <v>.</v>
      </c>
      <c r="CB62" t="str">
        <f ca="1">IF($C62=0,"",MID($C62,CB$4,1))</f>
        <v>.</v>
      </c>
      <c r="CC62" t="str">
        <f ca="1">IF($C62=0,"",MID($C62,CC$4,1))</f>
        <v>.</v>
      </c>
      <c r="CD62" t="str">
        <f ca="1">IF($C62=0,"",MID($C62,CD$4,1))</f>
        <v>.</v>
      </c>
      <c r="CE62" t="str">
        <f ca="1">IF($C62=0,"",MID($C62,CE$4,1))</f>
        <v>.</v>
      </c>
      <c r="CF62" t="str">
        <f ca="1">IF($C62=0,"",MID($C62,CF$4,1))</f>
        <v>.</v>
      </c>
      <c r="CG62" t="str">
        <f ca="1">IF($C62=0,"",MID($C62,CG$4,1))</f>
        <v>.</v>
      </c>
      <c r="CH62" t="str">
        <f ca="1">IF($C62=0,"",MID($C62,CH$4,1))</f>
        <v>.</v>
      </c>
      <c r="CI62" t="str">
        <f ca="1">IF($C62=0,"",MID($C62,CI$4,1))</f>
        <v>.</v>
      </c>
      <c r="CJ62" t="str">
        <f ca="1">IF($C62=0,"",MID($C62,CJ$4,1))</f>
        <v>.</v>
      </c>
      <c r="CK62" t="str">
        <f ca="1">IF($C62=0,"",MID($C62,CK$4,1))</f>
        <v>.</v>
      </c>
      <c r="CL62" t="str">
        <f ca="1">IF($C62=0,"",MID($C62,CL$4,1))</f>
        <v>.</v>
      </c>
      <c r="CM62" t="str">
        <f ca="1">IF($C62=0,"",MID($C62,CM$4,1))</f>
        <v>.</v>
      </c>
      <c r="CN62" t="str">
        <f ca="1">IF($C62=0,"",MID($C62,CN$4,1))</f>
        <v>.</v>
      </c>
      <c r="CO62" t="str">
        <f ca="1">IF($C62=0,"",MID($C62,CO$4,1))</f>
        <v>4</v>
      </c>
      <c r="CP62" t="str">
        <f ca="1">IF($C62=0,"",MID($C62,CP$4,1))</f>
        <v>5</v>
      </c>
      <c r="CQ62" t="str">
        <f ca="1">IF($C62=0,"",MID($C62,CQ$4,1))</f>
        <v>3</v>
      </c>
      <c r="CR62" t="str">
        <f ca="1">IF($C62=0,"",MID($C62,CR$4,1))</f>
        <v>.</v>
      </c>
      <c r="CS62" t="str">
        <f ca="1">IF($C62=0,"",MID($C62,CS$4,1))</f>
        <v>.</v>
      </c>
      <c r="CT62" t="str">
        <f ca="1">IF($C62=0,"",MID($C62,CT$4,1))</f>
        <v>.</v>
      </c>
      <c r="CU62" t="str">
        <f ca="1">IF($C62=0,"",MID($C62,CU$4,1))</f>
        <v>.</v>
      </c>
      <c r="CV62" t="str">
        <f ca="1">IF($C62=0,"",MID($C62,CV$4,1))</f>
        <v>.</v>
      </c>
      <c r="CW62" t="str">
        <f ca="1">IF($C62=0,"",MID($C62,CW$4,1))</f>
        <v>.</v>
      </c>
      <c r="CX62" t="str">
        <f ca="1">IF($C62=0,"",MID($C62,CX$4,1))</f>
        <v>.</v>
      </c>
      <c r="CY62" t="str">
        <f ca="1">IF($C62=0,"",MID($C62,CY$4,1))</f>
        <v>.</v>
      </c>
      <c r="CZ62" t="str">
        <f ca="1">IF($C62=0,"",MID($C62,CZ$4,1))</f>
        <v>.</v>
      </c>
      <c r="DA62" t="str">
        <f ca="1">IF($C62=0,"",MID($C62,DA$4,1))</f>
        <v>.</v>
      </c>
      <c r="DB62" t="str">
        <f ca="1">IF($C62=0,"",MID($C62,DB$4,1))</f>
        <v>.</v>
      </c>
      <c r="DC62" t="str">
        <f ca="1">IF($C62=0,"",MID($C62,DC$4,1))</f>
        <v>.</v>
      </c>
      <c r="DD62" t="str">
        <f ca="1">IF($C62=0,"",MID($C62,DD$4,1))</f>
        <v>.</v>
      </c>
      <c r="DE62" t="str">
        <f ca="1">IF($C62=0,"",MID($C62,DE$4,1))</f>
        <v>.</v>
      </c>
      <c r="DF62" t="str">
        <f ca="1">IF($C62=0,"",MID($C62,DF$4,1))</f>
        <v>.</v>
      </c>
      <c r="DG62" t="str">
        <f ca="1">IF($C62=0,"",MID($C62,DG$4,1))</f>
        <v>.</v>
      </c>
      <c r="DH62" t="str">
        <f ca="1">IF($C62=0,"",MID($C62,DH$4,1))</f>
        <v>.</v>
      </c>
      <c r="DI62" t="str">
        <f ca="1">IF($C62=0,"",MID($C62,DI$4,1))</f>
        <v>.</v>
      </c>
      <c r="DJ62" t="str">
        <f ca="1">IF($C62=0,"",MID($C62,DJ$4,1))</f>
        <v>.</v>
      </c>
      <c r="DK62" t="str">
        <f ca="1">IF($C62=0,"",MID($C62,DK$4,1))</f>
        <v>$</v>
      </c>
      <c r="DL62" t="str">
        <f ca="1">IF($C62=0,"",MID($C62,DL$4,1))</f>
        <v>.</v>
      </c>
      <c r="DM62" t="str">
        <f ca="1">IF($C62=0,"",MID($C62,DM$4,1))</f>
        <v>.</v>
      </c>
      <c r="DN62" t="str">
        <f ca="1">IF($C62=0,"",MID($C62,DN$4,1))</f>
        <v>.</v>
      </c>
      <c r="DO62" t="str">
        <f ca="1">IF($C62=0,"",MID($C62,DO$4,1))</f>
        <v>.</v>
      </c>
      <c r="DP62" t="str">
        <f ca="1">IF($C62=0,"",MID($C62,DP$4,1))</f>
        <v>.</v>
      </c>
      <c r="DQ62" t="str">
        <f ca="1">IF($C62=0,"",MID($C62,DQ$4,1))</f>
        <v>.</v>
      </c>
      <c r="DR62" t="str">
        <f ca="1">IF($C62=0,"",MID($C62,DR$4,1))</f>
        <v>.</v>
      </c>
      <c r="DS62" t="str">
        <f ca="1">IF($C62=0,"",MID($C62,DS$4,1))</f>
        <v>.</v>
      </c>
      <c r="DT62" t="str">
        <f ca="1">IF($C62=0,"",MID($C62,DT$4,1))</f>
        <v>.</v>
      </c>
      <c r="DU62" t="str">
        <f ca="1">IF($C62=0,"",MID($C62,DU$4,1))</f>
        <v>.</v>
      </c>
      <c r="DV62" t="str">
        <f ca="1">IF($C62=0,"",MID($C62,DV$4,1))</f>
        <v>.</v>
      </c>
      <c r="DW62" t="str">
        <f ca="1">IF($C62=0,"",MID($C62,DW$4,1))</f>
        <v>.</v>
      </c>
      <c r="DX62" t="str">
        <f ca="1">IF($C62=0,"",MID($C62,DX$4,1))</f>
        <v>.</v>
      </c>
      <c r="DY62" t="str">
        <f ca="1">IF($C62=0,"",MID($C62,DY$4,1))</f>
        <v>.</v>
      </c>
      <c r="DZ62" t="str">
        <f ca="1">IF($C62=0,"",MID($C62,DZ$4,1))</f>
        <v>.</v>
      </c>
      <c r="EA62" t="str">
        <f ca="1">IF($C62=0,"",MID($C62,EA$4,1))</f>
        <v>.</v>
      </c>
      <c r="EB62" t="str">
        <f ca="1">IF($C62=0,"",MID($C62,EB$4,1))</f>
        <v>.</v>
      </c>
      <c r="EC62" t="str">
        <f ca="1">IF($C62=0,"",MID($C62,EC$4,1))</f>
        <v>.</v>
      </c>
      <c r="ED62" t="str">
        <f ca="1">IF($C62=0,"",MID($C62,ED$4,1))</f>
        <v>.</v>
      </c>
      <c r="EE62" t="str">
        <f ca="1">IF($C62=0,"",MID($C62,EE$4,1))</f>
        <v>.</v>
      </c>
      <c r="EF62" t="str">
        <f ca="1">IF($C62=0,"",MID($C62,EF$4,1))</f>
        <v>.</v>
      </c>
      <c r="EG62" t="str">
        <f ca="1">IF($C62=0,"",MID($C62,EG$4,1))</f>
        <v>-</v>
      </c>
      <c r="EH62" t="str">
        <f ca="1">IF($C62=0,"",MID($C62,EH$4,1))</f>
        <v>.</v>
      </c>
      <c r="EI62" t="str">
        <f ca="1">IF($C62=0,"",MID($C62,EI$4,1))</f>
        <v>.</v>
      </c>
      <c r="EJ62" t="str">
        <f ca="1">IF($C62=0,"",MID($C62,EJ$4,1))</f>
        <v>.</v>
      </c>
      <c r="EK62" t="str">
        <f ca="1">IF($C62=0,"",MID($C62,EK$4,1))</f>
        <v>.</v>
      </c>
      <c r="EL62" t="str">
        <f ca="1">IF($C62=0,"",MID($C62,EL$4,1))</f>
        <v>.</v>
      </c>
      <c r="EM62" t="str">
        <f ca="1">IF($C62=0,"",MID($C62,EM$4,1))</f>
        <v>.</v>
      </c>
      <c r="EN62" t="str">
        <f ca="1">IF($C62=0,"",MID($C62,EN$4,1))</f>
        <v>.</v>
      </c>
      <c r="EO62" s="24" t="str">
        <f ca="1">IF($C62=0,"",MID($C62,EO$4,1))</f>
        <v>.</v>
      </c>
      <c r="EP62" s="21"/>
      <c r="EQ62" s="21" t="str" cm="1">
        <f t="array" aca="1" ref="EQ62" ca="1">IF($C62=0,"",
_xlfn.IFS( F62=".",".",
IS_SYM(F62),"."&amp;F62&amp;".",
IS_SYM(F61),"N"&amp;F62,
IS_SYM(F63),"N"&amp;F62,
IS_SYM(E62),"N"&amp;F62,
IS_SYM(G62),"N"&amp;F62,
IS_SYM(G61),"N"&amp;F62,
IS_SYM(G63),"N"&amp;F62,
IS_SYM(E61),"N"&amp;F62,
IS_SYM(E63),"N"&amp;F62,
ISNUMBER(VALUE(F62)),F62,
TRUE,"")
)</f>
        <v>.</v>
      </c>
      <c r="ER62" s="21" t="str" cm="1">
        <f t="array" aca="1" ref="ER62" ca="1">IF($C62=0,"",
_xlfn.IFS( G62=".",".",
IS_SYM(G62),"."&amp;G62&amp;".",
IS_SYM(G61),"N"&amp;G62,
IS_SYM(G63),"N"&amp;G62,
IS_SYM(F62),"N"&amp;G62,
IS_SYM(H62),"N"&amp;G62,
IS_SYM(H61),"N"&amp;G62,
IS_SYM(H63),"N"&amp;G62,
IS_SYM(F61),"N"&amp;G62,
IS_SYM(F63),"N"&amp;G62,
ISNUMBER(VALUE(G62)),G62,
TRUE,"")
)</f>
        <v>.</v>
      </c>
      <c r="ES62" s="21" t="str" cm="1">
        <f t="array" aca="1" ref="ES62" ca="1">IF($C62=0,"",
_xlfn.IFS( H62=".",".",
IS_SYM(H62),"."&amp;H62&amp;".",
IS_SYM(H61),"N"&amp;H62,
IS_SYM(H63),"N"&amp;H62,
IS_SYM(G62),"N"&amp;H62,
IS_SYM(I62),"N"&amp;H62,
IS_SYM(I61),"N"&amp;H62,
IS_SYM(I63),"N"&amp;H62,
IS_SYM(G61),"N"&amp;H62,
IS_SYM(G63),"N"&amp;H62,
ISNUMBER(VALUE(H62)),H62,
TRUE,"")
)</f>
        <v>.</v>
      </c>
      <c r="ET62" s="21" t="str" cm="1">
        <f t="array" aca="1" ref="ET62" ca="1">IF($C62=0,"",
_xlfn.IFS( I62=".",".",
IS_SYM(I62),"."&amp;I62&amp;".",
IS_SYM(I61),"N"&amp;I62,
IS_SYM(I63),"N"&amp;I62,
IS_SYM(H62),"N"&amp;I62,
IS_SYM(J62),"N"&amp;I62,
IS_SYM(J61),"N"&amp;I62,
IS_SYM(J63),"N"&amp;I62,
IS_SYM(H61),"N"&amp;I62,
IS_SYM(H63),"N"&amp;I62,
ISNUMBER(VALUE(I62)),I62,
TRUE,"")
)</f>
        <v>.</v>
      </c>
      <c r="EU62" s="21" t="str" cm="1">
        <f t="array" aca="1" ref="EU62" ca="1">IF($C62=0,"",
_xlfn.IFS( J62=".",".",
IS_SYM(J62),"."&amp;J62&amp;".",
IS_SYM(J61),"N"&amp;J62,
IS_SYM(J63),"N"&amp;J62,
IS_SYM(I62),"N"&amp;J62,
IS_SYM(K62),"N"&amp;J62,
IS_SYM(K61),"N"&amp;J62,
IS_SYM(K63),"N"&amp;J62,
IS_SYM(I61),"N"&amp;J62,
IS_SYM(I63),"N"&amp;J62,
ISNUMBER(VALUE(J62)),J62,
TRUE,"")
)</f>
        <v>.</v>
      </c>
      <c r="EV62" s="21" t="str" cm="1">
        <f t="array" aca="1" ref="EV62" ca="1">IF($C62=0,"",
_xlfn.IFS( K62=".",".",
IS_SYM(K62),"."&amp;K62&amp;".",
IS_SYM(K61),"N"&amp;K62,
IS_SYM(K63),"N"&amp;K62,
IS_SYM(J62),"N"&amp;K62,
IS_SYM(L62),"N"&amp;K62,
IS_SYM(L61),"N"&amp;K62,
IS_SYM(L63),"N"&amp;K62,
IS_SYM(J61),"N"&amp;K62,
IS_SYM(J63),"N"&amp;K62,
ISNUMBER(VALUE(K62)),K62,
TRUE,"")
)</f>
        <v>.</v>
      </c>
      <c r="EW62" s="21" t="str" cm="1">
        <f t="array" aca="1" ref="EW62" ca="1">IF($C62=0,"",
_xlfn.IFS( L62=".",".",
IS_SYM(L62),"."&amp;L62&amp;".",
IS_SYM(L61),"N"&amp;L62,
IS_SYM(L63),"N"&amp;L62,
IS_SYM(K62),"N"&amp;L62,
IS_SYM(M62),"N"&amp;L62,
IS_SYM(M61),"N"&amp;L62,
IS_SYM(M63),"N"&amp;L62,
IS_SYM(K61),"N"&amp;L62,
IS_SYM(K63),"N"&amp;L62,
ISNUMBER(VALUE(L62)),L62,
TRUE,"")
)</f>
        <v>.</v>
      </c>
      <c r="EX62" s="21" t="str" cm="1">
        <f t="array" aca="1" ref="EX62" ca="1">IF($C62=0,"",
_xlfn.IFS( M62=".",".",
IS_SYM(M62),"."&amp;M62&amp;".",
IS_SYM(M61),"N"&amp;M62,
IS_SYM(M63),"N"&amp;M62,
IS_SYM(L62),"N"&amp;M62,
IS_SYM(N62),"N"&amp;M62,
IS_SYM(N61),"N"&amp;M62,
IS_SYM(N63),"N"&amp;M62,
IS_SYM(L61),"N"&amp;M62,
IS_SYM(L63),"N"&amp;M62,
ISNUMBER(VALUE(M62)),M62,
TRUE,"")
)</f>
        <v>.</v>
      </c>
      <c r="EY62" s="21" t="str" cm="1">
        <f t="array" aca="1" ref="EY62" ca="1">IF($C62=0,"",
_xlfn.IFS( N62=".",".",
IS_SYM(N62),"."&amp;N62&amp;".",
IS_SYM(N61),"N"&amp;N62,
IS_SYM(N63),"N"&amp;N62,
IS_SYM(M62),"N"&amp;N62,
IS_SYM(O62),"N"&amp;N62,
IS_SYM(O61),"N"&amp;N62,
IS_SYM(O63),"N"&amp;N62,
IS_SYM(M61),"N"&amp;N62,
IS_SYM(M63),"N"&amp;N62,
ISNUMBER(VALUE(N62)),N62,
TRUE,"")
)</f>
        <v>.</v>
      </c>
      <c r="EZ62" s="21" t="str" cm="1">
        <f t="array" aca="1" ref="EZ62" ca="1">IF($C62=0,"",
_xlfn.IFS( O62=".",".",
IS_SYM(O62),"."&amp;O62&amp;".",
IS_SYM(O61),"N"&amp;O62,
IS_SYM(O63),"N"&amp;O62,
IS_SYM(N62),"N"&amp;O62,
IS_SYM(P62),"N"&amp;O62,
IS_SYM(P61),"N"&amp;O62,
IS_SYM(P63),"N"&amp;O62,
IS_SYM(N61),"N"&amp;O62,
IS_SYM(N63),"N"&amp;O62,
ISNUMBER(VALUE(O62)),O62,
TRUE,"")
)</f>
        <v>.</v>
      </c>
      <c r="FA62" s="21" t="str" cm="1">
        <f t="array" aca="1" ref="FA62" ca="1">IF($C62=0,"",
_xlfn.IFS( P62=".",".",
IS_SYM(P62),"."&amp;P62&amp;".",
IS_SYM(P61),"N"&amp;P62,
IS_SYM(P63),"N"&amp;P62,
IS_SYM(O62),"N"&amp;P62,
IS_SYM(Q62),"N"&amp;P62,
IS_SYM(Q61),"N"&amp;P62,
IS_SYM(Q63),"N"&amp;P62,
IS_SYM(O61),"N"&amp;P62,
IS_SYM(O63),"N"&amp;P62,
ISNUMBER(VALUE(P62)),P62,
TRUE,"")
)</f>
        <v>2</v>
      </c>
      <c r="FB62" s="21" t="str" cm="1">
        <f t="array" aca="1" ref="FB62" ca="1">IF($C62=0,"",
_xlfn.IFS( Q62=".",".",
IS_SYM(Q62),"."&amp;Q62&amp;".",
IS_SYM(Q61),"N"&amp;Q62,
IS_SYM(Q63),"N"&amp;Q62,
IS_SYM(P62),"N"&amp;Q62,
IS_SYM(R62),"N"&amp;Q62,
IS_SYM(R61),"N"&amp;Q62,
IS_SYM(R63),"N"&amp;Q62,
IS_SYM(P61),"N"&amp;Q62,
IS_SYM(P63),"N"&amp;Q62,
ISNUMBER(VALUE(Q62)),Q62,
TRUE,"")
)</f>
        <v>2</v>
      </c>
      <c r="FC62" s="21" t="str" cm="1">
        <f t="array" aca="1" ref="FC62" ca="1">IF($C62=0,"",
_xlfn.IFS( R62=".",".",
IS_SYM(R62),"."&amp;R62&amp;".",
IS_SYM(R61),"N"&amp;R62,
IS_SYM(R63),"N"&amp;R62,
IS_SYM(Q62),"N"&amp;R62,
IS_SYM(S62),"N"&amp;R62,
IS_SYM(S61),"N"&amp;R62,
IS_SYM(S63),"N"&amp;R62,
IS_SYM(Q61),"N"&amp;R62,
IS_SYM(Q63),"N"&amp;R62,
ISNUMBER(VALUE(R62)),R62,
TRUE,"")
)</f>
        <v>N4</v>
      </c>
      <c r="FD62" s="21" t="str" cm="1">
        <f t="array" aca="1" ref="FD62" ca="1">IF($C62=0,"",
_xlfn.IFS( S62=".",".",
IS_SYM(S62),"."&amp;S62&amp;".",
IS_SYM(S61),"N"&amp;S62,
IS_SYM(S63),"N"&amp;S62,
IS_SYM(R62),"N"&amp;S62,
IS_SYM(T62),"N"&amp;S62,
IS_SYM(T61),"N"&amp;S62,
IS_SYM(T63),"N"&amp;S62,
IS_SYM(R61),"N"&amp;S62,
IS_SYM(R63),"N"&amp;S62,
ISNUMBER(VALUE(S62)),S62,
TRUE,"")
)</f>
        <v>.</v>
      </c>
      <c r="FE62" s="21" t="str" cm="1">
        <f t="array" aca="1" ref="FE62" ca="1">IF($C62=0,"",
_xlfn.IFS( T62=".",".",
IS_SYM(T62),"."&amp;T62&amp;".",
IS_SYM(T61),"N"&amp;T62,
IS_SYM(T63),"N"&amp;T62,
IS_SYM(S62),"N"&amp;T62,
IS_SYM(U62),"N"&amp;T62,
IS_SYM(U61),"N"&amp;T62,
IS_SYM(U63),"N"&amp;T62,
IS_SYM(S61),"N"&amp;T62,
IS_SYM(S63),"N"&amp;T62,
ISNUMBER(VALUE(T62)),T62,
TRUE,"")
)</f>
        <v>.</v>
      </c>
      <c r="FF62" s="21" t="str" cm="1">
        <f t="array" aca="1" ref="FF62" ca="1">IF($C62=0,"",
_xlfn.IFS( U62=".",".",
IS_SYM(U62),"."&amp;U62&amp;".",
IS_SYM(U61),"N"&amp;U62,
IS_SYM(U63),"N"&amp;U62,
IS_SYM(T62),"N"&amp;U62,
IS_SYM(V62),"N"&amp;U62,
IS_SYM(V61),"N"&amp;U62,
IS_SYM(V63),"N"&amp;U62,
IS_SYM(T61),"N"&amp;U62,
IS_SYM(T63),"N"&amp;U62,
ISNUMBER(VALUE(U62)),U62,
TRUE,"")
)</f>
        <v>.</v>
      </c>
      <c r="FG62" s="21" t="str" cm="1">
        <f t="array" aca="1" ref="FG62" ca="1">IF($C62=0,"",
_xlfn.IFS( V62=".",".",
IS_SYM(V62),"."&amp;V62&amp;".",
IS_SYM(V61),"N"&amp;V62,
IS_SYM(V63),"N"&amp;V62,
IS_SYM(U62),"N"&amp;V62,
IS_SYM(W62),"N"&amp;V62,
IS_SYM(W61),"N"&amp;V62,
IS_SYM(W63),"N"&amp;V62,
IS_SYM(U61),"N"&amp;V62,
IS_SYM(U63),"N"&amp;V62,
ISNUMBER(VALUE(V62)),V62,
TRUE,"")
)</f>
        <v>.</v>
      </c>
      <c r="FH62" s="21" t="str" cm="1">
        <f t="array" aca="1" ref="FH62" ca="1">IF($C62=0,"",
_xlfn.IFS( W62=".",".",
IS_SYM(W62),"."&amp;W62&amp;".",
IS_SYM(W61),"N"&amp;W62,
IS_SYM(W63),"N"&amp;W62,
IS_SYM(V62),"N"&amp;W62,
IS_SYM(X62),"N"&amp;W62,
IS_SYM(X61),"N"&amp;W62,
IS_SYM(X63),"N"&amp;W62,
IS_SYM(V61),"N"&amp;W62,
IS_SYM(V63),"N"&amp;W62,
ISNUMBER(VALUE(W62)),W62,
TRUE,"")
)</f>
        <v>.</v>
      </c>
      <c r="FI62" s="21" t="str" cm="1">
        <f t="array" aca="1" ref="FI62" ca="1">IF($C62=0,"",
_xlfn.IFS( X62=".",".",
IS_SYM(X62),"."&amp;X62&amp;".",
IS_SYM(X61),"N"&amp;X62,
IS_SYM(X63),"N"&amp;X62,
IS_SYM(W62),"N"&amp;X62,
IS_SYM(Y62),"N"&amp;X62,
IS_SYM(Y61),"N"&amp;X62,
IS_SYM(Y63),"N"&amp;X62,
IS_SYM(W61),"N"&amp;X62,
IS_SYM(W63),"N"&amp;X62,
ISNUMBER(VALUE(X62)),X62,
TRUE,"")
)</f>
        <v>.</v>
      </c>
      <c r="FJ62" s="21" t="str" cm="1">
        <f t="array" aca="1" ref="FJ62" ca="1">IF($C62=0,"",
_xlfn.IFS( Y62=".",".",
IS_SYM(Y62),"."&amp;Y62&amp;".",
IS_SYM(Y61),"N"&amp;Y62,
IS_SYM(Y63),"N"&amp;Y62,
IS_SYM(X62),"N"&amp;Y62,
IS_SYM(Z62),"N"&amp;Y62,
IS_SYM(Z61),"N"&amp;Y62,
IS_SYM(Z63),"N"&amp;Y62,
IS_SYM(X61),"N"&amp;Y62,
IS_SYM(X63),"N"&amp;Y62,
ISNUMBER(VALUE(Y62)),Y62,
TRUE,"")
)</f>
        <v>.</v>
      </c>
      <c r="FK62" s="21" t="str" cm="1">
        <f t="array" aca="1" ref="FK62" ca="1">IF($C62=0,"",
_xlfn.IFS( Z62=".",".",
IS_SYM(Z62),"."&amp;Z62&amp;".",
IS_SYM(Z61),"N"&amp;Z62,
IS_SYM(Z63),"N"&amp;Z62,
IS_SYM(Y62),"N"&amp;Z62,
IS_SYM(AA62),"N"&amp;Z62,
IS_SYM(AA61),"N"&amp;Z62,
IS_SYM(AA63),"N"&amp;Z62,
IS_SYM(Y61),"N"&amp;Z62,
IS_SYM(Y63),"N"&amp;Z62,
ISNUMBER(VALUE(Z62)),Z62,
TRUE,"")
)</f>
        <v>.</v>
      </c>
      <c r="FL62" s="21" t="str" cm="1">
        <f t="array" aca="1" ref="FL62" ca="1">IF($C62=0,"",
_xlfn.IFS( AA62=".",".",
IS_SYM(AA62),"."&amp;AA62&amp;".",
IS_SYM(AA61),"N"&amp;AA62,
IS_SYM(AA63),"N"&amp;AA62,
IS_SYM(Z62),"N"&amp;AA62,
IS_SYM(AB62),"N"&amp;AA62,
IS_SYM(AB61),"N"&amp;AA62,
IS_SYM(AB63),"N"&amp;AA62,
IS_SYM(Z61),"N"&amp;AA62,
IS_SYM(Z63),"N"&amp;AA62,
ISNUMBER(VALUE(AA62)),AA62,
TRUE,"")
)</f>
        <v>.</v>
      </c>
      <c r="FM62" s="21" t="str" cm="1">
        <f t="array" aca="1" ref="FM62" ca="1">IF($C62=0,"",
_xlfn.IFS( AB62=".",".",
IS_SYM(AB62),"."&amp;AB62&amp;".",
IS_SYM(AB61),"N"&amp;AB62,
IS_SYM(AB63),"N"&amp;AB62,
IS_SYM(AA62),"N"&amp;AB62,
IS_SYM(AC62),"N"&amp;AB62,
IS_SYM(AC61),"N"&amp;AB62,
IS_SYM(AC63),"N"&amp;AB62,
IS_SYM(AA61),"N"&amp;AB62,
IS_SYM(AA63),"N"&amp;AB62,
ISNUMBER(VALUE(AB62)),AB62,
TRUE,"")
)</f>
        <v>.</v>
      </c>
      <c r="FN62" s="21" t="str" cm="1">
        <f t="array" aca="1" ref="FN62" ca="1">IF($C62=0,"",
_xlfn.IFS( AC62=".",".",
IS_SYM(AC62),"."&amp;AC62&amp;".",
IS_SYM(AC61),"N"&amp;AC62,
IS_SYM(AC63),"N"&amp;AC62,
IS_SYM(AB62),"N"&amp;AC62,
IS_SYM(AD62),"N"&amp;AC62,
IS_SYM(AD61),"N"&amp;AC62,
IS_SYM(AD63),"N"&amp;AC62,
IS_SYM(AB61),"N"&amp;AC62,
IS_SYM(AB63),"N"&amp;AC62,
ISNUMBER(VALUE(AC62)),AC62,
TRUE,"")
)</f>
        <v>.</v>
      </c>
      <c r="FO62" s="21" t="str" cm="1">
        <f t="array" aca="1" ref="FO62" ca="1">IF($C62=0,"",
_xlfn.IFS( AD62=".",".",
IS_SYM(AD62),"."&amp;AD62&amp;".",
IS_SYM(AD61),"N"&amp;AD62,
IS_SYM(AD63),"N"&amp;AD62,
IS_SYM(AC62),"N"&amp;AD62,
IS_SYM(AE62),"N"&amp;AD62,
IS_SYM(AE61),"N"&amp;AD62,
IS_SYM(AE63),"N"&amp;AD62,
IS_SYM(AC61),"N"&amp;AD62,
IS_SYM(AC63),"N"&amp;AD62,
ISNUMBER(VALUE(AD62)),AD62,
TRUE,"")
)</f>
        <v>.</v>
      </c>
      <c r="FP62" s="21" t="str" cm="1">
        <f t="array" aca="1" ref="FP62" ca="1">IF($C62=0,"",
_xlfn.IFS( AE62=".",".",
IS_SYM(AE62),"."&amp;AE62&amp;".",
IS_SYM(AE61),"N"&amp;AE62,
IS_SYM(AE63),"N"&amp;AE62,
IS_SYM(AD62),"N"&amp;AE62,
IS_SYM(AF62),"N"&amp;AE62,
IS_SYM(AF61),"N"&amp;AE62,
IS_SYM(AF63),"N"&amp;AE62,
IS_SYM(AD61),"N"&amp;AE62,
IS_SYM(AD63),"N"&amp;AE62,
ISNUMBER(VALUE(AE62)),AE62,
TRUE,"")
)</f>
        <v>.</v>
      </c>
      <c r="FQ62" s="21" t="str" cm="1">
        <f t="array" aca="1" ref="FQ62" ca="1">IF($C62=0,"",
_xlfn.IFS( AF62=".",".",
IS_SYM(AF62),"."&amp;AF62&amp;".",
IS_SYM(AF61),"N"&amp;AF62,
IS_SYM(AF63),"N"&amp;AF62,
IS_SYM(AE62),"N"&amp;AF62,
IS_SYM(AG62),"N"&amp;AF62,
IS_SYM(AG61),"N"&amp;AF62,
IS_SYM(AG63),"N"&amp;AF62,
IS_SYM(AE61),"N"&amp;AF62,
IS_SYM(AE63),"N"&amp;AF62,
ISNUMBER(VALUE(AF62)),AF62,
TRUE,"")
)</f>
        <v>.</v>
      </c>
      <c r="FR62" s="21" t="str" cm="1">
        <f t="array" aca="1" ref="FR62" ca="1">IF($C62=0,"",
_xlfn.IFS( AG62=".",".",
IS_SYM(AG62),"."&amp;AG62&amp;".",
IS_SYM(AG61),"N"&amp;AG62,
IS_SYM(AG63),"N"&amp;AG62,
IS_SYM(AF62),"N"&amp;AG62,
IS_SYM(AH62),"N"&amp;AG62,
IS_SYM(AH61),"N"&amp;AG62,
IS_SYM(AH63),"N"&amp;AG62,
IS_SYM(AF61),"N"&amp;AG62,
IS_SYM(AF63),"N"&amp;AG62,
ISNUMBER(VALUE(AG62)),AG62,
TRUE,"")
)</f>
        <v>.</v>
      </c>
      <c r="FS62" s="21" t="str" cm="1">
        <f t="array" aca="1" ref="FS62" ca="1">IF($C62=0,"",
_xlfn.IFS( AH62=".",".",
IS_SYM(AH62),"."&amp;AH62&amp;".",
IS_SYM(AH61),"N"&amp;AH62,
IS_SYM(AH63),"N"&amp;AH62,
IS_SYM(AG62),"N"&amp;AH62,
IS_SYM(AI62),"N"&amp;AH62,
IS_SYM(AI61),"N"&amp;AH62,
IS_SYM(AI63),"N"&amp;AH62,
IS_SYM(AG61),"N"&amp;AH62,
IS_SYM(AG63),"N"&amp;AH62,
ISNUMBER(VALUE(AH62)),AH62,
TRUE,"")
)</f>
        <v>.</v>
      </c>
      <c r="FT62" s="21" t="str" cm="1">
        <f t="array" aca="1" ref="FT62" ca="1">IF($C62=0,"",
_xlfn.IFS( AI62=".",".",
IS_SYM(AI62),"."&amp;AI62&amp;".",
IS_SYM(AI61),"N"&amp;AI62,
IS_SYM(AI63),"N"&amp;AI62,
IS_SYM(AH62),"N"&amp;AI62,
IS_SYM(AJ62),"N"&amp;AI62,
IS_SYM(AJ61),"N"&amp;AI62,
IS_SYM(AJ63),"N"&amp;AI62,
IS_SYM(AH61),"N"&amp;AI62,
IS_SYM(AH63),"N"&amp;AI62,
ISNUMBER(VALUE(AI62)),AI62,
TRUE,"")
)</f>
        <v>.</v>
      </c>
      <c r="FU62" s="21" t="str" cm="1">
        <f t="array" aca="1" ref="FU62" ca="1">IF($C62=0,"",
_xlfn.IFS( AJ62=".",".",
IS_SYM(AJ62),"."&amp;AJ62&amp;".",
IS_SYM(AJ61),"N"&amp;AJ62,
IS_SYM(AJ63),"N"&amp;AJ62,
IS_SYM(AI62),"N"&amp;AJ62,
IS_SYM(AK62),"N"&amp;AJ62,
IS_SYM(AK61),"N"&amp;AJ62,
IS_SYM(AK63),"N"&amp;AJ62,
IS_SYM(AI61),"N"&amp;AJ62,
IS_SYM(AI63),"N"&amp;AJ62,
ISNUMBER(VALUE(AJ62)),AJ62,
TRUE,"")
)</f>
        <v>.#.</v>
      </c>
      <c r="FV62" s="21" t="str" cm="1">
        <f t="array" aca="1" ref="FV62" ca="1">IF($C62=0,"",
_xlfn.IFS( AK62=".",".",
IS_SYM(AK62),"."&amp;AK62&amp;".",
IS_SYM(AK61),"N"&amp;AK62,
IS_SYM(AK63),"N"&amp;AK62,
IS_SYM(AJ62),"N"&amp;AK62,
IS_SYM(AL62),"N"&amp;AK62,
IS_SYM(AL61),"N"&amp;AK62,
IS_SYM(AL63),"N"&amp;AK62,
IS_SYM(AJ61),"N"&amp;AK62,
IS_SYM(AJ63),"N"&amp;AK62,
ISNUMBER(VALUE(AK62)),AK62,
TRUE,"")
)</f>
        <v>.</v>
      </c>
      <c r="FW62" s="21" t="str" cm="1">
        <f t="array" aca="1" ref="FW62" ca="1">IF($C62=0,"",
_xlfn.IFS( AL62=".",".",
IS_SYM(AL62),"."&amp;AL62&amp;".",
IS_SYM(AL61),"N"&amp;AL62,
IS_SYM(AL63),"N"&amp;AL62,
IS_SYM(AK62),"N"&amp;AL62,
IS_SYM(AM62),"N"&amp;AL62,
IS_SYM(AM61),"N"&amp;AL62,
IS_SYM(AM63),"N"&amp;AL62,
IS_SYM(AK61),"N"&amp;AL62,
IS_SYM(AK63),"N"&amp;AL62,
ISNUMBER(VALUE(AL62)),AL62,
TRUE,"")
)</f>
        <v>.</v>
      </c>
      <c r="FX62" s="21" t="str" cm="1">
        <f t="array" aca="1" ref="FX62" ca="1">IF($C62=0,"",
_xlfn.IFS( AM62=".",".",
IS_SYM(AM62),"."&amp;AM62&amp;".",
IS_SYM(AM61),"N"&amp;AM62,
IS_SYM(AM63),"N"&amp;AM62,
IS_SYM(AL62),"N"&amp;AM62,
IS_SYM(AN62),"N"&amp;AM62,
IS_SYM(AN61),"N"&amp;AM62,
IS_SYM(AN63),"N"&amp;AM62,
IS_SYM(AL61),"N"&amp;AM62,
IS_SYM(AL63),"N"&amp;AM62,
ISNUMBER(VALUE(AM62)),AM62,
TRUE,"")
)</f>
        <v>.</v>
      </c>
      <c r="FY62" s="21" t="str" cm="1">
        <f t="array" aca="1" ref="FY62" ca="1">IF($C62=0,"",
_xlfn.IFS( AN62=".",".",
IS_SYM(AN62),"."&amp;AN62&amp;".",
IS_SYM(AN61),"N"&amp;AN62,
IS_SYM(AN63),"N"&amp;AN62,
IS_SYM(AM62),"N"&amp;AN62,
IS_SYM(AO62),"N"&amp;AN62,
IS_SYM(AO61),"N"&amp;AN62,
IS_SYM(AO63),"N"&amp;AN62,
IS_SYM(AM61),"N"&amp;AN62,
IS_SYM(AM63),"N"&amp;AN62,
ISNUMBER(VALUE(AN62)),AN62,
TRUE,"")
)</f>
        <v>.</v>
      </c>
      <c r="FZ62" s="21" t="str" cm="1">
        <f t="array" aca="1" ref="FZ62" ca="1">IF($C62=0,"",
_xlfn.IFS( AO62=".",".",
IS_SYM(AO62),"."&amp;AO62&amp;".",
IS_SYM(AO61),"N"&amp;AO62,
IS_SYM(AO63),"N"&amp;AO62,
IS_SYM(AN62),"N"&amp;AO62,
IS_SYM(AP62),"N"&amp;AO62,
IS_SYM(AP61),"N"&amp;AO62,
IS_SYM(AP63),"N"&amp;AO62,
IS_SYM(AN61),"N"&amp;AO62,
IS_SYM(AN63),"N"&amp;AO62,
ISNUMBER(VALUE(AO62)),AO62,
TRUE,"")
)</f>
        <v>.</v>
      </c>
      <c r="GA62" s="21" t="str" cm="1">
        <f t="array" aca="1" ref="GA62" ca="1">IF($C62=0,"",
_xlfn.IFS( AP62=".",".",
IS_SYM(AP62),"."&amp;AP62&amp;".",
IS_SYM(AP61),"N"&amp;AP62,
IS_SYM(AP63),"N"&amp;AP62,
IS_SYM(AO62),"N"&amp;AP62,
IS_SYM(AQ62),"N"&amp;AP62,
IS_SYM(AQ61),"N"&amp;AP62,
IS_SYM(AQ63),"N"&amp;AP62,
IS_SYM(AO61),"N"&amp;AP62,
IS_SYM(AO63),"N"&amp;AP62,
ISNUMBER(VALUE(AP62)),AP62,
TRUE,"")
)</f>
        <v>.</v>
      </c>
      <c r="GB62" s="21" t="str" cm="1">
        <f t="array" aca="1" ref="GB62" ca="1">IF($C62=0,"",
_xlfn.IFS( AQ62=".",".",
IS_SYM(AQ62),"."&amp;AQ62&amp;".",
IS_SYM(AQ61),"N"&amp;AQ62,
IS_SYM(AQ63),"N"&amp;AQ62,
IS_SYM(AP62),"N"&amp;AQ62,
IS_SYM(AR62),"N"&amp;AQ62,
IS_SYM(AR61),"N"&amp;AQ62,
IS_SYM(AR63),"N"&amp;AQ62,
IS_SYM(AP61),"N"&amp;AQ62,
IS_SYM(AP63),"N"&amp;AQ62,
ISNUMBER(VALUE(AQ62)),AQ62,
TRUE,"")
)</f>
        <v>.</v>
      </c>
      <c r="GC62" s="21" t="str" cm="1">
        <f t="array" aca="1" ref="GC62" ca="1">IF($C62=0,"",
_xlfn.IFS( AR62=".",".",
IS_SYM(AR62),"."&amp;AR62&amp;".",
IS_SYM(AR61),"N"&amp;AR62,
IS_SYM(AR63),"N"&amp;AR62,
IS_SYM(AQ62),"N"&amp;AR62,
IS_SYM(AS62),"N"&amp;AR62,
IS_SYM(AS61),"N"&amp;AR62,
IS_SYM(AS63),"N"&amp;AR62,
IS_SYM(AQ61),"N"&amp;AR62,
IS_SYM(AQ63),"N"&amp;AR62,
ISNUMBER(VALUE(AR62)),AR62,
TRUE,"")
)</f>
        <v>4</v>
      </c>
      <c r="GD62" s="21" t="str" cm="1">
        <f t="array" aca="1" ref="GD62" ca="1">IF($C62=0,"",
_xlfn.IFS( AS62=".",".",
IS_SYM(AS62),"."&amp;AS62&amp;".",
IS_SYM(AS61),"N"&amp;AS62,
IS_SYM(AS63),"N"&amp;AS62,
IS_SYM(AR62),"N"&amp;AS62,
IS_SYM(AT62),"N"&amp;AS62,
IS_SYM(AT61),"N"&amp;AS62,
IS_SYM(AT63),"N"&amp;AS62,
IS_SYM(AR61),"N"&amp;AS62,
IS_SYM(AR63),"N"&amp;AS62,
ISNUMBER(VALUE(AS62)),AS62,
TRUE,"")
)</f>
        <v>6</v>
      </c>
      <c r="GE62" s="21" t="str" cm="1">
        <f t="array" aca="1" ref="GE62" ca="1">IF($C62=0,"",
_xlfn.IFS( AT62=".",".",
IS_SYM(AT62),"."&amp;AT62&amp;".",
IS_SYM(AT61),"N"&amp;AT62,
IS_SYM(AT63),"N"&amp;AT62,
IS_SYM(AS62),"N"&amp;AT62,
IS_SYM(AU62),"N"&amp;AT62,
IS_SYM(AU61),"N"&amp;AT62,
IS_SYM(AU63),"N"&amp;AT62,
IS_SYM(AS61),"N"&amp;AT62,
IS_SYM(AS63),"N"&amp;AT62,
ISNUMBER(VALUE(AT62)),AT62,
TRUE,"")
)</f>
        <v>N8</v>
      </c>
      <c r="GF62" s="21" t="str" cm="1">
        <f t="array" aca="1" ref="GF62" ca="1">IF($C62=0,"",
_xlfn.IFS( AU62=".",".",
IS_SYM(AU62),"."&amp;AU62&amp;".",
IS_SYM(AU61),"N"&amp;AU62,
IS_SYM(AU63),"N"&amp;AU62,
IS_SYM(AT62),"N"&amp;AU62,
IS_SYM(AV62),"N"&amp;AU62,
IS_SYM(AV61),"N"&amp;AU62,
IS_SYM(AV63),"N"&amp;AU62,
IS_SYM(AT61),"N"&amp;AU62,
IS_SYM(AT63),"N"&amp;AU62,
ISNUMBER(VALUE(AU62)),AU62,
TRUE,"")
)</f>
        <v>.@.</v>
      </c>
      <c r="GG62" s="21" t="str" cm="1">
        <f t="array" aca="1" ref="GG62" ca="1">IF($C62=0,"",
_xlfn.IFS( AV62=".",".",
IS_SYM(AV62),"."&amp;AV62&amp;".",
IS_SYM(AV61),"N"&amp;AV62,
IS_SYM(AV63),"N"&amp;AV62,
IS_SYM(AU62),"N"&amp;AV62,
IS_SYM(AW62),"N"&amp;AV62,
IS_SYM(AW61),"N"&amp;AV62,
IS_SYM(AW63),"N"&amp;AV62,
IS_SYM(AU61),"N"&amp;AV62,
IS_SYM(AU63),"N"&amp;AV62,
ISNUMBER(VALUE(AV62)),AV62,
TRUE,"")
)</f>
        <v>.</v>
      </c>
      <c r="GH62" s="21" t="str" cm="1">
        <f t="array" aca="1" ref="GH62" ca="1">IF($C62=0,"",
_xlfn.IFS( AW62=".",".",
IS_SYM(AW62),"."&amp;AW62&amp;".",
IS_SYM(AW61),"N"&amp;AW62,
IS_SYM(AW63),"N"&amp;AW62,
IS_SYM(AV62),"N"&amp;AW62,
IS_SYM(AX62),"N"&amp;AW62,
IS_SYM(AX61),"N"&amp;AW62,
IS_SYM(AX63),"N"&amp;AW62,
IS_SYM(AV61),"N"&amp;AW62,
IS_SYM(AV63),"N"&amp;AW62,
ISNUMBER(VALUE(AW62)),AW62,
TRUE,"")
)</f>
        <v>.</v>
      </c>
      <c r="GI62" s="21" t="str" cm="1">
        <f t="array" aca="1" ref="GI62" ca="1">IF($C62=0,"",
_xlfn.IFS( AX62=".",".",
IS_SYM(AX62),"."&amp;AX62&amp;".",
IS_SYM(AX61),"N"&amp;AX62,
IS_SYM(AX63),"N"&amp;AX62,
IS_SYM(AW62),"N"&amp;AX62,
IS_SYM(AY62),"N"&amp;AX62,
IS_SYM(AY61),"N"&amp;AX62,
IS_SYM(AY63),"N"&amp;AX62,
IS_SYM(AW61),"N"&amp;AX62,
IS_SYM(AW63),"N"&amp;AX62,
ISNUMBER(VALUE(AX62)),AX62,
TRUE,"")
)</f>
        <v>.</v>
      </c>
      <c r="GJ62" s="21" t="str" cm="1">
        <f t="array" aca="1" ref="GJ62" ca="1">IF($C62=0,"",
_xlfn.IFS( AY62=".",".",
IS_SYM(AY62),"."&amp;AY62&amp;".",
IS_SYM(AY61),"N"&amp;AY62,
IS_SYM(AY63),"N"&amp;AY62,
IS_SYM(AX62),"N"&amp;AY62,
IS_SYM(AZ62),"N"&amp;AY62,
IS_SYM(AZ61),"N"&amp;AY62,
IS_SYM(AZ63),"N"&amp;AY62,
IS_SYM(AX61),"N"&amp;AY62,
IS_SYM(AX63),"N"&amp;AY62,
ISNUMBER(VALUE(AY62)),AY62,
TRUE,"")
)</f>
        <v>.</v>
      </c>
      <c r="GK62" s="21" t="str" cm="1">
        <f t="array" aca="1" ref="GK62" ca="1">IF($C62=0,"",
_xlfn.IFS( AZ62=".",".",
IS_SYM(AZ62),"."&amp;AZ62&amp;".",
IS_SYM(AZ61),"N"&amp;AZ62,
IS_SYM(AZ63),"N"&amp;AZ62,
IS_SYM(AY62),"N"&amp;AZ62,
IS_SYM(BA62),"N"&amp;AZ62,
IS_SYM(BA61),"N"&amp;AZ62,
IS_SYM(BA63),"N"&amp;AZ62,
IS_SYM(AY61),"N"&amp;AZ62,
IS_SYM(AY63),"N"&amp;AZ62,
ISNUMBER(VALUE(AZ62)),AZ62,
TRUE,"")
)</f>
        <v>.</v>
      </c>
      <c r="GL62" s="21" t="str" cm="1">
        <f t="array" aca="1" ref="GL62" ca="1">IF($C62=0,"",
_xlfn.IFS( BA62=".",".",
IS_SYM(BA62),"."&amp;BA62&amp;".",
IS_SYM(BA61),"N"&amp;BA62,
IS_SYM(BA63),"N"&amp;BA62,
IS_SYM(AZ62),"N"&amp;BA62,
IS_SYM(BB62),"N"&amp;BA62,
IS_SYM(BB61),"N"&amp;BA62,
IS_SYM(BB63),"N"&amp;BA62,
IS_SYM(AZ61),"N"&amp;BA62,
IS_SYM(AZ63),"N"&amp;BA62,
ISNUMBER(VALUE(BA62)),BA62,
TRUE,"")
)</f>
        <v>.</v>
      </c>
      <c r="GM62" s="21" t="str" cm="1">
        <f t="array" aca="1" ref="GM62" ca="1">IF($C62=0,"",
_xlfn.IFS( BB62=".",".",
IS_SYM(BB62),"."&amp;BB62&amp;".",
IS_SYM(BB61),"N"&amp;BB62,
IS_SYM(BB63),"N"&amp;BB62,
IS_SYM(BA62),"N"&amp;BB62,
IS_SYM(BC62),"N"&amp;BB62,
IS_SYM(BC61),"N"&amp;BB62,
IS_SYM(BC63),"N"&amp;BB62,
IS_SYM(BA61),"N"&amp;BB62,
IS_SYM(BA63),"N"&amp;BB62,
ISNUMBER(VALUE(BB62)),BB62,
TRUE,"")
)</f>
        <v>.</v>
      </c>
      <c r="GN62" s="21" t="str" cm="1">
        <f t="array" aca="1" ref="GN62" ca="1">IF($C62=0,"",
_xlfn.IFS( BC62=".",".",
IS_SYM(BC62),"."&amp;BC62&amp;".",
IS_SYM(BC61),"N"&amp;BC62,
IS_SYM(BC63),"N"&amp;BC62,
IS_SYM(BB62),"N"&amp;BC62,
IS_SYM(BD62),"N"&amp;BC62,
IS_SYM(BD61),"N"&amp;BC62,
IS_SYM(BD63),"N"&amp;BC62,
IS_SYM(BB61),"N"&amp;BC62,
IS_SYM(BB63),"N"&amp;BC62,
ISNUMBER(VALUE(BC62)),BC62,
TRUE,"")
)</f>
        <v>.</v>
      </c>
      <c r="GO62" s="21" t="str" cm="1">
        <f t="array" aca="1" ref="GO62" ca="1">IF($C62=0,"",
_xlfn.IFS( BD62=".",".",
IS_SYM(BD62),"."&amp;BD62&amp;".",
IS_SYM(BD61),"N"&amp;BD62,
IS_SYM(BD63),"N"&amp;BD62,
IS_SYM(BC62),"N"&amp;BD62,
IS_SYM(BE62),"N"&amp;BD62,
IS_SYM(BE61),"N"&amp;BD62,
IS_SYM(BE63),"N"&amp;BD62,
IS_SYM(BC61),"N"&amp;BD62,
IS_SYM(BC63),"N"&amp;BD62,
ISNUMBER(VALUE(BD62)),BD62,
TRUE,"")
)</f>
        <v>.</v>
      </c>
      <c r="GP62" s="21" t="str" cm="1">
        <f t="array" aca="1" ref="GP62" ca="1">IF($C62=0,"",
_xlfn.IFS( BE62=".",".",
IS_SYM(BE62),"."&amp;BE62&amp;".",
IS_SYM(BE61),"N"&amp;BE62,
IS_SYM(BE63),"N"&amp;BE62,
IS_SYM(BD62),"N"&amp;BE62,
IS_SYM(BF62),"N"&amp;BE62,
IS_SYM(BF61),"N"&amp;BE62,
IS_SYM(BF63),"N"&amp;BE62,
IS_SYM(BD61),"N"&amp;BE62,
IS_SYM(BD63),"N"&amp;BE62,
ISNUMBER(VALUE(BE62)),BE62,
TRUE,"")
)</f>
        <v>.</v>
      </c>
      <c r="GQ62" s="21" t="str" cm="1">
        <f t="array" aca="1" ref="GQ62" ca="1">IF($C62=0,"",
_xlfn.IFS( BF62=".",".",
IS_SYM(BF62),"."&amp;BF62&amp;".",
IS_SYM(BF61),"N"&amp;BF62,
IS_SYM(BF63),"N"&amp;BF62,
IS_SYM(BE62),"N"&amp;BF62,
IS_SYM(BG62),"N"&amp;BF62,
IS_SYM(BG61),"N"&amp;BF62,
IS_SYM(BG63),"N"&amp;BF62,
IS_SYM(BE61),"N"&amp;BF62,
IS_SYM(BE63),"N"&amp;BF62,
ISNUMBER(VALUE(BF62)),BF62,
TRUE,"")
)</f>
        <v>.</v>
      </c>
      <c r="GR62" s="21" t="str" cm="1">
        <f t="array" aca="1" ref="GR62" ca="1">IF($C62=0,"",
_xlfn.IFS( BG62=".",".",
IS_SYM(BG62),"."&amp;BG62&amp;".",
IS_SYM(BG61),"N"&amp;BG62,
IS_SYM(BG63),"N"&amp;BG62,
IS_SYM(BF62),"N"&amp;BG62,
IS_SYM(BH62),"N"&amp;BG62,
IS_SYM(BH61),"N"&amp;BG62,
IS_SYM(BH63),"N"&amp;BG62,
IS_SYM(BF61),"N"&amp;BG62,
IS_SYM(BF63),"N"&amp;BG62,
ISNUMBER(VALUE(BG62)),BG62,
TRUE,"")
)</f>
        <v>.</v>
      </c>
      <c r="GS62" s="21" t="str" cm="1">
        <f t="array" aca="1" ref="GS62" ca="1">IF($C62=0,"",
_xlfn.IFS( BH62=".",".",
IS_SYM(BH62),"."&amp;BH62&amp;".",
IS_SYM(BH61),"N"&amp;BH62,
IS_SYM(BH63),"N"&amp;BH62,
IS_SYM(BG62),"N"&amp;BH62,
IS_SYM(BI62),"N"&amp;BH62,
IS_SYM(BI61),"N"&amp;BH62,
IS_SYM(BI63),"N"&amp;BH62,
IS_SYM(BG61),"N"&amp;BH62,
IS_SYM(BG63),"N"&amp;BH62,
ISNUMBER(VALUE(BH62)),BH62,
TRUE,"")
)</f>
        <v>.-.</v>
      </c>
      <c r="GT62" s="21" t="str" cm="1">
        <f t="array" aca="1" ref="GT62" ca="1">IF($C62=0,"",
_xlfn.IFS( BI62=".",".",
IS_SYM(BI62),"."&amp;BI62&amp;".",
IS_SYM(BI61),"N"&amp;BI62,
IS_SYM(BI63),"N"&amp;BI62,
IS_SYM(BH62),"N"&amp;BI62,
IS_SYM(BJ62),"N"&amp;BI62,
IS_SYM(BJ61),"N"&amp;BI62,
IS_SYM(BJ63),"N"&amp;BI62,
IS_SYM(BH61),"N"&amp;BI62,
IS_SYM(BH63),"N"&amp;BI62,
ISNUMBER(VALUE(BI62)),BI62,
TRUE,"")
)</f>
        <v>.</v>
      </c>
      <c r="GU62" s="21" t="str" cm="1">
        <f t="array" aca="1" ref="GU62" ca="1">IF($C62=0,"",
_xlfn.IFS( BJ62=".",".",
IS_SYM(BJ62),"."&amp;BJ62&amp;".",
IS_SYM(BJ61),"N"&amp;BJ62,
IS_SYM(BJ63),"N"&amp;BJ62,
IS_SYM(BI62),"N"&amp;BJ62,
IS_SYM(BK62),"N"&amp;BJ62,
IS_SYM(BK61),"N"&amp;BJ62,
IS_SYM(BK63),"N"&amp;BJ62,
IS_SYM(BI61),"N"&amp;BJ62,
IS_SYM(BI63),"N"&amp;BJ62,
ISNUMBER(VALUE(BJ62)),BJ62,
TRUE,"")
)</f>
        <v>.</v>
      </c>
      <c r="GV62" s="21" t="str" cm="1">
        <f t="array" aca="1" ref="GV62" ca="1">IF($C62=0,"",
_xlfn.IFS( BK62=".",".",
IS_SYM(BK62),"."&amp;BK62&amp;".",
IS_SYM(BK61),"N"&amp;BK62,
IS_SYM(BK63),"N"&amp;BK62,
IS_SYM(BJ62),"N"&amp;BK62,
IS_SYM(BL62),"N"&amp;BK62,
IS_SYM(BL61),"N"&amp;BK62,
IS_SYM(BL63),"N"&amp;BK62,
IS_SYM(BJ61),"N"&amp;BK62,
IS_SYM(BJ63),"N"&amp;BK62,
ISNUMBER(VALUE(BK62)),BK62,
TRUE,"")
)</f>
        <v>.</v>
      </c>
      <c r="GW62" s="21" t="str" cm="1">
        <f t="array" aca="1" ref="GW62" ca="1">IF($C62=0,"",
_xlfn.IFS( BL62=".",".",
IS_SYM(BL62),"."&amp;BL62&amp;".",
IS_SYM(BL61),"N"&amp;BL62,
IS_SYM(BL63),"N"&amp;BL62,
IS_SYM(BK62),"N"&amp;BL62,
IS_SYM(BM62),"N"&amp;BL62,
IS_SYM(BM61),"N"&amp;BL62,
IS_SYM(BM63),"N"&amp;BL62,
IS_SYM(BK61),"N"&amp;BL62,
IS_SYM(BK63),"N"&amp;BL62,
ISNUMBER(VALUE(BL62)),BL62,
TRUE,"")
)</f>
        <v>.%.</v>
      </c>
      <c r="GX62" s="21" t="str" cm="1">
        <f t="array" aca="1" ref="GX62" ca="1">IF($C62=0,"",
_xlfn.IFS( BM62=".",".",
IS_SYM(BM62),"."&amp;BM62&amp;".",
IS_SYM(BM61),"N"&amp;BM62,
IS_SYM(BM63),"N"&amp;BM62,
IS_SYM(BL62),"N"&amp;BM62,
IS_SYM(BN62),"N"&amp;BM62,
IS_SYM(BN61),"N"&amp;BM62,
IS_SYM(BN63),"N"&amp;BM62,
IS_SYM(BL61),"N"&amp;BM62,
IS_SYM(BL63),"N"&amp;BM62,
ISNUMBER(VALUE(BM62)),BM62,
TRUE,"")
)</f>
        <v>.</v>
      </c>
      <c r="GY62" s="21" t="str" cm="1">
        <f t="array" aca="1" ref="GY62" ca="1">IF($C62=0,"",
_xlfn.IFS( BN62=".",".",
IS_SYM(BN62),"."&amp;BN62&amp;".",
IS_SYM(BN61),"N"&amp;BN62,
IS_SYM(BN63),"N"&amp;BN62,
IS_SYM(BM62),"N"&amp;BN62,
IS_SYM(BO62),"N"&amp;BN62,
IS_SYM(BO61),"N"&amp;BN62,
IS_SYM(BO63),"N"&amp;BN62,
IS_SYM(BM61),"N"&amp;BN62,
IS_SYM(BM63),"N"&amp;BN62,
ISNUMBER(VALUE(BN62)),BN62,
TRUE,"")
)</f>
        <v>.</v>
      </c>
      <c r="GZ62" s="21" t="str" cm="1">
        <f t="array" aca="1" ref="GZ62" ca="1">IF($C62=0,"",
_xlfn.IFS( BO62=".",".",
IS_SYM(BO62),"."&amp;BO62&amp;".",
IS_SYM(BO61),"N"&amp;BO62,
IS_SYM(BO63),"N"&amp;BO62,
IS_SYM(BN62),"N"&amp;BO62,
IS_SYM(BP62),"N"&amp;BO62,
IS_SYM(BP61),"N"&amp;BO62,
IS_SYM(BP63),"N"&amp;BO62,
IS_SYM(BN61),"N"&amp;BO62,
IS_SYM(BN63),"N"&amp;BO62,
ISNUMBER(VALUE(BO62)),BO62,
TRUE,"")
)</f>
        <v>.</v>
      </c>
      <c r="HA62" s="21" t="str" cm="1">
        <f t="array" aca="1" ref="HA62" ca="1">IF($C62=0,"",
_xlfn.IFS( BP62=".",".",
IS_SYM(BP62),"."&amp;BP62&amp;".",
IS_SYM(BP61),"N"&amp;BP62,
IS_SYM(BP63),"N"&amp;BP62,
IS_SYM(BO62),"N"&amp;BP62,
IS_SYM(BQ62),"N"&amp;BP62,
IS_SYM(BQ61),"N"&amp;BP62,
IS_SYM(BQ63),"N"&amp;BP62,
IS_SYM(BO61),"N"&amp;BP62,
IS_SYM(BO63),"N"&amp;BP62,
ISNUMBER(VALUE(BP62)),BP62,
TRUE,"")
)</f>
        <v>.</v>
      </c>
      <c r="HB62" s="21" t="str" cm="1">
        <f t="array" aca="1" ref="HB62" ca="1">IF($C62=0,"",
_xlfn.IFS( BQ62=".",".",
IS_SYM(BQ62),"."&amp;BQ62&amp;".",
IS_SYM(BQ61),"N"&amp;BQ62,
IS_SYM(BQ63),"N"&amp;BQ62,
IS_SYM(BP62),"N"&amp;BQ62,
IS_SYM(BR62),"N"&amp;BQ62,
IS_SYM(BR61),"N"&amp;BQ62,
IS_SYM(BR63),"N"&amp;BQ62,
IS_SYM(BP61),"N"&amp;BQ62,
IS_SYM(BP63),"N"&amp;BQ62,
ISNUMBER(VALUE(BQ62)),BQ62,
TRUE,"")
)</f>
        <v>.</v>
      </c>
      <c r="HC62" s="21" t="str" cm="1">
        <f t="array" aca="1" ref="HC62" ca="1">IF($C62=0,"",
_xlfn.IFS( BR62=".",".",
IS_SYM(BR62),"."&amp;BR62&amp;".",
IS_SYM(BR61),"N"&amp;BR62,
IS_SYM(BR63),"N"&amp;BR62,
IS_SYM(BQ62),"N"&amp;BR62,
IS_SYM(BS62),"N"&amp;BR62,
IS_SYM(BS61),"N"&amp;BR62,
IS_SYM(BS63),"N"&amp;BR62,
IS_SYM(BQ61),"N"&amp;BR62,
IS_SYM(BQ63),"N"&amp;BR62,
ISNUMBER(VALUE(BR62)),BR62,
TRUE,"")
)</f>
        <v>.</v>
      </c>
      <c r="HD62" s="21" t="str" cm="1">
        <f t="array" aca="1" ref="HD62" ca="1">IF($C62=0,"",
_xlfn.IFS( BS62=".",".",
IS_SYM(BS62),"."&amp;BS62&amp;".",
IS_SYM(BS61),"N"&amp;BS62,
IS_SYM(BS63),"N"&amp;BS62,
IS_SYM(BR62),"N"&amp;BS62,
IS_SYM(BT62),"N"&amp;BS62,
IS_SYM(BT61),"N"&amp;BS62,
IS_SYM(BT63),"N"&amp;BS62,
IS_SYM(BR61),"N"&amp;BS62,
IS_SYM(BR63),"N"&amp;BS62,
ISNUMBER(VALUE(BS62)),BS62,
TRUE,"")
)</f>
        <v>.</v>
      </c>
      <c r="HE62" s="21" t="str" cm="1">
        <f t="array" aca="1" ref="HE62" ca="1">IF($C62=0,"",
_xlfn.IFS( BT62=".",".",
IS_SYM(BT62),"."&amp;BT62&amp;".",
IS_SYM(BT61),"N"&amp;BT62,
IS_SYM(BT63),"N"&amp;BT62,
IS_SYM(BS62),"N"&amp;BT62,
IS_SYM(BU62),"N"&amp;BT62,
IS_SYM(BU61),"N"&amp;BT62,
IS_SYM(BU63),"N"&amp;BT62,
IS_SYM(BS61),"N"&amp;BT62,
IS_SYM(BS63),"N"&amp;BT62,
ISNUMBER(VALUE(BT62)),BT62,
TRUE,"")
)</f>
        <v>.</v>
      </c>
      <c r="HF62" s="21" t="str" cm="1">
        <f t="array" aca="1" ref="HF62" ca="1">IF($C62=0,"",
_xlfn.IFS( BU62=".",".",
IS_SYM(BU62),"."&amp;BU62&amp;".",
IS_SYM(BU61),"N"&amp;BU62,
IS_SYM(BU63),"N"&amp;BU62,
IS_SYM(BT62),"N"&amp;BU62,
IS_SYM(BV62),"N"&amp;BU62,
IS_SYM(BV61),"N"&amp;BU62,
IS_SYM(BV63),"N"&amp;BU62,
IS_SYM(BT61),"N"&amp;BU62,
IS_SYM(BT63),"N"&amp;BU62,
ISNUMBER(VALUE(BU62)),BU62,
TRUE,"")
)</f>
        <v>.</v>
      </c>
      <c r="HG62" s="21" t="str" cm="1">
        <f t="array" aca="1" ref="HG62" ca="1">IF($C62=0,"",
_xlfn.IFS( BV62=".",".",
IS_SYM(BV62),"."&amp;BV62&amp;".",
IS_SYM(BV61),"N"&amp;BV62,
IS_SYM(BV63),"N"&amp;BV62,
IS_SYM(BU62),"N"&amp;BV62,
IS_SYM(BW62),"N"&amp;BV62,
IS_SYM(BW61),"N"&amp;BV62,
IS_SYM(BW63),"N"&amp;BV62,
IS_SYM(BU61),"N"&amp;BV62,
IS_SYM(BU63),"N"&amp;BV62,
ISNUMBER(VALUE(BV62)),BV62,
TRUE,"")
)</f>
        <v>.</v>
      </c>
      <c r="HH62" s="21" t="str" cm="1">
        <f t="array" aca="1" ref="HH62" ca="1">IF($C62=0,"",
_xlfn.IFS( BW62=".",".",
IS_SYM(BW62),"."&amp;BW62&amp;".",
IS_SYM(BW61),"N"&amp;BW62,
IS_SYM(BW63),"N"&amp;BW62,
IS_SYM(BV62),"N"&amp;BW62,
IS_SYM(BX62),"N"&amp;BW62,
IS_SYM(BX61),"N"&amp;BW62,
IS_SYM(BX63),"N"&amp;BW62,
IS_SYM(BV61),"N"&amp;BW62,
IS_SYM(BV63),"N"&amp;BW62,
ISNUMBER(VALUE(BW62)),BW62,
TRUE,"")
)</f>
        <v>.</v>
      </c>
      <c r="HI62" s="21" t="str" cm="1">
        <f t="array" aca="1" ref="HI62" ca="1">IF($C62=0,"",
_xlfn.IFS( BX62=".",".",
IS_SYM(BX62),"."&amp;BX62&amp;".",
IS_SYM(BX61),"N"&amp;BX62,
IS_SYM(BX63),"N"&amp;BX62,
IS_SYM(BW62),"N"&amp;BX62,
IS_SYM(BY62),"N"&amp;BX62,
IS_SYM(BY61),"N"&amp;BX62,
IS_SYM(BY63),"N"&amp;BX62,
IS_SYM(BW61),"N"&amp;BX62,
IS_SYM(BW63),"N"&amp;BX62,
ISNUMBER(VALUE(BX62)),BX62,
TRUE,"")
)</f>
        <v>.</v>
      </c>
      <c r="HJ62" s="21" t="str" cm="1">
        <f t="array" aca="1" ref="HJ62" ca="1">IF($C62=0,"",
_xlfn.IFS( BY62=".",".",
IS_SYM(BY62),"."&amp;BY62&amp;".",
IS_SYM(BY61),"N"&amp;BY62,
IS_SYM(BY63),"N"&amp;BY62,
IS_SYM(BX62),"N"&amp;BY62,
IS_SYM(BZ62),"N"&amp;BY62,
IS_SYM(BZ61),"N"&amp;BY62,
IS_SYM(BZ63),"N"&amp;BY62,
IS_SYM(BX61),"N"&amp;BY62,
IS_SYM(BX63),"N"&amp;BY62,
ISNUMBER(VALUE(BY62)),BY62,
TRUE,"")
)</f>
        <v>.</v>
      </c>
      <c r="HK62" s="21" t="str" cm="1">
        <f t="array" aca="1" ref="HK62" ca="1">IF($C62=0,"",
_xlfn.IFS( BZ62=".",".",
IS_SYM(BZ62),"."&amp;BZ62&amp;".",
IS_SYM(BZ61),"N"&amp;BZ62,
IS_SYM(BZ63),"N"&amp;BZ62,
IS_SYM(BY62),"N"&amp;BZ62,
IS_SYM(CA62),"N"&amp;BZ62,
IS_SYM(CA61),"N"&amp;BZ62,
IS_SYM(CA63),"N"&amp;BZ62,
IS_SYM(BY61),"N"&amp;BZ62,
IS_SYM(BY63),"N"&amp;BZ62,
ISNUMBER(VALUE(BZ62)),BZ62,
TRUE,"")
)</f>
        <v>.*.</v>
      </c>
      <c r="HL62" s="21" t="str" cm="1">
        <f t="array" aca="1" ref="HL62" ca="1">IF($C62=0,"",
_xlfn.IFS( CA62=".",".",
IS_SYM(CA62),"."&amp;CA62&amp;".",
IS_SYM(CA61),"N"&amp;CA62,
IS_SYM(CA63),"N"&amp;CA62,
IS_SYM(BZ62),"N"&amp;CA62,
IS_SYM(CB62),"N"&amp;CA62,
IS_SYM(CB61),"N"&amp;CA62,
IS_SYM(CB63),"N"&amp;CA62,
IS_SYM(BZ61),"N"&amp;CA62,
IS_SYM(BZ63),"N"&amp;CA62,
ISNUMBER(VALUE(CA62)),CA62,
TRUE,"")
)</f>
        <v>.</v>
      </c>
      <c r="HM62" s="21" t="str" cm="1">
        <f t="array" aca="1" ref="HM62" ca="1">IF($C62=0,"",
_xlfn.IFS( CB62=".",".",
IS_SYM(CB62),"."&amp;CB62&amp;".",
IS_SYM(CB61),"N"&amp;CB62,
IS_SYM(CB63),"N"&amp;CB62,
IS_SYM(CA62),"N"&amp;CB62,
IS_SYM(CC62),"N"&amp;CB62,
IS_SYM(CC61),"N"&amp;CB62,
IS_SYM(CC63),"N"&amp;CB62,
IS_SYM(CA61),"N"&amp;CB62,
IS_SYM(CA63),"N"&amp;CB62,
ISNUMBER(VALUE(CB62)),CB62,
TRUE,"")
)</f>
        <v>.</v>
      </c>
      <c r="HN62" s="21" t="str" cm="1">
        <f t="array" aca="1" ref="HN62" ca="1">IF($C62=0,"",
_xlfn.IFS( CC62=".",".",
IS_SYM(CC62),"."&amp;CC62&amp;".",
IS_SYM(CC61),"N"&amp;CC62,
IS_SYM(CC63),"N"&amp;CC62,
IS_SYM(CB62),"N"&amp;CC62,
IS_SYM(CD62),"N"&amp;CC62,
IS_SYM(CD61),"N"&amp;CC62,
IS_SYM(CD63),"N"&amp;CC62,
IS_SYM(CB61),"N"&amp;CC62,
IS_SYM(CB63),"N"&amp;CC62,
ISNUMBER(VALUE(CC62)),CC62,
TRUE,"")
)</f>
        <v>.</v>
      </c>
      <c r="HO62" s="21" t="str" cm="1">
        <f t="array" aca="1" ref="HO62" ca="1">IF($C62=0,"",
_xlfn.IFS( CD62=".",".",
IS_SYM(CD62),"."&amp;CD62&amp;".",
IS_SYM(CD61),"N"&amp;CD62,
IS_SYM(CD63),"N"&amp;CD62,
IS_SYM(CC62),"N"&amp;CD62,
IS_SYM(CE62),"N"&amp;CD62,
IS_SYM(CE61),"N"&amp;CD62,
IS_SYM(CE63),"N"&amp;CD62,
IS_SYM(CC61),"N"&amp;CD62,
IS_SYM(CC63),"N"&amp;CD62,
ISNUMBER(VALUE(CD62)),CD62,
TRUE,"")
)</f>
        <v>.</v>
      </c>
      <c r="HP62" s="21" t="str" cm="1">
        <f t="array" aca="1" ref="HP62" ca="1">IF($C62=0,"",
_xlfn.IFS( CE62=".",".",
IS_SYM(CE62),"."&amp;CE62&amp;".",
IS_SYM(CE61),"N"&amp;CE62,
IS_SYM(CE63),"N"&amp;CE62,
IS_SYM(CD62),"N"&amp;CE62,
IS_SYM(CF62),"N"&amp;CE62,
IS_SYM(CF61),"N"&amp;CE62,
IS_SYM(CF63),"N"&amp;CE62,
IS_SYM(CD61),"N"&amp;CE62,
IS_SYM(CD63),"N"&amp;CE62,
ISNUMBER(VALUE(CE62)),CE62,
TRUE,"")
)</f>
        <v>.</v>
      </c>
      <c r="HQ62" s="21" t="str" cm="1">
        <f t="array" aca="1" ref="HQ62" ca="1">IF($C62=0,"",
_xlfn.IFS( CF62=".",".",
IS_SYM(CF62),"."&amp;CF62&amp;".",
IS_SYM(CF61),"N"&amp;CF62,
IS_SYM(CF63),"N"&amp;CF62,
IS_SYM(CE62),"N"&amp;CF62,
IS_SYM(CG62),"N"&amp;CF62,
IS_SYM(CG61),"N"&amp;CF62,
IS_SYM(CG63),"N"&amp;CF62,
IS_SYM(CE61),"N"&amp;CF62,
IS_SYM(CE63),"N"&amp;CF62,
ISNUMBER(VALUE(CF62)),CF62,
TRUE,"")
)</f>
        <v>.</v>
      </c>
      <c r="HR62" s="21" t="str" cm="1">
        <f t="array" aca="1" ref="HR62" ca="1">IF($C62=0,"",
_xlfn.IFS( CG62=".",".",
IS_SYM(CG62),"."&amp;CG62&amp;".",
IS_SYM(CG61),"N"&amp;CG62,
IS_SYM(CG63),"N"&amp;CG62,
IS_SYM(CF62),"N"&amp;CG62,
IS_SYM(CH62),"N"&amp;CG62,
IS_SYM(CH61),"N"&amp;CG62,
IS_SYM(CH63),"N"&amp;CG62,
IS_SYM(CF61),"N"&amp;CG62,
IS_SYM(CF63),"N"&amp;CG62,
ISNUMBER(VALUE(CG62)),CG62,
TRUE,"")
)</f>
        <v>.</v>
      </c>
      <c r="HS62" s="21" t="str" cm="1">
        <f t="array" aca="1" ref="HS62" ca="1">IF($C62=0,"",
_xlfn.IFS( CH62=".",".",
IS_SYM(CH62),"."&amp;CH62&amp;".",
IS_SYM(CH61),"N"&amp;CH62,
IS_SYM(CH63),"N"&amp;CH62,
IS_SYM(CG62),"N"&amp;CH62,
IS_SYM(CI62),"N"&amp;CH62,
IS_SYM(CI61),"N"&amp;CH62,
IS_SYM(CI63),"N"&amp;CH62,
IS_SYM(CG61),"N"&amp;CH62,
IS_SYM(CG63),"N"&amp;CH62,
ISNUMBER(VALUE(CH62)),CH62,
TRUE,"")
)</f>
        <v>.</v>
      </c>
      <c r="HT62" s="21" t="str" cm="1">
        <f t="array" aca="1" ref="HT62" ca="1">IF($C62=0,"",
_xlfn.IFS( CI62=".",".",
IS_SYM(CI62),"."&amp;CI62&amp;".",
IS_SYM(CI61),"N"&amp;CI62,
IS_SYM(CI63),"N"&amp;CI62,
IS_SYM(CH62),"N"&amp;CI62,
IS_SYM(CJ62),"N"&amp;CI62,
IS_SYM(CJ61),"N"&amp;CI62,
IS_SYM(CJ63),"N"&amp;CI62,
IS_SYM(CH61),"N"&amp;CI62,
IS_SYM(CH63),"N"&amp;CI62,
ISNUMBER(VALUE(CI62)),CI62,
TRUE,"")
)</f>
        <v>.</v>
      </c>
      <c r="HU62" s="21" t="str" cm="1">
        <f t="array" aca="1" ref="HU62" ca="1">IF($C62=0,"",
_xlfn.IFS( CJ62=".",".",
IS_SYM(CJ62),"."&amp;CJ62&amp;".",
IS_SYM(CJ61),"N"&amp;CJ62,
IS_SYM(CJ63),"N"&amp;CJ62,
IS_SYM(CI62),"N"&amp;CJ62,
IS_SYM(CK62),"N"&amp;CJ62,
IS_SYM(CK61),"N"&amp;CJ62,
IS_SYM(CK63),"N"&amp;CJ62,
IS_SYM(CI61),"N"&amp;CJ62,
IS_SYM(CI63),"N"&amp;CJ62,
ISNUMBER(VALUE(CJ62)),CJ62,
TRUE,"")
)</f>
        <v>.</v>
      </c>
      <c r="HV62" s="21" t="str" cm="1">
        <f t="array" aca="1" ref="HV62" ca="1">IF($C62=0,"",
_xlfn.IFS( CK62=".",".",
IS_SYM(CK62),"."&amp;CK62&amp;".",
IS_SYM(CK61),"N"&amp;CK62,
IS_SYM(CK63),"N"&amp;CK62,
IS_SYM(CJ62),"N"&amp;CK62,
IS_SYM(CL62),"N"&amp;CK62,
IS_SYM(CL61),"N"&amp;CK62,
IS_SYM(CL63),"N"&amp;CK62,
IS_SYM(CJ61),"N"&amp;CK62,
IS_SYM(CJ63),"N"&amp;CK62,
ISNUMBER(VALUE(CK62)),CK62,
TRUE,"")
)</f>
        <v>.</v>
      </c>
      <c r="HW62" s="21" t="str" cm="1">
        <f t="array" aca="1" ref="HW62" ca="1">IF($C62=0,"",
_xlfn.IFS( CL62=".",".",
IS_SYM(CL62),"."&amp;CL62&amp;".",
IS_SYM(CL61),"N"&amp;CL62,
IS_SYM(CL63),"N"&amp;CL62,
IS_SYM(CK62),"N"&amp;CL62,
IS_SYM(CM62),"N"&amp;CL62,
IS_SYM(CM61),"N"&amp;CL62,
IS_SYM(CM63),"N"&amp;CL62,
IS_SYM(CK61),"N"&amp;CL62,
IS_SYM(CK63),"N"&amp;CL62,
ISNUMBER(VALUE(CL62)),CL62,
TRUE,"")
)</f>
        <v>.</v>
      </c>
      <c r="HX62" s="21" t="str" cm="1">
        <f t="array" aca="1" ref="HX62" ca="1">IF($C62=0,"",
_xlfn.IFS( CM62=".",".",
IS_SYM(CM62),"."&amp;CM62&amp;".",
IS_SYM(CM61),"N"&amp;CM62,
IS_SYM(CM63),"N"&amp;CM62,
IS_SYM(CL62),"N"&amp;CM62,
IS_SYM(CN62),"N"&amp;CM62,
IS_SYM(CN61),"N"&amp;CM62,
IS_SYM(CN63),"N"&amp;CM62,
IS_SYM(CL61),"N"&amp;CM62,
IS_SYM(CL63),"N"&amp;CM62,
ISNUMBER(VALUE(CM62)),CM62,
TRUE,"")
)</f>
        <v>.</v>
      </c>
      <c r="HY62" s="21" t="str" cm="1">
        <f t="array" aca="1" ref="HY62" ca="1">IF($C62=0,"",
_xlfn.IFS( CN62=".",".",
IS_SYM(CN62),"."&amp;CN62&amp;".",
IS_SYM(CN61),"N"&amp;CN62,
IS_SYM(CN63),"N"&amp;CN62,
IS_SYM(CM62),"N"&amp;CN62,
IS_SYM(CO62),"N"&amp;CN62,
IS_SYM(CO61),"N"&amp;CN62,
IS_SYM(CO63),"N"&amp;CN62,
IS_SYM(CM61),"N"&amp;CN62,
IS_SYM(CM63),"N"&amp;CN62,
ISNUMBER(VALUE(CN62)),CN62,
TRUE,"")
)</f>
        <v>.</v>
      </c>
      <c r="HZ62" s="21" t="str" cm="1">
        <f t="array" aca="1" ref="HZ62" ca="1">IF($C62=0,"",
_xlfn.IFS( CO62=".",".",
IS_SYM(CO62),"."&amp;CO62&amp;".",
IS_SYM(CO61),"N"&amp;CO62,
IS_SYM(CO63),"N"&amp;CO62,
IS_SYM(CN62),"N"&amp;CO62,
IS_SYM(CP62),"N"&amp;CO62,
IS_SYM(CP61),"N"&amp;CO62,
IS_SYM(CP63),"N"&amp;CO62,
IS_SYM(CN61),"N"&amp;CO62,
IS_SYM(CN63),"N"&amp;CO62,
ISNUMBER(VALUE(CO62)),CO62,
TRUE,"")
)</f>
        <v>N4</v>
      </c>
      <c r="IA62" s="21" t="str" cm="1">
        <f t="array" aca="1" ref="IA62" ca="1">IF($C62=0,"",
_xlfn.IFS( CP62=".",".",
IS_SYM(CP62),"."&amp;CP62&amp;".",
IS_SYM(CP61),"N"&amp;CP62,
IS_SYM(CP63),"N"&amp;CP62,
IS_SYM(CO62),"N"&amp;CP62,
IS_SYM(CQ62),"N"&amp;CP62,
IS_SYM(CQ61),"N"&amp;CP62,
IS_SYM(CQ63),"N"&amp;CP62,
IS_SYM(CO61),"N"&amp;CP62,
IS_SYM(CO63),"N"&amp;CP62,
ISNUMBER(VALUE(CP62)),CP62,
TRUE,"")
)</f>
        <v>5</v>
      </c>
      <c r="IB62" s="21" t="str" cm="1">
        <f t="array" aca="1" ref="IB62" ca="1">IF($C62=0,"",
_xlfn.IFS( CQ62=".",".",
IS_SYM(CQ62),"."&amp;CQ62&amp;".",
IS_SYM(CQ61),"N"&amp;CQ62,
IS_SYM(CQ63),"N"&amp;CQ62,
IS_SYM(CP62),"N"&amp;CQ62,
IS_SYM(CR62),"N"&amp;CQ62,
IS_SYM(CR61),"N"&amp;CQ62,
IS_SYM(CR63),"N"&amp;CQ62,
IS_SYM(CP61),"N"&amp;CQ62,
IS_SYM(CP63),"N"&amp;CQ62,
ISNUMBER(VALUE(CQ62)),CQ62,
TRUE,"")
)</f>
        <v>3</v>
      </c>
      <c r="IC62" s="21" t="str" cm="1">
        <f t="array" aca="1" ref="IC62" ca="1">IF($C62=0,"",
_xlfn.IFS( CR62=".",".",
IS_SYM(CR62),"."&amp;CR62&amp;".",
IS_SYM(CR61),"N"&amp;CR62,
IS_SYM(CR63),"N"&amp;CR62,
IS_SYM(CQ62),"N"&amp;CR62,
IS_SYM(CS62),"N"&amp;CR62,
IS_SYM(CS61),"N"&amp;CR62,
IS_SYM(CS63),"N"&amp;CR62,
IS_SYM(CQ61),"N"&amp;CR62,
IS_SYM(CQ63),"N"&amp;CR62,
ISNUMBER(VALUE(CR62)),CR62,
TRUE,"")
)</f>
        <v>.</v>
      </c>
      <c r="ID62" s="21" t="str" cm="1">
        <f t="array" aca="1" ref="ID62" ca="1">IF($C62=0,"",
_xlfn.IFS( CS62=".",".",
IS_SYM(CS62),"."&amp;CS62&amp;".",
IS_SYM(CS61),"N"&amp;CS62,
IS_SYM(CS63),"N"&amp;CS62,
IS_SYM(CR62),"N"&amp;CS62,
IS_SYM(CT62),"N"&amp;CS62,
IS_SYM(CT61),"N"&amp;CS62,
IS_SYM(CT63),"N"&amp;CS62,
IS_SYM(CR61),"N"&amp;CS62,
IS_SYM(CR63),"N"&amp;CS62,
ISNUMBER(VALUE(CS62)),CS62,
TRUE,"")
)</f>
        <v>.</v>
      </c>
      <c r="IE62" s="21" t="str" cm="1">
        <f t="array" aca="1" ref="IE62" ca="1">IF($C62=0,"",
_xlfn.IFS( CT62=".",".",
IS_SYM(CT62),"."&amp;CT62&amp;".",
IS_SYM(CT61),"N"&amp;CT62,
IS_SYM(CT63),"N"&amp;CT62,
IS_SYM(CS62),"N"&amp;CT62,
IS_SYM(CU62),"N"&amp;CT62,
IS_SYM(CU61),"N"&amp;CT62,
IS_SYM(CU63),"N"&amp;CT62,
IS_SYM(CS61),"N"&amp;CT62,
IS_SYM(CS63),"N"&amp;CT62,
ISNUMBER(VALUE(CT62)),CT62,
TRUE,"")
)</f>
        <v>.</v>
      </c>
      <c r="IF62" s="21" t="str" cm="1">
        <f t="array" aca="1" ref="IF62" ca="1">IF($C62=0,"",
_xlfn.IFS( CU62=".",".",
IS_SYM(CU62),"."&amp;CU62&amp;".",
IS_SYM(CU61),"N"&amp;CU62,
IS_SYM(CU63),"N"&amp;CU62,
IS_SYM(CT62),"N"&amp;CU62,
IS_SYM(CV62),"N"&amp;CU62,
IS_SYM(CV61),"N"&amp;CU62,
IS_SYM(CV63),"N"&amp;CU62,
IS_SYM(CT61),"N"&amp;CU62,
IS_SYM(CT63),"N"&amp;CU62,
ISNUMBER(VALUE(CU62)),CU62,
TRUE,"")
)</f>
        <v>.</v>
      </c>
      <c r="IG62" s="21" t="str" cm="1">
        <f t="array" aca="1" ref="IG62" ca="1">IF($C62=0,"",
_xlfn.IFS( CV62=".",".",
IS_SYM(CV62),"."&amp;CV62&amp;".",
IS_SYM(CV61),"N"&amp;CV62,
IS_SYM(CV63),"N"&amp;CV62,
IS_SYM(CU62),"N"&amp;CV62,
IS_SYM(CW62),"N"&amp;CV62,
IS_SYM(CW61),"N"&amp;CV62,
IS_SYM(CW63),"N"&amp;CV62,
IS_SYM(CU61),"N"&amp;CV62,
IS_SYM(CU63),"N"&amp;CV62,
ISNUMBER(VALUE(CV62)),CV62,
TRUE,"")
)</f>
        <v>.</v>
      </c>
      <c r="IH62" s="21" t="str" cm="1">
        <f t="array" aca="1" ref="IH62" ca="1">IF($C62=0,"",
_xlfn.IFS( CW62=".",".",
IS_SYM(CW62),"."&amp;CW62&amp;".",
IS_SYM(CW61),"N"&amp;CW62,
IS_SYM(CW63),"N"&amp;CW62,
IS_SYM(CV62),"N"&amp;CW62,
IS_SYM(CX62),"N"&amp;CW62,
IS_SYM(CX61),"N"&amp;CW62,
IS_SYM(CX63),"N"&amp;CW62,
IS_SYM(CV61),"N"&amp;CW62,
IS_SYM(CV63),"N"&amp;CW62,
ISNUMBER(VALUE(CW62)),CW62,
TRUE,"")
)</f>
        <v>.</v>
      </c>
      <c r="II62" s="21" t="str" cm="1">
        <f t="array" aca="1" ref="II62" ca="1">IF($C62=0,"",
_xlfn.IFS( CX62=".",".",
IS_SYM(CX62),"."&amp;CX62&amp;".",
IS_SYM(CX61),"N"&amp;CX62,
IS_SYM(CX63),"N"&amp;CX62,
IS_SYM(CW62),"N"&amp;CX62,
IS_SYM(CY62),"N"&amp;CX62,
IS_SYM(CY61),"N"&amp;CX62,
IS_SYM(CY63),"N"&amp;CX62,
IS_SYM(CW61),"N"&amp;CX62,
IS_SYM(CW63),"N"&amp;CX62,
ISNUMBER(VALUE(CX62)),CX62,
TRUE,"")
)</f>
        <v>.</v>
      </c>
      <c r="IJ62" s="21" t="str" cm="1">
        <f t="array" aca="1" ref="IJ62" ca="1">IF($C62=0,"",
_xlfn.IFS( CY62=".",".",
IS_SYM(CY62),"."&amp;CY62&amp;".",
IS_SYM(CY61),"N"&amp;CY62,
IS_SYM(CY63),"N"&amp;CY62,
IS_SYM(CX62),"N"&amp;CY62,
IS_SYM(CZ62),"N"&amp;CY62,
IS_SYM(CZ61),"N"&amp;CY62,
IS_SYM(CZ63),"N"&amp;CY62,
IS_SYM(CX61),"N"&amp;CY62,
IS_SYM(CX63),"N"&amp;CY62,
ISNUMBER(VALUE(CY62)),CY62,
TRUE,"")
)</f>
        <v>.</v>
      </c>
      <c r="IK62" s="21" t="str" cm="1">
        <f t="array" aca="1" ref="IK62" ca="1">IF($C62=0,"",
_xlfn.IFS( CZ62=".",".",
IS_SYM(CZ62),"."&amp;CZ62&amp;".",
IS_SYM(CZ61),"N"&amp;CZ62,
IS_SYM(CZ63),"N"&amp;CZ62,
IS_SYM(CY62),"N"&amp;CZ62,
IS_SYM(DA62),"N"&amp;CZ62,
IS_SYM(DA61),"N"&amp;CZ62,
IS_SYM(DA63),"N"&amp;CZ62,
IS_SYM(CY61),"N"&amp;CZ62,
IS_SYM(CY63),"N"&amp;CZ62,
ISNUMBER(VALUE(CZ62)),CZ62,
TRUE,"")
)</f>
        <v>.</v>
      </c>
      <c r="IL62" s="21" t="str" cm="1">
        <f t="array" aca="1" ref="IL62" ca="1">IF($C62=0,"",
_xlfn.IFS( DA62=".",".",
IS_SYM(DA62),"."&amp;DA62&amp;".",
IS_SYM(DA61),"N"&amp;DA62,
IS_SYM(DA63),"N"&amp;DA62,
IS_SYM(CZ62),"N"&amp;DA62,
IS_SYM(DB62),"N"&amp;DA62,
IS_SYM(DB61),"N"&amp;DA62,
IS_SYM(DB63),"N"&amp;DA62,
IS_SYM(CZ61),"N"&amp;DA62,
IS_SYM(CZ63),"N"&amp;DA62,
ISNUMBER(VALUE(DA62)),DA62,
TRUE,"")
)</f>
        <v>.</v>
      </c>
      <c r="IM62" s="21" t="str" cm="1">
        <f t="array" aca="1" ref="IM62" ca="1">IF($C62=0,"",
_xlfn.IFS( DB62=".",".",
IS_SYM(DB62),"."&amp;DB62&amp;".",
IS_SYM(DB61),"N"&amp;DB62,
IS_SYM(DB63),"N"&amp;DB62,
IS_SYM(DA62),"N"&amp;DB62,
IS_SYM(DC62),"N"&amp;DB62,
IS_SYM(DC61),"N"&amp;DB62,
IS_SYM(DC63),"N"&amp;DB62,
IS_SYM(DA61),"N"&amp;DB62,
IS_SYM(DA63),"N"&amp;DB62,
ISNUMBER(VALUE(DB62)),DB62,
TRUE,"")
)</f>
        <v>.</v>
      </c>
      <c r="IN62" s="21" t="str" cm="1">
        <f t="array" aca="1" ref="IN62" ca="1">IF($C62=0,"",
_xlfn.IFS( DC62=".",".",
IS_SYM(DC62),"."&amp;DC62&amp;".",
IS_SYM(DC61),"N"&amp;DC62,
IS_SYM(DC63),"N"&amp;DC62,
IS_SYM(DB62),"N"&amp;DC62,
IS_SYM(DD62),"N"&amp;DC62,
IS_SYM(DD61),"N"&amp;DC62,
IS_SYM(DD63),"N"&amp;DC62,
IS_SYM(DB61),"N"&amp;DC62,
IS_SYM(DB63),"N"&amp;DC62,
ISNUMBER(VALUE(DC62)),DC62,
TRUE,"")
)</f>
        <v>.</v>
      </c>
      <c r="IO62" s="21" t="str" cm="1">
        <f t="array" aca="1" ref="IO62" ca="1">IF($C62=0,"",
_xlfn.IFS( DD62=".",".",
IS_SYM(DD62),"."&amp;DD62&amp;".",
IS_SYM(DD61),"N"&amp;DD62,
IS_SYM(DD63),"N"&amp;DD62,
IS_SYM(DC62),"N"&amp;DD62,
IS_SYM(DE62),"N"&amp;DD62,
IS_SYM(DE61),"N"&amp;DD62,
IS_SYM(DE63),"N"&amp;DD62,
IS_SYM(DC61),"N"&amp;DD62,
IS_SYM(DC63),"N"&amp;DD62,
ISNUMBER(VALUE(DD62)),DD62,
TRUE,"")
)</f>
        <v>.</v>
      </c>
      <c r="IP62" s="21" t="str" cm="1">
        <f t="array" aca="1" ref="IP62" ca="1">IF($C62=0,"",
_xlfn.IFS( DE62=".",".",
IS_SYM(DE62),"."&amp;DE62&amp;".",
IS_SYM(DE61),"N"&amp;DE62,
IS_SYM(DE63),"N"&amp;DE62,
IS_SYM(DD62),"N"&amp;DE62,
IS_SYM(DF62),"N"&amp;DE62,
IS_SYM(DF61),"N"&amp;DE62,
IS_SYM(DF63),"N"&amp;DE62,
IS_SYM(DD61),"N"&amp;DE62,
IS_SYM(DD63),"N"&amp;DE62,
ISNUMBER(VALUE(DE62)),DE62,
TRUE,"")
)</f>
        <v>.</v>
      </c>
      <c r="IQ62" s="21" t="str" cm="1">
        <f t="array" aca="1" ref="IQ62" ca="1">IF($C62=0,"",
_xlfn.IFS( DF62=".",".",
IS_SYM(DF62),"."&amp;DF62&amp;".",
IS_SYM(DF61),"N"&amp;DF62,
IS_SYM(DF63),"N"&amp;DF62,
IS_SYM(DE62),"N"&amp;DF62,
IS_SYM(DG62),"N"&amp;DF62,
IS_SYM(DG61),"N"&amp;DF62,
IS_SYM(DG63),"N"&amp;DF62,
IS_SYM(DE61),"N"&amp;DF62,
IS_SYM(DE63),"N"&amp;DF62,
ISNUMBER(VALUE(DF62)),DF62,
TRUE,"")
)</f>
        <v>.</v>
      </c>
      <c r="IR62" s="21" t="str" cm="1">
        <f t="array" aca="1" ref="IR62" ca="1">IF($C62=0,"",
_xlfn.IFS( DG62=".",".",
IS_SYM(DG62),"."&amp;DG62&amp;".",
IS_SYM(DG61),"N"&amp;DG62,
IS_SYM(DG63),"N"&amp;DG62,
IS_SYM(DF62),"N"&amp;DG62,
IS_SYM(DH62),"N"&amp;DG62,
IS_SYM(DH61),"N"&amp;DG62,
IS_SYM(DH63),"N"&amp;DG62,
IS_SYM(DF61),"N"&amp;DG62,
IS_SYM(DF63),"N"&amp;DG62,
ISNUMBER(VALUE(DG62)),DG62,
TRUE,"")
)</f>
        <v>.</v>
      </c>
      <c r="IS62" s="21" t="str" cm="1">
        <f t="array" aca="1" ref="IS62" ca="1">IF($C62=0,"",
_xlfn.IFS( DH62=".",".",
IS_SYM(DH62),"."&amp;DH62&amp;".",
IS_SYM(DH61),"N"&amp;DH62,
IS_SYM(DH63),"N"&amp;DH62,
IS_SYM(DG62),"N"&amp;DH62,
IS_SYM(DI62),"N"&amp;DH62,
IS_SYM(DI61),"N"&amp;DH62,
IS_SYM(DI63),"N"&amp;DH62,
IS_SYM(DG61),"N"&amp;DH62,
IS_SYM(DG63),"N"&amp;DH62,
ISNUMBER(VALUE(DH62)),DH62,
TRUE,"")
)</f>
        <v>.</v>
      </c>
      <c r="IT62" s="21" t="str" cm="1">
        <f t="array" aca="1" ref="IT62" ca="1">IF($C62=0,"",
_xlfn.IFS( DI62=".",".",
IS_SYM(DI62),"."&amp;DI62&amp;".",
IS_SYM(DI61),"N"&amp;DI62,
IS_SYM(DI63),"N"&amp;DI62,
IS_SYM(DH62),"N"&amp;DI62,
IS_SYM(DJ62),"N"&amp;DI62,
IS_SYM(DJ61),"N"&amp;DI62,
IS_SYM(DJ63),"N"&amp;DI62,
IS_SYM(DH61),"N"&amp;DI62,
IS_SYM(DH63),"N"&amp;DI62,
ISNUMBER(VALUE(DI62)),DI62,
TRUE,"")
)</f>
        <v>.</v>
      </c>
      <c r="IU62" s="21" t="str" cm="1">
        <f t="array" aca="1" ref="IU62" ca="1">IF($C62=0,"",
_xlfn.IFS( DJ62=".",".",
IS_SYM(DJ62),"."&amp;DJ62&amp;".",
IS_SYM(DJ61),"N"&amp;DJ62,
IS_SYM(DJ63),"N"&amp;DJ62,
IS_SYM(DI62),"N"&amp;DJ62,
IS_SYM(DK62),"N"&amp;DJ62,
IS_SYM(DK61),"N"&amp;DJ62,
IS_SYM(DK63),"N"&amp;DJ62,
IS_SYM(DI61),"N"&amp;DJ62,
IS_SYM(DI63),"N"&amp;DJ62,
ISNUMBER(VALUE(DJ62)),DJ62,
TRUE,"")
)</f>
        <v>.</v>
      </c>
      <c r="IV62" s="21" t="str" cm="1">
        <f t="array" aca="1" ref="IV62" ca="1">IF($C62=0,"",
_xlfn.IFS( DK62=".",".",
IS_SYM(DK62),"."&amp;DK62&amp;".",
IS_SYM(DK61),"N"&amp;DK62,
IS_SYM(DK63),"N"&amp;DK62,
IS_SYM(DJ62),"N"&amp;DK62,
IS_SYM(DL62),"N"&amp;DK62,
IS_SYM(DL61),"N"&amp;DK62,
IS_SYM(DL63),"N"&amp;DK62,
IS_SYM(DJ61),"N"&amp;DK62,
IS_SYM(DJ63),"N"&amp;DK62,
ISNUMBER(VALUE(DK62)),DK62,
TRUE,"")
)</f>
        <v>.$.</v>
      </c>
      <c r="IW62" s="21" t="str" cm="1">
        <f t="array" aca="1" ref="IW62" ca="1">IF($C62=0,"",
_xlfn.IFS( DL62=".",".",
IS_SYM(DL62),"."&amp;DL62&amp;".",
IS_SYM(DL61),"N"&amp;DL62,
IS_SYM(DL63),"N"&amp;DL62,
IS_SYM(DK62),"N"&amp;DL62,
IS_SYM(DM62),"N"&amp;DL62,
IS_SYM(DM61),"N"&amp;DL62,
IS_SYM(DM63),"N"&amp;DL62,
IS_SYM(DK61),"N"&amp;DL62,
IS_SYM(DK63),"N"&amp;DL62,
ISNUMBER(VALUE(DL62)),DL62,
TRUE,"")
)</f>
        <v>.</v>
      </c>
      <c r="IX62" s="21" t="str" cm="1">
        <f t="array" aca="1" ref="IX62" ca="1">IF($C62=0,"",
_xlfn.IFS( DM62=".",".",
IS_SYM(DM62),"."&amp;DM62&amp;".",
IS_SYM(DM61),"N"&amp;DM62,
IS_SYM(DM63),"N"&amp;DM62,
IS_SYM(DL62),"N"&amp;DM62,
IS_SYM(DN62),"N"&amp;DM62,
IS_SYM(DN61),"N"&amp;DM62,
IS_SYM(DN63),"N"&amp;DM62,
IS_SYM(DL61),"N"&amp;DM62,
IS_SYM(DL63),"N"&amp;DM62,
ISNUMBER(VALUE(DM62)),DM62,
TRUE,"")
)</f>
        <v>.</v>
      </c>
      <c r="IY62" s="21" t="str" cm="1">
        <f t="array" aca="1" ref="IY62" ca="1">IF($C62=0,"",
_xlfn.IFS( DN62=".",".",
IS_SYM(DN62),"."&amp;DN62&amp;".",
IS_SYM(DN61),"N"&amp;DN62,
IS_SYM(DN63),"N"&amp;DN62,
IS_SYM(DM62),"N"&amp;DN62,
IS_SYM(DO62),"N"&amp;DN62,
IS_SYM(DO61),"N"&amp;DN62,
IS_SYM(DO63),"N"&amp;DN62,
IS_SYM(DM61),"N"&amp;DN62,
IS_SYM(DM63),"N"&amp;DN62,
ISNUMBER(VALUE(DN62)),DN62,
TRUE,"")
)</f>
        <v>.</v>
      </c>
      <c r="IZ62" s="21" t="str" cm="1">
        <f t="array" aca="1" ref="IZ62" ca="1">IF($C62=0,"",
_xlfn.IFS( DO62=".",".",
IS_SYM(DO62),"."&amp;DO62&amp;".",
IS_SYM(DO61),"N"&amp;DO62,
IS_SYM(DO63),"N"&amp;DO62,
IS_SYM(DN62),"N"&amp;DO62,
IS_SYM(DP62),"N"&amp;DO62,
IS_SYM(DP61),"N"&amp;DO62,
IS_SYM(DP63),"N"&amp;DO62,
IS_SYM(DN61),"N"&amp;DO62,
IS_SYM(DN63),"N"&amp;DO62,
ISNUMBER(VALUE(DO62)),DO62,
TRUE,"")
)</f>
        <v>.</v>
      </c>
      <c r="JA62" s="21" t="str" cm="1">
        <f t="array" aca="1" ref="JA62" ca="1">IF($C62=0,"",
_xlfn.IFS( DP62=".",".",
IS_SYM(DP62),"."&amp;DP62&amp;".",
IS_SYM(DP61),"N"&amp;DP62,
IS_SYM(DP63),"N"&amp;DP62,
IS_SYM(DO62),"N"&amp;DP62,
IS_SYM(DQ62),"N"&amp;DP62,
IS_SYM(DQ61),"N"&amp;DP62,
IS_SYM(DQ63),"N"&amp;DP62,
IS_SYM(DO61),"N"&amp;DP62,
IS_SYM(DO63),"N"&amp;DP62,
ISNUMBER(VALUE(DP62)),DP62,
TRUE,"")
)</f>
        <v>.</v>
      </c>
      <c r="JB62" s="21" t="str" cm="1">
        <f t="array" aca="1" ref="JB62" ca="1">IF($C62=0,"",
_xlfn.IFS( DQ62=".",".",
IS_SYM(DQ62),"."&amp;DQ62&amp;".",
IS_SYM(DQ61),"N"&amp;DQ62,
IS_SYM(DQ63),"N"&amp;DQ62,
IS_SYM(DP62),"N"&amp;DQ62,
IS_SYM(DR62),"N"&amp;DQ62,
IS_SYM(DR61),"N"&amp;DQ62,
IS_SYM(DR63),"N"&amp;DQ62,
IS_SYM(DP61),"N"&amp;DQ62,
IS_SYM(DP63),"N"&amp;DQ62,
ISNUMBER(VALUE(DQ62)),DQ62,
TRUE,"")
)</f>
        <v>.</v>
      </c>
      <c r="JC62" s="21" t="str" cm="1">
        <f t="array" aca="1" ref="JC62" ca="1">IF($C62=0,"",
_xlfn.IFS( DR62=".",".",
IS_SYM(DR62),"."&amp;DR62&amp;".",
IS_SYM(DR61),"N"&amp;DR62,
IS_SYM(DR63),"N"&amp;DR62,
IS_SYM(DQ62),"N"&amp;DR62,
IS_SYM(DS62),"N"&amp;DR62,
IS_SYM(DS61),"N"&amp;DR62,
IS_SYM(DS63),"N"&amp;DR62,
IS_SYM(DQ61),"N"&amp;DR62,
IS_SYM(DQ63),"N"&amp;DR62,
ISNUMBER(VALUE(DR62)),DR62,
TRUE,"")
)</f>
        <v>.</v>
      </c>
      <c r="JD62" s="21" t="str" cm="1">
        <f t="array" aca="1" ref="JD62" ca="1">IF($C62=0,"",
_xlfn.IFS( DS62=".",".",
IS_SYM(DS62),"."&amp;DS62&amp;".",
IS_SYM(DS61),"N"&amp;DS62,
IS_SYM(DS63),"N"&amp;DS62,
IS_SYM(DR62),"N"&amp;DS62,
IS_SYM(DT62),"N"&amp;DS62,
IS_SYM(DT61),"N"&amp;DS62,
IS_SYM(DT63),"N"&amp;DS62,
IS_SYM(DR61),"N"&amp;DS62,
IS_SYM(DR63),"N"&amp;DS62,
ISNUMBER(VALUE(DS62)),DS62,
TRUE,"")
)</f>
        <v>.</v>
      </c>
      <c r="JE62" s="21" t="str" cm="1">
        <f t="array" aca="1" ref="JE62" ca="1">IF($C62=0,"",
_xlfn.IFS( DT62=".",".",
IS_SYM(DT62),"."&amp;DT62&amp;".",
IS_SYM(DT61),"N"&amp;DT62,
IS_SYM(DT63),"N"&amp;DT62,
IS_SYM(DS62),"N"&amp;DT62,
IS_SYM(DU62),"N"&amp;DT62,
IS_SYM(DU61),"N"&amp;DT62,
IS_SYM(DU63),"N"&amp;DT62,
IS_SYM(DS61),"N"&amp;DT62,
IS_SYM(DS63),"N"&amp;DT62,
ISNUMBER(VALUE(DT62)),DT62,
TRUE,"")
)</f>
        <v>.</v>
      </c>
      <c r="JF62" s="21" t="str" cm="1">
        <f t="array" aca="1" ref="JF62" ca="1">IF($C62=0,"",
_xlfn.IFS( DU62=".",".",
IS_SYM(DU62),"."&amp;DU62&amp;".",
IS_SYM(DU61),"N"&amp;DU62,
IS_SYM(DU63),"N"&amp;DU62,
IS_SYM(DT62),"N"&amp;DU62,
IS_SYM(DV62),"N"&amp;DU62,
IS_SYM(DV61),"N"&amp;DU62,
IS_SYM(DV63),"N"&amp;DU62,
IS_SYM(DT61),"N"&amp;DU62,
IS_SYM(DT63),"N"&amp;DU62,
ISNUMBER(VALUE(DU62)),DU62,
TRUE,"")
)</f>
        <v>.</v>
      </c>
      <c r="JG62" s="21" t="str" cm="1">
        <f t="array" aca="1" ref="JG62" ca="1">IF($C62=0,"",
_xlfn.IFS( DV62=".",".",
IS_SYM(DV62),"."&amp;DV62&amp;".",
IS_SYM(DV61),"N"&amp;DV62,
IS_SYM(DV63),"N"&amp;DV62,
IS_SYM(DU62),"N"&amp;DV62,
IS_SYM(DW62),"N"&amp;DV62,
IS_SYM(DW61),"N"&amp;DV62,
IS_SYM(DW63),"N"&amp;DV62,
IS_SYM(DU61),"N"&amp;DV62,
IS_SYM(DU63),"N"&amp;DV62,
ISNUMBER(VALUE(DV62)),DV62,
TRUE,"")
)</f>
        <v>.</v>
      </c>
      <c r="JH62" s="21" t="str" cm="1">
        <f t="array" aca="1" ref="JH62" ca="1">IF($C62=0,"",
_xlfn.IFS( DW62=".",".",
IS_SYM(DW62),"."&amp;DW62&amp;".",
IS_SYM(DW61),"N"&amp;DW62,
IS_SYM(DW63),"N"&amp;DW62,
IS_SYM(DV62),"N"&amp;DW62,
IS_SYM(DX62),"N"&amp;DW62,
IS_SYM(DX61),"N"&amp;DW62,
IS_SYM(DX63),"N"&amp;DW62,
IS_SYM(DV61),"N"&amp;DW62,
IS_SYM(DV63),"N"&amp;DW62,
ISNUMBER(VALUE(DW62)),DW62,
TRUE,"")
)</f>
        <v>.</v>
      </c>
      <c r="JI62" s="21" t="str" cm="1">
        <f t="array" aca="1" ref="JI62" ca="1">IF($C62=0,"",
_xlfn.IFS( DX62=".",".",
IS_SYM(DX62),"."&amp;DX62&amp;".",
IS_SYM(DX61),"N"&amp;DX62,
IS_SYM(DX63),"N"&amp;DX62,
IS_SYM(DW62),"N"&amp;DX62,
IS_SYM(DY62),"N"&amp;DX62,
IS_SYM(DY61),"N"&amp;DX62,
IS_SYM(DY63),"N"&amp;DX62,
IS_SYM(DW61),"N"&amp;DX62,
IS_SYM(DW63),"N"&amp;DX62,
ISNUMBER(VALUE(DX62)),DX62,
TRUE,"")
)</f>
        <v>.</v>
      </c>
      <c r="JJ62" s="21" t="str" cm="1">
        <f t="array" aca="1" ref="JJ62" ca="1">IF($C62=0,"",
_xlfn.IFS( DY62=".",".",
IS_SYM(DY62),"."&amp;DY62&amp;".",
IS_SYM(DY61),"N"&amp;DY62,
IS_SYM(DY63),"N"&amp;DY62,
IS_SYM(DX62),"N"&amp;DY62,
IS_SYM(DZ62),"N"&amp;DY62,
IS_SYM(DZ61),"N"&amp;DY62,
IS_SYM(DZ63),"N"&amp;DY62,
IS_SYM(DX61),"N"&amp;DY62,
IS_SYM(DX63),"N"&amp;DY62,
ISNUMBER(VALUE(DY62)),DY62,
TRUE,"")
)</f>
        <v>.</v>
      </c>
      <c r="JK62" s="21" t="str" cm="1">
        <f t="array" aca="1" ref="JK62" ca="1">IF($C62=0,"",
_xlfn.IFS( DZ62=".",".",
IS_SYM(DZ62),"."&amp;DZ62&amp;".",
IS_SYM(DZ61),"N"&amp;DZ62,
IS_SYM(DZ63),"N"&amp;DZ62,
IS_SYM(DY62),"N"&amp;DZ62,
IS_SYM(EA62),"N"&amp;DZ62,
IS_SYM(EA61),"N"&amp;DZ62,
IS_SYM(EA63),"N"&amp;DZ62,
IS_SYM(DY61),"N"&amp;DZ62,
IS_SYM(DY63),"N"&amp;DZ62,
ISNUMBER(VALUE(DZ62)),DZ62,
TRUE,"")
)</f>
        <v>.</v>
      </c>
      <c r="JL62" s="21" t="str" cm="1">
        <f t="array" aca="1" ref="JL62" ca="1">IF($C62=0,"",
_xlfn.IFS( EA62=".",".",
IS_SYM(EA62),"."&amp;EA62&amp;".",
IS_SYM(EA61),"N"&amp;EA62,
IS_SYM(EA63),"N"&amp;EA62,
IS_SYM(DZ62),"N"&amp;EA62,
IS_SYM(EB62),"N"&amp;EA62,
IS_SYM(EB61),"N"&amp;EA62,
IS_SYM(EB63),"N"&amp;EA62,
IS_SYM(DZ61),"N"&amp;EA62,
IS_SYM(DZ63),"N"&amp;EA62,
ISNUMBER(VALUE(EA62)),EA62,
TRUE,"")
)</f>
        <v>.</v>
      </c>
      <c r="JM62" s="21" t="str" cm="1">
        <f t="array" aca="1" ref="JM62" ca="1">IF($C62=0,"",
_xlfn.IFS( EB62=".",".",
IS_SYM(EB62),"."&amp;EB62&amp;".",
IS_SYM(EB61),"N"&amp;EB62,
IS_SYM(EB63),"N"&amp;EB62,
IS_SYM(EA62),"N"&amp;EB62,
IS_SYM(EC62),"N"&amp;EB62,
IS_SYM(EC61),"N"&amp;EB62,
IS_SYM(EC63),"N"&amp;EB62,
IS_SYM(EA61),"N"&amp;EB62,
IS_SYM(EA63),"N"&amp;EB62,
ISNUMBER(VALUE(EB62)),EB62,
TRUE,"")
)</f>
        <v>.</v>
      </c>
      <c r="JN62" s="21" t="str" cm="1">
        <f t="array" aca="1" ref="JN62" ca="1">IF($C62=0,"",
_xlfn.IFS( EC62=".",".",
IS_SYM(EC62),"."&amp;EC62&amp;".",
IS_SYM(EC61),"N"&amp;EC62,
IS_SYM(EC63),"N"&amp;EC62,
IS_SYM(EB62),"N"&amp;EC62,
IS_SYM(ED62),"N"&amp;EC62,
IS_SYM(ED61),"N"&amp;EC62,
IS_SYM(ED63),"N"&amp;EC62,
IS_SYM(EB61),"N"&amp;EC62,
IS_SYM(EB63),"N"&amp;EC62,
ISNUMBER(VALUE(EC62)),EC62,
TRUE,"")
)</f>
        <v>.</v>
      </c>
      <c r="JO62" s="21" t="str" cm="1">
        <f t="array" aca="1" ref="JO62" ca="1">IF($C62=0,"",
_xlfn.IFS( ED62=".",".",
IS_SYM(ED62),"."&amp;ED62&amp;".",
IS_SYM(ED61),"N"&amp;ED62,
IS_SYM(ED63),"N"&amp;ED62,
IS_SYM(EC62),"N"&amp;ED62,
IS_SYM(EE62),"N"&amp;ED62,
IS_SYM(EE61),"N"&amp;ED62,
IS_SYM(EE63),"N"&amp;ED62,
IS_SYM(EC61),"N"&amp;ED62,
IS_SYM(EC63),"N"&amp;ED62,
ISNUMBER(VALUE(ED62)),ED62,
TRUE,"")
)</f>
        <v>.</v>
      </c>
      <c r="JP62" s="21" t="str" cm="1">
        <f t="array" aca="1" ref="JP62" ca="1">IF($C62=0,"",
_xlfn.IFS( EE62=".",".",
IS_SYM(EE62),"."&amp;EE62&amp;".",
IS_SYM(EE61),"N"&amp;EE62,
IS_SYM(EE63),"N"&amp;EE62,
IS_SYM(ED62),"N"&amp;EE62,
IS_SYM(EF62),"N"&amp;EE62,
IS_SYM(EF61),"N"&amp;EE62,
IS_SYM(EF63),"N"&amp;EE62,
IS_SYM(ED61),"N"&amp;EE62,
IS_SYM(ED63),"N"&amp;EE62,
ISNUMBER(VALUE(EE62)),EE62,
TRUE,"")
)</f>
        <v>.</v>
      </c>
      <c r="JQ62" s="21" t="str" cm="1">
        <f t="array" aca="1" ref="JQ62" ca="1">IF($C62=0,"",
_xlfn.IFS( EF62=".",".",
IS_SYM(EF62),"."&amp;EF62&amp;".",
IS_SYM(EF61),"N"&amp;EF62,
IS_SYM(EF63),"N"&amp;EF62,
IS_SYM(EE62),"N"&amp;EF62,
IS_SYM(EG62),"N"&amp;EF62,
IS_SYM(EG61),"N"&amp;EF62,
IS_SYM(EG63),"N"&amp;EF62,
IS_SYM(EE61),"N"&amp;EF62,
IS_SYM(EE63),"N"&amp;EF62,
ISNUMBER(VALUE(EF62)),EF62,
TRUE,"")
)</f>
        <v>.</v>
      </c>
      <c r="JR62" s="21" t="str" cm="1">
        <f t="array" aca="1" ref="JR62" ca="1">IF($C62=0,"",
_xlfn.IFS( EG62=".",".",
IS_SYM(EG62),"."&amp;EG62&amp;".",
IS_SYM(EG61),"N"&amp;EG62,
IS_SYM(EG63),"N"&amp;EG62,
IS_SYM(EF62),"N"&amp;EG62,
IS_SYM(EH62),"N"&amp;EG62,
IS_SYM(EH61),"N"&amp;EG62,
IS_SYM(EH63),"N"&amp;EG62,
IS_SYM(EF61),"N"&amp;EG62,
IS_SYM(EF63),"N"&amp;EG62,
ISNUMBER(VALUE(EG62)),EG62,
TRUE,"")
)</f>
        <v>.-.</v>
      </c>
      <c r="JS62" s="21" t="str" cm="1">
        <f t="array" aca="1" ref="JS62" ca="1">IF($C62=0,"",
_xlfn.IFS( EH62=".",".",
IS_SYM(EH62),"."&amp;EH62&amp;".",
IS_SYM(EH61),"N"&amp;EH62,
IS_SYM(EH63),"N"&amp;EH62,
IS_SYM(EG62),"N"&amp;EH62,
IS_SYM(EI62),"N"&amp;EH62,
IS_SYM(EI61),"N"&amp;EH62,
IS_SYM(EI63),"N"&amp;EH62,
IS_SYM(EG61),"N"&amp;EH62,
IS_SYM(EG63),"N"&amp;EH62,
ISNUMBER(VALUE(EH62)),EH62,
TRUE,"")
)</f>
        <v>.</v>
      </c>
      <c r="JT62" s="21" t="str" cm="1">
        <f t="array" aca="1" ref="JT62" ca="1">IF($C62=0,"",
_xlfn.IFS( EI62=".",".",
IS_SYM(EI62),"."&amp;EI62&amp;".",
IS_SYM(EI61),"N"&amp;EI62,
IS_SYM(EI63),"N"&amp;EI62,
IS_SYM(EH62),"N"&amp;EI62,
IS_SYM(EJ62),"N"&amp;EI62,
IS_SYM(EJ61),"N"&amp;EI62,
IS_SYM(EJ63),"N"&amp;EI62,
IS_SYM(EH61),"N"&amp;EI62,
IS_SYM(EH63),"N"&amp;EI62,
ISNUMBER(VALUE(EI62)),EI62,
TRUE,"")
)</f>
        <v>.</v>
      </c>
      <c r="JU62" s="21" t="str" cm="1">
        <f t="array" aca="1" ref="JU62" ca="1">IF($C62=0,"",
_xlfn.IFS( EJ62=".",".",
IS_SYM(EJ62),"."&amp;EJ62&amp;".",
IS_SYM(EJ61),"N"&amp;EJ62,
IS_SYM(EJ63),"N"&amp;EJ62,
IS_SYM(EI62),"N"&amp;EJ62,
IS_SYM(EK62),"N"&amp;EJ62,
IS_SYM(EK61),"N"&amp;EJ62,
IS_SYM(EK63),"N"&amp;EJ62,
IS_SYM(EI61),"N"&amp;EJ62,
IS_SYM(EI63),"N"&amp;EJ62,
ISNUMBER(VALUE(EJ62)),EJ62,
TRUE,"")
)</f>
        <v>.</v>
      </c>
      <c r="JV62" s="21" t="str" cm="1">
        <f t="array" aca="1" ref="JV62" ca="1">IF($C62=0,"",
_xlfn.IFS( EK62=".",".",
IS_SYM(EK62),"."&amp;EK62&amp;".",
IS_SYM(EK61),"N"&amp;EK62,
IS_SYM(EK63),"N"&amp;EK62,
IS_SYM(EJ62),"N"&amp;EK62,
IS_SYM(EL62),"N"&amp;EK62,
IS_SYM(EL61),"N"&amp;EK62,
IS_SYM(EL63),"N"&amp;EK62,
IS_SYM(EJ61),"N"&amp;EK62,
IS_SYM(EJ63),"N"&amp;EK62,
ISNUMBER(VALUE(EK62)),EK62,
TRUE,"")
)</f>
        <v>.</v>
      </c>
      <c r="JW62" s="21" t="str" cm="1">
        <f t="array" aca="1" ref="JW62" ca="1">IF($C62=0,"",
_xlfn.IFS( EL62=".",".",
IS_SYM(EL62),"."&amp;EL62&amp;".",
IS_SYM(EL61),"N"&amp;EL62,
IS_SYM(EL63),"N"&amp;EL62,
IS_SYM(EK62),"N"&amp;EL62,
IS_SYM(EM62),"N"&amp;EL62,
IS_SYM(EM61),"N"&amp;EL62,
IS_SYM(EM63),"N"&amp;EL62,
IS_SYM(EK61),"N"&amp;EL62,
IS_SYM(EK63),"N"&amp;EL62,
ISNUMBER(VALUE(EL62)),EL62,
TRUE,"")
)</f>
        <v>.</v>
      </c>
      <c r="JX62" s="21" t="str" cm="1">
        <f t="array" aca="1" ref="JX62" ca="1">IF($C62=0,"",
_xlfn.IFS( EM62=".",".",
IS_SYM(EM62),"."&amp;EM62&amp;".",
IS_SYM(EM61),"N"&amp;EM62,
IS_SYM(EM63),"N"&amp;EM62,
IS_SYM(EL62),"N"&amp;EM62,
IS_SYM(EN62),"N"&amp;EM62,
IS_SYM(EN61),"N"&amp;EM62,
IS_SYM(EN63),"N"&amp;EM62,
IS_SYM(EL61),"N"&amp;EM62,
IS_SYM(EL63),"N"&amp;EM62,
ISNUMBER(VALUE(EM62)),EM62,
TRUE,"")
)</f>
        <v>.</v>
      </c>
      <c r="JY62" s="21" t="str" cm="1">
        <f t="array" aca="1" ref="JY62" ca="1">IF($C62=0,"",
_xlfn.IFS( EN62=".",".",
IS_SYM(EN62),"."&amp;EN62&amp;".",
IS_SYM(EN61),"N"&amp;EN62,
IS_SYM(EN63),"N"&amp;EN62,
IS_SYM(EM62),"N"&amp;EN62,
IS_SYM(EO62),"N"&amp;EN62,
IS_SYM(EO61),"N"&amp;EN62,
IS_SYM(EO63),"N"&amp;EN62,
IS_SYM(EM61),"N"&amp;EN62,
IS_SYM(EM63),"N"&amp;EN62,
ISNUMBER(VALUE(EN62)),EN62,
TRUE,"")
)</f>
        <v>.</v>
      </c>
      <c r="JZ62" s="21" t="str" cm="1">
        <f t="array" aca="1" ref="JZ62" ca="1">IF($C62=0,"",
_xlfn.IFS( EO62=".",".",
IS_SYM(EO62),"."&amp;EO62&amp;".",
IS_SYM(EO61),"N"&amp;EO62,
IS_SYM(EO63),"N"&amp;EO62,
IS_SYM(EN62),"N"&amp;EO62,
IS_SYM(EP62),"N"&amp;EO62,
IS_SYM(EP61),"N"&amp;EO62,
IS_SYM(EP63),"N"&amp;EO62,
IS_SYM(EN61),"N"&amp;EO62,
IS_SYM(EN63),"N"&amp;EO62,
ISNUMBER(VALUE(EO62)),EO62,
TRUE,"")
)</f>
        <v>.</v>
      </c>
      <c r="KA62" s="31" t="str">
        <f ca="1">IF($C62=0,"",_xlfn.CONCAT(EQ62:JZ62))</f>
        <v>..........22N4..................#........46N8.@..............-.....%...............*...............N453....................$.......................-.........</v>
      </c>
      <c r="KB62" s="31" t="str">
        <f ca="1">IF($C62=0,"",
SUBSTITUTE(
SUBSTITUTE(
SUBSTITUTE(
SUBSTITUTE(
SUBSTITUTE(
SUBSTITUTE($KA62,".",";"),
";;",";"),
";;",";"),
";;",";"),
";;",";"),
";;",";")
)</f>
        <v>;22N4;#;46N8;@;-;%;*;N453;$;-;</v>
      </c>
      <c r="KC62" s="33" t="str" cm="1">
        <f t="array" aca="1" ref="KC62:KN62" ca="1">IF($C62=0,"",_xlfn.TEXTSPLIT($KB62,";"))</f>
        <v/>
      </c>
      <c r="KD62" t="str">
        <f ca="1"/>
        <v>22N4</v>
      </c>
      <c r="KE62" t="str">
        <f ca="1"/>
        <v>#</v>
      </c>
      <c r="KF62" t="str">
        <f ca="1"/>
        <v>46N8</v>
      </c>
      <c r="KG62" t="str">
        <f ca="1"/>
        <v>@</v>
      </c>
      <c r="KH62" t="str">
        <f ca="1"/>
        <v>-</v>
      </c>
      <c r="KI62" t="str">
        <f ca="1"/>
        <v>%</v>
      </c>
      <c r="KJ62" t="str">
        <f ca="1"/>
        <v>*</v>
      </c>
      <c r="KK62" t="str">
        <f ca="1"/>
        <v>N453</v>
      </c>
      <c r="KL62" t="str">
        <f ca="1"/>
        <v>$</v>
      </c>
      <c r="KM62" t="str">
        <f ca="1"/>
        <v>-</v>
      </c>
      <c r="KN62" t="str">
        <f ca="1"/>
        <v/>
      </c>
      <c r="KZ62" s="24"/>
      <c r="LA62" cm="1">
        <f t="array" aca="1" ref="LA62" ca="1">_xlfn.IFS($C62=0,"",
NOT( ISERROR(VALUE(KC62))),0,
ISERROR(SUBSTITUTE(KC62,"N","")),0,
IS_SYM(KC62),0,
KC62="",0,
TRUE, VALUE(SUBSTITUTE(KC62,"N",""))
)</f>
        <v>0</v>
      </c>
      <c r="LB62" cm="1">
        <f t="array" aca="1" ref="LB62" ca="1">_xlfn.IFS($C62=0,"",
NOT( ISERROR(VALUE(KD62))),0,
ISERROR(SUBSTITUTE(KD62,"N","")),0,
IS_SYM(KD62),0,
KD62="",0,
TRUE, VALUE(SUBSTITUTE(KD62,"N",""))
)</f>
        <v>224</v>
      </c>
      <c r="LC62" cm="1">
        <f t="array" aca="1" ref="LC62" ca="1">_xlfn.IFS($C62=0,"",
NOT( ISERROR(VALUE(KE62))),0,
ISERROR(SUBSTITUTE(KE62,"N","")),0,
IS_SYM(KE62),0,
KE62="",0,
TRUE, VALUE(SUBSTITUTE(KE62,"N",""))
)</f>
        <v>0</v>
      </c>
      <c r="LD62" cm="1">
        <f t="array" aca="1" ref="LD62" ca="1">_xlfn.IFS($C62=0,"",
NOT( ISERROR(VALUE(KF62))),0,
ISERROR(SUBSTITUTE(KF62,"N","")),0,
IS_SYM(KF62),0,
KF62="",0,
TRUE, VALUE(SUBSTITUTE(KF62,"N",""))
)</f>
        <v>468</v>
      </c>
      <c r="LE62" cm="1">
        <f t="array" aca="1" ref="LE62" ca="1">_xlfn.IFS($C62=0,"",
NOT( ISERROR(VALUE(KG62))),0,
ISERROR(SUBSTITUTE(KG62,"N","")),0,
IS_SYM(KG62),0,
KG62="",0,
TRUE, VALUE(SUBSTITUTE(KG62,"N",""))
)</f>
        <v>0</v>
      </c>
      <c r="LF62" cm="1">
        <f t="array" aca="1" ref="LF62" ca="1">_xlfn.IFS($C62=0,"",
NOT( ISERROR(VALUE(KH62))),0,
ISERROR(SUBSTITUTE(KH62,"N","")),0,
IS_SYM(KH62),0,
KH62="",0,
TRUE, VALUE(SUBSTITUTE(KH62,"N",""))
)</f>
        <v>0</v>
      </c>
      <c r="LG62" cm="1">
        <f t="array" aca="1" ref="LG62" ca="1">_xlfn.IFS($C62=0,"",
NOT( ISERROR(VALUE(KI62))),0,
ISERROR(SUBSTITUTE(KI62,"N","")),0,
IS_SYM(KI62),0,
KI62="",0,
TRUE, VALUE(SUBSTITUTE(KI62,"N",""))
)</f>
        <v>0</v>
      </c>
      <c r="LH62" cm="1">
        <f t="array" aca="1" ref="LH62" ca="1">_xlfn.IFS($C62=0,"",
NOT( ISERROR(VALUE(KJ62))),0,
ISERROR(SUBSTITUTE(KJ62,"N","")),0,
IS_SYM(KJ62),0,
KJ62="",0,
TRUE, VALUE(SUBSTITUTE(KJ62,"N",""))
)</f>
        <v>0</v>
      </c>
      <c r="LI62" cm="1">
        <f t="array" aca="1" ref="LI62" ca="1">_xlfn.IFS($C62=0,"",
NOT( ISERROR(VALUE(KK62))),0,
ISERROR(SUBSTITUTE(KK62,"N","")),0,
IS_SYM(KK62),0,
KK62="",0,
TRUE, VALUE(SUBSTITUTE(KK62,"N",""))
)</f>
        <v>453</v>
      </c>
      <c r="LJ62" cm="1">
        <f t="array" aca="1" ref="LJ62" ca="1">_xlfn.IFS($C62=0,"",
NOT( ISERROR(VALUE(KL62))),0,
ISERROR(SUBSTITUTE(KL62,"N","")),0,
IS_SYM(KL62),0,
KL62="",0,
TRUE, VALUE(SUBSTITUTE(KL62,"N",""))
)</f>
        <v>0</v>
      </c>
      <c r="LK62" cm="1">
        <f t="array" aca="1" ref="LK62" ca="1">_xlfn.IFS($C62=0,"",
NOT( ISERROR(VALUE(KM62))),0,
ISERROR(SUBSTITUTE(KM62,"N","")),0,
IS_SYM(KM62),0,
KM62="",0,
TRUE, VALUE(SUBSTITUTE(KM62,"N",""))
)</f>
        <v>0</v>
      </c>
      <c r="LL62" cm="1">
        <f t="array" aca="1" ref="LL62" ca="1">_xlfn.IFS($C62=0,"",
NOT( ISERROR(VALUE(KN62))),0,
ISERROR(SUBSTITUTE(KN62,"N","")),0,
IS_SYM(KN62),0,
KN62="",0,
TRUE, VALUE(SUBSTITUTE(KN62,"N",""))
)</f>
        <v>0</v>
      </c>
      <c r="LM62" cm="1">
        <f t="array" aca="1" ref="LM62" ca="1">_xlfn.IFS($C62=0,"",
NOT( ISERROR(VALUE(KO62))),0,
ISERROR(SUBSTITUTE(KO62,"N","")),0,
IS_SYM(KO62),0,
KO62="",0,
TRUE, VALUE(SUBSTITUTE(KO62,"N",""))
)</f>
        <v>0</v>
      </c>
      <c r="LN62" cm="1">
        <f t="array" aca="1" ref="LN62" ca="1">_xlfn.IFS($C62=0,"",
NOT( ISERROR(VALUE(KP62))),0,
ISERROR(SUBSTITUTE(KP62,"N","")),0,
IS_SYM(KP62),0,
KP62="",0,
TRUE, VALUE(SUBSTITUTE(KP62,"N",""))
)</f>
        <v>0</v>
      </c>
      <c r="LO62" cm="1">
        <f t="array" aca="1" ref="LO62" ca="1">_xlfn.IFS($C62=0,"",
NOT( ISERROR(VALUE(KQ62))),0,
ISERROR(SUBSTITUTE(KQ62,"N","")),0,
IS_SYM(KQ62),0,
KQ62="",0,
TRUE, VALUE(SUBSTITUTE(KQ62,"N",""))
)</f>
        <v>0</v>
      </c>
      <c r="LP62" cm="1">
        <f t="array" aca="1" ref="LP62" ca="1">_xlfn.IFS($C62=0,"",
NOT( ISERROR(VALUE(KR62))),0,
ISERROR(SUBSTITUTE(KR62,"N","")),0,
IS_SYM(KR62),0,
KR62="",0,
TRUE, VALUE(SUBSTITUTE(KR62,"N",""))
)</f>
        <v>0</v>
      </c>
      <c r="LQ62" cm="1">
        <f t="array" aca="1" ref="LQ62" ca="1">_xlfn.IFS($C62=0,"",
NOT( ISERROR(VALUE(KS62))),0,
ISERROR(SUBSTITUTE(KS62,"N","")),0,
IS_SYM(KS62),0,
KS62="",0,
TRUE, VALUE(SUBSTITUTE(KS62,"N",""))
)</f>
        <v>0</v>
      </c>
      <c r="LR62" cm="1">
        <f t="array" aca="1" ref="LR62" ca="1">_xlfn.IFS($C62=0,"",
NOT( ISERROR(VALUE(KT62))),0,
ISERROR(SUBSTITUTE(KT62,"N","")),0,
IS_SYM(KT62),0,
KT62="",0,
TRUE, VALUE(SUBSTITUTE(KT62,"N",""))
)</f>
        <v>0</v>
      </c>
      <c r="LS62" cm="1">
        <f t="array" aca="1" ref="LS62" ca="1">_xlfn.IFS($C62=0,"",
NOT( ISERROR(VALUE(KU62))),0,
ISERROR(SUBSTITUTE(KU62,"N","")),0,
IS_SYM(KU62),0,
KU62="",0,
TRUE, VALUE(SUBSTITUTE(KU62,"N",""))
)</f>
        <v>0</v>
      </c>
      <c r="LT62" cm="1">
        <f t="array" aca="1" ref="LT62" ca="1">_xlfn.IFS($C62=0,"",
NOT( ISERROR(VALUE(KV62))),0,
ISERROR(SUBSTITUTE(KV62,"N","")),0,
IS_SYM(KV62),0,
KV62="",0,
TRUE, VALUE(SUBSTITUTE(KV62,"N",""))
)</f>
        <v>0</v>
      </c>
      <c r="LU62" cm="1">
        <f t="array" aca="1" ref="LU62" ca="1">_xlfn.IFS($C62=0,"",
NOT( ISERROR(VALUE(KW62))),0,
ISERROR(SUBSTITUTE(KW62,"N","")),0,
IS_SYM(KW62),0,
KW62="",0,
TRUE, VALUE(SUBSTITUTE(KW62,"N",""))
)</f>
        <v>0</v>
      </c>
      <c r="LV62" cm="1">
        <f t="array" aca="1" ref="LV62" ca="1">_xlfn.IFS($C62=0,"",
NOT( ISERROR(VALUE(KX62))),0,
ISERROR(SUBSTITUTE(KX62,"N","")),0,
IS_SYM(KX62),0,
KX62="",0,
TRUE, VALUE(SUBSTITUTE(KX62,"N",""))
)</f>
        <v>0</v>
      </c>
      <c r="LW62" cm="1">
        <f t="array" aca="1" ref="LW62" ca="1">_xlfn.IFS($C62=0,"",
NOT( ISERROR(VALUE(KY62))),0,
ISERROR(SUBSTITUTE(KY62,"N","")),0,
IS_SYM(KY62),0,
KY62="",0,
TRUE, VALUE(SUBSTITUTE(KY62,"N",""))
)</f>
        <v>0</v>
      </c>
      <c r="LX62" cm="1">
        <f t="array" aca="1" ref="LX62" ca="1">_xlfn.IFS($C62=0,"",
NOT( ISERROR(VALUE(KZ62))),0,
ISERROR(SUBSTITUTE(KZ62,"N","")),0,
IS_SYM(KZ62),0,
KZ62="",0,
TRUE, VALUE(SUBSTITUTE(KZ62,"N",""))
)</f>
        <v>0</v>
      </c>
    </row>
    <row r="63" spans="1:336" x14ac:dyDescent="0.3">
      <c r="A63">
        <v>58</v>
      </c>
      <c r="C63" s="9" t="str">
        <f ca="1">OFFSET(INPUT_START,A63-1,0)</f>
        <v>....................................................227.673....881......828..&amp;.....632*...................589.....................284..-....</v>
      </c>
      <c r="D63">
        <f ca="1">IF($C63=0,"",LEN($C63))</f>
        <v>140</v>
      </c>
      <c r="F63" t="str">
        <f ca="1">IF($C63=0,"",MID($C63,F$4,1))</f>
        <v>.</v>
      </c>
      <c r="G63" t="str">
        <f ca="1">IF($C63=0,"",MID($C63,G$4,1))</f>
        <v>.</v>
      </c>
      <c r="H63" t="str">
        <f ca="1">IF($C63=0,"",MID($C63,H$4,1))</f>
        <v>.</v>
      </c>
      <c r="I63" t="str">
        <f ca="1">IF($C63=0,"",MID($C63,I$4,1))</f>
        <v>.</v>
      </c>
      <c r="J63" t="str">
        <f ca="1">IF($C63=0,"",MID($C63,J$4,1))</f>
        <v>.</v>
      </c>
      <c r="K63" t="str">
        <f ca="1">IF($C63=0,"",MID($C63,K$4,1))</f>
        <v>.</v>
      </c>
      <c r="L63" t="str">
        <f ca="1">IF($C63=0,"",MID($C63,L$4,1))</f>
        <v>.</v>
      </c>
      <c r="M63" t="str">
        <f ca="1">IF($C63=0,"",MID($C63,M$4,1))</f>
        <v>.</v>
      </c>
      <c r="N63" t="str">
        <f ca="1">IF($C63=0,"",MID($C63,N$4,1))</f>
        <v>.</v>
      </c>
      <c r="O63" t="str">
        <f ca="1">IF($C63=0,"",MID($C63,O$4,1))</f>
        <v>.</v>
      </c>
      <c r="P63" t="str">
        <f ca="1">IF($C63=0,"",MID($C63,P$4,1))</f>
        <v>.</v>
      </c>
      <c r="Q63" t="str">
        <f ca="1">IF($C63=0,"",MID($C63,Q$4,1))</f>
        <v>.</v>
      </c>
      <c r="R63" t="str">
        <f ca="1">IF($C63=0,"",MID($C63,R$4,1))</f>
        <v>.</v>
      </c>
      <c r="S63" t="str">
        <f ca="1">IF($C63=0,"",MID($C63,S$4,1))</f>
        <v>.</v>
      </c>
      <c r="T63" t="str">
        <f ca="1">IF($C63=0,"",MID($C63,T$4,1))</f>
        <v>.</v>
      </c>
      <c r="U63" t="str">
        <f ca="1">IF($C63=0,"",MID($C63,U$4,1))</f>
        <v>.</v>
      </c>
      <c r="V63" t="str">
        <f ca="1">IF($C63=0,"",MID($C63,V$4,1))</f>
        <v>.</v>
      </c>
      <c r="W63" t="str">
        <f ca="1">IF($C63=0,"",MID($C63,W$4,1))</f>
        <v>.</v>
      </c>
      <c r="X63" t="str">
        <f ca="1">IF($C63=0,"",MID($C63,X$4,1))</f>
        <v>.</v>
      </c>
      <c r="Y63" t="str">
        <f ca="1">IF($C63=0,"",MID($C63,Y$4,1))</f>
        <v>.</v>
      </c>
      <c r="Z63" t="str">
        <f ca="1">IF($C63=0,"",MID($C63,Z$4,1))</f>
        <v>.</v>
      </c>
      <c r="AA63" t="str">
        <f ca="1">IF($C63=0,"",MID($C63,AA$4,1))</f>
        <v>.</v>
      </c>
      <c r="AB63" t="str">
        <f ca="1">IF($C63=0,"",MID($C63,AB$4,1))</f>
        <v>.</v>
      </c>
      <c r="AC63" t="str">
        <f ca="1">IF($C63=0,"",MID($C63,AC$4,1))</f>
        <v>.</v>
      </c>
      <c r="AD63" t="str">
        <f ca="1">IF($C63=0,"",MID($C63,AD$4,1))</f>
        <v>.</v>
      </c>
      <c r="AE63" t="str">
        <f ca="1">IF($C63=0,"",MID($C63,AE$4,1))</f>
        <v>.</v>
      </c>
      <c r="AF63" t="str">
        <f ca="1">IF($C63=0,"",MID($C63,AF$4,1))</f>
        <v>.</v>
      </c>
      <c r="AG63" t="str">
        <f ca="1">IF($C63=0,"",MID($C63,AG$4,1))</f>
        <v>.</v>
      </c>
      <c r="AH63" t="str">
        <f ca="1">IF($C63=0,"",MID($C63,AH$4,1))</f>
        <v>.</v>
      </c>
      <c r="AI63" t="str">
        <f ca="1">IF($C63=0,"",MID($C63,AI$4,1))</f>
        <v>.</v>
      </c>
      <c r="AJ63" t="str">
        <f ca="1">IF($C63=0,"",MID($C63,AJ$4,1))</f>
        <v>.</v>
      </c>
      <c r="AK63" t="str">
        <f ca="1">IF($C63=0,"",MID($C63,AK$4,1))</f>
        <v>.</v>
      </c>
      <c r="AL63" t="str">
        <f ca="1">IF($C63=0,"",MID($C63,AL$4,1))</f>
        <v>.</v>
      </c>
      <c r="AM63" t="str">
        <f ca="1">IF($C63=0,"",MID($C63,AM$4,1))</f>
        <v>.</v>
      </c>
      <c r="AN63" t="str">
        <f ca="1">IF($C63=0,"",MID($C63,AN$4,1))</f>
        <v>.</v>
      </c>
      <c r="AO63" t="str">
        <f ca="1">IF($C63=0,"",MID($C63,AO$4,1))</f>
        <v>.</v>
      </c>
      <c r="AP63" t="str">
        <f ca="1">IF($C63=0,"",MID($C63,AP$4,1))</f>
        <v>.</v>
      </c>
      <c r="AQ63" t="str">
        <f ca="1">IF($C63=0,"",MID($C63,AQ$4,1))</f>
        <v>.</v>
      </c>
      <c r="AR63" t="str">
        <f ca="1">IF($C63=0,"",MID($C63,AR$4,1))</f>
        <v>.</v>
      </c>
      <c r="AS63" t="str">
        <f ca="1">IF($C63=0,"",MID($C63,AS$4,1))</f>
        <v>.</v>
      </c>
      <c r="AT63" t="str">
        <f ca="1">IF($C63=0,"",MID($C63,AT$4,1))</f>
        <v>.</v>
      </c>
      <c r="AU63" t="str">
        <f ca="1">IF($C63=0,"",MID($C63,AU$4,1))</f>
        <v>.</v>
      </c>
      <c r="AV63" t="str">
        <f ca="1">IF($C63=0,"",MID($C63,AV$4,1))</f>
        <v>.</v>
      </c>
      <c r="AW63" t="str">
        <f ca="1">IF($C63=0,"",MID($C63,AW$4,1))</f>
        <v>.</v>
      </c>
      <c r="AX63" t="str">
        <f ca="1">IF($C63=0,"",MID($C63,AX$4,1))</f>
        <v>.</v>
      </c>
      <c r="AY63" t="str">
        <f ca="1">IF($C63=0,"",MID($C63,AY$4,1))</f>
        <v>.</v>
      </c>
      <c r="AZ63" t="str">
        <f ca="1">IF($C63=0,"",MID($C63,AZ$4,1))</f>
        <v>.</v>
      </c>
      <c r="BA63" t="str">
        <f ca="1">IF($C63=0,"",MID($C63,BA$4,1))</f>
        <v>.</v>
      </c>
      <c r="BB63" t="str">
        <f ca="1">IF($C63=0,"",MID($C63,BB$4,1))</f>
        <v>.</v>
      </c>
      <c r="BC63" t="str">
        <f ca="1">IF($C63=0,"",MID($C63,BC$4,1))</f>
        <v>.</v>
      </c>
      <c r="BD63" t="str">
        <f ca="1">IF($C63=0,"",MID($C63,BD$4,1))</f>
        <v>.</v>
      </c>
      <c r="BE63" t="str">
        <f ca="1">IF($C63=0,"",MID($C63,BE$4,1))</f>
        <v>.</v>
      </c>
      <c r="BF63" t="str">
        <f ca="1">IF($C63=0,"",MID($C63,BF$4,1))</f>
        <v>2</v>
      </c>
      <c r="BG63" t="str">
        <f ca="1">IF($C63=0,"",MID($C63,BG$4,1))</f>
        <v>2</v>
      </c>
      <c r="BH63" t="str">
        <f ca="1">IF($C63=0,"",MID($C63,BH$4,1))</f>
        <v>7</v>
      </c>
      <c r="BI63" t="str">
        <f ca="1">IF($C63=0,"",MID($C63,BI$4,1))</f>
        <v>.</v>
      </c>
      <c r="BJ63" t="str">
        <f ca="1">IF($C63=0,"",MID($C63,BJ$4,1))</f>
        <v>6</v>
      </c>
      <c r="BK63" t="str">
        <f ca="1">IF($C63=0,"",MID($C63,BK$4,1))</f>
        <v>7</v>
      </c>
      <c r="BL63" t="str">
        <f ca="1">IF($C63=0,"",MID($C63,BL$4,1))</f>
        <v>3</v>
      </c>
      <c r="BM63" t="str">
        <f ca="1">IF($C63=0,"",MID($C63,BM$4,1))</f>
        <v>.</v>
      </c>
      <c r="BN63" t="str">
        <f ca="1">IF($C63=0,"",MID($C63,BN$4,1))</f>
        <v>.</v>
      </c>
      <c r="BO63" t="str">
        <f ca="1">IF($C63=0,"",MID($C63,BO$4,1))</f>
        <v>.</v>
      </c>
      <c r="BP63" t="str">
        <f ca="1">IF($C63=0,"",MID($C63,BP$4,1))</f>
        <v>.</v>
      </c>
      <c r="BQ63" t="str">
        <f ca="1">IF($C63=0,"",MID($C63,BQ$4,1))</f>
        <v>8</v>
      </c>
      <c r="BR63" t="str">
        <f ca="1">IF($C63=0,"",MID($C63,BR$4,1))</f>
        <v>8</v>
      </c>
      <c r="BS63" t="str">
        <f ca="1">IF($C63=0,"",MID($C63,BS$4,1))</f>
        <v>1</v>
      </c>
      <c r="BT63" t="str">
        <f ca="1">IF($C63=0,"",MID($C63,BT$4,1))</f>
        <v>.</v>
      </c>
      <c r="BU63" t="str">
        <f ca="1">IF($C63=0,"",MID($C63,BU$4,1))</f>
        <v>.</v>
      </c>
      <c r="BV63" t="str">
        <f ca="1">IF($C63=0,"",MID($C63,BV$4,1))</f>
        <v>.</v>
      </c>
      <c r="BW63" t="str">
        <f ca="1">IF($C63=0,"",MID($C63,BW$4,1))</f>
        <v>.</v>
      </c>
      <c r="BX63" t="str">
        <f ca="1">IF($C63=0,"",MID($C63,BX$4,1))</f>
        <v>.</v>
      </c>
      <c r="BY63" t="str">
        <f ca="1">IF($C63=0,"",MID($C63,BY$4,1))</f>
        <v>.</v>
      </c>
      <c r="BZ63" t="str">
        <f ca="1">IF($C63=0,"",MID($C63,BZ$4,1))</f>
        <v>8</v>
      </c>
      <c r="CA63" t="str">
        <f ca="1">IF($C63=0,"",MID($C63,CA$4,1))</f>
        <v>2</v>
      </c>
      <c r="CB63" t="str">
        <f ca="1">IF($C63=0,"",MID($C63,CB$4,1))</f>
        <v>8</v>
      </c>
      <c r="CC63" t="str">
        <f ca="1">IF($C63=0,"",MID($C63,CC$4,1))</f>
        <v>.</v>
      </c>
      <c r="CD63" t="str">
        <f ca="1">IF($C63=0,"",MID($C63,CD$4,1))</f>
        <v>.</v>
      </c>
      <c r="CE63" t="str">
        <f ca="1">IF($C63=0,"",MID($C63,CE$4,1))</f>
        <v>&amp;</v>
      </c>
      <c r="CF63" t="str">
        <f ca="1">IF($C63=0,"",MID($C63,CF$4,1))</f>
        <v>.</v>
      </c>
      <c r="CG63" t="str">
        <f ca="1">IF($C63=0,"",MID($C63,CG$4,1))</f>
        <v>.</v>
      </c>
      <c r="CH63" t="str">
        <f ca="1">IF($C63=0,"",MID($C63,CH$4,1))</f>
        <v>.</v>
      </c>
      <c r="CI63" t="str">
        <f ca="1">IF($C63=0,"",MID($C63,CI$4,1))</f>
        <v>.</v>
      </c>
      <c r="CJ63" t="str">
        <f ca="1">IF($C63=0,"",MID($C63,CJ$4,1))</f>
        <v>.</v>
      </c>
      <c r="CK63" t="str">
        <f ca="1">IF($C63=0,"",MID($C63,CK$4,1))</f>
        <v>6</v>
      </c>
      <c r="CL63" t="str">
        <f ca="1">IF($C63=0,"",MID($C63,CL$4,1))</f>
        <v>3</v>
      </c>
      <c r="CM63" t="str">
        <f ca="1">IF($C63=0,"",MID($C63,CM$4,1))</f>
        <v>2</v>
      </c>
      <c r="CN63" t="str">
        <f ca="1">IF($C63=0,"",MID($C63,CN$4,1))</f>
        <v>*</v>
      </c>
      <c r="CO63" t="str">
        <f ca="1">IF($C63=0,"",MID($C63,CO$4,1))</f>
        <v>.</v>
      </c>
      <c r="CP63" t="str">
        <f ca="1">IF($C63=0,"",MID($C63,CP$4,1))</f>
        <v>.</v>
      </c>
      <c r="CQ63" t="str">
        <f ca="1">IF($C63=0,"",MID($C63,CQ$4,1))</f>
        <v>.</v>
      </c>
      <c r="CR63" t="str">
        <f ca="1">IF($C63=0,"",MID($C63,CR$4,1))</f>
        <v>.</v>
      </c>
      <c r="CS63" t="str">
        <f ca="1">IF($C63=0,"",MID($C63,CS$4,1))</f>
        <v>.</v>
      </c>
      <c r="CT63" t="str">
        <f ca="1">IF($C63=0,"",MID($C63,CT$4,1))</f>
        <v>.</v>
      </c>
      <c r="CU63" t="str">
        <f ca="1">IF($C63=0,"",MID($C63,CU$4,1))</f>
        <v>.</v>
      </c>
      <c r="CV63" t="str">
        <f ca="1">IF($C63=0,"",MID($C63,CV$4,1))</f>
        <v>.</v>
      </c>
      <c r="CW63" t="str">
        <f ca="1">IF($C63=0,"",MID($C63,CW$4,1))</f>
        <v>.</v>
      </c>
      <c r="CX63" t="str">
        <f ca="1">IF($C63=0,"",MID($C63,CX$4,1))</f>
        <v>.</v>
      </c>
      <c r="CY63" t="str">
        <f ca="1">IF($C63=0,"",MID($C63,CY$4,1))</f>
        <v>.</v>
      </c>
      <c r="CZ63" t="str">
        <f ca="1">IF($C63=0,"",MID($C63,CZ$4,1))</f>
        <v>.</v>
      </c>
      <c r="DA63" t="str">
        <f ca="1">IF($C63=0,"",MID($C63,DA$4,1))</f>
        <v>.</v>
      </c>
      <c r="DB63" t="str">
        <f ca="1">IF($C63=0,"",MID($C63,DB$4,1))</f>
        <v>.</v>
      </c>
      <c r="DC63" t="str">
        <f ca="1">IF($C63=0,"",MID($C63,DC$4,1))</f>
        <v>.</v>
      </c>
      <c r="DD63" t="str">
        <f ca="1">IF($C63=0,"",MID($C63,DD$4,1))</f>
        <v>.</v>
      </c>
      <c r="DE63" t="str">
        <f ca="1">IF($C63=0,"",MID($C63,DE$4,1))</f>
        <v>.</v>
      </c>
      <c r="DF63" t="str">
        <f ca="1">IF($C63=0,"",MID($C63,DF$4,1))</f>
        <v>.</v>
      </c>
      <c r="DG63" t="str">
        <f ca="1">IF($C63=0,"",MID($C63,DG$4,1))</f>
        <v>.</v>
      </c>
      <c r="DH63" t="str">
        <f ca="1">IF($C63=0,"",MID($C63,DH$4,1))</f>
        <v>5</v>
      </c>
      <c r="DI63" t="str">
        <f ca="1">IF($C63=0,"",MID($C63,DI$4,1))</f>
        <v>8</v>
      </c>
      <c r="DJ63" t="str">
        <f ca="1">IF($C63=0,"",MID($C63,DJ$4,1))</f>
        <v>9</v>
      </c>
      <c r="DK63" t="str">
        <f ca="1">IF($C63=0,"",MID($C63,DK$4,1))</f>
        <v>.</v>
      </c>
      <c r="DL63" t="str">
        <f ca="1">IF($C63=0,"",MID($C63,DL$4,1))</f>
        <v>.</v>
      </c>
      <c r="DM63" t="str">
        <f ca="1">IF($C63=0,"",MID($C63,DM$4,1))</f>
        <v>.</v>
      </c>
      <c r="DN63" t="str">
        <f ca="1">IF($C63=0,"",MID($C63,DN$4,1))</f>
        <v>.</v>
      </c>
      <c r="DO63" t="str">
        <f ca="1">IF($C63=0,"",MID($C63,DO$4,1))</f>
        <v>.</v>
      </c>
      <c r="DP63" t="str">
        <f ca="1">IF($C63=0,"",MID($C63,DP$4,1))</f>
        <v>.</v>
      </c>
      <c r="DQ63" t="str">
        <f ca="1">IF($C63=0,"",MID($C63,DQ$4,1))</f>
        <v>.</v>
      </c>
      <c r="DR63" t="str">
        <f ca="1">IF($C63=0,"",MID($C63,DR$4,1))</f>
        <v>.</v>
      </c>
      <c r="DS63" t="str">
        <f ca="1">IF($C63=0,"",MID($C63,DS$4,1))</f>
        <v>.</v>
      </c>
      <c r="DT63" t="str">
        <f ca="1">IF($C63=0,"",MID($C63,DT$4,1))</f>
        <v>.</v>
      </c>
      <c r="DU63" t="str">
        <f ca="1">IF($C63=0,"",MID($C63,DU$4,1))</f>
        <v>.</v>
      </c>
      <c r="DV63" t="str">
        <f ca="1">IF($C63=0,"",MID($C63,DV$4,1))</f>
        <v>.</v>
      </c>
      <c r="DW63" t="str">
        <f ca="1">IF($C63=0,"",MID($C63,DW$4,1))</f>
        <v>.</v>
      </c>
      <c r="DX63" t="str">
        <f ca="1">IF($C63=0,"",MID($C63,DX$4,1))</f>
        <v>.</v>
      </c>
      <c r="DY63" t="str">
        <f ca="1">IF($C63=0,"",MID($C63,DY$4,1))</f>
        <v>.</v>
      </c>
      <c r="DZ63" t="str">
        <f ca="1">IF($C63=0,"",MID($C63,DZ$4,1))</f>
        <v>.</v>
      </c>
      <c r="EA63" t="str">
        <f ca="1">IF($C63=0,"",MID($C63,EA$4,1))</f>
        <v>.</v>
      </c>
      <c r="EB63" t="str">
        <f ca="1">IF($C63=0,"",MID($C63,EB$4,1))</f>
        <v>.</v>
      </c>
      <c r="EC63" t="str">
        <f ca="1">IF($C63=0,"",MID($C63,EC$4,1))</f>
        <v>.</v>
      </c>
      <c r="ED63" t="str">
        <f ca="1">IF($C63=0,"",MID($C63,ED$4,1))</f>
        <v>.</v>
      </c>
      <c r="EE63" t="str">
        <f ca="1">IF($C63=0,"",MID($C63,EE$4,1))</f>
        <v>.</v>
      </c>
      <c r="EF63" t="str">
        <f ca="1">IF($C63=0,"",MID($C63,EF$4,1))</f>
        <v>2</v>
      </c>
      <c r="EG63" t="str">
        <f ca="1">IF($C63=0,"",MID($C63,EG$4,1))</f>
        <v>8</v>
      </c>
      <c r="EH63" t="str">
        <f ca="1">IF($C63=0,"",MID($C63,EH$4,1))</f>
        <v>4</v>
      </c>
      <c r="EI63" t="str">
        <f ca="1">IF($C63=0,"",MID($C63,EI$4,1))</f>
        <v>.</v>
      </c>
      <c r="EJ63" t="str">
        <f ca="1">IF($C63=0,"",MID($C63,EJ$4,1))</f>
        <v>.</v>
      </c>
      <c r="EK63" t="str">
        <f ca="1">IF($C63=0,"",MID($C63,EK$4,1))</f>
        <v>-</v>
      </c>
      <c r="EL63" t="str">
        <f ca="1">IF($C63=0,"",MID($C63,EL$4,1))</f>
        <v>.</v>
      </c>
      <c r="EM63" t="str">
        <f ca="1">IF($C63=0,"",MID($C63,EM$4,1))</f>
        <v>.</v>
      </c>
      <c r="EN63" t="str">
        <f ca="1">IF($C63=0,"",MID($C63,EN$4,1))</f>
        <v>.</v>
      </c>
      <c r="EO63" s="24" t="str">
        <f ca="1">IF($C63=0,"",MID($C63,EO$4,1))</f>
        <v>.</v>
      </c>
      <c r="EP63" s="21"/>
      <c r="EQ63" s="21" t="str" cm="1">
        <f t="array" aca="1" ref="EQ63" ca="1">IF($C63=0,"",
_xlfn.IFS( F63=".",".",
IS_SYM(F63),"."&amp;F63&amp;".",
IS_SYM(F62),"N"&amp;F63,
IS_SYM(F64),"N"&amp;F63,
IS_SYM(E63),"N"&amp;F63,
IS_SYM(G63),"N"&amp;F63,
IS_SYM(G62),"N"&amp;F63,
IS_SYM(G64),"N"&amp;F63,
IS_SYM(E62),"N"&amp;F63,
IS_SYM(E64),"N"&amp;F63,
ISNUMBER(VALUE(F63)),F63,
TRUE,"")
)</f>
        <v>.</v>
      </c>
      <c r="ER63" s="21" t="str" cm="1">
        <f t="array" aca="1" ref="ER63" ca="1">IF($C63=0,"",
_xlfn.IFS( G63=".",".",
IS_SYM(G63),"."&amp;G63&amp;".",
IS_SYM(G62),"N"&amp;G63,
IS_SYM(G64),"N"&amp;G63,
IS_SYM(F63),"N"&amp;G63,
IS_SYM(H63),"N"&amp;G63,
IS_SYM(H62),"N"&amp;G63,
IS_SYM(H64),"N"&amp;G63,
IS_SYM(F62),"N"&amp;G63,
IS_SYM(F64),"N"&amp;G63,
ISNUMBER(VALUE(G63)),G63,
TRUE,"")
)</f>
        <v>.</v>
      </c>
      <c r="ES63" s="21" t="str" cm="1">
        <f t="array" aca="1" ref="ES63" ca="1">IF($C63=0,"",
_xlfn.IFS( H63=".",".",
IS_SYM(H63),"."&amp;H63&amp;".",
IS_SYM(H62),"N"&amp;H63,
IS_SYM(H64),"N"&amp;H63,
IS_SYM(G63),"N"&amp;H63,
IS_SYM(I63),"N"&amp;H63,
IS_SYM(I62),"N"&amp;H63,
IS_SYM(I64),"N"&amp;H63,
IS_SYM(G62),"N"&amp;H63,
IS_SYM(G64),"N"&amp;H63,
ISNUMBER(VALUE(H63)),H63,
TRUE,"")
)</f>
        <v>.</v>
      </c>
      <c r="ET63" s="21" t="str" cm="1">
        <f t="array" aca="1" ref="ET63" ca="1">IF($C63=0,"",
_xlfn.IFS( I63=".",".",
IS_SYM(I63),"."&amp;I63&amp;".",
IS_SYM(I62),"N"&amp;I63,
IS_SYM(I64),"N"&amp;I63,
IS_SYM(H63),"N"&amp;I63,
IS_SYM(J63),"N"&amp;I63,
IS_SYM(J62),"N"&amp;I63,
IS_SYM(J64),"N"&amp;I63,
IS_SYM(H62),"N"&amp;I63,
IS_SYM(H64),"N"&amp;I63,
ISNUMBER(VALUE(I63)),I63,
TRUE,"")
)</f>
        <v>.</v>
      </c>
      <c r="EU63" s="21" t="str" cm="1">
        <f t="array" aca="1" ref="EU63" ca="1">IF($C63=0,"",
_xlfn.IFS( J63=".",".",
IS_SYM(J63),"."&amp;J63&amp;".",
IS_SYM(J62),"N"&amp;J63,
IS_SYM(J64),"N"&amp;J63,
IS_SYM(I63),"N"&amp;J63,
IS_SYM(K63),"N"&amp;J63,
IS_SYM(K62),"N"&amp;J63,
IS_SYM(K64),"N"&amp;J63,
IS_SYM(I62),"N"&amp;J63,
IS_SYM(I64),"N"&amp;J63,
ISNUMBER(VALUE(J63)),J63,
TRUE,"")
)</f>
        <v>.</v>
      </c>
      <c r="EV63" s="21" t="str" cm="1">
        <f t="array" aca="1" ref="EV63" ca="1">IF($C63=0,"",
_xlfn.IFS( K63=".",".",
IS_SYM(K63),"."&amp;K63&amp;".",
IS_SYM(K62),"N"&amp;K63,
IS_SYM(K64),"N"&amp;K63,
IS_SYM(J63),"N"&amp;K63,
IS_SYM(L63),"N"&amp;K63,
IS_SYM(L62),"N"&amp;K63,
IS_SYM(L64),"N"&amp;K63,
IS_SYM(J62),"N"&amp;K63,
IS_SYM(J64),"N"&amp;K63,
ISNUMBER(VALUE(K63)),K63,
TRUE,"")
)</f>
        <v>.</v>
      </c>
      <c r="EW63" s="21" t="str" cm="1">
        <f t="array" aca="1" ref="EW63" ca="1">IF($C63=0,"",
_xlfn.IFS( L63=".",".",
IS_SYM(L63),"."&amp;L63&amp;".",
IS_SYM(L62),"N"&amp;L63,
IS_SYM(L64),"N"&amp;L63,
IS_SYM(K63),"N"&amp;L63,
IS_SYM(M63),"N"&amp;L63,
IS_SYM(M62),"N"&amp;L63,
IS_SYM(M64),"N"&amp;L63,
IS_SYM(K62),"N"&amp;L63,
IS_SYM(K64),"N"&amp;L63,
ISNUMBER(VALUE(L63)),L63,
TRUE,"")
)</f>
        <v>.</v>
      </c>
      <c r="EX63" s="21" t="str" cm="1">
        <f t="array" aca="1" ref="EX63" ca="1">IF($C63=0,"",
_xlfn.IFS( M63=".",".",
IS_SYM(M63),"."&amp;M63&amp;".",
IS_SYM(M62),"N"&amp;M63,
IS_SYM(M64),"N"&amp;M63,
IS_SYM(L63),"N"&amp;M63,
IS_SYM(N63),"N"&amp;M63,
IS_SYM(N62),"N"&amp;M63,
IS_SYM(N64),"N"&amp;M63,
IS_SYM(L62),"N"&amp;M63,
IS_SYM(L64),"N"&amp;M63,
ISNUMBER(VALUE(M63)),M63,
TRUE,"")
)</f>
        <v>.</v>
      </c>
      <c r="EY63" s="21" t="str" cm="1">
        <f t="array" aca="1" ref="EY63" ca="1">IF($C63=0,"",
_xlfn.IFS( N63=".",".",
IS_SYM(N63),"."&amp;N63&amp;".",
IS_SYM(N62),"N"&amp;N63,
IS_SYM(N64),"N"&amp;N63,
IS_SYM(M63),"N"&amp;N63,
IS_SYM(O63),"N"&amp;N63,
IS_SYM(O62),"N"&amp;N63,
IS_SYM(O64),"N"&amp;N63,
IS_SYM(M62),"N"&amp;N63,
IS_SYM(M64),"N"&amp;N63,
ISNUMBER(VALUE(N63)),N63,
TRUE,"")
)</f>
        <v>.</v>
      </c>
      <c r="EZ63" s="21" t="str" cm="1">
        <f t="array" aca="1" ref="EZ63" ca="1">IF($C63=0,"",
_xlfn.IFS( O63=".",".",
IS_SYM(O63),"."&amp;O63&amp;".",
IS_SYM(O62),"N"&amp;O63,
IS_SYM(O64),"N"&amp;O63,
IS_SYM(N63),"N"&amp;O63,
IS_SYM(P63),"N"&amp;O63,
IS_SYM(P62),"N"&amp;O63,
IS_SYM(P64),"N"&amp;O63,
IS_SYM(N62),"N"&amp;O63,
IS_SYM(N64),"N"&amp;O63,
ISNUMBER(VALUE(O63)),O63,
TRUE,"")
)</f>
        <v>.</v>
      </c>
      <c r="FA63" s="21" t="str" cm="1">
        <f t="array" aca="1" ref="FA63" ca="1">IF($C63=0,"",
_xlfn.IFS( P63=".",".",
IS_SYM(P63),"."&amp;P63&amp;".",
IS_SYM(P62),"N"&amp;P63,
IS_SYM(P64),"N"&amp;P63,
IS_SYM(O63),"N"&amp;P63,
IS_SYM(Q63),"N"&amp;P63,
IS_SYM(Q62),"N"&amp;P63,
IS_SYM(Q64),"N"&amp;P63,
IS_SYM(O62),"N"&amp;P63,
IS_SYM(O64),"N"&amp;P63,
ISNUMBER(VALUE(P63)),P63,
TRUE,"")
)</f>
        <v>.</v>
      </c>
      <c r="FB63" s="21" t="str" cm="1">
        <f t="array" aca="1" ref="FB63" ca="1">IF($C63=0,"",
_xlfn.IFS( Q63=".",".",
IS_SYM(Q63),"."&amp;Q63&amp;".",
IS_SYM(Q62),"N"&amp;Q63,
IS_SYM(Q64),"N"&amp;Q63,
IS_SYM(P63),"N"&amp;Q63,
IS_SYM(R63),"N"&amp;Q63,
IS_SYM(R62),"N"&amp;Q63,
IS_SYM(R64),"N"&amp;Q63,
IS_SYM(P62),"N"&amp;Q63,
IS_SYM(P64),"N"&amp;Q63,
ISNUMBER(VALUE(Q63)),Q63,
TRUE,"")
)</f>
        <v>.</v>
      </c>
      <c r="FC63" s="21" t="str" cm="1">
        <f t="array" aca="1" ref="FC63" ca="1">IF($C63=0,"",
_xlfn.IFS( R63=".",".",
IS_SYM(R63),"."&amp;R63&amp;".",
IS_SYM(R62),"N"&amp;R63,
IS_SYM(R64),"N"&amp;R63,
IS_SYM(Q63),"N"&amp;R63,
IS_SYM(S63),"N"&amp;R63,
IS_SYM(S62),"N"&amp;R63,
IS_SYM(S64),"N"&amp;R63,
IS_SYM(Q62),"N"&amp;R63,
IS_SYM(Q64),"N"&amp;R63,
ISNUMBER(VALUE(R63)),R63,
TRUE,"")
)</f>
        <v>.</v>
      </c>
      <c r="FD63" s="21" t="str" cm="1">
        <f t="array" aca="1" ref="FD63" ca="1">IF($C63=0,"",
_xlfn.IFS( S63=".",".",
IS_SYM(S63),"."&amp;S63&amp;".",
IS_SYM(S62),"N"&amp;S63,
IS_SYM(S64),"N"&amp;S63,
IS_SYM(R63),"N"&amp;S63,
IS_SYM(T63),"N"&amp;S63,
IS_SYM(T62),"N"&amp;S63,
IS_SYM(T64),"N"&amp;S63,
IS_SYM(R62),"N"&amp;S63,
IS_SYM(R64),"N"&amp;S63,
ISNUMBER(VALUE(S63)),S63,
TRUE,"")
)</f>
        <v>.</v>
      </c>
      <c r="FE63" s="21" t="str" cm="1">
        <f t="array" aca="1" ref="FE63" ca="1">IF($C63=0,"",
_xlfn.IFS( T63=".",".",
IS_SYM(T63),"."&amp;T63&amp;".",
IS_SYM(T62),"N"&amp;T63,
IS_SYM(T64),"N"&amp;T63,
IS_SYM(S63),"N"&amp;T63,
IS_SYM(U63),"N"&amp;T63,
IS_SYM(U62),"N"&amp;T63,
IS_SYM(U64),"N"&amp;T63,
IS_SYM(S62),"N"&amp;T63,
IS_SYM(S64),"N"&amp;T63,
ISNUMBER(VALUE(T63)),T63,
TRUE,"")
)</f>
        <v>.</v>
      </c>
      <c r="FF63" s="21" t="str" cm="1">
        <f t="array" aca="1" ref="FF63" ca="1">IF($C63=0,"",
_xlfn.IFS( U63=".",".",
IS_SYM(U63),"."&amp;U63&amp;".",
IS_SYM(U62),"N"&amp;U63,
IS_SYM(U64),"N"&amp;U63,
IS_SYM(T63),"N"&amp;U63,
IS_SYM(V63),"N"&amp;U63,
IS_SYM(V62),"N"&amp;U63,
IS_SYM(V64),"N"&amp;U63,
IS_SYM(T62),"N"&amp;U63,
IS_SYM(T64),"N"&amp;U63,
ISNUMBER(VALUE(U63)),U63,
TRUE,"")
)</f>
        <v>.</v>
      </c>
      <c r="FG63" s="21" t="str" cm="1">
        <f t="array" aca="1" ref="FG63" ca="1">IF($C63=0,"",
_xlfn.IFS( V63=".",".",
IS_SYM(V63),"."&amp;V63&amp;".",
IS_SYM(V62),"N"&amp;V63,
IS_SYM(V64),"N"&amp;V63,
IS_SYM(U63),"N"&amp;V63,
IS_SYM(W63),"N"&amp;V63,
IS_SYM(W62),"N"&amp;V63,
IS_SYM(W64),"N"&amp;V63,
IS_SYM(U62),"N"&amp;V63,
IS_SYM(U64),"N"&amp;V63,
ISNUMBER(VALUE(V63)),V63,
TRUE,"")
)</f>
        <v>.</v>
      </c>
      <c r="FH63" s="21" t="str" cm="1">
        <f t="array" aca="1" ref="FH63" ca="1">IF($C63=0,"",
_xlfn.IFS( W63=".",".",
IS_SYM(W63),"."&amp;W63&amp;".",
IS_SYM(W62),"N"&amp;W63,
IS_SYM(W64),"N"&amp;W63,
IS_SYM(V63),"N"&amp;W63,
IS_SYM(X63),"N"&amp;W63,
IS_SYM(X62),"N"&amp;W63,
IS_SYM(X64),"N"&amp;W63,
IS_SYM(V62),"N"&amp;W63,
IS_SYM(V64),"N"&amp;W63,
ISNUMBER(VALUE(W63)),W63,
TRUE,"")
)</f>
        <v>.</v>
      </c>
      <c r="FI63" s="21" t="str" cm="1">
        <f t="array" aca="1" ref="FI63" ca="1">IF($C63=0,"",
_xlfn.IFS( X63=".",".",
IS_SYM(X63),"."&amp;X63&amp;".",
IS_SYM(X62),"N"&amp;X63,
IS_SYM(X64),"N"&amp;X63,
IS_SYM(W63),"N"&amp;X63,
IS_SYM(Y63),"N"&amp;X63,
IS_SYM(Y62),"N"&amp;X63,
IS_SYM(Y64),"N"&amp;X63,
IS_SYM(W62),"N"&amp;X63,
IS_SYM(W64),"N"&amp;X63,
ISNUMBER(VALUE(X63)),X63,
TRUE,"")
)</f>
        <v>.</v>
      </c>
      <c r="FJ63" s="21" t="str" cm="1">
        <f t="array" aca="1" ref="FJ63" ca="1">IF($C63=0,"",
_xlfn.IFS( Y63=".",".",
IS_SYM(Y63),"."&amp;Y63&amp;".",
IS_SYM(Y62),"N"&amp;Y63,
IS_SYM(Y64),"N"&amp;Y63,
IS_SYM(X63),"N"&amp;Y63,
IS_SYM(Z63),"N"&amp;Y63,
IS_SYM(Z62),"N"&amp;Y63,
IS_SYM(Z64),"N"&amp;Y63,
IS_SYM(X62),"N"&amp;Y63,
IS_SYM(X64),"N"&amp;Y63,
ISNUMBER(VALUE(Y63)),Y63,
TRUE,"")
)</f>
        <v>.</v>
      </c>
      <c r="FK63" s="21" t="str" cm="1">
        <f t="array" aca="1" ref="FK63" ca="1">IF($C63=0,"",
_xlfn.IFS( Z63=".",".",
IS_SYM(Z63),"."&amp;Z63&amp;".",
IS_SYM(Z62),"N"&amp;Z63,
IS_SYM(Z64),"N"&amp;Z63,
IS_SYM(Y63),"N"&amp;Z63,
IS_SYM(AA63),"N"&amp;Z63,
IS_SYM(AA62),"N"&amp;Z63,
IS_SYM(AA64),"N"&amp;Z63,
IS_SYM(Y62),"N"&amp;Z63,
IS_SYM(Y64),"N"&amp;Z63,
ISNUMBER(VALUE(Z63)),Z63,
TRUE,"")
)</f>
        <v>.</v>
      </c>
      <c r="FL63" s="21" t="str" cm="1">
        <f t="array" aca="1" ref="FL63" ca="1">IF($C63=0,"",
_xlfn.IFS( AA63=".",".",
IS_SYM(AA63),"."&amp;AA63&amp;".",
IS_SYM(AA62),"N"&amp;AA63,
IS_SYM(AA64),"N"&amp;AA63,
IS_SYM(Z63),"N"&amp;AA63,
IS_SYM(AB63),"N"&amp;AA63,
IS_SYM(AB62),"N"&amp;AA63,
IS_SYM(AB64),"N"&amp;AA63,
IS_SYM(Z62),"N"&amp;AA63,
IS_SYM(Z64),"N"&amp;AA63,
ISNUMBER(VALUE(AA63)),AA63,
TRUE,"")
)</f>
        <v>.</v>
      </c>
      <c r="FM63" s="21" t="str" cm="1">
        <f t="array" aca="1" ref="FM63" ca="1">IF($C63=0,"",
_xlfn.IFS( AB63=".",".",
IS_SYM(AB63),"."&amp;AB63&amp;".",
IS_SYM(AB62),"N"&amp;AB63,
IS_SYM(AB64),"N"&amp;AB63,
IS_SYM(AA63),"N"&amp;AB63,
IS_SYM(AC63),"N"&amp;AB63,
IS_SYM(AC62),"N"&amp;AB63,
IS_SYM(AC64),"N"&amp;AB63,
IS_SYM(AA62),"N"&amp;AB63,
IS_SYM(AA64),"N"&amp;AB63,
ISNUMBER(VALUE(AB63)),AB63,
TRUE,"")
)</f>
        <v>.</v>
      </c>
      <c r="FN63" s="21" t="str" cm="1">
        <f t="array" aca="1" ref="FN63" ca="1">IF($C63=0,"",
_xlfn.IFS( AC63=".",".",
IS_SYM(AC63),"."&amp;AC63&amp;".",
IS_SYM(AC62),"N"&amp;AC63,
IS_SYM(AC64),"N"&amp;AC63,
IS_SYM(AB63),"N"&amp;AC63,
IS_SYM(AD63),"N"&amp;AC63,
IS_SYM(AD62),"N"&amp;AC63,
IS_SYM(AD64),"N"&amp;AC63,
IS_SYM(AB62),"N"&amp;AC63,
IS_SYM(AB64),"N"&amp;AC63,
ISNUMBER(VALUE(AC63)),AC63,
TRUE,"")
)</f>
        <v>.</v>
      </c>
      <c r="FO63" s="21" t="str" cm="1">
        <f t="array" aca="1" ref="FO63" ca="1">IF($C63=0,"",
_xlfn.IFS( AD63=".",".",
IS_SYM(AD63),"."&amp;AD63&amp;".",
IS_SYM(AD62),"N"&amp;AD63,
IS_SYM(AD64),"N"&amp;AD63,
IS_SYM(AC63),"N"&amp;AD63,
IS_SYM(AE63),"N"&amp;AD63,
IS_SYM(AE62),"N"&amp;AD63,
IS_SYM(AE64),"N"&amp;AD63,
IS_SYM(AC62),"N"&amp;AD63,
IS_SYM(AC64),"N"&amp;AD63,
ISNUMBER(VALUE(AD63)),AD63,
TRUE,"")
)</f>
        <v>.</v>
      </c>
      <c r="FP63" s="21" t="str" cm="1">
        <f t="array" aca="1" ref="FP63" ca="1">IF($C63=0,"",
_xlfn.IFS( AE63=".",".",
IS_SYM(AE63),"."&amp;AE63&amp;".",
IS_SYM(AE62),"N"&amp;AE63,
IS_SYM(AE64),"N"&amp;AE63,
IS_SYM(AD63),"N"&amp;AE63,
IS_SYM(AF63),"N"&amp;AE63,
IS_SYM(AF62),"N"&amp;AE63,
IS_SYM(AF64),"N"&amp;AE63,
IS_SYM(AD62),"N"&amp;AE63,
IS_SYM(AD64),"N"&amp;AE63,
ISNUMBER(VALUE(AE63)),AE63,
TRUE,"")
)</f>
        <v>.</v>
      </c>
      <c r="FQ63" s="21" t="str" cm="1">
        <f t="array" aca="1" ref="FQ63" ca="1">IF($C63=0,"",
_xlfn.IFS( AF63=".",".",
IS_SYM(AF63),"."&amp;AF63&amp;".",
IS_SYM(AF62),"N"&amp;AF63,
IS_SYM(AF64),"N"&amp;AF63,
IS_SYM(AE63),"N"&amp;AF63,
IS_SYM(AG63),"N"&amp;AF63,
IS_SYM(AG62),"N"&amp;AF63,
IS_SYM(AG64),"N"&amp;AF63,
IS_SYM(AE62),"N"&amp;AF63,
IS_SYM(AE64),"N"&amp;AF63,
ISNUMBER(VALUE(AF63)),AF63,
TRUE,"")
)</f>
        <v>.</v>
      </c>
      <c r="FR63" s="21" t="str" cm="1">
        <f t="array" aca="1" ref="FR63" ca="1">IF($C63=0,"",
_xlfn.IFS( AG63=".",".",
IS_SYM(AG63),"."&amp;AG63&amp;".",
IS_SYM(AG62),"N"&amp;AG63,
IS_SYM(AG64),"N"&amp;AG63,
IS_SYM(AF63),"N"&amp;AG63,
IS_SYM(AH63),"N"&amp;AG63,
IS_SYM(AH62),"N"&amp;AG63,
IS_SYM(AH64),"N"&amp;AG63,
IS_SYM(AF62),"N"&amp;AG63,
IS_SYM(AF64),"N"&amp;AG63,
ISNUMBER(VALUE(AG63)),AG63,
TRUE,"")
)</f>
        <v>.</v>
      </c>
      <c r="FS63" s="21" t="str" cm="1">
        <f t="array" aca="1" ref="FS63" ca="1">IF($C63=0,"",
_xlfn.IFS( AH63=".",".",
IS_SYM(AH63),"."&amp;AH63&amp;".",
IS_SYM(AH62),"N"&amp;AH63,
IS_SYM(AH64),"N"&amp;AH63,
IS_SYM(AG63),"N"&amp;AH63,
IS_SYM(AI63),"N"&amp;AH63,
IS_SYM(AI62),"N"&amp;AH63,
IS_SYM(AI64),"N"&amp;AH63,
IS_SYM(AG62),"N"&amp;AH63,
IS_SYM(AG64),"N"&amp;AH63,
ISNUMBER(VALUE(AH63)),AH63,
TRUE,"")
)</f>
        <v>.</v>
      </c>
      <c r="FT63" s="21" t="str" cm="1">
        <f t="array" aca="1" ref="FT63" ca="1">IF($C63=0,"",
_xlfn.IFS( AI63=".",".",
IS_SYM(AI63),"."&amp;AI63&amp;".",
IS_SYM(AI62),"N"&amp;AI63,
IS_SYM(AI64),"N"&amp;AI63,
IS_SYM(AH63),"N"&amp;AI63,
IS_SYM(AJ63),"N"&amp;AI63,
IS_SYM(AJ62),"N"&amp;AI63,
IS_SYM(AJ64),"N"&amp;AI63,
IS_SYM(AH62),"N"&amp;AI63,
IS_SYM(AH64),"N"&amp;AI63,
ISNUMBER(VALUE(AI63)),AI63,
TRUE,"")
)</f>
        <v>.</v>
      </c>
      <c r="FU63" s="21" t="str" cm="1">
        <f t="array" aca="1" ref="FU63" ca="1">IF($C63=0,"",
_xlfn.IFS( AJ63=".",".",
IS_SYM(AJ63),"."&amp;AJ63&amp;".",
IS_SYM(AJ62),"N"&amp;AJ63,
IS_SYM(AJ64),"N"&amp;AJ63,
IS_SYM(AI63),"N"&amp;AJ63,
IS_SYM(AK63),"N"&amp;AJ63,
IS_SYM(AK62),"N"&amp;AJ63,
IS_SYM(AK64),"N"&amp;AJ63,
IS_SYM(AI62),"N"&amp;AJ63,
IS_SYM(AI64),"N"&amp;AJ63,
ISNUMBER(VALUE(AJ63)),AJ63,
TRUE,"")
)</f>
        <v>.</v>
      </c>
      <c r="FV63" s="21" t="str" cm="1">
        <f t="array" aca="1" ref="FV63" ca="1">IF($C63=0,"",
_xlfn.IFS( AK63=".",".",
IS_SYM(AK63),"."&amp;AK63&amp;".",
IS_SYM(AK62),"N"&amp;AK63,
IS_SYM(AK64),"N"&amp;AK63,
IS_SYM(AJ63),"N"&amp;AK63,
IS_SYM(AL63),"N"&amp;AK63,
IS_SYM(AL62),"N"&amp;AK63,
IS_SYM(AL64),"N"&amp;AK63,
IS_SYM(AJ62),"N"&amp;AK63,
IS_SYM(AJ64),"N"&amp;AK63,
ISNUMBER(VALUE(AK63)),AK63,
TRUE,"")
)</f>
        <v>.</v>
      </c>
      <c r="FW63" s="21" t="str" cm="1">
        <f t="array" aca="1" ref="FW63" ca="1">IF($C63=0,"",
_xlfn.IFS( AL63=".",".",
IS_SYM(AL63),"."&amp;AL63&amp;".",
IS_SYM(AL62),"N"&amp;AL63,
IS_SYM(AL64),"N"&amp;AL63,
IS_SYM(AK63),"N"&amp;AL63,
IS_SYM(AM63),"N"&amp;AL63,
IS_SYM(AM62),"N"&amp;AL63,
IS_SYM(AM64),"N"&amp;AL63,
IS_SYM(AK62),"N"&amp;AL63,
IS_SYM(AK64),"N"&amp;AL63,
ISNUMBER(VALUE(AL63)),AL63,
TRUE,"")
)</f>
        <v>.</v>
      </c>
      <c r="FX63" s="21" t="str" cm="1">
        <f t="array" aca="1" ref="FX63" ca="1">IF($C63=0,"",
_xlfn.IFS( AM63=".",".",
IS_SYM(AM63),"."&amp;AM63&amp;".",
IS_SYM(AM62),"N"&amp;AM63,
IS_SYM(AM64),"N"&amp;AM63,
IS_SYM(AL63),"N"&amp;AM63,
IS_SYM(AN63),"N"&amp;AM63,
IS_SYM(AN62),"N"&amp;AM63,
IS_SYM(AN64),"N"&amp;AM63,
IS_SYM(AL62),"N"&amp;AM63,
IS_SYM(AL64),"N"&amp;AM63,
ISNUMBER(VALUE(AM63)),AM63,
TRUE,"")
)</f>
        <v>.</v>
      </c>
      <c r="FY63" s="21" t="str" cm="1">
        <f t="array" aca="1" ref="FY63" ca="1">IF($C63=0,"",
_xlfn.IFS( AN63=".",".",
IS_SYM(AN63),"."&amp;AN63&amp;".",
IS_SYM(AN62),"N"&amp;AN63,
IS_SYM(AN64),"N"&amp;AN63,
IS_SYM(AM63),"N"&amp;AN63,
IS_SYM(AO63),"N"&amp;AN63,
IS_SYM(AO62),"N"&amp;AN63,
IS_SYM(AO64),"N"&amp;AN63,
IS_SYM(AM62),"N"&amp;AN63,
IS_SYM(AM64),"N"&amp;AN63,
ISNUMBER(VALUE(AN63)),AN63,
TRUE,"")
)</f>
        <v>.</v>
      </c>
      <c r="FZ63" s="21" t="str" cm="1">
        <f t="array" aca="1" ref="FZ63" ca="1">IF($C63=0,"",
_xlfn.IFS( AO63=".",".",
IS_SYM(AO63),"."&amp;AO63&amp;".",
IS_SYM(AO62),"N"&amp;AO63,
IS_SYM(AO64),"N"&amp;AO63,
IS_SYM(AN63),"N"&amp;AO63,
IS_SYM(AP63),"N"&amp;AO63,
IS_SYM(AP62),"N"&amp;AO63,
IS_SYM(AP64),"N"&amp;AO63,
IS_SYM(AN62),"N"&amp;AO63,
IS_SYM(AN64),"N"&amp;AO63,
ISNUMBER(VALUE(AO63)),AO63,
TRUE,"")
)</f>
        <v>.</v>
      </c>
      <c r="GA63" s="21" t="str" cm="1">
        <f t="array" aca="1" ref="GA63" ca="1">IF($C63=0,"",
_xlfn.IFS( AP63=".",".",
IS_SYM(AP63),"."&amp;AP63&amp;".",
IS_SYM(AP62),"N"&amp;AP63,
IS_SYM(AP64),"N"&amp;AP63,
IS_SYM(AO63),"N"&amp;AP63,
IS_SYM(AQ63),"N"&amp;AP63,
IS_SYM(AQ62),"N"&amp;AP63,
IS_SYM(AQ64),"N"&amp;AP63,
IS_SYM(AO62),"N"&amp;AP63,
IS_SYM(AO64),"N"&amp;AP63,
ISNUMBER(VALUE(AP63)),AP63,
TRUE,"")
)</f>
        <v>.</v>
      </c>
      <c r="GB63" s="21" t="str" cm="1">
        <f t="array" aca="1" ref="GB63" ca="1">IF($C63=0,"",
_xlfn.IFS( AQ63=".",".",
IS_SYM(AQ63),"."&amp;AQ63&amp;".",
IS_SYM(AQ62),"N"&amp;AQ63,
IS_SYM(AQ64),"N"&amp;AQ63,
IS_SYM(AP63),"N"&amp;AQ63,
IS_SYM(AR63),"N"&amp;AQ63,
IS_SYM(AR62),"N"&amp;AQ63,
IS_SYM(AR64),"N"&amp;AQ63,
IS_SYM(AP62),"N"&amp;AQ63,
IS_SYM(AP64),"N"&amp;AQ63,
ISNUMBER(VALUE(AQ63)),AQ63,
TRUE,"")
)</f>
        <v>.</v>
      </c>
      <c r="GC63" s="21" t="str" cm="1">
        <f t="array" aca="1" ref="GC63" ca="1">IF($C63=0,"",
_xlfn.IFS( AR63=".",".",
IS_SYM(AR63),"."&amp;AR63&amp;".",
IS_SYM(AR62),"N"&amp;AR63,
IS_SYM(AR64),"N"&amp;AR63,
IS_SYM(AQ63),"N"&amp;AR63,
IS_SYM(AS63),"N"&amp;AR63,
IS_SYM(AS62),"N"&amp;AR63,
IS_SYM(AS64),"N"&amp;AR63,
IS_SYM(AQ62),"N"&amp;AR63,
IS_SYM(AQ64),"N"&amp;AR63,
ISNUMBER(VALUE(AR63)),AR63,
TRUE,"")
)</f>
        <v>.</v>
      </c>
      <c r="GD63" s="21" t="str" cm="1">
        <f t="array" aca="1" ref="GD63" ca="1">IF($C63=0,"",
_xlfn.IFS( AS63=".",".",
IS_SYM(AS63),"."&amp;AS63&amp;".",
IS_SYM(AS62),"N"&amp;AS63,
IS_SYM(AS64),"N"&amp;AS63,
IS_SYM(AR63),"N"&amp;AS63,
IS_SYM(AT63),"N"&amp;AS63,
IS_SYM(AT62),"N"&amp;AS63,
IS_SYM(AT64),"N"&amp;AS63,
IS_SYM(AR62),"N"&amp;AS63,
IS_SYM(AR64),"N"&amp;AS63,
ISNUMBER(VALUE(AS63)),AS63,
TRUE,"")
)</f>
        <v>.</v>
      </c>
      <c r="GE63" s="21" t="str" cm="1">
        <f t="array" aca="1" ref="GE63" ca="1">IF($C63=0,"",
_xlfn.IFS( AT63=".",".",
IS_SYM(AT63),"."&amp;AT63&amp;".",
IS_SYM(AT62),"N"&amp;AT63,
IS_SYM(AT64),"N"&amp;AT63,
IS_SYM(AS63),"N"&amp;AT63,
IS_SYM(AU63),"N"&amp;AT63,
IS_SYM(AU62),"N"&amp;AT63,
IS_SYM(AU64),"N"&amp;AT63,
IS_SYM(AS62),"N"&amp;AT63,
IS_SYM(AS64),"N"&amp;AT63,
ISNUMBER(VALUE(AT63)),AT63,
TRUE,"")
)</f>
        <v>.</v>
      </c>
      <c r="GF63" s="21" t="str" cm="1">
        <f t="array" aca="1" ref="GF63" ca="1">IF($C63=0,"",
_xlfn.IFS( AU63=".",".",
IS_SYM(AU63),"."&amp;AU63&amp;".",
IS_SYM(AU62),"N"&amp;AU63,
IS_SYM(AU64),"N"&amp;AU63,
IS_SYM(AT63),"N"&amp;AU63,
IS_SYM(AV63),"N"&amp;AU63,
IS_SYM(AV62),"N"&amp;AU63,
IS_SYM(AV64),"N"&amp;AU63,
IS_SYM(AT62),"N"&amp;AU63,
IS_SYM(AT64),"N"&amp;AU63,
ISNUMBER(VALUE(AU63)),AU63,
TRUE,"")
)</f>
        <v>.</v>
      </c>
      <c r="GG63" s="21" t="str" cm="1">
        <f t="array" aca="1" ref="GG63" ca="1">IF($C63=0,"",
_xlfn.IFS( AV63=".",".",
IS_SYM(AV63),"."&amp;AV63&amp;".",
IS_SYM(AV62),"N"&amp;AV63,
IS_SYM(AV64),"N"&amp;AV63,
IS_SYM(AU63),"N"&amp;AV63,
IS_SYM(AW63),"N"&amp;AV63,
IS_SYM(AW62),"N"&amp;AV63,
IS_SYM(AW64),"N"&amp;AV63,
IS_SYM(AU62),"N"&amp;AV63,
IS_SYM(AU64),"N"&amp;AV63,
ISNUMBER(VALUE(AV63)),AV63,
TRUE,"")
)</f>
        <v>.</v>
      </c>
      <c r="GH63" s="21" t="str" cm="1">
        <f t="array" aca="1" ref="GH63" ca="1">IF($C63=0,"",
_xlfn.IFS( AW63=".",".",
IS_SYM(AW63),"."&amp;AW63&amp;".",
IS_SYM(AW62),"N"&amp;AW63,
IS_SYM(AW64),"N"&amp;AW63,
IS_SYM(AV63),"N"&amp;AW63,
IS_SYM(AX63),"N"&amp;AW63,
IS_SYM(AX62),"N"&amp;AW63,
IS_SYM(AX64),"N"&amp;AW63,
IS_SYM(AV62),"N"&amp;AW63,
IS_SYM(AV64),"N"&amp;AW63,
ISNUMBER(VALUE(AW63)),AW63,
TRUE,"")
)</f>
        <v>.</v>
      </c>
      <c r="GI63" s="21" t="str" cm="1">
        <f t="array" aca="1" ref="GI63" ca="1">IF($C63=0,"",
_xlfn.IFS( AX63=".",".",
IS_SYM(AX63),"."&amp;AX63&amp;".",
IS_SYM(AX62),"N"&amp;AX63,
IS_SYM(AX64),"N"&amp;AX63,
IS_SYM(AW63),"N"&amp;AX63,
IS_SYM(AY63),"N"&amp;AX63,
IS_SYM(AY62),"N"&amp;AX63,
IS_SYM(AY64),"N"&amp;AX63,
IS_SYM(AW62),"N"&amp;AX63,
IS_SYM(AW64),"N"&amp;AX63,
ISNUMBER(VALUE(AX63)),AX63,
TRUE,"")
)</f>
        <v>.</v>
      </c>
      <c r="GJ63" s="21" t="str" cm="1">
        <f t="array" aca="1" ref="GJ63" ca="1">IF($C63=0,"",
_xlfn.IFS( AY63=".",".",
IS_SYM(AY63),"."&amp;AY63&amp;".",
IS_SYM(AY62),"N"&amp;AY63,
IS_SYM(AY64),"N"&amp;AY63,
IS_SYM(AX63),"N"&amp;AY63,
IS_SYM(AZ63),"N"&amp;AY63,
IS_SYM(AZ62),"N"&amp;AY63,
IS_SYM(AZ64),"N"&amp;AY63,
IS_SYM(AX62),"N"&amp;AY63,
IS_SYM(AX64),"N"&amp;AY63,
ISNUMBER(VALUE(AY63)),AY63,
TRUE,"")
)</f>
        <v>.</v>
      </c>
      <c r="GK63" s="21" t="str" cm="1">
        <f t="array" aca="1" ref="GK63" ca="1">IF($C63=0,"",
_xlfn.IFS( AZ63=".",".",
IS_SYM(AZ63),"."&amp;AZ63&amp;".",
IS_SYM(AZ62),"N"&amp;AZ63,
IS_SYM(AZ64),"N"&amp;AZ63,
IS_SYM(AY63),"N"&amp;AZ63,
IS_SYM(BA63),"N"&amp;AZ63,
IS_SYM(BA62),"N"&amp;AZ63,
IS_SYM(BA64),"N"&amp;AZ63,
IS_SYM(AY62),"N"&amp;AZ63,
IS_SYM(AY64),"N"&amp;AZ63,
ISNUMBER(VALUE(AZ63)),AZ63,
TRUE,"")
)</f>
        <v>.</v>
      </c>
      <c r="GL63" s="21" t="str" cm="1">
        <f t="array" aca="1" ref="GL63" ca="1">IF($C63=0,"",
_xlfn.IFS( BA63=".",".",
IS_SYM(BA63),"."&amp;BA63&amp;".",
IS_SYM(BA62),"N"&amp;BA63,
IS_SYM(BA64),"N"&amp;BA63,
IS_SYM(AZ63),"N"&amp;BA63,
IS_SYM(BB63),"N"&amp;BA63,
IS_SYM(BB62),"N"&amp;BA63,
IS_SYM(BB64),"N"&amp;BA63,
IS_SYM(AZ62),"N"&amp;BA63,
IS_SYM(AZ64),"N"&amp;BA63,
ISNUMBER(VALUE(BA63)),BA63,
TRUE,"")
)</f>
        <v>.</v>
      </c>
      <c r="GM63" s="21" t="str" cm="1">
        <f t="array" aca="1" ref="GM63" ca="1">IF($C63=0,"",
_xlfn.IFS( BB63=".",".",
IS_SYM(BB63),"."&amp;BB63&amp;".",
IS_SYM(BB62),"N"&amp;BB63,
IS_SYM(BB64),"N"&amp;BB63,
IS_SYM(BA63),"N"&amp;BB63,
IS_SYM(BC63),"N"&amp;BB63,
IS_SYM(BC62),"N"&amp;BB63,
IS_SYM(BC64),"N"&amp;BB63,
IS_SYM(BA62),"N"&amp;BB63,
IS_SYM(BA64),"N"&amp;BB63,
ISNUMBER(VALUE(BB63)),BB63,
TRUE,"")
)</f>
        <v>.</v>
      </c>
      <c r="GN63" s="21" t="str" cm="1">
        <f t="array" aca="1" ref="GN63" ca="1">IF($C63=0,"",
_xlfn.IFS( BC63=".",".",
IS_SYM(BC63),"."&amp;BC63&amp;".",
IS_SYM(BC62),"N"&amp;BC63,
IS_SYM(BC64),"N"&amp;BC63,
IS_SYM(BB63),"N"&amp;BC63,
IS_SYM(BD63),"N"&amp;BC63,
IS_SYM(BD62),"N"&amp;BC63,
IS_SYM(BD64),"N"&amp;BC63,
IS_SYM(BB62),"N"&amp;BC63,
IS_SYM(BB64),"N"&amp;BC63,
ISNUMBER(VALUE(BC63)),BC63,
TRUE,"")
)</f>
        <v>.</v>
      </c>
      <c r="GO63" s="21" t="str" cm="1">
        <f t="array" aca="1" ref="GO63" ca="1">IF($C63=0,"",
_xlfn.IFS( BD63=".",".",
IS_SYM(BD63),"."&amp;BD63&amp;".",
IS_SYM(BD62),"N"&amp;BD63,
IS_SYM(BD64),"N"&amp;BD63,
IS_SYM(BC63),"N"&amp;BD63,
IS_SYM(BE63),"N"&amp;BD63,
IS_SYM(BE62),"N"&amp;BD63,
IS_SYM(BE64),"N"&amp;BD63,
IS_SYM(BC62),"N"&amp;BD63,
IS_SYM(BC64),"N"&amp;BD63,
ISNUMBER(VALUE(BD63)),BD63,
TRUE,"")
)</f>
        <v>.</v>
      </c>
      <c r="GP63" s="21" t="str" cm="1">
        <f t="array" aca="1" ref="GP63" ca="1">IF($C63=0,"",
_xlfn.IFS( BE63=".",".",
IS_SYM(BE63),"."&amp;BE63&amp;".",
IS_SYM(BE62),"N"&amp;BE63,
IS_SYM(BE64),"N"&amp;BE63,
IS_SYM(BD63),"N"&amp;BE63,
IS_SYM(BF63),"N"&amp;BE63,
IS_SYM(BF62),"N"&amp;BE63,
IS_SYM(BF64),"N"&amp;BE63,
IS_SYM(BD62),"N"&amp;BE63,
IS_SYM(BD64),"N"&amp;BE63,
ISNUMBER(VALUE(BE63)),BE63,
TRUE,"")
)</f>
        <v>.</v>
      </c>
      <c r="GQ63" s="21" t="str" cm="1">
        <f t="array" aca="1" ref="GQ63" ca="1">IF($C63=0,"",
_xlfn.IFS( BF63=".",".",
IS_SYM(BF63),"."&amp;BF63&amp;".",
IS_SYM(BF62),"N"&amp;BF63,
IS_SYM(BF64),"N"&amp;BF63,
IS_SYM(BE63),"N"&amp;BF63,
IS_SYM(BG63),"N"&amp;BF63,
IS_SYM(BG62),"N"&amp;BF63,
IS_SYM(BG64),"N"&amp;BF63,
IS_SYM(BE62),"N"&amp;BF63,
IS_SYM(BE64),"N"&amp;BF63,
ISNUMBER(VALUE(BF63)),BF63,
TRUE,"")
)</f>
        <v>2</v>
      </c>
      <c r="GR63" s="21" t="str" cm="1">
        <f t="array" aca="1" ref="GR63" ca="1">IF($C63=0,"",
_xlfn.IFS( BG63=".",".",
IS_SYM(BG63),"."&amp;BG63&amp;".",
IS_SYM(BG62),"N"&amp;BG63,
IS_SYM(BG64),"N"&amp;BG63,
IS_SYM(BF63),"N"&amp;BG63,
IS_SYM(BH63),"N"&amp;BG63,
IS_SYM(BH62),"N"&amp;BG63,
IS_SYM(BH64),"N"&amp;BG63,
IS_SYM(BF62),"N"&amp;BG63,
IS_SYM(BF64),"N"&amp;BG63,
ISNUMBER(VALUE(BG63)),BG63,
TRUE,"")
)</f>
        <v>N2</v>
      </c>
      <c r="GS63" s="21" t="str" cm="1">
        <f t="array" aca="1" ref="GS63" ca="1">IF($C63=0,"",
_xlfn.IFS( BH63=".",".",
IS_SYM(BH63),"."&amp;BH63&amp;".",
IS_SYM(BH62),"N"&amp;BH63,
IS_SYM(BH64),"N"&amp;BH63,
IS_SYM(BG63),"N"&amp;BH63,
IS_SYM(BI63),"N"&amp;BH63,
IS_SYM(BI62),"N"&amp;BH63,
IS_SYM(BI64),"N"&amp;BH63,
IS_SYM(BG62),"N"&amp;BH63,
IS_SYM(BG64),"N"&amp;BH63,
ISNUMBER(VALUE(BH63)),BH63,
TRUE,"")
)</f>
        <v>N7</v>
      </c>
      <c r="GT63" s="21" t="str" cm="1">
        <f t="array" aca="1" ref="GT63" ca="1">IF($C63=0,"",
_xlfn.IFS( BI63=".",".",
IS_SYM(BI63),"."&amp;BI63&amp;".",
IS_SYM(BI62),"N"&amp;BI63,
IS_SYM(BI64),"N"&amp;BI63,
IS_SYM(BH63),"N"&amp;BI63,
IS_SYM(BJ63),"N"&amp;BI63,
IS_SYM(BJ62),"N"&amp;BI63,
IS_SYM(BJ64),"N"&amp;BI63,
IS_SYM(BH62),"N"&amp;BI63,
IS_SYM(BH64),"N"&amp;BI63,
ISNUMBER(VALUE(BI63)),BI63,
TRUE,"")
)</f>
        <v>.</v>
      </c>
      <c r="GU63" s="21" t="str" cm="1">
        <f t="array" aca="1" ref="GU63" ca="1">IF($C63=0,"",
_xlfn.IFS( BJ63=".",".",
IS_SYM(BJ63),"."&amp;BJ63&amp;".",
IS_SYM(BJ62),"N"&amp;BJ63,
IS_SYM(BJ64),"N"&amp;BJ63,
IS_SYM(BI63),"N"&amp;BJ63,
IS_SYM(BK63),"N"&amp;BJ63,
IS_SYM(BK62),"N"&amp;BJ63,
IS_SYM(BK64),"N"&amp;BJ63,
IS_SYM(BI62),"N"&amp;BJ63,
IS_SYM(BI64),"N"&amp;BJ63,
ISNUMBER(VALUE(BJ63)),BJ63,
TRUE,"")
)</f>
        <v>6</v>
      </c>
      <c r="GV63" s="21" t="str" cm="1">
        <f t="array" aca="1" ref="GV63" ca="1">IF($C63=0,"",
_xlfn.IFS( BK63=".",".",
IS_SYM(BK63),"."&amp;BK63&amp;".",
IS_SYM(BK62),"N"&amp;BK63,
IS_SYM(BK64),"N"&amp;BK63,
IS_SYM(BJ63),"N"&amp;BK63,
IS_SYM(BL63),"N"&amp;BK63,
IS_SYM(BL62),"N"&amp;BK63,
IS_SYM(BL64),"N"&amp;BK63,
IS_SYM(BJ62),"N"&amp;BK63,
IS_SYM(BJ64),"N"&amp;BK63,
ISNUMBER(VALUE(BK63)),BK63,
TRUE,"")
)</f>
        <v>N7</v>
      </c>
      <c r="GW63" s="21" t="str" cm="1">
        <f t="array" aca="1" ref="GW63" ca="1">IF($C63=0,"",
_xlfn.IFS( BL63=".",".",
IS_SYM(BL63),"."&amp;BL63&amp;".",
IS_SYM(BL62),"N"&amp;BL63,
IS_SYM(BL64),"N"&amp;BL63,
IS_SYM(BK63),"N"&amp;BL63,
IS_SYM(BM63),"N"&amp;BL63,
IS_SYM(BM62),"N"&amp;BL63,
IS_SYM(BM64),"N"&amp;BL63,
IS_SYM(BK62),"N"&amp;BL63,
IS_SYM(BK64),"N"&amp;BL63,
ISNUMBER(VALUE(BL63)),BL63,
TRUE,"")
)</f>
        <v>N3</v>
      </c>
      <c r="GX63" s="21" t="str" cm="1">
        <f t="array" aca="1" ref="GX63" ca="1">IF($C63=0,"",
_xlfn.IFS( BM63=".",".",
IS_SYM(BM63),"."&amp;BM63&amp;".",
IS_SYM(BM62),"N"&amp;BM63,
IS_SYM(BM64),"N"&amp;BM63,
IS_SYM(BL63),"N"&amp;BM63,
IS_SYM(BN63),"N"&amp;BM63,
IS_SYM(BN62),"N"&amp;BM63,
IS_SYM(BN64),"N"&amp;BM63,
IS_SYM(BL62),"N"&amp;BM63,
IS_SYM(BL64),"N"&amp;BM63,
ISNUMBER(VALUE(BM63)),BM63,
TRUE,"")
)</f>
        <v>.</v>
      </c>
      <c r="GY63" s="21" t="str" cm="1">
        <f t="array" aca="1" ref="GY63" ca="1">IF($C63=0,"",
_xlfn.IFS( BN63=".",".",
IS_SYM(BN63),"."&amp;BN63&amp;".",
IS_SYM(BN62),"N"&amp;BN63,
IS_SYM(BN64),"N"&amp;BN63,
IS_SYM(BM63),"N"&amp;BN63,
IS_SYM(BO63),"N"&amp;BN63,
IS_SYM(BO62),"N"&amp;BN63,
IS_SYM(BO64),"N"&amp;BN63,
IS_SYM(BM62),"N"&amp;BN63,
IS_SYM(BM64),"N"&amp;BN63,
ISNUMBER(VALUE(BN63)),BN63,
TRUE,"")
)</f>
        <v>.</v>
      </c>
      <c r="GZ63" s="21" t="str" cm="1">
        <f t="array" aca="1" ref="GZ63" ca="1">IF($C63=0,"",
_xlfn.IFS( BO63=".",".",
IS_SYM(BO63),"."&amp;BO63&amp;".",
IS_SYM(BO62),"N"&amp;BO63,
IS_SYM(BO64),"N"&amp;BO63,
IS_SYM(BN63),"N"&amp;BO63,
IS_SYM(BP63),"N"&amp;BO63,
IS_SYM(BP62),"N"&amp;BO63,
IS_SYM(BP64),"N"&amp;BO63,
IS_SYM(BN62),"N"&amp;BO63,
IS_SYM(BN64),"N"&amp;BO63,
ISNUMBER(VALUE(BO63)),BO63,
TRUE,"")
)</f>
        <v>.</v>
      </c>
      <c r="HA63" s="21" t="str" cm="1">
        <f t="array" aca="1" ref="HA63" ca="1">IF($C63=0,"",
_xlfn.IFS( BP63=".",".",
IS_SYM(BP63),"."&amp;BP63&amp;".",
IS_SYM(BP62),"N"&amp;BP63,
IS_SYM(BP64),"N"&amp;BP63,
IS_SYM(BO63),"N"&amp;BP63,
IS_SYM(BQ63),"N"&amp;BP63,
IS_SYM(BQ62),"N"&amp;BP63,
IS_SYM(BQ64),"N"&amp;BP63,
IS_SYM(BO62),"N"&amp;BP63,
IS_SYM(BO64),"N"&amp;BP63,
ISNUMBER(VALUE(BP63)),BP63,
TRUE,"")
)</f>
        <v>.</v>
      </c>
      <c r="HB63" s="21" t="str" cm="1">
        <f t="array" aca="1" ref="HB63" ca="1">IF($C63=0,"",
_xlfn.IFS( BQ63=".",".",
IS_SYM(BQ63),"."&amp;BQ63&amp;".",
IS_SYM(BQ62),"N"&amp;BQ63,
IS_SYM(BQ64),"N"&amp;BQ63,
IS_SYM(BP63),"N"&amp;BQ63,
IS_SYM(BR63),"N"&amp;BQ63,
IS_SYM(BR62),"N"&amp;BQ63,
IS_SYM(BR64),"N"&amp;BQ63,
IS_SYM(BP62),"N"&amp;BQ63,
IS_SYM(BP64),"N"&amp;BQ63,
ISNUMBER(VALUE(BQ63)),BQ63,
TRUE,"")
)</f>
        <v>N8</v>
      </c>
      <c r="HC63" s="21" t="str" cm="1">
        <f t="array" aca="1" ref="HC63" ca="1">IF($C63=0,"",
_xlfn.IFS( BR63=".",".",
IS_SYM(BR63),"."&amp;BR63&amp;".",
IS_SYM(BR62),"N"&amp;BR63,
IS_SYM(BR64),"N"&amp;BR63,
IS_SYM(BQ63),"N"&amp;BR63,
IS_SYM(BS63),"N"&amp;BR63,
IS_SYM(BS62),"N"&amp;BR63,
IS_SYM(BS64),"N"&amp;BR63,
IS_SYM(BQ62),"N"&amp;BR63,
IS_SYM(BQ64),"N"&amp;BR63,
ISNUMBER(VALUE(BR63)),BR63,
TRUE,"")
)</f>
        <v>N8</v>
      </c>
      <c r="HD63" s="21" t="str" cm="1">
        <f t="array" aca="1" ref="HD63" ca="1">IF($C63=0,"",
_xlfn.IFS( BS63=".",".",
IS_SYM(BS63),"."&amp;BS63&amp;".",
IS_SYM(BS62),"N"&amp;BS63,
IS_SYM(BS64),"N"&amp;BS63,
IS_SYM(BR63),"N"&amp;BS63,
IS_SYM(BT63),"N"&amp;BS63,
IS_SYM(BT62),"N"&amp;BS63,
IS_SYM(BT64),"N"&amp;BS63,
IS_SYM(BR62),"N"&amp;BS63,
IS_SYM(BR64),"N"&amp;BS63,
ISNUMBER(VALUE(BS63)),BS63,
TRUE,"")
)</f>
        <v>1</v>
      </c>
      <c r="HE63" s="21" t="str" cm="1">
        <f t="array" aca="1" ref="HE63" ca="1">IF($C63=0,"",
_xlfn.IFS( BT63=".",".",
IS_SYM(BT63),"."&amp;BT63&amp;".",
IS_SYM(BT62),"N"&amp;BT63,
IS_SYM(BT64),"N"&amp;BT63,
IS_SYM(BS63),"N"&amp;BT63,
IS_SYM(BU63),"N"&amp;BT63,
IS_SYM(BU62),"N"&amp;BT63,
IS_SYM(BU64),"N"&amp;BT63,
IS_SYM(BS62),"N"&amp;BT63,
IS_SYM(BS64),"N"&amp;BT63,
ISNUMBER(VALUE(BT63)),BT63,
TRUE,"")
)</f>
        <v>.</v>
      </c>
      <c r="HF63" s="21" t="str" cm="1">
        <f t="array" aca="1" ref="HF63" ca="1">IF($C63=0,"",
_xlfn.IFS( BU63=".",".",
IS_SYM(BU63),"."&amp;BU63&amp;".",
IS_SYM(BU62),"N"&amp;BU63,
IS_SYM(BU64),"N"&amp;BU63,
IS_SYM(BT63),"N"&amp;BU63,
IS_SYM(BV63),"N"&amp;BU63,
IS_SYM(BV62),"N"&amp;BU63,
IS_SYM(BV64),"N"&amp;BU63,
IS_SYM(BT62),"N"&amp;BU63,
IS_SYM(BT64),"N"&amp;BU63,
ISNUMBER(VALUE(BU63)),BU63,
TRUE,"")
)</f>
        <v>.</v>
      </c>
      <c r="HG63" s="21" t="str" cm="1">
        <f t="array" aca="1" ref="HG63" ca="1">IF($C63=0,"",
_xlfn.IFS( BV63=".",".",
IS_SYM(BV63),"."&amp;BV63&amp;".",
IS_SYM(BV62),"N"&amp;BV63,
IS_SYM(BV64),"N"&amp;BV63,
IS_SYM(BU63),"N"&amp;BV63,
IS_SYM(BW63),"N"&amp;BV63,
IS_SYM(BW62),"N"&amp;BV63,
IS_SYM(BW64),"N"&amp;BV63,
IS_SYM(BU62),"N"&amp;BV63,
IS_SYM(BU64),"N"&amp;BV63,
ISNUMBER(VALUE(BV63)),BV63,
TRUE,"")
)</f>
        <v>.</v>
      </c>
      <c r="HH63" s="21" t="str" cm="1">
        <f t="array" aca="1" ref="HH63" ca="1">IF($C63=0,"",
_xlfn.IFS( BW63=".",".",
IS_SYM(BW63),"."&amp;BW63&amp;".",
IS_SYM(BW62),"N"&amp;BW63,
IS_SYM(BW64),"N"&amp;BW63,
IS_SYM(BV63),"N"&amp;BW63,
IS_SYM(BX63),"N"&amp;BW63,
IS_SYM(BX62),"N"&amp;BW63,
IS_SYM(BX64),"N"&amp;BW63,
IS_SYM(BV62),"N"&amp;BW63,
IS_SYM(BV64),"N"&amp;BW63,
ISNUMBER(VALUE(BW63)),BW63,
TRUE,"")
)</f>
        <v>.</v>
      </c>
      <c r="HI63" s="21" t="str" cm="1">
        <f t="array" aca="1" ref="HI63" ca="1">IF($C63=0,"",
_xlfn.IFS( BX63=".",".",
IS_SYM(BX63),"."&amp;BX63&amp;".",
IS_SYM(BX62),"N"&amp;BX63,
IS_SYM(BX64),"N"&amp;BX63,
IS_SYM(BW63),"N"&amp;BX63,
IS_SYM(BY63),"N"&amp;BX63,
IS_SYM(BY62),"N"&amp;BX63,
IS_SYM(BY64),"N"&amp;BX63,
IS_SYM(BW62),"N"&amp;BX63,
IS_SYM(BW64),"N"&amp;BX63,
ISNUMBER(VALUE(BX63)),BX63,
TRUE,"")
)</f>
        <v>.</v>
      </c>
      <c r="HJ63" s="21" t="str" cm="1">
        <f t="array" aca="1" ref="HJ63" ca="1">IF($C63=0,"",
_xlfn.IFS( BY63=".",".",
IS_SYM(BY63),"."&amp;BY63&amp;".",
IS_SYM(BY62),"N"&amp;BY63,
IS_SYM(BY64),"N"&amp;BY63,
IS_SYM(BX63),"N"&amp;BY63,
IS_SYM(BZ63),"N"&amp;BY63,
IS_SYM(BZ62),"N"&amp;BY63,
IS_SYM(BZ64),"N"&amp;BY63,
IS_SYM(BX62),"N"&amp;BY63,
IS_SYM(BX64),"N"&amp;BY63,
ISNUMBER(VALUE(BY63)),BY63,
TRUE,"")
)</f>
        <v>.</v>
      </c>
      <c r="HK63" s="21" t="str" cm="1">
        <f t="array" aca="1" ref="HK63" ca="1">IF($C63=0,"",
_xlfn.IFS( BZ63=".",".",
IS_SYM(BZ63),"."&amp;BZ63&amp;".",
IS_SYM(BZ62),"N"&amp;BZ63,
IS_SYM(BZ64),"N"&amp;BZ63,
IS_SYM(BY63),"N"&amp;BZ63,
IS_SYM(CA63),"N"&amp;BZ63,
IS_SYM(CA62),"N"&amp;BZ63,
IS_SYM(CA64),"N"&amp;BZ63,
IS_SYM(BY62),"N"&amp;BZ63,
IS_SYM(BY64),"N"&amp;BZ63,
ISNUMBER(VALUE(BZ63)),BZ63,
TRUE,"")
)</f>
        <v>N8</v>
      </c>
      <c r="HL63" s="21" t="str" cm="1">
        <f t="array" aca="1" ref="HL63" ca="1">IF($C63=0,"",
_xlfn.IFS( CA63=".",".",
IS_SYM(CA63),"."&amp;CA63&amp;".",
IS_SYM(CA62),"N"&amp;CA63,
IS_SYM(CA64),"N"&amp;CA63,
IS_SYM(BZ63),"N"&amp;CA63,
IS_SYM(CB63),"N"&amp;CA63,
IS_SYM(CB62),"N"&amp;CA63,
IS_SYM(CB64),"N"&amp;CA63,
IS_SYM(BZ62),"N"&amp;CA63,
IS_SYM(BZ64),"N"&amp;CA63,
ISNUMBER(VALUE(CA63)),CA63,
TRUE,"")
)</f>
        <v>N2</v>
      </c>
      <c r="HM63" s="21" t="str" cm="1">
        <f t="array" aca="1" ref="HM63" ca="1">IF($C63=0,"",
_xlfn.IFS( CB63=".",".",
IS_SYM(CB63),"."&amp;CB63&amp;".",
IS_SYM(CB62),"N"&amp;CB63,
IS_SYM(CB64),"N"&amp;CB63,
IS_SYM(CA63),"N"&amp;CB63,
IS_SYM(CC63),"N"&amp;CB63,
IS_SYM(CC62),"N"&amp;CB63,
IS_SYM(CC64),"N"&amp;CB63,
IS_SYM(CA62),"N"&amp;CB63,
IS_SYM(CA64),"N"&amp;CB63,
ISNUMBER(VALUE(CB63)),CB63,
TRUE,"")
)</f>
        <v>8</v>
      </c>
      <c r="HN63" s="21" t="str" cm="1">
        <f t="array" aca="1" ref="HN63" ca="1">IF($C63=0,"",
_xlfn.IFS( CC63=".",".",
IS_SYM(CC63),"."&amp;CC63&amp;".",
IS_SYM(CC62),"N"&amp;CC63,
IS_SYM(CC64),"N"&amp;CC63,
IS_SYM(CB63),"N"&amp;CC63,
IS_SYM(CD63),"N"&amp;CC63,
IS_SYM(CD62),"N"&amp;CC63,
IS_SYM(CD64),"N"&amp;CC63,
IS_SYM(CB62),"N"&amp;CC63,
IS_SYM(CB64),"N"&amp;CC63,
ISNUMBER(VALUE(CC63)),CC63,
TRUE,"")
)</f>
        <v>.</v>
      </c>
      <c r="HO63" s="21" t="str" cm="1">
        <f t="array" aca="1" ref="HO63" ca="1">IF($C63=0,"",
_xlfn.IFS( CD63=".",".",
IS_SYM(CD63),"."&amp;CD63&amp;".",
IS_SYM(CD62),"N"&amp;CD63,
IS_SYM(CD64),"N"&amp;CD63,
IS_SYM(CC63),"N"&amp;CD63,
IS_SYM(CE63),"N"&amp;CD63,
IS_SYM(CE62),"N"&amp;CD63,
IS_SYM(CE64),"N"&amp;CD63,
IS_SYM(CC62),"N"&amp;CD63,
IS_SYM(CC64),"N"&amp;CD63,
ISNUMBER(VALUE(CD63)),CD63,
TRUE,"")
)</f>
        <v>.</v>
      </c>
      <c r="HP63" s="21" t="str" cm="1">
        <f t="array" aca="1" ref="HP63" ca="1">IF($C63=0,"",
_xlfn.IFS( CE63=".",".",
IS_SYM(CE63),"."&amp;CE63&amp;".",
IS_SYM(CE62),"N"&amp;CE63,
IS_SYM(CE64),"N"&amp;CE63,
IS_SYM(CD63),"N"&amp;CE63,
IS_SYM(CF63),"N"&amp;CE63,
IS_SYM(CF62),"N"&amp;CE63,
IS_SYM(CF64),"N"&amp;CE63,
IS_SYM(CD62),"N"&amp;CE63,
IS_SYM(CD64),"N"&amp;CE63,
ISNUMBER(VALUE(CE63)),CE63,
TRUE,"")
)</f>
        <v>.&amp;.</v>
      </c>
      <c r="HQ63" s="21" t="str" cm="1">
        <f t="array" aca="1" ref="HQ63" ca="1">IF($C63=0,"",
_xlfn.IFS( CF63=".",".",
IS_SYM(CF63),"."&amp;CF63&amp;".",
IS_SYM(CF62),"N"&amp;CF63,
IS_SYM(CF64),"N"&amp;CF63,
IS_SYM(CE63),"N"&amp;CF63,
IS_SYM(CG63),"N"&amp;CF63,
IS_SYM(CG62),"N"&amp;CF63,
IS_SYM(CG64),"N"&amp;CF63,
IS_SYM(CE62),"N"&amp;CF63,
IS_SYM(CE64),"N"&amp;CF63,
ISNUMBER(VALUE(CF63)),CF63,
TRUE,"")
)</f>
        <v>.</v>
      </c>
      <c r="HR63" s="21" t="str" cm="1">
        <f t="array" aca="1" ref="HR63" ca="1">IF($C63=0,"",
_xlfn.IFS( CG63=".",".",
IS_SYM(CG63),"."&amp;CG63&amp;".",
IS_SYM(CG62),"N"&amp;CG63,
IS_SYM(CG64),"N"&amp;CG63,
IS_SYM(CF63),"N"&amp;CG63,
IS_SYM(CH63),"N"&amp;CG63,
IS_SYM(CH62),"N"&amp;CG63,
IS_SYM(CH64),"N"&amp;CG63,
IS_SYM(CF62),"N"&amp;CG63,
IS_SYM(CF64),"N"&amp;CG63,
ISNUMBER(VALUE(CG63)),CG63,
TRUE,"")
)</f>
        <v>.</v>
      </c>
      <c r="HS63" s="21" t="str" cm="1">
        <f t="array" aca="1" ref="HS63" ca="1">IF($C63=0,"",
_xlfn.IFS( CH63=".",".",
IS_SYM(CH63),"."&amp;CH63&amp;".",
IS_SYM(CH62),"N"&amp;CH63,
IS_SYM(CH64),"N"&amp;CH63,
IS_SYM(CG63),"N"&amp;CH63,
IS_SYM(CI63),"N"&amp;CH63,
IS_SYM(CI62),"N"&amp;CH63,
IS_SYM(CI64),"N"&amp;CH63,
IS_SYM(CG62),"N"&amp;CH63,
IS_SYM(CG64),"N"&amp;CH63,
ISNUMBER(VALUE(CH63)),CH63,
TRUE,"")
)</f>
        <v>.</v>
      </c>
      <c r="HT63" s="21" t="str" cm="1">
        <f t="array" aca="1" ref="HT63" ca="1">IF($C63=0,"",
_xlfn.IFS( CI63=".",".",
IS_SYM(CI63),"."&amp;CI63&amp;".",
IS_SYM(CI62),"N"&amp;CI63,
IS_SYM(CI64),"N"&amp;CI63,
IS_SYM(CH63),"N"&amp;CI63,
IS_SYM(CJ63),"N"&amp;CI63,
IS_SYM(CJ62),"N"&amp;CI63,
IS_SYM(CJ64),"N"&amp;CI63,
IS_SYM(CH62),"N"&amp;CI63,
IS_SYM(CH64),"N"&amp;CI63,
ISNUMBER(VALUE(CI63)),CI63,
TRUE,"")
)</f>
        <v>.</v>
      </c>
      <c r="HU63" s="21" t="str" cm="1">
        <f t="array" aca="1" ref="HU63" ca="1">IF($C63=0,"",
_xlfn.IFS( CJ63=".",".",
IS_SYM(CJ63),"."&amp;CJ63&amp;".",
IS_SYM(CJ62),"N"&amp;CJ63,
IS_SYM(CJ64),"N"&amp;CJ63,
IS_SYM(CI63),"N"&amp;CJ63,
IS_SYM(CK63),"N"&amp;CJ63,
IS_SYM(CK62),"N"&amp;CJ63,
IS_SYM(CK64),"N"&amp;CJ63,
IS_SYM(CI62),"N"&amp;CJ63,
IS_SYM(CI64),"N"&amp;CJ63,
ISNUMBER(VALUE(CJ63)),CJ63,
TRUE,"")
)</f>
        <v>.</v>
      </c>
      <c r="HV63" s="21" t="str" cm="1">
        <f t="array" aca="1" ref="HV63" ca="1">IF($C63=0,"",
_xlfn.IFS( CK63=".",".",
IS_SYM(CK63),"."&amp;CK63&amp;".",
IS_SYM(CK62),"N"&amp;CK63,
IS_SYM(CK64),"N"&amp;CK63,
IS_SYM(CJ63),"N"&amp;CK63,
IS_SYM(CL63),"N"&amp;CK63,
IS_SYM(CL62),"N"&amp;CK63,
IS_SYM(CL64),"N"&amp;CK63,
IS_SYM(CJ62),"N"&amp;CK63,
IS_SYM(CJ64),"N"&amp;CK63,
ISNUMBER(VALUE(CK63)),CK63,
TRUE,"")
)</f>
        <v>6</v>
      </c>
      <c r="HW63" s="21" t="str" cm="1">
        <f t="array" aca="1" ref="HW63" ca="1">IF($C63=0,"",
_xlfn.IFS( CL63=".",".",
IS_SYM(CL63),"."&amp;CL63&amp;".",
IS_SYM(CL62),"N"&amp;CL63,
IS_SYM(CL64),"N"&amp;CL63,
IS_SYM(CK63),"N"&amp;CL63,
IS_SYM(CM63),"N"&amp;CL63,
IS_SYM(CM62),"N"&amp;CL63,
IS_SYM(CM64),"N"&amp;CL63,
IS_SYM(CK62),"N"&amp;CL63,
IS_SYM(CK64),"N"&amp;CL63,
ISNUMBER(VALUE(CL63)),CL63,
TRUE,"")
)</f>
        <v>3</v>
      </c>
      <c r="HX63" s="21" t="str" cm="1">
        <f t="array" aca="1" ref="HX63" ca="1">IF($C63=0,"",
_xlfn.IFS( CM63=".",".",
IS_SYM(CM63),"."&amp;CM63&amp;".",
IS_SYM(CM62),"N"&amp;CM63,
IS_SYM(CM64),"N"&amp;CM63,
IS_SYM(CL63),"N"&amp;CM63,
IS_SYM(CN63),"N"&amp;CM63,
IS_SYM(CN62),"N"&amp;CM63,
IS_SYM(CN64),"N"&amp;CM63,
IS_SYM(CL62),"N"&amp;CM63,
IS_SYM(CL64),"N"&amp;CM63,
ISNUMBER(VALUE(CM63)),CM63,
TRUE,"")
)</f>
        <v>N2</v>
      </c>
      <c r="HY63" s="21" t="str" cm="1">
        <f t="array" aca="1" ref="HY63" ca="1">IF($C63=0,"",
_xlfn.IFS( CN63=".",".",
IS_SYM(CN63),"."&amp;CN63&amp;".",
IS_SYM(CN62),"N"&amp;CN63,
IS_SYM(CN64),"N"&amp;CN63,
IS_SYM(CM63),"N"&amp;CN63,
IS_SYM(CO63),"N"&amp;CN63,
IS_SYM(CO62),"N"&amp;CN63,
IS_SYM(CO64),"N"&amp;CN63,
IS_SYM(CM62),"N"&amp;CN63,
IS_SYM(CM64),"N"&amp;CN63,
ISNUMBER(VALUE(CN63)),CN63,
TRUE,"")
)</f>
        <v>.*.</v>
      </c>
      <c r="HZ63" s="21" t="str" cm="1">
        <f t="array" aca="1" ref="HZ63" ca="1">IF($C63=0,"",
_xlfn.IFS( CO63=".",".",
IS_SYM(CO63),"."&amp;CO63&amp;".",
IS_SYM(CO62),"N"&amp;CO63,
IS_SYM(CO64),"N"&amp;CO63,
IS_SYM(CN63),"N"&amp;CO63,
IS_SYM(CP63),"N"&amp;CO63,
IS_SYM(CP62),"N"&amp;CO63,
IS_SYM(CP64),"N"&amp;CO63,
IS_SYM(CN62),"N"&amp;CO63,
IS_SYM(CN64),"N"&amp;CO63,
ISNUMBER(VALUE(CO63)),CO63,
TRUE,"")
)</f>
        <v>.</v>
      </c>
      <c r="IA63" s="21" t="str" cm="1">
        <f t="array" aca="1" ref="IA63" ca="1">IF($C63=0,"",
_xlfn.IFS( CP63=".",".",
IS_SYM(CP63),"."&amp;CP63&amp;".",
IS_SYM(CP62),"N"&amp;CP63,
IS_SYM(CP64),"N"&amp;CP63,
IS_SYM(CO63),"N"&amp;CP63,
IS_SYM(CQ63),"N"&amp;CP63,
IS_SYM(CQ62),"N"&amp;CP63,
IS_SYM(CQ64),"N"&amp;CP63,
IS_SYM(CO62),"N"&amp;CP63,
IS_SYM(CO64),"N"&amp;CP63,
ISNUMBER(VALUE(CP63)),CP63,
TRUE,"")
)</f>
        <v>.</v>
      </c>
      <c r="IB63" s="21" t="str" cm="1">
        <f t="array" aca="1" ref="IB63" ca="1">IF($C63=0,"",
_xlfn.IFS( CQ63=".",".",
IS_SYM(CQ63),"."&amp;CQ63&amp;".",
IS_SYM(CQ62),"N"&amp;CQ63,
IS_SYM(CQ64),"N"&amp;CQ63,
IS_SYM(CP63),"N"&amp;CQ63,
IS_SYM(CR63),"N"&amp;CQ63,
IS_SYM(CR62),"N"&amp;CQ63,
IS_SYM(CR64),"N"&amp;CQ63,
IS_SYM(CP62),"N"&amp;CQ63,
IS_SYM(CP64),"N"&amp;CQ63,
ISNUMBER(VALUE(CQ63)),CQ63,
TRUE,"")
)</f>
        <v>.</v>
      </c>
      <c r="IC63" s="21" t="str" cm="1">
        <f t="array" aca="1" ref="IC63" ca="1">IF($C63=0,"",
_xlfn.IFS( CR63=".",".",
IS_SYM(CR63),"."&amp;CR63&amp;".",
IS_SYM(CR62),"N"&amp;CR63,
IS_SYM(CR64),"N"&amp;CR63,
IS_SYM(CQ63),"N"&amp;CR63,
IS_SYM(CS63),"N"&amp;CR63,
IS_SYM(CS62),"N"&amp;CR63,
IS_SYM(CS64),"N"&amp;CR63,
IS_SYM(CQ62),"N"&amp;CR63,
IS_SYM(CQ64),"N"&amp;CR63,
ISNUMBER(VALUE(CR63)),CR63,
TRUE,"")
)</f>
        <v>.</v>
      </c>
      <c r="ID63" s="21" t="str" cm="1">
        <f t="array" aca="1" ref="ID63" ca="1">IF($C63=0,"",
_xlfn.IFS( CS63=".",".",
IS_SYM(CS63),"."&amp;CS63&amp;".",
IS_SYM(CS62),"N"&amp;CS63,
IS_SYM(CS64),"N"&amp;CS63,
IS_SYM(CR63),"N"&amp;CS63,
IS_SYM(CT63),"N"&amp;CS63,
IS_SYM(CT62),"N"&amp;CS63,
IS_SYM(CT64),"N"&amp;CS63,
IS_SYM(CR62),"N"&amp;CS63,
IS_SYM(CR64),"N"&amp;CS63,
ISNUMBER(VALUE(CS63)),CS63,
TRUE,"")
)</f>
        <v>.</v>
      </c>
      <c r="IE63" s="21" t="str" cm="1">
        <f t="array" aca="1" ref="IE63" ca="1">IF($C63=0,"",
_xlfn.IFS( CT63=".",".",
IS_SYM(CT63),"."&amp;CT63&amp;".",
IS_SYM(CT62),"N"&amp;CT63,
IS_SYM(CT64),"N"&amp;CT63,
IS_SYM(CS63),"N"&amp;CT63,
IS_SYM(CU63),"N"&amp;CT63,
IS_SYM(CU62),"N"&amp;CT63,
IS_SYM(CU64),"N"&amp;CT63,
IS_SYM(CS62),"N"&amp;CT63,
IS_SYM(CS64),"N"&amp;CT63,
ISNUMBER(VALUE(CT63)),CT63,
TRUE,"")
)</f>
        <v>.</v>
      </c>
      <c r="IF63" s="21" t="str" cm="1">
        <f t="array" aca="1" ref="IF63" ca="1">IF($C63=0,"",
_xlfn.IFS( CU63=".",".",
IS_SYM(CU63),"."&amp;CU63&amp;".",
IS_SYM(CU62),"N"&amp;CU63,
IS_SYM(CU64),"N"&amp;CU63,
IS_SYM(CT63),"N"&amp;CU63,
IS_SYM(CV63),"N"&amp;CU63,
IS_SYM(CV62),"N"&amp;CU63,
IS_SYM(CV64),"N"&amp;CU63,
IS_SYM(CT62),"N"&amp;CU63,
IS_SYM(CT64),"N"&amp;CU63,
ISNUMBER(VALUE(CU63)),CU63,
TRUE,"")
)</f>
        <v>.</v>
      </c>
      <c r="IG63" s="21" t="str" cm="1">
        <f t="array" aca="1" ref="IG63" ca="1">IF($C63=0,"",
_xlfn.IFS( CV63=".",".",
IS_SYM(CV63),"."&amp;CV63&amp;".",
IS_SYM(CV62),"N"&amp;CV63,
IS_SYM(CV64),"N"&amp;CV63,
IS_SYM(CU63),"N"&amp;CV63,
IS_SYM(CW63),"N"&amp;CV63,
IS_SYM(CW62),"N"&amp;CV63,
IS_SYM(CW64),"N"&amp;CV63,
IS_SYM(CU62),"N"&amp;CV63,
IS_SYM(CU64),"N"&amp;CV63,
ISNUMBER(VALUE(CV63)),CV63,
TRUE,"")
)</f>
        <v>.</v>
      </c>
      <c r="IH63" s="21" t="str" cm="1">
        <f t="array" aca="1" ref="IH63" ca="1">IF($C63=0,"",
_xlfn.IFS( CW63=".",".",
IS_SYM(CW63),"."&amp;CW63&amp;".",
IS_SYM(CW62),"N"&amp;CW63,
IS_SYM(CW64),"N"&amp;CW63,
IS_SYM(CV63),"N"&amp;CW63,
IS_SYM(CX63),"N"&amp;CW63,
IS_SYM(CX62),"N"&amp;CW63,
IS_SYM(CX64),"N"&amp;CW63,
IS_SYM(CV62),"N"&amp;CW63,
IS_SYM(CV64),"N"&amp;CW63,
ISNUMBER(VALUE(CW63)),CW63,
TRUE,"")
)</f>
        <v>.</v>
      </c>
      <c r="II63" s="21" t="str" cm="1">
        <f t="array" aca="1" ref="II63" ca="1">IF($C63=0,"",
_xlfn.IFS( CX63=".",".",
IS_SYM(CX63),"."&amp;CX63&amp;".",
IS_SYM(CX62),"N"&amp;CX63,
IS_SYM(CX64),"N"&amp;CX63,
IS_SYM(CW63),"N"&amp;CX63,
IS_SYM(CY63),"N"&amp;CX63,
IS_SYM(CY62),"N"&amp;CX63,
IS_SYM(CY64),"N"&amp;CX63,
IS_SYM(CW62),"N"&amp;CX63,
IS_SYM(CW64),"N"&amp;CX63,
ISNUMBER(VALUE(CX63)),CX63,
TRUE,"")
)</f>
        <v>.</v>
      </c>
      <c r="IJ63" s="21" t="str" cm="1">
        <f t="array" aca="1" ref="IJ63" ca="1">IF($C63=0,"",
_xlfn.IFS( CY63=".",".",
IS_SYM(CY63),"."&amp;CY63&amp;".",
IS_SYM(CY62),"N"&amp;CY63,
IS_SYM(CY64),"N"&amp;CY63,
IS_SYM(CX63),"N"&amp;CY63,
IS_SYM(CZ63),"N"&amp;CY63,
IS_SYM(CZ62),"N"&amp;CY63,
IS_SYM(CZ64),"N"&amp;CY63,
IS_SYM(CX62),"N"&amp;CY63,
IS_SYM(CX64),"N"&amp;CY63,
ISNUMBER(VALUE(CY63)),CY63,
TRUE,"")
)</f>
        <v>.</v>
      </c>
      <c r="IK63" s="21" t="str" cm="1">
        <f t="array" aca="1" ref="IK63" ca="1">IF($C63=0,"",
_xlfn.IFS( CZ63=".",".",
IS_SYM(CZ63),"."&amp;CZ63&amp;".",
IS_SYM(CZ62),"N"&amp;CZ63,
IS_SYM(CZ64),"N"&amp;CZ63,
IS_SYM(CY63),"N"&amp;CZ63,
IS_SYM(DA63),"N"&amp;CZ63,
IS_SYM(DA62),"N"&amp;CZ63,
IS_SYM(DA64),"N"&amp;CZ63,
IS_SYM(CY62),"N"&amp;CZ63,
IS_SYM(CY64),"N"&amp;CZ63,
ISNUMBER(VALUE(CZ63)),CZ63,
TRUE,"")
)</f>
        <v>.</v>
      </c>
      <c r="IL63" s="21" t="str" cm="1">
        <f t="array" aca="1" ref="IL63" ca="1">IF($C63=0,"",
_xlfn.IFS( DA63=".",".",
IS_SYM(DA63),"."&amp;DA63&amp;".",
IS_SYM(DA62),"N"&amp;DA63,
IS_SYM(DA64),"N"&amp;DA63,
IS_SYM(CZ63),"N"&amp;DA63,
IS_SYM(DB63),"N"&amp;DA63,
IS_SYM(DB62),"N"&amp;DA63,
IS_SYM(DB64),"N"&amp;DA63,
IS_SYM(CZ62),"N"&amp;DA63,
IS_SYM(CZ64),"N"&amp;DA63,
ISNUMBER(VALUE(DA63)),DA63,
TRUE,"")
)</f>
        <v>.</v>
      </c>
      <c r="IM63" s="21" t="str" cm="1">
        <f t="array" aca="1" ref="IM63" ca="1">IF($C63=0,"",
_xlfn.IFS( DB63=".",".",
IS_SYM(DB63),"."&amp;DB63&amp;".",
IS_SYM(DB62),"N"&amp;DB63,
IS_SYM(DB64),"N"&amp;DB63,
IS_SYM(DA63),"N"&amp;DB63,
IS_SYM(DC63),"N"&amp;DB63,
IS_SYM(DC62),"N"&amp;DB63,
IS_SYM(DC64),"N"&amp;DB63,
IS_SYM(DA62),"N"&amp;DB63,
IS_SYM(DA64),"N"&amp;DB63,
ISNUMBER(VALUE(DB63)),DB63,
TRUE,"")
)</f>
        <v>.</v>
      </c>
      <c r="IN63" s="21" t="str" cm="1">
        <f t="array" aca="1" ref="IN63" ca="1">IF($C63=0,"",
_xlfn.IFS( DC63=".",".",
IS_SYM(DC63),"."&amp;DC63&amp;".",
IS_SYM(DC62),"N"&amp;DC63,
IS_SYM(DC64),"N"&amp;DC63,
IS_SYM(DB63),"N"&amp;DC63,
IS_SYM(DD63),"N"&amp;DC63,
IS_SYM(DD62),"N"&amp;DC63,
IS_SYM(DD64),"N"&amp;DC63,
IS_SYM(DB62),"N"&amp;DC63,
IS_SYM(DB64),"N"&amp;DC63,
ISNUMBER(VALUE(DC63)),DC63,
TRUE,"")
)</f>
        <v>.</v>
      </c>
      <c r="IO63" s="21" t="str" cm="1">
        <f t="array" aca="1" ref="IO63" ca="1">IF($C63=0,"",
_xlfn.IFS( DD63=".",".",
IS_SYM(DD63),"."&amp;DD63&amp;".",
IS_SYM(DD62),"N"&amp;DD63,
IS_SYM(DD64),"N"&amp;DD63,
IS_SYM(DC63),"N"&amp;DD63,
IS_SYM(DE63),"N"&amp;DD63,
IS_SYM(DE62),"N"&amp;DD63,
IS_SYM(DE64),"N"&amp;DD63,
IS_SYM(DC62),"N"&amp;DD63,
IS_SYM(DC64),"N"&amp;DD63,
ISNUMBER(VALUE(DD63)),DD63,
TRUE,"")
)</f>
        <v>.</v>
      </c>
      <c r="IP63" s="21" t="str" cm="1">
        <f t="array" aca="1" ref="IP63" ca="1">IF($C63=0,"",
_xlfn.IFS( DE63=".",".",
IS_SYM(DE63),"."&amp;DE63&amp;".",
IS_SYM(DE62),"N"&amp;DE63,
IS_SYM(DE64),"N"&amp;DE63,
IS_SYM(DD63),"N"&amp;DE63,
IS_SYM(DF63),"N"&amp;DE63,
IS_SYM(DF62),"N"&amp;DE63,
IS_SYM(DF64),"N"&amp;DE63,
IS_SYM(DD62),"N"&amp;DE63,
IS_SYM(DD64),"N"&amp;DE63,
ISNUMBER(VALUE(DE63)),DE63,
TRUE,"")
)</f>
        <v>.</v>
      </c>
      <c r="IQ63" s="21" t="str" cm="1">
        <f t="array" aca="1" ref="IQ63" ca="1">IF($C63=0,"",
_xlfn.IFS( DF63=".",".",
IS_SYM(DF63),"."&amp;DF63&amp;".",
IS_SYM(DF62),"N"&amp;DF63,
IS_SYM(DF64),"N"&amp;DF63,
IS_SYM(DE63),"N"&amp;DF63,
IS_SYM(DG63),"N"&amp;DF63,
IS_SYM(DG62),"N"&amp;DF63,
IS_SYM(DG64),"N"&amp;DF63,
IS_SYM(DE62),"N"&amp;DF63,
IS_SYM(DE64),"N"&amp;DF63,
ISNUMBER(VALUE(DF63)),DF63,
TRUE,"")
)</f>
        <v>.</v>
      </c>
      <c r="IR63" s="21" t="str" cm="1">
        <f t="array" aca="1" ref="IR63" ca="1">IF($C63=0,"",
_xlfn.IFS( DG63=".",".",
IS_SYM(DG63),"."&amp;DG63&amp;".",
IS_SYM(DG62),"N"&amp;DG63,
IS_SYM(DG64),"N"&amp;DG63,
IS_SYM(DF63),"N"&amp;DG63,
IS_SYM(DH63),"N"&amp;DG63,
IS_SYM(DH62),"N"&amp;DG63,
IS_SYM(DH64),"N"&amp;DG63,
IS_SYM(DF62),"N"&amp;DG63,
IS_SYM(DF64),"N"&amp;DG63,
ISNUMBER(VALUE(DG63)),DG63,
TRUE,"")
)</f>
        <v>.</v>
      </c>
      <c r="IS63" s="21" t="str" cm="1">
        <f t="array" aca="1" ref="IS63" ca="1">IF($C63=0,"",
_xlfn.IFS( DH63=".",".",
IS_SYM(DH63),"."&amp;DH63&amp;".",
IS_SYM(DH62),"N"&amp;DH63,
IS_SYM(DH64),"N"&amp;DH63,
IS_SYM(DG63),"N"&amp;DH63,
IS_SYM(DI63),"N"&amp;DH63,
IS_SYM(DI62),"N"&amp;DH63,
IS_SYM(DI64),"N"&amp;DH63,
IS_SYM(DG62),"N"&amp;DH63,
IS_SYM(DG64),"N"&amp;DH63,
ISNUMBER(VALUE(DH63)),DH63,
TRUE,"")
)</f>
        <v>5</v>
      </c>
      <c r="IT63" s="21" t="str" cm="1">
        <f t="array" aca="1" ref="IT63" ca="1">IF($C63=0,"",
_xlfn.IFS( DI63=".",".",
IS_SYM(DI63),"."&amp;DI63&amp;".",
IS_SYM(DI62),"N"&amp;DI63,
IS_SYM(DI64),"N"&amp;DI63,
IS_SYM(DH63),"N"&amp;DI63,
IS_SYM(DJ63),"N"&amp;DI63,
IS_SYM(DJ62),"N"&amp;DI63,
IS_SYM(DJ64),"N"&amp;DI63,
IS_SYM(DH62),"N"&amp;DI63,
IS_SYM(DH64),"N"&amp;DI63,
ISNUMBER(VALUE(DI63)),DI63,
TRUE,"")
)</f>
        <v>8</v>
      </c>
      <c r="IU63" s="21" t="str" cm="1">
        <f t="array" aca="1" ref="IU63" ca="1">IF($C63=0,"",
_xlfn.IFS( DJ63=".",".",
IS_SYM(DJ63),"."&amp;DJ63&amp;".",
IS_SYM(DJ62),"N"&amp;DJ63,
IS_SYM(DJ64),"N"&amp;DJ63,
IS_SYM(DI63),"N"&amp;DJ63,
IS_SYM(DK63),"N"&amp;DJ63,
IS_SYM(DK62),"N"&amp;DJ63,
IS_SYM(DK64),"N"&amp;DJ63,
IS_SYM(DI62),"N"&amp;DJ63,
IS_SYM(DI64),"N"&amp;DJ63,
ISNUMBER(VALUE(DJ63)),DJ63,
TRUE,"")
)</f>
        <v>N9</v>
      </c>
      <c r="IV63" s="21" t="str" cm="1">
        <f t="array" aca="1" ref="IV63" ca="1">IF($C63=0,"",
_xlfn.IFS( DK63=".",".",
IS_SYM(DK63),"."&amp;DK63&amp;".",
IS_SYM(DK62),"N"&amp;DK63,
IS_SYM(DK64),"N"&amp;DK63,
IS_SYM(DJ63),"N"&amp;DK63,
IS_SYM(DL63),"N"&amp;DK63,
IS_SYM(DL62),"N"&amp;DK63,
IS_SYM(DL64),"N"&amp;DK63,
IS_SYM(DJ62),"N"&amp;DK63,
IS_SYM(DJ64),"N"&amp;DK63,
ISNUMBER(VALUE(DK63)),DK63,
TRUE,"")
)</f>
        <v>.</v>
      </c>
      <c r="IW63" s="21" t="str" cm="1">
        <f t="array" aca="1" ref="IW63" ca="1">IF($C63=0,"",
_xlfn.IFS( DL63=".",".",
IS_SYM(DL63),"."&amp;DL63&amp;".",
IS_SYM(DL62),"N"&amp;DL63,
IS_SYM(DL64),"N"&amp;DL63,
IS_SYM(DK63),"N"&amp;DL63,
IS_SYM(DM63),"N"&amp;DL63,
IS_SYM(DM62),"N"&amp;DL63,
IS_SYM(DM64),"N"&amp;DL63,
IS_SYM(DK62),"N"&amp;DL63,
IS_SYM(DK64),"N"&amp;DL63,
ISNUMBER(VALUE(DL63)),DL63,
TRUE,"")
)</f>
        <v>.</v>
      </c>
      <c r="IX63" s="21" t="str" cm="1">
        <f t="array" aca="1" ref="IX63" ca="1">IF($C63=0,"",
_xlfn.IFS( DM63=".",".",
IS_SYM(DM63),"."&amp;DM63&amp;".",
IS_SYM(DM62),"N"&amp;DM63,
IS_SYM(DM64),"N"&amp;DM63,
IS_SYM(DL63),"N"&amp;DM63,
IS_SYM(DN63),"N"&amp;DM63,
IS_SYM(DN62),"N"&amp;DM63,
IS_SYM(DN64),"N"&amp;DM63,
IS_SYM(DL62),"N"&amp;DM63,
IS_SYM(DL64),"N"&amp;DM63,
ISNUMBER(VALUE(DM63)),DM63,
TRUE,"")
)</f>
        <v>.</v>
      </c>
      <c r="IY63" s="21" t="str" cm="1">
        <f t="array" aca="1" ref="IY63" ca="1">IF($C63=0,"",
_xlfn.IFS( DN63=".",".",
IS_SYM(DN63),"."&amp;DN63&amp;".",
IS_SYM(DN62),"N"&amp;DN63,
IS_SYM(DN64),"N"&amp;DN63,
IS_SYM(DM63),"N"&amp;DN63,
IS_SYM(DO63),"N"&amp;DN63,
IS_SYM(DO62),"N"&amp;DN63,
IS_SYM(DO64),"N"&amp;DN63,
IS_SYM(DM62),"N"&amp;DN63,
IS_SYM(DM64),"N"&amp;DN63,
ISNUMBER(VALUE(DN63)),DN63,
TRUE,"")
)</f>
        <v>.</v>
      </c>
      <c r="IZ63" s="21" t="str" cm="1">
        <f t="array" aca="1" ref="IZ63" ca="1">IF($C63=0,"",
_xlfn.IFS( DO63=".",".",
IS_SYM(DO63),"."&amp;DO63&amp;".",
IS_SYM(DO62),"N"&amp;DO63,
IS_SYM(DO64),"N"&amp;DO63,
IS_SYM(DN63),"N"&amp;DO63,
IS_SYM(DP63),"N"&amp;DO63,
IS_SYM(DP62),"N"&amp;DO63,
IS_SYM(DP64),"N"&amp;DO63,
IS_SYM(DN62),"N"&amp;DO63,
IS_SYM(DN64),"N"&amp;DO63,
ISNUMBER(VALUE(DO63)),DO63,
TRUE,"")
)</f>
        <v>.</v>
      </c>
      <c r="JA63" s="21" t="str" cm="1">
        <f t="array" aca="1" ref="JA63" ca="1">IF($C63=0,"",
_xlfn.IFS( DP63=".",".",
IS_SYM(DP63),"."&amp;DP63&amp;".",
IS_SYM(DP62),"N"&amp;DP63,
IS_SYM(DP64),"N"&amp;DP63,
IS_SYM(DO63),"N"&amp;DP63,
IS_SYM(DQ63),"N"&amp;DP63,
IS_SYM(DQ62),"N"&amp;DP63,
IS_SYM(DQ64),"N"&amp;DP63,
IS_SYM(DO62),"N"&amp;DP63,
IS_SYM(DO64),"N"&amp;DP63,
ISNUMBER(VALUE(DP63)),DP63,
TRUE,"")
)</f>
        <v>.</v>
      </c>
      <c r="JB63" s="21" t="str" cm="1">
        <f t="array" aca="1" ref="JB63" ca="1">IF($C63=0,"",
_xlfn.IFS( DQ63=".",".",
IS_SYM(DQ63),"."&amp;DQ63&amp;".",
IS_SYM(DQ62),"N"&amp;DQ63,
IS_SYM(DQ64),"N"&amp;DQ63,
IS_SYM(DP63),"N"&amp;DQ63,
IS_SYM(DR63),"N"&amp;DQ63,
IS_SYM(DR62),"N"&amp;DQ63,
IS_SYM(DR64),"N"&amp;DQ63,
IS_SYM(DP62),"N"&amp;DQ63,
IS_SYM(DP64),"N"&amp;DQ63,
ISNUMBER(VALUE(DQ63)),DQ63,
TRUE,"")
)</f>
        <v>.</v>
      </c>
      <c r="JC63" s="21" t="str" cm="1">
        <f t="array" aca="1" ref="JC63" ca="1">IF($C63=0,"",
_xlfn.IFS( DR63=".",".",
IS_SYM(DR63),"."&amp;DR63&amp;".",
IS_SYM(DR62),"N"&amp;DR63,
IS_SYM(DR64),"N"&amp;DR63,
IS_SYM(DQ63),"N"&amp;DR63,
IS_SYM(DS63),"N"&amp;DR63,
IS_SYM(DS62),"N"&amp;DR63,
IS_SYM(DS64),"N"&amp;DR63,
IS_SYM(DQ62),"N"&amp;DR63,
IS_SYM(DQ64),"N"&amp;DR63,
ISNUMBER(VALUE(DR63)),DR63,
TRUE,"")
)</f>
        <v>.</v>
      </c>
      <c r="JD63" s="21" t="str" cm="1">
        <f t="array" aca="1" ref="JD63" ca="1">IF($C63=0,"",
_xlfn.IFS( DS63=".",".",
IS_SYM(DS63),"."&amp;DS63&amp;".",
IS_SYM(DS62),"N"&amp;DS63,
IS_SYM(DS64),"N"&amp;DS63,
IS_SYM(DR63),"N"&amp;DS63,
IS_SYM(DT63),"N"&amp;DS63,
IS_SYM(DT62),"N"&amp;DS63,
IS_SYM(DT64),"N"&amp;DS63,
IS_SYM(DR62),"N"&amp;DS63,
IS_SYM(DR64),"N"&amp;DS63,
ISNUMBER(VALUE(DS63)),DS63,
TRUE,"")
)</f>
        <v>.</v>
      </c>
      <c r="JE63" s="21" t="str" cm="1">
        <f t="array" aca="1" ref="JE63" ca="1">IF($C63=0,"",
_xlfn.IFS( DT63=".",".",
IS_SYM(DT63),"."&amp;DT63&amp;".",
IS_SYM(DT62),"N"&amp;DT63,
IS_SYM(DT64),"N"&amp;DT63,
IS_SYM(DS63),"N"&amp;DT63,
IS_SYM(DU63),"N"&amp;DT63,
IS_SYM(DU62),"N"&amp;DT63,
IS_SYM(DU64),"N"&amp;DT63,
IS_SYM(DS62),"N"&amp;DT63,
IS_SYM(DS64),"N"&amp;DT63,
ISNUMBER(VALUE(DT63)),DT63,
TRUE,"")
)</f>
        <v>.</v>
      </c>
      <c r="JF63" s="21" t="str" cm="1">
        <f t="array" aca="1" ref="JF63" ca="1">IF($C63=0,"",
_xlfn.IFS( DU63=".",".",
IS_SYM(DU63),"."&amp;DU63&amp;".",
IS_SYM(DU62),"N"&amp;DU63,
IS_SYM(DU64),"N"&amp;DU63,
IS_SYM(DT63),"N"&amp;DU63,
IS_SYM(DV63),"N"&amp;DU63,
IS_SYM(DV62),"N"&amp;DU63,
IS_SYM(DV64),"N"&amp;DU63,
IS_SYM(DT62),"N"&amp;DU63,
IS_SYM(DT64),"N"&amp;DU63,
ISNUMBER(VALUE(DU63)),DU63,
TRUE,"")
)</f>
        <v>.</v>
      </c>
      <c r="JG63" s="21" t="str" cm="1">
        <f t="array" aca="1" ref="JG63" ca="1">IF($C63=0,"",
_xlfn.IFS( DV63=".",".",
IS_SYM(DV63),"."&amp;DV63&amp;".",
IS_SYM(DV62),"N"&amp;DV63,
IS_SYM(DV64),"N"&amp;DV63,
IS_SYM(DU63),"N"&amp;DV63,
IS_SYM(DW63),"N"&amp;DV63,
IS_SYM(DW62),"N"&amp;DV63,
IS_SYM(DW64),"N"&amp;DV63,
IS_SYM(DU62),"N"&amp;DV63,
IS_SYM(DU64),"N"&amp;DV63,
ISNUMBER(VALUE(DV63)),DV63,
TRUE,"")
)</f>
        <v>.</v>
      </c>
      <c r="JH63" s="21" t="str" cm="1">
        <f t="array" aca="1" ref="JH63" ca="1">IF($C63=0,"",
_xlfn.IFS( DW63=".",".",
IS_SYM(DW63),"."&amp;DW63&amp;".",
IS_SYM(DW62),"N"&amp;DW63,
IS_SYM(DW64),"N"&amp;DW63,
IS_SYM(DV63),"N"&amp;DW63,
IS_SYM(DX63),"N"&amp;DW63,
IS_SYM(DX62),"N"&amp;DW63,
IS_SYM(DX64),"N"&amp;DW63,
IS_SYM(DV62),"N"&amp;DW63,
IS_SYM(DV64),"N"&amp;DW63,
ISNUMBER(VALUE(DW63)),DW63,
TRUE,"")
)</f>
        <v>.</v>
      </c>
      <c r="JI63" s="21" t="str" cm="1">
        <f t="array" aca="1" ref="JI63" ca="1">IF($C63=0,"",
_xlfn.IFS( DX63=".",".",
IS_SYM(DX63),"."&amp;DX63&amp;".",
IS_SYM(DX62),"N"&amp;DX63,
IS_SYM(DX64),"N"&amp;DX63,
IS_SYM(DW63),"N"&amp;DX63,
IS_SYM(DY63),"N"&amp;DX63,
IS_SYM(DY62),"N"&amp;DX63,
IS_SYM(DY64),"N"&amp;DX63,
IS_SYM(DW62),"N"&amp;DX63,
IS_SYM(DW64),"N"&amp;DX63,
ISNUMBER(VALUE(DX63)),DX63,
TRUE,"")
)</f>
        <v>.</v>
      </c>
      <c r="JJ63" s="21" t="str" cm="1">
        <f t="array" aca="1" ref="JJ63" ca="1">IF($C63=0,"",
_xlfn.IFS( DY63=".",".",
IS_SYM(DY63),"."&amp;DY63&amp;".",
IS_SYM(DY62),"N"&amp;DY63,
IS_SYM(DY64),"N"&amp;DY63,
IS_SYM(DX63),"N"&amp;DY63,
IS_SYM(DZ63),"N"&amp;DY63,
IS_SYM(DZ62),"N"&amp;DY63,
IS_SYM(DZ64),"N"&amp;DY63,
IS_SYM(DX62),"N"&amp;DY63,
IS_SYM(DX64),"N"&amp;DY63,
ISNUMBER(VALUE(DY63)),DY63,
TRUE,"")
)</f>
        <v>.</v>
      </c>
      <c r="JK63" s="21" t="str" cm="1">
        <f t="array" aca="1" ref="JK63" ca="1">IF($C63=0,"",
_xlfn.IFS( DZ63=".",".",
IS_SYM(DZ63),"."&amp;DZ63&amp;".",
IS_SYM(DZ62),"N"&amp;DZ63,
IS_SYM(DZ64),"N"&amp;DZ63,
IS_SYM(DY63),"N"&amp;DZ63,
IS_SYM(EA63),"N"&amp;DZ63,
IS_SYM(EA62),"N"&amp;DZ63,
IS_SYM(EA64),"N"&amp;DZ63,
IS_SYM(DY62),"N"&amp;DZ63,
IS_SYM(DY64),"N"&amp;DZ63,
ISNUMBER(VALUE(DZ63)),DZ63,
TRUE,"")
)</f>
        <v>.</v>
      </c>
      <c r="JL63" s="21" t="str" cm="1">
        <f t="array" aca="1" ref="JL63" ca="1">IF($C63=0,"",
_xlfn.IFS( EA63=".",".",
IS_SYM(EA63),"."&amp;EA63&amp;".",
IS_SYM(EA62),"N"&amp;EA63,
IS_SYM(EA64),"N"&amp;EA63,
IS_SYM(DZ63),"N"&amp;EA63,
IS_SYM(EB63),"N"&amp;EA63,
IS_SYM(EB62),"N"&amp;EA63,
IS_SYM(EB64),"N"&amp;EA63,
IS_SYM(DZ62),"N"&amp;EA63,
IS_SYM(DZ64),"N"&amp;EA63,
ISNUMBER(VALUE(EA63)),EA63,
TRUE,"")
)</f>
        <v>.</v>
      </c>
      <c r="JM63" s="21" t="str" cm="1">
        <f t="array" aca="1" ref="JM63" ca="1">IF($C63=0,"",
_xlfn.IFS( EB63=".",".",
IS_SYM(EB63),"."&amp;EB63&amp;".",
IS_SYM(EB62),"N"&amp;EB63,
IS_SYM(EB64),"N"&amp;EB63,
IS_SYM(EA63),"N"&amp;EB63,
IS_SYM(EC63),"N"&amp;EB63,
IS_SYM(EC62),"N"&amp;EB63,
IS_SYM(EC64),"N"&amp;EB63,
IS_SYM(EA62),"N"&amp;EB63,
IS_SYM(EA64),"N"&amp;EB63,
ISNUMBER(VALUE(EB63)),EB63,
TRUE,"")
)</f>
        <v>.</v>
      </c>
      <c r="JN63" s="21" t="str" cm="1">
        <f t="array" aca="1" ref="JN63" ca="1">IF($C63=0,"",
_xlfn.IFS( EC63=".",".",
IS_SYM(EC63),"."&amp;EC63&amp;".",
IS_SYM(EC62),"N"&amp;EC63,
IS_SYM(EC64),"N"&amp;EC63,
IS_SYM(EB63),"N"&amp;EC63,
IS_SYM(ED63),"N"&amp;EC63,
IS_SYM(ED62),"N"&amp;EC63,
IS_SYM(ED64),"N"&amp;EC63,
IS_SYM(EB62),"N"&amp;EC63,
IS_SYM(EB64),"N"&amp;EC63,
ISNUMBER(VALUE(EC63)),EC63,
TRUE,"")
)</f>
        <v>.</v>
      </c>
      <c r="JO63" s="21" t="str" cm="1">
        <f t="array" aca="1" ref="JO63" ca="1">IF($C63=0,"",
_xlfn.IFS( ED63=".",".",
IS_SYM(ED63),"."&amp;ED63&amp;".",
IS_SYM(ED62),"N"&amp;ED63,
IS_SYM(ED64),"N"&amp;ED63,
IS_SYM(EC63),"N"&amp;ED63,
IS_SYM(EE63),"N"&amp;ED63,
IS_SYM(EE62),"N"&amp;ED63,
IS_SYM(EE64),"N"&amp;ED63,
IS_SYM(EC62),"N"&amp;ED63,
IS_SYM(EC64),"N"&amp;ED63,
ISNUMBER(VALUE(ED63)),ED63,
TRUE,"")
)</f>
        <v>.</v>
      </c>
      <c r="JP63" s="21" t="str" cm="1">
        <f t="array" aca="1" ref="JP63" ca="1">IF($C63=0,"",
_xlfn.IFS( EE63=".",".",
IS_SYM(EE63),"."&amp;EE63&amp;".",
IS_SYM(EE62),"N"&amp;EE63,
IS_SYM(EE64),"N"&amp;EE63,
IS_SYM(ED63),"N"&amp;EE63,
IS_SYM(EF63),"N"&amp;EE63,
IS_SYM(EF62),"N"&amp;EE63,
IS_SYM(EF64),"N"&amp;EE63,
IS_SYM(ED62),"N"&amp;EE63,
IS_SYM(ED64),"N"&amp;EE63,
ISNUMBER(VALUE(EE63)),EE63,
TRUE,"")
)</f>
        <v>.</v>
      </c>
      <c r="JQ63" s="21" t="str" cm="1">
        <f t="array" aca="1" ref="JQ63" ca="1">IF($C63=0,"",
_xlfn.IFS( EF63=".",".",
IS_SYM(EF63),"."&amp;EF63&amp;".",
IS_SYM(EF62),"N"&amp;EF63,
IS_SYM(EF64),"N"&amp;EF63,
IS_SYM(EE63),"N"&amp;EF63,
IS_SYM(EG63),"N"&amp;EF63,
IS_SYM(EG62),"N"&amp;EF63,
IS_SYM(EG64),"N"&amp;EF63,
IS_SYM(EE62),"N"&amp;EF63,
IS_SYM(EE64),"N"&amp;EF63,
ISNUMBER(VALUE(EF63)),EF63,
TRUE,"")
)</f>
        <v>N2</v>
      </c>
      <c r="JR63" s="21" t="str" cm="1">
        <f t="array" aca="1" ref="JR63" ca="1">IF($C63=0,"",
_xlfn.IFS( EG63=".",".",
IS_SYM(EG63),"."&amp;EG63&amp;".",
IS_SYM(EG62),"N"&amp;EG63,
IS_SYM(EG64),"N"&amp;EG63,
IS_SYM(EF63),"N"&amp;EG63,
IS_SYM(EH63),"N"&amp;EG63,
IS_SYM(EH62),"N"&amp;EG63,
IS_SYM(EH64),"N"&amp;EG63,
IS_SYM(EF62),"N"&amp;EG63,
IS_SYM(EF64),"N"&amp;EG63,
ISNUMBER(VALUE(EG63)),EG63,
TRUE,"")
)</f>
        <v>N8</v>
      </c>
      <c r="JS63" s="21" t="str" cm="1">
        <f t="array" aca="1" ref="JS63" ca="1">IF($C63=0,"",
_xlfn.IFS( EH63=".",".",
IS_SYM(EH63),"."&amp;EH63&amp;".",
IS_SYM(EH62),"N"&amp;EH63,
IS_SYM(EH64),"N"&amp;EH63,
IS_SYM(EG63),"N"&amp;EH63,
IS_SYM(EI63),"N"&amp;EH63,
IS_SYM(EI62),"N"&amp;EH63,
IS_SYM(EI64),"N"&amp;EH63,
IS_SYM(EG62),"N"&amp;EH63,
IS_SYM(EG64),"N"&amp;EH63,
ISNUMBER(VALUE(EH63)),EH63,
TRUE,"")
)</f>
        <v>N4</v>
      </c>
      <c r="JT63" s="21" t="str" cm="1">
        <f t="array" aca="1" ref="JT63" ca="1">IF($C63=0,"",
_xlfn.IFS( EI63=".",".",
IS_SYM(EI63),"."&amp;EI63&amp;".",
IS_SYM(EI62),"N"&amp;EI63,
IS_SYM(EI64),"N"&amp;EI63,
IS_SYM(EH63),"N"&amp;EI63,
IS_SYM(EJ63),"N"&amp;EI63,
IS_SYM(EJ62),"N"&amp;EI63,
IS_SYM(EJ64),"N"&amp;EI63,
IS_SYM(EH62),"N"&amp;EI63,
IS_SYM(EH64),"N"&amp;EI63,
ISNUMBER(VALUE(EI63)),EI63,
TRUE,"")
)</f>
        <v>.</v>
      </c>
      <c r="JU63" s="21" t="str" cm="1">
        <f t="array" aca="1" ref="JU63" ca="1">IF($C63=0,"",
_xlfn.IFS( EJ63=".",".",
IS_SYM(EJ63),"."&amp;EJ63&amp;".",
IS_SYM(EJ62),"N"&amp;EJ63,
IS_SYM(EJ64),"N"&amp;EJ63,
IS_SYM(EI63),"N"&amp;EJ63,
IS_SYM(EK63),"N"&amp;EJ63,
IS_SYM(EK62),"N"&amp;EJ63,
IS_SYM(EK64),"N"&amp;EJ63,
IS_SYM(EI62),"N"&amp;EJ63,
IS_SYM(EI64),"N"&amp;EJ63,
ISNUMBER(VALUE(EJ63)),EJ63,
TRUE,"")
)</f>
        <v>.</v>
      </c>
      <c r="JV63" s="21" t="str" cm="1">
        <f t="array" aca="1" ref="JV63" ca="1">IF($C63=0,"",
_xlfn.IFS( EK63=".",".",
IS_SYM(EK63),"."&amp;EK63&amp;".",
IS_SYM(EK62),"N"&amp;EK63,
IS_SYM(EK64),"N"&amp;EK63,
IS_SYM(EJ63),"N"&amp;EK63,
IS_SYM(EL63),"N"&amp;EK63,
IS_SYM(EL62),"N"&amp;EK63,
IS_SYM(EL64),"N"&amp;EK63,
IS_SYM(EJ62),"N"&amp;EK63,
IS_SYM(EJ64),"N"&amp;EK63,
ISNUMBER(VALUE(EK63)),EK63,
TRUE,"")
)</f>
        <v>.-.</v>
      </c>
      <c r="JW63" s="21" t="str" cm="1">
        <f t="array" aca="1" ref="JW63" ca="1">IF($C63=0,"",
_xlfn.IFS( EL63=".",".",
IS_SYM(EL63),"."&amp;EL63&amp;".",
IS_SYM(EL62),"N"&amp;EL63,
IS_SYM(EL64),"N"&amp;EL63,
IS_SYM(EK63),"N"&amp;EL63,
IS_SYM(EM63),"N"&amp;EL63,
IS_SYM(EM62),"N"&amp;EL63,
IS_SYM(EM64),"N"&amp;EL63,
IS_SYM(EK62),"N"&amp;EL63,
IS_SYM(EK64),"N"&amp;EL63,
ISNUMBER(VALUE(EL63)),EL63,
TRUE,"")
)</f>
        <v>.</v>
      </c>
      <c r="JX63" s="21" t="str" cm="1">
        <f t="array" aca="1" ref="JX63" ca="1">IF($C63=0,"",
_xlfn.IFS( EM63=".",".",
IS_SYM(EM63),"."&amp;EM63&amp;".",
IS_SYM(EM62),"N"&amp;EM63,
IS_SYM(EM64),"N"&amp;EM63,
IS_SYM(EL63),"N"&amp;EM63,
IS_SYM(EN63),"N"&amp;EM63,
IS_SYM(EN62),"N"&amp;EM63,
IS_SYM(EN64),"N"&amp;EM63,
IS_SYM(EL62),"N"&amp;EM63,
IS_SYM(EL64),"N"&amp;EM63,
ISNUMBER(VALUE(EM63)),EM63,
TRUE,"")
)</f>
        <v>.</v>
      </c>
      <c r="JY63" s="21" t="str" cm="1">
        <f t="array" aca="1" ref="JY63" ca="1">IF($C63=0,"",
_xlfn.IFS( EN63=".",".",
IS_SYM(EN63),"."&amp;EN63&amp;".",
IS_SYM(EN62),"N"&amp;EN63,
IS_SYM(EN64),"N"&amp;EN63,
IS_SYM(EM63),"N"&amp;EN63,
IS_SYM(EO63),"N"&amp;EN63,
IS_SYM(EO62),"N"&amp;EN63,
IS_SYM(EO64),"N"&amp;EN63,
IS_SYM(EM62),"N"&amp;EN63,
IS_SYM(EM64),"N"&amp;EN63,
ISNUMBER(VALUE(EN63)),EN63,
TRUE,"")
)</f>
        <v>.</v>
      </c>
      <c r="JZ63" s="21" t="str" cm="1">
        <f t="array" aca="1" ref="JZ63" ca="1">IF($C63=0,"",
_xlfn.IFS( EO63=".",".",
IS_SYM(EO63),"."&amp;EO63&amp;".",
IS_SYM(EO62),"N"&amp;EO63,
IS_SYM(EO64),"N"&amp;EO63,
IS_SYM(EN63),"N"&amp;EO63,
IS_SYM(EP63),"N"&amp;EO63,
IS_SYM(EP62),"N"&amp;EO63,
IS_SYM(EP64),"N"&amp;EO63,
IS_SYM(EN62),"N"&amp;EO63,
IS_SYM(EN64),"N"&amp;EO63,
ISNUMBER(VALUE(EO63)),EO63,
TRUE,"")
)</f>
        <v>.</v>
      </c>
      <c r="KA63" s="31" t="str">
        <f ca="1">IF($C63=0,"",_xlfn.CONCAT(EQ63:JZ63))</f>
        <v>....................................................2N2N7.6N7N3....N8N81......N8N28...&amp;......63N2.*....................58N9.....................N2N8N4...-.....</v>
      </c>
      <c r="KB63" s="31" t="str">
        <f ca="1">IF($C63=0,"",
SUBSTITUTE(
SUBSTITUTE(
SUBSTITUTE(
SUBSTITUTE(
SUBSTITUTE(
SUBSTITUTE($KA63,".",";"),
";;",";"),
";;",";"),
";;",";"),
";;",";"),
";;",";")
)</f>
        <v>;;2N2N7;6N7N3;N8N81;N8N28;&amp;;63N2;*;58N9;N2N8N4;-;</v>
      </c>
      <c r="KC63" s="33" t="str" cm="1">
        <f t="array" aca="1" ref="KC63:KO63" ca="1">IF($C63=0,"",_xlfn.TEXTSPLIT($KB63,";"))</f>
        <v/>
      </c>
      <c r="KD63" t="str">
        <f ca="1"/>
        <v/>
      </c>
      <c r="KE63" t="str">
        <f ca="1"/>
        <v>2N2N7</v>
      </c>
      <c r="KF63" t="str">
        <f ca="1"/>
        <v>6N7N3</v>
      </c>
      <c r="KG63" t="str">
        <f ca="1"/>
        <v>N8N81</v>
      </c>
      <c r="KH63" t="str">
        <f ca="1"/>
        <v>N8N28</v>
      </c>
      <c r="KI63" t="str">
        <f ca="1"/>
        <v>&amp;</v>
      </c>
      <c r="KJ63" t="str">
        <f ca="1"/>
        <v>63N2</v>
      </c>
      <c r="KK63" t="str">
        <f ca="1"/>
        <v>*</v>
      </c>
      <c r="KL63" t="str">
        <f ca="1"/>
        <v>58N9</v>
      </c>
      <c r="KM63" t="str">
        <f ca="1"/>
        <v>N2N8N4</v>
      </c>
      <c r="KN63" t="str">
        <f ca="1"/>
        <v>-</v>
      </c>
      <c r="KO63" t="str">
        <f ca="1"/>
        <v/>
      </c>
      <c r="KZ63" s="24"/>
      <c r="LA63" cm="1">
        <f t="array" aca="1" ref="LA63" ca="1">_xlfn.IFS($C63=0,"",
NOT( ISERROR(VALUE(KC63))),0,
ISERROR(SUBSTITUTE(KC63,"N","")),0,
IS_SYM(KC63),0,
KC63="",0,
TRUE, VALUE(SUBSTITUTE(KC63,"N",""))
)</f>
        <v>0</v>
      </c>
      <c r="LB63" cm="1">
        <f t="array" aca="1" ref="LB63" ca="1">_xlfn.IFS($C63=0,"",
NOT( ISERROR(VALUE(KD63))),0,
ISERROR(SUBSTITUTE(KD63,"N","")),0,
IS_SYM(KD63),0,
KD63="",0,
TRUE, VALUE(SUBSTITUTE(KD63,"N",""))
)</f>
        <v>0</v>
      </c>
      <c r="LC63" cm="1">
        <f t="array" aca="1" ref="LC63" ca="1">_xlfn.IFS($C63=0,"",
NOT( ISERROR(VALUE(KE63))),0,
ISERROR(SUBSTITUTE(KE63,"N","")),0,
IS_SYM(KE63),0,
KE63="",0,
TRUE, VALUE(SUBSTITUTE(KE63,"N",""))
)</f>
        <v>227</v>
      </c>
      <c r="LD63" cm="1">
        <f t="array" aca="1" ref="LD63" ca="1">_xlfn.IFS($C63=0,"",
NOT( ISERROR(VALUE(KF63))),0,
ISERROR(SUBSTITUTE(KF63,"N","")),0,
IS_SYM(KF63),0,
KF63="",0,
TRUE, VALUE(SUBSTITUTE(KF63,"N",""))
)</f>
        <v>673</v>
      </c>
      <c r="LE63" cm="1">
        <f t="array" aca="1" ref="LE63" ca="1">_xlfn.IFS($C63=0,"",
NOT( ISERROR(VALUE(KG63))),0,
ISERROR(SUBSTITUTE(KG63,"N","")),0,
IS_SYM(KG63),0,
KG63="",0,
TRUE, VALUE(SUBSTITUTE(KG63,"N",""))
)</f>
        <v>881</v>
      </c>
      <c r="LF63" cm="1">
        <f t="array" aca="1" ref="LF63" ca="1">_xlfn.IFS($C63=0,"",
NOT( ISERROR(VALUE(KH63))),0,
ISERROR(SUBSTITUTE(KH63,"N","")),0,
IS_SYM(KH63),0,
KH63="",0,
TRUE, VALUE(SUBSTITUTE(KH63,"N",""))
)</f>
        <v>828</v>
      </c>
      <c r="LG63" cm="1">
        <f t="array" aca="1" ref="LG63" ca="1">_xlfn.IFS($C63=0,"",
NOT( ISERROR(VALUE(KI63))),0,
ISERROR(SUBSTITUTE(KI63,"N","")),0,
IS_SYM(KI63),0,
KI63="",0,
TRUE, VALUE(SUBSTITUTE(KI63,"N",""))
)</f>
        <v>0</v>
      </c>
      <c r="LH63" cm="1">
        <f t="array" aca="1" ref="LH63" ca="1">_xlfn.IFS($C63=0,"",
NOT( ISERROR(VALUE(KJ63))),0,
ISERROR(SUBSTITUTE(KJ63,"N","")),0,
IS_SYM(KJ63),0,
KJ63="",0,
TRUE, VALUE(SUBSTITUTE(KJ63,"N",""))
)</f>
        <v>632</v>
      </c>
      <c r="LI63" cm="1">
        <f t="array" aca="1" ref="LI63" ca="1">_xlfn.IFS($C63=0,"",
NOT( ISERROR(VALUE(KK63))),0,
ISERROR(SUBSTITUTE(KK63,"N","")),0,
IS_SYM(KK63),0,
KK63="",0,
TRUE, VALUE(SUBSTITUTE(KK63,"N",""))
)</f>
        <v>0</v>
      </c>
      <c r="LJ63" cm="1">
        <f t="array" aca="1" ref="LJ63" ca="1">_xlfn.IFS($C63=0,"",
NOT( ISERROR(VALUE(KL63))),0,
ISERROR(SUBSTITUTE(KL63,"N","")),0,
IS_SYM(KL63),0,
KL63="",0,
TRUE, VALUE(SUBSTITUTE(KL63,"N",""))
)</f>
        <v>589</v>
      </c>
      <c r="LK63" cm="1">
        <f t="array" aca="1" ref="LK63" ca="1">_xlfn.IFS($C63=0,"",
NOT( ISERROR(VALUE(KM63))),0,
ISERROR(SUBSTITUTE(KM63,"N","")),0,
IS_SYM(KM63),0,
KM63="",0,
TRUE, VALUE(SUBSTITUTE(KM63,"N",""))
)</f>
        <v>284</v>
      </c>
      <c r="LL63" cm="1">
        <f t="array" aca="1" ref="LL63" ca="1">_xlfn.IFS($C63=0,"",
NOT( ISERROR(VALUE(KN63))),0,
ISERROR(SUBSTITUTE(KN63,"N","")),0,
IS_SYM(KN63),0,
KN63="",0,
TRUE, VALUE(SUBSTITUTE(KN63,"N",""))
)</f>
        <v>0</v>
      </c>
      <c r="LM63" cm="1">
        <f t="array" aca="1" ref="LM63" ca="1">_xlfn.IFS($C63=0,"",
NOT( ISERROR(VALUE(KO63))),0,
ISERROR(SUBSTITUTE(KO63,"N","")),0,
IS_SYM(KO63),0,
KO63="",0,
TRUE, VALUE(SUBSTITUTE(KO63,"N",""))
)</f>
        <v>0</v>
      </c>
      <c r="LN63" cm="1">
        <f t="array" aca="1" ref="LN63" ca="1">_xlfn.IFS($C63=0,"",
NOT( ISERROR(VALUE(KP63))),0,
ISERROR(SUBSTITUTE(KP63,"N","")),0,
IS_SYM(KP63),0,
KP63="",0,
TRUE, VALUE(SUBSTITUTE(KP63,"N",""))
)</f>
        <v>0</v>
      </c>
      <c r="LO63" cm="1">
        <f t="array" aca="1" ref="LO63" ca="1">_xlfn.IFS($C63=0,"",
NOT( ISERROR(VALUE(KQ63))),0,
ISERROR(SUBSTITUTE(KQ63,"N","")),0,
IS_SYM(KQ63),0,
KQ63="",0,
TRUE, VALUE(SUBSTITUTE(KQ63,"N",""))
)</f>
        <v>0</v>
      </c>
      <c r="LP63" cm="1">
        <f t="array" aca="1" ref="LP63" ca="1">_xlfn.IFS($C63=0,"",
NOT( ISERROR(VALUE(KR63))),0,
ISERROR(SUBSTITUTE(KR63,"N","")),0,
IS_SYM(KR63),0,
KR63="",0,
TRUE, VALUE(SUBSTITUTE(KR63,"N",""))
)</f>
        <v>0</v>
      </c>
      <c r="LQ63" cm="1">
        <f t="array" aca="1" ref="LQ63" ca="1">_xlfn.IFS($C63=0,"",
NOT( ISERROR(VALUE(KS63))),0,
ISERROR(SUBSTITUTE(KS63,"N","")),0,
IS_SYM(KS63),0,
KS63="",0,
TRUE, VALUE(SUBSTITUTE(KS63,"N",""))
)</f>
        <v>0</v>
      </c>
      <c r="LR63" cm="1">
        <f t="array" aca="1" ref="LR63" ca="1">_xlfn.IFS($C63=0,"",
NOT( ISERROR(VALUE(KT63))),0,
ISERROR(SUBSTITUTE(KT63,"N","")),0,
IS_SYM(KT63),0,
KT63="",0,
TRUE, VALUE(SUBSTITUTE(KT63,"N",""))
)</f>
        <v>0</v>
      </c>
      <c r="LS63" cm="1">
        <f t="array" aca="1" ref="LS63" ca="1">_xlfn.IFS($C63=0,"",
NOT( ISERROR(VALUE(KU63))),0,
ISERROR(SUBSTITUTE(KU63,"N","")),0,
IS_SYM(KU63),0,
KU63="",0,
TRUE, VALUE(SUBSTITUTE(KU63,"N",""))
)</f>
        <v>0</v>
      </c>
      <c r="LT63" cm="1">
        <f t="array" aca="1" ref="LT63" ca="1">_xlfn.IFS($C63=0,"",
NOT( ISERROR(VALUE(KV63))),0,
ISERROR(SUBSTITUTE(KV63,"N","")),0,
IS_SYM(KV63),0,
KV63="",0,
TRUE, VALUE(SUBSTITUTE(KV63,"N",""))
)</f>
        <v>0</v>
      </c>
      <c r="LU63" cm="1">
        <f t="array" aca="1" ref="LU63" ca="1">_xlfn.IFS($C63=0,"",
NOT( ISERROR(VALUE(KW63))),0,
ISERROR(SUBSTITUTE(KW63,"N","")),0,
IS_SYM(KW63),0,
KW63="",0,
TRUE, VALUE(SUBSTITUTE(KW63,"N",""))
)</f>
        <v>0</v>
      </c>
      <c r="LV63" cm="1">
        <f t="array" aca="1" ref="LV63" ca="1">_xlfn.IFS($C63=0,"",
NOT( ISERROR(VALUE(KX63))),0,
ISERROR(SUBSTITUTE(KX63,"N","")),0,
IS_SYM(KX63),0,
KX63="",0,
TRUE, VALUE(SUBSTITUTE(KX63,"N",""))
)</f>
        <v>0</v>
      </c>
      <c r="LW63" cm="1">
        <f t="array" aca="1" ref="LW63" ca="1">_xlfn.IFS($C63=0,"",
NOT( ISERROR(VALUE(KY63))),0,
ISERROR(SUBSTITUTE(KY63,"N","")),0,
IS_SYM(KY63),0,
KY63="",0,
TRUE, VALUE(SUBSTITUTE(KY63,"N",""))
)</f>
        <v>0</v>
      </c>
      <c r="LX63" cm="1">
        <f t="array" aca="1" ref="LX63" ca="1">_xlfn.IFS($C63=0,"",
NOT( ISERROR(VALUE(KZ63))),0,
ISERROR(SUBSTITUTE(KZ63,"N","")),0,
IS_SYM(KZ63),0,
KZ63="",0,
TRUE, VALUE(SUBSTITUTE(KZ63,"N",""))
)</f>
        <v>0</v>
      </c>
    </row>
    <row r="64" spans="1:336" x14ac:dyDescent="0.3">
      <c r="A64">
        <v>59</v>
      </c>
      <c r="C64" s="9" t="str">
        <f ca="1">OFFSET(INPUT_START,A64-1,0)</f>
        <v>.....680.........871....17+................117.................*.............506..................#...410...................616.........519.</v>
      </c>
      <c r="D64">
        <f ca="1">IF($C64=0,"",LEN($C64))</f>
        <v>140</v>
      </c>
      <c r="F64" t="str">
        <f ca="1">IF($C64=0,"",MID($C64,F$4,1))</f>
        <v>.</v>
      </c>
      <c r="G64" t="str">
        <f ca="1">IF($C64=0,"",MID($C64,G$4,1))</f>
        <v>.</v>
      </c>
      <c r="H64" t="str">
        <f ca="1">IF($C64=0,"",MID($C64,H$4,1))</f>
        <v>.</v>
      </c>
      <c r="I64" t="str">
        <f ca="1">IF($C64=0,"",MID($C64,I$4,1))</f>
        <v>.</v>
      </c>
      <c r="J64" t="str">
        <f ca="1">IF($C64=0,"",MID($C64,J$4,1))</f>
        <v>.</v>
      </c>
      <c r="K64" t="str">
        <f ca="1">IF($C64=0,"",MID($C64,K$4,1))</f>
        <v>6</v>
      </c>
      <c r="L64" t="str">
        <f ca="1">IF($C64=0,"",MID($C64,L$4,1))</f>
        <v>8</v>
      </c>
      <c r="M64" t="str">
        <f ca="1">IF($C64=0,"",MID($C64,M$4,1))</f>
        <v>0</v>
      </c>
      <c r="N64" t="str">
        <f ca="1">IF($C64=0,"",MID($C64,N$4,1))</f>
        <v>.</v>
      </c>
      <c r="O64" t="str">
        <f ca="1">IF($C64=0,"",MID($C64,O$4,1))</f>
        <v>.</v>
      </c>
      <c r="P64" t="str">
        <f ca="1">IF($C64=0,"",MID($C64,P$4,1))</f>
        <v>.</v>
      </c>
      <c r="Q64" t="str">
        <f ca="1">IF($C64=0,"",MID($C64,Q$4,1))</f>
        <v>.</v>
      </c>
      <c r="R64" t="str">
        <f ca="1">IF($C64=0,"",MID($C64,R$4,1))</f>
        <v>.</v>
      </c>
      <c r="S64" t="str">
        <f ca="1">IF($C64=0,"",MID($C64,S$4,1))</f>
        <v>.</v>
      </c>
      <c r="T64" t="str">
        <f ca="1">IF($C64=0,"",MID($C64,T$4,1))</f>
        <v>.</v>
      </c>
      <c r="U64" t="str">
        <f ca="1">IF($C64=0,"",MID($C64,U$4,1))</f>
        <v>.</v>
      </c>
      <c r="V64" t="str">
        <f ca="1">IF($C64=0,"",MID($C64,V$4,1))</f>
        <v>.</v>
      </c>
      <c r="W64" t="str">
        <f ca="1">IF($C64=0,"",MID($C64,W$4,1))</f>
        <v>8</v>
      </c>
      <c r="X64" t="str">
        <f ca="1">IF($C64=0,"",MID($C64,X$4,1))</f>
        <v>7</v>
      </c>
      <c r="Y64" t="str">
        <f ca="1">IF($C64=0,"",MID($C64,Y$4,1))</f>
        <v>1</v>
      </c>
      <c r="Z64" t="str">
        <f ca="1">IF($C64=0,"",MID($C64,Z$4,1))</f>
        <v>.</v>
      </c>
      <c r="AA64" t="str">
        <f ca="1">IF($C64=0,"",MID($C64,AA$4,1))</f>
        <v>.</v>
      </c>
      <c r="AB64" t="str">
        <f ca="1">IF($C64=0,"",MID($C64,AB$4,1))</f>
        <v>.</v>
      </c>
      <c r="AC64" t="str">
        <f ca="1">IF($C64=0,"",MID($C64,AC$4,1))</f>
        <v>.</v>
      </c>
      <c r="AD64" t="str">
        <f ca="1">IF($C64=0,"",MID($C64,AD$4,1))</f>
        <v>1</v>
      </c>
      <c r="AE64" t="str">
        <f ca="1">IF($C64=0,"",MID($C64,AE$4,1))</f>
        <v>7</v>
      </c>
      <c r="AF64" t="str">
        <f ca="1">IF($C64=0,"",MID($C64,AF$4,1))</f>
        <v>+</v>
      </c>
      <c r="AG64" t="str">
        <f ca="1">IF($C64=0,"",MID($C64,AG$4,1))</f>
        <v>.</v>
      </c>
      <c r="AH64" t="str">
        <f ca="1">IF($C64=0,"",MID($C64,AH$4,1))</f>
        <v>.</v>
      </c>
      <c r="AI64" t="str">
        <f ca="1">IF($C64=0,"",MID($C64,AI$4,1))</f>
        <v>.</v>
      </c>
      <c r="AJ64" t="str">
        <f ca="1">IF($C64=0,"",MID($C64,AJ$4,1))</f>
        <v>.</v>
      </c>
      <c r="AK64" t="str">
        <f ca="1">IF($C64=0,"",MID($C64,AK$4,1))</f>
        <v>.</v>
      </c>
      <c r="AL64" t="str">
        <f ca="1">IF($C64=0,"",MID($C64,AL$4,1))</f>
        <v>.</v>
      </c>
      <c r="AM64" t="str">
        <f ca="1">IF($C64=0,"",MID($C64,AM$4,1))</f>
        <v>.</v>
      </c>
      <c r="AN64" t="str">
        <f ca="1">IF($C64=0,"",MID($C64,AN$4,1))</f>
        <v>.</v>
      </c>
      <c r="AO64" t="str">
        <f ca="1">IF($C64=0,"",MID($C64,AO$4,1))</f>
        <v>.</v>
      </c>
      <c r="AP64" t="str">
        <f ca="1">IF($C64=0,"",MID($C64,AP$4,1))</f>
        <v>.</v>
      </c>
      <c r="AQ64" t="str">
        <f ca="1">IF($C64=0,"",MID($C64,AQ$4,1))</f>
        <v>.</v>
      </c>
      <c r="AR64" t="str">
        <f ca="1">IF($C64=0,"",MID($C64,AR$4,1))</f>
        <v>.</v>
      </c>
      <c r="AS64" t="str">
        <f ca="1">IF($C64=0,"",MID($C64,AS$4,1))</f>
        <v>.</v>
      </c>
      <c r="AT64" t="str">
        <f ca="1">IF($C64=0,"",MID($C64,AT$4,1))</f>
        <v>.</v>
      </c>
      <c r="AU64" t="str">
        <f ca="1">IF($C64=0,"",MID($C64,AU$4,1))</f>
        <v>.</v>
      </c>
      <c r="AV64" t="str">
        <f ca="1">IF($C64=0,"",MID($C64,AV$4,1))</f>
        <v>.</v>
      </c>
      <c r="AW64" t="str">
        <f ca="1">IF($C64=0,"",MID($C64,AW$4,1))</f>
        <v>1</v>
      </c>
      <c r="AX64" t="str">
        <f ca="1">IF($C64=0,"",MID($C64,AX$4,1))</f>
        <v>1</v>
      </c>
      <c r="AY64" t="str">
        <f ca="1">IF($C64=0,"",MID($C64,AY$4,1))</f>
        <v>7</v>
      </c>
      <c r="AZ64" t="str">
        <f ca="1">IF($C64=0,"",MID($C64,AZ$4,1))</f>
        <v>.</v>
      </c>
      <c r="BA64" t="str">
        <f ca="1">IF($C64=0,"",MID($C64,BA$4,1))</f>
        <v>.</v>
      </c>
      <c r="BB64" t="str">
        <f ca="1">IF($C64=0,"",MID($C64,BB$4,1))</f>
        <v>.</v>
      </c>
      <c r="BC64" t="str">
        <f ca="1">IF($C64=0,"",MID($C64,BC$4,1))</f>
        <v>.</v>
      </c>
      <c r="BD64" t="str">
        <f ca="1">IF($C64=0,"",MID($C64,BD$4,1))</f>
        <v>.</v>
      </c>
      <c r="BE64" t="str">
        <f ca="1">IF($C64=0,"",MID($C64,BE$4,1))</f>
        <v>.</v>
      </c>
      <c r="BF64" t="str">
        <f ca="1">IF($C64=0,"",MID($C64,BF$4,1))</f>
        <v>.</v>
      </c>
      <c r="BG64" t="str">
        <f ca="1">IF($C64=0,"",MID($C64,BG$4,1))</f>
        <v>.</v>
      </c>
      <c r="BH64" t="str">
        <f ca="1">IF($C64=0,"",MID($C64,BH$4,1))</f>
        <v>.</v>
      </c>
      <c r="BI64" t="str">
        <f ca="1">IF($C64=0,"",MID($C64,BI$4,1))</f>
        <v>.</v>
      </c>
      <c r="BJ64" t="str">
        <f ca="1">IF($C64=0,"",MID($C64,BJ$4,1))</f>
        <v>.</v>
      </c>
      <c r="BK64" t="str">
        <f ca="1">IF($C64=0,"",MID($C64,BK$4,1))</f>
        <v>.</v>
      </c>
      <c r="BL64" t="str">
        <f ca="1">IF($C64=0,"",MID($C64,BL$4,1))</f>
        <v>.</v>
      </c>
      <c r="BM64" t="str">
        <f ca="1">IF($C64=0,"",MID($C64,BM$4,1))</f>
        <v>.</v>
      </c>
      <c r="BN64" t="str">
        <f ca="1">IF($C64=0,"",MID($C64,BN$4,1))</f>
        <v>.</v>
      </c>
      <c r="BO64" t="str">
        <f ca="1">IF($C64=0,"",MID($C64,BO$4,1))</f>
        <v>.</v>
      </c>
      <c r="BP64" t="str">
        <f ca="1">IF($C64=0,"",MID($C64,BP$4,1))</f>
        <v>.</v>
      </c>
      <c r="BQ64" t="str">
        <f ca="1">IF($C64=0,"",MID($C64,BQ$4,1))</f>
        <v>*</v>
      </c>
      <c r="BR64" t="str">
        <f ca="1">IF($C64=0,"",MID($C64,BR$4,1))</f>
        <v>.</v>
      </c>
      <c r="BS64" t="str">
        <f ca="1">IF($C64=0,"",MID($C64,BS$4,1))</f>
        <v>.</v>
      </c>
      <c r="BT64" t="str">
        <f ca="1">IF($C64=0,"",MID($C64,BT$4,1))</f>
        <v>.</v>
      </c>
      <c r="BU64" t="str">
        <f ca="1">IF($C64=0,"",MID($C64,BU$4,1))</f>
        <v>.</v>
      </c>
      <c r="BV64" t="str">
        <f ca="1">IF($C64=0,"",MID($C64,BV$4,1))</f>
        <v>.</v>
      </c>
      <c r="BW64" t="str">
        <f ca="1">IF($C64=0,"",MID($C64,BW$4,1))</f>
        <v>.</v>
      </c>
      <c r="BX64" t="str">
        <f ca="1">IF($C64=0,"",MID($C64,BX$4,1))</f>
        <v>.</v>
      </c>
      <c r="BY64" t="str">
        <f ca="1">IF($C64=0,"",MID($C64,BY$4,1))</f>
        <v>.</v>
      </c>
      <c r="BZ64" t="str">
        <f ca="1">IF($C64=0,"",MID($C64,BZ$4,1))</f>
        <v>.</v>
      </c>
      <c r="CA64" t="str">
        <f ca="1">IF($C64=0,"",MID($C64,CA$4,1))</f>
        <v>.</v>
      </c>
      <c r="CB64" t="str">
        <f ca="1">IF($C64=0,"",MID($C64,CB$4,1))</f>
        <v>.</v>
      </c>
      <c r="CC64" t="str">
        <f ca="1">IF($C64=0,"",MID($C64,CC$4,1))</f>
        <v>.</v>
      </c>
      <c r="CD64" t="str">
        <f ca="1">IF($C64=0,"",MID($C64,CD$4,1))</f>
        <v>.</v>
      </c>
      <c r="CE64" t="str">
        <f ca="1">IF($C64=0,"",MID($C64,CE$4,1))</f>
        <v>5</v>
      </c>
      <c r="CF64" t="str">
        <f ca="1">IF($C64=0,"",MID($C64,CF$4,1))</f>
        <v>0</v>
      </c>
      <c r="CG64" t="str">
        <f ca="1">IF($C64=0,"",MID($C64,CG$4,1))</f>
        <v>6</v>
      </c>
      <c r="CH64" t="str">
        <f ca="1">IF($C64=0,"",MID($C64,CH$4,1))</f>
        <v>.</v>
      </c>
      <c r="CI64" t="str">
        <f ca="1">IF($C64=0,"",MID($C64,CI$4,1))</f>
        <v>.</v>
      </c>
      <c r="CJ64" t="str">
        <f ca="1">IF($C64=0,"",MID($C64,CJ$4,1))</f>
        <v>.</v>
      </c>
      <c r="CK64" t="str">
        <f ca="1">IF($C64=0,"",MID($C64,CK$4,1))</f>
        <v>.</v>
      </c>
      <c r="CL64" t="str">
        <f ca="1">IF($C64=0,"",MID($C64,CL$4,1))</f>
        <v>.</v>
      </c>
      <c r="CM64" t="str">
        <f ca="1">IF($C64=0,"",MID($C64,CM$4,1))</f>
        <v>.</v>
      </c>
      <c r="CN64" t="str">
        <f ca="1">IF($C64=0,"",MID($C64,CN$4,1))</f>
        <v>.</v>
      </c>
      <c r="CO64" t="str">
        <f ca="1">IF($C64=0,"",MID($C64,CO$4,1))</f>
        <v>.</v>
      </c>
      <c r="CP64" t="str">
        <f ca="1">IF($C64=0,"",MID($C64,CP$4,1))</f>
        <v>.</v>
      </c>
      <c r="CQ64" t="str">
        <f ca="1">IF($C64=0,"",MID($C64,CQ$4,1))</f>
        <v>.</v>
      </c>
      <c r="CR64" t="str">
        <f ca="1">IF($C64=0,"",MID($C64,CR$4,1))</f>
        <v>.</v>
      </c>
      <c r="CS64" t="str">
        <f ca="1">IF($C64=0,"",MID($C64,CS$4,1))</f>
        <v>.</v>
      </c>
      <c r="CT64" t="str">
        <f ca="1">IF($C64=0,"",MID($C64,CT$4,1))</f>
        <v>.</v>
      </c>
      <c r="CU64" t="str">
        <f ca="1">IF($C64=0,"",MID($C64,CU$4,1))</f>
        <v>.</v>
      </c>
      <c r="CV64" t="str">
        <f ca="1">IF($C64=0,"",MID($C64,CV$4,1))</f>
        <v>.</v>
      </c>
      <c r="CW64" t="str">
        <f ca="1">IF($C64=0,"",MID($C64,CW$4,1))</f>
        <v>.</v>
      </c>
      <c r="CX64" t="str">
        <f ca="1">IF($C64=0,"",MID($C64,CX$4,1))</f>
        <v>.</v>
      </c>
      <c r="CY64" t="str">
        <f ca="1">IF($C64=0,"",MID($C64,CY$4,1))</f>
        <v>.</v>
      </c>
      <c r="CZ64" t="str">
        <f ca="1">IF($C64=0,"",MID($C64,CZ$4,1))</f>
        <v>#</v>
      </c>
      <c r="DA64" t="str">
        <f ca="1">IF($C64=0,"",MID($C64,DA$4,1))</f>
        <v>.</v>
      </c>
      <c r="DB64" t="str">
        <f ca="1">IF($C64=0,"",MID($C64,DB$4,1))</f>
        <v>.</v>
      </c>
      <c r="DC64" t="str">
        <f ca="1">IF($C64=0,"",MID($C64,DC$4,1))</f>
        <v>.</v>
      </c>
      <c r="DD64" t="str">
        <f ca="1">IF($C64=0,"",MID($C64,DD$4,1))</f>
        <v>4</v>
      </c>
      <c r="DE64" t="str">
        <f ca="1">IF($C64=0,"",MID($C64,DE$4,1))</f>
        <v>1</v>
      </c>
      <c r="DF64" t="str">
        <f ca="1">IF($C64=0,"",MID($C64,DF$4,1))</f>
        <v>0</v>
      </c>
      <c r="DG64" t="str">
        <f ca="1">IF($C64=0,"",MID($C64,DG$4,1))</f>
        <v>.</v>
      </c>
      <c r="DH64" t="str">
        <f ca="1">IF($C64=0,"",MID($C64,DH$4,1))</f>
        <v>.</v>
      </c>
      <c r="DI64" t="str">
        <f ca="1">IF($C64=0,"",MID($C64,DI$4,1))</f>
        <v>.</v>
      </c>
      <c r="DJ64" t="str">
        <f ca="1">IF($C64=0,"",MID($C64,DJ$4,1))</f>
        <v>.</v>
      </c>
      <c r="DK64" t="str">
        <f ca="1">IF($C64=0,"",MID($C64,DK$4,1))</f>
        <v>.</v>
      </c>
      <c r="DL64" t="str">
        <f ca="1">IF($C64=0,"",MID($C64,DL$4,1))</f>
        <v>.</v>
      </c>
      <c r="DM64" t="str">
        <f ca="1">IF($C64=0,"",MID($C64,DM$4,1))</f>
        <v>.</v>
      </c>
      <c r="DN64" t="str">
        <f ca="1">IF($C64=0,"",MID($C64,DN$4,1))</f>
        <v>.</v>
      </c>
      <c r="DO64" t="str">
        <f ca="1">IF($C64=0,"",MID($C64,DO$4,1))</f>
        <v>.</v>
      </c>
      <c r="DP64" t="str">
        <f ca="1">IF($C64=0,"",MID($C64,DP$4,1))</f>
        <v>.</v>
      </c>
      <c r="DQ64" t="str">
        <f ca="1">IF($C64=0,"",MID($C64,DQ$4,1))</f>
        <v>.</v>
      </c>
      <c r="DR64" t="str">
        <f ca="1">IF($C64=0,"",MID($C64,DR$4,1))</f>
        <v>.</v>
      </c>
      <c r="DS64" t="str">
        <f ca="1">IF($C64=0,"",MID($C64,DS$4,1))</f>
        <v>.</v>
      </c>
      <c r="DT64" t="str">
        <f ca="1">IF($C64=0,"",MID($C64,DT$4,1))</f>
        <v>.</v>
      </c>
      <c r="DU64" t="str">
        <f ca="1">IF($C64=0,"",MID($C64,DU$4,1))</f>
        <v>.</v>
      </c>
      <c r="DV64" t="str">
        <f ca="1">IF($C64=0,"",MID($C64,DV$4,1))</f>
        <v>.</v>
      </c>
      <c r="DW64" t="str">
        <f ca="1">IF($C64=0,"",MID($C64,DW$4,1))</f>
        <v>.</v>
      </c>
      <c r="DX64" t="str">
        <f ca="1">IF($C64=0,"",MID($C64,DX$4,1))</f>
        <v>.</v>
      </c>
      <c r="DY64" t="str">
        <f ca="1">IF($C64=0,"",MID($C64,DY$4,1))</f>
        <v>.</v>
      </c>
      <c r="DZ64" t="str">
        <f ca="1">IF($C64=0,"",MID($C64,DZ$4,1))</f>
        <v>6</v>
      </c>
      <c r="EA64" t="str">
        <f ca="1">IF($C64=0,"",MID($C64,EA$4,1))</f>
        <v>1</v>
      </c>
      <c r="EB64" t="str">
        <f ca="1">IF($C64=0,"",MID($C64,EB$4,1))</f>
        <v>6</v>
      </c>
      <c r="EC64" t="str">
        <f ca="1">IF($C64=0,"",MID($C64,EC$4,1))</f>
        <v>.</v>
      </c>
      <c r="ED64" t="str">
        <f ca="1">IF($C64=0,"",MID($C64,ED$4,1))</f>
        <v>.</v>
      </c>
      <c r="EE64" t="str">
        <f ca="1">IF($C64=0,"",MID($C64,EE$4,1))</f>
        <v>.</v>
      </c>
      <c r="EF64" t="str">
        <f ca="1">IF($C64=0,"",MID($C64,EF$4,1))</f>
        <v>.</v>
      </c>
      <c r="EG64" t="str">
        <f ca="1">IF($C64=0,"",MID($C64,EG$4,1))</f>
        <v>.</v>
      </c>
      <c r="EH64" t="str">
        <f ca="1">IF($C64=0,"",MID($C64,EH$4,1))</f>
        <v>.</v>
      </c>
      <c r="EI64" t="str">
        <f ca="1">IF($C64=0,"",MID($C64,EI$4,1))</f>
        <v>.</v>
      </c>
      <c r="EJ64" t="str">
        <f ca="1">IF($C64=0,"",MID($C64,EJ$4,1))</f>
        <v>.</v>
      </c>
      <c r="EK64" t="str">
        <f ca="1">IF($C64=0,"",MID($C64,EK$4,1))</f>
        <v>.</v>
      </c>
      <c r="EL64" t="str">
        <f ca="1">IF($C64=0,"",MID($C64,EL$4,1))</f>
        <v>5</v>
      </c>
      <c r="EM64" t="str">
        <f ca="1">IF($C64=0,"",MID($C64,EM$4,1))</f>
        <v>1</v>
      </c>
      <c r="EN64" t="str">
        <f ca="1">IF($C64=0,"",MID($C64,EN$4,1))</f>
        <v>9</v>
      </c>
      <c r="EO64" s="24" t="str">
        <f ca="1">IF($C64=0,"",MID($C64,EO$4,1))</f>
        <v>.</v>
      </c>
      <c r="EP64" s="21"/>
      <c r="EQ64" s="21" t="str" cm="1">
        <f t="array" aca="1" ref="EQ64" ca="1">IF($C64=0,"",
_xlfn.IFS( F64=".",".",
IS_SYM(F64),"."&amp;F64&amp;".",
IS_SYM(F63),"N"&amp;F64,
IS_SYM(F65),"N"&amp;F64,
IS_SYM(E64),"N"&amp;F64,
IS_SYM(G64),"N"&amp;F64,
IS_SYM(G63),"N"&amp;F64,
IS_SYM(G65),"N"&amp;F64,
IS_SYM(E63),"N"&amp;F64,
IS_SYM(E65),"N"&amp;F64,
ISNUMBER(VALUE(F64)),F64,
TRUE,"")
)</f>
        <v>.</v>
      </c>
      <c r="ER64" s="21" t="str" cm="1">
        <f t="array" aca="1" ref="ER64" ca="1">IF($C64=0,"",
_xlfn.IFS( G64=".",".",
IS_SYM(G64),"."&amp;G64&amp;".",
IS_SYM(G63),"N"&amp;G64,
IS_SYM(G65),"N"&amp;G64,
IS_SYM(F64),"N"&amp;G64,
IS_SYM(H64),"N"&amp;G64,
IS_SYM(H63),"N"&amp;G64,
IS_SYM(H65),"N"&amp;G64,
IS_SYM(F63),"N"&amp;G64,
IS_SYM(F65),"N"&amp;G64,
ISNUMBER(VALUE(G64)),G64,
TRUE,"")
)</f>
        <v>.</v>
      </c>
      <c r="ES64" s="21" t="str" cm="1">
        <f t="array" aca="1" ref="ES64" ca="1">IF($C64=0,"",
_xlfn.IFS( H64=".",".",
IS_SYM(H64),"."&amp;H64&amp;".",
IS_SYM(H63),"N"&amp;H64,
IS_SYM(H65),"N"&amp;H64,
IS_SYM(G64),"N"&amp;H64,
IS_SYM(I64),"N"&amp;H64,
IS_SYM(I63),"N"&amp;H64,
IS_SYM(I65),"N"&amp;H64,
IS_SYM(G63),"N"&amp;H64,
IS_SYM(G65),"N"&amp;H64,
ISNUMBER(VALUE(H64)),H64,
TRUE,"")
)</f>
        <v>.</v>
      </c>
      <c r="ET64" s="21" t="str" cm="1">
        <f t="array" aca="1" ref="ET64" ca="1">IF($C64=0,"",
_xlfn.IFS( I64=".",".",
IS_SYM(I64),"."&amp;I64&amp;".",
IS_SYM(I63),"N"&amp;I64,
IS_SYM(I65),"N"&amp;I64,
IS_SYM(H64),"N"&amp;I64,
IS_SYM(J64),"N"&amp;I64,
IS_SYM(J63),"N"&amp;I64,
IS_SYM(J65),"N"&amp;I64,
IS_SYM(H63),"N"&amp;I64,
IS_SYM(H65),"N"&amp;I64,
ISNUMBER(VALUE(I64)),I64,
TRUE,"")
)</f>
        <v>.</v>
      </c>
      <c r="EU64" s="21" t="str" cm="1">
        <f t="array" aca="1" ref="EU64" ca="1">IF($C64=0,"",
_xlfn.IFS( J64=".",".",
IS_SYM(J64),"."&amp;J64&amp;".",
IS_SYM(J63),"N"&amp;J64,
IS_SYM(J65),"N"&amp;J64,
IS_SYM(I64),"N"&amp;J64,
IS_SYM(K64),"N"&amp;J64,
IS_SYM(K63),"N"&amp;J64,
IS_SYM(K65),"N"&amp;J64,
IS_SYM(I63),"N"&amp;J64,
IS_SYM(I65),"N"&amp;J64,
ISNUMBER(VALUE(J64)),J64,
TRUE,"")
)</f>
        <v>.</v>
      </c>
      <c r="EV64" s="21" t="str" cm="1">
        <f t="array" aca="1" ref="EV64" ca="1">IF($C64=0,"",
_xlfn.IFS( K64=".",".",
IS_SYM(K64),"."&amp;K64&amp;".",
IS_SYM(K63),"N"&amp;K64,
IS_SYM(K65),"N"&amp;K64,
IS_SYM(J64),"N"&amp;K64,
IS_SYM(L64),"N"&amp;K64,
IS_SYM(L63),"N"&amp;K64,
IS_SYM(L65),"N"&amp;K64,
IS_SYM(J63),"N"&amp;K64,
IS_SYM(J65),"N"&amp;K64,
ISNUMBER(VALUE(K64)),K64,
TRUE,"")
)</f>
        <v>6</v>
      </c>
      <c r="EW64" s="21" t="str" cm="1">
        <f t="array" aca="1" ref="EW64" ca="1">IF($C64=0,"",
_xlfn.IFS( L64=".",".",
IS_SYM(L64),"."&amp;L64&amp;".",
IS_SYM(L63),"N"&amp;L64,
IS_SYM(L65),"N"&amp;L64,
IS_SYM(K64),"N"&amp;L64,
IS_SYM(M64),"N"&amp;L64,
IS_SYM(M63),"N"&amp;L64,
IS_SYM(M65),"N"&amp;L64,
IS_SYM(K63),"N"&amp;L64,
IS_SYM(K65),"N"&amp;L64,
ISNUMBER(VALUE(L64)),L64,
TRUE,"")
)</f>
        <v>8</v>
      </c>
      <c r="EX64" s="21" t="str" cm="1">
        <f t="array" aca="1" ref="EX64" ca="1">IF($C64=0,"",
_xlfn.IFS( M64=".",".",
IS_SYM(M64),"."&amp;M64&amp;".",
IS_SYM(M63),"N"&amp;M64,
IS_SYM(M65),"N"&amp;M64,
IS_SYM(L64),"N"&amp;M64,
IS_SYM(N64),"N"&amp;M64,
IS_SYM(N63),"N"&amp;M64,
IS_SYM(N65),"N"&amp;M64,
IS_SYM(L63),"N"&amp;M64,
IS_SYM(L65),"N"&amp;M64,
ISNUMBER(VALUE(M64)),M64,
TRUE,"")
)</f>
        <v>N0</v>
      </c>
      <c r="EY64" s="21" t="str" cm="1">
        <f t="array" aca="1" ref="EY64" ca="1">IF($C64=0,"",
_xlfn.IFS( N64=".",".",
IS_SYM(N64),"."&amp;N64&amp;".",
IS_SYM(N63),"N"&amp;N64,
IS_SYM(N65),"N"&amp;N64,
IS_SYM(M64),"N"&amp;N64,
IS_SYM(O64),"N"&amp;N64,
IS_SYM(O63),"N"&amp;N64,
IS_SYM(O65),"N"&amp;N64,
IS_SYM(M63),"N"&amp;N64,
IS_SYM(M65),"N"&amp;N64,
ISNUMBER(VALUE(N64)),N64,
TRUE,"")
)</f>
        <v>.</v>
      </c>
      <c r="EZ64" s="21" t="str" cm="1">
        <f t="array" aca="1" ref="EZ64" ca="1">IF($C64=0,"",
_xlfn.IFS( O64=".",".",
IS_SYM(O64),"."&amp;O64&amp;".",
IS_SYM(O63),"N"&amp;O64,
IS_SYM(O65),"N"&amp;O64,
IS_SYM(N64),"N"&amp;O64,
IS_SYM(P64),"N"&amp;O64,
IS_SYM(P63),"N"&amp;O64,
IS_SYM(P65),"N"&amp;O64,
IS_SYM(N63),"N"&amp;O64,
IS_SYM(N65),"N"&amp;O64,
ISNUMBER(VALUE(O64)),O64,
TRUE,"")
)</f>
        <v>.</v>
      </c>
      <c r="FA64" s="21" t="str" cm="1">
        <f t="array" aca="1" ref="FA64" ca="1">IF($C64=0,"",
_xlfn.IFS( P64=".",".",
IS_SYM(P64),"."&amp;P64&amp;".",
IS_SYM(P63),"N"&amp;P64,
IS_SYM(P65),"N"&amp;P64,
IS_SYM(O64),"N"&amp;P64,
IS_SYM(Q64),"N"&amp;P64,
IS_SYM(Q63),"N"&amp;P64,
IS_SYM(Q65),"N"&amp;P64,
IS_SYM(O63),"N"&amp;P64,
IS_SYM(O65),"N"&amp;P64,
ISNUMBER(VALUE(P64)),P64,
TRUE,"")
)</f>
        <v>.</v>
      </c>
      <c r="FB64" s="21" t="str" cm="1">
        <f t="array" aca="1" ref="FB64" ca="1">IF($C64=0,"",
_xlfn.IFS( Q64=".",".",
IS_SYM(Q64),"."&amp;Q64&amp;".",
IS_SYM(Q63),"N"&amp;Q64,
IS_SYM(Q65),"N"&amp;Q64,
IS_SYM(P64),"N"&amp;Q64,
IS_SYM(R64),"N"&amp;Q64,
IS_SYM(R63),"N"&amp;Q64,
IS_SYM(R65),"N"&amp;Q64,
IS_SYM(P63),"N"&amp;Q64,
IS_SYM(P65),"N"&amp;Q64,
ISNUMBER(VALUE(Q64)),Q64,
TRUE,"")
)</f>
        <v>.</v>
      </c>
      <c r="FC64" s="21" t="str" cm="1">
        <f t="array" aca="1" ref="FC64" ca="1">IF($C64=0,"",
_xlfn.IFS( R64=".",".",
IS_SYM(R64),"."&amp;R64&amp;".",
IS_SYM(R63),"N"&amp;R64,
IS_SYM(R65),"N"&amp;R64,
IS_SYM(Q64),"N"&amp;R64,
IS_SYM(S64),"N"&amp;R64,
IS_SYM(S63),"N"&amp;R64,
IS_SYM(S65),"N"&amp;R64,
IS_SYM(Q63),"N"&amp;R64,
IS_SYM(Q65),"N"&amp;R64,
ISNUMBER(VALUE(R64)),R64,
TRUE,"")
)</f>
        <v>.</v>
      </c>
      <c r="FD64" s="21" t="str" cm="1">
        <f t="array" aca="1" ref="FD64" ca="1">IF($C64=0,"",
_xlfn.IFS( S64=".",".",
IS_SYM(S64),"."&amp;S64&amp;".",
IS_SYM(S63),"N"&amp;S64,
IS_SYM(S65),"N"&amp;S64,
IS_SYM(R64),"N"&amp;S64,
IS_SYM(T64),"N"&amp;S64,
IS_SYM(T63),"N"&amp;S64,
IS_SYM(T65),"N"&amp;S64,
IS_SYM(R63),"N"&amp;S64,
IS_SYM(R65),"N"&amp;S64,
ISNUMBER(VALUE(S64)),S64,
TRUE,"")
)</f>
        <v>.</v>
      </c>
      <c r="FE64" s="21" t="str" cm="1">
        <f t="array" aca="1" ref="FE64" ca="1">IF($C64=0,"",
_xlfn.IFS( T64=".",".",
IS_SYM(T64),"."&amp;T64&amp;".",
IS_SYM(T63),"N"&amp;T64,
IS_SYM(T65),"N"&amp;T64,
IS_SYM(S64),"N"&amp;T64,
IS_SYM(U64),"N"&amp;T64,
IS_SYM(U63),"N"&amp;T64,
IS_SYM(U65),"N"&amp;T64,
IS_SYM(S63),"N"&amp;T64,
IS_SYM(S65),"N"&amp;T64,
ISNUMBER(VALUE(T64)),T64,
TRUE,"")
)</f>
        <v>.</v>
      </c>
      <c r="FF64" s="21" t="str" cm="1">
        <f t="array" aca="1" ref="FF64" ca="1">IF($C64=0,"",
_xlfn.IFS( U64=".",".",
IS_SYM(U64),"."&amp;U64&amp;".",
IS_SYM(U63),"N"&amp;U64,
IS_SYM(U65),"N"&amp;U64,
IS_SYM(T64),"N"&amp;U64,
IS_SYM(V64),"N"&amp;U64,
IS_SYM(V63),"N"&amp;U64,
IS_SYM(V65),"N"&amp;U64,
IS_SYM(T63),"N"&amp;U64,
IS_SYM(T65),"N"&amp;U64,
ISNUMBER(VALUE(U64)),U64,
TRUE,"")
)</f>
        <v>.</v>
      </c>
      <c r="FG64" s="21" t="str" cm="1">
        <f t="array" aca="1" ref="FG64" ca="1">IF($C64=0,"",
_xlfn.IFS( V64=".",".",
IS_SYM(V64),"."&amp;V64&amp;".",
IS_SYM(V63),"N"&amp;V64,
IS_SYM(V65),"N"&amp;V64,
IS_SYM(U64),"N"&amp;V64,
IS_SYM(W64),"N"&amp;V64,
IS_SYM(W63),"N"&amp;V64,
IS_SYM(W65),"N"&amp;V64,
IS_SYM(U63),"N"&amp;V64,
IS_SYM(U65),"N"&amp;V64,
ISNUMBER(VALUE(V64)),V64,
TRUE,"")
)</f>
        <v>.</v>
      </c>
      <c r="FH64" s="21" t="str" cm="1">
        <f t="array" aca="1" ref="FH64" ca="1">IF($C64=0,"",
_xlfn.IFS( W64=".",".",
IS_SYM(W64),"."&amp;W64&amp;".",
IS_SYM(W63),"N"&amp;W64,
IS_SYM(W65),"N"&amp;W64,
IS_SYM(V64),"N"&amp;W64,
IS_SYM(X64),"N"&amp;W64,
IS_SYM(X63),"N"&amp;W64,
IS_SYM(X65),"N"&amp;W64,
IS_SYM(V63),"N"&amp;W64,
IS_SYM(V65),"N"&amp;W64,
ISNUMBER(VALUE(W64)),W64,
TRUE,"")
)</f>
        <v>8</v>
      </c>
      <c r="FI64" s="21" t="str" cm="1">
        <f t="array" aca="1" ref="FI64" ca="1">IF($C64=0,"",
_xlfn.IFS( X64=".",".",
IS_SYM(X64),"."&amp;X64&amp;".",
IS_SYM(X63),"N"&amp;X64,
IS_SYM(X65),"N"&amp;X64,
IS_SYM(W64),"N"&amp;X64,
IS_SYM(Y64),"N"&amp;X64,
IS_SYM(Y63),"N"&amp;X64,
IS_SYM(Y65),"N"&amp;X64,
IS_SYM(W63),"N"&amp;X64,
IS_SYM(W65),"N"&amp;X64,
ISNUMBER(VALUE(X64)),X64,
TRUE,"")
)</f>
        <v>7</v>
      </c>
      <c r="FJ64" s="21" t="str" cm="1">
        <f t="array" aca="1" ref="FJ64" ca="1">IF($C64=0,"",
_xlfn.IFS( Y64=".",".",
IS_SYM(Y64),"."&amp;Y64&amp;".",
IS_SYM(Y63),"N"&amp;Y64,
IS_SYM(Y65),"N"&amp;Y64,
IS_SYM(X64),"N"&amp;Y64,
IS_SYM(Z64),"N"&amp;Y64,
IS_SYM(Z63),"N"&amp;Y64,
IS_SYM(Z65),"N"&amp;Y64,
IS_SYM(X63),"N"&amp;Y64,
IS_SYM(X65),"N"&amp;Y64,
ISNUMBER(VALUE(Y64)),Y64,
TRUE,"")
)</f>
        <v>1</v>
      </c>
      <c r="FK64" s="21" t="str" cm="1">
        <f t="array" aca="1" ref="FK64" ca="1">IF($C64=0,"",
_xlfn.IFS( Z64=".",".",
IS_SYM(Z64),"."&amp;Z64&amp;".",
IS_SYM(Z63),"N"&amp;Z64,
IS_SYM(Z65),"N"&amp;Z64,
IS_SYM(Y64),"N"&amp;Z64,
IS_SYM(AA64),"N"&amp;Z64,
IS_SYM(AA63),"N"&amp;Z64,
IS_SYM(AA65),"N"&amp;Z64,
IS_SYM(Y63),"N"&amp;Z64,
IS_SYM(Y65),"N"&amp;Z64,
ISNUMBER(VALUE(Z64)),Z64,
TRUE,"")
)</f>
        <v>.</v>
      </c>
      <c r="FL64" s="21" t="str" cm="1">
        <f t="array" aca="1" ref="FL64" ca="1">IF($C64=0,"",
_xlfn.IFS( AA64=".",".",
IS_SYM(AA64),"."&amp;AA64&amp;".",
IS_SYM(AA63),"N"&amp;AA64,
IS_SYM(AA65),"N"&amp;AA64,
IS_SYM(Z64),"N"&amp;AA64,
IS_SYM(AB64),"N"&amp;AA64,
IS_SYM(AB63),"N"&amp;AA64,
IS_SYM(AB65),"N"&amp;AA64,
IS_SYM(Z63),"N"&amp;AA64,
IS_SYM(Z65),"N"&amp;AA64,
ISNUMBER(VALUE(AA64)),AA64,
TRUE,"")
)</f>
        <v>.</v>
      </c>
      <c r="FM64" s="21" t="str" cm="1">
        <f t="array" aca="1" ref="FM64" ca="1">IF($C64=0,"",
_xlfn.IFS( AB64=".",".",
IS_SYM(AB64),"."&amp;AB64&amp;".",
IS_SYM(AB63),"N"&amp;AB64,
IS_SYM(AB65),"N"&amp;AB64,
IS_SYM(AA64),"N"&amp;AB64,
IS_SYM(AC64),"N"&amp;AB64,
IS_SYM(AC63),"N"&amp;AB64,
IS_SYM(AC65),"N"&amp;AB64,
IS_SYM(AA63),"N"&amp;AB64,
IS_SYM(AA65),"N"&amp;AB64,
ISNUMBER(VALUE(AB64)),AB64,
TRUE,"")
)</f>
        <v>.</v>
      </c>
      <c r="FN64" s="21" t="str" cm="1">
        <f t="array" aca="1" ref="FN64" ca="1">IF($C64=0,"",
_xlfn.IFS( AC64=".",".",
IS_SYM(AC64),"."&amp;AC64&amp;".",
IS_SYM(AC63),"N"&amp;AC64,
IS_SYM(AC65),"N"&amp;AC64,
IS_SYM(AB64),"N"&amp;AC64,
IS_SYM(AD64),"N"&amp;AC64,
IS_SYM(AD63),"N"&amp;AC64,
IS_SYM(AD65),"N"&amp;AC64,
IS_SYM(AB63),"N"&amp;AC64,
IS_SYM(AB65),"N"&amp;AC64,
ISNUMBER(VALUE(AC64)),AC64,
TRUE,"")
)</f>
        <v>.</v>
      </c>
      <c r="FO64" s="21" t="str" cm="1">
        <f t="array" aca="1" ref="FO64" ca="1">IF($C64=0,"",
_xlfn.IFS( AD64=".",".",
IS_SYM(AD64),"."&amp;AD64&amp;".",
IS_SYM(AD63),"N"&amp;AD64,
IS_SYM(AD65),"N"&amp;AD64,
IS_SYM(AC64),"N"&amp;AD64,
IS_SYM(AE64),"N"&amp;AD64,
IS_SYM(AE63),"N"&amp;AD64,
IS_SYM(AE65),"N"&amp;AD64,
IS_SYM(AC63),"N"&amp;AD64,
IS_SYM(AC65),"N"&amp;AD64,
ISNUMBER(VALUE(AD64)),AD64,
TRUE,"")
)</f>
        <v>1</v>
      </c>
      <c r="FP64" s="21" t="str" cm="1">
        <f t="array" aca="1" ref="FP64" ca="1">IF($C64=0,"",
_xlfn.IFS( AE64=".",".",
IS_SYM(AE64),"."&amp;AE64&amp;".",
IS_SYM(AE63),"N"&amp;AE64,
IS_SYM(AE65),"N"&amp;AE64,
IS_SYM(AD64),"N"&amp;AE64,
IS_SYM(AF64),"N"&amp;AE64,
IS_SYM(AF63),"N"&amp;AE64,
IS_SYM(AF65),"N"&amp;AE64,
IS_SYM(AD63),"N"&amp;AE64,
IS_SYM(AD65),"N"&amp;AE64,
ISNUMBER(VALUE(AE64)),AE64,
TRUE,"")
)</f>
        <v>N7</v>
      </c>
      <c r="FQ64" s="21" t="str" cm="1">
        <f t="array" aca="1" ref="FQ64" ca="1">IF($C64=0,"",
_xlfn.IFS( AF64=".",".",
IS_SYM(AF64),"."&amp;AF64&amp;".",
IS_SYM(AF63),"N"&amp;AF64,
IS_SYM(AF65),"N"&amp;AF64,
IS_SYM(AE64),"N"&amp;AF64,
IS_SYM(AG64),"N"&amp;AF64,
IS_SYM(AG63),"N"&amp;AF64,
IS_SYM(AG65),"N"&amp;AF64,
IS_SYM(AE63),"N"&amp;AF64,
IS_SYM(AE65),"N"&amp;AF64,
ISNUMBER(VALUE(AF64)),AF64,
TRUE,"")
)</f>
        <v>.+.</v>
      </c>
      <c r="FR64" s="21" t="str" cm="1">
        <f t="array" aca="1" ref="FR64" ca="1">IF($C64=0,"",
_xlfn.IFS( AG64=".",".",
IS_SYM(AG64),"."&amp;AG64&amp;".",
IS_SYM(AG63),"N"&amp;AG64,
IS_SYM(AG65),"N"&amp;AG64,
IS_SYM(AF64),"N"&amp;AG64,
IS_SYM(AH64),"N"&amp;AG64,
IS_SYM(AH63),"N"&amp;AG64,
IS_SYM(AH65),"N"&amp;AG64,
IS_SYM(AF63),"N"&amp;AG64,
IS_SYM(AF65),"N"&amp;AG64,
ISNUMBER(VALUE(AG64)),AG64,
TRUE,"")
)</f>
        <v>.</v>
      </c>
      <c r="FS64" s="21" t="str" cm="1">
        <f t="array" aca="1" ref="FS64" ca="1">IF($C64=0,"",
_xlfn.IFS( AH64=".",".",
IS_SYM(AH64),"."&amp;AH64&amp;".",
IS_SYM(AH63),"N"&amp;AH64,
IS_SYM(AH65),"N"&amp;AH64,
IS_SYM(AG64),"N"&amp;AH64,
IS_SYM(AI64),"N"&amp;AH64,
IS_SYM(AI63),"N"&amp;AH64,
IS_SYM(AI65),"N"&amp;AH64,
IS_SYM(AG63),"N"&amp;AH64,
IS_SYM(AG65),"N"&amp;AH64,
ISNUMBER(VALUE(AH64)),AH64,
TRUE,"")
)</f>
        <v>.</v>
      </c>
      <c r="FT64" s="21" t="str" cm="1">
        <f t="array" aca="1" ref="FT64" ca="1">IF($C64=0,"",
_xlfn.IFS( AI64=".",".",
IS_SYM(AI64),"."&amp;AI64&amp;".",
IS_SYM(AI63),"N"&amp;AI64,
IS_SYM(AI65),"N"&amp;AI64,
IS_SYM(AH64),"N"&amp;AI64,
IS_SYM(AJ64),"N"&amp;AI64,
IS_SYM(AJ63),"N"&amp;AI64,
IS_SYM(AJ65),"N"&amp;AI64,
IS_SYM(AH63),"N"&amp;AI64,
IS_SYM(AH65),"N"&amp;AI64,
ISNUMBER(VALUE(AI64)),AI64,
TRUE,"")
)</f>
        <v>.</v>
      </c>
      <c r="FU64" s="21" t="str" cm="1">
        <f t="array" aca="1" ref="FU64" ca="1">IF($C64=0,"",
_xlfn.IFS( AJ64=".",".",
IS_SYM(AJ64),"."&amp;AJ64&amp;".",
IS_SYM(AJ63),"N"&amp;AJ64,
IS_SYM(AJ65),"N"&amp;AJ64,
IS_SYM(AI64),"N"&amp;AJ64,
IS_SYM(AK64),"N"&amp;AJ64,
IS_SYM(AK63),"N"&amp;AJ64,
IS_SYM(AK65),"N"&amp;AJ64,
IS_SYM(AI63),"N"&amp;AJ64,
IS_SYM(AI65),"N"&amp;AJ64,
ISNUMBER(VALUE(AJ64)),AJ64,
TRUE,"")
)</f>
        <v>.</v>
      </c>
      <c r="FV64" s="21" t="str" cm="1">
        <f t="array" aca="1" ref="FV64" ca="1">IF($C64=0,"",
_xlfn.IFS( AK64=".",".",
IS_SYM(AK64),"."&amp;AK64&amp;".",
IS_SYM(AK63),"N"&amp;AK64,
IS_SYM(AK65),"N"&amp;AK64,
IS_SYM(AJ64),"N"&amp;AK64,
IS_SYM(AL64),"N"&amp;AK64,
IS_SYM(AL63),"N"&amp;AK64,
IS_SYM(AL65),"N"&amp;AK64,
IS_SYM(AJ63),"N"&amp;AK64,
IS_SYM(AJ65),"N"&amp;AK64,
ISNUMBER(VALUE(AK64)),AK64,
TRUE,"")
)</f>
        <v>.</v>
      </c>
      <c r="FW64" s="21" t="str" cm="1">
        <f t="array" aca="1" ref="FW64" ca="1">IF($C64=0,"",
_xlfn.IFS( AL64=".",".",
IS_SYM(AL64),"."&amp;AL64&amp;".",
IS_SYM(AL63),"N"&amp;AL64,
IS_SYM(AL65),"N"&amp;AL64,
IS_SYM(AK64),"N"&amp;AL64,
IS_SYM(AM64),"N"&amp;AL64,
IS_SYM(AM63),"N"&amp;AL64,
IS_SYM(AM65),"N"&amp;AL64,
IS_SYM(AK63),"N"&amp;AL64,
IS_SYM(AK65),"N"&amp;AL64,
ISNUMBER(VALUE(AL64)),AL64,
TRUE,"")
)</f>
        <v>.</v>
      </c>
      <c r="FX64" s="21" t="str" cm="1">
        <f t="array" aca="1" ref="FX64" ca="1">IF($C64=0,"",
_xlfn.IFS( AM64=".",".",
IS_SYM(AM64),"."&amp;AM64&amp;".",
IS_SYM(AM63),"N"&amp;AM64,
IS_SYM(AM65),"N"&amp;AM64,
IS_SYM(AL64),"N"&amp;AM64,
IS_SYM(AN64),"N"&amp;AM64,
IS_SYM(AN63),"N"&amp;AM64,
IS_SYM(AN65),"N"&amp;AM64,
IS_SYM(AL63),"N"&amp;AM64,
IS_SYM(AL65),"N"&amp;AM64,
ISNUMBER(VALUE(AM64)),AM64,
TRUE,"")
)</f>
        <v>.</v>
      </c>
      <c r="FY64" s="21" t="str" cm="1">
        <f t="array" aca="1" ref="FY64" ca="1">IF($C64=0,"",
_xlfn.IFS( AN64=".",".",
IS_SYM(AN64),"."&amp;AN64&amp;".",
IS_SYM(AN63),"N"&amp;AN64,
IS_SYM(AN65),"N"&amp;AN64,
IS_SYM(AM64),"N"&amp;AN64,
IS_SYM(AO64),"N"&amp;AN64,
IS_SYM(AO63),"N"&amp;AN64,
IS_SYM(AO65),"N"&amp;AN64,
IS_SYM(AM63),"N"&amp;AN64,
IS_SYM(AM65),"N"&amp;AN64,
ISNUMBER(VALUE(AN64)),AN64,
TRUE,"")
)</f>
        <v>.</v>
      </c>
      <c r="FZ64" s="21" t="str" cm="1">
        <f t="array" aca="1" ref="FZ64" ca="1">IF($C64=0,"",
_xlfn.IFS( AO64=".",".",
IS_SYM(AO64),"."&amp;AO64&amp;".",
IS_SYM(AO63),"N"&amp;AO64,
IS_SYM(AO65),"N"&amp;AO64,
IS_SYM(AN64),"N"&amp;AO64,
IS_SYM(AP64),"N"&amp;AO64,
IS_SYM(AP63),"N"&amp;AO64,
IS_SYM(AP65),"N"&amp;AO64,
IS_SYM(AN63),"N"&amp;AO64,
IS_SYM(AN65),"N"&amp;AO64,
ISNUMBER(VALUE(AO64)),AO64,
TRUE,"")
)</f>
        <v>.</v>
      </c>
      <c r="GA64" s="21" t="str" cm="1">
        <f t="array" aca="1" ref="GA64" ca="1">IF($C64=0,"",
_xlfn.IFS( AP64=".",".",
IS_SYM(AP64),"."&amp;AP64&amp;".",
IS_SYM(AP63),"N"&amp;AP64,
IS_SYM(AP65),"N"&amp;AP64,
IS_SYM(AO64),"N"&amp;AP64,
IS_SYM(AQ64),"N"&amp;AP64,
IS_SYM(AQ63),"N"&amp;AP64,
IS_SYM(AQ65),"N"&amp;AP64,
IS_SYM(AO63),"N"&amp;AP64,
IS_SYM(AO65),"N"&amp;AP64,
ISNUMBER(VALUE(AP64)),AP64,
TRUE,"")
)</f>
        <v>.</v>
      </c>
      <c r="GB64" s="21" t="str" cm="1">
        <f t="array" aca="1" ref="GB64" ca="1">IF($C64=0,"",
_xlfn.IFS( AQ64=".",".",
IS_SYM(AQ64),"."&amp;AQ64&amp;".",
IS_SYM(AQ63),"N"&amp;AQ64,
IS_SYM(AQ65),"N"&amp;AQ64,
IS_SYM(AP64),"N"&amp;AQ64,
IS_SYM(AR64),"N"&amp;AQ64,
IS_SYM(AR63),"N"&amp;AQ64,
IS_SYM(AR65),"N"&amp;AQ64,
IS_SYM(AP63),"N"&amp;AQ64,
IS_SYM(AP65),"N"&amp;AQ64,
ISNUMBER(VALUE(AQ64)),AQ64,
TRUE,"")
)</f>
        <v>.</v>
      </c>
      <c r="GC64" s="21" t="str" cm="1">
        <f t="array" aca="1" ref="GC64" ca="1">IF($C64=0,"",
_xlfn.IFS( AR64=".",".",
IS_SYM(AR64),"."&amp;AR64&amp;".",
IS_SYM(AR63),"N"&amp;AR64,
IS_SYM(AR65),"N"&amp;AR64,
IS_SYM(AQ64),"N"&amp;AR64,
IS_SYM(AS64),"N"&amp;AR64,
IS_SYM(AS63),"N"&amp;AR64,
IS_SYM(AS65),"N"&amp;AR64,
IS_SYM(AQ63),"N"&amp;AR64,
IS_SYM(AQ65),"N"&amp;AR64,
ISNUMBER(VALUE(AR64)),AR64,
TRUE,"")
)</f>
        <v>.</v>
      </c>
      <c r="GD64" s="21" t="str" cm="1">
        <f t="array" aca="1" ref="GD64" ca="1">IF($C64=0,"",
_xlfn.IFS( AS64=".",".",
IS_SYM(AS64),"."&amp;AS64&amp;".",
IS_SYM(AS63),"N"&amp;AS64,
IS_SYM(AS65),"N"&amp;AS64,
IS_SYM(AR64),"N"&amp;AS64,
IS_SYM(AT64),"N"&amp;AS64,
IS_SYM(AT63),"N"&amp;AS64,
IS_SYM(AT65),"N"&amp;AS64,
IS_SYM(AR63),"N"&amp;AS64,
IS_SYM(AR65),"N"&amp;AS64,
ISNUMBER(VALUE(AS64)),AS64,
TRUE,"")
)</f>
        <v>.</v>
      </c>
      <c r="GE64" s="21" t="str" cm="1">
        <f t="array" aca="1" ref="GE64" ca="1">IF($C64=0,"",
_xlfn.IFS( AT64=".",".",
IS_SYM(AT64),"."&amp;AT64&amp;".",
IS_SYM(AT63),"N"&amp;AT64,
IS_SYM(AT65),"N"&amp;AT64,
IS_SYM(AS64),"N"&amp;AT64,
IS_SYM(AU64),"N"&amp;AT64,
IS_SYM(AU63),"N"&amp;AT64,
IS_SYM(AU65),"N"&amp;AT64,
IS_SYM(AS63),"N"&amp;AT64,
IS_SYM(AS65),"N"&amp;AT64,
ISNUMBER(VALUE(AT64)),AT64,
TRUE,"")
)</f>
        <v>.</v>
      </c>
      <c r="GF64" s="21" t="str" cm="1">
        <f t="array" aca="1" ref="GF64" ca="1">IF($C64=0,"",
_xlfn.IFS( AU64=".",".",
IS_SYM(AU64),"."&amp;AU64&amp;".",
IS_SYM(AU63),"N"&amp;AU64,
IS_SYM(AU65),"N"&amp;AU64,
IS_SYM(AT64),"N"&amp;AU64,
IS_SYM(AV64),"N"&amp;AU64,
IS_SYM(AV63),"N"&amp;AU64,
IS_SYM(AV65),"N"&amp;AU64,
IS_SYM(AT63),"N"&amp;AU64,
IS_SYM(AT65),"N"&amp;AU64,
ISNUMBER(VALUE(AU64)),AU64,
TRUE,"")
)</f>
        <v>.</v>
      </c>
      <c r="GG64" s="21" t="str" cm="1">
        <f t="array" aca="1" ref="GG64" ca="1">IF($C64=0,"",
_xlfn.IFS( AV64=".",".",
IS_SYM(AV64),"."&amp;AV64&amp;".",
IS_SYM(AV63),"N"&amp;AV64,
IS_SYM(AV65),"N"&amp;AV64,
IS_SYM(AU64),"N"&amp;AV64,
IS_SYM(AW64),"N"&amp;AV64,
IS_SYM(AW63),"N"&amp;AV64,
IS_SYM(AW65),"N"&amp;AV64,
IS_SYM(AU63),"N"&amp;AV64,
IS_SYM(AU65),"N"&amp;AV64,
ISNUMBER(VALUE(AV64)),AV64,
TRUE,"")
)</f>
        <v>.</v>
      </c>
      <c r="GH64" s="21" t="str" cm="1">
        <f t="array" aca="1" ref="GH64" ca="1">IF($C64=0,"",
_xlfn.IFS( AW64=".",".",
IS_SYM(AW64),"."&amp;AW64&amp;".",
IS_SYM(AW63),"N"&amp;AW64,
IS_SYM(AW65),"N"&amp;AW64,
IS_SYM(AV64),"N"&amp;AW64,
IS_SYM(AX64),"N"&amp;AW64,
IS_SYM(AX63),"N"&amp;AW64,
IS_SYM(AX65),"N"&amp;AW64,
IS_SYM(AV63),"N"&amp;AW64,
IS_SYM(AV65),"N"&amp;AW64,
ISNUMBER(VALUE(AW64)),AW64,
TRUE,"")
)</f>
        <v>1</v>
      </c>
      <c r="GI64" s="21" t="str" cm="1">
        <f t="array" aca="1" ref="GI64" ca="1">IF($C64=0,"",
_xlfn.IFS( AX64=".",".",
IS_SYM(AX64),"."&amp;AX64&amp;".",
IS_SYM(AX63),"N"&amp;AX64,
IS_SYM(AX65),"N"&amp;AX64,
IS_SYM(AW64),"N"&amp;AX64,
IS_SYM(AY64),"N"&amp;AX64,
IS_SYM(AY63),"N"&amp;AX64,
IS_SYM(AY65),"N"&amp;AX64,
IS_SYM(AW63),"N"&amp;AX64,
IS_SYM(AW65),"N"&amp;AX64,
ISNUMBER(VALUE(AX64)),AX64,
TRUE,"")
)</f>
        <v>N1</v>
      </c>
      <c r="GJ64" s="21" t="str" cm="1">
        <f t="array" aca="1" ref="GJ64" ca="1">IF($C64=0,"",
_xlfn.IFS( AY64=".",".",
IS_SYM(AY64),"."&amp;AY64&amp;".",
IS_SYM(AY63),"N"&amp;AY64,
IS_SYM(AY65),"N"&amp;AY64,
IS_SYM(AX64),"N"&amp;AY64,
IS_SYM(AZ64),"N"&amp;AY64,
IS_SYM(AZ63),"N"&amp;AY64,
IS_SYM(AZ65),"N"&amp;AY64,
IS_SYM(AX63),"N"&amp;AY64,
IS_SYM(AX65),"N"&amp;AY64,
ISNUMBER(VALUE(AY64)),AY64,
TRUE,"")
)</f>
        <v>N7</v>
      </c>
      <c r="GK64" s="21" t="str" cm="1">
        <f t="array" aca="1" ref="GK64" ca="1">IF($C64=0,"",
_xlfn.IFS( AZ64=".",".",
IS_SYM(AZ64),"."&amp;AZ64&amp;".",
IS_SYM(AZ63),"N"&amp;AZ64,
IS_SYM(AZ65),"N"&amp;AZ64,
IS_SYM(AY64),"N"&amp;AZ64,
IS_SYM(BA64),"N"&amp;AZ64,
IS_SYM(BA63),"N"&amp;AZ64,
IS_SYM(BA65),"N"&amp;AZ64,
IS_SYM(AY63),"N"&amp;AZ64,
IS_SYM(AY65),"N"&amp;AZ64,
ISNUMBER(VALUE(AZ64)),AZ64,
TRUE,"")
)</f>
        <v>.</v>
      </c>
      <c r="GL64" s="21" t="str" cm="1">
        <f t="array" aca="1" ref="GL64" ca="1">IF($C64=0,"",
_xlfn.IFS( BA64=".",".",
IS_SYM(BA64),"."&amp;BA64&amp;".",
IS_SYM(BA63),"N"&amp;BA64,
IS_SYM(BA65),"N"&amp;BA64,
IS_SYM(AZ64),"N"&amp;BA64,
IS_SYM(BB64),"N"&amp;BA64,
IS_SYM(BB63),"N"&amp;BA64,
IS_SYM(BB65),"N"&amp;BA64,
IS_SYM(AZ63),"N"&amp;BA64,
IS_SYM(AZ65),"N"&amp;BA64,
ISNUMBER(VALUE(BA64)),BA64,
TRUE,"")
)</f>
        <v>.</v>
      </c>
      <c r="GM64" s="21" t="str" cm="1">
        <f t="array" aca="1" ref="GM64" ca="1">IF($C64=0,"",
_xlfn.IFS( BB64=".",".",
IS_SYM(BB64),"."&amp;BB64&amp;".",
IS_SYM(BB63),"N"&amp;BB64,
IS_SYM(BB65),"N"&amp;BB64,
IS_SYM(BA64),"N"&amp;BB64,
IS_SYM(BC64),"N"&amp;BB64,
IS_SYM(BC63),"N"&amp;BB64,
IS_SYM(BC65),"N"&amp;BB64,
IS_SYM(BA63),"N"&amp;BB64,
IS_SYM(BA65),"N"&amp;BB64,
ISNUMBER(VALUE(BB64)),BB64,
TRUE,"")
)</f>
        <v>.</v>
      </c>
      <c r="GN64" s="21" t="str" cm="1">
        <f t="array" aca="1" ref="GN64" ca="1">IF($C64=0,"",
_xlfn.IFS( BC64=".",".",
IS_SYM(BC64),"."&amp;BC64&amp;".",
IS_SYM(BC63),"N"&amp;BC64,
IS_SYM(BC65),"N"&amp;BC64,
IS_SYM(BB64),"N"&amp;BC64,
IS_SYM(BD64),"N"&amp;BC64,
IS_SYM(BD63),"N"&amp;BC64,
IS_SYM(BD65),"N"&amp;BC64,
IS_SYM(BB63),"N"&amp;BC64,
IS_SYM(BB65),"N"&amp;BC64,
ISNUMBER(VALUE(BC64)),BC64,
TRUE,"")
)</f>
        <v>.</v>
      </c>
      <c r="GO64" s="21" t="str" cm="1">
        <f t="array" aca="1" ref="GO64" ca="1">IF($C64=0,"",
_xlfn.IFS( BD64=".",".",
IS_SYM(BD64),"."&amp;BD64&amp;".",
IS_SYM(BD63),"N"&amp;BD64,
IS_SYM(BD65),"N"&amp;BD64,
IS_SYM(BC64),"N"&amp;BD64,
IS_SYM(BE64),"N"&amp;BD64,
IS_SYM(BE63),"N"&amp;BD64,
IS_SYM(BE65),"N"&amp;BD64,
IS_SYM(BC63),"N"&amp;BD64,
IS_SYM(BC65),"N"&amp;BD64,
ISNUMBER(VALUE(BD64)),BD64,
TRUE,"")
)</f>
        <v>.</v>
      </c>
      <c r="GP64" s="21" t="str" cm="1">
        <f t="array" aca="1" ref="GP64" ca="1">IF($C64=0,"",
_xlfn.IFS( BE64=".",".",
IS_SYM(BE64),"."&amp;BE64&amp;".",
IS_SYM(BE63),"N"&amp;BE64,
IS_SYM(BE65),"N"&amp;BE64,
IS_SYM(BD64),"N"&amp;BE64,
IS_SYM(BF64),"N"&amp;BE64,
IS_SYM(BF63),"N"&amp;BE64,
IS_SYM(BF65),"N"&amp;BE64,
IS_SYM(BD63),"N"&amp;BE64,
IS_SYM(BD65),"N"&amp;BE64,
ISNUMBER(VALUE(BE64)),BE64,
TRUE,"")
)</f>
        <v>.</v>
      </c>
      <c r="GQ64" s="21" t="str" cm="1">
        <f t="array" aca="1" ref="GQ64" ca="1">IF($C64=0,"",
_xlfn.IFS( BF64=".",".",
IS_SYM(BF64),"."&amp;BF64&amp;".",
IS_SYM(BF63),"N"&amp;BF64,
IS_SYM(BF65),"N"&amp;BF64,
IS_SYM(BE64),"N"&amp;BF64,
IS_SYM(BG64),"N"&amp;BF64,
IS_SYM(BG63),"N"&amp;BF64,
IS_SYM(BG65),"N"&amp;BF64,
IS_SYM(BE63),"N"&amp;BF64,
IS_SYM(BE65),"N"&amp;BF64,
ISNUMBER(VALUE(BF64)),BF64,
TRUE,"")
)</f>
        <v>.</v>
      </c>
      <c r="GR64" s="21" t="str" cm="1">
        <f t="array" aca="1" ref="GR64" ca="1">IF($C64=0,"",
_xlfn.IFS( BG64=".",".",
IS_SYM(BG64),"."&amp;BG64&amp;".",
IS_SYM(BG63),"N"&amp;BG64,
IS_SYM(BG65),"N"&amp;BG64,
IS_SYM(BF64),"N"&amp;BG64,
IS_SYM(BH64),"N"&amp;BG64,
IS_SYM(BH63),"N"&amp;BG64,
IS_SYM(BH65),"N"&amp;BG64,
IS_SYM(BF63),"N"&amp;BG64,
IS_SYM(BF65),"N"&amp;BG64,
ISNUMBER(VALUE(BG64)),BG64,
TRUE,"")
)</f>
        <v>.</v>
      </c>
      <c r="GS64" s="21" t="str" cm="1">
        <f t="array" aca="1" ref="GS64" ca="1">IF($C64=0,"",
_xlfn.IFS( BH64=".",".",
IS_SYM(BH64),"."&amp;BH64&amp;".",
IS_SYM(BH63),"N"&amp;BH64,
IS_SYM(BH65),"N"&amp;BH64,
IS_SYM(BG64),"N"&amp;BH64,
IS_SYM(BI64),"N"&amp;BH64,
IS_SYM(BI63),"N"&amp;BH64,
IS_SYM(BI65),"N"&amp;BH64,
IS_SYM(BG63),"N"&amp;BH64,
IS_SYM(BG65),"N"&amp;BH64,
ISNUMBER(VALUE(BH64)),BH64,
TRUE,"")
)</f>
        <v>.</v>
      </c>
      <c r="GT64" s="21" t="str" cm="1">
        <f t="array" aca="1" ref="GT64" ca="1">IF($C64=0,"",
_xlfn.IFS( BI64=".",".",
IS_SYM(BI64),"."&amp;BI64&amp;".",
IS_SYM(BI63),"N"&amp;BI64,
IS_SYM(BI65),"N"&amp;BI64,
IS_SYM(BH64),"N"&amp;BI64,
IS_SYM(BJ64),"N"&amp;BI64,
IS_SYM(BJ63),"N"&amp;BI64,
IS_SYM(BJ65),"N"&amp;BI64,
IS_SYM(BH63),"N"&amp;BI64,
IS_SYM(BH65),"N"&amp;BI64,
ISNUMBER(VALUE(BI64)),BI64,
TRUE,"")
)</f>
        <v>.</v>
      </c>
      <c r="GU64" s="21" t="str" cm="1">
        <f t="array" aca="1" ref="GU64" ca="1">IF($C64=0,"",
_xlfn.IFS( BJ64=".",".",
IS_SYM(BJ64),"."&amp;BJ64&amp;".",
IS_SYM(BJ63),"N"&amp;BJ64,
IS_SYM(BJ65),"N"&amp;BJ64,
IS_SYM(BI64),"N"&amp;BJ64,
IS_SYM(BK64),"N"&amp;BJ64,
IS_SYM(BK63),"N"&amp;BJ64,
IS_SYM(BK65),"N"&amp;BJ64,
IS_SYM(BI63),"N"&amp;BJ64,
IS_SYM(BI65),"N"&amp;BJ64,
ISNUMBER(VALUE(BJ64)),BJ64,
TRUE,"")
)</f>
        <v>.</v>
      </c>
      <c r="GV64" s="21" t="str" cm="1">
        <f t="array" aca="1" ref="GV64" ca="1">IF($C64=0,"",
_xlfn.IFS( BK64=".",".",
IS_SYM(BK64),"."&amp;BK64&amp;".",
IS_SYM(BK63),"N"&amp;BK64,
IS_SYM(BK65),"N"&amp;BK64,
IS_SYM(BJ64),"N"&amp;BK64,
IS_SYM(BL64),"N"&amp;BK64,
IS_SYM(BL63),"N"&amp;BK64,
IS_SYM(BL65),"N"&amp;BK64,
IS_SYM(BJ63),"N"&amp;BK64,
IS_SYM(BJ65),"N"&amp;BK64,
ISNUMBER(VALUE(BK64)),BK64,
TRUE,"")
)</f>
        <v>.</v>
      </c>
      <c r="GW64" s="21" t="str" cm="1">
        <f t="array" aca="1" ref="GW64" ca="1">IF($C64=0,"",
_xlfn.IFS( BL64=".",".",
IS_SYM(BL64),"."&amp;BL64&amp;".",
IS_SYM(BL63),"N"&amp;BL64,
IS_SYM(BL65),"N"&amp;BL64,
IS_SYM(BK64),"N"&amp;BL64,
IS_SYM(BM64),"N"&amp;BL64,
IS_SYM(BM63),"N"&amp;BL64,
IS_SYM(BM65),"N"&amp;BL64,
IS_SYM(BK63),"N"&amp;BL64,
IS_SYM(BK65),"N"&amp;BL64,
ISNUMBER(VALUE(BL64)),BL64,
TRUE,"")
)</f>
        <v>.</v>
      </c>
      <c r="GX64" s="21" t="str" cm="1">
        <f t="array" aca="1" ref="GX64" ca="1">IF($C64=0,"",
_xlfn.IFS( BM64=".",".",
IS_SYM(BM64),"."&amp;BM64&amp;".",
IS_SYM(BM63),"N"&amp;BM64,
IS_SYM(BM65),"N"&amp;BM64,
IS_SYM(BL64),"N"&amp;BM64,
IS_SYM(BN64),"N"&amp;BM64,
IS_SYM(BN63),"N"&amp;BM64,
IS_SYM(BN65),"N"&amp;BM64,
IS_SYM(BL63),"N"&amp;BM64,
IS_SYM(BL65),"N"&amp;BM64,
ISNUMBER(VALUE(BM64)),BM64,
TRUE,"")
)</f>
        <v>.</v>
      </c>
      <c r="GY64" s="21" t="str" cm="1">
        <f t="array" aca="1" ref="GY64" ca="1">IF($C64=0,"",
_xlfn.IFS( BN64=".",".",
IS_SYM(BN64),"."&amp;BN64&amp;".",
IS_SYM(BN63),"N"&amp;BN64,
IS_SYM(BN65),"N"&amp;BN64,
IS_SYM(BM64),"N"&amp;BN64,
IS_SYM(BO64),"N"&amp;BN64,
IS_SYM(BO63),"N"&amp;BN64,
IS_SYM(BO65),"N"&amp;BN64,
IS_SYM(BM63),"N"&amp;BN64,
IS_SYM(BM65),"N"&amp;BN64,
ISNUMBER(VALUE(BN64)),BN64,
TRUE,"")
)</f>
        <v>.</v>
      </c>
      <c r="GZ64" s="21" t="str" cm="1">
        <f t="array" aca="1" ref="GZ64" ca="1">IF($C64=0,"",
_xlfn.IFS( BO64=".",".",
IS_SYM(BO64),"."&amp;BO64&amp;".",
IS_SYM(BO63),"N"&amp;BO64,
IS_SYM(BO65),"N"&amp;BO64,
IS_SYM(BN64),"N"&amp;BO64,
IS_SYM(BP64),"N"&amp;BO64,
IS_SYM(BP63),"N"&amp;BO64,
IS_SYM(BP65),"N"&amp;BO64,
IS_SYM(BN63),"N"&amp;BO64,
IS_SYM(BN65),"N"&amp;BO64,
ISNUMBER(VALUE(BO64)),BO64,
TRUE,"")
)</f>
        <v>.</v>
      </c>
      <c r="HA64" s="21" t="str" cm="1">
        <f t="array" aca="1" ref="HA64" ca="1">IF($C64=0,"",
_xlfn.IFS( BP64=".",".",
IS_SYM(BP64),"."&amp;BP64&amp;".",
IS_SYM(BP63),"N"&amp;BP64,
IS_SYM(BP65),"N"&amp;BP64,
IS_SYM(BO64),"N"&amp;BP64,
IS_SYM(BQ64),"N"&amp;BP64,
IS_SYM(BQ63),"N"&amp;BP64,
IS_SYM(BQ65),"N"&amp;BP64,
IS_SYM(BO63),"N"&amp;BP64,
IS_SYM(BO65),"N"&amp;BP64,
ISNUMBER(VALUE(BP64)),BP64,
TRUE,"")
)</f>
        <v>.</v>
      </c>
      <c r="HB64" s="21" t="str" cm="1">
        <f t="array" aca="1" ref="HB64" ca="1">IF($C64=0,"",
_xlfn.IFS( BQ64=".",".",
IS_SYM(BQ64),"."&amp;BQ64&amp;".",
IS_SYM(BQ63),"N"&amp;BQ64,
IS_SYM(BQ65),"N"&amp;BQ64,
IS_SYM(BP64),"N"&amp;BQ64,
IS_SYM(BR64),"N"&amp;BQ64,
IS_SYM(BR63),"N"&amp;BQ64,
IS_SYM(BR65),"N"&amp;BQ64,
IS_SYM(BP63),"N"&amp;BQ64,
IS_SYM(BP65),"N"&amp;BQ64,
ISNUMBER(VALUE(BQ64)),BQ64,
TRUE,"")
)</f>
        <v>.*.</v>
      </c>
      <c r="HC64" s="21" t="str" cm="1">
        <f t="array" aca="1" ref="HC64" ca="1">IF($C64=0,"",
_xlfn.IFS( BR64=".",".",
IS_SYM(BR64),"."&amp;BR64&amp;".",
IS_SYM(BR63),"N"&amp;BR64,
IS_SYM(BR65),"N"&amp;BR64,
IS_SYM(BQ64),"N"&amp;BR64,
IS_SYM(BS64),"N"&amp;BR64,
IS_SYM(BS63),"N"&amp;BR64,
IS_SYM(BS65),"N"&amp;BR64,
IS_SYM(BQ63),"N"&amp;BR64,
IS_SYM(BQ65),"N"&amp;BR64,
ISNUMBER(VALUE(BR64)),BR64,
TRUE,"")
)</f>
        <v>.</v>
      </c>
      <c r="HD64" s="21" t="str" cm="1">
        <f t="array" aca="1" ref="HD64" ca="1">IF($C64=0,"",
_xlfn.IFS( BS64=".",".",
IS_SYM(BS64),"."&amp;BS64&amp;".",
IS_SYM(BS63),"N"&amp;BS64,
IS_SYM(BS65),"N"&amp;BS64,
IS_SYM(BR64),"N"&amp;BS64,
IS_SYM(BT64),"N"&amp;BS64,
IS_SYM(BT63),"N"&amp;BS64,
IS_SYM(BT65),"N"&amp;BS64,
IS_SYM(BR63),"N"&amp;BS64,
IS_SYM(BR65),"N"&amp;BS64,
ISNUMBER(VALUE(BS64)),BS64,
TRUE,"")
)</f>
        <v>.</v>
      </c>
      <c r="HE64" s="21" t="str" cm="1">
        <f t="array" aca="1" ref="HE64" ca="1">IF($C64=0,"",
_xlfn.IFS( BT64=".",".",
IS_SYM(BT64),"."&amp;BT64&amp;".",
IS_SYM(BT63),"N"&amp;BT64,
IS_SYM(BT65),"N"&amp;BT64,
IS_SYM(BS64),"N"&amp;BT64,
IS_SYM(BU64),"N"&amp;BT64,
IS_SYM(BU63),"N"&amp;BT64,
IS_SYM(BU65),"N"&amp;BT64,
IS_SYM(BS63),"N"&amp;BT64,
IS_SYM(BS65),"N"&amp;BT64,
ISNUMBER(VALUE(BT64)),BT64,
TRUE,"")
)</f>
        <v>.</v>
      </c>
      <c r="HF64" s="21" t="str" cm="1">
        <f t="array" aca="1" ref="HF64" ca="1">IF($C64=0,"",
_xlfn.IFS( BU64=".",".",
IS_SYM(BU64),"."&amp;BU64&amp;".",
IS_SYM(BU63),"N"&amp;BU64,
IS_SYM(BU65),"N"&amp;BU64,
IS_SYM(BT64),"N"&amp;BU64,
IS_SYM(BV64),"N"&amp;BU64,
IS_SYM(BV63),"N"&amp;BU64,
IS_SYM(BV65),"N"&amp;BU64,
IS_SYM(BT63),"N"&amp;BU64,
IS_SYM(BT65),"N"&amp;BU64,
ISNUMBER(VALUE(BU64)),BU64,
TRUE,"")
)</f>
        <v>.</v>
      </c>
      <c r="HG64" s="21" t="str" cm="1">
        <f t="array" aca="1" ref="HG64" ca="1">IF($C64=0,"",
_xlfn.IFS( BV64=".",".",
IS_SYM(BV64),"."&amp;BV64&amp;".",
IS_SYM(BV63),"N"&amp;BV64,
IS_SYM(BV65),"N"&amp;BV64,
IS_SYM(BU64),"N"&amp;BV64,
IS_SYM(BW64),"N"&amp;BV64,
IS_SYM(BW63),"N"&amp;BV64,
IS_SYM(BW65),"N"&amp;BV64,
IS_SYM(BU63),"N"&amp;BV64,
IS_SYM(BU65),"N"&amp;BV64,
ISNUMBER(VALUE(BV64)),BV64,
TRUE,"")
)</f>
        <v>.</v>
      </c>
      <c r="HH64" s="21" t="str" cm="1">
        <f t="array" aca="1" ref="HH64" ca="1">IF($C64=0,"",
_xlfn.IFS( BW64=".",".",
IS_SYM(BW64),"."&amp;BW64&amp;".",
IS_SYM(BW63),"N"&amp;BW64,
IS_SYM(BW65),"N"&amp;BW64,
IS_SYM(BV64),"N"&amp;BW64,
IS_SYM(BX64),"N"&amp;BW64,
IS_SYM(BX63),"N"&amp;BW64,
IS_SYM(BX65),"N"&amp;BW64,
IS_SYM(BV63),"N"&amp;BW64,
IS_SYM(BV65),"N"&amp;BW64,
ISNUMBER(VALUE(BW64)),BW64,
TRUE,"")
)</f>
        <v>.</v>
      </c>
      <c r="HI64" s="21" t="str" cm="1">
        <f t="array" aca="1" ref="HI64" ca="1">IF($C64=0,"",
_xlfn.IFS( BX64=".",".",
IS_SYM(BX64),"."&amp;BX64&amp;".",
IS_SYM(BX63),"N"&amp;BX64,
IS_SYM(BX65),"N"&amp;BX64,
IS_SYM(BW64),"N"&amp;BX64,
IS_SYM(BY64),"N"&amp;BX64,
IS_SYM(BY63),"N"&amp;BX64,
IS_SYM(BY65),"N"&amp;BX64,
IS_SYM(BW63),"N"&amp;BX64,
IS_SYM(BW65),"N"&amp;BX64,
ISNUMBER(VALUE(BX64)),BX64,
TRUE,"")
)</f>
        <v>.</v>
      </c>
      <c r="HJ64" s="21" t="str" cm="1">
        <f t="array" aca="1" ref="HJ64" ca="1">IF($C64=0,"",
_xlfn.IFS( BY64=".",".",
IS_SYM(BY64),"."&amp;BY64&amp;".",
IS_SYM(BY63),"N"&amp;BY64,
IS_SYM(BY65),"N"&amp;BY64,
IS_SYM(BX64),"N"&amp;BY64,
IS_SYM(BZ64),"N"&amp;BY64,
IS_SYM(BZ63),"N"&amp;BY64,
IS_SYM(BZ65),"N"&amp;BY64,
IS_SYM(BX63),"N"&amp;BY64,
IS_SYM(BX65),"N"&amp;BY64,
ISNUMBER(VALUE(BY64)),BY64,
TRUE,"")
)</f>
        <v>.</v>
      </c>
      <c r="HK64" s="21" t="str" cm="1">
        <f t="array" aca="1" ref="HK64" ca="1">IF($C64=0,"",
_xlfn.IFS( BZ64=".",".",
IS_SYM(BZ64),"."&amp;BZ64&amp;".",
IS_SYM(BZ63),"N"&amp;BZ64,
IS_SYM(BZ65),"N"&amp;BZ64,
IS_SYM(BY64),"N"&amp;BZ64,
IS_SYM(CA64),"N"&amp;BZ64,
IS_SYM(CA63),"N"&amp;BZ64,
IS_SYM(CA65),"N"&amp;BZ64,
IS_SYM(BY63),"N"&amp;BZ64,
IS_SYM(BY65),"N"&amp;BZ64,
ISNUMBER(VALUE(BZ64)),BZ64,
TRUE,"")
)</f>
        <v>.</v>
      </c>
      <c r="HL64" s="21" t="str" cm="1">
        <f t="array" aca="1" ref="HL64" ca="1">IF($C64=0,"",
_xlfn.IFS( CA64=".",".",
IS_SYM(CA64),"."&amp;CA64&amp;".",
IS_SYM(CA63),"N"&amp;CA64,
IS_SYM(CA65),"N"&amp;CA64,
IS_SYM(BZ64),"N"&amp;CA64,
IS_SYM(CB64),"N"&amp;CA64,
IS_SYM(CB63),"N"&amp;CA64,
IS_SYM(CB65),"N"&amp;CA64,
IS_SYM(BZ63),"N"&amp;CA64,
IS_SYM(BZ65),"N"&amp;CA64,
ISNUMBER(VALUE(CA64)),CA64,
TRUE,"")
)</f>
        <v>.</v>
      </c>
      <c r="HM64" s="21" t="str" cm="1">
        <f t="array" aca="1" ref="HM64" ca="1">IF($C64=0,"",
_xlfn.IFS( CB64=".",".",
IS_SYM(CB64),"."&amp;CB64&amp;".",
IS_SYM(CB63),"N"&amp;CB64,
IS_SYM(CB65),"N"&amp;CB64,
IS_SYM(CA64),"N"&amp;CB64,
IS_SYM(CC64),"N"&amp;CB64,
IS_SYM(CC63),"N"&amp;CB64,
IS_SYM(CC65),"N"&amp;CB64,
IS_SYM(CA63),"N"&amp;CB64,
IS_SYM(CA65),"N"&amp;CB64,
ISNUMBER(VALUE(CB64)),CB64,
TRUE,"")
)</f>
        <v>.</v>
      </c>
      <c r="HN64" s="21" t="str" cm="1">
        <f t="array" aca="1" ref="HN64" ca="1">IF($C64=0,"",
_xlfn.IFS( CC64=".",".",
IS_SYM(CC64),"."&amp;CC64&amp;".",
IS_SYM(CC63),"N"&amp;CC64,
IS_SYM(CC65),"N"&amp;CC64,
IS_SYM(CB64),"N"&amp;CC64,
IS_SYM(CD64),"N"&amp;CC64,
IS_SYM(CD63),"N"&amp;CC64,
IS_SYM(CD65),"N"&amp;CC64,
IS_SYM(CB63),"N"&amp;CC64,
IS_SYM(CB65),"N"&amp;CC64,
ISNUMBER(VALUE(CC64)),CC64,
TRUE,"")
)</f>
        <v>.</v>
      </c>
      <c r="HO64" s="21" t="str" cm="1">
        <f t="array" aca="1" ref="HO64" ca="1">IF($C64=0,"",
_xlfn.IFS( CD64=".",".",
IS_SYM(CD64),"."&amp;CD64&amp;".",
IS_SYM(CD63),"N"&amp;CD64,
IS_SYM(CD65),"N"&amp;CD64,
IS_SYM(CC64),"N"&amp;CD64,
IS_SYM(CE64),"N"&amp;CD64,
IS_SYM(CE63),"N"&amp;CD64,
IS_SYM(CE65),"N"&amp;CD64,
IS_SYM(CC63),"N"&amp;CD64,
IS_SYM(CC65),"N"&amp;CD64,
ISNUMBER(VALUE(CD64)),CD64,
TRUE,"")
)</f>
        <v>.</v>
      </c>
      <c r="HP64" s="21" t="str" cm="1">
        <f t="array" aca="1" ref="HP64" ca="1">IF($C64=0,"",
_xlfn.IFS( CE64=".",".",
IS_SYM(CE64),"."&amp;CE64&amp;".",
IS_SYM(CE63),"N"&amp;CE64,
IS_SYM(CE65),"N"&amp;CE64,
IS_SYM(CD64),"N"&amp;CE64,
IS_SYM(CF64),"N"&amp;CE64,
IS_SYM(CF63),"N"&amp;CE64,
IS_SYM(CF65),"N"&amp;CE64,
IS_SYM(CD63),"N"&amp;CE64,
IS_SYM(CD65),"N"&amp;CE64,
ISNUMBER(VALUE(CE64)),CE64,
TRUE,"")
)</f>
        <v>N5</v>
      </c>
      <c r="HQ64" s="21" t="str" cm="1">
        <f t="array" aca="1" ref="HQ64" ca="1">IF($C64=0,"",
_xlfn.IFS( CF64=".",".",
IS_SYM(CF64),"."&amp;CF64&amp;".",
IS_SYM(CF63),"N"&amp;CF64,
IS_SYM(CF65),"N"&amp;CF64,
IS_SYM(CE64),"N"&amp;CF64,
IS_SYM(CG64),"N"&amp;CF64,
IS_SYM(CG63),"N"&amp;CF64,
IS_SYM(CG65),"N"&amp;CF64,
IS_SYM(CE63),"N"&amp;CF64,
IS_SYM(CE65),"N"&amp;CF64,
ISNUMBER(VALUE(CF64)),CF64,
TRUE,"")
)</f>
        <v>N0</v>
      </c>
      <c r="HR64" s="21" t="str" cm="1">
        <f t="array" aca="1" ref="HR64" ca="1">IF($C64=0,"",
_xlfn.IFS( CG64=".",".",
IS_SYM(CG64),"."&amp;CG64&amp;".",
IS_SYM(CG63),"N"&amp;CG64,
IS_SYM(CG65),"N"&amp;CG64,
IS_SYM(CF64),"N"&amp;CG64,
IS_SYM(CH64),"N"&amp;CG64,
IS_SYM(CH63),"N"&amp;CG64,
IS_SYM(CH65),"N"&amp;CG64,
IS_SYM(CF63),"N"&amp;CG64,
IS_SYM(CF65),"N"&amp;CG64,
ISNUMBER(VALUE(CG64)),CG64,
TRUE,"")
)</f>
        <v>6</v>
      </c>
      <c r="HS64" s="21" t="str" cm="1">
        <f t="array" aca="1" ref="HS64" ca="1">IF($C64=0,"",
_xlfn.IFS( CH64=".",".",
IS_SYM(CH64),"."&amp;CH64&amp;".",
IS_SYM(CH63),"N"&amp;CH64,
IS_SYM(CH65),"N"&amp;CH64,
IS_SYM(CG64),"N"&amp;CH64,
IS_SYM(CI64),"N"&amp;CH64,
IS_SYM(CI63),"N"&amp;CH64,
IS_SYM(CI65),"N"&amp;CH64,
IS_SYM(CG63),"N"&amp;CH64,
IS_SYM(CG65),"N"&amp;CH64,
ISNUMBER(VALUE(CH64)),CH64,
TRUE,"")
)</f>
        <v>.</v>
      </c>
      <c r="HT64" s="21" t="str" cm="1">
        <f t="array" aca="1" ref="HT64" ca="1">IF($C64=0,"",
_xlfn.IFS( CI64=".",".",
IS_SYM(CI64),"."&amp;CI64&amp;".",
IS_SYM(CI63),"N"&amp;CI64,
IS_SYM(CI65),"N"&amp;CI64,
IS_SYM(CH64),"N"&amp;CI64,
IS_SYM(CJ64),"N"&amp;CI64,
IS_SYM(CJ63),"N"&amp;CI64,
IS_SYM(CJ65),"N"&amp;CI64,
IS_SYM(CH63),"N"&amp;CI64,
IS_SYM(CH65),"N"&amp;CI64,
ISNUMBER(VALUE(CI64)),CI64,
TRUE,"")
)</f>
        <v>.</v>
      </c>
      <c r="HU64" s="21" t="str" cm="1">
        <f t="array" aca="1" ref="HU64" ca="1">IF($C64=0,"",
_xlfn.IFS( CJ64=".",".",
IS_SYM(CJ64),"."&amp;CJ64&amp;".",
IS_SYM(CJ63),"N"&amp;CJ64,
IS_SYM(CJ65),"N"&amp;CJ64,
IS_SYM(CI64),"N"&amp;CJ64,
IS_SYM(CK64),"N"&amp;CJ64,
IS_SYM(CK63),"N"&amp;CJ64,
IS_SYM(CK65),"N"&amp;CJ64,
IS_SYM(CI63),"N"&amp;CJ64,
IS_SYM(CI65),"N"&amp;CJ64,
ISNUMBER(VALUE(CJ64)),CJ64,
TRUE,"")
)</f>
        <v>.</v>
      </c>
      <c r="HV64" s="21" t="str" cm="1">
        <f t="array" aca="1" ref="HV64" ca="1">IF($C64=0,"",
_xlfn.IFS( CK64=".",".",
IS_SYM(CK64),"."&amp;CK64&amp;".",
IS_SYM(CK63),"N"&amp;CK64,
IS_SYM(CK65),"N"&amp;CK64,
IS_SYM(CJ64),"N"&amp;CK64,
IS_SYM(CL64),"N"&amp;CK64,
IS_SYM(CL63),"N"&amp;CK64,
IS_SYM(CL65),"N"&amp;CK64,
IS_SYM(CJ63),"N"&amp;CK64,
IS_SYM(CJ65),"N"&amp;CK64,
ISNUMBER(VALUE(CK64)),CK64,
TRUE,"")
)</f>
        <v>.</v>
      </c>
      <c r="HW64" s="21" t="str" cm="1">
        <f t="array" aca="1" ref="HW64" ca="1">IF($C64=0,"",
_xlfn.IFS( CL64=".",".",
IS_SYM(CL64),"."&amp;CL64&amp;".",
IS_SYM(CL63),"N"&amp;CL64,
IS_SYM(CL65),"N"&amp;CL64,
IS_SYM(CK64),"N"&amp;CL64,
IS_SYM(CM64),"N"&amp;CL64,
IS_SYM(CM63),"N"&amp;CL64,
IS_SYM(CM65),"N"&amp;CL64,
IS_SYM(CK63),"N"&amp;CL64,
IS_SYM(CK65),"N"&amp;CL64,
ISNUMBER(VALUE(CL64)),CL64,
TRUE,"")
)</f>
        <v>.</v>
      </c>
      <c r="HX64" s="21" t="str" cm="1">
        <f t="array" aca="1" ref="HX64" ca="1">IF($C64=0,"",
_xlfn.IFS( CM64=".",".",
IS_SYM(CM64),"."&amp;CM64&amp;".",
IS_SYM(CM63),"N"&amp;CM64,
IS_SYM(CM65),"N"&amp;CM64,
IS_SYM(CL64),"N"&amp;CM64,
IS_SYM(CN64),"N"&amp;CM64,
IS_SYM(CN63),"N"&amp;CM64,
IS_SYM(CN65),"N"&amp;CM64,
IS_SYM(CL63),"N"&amp;CM64,
IS_SYM(CL65),"N"&amp;CM64,
ISNUMBER(VALUE(CM64)),CM64,
TRUE,"")
)</f>
        <v>.</v>
      </c>
      <c r="HY64" s="21" t="str" cm="1">
        <f t="array" aca="1" ref="HY64" ca="1">IF($C64=0,"",
_xlfn.IFS( CN64=".",".",
IS_SYM(CN64),"."&amp;CN64&amp;".",
IS_SYM(CN63),"N"&amp;CN64,
IS_SYM(CN65),"N"&amp;CN64,
IS_SYM(CM64),"N"&amp;CN64,
IS_SYM(CO64),"N"&amp;CN64,
IS_SYM(CO63),"N"&amp;CN64,
IS_SYM(CO65),"N"&amp;CN64,
IS_SYM(CM63),"N"&amp;CN64,
IS_SYM(CM65),"N"&amp;CN64,
ISNUMBER(VALUE(CN64)),CN64,
TRUE,"")
)</f>
        <v>.</v>
      </c>
      <c r="HZ64" s="21" t="str" cm="1">
        <f t="array" aca="1" ref="HZ64" ca="1">IF($C64=0,"",
_xlfn.IFS( CO64=".",".",
IS_SYM(CO64),"."&amp;CO64&amp;".",
IS_SYM(CO63),"N"&amp;CO64,
IS_SYM(CO65),"N"&amp;CO64,
IS_SYM(CN64),"N"&amp;CO64,
IS_SYM(CP64),"N"&amp;CO64,
IS_SYM(CP63),"N"&amp;CO64,
IS_SYM(CP65),"N"&amp;CO64,
IS_SYM(CN63),"N"&amp;CO64,
IS_SYM(CN65),"N"&amp;CO64,
ISNUMBER(VALUE(CO64)),CO64,
TRUE,"")
)</f>
        <v>.</v>
      </c>
      <c r="IA64" s="21" t="str" cm="1">
        <f t="array" aca="1" ref="IA64" ca="1">IF($C64=0,"",
_xlfn.IFS( CP64=".",".",
IS_SYM(CP64),"."&amp;CP64&amp;".",
IS_SYM(CP63),"N"&amp;CP64,
IS_SYM(CP65),"N"&amp;CP64,
IS_SYM(CO64),"N"&amp;CP64,
IS_SYM(CQ64),"N"&amp;CP64,
IS_SYM(CQ63),"N"&amp;CP64,
IS_SYM(CQ65),"N"&amp;CP64,
IS_SYM(CO63),"N"&amp;CP64,
IS_SYM(CO65),"N"&amp;CP64,
ISNUMBER(VALUE(CP64)),CP64,
TRUE,"")
)</f>
        <v>.</v>
      </c>
      <c r="IB64" s="21" t="str" cm="1">
        <f t="array" aca="1" ref="IB64" ca="1">IF($C64=0,"",
_xlfn.IFS( CQ64=".",".",
IS_SYM(CQ64),"."&amp;CQ64&amp;".",
IS_SYM(CQ63),"N"&amp;CQ64,
IS_SYM(CQ65),"N"&amp;CQ64,
IS_SYM(CP64),"N"&amp;CQ64,
IS_SYM(CR64),"N"&amp;CQ64,
IS_SYM(CR63),"N"&amp;CQ64,
IS_SYM(CR65),"N"&amp;CQ64,
IS_SYM(CP63),"N"&amp;CQ64,
IS_SYM(CP65),"N"&amp;CQ64,
ISNUMBER(VALUE(CQ64)),CQ64,
TRUE,"")
)</f>
        <v>.</v>
      </c>
      <c r="IC64" s="21" t="str" cm="1">
        <f t="array" aca="1" ref="IC64" ca="1">IF($C64=0,"",
_xlfn.IFS( CR64=".",".",
IS_SYM(CR64),"."&amp;CR64&amp;".",
IS_SYM(CR63),"N"&amp;CR64,
IS_SYM(CR65),"N"&amp;CR64,
IS_SYM(CQ64),"N"&amp;CR64,
IS_SYM(CS64),"N"&amp;CR64,
IS_SYM(CS63),"N"&amp;CR64,
IS_SYM(CS65),"N"&amp;CR64,
IS_SYM(CQ63),"N"&amp;CR64,
IS_SYM(CQ65),"N"&amp;CR64,
ISNUMBER(VALUE(CR64)),CR64,
TRUE,"")
)</f>
        <v>.</v>
      </c>
      <c r="ID64" s="21" t="str" cm="1">
        <f t="array" aca="1" ref="ID64" ca="1">IF($C64=0,"",
_xlfn.IFS( CS64=".",".",
IS_SYM(CS64),"."&amp;CS64&amp;".",
IS_SYM(CS63),"N"&amp;CS64,
IS_SYM(CS65),"N"&amp;CS64,
IS_SYM(CR64),"N"&amp;CS64,
IS_SYM(CT64),"N"&amp;CS64,
IS_SYM(CT63),"N"&amp;CS64,
IS_SYM(CT65),"N"&amp;CS64,
IS_SYM(CR63),"N"&amp;CS64,
IS_SYM(CR65),"N"&amp;CS64,
ISNUMBER(VALUE(CS64)),CS64,
TRUE,"")
)</f>
        <v>.</v>
      </c>
      <c r="IE64" s="21" t="str" cm="1">
        <f t="array" aca="1" ref="IE64" ca="1">IF($C64=0,"",
_xlfn.IFS( CT64=".",".",
IS_SYM(CT64),"."&amp;CT64&amp;".",
IS_SYM(CT63),"N"&amp;CT64,
IS_SYM(CT65),"N"&amp;CT64,
IS_SYM(CS64),"N"&amp;CT64,
IS_SYM(CU64),"N"&amp;CT64,
IS_SYM(CU63),"N"&amp;CT64,
IS_SYM(CU65),"N"&amp;CT64,
IS_SYM(CS63),"N"&amp;CT64,
IS_SYM(CS65),"N"&amp;CT64,
ISNUMBER(VALUE(CT64)),CT64,
TRUE,"")
)</f>
        <v>.</v>
      </c>
      <c r="IF64" s="21" t="str" cm="1">
        <f t="array" aca="1" ref="IF64" ca="1">IF($C64=0,"",
_xlfn.IFS( CU64=".",".",
IS_SYM(CU64),"."&amp;CU64&amp;".",
IS_SYM(CU63),"N"&amp;CU64,
IS_SYM(CU65),"N"&amp;CU64,
IS_SYM(CT64),"N"&amp;CU64,
IS_SYM(CV64),"N"&amp;CU64,
IS_SYM(CV63),"N"&amp;CU64,
IS_SYM(CV65),"N"&amp;CU64,
IS_SYM(CT63),"N"&amp;CU64,
IS_SYM(CT65),"N"&amp;CU64,
ISNUMBER(VALUE(CU64)),CU64,
TRUE,"")
)</f>
        <v>.</v>
      </c>
      <c r="IG64" s="21" t="str" cm="1">
        <f t="array" aca="1" ref="IG64" ca="1">IF($C64=0,"",
_xlfn.IFS( CV64=".",".",
IS_SYM(CV64),"."&amp;CV64&amp;".",
IS_SYM(CV63),"N"&amp;CV64,
IS_SYM(CV65),"N"&amp;CV64,
IS_SYM(CU64),"N"&amp;CV64,
IS_SYM(CW64),"N"&amp;CV64,
IS_SYM(CW63),"N"&amp;CV64,
IS_SYM(CW65),"N"&amp;CV64,
IS_SYM(CU63),"N"&amp;CV64,
IS_SYM(CU65),"N"&amp;CV64,
ISNUMBER(VALUE(CV64)),CV64,
TRUE,"")
)</f>
        <v>.</v>
      </c>
      <c r="IH64" s="21" t="str" cm="1">
        <f t="array" aca="1" ref="IH64" ca="1">IF($C64=0,"",
_xlfn.IFS( CW64=".",".",
IS_SYM(CW64),"."&amp;CW64&amp;".",
IS_SYM(CW63),"N"&amp;CW64,
IS_SYM(CW65),"N"&amp;CW64,
IS_SYM(CV64),"N"&amp;CW64,
IS_SYM(CX64),"N"&amp;CW64,
IS_SYM(CX63),"N"&amp;CW64,
IS_SYM(CX65),"N"&amp;CW64,
IS_SYM(CV63),"N"&amp;CW64,
IS_SYM(CV65),"N"&amp;CW64,
ISNUMBER(VALUE(CW64)),CW64,
TRUE,"")
)</f>
        <v>.</v>
      </c>
      <c r="II64" s="21" t="str" cm="1">
        <f t="array" aca="1" ref="II64" ca="1">IF($C64=0,"",
_xlfn.IFS( CX64=".",".",
IS_SYM(CX64),"."&amp;CX64&amp;".",
IS_SYM(CX63),"N"&amp;CX64,
IS_SYM(CX65),"N"&amp;CX64,
IS_SYM(CW64),"N"&amp;CX64,
IS_SYM(CY64),"N"&amp;CX64,
IS_SYM(CY63),"N"&amp;CX64,
IS_SYM(CY65),"N"&amp;CX64,
IS_SYM(CW63),"N"&amp;CX64,
IS_SYM(CW65),"N"&amp;CX64,
ISNUMBER(VALUE(CX64)),CX64,
TRUE,"")
)</f>
        <v>.</v>
      </c>
      <c r="IJ64" s="21" t="str" cm="1">
        <f t="array" aca="1" ref="IJ64" ca="1">IF($C64=0,"",
_xlfn.IFS( CY64=".",".",
IS_SYM(CY64),"."&amp;CY64&amp;".",
IS_SYM(CY63),"N"&amp;CY64,
IS_SYM(CY65),"N"&amp;CY64,
IS_SYM(CX64),"N"&amp;CY64,
IS_SYM(CZ64),"N"&amp;CY64,
IS_SYM(CZ63),"N"&amp;CY64,
IS_SYM(CZ65),"N"&amp;CY64,
IS_SYM(CX63),"N"&amp;CY64,
IS_SYM(CX65),"N"&amp;CY64,
ISNUMBER(VALUE(CY64)),CY64,
TRUE,"")
)</f>
        <v>.</v>
      </c>
      <c r="IK64" s="21" t="str" cm="1">
        <f t="array" aca="1" ref="IK64" ca="1">IF($C64=0,"",
_xlfn.IFS( CZ64=".",".",
IS_SYM(CZ64),"."&amp;CZ64&amp;".",
IS_SYM(CZ63),"N"&amp;CZ64,
IS_SYM(CZ65),"N"&amp;CZ64,
IS_SYM(CY64),"N"&amp;CZ64,
IS_SYM(DA64),"N"&amp;CZ64,
IS_SYM(DA63),"N"&amp;CZ64,
IS_SYM(DA65),"N"&amp;CZ64,
IS_SYM(CY63),"N"&amp;CZ64,
IS_SYM(CY65),"N"&amp;CZ64,
ISNUMBER(VALUE(CZ64)),CZ64,
TRUE,"")
)</f>
        <v>.#.</v>
      </c>
      <c r="IL64" s="21" t="str" cm="1">
        <f t="array" aca="1" ref="IL64" ca="1">IF($C64=0,"",
_xlfn.IFS( DA64=".",".",
IS_SYM(DA64),"."&amp;DA64&amp;".",
IS_SYM(DA63),"N"&amp;DA64,
IS_SYM(DA65),"N"&amp;DA64,
IS_SYM(CZ64),"N"&amp;DA64,
IS_SYM(DB64),"N"&amp;DA64,
IS_SYM(DB63),"N"&amp;DA64,
IS_SYM(DB65),"N"&amp;DA64,
IS_SYM(CZ63),"N"&amp;DA64,
IS_SYM(CZ65),"N"&amp;DA64,
ISNUMBER(VALUE(DA64)),DA64,
TRUE,"")
)</f>
        <v>.</v>
      </c>
      <c r="IM64" s="21" t="str" cm="1">
        <f t="array" aca="1" ref="IM64" ca="1">IF($C64=0,"",
_xlfn.IFS( DB64=".",".",
IS_SYM(DB64),"."&amp;DB64&amp;".",
IS_SYM(DB63),"N"&amp;DB64,
IS_SYM(DB65),"N"&amp;DB64,
IS_SYM(DA64),"N"&amp;DB64,
IS_SYM(DC64),"N"&amp;DB64,
IS_SYM(DC63),"N"&amp;DB64,
IS_SYM(DC65),"N"&amp;DB64,
IS_SYM(DA63),"N"&amp;DB64,
IS_SYM(DA65),"N"&amp;DB64,
ISNUMBER(VALUE(DB64)),DB64,
TRUE,"")
)</f>
        <v>.</v>
      </c>
      <c r="IN64" s="21" t="str" cm="1">
        <f t="array" aca="1" ref="IN64" ca="1">IF($C64=0,"",
_xlfn.IFS( DC64=".",".",
IS_SYM(DC64),"."&amp;DC64&amp;".",
IS_SYM(DC63),"N"&amp;DC64,
IS_SYM(DC65),"N"&amp;DC64,
IS_SYM(DB64),"N"&amp;DC64,
IS_SYM(DD64),"N"&amp;DC64,
IS_SYM(DD63),"N"&amp;DC64,
IS_SYM(DD65),"N"&amp;DC64,
IS_SYM(DB63),"N"&amp;DC64,
IS_SYM(DB65),"N"&amp;DC64,
ISNUMBER(VALUE(DC64)),DC64,
TRUE,"")
)</f>
        <v>.</v>
      </c>
      <c r="IO64" s="21" t="str" cm="1">
        <f t="array" aca="1" ref="IO64" ca="1">IF($C64=0,"",
_xlfn.IFS( DD64=".",".",
IS_SYM(DD64),"."&amp;DD64&amp;".",
IS_SYM(DD63),"N"&amp;DD64,
IS_SYM(DD65),"N"&amp;DD64,
IS_SYM(DC64),"N"&amp;DD64,
IS_SYM(DE64),"N"&amp;DD64,
IS_SYM(DE63),"N"&amp;DD64,
IS_SYM(DE65),"N"&amp;DD64,
IS_SYM(DC63),"N"&amp;DD64,
IS_SYM(DC65),"N"&amp;DD64,
ISNUMBER(VALUE(DD64)),DD64,
TRUE,"")
)</f>
        <v>N4</v>
      </c>
      <c r="IP64" s="21" t="str" cm="1">
        <f t="array" aca="1" ref="IP64" ca="1">IF($C64=0,"",
_xlfn.IFS( DE64=".",".",
IS_SYM(DE64),"."&amp;DE64&amp;".",
IS_SYM(DE63),"N"&amp;DE64,
IS_SYM(DE65),"N"&amp;DE64,
IS_SYM(DD64),"N"&amp;DE64,
IS_SYM(DF64),"N"&amp;DE64,
IS_SYM(DF63),"N"&amp;DE64,
IS_SYM(DF65),"N"&amp;DE64,
IS_SYM(DD63),"N"&amp;DE64,
IS_SYM(DD65),"N"&amp;DE64,
ISNUMBER(VALUE(DE64)),DE64,
TRUE,"")
)</f>
        <v>1</v>
      </c>
      <c r="IQ64" s="21" t="str" cm="1">
        <f t="array" aca="1" ref="IQ64" ca="1">IF($C64=0,"",
_xlfn.IFS( DF64=".",".",
IS_SYM(DF64),"."&amp;DF64&amp;".",
IS_SYM(DF63),"N"&amp;DF64,
IS_SYM(DF65),"N"&amp;DF64,
IS_SYM(DE64),"N"&amp;DF64,
IS_SYM(DG64),"N"&amp;DF64,
IS_SYM(DG63),"N"&amp;DF64,
IS_SYM(DG65),"N"&amp;DF64,
IS_SYM(DE63),"N"&amp;DF64,
IS_SYM(DE65),"N"&amp;DF64,
ISNUMBER(VALUE(DF64)),DF64,
TRUE,"")
)</f>
        <v>0</v>
      </c>
      <c r="IR64" s="21" t="str" cm="1">
        <f t="array" aca="1" ref="IR64" ca="1">IF($C64=0,"",
_xlfn.IFS( DG64=".",".",
IS_SYM(DG64),"."&amp;DG64&amp;".",
IS_SYM(DG63),"N"&amp;DG64,
IS_SYM(DG65),"N"&amp;DG64,
IS_SYM(DF64),"N"&amp;DG64,
IS_SYM(DH64),"N"&amp;DG64,
IS_SYM(DH63),"N"&amp;DG64,
IS_SYM(DH65),"N"&amp;DG64,
IS_SYM(DF63),"N"&amp;DG64,
IS_SYM(DF65),"N"&amp;DG64,
ISNUMBER(VALUE(DG64)),DG64,
TRUE,"")
)</f>
        <v>.</v>
      </c>
      <c r="IS64" s="21" t="str" cm="1">
        <f t="array" aca="1" ref="IS64" ca="1">IF($C64=0,"",
_xlfn.IFS( DH64=".",".",
IS_SYM(DH64),"."&amp;DH64&amp;".",
IS_SYM(DH63),"N"&amp;DH64,
IS_SYM(DH65),"N"&amp;DH64,
IS_SYM(DG64),"N"&amp;DH64,
IS_SYM(DI64),"N"&amp;DH64,
IS_SYM(DI63),"N"&amp;DH64,
IS_SYM(DI65),"N"&amp;DH64,
IS_SYM(DG63),"N"&amp;DH64,
IS_SYM(DG65),"N"&amp;DH64,
ISNUMBER(VALUE(DH64)),DH64,
TRUE,"")
)</f>
        <v>.</v>
      </c>
      <c r="IT64" s="21" t="str" cm="1">
        <f t="array" aca="1" ref="IT64" ca="1">IF($C64=0,"",
_xlfn.IFS( DI64=".",".",
IS_SYM(DI64),"."&amp;DI64&amp;".",
IS_SYM(DI63),"N"&amp;DI64,
IS_SYM(DI65),"N"&amp;DI64,
IS_SYM(DH64),"N"&amp;DI64,
IS_SYM(DJ64),"N"&amp;DI64,
IS_SYM(DJ63),"N"&amp;DI64,
IS_SYM(DJ65),"N"&amp;DI64,
IS_SYM(DH63),"N"&amp;DI64,
IS_SYM(DH65),"N"&amp;DI64,
ISNUMBER(VALUE(DI64)),DI64,
TRUE,"")
)</f>
        <v>.</v>
      </c>
      <c r="IU64" s="21" t="str" cm="1">
        <f t="array" aca="1" ref="IU64" ca="1">IF($C64=0,"",
_xlfn.IFS( DJ64=".",".",
IS_SYM(DJ64),"."&amp;DJ64&amp;".",
IS_SYM(DJ63),"N"&amp;DJ64,
IS_SYM(DJ65),"N"&amp;DJ64,
IS_SYM(DI64),"N"&amp;DJ64,
IS_SYM(DK64),"N"&amp;DJ64,
IS_SYM(DK63),"N"&amp;DJ64,
IS_SYM(DK65),"N"&amp;DJ64,
IS_SYM(DI63),"N"&amp;DJ64,
IS_SYM(DI65),"N"&amp;DJ64,
ISNUMBER(VALUE(DJ64)),DJ64,
TRUE,"")
)</f>
        <v>.</v>
      </c>
      <c r="IV64" s="21" t="str" cm="1">
        <f t="array" aca="1" ref="IV64" ca="1">IF($C64=0,"",
_xlfn.IFS( DK64=".",".",
IS_SYM(DK64),"."&amp;DK64&amp;".",
IS_SYM(DK63),"N"&amp;DK64,
IS_SYM(DK65),"N"&amp;DK64,
IS_SYM(DJ64),"N"&amp;DK64,
IS_SYM(DL64),"N"&amp;DK64,
IS_SYM(DL63),"N"&amp;DK64,
IS_SYM(DL65),"N"&amp;DK64,
IS_SYM(DJ63),"N"&amp;DK64,
IS_SYM(DJ65),"N"&amp;DK64,
ISNUMBER(VALUE(DK64)),DK64,
TRUE,"")
)</f>
        <v>.</v>
      </c>
      <c r="IW64" s="21" t="str" cm="1">
        <f t="array" aca="1" ref="IW64" ca="1">IF($C64=0,"",
_xlfn.IFS( DL64=".",".",
IS_SYM(DL64),"."&amp;DL64&amp;".",
IS_SYM(DL63),"N"&amp;DL64,
IS_SYM(DL65),"N"&amp;DL64,
IS_SYM(DK64),"N"&amp;DL64,
IS_SYM(DM64),"N"&amp;DL64,
IS_SYM(DM63),"N"&amp;DL64,
IS_SYM(DM65),"N"&amp;DL64,
IS_SYM(DK63),"N"&amp;DL64,
IS_SYM(DK65),"N"&amp;DL64,
ISNUMBER(VALUE(DL64)),DL64,
TRUE,"")
)</f>
        <v>.</v>
      </c>
      <c r="IX64" s="21" t="str" cm="1">
        <f t="array" aca="1" ref="IX64" ca="1">IF($C64=0,"",
_xlfn.IFS( DM64=".",".",
IS_SYM(DM64),"."&amp;DM64&amp;".",
IS_SYM(DM63),"N"&amp;DM64,
IS_SYM(DM65),"N"&amp;DM64,
IS_SYM(DL64),"N"&amp;DM64,
IS_SYM(DN64),"N"&amp;DM64,
IS_SYM(DN63),"N"&amp;DM64,
IS_SYM(DN65),"N"&amp;DM64,
IS_SYM(DL63),"N"&amp;DM64,
IS_SYM(DL65),"N"&amp;DM64,
ISNUMBER(VALUE(DM64)),DM64,
TRUE,"")
)</f>
        <v>.</v>
      </c>
      <c r="IY64" s="21" t="str" cm="1">
        <f t="array" aca="1" ref="IY64" ca="1">IF($C64=0,"",
_xlfn.IFS( DN64=".",".",
IS_SYM(DN64),"."&amp;DN64&amp;".",
IS_SYM(DN63),"N"&amp;DN64,
IS_SYM(DN65),"N"&amp;DN64,
IS_SYM(DM64),"N"&amp;DN64,
IS_SYM(DO64),"N"&amp;DN64,
IS_SYM(DO63),"N"&amp;DN64,
IS_SYM(DO65),"N"&amp;DN64,
IS_SYM(DM63),"N"&amp;DN64,
IS_SYM(DM65),"N"&amp;DN64,
ISNUMBER(VALUE(DN64)),DN64,
TRUE,"")
)</f>
        <v>.</v>
      </c>
      <c r="IZ64" s="21" t="str" cm="1">
        <f t="array" aca="1" ref="IZ64" ca="1">IF($C64=0,"",
_xlfn.IFS( DO64=".",".",
IS_SYM(DO64),"."&amp;DO64&amp;".",
IS_SYM(DO63),"N"&amp;DO64,
IS_SYM(DO65),"N"&amp;DO64,
IS_SYM(DN64),"N"&amp;DO64,
IS_SYM(DP64),"N"&amp;DO64,
IS_SYM(DP63),"N"&amp;DO64,
IS_SYM(DP65),"N"&amp;DO64,
IS_SYM(DN63),"N"&amp;DO64,
IS_SYM(DN65),"N"&amp;DO64,
ISNUMBER(VALUE(DO64)),DO64,
TRUE,"")
)</f>
        <v>.</v>
      </c>
      <c r="JA64" s="21" t="str" cm="1">
        <f t="array" aca="1" ref="JA64" ca="1">IF($C64=0,"",
_xlfn.IFS( DP64=".",".",
IS_SYM(DP64),"."&amp;DP64&amp;".",
IS_SYM(DP63),"N"&amp;DP64,
IS_SYM(DP65),"N"&amp;DP64,
IS_SYM(DO64),"N"&amp;DP64,
IS_SYM(DQ64),"N"&amp;DP64,
IS_SYM(DQ63),"N"&amp;DP64,
IS_SYM(DQ65),"N"&amp;DP64,
IS_SYM(DO63),"N"&amp;DP64,
IS_SYM(DO65),"N"&amp;DP64,
ISNUMBER(VALUE(DP64)),DP64,
TRUE,"")
)</f>
        <v>.</v>
      </c>
      <c r="JB64" s="21" t="str" cm="1">
        <f t="array" aca="1" ref="JB64" ca="1">IF($C64=0,"",
_xlfn.IFS( DQ64=".",".",
IS_SYM(DQ64),"."&amp;DQ64&amp;".",
IS_SYM(DQ63),"N"&amp;DQ64,
IS_SYM(DQ65),"N"&amp;DQ64,
IS_SYM(DP64),"N"&amp;DQ64,
IS_SYM(DR64),"N"&amp;DQ64,
IS_SYM(DR63),"N"&amp;DQ64,
IS_SYM(DR65),"N"&amp;DQ64,
IS_SYM(DP63),"N"&amp;DQ64,
IS_SYM(DP65),"N"&amp;DQ64,
ISNUMBER(VALUE(DQ64)),DQ64,
TRUE,"")
)</f>
        <v>.</v>
      </c>
      <c r="JC64" s="21" t="str" cm="1">
        <f t="array" aca="1" ref="JC64" ca="1">IF($C64=0,"",
_xlfn.IFS( DR64=".",".",
IS_SYM(DR64),"."&amp;DR64&amp;".",
IS_SYM(DR63),"N"&amp;DR64,
IS_SYM(DR65),"N"&amp;DR64,
IS_SYM(DQ64),"N"&amp;DR64,
IS_SYM(DS64),"N"&amp;DR64,
IS_SYM(DS63),"N"&amp;DR64,
IS_SYM(DS65),"N"&amp;DR64,
IS_SYM(DQ63),"N"&amp;DR64,
IS_SYM(DQ65),"N"&amp;DR64,
ISNUMBER(VALUE(DR64)),DR64,
TRUE,"")
)</f>
        <v>.</v>
      </c>
      <c r="JD64" s="21" t="str" cm="1">
        <f t="array" aca="1" ref="JD64" ca="1">IF($C64=0,"",
_xlfn.IFS( DS64=".",".",
IS_SYM(DS64),"."&amp;DS64&amp;".",
IS_SYM(DS63),"N"&amp;DS64,
IS_SYM(DS65),"N"&amp;DS64,
IS_SYM(DR64),"N"&amp;DS64,
IS_SYM(DT64),"N"&amp;DS64,
IS_SYM(DT63),"N"&amp;DS64,
IS_SYM(DT65),"N"&amp;DS64,
IS_SYM(DR63),"N"&amp;DS64,
IS_SYM(DR65),"N"&amp;DS64,
ISNUMBER(VALUE(DS64)),DS64,
TRUE,"")
)</f>
        <v>.</v>
      </c>
      <c r="JE64" s="21" t="str" cm="1">
        <f t="array" aca="1" ref="JE64" ca="1">IF($C64=0,"",
_xlfn.IFS( DT64=".",".",
IS_SYM(DT64),"."&amp;DT64&amp;".",
IS_SYM(DT63),"N"&amp;DT64,
IS_SYM(DT65),"N"&amp;DT64,
IS_SYM(DS64),"N"&amp;DT64,
IS_SYM(DU64),"N"&amp;DT64,
IS_SYM(DU63),"N"&amp;DT64,
IS_SYM(DU65),"N"&amp;DT64,
IS_SYM(DS63),"N"&amp;DT64,
IS_SYM(DS65),"N"&amp;DT64,
ISNUMBER(VALUE(DT64)),DT64,
TRUE,"")
)</f>
        <v>.</v>
      </c>
      <c r="JF64" s="21" t="str" cm="1">
        <f t="array" aca="1" ref="JF64" ca="1">IF($C64=0,"",
_xlfn.IFS( DU64=".",".",
IS_SYM(DU64),"."&amp;DU64&amp;".",
IS_SYM(DU63),"N"&amp;DU64,
IS_SYM(DU65),"N"&amp;DU64,
IS_SYM(DT64),"N"&amp;DU64,
IS_SYM(DV64),"N"&amp;DU64,
IS_SYM(DV63),"N"&amp;DU64,
IS_SYM(DV65),"N"&amp;DU64,
IS_SYM(DT63),"N"&amp;DU64,
IS_SYM(DT65),"N"&amp;DU64,
ISNUMBER(VALUE(DU64)),DU64,
TRUE,"")
)</f>
        <v>.</v>
      </c>
      <c r="JG64" s="21" t="str" cm="1">
        <f t="array" aca="1" ref="JG64" ca="1">IF($C64=0,"",
_xlfn.IFS( DV64=".",".",
IS_SYM(DV64),"."&amp;DV64&amp;".",
IS_SYM(DV63),"N"&amp;DV64,
IS_SYM(DV65),"N"&amp;DV64,
IS_SYM(DU64),"N"&amp;DV64,
IS_SYM(DW64),"N"&amp;DV64,
IS_SYM(DW63),"N"&amp;DV64,
IS_SYM(DW65),"N"&amp;DV64,
IS_SYM(DU63),"N"&amp;DV64,
IS_SYM(DU65),"N"&amp;DV64,
ISNUMBER(VALUE(DV64)),DV64,
TRUE,"")
)</f>
        <v>.</v>
      </c>
      <c r="JH64" s="21" t="str" cm="1">
        <f t="array" aca="1" ref="JH64" ca="1">IF($C64=0,"",
_xlfn.IFS( DW64=".",".",
IS_SYM(DW64),"."&amp;DW64&amp;".",
IS_SYM(DW63),"N"&amp;DW64,
IS_SYM(DW65),"N"&amp;DW64,
IS_SYM(DV64),"N"&amp;DW64,
IS_SYM(DX64),"N"&amp;DW64,
IS_SYM(DX63),"N"&amp;DW64,
IS_SYM(DX65),"N"&amp;DW64,
IS_SYM(DV63),"N"&amp;DW64,
IS_SYM(DV65),"N"&amp;DW64,
ISNUMBER(VALUE(DW64)),DW64,
TRUE,"")
)</f>
        <v>.</v>
      </c>
      <c r="JI64" s="21" t="str" cm="1">
        <f t="array" aca="1" ref="JI64" ca="1">IF($C64=0,"",
_xlfn.IFS( DX64=".",".",
IS_SYM(DX64),"."&amp;DX64&amp;".",
IS_SYM(DX63),"N"&amp;DX64,
IS_SYM(DX65),"N"&amp;DX64,
IS_SYM(DW64),"N"&amp;DX64,
IS_SYM(DY64),"N"&amp;DX64,
IS_SYM(DY63),"N"&amp;DX64,
IS_SYM(DY65),"N"&amp;DX64,
IS_SYM(DW63),"N"&amp;DX64,
IS_SYM(DW65),"N"&amp;DX64,
ISNUMBER(VALUE(DX64)),DX64,
TRUE,"")
)</f>
        <v>.</v>
      </c>
      <c r="JJ64" s="21" t="str" cm="1">
        <f t="array" aca="1" ref="JJ64" ca="1">IF($C64=0,"",
_xlfn.IFS( DY64=".",".",
IS_SYM(DY64),"."&amp;DY64&amp;".",
IS_SYM(DY63),"N"&amp;DY64,
IS_SYM(DY65),"N"&amp;DY64,
IS_SYM(DX64),"N"&amp;DY64,
IS_SYM(DZ64),"N"&amp;DY64,
IS_SYM(DZ63),"N"&amp;DY64,
IS_SYM(DZ65),"N"&amp;DY64,
IS_SYM(DX63),"N"&amp;DY64,
IS_SYM(DX65),"N"&amp;DY64,
ISNUMBER(VALUE(DY64)),DY64,
TRUE,"")
)</f>
        <v>.</v>
      </c>
      <c r="JK64" s="21" t="str" cm="1">
        <f t="array" aca="1" ref="JK64" ca="1">IF($C64=0,"",
_xlfn.IFS( DZ64=".",".",
IS_SYM(DZ64),"."&amp;DZ64&amp;".",
IS_SYM(DZ63),"N"&amp;DZ64,
IS_SYM(DZ65),"N"&amp;DZ64,
IS_SYM(DY64),"N"&amp;DZ64,
IS_SYM(EA64),"N"&amp;DZ64,
IS_SYM(EA63),"N"&amp;DZ64,
IS_SYM(EA65),"N"&amp;DZ64,
IS_SYM(DY63),"N"&amp;DZ64,
IS_SYM(DY65),"N"&amp;DZ64,
ISNUMBER(VALUE(DZ64)),DZ64,
TRUE,"")
)</f>
        <v>N6</v>
      </c>
      <c r="JL64" s="21" t="str" cm="1">
        <f t="array" aca="1" ref="JL64" ca="1">IF($C64=0,"",
_xlfn.IFS( EA64=".",".",
IS_SYM(EA64),"."&amp;EA64&amp;".",
IS_SYM(EA63),"N"&amp;EA64,
IS_SYM(EA65),"N"&amp;EA64,
IS_SYM(DZ64),"N"&amp;EA64,
IS_SYM(EB64),"N"&amp;EA64,
IS_SYM(EB63),"N"&amp;EA64,
IS_SYM(EB65),"N"&amp;EA64,
IS_SYM(DZ63),"N"&amp;EA64,
IS_SYM(DZ65),"N"&amp;EA64,
ISNUMBER(VALUE(EA64)),EA64,
TRUE,"")
)</f>
        <v>1</v>
      </c>
      <c r="JM64" s="21" t="str" cm="1">
        <f t="array" aca="1" ref="JM64" ca="1">IF($C64=0,"",
_xlfn.IFS( EB64=".",".",
IS_SYM(EB64),"."&amp;EB64&amp;".",
IS_SYM(EB63),"N"&amp;EB64,
IS_SYM(EB65),"N"&amp;EB64,
IS_SYM(EA64),"N"&amp;EB64,
IS_SYM(EC64),"N"&amp;EB64,
IS_SYM(EC63),"N"&amp;EB64,
IS_SYM(EC65),"N"&amp;EB64,
IS_SYM(EA63),"N"&amp;EB64,
IS_SYM(EA65),"N"&amp;EB64,
ISNUMBER(VALUE(EB64)),EB64,
TRUE,"")
)</f>
        <v>6</v>
      </c>
      <c r="JN64" s="21" t="str" cm="1">
        <f t="array" aca="1" ref="JN64" ca="1">IF($C64=0,"",
_xlfn.IFS( EC64=".",".",
IS_SYM(EC64),"."&amp;EC64&amp;".",
IS_SYM(EC63),"N"&amp;EC64,
IS_SYM(EC65),"N"&amp;EC64,
IS_SYM(EB64),"N"&amp;EC64,
IS_SYM(ED64),"N"&amp;EC64,
IS_SYM(ED63),"N"&amp;EC64,
IS_SYM(ED65),"N"&amp;EC64,
IS_SYM(EB63),"N"&amp;EC64,
IS_SYM(EB65),"N"&amp;EC64,
ISNUMBER(VALUE(EC64)),EC64,
TRUE,"")
)</f>
        <v>.</v>
      </c>
      <c r="JO64" s="21" t="str" cm="1">
        <f t="array" aca="1" ref="JO64" ca="1">IF($C64=0,"",
_xlfn.IFS( ED64=".",".",
IS_SYM(ED64),"."&amp;ED64&amp;".",
IS_SYM(ED63),"N"&amp;ED64,
IS_SYM(ED65),"N"&amp;ED64,
IS_SYM(EC64),"N"&amp;ED64,
IS_SYM(EE64),"N"&amp;ED64,
IS_SYM(EE63),"N"&amp;ED64,
IS_SYM(EE65),"N"&amp;ED64,
IS_SYM(EC63),"N"&amp;ED64,
IS_SYM(EC65),"N"&amp;ED64,
ISNUMBER(VALUE(ED64)),ED64,
TRUE,"")
)</f>
        <v>.</v>
      </c>
      <c r="JP64" s="21" t="str" cm="1">
        <f t="array" aca="1" ref="JP64" ca="1">IF($C64=0,"",
_xlfn.IFS( EE64=".",".",
IS_SYM(EE64),"."&amp;EE64&amp;".",
IS_SYM(EE63),"N"&amp;EE64,
IS_SYM(EE65),"N"&amp;EE64,
IS_SYM(ED64),"N"&amp;EE64,
IS_SYM(EF64),"N"&amp;EE64,
IS_SYM(EF63),"N"&amp;EE64,
IS_SYM(EF65),"N"&amp;EE64,
IS_SYM(ED63),"N"&amp;EE64,
IS_SYM(ED65),"N"&amp;EE64,
ISNUMBER(VALUE(EE64)),EE64,
TRUE,"")
)</f>
        <v>.</v>
      </c>
      <c r="JQ64" s="21" t="str" cm="1">
        <f t="array" aca="1" ref="JQ64" ca="1">IF($C64=0,"",
_xlfn.IFS( EF64=".",".",
IS_SYM(EF64),"."&amp;EF64&amp;".",
IS_SYM(EF63),"N"&amp;EF64,
IS_SYM(EF65),"N"&amp;EF64,
IS_SYM(EE64),"N"&amp;EF64,
IS_SYM(EG64),"N"&amp;EF64,
IS_SYM(EG63),"N"&amp;EF64,
IS_SYM(EG65),"N"&amp;EF64,
IS_SYM(EE63),"N"&amp;EF64,
IS_SYM(EE65),"N"&amp;EF64,
ISNUMBER(VALUE(EF64)),EF64,
TRUE,"")
)</f>
        <v>.</v>
      </c>
      <c r="JR64" s="21" t="str" cm="1">
        <f t="array" aca="1" ref="JR64" ca="1">IF($C64=0,"",
_xlfn.IFS( EG64=".",".",
IS_SYM(EG64),"."&amp;EG64&amp;".",
IS_SYM(EG63),"N"&amp;EG64,
IS_SYM(EG65),"N"&amp;EG64,
IS_SYM(EF64),"N"&amp;EG64,
IS_SYM(EH64),"N"&amp;EG64,
IS_SYM(EH63),"N"&amp;EG64,
IS_SYM(EH65),"N"&amp;EG64,
IS_SYM(EF63),"N"&amp;EG64,
IS_SYM(EF65),"N"&amp;EG64,
ISNUMBER(VALUE(EG64)),EG64,
TRUE,"")
)</f>
        <v>.</v>
      </c>
      <c r="JS64" s="21" t="str" cm="1">
        <f t="array" aca="1" ref="JS64" ca="1">IF($C64=0,"",
_xlfn.IFS( EH64=".",".",
IS_SYM(EH64),"."&amp;EH64&amp;".",
IS_SYM(EH63),"N"&amp;EH64,
IS_SYM(EH65),"N"&amp;EH64,
IS_SYM(EG64),"N"&amp;EH64,
IS_SYM(EI64),"N"&amp;EH64,
IS_SYM(EI63),"N"&amp;EH64,
IS_SYM(EI65),"N"&amp;EH64,
IS_SYM(EG63),"N"&amp;EH64,
IS_SYM(EG65),"N"&amp;EH64,
ISNUMBER(VALUE(EH64)),EH64,
TRUE,"")
)</f>
        <v>.</v>
      </c>
      <c r="JT64" s="21" t="str" cm="1">
        <f t="array" aca="1" ref="JT64" ca="1">IF($C64=0,"",
_xlfn.IFS( EI64=".",".",
IS_SYM(EI64),"."&amp;EI64&amp;".",
IS_SYM(EI63),"N"&amp;EI64,
IS_SYM(EI65),"N"&amp;EI64,
IS_SYM(EH64),"N"&amp;EI64,
IS_SYM(EJ64),"N"&amp;EI64,
IS_SYM(EJ63),"N"&amp;EI64,
IS_SYM(EJ65),"N"&amp;EI64,
IS_SYM(EH63),"N"&amp;EI64,
IS_SYM(EH65),"N"&amp;EI64,
ISNUMBER(VALUE(EI64)),EI64,
TRUE,"")
)</f>
        <v>.</v>
      </c>
      <c r="JU64" s="21" t="str" cm="1">
        <f t="array" aca="1" ref="JU64" ca="1">IF($C64=0,"",
_xlfn.IFS( EJ64=".",".",
IS_SYM(EJ64),"."&amp;EJ64&amp;".",
IS_SYM(EJ63),"N"&amp;EJ64,
IS_SYM(EJ65),"N"&amp;EJ64,
IS_SYM(EI64),"N"&amp;EJ64,
IS_SYM(EK64),"N"&amp;EJ64,
IS_SYM(EK63),"N"&amp;EJ64,
IS_SYM(EK65),"N"&amp;EJ64,
IS_SYM(EI63),"N"&amp;EJ64,
IS_SYM(EI65),"N"&amp;EJ64,
ISNUMBER(VALUE(EJ64)),EJ64,
TRUE,"")
)</f>
        <v>.</v>
      </c>
      <c r="JV64" s="21" t="str" cm="1">
        <f t="array" aca="1" ref="JV64" ca="1">IF($C64=0,"",
_xlfn.IFS( EK64=".",".",
IS_SYM(EK64),"."&amp;EK64&amp;".",
IS_SYM(EK63),"N"&amp;EK64,
IS_SYM(EK65),"N"&amp;EK64,
IS_SYM(EJ64),"N"&amp;EK64,
IS_SYM(EL64),"N"&amp;EK64,
IS_SYM(EL63),"N"&amp;EK64,
IS_SYM(EL65),"N"&amp;EK64,
IS_SYM(EJ63),"N"&amp;EK64,
IS_SYM(EJ65),"N"&amp;EK64,
ISNUMBER(VALUE(EK64)),EK64,
TRUE,"")
)</f>
        <v>.</v>
      </c>
      <c r="JW64" s="21" t="str" cm="1">
        <f t="array" aca="1" ref="JW64" ca="1">IF($C64=0,"",
_xlfn.IFS( EL64=".",".",
IS_SYM(EL64),"."&amp;EL64&amp;".",
IS_SYM(EL63),"N"&amp;EL64,
IS_SYM(EL65),"N"&amp;EL64,
IS_SYM(EK64),"N"&amp;EL64,
IS_SYM(EM64),"N"&amp;EL64,
IS_SYM(EM63),"N"&amp;EL64,
IS_SYM(EM65),"N"&amp;EL64,
IS_SYM(EK63),"N"&amp;EL64,
IS_SYM(EK65),"N"&amp;EL64,
ISNUMBER(VALUE(EL64)),EL64,
TRUE,"")
)</f>
        <v>N5</v>
      </c>
      <c r="JX64" s="21" t="str" cm="1">
        <f t="array" aca="1" ref="JX64" ca="1">IF($C64=0,"",
_xlfn.IFS( EM64=".",".",
IS_SYM(EM64),"."&amp;EM64&amp;".",
IS_SYM(EM63),"N"&amp;EM64,
IS_SYM(EM65),"N"&amp;EM64,
IS_SYM(EL64),"N"&amp;EM64,
IS_SYM(EN64),"N"&amp;EM64,
IS_SYM(EN63),"N"&amp;EM64,
IS_SYM(EN65),"N"&amp;EM64,
IS_SYM(EL63),"N"&amp;EM64,
IS_SYM(EL65),"N"&amp;EM64,
ISNUMBER(VALUE(EM64)),EM64,
TRUE,"")
)</f>
        <v>1</v>
      </c>
      <c r="JY64" s="21" t="str" cm="1">
        <f t="array" aca="1" ref="JY64" ca="1">IF($C64=0,"",
_xlfn.IFS( EN64=".",".",
IS_SYM(EN64),"."&amp;EN64&amp;".",
IS_SYM(EN63),"N"&amp;EN64,
IS_SYM(EN65),"N"&amp;EN64,
IS_SYM(EM64),"N"&amp;EN64,
IS_SYM(EO64),"N"&amp;EN64,
IS_SYM(EO63),"N"&amp;EN64,
IS_SYM(EO65),"N"&amp;EN64,
IS_SYM(EM63),"N"&amp;EN64,
IS_SYM(EM65),"N"&amp;EN64,
ISNUMBER(VALUE(EN64)),EN64,
TRUE,"")
)</f>
        <v>9</v>
      </c>
      <c r="JZ64" s="21" t="str" cm="1">
        <f t="array" aca="1" ref="JZ64" ca="1">IF($C64=0,"",
_xlfn.IFS( EO64=".",".",
IS_SYM(EO64),"."&amp;EO64&amp;".",
IS_SYM(EO63),"N"&amp;EO64,
IS_SYM(EO65),"N"&amp;EO64,
IS_SYM(EN64),"N"&amp;EO64,
IS_SYM(EP64),"N"&amp;EO64,
IS_SYM(EP63),"N"&amp;EO64,
IS_SYM(EP65),"N"&amp;EO64,
IS_SYM(EN63),"N"&amp;EO64,
IS_SYM(EN65),"N"&amp;EO64,
ISNUMBER(VALUE(EO64)),EO64,
TRUE,"")
)</f>
        <v>.</v>
      </c>
      <c r="KA64" s="31" t="str">
        <f ca="1">IF($C64=0,"",_xlfn.CONCAT(EQ64:JZ64))</f>
        <v>.....68N0.........871....1N7.+.................1N1N7..................*..............N5N06...................#....N410...................N616.........N519.</v>
      </c>
      <c r="KB64" s="31" t="str">
        <f ca="1">IF($C64=0,"",
SUBSTITUTE(
SUBSTITUTE(
SUBSTITUTE(
SUBSTITUTE(
SUBSTITUTE(
SUBSTITUTE($KA64,".",";"),
";;",";"),
";;",";"),
";;",";"),
";;",";"),
";;",";")
)</f>
        <v>;68N0;871;1N7;+;1N1N7;*;N5N06;#;N410;N616;N519;</v>
      </c>
      <c r="KC64" s="33" t="str" cm="1">
        <f t="array" aca="1" ref="KC64:KO64" ca="1">IF($C64=0,"",_xlfn.TEXTSPLIT($KB64,";"))</f>
        <v/>
      </c>
      <c r="KD64" t="str">
        <f ca="1"/>
        <v>68N0</v>
      </c>
      <c r="KE64" t="str">
        <f ca="1"/>
        <v>871</v>
      </c>
      <c r="KF64" t="str">
        <f ca="1"/>
        <v>1N7</v>
      </c>
      <c r="KG64" t="str">
        <f ca="1"/>
        <v>+</v>
      </c>
      <c r="KH64" t="str">
        <f ca="1"/>
        <v>1N1N7</v>
      </c>
      <c r="KI64" t="str">
        <f ca="1"/>
        <v>*</v>
      </c>
      <c r="KJ64" t="str">
        <f ca="1"/>
        <v>N5N06</v>
      </c>
      <c r="KK64" t="str">
        <f ca="1"/>
        <v>#</v>
      </c>
      <c r="KL64" t="str">
        <f ca="1"/>
        <v>N410</v>
      </c>
      <c r="KM64" t="str">
        <f ca="1"/>
        <v>N616</v>
      </c>
      <c r="KN64" t="str">
        <f ca="1"/>
        <v>N519</v>
      </c>
      <c r="KO64" t="str">
        <f ca="1"/>
        <v/>
      </c>
      <c r="KZ64" s="24"/>
      <c r="LA64" cm="1">
        <f t="array" aca="1" ref="LA64" ca="1">_xlfn.IFS($C64=0,"",
NOT( ISERROR(VALUE(KC64))),0,
ISERROR(SUBSTITUTE(KC64,"N","")),0,
IS_SYM(KC64),0,
KC64="",0,
TRUE, VALUE(SUBSTITUTE(KC64,"N",""))
)</f>
        <v>0</v>
      </c>
      <c r="LB64" cm="1">
        <f t="array" aca="1" ref="LB64" ca="1">_xlfn.IFS($C64=0,"",
NOT( ISERROR(VALUE(KD64))),0,
ISERROR(SUBSTITUTE(KD64,"N","")),0,
IS_SYM(KD64),0,
KD64="",0,
TRUE, VALUE(SUBSTITUTE(KD64,"N",""))
)</f>
        <v>680</v>
      </c>
      <c r="LC64" cm="1">
        <f t="array" aca="1" ref="LC64" ca="1">_xlfn.IFS($C64=0,"",
NOT( ISERROR(VALUE(KE64))),0,
ISERROR(SUBSTITUTE(KE64,"N","")),0,
IS_SYM(KE64),0,
KE64="",0,
TRUE, VALUE(SUBSTITUTE(KE64,"N",""))
)</f>
        <v>0</v>
      </c>
      <c r="LD64" cm="1">
        <f t="array" aca="1" ref="LD64" ca="1">_xlfn.IFS($C64=0,"",
NOT( ISERROR(VALUE(KF64))),0,
ISERROR(SUBSTITUTE(KF64,"N","")),0,
IS_SYM(KF64),0,
KF64="",0,
TRUE, VALUE(SUBSTITUTE(KF64,"N",""))
)</f>
        <v>17</v>
      </c>
      <c r="LE64" cm="1">
        <f t="array" aca="1" ref="LE64" ca="1">_xlfn.IFS($C64=0,"",
NOT( ISERROR(VALUE(KG64))),0,
ISERROR(SUBSTITUTE(KG64,"N","")),0,
IS_SYM(KG64),0,
KG64="",0,
TRUE, VALUE(SUBSTITUTE(KG64,"N",""))
)</f>
        <v>0</v>
      </c>
      <c r="LF64" cm="1">
        <f t="array" aca="1" ref="LF64" ca="1">_xlfn.IFS($C64=0,"",
NOT( ISERROR(VALUE(KH64))),0,
ISERROR(SUBSTITUTE(KH64,"N","")),0,
IS_SYM(KH64),0,
KH64="",0,
TRUE, VALUE(SUBSTITUTE(KH64,"N",""))
)</f>
        <v>117</v>
      </c>
      <c r="LG64" cm="1">
        <f t="array" aca="1" ref="LG64" ca="1">_xlfn.IFS($C64=0,"",
NOT( ISERROR(VALUE(KI64))),0,
ISERROR(SUBSTITUTE(KI64,"N","")),0,
IS_SYM(KI64),0,
KI64="",0,
TRUE, VALUE(SUBSTITUTE(KI64,"N",""))
)</f>
        <v>0</v>
      </c>
      <c r="LH64" cm="1">
        <f t="array" aca="1" ref="LH64" ca="1">_xlfn.IFS($C64=0,"",
NOT( ISERROR(VALUE(KJ64))),0,
ISERROR(SUBSTITUTE(KJ64,"N","")),0,
IS_SYM(KJ64),0,
KJ64="",0,
TRUE, VALUE(SUBSTITUTE(KJ64,"N",""))
)</f>
        <v>506</v>
      </c>
      <c r="LI64" cm="1">
        <f t="array" aca="1" ref="LI64" ca="1">_xlfn.IFS($C64=0,"",
NOT( ISERROR(VALUE(KK64))),0,
ISERROR(SUBSTITUTE(KK64,"N","")),0,
IS_SYM(KK64),0,
KK64="",0,
TRUE, VALUE(SUBSTITUTE(KK64,"N",""))
)</f>
        <v>0</v>
      </c>
      <c r="LJ64" cm="1">
        <f t="array" aca="1" ref="LJ64" ca="1">_xlfn.IFS($C64=0,"",
NOT( ISERROR(VALUE(KL64))),0,
ISERROR(SUBSTITUTE(KL64,"N","")),0,
IS_SYM(KL64),0,
KL64="",0,
TRUE, VALUE(SUBSTITUTE(KL64,"N",""))
)</f>
        <v>410</v>
      </c>
      <c r="LK64" cm="1">
        <f t="array" aca="1" ref="LK64" ca="1">_xlfn.IFS($C64=0,"",
NOT( ISERROR(VALUE(KM64))),0,
ISERROR(SUBSTITUTE(KM64,"N","")),0,
IS_SYM(KM64),0,
KM64="",0,
TRUE, VALUE(SUBSTITUTE(KM64,"N",""))
)</f>
        <v>616</v>
      </c>
      <c r="LL64" cm="1">
        <f t="array" aca="1" ref="LL64" ca="1">_xlfn.IFS($C64=0,"",
NOT( ISERROR(VALUE(KN64))),0,
ISERROR(SUBSTITUTE(KN64,"N","")),0,
IS_SYM(KN64),0,
KN64="",0,
TRUE, VALUE(SUBSTITUTE(KN64,"N",""))
)</f>
        <v>519</v>
      </c>
      <c r="LM64" cm="1">
        <f t="array" aca="1" ref="LM64" ca="1">_xlfn.IFS($C64=0,"",
NOT( ISERROR(VALUE(KO64))),0,
ISERROR(SUBSTITUTE(KO64,"N","")),0,
IS_SYM(KO64),0,
KO64="",0,
TRUE, VALUE(SUBSTITUTE(KO64,"N",""))
)</f>
        <v>0</v>
      </c>
      <c r="LN64" cm="1">
        <f t="array" aca="1" ref="LN64" ca="1">_xlfn.IFS($C64=0,"",
NOT( ISERROR(VALUE(KP64))),0,
ISERROR(SUBSTITUTE(KP64,"N","")),0,
IS_SYM(KP64),0,
KP64="",0,
TRUE, VALUE(SUBSTITUTE(KP64,"N",""))
)</f>
        <v>0</v>
      </c>
      <c r="LO64" cm="1">
        <f t="array" aca="1" ref="LO64" ca="1">_xlfn.IFS($C64=0,"",
NOT( ISERROR(VALUE(KQ64))),0,
ISERROR(SUBSTITUTE(KQ64,"N","")),0,
IS_SYM(KQ64),0,
KQ64="",0,
TRUE, VALUE(SUBSTITUTE(KQ64,"N",""))
)</f>
        <v>0</v>
      </c>
      <c r="LP64" cm="1">
        <f t="array" aca="1" ref="LP64" ca="1">_xlfn.IFS($C64=0,"",
NOT( ISERROR(VALUE(KR64))),0,
ISERROR(SUBSTITUTE(KR64,"N","")),0,
IS_SYM(KR64),0,
KR64="",0,
TRUE, VALUE(SUBSTITUTE(KR64,"N",""))
)</f>
        <v>0</v>
      </c>
      <c r="LQ64" cm="1">
        <f t="array" aca="1" ref="LQ64" ca="1">_xlfn.IFS($C64=0,"",
NOT( ISERROR(VALUE(KS64))),0,
ISERROR(SUBSTITUTE(KS64,"N","")),0,
IS_SYM(KS64),0,
KS64="",0,
TRUE, VALUE(SUBSTITUTE(KS64,"N",""))
)</f>
        <v>0</v>
      </c>
      <c r="LR64" cm="1">
        <f t="array" aca="1" ref="LR64" ca="1">_xlfn.IFS($C64=0,"",
NOT( ISERROR(VALUE(KT64))),0,
ISERROR(SUBSTITUTE(KT64,"N","")),0,
IS_SYM(KT64),0,
KT64="",0,
TRUE, VALUE(SUBSTITUTE(KT64,"N",""))
)</f>
        <v>0</v>
      </c>
      <c r="LS64" cm="1">
        <f t="array" aca="1" ref="LS64" ca="1">_xlfn.IFS($C64=0,"",
NOT( ISERROR(VALUE(KU64))),0,
ISERROR(SUBSTITUTE(KU64,"N","")),0,
IS_SYM(KU64),0,
KU64="",0,
TRUE, VALUE(SUBSTITUTE(KU64,"N",""))
)</f>
        <v>0</v>
      </c>
      <c r="LT64" cm="1">
        <f t="array" aca="1" ref="LT64" ca="1">_xlfn.IFS($C64=0,"",
NOT( ISERROR(VALUE(KV64))),0,
ISERROR(SUBSTITUTE(KV64,"N","")),0,
IS_SYM(KV64),0,
KV64="",0,
TRUE, VALUE(SUBSTITUTE(KV64,"N",""))
)</f>
        <v>0</v>
      </c>
      <c r="LU64" cm="1">
        <f t="array" aca="1" ref="LU64" ca="1">_xlfn.IFS($C64=0,"",
NOT( ISERROR(VALUE(KW64))),0,
ISERROR(SUBSTITUTE(KW64,"N","")),0,
IS_SYM(KW64),0,
KW64="",0,
TRUE, VALUE(SUBSTITUTE(KW64,"N",""))
)</f>
        <v>0</v>
      </c>
      <c r="LV64" cm="1">
        <f t="array" aca="1" ref="LV64" ca="1">_xlfn.IFS($C64=0,"",
NOT( ISERROR(VALUE(KX64))),0,
ISERROR(SUBSTITUTE(KX64,"N","")),0,
IS_SYM(KX64),0,
KX64="",0,
TRUE, VALUE(SUBSTITUTE(KX64,"N",""))
)</f>
        <v>0</v>
      </c>
      <c r="LW64" cm="1">
        <f t="array" aca="1" ref="LW64" ca="1">_xlfn.IFS($C64=0,"",
NOT( ISERROR(VALUE(KY64))),0,
ISERROR(SUBSTITUTE(KY64,"N","")),0,
IS_SYM(KY64),0,
KY64="",0,
TRUE, VALUE(SUBSTITUTE(KY64,"N",""))
)</f>
        <v>0</v>
      </c>
      <c r="LX64" cm="1">
        <f t="array" aca="1" ref="LX64" ca="1">_xlfn.IFS($C64=0,"",
NOT( ISERROR(VALUE(KZ64))),0,
ISERROR(SUBSTITUTE(KZ64,"N","")),0,
IS_SYM(KZ64),0,
KZ64="",0,
TRUE, VALUE(SUBSTITUTE(KZ64,"N",""))
)</f>
        <v>0</v>
      </c>
    </row>
    <row r="65" spans="1:336" x14ac:dyDescent="0.3">
      <c r="A65">
        <v>60</v>
      </c>
      <c r="C65" s="9" t="str">
        <f ca="1">OFFSET(INPUT_START,A65-1,0)</f>
        <v>........*..386................78*762.........@........28..557.655.......359........-............124..#......&amp;..........843./................</v>
      </c>
      <c r="D65">
        <f ca="1">IF($C65=0,"",LEN($C65))</f>
        <v>140</v>
      </c>
      <c r="F65" t="str">
        <f ca="1">IF($C65=0,"",MID($C65,F$4,1))</f>
        <v>.</v>
      </c>
      <c r="G65" t="str">
        <f ca="1">IF($C65=0,"",MID($C65,G$4,1))</f>
        <v>.</v>
      </c>
      <c r="H65" t="str">
        <f ca="1">IF($C65=0,"",MID($C65,H$4,1))</f>
        <v>.</v>
      </c>
      <c r="I65" t="str">
        <f ca="1">IF($C65=0,"",MID($C65,I$4,1))</f>
        <v>.</v>
      </c>
      <c r="J65" t="str">
        <f ca="1">IF($C65=0,"",MID($C65,J$4,1))</f>
        <v>.</v>
      </c>
      <c r="K65" t="str">
        <f ca="1">IF($C65=0,"",MID($C65,K$4,1))</f>
        <v>.</v>
      </c>
      <c r="L65" t="str">
        <f ca="1">IF($C65=0,"",MID($C65,L$4,1))</f>
        <v>.</v>
      </c>
      <c r="M65" t="str">
        <f ca="1">IF($C65=0,"",MID($C65,M$4,1))</f>
        <v>.</v>
      </c>
      <c r="N65" t="str">
        <f ca="1">IF($C65=0,"",MID($C65,N$4,1))</f>
        <v>*</v>
      </c>
      <c r="O65" t="str">
        <f ca="1">IF($C65=0,"",MID($C65,O$4,1))</f>
        <v>.</v>
      </c>
      <c r="P65" t="str">
        <f ca="1">IF($C65=0,"",MID($C65,P$4,1))</f>
        <v>.</v>
      </c>
      <c r="Q65" t="str">
        <f ca="1">IF($C65=0,"",MID($C65,Q$4,1))</f>
        <v>3</v>
      </c>
      <c r="R65" t="str">
        <f ca="1">IF($C65=0,"",MID($C65,R$4,1))</f>
        <v>8</v>
      </c>
      <c r="S65" t="str">
        <f ca="1">IF($C65=0,"",MID($C65,S$4,1))</f>
        <v>6</v>
      </c>
      <c r="T65" t="str">
        <f ca="1">IF($C65=0,"",MID($C65,T$4,1))</f>
        <v>.</v>
      </c>
      <c r="U65" t="str">
        <f ca="1">IF($C65=0,"",MID($C65,U$4,1))</f>
        <v>.</v>
      </c>
      <c r="V65" t="str">
        <f ca="1">IF($C65=0,"",MID($C65,V$4,1))</f>
        <v>.</v>
      </c>
      <c r="W65" t="str">
        <f ca="1">IF($C65=0,"",MID($C65,W$4,1))</f>
        <v>.</v>
      </c>
      <c r="X65" t="str">
        <f ca="1">IF($C65=0,"",MID($C65,X$4,1))</f>
        <v>.</v>
      </c>
      <c r="Y65" t="str">
        <f ca="1">IF($C65=0,"",MID($C65,Y$4,1))</f>
        <v>.</v>
      </c>
      <c r="Z65" t="str">
        <f ca="1">IF($C65=0,"",MID($C65,Z$4,1))</f>
        <v>.</v>
      </c>
      <c r="AA65" t="str">
        <f ca="1">IF($C65=0,"",MID($C65,AA$4,1))</f>
        <v>.</v>
      </c>
      <c r="AB65" t="str">
        <f ca="1">IF($C65=0,"",MID($C65,AB$4,1))</f>
        <v>.</v>
      </c>
      <c r="AC65" t="str">
        <f ca="1">IF($C65=0,"",MID($C65,AC$4,1))</f>
        <v>.</v>
      </c>
      <c r="AD65" t="str">
        <f ca="1">IF($C65=0,"",MID($C65,AD$4,1))</f>
        <v>.</v>
      </c>
      <c r="AE65" t="str">
        <f ca="1">IF($C65=0,"",MID($C65,AE$4,1))</f>
        <v>.</v>
      </c>
      <c r="AF65" t="str">
        <f ca="1">IF($C65=0,"",MID($C65,AF$4,1))</f>
        <v>.</v>
      </c>
      <c r="AG65" t="str">
        <f ca="1">IF($C65=0,"",MID($C65,AG$4,1))</f>
        <v>.</v>
      </c>
      <c r="AH65" t="str">
        <f ca="1">IF($C65=0,"",MID($C65,AH$4,1))</f>
        <v>.</v>
      </c>
      <c r="AI65" t="str">
        <f ca="1">IF($C65=0,"",MID($C65,AI$4,1))</f>
        <v>.</v>
      </c>
      <c r="AJ65" t="str">
        <f ca="1">IF($C65=0,"",MID($C65,AJ$4,1))</f>
        <v>7</v>
      </c>
      <c r="AK65" t="str">
        <f ca="1">IF($C65=0,"",MID($C65,AK$4,1))</f>
        <v>8</v>
      </c>
      <c r="AL65" t="str">
        <f ca="1">IF($C65=0,"",MID($C65,AL$4,1))</f>
        <v>*</v>
      </c>
      <c r="AM65" t="str">
        <f ca="1">IF($C65=0,"",MID($C65,AM$4,1))</f>
        <v>7</v>
      </c>
      <c r="AN65" t="str">
        <f ca="1">IF($C65=0,"",MID($C65,AN$4,1))</f>
        <v>6</v>
      </c>
      <c r="AO65" t="str">
        <f ca="1">IF($C65=0,"",MID($C65,AO$4,1))</f>
        <v>2</v>
      </c>
      <c r="AP65" t="str">
        <f ca="1">IF($C65=0,"",MID($C65,AP$4,1))</f>
        <v>.</v>
      </c>
      <c r="AQ65" t="str">
        <f ca="1">IF($C65=0,"",MID($C65,AQ$4,1))</f>
        <v>.</v>
      </c>
      <c r="AR65" t="str">
        <f ca="1">IF($C65=0,"",MID($C65,AR$4,1))</f>
        <v>.</v>
      </c>
      <c r="AS65" t="str">
        <f ca="1">IF($C65=0,"",MID($C65,AS$4,1))</f>
        <v>.</v>
      </c>
      <c r="AT65" t="str">
        <f ca="1">IF($C65=0,"",MID($C65,AT$4,1))</f>
        <v>.</v>
      </c>
      <c r="AU65" t="str">
        <f ca="1">IF($C65=0,"",MID($C65,AU$4,1))</f>
        <v>.</v>
      </c>
      <c r="AV65" t="str">
        <f ca="1">IF($C65=0,"",MID($C65,AV$4,1))</f>
        <v>.</v>
      </c>
      <c r="AW65" t="str">
        <f ca="1">IF($C65=0,"",MID($C65,AW$4,1))</f>
        <v>.</v>
      </c>
      <c r="AX65" t="str">
        <f ca="1">IF($C65=0,"",MID($C65,AX$4,1))</f>
        <v>.</v>
      </c>
      <c r="AY65" t="str">
        <f ca="1">IF($C65=0,"",MID($C65,AY$4,1))</f>
        <v>@</v>
      </c>
      <c r="AZ65" t="str">
        <f ca="1">IF($C65=0,"",MID($C65,AZ$4,1))</f>
        <v>.</v>
      </c>
      <c r="BA65" t="str">
        <f ca="1">IF($C65=0,"",MID($C65,BA$4,1))</f>
        <v>.</v>
      </c>
      <c r="BB65" t="str">
        <f ca="1">IF($C65=0,"",MID($C65,BB$4,1))</f>
        <v>.</v>
      </c>
      <c r="BC65" t="str">
        <f ca="1">IF($C65=0,"",MID($C65,BC$4,1))</f>
        <v>.</v>
      </c>
      <c r="BD65" t="str">
        <f ca="1">IF($C65=0,"",MID($C65,BD$4,1))</f>
        <v>.</v>
      </c>
      <c r="BE65" t="str">
        <f ca="1">IF($C65=0,"",MID($C65,BE$4,1))</f>
        <v>.</v>
      </c>
      <c r="BF65" t="str">
        <f ca="1">IF($C65=0,"",MID($C65,BF$4,1))</f>
        <v>.</v>
      </c>
      <c r="BG65" t="str">
        <f ca="1">IF($C65=0,"",MID($C65,BG$4,1))</f>
        <v>.</v>
      </c>
      <c r="BH65" t="str">
        <f ca="1">IF($C65=0,"",MID($C65,BH$4,1))</f>
        <v>2</v>
      </c>
      <c r="BI65" t="str">
        <f ca="1">IF($C65=0,"",MID($C65,BI$4,1))</f>
        <v>8</v>
      </c>
      <c r="BJ65" t="str">
        <f ca="1">IF($C65=0,"",MID($C65,BJ$4,1))</f>
        <v>.</v>
      </c>
      <c r="BK65" t="str">
        <f ca="1">IF($C65=0,"",MID($C65,BK$4,1))</f>
        <v>.</v>
      </c>
      <c r="BL65" t="str">
        <f ca="1">IF($C65=0,"",MID($C65,BL$4,1))</f>
        <v>5</v>
      </c>
      <c r="BM65" t="str">
        <f ca="1">IF($C65=0,"",MID($C65,BM$4,1))</f>
        <v>5</v>
      </c>
      <c r="BN65" t="str">
        <f ca="1">IF($C65=0,"",MID($C65,BN$4,1))</f>
        <v>7</v>
      </c>
      <c r="BO65" t="str">
        <f ca="1">IF($C65=0,"",MID($C65,BO$4,1))</f>
        <v>.</v>
      </c>
      <c r="BP65" t="str">
        <f ca="1">IF($C65=0,"",MID($C65,BP$4,1))</f>
        <v>6</v>
      </c>
      <c r="BQ65" t="str">
        <f ca="1">IF($C65=0,"",MID($C65,BQ$4,1))</f>
        <v>5</v>
      </c>
      <c r="BR65" t="str">
        <f ca="1">IF($C65=0,"",MID($C65,BR$4,1))</f>
        <v>5</v>
      </c>
      <c r="BS65" t="str">
        <f ca="1">IF($C65=0,"",MID($C65,BS$4,1))</f>
        <v>.</v>
      </c>
      <c r="BT65" t="str">
        <f ca="1">IF($C65=0,"",MID($C65,BT$4,1))</f>
        <v>.</v>
      </c>
      <c r="BU65" t="str">
        <f ca="1">IF($C65=0,"",MID($C65,BU$4,1))</f>
        <v>.</v>
      </c>
      <c r="BV65" t="str">
        <f ca="1">IF($C65=0,"",MID($C65,BV$4,1))</f>
        <v>.</v>
      </c>
      <c r="BW65" t="str">
        <f ca="1">IF($C65=0,"",MID($C65,BW$4,1))</f>
        <v>.</v>
      </c>
      <c r="BX65" t="str">
        <f ca="1">IF($C65=0,"",MID($C65,BX$4,1))</f>
        <v>.</v>
      </c>
      <c r="BY65" t="str">
        <f ca="1">IF($C65=0,"",MID($C65,BY$4,1))</f>
        <v>.</v>
      </c>
      <c r="BZ65" t="str">
        <f ca="1">IF($C65=0,"",MID($C65,BZ$4,1))</f>
        <v>3</v>
      </c>
      <c r="CA65" t="str">
        <f ca="1">IF($C65=0,"",MID($C65,CA$4,1))</f>
        <v>5</v>
      </c>
      <c r="CB65" t="str">
        <f ca="1">IF($C65=0,"",MID($C65,CB$4,1))</f>
        <v>9</v>
      </c>
      <c r="CC65" t="str">
        <f ca="1">IF($C65=0,"",MID($C65,CC$4,1))</f>
        <v>.</v>
      </c>
      <c r="CD65" t="str">
        <f ca="1">IF($C65=0,"",MID($C65,CD$4,1))</f>
        <v>.</v>
      </c>
      <c r="CE65" t="str">
        <f ca="1">IF($C65=0,"",MID($C65,CE$4,1))</f>
        <v>.</v>
      </c>
      <c r="CF65" t="str">
        <f ca="1">IF($C65=0,"",MID($C65,CF$4,1))</f>
        <v>.</v>
      </c>
      <c r="CG65" t="str">
        <f ca="1">IF($C65=0,"",MID($C65,CG$4,1))</f>
        <v>.</v>
      </c>
      <c r="CH65" t="str">
        <f ca="1">IF($C65=0,"",MID($C65,CH$4,1))</f>
        <v>.</v>
      </c>
      <c r="CI65" t="str">
        <f ca="1">IF($C65=0,"",MID($C65,CI$4,1))</f>
        <v>.</v>
      </c>
      <c r="CJ65" t="str">
        <f ca="1">IF($C65=0,"",MID($C65,CJ$4,1))</f>
        <v>.</v>
      </c>
      <c r="CK65" t="str">
        <f ca="1">IF($C65=0,"",MID($C65,CK$4,1))</f>
        <v>-</v>
      </c>
      <c r="CL65" t="str">
        <f ca="1">IF($C65=0,"",MID($C65,CL$4,1))</f>
        <v>.</v>
      </c>
      <c r="CM65" t="str">
        <f ca="1">IF($C65=0,"",MID($C65,CM$4,1))</f>
        <v>.</v>
      </c>
      <c r="CN65" t="str">
        <f ca="1">IF($C65=0,"",MID($C65,CN$4,1))</f>
        <v>.</v>
      </c>
      <c r="CO65" t="str">
        <f ca="1">IF($C65=0,"",MID($C65,CO$4,1))</f>
        <v>.</v>
      </c>
      <c r="CP65" t="str">
        <f ca="1">IF($C65=0,"",MID($C65,CP$4,1))</f>
        <v>.</v>
      </c>
      <c r="CQ65" t="str">
        <f ca="1">IF($C65=0,"",MID($C65,CQ$4,1))</f>
        <v>.</v>
      </c>
      <c r="CR65" t="str">
        <f ca="1">IF($C65=0,"",MID($C65,CR$4,1))</f>
        <v>.</v>
      </c>
      <c r="CS65" t="str">
        <f ca="1">IF($C65=0,"",MID($C65,CS$4,1))</f>
        <v>.</v>
      </c>
      <c r="CT65" t="str">
        <f ca="1">IF($C65=0,"",MID($C65,CT$4,1))</f>
        <v>.</v>
      </c>
      <c r="CU65" t="str">
        <f ca="1">IF($C65=0,"",MID($C65,CU$4,1))</f>
        <v>.</v>
      </c>
      <c r="CV65" t="str">
        <f ca="1">IF($C65=0,"",MID($C65,CV$4,1))</f>
        <v>.</v>
      </c>
      <c r="CW65" t="str">
        <f ca="1">IF($C65=0,"",MID($C65,CW$4,1))</f>
        <v>.</v>
      </c>
      <c r="CX65" t="str">
        <f ca="1">IF($C65=0,"",MID($C65,CX$4,1))</f>
        <v>1</v>
      </c>
      <c r="CY65" t="str">
        <f ca="1">IF($C65=0,"",MID($C65,CY$4,1))</f>
        <v>2</v>
      </c>
      <c r="CZ65" t="str">
        <f ca="1">IF($C65=0,"",MID($C65,CZ$4,1))</f>
        <v>4</v>
      </c>
      <c r="DA65" t="str">
        <f ca="1">IF($C65=0,"",MID($C65,DA$4,1))</f>
        <v>.</v>
      </c>
      <c r="DB65" t="str">
        <f ca="1">IF($C65=0,"",MID($C65,DB$4,1))</f>
        <v>.</v>
      </c>
      <c r="DC65" t="str">
        <f ca="1">IF($C65=0,"",MID($C65,DC$4,1))</f>
        <v>#</v>
      </c>
      <c r="DD65" t="str">
        <f ca="1">IF($C65=0,"",MID($C65,DD$4,1))</f>
        <v>.</v>
      </c>
      <c r="DE65" t="str">
        <f ca="1">IF($C65=0,"",MID($C65,DE$4,1))</f>
        <v>.</v>
      </c>
      <c r="DF65" t="str">
        <f ca="1">IF($C65=0,"",MID($C65,DF$4,1))</f>
        <v>.</v>
      </c>
      <c r="DG65" t="str">
        <f ca="1">IF($C65=0,"",MID($C65,DG$4,1))</f>
        <v>.</v>
      </c>
      <c r="DH65" t="str">
        <f ca="1">IF($C65=0,"",MID($C65,DH$4,1))</f>
        <v>.</v>
      </c>
      <c r="DI65" t="str">
        <f ca="1">IF($C65=0,"",MID($C65,DI$4,1))</f>
        <v>.</v>
      </c>
      <c r="DJ65" t="str">
        <f ca="1">IF($C65=0,"",MID($C65,DJ$4,1))</f>
        <v>&amp;</v>
      </c>
      <c r="DK65" t="str">
        <f ca="1">IF($C65=0,"",MID($C65,DK$4,1))</f>
        <v>.</v>
      </c>
      <c r="DL65" t="str">
        <f ca="1">IF($C65=0,"",MID($C65,DL$4,1))</f>
        <v>.</v>
      </c>
      <c r="DM65" t="str">
        <f ca="1">IF($C65=0,"",MID($C65,DM$4,1))</f>
        <v>.</v>
      </c>
      <c r="DN65" t="str">
        <f ca="1">IF($C65=0,"",MID($C65,DN$4,1))</f>
        <v>.</v>
      </c>
      <c r="DO65" t="str">
        <f ca="1">IF($C65=0,"",MID($C65,DO$4,1))</f>
        <v>.</v>
      </c>
      <c r="DP65" t="str">
        <f ca="1">IF($C65=0,"",MID($C65,DP$4,1))</f>
        <v>.</v>
      </c>
      <c r="DQ65" t="str">
        <f ca="1">IF($C65=0,"",MID($C65,DQ$4,1))</f>
        <v>.</v>
      </c>
      <c r="DR65" t="str">
        <f ca="1">IF($C65=0,"",MID($C65,DR$4,1))</f>
        <v>.</v>
      </c>
      <c r="DS65" t="str">
        <f ca="1">IF($C65=0,"",MID($C65,DS$4,1))</f>
        <v>.</v>
      </c>
      <c r="DT65" t="str">
        <f ca="1">IF($C65=0,"",MID($C65,DT$4,1))</f>
        <v>.</v>
      </c>
      <c r="DU65" t="str">
        <f ca="1">IF($C65=0,"",MID($C65,DU$4,1))</f>
        <v>8</v>
      </c>
      <c r="DV65" t="str">
        <f ca="1">IF($C65=0,"",MID($C65,DV$4,1))</f>
        <v>4</v>
      </c>
      <c r="DW65" t="str">
        <f ca="1">IF($C65=0,"",MID($C65,DW$4,1))</f>
        <v>3</v>
      </c>
      <c r="DX65" t="str">
        <f ca="1">IF($C65=0,"",MID($C65,DX$4,1))</f>
        <v>.</v>
      </c>
      <c r="DY65" t="str">
        <f ca="1">IF($C65=0,"",MID($C65,DY$4,1))</f>
        <v>/</v>
      </c>
      <c r="DZ65" t="str">
        <f ca="1">IF($C65=0,"",MID($C65,DZ$4,1))</f>
        <v>.</v>
      </c>
      <c r="EA65" t="str">
        <f ca="1">IF($C65=0,"",MID($C65,EA$4,1))</f>
        <v>.</v>
      </c>
      <c r="EB65" t="str">
        <f ca="1">IF($C65=0,"",MID($C65,EB$4,1))</f>
        <v>.</v>
      </c>
      <c r="EC65" t="str">
        <f ca="1">IF($C65=0,"",MID($C65,EC$4,1))</f>
        <v>.</v>
      </c>
      <c r="ED65" t="str">
        <f ca="1">IF($C65=0,"",MID($C65,ED$4,1))</f>
        <v>.</v>
      </c>
      <c r="EE65" t="str">
        <f ca="1">IF($C65=0,"",MID($C65,EE$4,1))</f>
        <v>.</v>
      </c>
      <c r="EF65" t="str">
        <f ca="1">IF($C65=0,"",MID($C65,EF$4,1))</f>
        <v>.</v>
      </c>
      <c r="EG65" t="str">
        <f ca="1">IF($C65=0,"",MID($C65,EG$4,1))</f>
        <v>.</v>
      </c>
      <c r="EH65" t="str">
        <f ca="1">IF($C65=0,"",MID($C65,EH$4,1))</f>
        <v>.</v>
      </c>
      <c r="EI65" t="str">
        <f ca="1">IF($C65=0,"",MID($C65,EI$4,1))</f>
        <v>.</v>
      </c>
      <c r="EJ65" t="str">
        <f ca="1">IF($C65=0,"",MID($C65,EJ$4,1))</f>
        <v>.</v>
      </c>
      <c r="EK65" t="str">
        <f ca="1">IF($C65=0,"",MID($C65,EK$4,1))</f>
        <v>.</v>
      </c>
      <c r="EL65" t="str">
        <f ca="1">IF($C65=0,"",MID($C65,EL$4,1))</f>
        <v>.</v>
      </c>
      <c r="EM65" t="str">
        <f ca="1">IF($C65=0,"",MID($C65,EM$4,1))</f>
        <v>.</v>
      </c>
      <c r="EN65" t="str">
        <f ca="1">IF($C65=0,"",MID($C65,EN$4,1))</f>
        <v>.</v>
      </c>
      <c r="EO65" s="24" t="str">
        <f ca="1">IF($C65=0,"",MID($C65,EO$4,1))</f>
        <v>.</v>
      </c>
      <c r="EP65" s="21"/>
      <c r="EQ65" s="21" t="str" cm="1">
        <f t="array" aca="1" ref="EQ65" ca="1">IF($C65=0,"",
_xlfn.IFS( F65=".",".",
IS_SYM(F65),"."&amp;F65&amp;".",
IS_SYM(F64),"N"&amp;F65,
IS_SYM(F66),"N"&amp;F65,
IS_SYM(E65),"N"&amp;F65,
IS_SYM(G65),"N"&amp;F65,
IS_SYM(G64),"N"&amp;F65,
IS_SYM(G66),"N"&amp;F65,
IS_SYM(E64),"N"&amp;F65,
IS_SYM(E66),"N"&amp;F65,
ISNUMBER(VALUE(F65)),F65,
TRUE,"")
)</f>
        <v>.</v>
      </c>
      <c r="ER65" s="21" t="str" cm="1">
        <f t="array" aca="1" ref="ER65" ca="1">IF($C65=0,"",
_xlfn.IFS( G65=".",".",
IS_SYM(G65),"."&amp;G65&amp;".",
IS_SYM(G64),"N"&amp;G65,
IS_SYM(G66),"N"&amp;G65,
IS_SYM(F65),"N"&amp;G65,
IS_SYM(H65),"N"&amp;G65,
IS_SYM(H64),"N"&amp;G65,
IS_SYM(H66),"N"&amp;G65,
IS_SYM(F64),"N"&amp;G65,
IS_SYM(F66),"N"&amp;G65,
ISNUMBER(VALUE(G65)),G65,
TRUE,"")
)</f>
        <v>.</v>
      </c>
      <c r="ES65" s="21" t="str" cm="1">
        <f t="array" aca="1" ref="ES65" ca="1">IF($C65=0,"",
_xlfn.IFS( H65=".",".",
IS_SYM(H65),"."&amp;H65&amp;".",
IS_SYM(H64),"N"&amp;H65,
IS_SYM(H66),"N"&amp;H65,
IS_SYM(G65),"N"&amp;H65,
IS_SYM(I65),"N"&amp;H65,
IS_SYM(I64),"N"&amp;H65,
IS_SYM(I66),"N"&amp;H65,
IS_SYM(G64),"N"&amp;H65,
IS_SYM(G66),"N"&amp;H65,
ISNUMBER(VALUE(H65)),H65,
TRUE,"")
)</f>
        <v>.</v>
      </c>
      <c r="ET65" s="21" t="str" cm="1">
        <f t="array" aca="1" ref="ET65" ca="1">IF($C65=0,"",
_xlfn.IFS( I65=".",".",
IS_SYM(I65),"."&amp;I65&amp;".",
IS_SYM(I64),"N"&amp;I65,
IS_SYM(I66),"N"&amp;I65,
IS_SYM(H65),"N"&amp;I65,
IS_SYM(J65),"N"&amp;I65,
IS_SYM(J64),"N"&amp;I65,
IS_SYM(J66),"N"&amp;I65,
IS_SYM(H64),"N"&amp;I65,
IS_SYM(H66),"N"&amp;I65,
ISNUMBER(VALUE(I65)),I65,
TRUE,"")
)</f>
        <v>.</v>
      </c>
      <c r="EU65" s="21" t="str" cm="1">
        <f t="array" aca="1" ref="EU65" ca="1">IF($C65=0,"",
_xlfn.IFS( J65=".",".",
IS_SYM(J65),"."&amp;J65&amp;".",
IS_SYM(J64),"N"&amp;J65,
IS_SYM(J66),"N"&amp;J65,
IS_SYM(I65),"N"&amp;J65,
IS_SYM(K65),"N"&amp;J65,
IS_SYM(K64),"N"&amp;J65,
IS_SYM(K66),"N"&amp;J65,
IS_SYM(I64),"N"&amp;J65,
IS_SYM(I66),"N"&amp;J65,
ISNUMBER(VALUE(J65)),J65,
TRUE,"")
)</f>
        <v>.</v>
      </c>
      <c r="EV65" s="21" t="str" cm="1">
        <f t="array" aca="1" ref="EV65" ca="1">IF($C65=0,"",
_xlfn.IFS( K65=".",".",
IS_SYM(K65),"."&amp;K65&amp;".",
IS_SYM(K64),"N"&amp;K65,
IS_SYM(K66),"N"&amp;K65,
IS_SYM(J65),"N"&amp;K65,
IS_SYM(L65),"N"&amp;K65,
IS_SYM(L64),"N"&amp;K65,
IS_SYM(L66),"N"&amp;K65,
IS_SYM(J64),"N"&amp;K65,
IS_SYM(J66),"N"&amp;K65,
ISNUMBER(VALUE(K65)),K65,
TRUE,"")
)</f>
        <v>.</v>
      </c>
      <c r="EW65" s="21" t="str" cm="1">
        <f t="array" aca="1" ref="EW65" ca="1">IF($C65=0,"",
_xlfn.IFS( L65=".",".",
IS_SYM(L65),"."&amp;L65&amp;".",
IS_SYM(L64),"N"&amp;L65,
IS_SYM(L66),"N"&amp;L65,
IS_SYM(K65),"N"&amp;L65,
IS_SYM(M65),"N"&amp;L65,
IS_SYM(M64),"N"&amp;L65,
IS_SYM(M66),"N"&amp;L65,
IS_SYM(K64),"N"&amp;L65,
IS_SYM(K66),"N"&amp;L65,
ISNUMBER(VALUE(L65)),L65,
TRUE,"")
)</f>
        <v>.</v>
      </c>
      <c r="EX65" s="21" t="str" cm="1">
        <f t="array" aca="1" ref="EX65" ca="1">IF($C65=0,"",
_xlfn.IFS( M65=".",".",
IS_SYM(M65),"."&amp;M65&amp;".",
IS_SYM(M64),"N"&amp;M65,
IS_SYM(M66),"N"&amp;M65,
IS_SYM(L65),"N"&amp;M65,
IS_SYM(N65),"N"&amp;M65,
IS_SYM(N64),"N"&amp;M65,
IS_SYM(N66),"N"&amp;M65,
IS_SYM(L64),"N"&amp;M65,
IS_SYM(L66),"N"&amp;M65,
ISNUMBER(VALUE(M65)),M65,
TRUE,"")
)</f>
        <v>.</v>
      </c>
      <c r="EY65" s="21" t="str" cm="1">
        <f t="array" aca="1" ref="EY65" ca="1">IF($C65=0,"",
_xlfn.IFS( N65=".",".",
IS_SYM(N65),"."&amp;N65&amp;".",
IS_SYM(N64),"N"&amp;N65,
IS_SYM(N66),"N"&amp;N65,
IS_SYM(M65),"N"&amp;N65,
IS_SYM(O65),"N"&amp;N65,
IS_SYM(O64),"N"&amp;N65,
IS_SYM(O66),"N"&amp;N65,
IS_SYM(M64),"N"&amp;N65,
IS_SYM(M66),"N"&amp;N65,
ISNUMBER(VALUE(N65)),N65,
TRUE,"")
)</f>
        <v>.*.</v>
      </c>
      <c r="EZ65" s="21" t="str" cm="1">
        <f t="array" aca="1" ref="EZ65" ca="1">IF($C65=0,"",
_xlfn.IFS( O65=".",".",
IS_SYM(O65),"."&amp;O65&amp;".",
IS_SYM(O64),"N"&amp;O65,
IS_SYM(O66),"N"&amp;O65,
IS_SYM(N65),"N"&amp;O65,
IS_SYM(P65),"N"&amp;O65,
IS_SYM(P64),"N"&amp;O65,
IS_SYM(P66),"N"&amp;O65,
IS_SYM(N64),"N"&amp;O65,
IS_SYM(N66),"N"&amp;O65,
ISNUMBER(VALUE(O65)),O65,
TRUE,"")
)</f>
        <v>.</v>
      </c>
      <c r="FA65" s="21" t="str" cm="1">
        <f t="array" aca="1" ref="FA65" ca="1">IF($C65=0,"",
_xlfn.IFS( P65=".",".",
IS_SYM(P65),"."&amp;P65&amp;".",
IS_SYM(P64),"N"&amp;P65,
IS_SYM(P66),"N"&amp;P65,
IS_SYM(O65),"N"&amp;P65,
IS_SYM(Q65),"N"&amp;P65,
IS_SYM(Q64),"N"&amp;P65,
IS_SYM(Q66),"N"&amp;P65,
IS_SYM(O64),"N"&amp;P65,
IS_SYM(O66),"N"&amp;P65,
ISNUMBER(VALUE(P65)),P65,
TRUE,"")
)</f>
        <v>.</v>
      </c>
      <c r="FB65" s="21" t="str" cm="1">
        <f t="array" aca="1" ref="FB65" ca="1">IF($C65=0,"",
_xlfn.IFS( Q65=".",".",
IS_SYM(Q65),"."&amp;Q65&amp;".",
IS_SYM(Q64),"N"&amp;Q65,
IS_SYM(Q66),"N"&amp;Q65,
IS_SYM(P65),"N"&amp;Q65,
IS_SYM(R65),"N"&amp;Q65,
IS_SYM(R64),"N"&amp;Q65,
IS_SYM(R66),"N"&amp;Q65,
IS_SYM(P64),"N"&amp;Q65,
IS_SYM(P66),"N"&amp;Q65,
ISNUMBER(VALUE(Q65)),Q65,
TRUE,"")
)</f>
        <v>N3</v>
      </c>
      <c r="FC65" s="21" t="str" cm="1">
        <f t="array" aca="1" ref="FC65" ca="1">IF($C65=0,"",
_xlfn.IFS( R65=".",".",
IS_SYM(R65),"."&amp;R65&amp;".",
IS_SYM(R64),"N"&amp;R65,
IS_SYM(R66),"N"&amp;R65,
IS_SYM(Q65),"N"&amp;R65,
IS_SYM(S65),"N"&amp;R65,
IS_SYM(S64),"N"&amp;R65,
IS_SYM(S66),"N"&amp;R65,
IS_SYM(Q64),"N"&amp;R65,
IS_SYM(Q66),"N"&amp;R65,
ISNUMBER(VALUE(R65)),R65,
TRUE,"")
)</f>
        <v>N8</v>
      </c>
      <c r="FD65" s="21" t="str" cm="1">
        <f t="array" aca="1" ref="FD65" ca="1">IF($C65=0,"",
_xlfn.IFS( S65=".",".",
IS_SYM(S65),"."&amp;S65&amp;".",
IS_SYM(S64),"N"&amp;S65,
IS_SYM(S66),"N"&amp;S65,
IS_SYM(R65),"N"&amp;S65,
IS_SYM(T65),"N"&amp;S65,
IS_SYM(T64),"N"&amp;S65,
IS_SYM(T66),"N"&amp;S65,
IS_SYM(R64),"N"&amp;S65,
IS_SYM(R66),"N"&amp;S65,
ISNUMBER(VALUE(S65)),S65,
TRUE,"")
)</f>
        <v>N6</v>
      </c>
      <c r="FE65" s="21" t="str" cm="1">
        <f t="array" aca="1" ref="FE65" ca="1">IF($C65=0,"",
_xlfn.IFS( T65=".",".",
IS_SYM(T65),"."&amp;T65&amp;".",
IS_SYM(T64),"N"&amp;T65,
IS_SYM(T66),"N"&amp;T65,
IS_SYM(S65),"N"&amp;T65,
IS_SYM(U65),"N"&amp;T65,
IS_SYM(U64),"N"&amp;T65,
IS_SYM(U66),"N"&amp;T65,
IS_SYM(S64),"N"&amp;T65,
IS_SYM(S66),"N"&amp;T65,
ISNUMBER(VALUE(T65)),T65,
TRUE,"")
)</f>
        <v>.</v>
      </c>
      <c r="FF65" s="21" t="str" cm="1">
        <f t="array" aca="1" ref="FF65" ca="1">IF($C65=0,"",
_xlfn.IFS( U65=".",".",
IS_SYM(U65),"."&amp;U65&amp;".",
IS_SYM(U64),"N"&amp;U65,
IS_SYM(U66),"N"&amp;U65,
IS_SYM(T65),"N"&amp;U65,
IS_SYM(V65),"N"&amp;U65,
IS_SYM(V64),"N"&amp;U65,
IS_SYM(V66),"N"&amp;U65,
IS_SYM(T64),"N"&amp;U65,
IS_SYM(T66),"N"&amp;U65,
ISNUMBER(VALUE(U65)),U65,
TRUE,"")
)</f>
        <v>.</v>
      </c>
      <c r="FG65" s="21" t="str" cm="1">
        <f t="array" aca="1" ref="FG65" ca="1">IF($C65=0,"",
_xlfn.IFS( V65=".",".",
IS_SYM(V65),"."&amp;V65&amp;".",
IS_SYM(V64),"N"&amp;V65,
IS_SYM(V66),"N"&amp;V65,
IS_SYM(U65),"N"&amp;V65,
IS_SYM(W65),"N"&amp;V65,
IS_SYM(W64),"N"&amp;V65,
IS_SYM(W66),"N"&amp;V65,
IS_SYM(U64),"N"&amp;V65,
IS_SYM(U66),"N"&amp;V65,
ISNUMBER(VALUE(V65)),V65,
TRUE,"")
)</f>
        <v>.</v>
      </c>
      <c r="FH65" s="21" t="str" cm="1">
        <f t="array" aca="1" ref="FH65" ca="1">IF($C65=0,"",
_xlfn.IFS( W65=".",".",
IS_SYM(W65),"."&amp;W65&amp;".",
IS_SYM(W64),"N"&amp;W65,
IS_SYM(W66),"N"&amp;W65,
IS_SYM(V65),"N"&amp;W65,
IS_SYM(X65),"N"&amp;W65,
IS_SYM(X64),"N"&amp;W65,
IS_SYM(X66),"N"&amp;W65,
IS_SYM(V64),"N"&amp;W65,
IS_SYM(V66),"N"&amp;W65,
ISNUMBER(VALUE(W65)),W65,
TRUE,"")
)</f>
        <v>.</v>
      </c>
      <c r="FI65" s="21" t="str" cm="1">
        <f t="array" aca="1" ref="FI65" ca="1">IF($C65=0,"",
_xlfn.IFS( X65=".",".",
IS_SYM(X65),"."&amp;X65&amp;".",
IS_SYM(X64),"N"&amp;X65,
IS_SYM(X66),"N"&amp;X65,
IS_SYM(W65),"N"&amp;X65,
IS_SYM(Y65),"N"&amp;X65,
IS_SYM(Y64),"N"&amp;X65,
IS_SYM(Y66),"N"&amp;X65,
IS_SYM(W64),"N"&amp;X65,
IS_SYM(W66),"N"&amp;X65,
ISNUMBER(VALUE(X65)),X65,
TRUE,"")
)</f>
        <v>.</v>
      </c>
      <c r="FJ65" s="21" t="str" cm="1">
        <f t="array" aca="1" ref="FJ65" ca="1">IF($C65=0,"",
_xlfn.IFS( Y65=".",".",
IS_SYM(Y65),"."&amp;Y65&amp;".",
IS_SYM(Y64),"N"&amp;Y65,
IS_SYM(Y66),"N"&amp;Y65,
IS_SYM(X65),"N"&amp;Y65,
IS_SYM(Z65),"N"&amp;Y65,
IS_SYM(Z64),"N"&amp;Y65,
IS_SYM(Z66),"N"&amp;Y65,
IS_SYM(X64),"N"&amp;Y65,
IS_SYM(X66),"N"&amp;Y65,
ISNUMBER(VALUE(Y65)),Y65,
TRUE,"")
)</f>
        <v>.</v>
      </c>
      <c r="FK65" s="21" t="str" cm="1">
        <f t="array" aca="1" ref="FK65" ca="1">IF($C65=0,"",
_xlfn.IFS( Z65=".",".",
IS_SYM(Z65),"."&amp;Z65&amp;".",
IS_SYM(Z64),"N"&amp;Z65,
IS_SYM(Z66),"N"&amp;Z65,
IS_SYM(Y65),"N"&amp;Z65,
IS_SYM(AA65),"N"&amp;Z65,
IS_SYM(AA64),"N"&amp;Z65,
IS_SYM(AA66),"N"&amp;Z65,
IS_SYM(Y64),"N"&amp;Z65,
IS_SYM(Y66),"N"&amp;Z65,
ISNUMBER(VALUE(Z65)),Z65,
TRUE,"")
)</f>
        <v>.</v>
      </c>
      <c r="FL65" s="21" t="str" cm="1">
        <f t="array" aca="1" ref="FL65" ca="1">IF($C65=0,"",
_xlfn.IFS( AA65=".",".",
IS_SYM(AA65),"."&amp;AA65&amp;".",
IS_SYM(AA64),"N"&amp;AA65,
IS_SYM(AA66),"N"&amp;AA65,
IS_SYM(Z65),"N"&amp;AA65,
IS_SYM(AB65),"N"&amp;AA65,
IS_SYM(AB64),"N"&amp;AA65,
IS_SYM(AB66),"N"&amp;AA65,
IS_SYM(Z64),"N"&amp;AA65,
IS_SYM(Z66),"N"&amp;AA65,
ISNUMBER(VALUE(AA65)),AA65,
TRUE,"")
)</f>
        <v>.</v>
      </c>
      <c r="FM65" s="21" t="str" cm="1">
        <f t="array" aca="1" ref="FM65" ca="1">IF($C65=0,"",
_xlfn.IFS( AB65=".",".",
IS_SYM(AB65),"."&amp;AB65&amp;".",
IS_SYM(AB64),"N"&amp;AB65,
IS_SYM(AB66),"N"&amp;AB65,
IS_SYM(AA65),"N"&amp;AB65,
IS_SYM(AC65),"N"&amp;AB65,
IS_SYM(AC64),"N"&amp;AB65,
IS_SYM(AC66),"N"&amp;AB65,
IS_SYM(AA64),"N"&amp;AB65,
IS_SYM(AA66),"N"&amp;AB65,
ISNUMBER(VALUE(AB65)),AB65,
TRUE,"")
)</f>
        <v>.</v>
      </c>
      <c r="FN65" s="21" t="str" cm="1">
        <f t="array" aca="1" ref="FN65" ca="1">IF($C65=0,"",
_xlfn.IFS( AC65=".",".",
IS_SYM(AC65),"."&amp;AC65&amp;".",
IS_SYM(AC64),"N"&amp;AC65,
IS_SYM(AC66),"N"&amp;AC65,
IS_SYM(AB65),"N"&amp;AC65,
IS_SYM(AD65),"N"&amp;AC65,
IS_SYM(AD64),"N"&amp;AC65,
IS_SYM(AD66),"N"&amp;AC65,
IS_SYM(AB64),"N"&amp;AC65,
IS_SYM(AB66),"N"&amp;AC65,
ISNUMBER(VALUE(AC65)),AC65,
TRUE,"")
)</f>
        <v>.</v>
      </c>
      <c r="FO65" s="21" t="str" cm="1">
        <f t="array" aca="1" ref="FO65" ca="1">IF($C65=0,"",
_xlfn.IFS( AD65=".",".",
IS_SYM(AD65),"."&amp;AD65&amp;".",
IS_SYM(AD64),"N"&amp;AD65,
IS_SYM(AD66),"N"&amp;AD65,
IS_SYM(AC65),"N"&amp;AD65,
IS_SYM(AE65),"N"&amp;AD65,
IS_SYM(AE64),"N"&amp;AD65,
IS_SYM(AE66),"N"&amp;AD65,
IS_SYM(AC64),"N"&amp;AD65,
IS_SYM(AC66),"N"&amp;AD65,
ISNUMBER(VALUE(AD65)),AD65,
TRUE,"")
)</f>
        <v>.</v>
      </c>
      <c r="FP65" s="21" t="str" cm="1">
        <f t="array" aca="1" ref="FP65" ca="1">IF($C65=0,"",
_xlfn.IFS( AE65=".",".",
IS_SYM(AE65),"."&amp;AE65&amp;".",
IS_SYM(AE64),"N"&amp;AE65,
IS_SYM(AE66),"N"&amp;AE65,
IS_SYM(AD65),"N"&amp;AE65,
IS_SYM(AF65),"N"&amp;AE65,
IS_SYM(AF64),"N"&amp;AE65,
IS_SYM(AF66),"N"&amp;AE65,
IS_SYM(AD64),"N"&amp;AE65,
IS_SYM(AD66),"N"&amp;AE65,
ISNUMBER(VALUE(AE65)),AE65,
TRUE,"")
)</f>
        <v>.</v>
      </c>
      <c r="FQ65" s="21" t="str" cm="1">
        <f t="array" aca="1" ref="FQ65" ca="1">IF($C65=0,"",
_xlfn.IFS( AF65=".",".",
IS_SYM(AF65),"."&amp;AF65&amp;".",
IS_SYM(AF64),"N"&amp;AF65,
IS_SYM(AF66),"N"&amp;AF65,
IS_SYM(AE65),"N"&amp;AF65,
IS_SYM(AG65),"N"&amp;AF65,
IS_SYM(AG64),"N"&amp;AF65,
IS_SYM(AG66),"N"&amp;AF65,
IS_SYM(AE64),"N"&amp;AF65,
IS_SYM(AE66),"N"&amp;AF65,
ISNUMBER(VALUE(AF65)),AF65,
TRUE,"")
)</f>
        <v>.</v>
      </c>
      <c r="FR65" s="21" t="str" cm="1">
        <f t="array" aca="1" ref="FR65" ca="1">IF($C65=0,"",
_xlfn.IFS( AG65=".",".",
IS_SYM(AG65),"."&amp;AG65&amp;".",
IS_SYM(AG64),"N"&amp;AG65,
IS_SYM(AG66),"N"&amp;AG65,
IS_SYM(AF65),"N"&amp;AG65,
IS_SYM(AH65),"N"&amp;AG65,
IS_SYM(AH64),"N"&amp;AG65,
IS_SYM(AH66),"N"&amp;AG65,
IS_SYM(AF64),"N"&amp;AG65,
IS_SYM(AF66),"N"&amp;AG65,
ISNUMBER(VALUE(AG65)),AG65,
TRUE,"")
)</f>
        <v>.</v>
      </c>
      <c r="FS65" s="21" t="str" cm="1">
        <f t="array" aca="1" ref="FS65" ca="1">IF($C65=0,"",
_xlfn.IFS( AH65=".",".",
IS_SYM(AH65),"."&amp;AH65&amp;".",
IS_SYM(AH64),"N"&amp;AH65,
IS_SYM(AH66),"N"&amp;AH65,
IS_SYM(AG65),"N"&amp;AH65,
IS_SYM(AI65),"N"&amp;AH65,
IS_SYM(AI64),"N"&amp;AH65,
IS_SYM(AI66),"N"&amp;AH65,
IS_SYM(AG64),"N"&amp;AH65,
IS_SYM(AG66),"N"&amp;AH65,
ISNUMBER(VALUE(AH65)),AH65,
TRUE,"")
)</f>
        <v>.</v>
      </c>
      <c r="FT65" s="21" t="str" cm="1">
        <f t="array" aca="1" ref="FT65" ca="1">IF($C65=0,"",
_xlfn.IFS( AI65=".",".",
IS_SYM(AI65),"."&amp;AI65&amp;".",
IS_SYM(AI64),"N"&amp;AI65,
IS_SYM(AI66),"N"&amp;AI65,
IS_SYM(AH65),"N"&amp;AI65,
IS_SYM(AJ65),"N"&amp;AI65,
IS_SYM(AJ64),"N"&amp;AI65,
IS_SYM(AJ66),"N"&amp;AI65,
IS_SYM(AH64),"N"&amp;AI65,
IS_SYM(AH66),"N"&amp;AI65,
ISNUMBER(VALUE(AI65)),AI65,
TRUE,"")
)</f>
        <v>.</v>
      </c>
      <c r="FU65" s="21" t="str" cm="1">
        <f t="array" aca="1" ref="FU65" ca="1">IF($C65=0,"",
_xlfn.IFS( AJ65=".",".",
IS_SYM(AJ65),"."&amp;AJ65&amp;".",
IS_SYM(AJ64),"N"&amp;AJ65,
IS_SYM(AJ66),"N"&amp;AJ65,
IS_SYM(AI65),"N"&amp;AJ65,
IS_SYM(AK65),"N"&amp;AJ65,
IS_SYM(AK64),"N"&amp;AJ65,
IS_SYM(AK66),"N"&amp;AJ65,
IS_SYM(AI64),"N"&amp;AJ65,
IS_SYM(AI66),"N"&amp;AJ65,
ISNUMBER(VALUE(AJ65)),AJ65,
TRUE,"")
)</f>
        <v>7</v>
      </c>
      <c r="FV65" s="21" t="str" cm="1">
        <f t="array" aca="1" ref="FV65" ca="1">IF($C65=0,"",
_xlfn.IFS( AK65=".",".",
IS_SYM(AK65),"."&amp;AK65&amp;".",
IS_SYM(AK64),"N"&amp;AK65,
IS_SYM(AK66),"N"&amp;AK65,
IS_SYM(AJ65),"N"&amp;AK65,
IS_SYM(AL65),"N"&amp;AK65,
IS_SYM(AL64),"N"&amp;AK65,
IS_SYM(AL66),"N"&amp;AK65,
IS_SYM(AJ64),"N"&amp;AK65,
IS_SYM(AJ66),"N"&amp;AK65,
ISNUMBER(VALUE(AK65)),AK65,
TRUE,"")
)</f>
        <v>N8</v>
      </c>
      <c r="FW65" s="21" t="str" cm="1">
        <f t="array" aca="1" ref="FW65" ca="1">IF($C65=0,"",
_xlfn.IFS( AL65=".",".",
IS_SYM(AL65),"."&amp;AL65&amp;".",
IS_SYM(AL64),"N"&amp;AL65,
IS_SYM(AL66),"N"&amp;AL65,
IS_SYM(AK65),"N"&amp;AL65,
IS_SYM(AM65),"N"&amp;AL65,
IS_SYM(AM64),"N"&amp;AL65,
IS_SYM(AM66),"N"&amp;AL65,
IS_SYM(AK64),"N"&amp;AL65,
IS_SYM(AK66),"N"&amp;AL65,
ISNUMBER(VALUE(AL65)),AL65,
TRUE,"")
)</f>
        <v>.*.</v>
      </c>
      <c r="FX65" s="21" t="str" cm="1">
        <f t="array" aca="1" ref="FX65" ca="1">IF($C65=0,"",
_xlfn.IFS( AM65=".",".",
IS_SYM(AM65),"."&amp;AM65&amp;".",
IS_SYM(AM64),"N"&amp;AM65,
IS_SYM(AM66),"N"&amp;AM65,
IS_SYM(AL65),"N"&amp;AM65,
IS_SYM(AN65),"N"&amp;AM65,
IS_SYM(AN64),"N"&amp;AM65,
IS_SYM(AN66),"N"&amp;AM65,
IS_SYM(AL64),"N"&amp;AM65,
IS_SYM(AL66),"N"&amp;AM65,
ISNUMBER(VALUE(AM65)),AM65,
TRUE,"")
)</f>
        <v>N7</v>
      </c>
      <c r="FY65" s="21" t="str" cm="1">
        <f t="array" aca="1" ref="FY65" ca="1">IF($C65=0,"",
_xlfn.IFS( AN65=".",".",
IS_SYM(AN65),"."&amp;AN65&amp;".",
IS_SYM(AN64),"N"&amp;AN65,
IS_SYM(AN66),"N"&amp;AN65,
IS_SYM(AM65),"N"&amp;AN65,
IS_SYM(AO65),"N"&amp;AN65,
IS_SYM(AO64),"N"&amp;AN65,
IS_SYM(AO66),"N"&amp;AN65,
IS_SYM(AM64),"N"&amp;AN65,
IS_SYM(AM66),"N"&amp;AN65,
ISNUMBER(VALUE(AN65)),AN65,
TRUE,"")
)</f>
        <v>6</v>
      </c>
      <c r="FZ65" s="21" t="str" cm="1">
        <f t="array" aca="1" ref="FZ65" ca="1">IF($C65=0,"",
_xlfn.IFS( AO65=".",".",
IS_SYM(AO65),"."&amp;AO65&amp;".",
IS_SYM(AO64),"N"&amp;AO65,
IS_SYM(AO66),"N"&amp;AO65,
IS_SYM(AN65),"N"&amp;AO65,
IS_SYM(AP65),"N"&amp;AO65,
IS_SYM(AP64),"N"&amp;AO65,
IS_SYM(AP66),"N"&amp;AO65,
IS_SYM(AN64),"N"&amp;AO65,
IS_SYM(AN66),"N"&amp;AO65,
ISNUMBER(VALUE(AO65)),AO65,
TRUE,"")
)</f>
        <v>2</v>
      </c>
      <c r="GA65" s="21" t="str" cm="1">
        <f t="array" aca="1" ref="GA65" ca="1">IF($C65=0,"",
_xlfn.IFS( AP65=".",".",
IS_SYM(AP65),"."&amp;AP65&amp;".",
IS_SYM(AP64),"N"&amp;AP65,
IS_SYM(AP66),"N"&amp;AP65,
IS_SYM(AO65),"N"&amp;AP65,
IS_SYM(AQ65),"N"&amp;AP65,
IS_SYM(AQ64),"N"&amp;AP65,
IS_SYM(AQ66),"N"&amp;AP65,
IS_SYM(AO64),"N"&amp;AP65,
IS_SYM(AO66),"N"&amp;AP65,
ISNUMBER(VALUE(AP65)),AP65,
TRUE,"")
)</f>
        <v>.</v>
      </c>
      <c r="GB65" s="21" t="str" cm="1">
        <f t="array" aca="1" ref="GB65" ca="1">IF($C65=0,"",
_xlfn.IFS( AQ65=".",".",
IS_SYM(AQ65),"."&amp;AQ65&amp;".",
IS_SYM(AQ64),"N"&amp;AQ65,
IS_SYM(AQ66),"N"&amp;AQ65,
IS_SYM(AP65),"N"&amp;AQ65,
IS_SYM(AR65),"N"&amp;AQ65,
IS_SYM(AR64),"N"&amp;AQ65,
IS_SYM(AR66),"N"&amp;AQ65,
IS_SYM(AP64),"N"&amp;AQ65,
IS_SYM(AP66),"N"&amp;AQ65,
ISNUMBER(VALUE(AQ65)),AQ65,
TRUE,"")
)</f>
        <v>.</v>
      </c>
      <c r="GC65" s="21" t="str" cm="1">
        <f t="array" aca="1" ref="GC65" ca="1">IF($C65=0,"",
_xlfn.IFS( AR65=".",".",
IS_SYM(AR65),"."&amp;AR65&amp;".",
IS_SYM(AR64),"N"&amp;AR65,
IS_SYM(AR66),"N"&amp;AR65,
IS_SYM(AQ65),"N"&amp;AR65,
IS_SYM(AS65),"N"&amp;AR65,
IS_SYM(AS64),"N"&amp;AR65,
IS_SYM(AS66),"N"&amp;AR65,
IS_SYM(AQ64),"N"&amp;AR65,
IS_SYM(AQ66),"N"&amp;AR65,
ISNUMBER(VALUE(AR65)),AR65,
TRUE,"")
)</f>
        <v>.</v>
      </c>
      <c r="GD65" s="21" t="str" cm="1">
        <f t="array" aca="1" ref="GD65" ca="1">IF($C65=0,"",
_xlfn.IFS( AS65=".",".",
IS_SYM(AS65),"."&amp;AS65&amp;".",
IS_SYM(AS64),"N"&amp;AS65,
IS_SYM(AS66),"N"&amp;AS65,
IS_SYM(AR65),"N"&amp;AS65,
IS_SYM(AT65),"N"&amp;AS65,
IS_SYM(AT64),"N"&amp;AS65,
IS_SYM(AT66),"N"&amp;AS65,
IS_SYM(AR64),"N"&amp;AS65,
IS_SYM(AR66),"N"&amp;AS65,
ISNUMBER(VALUE(AS65)),AS65,
TRUE,"")
)</f>
        <v>.</v>
      </c>
      <c r="GE65" s="21" t="str" cm="1">
        <f t="array" aca="1" ref="GE65" ca="1">IF($C65=0,"",
_xlfn.IFS( AT65=".",".",
IS_SYM(AT65),"."&amp;AT65&amp;".",
IS_SYM(AT64),"N"&amp;AT65,
IS_SYM(AT66),"N"&amp;AT65,
IS_SYM(AS65),"N"&amp;AT65,
IS_SYM(AU65),"N"&amp;AT65,
IS_SYM(AU64),"N"&amp;AT65,
IS_SYM(AU66),"N"&amp;AT65,
IS_SYM(AS64),"N"&amp;AT65,
IS_SYM(AS66),"N"&amp;AT65,
ISNUMBER(VALUE(AT65)),AT65,
TRUE,"")
)</f>
        <v>.</v>
      </c>
      <c r="GF65" s="21" t="str" cm="1">
        <f t="array" aca="1" ref="GF65" ca="1">IF($C65=0,"",
_xlfn.IFS( AU65=".",".",
IS_SYM(AU65),"."&amp;AU65&amp;".",
IS_SYM(AU64),"N"&amp;AU65,
IS_SYM(AU66),"N"&amp;AU65,
IS_SYM(AT65),"N"&amp;AU65,
IS_SYM(AV65),"N"&amp;AU65,
IS_SYM(AV64),"N"&amp;AU65,
IS_SYM(AV66),"N"&amp;AU65,
IS_SYM(AT64),"N"&amp;AU65,
IS_SYM(AT66),"N"&amp;AU65,
ISNUMBER(VALUE(AU65)),AU65,
TRUE,"")
)</f>
        <v>.</v>
      </c>
      <c r="GG65" s="21" t="str" cm="1">
        <f t="array" aca="1" ref="GG65" ca="1">IF($C65=0,"",
_xlfn.IFS( AV65=".",".",
IS_SYM(AV65),"."&amp;AV65&amp;".",
IS_SYM(AV64),"N"&amp;AV65,
IS_SYM(AV66),"N"&amp;AV65,
IS_SYM(AU65),"N"&amp;AV65,
IS_SYM(AW65),"N"&amp;AV65,
IS_SYM(AW64),"N"&amp;AV65,
IS_SYM(AW66),"N"&amp;AV65,
IS_SYM(AU64),"N"&amp;AV65,
IS_SYM(AU66),"N"&amp;AV65,
ISNUMBER(VALUE(AV65)),AV65,
TRUE,"")
)</f>
        <v>.</v>
      </c>
      <c r="GH65" s="21" t="str" cm="1">
        <f t="array" aca="1" ref="GH65" ca="1">IF($C65=0,"",
_xlfn.IFS( AW65=".",".",
IS_SYM(AW65),"."&amp;AW65&amp;".",
IS_SYM(AW64),"N"&amp;AW65,
IS_SYM(AW66),"N"&amp;AW65,
IS_SYM(AV65),"N"&amp;AW65,
IS_SYM(AX65),"N"&amp;AW65,
IS_SYM(AX64),"N"&amp;AW65,
IS_SYM(AX66),"N"&amp;AW65,
IS_SYM(AV64),"N"&amp;AW65,
IS_SYM(AV66),"N"&amp;AW65,
ISNUMBER(VALUE(AW65)),AW65,
TRUE,"")
)</f>
        <v>.</v>
      </c>
      <c r="GI65" s="21" t="str" cm="1">
        <f t="array" aca="1" ref="GI65" ca="1">IF($C65=0,"",
_xlfn.IFS( AX65=".",".",
IS_SYM(AX65),"."&amp;AX65&amp;".",
IS_SYM(AX64),"N"&amp;AX65,
IS_SYM(AX66),"N"&amp;AX65,
IS_SYM(AW65),"N"&amp;AX65,
IS_SYM(AY65),"N"&amp;AX65,
IS_SYM(AY64),"N"&amp;AX65,
IS_SYM(AY66),"N"&amp;AX65,
IS_SYM(AW64),"N"&amp;AX65,
IS_SYM(AW66),"N"&amp;AX65,
ISNUMBER(VALUE(AX65)),AX65,
TRUE,"")
)</f>
        <v>.</v>
      </c>
      <c r="GJ65" s="21" t="str" cm="1">
        <f t="array" aca="1" ref="GJ65" ca="1">IF($C65=0,"",
_xlfn.IFS( AY65=".",".",
IS_SYM(AY65),"."&amp;AY65&amp;".",
IS_SYM(AY64),"N"&amp;AY65,
IS_SYM(AY66),"N"&amp;AY65,
IS_SYM(AX65),"N"&amp;AY65,
IS_SYM(AZ65),"N"&amp;AY65,
IS_SYM(AZ64),"N"&amp;AY65,
IS_SYM(AZ66),"N"&amp;AY65,
IS_SYM(AX64),"N"&amp;AY65,
IS_SYM(AX66),"N"&amp;AY65,
ISNUMBER(VALUE(AY65)),AY65,
TRUE,"")
)</f>
        <v>.@.</v>
      </c>
      <c r="GK65" s="21" t="str" cm="1">
        <f t="array" aca="1" ref="GK65" ca="1">IF($C65=0,"",
_xlfn.IFS( AZ65=".",".",
IS_SYM(AZ65),"."&amp;AZ65&amp;".",
IS_SYM(AZ64),"N"&amp;AZ65,
IS_SYM(AZ66),"N"&amp;AZ65,
IS_SYM(AY65),"N"&amp;AZ65,
IS_SYM(BA65),"N"&amp;AZ65,
IS_SYM(BA64),"N"&amp;AZ65,
IS_SYM(BA66),"N"&amp;AZ65,
IS_SYM(AY64),"N"&amp;AZ65,
IS_SYM(AY66),"N"&amp;AZ65,
ISNUMBER(VALUE(AZ65)),AZ65,
TRUE,"")
)</f>
        <v>.</v>
      </c>
      <c r="GL65" s="21" t="str" cm="1">
        <f t="array" aca="1" ref="GL65" ca="1">IF($C65=0,"",
_xlfn.IFS( BA65=".",".",
IS_SYM(BA65),"."&amp;BA65&amp;".",
IS_SYM(BA64),"N"&amp;BA65,
IS_SYM(BA66),"N"&amp;BA65,
IS_SYM(AZ65),"N"&amp;BA65,
IS_SYM(BB65),"N"&amp;BA65,
IS_SYM(BB64),"N"&amp;BA65,
IS_SYM(BB66),"N"&amp;BA65,
IS_SYM(AZ64),"N"&amp;BA65,
IS_SYM(AZ66),"N"&amp;BA65,
ISNUMBER(VALUE(BA65)),BA65,
TRUE,"")
)</f>
        <v>.</v>
      </c>
      <c r="GM65" s="21" t="str" cm="1">
        <f t="array" aca="1" ref="GM65" ca="1">IF($C65=0,"",
_xlfn.IFS( BB65=".",".",
IS_SYM(BB65),"."&amp;BB65&amp;".",
IS_SYM(BB64),"N"&amp;BB65,
IS_SYM(BB66),"N"&amp;BB65,
IS_SYM(BA65),"N"&amp;BB65,
IS_SYM(BC65),"N"&amp;BB65,
IS_SYM(BC64),"N"&amp;BB65,
IS_SYM(BC66),"N"&amp;BB65,
IS_SYM(BA64),"N"&amp;BB65,
IS_SYM(BA66),"N"&amp;BB65,
ISNUMBER(VALUE(BB65)),BB65,
TRUE,"")
)</f>
        <v>.</v>
      </c>
      <c r="GN65" s="21" t="str" cm="1">
        <f t="array" aca="1" ref="GN65" ca="1">IF($C65=0,"",
_xlfn.IFS( BC65=".",".",
IS_SYM(BC65),"."&amp;BC65&amp;".",
IS_SYM(BC64),"N"&amp;BC65,
IS_SYM(BC66),"N"&amp;BC65,
IS_SYM(BB65),"N"&amp;BC65,
IS_SYM(BD65),"N"&amp;BC65,
IS_SYM(BD64),"N"&amp;BC65,
IS_SYM(BD66),"N"&amp;BC65,
IS_SYM(BB64),"N"&amp;BC65,
IS_SYM(BB66),"N"&amp;BC65,
ISNUMBER(VALUE(BC65)),BC65,
TRUE,"")
)</f>
        <v>.</v>
      </c>
      <c r="GO65" s="21" t="str" cm="1">
        <f t="array" aca="1" ref="GO65" ca="1">IF($C65=0,"",
_xlfn.IFS( BD65=".",".",
IS_SYM(BD65),"."&amp;BD65&amp;".",
IS_SYM(BD64),"N"&amp;BD65,
IS_SYM(BD66),"N"&amp;BD65,
IS_SYM(BC65),"N"&amp;BD65,
IS_SYM(BE65),"N"&amp;BD65,
IS_SYM(BE64),"N"&amp;BD65,
IS_SYM(BE66),"N"&amp;BD65,
IS_SYM(BC64),"N"&amp;BD65,
IS_SYM(BC66),"N"&amp;BD65,
ISNUMBER(VALUE(BD65)),BD65,
TRUE,"")
)</f>
        <v>.</v>
      </c>
      <c r="GP65" s="21" t="str" cm="1">
        <f t="array" aca="1" ref="GP65" ca="1">IF($C65=0,"",
_xlfn.IFS( BE65=".",".",
IS_SYM(BE65),"."&amp;BE65&amp;".",
IS_SYM(BE64),"N"&amp;BE65,
IS_SYM(BE66),"N"&amp;BE65,
IS_SYM(BD65),"N"&amp;BE65,
IS_SYM(BF65),"N"&amp;BE65,
IS_SYM(BF64),"N"&amp;BE65,
IS_SYM(BF66),"N"&amp;BE65,
IS_SYM(BD64),"N"&amp;BE65,
IS_SYM(BD66),"N"&amp;BE65,
ISNUMBER(VALUE(BE65)),BE65,
TRUE,"")
)</f>
        <v>.</v>
      </c>
      <c r="GQ65" s="21" t="str" cm="1">
        <f t="array" aca="1" ref="GQ65" ca="1">IF($C65=0,"",
_xlfn.IFS( BF65=".",".",
IS_SYM(BF65),"."&amp;BF65&amp;".",
IS_SYM(BF64),"N"&amp;BF65,
IS_SYM(BF66),"N"&amp;BF65,
IS_SYM(BE65),"N"&amp;BF65,
IS_SYM(BG65),"N"&amp;BF65,
IS_SYM(BG64),"N"&amp;BF65,
IS_SYM(BG66),"N"&amp;BF65,
IS_SYM(BE64),"N"&amp;BF65,
IS_SYM(BE66),"N"&amp;BF65,
ISNUMBER(VALUE(BF65)),BF65,
TRUE,"")
)</f>
        <v>.</v>
      </c>
      <c r="GR65" s="21" t="str" cm="1">
        <f t="array" aca="1" ref="GR65" ca="1">IF($C65=0,"",
_xlfn.IFS( BG65=".",".",
IS_SYM(BG65),"."&amp;BG65&amp;".",
IS_SYM(BG64),"N"&amp;BG65,
IS_SYM(BG66),"N"&amp;BG65,
IS_SYM(BF65),"N"&amp;BG65,
IS_SYM(BH65),"N"&amp;BG65,
IS_SYM(BH64),"N"&amp;BG65,
IS_SYM(BH66),"N"&amp;BG65,
IS_SYM(BF64),"N"&amp;BG65,
IS_SYM(BF66),"N"&amp;BG65,
ISNUMBER(VALUE(BG65)),BG65,
TRUE,"")
)</f>
        <v>.</v>
      </c>
      <c r="GS65" s="21" t="str" cm="1">
        <f t="array" aca="1" ref="GS65" ca="1">IF($C65=0,"",
_xlfn.IFS( BH65=".",".",
IS_SYM(BH65),"."&amp;BH65&amp;".",
IS_SYM(BH64),"N"&amp;BH65,
IS_SYM(BH66),"N"&amp;BH65,
IS_SYM(BG65),"N"&amp;BH65,
IS_SYM(BI65),"N"&amp;BH65,
IS_SYM(BI64),"N"&amp;BH65,
IS_SYM(BI66),"N"&amp;BH65,
IS_SYM(BG64),"N"&amp;BH65,
IS_SYM(BG66),"N"&amp;BH65,
ISNUMBER(VALUE(BH65)),BH65,
TRUE,"")
)</f>
        <v>N2</v>
      </c>
      <c r="GT65" s="21" t="str" cm="1">
        <f t="array" aca="1" ref="GT65" ca="1">IF($C65=0,"",
_xlfn.IFS( BI65=".",".",
IS_SYM(BI65),"."&amp;BI65&amp;".",
IS_SYM(BI64),"N"&amp;BI65,
IS_SYM(BI66),"N"&amp;BI65,
IS_SYM(BH65),"N"&amp;BI65,
IS_SYM(BJ65),"N"&amp;BI65,
IS_SYM(BJ64),"N"&amp;BI65,
IS_SYM(BJ66),"N"&amp;BI65,
IS_SYM(BH64),"N"&amp;BI65,
IS_SYM(BH66),"N"&amp;BI65,
ISNUMBER(VALUE(BI65)),BI65,
TRUE,"")
)</f>
        <v>N8</v>
      </c>
      <c r="GU65" s="21" t="str" cm="1">
        <f t="array" aca="1" ref="GU65" ca="1">IF($C65=0,"",
_xlfn.IFS( BJ65=".",".",
IS_SYM(BJ65),"."&amp;BJ65&amp;".",
IS_SYM(BJ64),"N"&amp;BJ65,
IS_SYM(BJ66),"N"&amp;BJ65,
IS_SYM(BI65),"N"&amp;BJ65,
IS_SYM(BK65),"N"&amp;BJ65,
IS_SYM(BK64),"N"&amp;BJ65,
IS_SYM(BK66),"N"&amp;BJ65,
IS_SYM(BI64),"N"&amp;BJ65,
IS_SYM(BI66),"N"&amp;BJ65,
ISNUMBER(VALUE(BJ65)),BJ65,
TRUE,"")
)</f>
        <v>.</v>
      </c>
      <c r="GV65" s="21" t="str" cm="1">
        <f t="array" aca="1" ref="GV65" ca="1">IF($C65=0,"",
_xlfn.IFS( BK65=".",".",
IS_SYM(BK65),"."&amp;BK65&amp;".",
IS_SYM(BK64),"N"&amp;BK65,
IS_SYM(BK66),"N"&amp;BK65,
IS_SYM(BJ65),"N"&amp;BK65,
IS_SYM(BL65),"N"&amp;BK65,
IS_SYM(BL64),"N"&amp;BK65,
IS_SYM(BL66),"N"&amp;BK65,
IS_SYM(BJ64),"N"&amp;BK65,
IS_SYM(BJ66),"N"&amp;BK65,
ISNUMBER(VALUE(BK65)),BK65,
TRUE,"")
)</f>
        <v>.</v>
      </c>
      <c r="GW65" s="21" t="str" cm="1">
        <f t="array" aca="1" ref="GW65" ca="1">IF($C65=0,"",
_xlfn.IFS( BL65=".",".",
IS_SYM(BL65),"."&amp;BL65&amp;".",
IS_SYM(BL64),"N"&amp;BL65,
IS_SYM(BL66),"N"&amp;BL65,
IS_SYM(BK65),"N"&amp;BL65,
IS_SYM(BM65),"N"&amp;BL65,
IS_SYM(BM64),"N"&amp;BL65,
IS_SYM(BM66),"N"&amp;BL65,
IS_SYM(BK64),"N"&amp;BL65,
IS_SYM(BK66),"N"&amp;BL65,
ISNUMBER(VALUE(BL65)),BL65,
TRUE,"")
)</f>
        <v>N5</v>
      </c>
      <c r="GX65" s="21" t="str" cm="1">
        <f t="array" aca="1" ref="GX65" ca="1">IF($C65=0,"",
_xlfn.IFS( BM65=".",".",
IS_SYM(BM65),"."&amp;BM65&amp;".",
IS_SYM(BM64),"N"&amp;BM65,
IS_SYM(BM66),"N"&amp;BM65,
IS_SYM(BL65),"N"&amp;BM65,
IS_SYM(BN65),"N"&amp;BM65,
IS_SYM(BN64),"N"&amp;BM65,
IS_SYM(BN66),"N"&amp;BM65,
IS_SYM(BL64),"N"&amp;BM65,
IS_SYM(BL66),"N"&amp;BM65,
ISNUMBER(VALUE(BM65)),BM65,
TRUE,"")
)</f>
        <v>N5</v>
      </c>
      <c r="GY65" s="21" t="str" cm="1">
        <f t="array" aca="1" ref="GY65" ca="1">IF($C65=0,"",
_xlfn.IFS( BN65=".",".",
IS_SYM(BN65),"."&amp;BN65&amp;".",
IS_SYM(BN64),"N"&amp;BN65,
IS_SYM(BN66),"N"&amp;BN65,
IS_SYM(BM65),"N"&amp;BN65,
IS_SYM(BO65),"N"&amp;BN65,
IS_SYM(BO64),"N"&amp;BN65,
IS_SYM(BO66),"N"&amp;BN65,
IS_SYM(BM64),"N"&amp;BN65,
IS_SYM(BM66),"N"&amp;BN65,
ISNUMBER(VALUE(BN65)),BN65,
TRUE,"")
)</f>
        <v>7</v>
      </c>
      <c r="GZ65" s="21" t="str" cm="1">
        <f t="array" aca="1" ref="GZ65" ca="1">IF($C65=0,"",
_xlfn.IFS( BO65=".",".",
IS_SYM(BO65),"."&amp;BO65&amp;".",
IS_SYM(BO64),"N"&amp;BO65,
IS_SYM(BO66),"N"&amp;BO65,
IS_SYM(BN65),"N"&amp;BO65,
IS_SYM(BP65),"N"&amp;BO65,
IS_SYM(BP64),"N"&amp;BO65,
IS_SYM(BP66),"N"&amp;BO65,
IS_SYM(BN64),"N"&amp;BO65,
IS_SYM(BN66),"N"&amp;BO65,
ISNUMBER(VALUE(BO65)),BO65,
TRUE,"")
)</f>
        <v>.</v>
      </c>
      <c r="HA65" s="21" t="str" cm="1">
        <f t="array" aca="1" ref="HA65" ca="1">IF($C65=0,"",
_xlfn.IFS( BP65=".",".",
IS_SYM(BP65),"."&amp;BP65&amp;".",
IS_SYM(BP64),"N"&amp;BP65,
IS_SYM(BP66),"N"&amp;BP65,
IS_SYM(BO65),"N"&amp;BP65,
IS_SYM(BQ65),"N"&amp;BP65,
IS_SYM(BQ64),"N"&amp;BP65,
IS_SYM(BQ66),"N"&amp;BP65,
IS_SYM(BO64),"N"&amp;BP65,
IS_SYM(BO66),"N"&amp;BP65,
ISNUMBER(VALUE(BP65)),BP65,
TRUE,"")
)</f>
        <v>N6</v>
      </c>
      <c r="HB65" s="21" t="str" cm="1">
        <f t="array" aca="1" ref="HB65" ca="1">IF($C65=0,"",
_xlfn.IFS( BQ65=".",".",
IS_SYM(BQ65),"."&amp;BQ65&amp;".",
IS_SYM(BQ64),"N"&amp;BQ65,
IS_SYM(BQ66),"N"&amp;BQ65,
IS_SYM(BP65),"N"&amp;BQ65,
IS_SYM(BR65),"N"&amp;BQ65,
IS_SYM(BR64),"N"&amp;BQ65,
IS_SYM(BR66),"N"&amp;BQ65,
IS_SYM(BP64),"N"&amp;BQ65,
IS_SYM(BP66),"N"&amp;BQ65,
ISNUMBER(VALUE(BQ65)),BQ65,
TRUE,"")
)</f>
        <v>N5</v>
      </c>
      <c r="HC65" s="21" t="str" cm="1">
        <f t="array" aca="1" ref="HC65" ca="1">IF($C65=0,"",
_xlfn.IFS( BR65=".",".",
IS_SYM(BR65),"."&amp;BR65&amp;".",
IS_SYM(BR64),"N"&amp;BR65,
IS_SYM(BR66),"N"&amp;BR65,
IS_SYM(BQ65),"N"&amp;BR65,
IS_SYM(BS65),"N"&amp;BR65,
IS_SYM(BS64),"N"&amp;BR65,
IS_SYM(BS66),"N"&amp;BR65,
IS_SYM(BQ64),"N"&amp;BR65,
IS_SYM(BQ66),"N"&amp;BR65,
ISNUMBER(VALUE(BR65)),BR65,
TRUE,"")
)</f>
        <v>N5</v>
      </c>
      <c r="HD65" s="21" t="str" cm="1">
        <f t="array" aca="1" ref="HD65" ca="1">IF($C65=0,"",
_xlfn.IFS( BS65=".",".",
IS_SYM(BS65),"."&amp;BS65&amp;".",
IS_SYM(BS64),"N"&amp;BS65,
IS_SYM(BS66),"N"&amp;BS65,
IS_SYM(BR65),"N"&amp;BS65,
IS_SYM(BT65),"N"&amp;BS65,
IS_SYM(BT64),"N"&amp;BS65,
IS_SYM(BT66),"N"&amp;BS65,
IS_SYM(BR64),"N"&amp;BS65,
IS_SYM(BR66),"N"&amp;BS65,
ISNUMBER(VALUE(BS65)),BS65,
TRUE,"")
)</f>
        <v>.</v>
      </c>
      <c r="HE65" s="21" t="str" cm="1">
        <f t="array" aca="1" ref="HE65" ca="1">IF($C65=0,"",
_xlfn.IFS( BT65=".",".",
IS_SYM(BT65),"."&amp;BT65&amp;".",
IS_SYM(BT64),"N"&amp;BT65,
IS_SYM(BT66),"N"&amp;BT65,
IS_SYM(BS65),"N"&amp;BT65,
IS_SYM(BU65),"N"&amp;BT65,
IS_SYM(BU64),"N"&amp;BT65,
IS_SYM(BU66),"N"&amp;BT65,
IS_SYM(BS64),"N"&amp;BT65,
IS_SYM(BS66),"N"&amp;BT65,
ISNUMBER(VALUE(BT65)),BT65,
TRUE,"")
)</f>
        <v>.</v>
      </c>
      <c r="HF65" s="21" t="str" cm="1">
        <f t="array" aca="1" ref="HF65" ca="1">IF($C65=0,"",
_xlfn.IFS( BU65=".",".",
IS_SYM(BU65),"."&amp;BU65&amp;".",
IS_SYM(BU64),"N"&amp;BU65,
IS_SYM(BU66),"N"&amp;BU65,
IS_SYM(BT65),"N"&amp;BU65,
IS_SYM(BV65),"N"&amp;BU65,
IS_SYM(BV64),"N"&amp;BU65,
IS_SYM(BV66),"N"&amp;BU65,
IS_SYM(BT64),"N"&amp;BU65,
IS_SYM(BT66),"N"&amp;BU65,
ISNUMBER(VALUE(BU65)),BU65,
TRUE,"")
)</f>
        <v>.</v>
      </c>
      <c r="HG65" s="21" t="str" cm="1">
        <f t="array" aca="1" ref="HG65" ca="1">IF($C65=0,"",
_xlfn.IFS( BV65=".",".",
IS_SYM(BV65),"."&amp;BV65&amp;".",
IS_SYM(BV64),"N"&amp;BV65,
IS_SYM(BV66),"N"&amp;BV65,
IS_SYM(BU65),"N"&amp;BV65,
IS_SYM(BW65),"N"&amp;BV65,
IS_SYM(BW64),"N"&amp;BV65,
IS_SYM(BW66),"N"&amp;BV65,
IS_SYM(BU64),"N"&amp;BV65,
IS_SYM(BU66),"N"&amp;BV65,
ISNUMBER(VALUE(BV65)),BV65,
TRUE,"")
)</f>
        <v>.</v>
      </c>
      <c r="HH65" s="21" t="str" cm="1">
        <f t="array" aca="1" ref="HH65" ca="1">IF($C65=0,"",
_xlfn.IFS( BW65=".",".",
IS_SYM(BW65),"."&amp;BW65&amp;".",
IS_SYM(BW64),"N"&amp;BW65,
IS_SYM(BW66),"N"&amp;BW65,
IS_SYM(BV65),"N"&amp;BW65,
IS_SYM(BX65),"N"&amp;BW65,
IS_SYM(BX64),"N"&amp;BW65,
IS_SYM(BX66),"N"&amp;BW65,
IS_SYM(BV64),"N"&amp;BW65,
IS_SYM(BV66),"N"&amp;BW65,
ISNUMBER(VALUE(BW65)),BW65,
TRUE,"")
)</f>
        <v>.</v>
      </c>
      <c r="HI65" s="21" t="str" cm="1">
        <f t="array" aca="1" ref="HI65" ca="1">IF($C65=0,"",
_xlfn.IFS( BX65=".",".",
IS_SYM(BX65),"."&amp;BX65&amp;".",
IS_SYM(BX64),"N"&amp;BX65,
IS_SYM(BX66),"N"&amp;BX65,
IS_SYM(BW65),"N"&amp;BX65,
IS_SYM(BY65),"N"&amp;BX65,
IS_SYM(BY64),"N"&amp;BX65,
IS_SYM(BY66),"N"&amp;BX65,
IS_SYM(BW64),"N"&amp;BX65,
IS_SYM(BW66),"N"&amp;BX65,
ISNUMBER(VALUE(BX65)),BX65,
TRUE,"")
)</f>
        <v>.</v>
      </c>
      <c r="HJ65" s="21" t="str" cm="1">
        <f t="array" aca="1" ref="HJ65" ca="1">IF($C65=0,"",
_xlfn.IFS( BY65=".",".",
IS_SYM(BY65),"."&amp;BY65&amp;".",
IS_SYM(BY64),"N"&amp;BY65,
IS_SYM(BY66),"N"&amp;BY65,
IS_SYM(BX65),"N"&amp;BY65,
IS_SYM(BZ65),"N"&amp;BY65,
IS_SYM(BZ64),"N"&amp;BY65,
IS_SYM(BZ66),"N"&amp;BY65,
IS_SYM(BX64),"N"&amp;BY65,
IS_SYM(BX66),"N"&amp;BY65,
ISNUMBER(VALUE(BY65)),BY65,
TRUE,"")
)</f>
        <v>.</v>
      </c>
      <c r="HK65" s="21" t="str" cm="1">
        <f t="array" aca="1" ref="HK65" ca="1">IF($C65=0,"",
_xlfn.IFS( BZ65=".",".",
IS_SYM(BZ65),"."&amp;BZ65&amp;".",
IS_SYM(BZ64),"N"&amp;BZ65,
IS_SYM(BZ66),"N"&amp;BZ65,
IS_SYM(BY65),"N"&amp;BZ65,
IS_SYM(CA65),"N"&amp;BZ65,
IS_SYM(CA64),"N"&amp;BZ65,
IS_SYM(CA66),"N"&amp;BZ65,
IS_SYM(BY64),"N"&amp;BZ65,
IS_SYM(BY66),"N"&amp;BZ65,
ISNUMBER(VALUE(BZ65)),BZ65,
TRUE,"")
)</f>
        <v>3</v>
      </c>
      <c r="HL65" s="21" t="str" cm="1">
        <f t="array" aca="1" ref="HL65" ca="1">IF($C65=0,"",
_xlfn.IFS( CA65=".",".",
IS_SYM(CA65),"."&amp;CA65&amp;".",
IS_SYM(CA64),"N"&amp;CA65,
IS_SYM(CA66),"N"&amp;CA65,
IS_SYM(BZ65),"N"&amp;CA65,
IS_SYM(CB65),"N"&amp;CA65,
IS_SYM(CB64),"N"&amp;CA65,
IS_SYM(CB66),"N"&amp;CA65,
IS_SYM(BZ64),"N"&amp;CA65,
IS_SYM(BZ66),"N"&amp;CA65,
ISNUMBER(VALUE(CA65)),CA65,
TRUE,"")
)</f>
        <v>5</v>
      </c>
      <c r="HM65" s="21" t="str" cm="1">
        <f t="array" aca="1" ref="HM65" ca="1">IF($C65=0,"",
_xlfn.IFS( CB65=".",".",
IS_SYM(CB65),"."&amp;CB65&amp;".",
IS_SYM(CB64),"N"&amp;CB65,
IS_SYM(CB66),"N"&amp;CB65,
IS_SYM(CA65),"N"&amp;CB65,
IS_SYM(CC65),"N"&amp;CB65,
IS_SYM(CC64),"N"&amp;CB65,
IS_SYM(CC66),"N"&amp;CB65,
IS_SYM(CA64),"N"&amp;CB65,
IS_SYM(CA66),"N"&amp;CB65,
ISNUMBER(VALUE(CB65)),CB65,
TRUE,"")
)</f>
        <v>9</v>
      </c>
      <c r="HN65" s="21" t="str" cm="1">
        <f t="array" aca="1" ref="HN65" ca="1">IF($C65=0,"",
_xlfn.IFS( CC65=".",".",
IS_SYM(CC65),"."&amp;CC65&amp;".",
IS_SYM(CC64),"N"&amp;CC65,
IS_SYM(CC66),"N"&amp;CC65,
IS_SYM(CB65),"N"&amp;CC65,
IS_SYM(CD65),"N"&amp;CC65,
IS_SYM(CD64),"N"&amp;CC65,
IS_SYM(CD66),"N"&amp;CC65,
IS_SYM(CB64),"N"&amp;CC65,
IS_SYM(CB66),"N"&amp;CC65,
ISNUMBER(VALUE(CC65)),CC65,
TRUE,"")
)</f>
        <v>.</v>
      </c>
      <c r="HO65" s="21" t="str" cm="1">
        <f t="array" aca="1" ref="HO65" ca="1">IF($C65=0,"",
_xlfn.IFS( CD65=".",".",
IS_SYM(CD65),"."&amp;CD65&amp;".",
IS_SYM(CD64),"N"&amp;CD65,
IS_SYM(CD66),"N"&amp;CD65,
IS_SYM(CC65),"N"&amp;CD65,
IS_SYM(CE65),"N"&amp;CD65,
IS_SYM(CE64),"N"&amp;CD65,
IS_SYM(CE66),"N"&amp;CD65,
IS_SYM(CC64),"N"&amp;CD65,
IS_SYM(CC66),"N"&amp;CD65,
ISNUMBER(VALUE(CD65)),CD65,
TRUE,"")
)</f>
        <v>.</v>
      </c>
      <c r="HP65" s="21" t="str" cm="1">
        <f t="array" aca="1" ref="HP65" ca="1">IF($C65=0,"",
_xlfn.IFS( CE65=".",".",
IS_SYM(CE65),"."&amp;CE65&amp;".",
IS_SYM(CE64),"N"&amp;CE65,
IS_SYM(CE66),"N"&amp;CE65,
IS_SYM(CD65),"N"&amp;CE65,
IS_SYM(CF65),"N"&amp;CE65,
IS_SYM(CF64),"N"&amp;CE65,
IS_SYM(CF66),"N"&amp;CE65,
IS_SYM(CD64),"N"&amp;CE65,
IS_SYM(CD66),"N"&amp;CE65,
ISNUMBER(VALUE(CE65)),CE65,
TRUE,"")
)</f>
        <v>.</v>
      </c>
      <c r="HQ65" s="21" t="str" cm="1">
        <f t="array" aca="1" ref="HQ65" ca="1">IF($C65=0,"",
_xlfn.IFS( CF65=".",".",
IS_SYM(CF65),"."&amp;CF65&amp;".",
IS_SYM(CF64),"N"&amp;CF65,
IS_SYM(CF66),"N"&amp;CF65,
IS_SYM(CE65),"N"&amp;CF65,
IS_SYM(CG65),"N"&amp;CF65,
IS_SYM(CG64),"N"&amp;CF65,
IS_SYM(CG66),"N"&amp;CF65,
IS_SYM(CE64),"N"&amp;CF65,
IS_SYM(CE66),"N"&amp;CF65,
ISNUMBER(VALUE(CF65)),CF65,
TRUE,"")
)</f>
        <v>.</v>
      </c>
      <c r="HR65" s="21" t="str" cm="1">
        <f t="array" aca="1" ref="HR65" ca="1">IF($C65=0,"",
_xlfn.IFS( CG65=".",".",
IS_SYM(CG65),"."&amp;CG65&amp;".",
IS_SYM(CG64),"N"&amp;CG65,
IS_SYM(CG66),"N"&amp;CG65,
IS_SYM(CF65),"N"&amp;CG65,
IS_SYM(CH65),"N"&amp;CG65,
IS_SYM(CH64),"N"&amp;CG65,
IS_SYM(CH66),"N"&amp;CG65,
IS_SYM(CF64),"N"&amp;CG65,
IS_SYM(CF66),"N"&amp;CG65,
ISNUMBER(VALUE(CG65)),CG65,
TRUE,"")
)</f>
        <v>.</v>
      </c>
      <c r="HS65" s="21" t="str" cm="1">
        <f t="array" aca="1" ref="HS65" ca="1">IF($C65=0,"",
_xlfn.IFS( CH65=".",".",
IS_SYM(CH65),"."&amp;CH65&amp;".",
IS_SYM(CH64),"N"&amp;CH65,
IS_SYM(CH66),"N"&amp;CH65,
IS_SYM(CG65),"N"&amp;CH65,
IS_SYM(CI65),"N"&amp;CH65,
IS_SYM(CI64),"N"&amp;CH65,
IS_SYM(CI66),"N"&amp;CH65,
IS_SYM(CG64),"N"&amp;CH65,
IS_SYM(CG66),"N"&amp;CH65,
ISNUMBER(VALUE(CH65)),CH65,
TRUE,"")
)</f>
        <v>.</v>
      </c>
      <c r="HT65" s="21" t="str" cm="1">
        <f t="array" aca="1" ref="HT65" ca="1">IF($C65=0,"",
_xlfn.IFS( CI65=".",".",
IS_SYM(CI65),"."&amp;CI65&amp;".",
IS_SYM(CI64),"N"&amp;CI65,
IS_SYM(CI66),"N"&amp;CI65,
IS_SYM(CH65),"N"&amp;CI65,
IS_SYM(CJ65),"N"&amp;CI65,
IS_SYM(CJ64),"N"&amp;CI65,
IS_SYM(CJ66),"N"&amp;CI65,
IS_SYM(CH64),"N"&amp;CI65,
IS_SYM(CH66),"N"&amp;CI65,
ISNUMBER(VALUE(CI65)),CI65,
TRUE,"")
)</f>
        <v>.</v>
      </c>
      <c r="HU65" s="21" t="str" cm="1">
        <f t="array" aca="1" ref="HU65" ca="1">IF($C65=0,"",
_xlfn.IFS( CJ65=".",".",
IS_SYM(CJ65),"."&amp;CJ65&amp;".",
IS_SYM(CJ64),"N"&amp;CJ65,
IS_SYM(CJ66),"N"&amp;CJ65,
IS_SYM(CI65),"N"&amp;CJ65,
IS_SYM(CK65),"N"&amp;CJ65,
IS_SYM(CK64),"N"&amp;CJ65,
IS_SYM(CK66),"N"&amp;CJ65,
IS_SYM(CI64),"N"&amp;CJ65,
IS_SYM(CI66),"N"&amp;CJ65,
ISNUMBER(VALUE(CJ65)),CJ65,
TRUE,"")
)</f>
        <v>.</v>
      </c>
      <c r="HV65" s="21" t="str" cm="1">
        <f t="array" aca="1" ref="HV65" ca="1">IF($C65=0,"",
_xlfn.IFS( CK65=".",".",
IS_SYM(CK65),"."&amp;CK65&amp;".",
IS_SYM(CK64),"N"&amp;CK65,
IS_SYM(CK66),"N"&amp;CK65,
IS_SYM(CJ65),"N"&amp;CK65,
IS_SYM(CL65),"N"&amp;CK65,
IS_SYM(CL64),"N"&amp;CK65,
IS_SYM(CL66),"N"&amp;CK65,
IS_SYM(CJ64),"N"&amp;CK65,
IS_SYM(CJ66),"N"&amp;CK65,
ISNUMBER(VALUE(CK65)),CK65,
TRUE,"")
)</f>
        <v>.-.</v>
      </c>
      <c r="HW65" s="21" t="str" cm="1">
        <f t="array" aca="1" ref="HW65" ca="1">IF($C65=0,"",
_xlfn.IFS( CL65=".",".",
IS_SYM(CL65),"."&amp;CL65&amp;".",
IS_SYM(CL64),"N"&amp;CL65,
IS_SYM(CL66),"N"&amp;CL65,
IS_SYM(CK65),"N"&amp;CL65,
IS_SYM(CM65),"N"&amp;CL65,
IS_SYM(CM64),"N"&amp;CL65,
IS_SYM(CM66),"N"&amp;CL65,
IS_SYM(CK64),"N"&amp;CL65,
IS_SYM(CK66),"N"&amp;CL65,
ISNUMBER(VALUE(CL65)),CL65,
TRUE,"")
)</f>
        <v>.</v>
      </c>
      <c r="HX65" s="21" t="str" cm="1">
        <f t="array" aca="1" ref="HX65" ca="1">IF($C65=0,"",
_xlfn.IFS( CM65=".",".",
IS_SYM(CM65),"."&amp;CM65&amp;".",
IS_SYM(CM64),"N"&amp;CM65,
IS_SYM(CM66),"N"&amp;CM65,
IS_SYM(CL65),"N"&amp;CM65,
IS_SYM(CN65),"N"&amp;CM65,
IS_SYM(CN64),"N"&amp;CM65,
IS_SYM(CN66),"N"&amp;CM65,
IS_SYM(CL64),"N"&amp;CM65,
IS_SYM(CL66),"N"&amp;CM65,
ISNUMBER(VALUE(CM65)),CM65,
TRUE,"")
)</f>
        <v>.</v>
      </c>
      <c r="HY65" s="21" t="str" cm="1">
        <f t="array" aca="1" ref="HY65" ca="1">IF($C65=0,"",
_xlfn.IFS( CN65=".",".",
IS_SYM(CN65),"."&amp;CN65&amp;".",
IS_SYM(CN64),"N"&amp;CN65,
IS_SYM(CN66),"N"&amp;CN65,
IS_SYM(CM65),"N"&amp;CN65,
IS_SYM(CO65),"N"&amp;CN65,
IS_SYM(CO64),"N"&amp;CN65,
IS_SYM(CO66),"N"&amp;CN65,
IS_SYM(CM64),"N"&amp;CN65,
IS_SYM(CM66),"N"&amp;CN65,
ISNUMBER(VALUE(CN65)),CN65,
TRUE,"")
)</f>
        <v>.</v>
      </c>
      <c r="HZ65" s="21" t="str" cm="1">
        <f t="array" aca="1" ref="HZ65" ca="1">IF($C65=0,"",
_xlfn.IFS( CO65=".",".",
IS_SYM(CO65),"."&amp;CO65&amp;".",
IS_SYM(CO64),"N"&amp;CO65,
IS_SYM(CO66),"N"&amp;CO65,
IS_SYM(CN65),"N"&amp;CO65,
IS_SYM(CP65),"N"&amp;CO65,
IS_SYM(CP64),"N"&amp;CO65,
IS_SYM(CP66),"N"&amp;CO65,
IS_SYM(CN64),"N"&amp;CO65,
IS_SYM(CN66),"N"&amp;CO65,
ISNUMBER(VALUE(CO65)),CO65,
TRUE,"")
)</f>
        <v>.</v>
      </c>
      <c r="IA65" s="21" t="str" cm="1">
        <f t="array" aca="1" ref="IA65" ca="1">IF($C65=0,"",
_xlfn.IFS( CP65=".",".",
IS_SYM(CP65),"."&amp;CP65&amp;".",
IS_SYM(CP64),"N"&amp;CP65,
IS_SYM(CP66),"N"&amp;CP65,
IS_SYM(CO65),"N"&amp;CP65,
IS_SYM(CQ65),"N"&amp;CP65,
IS_SYM(CQ64),"N"&amp;CP65,
IS_SYM(CQ66),"N"&amp;CP65,
IS_SYM(CO64),"N"&amp;CP65,
IS_SYM(CO66),"N"&amp;CP65,
ISNUMBER(VALUE(CP65)),CP65,
TRUE,"")
)</f>
        <v>.</v>
      </c>
      <c r="IB65" s="21" t="str" cm="1">
        <f t="array" aca="1" ref="IB65" ca="1">IF($C65=0,"",
_xlfn.IFS( CQ65=".",".",
IS_SYM(CQ65),"."&amp;CQ65&amp;".",
IS_SYM(CQ64),"N"&amp;CQ65,
IS_SYM(CQ66),"N"&amp;CQ65,
IS_SYM(CP65),"N"&amp;CQ65,
IS_SYM(CR65),"N"&amp;CQ65,
IS_SYM(CR64),"N"&amp;CQ65,
IS_SYM(CR66),"N"&amp;CQ65,
IS_SYM(CP64),"N"&amp;CQ65,
IS_SYM(CP66),"N"&amp;CQ65,
ISNUMBER(VALUE(CQ65)),CQ65,
TRUE,"")
)</f>
        <v>.</v>
      </c>
      <c r="IC65" s="21" t="str" cm="1">
        <f t="array" aca="1" ref="IC65" ca="1">IF($C65=0,"",
_xlfn.IFS( CR65=".",".",
IS_SYM(CR65),"."&amp;CR65&amp;".",
IS_SYM(CR64),"N"&amp;CR65,
IS_SYM(CR66),"N"&amp;CR65,
IS_SYM(CQ65),"N"&amp;CR65,
IS_SYM(CS65),"N"&amp;CR65,
IS_SYM(CS64),"N"&amp;CR65,
IS_SYM(CS66),"N"&amp;CR65,
IS_SYM(CQ64),"N"&amp;CR65,
IS_SYM(CQ66),"N"&amp;CR65,
ISNUMBER(VALUE(CR65)),CR65,
TRUE,"")
)</f>
        <v>.</v>
      </c>
      <c r="ID65" s="21" t="str" cm="1">
        <f t="array" aca="1" ref="ID65" ca="1">IF($C65=0,"",
_xlfn.IFS( CS65=".",".",
IS_SYM(CS65),"."&amp;CS65&amp;".",
IS_SYM(CS64),"N"&amp;CS65,
IS_SYM(CS66),"N"&amp;CS65,
IS_SYM(CR65),"N"&amp;CS65,
IS_SYM(CT65),"N"&amp;CS65,
IS_SYM(CT64),"N"&amp;CS65,
IS_SYM(CT66),"N"&amp;CS65,
IS_SYM(CR64),"N"&amp;CS65,
IS_SYM(CR66),"N"&amp;CS65,
ISNUMBER(VALUE(CS65)),CS65,
TRUE,"")
)</f>
        <v>.</v>
      </c>
      <c r="IE65" s="21" t="str" cm="1">
        <f t="array" aca="1" ref="IE65" ca="1">IF($C65=0,"",
_xlfn.IFS( CT65=".",".",
IS_SYM(CT65),"."&amp;CT65&amp;".",
IS_SYM(CT64),"N"&amp;CT65,
IS_SYM(CT66),"N"&amp;CT65,
IS_SYM(CS65),"N"&amp;CT65,
IS_SYM(CU65),"N"&amp;CT65,
IS_SYM(CU64),"N"&amp;CT65,
IS_SYM(CU66),"N"&amp;CT65,
IS_SYM(CS64),"N"&amp;CT65,
IS_SYM(CS66),"N"&amp;CT65,
ISNUMBER(VALUE(CT65)),CT65,
TRUE,"")
)</f>
        <v>.</v>
      </c>
      <c r="IF65" s="21" t="str" cm="1">
        <f t="array" aca="1" ref="IF65" ca="1">IF($C65=0,"",
_xlfn.IFS( CU65=".",".",
IS_SYM(CU65),"."&amp;CU65&amp;".",
IS_SYM(CU64),"N"&amp;CU65,
IS_SYM(CU66),"N"&amp;CU65,
IS_SYM(CT65),"N"&amp;CU65,
IS_SYM(CV65),"N"&amp;CU65,
IS_SYM(CV64),"N"&amp;CU65,
IS_SYM(CV66),"N"&amp;CU65,
IS_SYM(CT64),"N"&amp;CU65,
IS_SYM(CT66),"N"&amp;CU65,
ISNUMBER(VALUE(CU65)),CU65,
TRUE,"")
)</f>
        <v>.</v>
      </c>
      <c r="IG65" s="21" t="str" cm="1">
        <f t="array" aca="1" ref="IG65" ca="1">IF($C65=0,"",
_xlfn.IFS( CV65=".",".",
IS_SYM(CV65),"."&amp;CV65&amp;".",
IS_SYM(CV64),"N"&amp;CV65,
IS_SYM(CV66),"N"&amp;CV65,
IS_SYM(CU65),"N"&amp;CV65,
IS_SYM(CW65),"N"&amp;CV65,
IS_SYM(CW64),"N"&amp;CV65,
IS_SYM(CW66),"N"&amp;CV65,
IS_SYM(CU64),"N"&amp;CV65,
IS_SYM(CU66),"N"&amp;CV65,
ISNUMBER(VALUE(CV65)),CV65,
TRUE,"")
)</f>
        <v>.</v>
      </c>
      <c r="IH65" s="21" t="str" cm="1">
        <f t="array" aca="1" ref="IH65" ca="1">IF($C65=0,"",
_xlfn.IFS( CW65=".",".",
IS_SYM(CW65),"."&amp;CW65&amp;".",
IS_SYM(CW64),"N"&amp;CW65,
IS_SYM(CW66),"N"&amp;CW65,
IS_SYM(CV65),"N"&amp;CW65,
IS_SYM(CX65),"N"&amp;CW65,
IS_SYM(CX64),"N"&amp;CW65,
IS_SYM(CX66),"N"&amp;CW65,
IS_SYM(CV64),"N"&amp;CW65,
IS_SYM(CV66),"N"&amp;CW65,
ISNUMBER(VALUE(CW65)),CW65,
TRUE,"")
)</f>
        <v>.</v>
      </c>
      <c r="II65" s="21" t="str" cm="1">
        <f t="array" aca="1" ref="II65" ca="1">IF($C65=0,"",
_xlfn.IFS( CX65=".",".",
IS_SYM(CX65),"."&amp;CX65&amp;".",
IS_SYM(CX64),"N"&amp;CX65,
IS_SYM(CX66),"N"&amp;CX65,
IS_SYM(CW65),"N"&amp;CX65,
IS_SYM(CY65),"N"&amp;CX65,
IS_SYM(CY64),"N"&amp;CX65,
IS_SYM(CY66),"N"&amp;CX65,
IS_SYM(CW64),"N"&amp;CX65,
IS_SYM(CW66),"N"&amp;CX65,
ISNUMBER(VALUE(CX65)),CX65,
TRUE,"")
)</f>
        <v>1</v>
      </c>
      <c r="IJ65" s="21" t="str" cm="1">
        <f t="array" aca="1" ref="IJ65" ca="1">IF($C65=0,"",
_xlfn.IFS( CY65=".",".",
IS_SYM(CY65),"."&amp;CY65&amp;".",
IS_SYM(CY64),"N"&amp;CY65,
IS_SYM(CY66),"N"&amp;CY65,
IS_SYM(CX65),"N"&amp;CY65,
IS_SYM(CZ65),"N"&amp;CY65,
IS_SYM(CZ64),"N"&amp;CY65,
IS_SYM(CZ66),"N"&amp;CY65,
IS_SYM(CX64),"N"&amp;CY65,
IS_SYM(CX66),"N"&amp;CY65,
ISNUMBER(VALUE(CY65)),CY65,
TRUE,"")
)</f>
        <v>N2</v>
      </c>
      <c r="IK65" s="21" t="str" cm="1">
        <f t="array" aca="1" ref="IK65" ca="1">IF($C65=0,"",
_xlfn.IFS( CZ65=".",".",
IS_SYM(CZ65),"."&amp;CZ65&amp;".",
IS_SYM(CZ64),"N"&amp;CZ65,
IS_SYM(CZ66),"N"&amp;CZ65,
IS_SYM(CY65),"N"&amp;CZ65,
IS_SYM(DA65),"N"&amp;CZ65,
IS_SYM(DA64),"N"&amp;CZ65,
IS_SYM(DA66),"N"&amp;CZ65,
IS_SYM(CY64),"N"&amp;CZ65,
IS_SYM(CY66),"N"&amp;CZ65,
ISNUMBER(VALUE(CZ65)),CZ65,
TRUE,"")
)</f>
        <v>N4</v>
      </c>
      <c r="IL65" s="21" t="str" cm="1">
        <f t="array" aca="1" ref="IL65" ca="1">IF($C65=0,"",
_xlfn.IFS( DA65=".",".",
IS_SYM(DA65),"."&amp;DA65&amp;".",
IS_SYM(DA64),"N"&amp;DA65,
IS_SYM(DA66),"N"&amp;DA65,
IS_SYM(CZ65),"N"&amp;DA65,
IS_SYM(DB65),"N"&amp;DA65,
IS_SYM(DB64),"N"&amp;DA65,
IS_SYM(DB66),"N"&amp;DA65,
IS_SYM(CZ64),"N"&amp;DA65,
IS_SYM(CZ66),"N"&amp;DA65,
ISNUMBER(VALUE(DA65)),DA65,
TRUE,"")
)</f>
        <v>.</v>
      </c>
      <c r="IM65" s="21" t="str" cm="1">
        <f t="array" aca="1" ref="IM65" ca="1">IF($C65=0,"",
_xlfn.IFS( DB65=".",".",
IS_SYM(DB65),"."&amp;DB65&amp;".",
IS_SYM(DB64),"N"&amp;DB65,
IS_SYM(DB66),"N"&amp;DB65,
IS_SYM(DA65),"N"&amp;DB65,
IS_SYM(DC65),"N"&amp;DB65,
IS_SYM(DC64),"N"&amp;DB65,
IS_SYM(DC66),"N"&amp;DB65,
IS_SYM(DA64),"N"&amp;DB65,
IS_SYM(DA66),"N"&amp;DB65,
ISNUMBER(VALUE(DB65)),DB65,
TRUE,"")
)</f>
        <v>.</v>
      </c>
      <c r="IN65" s="21" t="str" cm="1">
        <f t="array" aca="1" ref="IN65" ca="1">IF($C65=0,"",
_xlfn.IFS( DC65=".",".",
IS_SYM(DC65),"."&amp;DC65&amp;".",
IS_SYM(DC64),"N"&amp;DC65,
IS_SYM(DC66),"N"&amp;DC65,
IS_SYM(DB65),"N"&amp;DC65,
IS_SYM(DD65),"N"&amp;DC65,
IS_SYM(DD64),"N"&amp;DC65,
IS_SYM(DD66),"N"&amp;DC65,
IS_SYM(DB64),"N"&amp;DC65,
IS_SYM(DB66),"N"&amp;DC65,
ISNUMBER(VALUE(DC65)),DC65,
TRUE,"")
)</f>
        <v>.#.</v>
      </c>
      <c r="IO65" s="21" t="str" cm="1">
        <f t="array" aca="1" ref="IO65" ca="1">IF($C65=0,"",
_xlfn.IFS( DD65=".",".",
IS_SYM(DD65),"."&amp;DD65&amp;".",
IS_SYM(DD64),"N"&amp;DD65,
IS_SYM(DD66),"N"&amp;DD65,
IS_SYM(DC65),"N"&amp;DD65,
IS_SYM(DE65),"N"&amp;DD65,
IS_SYM(DE64),"N"&amp;DD65,
IS_SYM(DE66),"N"&amp;DD65,
IS_SYM(DC64),"N"&amp;DD65,
IS_SYM(DC66),"N"&amp;DD65,
ISNUMBER(VALUE(DD65)),DD65,
TRUE,"")
)</f>
        <v>.</v>
      </c>
      <c r="IP65" s="21" t="str" cm="1">
        <f t="array" aca="1" ref="IP65" ca="1">IF($C65=0,"",
_xlfn.IFS( DE65=".",".",
IS_SYM(DE65),"."&amp;DE65&amp;".",
IS_SYM(DE64),"N"&amp;DE65,
IS_SYM(DE66),"N"&amp;DE65,
IS_SYM(DD65),"N"&amp;DE65,
IS_SYM(DF65),"N"&amp;DE65,
IS_SYM(DF64),"N"&amp;DE65,
IS_SYM(DF66),"N"&amp;DE65,
IS_SYM(DD64),"N"&amp;DE65,
IS_SYM(DD66),"N"&amp;DE65,
ISNUMBER(VALUE(DE65)),DE65,
TRUE,"")
)</f>
        <v>.</v>
      </c>
      <c r="IQ65" s="21" t="str" cm="1">
        <f t="array" aca="1" ref="IQ65" ca="1">IF($C65=0,"",
_xlfn.IFS( DF65=".",".",
IS_SYM(DF65),"."&amp;DF65&amp;".",
IS_SYM(DF64),"N"&amp;DF65,
IS_SYM(DF66),"N"&amp;DF65,
IS_SYM(DE65),"N"&amp;DF65,
IS_SYM(DG65),"N"&amp;DF65,
IS_SYM(DG64),"N"&amp;DF65,
IS_SYM(DG66),"N"&amp;DF65,
IS_SYM(DE64),"N"&amp;DF65,
IS_SYM(DE66),"N"&amp;DF65,
ISNUMBER(VALUE(DF65)),DF65,
TRUE,"")
)</f>
        <v>.</v>
      </c>
      <c r="IR65" s="21" t="str" cm="1">
        <f t="array" aca="1" ref="IR65" ca="1">IF($C65=0,"",
_xlfn.IFS( DG65=".",".",
IS_SYM(DG65),"."&amp;DG65&amp;".",
IS_SYM(DG64),"N"&amp;DG65,
IS_SYM(DG66),"N"&amp;DG65,
IS_SYM(DF65),"N"&amp;DG65,
IS_SYM(DH65),"N"&amp;DG65,
IS_SYM(DH64),"N"&amp;DG65,
IS_SYM(DH66),"N"&amp;DG65,
IS_SYM(DF64),"N"&amp;DG65,
IS_SYM(DF66),"N"&amp;DG65,
ISNUMBER(VALUE(DG65)),DG65,
TRUE,"")
)</f>
        <v>.</v>
      </c>
      <c r="IS65" s="21" t="str" cm="1">
        <f t="array" aca="1" ref="IS65" ca="1">IF($C65=0,"",
_xlfn.IFS( DH65=".",".",
IS_SYM(DH65),"."&amp;DH65&amp;".",
IS_SYM(DH64),"N"&amp;DH65,
IS_SYM(DH66),"N"&amp;DH65,
IS_SYM(DG65),"N"&amp;DH65,
IS_SYM(DI65),"N"&amp;DH65,
IS_SYM(DI64),"N"&amp;DH65,
IS_SYM(DI66),"N"&amp;DH65,
IS_SYM(DG64),"N"&amp;DH65,
IS_SYM(DG66),"N"&amp;DH65,
ISNUMBER(VALUE(DH65)),DH65,
TRUE,"")
)</f>
        <v>.</v>
      </c>
      <c r="IT65" s="21" t="str" cm="1">
        <f t="array" aca="1" ref="IT65" ca="1">IF($C65=0,"",
_xlfn.IFS( DI65=".",".",
IS_SYM(DI65),"."&amp;DI65&amp;".",
IS_SYM(DI64),"N"&amp;DI65,
IS_SYM(DI66),"N"&amp;DI65,
IS_SYM(DH65),"N"&amp;DI65,
IS_SYM(DJ65),"N"&amp;DI65,
IS_SYM(DJ64),"N"&amp;DI65,
IS_SYM(DJ66),"N"&amp;DI65,
IS_SYM(DH64),"N"&amp;DI65,
IS_SYM(DH66),"N"&amp;DI65,
ISNUMBER(VALUE(DI65)),DI65,
TRUE,"")
)</f>
        <v>.</v>
      </c>
      <c r="IU65" s="21" t="str" cm="1">
        <f t="array" aca="1" ref="IU65" ca="1">IF($C65=0,"",
_xlfn.IFS( DJ65=".",".",
IS_SYM(DJ65),"."&amp;DJ65&amp;".",
IS_SYM(DJ64),"N"&amp;DJ65,
IS_SYM(DJ66),"N"&amp;DJ65,
IS_SYM(DI65),"N"&amp;DJ65,
IS_SYM(DK65),"N"&amp;DJ65,
IS_SYM(DK64),"N"&amp;DJ65,
IS_SYM(DK66),"N"&amp;DJ65,
IS_SYM(DI64),"N"&amp;DJ65,
IS_SYM(DI66),"N"&amp;DJ65,
ISNUMBER(VALUE(DJ65)),DJ65,
TRUE,"")
)</f>
        <v>.&amp;.</v>
      </c>
      <c r="IV65" s="21" t="str" cm="1">
        <f t="array" aca="1" ref="IV65" ca="1">IF($C65=0,"",
_xlfn.IFS( DK65=".",".",
IS_SYM(DK65),"."&amp;DK65&amp;".",
IS_SYM(DK64),"N"&amp;DK65,
IS_SYM(DK66),"N"&amp;DK65,
IS_SYM(DJ65),"N"&amp;DK65,
IS_SYM(DL65),"N"&amp;DK65,
IS_SYM(DL64),"N"&amp;DK65,
IS_SYM(DL66),"N"&amp;DK65,
IS_SYM(DJ64),"N"&amp;DK65,
IS_SYM(DJ66),"N"&amp;DK65,
ISNUMBER(VALUE(DK65)),DK65,
TRUE,"")
)</f>
        <v>.</v>
      </c>
      <c r="IW65" s="21" t="str" cm="1">
        <f t="array" aca="1" ref="IW65" ca="1">IF($C65=0,"",
_xlfn.IFS( DL65=".",".",
IS_SYM(DL65),"."&amp;DL65&amp;".",
IS_SYM(DL64),"N"&amp;DL65,
IS_SYM(DL66),"N"&amp;DL65,
IS_SYM(DK65),"N"&amp;DL65,
IS_SYM(DM65),"N"&amp;DL65,
IS_SYM(DM64),"N"&amp;DL65,
IS_SYM(DM66),"N"&amp;DL65,
IS_SYM(DK64),"N"&amp;DL65,
IS_SYM(DK66),"N"&amp;DL65,
ISNUMBER(VALUE(DL65)),DL65,
TRUE,"")
)</f>
        <v>.</v>
      </c>
      <c r="IX65" s="21" t="str" cm="1">
        <f t="array" aca="1" ref="IX65" ca="1">IF($C65=0,"",
_xlfn.IFS( DM65=".",".",
IS_SYM(DM65),"."&amp;DM65&amp;".",
IS_SYM(DM64),"N"&amp;DM65,
IS_SYM(DM66),"N"&amp;DM65,
IS_SYM(DL65),"N"&amp;DM65,
IS_SYM(DN65),"N"&amp;DM65,
IS_SYM(DN64),"N"&amp;DM65,
IS_SYM(DN66),"N"&amp;DM65,
IS_SYM(DL64),"N"&amp;DM65,
IS_SYM(DL66),"N"&amp;DM65,
ISNUMBER(VALUE(DM65)),DM65,
TRUE,"")
)</f>
        <v>.</v>
      </c>
      <c r="IY65" s="21" t="str" cm="1">
        <f t="array" aca="1" ref="IY65" ca="1">IF($C65=0,"",
_xlfn.IFS( DN65=".",".",
IS_SYM(DN65),"."&amp;DN65&amp;".",
IS_SYM(DN64),"N"&amp;DN65,
IS_SYM(DN66),"N"&amp;DN65,
IS_SYM(DM65),"N"&amp;DN65,
IS_SYM(DO65),"N"&amp;DN65,
IS_SYM(DO64),"N"&amp;DN65,
IS_SYM(DO66),"N"&amp;DN65,
IS_SYM(DM64),"N"&amp;DN65,
IS_SYM(DM66),"N"&amp;DN65,
ISNUMBER(VALUE(DN65)),DN65,
TRUE,"")
)</f>
        <v>.</v>
      </c>
      <c r="IZ65" s="21" t="str" cm="1">
        <f t="array" aca="1" ref="IZ65" ca="1">IF($C65=0,"",
_xlfn.IFS( DO65=".",".",
IS_SYM(DO65),"."&amp;DO65&amp;".",
IS_SYM(DO64),"N"&amp;DO65,
IS_SYM(DO66),"N"&amp;DO65,
IS_SYM(DN65),"N"&amp;DO65,
IS_SYM(DP65),"N"&amp;DO65,
IS_SYM(DP64),"N"&amp;DO65,
IS_SYM(DP66),"N"&amp;DO65,
IS_SYM(DN64),"N"&amp;DO65,
IS_SYM(DN66),"N"&amp;DO65,
ISNUMBER(VALUE(DO65)),DO65,
TRUE,"")
)</f>
        <v>.</v>
      </c>
      <c r="JA65" s="21" t="str" cm="1">
        <f t="array" aca="1" ref="JA65" ca="1">IF($C65=0,"",
_xlfn.IFS( DP65=".",".",
IS_SYM(DP65),"."&amp;DP65&amp;".",
IS_SYM(DP64),"N"&amp;DP65,
IS_SYM(DP66),"N"&amp;DP65,
IS_SYM(DO65),"N"&amp;DP65,
IS_SYM(DQ65),"N"&amp;DP65,
IS_SYM(DQ64),"N"&amp;DP65,
IS_SYM(DQ66),"N"&amp;DP65,
IS_SYM(DO64),"N"&amp;DP65,
IS_SYM(DO66),"N"&amp;DP65,
ISNUMBER(VALUE(DP65)),DP65,
TRUE,"")
)</f>
        <v>.</v>
      </c>
      <c r="JB65" s="21" t="str" cm="1">
        <f t="array" aca="1" ref="JB65" ca="1">IF($C65=0,"",
_xlfn.IFS( DQ65=".",".",
IS_SYM(DQ65),"."&amp;DQ65&amp;".",
IS_SYM(DQ64),"N"&amp;DQ65,
IS_SYM(DQ66),"N"&amp;DQ65,
IS_SYM(DP65),"N"&amp;DQ65,
IS_SYM(DR65),"N"&amp;DQ65,
IS_SYM(DR64),"N"&amp;DQ65,
IS_SYM(DR66),"N"&amp;DQ65,
IS_SYM(DP64),"N"&amp;DQ65,
IS_SYM(DP66),"N"&amp;DQ65,
ISNUMBER(VALUE(DQ65)),DQ65,
TRUE,"")
)</f>
        <v>.</v>
      </c>
      <c r="JC65" s="21" t="str" cm="1">
        <f t="array" aca="1" ref="JC65" ca="1">IF($C65=0,"",
_xlfn.IFS( DR65=".",".",
IS_SYM(DR65),"."&amp;DR65&amp;".",
IS_SYM(DR64),"N"&amp;DR65,
IS_SYM(DR66),"N"&amp;DR65,
IS_SYM(DQ65),"N"&amp;DR65,
IS_SYM(DS65),"N"&amp;DR65,
IS_SYM(DS64),"N"&amp;DR65,
IS_SYM(DS66),"N"&amp;DR65,
IS_SYM(DQ64),"N"&amp;DR65,
IS_SYM(DQ66),"N"&amp;DR65,
ISNUMBER(VALUE(DR65)),DR65,
TRUE,"")
)</f>
        <v>.</v>
      </c>
      <c r="JD65" s="21" t="str" cm="1">
        <f t="array" aca="1" ref="JD65" ca="1">IF($C65=0,"",
_xlfn.IFS( DS65=".",".",
IS_SYM(DS65),"."&amp;DS65&amp;".",
IS_SYM(DS64),"N"&amp;DS65,
IS_SYM(DS66),"N"&amp;DS65,
IS_SYM(DR65),"N"&amp;DS65,
IS_SYM(DT65),"N"&amp;DS65,
IS_SYM(DT64),"N"&amp;DS65,
IS_SYM(DT66),"N"&amp;DS65,
IS_SYM(DR64),"N"&amp;DS65,
IS_SYM(DR66),"N"&amp;DS65,
ISNUMBER(VALUE(DS65)),DS65,
TRUE,"")
)</f>
        <v>.</v>
      </c>
      <c r="JE65" s="21" t="str" cm="1">
        <f t="array" aca="1" ref="JE65" ca="1">IF($C65=0,"",
_xlfn.IFS( DT65=".",".",
IS_SYM(DT65),"."&amp;DT65&amp;".",
IS_SYM(DT64),"N"&amp;DT65,
IS_SYM(DT66),"N"&amp;DT65,
IS_SYM(DS65),"N"&amp;DT65,
IS_SYM(DU65),"N"&amp;DT65,
IS_SYM(DU64),"N"&amp;DT65,
IS_SYM(DU66),"N"&amp;DT65,
IS_SYM(DS64),"N"&amp;DT65,
IS_SYM(DS66),"N"&amp;DT65,
ISNUMBER(VALUE(DT65)),DT65,
TRUE,"")
)</f>
        <v>.</v>
      </c>
      <c r="JF65" s="21" t="str" cm="1">
        <f t="array" aca="1" ref="JF65" ca="1">IF($C65=0,"",
_xlfn.IFS( DU65=".",".",
IS_SYM(DU65),"."&amp;DU65&amp;".",
IS_SYM(DU64),"N"&amp;DU65,
IS_SYM(DU66),"N"&amp;DU65,
IS_SYM(DT65),"N"&amp;DU65,
IS_SYM(DV65),"N"&amp;DU65,
IS_SYM(DV64),"N"&amp;DU65,
IS_SYM(DV66),"N"&amp;DU65,
IS_SYM(DT64),"N"&amp;DU65,
IS_SYM(DT66),"N"&amp;DU65,
ISNUMBER(VALUE(DU65)),DU65,
TRUE,"")
)</f>
        <v>N8</v>
      </c>
      <c r="JG65" s="21" t="str" cm="1">
        <f t="array" aca="1" ref="JG65" ca="1">IF($C65=0,"",
_xlfn.IFS( DV65=".",".",
IS_SYM(DV65),"."&amp;DV65&amp;".",
IS_SYM(DV64),"N"&amp;DV65,
IS_SYM(DV66),"N"&amp;DV65,
IS_SYM(DU65),"N"&amp;DV65,
IS_SYM(DW65),"N"&amp;DV65,
IS_SYM(DW64),"N"&amp;DV65,
IS_SYM(DW66),"N"&amp;DV65,
IS_SYM(DU64),"N"&amp;DV65,
IS_SYM(DU66),"N"&amp;DV65,
ISNUMBER(VALUE(DV65)),DV65,
TRUE,"")
)</f>
        <v>N4</v>
      </c>
      <c r="JH65" s="21" t="str" cm="1">
        <f t="array" aca="1" ref="JH65" ca="1">IF($C65=0,"",
_xlfn.IFS( DW65=".",".",
IS_SYM(DW65),"."&amp;DW65&amp;".",
IS_SYM(DW64),"N"&amp;DW65,
IS_SYM(DW66),"N"&amp;DW65,
IS_SYM(DV65),"N"&amp;DW65,
IS_SYM(DX65),"N"&amp;DW65,
IS_SYM(DX64),"N"&amp;DW65,
IS_SYM(DX66),"N"&amp;DW65,
IS_SYM(DV64),"N"&amp;DW65,
IS_SYM(DV66),"N"&amp;DW65,
ISNUMBER(VALUE(DW65)),DW65,
TRUE,"")
)</f>
        <v>N3</v>
      </c>
      <c r="JI65" s="21" t="str" cm="1">
        <f t="array" aca="1" ref="JI65" ca="1">IF($C65=0,"",
_xlfn.IFS( DX65=".",".",
IS_SYM(DX65),"."&amp;DX65&amp;".",
IS_SYM(DX64),"N"&amp;DX65,
IS_SYM(DX66),"N"&amp;DX65,
IS_SYM(DW65),"N"&amp;DX65,
IS_SYM(DY65),"N"&amp;DX65,
IS_SYM(DY64),"N"&amp;DX65,
IS_SYM(DY66),"N"&amp;DX65,
IS_SYM(DW64),"N"&amp;DX65,
IS_SYM(DW66),"N"&amp;DX65,
ISNUMBER(VALUE(DX65)),DX65,
TRUE,"")
)</f>
        <v>.</v>
      </c>
      <c r="JJ65" s="21" t="str" cm="1">
        <f t="array" aca="1" ref="JJ65" ca="1">IF($C65=0,"",
_xlfn.IFS( DY65=".",".",
IS_SYM(DY65),"."&amp;DY65&amp;".",
IS_SYM(DY64),"N"&amp;DY65,
IS_SYM(DY66),"N"&amp;DY65,
IS_SYM(DX65),"N"&amp;DY65,
IS_SYM(DZ65),"N"&amp;DY65,
IS_SYM(DZ64),"N"&amp;DY65,
IS_SYM(DZ66),"N"&amp;DY65,
IS_SYM(DX64),"N"&amp;DY65,
IS_SYM(DX66),"N"&amp;DY65,
ISNUMBER(VALUE(DY65)),DY65,
TRUE,"")
)</f>
        <v>./.</v>
      </c>
      <c r="JK65" s="21" t="str" cm="1">
        <f t="array" aca="1" ref="JK65" ca="1">IF($C65=0,"",
_xlfn.IFS( DZ65=".",".",
IS_SYM(DZ65),"."&amp;DZ65&amp;".",
IS_SYM(DZ64),"N"&amp;DZ65,
IS_SYM(DZ66),"N"&amp;DZ65,
IS_SYM(DY65),"N"&amp;DZ65,
IS_SYM(EA65),"N"&amp;DZ65,
IS_SYM(EA64),"N"&amp;DZ65,
IS_SYM(EA66),"N"&amp;DZ65,
IS_SYM(DY64),"N"&amp;DZ65,
IS_SYM(DY66),"N"&amp;DZ65,
ISNUMBER(VALUE(DZ65)),DZ65,
TRUE,"")
)</f>
        <v>.</v>
      </c>
      <c r="JL65" s="21" t="str" cm="1">
        <f t="array" aca="1" ref="JL65" ca="1">IF($C65=0,"",
_xlfn.IFS( EA65=".",".",
IS_SYM(EA65),"."&amp;EA65&amp;".",
IS_SYM(EA64),"N"&amp;EA65,
IS_SYM(EA66),"N"&amp;EA65,
IS_SYM(DZ65),"N"&amp;EA65,
IS_SYM(EB65),"N"&amp;EA65,
IS_SYM(EB64),"N"&amp;EA65,
IS_SYM(EB66),"N"&amp;EA65,
IS_SYM(DZ64),"N"&amp;EA65,
IS_SYM(DZ66),"N"&amp;EA65,
ISNUMBER(VALUE(EA65)),EA65,
TRUE,"")
)</f>
        <v>.</v>
      </c>
      <c r="JM65" s="21" t="str" cm="1">
        <f t="array" aca="1" ref="JM65" ca="1">IF($C65=0,"",
_xlfn.IFS( EB65=".",".",
IS_SYM(EB65),"."&amp;EB65&amp;".",
IS_SYM(EB64),"N"&amp;EB65,
IS_SYM(EB66),"N"&amp;EB65,
IS_SYM(EA65),"N"&amp;EB65,
IS_SYM(EC65),"N"&amp;EB65,
IS_SYM(EC64),"N"&amp;EB65,
IS_SYM(EC66),"N"&amp;EB65,
IS_SYM(EA64),"N"&amp;EB65,
IS_SYM(EA66),"N"&amp;EB65,
ISNUMBER(VALUE(EB65)),EB65,
TRUE,"")
)</f>
        <v>.</v>
      </c>
      <c r="JN65" s="21" t="str" cm="1">
        <f t="array" aca="1" ref="JN65" ca="1">IF($C65=0,"",
_xlfn.IFS( EC65=".",".",
IS_SYM(EC65),"."&amp;EC65&amp;".",
IS_SYM(EC64),"N"&amp;EC65,
IS_SYM(EC66),"N"&amp;EC65,
IS_SYM(EB65),"N"&amp;EC65,
IS_SYM(ED65),"N"&amp;EC65,
IS_SYM(ED64),"N"&amp;EC65,
IS_SYM(ED66),"N"&amp;EC65,
IS_SYM(EB64),"N"&amp;EC65,
IS_SYM(EB66),"N"&amp;EC65,
ISNUMBER(VALUE(EC65)),EC65,
TRUE,"")
)</f>
        <v>.</v>
      </c>
      <c r="JO65" s="21" t="str" cm="1">
        <f t="array" aca="1" ref="JO65" ca="1">IF($C65=0,"",
_xlfn.IFS( ED65=".",".",
IS_SYM(ED65),"."&amp;ED65&amp;".",
IS_SYM(ED64),"N"&amp;ED65,
IS_SYM(ED66),"N"&amp;ED65,
IS_SYM(EC65),"N"&amp;ED65,
IS_SYM(EE65),"N"&amp;ED65,
IS_SYM(EE64),"N"&amp;ED65,
IS_SYM(EE66),"N"&amp;ED65,
IS_SYM(EC64),"N"&amp;ED65,
IS_SYM(EC66),"N"&amp;ED65,
ISNUMBER(VALUE(ED65)),ED65,
TRUE,"")
)</f>
        <v>.</v>
      </c>
      <c r="JP65" s="21" t="str" cm="1">
        <f t="array" aca="1" ref="JP65" ca="1">IF($C65=0,"",
_xlfn.IFS( EE65=".",".",
IS_SYM(EE65),"."&amp;EE65&amp;".",
IS_SYM(EE64),"N"&amp;EE65,
IS_SYM(EE66),"N"&amp;EE65,
IS_SYM(ED65),"N"&amp;EE65,
IS_SYM(EF65),"N"&amp;EE65,
IS_SYM(EF64),"N"&amp;EE65,
IS_SYM(EF66),"N"&amp;EE65,
IS_SYM(ED64),"N"&amp;EE65,
IS_SYM(ED66),"N"&amp;EE65,
ISNUMBER(VALUE(EE65)),EE65,
TRUE,"")
)</f>
        <v>.</v>
      </c>
      <c r="JQ65" s="21" t="str" cm="1">
        <f t="array" aca="1" ref="JQ65" ca="1">IF($C65=0,"",
_xlfn.IFS( EF65=".",".",
IS_SYM(EF65),"."&amp;EF65&amp;".",
IS_SYM(EF64),"N"&amp;EF65,
IS_SYM(EF66),"N"&amp;EF65,
IS_SYM(EE65),"N"&amp;EF65,
IS_SYM(EG65),"N"&amp;EF65,
IS_SYM(EG64),"N"&amp;EF65,
IS_SYM(EG66),"N"&amp;EF65,
IS_SYM(EE64),"N"&amp;EF65,
IS_SYM(EE66),"N"&amp;EF65,
ISNUMBER(VALUE(EF65)),EF65,
TRUE,"")
)</f>
        <v>.</v>
      </c>
      <c r="JR65" s="21" t="str" cm="1">
        <f t="array" aca="1" ref="JR65" ca="1">IF($C65=0,"",
_xlfn.IFS( EG65=".",".",
IS_SYM(EG65),"."&amp;EG65&amp;".",
IS_SYM(EG64),"N"&amp;EG65,
IS_SYM(EG66),"N"&amp;EG65,
IS_SYM(EF65),"N"&amp;EG65,
IS_SYM(EH65),"N"&amp;EG65,
IS_SYM(EH64),"N"&amp;EG65,
IS_SYM(EH66),"N"&amp;EG65,
IS_SYM(EF64),"N"&amp;EG65,
IS_SYM(EF66),"N"&amp;EG65,
ISNUMBER(VALUE(EG65)),EG65,
TRUE,"")
)</f>
        <v>.</v>
      </c>
      <c r="JS65" s="21" t="str" cm="1">
        <f t="array" aca="1" ref="JS65" ca="1">IF($C65=0,"",
_xlfn.IFS( EH65=".",".",
IS_SYM(EH65),"."&amp;EH65&amp;".",
IS_SYM(EH64),"N"&amp;EH65,
IS_SYM(EH66),"N"&amp;EH65,
IS_SYM(EG65),"N"&amp;EH65,
IS_SYM(EI65),"N"&amp;EH65,
IS_SYM(EI64),"N"&amp;EH65,
IS_SYM(EI66),"N"&amp;EH65,
IS_SYM(EG64),"N"&amp;EH65,
IS_SYM(EG66),"N"&amp;EH65,
ISNUMBER(VALUE(EH65)),EH65,
TRUE,"")
)</f>
        <v>.</v>
      </c>
      <c r="JT65" s="21" t="str" cm="1">
        <f t="array" aca="1" ref="JT65" ca="1">IF($C65=0,"",
_xlfn.IFS( EI65=".",".",
IS_SYM(EI65),"."&amp;EI65&amp;".",
IS_SYM(EI64),"N"&amp;EI65,
IS_SYM(EI66),"N"&amp;EI65,
IS_SYM(EH65),"N"&amp;EI65,
IS_SYM(EJ65),"N"&amp;EI65,
IS_SYM(EJ64),"N"&amp;EI65,
IS_SYM(EJ66),"N"&amp;EI65,
IS_SYM(EH64),"N"&amp;EI65,
IS_SYM(EH66),"N"&amp;EI65,
ISNUMBER(VALUE(EI65)),EI65,
TRUE,"")
)</f>
        <v>.</v>
      </c>
      <c r="JU65" s="21" t="str" cm="1">
        <f t="array" aca="1" ref="JU65" ca="1">IF($C65=0,"",
_xlfn.IFS( EJ65=".",".",
IS_SYM(EJ65),"."&amp;EJ65&amp;".",
IS_SYM(EJ64),"N"&amp;EJ65,
IS_SYM(EJ66),"N"&amp;EJ65,
IS_SYM(EI65),"N"&amp;EJ65,
IS_SYM(EK65),"N"&amp;EJ65,
IS_SYM(EK64),"N"&amp;EJ65,
IS_SYM(EK66),"N"&amp;EJ65,
IS_SYM(EI64),"N"&amp;EJ65,
IS_SYM(EI66),"N"&amp;EJ65,
ISNUMBER(VALUE(EJ65)),EJ65,
TRUE,"")
)</f>
        <v>.</v>
      </c>
      <c r="JV65" s="21" t="str" cm="1">
        <f t="array" aca="1" ref="JV65" ca="1">IF($C65=0,"",
_xlfn.IFS( EK65=".",".",
IS_SYM(EK65),"."&amp;EK65&amp;".",
IS_SYM(EK64),"N"&amp;EK65,
IS_SYM(EK66),"N"&amp;EK65,
IS_SYM(EJ65),"N"&amp;EK65,
IS_SYM(EL65),"N"&amp;EK65,
IS_SYM(EL64),"N"&amp;EK65,
IS_SYM(EL66),"N"&amp;EK65,
IS_SYM(EJ64),"N"&amp;EK65,
IS_SYM(EJ66),"N"&amp;EK65,
ISNUMBER(VALUE(EK65)),EK65,
TRUE,"")
)</f>
        <v>.</v>
      </c>
      <c r="JW65" s="21" t="str" cm="1">
        <f t="array" aca="1" ref="JW65" ca="1">IF($C65=0,"",
_xlfn.IFS( EL65=".",".",
IS_SYM(EL65),"."&amp;EL65&amp;".",
IS_SYM(EL64),"N"&amp;EL65,
IS_SYM(EL66),"N"&amp;EL65,
IS_SYM(EK65),"N"&amp;EL65,
IS_SYM(EM65),"N"&amp;EL65,
IS_SYM(EM64),"N"&amp;EL65,
IS_SYM(EM66),"N"&amp;EL65,
IS_SYM(EK64),"N"&amp;EL65,
IS_SYM(EK66),"N"&amp;EL65,
ISNUMBER(VALUE(EL65)),EL65,
TRUE,"")
)</f>
        <v>.</v>
      </c>
      <c r="JX65" s="21" t="str" cm="1">
        <f t="array" aca="1" ref="JX65" ca="1">IF($C65=0,"",
_xlfn.IFS( EM65=".",".",
IS_SYM(EM65),"."&amp;EM65&amp;".",
IS_SYM(EM64),"N"&amp;EM65,
IS_SYM(EM66),"N"&amp;EM65,
IS_SYM(EL65),"N"&amp;EM65,
IS_SYM(EN65),"N"&amp;EM65,
IS_SYM(EN64),"N"&amp;EM65,
IS_SYM(EN66),"N"&amp;EM65,
IS_SYM(EL64),"N"&amp;EM65,
IS_SYM(EL66),"N"&amp;EM65,
ISNUMBER(VALUE(EM65)),EM65,
TRUE,"")
)</f>
        <v>.</v>
      </c>
      <c r="JY65" s="21" t="str" cm="1">
        <f t="array" aca="1" ref="JY65" ca="1">IF($C65=0,"",
_xlfn.IFS( EN65=".",".",
IS_SYM(EN65),"."&amp;EN65&amp;".",
IS_SYM(EN64),"N"&amp;EN65,
IS_SYM(EN66),"N"&amp;EN65,
IS_SYM(EM65),"N"&amp;EN65,
IS_SYM(EO65),"N"&amp;EN65,
IS_SYM(EO64),"N"&amp;EN65,
IS_SYM(EO66),"N"&amp;EN65,
IS_SYM(EM64),"N"&amp;EN65,
IS_SYM(EM66),"N"&amp;EN65,
ISNUMBER(VALUE(EN65)),EN65,
TRUE,"")
)</f>
        <v>.</v>
      </c>
      <c r="JZ65" s="21" t="str" cm="1">
        <f t="array" aca="1" ref="JZ65" ca="1">IF($C65=0,"",
_xlfn.IFS( EO65=".",".",
IS_SYM(EO65),"."&amp;EO65&amp;".",
IS_SYM(EO64),"N"&amp;EO65,
IS_SYM(EO66),"N"&amp;EO65,
IS_SYM(EN65),"N"&amp;EO65,
IS_SYM(EP65),"N"&amp;EO65,
IS_SYM(EP64),"N"&amp;EO65,
IS_SYM(EP66),"N"&amp;EO65,
IS_SYM(EN64),"N"&amp;EO65,
IS_SYM(EN66),"N"&amp;EO65,
ISNUMBER(VALUE(EO65)),EO65,
TRUE,"")
)</f>
        <v>.</v>
      </c>
      <c r="KA65" s="31" t="str">
        <f ca="1">IF($C65=0,"",_xlfn.CONCAT(EQ65:JZ65))</f>
        <v>.........*...N3N8N6................7N8.*.N762..........@.........N2N8..N5N57.N6N5N5.......359.........-.............1N2N4...#........&amp;...........N8N4N3../.................</v>
      </c>
      <c r="KB65" s="31" t="str">
        <f ca="1">IF($C65=0,"",
SUBSTITUTE(
SUBSTITUTE(
SUBSTITUTE(
SUBSTITUTE(
SUBSTITUTE(
SUBSTITUTE($KA65,".",";"),
";;",";"),
";;",";"),
";;",";"),
";;",";"),
";;",";")
)</f>
        <v>;*;N3N8N6;7N8;*;N762;@;N2N8;N5N57;N6N5N5;359;-;1N2N4;#;&amp;;N8N4N3;/;</v>
      </c>
      <c r="KC65" s="33" t="str" cm="1">
        <f t="array" aca="1" ref="KC65:KT65" ca="1">IF($C65=0,"",_xlfn.TEXTSPLIT($KB65,";"))</f>
        <v/>
      </c>
      <c r="KD65" t="str">
        <f ca="1"/>
        <v>*</v>
      </c>
      <c r="KE65" t="str">
        <f ca="1"/>
        <v>N3N8N6</v>
      </c>
      <c r="KF65" t="str">
        <f ca="1"/>
        <v>7N8</v>
      </c>
      <c r="KG65" t="str">
        <f ca="1"/>
        <v>*</v>
      </c>
      <c r="KH65" t="str">
        <f ca="1"/>
        <v>N762</v>
      </c>
      <c r="KI65" t="str">
        <f ca="1"/>
        <v>@</v>
      </c>
      <c r="KJ65" t="str">
        <f ca="1"/>
        <v>N2N8</v>
      </c>
      <c r="KK65" t="str">
        <f ca="1"/>
        <v>N5N57</v>
      </c>
      <c r="KL65" t="str">
        <f ca="1"/>
        <v>N6N5N5</v>
      </c>
      <c r="KM65" t="str">
        <f ca="1"/>
        <v>359</v>
      </c>
      <c r="KN65" t="str">
        <f ca="1"/>
        <v>-</v>
      </c>
      <c r="KO65" t="str">
        <f ca="1"/>
        <v>1N2N4</v>
      </c>
      <c r="KP65" t="str">
        <f ca="1"/>
        <v>#</v>
      </c>
      <c r="KQ65" t="str">
        <f ca="1"/>
        <v>&amp;</v>
      </c>
      <c r="KR65" t="str">
        <f ca="1"/>
        <v>N8N4N3</v>
      </c>
      <c r="KS65" t="str">
        <f ca="1"/>
        <v>/</v>
      </c>
      <c r="KT65" t="str">
        <f ca="1"/>
        <v/>
      </c>
      <c r="KZ65" s="24"/>
      <c r="LA65" cm="1">
        <f t="array" aca="1" ref="LA65" ca="1">_xlfn.IFS($C65=0,"",
NOT( ISERROR(VALUE(KC65))),0,
ISERROR(SUBSTITUTE(KC65,"N","")),0,
IS_SYM(KC65),0,
KC65="",0,
TRUE, VALUE(SUBSTITUTE(KC65,"N",""))
)</f>
        <v>0</v>
      </c>
      <c r="LB65" cm="1">
        <f t="array" aca="1" ref="LB65" ca="1">_xlfn.IFS($C65=0,"",
NOT( ISERROR(VALUE(KD65))),0,
ISERROR(SUBSTITUTE(KD65,"N","")),0,
IS_SYM(KD65),0,
KD65="",0,
TRUE, VALUE(SUBSTITUTE(KD65,"N",""))
)</f>
        <v>0</v>
      </c>
      <c r="LC65" cm="1">
        <f t="array" aca="1" ref="LC65" ca="1">_xlfn.IFS($C65=0,"",
NOT( ISERROR(VALUE(KE65))),0,
ISERROR(SUBSTITUTE(KE65,"N","")),0,
IS_SYM(KE65),0,
KE65="",0,
TRUE, VALUE(SUBSTITUTE(KE65,"N",""))
)</f>
        <v>386</v>
      </c>
      <c r="LD65" cm="1">
        <f t="array" aca="1" ref="LD65" ca="1">_xlfn.IFS($C65=0,"",
NOT( ISERROR(VALUE(KF65))),0,
ISERROR(SUBSTITUTE(KF65,"N","")),0,
IS_SYM(KF65),0,
KF65="",0,
TRUE, VALUE(SUBSTITUTE(KF65,"N",""))
)</f>
        <v>78</v>
      </c>
      <c r="LE65" cm="1">
        <f t="array" aca="1" ref="LE65" ca="1">_xlfn.IFS($C65=0,"",
NOT( ISERROR(VALUE(KG65))),0,
ISERROR(SUBSTITUTE(KG65,"N","")),0,
IS_SYM(KG65),0,
KG65="",0,
TRUE, VALUE(SUBSTITUTE(KG65,"N",""))
)</f>
        <v>0</v>
      </c>
      <c r="LF65" cm="1">
        <f t="array" aca="1" ref="LF65" ca="1">_xlfn.IFS($C65=0,"",
NOT( ISERROR(VALUE(KH65))),0,
ISERROR(SUBSTITUTE(KH65,"N","")),0,
IS_SYM(KH65),0,
KH65="",0,
TRUE, VALUE(SUBSTITUTE(KH65,"N",""))
)</f>
        <v>762</v>
      </c>
      <c r="LG65" cm="1">
        <f t="array" aca="1" ref="LG65" ca="1">_xlfn.IFS($C65=0,"",
NOT( ISERROR(VALUE(KI65))),0,
ISERROR(SUBSTITUTE(KI65,"N","")),0,
IS_SYM(KI65),0,
KI65="",0,
TRUE, VALUE(SUBSTITUTE(KI65,"N",""))
)</f>
        <v>0</v>
      </c>
      <c r="LH65" cm="1">
        <f t="array" aca="1" ref="LH65" ca="1">_xlfn.IFS($C65=0,"",
NOT( ISERROR(VALUE(KJ65))),0,
ISERROR(SUBSTITUTE(KJ65,"N","")),0,
IS_SYM(KJ65),0,
KJ65="",0,
TRUE, VALUE(SUBSTITUTE(KJ65,"N",""))
)</f>
        <v>28</v>
      </c>
      <c r="LI65" cm="1">
        <f t="array" aca="1" ref="LI65" ca="1">_xlfn.IFS($C65=0,"",
NOT( ISERROR(VALUE(KK65))),0,
ISERROR(SUBSTITUTE(KK65,"N","")),0,
IS_SYM(KK65),0,
KK65="",0,
TRUE, VALUE(SUBSTITUTE(KK65,"N",""))
)</f>
        <v>557</v>
      </c>
      <c r="LJ65" cm="1">
        <f t="array" aca="1" ref="LJ65" ca="1">_xlfn.IFS($C65=0,"",
NOT( ISERROR(VALUE(KL65))),0,
ISERROR(SUBSTITUTE(KL65,"N","")),0,
IS_SYM(KL65),0,
KL65="",0,
TRUE, VALUE(SUBSTITUTE(KL65,"N",""))
)</f>
        <v>655</v>
      </c>
      <c r="LK65" cm="1">
        <f t="array" aca="1" ref="LK65" ca="1">_xlfn.IFS($C65=0,"",
NOT( ISERROR(VALUE(KM65))),0,
ISERROR(SUBSTITUTE(KM65,"N","")),0,
IS_SYM(KM65),0,
KM65="",0,
TRUE, VALUE(SUBSTITUTE(KM65,"N",""))
)</f>
        <v>0</v>
      </c>
      <c r="LL65" cm="1">
        <f t="array" aca="1" ref="LL65" ca="1">_xlfn.IFS($C65=0,"",
NOT( ISERROR(VALUE(KN65))),0,
ISERROR(SUBSTITUTE(KN65,"N","")),0,
IS_SYM(KN65),0,
KN65="",0,
TRUE, VALUE(SUBSTITUTE(KN65,"N",""))
)</f>
        <v>0</v>
      </c>
      <c r="LM65" cm="1">
        <f t="array" aca="1" ref="LM65" ca="1">_xlfn.IFS($C65=0,"",
NOT( ISERROR(VALUE(KO65))),0,
ISERROR(SUBSTITUTE(KO65,"N","")),0,
IS_SYM(KO65),0,
KO65="",0,
TRUE, VALUE(SUBSTITUTE(KO65,"N",""))
)</f>
        <v>124</v>
      </c>
      <c r="LN65" cm="1">
        <f t="array" aca="1" ref="LN65" ca="1">_xlfn.IFS($C65=0,"",
NOT( ISERROR(VALUE(KP65))),0,
ISERROR(SUBSTITUTE(KP65,"N","")),0,
IS_SYM(KP65),0,
KP65="",0,
TRUE, VALUE(SUBSTITUTE(KP65,"N",""))
)</f>
        <v>0</v>
      </c>
      <c r="LO65" cm="1">
        <f t="array" aca="1" ref="LO65" ca="1">_xlfn.IFS($C65=0,"",
NOT( ISERROR(VALUE(KQ65))),0,
ISERROR(SUBSTITUTE(KQ65,"N","")),0,
IS_SYM(KQ65),0,
KQ65="",0,
TRUE, VALUE(SUBSTITUTE(KQ65,"N",""))
)</f>
        <v>0</v>
      </c>
      <c r="LP65" cm="1">
        <f t="array" aca="1" ref="LP65" ca="1">_xlfn.IFS($C65=0,"",
NOT( ISERROR(VALUE(KR65))),0,
ISERROR(SUBSTITUTE(KR65,"N","")),0,
IS_SYM(KR65),0,
KR65="",0,
TRUE, VALUE(SUBSTITUTE(KR65,"N",""))
)</f>
        <v>843</v>
      </c>
      <c r="LQ65" cm="1">
        <f t="array" aca="1" ref="LQ65" ca="1">_xlfn.IFS($C65=0,"",
NOT( ISERROR(VALUE(KS65))),0,
ISERROR(SUBSTITUTE(KS65,"N","")),0,
IS_SYM(KS65),0,
KS65="",0,
TRUE, VALUE(SUBSTITUTE(KS65,"N",""))
)</f>
        <v>0</v>
      </c>
      <c r="LR65" cm="1">
        <f t="array" aca="1" ref="LR65" ca="1">_xlfn.IFS($C65=0,"",
NOT( ISERROR(VALUE(KT65))),0,
ISERROR(SUBSTITUTE(KT65,"N","")),0,
IS_SYM(KT65),0,
KT65="",0,
TRUE, VALUE(SUBSTITUTE(KT65,"N",""))
)</f>
        <v>0</v>
      </c>
      <c r="LS65" cm="1">
        <f t="array" aca="1" ref="LS65" ca="1">_xlfn.IFS($C65=0,"",
NOT( ISERROR(VALUE(KU65))),0,
ISERROR(SUBSTITUTE(KU65,"N","")),0,
IS_SYM(KU65),0,
KU65="",0,
TRUE, VALUE(SUBSTITUTE(KU65,"N",""))
)</f>
        <v>0</v>
      </c>
      <c r="LT65" cm="1">
        <f t="array" aca="1" ref="LT65" ca="1">_xlfn.IFS($C65=0,"",
NOT( ISERROR(VALUE(KV65))),0,
ISERROR(SUBSTITUTE(KV65,"N","")),0,
IS_SYM(KV65),0,
KV65="",0,
TRUE, VALUE(SUBSTITUTE(KV65,"N",""))
)</f>
        <v>0</v>
      </c>
      <c r="LU65" cm="1">
        <f t="array" aca="1" ref="LU65" ca="1">_xlfn.IFS($C65=0,"",
NOT( ISERROR(VALUE(KW65))),0,
ISERROR(SUBSTITUTE(KW65,"N","")),0,
IS_SYM(KW65),0,
KW65="",0,
TRUE, VALUE(SUBSTITUTE(KW65,"N",""))
)</f>
        <v>0</v>
      </c>
      <c r="LV65" cm="1">
        <f t="array" aca="1" ref="LV65" ca="1">_xlfn.IFS($C65=0,"",
NOT( ISERROR(VALUE(KX65))),0,
ISERROR(SUBSTITUTE(KX65,"N","")),0,
IS_SYM(KX65),0,
KX65="",0,
TRUE, VALUE(SUBSTITUTE(KX65,"N",""))
)</f>
        <v>0</v>
      </c>
      <c r="LW65" cm="1">
        <f t="array" aca="1" ref="LW65" ca="1">_xlfn.IFS($C65=0,"",
NOT( ISERROR(VALUE(KY65))),0,
ISERROR(SUBSTITUTE(KY65,"N","")),0,
IS_SYM(KY65),0,
KY65="",0,
TRUE, VALUE(SUBSTITUTE(KY65,"N",""))
)</f>
        <v>0</v>
      </c>
      <c r="LX65" cm="1">
        <f t="array" aca="1" ref="LX65" ca="1">_xlfn.IFS($C65=0,"",
NOT( ISERROR(VALUE(KZ65))),0,
ISERROR(SUBSTITUTE(KZ65,"N","")),0,
IS_SYM(KZ65),0,
KZ65="",0,
TRUE, VALUE(SUBSTITUTE(KZ65,"N",""))
)</f>
        <v>0</v>
      </c>
    </row>
    <row r="66" spans="1:336" x14ac:dyDescent="0.3">
      <c r="A66">
        <v>61</v>
      </c>
      <c r="C66" s="9" t="str">
        <f ca="1">OFFSET(INPUT_START,A66-1,0)</f>
        <v>......724...*..584.....552............................*...&amp;.................209..857...633-..............602...932......*........132&amp;.......</v>
      </c>
      <c r="D66">
        <f ca="1">IF($C66=0,"",LEN($C66))</f>
        <v>140</v>
      </c>
      <c r="F66" t="str">
        <f ca="1">IF($C66=0,"",MID($C66,F$4,1))</f>
        <v>.</v>
      </c>
      <c r="G66" t="str">
        <f ca="1">IF($C66=0,"",MID($C66,G$4,1))</f>
        <v>.</v>
      </c>
      <c r="H66" t="str">
        <f ca="1">IF($C66=0,"",MID($C66,H$4,1))</f>
        <v>.</v>
      </c>
      <c r="I66" t="str">
        <f ca="1">IF($C66=0,"",MID($C66,I$4,1))</f>
        <v>.</v>
      </c>
      <c r="J66" t="str">
        <f ca="1">IF($C66=0,"",MID($C66,J$4,1))</f>
        <v>.</v>
      </c>
      <c r="K66" t="str">
        <f ca="1">IF($C66=0,"",MID($C66,K$4,1))</f>
        <v>.</v>
      </c>
      <c r="L66" t="str">
        <f ca="1">IF($C66=0,"",MID($C66,L$4,1))</f>
        <v>7</v>
      </c>
      <c r="M66" t="str">
        <f ca="1">IF($C66=0,"",MID($C66,M$4,1))</f>
        <v>2</v>
      </c>
      <c r="N66" t="str">
        <f ca="1">IF($C66=0,"",MID($C66,N$4,1))</f>
        <v>4</v>
      </c>
      <c r="O66" t="str">
        <f ca="1">IF($C66=0,"",MID($C66,O$4,1))</f>
        <v>.</v>
      </c>
      <c r="P66" t="str">
        <f ca="1">IF($C66=0,"",MID($C66,P$4,1))</f>
        <v>.</v>
      </c>
      <c r="Q66" t="str">
        <f ca="1">IF($C66=0,"",MID($C66,Q$4,1))</f>
        <v>.</v>
      </c>
      <c r="R66" t="str">
        <f ca="1">IF($C66=0,"",MID($C66,R$4,1))</f>
        <v>*</v>
      </c>
      <c r="S66" t="str">
        <f ca="1">IF($C66=0,"",MID($C66,S$4,1))</f>
        <v>.</v>
      </c>
      <c r="T66" t="str">
        <f ca="1">IF($C66=0,"",MID($C66,T$4,1))</f>
        <v>.</v>
      </c>
      <c r="U66" t="str">
        <f ca="1">IF($C66=0,"",MID($C66,U$4,1))</f>
        <v>5</v>
      </c>
      <c r="V66" t="str">
        <f ca="1">IF($C66=0,"",MID($C66,V$4,1))</f>
        <v>8</v>
      </c>
      <c r="W66" t="str">
        <f ca="1">IF($C66=0,"",MID($C66,W$4,1))</f>
        <v>4</v>
      </c>
      <c r="X66" t="str">
        <f ca="1">IF($C66=0,"",MID($C66,X$4,1))</f>
        <v>.</v>
      </c>
      <c r="Y66" t="str">
        <f ca="1">IF($C66=0,"",MID($C66,Y$4,1))</f>
        <v>.</v>
      </c>
      <c r="Z66" t="str">
        <f ca="1">IF($C66=0,"",MID($C66,Z$4,1))</f>
        <v>.</v>
      </c>
      <c r="AA66" t="str">
        <f ca="1">IF($C66=0,"",MID($C66,AA$4,1))</f>
        <v>.</v>
      </c>
      <c r="AB66" t="str">
        <f ca="1">IF($C66=0,"",MID($C66,AB$4,1))</f>
        <v>.</v>
      </c>
      <c r="AC66" t="str">
        <f ca="1">IF($C66=0,"",MID($C66,AC$4,1))</f>
        <v>5</v>
      </c>
      <c r="AD66" t="str">
        <f ca="1">IF($C66=0,"",MID($C66,AD$4,1))</f>
        <v>5</v>
      </c>
      <c r="AE66" t="str">
        <f ca="1">IF($C66=0,"",MID($C66,AE$4,1))</f>
        <v>2</v>
      </c>
      <c r="AF66" t="str">
        <f ca="1">IF($C66=0,"",MID($C66,AF$4,1))</f>
        <v>.</v>
      </c>
      <c r="AG66" t="str">
        <f ca="1">IF($C66=0,"",MID($C66,AG$4,1))</f>
        <v>.</v>
      </c>
      <c r="AH66" t="str">
        <f ca="1">IF($C66=0,"",MID($C66,AH$4,1))</f>
        <v>.</v>
      </c>
      <c r="AI66" t="str">
        <f ca="1">IF($C66=0,"",MID($C66,AI$4,1))</f>
        <v>.</v>
      </c>
      <c r="AJ66" t="str">
        <f ca="1">IF($C66=0,"",MID($C66,AJ$4,1))</f>
        <v>.</v>
      </c>
      <c r="AK66" t="str">
        <f ca="1">IF($C66=0,"",MID($C66,AK$4,1))</f>
        <v>.</v>
      </c>
      <c r="AL66" t="str">
        <f ca="1">IF($C66=0,"",MID($C66,AL$4,1))</f>
        <v>.</v>
      </c>
      <c r="AM66" t="str">
        <f ca="1">IF($C66=0,"",MID($C66,AM$4,1))</f>
        <v>.</v>
      </c>
      <c r="AN66" t="str">
        <f ca="1">IF($C66=0,"",MID($C66,AN$4,1))</f>
        <v>.</v>
      </c>
      <c r="AO66" t="str">
        <f ca="1">IF($C66=0,"",MID($C66,AO$4,1))</f>
        <v>.</v>
      </c>
      <c r="AP66" t="str">
        <f ca="1">IF($C66=0,"",MID($C66,AP$4,1))</f>
        <v>.</v>
      </c>
      <c r="AQ66" t="str">
        <f ca="1">IF($C66=0,"",MID($C66,AQ$4,1))</f>
        <v>.</v>
      </c>
      <c r="AR66" t="str">
        <f ca="1">IF($C66=0,"",MID($C66,AR$4,1))</f>
        <v>.</v>
      </c>
      <c r="AS66" t="str">
        <f ca="1">IF($C66=0,"",MID($C66,AS$4,1))</f>
        <v>.</v>
      </c>
      <c r="AT66" t="str">
        <f ca="1">IF($C66=0,"",MID($C66,AT$4,1))</f>
        <v>.</v>
      </c>
      <c r="AU66" t="str">
        <f ca="1">IF($C66=0,"",MID($C66,AU$4,1))</f>
        <v>.</v>
      </c>
      <c r="AV66" t="str">
        <f ca="1">IF($C66=0,"",MID($C66,AV$4,1))</f>
        <v>.</v>
      </c>
      <c r="AW66" t="str">
        <f ca="1">IF($C66=0,"",MID($C66,AW$4,1))</f>
        <v>.</v>
      </c>
      <c r="AX66" t="str">
        <f ca="1">IF($C66=0,"",MID($C66,AX$4,1))</f>
        <v>.</v>
      </c>
      <c r="AY66" t="str">
        <f ca="1">IF($C66=0,"",MID($C66,AY$4,1))</f>
        <v>.</v>
      </c>
      <c r="AZ66" t="str">
        <f ca="1">IF($C66=0,"",MID($C66,AZ$4,1))</f>
        <v>.</v>
      </c>
      <c r="BA66" t="str">
        <f ca="1">IF($C66=0,"",MID($C66,BA$4,1))</f>
        <v>.</v>
      </c>
      <c r="BB66" t="str">
        <f ca="1">IF($C66=0,"",MID($C66,BB$4,1))</f>
        <v>.</v>
      </c>
      <c r="BC66" t="str">
        <f ca="1">IF($C66=0,"",MID($C66,BC$4,1))</f>
        <v>.</v>
      </c>
      <c r="BD66" t="str">
        <f ca="1">IF($C66=0,"",MID($C66,BD$4,1))</f>
        <v>.</v>
      </c>
      <c r="BE66" t="str">
        <f ca="1">IF($C66=0,"",MID($C66,BE$4,1))</f>
        <v>.</v>
      </c>
      <c r="BF66" t="str">
        <f ca="1">IF($C66=0,"",MID($C66,BF$4,1))</f>
        <v>.</v>
      </c>
      <c r="BG66" t="str">
        <f ca="1">IF($C66=0,"",MID($C66,BG$4,1))</f>
        <v>.</v>
      </c>
      <c r="BH66" t="str">
        <f ca="1">IF($C66=0,"",MID($C66,BH$4,1))</f>
        <v>*</v>
      </c>
      <c r="BI66" t="str">
        <f ca="1">IF($C66=0,"",MID($C66,BI$4,1))</f>
        <v>.</v>
      </c>
      <c r="BJ66" t="str">
        <f ca="1">IF($C66=0,"",MID($C66,BJ$4,1))</f>
        <v>.</v>
      </c>
      <c r="BK66" t="str">
        <f ca="1">IF($C66=0,"",MID($C66,BK$4,1))</f>
        <v>.</v>
      </c>
      <c r="BL66" t="str">
        <f ca="1">IF($C66=0,"",MID($C66,BL$4,1))</f>
        <v>&amp;</v>
      </c>
      <c r="BM66" t="str">
        <f ca="1">IF($C66=0,"",MID($C66,BM$4,1))</f>
        <v>.</v>
      </c>
      <c r="BN66" t="str">
        <f ca="1">IF($C66=0,"",MID($C66,BN$4,1))</f>
        <v>.</v>
      </c>
      <c r="BO66" t="str">
        <f ca="1">IF($C66=0,"",MID($C66,BO$4,1))</f>
        <v>.</v>
      </c>
      <c r="BP66" t="str">
        <f ca="1">IF($C66=0,"",MID($C66,BP$4,1))</f>
        <v>.</v>
      </c>
      <c r="BQ66" t="str">
        <f ca="1">IF($C66=0,"",MID($C66,BQ$4,1))</f>
        <v>.</v>
      </c>
      <c r="BR66" t="str">
        <f ca="1">IF($C66=0,"",MID($C66,BR$4,1))</f>
        <v>.</v>
      </c>
      <c r="BS66" t="str">
        <f ca="1">IF($C66=0,"",MID($C66,BS$4,1))</f>
        <v>.</v>
      </c>
      <c r="BT66" t="str">
        <f ca="1">IF($C66=0,"",MID($C66,BT$4,1))</f>
        <v>.</v>
      </c>
      <c r="BU66" t="str">
        <f ca="1">IF($C66=0,"",MID($C66,BU$4,1))</f>
        <v>.</v>
      </c>
      <c r="BV66" t="str">
        <f ca="1">IF($C66=0,"",MID($C66,BV$4,1))</f>
        <v>.</v>
      </c>
      <c r="BW66" t="str">
        <f ca="1">IF($C66=0,"",MID($C66,BW$4,1))</f>
        <v>.</v>
      </c>
      <c r="BX66" t="str">
        <f ca="1">IF($C66=0,"",MID($C66,BX$4,1))</f>
        <v>.</v>
      </c>
      <c r="BY66" t="str">
        <f ca="1">IF($C66=0,"",MID($C66,BY$4,1))</f>
        <v>.</v>
      </c>
      <c r="BZ66" t="str">
        <f ca="1">IF($C66=0,"",MID($C66,BZ$4,1))</f>
        <v>.</v>
      </c>
      <c r="CA66" t="str">
        <f ca="1">IF($C66=0,"",MID($C66,CA$4,1))</f>
        <v>.</v>
      </c>
      <c r="CB66" t="str">
        <f ca="1">IF($C66=0,"",MID($C66,CB$4,1))</f>
        <v>.</v>
      </c>
      <c r="CC66" t="str">
        <f ca="1">IF($C66=0,"",MID($C66,CC$4,1))</f>
        <v>.</v>
      </c>
      <c r="CD66" t="str">
        <f ca="1">IF($C66=0,"",MID($C66,CD$4,1))</f>
        <v>2</v>
      </c>
      <c r="CE66" t="str">
        <f ca="1">IF($C66=0,"",MID($C66,CE$4,1))</f>
        <v>0</v>
      </c>
      <c r="CF66" t="str">
        <f ca="1">IF($C66=0,"",MID($C66,CF$4,1))</f>
        <v>9</v>
      </c>
      <c r="CG66" t="str">
        <f ca="1">IF($C66=0,"",MID($C66,CG$4,1))</f>
        <v>.</v>
      </c>
      <c r="CH66" t="str">
        <f ca="1">IF($C66=0,"",MID($C66,CH$4,1))</f>
        <v>.</v>
      </c>
      <c r="CI66" t="str">
        <f ca="1">IF($C66=0,"",MID($C66,CI$4,1))</f>
        <v>8</v>
      </c>
      <c r="CJ66" t="str">
        <f ca="1">IF($C66=0,"",MID($C66,CJ$4,1))</f>
        <v>5</v>
      </c>
      <c r="CK66" t="str">
        <f ca="1">IF($C66=0,"",MID($C66,CK$4,1))</f>
        <v>7</v>
      </c>
      <c r="CL66" t="str">
        <f ca="1">IF($C66=0,"",MID($C66,CL$4,1))</f>
        <v>.</v>
      </c>
      <c r="CM66" t="str">
        <f ca="1">IF($C66=0,"",MID($C66,CM$4,1))</f>
        <v>.</v>
      </c>
      <c r="CN66" t="str">
        <f ca="1">IF($C66=0,"",MID($C66,CN$4,1))</f>
        <v>.</v>
      </c>
      <c r="CO66" t="str">
        <f ca="1">IF($C66=0,"",MID($C66,CO$4,1))</f>
        <v>6</v>
      </c>
      <c r="CP66" t="str">
        <f ca="1">IF($C66=0,"",MID($C66,CP$4,1))</f>
        <v>3</v>
      </c>
      <c r="CQ66" t="str">
        <f ca="1">IF($C66=0,"",MID($C66,CQ$4,1))</f>
        <v>3</v>
      </c>
      <c r="CR66" t="str">
        <f ca="1">IF($C66=0,"",MID($C66,CR$4,1))</f>
        <v>-</v>
      </c>
      <c r="CS66" t="str">
        <f ca="1">IF($C66=0,"",MID($C66,CS$4,1))</f>
        <v>.</v>
      </c>
      <c r="CT66" t="str">
        <f ca="1">IF($C66=0,"",MID($C66,CT$4,1))</f>
        <v>.</v>
      </c>
      <c r="CU66" t="str">
        <f ca="1">IF($C66=0,"",MID($C66,CU$4,1))</f>
        <v>.</v>
      </c>
      <c r="CV66" t="str">
        <f ca="1">IF($C66=0,"",MID($C66,CV$4,1))</f>
        <v>.</v>
      </c>
      <c r="CW66" t="str">
        <f ca="1">IF($C66=0,"",MID($C66,CW$4,1))</f>
        <v>.</v>
      </c>
      <c r="CX66" t="str">
        <f ca="1">IF($C66=0,"",MID($C66,CX$4,1))</f>
        <v>.</v>
      </c>
      <c r="CY66" t="str">
        <f ca="1">IF($C66=0,"",MID($C66,CY$4,1))</f>
        <v>.</v>
      </c>
      <c r="CZ66" t="str">
        <f ca="1">IF($C66=0,"",MID($C66,CZ$4,1))</f>
        <v>.</v>
      </c>
      <c r="DA66" t="str">
        <f ca="1">IF($C66=0,"",MID($C66,DA$4,1))</f>
        <v>.</v>
      </c>
      <c r="DB66" t="str">
        <f ca="1">IF($C66=0,"",MID($C66,DB$4,1))</f>
        <v>.</v>
      </c>
      <c r="DC66" t="str">
        <f ca="1">IF($C66=0,"",MID($C66,DC$4,1))</f>
        <v>.</v>
      </c>
      <c r="DD66" t="str">
        <f ca="1">IF($C66=0,"",MID($C66,DD$4,1))</f>
        <v>.</v>
      </c>
      <c r="DE66" t="str">
        <f ca="1">IF($C66=0,"",MID($C66,DE$4,1))</f>
        <v>.</v>
      </c>
      <c r="DF66" t="str">
        <f ca="1">IF($C66=0,"",MID($C66,DF$4,1))</f>
        <v>.</v>
      </c>
      <c r="DG66" t="str">
        <f ca="1">IF($C66=0,"",MID($C66,DG$4,1))</f>
        <v>6</v>
      </c>
      <c r="DH66" t="str">
        <f ca="1">IF($C66=0,"",MID($C66,DH$4,1))</f>
        <v>0</v>
      </c>
      <c r="DI66" t="str">
        <f ca="1">IF($C66=0,"",MID($C66,DI$4,1))</f>
        <v>2</v>
      </c>
      <c r="DJ66" t="str">
        <f ca="1">IF($C66=0,"",MID($C66,DJ$4,1))</f>
        <v>.</v>
      </c>
      <c r="DK66" t="str">
        <f ca="1">IF($C66=0,"",MID($C66,DK$4,1))</f>
        <v>.</v>
      </c>
      <c r="DL66" t="str">
        <f ca="1">IF($C66=0,"",MID($C66,DL$4,1))</f>
        <v>.</v>
      </c>
      <c r="DM66" t="str">
        <f ca="1">IF($C66=0,"",MID($C66,DM$4,1))</f>
        <v>9</v>
      </c>
      <c r="DN66" t="str">
        <f ca="1">IF($C66=0,"",MID($C66,DN$4,1))</f>
        <v>3</v>
      </c>
      <c r="DO66" t="str">
        <f ca="1">IF($C66=0,"",MID($C66,DO$4,1))</f>
        <v>2</v>
      </c>
      <c r="DP66" t="str">
        <f ca="1">IF($C66=0,"",MID($C66,DP$4,1))</f>
        <v>.</v>
      </c>
      <c r="DQ66" t="str">
        <f ca="1">IF($C66=0,"",MID($C66,DQ$4,1))</f>
        <v>.</v>
      </c>
      <c r="DR66" t="str">
        <f ca="1">IF($C66=0,"",MID($C66,DR$4,1))</f>
        <v>.</v>
      </c>
      <c r="DS66" t="str">
        <f ca="1">IF($C66=0,"",MID($C66,DS$4,1))</f>
        <v>.</v>
      </c>
      <c r="DT66" t="str">
        <f ca="1">IF($C66=0,"",MID($C66,DT$4,1))</f>
        <v>.</v>
      </c>
      <c r="DU66" t="str">
        <f ca="1">IF($C66=0,"",MID($C66,DU$4,1))</f>
        <v>.</v>
      </c>
      <c r="DV66" t="str">
        <f ca="1">IF($C66=0,"",MID($C66,DV$4,1))</f>
        <v>*</v>
      </c>
      <c r="DW66" t="str">
        <f ca="1">IF($C66=0,"",MID($C66,DW$4,1))</f>
        <v>.</v>
      </c>
      <c r="DX66" t="str">
        <f ca="1">IF($C66=0,"",MID($C66,DX$4,1))</f>
        <v>.</v>
      </c>
      <c r="DY66" t="str">
        <f ca="1">IF($C66=0,"",MID($C66,DY$4,1))</f>
        <v>.</v>
      </c>
      <c r="DZ66" t="str">
        <f ca="1">IF($C66=0,"",MID($C66,DZ$4,1))</f>
        <v>.</v>
      </c>
      <c r="EA66" t="str">
        <f ca="1">IF($C66=0,"",MID($C66,EA$4,1))</f>
        <v>.</v>
      </c>
      <c r="EB66" t="str">
        <f ca="1">IF($C66=0,"",MID($C66,EB$4,1))</f>
        <v>.</v>
      </c>
      <c r="EC66" t="str">
        <f ca="1">IF($C66=0,"",MID($C66,EC$4,1))</f>
        <v>.</v>
      </c>
      <c r="ED66" t="str">
        <f ca="1">IF($C66=0,"",MID($C66,ED$4,1))</f>
        <v>.</v>
      </c>
      <c r="EE66" t="str">
        <f ca="1">IF($C66=0,"",MID($C66,EE$4,1))</f>
        <v>1</v>
      </c>
      <c r="EF66" t="str">
        <f ca="1">IF($C66=0,"",MID($C66,EF$4,1))</f>
        <v>3</v>
      </c>
      <c r="EG66" t="str">
        <f ca="1">IF($C66=0,"",MID($C66,EG$4,1))</f>
        <v>2</v>
      </c>
      <c r="EH66" t="str">
        <f ca="1">IF($C66=0,"",MID($C66,EH$4,1))</f>
        <v>&amp;</v>
      </c>
      <c r="EI66" t="str">
        <f ca="1">IF($C66=0,"",MID($C66,EI$4,1))</f>
        <v>.</v>
      </c>
      <c r="EJ66" t="str">
        <f ca="1">IF($C66=0,"",MID($C66,EJ$4,1))</f>
        <v>.</v>
      </c>
      <c r="EK66" t="str">
        <f ca="1">IF($C66=0,"",MID($C66,EK$4,1))</f>
        <v>.</v>
      </c>
      <c r="EL66" t="str">
        <f ca="1">IF($C66=0,"",MID($C66,EL$4,1))</f>
        <v>.</v>
      </c>
      <c r="EM66" t="str">
        <f ca="1">IF($C66=0,"",MID($C66,EM$4,1))</f>
        <v>.</v>
      </c>
      <c r="EN66" t="str">
        <f ca="1">IF($C66=0,"",MID($C66,EN$4,1))</f>
        <v>.</v>
      </c>
      <c r="EO66" s="24" t="str">
        <f ca="1">IF($C66=0,"",MID($C66,EO$4,1))</f>
        <v>.</v>
      </c>
      <c r="EP66" s="21"/>
      <c r="EQ66" s="21" t="str" cm="1">
        <f t="array" aca="1" ref="EQ66" ca="1">IF($C66=0,"",
_xlfn.IFS( F66=".",".",
IS_SYM(F66),"."&amp;F66&amp;".",
IS_SYM(F65),"N"&amp;F66,
IS_SYM(F67),"N"&amp;F66,
IS_SYM(E66),"N"&amp;F66,
IS_SYM(G66),"N"&amp;F66,
IS_SYM(G65),"N"&amp;F66,
IS_SYM(G67),"N"&amp;F66,
IS_SYM(E65),"N"&amp;F66,
IS_SYM(E67),"N"&amp;F66,
ISNUMBER(VALUE(F66)),F66,
TRUE,"")
)</f>
        <v>.</v>
      </c>
      <c r="ER66" s="21" t="str" cm="1">
        <f t="array" aca="1" ref="ER66" ca="1">IF($C66=0,"",
_xlfn.IFS( G66=".",".",
IS_SYM(G66),"."&amp;G66&amp;".",
IS_SYM(G65),"N"&amp;G66,
IS_SYM(G67),"N"&amp;G66,
IS_SYM(F66),"N"&amp;G66,
IS_SYM(H66),"N"&amp;G66,
IS_SYM(H65),"N"&amp;G66,
IS_SYM(H67),"N"&amp;G66,
IS_SYM(F65),"N"&amp;G66,
IS_SYM(F67),"N"&amp;G66,
ISNUMBER(VALUE(G66)),G66,
TRUE,"")
)</f>
        <v>.</v>
      </c>
      <c r="ES66" s="21" t="str" cm="1">
        <f t="array" aca="1" ref="ES66" ca="1">IF($C66=0,"",
_xlfn.IFS( H66=".",".",
IS_SYM(H66),"."&amp;H66&amp;".",
IS_SYM(H65),"N"&amp;H66,
IS_SYM(H67),"N"&amp;H66,
IS_SYM(G66),"N"&amp;H66,
IS_SYM(I66),"N"&amp;H66,
IS_SYM(I65),"N"&amp;H66,
IS_SYM(I67),"N"&amp;H66,
IS_SYM(G65),"N"&amp;H66,
IS_SYM(G67),"N"&amp;H66,
ISNUMBER(VALUE(H66)),H66,
TRUE,"")
)</f>
        <v>.</v>
      </c>
      <c r="ET66" s="21" t="str" cm="1">
        <f t="array" aca="1" ref="ET66" ca="1">IF($C66=0,"",
_xlfn.IFS( I66=".",".",
IS_SYM(I66),"."&amp;I66&amp;".",
IS_SYM(I65),"N"&amp;I66,
IS_SYM(I67),"N"&amp;I66,
IS_SYM(H66),"N"&amp;I66,
IS_SYM(J66),"N"&amp;I66,
IS_SYM(J65),"N"&amp;I66,
IS_SYM(J67),"N"&amp;I66,
IS_SYM(H65),"N"&amp;I66,
IS_SYM(H67),"N"&amp;I66,
ISNUMBER(VALUE(I66)),I66,
TRUE,"")
)</f>
        <v>.</v>
      </c>
      <c r="EU66" s="21" t="str" cm="1">
        <f t="array" aca="1" ref="EU66" ca="1">IF($C66=0,"",
_xlfn.IFS( J66=".",".",
IS_SYM(J66),"."&amp;J66&amp;".",
IS_SYM(J65),"N"&amp;J66,
IS_SYM(J67),"N"&amp;J66,
IS_SYM(I66),"N"&amp;J66,
IS_SYM(K66),"N"&amp;J66,
IS_SYM(K65),"N"&amp;J66,
IS_SYM(K67),"N"&amp;J66,
IS_SYM(I65),"N"&amp;J66,
IS_SYM(I67),"N"&amp;J66,
ISNUMBER(VALUE(J66)),J66,
TRUE,"")
)</f>
        <v>.</v>
      </c>
      <c r="EV66" s="21" t="str" cm="1">
        <f t="array" aca="1" ref="EV66" ca="1">IF($C66=0,"",
_xlfn.IFS( K66=".",".",
IS_SYM(K66),"."&amp;K66&amp;".",
IS_SYM(K65),"N"&amp;K66,
IS_SYM(K67),"N"&amp;K66,
IS_SYM(J66),"N"&amp;K66,
IS_SYM(L66),"N"&amp;K66,
IS_SYM(L65),"N"&amp;K66,
IS_SYM(L67),"N"&amp;K66,
IS_SYM(J65),"N"&amp;K66,
IS_SYM(J67),"N"&amp;K66,
ISNUMBER(VALUE(K66)),K66,
TRUE,"")
)</f>
        <v>.</v>
      </c>
      <c r="EW66" s="21" t="str" cm="1">
        <f t="array" aca="1" ref="EW66" ca="1">IF($C66=0,"",
_xlfn.IFS( L66=".",".",
IS_SYM(L66),"."&amp;L66&amp;".",
IS_SYM(L65),"N"&amp;L66,
IS_SYM(L67),"N"&amp;L66,
IS_SYM(K66),"N"&amp;L66,
IS_SYM(M66),"N"&amp;L66,
IS_SYM(M65),"N"&amp;L66,
IS_SYM(M67),"N"&amp;L66,
IS_SYM(K65),"N"&amp;L66,
IS_SYM(K67),"N"&amp;L66,
ISNUMBER(VALUE(L66)),L66,
TRUE,"")
)</f>
        <v>7</v>
      </c>
      <c r="EX66" s="21" t="str" cm="1">
        <f t="array" aca="1" ref="EX66" ca="1">IF($C66=0,"",
_xlfn.IFS( M66=".",".",
IS_SYM(M66),"."&amp;M66&amp;".",
IS_SYM(M65),"N"&amp;M66,
IS_SYM(M67),"N"&amp;M66,
IS_SYM(L66),"N"&amp;M66,
IS_SYM(N66),"N"&amp;M66,
IS_SYM(N65),"N"&amp;M66,
IS_SYM(N67),"N"&amp;M66,
IS_SYM(L65),"N"&amp;M66,
IS_SYM(L67),"N"&amp;M66,
ISNUMBER(VALUE(M66)),M66,
TRUE,"")
)</f>
        <v>N2</v>
      </c>
      <c r="EY66" s="21" t="str" cm="1">
        <f t="array" aca="1" ref="EY66" ca="1">IF($C66=0,"",
_xlfn.IFS( N66=".",".",
IS_SYM(N66),"."&amp;N66&amp;".",
IS_SYM(N65),"N"&amp;N66,
IS_SYM(N67),"N"&amp;N66,
IS_SYM(M66),"N"&amp;N66,
IS_SYM(O66),"N"&amp;N66,
IS_SYM(O65),"N"&amp;N66,
IS_SYM(O67),"N"&amp;N66,
IS_SYM(M65),"N"&amp;N66,
IS_SYM(M67),"N"&amp;N66,
ISNUMBER(VALUE(N66)),N66,
TRUE,"")
)</f>
        <v>N4</v>
      </c>
      <c r="EZ66" s="21" t="str" cm="1">
        <f t="array" aca="1" ref="EZ66" ca="1">IF($C66=0,"",
_xlfn.IFS( O66=".",".",
IS_SYM(O66),"."&amp;O66&amp;".",
IS_SYM(O65),"N"&amp;O66,
IS_SYM(O67),"N"&amp;O66,
IS_SYM(N66),"N"&amp;O66,
IS_SYM(P66),"N"&amp;O66,
IS_SYM(P65),"N"&amp;O66,
IS_SYM(P67),"N"&amp;O66,
IS_SYM(N65),"N"&amp;O66,
IS_SYM(N67),"N"&amp;O66,
ISNUMBER(VALUE(O66)),O66,
TRUE,"")
)</f>
        <v>.</v>
      </c>
      <c r="FA66" s="21" t="str" cm="1">
        <f t="array" aca="1" ref="FA66" ca="1">IF($C66=0,"",
_xlfn.IFS( P66=".",".",
IS_SYM(P66),"."&amp;P66&amp;".",
IS_SYM(P65),"N"&amp;P66,
IS_SYM(P67),"N"&amp;P66,
IS_SYM(O66),"N"&amp;P66,
IS_SYM(Q66),"N"&amp;P66,
IS_SYM(Q65),"N"&amp;P66,
IS_SYM(Q67),"N"&amp;P66,
IS_SYM(O65),"N"&amp;P66,
IS_SYM(O67),"N"&amp;P66,
ISNUMBER(VALUE(P66)),P66,
TRUE,"")
)</f>
        <v>.</v>
      </c>
      <c r="FB66" s="21" t="str" cm="1">
        <f t="array" aca="1" ref="FB66" ca="1">IF($C66=0,"",
_xlfn.IFS( Q66=".",".",
IS_SYM(Q66),"."&amp;Q66&amp;".",
IS_SYM(Q65),"N"&amp;Q66,
IS_SYM(Q67),"N"&amp;Q66,
IS_SYM(P66),"N"&amp;Q66,
IS_SYM(R66),"N"&amp;Q66,
IS_SYM(R65),"N"&amp;Q66,
IS_SYM(R67),"N"&amp;Q66,
IS_SYM(P65),"N"&amp;Q66,
IS_SYM(P67),"N"&amp;Q66,
ISNUMBER(VALUE(Q66)),Q66,
TRUE,"")
)</f>
        <v>.</v>
      </c>
      <c r="FC66" s="21" t="str" cm="1">
        <f t="array" aca="1" ref="FC66" ca="1">IF($C66=0,"",
_xlfn.IFS( R66=".",".",
IS_SYM(R66),"."&amp;R66&amp;".",
IS_SYM(R65),"N"&amp;R66,
IS_SYM(R67),"N"&amp;R66,
IS_SYM(Q66),"N"&amp;R66,
IS_SYM(S66),"N"&amp;R66,
IS_SYM(S65),"N"&amp;R66,
IS_SYM(S67),"N"&amp;R66,
IS_SYM(Q65),"N"&amp;R66,
IS_SYM(Q67),"N"&amp;R66,
ISNUMBER(VALUE(R66)),R66,
TRUE,"")
)</f>
        <v>.*.</v>
      </c>
      <c r="FD66" s="21" t="str" cm="1">
        <f t="array" aca="1" ref="FD66" ca="1">IF($C66=0,"",
_xlfn.IFS( S66=".",".",
IS_SYM(S66),"."&amp;S66&amp;".",
IS_SYM(S65),"N"&amp;S66,
IS_SYM(S67),"N"&amp;S66,
IS_SYM(R66),"N"&amp;S66,
IS_SYM(T66),"N"&amp;S66,
IS_SYM(T65),"N"&amp;S66,
IS_SYM(T67),"N"&amp;S66,
IS_SYM(R65),"N"&amp;S66,
IS_SYM(R67),"N"&amp;S66,
ISNUMBER(VALUE(S66)),S66,
TRUE,"")
)</f>
        <v>.</v>
      </c>
      <c r="FE66" s="21" t="str" cm="1">
        <f t="array" aca="1" ref="FE66" ca="1">IF($C66=0,"",
_xlfn.IFS( T66=".",".",
IS_SYM(T66),"."&amp;T66&amp;".",
IS_SYM(T65),"N"&amp;T66,
IS_SYM(T67),"N"&amp;T66,
IS_SYM(S66),"N"&amp;T66,
IS_SYM(U66),"N"&amp;T66,
IS_SYM(U65),"N"&amp;T66,
IS_SYM(U67),"N"&amp;T66,
IS_SYM(S65),"N"&amp;T66,
IS_SYM(S67),"N"&amp;T66,
ISNUMBER(VALUE(T66)),T66,
TRUE,"")
)</f>
        <v>.</v>
      </c>
      <c r="FF66" s="21" t="str" cm="1">
        <f t="array" aca="1" ref="FF66" ca="1">IF($C66=0,"",
_xlfn.IFS( U66=".",".",
IS_SYM(U66),"."&amp;U66&amp;".",
IS_SYM(U65),"N"&amp;U66,
IS_SYM(U67),"N"&amp;U66,
IS_SYM(T66),"N"&amp;U66,
IS_SYM(V66),"N"&amp;U66,
IS_SYM(V65),"N"&amp;U66,
IS_SYM(V67),"N"&amp;U66,
IS_SYM(T65),"N"&amp;U66,
IS_SYM(T67),"N"&amp;U66,
ISNUMBER(VALUE(U66)),U66,
TRUE,"")
)</f>
        <v>N5</v>
      </c>
      <c r="FG66" s="21" t="str" cm="1">
        <f t="array" aca="1" ref="FG66" ca="1">IF($C66=0,"",
_xlfn.IFS( V66=".",".",
IS_SYM(V66),"."&amp;V66&amp;".",
IS_SYM(V65),"N"&amp;V66,
IS_SYM(V67),"N"&amp;V66,
IS_SYM(U66),"N"&amp;V66,
IS_SYM(W66),"N"&amp;V66,
IS_SYM(W65),"N"&amp;V66,
IS_SYM(W67),"N"&amp;V66,
IS_SYM(U65),"N"&amp;V66,
IS_SYM(U67),"N"&amp;V66,
ISNUMBER(VALUE(V66)),V66,
TRUE,"")
)</f>
        <v>8</v>
      </c>
      <c r="FH66" s="21" t="str" cm="1">
        <f t="array" aca="1" ref="FH66" ca="1">IF($C66=0,"",
_xlfn.IFS( W66=".",".",
IS_SYM(W66),"."&amp;W66&amp;".",
IS_SYM(W65),"N"&amp;W66,
IS_SYM(W67),"N"&amp;W66,
IS_SYM(V66),"N"&amp;W66,
IS_SYM(X66),"N"&amp;W66,
IS_SYM(X65),"N"&amp;W66,
IS_SYM(X67),"N"&amp;W66,
IS_SYM(V65),"N"&amp;W66,
IS_SYM(V67),"N"&amp;W66,
ISNUMBER(VALUE(W66)),W66,
TRUE,"")
)</f>
        <v>4</v>
      </c>
      <c r="FI66" s="21" t="str" cm="1">
        <f t="array" aca="1" ref="FI66" ca="1">IF($C66=0,"",
_xlfn.IFS( X66=".",".",
IS_SYM(X66),"."&amp;X66&amp;".",
IS_SYM(X65),"N"&amp;X66,
IS_SYM(X67),"N"&amp;X66,
IS_SYM(W66),"N"&amp;X66,
IS_SYM(Y66),"N"&amp;X66,
IS_SYM(Y65),"N"&amp;X66,
IS_SYM(Y67),"N"&amp;X66,
IS_SYM(W65),"N"&amp;X66,
IS_SYM(W67),"N"&amp;X66,
ISNUMBER(VALUE(X66)),X66,
TRUE,"")
)</f>
        <v>.</v>
      </c>
      <c r="FJ66" s="21" t="str" cm="1">
        <f t="array" aca="1" ref="FJ66" ca="1">IF($C66=0,"",
_xlfn.IFS( Y66=".",".",
IS_SYM(Y66),"."&amp;Y66&amp;".",
IS_SYM(Y65),"N"&amp;Y66,
IS_SYM(Y67),"N"&amp;Y66,
IS_SYM(X66),"N"&amp;Y66,
IS_SYM(Z66),"N"&amp;Y66,
IS_SYM(Z65),"N"&amp;Y66,
IS_SYM(Z67),"N"&amp;Y66,
IS_SYM(X65),"N"&amp;Y66,
IS_SYM(X67),"N"&amp;Y66,
ISNUMBER(VALUE(Y66)),Y66,
TRUE,"")
)</f>
        <v>.</v>
      </c>
      <c r="FK66" s="21" t="str" cm="1">
        <f t="array" aca="1" ref="FK66" ca="1">IF($C66=0,"",
_xlfn.IFS( Z66=".",".",
IS_SYM(Z66),"."&amp;Z66&amp;".",
IS_SYM(Z65),"N"&amp;Z66,
IS_SYM(Z67),"N"&amp;Z66,
IS_SYM(Y66),"N"&amp;Z66,
IS_SYM(AA66),"N"&amp;Z66,
IS_SYM(AA65),"N"&amp;Z66,
IS_SYM(AA67),"N"&amp;Z66,
IS_SYM(Y65),"N"&amp;Z66,
IS_SYM(Y67),"N"&amp;Z66,
ISNUMBER(VALUE(Z66)),Z66,
TRUE,"")
)</f>
        <v>.</v>
      </c>
      <c r="FL66" s="21" t="str" cm="1">
        <f t="array" aca="1" ref="FL66" ca="1">IF($C66=0,"",
_xlfn.IFS( AA66=".",".",
IS_SYM(AA66),"."&amp;AA66&amp;".",
IS_SYM(AA65),"N"&amp;AA66,
IS_SYM(AA67),"N"&amp;AA66,
IS_SYM(Z66),"N"&amp;AA66,
IS_SYM(AB66),"N"&amp;AA66,
IS_SYM(AB65),"N"&amp;AA66,
IS_SYM(AB67),"N"&amp;AA66,
IS_SYM(Z65),"N"&amp;AA66,
IS_SYM(Z67),"N"&amp;AA66,
ISNUMBER(VALUE(AA66)),AA66,
TRUE,"")
)</f>
        <v>.</v>
      </c>
      <c r="FM66" s="21" t="str" cm="1">
        <f t="array" aca="1" ref="FM66" ca="1">IF($C66=0,"",
_xlfn.IFS( AB66=".",".",
IS_SYM(AB66),"."&amp;AB66&amp;".",
IS_SYM(AB65),"N"&amp;AB66,
IS_SYM(AB67),"N"&amp;AB66,
IS_SYM(AA66),"N"&amp;AB66,
IS_SYM(AC66),"N"&amp;AB66,
IS_SYM(AC65),"N"&amp;AB66,
IS_SYM(AC67),"N"&amp;AB66,
IS_SYM(AA65),"N"&amp;AB66,
IS_SYM(AA67),"N"&amp;AB66,
ISNUMBER(VALUE(AB66)),AB66,
TRUE,"")
)</f>
        <v>.</v>
      </c>
      <c r="FN66" s="21" t="str" cm="1">
        <f t="array" aca="1" ref="FN66" ca="1">IF($C66=0,"",
_xlfn.IFS( AC66=".",".",
IS_SYM(AC66),"."&amp;AC66&amp;".",
IS_SYM(AC65),"N"&amp;AC66,
IS_SYM(AC67),"N"&amp;AC66,
IS_SYM(AB66),"N"&amp;AC66,
IS_SYM(AD66),"N"&amp;AC66,
IS_SYM(AD65),"N"&amp;AC66,
IS_SYM(AD67),"N"&amp;AC66,
IS_SYM(AB65),"N"&amp;AC66,
IS_SYM(AB67),"N"&amp;AC66,
ISNUMBER(VALUE(AC66)),AC66,
TRUE,"")
)</f>
        <v>N5</v>
      </c>
      <c r="FO66" s="21" t="str" cm="1">
        <f t="array" aca="1" ref="FO66" ca="1">IF($C66=0,"",
_xlfn.IFS( AD66=".",".",
IS_SYM(AD66),"."&amp;AD66&amp;".",
IS_SYM(AD65),"N"&amp;AD66,
IS_SYM(AD67),"N"&amp;AD66,
IS_SYM(AC66),"N"&amp;AD66,
IS_SYM(AE66),"N"&amp;AD66,
IS_SYM(AE65),"N"&amp;AD66,
IS_SYM(AE67),"N"&amp;AD66,
IS_SYM(AC65),"N"&amp;AD66,
IS_SYM(AC67),"N"&amp;AD66,
ISNUMBER(VALUE(AD66)),AD66,
TRUE,"")
)</f>
        <v>N5</v>
      </c>
      <c r="FP66" s="21" t="str" cm="1">
        <f t="array" aca="1" ref="FP66" ca="1">IF($C66=0,"",
_xlfn.IFS( AE66=".",".",
IS_SYM(AE66),"."&amp;AE66&amp;".",
IS_SYM(AE65),"N"&amp;AE66,
IS_SYM(AE67),"N"&amp;AE66,
IS_SYM(AD66),"N"&amp;AE66,
IS_SYM(AF66),"N"&amp;AE66,
IS_SYM(AF65),"N"&amp;AE66,
IS_SYM(AF67),"N"&amp;AE66,
IS_SYM(AD65),"N"&amp;AE66,
IS_SYM(AD67),"N"&amp;AE66,
ISNUMBER(VALUE(AE66)),AE66,
TRUE,"")
)</f>
        <v>N2</v>
      </c>
      <c r="FQ66" s="21" t="str" cm="1">
        <f t="array" aca="1" ref="FQ66" ca="1">IF($C66=0,"",
_xlfn.IFS( AF66=".",".",
IS_SYM(AF66),"."&amp;AF66&amp;".",
IS_SYM(AF65),"N"&amp;AF66,
IS_SYM(AF67),"N"&amp;AF66,
IS_SYM(AE66),"N"&amp;AF66,
IS_SYM(AG66),"N"&amp;AF66,
IS_SYM(AG65),"N"&amp;AF66,
IS_SYM(AG67),"N"&amp;AF66,
IS_SYM(AE65),"N"&amp;AF66,
IS_SYM(AE67),"N"&amp;AF66,
ISNUMBER(VALUE(AF66)),AF66,
TRUE,"")
)</f>
        <v>.</v>
      </c>
      <c r="FR66" s="21" t="str" cm="1">
        <f t="array" aca="1" ref="FR66" ca="1">IF($C66=0,"",
_xlfn.IFS( AG66=".",".",
IS_SYM(AG66),"."&amp;AG66&amp;".",
IS_SYM(AG65),"N"&amp;AG66,
IS_SYM(AG67),"N"&amp;AG66,
IS_SYM(AF66),"N"&amp;AG66,
IS_SYM(AH66),"N"&amp;AG66,
IS_SYM(AH65),"N"&amp;AG66,
IS_SYM(AH67),"N"&amp;AG66,
IS_SYM(AF65),"N"&amp;AG66,
IS_SYM(AF67),"N"&amp;AG66,
ISNUMBER(VALUE(AG66)),AG66,
TRUE,"")
)</f>
        <v>.</v>
      </c>
      <c r="FS66" s="21" t="str" cm="1">
        <f t="array" aca="1" ref="FS66" ca="1">IF($C66=0,"",
_xlfn.IFS( AH66=".",".",
IS_SYM(AH66),"."&amp;AH66&amp;".",
IS_SYM(AH65),"N"&amp;AH66,
IS_SYM(AH67),"N"&amp;AH66,
IS_SYM(AG66),"N"&amp;AH66,
IS_SYM(AI66),"N"&amp;AH66,
IS_SYM(AI65),"N"&amp;AH66,
IS_SYM(AI67),"N"&amp;AH66,
IS_SYM(AG65),"N"&amp;AH66,
IS_SYM(AG67),"N"&amp;AH66,
ISNUMBER(VALUE(AH66)),AH66,
TRUE,"")
)</f>
        <v>.</v>
      </c>
      <c r="FT66" s="21" t="str" cm="1">
        <f t="array" aca="1" ref="FT66" ca="1">IF($C66=0,"",
_xlfn.IFS( AI66=".",".",
IS_SYM(AI66),"."&amp;AI66&amp;".",
IS_SYM(AI65),"N"&amp;AI66,
IS_SYM(AI67),"N"&amp;AI66,
IS_SYM(AH66),"N"&amp;AI66,
IS_SYM(AJ66),"N"&amp;AI66,
IS_SYM(AJ65),"N"&amp;AI66,
IS_SYM(AJ67),"N"&amp;AI66,
IS_SYM(AH65),"N"&amp;AI66,
IS_SYM(AH67),"N"&amp;AI66,
ISNUMBER(VALUE(AI66)),AI66,
TRUE,"")
)</f>
        <v>.</v>
      </c>
      <c r="FU66" s="21" t="str" cm="1">
        <f t="array" aca="1" ref="FU66" ca="1">IF($C66=0,"",
_xlfn.IFS( AJ66=".",".",
IS_SYM(AJ66),"."&amp;AJ66&amp;".",
IS_SYM(AJ65),"N"&amp;AJ66,
IS_SYM(AJ67),"N"&amp;AJ66,
IS_SYM(AI66),"N"&amp;AJ66,
IS_SYM(AK66),"N"&amp;AJ66,
IS_SYM(AK65),"N"&amp;AJ66,
IS_SYM(AK67),"N"&amp;AJ66,
IS_SYM(AI65),"N"&amp;AJ66,
IS_SYM(AI67),"N"&amp;AJ66,
ISNUMBER(VALUE(AJ66)),AJ66,
TRUE,"")
)</f>
        <v>.</v>
      </c>
      <c r="FV66" s="21" t="str" cm="1">
        <f t="array" aca="1" ref="FV66" ca="1">IF($C66=0,"",
_xlfn.IFS( AK66=".",".",
IS_SYM(AK66),"."&amp;AK66&amp;".",
IS_SYM(AK65),"N"&amp;AK66,
IS_SYM(AK67),"N"&amp;AK66,
IS_SYM(AJ66),"N"&amp;AK66,
IS_SYM(AL66),"N"&amp;AK66,
IS_SYM(AL65),"N"&amp;AK66,
IS_SYM(AL67),"N"&amp;AK66,
IS_SYM(AJ65),"N"&amp;AK66,
IS_SYM(AJ67),"N"&amp;AK66,
ISNUMBER(VALUE(AK66)),AK66,
TRUE,"")
)</f>
        <v>.</v>
      </c>
      <c r="FW66" s="21" t="str" cm="1">
        <f t="array" aca="1" ref="FW66" ca="1">IF($C66=0,"",
_xlfn.IFS( AL66=".",".",
IS_SYM(AL66),"."&amp;AL66&amp;".",
IS_SYM(AL65),"N"&amp;AL66,
IS_SYM(AL67),"N"&amp;AL66,
IS_SYM(AK66),"N"&amp;AL66,
IS_SYM(AM66),"N"&amp;AL66,
IS_SYM(AM65),"N"&amp;AL66,
IS_SYM(AM67),"N"&amp;AL66,
IS_SYM(AK65),"N"&amp;AL66,
IS_SYM(AK67),"N"&amp;AL66,
ISNUMBER(VALUE(AL66)),AL66,
TRUE,"")
)</f>
        <v>.</v>
      </c>
      <c r="FX66" s="21" t="str" cm="1">
        <f t="array" aca="1" ref="FX66" ca="1">IF($C66=0,"",
_xlfn.IFS( AM66=".",".",
IS_SYM(AM66),"."&amp;AM66&amp;".",
IS_SYM(AM65),"N"&amp;AM66,
IS_SYM(AM67),"N"&amp;AM66,
IS_SYM(AL66),"N"&amp;AM66,
IS_SYM(AN66),"N"&amp;AM66,
IS_SYM(AN65),"N"&amp;AM66,
IS_SYM(AN67),"N"&amp;AM66,
IS_SYM(AL65),"N"&amp;AM66,
IS_SYM(AL67),"N"&amp;AM66,
ISNUMBER(VALUE(AM66)),AM66,
TRUE,"")
)</f>
        <v>.</v>
      </c>
      <c r="FY66" s="21" t="str" cm="1">
        <f t="array" aca="1" ref="FY66" ca="1">IF($C66=0,"",
_xlfn.IFS( AN66=".",".",
IS_SYM(AN66),"."&amp;AN66&amp;".",
IS_SYM(AN65),"N"&amp;AN66,
IS_SYM(AN67),"N"&amp;AN66,
IS_SYM(AM66),"N"&amp;AN66,
IS_SYM(AO66),"N"&amp;AN66,
IS_SYM(AO65),"N"&amp;AN66,
IS_SYM(AO67),"N"&amp;AN66,
IS_SYM(AM65),"N"&amp;AN66,
IS_SYM(AM67),"N"&amp;AN66,
ISNUMBER(VALUE(AN66)),AN66,
TRUE,"")
)</f>
        <v>.</v>
      </c>
      <c r="FZ66" s="21" t="str" cm="1">
        <f t="array" aca="1" ref="FZ66" ca="1">IF($C66=0,"",
_xlfn.IFS( AO66=".",".",
IS_SYM(AO66),"."&amp;AO66&amp;".",
IS_SYM(AO65),"N"&amp;AO66,
IS_SYM(AO67),"N"&amp;AO66,
IS_SYM(AN66),"N"&amp;AO66,
IS_SYM(AP66),"N"&amp;AO66,
IS_SYM(AP65),"N"&amp;AO66,
IS_SYM(AP67),"N"&amp;AO66,
IS_SYM(AN65),"N"&amp;AO66,
IS_SYM(AN67),"N"&amp;AO66,
ISNUMBER(VALUE(AO66)),AO66,
TRUE,"")
)</f>
        <v>.</v>
      </c>
      <c r="GA66" s="21" t="str" cm="1">
        <f t="array" aca="1" ref="GA66" ca="1">IF($C66=0,"",
_xlfn.IFS( AP66=".",".",
IS_SYM(AP66),"."&amp;AP66&amp;".",
IS_SYM(AP65),"N"&amp;AP66,
IS_SYM(AP67),"N"&amp;AP66,
IS_SYM(AO66),"N"&amp;AP66,
IS_SYM(AQ66),"N"&amp;AP66,
IS_SYM(AQ65),"N"&amp;AP66,
IS_SYM(AQ67),"N"&amp;AP66,
IS_SYM(AO65),"N"&amp;AP66,
IS_SYM(AO67),"N"&amp;AP66,
ISNUMBER(VALUE(AP66)),AP66,
TRUE,"")
)</f>
        <v>.</v>
      </c>
      <c r="GB66" s="21" t="str" cm="1">
        <f t="array" aca="1" ref="GB66" ca="1">IF($C66=0,"",
_xlfn.IFS( AQ66=".",".",
IS_SYM(AQ66),"."&amp;AQ66&amp;".",
IS_SYM(AQ65),"N"&amp;AQ66,
IS_SYM(AQ67),"N"&amp;AQ66,
IS_SYM(AP66),"N"&amp;AQ66,
IS_SYM(AR66),"N"&amp;AQ66,
IS_SYM(AR65),"N"&amp;AQ66,
IS_SYM(AR67),"N"&amp;AQ66,
IS_SYM(AP65),"N"&amp;AQ66,
IS_SYM(AP67),"N"&amp;AQ66,
ISNUMBER(VALUE(AQ66)),AQ66,
TRUE,"")
)</f>
        <v>.</v>
      </c>
      <c r="GC66" s="21" t="str" cm="1">
        <f t="array" aca="1" ref="GC66" ca="1">IF($C66=0,"",
_xlfn.IFS( AR66=".",".",
IS_SYM(AR66),"."&amp;AR66&amp;".",
IS_SYM(AR65),"N"&amp;AR66,
IS_SYM(AR67),"N"&amp;AR66,
IS_SYM(AQ66),"N"&amp;AR66,
IS_SYM(AS66),"N"&amp;AR66,
IS_SYM(AS65),"N"&amp;AR66,
IS_SYM(AS67),"N"&amp;AR66,
IS_SYM(AQ65),"N"&amp;AR66,
IS_SYM(AQ67),"N"&amp;AR66,
ISNUMBER(VALUE(AR66)),AR66,
TRUE,"")
)</f>
        <v>.</v>
      </c>
      <c r="GD66" s="21" t="str" cm="1">
        <f t="array" aca="1" ref="GD66" ca="1">IF($C66=0,"",
_xlfn.IFS( AS66=".",".",
IS_SYM(AS66),"."&amp;AS66&amp;".",
IS_SYM(AS65),"N"&amp;AS66,
IS_SYM(AS67),"N"&amp;AS66,
IS_SYM(AR66),"N"&amp;AS66,
IS_SYM(AT66),"N"&amp;AS66,
IS_SYM(AT65),"N"&amp;AS66,
IS_SYM(AT67),"N"&amp;AS66,
IS_SYM(AR65),"N"&amp;AS66,
IS_SYM(AR67),"N"&amp;AS66,
ISNUMBER(VALUE(AS66)),AS66,
TRUE,"")
)</f>
        <v>.</v>
      </c>
      <c r="GE66" s="21" t="str" cm="1">
        <f t="array" aca="1" ref="GE66" ca="1">IF($C66=0,"",
_xlfn.IFS( AT66=".",".",
IS_SYM(AT66),"."&amp;AT66&amp;".",
IS_SYM(AT65),"N"&amp;AT66,
IS_SYM(AT67),"N"&amp;AT66,
IS_SYM(AS66),"N"&amp;AT66,
IS_SYM(AU66),"N"&amp;AT66,
IS_SYM(AU65),"N"&amp;AT66,
IS_SYM(AU67),"N"&amp;AT66,
IS_SYM(AS65),"N"&amp;AT66,
IS_SYM(AS67),"N"&amp;AT66,
ISNUMBER(VALUE(AT66)),AT66,
TRUE,"")
)</f>
        <v>.</v>
      </c>
      <c r="GF66" s="21" t="str" cm="1">
        <f t="array" aca="1" ref="GF66" ca="1">IF($C66=0,"",
_xlfn.IFS( AU66=".",".",
IS_SYM(AU66),"."&amp;AU66&amp;".",
IS_SYM(AU65),"N"&amp;AU66,
IS_SYM(AU67),"N"&amp;AU66,
IS_SYM(AT66),"N"&amp;AU66,
IS_SYM(AV66),"N"&amp;AU66,
IS_SYM(AV65),"N"&amp;AU66,
IS_SYM(AV67),"N"&amp;AU66,
IS_SYM(AT65),"N"&amp;AU66,
IS_SYM(AT67),"N"&amp;AU66,
ISNUMBER(VALUE(AU66)),AU66,
TRUE,"")
)</f>
        <v>.</v>
      </c>
      <c r="GG66" s="21" t="str" cm="1">
        <f t="array" aca="1" ref="GG66" ca="1">IF($C66=0,"",
_xlfn.IFS( AV66=".",".",
IS_SYM(AV66),"."&amp;AV66&amp;".",
IS_SYM(AV65),"N"&amp;AV66,
IS_SYM(AV67),"N"&amp;AV66,
IS_SYM(AU66),"N"&amp;AV66,
IS_SYM(AW66),"N"&amp;AV66,
IS_SYM(AW65),"N"&amp;AV66,
IS_SYM(AW67),"N"&amp;AV66,
IS_SYM(AU65),"N"&amp;AV66,
IS_SYM(AU67),"N"&amp;AV66,
ISNUMBER(VALUE(AV66)),AV66,
TRUE,"")
)</f>
        <v>.</v>
      </c>
      <c r="GH66" s="21" t="str" cm="1">
        <f t="array" aca="1" ref="GH66" ca="1">IF($C66=0,"",
_xlfn.IFS( AW66=".",".",
IS_SYM(AW66),"."&amp;AW66&amp;".",
IS_SYM(AW65),"N"&amp;AW66,
IS_SYM(AW67),"N"&amp;AW66,
IS_SYM(AV66),"N"&amp;AW66,
IS_SYM(AX66),"N"&amp;AW66,
IS_SYM(AX65),"N"&amp;AW66,
IS_SYM(AX67),"N"&amp;AW66,
IS_SYM(AV65),"N"&amp;AW66,
IS_SYM(AV67),"N"&amp;AW66,
ISNUMBER(VALUE(AW66)),AW66,
TRUE,"")
)</f>
        <v>.</v>
      </c>
      <c r="GI66" s="21" t="str" cm="1">
        <f t="array" aca="1" ref="GI66" ca="1">IF($C66=0,"",
_xlfn.IFS( AX66=".",".",
IS_SYM(AX66),"."&amp;AX66&amp;".",
IS_SYM(AX65),"N"&amp;AX66,
IS_SYM(AX67),"N"&amp;AX66,
IS_SYM(AW66),"N"&amp;AX66,
IS_SYM(AY66),"N"&amp;AX66,
IS_SYM(AY65),"N"&amp;AX66,
IS_SYM(AY67),"N"&amp;AX66,
IS_SYM(AW65),"N"&amp;AX66,
IS_SYM(AW67),"N"&amp;AX66,
ISNUMBER(VALUE(AX66)),AX66,
TRUE,"")
)</f>
        <v>.</v>
      </c>
      <c r="GJ66" s="21" t="str" cm="1">
        <f t="array" aca="1" ref="GJ66" ca="1">IF($C66=0,"",
_xlfn.IFS( AY66=".",".",
IS_SYM(AY66),"."&amp;AY66&amp;".",
IS_SYM(AY65),"N"&amp;AY66,
IS_SYM(AY67),"N"&amp;AY66,
IS_SYM(AX66),"N"&amp;AY66,
IS_SYM(AZ66),"N"&amp;AY66,
IS_SYM(AZ65),"N"&amp;AY66,
IS_SYM(AZ67),"N"&amp;AY66,
IS_SYM(AX65),"N"&amp;AY66,
IS_SYM(AX67),"N"&amp;AY66,
ISNUMBER(VALUE(AY66)),AY66,
TRUE,"")
)</f>
        <v>.</v>
      </c>
      <c r="GK66" s="21" t="str" cm="1">
        <f t="array" aca="1" ref="GK66" ca="1">IF($C66=0,"",
_xlfn.IFS( AZ66=".",".",
IS_SYM(AZ66),"."&amp;AZ66&amp;".",
IS_SYM(AZ65),"N"&amp;AZ66,
IS_SYM(AZ67),"N"&amp;AZ66,
IS_SYM(AY66),"N"&amp;AZ66,
IS_SYM(BA66),"N"&amp;AZ66,
IS_SYM(BA65),"N"&amp;AZ66,
IS_SYM(BA67),"N"&amp;AZ66,
IS_SYM(AY65),"N"&amp;AZ66,
IS_SYM(AY67),"N"&amp;AZ66,
ISNUMBER(VALUE(AZ66)),AZ66,
TRUE,"")
)</f>
        <v>.</v>
      </c>
      <c r="GL66" s="21" t="str" cm="1">
        <f t="array" aca="1" ref="GL66" ca="1">IF($C66=0,"",
_xlfn.IFS( BA66=".",".",
IS_SYM(BA66),"."&amp;BA66&amp;".",
IS_SYM(BA65),"N"&amp;BA66,
IS_SYM(BA67),"N"&amp;BA66,
IS_SYM(AZ66),"N"&amp;BA66,
IS_SYM(BB66),"N"&amp;BA66,
IS_SYM(BB65),"N"&amp;BA66,
IS_SYM(BB67),"N"&amp;BA66,
IS_SYM(AZ65),"N"&amp;BA66,
IS_SYM(AZ67),"N"&amp;BA66,
ISNUMBER(VALUE(BA66)),BA66,
TRUE,"")
)</f>
        <v>.</v>
      </c>
      <c r="GM66" s="21" t="str" cm="1">
        <f t="array" aca="1" ref="GM66" ca="1">IF($C66=0,"",
_xlfn.IFS( BB66=".",".",
IS_SYM(BB66),"."&amp;BB66&amp;".",
IS_SYM(BB65),"N"&amp;BB66,
IS_SYM(BB67),"N"&amp;BB66,
IS_SYM(BA66),"N"&amp;BB66,
IS_SYM(BC66),"N"&amp;BB66,
IS_SYM(BC65),"N"&amp;BB66,
IS_SYM(BC67),"N"&amp;BB66,
IS_SYM(BA65),"N"&amp;BB66,
IS_SYM(BA67),"N"&amp;BB66,
ISNUMBER(VALUE(BB66)),BB66,
TRUE,"")
)</f>
        <v>.</v>
      </c>
      <c r="GN66" s="21" t="str" cm="1">
        <f t="array" aca="1" ref="GN66" ca="1">IF($C66=0,"",
_xlfn.IFS( BC66=".",".",
IS_SYM(BC66),"."&amp;BC66&amp;".",
IS_SYM(BC65),"N"&amp;BC66,
IS_SYM(BC67),"N"&amp;BC66,
IS_SYM(BB66),"N"&amp;BC66,
IS_SYM(BD66),"N"&amp;BC66,
IS_SYM(BD65),"N"&amp;BC66,
IS_SYM(BD67),"N"&amp;BC66,
IS_SYM(BB65),"N"&amp;BC66,
IS_SYM(BB67),"N"&amp;BC66,
ISNUMBER(VALUE(BC66)),BC66,
TRUE,"")
)</f>
        <v>.</v>
      </c>
      <c r="GO66" s="21" t="str" cm="1">
        <f t="array" aca="1" ref="GO66" ca="1">IF($C66=0,"",
_xlfn.IFS( BD66=".",".",
IS_SYM(BD66),"."&amp;BD66&amp;".",
IS_SYM(BD65),"N"&amp;BD66,
IS_SYM(BD67),"N"&amp;BD66,
IS_SYM(BC66),"N"&amp;BD66,
IS_SYM(BE66),"N"&amp;BD66,
IS_SYM(BE65),"N"&amp;BD66,
IS_SYM(BE67),"N"&amp;BD66,
IS_SYM(BC65),"N"&amp;BD66,
IS_SYM(BC67),"N"&amp;BD66,
ISNUMBER(VALUE(BD66)),BD66,
TRUE,"")
)</f>
        <v>.</v>
      </c>
      <c r="GP66" s="21" t="str" cm="1">
        <f t="array" aca="1" ref="GP66" ca="1">IF($C66=0,"",
_xlfn.IFS( BE66=".",".",
IS_SYM(BE66),"."&amp;BE66&amp;".",
IS_SYM(BE65),"N"&amp;BE66,
IS_SYM(BE67),"N"&amp;BE66,
IS_SYM(BD66),"N"&amp;BE66,
IS_SYM(BF66),"N"&amp;BE66,
IS_SYM(BF65),"N"&amp;BE66,
IS_SYM(BF67),"N"&amp;BE66,
IS_SYM(BD65),"N"&amp;BE66,
IS_SYM(BD67),"N"&amp;BE66,
ISNUMBER(VALUE(BE66)),BE66,
TRUE,"")
)</f>
        <v>.</v>
      </c>
      <c r="GQ66" s="21" t="str" cm="1">
        <f t="array" aca="1" ref="GQ66" ca="1">IF($C66=0,"",
_xlfn.IFS( BF66=".",".",
IS_SYM(BF66),"."&amp;BF66&amp;".",
IS_SYM(BF65),"N"&amp;BF66,
IS_SYM(BF67),"N"&amp;BF66,
IS_SYM(BE66),"N"&amp;BF66,
IS_SYM(BG66),"N"&amp;BF66,
IS_SYM(BG65),"N"&amp;BF66,
IS_SYM(BG67),"N"&amp;BF66,
IS_SYM(BE65),"N"&amp;BF66,
IS_SYM(BE67),"N"&amp;BF66,
ISNUMBER(VALUE(BF66)),BF66,
TRUE,"")
)</f>
        <v>.</v>
      </c>
      <c r="GR66" s="21" t="str" cm="1">
        <f t="array" aca="1" ref="GR66" ca="1">IF($C66=0,"",
_xlfn.IFS( BG66=".",".",
IS_SYM(BG66),"."&amp;BG66&amp;".",
IS_SYM(BG65),"N"&amp;BG66,
IS_SYM(BG67),"N"&amp;BG66,
IS_SYM(BF66),"N"&amp;BG66,
IS_SYM(BH66),"N"&amp;BG66,
IS_SYM(BH65),"N"&amp;BG66,
IS_SYM(BH67),"N"&amp;BG66,
IS_SYM(BF65),"N"&amp;BG66,
IS_SYM(BF67),"N"&amp;BG66,
ISNUMBER(VALUE(BG66)),BG66,
TRUE,"")
)</f>
        <v>.</v>
      </c>
      <c r="GS66" s="21" t="str" cm="1">
        <f t="array" aca="1" ref="GS66" ca="1">IF($C66=0,"",
_xlfn.IFS( BH66=".",".",
IS_SYM(BH66),"."&amp;BH66&amp;".",
IS_SYM(BH65),"N"&amp;BH66,
IS_SYM(BH67),"N"&amp;BH66,
IS_SYM(BG66),"N"&amp;BH66,
IS_SYM(BI66),"N"&amp;BH66,
IS_SYM(BI65),"N"&amp;BH66,
IS_SYM(BI67),"N"&amp;BH66,
IS_SYM(BG65),"N"&amp;BH66,
IS_SYM(BG67),"N"&amp;BH66,
ISNUMBER(VALUE(BH66)),BH66,
TRUE,"")
)</f>
        <v>.*.</v>
      </c>
      <c r="GT66" s="21" t="str" cm="1">
        <f t="array" aca="1" ref="GT66" ca="1">IF($C66=0,"",
_xlfn.IFS( BI66=".",".",
IS_SYM(BI66),"."&amp;BI66&amp;".",
IS_SYM(BI65),"N"&amp;BI66,
IS_SYM(BI67),"N"&amp;BI66,
IS_SYM(BH66),"N"&amp;BI66,
IS_SYM(BJ66),"N"&amp;BI66,
IS_SYM(BJ65),"N"&amp;BI66,
IS_SYM(BJ67),"N"&amp;BI66,
IS_SYM(BH65),"N"&amp;BI66,
IS_SYM(BH67),"N"&amp;BI66,
ISNUMBER(VALUE(BI66)),BI66,
TRUE,"")
)</f>
        <v>.</v>
      </c>
      <c r="GU66" s="21" t="str" cm="1">
        <f t="array" aca="1" ref="GU66" ca="1">IF($C66=0,"",
_xlfn.IFS( BJ66=".",".",
IS_SYM(BJ66),"."&amp;BJ66&amp;".",
IS_SYM(BJ65),"N"&amp;BJ66,
IS_SYM(BJ67),"N"&amp;BJ66,
IS_SYM(BI66),"N"&amp;BJ66,
IS_SYM(BK66),"N"&amp;BJ66,
IS_SYM(BK65),"N"&amp;BJ66,
IS_SYM(BK67),"N"&amp;BJ66,
IS_SYM(BI65),"N"&amp;BJ66,
IS_SYM(BI67),"N"&amp;BJ66,
ISNUMBER(VALUE(BJ66)),BJ66,
TRUE,"")
)</f>
        <v>.</v>
      </c>
      <c r="GV66" s="21" t="str" cm="1">
        <f t="array" aca="1" ref="GV66" ca="1">IF($C66=0,"",
_xlfn.IFS( BK66=".",".",
IS_SYM(BK66),"."&amp;BK66&amp;".",
IS_SYM(BK65),"N"&amp;BK66,
IS_SYM(BK67),"N"&amp;BK66,
IS_SYM(BJ66),"N"&amp;BK66,
IS_SYM(BL66),"N"&amp;BK66,
IS_SYM(BL65),"N"&amp;BK66,
IS_SYM(BL67),"N"&amp;BK66,
IS_SYM(BJ65),"N"&amp;BK66,
IS_SYM(BJ67),"N"&amp;BK66,
ISNUMBER(VALUE(BK66)),BK66,
TRUE,"")
)</f>
        <v>.</v>
      </c>
      <c r="GW66" s="21" t="str" cm="1">
        <f t="array" aca="1" ref="GW66" ca="1">IF($C66=0,"",
_xlfn.IFS( BL66=".",".",
IS_SYM(BL66),"."&amp;BL66&amp;".",
IS_SYM(BL65),"N"&amp;BL66,
IS_SYM(BL67),"N"&amp;BL66,
IS_SYM(BK66),"N"&amp;BL66,
IS_SYM(BM66),"N"&amp;BL66,
IS_SYM(BM65),"N"&amp;BL66,
IS_SYM(BM67),"N"&amp;BL66,
IS_SYM(BK65),"N"&amp;BL66,
IS_SYM(BK67),"N"&amp;BL66,
ISNUMBER(VALUE(BL66)),BL66,
TRUE,"")
)</f>
        <v>.&amp;.</v>
      </c>
      <c r="GX66" s="21" t="str" cm="1">
        <f t="array" aca="1" ref="GX66" ca="1">IF($C66=0,"",
_xlfn.IFS( BM66=".",".",
IS_SYM(BM66),"."&amp;BM66&amp;".",
IS_SYM(BM65),"N"&amp;BM66,
IS_SYM(BM67),"N"&amp;BM66,
IS_SYM(BL66),"N"&amp;BM66,
IS_SYM(BN66),"N"&amp;BM66,
IS_SYM(BN65),"N"&amp;BM66,
IS_SYM(BN67),"N"&amp;BM66,
IS_SYM(BL65),"N"&amp;BM66,
IS_SYM(BL67),"N"&amp;BM66,
ISNUMBER(VALUE(BM66)),BM66,
TRUE,"")
)</f>
        <v>.</v>
      </c>
      <c r="GY66" s="21" t="str" cm="1">
        <f t="array" aca="1" ref="GY66" ca="1">IF($C66=0,"",
_xlfn.IFS( BN66=".",".",
IS_SYM(BN66),"."&amp;BN66&amp;".",
IS_SYM(BN65),"N"&amp;BN66,
IS_SYM(BN67),"N"&amp;BN66,
IS_SYM(BM66),"N"&amp;BN66,
IS_SYM(BO66),"N"&amp;BN66,
IS_SYM(BO65),"N"&amp;BN66,
IS_SYM(BO67),"N"&amp;BN66,
IS_SYM(BM65),"N"&amp;BN66,
IS_SYM(BM67),"N"&amp;BN66,
ISNUMBER(VALUE(BN66)),BN66,
TRUE,"")
)</f>
        <v>.</v>
      </c>
      <c r="GZ66" s="21" t="str" cm="1">
        <f t="array" aca="1" ref="GZ66" ca="1">IF($C66=0,"",
_xlfn.IFS( BO66=".",".",
IS_SYM(BO66),"."&amp;BO66&amp;".",
IS_SYM(BO65),"N"&amp;BO66,
IS_SYM(BO67),"N"&amp;BO66,
IS_SYM(BN66),"N"&amp;BO66,
IS_SYM(BP66),"N"&amp;BO66,
IS_SYM(BP65),"N"&amp;BO66,
IS_SYM(BP67),"N"&amp;BO66,
IS_SYM(BN65),"N"&amp;BO66,
IS_SYM(BN67),"N"&amp;BO66,
ISNUMBER(VALUE(BO66)),BO66,
TRUE,"")
)</f>
        <v>.</v>
      </c>
      <c r="HA66" s="21" t="str" cm="1">
        <f t="array" aca="1" ref="HA66" ca="1">IF($C66=0,"",
_xlfn.IFS( BP66=".",".",
IS_SYM(BP66),"."&amp;BP66&amp;".",
IS_SYM(BP65),"N"&amp;BP66,
IS_SYM(BP67),"N"&amp;BP66,
IS_SYM(BO66),"N"&amp;BP66,
IS_SYM(BQ66),"N"&amp;BP66,
IS_SYM(BQ65),"N"&amp;BP66,
IS_SYM(BQ67),"N"&amp;BP66,
IS_SYM(BO65),"N"&amp;BP66,
IS_SYM(BO67),"N"&amp;BP66,
ISNUMBER(VALUE(BP66)),BP66,
TRUE,"")
)</f>
        <v>.</v>
      </c>
      <c r="HB66" s="21" t="str" cm="1">
        <f t="array" aca="1" ref="HB66" ca="1">IF($C66=0,"",
_xlfn.IFS( BQ66=".",".",
IS_SYM(BQ66),"."&amp;BQ66&amp;".",
IS_SYM(BQ65),"N"&amp;BQ66,
IS_SYM(BQ67),"N"&amp;BQ66,
IS_SYM(BP66),"N"&amp;BQ66,
IS_SYM(BR66),"N"&amp;BQ66,
IS_SYM(BR65),"N"&amp;BQ66,
IS_SYM(BR67),"N"&amp;BQ66,
IS_SYM(BP65),"N"&amp;BQ66,
IS_SYM(BP67),"N"&amp;BQ66,
ISNUMBER(VALUE(BQ66)),BQ66,
TRUE,"")
)</f>
        <v>.</v>
      </c>
      <c r="HC66" s="21" t="str" cm="1">
        <f t="array" aca="1" ref="HC66" ca="1">IF($C66=0,"",
_xlfn.IFS( BR66=".",".",
IS_SYM(BR66),"."&amp;BR66&amp;".",
IS_SYM(BR65),"N"&amp;BR66,
IS_SYM(BR67),"N"&amp;BR66,
IS_SYM(BQ66),"N"&amp;BR66,
IS_SYM(BS66),"N"&amp;BR66,
IS_SYM(BS65),"N"&amp;BR66,
IS_SYM(BS67),"N"&amp;BR66,
IS_SYM(BQ65),"N"&amp;BR66,
IS_SYM(BQ67),"N"&amp;BR66,
ISNUMBER(VALUE(BR66)),BR66,
TRUE,"")
)</f>
        <v>.</v>
      </c>
      <c r="HD66" s="21" t="str" cm="1">
        <f t="array" aca="1" ref="HD66" ca="1">IF($C66=0,"",
_xlfn.IFS( BS66=".",".",
IS_SYM(BS66),"."&amp;BS66&amp;".",
IS_SYM(BS65),"N"&amp;BS66,
IS_SYM(BS67),"N"&amp;BS66,
IS_SYM(BR66),"N"&amp;BS66,
IS_SYM(BT66),"N"&amp;BS66,
IS_SYM(BT65),"N"&amp;BS66,
IS_SYM(BT67),"N"&amp;BS66,
IS_SYM(BR65),"N"&amp;BS66,
IS_SYM(BR67),"N"&amp;BS66,
ISNUMBER(VALUE(BS66)),BS66,
TRUE,"")
)</f>
        <v>.</v>
      </c>
      <c r="HE66" s="21" t="str" cm="1">
        <f t="array" aca="1" ref="HE66" ca="1">IF($C66=0,"",
_xlfn.IFS( BT66=".",".",
IS_SYM(BT66),"."&amp;BT66&amp;".",
IS_SYM(BT65),"N"&amp;BT66,
IS_SYM(BT67),"N"&amp;BT66,
IS_SYM(BS66),"N"&amp;BT66,
IS_SYM(BU66),"N"&amp;BT66,
IS_SYM(BU65),"N"&amp;BT66,
IS_SYM(BU67),"N"&amp;BT66,
IS_SYM(BS65),"N"&amp;BT66,
IS_SYM(BS67),"N"&amp;BT66,
ISNUMBER(VALUE(BT66)),BT66,
TRUE,"")
)</f>
        <v>.</v>
      </c>
      <c r="HF66" s="21" t="str" cm="1">
        <f t="array" aca="1" ref="HF66" ca="1">IF($C66=0,"",
_xlfn.IFS( BU66=".",".",
IS_SYM(BU66),"."&amp;BU66&amp;".",
IS_SYM(BU65),"N"&amp;BU66,
IS_SYM(BU67),"N"&amp;BU66,
IS_SYM(BT66),"N"&amp;BU66,
IS_SYM(BV66),"N"&amp;BU66,
IS_SYM(BV65),"N"&amp;BU66,
IS_SYM(BV67),"N"&amp;BU66,
IS_SYM(BT65),"N"&amp;BU66,
IS_SYM(BT67),"N"&amp;BU66,
ISNUMBER(VALUE(BU66)),BU66,
TRUE,"")
)</f>
        <v>.</v>
      </c>
      <c r="HG66" s="21" t="str" cm="1">
        <f t="array" aca="1" ref="HG66" ca="1">IF($C66=0,"",
_xlfn.IFS( BV66=".",".",
IS_SYM(BV66),"."&amp;BV66&amp;".",
IS_SYM(BV65),"N"&amp;BV66,
IS_SYM(BV67),"N"&amp;BV66,
IS_SYM(BU66),"N"&amp;BV66,
IS_SYM(BW66),"N"&amp;BV66,
IS_SYM(BW65),"N"&amp;BV66,
IS_SYM(BW67),"N"&amp;BV66,
IS_SYM(BU65),"N"&amp;BV66,
IS_SYM(BU67),"N"&amp;BV66,
ISNUMBER(VALUE(BV66)),BV66,
TRUE,"")
)</f>
        <v>.</v>
      </c>
      <c r="HH66" s="21" t="str" cm="1">
        <f t="array" aca="1" ref="HH66" ca="1">IF($C66=0,"",
_xlfn.IFS( BW66=".",".",
IS_SYM(BW66),"."&amp;BW66&amp;".",
IS_SYM(BW65),"N"&amp;BW66,
IS_SYM(BW67),"N"&amp;BW66,
IS_SYM(BV66),"N"&amp;BW66,
IS_SYM(BX66),"N"&amp;BW66,
IS_SYM(BX65),"N"&amp;BW66,
IS_SYM(BX67),"N"&amp;BW66,
IS_SYM(BV65),"N"&amp;BW66,
IS_SYM(BV67),"N"&amp;BW66,
ISNUMBER(VALUE(BW66)),BW66,
TRUE,"")
)</f>
        <v>.</v>
      </c>
      <c r="HI66" s="21" t="str" cm="1">
        <f t="array" aca="1" ref="HI66" ca="1">IF($C66=0,"",
_xlfn.IFS( BX66=".",".",
IS_SYM(BX66),"."&amp;BX66&amp;".",
IS_SYM(BX65),"N"&amp;BX66,
IS_SYM(BX67),"N"&amp;BX66,
IS_SYM(BW66),"N"&amp;BX66,
IS_SYM(BY66),"N"&amp;BX66,
IS_SYM(BY65),"N"&amp;BX66,
IS_SYM(BY67),"N"&amp;BX66,
IS_SYM(BW65),"N"&amp;BX66,
IS_SYM(BW67),"N"&amp;BX66,
ISNUMBER(VALUE(BX66)),BX66,
TRUE,"")
)</f>
        <v>.</v>
      </c>
      <c r="HJ66" s="21" t="str" cm="1">
        <f t="array" aca="1" ref="HJ66" ca="1">IF($C66=0,"",
_xlfn.IFS( BY66=".",".",
IS_SYM(BY66),"."&amp;BY66&amp;".",
IS_SYM(BY65),"N"&amp;BY66,
IS_SYM(BY67),"N"&amp;BY66,
IS_SYM(BX66),"N"&amp;BY66,
IS_SYM(BZ66),"N"&amp;BY66,
IS_SYM(BZ65),"N"&amp;BY66,
IS_SYM(BZ67),"N"&amp;BY66,
IS_SYM(BX65),"N"&amp;BY66,
IS_SYM(BX67),"N"&amp;BY66,
ISNUMBER(VALUE(BY66)),BY66,
TRUE,"")
)</f>
        <v>.</v>
      </c>
      <c r="HK66" s="21" t="str" cm="1">
        <f t="array" aca="1" ref="HK66" ca="1">IF($C66=0,"",
_xlfn.IFS( BZ66=".",".",
IS_SYM(BZ66),"."&amp;BZ66&amp;".",
IS_SYM(BZ65),"N"&amp;BZ66,
IS_SYM(BZ67),"N"&amp;BZ66,
IS_SYM(BY66),"N"&amp;BZ66,
IS_SYM(CA66),"N"&amp;BZ66,
IS_SYM(CA65),"N"&amp;BZ66,
IS_SYM(CA67),"N"&amp;BZ66,
IS_SYM(BY65),"N"&amp;BZ66,
IS_SYM(BY67),"N"&amp;BZ66,
ISNUMBER(VALUE(BZ66)),BZ66,
TRUE,"")
)</f>
        <v>.</v>
      </c>
      <c r="HL66" s="21" t="str" cm="1">
        <f t="array" aca="1" ref="HL66" ca="1">IF($C66=0,"",
_xlfn.IFS( CA66=".",".",
IS_SYM(CA66),"."&amp;CA66&amp;".",
IS_SYM(CA65),"N"&amp;CA66,
IS_SYM(CA67),"N"&amp;CA66,
IS_SYM(BZ66),"N"&amp;CA66,
IS_SYM(CB66),"N"&amp;CA66,
IS_SYM(CB65),"N"&amp;CA66,
IS_SYM(CB67),"N"&amp;CA66,
IS_SYM(BZ65),"N"&amp;CA66,
IS_SYM(BZ67),"N"&amp;CA66,
ISNUMBER(VALUE(CA66)),CA66,
TRUE,"")
)</f>
        <v>.</v>
      </c>
      <c r="HM66" s="21" t="str" cm="1">
        <f t="array" aca="1" ref="HM66" ca="1">IF($C66=0,"",
_xlfn.IFS( CB66=".",".",
IS_SYM(CB66),"."&amp;CB66&amp;".",
IS_SYM(CB65),"N"&amp;CB66,
IS_SYM(CB67),"N"&amp;CB66,
IS_SYM(CA66),"N"&amp;CB66,
IS_SYM(CC66),"N"&amp;CB66,
IS_SYM(CC65),"N"&amp;CB66,
IS_SYM(CC67),"N"&amp;CB66,
IS_SYM(CA65),"N"&amp;CB66,
IS_SYM(CA67),"N"&amp;CB66,
ISNUMBER(VALUE(CB66)),CB66,
TRUE,"")
)</f>
        <v>.</v>
      </c>
      <c r="HN66" s="21" t="str" cm="1">
        <f t="array" aca="1" ref="HN66" ca="1">IF($C66=0,"",
_xlfn.IFS( CC66=".",".",
IS_SYM(CC66),"."&amp;CC66&amp;".",
IS_SYM(CC65),"N"&amp;CC66,
IS_SYM(CC67),"N"&amp;CC66,
IS_SYM(CB66),"N"&amp;CC66,
IS_SYM(CD66),"N"&amp;CC66,
IS_SYM(CD65),"N"&amp;CC66,
IS_SYM(CD67),"N"&amp;CC66,
IS_SYM(CB65),"N"&amp;CC66,
IS_SYM(CB67),"N"&amp;CC66,
ISNUMBER(VALUE(CC66)),CC66,
TRUE,"")
)</f>
        <v>.</v>
      </c>
      <c r="HO66" s="21" t="str" cm="1">
        <f t="array" aca="1" ref="HO66" ca="1">IF($C66=0,"",
_xlfn.IFS( CD66=".",".",
IS_SYM(CD66),"."&amp;CD66&amp;".",
IS_SYM(CD65),"N"&amp;CD66,
IS_SYM(CD67),"N"&amp;CD66,
IS_SYM(CC66),"N"&amp;CD66,
IS_SYM(CE66),"N"&amp;CD66,
IS_SYM(CE65),"N"&amp;CD66,
IS_SYM(CE67),"N"&amp;CD66,
IS_SYM(CC65),"N"&amp;CD66,
IS_SYM(CC67),"N"&amp;CD66,
ISNUMBER(VALUE(CD66)),CD66,
TRUE,"")
)</f>
        <v>2</v>
      </c>
      <c r="HP66" s="21" t="str" cm="1">
        <f t="array" aca="1" ref="HP66" ca="1">IF($C66=0,"",
_xlfn.IFS( CE66=".",".",
IS_SYM(CE66),"."&amp;CE66&amp;".",
IS_SYM(CE65),"N"&amp;CE66,
IS_SYM(CE67),"N"&amp;CE66,
IS_SYM(CD66),"N"&amp;CE66,
IS_SYM(CF66),"N"&amp;CE66,
IS_SYM(CF65),"N"&amp;CE66,
IS_SYM(CF67),"N"&amp;CE66,
IS_SYM(CD65),"N"&amp;CE66,
IS_SYM(CD67),"N"&amp;CE66,
ISNUMBER(VALUE(CE66)),CE66,
TRUE,"")
)</f>
        <v>N0</v>
      </c>
      <c r="HQ66" s="21" t="str" cm="1">
        <f t="array" aca="1" ref="HQ66" ca="1">IF($C66=0,"",
_xlfn.IFS( CF66=".",".",
IS_SYM(CF66),"."&amp;CF66&amp;".",
IS_SYM(CF65),"N"&amp;CF66,
IS_SYM(CF67),"N"&amp;CF66,
IS_SYM(CE66),"N"&amp;CF66,
IS_SYM(CG66),"N"&amp;CF66,
IS_SYM(CG65),"N"&amp;CF66,
IS_SYM(CG67),"N"&amp;CF66,
IS_SYM(CE65),"N"&amp;CF66,
IS_SYM(CE67),"N"&amp;CF66,
ISNUMBER(VALUE(CF66)),CF66,
TRUE,"")
)</f>
        <v>N9</v>
      </c>
      <c r="HR66" s="21" t="str" cm="1">
        <f t="array" aca="1" ref="HR66" ca="1">IF($C66=0,"",
_xlfn.IFS( CG66=".",".",
IS_SYM(CG66),"."&amp;CG66&amp;".",
IS_SYM(CG65),"N"&amp;CG66,
IS_SYM(CG67),"N"&amp;CG66,
IS_SYM(CF66),"N"&amp;CG66,
IS_SYM(CH66),"N"&amp;CG66,
IS_SYM(CH65),"N"&amp;CG66,
IS_SYM(CH67),"N"&amp;CG66,
IS_SYM(CF65),"N"&amp;CG66,
IS_SYM(CF67),"N"&amp;CG66,
ISNUMBER(VALUE(CG66)),CG66,
TRUE,"")
)</f>
        <v>.</v>
      </c>
      <c r="HS66" s="21" t="str" cm="1">
        <f t="array" aca="1" ref="HS66" ca="1">IF($C66=0,"",
_xlfn.IFS( CH66=".",".",
IS_SYM(CH66),"."&amp;CH66&amp;".",
IS_SYM(CH65),"N"&amp;CH66,
IS_SYM(CH67),"N"&amp;CH66,
IS_SYM(CG66),"N"&amp;CH66,
IS_SYM(CI66),"N"&amp;CH66,
IS_SYM(CI65),"N"&amp;CH66,
IS_SYM(CI67),"N"&amp;CH66,
IS_SYM(CG65),"N"&amp;CH66,
IS_SYM(CG67),"N"&amp;CH66,
ISNUMBER(VALUE(CH66)),CH66,
TRUE,"")
)</f>
        <v>.</v>
      </c>
      <c r="HT66" s="21" t="str" cm="1">
        <f t="array" aca="1" ref="HT66" ca="1">IF($C66=0,"",
_xlfn.IFS( CI66=".",".",
IS_SYM(CI66),"."&amp;CI66&amp;".",
IS_SYM(CI65),"N"&amp;CI66,
IS_SYM(CI67),"N"&amp;CI66,
IS_SYM(CH66),"N"&amp;CI66,
IS_SYM(CJ66),"N"&amp;CI66,
IS_SYM(CJ65),"N"&amp;CI66,
IS_SYM(CJ67),"N"&amp;CI66,
IS_SYM(CH65),"N"&amp;CI66,
IS_SYM(CH67),"N"&amp;CI66,
ISNUMBER(VALUE(CI66)),CI66,
TRUE,"")
)</f>
        <v>8</v>
      </c>
      <c r="HU66" s="21" t="str" cm="1">
        <f t="array" aca="1" ref="HU66" ca="1">IF($C66=0,"",
_xlfn.IFS( CJ66=".",".",
IS_SYM(CJ66),"."&amp;CJ66&amp;".",
IS_SYM(CJ65),"N"&amp;CJ66,
IS_SYM(CJ67),"N"&amp;CJ66,
IS_SYM(CI66),"N"&amp;CJ66,
IS_SYM(CK66),"N"&amp;CJ66,
IS_SYM(CK65),"N"&amp;CJ66,
IS_SYM(CK67),"N"&amp;CJ66,
IS_SYM(CI65),"N"&amp;CJ66,
IS_SYM(CI67),"N"&amp;CJ66,
ISNUMBER(VALUE(CJ66)),CJ66,
TRUE,"")
)</f>
        <v>N5</v>
      </c>
      <c r="HV66" s="21" t="str" cm="1">
        <f t="array" aca="1" ref="HV66" ca="1">IF($C66=0,"",
_xlfn.IFS( CK66=".",".",
IS_SYM(CK66),"."&amp;CK66&amp;".",
IS_SYM(CK65),"N"&amp;CK66,
IS_SYM(CK67),"N"&amp;CK66,
IS_SYM(CJ66),"N"&amp;CK66,
IS_SYM(CL66),"N"&amp;CK66,
IS_SYM(CL65),"N"&amp;CK66,
IS_SYM(CL67),"N"&amp;CK66,
IS_SYM(CJ65),"N"&amp;CK66,
IS_SYM(CJ67),"N"&amp;CK66,
ISNUMBER(VALUE(CK66)),CK66,
TRUE,"")
)</f>
        <v>N7</v>
      </c>
      <c r="HW66" s="21" t="str" cm="1">
        <f t="array" aca="1" ref="HW66" ca="1">IF($C66=0,"",
_xlfn.IFS( CL66=".",".",
IS_SYM(CL66),"."&amp;CL66&amp;".",
IS_SYM(CL65),"N"&amp;CL66,
IS_SYM(CL67),"N"&amp;CL66,
IS_SYM(CK66),"N"&amp;CL66,
IS_SYM(CM66),"N"&amp;CL66,
IS_SYM(CM65),"N"&amp;CL66,
IS_SYM(CM67),"N"&amp;CL66,
IS_SYM(CK65),"N"&amp;CL66,
IS_SYM(CK67),"N"&amp;CL66,
ISNUMBER(VALUE(CL66)),CL66,
TRUE,"")
)</f>
        <v>.</v>
      </c>
      <c r="HX66" s="21" t="str" cm="1">
        <f t="array" aca="1" ref="HX66" ca="1">IF($C66=0,"",
_xlfn.IFS( CM66=".",".",
IS_SYM(CM66),"."&amp;CM66&amp;".",
IS_SYM(CM65),"N"&amp;CM66,
IS_SYM(CM67),"N"&amp;CM66,
IS_SYM(CL66),"N"&amp;CM66,
IS_SYM(CN66),"N"&amp;CM66,
IS_SYM(CN65),"N"&amp;CM66,
IS_SYM(CN67),"N"&amp;CM66,
IS_SYM(CL65),"N"&amp;CM66,
IS_SYM(CL67),"N"&amp;CM66,
ISNUMBER(VALUE(CM66)),CM66,
TRUE,"")
)</f>
        <v>.</v>
      </c>
      <c r="HY66" s="21" t="str" cm="1">
        <f t="array" aca="1" ref="HY66" ca="1">IF($C66=0,"",
_xlfn.IFS( CN66=".",".",
IS_SYM(CN66),"."&amp;CN66&amp;".",
IS_SYM(CN65),"N"&amp;CN66,
IS_SYM(CN67),"N"&amp;CN66,
IS_SYM(CM66),"N"&amp;CN66,
IS_SYM(CO66),"N"&amp;CN66,
IS_SYM(CO65),"N"&amp;CN66,
IS_SYM(CO67),"N"&amp;CN66,
IS_SYM(CM65),"N"&amp;CN66,
IS_SYM(CM67),"N"&amp;CN66,
ISNUMBER(VALUE(CN66)),CN66,
TRUE,"")
)</f>
        <v>.</v>
      </c>
      <c r="HZ66" s="21" t="str" cm="1">
        <f t="array" aca="1" ref="HZ66" ca="1">IF($C66=0,"",
_xlfn.IFS( CO66=".",".",
IS_SYM(CO66),"."&amp;CO66&amp;".",
IS_SYM(CO65),"N"&amp;CO66,
IS_SYM(CO67),"N"&amp;CO66,
IS_SYM(CN66),"N"&amp;CO66,
IS_SYM(CP66),"N"&amp;CO66,
IS_SYM(CP65),"N"&amp;CO66,
IS_SYM(CP67),"N"&amp;CO66,
IS_SYM(CN65),"N"&amp;CO66,
IS_SYM(CN67),"N"&amp;CO66,
ISNUMBER(VALUE(CO66)),CO66,
TRUE,"")
)</f>
        <v>6</v>
      </c>
      <c r="IA66" s="21" t="str" cm="1">
        <f t="array" aca="1" ref="IA66" ca="1">IF($C66=0,"",
_xlfn.IFS( CP66=".",".",
IS_SYM(CP66),"."&amp;CP66&amp;".",
IS_SYM(CP65),"N"&amp;CP66,
IS_SYM(CP67),"N"&amp;CP66,
IS_SYM(CO66),"N"&amp;CP66,
IS_SYM(CQ66),"N"&amp;CP66,
IS_SYM(CQ65),"N"&amp;CP66,
IS_SYM(CQ67),"N"&amp;CP66,
IS_SYM(CO65),"N"&amp;CP66,
IS_SYM(CO67),"N"&amp;CP66,
ISNUMBER(VALUE(CP66)),CP66,
TRUE,"")
)</f>
        <v>3</v>
      </c>
      <c r="IB66" s="21" t="str" cm="1">
        <f t="array" aca="1" ref="IB66" ca="1">IF($C66=0,"",
_xlfn.IFS( CQ66=".",".",
IS_SYM(CQ66),"."&amp;CQ66&amp;".",
IS_SYM(CQ65),"N"&amp;CQ66,
IS_SYM(CQ67),"N"&amp;CQ66,
IS_SYM(CP66),"N"&amp;CQ66,
IS_SYM(CR66),"N"&amp;CQ66,
IS_SYM(CR65),"N"&amp;CQ66,
IS_SYM(CR67),"N"&amp;CQ66,
IS_SYM(CP65),"N"&amp;CQ66,
IS_SYM(CP67),"N"&amp;CQ66,
ISNUMBER(VALUE(CQ66)),CQ66,
TRUE,"")
)</f>
        <v>N3</v>
      </c>
      <c r="IC66" s="21" t="str" cm="1">
        <f t="array" aca="1" ref="IC66" ca="1">IF($C66=0,"",
_xlfn.IFS( CR66=".",".",
IS_SYM(CR66),"."&amp;CR66&amp;".",
IS_SYM(CR65),"N"&amp;CR66,
IS_SYM(CR67),"N"&amp;CR66,
IS_SYM(CQ66),"N"&amp;CR66,
IS_SYM(CS66),"N"&amp;CR66,
IS_SYM(CS65),"N"&amp;CR66,
IS_SYM(CS67),"N"&amp;CR66,
IS_SYM(CQ65),"N"&amp;CR66,
IS_SYM(CQ67),"N"&amp;CR66,
ISNUMBER(VALUE(CR66)),CR66,
TRUE,"")
)</f>
        <v>.-.</v>
      </c>
      <c r="ID66" s="21" t="str" cm="1">
        <f t="array" aca="1" ref="ID66" ca="1">IF($C66=0,"",
_xlfn.IFS( CS66=".",".",
IS_SYM(CS66),"."&amp;CS66&amp;".",
IS_SYM(CS65),"N"&amp;CS66,
IS_SYM(CS67),"N"&amp;CS66,
IS_SYM(CR66),"N"&amp;CS66,
IS_SYM(CT66),"N"&amp;CS66,
IS_SYM(CT65),"N"&amp;CS66,
IS_SYM(CT67),"N"&amp;CS66,
IS_SYM(CR65),"N"&amp;CS66,
IS_SYM(CR67),"N"&amp;CS66,
ISNUMBER(VALUE(CS66)),CS66,
TRUE,"")
)</f>
        <v>.</v>
      </c>
      <c r="IE66" s="21" t="str" cm="1">
        <f t="array" aca="1" ref="IE66" ca="1">IF($C66=0,"",
_xlfn.IFS( CT66=".",".",
IS_SYM(CT66),"."&amp;CT66&amp;".",
IS_SYM(CT65),"N"&amp;CT66,
IS_SYM(CT67),"N"&amp;CT66,
IS_SYM(CS66),"N"&amp;CT66,
IS_SYM(CU66),"N"&amp;CT66,
IS_SYM(CU65),"N"&amp;CT66,
IS_SYM(CU67),"N"&amp;CT66,
IS_SYM(CS65),"N"&amp;CT66,
IS_SYM(CS67),"N"&amp;CT66,
ISNUMBER(VALUE(CT66)),CT66,
TRUE,"")
)</f>
        <v>.</v>
      </c>
      <c r="IF66" s="21" t="str" cm="1">
        <f t="array" aca="1" ref="IF66" ca="1">IF($C66=0,"",
_xlfn.IFS( CU66=".",".",
IS_SYM(CU66),"."&amp;CU66&amp;".",
IS_SYM(CU65),"N"&amp;CU66,
IS_SYM(CU67),"N"&amp;CU66,
IS_SYM(CT66),"N"&amp;CU66,
IS_SYM(CV66),"N"&amp;CU66,
IS_SYM(CV65),"N"&amp;CU66,
IS_SYM(CV67),"N"&amp;CU66,
IS_SYM(CT65),"N"&amp;CU66,
IS_SYM(CT67),"N"&amp;CU66,
ISNUMBER(VALUE(CU66)),CU66,
TRUE,"")
)</f>
        <v>.</v>
      </c>
      <c r="IG66" s="21" t="str" cm="1">
        <f t="array" aca="1" ref="IG66" ca="1">IF($C66=0,"",
_xlfn.IFS( CV66=".",".",
IS_SYM(CV66),"."&amp;CV66&amp;".",
IS_SYM(CV65),"N"&amp;CV66,
IS_SYM(CV67),"N"&amp;CV66,
IS_SYM(CU66),"N"&amp;CV66,
IS_SYM(CW66),"N"&amp;CV66,
IS_SYM(CW65),"N"&amp;CV66,
IS_SYM(CW67),"N"&amp;CV66,
IS_SYM(CU65),"N"&amp;CV66,
IS_SYM(CU67),"N"&amp;CV66,
ISNUMBER(VALUE(CV66)),CV66,
TRUE,"")
)</f>
        <v>.</v>
      </c>
      <c r="IH66" s="21" t="str" cm="1">
        <f t="array" aca="1" ref="IH66" ca="1">IF($C66=0,"",
_xlfn.IFS( CW66=".",".",
IS_SYM(CW66),"."&amp;CW66&amp;".",
IS_SYM(CW65),"N"&amp;CW66,
IS_SYM(CW67),"N"&amp;CW66,
IS_SYM(CV66),"N"&amp;CW66,
IS_SYM(CX66),"N"&amp;CW66,
IS_SYM(CX65),"N"&amp;CW66,
IS_SYM(CX67),"N"&amp;CW66,
IS_SYM(CV65),"N"&amp;CW66,
IS_SYM(CV67),"N"&amp;CW66,
ISNUMBER(VALUE(CW66)),CW66,
TRUE,"")
)</f>
        <v>.</v>
      </c>
      <c r="II66" s="21" t="str" cm="1">
        <f t="array" aca="1" ref="II66" ca="1">IF($C66=0,"",
_xlfn.IFS( CX66=".",".",
IS_SYM(CX66),"."&amp;CX66&amp;".",
IS_SYM(CX65),"N"&amp;CX66,
IS_SYM(CX67),"N"&amp;CX66,
IS_SYM(CW66),"N"&amp;CX66,
IS_SYM(CY66),"N"&amp;CX66,
IS_SYM(CY65),"N"&amp;CX66,
IS_SYM(CY67),"N"&amp;CX66,
IS_SYM(CW65),"N"&amp;CX66,
IS_SYM(CW67),"N"&amp;CX66,
ISNUMBER(VALUE(CX66)),CX66,
TRUE,"")
)</f>
        <v>.</v>
      </c>
      <c r="IJ66" s="21" t="str" cm="1">
        <f t="array" aca="1" ref="IJ66" ca="1">IF($C66=0,"",
_xlfn.IFS( CY66=".",".",
IS_SYM(CY66),"."&amp;CY66&amp;".",
IS_SYM(CY65),"N"&amp;CY66,
IS_SYM(CY67),"N"&amp;CY66,
IS_SYM(CX66),"N"&amp;CY66,
IS_SYM(CZ66),"N"&amp;CY66,
IS_SYM(CZ65),"N"&amp;CY66,
IS_SYM(CZ67),"N"&amp;CY66,
IS_SYM(CX65),"N"&amp;CY66,
IS_SYM(CX67),"N"&amp;CY66,
ISNUMBER(VALUE(CY66)),CY66,
TRUE,"")
)</f>
        <v>.</v>
      </c>
      <c r="IK66" s="21" t="str" cm="1">
        <f t="array" aca="1" ref="IK66" ca="1">IF($C66=0,"",
_xlfn.IFS( CZ66=".",".",
IS_SYM(CZ66),"."&amp;CZ66&amp;".",
IS_SYM(CZ65),"N"&amp;CZ66,
IS_SYM(CZ67),"N"&amp;CZ66,
IS_SYM(CY66),"N"&amp;CZ66,
IS_SYM(DA66),"N"&amp;CZ66,
IS_SYM(DA65),"N"&amp;CZ66,
IS_SYM(DA67),"N"&amp;CZ66,
IS_SYM(CY65),"N"&amp;CZ66,
IS_SYM(CY67),"N"&amp;CZ66,
ISNUMBER(VALUE(CZ66)),CZ66,
TRUE,"")
)</f>
        <v>.</v>
      </c>
      <c r="IL66" s="21" t="str" cm="1">
        <f t="array" aca="1" ref="IL66" ca="1">IF($C66=0,"",
_xlfn.IFS( DA66=".",".",
IS_SYM(DA66),"."&amp;DA66&amp;".",
IS_SYM(DA65),"N"&amp;DA66,
IS_SYM(DA67),"N"&amp;DA66,
IS_SYM(CZ66),"N"&amp;DA66,
IS_SYM(DB66),"N"&amp;DA66,
IS_SYM(DB65),"N"&amp;DA66,
IS_SYM(DB67),"N"&amp;DA66,
IS_SYM(CZ65),"N"&amp;DA66,
IS_SYM(CZ67),"N"&amp;DA66,
ISNUMBER(VALUE(DA66)),DA66,
TRUE,"")
)</f>
        <v>.</v>
      </c>
      <c r="IM66" s="21" t="str" cm="1">
        <f t="array" aca="1" ref="IM66" ca="1">IF($C66=0,"",
_xlfn.IFS( DB66=".",".",
IS_SYM(DB66),"."&amp;DB66&amp;".",
IS_SYM(DB65),"N"&amp;DB66,
IS_SYM(DB67),"N"&amp;DB66,
IS_SYM(DA66),"N"&amp;DB66,
IS_SYM(DC66),"N"&amp;DB66,
IS_SYM(DC65),"N"&amp;DB66,
IS_SYM(DC67),"N"&amp;DB66,
IS_SYM(DA65),"N"&amp;DB66,
IS_SYM(DA67),"N"&amp;DB66,
ISNUMBER(VALUE(DB66)),DB66,
TRUE,"")
)</f>
        <v>.</v>
      </c>
      <c r="IN66" s="21" t="str" cm="1">
        <f t="array" aca="1" ref="IN66" ca="1">IF($C66=0,"",
_xlfn.IFS( DC66=".",".",
IS_SYM(DC66),"."&amp;DC66&amp;".",
IS_SYM(DC65),"N"&amp;DC66,
IS_SYM(DC67),"N"&amp;DC66,
IS_SYM(DB66),"N"&amp;DC66,
IS_SYM(DD66),"N"&amp;DC66,
IS_SYM(DD65),"N"&amp;DC66,
IS_SYM(DD67),"N"&amp;DC66,
IS_SYM(DB65),"N"&amp;DC66,
IS_SYM(DB67),"N"&amp;DC66,
ISNUMBER(VALUE(DC66)),DC66,
TRUE,"")
)</f>
        <v>.</v>
      </c>
      <c r="IO66" s="21" t="str" cm="1">
        <f t="array" aca="1" ref="IO66" ca="1">IF($C66=0,"",
_xlfn.IFS( DD66=".",".",
IS_SYM(DD66),"."&amp;DD66&amp;".",
IS_SYM(DD65),"N"&amp;DD66,
IS_SYM(DD67),"N"&amp;DD66,
IS_SYM(DC66),"N"&amp;DD66,
IS_SYM(DE66),"N"&amp;DD66,
IS_SYM(DE65),"N"&amp;DD66,
IS_SYM(DE67),"N"&amp;DD66,
IS_SYM(DC65),"N"&amp;DD66,
IS_SYM(DC67),"N"&amp;DD66,
ISNUMBER(VALUE(DD66)),DD66,
TRUE,"")
)</f>
        <v>.</v>
      </c>
      <c r="IP66" s="21" t="str" cm="1">
        <f t="array" aca="1" ref="IP66" ca="1">IF($C66=0,"",
_xlfn.IFS( DE66=".",".",
IS_SYM(DE66),"."&amp;DE66&amp;".",
IS_SYM(DE65),"N"&amp;DE66,
IS_SYM(DE67),"N"&amp;DE66,
IS_SYM(DD66),"N"&amp;DE66,
IS_SYM(DF66),"N"&amp;DE66,
IS_SYM(DF65),"N"&amp;DE66,
IS_SYM(DF67),"N"&amp;DE66,
IS_SYM(DD65),"N"&amp;DE66,
IS_SYM(DD67),"N"&amp;DE66,
ISNUMBER(VALUE(DE66)),DE66,
TRUE,"")
)</f>
        <v>.</v>
      </c>
      <c r="IQ66" s="21" t="str" cm="1">
        <f t="array" aca="1" ref="IQ66" ca="1">IF($C66=0,"",
_xlfn.IFS( DF66=".",".",
IS_SYM(DF66),"."&amp;DF66&amp;".",
IS_SYM(DF65),"N"&amp;DF66,
IS_SYM(DF67),"N"&amp;DF66,
IS_SYM(DE66),"N"&amp;DF66,
IS_SYM(DG66),"N"&amp;DF66,
IS_SYM(DG65),"N"&amp;DF66,
IS_SYM(DG67),"N"&amp;DF66,
IS_SYM(DE65),"N"&amp;DF66,
IS_SYM(DE67),"N"&amp;DF66,
ISNUMBER(VALUE(DF66)),DF66,
TRUE,"")
)</f>
        <v>.</v>
      </c>
      <c r="IR66" s="21" t="str" cm="1">
        <f t="array" aca="1" ref="IR66" ca="1">IF($C66=0,"",
_xlfn.IFS( DG66=".",".",
IS_SYM(DG66),"."&amp;DG66&amp;".",
IS_SYM(DG65),"N"&amp;DG66,
IS_SYM(DG67),"N"&amp;DG66,
IS_SYM(DF66),"N"&amp;DG66,
IS_SYM(DH66),"N"&amp;DG66,
IS_SYM(DH65),"N"&amp;DG66,
IS_SYM(DH67),"N"&amp;DG66,
IS_SYM(DF65),"N"&amp;DG66,
IS_SYM(DF67),"N"&amp;DG66,
ISNUMBER(VALUE(DG66)),DG66,
TRUE,"")
)</f>
        <v>6</v>
      </c>
      <c r="IS66" s="21" t="str" cm="1">
        <f t="array" aca="1" ref="IS66" ca="1">IF($C66=0,"",
_xlfn.IFS( DH66=".",".",
IS_SYM(DH66),"."&amp;DH66&amp;".",
IS_SYM(DH65),"N"&amp;DH66,
IS_SYM(DH67),"N"&amp;DH66,
IS_SYM(DG66),"N"&amp;DH66,
IS_SYM(DI66),"N"&amp;DH66,
IS_SYM(DI65),"N"&amp;DH66,
IS_SYM(DI67),"N"&amp;DH66,
IS_SYM(DG65),"N"&amp;DH66,
IS_SYM(DG67),"N"&amp;DH66,
ISNUMBER(VALUE(DH66)),DH66,
TRUE,"")
)</f>
        <v>0</v>
      </c>
      <c r="IT66" s="21" t="str" cm="1">
        <f t="array" aca="1" ref="IT66" ca="1">IF($C66=0,"",
_xlfn.IFS( DI66=".",".",
IS_SYM(DI66),"."&amp;DI66&amp;".",
IS_SYM(DI65),"N"&amp;DI66,
IS_SYM(DI67),"N"&amp;DI66,
IS_SYM(DH66),"N"&amp;DI66,
IS_SYM(DJ66),"N"&amp;DI66,
IS_SYM(DJ65),"N"&amp;DI66,
IS_SYM(DJ67),"N"&amp;DI66,
IS_SYM(DH65),"N"&amp;DI66,
IS_SYM(DH67),"N"&amp;DI66,
ISNUMBER(VALUE(DI66)),DI66,
TRUE,"")
)</f>
        <v>N2</v>
      </c>
      <c r="IU66" s="21" t="str" cm="1">
        <f t="array" aca="1" ref="IU66" ca="1">IF($C66=0,"",
_xlfn.IFS( DJ66=".",".",
IS_SYM(DJ66),"."&amp;DJ66&amp;".",
IS_SYM(DJ65),"N"&amp;DJ66,
IS_SYM(DJ67),"N"&amp;DJ66,
IS_SYM(DI66),"N"&amp;DJ66,
IS_SYM(DK66),"N"&amp;DJ66,
IS_SYM(DK65),"N"&amp;DJ66,
IS_SYM(DK67),"N"&amp;DJ66,
IS_SYM(DI65),"N"&amp;DJ66,
IS_SYM(DI67),"N"&amp;DJ66,
ISNUMBER(VALUE(DJ66)),DJ66,
TRUE,"")
)</f>
        <v>.</v>
      </c>
      <c r="IV66" s="21" t="str" cm="1">
        <f t="array" aca="1" ref="IV66" ca="1">IF($C66=0,"",
_xlfn.IFS( DK66=".",".",
IS_SYM(DK66),"."&amp;DK66&amp;".",
IS_SYM(DK65),"N"&amp;DK66,
IS_SYM(DK67),"N"&amp;DK66,
IS_SYM(DJ66),"N"&amp;DK66,
IS_SYM(DL66),"N"&amp;DK66,
IS_SYM(DL65),"N"&amp;DK66,
IS_SYM(DL67),"N"&amp;DK66,
IS_SYM(DJ65),"N"&amp;DK66,
IS_SYM(DJ67),"N"&amp;DK66,
ISNUMBER(VALUE(DK66)),DK66,
TRUE,"")
)</f>
        <v>.</v>
      </c>
      <c r="IW66" s="21" t="str" cm="1">
        <f t="array" aca="1" ref="IW66" ca="1">IF($C66=0,"",
_xlfn.IFS( DL66=".",".",
IS_SYM(DL66),"."&amp;DL66&amp;".",
IS_SYM(DL65),"N"&amp;DL66,
IS_SYM(DL67),"N"&amp;DL66,
IS_SYM(DK66),"N"&amp;DL66,
IS_SYM(DM66),"N"&amp;DL66,
IS_SYM(DM65),"N"&amp;DL66,
IS_SYM(DM67),"N"&amp;DL66,
IS_SYM(DK65),"N"&amp;DL66,
IS_SYM(DK67),"N"&amp;DL66,
ISNUMBER(VALUE(DL66)),DL66,
TRUE,"")
)</f>
        <v>.</v>
      </c>
      <c r="IX66" s="21" t="str" cm="1">
        <f t="array" aca="1" ref="IX66" ca="1">IF($C66=0,"",
_xlfn.IFS( DM66=".",".",
IS_SYM(DM66),"."&amp;DM66&amp;".",
IS_SYM(DM65),"N"&amp;DM66,
IS_SYM(DM67),"N"&amp;DM66,
IS_SYM(DL66),"N"&amp;DM66,
IS_SYM(DN66),"N"&amp;DM66,
IS_SYM(DN65),"N"&amp;DM66,
IS_SYM(DN67),"N"&amp;DM66,
IS_SYM(DL65),"N"&amp;DM66,
IS_SYM(DL67),"N"&amp;DM66,
ISNUMBER(VALUE(DM66)),DM66,
TRUE,"")
)</f>
        <v>N9</v>
      </c>
      <c r="IY66" s="21" t="str" cm="1">
        <f t="array" aca="1" ref="IY66" ca="1">IF($C66=0,"",
_xlfn.IFS( DN66=".",".",
IS_SYM(DN66),"."&amp;DN66&amp;".",
IS_SYM(DN65),"N"&amp;DN66,
IS_SYM(DN67),"N"&amp;DN66,
IS_SYM(DM66),"N"&amp;DN66,
IS_SYM(DO66),"N"&amp;DN66,
IS_SYM(DO65),"N"&amp;DN66,
IS_SYM(DO67),"N"&amp;DN66,
IS_SYM(DM65),"N"&amp;DN66,
IS_SYM(DM67),"N"&amp;DN66,
ISNUMBER(VALUE(DN66)),DN66,
TRUE,"")
)</f>
        <v>N3</v>
      </c>
      <c r="IZ66" s="21" t="str" cm="1">
        <f t="array" aca="1" ref="IZ66" ca="1">IF($C66=0,"",
_xlfn.IFS( DO66=".",".",
IS_SYM(DO66),"."&amp;DO66&amp;".",
IS_SYM(DO65),"N"&amp;DO66,
IS_SYM(DO67),"N"&amp;DO66,
IS_SYM(DN66),"N"&amp;DO66,
IS_SYM(DP66),"N"&amp;DO66,
IS_SYM(DP65),"N"&amp;DO66,
IS_SYM(DP67),"N"&amp;DO66,
IS_SYM(DN65),"N"&amp;DO66,
IS_SYM(DN67),"N"&amp;DO66,
ISNUMBER(VALUE(DO66)),DO66,
TRUE,"")
)</f>
        <v>2</v>
      </c>
      <c r="JA66" s="21" t="str" cm="1">
        <f t="array" aca="1" ref="JA66" ca="1">IF($C66=0,"",
_xlfn.IFS( DP66=".",".",
IS_SYM(DP66),"."&amp;DP66&amp;".",
IS_SYM(DP65),"N"&amp;DP66,
IS_SYM(DP67),"N"&amp;DP66,
IS_SYM(DO66),"N"&amp;DP66,
IS_SYM(DQ66),"N"&amp;DP66,
IS_SYM(DQ65),"N"&amp;DP66,
IS_SYM(DQ67),"N"&amp;DP66,
IS_SYM(DO65),"N"&amp;DP66,
IS_SYM(DO67),"N"&amp;DP66,
ISNUMBER(VALUE(DP66)),DP66,
TRUE,"")
)</f>
        <v>.</v>
      </c>
      <c r="JB66" s="21" t="str" cm="1">
        <f t="array" aca="1" ref="JB66" ca="1">IF($C66=0,"",
_xlfn.IFS( DQ66=".",".",
IS_SYM(DQ66),"."&amp;DQ66&amp;".",
IS_SYM(DQ65),"N"&amp;DQ66,
IS_SYM(DQ67),"N"&amp;DQ66,
IS_SYM(DP66),"N"&amp;DQ66,
IS_SYM(DR66),"N"&amp;DQ66,
IS_SYM(DR65),"N"&amp;DQ66,
IS_SYM(DR67),"N"&amp;DQ66,
IS_SYM(DP65),"N"&amp;DQ66,
IS_SYM(DP67),"N"&amp;DQ66,
ISNUMBER(VALUE(DQ66)),DQ66,
TRUE,"")
)</f>
        <v>.</v>
      </c>
      <c r="JC66" s="21" t="str" cm="1">
        <f t="array" aca="1" ref="JC66" ca="1">IF($C66=0,"",
_xlfn.IFS( DR66=".",".",
IS_SYM(DR66),"."&amp;DR66&amp;".",
IS_SYM(DR65),"N"&amp;DR66,
IS_SYM(DR67),"N"&amp;DR66,
IS_SYM(DQ66),"N"&amp;DR66,
IS_SYM(DS66),"N"&amp;DR66,
IS_SYM(DS65),"N"&amp;DR66,
IS_SYM(DS67),"N"&amp;DR66,
IS_SYM(DQ65),"N"&amp;DR66,
IS_SYM(DQ67),"N"&amp;DR66,
ISNUMBER(VALUE(DR66)),DR66,
TRUE,"")
)</f>
        <v>.</v>
      </c>
      <c r="JD66" s="21" t="str" cm="1">
        <f t="array" aca="1" ref="JD66" ca="1">IF($C66=0,"",
_xlfn.IFS( DS66=".",".",
IS_SYM(DS66),"."&amp;DS66&amp;".",
IS_SYM(DS65),"N"&amp;DS66,
IS_SYM(DS67),"N"&amp;DS66,
IS_SYM(DR66),"N"&amp;DS66,
IS_SYM(DT66),"N"&amp;DS66,
IS_SYM(DT65),"N"&amp;DS66,
IS_SYM(DT67),"N"&amp;DS66,
IS_SYM(DR65),"N"&amp;DS66,
IS_SYM(DR67),"N"&amp;DS66,
ISNUMBER(VALUE(DS66)),DS66,
TRUE,"")
)</f>
        <v>.</v>
      </c>
      <c r="JE66" s="21" t="str" cm="1">
        <f t="array" aca="1" ref="JE66" ca="1">IF($C66=0,"",
_xlfn.IFS( DT66=".",".",
IS_SYM(DT66),"."&amp;DT66&amp;".",
IS_SYM(DT65),"N"&amp;DT66,
IS_SYM(DT67),"N"&amp;DT66,
IS_SYM(DS66),"N"&amp;DT66,
IS_SYM(DU66),"N"&amp;DT66,
IS_SYM(DU65),"N"&amp;DT66,
IS_SYM(DU67),"N"&amp;DT66,
IS_SYM(DS65),"N"&amp;DT66,
IS_SYM(DS67),"N"&amp;DT66,
ISNUMBER(VALUE(DT66)),DT66,
TRUE,"")
)</f>
        <v>.</v>
      </c>
      <c r="JF66" s="21" t="str" cm="1">
        <f t="array" aca="1" ref="JF66" ca="1">IF($C66=0,"",
_xlfn.IFS( DU66=".",".",
IS_SYM(DU66),"."&amp;DU66&amp;".",
IS_SYM(DU65),"N"&amp;DU66,
IS_SYM(DU67),"N"&amp;DU66,
IS_SYM(DT66),"N"&amp;DU66,
IS_SYM(DV66),"N"&amp;DU66,
IS_SYM(DV65),"N"&amp;DU66,
IS_SYM(DV67),"N"&amp;DU66,
IS_SYM(DT65),"N"&amp;DU66,
IS_SYM(DT67),"N"&amp;DU66,
ISNUMBER(VALUE(DU66)),DU66,
TRUE,"")
)</f>
        <v>.</v>
      </c>
      <c r="JG66" s="21" t="str" cm="1">
        <f t="array" aca="1" ref="JG66" ca="1">IF($C66=0,"",
_xlfn.IFS( DV66=".",".",
IS_SYM(DV66),"."&amp;DV66&amp;".",
IS_SYM(DV65),"N"&amp;DV66,
IS_SYM(DV67),"N"&amp;DV66,
IS_SYM(DU66),"N"&amp;DV66,
IS_SYM(DW66),"N"&amp;DV66,
IS_SYM(DW65),"N"&amp;DV66,
IS_SYM(DW67),"N"&amp;DV66,
IS_SYM(DU65),"N"&amp;DV66,
IS_SYM(DU67),"N"&amp;DV66,
ISNUMBER(VALUE(DV66)),DV66,
TRUE,"")
)</f>
        <v>.*.</v>
      </c>
      <c r="JH66" s="21" t="str" cm="1">
        <f t="array" aca="1" ref="JH66" ca="1">IF($C66=0,"",
_xlfn.IFS( DW66=".",".",
IS_SYM(DW66),"."&amp;DW66&amp;".",
IS_SYM(DW65),"N"&amp;DW66,
IS_SYM(DW67),"N"&amp;DW66,
IS_SYM(DV66),"N"&amp;DW66,
IS_SYM(DX66),"N"&amp;DW66,
IS_SYM(DX65),"N"&amp;DW66,
IS_SYM(DX67),"N"&amp;DW66,
IS_SYM(DV65),"N"&amp;DW66,
IS_SYM(DV67),"N"&amp;DW66,
ISNUMBER(VALUE(DW66)),DW66,
TRUE,"")
)</f>
        <v>.</v>
      </c>
      <c r="JI66" s="21" t="str" cm="1">
        <f t="array" aca="1" ref="JI66" ca="1">IF($C66=0,"",
_xlfn.IFS( DX66=".",".",
IS_SYM(DX66),"."&amp;DX66&amp;".",
IS_SYM(DX65),"N"&amp;DX66,
IS_SYM(DX67),"N"&amp;DX66,
IS_SYM(DW66),"N"&amp;DX66,
IS_SYM(DY66),"N"&amp;DX66,
IS_SYM(DY65),"N"&amp;DX66,
IS_SYM(DY67),"N"&amp;DX66,
IS_SYM(DW65),"N"&amp;DX66,
IS_SYM(DW67),"N"&amp;DX66,
ISNUMBER(VALUE(DX66)),DX66,
TRUE,"")
)</f>
        <v>.</v>
      </c>
      <c r="JJ66" s="21" t="str" cm="1">
        <f t="array" aca="1" ref="JJ66" ca="1">IF($C66=0,"",
_xlfn.IFS( DY66=".",".",
IS_SYM(DY66),"."&amp;DY66&amp;".",
IS_SYM(DY65),"N"&amp;DY66,
IS_SYM(DY67),"N"&amp;DY66,
IS_SYM(DX66),"N"&amp;DY66,
IS_SYM(DZ66),"N"&amp;DY66,
IS_SYM(DZ65),"N"&amp;DY66,
IS_SYM(DZ67),"N"&amp;DY66,
IS_SYM(DX65),"N"&amp;DY66,
IS_SYM(DX67),"N"&amp;DY66,
ISNUMBER(VALUE(DY66)),DY66,
TRUE,"")
)</f>
        <v>.</v>
      </c>
      <c r="JK66" s="21" t="str" cm="1">
        <f t="array" aca="1" ref="JK66" ca="1">IF($C66=0,"",
_xlfn.IFS( DZ66=".",".",
IS_SYM(DZ66),"."&amp;DZ66&amp;".",
IS_SYM(DZ65),"N"&amp;DZ66,
IS_SYM(DZ67),"N"&amp;DZ66,
IS_SYM(DY66),"N"&amp;DZ66,
IS_SYM(EA66),"N"&amp;DZ66,
IS_SYM(EA65),"N"&amp;DZ66,
IS_SYM(EA67),"N"&amp;DZ66,
IS_SYM(DY65),"N"&amp;DZ66,
IS_SYM(DY67),"N"&amp;DZ66,
ISNUMBER(VALUE(DZ66)),DZ66,
TRUE,"")
)</f>
        <v>.</v>
      </c>
      <c r="JL66" s="21" t="str" cm="1">
        <f t="array" aca="1" ref="JL66" ca="1">IF($C66=0,"",
_xlfn.IFS( EA66=".",".",
IS_SYM(EA66),"."&amp;EA66&amp;".",
IS_SYM(EA65),"N"&amp;EA66,
IS_SYM(EA67),"N"&amp;EA66,
IS_SYM(DZ66),"N"&amp;EA66,
IS_SYM(EB66),"N"&amp;EA66,
IS_SYM(EB65),"N"&amp;EA66,
IS_SYM(EB67),"N"&amp;EA66,
IS_SYM(DZ65),"N"&amp;EA66,
IS_SYM(DZ67),"N"&amp;EA66,
ISNUMBER(VALUE(EA66)),EA66,
TRUE,"")
)</f>
        <v>.</v>
      </c>
      <c r="JM66" s="21" t="str" cm="1">
        <f t="array" aca="1" ref="JM66" ca="1">IF($C66=0,"",
_xlfn.IFS( EB66=".",".",
IS_SYM(EB66),"."&amp;EB66&amp;".",
IS_SYM(EB65),"N"&amp;EB66,
IS_SYM(EB67),"N"&amp;EB66,
IS_SYM(EA66),"N"&amp;EB66,
IS_SYM(EC66),"N"&amp;EB66,
IS_SYM(EC65),"N"&amp;EB66,
IS_SYM(EC67),"N"&amp;EB66,
IS_SYM(EA65),"N"&amp;EB66,
IS_SYM(EA67),"N"&amp;EB66,
ISNUMBER(VALUE(EB66)),EB66,
TRUE,"")
)</f>
        <v>.</v>
      </c>
      <c r="JN66" s="21" t="str" cm="1">
        <f t="array" aca="1" ref="JN66" ca="1">IF($C66=0,"",
_xlfn.IFS( EC66=".",".",
IS_SYM(EC66),"."&amp;EC66&amp;".",
IS_SYM(EC65),"N"&amp;EC66,
IS_SYM(EC67),"N"&amp;EC66,
IS_SYM(EB66),"N"&amp;EC66,
IS_SYM(ED66),"N"&amp;EC66,
IS_SYM(ED65),"N"&amp;EC66,
IS_SYM(ED67),"N"&amp;EC66,
IS_SYM(EB65),"N"&amp;EC66,
IS_SYM(EB67),"N"&amp;EC66,
ISNUMBER(VALUE(EC66)),EC66,
TRUE,"")
)</f>
        <v>.</v>
      </c>
      <c r="JO66" s="21" t="str" cm="1">
        <f t="array" aca="1" ref="JO66" ca="1">IF($C66=0,"",
_xlfn.IFS( ED66=".",".",
IS_SYM(ED66),"."&amp;ED66&amp;".",
IS_SYM(ED65),"N"&amp;ED66,
IS_SYM(ED67),"N"&amp;ED66,
IS_SYM(EC66),"N"&amp;ED66,
IS_SYM(EE66),"N"&amp;ED66,
IS_SYM(EE65),"N"&amp;ED66,
IS_SYM(EE67),"N"&amp;ED66,
IS_SYM(EC65),"N"&amp;ED66,
IS_SYM(EC67),"N"&amp;ED66,
ISNUMBER(VALUE(ED66)),ED66,
TRUE,"")
)</f>
        <v>.</v>
      </c>
      <c r="JP66" s="21" t="str" cm="1">
        <f t="array" aca="1" ref="JP66" ca="1">IF($C66=0,"",
_xlfn.IFS( EE66=".",".",
IS_SYM(EE66),"."&amp;EE66&amp;".",
IS_SYM(EE65),"N"&amp;EE66,
IS_SYM(EE67),"N"&amp;EE66,
IS_SYM(ED66),"N"&amp;EE66,
IS_SYM(EF66),"N"&amp;EE66,
IS_SYM(EF65),"N"&amp;EE66,
IS_SYM(EF67),"N"&amp;EE66,
IS_SYM(ED65),"N"&amp;EE66,
IS_SYM(ED67),"N"&amp;EE66,
ISNUMBER(VALUE(EE66)),EE66,
TRUE,"")
)</f>
        <v>1</v>
      </c>
      <c r="JQ66" s="21" t="str" cm="1">
        <f t="array" aca="1" ref="JQ66" ca="1">IF($C66=0,"",
_xlfn.IFS( EF66=".",".",
IS_SYM(EF66),"."&amp;EF66&amp;".",
IS_SYM(EF65),"N"&amp;EF66,
IS_SYM(EF67),"N"&amp;EF66,
IS_SYM(EE66),"N"&amp;EF66,
IS_SYM(EG66),"N"&amp;EF66,
IS_SYM(EG65),"N"&amp;EF66,
IS_SYM(EG67),"N"&amp;EF66,
IS_SYM(EE65),"N"&amp;EF66,
IS_SYM(EE67),"N"&amp;EF66,
ISNUMBER(VALUE(EF66)),EF66,
TRUE,"")
)</f>
        <v>3</v>
      </c>
      <c r="JR66" s="21" t="str" cm="1">
        <f t="array" aca="1" ref="JR66" ca="1">IF($C66=0,"",
_xlfn.IFS( EG66=".",".",
IS_SYM(EG66),"."&amp;EG66&amp;".",
IS_SYM(EG65),"N"&amp;EG66,
IS_SYM(EG67),"N"&amp;EG66,
IS_SYM(EF66),"N"&amp;EG66,
IS_SYM(EH66),"N"&amp;EG66,
IS_SYM(EH65),"N"&amp;EG66,
IS_SYM(EH67),"N"&amp;EG66,
IS_SYM(EF65),"N"&amp;EG66,
IS_SYM(EF67),"N"&amp;EG66,
ISNUMBER(VALUE(EG66)),EG66,
TRUE,"")
)</f>
        <v>N2</v>
      </c>
      <c r="JS66" s="21" t="str" cm="1">
        <f t="array" aca="1" ref="JS66" ca="1">IF($C66=0,"",
_xlfn.IFS( EH66=".",".",
IS_SYM(EH66),"."&amp;EH66&amp;".",
IS_SYM(EH65),"N"&amp;EH66,
IS_SYM(EH67),"N"&amp;EH66,
IS_SYM(EG66),"N"&amp;EH66,
IS_SYM(EI66),"N"&amp;EH66,
IS_SYM(EI65),"N"&amp;EH66,
IS_SYM(EI67),"N"&amp;EH66,
IS_SYM(EG65),"N"&amp;EH66,
IS_SYM(EG67),"N"&amp;EH66,
ISNUMBER(VALUE(EH66)),EH66,
TRUE,"")
)</f>
        <v>.&amp;.</v>
      </c>
      <c r="JT66" s="21" t="str" cm="1">
        <f t="array" aca="1" ref="JT66" ca="1">IF($C66=0,"",
_xlfn.IFS( EI66=".",".",
IS_SYM(EI66),"."&amp;EI66&amp;".",
IS_SYM(EI65),"N"&amp;EI66,
IS_SYM(EI67),"N"&amp;EI66,
IS_SYM(EH66),"N"&amp;EI66,
IS_SYM(EJ66),"N"&amp;EI66,
IS_SYM(EJ65),"N"&amp;EI66,
IS_SYM(EJ67),"N"&amp;EI66,
IS_SYM(EH65),"N"&amp;EI66,
IS_SYM(EH67),"N"&amp;EI66,
ISNUMBER(VALUE(EI66)),EI66,
TRUE,"")
)</f>
        <v>.</v>
      </c>
      <c r="JU66" s="21" t="str" cm="1">
        <f t="array" aca="1" ref="JU66" ca="1">IF($C66=0,"",
_xlfn.IFS( EJ66=".",".",
IS_SYM(EJ66),"."&amp;EJ66&amp;".",
IS_SYM(EJ65),"N"&amp;EJ66,
IS_SYM(EJ67),"N"&amp;EJ66,
IS_SYM(EI66),"N"&amp;EJ66,
IS_SYM(EK66),"N"&amp;EJ66,
IS_SYM(EK65),"N"&amp;EJ66,
IS_SYM(EK67),"N"&amp;EJ66,
IS_SYM(EI65),"N"&amp;EJ66,
IS_SYM(EI67),"N"&amp;EJ66,
ISNUMBER(VALUE(EJ66)),EJ66,
TRUE,"")
)</f>
        <v>.</v>
      </c>
      <c r="JV66" s="21" t="str" cm="1">
        <f t="array" aca="1" ref="JV66" ca="1">IF($C66=0,"",
_xlfn.IFS( EK66=".",".",
IS_SYM(EK66),"."&amp;EK66&amp;".",
IS_SYM(EK65),"N"&amp;EK66,
IS_SYM(EK67),"N"&amp;EK66,
IS_SYM(EJ66),"N"&amp;EK66,
IS_SYM(EL66),"N"&amp;EK66,
IS_SYM(EL65),"N"&amp;EK66,
IS_SYM(EL67),"N"&amp;EK66,
IS_SYM(EJ65),"N"&amp;EK66,
IS_SYM(EJ67),"N"&amp;EK66,
ISNUMBER(VALUE(EK66)),EK66,
TRUE,"")
)</f>
        <v>.</v>
      </c>
      <c r="JW66" s="21" t="str" cm="1">
        <f t="array" aca="1" ref="JW66" ca="1">IF($C66=0,"",
_xlfn.IFS( EL66=".",".",
IS_SYM(EL66),"."&amp;EL66&amp;".",
IS_SYM(EL65),"N"&amp;EL66,
IS_SYM(EL67),"N"&amp;EL66,
IS_SYM(EK66),"N"&amp;EL66,
IS_SYM(EM66),"N"&amp;EL66,
IS_SYM(EM65),"N"&amp;EL66,
IS_SYM(EM67),"N"&amp;EL66,
IS_SYM(EK65),"N"&amp;EL66,
IS_SYM(EK67),"N"&amp;EL66,
ISNUMBER(VALUE(EL66)),EL66,
TRUE,"")
)</f>
        <v>.</v>
      </c>
      <c r="JX66" s="21" t="str" cm="1">
        <f t="array" aca="1" ref="JX66" ca="1">IF($C66=0,"",
_xlfn.IFS( EM66=".",".",
IS_SYM(EM66),"."&amp;EM66&amp;".",
IS_SYM(EM65),"N"&amp;EM66,
IS_SYM(EM67),"N"&amp;EM66,
IS_SYM(EL66),"N"&amp;EM66,
IS_SYM(EN66),"N"&amp;EM66,
IS_SYM(EN65),"N"&amp;EM66,
IS_SYM(EN67),"N"&amp;EM66,
IS_SYM(EL65),"N"&amp;EM66,
IS_SYM(EL67),"N"&amp;EM66,
ISNUMBER(VALUE(EM66)),EM66,
TRUE,"")
)</f>
        <v>.</v>
      </c>
      <c r="JY66" s="21" t="str" cm="1">
        <f t="array" aca="1" ref="JY66" ca="1">IF($C66=0,"",
_xlfn.IFS( EN66=".",".",
IS_SYM(EN66),"."&amp;EN66&amp;".",
IS_SYM(EN65),"N"&amp;EN66,
IS_SYM(EN67),"N"&amp;EN66,
IS_SYM(EM66),"N"&amp;EN66,
IS_SYM(EO66),"N"&amp;EN66,
IS_SYM(EO65),"N"&amp;EN66,
IS_SYM(EO67),"N"&amp;EN66,
IS_SYM(EM65),"N"&amp;EN66,
IS_SYM(EM67),"N"&amp;EN66,
ISNUMBER(VALUE(EN66)),EN66,
TRUE,"")
)</f>
        <v>.</v>
      </c>
      <c r="JZ66" s="21" t="str" cm="1">
        <f t="array" aca="1" ref="JZ66" ca="1">IF($C66=0,"",
_xlfn.IFS( EO66=".",".",
IS_SYM(EO66),"."&amp;EO66&amp;".",
IS_SYM(EO65),"N"&amp;EO66,
IS_SYM(EO67),"N"&amp;EO66,
IS_SYM(EN66),"N"&amp;EO66,
IS_SYM(EP66),"N"&amp;EO66,
IS_SYM(EP65),"N"&amp;EO66,
IS_SYM(EP67),"N"&amp;EO66,
IS_SYM(EN65),"N"&amp;EO66,
IS_SYM(EN67),"N"&amp;EO66,
ISNUMBER(VALUE(EO66)),EO66,
TRUE,"")
)</f>
        <v>.</v>
      </c>
      <c r="KA66" s="31" t="str">
        <f ca="1">IF($C66=0,"",_xlfn.CONCAT(EQ66:JZ66))</f>
        <v>......7N2N4....*...N584.....N5N5N2.............................*.....&amp;..................2N0N9..8N5N7...63N3.-...............60N2...N9N32.......*.........13N2.&amp;........</v>
      </c>
      <c r="KB66" s="31" t="str">
        <f ca="1">IF($C66=0,"",
SUBSTITUTE(
SUBSTITUTE(
SUBSTITUTE(
SUBSTITUTE(
SUBSTITUTE(
SUBSTITUTE($KA66,".",";"),
";;",";"),
";;",";"),
";;",";"),
";;",";"),
";;",";")
)</f>
        <v>;7N2N4;*;N584;N5N5N2;*;&amp;;2N0N9;8N5N7;63N3;-;60N2;N9N32;*;13N2;&amp;;</v>
      </c>
      <c r="KC66" s="33" t="str" cm="1">
        <f t="array" aca="1" ref="KC66:KS66" ca="1">IF($C66=0,"",_xlfn.TEXTSPLIT($KB66,";"))</f>
        <v/>
      </c>
      <c r="KD66" t="str">
        <f ca="1"/>
        <v>7N2N4</v>
      </c>
      <c r="KE66" t="str">
        <f ca="1"/>
        <v>*</v>
      </c>
      <c r="KF66" t="str">
        <f ca="1"/>
        <v>N584</v>
      </c>
      <c r="KG66" t="str">
        <f ca="1"/>
        <v>N5N5N2</v>
      </c>
      <c r="KH66" t="str">
        <f ca="1"/>
        <v>*</v>
      </c>
      <c r="KI66" t="str">
        <f ca="1"/>
        <v>&amp;</v>
      </c>
      <c r="KJ66" t="str">
        <f ca="1"/>
        <v>2N0N9</v>
      </c>
      <c r="KK66" t="str">
        <f ca="1"/>
        <v>8N5N7</v>
      </c>
      <c r="KL66" t="str">
        <f ca="1"/>
        <v>63N3</v>
      </c>
      <c r="KM66" t="str">
        <f ca="1"/>
        <v>-</v>
      </c>
      <c r="KN66" t="str">
        <f ca="1"/>
        <v>60N2</v>
      </c>
      <c r="KO66" t="str">
        <f ca="1"/>
        <v>N9N32</v>
      </c>
      <c r="KP66" t="str">
        <f ca="1"/>
        <v>*</v>
      </c>
      <c r="KQ66" t="str">
        <f ca="1"/>
        <v>13N2</v>
      </c>
      <c r="KR66" t="str">
        <f ca="1"/>
        <v>&amp;</v>
      </c>
      <c r="KS66" t="str">
        <f ca="1"/>
        <v/>
      </c>
      <c r="KZ66" s="24"/>
      <c r="LA66" cm="1">
        <f t="array" aca="1" ref="LA66" ca="1">_xlfn.IFS($C66=0,"",
NOT( ISERROR(VALUE(KC66))),0,
ISERROR(SUBSTITUTE(KC66,"N","")),0,
IS_SYM(KC66),0,
KC66="",0,
TRUE, VALUE(SUBSTITUTE(KC66,"N",""))
)</f>
        <v>0</v>
      </c>
      <c r="LB66" cm="1">
        <f t="array" aca="1" ref="LB66" ca="1">_xlfn.IFS($C66=0,"",
NOT( ISERROR(VALUE(KD66))),0,
ISERROR(SUBSTITUTE(KD66,"N","")),0,
IS_SYM(KD66),0,
KD66="",0,
TRUE, VALUE(SUBSTITUTE(KD66,"N",""))
)</f>
        <v>724</v>
      </c>
      <c r="LC66" cm="1">
        <f t="array" aca="1" ref="LC66" ca="1">_xlfn.IFS($C66=0,"",
NOT( ISERROR(VALUE(KE66))),0,
ISERROR(SUBSTITUTE(KE66,"N","")),0,
IS_SYM(KE66),0,
KE66="",0,
TRUE, VALUE(SUBSTITUTE(KE66,"N",""))
)</f>
        <v>0</v>
      </c>
      <c r="LD66" cm="1">
        <f t="array" aca="1" ref="LD66" ca="1">_xlfn.IFS($C66=0,"",
NOT( ISERROR(VALUE(KF66))),0,
ISERROR(SUBSTITUTE(KF66,"N","")),0,
IS_SYM(KF66),0,
KF66="",0,
TRUE, VALUE(SUBSTITUTE(KF66,"N",""))
)</f>
        <v>584</v>
      </c>
      <c r="LE66" cm="1">
        <f t="array" aca="1" ref="LE66" ca="1">_xlfn.IFS($C66=0,"",
NOT( ISERROR(VALUE(KG66))),0,
ISERROR(SUBSTITUTE(KG66,"N","")),0,
IS_SYM(KG66),0,
KG66="",0,
TRUE, VALUE(SUBSTITUTE(KG66,"N",""))
)</f>
        <v>552</v>
      </c>
      <c r="LF66" cm="1">
        <f t="array" aca="1" ref="LF66" ca="1">_xlfn.IFS($C66=0,"",
NOT( ISERROR(VALUE(KH66))),0,
ISERROR(SUBSTITUTE(KH66,"N","")),0,
IS_SYM(KH66),0,
KH66="",0,
TRUE, VALUE(SUBSTITUTE(KH66,"N",""))
)</f>
        <v>0</v>
      </c>
      <c r="LG66" cm="1">
        <f t="array" aca="1" ref="LG66" ca="1">_xlfn.IFS($C66=0,"",
NOT( ISERROR(VALUE(KI66))),0,
ISERROR(SUBSTITUTE(KI66,"N","")),0,
IS_SYM(KI66),0,
KI66="",0,
TRUE, VALUE(SUBSTITUTE(KI66,"N",""))
)</f>
        <v>0</v>
      </c>
      <c r="LH66" cm="1">
        <f t="array" aca="1" ref="LH66" ca="1">_xlfn.IFS($C66=0,"",
NOT( ISERROR(VALUE(KJ66))),0,
ISERROR(SUBSTITUTE(KJ66,"N","")),0,
IS_SYM(KJ66),0,
KJ66="",0,
TRUE, VALUE(SUBSTITUTE(KJ66,"N",""))
)</f>
        <v>209</v>
      </c>
      <c r="LI66" cm="1">
        <f t="array" aca="1" ref="LI66" ca="1">_xlfn.IFS($C66=0,"",
NOT( ISERROR(VALUE(KK66))),0,
ISERROR(SUBSTITUTE(KK66,"N","")),0,
IS_SYM(KK66),0,
KK66="",0,
TRUE, VALUE(SUBSTITUTE(KK66,"N",""))
)</f>
        <v>857</v>
      </c>
      <c r="LJ66" cm="1">
        <f t="array" aca="1" ref="LJ66" ca="1">_xlfn.IFS($C66=0,"",
NOT( ISERROR(VALUE(KL66))),0,
ISERROR(SUBSTITUTE(KL66,"N","")),0,
IS_SYM(KL66),0,
KL66="",0,
TRUE, VALUE(SUBSTITUTE(KL66,"N",""))
)</f>
        <v>633</v>
      </c>
      <c r="LK66" cm="1">
        <f t="array" aca="1" ref="LK66" ca="1">_xlfn.IFS($C66=0,"",
NOT( ISERROR(VALUE(KM66))),0,
ISERROR(SUBSTITUTE(KM66,"N","")),0,
IS_SYM(KM66),0,
KM66="",0,
TRUE, VALUE(SUBSTITUTE(KM66,"N",""))
)</f>
        <v>0</v>
      </c>
      <c r="LL66" cm="1">
        <f t="array" aca="1" ref="LL66" ca="1">_xlfn.IFS($C66=0,"",
NOT( ISERROR(VALUE(KN66))),0,
ISERROR(SUBSTITUTE(KN66,"N","")),0,
IS_SYM(KN66),0,
KN66="",0,
TRUE, VALUE(SUBSTITUTE(KN66,"N",""))
)</f>
        <v>602</v>
      </c>
      <c r="LM66" cm="1">
        <f t="array" aca="1" ref="LM66" ca="1">_xlfn.IFS($C66=0,"",
NOT( ISERROR(VALUE(KO66))),0,
ISERROR(SUBSTITUTE(KO66,"N","")),0,
IS_SYM(KO66),0,
KO66="",0,
TRUE, VALUE(SUBSTITUTE(KO66,"N",""))
)</f>
        <v>932</v>
      </c>
      <c r="LN66" cm="1">
        <f t="array" aca="1" ref="LN66" ca="1">_xlfn.IFS($C66=0,"",
NOT( ISERROR(VALUE(KP66))),0,
ISERROR(SUBSTITUTE(KP66,"N","")),0,
IS_SYM(KP66),0,
KP66="",0,
TRUE, VALUE(SUBSTITUTE(KP66,"N",""))
)</f>
        <v>0</v>
      </c>
      <c r="LO66" cm="1">
        <f t="array" aca="1" ref="LO66" ca="1">_xlfn.IFS($C66=0,"",
NOT( ISERROR(VALUE(KQ66))),0,
ISERROR(SUBSTITUTE(KQ66,"N","")),0,
IS_SYM(KQ66),0,
KQ66="",0,
TRUE, VALUE(SUBSTITUTE(KQ66,"N",""))
)</f>
        <v>132</v>
      </c>
      <c r="LP66" cm="1">
        <f t="array" aca="1" ref="LP66" ca="1">_xlfn.IFS($C66=0,"",
NOT( ISERROR(VALUE(KR66))),0,
ISERROR(SUBSTITUTE(KR66,"N","")),0,
IS_SYM(KR66),0,
KR66="",0,
TRUE, VALUE(SUBSTITUTE(KR66,"N",""))
)</f>
        <v>0</v>
      </c>
      <c r="LQ66" cm="1">
        <f t="array" aca="1" ref="LQ66" ca="1">_xlfn.IFS($C66=0,"",
NOT( ISERROR(VALUE(KS66))),0,
ISERROR(SUBSTITUTE(KS66,"N","")),0,
IS_SYM(KS66),0,
KS66="",0,
TRUE, VALUE(SUBSTITUTE(KS66,"N",""))
)</f>
        <v>0</v>
      </c>
      <c r="LR66" cm="1">
        <f t="array" aca="1" ref="LR66" ca="1">_xlfn.IFS($C66=0,"",
NOT( ISERROR(VALUE(KT66))),0,
ISERROR(SUBSTITUTE(KT66,"N","")),0,
IS_SYM(KT66),0,
KT66="",0,
TRUE, VALUE(SUBSTITUTE(KT66,"N",""))
)</f>
        <v>0</v>
      </c>
      <c r="LS66" cm="1">
        <f t="array" aca="1" ref="LS66" ca="1">_xlfn.IFS($C66=0,"",
NOT( ISERROR(VALUE(KU66))),0,
ISERROR(SUBSTITUTE(KU66,"N","")),0,
IS_SYM(KU66),0,
KU66="",0,
TRUE, VALUE(SUBSTITUTE(KU66,"N",""))
)</f>
        <v>0</v>
      </c>
      <c r="LT66" cm="1">
        <f t="array" aca="1" ref="LT66" ca="1">_xlfn.IFS($C66=0,"",
NOT( ISERROR(VALUE(KV66))),0,
ISERROR(SUBSTITUTE(KV66,"N","")),0,
IS_SYM(KV66),0,
KV66="",0,
TRUE, VALUE(SUBSTITUTE(KV66,"N",""))
)</f>
        <v>0</v>
      </c>
      <c r="LU66" cm="1">
        <f t="array" aca="1" ref="LU66" ca="1">_xlfn.IFS($C66=0,"",
NOT( ISERROR(VALUE(KW66))),0,
ISERROR(SUBSTITUTE(KW66,"N","")),0,
IS_SYM(KW66),0,
KW66="",0,
TRUE, VALUE(SUBSTITUTE(KW66,"N",""))
)</f>
        <v>0</v>
      </c>
      <c r="LV66" cm="1">
        <f t="array" aca="1" ref="LV66" ca="1">_xlfn.IFS($C66=0,"",
NOT( ISERROR(VALUE(KX66))),0,
ISERROR(SUBSTITUTE(KX66,"N","")),0,
IS_SYM(KX66),0,
KX66="",0,
TRUE, VALUE(SUBSTITUTE(KX66,"N",""))
)</f>
        <v>0</v>
      </c>
      <c r="LW66" cm="1">
        <f t="array" aca="1" ref="LW66" ca="1">_xlfn.IFS($C66=0,"",
NOT( ISERROR(VALUE(KY66))),0,
ISERROR(SUBSTITUTE(KY66,"N","")),0,
IS_SYM(KY66),0,
KY66="",0,
TRUE, VALUE(SUBSTITUTE(KY66,"N",""))
)</f>
        <v>0</v>
      </c>
      <c r="LX66" cm="1">
        <f t="array" aca="1" ref="LX66" ca="1">_xlfn.IFS($C66=0,"",
NOT( ISERROR(VALUE(KZ66))),0,
ISERROR(SUBSTITUTE(KZ66,"N","")),0,
IS_SYM(KZ66),0,
KZ66="",0,
TRUE, VALUE(SUBSTITUTE(KZ66,"N",""))
)</f>
        <v>0</v>
      </c>
    </row>
    <row r="67" spans="1:336" x14ac:dyDescent="0.3">
      <c r="A67">
        <v>62</v>
      </c>
      <c r="C67" s="9" t="str">
        <f ca="1">OFFSET(INPUT_START,A67-1,0)</f>
        <v>..........41../.........*..........................#..427.............=370....*................................*...353...902...........529..</v>
      </c>
      <c r="D67">
        <f ca="1">IF($C67=0,"",LEN($C67))</f>
        <v>140</v>
      </c>
      <c r="F67" t="str">
        <f ca="1">IF($C67=0,"",MID($C67,F$4,1))</f>
        <v>.</v>
      </c>
      <c r="G67" t="str">
        <f ca="1">IF($C67=0,"",MID($C67,G$4,1))</f>
        <v>.</v>
      </c>
      <c r="H67" t="str">
        <f ca="1">IF($C67=0,"",MID($C67,H$4,1))</f>
        <v>.</v>
      </c>
      <c r="I67" t="str">
        <f ca="1">IF($C67=0,"",MID($C67,I$4,1))</f>
        <v>.</v>
      </c>
      <c r="J67" t="str">
        <f ca="1">IF($C67=0,"",MID($C67,J$4,1))</f>
        <v>.</v>
      </c>
      <c r="K67" t="str">
        <f ca="1">IF($C67=0,"",MID($C67,K$4,1))</f>
        <v>.</v>
      </c>
      <c r="L67" t="str">
        <f ca="1">IF($C67=0,"",MID($C67,L$4,1))</f>
        <v>.</v>
      </c>
      <c r="M67" t="str">
        <f ca="1">IF($C67=0,"",MID($C67,M$4,1))</f>
        <v>.</v>
      </c>
      <c r="N67" t="str">
        <f ca="1">IF($C67=0,"",MID($C67,N$4,1))</f>
        <v>.</v>
      </c>
      <c r="O67" t="str">
        <f ca="1">IF($C67=0,"",MID($C67,O$4,1))</f>
        <v>.</v>
      </c>
      <c r="P67" t="str">
        <f ca="1">IF($C67=0,"",MID($C67,P$4,1))</f>
        <v>4</v>
      </c>
      <c r="Q67" t="str">
        <f ca="1">IF($C67=0,"",MID($C67,Q$4,1))</f>
        <v>1</v>
      </c>
      <c r="R67" t="str">
        <f ca="1">IF($C67=0,"",MID($C67,R$4,1))</f>
        <v>.</v>
      </c>
      <c r="S67" t="str">
        <f ca="1">IF($C67=0,"",MID($C67,S$4,1))</f>
        <v>.</v>
      </c>
      <c r="T67" t="str">
        <f ca="1">IF($C67=0,"",MID($C67,T$4,1))</f>
        <v>/</v>
      </c>
      <c r="U67" t="str">
        <f ca="1">IF($C67=0,"",MID($C67,U$4,1))</f>
        <v>.</v>
      </c>
      <c r="V67" t="str">
        <f ca="1">IF($C67=0,"",MID($C67,V$4,1))</f>
        <v>.</v>
      </c>
      <c r="W67" t="str">
        <f ca="1">IF($C67=0,"",MID($C67,W$4,1))</f>
        <v>.</v>
      </c>
      <c r="X67" t="str">
        <f ca="1">IF($C67=0,"",MID($C67,X$4,1))</f>
        <v>.</v>
      </c>
      <c r="Y67" t="str">
        <f ca="1">IF($C67=0,"",MID($C67,Y$4,1))</f>
        <v>.</v>
      </c>
      <c r="Z67" t="str">
        <f ca="1">IF($C67=0,"",MID($C67,Z$4,1))</f>
        <v>.</v>
      </c>
      <c r="AA67" t="str">
        <f ca="1">IF($C67=0,"",MID($C67,AA$4,1))</f>
        <v>.</v>
      </c>
      <c r="AB67" t="str">
        <f ca="1">IF($C67=0,"",MID($C67,AB$4,1))</f>
        <v>.</v>
      </c>
      <c r="AC67" t="str">
        <f ca="1">IF($C67=0,"",MID($C67,AC$4,1))</f>
        <v>.</v>
      </c>
      <c r="AD67" t="str">
        <f ca="1">IF($C67=0,"",MID($C67,AD$4,1))</f>
        <v>*</v>
      </c>
      <c r="AE67" t="str">
        <f ca="1">IF($C67=0,"",MID($C67,AE$4,1))</f>
        <v>.</v>
      </c>
      <c r="AF67" t="str">
        <f ca="1">IF($C67=0,"",MID($C67,AF$4,1))</f>
        <v>.</v>
      </c>
      <c r="AG67" t="str">
        <f ca="1">IF($C67=0,"",MID($C67,AG$4,1))</f>
        <v>.</v>
      </c>
      <c r="AH67" t="str">
        <f ca="1">IF($C67=0,"",MID($C67,AH$4,1))</f>
        <v>.</v>
      </c>
      <c r="AI67" t="str">
        <f ca="1">IF($C67=0,"",MID($C67,AI$4,1))</f>
        <v>.</v>
      </c>
      <c r="AJ67" t="str">
        <f ca="1">IF($C67=0,"",MID($C67,AJ$4,1))</f>
        <v>.</v>
      </c>
      <c r="AK67" t="str">
        <f ca="1">IF($C67=0,"",MID($C67,AK$4,1))</f>
        <v>.</v>
      </c>
      <c r="AL67" t="str">
        <f ca="1">IF($C67=0,"",MID($C67,AL$4,1))</f>
        <v>.</v>
      </c>
      <c r="AM67" t="str">
        <f ca="1">IF($C67=0,"",MID($C67,AM$4,1))</f>
        <v>.</v>
      </c>
      <c r="AN67" t="str">
        <f ca="1">IF($C67=0,"",MID($C67,AN$4,1))</f>
        <v>.</v>
      </c>
      <c r="AO67" t="str">
        <f ca="1">IF($C67=0,"",MID($C67,AO$4,1))</f>
        <v>.</v>
      </c>
      <c r="AP67" t="str">
        <f ca="1">IF($C67=0,"",MID($C67,AP$4,1))</f>
        <v>.</v>
      </c>
      <c r="AQ67" t="str">
        <f ca="1">IF($C67=0,"",MID($C67,AQ$4,1))</f>
        <v>.</v>
      </c>
      <c r="AR67" t="str">
        <f ca="1">IF($C67=0,"",MID($C67,AR$4,1))</f>
        <v>.</v>
      </c>
      <c r="AS67" t="str">
        <f ca="1">IF($C67=0,"",MID($C67,AS$4,1))</f>
        <v>.</v>
      </c>
      <c r="AT67" t="str">
        <f ca="1">IF($C67=0,"",MID($C67,AT$4,1))</f>
        <v>.</v>
      </c>
      <c r="AU67" t="str">
        <f ca="1">IF($C67=0,"",MID($C67,AU$4,1))</f>
        <v>.</v>
      </c>
      <c r="AV67" t="str">
        <f ca="1">IF($C67=0,"",MID($C67,AV$4,1))</f>
        <v>.</v>
      </c>
      <c r="AW67" t="str">
        <f ca="1">IF($C67=0,"",MID($C67,AW$4,1))</f>
        <v>.</v>
      </c>
      <c r="AX67" t="str">
        <f ca="1">IF($C67=0,"",MID($C67,AX$4,1))</f>
        <v>.</v>
      </c>
      <c r="AY67" t="str">
        <f ca="1">IF($C67=0,"",MID($C67,AY$4,1))</f>
        <v>.</v>
      </c>
      <c r="AZ67" t="str">
        <f ca="1">IF($C67=0,"",MID($C67,AZ$4,1))</f>
        <v>.</v>
      </c>
      <c r="BA67" t="str">
        <f ca="1">IF($C67=0,"",MID($C67,BA$4,1))</f>
        <v>.</v>
      </c>
      <c r="BB67" t="str">
        <f ca="1">IF($C67=0,"",MID($C67,BB$4,1))</f>
        <v>.</v>
      </c>
      <c r="BC67" t="str">
        <f ca="1">IF($C67=0,"",MID($C67,BC$4,1))</f>
        <v>.</v>
      </c>
      <c r="BD67" t="str">
        <f ca="1">IF($C67=0,"",MID($C67,BD$4,1))</f>
        <v>.</v>
      </c>
      <c r="BE67" t="str">
        <f ca="1">IF($C67=0,"",MID($C67,BE$4,1))</f>
        <v>#</v>
      </c>
      <c r="BF67" t="str">
        <f ca="1">IF($C67=0,"",MID($C67,BF$4,1))</f>
        <v>.</v>
      </c>
      <c r="BG67" t="str">
        <f ca="1">IF($C67=0,"",MID($C67,BG$4,1))</f>
        <v>.</v>
      </c>
      <c r="BH67" t="str">
        <f ca="1">IF($C67=0,"",MID($C67,BH$4,1))</f>
        <v>4</v>
      </c>
      <c r="BI67" t="str">
        <f ca="1">IF($C67=0,"",MID($C67,BI$4,1))</f>
        <v>2</v>
      </c>
      <c r="BJ67" t="str">
        <f ca="1">IF($C67=0,"",MID($C67,BJ$4,1))</f>
        <v>7</v>
      </c>
      <c r="BK67" t="str">
        <f ca="1">IF($C67=0,"",MID($C67,BK$4,1))</f>
        <v>.</v>
      </c>
      <c r="BL67" t="str">
        <f ca="1">IF($C67=0,"",MID($C67,BL$4,1))</f>
        <v>.</v>
      </c>
      <c r="BM67" t="str">
        <f ca="1">IF($C67=0,"",MID($C67,BM$4,1))</f>
        <v>.</v>
      </c>
      <c r="BN67" t="str">
        <f ca="1">IF($C67=0,"",MID($C67,BN$4,1))</f>
        <v>.</v>
      </c>
      <c r="BO67" t="str">
        <f ca="1">IF($C67=0,"",MID($C67,BO$4,1))</f>
        <v>.</v>
      </c>
      <c r="BP67" t="str">
        <f ca="1">IF($C67=0,"",MID($C67,BP$4,1))</f>
        <v>.</v>
      </c>
      <c r="BQ67" t="str">
        <f ca="1">IF($C67=0,"",MID($C67,BQ$4,1))</f>
        <v>.</v>
      </c>
      <c r="BR67" t="str">
        <f ca="1">IF($C67=0,"",MID($C67,BR$4,1))</f>
        <v>.</v>
      </c>
      <c r="BS67" t="str">
        <f ca="1">IF($C67=0,"",MID($C67,BS$4,1))</f>
        <v>.</v>
      </c>
      <c r="BT67" t="str">
        <f ca="1">IF($C67=0,"",MID($C67,BT$4,1))</f>
        <v>.</v>
      </c>
      <c r="BU67" t="str">
        <f ca="1">IF($C67=0,"",MID($C67,BU$4,1))</f>
        <v>.</v>
      </c>
      <c r="BV67" t="str">
        <f ca="1">IF($C67=0,"",MID($C67,BV$4,1))</f>
        <v>.</v>
      </c>
      <c r="BW67" t="str">
        <f ca="1">IF($C67=0,"",MID($C67,BW$4,1))</f>
        <v>.</v>
      </c>
      <c r="BX67" t="str">
        <f ca="1">IF($C67=0,"",MID($C67,BX$4,1))</f>
        <v>=</v>
      </c>
      <c r="BY67" t="str">
        <f ca="1">IF($C67=0,"",MID($C67,BY$4,1))</f>
        <v>3</v>
      </c>
      <c r="BZ67" t="str">
        <f ca="1">IF($C67=0,"",MID($C67,BZ$4,1))</f>
        <v>7</v>
      </c>
      <c r="CA67" t="str">
        <f ca="1">IF($C67=0,"",MID($C67,CA$4,1))</f>
        <v>0</v>
      </c>
      <c r="CB67" t="str">
        <f ca="1">IF($C67=0,"",MID($C67,CB$4,1))</f>
        <v>.</v>
      </c>
      <c r="CC67" t="str">
        <f ca="1">IF($C67=0,"",MID($C67,CC$4,1))</f>
        <v>.</v>
      </c>
      <c r="CD67" t="str">
        <f ca="1">IF($C67=0,"",MID($C67,CD$4,1))</f>
        <v>.</v>
      </c>
      <c r="CE67" t="str">
        <f ca="1">IF($C67=0,"",MID($C67,CE$4,1))</f>
        <v>.</v>
      </c>
      <c r="CF67" t="str">
        <f ca="1">IF($C67=0,"",MID($C67,CF$4,1))</f>
        <v>*</v>
      </c>
      <c r="CG67" t="str">
        <f ca="1">IF($C67=0,"",MID($C67,CG$4,1))</f>
        <v>.</v>
      </c>
      <c r="CH67" t="str">
        <f ca="1">IF($C67=0,"",MID($C67,CH$4,1))</f>
        <v>.</v>
      </c>
      <c r="CI67" t="str">
        <f ca="1">IF($C67=0,"",MID($C67,CI$4,1))</f>
        <v>.</v>
      </c>
      <c r="CJ67" t="str">
        <f ca="1">IF($C67=0,"",MID($C67,CJ$4,1))</f>
        <v>.</v>
      </c>
      <c r="CK67" t="str">
        <f ca="1">IF($C67=0,"",MID($C67,CK$4,1))</f>
        <v>.</v>
      </c>
      <c r="CL67" t="str">
        <f ca="1">IF($C67=0,"",MID($C67,CL$4,1))</f>
        <v>.</v>
      </c>
      <c r="CM67" t="str">
        <f ca="1">IF($C67=0,"",MID($C67,CM$4,1))</f>
        <v>.</v>
      </c>
      <c r="CN67" t="str">
        <f ca="1">IF($C67=0,"",MID($C67,CN$4,1))</f>
        <v>.</v>
      </c>
      <c r="CO67" t="str">
        <f ca="1">IF($C67=0,"",MID($C67,CO$4,1))</f>
        <v>.</v>
      </c>
      <c r="CP67" t="str">
        <f ca="1">IF($C67=0,"",MID($C67,CP$4,1))</f>
        <v>.</v>
      </c>
      <c r="CQ67" t="str">
        <f ca="1">IF($C67=0,"",MID($C67,CQ$4,1))</f>
        <v>.</v>
      </c>
      <c r="CR67" t="str">
        <f ca="1">IF($C67=0,"",MID($C67,CR$4,1))</f>
        <v>.</v>
      </c>
      <c r="CS67" t="str">
        <f ca="1">IF($C67=0,"",MID($C67,CS$4,1))</f>
        <v>.</v>
      </c>
      <c r="CT67" t="str">
        <f ca="1">IF($C67=0,"",MID($C67,CT$4,1))</f>
        <v>.</v>
      </c>
      <c r="CU67" t="str">
        <f ca="1">IF($C67=0,"",MID($C67,CU$4,1))</f>
        <v>.</v>
      </c>
      <c r="CV67" t="str">
        <f ca="1">IF($C67=0,"",MID($C67,CV$4,1))</f>
        <v>.</v>
      </c>
      <c r="CW67" t="str">
        <f ca="1">IF($C67=0,"",MID($C67,CW$4,1))</f>
        <v>.</v>
      </c>
      <c r="CX67" t="str">
        <f ca="1">IF($C67=0,"",MID($C67,CX$4,1))</f>
        <v>.</v>
      </c>
      <c r="CY67" t="str">
        <f ca="1">IF($C67=0,"",MID($C67,CY$4,1))</f>
        <v>.</v>
      </c>
      <c r="CZ67" t="str">
        <f ca="1">IF($C67=0,"",MID($C67,CZ$4,1))</f>
        <v>.</v>
      </c>
      <c r="DA67" t="str">
        <f ca="1">IF($C67=0,"",MID($C67,DA$4,1))</f>
        <v>.</v>
      </c>
      <c r="DB67" t="str">
        <f ca="1">IF($C67=0,"",MID($C67,DB$4,1))</f>
        <v>.</v>
      </c>
      <c r="DC67" t="str">
        <f ca="1">IF($C67=0,"",MID($C67,DC$4,1))</f>
        <v>.</v>
      </c>
      <c r="DD67" t="str">
        <f ca="1">IF($C67=0,"",MID($C67,DD$4,1))</f>
        <v>.</v>
      </c>
      <c r="DE67" t="str">
        <f ca="1">IF($C67=0,"",MID($C67,DE$4,1))</f>
        <v>.</v>
      </c>
      <c r="DF67" t="str">
        <f ca="1">IF($C67=0,"",MID($C67,DF$4,1))</f>
        <v>.</v>
      </c>
      <c r="DG67" t="str">
        <f ca="1">IF($C67=0,"",MID($C67,DG$4,1))</f>
        <v>.</v>
      </c>
      <c r="DH67" t="str">
        <f ca="1">IF($C67=0,"",MID($C67,DH$4,1))</f>
        <v>.</v>
      </c>
      <c r="DI67" t="str">
        <f ca="1">IF($C67=0,"",MID($C67,DI$4,1))</f>
        <v>.</v>
      </c>
      <c r="DJ67" t="str">
        <f ca="1">IF($C67=0,"",MID($C67,DJ$4,1))</f>
        <v>.</v>
      </c>
      <c r="DK67" t="str">
        <f ca="1">IF($C67=0,"",MID($C67,DK$4,1))</f>
        <v>.</v>
      </c>
      <c r="DL67" t="str">
        <f ca="1">IF($C67=0,"",MID($C67,DL$4,1))</f>
        <v>.</v>
      </c>
      <c r="DM67" t="str">
        <f ca="1">IF($C67=0,"",MID($C67,DM$4,1))</f>
        <v>*</v>
      </c>
      <c r="DN67" t="str">
        <f ca="1">IF($C67=0,"",MID($C67,DN$4,1))</f>
        <v>.</v>
      </c>
      <c r="DO67" t="str">
        <f ca="1">IF($C67=0,"",MID($C67,DO$4,1))</f>
        <v>.</v>
      </c>
      <c r="DP67" t="str">
        <f ca="1">IF($C67=0,"",MID($C67,DP$4,1))</f>
        <v>.</v>
      </c>
      <c r="DQ67" t="str">
        <f ca="1">IF($C67=0,"",MID($C67,DQ$4,1))</f>
        <v>3</v>
      </c>
      <c r="DR67" t="str">
        <f ca="1">IF($C67=0,"",MID($C67,DR$4,1))</f>
        <v>5</v>
      </c>
      <c r="DS67" t="str">
        <f ca="1">IF($C67=0,"",MID($C67,DS$4,1))</f>
        <v>3</v>
      </c>
      <c r="DT67" t="str">
        <f ca="1">IF($C67=0,"",MID($C67,DT$4,1))</f>
        <v>.</v>
      </c>
      <c r="DU67" t="str">
        <f ca="1">IF($C67=0,"",MID($C67,DU$4,1))</f>
        <v>.</v>
      </c>
      <c r="DV67" t="str">
        <f ca="1">IF($C67=0,"",MID($C67,DV$4,1))</f>
        <v>.</v>
      </c>
      <c r="DW67" t="str">
        <f ca="1">IF($C67=0,"",MID($C67,DW$4,1))</f>
        <v>9</v>
      </c>
      <c r="DX67" t="str">
        <f ca="1">IF($C67=0,"",MID($C67,DX$4,1))</f>
        <v>0</v>
      </c>
      <c r="DY67" t="str">
        <f ca="1">IF($C67=0,"",MID($C67,DY$4,1))</f>
        <v>2</v>
      </c>
      <c r="DZ67" t="str">
        <f ca="1">IF($C67=0,"",MID($C67,DZ$4,1))</f>
        <v>.</v>
      </c>
      <c r="EA67" t="str">
        <f ca="1">IF($C67=0,"",MID($C67,EA$4,1))</f>
        <v>.</v>
      </c>
      <c r="EB67" t="str">
        <f ca="1">IF($C67=0,"",MID($C67,EB$4,1))</f>
        <v>.</v>
      </c>
      <c r="EC67" t="str">
        <f ca="1">IF($C67=0,"",MID($C67,EC$4,1))</f>
        <v>.</v>
      </c>
      <c r="ED67" t="str">
        <f ca="1">IF($C67=0,"",MID($C67,ED$4,1))</f>
        <v>.</v>
      </c>
      <c r="EE67" t="str">
        <f ca="1">IF($C67=0,"",MID($C67,EE$4,1))</f>
        <v>.</v>
      </c>
      <c r="EF67" t="str">
        <f ca="1">IF($C67=0,"",MID($C67,EF$4,1))</f>
        <v>.</v>
      </c>
      <c r="EG67" t="str">
        <f ca="1">IF($C67=0,"",MID($C67,EG$4,1))</f>
        <v>.</v>
      </c>
      <c r="EH67" t="str">
        <f ca="1">IF($C67=0,"",MID($C67,EH$4,1))</f>
        <v>.</v>
      </c>
      <c r="EI67" t="str">
        <f ca="1">IF($C67=0,"",MID($C67,EI$4,1))</f>
        <v>.</v>
      </c>
      <c r="EJ67" t="str">
        <f ca="1">IF($C67=0,"",MID($C67,EJ$4,1))</f>
        <v>.</v>
      </c>
      <c r="EK67" t="str">
        <f ca="1">IF($C67=0,"",MID($C67,EK$4,1))</f>
        <v>5</v>
      </c>
      <c r="EL67" t="str">
        <f ca="1">IF($C67=0,"",MID($C67,EL$4,1))</f>
        <v>2</v>
      </c>
      <c r="EM67" t="str">
        <f ca="1">IF($C67=0,"",MID($C67,EM$4,1))</f>
        <v>9</v>
      </c>
      <c r="EN67" t="str">
        <f ca="1">IF($C67=0,"",MID($C67,EN$4,1))</f>
        <v>.</v>
      </c>
      <c r="EO67" s="24" t="str">
        <f ca="1">IF($C67=0,"",MID($C67,EO$4,1))</f>
        <v>.</v>
      </c>
      <c r="EP67" s="21"/>
      <c r="EQ67" s="21" t="str" cm="1">
        <f t="array" aca="1" ref="EQ67" ca="1">IF($C67=0,"",
_xlfn.IFS( F67=".",".",
IS_SYM(F67),"."&amp;F67&amp;".",
IS_SYM(F66),"N"&amp;F67,
IS_SYM(F68),"N"&amp;F67,
IS_SYM(E67),"N"&amp;F67,
IS_SYM(G67),"N"&amp;F67,
IS_SYM(G66),"N"&amp;F67,
IS_SYM(G68),"N"&amp;F67,
IS_SYM(E66),"N"&amp;F67,
IS_SYM(E68),"N"&amp;F67,
ISNUMBER(VALUE(F67)),F67,
TRUE,"")
)</f>
        <v>.</v>
      </c>
      <c r="ER67" s="21" t="str" cm="1">
        <f t="array" aca="1" ref="ER67" ca="1">IF($C67=0,"",
_xlfn.IFS( G67=".",".",
IS_SYM(G67),"."&amp;G67&amp;".",
IS_SYM(G66),"N"&amp;G67,
IS_SYM(G68),"N"&amp;G67,
IS_SYM(F67),"N"&amp;G67,
IS_SYM(H67),"N"&amp;G67,
IS_SYM(H66),"N"&amp;G67,
IS_SYM(H68),"N"&amp;G67,
IS_SYM(F66),"N"&amp;G67,
IS_SYM(F68),"N"&amp;G67,
ISNUMBER(VALUE(G67)),G67,
TRUE,"")
)</f>
        <v>.</v>
      </c>
      <c r="ES67" s="21" t="str" cm="1">
        <f t="array" aca="1" ref="ES67" ca="1">IF($C67=0,"",
_xlfn.IFS( H67=".",".",
IS_SYM(H67),"."&amp;H67&amp;".",
IS_SYM(H66),"N"&amp;H67,
IS_SYM(H68),"N"&amp;H67,
IS_SYM(G67),"N"&amp;H67,
IS_SYM(I67),"N"&amp;H67,
IS_SYM(I66),"N"&amp;H67,
IS_SYM(I68),"N"&amp;H67,
IS_SYM(G66),"N"&amp;H67,
IS_SYM(G68),"N"&amp;H67,
ISNUMBER(VALUE(H67)),H67,
TRUE,"")
)</f>
        <v>.</v>
      </c>
      <c r="ET67" s="21" t="str" cm="1">
        <f t="array" aca="1" ref="ET67" ca="1">IF($C67=0,"",
_xlfn.IFS( I67=".",".",
IS_SYM(I67),"."&amp;I67&amp;".",
IS_SYM(I66),"N"&amp;I67,
IS_SYM(I68),"N"&amp;I67,
IS_SYM(H67),"N"&amp;I67,
IS_SYM(J67),"N"&amp;I67,
IS_SYM(J66),"N"&amp;I67,
IS_SYM(J68),"N"&amp;I67,
IS_SYM(H66),"N"&amp;I67,
IS_SYM(H68),"N"&amp;I67,
ISNUMBER(VALUE(I67)),I67,
TRUE,"")
)</f>
        <v>.</v>
      </c>
      <c r="EU67" s="21" t="str" cm="1">
        <f t="array" aca="1" ref="EU67" ca="1">IF($C67=0,"",
_xlfn.IFS( J67=".",".",
IS_SYM(J67),"."&amp;J67&amp;".",
IS_SYM(J66),"N"&amp;J67,
IS_SYM(J68),"N"&amp;J67,
IS_SYM(I67),"N"&amp;J67,
IS_SYM(K67),"N"&amp;J67,
IS_SYM(K66),"N"&amp;J67,
IS_SYM(K68),"N"&amp;J67,
IS_SYM(I66),"N"&amp;J67,
IS_SYM(I68),"N"&amp;J67,
ISNUMBER(VALUE(J67)),J67,
TRUE,"")
)</f>
        <v>.</v>
      </c>
      <c r="EV67" s="21" t="str" cm="1">
        <f t="array" aca="1" ref="EV67" ca="1">IF($C67=0,"",
_xlfn.IFS( K67=".",".",
IS_SYM(K67),"."&amp;K67&amp;".",
IS_SYM(K66),"N"&amp;K67,
IS_SYM(K68),"N"&amp;K67,
IS_SYM(J67),"N"&amp;K67,
IS_SYM(L67),"N"&amp;K67,
IS_SYM(L66),"N"&amp;K67,
IS_SYM(L68),"N"&amp;K67,
IS_SYM(J66),"N"&amp;K67,
IS_SYM(J68),"N"&amp;K67,
ISNUMBER(VALUE(K67)),K67,
TRUE,"")
)</f>
        <v>.</v>
      </c>
      <c r="EW67" s="21" t="str" cm="1">
        <f t="array" aca="1" ref="EW67" ca="1">IF($C67=0,"",
_xlfn.IFS( L67=".",".",
IS_SYM(L67),"."&amp;L67&amp;".",
IS_SYM(L66),"N"&amp;L67,
IS_SYM(L68),"N"&amp;L67,
IS_SYM(K67),"N"&amp;L67,
IS_SYM(M67),"N"&amp;L67,
IS_SYM(M66),"N"&amp;L67,
IS_SYM(M68),"N"&amp;L67,
IS_SYM(K66),"N"&amp;L67,
IS_SYM(K68),"N"&amp;L67,
ISNUMBER(VALUE(L67)),L67,
TRUE,"")
)</f>
        <v>.</v>
      </c>
      <c r="EX67" s="21" t="str" cm="1">
        <f t="array" aca="1" ref="EX67" ca="1">IF($C67=0,"",
_xlfn.IFS( M67=".",".",
IS_SYM(M67),"."&amp;M67&amp;".",
IS_SYM(M66),"N"&amp;M67,
IS_SYM(M68),"N"&amp;M67,
IS_SYM(L67),"N"&amp;M67,
IS_SYM(N67),"N"&amp;M67,
IS_SYM(N66),"N"&amp;M67,
IS_SYM(N68),"N"&amp;M67,
IS_SYM(L66),"N"&amp;M67,
IS_SYM(L68),"N"&amp;M67,
ISNUMBER(VALUE(M67)),M67,
TRUE,"")
)</f>
        <v>.</v>
      </c>
      <c r="EY67" s="21" t="str" cm="1">
        <f t="array" aca="1" ref="EY67" ca="1">IF($C67=0,"",
_xlfn.IFS( N67=".",".",
IS_SYM(N67),"."&amp;N67&amp;".",
IS_SYM(N66),"N"&amp;N67,
IS_SYM(N68),"N"&amp;N67,
IS_SYM(M67),"N"&amp;N67,
IS_SYM(O67),"N"&amp;N67,
IS_SYM(O66),"N"&amp;N67,
IS_SYM(O68),"N"&amp;N67,
IS_SYM(M66),"N"&amp;N67,
IS_SYM(M68),"N"&amp;N67,
ISNUMBER(VALUE(N67)),N67,
TRUE,"")
)</f>
        <v>.</v>
      </c>
      <c r="EZ67" s="21" t="str" cm="1">
        <f t="array" aca="1" ref="EZ67" ca="1">IF($C67=0,"",
_xlfn.IFS( O67=".",".",
IS_SYM(O67),"."&amp;O67&amp;".",
IS_SYM(O66),"N"&amp;O67,
IS_SYM(O68),"N"&amp;O67,
IS_SYM(N67),"N"&amp;O67,
IS_SYM(P67),"N"&amp;O67,
IS_SYM(P66),"N"&amp;O67,
IS_SYM(P68),"N"&amp;O67,
IS_SYM(N66),"N"&amp;O67,
IS_SYM(N68),"N"&amp;O67,
ISNUMBER(VALUE(O67)),O67,
TRUE,"")
)</f>
        <v>.</v>
      </c>
      <c r="FA67" s="21" t="str" cm="1">
        <f t="array" aca="1" ref="FA67" ca="1">IF($C67=0,"",
_xlfn.IFS( P67=".",".",
IS_SYM(P67),"."&amp;P67&amp;".",
IS_SYM(P66),"N"&amp;P67,
IS_SYM(P68),"N"&amp;P67,
IS_SYM(O67),"N"&amp;P67,
IS_SYM(Q67),"N"&amp;P67,
IS_SYM(Q66),"N"&amp;P67,
IS_SYM(Q68),"N"&amp;P67,
IS_SYM(O66),"N"&amp;P67,
IS_SYM(O68),"N"&amp;P67,
ISNUMBER(VALUE(P67)),P67,
TRUE,"")
)</f>
        <v>4</v>
      </c>
      <c r="FB67" s="21" t="str" cm="1">
        <f t="array" aca="1" ref="FB67" ca="1">IF($C67=0,"",
_xlfn.IFS( Q67=".",".",
IS_SYM(Q67),"."&amp;Q67&amp;".",
IS_SYM(Q66),"N"&amp;Q67,
IS_SYM(Q68),"N"&amp;Q67,
IS_SYM(P67),"N"&amp;Q67,
IS_SYM(R67),"N"&amp;Q67,
IS_SYM(R66),"N"&amp;Q67,
IS_SYM(R68),"N"&amp;Q67,
IS_SYM(P66),"N"&amp;Q67,
IS_SYM(P68),"N"&amp;Q67,
ISNUMBER(VALUE(Q67)),Q67,
TRUE,"")
)</f>
        <v>N1</v>
      </c>
      <c r="FC67" s="21" t="str" cm="1">
        <f t="array" aca="1" ref="FC67" ca="1">IF($C67=0,"",
_xlfn.IFS( R67=".",".",
IS_SYM(R67),"."&amp;R67&amp;".",
IS_SYM(R66),"N"&amp;R67,
IS_SYM(R68),"N"&amp;R67,
IS_SYM(Q67),"N"&amp;R67,
IS_SYM(S67),"N"&amp;R67,
IS_SYM(S66),"N"&amp;R67,
IS_SYM(S68),"N"&amp;R67,
IS_SYM(Q66),"N"&amp;R67,
IS_SYM(Q68),"N"&amp;R67,
ISNUMBER(VALUE(R67)),R67,
TRUE,"")
)</f>
        <v>.</v>
      </c>
      <c r="FD67" s="21" t="str" cm="1">
        <f t="array" aca="1" ref="FD67" ca="1">IF($C67=0,"",
_xlfn.IFS( S67=".",".",
IS_SYM(S67),"."&amp;S67&amp;".",
IS_SYM(S66),"N"&amp;S67,
IS_SYM(S68),"N"&amp;S67,
IS_SYM(R67),"N"&amp;S67,
IS_SYM(T67),"N"&amp;S67,
IS_SYM(T66),"N"&amp;S67,
IS_SYM(T68),"N"&amp;S67,
IS_SYM(R66),"N"&amp;S67,
IS_SYM(R68),"N"&amp;S67,
ISNUMBER(VALUE(S67)),S67,
TRUE,"")
)</f>
        <v>.</v>
      </c>
      <c r="FE67" s="21" t="str" cm="1">
        <f t="array" aca="1" ref="FE67" ca="1">IF($C67=0,"",
_xlfn.IFS( T67=".",".",
IS_SYM(T67),"."&amp;T67&amp;".",
IS_SYM(T66),"N"&amp;T67,
IS_SYM(T68),"N"&amp;T67,
IS_SYM(S67),"N"&amp;T67,
IS_SYM(U67),"N"&amp;T67,
IS_SYM(U66),"N"&amp;T67,
IS_SYM(U68),"N"&amp;T67,
IS_SYM(S66),"N"&amp;T67,
IS_SYM(S68),"N"&amp;T67,
ISNUMBER(VALUE(T67)),T67,
TRUE,"")
)</f>
        <v>./.</v>
      </c>
      <c r="FF67" s="21" t="str" cm="1">
        <f t="array" aca="1" ref="FF67" ca="1">IF($C67=0,"",
_xlfn.IFS( U67=".",".",
IS_SYM(U67),"."&amp;U67&amp;".",
IS_SYM(U66),"N"&amp;U67,
IS_SYM(U68),"N"&amp;U67,
IS_SYM(T67),"N"&amp;U67,
IS_SYM(V67),"N"&amp;U67,
IS_SYM(V66),"N"&amp;U67,
IS_SYM(V68),"N"&amp;U67,
IS_SYM(T66),"N"&amp;U67,
IS_SYM(T68),"N"&amp;U67,
ISNUMBER(VALUE(U67)),U67,
TRUE,"")
)</f>
        <v>.</v>
      </c>
      <c r="FG67" s="21" t="str" cm="1">
        <f t="array" aca="1" ref="FG67" ca="1">IF($C67=0,"",
_xlfn.IFS( V67=".",".",
IS_SYM(V67),"."&amp;V67&amp;".",
IS_SYM(V66),"N"&amp;V67,
IS_SYM(V68),"N"&amp;V67,
IS_SYM(U67),"N"&amp;V67,
IS_SYM(W67),"N"&amp;V67,
IS_SYM(W66),"N"&amp;V67,
IS_SYM(W68),"N"&amp;V67,
IS_SYM(U66),"N"&amp;V67,
IS_SYM(U68),"N"&amp;V67,
ISNUMBER(VALUE(V67)),V67,
TRUE,"")
)</f>
        <v>.</v>
      </c>
      <c r="FH67" s="21" t="str" cm="1">
        <f t="array" aca="1" ref="FH67" ca="1">IF($C67=0,"",
_xlfn.IFS( W67=".",".",
IS_SYM(W67),"."&amp;W67&amp;".",
IS_SYM(W66),"N"&amp;W67,
IS_SYM(W68),"N"&amp;W67,
IS_SYM(V67),"N"&amp;W67,
IS_SYM(X67),"N"&amp;W67,
IS_SYM(X66),"N"&amp;W67,
IS_SYM(X68),"N"&amp;W67,
IS_SYM(V66),"N"&amp;W67,
IS_SYM(V68),"N"&amp;W67,
ISNUMBER(VALUE(W67)),W67,
TRUE,"")
)</f>
        <v>.</v>
      </c>
      <c r="FI67" s="21" t="str" cm="1">
        <f t="array" aca="1" ref="FI67" ca="1">IF($C67=0,"",
_xlfn.IFS( X67=".",".",
IS_SYM(X67),"."&amp;X67&amp;".",
IS_SYM(X66),"N"&amp;X67,
IS_SYM(X68),"N"&amp;X67,
IS_SYM(W67),"N"&amp;X67,
IS_SYM(Y67),"N"&amp;X67,
IS_SYM(Y66),"N"&amp;X67,
IS_SYM(Y68),"N"&amp;X67,
IS_SYM(W66),"N"&amp;X67,
IS_SYM(W68),"N"&amp;X67,
ISNUMBER(VALUE(X67)),X67,
TRUE,"")
)</f>
        <v>.</v>
      </c>
      <c r="FJ67" s="21" t="str" cm="1">
        <f t="array" aca="1" ref="FJ67" ca="1">IF($C67=0,"",
_xlfn.IFS( Y67=".",".",
IS_SYM(Y67),"."&amp;Y67&amp;".",
IS_SYM(Y66),"N"&amp;Y67,
IS_SYM(Y68),"N"&amp;Y67,
IS_SYM(X67),"N"&amp;Y67,
IS_SYM(Z67),"N"&amp;Y67,
IS_SYM(Z66),"N"&amp;Y67,
IS_SYM(Z68),"N"&amp;Y67,
IS_SYM(X66),"N"&amp;Y67,
IS_SYM(X68),"N"&amp;Y67,
ISNUMBER(VALUE(Y67)),Y67,
TRUE,"")
)</f>
        <v>.</v>
      </c>
      <c r="FK67" s="21" t="str" cm="1">
        <f t="array" aca="1" ref="FK67" ca="1">IF($C67=0,"",
_xlfn.IFS( Z67=".",".",
IS_SYM(Z67),"."&amp;Z67&amp;".",
IS_SYM(Z66),"N"&amp;Z67,
IS_SYM(Z68),"N"&amp;Z67,
IS_SYM(Y67),"N"&amp;Z67,
IS_SYM(AA67),"N"&amp;Z67,
IS_SYM(AA66),"N"&amp;Z67,
IS_SYM(AA68),"N"&amp;Z67,
IS_SYM(Y66),"N"&amp;Z67,
IS_SYM(Y68),"N"&amp;Z67,
ISNUMBER(VALUE(Z67)),Z67,
TRUE,"")
)</f>
        <v>.</v>
      </c>
      <c r="FL67" s="21" t="str" cm="1">
        <f t="array" aca="1" ref="FL67" ca="1">IF($C67=0,"",
_xlfn.IFS( AA67=".",".",
IS_SYM(AA67),"."&amp;AA67&amp;".",
IS_SYM(AA66),"N"&amp;AA67,
IS_SYM(AA68),"N"&amp;AA67,
IS_SYM(Z67),"N"&amp;AA67,
IS_SYM(AB67),"N"&amp;AA67,
IS_SYM(AB66),"N"&amp;AA67,
IS_SYM(AB68),"N"&amp;AA67,
IS_SYM(Z66),"N"&amp;AA67,
IS_SYM(Z68),"N"&amp;AA67,
ISNUMBER(VALUE(AA67)),AA67,
TRUE,"")
)</f>
        <v>.</v>
      </c>
      <c r="FM67" s="21" t="str" cm="1">
        <f t="array" aca="1" ref="FM67" ca="1">IF($C67=0,"",
_xlfn.IFS( AB67=".",".",
IS_SYM(AB67),"."&amp;AB67&amp;".",
IS_SYM(AB66),"N"&amp;AB67,
IS_SYM(AB68),"N"&amp;AB67,
IS_SYM(AA67),"N"&amp;AB67,
IS_SYM(AC67),"N"&amp;AB67,
IS_SYM(AC66),"N"&amp;AB67,
IS_SYM(AC68),"N"&amp;AB67,
IS_SYM(AA66),"N"&amp;AB67,
IS_SYM(AA68),"N"&amp;AB67,
ISNUMBER(VALUE(AB67)),AB67,
TRUE,"")
)</f>
        <v>.</v>
      </c>
      <c r="FN67" s="21" t="str" cm="1">
        <f t="array" aca="1" ref="FN67" ca="1">IF($C67=0,"",
_xlfn.IFS( AC67=".",".",
IS_SYM(AC67),"."&amp;AC67&amp;".",
IS_SYM(AC66),"N"&amp;AC67,
IS_SYM(AC68),"N"&amp;AC67,
IS_SYM(AB67),"N"&amp;AC67,
IS_SYM(AD67),"N"&amp;AC67,
IS_SYM(AD66),"N"&amp;AC67,
IS_SYM(AD68),"N"&amp;AC67,
IS_SYM(AB66),"N"&amp;AC67,
IS_SYM(AB68),"N"&amp;AC67,
ISNUMBER(VALUE(AC67)),AC67,
TRUE,"")
)</f>
        <v>.</v>
      </c>
      <c r="FO67" s="21" t="str" cm="1">
        <f t="array" aca="1" ref="FO67" ca="1">IF($C67=0,"",
_xlfn.IFS( AD67=".",".",
IS_SYM(AD67),"."&amp;AD67&amp;".",
IS_SYM(AD66),"N"&amp;AD67,
IS_SYM(AD68),"N"&amp;AD67,
IS_SYM(AC67),"N"&amp;AD67,
IS_SYM(AE67),"N"&amp;AD67,
IS_SYM(AE66),"N"&amp;AD67,
IS_SYM(AE68),"N"&amp;AD67,
IS_SYM(AC66),"N"&amp;AD67,
IS_SYM(AC68),"N"&amp;AD67,
ISNUMBER(VALUE(AD67)),AD67,
TRUE,"")
)</f>
        <v>.*.</v>
      </c>
      <c r="FP67" s="21" t="str" cm="1">
        <f t="array" aca="1" ref="FP67" ca="1">IF($C67=0,"",
_xlfn.IFS( AE67=".",".",
IS_SYM(AE67),"."&amp;AE67&amp;".",
IS_SYM(AE66),"N"&amp;AE67,
IS_SYM(AE68),"N"&amp;AE67,
IS_SYM(AD67),"N"&amp;AE67,
IS_SYM(AF67),"N"&amp;AE67,
IS_SYM(AF66),"N"&amp;AE67,
IS_SYM(AF68),"N"&amp;AE67,
IS_SYM(AD66),"N"&amp;AE67,
IS_SYM(AD68),"N"&amp;AE67,
ISNUMBER(VALUE(AE67)),AE67,
TRUE,"")
)</f>
        <v>.</v>
      </c>
      <c r="FQ67" s="21" t="str" cm="1">
        <f t="array" aca="1" ref="FQ67" ca="1">IF($C67=0,"",
_xlfn.IFS( AF67=".",".",
IS_SYM(AF67),"."&amp;AF67&amp;".",
IS_SYM(AF66),"N"&amp;AF67,
IS_SYM(AF68),"N"&amp;AF67,
IS_SYM(AE67),"N"&amp;AF67,
IS_SYM(AG67),"N"&amp;AF67,
IS_SYM(AG66),"N"&amp;AF67,
IS_SYM(AG68),"N"&amp;AF67,
IS_SYM(AE66),"N"&amp;AF67,
IS_SYM(AE68),"N"&amp;AF67,
ISNUMBER(VALUE(AF67)),AF67,
TRUE,"")
)</f>
        <v>.</v>
      </c>
      <c r="FR67" s="21" t="str" cm="1">
        <f t="array" aca="1" ref="FR67" ca="1">IF($C67=0,"",
_xlfn.IFS( AG67=".",".",
IS_SYM(AG67),"."&amp;AG67&amp;".",
IS_SYM(AG66),"N"&amp;AG67,
IS_SYM(AG68),"N"&amp;AG67,
IS_SYM(AF67),"N"&amp;AG67,
IS_SYM(AH67),"N"&amp;AG67,
IS_SYM(AH66),"N"&amp;AG67,
IS_SYM(AH68),"N"&amp;AG67,
IS_SYM(AF66),"N"&amp;AG67,
IS_SYM(AF68),"N"&amp;AG67,
ISNUMBER(VALUE(AG67)),AG67,
TRUE,"")
)</f>
        <v>.</v>
      </c>
      <c r="FS67" s="21" t="str" cm="1">
        <f t="array" aca="1" ref="FS67" ca="1">IF($C67=0,"",
_xlfn.IFS( AH67=".",".",
IS_SYM(AH67),"."&amp;AH67&amp;".",
IS_SYM(AH66),"N"&amp;AH67,
IS_SYM(AH68),"N"&amp;AH67,
IS_SYM(AG67),"N"&amp;AH67,
IS_SYM(AI67),"N"&amp;AH67,
IS_SYM(AI66),"N"&amp;AH67,
IS_SYM(AI68),"N"&amp;AH67,
IS_SYM(AG66),"N"&amp;AH67,
IS_SYM(AG68),"N"&amp;AH67,
ISNUMBER(VALUE(AH67)),AH67,
TRUE,"")
)</f>
        <v>.</v>
      </c>
      <c r="FT67" s="21" t="str" cm="1">
        <f t="array" aca="1" ref="FT67" ca="1">IF($C67=0,"",
_xlfn.IFS( AI67=".",".",
IS_SYM(AI67),"."&amp;AI67&amp;".",
IS_SYM(AI66),"N"&amp;AI67,
IS_SYM(AI68),"N"&amp;AI67,
IS_SYM(AH67),"N"&amp;AI67,
IS_SYM(AJ67),"N"&amp;AI67,
IS_SYM(AJ66),"N"&amp;AI67,
IS_SYM(AJ68),"N"&amp;AI67,
IS_SYM(AH66),"N"&amp;AI67,
IS_SYM(AH68),"N"&amp;AI67,
ISNUMBER(VALUE(AI67)),AI67,
TRUE,"")
)</f>
        <v>.</v>
      </c>
      <c r="FU67" s="21" t="str" cm="1">
        <f t="array" aca="1" ref="FU67" ca="1">IF($C67=0,"",
_xlfn.IFS( AJ67=".",".",
IS_SYM(AJ67),"."&amp;AJ67&amp;".",
IS_SYM(AJ66),"N"&amp;AJ67,
IS_SYM(AJ68),"N"&amp;AJ67,
IS_SYM(AI67),"N"&amp;AJ67,
IS_SYM(AK67),"N"&amp;AJ67,
IS_SYM(AK66),"N"&amp;AJ67,
IS_SYM(AK68),"N"&amp;AJ67,
IS_SYM(AI66),"N"&amp;AJ67,
IS_SYM(AI68),"N"&amp;AJ67,
ISNUMBER(VALUE(AJ67)),AJ67,
TRUE,"")
)</f>
        <v>.</v>
      </c>
      <c r="FV67" s="21" t="str" cm="1">
        <f t="array" aca="1" ref="FV67" ca="1">IF($C67=0,"",
_xlfn.IFS( AK67=".",".",
IS_SYM(AK67),"."&amp;AK67&amp;".",
IS_SYM(AK66),"N"&amp;AK67,
IS_SYM(AK68),"N"&amp;AK67,
IS_SYM(AJ67),"N"&amp;AK67,
IS_SYM(AL67),"N"&amp;AK67,
IS_SYM(AL66),"N"&amp;AK67,
IS_SYM(AL68),"N"&amp;AK67,
IS_SYM(AJ66),"N"&amp;AK67,
IS_SYM(AJ68),"N"&amp;AK67,
ISNUMBER(VALUE(AK67)),AK67,
TRUE,"")
)</f>
        <v>.</v>
      </c>
      <c r="FW67" s="21" t="str" cm="1">
        <f t="array" aca="1" ref="FW67" ca="1">IF($C67=0,"",
_xlfn.IFS( AL67=".",".",
IS_SYM(AL67),"."&amp;AL67&amp;".",
IS_SYM(AL66),"N"&amp;AL67,
IS_SYM(AL68),"N"&amp;AL67,
IS_SYM(AK67),"N"&amp;AL67,
IS_SYM(AM67),"N"&amp;AL67,
IS_SYM(AM66),"N"&amp;AL67,
IS_SYM(AM68),"N"&amp;AL67,
IS_SYM(AK66),"N"&amp;AL67,
IS_SYM(AK68),"N"&amp;AL67,
ISNUMBER(VALUE(AL67)),AL67,
TRUE,"")
)</f>
        <v>.</v>
      </c>
      <c r="FX67" s="21" t="str" cm="1">
        <f t="array" aca="1" ref="FX67" ca="1">IF($C67=0,"",
_xlfn.IFS( AM67=".",".",
IS_SYM(AM67),"."&amp;AM67&amp;".",
IS_SYM(AM66),"N"&amp;AM67,
IS_SYM(AM68),"N"&amp;AM67,
IS_SYM(AL67),"N"&amp;AM67,
IS_SYM(AN67),"N"&amp;AM67,
IS_SYM(AN66),"N"&amp;AM67,
IS_SYM(AN68),"N"&amp;AM67,
IS_SYM(AL66),"N"&amp;AM67,
IS_SYM(AL68),"N"&amp;AM67,
ISNUMBER(VALUE(AM67)),AM67,
TRUE,"")
)</f>
        <v>.</v>
      </c>
      <c r="FY67" s="21" t="str" cm="1">
        <f t="array" aca="1" ref="FY67" ca="1">IF($C67=0,"",
_xlfn.IFS( AN67=".",".",
IS_SYM(AN67),"."&amp;AN67&amp;".",
IS_SYM(AN66),"N"&amp;AN67,
IS_SYM(AN68),"N"&amp;AN67,
IS_SYM(AM67),"N"&amp;AN67,
IS_SYM(AO67),"N"&amp;AN67,
IS_SYM(AO66),"N"&amp;AN67,
IS_SYM(AO68),"N"&amp;AN67,
IS_SYM(AM66),"N"&amp;AN67,
IS_SYM(AM68),"N"&amp;AN67,
ISNUMBER(VALUE(AN67)),AN67,
TRUE,"")
)</f>
        <v>.</v>
      </c>
      <c r="FZ67" s="21" t="str" cm="1">
        <f t="array" aca="1" ref="FZ67" ca="1">IF($C67=0,"",
_xlfn.IFS( AO67=".",".",
IS_SYM(AO67),"."&amp;AO67&amp;".",
IS_SYM(AO66),"N"&amp;AO67,
IS_SYM(AO68),"N"&amp;AO67,
IS_SYM(AN67),"N"&amp;AO67,
IS_SYM(AP67),"N"&amp;AO67,
IS_SYM(AP66),"N"&amp;AO67,
IS_SYM(AP68),"N"&amp;AO67,
IS_SYM(AN66),"N"&amp;AO67,
IS_SYM(AN68),"N"&amp;AO67,
ISNUMBER(VALUE(AO67)),AO67,
TRUE,"")
)</f>
        <v>.</v>
      </c>
      <c r="GA67" s="21" t="str" cm="1">
        <f t="array" aca="1" ref="GA67" ca="1">IF($C67=0,"",
_xlfn.IFS( AP67=".",".",
IS_SYM(AP67),"."&amp;AP67&amp;".",
IS_SYM(AP66),"N"&amp;AP67,
IS_SYM(AP68),"N"&amp;AP67,
IS_SYM(AO67),"N"&amp;AP67,
IS_SYM(AQ67),"N"&amp;AP67,
IS_SYM(AQ66),"N"&amp;AP67,
IS_SYM(AQ68),"N"&amp;AP67,
IS_SYM(AO66),"N"&amp;AP67,
IS_SYM(AO68),"N"&amp;AP67,
ISNUMBER(VALUE(AP67)),AP67,
TRUE,"")
)</f>
        <v>.</v>
      </c>
      <c r="GB67" s="21" t="str" cm="1">
        <f t="array" aca="1" ref="GB67" ca="1">IF($C67=0,"",
_xlfn.IFS( AQ67=".",".",
IS_SYM(AQ67),"."&amp;AQ67&amp;".",
IS_SYM(AQ66),"N"&amp;AQ67,
IS_SYM(AQ68),"N"&amp;AQ67,
IS_SYM(AP67),"N"&amp;AQ67,
IS_SYM(AR67),"N"&amp;AQ67,
IS_SYM(AR66),"N"&amp;AQ67,
IS_SYM(AR68),"N"&amp;AQ67,
IS_SYM(AP66),"N"&amp;AQ67,
IS_SYM(AP68),"N"&amp;AQ67,
ISNUMBER(VALUE(AQ67)),AQ67,
TRUE,"")
)</f>
        <v>.</v>
      </c>
      <c r="GC67" s="21" t="str" cm="1">
        <f t="array" aca="1" ref="GC67" ca="1">IF($C67=0,"",
_xlfn.IFS( AR67=".",".",
IS_SYM(AR67),"."&amp;AR67&amp;".",
IS_SYM(AR66),"N"&amp;AR67,
IS_SYM(AR68),"N"&amp;AR67,
IS_SYM(AQ67),"N"&amp;AR67,
IS_SYM(AS67),"N"&amp;AR67,
IS_SYM(AS66),"N"&amp;AR67,
IS_SYM(AS68),"N"&amp;AR67,
IS_SYM(AQ66),"N"&amp;AR67,
IS_SYM(AQ68),"N"&amp;AR67,
ISNUMBER(VALUE(AR67)),AR67,
TRUE,"")
)</f>
        <v>.</v>
      </c>
      <c r="GD67" s="21" t="str" cm="1">
        <f t="array" aca="1" ref="GD67" ca="1">IF($C67=0,"",
_xlfn.IFS( AS67=".",".",
IS_SYM(AS67),"."&amp;AS67&amp;".",
IS_SYM(AS66),"N"&amp;AS67,
IS_SYM(AS68),"N"&amp;AS67,
IS_SYM(AR67),"N"&amp;AS67,
IS_SYM(AT67),"N"&amp;AS67,
IS_SYM(AT66),"N"&amp;AS67,
IS_SYM(AT68),"N"&amp;AS67,
IS_SYM(AR66),"N"&amp;AS67,
IS_SYM(AR68),"N"&amp;AS67,
ISNUMBER(VALUE(AS67)),AS67,
TRUE,"")
)</f>
        <v>.</v>
      </c>
      <c r="GE67" s="21" t="str" cm="1">
        <f t="array" aca="1" ref="GE67" ca="1">IF($C67=0,"",
_xlfn.IFS( AT67=".",".",
IS_SYM(AT67),"."&amp;AT67&amp;".",
IS_SYM(AT66),"N"&amp;AT67,
IS_SYM(AT68),"N"&amp;AT67,
IS_SYM(AS67),"N"&amp;AT67,
IS_SYM(AU67),"N"&amp;AT67,
IS_SYM(AU66),"N"&amp;AT67,
IS_SYM(AU68),"N"&amp;AT67,
IS_SYM(AS66),"N"&amp;AT67,
IS_SYM(AS68),"N"&amp;AT67,
ISNUMBER(VALUE(AT67)),AT67,
TRUE,"")
)</f>
        <v>.</v>
      </c>
      <c r="GF67" s="21" t="str" cm="1">
        <f t="array" aca="1" ref="GF67" ca="1">IF($C67=0,"",
_xlfn.IFS( AU67=".",".",
IS_SYM(AU67),"."&amp;AU67&amp;".",
IS_SYM(AU66),"N"&amp;AU67,
IS_SYM(AU68),"N"&amp;AU67,
IS_SYM(AT67),"N"&amp;AU67,
IS_SYM(AV67),"N"&amp;AU67,
IS_SYM(AV66),"N"&amp;AU67,
IS_SYM(AV68),"N"&amp;AU67,
IS_SYM(AT66),"N"&amp;AU67,
IS_SYM(AT68),"N"&amp;AU67,
ISNUMBER(VALUE(AU67)),AU67,
TRUE,"")
)</f>
        <v>.</v>
      </c>
      <c r="GG67" s="21" t="str" cm="1">
        <f t="array" aca="1" ref="GG67" ca="1">IF($C67=0,"",
_xlfn.IFS( AV67=".",".",
IS_SYM(AV67),"."&amp;AV67&amp;".",
IS_SYM(AV66),"N"&amp;AV67,
IS_SYM(AV68),"N"&amp;AV67,
IS_SYM(AU67),"N"&amp;AV67,
IS_SYM(AW67),"N"&amp;AV67,
IS_SYM(AW66),"N"&amp;AV67,
IS_SYM(AW68),"N"&amp;AV67,
IS_SYM(AU66),"N"&amp;AV67,
IS_SYM(AU68),"N"&amp;AV67,
ISNUMBER(VALUE(AV67)),AV67,
TRUE,"")
)</f>
        <v>.</v>
      </c>
      <c r="GH67" s="21" t="str" cm="1">
        <f t="array" aca="1" ref="GH67" ca="1">IF($C67=0,"",
_xlfn.IFS( AW67=".",".",
IS_SYM(AW67),"."&amp;AW67&amp;".",
IS_SYM(AW66),"N"&amp;AW67,
IS_SYM(AW68),"N"&amp;AW67,
IS_SYM(AV67),"N"&amp;AW67,
IS_SYM(AX67),"N"&amp;AW67,
IS_SYM(AX66),"N"&amp;AW67,
IS_SYM(AX68),"N"&amp;AW67,
IS_SYM(AV66),"N"&amp;AW67,
IS_SYM(AV68),"N"&amp;AW67,
ISNUMBER(VALUE(AW67)),AW67,
TRUE,"")
)</f>
        <v>.</v>
      </c>
      <c r="GI67" s="21" t="str" cm="1">
        <f t="array" aca="1" ref="GI67" ca="1">IF($C67=0,"",
_xlfn.IFS( AX67=".",".",
IS_SYM(AX67),"."&amp;AX67&amp;".",
IS_SYM(AX66),"N"&amp;AX67,
IS_SYM(AX68),"N"&amp;AX67,
IS_SYM(AW67),"N"&amp;AX67,
IS_SYM(AY67),"N"&amp;AX67,
IS_SYM(AY66),"N"&amp;AX67,
IS_SYM(AY68),"N"&amp;AX67,
IS_SYM(AW66),"N"&amp;AX67,
IS_SYM(AW68),"N"&amp;AX67,
ISNUMBER(VALUE(AX67)),AX67,
TRUE,"")
)</f>
        <v>.</v>
      </c>
      <c r="GJ67" s="21" t="str" cm="1">
        <f t="array" aca="1" ref="GJ67" ca="1">IF($C67=0,"",
_xlfn.IFS( AY67=".",".",
IS_SYM(AY67),"."&amp;AY67&amp;".",
IS_SYM(AY66),"N"&amp;AY67,
IS_SYM(AY68),"N"&amp;AY67,
IS_SYM(AX67),"N"&amp;AY67,
IS_SYM(AZ67),"N"&amp;AY67,
IS_SYM(AZ66),"N"&amp;AY67,
IS_SYM(AZ68),"N"&amp;AY67,
IS_SYM(AX66),"N"&amp;AY67,
IS_SYM(AX68),"N"&amp;AY67,
ISNUMBER(VALUE(AY67)),AY67,
TRUE,"")
)</f>
        <v>.</v>
      </c>
      <c r="GK67" s="21" t="str" cm="1">
        <f t="array" aca="1" ref="GK67" ca="1">IF($C67=0,"",
_xlfn.IFS( AZ67=".",".",
IS_SYM(AZ67),"."&amp;AZ67&amp;".",
IS_SYM(AZ66),"N"&amp;AZ67,
IS_SYM(AZ68),"N"&amp;AZ67,
IS_SYM(AY67),"N"&amp;AZ67,
IS_SYM(BA67),"N"&amp;AZ67,
IS_SYM(BA66),"N"&amp;AZ67,
IS_SYM(BA68),"N"&amp;AZ67,
IS_SYM(AY66),"N"&amp;AZ67,
IS_SYM(AY68),"N"&amp;AZ67,
ISNUMBER(VALUE(AZ67)),AZ67,
TRUE,"")
)</f>
        <v>.</v>
      </c>
      <c r="GL67" s="21" t="str" cm="1">
        <f t="array" aca="1" ref="GL67" ca="1">IF($C67=0,"",
_xlfn.IFS( BA67=".",".",
IS_SYM(BA67),"."&amp;BA67&amp;".",
IS_SYM(BA66),"N"&amp;BA67,
IS_SYM(BA68),"N"&amp;BA67,
IS_SYM(AZ67),"N"&amp;BA67,
IS_SYM(BB67),"N"&amp;BA67,
IS_SYM(BB66),"N"&amp;BA67,
IS_SYM(BB68),"N"&amp;BA67,
IS_SYM(AZ66),"N"&amp;BA67,
IS_SYM(AZ68),"N"&amp;BA67,
ISNUMBER(VALUE(BA67)),BA67,
TRUE,"")
)</f>
        <v>.</v>
      </c>
      <c r="GM67" s="21" t="str" cm="1">
        <f t="array" aca="1" ref="GM67" ca="1">IF($C67=0,"",
_xlfn.IFS( BB67=".",".",
IS_SYM(BB67),"."&amp;BB67&amp;".",
IS_SYM(BB66),"N"&amp;BB67,
IS_SYM(BB68),"N"&amp;BB67,
IS_SYM(BA67),"N"&amp;BB67,
IS_SYM(BC67),"N"&amp;BB67,
IS_SYM(BC66),"N"&amp;BB67,
IS_SYM(BC68),"N"&amp;BB67,
IS_SYM(BA66),"N"&amp;BB67,
IS_SYM(BA68),"N"&amp;BB67,
ISNUMBER(VALUE(BB67)),BB67,
TRUE,"")
)</f>
        <v>.</v>
      </c>
      <c r="GN67" s="21" t="str" cm="1">
        <f t="array" aca="1" ref="GN67" ca="1">IF($C67=0,"",
_xlfn.IFS( BC67=".",".",
IS_SYM(BC67),"."&amp;BC67&amp;".",
IS_SYM(BC66),"N"&amp;BC67,
IS_SYM(BC68),"N"&amp;BC67,
IS_SYM(BB67),"N"&amp;BC67,
IS_SYM(BD67),"N"&amp;BC67,
IS_SYM(BD66),"N"&amp;BC67,
IS_SYM(BD68),"N"&amp;BC67,
IS_SYM(BB66),"N"&amp;BC67,
IS_SYM(BB68),"N"&amp;BC67,
ISNUMBER(VALUE(BC67)),BC67,
TRUE,"")
)</f>
        <v>.</v>
      </c>
      <c r="GO67" s="21" t="str" cm="1">
        <f t="array" aca="1" ref="GO67" ca="1">IF($C67=0,"",
_xlfn.IFS( BD67=".",".",
IS_SYM(BD67),"."&amp;BD67&amp;".",
IS_SYM(BD66),"N"&amp;BD67,
IS_SYM(BD68),"N"&amp;BD67,
IS_SYM(BC67),"N"&amp;BD67,
IS_SYM(BE67),"N"&amp;BD67,
IS_SYM(BE66),"N"&amp;BD67,
IS_SYM(BE68),"N"&amp;BD67,
IS_SYM(BC66),"N"&amp;BD67,
IS_SYM(BC68),"N"&amp;BD67,
ISNUMBER(VALUE(BD67)),BD67,
TRUE,"")
)</f>
        <v>.</v>
      </c>
      <c r="GP67" s="21" t="str" cm="1">
        <f t="array" aca="1" ref="GP67" ca="1">IF($C67=0,"",
_xlfn.IFS( BE67=".",".",
IS_SYM(BE67),"."&amp;BE67&amp;".",
IS_SYM(BE66),"N"&amp;BE67,
IS_SYM(BE68),"N"&amp;BE67,
IS_SYM(BD67),"N"&amp;BE67,
IS_SYM(BF67),"N"&amp;BE67,
IS_SYM(BF66),"N"&amp;BE67,
IS_SYM(BF68),"N"&amp;BE67,
IS_SYM(BD66),"N"&amp;BE67,
IS_SYM(BD68),"N"&amp;BE67,
ISNUMBER(VALUE(BE67)),BE67,
TRUE,"")
)</f>
        <v>.#.</v>
      </c>
      <c r="GQ67" s="21" t="str" cm="1">
        <f t="array" aca="1" ref="GQ67" ca="1">IF($C67=0,"",
_xlfn.IFS( BF67=".",".",
IS_SYM(BF67),"."&amp;BF67&amp;".",
IS_SYM(BF66),"N"&amp;BF67,
IS_SYM(BF68),"N"&amp;BF67,
IS_SYM(BE67),"N"&amp;BF67,
IS_SYM(BG67),"N"&amp;BF67,
IS_SYM(BG66),"N"&amp;BF67,
IS_SYM(BG68),"N"&amp;BF67,
IS_SYM(BE66),"N"&amp;BF67,
IS_SYM(BE68),"N"&amp;BF67,
ISNUMBER(VALUE(BF67)),BF67,
TRUE,"")
)</f>
        <v>.</v>
      </c>
      <c r="GR67" s="21" t="str" cm="1">
        <f t="array" aca="1" ref="GR67" ca="1">IF($C67=0,"",
_xlfn.IFS( BG67=".",".",
IS_SYM(BG67),"."&amp;BG67&amp;".",
IS_SYM(BG66),"N"&amp;BG67,
IS_SYM(BG68),"N"&amp;BG67,
IS_SYM(BF67),"N"&amp;BG67,
IS_SYM(BH67),"N"&amp;BG67,
IS_SYM(BH66),"N"&amp;BG67,
IS_SYM(BH68),"N"&amp;BG67,
IS_SYM(BF66),"N"&amp;BG67,
IS_SYM(BF68),"N"&amp;BG67,
ISNUMBER(VALUE(BG67)),BG67,
TRUE,"")
)</f>
        <v>.</v>
      </c>
      <c r="GS67" s="21" t="str" cm="1">
        <f t="array" aca="1" ref="GS67" ca="1">IF($C67=0,"",
_xlfn.IFS( BH67=".",".",
IS_SYM(BH67),"."&amp;BH67&amp;".",
IS_SYM(BH66),"N"&amp;BH67,
IS_SYM(BH68),"N"&amp;BH67,
IS_SYM(BG67),"N"&amp;BH67,
IS_SYM(BI67),"N"&amp;BH67,
IS_SYM(BI66),"N"&amp;BH67,
IS_SYM(BI68),"N"&amp;BH67,
IS_SYM(BG66),"N"&amp;BH67,
IS_SYM(BG68),"N"&amp;BH67,
ISNUMBER(VALUE(BH67)),BH67,
TRUE,"")
)</f>
        <v>N4</v>
      </c>
      <c r="GT67" s="21" t="str" cm="1">
        <f t="array" aca="1" ref="GT67" ca="1">IF($C67=0,"",
_xlfn.IFS( BI67=".",".",
IS_SYM(BI67),"."&amp;BI67&amp;".",
IS_SYM(BI66),"N"&amp;BI67,
IS_SYM(BI68),"N"&amp;BI67,
IS_SYM(BH67),"N"&amp;BI67,
IS_SYM(BJ67),"N"&amp;BI67,
IS_SYM(BJ66),"N"&amp;BI67,
IS_SYM(BJ68),"N"&amp;BI67,
IS_SYM(BH66),"N"&amp;BI67,
IS_SYM(BH68),"N"&amp;BI67,
ISNUMBER(VALUE(BI67)),BI67,
TRUE,"")
)</f>
        <v>N2</v>
      </c>
      <c r="GU67" s="21" t="str" cm="1">
        <f t="array" aca="1" ref="GU67" ca="1">IF($C67=0,"",
_xlfn.IFS( BJ67=".",".",
IS_SYM(BJ67),"."&amp;BJ67&amp;".",
IS_SYM(BJ66),"N"&amp;BJ67,
IS_SYM(BJ68),"N"&amp;BJ67,
IS_SYM(BI67),"N"&amp;BJ67,
IS_SYM(BK67),"N"&amp;BJ67,
IS_SYM(BK66),"N"&amp;BJ67,
IS_SYM(BK68),"N"&amp;BJ67,
IS_SYM(BI66),"N"&amp;BJ67,
IS_SYM(BI68),"N"&amp;BJ67,
ISNUMBER(VALUE(BJ67)),BJ67,
TRUE,"")
)</f>
        <v>7</v>
      </c>
      <c r="GV67" s="21" t="str" cm="1">
        <f t="array" aca="1" ref="GV67" ca="1">IF($C67=0,"",
_xlfn.IFS( BK67=".",".",
IS_SYM(BK67),"."&amp;BK67&amp;".",
IS_SYM(BK66),"N"&amp;BK67,
IS_SYM(BK68),"N"&amp;BK67,
IS_SYM(BJ67),"N"&amp;BK67,
IS_SYM(BL67),"N"&amp;BK67,
IS_SYM(BL66),"N"&amp;BK67,
IS_SYM(BL68),"N"&amp;BK67,
IS_SYM(BJ66),"N"&amp;BK67,
IS_SYM(BJ68),"N"&amp;BK67,
ISNUMBER(VALUE(BK67)),BK67,
TRUE,"")
)</f>
        <v>.</v>
      </c>
      <c r="GW67" s="21" t="str" cm="1">
        <f t="array" aca="1" ref="GW67" ca="1">IF($C67=0,"",
_xlfn.IFS( BL67=".",".",
IS_SYM(BL67),"."&amp;BL67&amp;".",
IS_SYM(BL66),"N"&amp;BL67,
IS_SYM(BL68),"N"&amp;BL67,
IS_SYM(BK67),"N"&amp;BL67,
IS_SYM(BM67),"N"&amp;BL67,
IS_SYM(BM66),"N"&amp;BL67,
IS_SYM(BM68),"N"&amp;BL67,
IS_SYM(BK66),"N"&amp;BL67,
IS_SYM(BK68),"N"&amp;BL67,
ISNUMBER(VALUE(BL67)),BL67,
TRUE,"")
)</f>
        <v>.</v>
      </c>
      <c r="GX67" s="21" t="str" cm="1">
        <f t="array" aca="1" ref="GX67" ca="1">IF($C67=0,"",
_xlfn.IFS( BM67=".",".",
IS_SYM(BM67),"."&amp;BM67&amp;".",
IS_SYM(BM66),"N"&amp;BM67,
IS_SYM(BM68),"N"&amp;BM67,
IS_SYM(BL67),"N"&amp;BM67,
IS_SYM(BN67),"N"&amp;BM67,
IS_SYM(BN66),"N"&amp;BM67,
IS_SYM(BN68),"N"&amp;BM67,
IS_SYM(BL66),"N"&amp;BM67,
IS_SYM(BL68),"N"&amp;BM67,
ISNUMBER(VALUE(BM67)),BM67,
TRUE,"")
)</f>
        <v>.</v>
      </c>
      <c r="GY67" s="21" t="str" cm="1">
        <f t="array" aca="1" ref="GY67" ca="1">IF($C67=0,"",
_xlfn.IFS( BN67=".",".",
IS_SYM(BN67),"."&amp;BN67&amp;".",
IS_SYM(BN66),"N"&amp;BN67,
IS_SYM(BN68),"N"&amp;BN67,
IS_SYM(BM67),"N"&amp;BN67,
IS_SYM(BO67),"N"&amp;BN67,
IS_SYM(BO66),"N"&amp;BN67,
IS_SYM(BO68),"N"&amp;BN67,
IS_SYM(BM66),"N"&amp;BN67,
IS_SYM(BM68),"N"&amp;BN67,
ISNUMBER(VALUE(BN67)),BN67,
TRUE,"")
)</f>
        <v>.</v>
      </c>
      <c r="GZ67" s="21" t="str" cm="1">
        <f t="array" aca="1" ref="GZ67" ca="1">IF($C67=0,"",
_xlfn.IFS( BO67=".",".",
IS_SYM(BO67),"."&amp;BO67&amp;".",
IS_SYM(BO66),"N"&amp;BO67,
IS_SYM(BO68),"N"&amp;BO67,
IS_SYM(BN67),"N"&amp;BO67,
IS_SYM(BP67),"N"&amp;BO67,
IS_SYM(BP66),"N"&amp;BO67,
IS_SYM(BP68),"N"&amp;BO67,
IS_SYM(BN66),"N"&amp;BO67,
IS_SYM(BN68),"N"&amp;BO67,
ISNUMBER(VALUE(BO67)),BO67,
TRUE,"")
)</f>
        <v>.</v>
      </c>
      <c r="HA67" s="21" t="str" cm="1">
        <f t="array" aca="1" ref="HA67" ca="1">IF($C67=0,"",
_xlfn.IFS( BP67=".",".",
IS_SYM(BP67),"."&amp;BP67&amp;".",
IS_SYM(BP66),"N"&amp;BP67,
IS_SYM(BP68),"N"&amp;BP67,
IS_SYM(BO67),"N"&amp;BP67,
IS_SYM(BQ67),"N"&amp;BP67,
IS_SYM(BQ66),"N"&amp;BP67,
IS_SYM(BQ68),"N"&amp;BP67,
IS_SYM(BO66),"N"&amp;BP67,
IS_SYM(BO68),"N"&amp;BP67,
ISNUMBER(VALUE(BP67)),BP67,
TRUE,"")
)</f>
        <v>.</v>
      </c>
      <c r="HB67" s="21" t="str" cm="1">
        <f t="array" aca="1" ref="HB67" ca="1">IF($C67=0,"",
_xlfn.IFS( BQ67=".",".",
IS_SYM(BQ67),"."&amp;BQ67&amp;".",
IS_SYM(BQ66),"N"&amp;BQ67,
IS_SYM(BQ68),"N"&amp;BQ67,
IS_SYM(BP67),"N"&amp;BQ67,
IS_SYM(BR67),"N"&amp;BQ67,
IS_SYM(BR66),"N"&amp;BQ67,
IS_SYM(BR68),"N"&amp;BQ67,
IS_SYM(BP66),"N"&amp;BQ67,
IS_SYM(BP68),"N"&amp;BQ67,
ISNUMBER(VALUE(BQ67)),BQ67,
TRUE,"")
)</f>
        <v>.</v>
      </c>
      <c r="HC67" s="21" t="str" cm="1">
        <f t="array" aca="1" ref="HC67" ca="1">IF($C67=0,"",
_xlfn.IFS( BR67=".",".",
IS_SYM(BR67),"."&amp;BR67&amp;".",
IS_SYM(BR66),"N"&amp;BR67,
IS_SYM(BR68),"N"&amp;BR67,
IS_SYM(BQ67),"N"&amp;BR67,
IS_SYM(BS67),"N"&amp;BR67,
IS_SYM(BS66),"N"&amp;BR67,
IS_SYM(BS68),"N"&amp;BR67,
IS_SYM(BQ66),"N"&amp;BR67,
IS_SYM(BQ68),"N"&amp;BR67,
ISNUMBER(VALUE(BR67)),BR67,
TRUE,"")
)</f>
        <v>.</v>
      </c>
      <c r="HD67" s="21" t="str" cm="1">
        <f t="array" aca="1" ref="HD67" ca="1">IF($C67=0,"",
_xlfn.IFS( BS67=".",".",
IS_SYM(BS67),"."&amp;BS67&amp;".",
IS_SYM(BS66),"N"&amp;BS67,
IS_SYM(BS68),"N"&amp;BS67,
IS_SYM(BR67),"N"&amp;BS67,
IS_SYM(BT67),"N"&amp;BS67,
IS_SYM(BT66),"N"&amp;BS67,
IS_SYM(BT68),"N"&amp;BS67,
IS_SYM(BR66),"N"&amp;BS67,
IS_SYM(BR68),"N"&amp;BS67,
ISNUMBER(VALUE(BS67)),BS67,
TRUE,"")
)</f>
        <v>.</v>
      </c>
      <c r="HE67" s="21" t="str" cm="1">
        <f t="array" aca="1" ref="HE67" ca="1">IF($C67=0,"",
_xlfn.IFS( BT67=".",".",
IS_SYM(BT67),"."&amp;BT67&amp;".",
IS_SYM(BT66),"N"&amp;BT67,
IS_SYM(BT68),"N"&amp;BT67,
IS_SYM(BS67),"N"&amp;BT67,
IS_SYM(BU67),"N"&amp;BT67,
IS_SYM(BU66),"N"&amp;BT67,
IS_SYM(BU68),"N"&amp;BT67,
IS_SYM(BS66),"N"&amp;BT67,
IS_SYM(BS68),"N"&amp;BT67,
ISNUMBER(VALUE(BT67)),BT67,
TRUE,"")
)</f>
        <v>.</v>
      </c>
      <c r="HF67" s="21" t="str" cm="1">
        <f t="array" aca="1" ref="HF67" ca="1">IF($C67=0,"",
_xlfn.IFS( BU67=".",".",
IS_SYM(BU67),"."&amp;BU67&amp;".",
IS_SYM(BU66),"N"&amp;BU67,
IS_SYM(BU68),"N"&amp;BU67,
IS_SYM(BT67),"N"&amp;BU67,
IS_SYM(BV67),"N"&amp;BU67,
IS_SYM(BV66),"N"&amp;BU67,
IS_SYM(BV68),"N"&amp;BU67,
IS_SYM(BT66),"N"&amp;BU67,
IS_SYM(BT68),"N"&amp;BU67,
ISNUMBER(VALUE(BU67)),BU67,
TRUE,"")
)</f>
        <v>.</v>
      </c>
      <c r="HG67" s="21" t="str" cm="1">
        <f t="array" aca="1" ref="HG67" ca="1">IF($C67=0,"",
_xlfn.IFS( BV67=".",".",
IS_SYM(BV67),"."&amp;BV67&amp;".",
IS_SYM(BV66),"N"&amp;BV67,
IS_SYM(BV68),"N"&amp;BV67,
IS_SYM(BU67),"N"&amp;BV67,
IS_SYM(BW67),"N"&amp;BV67,
IS_SYM(BW66),"N"&amp;BV67,
IS_SYM(BW68),"N"&amp;BV67,
IS_SYM(BU66),"N"&amp;BV67,
IS_SYM(BU68),"N"&amp;BV67,
ISNUMBER(VALUE(BV67)),BV67,
TRUE,"")
)</f>
        <v>.</v>
      </c>
      <c r="HH67" s="21" t="str" cm="1">
        <f t="array" aca="1" ref="HH67" ca="1">IF($C67=0,"",
_xlfn.IFS( BW67=".",".",
IS_SYM(BW67),"."&amp;BW67&amp;".",
IS_SYM(BW66),"N"&amp;BW67,
IS_SYM(BW68),"N"&amp;BW67,
IS_SYM(BV67),"N"&amp;BW67,
IS_SYM(BX67),"N"&amp;BW67,
IS_SYM(BX66),"N"&amp;BW67,
IS_SYM(BX68),"N"&amp;BW67,
IS_SYM(BV66),"N"&amp;BW67,
IS_SYM(BV68),"N"&amp;BW67,
ISNUMBER(VALUE(BW67)),BW67,
TRUE,"")
)</f>
        <v>.</v>
      </c>
      <c r="HI67" s="21" t="str" cm="1">
        <f t="array" aca="1" ref="HI67" ca="1">IF($C67=0,"",
_xlfn.IFS( BX67=".",".",
IS_SYM(BX67),"."&amp;BX67&amp;".",
IS_SYM(BX66),"N"&amp;BX67,
IS_SYM(BX68),"N"&amp;BX67,
IS_SYM(BW67),"N"&amp;BX67,
IS_SYM(BY67),"N"&amp;BX67,
IS_SYM(BY66),"N"&amp;BX67,
IS_SYM(BY68),"N"&amp;BX67,
IS_SYM(BW66),"N"&amp;BX67,
IS_SYM(BW68),"N"&amp;BX67,
ISNUMBER(VALUE(BX67)),BX67,
TRUE,"")
)</f>
        <v>.=.</v>
      </c>
      <c r="HJ67" s="21" t="str" cm="1">
        <f t="array" aca="1" ref="HJ67" ca="1">IF($C67=0,"",
_xlfn.IFS( BY67=".",".",
IS_SYM(BY67),"."&amp;BY67&amp;".",
IS_SYM(BY66),"N"&amp;BY67,
IS_SYM(BY68),"N"&amp;BY67,
IS_SYM(BX67),"N"&amp;BY67,
IS_SYM(BZ67),"N"&amp;BY67,
IS_SYM(BZ66),"N"&amp;BY67,
IS_SYM(BZ68),"N"&amp;BY67,
IS_SYM(BX66),"N"&amp;BY67,
IS_SYM(BX68),"N"&amp;BY67,
ISNUMBER(VALUE(BY67)),BY67,
TRUE,"")
)</f>
        <v>N3</v>
      </c>
      <c r="HK67" s="21" t="str" cm="1">
        <f t="array" aca="1" ref="HK67" ca="1">IF($C67=0,"",
_xlfn.IFS( BZ67=".",".",
IS_SYM(BZ67),"."&amp;BZ67&amp;".",
IS_SYM(BZ66),"N"&amp;BZ67,
IS_SYM(BZ68),"N"&amp;BZ67,
IS_SYM(BY67),"N"&amp;BZ67,
IS_SYM(CA67),"N"&amp;BZ67,
IS_SYM(CA66),"N"&amp;BZ67,
IS_SYM(CA68),"N"&amp;BZ67,
IS_SYM(BY66),"N"&amp;BZ67,
IS_SYM(BY68),"N"&amp;BZ67,
ISNUMBER(VALUE(BZ67)),BZ67,
TRUE,"")
)</f>
        <v>7</v>
      </c>
      <c r="HL67" s="21" t="str" cm="1">
        <f t="array" aca="1" ref="HL67" ca="1">IF($C67=0,"",
_xlfn.IFS( CA67=".",".",
IS_SYM(CA67),"."&amp;CA67&amp;".",
IS_SYM(CA66),"N"&amp;CA67,
IS_SYM(CA68),"N"&amp;CA67,
IS_SYM(BZ67),"N"&amp;CA67,
IS_SYM(CB67),"N"&amp;CA67,
IS_SYM(CB66),"N"&amp;CA67,
IS_SYM(CB68),"N"&amp;CA67,
IS_SYM(BZ66),"N"&amp;CA67,
IS_SYM(BZ68),"N"&amp;CA67,
ISNUMBER(VALUE(CA67)),CA67,
TRUE,"")
)</f>
        <v>0</v>
      </c>
      <c r="HM67" s="21" t="str" cm="1">
        <f t="array" aca="1" ref="HM67" ca="1">IF($C67=0,"",
_xlfn.IFS( CB67=".",".",
IS_SYM(CB67),"."&amp;CB67&amp;".",
IS_SYM(CB66),"N"&amp;CB67,
IS_SYM(CB68),"N"&amp;CB67,
IS_SYM(CA67),"N"&amp;CB67,
IS_SYM(CC67),"N"&amp;CB67,
IS_SYM(CC66),"N"&amp;CB67,
IS_SYM(CC68),"N"&amp;CB67,
IS_SYM(CA66),"N"&amp;CB67,
IS_SYM(CA68),"N"&amp;CB67,
ISNUMBER(VALUE(CB67)),CB67,
TRUE,"")
)</f>
        <v>.</v>
      </c>
      <c r="HN67" s="21" t="str" cm="1">
        <f t="array" aca="1" ref="HN67" ca="1">IF($C67=0,"",
_xlfn.IFS( CC67=".",".",
IS_SYM(CC67),"."&amp;CC67&amp;".",
IS_SYM(CC66),"N"&amp;CC67,
IS_SYM(CC68),"N"&amp;CC67,
IS_SYM(CB67),"N"&amp;CC67,
IS_SYM(CD67),"N"&amp;CC67,
IS_SYM(CD66),"N"&amp;CC67,
IS_SYM(CD68),"N"&amp;CC67,
IS_SYM(CB66),"N"&amp;CC67,
IS_SYM(CB68),"N"&amp;CC67,
ISNUMBER(VALUE(CC67)),CC67,
TRUE,"")
)</f>
        <v>.</v>
      </c>
      <c r="HO67" s="21" t="str" cm="1">
        <f t="array" aca="1" ref="HO67" ca="1">IF($C67=0,"",
_xlfn.IFS( CD67=".",".",
IS_SYM(CD67),"."&amp;CD67&amp;".",
IS_SYM(CD66),"N"&amp;CD67,
IS_SYM(CD68),"N"&amp;CD67,
IS_SYM(CC67),"N"&amp;CD67,
IS_SYM(CE67),"N"&amp;CD67,
IS_SYM(CE66),"N"&amp;CD67,
IS_SYM(CE68),"N"&amp;CD67,
IS_SYM(CC66),"N"&amp;CD67,
IS_SYM(CC68),"N"&amp;CD67,
ISNUMBER(VALUE(CD67)),CD67,
TRUE,"")
)</f>
        <v>.</v>
      </c>
      <c r="HP67" s="21" t="str" cm="1">
        <f t="array" aca="1" ref="HP67" ca="1">IF($C67=0,"",
_xlfn.IFS( CE67=".",".",
IS_SYM(CE67),"."&amp;CE67&amp;".",
IS_SYM(CE66),"N"&amp;CE67,
IS_SYM(CE68),"N"&amp;CE67,
IS_SYM(CD67),"N"&amp;CE67,
IS_SYM(CF67),"N"&amp;CE67,
IS_SYM(CF66),"N"&amp;CE67,
IS_SYM(CF68),"N"&amp;CE67,
IS_SYM(CD66),"N"&amp;CE67,
IS_SYM(CD68),"N"&amp;CE67,
ISNUMBER(VALUE(CE67)),CE67,
TRUE,"")
)</f>
        <v>.</v>
      </c>
      <c r="HQ67" s="21" t="str" cm="1">
        <f t="array" aca="1" ref="HQ67" ca="1">IF($C67=0,"",
_xlfn.IFS( CF67=".",".",
IS_SYM(CF67),"."&amp;CF67&amp;".",
IS_SYM(CF66),"N"&amp;CF67,
IS_SYM(CF68),"N"&amp;CF67,
IS_SYM(CE67),"N"&amp;CF67,
IS_SYM(CG67),"N"&amp;CF67,
IS_SYM(CG66),"N"&amp;CF67,
IS_SYM(CG68),"N"&amp;CF67,
IS_SYM(CE66),"N"&amp;CF67,
IS_SYM(CE68),"N"&amp;CF67,
ISNUMBER(VALUE(CF67)),CF67,
TRUE,"")
)</f>
        <v>.*.</v>
      </c>
      <c r="HR67" s="21" t="str" cm="1">
        <f t="array" aca="1" ref="HR67" ca="1">IF($C67=0,"",
_xlfn.IFS( CG67=".",".",
IS_SYM(CG67),"."&amp;CG67&amp;".",
IS_SYM(CG66),"N"&amp;CG67,
IS_SYM(CG68),"N"&amp;CG67,
IS_SYM(CF67),"N"&amp;CG67,
IS_SYM(CH67),"N"&amp;CG67,
IS_SYM(CH66),"N"&amp;CG67,
IS_SYM(CH68),"N"&amp;CG67,
IS_SYM(CF66),"N"&amp;CG67,
IS_SYM(CF68),"N"&amp;CG67,
ISNUMBER(VALUE(CG67)),CG67,
TRUE,"")
)</f>
        <v>.</v>
      </c>
      <c r="HS67" s="21" t="str" cm="1">
        <f t="array" aca="1" ref="HS67" ca="1">IF($C67=0,"",
_xlfn.IFS( CH67=".",".",
IS_SYM(CH67),"."&amp;CH67&amp;".",
IS_SYM(CH66),"N"&amp;CH67,
IS_SYM(CH68),"N"&amp;CH67,
IS_SYM(CG67),"N"&amp;CH67,
IS_SYM(CI67),"N"&amp;CH67,
IS_SYM(CI66),"N"&amp;CH67,
IS_SYM(CI68),"N"&amp;CH67,
IS_SYM(CG66),"N"&amp;CH67,
IS_SYM(CG68),"N"&amp;CH67,
ISNUMBER(VALUE(CH67)),CH67,
TRUE,"")
)</f>
        <v>.</v>
      </c>
      <c r="HT67" s="21" t="str" cm="1">
        <f t="array" aca="1" ref="HT67" ca="1">IF($C67=0,"",
_xlfn.IFS( CI67=".",".",
IS_SYM(CI67),"."&amp;CI67&amp;".",
IS_SYM(CI66),"N"&amp;CI67,
IS_SYM(CI68),"N"&amp;CI67,
IS_SYM(CH67),"N"&amp;CI67,
IS_SYM(CJ67),"N"&amp;CI67,
IS_SYM(CJ66),"N"&amp;CI67,
IS_SYM(CJ68),"N"&amp;CI67,
IS_SYM(CH66),"N"&amp;CI67,
IS_SYM(CH68),"N"&amp;CI67,
ISNUMBER(VALUE(CI67)),CI67,
TRUE,"")
)</f>
        <v>.</v>
      </c>
      <c r="HU67" s="21" t="str" cm="1">
        <f t="array" aca="1" ref="HU67" ca="1">IF($C67=0,"",
_xlfn.IFS( CJ67=".",".",
IS_SYM(CJ67),"."&amp;CJ67&amp;".",
IS_SYM(CJ66),"N"&amp;CJ67,
IS_SYM(CJ68),"N"&amp;CJ67,
IS_SYM(CI67),"N"&amp;CJ67,
IS_SYM(CK67),"N"&amp;CJ67,
IS_SYM(CK66),"N"&amp;CJ67,
IS_SYM(CK68),"N"&amp;CJ67,
IS_SYM(CI66),"N"&amp;CJ67,
IS_SYM(CI68),"N"&amp;CJ67,
ISNUMBER(VALUE(CJ67)),CJ67,
TRUE,"")
)</f>
        <v>.</v>
      </c>
      <c r="HV67" s="21" t="str" cm="1">
        <f t="array" aca="1" ref="HV67" ca="1">IF($C67=0,"",
_xlfn.IFS( CK67=".",".",
IS_SYM(CK67),"."&amp;CK67&amp;".",
IS_SYM(CK66),"N"&amp;CK67,
IS_SYM(CK68),"N"&amp;CK67,
IS_SYM(CJ67),"N"&amp;CK67,
IS_SYM(CL67),"N"&amp;CK67,
IS_SYM(CL66),"N"&amp;CK67,
IS_SYM(CL68),"N"&amp;CK67,
IS_SYM(CJ66),"N"&amp;CK67,
IS_SYM(CJ68),"N"&amp;CK67,
ISNUMBER(VALUE(CK67)),CK67,
TRUE,"")
)</f>
        <v>.</v>
      </c>
      <c r="HW67" s="21" t="str" cm="1">
        <f t="array" aca="1" ref="HW67" ca="1">IF($C67=0,"",
_xlfn.IFS( CL67=".",".",
IS_SYM(CL67),"."&amp;CL67&amp;".",
IS_SYM(CL66),"N"&amp;CL67,
IS_SYM(CL68),"N"&amp;CL67,
IS_SYM(CK67),"N"&amp;CL67,
IS_SYM(CM67),"N"&amp;CL67,
IS_SYM(CM66),"N"&amp;CL67,
IS_SYM(CM68),"N"&amp;CL67,
IS_SYM(CK66),"N"&amp;CL67,
IS_SYM(CK68),"N"&amp;CL67,
ISNUMBER(VALUE(CL67)),CL67,
TRUE,"")
)</f>
        <v>.</v>
      </c>
      <c r="HX67" s="21" t="str" cm="1">
        <f t="array" aca="1" ref="HX67" ca="1">IF($C67=0,"",
_xlfn.IFS( CM67=".",".",
IS_SYM(CM67),"."&amp;CM67&amp;".",
IS_SYM(CM66),"N"&amp;CM67,
IS_SYM(CM68),"N"&amp;CM67,
IS_SYM(CL67),"N"&amp;CM67,
IS_SYM(CN67),"N"&amp;CM67,
IS_SYM(CN66),"N"&amp;CM67,
IS_SYM(CN68),"N"&amp;CM67,
IS_SYM(CL66),"N"&amp;CM67,
IS_SYM(CL68),"N"&amp;CM67,
ISNUMBER(VALUE(CM67)),CM67,
TRUE,"")
)</f>
        <v>.</v>
      </c>
      <c r="HY67" s="21" t="str" cm="1">
        <f t="array" aca="1" ref="HY67" ca="1">IF($C67=0,"",
_xlfn.IFS( CN67=".",".",
IS_SYM(CN67),"."&amp;CN67&amp;".",
IS_SYM(CN66),"N"&amp;CN67,
IS_SYM(CN68),"N"&amp;CN67,
IS_SYM(CM67),"N"&amp;CN67,
IS_SYM(CO67),"N"&amp;CN67,
IS_SYM(CO66),"N"&amp;CN67,
IS_SYM(CO68),"N"&amp;CN67,
IS_SYM(CM66),"N"&amp;CN67,
IS_SYM(CM68),"N"&amp;CN67,
ISNUMBER(VALUE(CN67)),CN67,
TRUE,"")
)</f>
        <v>.</v>
      </c>
      <c r="HZ67" s="21" t="str" cm="1">
        <f t="array" aca="1" ref="HZ67" ca="1">IF($C67=0,"",
_xlfn.IFS( CO67=".",".",
IS_SYM(CO67),"."&amp;CO67&amp;".",
IS_SYM(CO66),"N"&amp;CO67,
IS_SYM(CO68),"N"&amp;CO67,
IS_SYM(CN67),"N"&amp;CO67,
IS_SYM(CP67),"N"&amp;CO67,
IS_SYM(CP66),"N"&amp;CO67,
IS_SYM(CP68),"N"&amp;CO67,
IS_SYM(CN66),"N"&amp;CO67,
IS_SYM(CN68),"N"&amp;CO67,
ISNUMBER(VALUE(CO67)),CO67,
TRUE,"")
)</f>
        <v>.</v>
      </c>
      <c r="IA67" s="21" t="str" cm="1">
        <f t="array" aca="1" ref="IA67" ca="1">IF($C67=0,"",
_xlfn.IFS( CP67=".",".",
IS_SYM(CP67),"."&amp;CP67&amp;".",
IS_SYM(CP66),"N"&amp;CP67,
IS_SYM(CP68),"N"&amp;CP67,
IS_SYM(CO67),"N"&amp;CP67,
IS_SYM(CQ67),"N"&amp;CP67,
IS_SYM(CQ66),"N"&amp;CP67,
IS_SYM(CQ68),"N"&amp;CP67,
IS_SYM(CO66),"N"&amp;CP67,
IS_SYM(CO68),"N"&amp;CP67,
ISNUMBER(VALUE(CP67)),CP67,
TRUE,"")
)</f>
        <v>.</v>
      </c>
      <c r="IB67" s="21" t="str" cm="1">
        <f t="array" aca="1" ref="IB67" ca="1">IF($C67=0,"",
_xlfn.IFS( CQ67=".",".",
IS_SYM(CQ67),"."&amp;CQ67&amp;".",
IS_SYM(CQ66),"N"&amp;CQ67,
IS_SYM(CQ68),"N"&amp;CQ67,
IS_SYM(CP67),"N"&amp;CQ67,
IS_SYM(CR67),"N"&amp;CQ67,
IS_SYM(CR66),"N"&amp;CQ67,
IS_SYM(CR68),"N"&amp;CQ67,
IS_SYM(CP66),"N"&amp;CQ67,
IS_SYM(CP68),"N"&amp;CQ67,
ISNUMBER(VALUE(CQ67)),CQ67,
TRUE,"")
)</f>
        <v>.</v>
      </c>
      <c r="IC67" s="21" t="str" cm="1">
        <f t="array" aca="1" ref="IC67" ca="1">IF($C67=0,"",
_xlfn.IFS( CR67=".",".",
IS_SYM(CR67),"."&amp;CR67&amp;".",
IS_SYM(CR66),"N"&amp;CR67,
IS_SYM(CR68),"N"&amp;CR67,
IS_SYM(CQ67),"N"&amp;CR67,
IS_SYM(CS67),"N"&amp;CR67,
IS_SYM(CS66),"N"&amp;CR67,
IS_SYM(CS68),"N"&amp;CR67,
IS_SYM(CQ66),"N"&amp;CR67,
IS_SYM(CQ68),"N"&amp;CR67,
ISNUMBER(VALUE(CR67)),CR67,
TRUE,"")
)</f>
        <v>.</v>
      </c>
      <c r="ID67" s="21" t="str" cm="1">
        <f t="array" aca="1" ref="ID67" ca="1">IF($C67=0,"",
_xlfn.IFS( CS67=".",".",
IS_SYM(CS67),"."&amp;CS67&amp;".",
IS_SYM(CS66),"N"&amp;CS67,
IS_SYM(CS68),"N"&amp;CS67,
IS_SYM(CR67),"N"&amp;CS67,
IS_SYM(CT67),"N"&amp;CS67,
IS_SYM(CT66),"N"&amp;CS67,
IS_SYM(CT68),"N"&amp;CS67,
IS_SYM(CR66),"N"&amp;CS67,
IS_SYM(CR68),"N"&amp;CS67,
ISNUMBER(VALUE(CS67)),CS67,
TRUE,"")
)</f>
        <v>.</v>
      </c>
      <c r="IE67" s="21" t="str" cm="1">
        <f t="array" aca="1" ref="IE67" ca="1">IF($C67=0,"",
_xlfn.IFS( CT67=".",".",
IS_SYM(CT67),"."&amp;CT67&amp;".",
IS_SYM(CT66),"N"&amp;CT67,
IS_SYM(CT68),"N"&amp;CT67,
IS_SYM(CS67),"N"&amp;CT67,
IS_SYM(CU67),"N"&amp;CT67,
IS_SYM(CU66),"N"&amp;CT67,
IS_SYM(CU68),"N"&amp;CT67,
IS_SYM(CS66),"N"&amp;CT67,
IS_SYM(CS68),"N"&amp;CT67,
ISNUMBER(VALUE(CT67)),CT67,
TRUE,"")
)</f>
        <v>.</v>
      </c>
      <c r="IF67" s="21" t="str" cm="1">
        <f t="array" aca="1" ref="IF67" ca="1">IF($C67=0,"",
_xlfn.IFS( CU67=".",".",
IS_SYM(CU67),"."&amp;CU67&amp;".",
IS_SYM(CU66),"N"&amp;CU67,
IS_SYM(CU68),"N"&amp;CU67,
IS_SYM(CT67),"N"&amp;CU67,
IS_SYM(CV67),"N"&amp;CU67,
IS_SYM(CV66),"N"&amp;CU67,
IS_SYM(CV68),"N"&amp;CU67,
IS_SYM(CT66),"N"&amp;CU67,
IS_SYM(CT68),"N"&amp;CU67,
ISNUMBER(VALUE(CU67)),CU67,
TRUE,"")
)</f>
        <v>.</v>
      </c>
      <c r="IG67" s="21" t="str" cm="1">
        <f t="array" aca="1" ref="IG67" ca="1">IF($C67=0,"",
_xlfn.IFS( CV67=".",".",
IS_SYM(CV67),"."&amp;CV67&amp;".",
IS_SYM(CV66),"N"&amp;CV67,
IS_SYM(CV68),"N"&amp;CV67,
IS_SYM(CU67),"N"&amp;CV67,
IS_SYM(CW67),"N"&amp;CV67,
IS_SYM(CW66),"N"&amp;CV67,
IS_SYM(CW68),"N"&amp;CV67,
IS_SYM(CU66),"N"&amp;CV67,
IS_SYM(CU68),"N"&amp;CV67,
ISNUMBER(VALUE(CV67)),CV67,
TRUE,"")
)</f>
        <v>.</v>
      </c>
      <c r="IH67" s="21" t="str" cm="1">
        <f t="array" aca="1" ref="IH67" ca="1">IF($C67=0,"",
_xlfn.IFS( CW67=".",".",
IS_SYM(CW67),"."&amp;CW67&amp;".",
IS_SYM(CW66),"N"&amp;CW67,
IS_SYM(CW68),"N"&amp;CW67,
IS_SYM(CV67),"N"&amp;CW67,
IS_SYM(CX67),"N"&amp;CW67,
IS_SYM(CX66),"N"&amp;CW67,
IS_SYM(CX68),"N"&amp;CW67,
IS_SYM(CV66),"N"&amp;CW67,
IS_SYM(CV68),"N"&amp;CW67,
ISNUMBER(VALUE(CW67)),CW67,
TRUE,"")
)</f>
        <v>.</v>
      </c>
      <c r="II67" s="21" t="str" cm="1">
        <f t="array" aca="1" ref="II67" ca="1">IF($C67=0,"",
_xlfn.IFS( CX67=".",".",
IS_SYM(CX67),"."&amp;CX67&amp;".",
IS_SYM(CX66),"N"&amp;CX67,
IS_SYM(CX68),"N"&amp;CX67,
IS_SYM(CW67),"N"&amp;CX67,
IS_SYM(CY67),"N"&amp;CX67,
IS_SYM(CY66),"N"&amp;CX67,
IS_SYM(CY68),"N"&amp;CX67,
IS_SYM(CW66),"N"&amp;CX67,
IS_SYM(CW68),"N"&amp;CX67,
ISNUMBER(VALUE(CX67)),CX67,
TRUE,"")
)</f>
        <v>.</v>
      </c>
      <c r="IJ67" s="21" t="str" cm="1">
        <f t="array" aca="1" ref="IJ67" ca="1">IF($C67=0,"",
_xlfn.IFS( CY67=".",".",
IS_SYM(CY67),"."&amp;CY67&amp;".",
IS_SYM(CY66),"N"&amp;CY67,
IS_SYM(CY68),"N"&amp;CY67,
IS_SYM(CX67),"N"&amp;CY67,
IS_SYM(CZ67),"N"&amp;CY67,
IS_SYM(CZ66),"N"&amp;CY67,
IS_SYM(CZ68),"N"&amp;CY67,
IS_SYM(CX66),"N"&amp;CY67,
IS_SYM(CX68),"N"&amp;CY67,
ISNUMBER(VALUE(CY67)),CY67,
TRUE,"")
)</f>
        <v>.</v>
      </c>
      <c r="IK67" s="21" t="str" cm="1">
        <f t="array" aca="1" ref="IK67" ca="1">IF($C67=0,"",
_xlfn.IFS( CZ67=".",".",
IS_SYM(CZ67),"."&amp;CZ67&amp;".",
IS_SYM(CZ66),"N"&amp;CZ67,
IS_SYM(CZ68),"N"&amp;CZ67,
IS_SYM(CY67),"N"&amp;CZ67,
IS_SYM(DA67),"N"&amp;CZ67,
IS_SYM(DA66),"N"&amp;CZ67,
IS_SYM(DA68),"N"&amp;CZ67,
IS_SYM(CY66),"N"&amp;CZ67,
IS_SYM(CY68),"N"&amp;CZ67,
ISNUMBER(VALUE(CZ67)),CZ67,
TRUE,"")
)</f>
        <v>.</v>
      </c>
      <c r="IL67" s="21" t="str" cm="1">
        <f t="array" aca="1" ref="IL67" ca="1">IF($C67=0,"",
_xlfn.IFS( DA67=".",".",
IS_SYM(DA67),"."&amp;DA67&amp;".",
IS_SYM(DA66),"N"&amp;DA67,
IS_SYM(DA68),"N"&amp;DA67,
IS_SYM(CZ67),"N"&amp;DA67,
IS_SYM(DB67),"N"&amp;DA67,
IS_SYM(DB66),"N"&amp;DA67,
IS_SYM(DB68),"N"&amp;DA67,
IS_SYM(CZ66),"N"&amp;DA67,
IS_SYM(CZ68),"N"&amp;DA67,
ISNUMBER(VALUE(DA67)),DA67,
TRUE,"")
)</f>
        <v>.</v>
      </c>
      <c r="IM67" s="21" t="str" cm="1">
        <f t="array" aca="1" ref="IM67" ca="1">IF($C67=0,"",
_xlfn.IFS( DB67=".",".",
IS_SYM(DB67),"."&amp;DB67&amp;".",
IS_SYM(DB66),"N"&amp;DB67,
IS_SYM(DB68),"N"&amp;DB67,
IS_SYM(DA67),"N"&amp;DB67,
IS_SYM(DC67),"N"&amp;DB67,
IS_SYM(DC66),"N"&amp;DB67,
IS_SYM(DC68),"N"&amp;DB67,
IS_SYM(DA66),"N"&amp;DB67,
IS_SYM(DA68),"N"&amp;DB67,
ISNUMBER(VALUE(DB67)),DB67,
TRUE,"")
)</f>
        <v>.</v>
      </c>
      <c r="IN67" s="21" t="str" cm="1">
        <f t="array" aca="1" ref="IN67" ca="1">IF($C67=0,"",
_xlfn.IFS( DC67=".",".",
IS_SYM(DC67),"."&amp;DC67&amp;".",
IS_SYM(DC66),"N"&amp;DC67,
IS_SYM(DC68),"N"&amp;DC67,
IS_SYM(DB67),"N"&amp;DC67,
IS_SYM(DD67),"N"&amp;DC67,
IS_SYM(DD66),"N"&amp;DC67,
IS_SYM(DD68),"N"&amp;DC67,
IS_SYM(DB66),"N"&amp;DC67,
IS_SYM(DB68),"N"&amp;DC67,
ISNUMBER(VALUE(DC67)),DC67,
TRUE,"")
)</f>
        <v>.</v>
      </c>
      <c r="IO67" s="21" t="str" cm="1">
        <f t="array" aca="1" ref="IO67" ca="1">IF($C67=0,"",
_xlfn.IFS( DD67=".",".",
IS_SYM(DD67),"."&amp;DD67&amp;".",
IS_SYM(DD66),"N"&amp;DD67,
IS_SYM(DD68),"N"&amp;DD67,
IS_SYM(DC67),"N"&amp;DD67,
IS_SYM(DE67),"N"&amp;DD67,
IS_SYM(DE66),"N"&amp;DD67,
IS_SYM(DE68),"N"&amp;DD67,
IS_SYM(DC66),"N"&amp;DD67,
IS_SYM(DC68),"N"&amp;DD67,
ISNUMBER(VALUE(DD67)),DD67,
TRUE,"")
)</f>
        <v>.</v>
      </c>
      <c r="IP67" s="21" t="str" cm="1">
        <f t="array" aca="1" ref="IP67" ca="1">IF($C67=0,"",
_xlfn.IFS( DE67=".",".",
IS_SYM(DE67),"."&amp;DE67&amp;".",
IS_SYM(DE66),"N"&amp;DE67,
IS_SYM(DE68),"N"&amp;DE67,
IS_SYM(DD67),"N"&amp;DE67,
IS_SYM(DF67),"N"&amp;DE67,
IS_SYM(DF66),"N"&amp;DE67,
IS_SYM(DF68),"N"&amp;DE67,
IS_SYM(DD66),"N"&amp;DE67,
IS_SYM(DD68),"N"&amp;DE67,
ISNUMBER(VALUE(DE67)),DE67,
TRUE,"")
)</f>
        <v>.</v>
      </c>
      <c r="IQ67" s="21" t="str" cm="1">
        <f t="array" aca="1" ref="IQ67" ca="1">IF($C67=0,"",
_xlfn.IFS( DF67=".",".",
IS_SYM(DF67),"."&amp;DF67&amp;".",
IS_SYM(DF66),"N"&amp;DF67,
IS_SYM(DF68),"N"&amp;DF67,
IS_SYM(DE67),"N"&amp;DF67,
IS_SYM(DG67),"N"&amp;DF67,
IS_SYM(DG66),"N"&amp;DF67,
IS_SYM(DG68),"N"&amp;DF67,
IS_SYM(DE66),"N"&amp;DF67,
IS_SYM(DE68),"N"&amp;DF67,
ISNUMBER(VALUE(DF67)),DF67,
TRUE,"")
)</f>
        <v>.</v>
      </c>
      <c r="IR67" s="21" t="str" cm="1">
        <f t="array" aca="1" ref="IR67" ca="1">IF($C67=0,"",
_xlfn.IFS( DG67=".",".",
IS_SYM(DG67),"."&amp;DG67&amp;".",
IS_SYM(DG66),"N"&amp;DG67,
IS_SYM(DG68),"N"&amp;DG67,
IS_SYM(DF67),"N"&amp;DG67,
IS_SYM(DH67),"N"&amp;DG67,
IS_SYM(DH66),"N"&amp;DG67,
IS_SYM(DH68),"N"&amp;DG67,
IS_SYM(DF66),"N"&amp;DG67,
IS_SYM(DF68),"N"&amp;DG67,
ISNUMBER(VALUE(DG67)),DG67,
TRUE,"")
)</f>
        <v>.</v>
      </c>
      <c r="IS67" s="21" t="str" cm="1">
        <f t="array" aca="1" ref="IS67" ca="1">IF($C67=0,"",
_xlfn.IFS( DH67=".",".",
IS_SYM(DH67),"."&amp;DH67&amp;".",
IS_SYM(DH66),"N"&amp;DH67,
IS_SYM(DH68),"N"&amp;DH67,
IS_SYM(DG67),"N"&amp;DH67,
IS_SYM(DI67),"N"&amp;DH67,
IS_SYM(DI66),"N"&amp;DH67,
IS_SYM(DI68),"N"&amp;DH67,
IS_SYM(DG66),"N"&amp;DH67,
IS_SYM(DG68),"N"&amp;DH67,
ISNUMBER(VALUE(DH67)),DH67,
TRUE,"")
)</f>
        <v>.</v>
      </c>
      <c r="IT67" s="21" t="str" cm="1">
        <f t="array" aca="1" ref="IT67" ca="1">IF($C67=0,"",
_xlfn.IFS( DI67=".",".",
IS_SYM(DI67),"."&amp;DI67&amp;".",
IS_SYM(DI66),"N"&amp;DI67,
IS_SYM(DI68),"N"&amp;DI67,
IS_SYM(DH67),"N"&amp;DI67,
IS_SYM(DJ67),"N"&amp;DI67,
IS_SYM(DJ66),"N"&amp;DI67,
IS_SYM(DJ68),"N"&amp;DI67,
IS_SYM(DH66),"N"&amp;DI67,
IS_SYM(DH68),"N"&amp;DI67,
ISNUMBER(VALUE(DI67)),DI67,
TRUE,"")
)</f>
        <v>.</v>
      </c>
      <c r="IU67" s="21" t="str" cm="1">
        <f t="array" aca="1" ref="IU67" ca="1">IF($C67=0,"",
_xlfn.IFS( DJ67=".",".",
IS_SYM(DJ67),"."&amp;DJ67&amp;".",
IS_SYM(DJ66),"N"&amp;DJ67,
IS_SYM(DJ68),"N"&amp;DJ67,
IS_SYM(DI67),"N"&amp;DJ67,
IS_SYM(DK67),"N"&amp;DJ67,
IS_SYM(DK66),"N"&amp;DJ67,
IS_SYM(DK68),"N"&amp;DJ67,
IS_SYM(DI66),"N"&amp;DJ67,
IS_SYM(DI68),"N"&amp;DJ67,
ISNUMBER(VALUE(DJ67)),DJ67,
TRUE,"")
)</f>
        <v>.</v>
      </c>
      <c r="IV67" s="21" t="str" cm="1">
        <f t="array" aca="1" ref="IV67" ca="1">IF($C67=0,"",
_xlfn.IFS( DK67=".",".",
IS_SYM(DK67),"."&amp;DK67&amp;".",
IS_SYM(DK66),"N"&amp;DK67,
IS_SYM(DK68),"N"&amp;DK67,
IS_SYM(DJ67),"N"&amp;DK67,
IS_SYM(DL67),"N"&amp;DK67,
IS_SYM(DL66),"N"&amp;DK67,
IS_SYM(DL68),"N"&amp;DK67,
IS_SYM(DJ66),"N"&amp;DK67,
IS_SYM(DJ68),"N"&amp;DK67,
ISNUMBER(VALUE(DK67)),DK67,
TRUE,"")
)</f>
        <v>.</v>
      </c>
      <c r="IW67" s="21" t="str" cm="1">
        <f t="array" aca="1" ref="IW67" ca="1">IF($C67=0,"",
_xlfn.IFS( DL67=".",".",
IS_SYM(DL67),"."&amp;DL67&amp;".",
IS_SYM(DL66),"N"&amp;DL67,
IS_SYM(DL68),"N"&amp;DL67,
IS_SYM(DK67),"N"&amp;DL67,
IS_SYM(DM67),"N"&amp;DL67,
IS_SYM(DM66),"N"&amp;DL67,
IS_SYM(DM68),"N"&amp;DL67,
IS_SYM(DK66),"N"&amp;DL67,
IS_SYM(DK68),"N"&amp;DL67,
ISNUMBER(VALUE(DL67)),DL67,
TRUE,"")
)</f>
        <v>.</v>
      </c>
      <c r="IX67" s="21" t="str" cm="1">
        <f t="array" aca="1" ref="IX67" ca="1">IF($C67=0,"",
_xlfn.IFS( DM67=".",".",
IS_SYM(DM67),"."&amp;DM67&amp;".",
IS_SYM(DM66),"N"&amp;DM67,
IS_SYM(DM68),"N"&amp;DM67,
IS_SYM(DL67),"N"&amp;DM67,
IS_SYM(DN67),"N"&amp;DM67,
IS_SYM(DN66),"N"&amp;DM67,
IS_SYM(DN68),"N"&amp;DM67,
IS_SYM(DL66),"N"&amp;DM67,
IS_SYM(DL68),"N"&amp;DM67,
ISNUMBER(VALUE(DM67)),DM67,
TRUE,"")
)</f>
        <v>.*.</v>
      </c>
      <c r="IY67" s="21" t="str" cm="1">
        <f t="array" aca="1" ref="IY67" ca="1">IF($C67=0,"",
_xlfn.IFS( DN67=".",".",
IS_SYM(DN67),"."&amp;DN67&amp;".",
IS_SYM(DN66),"N"&amp;DN67,
IS_SYM(DN68),"N"&amp;DN67,
IS_SYM(DM67),"N"&amp;DN67,
IS_SYM(DO67),"N"&amp;DN67,
IS_SYM(DO66),"N"&amp;DN67,
IS_SYM(DO68),"N"&amp;DN67,
IS_SYM(DM66),"N"&amp;DN67,
IS_SYM(DM68),"N"&amp;DN67,
ISNUMBER(VALUE(DN67)),DN67,
TRUE,"")
)</f>
        <v>.</v>
      </c>
      <c r="IZ67" s="21" t="str" cm="1">
        <f t="array" aca="1" ref="IZ67" ca="1">IF($C67=0,"",
_xlfn.IFS( DO67=".",".",
IS_SYM(DO67),"."&amp;DO67&amp;".",
IS_SYM(DO66),"N"&amp;DO67,
IS_SYM(DO68),"N"&amp;DO67,
IS_SYM(DN67),"N"&amp;DO67,
IS_SYM(DP67),"N"&amp;DO67,
IS_SYM(DP66),"N"&amp;DO67,
IS_SYM(DP68),"N"&amp;DO67,
IS_SYM(DN66),"N"&amp;DO67,
IS_SYM(DN68),"N"&amp;DO67,
ISNUMBER(VALUE(DO67)),DO67,
TRUE,"")
)</f>
        <v>.</v>
      </c>
      <c r="JA67" s="21" t="str" cm="1">
        <f t="array" aca="1" ref="JA67" ca="1">IF($C67=0,"",
_xlfn.IFS( DP67=".",".",
IS_SYM(DP67),"."&amp;DP67&amp;".",
IS_SYM(DP66),"N"&amp;DP67,
IS_SYM(DP68),"N"&amp;DP67,
IS_SYM(DO67),"N"&amp;DP67,
IS_SYM(DQ67),"N"&amp;DP67,
IS_SYM(DQ66),"N"&amp;DP67,
IS_SYM(DQ68),"N"&amp;DP67,
IS_SYM(DO66),"N"&amp;DP67,
IS_SYM(DO68),"N"&amp;DP67,
ISNUMBER(VALUE(DP67)),DP67,
TRUE,"")
)</f>
        <v>.</v>
      </c>
      <c r="JB67" s="21" t="str" cm="1">
        <f t="array" aca="1" ref="JB67" ca="1">IF($C67=0,"",
_xlfn.IFS( DQ67=".",".",
IS_SYM(DQ67),"."&amp;DQ67&amp;".",
IS_SYM(DQ66),"N"&amp;DQ67,
IS_SYM(DQ68),"N"&amp;DQ67,
IS_SYM(DP67),"N"&amp;DQ67,
IS_SYM(DR67),"N"&amp;DQ67,
IS_SYM(DR66),"N"&amp;DQ67,
IS_SYM(DR68),"N"&amp;DQ67,
IS_SYM(DP66),"N"&amp;DQ67,
IS_SYM(DP68),"N"&amp;DQ67,
ISNUMBER(VALUE(DQ67)),DQ67,
TRUE,"")
)</f>
        <v>3</v>
      </c>
      <c r="JC67" s="21" t="str" cm="1">
        <f t="array" aca="1" ref="JC67" ca="1">IF($C67=0,"",
_xlfn.IFS( DR67=".",".",
IS_SYM(DR67),"."&amp;DR67&amp;".",
IS_SYM(DR66),"N"&amp;DR67,
IS_SYM(DR68),"N"&amp;DR67,
IS_SYM(DQ67),"N"&amp;DR67,
IS_SYM(DS67),"N"&amp;DR67,
IS_SYM(DS66),"N"&amp;DR67,
IS_SYM(DS68),"N"&amp;DR67,
IS_SYM(DQ66),"N"&amp;DR67,
IS_SYM(DQ68),"N"&amp;DR67,
ISNUMBER(VALUE(DR67)),DR67,
TRUE,"")
)</f>
        <v>5</v>
      </c>
      <c r="JD67" s="21" t="str" cm="1">
        <f t="array" aca="1" ref="JD67" ca="1">IF($C67=0,"",
_xlfn.IFS( DS67=".",".",
IS_SYM(DS67),"."&amp;DS67&amp;".",
IS_SYM(DS66),"N"&amp;DS67,
IS_SYM(DS68),"N"&amp;DS67,
IS_SYM(DR67),"N"&amp;DS67,
IS_SYM(DT67),"N"&amp;DS67,
IS_SYM(DT66),"N"&amp;DS67,
IS_SYM(DT68),"N"&amp;DS67,
IS_SYM(DR66),"N"&amp;DS67,
IS_SYM(DR68),"N"&amp;DS67,
ISNUMBER(VALUE(DS67)),DS67,
TRUE,"")
)</f>
        <v>3</v>
      </c>
      <c r="JE67" s="21" t="str" cm="1">
        <f t="array" aca="1" ref="JE67" ca="1">IF($C67=0,"",
_xlfn.IFS( DT67=".",".",
IS_SYM(DT67),"."&amp;DT67&amp;".",
IS_SYM(DT66),"N"&amp;DT67,
IS_SYM(DT68),"N"&amp;DT67,
IS_SYM(DS67),"N"&amp;DT67,
IS_SYM(DU67),"N"&amp;DT67,
IS_SYM(DU66),"N"&amp;DT67,
IS_SYM(DU68),"N"&amp;DT67,
IS_SYM(DS66),"N"&amp;DT67,
IS_SYM(DS68),"N"&amp;DT67,
ISNUMBER(VALUE(DT67)),DT67,
TRUE,"")
)</f>
        <v>.</v>
      </c>
      <c r="JF67" s="21" t="str" cm="1">
        <f t="array" aca="1" ref="JF67" ca="1">IF($C67=0,"",
_xlfn.IFS( DU67=".",".",
IS_SYM(DU67),"."&amp;DU67&amp;".",
IS_SYM(DU66),"N"&amp;DU67,
IS_SYM(DU68),"N"&amp;DU67,
IS_SYM(DT67),"N"&amp;DU67,
IS_SYM(DV67),"N"&amp;DU67,
IS_SYM(DV66),"N"&amp;DU67,
IS_SYM(DV68),"N"&amp;DU67,
IS_SYM(DT66),"N"&amp;DU67,
IS_SYM(DT68),"N"&amp;DU67,
ISNUMBER(VALUE(DU67)),DU67,
TRUE,"")
)</f>
        <v>.</v>
      </c>
      <c r="JG67" s="21" t="str" cm="1">
        <f t="array" aca="1" ref="JG67" ca="1">IF($C67=0,"",
_xlfn.IFS( DV67=".",".",
IS_SYM(DV67),"."&amp;DV67&amp;".",
IS_SYM(DV66),"N"&amp;DV67,
IS_SYM(DV68),"N"&amp;DV67,
IS_SYM(DU67),"N"&amp;DV67,
IS_SYM(DW67),"N"&amp;DV67,
IS_SYM(DW66),"N"&amp;DV67,
IS_SYM(DW68),"N"&amp;DV67,
IS_SYM(DU66),"N"&amp;DV67,
IS_SYM(DU68),"N"&amp;DV67,
ISNUMBER(VALUE(DV67)),DV67,
TRUE,"")
)</f>
        <v>.</v>
      </c>
      <c r="JH67" s="21" t="str" cm="1">
        <f t="array" aca="1" ref="JH67" ca="1">IF($C67=0,"",
_xlfn.IFS( DW67=".",".",
IS_SYM(DW67),"."&amp;DW67&amp;".",
IS_SYM(DW66),"N"&amp;DW67,
IS_SYM(DW68),"N"&amp;DW67,
IS_SYM(DV67),"N"&amp;DW67,
IS_SYM(DX67),"N"&amp;DW67,
IS_SYM(DX66),"N"&amp;DW67,
IS_SYM(DX68),"N"&amp;DW67,
IS_SYM(DV66),"N"&amp;DW67,
IS_SYM(DV68),"N"&amp;DW67,
ISNUMBER(VALUE(DW67)),DW67,
TRUE,"")
)</f>
        <v>N9</v>
      </c>
      <c r="JI67" s="21" t="str" cm="1">
        <f t="array" aca="1" ref="JI67" ca="1">IF($C67=0,"",
_xlfn.IFS( DX67=".",".",
IS_SYM(DX67),"."&amp;DX67&amp;".",
IS_SYM(DX66),"N"&amp;DX67,
IS_SYM(DX68),"N"&amp;DX67,
IS_SYM(DW67),"N"&amp;DX67,
IS_SYM(DY67),"N"&amp;DX67,
IS_SYM(DY66),"N"&amp;DX67,
IS_SYM(DY68),"N"&amp;DX67,
IS_SYM(DW66),"N"&amp;DX67,
IS_SYM(DW68),"N"&amp;DX67,
ISNUMBER(VALUE(DX67)),DX67,
TRUE,"")
)</f>
        <v>0</v>
      </c>
      <c r="JJ67" s="21" t="str" cm="1">
        <f t="array" aca="1" ref="JJ67" ca="1">IF($C67=0,"",
_xlfn.IFS( DY67=".",".",
IS_SYM(DY67),"."&amp;DY67&amp;".",
IS_SYM(DY66),"N"&amp;DY67,
IS_SYM(DY68),"N"&amp;DY67,
IS_SYM(DX67),"N"&amp;DY67,
IS_SYM(DZ67),"N"&amp;DY67,
IS_SYM(DZ66),"N"&amp;DY67,
IS_SYM(DZ68),"N"&amp;DY67,
IS_SYM(DX66),"N"&amp;DY67,
IS_SYM(DX68),"N"&amp;DY67,
ISNUMBER(VALUE(DY67)),DY67,
TRUE,"")
)</f>
        <v>2</v>
      </c>
      <c r="JK67" s="21" t="str" cm="1">
        <f t="array" aca="1" ref="JK67" ca="1">IF($C67=0,"",
_xlfn.IFS( DZ67=".",".",
IS_SYM(DZ67),"."&amp;DZ67&amp;".",
IS_SYM(DZ66),"N"&amp;DZ67,
IS_SYM(DZ68),"N"&amp;DZ67,
IS_SYM(DY67),"N"&amp;DZ67,
IS_SYM(EA67),"N"&amp;DZ67,
IS_SYM(EA66),"N"&amp;DZ67,
IS_SYM(EA68),"N"&amp;DZ67,
IS_SYM(DY66),"N"&amp;DZ67,
IS_SYM(DY68),"N"&amp;DZ67,
ISNUMBER(VALUE(DZ67)),DZ67,
TRUE,"")
)</f>
        <v>.</v>
      </c>
      <c r="JL67" s="21" t="str" cm="1">
        <f t="array" aca="1" ref="JL67" ca="1">IF($C67=0,"",
_xlfn.IFS( EA67=".",".",
IS_SYM(EA67),"."&amp;EA67&amp;".",
IS_SYM(EA66),"N"&amp;EA67,
IS_SYM(EA68),"N"&amp;EA67,
IS_SYM(DZ67),"N"&amp;EA67,
IS_SYM(EB67),"N"&amp;EA67,
IS_SYM(EB66),"N"&amp;EA67,
IS_SYM(EB68),"N"&amp;EA67,
IS_SYM(DZ66),"N"&amp;EA67,
IS_SYM(DZ68),"N"&amp;EA67,
ISNUMBER(VALUE(EA67)),EA67,
TRUE,"")
)</f>
        <v>.</v>
      </c>
      <c r="JM67" s="21" t="str" cm="1">
        <f t="array" aca="1" ref="JM67" ca="1">IF($C67=0,"",
_xlfn.IFS( EB67=".",".",
IS_SYM(EB67),"."&amp;EB67&amp;".",
IS_SYM(EB66),"N"&amp;EB67,
IS_SYM(EB68),"N"&amp;EB67,
IS_SYM(EA67),"N"&amp;EB67,
IS_SYM(EC67),"N"&amp;EB67,
IS_SYM(EC66),"N"&amp;EB67,
IS_SYM(EC68),"N"&amp;EB67,
IS_SYM(EA66),"N"&amp;EB67,
IS_SYM(EA68),"N"&amp;EB67,
ISNUMBER(VALUE(EB67)),EB67,
TRUE,"")
)</f>
        <v>.</v>
      </c>
      <c r="JN67" s="21" t="str" cm="1">
        <f t="array" aca="1" ref="JN67" ca="1">IF($C67=0,"",
_xlfn.IFS( EC67=".",".",
IS_SYM(EC67),"."&amp;EC67&amp;".",
IS_SYM(EC66),"N"&amp;EC67,
IS_SYM(EC68),"N"&amp;EC67,
IS_SYM(EB67),"N"&amp;EC67,
IS_SYM(ED67),"N"&amp;EC67,
IS_SYM(ED66),"N"&amp;EC67,
IS_SYM(ED68),"N"&amp;EC67,
IS_SYM(EB66),"N"&amp;EC67,
IS_SYM(EB68),"N"&amp;EC67,
ISNUMBER(VALUE(EC67)),EC67,
TRUE,"")
)</f>
        <v>.</v>
      </c>
      <c r="JO67" s="21" t="str" cm="1">
        <f t="array" aca="1" ref="JO67" ca="1">IF($C67=0,"",
_xlfn.IFS( ED67=".",".",
IS_SYM(ED67),"."&amp;ED67&amp;".",
IS_SYM(ED66),"N"&amp;ED67,
IS_SYM(ED68),"N"&amp;ED67,
IS_SYM(EC67),"N"&amp;ED67,
IS_SYM(EE67),"N"&amp;ED67,
IS_SYM(EE66),"N"&amp;ED67,
IS_SYM(EE68),"N"&amp;ED67,
IS_SYM(EC66),"N"&amp;ED67,
IS_SYM(EC68),"N"&amp;ED67,
ISNUMBER(VALUE(ED67)),ED67,
TRUE,"")
)</f>
        <v>.</v>
      </c>
      <c r="JP67" s="21" t="str" cm="1">
        <f t="array" aca="1" ref="JP67" ca="1">IF($C67=0,"",
_xlfn.IFS( EE67=".",".",
IS_SYM(EE67),"."&amp;EE67&amp;".",
IS_SYM(EE66),"N"&amp;EE67,
IS_SYM(EE68),"N"&amp;EE67,
IS_SYM(ED67),"N"&amp;EE67,
IS_SYM(EF67),"N"&amp;EE67,
IS_SYM(EF66),"N"&amp;EE67,
IS_SYM(EF68),"N"&amp;EE67,
IS_SYM(ED66),"N"&amp;EE67,
IS_SYM(ED68),"N"&amp;EE67,
ISNUMBER(VALUE(EE67)),EE67,
TRUE,"")
)</f>
        <v>.</v>
      </c>
      <c r="JQ67" s="21" t="str" cm="1">
        <f t="array" aca="1" ref="JQ67" ca="1">IF($C67=0,"",
_xlfn.IFS( EF67=".",".",
IS_SYM(EF67),"."&amp;EF67&amp;".",
IS_SYM(EF66),"N"&amp;EF67,
IS_SYM(EF68),"N"&amp;EF67,
IS_SYM(EE67),"N"&amp;EF67,
IS_SYM(EG67),"N"&amp;EF67,
IS_SYM(EG66),"N"&amp;EF67,
IS_SYM(EG68),"N"&amp;EF67,
IS_SYM(EE66),"N"&amp;EF67,
IS_SYM(EE68),"N"&amp;EF67,
ISNUMBER(VALUE(EF67)),EF67,
TRUE,"")
)</f>
        <v>.</v>
      </c>
      <c r="JR67" s="21" t="str" cm="1">
        <f t="array" aca="1" ref="JR67" ca="1">IF($C67=0,"",
_xlfn.IFS( EG67=".",".",
IS_SYM(EG67),"."&amp;EG67&amp;".",
IS_SYM(EG66),"N"&amp;EG67,
IS_SYM(EG68),"N"&amp;EG67,
IS_SYM(EF67),"N"&amp;EG67,
IS_SYM(EH67),"N"&amp;EG67,
IS_SYM(EH66),"N"&amp;EG67,
IS_SYM(EH68),"N"&amp;EG67,
IS_SYM(EF66),"N"&amp;EG67,
IS_SYM(EF68),"N"&amp;EG67,
ISNUMBER(VALUE(EG67)),EG67,
TRUE,"")
)</f>
        <v>.</v>
      </c>
      <c r="JS67" s="21" t="str" cm="1">
        <f t="array" aca="1" ref="JS67" ca="1">IF($C67=0,"",
_xlfn.IFS( EH67=".",".",
IS_SYM(EH67),"."&amp;EH67&amp;".",
IS_SYM(EH66),"N"&amp;EH67,
IS_SYM(EH68),"N"&amp;EH67,
IS_SYM(EG67),"N"&amp;EH67,
IS_SYM(EI67),"N"&amp;EH67,
IS_SYM(EI66),"N"&amp;EH67,
IS_SYM(EI68),"N"&amp;EH67,
IS_SYM(EG66),"N"&amp;EH67,
IS_SYM(EG68),"N"&amp;EH67,
ISNUMBER(VALUE(EH67)),EH67,
TRUE,"")
)</f>
        <v>.</v>
      </c>
      <c r="JT67" s="21" t="str" cm="1">
        <f t="array" aca="1" ref="JT67" ca="1">IF($C67=0,"",
_xlfn.IFS( EI67=".",".",
IS_SYM(EI67),"."&amp;EI67&amp;".",
IS_SYM(EI66),"N"&amp;EI67,
IS_SYM(EI68),"N"&amp;EI67,
IS_SYM(EH67),"N"&amp;EI67,
IS_SYM(EJ67),"N"&amp;EI67,
IS_SYM(EJ66),"N"&amp;EI67,
IS_SYM(EJ68),"N"&amp;EI67,
IS_SYM(EH66),"N"&amp;EI67,
IS_SYM(EH68),"N"&amp;EI67,
ISNUMBER(VALUE(EI67)),EI67,
TRUE,"")
)</f>
        <v>.</v>
      </c>
      <c r="JU67" s="21" t="str" cm="1">
        <f t="array" aca="1" ref="JU67" ca="1">IF($C67=0,"",
_xlfn.IFS( EJ67=".",".",
IS_SYM(EJ67),"."&amp;EJ67&amp;".",
IS_SYM(EJ66),"N"&amp;EJ67,
IS_SYM(EJ68),"N"&amp;EJ67,
IS_SYM(EI67),"N"&amp;EJ67,
IS_SYM(EK67),"N"&amp;EJ67,
IS_SYM(EK66),"N"&amp;EJ67,
IS_SYM(EK68),"N"&amp;EJ67,
IS_SYM(EI66),"N"&amp;EJ67,
IS_SYM(EI68),"N"&amp;EJ67,
ISNUMBER(VALUE(EJ67)),EJ67,
TRUE,"")
)</f>
        <v>.</v>
      </c>
      <c r="JV67" s="21" t="str" cm="1">
        <f t="array" aca="1" ref="JV67" ca="1">IF($C67=0,"",
_xlfn.IFS( EK67=".",".",
IS_SYM(EK67),"."&amp;EK67&amp;".",
IS_SYM(EK66),"N"&amp;EK67,
IS_SYM(EK68),"N"&amp;EK67,
IS_SYM(EJ67),"N"&amp;EK67,
IS_SYM(EL67),"N"&amp;EK67,
IS_SYM(EL66),"N"&amp;EK67,
IS_SYM(EL68),"N"&amp;EK67,
IS_SYM(EJ66),"N"&amp;EK67,
IS_SYM(EJ68),"N"&amp;EK67,
ISNUMBER(VALUE(EK67)),EK67,
TRUE,"")
)</f>
        <v>N5</v>
      </c>
      <c r="JW67" s="21" t="str" cm="1">
        <f t="array" aca="1" ref="JW67" ca="1">IF($C67=0,"",
_xlfn.IFS( EL67=".",".",
IS_SYM(EL67),"."&amp;EL67&amp;".",
IS_SYM(EL66),"N"&amp;EL67,
IS_SYM(EL68),"N"&amp;EL67,
IS_SYM(EK67),"N"&amp;EL67,
IS_SYM(EM67),"N"&amp;EL67,
IS_SYM(EM66),"N"&amp;EL67,
IS_SYM(EM68),"N"&amp;EL67,
IS_SYM(EK66),"N"&amp;EL67,
IS_SYM(EK68),"N"&amp;EL67,
ISNUMBER(VALUE(EL67)),EL67,
TRUE,"")
)</f>
        <v>N2</v>
      </c>
      <c r="JX67" s="21" t="str" cm="1">
        <f t="array" aca="1" ref="JX67" ca="1">IF($C67=0,"",
_xlfn.IFS( EM67=".",".",
IS_SYM(EM67),"."&amp;EM67&amp;".",
IS_SYM(EM66),"N"&amp;EM67,
IS_SYM(EM68),"N"&amp;EM67,
IS_SYM(EL67),"N"&amp;EM67,
IS_SYM(EN67),"N"&amp;EM67,
IS_SYM(EN66),"N"&amp;EM67,
IS_SYM(EN68),"N"&amp;EM67,
IS_SYM(EL66),"N"&amp;EM67,
IS_SYM(EL68),"N"&amp;EM67,
ISNUMBER(VALUE(EM67)),EM67,
TRUE,"")
)</f>
        <v>9</v>
      </c>
      <c r="JY67" s="21" t="str" cm="1">
        <f t="array" aca="1" ref="JY67" ca="1">IF($C67=0,"",
_xlfn.IFS( EN67=".",".",
IS_SYM(EN67),"."&amp;EN67&amp;".",
IS_SYM(EN66),"N"&amp;EN67,
IS_SYM(EN68),"N"&amp;EN67,
IS_SYM(EM67),"N"&amp;EN67,
IS_SYM(EO67),"N"&amp;EN67,
IS_SYM(EO66),"N"&amp;EN67,
IS_SYM(EO68),"N"&amp;EN67,
IS_SYM(EM66),"N"&amp;EN67,
IS_SYM(EM68),"N"&amp;EN67,
ISNUMBER(VALUE(EN67)),EN67,
TRUE,"")
)</f>
        <v>.</v>
      </c>
      <c r="JZ67" s="21" t="str" cm="1">
        <f t="array" aca="1" ref="JZ67" ca="1">IF($C67=0,"",
_xlfn.IFS( EO67=".",".",
IS_SYM(EO67),"."&amp;EO67&amp;".",
IS_SYM(EO66),"N"&amp;EO67,
IS_SYM(EO68),"N"&amp;EO67,
IS_SYM(EN67),"N"&amp;EO67,
IS_SYM(EP67),"N"&amp;EO67,
IS_SYM(EP66),"N"&amp;EO67,
IS_SYM(EP68),"N"&amp;EO67,
IS_SYM(EN66),"N"&amp;EO67,
IS_SYM(EN68),"N"&amp;EO67,
ISNUMBER(VALUE(EO67)),EO67,
TRUE,"")
)</f>
        <v>.</v>
      </c>
      <c r="KA67" s="31" t="str">
        <f ca="1">IF($C67=0,"",_xlfn.CONCAT(EQ67:JZ67))</f>
        <v>..........4N1.../...........*............................#...N4N27..............=.N370.....*..................................*....353...N902...........N5N29..</v>
      </c>
      <c r="KB67" s="31" t="str">
        <f ca="1">IF($C67=0,"",
SUBSTITUTE(
SUBSTITUTE(
SUBSTITUTE(
SUBSTITUTE(
SUBSTITUTE(
SUBSTITUTE($KA67,".",";"),
";;",";"),
";;",";"),
";;",";"),
";;",";"),
";;",";")
)</f>
        <v>;4N1;/;*;#;N4N27;=;N370;*;;*;353;N902;N5N29;</v>
      </c>
      <c r="KC67" s="33" t="str" cm="1">
        <f t="array" aca="1" ref="KC67:KQ67" ca="1">IF($C67=0,"",_xlfn.TEXTSPLIT($KB67,";"))</f>
        <v/>
      </c>
      <c r="KD67" t="str">
        <f ca="1"/>
        <v>4N1</v>
      </c>
      <c r="KE67" t="str">
        <f ca="1"/>
        <v>/</v>
      </c>
      <c r="KF67" t="str">
        <f ca="1"/>
        <v>*</v>
      </c>
      <c r="KG67" t="str">
        <f ca="1"/>
        <v>#</v>
      </c>
      <c r="KH67" t="str">
        <f ca="1"/>
        <v>N4N27</v>
      </c>
      <c r="KI67" t="str">
        <f ca="1"/>
        <v>=</v>
      </c>
      <c r="KJ67" t="str">
        <f ca="1"/>
        <v>N370</v>
      </c>
      <c r="KK67" t="str">
        <f ca="1"/>
        <v>*</v>
      </c>
      <c r="KL67" t="str">
        <f ca="1"/>
        <v/>
      </c>
      <c r="KM67" t="str">
        <f ca="1"/>
        <v>*</v>
      </c>
      <c r="KN67" t="str">
        <f ca="1"/>
        <v>353</v>
      </c>
      <c r="KO67" t="str">
        <f ca="1"/>
        <v>N902</v>
      </c>
      <c r="KP67" t="str">
        <f ca="1"/>
        <v>N5N29</v>
      </c>
      <c r="KQ67" t="str">
        <f ca="1"/>
        <v/>
      </c>
      <c r="KZ67" s="24"/>
      <c r="LA67" cm="1">
        <f t="array" aca="1" ref="LA67" ca="1">_xlfn.IFS($C67=0,"",
NOT( ISERROR(VALUE(KC67))),0,
ISERROR(SUBSTITUTE(KC67,"N","")),0,
IS_SYM(KC67),0,
KC67="",0,
TRUE, VALUE(SUBSTITUTE(KC67,"N",""))
)</f>
        <v>0</v>
      </c>
      <c r="LB67" cm="1">
        <f t="array" aca="1" ref="LB67" ca="1">_xlfn.IFS($C67=0,"",
NOT( ISERROR(VALUE(KD67))),0,
ISERROR(SUBSTITUTE(KD67,"N","")),0,
IS_SYM(KD67),0,
KD67="",0,
TRUE, VALUE(SUBSTITUTE(KD67,"N",""))
)</f>
        <v>41</v>
      </c>
      <c r="LC67" cm="1">
        <f t="array" aca="1" ref="LC67" ca="1">_xlfn.IFS($C67=0,"",
NOT( ISERROR(VALUE(KE67))),0,
ISERROR(SUBSTITUTE(KE67,"N","")),0,
IS_SYM(KE67),0,
KE67="",0,
TRUE, VALUE(SUBSTITUTE(KE67,"N",""))
)</f>
        <v>0</v>
      </c>
      <c r="LD67" cm="1">
        <f t="array" aca="1" ref="LD67" ca="1">_xlfn.IFS($C67=0,"",
NOT( ISERROR(VALUE(KF67))),0,
ISERROR(SUBSTITUTE(KF67,"N","")),0,
IS_SYM(KF67),0,
KF67="",0,
TRUE, VALUE(SUBSTITUTE(KF67,"N",""))
)</f>
        <v>0</v>
      </c>
      <c r="LE67" cm="1">
        <f t="array" aca="1" ref="LE67" ca="1">_xlfn.IFS($C67=0,"",
NOT( ISERROR(VALUE(KG67))),0,
ISERROR(SUBSTITUTE(KG67,"N","")),0,
IS_SYM(KG67),0,
KG67="",0,
TRUE, VALUE(SUBSTITUTE(KG67,"N",""))
)</f>
        <v>0</v>
      </c>
      <c r="LF67" cm="1">
        <f t="array" aca="1" ref="LF67" ca="1">_xlfn.IFS($C67=0,"",
NOT( ISERROR(VALUE(KH67))),0,
ISERROR(SUBSTITUTE(KH67,"N","")),0,
IS_SYM(KH67),0,
KH67="",0,
TRUE, VALUE(SUBSTITUTE(KH67,"N",""))
)</f>
        <v>427</v>
      </c>
      <c r="LG67" cm="1">
        <f t="array" aca="1" ref="LG67" ca="1">_xlfn.IFS($C67=0,"",
NOT( ISERROR(VALUE(KI67))),0,
ISERROR(SUBSTITUTE(KI67,"N","")),0,
IS_SYM(KI67),0,
KI67="",0,
TRUE, VALUE(SUBSTITUTE(KI67,"N",""))
)</f>
        <v>0</v>
      </c>
      <c r="LH67" cm="1">
        <f t="array" aca="1" ref="LH67" ca="1">_xlfn.IFS($C67=0,"",
NOT( ISERROR(VALUE(KJ67))),0,
ISERROR(SUBSTITUTE(KJ67,"N","")),0,
IS_SYM(KJ67),0,
KJ67="",0,
TRUE, VALUE(SUBSTITUTE(KJ67,"N",""))
)</f>
        <v>370</v>
      </c>
      <c r="LI67" cm="1">
        <f t="array" aca="1" ref="LI67" ca="1">_xlfn.IFS($C67=0,"",
NOT( ISERROR(VALUE(KK67))),0,
ISERROR(SUBSTITUTE(KK67,"N","")),0,
IS_SYM(KK67),0,
KK67="",0,
TRUE, VALUE(SUBSTITUTE(KK67,"N",""))
)</f>
        <v>0</v>
      </c>
      <c r="LJ67" cm="1">
        <f t="array" aca="1" ref="LJ67" ca="1">_xlfn.IFS($C67=0,"",
NOT( ISERROR(VALUE(KL67))),0,
ISERROR(SUBSTITUTE(KL67,"N","")),0,
IS_SYM(KL67),0,
KL67="",0,
TRUE, VALUE(SUBSTITUTE(KL67,"N",""))
)</f>
        <v>0</v>
      </c>
      <c r="LK67" cm="1">
        <f t="array" aca="1" ref="LK67" ca="1">_xlfn.IFS($C67=0,"",
NOT( ISERROR(VALUE(KM67))),0,
ISERROR(SUBSTITUTE(KM67,"N","")),0,
IS_SYM(KM67),0,
KM67="",0,
TRUE, VALUE(SUBSTITUTE(KM67,"N",""))
)</f>
        <v>0</v>
      </c>
      <c r="LL67" cm="1">
        <f t="array" aca="1" ref="LL67" ca="1">_xlfn.IFS($C67=0,"",
NOT( ISERROR(VALUE(KN67))),0,
ISERROR(SUBSTITUTE(KN67,"N","")),0,
IS_SYM(KN67),0,
KN67="",0,
TRUE, VALUE(SUBSTITUTE(KN67,"N",""))
)</f>
        <v>0</v>
      </c>
      <c r="LM67" cm="1">
        <f t="array" aca="1" ref="LM67" ca="1">_xlfn.IFS($C67=0,"",
NOT( ISERROR(VALUE(KO67))),0,
ISERROR(SUBSTITUTE(KO67,"N","")),0,
IS_SYM(KO67),0,
KO67="",0,
TRUE, VALUE(SUBSTITUTE(KO67,"N",""))
)</f>
        <v>902</v>
      </c>
      <c r="LN67" cm="1">
        <f t="array" aca="1" ref="LN67" ca="1">_xlfn.IFS($C67=0,"",
NOT( ISERROR(VALUE(KP67))),0,
ISERROR(SUBSTITUTE(KP67,"N","")),0,
IS_SYM(KP67),0,
KP67="",0,
TRUE, VALUE(SUBSTITUTE(KP67,"N",""))
)</f>
        <v>529</v>
      </c>
      <c r="LO67" cm="1">
        <f t="array" aca="1" ref="LO67" ca="1">_xlfn.IFS($C67=0,"",
NOT( ISERROR(VALUE(KQ67))),0,
ISERROR(SUBSTITUTE(KQ67,"N","")),0,
IS_SYM(KQ67),0,
KQ67="",0,
TRUE, VALUE(SUBSTITUTE(KQ67,"N",""))
)</f>
        <v>0</v>
      </c>
      <c r="LP67" cm="1">
        <f t="array" aca="1" ref="LP67" ca="1">_xlfn.IFS($C67=0,"",
NOT( ISERROR(VALUE(KR67))),0,
ISERROR(SUBSTITUTE(KR67,"N","")),0,
IS_SYM(KR67),0,
KR67="",0,
TRUE, VALUE(SUBSTITUTE(KR67,"N",""))
)</f>
        <v>0</v>
      </c>
      <c r="LQ67" cm="1">
        <f t="array" aca="1" ref="LQ67" ca="1">_xlfn.IFS($C67=0,"",
NOT( ISERROR(VALUE(KS67))),0,
ISERROR(SUBSTITUTE(KS67,"N","")),0,
IS_SYM(KS67),0,
KS67="",0,
TRUE, VALUE(SUBSTITUTE(KS67,"N",""))
)</f>
        <v>0</v>
      </c>
      <c r="LR67" cm="1">
        <f t="array" aca="1" ref="LR67" ca="1">_xlfn.IFS($C67=0,"",
NOT( ISERROR(VALUE(KT67))),0,
ISERROR(SUBSTITUTE(KT67,"N","")),0,
IS_SYM(KT67),0,
KT67="",0,
TRUE, VALUE(SUBSTITUTE(KT67,"N",""))
)</f>
        <v>0</v>
      </c>
      <c r="LS67" cm="1">
        <f t="array" aca="1" ref="LS67" ca="1">_xlfn.IFS($C67=0,"",
NOT( ISERROR(VALUE(KU67))),0,
ISERROR(SUBSTITUTE(KU67,"N","")),0,
IS_SYM(KU67),0,
KU67="",0,
TRUE, VALUE(SUBSTITUTE(KU67,"N",""))
)</f>
        <v>0</v>
      </c>
      <c r="LT67" cm="1">
        <f t="array" aca="1" ref="LT67" ca="1">_xlfn.IFS($C67=0,"",
NOT( ISERROR(VALUE(KV67))),0,
ISERROR(SUBSTITUTE(KV67,"N","")),0,
IS_SYM(KV67),0,
KV67="",0,
TRUE, VALUE(SUBSTITUTE(KV67,"N",""))
)</f>
        <v>0</v>
      </c>
      <c r="LU67" cm="1">
        <f t="array" aca="1" ref="LU67" ca="1">_xlfn.IFS($C67=0,"",
NOT( ISERROR(VALUE(KW67))),0,
ISERROR(SUBSTITUTE(KW67,"N","")),0,
IS_SYM(KW67),0,
KW67="",0,
TRUE, VALUE(SUBSTITUTE(KW67,"N",""))
)</f>
        <v>0</v>
      </c>
      <c r="LV67" cm="1">
        <f t="array" aca="1" ref="LV67" ca="1">_xlfn.IFS($C67=0,"",
NOT( ISERROR(VALUE(KX67))),0,
ISERROR(SUBSTITUTE(KX67,"N","")),0,
IS_SYM(KX67),0,
KX67="",0,
TRUE, VALUE(SUBSTITUTE(KX67,"N",""))
)</f>
        <v>0</v>
      </c>
      <c r="LW67" cm="1">
        <f t="array" aca="1" ref="LW67" ca="1">_xlfn.IFS($C67=0,"",
NOT( ISERROR(VALUE(KY67))),0,
ISERROR(SUBSTITUTE(KY67,"N","")),0,
IS_SYM(KY67),0,
KY67="",0,
TRUE, VALUE(SUBSTITUTE(KY67,"N",""))
)</f>
        <v>0</v>
      </c>
      <c r="LX67" cm="1">
        <f t="array" aca="1" ref="LX67" ca="1">_xlfn.IFS($C67=0,"",
NOT( ISERROR(VALUE(KZ67))),0,
ISERROR(SUBSTITUTE(KZ67,"N","")),0,
IS_SYM(KZ67),0,
KZ67="",0,
TRUE, VALUE(SUBSTITUTE(KZ67,"N",""))
)</f>
        <v>0</v>
      </c>
    </row>
    <row r="68" spans="1:336" x14ac:dyDescent="0.3">
      <c r="A68">
        <v>63</v>
      </c>
      <c r="C68" s="9" t="str">
        <f ca="1">OFFSET(INPUT_START,A68-1,0)</f>
        <v>.....................150.......868.......370....549.........779...................284...........431.....3.....889.............189..103.=....</v>
      </c>
      <c r="D68">
        <f ca="1">IF($C68=0,"",LEN($C68))</f>
        <v>140</v>
      </c>
      <c r="F68" t="str">
        <f ca="1">IF($C68=0,"",MID($C68,F$4,1))</f>
        <v>.</v>
      </c>
      <c r="G68" t="str">
        <f ca="1">IF($C68=0,"",MID($C68,G$4,1))</f>
        <v>.</v>
      </c>
      <c r="H68" t="str">
        <f ca="1">IF($C68=0,"",MID($C68,H$4,1))</f>
        <v>.</v>
      </c>
      <c r="I68" t="str">
        <f ca="1">IF($C68=0,"",MID($C68,I$4,1))</f>
        <v>.</v>
      </c>
      <c r="J68" t="str">
        <f ca="1">IF($C68=0,"",MID($C68,J$4,1))</f>
        <v>.</v>
      </c>
      <c r="K68" t="str">
        <f ca="1">IF($C68=0,"",MID($C68,K$4,1))</f>
        <v>.</v>
      </c>
      <c r="L68" t="str">
        <f ca="1">IF($C68=0,"",MID($C68,L$4,1))</f>
        <v>.</v>
      </c>
      <c r="M68" t="str">
        <f ca="1">IF($C68=0,"",MID($C68,M$4,1))</f>
        <v>.</v>
      </c>
      <c r="N68" t="str">
        <f ca="1">IF($C68=0,"",MID($C68,N$4,1))</f>
        <v>.</v>
      </c>
      <c r="O68" t="str">
        <f ca="1">IF($C68=0,"",MID($C68,O$4,1))</f>
        <v>.</v>
      </c>
      <c r="P68" t="str">
        <f ca="1">IF($C68=0,"",MID($C68,P$4,1))</f>
        <v>.</v>
      </c>
      <c r="Q68" t="str">
        <f ca="1">IF($C68=0,"",MID($C68,Q$4,1))</f>
        <v>.</v>
      </c>
      <c r="R68" t="str">
        <f ca="1">IF($C68=0,"",MID($C68,R$4,1))</f>
        <v>.</v>
      </c>
      <c r="S68" t="str">
        <f ca="1">IF($C68=0,"",MID($C68,S$4,1))</f>
        <v>.</v>
      </c>
      <c r="T68" t="str">
        <f ca="1">IF($C68=0,"",MID($C68,T$4,1))</f>
        <v>.</v>
      </c>
      <c r="U68" t="str">
        <f ca="1">IF($C68=0,"",MID($C68,U$4,1))</f>
        <v>.</v>
      </c>
      <c r="V68" t="str">
        <f ca="1">IF($C68=0,"",MID($C68,V$4,1))</f>
        <v>.</v>
      </c>
      <c r="W68" t="str">
        <f ca="1">IF($C68=0,"",MID($C68,W$4,1))</f>
        <v>.</v>
      </c>
      <c r="X68" t="str">
        <f ca="1">IF($C68=0,"",MID($C68,X$4,1))</f>
        <v>.</v>
      </c>
      <c r="Y68" t="str">
        <f ca="1">IF($C68=0,"",MID($C68,Y$4,1))</f>
        <v>.</v>
      </c>
      <c r="Z68" t="str">
        <f ca="1">IF($C68=0,"",MID($C68,Z$4,1))</f>
        <v>.</v>
      </c>
      <c r="AA68" t="str">
        <f ca="1">IF($C68=0,"",MID($C68,AA$4,1))</f>
        <v>1</v>
      </c>
      <c r="AB68" t="str">
        <f ca="1">IF($C68=0,"",MID($C68,AB$4,1))</f>
        <v>5</v>
      </c>
      <c r="AC68" t="str">
        <f ca="1">IF($C68=0,"",MID($C68,AC$4,1))</f>
        <v>0</v>
      </c>
      <c r="AD68" t="str">
        <f ca="1">IF($C68=0,"",MID($C68,AD$4,1))</f>
        <v>.</v>
      </c>
      <c r="AE68" t="str">
        <f ca="1">IF($C68=0,"",MID($C68,AE$4,1))</f>
        <v>.</v>
      </c>
      <c r="AF68" t="str">
        <f ca="1">IF($C68=0,"",MID($C68,AF$4,1))</f>
        <v>.</v>
      </c>
      <c r="AG68" t="str">
        <f ca="1">IF($C68=0,"",MID($C68,AG$4,1))</f>
        <v>.</v>
      </c>
      <c r="AH68" t="str">
        <f ca="1">IF($C68=0,"",MID($C68,AH$4,1))</f>
        <v>.</v>
      </c>
      <c r="AI68" t="str">
        <f ca="1">IF($C68=0,"",MID($C68,AI$4,1))</f>
        <v>.</v>
      </c>
      <c r="AJ68" t="str">
        <f ca="1">IF($C68=0,"",MID($C68,AJ$4,1))</f>
        <v>.</v>
      </c>
      <c r="AK68" t="str">
        <f ca="1">IF($C68=0,"",MID($C68,AK$4,1))</f>
        <v>8</v>
      </c>
      <c r="AL68" t="str">
        <f ca="1">IF($C68=0,"",MID($C68,AL$4,1))</f>
        <v>6</v>
      </c>
      <c r="AM68" t="str">
        <f ca="1">IF($C68=0,"",MID($C68,AM$4,1))</f>
        <v>8</v>
      </c>
      <c r="AN68" t="str">
        <f ca="1">IF($C68=0,"",MID($C68,AN$4,1))</f>
        <v>.</v>
      </c>
      <c r="AO68" t="str">
        <f ca="1">IF($C68=0,"",MID($C68,AO$4,1))</f>
        <v>.</v>
      </c>
      <c r="AP68" t="str">
        <f ca="1">IF($C68=0,"",MID($C68,AP$4,1))</f>
        <v>.</v>
      </c>
      <c r="AQ68" t="str">
        <f ca="1">IF($C68=0,"",MID($C68,AQ$4,1))</f>
        <v>.</v>
      </c>
      <c r="AR68" t="str">
        <f ca="1">IF($C68=0,"",MID($C68,AR$4,1))</f>
        <v>.</v>
      </c>
      <c r="AS68" t="str">
        <f ca="1">IF($C68=0,"",MID($C68,AS$4,1))</f>
        <v>.</v>
      </c>
      <c r="AT68" t="str">
        <f ca="1">IF($C68=0,"",MID($C68,AT$4,1))</f>
        <v>.</v>
      </c>
      <c r="AU68" t="str">
        <f ca="1">IF($C68=0,"",MID($C68,AU$4,1))</f>
        <v>3</v>
      </c>
      <c r="AV68" t="str">
        <f ca="1">IF($C68=0,"",MID($C68,AV$4,1))</f>
        <v>7</v>
      </c>
      <c r="AW68" t="str">
        <f ca="1">IF($C68=0,"",MID($C68,AW$4,1))</f>
        <v>0</v>
      </c>
      <c r="AX68" t="str">
        <f ca="1">IF($C68=0,"",MID($C68,AX$4,1))</f>
        <v>.</v>
      </c>
      <c r="AY68" t="str">
        <f ca="1">IF($C68=0,"",MID($C68,AY$4,1))</f>
        <v>.</v>
      </c>
      <c r="AZ68" t="str">
        <f ca="1">IF($C68=0,"",MID($C68,AZ$4,1))</f>
        <v>.</v>
      </c>
      <c r="BA68" t="str">
        <f ca="1">IF($C68=0,"",MID($C68,BA$4,1))</f>
        <v>.</v>
      </c>
      <c r="BB68" t="str">
        <f ca="1">IF($C68=0,"",MID($C68,BB$4,1))</f>
        <v>5</v>
      </c>
      <c r="BC68" t="str">
        <f ca="1">IF($C68=0,"",MID($C68,BC$4,1))</f>
        <v>4</v>
      </c>
      <c r="BD68" t="str">
        <f ca="1">IF($C68=0,"",MID($C68,BD$4,1))</f>
        <v>9</v>
      </c>
      <c r="BE68" t="str">
        <f ca="1">IF($C68=0,"",MID($C68,BE$4,1))</f>
        <v>.</v>
      </c>
      <c r="BF68" t="str">
        <f ca="1">IF($C68=0,"",MID($C68,BF$4,1))</f>
        <v>.</v>
      </c>
      <c r="BG68" t="str">
        <f ca="1">IF($C68=0,"",MID($C68,BG$4,1))</f>
        <v>.</v>
      </c>
      <c r="BH68" t="str">
        <f ca="1">IF($C68=0,"",MID($C68,BH$4,1))</f>
        <v>.</v>
      </c>
      <c r="BI68" t="str">
        <f ca="1">IF($C68=0,"",MID($C68,BI$4,1))</f>
        <v>.</v>
      </c>
      <c r="BJ68" t="str">
        <f ca="1">IF($C68=0,"",MID($C68,BJ$4,1))</f>
        <v>.</v>
      </c>
      <c r="BK68" t="str">
        <f ca="1">IF($C68=0,"",MID($C68,BK$4,1))</f>
        <v>.</v>
      </c>
      <c r="BL68" t="str">
        <f ca="1">IF($C68=0,"",MID($C68,BL$4,1))</f>
        <v>.</v>
      </c>
      <c r="BM68" t="str">
        <f ca="1">IF($C68=0,"",MID($C68,BM$4,1))</f>
        <v>.</v>
      </c>
      <c r="BN68" t="str">
        <f ca="1">IF($C68=0,"",MID($C68,BN$4,1))</f>
        <v>7</v>
      </c>
      <c r="BO68" t="str">
        <f ca="1">IF($C68=0,"",MID($C68,BO$4,1))</f>
        <v>7</v>
      </c>
      <c r="BP68" t="str">
        <f ca="1">IF($C68=0,"",MID($C68,BP$4,1))</f>
        <v>9</v>
      </c>
      <c r="BQ68" t="str">
        <f ca="1">IF($C68=0,"",MID($C68,BQ$4,1))</f>
        <v>.</v>
      </c>
      <c r="BR68" t="str">
        <f ca="1">IF($C68=0,"",MID($C68,BR$4,1))</f>
        <v>.</v>
      </c>
      <c r="BS68" t="str">
        <f ca="1">IF($C68=0,"",MID($C68,BS$4,1))</f>
        <v>.</v>
      </c>
      <c r="BT68" t="str">
        <f ca="1">IF($C68=0,"",MID($C68,BT$4,1))</f>
        <v>.</v>
      </c>
      <c r="BU68" t="str">
        <f ca="1">IF($C68=0,"",MID($C68,BU$4,1))</f>
        <v>.</v>
      </c>
      <c r="BV68" t="str">
        <f ca="1">IF($C68=0,"",MID($C68,BV$4,1))</f>
        <v>.</v>
      </c>
      <c r="BW68" t="str">
        <f ca="1">IF($C68=0,"",MID($C68,BW$4,1))</f>
        <v>.</v>
      </c>
      <c r="BX68" t="str">
        <f ca="1">IF($C68=0,"",MID($C68,BX$4,1))</f>
        <v>.</v>
      </c>
      <c r="BY68" t="str">
        <f ca="1">IF($C68=0,"",MID($C68,BY$4,1))</f>
        <v>.</v>
      </c>
      <c r="BZ68" t="str">
        <f ca="1">IF($C68=0,"",MID($C68,BZ$4,1))</f>
        <v>.</v>
      </c>
      <c r="CA68" t="str">
        <f ca="1">IF($C68=0,"",MID($C68,CA$4,1))</f>
        <v>.</v>
      </c>
      <c r="CB68" t="str">
        <f ca="1">IF($C68=0,"",MID($C68,CB$4,1))</f>
        <v>.</v>
      </c>
      <c r="CC68" t="str">
        <f ca="1">IF($C68=0,"",MID($C68,CC$4,1))</f>
        <v>.</v>
      </c>
      <c r="CD68" t="str">
        <f ca="1">IF($C68=0,"",MID($C68,CD$4,1))</f>
        <v>.</v>
      </c>
      <c r="CE68" t="str">
        <f ca="1">IF($C68=0,"",MID($C68,CE$4,1))</f>
        <v>.</v>
      </c>
      <c r="CF68" t="str">
        <f ca="1">IF($C68=0,"",MID($C68,CF$4,1))</f>
        <v>.</v>
      </c>
      <c r="CG68" t="str">
        <f ca="1">IF($C68=0,"",MID($C68,CG$4,1))</f>
        <v>.</v>
      </c>
      <c r="CH68" t="str">
        <f ca="1">IF($C68=0,"",MID($C68,CH$4,1))</f>
        <v>.</v>
      </c>
      <c r="CI68" t="str">
        <f ca="1">IF($C68=0,"",MID($C68,CI$4,1))</f>
        <v>.</v>
      </c>
      <c r="CJ68" t="str">
        <f ca="1">IF($C68=0,"",MID($C68,CJ$4,1))</f>
        <v>2</v>
      </c>
      <c r="CK68" t="str">
        <f ca="1">IF($C68=0,"",MID($C68,CK$4,1))</f>
        <v>8</v>
      </c>
      <c r="CL68" t="str">
        <f ca="1">IF($C68=0,"",MID($C68,CL$4,1))</f>
        <v>4</v>
      </c>
      <c r="CM68" t="str">
        <f ca="1">IF($C68=0,"",MID($C68,CM$4,1))</f>
        <v>.</v>
      </c>
      <c r="CN68" t="str">
        <f ca="1">IF($C68=0,"",MID($C68,CN$4,1))</f>
        <v>.</v>
      </c>
      <c r="CO68" t="str">
        <f ca="1">IF($C68=0,"",MID($C68,CO$4,1))</f>
        <v>.</v>
      </c>
      <c r="CP68" t="str">
        <f ca="1">IF($C68=0,"",MID($C68,CP$4,1))</f>
        <v>.</v>
      </c>
      <c r="CQ68" t="str">
        <f ca="1">IF($C68=0,"",MID($C68,CQ$4,1))</f>
        <v>.</v>
      </c>
      <c r="CR68" t="str">
        <f ca="1">IF($C68=0,"",MID($C68,CR$4,1))</f>
        <v>.</v>
      </c>
      <c r="CS68" t="str">
        <f ca="1">IF($C68=0,"",MID($C68,CS$4,1))</f>
        <v>.</v>
      </c>
      <c r="CT68" t="str">
        <f ca="1">IF($C68=0,"",MID($C68,CT$4,1))</f>
        <v>.</v>
      </c>
      <c r="CU68" t="str">
        <f ca="1">IF($C68=0,"",MID($C68,CU$4,1))</f>
        <v>.</v>
      </c>
      <c r="CV68" t="str">
        <f ca="1">IF($C68=0,"",MID($C68,CV$4,1))</f>
        <v>.</v>
      </c>
      <c r="CW68" t="str">
        <f ca="1">IF($C68=0,"",MID($C68,CW$4,1))</f>
        <v>.</v>
      </c>
      <c r="CX68" t="str">
        <f ca="1">IF($C68=0,"",MID($C68,CX$4,1))</f>
        <v>4</v>
      </c>
      <c r="CY68" t="str">
        <f ca="1">IF($C68=0,"",MID($C68,CY$4,1))</f>
        <v>3</v>
      </c>
      <c r="CZ68" t="str">
        <f ca="1">IF($C68=0,"",MID($C68,CZ$4,1))</f>
        <v>1</v>
      </c>
      <c r="DA68" t="str">
        <f ca="1">IF($C68=0,"",MID($C68,DA$4,1))</f>
        <v>.</v>
      </c>
      <c r="DB68" t="str">
        <f ca="1">IF($C68=0,"",MID($C68,DB$4,1))</f>
        <v>.</v>
      </c>
      <c r="DC68" t="str">
        <f ca="1">IF($C68=0,"",MID($C68,DC$4,1))</f>
        <v>.</v>
      </c>
      <c r="DD68" t="str">
        <f ca="1">IF($C68=0,"",MID($C68,DD$4,1))</f>
        <v>.</v>
      </c>
      <c r="DE68" t="str">
        <f ca="1">IF($C68=0,"",MID($C68,DE$4,1))</f>
        <v>.</v>
      </c>
      <c r="DF68" t="str">
        <f ca="1">IF($C68=0,"",MID($C68,DF$4,1))</f>
        <v>3</v>
      </c>
      <c r="DG68" t="str">
        <f ca="1">IF($C68=0,"",MID($C68,DG$4,1))</f>
        <v>.</v>
      </c>
      <c r="DH68" t="str">
        <f ca="1">IF($C68=0,"",MID($C68,DH$4,1))</f>
        <v>.</v>
      </c>
      <c r="DI68" t="str">
        <f ca="1">IF($C68=0,"",MID($C68,DI$4,1))</f>
        <v>.</v>
      </c>
      <c r="DJ68" t="str">
        <f ca="1">IF($C68=0,"",MID($C68,DJ$4,1))</f>
        <v>.</v>
      </c>
      <c r="DK68" t="str">
        <f ca="1">IF($C68=0,"",MID($C68,DK$4,1))</f>
        <v>.</v>
      </c>
      <c r="DL68" t="str">
        <f ca="1">IF($C68=0,"",MID($C68,DL$4,1))</f>
        <v>8</v>
      </c>
      <c r="DM68" t="str">
        <f ca="1">IF($C68=0,"",MID($C68,DM$4,1))</f>
        <v>8</v>
      </c>
      <c r="DN68" t="str">
        <f ca="1">IF($C68=0,"",MID($C68,DN$4,1))</f>
        <v>9</v>
      </c>
      <c r="DO68" t="str">
        <f ca="1">IF($C68=0,"",MID($C68,DO$4,1))</f>
        <v>.</v>
      </c>
      <c r="DP68" t="str">
        <f ca="1">IF($C68=0,"",MID($C68,DP$4,1))</f>
        <v>.</v>
      </c>
      <c r="DQ68" t="str">
        <f ca="1">IF($C68=0,"",MID($C68,DQ$4,1))</f>
        <v>.</v>
      </c>
      <c r="DR68" t="str">
        <f ca="1">IF($C68=0,"",MID($C68,DR$4,1))</f>
        <v>.</v>
      </c>
      <c r="DS68" t="str">
        <f ca="1">IF($C68=0,"",MID($C68,DS$4,1))</f>
        <v>.</v>
      </c>
      <c r="DT68" t="str">
        <f ca="1">IF($C68=0,"",MID($C68,DT$4,1))</f>
        <v>.</v>
      </c>
      <c r="DU68" t="str">
        <f ca="1">IF($C68=0,"",MID($C68,DU$4,1))</f>
        <v>.</v>
      </c>
      <c r="DV68" t="str">
        <f ca="1">IF($C68=0,"",MID($C68,DV$4,1))</f>
        <v>.</v>
      </c>
      <c r="DW68" t="str">
        <f ca="1">IF($C68=0,"",MID($C68,DW$4,1))</f>
        <v>.</v>
      </c>
      <c r="DX68" t="str">
        <f ca="1">IF($C68=0,"",MID($C68,DX$4,1))</f>
        <v>.</v>
      </c>
      <c r="DY68" t="str">
        <f ca="1">IF($C68=0,"",MID($C68,DY$4,1))</f>
        <v>.</v>
      </c>
      <c r="DZ68" t="str">
        <f ca="1">IF($C68=0,"",MID($C68,DZ$4,1))</f>
        <v>.</v>
      </c>
      <c r="EA68" t="str">
        <f ca="1">IF($C68=0,"",MID($C68,EA$4,1))</f>
        <v>.</v>
      </c>
      <c r="EB68" t="str">
        <f ca="1">IF($C68=0,"",MID($C68,EB$4,1))</f>
        <v>1</v>
      </c>
      <c r="EC68" t="str">
        <f ca="1">IF($C68=0,"",MID($C68,EC$4,1))</f>
        <v>8</v>
      </c>
      <c r="ED68" t="str">
        <f ca="1">IF($C68=0,"",MID($C68,ED$4,1))</f>
        <v>9</v>
      </c>
      <c r="EE68" t="str">
        <f ca="1">IF($C68=0,"",MID($C68,EE$4,1))</f>
        <v>.</v>
      </c>
      <c r="EF68" t="str">
        <f ca="1">IF($C68=0,"",MID($C68,EF$4,1))</f>
        <v>.</v>
      </c>
      <c r="EG68" t="str">
        <f ca="1">IF($C68=0,"",MID($C68,EG$4,1))</f>
        <v>1</v>
      </c>
      <c r="EH68" t="str">
        <f ca="1">IF($C68=0,"",MID($C68,EH$4,1))</f>
        <v>0</v>
      </c>
      <c r="EI68" t="str">
        <f ca="1">IF($C68=0,"",MID($C68,EI$4,1))</f>
        <v>3</v>
      </c>
      <c r="EJ68" t="str">
        <f ca="1">IF($C68=0,"",MID($C68,EJ$4,1))</f>
        <v>.</v>
      </c>
      <c r="EK68" t="str">
        <f ca="1">IF($C68=0,"",MID($C68,EK$4,1))</f>
        <v>=</v>
      </c>
      <c r="EL68" t="str">
        <f ca="1">IF($C68=0,"",MID($C68,EL$4,1))</f>
        <v>.</v>
      </c>
      <c r="EM68" t="str">
        <f ca="1">IF($C68=0,"",MID($C68,EM$4,1))</f>
        <v>.</v>
      </c>
      <c r="EN68" t="str">
        <f ca="1">IF($C68=0,"",MID($C68,EN$4,1))</f>
        <v>.</v>
      </c>
      <c r="EO68" s="24" t="str">
        <f ca="1">IF($C68=0,"",MID($C68,EO$4,1))</f>
        <v>.</v>
      </c>
      <c r="EP68" s="21"/>
      <c r="EQ68" s="21" t="str" cm="1">
        <f t="array" aca="1" ref="EQ68" ca="1">IF($C68=0,"",
_xlfn.IFS( F68=".",".",
IS_SYM(F68),"."&amp;F68&amp;".",
IS_SYM(F67),"N"&amp;F68,
IS_SYM(F69),"N"&amp;F68,
IS_SYM(E68),"N"&amp;F68,
IS_SYM(G68),"N"&amp;F68,
IS_SYM(G67),"N"&amp;F68,
IS_SYM(G69),"N"&amp;F68,
IS_SYM(E67),"N"&amp;F68,
IS_SYM(E69),"N"&amp;F68,
ISNUMBER(VALUE(F68)),F68,
TRUE,"")
)</f>
        <v>.</v>
      </c>
      <c r="ER68" s="21" t="str" cm="1">
        <f t="array" aca="1" ref="ER68" ca="1">IF($C68=0,"",
_xlfn.IFS( G68=".",".",
IS_SYM(G68),"."&amp;G68&amp;".",
IS_SYM(G67),"N"&amp;G68,
IS_SYM(G69),"N"&amp;G68,
IS_SYM(F68),"N"&amp;G68,
IS_SYM(H68),"N"&amp;G68,
IS_SYM(H67),"N"&amp;G68,
IS_SYM(H69),"N"&amp;G68,
IS_SYM(F67),"N"&amp;G68,
IS_SYM(F69),"N"&amp;G68,
ISNUMBER(VALUE(G68)),G68,
TRUE,"")
)</f>
        <v>.</v>
      </c>
      <c r="ES68" s="21" t="str" cm="1">
        <f t="array" aca="1" ref="ES68" ca="1">IF($C68=0,"",
_xlfn.IFS( H68=".",".",
IS_SYM(H68),"."&amp;H68&amp;".",
IS_SYM(H67),"N"&amp;H68,
IS_SYM(H69),"N"&amp;H68,
IS_SYM(G68),"N"&amp;H68,
IS_SYM(I68),"N"&amp;H68,
IS_SYM(I67),"N"&amp;H68,
IS_SYM(I69),"N"&amp;H68,
IS_SYM(G67),"N"&amp;H68,
IS_SYM(G69),"N"&amp;H68,
ISNUMBER(VALUE(H68)),H68,
TRUE,"")
)</f>
        <v>.</v>
      </c>
      <c r="ET68" s="21" t="str" cm="1">
        <f t="array" aca="1" ref="ET68" ca="1">IF($C68=0,"",
_xlfn.IFS( I68=".",".",
IS_SYM(I68),"."&amp;I68&amp;".",
IS_SYM(I67),"N"&amp;I68,
IS_SYM(I69),"N"&amp;I68,
IS_SYM(H68),"N"&amp;I68,
IS_SYM(J68),"N"&amp;I68,
IS_SYM(J67),"N"&amp;I68,
IS_SYM(J69),"N"&amp;I68,
IS_SYM(H67),"N"&amp;I68,
IS_SYM(H69),"N"&amp;I68,
ISNUMBER(VALUE(I68)),I68,
TRUE,"")
)</f>
        <v>.</v>
      </c>
      <c r="EU68" s="21" t="str" cm="1">
        <f t="array" aca="1" ref="EU68" ca="1">IF($C68=0,"",
_xlfn.IFS( J68=".",".",
IS_SYM(J68),"."&amp;J68&amp;".",
IS_SYM(J67),"N"&amp;J68,
IS_SYM(J69),"N"&amp;J68,
IS_SYM(I68),"N"&amp;J68,
IS_SYM(K68),"N"&amp;J68,
IS_SYM(K67),"N"&amp;J68,
IS_SYM(K69),"N"&amp;J68,
IS_SYM(I67),"N"&amp;J68,
IS_SYM(I69),"N"&amp;J68,
ISNUMBER(VALUE(J68)),J68,
TRUE,"")
)</f>
        <v>.</v>
      </c>
      <c r="EV68" s="21" t="str" cm="1">
        <f t="array" aca="1" ref="EV68" ca="1">IF($C68=0,"",
_xlfn.IFS( K68=".",".",
IS_SYM(K68),"."&amp;K68&amp;".",
IS_SYM(K67),"N"&amp;K68,
IS_SYM(K69),"N"&amp;K68,
IS_SYM(J68),"N"&amp;K68,
IS_SYM(L68),"N"&amp;K68,
IS_SYM(L67),"N"&amp;K68,
IS_SYM(L69),"N"&amp;K68,
IS_SYM(J67),"N"&amp;K68,
IS_SYM(J69),"N"&amp;K68,
ISNUMBER(VALUE(K68)),K68,
TRUE,"")
)</f>
        <v>.</v>
      </c>
      <c r="EW68" s="21" t="str" cm="1">
        <f t="array" aca="1" ref="EW68" ca="1">IF($C68=0,"",
_xlfn.IFS( L68=".",".",
IS_SYM(L68),"."&amp;L68&amp;".",
IS_SYM(L67),"N"&amp;L68,
IS_SYM(L69),"N"&amp;L68,
IS_SYM(K68),"N"&amp;L68,
IS_SYM(M68),"N"&amp;L68,
IS_SYM(M67),"N"&amp;L68,
IS_SYM(M69),"N"&amp;L68,
IS_SYM(K67),"N"&amp;L68,
IS_SYM(K69),"N"&amp;L68,
ISNUMBER(VALUE(L68)),L68,
TRUE,"")
)</f>
        <v>.</v>
      </c>
      <c r="EX68" s="21" t="str" cm="1">
        <f t="array" aca="1" ref="EX68" ca="1">IF($C68=0,"",
_xlfn.IFS( M68=".",".",
IS_SYM(M68),"."&amp;M68&amp;".",
IS_SYM(M67),"N"&amp;M68,
IS_SYM(M69),"N"&amp;M68,
IS_SYM(L68),"N"&amp;M68,
IS_SYM(N68),"N"&amp;M68,
IS_SYM(N67),"N"&amp;M68,
IS_SYM(N69),"N"&amp;M68,
IS_SYM(L67),"N"&amp;M68,
IS_SYM(L69),"N"&amp;M68,
ISNUMBER(VALUE(M68)),M68,
TRUE,"")
)</f>
        <v>.</v>
      </c>
      <c r="EY68" s="21" t="str" cm="1">
        <f t="array" aca="1" ref="EY68" ca="1">IF($C68=0,"",
_xlfn.IFS( N68=".",".",
IS_SYM(N68),"."&amp;N68&amp;".",
IS_SYM(N67),"N"&amp;N68,
IS_SYM(N69),"N"&amp;N68,
IS_SYM(M68),"N"&amp;N68,
IS_SYM(O68),"N"&amp;N68,
IS_SYM(O67),"N"&amp;N68,
IS_SYM(O69),"N"&amp;N68,
IS_SYM(M67),"N"&amp;N68,
IS_SYM(M69),"N"&amp;N68,
ISNUMBER(VALUE(N68)),N68,
TRUE,"")
)</f>
        <v>.</v>
      </c>
      <c r="EZ68" s="21" t="str" cm="1">
        <f t="array" aca="1" ref="EZ68" ca="1">IF($C68=0,"",
_xlfn.IFS( O68=".",".",
IS_SYM(O68),"."&amp;O68&amp;".",
IS_SYM(O67),"N"&amp;O68,
IS_SYM(O69),"N"&amp;O68,
IS_SYM(N68),"N"&amp;O68,
IS_SYM(P68),"N"&amp;O68,
IS_SYM(P67),"N"&amp;O68,
IS_SYM(P69),"N"&amp;O68,
IS_SYM(N67),"N"&amp;O68,
IS_SYM(N69),"N"&amp;O68,
ISNUMBER(VALUE(O68)),O68,
TRUE,"")
)</f>
        <v>.</v>
      </c>
      <c r="FA68" s="21" t="str" cm="1">
        <f t="array" aca="1" ref="FA68" ca="1">IF($C68=0,"",
_xlfn.IFS( P68=".",".",
IS_SYM(P68),"."&amp;P68&amp;".",
IS_SYM(P67),"N"&amp;P68,
IS_SYM(P69),"N"&amp;P68,
IS_SYM(O68),"N"&amp;P68,
IS_SYM(Q68),"N"&amp;P68,
IS_SYM(Q67),"N"&amp;P68,
IS_SYM(Q69),"N"&amp;P68,
IS_SYM(O67),"N"&amp;P68,
IS_SYM(O69),"N"&amp;P68,
ISNUMBER(VALUE(P68)),P68,
TRUE,"")
)</f>
        <v>.</v>
      </c>
      <c r="FB68" s="21" t="str" cm="1">
        <f t="array" aca="1" ref="FB68" ca="1">IF($C68=0,"",
_xlfn.IFS( Q68=".",".",
IS_SYM(Q68),"."&amp;Q68&amp;".",
IS_SYM(Q67),"N"&amp;Q68,
IS_SYM(Q69),"N"&amp;Q68,
IS_SYM(P68),"N"&amp;Q68,
IS_SYM(R68),"N"&amp;Q68,
IS_SYM(R67),"N"&amp;Q68,
IS_SYM(R69),"N"&amp;Q68,
IS_SYM(P67),"N"&amp;Q68,
IS_SYM(P69),"N"&amp;Q68,
ISNUMBER(VALUE(Q68)),Q68,
TRUE,"")
)</f>
        <v>.</v>
      </c>
      <c r="FC68" s="21" t="str" cm="1">
        <f t="array" aca="1" ref="FC68" ca="1">IF($C68=0,"",
_xlfn.IFS( R68=".",".",
IS_SYM(R68),"."&amp;R68&amp;".",
IS_SYM(R67),"N"&amp;R68,
IS_SYM(R69),"N"&amp;R68,
IS_SYM(Q68),"N"&amp;R68,
IS_SYM(S68),"N"&amp;R68,
IS_SYM(S67),"N"&amp;R68,
IS_SYM(S69),"N"&amp;R68,
IS_SYM(Q67),"N"&amp;R68,
IS_SYM(Q69),"N"&amp;R68,
ISNUMBER(VALUE(R68)),R68,
TRUE,"")
)</f>
        <v>.</v>
      </c>
      <c r="FD68" s="21" t="str" cm="1">
        <f t="array" aca="1" ref="FD68" ca="1">IF($C68=0,"",
_xlfn.IFS( S68=".",".",
IS_SYM(S68),"."&amp;S68&amp;".",
IS_SYM(S67),"N"&amp;S68,
IS_SYM(S69),"N"&amp;S68,
IS_SYM(R68),"N"&amp;S68,
IS_SYM(T68),"N"&amp;S68,
IS_SYM(T67),"N"&amp;S68,
IS_SYM(T69),"N"&amp;S68,
IS_SYM(R67),"N"&amp;S68,
IS_SYM(R69),"N"&amp;S68,
ISNUMBER(VALUE(S68)),S68,
TRUE,"")
)</f>
        <v>.</v>
      </c>
      <c r="FE68" s="21" t="str" cm="1">
        <f t="array" aca="1" ref="FE68" ca="1">IF($C68=0,"",
_xlfn.IFS( T68=".",".",
IS_SYM(T68),"."&amp;T68&amp;".",
IS_SYM(T67),"N"&amp;T68,
IS_SYM(T69),"N"&amp;T68,
IS_SYM(S68),"N"&amp;T68,
IS_SYM(U68),"N"&amp;T68,
IS_SYM(U67),"N"&amp;T68,
IS_SYM(U69),"N"&amp;T68,
IS_SYM(S67),"N"&amp;T68,
IS_SYM(S69),"N"&amp;T68,
ISNUMBER(VALUE(T68)),T68,
TRUE,"")
)</f>
        <v>.</v>
      </c>
      <c r="FF68" s="21" t="str" cm="1">
        <f t="array" aca="1" ref="FF68" ca="1">IF($C68=0,"",
_xlfn.IFS( U68=".",".",
IS_SYM(U68),"."&amp;U68&amp;".",
IS_SYM(U67),"N"&amp;U68,
IS_SYM(U69),"N"&amp;U68,
IS_SYM(T68),"N"&amp;U68,
IS_SYM(V68),"N"&amp;U68,
IS_SYM(V67),"N"&amp;U68,
IS_SYM(V69),"N"&amp;U68,
IS_SYM(T67),"N"&amp;U68,
IS_SYM(T69),"N"&amp;U68,
ISNUMBER(VALUE(U68)),U68,
TRUE,"")
)</f>
        <v>.</v>
      </c>
      <c r="FG68" s="21" t="str" cm="1">
        <f t="array" aca="1" ref="FG68" ca="1">IF($C68=0,"",
_xlfn.IFS( V68=".",".",
IS_SYM(V68),"."&amp;V68&amp;".",
IS_SYM(V67),"N"&amp;V68,
IS_SYM(V69),"N"&amp;V68,
IS_SYM(U68),"N"&amp;V68,
IS_SYM(W68),"N"&amp;V68,
IS_SYM(W67),"N"&amp;V68,
IS_SYM(W69),"N"&amp;V68,
IS_SYM(U67),"N"&amp;V68,
IS_SYM(U69),"N"&amp;V68,
ISNUMBER(VALUE(V68)),V68,
TRUE,"")
)</f>
        <v>.</v>
      </c>
      <c r="FH68" s="21" t="str" cm="1">
        <f t="array" aca="1" ref="FH68" ca="1">IF($C68=0,"",
_xlfn.IFS( W68=".",".",
IS_SYM(W68),"."&amp;W68&amp;".",
IS_SYM(W67),"N"&amp;W68,
IS_SYM(W69),"N"&amp;W68,
IS_SYM(V68),"N"&amp;W68,
IS_SYM(X68),"N"&amp;W68,
IS_SYM(X67),"N"&amp;W68,
IS_SYM(X69),"N"&amp;W68,
IS_SYM(V67),"N"&amp;W68,
IS_SYM(V69),"N"&amp;W68,
ISNUMBER(VALUE(W68)),W68,
TRUE,"")
)</f>
        <v>.</v>
      </c>
      <c r="FI68" s="21" t="str" cm="1">
        <f t="array" aca="1" ref="FI68" ca="1">IF($C68=0,"",
_xlfn.IFS( X68=".",".",
IS_SYM(X68),"."&amp;X68&amp;".",
IS_SYM(X67),"N"&amp;X68,
IS_SYM(X69),"N"&amp;X68,
IS_SYM(W68),"N"&amp;X68,
IS_SYM(Y68),"N"&amp;X68,
IS_SYM(Y67),"N"&amp;X68,
IS_SYM(Y69),"N"&amp;X68,
IS_SYM(W67),"N"&amp;X68,
IS_SYM(W69),"N"&amp;X68,
ISNUMBER(VALUE(X68)),X68,
TRUE,"")
)</f>
        <v>.</v>
      </c>
      <c r="FJ68" s="21" t="str" cm="1">
        <f t="array" aca="1" ref="FJ68" ca="1">IF($C68=0,"",
_xlfn.IFS( Y68=".",".",
IS_SYM(Y68),"."&amp;Y68&amp;".",
IS_SYM(Y67),"N"&amp;Y68,
IS_SYM(Y69),"N"&amp;Y68,
IS_SYM(X68),"N"&amp;Y68,
IS_SYM(Z68),"N"&amp;Y68,
IS_SYM(Z67),"N"&amp;Y68,
IS_SYM(Z69),"N"&amp;Y68,
IS_SYM(X67),"N"&amp;Y68,
IS_SYM(X69),"N"&amp;Y68,
ISNUMBER(VALUE(Y68)),Y68,
TRUE,"")
)</f>
        <v>.</v>
      </c>
      <c r="FK68" s="21" t="str" cm="1">
        <f t="array" aca="1" ref="FK68" ca="1">IF($C68=0,"",
_xlfn.IFS( Z68=".",".",
IS_SYM(Z68),"."&amp;Z68&amp;".",
IS_SYM(Z67),"N"&amp;Z68,
IS_SYM(Z69),"N"&amp;Z68,
IS_SYM(Y68),"N"&amp;Z68,
IS_SYM(AA68),"N"&amp;Z68,
IS_SYM(AA67),"N"&amp;Z68,
IS_SYM(AA69),"N"&amp;Z68,
IS_SYM(Y67),"N"&amp;Z68,
IS_SYM(Y69),"N"&amp;Z68,
ISNUMBER(VALUE(Z68)),Z68,
TRUE,"")
)</f>
        <v>.</v>
      </c>
      <c r="FL68" s="21" t="str" cm="1">
        <f t="array" aca="1" ref="FL68" ca="1">IF($C68=0,"",
_xlfn.IFS( AA68=".",".",
IS_SYM(AA68),"."&amp;AA68&amp;".",
IS_SYM(AA67),"N"&amp;AA68,
IS_SYM(AA69),"N"&amp;AA68,
IS_SYM(Z68),"N"&amp;AA68,
IS_SYM(AB68),"N"&amp;AA68,
IS_SYM(AB67),"N"&amp;AA68,
IS_SYM(AB69),"N"&amp;AA68,
IS_SYM(Z67),"N"&amp;AA68,
IS_SYM(Z69),"N"&amp;AA68,
ISNUMBER(VALUE(AA68)),AA68,
TRUE,"")
)</f>
        <v>1</v>
      </c>
      <c r="FM68" s="21" t="str" cm="1">
        <f t="array" aca="1" ref="FM68" ca="1">IF($C68=0,"",
_xlfn.IFS( AB68=".",".",
IS_SYM(AB68),"."&amp;AB68&amp;".",
IS_SYM(AB67),"N"&amp;AB68,
IS_SYM(AB69),"N"&amp;AB68,
IS_SYM(AA68),"N"&amp;AB68,
IS_SYM(AC68),"N"&amp;AB68,
IS_SYM(AC67),"N"&amp;AB68,
IS_SYM(AC69),"N"&amp;AB68,
IS_SYM(AA67),"N"&amp;AB68,
IS_SYM(AA69),"N"&amp;AB68,
ISNUMBER(VALUE(AB68)),AB68,
TRUE,"")
)</f>
        <v>5</v>
      </c>
      <c r="FN68" s="21" t="str" cm="1">
        <f t="array" aca="1" ref="FN68" ca="1">IF($C68=0,"",
_xlfn.IFS( AC68=".",".",
IS_SYM(AC68),"."&amp;AC68&amp;".",
IS_SYM(AC67),"N"&amp;AC68,
IS_SYM(AC69),"N"&amp;AC68,
IS_SYM(AB68),"N"&amp;AC68,
IS_SYM(AD68),"N"&amp;AC68,
IS_SYM(AD67),"N"&amp;AC68,
IS_SYM(AD69),"N"&amp;AC68,
IS_SYM(AB67),"N"&amp;AC68,
IS_SYM(AB69),"N"&amp;AC68,
ISNUMBER(VALUE(AC68)),AC68,
TRUE,"")
)</f>
        <v>N0</v>
      </c>
      <c r="FO68" s="21" t="str" cm="1">
        <f t="array" aca="1" ref="FO68" ca="1">IF($C68=0,"",
_xlfn.IFS( AD68=".",".",
IS_SYM(AD68),"."&amp;AD68&amp;".",
IS_SYM(AD67),"N"&amp;AD68,
IS_SYM(AD69),"N"&amp;AD68,
IS_SYM(AC68),"N"&amp;AD68,
IS_SYM(AE68),"N"&amp;AD68,
IS_SYM(AE67),"N"&amp;AD68,
IS_SYM(AE69),"N"&amp;AD68,
IS_SYM(AC67),"N"&amp;AD68,
IS_SYM(AC69),"N"&amp;AD68,
ISNUMBER(VALUE(AD68)),AD68,
TRUE,"")
)</f>
        <v>.</v>
      </c>
      <c r="FP68" s="21" t="str" cm="1">
        <f t="array" aca="1" ref="FP68" ca="1">IF($C68=0,"",
_xlfn.IFS( AE68=".",".",
IS_SYM(AE68),"."&amp;AE68&amp;".",
IS_SYM(AE67),"N"&amp;AE68,
IS_SYM(AE69),"N"&amp;AE68,
IS_SYM(AD68),"N"&amp;AE68,
IS_SYM(AF68),"N"&amp;AE68,
IS_SYM(AF67),"N"&amp;AE68,
IS_SYM(AF69),"N"&amp;AE68,
IS_SYM(AD67),"N"&amp;AE68,
IS_SYM(AD69),"N"&amp;AE68,
ISNUMBER(VALUE(AE68)),AE68,
TRUE,"")
)</f>
        <v>.</v>
      </c>
      <c r="FQ68" s="21" t="str" cm="1">
        <f t="array" aca="1" ref="FQ68" ca="1">IF($C68=0,"",
_xlfn.IFS( AF68=".",".",
IS_SYM(AF68),"."&amp;AF68&amp;".",
IS_SYM(AF67),"N"&amp;AF68,
IS_SYM(AF69),"N"&amp;AF68,
IS_SYM(AE68),"N"&amp;AF68,
IS_SYM(AG68),"N"&amp;AF68,
IS_SYM(AG67),"N"&amp;AF68,
IS_SYM(AG69),"N"&amp;AF68,
IS_SYM(AE67),"N"&amp;AF68,
IS_SYM(AE69),"N"&amp;AF68,
ISNUMBER(VALUE(AF68)),AF68,
TRUE,"")
)</f>
        <v>.</v>
      </c>
      <c r="FR68" s="21" t="str" cm="1">
        <f t="array" aca="1" ref="FR68" ca="1">IF($C68=0,"",
_xlfn.IFS( AG68=".",".",
IS_SYM(AG68),"."&amp;AG68&amp;".",
IS_SYM(AG67),"N"&amp;AG68,
IS_SYM(AG69),"N"&amp;AG68,
IS_SYM(AF68),"N"&amp;AG68,
IS_SYM(AH68),"N"&amp;AG68,
IS_SYM(AH67),"N"&amp;AG68,
IS_SYM(AH69),"N"&amp;AG68,
IS_SYM(AF67),"N"&amp;AG68,
IS_SYM(AF69),"N"&amp;AG68,
ISNUMBER(VALUE(AG68)),AG68,
TRUE,"")
)</f>
        <v>.</v>
      </c>
      <c r="FS68" s="21" t="str" cm="1">
        <f t="array" aca="1" ref="FS68" ca="1">IF($C68=0,"",
_xlfn.IFS( AH68=".",".",
IS_SYM(AH68),"."&amp;AH68&amp;".",
IS_SYM(AH67),"N"&amp;AH68,
IS_SYM(AH69),"N"&amp;AH68,
IS_SYM(AG68),"N"&amp;AH68,
IS_SYM(AI68),"N"&amp;AH68,
IS_SYM(AI67),"N"&amp;AH68,
IS_SYM(AI69),"N"&amp;AH68,
IS_SYM(AG67),"N"&amp;AH68,
IS_SYM(AG69),"N"&amp;AH68,
ISNUMBER(VALUE(AH68)),AH68,
TRUE,"")
)</f>
        <v>.</v>
      </c>
      <c r="FT68" s="21" t="str" cm="1">
        <f t="array" aca="1" ref="FT68" ca="1">IF($C68=0,"",
_xlfn.IFS( AI68=".",".",
IS_SYM(AI68),"."&amp;AI68&amp;".",
IS_SYM(AI67),"N"&amp;AI68,
IS_SYM(AI69),"N"&amp;AI68,
IS_SYM(AH68),"N"&amp;AI68,
IS_SYM(AJ68),"N"&amp;AI68,
IS_SYM(AJ67),"N"&amp;AI68,
IS_SYM(AJ69),"N"&amp;AI68,
IS_SYM(AH67),"N"&amp;AI68,
IS_SYM(AH69),"N"&amp;AI68,
ISNUMBER(VALUE(AI68)),AI68,
TRUE,"")
)</f>
        <v>.</v>
      </c>
      <c r="FU68" s="21" t="str" cm="1">
        <f t="array" aca="1" ref="FU68" ca="1">IF($C68=0,"",
_xlfn.IFS( AJ68=".",".",
IS_SYM(AJ68),"."&amp;AJ68&amp;".",
IS_SYM(AJ67),"N"&amp;AJ68,
IS_SYM(AJ69),"N"&amp;AJ68,
IS_SYM(AI68),"N"&amp;AJ68,
IS_SYM(AK68),"N"&amp;AJ68,
IS_SYM(AK67),"N"&amp;AJ68,
IS_SYM(AK69),"N"&amp;AJ68,
IS_SYM(AI67),"N"&amp;AJ68,
IS_SYM(AI69),"N"&amp;AJ68,
ISNUMBER(VALUE(AJ68)),AJ68,
TRUE,"")
)</f>
        <v>.</v>
      </c>
      <c r="FV68" s="21" t="str" cm="1">
        <f t="array" aca="1" ref="FV68" ca="1">IF($C68=0,"",
_xlfn.IFS( AK68=".",".",
IS_SYM(AK68),"."&amp;AK68&amp;".",
IS_SYM(AK67),"N"&amp;AK68,
IS_SYM(AK69),"N"&amp;AK68,
IS_SYM(AJ68),"N"&amp;AK68,
IS_SYM(AL68),"N"&amp;AK68,
IS_SYM(AL67),"N"&amp;AK68,
IS_SYM(AL69),"N"&amp;AK68,
IS_SYM(AJ67),"N"&amp;AK68,
IS_SYM(AJ69),"N"&amp;AK68,
ISNUMBER(VALUE(AK68)),AK68,
TRUE,"")
)</f>
        <v>N8</v>
      </c>
      <c r="FW68" s="21" t="str" cm="1">
        <f t="array" aca="1" ref="FW68" ca="1">IF($C68=0,"",
_xlfn.IFS( AL68=".",".",
IS_SYM(AL68),"."&amp;AL68&amp;".",
IS_SYM(AL67),"N"&amp;AL68,
IS_SYM(AL69),"N"&amp;AL68,
IS_SYM(AK68),"N"&amp;AL68,
IS_SYM(AM68),"N"&amp;AL68,
IS_SYM(AM67),"N"&amp;AL68,
IS_SYM(AM69),"N"&amp;AL68,
IS_SYM(AK67),"N"&amp;AL68,
IS_SYM(AK69),"N"&amp;AL68,
ISNUMBER(VALUE(AL68)),AL68,
TRUE,"")
)</f>
        <v>N6</v>
      </c>
      <c r="FX68" s="21" t="str" cm="1">
        <f t="array" aca="1" ref="FX68" ca="1">IF($C68=0,"",
_xlfn.IFS( AM68=".",".",
IS_SYM(AM68),"."&amp;AM68&amp;".",
IS_SYM(AM67),"N"&amp;AM68,
IS_SYM(AM69),"N"&amp;AM68,
IS_SYM(AL68),"N"&amp;AM68,
IS_SYM(AN68),"N"&amp;AM68,
IS_SYM(AN67),"N"&amp;AM68,
IS_SYM(AN69),"N"&amp;AM68,
IS_SYM(AL67),"N"&amp;AM68,
IS_SYM(AL69),"N"&amp;AM68,
ISNUMBER(VALUE(AM68)),AM68,
TRUE,"")
)</f>
        <v>8</v>
      </c>
      <c r="FY68" s="21" t="str" cm="1">
        <f t="array" aca="1" ref="FY68" ca="1">IF($C68=0,"",
_xlfn.IFS( AN68=".",".",
IS_SYM(AN68),"."&amp;AN68&amp;".",
IS_SYM(AN67),"N"&amp;AN68,
IS_SYM(AN69),"N"&amp;AN68,
IS_SYM(AM68),"N"&amp;AN68,
IS_SYM(AO68),"N"&amp;AN68,
IS_SYM(AO67),"N"&amp;AN68,
IS_SYM(AO69),"N"&amp;AN68,
IS_SYM(AM67),"N"&amp;AN68,
IS_SYM(AM69),"N"&amp;AN68,
ISNUMBER(VALUE(AN68)),AN68,
TRUE,"")
)</f>
        <v>.</v>
      </c>
      <c r="FZ68" s="21" t="str" cm="1">
        <f t="array" aca="1" ref="FZ68" ca="1">IF($C68=0,"",
_xlfn.IFS( AO68=".",".",
IS_SYM(AO68),"."&amp;AO68&amp;".",
IS_SYM(AO67),"N"&amp;AO68,
IS_SYM(AO69),"N"&amp;AO68,
IS_SYM(AN68),"N"&amp;AO68,
IS_SYM(AP68),"N"&amp;AO68,
IS_SYM(AP67),"N"&amp;AO68,
IS_SYM(AP69),"N"&amp;AO68,
IS_SYM(AN67),"N"&amp;AO68,
IS_SYM(AN69),"N"&amp;AO68,
ISNUMBER(VALUE(AO68)),AO68,
TRUE,"")
)</f>
        <v>.</v>
      </c>
      <c r="GA68" s="21" t="str" cm="1">
        <f t="array" aca="1" ref="GA68" ca="1">IF($C68=0,"",
_xlfn.IFS( AP68=".",".",
IS_SYM(AP68),"."&amp;AP68&amp;".",
IS_SYM(AP67),"N"&amp;AP68,
IS_SYM(AP69),"N"&amp;AP68,
IS_SYM(AO68),"N"&amp;AP68,
IS_SYM(AQ68),"N"&amp;AP68,
IS_SYM(AQ67),"N"&amp;AP68,
IS_SYM(AQ69),"N"&amp;AP68,
IS_SYM(AO67),"N"&amp;AP68,
IS_SYM(AO69),"N"&amp;AP68,
ISNUMBER(VALUE(AP68)),AP68,
TRUE,"")
)</f>
        <v>.</v>
      </c>
      <c r="GB68" s="21" t="str" cm="1">
        <f t="array" aca="1" ref="GB68" ca="1">IF($C68=0,"",
_xlfn.IFS( AQ68=".",".",
IS_SYM(AQ68),"."&amp;AQ68&amp;".",
IS_SYM(AQ67),"N"&amp;AQ68,
IS_SYM(AQ69),"N"&amp;AQ68,
IS_SYM(AP68),"N"&amp;AQ68,
IS_SYM(AR68),"N"&amp;AQ68,
IS_SYM(AR67),"N"&amp;AQ68,
IS_SYM(AR69),"N"&amp;AQ68,
IS_SYM(AP67),"N"&amp;AQ68,
IS_SYM(AP69),"N"&amp;AQ68,
ISNUMBER(VALUE(AQ68)),AQ68,
TRUE,"")
)</f>
        <v>.</v>
      </c>
      <c r="GC68" s="21" t="str" cm="1">
        <f t="array" aca="1" ref="GC68" ca="1">IF($C68=0,"",
_xlfn.IFS( AR68=".",".",
IS_SYM(AR68),"."&amp;AR68&amp;".",
IS_SYM(AR67),"N"&amp;AR68,
IS_SYM(AR69),"N"&amp;AR68,
IS_SYM(AQ68),"N"&amp;AR68,
IS_SYM(AS68),"N"&amp;AR68,
IS_SYM(AS67),"N"&amp;AR68,
IS_SYM(AS69),"N"&amp;AR68,
IS_SYM(AQ67),"N"&amp;AR68,
IS_SYM(AQ69),"N"&amp;AR68,
ISNUMBER(VALUE(AR68)),AR68,
TRUE,"")
)</f>
        <v>.</v>
      </c>
      <c r="GD68" s="21" t="str" cm="1">
        <f t="array" aca="1" ref="GD68" ca="1">IF($C68=0,"",
_xlfn.IFS( AS68=".",".",
IS_SYM(AS68),"."&amp;AS68&amp;".",
IS_SYM(AS67),"N"&amp;AS68,
IS_SYM(AS69),"N"&amp;AS68,
IS_SYM(AR68),"N"&amp;AS68,
IS_SYM(AT68),"N"&amp;AS68,
IS_SYM(AT67),"N"&amp;AS68,
IS_SYM(AT69),"N"&amp;AS68,
IS_SYM(AR67),"N"&amp;AS68,
IS_SYM(AR69),"N"&amp;AS68,
ISNUMBER(VALUE(AS68)),AS68,
TRUE,"")
)</f>
        <v>.</v>
      </c>
      <c r="GE68" s="21" t="str" cm="1">
        <f t="array" aca="1" ref="GE68" ca="1">IF($C68=0,"",
_xlfn.IFS( AT68=".",".",
IS_SYM(AT68),"."&amp;AT68&amp;".",
IS_SYM(AT67),"N"&amp;AT68,
IS_SYM(AT69),"N"&amp;AT68,
IS_SYM(AS68),"N"&amp;AT68,
IS_SYM(AU68),"N"&amp;AT68,
IS_SYM(AU67),"N"&amp;AT68,
IS_SYM(AU69),"N"&amp;AT68,
IS_SYM(AS67),"N"&amp;AT68,
IS_SYM(AS69),"N"&amp;AT68,
ISNUMBER(VALUE(AT68)),AT68,
TRUE,"")
)</f>
        <v>.</v>
      </c>
      <c r="GF68" s="21" t="str" cm="1">
        <f t="array" aca="1" ref="GF68" ca="1">IF($C68=0,"",
_xlfn.IFS( AU68=".",".",
IS_SYM(AU68),"."&amp;AU68&amp;".",
IS_SYM(AU67),"N"&amp;AU68,
IS_SYM(AU69),"N"&amp;AU68,
IS_SYM(AT68),"N"&amp;AU68,
IS_SYM(AV68),"N"&amp;AU68,
IS_SYM(AV67),"N"&amp;AU68,
IS_SYM(AV69),"N"&amp;AU68,
IS_SYM(AT67),"N"&amp;AU68,
IS_SYM(AT69),"N"&amp;AU68,
ISNUMBER(VALUE(AU68)),AU68,
TRUE,"")
)</f>
        <v>3</v>
      </c>
      <c r="GG68" s="21" t="str" cm="1">
        <f t="array" aca="1" ref="GG68" ca="1">IF($C68=0,"",
_xlfn.IFS( AV68=".",".",
IS_SYM(AV68),"."&amp;AV68&amp;".",
IS_SYM(AV67),"N"&amp;AV68,
IS_SYM(AV69),"N"&amp;AV68,
IS_SYM(AU68),"N"&amp;AV68,
IS_SYM(AW68),"N"&amp;AV68,
IS_SYM(AW67),"N"&amp;AV68,
IS_SYM(AW69),"N"&amp;AV68,
IS_SYM(AU67),"N"&amp;AV68,
IS_SYM(AU69),"N"&amp;AV68,
ISNUMBER(VALUE(AV68)),AV68,
TRUE,"")
)</f>
        <v>7</v>
      </c>
      <c r="GH68" s="21" t="str" cm="1">
        <f t="array" aca="1" ref="GH68" ca="1">IF($C68=0,"",
_xlfn.IFS( AW68=".",".",
IS_SYM(AW68),"."&amp;AW68&amp;".",
IS_SYM(AW67),"N"&amp;AW68,
IS_SYM(AW69),"N"&amp;AW68,
IS_SYM(AV68),"N"&amp;AW68,
IS_SYM(AX68),"N"&amp;AW68,
IS_SYM(AX67),"N"&amp;AW68,
IS_SYM(AX69),"N"&amp;AW68,
IS_SYM(AV67),"N"&amp;AW68,
IS_SYM(AV69),"N"&amp;AW68,
ISNUMBER(VALUE(AW68)),AW68,
TRUE,"")
)</f>
        <v>N0</v>
      </c>
      <c r="GI68" s="21" t="str" cm="1">
        <f t="array" aca="1" ref="GI68" ca="1">IF($C68=0,"",
_xlfn.IFS( AX68=".",".",
IS_SYM(AX68),"."&amp;AX68&amp;".",
IS_SYM(AX67),"N"&amp;AX68,
IS_SYM(AX69),"N"&amp;AX68,
IS_SYM(AW68),"N"&amp;AX68,
IS_SYM(AY68),"N"&amp;AX68,
IS_SYM(AY67),"N"&amp;AX68,
IS_SYM(AY69),"N"&amp;AX68,
IS_SYM(AW67),"N"&amp;AX68,
IS_SYM(AW69),"N"&amp;AX68,
ISNUMBER(VALUE(AX68)),AX68,
TRUE,"")
)</f>
        <v>.</v>
      </c>
      <c r="GJ68" s="21" t="str" cm="1">
        <f t="array" aca="1" ref="GJ68" ca="1">IF($C68=0,"",
_xlfn.IFS( AY68=".",".",
IS_SYM(AY68),"."&amp;AY68&amp;".",
IS_SYM(AY67),"N"&amp;AY68,
IS_SYM(AY69),"N"&amp;AY68,
IS_SYM(AX68),"N"&amp;AY68,
IS_SYM(AZ68),"N"&amp;AY68,
IS_SYM(AZ67),"N"&amp;AY68,
IS_SYM(AZ69),"N"&amp;AY68,
IS_SYM(AX67),"N"&amp;AY68,
IS_SYM(AX69),"N"&amp;AY68,
ISNUMBER(VALUE(AY68)),AY68,
TRUE,"")
)</f>
        <v>.</v>
      </c>
      <c r="GK68" s="21" t="str" cm="1">
        <f t="array" aca="1" ref="GK68" ca="1">IF($C68=0,"",
_xlfn.IFS( AZ68=".",".",
IS_SYM(AZ68),"."&amp;AZ68&amp;".",
IS_SYM(AZ67),"N"&amp;AZ68,
IS_SYM(AZ69),"N"&amp;AZ68,
IS_SYM(AY68),"N"&amp;AZ68,
IS_SYM(BA68),"N"&amp;AZ68,
IS_SYM(BA67),"N"&amp;AZ68,
IS_SYM(BA69),"N"&amp;AZ68,
IS_SYM(AY67),"N"&amp;AZ68,
IS_SYM(AY69),"N"&amp;AZ68,
ISNUMBER(VALUE(AZ68)),AZ68,
TRUE,"")
)</f>
        <v>.</v>
      </c>
      <c r="GL68" s="21" t="str" cm="1">
        <f t="array" aca="1" ref="GL68" ca="1">IF($C68=0,"",
_xlfn.IFS( BA68=".",".",
IS_SYM(BA68),"."&amp;BA68&amp;".",
IS_SYM(BA67),"N"&amp;BA68,
IS_SYM(BA69),"N"&amp;BA68,
IS_SYM(AZ68),"N"&amp;BA68,
IS_SYM(BB68),"N"&amp;BA68,
IS_SYM(BB67),"N"&amp;BA68,
IS_SYM(BB69),"N"&amp;BA68,
IS_SYM(AZ67),"N"&amp;BA68,
IS_SYM(AZ69),"N"&amp;BA68,
ISNUMBER(VALUE(BA68)),BA68,
TRUE,"")
)</f>
        <v>.</v>
      </c>
      <c r="GM68" s="21" t="str" cm="1">
        <f t="array" aca="1" ref="GM68" ca="1">IF($C68=0,"",
_xlfn.IFS( BB68=".",".",
IS_SYM(BB68),"."&amp;BB68&amp;".",
IS_SYM(BB67),"N"&amp;BB68,
IS_SYM(BB69),"N"&amp;BB68,
IS_SYM(BA68),"N"&amp;BB68,
IS_SYM(BC68),"N"&amp;BB68,
IS_SYM(BC67),"N"&amp;BB68,
IS_SYM(BC69),"N"&amp;BB68,
IS_SYM(BA67),"N"&amp;BB68,
IS_SYM(BA69),"N"&amp;BB68,
ISNUMBER(VALUE(BB68)),BB68,
TRUE,"")
)</f>
        <v>5</v>
      </c>
      <c r="GN68" s="21" t="str" cm="1">
        <f t="array" aca="1" ref="GN68" ca="1">IF($C68=0,"",
_xlfn.IFS( BC68=".",".",
IS_SYM(BC68),"."&amp;BC68&amp;".",
IS_SYM(BC67),"N"&amp;BC68,
IS_SYM(BC69),"N"&amp;BC68,
IS_SYM(BB68),"N"&amp;BC68,
IS_SYM(BD68),"N"&amp;BC68,
IS_SYM(BD67),"N"&amp;BC68,
IS_SYM(BD69),"N"&amp;BC68,
IS_SYM(BB67),"N"&amp;BC68,
IS_SYM(BB69),"N"&amp;BC68,
ISNUMBER(VALUE(BC68)),BC68,
TRUE,"")
)</f>
        <v>4</v>
      </c>
      <c r="GO68" s="21" t="str" cm="1">
        <f t="array" aca="1" ref="GO68" ca="1">IF($C68=0,"",
_xlfn.IFS( BD68=".",".",
IS_SYM(BD68),"."&amp;BD68&amp;".",
IS_SYM(BD67),"N"&amp;BD68,
IS_SYM(BD69),"N"&amp;BD68,
IS_SYM(BC68),"N"&amp;BD68,
IS_SYM(BE68),"N"&amp;BD68,
IS_SYM(BE67),"N"&amp;BD68,
IS_SYM(BE69),"N"&amp;BD68,
IS_SYM(BC67),"N"&amp;BD68,
IS_SYM(BC69),"N"&amp;BD68,
ISNUMBER(VALUE(BD68)),BD68,
TRUE,"")
)</f>
        <v>N9</v>
      </c>
      <c r="GP68" s="21" t="str" cm="1">
        <f t="array" aca="1" ref="GP68" ca="1">IF($C68=0,"",
_xlfn.IFS( BE68=".",".",
IS_SYM(BE68),"."&amp;BE68&amp;".",
IS_SYM(BE67),"N"&amp;BE68,
IS_SYM(BE69),"N"&amp;BE68,
IS_SYM(BD68),"N"&amp;BE68,
IS_SYM(BF68),"N"&amp;BE68,
IS_SYM(BF67),"N"&amp;BE68,
IS_SYM(BF69),"N"&amp;BE68,
IS_SYM(BD67),"N"&amp;BE68,
IS_SYM(BD69),"N"&amp;BE68,
ISNUMBER(VALUE(BE68)),BE68,
TRUE,"")
)</f>
        <v>.</v>
      </c>
      <c r="GQ68" s="21" t="str" cm="1">
        <f t="array" aca="1" ref="GQ68" ca="1">IF($C68=0,"",
_xlfn.IFS( BF68=".",".",
IS_SYM(BF68),"."&amp;BF68&amp;".",
IS_SYM(BF67),"N"&amp;BF68,
IS_SYM(BF69),"N"&amp;BF68,
IS_SYM(BE68),"N"&amp;BF68,
IS_SYM(BG68),"N"&amp;BF68,
IS_SYM(BG67),"N"&amp;BF68,
IS_SYM(BG69),"N"&amp;BF68,
IS_SYM(BE67),"N"&amp;BF68,
IS_SYM(BE69),"N"&amp;BF68,
ISNUMBER(VALUE(BF68)),BF68,
TRUE,"")
)</f>
        <v>.</v>
      </c>
      <c r="GR68" s="21" t="str" cm="1">
        <f t="array" aca="1" ref="GR68" ca="1">IF($C68=0,"",
_xlfn.IFS( BG68=".",".",
IS_SYM(BG68),"."&amp;BG68&amp;".",
IS_SYM(BG67),"N"&amp;BG68,
IS_SYM(BG69),"N"&amp;BG68,
IS_SYM(BF68),"N"&amp;BG68,
IS_SYM(BH68),"N"&amp;BG68,
IS_SYM(BH67),"N"&amp;BG68,
IS_SYM(BH69),"N"&amp;BG68,
IS_SYM(BF67),"N"&amp;BG68,
IS_SYM(BF69),"N"&amp;BG68,
ISNUMBER(VALUE(BG68)),BG68,
TRUE,"")
)</f>
        <v>.</v>
      </c>
      <c r="GS68" s="21" t="str" cm="1">
        <f t="array" aca="1" ref="GS68" ca="1">IF($C68=0,"",
_xlfn.IFS( BH68=".",".",
IS_SYM(BH68),"."&amp;BH68&amp;".",
IS_SYM(BH67),"N"&amp;BH68,
IS_SYM(BH69),"N"&amp;BH68,
IS_SYM(BG68),"N"&amp;BH68,
IS_SYM(BI68),"N"&amp;BH68,
IS_SYM(BI67),"N"&amp;BH68,
IS_SYM(BI69),"N"&amp;BH68,
IS_SYM(BG67),"N"&amp;BH68,
IS_SYM(BG69),"N"&amp;BH68,
ISNUMBER(VALUE(BH68)),BH68,
TRUE,"")
)</f>
        <v>.</v>
      </c>
      <c r="GT68" s="21" t="str" cm="1">
        <f t="array" aca="1" ref="GT68" ca="1">IF($C68=0,"",
_xlfn.IFS( BI68=".",".",
IS_SYM(BI68),"."&amp;BI68&amp;".",
IS_SYM(BI67),"N"&amp;BI68,
IS_SYM(BI69),"N"&amp;BI68,
IS_SYM(BH68),"N"&amp;BI68,
IS_SYM(BJ68),"N"&amp;BI68,
IS_SYM(BJ67),"N"&amp;BI68,
IS_SYM(BJ69),"N"&amp;BI68,
IS_SYM(BH67),"N"&amp;BI68,
IS_SYM(BH69),"N"&amp;BI68,
ISNUMBER(VALUE(BI68)),BI68,
TRUE,"")
)</f>
        <v>.</v>
      </c>
      <c r="GU68" s="21" t="str" cm="1">
        <f t="array" aca="1" ref="GU68" ca="1">IF($C68=0,"",
_xlfn.IFS( BJ68=".",".",
IS_SYM(BJ68),"."&amp;BJ68&amp;".",
IS_SYM(BJ67),"N"&amp;BJ68,
IS_SYM(BJ69),"N"&amp;BJ68,
IS_SYM(BI68),"N"&amp;BJ68,
IS_SYM(BK68),"N"&amp;BJ68,
IS_SYM(BK67),"N"&amp;BJ68,
IS_SYM(BK69),"N"&amp;BJ68,
IS_SYM(BI67),"N"&amp;BJ68,
IS_SYM(BI69),"N"&amp;BJ68,
ISNUMBER(VALUE(BJ68)),BJ68,
TRUE,"")
)</f>
        <v>.</v>
      </c>
      <c r="GV68" s="21" t="str" cm="1">
        <f t="array" aca="1" ref="GV68" ca="1">IF($C68=0,"",
_xlfn.IFS( BK68=".",".",
IS_SYM(BK68),"."&amp;BK68&amp;".",
IS_SYM(BK67),"N"&amp;BK68,
IS_SYM(BK69),"N"&amp;BK68,
IS_SYM(BJ68),"N"&amp;BK68,
IS_SYM(BL68),"N"&amp;BK68,
IS_SYM(BL67),"N"&amp;BK68,
IS_SYM(BL69),"N"&amp;BK68,
IS_SYM(BJ67),"N"&amp;BK68,
IS_SYM(BJ69),"N"&amp;BK68,
ISNUMBER(VALUE(BK68)),BK68,
TRUE,"")
)</f>
        <v>.</v>
      </c>
      <c r="GW68" s="21" t="str" cm="1">
        <f t="array" aca="1" ref="GW68" ca="1">IF($C68=0,"",
_xlfn.IFS( BL68=".",".",
IS_SYM(BL68),"."&amp;BL68&amp;".",
IS_SYM(BL67),"N"&amp;BL68,
IS_SYM(BL69),"N"&amp;BL68,
IS_SYM(BK68),"N"&amp;BL68,
IS_SYM(BM68),"N"&amp;BL68,
IS_SYM(BM67),"N"&amp;BL68,
IS_SYM(BM69),"N"&amp;BL68,
IS_SYM(BK67),"N"&amp;BL68,
IS_SYM(BK69),"N"&amp;BL68,
ISNUMBER(VALUE(BL68)),BL68,
TRUE,"")
)</f>
        <v>.</v>
      </c>
      <c r="GX68" s="21" t="str" cm="1">
        <f t="array" aca="1" ref="GX68" ca="1">IF($C68=0,"",
_xlfn.IFS( BM68=".",".",
IS_SYM(BM68),"."&amp;BM68&amp;".",
IS_SYM(BM67),"N"&amp;BM68,
IS_SYM(BM69),"N"&amp;BM68,
IS_SYM(BL68),"N"&amp;BM68,
IS_SYM(BN68),"N"&amp;BM68,
IS_SYM(BN67),"N"&amp;BM68,
IS_SYM(BN69),"N"&amp;BM68,
IS_SYM(BL67),"N"&amp;BM68,
IS_SYM(BL69),"N"&amp;BM68,
ISNUMBER(VALUE(BM68)),BM68,
TRUE,"")
)</f>
        <v>.</v>
      </c>
      <c r="GY68" s="21" t="str" cm="1">
        <f t="array" aca="1" ref="GY68" ca="1">IF($C68=0,"",
_xlfn.IFS( BN68=".",".",
IS_SYM(BN68),"."&amp;BN68&amp;".",
IS_SYM(BN67),"N"&amp;BN68,
IS_SYM(BN69),"N"&amp;BN68,
IS_SYM(BM68),"N"&amp;BN68,
IS_SYM(BO68),"N"&amp;BN68,
IS_SYM(BO67),"N"&amp;BN68,
IS_SYM(BO69),"N"&amp;BN68,
IS_SYM(BM67),"N"&amp;BN68,
IS_SYM(BM69),"N"&amp;BN68,
ISNUMBER(VALUE(BN68)),BN68,
TRUE,"")
)</f>
        <v>N7</v>
      </c>
      <c r="GZ68" s="21" t="str" cm="1">
        <f t="array" aca="1" ref="GZ68" ca="1">IF($C68=0,"",
_xlfn.IFS( BO68=".",".",
IS_SYM(BO68),"."&amp;BO68&amp;".",
IS_SYM(BO67),"N"&amp;BO68,
IS_SYM(BO69),"N"&amp;BO68,
IS_SYM(BN68),"N"&amp;BO68,
IS_SYM(BP68),"N"&amp;BO68,
IS_SYM(BP67),"N"&amp;BO68,
IS_SYM(BP69),"N"&amp;BO68,
IS_SYM(BN67),"N"&amp;BO68,
IS_SYM(BN69),"N"&amp;BO68,
ISNUMBER(VALUE(BO68)),BO68,
TRUE,"")
)</f>
        <v>7</v>
      </c>
      <c r="HA68" s="21" t="str" cm="1">
        <f t="array" aca="1" ref="HA68" ca="1">IF($C68=0,"",
_xlfn.IFS( BP68=".",".",
IS_SYM(BP68),"."&amp;BP68&amp;".",
IS_SYM(BP67),"N"&amp;BP68,
IS_SYM(BP69),"N"&amp;BP68,
IS_SYM(BO68),"N"&amp;BP68,
IS_SYM(BQ68),"N"&amp;BP68,
IS_SYM(BQ67),"N"&amp;BP68,
IS_SYM(BQ69),"N"&amp;BP68,
IS_SYM(BO67),"N"&amp;BP68,
IS_SYM(BO69),"N"&amp;BP68,
ISNUMBER(VALUE(BP68)),BP68,
TRUE,"")
)</f>
        <v>9</v>
      </c>
      <c r="HB68" s="21" t="str" cm="1">
        <f t="array" aca="1" ref="HB68" ca="1">IF($C68=0,"",
_xlfn.IFS( BQ68=".",".",
IS_SYM(BQ68),"."&amp;BQ68&amp;".",
IS_SYM(BQ67),"N"&amp;BQ68,
IS_SYM(BQ69),"N"&amp;BQ68,
IS_SYM(BP68),"N"&amp;BQ68,
IS_SYM(BR68),"N"&amp;BQ68,
IS_SYM(BR67),"N"&amp;BQ68,
IS_SYM(BR69),"N"&amp;BQ68,
IS_SYM(BP67),"N"&amp;BQ68,
IS_SYM(BP69),"N"&amp;BQ68,
ISNUMBER(VALUE(BQ68)),BQ68,
TRUE,"")
)</f>
        <v>.</v>
      </c>
      <c r="HC68" s="21" t="str" cm="1">
        <f t="array" aca="1" ref="HC68" ca="1">IF($C68=0,"",
_xlfn.IFS( BR68=".",".",
IS_SYM(BR68),"."&amp;BR68&amp;".",
IS_SYM(BR67),"N"&amp;BR68,
IS_SYM(BR69),"N"&amp;BR68,
IS_SYM(BQ68),"N"&amp;BR68,
IS_SYM(BS68),"N"&amp;BR68,
IS_SYM(BS67),"N"&amp;BR68,
IS_SYM(BS69),"N"&amp;BR68,
IS_SYM(BQ67),"N"&amp;BR68,
IS_SYM(BQ69),"N"&amp;BR68,
ISNUMBER(VALUE(BR68)),BR68,
TRUE,"")
)</f>
        <v>.</v>
      </c>
      <c r="HD68" s="21" t="str" cm="1">
        <f t="array" aca="1" ref="HD68" ca="1">IF($C68=0,"",
_xlfn.IFS( BS68=".",".",
IS_SYM(BS68),"."&amp;BS68&amp;".",
IS_SYM(BS67),"N"&amp;BS68,
IS_SYM(BS69),"N"&amp;BS68,
IS_SYM(BR68),"N"&amp;BS68,
IS_SYM(BT68),"N"&amp;BS68,
IS_SYM(BT67),"N"&amp;BS68,
IS_SYM(BT69),"N"&amp;BS68,
IS_SYM(BR67),"N"&amp;BS68,
IS_SYM(BR69),"N"&amp;BS68,
ISNUMBER(VALUE(BS68)),BS68,
TRUE,"")
)</f>
        <v>.</v>
      </c>
      <c r="HE68" s="21" t="str" cm="1">
        <f t="array" aca="1" ref="HE68" ca="1">IF($C68=0,"",
_xlfn.IFS( BT68=".",".",
IS_SYM(BT68),"."&amp;BT68&amp;".",
IS_SYM(BT67),"N"&amp;BT68,
IS_SYM(BT69),"N"&amp;BT68,
IS_SYM(BS68),"N"&amp;BT68,
IS_SYM(BU68),"N"&amp;BT68,
IS_SYM(BU67),"N"&amp;BT68,
IS_SYM(BU69),"N"&amp;BT68,
IS_SYM(BS67),"N"&amp;BT68,
IS_SYM(BS69),"N"&amp;BT68,
ISNUMBER(VALUE(BT68)),BT68,
TRUE,"")
)</f>
        <v>.</v>
      </c>
      <c r="HF68" s="21" t="str" cm="1">
        <f t="array" aca="1" ref="HF68" ca="1">IF($C68=0,"",
_xlfn.IFS( BU68=".",".",
IS_SYM(BU68),"."&amp;BU68&amp;".",
IS_SYM(BU67),"N"&amp;BU68,
IS_SYM(BU69),"N"&amp;BU68,
IS_SYM(BT68),"N"&amp;BU68,
IS_SYM(BV68),"N"&amp;BU68,
IS_SYM(BV67),"N"&amp;BU68,
IS_SYM(BV69),"N"&amp;BU68,
IS_SYM(BT67),"N"&amp;BU68,
IS_SYM(BT69),"N"&amp;BU68,
ISNUMBER(VALUE(BU68)),BU68,
TRUE,"")
)</f>
        <v>.</v>
      </c>
      <c r="HG68" s="21" t="str" cm="1">
        <f t="array" aca="1" ref="HG68" ca="1">IF($C68=0,"",
_xlfn.IFS( BV68=".",".",
IS_SYM(BV68),"."&amp;BV68&amp;".",
IS_SYM(BV67),"N"&amp;BV68,
IS_SYM(BV69),"N"&amp;BV68,
IS_SYM(BU68),"N"&amp;BV68,
IS_SYM(BW68),"N"&amp;BV68,
IS_SYM(BW67),"N"&amp;BV68,
IS_SYM(BW69),"N"&amp;BV68,
IS_SYM(BU67),"N"&amp;BV68,
IS_SYM(BU69),"N"&amp;BV68,
ISNUMBER(VALUE(BV68)),BV68,
TRUE,"")
)</f>
        <v>.</v>
      </c>
      <c r="HH68" s="21" t="str" cm="1">
        <f t="array" aca="1" ref="HH68" ca="1">IF($C68=0,"",
_xlfn.IFS( BW68=".",".",
IS_SYM(BW68),"."&amp;BW68&amp;".",
IS_SYM(BW67),"N"&amp;BW68,
IS_SYM(BW69),"N"&amp;BW68,
IS_SYM(BV68),"N"&amp;BW68,
IS_SYM(BX68),"N"&amp;BW68,
IS_SYM(BX67),"N"&amp;BW68,
IS_SYM(BX69),"N"&amp;BW68,
IS_SYM(BV67),"N"&amp;BW68,
IS_SYM(BV69),"N"&amp;BW68,
ISNUMBER(VALUE(BW68)),BW68,
TRUE,"")
)</f>
        <v>.</v>
      </c>
      <c r="HI68" s="21" t="str" cm="1">
        <f t="array" aca="1" ref="HI68" ca="1">IF($C68=0,"",
_xlfn.IFS( BX68=".",".",
IS_SYM(BX68),"."&amp;BX68&amp;".",
IS_SYM(BX67),"N"&amp;BX68,
IS_SYM(BX69),"N"&amp;BX68,
IS_SYM(BW68),"N"&amp;BX68,
IS_SYM(BY68),"N"&amp;BX68,
IS_SYM(BY67),"N"&amp;BX68,
IS_SYM(BY69),"N"&amp;BX68,
IS_SYM(BW67),"N"&amp;BX68,
IS_SYM(BW69),"N"&amp;BX68,
ISNUMBER(VALUE(BX68)),BX68,
TRUE,"")
)</f>
        <v>.</v>
      </c>
      <c r="HJ68" s="21" t="str" cm="1">
        <f t="array" aca="1" ref="HJ68" ca="1">IF($C68=0,"",
_xlfn.IFS( BY68=".",".",
IS_SYM(BY68),"."&amp;BY68&amp;".",
IS_SYM(BY67),"N"&amp;BY68,
IS_SYM(BY69),"N"&amp;BY68,
IS_SYM(BX68),"N"&amp;BY68,
IS_SYM(BZ68),"N"&amp;BY68,
IS_SYM(BZ67),"N"&amp;BY68,
IS_SYM(BZ69),"N"&amp;BY68,
IS_SYM(BX67),"N"&amp;BY68,
IS_SYM(BX69),"N"&amp;BY68,
ISNUMBER(VALUE(BY68)),BY68,
TRUE,"")
)</f>
        <v>.</v>
      </c>
      <c r="HK68" s="21" t="str" cm="1">
        <f t="array" aca="1" ref="HK68" ca="1">IF($C68=0,"",
_xlfn.IFS( BZ68=".",".",
IS_SYM(BZ68),"."&amp;BZ68&amp;".",
IS_SYM(BZ67),"N"&amp;BZ68,
IS_SYM(BZ69),"N"&amp;BZ68,
IS_SYM(BY68),"N"&amp;BZ68,
IS_SYM(CA68),"N"&amp;BZ68,
IS_SYM(CA67),"N"&amp;BZ68,
IS_SYM(CA69),"N"&amp;BZ68,
IS_SYM(BY67),"N"&amp;BZ68,
IS_SYM(BY69),"N"&amp;BZ68,
ISNUMBER(VALUE(BZ68)),BZ68,
TRUE,"")
)</f>
        <v>.</v>
      </c>
      <c r="HL68" s="21" t="str" cm="1">
        <f t="array" aca="1" ref="HL68" ca="1">IF($C68=0,"",
_xlfn.IFS( CA68=".",".",
IS_SYM(CA68),"."&amp;CA68&amp;".",
IS_SYM(CA67),"N"&amp;CA68,
IS_SYM(CA69),"N"&amp;CA68,
IS_SYM(BZ68),"N"&amp;CA68,
IS_SYM(CB68),"N"&amp;CA68,
IS_SYM(CB67),"N"&amp;CA68,
IS_SYM(CB69),"N"&amp;CA68,
IS_SYM(BZ67),"N"&amp;CA68,
IS_SYM(BZ69),"N"&amp;CA68,
ISNUMBER(VALUE(CA68)),CA68,
TRUE,"")
)</f>
        <v>.</v>
      </c>
      <c r="HM68" s="21" t="str" cm="1">
        <f t="array" aca="1" ref="HM68" ca="1">IF($C68=0,"",
_xlfn.IFS( CB68=".",".",
IS_SYM(CB68),"."&amp;CB68&amp;".",
IS_SYM(CB67),"N"&amp;CB68,
IS_SYM(CB69),"N"&amp;CB68,
IS_SYM(CA68),"N"&amp;CB68,
IS_SYM(CC68),"N"&amp;CB68,
IS_SYM(CC67),"N"&amp;CB68,
IS_SYM(CC69),"N"&amp;CB68,
IS_SYM(CA67),"N"&amp;CB68,
IS_SYM(CA69),"N"&amp;CB68,
ISNUMBER(VALUE(CB68)),CB68,
TRUE,"")
)</f>
        <v>.</v>
      </c>
      <c r="HN68" s="21" t="str" cm="1">
        <f t="array" aca="1" ref="HN68" ca="1">IF($C68=0,"",
_xlfn.IFS( CC68=".",".",
IS_SYM(CC68),"."&amp;CC68&amp;".",
IS_SYM(CC67),"N"&amp;CC68,
IS_SYM(CC69),"N"&amp;CC68,
IS_SYM(CB68),"N"&amp;CC68,
IS_SYM(CD68),"N"&amp;CC68,
IS_SYM(CD67),"N"&amp;CC68,
IS_SYM(CD69),"N"&amp;CC68,
IS_SYM(CB67),"N"&amp;CC68,
IS_SYM(CB69),"N"&amp;CC68,
ISNUMBER(VALUE(CC68)),CC68,
TRUE,"")
)</f>
        <v>.</v>
      </c>
      <c r="HO68" s="21" t="str" cm="1">
        <f t="array" aca="1" ref="HO68" ca="1">IF($C68=0,"",
_xlfn.IFS( CD68=".",".",
IS_SYM(CD68),"."&amp;CD68&amp;".",
IS_SYM(CD67),"N"&amp;CD68,
IS_SYM(CD69),"N"&amp;CD68,
IS_SYM(CC68),"N"&amp;CD68,
IS_SYM(CE68),"N"&amp;CD68,
IS_SYM(CE67),"N"&amp;CD68,
IS_SYM(CE69),"N"&amp;CD68,
IS_SYM(CC67),"N"&amp;CD68,
IS_SYM(CC69),"N"&amp;CD68,
ISNUMBER(VALUE(CD68)),CD68,
TRUE,"")
)</f>
        <v>.</v>
      </c>
      <c r="HP68" s="21" t="str" cm="1">
        <f t="array" aca="1" ref="HP68" ca="1">IF($C68=0,"",
_xlfn.IFS( CE68=".",".",
IS_SYM(CE68),"."&amp;CE68&amp;".",
IS_SYM(CE67),"N"&amp;CE68,
IS_SYM(CE69),"N"&amp;CE68,
IS_SYM(CD68),"N"&amp;CE68,
IS_SYM(CF68),"N"&amp;CE68,
IS_SYM(CF67),"N"&amp;CE68,
IS_SYM(CF69),"N"&amp;CE68,
IS_SYM(CD67),"N"&amp;CE68,
IS_SYM(CD69),"N"&amp;CE68,
ISNUMBER(VALUE(CE68)),CE68,
TRUE,"")
)</f>
        <v>.</v>
      </c>
      <c r="HQ68" s="21" t="str" cm="1">
        <f t="array" aca="1" ref="HQ68" ca="1">IF($C68=0,"",
_xlfn.IFS( CF68=".",".",
IS_SYM(CF68),"."&amp;CF68&amp;".",
IS_SYM(CF67),"N"&amp;CF68,
IS_SYM(CF69),"N"&amp;CF68,
IS_SYM(CE68),"N"&amp;CF68,
IS_SYM(CG68),"N"&amp;CF68,
IS_SYM(CG67),"N"&amp;CF68,
IS_SYM(CG69),"N"&amp;CF68,
IS_SYM(CE67),"N"&amp;CF68,
IS_SYM(CE69),"N"&amp;CF68,
ISNUMBER(VALUE(CF68)),CF68,
TRUE,"")
)</f>
        <v>.</v>
      </c>
      <c r="HR68" s="21" t="str" cm="1">
        <f t="array" aca="1" ref="HR68" ca="1">IF($C68=0,"",
_xlfn.IFS( CG68=".",".",
IS_SYM(CG68),"."&amp;CG68&amp;".",
IS_SYM(CG67),"N"&amp;CG68,
IS_SYM(CG69),"N"&amp;CG68,
IS_SYM(CF68),"N"&amp;CG68,
IS_SYM(CH68),"N"&amp;CG68,
IS_SYM(CH67),"N"&amp;CG68,
IS_SYM(CH69),"N"&amp;CG68,
IS_SYM(CF67),"N"&amp;CG68,
IS_SYM(CF69),"N"&amp;CG68,
ISNUMBER(VALUE(CG68)),CG68,
TRUE,"")
)</f>
        <v>.</v>
      </c>
      <c r="HS68" s="21" t="str" cm="1">
        <f t="array" aca="1" ref="HS68" ca="1">IF($C68=0,"",
_xlfn.IFS( CH68=".",".",
IS_SYM(CH68),"."&amp;CH68&amp;".",
IS_SYM(CH67),"N"&amp;CH68,
IS_SYM(CH69),"N"&amp;CH68,
IS_SYM(CG68),"N"&amp;CH68,
IS_SYM(CI68),"N"&amp;CH68,
IS_SYM(CI67),"N"&amp;CH68,
IS_SYM(CI69),"N"&amp;CH68,
IS_SYM(CG67),"N"&amp;CH68,
IS_SYM(CG69),"N"&amp;CH68,
ISNUMBER(VALUE(CH68)),CH68,
TRUE,"")
)</f>
        <v>.</v>
      </c>
      <c r="HT68" s="21" t="str" cm="1">
        <f t="array" aca="1" ref="HT68" ca="1">IF($C68=0,"",
_xlfn.IFS( CI68=".",".",
IS_SYM(CI68),"."&amp;CI68&amp;".",
IS_SYM(CI67),"N"&amp;CI68,
IS_SYM(CI69),"N"&amp;CI68,
IS_SYM(CH68),"N"&amp;CI68,
IS_SYM(CJ68),"N"&amp;CI68,
IS_SYM(CJ67),"N"&amp;CI68,
IS_SYM(CJ69),"N"&amp;CI68,
IS_SYM(CH67),"N"&amp;CI68,
IS_SYM(CH69),"N"&amp;CI68,
ISNUMBER(VALUE(CI68)),CI68,
TRUE,"")
)</f>
        <v>.</v>
      </c>
      <c r="HU68" s="21" t="str" cm="1">
        <f t="array" aca="1" ref="HU68" ca="1">IF($C68=0,"",
_xlfn.IFS( CJ68=".",".",
IS_SYM(CJ68),"."&amp;CJ68&amp;".",
IS_SYM(CJ67),"N"&amp;CJ68,
IS_SYM(CJ69),"N"&amp;CJ68,
IS_SYM(CI68),"N"&amp;CJ68,
IS_SYM(CK68),"N"&amp;CJ68,
IS_SYM(CK67),"N"&amp;CJ68,
IS_SYM(CK69),"N"&amp;CJ68,
IS_SYM(CI67),"N"&amp;CJ68,
IS_SYM(CI69),"N"&amp;CJ68,
ISNUMBER(VALUE(CJ68)),CJ68,
TRUE,"")
)</f>
        <v>N2</v>
      </c>
      <c r="HV68" s="21" t="str" cm="1">
        <f t="array" aca="1" ref="HV68" ca="1">IF($C68=0,"",
_xlfn.IFS( CK68=".",".",
IS_SYM(CK68),"."&amp;CK68&amp;".",
IS_SYM(CK67),"N"&amp;CK68,
IS_SYM(CK69),"N"&amp;CK68,
IS_SYM(CJ68),"N"&amp;CK68,
IS_SYM(CL68),"N"&amp;CK68,
IS_SYM(CL67),"N"&amp;CK68,
IS_SYM(CL69),"N"&amp;CK68,
IS_SYM(CJ67),"N"&amp;CK68,
IS_SYM(CJ69),"N"&amp;CK68,
ISNUMBER(VALUE(CK68)),CK68,
TRUE,"")
)</f>
        <v>N8</v>
      </c>
      <c r="HW68" s="21" t="str" cm="1">
        <f t="array" aca="1" ref="HW68" ca="1">IF($C68=0,"",
_xlfn.IFS( CL68=".",".",
IS_SYM(CL68),"."&amp;CL68&amp;".",
IS_SYM(CL67),"N"&amp;CL68,
IS_SYM(CL69),"N"&amp;CL68,
IS_SYM(CK68),"N"&amp;CL68,
IS_SYM(CM68),"N"&amp;CL68,
IS_SYM(CM67),"N"&amp;CL68,
IS_SYM(CM69),"N"&amp;CL68,
IS_SYM(CK67),"N"&amp;CL68,
IS_SYM(CK69),"N"&amp;CL68,
ISNUMBER(VALUE(CL68)),CL68,
TRUE,"")
)</f>
        <v>N4</v>
      </c>
      <c r="HX68" s="21" t="str" cm="1">
        <f t="array" aca="1" ref="HX68" ca="1">IF($C68=0,"",
_xlfn.IFS( CM68=".",".",
IS_SYM(CM68),"."&amp;CM68&amp;".",
IS_SYM(CM67),"N"&amp;CM68,
IS_SYM(CM69),"N"&amp;CM68,
IS_SYM(CL68),"N"&amp;CM68,
IS_SYM(CN68),"N"&amp;CM68,
IS_SYM(CN67),"N"&amp;CM68,
IS_SYM(CN69),"N"&amp;CM68,
IS_SYM(CL67),"N"&amp;CM68,
IS_SYM(CL69),"N"&amp;CM68,
ISNUMBER(VALUE(CM68)),CM68,
TRUE,"")
)</f>
        <v>.</v>
      </c>
      <c r="HY68" s="21" t="str" cm="1">
        <f t="array" aca="1" ref="HY68" ca="1">IF($C68=0,"",
_xlfn.IFS( CN68=".",".",
IS_SYM(CN68),"."&amp;CN68&amp;".",
IS_SYM(CN67),"N"&amp;CN68,
IS_SYM(CN69),"N"&amp;CN68,
IS_SYM(CM68),"N"&amp;CN68,
IS_SYM(CO68),"N"&amp;CN68,
IS_SYM(CO67),"N"&amp;CN68,
IS_SYM(CO69),"N"&amp;CN68,
IS_SYM(CM67),"N"&amp;CN68,
IS_SYM(CM69),"N"&amp;CN68,
ISNUMBER(VALUE(CN68)),CN68,
TRUE,"")
)</f>
        <v>.</v>
      </c>
      <c r="HZ68" s="21" t="str" cm="1">
        <f t="array" aca="1" ref="HZ68" ca="1">IF($C68=0,"",
_xlfn.IFS( CO68=".",".",
IS_SYM(CO68),"."&amp;CO68&amp;".",
IS_SYM(CO67),"N"&amp;CO68,
IS_SYM(CO69),"N"&amp;CO68,
IS_SYM(CN68),"N"&amp;CO68,
IS_SYM(CP68),"N"&amp;CO68,
IS_SYM(CP67),"N"&amp;CO68,
IS_SYM(CP69),"N"&amp;CO68,
IS_SYM(CN67),"N"&amp;CO68,
IS_SYM(CN69),"N"&amp;CO68,
ISNUMBER(VALUE(CO68)),CO68,
TRUE,"")
)</f>
        <v>.</v>
      </c>
      <c r="IA68" s="21" t="str" cm="1">
        <f t="array" aca="1" ref="IA68" ca="1">IF($C68=0,"",
_xlfn.IFS( CP68=".",".",
IS_SYM(CP68),"."&amp;CP68&amp;".",
IS_SYM(CP67),"N"&amp;CP68,
IS_SYM(CP69),"N"&amp;CP68,
IS_SYM(CO68),"N"&amp;CP68,
IS_SYM(CQ68),"N"&amp;CP68,
IS_SYM(CQ67),"N"&amp;CP68,
IS_SYM(CQ69),"N"&amp;CP68,
IS_SYM(CO67),"N"&amp;CP68,
IS_SYM(CO69),"N"&amp;CP68,
ISNUMBER(VALUE(CP68)),CP68,
TRUE,"")
)</f>
        <v>.</v>
      </c>
      <c r="IB68" s="21" t="str" cm="1">
        <f t="array" aca="1" ref="IB68" ca="1">IF($C68=0,"",
_xlfn.IFS( CQ68=".",".",
IS_SYM(CQ68),"."&amp;CQ68&amp;".",
IS_SYM(CQ67),"N"&amp;CQ68,
IS_SYM(CQ69),"N"&amp;CQ68,
IS_SYM(CP68),"N"&amp;CQ68,
IS_SYM(CR68),"N"&amp;CQ68,
IS_SYM(CR67),"N"&amp;CQ68,
IS_SYM(CR69),"N"&amp;CQ68,
IS_SYM(CP67),"N"&amp;CQ68,
IS_SYM(CP69),"N"&amp;CQ68,
ISNUMBER(VALUE(CQ68)),CQ68,
TRUE,"")
)</f>
        <v>.</v>
      </c>
      <c r="IC68" s="21" t="str" cm="1">
        <f t="array" aca="1" ref="IC68" ca="1">IF($C68=0,"",
_xlfn.IFS( CR68=".",".",
IS_SYM(CR68),"."&amp;CR68&amp;".",
IS_SYM(CR67),"N"&amp;CR68,
IS_SYM(CR69),"N"&amp;CR68,
IS_SYM(CQ68),"N"&amp;CR68,
IS_SYM(CS68),"N"&amp;CR68,
IS_SYM(CS67),"N"&amp;CR68,
IS_SYM(CS69),"N"&amp;CR68,
IS_SYM(CQ67),"N"&amp;CR68,
IS_SYM(CQ69),"N"&amp;CR68,
ISNUMBER(VALUE(CR68)),CR68,
TRUE,"")
)</f>
        <v>.</v>
      </c>
      <c r="ID68" s="21" t="str" cm="1">
        <f t="array" aca="1" ref="ID68" ca="1">IF($C68=0,"",
_xlfn.IFS( CS68=".",".",
IS_SYM(CS68),"."&amp;CS68&amp;".",
IS_SYM(CS67),"N"&amp;CS68,
IS_SYM(CS69),"N"&amp;CS68,
IS_SYM(CR68),"N"&amp;CS68,
IS_SYM(CT68),"N"&amp;CS68,
IS_SYM(CT67),"N"&amp;CS68,
IS_SYM(CT69),"N"&amp;CS68,
IS_SYM(CR67),"N"&amp;CS68,
IS_SYM(CR69),"N"&amp;CS68,
ISNUMBER(VALUE(CS68)),CS68,
TRUE,"")
)</f>
        <v>.</v>
      </c>
      <c r="IE68" s="21" t="str" cm="1">
        <f t="array" aca="1" ref="IE68" ca="1">IF($C68=0,"",
_xlfn.IFS( CT68=".",".",
IS_SYM(CT68),"."&amp;CT68&amp;".",
IS_SYM(CT67),"N"&amp;CT68,
IS_SYM(CT69),"N"&amp;CT68,
IS_SYM(CS68),"N"&amp;CT68,
IS_SYM(CU68),"N"&amp;CT68,
IS_SYM(CU67),"N"&amp;CT68,
IS_SYM(CU69),"N"&amp;CT68,
IS_SYM(CS67),"N"&amp;CT68,
IS_SYM(CS69),"N"&amp;CT68,
ISNUMBER(VALUE(CT68)),CT68,
TRUE,"")
)</f>
        <v>.</v>
      </c>
      <c r="IF68" s="21" t="str" cm="1">
        <f t="array" aca="1" ref="IF68" ca="1">IF($C68=0,"",
_xlfn.IFS( CU68=".",".",
IS_SYM(CU68),"."&amp;CU68&amp;".",
IS_SYM(CU67),"N"&amp;CU68,
IS_SYM(CU69),"N"&amp;CU68,
IS_SYM(CT68),"N"&amp;CU68,
IS_SYM(CV68),"N"&amp;CU68,
IS_SYM(CV67),"N"&amp;CU68,
IS_SYM(CV69),"N"&amp;CU68,
IS_SYM(CT67),"N"&amp;CU68,
IS_SYM(CT69),"N"&amp;CU68,
ISNUMBER(VALUE(CU68)),CU68,
TRUE,"")
)</f>
        <v>.</v>
      </c>
      <c r="IG68" s="21" t="str" cm="1">
        <f t="array" aca="1" ref="IG68" ca="1">IF($C68=0,"",
_xlfn.IFS( CV68=".",".",
IS_SYM(CV68),"."&amp;CV68&amp;".",
IS_SYM(CV67),"N"&amp;CV68,
IS_SYM(CV69),"N"&amp;CV68,
IS_SYM(CU68),"N"&amp;CV68,
IS_SYM(CW68),"N"&amp;CV68,
IS_SYM(CW67),"N"&amp;CV68,
IS_SYM(CW69),"N"&amp;CV68,
IS_SYM(CU67),"N"&amp;CV68,
IS_SYM(CU69),"N"&amp;CV68,
ISNUMBER(VALUE(CV68)),CV68,
TRUE,"")
)</f>
        <v>.</v>
      </c>
      <c r="IH68" s="21" t="str" cm="1">
        <f t="array" aca="1" ref="IH68" ca="1">IF($C68=0,"",
_xlfn.IFS( CW68=".",".",
IS_SYM(CW68),"."&amp;CW68&amp;".",
IS_SYM(CW67),"N"&amp;CW68,
IS_SYM(CW69),"N"&amp;CW68,
IS_SYM(CV68),"N"&amp;CW68,
IS_SYM(CX68),"N"&amp;CW68,
IS_SYM(CX67),"N"&amp;CW68,
IS_SYM(CX69),"N"&amp;CW68,
IS_SYM(CV67),"N"&amp;CW68,
IS_SYM(CV69),"N"&amp;CW68,
ISNUMBER(VALUE(CW68)),CW68,
TRUE,"")
)</f>
        <v>.</v>
      </c>
      <c r="II68" s="21" t="str" cm="1">
        <f t="array" aca="1" ref="II68" ca="1">IF($C68=0,"",
_xlfn.IFS( CX68=".",".",
IS_SYM(CX68),"."&amp;CX68&amp;".",
IS_SYM(CX67),"N"&amp;CX68,
IS_SYM(CX69),"N"&amp;CX68,
IS_SYM(CW68),"N"&amp;CX68,
IS_SYM(CY68),"N"&amp;CX68,
IS_SYM(CY67),"N"&amp;CX68,
IS_SYM(CY69),"N"&amp;CX68,
IS_SYM(CW67),"N"&amp;CX68,
IS_SYM(CW69),"N"&amp;CX68,
ISNUMBER(VALUE(CX68)),CX68,
TRUE,"")
)</f>
        <v>4</v>
      </c>
      <c r="IJ68" s="21" t="str" cm="1">
        <f t="array" aca="1" ref="IJ68" ca="1">IF($C68=0,"",
_xlfn.IFS( CY68=".",".",
IS_SYM(CY68),"."&amp;CY68&amp;".",
IS_SYM(CY67),"N"&amp;CY68,
IS_SYM(CY69),"N"&amp;CY68,
IS_SYM(CX68),"N"&amp;CY68,
IS_SYM(CZ68),"N"&amp;CY68,
IS_SYM(CZ67),"N"&amp;CY68,
IS_SYM(CZ69),"N"&amp;CY68,
IS_SYM(CX67),"N"&amp;CY68,
IS_SYM(CX69),"N"&amp;CY68,
ISNUMBER(VALUE(CY68)),CY68,
TRUE,"")
)</f>
        <v>N3</v>
      </c>
      <c r="IK68" s="21" t="str" cm="1">
        <f t="array" aca="1" ref="IK68" ca="1">IF($C68=0,"",
_xlfn.IFS( CZ68=".",".",
IS_SYM(CZ68),"."&amp;CZ68&amp;".",
IS_SYM(CZ67),"N"&amp;CZ68,
IS_SYM(CZ69),"N"&amp;CZ68,
IS_SYM(CY68),"N"&amp;CZ68,
IS_SYM(DA68),"N"&amp;CZ68,
IS_SYM(DA67),"N"&amp;CZ68,
IS_SYM(DA69),"N"&amp;CZ68,
IS_SYM(CY67),"N"&amp;CZ68,
IS_SYM(CY69),"N"&amp;CZ68,
ISNUMBER(VALUE(CZ68)),CZ68,
TRUE,"")
)</f>
        <v>N1</v>
      </c>
      <c r="IL68" s="21" t="str" cm="1">
        <f t="array" aca="1" ref="IL68" ca="1">IF($C68=0,"",
_xlfn.IFS( DA68=".",".",
IS_SYM(DA68),"."&amp;DA68&amp;".",
IS_SYM(DA67),"N"&amp;DA68,
IS_SYM(DA69),"N"&amp;DA68,
IS_SYM(CZ68),"N"&amp;DA68,
IS_SYM(DB68),"N"&amp;DA68,
IS_SYM(DB67),"N"&amp;DA68,
IS_SYM(DB69),"N"&amp;DA68,
IS_SYM(CZ67),"N"&amp;DA68,
IS_SYM(CZ69),"N"&amp;DA68,
ISNUMBER(VALUE(DA68)),DA68,
TRUE,"")
)</f>
        <v>.</v>
      </c>
      <c r="IM68" s="21" t="str" cm="1">
        <f t="array" aca="1" ref="IM68" ca="1">IF($C68=0,"",
_xlfn.IFS( DB68=".",".",
IS_SYM(DB68),"."&amp;DB68&amp;".",
IS_SYM(DB67),"N"&amp;DB68,
IS_SYM(DB69),"N"&amp;DB68,
IS_SYM(DA68),"N"&amp;DB68,
IS_SYM(DC68),"N"&amp;DB68,
IS_SYM(DC67),"N"&amp;DB68,
IS_SYM(DC69),"N"&amp;DB68,
IS_SYM(DA67),"N"&amp;DB68,
IS_SYM(DA69),"N"&amp;DB68,
ISNUMBER(VALUE(DB68)),DB68,
TRUE,"")
)</f>
        <v>.</v>
      </c>
      <c r="IN68" s="21" t="str" cm="1">
        <f t="array" aca="1" ref="IN68" ca="1">IF($C68=0,"",
_xlfn.IFS( DC68=".",".",
IS_SYM(DC68),"."&amp;DC68&amp;".",
IS_SYM(DC67),"N"&amp;DC68,
IS_SYM(DC69),"N"&amp;DC68,
IS_SYM(DB68),"N"&amp;DC68,
IS_SYM(DD68),"N"&amp;DC68,
IS_SYM(DD67),"N"&amp;DC68,
IS_SYM(DD69),"N"&amp;DC68,
IS_SYM(DB67),"N"&amp;DC68,
IS_SYM(DB69),"N"&amp;DC68,
ISNUMBER(VALUE(DC68)),DC68,
TRUE,"")
)</f>
        <v>.</v>
      </c>
      <c r="IO68" s="21" t="str" cm="1">
        <f t="array" aca="1" ref="IO68" ca="1">IF($C68=0,"",
_xlfn.IFS( DD68=".",".",
IS_SYM(DD68),"."&amp;DD68&amp;".",
IS_SYM(DD67),"N"&amp;DD68,
IS_SYM(DD69),"N"&amp;DD68,
IS_SYM(DC68),"N"&amp;DD68,
IS_SYM(DE68),"N"&amp;DD68,
IS_SYM(DE67),"N"&amp;DD68,
IS_SYM(DE69),"N"&amp;DD68,
IS_SYM(DC67),"N"&amp;DD68,
IS_SYM(DC69),"N"&amp;DD68,
ISNUMBER(VALUE(DD68)),DD68,
TRUE,"")
)</f>
        <v>.</v>
      </c>
      <c r="IP68" s="21" t="str" cm="1">
        <f t="array" aca="1" ref="IP68" ca="1">IF($C68=0,"",
_xlfn.IFS( DE68=".",".",
IS_SYM(DE68),"."&amp;DE68&amp;".",
IS_SYM(DE67),"N"&amp;DE68,
IS_SYM(DE69),"N"&amp;DE68,
IS_SYM(DD68),"N"&amp;DE68,
IS_SYM(DF68),"N"&amp;DE68,
IS_SYM(DF67),"N"&amp;DE68,
IS_SYM(DF69),"N"&amp;DE68,
IS_SYM(DD67),"N"&amp;DE68,
IS_SYM(DD69),"N"&amp;DE68,
ISNUMBER(VALUE(DE68)),DE68,
TRUE,"")
)</f>
        <v>.</v>
      </c>
      <c r="IQ68" s="21" t="str" cm="1">
        <f t="array" aca="1" ref="IQ68" ca="1">IF($C68=0,"",
_xlfn.IFS( DF68=".",".",
IS_SYM(DF68),"."&amp;DF68&amp;".",
IS_SYM(DF67),"N"&amp;DF68,
IS_SYM(DF69),"N"&amp;DF68,
IS_SYM(DE68),"N"&amp;DF68,
IS_SYM(DG68),"N"&amp;DF68,
IS_SYM(DG67),"N"&amp;DF68,
IS_SYM(DG69),"N"&amp;DF68,
IS_SYM(DE67),"N"&amp;DF68,
IS_SYM(DE69),"N"&amp;DF68,
ISNUMBER(VALUE(DF68)),DF68,
TRUE,"")
)</f>
        <v>N3</v>
      </c>
      <c r="IR68" s="21" t="str" cm="1">
        <f t="array" aca="1" ref="IR68" ca="1">IF($C68=0,"",
_xlfn.IFS( DG68=".",".",
IS_SYM(DG68),"."&amp;DG68&amp;".",
IS_SYM(DG67),"N"&amp;DG68,
IS_SYM(DG69),"N"&amp;DG68,
IS_SYM(DF68),"N"&amp;DG68,
IS_SYM(DH68),"N"&amp;DG68,
IS_SYM(DH67),"N"&amp;DG68,
IS_SYM(DH69),"N"&amp;DG68,
IS_SYM(DF67),"N"&amp;DG68,
IS_SYM(DF69),"N"&amp;DG68,
ISNUMBER(VALUE(DG68)),DG68,
TRUE,"")
)</f>
        <v>.</v>
      </c>
      <c r="IS68" s="21" t="str" cm="1">
        <f t="array" aca="1" ref="IS68" ca="1">IF($C68=0,"",
_xlfn.IFS( DH68=".",".",
IS_SYM(DH68),"."&amp;DH68&amp;".",
IS_SYM(DH67),"N"&amp;DH68,
IS_SYM(DH69),"N"&amp;DH68,
IS_SYM(DG68),"N"&amp;DH68,
IS_SYM(DI68),"N"&amp;DH68,
IS_SYM(DI67),"N"&amp;DH68,
IS_SYM(DI69),"N"&amp;DH68,
IS_SYM(DG67),"N"&amp;DH68,
IS_SYM(DG69),"N"&amp;DH68,
ISNUMBER(VALUE(DH68)),DH68,
TRUE,"")
)</f>
        <v>.</v>
      </c>
      <c r="IT68" s="21" t="str" cm="1">
        <f t="array" aca="1" ref="IT68" ca="1">IF($C68=0,"",
_xlfn.IFS( DI68=".",".",
IS_SYM(DI68),"."&amp;DI68&amp;".",
IS_SYM(DI67),"N"&amp;DI68,
IS_SYM(DI69),"N"&amp;DI68,
IS_SYM(DH68),"N"&amp;DI68,
IS_SYM(DJ68),"N"&amp;DI68,
IS_SYM(DJ67),"N"&amp;DI68,
IS_SYM(DJ69),"N"&amp;DI68,
IS_SYM(DH67),"N"&amp;DI68,
IS_SYM(DH69),"N"&amp;DI68,
ISNUMBER(VALUE(DI68)),DI68,
TRUE,"")
)</f>
        <v>.</v>
      </c>
      <c r="IU68" s="21" t="str" cm="1">
        <f t="array" aca="1" ref="IU68" ca="1">IF($C68=0,"",
_xlfn.IFS( DJ68=".",".",
IS_SYM(DJ68),"."&amp;DJ68&amp;".",
IS_SYM(DJ67),"N"&amp;DJ68,
IS_SYM(DJ69),"N"&amp;DJ68,
IS_SYM(DI68),"N"&amp;DJ68,
IS_SYM(DK68),"N"&amp;DJ68,
IS_SYM(DK67),"N"&amp;DJ68,
IS_SYM(DK69),"N"&amp;DJ68,
IS_SYM(DI67),"N"&amp;DJ68,
IS_SYM(DI69),"N"&amp;DJ68,
ISNUMBER(VALUE(DJ68)),DJ68,
TRUE,"")
)</f>
        <v>.</v>
      </c>
      <c r="IV68" s="21" t="str" cm="1">
        <f t="array" aca="1" ref="IV68" ca="1">IF($C68=0,"",
_xlfn.IFS( DK68=".",".",
IS_SYM(DK68),"."&amp;DK68&amp;".",
IS_SYM(DK67),"N"&amp;DK68,
IS_SYM(DK69),"N"&amp;DK68,
IS_SYM(DJ68),"N"&amp;DK68,
IS_SYM(DL68),"N"&amp;DK68,
IS_SYM(DL67),"N"&amp;DK68,
IS_SYM(DL69),"N"&amp;DK68,
IS_SYM(DJ67),"N"&amp;DK68,
IS_SYM(DJ69),"N"&amp;DK68,
ISNUMBER(VALUE(DK68)),DK68,
TRUE,"")
)</f>
        <v>.</v>
      </c>
      <c r="IW68" s="21" t="str" cm="1">
        <f t="array" aca="1" ref="IW68" ca="1">IF($C68=0,"",
_xlfn.IFS( DL68=".",".",
IS_SYM(DL68),"."&amp;DL68&amp;".",
IS_SYM(DL67),"N"&amp;DL68,
IS_SYM(DL69),"N"&amp;DL68,
IS_SYM(DK68),"N"&amp;DL68,
IS_SYM(DM68),"N"&amp;DL68,
IS_SYM(DM67),"N"&amp;DL68,
IS_SYM(DM69),"N"&amp;DL68,
IS_SYM(DK67),"N"&amp;DL68,
IS_SYM(DK69),"N"&amp;DL68,
ISNUMBER(VALUE(DL68)),DL68,
TRUE,"")
)</f>
        <v>N8</v>
      </c>
      <c r="IX68" s="21" t="str" cm="1">
        <f t="array" aca="1" ref="IX68" ca="1">IF($C68=0,"",
_xlfn.IFS( DM68=".",".",
IS_SYM(DM68),"."&amp;DM68&amp;".",
IS_SYM(DM67),"N"&amp;DM68,
IS_SYM(DM69),"N"&amp;DM68,
IS_SYM(DL68),"N"&amp;DM68,
IS_SYM(DN68),"N"&amp;DM68,
IS_SYM(DN67),"N"&amp;DM68,
IS_SYM(DN69),"N"&amp;DM68,
IS_SYM(DL67),"N"&amp;DM68,
IS_SYM(DL69),"N"&amp;DM68,
ISNUMBER(VALUE(DM68)),DM68,
TRUE,"")
)</f>
        <v>N8</v>
      </c>
      <c r="IY68" s="21" t="str" cm="1">
        <f t="array" aca="1" ref="IY68" ca="1">IF($C68=0,"",
_xlfn.IFS( DN68=".",".",
IS_SYM(DN68),"."&amp;DN68&amp;".",
IS_SYM(DN67),"N"&amp;DN68,
IS_SYM(DN69),"N"&amp;DN68,
IS_SYM(DM68),"N"&amp;DN68,
IS_SYM(DO68),"N"&amp;DN68,
IS_SYM(DO67),"N"&amp;DN68,
IS_SYM(DO69),"N"&amp;DN68,
IS_SYM(DM67),"N"&amp;DN68,
IS_SYM(DM69),"N"&amp;DN68,
ISNUMBER(VALUE(DN68)),DN68,
TRUE,"")
)</f>
        <v>N9</v>
      </c>
      <c r="IZ68" s="21" t="str" cm="1">
        <f t="array" aca="1" ref="IZ68" ca="1">IF($C68=0,"",
_xlfn.IFS( DO68=".",".",
IS_SYM(DO68),"."&amp;DO68&amp;".",
IS_SYM(DO67),"N"&amp;DO68,
IS_SYM(DO69),"N"&amp;DO68,
IS_SYM(DN68),"N"&amp;DO68,
IS_SYM(DP68),"N"&amp;DO68,
IS_SYM(DP67),"N"&amp;DO68,
IS_SYM(DP69),"N"&amp;DO68,
IS_SYM(DN67),"N"&amp;DO68,
IS_SYM(DN69),"N"&amp;DO68,
ISNUMBER(VALUE(DO68)),DO68,
TRUE,"")
)</f>
        <v>.</v>
      </c>
      <c r="JA68" s="21" t="str" cm="1">
        <f t="array" aca="1" ref="JA68" ca="1">IF($C68=0,"",
_xlfn.IFS( DP68=".",".",
IS_SYM(DP68),"."&amp;DP68&amp;".",
IS_SYM(DP67),"N"&amp;DP68,
IS_SYM(DP69),"N"&amp;DP68,
IS_SYM(DO68),"N"&amp;DP68,
IS_SYM(DQ68),"N"&amp;DP68,
IS_SYM(DQ67),"N"&amp;DP68,
IS_SYM(DQ69),"N"&amp;DP68,
IS_SYM(DO67),"N"&amp;DP68,
IS_SYM(DO69),"N"&amp;DP68,
ISNUMBER(VALUE(DP68)),DP68,
TRUE,"")
)</f>
        <v>.</v>
      </c>
      <c r="JB68" s="21" t="str" cm="1">
        <f t="array" aca="1" ref="JB68" ca="1">IF($C68=0,"",
_xlfn.IFS( DQ68=".",".",
IS_SYM(DQ68),"."&amp;DQ68&amp;".",
IS_SYM(DQ67),"N"&amp;DQ68,
IS_SYM(DQ69),"N"&amp;DQ68,
IS_SYM(DP68),"N"&amp;DQ68,
IS_SYM(DR68),"N"&amp;DQ68,
IS_SYM(DR67),"N"&amp;DQ68,
IS_SYM(DR69),"N"&amp;DQ68,
IS_SYM(DP67),"N"&amp;DQ68,
IS_SYM(DP69),"N"&amp;DQ68,
ISNUMBER(VALUE(DQ68)),DQ68,
TRUE,"")
)</f>
        <v>.</v>
      </c>
      <c r="JC68" s="21" t="str" cm="1">
        <f t="array" aca="1" ref="JC68" ca="1">IF($C68=0,"",
_xlfn.IFS( DR68=".",".",
IS_SYM(DR68),"."&amp;DR68&amp;".",
IS_SYM(DR67),"N"&amp;DR68,
IS_SYM(DR69),"N"&amp;DR68,
IS_SYM(DQ68),"N"&amp;DR68,
IS_SYM(DS68),"N"&amp;DR68,
IS_SYM(DS67),"N"&amp;DR68,
IS_SYM(DS69),"N"&amp;DR68,
IS_SYM(DQ67),"N"&amp;DR68,
IS_SYM(DQ69),"N"&amp;DR68,
ISNUMBER(VALUE(DR68)),DR68,
TRUE,"")
)</f>
        <v>.</v>
      </c>
      <c r="JD68" s="21" t="str" cm="1">
        <f t="array" aca="1" ref="JD68" ca="1">IF($C68=0,"",
_xlfn.IFS( DS68=".",".",
IS_SYM(DS68),"."&amp;DS68&amp;".",
IS_SYM(DS67),"N"&amp;DS68,
IS_SYM(DS69),"N"&amp;DS68,
IS_SYM(DR68),"N"&amp;DS68,
IS_SYM(DT68),"N"&amp;DS68,
IS_SYM(DT67),"N"&amp;DS68,
IS_SYM(DT69),"N"&amp;DS68,
IS_SYM(DR67),"N"&amp;DS68,
IS_SYM(DR69),"N"&amp;DS68,
ISNUMBER(VALUE(DS68)),DS68,
TRUE,"")
)</f>
        <v>.</v>
      </c>
      <c r="JE68" s="21" t="str" cm="1">
        <f t="array" aca="1" ref="JE68" ca="1">IF($C68=0,"",
_xlfn.IFS( DT68=".",".",
IS_SYM(DT68),"."&amp;DT68&amp;".",
IS_SYM(DT67),"N"&amp;DT68,
IS_SYM(DT69),"N"&amp;DT68,
IS_SYM(DS68),"N"&amp;DT68,
IS_SYM(DU68),"N"&amp;DT68,
IS_SYM(DU67),"N"&amp;DT68,
IS_SYM(DU69),"N"&amp;DT68,
IS_SYM(DS67),"N"&amp;DT68,
IS_SYM(DS69),"N"&amp;DT68,
ISNUMBER(VALUE(DT68)),DT68,
TRUE,"")
)</f>
        <v>.</v>
      </c>
      <c r="JF68" s="21" t="str" cm="1">
        <f t="array" aca="1" ref="JF68" ca="1">IF($C68=0,"",
_xlfn.IFS( DU68=".",".",
IS_SYM(DU68),"."&amp;DU68&amp;".",
IS_SYM(DU67),"N"&amp;DU68,
IS_SYM(DU69),"N"&amp;DU68,
IS_SYM(DT68),"N"&amp;DU68,
IS_SYM(DV68),"N"&amp;DU68,
IS_SYM(DV67),"N"&amp;DU68,
IS_SYM(DV69),"N"&amp;DU68,
IS_SYM(DT67),"N"&amp;DU68,
IS_SYM(DT69),"N"&amp;DU68,
ISNUMBER(VALUE(DU68)),DU68,
TRUE,"")
)</f>
        <v>.</v>
      </c>
      <c r="JG68" s="21" t="str" cm="1">
        <f t="array" aca="1" ref="JG68" ca="1">IF($C68=0,"",
_xlfn.IFS( DV68=".",".",
IS_SYM(DV68),"."&amp;DV68&amp;".",
IS_SYM(DV67),"N"&amp;DV68,
IS_SYM(DV69),"N"&amp;DV68,
IS_SYM(DU68),"N"&amp;DV68,
IS_SYM(DW68),"N"&amp;DV68,
IS_SYM(DW67),"N"&amp;DV68,
IS_SYM(DW69),"N"&amp;DV68,
IS_SYM(DU67),"N"&amp;DV68,
IS_SYM(DU69),"N"&amp;DV68,
ISNUMBER(VALUE(DV68)),DV68,
TRUE,"")
)</f>
        <v>.</v>
      </c>
      <c r="JH68" s="21" t="str" cm="1">
        <f t="array" aca="1" ref="JH68" ca="1">IF($C68=0,"",
_xlfn.IFS( DW68=".",".",
IS_SYM(DW68),"."&amp;DW68&amp;".",
IS_SYM(DW67),"N"&amp;DW68,
IS_SYM(DW69),"N"&amp;DW68,
IS_SYM(DV68),"N"&amp;DW68,
IS_SYM(DX68),"N"&amp;DW68,
IS_SYM(DX67),"N"&amp;DW68,
IS_SYM(DX69),"N"&amp;DW68,
IS_SYM(DV67),"N"&amp;DW68,
IS_SYM(DV69),"N"&amp;DW68,
ISNUMBER(VALUE(DW68)),DW68,
TRUE,"")
)</f>
        <v>.</v>
      </c>
      <c r="JI68" s="21" t="str" cm="1">
        <f t="array" aca="1" ref="JI68" ca="1">IF($C68=0,"",
_xlfn.IFS( DX68=".",".",
IS_SYM(DX68),"."&amp;DX68&amp;".",
IS_SYM(DX67),"N"&amp;DX68,
IS_SYM(DX69),"N"&amp;DX68,
IS_SYM(DW68),"N"&amp;DX68,
IS_SYM(DY68),"N"&amp;DX68,
IS_SYM(DY67),"N"&amp;DX68,
IS_SYM(DY69),"N"&amp;DX68,
IS_SYM(DW67),"N"&amp;DX68,
IS_SYM(DW69),"N"&amp;DX68,
ISNUMBER(VALUE(DX68)),DX68,
TRUE,"")
)</f>
        <v>.</v>
      </c>
      <c r="JJ68" s="21" t="str" cm="1">
        <f t="array" aca="1" ref="JJ68" ca="1">IF($C68=0,"",
_xlfn.IFS( DY68=".",".",
IS_SYM(DY68),"."&amp;DY68&amp;".",
IS_SYM(DY67),"N"&amp;DY68,
IS_SYM(DY69),"N"&amp;DY68,
IS_SYM(DX68),"N"&amp;DY68,
IS_SYM(DZ68),"N"&amp;DY68,
IS_SYM(DZ67),"N"&amp;DY68,
IS_SYM(DZ69),"N"&amp;DY68,
IS_SYM(DX67),"N"&amp;DY68,
IS_SYM(DX69),"N"&amp;DY68,
ISNUMBER(VALUE(DY68)),DY68,
TRUE,"")
)</f>
        <v>.</v>
      </c>
      <c r="JK68" s="21" t="str" cm="1">
        <f t="array" aca="1" ref="JK68" ca="1">IF($C68=0,"",
_xlfn.IFS( DZ68=".",".",
IS_SYM(DZ68),"."&amp;DZ68&amp;".",
IS_SYM(DZ67),"N"&amp;DZ68,
IS_SYM(DZ69),"N"&amp;DZ68,
IS_SYM(DY68),"N"&amp;DZ68,
IS_SYM(EA68),"N"&amp;DZ68,
IS_SYM(EA67),"N"&amp;DZ68,
IS_SYM(EA69),"N"&amp;DZ68,
IS_SYM(DY67),"N"&amp;DZ68,
IS_SYM(DY69),"N"&amp;DZ68,
ISNUMBER(VALUE(DZ68)),DZ68,
TRUE,"")
)</f>
        <v>.</v>
      </c>
      <c r="JL68" s="21" t="str" cm="1">
        <f t="array" aca="1" ref="JL68" ca="1">IF($C68=0,"",
_xlfn.IFS( EA68=".",".",
IS_SYM(EA68),"."&amp;EA68&amp;".",
IS_SYM(EA67),"N"&amp;EA68,
IS_SYM(EA69),"N"&amp;EA68,
IS_SYM(DZ68),"N"&amp;EA68,
IS_SYM(EB68),"N"&amp;EA68,
IS_SYM(EB67),"N"&amp;EA68,
IS_SYM(EB69),"N"&amp;EA68,
IS_SYM(DZ67),"N"&amp;EA68,
IS_SYM(DZ69),"N"&amp;EA68,
ISNUMBER(VALUE(EA68)),EA68,
TRUE,"")
)</f>
        <v>.</v>
      </c>
      <c r="JM68" s="21" t="str" cm="1">
        <f t="array" aca="1" ref="JM68" ca="1">IF($C68=0,"",
_xlfn.IFS( EB68=".",".",
IS_SYM(EB68),"."&amp;EB68&amp;".",
IS_SYM(EB67),"N"&amp;EB68,
IS_SYM(EB69),"N"&amp;EB68,
IS_SYM(EA68),"N"&amp;EB68,
IS_SYM(EC68),"N"&amp;EB68,
IS_SYM(EC67),"N"&amp;EB68,
IS_SYM(EC69),"N"&amp;EB68,
IS_SYM(EA67),"N"&amp;EB68,
IS_SYM(EA69),"N"&amp;EB68,
ISNUMBER(VALUE(EB68)),EB68,
TRUE,"")
)</f>
        <v>1</v>
      </c>
      <c r="JN68" s="21" t="str" cm="1">
        <f t="array" aca="1" ref="JN68" ca="1">IF($C68=0,"",
_xlfn.IFS( EC68=".",".",
IS_SYM(EC68),"."&amp;EC68&amp;".",
IS_SYM(EC67),"N"&amp;EC68,
IS_SYM(EC69),"N"&amp;EC68,
IS_SYM(EB68),"N"&amp;EC68,
IS_SYM(ED68),"N"&amp;EC68,
IS_SYM(ED67),"N"&amp;EC68,
IS_SYM(ED69),"N"&amp;EC68,
IS_SYM(EB67),"N"&amp;EC68,
IS_SYM(EB69),"N"&amp;EC68,
ISNUMBER(VALUE(EC68)),EC68,
TRUE,"")
)</f>
        <v>N8</v>
      </c>
      <c r="JO68" s="21" t="str" cm="1">
        <f t="array" aca="1" ref="JO68" ca="1">IF($C68=0,"",
_xlfn.IFS( ED68=".",".",
IS_SYM(ED68),"."&amp;ED68&amp;".",
IS_SYM(ED67),"N"&amp;ED68,
IS_SYM(ED69),"N"&amp;ED68,
IS_SYM(EC68),"N"&amp;ED68,
IS_SYM(EE68),"N"&amp;ED68,
IS_SYM(EE67),"N"&amp;ED68,
IS_SYM(EE69),"N"&amp;ED68,
IS_SYM(EC67),"N"&amp;ED68,
IS_SYM(EC69),"N"&amp;ED68,
ISNUMBER(VALUE(ED68)),ED68,
TRUE,"")
)</f>
        <v>N9</v>
      </c>
      <c r="JP68" s="21" t="str" cm="1">
        <f t="array" aca="1" ref="JP68" ca="1">IF($C68=0,"",
_xlfn.IFS( EE68=".",".",
IS_SYM(EE68),"."&amp;EE68&amp;".",
IS_SYM(EE67),"N"&amp;EE68,
IS_SYM(EE69),"N"&amp;EE68,
IS_SYM(ED68),"N"&amp;EE68,
IS_SYM(EF68),"N"&amp;EE68,
IS_SYM(EF67),"N"&amp;EE68,
IS_SYM(EF69),"N"&amp;EE68,
IS_SYM(ED67),"N"&amp;EE68,
IS_SYM(ED69),"N"&amp;EE68,
ISNUMBER(VALUE(EE68)),EE68,
TRUE,"")
)</f>
        <v>.</v>
      </c>
      <c r="JQ68" s="21" t="str" cm="1">
        <f t="array" aca="1" ref="JQ68" ca="1">IF($C68=0,"",
_xlfn.IFS( EF68=".",".",
IS_SYM(EF68),"."&amp;EF68&amp;".",
IS_SYM(EF67),"N"&amp;EF68,
IS_SYM(EF69),"N"&amp;EF68,
IS_SYM(EE68),"N"&amp;EF68,
IS_SYM(EG68),"N"&amp;EF68,
IS_SYM(EG67),"N"&amp;EF68,
IS_SYM(EG69),"N"&amp;EF68,
IS_SYM(EE67),"N"&amp;EF68,
IS_SYM(EE69),"N"&amp;EF68,
ISNUMBER(VALUE(EF68)),EF68,
TRUE,"")
)</f>
        <v>.</v>
      </c>
      <c r="JR68" s="21" t="str" cm="1">
        <f t="array" aca="1" ref="JR68" ca="1">IF($C68=0,"",
_xlfn.IFS( EG68=".",".",
IS_SYM(EG68),"."&amp;EG68&amp;".",
IS_SYM(EG67),"N"&amp;EG68,
IS_SYM(EG69),"N"&amp;EG68,
IS_SYM(EF68),"N"&amp;EG68,
IS_SYM(EH68),"N"&amp;EG68,
IS_SYM(EH67),"N"&amp;EG68,
IS_SYM(EH69),"N"&amp;EG68,
IS_SYM(EF67),"N"&amp;EG68,
IS_SYM(EF69),"N"&amp;EG68,
ISNUMBER(VALUE(EG68)),EG68,
TRUE,"")
)</f>
        <v>N1</v>
      </c>
      <c r="JS68" s="21" t="str" cm="1">
        <f t="array" aca="1" ref="JS68" ca="1">IF($C68=0,"",
_xlfn.IFS( EH68=".",".",
IS_SYM(EH68),"."&amp;EH68&amp;".",
IS_SYM(EH67),"N"&amp;EH68,
IS_SYM(EH69),"N"&amp;EH68,
IS_SYM(EG68),"N"&amp;EH68,
IS_SYM(EI68),"N"&amp;EH68,
IS_SYM(EI67),"N"&amp;EH68,
IS_SYM(EI69),"N"&amp;EH68,
IS_SYM(EG67),"N"&amp;EH68,
IS_SYM(EG69),"N"&amp;EH68,
ISNUMBER(VALUE(EH68)),EH68,
TRUE,"")
)</f>
        <v>0</v>
      </c>
      <c r="JT68" s="21" t="str" cm="1">
        <f t="array" aca="1" ref="JT68" ca="1">IF($C68=0,"",
_xlfn.IFS( EI68=".",".",
IS_SYM(EI68),"."&amp;EI68&amp;".",
IS_SYM(EI67),"N"&amp;EI68,
IS_SYM(EI69),"N"&amp;EI68,
IS_SYM(EH68),"N"&amp;EI68,
IS_SYM(EJ68),"N"&amp;EI68,
IS_SYM(EJ67),"N"&amp;EI68,
IS_SYM(EJ69),"N"&amp;EI68,
IS_SYM(EH67),"N"&amp;EI68,
IS_SYM(EH69),"N"&amp;EI68,
ISNUMBER(VALUE(EI68)),EI68,
TRUE,"")
)</f>
        <v>3</v>
      </c>
      <c r="JU68" s="21" t="str" cm="1">
        <f t="array" aca="1" ref="JU68" ca="1">IF($C68=0,"",
_xlfn.IFS( EJ68=".",".",
IS_SYM(EJ68),"."&amp;EJ68&amp;".",
IS_SYM(EJ67),"N"&amp;EJ68,
IS_SYM(EJ69),"N"&amp;EJ68,
IS_SYM(EI68),"N"&amp;EJ68,
IS_SYM(EK68),"N"&amp;EJ68,
IS_SYM(EK67),"N"&amp;EJ68,
IS_SYM(EK69),"N"&amp;EJ68,
IS_SYM(EI67),"N"&amp;EJ68,
IS_SYM(EI69),"N"&amp;EJ68,
ISNUMBER(VALUE(EJ68)),EJ68,
TRUE,"")
)</f>
        <v>.</v>
      </c>
      <c r="JV68" s="21" t="str" cm="1">
        <f t="array" aca="1" ref="JV68" ca="1">IF($C68=0,"",
_xlfn.IFS( EK68=".",".",
IS_SYM(EK68),"."&amp;EK68&amp;".",
IS_SYM(EK67),"N"&amp;EK68,
IS_SYM(EK69),"N"&amp;EK68,
IS_SYM(EJ68),"N"&amp;EK68,
IS_SYM(EL68),"N"&amp;EK68,
IS_SYM(EL67),"N"&amp;EK68,
IS_SYM(EL69),"N"&amp;EK68,
IS_SYM(EJ67),"N"&amp;EK68,
IS_SYM(EJ69),"N"&amp;EK68,
ISNUMBER(VALUE(EK68)),EK68,
TRUE,"")
)</f>
        <v>.=.</v>
      </c>
      <c r="JW68" s="21" t="str" cm="1">
        <f t="array" aca="1" ref="JW68" ca="1">IF($C68=0,"",
_xlfn.IFS( EL68=".",".",
IS_SYM(EL68),"."&amp;EL68&amp;".",
IS_SYM(EL67),"N"&amp;EL68,
IS_SYM(EL69),"N"&amp;EL68,
IS_SYM(EK68),"N"&amp;EL68,
IS_SYM(EM68),"N"&amp;EL68,
IS_SYM(EM67),"N"&amp;EL68,
IS_SYM(EM69),"N"&amp;EL68,
IS_SYM(EK67),"N"&amp;EL68,
IS_SYM(EK69),"N"&amp;EL68,
ISNUMBER(VALUE(EL68)),EL68,
TRUE,"")
)</f>
        <v>.</v>
      </c>
      <c r="JX68" s="21" t="str" cm="1">
        <f t="array" aca="1" ref="JX68" ca="1">IF($C68=0,"",
_xlfn.IFS( EM68=".",".",
IS_SYM(EM68),"."&amp;EM68&amp;".",
IS_SYM(EM67),"N"&amp;EM68,
IS_SYM(EM69),"N"&amp;EM68,
IS_SYM(EL68),"N"&amp;EM68,
IS_SYM(EN68),"N"&amp;EM68,
IS_SYM(EN67),"N"&amp;EM68,
IS_SYM(EN69),"N"&amp;EM68,
IS_SYM(EL67),"N"&amp;EM68,
IS_SYM(EL69),"N"&amp;EM68,
ISNUMBER(VALUE(EM68)),EM68,
TRUE,"")
)</f>
        <v>.</v>
      </c>
      <c r="JY68" s="21" t="str" cm="1">
        <f t="array" aca="1" ref="JY68" ca="1">IF($C68=0,"",
_xlfn.IFS( EN68=".",".",
IS_SYM(EN68),"."&amp;EN68&amp;".",
IS_SYM(EN67),"N"&amp;EN68,
IS_SYM(EN69),"N"&amp;EN68,
IS_SYM(EM68),"N"&amp;EN68,
IS_SYM(EO68),"N"&amp;EN68,
IS_SYM(EO67),"N"&amp;EN68,
IS_SYM(EO69),"N"&amp;EN68,
IS_SYM(EM67),"N"&amp;EN68,
IS_SYM(EM69),"N"&amp;EN68,
ISNUMBER(VALUE(EN68)),EN68,
TRUE,"")
)</f>
        <v>.</v>
      </c>
      <c r="JZ68" s="21" t="str" cm="1">
        <f t="array" aca="1" ref="JZ68" ca="1">IF($C68=0,"",
_xlfn.IFS( EO68=".",".",
IS_SYM(EO68),"."&amp;EO68&amp;".",
IS_SYM(EO67),"N"&amp;EO68,
IS_SYM(EO69),"N"&amp;EO68,
IS_SYM(EN68),"N"&amp;EO68,
IS_SYM(EP68),"N"&amp;EO68,
IS_SYM(EP67),"N"&amp;EO68,
IS_SYM(EP69),"N"&amp;EO68,
IS_SYM(EN67),"N"&amp;EO68,
IS_SYM(EN69),"N"&amp;EO68,
ISNUMBER(VALUE(EO68)),EO68,
TRUE,"")
)</f>
        <v>.</v>
      </c>
      <c r="KA68" s="31" t="str">
        <f ca="1">IF($C68=0,"",_xlfn.CONCAT(EQ68:JZ68))</f>
        <v>.....................15N0.......N8N68.......37N0....54N9.........N779...................N2N8N4...........4N3N1.....N3.....N8N8N9.............1N8N9..N103..=.....</v>
      </c>
      <c r="KB68" s="31" t="str">
        <f ca="1">IF($C68=0,"",
SUBSTITUTE(
SUBSTITUTE(
SUBSTITUTE(
SUBSTITUTE(
SUBSTITUTE(
SUBSTITUTE($KA68,".",";"),
";;",";"),
";;",";"),
";;",";"),
";;",";"),
";;",";")
)</f>
        <v>;15N0;N8N68;37N0;54N9;N779;N2N8N4;4N3N1;N3;N8N8N9;1N8N9;N103;=;</v>
      </c>
      <c r="KC68" s="33" t="str" cm="1">
        <f t="array" aca="1" ref="KC68:KP68" ca="1">IF($C68=0,"",_xlfn.TEXTSPLIT($KB68,";"))</f>
        <v/>
      </c>
      <c r="KD68" t="str">
        <f ca="1"/>
        <v>15N0</v>
      </c>
      <c r="KE68" t="str">
        <f ca="1"/>
        <v>N8N68</v>
      </c>
      <c r="KF68" t="str">
        <f ca="1"/>
        <v>37N0</v>
      </c>
      <c r="KG68" t="str">
        <f ca="1"/>
        <v>54N9</v>
      </c>
      <c r="KH68" t="str">
        <f ca="1"/>
        <v>N779</v>
      </c>
      <c r="KI68" t="str">
        <f ca="1"/>
        <v>N2N8N4</v>
      </c>
      <c r="KJ68" t="str">
        <f ca="1"/>
        <v>4N3N1</v>
      </c>
      <c r="KK68" t="str">
        <f ca="1"/>
        <v>N3</v>
      </c>
      <c r="KL68" t="str">
        <f ca="1"/>
        <v>N8N8N9</v>
      </c>
      <c r="KM68" t="str">
        <f ca="1"/>
        <v>1N8N9</v>
      </c>
      <c r="KN68" t="str">
        <f ca="1"/>
        <v>N103</v>
      </c>
      <c r="KO68" t="str">
        <f ca="1"/>
        <v>=</v>
      </c>
      <c r="KP68" t="str">
        <f ca="1"/>
        <v/>
      </c>
      <c r="KZ68" s="24"/>
      <c r="LA68" cm="1">
        <f t="array" aca="1" ref="LA68" ca="1">_xlfn.IFS($C68=0,"",
NOT( ISERROR(VALUE(KC68))),0,
ISERROR(SUBSTITUTE(KC68,"N","")),0,
IS_SYM(KC68),0,
KC68="",0,
TRUE, VALUE(SUBSTITUTE(KC68,"N",""))
)</f>
        <v>0</v>
      </c>
      <c r="LB68" cm="1">
        <f t="array" aca="1" ref="LB68" ca="1">_xlfn.IFS($C68=0,"",
NOT( ISERROR(VALUE(KD68))),0,
ISERROR(SUBSTITUTE(KD68,"N","")),0,
IS_SYM(KD68),0,
KD68="",0,
TRUE, VALUE(SUBSTITUTE(KD68,"N",""))
)</f>
        <v>150</v>
      </c>
      <c r="LC68" cm="1">
        <f t="array" aca="1" ref="LC68" ca="1">_xlfn.IFS($C68=0,"",
NOT( ISERROR(VALUE(KE68))),0,
ISERROR(SUBSTITUTE(KE68,"N","")),0,
IS_SYM(KE68),0,
KE68="",0,
TRUE, VALUE(SUBSTITUTE(KE68,"N",""))
)</f>
        <v>868</v>
      </c>
      <c r="LD68" cm="1">
        <f t="array" aca="1" ref="LD68" ca="1">_xlfn.IFS($C68=0,"",
NOT( ISERROR(VALUE(KF68))),0,
ISERROR(SUBSTITUTE(KF68,"N","")),0,
IS_SYM(KF68),0,
KF68="",0,
TRUE, VALUE(SUBSTITUTE(KF68,"N",""))
)</f>
        <v>370</v>
      </c>
      <c r="LE68" cm="1">
        <f t="array" aca="1" ref="LE68" ca="1">_xlfn.IFS($C68=0,"",
NOT( ISERROR(VALUE(KG68))),0,
ISERROR(SUBSTITUTE(KG68,"N","")),0,
IS_SYM(KG68),0,
KG68="",0,
TRUE, VALUE(SUBSTITUTE(KG68,"N",""))
)</f>
        <v>549</v>
      </c>
      <c r="LF68" cm="1">
        <f t="array" aca="1" ref="LF68" ca="1">_xlfn.IFS($C68=0,"",
NOT( ISERROR(VALUE(KH68))),0,
ISERROR(SUBSTITUTE(KH68,"N","")),0,
IS_SYM(KH68),0,
KH68="",0,
TRUE, VALUE(SUBSTITUTE(KH68,"N",""))
)</f>
        <v>779</v>
      </c>
      <c r="LG68" cm="1">
        <f t="array" aca="1" ref="LG68" ca="1">_xlfn.IFS($C68=0,"",
NOT( ISERROR(VALUE(KI68))),0,
ISERROR(SUBSTITUTE(KI68,"N","")),0,
IS_SYM(KI68),0,
KI68="",0,
TRUE, VALUE(SUBSTITUTE(KI68,"N",""))
)</f>
        <v>284</v>
      </c>
      <c r="LH68" cm="1">
        <f t="array" aca="1" ref="LH68" ca="1">_xlfn.IFS($C68=0,"",
NOT( ISERROR(VALUE(KJ68))),0,
ISERROR(SUBSTITUTE(KJ68,"N","")),0,
IS_SYM(KJ68),0,
KJ68="",0,
TRUE, VALUE(SUBSTITUTE(KJ68,"N",""))
)</f>
        <v>431</v>
      </c>
      <c r="LI68" cm="1">
        <f t="array" aca="1" ref="LI68" ca="1">_xlfn.IFS($C68=0,"",
NOT( ISERROR(VALUE(KK68))),0,
ISERROR(SUBSTITUTE(KK68,"N","")),0,
IS_SYM(KK68),0,
KK68="",0,
TRUE, VALUE(SUBSTITUTE(KK68,"N",""))
)</f>
        <v>3</v>
      </c>
      <c r="LJ68" cm="1">
        <f t="array" aca="1" ref="LJ68" ca="1">_xlfn.IFS($C68=0,"",
NOT( ISERROR(VALUE(KL68))),0,
ISERROR(SUBSTITUTE(KL68,"N","")),0,
IS_SYM(KL68),0,
KL68="",0,
TRUE, VALUE(SUBSTITUTE(KL68,"N",""))
)</f>
        <v>889</v>
      </c>
      <c r="LK68" cm="1">
        <f t="array" aca="1" ref="LK68" ca="1">_xlfn.IFS($C68=0,"",
NOT( ISERROR(VALUE(KM68))),0,
ISERROR(SUBSTITUTE(KM68,"N","")),0,
IS_SYM(KM68),0,
KM68="",0,
TRUE, VALUE(SUBSTITUTE(KM68,"N",""))
)</f>
        <v>189</v>
      </c>
      <c r="LL68" cm="1">
        <f t="array" aca="1" ref="LL68" ca="1">_xlfn.IFS($C68=0,"",
NOT( ISERROR(VALUE(KN68))),0,
ISERROR(SUBSTITUTE(KN68,"N","")),0,
IS_SYM(KN68),0,
KN68="",0,
TRUE, VALUE(SUBSTITUTE(KN68,"N",""))
)</f>
        <v>103</v>
      </c>
      <c r="LM68" cm="1">
        <f t="array" aca="1" ref="LM68" ca="1">_xlfn.IFS($C68=0,"",
NOT( ISERROR(VALUE(KO68))),0,
ISERROR(SUBSTITUTE(KO68,"N","")),0,
IS_SYM(KO68),0,
KO68="",0,
TRUE, VALUE(SUBSTITUTE(KO68,"N",""))
)</f>
        <v>0</v>
      </c>
      <c r="LN68" cm="1">
        <f t="array" aca="1" ref="LN68" ca="1">_xlfn.IFS($C68=0,"",
NOT( ISERROR(VALUE(KP68))),0,
ISERROR(SUBSTITUTE(KP68,"N","")),0,
IS_SYM(KP68),0,
KP68="",0,
TRUE, VALUE(SUBSTITUTE(KP68,"N",""))
)</f>
        <v>0</v>
      </c>
      <c r="LO68" cm="1">
        <f t="array" aca="1" ref="LO68" ca="1">_xlfn.IFS($C68=0,"",
NOT( ISERROR(VALUE(KQ68))),0,
ISERROR(SUBSTITUTE(KQ68,"N","")),0,
IS_SYM(KQ68),0,
KQ68="",0,
TRUE, VALUE(SUBSTITUTE(KQ68,"N",""))
)</f>
        <v>0</v>
      </c>
      <c r="LP68" cm="1">
        <f t="array" aca="1" ref="LP68" ca="1">_xlfn.IFS($C68=0,"",
NOT( ISERROR(VALUE(KR68))),0,
ISERROR(SUBSTITUTE(KR68,"N","")),0,
IS_SYM(KR68),0,
KR68="",0,
TRUE, VALUE(SUBSTITUTE(KR68,"N",""))
)</f>
        <v>0</v>
      </c>
      <c r="LQ68" cm="1">
        <f t="array" aca="1" ref="LQ68" ca="1">_xlfn.IFS($C68=0,"",
NOT( ISERROR(VALUE(KS68))),0,
ISERROR(SUBSTITUTE(KS68,"N","")),0,
IS_SYM(KS68),0,
KS68="",0,
TRUE, VALUE(SUBSTITUTE(KS68,"N",""))
)</f>
        <v>0</v>
      </c>
      <c r="LR68" cm="1">
        <f t="array" aca="1" ref="LR68" ca="1">_xlfn.IFS($C68=0,"",
NOT( ISERROR(VALUE(KT68))),0,
ISERROR(SUBSTITUTE(KT68,"N","")),0,
IS_SYM(KT68),0,
KT68="",0,
TRUE, VALUE(SUBSTITUTE(KT68,"N",""))
)</f>
        <v>0</v>
      </c>
      <c r="LS68" cm="1">
        <f t="array" aca="1" ref="LS68" ca="1">_xlfn.IFS($C68=0,"",
NOT( ISERROR(VALUE(KU68))),0,
ISERROR(SUBSTITUTE(KU68,"N","")),0,
IS_SYM(KU68),0,
KU68="",0,
TRUE, VALUE(SUBSTITUTE(KU68,"N",""))
)</f>
        <v>0</v>
      </c>
      <c r="LT68" cm="1">
        <f t="array" aca="1" ref="LT68" ca="1">_xlfn.IFS($C68=0,"",
NOT( ISERROR(VALUE(KV68))),0,
ISERROR(SUBSTITUTE(KV68,"N","")),0,
IS_SYM(KV68),0,
KV68="",0,
TRUE, VALUE(SUBSTITUTE(KV68,"N",""))
)</f>
        <v>0</v>
      </c>
      <c r="LU68" cm="1">
        <f t="array" aca="1" ref="LU68" ca="1">_xlfn.IFS($C68=0,"",
NOT( ISERROR(VALUE(KW68))),0,
ISERROR(SUBSTITUTE(KW68,"N","")),0,
IS_SYM(KW68),0,
KW68="",0,
TRUE, VALUE(SUBSTITUTE(KW68,"N",""))
)</f>
        <v>0</v>
      </c>
      <c r="LV68" cm="1">
        <f t="array" aca="1" ref="LV68" ca="1">_xlfn.IFS($C68=0,"",
NOT( ISERROR(VALUE(KX68))),0,
ISERROR(SUBSTITUTE(KX68,"N","")),0,
IS_SYM(KX68),0,
KX68="",0,
TRUE, VALUE(SUBSTITUTE(KX68,"N",""))
)</f>
        <v>0</v>
      </c>
      <c r="LW68" cm="1">
        <f t="array" aca="1" ref="LW68" ca="1">_xlfn.IFS($C68=0,"",
NOT( ISERROR(VALUE(KY68))),0,
ISERROR(SUBSTITUTE(KY68,"N","")),0,
IS_SYM(KY68),0,
KY68="",0,
TRUE, VALUE(SUBSTITUTE(KY68,"N",""))
)</f>
        <v>0</v>
      </c>
      <c r="LX68" cm="1">
        <f t="array" aca="1" ref="LX68" ca="1">_xlfn.IFS($C68=0,"",
NOT( ISERROR(VALUE(KZ68))),0,
ISERROR(SUBSTITUTE(KZ68,"N","")),0,
IS_SYM(KZ68),0,
KZ68="",0,
TRUE, VALUE(SUBSTITUTE(KZ68,"N",""))
)</f>
        <v>0</v>
      </c>
    </row>
    <row r="69" spans="1:336" x14ac:dyDescent="0.3">
      <c r="A69">
        <v>64</v>
      </c>
      <c r="C69" s="9" t="str">
        <f ca="1">OFFSET(INPUT_START,A69-1,0)</f>
        <v>.......530..355..........442...*............*63............+.......852.....935.....*..............%.....*..................@....*.-.........</v>
      </c>
      <c r="D69">
        <f ca="1">IF($C69=0,"",LEN($C69))</f>
        <v>140</v>
      </c>
      <c r="F69" t="str">
        <f ca="1">IF($C69=0,"",MID($C69,F$4,1))</f>
        <v>.</v>
      </c>
      <c r="G69" t="str">
        <f ca="1">IF($C69=0,"",MID($C69,G$4,1))</f>
        <v>.</v>
      </c>
      <c r="H69" t="str">
        <f ca="1">IF($C69=0,"",MID($C69,H$4,1))</f>
        <v>.</v>
      </c>
      <c r="I69" t="str">
        <f ca="1">IF($C69=0,"",MID($C69,I$4,1))</f>
        <v>.</v>
      </c>
      <c r="J69" t="str">
        <f ca="1">IF($C69=0,"",MID($C69,J$4,1))</f>
        <v>.</v>
      </c>
      <c r="K69" t="str">
        <f ca="1">IF($C69=0,"",MID($C69,K$4,1))</f>
        <v>.</v>
      </c>
      <c r="L69" t="str">
        <f ca="1">IF($C69=0,"",MID($C69,L$4,1))</f>
        <v>.</v>
      </c>
      <c r="M69" t="str">
        <f ca="1">IF($C69=0,"",MID($C69,M$4,1))</f>
        <v>5</v>
      </c>
      <c r="N69" t="str">
        <f ca="1">IF($C69=0,"",MID($C69,N$4,1))</f>
        <v>3</v>
      </c>
      <c r="O69" t="str">
        <f ca="1">IF($C69=0,"",MID($C69,O$4,1))</f>
        <v>0</v>
      </c>
      <c r="P69" t="str">
        <f ca="1">IF($C69=0,"",MID($C69,P$4,1))</f>
        <v>.</v>
      </c>
      <c r="Q69" t="str">
        <f ca="1">IF($C69=0,"",MID($C69,Q$4,1))</f>
        <v>.</v>
      </c>
      <c r="R69" t="str">
        <f ca="1">IF($C69=0,"",MID($C69,R$4,1))</f>
        <v>3</v>
      </c>
      <c r="S69" t="str">
        <f ca="1">IF($C69=0,"",MID($C69,S$4,1))</f>
        <v>5</v>
      </c>
      <c r="T69" t="str">
        <f ca="1">IF($C69=0,"",MID($C69,T$4,1))</f>
        <v>5</v>
      </c>
      <c r="U69" t="str">
        <f ca="1">IF($C69=0,"",MID($C69,U$4,1))</f>
        <v>.</v>
      </c>
      <c r="V69" t="str">
        <f ca="1">IF($C69=0,"",MID($C69,V$4,1))</f>
        <v>.</v>
      </c>
      <c r="W69" t="str">
        <f ca="1">IF($C69=0,"",MID($C69,W$4,1))</f>
        <v>.</v>
      </c>
      <c r="X69" t="str">
        <f ca="1">IF($C69=0,"",MID($C69,X$4,1))</f>
        <v>.</v>
      </c>
      <c r="Y69" t="str">
        <f ca="1">IF($C69=0,"",MID($C69,Y$4,1))</f>
        <v>.</v>
      </c>
      <c r="Z69" t="str">
        <f ca="1">IF($C69=0,"",MID($C69,Z$4,1))</f>
        <v>.</v>
      </c>
      <c r="AA69" t="str">
        <f ca="1">IF($C69=0,"",MID($C69,AA$4,1))</f>
        <v>.</v>
      </c>
      <c r="AB69" t="str">
        <f ca="1">IF($C69=0,"",MID($C69,AB$4,1))</f>
        <v>.</v>
      </c>
      <c r="AC69" t="str">
        <f ca="1">IF($C69=0,"",MID($C69,AC$4,1))</f>
        <v>.</v>
      </c>
      <c r="AD69" t="str">
        <f ca="1">IF($C69=0,"",MID($C69,AD$4,1))</f>
        <v>.</v>
      </c>
      <c r="AE69" t="str">
        <f ca="1">IF($C69=0,"",MID($C69,AE$4,1))</f>
        <v>4</v>
      </c>
      <c r="AF69" t="str">
        <f ca="1">IF($C69=0,"",MID($C69,AF$4,1))</f>
        <v>4</v>
      </c>
      <c r="AG69" t="str">
        <f ca="1">IF($C69=0,"",MID($C69,AG$4,1))</f>
        <v>2</v>
      </c>
      <c r="AH69" t="str">
        <f ca="1">IF($C69=0,"",MID($C69,AH$4,1))</f>
        <v>.</v>
      </c>
      <c r="AI69" t="str">
        <f ca="1">IF($C69=0,"",MID($C69,AI$4,1))</f>
        <v>.</v>
      </c>
      <c r="AJ69" t="str">
        <f ca="1">IF($C69=0,"",MID($C69,AJ$4,1))</f>
        <v>.</v>
      </c>
      <c r="AK69" t="str">
        <f ca="1">IF($C69=0,"",MID($C69,AK$4,1))</f>
        <v>*</v>
      </c>
      <c r="AL69" t="str">
        <f ca="1">IF($C69=0,"",MID($C69,AL$4,1))</f>
        <v>.</v>
      </c>
      <c r="AM69" t="str">
        <f ca="1">IF($C69=0,"",MID($C69,AM$4,1))</f>
        <v>.</v>
      </c>
      <c r="AN69" t="str">
        <f ca="1">IF($C69=0,"",MID($C69,AN$4,1))</f>
        <v>.</v>
      </c>
      <c r="AO69" t="str">
        <f ca="1">IF($C69=0,"",MID($C69,AO$4,1))</f>
        <v>.</v>
      </c>
      <c r="AP69" t="str">
        <f ca="1">IF($C69=0,"",MID($C69,AP$4,1))</f>
        <v>.</v>
      </c>
      <c r="AQ69" t="str">
        <f ca="1">IF($C69=0,"",MID($C69,AQ$4,1))</f>
        <v>.</v>
      </c>
      <c r="AR69" t="str">
        <f ca="1">IF($C69=0,"",MID($C69,AR$4,1))</f>
        <v>.</v>
      </c>
      <c r="AS69" t="str">
        <f ca="1">IF($C69=0,"",MID($C69,AS$4,1))</f>
        <v>.</v>
      </c>
      <c r="AT69" t="str">
        <f ca="1">IF($C69=0,"",MID($C69,AT$4,1))</f>
        <v>.</v>
      </c>
      <c r="AU69" t="str">
        <f ca="1">IF($C69=0,"",MID($C69,AU$4,1))</f>
        <v>.</v>
      </c>
      <c r="AV69" t="str">
        <f ca="1">IF($C69=0,"",MID($C69,AV$4,1))</f>
        <v>.</v>
      </c>
      <c r="AW69" t="str">
        <f ca="1">IF($C69=0,"",MID($C69,AW$4,1))</f>
        <v>.</v>
      </c>
      <c r="AX69" t="str">
        <f ca="1">IF($C69=0,"",MID($C69,AX$4,1))</f>
        <v>*</v>
      </c>
      <c r="AY69" t="str">
        <f ca="1">IF($C69=0,"",MID($C69,AY$4,1))</f>
        <v>6</v>
      </c>
      <c r="AZ69" t="str">
        <f ca="1">IF($C69=0,"",MID($C69,AZ$4,1))</f>
        <v>3</v>
      </c>
      <c r="BA69" t="str">
        <f ca="1">IF($C69=0,"",MID($C69,BA$4,1))</f>
        <v>.</v>
      </c>
      <c r="BB69" t="str">
        <f ca="1">IF($C69=0,"",MID($C69,BB$4,1))</f>
        <v>.</v>
      </c>
      <c r="BC69" t="str">
        <f ca="1">IF($C69=0,"",MID($C69,BC$4,1))</f>
        <v>.</v>
      </c>
      <c r="BD69" t="str">
        <f ca="1">IF($C69=0,"",MID($C69,BD$4,1))</f>
        <v>.</v>
      </c>
      <c r="BE69" t="str">
        <f ca="1">IF($C69=0,"",MID($C69,BE$4,1))</f>
        <v>.</v>
      </c>
      <c r="BF69" t="str">
        <f ca="1">IF($C69=0,"",MID($C69,BF$4,1))</f>
        <v>.</v>
      </c>
      <c r="BG69" t="str">
        <f ca="1">IF($C69=0,"",MID($C69,BG$4,1))</f>
        <v>.</v>
      </c>
      <c r="BH69" t="str">
        <f ca="1">IF($C69=0,"",MID($C69,BH$4,1))</f>
        <v>.</v>
      </c>
      <c r="BI69" t="str">
        <f ca="1">IF($C69=0,"",MID($C69,BI$4,1))</f>
        <v>.</v>
      </c>
      <c r="BJ69" t="str">
        <f ca="1">IF($C69=0,"",MID($C69,BJ$4,1))</f>
        <v>.</v>
      </c>
      <c r="BK69" t="str">
        <f ca="1">IF($C69=0,"",MID($C69,BK$4,1))</f>
        <v>.</v>
      </c>
      <c r="BL69" t="str">
        <f ca="1">IF($C69=0,"",MID($C69,BL$4,1))</f>
        <v>.</v>
      </c>
      <c r="BM69" t="str">
        <f ca="1">IF($C69=0,"",MID($C69,BM$4,1))</f>
        <v>+</v>
      </c>
      <c r="BN69" t="str">
        <f ca="1">IF($C69=0,"",MID($C69,BN$4,1))</f>
        <v>.</v>
      </c>
      <c r="BO69" t="str">
        <f ca="1">IF($C69=0,"",MID($C69,BO$4,1))</f>
        <v>.</v>
      </c>
      <c r="BP69" t="str">
        <f ca="1">IF($C69=0,"",MID($C69,BP$4,1))</f>
        <v>.</v>
      </c>
      <c r="BQ69" t="str">
        <f ca="1">IF($C69=0,"",MID($C69,BQ$4,1))</f>
        <v>.</v>
      </c>
      <c r="BR69" t="str">
        <f ca="1">IF($C69=0,"",MID($C69,BR$4,1))</f>
        <v>.</v>
      </c>
      <c r="BS69" t="str">
        <f ca="1">IF($C69=0,"",MID($C69,BS$4,1))</f>
        <v>.</v>
      </c>
      <c r="BT69" t="str">
        <f ca="1">IF($C69=0,"",MID($C69,BT$4,1))</f>
        <v>.</v>
      </c>
      <c r="BU69" t="str">
        <f ca="1">IF($C69=0,"",MID($C69,BU$4,1))</f>
        <v>8</v>
      </c>
      <c r="BV69" t="str">
        <f ca="1">IF($C69=0,"",MID($C69,BV$4,1))</f>
        <v>5</v>
      </c>
      <c r="BW69" t="str">
        <f ca="1">IF($C69=0,"",MID($C69,BW$4,1))</f>
        <v>2</v>
      </c>
      <c r="BX69" t="str">
        <f ca="1">IF($C69=0,"",MID($C69,BX$4,1))</f>
        <v>.</v>
      </c>
      <c r="BY69" t="str">
        <f ca="1">IF($C69=0,"",MID($C69,BY$4,1))</f>
        <v>.</v>
      </c>
      <c r="BZ69" t="str">
        <f ca="1">IF($C69=0,"",MID($C69,BZ$4,1))</f>
        <v>.</v>
      </c>
      <c r="CA69" t="str">
        <f ca="1">IF($C69=0,"",MID($C69,CA$4,1))</f>
        <v>.</v>
      </c>
      <c r="CB69" t="str">
        <f ca="1">IF($C69=0,"",MID($C69,CB$4,1))</f>
        <v>.</v>
      </c>
      <c r="CC69" t="str">
        <f ca="1">IF($C69=0,"",MID($C69,CC$4,1))</f>
        <v>9</v>
      </c>
      <c r="CD69" t="str">
        <f ca="1">IF($C69=0,"",MID($C69,CD$4,1))</f>
        <v>3</v>
      </c>
      <c r="CE69" t="str">
        <f ca="1">IF($C69=0,"",MID($C69,CE$4,1))</f>
        <v>5</v>
      </c>
      <c r="CF69" t="str">
        <f ca="1">IF($C69=0,"",MID($C69,CF$4,1))</f>
        <v>.</v>
      </c>
      <c r="CG69" t="str">
        <f ca="1">IF($C69=0,"",MID($C69,CG$4,1))</f>
        <v>.</v>
      </c>
      <c r="CH69" t="str">
        <f ca="1">IF($C69=0,"",MID($C69,CH$4,1))</f>
        <v>.</v>
      </c>
      <c r="CI69" t="str">
        <f ca="1">IF($C69=0,"",MID($C69,CI$4,1))</f>
        <v>.</v>
      </c>
      <c r="CJ69" t="str">
        <f ca="1">IF($C69=0,"",MID($C69,CJ$4,1))</f>
        <v>.</v>
      </c>
      <c r="CK69" t="str">
        <f ca="1">IF($C69=0,"",MID($C69,CK$4,1))</f>
        <v>*</v>
      </c>
      <c r="CL69" t="str">
        <f ca="1">IF($C69=0,"",MID($C69,CL$4,1))</f>
        <v>.</v>
      </c>
      <c r="CM69" t="str">
        <f ca="1">IF($C69=0,"",MID($C69,CM$4,1))</f>
        <v>.</v>
      </c>
      <c r="CN69" t="str">
        <f ca="1">IF($C69=0,"",MID($C69,CN$4,1))</f>
        <v>.</v>
      </c>
      <c r="CO69" t="str">
        <f ca="1">IF($C69=0,"",MID($C69,CO$4,1))</f>
        <v>.</v>
      </c>
      <c r="CP69" t="str">
        <f ca="1">IF($C69=0,"",MID($C69,CP$4,1))</f>
        <v>.</v>
      </c>
      <c r="CQ69" t="str">
        <f ca="1">IF($C69=0,"",MID($C69,CQ$4,1))</f>
        <v>.</v>
      </c>
      <c r="CR69" t="str">
        <f ca="1">IF($C69=0,"",MID($C69,CR$4,1))</f>
        <v>.</v>
      </c>
      <c r="CS69" t="str">
        <f ca="1">IF($C69=0,"",MID($C69,CS$4,1))</f>
        <v>.</v>
      </c>
      <c r="CT69" t="str">
        <f ca="1">IF($C69=0,"",MID($C69,CT$4,1))</f>
        <v>.</v>
      </c>
      <c r="CU69" t="str">
        <f ca="1">IF($C69=0,"",MID($C69,CU$4,1))</f>
        <v>.</v>
      </c>
      <c r="CV69" t="str">
        <f ca="1">IF($C69=0,"",MID($C69,CV$4,1))</f>
        <v>.</v>
      </c>
      <c r="CW69" t="str">
        <f ca="1">IF($C69=0,"",MID($C69,CW$4,1))</f>
        <v>.</v>
      </c>
      <c r="CX69" t="str">
        <f ca="1">IF($C69=0,"",MID($C69,CX$4,1))</f>
        <v>.</v>
      </c>
      <c r="CY69" t="str">
        <f ca="1">IF($C69=0,"",MID($C69,CY$4,1))</f>
        <v>.</v>
      </c>
      <c r="CZ69" t="str">
        <f ca="1">IF($C69=0,"",MID($C69,CZ$4,1))</f>
        <v>%</v>
      </c>
      <c r="DA69" t="str">
        <f ca="1">IF($C69=0,"",MID($C69,DA$4,1))</f>
        <v>.</v>
      </c>
      <c r="DB69" t="str">
        <f ca="1">IF($C69=0,"",MID($C69,DB$4,1))</f>
        <v>.</v>
      </c>
      <c r="DC69" t="str">
        <f ca="1">IF($C69=0,"",MID($C69,DC$4,1))</f>
        <v>.</v>
      </c>
      <c r="DD69" t="str">
        <f ca="1">IF($C69=0,"",MID($C69,DD$4,1))</f>
        <v>.</v>
      </c>
      <c r="DE69" t="str">
        <f ca="1">IF($C69=0,"",MID($C69,DE$4,1))</f>
        <v>.</v>
      </c>
      <c r="DF69" t="str">
        <f ca="1">IF($C69=0,"",MID($C69,DF$4,1))</f>
        <v>*</v>
      </c>
      <c r="DG69" t="str">
        <f ca="1">IF($C69=0,"",MID($C69,DG$4,1))</f>
        <v>.</v>
      </c>
      <c r="DH69" t="str">
        <f ca="1">IF($C69=0,"",MID($C69,DH$4,1))</f>
        <v>.</v>
      </c>
      <c r="DI69" t="str">
        <f ca="1">IF($C69=0,"",MID($C69,DI$4,1))</f>
        <v>.</v>
      </c>
      <c r="DJ69" t="str">
        <f ca="1">IF($C69=0,"",MID($C69,DJ$4,1))</f>
        <v>.</v>
      </c>
      <c r="DK69" t="str">
        <f ca="1">IF($C69=0,"",MID($C69,DK$4,1))</f>
        <v>.</v>
      </c>
      <c r="DL69" t="str">
        <f ca="1">IF($C69=0,"",MID($C69,DL$4,1))</f>
        <v>.</v>
      </c>
      <c r="DM69" t="str">
        <f ca="1">IF($C69=0,"",MID($C69,DM$4,1))</f>
        <v>.</v>
      </c>
      <c r="DN69" t="str">
        <f ca="1">IF($C69=0,"",MID($C69,DN$4,1))</f>
        <v>.</v>
      </c>
      <c r="DO69" t="str">
        <f ca="1">IF($C69=0,"",MID($C69,DO$4,1))</f>
        <v>.</v>
      </c>
      <c r="DP69" t="str">
        <f ca="1">IF($C69=0,"",MID($C69,DP$4,1))</f>
        <v>.</v>
      </c>
      <c r="DQ69" t="str">
        <f ca="1">IF($C69=0,"",MID($C69,DQ$4,1))</f>
        <v>.</v>
      </c>
      <c r="DR69" t="str">
        <f ca="1">IF($C69=0,"",MID($C69,DR$4,1))</f>
        <v>.</v>
      </c>
      <c r="DS69" t="str">
        <f ca="1">IF($C69=0,"",MID($C69,DS$4,1))</f>
        <v>.</v>
      </c>
      <c r="DT69" t="str">
        <f ca="1">IF($C69=0,"",MID($C69,DT$4,1))</f>
        <v>.</v>
      </c>
      <c r="DU69" t="str">
        <f ca="1">IF($C69=0,"",MID($C69,DU$4,1))</f>
        <v>.</v>
      </c>
      <c r="DV69" t="str">
        <f ca="1">IF($C69=0,"",MID($C69,DV$4,1))</f>
        <v>.</v>
      </c>
      <c r="DW69" t="str">
        <f ca="1">IF($C69=0,"",MID($C69,DW$4,1))</f>
        <v>.</v>
      </c>
      <c r="DX69" t="str">
        <f ca="1">IF($C69=0,"",MID($C69,DX$4,1))</f>
        <v>.</v>
      </c>
      <c r="DY69" t="str">
        <f ca="1">IF($C69=0,"",MID($C69,DY$4,1))</f>
        <v>@</v>
      </c>
      <c r="DZ69" t="str">
        <f ca="1">IF($C69=0,"",MID($C69,DZ$4,1))</f>
        <v>.</v>
      </c>
      <c r="EA69" t="str">
        <f ca="1">IF($C69=0,"",MID($C69,EA$4,1))</f>
        <v>.</v>
      </c>
      <c r="EB69" t="str">
        <f ca="1">IF($C69=0,"",MID($C69,EB$4,1))</f>
        <v>.</v>
      </c>
      <c r="EC69" t="str">
        <f ca="1">IF($C69=0,"",MID($C69,EC$4,1))</f>
        <v>.</v>
      </c>
      <c r="ED69" t="str">
        <f ca="1">IF($C69=0,"",MID($C69,ED$4,1))</f>
        <v>*</v>
      </c>
      <c r="EE69" t="str">
        <f ca="1">IF($C69=0,"",MID($C69,EE$4,1))</f>
        <v>.</v>
      </c>
      <c r="EF69" t="str">
        <f ca="1">IF($C69=0,"",MID($C69,EF$4,1))</f>
        <v>-</v>
      </c>
      <c r="EG69" t="str">
        <f ca="1">IF($C69=0,"",MID($C69,EG$4,1))</f>
        <v>.</v>
      </c>
      <c r="EH69" t="str">
        <f ca="1">IF($C69=0,"",MID($C69,EH$4,1))</f>
        <v>.</v>
      </c>
      <c r="EI69" t="str">
        <f ca="1">IF($C69=0,"",MID($C69,EI$4,1))</f>
        <v>.</v>
      </c>
      <c r="EJ69" t="str">
        <f ca="1">IF($C69=0,"",MID($C69,EJ$4,1))</f>
        <v>.</v>
      </c>
      <c r="EK69" t="str">
        <f ca="1">IF($C69=0,"",MID($C69,EK$4,1))</f>
        <v>.</v>
      </c>
      <c r="EL69" t="str">
        <f ca="1">IF($C69=0,"",MID($C69,EL$4,1))</f>
        <v>.</v>
      </c>
      <c r="EM69" t="str">
        <f ca="1">IF($C69=0,"",MID($C69,EM$4,1))</f>
        <v>.</v>
      </c>
      <c r="EN69" t="str">
        <f ca="1">IF($C69=0,"",MID($C69,EN$4,1))</f>
        <v>.</v>
      </c>
      <c r="EO69" s="24" t="str">
        <f ca="1">IF($C69=0,"",MID($C69,EO$4,1))</f>
        <v>.</v>
      </c>
      <c r="EP69" s="21"/>
      <c r="EQ69" s="21" t="str" cm="1">
        <f t="array" aca="1" ref="EQ69" ca="1">IF($C69=0,"",
_xlfn.IFS( F69=".",".",
IS_SYM(F69),"."&amp;F69&amp;".",
IS_SYM(F68),"N"&amp;F69,
IS_SYM(F70),"N"&amp;F69,
IS_SYM(E69),"N"&amp;F69,
IS_SYM(G69),"N"&amp;F69,
IS_SYM(G68),"N"&amp;F69,
IS_SYM(G70),"N"&amp;F69,
IS_SYM(E68),"N"&amp;F69,
IS_SYM(E70),"N"&amp;F69,
ISNUMBER(VALUE(F69)),F69,
TRUE,"")
)</f>
        <v>.</v>
      </c>
      <c r="ER69" s="21" t="str" cm="1">
        <f t="array" aca="1" ref="ER69" ca="1">IF($C69=0,"",
_xlfn.IFS( G69=".",".",
IS_SYM(G69),"."&amp;G69&amp;".",
IS_SYM(G68),"N"&amp;G69,
IS_SYM(G70),"N"&amp;G69,
IS_SYM(F69),"N"&amp;G69,
IS_SYM(H69),"N"&amp;G69,
IS_SYM(H68),"N"&amp;G69,
IS_SYM(H70),"N"&amp;G69,
IS_SYM(F68),"N"&amp;G69,
IS_SYM(F70),"N"&amp;G69,
ISNUMBER(VALUE(G69)),G69,
TRUE,"")
)</f>
        <v>.</v>
      </c>
      <c r="ES69" s="21" t="str" cm="1">
        <f t="array" aca="1" ref="ES69" ca="1">IF($C69=0,"",
_xlfn.IFS( H69=".",".",
IS_SYM(H69),"."&amp;H69&amp;".",
IS_SYM(H68),"N"&amp;H69,
IS_SYM(H70),"N"&amp;H69,
IS_SYM(G69),"N"&amp;H69,
IS_SYM(I69),"N"&amp;H69,
IS_SYM(I68),"N"&amp;H69,
IS_SYM(I70),"N"&amp;H69,
IS_SYM(G68),"N"&amp;H69,
IS_SYM(G70),"N"&amp;H69,
ISNUMBER(VALUE(H69)),H69,
TRUE,"")
)</f>
        <v>.</v>
      </c>
      <c r="ET69" s="21" t="str" cm="1">
        <f t="array" aca="1" ref="ET69" ca="1">IF($C69=0,"",
_xlfn.IFS( I69=".",".",
IS_SYM(I69),"."&amp;I69&amp;".",
IS_SYM(I68),"N"&amp;I69,
IS_SYM(I70),"N"&amp;I69,
IS_SYM(H69),"N"&amp;I69,
IS_SYM(J69),"N"&amp;I69,
IS_SYM(J68),"N"&amp;I69,
IS_SYM(J70),"N"&amp;I69,
IS_SYM(H68),"N"&amp;I69,
IS_SYM(H70),"N"&amp;I69,
ISNUMBER(VALUE(I69)),I69,
TRUE,"")
)</f>
        <v>.</v>
      </c>
      <c r="EU69" s="21" t="str" cm="1">
        <f t="array" aca="1" ref="EU69" ca="1">IF($C69=0,"",
_xlfn.IFS( J69=".",".",
IS_SYM(J69),"."&amp;J69&amp;".",
IS_SYM(J68),"N"&amp;J69,
IS_SYM(J70),"N"&amp;J69,
IS_SYM(I69),"N"&amp;J69,
IS_SYM(K69),"N"&amp;J69,
IS_SYM(K68),"N"&amp;J69,
IS_SYM(K70),"N"&amp;J69,
IS_SYM(I68),"N"&amp;J69,
IS_SYM(I70),"N"&amp;J69,
ISNUMBER(VALUE(J69)),J69,
TRUE,"")
)</f>
        <v>.</v>
      </c>
      <c r="EV69" s="21" t="str" cm="1">
        <f t="array" aca="1" ref="EV69" ca="1">IF($C69=0,"",
_xlfn.IFS( K69=".",".",
IS_SYM(K69),"."&amp;K69&amp;".",
IS_SYM(K68),"N"&amp;K69,
IS_SYM(K70),"N"&amp;K69,
IS_SYM(J69),"N"&amp;K69,
IS_SYM(L69),"N"&amp;K69,
IS_SYM(L68),"N"&amp;K69,
IS_SYM(L70),"N"&amp;K69,
IS_SYM(J68),"N"&amp;K69,
IS_SYM(J70),"N"&amp;K69,
ISNUMBER(VALUE(K69)),K69,
TRUE,"")
)</f>
        <v>.</v>
      </c>
      <c r="EW69" s="21" t="str" cm="1">
        <f t="array" aca="1" ref="EW69" ca="1">IF($C69=0,"",
_xlfn.IFS( L69=".",".",
IS_SYM(L69),"."&amp;L69&amp;".",
IS_SYM(L68),"N"&amp;L69,
IS_SYM(L70),"N"&amp;L69,
IS_SYM(K69),"N"&amp;L69,
IS_SYM(M69),"N"&amp;L69,
IS_SYM(M68),"N"&amp;L69,
IS_SYM(M70),"N"&amp;L69,
IS_SYM(K68),"N"&amp;L69,
IS_SYM(K70),"N"&amp;L69,
ISNUMBER(VALUE(L69)),L69,
TRUE,"")
)</f>
        <v>.</v>
      </c>
      <c r="EX69" s="21" t="str" cm="1">
        <f t="array" aca="1" ref="EX69" ca="1">IF($C69=0,"",
_xlfn.IFS( M69=".",".",
IS_SYM(M69),"."&amp;M69&amp;".",
IS_SYM(M68),"N"&amp;M69,
IS_SYM(M70),"N"&amp;M69,
IS_SYM(L69),"N"&amp;M69,
IS_SYM(N69),"N"&amp;M69,
IS_SYM(N68),"N"&amp;M69,
IS_SYM(N70),"N"&amp;M69,
IS_SYM(L68),"N"&amp;M69,
IS_SYM(L70),"N"&amp;M69,
ISNUMBER(VALUE(M69)),M69,
TRUE,"")
)</f>
        <v>5</v>
      </c>
      <c r="EY69" s="21" t="str" cm="1">
        <f t="array" aca="1" ref="EY69" ca="1">IF($C69=0,"",
_xlfn.IFS( N69=".",".",
IS_SYM(N69),"."&amp;N69&amp;".",
IS_SYM(N68),"N"&amp;N69,
IS_SYM(N70),"N"&amp;N69,
IS_SYM(M69),"N"&amp;N69,
IS_SYM(O69),"N"&amp;N69,
IS_SYM(O68),"N"&amp;N69,
IS_SYM(O70),"N"&amp;N69,
IS_SYM(M68),"N"&amp;N69,
IS_SYM(M70),"N"&amp;N69,
ISNUMBER(VALUE(N69)),N69,
TRUE,"")
)</f>
        <v>3</v>
      </c>
      <c r="EZ69" s="21" t="str" cm="1">
        <f t="array" aca="1" ref="EZ69" ca="1">IF($C69=0,"",
_xlfn.IFS( O69=".",".",
IS_SYM(O69),"."&amp;O69&amp;".",
IS_SYM(O68),"N"&amp;O69,
IS_SYM(O70),"N"&amp;O69,
IS_SYM(N69),"N"&amp;O69,
IS_SYM(P69),"N"&amp;O69,
IS_SYM(P68),"N"&amp;O69,
IS_SYM(P70),"N"&amp;O69,
IS_SYM(N68),"N"&amp;O69,
IS_SYM(N70),"N"&amp;O69,
ISNUMBER(VALUE(O69)),O69,
TRUE,"")
)</f>
        <v>N0</v>
      </c>
      <c r="FA69" s="21" t="str" cm="1">
        <f t="array" aca="1" ref="FA69" ca="1">IF($C69=0,"",
_xlfn.IFS( P69=".",".",
IS_SYM(P69),"."&amp;P69&amp;".",
IS_SYM(P68),"N"&amp;P69,
IS_SYM(P70),"N"&amp;P69,
IS_SYM(O69),"N"&amp;P69,
IS_SYM(Q69),"N"&amp;P69,
IS_SYM(Q68),"N"&amp;P69,
IS_SYM(Q70),"N"&amp;P69,
IS_SYM(O68),"N"&amp;P69,
IS_SYM(O70),"N"&amp;P69,
ISNUMBER(VALUE(P69)),P69,
TRUE,"")
)</f>
        <v>.</v>
      </c>
      <c r="FB69" s="21" t="str" cm="1">
        <f t="array" aca="1" ref="FB69" ca="1">IF($C69=0,"",
_xlfn.IFS( Q69=".",".",
IS_SYM(Q69),"."&amp;Q69&amp;".",
IS_SYM(Q68),"N"&amp;Q69,
IS_SYM(Q70),"N"&amp;Q69,
IS_SYM(P69),"N"&amp;Q69,
IS_SYM(R69),"N"&amp;Q69,
IS_SYM(R68),"N"&amp;Q69,
IS_SYM(R70),"N"&amp;Q69,
IS_SYM(P68),"N"&amp;Q69,
IS_SYM(P70),"N"&amp;Q69,
ISNUMBER(VALUE(Q69)),Q69,
TRUE,"")
)</f>
        <v>.</v>
      </c>
      <c r="FC69" s="21" t="str" cm="1">
        <f t="array" aca="1" ref="FC69" ca="1">IF($C69=0,"",
_xlfn.IFS( R69=".",".",
IS_SYM(R69),"."&amp;R69&amp;".",
IS_SYM(R68),"N"&amp;R69,
IS_SYM(R70),"N"&amp;R69,
IS_SYM(Q69),"N"&amp;R69,
IS_SYM(S69),"N"&amp;R69,
IS_SYM(S68),"N"&amp;R69,
IS_SYM(S70),"N"&amp;R69,
IS_SYM(Q68),"N"&amp;R69,
IS_SYM(Q70),"N"&amp;R69,
ISNUMBER(VALUE(R69)),R69,
TRUE,"")
)</f>
        <v>3</v>
      </c>
      <c r="FD69" s="21" t="str" cm="1">
        <f t="array" aca="1" ref="FD69" ca="1">IF($C69=0,"",
_xlfn.IFS( S69=".",".",
IS_SYM(S69),"."&amp;S69&amp;".",
IS_SYM(S68),"N"&amp;S69,
IS_SYM(S70),"N"&amp;S69,
IS_SYM(R69),"N"&amp;S69,
IS_SYM(T69),"N"&amp;S69,
IS_SYM(T68),"N"&amp;S69,
IS_SYM(T70),"N"&amp;S69,
IS_SYM(R68),"N"&amp;S69,
IS_SYM(R70),"N"&amp;S69,
ISNUMBER(VALUE(S69)),S69,
TRUE,"")
)</f>
        <v>N5</v>
      </c>
      <c r="FE69" s="21" t="str" cm="1">
        <f t="array" aca="1" ref="FE69" ca="1">IF($C69=0,"",
_xlfn.IFS( T69=".",".",
IS_SYM(T69),"."&amp;T69&amp;".",
IS_SYM(T68),"N"&amp;T69,
IS_SYM(T70),"N"&amp;T69,
IS_SYM(S69),"N"&amp;T69,
IS_SYM(U69),"N"&amp;T69,
IS_SYM(U68),"N"&amp;T69,
IS_SYM(U70),"N"&amp;T69,
IS_SYM(S68),"N"&amp;T69,
IS_SYM(S70),"N"&amp;T69,
ISNUMBER(VALUE(T69)),T69,
TRUE,"")
)</f>
        <v>N5</v>
      </c>
      <c r="FF69" s="21" t="str" cm="1">
        <f t="array" aca="1" ref="FF69" ca="1">IF($C69=0,"",
_xlfn.IFS( U69=".",".",
IS_SYM(U69),"."&amp;U69&amp;".",
IS_SYM(U68),"N"&amp;U69,
IS_SYM(U70),"N"&amp;U69,
IS_SYM(T69),"N"&amp;U69,
IS_SYM(V69),"N"&amp;U69,
IS_SYM(V68),"N"&amp;U69,
IS_SYM(V70),"N"&amp;U69,
IS_SYM(T68),"N"&amp;U69,
IS_SYM(T70),"N"&amp;U69,
ISNUMBER(VALUE(U69)),U69,
TRUE,"")
)</f>
        <v>.</v>
      </c>
      <c r="FG69" s="21" t="str" cm="1">
        <f t="array" aca="1" ref="FG69" ca="1">IF($C69=0,"",
_xlfn.IFS( V69=".",".",
IS_SYM(V69),"."&amp;V69&amp;".",
IS_SYM(V68),"N"&amp;V69,
IS_SYM(V70),"N"&amp;V69,
IS_SYM(U69),"N"&amp;V69,
IS_SYM(W69),"N"&amp;V69,
IS_SYM(W68),"N"&amp;V69,
IS_SYM(W70),"N"&amp;V69,
IS_SYM(U68),"N"&amp;V69,
IS_SYM(U70),"N"&amp;V69,
ISNUMBER(VALUE(V69)),V69,
TRUE,"")
)</f>
        <v>.</v>
      </c>
      <c r="FH69" s="21" t="str" cm="1">
        <f t="array" aca="1" ref="FH69" ca="1">IF($C69=0,"",
_xlfn.IFS( W69=".",".",
IS_SYM(W69),"."&amp;W69&amp;".",
IS_SYM(W68),"N"&amp;W69,
IS_SYM(W70),"N"&amp;W69,
IS_SYM(V69),"N"&amp;W69,
IS_SYM(X69),"N"&amp;W69,
IS_SYM(X68),"N"&amp;W69,
IS_SYM(X70),"N"&amp;W69,
IS_SYM(V68),"N"&amp;W69,
IS_SYM(V70),"N"&amp;W69,
ISNUMBER(VALUE(W69)),W69,
TRUE,"")
)</f>
        <v>.</v>
      </c>
      <c r="FI69" s="21" t="str" cm="1">
        <f t="array" aca="1" ref="FI69" ca="1">IF($C69=0,"",
_xlfn.IFS( X69=".",".",
IS_SYM(X69),"."&amp;X69&amp;".",
IS_SYM(X68),"N"&amp;X69,
IS_SYM(X70),"N"&amp;X69,
IS_SYM(W69),"N"&amp;X69,
IS_SYM(Y69),"N"&amp;X69,
IS_SYM(Y68),"N"&amp;X69,
IS_SYM(Y70),"N"&amp;X69,
IS_SYM(W68),"N"&amp;X69,
IS_SYM(W70),"N"&amp;X69,
ISNUMBER(VALUE(X69)),X69,
TRUE,"")
)</f>
        <v>.</v>
      </c>
      <c r="FJ69" s="21" t="str" cm="1">
        <f t="array" aca="1" ref="FJ69" ca="1">IF($C69=0,"",
_xlfn.IFS( Y69=".",".",
IS_SYM(Y69),"."&amp;Y69&amp;".",
IS_SYM(Y68),"N"&amp;Y69,
IS_SYM(Y70),"N"&amp;Y69,
IS_SYM(X69),"N"&amp;Y69,
IS_SYM(Z69),"N"&amp;Y69,
IS_SYM(Z68),"N"&amp;Y69,
IS_SYM(Z70),"N"&amp;Y69,
IS_SYM(X68),"N"&amp;Y69,
IS_SYM(X70),"N"&amp;Y69,
ISNUMBER(VALUE(Y69)),Y69,
TRUE,"")
)</f>
        <v>.</v>
      </c>
      <c r="FK69" s="21" t="str" cm="1">
        <f t="array" aca="1" ref="FK69" ca="1">IF($C69=0,"",
_xlfn.IFS( Z69=".",".",
IS_SYM(Z69),"."&amp;Z69&amp;".",
IS_SYM(Z68),"N"&amp;Z69,
IS_SYM(Z70),"N"&amp;Z69,
IS_SYM(Y69),"N"&amp;Z69,
IS_SYM(AA69),"N"&amp;Z69,
IS_SYM(AA68),"N"&amp;Z69,
IS_SYM(AA70),"N"&amp;Z69,
IS_SYM(Y68),"N"&amp;Z69,
IS_SYM(Y70),"N"&amp;Z69,
ISNUMBER(VALUE(Z69)),Z69,
TRUE,"")
)</f>
        <v>.</v>
      </c>
      <c r="FL69" s="21" t="str" cm="1">
        <f t="array" aca="1" ref="FL69" ca="1">IF($C69=0,"",
_xlfn.IFS( AA69=".",".",
IS_SYM(AA69),"."&amp;AA69&amp;".",
IS_SYM(AA68),"N"&amp;AA69,
IS_SYM(AA70),"N"&amp;AA69,
IS_SYM(Z69),"N"&amp;AA69,
IS_SYM(AB69),"N"&amp;AA69,
IS_SYM(AB68),"N"&amp;AA69,
IS_SYM(AB70),"N"&amp;AA69,
IS_SYM(Z68),"N"&amp;AA69,
IS_SYM(Z70),"N"&amp;AA69,
ISNUMBER(VALUE(AA69)),AA69,
TRUE,"")
)</f>
        <v>.</v>
      </c>
      <c r="FM69" s="21" t="str" cm="1">
        <f t="array" aca="1" ref="FM69" ca="1">IF($C69=0,"",
_xlfn.IFS( AB69=".",".",
IS_SYM(AB69),"."&amp;AB69&amp;".",
IS_SYM(AB68),"N"&amp;AB69,
IS_SYM(AB70),"N"&amp;AB69,
IS_SYM(AA69),"N"&amp;AB69,
IS_SYM(AC69),"N"&amp;AB69,
IS_SYM(AC68),"N"&amp;AB69,
IS_SYM(AC70),"N"&amp;AB69,
IS_SYM(AA68),"N"&amp;AB69,
IS_SYM(AA70),"N"&amp;AB69,
ISNUMBER(VALUE(AB69)),AB69,
TRUE,"")
)</f>
        <v>.</v>
      </c>
      <c r="FN69" s="21" t="str" cm="1">
        <f t="array" aca="1" ref="FN69" ca="1">IF($C69=0,"",
_xlfn.IFS( AC69=".",".",
IS_SYM(AC69),"."&amp;AC69&amp;".",
IS_SYM(AC68),"N"&amp;AC69,
IS_SYM(AC70),"N"&amp;AC69,
IS_SYM(AB69),"N"&amp;AC69,
IS_SYM(AD69),"N"&amp;AC69,
IS_SYM(AD68),"N"&amp;AC69,
IS_SYM(AD70),"N"&amp;AC69,
IS_SYM(AB68),"N"&amp;AC69,
IS_SYM(AB70),"N"&amp;AC69,
ISNUMBER(VALUE(AC69)),AC69,
TRUE,"")
)</f>
        <v>.</v>
      </c>
      <c r="FO69" s="21" t="str" cm="1">
        <f t="array" aca="1" ref="FO69" ca="1">IF($C69=0,"",
_xlfn.IFS( AD69=".",".",
IS_SYM(AD69),"."&amp;AD69&amp;".",
IS_SYM(AD68),"N"&amp;AD69,
IS_SYM(AD70),"N"&amp;AD69,
IS_SYM(AC69),"N"&amp;AD69,
IS_SYM(AE69),"N"&amp;AD69,
IS_SYM(AE68),"N"&amp;AD69,
IS_SYM(AE70),"N"&amp;AD69,
IS_SYM(AC68),"N"&amp;AD69,
IS_SYM(AC70),"N"&amp;AD69,
ISNUMBER(VALUE(AD69)),AD69,
TRUE,"")
)</f>
        <v>.</v>
      </c>
      <c r="FP69" s="21" t="str" cm="1">
        <f t="array" aca="1" ref="FP69" ca="1">IF($C69=0,"",
_xlfn.IFS( AE69=".",".",
IS_SYM(AE69),"."&amp;AE69&amp;".",
IS_SYM(AE68),"N"&amp;AE69,
IS_SYM(AE70),"N"&amp;AE69,
IS_SYM(AD69),"N"&amp;AE69,
IS_SYM(AF69),"N"&amp;AE69,
IS_SYM(AF68),"N"&amp;AE69,
IS_SYM(AF70),"N"&amp;AE69,
IS_SYM(AD68),"N"&amp;AE69,
IS_SYM(AD70),"N"&amp;AE69,
ISNUMBER(VALUE(AE69)),AE69,
TRUE,"")
)</f>
        <v>N4</v>
      </c>
      <c r="FQ69" s="21" t="str" cm="1">
        <f t="array" aca="1" ref="FQ69" ca="1">IF($C69=0,"",
_xlfn.IFS( AF69=".",".",
IS_SYM(AF69),"."&amp;AF69&amp;".",
IS_SYM(AF68),"N"&amp;AF69,
IS_SYM(AF70),"N"&amp;AF69,
IS_SYM(AE69),"N"&amp;AF69,
IS_SYM(AG69),"N"&amp;AF69,
IS_SYM(AG68),"N"&amp;AF69,
IS_SYM(AG70),"N"&amp;AF69,
IS_SYM(AE68),"N"&amp;AF69,
IS_SYM(AE70),"N"&amp;AF69,
ISNUMBER(VALUE(AF69)),AF69,
TRUE,"")
)</f>
        <v>N4</v>
      </c>
      <c r="FR69" s="21" t="str" cm="1">
        <f t="array" aca="1" ref="FR69" ca="1">IF($C69=0,"",
_xlfn.IFS( AG69=".",".",
IS_SYM(AG69),"."&amp;AG69&amp;".",
IS_SYM(AG68),"N"&amp;AG69,
IS_SYM(AG70),"N"&amp;AG69,
IS_SYM(AF69),"N"&amp;AG69,
IS_SYM(AH69),"N"&amp;AG69,
IS_SYM(AH68),"N"&amp;AG69,
IS_SYM(AH70),"N"&amp;AG69,
IS_SYM(AF68),"N"&amp;AG69,
IS_SYM(AF70),"N"&amp;AG69,
ISNUMBER(VALUE(AG69)),AG69,
TRUE,"")
)</f>
        <v>N2</v>
      </c>
      <c r="FS69" s="21" t="str" cm="1">
        <f t="array" aca="1" ref="FS69" ca="1">IF($C69=0,"",
_xlfn.IFS( AH69=".",".",
IS_SYM(AH69),"."&amp;AH69&amp;".",
IS_SYM(AH68),"N"&amp;AH69,
IS_SYM(AH70),"N"&amp;AH69,
IS_SYM(AG69),"N"&amp;AH69,
IS_SYM(AI69),"N"&amp;AH69,
IS_SYM(AI68),"N"&amp;AH69,
IS_SYM(AI70),"N"&amp;AH69,
IS_SYM(AG68),"N"&amp;AH69,
IS_SYM(AG70),"N"&amp;AH69,
ISNUMBER(VALUE(AH69)),AH69,
TRUE,"")
)</f>
        <v>.</v>
      </c>
      <c r="FT69" s="21" t="str" cm="1">
        <f t="array" aca="1" ref="FT69" ca="1">IF($C69=0,"",
_xlfn.IFS( AI69=".",".",
IS_SYM(AI69),"."&amp;AI69&amp;".",
IS_SYM(AI68),"N"&amp;AI69,
IS_SYM(AI70),"N"&amp;AI69,
IS_SYM(AH69),"N"&amp;AI69,
IS_SYM(AJ69),"N"&amp;AI69,
IS_SYM(AJ68),"N"&amp;AI69,
IS_SYM(AJ70),"N"&amp;AI69,
IS_SYM(AH68),"N"&amp;AI69,
IS_SYM(AH70),"N"&amp;AI69,
ISNUMBER(VALUE(AI69)),AI69,
TRUE,"")
)</f>
        <v>.</v>
      </c>
      <c r="FU69" s="21" t="str" cm="1">
        <f t="array" aca="1" ref="FU69" ca="1">IF($C69=0,"",
_xlfn.IFS( AJ69=".",".",
IS_SYM(AJ69),"."&amp;AJ69&amp;".",
IS_SYM(AJ68),"N"&amp;AJ69,
IS_SYM(AJ70),"N"&amp;AJ69,
IS_SYM(AI69),"N"&amp;AJ69,
IS_SYM(AK69),"N"&amp;AJ69,
IS_SYM(AK68),"N"&amp;AJ69,
IS_SYM(AK70),"N"&amp;AJ69,
IS_SYM(AI68),"N"&amp;AJ69,
IS_SYM(AI70),"N"&amp;AJ69,
ISNUMBER(VALUE(AJ69)),AJ69,
TRUE,"")
)</f>
        <v>.</v>
      </c>
      <c r="FV69" s="21" t="str" cm="1">
        <f t="array" aca="1" ref="FV69" ca="1">IF($C69=0,"",
_xlfn.IFS( AK69=".",".",
IS_SYM(AK69),"."&amp;AK69&amp;".",
IS_SYM(AK68),"N"&amp;AK69,
IS_SYM(AK70),"N"&amp;AK69,
IS_SYM(AJ69),"N"&amp;AK69,
IS_SYM(AL69),"N"&amp;AK69,
IS_SYM(AL68),"N"&amp;AK69,
IS_SYM(AL70),"N"&amp;AK69,
IS_SYM(AJ68),"N"&amp;AK69,
IS_SYM(AJ70),"N"&amp;AK69,
ISNUMBER(VALUE(AK69)),AK69,
TRUE,"")
)</f>
        <v>.*.</v>
      </c>
      <c r="FW69" s="21" t="str" cm="1">
        <f t="array" aca="1" ref="FW69" ca="1">IF($C69=0,"",
_xlfn.IFS( AL69=".",".",
IS_SYM(AL69),"."&amp;AL69&amp;".",
IS_SYM(AL68),"N"&amp;AL69,
IS_SYM(AL70),"N"&amp;AL69,
IS_SYM(AK69),"N"&amp;AL69,
IS_SYM(AM69),"N"&amp;AL69,
IS_SYM(AM68),"N"&amp;AL69,
IS_SYM(AM70),"N"&amp;AL69,
IS_SYM(AK68),"N"&amp;AL69,
IS_SYM(AK70),"N"&amp;AL69,
ISNUMBER(VALUE(AL69)),AL69,
TRUE,"")
)</f>
        <v>.</v>
      </c>
      <c r="FX69" s="21" t="str" cm="1">
        <f t="array" aca="1" ref="FX69" ca="1">IF($C69=0,"",
_xlfn.IFS( AM69=".",".",
IS_SYM(AM69),"."&amp;AM69&amp;".",
IS_SYM(AM68),"N"&amp;AM69,
IS_SYM(AM70),"N"&amp;AM69,
IS_SYM(AL69),"N"&amp;AM69,
IS_SYM(AN69),"N"&amp;AM69,
IS_SYM(AN68),"N"&amp;AM69,
IS_SYM(AN70),"N"&amp;AM69,
IS_SYM(AL68),"N"&amp;AM69,
IS_SYM(AL70),"N"&amp;AM69,
ISNUMBER(VALUE(AM69)),AM69,
TRUE,"")
)</f>
        <v>.</v>
      </c>
      <c r="FY69" s="21" t="str" cm="1">
        <f t="array" aca="1" ref="FY69" ca="1">IF($C69=0,"",
_xlfn.IFS( AN69=".",".",
IS_SYM(AN69),"."&amp;AN69&amp;".",
IS_SYM(AN68),"N"&amp;AN69,
IS_SYM(AN70),"N"&amp;AN69,
IS_SYM(AM69),"N"&amp;AN69,
IS_SYM(AO69),"N"&amp;AN69,
IS_SYM(AO68),"N"&amp;AN69,
IS_SYM(AO70),"N"&amp;AN69,
IS_SYM(AM68),"N"&amp;AN69,
IS_SYM(AM70),"N"&amp;AN69,
ISNUMBER(VALUE(AN69)),AN69,
TRUE,"")
)</f>
        <v>.</v>
      </c>
      <c r="FZ69" s="21" t="str" cm="1">
        <f t="array" aca="1" ref="FZ69" ca="1">IF($C69=0,"",
_xlfn.IFS( AO69=".",".",
IS_SYM(AO69),"."&amp;AO69&amp;".",
IS_SYM(AO68),"N"&amp;AO69,
IS_SYM(AO70),"N"&amp;AO69,
IS_SYM(AN69),"N"&amp;AO69,
IS_SYM(AP69),"N"&amp;AO69,
IS_SYM(AP68),"N"&amp;AO69,
IS_SYM(AP70),"N"&amp;AO69,
IS_SYM(AN68),"N"&amp;AO69,
IS_SYM(AN70),"N"&amp;AO69,
ISNUMBER(VALUE(AO69)),AO69,
TRUE,"")
)</f>
        <v>.</v>
      </c>
      <c r="GA69" s="21" t="str" cm="1">
        <f t="array" aca="1" ref="GA69" ca="1">IF($C69=0,"",
_xlfn.IFS( AP69=".",".",
IS_SYM(AP69),"."&amp;AP69&amp;".",
IS_SYM(AP68),"N"&amp;AP69,
IS_SYM(AP70),"N"&amp;AP69,
IS_SYM(AO69),"N"&amp;AP69,
IS_SYM(AQ69),"N"&amp;AP69,
IS_SYM(AQ68),"N"&amp;AP69,
IS_SYM(AQ70),"N"&amp;AP69,
IS_SYM(AO68),"N"&amp;AP69,
IS_SYM(AO70),"N"&amp;AP69,
ISNUMBER(VALUE(AP69)),AP69,
TRUE,"")
)</f>
        <v>.</v>
      </c>
      <c r="GB69" s="21" t="str" cm="1">
        <f t="array" aca="1" ref="GB69" ca="1">IF($C69=0,"",
_xlfn.IFS( AQ69=".",".",
IS_SYM(AQ69),"."&amp;AQ69&amp;".",
IS_SYM(AQ68),"N"&amp;AQ69,
IS_SYM(AQ70),"N"&amp;AQ69,
IS_SYM(AP69),"N"&amp;AQ69,
IS_SYM(AR69),"N"&amp;AQ69,
IS_SYM(AR68),"N"&amp;AQ69,
IS_SYM(AR70),"N"&amp;AQ69,
IS_SYM(AP68),"N"&amp;AQ69,
IS_SYM(AP70),"N"&amp;AQ69,
ISNUMBER(VALUE(AQ69)),AQ69,
TRUE,"")
)</f>
        <v>.</v>
      </c>
      <c r="GC69" s="21" t="str" cm="1">
        <f t="array" aca="1" ref="GC69" ca="1">IF($C69=0,"",
_xlfn.IFS( AR69=".",".",
IS_SYM(AR69),"."&amp;AR69&amp;".",
IS_SYM(AR68),"N"&amp;AR69,
IS_SYM(AR70),"N"&amp;AR69,
IS_SYM(AQ69),"N"&amp;AR69,
IS_SYM(AS69),"N"&amp;AR69,
IS_SYM(AS68),"N"&amp;AR69,
IS_SYM(AS70),"N"&amp;AR69,
IS_SYM(AQ68),"N"&amp;AR69,
IS_SYM(AQ70),"N"&amp;AR69,
ISNUMBER(VALUE(AR69)),AR69,
TRUE,"")
)</f>
        <v>.</v>
      </c>
      <c r="GD69" s="21" t="str" cm="1">
        <f t="array" aca="1" ref="GD69" ca="1">IF($C69=0,"",
_xlfn.IFS( AS69=".",".",
IS_SYM(AS69),"."&amp;AS69&amp;".",
IS_SYM(AS68),"N"&amp;AS69,
IS_SYM(AS70),"N"&amp;AS69,
IS_SYM(AR69),"N"&amp;AS69,
IS_SYM(AT69),"N"&amp;AS69,
IS_SYM(AT68),"N"&amp;AS69,
IS_SYM(AT70),"N"&amp;AS69,
IS_SYM(AR68),"N"&amp;AS69,
IS_SYM(AR70),"N"&amp;AS69,
ISNUMBER(VALUE(AS69)),AS69,
TRUE,"")
)</f>
        <v>.</v>
      </c>
      <c r="GE69" s="21" t="str" cm="1">
        <f t="array" aca="1" ref="GE69" ca="1">IF($C69=0,"",
_xlfn.IFS( AT69=".",".",
IS_SYM(AT69),"."&amp;AT69&amp;".",
IS_SYM(AT68),"N"&amp;AT69,
IS_SYM(AT70),"N"&amp;AT69,
IS_SYM(AS69),"N"&amp;AT69,
IS_SYM(AU69),"N"&amp;AT69,
IS_SYM(AU68),"N"&amp;AT69,
IS_SYM(AU70),"N"&amp;AT69,
IS_SYM(AS68),"N"&amp;AT69,
IS_SYM(AS70),"N"&amp;AT69,
ISNUMBER(VALUE(AT69)),AT69,
TRUE,"")
)</f>
        <v>.</v>
      </c>
      <c r="GF69" s="21" t="str" cm="1">
        <f t="array" aca="1" ref="GF69" ca="1">IF($C69=0,"",
_xlfn.IFS( AU69=".",".",
IS_SYM(AU69),"."&amp;AU69&amp;".",
IS_SYM(AU68),"N"&amp;AU69,
IS_SYM(AU70),"N"&amp;AU69,
IS_SYM(AT69),"N"&amp;AU69,
IS_SYM(AV69),"N"&amp;AU69,
IS_SYM(AV68),"N"&amp;AU69,
IS_SYM(AV70),"N"&amp;AU69,
IS_SYM(AT68),"N"&amp;AU69,
IS_SYM(AT70),"N"&amp;AU69,
ISNUMBER(VALUE(AU69)),AU69,
TRUE,"")
)</f>
        <v>.</v>
      </c>
      <c r="GG69" s="21" t="str" cm="1">
        <f t="array" aca="1" ref="GG69" ca="1">IF($C69=0,"",
_xlfn.IFS( AV69=".",".",
IS_SYM(AV69),"."&amp;AV69&amp;".",
IS_SYM(AV68),"N"&amp;AV69,
IS_SYM(AV70),"N"&amp;AV69,
IS_SYM(AU69),"N"&amp;AV69,
IS_SYM(AW69),"N"&amp;AV69,
IS_SYM(AW68),"N"&amp;AV69,
IS_SYM(AW70),"N"&amp;AV69,
IS_SYM(AU68),"N"&amp;AV69,
IS_SYM(AU70),"N"&amp;AV69,
ISNUMBER(VALUE(AV69)),AV69,
TRUE,"")
)</f>
        <v>.</v>
      </c>
      <c r="GH69" s="21" t="str" cm="1">
        <f t="array" aca="1" ref="GH69" ca="1">IF($C69=0,"",
_xlfn.IFS( AW69=".",".",
IS_SYM(AW69),"."&amp;AW69&amp;".",
IS_SYM(AW68),"N"&amp;AW69,
IS_SYM(AW70),"N"&amp;AW69,
IS_SYM(AV69),"N"&amp;AW69,
IS_SYM(AX69),"N"&amp;AW69,
IS_SYM(AX68),"N"&amp;AW69,
IS_SYM(AX70),"N"&amp;AW69,
IS_SYM(AV68),"N"&amp;AW69,
IS_SYM(AV70),"N"&amp;AW69,
ISNUMBER(VALUE(AW69)),AW69,
TRUE,"")
)</f>
        <v>.</v>
      </c>
      <c r="GI69" s="21" t="str" cm="1">
        <f t="array" aca="1" ref="GI69" ca="1">IF($C69=0,"",
_xlfn.IFS( AX69=".",".",
IS_SYM(AX69),"."&amp;AX69&amp;".",
IS_SYM(AX68),"N"&amp;AX69,
IS_SYM(AX70),"N"&amp;AX69,
IS_SYM(AW69),"N"&amp;AX69,
IS_SYM(AY69),"N"&amp;AX69,
IS_SYM(AY68),"N"&amp;AX69,
IS_SYM(AY70),"N"&amp;AX69,
IS_SYM(AW68),"N"&amp;AX69,
IS_SYM(AW70),"N"&amp;AX69,
ISNUMBER(VALUE(AX69)),AX69,
TRUE,"")
)</f>
        <v>.*.</v>
      </c>
      <c r="GJ69" s="21" t="str" cm="1">
        <f t="array" aca="1" ref="GJ69" ca="1">IF($C69=0,"",
_xlfn.IFS( AY69=".",".",
IS_SYM(AY69),"."&amp;AY69&amp;".",
IS_SYM(AY68),"N"&amp;AY69,
IS_SYM(AY70),"N"&amp;AY69,
IS_SYM(AX69),"N"&amp;AY69,
IS_SYM(AZ69),"N"&amp;AY69,
IS_SYM(AZ68),"N"&amp;AY69,
IS_SYM(AZ70),"N"&amp;AY69,
IS_SYM(AX68),"N"&amp;AY69,
IS_SYM(AX70),"N"&amp;AY69,
ISNUMBER(VALUE(AY69)),AY69,
TRUE,"")
)</f>
        <v>N6</v>
      </c>
      <c r="GK69" s="21" t="str" cm="1">
        <f t="array" aca="1" ref="GK69" ca="1">IF($C69=0,"",
_xlfn.IFS( AZ69=".",".",
IS_SYM(AZ69),"."&amp;AZ69&amp;".",
IS_SYM(AZ68),"N"&amp;AZ69,
IS_SYM(AZ70),"N"&amp;AZ69,
IS_SYM(AY69),"N"&amp;AZ69,
IS_SYM(BA69),"N"&amp;AZ69,
IS_SYM(BA68),"N"&amp;AZ69,
IS_SYM(BA70),"N"&amp;AZ69,
IS_SYM(AY68),"N"&amp;AZ69,
IS_SYM(AY70),"N"&amp;AZ69,
ISNUMBER(VALUE(AZ69)),AZ69,
TRUE,"")
)</f>
        <v>3</v>
      </c>
      <c r="GL69" s="21" t="str" cm="1">
        <f t="array" aca="1" ref="GL69" ca="1">IF($C69=0,"",
_xlfn.IFS( BA69=".",".",
IS_SYM(BA69),"."&amp;BA69&amp;".",
IS_SYM(BA68),"N"&amp;BA69,
IS_SYM(BA70),"N"&amp;BA69,
IS_SYM(AZ69),"N"&amp;BA69,
IS_SYM(BB69),"N"&amp;BA69,
IS_SYM(BB68),"N"&amp;BA69,
IS_SYM(BB70),"N"&amp;BA69,
IS_SYM(AZ68),"N"&amp;BA69,
IS_SYM(AZ70),"N"&amp;BA69,
ISNUMBER(VALUE(BA69)),BA69,
TRUE,"")
)</f>
        <v>.</v>
      </c>
      <c r="GM69" s="21" t="str" cm="1">
        <f t="array" aca="1" ref="GM69" ca="1">IF($C69=0,"",
_xlfn.IFS( BB69=".",".",
IS_SYM(BB69),"."&amp;BB69&amp;".",
IS_SYM(BB68),"N"&amp;BB69,
IS_SYM(BB70),"N"&amp;BB69,
IS_SYM(BA69),"N"&amp;BB69,
IS_SYM(BC69),"N"&amp;BB69,
IS_SYM(BC68),"N"&amp;BB69,
IS_SYM(BC70),"N"&amp;BB69,
IS_SYM(BA68),"N"&amp;BB69,
IS_SYM(BA70),"N"&amp;BB69,
ISNUMBER(VALUE(BB69)),BB69,
TRUE,"")
)</f>
        <v>.</v>
      </c>
      <c r="GN69" s="21" t="str" cm="1">
        <f t="array" aca="1" ref="GN69" ca="1">IF($C69=0,"",
_xlfn.IFS( BC69=".",".",
IS_SYM(BC69),"."&amp;BC69&amp;".",
IS_SYM(BC68),"N"&amp;BC69,
IS_SYM(BC70),"N"&amp;BC69,
IS_SYM(BB69),"N"&amp;BC69,
IS_SYM(BD69),"N"&amp;BC69,
IS_SYM(BD68),"N"&amp;BC69,
IS_SYM(BD70),"N"&amp;BC69,
IS_SYM(BB68),"N"&amp;BC69,
IS_SYM(BB70),"N"&amp;BC69,
ISNUMBER(VALUE(BC69)),BC69,
TRUE,"")
)</f>
        <v>.</v>
      </c>
      <c r="GO69" s="21" t="str" cm="1">
        <f t="array" aca="1" ref="GO69" ca="1">IF($C69=0,"",
_xlfn.IFS( BD69=".",".",
IS_SYM(BD69),"."&amp;BD69&amp;".",
IS_SYM(BD68),"N"&amp;BD69,
IS_SYM(BD70),"N"&amp;BD69,
IS_SYM(BC69),"N"&amp;BD69,
IS_SYM(BE69),"N"&amp;BD69,
IS_SYM(BE68),"N"&amp;BD69,
IS_SYM(BE70),"N"&amp;BD69,
IS_SYM(BC68),"N"&amp;BD69,
IS_SYM(BC70),"N"&amp;BD69,
ISNUMBER(VALUE(BD69)),BD69,
TRUE,"")
)</f>
        <v>.</v>
      </c>
      <c r="GP69" s="21" t="str" cm="1">
        <f t="array" aca="1" ref="GP69" ca="1">IF($C69=0,"",
_xlfn.IFS( BE69=".",".",
IS_SYM(BE69),"."&amp;BE69&amp;".",
IS_SYM(BE68),"N"&amp;BE69,
IS_SYM(BE70),"N"&amp;BE69,
IS_SYM(BD69),"N"&amp;BE69,
IS_SYM(BF69),"N"&amp;BE69,
IS_SYM(BF68),"N"&amp;BE69,
IS_SYM(BF70),"N"&amp;BE69,
IS_SYM(BD68),"N"&amp;BE69,
IS_SYM(BD70),"N"&amp;BE69,
ISNUMBER(VALUE(BE69)),BE69,
TRUE,"")
)</f>
        <v>.</v>
      </c>
      <c r="GQ69" s="21" t="str" cm="1">
        <f t="array" aca="1" ref="GQ69" ca="1">IF($C69=0,"",
_xlfn.IFS( BF69=".",".",
IS_SYM(BF69),"."&amp;BF69&amp;".",
IS_SYM(BF68),"N"&amp;BF69,
IS_SYM(BF70),"N"&amp;BF69,
IS_SYM(BE69),"N"&amp;BF69,
IS_SYM(BG69),"N"&amp;BF69,
IS_SYM(BG68),"N"&amp;BF69,
IS_SYM(BG70),"N"&amp;BF69,
IS_SYM(BE68),"N"&amp;BF69,
IS_SYM(BE70),"N"&amp;BF69,
ISNUMBER(VALUE(BF69)),BF69,
TRUE,"")
)</f>
        <v>.</v>
      </c>
      <c r="GR69" s="21" t="str" cm="1">
        <f t="array" aca="1" ref="GR69" ca="1">IF($C69=0,"",
_xlfn.IFS( BG69=".",".",
IS_SYM(BG69),"."&amp;BG69&amp;".",
IS_SYM(BG68),"N"&amp;BG69,
IS_SYM(BG70),"N"&amp;BG69,
IS_SYM(BF69),"N"&amp;BG69,
IS_SYM(BH69),"N"&amp;BG69,
IS_SYM(BH68),"N"&amp;BG69,
IS_SYM(BH70),"N"&amp;BG69,
IS_SYM(BF68),"N"&amp;BG69,
IS_SYM(BF70),"N"&amp;BG69,
ISNUMBER(VALUE(BG69)),BG69,
TRUE,"")
)</f>
        <v>.</v>
      </c>
      <c r="GS69" s="21" t="str" cm="1">
        <f t="array" aca="1" ref="GS69" ca="1">IF($C69=0,"",
_xlfn.IFS( BH69=".",".",
IS_SYM(BH69),"."&amp;BH69&amp;".",
IS_SYM(BH68),"N"&amp;BH69,
IS_SYM(BH70),"N"&amp;BH69,
IS_SYM(BG69),"N"&amp;BH69,
IS_SYM(BI69),"N"&amp;BH69,
IS_SYM(BI68),"N"&amp;BH69,
IS_SYM(BI70),"N"&amp;BH69,
IS_SYM(BG68),"N"&amp;BH69,
IS_SYM(BG70),"N"&amp;BH69,
ISNUMBER(VALUE(BH69)),BH69,
TRUE,"")
)</f>
        <v>.</v>
      </c>
      <c r="GT69" s="21" t="str" cm="1">
        <f t="array" aca="1" ref="GT69" ca="1">IF($C69=0,"",
_xlfn.IFS( BI69=".",".",
IS_SYM(BI69),"."&amp;BI69&amp;".",
IS_SYM(BI68),"N"&amp;BI69,
IS_SYM(BI70),"N"&amp;BI69,
IS_SYM(BH69),"N"&amp;BI69,
IS_SYM(BJ69),"N"&amp;BI69,
IS_SYM(BJ68),"N"&amp;BI69,
IS_SYM(BJ70),"N"&amp;BI69,
IS_SYM(BH68),"N"&amp;BI69,
IS_SYM(BH70),"N"&amp;BI69,
ISNUMBER(VALUE(BI69)),BI69,
TRUE,"")
)</f>
        <v>.</v>
      </c>
      <c r="GU69" s="21" t="str" cm="1">
        <f t="array" aca="1" ref="GU69" ca="1">IF($C69=0,"",
_xlfn.IFS( BJ69=".",".",
IS_SYM(BJ69),"."&amp;BJ69&amp;".",
IS_SYM(BJ68),"N"&amp;BJ69,
IS_SYM(BJ70),"N"&amp;BJ69,
IS_SYM(BI69),"N"&amp;BJ69,
IS_SYM(BK69),"N"&amp;BJ69,
IS_SYM(BK68),"N"&amp;BJ69,
IS_SYM(BK70),"N"&amp;BJ69,
IS_SYM(BI68),"N"&amp;BJ69,
IS_SYM(BI70),"N"&amp;BJ69,
ISNUMBER(VALUE(BJ69)),BJ69,
TRUE,"")
)</f>
        <v>.</v>
      </c>
      <c r="GV69" s="21" t="str" cm="1">
        <f t="array" aca="1" ref="GV69" ca="1">IF($C69=0,"",
_xlfn.IFS( BK69=".",".",
IS_SYM(BK69),"."&amp;BK69&amp;".",
IS_SYM(BK68),"N"&amp;BK69,
IS_SYM(BK70),"N"&amp;BK69,
IS_SYM(BJ69),"N"&amp;BK69,
IS_SYM(BL69),"N"&amp;BK69,
IS_SYM(BL68),"N"&amp;BK69,
IS_SYM(BL70),"N"&amp;BK69,
IS_SYM(BJ68),"N"&amp;BK69,
IS_SYM(BJ70),"N"&amp;BK69,
ISNUMBER(VALUE(BK69)),BK69,
TRUE,"")
)</f>
        <v>.</v>
      </c>
      <c r="GW69" s="21" t="str" cm="1">
        <f t="array" aca="1" ref="GW69" ca="1">IF($C69=0,"",
_xlfn.IFS( BL69=".",".",
IS_SYM(BL69),"."&amp;BL69&amp;".",
IS_SYM(BL68),"N"&amp;BL69,
IS_SYM(BL70),"N"&amp;BL69,
IS_SYM(BK69),"N"&amp;BL69,
IS_SYM(BM69),"N"&amp;BL69,
IS_SYM(BM68),"N"&amp;BL69,
IS_SYM(BM70),"N"&amp;BL69,
IS_SYM(BK68),"N"&amp;BL69,
IS_SYM(BK70),"N"&amp;BL69,
ISNUMBER(VALUE(BL69)),BL69,
TRUE,"")
)</f>
        <v>.</v>
      </c>
      <c r="GX69" s="21" t="str" cm="1">
        <f t="array" aca="1" ref="GX69" ca="1">IF($C69=0,"",
_xlfn.IFS( BM69=".",".",
IS_SYM(BM69),"."&amp;BM69&amp;".",
IS_SYM(BM68),"N"&amp;BM69,
IS_SYM(BM70),"N"&amp;BM69,
IS_SYM(BL69),"N"&amp;BM69,
IS_SYM(BN69),"N"&amp;BM69,
IS_SYM(BN68),"N"&amp;BM69,
IS_SYM(BN70),"N"&amp;BM69,
IS_SYM(BL68),"N"&amp;BM69,
IS_SYM(BL70),"N"&amp;BM69,
ISNUMBER(VALUE(BM69)),BM69,
TRUE,"")
)</f>
        <v>.+.</v>
      </c>
      <c r="GY69" s="21" t="str" cm="1">
        <f t="array" aca="1" ref="GY69" ca="1">IF($C69=0,"",
_xlfn.IFS( BN69=".",".",
IS_SYM(BN69),"."&amp;BN69&amp;".",
IS_SYM(BN68),"N"&amp;BN69,
IS_SYM(BN70),"N"&amp;BN69,
IS_SYM(BM69),"N"&amp;BN69,
IS_SYM(BO69),"N"&amp;BN69,
IS_SYM(BO68),"N"&amp;BN69,
IS_SYM(BO70),"N"&amp;BN69,
IS_SYM(BM68),"N"&amp;BN69,
IS_SYM(BM70),"N"&amp;BN69,
ISNUMBER(VALUE(BN69)),BN69,
TRUE,"")
)</f>
        <v>.</v>
      </c>
      <c r="GZ69" s="21" t="str" cm="1">
        <f t="array" aca="1" ref="GZ69" ca="1">IF($C69=0,"",
_xlfn.IFS( BO69=".",".",
IS_SYM(BO69),"."&amp;BO69&amp;".",
IS_SYM(BO68),"N"&amp;BO69,
IS_SYM(BO70),"N"&amp;BO69,
IS_SYM(BN69),"N"&amp;BO69,
IS_SYM(BP69),"N"&amp;BO69,
IS_SYM(BP68),"N"&amp;BO69,
IS_SYM(BP70),"N"&amp;BO69,
IS_SYM(BN68),"N"&amp;BO69,
IS_SYM(BN70),"N"&amp;BO69,
ISNUMBER(VALUE(BO69)),BO69,
TRUE,"")
)</f>
        <v>.</v>
      </c>
      <c r="HA69" s="21" t="str" cm="1">
        <f t="array" aca="1" ref="HA69" ca="1">IF($C69=0,"",
_xlfn.IFS( BP69=".",".",
IS_SYM(BP69),"."&amp;BP69&amp;".",
IS_SYM(BP68),"N"&amp;BP69,
IS_SYM(BP70),"N"&amp;BP69,
IS_SYM(BO69),"N"&amp;BP69,
IS_SYM(BQ69),"N"&amp;BP69,
IS_SYM(BQ68),"N"&amp;BP69,
IS_SYM(BQ70),"N"&amp;BP69,
IS_SYM(BO68),"N"&amp;BP69,
IS_SYM(BO70),"N"&amp;BP69,
ISNUMBER(VALUE(BP69)),BP69,
TRUE,"")
)</f>
        <v>.</v>
      </c>
      <c r="HB69" s="21" t="str" cm="1">
        <f t="array" aca="1" ref="HB69" ca="1">IF($C69=0,"",
_xlfn.IFS( BQ69=".",".",
IS_SYM(BQ69),"."&amp;BQ69&amp;".",
IS_SYM(BQ68),"N"&amp;BQ69,
IS_SYM(BQ70),"N"&amp;BQ69,
IS_SYM(BP69),"N"&amp;BQ69,
IS_SYM(BR69),"N"&amp;BQ69,
IS_SYM(BR68),"N"&amp;BQ69,
IS_SYM(BR70),"N"&amp;BQ69,
IS_SYM(BP68),"N"&amp;BQ69,
IS_SYM(BP70),"N"&amp;BQ69,
ISNUMBER(VALUE(BQ69)),BQ69,
TRUE,"")
)</f>
        <v>.</v>
      </c>
      <c r="HC69" s="21" t="str" cm="1">
        <f t="array" aca="1" ref="HC69" ca="1">IF($C69=0,"",
_xlfn.IFS( BR69=".",".",
IS_SYM(BR69),"."&amp;BR69&amp;".",
IS_SYM(BR68),"N"&amp;BR69,
IS_SYM(BR70),"N"&amp;BR69,
IS_SYM(BQ69),"N"&amp;BR69,
IS_SYM(BS69),"N"&amp;BR69,
IS_SYM(BS68),"N"&amp;BR69,
IS_SYM(BS70),"N"&amp;BR69,
IS_SYM(BQ68),"N"&amp;BR69,
IS_SYM(BQ70),"N"&amp;BR69,
ISNUMBER(VALUE(BR69)),BR69,
TRUE,"")
)</f>
        <v>.</v>
      </c>
      <c r="HD69" s="21" t="str" cm="1">
        <f t="array" aca="1" ref="HD69" ca="1">IF($C69=0,"",
_xlfn.IFS( BS69=".",".",
IS_SYM(BS69),"."&amp;BS69&amp;".",
IS_SYM(BS68),"N"&amp;BS69,
IS_SYM(BS70),"N"&amp;BS69,
IS_SYM(BR69),"N"&amp;BS69,
IS_SYM(BT69),"N"&amp;BS69,
IS_SYM(BT68),"N"&amp;BS69,
IS_SYM(BT70),"N"&amp;BS69,
IS_SYM(BR68),"N"&amp;BS69,
IS_SYM(BR70),"N"&amp;BS69,
ISNUMBER(VALUE(BS69)),BS69,
TRUE,"")
)</f>
        <v>.</v>
      </c>
      <c r="HE69" s="21" t="str" cm="1">
        <f t="array" aca="1" ref="HE69" ca="1">IF($C69=0,"",
_xlfn.IFS( BT69=".",".",
IS_SYM(BT69),"."&amp;BT69&amp;".",
IS_SYM(BT68),"N"&amp;BT69,
IS_SYM(BT70),"N"&amp;BT69,
IS_SYM(BS69),"N"&amp;BT69,
IS_SYM(BU69),"N"&amp;BT69,
IS_SYM(BU68),"N"&amp;BT69,
IS_SYM(BU70),"N"&amp;BT69,
IS_SYM(BS68),"N"&amp;BT69,
IS_SYM(BS70),"N"&amp;BT69,
ISNUMBER(VALUE(BT69)),BT69,
TRUE,"")
)</f>
        <v>.</v>
      </c>
      <c r="HF69" s="21" t="str" cm="1">
        <f t="array" aca="1" ref="HF69" ca="1">IF($C69=0,"",
_xlfn.IFS( BU69=".",".",
IS_SYM(BU69),"."&amp;BU69&amp;".",
IS_SYM(BU68),"N"&amp;BU69,
IS_SYM(BU70),"N"&amp;BU69,
IS_SYM(BT69),"N"&amp;BU69,
IS_SYM(BV69),"N"&amp;BU69,
IS_SYM(BV68),"N"&amp;BU69,
IS_SYM(BV70),"N"&amp;BU69,
IS_SYM(BT68),"N"&amp;BU69,
IS_SYM(BT70),"N"&amp;BU69,
ISNUMBER(VALUE(BU69)),BU69,
TRUE,"")
)</f>
        <v>8</v>
      </c>
      <c r="HG69" s="21" t="str" cm="1">
        <f t="array" aca="1" ref="HG69" ca="1">IF($C69=0,"",
_xlfn.IFS( BV69=".",".",
IS_SYM(BV69),"."&amp;BV69&amp;".",
IS_SYM(BV68),"N"&amp;BV69,
IS_SYM(BV70),"N"&amp;BV69,
IS_SYM(BU69),"N"&amp;BV69,
IS_SYM(BW69),"N"&amp;BV69,
IS_SYM(BW68),"N"&amp;BV69,
IS_SYM(BW70),"N"&amp;BV69,
IS_SYM(BU68),"N"&amp;BV69,
IS_SYM(BU70),"N"&amp;BV69,
ISNUMBER(VALUE(BV69)),BV69,
TRUE,"")
)</f>
        <v>5</v>
      </c>
      <c r="HH69" s="21" t="str" cm="1">
        <f t="array" aca="1" ref="HH69" ca="1">IF($C69=0,"",
_xlfn.IFS( BW69=".",".",
IS_SYM(BW69),"."&amp;BW69&amp;".",
IS_SYM(BW68),"N"&amp;BW69,
IS_SYM(BW70),"N"&amp;BW69,
IS_SYM(BV69),"N"&amp;BW69,
IS_SYM(BX69),"N"&amp;BW69,
IS_SYM(BX68),"N"&amp;BW69,
IS_SYM(BX70),"N"&amp;BW69,
IS_SYM(BV68),"N"&amp;BW69,
IS_SYM(BV70),"N"&amp;BW69,
ISNUMBER(VALUE(BW69)),BW69,
TRUE,"")
)</f>
        <v>N2</v>
      </c>
      <c r="HI69" s="21" t="str" cm="1">
        <f t="array" aca="1" ref="HI69" ca="1">IF($C69=0,"",
_xlfn.IFS( BX69=".",".",
IS_SYM(BX69),"."&amp;BX69&amp;".",
IS_SYM(BX68),"N"&amp;BX69,
IS_SYM(BX70),"N"&amp;BX69,
IS_SYM(BW69),"N"&amp;BX69,
IS_SYM(BY69),"N"&amp;BX69,
IS_SYM(BY68),"N"&amp;BX69,
IS_SYM(BY70),"N"&amp;BX69,
IS_SYM(BW68),"N"&amp;BX69,
IS_SYM(BW70),"N"&amp;BX69,
ISNUMBER(VALUE(BX69)),BX69,
TRUE,"")
)</f>
        <v>.</v>
      </c>
      <c r="HJ69" s="21" t="str" cm="1">
        <f t="array" aca="1" ref="HJ69" ca="1">IF($C69=0,"",
_xlfn.IFS( BY69=".",".",
IS_SYM(BY69),"."&amp;BY69&amp;".",
IS_SYM(BY68),"N"&amp;BY69,
IS_SYM(BY70),"N"&amp;BY69,
IS_SYM(BX69),"N"&amp;BY69,
IS_SYM(BZ69),"N"&amp;BY69,
IS_SYM(BZ68),"N"&amp;BY69,
IS_SYM(BZ70),"N"&amp;BY69,
IS_SYM(BX68),"N"&amp;BY69,
IS_SYM(BX70),"N"&amp;BY69,
ISNUMBER(VALUE(BY69)),BY69,
TRUE,"")
)</f>
        <v>.</v>
      </c>
      <c r="HK69" s="21" t="str" cm="1">
        <f t="array" aca="1" ref="HK69" ca="1">IF($C69=0,"",
_xlfn.IFS( BZ69=".",".",
IS_SYM(BZ69),"."&amp;BZ69&amp;".",
IS_SYM(BZ68),"N"&amp;BZ69,
IS_SYM(BZ70),"N"&amp;BZ69,
IS_SYM(BY69),"N"&amp;BZ69,
IS_SYM(CA69),"N"&amp;BZ69,
IS_SYM(CA68),"N"&amp;BZ69,
IS_SYM(CA70),"N"&amp;BZ69,
IS_SYM(BY68),"N"&amp;BZ69,
IS_SYM(BY70),"N"&amp;BZ69,
ISNUMBER(VALUE(BZ69)),BZ69,
TRUE,"")
)</f>
        <v>.</v>
      </c>
      <c r="HL69" s="21" t="str" cm="1">
        <f t="array" aca="1" ref="HL69" ca="1">IF($C69=0,"",
_xlfn.IFS( CA69=".",".",
IS_SYM(CA69),"."&amp;CA69&amp;".",
IS_SYM(CA68),"N"&amp;CA69,
IS_SYM(CA70),"N"&amp;CA69,
IS_SYM(BZ69),"N"&amp;CA69,
IS_SYM(CB69),"N"&amp;CA69,
IS_SYM(CB68),"N"&amp;CA69,
IS_SYM(CB70),"N"&amp;CA69,
IS_SYM(BZ68),"N"&amp;CA69,
IS_SYM(BZ70),"N"&amp;CA69,
ISNUMBER(VALUE(CA69)),CA69,
TRUE,"")
)</f>
        <v>.</v>
      </c>
      <c r="HM69" s="21" t="str" cm="1">
        <f t="array" aca="1" ref="HM69" ca="1">IF($C69=0,"",
_xlfn.IFS( CB69=".",".",
IS_SYM(CB69),"."&amp;CB69&amp;".",
IS_SYM(CB68),"N"&amp;CB69,
IS_SYM(CB70),"N"&amp;CB69,
IS_SYM(CA69),"N"&amp;CB69,
IS_SYM(CC69),"N"&amp;CB69,
IS_SYM(CC68),"N"&amp;CB69,
IS_SYM(CC70),"N"&amp;CB69,
IS_SYM(CA68),"N"&amp;CB69,
IS_SYM(CA70),"N"&amp;CB69,
ISNUMBER(VALUE(CB69)),CB69,
TRUE,"")
)</f>
        <v>.</v>
      </c>
      <c r="HN69" s="21" t="str" cm="1">
        <f t="array" aca="1" ref="HN69" ca="1">IF($C69=0,"",
_xlfn.IFS( CC69=".",".",
IS_SYM(CC69),"."&amp;CC69&amp;".",
IS_SYM(CC68),"N"&amp;CC69,
IS_SYM(CC70),"N"&amp;CC69,
IS_SYM(CB69),"N"&amp;CC69,
IS_SYM(CD69),"N"&amp;CC69,
IS_SYM(CD68),"N"&amp;CC69,
IS_SYM(CD70),"N"&amp;CC69,
IS_SYM(CB68),"N"&amp;CC69,
IS_SYM(CB70),"N"&amp;CC69,
ISNUMBER(VALUE(CC69)),CC69,
TRUE,"")
)</f>
        <v>N9</v>
      </c>
      <c r="HO69" s="21" t="str" cm="1">
        <f t="array" aca="1" ref="HO69" ca="1">IF($C69=0,"",
_xlfn.IFS( CD69=".",".",
IS_SYM(CD69),"."&amp;CD69&amp;".",
IS_SYM(CD68),"N"&amp;CD69,
IS_SYM(CD70),"N"&amp;CD69,
IS_SYM(CC69),"N"&amp;CD69,
IS_SYM(CE69),"N"&amp;CD69,
IS_SYM(CE68),"N"&amp;CD69,
IS_SYM(CE70),"N"&amp;CD69,
IS_SYM(CC68),"N"&amp;CD69,
IS_SYM(CC70),"N"&amp;CD69,
ISNUMBER(VALUE(CD69)),CD69,
TRUE,"")
)</f>
        <v>N3</v>
      </c>
      <c r="HP69" s="21" t="str" cm="1">
        <f t="array" aca="1" ref="HP69" ca="1">IF($C69=0,"",
_xlfn.IFS( CE69=".",".",
IS_SYM(CE69),"."&amp;CE69&amp;".",
IS_SYM(CE68),"N"&amp;CE69,
IS_SYM(CE70),"N"&amp;CE69,
IS_SYM(CD69),"N"&amp;CE69,
IS_SYM(CF69),"N"&amp;CE69,
IS_SYM(CF68),"N"&amp;CE69,
IS_SYM(CF70),"N"&amp;CE69,
IS_SYM(CD68),"N"&amp;CE69,
IS_SYM(CD70),"N"&amp;CE69,
ISNUMBER(VALUE(CE69)),CE69,
TRUE,"")
)</f>
        <v>N5</v>
      </c>
      <c r="HQ69" s="21" t="str" cm="1">
        <f t="array" aca="1" ref="HQ69" ca="1">IF($C69=0,"",
_xlfn.IFS( CF69=".",".",
IS_SYM(CF69),"."&amp;CF69&amp;".",
IS_SYM(CF68),"N"&amp;CF69,
IS_SYM(CF70),"N"&amp;CF69,
IS_SYM(CE69),"N"&amp;CF69,
IS_SYM(CG69),"N"&amp;CF69,
IS_SYM(CG68),"N"&amp;CF69,
IS_SYM(CG70),"N"&amp;CF69,
IS_SYM(CE68),"N"&amp;CF69,
IS_SYM(CE70),"N"&amp;CF69,
ISNUMBER(VALUE(CF69)),CF69,
TRUE,"")
)</f>
        <v>.</v>
      </c>
      <c r="HR69" s="21" t="str" cm="1">
        <f t="array" aca="1" ref="HR69" ca="1">IF($C69=0,"",
_xlfn.IFS( CG69=".",".",
IS_SYM(CG69),"."&amp;CG69&amp;".",
IS_SYM(CG68),"N"&amp;CG69,
IS_SYM(CG70),"N"&amp;CG69,
IS_SYM(CF69),"N"&amp;CG69,
IS_SYM(CH69),"N"&amp;CG69,
IS_SYM(CH68),"N"&amp;CG69,
IS_SYM(CH70),"N"&amp;CG69,
IS_SYM(CF68),"N"&amp;CG69,
IS_SYM(CF70),"N"&amp;CG69,
ISNUMBER(VALUE(CG69)),CG69,
TRUE,"")
)</f>
        <v>.</v>
      </c>
      <c r="HS69" s="21" t="str" cm="1">
        <f t="array" aca="1" ref="HS69" ca="1">IF($C69=0,"",
_xlfn.IFS( CH69=".",".",
IS_SYM(CH69),"."&amp;CH69&amp;".",
IS_SYM(CH68),"N"&amp;CH69,
IS_SYM(CH70),"N"&amp;CH69,
IS_SYM(CG69),"N"&amp;CH69,
IS_SYM(CI69),"N"&amp;CH69,
IS_SYM(CI68),"N"&amp;CH69,
IS_SYM(CI70),"N"&amp;CH69,
IS_SYM(CG68),"N"&amp;CH69,
IS_SYM(CG70),"N"&amp;CH69,
ISNUMBER(VALUE(CH69)),CH69,
TRUE,"")
)</f>
        <v>.</v>
      </c>
      <c r="HT69" s="21" t="str" cm="1">
        <f t="array" aca="1" ref="HT69" ca="1">IF($C69=0,"",
_xlfn.IFS( CI69=".",".",
IS_SYM(CI69),"."&amp;CI69&amp;".",
IS_SYM(CI68),"N"&amp;CI69,
IS_SYM(CI70),"N"&amp;CI69,
IS_SYM(CH69),"N"&amp;CI69,
IS_SYM(CJ69),"N"&amp;CI69,
IS_SYM(CJ68),"N"&amp;CI69,
IS_SYM(CJ70),"N"&amp;CI69,
IS_SYM(CH68),"N"&amp;CI69,
IS_SYM(CH70),"N"&amp;CI69,
ISNUMBER(VALUE(CI69)),CI69,
TRUE,"")
)</f>
        <v>.</v>
      </c>
      <c r="HU69" s="21" t="str" cm="1">
        <f t="array" aca="1" ref="HU69" ca="1">IF($C69=0,"",
_xlfn.IFS( CJ69=".",".",
IS_SYM(CJ69),"."&amp;CJ69&amp;".",
IS_SYM(CJ68),"N"&amp;CJ69,
IS_SYM(CJ70),"N"&amp;CJ69,
IS_SYM(CI69),"N"&amp;CJ69,
IS_SYM(CK69),"N"&amp;CJ69,
IS_SYM(CK68),"N"&amp;CJ69,
IS_SYM(CK70),"N"&amp;CJ69,
IS_SYM(CI68),"N"&amp;CJ69,
IS_SYM(CI70),"N"&amp;CJ69,
ISNUMBER(VALUE(CJ69)),CJ69,
TRUE,"")
)</f>
        <v>.</v>
      </c>
      <c r="HV69" s="21" t="str" cm="1">
        <f t="array" aca="1" ref="HV69" ca="1">IF($C69=0,"",
_xlfn.IFS( CK69=".",".",
IS_SYM(CK69),"."&amp;CK69&amp;".",
IS_SYM(CK68),"N"&amp;CK69,
IS_SYM(CK70),"N"&amp;CK69,
IS_SYM(CJ69),"N"&amp;CK69,
IS_SYM(CL69),"N"&amp;CK69,
IS_SYM(CL68),"N"&amp;CK69,
IS_SYM(CL70),"N"&amp;CK69,
IS_SYM(CJ68),"N"&amp;CK69,
IS_SYM(CJ70),"N"&amp;CK69,
ISNUMBER(VALUE(CK69)),CK69,
TRUE,"")
)</f>
        <v>.*.</v>
      </c>
      <c r="HW69" s="21" t="str" cm="1">
        <f t="array" aca="1" ref="HW69" ca="1">IF($C69=0,"",
_xlfn.IFS( CL69=".",".",
IS_SYM(CL69),"."&amp;CL69&amp;".",
IS_SYM(CL68),"N"&amp;CL69,
IS_SYM(CL70),"N"&amp;CL69,
IS_SYM(CK69),"N"&amp;CL69,
IS_SYM(CM69),"N"&amp;CL69,
IS_SYM(CM68),"N"&amp;CL69,
IS_SYM(CM70),"N"&amp;CL69,
IS_SYM(CK68),"N"&amp;CL69,
IS_SYM(CK70),"N"&amp;CL69,
ISNUMBER(VALUE(CL69)),CL69,
TRUE,"")
)</f>
        <v>.</v>
      </c>
      <c r="HX69" s="21" t="str" cm="1">
        <f t="array" aca="1" ref="HX69" ca="1">IF($C69=0,"",
_xlfn.IFS( CM69=".",".",
IS_SYM(CM69),"."&amp;CM69&amp;".",
IS_SYM(CM68),"N"&amp;CM69,
IS_SYM(CM70),"N"&amp;CM69,
IS_SYM(CL69),"N"&amp;CM69,
IS_SYM(CN69),"N"&amp;CM69,
IS_SYM(CN68),"N"&amp;CM69,
IS_SYM(CN70),"N"&amp;CM69,
IS_SYM(CL68),"N"&amp;CM69,
IS_SYM(CL70),"N"&amp;CM69,
ISNUMBER(VALUE(CM69)),CM69,
TRUE,"")
)</f>
        <v>.</v>
      </c>
      <c r="HY69" s="21" t="str" cm="1">
        <f t="array" aca="1" ref="HY69" ca="1">IF($C69=0,"",
_xlfn.IFS( CN69=".",".",
IS_SYM(CN69),"."&amp;CN69&amp;".",
IS_SYM(CN68),"N"&amp;CN69,
IS_SYM(CN70),"N"&amp;CN69,
IS_SYM(CM69),"N"&amp;CN69,
IS_SYM(CO69),"N"&amp;CN69,
IS_SYM(CO68),"N"&amp;CN69,
IS_SYM(CO70),"N"&amp;CN69,
IS_SYM(CM68),"N"&amp;CN69,
IS_SYM(CM70),"N"&amp;CN69,
ISNUMBER(VALUE(CN69)),CN69,
TRUE,"")
)</f>
        <v>.</v>
      </c>
      <c r="HZ69" s="21" t="str" cm="1">
        <f t="array" aca="1" ref="HZ69" ca="1">IF($C69=0,"",
_xlfn.IFS( CO69=".",".",
IS_SYM(CO69),"."&amp;CO69&amp;".",
IS_SYM(CO68),"N"&amp;CO69,
IS_SYM(CO70),"N"&amp;CO69,
IS_SYM(CN69),"N"&amp;CO69,
IS_SYM(CP69),"N"&amp;CO69,
IS_SYM(CP68),"N"&amp;CO69,
IS_SYM(CP70),"N"&amp;CO69,
IS_SYM(CN68),"N"&amp;CO69,
IS_SYM(CN70),"N"&amp;CO69,
ISNUMBER(VALUE(CO69)),CO69,
TRUE,"")
)</f>
        <v>.</v>
      </c>
      <c r="IA69" s="21" t="str" cm="1">
        <f t="array" aca="1" ref="IA69" ca="1">IF($C69=0,"",
_xlfn.IFS( CP69=".",".",
IS_SYM(CP69),"."&amp;CP69&amp;".",
IS_SYM(CP68),"N"&amp;CP69,
IS_SYM(CP70),"N"&amp;CP69,
IS_SYM(CO69),"N"&amp;CP69,
IS_SYM(CQ69),"N"&amp;CP69,
IS_SYM(CQ68),"N"&amp;CP69,
IS_SYM(CQ70),"N"&amp;CP69,
IS_SYM(CO68),"N"&amp;CP69,
IS_SYM(CO70),"N"&amp;CP69,
ISNUMBER(VALUE(CP69)),CP69,
TRUE,"")
)</f>
        <v>.</v>
      </c>
      <c r="IB69" s="21" t="str" cm="1">
        <f t="array" aca="1" ref="IB69" ca="1">IF($C69=0,"",
_xlfn.IFS( CQ69=".",".",
IS_SYM(CQ69),"."&amp;CQ69&amp;".",
IS_SYM(CQ68),"N"&amp;CQ69,
IS_SYM(CQ70),"N"&amp;CQ69,
IS_SYM(CP69),"N"&amp;CQ69,
IS_SYM(CR69),"N"&amp;CQ69,
IS_SYM(CR68),"N"&amp;CQ69,
IS_SYM(CR70),"N"&amp;CQ69,
IS_SYM(CP68),"N"&amp;CQ69,
IS_SYM(CP70),"N"&amp;CQ69,
ISNUMBER(VALUE(CQ69)),CQ69,
TRUE,"")
)</f>
        <v>.</v>
      </c>
      <c r="IC69" s="21" t="str" cm="1">
        <f t="array" aca="1" ref="IC69" ca="1">IF($C69=0,"",
_xlfn.IFS( CR69=".",".",
IS_SYM(CR69),"."&amp;CR69&amp;".",
IS_SYM(CR68),"N"&amp;CR69,
IS_SYM(CR70),"N"&amp;CR69,
IS_SYM(CQ69),"N"&amp;CR69,
IS_SYM(CS69),"N"&amp;CR69,
IS_SYM(CS68),"N"&amp;CR69,
IS_SYM(CS70),"N"&amp;CR69,
IS_SYM(CQ68),"N"&amp;CR69,
IS_SYM(CQ70),"N"&amp;CR69,
ISNUMBER(VALUE(CR69)),CR69,
TRUE,"")
)</f>
        <v>.</v>
      </c>
      <c r="ID69" s="21" t="str" cm="1">
        <f t="array" aca="1" ref="ID69" ca="1">IF($C69=0,"",
_xlfn.IFS( CS69=".",".",
IS_SYM(CS69),"."&amp;CS69&amp;".",
IS_SYM(CS68),"N"&amp;CS69,
IS_SYM(CS70),"N"&amp;CS69,
IS_SYM(CR69),"N"&amp;CS69,
IS_SYM(CT69),"N"&amp;CS69,
IS_SYM(CT68),"N"&amp;CS69,
IS_SYM(CT70),"N"&amp;CS69,
IS_SYM(CR68),"N"&amp;CS69,
IS_SYM(CR70),"N"&amp;CS69,
ISNUMBER(VALUE(CS69)),CS69,
TRUE,"")
)</f>
        <v>.</v>
      </c>
      <c r="IE69" s="21" t="str" cm="1">
        <f t="array" aca="1" ref="IE69" ca="1">IF($C69=0,"",
_xlfn.IFS( CT69=".",".",
IS_SYM(CT69),"."&amp;CT69&amp;".",
IS_SYM(CT68),"N"&amp;CT69,
IS_SYM(CT70),"N"&amp;CT69,
IS_SYM(CS69),"N"&amp;CT69,
IS_SYM(CU69),"N"&amp;CT69,
IS_SYM(CU68),"N"&amp;CT69,
IS_SYM(CU70),"N"&amp;CT69,
IS_SYM(CS68),"N"&amp;CT69,
IS_SYM(CS70),"N"&amp;CT69,
ISNUMBER(VALUE(CT69)),CT69,
TRUE,"")
)</f>
        <v>.</v>
      </c>
      <c r="IF69" s="21" t="str" cm="1">
        <f t="array" aca="1" ref="IF69" ca="1">IF($C69=0,"",
_xlfn.IFS( CU69=".",".",
IS_SYM(CU69),"."&amp;CU69&amp;".",
IS_SYM(CU68),"N"&amp;CU69,
IS_SYM(CU70),"N"&amp;CU69,
IS_SYM(CT69),"N"&amp;CU69,
IS_SYM(CV69),"N"&amp;CU69,
IS_SYM(CV68),"N"&amp;CU69,
IS_SYM(CV70),"N"&amp;CU69,
IS_SYM(CT68),"N"&amp;CU69,
IS_SYM(CT70),"N"&amp;CU69,
ISNUMBER(VALUE(CU69)),CU69,
TRUE,"")
)</f>
        <v>.</v>
      </c>
      <c r="IG69" s="21" t="str" cm="1">
        <f t="array" aca="1" ref="IG69" ca="1">IF($C69=0,"",
_xlfn.IFS( CV69=".",".",
IS_SYM(CV69),"."&amp;CV69&amp;".",
IS_SYM(CV68),"N"&amp;CV69,
IS_SYM(CV70),"N"&amp;CV69,
IS_SYM(CU69),"N"&amp;CV69,
IS_SYM(CW69),"N"&amp;CV69,
IS_SYM(CW68),"N"&amp;CV69,
IS_SYM(CW70),"N"&amp;CV69,
IS_SYM(CU68),"N"&amp;CV69,
IS_SYM(CU70),"N"&amp;CV69,
ISNUMBER(VALUE(CV69)),CV69,
TRUE,"")
)</f>
        <v>.</v>
      </c>
      <c r="IH69" s="21" t="str" cm="1">
        <f t="array" aca="1" ref="IH69" ca="1">IF($C69=0,"",
_xlfn.IFS( CW69=".",".",
IS_SYM(CW69),"."&amp;CW69&amp;".",
IS_SYM(CW68),"N"&amp;CW69,
IS_SYM(CW70),"N"&amp;CW69,
IS_SYM(CV69),"N"&amp;CW69,
IS_SYM(CX69),"N"&amp;CW69,
IS_SYM(CX68),"N"&amp;CW69,
IS_SYM(CX70),"N"&amp;CW69,
IS_SYM(CV68),"N"&amp;CW69,
IS_SYM(CV70),"N"&amp;CW69,
ISNUMBER(VALUE(CW69)),CW69,
TRUE,"")
)</f>
        <v>.</v>
      </c>
      <c r="II69" s="21" t="str" cm="1">
        <f t="array" aca="1" ref="II69" ca="1">IF($C69=0,"",
_xlfn.IFS( CX69=".",".",
IS_SYM(CX69),"."&amp;CX69&amp;".",
IS_SYM(CX68),"N"&amp;CX69,
IS_SYM(CX70),"N"&amp;CX69,
IS_SYM(CW69),"N"&amp;CX69,
IS_SYM(CY69),"N"&amp;CX69,
IS_SYM(CY68),"N"&amp;CX69,
IS_SYM(CY70),"N"&amp;CX69,
IS_SYM(CW68),"N"&amp;CX69,
IS_SYM(CW70),"N"&amp;CX69,
ISNUMBER(VALUE(CX69)),CX69,
TRUE,"")
)</f>
        <v>.</v>
      </c>
      <c r="IJ69" s="21" t="str" cm="1">
        <f t="array" aca="1" ref="IJ69" ca="1">IF($C69=0,"",
_xlfn.IFS( CY69=".",".",
IS_SYM(CY69),"."&amp;CY69&amp;".",
IS_SYM(CY68),"N"&amp;CY69,
IS_SYM(CY70),"N"&amp;CY69,
IS_SYM(CX69),"N"&amp;CY69,
IS_SYM(CZ69),"N"&amp;CY69,
IS_SYM(CZ68),"N"&amp;CY69,
IS_SYM(CZ70),"N"&amp;CY69,
IS_SYM(CX68),"N"&amp;CY69,
IS_SYM(CX70),"N"&amp;CY69,
ISNUMBER(VALUE(CY69)),CY69,
TRUE,"")
)</f>
        <v>.</v>
      </c>
      <c r="IK69" s="21" t="str" cm="1">
        <f t="array" aca="1" ref="IK69" ca="1">IF($C69=0,"",
_xlfn.IFS( CZ69=".",".",
IS_SYM(CZ69),"."&amp;CZ69&amp;".",
IS_SYM(CZ68),"N"&amp;CZ69,
IS_SYM(CZ70),"N"&amp;CZ69,
IS_SYM(CY69),"N"&amp;CZ69,
IS_SYM(DA69),"N"&amp;CZ69,
IS_SYM(DA68),"N"&amp;CZ69,
IS_SYM(DA70),"N"&amp;CZ69,
IS_SYM(CY68),"N"&amp;CZ69,
IS_SYM(CY70),"N"&amp;CZ69,
ISNUMBER(VALUE(CZ69)),CZ69,
TRUE,"")
)</f>
        <v>.%.</v>
      </c>
      <c r="IL69" s="21" t="str" cm="1">
        <f t="array" aca="1" ref="IL69" ca="1">IF($C69=0,"",
_xlfn.IFS( DA69=".",".",
IS_SYM(DA69),"."&amp;DA69&amp;".",
IS_SYM(DA68),"N"&amp;DA69,
IS_SYM(DA70),"N"&amp;DA69,
IS_SYM(CZ69),"N"&amp;DA69,
IS_SYM(DB69),"N"&amp;DA69,
IS_SYM(DB68),"N"&amp;DA69,
IS_SYM(DB70),"N"&amp;DA69,
IS_SYM(CZ68),"N"&amp;DA69,
IS_SYM(CZ70),"N"&amp;DA69,
ISNUMBER(VALUE(DA69)),DA69,
TRUE,"")
)</f>
        <v>.</v>
      </c>
      <c r="IM69" s="21" t="str" cm="1">
        <f t="array" aca="1" ref="IM69" ca="1">IF($C69=0,"",
_xlfn.IFS( DB69=".",".",
IS_SYM(DB69),"."&amp;DB69&amp;".",
IS_SYM(DB68),"N"&amp;DB69,
IS_SYM(DB70),"N"&amp;DB69,
IS_SYM(DA69),"N"&amp;DB69,
IS_SYM(DC69),"N"&amp;DB69,
IS_SYM(DC68),"N"&amp;DB69,
IS_SYM(DC70),"N"&amp;DB69,
IS_SYM(DA68),"N"&amp;DB69,
IS_SYM(DA70),"N"&amp;DB69,
ISNUMBER(VALUE(DB69)),DB69,
TRUE,"")
)</f>
        <v>.</v>
      </c>
      <c r="IN69" s="21" t="str" cm="1">
        <f t="array" aca="1" ref="IN69" ca="1">IF($C69=0,"",
_xlfn.IFS( DC69=".",".",
IS_SYM(DC69),"."&amp;DC69&amp;".",
IS_SYM(DC68),"N"&amp;DC69,
IS_SYM(DC70),"N"&amp;DC69,
IS_SYM(DB69),"N"&amp;DC69,
IS_SYM(DD69),"N"&amp;DC69,
IS_SYM(DD68),"N"&amp;DC69,
IS_SYM(DD70),"N"&amp;DC69,
IS_SYM(DB68),"N"&amp;DC69,
IS_SYM(DB70),"N"&amp;DC69,
ISNUMBER(VALUE(DC69)),DC69,
TRUE,"")
)</f>
        <v>.</v>
      </c>
      <c r="IO69" s="21" t="str" cm="1">
        <f t="array" aca="1" ref="IO69" ca="1">IF($C69=0,"",
_xlfn.IFS( DD69=".",".",
IS_SYM(DD69),"."&amp;DD69&amp;".",
IS_SYM(DD68),"N"&amp;DD69,
IS_SYM(DD70),"N"&amp;DD69,
IS_SYM(DC69),"N"&amp;DD69,
IS_SYM(DE69),"N"&amp;DD69,
IS_SYM(DE68),"N"&amp;DD69,
IS_SYM(DE70),"N"&amp;DD69,
IS_SYM(DC68),"N"&amp;DD69,
IS_SYM(DC70),"N"&amp;DD69,
ISNUMBER(VALUE(DD69)),DD69,
TRUE,"")
)</f>
        <v>.</v>
      </c>
      <c r="IP69" s="21" t="str" cm="1">
        <f t="array" aca="1" ref="IP69" ca="1">IF($C69=0,"",
_xlfn.IFS( DE69=".",".",
IS_SYM(DE69),"."&amp;DE69&amp;".",
IS_SYM(DE68),"N"&amp;DE69,
IS_SYM(DE70),"N"&amp;DE69,
IS_SYM(DD69),"N"&amp;DE69,
IS_SYM(DF69),"N"&amp;DE69,
IS_SYM(DF68),"N"&amp;DE69,
IS_SYM(DF70),"N"&amp;DE69,
IS_SYM(DD68),"N"&amp;DE69,
IS_SYM(DD70),"N"&amp;DE69,
ISNUMBER(VALUE(DE69)),DE69,
TRUE,"")
)</f>
        <v>.</v>
      </c>
      <c r="IQ69" s="21" t="str" cm="1">
        <f t="array" aca="1" ref="IQ69" ca="1">IF($C69=0,"",
_xlfn.IFS( DF69=".",".",
IS_SYM(DF69),"."&amp;DF69&amp;".",
IS_SYM(DF68),"N"&amp;DF69,
IS_SYM(DF70),"N"&amp;DF69,
IS_SYM(DE69),"N"&amp;DF69,
IS_SYM(DG69),"N"&amp;DF69,
IS_SYM(DG68),"N"&amp;DF69,
IS_SYM(DG70),"N"&amp;DF69,
IS_SYM(DE68),"N"&amp;DF69,
IS_SYM(DE70),"N"&amp;DF69,
ISNUMBER(VALUE(DF69)),DF69,
TRUE,"")
)</f>
        <v>.*.</v>
      </c>
      <c r="IR69" s="21" t="str" cm="1">
        <f t="array" aca="1" ref="IR69" ca="1">IF($C69=0,"",
_xlfn.IFS( DG69=".",".",
IS_SYM(DG69),"."&amp;DG69&amp;".",
IS_SYM(DG68),"N"&amp;DG69,
IS_SYM(DG70),"N"&amp;DG69,
IS_SYM(DF69),"N"&amp;DG69,
IS_SYM(DH69),"N"&amp;DG69,
IS_SYM(DH68),"N"&amp;DG69,
IS_SYM(DH70),"N"&amp;DG69,
IS_SYM(DF68),"N"&amp;DG69,
IS_SYM(DF70),"N"&amp;DG69,
ISNUMBER(VALUE(DG69)),DG69,
TRUE,"")
)</f>
        <v>.</v>
      </c>
      <c r="IS69" s="21" t="str" cm="1">
        <f t="array" aca="1" ref="IS69" ca="1">IF($C69=0,"",
_xlfn.IFS( DH69=".",".",
IS_SYM(DH69),"."&amp;DH69&amp;".",
IS_SYM(DH68),"N"&amp;DH69,
IS_SYM(DH70),"N"&amp;DH69,
IS_SYM(DG69),"N"&amp;DH69,
IS_SYM(DI69),"N"&amp;DH69,
IS_SYM(DI68),"N"&amp;DH69,
IS_SYM(DI70),"N"&amp;DH69,
IS_SYM(DG68),"N"&amp;DH69,
IS_SYM(DG70),"N"&amp;DH69,
ISNUMBER(VALUE(DH69)),DH69,
TRUE,"")
)</f>
        <v>.</v>
      </c>
      <c r="IT69" s="21" t="str" cm="1">
        <f t="array" aca="1" ref="IT69" ca="1">IF($C69=0,"",
_xlfn.IFS( DI69=".",".",
IS_SYM(DI69),"."&amp;DI69&amp;".",
IS_SYM(DI68),"N"&amp;DI69,
IS_SYM(DI70),"N"&amp;DI69,
IS_SYM(DH69),"N"&amp;DI69,
IS_SYM(DJ69),"N"&amp;DI69,
IS_SYM(DJ68),"N"&amp;DI69,
IS_SYM(DJ70),"N"&amp;DI69,
IS_SYM(DH68),"N"&amp;DI69,
IS_SYM(DH70),"N"&amp;DI69,
ISNUMBER(VALUE(DI69)),DI69,
TRUE,"")
)</f>
        <v>.</v>
      </c>
      <c r="IU69" s="21" t="str" cm="1">
        <f t="array" aca="1" ref="IU69" ca="1">IF($C69=0,"",
_xlfn.IFS( DJ69=".",".",
IS_SYM(DJ69),"."&amp;DJ69&amp;".",
IS_SYM(DJ68),"N"&amp;DJ69,
IS_SYM(DJ70),"N"&amp;DJ69,
IS_SYM(DI69),"N"&amp;DJ69,
IS_SYM(DK69),"N"&amp;DJ69,
IS_SYM(DK68),"N"&amp;DJ69,
IS_SYM(DK70),"N"&amp;DJ69,
IS_SYM(DI68),"N"&amp;DJ69,
IS_SYM(DI70),"N"&amp;DJ69,
ISNUMBER(VALUE(DJ69)),DJ69,
TRUE,"")
)</f>
        <v>.</v>
      </c>
      <c r="IV69" s="21" t="str" cm="1">
        <f t="array" aca="1" ref="IV69" ca="1">IF($C69=0,"",
_xlfn.IFS( DK69=".",".",
IS_SYM(DK69),"."&amp;DK69&amp;".",
IS_SYM(DK68),"N"&amp;DK69,
IS_SYM(DK70),"N"&amp;DK69,
IS_SYM(DJ69),"N"&amp;DK69,
IS_SYM(DL69),"N"&amp;DK69,
IS_SYM(DL68),"N"&amp;DK69,
IS_SYM(DL70),"N"&amp;DK69,
IS_SYM(DJ68),"N"&amp;DK69,
IS_SYM(DJ70),"N"&amp;DK69,
ISNUMBER(VALUE(DK69)),DK69,
TRUE,"")
)</f>
        <v>.</v>
      </c>
      <c r="IW69" s="21" t="str" cm="1">
        <f t="array" aca="1" ref="IW69" ca="1">IF($C69=0,"",
_xlfn.IFS( DL69=".",".",
IS_SYM(DL69),"."&amp;DL69&amp;".",
IS_SYM(DL68),"N"&amp;DL69,
IS_SYM(DL70),"N"&amp;DL69,
IS_SYM(DK69),"N"&amp;DL69,
IS_SYM(DM69),"N"&amp;DL69,
IS_SYM(DM68),"N"&amp;DL69,
IS_SYM(DM70),"N"&amp;DL69,
IS_SYM(DK68),"N"&amp;DL69,
IS_SYM(DK70),"N"&amp;DL69,
ISNUMBER(VALUE(DL69)),DL69,
TRUE,"")
)</f>
        <v>.</v>
      </c>
      <c r="IX69" s="21" t="str" cm="1">
        <f t="array" aca="1" ref="IX69" ca="1">IF($C69=0,"",
_xlfn.IFS( DM69=".",".",
IS_SYM(DM69),"."&amp;DM69&amp;".",
IS_SYM(DM68),"N"&amp;DM69,
IS_SYM(DM70),"N"&amp;DM69,
IS_SYM(DL69),"N"&amp;DM69,
IS_SYM(DN69),"N"&amp;DM69,
IS_SYM(DN68),"N"&amp;DM69,
IS_SYM(DN70),"N"&amp;DM69,
IS_SYM(DL68),"N"&amp;DM69,
IS_SYM(DL70),"N"&amp;DM69,
ISNUMBER(VALUE(DM69)),DM69,
TRUE,"")
)</f>
        <v>.</v>
      </c>
      <c r="IY69" s="21" t="str" cm="1">
        <f t="array" aca="1" ref="IY69" ca="1">IF($C69=0,"",
_xlfn.IFS( DN69=".",".",
IS_SYM(DN69),"."&amp;DN69&amp;".",
IS_SYM(DN68),"N"&amp;DN69,
IS_SYM(DN70),"N"&amp;DN69,
IS_SYM(DM69),"N"&amp;DN69,
IS_SYM(DO69),"N"&amp;DN69,
IS_SYM(DO68),"N"&amp;DN69,
IS_SYM(DO70),"N"&amp;DN69,
IS_SYM(DM68),"N"&amp;DN69,
IS_SYM(DM70),"N"&amp;DN69,
ISNUMBER(VALUE(DN69)),DN69,
TRUE,"")
)</f>
        <v>.</v>
      </c>
      <c r="IZ69" s="21" t="str" cm="1">
        <f t="array" aca="1" ref="IZ69" ca="1">IF($C69=0,"",
_xlfn.IFS( DO69=".",".",
IS_SYM(DO69),"."&amp;DO69&amp;".",
IS_SYM(DO68),"N"&amp;DO69,
IS_SYM(DO70),"N"&amp;DO69,
IS_SYM(DN69),"N"&amp;DO69,
IS_SYM(DP69),"N"&amp;DO69,
IS_SYM(DP68),"N"&amp;DO69,
IS_SYM(DP70),"N"&amp;DO69,
IS_SYM(DN68),"N"&amp;DO69,
IS_SYM(DN70),"N"&amp;DO69,
ISNUMBER(VALUE(DO69)),DO69,
TRUE,"")
)</f>
        <v>.</v>
      </c>
      <c r="JA69" s="21" t="str" cm="1">
        <f t="array" aca="1" ref="JA69" ca="1">IF($C69=0,"",
_xlfn.IFS( DP69=".",".",
IS_SYM(DP69),"."&amp;DP69&amp;".",
IS_SYM(DP68),"N"&amp;DP69,
IS_SYM(DP70),"N"&amp;DP69,
IS_SYM(DO69),"N"&amp;DP69,
IS_SYM(DQ69),"N"&amp;DP69,
IS_SYM(DQ68),"N"&amp;DP69,
IS_SYM(DQ70),"N"&amp;DP69,
IS_SYM(DO68),"N"&amp;DP69,
IS_SYM(DO70),"N"&amp;DP69,
ISNUMBER(VALUE(DP69)),DP69,
TRUE,"")
)</f>
        <v>.</v>
      </c>
      <c r="JB69" s="21" t="str" cm="1">
        <f t="array" aca="1" ref="JB69" ca="1">IF($C69=0,"",
_xlfn.IFS( DQ69=".",".",
IS_SYM(DQ69),"."&amp;DQ69&amp;".",
IS_SYM(DQ68),"N"&amp;DQ69,
IS_SYM(DQ70),"N"&amp;DQ69,
IS_SYM(DP69),"N"&amp;DQ69,
IS_SYM(DR69),"N"&amp;DQ69,
IS_SYM(DR68),"N"&amp;DQ69,
IS_SYM(DR70),"N"&amp;DQ69,
IS_SYM(DP68),"N"&amp;DQ69,
IS_SYM(DP70),"N"&amp;DQ69,
ISNUMBER(VALUE(DQ69)),DQ69,
TRUE,"")
)</f>
        <v>.</v>
      </c>
      <c r="JC69" s="21" t="str" cm="1">
        <f t="array" aca="1" ref="JC69" ca="1">IF($C69=0,"",
_xlfn.IFS( DR69=".",".",
IS_SYM(DR69),"."&amp;DR69&amp;".",
IS_SYM(DR68),"N"&amp;DR69,
IS_SYM(DR70),"N"&amp;DR69,
IS_SYM(DQ69),"N"&amp;DR69,
IS_SYM(DS69),"N"&amp;DR69,
IS_SYM(DS68),"N"&amp;DR69,
IS_SYM(DS70),"N"&amp;DR69,
IS_SYM(DQ68),"N"&amp;DR69,
IS_SYM(DQ70),"N"&amp;DR69,
ISNUMBER(VALUE(DR69)),DR69,
TRUE,"")
)</f>
        <v>.</v>
      </c>
      <c r="JD69" s="21" t="str" cm="1">
        <f t="array" aca="1" ref="JD69" ca="1">IF($C69=0,"",
_xlfn.IFS( DS69=".",".",
IS_SYM(DS69),"."&amp;DS69&amp;".",
IS_SYM(DS68),"N"&amp;DS69,
IS_SYM(DS70),"N"&amp;DS69,
IS_SYM(DR69),"N"&amp;DS69,
IS_SYM(DT69),"N"&amp;DS69,
IS_SYM(DT68),"N"&amp;DS69,
IS_SYM(DT70),"N"&amp;DS69,
IS_SYM(DR68),"N"&amp;DS69,
IS_SYM(DR70),"N"&amp;DS69,
ISNUMBER(VALUE(DS69)),DS69,
TRUE,"")
)</f>
        <v>.</v>
      </c>
      <c r="JE69" s="21" t="str" cm="1">
        <f t="array" aca="1" ref="JE69" ca="1">IF($C69=0,"",
_xlfn.IFS( DT69=".",".",
IS_SYM(DT69),"."&amp;DT69&amp;".",
IS_SYM(DT68),"N"&amp;DT69,
IS_SYM(DT70),"N"&amp;DT69,
IS_SYM(DS69),"N"&amp;DT69,
IS_SYM(DU69),"N"&amp;DT69,
IS_SYM(DU68),"N"&amp;DT69,
IS_SYM(DU70),"N"&amp;DT69,
IS_SYM(DS68),"N"&amp;DT69,
IS_SYM(DS70),"N"&amp;DT69,
ISNUMBER(VALUE(DT69)),DT69,
TRUE,"")
)</f>
        <v>.</v>
      </c>
      <c r="JF69" s="21" t="str" cm="1">
        <f t="array" aca="1" ref="JF69" ca="1">IF($C69=0,"",
_xlfn.IFS( DU69=".",".",
IS_SYM(DU69),"."&amp;DU69&amp;".",
IS_SYM(DU68),"N"&amp;DU69,
IS_SYM(DU70),"N"&amp;DU69,
IS_SYM(DT69),"N"&amp;DU69,
IS_SYM(DV69),"N"&amp;DU69,
IS_SYM(DV68),"N"&amp;DU69,
IS_SYM(DV70),"N"&amp;DU69,
IS_SYM(DT68),"N"&amp;DU69,
IS_SYM(DT70),"N"&amp;DU69,
ISNUMBER(VALUE(DU69)),DU69,
TRUE,"")
)</f>
        <v>.</v>
      </c>
      <c r="JG69" s="21" t="str" cm="1">
        <f t="array" aca="1" ref="JG69" ca="1">IF($C69=0,"",
_xlfn.IFS( DV69=".",".",
IS_SYM(DV69),"."&amp;DV69&amp;".",
IS_SYM(DV68),"N"&amp;DV69,
IS_SYM(DV70),"N"&amp;DV69,
IS_SYM(DU69),"N"&amp;DV69,
IS_SYM(DW69),"N"&amp;DV69,
IS_SYM(DW68),"N"&amp;DV69,
IS_SYM(DW70),"N"&amp;DV69,
IS_SYM(DU68),"N"&amp;DV69,
IS_SYM(DU70),"N"&amp;DV69,
ISNUMBER(VALUE(DV69)),DV69,
TRUE,"")
)</f>
        <v>.</v>
      </c>
      <c r="JH69" s="21" t="str" cm="1">
        <f t="array" aca="1" ref="JH69" ca="1">IF($C69=0,"",
_xlfn.IFS( DW69=".",".",
IS_SYM(DW69),"."&amp;DW69&amp;".",
IS_SYM(DW68),"N"&amp;DW69,
IS_SYM(DW70),"N"&amp;DW69,
IS_SYM(DV69),"N"&amp;DW69,
IS_SYM(DX69),"N"&amp;DW69,
IS_SYM(DX68),"N"&amp;DW69,
IS_SYM(DX70),"N"&amp;DW69,
IS_SYM(DV68),"N"&amp;DW69,
IS_SYM(DV70),"N"&amp;DW69,
ISNUMBER(VALUE(DW69)),DW69,
TRUE,"")
)</f>
        <v>.</v>
      </c>
      <c r="JI69" s="21" t="str" cm="1">
        <f t="array" aca="1" ref="JI69" ca="1">IF($C69=0,"",
_xlfn.IFS( DX69=".",".",
IS_SYM(DX69),"."&amp;DX69&amp;".",
IS_SYM(DX68),"N"&amp;DX69,
IS_SYM(DX70),"N"&amp;DX69,
IS_SYM(DW69),"N"&amp;DX69,
IS_SYM(DY69),"N"&amp;DX69,
IS_SYM(DY68),"N"&amp;DX69,
IS_SYM(DY70),"N"&amp;DX69,
IS_SYM(DW68),"N"&amp;DX69,
IS_SYM(DW70),"N"&amp;DX69,
ISNUMBER(VALUE(DX69)),DX69,
TRUE,"")
)</f>
        <v>.</v>
      </c>
      <c r="JJ69" s="21" t="str" cm="1">
        <f t="array" aca="1" ref="JJ69" ca="1">IF($C69=0,"",
_xlfn.IFS( DY69=".",".",
IS_SYM(DY69),"."&amp;DY69&amp;".",
IS_SYM(DY68),"N"&amp;DY69,
IS_SYM(DY70),"N"&amp;DY69,
IS_SYM(DX69),"N"&amp;DY69,
IS_SYM(DZ69),"N"&amp;DY69,
IS_SYM(DZ68),"N"&amp;DY69,
IS_SYM(DZ70),"N"&amp;DY69,
IS_SYM(DX68),"N"&amp;DY69,
IS_SYM(DX70),"N"&amp;DY69,
ISNUMBER(VALUE(DY69)),DY69,
TRUE,"")
)</f>
        <v>.@.</v>
      </c>
      <c r="JK69" s="21" t="str" cm="1">
        <f t="array" aca="1" ref="JK69" ca="1">IF($C69=0,"",
_xlfn.IFS( DZ69=".",".",
IS_SYM(DZ69),"."&amp;DZ69&amp;".",
IS_SYM(DZ68),"N"&amp;DZ69,
IS_SYM(DZ70),"N"&amp;DZ69,
IS_SYM(DY69),"N"&amp;DZ69,
IS_SYM(EA69),"N"&amp;DZ69,
IS_SYM(EA68),"N"&amp;DZ69,
IS_SYM(EA70),"N"&amp;DZ69,
IS_SYM(DY68),"N"&amp;DZ69,
IS_SYM(DY70),"N"&amp;DZ69,
ISNUMBER(VALUE(DZ69)),DZ69,
TRUE,"")
)</f>
        <v>.</v>
      </c>
      <c r="JL69" s="21" t="str" cm="1">
        <f t="array" aca="1" ref="JL69" ca="1">IF($C69=0,"",
_xlfn.IFS( EA69=".",".",
IS_SYM(EA69),"."&amp;EA69&amp;".",
IS_SYM(EA68),"N"&amp;EA69,
IS_SYM(EA70),"N"&amp;EA69,
IS_SYM(DZ69),"N"&amp;EA69,
IS_SYM(EB69),"N"&amp;EA69,
IS_SYM(EB68),"N"&amp;EA69,
IS_SYM(EB70),"N"&amp;EA69,
IS_SYM(DZ68),"N"&amp;EA69,
IS_SYM(DZ70),"N"&amp;EA69,
ISNUMBER(VALUE(EA69)),EA69,
TRUE,"")
)</f>
        <v>.</v>
      </c>
      <c r="JM69" s="21" t="str" cm="1">
        <f t="array" aca="1" ref="JM69" ca="1">IF($C69=0,"",
_xlfn.IFS( EB69=".",".",
IS_SYM(EB69),"."&amp;EB69&amp;".",
IS_SYM(EB68),"N"&amp;EB69,
IS_SYM(EB70),"N"&amp;EB69,
IS_SYM(EA69),"N"&amp;EB69,
IS_SYM(EC69),"N"&amp;EB69,
IS_SYM(EC68),"N"&amp;EB69,
IS_SYM(EC70),"N"&amp;EB69,
IS_SYM(EA68),"N"&amp;EB69,
IS_SYM(EA70),"N"&amp;EB69,
ISNUMBER(VALUE(EB69)),EB69,
TRUE,"")
)</f>
        <v>.</v>
      </c>
      <c r="JN69" s="21" t="str" cm="1">
        <f t="array" aca="1" ref="JN69" ca="1">IF($C69=0,"",
_xlfn.IFS( EC69=".",".",
IS_SYM(EC69),"."&amp;EC69&amp;".",
IS_SYM(EC68),"N"&amp;EC69,
IS_SYM(EC70),"N"&amp;EC69,
IS_SYM(EB69),"N"&amp;EC69,
IS_SYM(ED69),"N"&amp;EC69,
IS_SYM(ED68),"N"&amp;EC69,
IS_SYM(ED70),"N"&amp;EC69,
IS_SYM(EB68),"N"&amp;EC69,
IS_SYM(EB70),"N"&amp;EC69,
ISNUMBER(VALUE(EC69)),EC69,
TRUE,"")
)</f>
        <v>.</v>
      </c>
      <c r="JO69" s="21" t="str" cm="1">
        <f t="array" aca="1" ref="JO69" ca="1">IF($C69=0,"",
_xlfn.IFS( ED69=".",".",
IS_SYM(ED69),"."&amp;ED69&amp;".",
IS_SYM(ED68),"N"&amp;ED69,
IS_SYM(ED70),"N"&amp;ED69,
IS_SYM(EC69),"N"&amp;ED69,
IS_SYM(EE69),"N"&amp;ED69,
IS_SYM(EE68),"N"&amp;ED69,
IS_SYM(EE70),"N"&amp;ED69,
IS_SYM(EC68),"N"&amp;ED69,
IS_SYM(EC70),"N"&amp;ED69,
ISNUMBER(VALUE(ED69)),ED69,
TRUE,"")
)</f>
        <v>.*.</v>
      </c>
      <c r="JP69" s="21" t="str" cm="1">
        <f t="array" aca="1" ref="JP69" ca="1">IF($C69=0,"",
_xlfn.IFS( EE69=".",".",
IS_SYM(EE69),"."&amp;EE69&amp;".",
IS_SYM(EE68),"N"&amp;EE69,
IS_SYM(EE70),"N"&amp;EE69,
IS_SYM(ED69),"N"&amp;EE69,
IS_SYM(EF69),"N"&amp;EE69,
IS_SYM(EF68),"N"&amp;EE69,
IS_SYM(EF70),"N"&amp;EE69,
IS_SYM(ED68),"N"&amp;EE69,
IS_SYM(ED70),"N"&amp;EE69,
ISNUMBER(VALUE(EE69)),EE69,
TRUE,"")
)</f>
        <v>.</v>
      </c>
      <c r="JQ69" s="21" t="str" cm="1">
        <f t="array" aca="1" ref="JQ69" ca="1">IF($C69=0,"",
_xlfn.IFS( EF69=".",".",
IS_SYM(EF69),"."&amp;EF69&amp;".",
IS_SYM(EF68),"N"&amp;EF69,
IS_SYM(EF70),"N"&amp;EF69,
IS_SYM(EE69),"N"&amp;EF69,
IS_SYM(EG69),"N"&amp;EF69,
IS_SYM(EG68),"N"&amp;EF69,
IS_SYM(EG70),"N"&amp;EF69,
IS_SYM(EE68),"N"&amp;EF69,
IS_SYM(EE70),"N"&amp;EF69,
ISNUMBER(VALUE(EF69)),EF69,
TRUE,"")
)</f>
        <v>.-.</v>
      </c>
      <c r="JR69" s="21" t="str" cm="1">
        <f t="array" aca="1" ref="JR69" ca="1">IF($C69=0,"",
_xlfn.IFS( EG69=".",".",
IS_SYM(EG69),"."&amp;EG69&amp;".",
IS_SYM(EG68),"N"&amp;EG69,
IS_SYM(EG70),"N"&amp;EG69,
IS_SYM(EF69),"N"&amp;EG69,
IS_SYM(EH69),"N"&amp;EG69,
IS_SYM(EH68),"N"&amp;EG69,
IS_SYM(EH70),"N"&amp;EG69,
IS_SYM(EF68),"N"&amp;EG69,
IS_SYM(EF70),"N"&amp;EG69,
ISNUMBER(VALUE(EG69)),EG69,
TRUE,"")
)</f>
        <v>.</v>
      </c>
      <c r="JS69" s="21" t="str" cm="1">
        <f t="array" aca="1" ref="JS69" ca="1">IF($C69=0,"",
_xlfn.IFS( EH69=".",".",
IS_SYM(EH69),"."&amp;EH69&amp;".",
IS_SYM(EH68),"N"&amp;EH69,
IS_SYM(EH70),"N"&amp;EH69,
IS_SYM(EG69),"N"&amp;EH69,
IS_SYM(EI69),"N"&amp;EH69,
IS_SYM(EI68),"N"&amp;EH69,
IS_SYM(EI70),"N"&amp;EH69,
IS_SYM(EG68),"N"&amp;EH69,
IS_SYM(EG70),"N"&amp;EH69,
ISNUMBER(VALUE(EH69)),EH69,
TRUE,"")
)</f>
        <v>.</v>
      </c>
      <c r="JT69" s="21" t="str" cm="1">
        <f t="array" aca="1" ref="JT69" ca="1">IF($C69=0,"",
_xlfn.IFS( EI69=".",".",
IS_SYM(EI69),"."&amp;EI69&amp;".",
IS_SYM(EI68),"N"&amp;EI69,
IS_SYM(EI70),"N"&amp;EI69,
IS_SYM(EH69),"N"&amp;EI69,
IS_SYM(EJ69),"N"&amp;EI69,
IS_SYM(EJ68),"N"&amp;EI69,
IS_SYM(EJ70),"N"&amp;EI69,
IS_SYM(EH68),"N"&amp;EI69,
IS_SYM(EH70),"N"&amp;EI69,
ISNUMBER(VALUE(EI69)),EI69,
TRUE,"")
)</f>
        <v>.</v>
      </c>
      <c r="JU69" s="21" t="str" cm="1">
        <f t="array" aca="1" ref="JU69" ca="1">IF($C69=0,"",
_xlfn.IFS( EJ69=".",".",
IS_SYM(EJ69),"."&amp;EJ69&amp;".",
IS_SYM(EJ68),"N"&amp;EJ69,
IS_SYM(EJ70),"N"&amp;EJ69,
IS_SYM(EI69),"N"&amp;EJ69,
IS_SYM(EK69),"N"&amp;EJ69,
IS_SYM(EK68),"N"&amp;EJ69,
IS_SYM(EK70),"N"&amp;EJ69,
IS_SYM(EI68),"N"&amp;EJ69,
IS_SYM(EI70),"N"&amp;EJ69,
ISNUMBER(VALUE(EJ69)),EJ69,
TRUE,"")
)</f>
        <v>.</v>
      </c>
      <c r="JV69" s="21" t="str" cm="1">
        <f t="array" aca="1" ref="JV69" ca="1">IF($C69=0,"",
_xlfn.IFS( EK69=".",".",
IS_SYM(EK69),"."&amp;EK69&amp;".",
IS_SYM(EK68),"N"&amp;EK69,
IS_SYM(EK70),"N"&amp;EK69,
IS_SYM(EJ69),"N"&amp;EK69,
IS_SYM(EL69),"N"&amp;EK69,
IS_SYM(EL68),"N"&amp;EK69,
IS_SYM(EL70),"N"&amp;EK69,
IS_SYM(EJ68),"N"&amp;EK69,
IS_SYM(EJ70),"N"&amp;EK69,
ISNUMBER(VALUE(EK69)),EK69,
TRUE,"")
)</f>
        <v>.</v>
      </c>
      <c r="JW69" s="21" t="str" cm="1">
        <f t="array" aca="1" ref="JW69" ca="1">IF($C69=0,"",
_xlfn.IFS( EL69=".",".",
IS_SYM(EL69),"."&amp;EL69&amp;".",
IS_SYM(EL68),"N"&amp;EL69,
IS_SYM(EL70),"N"&amp;EL69,
IS_SYM(EK69),"N"&amp;EL69,
IS_SYM(EM69),"N"&amp;EL69,
IS_SYM(EM68),"N"&amp;EL69,
IS_SYM(EM70),"N"&amp;EL69,
IS_SYM(EK68),"N"&amp;EL69,
IS_SYM(EK70),"N"&amp;EL69,
ISNUMBER(VALUE(EL69)),EL69,
TRUE,"")
)</f>
        <v>.</v>
      </c>
      <c r="JX69" s="21" t="str" cm="1">
        <f t="array" aca="1" ref="JX69" ca="1">IF($C69=0,"",
_xlfn.IFS( EM69=".",".",
IS_SYM(EM69),"."&amp;EM69&amp;".",
IS_SYM(EM68),"N"&amp;EM69,
IS_SYM(EM70),"N"&amp;EM69,
IS_SYM(EL69),"N"&amp;EM69,
IS_SYM(EN69),"N"&amp;EM69,
IS_SYM(EN68),"N"&amp;EM69,
IS_SYM(EN70),"N"&amp;EM69,
IS_SYM(EL68),"N"&amp;EM69,
IS_SYM(EL70),"N"&amp;EM69,
ISNUMBER(VALUE(EM69)),EM69,
TRUE,"")
)</f>
        <v>.</v>
      </c>
      <c r="JY69" s="21" t="str" cm="1">
        <f t="array" aca="1" ref="JY69" ca="1">IF($C69=0,"",
_xlfn.IFS( EN69=".",".",
IS_SYM(EN69),"."&amp;EN69&amp;".",
IS_SYM(EN68),"N"&amp;EN69,
IS_SYM(EN70),"N"&amp;EN69,
IS_SYM(EM69),"N"&amp;EN69,
IS_SYM(EO69),"N"&amp;EN69,
IS_SYM(EO68),"N"&amp;EN69,
IS_SYM(EO70),"N"&amp;EN69,
IS_SYM(EM68),"N"&amp;EN69,
IS_SYM(EM70),"N"&amp;EN69,
ISNUMBER(VALUE(EN69)),EN69,
TRUE,"")
)</f>
        <v>.</v>
      </c>
      <c r="JZ69" s="21" t="str" cm="1">
        <f t="array" aca="1" ref="JZ69" ca="1">IF($C69=0,"",
_xlfn.IFS( EO69=".",".",
IS_SYM(EO69),"."&amp;EO69&amp;".",
IS_SYM(EO68),"N"&amp;EO69,
IS_SYM(EO70),"N"&amp;EO69,
IS_SYM(EN69),"N"&amp;EO69,
IS_SYM(EP69),"N"&amp;EO69,
IS_SYM(EP68),"N"&amp;EO69,
IS_SYM(EP70),"N"&amp;EO69,
IS_SYM(EN68),"N"&amp;EO69,
IS_SYM(EN70),"N"&amp;EO69,
ISNUMBER(VALUE(EO69)),EO69,
TRUE,"")
)</f>
        <v>.</v>
      </c>
      <c r="KA69" s="31" t="str">
        <f ca="1">IF($C69=0,"",_xlfn.CONCAT(EQ69:JZ69))</f>
        <v>.......53N0..3N5N5..........N4N4N2....*..............*.N63.............+........85N2.....N9N3N5......*................%.......*....................@......*...-..........</v>
      </c>
      <c r="KB69" s="31" t="str">
        <f ca="1">IF($C69=0,"",
SUBSTITUTE(
SUBSTITUTE(
SUBSTITUTE(
SUBSTITUTE(
SUBSTITUTE(
SUBSTITUTE($KA69,".",";"),
";;",";"),
";;",";"),
";;",";"),
";;",";"),
";;",";")
)</f>
        <v>;53N0;3N5N5;N4N4N2;*;*;N63;+;85N2;N9N3N5;*;%;*;@;*;-;</v>
      </c>
      <c r="KC69" s="33" t="str" cm="1">
        <f t="array" aca="1" ref="KC69:KS69" ca="1">IF($C69=0,"",_xlfn.TEXTSPLIT($KB69,";"))</f>
        <v/>
      </c>
      <c r="KD69" t="str">
        <f ca="1"/>
        <v>53N0</v>
      </c>
      <c r="KE69" t="str">
        <f ca="1"/>
        <v>3N5N5</v>
      </c>
      <c r="KF69" t="str">
        <f ca="1"/>
        <v>N4N4N2</v>
      </c>
      <c r="KG69" t="str">
        <f ca="1"/>
        <v>*</v>
      </c>
      <c r="KH69" t="str">
        <f ca="1"/>
        <v>*</v>
      </c>
      <c r="KI69" t="str">
        <f ca="1"/>
        <v>N63</v>
      </c>
      <c r="KJ69" t="str">
        <f ca="1"/>
        <v>+</v>
      </c>
      <c r="KK69" t="str">
        <f ca="1"/>
        <v>85N2</v>
      </c>
      <c r="KL69" t="str">
        <f ca="1"/>
        <v>N9N3N5</v>
      </c>
      <c r="KM69" t="str">
        <f ca="1"/>
        <v>*</v>
      </c>
      <c r="KN69" t="str">
        <f ca="1"/>
        <v>%</v>
      </c>
      <c r="KO69" t="str">
        <f ca="1"/>
        <v>*</v>
      </c>
      <c r="KP69" t="str">
        <f ca="1"/>
        <v>@</v>
      </c>
      <c r="KQ69" t="str">
        <f ca="1"/>
        <v>*</v>
      </c>
      <c r="KR69" t="str">
        <f ca="1"/>
        <v>-</v>
      </c>
      <c r="KS69" t="str">
        <f ca="1"/>
        <v/>
      </c>
      <c r="KZ69" s="24"/>
      <c r="LA69" cm="1">
        <f t="array" aca="1" ref="LA69" ca="1">_xlfn.IFS($C69=0,"",
NOT( ISERROR(VALUE(KC69))),0,
ISERROR(SUBSTITUTE(KC69,"N","")),0,
IS_SYM(KC69),0,
KC69="",0,
TRUE, VALUE(SUBSTITUTE(KC69,"N",""))
)</f>
        <v>0</v>
      </c>
      <c r="LB69" cm="1">
        <f t="array" aca="1" ref="LB69" ca="1">_xlfn.IFS($C69=0,"",
NOT( ISERROR(VALUE(KD69))),0,
ISERROR(SUBSTITUTE(KD69,"N","")),0,
IS_SYM(KD69),0,
KD69="",0,
TRUE, VALUE(SUBSTITUTE(KD69,"N",""))
)</f>
        <v>530</v>
      </c>
      <c r="LC69" cm="1">
        <f t="array" aca="1" ref="LC69" ca="1">_xlfn.IFS($C69=0,"",
NOT( ISERROR(VALUE(KE69))),0,
ISERROR(SUBSTITUTE(KE69,"N","")),0,
IS_SYM(KE69),0,
KE69="",0,
TRUE, VALUE(SUBSTITUTE(KE69,"N",""))
)</f>
        <v>355</v>
      </c>
      <c r="LD69" cm="1">
        <f t="array" aca="1" ref="LD69" ca="1">_xlfn.IFS($C69=0,"",
NOT( ISERROR(VALUE(KF69))),0,
ISERROR(SUBSTITUTE(KF69,"N","")),0,
IS_SYM(KF69),0,
KF69="",0,
TRUE, VALUE(SUBSTITUTE(KF69,"N",""))
)</f>
        <v>442</v>
      </c>
      <c r="LE69" cm="1">
        <f t="array" aca="1" ref="LE69" ca="1">_xlfn.IFS($C69=0,"",
NOT( ISERROR(VALUE(KG69))),0,
ISERROR(SUBSTITUTE(KG69,"N","")),0,
IS_SYM(KG69),0,
KG69="",0,
TRUE, VALUE(SUBSTITUTE(KG69,"N",""))
)</f>
        <v>0</v>
      </c>
      <c r="LF69" cm="1">
        <f t="array" aca="1" ref="LF69" ca="1">_xlfn.IFS($C69=0,"",
NOT( ISERROR(VALUE(KH69))),0,
ISERROR(SUBSTITUTE(KH69,"N","")),0,
IS_SYM(KH69),0,
KH69="",0,
TRUE, VALUE(SUBSTITUTE(KH69,"N",""))
)</f>
        <v>0</v>
      </c>
      <c r="LG69" cm="1">
        <f t="array" aca="1" ref="LG69" ca="1">_xlfn.IFS($C69=0,"",
NOT( ISERROR(VALUE(KI69))),0,
ISERROR(SUBSTITUTE(KI69,"N","")),0,
IS_SYM(KI69),0,
KI69="",0,
TRUE, VALUE(SUBSTITUTE(KI69,"N",""))
)</f>
        <v>63</v>
      </c>
      <c r="LH69" cm="1">
        <f t="array" aca="1" ref="LH69" ca="1">_xlfn.IFS($C69=0,"",
NOT( ISERROR(VALUE(KJ69))),0,
ISERROR(SUBSTITUTE(KJ69,"N","")),0,
IS_SYM(KJ69),0,
KJ69="",0,
TRUE, VALUE(SUBSTITUTE(KJ69,"N",""))
)</f>
        <v>0</v>
      </c>
      <c r="LI69" cm="1">
        <f t="array" aca="1" ref="LI69" ca="1">_xlfn.IFS($C69=0,"",
NOT( ISERROR(VALUE(KK69))),0,
ISERROR(SUBSTITUTE(KK69,"N","")),0,
IS_SYM(KK69),0,
KK69="",0,
TRUE, VALUE(SUBSTITUTE(KK69,"N",""))
)</f>
        <v>852</v>
      </c>
      <c r="LJ69" cm="1">
        <f t="array" aca="1" ref="LJ69" ca="1">_xlfn.IFS($C69=0,"",
NOT( ISERROR(VALUE(KL69))),0,
ISERROR(SUBSTITUTE(KL69,"N","")),0,
IS_SYM(KL69),0,
KL69="",0,
TRUE, VALUE(SUBSTITUTE(KL69,"N",""))
)</f>
        <v>935</v>
      </c>
      <c r="LK69" cm="1">
        <f t="array" aca="1" ref="LK69" ca="1">_xlfn.IFS($C69=0,"",
NOT( ISERROR(VALUE(KM69))),0,
ISERROR(SUBSTITUTE(KM69,"N","")),0,
IS_SYM(KM69),0,
KM69="",0,
TRUE, VALUE(SUBSTITUTE(KM69,"N",""))
)</f>
        <v>0</v>
      </c>
      <c r="LL69" cm="1">
        <f t="array" aca="1" ref="LL69" ca="1">_xlfn.IFS($C69=0,"",
NOT( ISERROR(VALUE(KN69))),0,
ISERROR(SUBSTITUTE(KN69,"N","")),0,
IS_SYM(KN69),0,
KN69="",0,
TRUE, VALUE(SUBSTITUTE(KN69,"N",""))
)</f>
        <v>0</v>
      </c>
      <c r="LM69" cm="1">
        <f t="array" aca="1" ref="LM69" ca="1">_xlfn.IFS($C69=0,"",
NOT( ISERROR(VALUE(KO69))),0,
ISERROR(SUBSTITUTE(KO69,"N","")),0,
IS_SYM(KO69),0,
KO69="",0,
TRUE, VALUE(SUBSTITUTE(KO69,"N",""))
)</f>
        <v>0</v>
      </c>
      <c r="LN69" cm="1">
        <f t="array" aca="1" ref="LN69" ca="1">_xlfn.IFS($C69=0,"",
NOT( ISERROR(VALUE(KP69))),0,
ISERROR(SUBSTITUTE(KP69,"N","")),0,
IS_SYM(KP69),0,
KP69="",0,
TRUE, VALUE(SUBSTITUTE(KP69,"N",""))
)</f>
        <v>0</v>
      </c>
      <c r="LO69" cm="1">
        <f t="array" aca="1" ref="LO69" ca="1">_xlfn.IFS($C69=0,"",
NOT( ISERROR(VALUE(KQ69))),0,
ISERROR(SUBSTITUTE(KQ69,"N","")),0,
IS_SYM(KQ69),0,
KQ69="",0,
TRUE, VALUE(SUBSTITUTE(KQ69,"N",""))
)</f>
        <v>0</v>
      </c>
      <c r="LP69" cm="1">
        <f t="array" aca="1" ref="LP69" ca="1">_xlfn.IFS($C69=0,"",
NOT( ISERROR(VALUE(KR69))),0,
ISERROR(SUBSTITUTE(KR69,"N","")),0,
IS_SYM(KR69),0,
KR69="",0,
TRUE, VALUE(SUBSTITUTE(KR69,"N",""))
)</f>
        <v>0</v>
      </c>
      <c r="LQ69" cm="1">
        <f t="array" aca="1" ref="LQ69" ca="1">_xlfn.IFS($C69=0,"",
NOT( ISERROR(VALUE(KS69))),0,
ISERROR(SUBSTITUTE(KS69,"N","")),0,
IS_SYM(KS69),0,
KS69="",0,
TRUE, VALUE(SUBSTITUTE(KS69,"N",""))
)</f>
        <v>0</v>
      </c>
      <c r="LR69" cm="1">
        <f t="array" aca="1" ref="LR69" ca="1">_xlfn.IFS($C69=0,"",
NOT( ISERROR(VALUE(KT69))),0,
ISERROR(SUBSTITUTE(KT69,"N","")),0,
IS_SYM(KT69),0,
KT69="",0,
TRUE, VALUE(SUBSTITUTE(KT69,"N",""))
)</f>
        <v>0</v>
      </c>
      <c r="LS69" cm="1">
        <f t="array" aca="1" ref="LS69" ca="1">_xlfn.IFS($C69=0,"",
NOT( ISERROR(VALUE(KU69))),0,
ISERROR(SUBSTITUTE(KU69,"N","")),0,
IS_SYM(KU69),0,
KU69="",0,
TRUE, VALUE(SUBSTITUTE(KU69,"N",""))
)</f>
        <v>0</v>
      </c>
      <c r="LT69" cm="1">
        <f t="array" aca="1" ref="LT69" ca="1">_xlfn.IFS($C69=0,"",
NOT( ISERROR(VALUE(KV69))),0,
ISERROR(SUBSTITUTE(KV69,"N","")),0,
IS_SYM(KV69),0,
KV69="",0,
TRUE, VALUE(SUBSTITUTE(KV69,"N",""))
)</f>
        <v>0</v>
      </c>
      <c r="LU69" cm="1">
        <f t="array" aca="1" ref="LU69" ca="1">_xlfn.IFS($C69=0,"",
NOT( ISERROR(VALUE(KW69))),0,
ISERROR(SUBSTITUTE(KW69,"N","")),0,
IS_SYM(KW69),0,
KW69="",0,
TRUE, VALUE(SUBSTITUTE(KW69,"N",""))
)</f>
        <v>0</v>
      </c>
      <c r="LV69" cm="1">
        <f t="array" aca="1" ref="LV69" ca="1">_xlfn.IFS($C69=0,"",
NOT( ISERROR(VALUE(KX69))),0,
ISERROR(SUBSTITUTE(KX69,"N","")),0,
IS_SYM(KX69),0,
KX69="",0,
TRUE, VALUE(SUBSTITUTE(KX69,"N",""))
)</f>
        <v>0</v>
      </c>
      <c r="LW69" cm="1">
        <f t="array" aca="1" ref="LW69" ca="1">_xlfn.IFS($C69=0,"",
NOT( ISERROR(VALUE(KY69))),0,
ISERROR(SUBSTITUTE(KY69,"N","")),0,
IS_SYM(KY69),0,
KY69="",0,
TRUE, VALUE(SUBSTITUTE(KY69,"N",""))
)</f>
        <v>0</v>
      </c>
      <c r="LX69" cm="1">
        <f t="array" aca="1" ref="LX69" ca="1">_xlfn.IFS($C69=0,"",
NOT( ISERROR(VALUE(KZ69))),0,
ISERROR(SUBSTITUTE(KZ69,"N","")),0,
IS_SYM(KZ69),0,
KZ69="",0,
TRUE, VALUE(SUBSTITUTE(KZ69,"N",""))
)</f>
        <v>0</v>
      </c>
    </row>
    <row r="70" spans="1:336" x14ac:dyDescent="0.3">
      <c r="A70">
        <v>65</v>
      </c>
      <c r="C70" s="9" t="str">
        <f ca="1">OFFSET(INPUT_START,A70-1,0)</f>
        <v>..........*...*...976.....*...500....@...........572...........940....*990..*....627.790.................460..904..601-..821..930....699....</v>
      </c>
      <c r="D70">
        <f ca="1">IF($C70=0,"",LEN($C70))</f>
        <v>140</v>
      </c>
      <c r="F70" t="str">
        <f ca="1">IF($C70=0,"",MID($C70,F$4,1))</f>
        <v>.</v>
      </c>
      <c r="G70" t="str">
        <f ca="1">IF($C70=0,"",MID($C70,G$4,1))</f>
        <v>.</v>
      </c>
      <c r="H70" t="str">
        <f ca="1">IF($C70=0,"",MID($C70,H$4,1))</f>
        <v>.</v>
      </c>
      <c r="I70" t="str">
        <f ca="1">IF($C70=0,"",MID($C70,I$4,1))</f>
        <v>.</v>
      </c>
      <c r="J70" t="str">
        <f ca="1">IF($C70=0,"",MID($C70,J$4,1))</f>
        <v>.</v>
      </c>
      <c r="K70" t="str">
        <f ca="1">IF($C70=0,"",MID($C70,K$4,1))</f>
        <v>.</v>
      </c>
      <c r="L70" t="str">
        <f ca="1">IF($C70=0,"",MID($C70,L$4,1))</f>
        <v>.</v>
      </c>
      <c r="M70" t="str">
        <f ca="1">IF($C70=0,"",MID($C70,M$4,1))</f>
        <v>.</v>
      </c>
      <c r="N70" t="str">
        <f ca="1">IF($C70=0,"",MID($C70,N$4,1))</f>
        <v>.</v>
      </c>
      <c r="O70" t="str">
        <f ca="1">IF($C70=0,"",MID($C70,O$4,1))</f>
        <v>.</v>
      </c>
      <c r="P70" t="str">
        <f ca="1">IF($C70=0,"",MID($C70,P$4,1))</f>
        <v>*</v>
      </c>
      <c r="Q70" t="str">
        <f ca="1">IF($C70=0,"",MID($C70,Q$4,1))</f>
        <v>.</v>
      </c>
      <c r="R70" t="str">
        <f ca="1">IF($C70=0,"",MID($C70,R$4,1))</f>
        <v>.</v>
      </c>
      <c r="S70" t="str">
        <f ca="1">IF($C70=0,"",MID($C70,S$4,1))</f>
        <v>.</v>
      </c>
      <c r="T70" t="str">
        <f ca="1">IF($C70=0,"",MID($C70,T$4,1))</f>
        <v>*</v>
      </c>
      <c r="U70" t="str">
        <f ca="1">IF($C70=0,"",MID($C70,U$4,1))</f>
        <v>.</v>
      </c>
      <c r="V70" t="str">
        <f ca="1">IF($C70=0,"",MID($C70,V$4,1))</f>
        <v>.</v>
      </c>
      <c r="W70" t="str">
        <f ca="1">IF($C70=0,"",MID($C70,W$4,1))</f>
        <v>.</v>
      </c>
      <c r="X70" t="str">
        <f ca="1">IF($C70=0,"",MID($C70,X$4,1))</f>
        <v>9</v>
      </c>
      <c r="Y70" t="str">
        <f ca="1">IF($C70=0,"",MID($C70,Y$4,1))</f>
        <v>7</v>
      </c>
      <c r="Z70" t="str">
        <f ca="1">IF($C70=0,"",MID($C70,Z$4,1))</f>
        <v>6</v>
      </c>
      <c r="AA70" t="str">
        <f ca="1">IF($C70=0,"",MID($C70,AA$4,1))</f>
        <v>.</v>
      </c>
      <c r="AB70" t="str">
        <f ca="1">IF($C70=0,"",MID($C70,AB$4,1))</f>
        <v>.</v>
      </c>
      <c r="AC70" t="str">
        <f ca="1">IF($C70=0,"",MID($C70,AC$4,1))</f>
        <v>.</v>
      </c>
      <c r="AD70" t="str">
        <f ca="1">IF($C70=0,"",MID($C70,AD$4,1))</f>
        <v>.</v>
      </c>
      <c r="AE70" t="str">
        <f ca="1">IF($C70=0,"",MID($C70,AE$4,1))</f>
        <v>.</v>
      </c>
      <c r="AF70" t="str">
        <f ca="1">IF($C70=0,"",MID($C70,AF$4,1))</f>
        <v>*</v>
      </c>
      <c r="AG70" t="str">
        <f ca="1">IF($C70=0,"",MID($C70,AG$4,1))</f>
        <v>.</v>
      </c>
      <c r="AH70" t="str">
        <f ca="1">IF($C70=0,"",MID($C70,AH$4,1))</f>
        <v>.</v>
      </c>
      <c r="AI70" t="str">
        <f ca="1">IF($C70=0,"",MID($C70,AI$4,1))</f>
        <v>.</v>
      </c>
      <c r="AJ70" t="str">
        <f ca="1">IF($C70=0,"",MID($C70,AJ$4,1))</f>
        <v>5</v>
      </c>
      <c r="AK70" t="str">
        <f ca="1">IF($C70=0,"",MID($C70,AK$4,1))</f>
        <v>0</v>
      </c>
      <c r="AL70" t="str">
        <f ca="1">IF($C70=0,"",MID($C70,AL$4,1))</f>
        <v>0</v>
      </c>
      <c r="AM70" t="str">
        <f ca="1">IF($C70=0,"",MID($C70,AM$4,1))</f>
        <v>.</v>
      </c>
      <c r="AN70" t="str">
        <f ca="1">IF($C70=0,"",MID($C70,AN$4,1))</f>
        <v>.</v>
      </c>
      <c r="AO70" t="str">
        <f ca="1">IF($C70=0,"",MID($C70,AO$4,1))</f>
        <v>.</v>
      </c>
      <c r="AP70" t="str">
        <f ca="1">IF($C70=0,"",MID($C70,AP$4,1))</f>
        <v>.</v>
      </c>
      <c r="AQ70" t="str">
        <f ca="1">IF($C70=0,"",MID($C70,AQ$4,1))</f>
        <v>@</v>
      </c>
      <c r="AR70" t="str">
        <f ca="1">IF($C70=0,"",MID($C70,AR$4,1))</f>
        <v>.</v>
      </c>
      <c r="AS70" t="str">
        <f ca="1">IF($C70=0,"",MID($C70,AS$4,1))</f>
        <v>.</v>
      </c>
      <c r="AT70" t="str">
        <f ca="1">IF($C70=0,"",MID($C70,AT$4,1))</f>
        <v>.</v>
      </c>
      <c r="AU70" t="str">
        <f ca="1">IF($C70=0,"",MID($C70,AU$4,1))</f>
        <v>.</v>
      </c>
      <c r="AV70" t="str">
        <f ca="1">IF($C70=0,"",MID($C70,AV$4,1))</f>
        <v>.</v>
      </c>
      <c r="AW70" t="str">
        <f ca="1">IF($C70=0,"",MID($C70,AW$4,1))</f>
        <v>.</v>
      </c>
      <c r="AX70" t="str">
        <f ca="1">IF($C70=0,"",MID($C70,AX$4,1))</f>
        <v>.</v>
      </c>
      <c r="AY70" t="str">
        <f ca="1">IF($C70=0,"",MID($C70,AY$4,1))</f>
        <v>.</v>
      </c>
      <c r="AZ70" t="str">
        <f ca="1">IF($C70=0,"",MID($C70,AZ$4,1))</f>
        <v>.</v>
      </c>
      <c r="BA70" t="str">
        <f ca="1">IF($C70=0,"",MID($C70,BA$4,1))</f>
        <v>.</v>
      </c>
      <c r="BB70" t="str">
        <f ca="1">IF($C70=0,"",MID($C70,BB$4,1))</f>
        <v>.</v>
      </c>
      <c r="BC70" t="str">
        <f ca="1">IF($C70=0,"",MID($C70,BC$4,1))</f>
        <v>5</v>
      </c>
      <c r="BD70" t="str">
        <f ca="1">IF($C70=0,"",MID($C70,BD$4,1))</f>
        <v>7</v>
      </c>
      <c r="BE70" t="str">
        <f ca="1">IF($C70=0,"",MID($C70,BE$4,1))</f>
        <v>2</v>
      </c>
      <c r="BF70" t="str">
        <f ca="1">IF($C70=0,"",MID($C70,BF$4,1))</f>
        <v>.</v>
      </c>
      <c r="BG70" t="str">
        <f ca="1">IF($C70=0,"",MID($C70,BG$4,1))</f>
        <v>.</v>
      </c>
      <c r="BH70" t="str">
        <f ca="1">IF($C70=0,"",MID($C70,BH$4,1))</f>
        <v>.</v>
      </c>
      <c r="BI70" t="str">
        <f ca="1">IF($C70=0,"",MID($C70,BI$4,1))</f>
        <v>.</v>
      </c>
      <c r="BJ70" t="str">
        <f ca="1">IF($C70=0,"",MID($C70,BJ$4,1))</f>
        <v>.</v>
      </c>
      <c r="BK70" t="str">
        <f ca="1">IF($C70=0,"",MID($C70,BK$4,1))</f>
        <v>.</v>
      </c>
      <c r="BL70" t="str">
        <f ca="1">IF($C70=0,"",MID($C70,BL$4,1))</f>
        <v>.</v>
      </c>
      <c r="BM70" t="str">
        <f ca="1">IF($C70=0,"",MID($C70,BM$4,1))</f>
        <v>.</v>
      </c>
      <c r="BN70" t="str">
        <f ca="1">IF($C70=0,"",MID($C70,BN$4,1))</f>
        <v>.</v>
      </c>
      <c r="BO70" t="str">
        <f ca="1">IF($C70=0,"",MID($C70,BO$4,1))</f>
        <v>.</v>
      </c>
      <c r="BP70" t="str">
        <f ca="1">IF($C70=0,"",MID($C70,BP$4,1))</f>
        <v>.</v>
      </c>
      <c r="BQ70" t="str">
        <f ca="1">IF($C70=0,"",MID($C70,BQ$4,1))</f>
        <v>9</v>
      </c>
      <c r="BR70" t="str">
        <f ca="1">IF($C70=0,"",MID($C70,BR$4,1))</f>
        <v>4</v>
      </c>
      <c r="BS70" t="str">
        <f ca="1">IF($C70=0,"",MID($C70,BS$4,1))</f>
        <v>0</v>
      </c>
      <c r="BT70" t="str">
        <f ca="1">IF($C70=0,"",MID($C70,BT$4,1))</f>
        <v>.</v>
      </c>
      <c r="BU70" t="str">
        <f ca="1">IF($C70=0,"",MID($C70,BU$4,1))</f>
        <v>.</v>
      </c>
      <c r="BV70" t="str">
        <f ca="1">IF($C70=0,"",MID($C70,BV$4,1))</f>
        <v>.</v>
      </c>
      <c r="BW70" t="str">
        <f ca="1">IF($C70=0,"",MID($C70,BW$4,1))</f>
        <v>.</v>
      </c>
      <c r="BX70" t="str">
        <f ca="1">IF($C70=0,"",MID($C70,BX$4,1))</f>
        <v>*</v>
      </c>
      <c r="BY70" t="str">
        <f ca="1">IF($C70=0,"",MID($C70,BY$4,1))</f>
        <v>9</v>
      </c>
      <c r="BZ70" t="str">
        <f ca="1">IF($C70=0,"",MID($C70,BZ$4,1))</f>
        <v>9</v>
      </c>
      <c r="CA70" t="str">
        <f ca="1">IF($C70=0,"",MID($C70,CA$4,1))</f>
        <v>0</v>
      </c>
      <c r="CB70" t="str">
        <f ca="1">IF($C70=0,"",MID($C70,CB$4,1))</f>
        <v>.</v>
      </c>
      <c r="CC70" t="str">
        <f ca="1">IF($C70=0,"",MID($C70,CC$4,1))</f>
        <v>.</v>
      </c>
      <c r="CD70" t="str">
        <f ca="1">IF($C70=0,"",MID($C70,CD$4,1))</f>
        <v>*</v>
      </c>
      <c r="CE70" t="str">
        <f ca="1">IF($C70=0,"",MID($C70,CE$4,1))</f>
        <v>.</v>
      </c>
      <c r="CF70" t="str">
        <f ca="1">IF($C70=0,"",MID($C70,CF$4,1))</f>
        <v>.</v>
      </c>
      <c r="CG70" t="str">
        <f ca="1">IF($C70=0,"",MID($C70,CG$4,1))</f>
        <v>.</v>
      </c>
      <c r="CH70" t="str">
        <f ca="1">IF($C70=0,"",MID($C70,CH$4,1))</f>
        <v>.</v>
      </c>
      <c r="CI70" t="str">
        <f ca="1">IF($C70=0,"",MID($C70,CI$4,1))</f>
        <v>6</v>
      </c>
      <c r="CJ70" t="str">
        <f ca="1">IF($C70=0,"",MID($C70,CJ$4,1))</f>
        <v>2</v>
      </c>
      <c r="CK70" t="str">
        <f ca="1">IF($C70=0,"",MID($C70,CK$4,1))</f>
        <v>7</v>
      </c>
      <c r="CL70" t="str">
        <f ca="1">IF($C70=0,"",MID($C70,CL$4,1))</f>
        <v>.</v>
      </c>
      <c r="CM70" t="str">
        <f ca="1">IF($C70=0,"",MID($C70,CM$4,1))</f>
        <v>7</v>
      </c>
      <c r="CN70" t="str">
        <f ca="1">IF($C70=0,"",MID($C70,CN$4,1))</f>
        <v>9</v>
      </c>
      <c r="CO70" t="str">
        <f ca="1">IF($C70=0,"",MID($C70,CO$4,1))</f>
        <v>0</v>
      </c>
      <c r="CP70" t="str">
        <f ca="1">IF($C70=0,"",MID($C70,CP$4,1))</f>
        <v>.</v>
      </c>
      <c r="CQ70" t="str">
        <f ca="1">IF($C70=0,"",MID($C70,CQ$4,1))</f>
        <v>.</v>
      </c>
      <c r="CR70" t="str">
        <f ca="1">IF($C70=0,"",MID($C70,CR$4,1))</f>
        <v>.</v>
      </c>
      <c r="CS70" t="str">
        <f ca="1">IF($C70=0,"",MID($C70,CS$4,1))</f>
        <v>.</v>
      </c>
      <c r="CT70" t="str">
        <f ca="1">IF($C70=0,"",MID($C70,CT$4,1))</f>
        <v>.</v>
      </c>
      <c r="CU70" t="str">
        <f ca="1">IF($C70=0,"",MID($C70,CU$4,1))</f>
        <v>.</v>
      </c>
      <c r="CV70" t="str">
        <f ca="1">IF($C70=0,"",MID($C70,CV$4,1))</f>
        <v>.</v>
      </c>
      <c r="CW70" t="str">
        <f ca="1">IF($C70=0,"",MID($C70,CW$4,1))</f>
        <v>.</v>
      </c>
      <c r="CX70" t="str">
        <f ca="1">IF($C70=0,"",MID($C70,CX$4,1))</f>
        <v>.</v>
      </c>
      <c r="CY70" t="str">
        <f ca="1">IF($C70=0,"",MID($C70,CY$4,1))</f>
        <v>.</v>
      </c>
      <c r="CZ70" t="str">
        <f ca="1">IF($C70=0,"",MID($C70,CZ$4,1))</f>
        <v>.</v>
      </c>
      <c r="DA70" t="str">
        <f ca="1">IF($C70=0,"",MID($C70,DA$4,1))</f>
        <v>.</v>
      </c>
      <c r="DB70" t="str">
        <f ca="1">IF($C70=0,"",MID($C70,DB$4,1))</f>
        <v>.</v>
      </c>
      <c r="DC70" t="str">
        <f ca="1">IF($C70=0,"",MID($C70,DC$4,1))</f>
        <v>.</v>
      </c>
      <c r="DD70" t="str">
        <f ca="1">IF($C70=0,"",MID($C70,DD$4,1))</f>
        <v>.</v>
      </c>
      <c r="DE70" t="str">
        <f ca="1">IF($C70=0,"",MID($C70,DE$4,1))</f>
        <v>.</v>
      </c>
      <c r="DF70" t="str">
        <f ca="1">IF($C70=0,"",MID($C70,DF$4,1))</f>
        <v>.</v>
      </c>
      <c r="DG70" t="str">
        <f ca="1">IF($C70=0,"",MID($C70,DG$4,1))</f>
        <v>4</v>
      </c>
      <c r="DH70" t="str">
        <f ca="1">IF($C70=0,"",MID($C70,DH$4,1))</f>
        <v>6</v>
      </c>
      <c r="DI70" t="str">
        <f ca="1">IF($C70=0,"",MID($C70,DI$4,1))</f>
        <v>0</v>
      </c>
      <c r="DJ70" t="str">
        <f ca="1">IF($C70=0,"",MID($C70,DJ$4,1))</f>
        <v>.</v>
      </c>
      <c r="DK70" t="str">
        <f ca="1">IF($C70=0,"",MID($C70,DK$4,1))</f>
        <v>.</v>
      </c>
      <c r="DL70" t="str">
        <f ca="1">IF($C70=0,"",MID($C70,DL$4,1))</f>
        <v>9</v>
      </c>
      <c r="DM70" t="str">
        <f ca="1">IF($C70=0,"",MID($C70,DM$4,1))</f>
        <v>0</v>
      </c>
      <c r="DN70" t="str">
        <f ca="1">IF($C70=0,"",MID($C70,DN$4,1))</f>
        <v>4</v>
      </c>
      <c r="DO70" t="str">
        <f ca="1">IF($C70=0,"",MID($C70,DO$4,1))</f>
        <v>.</v>
      </c>
      <c r="DP70" t="str">
        <f ca="1">IF($C70=0,"",MID($C70,DP$4,1))</f>
        <v>.</v>
      </c>
      <c r="DQ70" t="str">
        <f ca="1">IF($C70=0,"",MID($C70,DQ$4,1))</f>
        <v>6</v>
      </c>
      <c r="DR70" t="str">
        <f ca="1">IF($C70=0,"",MID($C70,DR$4,1))</f>
        <v>0</v>
      </c>
      <c r="DS70" t="str">
        <f ca="1">IF($C70=0,"",MID($C70,DS$4,1))</f>
        <v>1</v>
      </c>
      <c r="DT70" t="str">
        <f ca="1">IF($C70=0,"",MID($C70,DT$4,1))</f>
        <v>-</v>
      </c>
      <c r="DU70" t="str">
        <f ca="1">IF($C70=0,"",MID($C70,DU$4,1))</f>
        <v>.</v>
      </c>
      <c r="DV70" t="str">
        <f ca="1">IF($C70=0,"",MID($C70,DV$4,1))</f>
        <v>.</v>
      </c>
      <c r="DW70" t="str">
        <f ca="1">IF($C70=0,"",MID($C70,DW$4,1))</f>
        <v>8</v>
      </c>
      <c r="DX70" t="str">
        <f ca="1">IF($C70=0,"",MID($C70,DX$4,1))</f>
        <v>2</v>
      </c>
      <c r="DY70" t="str">
        <f ca="1">IF($C70=0,"",MID($C70,DY$4,1))</f>
        <v>1</v>
      </c>
      <c r="DZ70" t="str">
        <f ca="1">IF($C70=0,"",MID($C70,DZ$4,1))</f>
        <v>.</v>
      </c>
      <c r="EA70" t="str">
        <f ca="1">IF($C70=0,"",MID($C70,EA$4,1))</f>
        <v>.</v>
      </c>
      <c r="EB70" t="str">
        <f ca="1">IF($C70=0,"",MID($C70,EB$4,1))</f>
        <v>9</v>
      </c>
      <c r="EC70" t="str">
        <f ca="1">IF($C70=0,"",MID($C70,EC$4,1))</f>
        <v>3</v>
      </c>
      <c r="ED70" t="str">
        <f ca="1">IF($C70=0,"",MID($C70,ED$4,1))</f>
        <v>0</v>
      </c>
      <c r="EE70" t="str">
        <f ca="1">IF($C70=0,"",MID($C70,EE$4,1))</f>
        <v>.</v>
      </c>
      <c r="EF70" t="str">
        <f ca="1">IF($C70=0,"",MID($C70,EF$4,1))</f>
        <v>.</v>
      </c>
      <c r="EG70" t="str">
        <f ca="1">IF($C70=0,"",MID($C70,EG$4,1))</f>
        <v>.</v>
      </c>
      <c r="EH70" t="str">
        <f ca="1">IF($C70=0,"",MID($C70,EH$4,1))</f>
        <v>.</v>
      </c>
      <c r="EI70" t="str">
        <f ca="1">IF($C70=0,"",MID($C70,EI$4,1))</f>
        <v>6</v>
      </c>
      <c r="EJ70" t="str">
        <f ca="1">IF($C70=0,"",MID($C70,EJ$4,1))</f>
        <v>9</v>
      </c>
      <c r="EK70" t="str">
        <f ca="1">IF($C70=0,"",MID($C70,EK$4,1))</f>
        <v>9</v>
      </c>
      <c r="EL70" t="str">
        <f ca="1">IF($C70=0,"",MID($C70,EL$4,1))</f>
        <v>.</v>
      </c>
      <c r="EM70" t="str">
        <f ca="1">IF($C70=0,"",MID($C70,EM$4,1))</f>
        <v>.</v>
      </c>
      <c r="EN70" t="str">
        <f ca="1">IF($C70=0,"",MID($C70,EN$4,1))</f>
        <v>.</v>
      </c>
      <c r="EO70" s="24" t="str">
        <f ca="1">IF($C70=0,"",MID($C70,EO$4,1))</f>
        <v>.</v>
      </c>
      <c r="EP70" s="21"/>
      <c r="EQ70" s="21" t="str" cm="1">
        <f t="array" aca="1" ref="EQ70" ca="1">IF($C70=0,"",
_xlfn.IFS( F70=".",".",
IS_SYM(F70),"."&amp;F70&amp;".",
IS_SYM(F69),"N"&amp;F70,
IS_SYM(F71),"N"&amp;F70,
IS_SYM(E70),"N"&amp;F70,
IS_SYM(G70),"N"&amp;F70,
IS_SYM(G69),"N"&amp;F70,
IS_SYM(G71),"N"&amp;F70,
IS_SYM(E69),"N"&amp;F70,
IS_SYM(E71),"N"&amp;F70,
ISNUMBER(VALUE(F70)),F70,
TRUE,"")
)</f>
        <v>.</v>
      </c>
      <c r="ER70" s="21" t="str" cm="1">
        <f t="array" aca="1" ref="ER70" ca="1">IF($C70=0,"",
_xlfn.IFS( G70=".",".",
IS_SYM(G70),"."&amp;G70&amp;".",
IS_SYM(G69),"N"&amp;G70,
IS_SYM(G71),"N"&amp;G70,
IS_SYM(F70),"N"&amp;G70,
IS_SYM(H70),"N"&amp;G70,
IS_SYM(H69),"N"&amp;G70,
IS_SYM(H71),"N"&amp;G70,
IS_SYM(F69),"N"&amp;G70,
IS_SYM(F71),"N"&amp;G70,
ISNUMBER(VALUE(G70)),G70,
TRUE,"")
)</f>
        <v>.</v>
      </c>
      <c r="ES70" s="21" t="str" cm="1">
        <f t="array" aca="1" ref="ES70" ca="1">IF($C70=0,"",
_xlfn.IFS( H70=".",".",
IS_SYM(H70),"."&amp;H70&amp;".",
IS_SYM(H69),"N"&amp;H70,
IS_SYM(H71),"N"&amp;H70,
IS_SYM(G70),"N"&amp;H70,
IS_SYM(I70),"N"&amp;H70,
IS_SYM(I69),"N"&amp;H70,
IS_SYM(I71),"N"&amp;H70,
IS_SYM(G69),"N"&amp;H70,
IS_SYM(G71),"N"&amp;H70,
ISNUMBER(VALUE(H70)),H70,
TRUE,"")
)</f>
        <v>.</v>
      </c>
      <c r="ET70" s="21" t="str" cm="1">
        <f t="array" aca="1" ref="ET70" ca="1">IF($C70=0,"",
_xlfn.IFS( I70=".",".",
IS_SYM(I70),"."&amp;I70&amp;".",
IS_SYM(I69),"N"&amp;I70,
IS_SYM(I71),"N"&amp;I70,
IS_SYM(H70),"N"&amp;I70,
IS_SYM(J70),"N"&amp;I70,
IS_SYM(J69),"N"&amp;I70,
IS_SYM(J71),"N"&amp;I70,
IS_SYM(H69),"N"&amp;I70,
IS_SYM(H71),"N"&amp;I70,
ISNUMBER(VALUE(I70)),I70,
TRUE,"")
)</f>
        <v>.</v>
      </c>
      <c r="EU70" s="21" t="str" cm="1">
        <f t="array" aca="1" ref="EU70" ca="1">IF($C70=0,"",
_xlfn.IFS( J70=".",".",
IS_SYM(J70),"."&amp;J70&amp;".",
IS_SYM(J69),"N"&amp;J70,
IS_SYM(J71),"N"&amp;J70,
IS_SYM(I70),"N"&amp;J70,
IS_SYM(K70),"N"&amp;J70,
IS_SYM(K69),"N"&amp;J70,
IS_SYM(K71),"N"&amp;J70,
IS_SYM(I69),"N"&amp;J70,
IS_SYM(I71),"N"&amp;J70,
ISNUMBER(VALUE(J70)),J70,
TRUE,"")
)</f>
        <v>.</v>
      </c>
      <c r="EV70" s="21" t="str" cm="1">
        <f t="array" aca="1" ref="EV70" ca="1">IF($C70=0,"",
_xlfn.IFS( K70=".",".",
IS_SYM(K70),"."&amp;K70&amp;".",
IS_SYM(K69),"N"&amp;K70,
IS_SYM(K71),"N"&amp;K70,
IS_SYM(J70),"N"&amp;K70,
IS_SYM(L70),"N"&amp;K70,
IS_SYM(L69),"N"&amp;K70,
IS_SYM(L71),"N"&amp;K70,
IS_SYM(J69),"N"&amp;K70,
IS_SYM(J71),"N"&amp;K70,
ISNUMBER(VALUE(K70)),K70,
TRUE,"")
)</f>
        <v>.</v>
      </c>
      <c r="EW70" s="21" t="str" cm="1">
        <f t="array" aca="1" ref="EW70" ca="1">IF($C70=0,"",
_xlfn.IFS( L70=".",".",
IS_SYM(L70),"."&amp;L70&amp;".",
IS_SYM(L69),"N"&amp;L70,
IS_SYM(L71),"N"&amp;L70,
IS_SYM(K70),"N"&amp;L70,
IS_SYM(M70),"N"&amp;L70,
IS_SYM(M69),"N"&amp;L70,
IS_SYM(M71),"N"&amp;L70,
IS_SYM(K69),"N"&amp;L70,
IS_SYM(K71),"N"&amp;L70,
ISNUMBER(VALUE(L70)),L70,
TRUE,"")
)</f>
        <v>.</v>
      </c>
      <c r="EX70" s="21" t="str" cm="1">
        <f t="array" aca="1" ref="EX70" ca="1">IF($C70=0,"",
_xlfn.IFS( M70=".",".",
IS_SYM(M70),"."&amp;M70&amp;".",
IS_SYM(M69),"N"&amp;M70,
IS_SYM(M71),"N"&amp;M70,
IS_SYM(L70),"N"&amp;M70,
IS_SYM(N70),"N"&amp;M70,
IS_SYM(N69),"N"&amp;M70,
IS_SYM(N71),"N"&amp;M70,
IS_SYM(L69),"N"&amp;M70,
IS_SYM(L71),"N"&amp;M70,
ISNUMBER(VALUE(M70)),M70,
TRUE,"")
)</f>
        <v>.</v>
      </c>
      <c r="EY70" s="21" t="str" cm="1">
        <f t="array" aca="1" ref="EY70" ca="1">IF($C70=0,"",
_xlfn.IFS( N70=".",".",
IS_SYM(N70),"."&amp;N70&amp;".",
IS_SYM(N69),"N"&amp;N70,
IS_SYM(N71),"N"&amp;N70,
IS_SYM(M70),"N"&amp;N70,
IS_SYM(O70),"N"&amp;N70,
IS_SYM(O69),"N"&amp;N70,
IS_SYM(O71),"N"&amp;N70,
IS_SYM(M69),"N"&amp;N70,
IS_SYM(M71),"N"&amp;N70,
ISNUMBER(VALUE(N70)),N70,
TRUE,"")
)</f>
        <v>.</v>
      </c>
      <c r="EZ70" s="21" t="str" cm="1">
        <f t="array" aca="1" ref="EZ70" ca="1">IF($C70=0,"",
_xlfn.IFS( O70=".",".",
IS_SYM(O70),"."&amp;O70&amp;".",
IS_SYM(O69),"N"&amp;O70,
IS_SYM(O71),"N"&amp;O70,
IS_SYM(N70),"N"&amp;O70,
IS_SYM(P70),"N"&amp;O70,
IS_SYM(P69),"N"&amp;O70,
IS_SYM(P71),"N"&amp;O70,
IS_SYM(N69),"N"&amp;O70,
IS_SYM(N71),"N"&amp;O70,
ISNUMBER(VALUE(O70)),O70,
TRUE,"")
)</f>
        <v>.</v>
      </c>
      <c r="FA70" s="21" t="str" cm="1">
        <f t="array" aca="1" ref="FA70" ca="1">IF($C70=0,"",
_xlfn.IFS( P70=".",".",
IS_SYM(P70),"."&amp;P70&amp;".",
IS_SYM(P69),"N"&amp;P70,
IS_SYM(P71),"N"&amp;P70,
IS_SYM(O70),"N"&amp;P70,
IS_SYM(Q70),"N"&amp;P70,
IS_SYM(Q69),"N"&amp;P70,
IS_SYM(Q71),"N"&amp;P70,
IS_SYM(O69),"N"&amp;P70,
IS_SYM(O71),"N"&amp;P70,
ISNUMBER(VALUE(P70)),P70,
TRUE,"")
)</f>
        <v>.*.</v>
      </c>
      <c r="FB70" s="21" t="str" cm="1">
        <f t="array" aca="1" ref="FB70" ca="1">IF($C70=0,"",
_xlfn.IFS( Q70=".",".",
IS_SYM(Q70),"."&amp;Q70&amp;".",
IS_SYM(Q69),"N"&amp;Q70,
IS_SYM(Q71),"N"&amp;Q70,
IS_SYM(P70),"N"&amp;Q70,
IS_SYM(R70),"N"&amp;Q70,
IS_SYM(R69),"N"&amp;Q70,
IS_SYM(R71),"N"&amp;Q70,
IS_SYM(P69),"N"&amp;Q70,
IS_SYM(P71),"N"&amp;Q70,
ISNUMBER(VALUE(Q70)),Q70,
TRUE,"")
)</f>
        <v>.</v>
      </c>
      <c r="FC70" s="21" t="str" cm="1">
        <f t="array" aca="1" ref="FC70" ca="1">IF($C70=0,"",
_xlfn.IFS( R70=".",".",
IS_SYM(R70),"."&amp;R70&amp;".",
IS_SYM(R69),"N"&amp;R70,
IS_SYM(R71),"N"&amp;R70,
IS_SYM(Q70),"N"&amp;R70,
IS_SYM(S70),"N"&amp;R70,
IS_SYM(S69),"N"&amp;R70,
IS_SYM(S71),"N"&amp;R70,
IS_SYM(Q69),"N"&amp;R70,
IS_SYM(Q71),"N"&amp;R70,
ISNUMBER(VALUE(R70)),R70,
TRUE,"")
)</f>
        <v>.</v>
      </c>
      <c r="FD70" s="21" t="str" cm="1">
        <f t="array" aca="1" ref="FD70" ca="1">IF($C70=0,"",
_xlfn.IFS( S70=".",".",
IS_SYM(S70),"."&amp;S70&amp;".",
IS_SYM(S69),"N"&amp;S70,
IS_SYM(S71),"N"&amp;S70,
IS_SYM(R70),"N"&amp;S70,
IS_SYM(T70),"N"&amp;S70,
IS_SYM(T69),"N"&amp;S70,
IS_SYM(T71),"N"&amp;S70,
IS_SYM(R69),"N"&amp;S70,
IS_SYM(R71),"N"&amp;S70,
ISNUMBER(VALUE(S70)),S70,
TRUE,"")
)</f>
        <v>.</v>
      </c>
      <c r="FE70" s="21" t="str" cm="1">
        <f t="array" aca="1" ref="FE70" ca="1">IF($C70=0,"",
_xlfn.IFS( T70=".",".",
IS_SYM(T70),"."&amp;T70&amp;".",
IS_SYM(T69),"N"&amp;T70,
IS_SYM(T71),"N"&amp;T70,
IS_SYM(S70),"N"&amp;T70,
IS_SYM(U70),"N"&amp;T70,
IS_SYM(U69),"N"&amp;T70,
IS_SYM(U71),"N"&amp;T70,
IS_SYM(S69),"N"&amp;T70,
IS_SYM(S71),"N"&amp;T70,
ISNUMBER(VALUE(T70)),T70,
TRUE,"")
)</f>
        <v>.*.</v>
      </c>
      <c r="FF70" s="21" t="str" cm="1">
        <f t="array" aca="1" ref="FF70" ca="1">IF($C70=0,"",
_xlfn.IFS( U70=".",".",
IS_SYM(U70),"."&amp;U70&amp;".",
IS_SYM(U69),"N"&amp;U70,
IS_SYM(U71),"N"&amp;U70,
IS_SYM(T70),"N"&amp;U70,
IS_SYM(V70),"N"&amp;U70,
IS_SYM(V69),"N"&amp;U70,
IS_SYM(V71),"N"&amp;U70,
IS_SYM(T69),"N"&amp;U70,
IS_SYM(T71),"N"&amp;U70,
ISNUMBER(VALUE(U70)),U70,
TRUE,"")
)</f>
        <v>.</v>
      </c>
      <c r="FG70" s="21" t="str" cm="1">
        <f t="array" aca="1" ref="FG70" ca="1">IF($C70=0,"",
_xlfn.IFS( V70=".",".",
IS_SYM(V70),"."&amp;V70&amp;".",
IS_SYM(V69),"N"&amp;V70,
IS_SYM(V71),"N"&amp;V70,
IS_SYM(U70),"N"&amp;V70,
IS_SYM(W70),"N"&amp;V70,
IS_SYM(W69),"N"&amp;V70,
IS_SYM(W71),"N"&amp;V70,
IS_SYM(U69),"N"&amp;V70,
IS_SYM(U71),"N"&amp;V70,
ISNUMBER(VALUE(V70)),V70,
TRUE,"")
)</f>
        <v>.</v>
      </c>
      <c r="FH70" s="21" t="str" cm="1">
        <f t="array" aca="1" ref="FH70" ca="1">IF($C70=0,"",
_xlfn.IFS( W70=".",".",
IS_SYM(W70),"."&amp;W70&amp;".",
IS_SYM(W69),"N"&amp;W70,
IS_SYM(W71),"N"&amp;W70,
IS_SYM(V70),"N"&amp;W70,
IS_SYM(X70),"N"&amp;W70,
IS_SYM(X69),"N"&amp;W70,
IS_SYM(X71),"N"&amp;W70,
IS_SYM(V69),"N"&amp;W70,
IS_SYM(V71),"N"&amp;W70,
ISNUMBER(VALUE(W70)),W70,
TRUE,"")
)</f>
        <v>.</v>
      </c>
      <c r="FI70" s="21" t="str" cm="1">
        <f t="array" aca="1" ref="FI70" ca="1">IF($C70=0,"",
_xlfn.IFS( X70=".",".",
IS_SYM(X70),"."&amp;X70&amp;".",
IS_SYM(X69),"N"&amp;X70,
IS_SYM(X71),"N"&amp;X70,
IS_SYM(W70),"N"&amp;X70,
IS_SYM(Y70),"N"&amp;X70,
IS_SYM(Y69),"N"&amp;X70,
IS_SYM(Y71),"N"&amp;X70,
IS_SYM(W69),"N"&amp;X70,
IS_SYM(W71),"N"&amp;X70,
ISNUMBER(VALUE(X70)),X70,
TRUE,"")
)</f>
        <v>9</v>
      </c>
      <c r="FJ70" s="21" t="str" cm="1">
        <f t="array" aca="1" ref="FJ70" ca="1">IF($C70=0,"",
_xlfn.IFS( Y70=".",".",
IS_SYM(Y70),"."&amp;Y70&amp;".",
IS_SYM(Y69),"N"&amp;Y70,
IS_SYM(Y71),"N"&amp;Y70,
IS_SYM(X70),"N"&amp;Y70,
IS_SYM(Z70),"N"&amp;Y70,
IS_SYM(Z69),"N"&amp;Y70,
IS_SYM(Z71),"N"&amp;Y70,
IS_SYM(X69),"N"&amp;Y70,
IS_SYM(X71),"N"&amp;Y70,
ISNUMBER(VALUE(Y70)),Y70,
TRUE,"")
)</f>
        <v>7</v>
      </c>
      <c r="FK70" s="21" t="str" cm="1">
        <f t="array" aca="1" ref="FK70" ca="1">IF($C70=0,"",
_xlfn.IFS( Z70=".",".",
IS_SYM(Z70),"."&amp;Z70&amp;".",
IS_SYM(Z69),"N"&amp;Z70,
IS_SYM(Z71),"N"&amp;Z70,
IS_SYM(Y70),"N"&amp;Z70,
IS_SYM(AA70),"N"&amp;Z70,
IS_SYM(AA69),"N"&amp;Z70,
IS_SYM(AA71),"N"&amp;Z70,
IS_SYM(Y69),"N"&amp;Z70,
IS_SYM(Y71),"N"&amp;Z70,
ISNUMBER(VALUE(Z70)),Z70,
TRUE,"")
)</f>
        <v>6</v>
      </c>
      <c r="FL70" s="21" t="str" cm="1">
        <f t="array" aca="1" ref="FL70" ca="1">IF($C70=0,"",
_xlfn.IFS( AA70=".",".",
IS_SYM(AA70),"."&amp;AA70&amp;".",
IS_SYM(AA69),"N"&amp;AA70,
IS_SYM(AA71),"N"&amp;AA70,
IS_SYM(Z70),"N"&amp;AA70,
IS_SYM(AB70),"N"&amp;AA70,
IS_SYM(AB69),"N"&amp;AA70,
IS_SYM(AB71),"N"&amp;AA70,
IS_SYM(Z69),"N"&amp;AA70,
IS_SYM(Z71),"N"&amp;AA70,
ISNUMBER(VALUE(AA70)),AA70,
TRUE,"")
)</f>
        <v>.</v>
      </c>
      <c r="FM70" s="21" t="str" cm="1">
        <f t="array" aca="1" ref="FM70" ca="1">IF($C70=0,"",
_xlfn.IFS( AB70=".",".",
IS_SYM(AB70),"."&amp;AB70&amp;".",
IS_SYM(AB69),"N"&amp;AB70,
IS_SYM(AB71),"N"&amp;AB70,
IS_SYM(AA70),"N"&amp;AB70,
IS_SYM(AC70),"N"&amp;AB70,
IS_SYM(AC69),"N"&amp;AB70,
IS_SYM(AC71),"N"&amp;AB70,
IS_SYM(AA69),"N"&amp;AB70,
IS_SYM(AA71),"N"&amp;AB70,
ISNUMBER(VALUE(AB70)),AB70,
TRUE,"")
)</f>
        <v>.</v>
      </c>
      <c r="FN70" s="21" t="str" cm="1">
        <f t="array" aca="1" ref="FN70" ca="1">IF($C70=0,"",
_xlfn.IFS( AC70=".",".",
IS_SYM(AC70),"."&amp;AC70&amp;".",
IS_SYM(AC69),"N"&amp;AC70,
IS_SYM(AC71),"N"&amp;AC70,
IS_SYM(AB70),"N"&amp;AC70,
IS_SYM(AD70),"N"&amp;AC70,
IS_SYM(AD69),"N"&amp;AC70,
IS_SYM(AD71),"N"&amp;AC70,
IS_SYM(AB69),"N"&amp;AC70,
IS_SYM(AB71),"N"&amp;AC70,
ISNUMBER(VALUE(AC70)),AC70,
TRUE,"")
)</f>
        <v>.</v>
      </c>
      <c r="FO70" s="21" t="str" cm="1">
        <f t="array" aca="1" ref="FO70" ca="1">IF($C70=0,"",
_xlfn.IFS( AD70=".",".",
IS_SYM(AD70),"."&amp;AD70&amp;".",
IS_SYM(AD69),"N"&amp;AD70,
IS_SYM(AD71),"N"&amp;AD70,
IS_SYM(AC70),"N"&amp;AD70,
IS_SYM(AE70),"N"&amp;AD70,
IS_SYM(AE69),"N"&amp;AD70,
IS_SYM(AE71),"N"&amp;AD70,
IS_SYM(AC69),"N"&amp;AD70,
IS_SYM(AC71),"N"&amp;AD70,
ISNUMBER(VALUE(AD70)),AD70,
TRUE,"")
)</f>
        <v>.</v>
      </c>
      <c r="FP70" s="21" t="str" cm="1">
        <f t="array" aca="1" ref="FP70" ca="1">IF($C70=0,"",
_xlfn.IFS( AE70=".",".",
IS_SYM(AE70),"."&amp;AE70&amp;".",
IS_SYM(AE69),"N"&amp;AE70,
IS_SYM(AE71),"N"&amp;AE70,
IS_SYM(AD70),"N"&amp;AE70,
IS_SYM(AF70),"N"&amp;AE70,
IS_SYM(AF69),"N"&amp;AE70,
IS_SYM(AF71),"N"&amp;AE70,
IS_SYM(AD69),"N"&amp;AE70,
IS_SYM(AD71),"N"&amp;AE70,
ISNUMBER(VALUE(AE70)),AE70,
TRUE,"")
)</f>
        <v>.</v>
      </c>
      <c r="FQ70" s="21" t="str" cm="1">
        <f t="array" aca="1" ref="FQ70" ca="1">IF($C70=0,"",
_xlfn.IFS( AF70=".",".",
IS_SYM(AF70),"."&amp;AF70&amp;".",
IS_SYM(AF69),"N"&amp;AF70,
IS_SYM(AF71),"N"&amp;AF70,
IS_SYM(AE70),"N"&amp;AF70,
IS_SYM(AG70),"N"&amp;AF70,
IS_SYM(AG69),"N"&amp;AF70,
IS_SYM(AG71),"N"&amp;AF70,
IS_SYM(AE69),"N"&amp;AF70,
IS_SYM(AE71),"N"&amp;AF70,
ISNUMBER(VALUE(AF70)),AF70,
TRUE,"")
)</f>
        <v>.*.</v>
      </c>
      <c r="FR70" s="21" t="str" cm="1">
        <f t="array" aca="1" ref="FR70" ca="1">IF($C70=0,"",
_xlfn.IFS( AG70=".",".",
IS_SYM(AG70),"."&amp;AG70&amp;".",
IS_SYM(AG69),"N"&amp;AG70,
IS_SYM(AG71),"N"&amp;AG70,
IS_SYM(AF70),"N"&amp;AG70,
IS_SYM(AH70),"N"&amp;AG70,
IS_SYM(AH69),"N"&amp;AG70,
IS_SYM(AH71),"N"&amp;AG70,
IS_SYM(AF69),"N"&amp;AG70,
IS_SYM(AF71),"N"&amp;AG70,
ISNUMBER(VALUE(AG70)),AG70,
TRUE,"")
)</f>
        <v>.</v>
      </c>
      <c r="FS70" s="21" t="str" cm="1">
        <f t="array" aca="1" ref="FS70" ca="1">IF($C70=0,"",
_xlfn.IFS( AH70=".",".",
IS_SYM(AH70),"."&amp;AH70&amp;".",
IS_SYM(AH69),"N"&amp;AH70,
IS_SYM(AH71),"N"&amp;AH70,
IS_SYM(AG70),"N"&amp;AH70,
IS_SYM(AI70),"N"&amp;AH70,
IS_SYM(AI69),"N"&amp;AH70,
IS_SYM(AI71),"N"&amp;AH70,
IS_SYM(AG69),"N"&amp;AH70,
IS_SYM(AG71),"N"&amp;AH70,
ISNUMBER(VALUE(AH70)),AH70,
TRUE,"")
)</f>
        <v>.</v>
      </c>
      <c r="FT70" s="21" t="str" cm="1">
        <f t="array" aca="1" ref="FT70" ca="1">IF($C70=0,"",
_xlfn.IFS( AI70=".",".",
IS_SYM(AI70),"."&amp;AI70&amp;".",
IS_SYM(AI69),"N"&amp;AI70,
IS_SYM(AI71),"N"&amp;AI70,
IS_SYM(AH70),"N"&amp;AI70,
IS_SYM(AJ70),"N"&amp;AI70,
IS_SYM(AJ69),"N"&amp;AI70,
IS_SYM(AJ71),"N"&amp;AI70,
IS_SYM(AH69),"N"&amp;AI70,
IS_SYM(AH71),"N"&amp;AI70,
ISNUMBER(VALUE(AI70)),AI70,
TRUE,"")
)</f>
        <v>.</v>
      </c>
      <c r="FU70" s="21" t="str" cm="1">
        <f t="array" aca="1" ref="FU70" ca="1">IF($C70=0,"",
_xlfn.IFS( AJ70=".",".",
IS_SYM(AJ70),"."&amp;AJ70&amp;".",
IS_SYM(AJ69),"N"&amp;AJ70,
IS_SYM(AJ71),"N"&amp;AJ70,
IS_SYM(AI70),"N"&amp;AJ70,
IS_SYM(AK70),"N"&amp;AJ70,
IS_SYM(AK69),"N"&amp;AJ70,
IS_SYM(AK71),"N"&amp;AJ70,
IS_SYM(AI69),"N"&amp;AJ70,
IS_SYM(AI71),"N"&amp;AJ70,
ISNUMBER(VALUE(AJ70)),AJ70,
TRUE,"")
)</f>
        <v>N5</v>
      </c>
      <c r="FV70" s="21" t="str" cm="1">
        <f t="array" aca="1" ref="FV70" ca="1">IF($C70=0,"",
_xlfn.IFS( AK70=".",".",
IS_SYM(AK70),"."&amp;AK70&amp;".",
IS_SYM(AK69),"N"&amp;AK70,
IS_SYM(AK71),"N"&amp;AK70,
IS_SYM(AJ70),"N"&amp;AK70,
IS_SYM(AL70),"N"&amp;AK70,
IS_SYM(AL69),"N"&amp;AK70,
IS_SYM(AL71),"N"&amp;AK70,
IS_SYM(AJ69),"N"&amp;AK70,
IS_SYM(AJ71),"N"&amp;AK70,
ISNUMBER(VALUE(AK70)),AK70,
TRUE,"")
)</f>
        <v>N0</v>
      </c>
      <c r="FW70" s="21" t="str" cm="1">
        <f t="array" aca="1" ref="FW70" ca="1">IF($C70=0,"",
_xlfn.IFS( AL70=".",".",
IS_SYM(AL70),"."&amp;AL70&amp;".",
IS_SYM(AL69),"N"&amp;AL70,
IS_SYM(AL71),"N"&amp;AL70,
IS_SYM(AK70),"N"&amp;AL70,
IS_SYM(AM70),"N"&amp;AL70,
IS_SYM(AM69),"N"&amp;AL70,
IS_SYM(AM71),"N"&amp;AL70,
IS_SYM(AK69),"N"&amp;AL70,
IS_SYM(AK71),"N"&amp;AL70,
ISNUMBER(VALUE(AL70)),AL70,
TRUE,"")
)</f>
        <v>N0</v>
      </c>
      <c r="FX70" s="21" t="str" cm="1">
        <f t="array" aca="1" ref="FX70" ca="1">IF($C70=0,"",
_xlfn.IFS( AM70=".",".",
IS_SYM(AM70),"."&amp;AM70&amp;".",
IS_SYM(AM69),"N"&amp;AM70,
IS_SYM(AM71),"N"&amp;AM70,
IS_SYM(AL70),"N"&amp;AM70,
IS_SYM(AN70),"N"&amp;AM70,
IS_SYM(AN69),"N"&amp;AM70,
IS_SYM(AN71),"N"&amp;AM70,
IS_SYM(AL69),"N"&amp;AM70,
IS_SYM(AL71),"N"&amp;AM70,
ISNUMBER(VALUE(AM70)),AM70,
TRUE,"")
)</f>
        <v>.</v>
      </c>
      <c r="FY70" s="21" t="str" cm="1">
        <f t="array" aca="1" ref="FY70" ca="1">IF($C70=0,"",
_xlfn.IFS( AN70=".",".",
IS_SYM(AN70),"."&amp;AN70&amp;".",
IS_SYM(AN69),"N"&amp;AN70,
IS_SYM(AN71),"N"&amp;AN70,
IS_SYM(AM70),"N"&amp;AN70,
IS_SYM(AO70),"N"&amp;AN70,
IS_SYM(AO69),"N"&amp;AN70,
IS_SYM(AO71),"N"&amp;AN70,
IS_SYM(AM69),"N"&amp;AN70,
IS_SYM(AM71),"N"&amp;AN70,
ISNUMBER(VALUE(AN70)),AN70,
TRUE,"")
)</f>
        <v>.</v>
      </c>
      <c r="FZ70" s="21" t="str" cm="1">
        <f t="array" aca="1" ref="FZ70" ca="1">IF($C70=0,"",
_xlfn.IFS( AO70=".",".",
IS_SYM(AO70),"."&amp;AO70&amp;".",
IS_SYM(AO69),"N"&amp;AO70,
IS_SYM(AO71),"N"&amp;AO70,
IS_SYM(AN70),"N"&amp;AO70,
IS_SYM(AP70),"N"&amp;AO70,
IS_SYM(AP69),"N"&amp;AO70,
IS_SYM(AP71),"N"&amp;AO70,
IS_SYM(AN69),"N"&amp;AO70,
IS_SYM(AN71),"N"&amp;AO70,
ISNUMBER(VALUE(AO70)),AO70,
TRUE,"")
)</f>
        <v>.</v>
      </c>
      <c r="GA70" s="21" t="str" cm="1">
        <f t="array" aca="1" ref="GA70" ca="1">IF($C70=0,"",
_xlfn.IFS( AP70=".",".",
IS_SYM(AP70),"."&amp;AP70&amp;".",
IS_SYM(AP69),"N"&amp;AP70,
IS_SYM(AP71),"N"&amp;AP70,
IS_SYM(AO70),"N"&amp;AP70,
IS_SYM(AQ70),"N"&amp;AP70,
IS_SYM(AQ69),"N"&amp;AP70,
IS_SYM(AQ71),"N"&amp;AP70,
IS_SYM(AO69),"N"&amp;AP70,
IS_SYM(AO71),"N"&amp;AP70,
ISNUMBER(VALUE(AP70)),AP70,
TRUE,"")
)</f>
        <v>.</v>
      </c>
      <c r="GB70" s="21" t="str" cm="1">
        <f t="array" aca="1" ref="GB70" ca="1">IF($C70=0,"",
_xlfn.IFS( AQ70=".",".",
IS_SYM(AQ70),"."&amp;AQ70&amp;".",
IS_SYM(AQ69),"N"&amp;AQ70,
IS_SYM(AQ71),"N"&amp;AQ70,
IS_SYM(AP70),"N"&amp;AQ70,
IS_SYM(AR70),"N"&amp;AQ70,
IS_SYM(AR69),"N"&amp;AQ70,
IS_SYM(AR71),"N"&amp;AQ70,
IS_SYM(AP69),"N"&amp;AQ70,
IS_SYM(AP71),"N"&amp;AQ70,
ISNUMBER(VALUE(AQ70)),AQ70,
TRUE,"")
)</f>
        <v>.@.</v>
      </c>
      <c r="GC70" s="21" t="str" cm="1">
        <f t="array" aca="1" ref="GC70" ca="1">IF($C70=0,"",
_xlfn.IFS( AR70=".",".",
IS_SYM(AR70),"."&amp;AR70&amp;".",
IS_SYM(AR69),"N"&amp;AR70,
IS_SYM(AR71),"N"&amp;AR70,
IS_SYM(AQ70),"N"&amp;AR70,
IS_SYM(AS70),"N"&amp;AR70,
IS_SYM(AS69),"N"&amp;AR70,
IS_SYM(AS71),"N"&amp;AR70,
IS_SYM(AQ69),"N"&amp;AR70,
IS_SYM(AQ71),"N"&amp;AR70,
ISNUMBER(VALUE(AR70)),AR70,
TRUE,"")
)</f>
        <v>.</v>
      </c>
      <c r="GD70" s="21" t="str" cm="1">
        <f t="array" aca="1" ref="GD70" ca="1">IF($C70=0,"",
_xlfn.IFS( AS70=".",".",
IS_SYM(AS70),"."&amp;AS70&amp;".",
IS_SYM(AS69),"N"&amp;AS70,
IS_SYM(AS71),"N"&amp;AS70,
IS_SYM(AR70),"N"&amp;AS70,
IS_SYM(AT70),"N"&amp;AS70,
IS_SYM(AT69),"N"&amp;AS70,
IS_SYM(AT71),"N"&amp;AS70,
IS_SYM(AR69),"N"&amp;AS70,
IS_SYM(AR71),"N"&amp;AS70,
ISNUMBER(VALUE(AS70)),AS70,
TRUE,"")
)</f>
        <v>.</v>
      </c>
      <c r="GE70" s="21" t="str" cm="1">
        <f t="array" aca="1" ref="GE70" ca="1">IF($C70=0,"",
_xlfn.IFS( AT70=".",".",
IS_SYM(AT70),"."&amp;AT70&amp;".",
IS_SYM(AT69),"N"&amp;AT70,
IS_SYM(AT71),"N"&amp;AT70,
IS_SYM(AS70),"N"&amp;AT70,
IS_SYM(AU70),"N"&amp;AT70,
IS_SYM(AU69),"N"&amp;AT70,
IS_SYM(AU71),"N"&amp;AT70,
IS_SYM(AS69),"N"&amp;AT70,
IS_SYM(AS71),"N"&amp;AT70,
ISNUMBER(VALUE(AT70)),AT70,
TRUE,"")
)</f>
        <v>.</v>
      </c>
      <c r="GF70" s="21" t="str" cm="1">
        <f t="array" aca="1" ref="GF70" ca="1">IF($C70=0,"",
_xlfn.IFS( AU70=".",".",
IS_SYM(AU70),"."&amp;AU70&amp;".",
IS_SYM(AU69),"N"&amp;AU70,
IS_SYM(AU71),"N"&amp;AU70,
IS_SYM(AT70),"N"&amp;AU70,
IS_SYM(AV70),"N"&amp;AU70,
IS_SYM(AV69),"N"&amp;AU70,
IS_SYM(AV71),"N"&amp;AU70,
IS_SYM(AT69),"N"&amp;AU70,
IS_SYM(AT71),"N"&amp;AU70,
ISNUMBER(VALUE(AU70)),AU70,
TRUE,"")
)</f>
        <v>.</v>
      </c>
      <c r="GG70" s="21" t="str" cm="1">
        <f t="array" aca="1" ref="GG70" ca="1">IF($C70=0,"",
_xlfn.IFS( AV70=".",".",
IS_SYM(AV70),"."&amp;AV70&amp;".",
IS_SYM(AV69),"N"&amp;AV70,
IS_SYM(AV71),"N"&amp;AV70,
IS_SYM(AU70),"N"&amp;AV70,
IS_SYM(AW70),"N"&amp;AV70,
IS_SYM(AW69),"N"&amp;AV70,
IS_SYM(AW71),"N"&amp;AV70,
IS_SYM(AU69),"N"&amp;AV70,
IS_SYM(AU71),"N"&amp;AV70,
ISNUMBER(VALUE(AV70)),AV70,
TRUE,"")
)</f>
        <v>.</v>
      </c>
      <c r="GH70" s="21" t="str" cm="1">
        <f t="array" aca="1" ref="GH70" ca="1">IF($C70=0,"",
_xlfn.IFS( AW70=".",".",
IS_SYM(AW70),"."&amp;AW70&amp;".",
IS_SYM(AW69),"N"&amp;AW70,
IS_SYM(AW71),"N"&amp;AW70,
IS_SYM(AV70),"N"&amp;AW70,
IS_SYM(AX70),"N"&amp;AW70,
IS_SYM(AX69),"N"&amp;AW70,
IS_SYM(AX71),"N"&amp;AW70,
IS_SYM(AV69),"N"&amp;AW70,
IS_SYM(AV71),"N"&amp;AW70,
ISNUMBER(VALUE(AW70)),AW70,
TRUE,"")
)</f>
        <v>.</v>
      </c>
      <c r="GI70" s="21" t="str" cm="1">
        <f t="array" aca="1" ref="GI70" ca="1">IF($C70=0,"",
_xlfn.IFS( AX70=".",".",
IS_SYM(AX70),"."&amp;AX70&amp;".",
IS_SYM(AX69),"N"&amp;AX70,
IS_SYM(AX71),"N"&amp;AX70,
IS_SYM(AW70),"N"&amp;AX70,
IS_SYM(AY70),"N"&amp;AX70,
IS_SYM(AY69),"N"&amp;AX70,
IS_SYM(AY71),"N"&amp;AX70,
IS_SYM(AW69),"N"&amp;AX70,
IS_SYM(AW71),"N"&amp;AX70,
ISNUMBER(VALUE(AX70)),AX70,
TRUE,"")
)</f>
        <v>.</v>
      </c>
      <c r="GJ70" s="21" t="str" cm="1">
        <f t="array" aca="1" ref="GJ70" ca="1">IF($C70=0,"",
_xlfn.IFS( AY70=".",".",
IS_SYM(AY70),"."&amp;AY70&amp;".",
IS_SYM(AY69),"N"&amp;AY70,
IS_SYM(AY71),"N"&amp;AY70,
IS_SYM(AX70),"N"&amp;AY70,
IS_SYM(AZ70),"N"&amp;AY70,
IS_SYM(AZ69),"N"&amp;AY70,
IS_SYM(AZ71),"N"&amp;AY70,
IS_SYM(AX69),"N"&amp;AY70,
IS_SYM(AX71),"N"&amp;AY70,
ISNUMBER(VALUE(AY70)),AY70,
TRUE,"")
)</f>
        <v>.</v>
      </c>
      <c r="GK70" s="21" t="str" cm="1">
        <f t="array" aca="1" ref="GK70" ca="1">IF($C70=0,"",
_xlfn.IFS( AZ70=".",".",
IS_SYM(AZ70),"."&amp;AZ70&amp;".",
IS_SYM(AZ69),"N"&amp;AZ70,
IS_SYM(AZ71),"N"&amp;AZ70,
IS_SYM(AY70),"N"&amp;AZ70,
IS_SYM(BA70),"N"&amp;AZ70,
IS_SYM(BA69),"N"&amp;AZ70,
IS_SYM(BA71),"N"&amp;AZ70,
IS_SYM(AY69),"N"&amp;AZ70,
IS_SYM(AY71),"N"&amp;AZ70,
ISNUMBER(VALUE(AZ70)),AZ70,
TRUE,"")
)</f>
        <v>.</v>
      </c>
      <c r="GL70" s="21" t="str" cm="1">
        <f t="array" aca="1" ref="GL70" ca="1">IF($C70=0,"",
_xlfn.IFS( BA70=".",".",
IS_SYM(BA70),"."&amp;BA70&amp;".",
IS_SYM(BA69),"N"&amp;BA70,
IS_SYM(BA71),"N"&amp;BA70,
IS_SYM(AZ70),"N"&amp;BA70,
IS_SYM(BB70),"N"&amp;BA70,
IS_SYM(BB69),"N"&amp;BA70,
IS_SYM(BB71),"N"&amp;BA70,
IS_SYM(AZ69),"N"&amp;BA70,
IS_SYM(AZ71),"N"&amp;BA70,
ISNUMBER(VALUE(BA70)),BA70,
TRUE,"")
)</f>
        <v>.</v>
      </c>
      <c r="GM70" s="21" t="str" cm="1">
        <f t="array" aca="1" ref="GM70" ca="1">IF($C70=0,"",
_xlfn.IFS( BB70=".",".",
IS_SYM(BB70),"."&amp;BB70&amp;".",
IS_SYM(BB69),"N"&amp;BB70,
IS_SYM(BB71),"N"&amp;BB70,
IS_SYM(BA70),"N"&amp;BB70,
IS_SYM(BC70),"N"&amp;BB70,
IS_SYM(BC69),"N"&amp;BB70,
IS_SYM(BC71),"N"&amp;BB70,
IS_SYM(BA69),"N"&amp;BB70,
IS_SYM(BA71),"N"&amp;BB70,
ISNUMBER(VALUE(BB70)),BB70,
TRUE,"")
)</f>
        <v>.</v>
      </c>
      <c r="GN70" s="21" t="str" cm="1">
        <f t="array" aca="1" ref="GN70" ca="1">IF($C70=0,"",
_xlfn.IFS( BC70=".",".",
IS_SYM(BC70),"."&amp;BC70&amp;".",
IS_SYM(BC69),"N"&amp;BC70,
IS_SYM(BC71),"N"&amp;BC70,
IS_SYM(BB70),"N"&amp;BC70,
IS_SYM(BD70),"N"&amp;BC70,
IS_SYM(BD69),"N"&amp;BC70,
IS_SYM(BD71),"N"&amp;BC70,
IS_SYM(BB69),"N"&amp;BC70,
IS_SYM(BB71),"N"&amp;BC70,
ISNUMBER(VALUE(BC70)),BC70,
TRUE,"")
)</f>
        <v>5</v>
      </c>
      <c r="GO70" s="21" t="str" cm="1">
        <f t="array" aca="1" ref="GO70" ca="1">IF($C70=0,"",
_xlfn.IFS( BD70=".",".",
IS_SYM(BD70),"."&amp;BD70&amp;".",
IS_SYM(BD69),"N"&amp;BD70,
IS_SYM(BD71),"N"&amp;BD70,
IS_SYM(BC70),"N"&amp;BD70,
IS_SYM(BE70),"N"&amp;BD70,
IS_SYM(BE69),"N"&amp;BD70,
IS_SYM(BE71),"N"&amp;BD70,
IS_SYM(BC69),"N"&amp;BD70,
IS_SYM(BC71),"N"&amp;BD70,
ISNUMBER(VALUE(BD70)),BD70,
TRUE,"")
)</f>
        <v>N7</v>
      </c>
      <c r="GP70" s="21" t="str" cm="1">
        <f t="array" aca="1" ref="GP70" ca="1">IF($C70=0,"",
_xlfn.IFS( BE70=".",".",
IS_SYM(BE70),"."&amp;BE70&amp;".",
IS_SYM(BE69),"N"&amp;BE70,
IS_SYM(BE71),"N"&amp;BE70,
IS_SYM(BD70),"N"&amp;BE70,
IS_SYM(BF70),"N"&amp;BE70,
IS_SYM(BF69),"N"&amp;BE70,
IS_SYM(BF71),"N"&amp;BE70,
IS_SYM(BD69),"N"&amp;BE70,
IS_SYM(BD71),"N"&amp;BE70,
ISNUMBER(VALUE(BE70)),BE70,
TRUE,"")
)</f>
        <v>N2</v>
      </c>
      <c r="GQ70" s="21" t="str" cm="1">
        <f t="array" aca="1" ref="GQ70" ca="1">IF($C70=0,"",
_xlfn.IFS( BF70=".",".",
IS_SYM(BF70),"."&amp;BF70&amp;".",
IS_SYM(BF69),"N"&amp;BF70,
IS_SYM(BF71),"N"&amp;BF70,
IS_SYM(BE70),"N"&amp;BF70,
IS_SYM(BG70),"N"&amp;BF70,
IS_SYM(BG69),"N"&amp;BF70,
IS_SYM(BG71),"N"&amp;BF70,
IS_SYM(BE69),"N"&amp;BF70,
IS_SYM(BE71),"N"&amp;BF70,
ISNUMBER(VALUE(BF70)),BF70,
TRUE,"")
)</f>
        <v>.</v>
      </c>
      <c r="GR70" s="21" t="str" cm="1">
        <f t="array" aca="1" ref="GR70" ca="1">IF($C70=0,"",
_xlfn.IFS( BG70=".",".",
IS_SYM(BG70),"."&amp;BG70&amp;".",
IS_SYM(BG69),"N"&amp;BG70,
IS_SYM(BG71),"N"&amp;BG70,
IS_SYM(BF70),"N"&amp;BG70,
IS_SYM(BH70),"N"&amp;BG70,
IS_SYM(BH69),"N"&amp;BG70,
IS_SYM(BH71),"N"&amp;BG70,
IS_SYM(BF69),"N"&amp;BG70,
IS_SYM(BF71),"N"&amp;BG70,
ISNUMBER(VALUE(BG70)),BG70,
TRUE,"")
)</f>
        <v>.</v>
      </c>
      <c r="GS70" s="21" t="str" cm="1">
        <f t="array" aca="1" ref="GS70" ca="1">IF($C70=0,"",
_xlfn.IFS( BH70=".",".",
IS_SYM(BH70),"."&amp;BH70&amp;".",
IS_SYM(BH69),"N"&amp;BH70,
IS_SYM(BH71),"N"&amp;BH70,
IS_SYM(BG70),"N"&amp;BH70,
IS_SYM(BI70),"N"&amp;BH70,
IS_SYM(BI69),"N"&amp;BH70,
IS_SYM(BI71),"N"&amp;BH70,
IS_SYM(BG69),"N"&amp;BH70,
IS_SYM(BG71),"N"&amp;BH70,
ISNUMBER(VALUE(BH70)),BH70,
TRUE,"")
)</f>
        <v>.</v>
      </c>
      <c r="GT70" s="21" t="str" cm="1">
        <f t="array" aca="1" ref="GT70" ca="1">IF($C70=0,"",
_xlfn.IFS( BI70=".",".",
IS_SYM(BI70),"."&amp;BI70&amp;".",
IS_SYM(BI69),"N"&amp;BI70,
IS_SYM(BI71),"N"&amp;BI70,
IS_SYM(BH70),"N"&amp;BI70,
IS_SYM(BJ70),"N"&amp;BI70,
IS_SYM(BJ69),"N"&amp;BI70,
IS_SYM(BJ71),"N"&amp;BI70,
IS_SYM(BH69),"N"&amp;BI70,
IS_SYM(BH71),"N"&amp;BI70,
ISNUMBER(VALUE(BI70)),BI70,
TRUE,"")
)</f>
        <v>.</v>
      </c>
      <c r="GU70" s="21" t="str" cm="1">
        <f t="array" aca="1" ref="GU70" ca="1">IF($C70=0,"",
_xlfn.IFS( BJ70=".",".",
IS_SYM(BJ70),"."&amp;BJ70&amp;".",
IS_SYM(BJ69),"N"&amp;BJ70,
IS_SYM(BJ71),"N"&amp;BJ70,
IS_SYM(BI70),"N"&amp;BJ70,
IS_SYM(BK70),"N"&amp;BJ70,
IS_SYM(BK69),"N"&amp;BJ70,
IS_SYM(BK71),"N"&amp;BJ70,
IS_SYM(BI69),"N"&amp;BJ70,
IS_SYM(BI71),"N"&amp;BJ70,
ISNUMBER(VALUE(BJ70)),BJ70,
TRUE,"")
)</f>
        <v>.</v>
      </c>
      <c r="GV70" s="21" t="str" cm="1">
        <f t="array" aca="1" ref="GV70" ca="1">IF($C70=0,"",
_xlfn.IFS( BK70=".",".",
IS_SYM(BK70),"."&amp;BK70&amp;".",
IS_SYM(BK69),"N"&amp;BK70,
IS_SYM(BK71),"N"&amp;BK70,
IS_SYM(BJ70),"N"&amp;BK70,
IS_SYM(BL70),"N"&amp;BK70,
IS_SYM(BL69),"N"&amp;BK70,
IS_SYM(BL71),"N"&amp;BK70,
IS_SYM(BJ69),"N"&amp;BK70,
IS_SYM(BJ71),"N"&amp;BK70,
ISNUMBER(VALUE(BK70)),BK70,
TRUE,"")
)</f>
        <v>.</v>
      </c>
      <c r="GW70" s="21" t="str" cm="1">
        <f t="array" aca="1" ref="GW70" ca="1">IF($C70=0,"",
_xlfn.IFS( BL70=".",".",
IS_SYM(BL70),"."&amp;BL70&amp;".",
IS_SYM(BL69),"N"&amp;BL70,
IS_SYM(BL71),"N"&amp;BL70,
IS_SYM(BK70),"N"&amp;BL70,
IS_SYM(BM70),"N"&amp;BL70,
IS_SYM(BM69),"N"&amp;BL70,
IS_SYM(BM71),"N"&amp;BL70,
IS_SYM(BK69),"N"&amp;BL70,
IS_SYM(BK71),"N"&amp;BL70,
ISNUMBER(VALUE(BL70)),BL70,
TRUE,"")
)</f>
        <v>.</v>
      </c>
      <c r="GX70" s="21" t="str" cm="1">
        <f t="array" aca="1" ref="GX70" ca="1">IF($C70=0,"",
_xlfn.IFS( BM70=".",".",
IS_SYM(BM70),"."&amp;BM70&amp;".",
IS_SYM(BM69),"N"&amp;BM70,
IS_SYM(BM71),"N"&amp;BM70,
IS_SYM(BL70),"N"&amp;BM70,
IS_SYM(BN70),"N"&amp;BM70,
IS_SYM(BN69),"N"&amp;BM70,
IS_SYM(BN71),"N"&amp;BM70,
IS_SYM(BL69),"N"&amp;BM70,
IS_SYM(BL71),"N"&amp;BM70,
ISNUMBER(VALUE(BM70)),BM70,
TRUE,"")
)</f>
        <v>.</v>
      </c>
      <c r="GY70" s="21" t="str" cm="1">
        <f t="array" aca="1" ref="GY70" ca="1">IF($C70=0,"",
_xlfn.IFS( BN70=".",".",
IS_SYM(BN70),"."&amp;BN70&amp;".",
IS_SYM(BN69),"N"&amp;BN70,
IS_SYM(BN71),"N"&amp;BN70,
IS_SYM(BM70),"N"&amp;BN70,
IS_SYM(BO70),"N"&amp;BN70,
IS_SYM(BO69),"N"&amp;BN70,
IS_SYM(BO71),"N"&amp;BN70,
IS_SYM(BM69),"N"&amp;BN70,
IS_SYM(BM71),"N"&amp;BN70,
ISNUMBER(VALUE(BN70)),BN70,
TRUE,"")
)</f>
        <v>.</v>
      </c>
      <c r="GZ70" s="21" t="str" cm="1">
        <f t="array" aca="1" ref="GZ70" ca="1">IF($C70=0,"",
_xlfn.IFS( BO70=".",".",
IS_SYM(BO70),"."&amp;BO70&amp;".",
IS_SYM(BO69),"N"&amp;BO70,
IS_SYM(BO71),"N"&amp;BO70,
IS_SYM(BN70),"N"&amp;BO70,
IS_SYM(BP70),"N"&amp;BO70,
IS_SYM(BP69),"N"&amp;BO70,
IS_SYM(BP71),"N"&amp;BO70,
IS_SYM(BN69),"N"&amp;BO70,
IS_SYM(BN71),"N"&amp;BO70,
ISNUMBER(VALUE(BO70)),BO70,
TRUE,"")
)</f>
        <v>.</v>
      </c>
      <c r="HA70" s="21" t="str" cm="1">
        <f t="array" aca="1" ref="HA70" ca="1">IF($C70=0,"",
_xlfn.IFS( BP70=".",".",
IS_SYM(BP70),"."&amp;BP70&amp;".",
IS_SYM(BP69),"N"&amp;BP70,
IS_SYM(BP71),"N"&amp;BP70,
IS_SYM(BO70),"N"&amp;BP70,
IS_SYM(BQ70),"N"&amp;BP70,
IS_SYM(BQ69),"N"&amp;BP70,
IS_SYM(BQ71),"N"&amp;BP70,
IS_SYM(BO69),"N"&amp;BP70,
IS_SYM(BO71),"N"&amp;BP70,
ISNUMBER(VALUE(BP70)),BP70,
TRUE,"")
)</f>
        <v>.</v>
      </c>
      <c r="HB70" s="21" t="str" cm="1">
        <f t="array" aca="1" ref="HB70" ca="1">IF($C70=0,"",
_xlfn.IFS( BQ70=".",".",
IS_SYM(BQ70),"."&amp;BQ70&amp;".",
IS_SYM(BQ69),"N"&amp;BQ70,
IS_SYM(BQ71),"N"&amp;BQ70,
IS_SYM(BP70),"N"&amp;BQ70,
IS_SYM(BR70),"N"&amp;BQ70,
IS_SYM(BR69),"N"&amp;BQ70,
IS_SYM(BR71),"N"&amp;BQ70,
IS_SYM(BP69),"N"&amp;BQ70,
IS_SYM(BP71),"N"&amp;BQ70,
ISNUMBER(VALUE(BQ70)),BQ70,
TRUE,"")
)</f>
        <v>9</v>
      </c>
      <c r="HC70" s="21" t="str" cm="1">
        <f t="array" aca="1" ref="HC70" ca="1">IF($C70=0,"",
_xlfn.IFS( BR70=".",".",
IS_SYM(BR70),"."&amp;BR70&amp;".",
IS_SYM(BR69),"N"&amp;BR70,
IS_SYM(BR71),"N"&amp;BR70,
IS_SYM(BQ70),"N"&amp;BR70,
IS_SYM(BS70),"N"&amp;BR70,
IS_SYM(BS69),"N"&amp;BR70,
IS_SYM(BS71),"N"&amp;BR70,
IS_SYM(BQ69),"N"&amp;BR70,
IS_SYM(BQ71),"N"&amp;BR70,
ISNUMBER(VALUE(BR70)),BR70,
TRUE,"")
)</f>
        <v>4</v>
      </c>
      <c r="HD70" s="21" t="str" cm="1">
        <f t="array" aca="1" ref="HD70" ca="1">IF($C70=0,"",
_xlfn.IFS( BS70=".",".",
IS_SYM(BS70),"."&amp;BS70&amp;".",
IS_SYM(BS69),"N"&amp;BS70,
IS_SYM(BS71),"N"&amp;BS70,
IS_SYM(BR70),"N"&amp;BS70,
IS_SYM(BT70),"N"&amp;BS70,
IS_SYM(BT69),"N"&amp;BS70,
IS_SYM(BT71),"N"&amp;BS70,
IS_SYM(BR69),"N"&amp;BS70,
IS_SYM(BR71),"N"&amp;BS70,
ISNUMBER(VALUE(BS70)),BS70,
TRUE,"")
)</f>
        <v>N0</v>
      </c>
      <c r="HE70" s="21" t="str" cm="1">
        <f t="array" aca="1" ref="HE70" ca="1">IF($C70=0,"",
_xlfn.IFS( BT70=".",".",
IS_SYM(BT70),"."&amp;BT70&amp;".",
IS_SYM(BT69),"N"&amp;BT70,
IS_SYM(BT71),"N"&amp;BT70,
IS_SYM(BS70),"N"&amp;BT70,
IS_SYM(BU70),"N"&amp;BT70,
IS_SYM(BU69),"N"&amp;BT70,
IS_SYM(BU71),"N"&amp;BT70,
IS_SYM(BS69),"N"&amp;BT70,
IS_SYM(BS71),"N"&amp;BT70,
ISNUMBER(VALUE(BT70)),BT70,
TRUE,"")
)</f>
        <v>.</v>
      </c>
      <c r="HF70" s="21" t="str" cm="1">
        <f t="array" aca="1" ref="HF70" ca="1">IF($C70=0,"",
_xlfn.IFS( BU70=".",".",
IS_SYM(BU70),"."&amp;BU70&amp;".",
IS_SYM(BU69),"N"&amp;BU70,
IS_SYM(BU71),"N"&amp;BU70,
IS_SYM(BT70),"N"&amp;BU70,
IS_SYM(BV70),"N"&amp;BU70,
IS_SYM(BV69),"N"&amp;BU70,
IS_SYM(BV71),"N"&amp;BU70,
IS_SYM(BT69),"N"&amp;BU70,
IS_SYM(BT71),"N"&amp;BU70,
ISNUMBER(VALUE(BU70)),BU70,
TRUE,"")
)</f>
        <v>.</v>
      </c>
      <c r="HG70" s="21" t="str" cm="1">
        <f t="array" aca="1" ref="HG70" ca="1">IF($C70=0,"",
_xlfn.IFS( BV70=".",".",
IS_SYM(BV70),"."&amp;BV70&amp;".",
IS_SYM(BV69),"N"&amp;BV70,
IS_SYM(BV71),"N"&amp;BV70,
IS_SYM(BU70),"N"&amp;BV70,
IS_SYM(BW70),"N"&amp;BV70,
IS_SYM(BW69),"N"&amp;BV70,
IS_SYM(BW71),"N"&amp;BV70,
IS_SYM(BU69),"N"&amp;BV70,
IS_SYM(BU71),"N"&amp;BV70,
ISNUMBER(VALUE(BV70)),BV70,
TRUE,"")
)</f>
        <v>.</v>
      </c>
      <c r="HH70" s="21" t="str" cm="1">
        <f t="array" aca="1" ref="HH70" ca="1">IF($C70=0,"",
_xlfn.IFS( BW70=".",".",
IS_SYM(BW70),"."&amp;BW70&amp;".",
IS_SYM(BW69),"N"&amp;BW70,
IS_SYM(BW71),"N"&amp;BW70,
IS_SYM(BV70),"N"&amp;BW70,
IS_SYM(BX70),"N"&amp;BW70,
IS_SYM(BX69),"N"&amp;BW70,
IS_SYM(BX71),"N"&amp;BW70,
IS_SYM(BV69),"N"&amp;BW70,
IS_SYM(BV71),"N"&amp;BW70,
ISNUMBER(VALUE(BW70)),BW70,
TRUE,"")
)</f>
        <v>.</v>
      </c>
      <c r="HI70" s="21" t="str" cm="1">
        <f t="array" aca="1" ref="HI70" ca="1">IF($C70=0,"",
_xlfn.IFS( BX70=".",".",
IS_SYM(BX70),"."&amp;BX70&amp;".",
IS_SYM(BX69),"N"&amp;BX70,
IS_SYM(BX71),"N"&amp;BX70,
IS_SYM(BW70),"N"&amp;BX70,
IS_SYM(BY70),"N"&amp;BX70,
IS_SYM(BY69),"N"&amp;BX70,
IS_SYM(BY71),"N"&amp;BX70,
IS_SYM(BW69),"N"&amp;BX70,
IS_SYM(BW71),"N"&amp;BX70,
ISNUMBER(VALUE(BX70)),BX70,
TRUE,"")
)</f>
        <v>.*.</v>
      </c>
      <c r="HJ70" s="21" t="str" cm="1">
        <f t="array" aca="1" ref="HJ70" ca="1">IF($C70=0,"",
_xlfn.IFS( BY70=".",".",
IS_SYM(BY70),"."&amp;BY70&amp;".",
IS_SYM(BY69),"N"&amp;BY70,
IS_SYM(BY71),"N"&amp;BY70,
IS_SYM(BX70),"N"&amp;BY70,
IS_SYM(BZ70),"N"&amp;BY70,
IS_SYM(BZ69),"N"&amp;BY70,
IS_SYM(BZ71),"N"&amp;BY70,
IS_SYM(BX69),"N"&amp;BY70,
IS_SYM(BX71),"N"&amp;BY70,
ISNUMBER(VALUE(BY70)),BY70,
TRUE,"")
)</f>
        <v>N9</v>
      </c>
      <c r="HK70" s="21" t="str" cm="1">
        <f t="array" aca="1" ref="HK70" ca="1">IF($C70=0,"",
_xlfn.IFS( BZ70=".",".",
IS_SYM(BZ70),"."&amp;BZ70&amp;".",
IS_SYM(BZ69),"N"&amp;BZ70,
IS_SYM(BZ71),"N"&amp;BZ70,
IS_SYM(BY70),"N"&amp;BZ70,
IS_SYM(CA70),"N"&amp;BZ70,
IS_SYM(CA69),"N"&amp;BZ70,
IS_SYM(CA71),"N"&amp;BZ70,
IS_SYM(BY69),"N"&amp;BZ70,
IS_SYM(BY71),"N"&amp;BZ70,
ISNUMBER(VALUE(BZ70)),BZ70,
TRUE,"")
)</f>
        <v>9</v>
      </c>
      <c r="HL70" s="21" t="str" cm="1">
        <f t="array" aca="1" ref="HL70" ca="1">IF($C70=0,"",
_xlfn.IFS( CA70=".",".",
IS_SYM(CA70),"."&amp;CA70&amp;".",
IS_SYM(CA69),"N"&amp;CA70,
IS_SYM(CA71),"N"&amp;CA70,
IS_SYM(BZ70),"N"&amp;CA70,
IS_SYM(CB70),"N"&amp;CA70,
IS_SYM(CB69),"N"&amp;CA70,
IS_SYM(CB71),"N"&amp;CA70,
IS_SYM(BZ69),"N"&amp;CA70,
IS_SYM(BZ71),"N"&amp;CA70,
ISNUMBER(VALUE(CA70)),CA70,
TRUE,"")
)</f>
        <v>0</v>
      </c>
      <c r="HM70" s="21" t="str" cm="1">
        <f t="array" aca="1" ref="HM70" ca="1">IF($C70=0,"",
_xlfn.IFS( CB70=".",".",
IS_SYM(CB70),"."&amp;CB70&amp;".",
IS_SYM(CB69),"N"&amp;CB70,
IS_SYM(CB71),"N"&amp;CB70,
IS_SYM(CA70),"N"&amp;CB70,
IS_SYM(CC70),"N"&amp;CB70,
IS_SYM(CC69),"N"&amp;CB70,
IS_SYM(CC71),"N"&amp;CB70,
IS_SYM(CA69),"N"&amp;CB70,
IS_SYM(CA71),"N"&amp;CB70,
ISNUMBER(VALUE(CB70)),CB70,
TRUE,"")
)</f>
        <v>.</v>
      </c>
      <c r="HN70" s="21" t="str" cm="1">
        <f t="array" aca="1" ref="HN70" ca="1">IF($C70=0,"",
_xlfn.IFS( CC70=".",".",
IS_SYM(CC70),"."&amp;CC70&amp;".",
IS_SYM(CC69),"N"&amp;CC70,
IS_SYM(CC71),"N"&amp;CC70,
IS_SYM(CB70),"N"&amp;CC70,
IS_SYM(CD70),"N"&amp;CC70,
IS_SYM(CD69),"N"&amp;CC70,
IS_SYM(CD71),"N"&amp;CC70,
IS_SYM(CB69),"N"&amp;CC70,
IS_SYM(CB71),"N"&amp;CC70,
ISNUMBER(VALUE(CC70)),CC70,
TRUE,"")
)</f>
        <v>.</v>
      </c>
      <c r="HO70" s="21" t="str" cm="1">
        <f t="array" aca="1" ref="HO70" ca="1">IF($C70=0,"",
_xlfn.IFS( CD70=".",".",
IS_SYM(CD70),"."&amp;CD70&amp;".",
IS_SYM(CD69),"N"&amp;CD70,
IS_SYM(CD71),"N"&amp;CD70,
IS_SYM(CC70),"N"&amp;CD70,
IS_SYM(CE70),"N"&amp;CD70,
IS_SYM(CE69),"N"&amp;CD70,
IS_SYM(CE71),"N"&amp;CD70,
IS_SYM(CC69),"N"&amp;CD70,
IS_SYM(CC71),"N"&amp;CD70,
ISNUMBER(VALUE(CD70)),CD70,
TRUE,"")
)</f>
        <v>.*.</v>
      </c>
      <c r="HP70" s="21" t="str" cm="1">
        <f t="array" aca="1" ref="HP70" ca="1">IF($C70=0,"",
_xlfn.IFS( CE70=".",".",
IS_SYM(CE70),"."&amp;CE70&amp;".",
IS_SYM(CE69),"N"&amp;CE70,
IS_SYM(CE71),"N"&amp;CE70,
IS_SYM(CD70),"N"&amp;CE70,
IS_SYM(CF70),"N"&amp;CE70,
IS_SYM(CF69),"N"&amp;CE70,
IS_SYM(CF71),"N"&amp;CE70,
IS_SYM(CD69),"N"&amp;CE70,
IS_SYM(CD71),"N"&amp;CE70,
ISNUMBER(VALUE(CE70)),CE70,
TRUE,"")
)</f>
        <v>.</v>
      </c>
      <c r="HQ70" s="21" t="str" cm="1">
        <f t="array" aca="1" ref="HQ70" ca="1">IF($C70=0,"",
_xlfn.IFS( CF70=".",".",
IS_SYM(CF70),"."&amp;CF70&amp;".",
IS_SYM(CF69),"N"&amp;CF70,
IS_SYM(CF71),"N"&amp;CF70,
IS_SYM(CE70),"N"&amp;CF70,
IS_SYM(CG70),"N"&amp;CF70,
IS_SYM(CG69),"N"&amp;CF70,
IS_SYM(CG71),"N"&amp;CF70,
IS_SYM(CE69),"N"&amp;CF70,
IS_SYM(CE71),"N"&amp;CF70,
ISNUMBER(VALUE(CF70)),CF70,
TRUE,"")
)</f>
        <v>.</v>
      </c>
      <c r="HR70" s="21" t="str" cm="1">
        <f t="array" aca="1" ref="HR70" ca="1">IF($C70=0,"",
_xlfn.IFS( CG70=".",".",
IS_SYM(CG70),"."&amp;CG70&amp;".",
IS_SYM(CG69),"N"&amp;CG70,
IS_SYM(CG71),"N"&amp;CG70,
IS_SYM(CF70),"N"&amp;CG70,
IS_SYM(CH70),"N"&amp;CG70,
IS_SYM(CH69),"N"&amp;CG70,
IS_SYM(CH71),"N"&amp;CG70,
IS_SYM(CF69),"N"&amp;CG70,
IS_SYM(CF71),"N"&amp;CG70,
ISNUMBER(VALUE(CG70)),CG70,
TRUE,"")
)</f>
        <v>.</v>
      </c>
      <c r="HS70" s="21" t="str" cm="1">
        <f t="array" aca="1" ref="HS70" ca="1">IF($C70=0,"",
_xlfn.IFS( CH70=".",".",
IS_SYM(CH70),"."&amp;CH70&amp;".",
IS_SYM(CH69),"N"&amp;CH70,
IS_SYM(CH71),"N"&amp;CH70,
IS_SYM(CG70),"N"&amp;CH70,
IS_SYM(CI70),"N"&amp;CH70,
IS_SYM(CI69),"N"&amp;CH70,
IS_SYM(CI71),"N"&amp;CH70,
IS_SYM(CG69),"N"&amp;CH70,
IS_SYM(CG71),"N"&amp;CH70,
ISNUMBER(VALUE(CH70)),CH70,
TRUE,"")
)</f>
        <v>.</v>
      </c>
      <c r="HT70" s="21" t="str" cm="1">
        <f t="array" aca="1" ref="HT70" ca="1">IF($C70=0,"",
_xlfn.IFS( CI70=".",".",
IS_SYM(CI70),"."&amp;CI70&amp;".",
IS_SYM(CI69),"N"&amp;CI70,
IS_SYM(CI71),"N"&amp;CI70,
IS_SYM(CH70),"N"&amp;CI70,
IS_SYM(CJ70),"N"&amp;CI70,
IS_SYM(CJ69),"N"&amp;CI70,
IS_SYM(CJ71),"N"&amp;CI70,
IS_SYM(CH69),"N"&amp;CI70,
IS_SYM(CH71),"N"&amp;CI70,
ISNUMBER(VALUE(CI70)),CI70,
TRUE,"")
)</f>
        <v>6</v>
      </c>
      <c r="HU70" s="21" t="str" cm="1">
        <f t="array" aca="1" ref="HU70" ca="1">IF($C70=0,"",
_xlfn.IFS( CJ70=".",".",
IS_SYM(CJ70),"."&amp;CJ70&amp;".",
IS_SYM(CJ69),"N"&amp;CJ70,
IS_SYM(CJ71),"N"&amp;CJ70,
IS_SYM(CI70),"N"&amp;CJ70,
IS_SYM(CK70),"N"&amp;CJ70,
IS_SYM(CK69),"N"&amp;CJ70,
IS_SYM(CK71),"N"&amp;CJ70,
IS_SYM(CI69),"N"&amp;CJ70,
IS_SYM(CI71),"N"&amp;CJ70,
ISNUMBER(VALUE(CJ70)),CJ70,
TRUE,"")
)</f>
        <v>N2</v>
      </c>
      <c r="HV70" s="21" t="str" cm="1">
        <f t="array" aca="1" ref="HV70" ca="1">IF($C70=0,"",
_xlfn.IFS( CK70=".",".",
IS_SYM(CK70),"."&amp;CK70&amp;".",
IS_SYM(CK69),"N"&amp;CK70,
IS_SYM(CK71),"N"&amp;CK70,
IS_SYM(CJ70),"N"&amp;CK70,
IS_SYM(CL70),"N"&amp;CK70,
IS_SYM(CL69),"N"&amp;CK70,
IS_SYM(CL71),"N"&amp;CK70,
IS_SYM(CJ69),"N"&amp;CK70,
IS_SYM(CJ71),"N"&amp;CK70,
ISNUMBER(VALUE(CK70)),CK70,
TRUE,"")
)</f>
        <v>N7</v>
      </c>
      <c r="HW70" s="21" t="str" cm="1">
        <f t="array" aca="1" ref="HW70" ca="1">IF($C70=0,"",
_xlfn.IFS( CL70=".",".",
IS_SYM(CL70),"."&amp;CL70&amp;".",
IS_SYM(CL69),"N"&amp;CL70,
IS_SYM(CL71),"N"&amp;CL70,
IS_SYM(CK70),"N"&amp;CL70,
IS_SYM(CM70),"N"&amp;CL70,
IS_SYM(CM69),"N"&amp;CL70,
IS_SYM(CM71),"N"&amp;CL70,
IS_SYM(CK69),"N"&amp;CL70,
IS_SYM(CK71),"N"&amp;CL70,
ISNUMBER(VALUE(CL70)),CL70,
TRUE,"")
)</f>
        <v>.</v>
      </c>
      <c r="HX70" s="21" t="str" cm="1">
        <f t="array" aca="1" ref="HX70" ca="1">IF($C70=0,"",
_xlfn.IFS( CM70=".",".",
IS_SYM(CM70),"."&amp;CM70&amp;".",
IS_SYM(CM69),"N"&amp;CM70,
IS_SYM(CM71),"N"&amp;CM70,
IS_SYM(CL70),"N"&amp;CM70,
IS_SYM(CN70),"N"&amp;CM70,
IS_SYM(CN69),"N"&amp;CM70,
IS_SYM(CN71),"N"&amp;CM70,
IS_SYM(CL69),"N"&amp;CM70,
IS_SYM(CL71),"N"&amp;CM70,
ISNUMBER(VALUE(CM70)),CM70,
TRUE,"")
)</f>
        <v>7</v>
      </c>
      <c r="HY70" s="21" t="str" cm="1">
        <f t="array" aca="1" ref="HY70" ca="1">IF($C70=0,"",
_xlfn.IFS( CN70=".",".",
IS_SYM(CN70),"."&amp;CN70&amp;".",
IS_SYM(CN69),"N"&amp;CN70,
IS_SYM(CN71),"N"&amp;CN70,
IS_SYM(CM70),"N"&amp;CN70,
IS_SYM(CO70),"N"&amp;CN70,
IS_SYM(CO69),"N"&amp;CN70,
IS_SYM(CO71),"N"&amp;CN70,
IS_SYM(CM69),"N"&amp;CN70,
IS_SYM(CM71),"N"&amp;CN70,
ISNUMBER(VALUE(CN70)),CN70,
TRUE,"")
)</f>
        <v>N9</v>
      </c>
      <c r="HZ70" s="21" t="str" cm="1">
        <f t="array" aca="1" ref="HZ70" ca="1">IF($C70=0,"",
_xlfn.IFS( CO70=".",".",
IS_SYM(CO70),"."&amp;CO70&amp;".",
IS_SYM(CO69),"N"&amp;CO70,
IS_SYM(CO71),"N"&amp;CO70,
IS_SYM(CN70),"N"&amp;CO70,
IS_SYM(CP70),"N"&amp;CO70,
IS_SYM(CP69),"N"&amp;CO70,
IS_SYM(CP71),"N"&amp;CO70,
IS_SYM(CN69),"N"&amp;CO70,
IS_SYM(CN71),"N"&amp;CO70,
ISNUMBER(VALUE(CO70)),CO70,
TRUE,"")
)</f>
        <v>N0</v>
      </c>
      <c r="IA70" s="21" t="str" cm="1">
        <f t="array" aca="1" ref="IA70" ca="1">IF($C70=0,"",
_xlfn.IFS( CP70=".",".",
IS_SYM(CP70),"."&amp;CP70&amp;".",
IS_SYM(CP69),"N"&amp;CP70,
IS_SYM(CP71),"N"&amp;CP70,
IS_SYM(CO70),"N"&amp;CP70,
IS_SYM(CQ70),"N"&amp;CP70,
IS_SYM(CQ69),"N"&amp;CP70,
IS_SYM(CQ71),"N"&amp;CP70,
IS_SYM(CO69),"N"&amp;CP70,
IS_SYM(CO71),"N"&amp;CP70,
ISNUMBER(VALUE(CP70)),CP70,
TRUE,"")
)</f>
        <v>.</v>
      </c>
      <c r="IB70" s="21" t="str" cm="1">
        <f t="array" aca="1" ref="IB70" ca="1">IF($C70=0,"",
_xlfn.IFS( CQ70=".",".",
IS_SYM(CQ70),"."&amp;CQ70&amp;".",
IS_SYM(CQ69),"N"&amp;CQ70,
IS_SYM(CQ71),"N"&amp;CQ70,
IS_SYM(CP70),"N"&amp;CQ70,
IS_SYM(CR70),"N"&amp;CQ70,
IS_SYM(CR69),"N"&amp;CQ70,
IS_SYM(CR71),"N"&amp;CQ70,
IS_SYM(CP69),"N"&amp;CQ70,
IS_SYM(CP71),"N"&amp;CQ70,
ISNUMBER(VALUE(CQ70)),CQ70,
TRUE,"")
)</f>
        <v>.</v>
      </c>
      <c r="IC70" s="21" t="str" cm="1">
        <f t="array" aca="1" ref="IC70" ca="1">IF($C70=0,"",
_xlfn.IFS( CR70=".",".",
IS_SYM(CR70),"."&amp;CR70&amp;".",
IS_SYM(CR69),"N"&amp;CR70,
IS_SYM(CR71),"N"&amp;CR70,
IS_SYM(CQ70),"N"&amp;CR70,
IS_SYM(CS70),"N"&amp;CR70,
IS_SYM(CS69),"N"&amp;CR70,
IS_SYM(CS71),"N"&amp;CR70,
IS_SYM(CQ69),"N"&amp;CR70,
IS_SYM(CQ71),"N"&amp;CR70,
ISNUMBER(VALUE(CR70)),CR70,
TRUE,"")
)</f>
        <v>.</v>
      </c>
      <c r="ID70" s="21" t="str" cm="1">
        <f t="array" aca="1" ref="ID70" ca="1">IF($C70=0,"",
_xlfn.IFS( CS70=".",".",
IS_SYM(CS70),"."&amp;CS70&amp;".",
IS_SYM(CS69),"N"&amp;CS70,
IS_SYM(CS71),"N"&amp;CS70,
IS_SYM(CR70),"N"&amp;CS70,
IS_SYM(CT70),"N"&amp;CS70,
IS_SYM(CT69),"N"&amp;CS70,
IS_SYM(CT71),"N"&amp;CS70,
IS_SYM(CR69),"N"&amp;CS70,
IS_SYM(CR71),"N"&amp;CS70,
ISNUMBER(VALUE(CS70)),CS70,
TRUE,"")
)</f>
        <v>.</v>
      </c>
      <c r="IE70" s="21" t="str" cm="1">
        <f t="array" aca="1" ref="IE70" ca="1">IF($C70=0,"",
_xlfn.IFS( CT70=".",".",
IS_SYM(CT70),"."&amp;CT70&amp;".",
IS_SYM(CT69),"N"&amp;CT70,
IS_SYM(CT71),"N"&amp;CT70,
IS_SYM(CS70),"N"&amp;CT70,
IS_SYM(CU70),"N"&amp;CT70,
IS_SYM(CU69),"N"&amp;CT70,
IS_SYM(CU71),"N"&amp;CT70,
IS_SYM(CS69),"N"&amp;CT70,
IS_SYM(CS71),"N"&amp;CT70,
ISNUMBER(VALUE(CT70)),CT70,
TRUE,"")
)</f>
        <v>.</v>
      </c>
      <c r="IF70" s="21" t="str" cm="1">
        <f t="array" aca="1" ref="IF70" ca="1">IF($C70=0,"",
_xlfn.IFS( CU70=".",".",
IS_SYM(CU70),"."&amp;CU70&amp;".",
IS_SYM(CU69),"N"&amp;CU70,
IS_SYM(CU71),"N"&amp;CU70,
IS_SYM(CT70),"N"&amp;CU70,
IS_SYM(CV70),"N"&amp;CU70,
IS_SYM(CV69),"N"&amp;CU70,
IS_SYM(CV71),"N"&amp;CU70,
IS_SYM(CT69),"N"&amp;CU70,
IS_SYM(CT71),"N"&amp;CU70,
ISNUMBER(VALUE(CU70)),CU70,
TRUE,"")
)</f>
        <v>.</v>
      </c>
      <c r="IG70" s="21" t="str" cm="1">
        <f t="array" aca="1" ref="IG70" ca="1">IF($C70=0,"",
_xlfn.IFS( CV70=".",".",
IS_SYM(CV70),"."&amp;CV70&amp;".",
IS_SYM(CV69),"N"&amp;CV70,
IS_SYM(CV71),"N"&amp;CV70,
IS_SYM(CU70),"N"&amp;CV70,
IS_SYM(CW70),"N"&amp;CV70,
IS_SYM(CW69),"N"&amp;CV70,
IS_SYM(CW71),"N"&amp;CV70,
IS_SYM(CU69),"N"&amp;CV70,
IS_SYM(CU71),"N"&amp;CV70,
ISNUMBER(VALUE(CV70)),CV70,
TRUE,"")
)</f>
        <v>.</v>
      </c>
      <c r="IH70" s="21" t="str" cm="1">
        <f t="array" aca="1" ref="IH70" ca="1">IF($C70=0,"",
_xlfn.IFS( CW70=".",".",
IS_SYM(CW70),"."&amp;CW70&amp;".",
IS_SYM(CW69),"N"&amp;CW70,
IS_SYM(CW71),"N"&amp;CW70,
IS_SYM(CV70),"N"&amp;CW70,
IS_SYM(CX70),"N"&amp;CW70,
IS_SYM(CX69),"N"&amp;CW70,
IS_SYM(CX71),"N"&amp;CW70,
IS_SYM(CV69),"N"&amp;CW70,
IS_SYM(CV71),"N"&amp;CW70,
ISNUMBER(VALUE(CW70)),CW70,
TRUE,"")
)</f>
        <v>.</v>
      </c>
      <c r="II70" s="21" t="str" cm="1">
        <f t="array" aca="1" ref="II70" ca="1">IF($C70=0,"",
_xlfn.IFS( CX70=".",".",
IS_SYM(CX70),"."&amp;CX70&amp;".",
IS_SYM(CX69),"N"&amp;CX70,
IS_SYM(CX71),"N"&amp;CX70,
IS_SYM(CW70),"N"&amp;CX70,
IS_SYM(CY70),"N"&amp;CX70,
IS_SYM(CY69),"N"&amp;CX70,
IS_SYM(CY71),"N"&amp;CX70,
IS_SYM(CW69),"N"&amp;CX70,
IS_SYM(CW71),"N"&amp;CX70,
ISNUMBER(VALUE(CX70)),CX70,
TRUE,"")
)</f>
        <v>.</v>
      </c>
      <c r="IJ70" s="21" t="str" cm="1">
        <f t="array" aca="1" ref="IJ70" ca="1">IF($C70=0,"",
_xlfn.IFS( CY70=".",".",
IS_SYM(CY70),"."&amp;CY70&amp;".",
IS_SYM(CY69),"N"&amp;CY70,
IS_SYM(CY71),"N"&amp;CY70,
IS_SYM(CX70),"N"&amp;CY70,
IS_SYM(CZ70),"N"&amp;CY70,
IS_SYM(CZ69),"N"&amp;CY70,
IS_SYM(CZ71),"N"&amp;CY70,
IS_SYM(CX69),"N"&amp;CY70,
IS_SYM(CX71),"N"&amp;CY70,
ISNUMBER(VALUE(CY70)),CY70,
TRUE,"")
)</f>
        <v>.</v>
      </c>
      <c r="IK70" s="21" t="str" cm="1">
        <f t="array" aca="1" ref="IK70" ca="1">IF($C70=0,"",
_xlfn.IFS( CZ70=".",".",
IS_SYM(CZ70),"."&amp;CZ70&amp;".",
IS_SYM(CZ69),"N"&amp;CZ70,
IS_SYM(CZ71),"N"&amp;CZ70,
IS_SYM(CY70),"N"&amp;CZ70,
IS_SYM(DA70),"N"&amp;CZ70,
IS_SYM(DA69),"N"&amp;CZ70,
IS_SYM(DA71),"N"&amp;CZ70,
IS_SYM(CY69),"N"&amp;CZ70,
IS_SYM(CY71),"N"&amp;CZ70,
ISNUMBER(VALUE(CZ70)),CZ70,
TRUE,"")
)</f>
        <v>.</v>
      </c>
      <c r="IL70" s="21" t="str" cm="1">
        <f t="array" aca="1" ref="IL70" ca="1">IF($C70=0,"",
_xlfn.IFS( DA70=".",".",
IS_SYM(DA70),"."&amp;DA70&amp;".",
IS_SYM(DA69),"N"&amp;DA70,
IS_SYM(DA71),"N"&amp;DA70,
IS_SYM(CZ70),"N"&amp;DA70,
IS_SYM(DB70),"N"&amp;DA70,
IS_SYM(DB69),"N"&amp;DA70,
IS_SYM(DB71),"N"&amp;DA70,
IS_SYM(CZ69),"N"&amp;DA70,
IS_SYM(CZ71),"N"&amp;DA70,
ISNUMBER(VALUE(DA70)),DA70,
TRUE,"")
)</f>
        <v>.</v>
      </c>
      <c r="IM70" s="21" t="str" cm="1">
        <f t="array" aca="1" ref="IM70" ca="1">IF($C70=0,"",
_xlfn.IFS( DB70=".",".",
IS_SYM(DB70),"."&amp;DB70&amp;".",
IS_SYM(DB69),"N"&amp;DB70,
IS_SYM(DB71),"N"&amp;DB70,
IS_SYM(DA70),"N"&amp;DB70,
IS_SYM(DC70),"N"&amp;DB70,
IS_SYM(DC69),"N"&amp;DB70,
IS_SYM(DC71),"N"&amp;DB70,
IS_SYM(DA69),"N"&amp;DB70,
IS_SYM(DA71),"N"&amp;DB70,
ISNUMBER(VALUE(DB70)),DB70,
TRUE,"")
)</f>
        <v>.</v>
      </c>
      <c r="IN70" s="21" t="str" cm="1">
        <f t="array" aca="1" ref="IN70" ca="1">IF($C70=0,"",
_xlfn.IFS( DC70=".",".",
IS_SYM(DC70),"."&amp;DC70&amp;".",
IS_SYM(DC69),"N"&amp;DC70,
IS_SYM(DC71),"N"&amp;DC70,
IS_SYM(DB70),"N"&amp;DC70,
IS_SYM(DD70),"N"&amp;DC70,
IS_SYM(DD69),"N"&amp;DC70,
IS_SYM(DD71),"N"&amp;DC70,
IS_SYM(DB69),"N"&amp;DC70,
IS_SYM(DB71),"N"&amp;DC70,
ISNUMBER(VALUE(DC70)),DC70,
TRUE,"")
)</f>
        <v>.</v>
      </c>
      <c r="IO70" s="21" t="str" cm="1">
        <f t="array" aca="1" ref="IO70" ca="1">IF($C70=0,"",
_xlfn.IFS( DD70=".",".",
IS_SYM(DD70),"."&amp;DD70&amp;".",
IS_SYM(DD69),"N"&amp;DD70,
IS_SYM(DD71),"N"&amp;DD70,
IS_SYM(DC70),"N"&amp;DD70,
IS_SYM(DE70),"N"&amp;DD70,
IS_SYM(DE69),"N"&amp;DD70,
IS_SYM(DE71),"N"&amp;DD70,
IS_SYM(DC69),"N"&amp;DD70,
IS_SYM(DC71),"N"&amp;DD70,
ISNUMBER(VALUE(DD70)),DD70,
TRUE,"")
)</f>
        <v>.</v>
      </c>
      <c r="IP70" s="21" t="str" cm="1">
        <f t="array" aca="1" ref="IP70" ca="1">IF($C70=0,"",
_xlfn.IFS( DE70=".",".",
IS_SYM(DE70),"."&amp;DE70&amp;".",
IS_SYM(DE69),"N"&amp;DE70,
IS_SYM(DE71),"N"&amp;DE70,
IS_SYM(DD70),"N"&amp;DE70,
IS_SYM(DF70),"N"&amp;DE70,
IS_SYM(DF69),"N"&amp;DE70,
IS_SYM(DF71),"N"&amp;DE70,
IS_SYM(DD69),"N"&amp;DE70,
IS_SYM(DD71),"N"&amp;DE70,
ISNUMBER(VALUE(DE70)),DE70,
TRUE,"")
)</f>
        <v>.</v>
      </c>
      <c r="IQ70" s="21" t="str" cm="1">
        <f t="array" aca="1" ref="IQ70" ca="1">IF($C70=0,"",
_xlfn.IFS( DF70=".",".",
IS_SYM(DF70),"."&amp;DF70&amp;".",
IS_SYM(DF69),"N"&amp;DF70,
IS_SYM(DF71),"N"&amp;DF70,
IS_SYM(DE70),"N"&amp;DF70,
IS_SYM(DG70),"N"&amp;DF70,
IS_SYM(DG69),"N"&amp;DF70,
IS_SYM(DG71),"N"&amp;DF70,
IS_SYM(DE69),"N"&amp;DF70,
IS_SYM(DE71),"N"&amp;DF70,
ISNUMBER(VALUE(DF70)),DF70,
TRUE,"")
)</f>
        <v>.</v>
      </c>
      <c r="IR70" s="21" t="str" cm="1">
        <f t="array" aca="1" ref="IR70" ca="1">IF($C70=0,"",
_xlfn.IFS( DG70=".",".",
IS_SYM(DG70),"."&amp;DG70&amp;".",
IS_SYM(DG69),"N"&amp;DG70,
IS_SYM(DG71),"N"&amp;DG70,
IS_SYM(DF70),"N"&amp;DG70,
IS_SYM(DH70),"N"&amp;DG70,
IS_SYM(DH69),"N"&amp;DG70,
IS_SYM(DH71),"N"&amp;DG70,
IS_SYM(DF69),"N"&amp;DG70,
IS_SYM(DF71),"N"&amp;DG70,
ISNUMBER(VALUE(DG70)),DG70,
TRUE,"")
)</f>
        <v>N4</v>
      </c>
      <c r="IS70" s="21" t="str" cm="1">
        <f t="array" aca="1" ref="IS70" ca="1">IF($C70=0,"",
_xlfn.IFS( DH70=".",".",
IS_SYM(DH70),"."&amp;DH70&amp;".",
IS_SYM(DH69),"N"&amp;DH70,
IS_SYM(DH71),"N"&amp;DH70,
IS_SYM(DG70),"N"&amp;DH70,
IS_SYM(DI70),"N"&amp;DH70,
IS_SYM(DI69),"N"&amp;DH70,
IS_SYM(DI71),"N"&amp;DH70,
IS_SYM(DG69),"N"&amp;DH70,
IS_SYM(DG71),"N"&amp;DH70,
ISNUMBER(VALUE(DH70)),DH70,
TRUE,"")
)</f>
        <v>6</v>
      </c>
      <c r="IT70" s="21" t="str" cm="1">
        <f t="array" aca="1" ref="IT70" ca="1">IF($C70=0,"",
_xlfn.IFS( DI70=".",".",
IS_SYM(DI70),"."&amp;DI70&amp;".",
IS_SYM(DI69),"N"&amp;DI70,
IS_SYM(DI71),"N"&amp;DI70,
IS_SYM(DH70),"N"&amp;DI70,
IS_SYM(DJ70),"N"&amp;DI70,
IS_SYM(DJ69),"N"&amp;DI70,
IS_SYM(DJ71),"N"&amp;DI70,
IS_SYM(DH69),"N"&amp;DI70,
IS_SYM(DH71),"N"&amp;DI70,
ISNUMBER(VALUE(DI70)),DI70,
TRUE,"")
)</f>
        <v>0</v>
      </c>
      <c r="IU70" s="21" t="str" cm="1">
        <f t="array" aca="1" ref="IU70" ca="1">IF($C70=0,"",
_xlfn.IFS( DJ70=".",".",
IS_SYM(DJ70),"."&amp;DJ70&amp;".",
IS_SYM(DJ69),"N"&amp;DJ70,
IS_SYM(DJ71),"N"&amp;DJ70,
IS_SYM(DI70),"N"&amp;DJ70,
IS_SYM(DK70),"N"&amp;DJ70,
IS_SYM(DK69),"N"&amp;DJ70,
IS_SYM(DK71),"N"&amp;DJ70,
IS_SYM(DI69),"N"&amp;DJ70,
IS_SYM(DI71),"N"&amp;DJ70,
ISNUMBER(VALUE(DJ70)),DJ70,
TRUE,"")
)</f>
        <v>.</v>
      </c>
      <c r="IV70" s="21" t="str" cm="1">
        <f t="array" aca="1" ref="IV70" ca="1">IF($C70=0,"",
_xlfn.IFS( DK70=".",".",
IS_SYM(DK70),"."&amp;DK70&amp;".",
IS_SYM(DK69),"N"&amp;DK70,
IS_SYM(DK71),"N"&amp;DK70,
IS_SYM(DJ70),"N"&amp;DK70,
IS_SYM(DL70),"N"&amp;DK70,
IS_SYM(DL69),"N"&amp;DK70,
IS_SYM(DL71),"N"&amp;DK70,
IS_SYM(DJ69),"N"&amp;DK70,
IS_SYM(DJ71),"N"&amp;DK70,
ISNUMBER(VALUE(DK70)),DK70,
TRUE,"")
)</f>
        <v>.</v>
      </c>
      <c r="IW70" s="21" t="str" cm="1">
        <f t="array" aca="1" ref="IW70" ca="1">IF($C70=0,"",
_xlfn.IFS( DL70=".",".",
IS_SYM(DL70),"."&amp;DL70&amp;".",
IS_SYM(DL69),"N"&amp;DL70,
IS_SYM(DL71),"N"&amp;DL70,
IS_SYM(DK70),"N"&amp;DL70,
IS_SYM(DM70),"N"&amp;DL70,
IS_SYM(DM69),"N"&amp;DL70,
IS_SYM(DM71),"N"&amp;DL70,
IS_SYM(DK69),"N"&amp;DL70,
IS_SYM(DK71),"N"&amp;DL70,
ISNUMBER(VALUE(DL70)),DL70,
TRUE,"")
)</f>
        <v>N9</v>
      </c>
      <c r="IX70" s="21" t="str" cm="1">
        <f t="array" aca="1" ref="IX70" ca="1">IF($C70=0,"",
_xlfn.IFS( DM70=".",".",
IS_SYM(DM70),"."&amp;DM70&amp;".",
IS_SYM(DM69),"N"&amp;DM70,
IS_SYM(DM71),"N"&amp;DM70,
IS_SYM(DL70),"N"&amp;DM70,
IS_SYM(DN70),"N"&amp;DM70,
IS_SYM(DN69),"N"&amp;DM70,
IS_SYM(DN71),"N"&amp;DM70,
IS_SYM(DL69),"N"&amp;DM70,
IS_SYM(DL71),"N"&amp;DM70,
ISNUMBER(VALUE(DM70)),DM70,
TRUE,"")
)</f>
        <v>N0</v>
      </c>
      <c r="IY70" s="21" t="str" cm="1">
        <f t="array" aca="1" ref="IY70" ca="1">IF($C70=0,"",
_xlfn.IFS( DN70=".",".",
IS_SYM(DN70),"."&amp;DN70&amp;".",
IS_SYM(DN69),"N"&amp;DN70,
IS_SYM(DN71),"N"&amp;DN70,
IS_SYM(DM70),"N"&amp;DN70,
IS_SYM(DO70),"N"&amp;DN70,
IS_SYM(DO69),"N"&amp;DN70,
IS_SYM(DO71),"N"&amp;DN70,
IS_SYM(DM69),"N"&amp;DN70,
IS_SYM(DM71),"N"&amp;DN70,
ISNUMBER(VALUE(DN70)),DN70,
TRUE,"")
)</f>
        <v>4</v>
      </c>
      <c r="IZ70" s="21" t="str" cm="1">
        <f t="array" aca="1" ref="IZ70" ca="1">IF($C70=0,"",
_xlfn.IFS( DO70=".",".",
IS_SYM(DO70),"."&amp;DO70&amp;".",
IS_SYM(DO69),"N"&amp;DO70,
IS_SYM(DO71),"N"&amp;DO70,
IS_SYM(DN70),"N"&amp;DO70,
IS_SYM(DP70),"N"&amp;DO70,
IS_SYM(DP69),"N"&amp;DO70,
IS_SYM(DP71),"N"&amp;DO70,
IS_SYM(DN69),"N"&amp;DO70,
IS_SYM(DN71),"N"&amp;DO70,
ISNUMBER(VALUE(DO70)),DO70,
TRUE,"")
)</f>
        <v>.</v>
      </c>
      <c r="JA70" s="21" t="str" cm="1">
        <f t="array" aca="1" ref="JA70" ca="1">IF($C70=0,"",
_xlfn.IFS( DP70=".",".",
IS_SYM(DP70),"."&amp;DP70&amp;".",
IS_SYM(DP69),"N"&amp;DP70,
IS_SYM(DP71),"N"&amp;DP70,
IS_SYM(DO70),"N"&amp;DP70,
IS_SYM(DQ70),"N"&amp;DP70,
IS_SYM(DQ69),"N"&amp;DP70,
IS_SYM(DQ71),"N"&amp;DP70,
IS_SYM(DO69),"N"&amp;DP70,
IS_SYM(DO71),"N"&amp;DP70,
ISNUMBER(VALUE(DP70)),DP70,
TRUE,"")
)</f>
        <v>.</v>
      </c>
      <c r="JB70" s="21" t="str" cm="1">
        <f t="array" aca="1" ref="JB70" ca="1">IF($C70=0,"",
_xlfn.IFS( DQ70=".",".",
IS_SYM(DQ70),"."&amp;DQ70&amp;".",
IS_SYM(DQ69),"N"&amp;DQ70,
IS_SYM(DQ71),"N"&amp;DQ70,
IS_SYM(DP70),"N"&amp;DQ70,
IS_SYM(DR70),"N"&amp;DQ70,
IS_SYM(DR69),"N"&amp;DQ70,
IS_SYM(DR71),"N"&amp;DQ70,
IS_SYM(DP69),"N"&amp;DQ70,
IS_SYM(DP71),"N"&amp;DQ70,
ISNUMBER(VALUE(DQ70)),DQ70,
TRUE,"")
)</f>
        <v>6</v>
      </c>
      <c r="JC70" s="21" t="str" cm="1">
        <f t="array" aca="1" ref="JC70" ca="1">IF($C70=0,"",
_xlfn.IFS( DR70=".",".",
IS_SYM(DR70),"."&amp;DR70&amp;".",
IS_SYM(DR69),"N"&amp;DR70,
IS_SYM(DR71),"N"&amp;DR70,
IS_SYM(DQ70),"N"&amp;DR70,
IS_SYM(DS70),"N"&amp;DR70,
IS_SYM(DS69),"N"&amp;DR70,
IS_SYM(DS71),"N"&amp;DR70,
IS_SYM(DQ69),"N"&amp;DR70,
IS_SYM(DQ71),"N"&amp;DR70,
ISNUMBER(VALUE(DR70)),DR70,
TRUE,"")
)</f>
        <v>0</v>
      </c>
      <c r="JD70" s="21" t="str" cm="1">
        <f t="array" aca="1" ref="JD70" ca="1">IF($C70=0,"",
_xlfn.IFS( DS70=".",".",
IS_SYM(DS70),"."&amp;DS70&amp;".",
IS_SYM(DS69),"N"&amp;DS70,
IS_SYM(DS71),"N"&amp;DS70,
IS_SYM(DR70),"N"&amp;DS70,
IS_SYM(DT70),"N"&amp;DS70,
IS_SYM(DT69),"N"&amp;DS70,
IS_SYM(DT71),"N"&amp;DS70,
IS_SYM(DR69),"N"&amp;DS70,
IS_SYM(DR71),"N"&amp;DS70,
ISNUMBER(VALUE(DS70)),DS70,
TRUE,"")
)</f>
        <v>N1</v>
      </c>
      <c r="JE70" s="21" t="str" cm="1">
        <f t="array" aca="1" ref="JE70" ca="1">IF($C70=0,"",
_xlfn.IFS( DT70=".",".",
IS_SYM(DT70),"."&amp;DT70&amp;".",
IS_SYM(DT69),"N"&amp;DT70,
IS_SYM(DT71),"N"&amp;DT70,
IS_SYM(DS70),"N"&amp;DT70,
IS_SYM(DU70),"N"&amp;DT70,
IS_SYM(DU69),"N"&amp;DT70,
IS_SYM(DU71),"N"&amp;DT70,
IS_SYM(DS69),"N"&amp;DT70,
IS_SYM(DS71),"N"&amp;DT70,
ISNUMBER(VALUE(DT70)),DT70,
TRUE,"")
)</f>
        <v>.-.</v>
      </c>
      <c r="JF70" s="21" t="str" cm="1">
        <f t="array" aca="1" ref="JF70" ca="1">IF($C70=0,"",
_xlfn.IFS( DU70=".",".",
IS_SYM(DU70),"."&amp;DU70&amp;".",
IS_SYM(DU69),"N"&amp;DU70,
IS_SYM(DU71),"N"&amp;DU70,
IS_SYM(DT70),"N"&amp;DU70,
IS_SYM(DV70),"N"&amp;DU70,
IS_SYM(DV69),"N"&amp;DU70,
IS_SYM(DV71),"N"&amp;DU70,
IS_SYM(DT69),"N"&amp;DU70,
IS_SYM(DT71),"N"&amp;DU70,
ISNUMBER(VALUE(DU70)),DU70,
TRUE,"")
)</f>
        <v>.</v>
      </c>
      <c r="JG70" s="21" t="str" cm="1">
        <f t="array" aca="1" ref="JG70" ca="1">IF($C70=0,"",
_xlfn.IFS( DV70=".",".",
IS_SYM(DV70),"."&amp;DV70&amp;".",
IS_SYM(DV69),"N"&amp;DV70,
IS_SYM(DV71),"N"&amp;DV70,
IS_SYM(DU70),"N"&amp;DV70,
IS_SYM(DW70),"N"&amp;DV70,
IS_SYM(DW69),"N"&amp;DV70,
IS_SYM(DW71),"N"&amp;DV70,
IS_SYM(DU69),"N"&amp;DV70,
IS_SYM(DU71),"N"&amp;DV70,
ISNUMBER(VALUE(DV70)),DV70,
TRUE,"")
)</f>
        <v>.</v>
      </c>
      <c r="JH70" s="21" t="str" cm="1">
        <f t="array" aca="1" ref="JH70" ca="1">IF($C70=0,"",
_xlfn.IFS( DW70=".",".",
IS_SYM(DW70),"."&amp;DW70&amp;".",
IS_SYM(DW69),"N"&amp;DW70,
IS_SYM(DW71),"N"&amp;DW70,
IS_SYM(DV70),"N"&amp;DW70,
IS_SYM(DX70),"N"&amp;DW70,
IS_SYM(DX69),"N"&amp;DW70,
IS_SYM(DX71),"N"&amp;DW70,
IS_SYM(DV69),"N"&amp;DW70,
IS_SYM(DV71),"N"&amp;DW70,
ISNUMBER(VALUE(DW70)),DW70,
TRUE,"")
)</f>
        <v>8</v>
      </c>
      <c r="JI70" s="21" t="str" cm="1">
        <f t="array" aca="1" ref="JI70" ca="1">IF($C70=0,"",
_xlfn.IFS( DX70=".",".",
IS_SYM(DX70),"."&amp;DX70&amp;".",
IS_SYM(DX69),"N"&amp;DX70,
IS_SYM(DX71),"N"&amp;DX70,
IS_SYM(DW70),"N"&amp;DX70,
IS_SYM(DY70),"N"&amp;DX70,
IS_SYM(DY69),"N"&amp;DX70,
IS_SYM(DY71),"N"&amp;DX70,
IS_SYM(DW69),"N"&amp;DX70,
IS_SYM(DW71),"N"&amp;DX70,
ISNUMBER(VALUE(DX70)),DX70,
TRUE,"")
)</f>
        <v>N2</v>
      </c>
      <c r="JJ70" s="21" t="str" cm="1">
        <f t="array" aca="1" ref="JJ70" ca="1">IF($C70=0,"",
_xlfn.IFS( DY70=".",".",
IS_SYM(DY70),"."&amp;DY70&amp;".",
IS_SYM(DY69),"N"&amp;DY70,
IS_SYM(DY71),"N"&amp;DY70,
IS_SYM(DX70),"N"&amp;DY70,
IS_SYM(DZ70),"N"&amp;DY70,
IS_SYM(DZ69),"N"&amp;DY70,
IS_SYM(DZ71),"N"&amp;DY70,
IS_SYM(DX69),"N"&amp;DY70,
IS_SYM(DX71),"N"&amp;DY70,
ISNUMBER(VALUE(DY70)),DY70,
TRUE,"")
)</f>
        <v>N1</v>
      </c>
      <c r="JK70" s="21" t="str" cm="1">
        <f t="array" aca="1" ref="JK70" ca="1">IF($C70=0,"",
_xlfn.IFS( DZ70=".",".",
IS_SYM(DZ70),"."&amp;DZ70&amp;".",
IS_SYM(DZ69),"N"&amp;DZ70,
IS_SYM(DZ71),"N"&amp;DZ70,
IS_SYM(DY70),"N"&amp;DZ70,
IS_SYM(EA70),"N"&amp;DZ70,
IS_SYM(EA69),"N"&amp;DZ70,
IS_SYM(EA71),"N"&amp;DZ70,
IS_SYM(DY69),"N"&amp;DZ70,
IS_SYM(DY71),"N"&amp;DZ70,
ISNUMBER(VALUE(DZ70)),DZ70,
TRUE,"")
)</f>
        <v>.</v>
      </c>
      <c r="JL70" s="21" t="str" cm="1">
        <f t="array" aca="1" ref="JL70" ca="1">IF($C70=0,"",
_xlfn.IFS( EA70=".",".",
IS_SYM(EA70),"."&amp;EA70&amp;".",
IS_SYM(EA69),"N"&amp;EA70,
IS_SYM(EA71),"N"&amp;EA70,
IS_SYM(DZ70),"N"&amp;EA70,
IS_SYM(EB70),"N"&amp;EA70,
IS_SYM(EB69),"N"&amp;EA70,
IS_SYM(EB71),"N"&amp;EA70,
IS_SYM(DZ69),"N"&amp;EA70,
IS_SYM(DZ71),"N"&amp;EA70,
ISNUMBER(VALUE(EA70)),EA70,
TRUE,"")
)</f>
        <v>.</v>
      </c>
      <c r="JM70" s="21" t="str" cm="1">
        <f t="array" aca="1" ref="JM70" ca="1">IF($C70=0,"",
_xlfn.IFS( EB70=".",".",
IS_SYM(EB70),"."&amp;EB70&amp;".",
IS_SYM(EB69),"N"&amp;EB70,
IS_SYM(EB71),"N"&amp;EB70,
IS_SYM(EA70),"N"&amp;EB70,
IS_SYM(EC70),"N"&amp;EB70,
IS_SYM(EC69),"N"&amp;EB70,
IS_SYM(EC71),"N"&amp;EB70,
IS_SYM(EA69),"N"&amp;EB70,
IS_SYM(EA71),"N"&amp;EB70,
ISNUMBER(VALUE(EB70)),EB70,
TRUE,"")
)</f>
        <v>9</v>
      </c>
      <c r="JN70" s="21" t="str" cm="1">
        <f t="array" aca="1" ref="JN70" ca="1">IF($C70=0,"",
_xlfn.IFS( EC70=".",".",
IS_SYM(EC70),"."&amp;EC70&amp;".",
IS_SYM(EC69),"N"&amp;EC70,
IS_SYM(EC71),"N"&amp;EC70,
IS_SYM(EB70),"N"&amp;EC70,
IS_SYM(ED70),"N"&amp;EC70,
IS_SYM(ED69),"N"&amp;EC70,
IS_SYM(ED71),"N"&amp;EC70,
IS_SYM(EB69),"N"&amp;EC70,
IS_SYM(EB71),"N"&amp;EC70,
ISNUMBER(VALUE(EC70)),EC70,
TRUE,"")
)</f>
        <v>N3</v>
      </c>
      <c r="JO70" s="21" t="str" cm="1">
        <f t="array" aca="1" ref="JO70" ca="1">IF($C70=0,"",
_xlfn.IFS( ED70=".",".",
IS_SYM(ED70),"."&amp;ED70&amp;".",
IS_SYM(ED69),"N"&amp;ED70,
IS_SYM(ED71),"N"&amp;ED70,
IS_SYM(EC70),"N"&amp;ED70,
IS_SYM(EE70),"N"&amp;ED70,
IS_SYM(EE69),"N"&amp;ED70,
IS_SYM(EE71),"N"&amp;ED70,
IS_SYM(EC69),"N"&amp;ED70,
IS_SYM(EC71),"N"&amp;ED70,
ISNUMBER(VALUE(ED70)),ED70,
TRUE,"")
)</f>
        <v>N0</v>
      </c>
      <c r="JP70" s="21" t="str" cm="1">
        <f t="array" aca="1" ref="JP70" ca="1">IF($C70=0,"",
_xlfn.IFS( EE70=".",".",
IS_SYM(EE70),"."&amp;EE70&amp;".",
IS_SYM(EE69),"N"&amp;EE70,
IS_SYM(EE71),"N"&amp;EE70,
IS_SYM(ED70),"N"&amp;EE70,
IS_SYM(EF70),"N"&amp;EE70,
IS_SYM(EF69),"N"&amp;EE70,
IS_SYM(EF71),"N"&amp;EE70,
IS_SYM(ED69),"N"&amp;EE70,
IS_SYM(ED71),"N"&amp;EE70,
ISNUMBER(VALUE(EE70)),EE70,
TRUE,"")
)</f>
        <v>.</v>
      </c>
      <c r="JQ70" s="21" t="str" cm="1">
        <f t="array" aca="1" ref="JQ70" ca="1">IF($C70=0,"",
_xlfn.IFS( EF70=".",".",
IS_SYM(EF70),"."&amp;EF70&amp;".",
IS_SYM(EF69),"N"&amp;EF70,
IS_SYM(EF71),"N"&amp;EF70,
IS_SYM(EE70),"N"&amp;EF70,
IS_SYM(EG70),"N"&amp;EF70,
IS_SYM(EG69),"N"&amp;EF70,
IS_SYM(EG71),"N"&amp;EF70,
IS_SYM(EE69),"N"&amp;EF70,
IS_SYM(EE71),"N"&amp;EF70,
ISNUMBER(VALUE(EF70)),EF70,
TRUE,"")
)</f>
        <v>.</v>
      </c>
      <c r="JR70" s="21" t="str" cm="1">
        <f t="array" aca="1" ref="JR70" ca="1">IF($C70=0,"",
_xlfn.IFS( EG70=".",".",
IS_SYM(EG70),"."&amp;EG70&amp;".",
IS_SYM(EG69),"N"&amp;EG70,
IS_SYM(EG71),"N"&amp;EG70,
IS_SYM(EF70),"N"&amp;EG70,
IS_SYM(EH70),"N"&amp;EG70,
IS_SYM(EH69),"N"&amp;EG70,
IS_SYM(EH71),"N"&amp;EG70,
IS_SYM(EF69),"N"&amp;EG70,
IS_SYM(EF71),"N"&amp;EG70,
ISNUMBER(VALUE(EG70)),EG70,
TRUE,"")
)</f>
        <v>.</v>
      </c>
      <c r="JS70" s="21" t="str" cm="1">
        <f t="array" aca="1" ref="JS70" ca="1">IF($C70=0,"",
_xlfn.IFS( EH70=".",".",
IS_SYM(EH70),"."&amp;EH70&amp;".",
IS_SYM(EH69),"N"&amp;EH70,
IS_SYM(EH71),"N"&amp;EH70,
IS_SYM(EG70),"N"&amp;EH70,
IS_SYM(EI70),"N"&amp;EH70,
IS_SYM(EI69),"N"&amp;EH70,
IS_SYM(EI71),"N"&amp;EH70,
IS_SYM(EG69),"N"&amp;EH70,
IS_SYM(EG71),"N"&amp;EH70,
ISNUMBER(VALUE(EH70)),EH70,
TRUE,"")
)</f>
        <v>.</v>
      </c>
      <c r="JT70" s="21" t="str" cm="1">
        <f t="array" aca="1" ref="JT70" ca="1">IF($C70=0,"",
_xlfn.IFS( EI70=".",".",
IS_SYM(EI70),"."&amp;EI70&amp;".",
IS_SYM(EI69),"N"&amp;EI70,
IS_SYM(EI71),"N"&amp;EI70,
IS_SYM(EH70),"N"&amp;EI70,
IS_SYM(EJ70),"N"&amp;EI70,
IS_SYM(EJ69),"N"&amp;EI70,
IS_SYM(EJ71),"N"&amp;EI70,
IS_SYM(EH69),"N"&amp;EI70,
IS_SYM(EH71),"N"&amp;EI70,
ISNUMBER(VALUE(EI70)),EI70,
TRUE,"")
)</f>
        <v>6</v>
      </c>
      <c r="JU70" s="21" t="str" cm="1">
        <f t="array" aca="1" ref="JU70" ca="1">IF($C70=0,"",
_xlfn.IFS( EJ70=".",".",
IS_SYM(EJ70),"."&amp;EJ70&amp;".",
IS_SYM(EJ69),"N"&amp;EJ70,
IS_SYM(EJ71),"N"&amp;EJ70,
IS_SYM(EI70),"N"&amp;EJ70,
IS_SYM(EK70),"N"&amp;EJ70,
IS_SYM(EK69),"N"&amp;EJ70,
IS_SYM(EK71),"N"&amp;EJ70,
IS_SYM(EI69),"N"&amp;EJ70,
IS_SYM(EI71),"N"&amp;EJ70,
ISNUMBER(VALUE(EJ70)),EJ70,
TRUE,"")
)</f>
        <v>N9</v>
      </c>
      <c r="JV70" s="21" t="str" cm="1">
        <f t="array" aca="1" ref="JV70" ca="1">IF($C70=0,"",
_xlfn.IFS( EK70=".",".",
IS_SYM(EK70),"."&amp;EK70&amp;".",
IS_SYM(EK69),"N"&amp;EK70,
IS_SYM(EK71),"N"&amp;EK70,
IS_SYM(EJ70),"N"&amp;EK70,
IS_SYM(EL70),"N"&amp;EK70,
IS_SYM(EL69),"N"&amp;EK70,
IS_SYM(EL71),"N"&amp;EK70,
IS_SYM(EJ69),"N"&amp;EK70,
IS_SYM(EJ71),"N"&amp;EK70,
ISNUMBER(VALUE(EK70)),EK70,
TRUE,"")
)</f>
        <v>N9</v>
      </c>
      <c r="JW70" s="21" t="str" cm="1">
        <f t="array" aca="1" ref="JW70" ca="1">IF($C70=0,"",
_xlfn.IFS( EL70=".",".",
IS_SYM(EL70),"."&amp;EL70&amp;".",
IS_SYM(EL69),"N"&amp;EL70,
IS_SYM(EL71),"N"&amp;EL70,
IS_SYM(EK70),"N"&amp;EL70,
IS_SYM(EM70),"N"&amp;EL70,
IS_SYM(EM69),"N"&amp;EL70,
IS_SYM(EM71),"N"&amp;EL70,
IS_SYM(EK69),"N"&amp;EL70,
IS_SYM(EK71),"N"&amp;EL70,
ISNUMBER(VALUE(EL70)),EL70,
TRUE,"")
)</f>
        <v>.</v>
      </c>
      <c r="JX70" s="21" t="str" cm="1">
        <f t="array" aca="1" ref="JX70" ca="1">IF($C70=0,"",
_xlfn.IFS( EM70=".",".",
IS_SYM(EM70),"."&amp;EM70&amp;".",
IS_SYM(EM69),"N"&amp;EM70,
IS_SYM(EM71),"N"&amp;EM70,
IS_SYM(EL70),"N"&amp;EM70,
IS_SYM(EN70),"N"&amp;EM70,
IS_SYM(EN69),"N"&amp;EM70,
IS_SYM(EN71),"N"&amp;EM70,
IS_SYM(EL69),"N"&amp;EM70,
IS_SYM(EL71),"N"&amp;EM70,
ISNUMBER(VALUE(EM70)),EM70,
TRUE,"")
)</f>
        <v>.</v>
      </c>
      <c r="JY70" s="21" t="str" cm="1">
        <f t="array" aca="1" ref="JY70" ca="1">IF($C70=0,"",
_xlfn.IFS( EN70=".",".",
IS_SYM(EN70),"."&amp;EN70&amp;".",
IS_SYM(EN69),"N"&amp;EN70,
IS_SYM(EN71),"N"&amp;EN70,
IS_SYM(EM70),"N"&amp;EN70,
IS_SYM(EO70),"N"&amp;EN70,
IS_SYM(EO69),"N"&amp;EN70,
IS_SYM(EO71),"N"&amp;EN70,
IS_SYM(EM69),"N"&amp;EN70,
IS_SYM(EM71),"N"&amp;EN70,
ISNUMBER(VALUE(EN70)),EN70,
TRUE,"")
)</f>
        <v>.</v>
      </c>
      <c r="JZ70" s="21" t="str" cm="1">
        <f t="array" aca="1" ref="JZ70" ca="1">IF($C70=0,"",
_xlfn.IFS( EO70=".",".",
IS_SYM(EO70),"."&amp;EO70&amp;".",
IS_SYM(EO69),"N"&amp;EO70,
IS_SYM(EO71),"N"&amp;EO70,
IS_SYM(EN70),"N"&amp;EO70,
IS_SYM(EP70),"N"&amp;EO70,
IS_SYM(EP69),"N"&amp;EO70,
IS_SYM(EP71),"N"&amp;EO70,
IS_SYM(EN69),"N"&amp;EO70,
IS_SYM(EN71),"N"&amp;EO70,
ISNUMBER(VALUE(EO70)),EO70,
TRUE,"")
)</f>
        <v>.</v>
      </c>
      <c r="KA70" s="31" t="str">
        <f ca="1">IF($C70=0,"",_xlfn.CONCAT(EQ70:JZ70))</f>
        <v>...........*.....*....976......*....N5N0N0.....@............5N7N2...........94N0.....*.N990...*.....6N2N7.7N9N0.................N460..N9N04..60N1.-...8N2N1..9N3N0....6N9N9....</v>
      </c>
      <c r="KB70" s="31" t="str">
        <f ca="1">IF($C70=0,"",
SUBSTITUTE(
SUBSTITUTE(
SUBSTITUTE(
SUBSTITUTE(
SUBSTITUTE(
SUBSTITUTE($KA70,".",";"),
";;",";"),
";;",";"),
";;",";"),
";;",";"),
";;",";")
)</f>
        <v>;*;*;976;*;N5N0N0;@;5N7N2;94N0;*;N990;*;6N2N7;7N9N0;N460;N9N04;60N1;-;8N2N1;9N3N0;6N9N9;</v>
      </c>
      <c r="KC70" s="33" t="str" cm="1">
        <f t="array" aca="1" ref="KC70:KX70" ca="1">IF($C70=0,"",_xlfn.TEXTSPLIT($KB70,";"))</f>
        <v/>
      </c>
      <c r="KD70" t="str">
        <f ca="1"/>
        <v>*</v>
      </c>
      <c r="KE70" t="str">
        <f ca="1"/>
        <v>*</v>
      </c>
      <c r="KF70" t="str">
        <f ca="1"/>
        <v>976</v>
      </c>
      <c r="KG70" t="str">
        <f ca="1"/>
        <v>*</v>
      </c>
      <c r="KH70" t="str">
        <f ca="1"/>
        <v>N5N0N0</v>
      </c>
      <c r="KI70" t="str">
        <f ca="1"/>
        <v>@</v>
      </c>
      <c r="KJ70" t="str">
        <f ca="1"/>
        <v>5N7N2</v>
      </c>
      <c r="KK70" t="str">
        <f ca="1"/>
        <v>94N0</v>
      </c>
      <c r="KL70" t="str">
        <f ca="1"/>
        <v>*</v>
      </c>
      <c r="KM70" t="str">
        <f ca="1"/>
        <v>N990</v>
      </c>
      <c r="KN70" t="str">
        <f ca="1"/>
        <v>*</v>
      </c>
      <c r="KO70" t="str">
        <f ca="1"/>
        <v>6N2N7</v>
      </c>
      <c r="KP70" t="str">
        <f ca="1"/>
        <v>7N9N0</v>
      </c>
      <c r="KQ70" t="str">
        <f ca="1"/>
        <v>N460</v>
      </c>
      <c r="KR70" t="str">
        <f ca="1"/>
        <v>N9N04</v>
      </c>
      <c r="KS70" t="str">
        <f ca="1"/>
        <v>60N1</v>
      </c>
      <c r="KT70" t="str">
        <f ca="1"/>
        <v>-</v>
      </c>
      <c r="KU70" t="str">
        <f ca="1"/>
        <v>8N2N1</v>
      </c>
      <c r="KV70" t="str">
        <f ca="1"/>
        <v>9N3N0</v>
      </c>
      <c r="KW70" t="str">
        <f ca="1"/>
        <v>6N9N9</v>
      </c>
      <c r="KX70" t="str">
        <f ca="1"/>
        <v/>
      </c>
      <c r="KZ70" s="24"/>
      <c r="LA70" cm="1">
        <f t="array" aca="1" ref="LA70" ca="1">_xlfn.IFS($C70=0,"",
NOT( ISERROR(VALUE(KC70))),0,
ISERROR(SUBSTITUTE(KC70,"N","")),0,
IS_SYM(KC70),0,
KC70="",0,
TRUE, VALUE(SUBSTITUTE(KC70,"N",""))
)</f>
        <v>0</v>
      </c>
      <c r="LB70" cm="1">
        <f t="array" aca="1" ref="LB70" ca="1">_xlfn.IFS($C70=0,"",
NOT( ISERROR(VALUE(KD70))),0,
ISERROR(SUBSTITUTE(KD70,"N","")),0,
IS_SYM(KD70),0,
KD70="",0,
TRUE, VALUE(SUBSTITUTE(KD70,"N",""))
)</f>
        <v>0</v>
      </c>
      <c r="LC70" cm="1">
        <f t="array" aca="1" ref="LC70" ca="1">_xlfn.IFS($C70=0,"",
NOT( ISERROR(VALUE(KE70))),0,
ISERROR(SUBSTITUTE(KE70,"N","")),0,
IS_SYM(KE70),0,
KE70="",0,
TRUE, VALUE(SUBSTITUTE(KE70,"N",""))
)</f>
        <v>0</v>
      </c>
      <c r="LD70" cm="1">
        <f t="array" aca="1" ref="LD70" ca="1">_xlfn.IFS($C70=0,"",
NOT( ISERROR(VALUE(KF70))),0,
ISERROR(SUBSTITUTE(KF70,"N","")),0,
IS_SYM(KF70),0,
KF70="",0,
TRUE, VALUE(SUBSTITUTE(KF70,"N",""))
)</f>
        <v>0</v>
      </c>
      <c r="LE70" cm="1">
        <f t="array" aca="1" ref="LE70" ca="1">_xlfn.IFS($C70=0,"",
NOT( ISERROR(VALUE(KG70))),0,
ISERROR(SUBSTITUTE(KG70,"N","")),0,
IS_SYM(KG70),0,
KG70="",0,
TRUE, VALUE(SUBSTITUTE(KG70,"N",""))
)</f>
        <v>0</v>
      </c>
      <c r="LF70" cm="1">
        <f t="array" aca="1" ref="LF70" ca="1">_xlfn.IFS($C70=0,"",
NOT( ISERROR(VALUE(KH70))),0,
ISERROR(SUBSTITUTE(KH70,"N","")),0,
IS_SYM(KH70),0,
KH70="",0,
TRUE, VALUE(SUBSTITUTE(KH70,"N",""))
)</f>
        <v>500</v>
      </c>
      <c r="LG70" cm="1">
        <f t="array" aca="1" ref="LG70" ca="1">_xlfn.IFS($C70=0,"",
NOT( ISERROR(VALUE(KI70))),0,
ISERROR(SUBSTITUTE(KI70,"N","")),0,
IS_SYM(KI70),0,
KI70="",0,
TRUE, VALUE(SUBSTITUTE(KI70,"N",""))
)</f>
        <v>0</v>
      </c>
      <c r="LH70" cm="1">
        <f t="array" aca="1" ref="LH70" ca="1">_xlfn.IFS($C70=0,"",
NOT( ISERROR(VALUE(KJ70))),0,
ISERROR(SUBSTITUTE(KJ70,"N","")),0,
IS_SYM(KJ70),0,
KJ70="",0,
TRUE, VALUE(SUBSTITUTE(KJ70,"N",""))
)</f>
        <v>572</v>
      </c>
      <c r="LI70" cm="1">
        <f t="array" aca="1" ref="LI70" ca="1">_xlfn.IFS($C70=0,"",
NOT( ISERROR(VALUE(KK70))),0,
ISERROR(SUBSTITUTE(KK70,"N","")),0,
IS_SYM(KK70),0,
KK70="",0,
TRUE, VALUE(SUBSTITUTE(KK70,"N",""))
)</f>
        <v>940</v>
      </c>
      <c r="LJ70" cm="1">
        <f t="array" aca="1" ref="LJ70" ca="1">_xlfn.IFS($C70=0,"",
NOT( ISERROR(VALUE(KL70))),0,
ISERROR(SUBSTITUTE(KL70,"N","")),0,
IS_SYM(KL70),0,
KL70="",0,
TRUE, VALUE(SUBSTITUTE(KL70,"N",""))
)</f>
        <v>0</v>
      </c>
      <c r="LK70" cm="1">
        <f t="array" aca="1" ref="LK70" ca="1">_xlfn.IFS($C70=0,"",
NOT( ISERROR(VALUE(KM70))),0,
ISERROR(SUBSTITUTE(KM70,"N","")),0,
IS_SYM(KM70),0,
KM70="",0,
TRUE, VALUE(SUBSTITUTE(KM70,"N",""))
)</f>
        <v>990</v>
      </c>
      <c r="LL70" cm="1">
        <f t="array" aca="1" ref="LL70" ca="1">_xlfn.IFS($C70=0,"",
NOT( ISERROR(VALUE(KN70))),0,
ISERROR(SUBSTITUTE(KN70,"N","")),0,
IS_SYM(KN70),0,
KN70="",0,
TRUE, VALUE(SUBSTITUTE(KN70,"N",""))
)</f>
        <v>0</v>
      </c>
      <c r="LM70" cm="1">
        <f t="array" aca="1" ref="LM70" ca="1">_xlfn.IFS($C70=0,"",
NOT( ISERROR(VALUE(KO70))),0,
ISERROR(SUBSTITUTE(KO70,"N","")),0,
IS_SYM(KO70),0,
KO70="",0,
TRUE, VALUE(SUBSTITUTE(KO70,"N",""))
)</f>
        <v>627</v>
      </c>
      <c r="LN70" cm="1">
        <f t="array" aca="1" ref="LN70" ca="1">_xlfn.IFS($C70=0,"",
NOT( ISERROR(VALUE(KP70))),0,
ISERROR(SUBSTITUTE(KP70,"N","")),0,
IS_SYM(KP70),0,
KP70="",0,
TRUE, VALUE(SUBSTITUTE(KP70,"N",""))
)</f>
        <v>790</v>
      </c>
      <c r="LO70" cm="1">
        <f t="array" aca="1" ref="LO70" ca="1">_xlfn.IFS($C70=0,"",
NOT( ISERROR(VALUE(KQ70))),0,
ISERROR(SUBSTITUTE(KQ70,"N","")),0,
IS_SYM(KQ70),0,
KQ70="",0,
TRUE, VALUE(SUBSTITUTE(KQ70,"N",""))
)</f>
        <v>460</v>
      </c>
      <c r="LP70" cm="1">
        <f t="array" aca="1" ref="LP70" ca="1">_xlfn.IFS($C70=0,"",
NOT( ISERROR(VALUE(KR70))),0,
ISERROR(SUBSTITUTE(KR70,"N","")),0,
IS_SYM(KR70),0,
KR70="",0,
TRUE, VALUE(SUBSTITUTE(KR70,"N",""))
)</f>
        <v>904</v>
      </c>
      <c r="LQ70" cm="1">
        <f t="array" aca="1" ref="LQ70" ca="1">_xlfn.IFS($C70=0,"",
NOT( ISERROR(VALUE(KS70))),0,
ISERROR(SUBSTITUTE(KS70,"N","")),0,
IS_SYM(KS70),0,
KS70="",0,
TRUE, VALUE(SUBSTITUTE(KS70,"N",""))
)</f>
        <v>601</v>
      </c>
      <c r="LR70" cm="1">
        <f t="array" aca="1" ref="LR70" ca="1">_xlfn.IFS($C70=0,"",
NOT( ISERROR(VALUE(KT70))),0,
ISERROR(SUBSTITUTE(KT70,"N","")),0,
IS_SYM(KT70),0,
KT70="",0,
TRUE, VALUE(SUBSTITUTE(KT70,"N",""))
)</f>
        <v>0</v>
      </c>
      <c r="LS70" cm="1">
        <f t="array" aca="1" ref="LS70" ca="1">_xlfn.IFS($C70=0,"",
NOT( ISERROR(VALUE(KU70))),0,
ISERROR(SUBSTITUTE(KU70,"N","")),0,
IS_SYM(KU70),0,
KU70="",0,
TRUE, VALUE(SUBSTITUTE(KU70,"N",""))
)</f>
        <v>821</v>
      </c>
      <c r="LT70" cm="1">
        <f t="array" aca="1" ref="LT70" ca="1">_xlfn.IFS($C70=0,"",
NOT( ISERROR(VALUE(KV70))),0,
ISERROR(SUBSTITUTE(KV70,"N","")),0,
IS_SYM(KV70),0,
KV70="",0,
TRUE, VALUE(SUBSTITUTE(KV70,"N",""))
)</f>
        <v>930</v>
      </c>
      <c r="LU70" cm="1">
        <f t="array" aca="1" ref="LU70" ca="1">_xlfn.IFS($C70=0,"",
NOT( ISERROR(VALUE(KW70))),0,
ISERROR(SUBSTITUTE(KW70,"N","")),0,
IS_SYM(KW70),0,
KW70="",0,
TRUE, VALUE(SUBSTITUTE(KW70,"N",""))
)</f>
        <v>699</v>
      </c>
      <c r="LV70" cm="1">
        <f t="array" aca="1" ref="LV70" ca="1">_xlfn.IFS($C70=0,"",
NOT( ISERROR(VALUE(KX70))),0,
ISERROR(SUBSTITUTE(KX70,"N","")),0,
IS_SYM(KX70),0,
KX70="",0,
TRUE, VALUE(SUBSTITUTE(KX70,"N",""))
)</f>
        <v>0</v>
      </c>
      <c r="LW70" cm="1">
        <f t="array" aca="1" ref="LW70" ca="1">_xlfn.IFS($C70=0,"",
NOT( ISERROR(VALUE(KY70))),0,
ISERROR(SUBSTITUTE(KY70,"N","")),0,
IS_SYM(KY70),0,
KY70="",0,
TRUE, VALUE(SUBSTITUTE(KY70,"N",""))
)</f>
        <v>0</v>
      </c>
      <c r="LX70" cm="1">
        <f t="array" aca="1" ref="LX70" ca="1">_xlfn.IFS($C70=0,"",
NOT( ISERROR(VALUE(KZ70))),0,
ISERROR(SUBSTITUTE(KZ70,"N","")),0,
IS_SYM(KZ70),0,
KZ70="",0,
TRUE, VALUE(SUBSTITUTE(KZ70,"N",""))
)</f>
        <v>0</v>
      </c>
    </row>
    <row r="71" spans="1:336" x14ac:dyDescent="0.3">
      <c r="A71">
        <v>66</v>
      </c>
      <c r="C71" s="9" t="str">
        <f ca="1">OFFSET(INPUT_START,A71-1,0)</f>
        <v>..........643.824.......248........358...4.........&amp;..301.........&amp;........538.........*.%436....565..........*......................../....</v>
      </c>
      <c r="D71">
        <f ca="1">IF($C71=0,"",LEN($C71))</f>
        <v>140</v>
      </c>
      <c r="F71" t="str">
        <f ca="1">IF($C71=0,"",MID($C71,F$4,1))</f>
        <v>.</v>
      </c>
      <c r="G71" t="str">
        <f ca="1">IF($C71=0,"",MID($C71,G$4,1))</f>
        <v>.</v>
      </c>
      <c r="H71" t="str">
        <f ca="1">IF($C71=0,"",MID($C71,H$4,1))</f>
        <v>.</v>
      </c>
      <c r="I71" t="str">
        <f ca="1">IF($C71=0,"",MID($C71,I$4,1))</f>
        <v>.</v>
      </c>
      <c r="J71" t="str">
        <f ca="1">IF($C71=0,"",MID($C71,J$4,1))</f>
        <v>.</v>
      </c>
      <c r="K71" t="str">
        <f ca="1">IF($C71=0,"",MID($C71,K$4,1))</f>
        <v>.</v>
      </c>
      <c r="L71" t="str">
        <f ca="1">IF($C71=0,"",MID($C71,L$4,1))</f>
        <v>.</v>
      </c>
      <c r="M71" t="str">
        <f ca="1">IF($C71=0,"",MID($C71,M$4,1))</f>
        <v>.</v>
      </c>
      <c r="N71" t="str">
        <f ca="1">IF($C71=0,"",MID($C71,N$4,1))</f>
        <v>.</v>
      </c>
      <c r="O71" t="str">
        <f ca="1">IF($C71=0,"",MID($C71,O$4,1))</f>
        <v>.</v>
      </c>
      <c r="P71" t="str">
        <f ca="1">IF($C71=0,"",MID($C71,P$4,1))</f>
        <v>6</v>
      </c>
      <c r="Q71" t="str">
        <f ca="1">IF($C71=0,"",MID($C71,Q$4,1))</f>
        <v>4</v>
      </c>
      <c r="R71" t="str">
        <f ca="1">IF($C71=0,"",MID($C71,R$4,1))</f>
        <v>3</v>
      </c>
      <c r="S71" t="str">
        <f ca="1">IF($C71=0,"",MID($C71,S$4,1))</f>
        <v>.</v>
      </c>
      <c r="T71" t="str">
        <f ca="1">IF($C71=0,"",MID($C71,T$4,1))</f>
        <v>8</v>
      </c>
      <c r="U71" t="str">
        <f ca="1">IF($C71=0,"",MID($C71,U$4,1))</f>
        <v>2</v>
      </c>
      <c r="V71" t="str">
        <f ca="1">IF($C71=0,"",MID($C71,V$4,1))</f>
        <v>4</v>
      </c>
      <c r="W71" t="str">
        <f ca="1">IF($C71=0,"",MID($C71,W$4,1))</f>
        <v>.</v>
      </c>
      <c r="X71" t="str">
        <f ca="1">IF($C71=0,"",MID($C71,X$4,1))</f>
        <v>.</v>
      </c>
      <c r="Y71" t="str">
        <f ca="1">IF($C71=0,"",MID($C71,Y$4,1))</f>
        <v>.</v>
      </c>
      <c r="Z71" t="str">
        <f ca="1">IF($C71=0,"",MID($C71,Z$4,1))</f>
        <v>.</v>
      </c>
      <c r="AA71" t="str">
        <f ca="1">IF($C71=0,"",MID($C71,AA$4,1))</f>
        <v>.</v>
      </c>
      <c r="AB71" t="str">
        <f ca="1">IF($C71=0,"",MID($C71,AB$4,1))</f>
        <v>.</v>
      </c>
      <c r="AC71" t="str">
        <f ca="1">IF($C71=0,"",MID($C71,AC$4,1))</f>
        <v>.</v>
      </c>
      <c r="AD71" t="str">
        <f ca="1">IF($C71=0,"",MID($C71,AD$4,1))</f>
        <v>2</v>
      </c>
      <c r="AE71" t="str">
        <f ca="1">IF($C71=0,"",MID($C71,AE$4,1))</f>
        <v>4</v>
      </c>
      <c r="AF71" t="str">
        <f ca="1">IF($C71=0,"",MID($C71,AF$4,1))</f>
        <v>8</v>
      </c>
      <c r="AG71" t="str">
        <f ca="1">IF($C71=0,"",MID($C71,AG$4,1))</f>
        <v>.</v>
      </c>
      <c r="AH71" t="str">
        <f ca="1">IF($C71=0,"",MID($C71,AH$4,1))</f>
        <v>.</v>
      </c>
      <c r="AI71" t="str">
        <f ca="1">IF($C71=0,"",MID($C71,AI$4,1))</f>
        <v>.</v>
      </c>
      <c r="AJ71" t="str">
        <f ca="1">IF($C71=0,"",MID($C71,AJ$4,1))</f>
        <v>.</v>
      </c>
      <c r="AK71" t="str">
        <f ca="1">IF($C71=0,"",MID($C71,AK$4,1))</f>
        <v>.</v>
      </c>
      <c r="AL71" t="str">
        <f ca="1">IF($C71=0,"",MID($C71,AL$4,1))</f>
        <v>.</v>
      </c>
      <c r="AM71" t="str">
        <f ca="1">IF($C71=0,"",MID($C71,AM$4,1))</f>
        <v>.</v>
      </c>
      <c r="AN71" t="str">
        <f ca="1">IF($C71=0,"",MID($C71,AN$4,1))</f>
        <v>.</v>
      </c>
      <c r="AO71" t="str">
        <f ca="1">IF($C71=0,"",MID($C71,AO$4,1))</f>
        <v>3</v>
      </c>
      <c r="AP71" t="str">
        <f ca="1">IF($C71=0,"",MID($C71,AP$4,1))</f>
        <v>5</v>
      </c>
      <c r="AQ71" t="str">
        <f ca="1">IF($C71=0,"",MID($C71,AQ$4,1))</f>
        <v>8</v>
      </c>
      <c r="AR71" t="str">
        <f ca="1">IF($C71=0,"",MID($C71,AR$4,1))</f>
        <v>.</v>
      </c>
      <c r="AS71" t="str">
        <f ca="1">IF($C71=0,"",MID($C71,AS$4,1))</f>
        <v>.</v>
      </c>
      <c r="AT71" t="str">
        <f ca="1">IF($C71=0,"",MID($C71,AT$4,1))</f>
        <v>.</v>
      </c>
      <c r="AU71" t="str">
        <f ca="1">IF($C71=0,"",MID($C71,AU$4,1))</f>
        <v>4</v>
      </c>
      <c r="AV71" t="str">
        <f ca="1">IF($C71=0,"",MID($C71,AV$4,1))</f>
        <v>.</v>
      </c>
      <c r="AW71" t="str">
        <f ca="1">IF($C71=0,"",MID($C71,AW$4,1))</f>
        <v>.</v>
      </c>
      <c r="AX71" t="str">
        <f ca="1">IF($C71=0,"",MID($C71,AX$4,1))</f>
        <v>.</v>
      </c>
      <c r="AY71" t="str">
        <f ca="1">IF($C71=0,"",MID($C71,AY$4,1))</f>
        <v>.</v>
      </c>
      <c r="AZ71" t="str">
        <f ca="1">IF($C71=0,"",MID($C71,AZ$4,1))</f>
        <v>.</v>
      </c>
      <c r="BA71" t="str">
        <f ca="1">IF($C71=0,"",MID($C71,BA$4,1))</f>
        <v>.</v>
      </c>
      <c r="BB71" t="str">
        <f ca="1">IF($C71=0,"",MID($C71,BB$4,1))</f>
        <v>.</v>
      </c>
      <c r="BC71" t="str">
        <f ca="1">IF($C71=0,"",MID($C71,BC$4,1))</f>
        <v>.</v>
      </c>
      <c r="BD71" t="str">
        <f ca="1">IF($C71=0,"",MID($C71,BD$4,1))</f>
        <v>.</v>
      </c>
      <c r="BE71" t="str">
        <f ca="1">IF($C71=0,"",MID($C71,BE$4,1))</f>
        <v>&amp;</v>
      </c>
      <c r="BF71" t="str">
        <f ca="1">IF($C71=0,"",MID($C71,BF$4,1))</f>
        <v>.</v>
      </c>
      <c r="BG71" t="str">
        <f ca="1">IF($C71=0,"",MID($C71,BG$4,1))</f>
        <v>.</v>
      </c>
      <c r="BH71" t="str">
        <f ca="1">IF($C71=0,"",MID($C71,BH$4,1))</f>
        <v>3</v>
      </c>
      <c r="BI71" t="str">
        <f ca="1">IF($C71=0,"",MID($C71,BI$4,1))</f>
        <v>0</v>
      </c>
      <c r="BJ71" t="str">
        <f ca="1">IF($C71=0,"",MID($C71,BJ$4,1))</f>
        <v>1</v>
      </c>
      <c r="BK71" t="str">
        <f ca="1">IF($C71=0,"",MID($C71,BK$4,1))</f>
        <v>.</v>
      </c>
      <c r="BL71" t="str">
        <f ca="1">IF($C71=0,"",MID($C71,BL$4,1))</f>
        <v>.</v>
      </c>
      <c r="BM71" t="str">
        <f ca="1">IF($C71=0,"",MID($C71,BM$4,1))</f>
        <v>.</v>
      </c>
      <c r="BN71" t="str">
        <f ca="1">IF($C71=0,"",MID($C71,BN$4,1))</f>
        <v>.</v>
      </c>
      <c r="BO71" t="str">
        <f ca="1">IF($C71=0,"",MID($C71,BO$4,1))</f>
        <v>.</v>
      </c>
      <c r="BP71" t="str">
        <f ca="1">IF($C71=0,"",MID($C71,BP$4,1))</f>
        <v>.</v>
      </c>
      <c r="BQ71" t="str">
        <f ca="1">IF($C71=0,"",MID($C71,BQ$4,1))</f>
        <v>.</v>
      </c>
      <c r="BR71" t="str">
        <f ca="1">IF($C71=0,"",MID($C71,BR$4,1))</f>
        <v>.</v>
      </c>
      <c r="BS71" t="str">
        <f ca="1">IF($C71=0,"",MID($C71,BS$4,1))</f>
        <v>.</v>
      </c>
      <c r="BT71" t="str">
        <f ca="1">IF($C71=0,"",MID($C71,BT$4,1))</f>
        <v>&amp;</v>
      </c>
      <c r="BU71" t="str">
        <f ca="1">IF($C71=0,"",MID($C71,BU$4,1))</f>
        <v>.</v>
      </c>
      <c r="BV71" t="str">
        <f ca="1">IF($C71=0,"",MID($C71,BV$4,1))</f>
        <v>.</v>
      </c>
      <c r="BW71" t="str">
        <f ca="1">IF($C71=0,"",MID($C71,BW$4,1))</f>
        <v>.</v>
      </c>
      <c r="BX71" t="str">
        <f ca="1">IF($C71=0,"",MID($C71,BX$4,1))</f>
        <v>.</v>
      </c>
      <c r="BY71" t="str">
        <f ca="1">IF($C71=0,"",MID($C71,BY$4,1))</f>
        <v>.</v>
      </c>
      <c r="BZ71" t="str">
        <f ca="1">IF($C71=0,"",MID($C71,BZ$4,1))</f>
        <v>.</v>
      </c>
      <c r="CA71" t="str">
        <f ca="1">IF($C71=0,"",MID($C71,CA$4,1))</f>
        <v>.</v>
      </c>
      <c r="CB71" t="str">
        <f ca="1">IF($C71=0,"",MID($C71,CB$4,1))</f>
        <v>.</v>
      </c>
      <c r="CC71" t="str">
        <f ca="1">IF($C71=0,"",MID($C71,CC$4,1))</f>
        <v>5</v>
      </c>
      <c r="CD71" t="str">
        <f ca="1">IF($C71=0,"",MID($C71,CD$4,1))</f>
        <v>3</v>
      </c>
      <c r="CE71" t="str">
        <f ca="1">IF($C71=0,"",MID($C71,CE$4,1))</f>
        <v>8</v>
      </c>
      <c r="CF71" t="str">
        <f ca="1">IF($C71=0,"",MID($C71,CF$4,1))</f>
        <v>.</v>
      </c>
      <c r="CG71" t="str">
        <f ca="1">IF($C71=0,"",MID($C71,CG$4,1))</f>
        <v>.</v>
      </c>
      <c r="CH71" t="str">
        <f ca="1">IF($C71=0,"",MID($C71,CH$4,1))</f>
        <v>.</v>
      </c>
      <c r="CI71" t="str">
        <f ca="1">IF($C71=0,"",MID($C71,CI$4,1))</f>
        <v>.</v>
      </c>
      <c r="CJ71" t="str">
        <f ca="1">IF($C71=0,"",MID($C71,CJ$4,1))</f>
        <v>.</v>
      </c>
      <c r="CK71" t="str">
        <f ca="1">IF($C71=0,"",MID($C71,CK$4,1))</f>
        <v>.</v>
      </c>
      <c r="CL71" t="str">
        <f ca="1">IF($C71=0,"",MID($C71,CL$4,1))</f>
        <v>.</v>
      </c>
      <c r="CM71" t="str">
        <f ca="1">IF($C71=0,"",MID($C71,CM$4,1))</f>
        <v>.</v>
      </c>
      <c r="CN71" t="str">
        <f ca="1">IF($C71=0,"",MID($C71,CN$4,1))</f>
        <v>.</v>
      </c>
      <c r="CO71" t="str">
        <f ca="1">IF($C71=0,"",MID($C71,CO$4,1))</f>
        <v>*</v>
      </c>
      <c r="CP71" t="str">
        <f ca="1">IF($C71=0,"",MID($C71,CP$4,1))</f>
        <v>.</v>
      </c>
      <c r="CQ71" t="str">
        <f ca="1">IF($C71=0,"",MID($C71,CQ$4,1))</f>
        <v>%</v>
      </c>
      <c r="CR71" t="str">
        <f ca="1">IF($C71=0,"",MID($C71,CR$4,1))</f>
        <v>4</v>
      </c>
      <c r="CS71" t="str">
        <f ca="1">IF($C71=0,"",MID($C71,CS$4,1))</f>
        <v>3</v>
      </c>
      <c r="CT71" t="str">
        <f ca="1">IF($C71=0,"",MID($C71,CT$4,1))</f>
        <v>6</v>
      </c>
      <c r="CU71" t="str">
        <f ca="1">IF($C71=0,"",MID($C71,CU$4,1))</f>
        <v>.</v>
      </c>
      <c r="CV71" t="str">
        <f ca="1">IF($C71=0,"",MID($C71,CV$4,1))</f>
        <v>.</v>
      </c>
      <c r="CW71" t="str">
        <f ca="1">IF($C71=0,"",MID($C71,CW$4,1))</f>
        <v>.</v>
      </c>
      <c r="CX71" t="str">
        <f ca="1">IF($C71=0,"",MID($C71,CX$4,1))</f>
        <v>.</v>
      </c>
      <c r="CY71" t="str">
        <f ca="1">IF($C71=0,"",MID($C71,CY$4,1))</f>
        <v>5</v>
      </c>
      <c r="CZ71" t="str">
        <f ca="1">IF($C71=0,"",MID($C71,CZ$4,1))</f>
        <v>6</v>
      </c>
      <c r="DA71" t="str">
        <f ca="1">IF($C71=0,"",MID($C71,DA$4,1))</f>
        <v>5</v>
      </c>
      <c r="DB71" t="str">
        <f ca="1">IF($C71=0,"",MID($C71,DB$4,1))</f>
        <v>.</v>
      </c>
      <c r="DC71" t="str">
        <f ca="1">IF($C71=0,"",MID($C71,DC$4,1))</f>
        <v>.</v>
      </c>
      <c r="DD71" t="str">
        <f ca="1">IF($C71=0,"",MID($C71,DD$4,1))</f>
        <v>.</v>
      </c>
      <c r="DE71" t="str">
        <f ca="1">IF($C71=0,"",MID($C71,DE$4,1))</f>
        <v>.</v>
      </c>
      <c r="DF71" t="str">
        <f ca="1">IF($C71=0,"",MID($C71,DF$4,1))</f>
        <v>.</v>
      </c>
      <c r="DG71" t="str">
        <f ca="1">IF($C71=0,"",MID($C71,DG$4,1))</f>
        <v>.</v>
      </c>
      <c r="DH71" t="str">
        <f ca="1">IF($C71=0,"",MID($C71,DH$4,1))</f>
        <v>.</v>
      </c>
      <c r="DI71" t="str">
        <f ca="1">IF($C71=0,"",MID($C71,DI$4,1))</f>
        <v>.</v>
      </c>
      <c r="DJ71" t="str">
        <f ca="1">IF($C71=0,"",MID($C71,DJ$4,1))</f>
        <v>.</v>
      </c>
      <c r="DK71" t="str">
        <f ca="1">IF($C71=0,"",MID($C71,DK$4,1))</f>
        <v>.</v>
      </c>
      <c r="DL71" t="str">
        <f ca="1">IF($C71=0,"",MID($C71,DL$4,1))</f>
        <v>*</v>
      </c>
      <c r="DM71" t="str">
        <f ca="1">IF($C71=0,"",MID($C71,DM$4,1))</f>
        <v>.</v>
      </c>
      <c r="DN71" t="str">
        <f ca="1">IF($C71=0,"",MID($C71,DN$4,1))</f>
        <v>.</v>
      </c>
      <c r="DO71" t="str">
        <f ca="1">IF($C71=0,"",MID($C71,DO$4,1))</f>
        <v>.</v>
      </c>
      <c r="DP71" t="str">
        <f ca="1">IF($C71=0,"",MID($C71,DP$4,1))</f>
        <v>.</v>
      </c>
      <c r="DQ71" t="str">
        <f ca="1">IF($C71=0,"",MID($C71,DQ$4,1))</f>
        <v>.</v>
      </c>
      <c r="DR71" t="str">
        <f ca="1">IF($C71=0,"",MID($C71,DR$4,1))</f>
        <v>.</v>
      </c>
      <c r="DS71" t="str">
        <f ca="1">IF($C71=0,"",MID($C71,DS$4,1))</f>
        <v>.</v>
      </c>
      <c r="DT71" t="str">
        <f ca="1">IF($C71=0,"",MID($C71,DT$4,1))</f>
        <v>.</v>
      </c>
      <c r="DU71" t="str">
        <f ca="1">IF($C71=0,"",MID($C71,DU$4,1))</f>
        <v>.</v>
      </c>
      <c r="DV71" t="str">
        <f ca="1">IF($C71=0,"",MID($C71,DV$4,1))</f>
        <v>.</v>
      </c>
      <c r="DW71" t="str">
        <f ca="1">IF($C71=0,"",MID($C71,DW$4,1))</f>
        <v>.</v>
      </c>
      <c r="DX71" t="str">
        <f ca="1">IF($C71=0,"",MID($C71,DX$4,1))</f>
        <v>.</v>
      </c>
      <c r="DY71" t="str">
        <f ca="1">IF($C71=0,"",MID($C71,DY$4,1))</f>
        <v>.</v>
      </c>
      <c r="DZ71" t="str">
        <f ca="1">IF($C71=0,"",MID($C71,DZ$4,1))</f>
        <v>.</v>
      </c>
      <c r="EA71" t="str">
        <f ca="1">IF($C71=0,"",MID($C71,EA$4,1))</f>
        <v>.</v>
      </c>
      <c r="EB71" t="str">
        <f ca="1">IF($C71=0,"",MID($C71,EB$4,1))</f>
        <v>.</v>
      </c>
      <c r="EC71" t="str">
        <f ca="1">IF($C71=0,"",MID($C71,EC$4,1))</f>
        <v>.</v>
      </c>
      <c r="ED71" t="str">
        <f ca="1">IF($C71=0,"",MID($C71,ED$4,1))</f>
        <v>.</v>
      </c>
      <c r="EE71" t="str">
        <f ca="1">IF($C71=0,"",MID($C71,EE$4,1))</f>
        <v>.</v>
      </c>
      <c r="EF71" t="str">
        <f ca="1">IF($C71=0,"",MID($C71,EF$4,1))</f>
        <v>.</v>
      </c>
      <c r="EG71" t="str">
        <f ca="1">IF($C71=0,"",MID($C71,EG$4,1))</f>
        <v>.</v>
      </c>
      <c r="EH71" t="str">
        <f ca="1">IF($C71=0,"",MID($C71,EH$4,1))</f>
        <v>.</v>
      </c>
      <c r="EI71" t="str">
        <f ca="1">IF($C71=0,"",MID($C71,EI$4,1))</f>
        <v>.</v>
      </c>
      <c r="EJ71" t="str">
        <f ca="1">IF($C71=0,"",MID($C71,EJ$4,1))</f>
        <v>.</v>
      </c>
      <c r="EK71" t="str">
        <f ca="1">IF($C71=0,"",MID($C71,EK$4,1))</f>
        <v>/</v>
      </c>
      <c r="EL71" t="str">
        <f ca="1">IF($C71=0,"",MID($C71,EL$4,1))</f>
        <v>.</v>
      </c>
      <c r="EM71" t="str">
        <f ca="1">IF($C71=0,"",MID($C71,EM$4,1))</f>
        <v>.</v>
      </c>
      <c r="EN71" t="str">
        <f ca="1">IF($C71=0,"",MID($C71,EN$4,1))</f>
        <v>.</v>
      </c>
      <c r="EO71" s="24" t="str">
        <f ca="1">IF($C71=0,"",MID($C71,EO$4,1))</f>
        <v>.</v>
      </c>
      <c r="EP71" s="21"/>
      <c r="EQ71" s="21" t="str" cm="1">
        <f t="array" aca="1" ref="EQ71" ca="1">IF($C71=0,"",
_xlfn.IFS( F71=".",".",
IS_SYM(F71),"."&amp;F71&amp;".",
IS_SYM(F70),"N"&amp;F71,
IS_SYM(F72),"N"&amp;F71,
IS_SYM(E71),"N"&amp;F71,
IS_SYM(G71),"N"&amp;F71,
IS_SYM(G70),"N"&amp;F71,
IS_SYM(G72),"N"&amp;F71,
IS_SYM(E70),"N"&amp;F71,
IS_SYM(E72),"N"&amp;F71,
ISNUMBER(VALUE(F71)),F71,
TRUE,"")
)</f>
        <v>.</v>
      </c>
      <c r="ER71" s="21" t="str" cm="1">
        <f t="array" aca="1" ref="ER71" ca="1">IF($C71=0,"",
_xlfn.IFS( G71=".",".",
IS_SYM(G71),"."&amp;G71&amp;".",
IS_SYM(G70),"N"&amp;G71,
IS_SYM(G72),"N"&amp;G71,
IS_SYM(F71),"N"&amp;G71,
IS_SYM(H71),"N"&amp;G71,
IS_SYM(H70),"N"&amp;G71,
IS_SYM(H72),"N"&amp;G71,
IS_SYM(F70),"N"&amp;G71,
IS_SYM(F72),"N"&amp;G71,
ISNUMBER(VALUE(G71)),G71,
TRUE,"")
)</f>
        <v>.</v>
      </c>
      <c r="ES71" s="21" t="str" cm="1">
        <f t="array" aca="1" ref="ES71" ca="1">IF($C71=0,"",
_xlfn.IFS( H71=".",".",
IS_SYM(H71),"."&amp;H71&amp;".",
IS_SYM(H70),"N"&amp;H71,
IS_SYM(H72),"N"&amp;H71,
IS_SYM(G71),"N"&amp;H71,
IS_SYM(I71),"N"&amp;H71,
IS_SYM(I70),"N"&amp;H71,
IS_SYM(I72),"N"&amp;H71,
IS_SYM(G70),"N"&amp;H71,
IS_SYM(G72),"N"&amp;H71,
ISNUMBER(VALUE(H71)),H71,
TRUE,"")
)</f>
        <v>.</v>
      </c>
      <c r="ET71" s="21" t="str" cm="1">
        <f t="array" aca="1" ref="ET71" ca="1">IF($C71=0,"",
_xlfn.IFS( I71=".",".",
IS_SYM(I71),"."&amp;I71&amp;".",
IS_SYM(I70),"N"&amp;I71,
IS_SYM(I72),"N"&amp;I71,
IS_SYM(H71),"N"&amp;I71,
IS_SYM(J71),"N"&amp;I71,
IS_SYM(J70),"N"&amp;I71,
IS_SYM(J72),"N"&amp;I71,
IS_SYM(H70),"N"&amp;I71,
IS_SYM(H72),"N"&amp;I71,
ISNUMBER(VALUE(I71)),I71,
TRUE,"")
)</f>
        <v>.</v>
      </c>
      <c r="EU71" s="21" t="str" cm="1">
        <f t="array" aca="1" ref="EU71" ca="1">IF($C71=0,"",
_xlfn.IFS( J71=".",".",
IS_SYM(J71),"."&amp;J71&amp;".",
IS_SYM(J70),"N"&amp;J71,
IS_SYM(J72),"N"&amp;J71,
IS_SYM(I71),"N"&amp;J71,
IS_SYM(K71),"N"&amp;J71,
IS_SYM(K70),"N"&amp;J71,
IS_SYM(K72),"N"&amp;J71,
IS_SYM(I70),"N"&amp;J71,
IS_SYM(I72),"N"&amp;J71,
ISNUMBER(VALUE(J71)),J71,
TRUE,"")
)</f>
        <v>.</v>
      </c>
      <c r="EV71" s="21" t="str" cm="1">
        <f t="array" aca="1" ref="EV71" ca="1">IF($C71=0,"",
_xlfn.IFS( K71=".",".",
IS_SYM(K71),"."&amp;K71&amp;".",
IS_SYM(K70),"N"&amp;K71,
IS_SYM(K72),"N"&amp;K71,
IS_SYM(J71),"N"&amp;K71,
IS_SYM(L71),"N"&amp;K71,
IS_SYM(L70),"N"&amp;K71,
IS_SYM(L72),"N"&amp;K71,
IS_SYM(J70),"N"&amp;K71,
IS_SYM(J72),"N"&amp;K71,
ISNUMBER(VALUE(K71)),K71,
TRUE,"")
)</f>
        <v>.</v>
      </c>
      <c r="EW71" s="21" t="str" cm="1">
        <f t="array" aca="1" ref="EW71" ca="1">IF($C71=0,"",
_xlfn.IFS( L71=".",".",
IS_SYM(L71),"."&amp;L71&amp;".",
IS_SYM(L70),"N"&amp;L71,
IS_SYM(L72),"N"&amp;L71,
IS_SYM(K71),"N"&amp;L71,
IS_SYM(M71),"N"&amp;L71,
IS_SYM(M70),"N"&amp;L71,
IS_SYM(M72),"N"&amp;L71,
IS_SYM(K70),"N"&amp;L71,
IS_SYM(K72),"N"&amp;L71,
ISNUMBER(VALUE(L71)),L71,
TRUE,"")
)</f>
        <v>.</v>
      </c>
      <c r="EX71" s="21" t="str" cm="1">
        <f t="array" aca="1" ref="EX71" ca="1">IF($C71=0,"",
_xlfn.IFS( M71=".",".",
IS_SYM(M71),"."&amp;M71&amp;".",
IS_SYM(M70),"N"&amp;M71,
IS_SYM(M72),"N"&amp;M71,
IS_SYM(L71),"N"&amp;M71,
IS_SYM(N71),"N"&amp;M71,
IS_SYM(N70),"N"&amp;M71,
IS_SYM(N72),"N"&amp;M71,
IS_SYM(L70),"N"&amp;M71,
IS_SYM(L72),"N"&amp;M71,
ISNUMBER(VALUE(M71)),M71,
TRUE,"")
)</f>
        <v>.</v>
      </c>
      <c r="EY71" s="21" t="str" cm="1">
        <f t="array" aca="1" ref="EY71" ca="1">IF($C71=0,"",
_xlfn.IFS( N71=".",".",
IS_SYM(N71),"."&amp;N71&amp;".",
IS_SYM(N70),"N"&amp;N71,
IS_SYM(N72),"N"&amp;N71,
IS_SYM(M71),"N"&amp;N71,
IS_SYM(O71),"N"&amp;N71,
IS_SYM(O70),"N"&amp;N71,
IS_SYM(O72),"N"&amp;N71,
IS_SYM(M70),"N"&amp;N71,
IS_SYM(M72),"N"&amp;N71,
ISNUMBER(VALUE(N71)),N71,
TRUE,"")
)</f>
        <v>.</v>
      </c>
      <c r="EZ71" s="21" t="str" cm="1">
        <f t="array" aca="1" ref="EZ71" ca="1">IF($C71=0,"",
_xlfn.IFS( O71=".",".",
IS_SYM(O71),"."&amp;O71&amp;".",
IS_SYM(O70),"N"&amp;O71,
IS_SYM(O72),"N"&amp;O71,
IS_SYM(N71),"N"&amp;O71,
IS_SYM(P71),"N"&amp;O71,
IS_SYM(P70),"N"&amp;O71,
IS_SYM(P72),"N"&amp;O71,
IS_SYM(N70),"N"&amp;O71,
IS_SYM(N72),"N"&amp;O71,
ISNUMBER(VALUE(O71)),O71,
TRUE,"")
)</f>
        <v>.</v>
      </c>
      <c r="FA71" s="21" t="str" cm="1">
        <f t="array" aca="1" ref="FA71" ca="1">IF($C71=0,"",
_xlfn.IFS( P71=".",".",
IS_SYM(P71),"."&amp;P71&amp;".",
IS_SYM(P70),"N"&amp;P71,
IS_SYM(P72),"N"&amp;P71,
IS_SYM(O71),"N"&amp;P71,
IS_SYM(Q71),"N"&amp;P71,
IS_SYM(Q70),"N"&amp;P71,
IS_SYM(Q72),"N"&amp;P71,
IS_SYM(O70),"N"&amp;P71,
IS_SYM(O72),"N"&amp;P71,
ISNUMBER(VALUE(P71)),P71,
TRUE,"")
)</f>
        <v>N6</v>
      </c>
      <c r="FB71" s="21" t="str" cm="1">
        <f t="array" aca="1" ref="FB71" ca="1">IF($C71=0,"",
_xlfn.IFS( Q71=".",".",
IS_SYM(Q71),"."&amp;Q71&amp;".",
IS_SYM(Q70),"N"&amp;Q71,
IS_SYM(Q72),"N"&amp;Q71,
IS_SYM(P71),"N"&amp;Q71,
IS_SYM(R71),"N"&amp;Q71,
IS_SYM(R70),"N"&amp;Q71,
IS_SYM(R72),"N"&amp;Q71,
IS_SYM(P70),"N"&amp;Q71,
IS_SYM(P72),"N"&amp;Q71,
ISNUMBER(VALUE(Q71)),Q71,
TRUE,"")
)</f>
        <v>N4</v>
      </c>
      <c r="FC71" s="21" t="str" cm="1">
        <f t="array" aca="1" ref="FC71" ca="1">IF($C71=0,"",
_xlfn.IFS( R71=".",".",
IS_SYM(R71),"."&amp;R71&amp;".",
IS_SYM(R70),"N"&amp;R71,
IS_SYM(R72),"N"&amp;R71,
IS_SYM(Q71),"N"&amp;R71,
IS_SYM(S71),"N"&amp;R71,
IS_SYM(S70),"N"&amp;R71,
IS_SYM(S72),"N"&amp;R71,
IS_SYM(Q70),"N"&amp;R71,
IS_SYM(Q72),"N"&amp;R71,
ISNUMBER(VALUE(R71)),R71,
TRUE,"")
)</f>
        <v>3</v>
      </c>
      <c r="FD71" s="21" t="str" cm="1">
        <f t="array" aca="1" ref="FD71" ca="1">IF($C71=0,"",
_xlfn.IFS( S71=".",".",
IS_SYM(S71),"."&amp;S71&amp;".",
IS_SYM(S70),"N"&amp;S71,
IS_SYM(S72),"N"&amp;S71,
IS_SYM(R71),"N"&amp;S71,
IS_SYM(T71),"N"&amp;S71,
IS_SYM(T70),"N"&amp;S71,
IS_SYM(T72),"N"&amp;S71,
IS_SYM(R70),"N"&amp;S71,
IS_SYM(R72),"N"&amp;S71,
ISNUMBER(VALUE(S71)),S71,
TRUE,"")
)</f>
        <v>.</v>
      </c>
      <c r="FE71" s="21" t="str" cm="1">
        <f t="array" aca="1" ref="FE71" ca="1">IF($C71=0,"",
_xlfn.IFS( T71=".",".",
IS_SYM(T71),"."&amp;T71&amp;".",
IS_SYM(T70),"N"&amp;T71,
IS_SYM(T72),"N"&amp;T71,
IS_SYM(S71),"N"&amp;T71,
IS_SYM(U71),"N"&amp;T71,
IS_SYM(U70),"N"&amp;T71,
IS_SYM(U72),"N"&amp;T71,
IS_SYM(S70),"N"&amp;T71,
IS_SYM(S72),"N"&amp;T71,
ISNUMBER(VALUE(T71)),T71,
TRUE,"")
)</f>
        <v>N8</v>
      </c>
      <c r="FF71" s="21" t="str" cm="1">
        <f t="array" aca="1" ref="FF71" ca="1">IF($C71=0,"",
_xlfn.IFS( U71=".",".",
IS_SYM(U71),"."&amp;U71&amp;".",
IS_SYM(U70),"N"&amp;U71,
IS_SYM(U72),"N"&amp;U71,
IS_SYM(T71),"N"&amp;U71,
IS_SYM(V71),"N"&amp;U71,
IS_SYM(V70),"N"&amp;U71,
IS_SYM(V72),"N"&amp;U71,
IS_SYM(T70),"N"&amp;U71,
IS_SYM(T72),"N"&amp;U71,
ISNUMBER(VALUE(U71)),U71,
TRUE,"")
)</f>
        <v>N2</v>
      </c>
      <c r="FG71" s="21" t="str" cm="1">
        <f t="array" aca="1" ref="FG71" ca="1">IF($C71=0,"",
_xlfn.IFS( V71=".",".",
IS_SYM(V71),"."&amp;V71&amp;".",
IS_SYM(V70),"N"&amp;V71,
IS_SYM(V72),"N"&amp;V71,
IS_SYM(U71),"N"&amp;V71,
IS_SYM(W71),"N"&amp;V71,
IS_SYM(W70),"N"&amp;V71,
IS_SYM(W72),"N"&amp;V71,
IS_SYM(U70),"N"&amp;V71,
IS_SYM(U72),"N"&amp;V71,
ISNUMBER(VALUE(V71)),V71,
TRUE,"")
)</f>
        <v>4</v>
      </c>
      <c r="FH71" s="21" t="str" cm="1">
        <f t="array" aca="1" ref="FH71" ca="1">IF($C71=0,"",
_xlfn.IFS( W71=".",".",
IS_SYM(W71),"."&amp;W71&amp;".",
IS_SYM(W70),"N"&amp;W71,
IS_SYM(W72),"N"&amp;W71,
IS_SYM(V71),"N"&amp;W71,
IS_SYM(X71),"N"&amp;W71,
IS_SYM(X70),"N"&amp;W71,
IS_SYM(X72),"N"&amp;W71,
IS_SYM(V70),"N"&amp;W71,
IS_SYM(V72),"N"&amp;W71,
ISNUMBER(VALUE(W71)),W71,
TRUE,"")
)</f>
        <v>.</v>
      </c>
      <c r="FI71" s="21" t="str" cm="1">
        <f t="array" aca="1" ref="FI71" ca="1">IF($C71=0,"",
_xlfn.IFS( X71=".",".",
IS_SYM(X71),"."&amp;X71&amp;".",
IS_SYM(X70),"N"&amp;X71,
IS_SYM(X72),"N"&amp;X71,
IS_SYM(W71),"N"&amp;X71,
IS_SYM(Y71),"N"&amp;X71,
IS_SYM(Y70),"N"&amp;X71,
IS_SYM(Y72),"N"&amp;X71,
IS_SYM(W70),"N"&amp;X71,
IS_SYM(W72),"N"&amp;X71,
ISNUMBER(VALUE(X71)),X71,
TRUE,"")
)</f>
        <v>.</v>
      </c>
      <c r="FJ71" s="21" t="str" cm="1">
        <f t="array" aca="1" ref="FJ71" ca="1">IF($C71=0,"",
_xlfn.IFS( Y71=".",".",
IS_SYM(Y71),"."&amp;Y71&amp;".",
IS_SYM(Y70),"N"&amp;Y71,
IS_SYM(Y72),"N"&amp;Y71,
IS_SYM(X71),"N"&amp;Y71,
IS_SYM(Z71),"N"&amp;Y71,
IS_SYM(Z70),"N"&amp;Y71,
IS_SYM(Z72),"N"&amp;Y71,
IS_SYM(X70),"N"&amp;Y71,
IS_SYM(X72),"N"&amp;Y71,
ISNUMBER(VALUE(Y71)),Y71,
TRUE,"")
)</f>
        <v>.</v>
      </c>
      <c r="FK71" s="21" t="str" cm="1">
        <f t="array" aca="1" ref="FK71" ca="1">IF($C71=0,"",
_xlfn.IFS( Z71=".",".",
IS_SYM(Z71),"."&amp;Z71&amp;".",
IS_SYM(Z70),"N"&amp;Z71,
IS_SYM(Z72),"N"&amp;Z71,
IS_SYM(Y71),"N"&amp;Z71,
IS_SYM(AA71),"N"&amp;Z71,
IS_SYM(AA70),"N"&amp;Z71,
IS_SYM(AA72),"N"&amp;Z71,
IS_SYM(Y70),"N"&amp;Z71,
IS_SYM(Y72),"N"&amp;Z71,
ISNUMBER(VALUE(Z71)),Z71,
TRUE,"")
)</f>
        <v>.</v>
      </c>
      <c r="FL71" s="21" t="str" cm="1">
        <f t="array" aca="1" ref="FL71" ca="1">IF($C71=0,"",
_xlfn.IFS( AA71=".",".",
IS_SYM(AA71),"."&amp;AA71&amp;".",
IS_SYM(AA70),"N"&amp;AA71,
IS_SYM(AA72),"N"&amp;AA71,
IS_SYM(Z71),"N"&amp;AA71,
IS_SYM(AB71),"N"&amp;AA71,
IS_SYM(AB70),"N"&amp;AA71,
IS_SYM(AB72),"N"&amp;AA71,
IS_SYM(Z70),"N"&amp;AA71,
IS_SYM(Z72),"N"&amp;AA71,
ISNUMBER(VALUE(AA71)),AA71,
TRUE,"")
)</f>
        <v>.</v>
      </c>
      <c r="FM71" s="21" t="str" cm="1">
        <f t="array" aca="1" ref="FM71" ca="1">IF($C71=0,"",
_xlfn.IFS( AB71=".",".",
IS_SYM(AB71),"."&amp;AB71&amp;".",
IS_SYM(AB70),"N"&amp;AB71,
IS_SYM(AB72),"N"&amp;AB71,
IS_SYM(AA71),"N"&amp;AB71,
IS_SYM(AC71),"N"&amp;AB71,
IS_SYM(AC70),"N"&amp;AB71,
IS_SYM(AC72),"N"&amp;AB71,
IS_SYM(AA70),"N"&amp;AB71,
IS_SYM(AA72),"N"&amp;AB71,
ISNUMBER(VALUE(AB71)),AB71,
TRUE,"")
)</f>
        <v>.</v>
      </c>
      <c r="FN71" s="21" t="str" cm="1">
        <f t="array" aca="1" ref="FN71" ca="1">IF($C71=0,"",
_xlfn.IFS( AC71=".",".",
IS_SYM(AC71),"."&amp;AC71&amp;".",
IS_SYM(AC70),"N"&amp;AC71,
IS_SYM(AC72),"N"&amp;AC71,
IS_SYM(AB71),"N"&amp;AC71,
IS_SYM(AD71),"N"&amp;AC71,
IS_SYM(AD70),"N"&amp;AC71,
IS_SYM(AD72),"N"&amp;AC71,
IS_SYM(AB70),"N"&amp;AC71,
IS_SYM(AB72),"N"&amp;AC71,
ISNUMBER(VALUE(AC71)),AC71,
TRUE,"")
)</f>
        <v>.</v>
      </c>
      <c r="FO71" s="21" t="str" cm="1">
        <f t="array" aca="1" ref="FO71" ca="1">IF($C71=0,"",
_xlfn.IFS( AD71=".",".",
IS_SYM(AD71),"."&amp;AD71&amp;".",
IS_SYM(AD70),"N"&amp;AD71,
IS_SYM(AD72),"N"&amp;AD71,
IS_SYM(AC71),"N"&amp;AD71,
IS_SYM(AE71),"N"&amp;AD71,
IS_SYM(AE70),"N"&amp;AD71,
IS_SYM(AE72),"N"&amp;AD71,
IS_SYM(AC70),"N"&amp;AD71,
IS_SYM(AC72),"N"&amp;AD71,
ISNUMBER(VALUE(AD71)),AD71,
TRUE,"")
)</f>
        <v>2</v>
      </c>
      <c r="FP71" s="21" t="str" cm="1">
        <f t="array" aca="1" ref="FP71" ca="1">IF($C71=0,"",
_xlfn.IFS( AE71=".",".",
IS_SYM(AE71),"."&amp;AE71&amp;".",
IS_SYM(AE70),"N"&amp;AE71,
IS_SYM(AE72),"N"&amp;AE71,
IS_SYM(AD71),"N"&amp;AE71,
IS_SYM(AF71),"N"&amp;AE71,
IS_SYM(AF70),"N"&amp;AE71,
IS_SYM(AF72),"N"&amp;AE71,
IS_SYM(AD70),"N"&amp;AE71,
IS_SYM(AD72),"N"&amp;AE71,
ISNUMBER(VALUE(AE71)),AE71,
TRUE,"")
)</f>
        <v>N4</v>
      </c>
      <c r="FQ71" s="21" t="str" cm="1">
        <f t="array" aca="1" ref="FQ71" ca="1">IF($C71=0,"",
_xlfn.IFS( AF71=".",".",
IS_SYM(AF71),"."&amp;AF71&amp;".",
IS_SYM(AF70),"N"&amp;AF71,
IS_SYM(AF72),"N"&amp;AF71,
IS_SYM(AE71),"N"&amp;AF71,
IS_SYM(AG71),"N"&amp;AF71,
IS_SYM(AG70),"N"&amp;AF71,
IS_SYM(AG72),"N"&amp;AF71,
IS_SYM(AE70),"N"&amp;AF71,
IS_SYM(AE72),"N"&amp;AF71,
ISNUMBER(VALUE(AF71)),AF71,
TRUE,"")
)</f>
        <v>N8</v>
      </c>
      <c r="FR71" s="21" t="str" cm="1">
        <f t="array" aca="1" ref="FR71" ca="1">IF($C71=0,"",
_xlfn.IFS( AG71=".",".",
IS_SYM(AG71),"."&amp;AG71&amp;".",
IS_SYM(AG70),"N"&amp;AG71,
IS_SYM(AG72),"N"&amp;AG71,
IS_SYM(AF71),"N"&amp;AG71,
IS_SYM(AH71),"N"&amp;AG71,
IS_SYM(AH70),"N"&amp;AG71,
IS_SYM(AH72),"N"&amp;AG71,
IS_SYM(AF70),"N"&amp;AG71,
IS_SYM(AF72),"N"&amp;AG71,
ISNUMBER(VALUE(AG71)),AG71,
TRUE,"")
)</f>
        <v>.</v>
      </c>
      <c r="FS71" s="21" t="str" cm="1">
        <f t="array" aca="1" ref="FS71" ca="1">IF($C71=0,"",
_xlfn.IFS( AH71=".",".",
IS_SYM(AH71),"."&amp;AH71&amp;".",
IS_SYM(AH70),"N"&amp;AH71,
IS_SYM(AH72),"N"&amp;AH71,
IS_SYM(AG71),"N"&amp;AH71,
IS_SYM(AI71),"N"&amp;AH71,
IS_SYM(AI70),"N"&amp;AH71,
IS_SYM(AI72),"N"&amp;AH71,
IS_SYM(AG70),"N"&amp;AH71,
IS_SYM(AG72),"N"&amp;AH71,
ISNUMBER(VALUE(AH71)),AH71,
TRUE,"")
)</f>
        <v>.</v>
      </c>
      <c r="FT71" s="21" t="str" cm="1">
        <f t="array" aca="1" ref="FT71" ca="1">IF($C71=0,"",
_xlfn.IFS( AI71=".",".",
IS_SYM(AI71),"."&amp;AI71&amp;".",
IS_SYM(AI70),"N"&amp;AI71,
IS_SYM(AI72),"N"&amp;AI71,
IS_SYM(AH71),"N"&amp;AI71,
IS_SYM(AJ71),"N"&amp;AI71,
IS_SYM(AJ70),"N"&amp;AI71,
IS_SYM(AJ72),"N"&amp;AI71,
IS_SYM(AH70),"N"&amp;AI71,
IS_SYM(AH72),"N"&amp;AI71,
ISNUMBER(VALUE(AI71)),AI71,
TRUE,"")
)</f>
        <v>.</v>
      </c>
      <c r="FU71" s="21" t="str" cm="1">
        <f t="array" aca="1" ref="FU71" ca="1">IF($C71=0,"",
_xlfn.IFS( AJ71=".",".",
IS_SYM(AJ71),"."&amp;AJ71&amp;".",
IS_SYM(AJ70),"N"&amp;AJ71,
IS_SYM(AJ72),"N"&amp;AJ71,
IS_SYM(AI71),"N"&amp;AJ71,
IS_SYM(AK71),"N"&amp;AJ71,
IS_SYM(AK70),"N"&amp;AJ71,
IS_SYM(AK72),"N"&amp;AJ71,
IS_SYM(AI70),"N"&amp;AJ71,
IS_SYM(AI72),"N"&amp;AJ71,
ISNUMBER(VALUE(AJ71)),AJ71,
TRUE,"")
)</f>
        <v>.</v>
      </c>
      <c r="FV71" s="21" t="str" cm="1">
        <f t="array" aca="1" ref="FV71" ca="1">IF($C71=0,"",
_xlfn.IFS( AK71=".",".",
IS_SYM(AK71),"."&amp;AK71&amp;".",
IS_SYM(AK70),"N"&amp;AK71,
IS_SYM(AK72),"N"&amp;AK71,
IS_SYM(AJ71),"N"&amp;AK71,
IS_SYM(AL71),"N"&amp;AK71,
IS_SYM(AL70),"N"&amp;AK71,
IS_SYM(AL72),"N"&amp;AK71,
IS_SYM(AJ70),"N"&amp;AK71,
IS_SYM(AJ72),"N"&amp;AK71,
ISNUMBER(VALUE(AK71)),AK71,
TRUE,"")
)</f>
        <v>.</v>
      </c>
      <c r="FW71" s="21" t="str" cm="1">
        <f t="array" aca="1" ref="FW71" ca="1">IF($C71=0,"",
_xlfn.IFS( AL71=".",".",
IS_SYM(AL71),"."&amp;AL71&amp;".",
IS_SYM(AL70),"N"&amp;AL71,
IS_SYM(AL72),"N"&amp;AL71,
IS_SYM(AK71),"N"&amp;AL71,
IS_SYM(AM71),"N"&amp;AL71,
IS_SYM(AM70),"N"&amp;AL71,
IS_SYM(AM72),"N"&amp;AL71,
IS_SYM(AK70),"N"&amp;AL71,
IS_SYM(AK72),"N"&amp;AL71,
ISNUMBER(VALUE(AL71)),AL71,
TRUE,"")
)</f>
        <v>.</v>
      </c>
      <c r="FX71" s="21" t="str" cm="1">
        <f t="array" aca="1" ref="FX71" ca="1">IF($C71=0,"",
_xlfn.IFS( AM71=".",".",
IS_SYM(AM71),"."&amp;AM71&amp;".",
IS_SYM(AM70),"N"&amp;AM71,
IS_SYM(AM72),"N"&amp;AM71,
IS_SYM(AL71),"N"&amp;AM71,
IS_SYM(AN71),"N"&amp;AM71,
IS_SYM(AN70),"N"&amp;AM71,
IS_SYM(AN72),"N"&amp;AM71,
IS_SYM(AL70),"N"&amp;AM71,
IS_SYM(AL72),"N"&amp;AM71,
ISNUMBER(VALUE(AM71)),AM71,
TRUE,"")
)</f>
        <v>.</v>
      </c>
      <c r="FY71" s="21" t="str" cm="1">
        <f t="array" aca="1" ref="FY71" ca="1">IF($C71=0,"",
_xlfn.IFS( AN71=".",".",
IS_SYM(AN71),"."&amp;AN71&amp;".",
IS_SYM(AN70),"N"&amp;AN71,
IS_SYM(AN72),"N"&amp;AN71,
IS_SYM(AM71),"N"&amp;AN71,
IS_SYM(AO71),"N"&amp;AN71,
IS_SYM(AO70),"N"&amp;AN71,
IS_SYM(AO72),"N"&amp;AN71,
IS_SYM(AM70),"N"&amp;AN71,
IS_SYM(AM72),"N"&amp;AN71,
ISNUMBER(VALUE(AN71)),AN71,
TRUE,"")
)</f>
        <v>.</v>
      </c>
      <c r="FZ71" s="21" t="str" cm="1">
        <f t="array" aca="1" ref="FZ71" ca="1">IF($C71=0,"",
_xlfn.IFS( AO71=".",".",
IS_SYM(AO71),"."&amp;AO71&amp;".",
IS_SYM(AO70),"N"&amp;AO71,
IS_SYM(AO72),"N"&amp;AO71,
IS_SYM(AN71),"N"&amp;AO71,
IS_SYM(AP71),"N"&amp;AO71,
IS_SYM(AP70),"N"&amp;AO71,
IS_SYM(AP72),"N"&amp;AO71,
IS_SYM(AN70),"N"&amp;AO71,
IS_SYM(AN72),"N"&amp;AO71,
ISNUMBER(VALUE(AO71)),AO71,
TRUE,"")
)</f>
        <v>3</v>
      </c>
      <c r="GA71" s="21" t="str" cm="1">
        <f t="array" aca="1" ref="GA71" ca="1">IF($C71=0,"",
_xlfn.IFS( AP71=".",".",
IS_SYM(AP71),"."&amp;AP71&amp;".",
IS_SYM(AP70),"N"&amp;AP71,
IS_SYM(AP72),"N"&amp;AP71,
IS_SYM(AO71),"N"&amp;AP71,
IS_SYM(AQ71),"N"&amp;AP71,
IS_SYM(AQ70),"N"&amp;AP71,
IS_SYM(AQ72),"N"&amp;AP71,
IS_SYM(AO70),"N"&amp;AP71,
IS_SYM(AO72),"N"&amp;AP71,
ISNUMBER(VALUE(AP71)),AP71,
TRUE,"")
)</f>
        <v>N5</v>
      </c>
      <c r="GB71" s="21" t="str" cm="1">
        <f t="array" aca="1" ref="GB71" ca="1">IF($C71=0,"",
_xlfn.IFS( AQ71=".",".",
IS_SYM(AQ71),"."&amp;AQ71&amp;".",
IS_SYM(AQ70),"N"&amp;AQ71,
IS_SYM(AQ72),"N"&amp;AQ71,
IS_SYM(AP71),"N"&amp;AQ71,
IS_SYM(AR71),"N"&amp;AQ71,
IS_SYM(AR70),"N"&amp;AQ71,
IS_SYM(AR72),"N"&amp;AQ71,
IS_SYM(AP70),"N"&amp;AQ71,
IS_SYM(AP72),"N"&amp;AQ71,
ISNUMBER(VALUE(AQ71)),AQ71,
TRUE,"")
)</f>
        <v>N8</v>
      </c>
      <c r="GC71" s="21" t="str" cm="1">
        <f t="array" aca="1" ref="GC71" ca="1">IF($C71=0,"",
_xlfn.IFS( AR71=".",".",
IS_SYM(AR71),"."&amp;AR71&amp;".",
IS_SYM(AR70),"N"&amp;AR71,
IS_SYM(AR72),"N"&amp;AR71,
IS_SYM(AQ71),"N"&amp;AR71,
IS_SYM(AS71),"N"&amp;AR71,
IS_SYM(AS70),"N"&amp;AR71,
IS_SYM(AS72),"N"&amp;AR71,
IS_SYM(AQ70),"N"&amp;AR71,
IS_SYM(AQ72),"N"&amp;AR71,
ISNUMBER(VALUE(AR71)),AR71,
TRUE,"")
)</f>
        <v>.</v>
      </c>
      <c r="GD71" s="21" t="str" cm="1">
        <f t="array" aca="1" ref="GD71" ca="1">IF($C71=0,"",
_xlfn.IFS( AS71=".",".",
IS_SYM(AS71),"."&amp;AS71&amp;".",
IS_SYM(AS70),"N"&amp;AS71,
IS_SYM(AS72),"N"&amp;AS71,
IS_SYM(AR71),"N"&amp;AS71,
IS_SYM(AT71),"N"&amp;AS71,
IS_SYM(AT70),"N"&amp;AS71,
IS_SYM(AT72),"N"&amp;AS71,
IS_SYM(AR70),"N"&amp;AS71,
IS_SYM(AR72),"N"&amp;AS71,
ISNUMBER(VALUE(AS71)),AS71,
TRUE,"")
)</f>
        <v>.</v>
      </c>
      <c r="GE71" s="21" t="str" cm="1">
        <f t="array" aca="1" ref="GE71" ca="1">IF($C71=0,"",
_xlfn.IFS( AT71=".",".",
IS_SYM(AT71),"."&amp;AT71&amp;".",
IS_SYM(AT70),"N"&amp;AT71,
IS_SYM(AT72),"N"&amp;AT71,
IS_SYM(AS71),"N"&amp;AT71,
IS_SYM(AU71),"N"&amp;AT71,
IS_SYM(AU70),"N"&amp;AT71,
IS_SYM(AU72),"N"&amp;AT71,
IS_SYM(AS70),"N"&amp;AT71,
IS_SYM(AS72),"N"&amp;AT71,
ISNUMBER(VALUE(AT71)),AT71,
TRUE,"")
)</f>
        <v>.</v>
      </c>
      <c r="GF71" s="21" t="str" cm="1">
        <f t="array" aca="1" ref="GF71" ca="1">IF($C71=0,"",
_xlfn.IFS( AU71=".",".",
IS_SYM(AU71),"."&amp;AU71&amp;".",
IS_SYM(AU70),"N"&amp;AU71,
IS_SYM(AU72),"N"&amp;AU71,
IS_SYM(AT71),"N"&amp;AU71,
IS_SYM(AV71),"N"&amp;AU71,
IS_SYM(AV70),"N"&amp;AU71,
IS_SYM(AV72),"N"&amp;AU71,
IS_SYM(AT70),"N"&amp;AU71,
IS_SYM(AT72),"N"&amp;AU71,
ISNUMBER(VALUE(AU71)),AU71,
TRUE,"")
)</f>
        <v>N4</v>
      </c>
      <c r="GG71" s="21" t="str" cm="1">
        <f t="array" aca="1" ref="GG71" ca="1">IF($C71=0,"",
_xlfn.IFS( AV71=".",".",
IS_SYM(AV71),"."&amp;AV71&amp;".",
IS_SYM(AV70),"N"&amp;AV71,
IS_SYM(AV72),"N"&amp;AV71,
IS_SYM(AU71),"N"&amp;AV71,
IS_SYM(AW71),"N"&amp;AV71,
IS_SYM(AW70),"N"&amp;AV71,
IS_SYM(AW72),"N"&amp;AV71,
IS_SYM(AU70),"N"&amp;AV71,
IS_SYM(AU72),"N"&amp;AV71,
ISNUMBER(VALUE(AV71)),AV71,
TRUE,"")
)</f>
        <v>.</v>
      </c>
      <c r="GH71" s="21" t="str" cm="1">
        <f t="array" aca="1" ref="GH71" ca="1">IF($C71=0,"",
_xlfn.IFS( AW71=".",".",
IS_SYM(AW71),"."&amp;AW71&amp;".",
IS_SYM(AW70),"N"&amp;AW71,
IS_SYM(AW72),"N"&amp;AW71,
IS_SYM(AV71),"N"&amp;AW71,
IS_SYM(AX71),"N"&amp;AW71,
IS_SYM(AX70),"N"&amp;AW71,
IS_SYM(AX72),"N"&amp;AW71,
IS_SYM(AV70),"N"&amp;AW71,
IS_SYM(AV72),"N"&amp;AW71,
ISNUMBER(VALUE(AW71)),AW71,
TRUE,"")
)</f>
        <v>.</v>
      </c>
      <c r="GI71" s="21" t="str" cm="1">
        <f t="array" aca="1" ref="GI71" ca="1">IF($C71=0,"",
_xlfn.IFS( AX71=".",".",
IS_SYM(AX71),"."&amp;AX71&amp;".",
IS_SYM(AX70),"N"&amp;AX71,
IS_SYM(AX72),"N"&amp;AX71,
IS_SYM(AW71),"N"&amp;AX71,
IS_SYM(AY71),"N"&amp;AX71,
IS_SYM(AY70),"N"&amp;AX71,
IS_SYM(AY72),"N"&amp;AX71,
IS_SYM(AW70),"N"&amp;AX71,
IS_SYM(AW72),"N"&amp;AX71,
ISNUMBER(VALUE(AX71)),AX71,
TRUE,"")
)</f>
        <v>.</v>
      </c>
      <c r="GJ71" s="21" t="str" cm="1">
        <f t="array" aca="1" ref="GJ71" ca="1">IF($C71=0,"",
_xlfn.IFS( AY71=".",".",
IS_SYM(AY71),"."&amp;AY71&amp;".",
IS_SYM(AY70),"N"&amp;AY71,
IS_SYM(AY72),"N"&amp;AY71,
IS_SYM(AX71),"N"&amp;AY71,
IS_SYM(AZ71),"N"&amp;AY71,
IS_SYM(AZ70),"N"&amp;AY71,
IS_SYM(AZ72),"N"&amp;AY71,
IS_SYM(AX70),"N"&amp;AY71,
IS_SYM(AX72),"N"&amp;AY71,
ISNUMBER(VALUE(AY71)),AY71,
TRUE,"")
)</f>
        <v>.</v>
      </c>
      <c r="GK71" s="21" t="str" cm="1">
        <f t="array" aca="1" ref="GK71" ca="1">IF($C71=0,"",
_xlfn.IFS( AZ71=".",".",
IS_SYM(AZ71),"."&amp;AZ71&amp;".",
IS_SYM(AZ70),"N"&amp;AZ71,
IS_SYM(AZ72),"N"&amp;AZ71,
IS_SYM(AY71),"N"&amp;AZ71,
IS_SYM(BA71),"N"&amp;AZ71,
IS_SYM(BA70),"N"&amp;AZ71,
IS_SYM(BA72),"N"&amp;AZ71,
IS_SYM(AY70),"N"&amp;AZ71,
IS_SYM(AY72),"N"&amp;AZ71,
ISNUMBER(VALUE(AZ71)),AZ71,
TRUE,"")
)</f>
        <v>.</v>
      </c>
      <c r="GL71" s="21" t="str" cm="1">
        <f t="array" aca="1" ref="GL71" ca="1">IF($C71=0,"",
_xlfn.IFS( BA71=".",".",
IS_SYM(BA71),"."&amp;BA71&amp;".",
IS_SYM(BA70),"N"&amp;BA71,
IS_SYM(BA72),"N"&amp;BA71,
IS_SYM(AZ71),"N"&amp;BA71,
IS_SYM(BB71),"N"&amp;BA71,
IS_SYM(BB70),"N"&amp;BA71,
IS_SYM(BB72),"N"&amp;BA71,
IS_SYM(AZ70),"N"&amp;BA71,
IS_SYM(AZ72),"N"&amp;BA71,
ISNUMBER(VALUE(BA71)),BA71,
TRUE,"")
)</f>
        <v>.</v>
      </c>
      <c r="GM71" s="21" t="str" cm="1">
        <f t="array" aca="1" ref="GM71" ca="1">IF($C71=0,"",
_xlfn.IFS( BB71=".",".",
IS_SYM(BB71),"."&amp;BB71&amp;".",
IS_SYM(BB70),"N"&amp;BB71,
IS_SYM(BB72),"N"&amp;BB71,
IS_SYM(BA71),"N"&amp;BB71,
IS_SYM(BC71),"N"&amp;BB71,
IS_SYM(BC70),"N"&amp;BB71,
IS_SYM(BC72),"N"&amp;BB71,
IS_SYM(BA70),"N"&amp;BB71,
IS_SYM(BA72),"N"&amp;BB71,
ISNUMBER(VALUE(BB71)),BB71,
TRUE,"")
)</f>
        <v>.</v>
      </c>
      <c r="GN71" s="21" t="str" cm="1">
        <f t="array" aca="1" ref="GN71" ca="1">IF($C71=0,"",
_xlfn.IFS( BC71=".",".",
IS_SYM(BC71),"."&amp;BC71&amp;".",
IS_SYM(BC70),"N"&amp;BC71,
IS_SYM(BC72),"N"&amp;BC71,
IS_SYM(BB71),"N"&amp;BC71,
IS_SYM(BD71),"N"&amp;BC71,
IS_SYM(BD70),"N"&amp;BC71,
IS_SYM(BD72),"N"&amp;BC71,
IS_SYM(BB70),"N"&amp;BC71,
IS_SYM(BB72),"N"&amp;BC71,
ISNUMBER(VALUE(BC71)),BC71,
TRUE,"")
)</f>
        <v>.</v>
      </c>
      <c r="GO71" s="21" t="str" cm="1">
        <f t="array" aca="1" ref="GO71" ca="1">IF($C71=0,"",
_xlfn.IFS( BD71=".",".",
IS_SYM(BD71),"."&amp;BD71&amp;".",
IS_SYM(BD70),"N"&amp;BD71,
IS_SYM(BD72),"N"&amp;BD71,
IS_SYM(BC71),"N"&amp;BD71,
IS_SYM(BE71),"N"&amp;BD71,
IS_SYM(BE70),"N"&amp;BD71,
IS_SYM(BE72),"N"&amp;BD71,
IS_SYM(BC70),"N"&amp;BD71,
IS_SYM(BC72),"N"&amp;BD71,
ISNUMBER(VALUE(BD71)),BD71,
TRUE,"")
)</f>
        <v>.</v>
      </c>
      <c r="GP71" s="21" t="str" cm="1">
        <f t="array" aca="1" ref="GP71" ca="1">IF($C71=0,"",
_xlfn.IFS( BE71=".",".",
IS_SYM(BE71),"."&amp;BE71&amp;".",
IS_SYM(BE70),"N"&amp;BE71,
IS_SYM(BE72),"N"&amp;BE71,
IS_SYM(BD71),"N"&amp;BE71,
IS_SYM(BF71),"N"&amp;BE71,
IS_SYM(BF70),"N"&amp;BE71,
IS_SYM(BF72),"N"&amp;BE71,
IS_SYM(BD70),"N"&amp;BE71,
IS_SYM(BD72),"N"&amp;BE71,
ISNUMBER(VALUE(BE71)),BE71,
TRUE,"")
)</f>
        <v>.&amp;.</v>
      </c>
      <c r="GQ71" s="21" t="str" cm="1">
        <f t="array" aca="1" ref="GQ71" ca="1">IF($C71=0,"",
_xlfn.IFS( BF71=".",".",
IS_SYM(BF71),"."&amp;BF71&amp;".",
IS_SYM(BF70),"N"&amp;BF71,
IS_SYM(BF72),"N"&amp;BF71,
IS_SYM(BE71),"N"&amp;BF71,
IS_SYM(BG71),"N"&amp;BF71,
IS_SYM(BG70),"N"&amp;BF71,
IS_SYM(BG72),"N"&amp;BF71,
IS_SYM(BE70),"N"&amp;BF71,
IS_SYM(BE72),"N"&amp;BF71,
ISNUMBER(VALUE(BF71)),BF71,
TRUE,"")
)</f>
        <v>.</v>
      </c>
      <c r="GR71" s="21" t="str" cm="1">
        <f t="array" aca="1" ref="GR71" ca="1">IF($C71=0,"",
_xlfn.IFS( BG71=".",".",
IS_SYM(BG71),"."&amp;BG71&amp;".",
IS_SYM(BG70),"N"&amp;BG71,
IS_SYM(BG72),"N"&amp;BG71,
IS_SYM(BF71),"N"&amp;BG71,
IS_SYM(BH71),"N"&amp;BG71,
IS_SYM(BH70),"N"&amp;BG71,
IS_SYM(BH72),"N"&amp;BG71,
IS_SYM(BF70),"N"&amp;BG71,
IS_SYM(BF72),"N"&amp;BG71,
ISNUMBER(VALUE(BG71)),BG71,
TRUE,"")
)</f>
        <v>.</v>
      </c>
      <c r="GS71" s="21" t="str" cm="1">
        <f t="array" aca="1" ref="GS71" ca="1">IF($C71=0,"",
_xlfn.IFS( BH71=".",".",
IS_SYM(BH71),"."&amp;BH71&amp;".",
IS_SYM(BH70),"N"&amp;BH71,
IS_SYM(BH72),"N"&amp;BH71,
IS_SYM(BG71),"N"&amp;BH71,
IS_SYM(BI71),"N"&amp;BH71,
IS_SYM(BI70),"N"&amp;BH71,
IS_SYM(BI72),"N"&amp;BH71,
IS_SYM(BG70),"N"&amp;BH71,
IS_SYM(BG72),"N"&amp;BH71,
ISNUMBER(VALUE(BH71)),BH71,
TRUE,"")
)</f>
        <v>3</v>
      </c>
      <c r="GT71" s="21" t="str" cm="1">
        <f t="array" aca="1" ref="GT71" ca="1">IF($C71=0,"",
_xlfn.IFS( BI71=".",".",
IS_SYM(BI71),"."&amp;BI71&amp;".",
IS_SYM(BI70),"N"&amp;BI71,
IS_SYM(BI72),"N"&amp;BI71,
IS_SYM(BH71),"N"&amp;BI71,
IS_SYM(BJ71),"N"&amp;BI71,
IS_SYM(BJ70),"N"&amp;BI71,
IS_SYM(BJ72),"N"&amp;BI71,
IS_SYM(BH70),"N"&amp;BI71,
IS_SYM(BH72),"N"&amp;BI71,
ISNUMBER(VALUE(BI71)),BI71,
TRUE,"")
)</f>
        <v>N0</v>
      </c>
      <c r="GU71" s="21" t="str" cm="1">
        <f t="array" aca="1" ref="GU71" ca="1">IF($C71=0,"",
_xlfn.IFS( BJ71=".",".",
IS_SYM(BJ71),"."&amp;BJ71&amp;".",
IS_SYM(BJ70),"N"&amp;BJ71,
IS_SYM(BJ72),"N"&amp;BJ71,
IS_SYM(BI71),"N"&amp;BJ71,
IS_SYM(BK71),"N"&amp;BJ71,
IS_SYM(BK70),"N"&amp;BJ71,
IS_SYM(BK72),"N"&amp;BJ71,
IS_SYM(BI70),"N"&amp;BJ71,
IS_SYM(BI72),"N"&amp;BJ71,
ISNUMBER(VALUE(BJ71)),BJ71,
TRUE,"")
)</f>
        <v>N1</v>
      </c>
      <c r="GV71" s="21" t="str" cm="1">
        <f t="array" aca="1" ref="GV71" ca="1">IF($C71=0,"",
_xlfn.IFS( BK71=".",".",
IS_SYM(BK71),"."&amp;BK71&amp;".",
IS_SYM(BK70),"N"&amp;BK71,
IS_SYM(BK72),"N"&amp;BK71,
IS_SYM(BJ71),"N"&amp;BK71,
IS_SYM(BL71),"N"&amp;BK71,
IS_SYM(BL70),"N"&amp;BK71,
IS_SYM(BL72),"N"&amp;BK71,
IS_SYM(BJ70),"N"&amp;BK71,
IS_SYM(BJ72),"N"&amp;BK71,
ISNUMBER(VALUE(BK71)),BK71,
TRUE,"")
)</f>
        <v>.</v>
      </c>
      <c r="GW71" s="21" t="str" cm="1">
        <f t="array" aca="1" ref="GW71" ca="1">IF($C71=0,"",
_xlfn.IFS( BL71=".",".",
IS_SYM(BL71),"."&amp;BL71&amp;".",
IS_SYM(BL70),"N"&amp;BL71,
IS_SYM(BL72),"N"&amp;BL71,
IS_SYM(BK71),"N"&amp;BL71,
IS_SYM(BM71),"N"&amp;BL71,
IS_SYM(BM70),"N"&amp;BL71,
IS_SYM(BM72),"N"&amp;BL71,
IS_SYM(BK70),"N"&amp;BL71,
IS_SYM(BK72),"N"&amp;BL71,
ISNUMBER(VALUE(BL71)),BL71,
TRUE,"")
)</f>
        <v>.</v>
      </c>
      <c r="GX71" s="21" t="str" cm="1">
        <f t="array" aca="1" ref="GX71" ca="1">IF($C71=0,"",
_xlfn.IFS( BM71=".",".",
IS_SYM(BM71),"."&amp;BM71&amp;".",
IS_SYM(BM70),"N"&amp;BM71,
IS_SYM(BM72),"N"&amp;BM71,
IS_SYM(BL71),"N"&amp;BM71,
IS_SYM(BN71),"N"&amp;BM71,
IS_SYM(BN70),"N"&amp;BM71,
IS_SYM(BN72),"N"&amp;BM71,
IS_SYM(BL70),"N"&amp;BM71,
IS_SYM(BL72),"N"&amp;BM71,
ISNUMBER(VALUE(BM71)),BM71,
TRUE,"")
)</f>
        <v>.</v>
      </c>
      <c r="GY71" s="21" t="str" cm="1">
        <f t="array" aca="1" ref="GY71" ca="1">IF($C71=0,"",
_xlfn.IFS( BN71=".",".",
IS_SYM(BN71),"."&amp;BN71&amp;".",
IS_SYM(BN70),"N"&amp;BN71,
IS_SYM(BN72),"N"&amp;BN71,
IS_SYM(BM71),"N"&amp;BN71,
IS_SYM(BO71),"N"&amp;BN71,
IS_SYM(BO70),"N"&amp;BN71,
IS_SYM(BO72),"N"&amp;BN71,
IS_SYM(BM70),"N"&amp;BN71,
IS_SYM(BM72),"N"&amp;BN71,
ISNUMBER(VALUE(BN71)),BN71,
TRUE,"")
)</f>
        <v>.</v>
      </c>
      <c r="GZ71" s="21" t="str" cm="1">
        <f t="array" aca="1" ref="GZ71" ca="1">IF($C71=0,"",
_xlfn.IFS( BO71=".",".",
IS_SYM(BO71),"."&amp;BO71&amp;".",
IS_SYM(BO70),"N"&amp;BO71,
IS_SYM(BO72),"N"&amp;BO71,
IS_SYM(BN71),"N"&amp;BO71,
IS_SYM(BP71),"N"&amp;BO71,
IS_SYM(BP70),"N"&amp;BO71,
IS_SYM(BP72),"N"&amp;BO71,
IS_SYM(BN70),"N"&amp;BO71,
IS_SYM(BN72),"N"&amp;BO71,
ISNUMBER(VALUE(BO71)),BO71,
TRUE,"")
)</f>
        <v>.</v>
      </c>
      <c r="HA71" s="21" t="str" cm="1">
        <f t="array" aca="1" ref="HA71" ca="1">IF($C71=0,"",
_xlfn.IFS( BP71=".",".",
IS_SYM(BP71),"."&amp;BP71&amp;".",
IS_SYM(BP70),"N"&amp;BP71,
IS_SYM(BP72),"N"&amp;BP71,
IS_SYM(BO71),"N"&amp;BP71,
IS_SYM(BQ71),"N"&amp;BP71,
IS_SYM(BQ70),"N"&amp;BP71,
IS_SYM(BQ72),"N"&amp;BP71,
IS_SYM(BO70),"N"&amp;BP71,
IS_SYM(BO72),"N"&amp;BP71,
ISNUMBER(VALUE(BP71)),BP71,
TRUE,"")
)</f>
        <v>.</v>
      </c>
      <c r="HB71" s="21" t="str" cm="1">
        <f t="array" aca="1" ref="HB71" ca="1">IF($C71=0,"",
_xlfn.IFS( BQ71=".",".",
IS_SYM(BQ71),"."&amp;BQ71&amp;".",
IS_SYM(BQ70),"N"&amp;BQ71,
IS_SYM(BQ72),"N"&amp;BQ71,
IS_SYM(BP71),"N"&amp;BQ71,
IS_SYM(BR71),"N"&amp;BQ71,
IS_SYM(BR70),"N"&amp;BQ71,
IS_SYM(BR72),"N"&amp;BQ71,
IS_SYM(BP70),"N"&amp;BQ71,
IS_SYM(BP72),"N"&amp;BQ71,
ISNUMBER(VALUE(BQ71)),BQ71,
TRUE,"")
)</f>
        <v>.</v>
      </c>
      <c r="HC71" s="21" t="str" cm="1">
        <f t="array" aca="1" ref="HC71" ca="1">IF($C71=0,"",
_xlfn.IFS( BR71=".",".",
IS_SYM(BR71),"."&amp;BR71&amp;".",
IS_SYM(BR70),"N"&amp;BR71,
IS_SYM(BR72),"N"&amp;BR71,
IS_SYM(BQ71),"N"&amp;BR71,
IS_SYM(BS71),"N"&amp;BR71,
IS_SYM(BS70),"N"&amp;BR71,
IS_SYM(BS72),"N"&amp;BR71,
IS_SYM(BQ70),"N"&amp;BR71,
IS_SYM(BQ72),"N"&amp;BR71,
ISNUMBER(VALUE(BR71)),BR71,
TRUE,"")
)</f>
        <v>.</v>
      </c>
      <c r="HD71" s="21" t="str" cm="1">
        <f t="array" aca="1" ref="HD71" ca="1">IF($C71=0,"",
_xlfn.IFS( BS71=".",".",
IS_SYM(BS71),"."&amp;BS71&amp;".",
IS_SYM(BS70),"N"&amp;BS71,
IS_SYM(BS72),"N"&amp;BS71,
IS_SYM(BR71),"N"&amp;BS71,
IS_SYM(BT71),"N"&amp;BS71,
IS_SYM(BT70),"N"&amp;BS71,
IS_SYM(BT72),"N"&amp;BS71,
IS_SYM(BR70),"N"&amp;BS71,
IS_SYM(BR72),"N"&amp;BS71,
ISNUMBER(VALUE(BS71)),BS71,
TRUE,"")
)</f>
        <v>.</v>
      </c>
      <c r="HE71" s="21" t="str" cm="1">
        <f t="array" aca="1" ref="HE71" ca="1">IF($C71=0,"",
_xlfn.IFS( BT71=".",".",
IS_SYM(BT71),"."&amp;BT71&amp;".",
IS_SYM(BT70),"N"&amp;BT71,
IS_SYM(BT72),"N"&amp;BT71,
IS_SYM(BS71),"N"&amp;BT71,
IS_SYM(BU71),"N"&amp;BT71,
IS_SYM(BU70),"N"&amp;BT71,
IS_SYM(BU72),"N"&amp;BT71,
IS_SYM(BS70),"N"&amp;BT71,
IS_SYM(BS72),"N"&amp;BT71,
ISNUMBER(VALUE(BT71)),BT71,
TRUE,"")
)</f>
        <v>.&amp;.</v>
      </c>
      <c r="HF71" s="21" t="str" cm="1">
        <f t="array" aca="1" ref="HF71" ca="1">IF($C71=0,"",
_xlfn.IFS( BU71=".",".",
IS_SYM(BU71),"."&amp;BU71&amp;".",
IS_SYM(BU70),"N"&amp;BU71,
IS_SYM(BU72),"N"&amp;BU71,
IS_SYM(BT71),"N"&amp;BU71,
IS_SYM(BV71),"N"&amp;BU71,
IS_SYM(BV70),"N"&amp;BU71,
IS_SYM(BV72),"N"&amp;BU71,
IS_SYM(BT70),"N"&amp;BU71,
IS_SYM(BT72),"N"&amp;BU71,
ISNUMBER(VALUE(BU71)),BU71,
TRUE,"")
)</f>
        <v>.</v>
      </c>
      <c r="HG71" s="21" t="str" cm="1">
        <f t="array" aca="1" ref="HG71" ca="1">IF($C71=0,"",
_xlfn.IFS( BV71=".",".",
IS_SYM(BV71),"."&amp;BV71&amp;".",
IS_SYM(BV70),"N"&amp;BV71,
IS_SYM(BV72),"N"&amp;BV71,
IS_SYM(BU71),"N"&amp;BV71,
IS_SYM(BW71),"N"&amp;BV71,
IS_SYM(BW70),"N"&amp;BV71,
IS_SYM(BW72),"N"&amp;BV71,
IS_SYM(BU70),"N"&amp;BV71,
IS_SYM(BU72),"N"&amp;BV71,
ISNUMBER(VALUE(BV71)),BV71,
TRUE,"")
)</f>
        <v>.</v>
      </c>
      <c r="HH71" s="21" t="str" cm="1">
        <f t="array" aca="1" ref="HH71" ca="1">IF($C71=0,"",
_xlfn.IFS( BW71=".",".",
IS_SYM(BW71),"."&amp;BW71&amp;".",
IS_SYM(BW70),"N"&amp;BW71,
IS_SYM(BW72),"N"&amp;BW71,
IS_SYM(BV71),"N"&amp;BW71,
IS_SYM(BX71),"N"&amp;BW71,
IS_SYM(BX70),"N"&amp;BW71,
IS_SYM(BX72),"N"&amp;BW71,
IS_SYM(BV70),"N"&amp;BW71,
IS_SYM(BV72),"N"&amp;BW71,
ISNUMBER(VALUE(BW71)),BW71,
TRUE,"")
)</f>
        <v>.</v>
      </c>
      <c r="HI71" s="21" t="str" cm="1">
        <f t="array" aca="1" ref="HI71" ca="1">IF($C71=0,"",
_xlfn.IFS( BX71=".",".",
IS_SYM(BX71),"."&amp;BX71&amp;".",
IS_SYM(BX70),"N"&amp;BX71,
IS_SYM(BX72),"N"&amp;BX71,
IS_SYM(BW71),"N"&amp;BX71,
IS_SYM(BY71),"N"&amp;BX71,
IS_SYM(BY70),"N"&amp;BX71,
IS_SYM(BY72),"N"&amp;BX71,
IS_SYM(BW70),"N"&amp;BX71,
IS_SYM(BW72),"N"&amp;BX71,
ISNUMBER(VALUE(BX71)),BX71,
TRUE,"")
)</f>
        <v>.</v>
      </c>
      <c r="HJ71" s="21" t="str" cm="1">
        <f t="array" aca="1" ref="HJ71" ca="1">IF($C71=0,"",
_xlfn.IFS( BY71=".",".",
IS_SYM(BY71),"."&amp;BY71&amp;".",
IS_SYM(BY70),"N"&amp;BY71,
IS_SYM(BY72),"N"&amp;BY71,
IS_SYM(BX71),"N"&amp;BY71,
IS_SYM(BZ71),"N"&amp;BY71,
IS_SYM(BZ70),"N"&amp;BY71,
IS_SYM(BZ72),"N"&amp;BY71,
IS_SYM(BX70),"N"&amp;BY71,
IS_SYM(BX72),"N"&amp;BY71,
ISNUMBER(VALUE(BY71)),BY71,
TRUE,"")
)</f>
        <v>.</v>
      </c>
      <c r="HK71" s="21" t="str" cm="1">
        <f t="array" aca="1" ref="HK71" ca="1">IF($C71=0,"",
_xlfn.IFS( BZ71=".",".",
IS_SYM(BZ71),"."&amp;BZ71&amp;".",
IS_SYM(BZ70),"N"&amp;BZ71,
IS_SYM(BZ72),"N"&amp;BZ71,
IS_SYM(BY71),"N"&amp;BZ71,
IS_SYM(CA71),"N"&amp;BZ71,
IS_SYM(CA70),"N"&amp;BZ71,
IS_SYM(CA72),"N"&amp;BZ71,
IS_SYM(BY70),"N"&amp;BZ71,
IS_SYM(BY72),"N"&amp;BZ71,
ISNUMBER(VALUE(BZ71)),BZ71,
TRUE,"")
)</f>
        <v>.</v>
      </c>
      <c r="HL71" s="21" t="str" cm="1">
        <f t="array" aca="1" ref="HL71" ca="1">IF($C71=0,"",
_xlfn.IFS( CA71=".",".",
IS_SYM(CA71),"."&amp;CA71&amp;".",
IS_SYM(CA70),"N"&amp;CA71,
IS_SYM(CA72),"N"&amp;CA71,
IS_SYM(BZ71),"N"&amp;CA71,
IS_SYM(CB71),"N"&amp;CA71,
IS_SYM(CB70),"N"&amp;CA71,
IS_SYM(CB72),"N"&amp;CA71,
IS_SYM(BZ70),"N"&amp;CA71,
IS_SYM(BZ72),"N"&amp;CA71,
ISNUMBER(VALUE(CA71)),CA71,
TRUE,"")
)</f>
        <v>.</v>
      </c>
      <c r="HM71" s="21" t="str" cm="1">
        <f t="array" aca="1" ref="HM71" ca="1">IF($C71=0,"",
_xlfn.IFS( CB71=".",".",
IS_SYM(CB71),"."&amp;CB71&amp;".",
IS_SYM(CB70),"N"&amp;CB71,
IS_SYM(CB72),"N"&amp;CB71,
IS_SYM(CA71),"N"&amp;CB71,
IS_SYM(CC71),"N"&amp;CB71,
IS_SYM(CC70),"N"&amp;CB71,
IS_SYM(CC72),"N"&amp;CB71,
IS_SYM(CA70),"N"&amp;CB71,
IS_SYM(CA72),"N"&amp;CB71,
ISNUMBER(VALUE(CB71)),CB71,
TRUE,"")
)</f>
        <v>.</v>
      </c>
      <c r="HN71" s="21" t="str" cm="1">
        <f t="array" aca="1" ref="HN71" ca="1">IF($C71=0,"",
_xlfn.IFS( CC71=".",".",
IS_SYM(CC71),"."&amp;CC71&amp;".",
IS_SYM(CC70),"N"&amp;CC71,
IS_SYM(CC72),"N"&amp;CC71,
IS_SYM(CB71),"N"&amp;CC71,
IS_SYM(CD71),"N"&amp;CC71,
IS_SYM(CD70),"N"&amp;CC71,
IS_SYM(CD72),"N"&amp;CC71,
IS_SYM(CB70),"N"&amp;CC71,
IS_SYM(CB72),"N"&amp;CC71,
ISNUMBER(VALUE(CC71)),CC71,
TRUE,"")
)</f>
        <v>N5</v>
      </c>
      <c r="HO71" s="21" t="str" cm="1">
        <f t="array" aca="1" ref="HO71" ca="1">IF($C71=0,"",
_xlfn.IFS( CD71=".",".",
IS_SYM(CD71),"."&amp;CD71&amp;".",
IS_SYM(CD70),"N"&amp;CD71,
IS_SYM(CD72),"N"&amp;CD71,
IS_SYM(CC71),"N"&amp;CD71,
IS_SYM(CE71),"N"&amp;CD71,
IS_SYM(CE70),"N"&amp;CD71,
IS_SYM(CE72),"N"&amp;CD71,
IS_SYM(CC70),"N"&amp;CD71,
IS_SYM(CC72),"N"&amp;CD71,
ISNUMBER(VALUE(CD71)),CD71,
TRUE,"")
)</f>
        <v>N3</v>
      </c>
      <c r="HP71" s="21" t="str" cm="1">
        <f t="array" aca="1" ref="HP71" ca="1">IF($C71=0,"",
_xlfn.IFS( CE71=".",".",
IS_SYM(CE71),"."&amp;CE71&amp;".",
IS_SYM(CE70),"N"&amp;CE71,
IS_SYM(CE72),"N"&amp;CE71,
IS_SYM(CD71),"N"&amp;CE71,
IS_SYM(CF71),"N"&amp;CE71,
IS_SYM(CF70),"N"&amp;CE71,
IS_SYM(CF72),"N"&amp;CE71,
IS_SYM(CD70),"N"&amp;CE71,
IS_SYM(CD72),"N"&amp;CE71,
ISNUMBER(VALUE(CE71)),CE71,
TRUE,"")
)</f>
        <v>N8</v>
      </c>
      <c r="HQ71" s="21" t="str" cm="1">
        <f t="array" aca="1" ref="HQ71" ca="1">IF($C71=0,"",
_xlfn.IFS( CF71=".",".",
IS_SYM(CF71),"."&amp;CF71&amp;".",
IS_SYM(CF70),"N"&amp;CF71,
IS_SYM(CF72),"N"&amp;CF71,
IS_SYM(CE71),"N"&amp;CF71,
IS_SYM(CG71),"N"&amp;CF71,
IS_SYM(CG70),"N"&amp;CF71,
IS_SYM(CG72),"N"&amp;CF71,
IS_SYM(CE70),"N"&amp;CF71,
IS_SYM(CE72),"N"&amp;CF71,
ISNUMBER(VALUE(CF71)),CF71,
TRUE,"")
)</f>
        <v>.</v>
      </c>
      <c r="HR71" s="21" t="str" cm="1">
        <f t="array" aca="1" ref="HR71" ca="1">IF($C71=0,"",
_xlfn.IFS( CG71=".",".",
IS_SYM(CG71),"."&amp;CG71&amp;".",
IS_SYM(CG70),"N"&amp;CG71,
IS_SYM(CG72),"N"&amp;CG71,
IS_SYM(CF71),"N"&amp;CG71,
IS_SYM(CH71),"N"&amp;CG71,
IS_SYM(CH70),"N"&amp;CG71,
IS_SYM(CH72),"N"&amp;CG71,
IS_SYM(CF70),"N"&amp;CG71,
IS_SYM(CF72),"N"&amp;CG71,
ISNUMBER(VALUE(CG71)),CG71,
TRUE,"")
)</f>
        <v>.</v>
      </c>
      <c r="HS71" s="21" t="str" cm="1">
        <f t="array" aca="1" ref="HS71" ca="1">IF($C71=0,"",
_xlfn.IFS( CH71=".",".",
IS_SYM(CH71),"."&amp;CH71&amp;".",
IS_SYM(CH70),"N"&amp;CH71,
IS_SYM(CH72),"N"&amp;CH71,
IS_SYM(CG71),"N"&amp;CH71,
IS_SYM(CI71),"N"&amp;CH71,
IS_SYM(CI70),"N"&amp;CH71,
IS_SYM(CI72),"N"&amp;CH71,
IS_SYM(CG70),"N"&amp;CH71,
IS_SYM(CG72),"N"&amp;CH71,
ISNUMBER(VALUE(CH71)),CH71,
TRUE,"")
)</f>
        <v>.</v>
      </c>
      <c r="HT71" s="21" t="str" cm="1">
        <f t="array" aca="1" ref="HT71" ca="1">IF($C71=0,"",
_xlfn.IFS( CI71=".",".",
IS_SYM(CI71),"."&amp;CI71&amp;".",
IS_SYM(CI70),"N"&amp;CI71,
IS_SYM(CI72),"N"&amp;CI71,
IS_SYM(CH71),"N"&amp;CI71,
IS_SYM(CJ71),"N"&amp;CI71,
IS_SYM(CJ70),"N"&amp;CI71,
IS_SYM(CJ72),"N"&amp;CI71,
IS_SYM(CH70),"N"&amp;CI71,
IS_SYM(CH72),"N"&amp;CI71,
ISNUMBER(VALUE(CI71)),CI71,
TRUE,"")
)</f>
        <v>.</v>
      </c>
      <c r="HU71" s="21" t="str" cm="1">
        <f t="array" aca="1" ref="HU71" ca="1">IF($C71=0,"",
_xlfn.IFS( CJ71=".",".",
IS_SYM(CJ71),"."&amp;CJ71&amp;".",
IS_SYM(CJ70),"N"&amp;CJ71,
IS_SYM(CJ72),"N"&amp;CJ71,
IS_SYM(CI71),"N"&amp;CJ71,
IS_SYM(CK71),"N"&amp;CJ71,
IS_SYM(CK70),"N"&amp;CJ71,
IS_SYM(CK72),"N"&amp;CJ71,
IS_SYM(CI70),"N"&amp;CJ71,
IS_SYM(CI72),"N"&amp;CJ71,
ISNUMBER(VALUE(CJ71)),CJ71,
TRUE,"")
)</f>
        <v>.</v>
      </c>
      <c r="HV71" s="21" t="str" cm="1">
        <f t="array" aca="1" ref="HV71" ca="1">IF($C71=0,"",
_xlfn.IFS( CK71=".",".",
IS_SYM(CK71),"."&amp;CK71&amp;".",
IS_SYM(CK70),"N"&amp;CK71,
IS_SYM(CK72),"N"&amp;CK71,
IS_SYM(CJ71),"N"&amp;CK71,
IS_SYM(CL71),"N"&amp;CK71,
IS_SYM(CL70),"N"&amp;CK71,
IS_SYM(CL72),"N"&amp;CK71,
IS_SYM(CJ70),"N"&amp;CK71,
IS_SYM(CJ72),"N"&amp;CK71,
ISNUMBER(VALUE(CK71)),CK71,
TRUE,"")
)</f>
        <v>.</v>
      </c>
      <c r="HW71" s="21" t="str" cm="1">
        <f t="array" aca="1" ref="HW71" ca="1">IF($C71=0,"",
_xlfn.IFS( CL71=".",".",
IS_SYM(CL71),"."&amp;CL71&amp;".",
IS_SYM(CL70),"N"&amp;CL71,
IS_SYM(CL72),"N"&amp;CL71,
IS_SYM(CK71),"N"&amp;CL71,
IS_SYM(CM71),"N"&amp;CL71,
IS_SYM(CM70),"N"&amp;CL71,
IS_SYM(CM72),"N"&amp;CL71,
IS_SYM(CK70),"N"&amp;CL71,
IS_SYM(CK72),"N"&amp;CL71,
ISNUMBER(VALUE(CL71)),CL71,
TRUE,"")
)</f>
        <v>.</v>
      </c>
      <c r="HX71" s="21" t="str" cm="1">
        <f t="array" aca="1" ref="HX71" ca="1">IF($C71=0,"",
_xlfn.IFS( CM71=".",".",
IS_SYM(CM71),"."&amp;CM71&amp;".",
IS_SYM(CM70),"N"&amp;CM71,
IS_SYM(CM72),"N"&amp;CM71,
IS_SYM(CL71),"N"&amp;CM71,
IS_SYM(CN71),"N"&amp;CM71,
IS_SYM(CN70),"N"&amp;CM71,
IS_SYM(CN72),"N"&amp;CM71,
IS_SYM(CL70),"N"&amp;CM71,
IS_SYM(CL72),"N"&amp;CM71,
ISNUMBER(VALUE(CM71)),CM71,
TRUE,"")
)</f>
        <v>.</v>
      </c>
      <c r="HY71" s="21" t="str" cm="1">
        <f t="array" aca="1" ref="HY71" ca="1">IF($C71=0,"",
_xlfn.IFS( CN71=".",".",
IS_SYM(CN71),"."&amp;CN71&amp;".",
IS_SYM(CN70),"N"&amp;CN71,
IS_SYM(CN72),"N"&amp;CN71,
IS_SYM(CM71),"N"&amp;CN71,
IS_SYM(CO71),"N"&amp;CN71,
IS_SYM(CO70),"N"&amp;CN71,
IS_SYM(CO72),"N"&amp;CN71,
IS_SYM(CM70),"N"&amp;CN71,
IS_SYM(CM72),"N"&amp;CN71,
ISNUMBER(VALUE(CN71)),CN71,
TRUE,"")
)</f>
        <v>.</v>
      </c>
      <c r="HZ71" s="21" t="str" cm="1">
        <f t="array" aca="1" ref="HZ71" ca="1">IF($C71=0,"",
_xlfn.IFS( CO71=".",".",
IS_SYM(CO71),"."&amp;CO71&amp;".",
IS_SYM(CO70),"N"&amp;CO71,
IS_SYM(CO72),"N"&amp;CO71,
IS_SYM(CN71),"N"&amp;CO71,
IS_SYM(CP71),"N"&amp;CO71,
IS_SYM(CP70),"N"&amp;CO71,
IS_SYM(CP72),"N"&amp;CO71,
IS_SYM(CN70),"N"&amp;CO71,
IS_SYM(CN72),"N"&amp;CO71,
ISNUMBER(VALUE(CO71)),CO71,
TRUE,"")
)</f>
        <v>.*.</v>
      </c>
      <c r="IA71" s="21" t="str" cm="1">
        <f t="array" aca="1" ref="IA71" ca="1">IF($C71=0,"",
_xlfn.IFS( CP71=".",".",
IS_SYM(CP71),"."&amp;CP71&amp;".",
IS_SYM(CP70),"N"&amp;CP71,
IS_SYM(CP72),"N"&amp;CP71,
IS_SYM(CO71),"N"&amp;CP71,
IS_SYM(CQ71),"N"&amp;CP71,
IS_SYM(CQ70),"N"&amp;CP71,
IS_SYM(CQ72),"N"&amp;CP71,
IS_SYM(CO70),"N"&amp;CP71,
IS_SYM(CO72),"N"&amp;CP71,
ISNUMBER(VALUE(CP71)),CP71,
TRUE,"")
)</f>
        <v>.</v>
      </c>
      <c r="IB71" s="21" t="str" cm="1">
        <f t="array" aca="1" ref="IB71" ca="1">IF($C71=0,"",
_xlfn.IFS( CQ71=".",".",
IS_SYM(CQ71),"."&amp;CQ71&amp;".",
IS_SYM(CQ70),"N"&amp;CQ71,
IS_SYM(CQ72),"N"&amp;CQ71,
IS_SYM(CP71),"N"&amp;CQ71,
IS_SYM(CR71),"N"&amp;CQ71,
IS_SYM(CR70),"N"&amp;CQ71,
IS_SYM(CR72),"N"&amp;CQ71,
IS_SYM(CP70),"N"&amp;CQ71,
IS_SYM(CP72),"N"&amp;CQ71,
ISNUMBER(VALUE(CQ71)),CQ71,
TRUE,"")
)</f>
        <v>.%.</v>
      </c>
      <c r="IC71" s="21" t="str" cm="1">
        <f t="array" aca="1" ref="IC71" ca="1">IF($C71=0,"",
_xlfn.IFS( CR71=".",".",
IS_SYM(CR71),"."&amp;CR71&amp;".",
IS_SYM(CR70),"N"&amp;CR71,
IS_SYM(CR72),"N"&amp;CR71,
IS_SYM(CQ71),"N"&amp;CR71,
IS_SYM(CS71),"N"&amp;CR71,
IS_SYM(CS70),"N"&amp;CR71,
IS_SYM(CS72),"N"&amp;CR71,
IS_SYM(CQ70),"N"&amp;CR71,
IS_SYM(CQ72),"N"&amp;CR71,
ISNUMBER(VALUE(CR71)),CR71,
TRUE,"")
)</f>
        <v>N4</v>
      </c>
      <c r="ID71" s="21" t="str" cm="1">
        <f t="array" aca="1" ref="ID71" ca="1">IF($C71=0,"",
_xlfn.IFS( CS71=".",".",
IS_SYM(CS71),"."&amp;CS71&amp;".",
IS_SYM(CS70),"N"&amp;CS71,
IS_SYM(CS72),"N"&amp;CS71,
IS_SYM(CR71),"N"&amp;CS71,
IS_SYM(CT71),"N"&amp;CS71,
IS_SYM(CT70),"N"&amp;CS71,
IS_SYM(CT72),"N"&amp;CS71,
IS_SYM(CR70),"N"&amp;CS71,
IS_SYM(CR72),"N"&amp;CS71,
ISNUMBER(VALUE(CS71)),CS71,
TRUE,"")
)</f>
        <v>3</v>
      </c>
      <c r="IE71" s="21" t="str" cm="1">
        <f t="array" aca="1" ref="IE71" ca="1">IF($C71=0,"",
_xlfn.IFS( CT71=".",".",
IS_SYM(CT71),"."&amp;CT71&amp;".",
IS_SYM(CT70),"N"&amp;CT71,
IS_SYM(CT72),"N"&amp;CT71,
IS_SYM(CS71),"N"&amp;CT71,
IS_SYM(CU71),"N"&amp;CT71,
IS_SYM(CU70),"N"&amp;CT71,
IS_SYM(CU72),"N"&amp;CT71,
IS_SYM(CS70),"N"&amp;CT71,
IS_SYM(CS72),"N"&amp;CT71,
ISNUMBER(VALUE(CT71)),CT71,
TRUE,"")
)</f>
        <v>6</v>
      </c>
      <c r="IF71" s="21" t="str" cm="1">
        <f t="array" aca="1" ref="IF71" ca="1">IF($C71=0,"",
_xlfn.IFS( CU71=".",".",
IS_SYM(CU71),"."&amp;CU71&amp;".",
IS_SYM(CU70),"N"&amp;CU71,
IS_SYM(CU72),"N"&amp;CU71,
IS_SYM(CT71),"N"&amp;CU71,
IS_SYM(CV71),"N"&amp;CU71,
IS_SYM(CV70),"N"&amp;CU71,
IS_SYM(CV72),"N"&amp;CU71,
IS_SYM(CT70),"N"&amp;CU71,
IS_SYM(CT72),"N"&amp;CU71,
ISNUMBER(VALUE(CU71)),CU71,
TRUE,"")
)</f>
        <v>.</v>
      </c>
      <c r="IG71" s="21" t="str" cm="1">
        <f t="array" aca="1" ref="IG71" ca="1">IF($C71=0,"",
_xlfn.IFS( CV71=".",".",
IS_SYM(CV71),"."&amp;CV71&amp;".",
IS_SYM(CV70),"N"&amp;CV71,
IS_SYM(CV72),"N"&amp;CV71,
IS_SYM(CU71),"N"&amp;CV71,
IS_SYM(CW71),"N"&amp;CV71,
IS_SYM(CW70),"N"&amp;CV71,
IS_SYM(CW72),"N"&amp;CV71,
IS_SYM(CU70),"N"&amp;CV71,
IS_SYM(CU72),"N"&amp;CV71,
ISNUMBER(VALUE(CV71)),CV71,
TRUE,"")
)</f>
        <v>.</v>
      </c>
      <c r="IH71" s="21" t="str" cm="1">
        <f t="array" aca="1" ref="IH71" ca="1">IF($C71=0,"",
_xlfn.IFS( CW71=".",".",
IS_SYM(CW71),"."&amp;CW71&amp;".",
IS_SYM(CW70),"N"&amp;CW71,
IS_SYM(CW72),"N"&amp;CW71,
IS_SYM(CV71),"N"&amp;CW71,
IS_SYM(CX71),"N"&amp;CW71,
IS_SYM(CX70),"N"&amp;CW71,
IS_SYM(CX72),"N"&amp;CW71,
IS_SYM(CV70),"N"&amp;CW71,
IS_SYM(CV72),"N"&amp;CW71,
ISNUMBER(VALUE(CW71)),CW71,
TRUE,"")
)</f>
        <v>.</v>
      </c>
      <c r="II71" s="21" t="str" cm="1">
        <f t="array" aca="1" ref="II71" ca="1">IF($C71=0,"",
_xlfn.IFS( CX71=".",".",
IS_SYM(CX71),"."&amp;CX71&amp;".",
IS_SYM(CX70),"N"&amp;CX71,
IS_SYM(CX72),"N"&amp;CX71,
IS_SYM(CW71),"N"&amp;CX71,
IS_SYM(CY71),"N"&amp;CX71,
IS_SYM(CY70),"N"&amp;CX71,
IS_SYM(CY72),"N"&amp;CX71,
IS_SYM(CW70),"N"&amp;CX71,
IS_SYM(CW72),"N"&amp;CX71,
ISNUMBER(VALUE(CX71)),CX71,
TRUE,"")
)</f>
        <v>.</v>
      </c>
      <c r="IJ71" s="21" t="str" cm="1">
        <f t="array" aca="1" ref="IJ71" ca="1">IF($C71=0,"",
_xlfn.IFS( CY71=".",".",
IS_SYM(CY71),"."&amp;CY71&amp;".",
IS_SYM(CY70),"N"&amp;CY71,
IS_SYM(CY72),"N"&amp;CY71,
IS_SYM(CX71),"N"&amp;CY71,
IS_SYM(CZ71),"N"&amp;CY71,
IS_SYM(CZ70),"N"&amp;CY71,
IS_SYM(CZ72),"N"&amp;CY71,
IS_SYM(CX70),"N"&amp;CY71,
IS_SYM(CX72),"N"&amp;CY71,
ISNUMBER(VALUE(CY71)),CY71,
TRUE,"")
)</f>
        <v>5</v>
      </c>
      <c r="IK71" s="21" t="str" cm="1">
        <f t="array" aca="1" ref="IK71" ca="1">IF($C71=0,"",
_xlfn.IFS( CZ71=".",".",
IS_SYM(CZ71),"."&amp;CZ71&amp;".",
IS_SYM(CZ70),"N"&amp;CZ71,
IS_SYM(CZ72),"N"&amp;CZ71,
IS_SYM(CY71),"N"&amp;CZ71,
IS_SYM(DA71),"N"&amp;CZ71,
IS_SYM(DA70),"N"&amp;CZ71,
IS_SYM(DA72),"N"&amp;CZ71,
IS_SYM(CY70),"N"&amp;CZ71,
IS_SYM(CY72),"N"&amp;CZ71,
ISNUMBER(VALUE(CZ71)),CZ71,
TRUE,"")
)</f>
        <v>6</v>
      </c>
      <c r="IL71" s="21" t="str" cm="1">
        <f t="array" aca="1" ref="IL71" ca="1">IF($C71=0,"",
_xlfn.IFS( DA71=".",".",
IS_SYM(DA71),"."&amp;DA71&amp;".",
IS_SYM(DA70),"N"&amp;DA71,
IS_SYM(DA72),"N"&amp;DA71,
IS_SYM(CZ71),"N"&amp;DA71,
IS_SYM(DB71),"N"&amp;DA71,
IS_SYM(DB70),"N"&amp;DA71,
IS_SYM(DB72),"N"&amp;DA71,
IS_SYM(CZ70),"N"&amp;DA71,
IS_SYM(CZ72),"N"&amp;DA71,
ISNUMBER(VALUE(DA71)),DA71,
TRUE,"")
)</f>
        <v>N5</v>
      </c>
      <c r="IM71" s="21" t="str" cm="1">
        <f t="array" aca="1" ref="IM71" ca="1">IF($C71=0,"",
_xlfn.IFS( DB71=".",".",
IS_SYM(DB71),"."&amp;DB71&amp;".",
IS_SYM(DB70),"N"&amp;DB71,
IS_SYM(DB72),"N"&amp;DB71,
IS_SYM(DA71),"N"&amp;DB71,
IS_SYM(DC71),"N"&amp;DB71,
IS_SYM(DC70),"N"&amp;DB71,
IS_SYM(DC72),"N"&amp;DB71,
IS_SYM(DA70),"N"&amp;DB71,
IS_SYM(DA72),"N"&amp;DB71,
ISNUMBER(VALUE(DB71)),DB71,
TRUE,"")
)</f>
        <v>.</v>
      </c>
      <c r="IN71" s="21" t="str" cm="1">
        <f t="array" aca="1" ref="IN71" ca="1">IF($C71=0,"",
_xlfn.IFS( DC71=".",".",
IS_SYM(DC71),"."&amp;DC71&amp;".",
IS_SYM(DC70),"N"&amp;DC71,
IS_SYM(DC72),"N"&amp;DC71,
IS_SYM(DB71),"N"&amp;DC71,
IS_SYM(DD71),"N"&amp;DC71,
IS_SYM(DD70),"N"&amp;DC71,
IS_SYM(DD72),"N"&amp;DC71,
IS_SYM(DB70),"N"&amp;DC71,
IS_SYM(DB72),"N"&amp;DC71,
ISNUMBER(VALUE(DC71)),DC71,
TRUE,"")
)</f>
        <v>.</v>
      </c>
      <c r="IO71" s="21" t="str" cm="1">
        <f t="array" aca="1" ref="IO71" ca="1">IF($C71=0,"",
_xlfn.IFS( DD71=".",".",
IS_SYM(DD71),"."&amp;DD71&amp;".",
IS_SYM(DD70),"N"&amp;DD71,
IS_SYM(DD72),"N"&amp;DD71,
IS_SYM(DC71),"N"&amp;DD71,
IS_SYM(DE71),"N"&amp;DD71,
IS_SYM(DE70),"N"&amp;DD71,
IS_SYM(DE72),"N"&amp;DD71,
IS_SYM(DC70),"N"&amp;DD71,
IS_SYM(DC72),"N"&amp;DD71,
ISNUMBER(VALUE(DD71)),DD71,
TRUE,"")
)</f>
        <v>.</v>
      </c>
      <c r="IP71" s="21" t="str" cm="1">
        <f t="array" aca="1" ref="IP71" ca="1">IF($C71=0,"",
_xlfn.IFS( DE71=".",".",
IS_SYM(DE71),"."&amp;DE71&amp;".",
IS_SYM(DE70),"N"&amp;DE71,
IS_SYM(DE72),"N"&amp;DE71,
IS_SYM(DD71),"N"&amp;DE71,
IS_SYM(DF71),"N"&amp;DE71,
IS_SYM(DF70),"N"&amp;DE71,
IS_SYM(DF72),"N"&amp;DE71,
IS_SYM(DD70),"N"&amp;DE71,
IS_SYM(DD72),"N"&amp;DE71,
ISNUMBER(VALUE(DE71)),DE71,
TRUE,"")
)</f>
        <v>.</v>
      </c>
      <c r="IQ71" s="21" t="str" cm="1">
        <f t="array" aca="1" ref="IQ71" ca="1">IF($C71=0,"",
_xlfn.IFS( DF71=".",".",
IS_SYM(DF71),"."&amp;DF71&amp;".",
IS_SYM(DF70),"N"&amp;DF71,
IS_SYM(DF72),"N"&amp;DF71,
IS_SYM(DE71),"N"&amp;DF71,
IS_SYM(DG71),"N"&amp;DF71,
IS_SYM(DG70),"N"&amp;DF71,
IS_SYM(DG72),"N"&amp;DF71,
IS_SYM(DE70),"N"&amp;DF71,
IS_SYM(DE72),"N"&amp;DF71,
ISNUMBER(VALUE(DF71)),DF71,
TRUE,"")
)</f>
        <v>.</v>
      </c>
      <c r="IR71" s="21" t="str" cm="1">
        <f t="array" aca="1" ref="IR71" ca="1">IF($C71=0,"",
_xlfn.IFS( DG71=".",".",
IS_SYM(DG71),"."&amp;DG71&amp;".",
IS_SYM(DG70),"N"&amp;DG71,
IS_SYM(DG72),"N"&amp;DG71,
IS_SYM(DF71),"N"&amp;DG71,
IS_SYM(DH71),"N"&amp;DG71,
IS_SYM(DH70),"N"&amp;DG71,
IS_SYM(DH72),"N"&amp;DG71,
IS_SYM(DF70),"N"&amp;DG71,
IS_SYM(DF72),"N"&amp;DG71,
ISNUMBER(VALUE(DG71)),DG71,
TRUE,"")
)</f>
        <v>.</v>
      </c>
      <c r="IS71" s="21" t="str" cm="1">
        <f t="array" aca="1" ref="IS71" ca="1">IF($C71=0,"",
_xlfn.IFS( DH71=".",".",
IS_SYM(DH71),"."&amp;DH71&amp;".",
IS_SYM(DH70),"N"&amp;DH71,
IS_SYM(DH72),"N"&amp;DH71,
IS_SYM(DG71),"N"&amp;DH71,
IS_SYM(DI71),"N"&amp;DH71,
IS_SYM(DI70),"N"&amp;DH71,
IS_SYM(DI72),"N"&amp;DH71,
IS_SYM(DG70),"N"&amp;DH71,
IS_SYM(DG72),"N"&amp;DH71,
ISNUMBER(VALUE(DH71)),DH71,
TRUE,"")
)</f>
        <v>.</v>
      </c>
      <c r="IT71" s="21" t="str" cm="1">
        <f t="array" aca="1" ref="IT71" ca="1">IF($C71=0,"",
_xlfn.IFS( DI71=".",".",
IS_SYM(DI71),"."&amp;DI71&amp;".",
IS_SYM(DI70),"N"&amp;DI71,
IS_SYM(DI72),"N"&amp;DI71,
IS_SYM(DH71),"N"&amp;DI71,
IS_SYM(DJ71),"N"&amp;DI71,
IS_SYM(DJ70),"N"&amp;DI71,
IS_SYM(DJ72),"N"&amp;DI71,
IS_SYM(DH70),"N"&amp;DI71,
IS_SYM(DH72),"N"&amp;DI71,
ISNUMBER(VALUE(DI71)),DI71,
TRUE,"")
)</f>
        <v>.</v>
      </c>
      <c r="IU71" s="21" t="str" cm="1">
        <f t="array" aca="1" ref="IU71" ca="1">IF($C71=0,"",
_xlfn.IFS( DJ71=".",".",
IS_SYM(DJ71),"."&amp;DJ71&amp;".",
IS_SYM(DJ70),"N"&amp;DJ71,
IS_SYM(DJ72),"N"&amp;DJ71,
IS_SYM(DI71),"N"&amp;DJ71,
IS_SYM(DK71),"N"&amp;DJ71,
IS_SYM(DK70),"N"&amp;DJ71,
IS_SYM(DK72),"N"&amp;DJ71,
IS_SYM(DI70),"N"&amp;DJ71,
IS_SYM(DI72),"N"&amp;DJ71,
ISNUMBER(VALUE(DJ71)),DJ71,
TRUE,"")
)</f>
        <v>.</v>
      </c>
      <c r="IV71" s="21" t="str" cm="1">
        <f t="array" aca="1" ref="IV71" ca="1">IF($C71=0,"",
_xlfn.IFS( DK71=".",".",
IS_SYM(DK71),"."&amp;DK71&amp;".",
IS_SYM(DK70),"N"&amp;DK71,
IS_SYM(DK72),"N"&amp;DK71,
IS_SYM(DJ71),"N"&amp;DK71,
IS_SYM(DL71),"N"&amp;DK71,
IS_SYM(DL70),"N"&amp;DK71,
IS_SYM(DL72),"N"&amp;DK71,
IS_SYM(DJ70),"N"&amp;DK71,
IS_SYM(DJ72),"N"&amp;DK71,
ISNUMBER(VALUE(DK71)),DK71,
TRUE,"")
)</f>
        <v>.</v>
      </c>
      <c r="IW71" s="21" t="str" cm="1">
        <f t="array" aca="1" ref="IW71" ca="1">IF($C71=0,"",
_xlfn.IFS( DL71=".",".",
IS_SYM(DL71),"."&amp;DL71&amp;".",
IS_SYM(DL70),"N"&amp;DL71,
IS_SYM(DL72),"N"&amp;DL71,
IS_SYM(DK71),"N"&amp;DL71,
IS_SYM(DM71),"N"&amp;DL71,
IS_SYM(DM70),"N"&amp;DL71,
IS_SYM(DM72),"N"&amp;DL71,
IS_SYM(DK70),"N"&amp;DL71,
IS_SYM(DK72),"N"&amp;DL71,
ISNUMBER(VALUE(DL71)),DL71,
TRUE,"")
)</f>
        <v>.*.</v>
      </c>
      <c r="IX71" s="21" t="str" cm="1">
        <f t="array" aca="1" ref="IX71" ca="1">IF($C71=0,"",
_xlfn.IFS( DM71=".",".",
IS_SYM(DM71),"."&amp;DM71&amp;".",
IS_SYM(DM70),"N"&amp;DM71,
IS_SYM(DM72),"N"&amp;DM71,
IS_SYM(DL71),"N"&amp;DM71,
IS_SYM(DN71),"N"&amp;DM71,
IS_SYM(DN70),"N"&amp;DM71,
IS_SYM(DN72),"N"&amp;DM71,
IS_SYM(DL70),"N"&amp;DM71,
IS_SYM(DL72),"N"&amp;DM71,
ISNUMBER(VALUE(DM71)),DM71,
TRUE,"")
)</f>
        <v>.</v>
      </c>
      <c r="IY71" s="21" t="str" cm="1">
        <f t="array" aca="1" ref="IY71" ca="1">IF($C71=0,"",
_xlfn.IFS( DN71=".",".",
IS_SYM(DN71),"."&amp;DN71&amp;".",
IS_SYM(DN70),"N"&amp;DN71,
IS_SYM(DN72),"N"&amp;DN71,
IS_SYM(DM71),"N"&amp;DN71,
IS_SYM(DO71),"N"&amp;DN71,
IS_SYM(DO70),"N"&amp;DN71,
IS_SYM(DO72),"N"&amp;DN71,
IS_SYM(DM70),"N"&amp;DN71,
IS_SYM(DM72),"N"&amp;DN71,
ISNUMBER(VALUE(DN71)),DN71,
TRUE,"")
)</f>
        <v>.</v>
      </c>
      <c r="IZ71" s="21" t="str" cm="1">
        <f t="array" aca="1" ref="IZ71" ca="1">IF($C71=0,"",
_xlfn.IFS( DO71=".",".",
IS_SYM(DO71),"."&amp;DO71&amp;".",
IS_SYM(DO70),"N"&amp;DO71,
IS_SYM(DO72),"N"&amp;DO71,
IS_SYM(DN71),"N"&amp;DO71,
IS_SYM(DP71),"N"&amp;DO71,
IS_SYM(DP70),"N"&amp;DO71,
IS_SYM(DP72),"N"&amp;DO71,
IS_SYM(DN70),"N"&amp;DO71,
IS_SYM(DN72),"N"&amp;DO71,
ISNUMBER(VALUE(DO71)),DO71,
TRUE,"")
)</f>
        <v>.</v>
      </c>
      <c r="JA71" s="21" t="str" cm="1">
        <f t="array" aca="1" ref="JA71" ca="1">IF($C71=0,"",
_xlfn.IFS( DP71=".",".",
IS_SYM(DP71),"."&amp;DP71&amp;".",
IS_SYM(DP70),"N"&amp;DP71,
IS_SYM(DP72),"N"&amp;DP71,
IS_SYM(DO71),"N"&amp;DP71,
IS_SYM(DQ71),"N"&amp;DP71,
IS_SYM(DQ70),"N"&amp;DP71,
IS_SYM(DQ72),"N"&amp;DP71,
IS_SYM(DO70),"N"&amp;DP71,
IS_SYM(DO72),"N"&amp;DP71,
ISNUMBER(VALUE(DP71)),DP71,
TRUE,"")
)</f>
        <v>.</v>
      </c>
      <c r="JB71" s="21" t="str" cm="1">
        <f t="array" aca="1" ref="JB71" ca="1">IF($C71=0,"",
_xlfn.IFS( DQ71=".",".",
IS_SYM(DQ71),"."&amp;DQ71&amp;".",
IS_SYM(DQ70),"N"&amp;DQ71,
IS_SYM(DQ72),"N"&amp;DQ71,
IS_SYM(DP71),"N"&amp;DQ71,
IS_SYM(DR71),"N"&amp;DQ71,
IS_SYM(DR70),"N"&amp;DQ71,
IS_SYM(DR72),"N"&amp;DQ71,
IS_SYM(DP70),"N"&amp;DQ71,
IS_SYM(DP72),"N"&amp;DQ71,
ISNUMBER(VALUE(DQ71)),DQ71,
TRUE,"")
)</f>
        <v>.</v>
      </c>
      <c r="JC71" s="21" t="str" cm="1">
        <f t="array" aca="1" ref="JC71" ca="1">IF($C71=0,"",
_xlfn.IFS( DR71=".",".",
IS_SYM(DR71),"."&amp;DR71&amp;".",
IS_SYM(DR70),"N"&amp;DR71,
IS_SYM(DR72),"N"&amp;DR71,
IS_SYM(DQ71),"N"&amp;DR71,
IS_SYM(DS71),"N"&amp;DR71,
IS_SYM(DS70),"N"&amp;DR71,
IS_SYM(DS72),"N"&amp;DR71,
IS_SYM(DQ70),"N"&amp;DR71,
IS_SYM(DQ72),"N"&amp;DR71,
ISNUMBER(VALUE(DR71)),DR71,
TRUE,"")
)</f>
        <v>.</v>
      </c>
      <c r="JD71" s="21" t="str" cm="1">
        <f t="array" aca="1" ref="JD71" ca="1">IF($C71=0,"",
_xlfn.IFS( DS71=".",".",
IS_SYM(DS71),"."&amp;DS71&amp;".",
IS_SYM(DS70),"N"&amp;DS71,
IS_SYM(DS72),"N"&amp;DS71,
IS_SYM(DR71),"N"&amp;DS71,
IS_SYM(DT71),"N"&amp;DS71,
IS_SYM(DT70),"N"&amp;DS71,
IS_SYM(DT72),"N"&amp;DS71,
IS_SYM(DR70),"N"&amp;DS71,
IS_SYM(DR72),"N"&amp;DS71,
ISNUMBER(VALUE(DS71)),DS71,
TRUE,"")
)</f>
        <v>.</v>
      </c>
      <c r="JE71" s="21" t="str" cm="1">
        <f t="array" aca="1" ref="JE71" ca="1">IF($C71=0,"",
_xlfn.IFS( DT71=".",".",
IS_SYM(DT71),"."&amp;DT71&amp;".",
IS_SYM(DT70),"N"&amp;DT71,
IS_SYM(DT72),"N"&amp;DT71,
IS_SYM(DS71),"N"&amp;DT71,
IS_SYM(DU71),"N"&amp;DT71,
IS_SYM(DU70),"N"&amp;DT71,
IS_SYM(DU72),"N"&amp;DT71,
IS_SYM(DS70),"N"&amp;DT71,
IS_SYM(DS72),"N"&amp;DT71,
ISNUMBER(VALUE(DT71)),DT71,
TRUE,"")
)</f>
        <v>.</v>
      </c>
      <c r="JF71" s="21" t="str" cm="1">
        <f t="array" aca="1" ref="JF71" ca="1">IF($C71=0,"",
_xlfn.IFS( DU71=".",".",
IS_SYM(DU71),"."&amp;DU71&amp;".",
IS_SYM(DU70),"N"&amp;DU71,
IS_SYM(DU72),"N"&amp;DU71,
IS_SYM(DT71),"N"&amp;DU71,
IS_SYM(DV71),"N"&amp;DU71,
IS_SYM(DV70),"N"&amp;DU71,
IS_SYM(DV72),"N"&amp;DU71,
IS_SYM(DT70),"N"&amp;DU71,
IS_SYM(DT72),"N"&amp;DU71,
ISNUMBER(VALUE(DU71)),DU71,
TRUE,"")
)</f>
        <v>.</v>
      </c>
      <c r="JG71" s="21" t="str" cm="1">
        <f t="array" aca="1" ref="JG71" ca="1">IF($C71=0,"",
_xlfn.IFS( DV71=".",".",
IS_SYM(DV71),"."&amp;DV71&amp;".",
IS_SYM(DV70),"N"&amp;DV71,
IS_SYM(DV72),"N"&amp;DV71,
IS_SYM(DU71),"N"&amp;DV71,
IS_SYM(DW71),"N"&amp;DV71,
IS_SYM(DW70),"N"&amp;DV71,
IS_SYM(DW72),"N"&amp;DV71,
IS_SYM(DU70),"N"&amp;DV71,
IS_SYM(DU72),"N"&amp;DV71,
ISNUMBER(VALUE(DV71)),DV71,
TRUE,"")
)</f>
        <v>.</v>
      </c>
      <c r="JH71" s="21" t="str" cm="1">
        <f t="array" aca="1" ref="JH71" ca="1">IF($C71=0,"",
_xlfn.IFS( DW71=".",".",
IS_SYM(DW71),"."&amp;DW71&amp;".",
IS_SYM(DW70),"N"&amp;DW71,
IS_SYM(DW72),"N"&amp;DW71,
IS_SYM(DV71),"N"&amp;DW71,
IS_SYM(DX71),"N"&amp;DW71,
IS_SYM(DX70),"N"&amp;DW71,
IS_SYM(DX72),"N"&amp;DW71,
IS_SYM(DV70),"N"&amp;DW71,
IS_SYM(DV72),"N"&amp;DW71,
ISNUMBER(VALUE(DW71)),DW71,
TRUE,"")
)</f>
        <v>.</v>
      </c>
      <c r="JI71" s="21" t="str" cm="1">
        <f t="array" aca="1" ref="JI71" ca="1">IF($C71=0,"",
_xlfn.IFS( DX71=".",".",
IS_SYM(DX71),"."&amp;DX71&amp;".",
IS_SYM(DX70),"N"&amp;DX71,
IS_SYM(DX72),"N"&amp;DX71,
IS_SYM(DW71),"N"&amp;DX71,
IS_SYM(DY71),"N"&amp;DX71,
IS_SYM(DY70),"N"&amp;DX71,
IS_SYM(DY72),"N"&amp;DX71,
IS_SYM(DW70),"N"&amp;DX71,
IS_SYM(DW72),"N"&amp;DX71,
ISNUMBER(VALUE(DX71)),DX71,
TRUE,"")
)</f>
        <v>.</v>
      </c>
      <c r="JJ71" s="21" t="str" cm="1">
        <f t="array" aca="1" ref="JJ71" ca="1">IF($C71=0,"",
_xlfn.IFS( DY71=".",".",
IS_SYM(DY71),"."&amp;DY71&amp;".",
IS_SYM(DY70),"N"&amp;DY71,
IS_SYM(DY72),"N"&amp;DY71,
IS_SYM(DX71),"N"&amp;DY71,
IS_SYM(DZ71),"N"&amp;DY71,
IS_SYM(DZ70),"N"&amp;DY71,
IS_SYM(DZ72),"N"&amp;DY71,
IS_SYM(DX70),"N"&amp;DY71,
IS_SYM(DX72),"N"&amp;DY71,
ISNUMBER(VALUE(DY71)),DY71,
TRUE,"")
)</f>
        <v>.</v>
      </c>
      <c r="JK71" s="21" t="str" cm="1">
        <f t="array" aca="1" ref="JK71" ca="1">IF($C71=0,"",
_xlfn.IFS( DZ71=".",".",
IS_SYM(DZ71),"."&amp;DZ71&amp;".",
IS_SYM(DZ70),"N"&amp;DZ71,
IS_SYM(DZ72),"N"&amp;DZ71,
IS_SYM(DY71),"N"&amp;DZ71,
IS_SYM(EA71),"N"&amp;DZ71,
IS_SYM(EA70),"N"&amp;DZ71,
IS_SYM(EA72),"N"&amp;DZ71,
IS_SYM(DY70),"N"&amp;DZ71,
IS_SYM(DY72),"N"&amp;DZ71,
ISNUMBER(VALUE(DZ71)),DZ71,
TRUE,"")
)</f>
        <v>.</v>
      </c>
      <c r="JL71" s="21" t="str" cm="1">
        <f t="array" aca="1" ref="JL71" ca="1">IF($C71=0,"",
_xlfn.IFS( EA71=".",".",
IS_SYM(EA71),"."&amp;EA71&amp;".",
IS_SYM(EA70),"N"&amp;EA71,
IS_SYM(EA72),"N"&amp;EA71,
IS_SYM(DZ71),"N"&amp;EA71,
IS_SYM(EB71),"N"&amp;EA71,
IS_SYM(EB70),"N"&amp;EA71,
IS_SYM(EB72),"N"&amp;EA71,
IS_SYM(DZ70),"N"&amp;EA71,
IS_SYM(DZ72),"N"&amp;EA71,
ISNUMBER(VALUE(EA71)),EA71,
TRUE,"")
)</f>
        <v>.</v>
      </c>
      <c r="JM71" s="21" t="str" cm="1">
        <f t="array" aca="1" ref="JM71" ca="1">IF($C71=0,"",
_xlfn.IFS( EB71=".",".",
IS_SYM(EB71),"."&amp;EB71&amp;".",
IS_SYM(EB70),"N"&amp;EB71,
IS_SYM(EB72),"N"&amp;EB71,
IS_SYM(EA71),"N"&amp;EB71,
IS_SYM(EC71),"N"&amp;EB71,
IS_SYM(EC70),"N"&amp;EB71,
IS_SYM(EC72),"N"&amp;EB71,
IS_SYM(EA70),"N"&amp;EB71,
IS_SYM(EA72),"N"&amp;EB71,
ISNUMBER(VALUE(EB71)),EB71,
TRUE,"")
)</f>
        <v>.</v>
      </c>
      <c r="JN71" s="21" t="str" cm="1">
        <f t="array" aca="1" ref="JN71" ca="1">IF($C71=0,"",
_xlfn.IFS( EC71=".",".",
IS_SYM(EC71),"."&amp;EC71&amp;".",
IS_SYM(EC70),"N"&amp;EC71,
IS_SYM(EC72),"N"&amp;EC71,
IS_SYM(EB71),"N"&amp;EC71,
IS_SYM(ED71),"N"&amp;EC71,
IS_SYM(ED70),"N"&amp;EC71,
IS_SYM(ED72),"N"&amp;EC71,
IS_SYM(EB70),"N"&amp;EC71,
IS_SYM(EB72),"N"&amp;EC71,
ISNUMBER(VALUE(EC71)),EC71,
TRUE,"")
)</f>
        <v>.</v>
      </c>
      <c r="JO71" s="21" t="str" cm="1">
        <f t="array" aca="1" ref="JO71" ca="1">IF($C71=0,"",
_xlfn.IFS( ED71=".",".",
IS_SYM(ED71),"."&amp;ED71&amp;".",
IS_SYM(ED70),"N"&amp;ED71,
IS_SYM(ED72),"N"&amp;ED71,
IS_SYM(EC71),"N"&amp;ED71,
IS_SYM(EE71),"N"&amp;ED71,
IS_SYM(EE70),"N"&amp;ED71,
IS_SYM(EE72),"N"&amp;ED71,
IS_SYM(EC70),"N"&amp;ED71,
IS_SYM(EC72),"N"&amp;ED71,
ISNUMBER(VALUE(ED71)),ED71,
TRUE,"")
)</f>
        <v>.</v>
      </c>
      <c r="JP71" s="21" t="str" cm="1">
        <f t="array" aca="1" ref="JP71" ca="1">IF($C71=0,"",
_xlfn.IFS( EE71=".",".",
IS_SYM(EE71),"."&amp;EE71&amp;".",
IS_SYM(EE70),"N"&amp;EE71,
IS_SYM(EE72),"N"&amp;EE71,
IS_SYM(ED71),"N"&amp;EE71,
IS_SYM(EF71),"N"&amp;EE71,
IS_SYM(EF70),"N"&amp;EE71,
IS_SYM(EF72),"N"&amp;EE71,
IS_SYM(ED70),"N"&amp;EE71,
IS_SYM(ED72),"N"&amp;EE71,
ISNUMBER(VALUE(EE71)),EE71,
TRUE,"")
)</f>
        <v>.</v>
      </c>
      <c r="JQ71" s="21" t="str" cm="1">
        <f t="array" aca="1" ref="JQ71" ca="1">IF($C71=0,"",
_xlfn.IFS( EF71=".",".",
IS_SYM(EF71),"."&amp;EF71&amp;".",
IS_SYM(EF70),"N"&amp;EF71,
IS_SYM(EF72),"N"&amp;EF71,
IS_SYM(EE71),"N"&amp;EF71,
IS_SYM(EG71),"N"&amp;EF71,
IS_SYM(EG70),"N"&amp;EF71,
IS_SYM(EG72),"N"&amp;EF71,
IS_SYM(EE70),"N"&amp;EF71,
IS_SYM(EE72),"N"&amp;EF71,
ISNUMBER(VALUE(EF71)),EF71,
TRUE,"")
)</f>
        <v>.</v>
      </c>
      <c r="JR71" s="21" t="str" cm="1">
        <f t="array" aca="1" ref="JR71" ca="1">IF($C71=0,"",
_xlfn.IFS( EG71=".",".",
IS_SYM(EG71),"."&amp;EG71&amp;".",
IS_SYM(EG70),"N"&amp;EG71,
IS_SYM(EG72),"N"&amp;EG71,
IS_SYM(EF71),"N"&amp;EG71,
IS_SYM(EH71),"N"&amp;EG71,
IS_SYM(EH70),"N"&amp;EG71,
IS_SYM(EH72),"N"&amp;EG71,
IS_SYM(EF70),"N"&amp;EG71,
IS_SYM(EF72),"N"&amp;EG71,
ISNUMBER(VALUE(EG71)),EG71,
TRUE,"")
)</f>
        <v>.</v>
      </c>
      <c r="JS71" s="21" t="str" cm="1">
        <f t="array" aca="1" ref="JS71" ca="1">IF($C71=0,"",
_xlfn.IFS( EH71=".",".",
IS_SYM(EH71),"."&amp;EH71&amp;".",
IS_SYM(EH70),"N"&amp;EH71,
IS_SYM(EH72),"N"&amp;EH71,
IS_SYM(EG71),"N"&amp;EH71,
IS_SYM(EI71),"N"&amp;EH71,
IS_SYM(EI70),"N"&amp;EH71,
IS_SYM(EI72),"N"&amp;EH71,
IS_SYM(EG70),"N"&amp;EH71,
IS_SYM(EG72),"N"&amp;EH71,
ISNUMBER(VALUE(EH71)),EH71,
TRUE,"")
)</f>
        <v>.</v>
      </c>
      <c r="JT71" s="21" t="str" cm="1">
        <f t="array" aca="1" ref="JT71" ca="1">IF($C71=0,"",
_xlfn.IFS( EI71=".",".",
IS_SYM(EI71),"."&amp;EI71&amp;".",
IS_SYM(EI70),"N"&amp;EI71,
IS_SYM(EI72),"N"&amp;EI71,
IS_SYM(EH71),"N"&amp;EI71,
IS_SYM(EJ71),"N"&amp;EI71,
IS_SYM(EJ70),"N"&amp;EI71,
IS_SYM(EJ72),"N"&amp;EI71,
IS_SYM(EH70),"N"&amp;EI71,
IS_SYM(EH72),"N"&amp;EI71,
ISNUMBER(VALUE(EI71)),EI71,
TRUE,"")
)</f>
        <v>.</v>
      </c>
      <c r="JU71" s="21" t="str" cm="1">
        <f t="array" aca="1" ref="JU71" ca="1">IF($C71=0,"",
_xlfn.IFS( EJ71=".",".",
IS_SYM(EJ71),"."&amp;EJ71&amp;".",
IS_SYM(EJ70),"N"&amp;EJ71,
IS_SYM(EJ72),"N"&amp;EJ71,
IS_SYM(EI71),"N"&amp;EJ71,
IS_SYM(EK71),"N"&amp;EJ71,
IS_SYM(EK70),"N"&amp;EJ71,
IS_SYM(EK72),"N"&amp;EJ71,
IS_SYM(EI70),"N"&amp;EJ71,
IS_SYM(EI72),"N"&amp;EJ71,
ISNUMBER(VALUE(EJ71)),EJ71,
TRUE,"")
)</f>
        <v>.</v>
      </c>
      <c r="JV71" s="21" t="str" cm="1">
        <f t="array" aca="1" ref="JV71" ca="1">IF($C71=0,"",
_xlfn.IFS( EK71=".",".",
IS_SYM(EK71),"."&amp;EK71&amp;".",
IS_SYM(EK70),"N"&amp;EK71,
IS_SYM(EK72),"N"&amp;EK71,
IS_SYM(EJ71),"N"&amp;EK71,
IS_SYM(EL71),"N"&amp;EK71,
IS_SYM(EL70),"N"&amp;EK71,
IS_SYM(EL72),"N"&amp;EK71,
IS_SYM(EJ70),"N"&amp;EK71,
IS_SYM(EJ72),"N"&amp;EK71,
ISNUMBER(VALUE(EK71)),EK71,
TRUE,"")
)</f>
        <v>./.</v>
      </c>
      <c r="JW71" s="21" t="str" cm="1">
        <f t="array" aca="1" ref="JW71" ca="1">IF($C71=0,"",
_xlfn.IFS( EL71=".",".",
IS_SYM(EL71),"."&amp;EL71&amp;".",
IS_SYM(EL70),"N"&amp;EL71,
IS_SYM(EL72),"N"&amp;EL71,
IS_SYM(EK71),"N"&amp;EL71,
IS_SYM(EM71),"N"&amp;EL71,
IS_SYM(EM70),"N"&amp;EL71,
IS_SYM(EM72),"N"&amp;EL71,
IS_SYM(EK70),"N"&amp;EL71,
IS_SYM(EK72),"N"&amp;EL71,
ISNUMBER(VALUE(EL71)),EL71,
TRUE,"")
)</f>
        <v>.</v>
      </c>
      <c r="JX71" s="21" t="str" cm="1">
        <f t="array" aca="1" ref="JX71" ca="1">IF($C71=0,"",
_xlfn.IFS( EM71=".",".",
IS_SYM(EM71),"."&amp;EM71&amp;".",
IS_SYM(EM70),"N"&amp;EM71,
IS_SYM(EM72),"N"&amp;EM71,
IS_SYM(EL71),"N"&amp;EM71,
IS_SYM(EN71),"N"&amp;EM71,
IS_SYM(EN70),"N"&amp;EM71,
IS_SYM(EN72),"N"&amp;EM71,
IS_SYM(EL70),"N"&amp;EM71,
IS_SYM(EL72),"N"&amp;EM71,
ISNUMBER(VALUE(EM71)),EM71,
TRUE,"")
)</f>
        <v>.</v>
      </c>
      <c r="JY71" s="21" t="str" cm="1">
        <f t="array" aca="1" ref="JY71" ca="1">IF($C71=0,"",
_xlfn.IFS( EN71=".",".",
IS_SYM(EN71),"."&amp;EN71&amp;".",
IS_SYM(EN70),"N"&amp;EN71,
IS_SYM(EN72),"N"&amp;EN71,
IS_SYM(EM71),"N"&amp;EN71,
IS_SYM(EO71),"N"&amp;EN71,
IS_SYM(EO70),"N"&amp;EN71,
IS_SYM(EO72),"N"&amp;EN71,
IS_SYM(EM70),"N"&amp;EN71,
IS_SYM(EM72),"N"&amp;EN71,
ISNUMBER(VALUE(EN71)),EN71,
TRUE,"")
)</f>
        <v>.</v>
      </c>
      <c r="JZ71" s="21" t="str" cm="1">
        <f t="array" aca="1" ref="JZ71" ca="1">IF($C71=0,"",
_xlfn.IFS( EO71=".",".",
IS_SYM(EO71),"."&amp;EO71&amp;".",
IS_SYM(EO70),"N"&amp;EO71,
IS_SYM(EO72),"N"&amp;EO71,
IS_SYM(EN71),"N"&amp;EO71,
IS_SYM(EP71),"N"&amp;EO71,
IS_SYM(EP70),"N"&amp;EO71,
IS_SYM(EP72),"N"&amp;EO71,
IS_SYM(EN70),"N"&amp;EO71,
IS_SYM(EN72),"N"&amp;EO71,
ISNUMBER(VALUE(EO71)),EO71,
TRUE,"")
)</f>
        <v>.</v>
      </c>
      <c r="KA71" s="31" t="str">
        <f ca="1">IF($C71=0,"",_xlfn.CONCAT(EQ71:JZ71))</f>
        <v>..........N6N43.N8N24.......2N4N8........3N5N8...N4..........&amp;...3N0N1..........&amp;.........N5N3N8..........*...%.N436....56N5...........*........................../.....</v>
      </c>
      <c r="KB71" s="31" t="str">
        <f ca="1">IF($C71=0,"",
SUBSTITUTE(
SUBSTITUTE(
SUBSTITUTE(
SUBSTITUTE(
SUBSTITUTE(
SUBSTITUTE($KA71,".",";"),
";;",";"),
";;",";"),
";;",";"),
";;",";"),
";;",";")
)</f>
        <v>;N6N43;N8N24;2N4N8;3N5N8;N4;&amp;;3N0N1;&amp;;N5N3N8;*;%;N436;56N5;*;/;</v>
      </c>
      <c r="KC71" s="33" t="str" cm="1">
        <f t="array" aca="1" ref="KC71:KS71" ca="1">IF($C71=0,"",_xlfn.TEXTSPLIT($KB71,";"))</f>
        <v/>
      </c>
      <c r="KD71" t="str">
        <f ca="1"/>
        <v>N6N43</v>
      </c>
      <c r="KE71" t="str">
        <f ca="1"/>
        <v>N8N24</v>
      </c>
      <c r="KF71" t="str">
        <f ca="1"/>
        <v>2N4N8</v>
      </c>
      <c r="KG71" t="str">
        <f ca="1"/>
        <v>3N5N8</v>
      </c>
      <c r="KH71" t="str">
        <f ca="1"/>
        <v>N4</v>
      </c>
      <c r="KI71" t="str">
        <f ca="1"/>
        <v>&amp;</v>
      </c>
      <c r="KJ71" t="str">
        <f ca="1"/>
        <v>3N0N1</v>
      </c>
      <c r="KK71" t="str">
        <f ca="1"/>
        <v>&amp;</v>
      </c>
      <c r="KL71" t="str">
        <f ca="1"/>
        <v>N5N3N8</v>
      </c>
      <c r="KM71" t="str">
        <f ca="1"/>
        <v>*</v>
      </c>
      <c r="KN71" t="str">
        <f ca="1"/>
        <v>%</v>
      </c>
      <c r="KO71" t="str">
        <f ca="1"/>
        <v>N436</v>
      </c>
      <c r="KP71" t="str">
        <f ca="1"/>
        <v>56N5</v>
      </c>
      <c r="KQ71" t="str">
        <f ca="1"/>
        <v>*</v>
      </c>
      <c r="KR71" t="str">
        <f ca="1"/>
        <v>/</v>
      </c>
      <c r="KS71" t="str">
        <f ca="1"/>
        <v/>
      </c>
      <c r="KZ71" s="24"/>
      <c r="LA71" cm="1">
        <f t="array" aca="1" ref="LA71" ca="1">_xlfn.IFS($C71=0,"",
NOT( ISERROR(VALUE(KC71))),0,
ISERROR(SUBSTITUTE(KC71,"N","")),0,
IS_SYM(KC71),0,
KC71="",0,
TRUE, VALUE(SUBSTITUTE(KC71,"N",""))
)</f>
        <v>0</v>
      </c>
      <c r="LB71" cm="1">
        <f t="array" aca="1" ref="LB71" ca="1">_xlfn.IFS($C71=0,"",
NOT( ISERROR(VALUE(KD71))),0,
ISERROR(SUBSTITUTE(KD71,"N","")),0,
IS_SYM(KD71),0,
KD71="",0,
TRUE, VALUE(SUBSTITUTE(KD71,"N",""))
)</f>
        <v>643</v>
      </c>
      <c r="LC71" cm="1">
        <f t="array" aca="1" ref="LC71" ca="1">_xlfn.IFS($C71=0,"",
NOT( ISERROR(VALUE(KE71))),0,
ISERROR(SUBSTITUTE(KE71,"N","")),0,
IS_SYM(KE71),0,
KE71="",0,
TRUE, VALUE(SUBSTITUTE(KE71,"N",""))
)</f>
        <v>824</v>
      </c>
      <c r="LD71" cm="1">
        <f t="array" aca="1" ref="LD71" ca="1">_xlfn.IFS($C71=0,"",
NOT( ISERROR(VALUE(KF71))),0,
ISERROR(SUBSTITUTE(KF71,"N","")),0,
IS_SYM(KF71),0,
KF71="",0,
TRUE, VALUE(SUBSTITUTE(KF71,"N",""))
)</f>
        <v>248</v>
      </c>
      <c r="LE71" cm="1">
        <f t="array" aca="1" ref="LE71" ca="1">_xlfn.IFS($C71=0,"",
NOT( ISERROR(VALUE(KG71))),0,
ISERROR(SUBSTITUTE(KG71,"N","")),0,
IS_SYM(KG71),0,
KG71="",0,
TRUE, VALUE(SUBSTITUTE(KG71,"N",""))
)</f>
        <v>358</v>
      </c>
      <c r="LF71" cm="1">
        <f t="array" aca="1" ref="LF71" ca="1">_xlfn.IFS($C71=0,"",
NOT( ISERROR(VALUE(KH71))),0,
ISERROR(SUBSTITUTE(KH71,"N","")),0,
IS_SYM(KH71),0,
KH71="",0,
TRUE, VALUE(SUBSTITUTE(KH71,"N",""))
)</f>
        <v>4</v>
      </c>
      <c r="LG71" cm="1">
        <f t="array" aca="1" ref="LG71" ca="1">_xlfn.IFS($C71=0,"",
NOT( ISERROR(VALUE(KI71))),0,
ISERROR(SUBSTITUTE(KI71,"N","")),0,
IS_SYM(KI71),0,
KI71="",0,
TRUE, VALUE(SUBSTITUTE(KI71,"N",""))
)</f>
        <v>0</v>
      </c>
      <c r="LH71" cm="1">
        <f t="array" aca="1" ref="LH71" ca="1">_xlfn.IFS($C71=0,"",
NOT( ISERROR(VALUE(KJ71))),0,
ISERROR(SUBSTITUTE(KJ71,"N","")),0,
IS_SYM(KJ71),0,
KJ71="",0,
TRUE, VALUE(SUBSTITUTE(KJ71,"N",""))
)</f>
        <v>301</v>
      </c>
      <c r="LI71" cm="1">
        <f t="array" aca="1" ref="LI71" ca="1">_xlfn.IFS($C71=0,"",
NOT( ISERROR(VALUE(KK71))),0,
ISERROR(SUBSTITUTE(KK71,"N","")),0,
IS_SYM(KK71),0,
KK71="",0,
TRUE, VALUE(SUBSTITUTE(KK71,"N",""))
)</f>
        <v>0</v>
      </c>
      <c r="LJ71" cm="1">
        <f t="array" aca="1" ref="LJ71" ca="1">_xlfn.IFS($C71=0,"",
NOT( ISERROR(VALUE(KL71))),0,
ISERROR(SUBSTITUTE(KL71,"N","")),0,
IS_SYM(KL71),0,
KL71="",0,
TRUE, VALUE(SUBSTITUTE(KL71,"N",""))
)</f>
        <v>538</v>
      </c>
      <c r="LK71" cm="1">
        <f t="array" aca="1" ref="LK71" ca="1">_xlfn.IFS($C71=0,"",
NOT( ISERROR(VALUE(KM71))),0,
ISERROR(SUBSTITUTE(KM71,"N","")),0,
IS_SYM(KM71),0,
KM71="",0,
TRUE, VALUE(SUBSTITUTE(KM71,"N",""))
)</f>
        <v>0</v>
      </c>
      <c r="LL71" cm="1">
        <f t="array" aca="1" ref="LL71" ca="1">_xlfn.IFS($C71=0,"",
NOT( ISERROR(VALUE(KN71))),0,
ISERROR(SUBSTITUTE(KN71,"N","")),0,
IS_SYM(KN71),0,
KN71="",0,
TRUE, VALUE(SUBSTITUTE(KN71,"N",""))
)</f>
        <v>0</v>
      </c>
      <c r="LM71" cm="1">
        <f t="array" aca="1" ref="LM71" ca="1">_xlfn.IFS($C71=0,"",
NOT( ISERROR(VALUE(KO71))),0,
ISERROR(SUBSTITUTE(KO71,"N","")),0,
IS_SYM(KO71),0,
KO71="",0,
TRUE, VALUE(SUBSTITUTE(KO71,"N",""))
)</f>
        <v>436</v>
      </c>
      <c r="LN71" cm="1">
        <f t="array" aca="1" ref="LN71" ca="1">_xlfn.IFS($C71=0,"",
NOT( ISERROR(VALUE(KP71))),0,
ISERROR(SUBSTITUTE(KP71,"N","")),0,
IS_SYM(KP71),0,
KP71="",0,
TRUE, VALUE(SUBSTITUTE(KP71,"N",""))
)</f>
        <v>565</v>
      </c>
      <c r="LO71" cm="1">
        <f t="array" aca="1" ref="LO71" ca="1">_xlfn.IFS($C71=0,"",
NOT( ISERROR(VALUE(KQ71))),0,
ISERROR(SUBSTITUTE(KQ71,"N","")),0,
IS_SYM(KQ71),0,
KQ71="",0,
TRUE, VALUE(SUBSTITUTE(KQ71,"N",""))
)</f>
        <v>0</v>
      </c>
      <c r="LP71" cm="1">
        <f t="array" aca="1" ref="LP71" ca="1">_xlfn.IFS($C71=0,"",
NOT( ISERROR(VALUE(KR71))),0,
ISERROR(SUBSTITUTE(KR71,"N","")),0,
IS_SYM(KR71),0,
KR71="",0,
TRUE, VALUE(SUBSTITUTE(KR71,"N",""))
)</f>
        <v>0</v>
      </c>
      <c r="LQ71" cm="1">
        <f t="array" aca="1" ref="LQ71" ca="1">_xlfn.IFS($C71=0,"",
NOT( ISERROR(VALUE(KS71))),0,
ISERROR(SUBSTITUTE(KS71,"N","")),0,
IS_SYM(KS71),0,
KS71="",0,
TRUE, VALUE(SUBSTITUTE(KS71,"N",""))
)</f>
        <v>0</v>
      </c>
      <c r="LR71" cm="1">
        <f t="array" aca="1" ref="LR71" ca="1">_xlfn.IFS($C71=0,"",
NOT( ISERROR(VALUE(KT71))),0,
ISERROR(SUBSTITUTE(KT71,"N","")),0,
IS_SYM(KT71),0,
KT71="",0,
TRUE, VALUE(SUBSTITUTE(KT71,"N",""))
)</f>
        <v>0</v>
      </c>
      <c r="LS71" cm="1">
        <f t="array" aca="1" ref="LS71" ca="1">_xlfn.IFS($C71=0,"",
NOT( ISERROR(VALUE(KU71))),0,
ISERROR(SUBSTITUTE(KU71,"N","")),0,
IS_SYM(KU71),0,
KU71="",0,
TRUE, VALUE(SUBSTITUTE(KU71,"N",""))
)</f>
        <v>0</v>
      </c>
      <c r="LT71" cm="1">
        <f t="array" aca="1" ref="LT71" ca="1">_xlfn.IFS($C71=0,"",
NOT( ISERROR(VALUE(KV71))),0,
ISERROR(SUBSTITUTE(KV71,"N","")),0,
IS_SYM(KV71),0,
KV71="",0,
TRUE, VALUE(SUBSTITUTE(KV71,"N",""))
)</f>
        <v>0</v>
      </c>
      <c r="LU71" cm="1">
        <f t="array" aca="1" ref="LU71" ca="1">_xlfn.IFS($C71=0,"",
NOT( ISERROR(VALUE(KW71))),0,
ISERROR(SUBSTITUTE(KW71,"N","")),0,
IS_SYM(KW71),0,
KW71="",0,
TRUE, VALUE(SUBSTITUTE(KW71,"N",""))
)</f>
        <v>0</v>
      </c>
      <c r="LV71" cm="1">
        <f t="array" aca="1" ref="LV71" ca="1">_xlfn.IFS($C71=0,"",
NOT( ISERROR(VALUE(KX71))),0,
ISERROR(SUBSTITUTE(KX71,"N","")),0,
IS_SYM(KX71),0,
KX71="",0,
TRUE, VALUE(SUBSTITUTE(KX71,"N",""))
)</f>
        <v>0</v>
      </c>
      <c r="LW71" cm="1">
        <f t="array" aca="1" ref="LW71" ca="1">_xlfn.IFS($C71=0,"",
NOT( ISERROR(VALUE(KY71))),0,
ISERROR(SUBSTITUTE(KY71,"N","")),0,
IS_SYM(KY71),0,
KY71="",0,
TRUE, VALUE(SUBSTITUTE(KY71,"N",""))
)</f>
        <v>0</v>
      </c>
      <c r="LX71" cm="1">
        <f t="array" aca="1" ref="LX71" ca="1">_xlfn.IFS($C71=0,"",
NOT( ISERROR(VALUE(KZ71))),0,
ISERROR(SUBSTITUTE(KZ71,"N","")),0,
IS_SYM(KZ71),0,
KZ71="",0,
TRUE, VALUE(SUBSTITUTE(KZ71,"N",""))
)</f>
        <v>0</v>
      </c>
    </row>
    <row r="72" spans="1:336" x14ac:dyDescent="0.3">
      <c r="A72">
        <v>67</v>
      </c>
      <c r="C72" s="9" t="str">
        <f ca="1">OFFSET(INPUT_START,A72-1,0)</f>
        <v>.768..$.....................186..........*...178........*.......................*.&amp;520..............%........782..........497.-......*......</v>
      </c>
      <c r="D72">
        <f ca="1">IF($C72=0,"",LEN($C72))</f>
        <v>140</v>
      </c>
      <c r="F72" t="str">
        <f ca="1">IF($C72=0,"",MID($C72,F$4,1))</f>
        <v>.</v>
      </c>
      <c r="G72" t="str">
        <f ca="1">IF($C72=0,"",MID($C72,G$4,1))</f>
        <v>7</v>
      </c>
      <c r="H72" t="str">
        <f ca="1">IF($C72=0,"",MID($C72,H$4,1))</f>
        <v>6</v>
      </c>
      <c r="I72" t="str">
        <f ca="1">IF($C72=0,"",MID($C72,I$4,1))</f>
        <v>8</v>
      </c>
      <c r="J72" t="str">
        <f ca="1">IF($C72=0,"",MID($C72,J$4,1))</f>
        <v>.</v>
      </c>
      <c r="K72" t="str">
        <f ca="1">IF($C72=0,"",MID($C72,K$4,1))</f>
        <v>.</v>
      </c>
      <c r="L72" t="str">
        <f ca="1">IF($C72=0,"",MID($C72,L$4,1))</f>
        <v>$</v>
      </c>
      <c r="M72" t="str">
        <f ca="1">IF($C72=0,"",MID($C72,M$4,1))</f>
        <v>.</v>
      </c>
      <c r="N72" t="str">
        <f ca="1">IF($C72=0,"",MID($C72,N$4,1))</f>
        <v>.</v>
      </c>
      <c r="O72" t="str">
        <f ca="1">IF($C72=0,"",MID($C72,O$4,1))</f>
        <v>.</v>
      </c>
      <c r="P72" t="str">
        <f ca="1">IF($C72=0,"",MID($C72,P$4,1))</f>
        <v>.</v>
      </c>
      <c r="Q72" t="str">
        <f ca="1">IF($C72=0,"",MID($C72,Q$4,1))</f>
        <v>.</v>
      </c>
      <c r="R72" t="str">
        <f ca="1">IF($C72=0,"",MID($C72,R$4,1))</f>
        <v>.</v>
      </c>
      <c r="S72" t="str">
        <f ca="1">IF($C72=0,"",MID($C72,S$4,1))</f>
        <v>.</v>
      </c>
      <c r="T72" t="str">
        <f ca="1">IF($C72=0,"",MID($C72,T$4,1))</f>
        <v>.</v>
      </c>
      <c r="U72" t="str">
        <f ca="1">IF($C72=0,"",MID($C72,U$4,1))</f>
        <v>.</v>
      </c>
      <c r="V72" t="str">
        <f ca="1">IF($C72=0,"",MID($C72,V$4,1))</f>
        <v>.</v>
      </c>
      <c r="W72" t="str">
        <f ca="1">IF($C72=0,"",MID($C72,W$4,1))</f>
        <v>.</v>
      </c>
      <c r="X72" t="str">
        <f ca="1">IF($C72=0,"",MID($C72,X$4,1))</f>
        <v>.</v>
      </c>
      <c r="Y72" t="str">
        <f ca="1">IF($C72=0,"",MID($C72,Y$4,1))</f>
        <v>.</v>
      </c>
      <c r="Z72" t="str">
        <f ca="1">IF($C72=0,"",MID($C72,Z$4,1))</f>
        <v>.</v>
      </c>
      <c r="AA72" t="str">
        <f ca="1">IF($C72=0,"",MID($C72,AA$4,1))</f>
        <v>.</v>
      </c>
      <c r="AB72" t="str">
        <f ca="1">IF($C72=0,"",MID($C72,AB$4,1))</f>
        <v>.</v>
      </c>
      <c r="AC72" t="str">
        <f ca="1">IF($C72=0,"",MID($C72,AC$4,1))</f>
        <v>.</v>
      </c>
      <c r="AD72" t="str">
        <f ca="1">IF($C72=0,"",MID($C72,AD$4,1))</f>
        <v>.</v>
      </c>
      <c r="AE72" t="str">
        <f ca="1">IF($C72=0,"",MID($C72,AE$4,1))</f>
        <v>.</v>
      </c>
      <c r="AF72" t="str">
        <f ca="1">IF($C72=0,"",MID($C72,AF$4,1))</f>
        <v>.</v>
      </c>
      <c r="AG72" t="str">
        <f ca="1">IF($C72=0,"",MID($C72,AG$4,1))</f>
        <v>.</v>
      </c>
      <c r="AH72" t="str">
        <f ca="1">IF($C72=0,"",MID($C72,AH$4,1))</f>
        <v>1</v>
      </c>
      <c r="AI72" t="str">
        <f ca="1">IF($C72=0,"",MID($C72,AI$4,1))</f>
        <v>8</v>
      </c>
      <c r="AJ72" t="str">
        <f ca="1">IF($C72=0,"",MID($C72,AJ$4,1))</f>
        <v>6</v>
      </c>
      <c r="AK72" t="str">
        <f ca="1">IF($C72=0,"",MID($C72,AK$4,1))</f>
        <v>.</v>
      </c>
      <c r="AL72" t="str">
        <f ca="1">IF($C72=0,"",MID($C72,AL$4,1))</f>
        <v>.</v>
      </c>
      <c r="AM72" t="str">
        <f ca="1">IF($C72=0,"",MID($C72,AM$4,1))</f>
        <v>.</v>
      </c>
      <c r="AN72" t="str">
        <f ca="1">IF($C72=0,"",MID($C72,AN$4,1))</f>
        <v>.</v>
      </c>
      <c r="AO72" t="str">
        <f ca="1">IF($C72=0,"",MID($C72,AO$4,1))</f>
        <v>.</v>
      </c>
      <c r="AP72" t="str">
        <f ca="1">IF($C72=0,"",MID($C72,AP$4,1))</f>
        <v>.</v>
      </c>
      <c r="AQ72" t="str">
        <f ca="1">IF($C72=0,"",MID($C72,AQ$4,1))</f>
        <v>.</v>
      </c>
      <c r="AR72" t="str">
        <f ca="1">IF($C72=0,"",MID($C72,AR$4,1))</f>
        <v>.</v>
      </c>
      <c r="AS72" t="str">
        <f ca="1">IF($C72=0,"",MID($C72,AS$4,1))</f>
        <v>.</v>
      </c>
      <c r="AT72" t="str">
        <f ca="1">IF($C72=0,"",MID($C72,AT$4,1))</f>
        <v>.</v>
      </c>
      <c r="AU72" t="str">
        <f ca="1">IF($C72=0,"",MID($C72,AU$4,1))</f>
        <v>*</v>
      </c>
      <c r="AV72" t="str">
        <f ca="1">IF($C72=0,"",MID($C72,AV$4,1))</f>
        <v>.</v>
      </c>
      <c r="AW72" t="str">
        <f ca="1">IF($C72=0,"",MID($C72,AW$4,1))</f>
        <v>.</v>
      </c>
      <c r="AX72" t="str">
        <f ca="1">IF($C72=0,"",MID($C72,AX$4,1))</f>
        <v>.</v>
      </c>
      <c r="AY72" t="str">
        <f ca="1">IF($C72=0,"",MID($C72,AY$4,1))</f>
        <v>1</v>
      </c>
      <c r="AZ72" t="str">
        <f ca="1">IF($C72=0,"",MID($C72,AZ$4,1))</f>
        <v>7</v>
      </c>
      <c r="BA72" t="str">
        <f ca="1">IF($C72=0,"",MID($C72,BA$4,1))</f>
        <v>8</v>
      </c>
      <c r="BB72" t="str">
        <f ca="1">IF($C72=0,"",MID($C72,BB$4,1))</f>
        <v>.</v>
      </c>
      <c r="BC72" t="str">
        <f ca="1">IF($C72=0,"",MID($C72,BC$4,1))</f>
        <v>.</v>
      </c>
      <c r="BD72" t="str">
        <f ca="1">IF($C72=0,"",MID($C72,BD$4,1))</f>
        <v>.</v>
      </c>
      <c r="BE72" t="str">
        <f ca="1">IF($C72=0,"",MID($C72,BE$4,1))</f>
        <v>.</v>
      </c>
      <c r="BF72" t="str">
        <f ca="1">IF($C72=0,"",MID($C72,BF$4,1))</f>
        <v>.</v>
      </c>
      <c r="BG72" t="str">
        <f ca="1">IF($C72=0,"",MID($C72,BG$4,1))</f>
        <v>.</v>
      </c>
      <c r="BH72" t="str">
        <f ca="1">IF($C72=0,"",MID($C72,BH$4,1))</f>
        <v>.</v>
      </c>
      <c r="BI72" t="str">
        <f ca="1">IF($C72=0,"",MID($C72,BI$4,1))</f>
        <v>.</v>
      </c>
      <c r="BJ72" t="str">
        <f ca="1">IF($C72=0,"",MID($C72,BJ$4,1))</f>
        <v>*</v>
      </c>
      <c r="BK72" t="str">
        <f ca="1">IF($C72=0,"",MID($C72,BK$4,1))</f>
        <v>.</v>
      </c>
      <c r="BL72" t="str">
        <f ca="1">IF($C72=0,"",MID($C72,BL$4,1))</f>
        <v>.</v>
      </c>
      <c r="BM72" t="str">
        <f ca="1">IF($C72=0,"",MID($C72,BM$4,1))</f>
        <v>.</v>
      </c>
      <c r="BN72" t="str">
        <f ca="1">IF($C72=0,"",MID($C72,BN$4,1))</f>
        <v>.</v>
      </c>
      <c r="BO72" t="str">
        <f ca="1">IF($C72=0,"",MID($C72,BO$4,1))</f>
        <v>.</v>
      </c>
      <c r="BP72" t="str">
        <f ca="1">IF($C72=0,"",MID($C72,BP$4,1))</f>
        <v>.</v>
      </c>
      <c r="BQ72" t="str">
        <f ca="1">IF($C72=0,"",MID($C72,BQ$4,1))</f>
        <v>.</v>
      </c>
      <c r="BR72" t="str">
        <f ca="1">IF($C72=0,"",MID($C72,BR$4,1))</f>
        <v>.</v>
      </c>
      <c r="BS72" t="str">
        <f ca="1">IF($C72=0,"",MID($C72,BS$4,1))</f>
        <v>.</v>
      </c>
      <c r="BT72" t="str">
        <f ca="1">IF($C72=0,"",MID($C72,BT$4,1))</f>
        <v>.</v>
      </c>
      <c r="BU72" t="str">
        <f ca="1">IF($C72=0,"",MID($C72,BU$4,1))</f>
        <v>.</v>
      </c>
      <c r="BV72" t="str">
        <f ca="1">IF($C72=0,"",MID($C72,BV$4,1))</f>
        <v>.</v>
      </c>
      <c r="BW72" t="str">
        <f ca="1">IF($C72=0,"",MID($C72,BW$4,1))</f>
        <v>.</v>
      </c>
      <c r="BX72" t="str">
        <f ca="1">IF($C72=0,"",MID($C72,BX$4,1))</f>
        <v>.</v>
      </c>
      <c r="BY72" t="str">
        <f ca="1">IF($C72=0,"",MID($C72,BY$4,1))</f>
        <v>.</v>
      </c>
      <c r="BZ72" t="str">
        <f ca="1">IF($C72=0,"",MID($C72,BZ$4,1))</f>
        <v>.</v>
      </c>
      <c r="CA72" t="str">
        <f ca="1">IF($C72=0,"",MID($C72,CA$4,1))</f>
        <v>.</v>
      </c>
      <c r="CB72" t="str">
        <f ca="1">IF($C72=0,"",MID($C72,CB$4,1))</f>
        <v>.</v>
      </c>
      <c r="CC72" t="str">
        <f ca="1">IF($C72=0,"",MID($C72,CC$4,1))</f>
        <v>.</v>
      </c>
      <c r="CD72" t="str">
        <f ca="1">IF($C72=0,"",MID($C72,CD$4,1))</f>
        <v>.</v>
      </c>
      <c r="CE72" t="str">
        <f ca="1">IF($C72=0,"",MID($C72,CE$4,1))</f>
        <v>.</v>
      </c>
      <c r="CF72" t="str">
        <f ca="1">IF($C72=0,"",MID($C72,CF$4,1))</f>
        <v>.</v>
      </c>
      <c r="CG72" t="str">
        <f ca="1">IF($C72=0,"",MID($C72,CG$4,1))</f>
        <v>.</v>
      </c>
      <c r="CH72" t="str">
        <f ca="1">IF($C72=0,"",MID($C72,CH$4,1))</f>
        <v>*</v>
      </c>
      <c r="CI72" t="str">
        <f ca="1">IF($C72=0,"",MID($C72,CI$4,1))</f>
        <v>.</v>
      </c>
      <c r="CJ72" t="str">
        <f ca="1">IF($C72=0,"",MID($C72,CJ$4,1))</f>
        <v>&amp;</v>
      </c>
      <c r="CK72" t="str">
        <f ca="1">IF($C72=0,"",MID($C72,CK$4,1))</f>
        <v>5</v>
      </c>
      <c r="CL72" t="str">
        <f ca="1">IF($C72=0,"",MID($C72,CL$4,1))</f>
        <v>2</v>
      </c>
      <c r="CM72" t="str">
        <f ca="1">IF($C72=0,"",MID($C72,CM$4,1))</f>
        <v>0</v>
      </c>
      <c r="CN72" t="str">
        <f ca="1">IF($C72=0,"",MID($C72,CN$4,1))</f>
        <v>.</v>
      </c>
      <c r="CO72" t="str">
        <f ca="1">IF($C72=0,"",MID($C72,CO$4,1))</f>
        <v>.</v>
      </c>
      <c r="CP72" t="str">
        <f ca="1">IF($C72=0,"",MID($C72,CP$4,1))</f>
        <v>.</v>
      </c>
      <c r="CQ72" t="str">
        <f ca="1">IF($C72=0,"",MID($C72,CQ$4,1))</f>
        <v>.</v>
      </c>
      <c r="CR72" t="str">
        <f ca="1">IF($C72=0,"",MID($C72,CR$4,1))</f>
        <v>.</v>
      </c>
      <c r="CS72" t="str">
        <f ca="1">IF($C72=0,"",MID($C72,CS$4,1))</f>
        <v>.</v>
      </c>
      <c r="CT72" t="str">
        <f ca="1">IF($C72=0,"",MID($C72,CT$4,1))</f>
        <v>.</v>
      </c>
      <c r="CU72" t="str">
        <f ca="1">IF($C72=0,"",MID($C72,CU$4,1))</f>
        <v>.</v>
      </c>
      <c r="CV72" t="str">
        <f ca="1">IF($C72=0,"",MID($C72,CV$4,1))</f>
        <v>.</v>
      </c>
      <c r="CW72" t="str">
        <f ca="1">IF($C72=0,"",MID($C72,CW$4,1))</f>
        <v>.</v>
      </c>
      <c r="CX72" t="str">
        <f ca="1">IF($C72=0,"",MID($C72,CX$4,1))</f>
        <v>.</v>
      </c>
      <c r="CY72" t="str">
        <f ca="1">IF($C72=0,"",MID($C72,CY$4,1))</f>
        <v>.</v>
      </c>
      <c r="CZ72" t="str">
        <f ca="1">IF($C72=0,"",MID($C72,CZ$4,1))</f>
        <v>.</v>
      </c>
      <c r="DA72" t="str">
        <f ca="1">IF($C72=0,"",MID($C72,DA$4,1))</f>
        <v>.</v>
      </c>
      <c r="DB72" t="str">
        <f ca="1">IF($C72=0,"",MID($C72,DB$4,1))</f>
        <v>%</v>
      </c>
      <c r="DC72" t="str">
        <f ca="1">IF($C72=0,"",MID($C72,DC$4,1))</f>
        <v>.</v>
      </c>
      <c r="DD72" t="str">
        <f ca="1">IF($C72=0,"",MID($C72,DD$4,1))</f>
        <v>.</v>
      </c>
      <c r="DE72" t="str">
        <f ca="1">IF($C72=0,"",MID($C72,DE$4,1))</f>
        <v>.</v>
      </c>
      <c r="DF72" t="str">
        <f ca="1">IF($C72=0,"",MID($C72,DF$4,1))</f>
        <v>.</v>
      </c>
      <c r="DG72" t="str">
        <f ca="1">IF($C72=0,"",MID($C72,DG$4,1))</f>
        <v>.</v>
      </c>
      <c r="DH72" t="str">
        <f ca="1">IF($C72=0,"",MID($C72,DH$4,1))</f>
        <v>.</v>
      </c>
      <c r="DI72" t="str">
        <f ca="1">IF($C72=0,"",MID($C72,DI$4,1))</f>
        <v>.</v>
      </c>
      <c r="DJ72" t="str">
        <f ca="1">IF($C72=0,"",MID($C72,DJ$4,1))</f>
        <v>.</v>
      </c>
      <c r="DK72" t="str">
        <f ca="1">IF($C72=0,"",MID($C72,DK$4,1))</f>
        <v>7</v>
      </c>
      <c r="DL72" t="str">
        <f ca="1">IF($C72=0,"",MID($C72,DL$4,1))</f>
        <v>8</v>
      </c>
      <c r="DM72" t="str">
        <f ca="1">IF($C72=0,"",MID($C72,DM$4,1))</f>
        <v>2</v>
      </c>
      <c r="DN72" t="str">
        <f ca="1">IF($C72=0,"",MID($C72,DN$4,1))</f>
        <v>.</v>
      </c>
      <c r="DO72" t="str">
        <f ca="1">IF($C72=0,"",MID($C72,DO$4,1))</f>
        <v>.</v>
      </c>
      <c r="DP72" t="str">
        <f ca="1">IF($C72=0,"",MID($C72,DP$4,1))</f>
        <v>.</v>
      </c>
      <c r="DQ72" t="str">
        <f ca="1">IF($C72=0,"",MID($C72,DQ$4,1))</f>
        <v>.</v>
      </c>
      <c r="DR72" t="str">
        <f ca="1">IF($C72=0,"",MID($C72,DR$4,1))</f>
        <v>.</v>
      </c>
      <c r="DS72" t="str">
        <f ca="1">IF($C72=0,"",MID($C72,DS$4,1))</f>
        <v>.</v>
      </c>
      <c r="DT72" t="str">
        <f ca="1">IF($C72=0,"",MID($C72,DT$4,1))</f>
        <v>.</v>
      </c>
      <c r="DU72" t="str">
        <f ca="1">IF($C72=0,"",MID($C72,DU$4,1))</f>
        <v>.</v>
      </c>
      <c r="DV72" t="str">
        <f ca="1">IF($C72=0,"",MID($C72,DV$4,1))</f>
        <v>.</v>
      </c>
      <c r="DW72" t="str">
        <f ca="1">IF($C72=0,"",MID($C72,DW$4,1))</f>
        <v>.</v>
      </c>
      <c r="DX72" t="str">
        <f ca="1">IF($C72=0,"",MID($C72,DX$4,1))</f>
        <v>4</v>
      </c>
      <c r="DY72" t="str">
        <f ca="1">IF($C72=0,"",MID($C72,DY$4,1))</f>
        <v>9</v>
      </c>
      <c r="DZ72" t="str">
        <f ca="1">IF($C72=0,"",MID($C72,DZ$4,1))</f>
        <v>7</v>
      </c>
      <c r="EA72" t="str">
        <f ca="1">IF($C72=0,"",MID($C72,EA$4,1))</f>
        <v>.</v>
      </c>
      <c r="EB72" t="str">
        <f ca="1">IF($C72=0,"",MID($C72,EB$4,1))</f>
        <v>-</v>
      </c>
      <c r="EC72" t="str">
        <f ca="1">IF($C72=0,"",MID($C72,EC$4,1))</f>
        <v>.</v>
      </c>
      <c r="ED72" t="str">
        <f ca="1">IF($C72=0,"",MID($C72,ED$4,1))</f>
        <v>.</v>
      </c>
      <c r="EE72" t="str">
        <f ca="1">IF($C72=0,"",MID($C72,EE$4,1))</f>
        <v>.</v>
      </c>
      <c r="EF72" t="str">
        <f ca="1">IF($C72=0,"",MID($C72,EF$4,1))</f>
        <v>.</v>
      </c>
      <c r="EG72" t="str">
        <f ca="1">IF($C72=0,"",MID($C72,EG$4,1))</f>
        <v>.</v>
      </c>
      <c r="EH72" t="str">
        <f ca="1">IF($C72=0,"",MID($C72,EH$4,1))</f>
        <v>.</v>
      </c>
      <c r="EI72" t="str">
        <f ca="1">IF($C72=0,"",MID($C72,EI$4,1))</f>
        <v>*</v>
      </c>
      <c r="EJ72" t="str">
        <f ca="1">IF($C72=0,"",MID($C72,EJ$4,1))</f>
        <v>.</v>
      </c>
      <c r="EK72" t="str">
        <f ca="1">IF($C72=0,"",MID($C72,EK$4,1))</f>
        <v>.</v>
      </c>
      <c r="EL72" t="str">
        <f ca="1">IF($C72=0,"",MID($C72,EL$4,1))</f>
        <v>.</v>
      </c>
      <c r="EM72" t="str">
        <f ca="1">IF($C72=0,"",MID($C72,EM$4,1))</f>
        <v>.</v>
      </c>
      <c r="EN72" t="str">
        <f ca="1">IF($C72=0,"",MID($C72,EN$4,1))</f>
        <v>.</v>
      </c>
      <c r="EO72" s="24" t="str">
        <f ca="1">IF($C72=0,"",MID($C72,EO$4,1))</f>
        <v>.</v>
      </c>
      <c r="EP72" s="21"/>
      <c r="EQ72" s="21" t="str" cm="1">
        <f t="array" aca="1" ref="EQ72" ca="1">IF($C72=0,"",
_xlfn.IFS( F72=".",".",
IS_SYM(F72),"."&amp;F72&amp;".",
IS_SYM(F71),"N"&amp;F72,
IS_SYM(F73),"N"&amp;F72,
IS_SYM(E72),"N"&amp;F72,
IS_SYM(G72),"N"&amp;F72,
IS_SYM(G71),"N"&amp;F72,
IS_SYM(G73),"N"&amp;F72,
IS_SYM(E71),"N"&amp;F72,
IS_SYM(E73),"N"&amp;F72,
ISNUMBER(VALUE(F72)),F72,
TRUE,"")
)</f>
        <v>.</v>
      </c>
      <c r="ER72" s="21" t="str" cm="1">
        <f t="array" aca="1" ref="ER72" ca="1">IF($C72=0,"",
_xlfn.IFS( G72=".",".",
IS_SYM(G72),"."&amp;G72&amp;".",
IS_SYM(G71),"N"&amp;G72,
IS_SYM(G73),"N"&amp;G72,
IS_SYM(F72),"N"&amp;G72,
IS_SYM(H72),"N"&amp;G72,
IS_SYM(H71),"N"&amp;G72,
IS_SYM(H73),"N"&amp;G72,
IS_SYM(F71),"N"&amp;G72,
IS_SYM(F73),"N"&amp;G72,
ISNUMBER(VALUE(G72)),G72,
TRUE,"")
)</f>
        <v>7</v>
      </c>
      <c r="ES72" s="21" t="str" cm="1">
        <f t="array" aca="1" ref="ES72" ca="1">IF($C72=0,"",
_xlfn.IFS( H72=".",".",
IS_SYM(H72),"."&amp;H72&amp;".",
IS_SYM(H71),"N"&amp;H72,
IS_SYM(H73),"N"&amp;H72,
IS_SYM(G72),"N"&amp;H72,
IS_SYM(I72),"N"&amp;H72,
IS_SYM(I71),"N"&amp;H72,
IS_SYM(I73),"N"&amp;H72,
IS_SYM(G71),"N"&amp;H72,
IS_SYM(G73),"N"&amp;H72,
ISNUMBER(VALUE(H72)),H72,
TRUE,"")
)</f>
        <v>6</v>
      </c>
      <c r="ET72" s="21" t="str" cm="1">
        <f t="array" aca="1" ref="ET72" ca="1">IF($C72=0,"",
_xlfn.IFS( I72=".",".",
IS_SYM(I72),"."&amp;I72&amp;".",
IS_SYM(I71),"N"&amp;I72,
IS_SYM(I73),"N"&amp;I72,
IS_SYM(H72),"N"&amp;I72,
IS_SYM(J72),"N"&amp;I72,
IS_SYM(J71),"N"&amp;I72,
IS_SYM(J73),"N"&amp;I72,
IS_SYM(H71),"N"&amp;I72,
IS_SYM(H73),"N"&amp;I72,
ISNUMBER(VALUE(I72)),I72,
TRUE,"")
)</f>
        <v>8</v>
      </c>
      <c r="EU72" s="21" t="str" cm="1">
        <f t="array" aca="1" ref="EU72" ca="1">IF($C72=0,"",
_xlfn.IFS( J72=".",".",
IS_SYM(J72),"."&amp;J72&amp;".",
IS_SYM(J71),"N"&amp;J72,
IS_SYM(J73),"N"&amp;J72,
IS_SYM(I72),"N"&amp;J72,
IS_SYM(K72),"N"&amp;J72,
IS_SYM(K71),"N"&amp;J72,
IS_SYM(K73),"N"&amp;J72,
IS_SYM(I71),"N"&amp;J72,
IS_SYM(I73),"N"&amp;J72,
ISNUMBER(VALUE(J72)),J72,
TRUE,"")
)</f>
        <v>.</v>
      </c>
      <c r="EV72" s="21" t="str" cm="1">
        <f t="array" aca="1" ref="EV72" ca="1">IF($C72=0,"",
_xlfn.IFS( K72=".",".",
IS_SYM(K72),"."&amp;K72&amp;".",
IS_SYM(K71),"N"&amp;K72,
IS_SYM(K73),"N"&amp;K72,
IS_SYM(J72),"N"&amp;K72,
IS_SYM(L72),"N"&amp;K72,
IS_SYM(L71),"N"&amp;K72,
IS_SYM(L73),"N"&amp;K72,
IS_SYM(J71),"N"&amp;K72,
IS_SYM(J73),"N"&amp;K72,
ISNUMBER(VALUE(K72)),K72,
TRUE,"")
)</f>
        <v>.</v>
      </c>
      <c r="EW72" s="21" t="str" cm="1">
        <f t="array" aca="1" ref="EW72" ca="1">IF($C72=0,"",
_xlfn.IFS( L72=".",".",
IS_SYM(L72),"."&amp;L72&amp;".",
IS_SYM(L71),"N"&amp;L72,
IS_SYM(L73),"N"&amp;L72,
IS_SYM(K72),"N"&amp;L72,
IS_SYM(M72),"N"&amp;L72,
IS_SYM(M71),"N"&amp;L72,
IS_SYM(M73),"N"&amp;L72,
IS_SYM(K71),"N"&amp;L72,
IS_SYM(K73),"N"&amp;L72,
ISNUMBER(VALUE(L72)),L72,
TRUE,"")
)</f>
        <v>.$.</v>
      </c>
      <c r="EX72" s="21" t="str" cm="1">
        <f t="array" aca="1" ref="EX72" ca="1">IF($C72=0,"",
_xlfn.IFS( M72=".",".",
IS_SYM(M72),"."&amp;M72&amp;".",
IS_SYM(M71),"N"&amp;M72,
IS_SYM(M73),"N"&amp;M72,
IS_SYM(L72),"N"&amp;M72,
IS_SYM(N72),"N"&amp;M72,
IS_SYM(N71),"N"&amp;M72,
IS_SYM(N73),"N"&amp;M72,
IS_SYM(L71),"N"&amp;M72,
IS_SYM(L73),"N"&amp;M72,
ISNUMBER(VALUE(M72)),M72,
TRUE,"")
)</f>
        <v>.</v>
      </c>
      <c r="EY72" s="21" t="str" cm="1">
        <f t="array" aca="1" ref="EY72" ca="1">IF($C72=0,"",
_xlfn.IFS( N72=".",".",
IS_SYM(N72),"."&amp;N72&amp;".",
IS_SYM(N71),"N"&amp;N72,
IS_SYM(N73),"N"&amp;N72,
IS_SYM(M72),"N"&amp;N72,
IS_SYM(O72),"N"&amp;N72,
IS_SYM(O71),"N"&amp;N72,
IS_SYM(O73),"N"&amp;N72,
IS_SYM(M71),"N"&amp;N72,
IS_SYM(M73),"N"&amp;N72,
ISNUMBER(VALUE(N72)),N72,
TRUE,"")
)</f>
        <v>.</v>
      </c>
      <c r="EZ72" s="21" t="str" cm="1">
        <f t="array" aca="1" ref="EZ72" ca="1">IF($C72=0,"",
_xlfn.IFS( O72=".",".",
IS_SYM(O72),"."&amp;O72&amp;".",
IS_SYM(O71),"N"&amp;O72,
IS_SYM(O73),"N"&amp;O72,
IS_SYM(N72),"N"&amp;O72,
IS_SYM(P72),"N"&amp;O72,
IS_SYM(P71),"N"&amp;O72,
IS_SYM(P73),"N"&amp;O72,
IS_SYM(N71),"N"&amp;O72,
IS_SYM(N73),"N"&amp;O72,
ISNUMBER(VALUE(O72)),O72,
TRUE,"")
)</f>
        <v>.</v>
      </c>
      <c r="FA72" s="21" t="str" cm="1">
        <f t="array" aca="1" ref="FA72" ca="1">IF($C72=0,"",
_xlfn.IFS( P72=".",".",
IS_SYM(P72),"."&amp;P72&amp;".",
IS_SYM(P71),"N"&amp;P72,
IS_SYM(P73),"N"&amp;P72,
IS_SYM(O72),"N"&amp;P72,
IS_SYM(Q72),"N"&amp;P72,
IS_SYM(Q71),"N"&amp;P72,
IS_SYM(Q73),"N"&amp;P72,
IS_SYM(O71),"N"&amp;P72,
IS_SYM(O73),"N"&amp;P72,
ISNUMBER(VALUE(P72)),P72,
TRUE,"")
)</f>
        <v>.</v>
      </c>
      <c r="FB72" s="21" t="str" cm="1">
        <f t="array" aca="1" ref="FB72" ca="1">IF($C72=0,"",
_xlfn.IFS( Q72=".",".",
IS_SYM(Q72),"."&amp;Q72&amp;".",
IS_SYM(Q71),"N"&amp;Q72,
IS_SYM(Q73),"N"&amp;Q72,
IS_SYM(P72),"N"&amp;Q72,
IS_SYM(R72),"N"&amp;Q72,
IS_SYM(R71),"N"&amp;Q72,
IS_SYM(R73),"N"&amp;Q72,
IS_SYM(P71),"N"&amp;Q72,
IS_SYM(P73),"N"&amp;Q72,
ISNUMBER(VALUE(Q72)),Q72,
TRUE,"")
)</f>
        <v>.</v>
      </c>
      <c r="FC72" s="21" t="str" cm="1">
        <f t="array" aca="1" ref="FC72" ca="1">IF($C72=0,"",
_xlfn.IFS( R72=".",".",
IS_SYM(R72),"."&amp;R72&amp;".",
IS_SYM(R71),"N"&amp;R72,
IS_SYM(R73),"N"&amp;R72,
IS_SYM(Q72),"N"&amp;R72,
IS_SYM(S72),"N"&amp;R72,
IS_SYM(S71),"N"&amp;R72,
IS_SYM(S73),"N"&amp;R72,
IS_SYM(Q71),"N"&amp;R72,
IS_SYM(Q73),"N"&amp;R72,
ISNUMBER(VALUE(R72)),R72,
TRUE,"")
)</f>
        <v>.</v>
      </c>
      <c r="FD72" s="21" t="str" cm="1">
        <f t="array" aca="1" ref="FD72" ca="1">IF($C72=0,"",
_xlfn.IFS( S72=".",".",
IS_SYM(S72),"."&amp;S72&amp;".",
IS_SYM(S71),"N"&amp;S72,
IS_SYM(S73),"N"&amp;S72,
IS_SYM(R72),"N"&amp;S72,
IS_SYM(T72),"N"&amp;S72,
IS_SYM(T71),"N"&amp;S72,
IS_SYM(T73),"N"&amp;S72,
IS_SYM(R71),"N"&amp;S72,
IS_SYM(R73),"N"&amp;S72,
ISNUMBER(VALUE(S72)),S72,
TRUE,"")
)</f>
        <v>.</v>
      </c>
      <c r="FE72" s="21" t="str" cm="1">
        <f t="array" aca="1" ref="FE72" ca="1">IF($C72=0,"",
_xlfn.IFS( T72=".",".",
IS_SYM(T72),"."&amp;T72&amp;".",
IS_SYM(T71),"N"&amp;T72,
IS_SYM(T73),"N"&amp;T72,
IS_SYM(S72),"N"&amp;T72,
IS_SYM(U72),"N"&amp;T72,
IS_SYM(U71),"N"&amp;T72,
IS_SYM(U73),"N"&amp;T72,
IS_SYM(S71),"N"&amp;T72,
IS_SYM(S73),"N"&amp;T72,
ISNUMBER(VALUE(T72)),T72,
TRUE,"")
)</f>
        <v>.</v>
      </c>
      <c r="FF72" s="21" t="str" cm="1">
        <f t="array" aca="1" ref="FF72" ca="1">IF($C72=0,"",
_xlfn.IFS( U72=".",".",
IS_SYM(U72),"."&amp;U72&amp;".",
IS_SYM(U71),"N"&amp;U72,
IS_SYM(U73),"N"&amp;U72,
IS_SYM(T72),"N"&amp;U72,
IS_SYM(V72),"N"&amp;U72,
IS_SYM(V71),"N"&amp;U72,
IS_SYM(V73),"N"&amp;U72,
IS_SYM(T71),"N"&amp;U72,
IS_SYM(T73),"N"&amp;U72,
ISNUMBER(VALUE(U72)),U72,
TRUE,"")
)</f>
        <v>.</v>
      </c>
      <c r="FG72" s="21" t="str" cm="1">
        <f t="array" aca="1" ref="FG72" ca="1">IF($C72=0,"",
_xlfn.IFS( V72=".",".",
IS_SYM(V72),"."&amp;V72&amp;".",
IS_SYM(V71),"N"&amp;V72,
IS_SYM(V73),"N"&amp;V72,
IS_SYM(U72),"N"&amp;V72,
IS_SYM(W72),"N"&amp;V72,
IS_SYM(W71),"N"&amp;V72,
IS_SYM(W73),"N"&amp;V72,
IS_SYM(U71),"N"&amp;V72,
IS_SYM(U73),"N"&amp;V72,
ISNUMBER(VALUE(V72)),V72,
TRUE,"")
)</f>
        <v>.</v>
      </c>
      <c r="FH72" s="21" t="str" cm="1">
        <f t="array" aca="1" ref="FH72" ca="1">IF($C72=0,"",
_xlfn.IFS( W72=".",".",
IS_SYM(W72),"."&amp;W72&amp;".",
IS_SYM(W71),"N"&amp;W72,
IS_SYM(W73),"N"&amp;W72,
IS_SYM(V72),"N"&amp;W72,
IS_SYM(X72),"N"&amp;W72,
IS_SYM(X71),"N"&amp;W72,
IS_SYM(X73),"N"&amp;W72,
IS_SYM(V71),"N"&amp;W72,
IS_SYM(V73),"N"&amp;W72,
ISNUMBER(VALUE(W72)),W72,
TRUE,"")
)</f>
        <v>.</v>
      </c>
      <c r="FI72" s="21" t="str" cm="1">
        <f t="array" aca="1" ref="FI72" ca="1">IF($C72=0,"",
_xlfn.IFS( X72=".",".",
IS_SYM(X72),"."&amp;X72&amp;".",
IS_SYM(X71),"N"&amp;X72,
IS_SYM(X73),"N"&amp;X72,
IS_SYM(W72),"N"&amp;X72,
IS_SYM(Y72),"N"&amp;X72,
IS_SYM(Y71),"N"&amp;X72,
IS_SYM(Y73),"N"&amp;X72,
IS_SYM(W71),"N"&amp;X72,
IS_SYM(W73),"N"&amp;X72,
ISNUMBER(VALUE(X72)),X72,
TRUE,"")
)</f>
        <v>.</v>
      </c>
      <c r="FJ72" s="21" t="str" cm="1">
        <f t="array" aca="1" ref="FJ72" ca="1">IF($C72=0,"",
_xlfn.IFS( Y72=".",".",
IS_SYM(Y72),"."&amp;Y72&amp;".",
IS_SYM(Y71),"N"&amp;Y72,
IS_SYM(Y73),"N"&amp;Y72,
IS_SYM(X72),"N"&amp;Y72,
IS_SYM(Z72),"N"&amp;Y72,
IS_SYM(Z71),"N"&amp;Y72,
IS_SYM(Z73),"N"&amp;Y72,
IS_SYM(X71),"N"&amp;Y72,
IS_SYM(X73),"N"&amp;Y72,
ISNUMBER(VALUE(Y72)),Y72,
TRUE,"")
)</f>
        <v>.</v>
      </c>
      <c r="FK72" s="21" t="str" cm="1">
        <f t="array" aca="1" ref="FK72" ca="1">IF($C72=0,"",
_xlfn.IFS( Z72=".",".",
IS_SYM(Z72),"."&amp;Z72&amp;".",
IS_SYM(Z71),"N"&amp;Z72,
IS_SYM(Z73),"N"&amp;Z72,
IS_SYM(Y72),"N"&amp;Z72,
IS_SYM(AA72),"N"&amp;Z72,
IS_SYM(AA71),"N"&amp;Z72,
IS_SYM(AA73),"N"&amp;Z72,
IS_SYM(Y71),"N"&amp;Z72,
IS_SYM(Y73),"N"&amp;Z72,
ISNUMBER(VALUE(Z72)),Z72,
TRUE,"")
)</f>
        <v>.</v>
      </c>
      <c r="FL72" s="21" t="str" cm="1">
        <f t="array" aca="1" ref="FL72" ca="1">IF($C72=0,"",
_xlfn.IFS( AA72=".",".",
IS_SYM(AA72),"."&amp;AA72&amp;".",
IS_SYM(AA71),"N"&amp;AA72,
IS_SYM(AA73),"N"&amp;AA72,
IS_SYM(Z72),"N"&amp;AA72,
IS_SYM(AB72),"N"&amp;AA72,
IS_SYM(AB71),"N"&amp;AA72,
IS_SYM(AB73),"N"&amp;AA72,
IS_SYM(Z71),"N"&amp;AA72,
IS_SYM(Z73),"N"&amp;AA72,
ISNUMBER(VALUE(AA72)),AA72,
TRUE,"")
)</f>
        <v>.</v>
      </c>
      <c r="FM72" s="21" t="str" cm="1">
        <f t="array" aca="1" ref="FM72" ca="1">IF($C72=0,"",
_xlfn.IFS( AB72=".",".",
IS_SYM(AB72),"."&amp;AB72&amp;".",
IS_SYM(AB71),"N"&amp;AB72,
IS_SYM(AB73),"N"&amp;AB72,
IS_SYM(AA72),"N"&amp;AB72,
IS_SYM(AC72),"N"&amp;AB72,
IS_SYM(AC71),"N"&amp;AB72,
IS_SYM(AC73),"N"&amp;AB72,
IS_SYM(AA71),"N"&amp;AB72,
IS_SYM(AA73),"N"&amp;AB72,
ISNUMBER(VALUE(AB72)),AB72,
TRUE,"")
)</f>
        <v>.</v>
      </c>
      <c r="FN72" s="21" t="str" cm="1">
        <f t="array" aca="1" ref="FN72" ca="1">IF($C72=0,"",
_xlfn.IFS( AC72=".",".",
IS_SYM(AC72),"."&amp;AC72&amp;".",
IS_SYM(AC71),"N"&amp;AC72,
IS_SYM(AC73),"N"&amp;AC72,
IS_SYM(AB72),"N"&amp;AC72,
IS_SYM(AD72),"N"&amp;AC72,
IS_SYM(AD71),"N"&amp;AC72,
IS_SYM(AD73),"N"&amp;AC72,
IS_SYM(AB71),"N"&amp;AC72,
IS_SYM(AB73),"N"&amp;AC72,
ISNUMBER(VALUE(AC72)),AC72,
TRUE,"")
)</f>
        <v>.</v>
      </c>
      <c r="FO72" s="21" t="str" cm="1">
        <f t="array" aca="1" ref="FO72" ca="1">IF($C72=0,"",
_xlfn.IFS( AD72=".",".",
IS_SYM(AD72),"."&amp;AD72&amp;".",
IS_SYM(AD71),"N"&amp;AD72,
IS_SYM(AD73),"N"&amp;AD72,
IS_SYM(AC72),"N"&amp;AD72,
IS_SYM(AE72),"N"&amp;AD72,
IS_SYM(AE71),"N"&amp;AD72,
IS_SYM(AE73),"N"&amp;AD72,
IS_SYM(AC71),"N"&amp;AD72,
IS_SYM(AC73),"N"&amp;AD72,
ISNUMBER(VALUE(AD72)),AD72,
TRUE,"")
)</f>
        <v>.</v>
      </c>
      <c r="FP72" s="21" t="str" cm="1">
        <f t="array" aca="1" ref="FP72" ca="1">IF($C72=0,"",
_xlfn.IFS( AE72=".",".",
IS_SYM(AE72),"."&amp;AE72&amp;".",
IS_SYM(AE71),"N"&amp;AE72,
IS_SYM(AE73),"N"&amp;AE72,
IS_SYM(AD72),"N"&amp;AE72,
IS_SYM(AF72),"N"&amp;AE72,
IS_SYM(AF71),"N"&amp;AE72,
IS_SYM(AF73),"N"&amp;AE72,
IS_SYM(AD71),"N"&amp;AE72,
IS_SYM(AD73),"N"&amp;AE72,
ISNUMBER(VALUE(AE72)),AE72,
TRUE,"")
)</f>
        <v>.</v>
      </c>
      <c r="FQ72" s="21" t="str" cm="1">
        <f t="array" aca="1" ref="FQ72" ca="1">IF($C72=0,"",
_xlfn.IFS( AF72=".",".",
IS_SYM(AF72),"."&amp;AF72&amp;".",
IS_SYM(AF71),"N"&amp;AF72,
IS_SYM(AF73),"N"&amp;AF72,
IS_SYM(AE72),"N"&amp;AF72,
IS_SYM(AG72),"N"&amp;AF72,
IS_SYM(AG71),"N"&amp;AF72,
IS_SYM(AG73),"N"&amp;AF72,
IS_SYM(AE71),"N"&amp;AF72,
IS_SYM(AE73),"N"&amp;AF72,
ISNUMBER(VALUE(AF72)),AF72,
TRUE,"")
)</f>
        <v>.</v>
      </c>
      <c r="FR72" s="21" t="str" cm="1">
        <f t="array" aca="1" ref="FR72" ca="1">IF($C72=0,"",
_xlfn.IFS( AG72=".",".",
IS_SYM(AG72),"."&amp;AG72&amp;".",
IS_SYM(AG71),"N"&amp;AG72,
IS_SYM(AG73),"N"&amp;AG72,
IS_SYM(AF72),"N"&amp;AG72,
IS_SYM(AH72),"N"&amp;AG72,
IS_SYM(AH71),"N"&amp;AG72,
IS_SYM(AH73),"N"&amp;AG72,
IS_SYM(AF71),"N"&amp;AG72,
IS_SYM(AF73),"N"&amp;AG72,
ISNUMBER(VALUE(AG72)),AG72,
TRUE,"")
)</f>
        <v>.</v>
      </c>
      <c r="FS72" s="21" t="str" cm="1">
        <f t="array" aca="1" ref="FS72" ca="1">IF($C72=0,"",
_xlfn.IFS( AH72=".",".",
IS_SYM(AH72),"."&amp;AH72&amp;".",
IS_SYM(AH71),"N"&amp;AH72,
IS_SYM(AH73),"N"&amp;AH72,
IS_SYM(AG72),"N"&amp;AH72,
IS_SYM(AI72),"N"&amp;AH72,
IS_SYM(AI71),"N"&amp;AH72,
IS_SYM(AI73),"N"&amp;AH72,
IS_SYM(AG71),"N"&amp;AH72,
IS_SYM(AG73),"N"&amp;AH72,
ISNUMBER(VALUE(AH72)),AH72,
TRUE,"")
)</f>
        <v>N1</v>
      </c>
      <c r="FT72" s="21" t="str" cm="1">
        <f t="array" aca="1" ref="FT72" ca="1">IF($C72=0,"",
_xlfn.IFS( AI72=".",".",
IS_SYM(AI72),"."&amp;AI72&amp;".",
IS_SYM(AI71),"N"&amp;AI72,
IS_SYM(AI73),"N"&amp;AI72,
IS_SYM(AH72),"N"&amp;AI72,
IS_SYM(AJ72),"N"&amp;AI72,
IS_SYM(AJ71),"N"&amp;AI72,
IS_SYM(AJ73),"N"&amp;AI72,
IS_SYM(AH71),"N"&amp;AI72,
IS_SYM(AH73),"N"&amp;AI72,
ISNUMBER(VALUE(AI72)),AI72,
TRUE,"")
)</f>
        <v>8</v>
      </c>
      <c r="FU72" s="21" t="str" cm="1">
        <f t="array" aca="1" ref="FU72" ca="1">IF($C72=0,"",
_xlfn.IFS( AJ72=".",".",
IS_SYM(AJ72),"."&amp;AJ72&amp;".",
IS_SYM(AJ71),"N"&amp;AJ72,
IS_SYM(AJ73),"N"&amp;AJ72,
IS_SYM(AI72),"N"&amp;AJ72,
IS_SYM(AK72),"N"&amp;AJ72,
IS_SYM(AK71),"N"&amp;AJ72,
IS_SYM(AK73),"N"&amp;AJ72,
IS_SYM(AI71),"N"&amp;AJ72,
IS_SYM(AI73),"N"&amp;AJ72,
ISNUMBER(VALUE(AJ72)),AJ72,
TRUE,"")
)</f>
        <v>6</v>
      </c>
      <c r="FV72" s="21" t="str" cm="1">
        <f t="array" aca="1" ref="FV72" ca="1">IF($C72=0,"",
_xlfn.IFS( AK72=".",".",
IS_SYM(AK72),"."&amp;AK72&amp;".",
IS_SYM(AK71),"N"&amp;AK72,
IS_SYM(AK73),"N"&amp;AK72,
IS_SYM(AJ72),"N"&amp;AK72,
IS_SYM(AL72),"N"&amp;AK72,
IS_SYM(AL71),"N"&amp;AK72,
IS_SYM(AL73),"N"&amp;AK72,
IS_SYM(AJ71),"N"&amp;AK72,
IS_SYM(AJ73),"N"&amp;AK72,
ISNUMBER(VALUE(AK72)),AK72,
TRUE,"")
)</f>
        <v>.</v>
      </c>
      <c r="FW72" s="21" t="str" cm="1">
        <f t="array" aca="1" ref="FW72" ca="1">IF($C72=0,"",
_xlfn.IFS( AL72=".",".",
IS_SYM(AL72),"."&amp;AL72&amp;".",
IS_SYM(AL71),"N"&amp;AL72,
IS_SYM(AL73),"N"&amp;AL72,
IS_SYM(AK72),"N"&amp;AL72,
IS_SYM(AM72),"N"&amp;AL72,
IS_SYM(AM71),"N"&amp;AL72,
IS_SYM(AM73),"N"&amp;AL72,
IS_SYM(AK71),"N"&amp;AL72,
IS_SYM(AK73),"N"&amp;AL72,
ISNUMBER(VALUE(AL72)),AL72,
TRUE,"")
)</f>
        <v>.</v>
      </c>
      <c r="FX72" s="21" t="str" cm="1">
        <f t="array" aca="1" ref="FX72" ca="1">IF($C72=0,"",
_xlfn.IFS( AM72=".",".",
IS_SYM(AM72),"."&amp;AM72&amp;".",
IS_SYM(AM71),"N"&amp;AM72,
IS_SYM(AM73),"N"&amp;AM72,
IS_SYM(AL72),"N"&amp;AM72,
IS_SYM(AN72),"N"&amp;AM72,
IS_SYM(AN71),"N"&amp;AM72,
IS_SYM(AN73),"N"&amp;AM72,
IS_SYM(AL71),"N"&amp;AM72,
IS_SYM(AL73),"N"&amp;AM72,
ISNUMBER(VALUE(AM72)),AM72,
TRUE,"")
)</f>
        <v>.</v>
      </c>
      <c r="FY72" s="21" t="str" cm="1">
        <f t="array" aca="1" ref="FY72" ca="1">IF($C72=0,"",
_xlfn.IFS( AN72=".",".",
IS_SYM(AN72),"."&amp;AN72&amp;".",
IS_SYM(AN71),"N"&amp;AN72,
IS_SYM(AN73),"N"&amp;AN72,
IS_SYM(AM72),"N"&amp;AN72,
IS_SYM(AO72),"N"&amp;AN72,
IS_SYM(AO71),"N"&amp;AN72,
IS_SYM(AO73),"N"&amp;AN72,
IS_SYM(AM71),"N"&amp;AN72,
IS_SYM(AM73),"N"&amp;AN72,
ISNUMBER(VALUE(AN72)),AN72,
TRUE,"")
)</f>
        <v>.</v>
      </c>
      <c r="FZ72" s="21" t="str" cm="1">
        <f t="array" aca="1" ref="FZ72" ca="1">IF($C72=0,"",
_xlfn.IFS( AO72=".",".",
IS_SYM(AO72),"."&amp;AO72&amp;".",
IS_SYM(AO71),"N"&amp;AO72,
IS_SYM(AO73),"N"&amp;AO72,
IS_SYM(AN72),"N"&amp;AO72,
IS_SYM(AP72),"N"&amp;AO72,
IS_SYM(AP71),"N"&amp;AO72,
IS_SYM(AP73),"N"&amp;AO72,
IS_SYM(AN71),"N"&amp;AO72,
IS_SYM(AN73),"N"&amp;AO72,
ISNUMBER(VALUE(AO72)),AO72,
TRUE,"")
)</f>
        <v>.</v>
      </c>
      <c r="GA72" s="21" t="str" cm="1">
        <f t="array" aca="1" ref="GA72" ca="1">IF($C72=0,"",
_xlfn.IFS( AP72=".",".",
IS_SYM(AP72),"."&amp;AP72&amp;".",
IS_SYM(AP71),"N"&amp;AP72,
IS_SYM(AP73),"N"&amp;AP72,
IS_SYM(AO72),"N"&amp;AP72,
IS_SYM(AQ72),"N"&amp;AP72,
IS_SYM(AQ71),"N"&amp;AP72,
IS_SYM(AQ73),"N"&amp;AP72,
IS_SYM(AO71),"N"&amp;AP72,
IS_SYM(AO73),"N"&amp;AP72,
ISNUMBER(VALUE(AP72)),AP72,
TRUE,"")
)</f>
        <v>.</v>
      </c>
      <c r="GB72" s="21" t="str" cm="1">
        <f t="array" aca="1" ref="GB72" ca="1">IF($C72=0,"",
_xlfn.IFS( AQ72=".",".",
IS_SYM(AQ72),"."&amp;AQ72&amp;".",
IS_SYM(AQ71),"N"&amp;AQ72,
IS_SYM(AQ73),"N"&amp;AQ72,
IS_SYM(AP72),"N"&amp;AQ72,
IS_SYM(AR72),"N"&amp;AQ72,
IS_SYM(AR71),"N"&amp;AQ72,
IS_SYM(AR73),"N"&amp;AQ72,
IS_SYM(AP71),"N"&amp;AQ72,
IS_SYM(AP73),"N"&amp;AQ72,
ISNUMBER(VALUE(AQ72)),AQ72,
TRUE,"")
)</f>
        <v>.</v>
      </c>
      <c r="GC72" s="21" t="str" cm="1">
        <f t="array" aca="1" ref="GC72" ca="1">IF($C72=0,"",
_xlfn.IFS( AR72=".",".",
IS_SYM(AR72),"."&amp;AR72&amp;".",
IS_SYM(AR71),"N"&amp;AR72,
IS_SYM(AR73),"N"&amp;AR72,
IS_SYM(AQ72),"N"&amp;AR72,
IS_SYM(AS72),"N"&amp;AR72,
IS_SYM(AS71),"N"&amp;AR72,
IS_SYM(AS73),"N"&amp;AR72,
IS_SYM(AQ71),"N"&amp;AR72,
IS_SYM(AQ73),"N"&amp;AR72,
ISNUMBER(VALUE(AR72)),AR72,
TRUE,"")
)</f>
        <v>.</v>
      </c>
      <c r="GD72" s="21" t="str" cm="1">
        <f t="array" aca="1" ref="GD72" ca="1">IF($C72=0,"",
_xlfn.IFS( AS72=".",".",
IS_SYM(AS72),"."&amp;AS72&amp;".",
IS_SYM(AS71),"N"&amp;AS72,
IS_SYM(AS73),"N"&amp;AS72,
IS_SYM(AR72),"N"&amp;AS72,
IS_SYM(AT72),"N"&amp;AS72,
IS_SYM(AT71),"N"&amp;AS72,
IS_SYM(AT73),"N"&amp;AS72,
IS_SYM(AR71),"N"&amp;AS72,
IS_SYM(AR73),"N"&amp;AS72,
ISNUMBER(VALUE(AS72)),AS72,
TRUE,"")
)</f>
        <v>.</v>
      </c>
      <c r="GE72" s="21" t="str" cm="1">
        <f t="array" aca="1" ref="GE72" ca="1">IF($C72=0,"",
_xlfn.IFS( AT72=".",".",
IS_SYM(AT72),"."&amp;AT72&amp;".",
IS_SYM(AT71),"N"&amp;AT72,
IS_SYM(AT73),"N"&amp;AT72,
IS_SYM(AS72),"N"&amp;AT72,
IS_SYM(AU72),"N"&amp;AT72,
IS_SYM(AU71),"N"&amp;AT72,
IS_SYM(AU73),"N"&amp;AT72,
IS_SYM(AS71),"N"&amp;AT72,
IS_SYM(AS73),"N"&amp;AT72,
ISNUMBER(VALUE(AT72)),AT72,
TRUE,"")
)</f>
        <v>.</v>
      </c>
      <c r="GF72" s="21" t="str" cm="1">
        <f t="array" aca="1" ref="GF72" ca="1">IF($C72=0,"",
_xlfn.IFS( AU72=".",".",
IS_SYM(AU72),"."&amp;AU72&amp;".",
IS_SYM(AU71),"N"&amp;AU72,
IS_SYM(AU73),"N"&amp;AU72,
IS_SYM(AT72),"N"&amp;AU72,
IS_SYM(AV72),"N"&amp;AU72,
IS_SYM(AV71),"N"&amp;AU72,
IS_SYM(AV73),"N"&amp;AU72,
IS_SYM(AT71),"N"&amp;AU72,
IS_SYM(AT73),"N"&amp;AU72,
ISNUMBER(VALUE(AU72)),AU72,
TRUE,"")
)</f>
        <v>.*.</v>
      </c>
      <c r="GG72" s="21" t="str" cm="1">
        <f t="array" aca="1" ref="GG72" ca="1">IF($C72=0,"",
_xlfn.IFS( AV72=".",".",
IS_SYM(AV72),"."&amp;AV72&amp;".",
IS_SYM(AV71),"N"&amp;AV72,
IS_SYM(AV73),"N"&amp;AV72,
IS_SYM(AU72),"N"&amp;AV72,
IS_SYM(AW72),"N"&amp;AV72,
IS_SYM(AW71),"N"&amp;AV72,
IS_SYM(AW73),"N"&amp;AV72,
IS_SYM(AU71),"N"&amp;AV72,
IS_SYM(AU73),"N"&amp;AV72,
ISNUMBER(VALUE(AV72)),AV72,
TRUE,"")
)</f>
        <v>.</v>
      </c>
      <c r="GH72" s="21" t="str" cm="1">
        <f t="array" aca="1" ref="GH72" ca="1">IF($C72=0,"",
_xlfn.IFS( AW72=".",".",
IS_SYM(AW72),"."&amp;AW72&amp;".",
IS_SYM(AW71),"N"&amp;AW72,
IS_SYM(AW73),"N"&amp;AW72,
IS_SYM(AV72),"N"&amp;AW72,
IS_SYM(AX72),"N"&amp;AW72,
IS_SYM(AX71),"N"&amp;AW72,
IS_SYM(AX73),"N"&amp;AW72,
IS_SYM(AV71),"N"&amp;AW72,
IS_SYM(AV73),"N"&amp;AW72,
ISNUMBER(VALUE(AW72)),AW72,
TRUE,"")
)</f>
        <v>.</v>
      </c>
      <c r="GI72" s="21" t="str" cm="1">
        <f t="array" aca="1" ref="GI72" ca="1">IF($C72=0,"",
_xlfn.IFS( AX72=".",".",
IS_SYM(AX72),"."&amp;AX72&amp;".",
IS_SYM(AX71),"N"&amp;AX72,
IS_SYM(AX73),"N"&amp;AX72,
IS_SYM(AW72),"N"&amp;AX72,
IS_SYM(AY72),"N"&amp;AX72,
IS_SYM(AY71),"N"&amp;AX72,
IS_SYM(AY73),"N"&amp;AX72,
IS_SYM(AW71),"N"&amp;AX72,
IS_SYM(AW73),"N"&amp;AX72,
ISNUMBER(VALUE(AX72)),AX72,
TRUE,"")
)</f>
        <v>.</v>
      </c>
      <c r="GJ72" s="21" t="str" cm="1">
        <f t="array" aca="1" ref="GJ72" ca="1">IF($C72=0,"",
_xlfn.IFS( AY72=".",".",
IS_SYM(AY72),"."&amp;AY72&amp;".",
IS_SYM(AY71),"N"&amp;AY72,
IS_SYM(AY73),"N"&amp;AY72,
IS_SYM(AX72),"N"&amp;AY72,
IS_SYM(AZ72),"N"&amp;AY72,
IS_SYM(AZ71),"N"&amp;AY72,
IS_SYM(AZ73),"N"&amp;AY72,
IS_SYM(AX71),"N"&amp;AY72,
IS_SYM(AX73),"N"&amp;AY72,
ISNUMBER(VALUE(AY72)),AY72,
TRUE,"")
)</f>
        <v>N1</v>
      </c>
      <c r="GK72" s="21" t="str" cm="1">
        <f t="array" aca="1" ref="GK72" ca="1">IF($C72=0,"",
_xlfn.IFS( AZ72=".",".",
IS_SYM(AZ72),"."&amp;AZ72&amp;".",
IS_SYM(AZ71),"N"&amp;AZ72,
IS_SYM(AZ73),"N"&amp;AZ72,
IS_SYM(AY72),"N"&amp;AZ72,
IS_SYM(BA72),"N"&amp;AZ72,
IS_SYM(BA71),"N"&amp;AZ72,
IS_SYM(BA73),"N"&amp;AZ72,
IS_SYM(AY71),"N"&amp;AZ72,
IS_SYM(AY73),"N"&amp;AZ72,
ISNUMBER(VALUE(AZ72)),AZ72,
TRUE,"")
)</f>
        <v>7</v>
      </c>
      <c r="GL72" s="21" t="str" cm="1">
        <f t="array" aca="1" ref="GL72" ca="1">IF($C72=0,"",
_xlfn.IFS( BA72=".",".",
IS_SYM(BA72),"."&amp;BA72&amp;".",
IS_SYM(BA71),"N"&amp;BA72,
IS_SYM(BA73),"N"&amp;BA72,
IS_SYM(AZ72),"N"&amp;BA72,
IS_SYM(BB72),"N"&amp;BA72,
IS_SYM(BB71),"N"&amp;BA72,
IS_SYM(BB73),"N"&amp;BA72,
IS_SYM(AZ71),"N"&amp;BA72,
IS_SYM(AZ73),"N"&amp;BA72,
ISNUMBER(VALUE(BA72)),BA72,
TRUE,"")
)</f>
        <v>8</v>
      </c>
      <c r="GM72" s="21" t="str" cm="1">
        <f t="array" aca="1" ref="GM72" ca="1">IF($C72=0,"",
_xlfn.IFS( BB72=".",".",
IS_SYM(BB72),"."&amp;BB72&amp;".",
IS_SYM(BB71),"N"&amp;BB72,
IS_SYM(BB73),"N"&amp;BB72,
IS_SYM(BA72),"N"&amp;BB72,
IS_SYM(BC72),"N"&amp;BB72,
IS_SYM(BC71),"N"&amp;BB72,
IS_SYM(BC73),"N"&amp;BB72,
IS_SYM(BA71),"N"&amp;BB72,
IS_SYM(BA73),"N"&amp;BB72,
ISNUMBER(VALUE(BB72)),BB72,
TRUE,"")
)</f>
        <v>.</v>
      </c>
      <c r="GN72" s="21" t="str" cm="1">
        <f t="array" aca="1" ref="GN72" ca="1">IF($C72=0,"",
_xlfn.IFS( BC72=".",".",
IS_SYM(BC72),"."&amp;BC72&amp;".",
IS_SYM(BC71),"N"&amp;BC72,
IS_SYM(BC73),"N"&amp;BC72,
IS_SYM(BB72),"N"&amp;BC72,
IS_SYM(BD72),"N"&amp;BC72,
IS_SYM(BD71),"N"&amp;BC72,
IS_SYM(BD73),"N"&amp;BC72,
IS_SYM(BB71),"N"&amp;BC72,
IS_SYM(BB73),"N"&amp;BC72,
ISNUMBER(VALUE(BC72)),BC72,
TRUE,"")
)</f>
        <v>.</v>
      </c>
      <c r="GO72" s="21" t="str" cm="1">
        <f t="array" aca="1" ref="GO72" ca="1">IF($C72=0,"",
_xlfn.IFS( BD72=".",".",
IS_SYM(BD72),"."&amp;BD72&amp;".",
IS_SYM(BD71),"N"&amp;BD72,
IS_SYM(BD73),"N"&amp;BD72,
IS_SYM(BC72),"N"&amp;BD72,
IS_SYM(BE72),"N"&amp;BD72,
IS_SYM(BE71),"N"&amp;BD72,
IS_SYM(BE73),"N"&amp;BD72,
IS_SYM(BC71),"N"&amp;BD72,
IS_SYM(BC73),"N"&amp;BD72,
ISNUMBER(VALUE(BD72)),BD72,
TRUE,"")
)</f>
        <v>.</v>
      </c>
      <c r="GP72" s="21" t="str" cm="1">
        <f t="array" aca="1" ref="GP72" ca="1">IF($C72=0,"",
_xlfn.IFS( BE72=".",".",
IS_SYM(BE72),"."&amp;BE72&amp;".",
IS_SYM(BE71),"N"&amp;BE72,
IS_SYM(BE73),"N"&amp;BE72,
IS_SYM(BD72),"N"&amp;BE72,
IS_SYM(BF72),"N"&amp;BE72,
IS_SYM(BF71),"N"&amp;BE72,
IS_SYM(BF73),"N"&amp;BE72,
IS_SYM(BD71),"N"&amp;BE72,
IS_SYM(BD73),"N"&amp;BE72,
ISNUMBER(VALUE(BE72)),BE72,
TRUE,"")
)</f>
        <v>.</v>
      </c>
      <c r="GQ72" s="21" t="str" cm="1">
        <f t="array" aca="1" ref="GQ72" ca="1">IF($C72=0,"",
_xlfn.IFS( BF72=".",".",
IS_SYM(BF72),"."&amp;BF72&amp;".",
IS_SYM(BF71),"N"&amp;BF72,
IS_SYM(BF73),"N"&amp;BF72,
IS_SYM(BE72),"N"&amp;BF72,
IS_SYM(BG72),"N"&amp;BF72,
IS_SYM(BG71),"N"&amp;BF72,
IS_SYM(BG73),"N"&amp;BF72,
IS_SYM(BE71),"N"&amp;BF72,
IS_SYM(BE73),"N"&amp;BF72,
ISNUMBER(VALUE(BF72)),BF72,
TRUE,"")
)</f>
        <v>.</v>
      </c>
      <c r="GR72" s="21" t="str" cm="1">
        <f t="array" aca="1" ref="GR72" ca="1">IF($C72=0,"",
_xlfn.IFS( BG72=".",".",
IS_SYM(BG72),"."&amp;BG72&amp;".",
IS_SYM(BG71),"N"&amp;BG72,
IS_SYM(BG73),"N"&amp;BG72,
IS_SYM(BF72),"N"&amp;BG72,
IS_SYM(BH72),"N"&amp;BG72,
IS_SYM(BH71),"N"&amp;BG72,
IS_SYM(BH73),"N"&amp;BG72,
IS_SYM(BF71),"N"&amp;BG72,
IS_SYM(BF73),"N"&amp;BG72,
ISNUMBER(VALUE(BG72)),BG72,
TRUE,"")
)</f>
        <v>.</v>
      </c>
      <c r="GS72" s="21" t="str" cm="1">
        <f t="array" aca="1" ref="GS72" ca="1">IF($C72=0,"",
_xlfn.IFS( BH72=".",".",
IS_SYM(BH72),"."&amp;BH72&amp;".",
IS_SYM(BH71),"N"&amp;BH72,
IS_SYM(BH73),"N"&amp;BH72,
IS_SYM(BG72),"N"&amp;BH72,
IS_SYM(BI72),"N"&amp;BH72,
IS_SYM(BI71),"N"&amp;BH72,
IS_SYM(BI73),"N"&amp;BH72,
IS_SYM(BG71),"N"&amp;BH72,
IS_SYM(BG73),"N"&amp;BH72,
ISNUMBER(VALUE(BH72)),BH72,
TRUE,"")
)</f>
        <v>.</v>
      </c>
      <c r="GT72" s="21" t="str" cm="1">
        <f t="array" aca="1" ref="GT72" ca="1">IF($C72=0,"",
_xlfn.IFS( BI72=".",".",
IS_SYM(BI72),"."&amp;BI72&amp;".",
IS_SYM(BI71),"N"&amp;BI72,
IS_SYM(BI73),"N"&amp;BI72,
IS_SYM(BH72),"N"&amp;BI72,
IS_SYM(BJ72),"N"&amp;BI72,
IS_SYM(BJ71),"N"&amp;BI72,
IS_SYM(BJ73),"N"&amp;BI72,
IS_SYM(BH71),"N"&amp;BI72,
IS_SYM(BH73),"N"&amp;BI72,
ISNUMBER(VALUE(BI72)),BI72,
TRUE,"")
)</f>
        <v>.</v>
      </c>
      <c r="GU72" s="21" t="str" cm="1">
        <f t="array" aca="1" ref="GU72" ca="1">IF($C72=0,"",
_xlfn.IFS( BJ72=".",".",
IS_SYM(BJ72),"."&amp;BJ72&amp;".",
IS_SYM(BJ71),"N"&amp;BJ72,
IS_SYM(BJ73),"N"&amp;BJ72,
IS_SYM(BI72),"N"&amp;BJ72,
IS_SYM(BK72),"N"&amp;BJ72,
IS_SYM(BK71),"N"&amp;BJ72,
IS_SYM(BK73),"N"&amp;BJ72,
IS_SYM(BI71),"N"&amp;BJ72,
IS_SYM(BI73),"N"&amp;BJ72,
ISNUMBER(VALUE(BJ72)),BJ72,
TRUE,"")
)</f>
        <v>.*.</v>
      </c>
      <c r="GV72" s="21" t="str" cm="1">
        <f t="array" aca="1" ref="GV72" ca="1">IF($C72=0,"",
_xlfn.IFS( BK72=".",".",
IS_SYM(BK72),"."&amp;BK72&amp;".",
IS_SYM(BK71),"N"&amp;BK72,
IS_SYM(BK73),"N"&amp;BK72,
IS_SYM(BJ72),"N"&amp;BK72,
IS_SYM(BL72),"N"&amp;BK72,
IS_SYM(BL71),"N"&amp;BK72,
IS_SYM(BL73),"N"&amp;BK72,
IS_SYM(BJ71),"N"&amp;BK72,
IS_SYM(BJ73),"N"&amp;BK72,
ISNUMBER(VALUE(BK72)),BK72,
TRUE,"")
)</f>
        <v>.</v>
      </c>
      <c r="GW72" s="21" t="str" cm="1">
        <f t="array" aca="1" ref="GW72" ca="1">IF($C72=0,"",
_xlfn.IFS( BL72=".",".",
IS_SYM(BL72),"."&amp;BL72&amp;".",
IS_SYM(BL71),"N"&amp;BL72,
IS_SYM(BL73),"N"&amp;BL72,
IS_SYM(BK72),"N"&amp;BL72,
IS_SYM(BM72),"N"&amp;BL72,
IS_SYM(BM71),"N"&amp;BL72,
IS_SYM(BM73),"N"&amp;BL72,
IS_SYM(BK71),"N"&amp;BL72,
IS_SYM(BK73),"N"&amp;BL72,
ISNUMBER(VALUE(BL72)),BL72,
TRUE,"")
)</f>
        <v>.</v>
      </c>
      <c r="GX72" s="21" t="str" cm="1">
        <f t="array" aca="1" ref="GX72" ca="1">IF($C72=0,"",
_xlfn.IFS( BM72=".",".",
IS_SYM(BM72),"."&amp;BM72&amp;".",
IS_SYM(BM71),"N"&amp;BM72,
IS_SYM(BM73),"N"&amp;BM72,
IS_SYM(BL72),"N"&amp;BM72,
IS_SYM(BN72),"N"&amp;BM72,
IS_SYM(BN71),"N"&amp;BM72,
IS_SYM(BN73),"N"&amp;BM72,
IS_SYM(BL71),"N"&amp;BM72,
IS_SYM(BL73),"N"&amp;BM72,
ISNUMBER(VALUE(BM72)),BM72,
TRUE,"")
)</f>
        <v>.</v>
      </c>
      <c r="GY72" s="21" t="str" cm="1">
        <f t="array" aca="1" ref="GY72" ca="1">IF($C72=0,"",
_xlfn.IFS( BN72=".",".",
IS_SYM(BN72),"."&amp;BN72&amp;".",
IS_SYM(BN71),"N"&amp;BN72,
IS_SYM(BN73),"N"&amp;BN72,
IS_SYM(BM72),"N"&amp;BN72,
IS_SYM(BO72),"N"&amp;BN72,
IS_SYM(BO71),"N"&amp;BN72,
IS_SYM(BO73),"N"&amp;BN72,
IS_SYM(BM71),"N"&amp;BN72,
IS_SYM(BM73),"N"&amp;BN72,
ISNUMBER(VALUE(BN72)),BN72,
TRUE,"")
)</f>
        <v>.</v>
      </c>
      <c r="GZ72" s="21" t="str" cm="1">
        <f t="array" aca="1" ref="GZ72" ca="1">IF($C72=0,"",
_xlfn.IFS( BO72=".",".",
IS_SYM(BO72),"."&amp;BO72&amp;".",
IS_SYM(BO71),"N"&amp;BO72,
IS_SYM(BO73),"N"&amp;BO72,
IS_SYM(BN72),"N"&amp;BO72,
IS_SYM(BP72),"N"&amp;BO72,
IS_SYM(BP71),"N"&amp;BO72,
IS_SYM(BP73),"N"&amp;BO72,
IS_SYM(BN71),"N"&amp;BO72,
IS_SYM(BN73),"N"&amp;BO72,
ISNUMBER(VALUE(BO72)),BO72,
TRUE,"")
)</f>
        <v>.</v>
      </c>
      <c r="HA72" s="21" t="str" cm="1">
        <f t="array" aca="1" ref="HA72" ca="1">IF($C72=0,"",
_xlfn.IFS( BP72=".",".",
IS_SYM(BP72),"."&amp;BP72&amp;".",
IS_SYM(BP71),"N"&amp;BP72,
IS_SYM(BP73),"N"&amp;BP72,
IS_SYM(BO72),"N"&amp;BP72,
IS_SYM(BQ72),"N"&amp;BP72,
IS_SYM(BQ71),"N"&amp;BP72,
IS_SYM(BQ73),"N"&amp;BP72,
IS_SYM(BO71),"N"&amp;BP72,
IS_SYM(BO73),"N"&amp;BP72,
ISNUMBER(VALUE(BP72)),BP72,
TRUE,"")
)</f>
        <v>.</v>
      </c>
      <c r="HB72" s="21" t="str" cm="1">
        <f t="array" aca="1" ref="HB72" ca="1">IF($C72=0,"",
_xlfn.IFS( BQ72=".",".",
IS_SYM(BQ72),"."&amp;BQ72&amp;".",
IS_SYM(BQ71),"N"&amp;BQ72,
IS_SYM(BQ73),"N"&amp;BQ72,
IS_SYM(BP72),"N"&amp;BQ72,
IS_SYM(BR72),"N"&amp;BQ72,
IS_SYM(BR71),"N"&amp;BQ72,
IS_SYM(BR73),"N"&amp;BQ72,
IS_SYM(BP71),"N"&amp;BQ72,
IS_SYM(BP73),"N"&amp;BQ72,
ISNUMBER(VALUE(BQ72)),BQ72,
TRUE,"")
)</f>
        <v>.</v>
      </c>
      <c r="HC72" s="21" t="str" cm="1">
        <f t="array" aca="1" ref="HC72" ca="1">IF($C72=0,"",
_xlfn.IFS( BR72=".",".",
IS_SYM(BR72),"."&amp;BR72&amp;".",
IS_SYM(BR71),"N"&amp;BR72,
IS_SYM(BR73),"N"&amp;BR72,
IS_SYM(BQ72),"N"&amp;BR72,
IS_SYM(BS72),"N"&amp;BR72,
IS_SYM(BS71),"N"&amp;BR72,
IS_SYM(BS73),"N"&amp;BR72,
IS_SYM(BQ71),"N"&amp;BR72,
IS_SYM(BQ73),"N"&amp;BR72,
ISNUMBER(VALUE(BR72)),BR72,
TRUE,"")
)</f>
        <v>.</v>
      </c>
      <c r="HD72" s="21" t="str" cm="1">
        <f t="array" aca="1" ref="HD72" ca="1">IF($C72=0,"",
_xlfn.IFS( BS72=".",".",
IS_SYM(BS72),"."&amp;BS72&amp;".",
IS_SYM(BS71),"N"&amp;BS72,
IS_SYM(BS73),"N"&amp;BS72,
IS_SYM(BR72),"N"&amp;BS72,
IS_SYM(BT72),"N"&amp;BS72,
IS_SYM(BT71),"N"&amp;BS72,
IS_SYM(BT73),"N"&amp;BS72,
IS_SYM(BR71),"N"&amp;BS72,
IS_SYM(BR73),"N"&amp;BS72,
ISNUMBER(VALUE(BS72)),BS72,
TRUE,"")
)</f>
        <v>.</v>
      </c>
      <c r="HE72" s="21" t="str" cm="1">
        <f t="array" aca="1" ref="HE72" ca="1">IF($C72=0,"",
_xlfn.IFS( BT72=".",".",
IS_SYM(BT72),"."&amp;BT72&amp;".",
IS_SYM(BT71),"N"&amp;BT72,
IS_SYM(BT73),"N"&amp;BT72,
IS_SYM(BS72),"N"&amp;BT72,
IS_SYM(BU72),"N"&amp;BT72,
IS_SYM(BU71),"N"&amp;BT72,
IS_SYM(BU73),"N"&amp;BT72,
IS_SYM(BS71),"N"&amp;BT72,
IS_SYM(BS73),"N"&amp;BT72,
ISNUMBER(VALUE(BT72)),BT72,
TRUE,"")
)</f>
        <v>.</v>
      </c>
      <c r="HF72" s="21" t="str" cm="1">
        <f t="array" aca="1" ref="HF72" ca="1">IF($C72=0,"",
_xlfn.IFS( BU72=".",".",
IS_SYM(BU72),"."&amp;BU72&amp;".",
IS_SYM(BU71),"N"&amp;BU72,
IS_SYM(BU73),"N"&amp;BU72,
IS_SYM(BT72),"N"&amp;BU72,
IS_SYM(BV72),"N"&amp;BU72,
IS_SYM(BV71),"N"&amp;BU72,
IS_SYM(BV73),"N"&amp;BU72,
IS_SYM(BT71),"N"&amp;BU72,
IS_SYM(BT73),"N"&amp;BU72,
ISNUMBER(VALUE(BU72)),BU72,
TRUE,"")
)</f>
        <v>.</v>
      </c>
      <c r="HG72" s="21" t="str" cm="1">
        <f t="array" aca="1" ref="HG72" ca="1">IF($C72=0,"",
_xlfn.IFS( BV72=".",".",
IS_SYM(BV72),"."&amp;BV72&amp;".",
IS_SYM(BV71),"N"&amp;BV72,
IS_SYM(BV73),"N"&amp;BV72,
IS_SYM(BU72),"N"&amp;BV72,
IS_SYM(BW72),"N"&amp;BV72,
IS_SYM(BW71),"N"&amp;BV72,
IS_SYM(BW73),"N"&amp;BV72,
IS_SYM(BU71),"N"&amp;BV72,
IS_SYM(BU73),"N"&amp;BV72,
ISNUMBER(VALUE(BV72)),BV72,
TRUE,"")
)</f>
        <v>.</v>
      </c>
      <c r="HH72" s="21" t="str" cm="1">
        <f t="array" aca="1" ref="HH72" ca="1">IF($C72=0,"",
_xlfn.IFS( BW72=".",".",
IS_SYM(BW72),"."&amp;BW72&amp;".",
IS_SYM(BW71),"N"&amp;BW72,
IS_SYM(BW73),"N"&amp;BW72,
IS_SYM(BV72),"N"&amp;BW72,
IS_SYM(BX72),"N"&amp;BW72,
IS_SYM(BX71),"N"&amp;BW72,
IS_SYM(BX73),"N"&amp;BW72,
IS_SYM(BV71),"N"&amp;BW72,
IS_SYM(BV73),"N"&amp;BW72,
ISNUMBER(VALUE(BW72)),BW72,
TRUE,"")
)</f>
        <v>.</v>
      </c>
      <c r="HI72" s="21" t="str" cm="1">
        <f t="array" aca="1" ref="HI72" ca="1">IF($C72=0,"",
_xlfn.IFS( BX72=".",".",
IS_SYM(BX72),"."&amp;BX72&amp;".",
IS_SYM(BX71),"N"&amp;BX72,
IS_SYM(BX73),"N"&amp;BX72,
IS_SYM(BW72),"N"&amp;BX72,
IS_SYM(BY72),"N"&amp;BX72,
IS_SYM(BY71),"N"&amp;BX72,
IS_SYM(BY73),"N"&amp;BX72,
IS_SYM(BW71),"N"&amp;BX72,
IS_SYM(BW73),"N"&amp;BX72,
ISNUMBER(VALUE(BX72)),BX72,
TRUE,"")
)</f>
        <v>.</v>
      </c>
      <c r="HJ72" s="21" t="str" cm="1">
        <f t="array" aca="1" ref="HJ72" ca="1">IF($C72=0,"",
_xlfn.IFS( BY72=".",".",
IS_SYM(BY72),"."&amp;BY72&amp;".",
IS_SYM(BY71),"N"&amp;BY72,
IS_SYM(BY73),"N"&amp;BY72,
IS_SYM(BX72),"N"&amp;BY72,
IS_SYM(BZ72),"N"&amp;BY72,
IS_SYM(BZ71),"N"&amp;BY72,
IS_SYM(BZ73),"N"&amp;BY72,
IS_SYM(BX71),"N"&amp;BY72,
IS_SYM(BX73),"N"&amp;BY72,
ISNUMBER(VALUE(BY72)),BY72,
TRUE,"")
)</f>
        <v>.</v>
      </c>
      <c r="HK72" s="21" t="str" cm="1">
        <f t="array" aca="1" ref="HK72" ca="1">IF($C72=0,"",
_xlfn.IFS( BZ72=".",".",
IS_SYM(BZ72),"."&amp;BZ72&amp;".",
IS_SYM(BZ71),"N"&amp;BZ72,
IS_SYM(BZ73),"N"&amp;BZ72,
IS_SYM(BY72),"N"&amp;BZ72,
IS_SYM(CA72),"N"&amp;BZ72,
IS_SYM(CA71),"N"&amp;BZ72,
IS_SYM(CA73),"N"&amp;BZ72,
IS_SYM(BY71),"N"&amp;BZ72,
IS_SYM(BY73),"N"&amp;BZ72,
ISNUMBER(VALUE(BZ72)),BZ72,
TRUE,"")
)</f>
        <v>.</v>
      </c>
      <c r="HL72" s="21" t="str" cm="1">
        <f t="array" aca="1" ref="HL72" ca="1">IF($C72=0,"",
_xlfn.IFS( CA72=".",".",
IS_SYM(CA72),"."&amp;CA72&amp;".",
IS_SYM(CA71),"N"&amp;CA72,
IS_SYM(CA73),"N"&amp;CA72,
IS_SYM(BZ72),"N"&amp;CA72,
IS_SYM(CB72),"N"&amp;CA72,
IS_SYM(CB71),"N"&amp;CA72,
IS_SYM(CB73),"N"&amp;CA72,
IS_SYM(BZ71),"N"&amp;CA72,
IS_SYM(BZ73),"N"&amp;CA72,
ISNUMBER(VALUE(CA72)),CA72,
TRUE,"")
)</f>
        <v>.</v>
      </c>
      <c r="HM72" s="21" t="str" cm="1">
        <f t="array" aca="1" ref="HM72" ca="1">IF($C72=0,"",
_xlfn.IFS( CB72=".",".",
IS_SYM(CB72),"."&amp;CB72&amp;".",
IS_SYM(CB71),"N"&amp;CB72,
IS_SYM(CB73),"N"&amp;CB72,
IS_SYM(CA72),"N"&amp;CB72,
IS_SYM(CC72),"N"&amp;CB72,
IS_SYM(CC71),"N"&amp;CB72,
IS_SYM(CC73),"N"&amp;CB72,
IS_SYM(CA71),"N"&amp;CB72,
IS_SYM(CA73),"N"&amp;CB72,
ISNUMBER(VALUE(CB72)),CB72,
TRUE,"")
)</f>
        <v>.</v>
      </c>
      <c r="HN72" s="21" t="str" cm="1">
        <f t="array" aca="1" ref="HN72" ca="1">IF($C72=0,"",
_xlfn.IFS( CC72=".",".",
IS_SYM(CC72),"."&amp;CC72&amp;".",
IS_SYM(CC71),"N"&amp;CC72,
IS_SYM(CC73),"N"&amp;CC72,
IS_SYM(CB72),"N"&amp;CC72,
IS_SYM(CD72),"N"&amp;CC72,
IS_SYM(CD71),"N"&amp;CC72,
IS_SYM(CD73),"N"&amp;CC72,
IS_SYM(CB71),"N"&amp;CC72,
IS_SYM(CB73),"N"&amp;CC72,
ISNUMBER(VALUE(CC72)),CC72,
TRUE,"")
)</f>
        <v>.</v>
      </c>
      <c r="HO72" s="21" t="str" cm="1">
        <f t="array" aca="1" ref="HO72" ca="1">IF($C72=0,"",
_xlfn.IFS( CD72=".",".",
IS_SYM(CD72),"."&amp;CD72&amp;".",
IS_SYM(CD71),"N"&amp;CD72,
IS_SYM(CD73),"N"&amp;CD72,
IS_SYM(CC72),"N"&amp;CD72,
IS_SYM(CE72),"N"&amp;CD72,
IS_SYM(CE71),"N"&amp;CD72,
IS_SYM(CE73),"N"&amp;CD72,
IS_SYM(CC71),"N"&amp;CD72,
IS_SYM(CC73),"N"&amp;CD72,
ISNUMBER(VALUE(CD72)),CD72,
TRUE,"")
)</f>
        <v>.</v>
      </c>
      <c r="HP72" s="21" t="str" cm="1">
        <f t="array" aca="1" ref="HP72" ca="1">IF($C72=0,"",
_xlfn.IFS( CE72=".",".",
IS_SYM(CE72),"."&amp;CE72&amp;".",
IS_SYM(CE71),"N"&amp;CE72,
IS_SYM(CE73),"N"&amp;CE72,
IS_SYM(CD72),"N"&amp;CE72,
IS_SYM(CF72),"N"&amp;CE72,
IS_SYM(CF71),"N"&amp;CE72,
IS_SYM(CF73),"N"&amp;CE72,
IS_SYM(CD71),"N"&amp;CE72,
IS_SYM(CD73),"N"&amp;CE72,
ISNUMBER(VALUE(CE72)),CE72,
TRUE,"")
)</f>
        <v>.</v>
      </c>
      <c r="HQ72" s="21" t="str" cm="1">
        <f t="array" aca="1" ref="HQ72" ca="1">IF($C72=0,"",
_xlfn.IFS( CF72=".",".",
IS_SYM(CF72),"."&amp;CF72&amp;".",
IS_SYM(CF71),"N"&amp;CF72,
IS_SYM(CF73),"N"&amp;CF72,
IS_SYM(CE72),"N"&amp;CF72,
IS_SYM(CG72),"N"&amp;CF72,
IS_SYM(CG71),"N"&amp;CF72,
IS_SYM(CG73),"N"&amp;CF72,
IS_SYM(CE71),"N"&amp;CF72,
IS_SYM(CE73),"N"&amp;CF72,
ISNUMBER(VALUE(CF72)),CF72,
TRUE,"")
)</f>
        <v>.</v>
      </c>
      <c r="HR72" s="21" t="str" cm="1">
        <f t="array" aca="1" ref="HR72" ca="1">IF($C72=0,"",
_xlfn.IFS( CG72=".",".",
IS_SYM(CG72),"."&amp;CG72&amp;".",
IS_SYM(CG71),"N"&amp;CG72,
IS_SYM(CG73),"N"&amp;CG72,
IS_SYM(CF72),"N"&amp;CG72,
IS_SYM(CH72),"N"&amp;CG72,
IS_SYM(CH71),"N"&amp;CG72,
IS_SYM(CH73),"N"&amp;CG72,
IS_SYM(CF71),"N"&amp;CG72,
IS_SYM(CF73),"N"&amp;CG72,
ISNUMBER(VALUE(CG72)),CG72,
TRUE,"")
)</f>
        <v>.</v>
      </c>
      <c r="HS72" s="21" t="str" cm="1">
        <f t="array" aca="1" ref="HS72" ca="1">IF($C72=0,"",
_xlfn.IFS( CH72=".",".",
IS_SYM(CH72),"."&amp;CH72&amp;".",
IS_SYM(CH71),"N"&amp;CH72,
IS_SYM(CH73),"N"&amp;CH72,
IS_SYM(CG72),"N"&amp;CH72,
IS_SYM(CI72),"N"&amp;CH72,
IS_SYM(CI71),"N"&amp;CH72,
IS_SYM(CI73),"N"&amp;CH72,
IS_SYM(CG71),"N"&amp;CH72,
IS_SYM(CG73),"N"&amp;CH72,
ISNUMBER(VALUE(CH72)),CH72,
TRUE,"")
)</f>
        <v>.*.</v>
      </c>
      <c r="HT72" s="21" t="str" cm="1">
        <f t="array" aca="1" ref="HT72" ca="1">IF($C72=0,"",
_xlfn.IFS( CI72=".",".",
IS_SYM(CI72),"."&amp;CI72&amp;".",
IS_SYM(CI71),"N"&amp;CI72,
IS_SYM(CI73),"N"&amp;CI72,
IS_SYM(CH72),"N"&amp;CI72,
IS_SYM(CJ72),"N"&amp;CI72,
IS_SYM(CJ71),"N"&amp;CI72,
IS_SYM(CJ73),"N"&amp;CI72,
IS_SYM(CH71),"N"&amp;CI72,
IS_SYM(CH73),"N"&amp;CI72,
ISNUMBER(VALUE(CI72)),CI72,
TRUE,"")
)</f>
        <v>.</v>
      </c>
      <c r="HU72" s="21" t="str" cm="1">
        <f t="array" aca="1" ref="HU72" ca="1">IF($C72=0,"",
_xlfn.IFS( CJ72=".",".",
IS_SYM(CJ72),"."&amp;CJ72&amp;".",
IS_SYM(CJ71),"N"&amp;CJ72,
IS_SYM(CJ73),"N"&amp;CJ72,
IS_SYM(CI72),"N"&amp;CJ72,
IS_SYM(CK72),"N"&amp;CJ72,
IS_SYM(CK71),"N"&amp;CJ72,
IS_SYM(CK73),"N"&amp;CJ72,
IS_SYM(CI71),"N"&amp;CJ72,
IS_SYM(CI73),"N"&amp;CJ72,
ISNUMBER(VALUE(CJ72)),CJ72,
TRUE,"")
)</f>
        <v>.&amp;.</v>
      </c>
      <c r="HV72" s="21" t="str" cm="1">
        <f t="array" aca="1" ref="HV72" ca="1">IF($C72=0,"",
_xlfn.IFS( CK72=".",".",
IS_SYM(CK72),"."&amp;CK72&amp;".",
IS_SYM(CK71),"N"&amp;CK72,
IS_SYM(CK73),"N"&amp;CK72,
IS_SYM(CJ72),"N"&amp;CK72,
IS_SYM(CL72),"N"&amp;CK72,
IS_SYM(CL71),"N"&amp;CK72,
IS_SYM(CL73),"N"&amp;CK72,
IS_SYM(CJ71),"N"&amp;CK72,
IS_SYM(CJ73),"N"&amp;CK72,
ISNUMBER(VALUE(CK72)),CK72,
TRUE,"")
)</f>
        <v>N5</v>
      </c>
      <c r="HW72" s="21" t="str" cm="1">
        <f t="array" aca="1" ref="HW72" ca="1">IF($C72=0,"",
_xlfn.IFS( CL72=".",".",
IS_SYM(CL72),"."&amp;CL72&amp;".",
IS_SYM(CL71),"N"&amp;CL72,
IS_SYM(CL73),"N"&amp;CL72,
IS_SYM(CK72),"N"&amp;CL72,
IS_SYM(CM72),"N"&amp;CL72,
IS_SYM(CM71),"N"&amp;CL72,
IS_SYM(CM73),"N"&amp;CL72,
IS_SYM(CK71),"N"&amp;CL72,
IS_SYM(CK73),"N"&amp;CL72,
ISNUMBER(VALUE(CL72)),CL72,
TRUE,"")
)</f>
        <v>2</v>
      </c>
      <c r="HX72" s="21" t="str" cm="1">
        <f t="array" aca="1" ref="HX72" ca="1">IF($C72=0,"",
_xlfn.IFS( CM72=".",".",
IS_SYM(CM72),"."&amp;CM72&amp;".",
IS_SYM(CM71),"N"&amp;CM72,
IS_SYM(CM73),"N"&amp;CM72,
IS_SYM(CL72),"N"&amp;CM72,
IS_SYM(CN72),"N"&amp;CM72,
IS_SYM(CN71),"N"&amp;CM72,
IS_SYM(CN73),"N"&amp;CM72,
IS_SYM(CL71),"N"&amp;CM72,
IS_SYM(CL73),"N"&amp;CM72,
ISNUMBER(VALUE(CM72)),CM72,
TRUE,"")
)</f>
        <v>0</v>
      </c>
      <c r="HY72" s="21" t="str" cm="1">
        <f t="array" aca="1" ref="HY72" ca="1">IF($C72=0,"",
_xlfn.IFS( CN72=".",".",
IS_SYM(CN72),"."&amp;CN72&amp;".",
IS_SYM(CN71),"N"&amp;CN72,
IS_SYM(CN73),"N"&amp;CN72,
IS_SYM(CM72),"N"&amp;CN72,
IS_SYM(CO72),"N"&amp;CN72,
IS_SYM(CO71),"N"&amp;CN72,
IS_SYM(CO73),"N"&amp;CN72,
IS_SYM(CM71),"N"&amp;CN72,
IS_SYM(CM73),"N"&amp;CN72,
ISNUMBER(VALUE(CN72)),CN72,
TRUE,"")
)</f>
        <v>.</v>
      </c>
      <c r="HZ72" s="21" t="str" cm="1">
        <f t="array" aca="1" ref="HZ72" ca="1">IF($C72=0,"",
_xlfn.IFS( CO72=".",".",
IS_SYM(CO72),"."&amp;CO72&amp;".",
IS_SYM(CO71),"N"&amp;CO72,
IS_SYM(CO73),"N"&amp;CO72,
IS_SYM(CN72),"N"&amp;CO72,
IS_SYM(CP72),"N"&amp;CO72,
IS_SYM(CP71),"N"&amp;CO72,
IS_SYM(CP73),"N"&amp;CO72,
IS_SYM(CN71),"N"&amp;CO72,
IS_SYM(CN73),"N"&amp;CO72,
ISNUMBER(VALUE(CO72)),CO72,
TRUE,"")
)</f>
        <v>.</v>
      </c>
      <c r="IA72" s="21" t="str" cm="1">
        <f t="array" aca="1" ref="IA72" ca="1">IF($C72=0,"",
_xlfn.IFS( CP72=".",".",
IS_SYM(CP72),"."&amp;CP72&amp;".",
IS_SYM(CP71),"N"&amp;CP72,
IS_SYM(CP73),"N"&amp;CP72,
IS_SYM(CO72),"N"&amp;CP72,
IS_SYM(CQ72),"N"&amp;CP72,
IS_SYM(CQ71),"N"&amp;CP72,
IS_SYM(CQ73),"N"&amp;CP72,
IS_SYM(CO71),"N"&amp;CP72,
IS_SYM(CO73),"N"&amp;CP72,
ISNUMBER(VALUE(CP72)),CP72,
TRUE,"")
)</f>
        <v>.</v>
      </c>
      <c r="IB72" s="21" t="str" cm="1">
        <f t="array" aca="1" ref="IB72" ca="1">IF($C72=0,"",
_xlfn.IFS( CQ72=".",".",
IS_SYM(CQ72),"."&amp;CQ72&amp;".",
IS_SYM(CQ71),"N"&amp;CQ72,
IS_SYM(CQ73),"N"&amp;CQ72,
IS_SYM(CP72),"N"&amp;CQ72,
IS_SYM(CR72),"N"&amp;CQ72,
IS_SYM(CR71),"N"&amp;CQ72,
IS_SYM(CR73),"N"&amp;CQ72,
IS_SYM(CP71),"N"&amp;CQ72,
IS_SYM(CP73),"N"&amp;CQ72,
ISNUMBER(VALUE(CQ72)),CQ72,
TRUE,"")
)</f>
        <v>.</v>
      </c>
      <c r="IC72" s="21" t="str" cm="1">
        <f t="array" aca="1" ref="IC72" ca="1">IF($C72=0,"",
_xlfn.IFS( CR72=".",".",
IS_SYM(CR72),"."&amp;CR72&amp;".",
IS_SYM(CR71),"N"&amp;CR72,
IS_SYM(CR73),"N"&amp;CR72,
IS_SYM(CQ72),"N"&amp;CR72,
IS_SYM(CS72),"N"&amp;CR72,
IS_SYM(CS71),"N"&amp;CR72,
IS_SYM(CS73),"N"&amp;CR72,
IS_SYM(CQ71),"N"&amp;CR72,
IS_SYM(CQ73),"N"&amp;CR72,
ISNUMBER(VALUE(CR72)),CR72,
TRUE,"")
)</f>
        <v>.</v>
      </c>
      <c r="ID72" s="21" t="str" cm="1">
        <f t="array" aca="1" ref="ID72" ca="1">IF($C72=0,"",
_xlfn.IFS( CS72=".",".",
IS_SYM(CS72),"."&amp;CS72&amp;".",
IS_SYM(CS71),"N"&amp;CS72,
IS_SYM(CS73),"N"&amp;CS72,
IS_SYM(CR72),"N"&amp;CS72,
IS_SYM(CT72),"N"&amp;CS72,
IS_SYM(CT71),"N"&amp;CS72,
IS_SYM(CT73),"N"&amp;CS72,
IS_SYM(CR71),"N"&amp;CS72,
IS_SYM(CR73),"N"&amp;CS72,
ISNUMBER(VALUE(CS72)),CS72,
TRUE,"")
)</f>
        <v>.</v>
      </c>
      <c r="IE72" s="21" t="str" cm="1">
        <f t="array" aca="1" ref="IE72" ca="1">IF($C72=0,"",
_xlfn.IFS( CT72=".",".",
IS_SYM(CT72),"."&amp;CT72&amp;".",
IS_SYM(CT71),"N"&amp;CT72,
IS_SYM(CT73),"N"&amp;CT72,
IS_SYM(CS72),"N"&amp;CT72,
IS_SYM(CU72),"N"&amp;CT72,
IS_SYM(CU71),"N"&amp;CT72,
IS_SYM(CU73),"N"&amp;CT72,
IS_SYM(CS71),"N"&amp;CT72,
IS_SYM(CS73),"N"&amp;CT72,
ISNUMBER(VALUE(CT72)),CT72,
TRUE,"")
)</f>
        <v>.</v>
      </c>
      <c r="IF72" s="21" t="str" cm="1">
        <f t="array" aca="1" ref="IF72" ca="1">IF($C72=0,"",
_xlfn.IFS( CU72=".",".",
IS_SYM(CU72),"."&amp;CU72&amp;".",
IS_SYM(CU71),"N"&amp;CU72,
IS_SYM(CU73),"N"&amp;CU72,
IS_SYM(CT72),"N"&amp;CU72,
IS_SYM(CV72),"N"&amp;CU72,
IS_SYM(CV71),"N"&amp;CU72,
IS_SYM(CV73),"N"&amp;CU72,
IS_SYM(CT71),"N"&amp;CU72,
IS_SYM(CT73),"N"&amp;CU72,
ISNUMBER(VALUE(CU72)),CU72,
TRUE,"")
)</f>
        <v>.</v>
      </c>
      <c r="IG72" s="21" t="str" cm="1">
        <f t="array" aca="1" ref="IG72" ca="1">IF($C72=0,"",
_xlfn.IFS( CV72=".",".",
IS_SYM(CV72),"."&amp;CV72&amp;".",
IS_SYM(CV71),"N"&amp;CV72,
IS_SYM(CV73),"N"&amp;CV72,
IS_SYM(CU72),"N"&amp;CV72,
IS_SYM(CW72),"N"&amp;CV72,
IS_SYM(CW71),"N"&amp;CV72,
IS_SYM(CW73),"N"&amp;CV72,
IS_SYM(CU71),"N"&amp;CV72,
IS_SYM(CU73),"N"&amp;CV72,
ISNUMBER(VALUE(CV72)),CV72,
TRUE,"")
)</f>
        <v>.</v>
      </c>
      <c r="IH72" s="21" t="str" cm="1">
        <f t="array" aca="1" ref="IH72" ca="1">IF($C72=0,"",
_xlfn.IFS( CW72=".",".",
IS_SYM(CW72),"."&amp;CW72&amp;".",
IS_SYM(CW71),"N"&amp;CW72,
IS_SYM(CW73),"N"&amp;CW72,
IS_SYM(CV72),"N"&amp;CW72,
IS_SYM(CX72),"N"&amp;CW72,
IS_SYM(CX71),"N"&amp;CW72,
IS_SYM(CX73),"N"&amp;CW72,
IS_SYM(CV71),"N"&amp;CW72,
IS_SYM(CV73),"N"&amp;CW72,
ISNUMBER(VALUE(CW72)),CW72,
TRUE,"")
)</f>
        <v>.</v>
      </c>
      <c r="II72" s="21" t="str" cm="1">
        <f t="array" aca="1" ref="II72" ca="1">IF($C72=0,"",
_xlfn.IFS( CX72=".",".",
IS_SYM(CX72),"."&amp;CX72&amp;".",
IS_SYM(CX71),"N"&amp;CX72,
IS_SYM(CX73),"N"&amp;CX72,
IS_SYM(CW72),"N"&amp;CX72,
IS_SYM(CY72),"N"&amp;CX72,
IS_SYM(CY71),"N"&amp;CX72,
IS_SYM(CY73),"N"&amp;CX72,
IS_SYM(CW71),"N"&amp;CX72,
IS_SYM(CW73),"N"&amp;CX72,
ISNUMBER(VALUE(CX72)),CX72,
TRUE,"")
)</f>
        <v>.</v>
      </c>
      <c r="IJ72" s="21" t="str" cm="1">
        <f t="array" aca="1" ref="IJ72" ca="1">IF($C72=0,"",
_xlfn.IFS( CY72=".",".",
IS_SYM(CY72),"."&amp;CY72&amp;".",
IS_SYM(CY71),"N"&amp;CY72,
IS_SYM(CY73),"N"&amp;CY72,
IS_SYM(CX72),"N"&amp;CY72,
IS_SYM(CZ72),"N"&amp;CY72,
IS_SYM(CZ71),"N"&amp;CY72,
IS_SYM(CZ73),"N"&amp;CY72,
IS_SYM(CX71),"N"&amp;CY72,
IS_SYM(CX73),"N"&amp;CY72,
ISNUMBER(VALUE(CY72)),CY72,
TRUE,"")
)</f>
        <v>.</v>
      </c>
      <c r="IK72" s="21" t="str" cm="1">
        <f t="array" aca="1" ref="IK72" ca="1">IF($C72=0,"",
_xlfn.IFS( CZ72=".",".",
IS_SYM(CZ72),"."&amp;CZ72&amp;".",
IS_SYM(CZ71),"N"&amp;CZ72,
IS_SYM(CZ73),"N"&amp;CZ72,
IS_SYM(CY72),"N"&amp;CZ72,
IS_SYM(DA72),"N"&amp;CZ72,
IS_SYM(DA71),"N"&amp;CZ72,
IS_SYM(DA73),"N"&amp;CZ72,
IS_SYM(CY71),"N"&amp;CZ72,
IS_SYM(CY73),"N"&amp;CZ72,
ISNUMBER(VALUE(CZ72)),CZ72,
TRUE,"")
)</f>
        <v>.</v>
      </c>
      <c r="IL72" s="21" t="str" cm="1">
        <f t="array" aca="1" ref="IL72" ca="1">IF($C72=0,"",
_xlfn.IFS( DA72=".",".",
IS_SYM(DA72),"."&amp;DA72&amp;".",
IS_SYM(DA71),"N"&amp;DA72,
IS_SYM(DA73),"N"&amp;DA72,
IS_SYM(CZ72),"N"&amp;DA72,
IS_SYM(DB72),"N"&amp;DA72,
IS_SYM(DB71),"N"&amp;DA72,
IS_SYM(DB73),"N"&amp;DA72,
IS_SYM(CZ71),"N"&amp;DA72,
IS_SYM(CZ73),"N"&amp;DA72,
ISNUMBER(VALUE(DA72)),DA72,
TRUE,"")
)</f>
        <v>.</v>
      </c>
      <c r="IM72" s="21" t="str" cm="1">
        <f t="array" aca="1" ref="IM72" ca="1">IF($C72=0,"",
_xlfn.IFS( DB72=".",".",
IS_SYM(DB72),"."&amp;DB72&amp;".",
IS_SYM(DB71),"N"&amp;DB72,
IS_SYM(DB73),"N"&amp;DB72,
IS_SYM(DA72),"N"&amp;DB72,
IS_SYM(DC72),"N"&amp;DB72,
IS_SYM(DC71),"N"&amp;DB72,
IS_SYM(DC73),"N"&amp;DB72,
IS_SYM(DA71),"N"&amp;DB72,
IS_SYM(DA73),"N"&amp;DB72,
ISNUMBER(VALUE(DB72)),DB72,
TRUE,"")
)</f>
        <v>.%.</v>
      </c>
      <c r="IN72" s="21" t="str" cm="1">
        <f t="array" aca="1" ref="IN72" ca="1">IF($C72=0,"",
_xlfn.IFS( DC72=".",".",
IS_SYM(DC72),"."&amp;DC72&amp;".",
IS_SYM(DC71),"N"&amp;DC72,
IS_SYM(DC73),"N"&amp;DC72,
IS_SYM(DB72),"N"&amp;DC72,
IS_SYM(DD72),"N"&amp;DC72,
IS_SYM(DD71),"N"&amp;DC72,
IS_SYM(DD73),"N"&amp;DC72,
IS_SYM(DB71),"N"&amp;DC72,
IS_SYM(DB73),"N"&amp;DC72,
ISNUMBER(VALUE(DC72)),DC72,
TRUE,"")
)</f>
        <v>.</v>
      </c>
      <c r="IO72" s="21" t="str" cm="1">
        <f t="array" aca="1" ref="IO72" ca="1">IF($C72=0,"",
_xlfn.IFS( DD72=".",".",
IS_SYM(DD72),"."&amp;DD72&amp;".",
IS_SYM(DD71),"N"&amp;DD72,
IS_SYM(DD73),"N"&amp;DD72,
IS_SYM(DC72),"N"&amp;DD72,
IS_SYM(DE72),"N"&amp;DD72,
IS_SYM(DE71),"N"&amp;DD72,
IS_SYM(DE73),"N"&amp;DD72,
IS_SYM(DC71),"N"&amp;DD72,
IS_SYM(DC73),"N"&amp;DD72,
ISNUMBER(VALUE(DD72)),DD72,
TRUE,"")
)</f>
        <v>.</v>
      </c>
      <c r="IP72" s="21" t="str" cm="1">
        <f t="array" aca="1" ref="IP72" ca="1">IF($C72=0,"",
_xlfn.IFS( DE72=".",".",
IS_SYM(DE72),"."&amp;DE72&amp;".",
IS_SYM(DE71),"N"&amp;DE72,
IS_SYM(DE73),"N"&amp;DE72,
IS_SYM(DD72),"N"&amp;DE72,
IS_SYM(DF72),"N"&amp;DE72,
IS_SYM(DF71),"N"&amp;DE72,
IS_SYM(DF73),"N"&amp;DE72,
IS_SYM(DD71),"N"&amp;DE72,
IS_SYM(DD73),"N"&amp;DE72,
ISNUMBER(VALUE(DE72)),DE72,
TRUE,"")
)</f>
        <v>.</v>
      </c>
      <c r="IQ72" s="21" t="str" cm="1">
        <f t="array" aca="1" ref="IQ72" ca="1">IF($C72=0,"",
_xlfn.IFS( DF72=".",".",
IS_SYM(DF72),"."&amp;DF72&amp;".",
IS_SYM(DF71),"N"&amp;DF72,
IS_SYM(DF73),"N"&amp;DF72,
IS_SYM(DE72),"N"&amp;DF72,
IS_SYM(DG72),"N"&amp;DF72,
IS_SYM(DG71),"N"&amp;DF72,
IS_SYM(DG73),"N"&amp;DF72,
IS_SYM(DE71),"N"&amp;DF72,
IS_SYM(DE73),"N"&amp;DF72,
ISNUMBER(VALUE(DF72)),DF72,
TRUE,"")
)</f>
        <v>.</v>
      </c>
      <c r="IR72" s="21" t="str" cm="1">
        <f t="array" aca="1" ref="IR72" ca="1">IF($C72=0,"",
_xlfn.IFS( DG72=".",".",
IS_SYM(DG72),"."&amp;DG72&amp;".",
IS_SYM(DG71),"N"&amp;DG72,
IS_SYM(DG73),"N"&amp;DG72,
IS_SYM(DF72),"N"&amp;DG72,
IS_SYM(DH72),"N"&amp;DG72,
IS_SYM(DH71),"N"&amp;DG72,
IS_SYM(DH73),"N"&amp;DG72,
IS_SYM(DF71),"N"&amp;DG72,
IS_SYM(DF73),"N"&amp;DG72,
ISNUMBER(VALUE(DG72)),DG72,
TRUE,"")
)</f>
        <v>.</v>
      </c>
      <c r="IS72" s="21" t="str" cm="1">
        <f t="array" aca="1" ref="IS72" ca="1">IF($C72=0,"",
_xlfn.IFS( DH72=".",".",
IS_SYM(DH72),"."&amp;DH72&amp;".",
IS_SYM(DH71),"N"&amp;DH72,
IS_SYM(DH73),"N"&amp;DH72,
IS_SYM(DG72),"N"&amp;DH72,
IS_SYM(DI72),"N"&amp;DH72,
IS_SYM(DI71),"N"&amp;DH72,
IS_SYM(DI73),"N"&amp;DH72,
IS_SYM(DG71),"N"&amp;DH72,
IS_SYM(DG73),"N"&amp;DH72,
ISNUMBER(VALUE(DH72)),DH72,
TRUE,"")
)</f>
        <v>.</v>
      </c>
      <c r="IT72" s="21" t="str" cm="1">
        <f t="array" aca="1" ref="IT72" ca="1">IF($C72=0,"",
_xlfn.IFS( DI72=".",".",
IS_SYM(DI72),"."&amp;DI72&amp;".",
IS_SYM(DI71),"N"&amp;DI72,
IS_SYM(DI73),"N"&amp;DI72,
IS_SYM(DH72),"N"&amp;DI72,
IS_SYM(DJ72),"N"&amp;DI72,
IS_SYM(DJ71),"N"&amp;DI72,
IS_SYM(DJ73),"N"&amp;DI72,
IS_SYM(DH71),"N"&amp;DI72,
IS_SYM(DH73),"N"&amp;DI72,
ISNUMBER(VALUE(DI72)),DI72,
TRUE,"")
)</f>
        <v>.</v>
      </c>
      <c r="IU72" s="21" t="str" cm="1">
        <f t="array" aca="1" ref="IU72" ca="1">IF($C72=0,"",
_xlfn.IFS( DJ72=".",".",
IS_SYM(DJ72),"."&amp;DJ72&amp;".",
IS_SYM(DJ71),"N"&amp;DJ72,
IS_SYM(DJ73),"N"&amp;DJ72,
IS_SYM(DI72),"N"&amp;DJ72,
IS_SYM(DK72),"N"&amp;DJ72,
IS_SYM(DK71),"N"&amp;DJ72,
IS_SYM(DK73),"N"&amp;DJ72,
IS_SYM(DI71),"N"&amp;DJ72,
IS_SYM(DI73),"N"&amp;DJ72,
ISNUMBER(VALUE(DJ72)),DJ72,
TRUE,"")
)</f>
        <v>.</v>
      </c>
      <c r="IV72" s="21" t="str" cm="1">
        <f t="array" aca="1" ref="IV72" ca="1">IF($C72=0,"",
_xlfn.IFS( DK72=".",".",
IS_SYM(DK72),"."&amp;DK72&amp;".",
IS_SYM(DK71),"N"&amp;DK72,
IS_SYM(DK73),"N"&amp;DK72,
IS_SYM(DJ72),"N"&amp;DK72,
IS_SYM(DL72),"N"&amp;DK72,
IS_SYM(DL71),"N"&amp;DK72,
IS_SYM(DL73),"N"&amp;DK72,
IS_SYM(DJ71),"N"&amp;DK72,
IS_SYM(DJ73),"N"&amp;DK72,
ISNUMBER(VALUE(DK72)),DK72,
TRUE,"")
)</f>
        <v>N7</v>
      </c>
      <c r="IW72" s="21" t="str" cm="1">
        <f t="array" aca="1" ref="IW72" ca="1">IF($C72=0,"",
_xlfn.IFS( DL72=".",".",
IS_SYM(DL72),"."&amp;DL72&amp;".",
IS_SYM(DL71),"N"&amp;DL72,
IS_SYM(DL73),"N"&amp;DL72,
IS_SYM(DK72),"N"&amp;DL72,
IS_SYM(DM72),"N"&amp;DL72,
IS_SYM(DM71),"N"&amp;DL72,
IS_SYM(DM73),"N"&amp;DL72,
IS_SYM(DK71),"N"&amp;DL72,
IS_SYM(DK73),"N"&amp;DL72,
ISNUMBER(VALUE(DL72)),DL72,
TRUE,"")
)</f>
        <v>N8</v>
      </c>
      <c r="IX72" s="21" t="str" cm="1">
        <f t="array" aca="1" ref="IX72" ca="1">IF($C72=0,"",
_xlfn.IFS( DM72=".",".",
IS_SYM(DM72),"."&amp;DM72&amp;".",
IS_SYM(DM71),"N"&amp;DM72,
IS_SYM(DM73),"N"&amp;DM72,
IS_SYM(DL72),"N"&amp;DM72,
IS_SYM(DN72),"N"&amp;DM72,
IS_SYM(DN71),"N"&amp;DM72,
IS_SYM(DN73),"N"&amp;DM72,
IS_SYM(DL71),"N"&amp;DM72,
IS_SYM(DL73),"N"&amp;DM72,
ISNUMBER(VALUE(DM72)),DM72,
TRUE,"")
)</f>
        <v>N2</v>
      </c>
      <c r="IY72" s="21" t="str" cm="1">
        <f t="array" aca="1" ref="IY72" ca="1">IF($C72=0,"",
_xlfn.IFS( DN72=".",".",
IS_SYM(DN72),"."&amp;DN72&amp;".",
IS_SYM(DN71),"N"&amp;DN72,
IS_SYM(DN73),"N"&amp;DN72,
IS_SYM(DM72),"N"&amp;DN72,
IS_SYM(DO72),"N"&amp;DN72,
IS_SYM(DO71),"N"&amp;DN72,
IS_SYM(DO73),"N"&amp;DN72,
IS_SYM(DM71),"N"&amp;DN72,
IS_SYM(DM73),"N"&amp;DN72,
ISNUMBER(VALUE(DN72)),DN72,
TRUE,"")
)</f>
        <v>.</v>
      </c>
      <c r="IZ72" s="21" t="str" cm="1">
        <f t="array" aca="1" ref="IZ72" ca="1">IF($C72=0,"",
_xlfn.IFS( DO72=".",".",
IS_SYM(DO72),"."&amp;DO72&amp;".",
IS_SYM(DO71),"N"&amp;DO72,
IS_SYM(DO73),"N"&amp;DO72,
IS_SYM(DN72),"N"&amp;DO72,
IS_SYM(DP72),"N"&amp;DO72,
IS_SYM(DP71),"N"&amp;DO72,
IS_SYM(DP73),"N"&amp;DO72,
IS_SYM(DN71),"N"&amp;DO72,
IS_SYM(DN73),"N"&amp;DO72,
ISNUMBER(VALUE(DO72)),DO72,
TRUE,"")
)</f>
        <v>.</v>
      </c>
      <c r="JA72" s="21" t="str" cm="1">
        <f t="array" aca="1" ref="JA72" ca="1">IF($C72=0,"",
_xlfn.IFS( DP72=".",".",
IS_SYM(DP72),"."&amp;DP72&amp;".",
IS_SYM(DP71),"N"&amp;DP72,
IS_SYM(DP73),"N"&amp;DP72,
IS_SYM(DO72),"N"&amp;DP72,
IS_SYM(DQ72),"N"&amp;DP72,
IS_SYM(DQ71),"N"&amp;DP72,
IS_SYM(DQ73),"N"&amp;DP72,
IS_SYM(DO71),"N"&amp;DP72,
IS_SYM(DO73),"N"&amp;DP72,
ISNUMBER(VALUE(DP72)),DP72,
TRUE,"")
)</f>
        <v>.</v>
      </c>
      <c r="JB72" s="21" t="str" cm="1">
        <f t="array" aca="1" ref="JB72" ca="1">IF($C72=0,"",
_xlfn.IFS( DQ72=".",".",
IS_SYM(DQ72),"."&amp;DQ72&amp;".",
IS_SYM(DQ71),"N"&amp;DQ72,
IS_SYM(DQ73),"N"&amp;DQ72,
IS_SYM(DP72),"N"&amp;DQ72,
IS_SYM(DR72),"N"&amp;DQ72,
IS_SYM(DR71),"N"&amp;DQ72,
IS_SYM(DR73),"N"&amp;DQ72,
IS_SYM(DP71),"N"&amp;DQ72,
IS_SYM(DP73),"N"&amp;DQ72,
ISNUMBER(VALUE(DQ72)),DQ72,
TRUE,"")
)</f>
        <v>.</v>
      </c>
      <c r="JC72" s="21" t="str" cm="1">
        <f t="array" aca="1" ref="JC72" ca="1">IF($C72=0,"",
_xlfn.IFS( DR72=".",".",
IS_SYM(DR72),"."&amp;DR72&amp;".",
IS_SYM(DR71),"N"&amp;DR72,
IS_SYM(DR73),"N"&amp;DR72,
IS_SYM(DQ72),"N"&amp;DR72,
IS_SYM(DS72),"N"&amp;DR72,
IS_SYM(DS71),"N"&amp;DR72,
IS_SYM(DS73),"N"&amp;DR72,
IS_SYM(DQ71),"N"&amp;DR72,
IS_SYM(DQ73),"N"&amp;DR72,
ISNUMBER(VALUE(DR72)),DR72,
TRUE,"")
)</f>
        <v>.</v>
      </c>
      <c r="JD72" s="21" t="str" cm="1">
        <f t="array" aca="1" ref="JD72" ca="1">IF($C72=0,"",
_xlfn.IFS( DS72=".",".",
IS_SYM(DS72),"."&amp;DS72&amp;".",
IS_SYM(DS71),"N"&amp;DS72,
IS_SYM(DS73),"N"&amp;DS72,
IS_SYM(DR72),"N"&amp;DS72,
IS_SYM(DT72),"N"&amp;DS72,
IS_SYM(DT71),"N"&amp;DS72,
IS_SYM(DT73),"N"&amp;DS72,
IS_SYM(DR71),"N"&amp;DS72,
IS_SYM(DR73),"N"&amp;DS72,
ISNUMBER(VALUE(DS72)),DS72,
TRUE,"")
)</f>
        <v>.</v>
      </c>
      <c r="JE72" s="21" t="str" cm="1">
        <f t="array" aca="1" ref="JE72" ca="1">IF($C72=0,"",
_xlfn.IFS( DT72=".",".",
IS_SYM(DT72),"."&amp;DT72&amp;".",
IS_SYM(DT71),"N"&amp;DT72,
IS_SYM(DT73),"N"&amp;DT72,
IS_SYM(DS72),"N"&amp;DT72,
IS_SYM(DU72),"N"&amp;DT72,
IS_SYM(DU71),"N"&amp;DT72,
IS_SYM(DU73),"N"&amp;DT72,
IS_SYM(DS71),"N"&amp;DT72,
IS_SYM(DS73),"N"&amp;DT72,
ISNUMBER(VALUE(DT72)),DT72,
TRUE,"")
)</f>
        <v>.</v>
      </c>
      <c r="JF72" s="21" t="str" cm="1">
        <f t="array" aca="1" ref="JF72" ca="1">IF($C72=0,"",
_xlfn.IFS( DU72=".",".",
IS_SYM(DU72),"."&amp;DU72&amp;".",
IS_SYM(DU71),"N"&amp;DU72,
IS_SYM(DU73),"N"&amp;DU72,
IS_SYM(DT72),"N"&amp;DU72,
IS_SYM(DV72),"N"&amp;DU72,
IS_SYM(DV71),"N"&amp;DU72,
IS_SYM(DV73),"N"&amp;DU72,
IS_SYM(DT71),"N"&amp;DU72,
IS_SYM(DT73),"N"&amp;DU72,
ISNUMBER(VALUE(DU72)),DU72,
TRUE,"")
)</f>
        <v>.</v>
      </c>
      <c r="JG72" s="21" t="str" cm="1">
        <f t="array" aca="1" ref="JG72" ca="1">IF($C72=0,"",
_xlfn.IFS( DV72=".",".",
IS_SYM(DV72),"."&amp;DV72&amp;".",
IS_SYM(DV71),"N"&amp;DV72,
IS_SYM(DV73),"N"&amp;DV72,
IS_SYM(DU72),"N"&amp;DV72,
IS_SYM(DW72),"N"&amp;DV72,
IS_SYM(DW71),"N"&amp;DV72,
IS_SYM(DW73),"N"&amp;DV72,
IS_SYM(DU71),"N"&amp;DV72,
IS_SYM(DU73),"N"&amp;DV72,
ISNUMBER(VALUE(DV72)),DV72,
TRUE,"")
)</f>
        <v>.</v>
      </c>
      <c r="JH72" s="21" t="str" cm="1">
        <f t="array" aca="1" ref="JH72" ca="1">IF($C72=0,"",
_xlfn.IFS( DW72=".",".",
IS_SYM(DW72),"."&amp;DW72&amp;".",
IS_SYM(DW71),"N"&amp;DW72,
IS_SYM(DW73),"N"&amp;DW72,
IS_SYM(DV72),"N"&amp;DW72,
IS_SYM(DX72),"N"&amp;DW72,
IS_SYM(DX71),"N"&amp;DW72,
IS_SYM(DX73),"N"&amp;DW72,
IS_SYM(DV71),"N"&amp;DW72,
IS_SYM(DV73),"N"&amp;DW72,
ISNUMBER(VALUE(DW72)),DW72,
TRUE,"")
)</f>
        <v>.</v>
      </c>
      <c r="JI72" s="21" t="str" cm="1">
        <f t="array" aca="1" ref="JI72" ca="1">IF($C72=0,"",
_xlfn.IFS( DX72=".",".",
IS_SYM(DX72),"."&amp;DX72&amp;".",
IS_SYM(DX71),"N"&amp;DX72,
IS_SYM(DX73),"N"&amp;DX72,
IS_SYM(DW72),"N"&amp;DX72,
IS_SYM(DY72),"N"&amp;DX72,
IS_SYM(DY71),"N"&amp;DX72,
IS_SYM(DY73),"N"&amp;DX72,
IS_SYM(DW71),"N"&amp;DX72,
IS_SYM(DW73),"N"&amp;DX72,
ISNUMBER(VALUE(DX72)),DX72,
TRUE,"")
)</f>
        <v>N4</v>
      </c>
      <c r="JJ72" s="21" t="str" cm="1">
        <f t="array" aca="1" ref="JJ72" ca="1">IF($C72=0,"",
_xlfn.IFS( DY72=".",".",
IS_SYM(DY72),"."&amp;DY72&amp;".",
IS_SYM(DY71),"N"&amp;DY72,
IS_SYM(DY73),"N"&amp;DY72,
IS_SYM(DX72),"N"&amp;DY72,
IS_SYM(DZ72),"N"&amp;DY72,
IS_SYM(DZ71),"N"&amp;DY72,
IS_SYM(DZ73),"N"&amp;DY72,
IS_SYM(DX71),"N"&amp;DY72,
IS_SYM(DX73),"N"&amp;DY72,
ISNUMBER(VALUE(DY72)),DY72,
TRUE,"")
)</f>
        <v>N9</v>
      </c>
      <c r="JK72" s="21" t="str" cm="1">
        <f t="array" aca="1" ref="JK72" ca="1">IF($C72=0,"",
_xlfn.IFS( DZ72=".",".",
IS_SYM(DZ72),"."&amp;DZ72&amp;".",
IS_SYM(DZ71),"N"&amp;DZ72,
IS_SYM(DZ73),"N"&amp;DZ72,
IS_SYM(DY72),"N"&amp;DZ72,
IS_SYM(EA72),"N"&amp;DZ72,
IS_SYM(EA71),"N"&amp;DZ72,
IS_SYM(EA73),"N"&amp;DZ72,
IS_SYM(DY71),"N"&amp;DZ72,
IS_SYM(DY73),"N"&amp;DZ72,
ISNUMBER(VALUE(DZ72)),DZ72,
TRUE,"")
)</f>
        <v>7</v>
      </c>
      <c r="JL72" s="21" t="str" cm="1">
        <f t="array" aca="1" ref="JL72" ca="1">IF($C72=0,"",
_xlfn.IFS( EA72=".",".",
IS_SYM(EA72),"."&amp;EA72&amp;".",
IS_SYM(EA71),"N"&amp;EA72,
IS_SYM(EA73),"N"&amp;EA72,
IS_SYM(DZ72),"N"&amp;EA72,
IS_SYM(EB72),"N"&amp;EA72,
IS_SYM(EB71),"N"&amp;EA72,
IS_SYM(EB73),"N"&amp;EA72,
IS_SYM(DZ71),"N"&amp;EA72,
IS_SYM(DZ73),"N"&amp;EA72,
ISNUMBER(VALUE(EA72)),EA72,
TRUE,"")
)</f>
        <v>.</v>
      </c>
      <c r="JM72" s="21" t="str" cm="1">
        <f t="array" aca="1" ref="JM72" ca="1">IF($C72=0,"",
_xlfn.IFS( EB72=".",".",
IS_SYM(EB72),"."&amp;EB72&amp;".",
IS_SYM(EB71),"N"&amp;EB72,
IS_SYM(EB73),"N"&amp;EB72,
IS_SYM(EA72),"N"&amp;EB72,
IS_SYM(EC72),"N"&amp;EB72,
IS_SYM(EC71),"N"&amp;EB72,
IS_SYM(EC73),"N"&amp;EB72,
IS_SYM(EA71),"N"&amp;EB72,
IS_SYM(EA73),"N"&amp;EB72,
ISNUMBER(VALUE(EB72)),EB72,
TRUE,"")
)</f>
        <v>.-.</v>
      </c>
      <c r="JN72" s="21" t="str" cm="1">
        <f t="array" aca="1" ref="JN72" ca="1">IF($C72=0,"",
_xlfn.IFS( EC72=".",".",
IS_SYM(EC72),"."&amp;EC72&amp;".",
IS_SYM(EC71),"N"&amp;EC72,
IS_SYM(EC73),"N"&amp;EC72,
IS_SYM(EB72),"N"&amp;EC72,
IS_SYM(ED72),"N"&amp;EC72,
IS_SYM(ED71),"N"&amp;EC72,
IS_SYM(ED73),"N"&amp;EC72,
IS_SYM(EB71),"N"&amp;EC72,
IS_SYM(EB73),"N"&amp;EC72,
ISNUMBER(VALUE(EC72)),EC72,
TRUE,"")
)</f>
        <v>.</v>
      </c>
      <c r="JO72" s="21" t="str" cm="1">
        <f t="array" aca="1" ref="JO72" ca="1">IF($C72=0,"",
_xlfn.IFS( ED72=".",".",
IS_SYM(ED72),"."&amp;ED72&amp;".",
IS_SYM(ED71),"N"&amp;ED72,
IS_SYM(ED73),"N"&amp;ED72,
IS_SYM(EC72),"N"&amp;ED72,
IS_SYM(EE72),"N"&amp;ED72,
IS_SYM(EE71),"N"&amp;ED72,
IS_SYM(EE73),"N"&amp;ED72,
IS_SYM(EC71),"N"&amp;ED72,
IS_SYM(EC73),"N"&amp;ED72,
ISNUMBER(VALUE(ED72)),ED72,
TRUE,"")
)</f>
        <v>.</v>
      </c>
      <c r="JP72" s="21" t="str" cm="1">
        <f t="array" aca="1" ref="JP72" ca="1">IF($C72=0,"",
_xlfn.IFS( EE72=".",".",
IS_SYM(EE72),"."&amp;EE72&amp;".",
IS_SYM(EE71),"N"&amp;EE72,
IS_SYM(EE73),"N"&amp;EE72,
IS_SYM(ED72),"N"&amp;EE72,
IS_SYM(EF72),"N"&amp;EE72,
IS_SYM(EF71),"N"&amp;EE72,
IS_SYM(EF73),"N"&amp;EE72,
IS_SYM(ED71),"N"&amp;EE72,
IS_SYM(ED73),"N"&amp;EE72,
ISNUMBER(VALUE(EE72)),EE72,
TRUE,"")
)</f>
        <v>.</v>
      </c>
      <c r="JQ72" s="21" t="str" cm="1">
        <f t="array" aca="1" ref="JQ72" ca="1">IF($C72=0,"",
_xlfn.IFS( EF72=".",".",
IS_SYM(EF72),"."&amp;EF72&amp;".",
IS_SYM(EF71),"N"&amp;EF72,
IS_SYM(EF73),"N"&amp;EF72,
IS_SYM(EE72),"N"&amp;EF72,
IS_SYM(EG72),"N"&amp;EF72,
IS_SYM(EG71),"N"&amp;EF72,
IS_SYM(EG73),"N"&amp;EF72,
IS_SYM(EE71),"N"&amp;EF72,
IS_SYM(EE73),"N"&amp;EF72,
ISNUMBER(VALUE(EF72)),EF72,
TRUE,"")
)</f>
        <v>.</v>
      </c>
      <c r="JR72" s="21" t="str" cm="1">
        <f t="array" aca="1" ref="JR72" ca="1">IF($C72=0,"",
_xlfn.IFS( EG72=".",".",
IS_SYM(EG72),"."&amp;EG72&amp;".",
IS_SYM(EG71),"N"&amp;EG72,
IS_SYM(EG73),"N"&amp;EG72,
IS_SYM(EF72),"N"&amp;EG72,
IS_SYM(EH72),"N"&amp;EG72,
IS_SYM(EH71),"N"&amp;EG72,
IS_SYM(EH73),"N"&amp;EG72,
IS_SYM(EF71),"N"&amp;EG72,
IS_SYM(EF73),"N"&amp;EG72,
ISNUMBER(VALUE(EG72)),EG72,
TRUE,"")
)</f>
        <v>.</v>
      </c>
      <c r="JS72" s="21" t="str" cm="1">
        <f t="array" aca="1" ref="JS72" ca="1">IF($C72=0,"",
_xlfn.IFS( EH72=".",".",
IS_SYM(EH72),"."&amp;EH72&amp;".",
IS_SYM(EH71),"N"&amp;EH72,
IS_SYM(EH73),"N"&amp;EH72,
IS_SYM(EG72),"N"&amp;EH72,
IS_SYM(EI72),"N"&amp;EH72,
IS_SYM(EI71),"N"&amp;EH72,
IS_SYM(EI73),"N"&amp;EH72,
IS_SYM(EG71),"N"&amp;EH72,
IS_SYM(EG73),"N"&amp;EH72,
ISNUMBER(VALUE(EH72)),EH72,
TRUE,"")
)</f>
        <v>.</v>
      </c>
      <c r="JT72" s="21" t="str" cm="1">
        <f t="array" aca="1" ref="JT72" ca="1">IF($C72=0,"",
_xlfn.IFS( EI72=".",".",
IS_SYM(EI72),"."&amp;EI72&amp;".",
IS_SYM(EI71),"N"&amp;EI72,
IS_SYM(EI73),"N"&amp;EI72,
IS_SYM(EH72),"N"&amp;EI72,
IS_SYM(EJ72),"N"&amp;EI72,
IS_SYM(EJ71),"N"&amp;EI72,
IS_SYM(EJ73),"N"&amp;EI72,
IS_SYM(EH71),"N"&amp;EI72,
IS_SYM(EH73),"N"&amp;EI72,
ISNUMBER(VALUE(EI72)),EI72,
TRUE,"")
)</f>
        <v>.*.</v>
      </c>
      <c r="JU72" s="21" t="str" cm="1">
        <f t="array" aca="1" ref="JU72" ca="1">IF($C72=0,"",
_xlfn.IFS( EJ72=".",".",
IS_SYM(EJ72),"."&amp;EJ72&amp;".",
IS_SYM(EJ71),"N"&amp;EJ72,
IS_SYM(EJ73),"N"&amp;EJ72,
IS_SYM(EI72),"N"&amp;EJ72,
IS_SYM(EK72),"N"&amp;EJ72,
IS_SYM(EK71),"N"&amp;EJ72,
IS_SYM(EK73),"N"&amp;EJ72,
IS_SYM(EI71),"N"&amp;EJ72,
IS_SYM(EI73),"N"&amp;EJ72,
ISNUMBER(VALUE(EJ72)),EJ72,
TRUE,"")
)</f>
        <v>.</v>
      </c>
      <c r="JV72" s="21" t="str" cm="1">
        <f t="array" aca="1" ref="JV72" ca="1">IF($C72=0,"",
_xlfn.IFS( EK72=".",".",
IS_SYM(EK72),"."&amp;EK72&amp;".",
IS_SYM(EK71),"N"&amp;EK72,
IS_SYM(EK73),"N"&amp;EK72,
IS_SYM(EJ72),"N"&amp;EK72,
IS_SYM(EL72),"N"&amp;EK72,
IS_SYM(EL71),"N"&amp;EK72,
IS_SYM(EL73),"N"&amp;EK72,
IS_SYM(EJ71),"N"&amp;EK72,
IS_SYM(EJ73),"N"&amp;EK72,
ISNUMBER(VALUE(EK72)),EK72,
TRUE,"")
)</f>
        <v>.</v>
      </c>
      <c r="JW72" s="21" t="str" cm="1">
        <f t="array" aca="1" ref="JW72" ca="1">IF($C72=0,"",
_xlfn.IFS( EL72=".",".",
IS_SYM(EL72),"."&amp;EL72&amp;".",
IS_SYM(EL71),"N"&amp;EL72,
IS_SYM(EL73),"N"&amp;EL72,
IS_SYM(EK72),"N"&amp;EL72,
IS_SYM(EM72),"N"&amp;EL72,
IS_SYM(EM71),"N"&amp;EL72,
IS_SYM(EM73),"N"&amp;EL72,
IS_SYM(EK71),"N"&amp;EL72,
IS_SYM(EK73),"N"&amp;EL72,
ISNUMBER(VALUE(EL72)),EL72,
TRUE,"")
)</f>
        <v>.</v>
      </c>
      <c r="JX72" s="21" t="str" cm="1">
        <f t="array" aca="1" ref="JX72" ca="1">IF($C72=0,"",
_xlfn.IFS( EM72=".",".",
IS_SYM(EM72),"."&amp;EM72&amp;".",
IS_SYM(EM71),"N"&amp;EM72,
IS_SYM(EM73),"N"&amp;EM72,
IS_SYM(EL72),"N"&amp;EM72,
IS_SYM(EN72),"N"&amp;EM72,
IS_SYM(EN71),"N"&amp;EM72,
IS_SYM(EN73),"N"&amp;EM72,
IS_SYM(EL71),"N"&amp;EM72,
IS_SYM(EL73),"N"&amp;EM72,
ISNUMBER(VALUE(EM72)),EM72,
TRUE,"")
)</f>
        <v>.</v>
      </c>
      <c r="JY72" s="21" t="str" cm="1">
        <f t="array" aca="1" ref="JY72" ca="1">IF($C72=0,"",
_xlfn.IFS( EN72=".",".",
IS_SYM(EN72),"."&amp;EN72&amp;".",
IS_SYM(EN71),"N"&amp;EN72,
IS_SYM(EN73),"N"&amp;EN72,
IS_SYM(EM72),"N"&amp;EN72,
IS_SYM(EO72),"N"&amp;EN72,
IS_SYM(EO71),"N"&amp;EN72,
IS_SYM(EO73),"N"&amp;EN72,
IS_SYM(EM71),"N"&amp;EN72,
IS_SYM(EM73),"N"&amp;EN72,
ISNUMBER(VALUE(EN72)),EN72,
TRUE,"")
)</f>
        <v>.</v>
      </c>
      <c r="JZ72" s="21" t="str" cm="1">
        <f t="array" aca="1" ref="JZ72" ca="1">IF($C72=0,"",
_xlfn.IFS( EO72=".",".",
IS_SYM(EO72),"."&amp;EO72&amp;".",
IS_SYM(EO71),"N"&amp;EO72,
IS_SYM(EO73),"N"&amp;EO72,
IS_SYM(EN72),"N"&amp;EO72,
IS_SYM(EP72),"N"&amp;EO72,
IS_SYM(EP71),"N"&amp;EO72,
IS_SYM(EP73),"N"&amp;EO72,
IS_SYM(EN71),"N"&amp;EO72,
IS_SYM(EN73),"N"&amp;EO72,
ISNUMBER(VALUE(EO72)),EO72,
TRUE,"")
)</f>
        <v>.</v>
      </c>
      <c r="KA72" s="31" t="str">
        <f ca="1">IF($C72=0,"",_xlfn.CONCAT(EQ72:JZ72))</f>
        <v>.768...$......................N186...........*....N178.........*.........................*...&amp;.N520...............%.........N7N8N2..........N4N97..-........*.......</v>
      </c>
      <c r="KB72" s="31" t="str">
        <f ca="1">IF($C72=0,"",
SUBSTITUTE(
SUBSTITUTE(
SUBSTITUTE(
SUBSTITUTE(
SUBSTITUTE(
SUBSTITUTE($KA72,".",";"),
";;",";"),
";;",";"),
";;",";"),
";;",";"),
";;",";")
)</f>
        <v>;768;$;N186;*;N178;*;*;&amp;;N520;%;N7N8N2;N4N97;-;*;</v>
      </c>
      <c r="KC72" s="33" t="str" cm="1">
        <f t="array" aca="1" ref="KC72:KR72" ca="1">IF($C72=0,"",_xlfn.TEXTSPLIT($KB72,";"))</f>
        <v/>
      </c>
      <c r="KD72" t="str">
        <f ca="1"/>
        <v>768</v>
      </c>
      <c r="KE72" t="str">
        <f ca="1"/>
        <v>$</v>
      </c>
      <c r="KF72" t="str">
        <f ca="1"/>
        <v>N186</v>
      </c>
      <c r="KG72" t="str">
        <f ca="1"/>
        <v>*</v>
      </c>
      <c r="KH72" t="str">
        <f ca="1"/>
        <v>N178</v>
      </c>
      <c r="KI72" t="str">
        <f ca="1"/>
        <v>*</v>
      </c>
      <c r="KJ72" t="str">
        <f ca="1"/>
        <v>*</v>
      </c>
      <c r="KK72" t="str">
        <f ca="1"/>
        <v>&amp;</v>
      </c>
      <c r="KL72" t="str">
        <f ca="1"/>
        <v>N520</v>
      </c>
      <c r="KM72" t="str">
        <f ca="1"/>
        <v>%</v>
      </c>
      <c r="KN72" t="str">
        <f ca="1"/>
        <v>N7N8N2</v>
      </c>
      <c r="KO72" t="str">
        <f ca="1"/>
        <v>N4N97</v>
      </c>
      <c r="KP72" t="str">
        <f ca="1"/>
        <v>-</v>
      </c>
      <c r="KQ72" t="str">
        <f ca="1"/>
        <v>*</v>
      </c>
      <c r="KR72" t="str">
        <f ca="1"/>
        <v/>
      </c>
      <c r="KZ72" s="24"/>
      <c r="LA72" cm="1">
        <f t="array" aca="1" ref="LA72" ca="1">_xlfn.IFS($C72=0,"",
NOT( ISERROR(VALUE(KC72))),0,
ISERROR(SUBSTITUTE(KC72,"N","")),0,
IS_SYM(KC72),0,
KC72="",0,
TRUE, VALUE(SUBSTITUTE(KC72,"N",""))
)</f>
        <v>0</v>
      </c>
      <c r="LB72" cm="1">
        <f t="array" aca="1" ref="LB72" ca="1">_xlfn.IFS($C72=0,"",
NOT( ISERROR(VALUE(KD72))),0,
ISERROR(SUBSTITUTE(KD72,"N","")),0,
IS_SYM(KD72),0,
KD72="",0,
TRUE, VALUE(SUBSTITUTE(KD72,"N",""))
)</f>
        <v>0</v>
      </c>
      <c r="LC72" cm="1">
        <f t="array" aca="1" ref="LC72" ca="1">_xlfn.IFS($C72=0,"",
NOT( ISERROR(VALUE(KE72))),0,
ISERROR(SUBSTITUTE(KE72,"N","")),0,
IS_SYM(KE72),0,
KE72="",0,
TRUE, VALUE(SUBSTITUTE(KE72,"N",""))
)</f>
        <v>0</v>
      </c>
      <c r="LD72" cm="1">
        <f t="array" aca="1" ref="LD72" ca="1">_xlfn.IFS($C72=0,"",
NOT( ISERROR(VALUE(KF72))),0,
ISERROR(SUBSTITUTE(KF72,"N","")),0,
IS_SYM(KF72),0,
KF72="",0,
TRUE, VALUE(SUBSTITUTE(KF72,"N",""))
)</f>
        <v>186</v>
      </c>
      <c r="LE72" cm="1">
        <f t="array" aca="1" ref="LE72" ca="1">_xlfn.IFS($C72=0,"",
NOT( ISERROR(VALUE(KG72))),0,
ISERROR(SUBSTITUTE(KG72,"N","")),0,
IS_SYM(KG72),0,
KG72="",0,
TRUE, VALUE(SUBSTITUTE(KG72,"N",""))
)</f>
        <v>0</v>
      </c>
      <c r="LF72" cm="1">
        <f t="array" aca="1" ref="LF72" ca="1">_xlfn.IFS($C72=0,"",
NOT( ISERROR(VALUE(KH72))),0,
ISERROR(SUBSTITUTE(KH72,"N","")),0,
IS_SYM(KH72),0,
KH72="",0,
TRUE, VALUE(SUBSTITUTE(KH72,"N",""))
)</f>
        <v>178</v>
      </c>
      <c r="LG72" cm="1">
        <f t="array" aca="1" ref="LG72" ca="1">_xlfn.IFS($C72=0,"",
NOT( ISERROR(VALUE(KI72))),0,
ISERROR(SUBSTITUTE(KI72,"N","")),0,
IS_SYM(KI72),0,
KI72="",0,
TRUE, VALUE(SUBSTITUTE(KI72,"N",""))
)</f>
        <v>0</v>
      </c>
      <c r="LH72" cm="1">
        <f t="array" aca="1" ref="LH72" ca="1">_xlfn.IFS($C72=0,"",
NOT( ISERROR(VALUE(KJ72))),0,
ISERROR(SUBSTITUTE(KJ72,"N","")),0,
IS_SYM(KJ72),0,
KJ72="",0,
TRUE, VALUE(SUBSTITUTE(KJ72,"N",""))
)</f>
        <v>0</v>
      </c>
      <c r="LI72" cm="1">
        <f t="array" aca="1" ref="LI72" ca="1">_xlfn.IFS($C72=0,"",
NOT( ISERROR(VALUE(KK72))),0,
ISERROR(SUBSTITUTE(KK72,"N","")),0,
IS_SYM(KK72),0,
KK72="",0,
TRUE, VALUE(SUBSTITUTE(KK72,"N",""))
)</f>
        <v>0</v>
      </c>
      <c r="LJ72" cm="1">
        <f t="array" aca="1" ref="LJ72" ca="1">_xlfn.IFS($C72=0,"",
NOT( ISERROR(VALUE(KL72))),0,
ISERROR(SUBSTITUTE(KL72,"N","")),0,
IS_SYM(KL72),0,
KL72="",0,
TRUE, VALUE(SUBSTITUTE(KL72,"N",""))
)</f>
        <v>520</v>
      </c>
      <c r="LK72" cm="1">
        <f t="array" aca="1" ref="LK72" ca="1">_xlfn.IFS($C72=0,"",
NOT( ISERROR(VALUE(KM72))),0,
ISERROR(SUBSTITUTE(KM72,"N","")),0,
IS_SYM(KM72),0,
KM72="",0,
TRUE, VALUE(SUBSTITUTE(KM72,"N",""))
)</f>
        <v>0</v>
      </c>
      <c r="LL72" cm="1">
        <f t="array" aca="1" ref="LL72" ca="1">_xlfn.IFS($C72=0,"",
NOT( ISERROR(VALUE(KN72))),0,
ISERROR(SUBSTITUTE(KN72,"N","")),0,
IS_SYM(KN72),0,
KN72="",0,
TRUE, VALUE(SUBSTITUTE(KN72,"N",""))
)</f>
        <v>782</v>
      </c>
      <c r="LM72" cm="1">
        <f t="array" aca="1" ref="LM72" ca="1">_xlfn.IFS($C72=0,"",
NOT( ISERROR(VALUE(KO72))),0,
ISERROR(SUBSTITUTE(KO72,"N","")),0,
IS_SYM(KO72),0,
KO72="",0,
TRUE, VALUE(SUBSTITUTE(KO72,"N",""))
)</f>
        <v>497</v>
      </c>
      <c r="LN72" cm="1">
        <f t="array" aca="1" ref="LN72" ca="1">_xlfn.IFS($C72=0,"",
NOT( ISERROR(VALUE(KP72))),0,
ISERROR(SUBSTITUTE(KP72,"N","")),0,
IS_SYM(KP72),0,
KP72="",0,
TRUE, VALUE(SUBSTITUTE(KP72,"N",""))
)</f>
        <v>0</v>
      </c>
      <c r="LO72" cm="1">
        <f t="array" aca="1" ref="LO72" ca="1">_xlfn.IFS($C72=0,"",
NOT( ISERROR(VALUE(KQ72))),0,
ISERROR(SUBSTITUTE(KQ72,"N","")),0,
IS_SYM(KQ72),0,
KQ72="",0,
TRUE, VALUE(SUBSTITUTE(KQ72,"N",""))
)</f>
        <v>0</v>
      </c>
      <c r="LP72" cm="1">
        <f t="array" aca="1" ref="LP72" ca="1">_xlfn.IFS($C72=0,"",
NOT( ISERROR(VALUE(KR72))),0,
ISERROR(SUBSTITUTE(KR72,"N","")),0,
IS_SYM(KR72),0,
KR72="",0,
TRUE, VALUE(SUBSTITUTE(KR72,"N",""))
)</f>
        <v>0</v>
      </c>
      <c r="LQ72" cm="1">
        <f t="array" aca="1" ref="LQ72" ca="1">_xlfn.IFS($C72=0,"",
NOT( ISERROR(VALUE(KS72))),0,
ISERROR(SUBSTITUTE(KS72,"N","")),0,
IS_SYM(KS72),0,
KS72="",0,
TRUE, VALUE(SUBSTITUTE(KS72,"N",""))
)</f>
        <v>0</v>
      </c>
      <c r="LR72" cm="1">
        <f t="array" aca="1" ref="LR72" ca="1">_xlfn.IFS($C72=0,"",
NOT( ISERROR(VALUE(KT72))),0,
ISERROR(SUBSTITUTE(KT72,"N","")),0,
IS_SYM(KT72),0,
KT72="",0,
TRUE, VALUE(SUBSTITUTE(KT72,"N",""))
)</f>
        <v>0</v>
      </c>
      <c r="LS72" cm="1">
        <f t="array" aca="1" ref="LS72" ca="1">_xlfn.IFS($C72=0,"",
NOT( ISERROR(VALUE(KU72))),0,
ISERROR(SUBSTITUTE(KU72,"N","")),0,
IS_SYM(KU72),0,
KU72="",0,
TRUE, VALUE(SUBSTITUTE(KU72,"N",""))
)</f>
        <v>0</v>
      </c>
      <c r="LT72" cm="1">
        <f t="array" aca="1" ref="LT72" ca="1">_xlfn.IFS($C72=0,"",
NOT( ISERROR(VALUE(KV72))),0,
ISERROR(SUBSTITUTE(KV72,"N","")),0,
IS_SYM(KV72),0,
KV72="",0,
TRUE, VALUE(SUBSTITUTE(KV72,"N",""))
)</f>
        <v>0</v>
      </c>
      <c r="LU72" cm="1">
        <f t="array" aca="1" ref="LU72" ca="1">_xlfn.IFS($C72=0,"",
NOT( ISERROR(VALUE(KW72))),0,
ISERROR(SUBSTITUTE(KW72,"N","")),0,
IS_SYM(KW72),0,
KW72="",0,
TRUE, VALUE(SUBSTITUTE(KW72,"N",""))
)</f>
        <v>0</v>
      </c>
      <c r="LV72" cm="1">
        <f t="array" aca="1" ref="LV72" ca="1">_xlfn.IFS($C72=0,"",
NOT( ISERROR(VALUE(KX72))),0,
ISERROR(SUBSTITUTE(KX72,"N","")),0,
IS_SYM(KX72),0,
KX72="",0,
TRUE, VALUE(SUBSTITUTE(KX72,"N",""))
)</f>
        <v>0</v>
      </c>
      <c r="LW72" cm="1">
        <f t="array" aca="1" ref="LW72" ca="1">_xlfn.IFS($C72=0,"",
NOT( ISERROR(VALUE(KY72))),0,
ISERROR(SUBSTITUTE(KY72,"N","")),0,
IS_SYM(KY72),0,
KY72="",0,
TRUE, VALUE(SUBSTITUTE(KY72,"N",""))
)</f>
        <v>0</v>
      </c>
      <c r="LX72" cm="1">
        <f t="array" aca="1" ref="LX72" ca="1">_xlfn.IFS($C72=0,"",
NOT( ISERROR(VALUE(KZ72))),0,
ISERROR(SUBSTITUTE(KZ72,"N","")),0,
IS_SYM(KZ72),0,
KZ72="",0,
TRUE, VALUE(SUBSTITUTE(KZ72,"N",""))
)</f>
        <v>0</v>
      </c>
    </row>
    <row r="73" spans="1:336" x14ac:dyDescent="0.3">
      <c r="A73">
        <v>68</v>
      </c>
      <c r="C73" s="9" t="str">
        <f ca="1">OFFSET(INPUT_START,A73-1,0)</f>
        <v>......762..828*...972......*..............3.*.......................@....../..836...............278..............666......*...927.413.185...</v>
      </c>
      <c r="D73">
        <f ca="1">IF($C73=0,"",LEN($C73))</f>
        <v>140</v>
      </c>
      <c r="F73" t="str">
        <f ca="1">IF($C73=0,"",MID($C73,F$4,1))</f>
        <v>.</v>
      </c>
      <c r="G73" t="str">
        <f ca="1">IF($C73=0,"",MID($C73,G$4,1))</f>
        <v>.</v>
      </c>
      <c r="H73" t="str">
        <f ca="1">IF($C73=0,"",MID($C73,H$4,1))</f>
        <v>.</v>
      </c>
      <c r="I73" t="str">
        <f ca="1">IF($C73=0,"",MID($C73,I$4,1))</f>
        <v>.</v>
      </c>
      <c r="J73" t="str">
        <f ca="1">IF($C73=0,"",MID($C73,J$4,1))</f>
        <v>.</v>
      </c>
      <c r="K73" t="str">
        <f ca="1">IF($C73=0,"",MID($C73,K$4,1))</f>
        <v>.</v>
      </c>
      <c r="L73" t="str">
        <f ca="1">IF($C73=0,"",MID($C73,L$4,1))</f>
        <v>7</v>
      </c>
      <c r="M73" t="str">
        <f ca="1">IF($C73=0,"",MID($C73,M$4,1))</f>
        <v>6</v>
      </c>
      <c r="N73" t="str">
        <f ca="1">IF($C73=0,"",MID($C73,N$4,1))</f>
        <v>2</v>
      </c>
      <c r="O73" t="str">
        <f ca="1">IF($C73=0,"",MID($C73,O$4,1))</f>
        <v>.</v>
      </c>
      <c r="P73" t="str">
        <f ca="1">IF($C73=0,"",MID($C73,P$4,1))</f>
        <v>.</v>
      </c>
      <c r="Q73" t="str">
        <f ca="1">IF($C73=0,"",MID($C73,Q$4,1))</f>
        <v>8</v>
      </c>
      <c r="R73" t="str">
        <f ca="1">IF($C73=0,"",MID($C73,R$4,1))</f>
        <v>2</v>
      </c>
      <c r="S73" t="str">
        <f ca="1">IF($C73=0,"",MID($C73,S$4,1))</f>
        <v>8</v>
      </c>
      <c r="T73" t="str">
        <f ca="1">IF($C73=0,"",MID($C73,T$4,1))</f>
        <v>*</v>
      </c>
      <c r="U73" t="str">
        <f ca="1">IF($C73=0,"",MID($C73,U$4,1))</f>
        <v>.</v>
      </c>
      <c r="V73" t="str">
        <f ca="1">IF($C73=0,"",MID($C73,V$4,1))</f>
        <v>.</v>
      </c>
      <c r="W73" t="str">
        <f ca="1">IF($C73=0,"",MID($C73,W$4,1))</f>
        <v>.</v>
      </c>
      <c r="X73" t="str">
        <f ca="1">IF($C73=0,"",MID($C73,X$4,1))</f>
        <v>9</v>
      </c>
      <c r="Y73" t="str">
        <f ca="1">IF($C73=0,"",MID($C73,Y$4,1))</f>
        <v>7</v>
      </c>
      <c r="Z73" t="str">
        <f ca="1">IF($C73=0,"",MID($C73,Z$4,1))</f>
        <v>2</v>
      </c>
      <c r="AA73" t="str">
        <f ca="1">IF($C73=0,"",MID($C73,AA$4,1))</f>
        <v>.</v>
      </c>
      <c r="AB73" t="str">
        <f ca="1">IF($C73=0,"",MID($C73,AB$4,1))</f>
        <v>.</v>
      </c>
      <c r="AC73" t="str">
        <f ca="1">IF($C73=0,"",MID($C73,AC$4,1))</f>
        <v>.</v>
      </c>
      <c r="AD73" t="str">
        <f ca="1">IF($C73=0,"",MID($C73,AD$4,1))</f>
        <v>.</v>
      </c>
      <c r="AE73" t="str">
        <f ca="1">IF($C73=0,"",MID($C73,AE$4,1))</f>
        <v>.</v>
      </c>
      <c r="AF73" t="str">
        <f ca="1">IF($C73=0,"",MID($C73,AF$4,1))</f>
        <v>.</v>
      </c>
      <c r="AG73" t="str">
        <f ca="1">IF($C73=0,"",MID($C73,AG$4,1))</f>
        <v>*</v>
      </c>
      <c r="AH73" t="str">
        <f ca="1">IF($C73=0,"",MID($C73,AH$4,1))</f>
        <v>.</v>
      </c>
      <c r="AI73" t="str">
        <f ca="1">IF($C73=0,"",MID($C73,AI$4,1))</f>
        <v>.</v>
      </c>
      <c r="AJ73" t="str">
        <f ca="1">IF($C73=0,"",MID($C73,AJ$4,1))</f>
        <v>.</v>
      </c>
      <c r="AK73" t="str">
        <f ca="1">IF($C73=0,"",MID($C73,AK$4,1))</f>
        <v>.</v>
      </c>
      <c r="AL73" t="str">
        <f ca="1">IF($C73=0,"",MID($C73,AL$4,1))</f>
        <v>.</v>
      </c>
      <c r="AM73" t="str">
        <f ca="1">IF($C73=0,"",MID($C73,AM$4,1))</f>
        <v>.</v>
      </c>
      <c r="AN73" t="str">
        <f ca="1">IF($C73=0,"",MID($C73,AN$4,1))</f>
        <v>.</v>
      </c>
      <c r="AO73" t="str">
        <f ca="1">IF($C73=0,"",MID($C73,AO$4,1))</f>
        <v>.</v>
      </c>
      <c r="AP73" t="str">
        <f ca="1">IF($C73=0,"",MID($C73,AP$4,1))</f>
        <v>.</v>
      </c>
      <c r="AQ73" t="str">
        <f ca="1">IF($C73=0,"",MID($C73,AQ$4,1))</f>
        <v>.</v>
      </c>
      <c r="AR73" t="str">
        <f ca="1">IF($C73=0,"",MID($C73,AR$4,1))</f>
        <v>.</v>
      </c>
      <c r="AS73" t="str">
        <f ca="1">IF($C73=0,"",MID($C73,AS$4,1))</f>
        <v>.</v>
      </c>
      <c r="AT73" t="str">
        <f ca="1">IF($C73=0,"",MID($C73,AT$4,1))</f>
        <v>.</v>
      </c>
      <c r="AU73" t="str">
        <f ca="1">IF($C73=0,"",MID($C73,AU$4,1))</f>
        <v>.</v>
      </c>
      <c r="AV73" t="str">
        <f ca="1">IF($C73=0,"",MID($C73,AV$4,1))</f>
        <v>3</v>
      </c>
      <c r="AW73" t="str">
        <f ca="1">IF($C73=0,"",MID($C73,AW$4,1))</f>
        <v>.</v>
      </c>
      <c r="AX73" t="str">
        <f ca="1">IF($C73=0,"",MID($C73,AX$4,1))</f>
        <v>*</v>
      </c>
      <c r="AY73" t="str">
        <f ca="1">IF($C73=0,"",MID($C73,AY$4,1))</f>
        <v>.</v>
      </c>
      <c r="AZ73" t="str">
        <f ca="1">IF($C73=0,"",MID($C73,AZ$4,1))</f>
        <v>.</v>
      </c>
      <c r="BA73" t="str">
        <f ca="1">IF($C73=0,"",MID($C73,BA$4,1))</f>
        <v>.</v>
      </c>
      <c r="BB73" t="str">
        <f ca="1">IF($C73=0,"",MID($C73,BB$4,1))</f>
        <v>.</v>
      </c>
      <c r="BC73" t="str">
        <f ca="1">IF($C73=0,"",MID($C73,BC$4,1))</f>
        <v>.</v>
      </c>
      <c r="BD73" t="str">
        <f ca="1">IF($C73=0,"",MID($C73,BD$4,1))</f>
        <v>.</v>
      </c>
      <c r="BE73" t="str">
        <f ca="1">IF($C73=0,"",MID($C73,BE$4,1))</f>
        <v>.</v>
      </c>
      <c r="BF73" t="str">
        <f ca="1">IF($C73=0,"",MID($C73,BF$4,1))</f>
        <v>.</v>
      </c>
      <c r="BG73" t="str">
        <f ca="1">IF($C73=0,"",MID($C73,BG$4,1))</f>
        <v>.</v>
      </c>
      <c r="BH73" t="str">
        <f ca="1">IF($C73=0,"",MID($C73,BH$4,1))</f>
        <v>.</v>
      </c>
      <c r="BI73" t="str">
        <f ca="1">IF($C73=0,"",MID($C73,BI$4,1))</f>
        <v>.</v>
      </c>
      <c r="BJ73" t="str">
        <f ca="1">IF($C73=0,"",MID($C73,BJ$4,1))</f>
        <v>.</v>
      </c>
      <c r="BK73" t="str">
        <f ca="1">IF($C73=0,"",MID($C73,BK$4,1))</f>
        <v>.</v>
      </c>
      <c r="BL73" t="str">
        <f ca="1">IF($C73=0,"",MID($C73,BL$4,1))</f>
        <v>.</v>
      </c>
      <c r="BM73" t="str">
        <f ca="1">IF($C73=0,"",MID($C73,BM$4,1))</f>
        <v>.</v>
      </c>
      <c r="BN73" t="str">
        <f ca="1">IF($C73=0,"",MID($C73,BN$4,1))</f>
        <v>.</v>
      </c>
      <c r="BO73" t="str">
        <f ca="1">IF($C73=0,"",MID($C73,BO$4,1))</f>
        <v>.</v>
      </c>
      <c r="BP73" t="str">
        <f ca="1">IF($C73=0,"",MID($C73,BP$4,1))</f>
        <v>.</v>
      </c>
      <c r="BQ73" t="str">
        <f ca="1">IF($C73=0,"",MID($C73,BQ$4,1))</f>
        <v>.</v>
      </c>
      <c r="BR73" t="str">
        <f ca="1">IF($C73=0,"",MID($C73,BR$4,1))</f>
        <v>.</v>
      </c>
      <c r="BS73" t="str">
        <f ca="1">IF($C73=0,"",MID($C73,BS$4,1))</f>
        <v>.</v>
      </c>
      <c r="BT73" t="str">
        <f ca="1">IF($C73=0,"",MID($C73,BT$4,1))</f>
        <v>.</v>
      </c>
      <c r="BU73" t="str">
        <f ca="1">IF($C73=0,"",MID($C73,BU$4,1))</f>
        <v>.</v>
      </c>
      <c r="BV73" t="str">
        <f ca="1">IF($C73=0,"",MID($C73,BV$4,1))</f>
        <v>@</v>
      </c>
      <c r="BW73" t="str">
        <f ca="1">IF($C73=0,"",MID($C73,BW$4,1))</f>
        <v>.</v>
      </c>
      <c r="BX73" t="str">
        <f ca="1">IF($C73=0,"",MID($C73,BX$4,1))</f>
        <v>.</v>
      </c>
      <c r="BY73" t="str">
        <f ca="1">IF($C73=0,"",MID($C73,BY$4,1))</f>
        <v>.</v>
      </c>
      <c r="BZ73" t="str">
        <f ca="1">IF($C73=0,"",MID($C73,BZ$4,1))</f>
        <v>.</v>
      </c>
      <c r="CA73" t="str">
        <f ca="1">IF($C73=0,"",MID($C73,CA$4,1))</f>
        <v>.</v>
      </c>
      <c r="CB73" t="str">
        <f ca="1">IF($C73=0,"",MID($C73,CB$4,1))</f>
        <v>.</v>
      </c>
      <c r="CC73" t="str">
        <f ca="1">IF($C73=0,"",MID($C73,CC$4,1))</f>
        <v>/</v>
      </c>
      <c r="CD73" t="str">
        <f ca="1">IF($C73=0,"",MID($C73,CD$4,1))</f>
        <v>.</v>
      </c>
      <c r="CE73" t="str">
        <f ca="1">IF($C73=0,"",MID($C73,CE$4,1))</f>
        <v>.</v>
      </c>
      <c r="CF73" t="str">
        <f ca="1">IF($C73=0,"",MID($C73,CF$4,1))</f>
        <v>8</v>
      </c>
      <c r="CG73" t="str">
        <f ca="1">IF($C73=0,"",MID($C73,CG$4,1))</f>
        <v>3</v>
      </c>
      <c r="CH73" t="str">
        <f ca="1">IF($C73=0,"",MID($C73,CH$4,1))</f>
        <v>6</v>
      </c>
      <c r="CI73" t="str">
        <f ca="1">IF($C73=0,"",MID($C73,CI$4,1))</f>
        <v>.</v>
      </c>
      <c r="CJ73" t="str">
        <f ca="1">IF($C73=0,"",MID($C73,CJ$4,1))</f>
        <v>.</v>
      </c>
      <c r="CK73" t="str">
        <f ca="1">IF($C73=0,"",MID($C73,CK$4,1))</f>
        <v>.</v>
      </c>
      <c r="CL73" t="str">
        <f ca="1">IF($C73=0,"",MID($C73,CL$4,1))</f>
        <v>.</v>
      </c>
      <c r="CM73" t="str">
        <f ca="1">IF($C73=0,"",MID($C73,CM$4,1))</f>
        <v>.</v>
      </c>
      <c r="CN73" t="str">
        <f ca="1">IF($C73=0,"",MID($C73,CN$4,1))</f>
        <v>.</v>
      </c>
      <c r="CO73" t="str">
        <f ca="1">IF($C73=0,"",MID($C73,CO$4,1))</f>
        <v>.</v>
      </c>
      <c r="CP73" t="str">
        <f ca="1">IF($C73=0,"",MID($C73,CP$4,1))</f>
        <v>.</v>
      </c>
      <c r="CQ73" t="str">
        <f ca="1">IF($C73=0,"",MID($C73,CQ$4,1))</f>
        <v>.</v>
      </c>
      <c r="CR73" t="str">
        <f ca="1">IF($C73=0,"",MID($C73,CR$4,1))</f>
        <v>.</v>
      </c>
      <c r="CS73" t="str">
        <f ca="1">IF($C73=0,"",MID($C73,CS$4,1))</f>
        <v>.</v>
      </c>
      <c r="CT73" t="str">
        <f ca="1">IF($C73=0,"",MID($C73,CT$4,1))</f>
        <v>.</v>
      </c>
      <c r="CU73" t="str">
        <f ca="1">IF($C73=0,"",MID($C73,CU$4,1))</f>
        <v>.</v>
      </c>
      <c r="CV73" t="str">
        <f ca="1">IF($C73=0,"",MID($C73,CV$4,1))</f>
        <v>.</v>
      </c>
      <c r="CW73" t="str">
        <f ca="1">IF($C73=0,"",MID($C73,CW$4,1))</f>
        <v>.</v>
      </c>
      <c r="CX73" t="str">
        <f ca="1">IF($C73=0,"",MID($C73,CX$4,1))</f>
        <v>2</v>
      </c>
      <c r="CY73" t="str">
        <f ca="1">IF($C73=0,"",MID($C73,CY$4,1))</f>
        <v>7</v>
      </c>
      <c r="CZ73" t="str">
        <f ca="1">IF($C73=0,"",MID($C73,CZ$4,1))</f>
        <v>8</v>
      </c>
      <c r="DA73" t="str">
        <f ca="1">IF($C73=0,"",MID($C73,DA$4,1))</f>
        <v>.</v>
      </c>
      <c r="DB73" t="str">
        <f ca="1">IF($C73=0,"",MID($C73,DB$4,1))</f>
        <v>.</v>
      </c>
      <c r="DC73" t="str">
        <f ca="1">IF($C73=0,"",MID($C73,DC$4,1))</f>
        <v>.</v>
      </c>
      <c r="DD73" t="str">
        <f ca="1">IF($C73=0,"",MID($C73,DD$4,1))</f>
        <v>.</v>
      </c>
      <c r="DE73" t="str">
        <f ca="1">IF($C73=0,"",MID($C73,DE$4,1))</f>
        <v>.</v>
      </c>
      <c r="DF73" t="str">
        <f ca="1">IF($C73=0,"",MID($C73,DF$4,1))</f>
        <v>.</v>
      </c>
      <c r="DG73" t="str">
        <f ca="1">IF($C73=0,"",MID($C73,DG$4,1))</f>
        <v>.</v>
      </c>
      <c r="DH73" t="str">
        <f ca="1">IF($C73=0,"",MID($C73,DH$4,1))</f>
        <v>.</v>
      </c>
      <c r="DI73" t="str">
        <f ca="1">IF($C73=0,"",MID($C73,DI$4,1))</f>
        <v>.</v>
      </c>
      <c r="DJ73" t="str">
        <f ca="1">IF($C73=0,"",MID($C73,DJ$4,1))</f>
        <v>.</v>
      </c>
      <c r="DK73" t="str">
        <f ca="1">IF($C73=0,"",MID($C73,DK$4,1))</f>
        <v>.</v>
      </c>
      <c r="DL73" t="str">
        <f ca="1">IF($C73=0,"",MID($C73,DL$4,1))</f>
        <v>.</v>
      </c>
      <c r="DM73" t="str">
        <f ca="1">IF($C73=0,"",MID($C73,DM$4,1))</f>
        <v>.</v>
      </c>
      <c r="DN73" t="str">
        <f ca="1">IF($C73=0,"",MID($C73,DN$4,1))</f>
        <v>.</v>
      </c>
      <c r="DO73" t="str">
        <f ca="1">IF($C73=0,"",MID($C73,DO$4,1))</f>
        <v>6</v>
      </c>
      <c r="DP73" t="str">
        <f ca="1">IF($C73=0,"",MID($C73,DP$4,1))</f>
        <v>6</v>
      </c>
      <c r="DQ73" t="str">
        <f ca="1">IF($C73=0,"",MID($C73,DQ$4,1))</f>
        <v>6</v>
      </c>
      <c r="DR73" t="str">
        <f ca="1">IF($C73=0,"",MID($C73,DR$4,1))</f>
        <v>.</v>
      </c>
      <c r="DS73" t="str">
        <f ca="1">IF($C73=0,"",MID($C73,DS$4,1))</f>
        <v>.</v>
      </c>
      <c r="DT73" t="str">
        <f ca="1">IF($C73=0,"",MID($C73,DT$4,1))</f>
        <v>.</v>
      </c>
      <c r="DU73" t="str">
        <f ca="1">IF($C73=0,"",MID($C73,DU$4,1))</f>
        <v>.</v>
      </c>
      <c r="DV73" t="str">
        <f ca="1">IF($C73=0,"",MID($C73,DV$4,1))</f>
        <v>.</v>
      </c>
      <c r="DW73" t="str">
        <f ca="1">IF($C73=0,"",MID($C73,DW$4,1))</f>
        <v>.</v>
      </c>
      <c r="DX73" t="str">
        <f ca="1">IF($C73=0,"",MID($C73,DX$4,1))</f>
        <v>*</v>
      </c>
      <c r="DY73" t="str">
        <f ca="1">IF($C73=0,"",MID($C73,DY$4,1))</f>
        <v>.</v>
      </c>
      <c r="DZ73" t="str">
        <f ca="1">IF($C73=0,"",MID($C73,DZ$4,1))</f>
        <v>.</v>
      </c>
      <c r="EA73" t="str">
        <f ca="1">IF($C73=0,"",MID($C73,EA$4,1))</f>
        <v>.</v>
      </c>
      <c r="EB73" t="str">
        <f ca="1">IF($C73=0,"",MID($C73,EB$4,1))</f>
        <v>9</v>
      </c>
      <c r="EC73" t="str">
        <f ca="1">IF($C73=0,"",MID($C73,EC$4,1))</f>
        <v>2</v>
      </c>
      <c r="ED73" t="str">
        <f ca="1">IF($C73=0,"",MID($C73,ED$4,1))</f>
        <v>7</v>
      </c>
      <c r="EE73" t="str">
        <f ca="1">IF($C73=0,"",MID($C73,EE$4,1))</f>
        <v>.</v>
      </c>
      <c r="EF73" t="str">
        <f ca="1">IF($C73=0,"",MID($C73,EF$4,1))</f>
        <v>4</v>
      </c>
      <c r="EG73" t="str">
        <f ca="1">IF($C73=0,"",MID($C73,EG$4,1))</f>
        <v>1</v>
      </c>
      <c r="EH73" t="str">
        <f ca="1">IF($C73=0,"",MID($C73,EH$4,1))</f>
        <v>3</v>
      </c>
      <c r="EI73" t="str">
        <f ca="1">IF($C73=0,"",MID($C73,EI$4,1))</f>
        <v>.</v>
      </c>
      <c r="EJ73" t="str">
        <f ca="1">IF($C73=0,"",MID($C73,EJ$4,1))</f>
        <v>1</v>
      </c>
      <c r="EK73" t="str">
        <f ca="1">IF($C73=0,"",MID($C73,EK$4,1))</f>
        <v>8</v>
      </c>
      <c r="EL73" t="str">
        <f ca="1">IF($C73=0,"",MID($C73,EL$4,1))</f>
        <v>5</v>
      </c>
      <c r="EM73" t="str">
        <f ca="1">IF($C73=0,"",MID($C73,EM$4,1))</f>
        <v>.</v>
      </c>
      <c r="EN73" t="str">
        <f ca="1">IF($C73=0,"",MID($C73,EN$4,1))</f>
        <v>.</v>
      </c>
      <c r="EO73" s="24" t="str">
        <f ca="1">IF($C73=0,"",MID($C73,EO$4,1))</f>
        <v>.</v>
      </c>
      <c r="EP73" s="21"/>
      <c r="EQ73" s="21" t="str" cm="1">
        <f t="array" aca="1" ref="EQ73" ca="1">IF($C73=0,"",
_xlfn.IFS( F73=".",".",
IS_SYM(F73),"."&amp;F73&amp;".",
IS_SYM(F72),"N"&amp;F73,
IS_SYM(F74),"N"&amp;F73,
IS_SYM(E73),"N"&amp;F73,
IS_SYM(G73),"N"&amp;F73,
IS_SYM(G72),"N"&amp;F73,
IS_SYM(G74),"N"&amp;F73,
IS_SYM(E72),"N"&amp;F73,
IS_SYM(E74),"N"&amp;F73,
ISNUMBER(VALUE(F73)),F73,
TRUE,"")
)</f>
        <v>.</v>
      </c>
      <c r="ER73" s="21" t="str" cm="1">
        <f t="array" aca="1" ref="ER73" ca="1">IF($C73=0,"",
_xlfn.IFS( G73=".",".",
IS_SYM(G73),"."&amp;G73&amp;".",
IS_SYM(G72),"N"&amp;G73,
IS_SYM(G74),"N"&amp;G73,
IS_SYM(F73),"N"&amp;G73,
IS_SYM(H73),"N"&amp;G73,
IS_SYM(H72),"N"&amp;G73,
IS_SYM(H74),"N"&amp;G73,
IS_SYM(F72),"N"&amp;G73,
IS_SYM(F74),"N"&amp;G73,
ISNUMBER(VALUE(G73)),G73,
TRUE,"")
)</f>
        <v>.</v>
      </c>
      <c r="ES73" s="21" t="str" cm="1">
        <f t="array" aca="1" ref="ES73" ca="1">IF($C73=0,"",
_xlfn.IFS( H73=".",".",
IS_SYM(H73),"."&amp;H73&amp;".",
IS_SYM(H72),"N"&amp;H73,
IS_SYM(H74),"N"&amp;H73,
IS_SYM(G73),"N"&amp;H73,
IS_SYM(I73),"N"&amp;H73,
IS_SYM(I72),"N"&amp;H73,
IS_SYM(I74),"N"&amp;H73,
IS_SYM(G72),"N"&amp;H73,
IS_SYM(G74),"N"&amp;H73,
ISNUMBER(VALUE(H73)),H73,
TRUE,"")
)</f>
        <v>.</v>
      </c>
      <c r="ET73" s="21" t="str" cm="1">
        <f t="array" aca="1" ref="ET73" ca="1">IF($C73=0,"",
_xlfn.IFS( I73=".",".",
IS_SYM(I73),"."&amp;I73&amp;".",
IS_SYM(I72),"N"&amp;I73,
IS_SYM(I74),"N"&amp;I73,
IS_SYM(H73),"N"&amp;I73,
IS_SYM(J73),"N"&amp;I73,
IS_SYM(J72),"N"&amp;I73,
IS_SYM(J74),"N"&amp;I73,
IS_SYM(H72),"N"&amp;I73,
IS_SYM(H74),"N"&amp;I73,
ISNUMBER(VALUE(I73)),I73,
TRUE,"")
)</f>
        <v>.</v>
      </c>
      <c r="EU73" s="21" t="str" cm="1">
        <f t="array" aca="1" ref="EU73" ca="1">IF($C73=0,"",
_xlfn.IFS( J73=".",".",
IS_SYM(J73),"."&amp;J73&amp;".",
IS_SYM(J72),"N"&amp;J73,
IS_SYM(J74),"N"&amp;J73,
IS_SYM(I73),"N"&amp;J73,
IS_SYM(K73),"N"&amp;J73,
IS_SYM(K72),"N"&amp;J73,
IS_SYM(K74),"N"&amp;J73,
IS_SYM(I72),"N"&amp;J73,
IS_SYM(I74),"N"&amp;J73,
ISNUMBER(VALUE(J73)),J73,
TRUE,"")
)</f>
        <v>.</v>
      </c>
      <c r="EV73" s="21" t="str" cm="1">
        <f t="array" aca="1" ref="EV73" ca="1">IF($C73=0,"",
_xlfn.IFS( K73=".",".",
IS_SYM(K73),"."&amp;K73&amp;".",
IS_SYM(K72),"N"&amp;K73,
IS_SYM(K74),"N"&amp;K73,
IS_SYM(J73),"N"&amp;K73,
IS_SYM(L73),"N"&amp;K73,
IS_SYM(L72),"N"&amp;K73,
IS_SYM(L74),"N"&amp;K73,
IS_SYM(J72),"N"&amp;K73,
IS_SYM(J74),"N"&amp;K73,
ISNUMBER(VALUE(K73)),K73,
TRUE,"")
)</f>
        <v>.</v>
      </c>
      <c r="EW73" s="21" t="str" cm="1">
        <f t="array" aca="1" ref="EW73" ca="1">IF($C73=0,"",
_xlfn.IFS( L73=".",".",
IS_SYM(L73),"."&amp;L73&amp;".",
IS_SYM(L72),"N"&amp;L73,
IS_SYM(L74),"N"&amp;L73,
IS_SYM(K73),"N"&amp;L73,
IS_SYM(M73),"N"&amp;L73,
IS_SYM(M72),"N"&amp;L73,
IS_SYM(M74),"N"&amp;L73,
IS_SYM(K72),"N"&amp;L73,
IS_SYM(K74),"N"&amp;L73,
ISNUMBER(VALUE(L73)),L73,
TRUE,"")
)</f>
        <v>N7</v>
      </c>
      <c r="EX73" s="21" t="str" cm="1">
        <f t="array" aca="1" ref="EX73" ca="1">IF($C73=0,"",
_xlfn.IFS( M73=".",".",
IS_SYM(M73),"."&amp;M73&amp;".",
IS_SYM(M72),"N"&amp;M73,
IS_SYM(M74),"N"&amp;M73,
IS_SYM(L73),"N"&amp;M73,
IS_SYM(N73),"N"&amp;M73,
IS_SYM(N72),"N"&amp;M73,
IS_SYM(N74),"N"&amp;M73,
IS_SYM(L72),"N"&amp;M73,
IS_SYM(L74),"N"&amp;M73,
ISNUMBER(VALUE(M73)),M73,
TRUE,"")
)</f>
        <v>N6</v>
      </c>
      <c r="EY73" s="21" t="str" cm="1">
        <f t="array" aca="1" ref="EY73" ca="1">IF($C73=0,"",
_xlfn.IFS( N73=".",".",
IS_SYM(N73),"."&amp;N73&amp;".",
IS_SYM(N72),"N"&amp;N73,
IS_SYM(N74),"N"&amp;N73,
IS_SYM(M73),"N"&amp;N73,
IS_SYM(O73),"N"&amp;N73,
IS_SYM(O72),"N"&amp;N73,
IS_SYM(O74),"N"&amp;N73,
IS_SYM(M72),"N"&amp;N73,
IS_SYM(M74),"N"&amp;N73,
ISNUMBER(VALUE(N73)),N73,
TRUE,"")
)</f>
        <v>2</v>
      </c>
      <c r="EZ73" s="21" t="str" cm="1">
        <f t="array" aca="1" ref="EZ73" ca="1">IF($C73=0,"",
_xlfn.IFS( O73=".",".",
IS_SYM(O73),"."&amp;O73&amp;".",
IS_SYM(O72),"N"&amp;O73,
IS_SYM(O74),"N"&amp;O73,
IS_SYM(N73),"N"&amp;O73,
IS_SYM(P73),"N"&amp;O73,
IS_SYM(P72),"N"&amp;O73,
IS_SYM(P74),"N"&amp;O73,
IS_SYM(N72),"N"&amp;O73,
IS_SYM(N74),"N"&amp;O73,
ISNUMBER(VALUE(O73)),O73,
TRUE,"")
)</f>
        <v>.</v>
      </c>
      <c r="FA73" s="21" t="str" cm="1">
        <f t="array" aca="1" ref="FA73" ca="1">IF($C73=0,"",
_xlfn.IFS( P73=".",".",
IS_SYM(P73),"."&amp;P73&amp;".",
IS_SYM(P72),"N"&amp;P73,
IS_SYM(P74),"N"&amp;P73,
IS_SYM(O73),"N"&amp;P73,
IS_SYM(Q73),"N"&amp;P73,
IS_SYM(Q72),"N"&amp;P73,
IS_SYM(Q74),"N"&amp;P73,
IS_SYM(O72),"N"&amp;P73,
IS_SYM(O74),"N"&amp;P73,
ISNUMBER(VALUE(P73)),P73,
TRUE,"")
)</f>
        <v>.</v>
      </c>
      <c r="FB73" s="21" t="str" cm="1">
        <f t="array" aca="1" ref="FB73" ca="1">IF($C73=0,"",
_xlfn.IFS( Q73=".",".",
IS_SYM(Q73),"."&amp;Q73&amp;".",
IS_SYM(Q72),"N"&amp;Q73,
IS_SYM(Q74),"N"&amp;Q73,
IS_SYM(P73),"N"&amp;Q73,
IS_SYM(R73),"N"&amp;Q73,
IS_SYM(R72),"N"&amp;Q73,
IS_SYM(R74),"N"&amp;Q73,
IS_SYM(P72),"N"&amp;Q73,
IS_SYM(P74),"N"&amp;Q73,
ISNUMBER(VALUE(Q73)),Q73,
TRUE,"")
)</f>
        <v>8</v>
      </c>
      <c r="FC73" s="21" t="str" cm="1">
        <f t="array" aca="1" ref="FC73" ca="1">IF($C73=0,"",
_xlfn.IFS( R73=".",".",
IS_SYM(R73),"."&amp;R73&amp;".",
IS_SYM(R72),"N"&amp;R73,
IS_SYM(R74),"N"&amp;R73,
IS_SYM(Q73),"N"&amp;R73,
IS_SYM(S73),"N"&amp;R73,
IS_SYM(S72),"N"&amp;R73,
IS_SYM(S74),"N"&amp;R73,
IS_SYM(Q72),"N"&amp;R73,
IS_SYM(Q74),"N"&amp;R73,
ISNUMBER(VALUE(R73)),R73,
TRUE,"")
)</f>
        <v>2</v>
      </c>
      <c r="FD73" s="21" t="str" cm="1">
        <f t="array" aca="1" ref="FD73" ca="1">IF($C73=0,"",
_xlfn.IFS( S73=".",".",
IS_SYM(S73),"."&amp;S73&amp;".",
IS_SYM(S72),"N"&amp;S73,
IS_SYM(S74),"N"&amp;S73,
IS_SYM(R73),"N"&amp;S73,
IS_SYM(T73),"N"&amp;S73,
IS_SYM(T72),"N"&amp;S73,
IS_SYM(T74),"N"&amp;S73,
IS_SYM(R72),"N"&amp;S73,
IS_SYM(R74),"N"&amp;S73,
ISNUMBER(VALUE(S73)),S73,
TRUE,"")
)</f>
        <v>N8</v>
      </c>
      <c r="FE73" s="21" t="str" cm="1">
        <f t="array" aca="1" ref="FE73" ca="1">IF($C73=0,"",
_xlfn.IFS( T73=".",".",
IS_SYM(T73),"."&amp;T73&amp;".",
IS_SYM(T72),"N"&amp;T73,
IS_SYM(T74),"N"&amp;T73,
IS_SYM(S73),"N"&amp;T73,
IS_SYM(U73),"N"&amp;T73,
IS_SYM(U72),"N"&amp;T73,
IS_SYM(U74),"N"&amp;T73,
IS_SYM(S72),"N"&amp;T73,
IS_SYM(S74),"N"&amp;T73,
ISNUMBER(VALUE(T73)),T73,
TRUE,"")
)</f>
        <v>.*.</v>
      </c>
      <c r="FF73" s="21" t="str" cm="1">
        <f t="array" aca="1" ref="FF73" ca="1">IF($C73=0,"",
_xlfn.IFS( U73=".",".",
IS_SYM(U73),"."&amp;U73&amp;".",
IS_SYM(U72),"N"&amp;U73,
IS_SYM(U74),"N"&amp;U73,
IS_SYM(T73),"N"&amp;U73,
IS_SYM(V73),"N"&amp;U73,
IS_SYM(V72),"N"&amp;U73,
IS_SYM(V74),"N"&amp;U73,
IS_SYM(T72),"N"&amp;U73,
IS_SYM(T74),"N"&amp;U73,
ISNUMBER(VALUE(U73)),U73,
TRUE,"")
)</f>
        <v>.</v>
      </c>
      <c r="FG73" s="21" t="str" cm="1">
        <f t="array" aca="1" ref="FG73" ca="1">IF($C73=0,"",
_xlfn.IFS( V73=".",".",
IS_SYM(V73),"."&amp;V73&amp;".",
IS_SYM(V72),"N"&amp;V73,
IS_SYM(V74),"N"&amp;V73,
IS_SYM(U73),"N"&amp;V73,
IS_SYM(W73),"N"&amp;V73,
IS_SYM(W72),"N"&amp;V73,
IS_SYM(W74),"N"&amp;V73,
IS_SYM(U72),"N"&amp;V73,
IS_SYM(U74),"N"&amp;V73,
ISNUMBER(VALUE(V73)),V73,
TRUE,"")
)</f>
        <v>.</v>
      </c>
      <c r="FH73" s="21" t="str" cm="1">
        <f t="array" aca="1" ref="FH73" ca="1">IF($C73=0,"",
_xlfn.IFS( W73=".",".",
IS_SYM(W73),"."&amp;W73&amp;".",
IS_SYM(W72),"N"&amp;W73,
IS_SYM(W74),"N"&amp;W73,
IS_SYM(V73),"N"&amp;W73,
IS_SYM(X73),"N"&amp;W73,
IS_SYM(X72),"N"&amp;W73,
IS_SYM(X74),"N"&amp;W73,
IS_SYM(V72),"N"&amp;W73,
IS_SYM(V74),"N"&amp;W73,
ISNUMBER(VALUE(W73)),W73,
TRUE,"")
)</f>
        <v>.</v>
      </c>
      <c r="FI73" s="21" t="str" cm="1">
        <f t="array" aca="1" ref="FI73" ca="1">IF($C73=0,"",
_xlfn.IFS( X73=".",".",
IS_SYM(X73),"."&amp;X73&amp;".",
IS_SYM(X72),"N"&amp;X73,
IS_SYM(X74),"N"&amp;X73,
IS_SYM(W73),"N"&amp;X73,
IS_SYM(Y73),"N"&amp;X73,
IS_SYM(Y72),"N"&amp;X73,
IS_SYM(Y74),"N"&amp;X73,
IS_SYM(W72),"N"&amp;X73,
IS_SYM(W74),"N"&amp;X73,
ISNUMBER(VALUE(X73)),X73,
TRUE,"")
)</f>
        <v>9</v>
      </c>
      <c r="FJ73" s="21" t="str" cm="1">
        <f t="array" aca="1" ref="FJ73" ca="1">IF($C73=0,"",
_xlfn.IFS( Y73=".",".",
IS_SYM(Y73),"."&amp;Y73&amp;".",
IS_SYM(Y72),"N"&amp;Y73,
IS_SYM(Y74),"N"&amp;Y73,
IS_SYM(X73),"N"&amp;Y73,
IS_SYM(Z73),"N"&amp;Y73,
IS_SYM(Z72),"N"&amp;Y73,
IS_SYM(Z74),"N"&amp;Y73,
IS_SYM(X72),"N"&amp;Y73,
IS_SYM(X74),"N"&amp;Y73,
ISNUMBER(VALUE(Y73)),Y73,
TRUE,"")
)</f>
        <v>7</v>
      </c>
      <c r="FK73" s="21" t="str" cm="1">
        <f t="array" aca="1" ref="FK73" ca="1">IF($C73=0,"",
_xlfn.IFS( Z73=".",".",
IS_SYM(Z73),"."&amp;Z73&amp;".",
IS_SYM(Z72),"N"&amp;Z73,
IS_SYM(Z74),"N"&amp;Z73,
IS_SYM(Y73),"N"&amp;Z73,
IS_SYM(AA73),"N"&amp;Z73,
IS_SYM(AA72),"N"&amp;Z73,
IS_SYM(AA74),"N"&amp;Z73,
IS_SYM(Y72),"N"&amp;Z73,
IS_SYM(Y74),"N"&amp;Z73,
ISNUMBER(VALUE(Z73)),Z73,
TRUE,"")
)</f>
        <v>2</v>
      </c>
      <c r="FL73" s="21" t="str" cm="1">
        <f t="array" aca="1" ref="FL73" ca="1">IF($C73=0,"",
_xlfn.IFS( AA73=".",".",
IS_SYM(AA73),"."&amp;AA73&amp;".",
IS_SYM(AA72),"N"&amp;AA73,
IS_SYM(AA74),"N"&amp;AA73,
IS_SYM(Z73),"N"&amp;AA73,
IS_SYM(AB73),"N"&amp;AA73,
IS_SYM(AB72),"N"&amp;AA73,
IS_SYM(AB74),"N"&amp;AA73,
IS_SYM(Z72),"N"&amp;AA73,
IS_SYM(Z74),"N"&amp;AA73,
ISNUMBER(VALUE(AA73)),AA73,
TRUE,"")
)</f>
        <v>.</v>
      </c>
      <c r="FM73" s="21" t="str" cm="1">
        <f t="array" aca="1" ref="FM73" ca="1">IF($C73=0,"",
_xlfn.IFS( AB73=".",".",
IS_SYM(AB73),"."&amp;AB73&amp;".",
IS_SYM(AB72),"N"&amp;AB73,
IS_SYM(AB74),"N"&amp;AB73,
IS_SYM(AA73),"N"&amp;AB73,
IS_SYM(AC73),"N"&amp;AB73,
IS_SYM(AC72),"N"&amp;AB73,
IS_SYM(AC74),"N"&amp;AB73,
IS_SYM(AA72),"N"&amp;AB73,
IS_SYM(AA74),"N"&amp;AB73,
ISNUMBER(VALUE(AB73)),AB73,
TRUE,"")
)</f>
        <v>.</v>
      </c>
      <c r="FN73" s="21" t="str" cm="1">
        <f t="array" aca="1" ref="FN73" ca="1">IF($C73=0,"",
_xlfn.IFS( AC73=".",".",
IS_SYM(AC73),"."&amp;AC73&amp;".",
IS_SYM(AC72),"N"&amp;AC73,
IS_SYM(AC74),"N"&amp;AC73,
IS_SYM(AB73),"N"&amp;AC73,
IS_SYM(AD73),"N"&amp;AC73,
IS_SYM(AD72),"N"&amp;AC73,
IS_SYM(AD74),"N"&amp;AC73,
IS_SYM(AB72),"N"&amp;AC73,
IS_SYM(AB74),"N"&amp;AC73,
ISNUMBER(VALUE(AC73)),AC73,
TRUE,"")
)</f>
        <v>.</v>
      </c>
      <c r="FO73" s="21" t="str" cm="1">
        <f t="array" aca="1" ref="FO73" ca="1">IF($C73=0,"",
_xlfn.IFS( AD73=".",".",
IS_SYM(AD73),"."&amp;AD73&amp;".",
IS_SYM(AD72),"N"&amp;AD73,
IS_SYM(AD74),"N"&amp;AD73,
IS_SYM(AC73),"N"&amp;AD73,
IS_SYM(AE73),"N"&amp;AD73,
IS_SYM(AE72),"N"&amp;AD73,
IS_SYM(AE74),"N"&amp;AD73,
IS_SYM(AC72),"N"&amp;AD73,
IS_SYM(AC74),"N"&amp;AD73,
ISNUMBER(VALUE(AD73)),AD73,
TRUE,"")
)</f>
        <v>.</v>
      </c>
      <c r="FP73" s="21" t="str" cm="1">
        <f t="array" aca="1" ref="FP73" ca="1">IF($C73=0,"",
_xlfn.IFS( AE73=".",".",
IS_SYM(AE73),"."&amp;AE73&amp;".",
IS_SYM(AE72),"N"&amp;AE73,
IS_SYM(AE74),"N"&amp;AE73,
IS_SYM(AD73),"N"&amp;AE73,
IS_SYM(AF73),"N"&amp;AE73,
IS_SYM(AF72),"N"&amp;AE73,
IS_SYM(AF74),"N"&amp;AE73,
IS_SYM(AD72),"N"&amp;AE73,
IS_SYM(AD74),"N"&amp;AE73,
ISNUMBER(VALUE(AE73)),AE73,
TRUE,"")
)</f>
        <v>.</v>
      </c>
      <c r="FQ73" s="21" t="str" cm="1">
        <f t="array" aca="1" ref="FQ73" ca="1">IF($C73=0,"",
_xlfn.IFS( AF73=".",".",
IS_SYM(AF73),"."&amp;AF73&amp;".",
IS_SYM(AF72),"N"&amp;AF73,
IS_SYM(AF74),"N"&amp;AF73,
IS_SYM(AE73),"N"&amp;AF73,
IS_SYM(AG73),"N"&amp;AF73,
IS_SYM(AG72),"N"&amp;AF73,
IS_SYM(AG74),"N"&amp;AF73,
IS_SYM(AE72),"N"&amp;AF73,
IS_SYM(AE74),"N"&amp;AF73,
ISNUMBER(VALUE(AF73)),AF73,
TRUE,"")
)</f>
        <v>.</v>
      </c>
      <c r="FR73" s="21" t="str" cm="1">
        <f t="array" aca="1" ref="FR73" ca="1">IF($C73=0,"",
_xlfn.IFS( AG73=".",".",
IS_SYM(AG73),"."&amp;AG73&amp;".",
IS_SYM(AG72),"N"&amp;AG73,
IS_SYM(AG74),"N"&amp;AG73,
IS_SYM(AF73),"N"&amp;AG73,
IS_SYM(AH73),"N"&amp;AG73,
IS_SYM(AH72),"N"&amp;AG73,
IS_SYM(AH74),"N"&amp;AG73,
IS_SYM(AF72),"N"&amp;AG73,
IS_SYM(AF74),"N"&amp;AG73,
ISNUMBER(VALUE(AG73)),AG73,
TRUE,"")
)</f>
        <v>.*.</v>
      </c>
      <c r="FS73" s="21" t="str" cm="1">
        <f t="array" aca="1" ref="FS73" ca="1">IF($C73=0,"",
_xlfn.IFS( AH73=".",".",
IS_SYM(AH73),"."&amp;AH73&amp;".",
IS_SYM(AH72),"N"&amp;AH73,
IS_SYM(AH74),"N"&amp;AH73,
IS_SYM(AG73),"N"&amp;AH73,
IS_SYM(AI73),"N"&amp;AH73,
IS_SYM(AI72),"N"&amp;AH73,
IS_SYM(AI74),"N"&amp;AH73,
IS_SYM(AG72),"N"&amp;AH73,
IS_SYM(AG74),"N"&amp;AH73,
ISNUMBER(VALUE(AH73)),AH73,
TRUE,"")
)</f>
        <v>.</v>
      </c>
      <c r="FT73" s="21" t="str" cm="1">
        <f t="array" aca="1" ref="FT73" ca="1">IF($C73=0,"",
_xlfn.IFS( AI73=".",".",
IS_SYM(AI73),"."&amp;AI73&amp;".",
IS_SYM(AI72),"N"&amp;AI73,
IS_SYM(AI74),"N"&amp;AI73,
IS_SYM(AH73),"N"&amp;AI73,
IS_SYM(AJ73),"N"&amp;AI73,
IS_SYM(AJ72),"N"&amp;AI73,
IS_SYM(AJ74),"N"&amp;AI73,
IS_SYM(AH72),"N"&amp;AI73,
IS_SYM(AH74),"N"&amp;AI73,
ISNUMBER(VALUE(AI73)),AI73,
TRUE,"")
)</f>
        <v>.</v>
      </c>
      <c r="FU73" s="21" t="str" cm="1">
        <f t="array" aca="1" ref="FU73" ca="1">IF($C73=0,"",
_xlfn.IFS( AJ73=".",".",
IS_SYM(AJ73),"."&amp;AJ73&amp;".",
IS_SYM(AJ72),"N"&amp;AJ73,
IS_SYM(AJ74),"N"&amp;AJ73,
IS_SYM(AI73),"N"&amp;AJ73,
IS_SYM(AK73),"N"&amp;AJ73,
IS_SYM(AK72),"N"&amp;AJ73,
IS_SYM(AK74),"N"&amp;AJ73,
IS_SYM(AI72),"N"&amp;AJ73,
IS_SYM(AI74),"N"&amp;AJ73,
ISNUMBER(VALUE(AJ73)),AJ73,
TRUE,"")
)</f>
        <v>.</v>
      </c>
      <c r="FV73" s="21" t="str" cm="1">
        <f t="array" aca="1" ref="FV73" ca="1">IF($C73=0,"",
_xlfn.IFS( AK73=".",".",
IS_SYM(AK73),"."&amp;AK73&amp;".",
IS_SYM(AK72),"N"&amp;AK73,
IS_SYM(AK74),"N"&amp;AK73,
IS_SYM(AJ73),"N"&amp;AK73,
IS_SYM(AL73),"N"&amp;AK73,
IS_SYM(AL72),"N"&amp;AK73,
IS_SYM(AL74),"N"&amp;AK73,
IS_SYM(AJ72),"N"&amp;AK73,
IS_SYM(AJ74),"N"&amp;AK73,
ISNUMBER(VALUE(AK73)),AK73,
TRUE,"")
)</f>
        <v>.</v>
      </c>
      <c r="FW73" s="21" t="str" cm="1">
        <f t="array" aca="1" ref="FW73" ca="1">IF($C73=0,"",
_xlfn.IFS( AL73=".",".",
IS_SYM(AL73),"."&amp;AL73&amp;".",
IS_SYM(AL72),"N"&amp;AL73,
IS_SYM(AL74),"N"&amp;AL73,
IS_SYM(AK73),"N"&amp;AL73,
IS_SYM(AM73),"N"&amp;AL73,
IS_SYM(AM72),"N"&amp;AL73,
IS_SYM(AM74),"N"&amp;AL73,
IS_SYM(AK72),"N"&amp;AL73,
IS_SYM(AK74),"N"&amp;AL73,
ISNUMBER(VALUE(AL73)),AL73,
TRUE,"")
)</f>
        <v>.</v>
      </c>
      <c r="FX73" s="21" t="str" cm="1">
        <f t="array" aca="1" ref="FX73" ca="1">IF($C73=0,"",
_xlfn.IFS( AM73=".",".",
IS_SYM(AM73),"."&amp;AM73&amp;".",
IS_SYM(AM72),"N"&amp;AM73,
IS_SYM(AM74),"N"&amp;AM73,
IS_SYM(AL73),"N"&amp;AM73,
IS_SYM(AN73),"N"&amp;AM73,
IS_SYM(AN72),"N"&amp;AM73,
IS_SYM(AN74),"N"&amp;AM73,
IS_SYM(AL72),"N"&amp;AM73,
IS_SYM(AL74),"N"&amp;AM73,
ISNUMBER(VALUE(AM73)),AM73,
TRUE,"")
)</f>
        <v>.</v>
      </c>
      <c r="FY73" s="21" t="str" cm="1">
        <f t="array" aca="1" ref="FY73" ca="1">IF($C73=0,"",
_xlfn.IFS( AN73=".",".",
IS_SYM(AN73),"."&amp;AN73&amp;".",
IS_SYM(AN72),"N"&amp;AN73,
IS_SYM(AN74),"N"&amp;AN73,
IS_SYM(AM73),"N"&amp;AN73,
IS_SYM(AO73),"N"&amp;AN73,
IS_SYM(AO72),"N"&amp;AN73,
IS_SYM(AO74),"N"&amp;AN73,
IS_SYM(AM72),"N"&amp;AN73,
IS_SYM(AM74),"N"&amp;AN73,
ISNUMBER(VALUE(AN73)),AN73,
TRUE,"")
)</f>
        <v>.</v>
      </c>
      <c r="FZ73" s="21" t="str" cm="1">
        <f t="array" aca="1" ref="FZ73" ca="1">IF($C73=0,"",
_xlfn.IFS( AO73=".",".",
IS_SYM(AO73),"."&amp;AO73&amp;".",
IS_SYM(AO72),"N"&amp;AO73,
IS_SYM(AO74),"N"&amp;AO73,
IS_SYM(AN73),"N"&amp;AO73,
IS_SYM(AP73),"N"&amp;AO73,
IS_SYM(AP72),"N"&amp;AO73,
IS_SYM(AP74),"N"&amp;AO73,
IS_SYM(AN72),"N"&amp;AO73,
IS_SYM(AN74),"N"&amp;AO73,
ISNUMBER(VALUE(AO73)),AO73,
TRUE,"")
)</f>
        <v>.</v>
      </c>
      <c r="GA73" s="21" t="str" cm="1">
        <f t="array" aca="1" ref="GA73" ca="1">IF($C73=0,"",
_xlfn.IFS( AP73=".",".",
IS_SYM(AP73),"."&amp;AP73&amp;".",
IS_SYM(AP72),"N"&amp;AP73,
IS_SYM(AP74),"N"&amp;AP73,
IS_SYM(AO73),"N"&amp;AP73,
IS_SYM(AQ73),"N"&amp;AP73,
IS_SYM(AQ72),"N"&amp;AP73,
IS_SYM(AQ74),"N"&amp;AP73,
IS_SYM(AO72),"N"&amp;AP73,
IS_SYM(AO74),"N"&amp;AP73,
ISNUMBER(VALUE(AP73)),AP73,
TRUE,"")
)</f>
        <v>.</v>
      </c>
      <c r="GB73" s="21" t="str" cm="1">
        <f t="array" aca="1" ref="GB73" ca="1">IF($C73=0,"",
_xlfn.IFS( AQ73=".",".",
IS_SYM(AQ73),"."&amp;AQ73&amp;".",
IS_SYM(AQ72),"N"&amp;AQ73,
IS_SYM(AQ74),"N"&amp;AQ73,
IS_SYM(AP73),"N"&amp;AQ73,
IS_SYM(AR73),"N"&amp;AQ73,
IS_SYM(AR72),"N"&amp;AQ73,
IS_SYM(AR74),"N"&amp;AQ73,
IS_SYM(AP72),"N"&amp;AQ73,
IS_SYM(AP74),"N"&amp;AQ73,
ISNUMBER(VALUE(AQ73)),AQ73,
TRUE,"")
)</f>
        <v>.</v>
      </c>
      <c r="GC73" s="21" t="str" cm="1">
        <f t="array" aca="1" ref="GC73" ca="1">IF($C73=0,"",
_xlfn.IFS( AR73=".",".",
IS_SYM(AR73),"."&amp;AR73&amp;".",
IS_SYM(AR72),"N"&amp;AR73,
IS_SYM(AR74),"N"&amp;AR73,
IS_SYM(AQ73),"N"&amp;AR73,
IS_SYM(AS73),"N"&amp;AR73,
IS_SYM(AS72),"N"&amp;AR73,
IS_SYM(AS74),"N"&amp;AR73,
IS_SYM(AQ72),"N"&amp;AR73,
IS_SYM(AQ74),"N"&amp;AR73,
ISNUMBER(VALUE(AR73)),AR73,
TRUE,"")
)</f>
        <v>.</v>
      </c>
      <c r="GD73" s="21" t="str" cm="1">
        <f t="array" aca="1" ref="GD73" ca="1">IF($C73=0,"",
_xlfn.IFS( AS73=".",".",
IS_SYM(AS73),"."&amp;AS73&amp;".",
IS_SYM(AS72),"N"&amp;AS73,
IS_SYM(AS74),"N"&amp;AS73,
IS_SYM(AR73),"N"&amp;AS73,
IS_SYM(AT73),"N"&amp;AS73,
IS_SYM(AT72),"N"&amp;AS73,
IS_SYM(AT74),"N"&amp;AS73,
IS_SYM(AR72),"N"&amp;AS73,
IS_SYM(AR74),"N"&amp;AS73,
ISNUMBER(VALUE(AS73)),AS73,
TRUE,"")
)</f>
        <v>.</v>
      </c>
      <c r="GE73" s="21" t="str" cm="1">
        <f t="array" aca="1" ref="GE73" ca="1">IF($C73=0,"",
_xlfn.IFS( AT73=".",".",
IS_SYM(AT73),"."&amp;AT73&amp;".",
IS_SYM(AT72),"N"&amp;AT73,
IS_SYM(AT74),"N"&amp;AT73,
IS_SYM(AS73),"N"&amp;AT73,
IS_SYM(AU73),"N"&amp;AT73,
IS_SYM(AU72),"N"&amp;AT73,
IS_SYM(AU74),"N"&amp;AT73,
IS_SYM(AS72),"N"&amp;AT73,
IS_SYM(AS74),"N"&amp;AT73,
ISNUMBER(VALUE(AT73)),AT73,
TRUE,"")
)</f>
        <v>.</v>
      </c>
      <c r="GF73" s="21" t="str" cm="1">
        <f t="array" aca="1" ref="GF73" ca="1">IF($C73=0,"",
_xlfn.IFS( AU73=".",".",
IS_SYM(AU73),"."&amp;AU73&amp;".",
IS_SYM(AU72),"N"&amp;AU73,
IS_SYM(AU74),"N"&amp;AU73,
IS_SYM(AT73),"N"&amp;AU73,
IS_SYM(AV73),"N"&amp;AU73,
IS_SYM(AV72),"N"&amp;AU73,
IS_SYM(AV74),"N"&amp;AU73,
IS_SYM(AT72),"N"&amp;AU73,
IS_SYM(AT74),"N"&amp;AU73,
ISNUMBER(VALUE(AU73)),AU73,
TRUE,"")
)</f>
        <v>.</v>
      </c>
      <c r="GG73" s="21" t="str" cm="1">
        <f t="array" aca="1" ref="GG73" ca="1">IF($C73=0,"",
_xlfn.IFS( AV73=".",".",
IS_SYM(AV73),"."&amp;AV73&amp;".",
IS_SYM(AV72),"N"&amp;AV73,
IS_SYM(AV74),"N"&amp;AV73,
IS_SYM(AU73),"N"&amp;AV73,
IS_SYM(AW73),"N"&amp;AV73,
IS_SYM(AW72),"N"&amp;AV73,
IS_SYM(AW74),"N"&amp;AV73,
IS_SYM(AU72),"N"&amp;AV73,
IS_SYM(AU74),"N"&amp;AV73,
ISNUMBER(VALUE(AV73)),AV73,
TRUE,"")
)</f>
        <v>N3</v>
      </c>
      <c r="GH73" s="21" t="str" cm="1">
        <f t="array" aca="1" ref="GH73" ca="1">IF($C73=0,"",
_xlfn.IFS( AW73=".",".",
IS_SYM(AW73),"."&amp;AW73&amp;".",
IS_SYM(AW72),"N"&amp;AW73,
IS_SYM(AW74),"N"&amp;AW73,
IS_SYM(AV73),"N"&amp;AW73,
IS_SYM(AX73),"N"&amp;AW73,
IS_SYM(AX72),"N"&amp;AW73,
IS_SYM(AX74),"N"&amp;AW73,
IS_SYM(AV72),"N"&amp;AW73,
IS_SYM(AV74),"N"&amp;AW73,
ISNUMBER(VALUE(AW73)),AW73,
TRUE,"")
)</f>
        <v>.</v>
      </c>
      <c r="GI73" s="21" t="str" cm="1">
        <f t="array" aca="1" ref="GI73" ca="1">IF($C73=0,"",
_xlfn.IFS( AX73=".",".",
IS_SYM(AX73),"."&amp;AX73&amp;".",
IS_SYM(AX72),"N"&amp;AX73,
IS_SYM(AX74),"N"&amp;AX73,
IS_SYM(AW73),"N"&amp;AX73,
IS_SYM(AY73),"N"&amp;AX73,
IS_SYM(AY72),"N"&amp;AX73,
IS_SYM(AY74),"N"&amp;AX73,
IS_SYM(AW72),"N"&amp;AX73,
IS_SYM(AW74),"N"&amp;AX73,
ISNUMBER(VALUE(AX73)),AX73,
TRUE,"")
)</f>
        <v>.*.</v>
      </c>
      <c r="GJ73" s="21" t="str" cm="1">
        <f t="array" aca="1" ref="GJ73" ca="1">IF($C73=0,"",
_xlfn.IFS( AY73=".",".",
IS_SYM(AY73),"."&amp;AY73&amp;".",
IS_SYM(AY72),"N"&amp;AY73,
IS_SYM(AY74),"N"&amp;AY73,
IS_SYM(AX73),"N"&amp;AY73,
IS_SYM(AZ73),"N"&amp;AY73,
IS_SYM(AZ72),"N"&amp;AY73,
IS_SYM(AZ74),"N"&amp;AY73,
IS_SYM(AX72),"N"&amp;AY73,
IS_SYM(AX74),"N"&amp;AY73,
ISNUMBER(VALUE(AY73)),AY73,
TRUE,"")
)</f>
        <v>.</v>
      </c>
      <c r="GK73" s="21" t="str" cm="1">
        <f t="array" aca="1" ref="GK73" ca="1">IF($C73=0,"",
_xlfn.IFS( AZ73=".",".",
IS_SYM(AZ73),"."&amp;AZ73&amp;".",
IS_SYM(AZ72),"N"&amp;AZ73,
IS_SYM(AZ74),"N"&amp;AZ73,
IS_SYM(AY73),"N"&amp;AZ73,
IS_SYM(BA73),"N"&amp;AZ73,
IS_SYM(BA72),"N"&amp;AZ73,
IS_SYM(BA74),"N"&amp;AZ73,
IS_SYM(AY72),"N"&amp;AZ73,
IS_SYM(AY74),"N"&amp;AZ73,
ISNUMBER(VALUE(AZ73)),AZ73,
TRUE,"")
)</f>
        <v>.</v>
      </c>
      <c r="GL73" s="21" t="str" cm="1">
        <f t="array" aca="1" ref="GL73" ca="1">IF($C73=0,"",
_xlfn.IFS( BA73=".",".",
IS_SYM(BA73),"."&amp;BA73&amp;".",
IS_SYM(BA72),"N"&amp;BA73,
IS_SYM(BA74),"N"&amp;BA73,
IS_SYM(AZ73),"N"&amp;BA73,
IS_SYM(BB73),"N"&amp;BA73,
IS_SYM(BB72),"N"&amp;BA73,
IS_SYM(BB74),"N"&amp;BA73,
IS_SYM(AZ72),"N"&amp;BA73,
IS_SYM(AZ74),"N"&amp;BA73,
ISNUMBER(VALUE(BA73)),BA73,
TRUE,"")
)</f>
        <v>.</v>
      </c>
      <c r="GM73" s="21" t="str" cm="1">
        <f t="array" aca="1" ref="GM73" ca="1">IF($C73=0,"",
_xlfn.IFS( BB73=".",".",
IS_SYM(BB73),"."&amp;BB73&amp;".",
IS_SYM(BB72),"N"&amp;BB73,
IS_SYM(BB74),"N"&amp;BB73,
IS_SYM(BA73),"N"&amp;BB73,
IS_SYM(BC73),"N"&amp;BB73,
IS_SYM(BC72),"N"&amp;BB73,
IS_SYM(BC74),"N"&amp;BB73,
IS_SYM(BA72),"N"&amp;BB73,
IS_SYM(BA74),"N"&amp;BB73,
ISNUMBER(VALUE(BB73)),BB73,
TRUE,"")
)</f>
        <v>.</v>
      </c>
      <c r="GN73" s="21" t="str" cm="1">
        <f t="array" aca="1" ref="GN73" ca="1">IF($C73=0,"",
_xlfn.IFS( BC73=".",".",
IS_SYM(BC73),"."&amp;BC73&amp;".",
IS_SYM(BC72),"N"&amp;BC73,
IS_SYM(BC74),"N"&amp;BC73,
IS_SYM(BB73),"N"&amp;BC73,
IS_SYM(BD73),"N"&amp;BC73,
IS_SYM(BD72),"N"&amp;BC73,
IS_SYM(BD74),"N"&amp;BC73,
IS_SYM(BB72),"N"&amp;BC73,
IS_SYM(BB74),"N"&amp;BC73,
ISNUMBER(VALUE(BC73)),BC73,
TRUE,"")
)</f>
        <v>.</v>
      </c>
      <c r="GO73" s="21" t="str" cm="1">
        <f t="array" aca="1" ref="GO73" ca="1">IF($C73=0,"",
_xlfn.IFS( BD73=".",".",
IS_SYM(BD73),"."&amp;BD73&amp;".",
IS_SYM(BD72),"N"&amp;BD73,
IS_SYM(BD74),"N"&amp;BD73,
IS_SYM(BC73),"N"&amp;BD73,
IS_SYM(BE73),"N"&amp;BD73,
IS_SYM(BE72),"N"&amp;BD73,
IS_SYM(BE74),"N"&amp;BD73,
IS_SYM(BC72),"N"&amp;BD73,
IS_SYM(BC74),"N"&amp;BD73,
ISNUMBER(VALUE(BD73)),BD73,
TRUE,"")
)</f>
        <v>.</v>
      </c>
      <c r="GP73" s="21" t="str" cm="1">
        <f t="array" aca="1" ref="GP73" ca="1">IF($C73=0,"",
_xlfn.IFS( BE73=".",".",
IS_SYM(BE73),"."&amp;BE73&amp;".",
IS_SYM(BE72),"N"&amp;BE73,
IS_SYM(BE74),"N"&amp;BE73,
IS_SYM(BD73),"N"&amp;BE73,
IS_SYM(BF73),"N"&amp;BE73,
IS_SYM(BF72),"N"&amp;BE73,
IS_SYM(BF74),"N"&amp;BE73,
IS_SYM(BD72),"N"&amp;BE73,
IS_SYM(BD74),"N"&amp;BE73,
ISNUMBER(VALUE(BE73)),BE73,
TRUE,"")
)</f>
        <v>.</v>
      </c>
      <c r="GQ73" s="21" t="str" cm="1">
        <f t="array" aca="1" ref="GQ73" ca="1">IF($C73=0,"",
_xlfn.IFS( BF73=".",".",
IS_SYM(BF73),"."&amp;BF73&amp;".",
IS_SYM(BF72),"N"&amp;BF73,
IS_SYM(BF74),"N"&amp;BF73,
IS_SYM(BE73),"N"&amp;BF73,
IS_SYM(BG73),"N"&amp;BF73,
IS_SYM(BG72),"N"&amp;BF73,
IS_SYM(BG74),"N"&amp;BF73,
IS_SYM(BE72),"N"&amp;BF73,
IS_SYM(BE74),"N"&amp;BF73,
ISNUMBER(VALUE(BF73)),BF73,
TRUE,"")
)</f>
        <v>.</v>
      </c>
      <c r="GR73" s="21" t="str" cm="1">
        <f t="array" aca="1" ref="GR73" ca="1">IF($C73=0,"",
_xlfn.IFS( BG73=".",".",
IS_SYM(BG73),"."&amp;BG73&amp;".",
IS_SYM(BG72),"N"&amp;BG73,
IS_SYM(BG74),"N"&amp;BG73,
IS_SYM(BF73),"N"&amp;BG73,
IS_SYM(BH73),"N"&amp;BG73,
IS_SYM(BH72),"N"&amp;BG73,
IS_SYM(BH74),"N"&amp;BG73,
IS_SYM(BF72),"N"&amp;BG73,
IS_SYM(BF74),"N"&amp;BG73,
ISNUMBER(VALUE(BG73)),BG73,
TRUE,"")
)</f>
        <v>.</v>
      </c>
      <c r="GS73" s="21" t="str" cm="1">
        <f t="array" aca="1" ref="GS73" ca="1">IF($C73=0,"",
_xlfn.IFS( BH73=".",".",
IS_SYM(BH73),"."&amp;BH73&amp;".",
IS_SYM(BH72),"N"&amp;BH73,
IS_SYM(BH74),"N"&amp;BH73,
IS_SYM(BG73),"N"&amp;BH73,
IS_SYM(BI73),"N"&amp;BH73,
IS_SYM(BI72),"N"&amp;BH73,
IS_SYM(BI74),"N"&amp;BH73,
IS_SYM(BG72),"N"&amp;BH73,
IS_SYM(BG74),"N"&amp;BH73,
ISNUMBER(VALUE(BH73)),BH73,
TRUE,"")
)</f>
        <v>.</v>
      </c>
      <c r="GT73" s="21" t="str" cm="1">
        <f t="array" aca="1" ref="GT73" ca="1">IF($C73=0,"",
_xlfn.IFS( BI73=".",".",
IS_SYM(BI73),"."&amp;BI73&amp;".",
IS_SYM(BI72),"N"&amp;BI73,
IS_SYM(BI74),"N"&amp;BI73,
IS_SYM(BH73),"N"&amp;BI73,
IS_SYM(BJ73),"N"&amp;BI73,
IS_SYM(BJ72),"N"&amp;BI73,
IS_SYM(BJ74),"N"&amp;BI73,
IS_SYM(BH72),"N"&amp;BI73,
IS_SYM(BH74),"N"&amp;BI73,
ISNUMBER(VALUE(BI73)),BI73,
TRUE,"")
)</f>
        <v>.</v>
      </c>
      <c r="GU73" s="21" t="str" cm="1">
        <f t="array" aca="1" ref="GU73" ca="1">IF($C73=0,"",
_xlfn.IFS( BJ73=".",".",
IS_SYM(BJ73),"."&amp;BJ73&amp;".",
IS_SYM(BJ72),"N"&amp;BJ73,
IS_SYM(BJ74),"N"&amp;BJ73,
IS_SYM(BI73),"N"&amp;BJ73,
IS_SYM(BK73),"N"&amp;BJ73,
IS_SYM(BK72),"N"&amp;BJ73,
IS_SYM(BK74),"N"&amp;BJ73,
IS_SYM(BI72),"N"&amp;BJ73,
IS_SYM(BI74),"N"&amp;BJ73,
ISNUMBER(VALUE(BJ73)),BJ73,
TRUE,"")
)</f>
        <v>.</v>
      </c>
      <c r="GV73" s="21" t="str" cm="1">
        <f t="array" aca="1" ref="GV73" ca="1">IF($C73=0,"",
_xlfn.IFS( BK73=".",".",
IS_SYM(BK73),"."&amp;BK73&amp;".",
IS_SYM(BK72),"N"&amp;BK73,
IS_SYM(BK74),"N"&amp;BK73,
IS_SYM(BJ73),"N"&amp;BK73,
IS_SYM(BL73),"N"&amp;BK73,
IS_SYM(BL72),"N"&amp;BK73,
IS_SYM(BL74),"N"&amp;BK73,
IS_SYM(BJ72),"N"&amp;BK73,
IS_SYM(BJ74),"N"&amp;BK73,
ISNUMBER(VALUE(BK73)),BK73,
TRUE,"")
)</f>
        <v>.</v>
      </c>
      <c r="GW73" s="21" t="str" cm="1">
        <f t="array" aca="1" ref="GW73" ca="1">IF($C73=0,"",
_xlfn.IFS( BL73=".",".",
IS_SYM(BL73),"."&amp;BL73&amp;".",
IS_SYM(BL72),"N"&amp;BL73,
IS_SYM(BL74),"N"&amp;BL73,
IS_SYM(BK73),"N"&amp;BL73,
IS_SYM(BM73),"N"&amp;BL73,
IS_SYM(BM72),"N"&amp;BL73,
IS_SYM(BM74),"N"&amp;BL73,
IS_SYM(BK72),"N"&amp;BL73,
IS_SYM(BK74),"N"&amp;BL73,
ISNUMBER(VALUE(BL73)),BL73,
TRUE,"")
)</f>
        <v>.</v>
      </c>
      <c r="GX73" s="21" t="str" cm="1">
        <f t="array" aca="1" ref="GX73" ca="1">IF($C73=0,"",
_xlfn.IFS( BM73=".",".",
IS_SYM(BM73),"."&amp;BM73&amp;".",
IS_SYM(BM72),"N"&amp;BM73,
IS_SYM(BM74),"N"&amp;BM73,
IS_SYM(BL73),"N"&amp;BM73,
IS_SYM(BN73),"N"&amp;BM73,
IS_SYM(BN72),"N"&amp;BM73,
IS_SYM(BN74),"N"&amp;BM73,
IS_SYM(BL72),"N"&amp;BM73,
IS_SYM(BL74),"N"&amp;BM73,
ISNUMBER(VALUE(BM73)),BM73,
TRUE,"")
)</f>
        <v>.</v>
      </c>
      <c r="GY73" s="21" t="str" cm="1">
        <f t="array" aca="1" ref="GY73" ca="1">IF($C73=0,"",
_xlfn.IFS( BN73=".",".",
IS_SYM(BN73),"."&amp;BN73&amp;".",
IS_SYM(BN72),"N"&amp;BN73,
IS_SYM(BN74),"N"&amp;BN73,
IS_SYM(BM73),"N"&amp;BN73,
IS_SYM(BO73),"N"&amp;BN73,
IS_SYM(BO72),"N"&amp;BN73,
IS_SYM(BO74),"N"&amp;BN73,
IS_SYM(BM72),"N"&amp;BN73,
IS_SYM(BM74),"N"&amp;BN73,
ISNUMBER(VALUE(BN73)),BN73,
TRUE,"")
)</f>
        <v>.</v>
      </c>
      <c r="GZ73" s="21" t="str" cm="1">
        <f t="array" aca="1" ref="GZ73" ca="1">IF($C73=0,"",
_xlfn.IFS( BO73=".",".",
IS_SYM(BO73),"."&amp;BO73&amp;".",
IS_SYM(BO72),"N"&amp;BO73,
IS_SYM(BO74),"N"&amp;BO73,
IS_SYM(BN73),"N"&amp;BO73,
IS_SYM(BP73),"N"&amp;BO73,
IS_SYM(BP72),"N"&amp;BO73,
IS_SYM(BP74),"N"&amp;BO73,
IS_SYM(BN72),"N"&amp;BO73,
IS_SYM(BN74),"N"&amp;BO73,
ISNUMBER(VALUE(BO73)),BO73,
TRUE,"")
)</f>
        <v>.</v>
      </c>
      <c r="HA73" s="21" t="str" cm="1">
        <f t="array" aca="1" ref="HA73" ca="1">IF($C73=0,"",
_xlfn.IFS( BP73=".",".",
IS_SYM(BP73),"."&amp;BP73&amp;".",
IS_SYM(BP72),"N"&amp;BP73,
IS_SYM(BP74),"N"&amp;BP73,
IS_SYM(BO73),"N"&amp;BP73,
IS_SYM(BQ73),"N"&amp;BP73,
IS_SYM(BQ72),"N"&amp;BP73,
IS_SYM(BQ74),"N"&amp;BP73,
IS_SYM(BO72),"N"&amp;BP73,
IS_SYM(BO74),"N"&amp;BP73,
ISNUMBER(VALUE(BP73)),BP73,
TRUE,"")
)</f>
        <v>.</v>
      </c>
      <c r="HB73" s="21" t="str" cm="1">
        <f t="array" aca="1" ref="HB73" ca="1">IF($C73=0,"",
_xlfn.IFS( BQ73=".",".",
IS_SYM(BQ73),"."&amp;BQ73&amp;".",
IS_SYM(BQ72),"N"&amp;BQ73,
IS_SYM(BQ74),"N"&amp;BQ73,
IS_SYM(BP73),"N"&amp;BQ73,
IS_SYM(BR73),"N"&amp;BQ73,
IS_SYM(BR72),"N"&amp;BQ73,
IS_SYM(BR74),"N"&amp;BQ73,
IS_SYM(BP72),"N"&amp;BQ73,
IS_SYM(BP74),"N"&amp;BQ73,
ISNUMBER(VALUE(BQ73)),BQ73,
TRUE,"")
)</f>
        <v>.</v>
      </c>
      <c r="HC73" s="21" t="str" cm="1">
        <f t="array" aca="1" ref="HC73" ca="1">IF($C73=0,"",
_xlfn.IFS( BR73=".",".",
IS_SYM(BR73),"."&amp;BR73&amp;".",
IS_SYM(BR72),"N"&amp;BR73,
IS_SYM(BR74),"N"&amp;BR73,
IS_SYM(BQ73),"N"&amp;BR73,
IS_SYM(BS73),"N"&amp;BR73,
IS_SYM(BS72),"N"&amp;BR73,
IS_SYM(BS74),"N"&amp;BR73,
IS_SYM(BQ72),"N"&amp;BR73,
IS_SYM(BQ74),"N"&amp;BR73,
ISNUMBER(VALUE(BR73)),BR73,
TRUE,"")
)</f>
        <v>.</v>
      </c>
      <c r="HD73" s="21" t="str" cm="1">
        <f t="array" aca="1" ref="HD73" ca="1">IF($C73=0,"",
_xlfn.IFS( BS73=".",".",
IS_SYM(BS73),"."&amp;BS73&amp;".",
IS_SYM(BS72),"N"&amp;BS73,
IS_SYM(BS74),"N"&amp;BS73,
IS_SYM(BR73),"N"&amp;BS73,
IS_SYM(BT73),"N"&amp;BS73,
IS_SYM(BT72),"N"&amp;BS73,
IS_SYM(BT74),"N"&amp;BS73,
IS_SYM(BR72),"N"&amp;BS73,
IS_SYM(BR74),"N"&amp;BS73,
ISNUMBER(VALUE(BS73)),BS73,
TRUE,"")
)</f>
        <v>.</v>
      </c>
      <c r="HE73" s="21" t="str" cm="1">
        <f t="array" aca="1" ref="HE73" ca="1">IF($C73=0,"",
_xlfn.IFS( BT73=".",".",
IS_SYM(BT73),"."&amp;BT73&amp;".",
IS_SYM(BT72),"N"&amp;BT73,
IS_SYM(BT74),"N"&amp;BT73,
IS_SYM(BS73),"N"&amp;BT73,
IS_SYM(BU73),"N"&amp;BT73,
IS_SYM(BU72),"N"&amp;BT73,
IS_SYM(BU74),"N"&amp;BT73,
IS_SYM(BS72),"N"&amp;BT73,
IS_SYM(BS74),"N"&amp;BT73,
ISNUMBER(VALUE(BT73)),BT73,
TRUE,"")
)</f>
        <v>.</v>
      </c>
      <c r="HF73" s="21" t="str" cm="1">
        <f t="array" aca="1" ref="HF73" ca="1">IF($C73=0,"",
_xlfn.IFS( BU73=".",".",
IS_SYM(BU73),"."&amp;BU73&amp;".",
IS_SYM(BU72),"N"&amp;BU73,
IS_SYM(BU74),"N"&amp;BU73,
IS_SYM(BT73),"N"&amp;BU73,
IS_SYM(BV73),"N"&amp;BU73,
IS_SYM(BV72),"N"&amp;BU73,
IS_SYM(BV74),"N"&amp;BU73,
IS_SYM(BT72),"N"&amp;BU73,
IS_SYM(BT74),"N"&amp;BU73,
ISNUMBER(VALUE(BU73)),BU73,
TRUE,"")
)</f>
        <v>.</v>
      </c>
      <c r="HG73" s="21" t="str" cm="1">
        <f t="array" aca="1" ref="HG73" ca="1">IF($C73=0,"",
_xlfn.IFS( BV73=".",".",
IS_SYM(BV73),"."&amp;BV73&amp;".",
IS_SYM(BV72),"N"&amp;BV73,
IS_SYM(BV74),"N"&amp;BV73,
IS_SYM(BU73),"N"&amp;BV73,
IS_SYM(BW73),"N"&amp;BV73,
IS_SYM(BW72),"N"&amp;BV73,
IS_SYM(BW74),"N"&amp;BV73,
IS_SYM(BU72),"N"&amp;BV73,
IS_SYM(BU74),"N"&amp;BV73,
ISNUMBER(VALUE(BV73)),BV73,
TRUE,"")
)</f>
        <v>.@.</v>
      </c>
      <c r="HH73" s="21" t="str" cm="1">
        <f t="array" aca="1" ref="HH73" ca="1">IF($C73=0,"",
_xlfn.IFS( BW73=".",".",
IS_SYM(BW73),"."&amp;BW73&amp;".",
IS_SYM(BW72),"N"&amp;BW73,
IS_SYM(BW74),"N"&amp;BW73,
IS_SYM(BV73),"N"&amp;BW73,
IS_SYM(BX73),"N"&amp;BW73,
IS_SYM(BX72),"N"&amp;BW73,
IS_SYM(BX74),"N"&amp;BW73,
IS_SYM(BV72),"N"&amp;BW73,
IS_SYM(BV74),"N"&amp;BW73,
ISNUMBER(VALUE(BW73)),BW73,
TRUE,"")
)</f>
        <v>.</v>
      </c>
      <c r="HI73" s="21" t="str" cm="1">
        <f t="array" aca="1" ref="HI73" ca="1">IF($C73=0,"",
_xlfn.IFS( BX73=".",".",
IS_SYM(BX73),"."&amp;BX73&amp;".",
IS_SYM(BX72),"N"&amp;BX73,
IS_SYM(BX74),"N"&amp;BX73,
IS_SYM(BW73),"N"&amp;BX73,
IS_SYM(BY73),"N"&amp;BX73,
IS_SYM(BY72),"N"&amp;BX73,
IS_SYM(BY74),"N"&amp;BX73,
IS_SYM(BW72),"N"&amp;BX73,
IS_SYM(BW74),"N"&amp;BX73,
ISNUMBER(VALUE(BX73)),BX73,
TRUE,"")
)</f>
        <v>.</v>
      </c>
      <c r="HJ73" s="21" t="str" cm="1">
        <f t="array" aca="1" ref="HJ73" ca="1">IF($C73=0,"",
_xlfn.IFS( BY73=".",".",
IS_SYM(BY73),"."&amp;BY73&amp;".",
IS_SYM(BY72),"N"&amp;BY73,
IS_SYM(BY74),"N"&amp;BY73,
IS_SYM(BX73),"N"&amp;BY73,
IS_SYM(BZ73),"N"&amp;BY73,
IS_SYM(BZ72),"N"&amp;BY73,
IS_SYM(BZ74),"N"&amp;BY73,
IS_SYM(BX72),"N"&amp;BY73,
IS_SYM(BX74),"N"&amp;BY73,
ISNUMBER(VALUE(BY73)),BY73,
TRUE,"")
)</f>
        <v>.</v>
      </c>
      <c r="HK73" s="21" t="str" cm="1">
        <f t="array" aca="1" ref="HK73" ca="1">IF($C73=0,"",
_xlfn.IFS( BZ73=".",".",
IS_SYM(BZ73),"."&amp;BZ73&amp;".",
IS_SYM(BZ72),"N"&amp;BZ73,
IS_SYM(BZ74),"N"&amp;BZ73,
IS_SYM(BY73),"N"&amp;BZ73,
IS_SYM(CA73),"N"&amp;BZ73,
IS_SYM(CA72),"N"&amp;BZ73,
IS_SYM(CA74),"N"&amp;BZ73,
IS_SYM(BY72),"N"&amp;BZ73,
IS_SYM(BY74),"N"&amp;BZ73,
ISNUMBER(VALUE(BZ73)),BZ73,
TRUE,"")
)</f>
        <v>.</v>
      </c>
      <c r="HL73" s="21" t="str" cm="1">
        <f t="array" aca="1" ref="HL73" ca="1">IF($C73=0,"",
_xlfn.IFS( CA73=".",".",
IS_SYM(CA73),"."&amp;CA73&amp;".",
IS_SYM(CA72),"N"&amp;CA73,
IS_SYM(CA74),"N"&amp;CA73,
IS_SYM(BZ73),"N"&amp;CA73,
IS_SYM(CB73),"N"&amp;CA73,
IS_SYM(CB72),"N"&amp;CA73,
IS_SYM(CB74),"N"&amp;CA73,
IS_SYM(BZ72),"N"&amp;CA73,
IS_SYM(BZ74),"N"&amp;CA73,
ISNUMBER(VALUE(CA73)),CA73,
TRUE,"")
)</f>
        <v>.</v>
      </c>
      <c r="HM73" s="21" t="str" cm="1">
        <f t="array" aca="1" ref="HM73" ca="1">IF($C73=0,"",
_xlfn.IFS( CB73=".",".",
IS_SYM(CB73),"."&amp;CB73&amp;".",
IS_SYM(CB72),"N"&amp;CB73,
IS_SYM(CB74),"N"&amp;CB73,
IS_SYM(CA73),"N"&amp;CB73,
IS_SYM(CC73),"N"&amp;CB73,
IS_SYM(CC72),"N"&amp;CB73,
IS_SYM(CC74),"N"&amp;CB73,
IS_SYM(CA72),"N"&amp;CB73,
IS_SYM(CA74),"N"&amp;CB73,
ISNUMBER(VALUE(CB73)),CB73,
TRUE,"")
)</f>
        <v>.</v>
      </c>
      <c r="HN73" s="21" t="str" cm="1">
        <f t="array" aca="1" ref="HN73" ca="1">IF($C73=0,"",
_xlfn.IFS( CC73=".",".",
IS_SYM(CC73),"."&amp;CC73&amp;".",
IS_SYM(CC72),"N"&amp;CC73,
IS_SYM(CC74),"N"&amp;CC73,
IS_SYM(CB73),"N"&amp;CC73,
IS_SYM(CD73),"N"&amp;CC73,
IS_SYM(CD72),"N"&amp;CC73,
IS_SYM(CD74),"N"&amp;CC73,
IS_SYM(CB72),"N"&amp;CC73,
IS_SYM(CB74),"N"&amp;CC73,
ISNUMBER(VALUE(CC73)),CC73,
TRUE,"")
)</f>
        <v>./.</v>
      </c>
      <c r="HO73" s="21" t="str" cm="1">
        <f t="array" aca="1" ref="HO73" ca="1">IF($C73=0,"",
_xlfn.IFS( CD73=".",".",
IS_SYM(CD73),"."&amp;CD73&amp;".",
IS_SYM(CD72),"N"&amp;CD73,
IS_SYM(CD74),"N"&amp;CD73,
IS_SYM(CC73),"N"&amp;CD73,
IS_SYM(CE73),"N"&amp;CD73,
IS_SYM(CE72),"N"&amp;CD73,
IS_SYM(CE74),"N"&amp;CD73,
IS_SYM(CC72),"N"&amp;CD73,
IS_SYM(CC74),"N"&amp;CD73,
ISNUMBER(VALUE(CD73)),CD73,
TRUE,"")
)</f>
        <v>.</v>
      </c>
      <c r="HP73" s="21" t="str" cm="1">
        <f t="array" aca="1" ref="HP73" ca="1">IF($C73=0,"",
_xlfn.IFS( CE73=".",".",
IS_SYM(CE73),"."&amp;CE73&amp;".",
IS_SYM(CE72),"N"&amp;CE73,
IS_SYM(CE74),"N"&amp;CE73,
IS_SYM(CD73),"N"&amp;CE73,
IS_SYM(CF73),"N"&amp;CE73,
IS_SYM(CF72),"N"&amp;CE73,
IS_SYM(CF74),"N"&amp;CE73,
IS_SYM(CD72),"N"&amp;CE73,
IS_SYM(CD74),"N"&amp;CE73,
ISNUMBER(VALUE(CE73)),CE73,
TRUE,"")
)</f>
        <v>.</v>
      </c>
      <c r="HQ73" s="21" t="str" cm="1">
        <f t="array" aca="1" ref="HQ73" ca="1">IF($C73=0,"",
_xlfn.IFS( CF73=".",".",
IS_SYM(CF73),"."&amp;CF73&amp;".",
IS_SYM(CF72),"N"&amp;CF73,
IS_SYM(CF74),"N"&amp;CF73,
IS_SYM(CE73),"N"&amp;CF73,
IS_SYM(CG73),"N"&amp;CF73,
IS_SYM(CG72),"N"&amp;CF73,
IS_SYM(CG74),"N"&amp;CF73,
IS_SYM(CE72),"N"&amp;CF73,
IS_SYM(CE74),"N"&amp;CF73,
ISNUMBER(VALUE(CF73)),CF73,
TRUE,"")
)</f>
        <v>8</v>
      </c>
      <c r="HR73" s="21" t="str" cm="1">
        <f t="array" aca="1" ref="HR73" ca="1">IF($C73=0,"",
_xlfn.IFS( CG73=".",".",
IS_SYM(CG73),"."&amp;CG73&amp;".",
IS_SYM(CG72),"N"&amp;CG73,
IS_SYM(CG74),"N"&amp;CG73,
IS_SYM(CF73),"N"&amp;CG73,
IS_SYM(CH73),"N"&amp;CG73,
IS_SYM(CH72),"N"&amp;CG73,
IS_SYM(CH74),"N"&amp;CG73,
IS_SYM(CF72),"N"&amp;CG73,
IS_SYM(CF74),"N"&amp;CG73,
ISNUMBER(VALUE(CG73)),CG73,
TRUE,"")
)</f>
        <v>N3</v>
      </c>
      <c r="HS73" s="21" t="str" cm="1">
        <f t="array" aca="1" ref="HS73" ca="1">IF($C73=0,"",
_xlfn.IFS( CH73=".",".",
IS_SYM(CH73),"."&amp;CH73&amp;".",
IS_SYM(CH72),"N"&amp;CH73,
IS_SYM(CH74),"N"&amp;CH73,
IS_SYM(CG73),"N"&amp;CH73,
IS_SYM(CI73),"N"&amp;CH73,
IS_SYM(CI72),"N"&amp;CH73,
IS_SYM(CI74),"N"&amp;CH73,
IS_SYM(CG72),"N"&amp;CH73,
IS_SYM(CG74),"N"&amp;CH73,
ISNUMBER(VALUE(CH73)),CH73,
TRUE,"")
)</f>
        <v>N6</v>
      </c>
      <c r="HT73" s="21" t="str" cm="1">
        <f t="array" aca="1" ref="HT73" ca="1">IF($C73=0,"",
_xlfn.IFS( CI73=".",".",
IS_SYM(CI73),"."&amp;CI73&amp;".",
IS_SYM(CI72),"N"&amp;CI73,
IS_SYM(CI74),"N"&amp;CI73,
IS_SYM(CH73),"N"&amp;CI73,
IS_SYM(CJ73),"N"&amp;CI73,
IS_SYM(CJ72),"N"&amp;CI73,
IS_SYM(CJ74),"N"&amp;CI73,
IS_SYM(CH72),"N"&amp;CI73,
IS_SYM(CH74),"N"&amp;CI73,
ISNUMBER(VALUE(CI73)),CI73,
TRUE,"")
)</f>
        <v>.</v>
      </c>
      <c r="HU73" s="21" t="str" cm="1">
        <f t="array" aca="1" ref="HU73" ca="1">IF($C73=0,"",
_xlfn.IFS( CJ73=".",".",
IS_SYM(CJ73),"."&amp;CJ73&amp;".",
IS_SYM(CJ72),"N"&amp;CJ73,
IS_SYM(CJ74),"N"&amp;CJ73,
IS_SYM(CI73),"N"&amp;CJ73,
IS_SYM(CK73),"N"&amp;CJ73,
IS_SYM(CK72),"N"&amp;CJ73,
IS_SYM(CK74),"N"&amp;CJ73,
IS_SYM(CI72),"N"&amp;CJ73,
IS_SYM(CI74),"N"&amp;CJ73,
ISNUMBER(VALUE(CJ73)),CJ73,
TRUE,"")
)</f>
        <v>.</v>
      </c>
      <c r="HV73" s="21" t="str" cm="1">
        <f t="array" aca="1" ref="HV73" ca="1">IF($C73=0,"",
_xlfn.IFS( CK73=".",".",
IS_SYM(CK73),"."&amp;CK73&amp;".",
IS_SYM(CK72),"N"&amp;CK73,
IS_SYM(CK74),"N"&amp;CK73,
IS_SYM(CJ73),"N"&amp;CK73,
IS_SYM(CL73),"N"&amp;CK73,
IS_SYM(CL72),"N"&amp;CK73,
IS_SYM(CL74),"N"&amp;CK73,
IS_SYM(CJ72),"N"&amp;CK73,
IS_SYM(CJ74),"N"&amp;CK73,
ISNUMBER(VALUE(CK73)),CK73,
TRUE,"")
)</f>
        <v>.</v>
      </c>
      <c r="HW73" s="21" t="str" cm="1">
        <f t="array" aca="1" ref="HW73" ca="1">IF($C73=0,"",
_xlfn.IFS( CL73=".",".",
IS_SYM(CL73),"."&amp;CL73&amp;".",
IS_SYM(CL72),"N"&amp;CL73,
IS_SYM(CL74),"N"&amp;CL73,
IS_SYM(CK73),"N"&amp;CL73,
IS_SYM(CM73),"N"&amp;CL73,
IS_SYM(CM72),"N"&amp;CL73,
IS_SYM(CM74),"N"&amp;CL73,
IS_SYM(CK72),"N"&amp;CL73,
IS_SYM(CK74),"N"&amp;CL73,
ISNUMBER(VALUE(CL73)),CL73,
TRUE,"")
)</f>
        <v>.</v>
      </c>
      <c r="HX73" s="21" t="str" cm="1">
        <f t="array" aca="1" ref="HX73" ca="1">IF($C73=0,"",
_xlfn.IFS( CM73=".",".",
IS_SYM(CM73),"."&amp;CM73&amp;".",
IS_SYM(CM72),"N"&amp;CM73,
IS_SYM(CM74),"N"&amp;CM73,
IS_SYM(CL73),"N"&amp;CM73,
IS_SYM(CN73),"N"&amp;CM73,
IS_SYM(CN72),"N"&amp;CM73,
IS_SYM(CN74),"N"&amp;CM73,
IS_SYM(CL72),"N"&amp;CM73,
IS_SYM(CL74),"N"&amp;CM73,
ISNUMBER(VALUE(CM73)),CM73,
TRUE,"")
)</f>
        <v>.</v>
      </c>
      <c r="HY73" s="21" t="str" cm="1">
        <f t="array" aca="1" ref="HY73" ca="1">IF($C73=0,"",
_xlfn.IFS( CN73=".",".",
IS_SYM(CN73),"."&amp;CN73&amp;".",
IS_SYM(CN72),"N"&amp;CN73,
IS_SYM(CN74),"N"&amp;CN73,
IS_SYM(CM73),"N"&amp;CN73,
IS_SYM(CO73),"N"&amp;CN73,
IS_SYM(CO72),"N"&amp;CN73,
IS_SYM(CO74),"N"&amp;CN73,
IS_SYM(CM72),"N"&amp;CN73,
IS_SYM(CM74),"N"&amp;CN73,
ISNUMBER(VALUE(CN73)),CN73,
TRUE,"")
)</f>
        <v>.</v>
      </c>
      <c r="HZ73" s="21" t="str" cm="1">
        <f t="array" aca="1" ref="HZ73" ca="1">IF($C73=0,"",
_xlfn.IFS( CO73=".",".",
IS_SYM(CO73),"."&amp;CO73&amp;".",
IS_SYM(CO72),"N"&amp;CO73,
IS_SYM(CO74),"N"&amp;CO73,
IS_SYM(CN73),"N"&amp;CO73,
IS_SYM(CP73),"N"&amp;CO73,
IS_SYM(CP72),"N"&amp;CO73,
IS_SYM(CP74),"N"&amp;CO73,
IS_SYM(CN72),"N"&amp;CO73,
IS_SYM(CN74),"N"&amp;CO73,
ISNUMBER(VALUE(CO73)),CO73,
TRUE,"")
)</f>
        <v>.</v>
      </c>
      <c r="IA73" s="21" t="str" cm="1">
        <f t="array" aca="1" ref="IA73" ca="1">IF($C73=0,"",
_xlfn.IFS( CP73=".",".",
IS_SYM(CP73),"."&amp;CP73&amp;".",
IS_SYM(CP72),"N"&amp;CP73,
IS_SYM(CP74),"N"&amp;CP73,
IS_SYM(CO73),"N"&amp;CP73,
IS_SYM(CQ73),"N"&amp;CP73,
IS_SYM(CQ72),"N"&amp;CP73,
IS_SYM(CQ74),"N"&amp;CP73,
IS_SYM(CO72),"N"&amp;CP73,
IS_SYM(CO74),"N"&amp;CP73,
ISNUMBER(VALUE(CP73)),CP73,
TRUE,"")
)</f>
        <v>.</v>
      </c>
      <c r="IB73" s="21" t="str" cm="1">
        <f t="array" aca="1" ref="IB73" ca="1">IF($C73=0,"",
_xlfn.IFS( CQ73=".",".",
IS_SYM(CQ73),"."&amp;CQ73&amp;".",
IS_SYM(CQ72),"N"&amp;CQ73,
IS_SYM(CQ74),"N"&amp;CQ73,
IS_SYM(CP73),"N"&amp;CQ73,
IS_SYM(CR73),"N"&amp;CQ73,
IS_SYM(CR72),"N"&amp;CQ73,
IS_SYM(CR74),"N"&amp;CQ73,
IS_SYM(CP72),"N"&amp;CQ73,
IS_SYM(CP74),"N"&amp;CQ73,
ISNUMBER(VALUE(CQ73)),CQ73,
TRUE,"")
)</f>
        <v>.</v>
      </c>
      <c r="IC73" s="21" t="str" cm="1">
        <f t="array" aca="1" ref="IC73" ca="1">IF($C73=0,"",
_xlfn.IFS( CR73=".",".",
IS_SYM(CR73),"."&amp;CR73&amp;".",
IS_SYM(CR72),"N"&amp;CR73,
IS_SYM(CR74),"N"&amp;CR73,
IS_SYM(CQ73),"N"&amp;CR73,
IS_SYM(CS73),"N"&amp;CR73,
IS_SYM(CS72),"N"&amp;CR73,
IS_SYM(CS74),"N"&amp;CR73,
IS_SYM(CQ72),"N"&amp;CR73,
IS_SYM(CQ74),"N"&amp;CR73,
ISNUMBER(VALUE(CR73)),CR73,
TRUE,"")
)</f>
        <v>.</v>
      </c>
      <c r="ID73" s="21" t="str" cm="1">
        <f t="array" aca="1" ref="ID73" ca="1">IF($C73=0,"",
_xlfn.IFS( CS73=".",".",
IS_SYM(CS73),"."&amp;CS73&amp;".",
IS_SYM(CS72),"N"&amp;CS73,
IS_SYM(CS74),"N"&amp;CS73,
IS_SYM(CR73),"N"&amp;CS73,
IS_SYM(CT73),"N"&amp;CS73,
IS_SYM(CT72),"N"&amp;CS73,
IS_SYM(CT74),"N"&amp;CS73,
IS_SYM(CR72),"N"&amp;CS73,
IS_SYM(CR74),"N"&amp;CS73,
ISNUMBER(VALUE(CS73)),CS73,
TRUE,"")
)</f>
        <v>.</v>
      </c>
      <c r="IE73" s="21" t="str" cm="1">
        <f t="array" aca="1" ref="IE73" ca="1">IF($C73=0,"",
_xlfn.IFS( CT73=".",".",
IS_SYM(CT73),"."&amp;CT73&amp;".",
IS_SYM(CT72),"N"&amp;CT73,
IS_SYM(CT74),"N"&amp;CT73,
IS_SYM(CS73),"N"&amp;CT73,
IS_SYM(CU73),"N"&amp;CT73,
IS_SYM(CU72),"N"&amp;CT73,
IS_SYM(CU74),"N"&amp;CT73,
IS_SYM(CS72),"N"&amp;CT73,
IS_SYM(CS74),"N"&amp;CT73,
ISNUMBER(VALUE(CT73)),CT73,
TRUE,"")
)</f>
        <v>.</v>
      </c>
      <c r="IF73" s="21" t="str" cm="1">
        <f t="array" aca="1" ref="IF73" ca="1">IF($C73=0,"",
_xlfn.IFS( CU73=".",".",
IS_SYM(CU73),"."&amp;CU73&amp;".",
IS_SYM(CU72),"N"&amp;CU73,
IS_SYM(CU74),"N"&amp;CU73,
IS_SYM(CT73),"N"&amp;CU73,
IS_SYM(CV73),"N"&amp;CU73,
IS_SYM(CV72),"N"&amp;CU73,
IS_SYM(CV74),"N"&amp;CU73,
IS_SYM(CT72),"N"&amp;CU73,
IS_SYM(CT74),"N"&amp;CU73,
ISNUMBER(VALUE(CU73)),CU73,
TRUE,"")
)</f>
        <v>.</v>
      </c>
      <c r="IG73" s="21" t="str" cm="1">
        <f t="array" aca="1" ref="IG73" ca="1">IF($C73=0,"",
_xlfn.IFS( CV73=".",".",
IS_SYM(CV73),"."&amp;CV73&amp;".",
IS_SYM(CV72),"N"&amp;CV73,
IS_SYM(CV74),"N"&amp;CV73,
IS_SYM(CU73),"N"&amp;CV73,
IS_SYM(CW73),"N"&amp;CV73,
IS_SYM(CW72),"N"&amp;CV73,
IS_SYM(CW74),"N"&amp;CV73,
IS_SYM(CU72),"N"&amp;CV73,
IS_SYM(CU74),"N"&amp;CV73,
ISNUMBER(VALUE(CV73)),CV73,
TRUE,"")
)</f>
        <v>.</v>
      </c>
      <c r="IH73" s="21" t="str" cm="1">
        <f t="array" aca="1" ref="IH73" ca="1">IF($C73=0,"",
_xlfn.IFS( CW73=".",".",
IS_SYM(CW73),"."&amp;CW73&amp;".",
IS_SYM(CW72),"N"&amp;CW73,
IS_SYM(CW74),"N"&amp;CW73,
IS_SYM(CV73),"N"&amp;CW73,
IS_SYM(CX73),"N"&amp;CW73,
IS_SYM(CX72),"N"&amp;CW73,
IS_SYM(CX74),"N"&amp;CW73,
IS_SYM(CV72),"N"&amp;CW73,
IS_SYM(CV74),"N"&amp;CW73,
ISNUMBER(VALUE(CW73)),CW73,
TRUE,"")
)</f>
        <v>.</v>
      </c>
      <c r="II73" s="21" t="str" cm="1">
        <f t="array" aca="1" ref="II73" ca="1">IF($C73=0,"",
_xlfn.IFS( CX73=".",".",
IS_SYM(CX73),"."&amp;CX73&amp;".",
IS_SYM(CX72),"N"&amp;CX73,
IS_SYM(CX74),"N"&amp;CX73,
IS_SYM(CW73),"N"&amp;CX73,
IS_SYM(CY73),"N"&amp;CX73,
IS_SYM(CY72),"N"&amp;CX73,
IS_SYM(CY74),"N"&amp;CX73,
IS_SYM(CW72),"N"&amp;CX73,
IS_SYM(CW74),"N"&amp;CX73,
ISNUMBER(VALUE(CX73)),CX73,
TRUE,"")
)</f>
        <v>2</v>
      </c>
      <c r="IJ73" s="21" t="str" cm="1">
        <f t="array" aca="1" ref="IJ73" ca="1">IF($C73=0,"",
_xlfn.IFS( CY73=".",".",
IS_SYM(CY73),"."&amp;CY73&amp;".",
IS_SYM(CY72),"N"&amp;CY73,
IS_SYM(CY74),"N"&amp;CY73,
IS_SYM(CX73),"N"&amp;CY73,
IS_SYM(CZ73),"N"&amp;CY73,
IS_SYM(CZ72),"N"&amp;CY73,
IS_SYM(CZ74),"N"&amp;CY73,
IS_SYM(CX72),"N"&amp;CY73,
IS_SYM(CX74),"N"&amp;CY73,
ISNUMBER(VALUE(CY73)),CY73,
TRUE,"")
)</f>
        <v>7</v>
      </c>
      <c r="IK73" s="21" t="str" cm="1">
        <f t="array" aca="1" ref="IK73" ca="1">IF($C73=0,"",
_xlfn.IFS( CZ73=".",".",
IS_SYM(CZ73),"."&amp;CZ73&amp;".",
IS_SYM(CZ72),"N"&amp;CZ73,
IS_SYM(CZ74),"N"&amp;CZ73,
IS_SYM(CY73),"N"&amp;CZ73,
IS_SYM(DA73),"N"&amp;CZ73,
IS_SYM(DA72),"N"&amp;CZ73,
IS_SYM(DA74),"N"&amp;CZ73,
IS_SYM(CY72),"N"&amp;CZ73,
IS_SYM(CY74),"N"&amp;CZ73,
ISNUMBER(VALUE(CZ73)),CZ73,
TRUE,"")
)</f>
        <v>N8</v>
      </c>
      <c r="IL73" s="21" t="str" cm="1">
        <f t="array" aca="1" ref="IL73" ca="1">IF($C73=0,"",
_xlfn.IFS( DA73=".",".",
IS_SYM(DA73),"."&amp;DA73&amp;".",
IS_SYM(DA72),"N"&amp;DA73,
IS_SYM(DA74),"N"&amp;DA73,
IS_SYM(CZ73),"N"&amp;DA73,
IS_SYM(DB73),"N"&amp;DA73,
IS_SYM(DB72),"N"&amp;DA73,
IS_SYM(DB74),"N"&amp;DA73,
IS_SYM(CZ72),"N"&amp;DA73,
IS_SYM(CZ74),"N"&amp;DA73,
ISNUMBER(VALUE(DA73)),DA73,
TRUE,"")
)</f>
        <v>.</v>
      </c>
      <c r="IM73" s="21" t="str" cm="1">
        <f t="array" aca="1" ref="IM73" ca="1">IF($C73=0,"",
_xlfn.IFS( DB73=".",".",
IS_SYM(DB73),"."&amp;DB73&amp;".",
IS_SYM(DB72),"N"&amp;DB73,
IS_SYM(DB74),"N"&amp;DB73,
IS_SYM(DA73),"N"&amp;DB73,
IS_SYM(DC73),"N"&amp;DB73,
IS_SYM(DC72),"N"&amp;DB73,
IS_SYM(DC74),"N"&amp;DB73,
IS_SYM(DA72),"N"&amp;DB73,
IS_SYM(DA74),"N"&amp;DB73,
ISNUMBER(VALUE(DB73)),DB73,
TRUE,"")
)</f>
        <v>.</v>
      </c>
      <c r="IN73" s="21" t="str" cm="1">
        <f t="array" aca="1" ref="IN73" ca="1">IF($C73=0,"",
_xlfn.IFS( DC73=".",".",
IS_SYM(DC73),"."&amp;DC73&amp;".",
IS_SYM(DC72),"N"&amp;DC73,
IS_SYM(DC74),"N"&amp;DC73,
IS_SYM(DB73),"N"&amp;DC73,
IS_SYM(DD73),"N"&amp;DC73,
IS_SYM(DD72),"N"&amp;DC73,
IS_SYM(DD74),"N"&amp;DC73,
IS_SYM(DB72),"N"&amp;DC73,
IS_SYM(DB74),"N"&amp;DC73,
ISNUMBER(VALUE(DC73)),DC73,
TRUE,"")
)</f>
        <v>.</v>
      </c>
      <c r="IO73" s="21" t="str" cm="1">
        <f t="array" aca="1" ref="IO73" ca="1">IF($C73=0,"",
_xlfn.IFS( DD73=".",".",
IS_SYM(DD73),"."&amp;DD73&amp;".",
IS_SYM(DD72),"N"&amp;DD73,
IS_SYM(DD74),"N"&amp;DD73,
IS_SYM(DC73),"N"&amp;DD73,
IS_SYM(DE73),"N"&amp;DD73,
IS_SYM(DE72),"N"&amp;DD73,
IS_SYM(DE74),"N"&amp;DD73,
IS_SYM(DC72),"N"&amp;DD73,
IS_SYM(DC74),"N"&amp;DD73,
ISNUMBER(VALUE(DD73)),DD73,
TRUE,"")
)</f>
        <v>.</v>
      </c>
      <c r="IP73" s="21" t="str" cm="1">
        <f t="array" aca="1" ref="IP73" ca="1">IF($C73=0,"",
_xlfn.IFS( DE73=".",".",
IS_SYM(DE73),"."&amp;DE73&amp;".",
IS_SYM(DE72),"N"&amp;DE73,
IS_SYM(DE74),"N"&amp;DE73,
IS_SYM(DD73),"N"&amp;DE73,
IS_SYM(DF73),"N"&amp;DE73,
IS_SYM(DF72),"N"&amp;DE73,
IS_SYM(DF74),"N"&amp;DE73,
IS_SYM(DD72),"N"&amp;DE73,
IS_SYM(DD74),"N"&amp;DE73,
ISNUMBER(VALUE(DE73)),DE73,
TRUE,"")
)</f>
        <v>.</v>
      </c>
      <c r="IQ73" s="21" t="str" cm="1">
        <f t="array" aca="1" ref="IQ73" ca="1">IF($C73=0,"",
_xlfn.IFS( DF73=".",".",
IS_SYM(DF73),"."&amp;DF73&amp;".",
IS_SYM(DF72),"N"&amp;DF73,
IS_SYM(DF74),"N"&amp;DF73,
IS_SYM(DE73),"N"&amp;DF73,
IS_SYM(DG73),"N"&amp;DF73,
IS_SYM(DG72),"N"&amp;DF73,
IS_SYM(DG74),"N"&amp;DF73,
IS_SYM(DE72),"N"&amp;DF73,
IS_SYM(DE74),"N"&amp;DF73,
ISNUMBER(VALUE(DF73)),DF73,
TRUE,"")
)</f>
        <v>.</v>
      </c>
      <c r="IR73" s="21" t="str" cm="1">
        <f t="array" aca="1" ref="IR73" ca="1">IF($C73=0,"",
_xlfn.IFS( DG73=".",".",
IS_SYM(DG73),"."&amp;DG73&amp;".",
IS_SYM(DG72),"N"&amp;DG73,
IS_SYM(DG74),"N"&amp;DG73,
IS_SYM(DF73),"N"&amp;DG73,
IS_SYM(DH73),"N"&amp;DG73,
IS_SYM(DH72),"N"&amp;DG73,
IS_SYM(DH74),"N"&amp;DG73,
IS_SYM(DF72),"N"&amp;DG73,
IS_SYM(DF74),"N"&amp;DG73,
ISNUMBER(VALUE(DG73)),DG73,
TRUE,"")
)</f>
        <v>.</v>
      </c>
      <c r="IS73" s="21" t="str" cm="1">
        <f t="array" aca="1" ref="IS73" ca="1">IF($C73=0,"",
_xlfn.IFS( DH73=".",".",
IS_SYM(DH73),"."&amp;DH73&amp;".",
IS_SYM(DH72),"N"&amp;DH73,
IS_SYM(DH74),"N"&amp;DH73,
IS_SYM(DG73),"N"&amp;DH73,
IS_SYM(DI73),"N"&amp;DH73,
IS_SYM(DI72),"N"&amp;DH73,
IS_SYM(DI74),"N"&amp;DH73,
IS_SYM(DG72),"N"&amp;DH73,
IS_SYM(DG74),"N"&amp;DH73,
ISNUMBER(VALUE(DH73)),DH73,
TRUE,"")
)</f>
        <v>.</v>
      </c>
      <c r="IT73" s="21" t="str" cm="1">
        <f t="array" aca="1" ref="IT73" ca="1">IF($C73=0,"",
_xlfn.IFS( DI73=".",".",
IS_SYM(DI73),"."&amp;DI73&amp;".",
IS_SYM(DI72),"N"&amp;DI73,
IS_SYM(DI74),"N"&amp;DI73,
IS_SYM(DH73),"N"&amp;DI73,
IS_SYM(DJ73),"N"&amp;DI73,
IS_SYM(DJ72),"N"&amp;DI73,
IS_SYM(DJ74),"N"&amp;DI73,
IS_SYM(DH72),"N"&amp;DI73,
IS_SYM(DH74),"N"&amp;DI73,
ISNUMBER(VALUE(DI73)),DI73,
TRUE,"")
)</f>
        <v>.</v>
      </c>
      <c r="IU73" s="21" t="str" cm="1">
        <f t="array" aca="1" ref="IU73" ca="1">IF($C73=0,"",
_xlfn.IFS( DJ73=".",".",
IS_SYM(DJ73),"."&amp;DJ73&amp;".",
IS_SYM(DJ72),"N"&amp;DJ73,
IS_SYM(DJ74),"N"&amp;DJ73,
IS_SYM(DI73),"N"&amp;DJ73,
IS_SYM(DK73),"N"&amp;DJ73,
IS_SYM(DK72),"N"&amp;DJ73,
IS_SYM(DK74),"N"&amp;DJ73,
IS_SYM(DI72),"N"&amp;DJ73,
IS_SYM(DI74),"N"&amp;DJ73,
ISNUMBER(VALUE(DJ73)),DJ73,
TRUE,"")
)</f>
        <v>.</v>
      </c>
      <c r="IV73" s="21" t="str" cm="1">
        <f t="array" aca="1" ref="IV73" ca="1">IF($C73=0,"",
_xlfn.IFS( DK73=".",".",
IS_SYM(DK73),"."&amp;DK73&amp;".",
IS_SYM(DK72),"N"&amp;DK73,
IS_SYM(DK74),"N"&amp;DK73,
IS_SYM(DJ73),"N"&amp;DK73,
IS_SYM(DL73),"N"&amp;DK73,
IS_SYM(DL72),"N"&amp;DK73,
IS_SYM(DL74),"N"&amp;DK73,
IS_SYM(DJ72),"N"&amp;DK73,
IS_SYM(DJ74),"N"&amp;DK73,
ISNUMBER(VALUE(DK73)),DK73,
TRUE,"")
)</f>
        <v>.</v>
      </c>
      <c r="IW73" s="21" t="str" cm="1">
        <f t="array" aca="1" ref="IW73" ca="1">IF($C73=0,"",
_xlfn.IFS( DL73=".",".",
IS_SYM(DL73),"."&amp;DL73&amp;".",
IS_SYM(DL72),"N"&amp;DL73,
IS_SYM(DL74),"N"&amp;DL73,
IS_SYM(DK73),"N"&amp;DL73,
IS_SYM(DM73),"N"&amp;DL73,
IS_SYM(DM72),"N"&amp;DL73,
IS_SYM(DM74),"N"&amp;DL73,
IS_SYM(DK72),"N"&amp;DL73,
IS_SYM(DK74),"N"&amp;DL73,
ISNUMBER(VALUE(DL73)),DL73,
TRUE,"")
)</f>
        <v>.</v>
      </c>
      <c r="IX73" s="21" t="str" cm="1">
        <f t="array" aca="1" ref="IX73" ca="1">IF($C73=0,"",
_xlfn.IFS( DM73=".",".",
IS_SYM(DM73),"."&amp;DM73&amp;".",
IS_SYM(DM72),"N"&amp;DM73,
IS_SYM(DM74),"N"&amp;DM73,
IS_SYM(DL73),"N"&amp;DM73,
IS_SYM(DN73),"N"&amp;DM73,
IS_SYM(DN72),"N"&amp;DM73,
IS_SYM(DN74),"N"&amp;DM73,
IS_SYM(DL72),"N"&amp;DM73,
IS_SYM(DL74),"N"&amp;DM73,
ISNUMBER(VALUE(DM73)),DM73,
TRUE,"")
)</f>
        <v>.</v>
      </c>
      <c r="IY73" s="21" t="str" cm="1">
        <f t="array" aca="1" ref="IY73" ca="1">IF($C73=0,"",
_xlfn.IFS( DN73=".",".",
IS_SYM(DN73),"."&amp;DN73&amp;".",
IS_SYM(DN72),"N"&amp;DN73,
IS_SYM(DN74),"N"&amp;DN73,
IS_SYM(DM73),"N"&amp;DN73,
IS_SYM(DO73),"N"&amp;DN73,
IS_SYM(DO72),"N"&amp;DN73,
IS_SYM(DO74),"N"&amp;DN73,
IS_SYM(DM72),"N"&amp;DN73,
IS_SYM(DM74),"N"&amp;DN73,
ISNUMBER(VALUE(DN73)),DN73,
TRUE,"")
)</f>
        <v>.</v>
      </c>
      <c r="IZ73" s="21" t="str" cm="1">
        <f t="array" aca="1" ref="IZ73" ca="1">IF($C73=0,"",
_xlfn.IFS( DO73=".",".",
IS_SYM(DO73),"."&amp;DO73&amp;".",
IS_SYM(DO72),"N"&amp;DO73,
IS_SYM(DO74),"N"&amp;DO73,
IS_SYM(DN73),"N"&amp;DO73,
IS_SYM(DP73),"N"&amp;DO73,
IS_SYM(DP72),"N"&amp;DO73,
IS_SYM(DP74),"N"&amp;DO73,
IS_SYM(DN72),"N"&amp;DO73,
IS_SYM(DN74),"N"&amp;DO73,
ISNUMBER(VALUE(DO73)),DO73,
TRUE,"")
)</f>
        <v>N6</v>
      </c>
      <c r="JA73" s="21" t="str" cm="1">
        <f t="array" aca="1" ref="JA73" ca="1">IF($C73=0,"",
_xlfn.IFS( DP73=".",".",
IS_SYM(DP73),"."&amp;DP73&amp;".",
IS_SYM(DP72),"N"&amp;DP73,
IS_SYM(DP74),"N"&amp;DP73,
IS_SYM(DO73),"N"&amp;DP73,
IS_SYM(DQ73),"N"&amp;DP73,
IS_SYM(DQ72),"N"&amp;DP73,
IS_SYM(DQ74),"N"&amp;DP73,
IS_SYM(DO72),"N"&amp;DP73,
IS_SYM(DO74),"N"&amp;DP73,
ISNUMBER(VALUE(DP73)),DP73,
TRUE,"")
)</f>
        <v>N6</v>
      </c>
      <c r="JB73" s="21" t="str" cm="1">
        <f t="array" aca="1" ref="JB73" ca="1">IF($C73=0,"",
_xlfn.IFS( DQ73=".",".",
IS_SYM(DQ73),"."&amp;DQ73&amp;".",
IS_SYM(DQ72),"N"&amp;DQ73,
IS_SYM(DQ74),"N"&amp;DQ73,
IS_SYM(DP73),"N"&amp;DQ73,
IS_SYM(DR73),"N"&amp;DQ73,
IS_SYM(DR72),"N"&amp;DQ73,
IS_SYM(DR74),"N"&amp;DQ73,
IS_SYM(DP72),"N"&amp;DQ73,
IS_SYM(DP74),"N"&amp;DQ73,
ISNUMBER(VALUE(DQ73)),DQ73,
TRUE,"")
)</f>
        <v>N6</v>
      </c>
      <c r="JC73" s="21" t="str" cm="1">
        <f t="array" aca="1" ref="JC73" ca="1">IF($C73=0,"",
_xlfn.IFS( DR73=".",".",
IS_SYM(DR73),"."&amp;DR73&amp;".",
IS_SYM(DR72),"N"&amp;DR73,
IS_SYM(DR74),"N"&amp;DR73,
IS_SYM(DQ73),"N"&amp;DR73,
IS_SYM(DS73),"N"&amp;DR73,
IS_SYM(DS72),"N"&amp;DR73,
IS_SYM(DS74),"N"&amp;DR73,
IS_SYM(DQ72),"N"&amp;DR73,
IS_SYM(DQ74),"N"&amp;DR73,
ISNUMBER(VALUE(DR73)),DR73,
TRUE,"")
)</f>
        <v>.</v>
      </c>
      <c r="JD73" s="21" t="str" cm="1">
        <f t="array" aca="1" ref="JD73" ca="1">IF($C73=0,"",
_xlfn.IFS( DS73=".",".",
IS_SYM(DS73),"."&amp;DS73&amp;".",
IS_SYM(DS72),"N"&amp;DS73,
IS_SYM(DS74),"N"&amp;DS73,
IS_SYM(DR73),"N"&amp;DS73,
IS_SYM(DT73),"N"&amp;DS73,
IS_SYM(DT72),"N"&amp;DS73,
IS_SYM(DT74),"N"&amp;DS73,
IS_SYM(DR72),"N"&amp;DS73,
IS_SYM(DR74),"N"&amp;DS73,
ISNUMBER(VALUE(DS73)),DS73,
TRUE,"")
)</f>
        <v>.</v>
      </c>
      <c r="JE73" s="21" t="str" cm="1">
        <f t="array" aca="1" ref="JE73" ca="1">IF($C73=0,"",
_xlfn.IFS( DT73=".",".",
IS_SYM(DT73),"."&amp;DT73&amp;".",
IS_SYM(DT72),"N"&amp;DT73,
IS_SYM(DT74),"N"&amp;DT73,
IS_SYM(DS73),"N"&amp;DT73,
IS_SYM(DU73),"N"&amp;DT73,
IS_SYM(DU72),"N"&amp;DT73,
IS_SYM(DU74),"N"&amp;DT73,
IS_SYM(DS72),"N"&amp;DT73,
IS_SYM(DS74),"N"&amp;DT73,
ISNUMBER(VALUE(DT73)),DT73,
TRUE,"")
)</f>
        <v>.</v>
      </c>
      <c r="JF73" s="21" t="str" cm="1">
        <f t="array" aca="1" ref="JF73" ca="1">IF($C73=0,"",
_xlfn.IFS( DU73=".",".",
IS_SYM(DU73),"."&amp;DU73&amp;".",
IS_SYM(DU72),"N"&amp;DU73,
IS_SYM(DU74),"N"&amp;DU73,
IS_SYM(DT73),"N"&amp;DU73,
IS_SYM(DV73),"N"&amp;DU73,
IS_SYM(DV72),"N"&amp;DU73,
IS_SYM(DV74),"N"&amp;DU73,
IS_SYM(DT72),"N"&amp;DU73,
IS_SYM(DT74),"N"&amp;DU73,
ISNUMBER(VALUE(DU73)),DU73,
TRUE,"")
)</f>
        <v>.</v>
      </c>
      <c r="JG73" s="21" t="str" cm="1">
        <f t="array" aca="1" ref="JG73" ca="1">IF($C73=0,"",
_xlfn.IFS( DV73=".",".",
IS_SYM(DV73),"."&amp;DV73&amp;".",
IS_SYM(DV72),"N"&amp;DV73,
IS_SYM(DV74),"N"&amp;DV73,
IS_SYM(DU73),"N"&amp;DV73,
IS_SYM(DW73),"N"&amp;DV73,
IS_SYM(DW72),"N"&amp;DV73,
IS_SYM(DW74),"N"&amp;DV73,
IS_SYM(DU72),"N"&amp;DV73,
IS_SYM(DU74),"N"&amp;DV73,
ISNUMBER(VALUE(DV73)),DV73,
TRUE,"")
)</f>
        <v>.</v>
      </c>
      <c r="JH73" s="21" t="str" cm="1">
        <f t="array" aca="1" ref="JH73" ca="1">IF($C73=0,"",
_xlfn.IFS( DW73=".",".",
IS_SYM(DW73),"."&amp;DW73&amp;".",
IS_SYM(DW72),"N"&amp;DW73,
IS_SYM(DW74),"N"&amp;DW73,
IS_SYM(DV73),"N"&amp;DW73,
IS_SYM(DX73),"N"&amp;DW73,
IS_SYM(DX72),"N"&amp;DW73,
IS_SYM(DX74),"N"&amp;DW73,
IS_SYM(DV72),"N"&amp;DW73,
IS_SYM(DV74),"N"&amp;DW73,
ISNUMBER(VALUE(DW73)),DW73,
TRUE,"")
)</f>
        <v>.</v>
      </c>
      <c r="JI73" s="21" t="str" cm="1">
        <f t="array" aca="1" ref="JI73" ca="1">IF($C73=0,"",
_xlfn.IFS( DX73=".",".",
IS_SYM(DX73),"."&amp;DX73&amp;".",
IS_SYM(DX72),"N"&amp;DX73,
IS_SYM(DX74),"N"&amp;DX73,
IS_SYM(DW73),"N"&amp;DX73,
IS_SYM(DY73),"N"&amp;DX73,
IS_SYM(DY72),"N"&amp;DX73,
IS_SYM(DY74),"N"&amp;DX73,
IS_SYM(DW72),"N"&amp;DX73,
IS_SYM(DW74),"N"&amp;DX73,
ISNUMBER(VALUE(DX73)),DX73,
TRUE,"")
)</f>
        <v>.*.</v>
      </c>
      <c r="JJ73" s="21" t="str" cm="1">
        <f t="array" aca="1" ref="JJ73" ca="1">IF($C73=0,"",
_xlfn.IFS( DY73=".",".",
IS_SYM(DY73),"."&amp;DY73&amp;".",
IS_SYM(DY72),"N"&amp;DY73,
IS_SYM(DY74),"N"&amp;DY73,
IS_SYM(DX73),"N"&amp;DY73,
IS_SYM(DZ73),"N"&amp;DY73,
IS_SYM(DZ72),"N"&amp;DY73,
IS_SYM(DZ74),"N"&amp;DY73,
IS_SYM(DX72),"N"&amp;DY73,
IS_SYM(DX74),"N"&amp;DY73,
ISNUMBER(VALUE(DY73)),DY73,
TRUE,"")
)</f>
        <v>.</v>
      </c>
      <c r="JK73" s="21" t="str" cm="1">
        <f t="array" aca="1" ref="JK73" ca="1">IF($C73=0,"",
_xlfn.IFS( DZ73=".",".",
IS_SYM(DZ73),"."&amp;DZ73&amp;".",
IS_SYM(DZ72),"N"&amp;DZ73,
IS_SYM(DZ74),"N"&amp;DZ73,
IS_SYM(DY73),"N"&amp;DZ73,
IS_SYM(EA73),"N"&amp;DZ73,
IS_SYM(EA72),"N"&amp;DZ73,
IS_SYM(EA74),"N"&amp;DZ73,
IS_SYM(DY72),"N"&amp;DZ73,
IS_SYM(DY74),"N"&amp;DZ73,
ISNUMBER(VALUE(DZ73)),DZ73,
TRUE,"")
)</f>
        <v>.</v>
      </c>
      <c r="JL73" s="21" t="str" cm="1">
        <f t="array" aca="1" ref="JL73" ca="1">IF($C73=0,"",
_xlfn.IFS( EA73=".",".",
IS_SYM(EA73),"."&amp;EA73&amp;".",
IS_SYM(EA72),"N"&amp;EA73,
IS_SYM(EA74),"N"&amp;EA73,
IS_SYM(DZ73),"N"&amp;EA73,
IS_SYM(EB73),"N"&amp;EA73,
IS_SYM(EB72),"N"&amp;EA73,
IS_SYM(EB74),"N"&amp;EA73,
IS_SYM(DZ72),"N"&amp;EA73,
IS_SYM(DZ74),"N"&amp;EA73,
ISNUMBER(VALUE(EA73)),EA73,
TRUE,"")
)</f>
        <v>.</v>
      </c>
      <c r="JM73" s="21" t="str" cm="1">
        <f t="array" aca="1" ref="JM73" ca="1">IF($C73=0,"",
_xlfn.IFS( EB73=".",".",
IS_SYM(EB73),"."&amp;EB73&amp;".",
IS_SYM(EB72),"N"&amp;EB73,
IS_SYM(EB74),"N"&amp;EB73,
IS_SYM(EA73),"N"&amp;EB73,
IS_SYM(EC73),"N"&amp;EB73,
IS_SYM(EC72),"N"&amp;EB73,
IS_SYM(EC74),"N"&amp;EB73,
IS_SYM(EA72),"N"&amp;EB73,
IS_SYM(EA74),"N"&amp;EB73,
ISNUMBER(VALUE(EB73)),EB73,
TRUE,"")
)</f>
        <v>N9</v>
      </c>
      <c r="JN73" s="21" t="str" cm="1">
        <f t="array" aca="1" ref="JN73" ca="1">IF($C73=0,"",
_xlfn.IFS( EC73=".",".",
IS_SYM(EC73),"."&amp;EC73&amp;".",
IS_SYM(EC72),"N"&amp;EC73,
IS_SYM(EC74),"N"&amp;EC73,
IS_SYM(EB73),"N"&amp;EC73,
IS_SYM(ED73),"N"&amp;EC73,
IS_SYM(ED72),"N"&amp;EC73,
IS_SYM(ED74),"N"&amp;EC73,
IS_SYM(EB72),"N"&amp;EC73,
IS_SYM(EB74),"N"&amp;EC73,
ISNUMBER(VALUE(EC73)),EC73,
TRUE,"")
)</f>
        <v>N2</v>
      </c>
      <c r="JO73" s="21" t="str" cm="1">
        <f t="array" aca="1" ref="JO73" ca="1">IF($C73=0,"",
_xlfn.IFS( ED73=".",".",
IS_SYM(ED73),"."&amp;ED73&amp;".",
IS_SYM(ED72),"N"&amp;ED73,
IS_SYM(ED74),"N"&amp;ED73,
IS_SYM(EC73),"N"&amp;ED73,
IS_SYM(EE73),"N"&amp;ED73,
IS_SYM(EE72),"N"&amp;ED73,
IS_SYM(EE74),"N"&amp;ED73,
IS_SYM(EC72),"N"&amp;ED73,
IS_SYM(EC74),"N"&amp;ED73,
ISNUMBER(VALUE(ED73)),ED73,
TRUE,"")
)</f>
        <v>7</v>
      </c>
      <c r="JP73" s="21" t="str" cm="1">
        <f t="array" aca="1" ref="JP73" ca="1">IF($C73=0,"",
_xlfn.IFS( EE73=".",".",
IS_SYM(EE73),"."&amp;EE73&amp;".",
IS_SYM(EE72),"N"&amp;EE73,
IS_SYM(EE74),"N"&amp;EE73,
IS_SYM(ED73),"N"&amp;EE73,
IS_SYM(EF73),"N"&amp;EE73,
IS_SYM(EF72),"N"&amp;EE73,
IS_SYM(EF74),"N"&amp;EE73,
IS_SYM(ED72),"N"&amp;EE73,
IS_SYM(ED74),"N"&amp;EE73,
ISNUMBER(VALUE(EE73)),EE73,
TRUE,"")
)</f>
        <v>.</v>
      </c>
      <c r="JQ73" s="21" t="str" cm="1">
        <f t="array" aca="1" ref="JQ73" ca="1">IF($C73=0,"",
_xlfn.IFS( EF73=".",".",
IS_SYM(EF73),"."&amp;EF73&amp;".",
IS_SYM(EF72),"N"&amp;EF73,
IS_SYM(EF74),"N"&amp;EF73,
IS_SYM(EE73),"N"&amp;EF73,
IS_SYM(EG73),"N"&amp;EF73,
IS_SYM(EG72),"N"&amp;EF73,
IS_SYM(EG74),"N"&amp;EF73,
IS_SYM(EE72),"N"&amp;EF73,
IS_SYM(EE74),"N"&amp;EF73,
ISNUMBER(VALUE(EF73)),EF73,
TRUE,"")
)</f>
        <v>4</v>
      </c>
      <c r="JR73" s="21" t="str" cm="1">
        <f t="array" aca="1" ref="JR73" ca="1">IF($C73=0,"",
_xlfn.IFS( EG73=".",".",
IS_SYM(EG73),"."&amp;EG73&amp;".",
IS_SYM(EG72),"N"&amp;EG73,
IS_SYM(EG74),"N"&amp;EG73,
IS_SYM(EF73),"N"&amp;EG73,
IS_SYM(EH73),"N"&amp;EG73,
IS_SYM(EH72),"N"&amp;EG73,
IS_SYM(EH74),"N"&amp;EG73,
IS_SYM(EF72),"N"&amp;EG73,
IS_SYM(EF74),"N"&amp;EG73,
ISNUMBER(VALUE(EG73)),EG73,
TRUE,"")
)</f>
        <v>1</v>
      </c>
      <c r="JS73" s="21" t="str" cm="1">
        <f t="array" aca="1" ref="JS73" ca="1">IF($C73=0,"",
_xlfn.IFS( EH73=".",".",
IS_SYM(EH73),"."&amp;EH73&amp;".",
IS_SYM(EH72),"N"&amp;EH73,
IS_SYM(EH74),"N"&amp;EH73,
IS_SYM(EG73),"N"&amp;EH73,
IS_SYM(EI73),"N"&amp;EH73,
IS_SYM(EI72),"N"&amp;EH73,
IS_SYM(EI74),"N"&amp;EH73,
IS_SYM(EG72),"N"&amp;EH73,
IS_SYM(EG74),"N"&amp;EH73,
ISNUMBER(VALUE(EH73)),EH73,
TRUE,"")
)</f>
        <v>N3</v>
      </c>
      <c r="JT73" s="21" t="str" cm="1">
        <f t="array" aca="1" ref="JT73" ca="1">IF($C73=0,"",
_xlfn.IFS( EI73=".",".",
IS_SYM(EI73),"."&amp;EI73&amp;".",
IS_SYM(EI72),"N"&amp;EI73,
IS_SYM(EI74),"N"&amp;EI73,
IS_SYM(EH73),"N"&amp;EI73,
IS_SYM(EJ73),"N"&amp;EI73,
IS_SYM(EJ72),"N"&amp;EI73,
IS_SYM(EJ74),"N"&amp;EI73,
IS_SYM(EH72),"N"&amp;EI73,
IS_SYM(EH74),"N"&amp;EI73,
ISNUMBER(VALUE(EI73)),EI73,
TRUE,"")
)</f>
        <v>.</v>
      </c>
      <c r="JU73" s="21" t="str" cm="1">
        <f t="array" aca="1" ref="JU73" ca="1">IF($C73=0,"",
_xlfn.IFS( EJ73=".",".",
IS_SYM(EJ73),"."&amp;EJ73&amp;".",
IS_SYM(EJ72),"N"&amp;EJ73,
IS_SYM(EJ74),"N"&amp;EJ73,
IS_SYM(EI73),"N"&amp;EJ73,
IS_SYM(EK73),"N"&amp;EJ73,
IS_SYM(EK72),"N"&amp;EJ73,
IS_SYM(EK74),"N"&amp;EJ73,
IS_SYM(EI72),"N"&amp;EJ73,
IS_SYM(EI74),"N"&amp;EJ73,
ISNUMBER(VALUE(EJ73)),EJ73,
TRUE,"")
)</f>
        <v>N1</v>
      </c>
      <c r="JV73" s="21" t="str" cm="1">
        <f t="array" aca="1" ref="JV73" ca="1">IF($C73=0,"",
_xlfn.IFS( EK73=".",".",
IS_SYM(EK73),"."&amp;EK73&amp;".",
IS_SYM(EK72),"N"&amp;EK73,
IS_SYM(EK74),"N"&amp;EK73,
IS_SYM(EJ73),"N"&amp;EK73,
IS_SYM(EL73),"N"&amp;EK73,
IS_SYM(EL72),"N"&amp;EK73,
IS_SYM(EL74),"N"&amp;EK73,
IS_SYM(EJ72),"N"&amp;EK73,
IS_SYM(EJ74),"N"&amp;EK73,
ISNUMBER(VALUE(EK73)),EK73,
TRUE,"")
)</f>
        <v>8</v>
      </c>
      <c r="JW73" s="21" t="str" cm="1">
        <f t="array" aca="1" ref="JW73" ca="1">IF($C73=0,"",
_xlfn.IFS( EL73=".",".",
IS_SYM(EL73),"."&amp;EL73&amp;".",
IS_SYM(EL72),"N"&amp;EL73,
IS_SYM(EL74),"N"&amp;EL73,
IS_SYM(EK73),"N"&amp;EL73,
IS_SYM(EM73),"N"&amp;EL73,
IS_SYM(EM72),"N"&amp;EL73,
IS_SYM(EM74),"N"&amp;EL73,
IS_SYM(EK72),"N"&amp;EL73,
IS_SYM(EK74),"N"&amp;EL73,
ISNUMBER(VALUE(EL73)),EL73,
TRUE,"")
)</f>
        <v>5</v>
      </c>
      <c r="JX73" s="21" t="str" cm="1">
        <f t="array" aca="1" ref="JX73" ca="1">IF($C73=0,"",
_xlfn.IFS( EM73=".",".",
IS_SYM(EM73),"."&amp;EM73&amp;".",
IS_SYM(EM72),"N"&amp;EM73,
IS_SYM(EM74),"N"&amp;EM73,
IS_SYM(EL73),"N"&amp;EM73,
IS_SYM(EN73),"N"&amp;EM73,
IS_SYM(EN72),"N"&amp;EM73,
IS_SYM(EN74),"N"&amp;EM73,
IS_SYM(EL72),"N"&amp;EM73,
IS_SYM(EL74),"N"&amp;EM73,
ISNUMBER(VALUE(EM73)),EM73,
TRUE,"")
)</f>
        <v>.</v>
      </c>
      <c r="JY73" s="21" t="str" cm="1">
        <f t="array" aca="1" ref="JY73" ca="1">IF($C73=0,"",
_xlfn.IFS( EN73=".",".",
IS_SYM(EN73),"."&amp;EN73&amp;".",
IS_SYM(EN72),"N"&amp;EN73,
IS_SYM(EN74),"N"&amp;EN73,
IS_SYM(EM73),"N"&amp;EN73,
IS_SYM(EO73),"N"&amp;EN73,
IS_SYM(EO72),"N"&amp;EN73,
IS_SYM(EO74),"N"&amp;EN73,
IS_SYM(EM72),"N"&amp;EN73,
IS_SYM(EM74),"N"&amp;EN73,
ISNUMBER(VALUE(EN73)),EN73,
TRUE,"")
)</f>
        <v>.</v>
      </c>
      <c r="JZ73" s="21" t="str" cm="1">
        <f t="array" aca="1" ref="JZ73" ca="1">IF($C73=0,"",
_xlfn.IFS( EO73=".",".",
IS_SYM(EO73),"."&amp;EO73&amp;".",
IS_SYM(EO72),"N"&amp;EO73,
IS_SYM(EO74),"N"&amp;EO73,
IS_SYM(EN73),"N"&amp;EO73,
IS_SYM(EP73),"N"&amp;EO73,
IS_SYM(EP72),"N"&amp;EO73,
IS_SYM(EP74),"N"&amp;EO73,
IS_SYM(EN72),"N"&amp;EO73,
IS_SYM(EN74),"N"&amp;EO73,
ISNUMBER(VALUE(EO73)),EO73,
TRUE,"")
)</f>
        <v>.</v>
      </c>
      <c r="KA73" s="31" t="str">
        <f ca="1">IF($C73=0,"",_xlfn.CONCAT(EQ73:JZ73))</f>
        <v>......N7N62..82N8.*....972.......*...............N3..*.........................@......../...8N3N6...............27N8..............N6N6N6.......*....N9N27.41N3.N185...</v>
      </c>
      <c r="KB73" s="31" t="str">
        <f ca="1">IF($C73=0,"",
SUBSTITUTE(
SUBSTITUTE(
SUBSTITUTE(
SUBSTITUTE(
SUBSTITUTE(
SUBSTITUTE($KA73,".",";"),
";;",";"),
";;",";"),
";;",";"),
";;",";"),
";;",";")
)</f>
        <v>;N7N62;82N8;*;972;*;N3;*;@;/;8N3N6;27N8;N6N6N6;*;N9N27;41N3;N185;</v>
      </c>
      <c r="KC73" s="33" t="str" cm="1">
        <f t="array" aca="1" ref="KC73:KT73" ca="1">IF($C73=0,"",_xlfn.TEXTSPLIT($KB73,";"))</f>
        <v/>
      </c>
      <c r="KD73" t="str">
        <f ca="1"/>
        <v>N7N62</v>
      </c>
      <c r="KE73" t="str">
        <f ca="1"/>
        <v>82N8</v>
      </c>
      <c r="KF73" t="str">
        <f ca="1"/>
        <v>*</v>
      </c>
      <c r="KG73" t="str">
        <f ca="1"/>
        <v>972</v>
      </c>
      <c r="KH73" t="str">
        <f ca="1"/>
        <v>*</v>
      </c>
      <c r="KI73" t="str">
        <f ca="1"/>
        <v>N3</v>
      </c>
      <c r="KJ73" t="str">
        <f ca="1"/>
        <v>*</v>
      </c>
      <c r="KK73" t="str">
        <f ca="1"/>
        <v>@</v>
      </c>
      <c r="KL73" t="str">
        <f ca="1"/>
        <v>/</v>
      </c>
      <c r="KM73" t="str">
        <f ca="1"/>
        <v>8N3N6</v>
      </c>
      <c r="KN73" t="str">
        <f ca="1"/>
        <v>27N8</v>
      </c>
      <c r="KO73" t="str">
        <f ca="1"/>
        <v>N6N6N6</v>
      </c>
      <c r="KP73" t="str">
        <f ca="1"/>
        <v>*</v>
      </c>
      <c r="KQ73" t="str">
        <f ca="1"/>
        <v>N9N27</v>
      </c>
      <c r="KR73" t="str">
        <f ca="1"/>
        <v>41N3</v>
      </c>
      <c r="KS73" t="str">
        <f ca="1"/>
        <v>N185</v>
      </c>
      <c r="KT73" t="str">
        <f ca="1"/>
        <v/>
      </c>
      <c r="KZ73" s="24"/>
      <c r="LA73" cm="1">
        <f t="array" aca="1" ref="LA73" ca="1">_xlfn.IFS($C73=0,"",
NOT( ISERROR(VALUE(KC73))),0,
ISERROR(SUBSTITUTE(KC73,"N","")),0,
IS_SYM(KC73),0,
KC73="",0,
TRUE, VALUE(SUBSTITUTE(KC73,"N",""))
)</f>
        <v>0</v>
      </c>
      <c r="LB73" cm="1">
        <f t="array" aca="1" ref="LB73" ca="1">_xlfn.IFS($C73=0,"",
NOT( ISERROR(VALUE(KD73))),0,
ISERROR(SUBSTITUTE(KD73,"N","")),0,
IS_SYM(KD73),0,
KD73="",0,
TRUE, VALUE(SUBSTITUTE(KD73,"N",""))
)</f>
        <v>762</v>
      </c>
      <c r="LC73" cm="1">
        <f t="array" aca="1" ref="LC73" ca="1">_xlfn.IFS($C73=0,"",
NOT( ISERROR(VALUE(KE73))),0,
ISERROR(SUBSTITUTE(KE73,"N","")),0,
IS_SYM(KE73),0,
KE73="",0,
TRUE, VALUE(SUBSTITUTE(KE73,"N",""))
)</f>
        <v>828</v>
      </c>
      <c r="LD73" cm="1">
        <f t="array" aca="1" ref="LD73" ca="1">_xlfn.IFS($C73=0,"",
NOT( ISERROR(VALUE(KF73))),0,
ISERROR(SUBSTITUTE(KF73,"N","")),0,
IS_SYM(KF73),0,
KF73="",0,
TRUE, VALUE(SUBSTITUTE(KF73,"N",""))
)</f>
        <v>0</v>
      </c>
      <c r="LE73" cm="1">
        <f t="array" aca="1" ref="LE73" ca="1">_xlfn.IFS($C73=0,"",
NOT( ISERROR(VALUE(KG73))),0,
ISERROR(SUBSTITUTE(KG73,"N","")),0,
IS_SYM(KG73),0,
KG73="",0,
TRUE, VALUE(SUBSTITUTE(KG73,"N",""))
)</f>
        <v>0</v>
      </c>
      <c r="LF73" cm="1">
        <f t="array" aca="1" ref="LF73" ca="1">_xlfn.IFS($C73=0,"",
NOT( ISERROR(VALUE(KH73))),0,
ISERROR(SUBSTITUTE(KH73,"N","")),0,
IS_SYM(KH73),0,
KH73="",0,
TRUE, VALUE(SUBSTITUTE(KH73,"N",""))
)</f>
        <v>0</v>
      </c>
      <c r="LG73" cm="1">
        <f t="array" aca="1" ref="LG73" ca="1">_xlfn.IFS($C73=0,"",
NOT( ISERROR(VALUE(KI73))),0,
ISERROR(SUBSTITUTE(KI73,"N","")),0,
IS_SYM(KI73),0,
KI73="",0,
TRUE, VALUE(SUBSTITUTE(KI73,"N",""))
)</f>
        <v>3</v>
      </c>
      <c r="LH73" cm="1">
        <f t="array" aca="1" ref="LH73" ca="1">_xlfn.IFS($C73=0,"",
NOT( ISERROR(VALUE(KJ73))),0,
ISERROR(SUBSTITUTE(KJ73,"N","")),0,
IS_SYM(KJ73),0,
KJ73="",0,
TRUE, VALUE(SUBSTITUTE(KJ73,"N",""))
)</f>
        <v>0</v>
      </c>
      <c r="LI73" cm="1">
        <f t="array" aca="1" ref="LI73" ca="1">_xlfn.IFS($C73=0,"",
NOT( ISERROR(VALUE(KK73))),0,
ISERROR(SUBSTITUTE(KK73,"N","")),0,
IS_SYM(KK73),0,
KK73="",0,
TRUE, VALUE(SUBSTITUTE(KK73,"N",""))
)</f>
        <v>0</v>
      </c>
      <c r="LJ73" cm="1">
        <f t="array" aca="1" ref="LJ73" ca="1">_xlfn.IFS($C73=0,"",
NOT( ISERROR(VALUE(KL73))),0,
ISERROR(SUBSTITUTE(KL73,"N","")),0,
IS_SYM(KL73),0,
KL73="",0,
TRUE, VALUE(SUBSTITUTE(KL73,"N",""))
)</f>
        <v>0</v>
      </c>
      <c r="LK73" cm="1">
        <f t="array" aca="1" ref="LK73" ca="1">_xlfn.IFS($C73=0,"",
NOT( ISERROR(VALUE(KM73))),0,
ISERROR(SUBSTITUTE(KM73,"N","")),0,
IS_SYM(KM73),0,
KM73="",0,
TRUE, VALUE(SUBSTITUTE(KM73,"N",""))
)</f>
        <v>836</v>
      </c>
      <c r="LL73" cm="1">
        <f t="array" aca="1" ref="LL73" ca="1">_xlfn.IFS($C73=0,"",
NOT( ISERROR(VALUE(KN73))),0,
ISERROR(SUBSTITUTE(KN73,"N","")),0,
IS_SYM(KN73),0,
KN73="",0,
TRUE, VALUE(SUBSTITUTE(KN73,"N",""))
)</f>
        <v>278</v>
      </c>
      <c r="LM73" cm="1">
        <f t="array" aca="1" ref="LM73" ca="1">_xlfn.IFS($C73=0,"",
NOT( ISERROR(VALUE(KO73))),0,
ISERROR(SUBSTITUTE(KO73,"N","")),0,
IS_SYM(KO73),0,
KO73="",0,
TRUE, VALUE(SUBSTITUTE(KO73,"N",""))
)</f>
        <v>666</v>
      </c>
      <c r="LN73" cm="1">
        <f t="array" aca="1" ref="LN73" ca="1">_xlfn.IFS($C73=0,"",
NOT( ISERROR(VALUE(KP73))),0,
ISERROR(SUBSTITUTE(KP73,"N","")),0,
IS_SYM(KP73),0,
KP73="",0,
TRUE, VALUE(SUBSTITUTE(KP73,"N",""))
)</f>
        <v>0</v>
      </c>
      <c r="LO73" cm="1">
        <f t="array" aca="1" ref="LO73" ca="1">_xlfn.IFS($C73=0,"",
NOT( ISERROR(VALUE(KQ73))),0,
ISERROR(SUBSTITUTE(KQ73,"N","")),0,
IS_SYM(KQ73),0,
KQ73="",0,
TRUE, VALUE(SUBSTITUTE(KQ73,"N",""))
)</f>
        <v>927</v>
      </c>
      <c r="LP73" cm="1">
        <f t="array" aca="1" ref="LP73" ca="1">_xlfn.IFS($C73=0,"",
NOT( ISERROR(VALUE(KR73))),0,
ISERROR(SUBSTITUTE(KR73,"N","")),0,
IS_SYM(KR73),0,
KR73="",0,
TRUE, VALUE(SUBSTITUTE(KR73,"N",""))
)</f>
        <v>413</v>
      </c>
      <c r="LQ73" cm="1">
        <f t="array" aca="1" ref="LQ73" ca="1">_xlfn.IFS($C73=0,"",
NOT( ISERROR(VALUE(KS73))),0,
ISERROR(SUBSTITUTE(KS73,"N","")),0,
IS_SYM(KS73),0,
KS73="",0,
TRUE, VALUE(SUBSTITUTE(KS73,"N",""))
)</f>
        <v>185</v>
      </c>
      <c r="LR73" cm="1">
        <f t="array" aca="1" ref="LR73" ca="1">_xlfn.IFS($C73=0,"",
NOT( ISERROR(VALUE(KT73))),0,
ISERROR(SUBSTITUTE(KT73,"N","")),0,
IS_SYM(KT73),0,
KT73="",0,
TRUE, VALUE(SUBSTITUTE(KT73,"N",""))
)</f>
        <v>0</v>
      </c>
      <c r="LS73" cm="1">
        <f t="array" aca="1" ref="LS73" ca="1">_xlfn.IFS($C73=0,"",
NOT( ISERROR(VALUE(KU73))),0,
ISERROR(SUBSTITUTE(KU73,"N","")),0,
IS_SYM(KU73),0,
KU73="",0,
TRUE, VALUE(SUBSTITUTE(KU73,"N",""))
)</f>
        <v>0</v>
      </c>
      <c r="LT73" cm="1">
        <f t="array" aca="1" ref="LT73" ca="1">_xlfn.IFS($C73=0,"",
NOT( ISERROR(VALUE(KV73))),0,
ISERROR(SUBSTITUTE(KV73,"N","")),0,
IS_SYM(KV73),0,
KV73="",0,
TRUE, VALUE(SUBSTITUTE(KV73,"N",""))
)</f>
        <v>0</v>
      </c>
      <c r="LU73" cm="1">
        <f t="array" aca="1" ref="LU73" ca="1">_xlfn.IFS($C73=0,"",
NOT( ISERROR(VALUE(KW73))),0,
ISERROR(SUBSTITUTE(KW73,"N","")),0,
IS_SYM(KW73),0,
KW73="",0,
TRUE, VALUE(SUBSTITUTE(KW73,"N",""))
)</f>
        <v>0</v>
      </c>
      <c r="LV73" cm="1">
        <f t="array" aca="1" ref="LV73" ca="1">_xlfn.IFS($C73=0,"",
NOT( ISERROR(VALUE(KX73))),0,
ISERROR(SUBSTITUTE(KX73,"N","")),0,
IS_SYM(KX73),0,
KX73="",0,
TRUE, VALUE(SUBSTITUTE(KX73,"N",""))
)</f>
        <v>0</v>
      </c>
      <c r="LW73" cm="1">
        <f t="array" aca="1" ref="LW73" ca="1">_xlfn.IFS($C73=0,"",
NOT( ISERROR(VALUE(KY73))),0,
ISERROR(SUBSTITUTE(KY73,"N","")),0,
IS_SYM(KY73),0,
KY73="",0,
TRUE, VALUE(SUBSTITUTE(KY73,"N",""))
)</f>
        <v>0</v>
      </c>
      <c r="LX73" cm="1">
        <f t="array" aca="1" ref="LX73" ca="1">_xlfn.IFS($C73=0,"",
NOT( ISERROR(VALUE(KZ73))),0,
ISERROR(SUBSTITUTE(KZ73,"N","")),0,
IS_SYM(KZ73),0,
KZ73="",0,
TRUE, VALUE(SUBSTITUTE(KZ73,"N",""))
)</f>
        <v>0</v>
      </c>
    </row>
    <row r="74" spans="1:336" x14ac:dyDescent="0.3">
      <c r="A74">
        <v>69</v>
      </c>
      <c r="C74" s="9" t="str">
        <f ca="1">OFFSET(INPUT_START,A74-1,0)</f>
        <v>....&amp;..........40.......86.122..........&amp;....450....................1....202............42...51....*..............*.....215.................</v>
      </c>
      <c r="D74">
        <f ca="1">IF($C74=0,"",LEN($C74))</f>
        <v>140</v>
      </c>
      <c r="F74" t="str">
        <f ca="1">IF($C74=0,"",MID($C74,F$4,1))</f>
        <v>.</v>
      </c>
      <c r="G74" t="str">
        <f ca="1">IF($C74=0,"",MID($C74,G$4,1))</f>
        <v>.</v>
      </c>
      <c r="H74" t="str">
        <f ca="1">IF($C74=0,"",MID($C74,H$4,1))</f>
        <v>.</v>
      </c>
      <c r="I74" t="str">
        <f ca="1">IF($C74=0,"",MID($C74,I$4,1))</f>
        <v>.</v>
      </c>
      <c r="J74" t="str">
        <f ca="1">IF($C74=0,"",MID($C74,J$4,1))</f>
        <v>&amp;</v>
      </c>
      <c r="K74" t="str">
        <f ca="1">IF($C74=0,"",MID($C74,K$4,1))</f>
        <v>.</v>
      </c>
      <c r="L74" t="str">
        <f ca="1">IF($C74=0,"",MID($C74,L$4,1))</f>
        <v>.</v>
      </c>
      <c r="M74" t="str">
        <f ca="1">IF($C74=0,"",MID($C74,M$4,1))</f>
        <v>.</v>
      </c>
      <c r="N74" t="str">
        <f ca="1">IF($C74=0,"",MID($C74,N$4,1))</f>
        <v>.</v>
      </c>
      <c r="O74" t="str">
        <f ca="1">IF($C74=0,"",MID($C74,O$4,1))</f>
        <v>.</v>
      </c>
      <c r="P74" t="str">
        <f ca="1">IF($C74=0,"",MID($C74,P$4,1))</f>
        <v>.</v>
      </c>
      <c r="Q74" t="str">
        <f ca="1">IF($C74=0,"",MID($C74,Q$4,1))</f>
        <v>.</v>
      </c>
      <c r="R74" t="str">
        <f ca="1">IF($C74=0,"",MID($C74,R$4,1))</f>
        <v>.</v>
      </c>
      <c r="S74" t="str">
        <f ca="1">IF($C74=0,"",MID($C74,S$4,1))</f>
        <v>.</v>
      </c>
      <c r="T74" t="str">
        <f ca="1">IF($C74=0,"",MID($C74,T$4,1))</f>
        <v>.</v>
      </c>
      <c r="U74" t="str">
        <f ca="1">IF($C74=0,"",MID($C74,U$4,1))</f>
        <v>4</v>
      </c>
      <c r="V74" t="str">
        <f ca="1">IF($C74=0,"",MID($C74,V$4,1))</f>
        <v>0</v>
      </c>
      <c r="W74" t="str">
        <f ca="1">IF($C74=0,"",MID($C74,W$4,1))</f>
        <v>.</v>
      </c>
      <c r="X74" t="str">
        <f ca="1">IF($C74=0,"",MID($C74,X$4,1))</f>
        <v>.</v>
      </c>
      <c r="Y74" t="str">
        <f ca="1">IF($C74=0,"",MID($C74,Y$4,1))</f>
        <v>.</v>
      </c>
      <c r="Z74" t="str">
        <f ca="1">IF($C74=0,"",MID($C74,Z$4,1))</f>
        <v>.</v>
      </c>
      <c r="AA74" t="str">
        <f ca="1">IF($C74=0,"",MID($C74,AA$4,1))</f>
        <v>.</v>
      </c>
      <c r="AB74" t="str">
        <f ca="1">IF($C74=0,"",MID($C74,AB$4,1))</f>
        <v>.</v>
      </c>
      <c r="AC74" t="str">
        <f ca="1">IF($C74=0,"",MID($C74,AC$4,1))</f>
        <v>.</v>
      </c>
      <c r="AD74" t="str">
        <f ca="1">IF($C74=0,"",MID($C74,AD$4,1))</f>
        <v>8</v>
      </c>
      <c r="AE74" t="str">
        <f ca="1">IF($C74=0,"",MID($C74,AE$4,1))</f>
        <v>6</v>
      </c>
      <c r="AF74" t="str">
        <f ca="1">IF($C74=0,"",MID($C74,AF$4,1))</f>
        <v>.</v>
      </c>
      <c r="AG74" t="str">
        <f ca="1">IF($C74=0,"",MID($C74,AG$4,1))</f>
        <v>1</v>
      </c>
      <c r="AH74" t="str">
        <f ca="1">IF($C74=0,"",MID($C74,AH$4,1))</f>
        <v>2</v>
      </c>
      <c r="AI74" t="str">
        <f ca="1">IF($C74=0,"",MID($C74,AI$4,1))</f>
        <v>2</v>
      </c>
      <c r="AJ74" t="str">
        <f ca="1">IF($C74=0,"",MID($C74,AJ$4,1))</f>
        <v>.</v>
      </c>
      <c r="AK74" t="str">
        <f ca="1">IF($C74=0,"",MID($C74,AK$4,1))</f>
        <v>.</v>
      </c>
      <c r="AL74" t="str">
        <f ca="1">IF($C74=0,"",MID($C74,AL$4,1))</f>
        <v>.</v>
      </c>
      <c r="AM74" t="str">
        <f ca="1">IF($C74=0,"",MID($C74,AM$4,1))</f>
        <v>.</v>
      </c>
      <c r="AN74" t="str">
        <f ca="1">IF($C74=0,"",MID($C74,AN$4,1))</f>
        <v>.</v>
      </c>
      <c r="AO74" t="str">
        <f ca="1">IF($C74=0,"",MID($C74,AO$4,1))</f>
        <v>.</v>
      </c>
      <c r="AP74" t="str">
        <f ca="1">IF($C74=0,"",MID($C74,AP$4,1))</f>
        <v>.</v>
      </c>
      <c r="AQ74" t="str">
        <f ca="1">IF($C74=0,"",MID($C74,AQ$4,1))</f>
        <v>.</v>
      </c>
      <c r="AR74" t="str">
        <f ca="1">IF($C74=0,"",MID($C74,AR$4,1))</f>
        <v>.</v>
      </c>
      <c r="AS74" t="str">
        <f ca="1">IF($C74=0,"",MID($C74,AS$4,1))</f>
        <v>.</v>
      </c>
      <c r="AT74" t="str">
        <f ca="1">IF($C74=0,"",MID($C74,AT$4,1))</f>
        <v>&amp;</v>
      </c>
      <c r="AU74" t="str">
        <f ca="1">IF($C74=0,"",MID($C74,AU$4,1))</f>
        <v>.</v>
      </c>
      <c r="AV74" t="str">
        <f ca="1">IF($C74=0,"",MID($C74,AV$4,1))</f>
        <v>.</v>
      </c>
      <c r="AW74" t="str">
        <f ca="1">IF($C74=0,"",MID($C74,AW$4,1))</f>
        <v>.</v>
      </c>
      <c r="AX74" t="str">
        <f ca="1">IF($C74=0,"",MID($C74,AX$4,1))</f>
        <v>.</v>
      </c>
      <c r="AY74" t="str">
        <f ca="1">IF($C74=0,"",MID($C74,AY$4,1))</f>
        <v>4</v>
      </c>
      <c r="AZ74" t="str">
        <f ca="1">IF($C74=0,"",MID($C74,AZ$4,1))</f>
        <v>5</v>
      </c>
      <c r="BA74" t="str">
        <f ca="1">IF($C74=0,"",MID($C74,BA$4,1))</f>
        <v>0</v>
      </c>
      <c r="BB74" t="str">
        <f ca="1">IF($C74=0,"",MID($C74,BB$4,1))</f>
        <v>.</v>
      </c>
      <c r="BC74" t="str">
        <f ca="1">IF($C74=0,"",MID($C74,BC$4,1))</f>
        <v>.</v>
      </c>
      <c r="BD74" t="str">
        <f ca="1">IF($C74=0,"",MID($C74,BD$4,1))</f>
        <v>.</v>
      </c>
      <c r="BE74" t="str">
        <f ca="1">IF($C74=0,"",MID($C74,BE$4,1))</f>
        <v>.</v>
      </c>
      <c r="BF74" t="str">
        <f ca="1">IF($C74=0,"",MID($C74,BF$4,1))</f>
        <v>.</v>
      </c>
      <c r="BG74" t="str">
        <f ca="1">IF($C74=0,"",MID($C74,BG$4,1))</f>
        <v>.</v>
      </c>
      <c r="BH74" t="str">
        <f ca="1">IF($C74=0,"",MID($C74,BH$4,1))</f>
        <v>.</v>
      </c>
      <c r="BI74" t="str">
        <f ca="1">IF($C74=0,"",MID($C74,BI$4,1))</f>
        <v>.</v>
      </c>
      <c r="BJ74" t="str">
        <f ca="1">IF($C74=0,"",MID($C74,BJ$4,1))</f>
        <v>.</v>
      </c>
      <c r="BK74" t="str">
        <f ca="1">IF($C74=0,"",MID($C74,BK$4,1))</f>
        <v>.</v>
      </c>
      <c r="BL74" t="str">
        <f ca="1">IF($C74=0,"",MID($C74,BL$4,1))</f>
        <v>.</v>
      </c>
      <c r="BM74" t="str">
        <f ca="1">IF($C74=0,"",MID($C74,BM$4,1))</f>
        <v>.</v>
      </c>
      <c r="BN74" t="str">
        <f ca="1">IF($C74=0,"",MID($C74,BN$4,1))</f>
        <v>.</v>
      </c>
      <c r="BO74" t="str">
        <f ca="1">IF($C74=0,"",MID($C74,BO$4,1))</f>
        <v>.</v>
      </c>
      <c r="BP74" t="str">
        <f ca="1">IF($C74=0,"",MID($C74,BP$4,1))</f>
        <v>.</v>
      </c>
      <c r="BQ74" t="str">
        <f ca="1">IF($C74=0,"",MID($C74,BQ$4,1))</f>
        <v>.</v>
      </c>
      <c r="BR74" t="str">
        <f ca="1">IF($C74=0,"",MID($C74,BR$4,1))</f>
        <v>.</v>
      </c>
      <c r="BS74" t="str">
        <f ca="1">IF($C74=0,"",MID($C74,BS$4,1))</f>
        <v>.</v>
      </c>
      <c r="BT74" t="str">
        <f ca="1">IF($C74=0,"",MID($C74,BT$4,1))</f>
        <v>.</v>
      </c>
      <c r="BU74" t="str">
        <f ca="1">IF($C74=0,"",MID($C74,BU$4,1))</f>
        <v>.</v>
      </c>
      <c r="BV74" t="str">
        <f ca="1">IF($C74=0,"",MID($C74,BV$4,1))</f>
        <v>1</v>
      </c>
      <c r="BW74" t="str">
        <f ca="1">IF($C74=0,"",MID($C74,BW$4,1))</f>
        <v>.</v>
      </c>
      <c r="BX74" t="str">
        <f ca="1">IF($C74=0,"",MID($C74,BX$4,1))</f>
        <v>.</v>
      </c>
      <c r="BY74" t="str">
        <f ca="1">IF($C74=0,"",MID($C74,BY$4,1))</f>
        <v>.</v>
      </c>
      <c r="BZ74" t="str">
        <f ca="1">IF($C74=0,"",MID($C74,BZ$4,1))</f>
        <v>.</v>
      </c>
      <c r="CA74" t="str">
        <f ca="1">IF($C74=0,"",MID($C74,CA$4,1))</f>
        <v>2</v>
      </c>
      <c r="CB74" t="str">
        <f ca="1">IF($C74=0,"",MID($C74,CB$4,1))</f>
        <v>0</v>
      </c>
      <c r="CC74" t="str">
        <f ca="1">IF($C74=0,"",MID($C74,CC$4,1))</f>
        <v>2</v>
      </c>
      <c r="CD74" t="str">
        <f ca="1">IF($C74=0,"",MID($C74,CD$4,1))</f>
        <v>.</v>
      </c>
      <c r="CE74" t="str">
        <f ca="1">IF($C74=0,"",MID($C74,CE$4,1))</f>
        <v>.</v>
      </c>
      <c r="CF74" t="str">
        <f ca="1">IF($C74=0,"",MID($C74,CF$4,1))</f>
        <v>.</v>
      </c>
      <c r="CG74" t="str">
        <f ca="1">IF($C74=0,"",MID($C74,CG$4,1))</f>
        <v>.</v>
      </c>
      <c r="CH74" t="str">
        <f ca="1">IF($C74=0,"",MID($C74,CH$4,1))</f>
        <v>.</v>
      </c>
      <c r="CI74" t="str">
        <f ca="1">IF($C74=0,"",MID($C74,CI$4,1))</f>
        <v>.</v>
      </c>
      <c r="CJ74" t="str">
        <f ca="1">IF($C74=0,"",MID($C74,CJ$4,1))</f>
        <v>.</v>
      </c>
      <c r="CK74" t="str">
        <f ca="1">IF($C74=0,"",MID($C74,CK$4,1))</f>
        <v>.</v>
      </c>
      <c r="CL74" t="str">
        <f ca="1">IF($C74=0,"",MID($C74,CL$4,1))</f>
        <v>.</v>
      </c>
      <c r="CM74" t="str">
        <f ca="1">IF($C74=0,"",MID($C74,CM$4,1))</f>
        <v>.</v>
      </c>
      <c r="CN74" t="str">
        <f ca="1">IF($C74=0,"",MID($C74,CN$4,1))</f>
        <v>.</v>
      </c>
      <c r="CO74" t="str">
        <f ca="1">IF($C74=0,"",MID($C74,CO$4,1))</f>
        <v>.</v>
      </c>
      <c r="CP74" t="str">
        <f ca="1">IF($C74=0,"",MID($C74,CP$4,1))</f>
        <v>4</v>
      </c>
      <c r="CQ74" t="str">
        <f ca="1">IF($C74=0,"",MID($C74,CQ$4,1))</f>
        <v>2</v>
      </c>
      <c r="CR74" t="str">
        <f ca="1">IF($C74=0,"",MID($C74,CR$4,1))</f>
        <v>.</v>
      </c>
      <c r="CS74" t="str">
        <f ca="1">IF($C74=0,"",MID($C74,CS$4,1))</f>
        <v>.</v>
      </c>
      <c r="CT74" t="str">
        <f ca="1">IF($C74=0,"",MID($C74,CT$4,1))</f>
        <v>.</v>
      </c>
      <c r="CU74" t="str">
        <f ca="1">IF($C74=0,"",MID($C74,CU$4,1))</f>
        <v>5</v>
      </c>
      <c r="CV74" t="str">
        <f ca="1">IF($C74=0,"",MID($C74,CV$4,1))</f>
        <v>1</v>
      </c>
      <c r="CW74" t="str">
        <f ca="1">IF($C74=0,"",MID($C74,CW$4,1))</f>
        <v>.</v>
      </c>
      <c r="CX74" t="str">
        <f ca="1">IF($C74=0,"",MID($C74,CX$4,1))</f>
        <v>.</v>
      </c>
      <c r="CY74" t="str">
        <f ca="1">IF($C74=0,"",MID($C74,CY$4,1))</f>
        <v>.</v>
      </c>
      <c r="CZ74" t="str">
        <f ca="1">IF($C74=0,"",MID($C74,CZ$4,1))</f>
        <v>.</v>
      </c>
      <c r="DA74" t="str">
        <f ca="1">IF($C74=0,"",MID($C74,DA$4,1))</f>
        <v>*</v>
      </c>
      <c r="DB74" t="str">
        <f ca="1">IF($C74=0,"",MID($C74,DB$4,1))</f>
        <v>.</v>
      </c>
      <c r="DC74" t="str">
        <f ca="1">IF($C74=0,"",MID($C74,DC$4,1))</f>
        <v>.</v>
      </c>
      <c r="DD74" t="str">
        <f ca="1">IF($C74=0,"",MID($C74,DD$4,1))</f>
        <v>.</v>
      </c>
      <c r="DE74" t="str">
        <f ca="1">IF($C74=0,"",MID($C74,DE$4,1))</f>
        <v>.</v>
      </c>
      <c r="DF74" t="str">
        <f ca="1">IF($C74=0,"",MID($C74,DF$4,1))</f>
        <v>.</v>
      </c>
      <c r="DG74" t="str">
        <f ca="1">IF($C74=0,"",MID($C74,DG$4,1))</f>
        <v>.</v>
      </c>
      <c r="DH74" t="str">
        <f ca="1">IF($C74=0,"",MID($C74,DH$4,1))</f>
        <v>.</v>
      </c>
      <c r="DI74" t="str">
        <f ca="1">IF($C74=0,"",MID($C74,DI$4,1))</f>
        <v>.</v>
      </c>
      <c r="DJ74" t="str">
        <f ca="1">IF($C74=0,"",MID($C74,DJ$4,1))</f>
        <v>.</v>
      </c>
      <c r="DK74" t="str">
        <f ca="1">IF($C74=0,"",MID($C74,DK$4,1))</f>
        <v>.</v>
      </c>
      <c r="DL74" t="str">
        <f ca="1">IF($C74=0,"",MID($C74,DL$4,1))</f>
        <v>.</v>
      </c>
      <c r="DM74" t="str">
        <f ca="1">IF($C74=0,"",MID($C74,DM$4,1))</f>
        <v>.</v>
      </c>
      <c r="DN74" t="str">
        <f ca="1">IF($C74=0,"",MID($C74,DN$4,1))</f>
        <v>.</v>
      </c>
      <c r="DO74" t="str">
        <f ca="1">IF($C74=0,"",MID($C74,DO$4,1))</f>
        <v>.</v>
      </c>
      <c r="DP74" t="str">
        <f ca="1">IF($C74=0,"",MID($C74,DP$4,1))</f>
        <v>*</v>
      </c>
      <c r="DQ74" t="str">
        <f ca="1">IF($C74=0,"",MID($C74,DQ$4,1))</f>
        <v>.</v>
      </c>
      <c r="DR74" t="str">
        <f ca="1">IF($C74=0,"",MID($C74,DR$4,1))</f>
        <v>.</v>
      </c>
      <c r="DS74" t="str">
        <f ca="1">IF($C74=0,"",MID($C74,DS$4,1))</f>
        <v>.</v>
      </c>
      <c r="DT74" t="str">
        <f ca="1">IF($C74=0,"",MID($C74,DT$4,1))</f>
        <v>.</v>
      </c>
      <c r="DU74" t="str">
        <f ca="1">IF($C74=0,"",MID($C74,DU$4,1))</f>
        <v>.</v>
      </c>
      <c r="DV74" t="str">
        <f ca="1">IF($C74=0,"",MID($C74,DV$4,1))</f>
        <v>2</v>
      </c>
      <c r="DW74" t="str">
        <f ca="1">IF($C74=0,"",MID($C74,DW$4,1))</f>
        <v>1</v>
      </c>
      <c r="DX74" t="str">
        <f ca="1">IF($C74=0,"",MID($C74,DX$4,1))</f>
        <v>5</v>
      </c>
      <c r="DY74" t="str">
        <f ca="1">IF($C74=0,"",MID($C74,DY$4,1))</f>
        <v>.</v>
      </c>
      <c r="DZ74" t="str">
        <f ca="1">IF($C74=0,"",MID($C74,DZ$4,1))</f>
        <v>.</v>
      </c>
      <c r="EA74" t="str">
        <f ca="1">IF($C74=0,"",MID($C74,EA$4,1))</f>
        <v>.</v>
      </c>
      <c r="EB74" t="str">
        <f ca="1">IF($C74=0,"",MID($C74,EB$4,1))</f>
        <v>.</v>
      </c>
      <c r="EC74" t="str">
        <f ca="1">IF($C74=0,"",MID($C74,EC$4,1))</f>
        <v>.</v>
      </c>
      <c r="ED74" t="str">
        <f ca="1">IF($C74=0,"",MID($C74,ED$4,1))</f>
        <v>.</v>
      </c>
      <c r="EE74" t="str">
        <f ca="1">IF($C74=0,"",MID($C74,EE$4,1))</f>
        <v>.</v>
      </c>
      <c r="EF74" t="str">
        <f ca="1">IF($C74=0,"",MID($C74,EF$4,1))</f>
        <v>.</v>
      </c>
      <c r="EG74" t="str">
        <f ca="1">IF($C74=0,"",MID($C74,EG$4,1))</f>
        <v>.</v>
      </c>
      <c r="EH74" t="str">
        <f ca="1">IF($C74=0,"",MID($C74,EH$4,1))</f>
        <v>.</v>
      </c>
      <c r="EI74" t="str">
        <f ca="1">IF($C74=0,"",MID($C74,EI$4,1))</f>
        <v>.</v>
      </c>
      <c r="EJ74" t="str">
        <f ca="1">IF($C74=0,"",MID($C74,EJ$4,1))</f>
        <v>.</v>
      </c>
      <c r="EK74" t="str">
        <f ca="1">IF($C74=0,"",MID($C74,EK$4,1))</f>
        <v>.</v>
      </c>
      <c r="EL74" t="str">
        <f ca="1">IF($C74=0,"",MID($C74,EL$4,1))</f>
        <v>.</v>
      </c>
      <c r="EM74" t="str">
        <f ca="1">IF($C74=0,"",MID($C74,EM$4,1))</f>
        <v>.</v>
      </c>
      <c r="EN74" t="str">
        <f ca="1">IF($C74=0,"",MID($C74,EN$4,1))</f>
        <v>.</v>
      </c>
      <c r="EO74" s="24" t="str">
        <f ca="1">IF($C74=0,"",MID($C74,EO$4,1))</f>
        <v>.</v>
      </c>
      <c r="EP74" s="21"/>
      <c r="EQ74" s="21" t="str" cm="1">
        <f t="array" aca="1" ref="EQ74" ca="1">IF($C74=0,"",
_xlfn.IFS( F74=".",".",
IS_SYM(F74),"."&amp;F74&amp;".",
IS_SYM(F73),"N"&amp;F74,
IS_SYM(F75),"N"&amp;F74,
IS_SYM(E74),"N"&amp;F74,
IS_SYM(G74),"N"&amp;F74,
IS_SYM(G73),"N"&amp;F74,
IS_SYM(G75),"N"&amp;F74,
IS_SYM(E73),"N"&amp;F74,
IS_SYM(E75),"N"&amp;F74,
ISNUMBER(VALUE(F74)),F74,
TRUE,"")
)</f>
        <v>.</v>
      </c>
      <c r="ER74" s="21" t="str" cm="1">
        <f t="array" aca="1" ref="ER74" ca="1">IF($C74=0,"",
_xlfn.IFS( G74=".",".",
IS_SYM(G74),"."&amp;G74&amp;".",
IS_SYM(G73),"N"&amp;G74,
IS_SYM(G75),"N"&amp;G74,
IS_SYM(F74),"N"&amp;G74,
IS_SYM(H74),"N"&amp;G74,
IS_SYM(H73),"N"&amp;G74,
IS_SYM(H75),"N"&amp;G74,
IS_SYM(F73),"N"&amp;G74,
IS_SYM(F75),"N"&amp;G74,
ISNUMBER(VALUE(G74)),G74,
TRUE,"")
)</f>
        <v>.</v>
      </c>
      <c r="ES74" s="21" t="str" cm="1">
        <f t="array" aca="1" ref="ES74" ca="1">IF($C74=0,"",
_xlfn.IFS( H74=".",".",
IS_SYM(H74),"."&amp;H74&amp;".",
IS_SYM(H73),"N"&amp;H74,
IS_SYM(H75),"N"&amp;H74,
IS_SYM(G74),"N"&amp;H74,
IS_SYM(I74),"N"&amp;H74,
IS_SYM(I73),"N"&amp;H74,
IS_SYM(I75),"N"&amp;H74,
IS_SYM(G73),"N"&amp;H74,
IS_SYM(G75),"N"&amp;H74,
ISNUMBER(VALUE(H74)),H74,
TRUE,"")
)</f>
        <v>.</v>
      </c>
      <c r="ET74" s="21" t="str" cm="1">
        <f t="array" aca="1" ref="ET74" ca="1">IF($C74=0,"",
_xlfn.IFS( I74=".",".",
IS_SYM(I74),"."&amp;I74&amp;".",
IS_SYM(I73),"N"&amp;I74,
IS_SYM(I75),"N"&amp;I74,
IS_SYM(H74),"N"&amp;I74,
IS_SYM(J74),"N"&amp;I74,
IS_SYM(J73),"N"&amp;I74,
IS_SYM(J75),"N"&amp;I74,
IS_SYM(H73),"N"&amp;I74,
IS_SYM(H75),"N"&amp;I74,
ISNUMBER(VALUE(I74)),I74,
TRUE,"")
)</f>
        <v>.</v>
      </c>
      <c r="EU74" s="21" t="str" cm="1">
        <f t="array" aca="1" ref="EU74" ca="1">IF($C74=0,"",
_xlfn.IFS( J74=".",".",
IS_SYM(J74),"."&amp;J74&amp;".",
IS_SYM(J73),"N"&amp;J74,
IS_SYM(J75),"N"&amp;J74,
IS_SYM(I74),"N"&amp;J74,
IS_SYM(K74),"N"&amp;J74,
IS_SYM(K73),"N"&amp;J74,
IS_SYM(K75),"N"&amp;J74,
IS_SYM(I73),"N"&amp;J74,
IS_SYM(I75),"N"&amp;J74,
ISNUMBER(VALUE(J74)),J74,
TRUE,"")
)</f>
        <v>.&amp;.</v>
      </c>
      <c r="EV74" s="21" t="str" cm="1">
        <f t="array" aca="1" ref="EV74" ca="1">IF($C74=0,"",
_xlfn.IFS( K74=".",".",
IS_SYM(K74),"."&amp;K74&amp;".",
IS_SYM(K73),"N"&amp;K74,
IS_SYM(K75),"N"&amp;K74,
IS_SYM(J74),"N"&amp;K74,
IS_SYM(L74),"N"&amp;K74,
IS_SYM(L73),"N"&amp;K74,
IS_SYM(L75),"N"&amp;K74,
IS_SYM(J73),"N"&amp;K74,
IS_SYM(J75),"N"&amp;K74,
ISNUMBER(VALUE(K74)),K74,
TRUE,"")
)</f>
        <v>.</v>
      </c>
      <c r="EW74" s="21" t="str" cm="1">
        <f t="array" aca="1" ref="EW74" ca="1">IF($C74=0,"",
_xlfn.IFS( L74=".",".",
IS_SYM(L74),"."&amp;L74&amp;".",
IS_SYM(L73),"N"&amp;L74,
IS_SYM(L75),"N"&amp;L74,
IS_SYM(K74),"N"&amp;L74,
IS_SYM(M74),"N"&amp;L74,
IS_SYM(M73),"N"&amp;L74,
IS_SYM(M75),"N"&amp;L74,
IS_SYM(K73),"N"&amp;L74,
IS_SYM(K75),"N"&amp;L74,
ISNUMBER(VALUE(L74)),L74,
TRUE,"")
)</f>
        <v>.</v>
      </c>
      <c r="EX74" s="21" t="str" cm="1">
        <f t="array" aca="1" ref="EX74" ca="1">IF($C74=0,"",
_xlfn.IFS( M74=".",".",
IS_SYM(M74),"."&amp;M74&amp;".",
IS_SYM(M73),"N"&amp;M74,
IS_SYM(M75),"N"&amp;M74,
IS_SYM(L74),"N"&amp;M74,
IS_SYM(N74),"N"&amp;M74,
IS_SYM(N73),"N"&amp;M74,
IS_SYM(N75),"N"&amp;M74,
IS_SYM(L73),"N"&amp;M74,
IS_SYM(L75),"N"&amp;M74,
ISNUMBER(VALUE(M74)),M74,
TRUE,"")
)</f>
        <v>.</v>
      </c>
      <c r="EY74" s="21" t="str" cm="1">
        <f t="array" aca="1" ref="EY74" ca="1">IF($C74=0,"",
_xlfn.IFS( N74=".",".",
IS_SYM(N74),"."&amp;N74&amp;".",
IS_SYM(N73),"N"&amp;N74,
IS_SYM(N75),"N"&amp;N74,
IS_SYM(M74),"N"&amp;N74,
IS_SYM(O74),"N"&amp;N74,
IS_SYM(O73),"N"&amp;N74,
IS_SYM(O75),"N"&amp;N74,
IS_SYM(M73),"N"&amp;N74,
IS_SYM(M75),"N"&amp;N74,
ISNUMBER(VALUE(N74)),N74,
TRUE,"")
)</f>
        <v>.</v>
      </c>
      <c r="EZ74" s="21" t="str" cm="1">
        <f t="array" aca="1" ref="EZ74" ca="1">IF($C74=0,"",
_xlfn.IFS( O74=".",".",
IS_SYM(O74),"."&amp;O74&amp;".",
IS_SYM(O73),"N"&amp;O74,
IS_SYM(O75),"N"&amp;O74,
IS_SYM(N74),"N"&amp;O74,
IS_SYM(P74),"N"&amp;O74,
IS_SYM(P73),"N"&amp;O74,
IS_SYM(P75),"N"&amp;O74,
IS_SYM(N73),"N"&amp;O74,
IS_SYM(N75),"N"&amp;O74,
ISNUMBER(VALUE(O74)),O74,
TRUE,"")
)</f>
        <v>.</v>
      </c>
      <c r="FA74" s="21" t="str" cm="1">
        <f t="array" aca="1" ref="FA74" ca="1">IF($C74=0,"",
_xlfn.IFS( P74=".",".",
IS_SYM(P74),"."&amp;P74&amp;".",
IS_SYM(P73),"N"&amp;P74,
IS_SYM(P75),"N"&amp;P74,
IS_SYM(O74),"N"&amp;P74,
IS_SYM(Q74),"N"&amp;P74,
IS_SYM(Q73),"N"&amp;P74,
IS_SYM(Q75),"N"&amp;P74,
IS_SYM(O73),"N"&amp;P74,
IS_SYM(O75),"N"&amp;P74,
ISNUMBER(VALUE(P74)),P74,
TRUE,"")
)</f>
        <v>.</v>
      </c>
      <c r="FB74" s="21" t="str" cm="1">
        <f t="array" aca="1" ref="FB74" ca="1">IF($C74=0,"",
_xlfn.IFS( Q74=".",".",
IS_SYM(Q74),"."&amp;Q74&amp;".",
IS_SYM(Q73),"N"&amp;Q74,
IS_SYM(Q75),"N"&amp;Q74,
IS_SYM(P74),"N"&amp;Q74,
IS_SYM(R74),"N"&amp;Q74,
IS_SYM(R73),"N"&amp;Q74,
IS_SYM(R75),"N"&amp;Q74,
IS_SYM(P73),"N"&amp;Q74,
IS_SYM(P75),"N"&amp;Q74,
ISNUMBER(VALUE(Q74)),Q74,
TRUE,"")
)</f>
        <v>.</v>
      </c>
      <c r="FC74" s="21" t="str" cm="1">
        <f t="array" aca="1" ref="FC74" ca="1">IF($C74=0,"",
_xlfn.IFS( R74=".",".",
IS_SYM(R74),"."&amp;R74&amp;".",
IS_SYM(R73),"N"&amp;R74,
IS_SYM(R75),"N"&amp;R74,
IS_SYM(Q74),"N"&amp;R74,
IS_SYM(S74),"N"&amp;R74,
IS_SYM(S73),"N"&amp;R74,
IS_SYM(S75),"N"&amp;R74,
IS_SYM(Q73),"N"&amp;R74,
IS_SYM(Q75),"N"&amp;R74,
ISNUMBER(VALUE(R74)),R74,
TRUE,"")
)</f>
        <v>.</v>
      </c>
      <c r="FD74" s="21" t="str" cm="1">
        <f t="array" aca="1" ref="FD74" ca="1">IF($C74=0,"",
_xlfn.IFS( S74=".",".",
IS_SYM(S74),"."&amp;S74&amp;".",
IS_SYM(S73),"N"&amp;S74,
IS_SYM(S75),"N"&amp;S74,
IS_SYM(R74),"N"&amp;S74,
IS_SYM(T74),"N"&amp;S74,
IS_SYM(T73),"N"&amp;S74,
IS_SYM(T75),"N"&amp;S74,
IS_SYM(R73),"N"&amp;S74,
IS_SYM(R75),"N"&amp;S74,
ISNUMBER(VALUE(S74)),S74,
TRUE,"")
)</f>
        <v>.</v>
      </c>
      <c r="FE74" s="21" t="str" cm="1">
        <f t="array" aca="1" ref="FE74" ca="1">IF($C74=0,"",
_xlfn.IFS( T74=".",".",
IS_SYM(T74),"."&amp;T74&amp;".",
IS_SYM(T73),"N"&amp;T74,
IS_SYM(T75),"N"&amp;T74,
IS_SYM(S74),"N"&amp;T74,
IS_SYM(U74),"N"&amp;T74,
IS_SYM(U73),"N"&amp;T74,
IS_SYM(U75),"N"&amp;T74,
IS_SYM(S73),"N"&amp;T74,
IS_SYM(S75),"N"&amp;T74,
ISNUMBER(VALUE(T74)),T74,
TRUE,"")
)</f>
        <v>.</v>
      </c>
      <c r="FF74" s="21" t="str" cm="1">
        <f t="array" aca="1" ref="FF74" ca="1">IF($C74=0,"",
_xlfn.IFS( U74=".",".",
IS_SYM(U74),"."&amp;U74&amp;".",
IS_SYM(U73),"N"&amp;U74,
IS_SYM(U75),"N"&amp;U74,
IS_SYM(T74),"N"&amp;U74,
IS_SYM(V74),"N"&amp;U74,
IS_SYM(V73),"N"&amp;U74,
IS_SYM(V75),"N"&amp;U74,
IS_SYM(T73),"N"&amp;U74,
IS_SYM(T75),"N"&amp;U74,
ISNUMBER(VALUE(U74)),U74,
TRUE,"")
)</f>
        <v>N4</v>
      </c>
      <c r="FG74" s="21" t="str" cm="1">
        <f t="array" aca="1" ref="FG74" ca="1">IF($C74=0,"",
_xlfn.IFS( V74=".",".",
IS_SYM(V74),"."&amp;V74&amp;".",
IS_SYM(V73),"N"&amp;V74,
IS_SYM(V75),"N"&amp;V74,
IS_SYM(U74),"N"&amp;V74,
IS_SYM(W74),"N"&amp;V74,
IS_SYM(W73),"N"&amp;V74,
IS_SYM(W75),"N"&amp;V74,
IS_SYM(U73),"N"&amp;V74,
IS_SYM(U75),"N"&amp;V74,
ISNUMBER(VALUE(V74)),V74,
TRUE,"")
)</f>
        <v>0</v>
      </c>
      <c r="FH74" s="21" t="str" cm="1">
        <f t="array" aca="1" ref="FH74" ca="1">IF($C74=0,"",
_xlfn.IFS( W74=".",".",
IS_SYM(W74),"."&amp;W74&amp;".",
IS_SYM(W73),"N"&amp;W74,
IS_SYM(W75),"N"&amp;W74,
IS_SYM(V74),"N"&amp;W74,
IS_SYM(X74),"N"&amp;W74,
IS_SYM(X73),"N"&amp;W74,
IS_SYM(X75),"N"&amp;W74,
IS_SYM(V73),"N"&amp;W74,
IS_SYM(V75),"N"&amp;W74,
ISNUMBER(VALUE(W74)),W74,
TRUE,"")
)</f>
        <v>.</v>
      </c>
      <c r="FI74" s="21" t="str" cm="1">
        <f t="array" aca="1" ref="FI74" ca="1">IF($C74=0,"",
_xlfn.IFS( X74=".",".",
IS_SYM(X74),"."&amp;X74&amp;".",
IS_SYM(X73),"N"&amp;X74,
IS_SYM(X75),"N"&amp;X74,
IS_SYM(W74),"N"&amp;X74,
IS_SYM(Y74),"N"&amp;X74,
IS_SYM(Y73),"N"&amp;X74,
IS_SYM(Y75),"N"&amp;X74,
IS_SYM(W73),"N"&amp;X74,
IS_SYM(W75),"N"&amp;X74,
ISNUMBER(VALUE(X74)),X74,
TRUE,"")
)</f>
        <v>.</v>
      </c>
      <c r="FJ74" s="21" t="str" cm="1">
        <f t="array" aca="1" ref="FJ74" ca="1">IF($C74=0,"",
_xlfn.IFS( Y74=".",".",
IS_SYM(Y74),"."&amp;Y74&amp;".",
IS_SYM(Y73),"N"&amp;Y74,
IS_SYM(Y75),"N"&amp;Y74,
IS_SYM(X74),"N"&amp;Y74,
IS_SYM(Z74),"N"&amp;Y74,
IS_SYM(Z73),"N"&amp;Y74,
IS_SYM(Z75),"N"&amp;Y74,
IS_SYM(X73),"N"&amp;Y74,
IS_SYM(X75),"N"&amp;Y74,
ISNUMBER(VALUE(Y74)),Y74,
TRUE,"")
)</f>
        <v>.</v>
      </c>
      <c r="FK74" s="21" t="str" cm="1">
        <f t="array" aca="1" ref="FK74" ca="1">IF($C74=0,"",
_xlfn.IFS( Z74=".",".",
IS_SYM(Z74),"."&amp;Z74&amp;".",
IS_SYM(Z73),"N"&amp;Z74,
IS_SYM(Z75),"N"&amp;Z74,
IS_SYM(Y74),"N"&amp;Z74,
IS_SYM(AA74),"N"&amp;Z74,
IS_SYM(AA73),"N"&amp;Z74,
IS_SYM(AA75),"N"&amp;Z74,
IS_SYM(Y73),"N"&amp;Z74,
IS_SYM(Y75),"N"&amp;Z74,
ISNUMBER(VALUE(Z74)),Z74,
TRUE,"")
)</f>
        <v>.</v>
      </c>
      <c r="FL74" s="21" t="str" cm="1">
        <f t="array" aca="1" ref="FL74" ca="1">IF($C74=0,"",
_xlfn.IFS( AA74=".",".",
IS_SYM(AA74),"."&amp;AA74&amp;".",
IS_SYM(AA73),"N"&amp;AA74,
IS_SYM(AA75),"N"&amp;AA74,
IS_SYM(Z74),"N"&amp;AA74,
IS_SYM(AB74),"N"&amp;AA74,
IS_SYM(AB73),"N"&amp;AA74,
IS_SYM(AB75),"N"&amp;AA74,
IS_SYM(Z73),"N"&amp;AA74,
IS_SYM(Z75),"N"&amp;AA74,
ISNUMBER(VALUE(AA74)),AA74,
TRUE,"")
)</f>
        <v>.</v>
      </c>
      <c r="FM74" s="21" t="str" cm="1">
        <f t="array" aca="1" ref="FM74" ca="1">IF($C74=0,"",
_xlfn.IFS( AB74=".",".",
IS_SYM(AB74),"."&amp;AB74&amp;".",
IS_SYM(AB73),"N"&amp;AB74,
IS_SYM(AB75),"N"&amp;AB74,
IS_SYM(AA74),"N"&amp;AB74,
IS_SYM(AC74),"N"&amp;AB74,
IS_SYM(AC73),"N"&amp;AB74,
IS_SYM(AC75),"N"&amp;AB74,
IS_SYM(AA73),"N"&amp;AB74,
IS_SYM(AA75),"N"&amp;AB74,
ISNUMBER(VALUE(AB74)),AB74,
TRUE,"")
)</f>
        <v>.</v>
      </c>
      <c r="FN74" s="21" t="str" cm="1">
        <f t="array" aca="1" ref="FN74" ca="1">IF($C74=0,"",
_xlfn.IFS( AC74=".",".",
IS_SYM(AC74),"."&amp;AC74&amp;".",
IS_SYM(AC73),"N"&amp;AC74,
IS_SYM(AC75),"N"&amp;AC74,
IS_SYM(AB74),"N"&amp;AC74,
IS_SYM(AD74),"N"&amp;AC74,
IS_SYM(AD73),"N"&amp;AC74,
IS_SYM(AD75),"N"&amp;AC74,
IS_SYM(AB73),"N"&amp;AC74,
IS_SYM(AB75),"N"&amp;AC74,
ISNUMBER(VALUE(AC74)),AC74,
TRUE,"")
)</f>
        <v>.</v>
      </c>
      <c r="FO74" s="21" t="str" cm="1">
        <f t="array" aca="1" ref="FO74" ca="1">IF($C74=0,"",
_xlfn.IFS( AD74=".",".",
IS_SYM(AD74),"."&amp;AD74&amp;".",
IS_SYM(AD73),"N"&amp;AD74,
IS_SYM(AD75),"N"&amp;AD74,
IS_SYM(AC74),"N"&amp;AD74,
IS_SYM(AE74),"N"&amp;AD74,
IS_SYM(AE73),"N"&amp;AD74,
IS_SYM(AE75),"N"&amp;AD74,
IS_SYM(AC73),"N"&amp;AD74,
IS_SYM(AC75),"N"&amp;AD74,
ISNUMBER(VALUE(AD74)),AD74,
TRUE,"")
)</f>
        <v>N8</v>
      </c>
      <c r="FP74" s="21" t="str" cm="1">
        <f t="array" aca="1" ref="FP74" ca="1">IF($C74=0,"",
_xlfn.IFS( AE74=".",".",
IS_SYM(AE74),"."&amp;AE74&amp;".",
IS_SYM(AE73),"N"&amp;AE74,
IS_SYM(AE75),"N"&amp;AE74,
IS_SYM(AD74),"N"&amp;AE74,
IS_SYM(AF74),"N"&amp;AE74,
IS_SYM(AF73),"N"&amp;AE74,
IS_SYM(AF75),"N"&amp;AE74,
IS_SYM(AD73),"N"&amp;AE74,
IS_SYM(AD75),"N"&amp;AE74,
ISNUMBER(VALUE(AE74)),AE74,
TRUE,"")
)</f>
        <v>6</v>
      </c>
      <c r="FQ74" s="21" t="str" cm="1">
        <f t="array" aca="1" ref="FQ74" ca="1">IF($C74=0,"",
_xlfn.IFS( AF74=".",".",
IS_SYM(AF74),"."&amp;AF74&amp;".",
IS_SYM(AF73),"N"&amp;AF74,
IS_SYM(AF75),"N"&amp;AF74,
IS_SYM(AE74),"N"&amp;AF74,
IS_SYM(AG74),"N"&amp;AF74,
IS_SYM(AG73),"N"&amp;AF74,
IS_SYM(AG75),"N"&amp;AF74,
IS_SYM(AE73),"N"&amp;AF74,
IS_SYM(AE75),"N"&amp;AF74,
ISNUMBER(VALUE(AF74)),AF74,
TRUE,"")
)</f>
        <v>.</v>
      </c>
      <c r="FR74" s="21" t="str" cm="1">
        <f t="array" aca="1" ref="FR74" ca="1">IF($C74=0,"",
_xlfn.IFS( AG74=".",".",
IS_SYM(AG74),"."&amp;AG74&amp;".",
IS_SYM(AG73),"N"&amp;AG74,
IS_SYM(AG75),"N"&amp;AG74,
IS_SYM(AF74),"N"&amp;AG74,
IS_SYM(AH74),"N"&amp;AG74,
IS_SYM(AH73),"N"&amp;AG74,
IS_SYM(AH75),"N"&amp;AG74,
IS_SYM(AF73),"N"&amp;AG74,
IS_SYM(AF75),"N"&amp;AG74,
ISNUMBER(VALUE(AG74)),AG74,
TRUE,"")
)</f>
        <v>N1</v>
      </c>
      <c r="FS74" s="21" t="str" cm="1">
        <f t="array" aca="1" ref="FS74" ca="1">IF($C74=0,"",
_xlfn.IFS( AH74=".",".",
IS_SYM(AH74),"."&amp;AH74&amp;".",
IS_SYM(AH73),"N"&amp;AH74,
IS_SYM(AH75),"N"&amp;AH74,
IS_SYM(AG74),"N"&amp;AH74,
IS_SYM(AI74),"N"&amp;AH74,
IS_SYM(AI73),"N"&amp;AH74,
IS_SYM(AI75),"N"&amp;AH74,
IS_SYM(AG73),"N"&amp;AH74,
IS_SYM(AG75),"N"&amp;AH74,
ISNUMBER(VALUE(AH74)),AH74,
TRUE,"")
)</f>
        <v>N2</v>
      </c>
      <c r="FT74" s="21" t="str" cm="1">
        <f t="array" aca="1" ref="FT74" ca="1">IF($C74=0,"",
_xlfn.IFS( AI74=".",".",
IS_SYM(AI74),"."&amp;AI74&amp;".",
IS_SYM(AI73),"N"&amp;AI74,
IS_SYM(AI75),"N"&amp;AI74,
IS_SYM(AH74),"N"&amp;AI74,
IS_SYM(AJ74),"N"&amp;AI74,
IS_SYM(AJ73),"N"&amp;AI74,
IS_SYM(AJ75),"N"&amp;AI74,
IS_SYM(AH73),"N"&amp;AI74,
IS_SYM(AH75),"N"&amp;AI74,
ISNUMBER(VALUE(AI74)),AI74,
TRUE,"")
)</f>
        <v>2</v>
      </c>
      <c r="FU74" s="21" t="str" cm="1">
        <f t="array" aca="1" ref="FU74" ca="1">IF($C74=0,"",
_xlfn.IFS( AJ74=".",".",
IS_SYM(AJ74),"."&amp;AJ74&amp;".",
IS_SYM(AJ73),"N"&amp;AJ74,
IS_SYM(AJ75),"N"&amp;AJ74,
IS_SYM(AI74),"N"&amp;AJ74,
IS_SYM(AK74),"N"&amp;AJ74,
IS_SYM(AK73),"N"&amp;AJ74,
IS_SYM(AK75),"N"&amp;AJ74,
IS_SYM(AI73),"N"&amp;AJ74,
IS_SYM(AI75),"N"&amp;AJ74,
ISNUMBER(VALUE(AJ74)),AJ74,
TRUE,"")
)</f>
        <v>.</v>
      </c>
      <c r="FV74" s="21" t="str" cm="1">
        <f t="array" aca="1" ref="FV74" ca="1">IF($C74=0,"",
_xlfn.IFS( AK74=".",".",
IS_SYM(AK74),"."&amp;AK74&amp;".",
IS_SYM(AK73),"N"&amp;AK74,
IS_SYM(AK75),"N"&amp;AK74,
IS_SYM(AJ74),"N"&amp;AK74,
IS_SYM(AL74),"N"&amp;AK74,
IS_SYM(AL73),"N"&amp;AK74,
IS_SYM(AL75),"N"&amp;AK74,
IS_SYM(AJ73),"N"&amp;AK74,
IS_SYM(AJ75),"N"&amp;AK74,
ISNUMBER(VALUE(AK74)),AK74,
TRUE,"")
)</f>
        <v>.</v>
      </c>
      <c r="FW74" s="21" t="str" cm="1">
        <f t="array" aca="1" ref="FW74" ca="1">IF($C74=0,"",
_xlfn.IFS( AL74=".",".",
IS_SYM(AL74),"."&amp;AL74&amp;".",
IS_SYM(AL73),"N"&amp;AL74,
IS_SYM(AL75),"N"&amp;AL74,
IS_SYM(AK74),"N"&amp;AL74,
IS_SYM(AM74),"N"&amp;AL74,
IS_SYM(AM73),"N"&amp;AL74,
IS_SYM(AM75),"N"&amp;AL74,
IS_SYM(AK73),"N"&amp;AL74,
IS_SYM(AK75),"N"&amp;AL74,
ISNUMBER(VALUE(AL74)),AL74,
TRUE,"")
)</f>
        <v>.</v>
      </c>
      <c r="FX74" s="21" t="str" cm="1">
        <f t="array" aca="1" ref="FX74" ca="1">IF($C74=0,"",
_xlfn.IFS( AM74=".",".",
IS_SYM(AM74),"."&amp;AM74&amp;".",
IS_SYM(AM73),"N"&amp;AM74,
IS_SYM(AM75),"N"&amp;AM74,
IS_SYM(AL74),"N"&amp;AM74,
IS_SYM(AN74),"N"&amp;AM74,
IS_SYM(AN73),"N"&amp;AM74,
IS_SYM(AN75),"N"&amp;AM74,
IS_SYM(AL73),"N"&amp;AM74,
IS_SYM(AL75),"N"&amp;AM74,
ISNUMBER(VALUE(AM74)),AM74,
TRUE,"")
)</f>
        <v>.</v>
      </c>
      <c r="FY74" s="21" t="str" cm="1">
        <f t="array" aca="1" ref="FY74" ca="1">IF($C74=0,"",
_xlfn.IFS( AN74=".",".",
IS_SYM(AN74),"."&amp;AN74&amp;".",
IS_SYM(AN73),"N"&amp;AN74,
IS_SYM(AN75),"N"&amp;AN74,
IS_SYM(AM74),"N"&amp;AN74,
IS_SYM(AO74),"N"&amp;AN74,
IS_SYM(AO73),"N"&amp;AN74,
IS_SYM(AO75),"N"&amp;AN74,
IS_SYM(AM73),"N"&amp;AN74,
IS_SYM(AM75),"N"&amp;AN74,
ISNUMBER(VALUE(AN74)),AN74,
TRUE,"")
)</f>
        <v>.</v>
      </c>
      <c r="FZ74" s="21" t="str" cm="1">
        <f t="array" aca="1" ref="FZ74" ca="1">IF($C74=0,"",
_xlfn.IFS( AO74=".",".",
IS_SYM(AO74),"."&amp;AO74&amp;".",
IS_SYM(AO73),"N"&amp;AO74,
IS_SYM(AO75),"N"&amp;AO74,
IS_SYM(AN74),"N"&amp;AO74,
IS_SYM(AP74),"N"&amp;AO74,
IS_SYM(AP73),"N"&amp;AO74,
IS_SYM(AP75),"N"&amp;AO74,
IS_SYM(AN73),"N"&amp;AO74,
IS_SYM(AN75),"N"&amp;AO74,
ISNUMBER(VALUE(AO74)),AO74,
TRUE,"")
)</f>
        <v>.</v>
      </c>
      <c r="GA74" s="21" t="str" cm="1">
        <f t="array" aca="1" ref="GA74" ca="1">IF($C74=0,"",
_xlfn.IFS( AP74=".",".",
IS_SYM(AP74),"."&amp;AP74&amp;".",
IS_SYM(AP73),"N"&amp;AP74,
IS_SYM(AP75),"N"&amp;AP74,
IS_SYM(AO74),"N"&amp;AP74,
IS_SYM(AQ74),"N"&amp;AP74,
IS_SYM(AQ73),"N"&amp;AP74,
IS_SYM(AQ75),"N"&amp;AP74,
IS_SYM(AO73),"N"&amp;AP74,
IS_SYM(AO75),"N"&amp;AP74,
ISNUMBER(VALUE(AP74)),AP74,
TRUE,"")
)</f>
        <v>.</v>
      </c>
      <c r="GB74" s="21" t="str" cm="1">
        <f t="array" aca="1" ref="GB74" ca="1">IF($C74=0,"",
_xlfn.IFS( AQ74=".",".",
IS_SYM(AQ74),"."&amp;AQ74&amp;".",
IS_SYM(AQ73),"N"&amp;AQ74,
IS_SYM(AQ75),"N"&amp;AQ74,
IS_SYM(AP74),"N"&amp;AQ74,
IS_SYM(AR74),"N"&amp;AQ74,
IS_SYM(AR73),"N"&amp;AQ74,
IS_SYM(AR75),"N"&amp;AQ74,
IS_SYM(AP73),"N"&amp;AQ74,
IS_SYM(AP75),"N"&amp;AQ74,
ISNUMBER(VALUE(AQ74)),AQ74,
TRUE,"")
)</f>
        <v>.</v>
      </c>
      <c r="GC74" s="21" t="str" cm="1">
        <f t="array" aca="1" ref="GC74" ca="1">IF($C74=0,"",
_xlfn.IFS( AR74=".",".",
IS_SYM(AR74),"."&amp;AR74&amp;".",
IS_SYM(AR73),"N"&amp;AR74,
IS_SYM(AR75),"N"&amp;AR74,
IS_SYM(AQ74),"N"&amp;AR74,
IS_SYM(AS74),"N"&amp;AR74,
IS_SYM(AS73),"N"&amp;AR74,
IS_SYM(AS75),"N"&amp;AR74,
IS_SYM(AQ73),"N"&amp;AR74,
IS_SYM(AQ75),"N"&amp;AR74,
ISNUMBER(VALUE(AR74)),AR74,
TRUE,"")
)</f>
        <v>.</v>
      </c>
      <c r="GD74" s="21" t="str" cm="1">
        <f t="array" aca="1" ref="GD74" ca="1">IF($C74=0,"",
_xlfn.IFS( AS74=".",".",
IS_SYM(AS74),"."&amp;AS74&amp;".",
IS_SYM(AS73),"N"&amp;AS74,
IS_SYM(AS75),"N"&amp;AS74,
IS_SYM(AR74),"N"&amp;AS74,
IS_SYM(AT74),"N"&amp;AS74,
IS_SYM(AT73),"N"&amp;AS74,
IS_SYM(AT75),"N"&amp;AS74,
IS_SYM(AR73),"N"&amp;AS74,
IS_SYM(AR75),"N"&amp;AS74,
ISNUMBER(VALUE(AS74)),AS74,
TRUE,"")
)</f>
        <v>.</v>
      </c>
      <c r="GE74" s="21" t="str" cm="1">
        <f t="array" aca="1" ref="GE74" ca="1">IF($C74=0,"",
_xlfn.IFS( AT74=".",".",
IS_SYM(AT74),"."&amp;AT74&amp;".",
IS_SYM(AT73),"N"&amp;AT74,
IS_SYM(AT75),"N"&amp;AT74,
IS_SYM(AS74),"N"&amp;AT74,
IS_SYM(AU74),"N"&amp;AT74,
IS_SYM(AU73),"N"&amp;AT74,
IS_SYM(AU75),"N"&amp;AT74,
IS_SYM(AS73),"N"&amp;AT74,
IS_SYM(AS75),"N"&amp;AT74,
ISNUMBER(VALUE(AT74)),AT74,
TRUE,"")
)</f>
        <v>.&amp;.</v>
      </c>
      <c r="GF74" s="21" t="str" cm="1">
        <f t="array" aca="1" ref="GF74" ca="1">IF($C74=0,"",
_xlfn.IFS( AU74=".",".",
IS_SYM(AU74),"."&amp;AU74&amp;".",
IS_SYM(AU73),"N"&amp;AU74,
IS_SYM(AU75),"N"&amp;AU74,
IS_SYM(AT74),"N"&amp;AU74,
IS_SYM(AV74),"N"&amp;AU74,
IS_SYM(AV73),"N"&amp;AU74,
IS_SYM(AV75),"N"&amp;AU74,
IS_SYM(AT73),"N"&amp;AU74,
IS_SYM(AT75),"N"&amp;AU74,
ISNUMBER(VALUE(AU74)),AU74,
TRUE,"")
)</f>
        <v>.</v>
      </c>
      <c r="GG74" s="21" t="str" cm="1">
        <f t="array" aca="1" ref="GG74" ca="1">IF($C74=0,"",
_xlfn.IFS( AV74=".",".",
IS_SYM(AV74),"."&amp;AV74&amp;".",
IS_SYM(AV73),"N"&amp;AV74,
IS_SYM(AV75),"N"&amp;AV74,
IS_SYM(AU74),"N"&amp;AV74,
IS_SYM(AW74),"N"&amp;AV74,
IS_SYM(AW73),"N"&amp;AV74,
IS_SYM(AW75),"N"&amp;AV74,
IS_SYM(AU73),"N"&amp;AV74,
IS_SYM(AU75),"N"&amp;AV74,
ISNUMBER(VALUE(AV74)),AV74,
TRUE,"")
)</f>
        <v>.</v>
      </c>
      <c r="GH74" s="21" t="str" cm="1">
        <f t="array" aca="1" ref="GH74" ca="1">IF($C74=0,"",
_xlfn.IFS( AW74=".",".",
IS_SYM(AW74),"."&amp;AW74&amp;".",
IS_SYM(AW73),"N"&amp;AW74,
IS_SYM(AW75),"N"&amp;AW74,
IS_SYM(AV74),"N"&amp;AW74,
IS_SYM(AX74),"N"&amp;AW74,
IS_SYM(AX73),"N"&amp;AW74,
IS_SYM(AX75),"N"&amp;AW74,
IS_SYM(AV73),"N"&amp;AW74,
IS_SYM(AV75),"N"&amp;AW74,
ISNUMBER(VALUE(AW74)),AW74,
TRUE,"")
)</f>
        <v>.</v>
      </c>
      <c r="GI74" s="21" t="str" cm="1">
        <f t="array" aca="1" ref="GI74" ca="1">IF($C74=0,"",
_xlfn.IFS( AX74=".",".",
IS_SYM(AX74),"."&amp;AX74&amp;".",
IS_SYM(AX73),"N"&amp;AX74,
IS_SYM(AX75),"N"&amp;AX74,
IS_SYM(AW74),"N"&amp;AX74,
IS_SYM(AY74),"N"&amp;AX74,
IS_SYM(AY73),"N"&amp;AX74,
IS_SYM(AY75),"N"&amp;AX74,
IS_SYM(AW73),"N"&amp;AX74,
IS_SYM(AW75),"N"&amp;AX74,
ISNUMBER(VALUE(AX74)),AX74,
TRUE,"")
)</f>
        <v>.</v>
      </c>
      <c r="GJ74" s="21" t="str" cm="1">
        <f t="array" aca="1" ref="GJ74" ca="1">IF($C74=0,"",
_xlfn.IFS( AY74=".",".",
IS_SYM(AY74),"."&amp;AY74&amp;".",
IS_SYM(AY73),"N"&amp;AY74,
IS_SYM(AY75),"N"&amp;AY74,
IS_SYM(AX74),"N"&amp;AY74,
IS_SYM(AZ74),"N"&amp;AY74,
IS_SYM(AZ73),"N"&amp;AY74,
IS_SYM(AZ75),"N"&amp;AY74,
IS_SYM(AX73),"N"&amp;AY74,
IS_SYM(AX75),"N"&amp;AY74,
ISNUMBER(VALUE(AY74)),AY74,
TRUE,"")
)</f>
        <v>N4</v>
      </c>
      <c r="GK74" s="21" t="str" cm="1">
        <f t="array" aca="1" ref="GK74" ca="1">IF($C74=0,"",
_xlfn.IFS( AZ74=".",".",
IS_SYM(AZ74),"."&amp;AZ74&amp;".",
IS_SYM(AZ73),"N"&amp;AZ74,
IS_SYM(AZ75),"N"&amp;AZ74,
IS_SYM(AY74),"N"&amp;AZ74,
IS_SYM(BA74),"N"&amp;AZ74,
IS_SYM(BA73),"N"&amp;AZ74,
IS_SYM(BA75),"N"&amp;AZ74,
IS_SYM(AY73),"N"&amp;AZ74,
IS_SYM(AY75),"N"&amp;AZ74,
ISNUMBER(VALUE(AZ74)),AZ74,
TRUE,"")
)</f>
        <v>5</v>
      </c>
      <c r="GL74" s="21" t="str" cm="1">
        <f t="array" aca="1" ref="GL74" ca="1">IF($C74=0,"",
_xlfn.IFS( BA74=".",".",
IS_SYM(BA74),"."&amp;BA74&amp;".",
IS_SYM(BA73),"N"&amp;BA74,
IS_SYM(BA75),"N"&amp;BA74,
IS_SYM(AZ74),"N"&amp;BA74,
IS_SYM(BB74),"N"&amp;BA74,
IS_SYM(BB73),"N"&amp;BA74,
IS_SYM(BB75),"N"&amp;BA74,
IS_SYM(AZ73),"N"&amp;BA74,
IS_SYM(AZ75),"N"&amp;BA74,
ISNUMBER(VALUE(BA74)),BA74,
TRUE,"")
)</f>
        <v>0</v>
      </c>
      <c r="GM74" s="21" t="str" cm="1">
        <f t="array" aca="1" ref="GM74" ca="1">IF($C74=0,"",
_xlfn.IFS( BB74=".",".",
IS_SYM(BB74),"."&amp;BB74&amp;".",
IS_SYM(BB73),"N"&amp;BB74,
IS_SYM(BB75),"N"&amp;BB74,
IS_SYM(BA74),"N"&amp;BB74,
IS_SYM(BC74),"N"&amp;BB74,
IS_SYM(BC73),"N"&amp;BB74,
IS_SYM(BC75),"N"&amp;BB74,
IS_SYM(BA73),"N"&amp;BB74,
IS_SYM(BA75),"N"&amp;BB74,
ISNUMBER(VALUE(BB74)),BB74,
TRUE,"")
)</f>
        <v>.</v>
      </c>
      <c r="GN74" s="21" t="str" cm="1">
        <f t="array" aca="1" ref="GN74" ca="1">IF($C74=0,"",
_xlfn.IFS( BC74=".",".",
IS_SYM(BC74),"."&amp;BC74&amp;".",
IS_SYM(BC73),"N"&amp;BC74,
IS_SYM(BC75),"N"&amp;BC74,
IS_SYM(BB74),"N"&amp;BC74,
IS_SYM(BD74),"N"&amp;BC74,
IS_SYM(BD73),"N"&amp;BC74,
IS_SYM(BD75),"N"&amp;BC74,
IS_SYM(BB73),"N"&amp;BC74,
IS_SYM(BB75),"N"&amp;BC74,
ISNUMBER(VALUE(BC74)),BC74,
TRUE,"")
)</f>
        <v>.</v>
      </c>
      <c r="GO74" s="21" t="str" cm="1">
        <f t="array" aca="1" ref="GO74" ca="1">IF($C74=0,"",
_xlfn.IFS( BD74=".",".",
IS_SYM(BD74),"."&amp;BD74&amp;".",
IS_SYM(BD73),"N"&amp;BD74,
IS_SYM(BD75),"N"&amp;BD74,
IS_SYM(BC74),"N"&amp;BD74,
IS_SYM(BE74),"N"&amp;BD74,
IS_SYM(BE73),"N"&amp;BD74,
IS_SYM(BE75),"N"&amp;BD74,
IS_SYM(BC73),"N"&amp;BD74,
IS_SYM(BC75),"N"&amp;BD74,
ISNUMBER(VALUE(BD74)),BD74,
TRUE,"")
)</f>
        <v>.</v>
      </c>
      <c r="GP74" s="21" t="str" cm="1">
        <f t="array" aca="1" ref="GP74" ca="1">IF($C74=0,"",
_xlfn.IFS( BE74=".",".",
IS_SYM(BE74),"."&amp;BE74&amp;".",
IS_SYM(BE73),"N"&amp;BE74,
IS_SYM(BE75),"N"&amp;BE74,
IS_SYM(BD74),"N"&amp;BE74,
IS_SYM(BF74),"N"&amp;BE74,
IS_SYM(BF73),"N"&amp;BE74,
IS_SYM(BF75),"N"&amp;BE74,
IS_SYM(BD73),"N"&amp;BE74,
IS_SYM(BD75),"N"&amp;BE74,
ISNUMBER(VALUE(BE74)),BE74,
TRUE,"")
)</f>
        <v>.</v>
      </c>
      <c r="GQ74" s="21" t="str" cm="1">
        <f t="array" aca="1" ref="GQ74" ca="1">IF($C74=0,"",
_xlfn.IFS( BF74=".",".",
IS_SYM(BF74),"."&amp;BF74&amp;".",
IS_SYM(BF73),"N"&amp;BF74,
IS_SYM(BF75),"N"&amp;BF74,
IS_SYM(BE74),"N"&amp;BF74,
IS_SYM(BG74),"N"&amp;BF74,
IS_SYM(BG73),"N"&amp;BF74,
IS_SYM(BG75),"N"&amp;BF74,
IS_SYM(BE73),"N"&amp;BF74,
IS_SYM(BE75),"N"&amp;BF74,
ISNUMBER(VALUE(BF74)),BF74,
TRUE,"")
)</f>
        <v>.</v>
      </c>
      <c r="GR74" s="21" t="str" cm="1">
        <f t="array" aca="1" ref="GR74" ca="1">IF($C74=0,"",
_xlfn.IFS( BG74=".",".",
IS_SYM(BG74),"."&amp;BG74&amp;".",
IS_SYM(BG73),"N"&amp;BG74,
IS_SYM(BG75),"N"&amp;BG74,
IS_SYM(BF74),"N"&amp;BG74,
IS_SYM(BH74),"N"&amp;BG74,
IS_SYM(BH73),"N"&amp;BG74,
IS_SYM(BH75),"N"&amp;BG74,
IS_SYM(BF73),"N"&amp;BG74,
IS_SYM(BF75),"N"&amp;BG74,
ISNUMBER(VALUE(BG74)),BG74,
TRUE,"")
)</f>
        <v>.</v>
      </c>
      <c r="GS74" s="21" t="str" cm="1">
        <f t="array" aca="1" ref="GS74" ca="1">IF($C74=0,"",
_xlfn.IFS( BH74=".",".",
IS_SYM(BH74),"."&amp;BH74&amp;".",
IS_SYM(BH73),"N"&amp;BH74,
IS_SYM(BH75),"N"&amp;BH74,
IS_SYM(BG74),"N"&amp;BH74,
IS_SYM(BI74),"N"&amp;BH74,
IS_SYM(BI73),"N"&amp;BH74,
IS_SYM(BI75),"N"&amp;BH74,
IS_SYM(BG73),"N"&amp;BH74,
IS_SYM(BG75),"N"&amp;BH74,
ISNUMBER(VALUE(BH74)),BH74,
TRUE,"")
)</f>
        <v>.</v>
      </c>
      <c r="GT74" s="21" t="str" cm="1">
        <f t="array" aca="1" ref="GT74" ca="1">IF($C74=0,"",
_xlfn.IFS( BI74=".",".",
IS_SYM(BI74),"."&amp;BI74&amp;".",
IS_SYM(BI73),"N"&amp;BI74,
IS_SYM(BI75),"N"&amp;BI74,
IS_SYM(BH74),"N"&amp;BI74,
IS_SYM(BJ74),"N"&amp;BI74,
IS_SYM(BJ73),"N"&amp;BI74,
IS_SYM(BJ75),"N"&amp;BI74,
IS_SYM(BH73),"N"&amp;BI74,
IS_SYM(BH75),"N"&amp;BI74,
ISNUMBER(VALUE(BI74)),BI74,
TRUE,"")
)</f>
        <v>.</v>
      </c>
      <c r="GU74" s="21" t="str" cm="1">
        <f t="array" aca="1" ref="GU74" ca="1">IF($C74=0,"",
_xlfn.IFS( BJ74=".",".",
IS_SYM(BJ74),"."&amp;BJ74&amp;".",
IS_SYM(BJ73),"N"&amp;BJ74,
IS_SYM(BJ75),"N"&amp;BJ74,
IS_SYM(BI74),"N"&amp;BJ74,
IS_SYM(BK74),"N"&amp;BJ74,
IS_SYM(BK73),"N"&amp;BJ74,
IS_SYM(BK75),"N"&amp;BJ74,
IS_SYM(BI73),"N"&amp;BJ74,
IS_SYM(BI75),"N"&amp;BJ74,
ISNUMBER(VALUE(BJ74)),BJ74,
TRUE,"")
)</f>
        <v>.</v>
      </c>
      <c r="GV74" s="21" t="str" cm="1">
        <f t="array" aca="1" ref="GV74" ca="1">IF($C74=0,"",
_xlfn.IFS( BK74=".",".",
IS_SYM(BK74),"."&amp;BK74&amp;".",
IS_SYM(BK73),"N"&amp;BK74,
IS_SYM(BK75),"N"&amp;BK74,
IS_SYM(BJ74),"N"&amp;BK74,
IS_SYM(BL74),"N"&amp;BK74,
IS_SYM(BL73),"N"&amp;BK74,
IS_SYM(BL75),"N"&amp;BK74,
IS_SYM(BJ73),"N"&amp;BK74,
IS_SYM(BJ75),"N"&amp;BK74,
ISNUMBER(VALUE(BK74)),BK74,
TRUE,"")
)</f>
        <v>.</v>
      </c>
      <c r="GW74" s="21" t="str" cm="1">
        <f t="array" aca="1" ref="GW74" ca="1">IF($C74=0,"",
_xlfn.IFS( BL74=".",".",
IS_SYM(BL74),"."&amp;BL74&amp;".",
IS_SYM(BL73),"N"&amp;BL74,
IS_SYM(BL75),"N"&amp;BL74,
IS_SYM(BK74),"N"&amp;BL74,
IS_SYM(BM74),"N"&amp;BL74,
IS_SYM(BM73),"N"&amp;BL74,
IS_SYM(BM75),"N"&amp;BL74,
IS_SYM(BK73),"N"&amp;BL74,
IS_SYM(BK75),"N"&amp;BL74,
ISNUMBER(VALUE(BL74)),BL74,
TRUE,"")
)</f>
        <v>.</v>
      </c>
      <c r="GX74" s="21" t="str" cm="1">
        <f t="array" aca="1" ref="GX74" ca="1">IF($C74=0,"",
_xlfn.IFS( BM74=".",".",
IS_SYM(BM74),"."&amp;BM74&amp;".",
IS_SYM(BM73),"N"&amp;BM74,
IS_SYM(BM75),"N"&amp;BM74,
IS_SYM(BL74),"N"&amp;BM74,
IS_SYM(BN74),"N"&amp;BM74,
IS_SYM(BN73),"N"&amp;BM74,
IS_SYM(BN75),"N"&amp;BM74,
IS_SYM(BL73),"N"&amp;BM74,
IS_SYM(BL75),"N"&amp;BM74,
ISNUMBER(VALUE(BM74)),BM74,
TRUE,"")
)</f>
        <v>.</v>
      </c>
      <c r="GY74" s="21" t="str" cm="1">
        <f t="array" aca="1" ref="GY74" ca="1">IF($C74=0,"",
_xlfn.IFS( BN74=".",".",
IS_SYM(BN74),"."&amp;BN74&amp;".",
IS_SYM(BN73),"N"&amp;BN74,
IS_SYM(BN75),"N"&amp;BN74,
IS_SYM(BM74),"N"&amp;BN74,
IS_SYM(BO74),"N"&amp;BN74,
IS_SYM(BO73),"N"&amp;BN74,
IS_SYM(BO75),"N"&amp;BN74,
IS_SYM(BM73),"N"&amp;BN74,
IS_SYM(BM75),"N"&amp;BN74,
ISNUMBER(VALUE(BN74)),BN74,
TRUE,"")
)</f>
        <v>.</v>
      </c>
      <c r="GZ74" s="21" t="str" cm="1">
        <f t="array" aca="1" ref="GZ74" ca="1">IF($C74=0,"",
_xlfn.IFS( BO74=".",".",
IS_SYM(BO74),"."&amp;BO74&amp;".",
IS_SYM(BO73),"N"&amp;BO74,
IS_SYM(BO75),"N"&amp;BO74,
IS_SYM(BN74),"N"&amp;BO74,
IS_SYM(BP74),"N"&amp;BO74,
IS_SYM(BP73),"N"&amp;BO74,
IS_SYM(BP75),"N"&amp;BO74,
IS_SYM(BN73),"N"&amp;BO74,
IS_SYM(BN75),"N"&amp;BO74,
ISNUMBER(VALUE(BO74)),BO74,
TRUE,"")
)</f>
        <v>.</v>
      </c>
      <c r="HA74" s="21" t="str" cm="1">
        <f t="array" aca="1" ref="HA74" ca="1">IF($C74=0,"",
_xlfn.IFS( BP74=".",".",
IS_SYM(BP74),"."&amp;BP74&amp;".",
IS_SYM(BP73),"N"&amp;BP74,
IS_SYM(BP75),"N"&amp;BP74,
IS_SYM(BO74),"N"&amp;BP74,
IS_SYM(BQ74),"N"&amp;BP74,
IS_SYM(BQ73),"N"&amp;BP74,
IS_SYM(BQ75),"N"&amp;BP74,
IS_SYM(BO73),"N"&amp;BP74,
IS_SYM(BO75),"N"&amp;BP74,
ISNUMBER(VALUE(BP74)),BP74,
TRUE,"")
)</f>
        <v>.</v>
      </c>
      <c r="HB74" s="21" t="str" cm="1">
        <f t="array" aca="1" ref="HB74" ca="1">IF($C74=0,"",
_xlfn.IFS( BQ74=".",".",
IS_SYM(BQ74),"."&amp;BQ74&amp;".",
IS_SYM(BQ73),"N"&amp;BQ74,
IS_SYM(BQ75),"N"&amp;BQ74,
IS_SYM(BP74),"N"&amp;BQ74,
IS_SYM(BR74),"N"&amp;BQ74,
IS_SYM(BR73),"N"&amp;BQ74,
IS_SYM(BR75),"N"&amp;BQ74,
IS_SYM(BP73),"N"&amp;BQ74,
IS_SYM(BP75),"N"&amp;BQ74,
ISNUMBER(VALUE(BQ74)),BQ74,
TRUE,"")
)</f>
        <v>.</v>
      </c>
      <c r="HC74" s="21" t="str" cm="1">
        <f t="array" aca="1" ref="HC74" ca="1">IF($C74=0,"",
_xlfn.IFS( BR74=".",".",
IS_SYM(BR74),"."&amp;BR74&amp;".",
IS_SYM(BR73),"N"&amp;BR74,
IS_SYM(BR75),"N"&amp;BR74,
IS_SYM(BQ74),"N"&amp;BR74,
IS_SYM(BS74),"N"&amp;BR74,
IS_SYM(BS73),"N"&amp;BR74,
IS_SYM(BS75),"N"&amp;BR74,
IS_SYM(BQ73),"N"&amp;BR74,
IS_SYM(BQ75),"N"&amp;BR74,
ISNUMBER(VALUE(BR74)),BR74,
TRUE,"")
)</f>
        <v>.</v>
      </c>
      <c r="HD74" s="21" t="str" cm="1">
        <f t="array" aca="1" ref="HD74" ca="1">IF($C74=0,"",
_xlfn.IFS( BS74=".",".",
IS_SYM(BS74),"."&amp;BS74&amp;".",
IS_SYM(BS73),"N"&amp;BS74,
IS_SYM(BS75),"N"&amp;BS74,
IS_SYM(BR74),"N"&amp;BS74,
IS_SYM(BT74),"N"&amp;BS74,
IS_SYM(BT73),"N"&amp;BS74,
IS_SYM(BT75),"N"&amp;BS74,
IS_SYM(BR73),"N"&amp;BS74,
IS_SYM(BR75),"N"&amp;BS74,
ISNUMBER(VALUE(BS74)),BS74,
TRUE,"")
)</f>
        <v>.</v>
      </c>
      <c r="HE74" s="21" t="str" cm="1">
        <f t="array" aca="1" ref="HE74" ca="1">IF($C74=0,"",
_xlfn.IFS( BT74=".",".",
IS_SYM(BT74),"."&amp;BT74&amp;".",
IS_SYM(BT73),"N"&amp;BT74,
IS_SYM(BT75),"N"&amp;BT74,
IS_SYM(BS74),"N"&amp;BT74,
IS_SYM(BU74),"N"&amp;BT74,
IS_SYM(BU73),"N"&amp;BT74,
IS_SYM(BU75),"N"&amp;BT74,
IS_SYM(BS73),"N"&amp;BT74,
IS_SYM(BS75),"N"&amp;BT74,
ISNUMBER(VALUE(BT74)),BT74,
TRUE,"")
)</f>
        <v>.</v>
      </c>
      <c r="HF74" s="21" t="str" cm="1">
        <f t="array" aca="1" ref="HF74" ca="1">IF($C74=0,"",
_xlfn.IFS( BU74=".",".",
IS_SYM(BU74),"."&amp;BU74&amp;".",
IS_SYM(BU73),"N"&amp;BU74,
IS_SYM(BU75),"N"&amp;BU74,
IS_SYM(BT74),"N"&amp;BU74,
IS_SYM(BV74),"N"&amp;BU74,
IS_SYM(BV73),"N"&amp;BU74,
IS_SYM(BV75),"N"&amp;BU74,
IS_SYM(BT73),"N"&amp;BU74,
IS_SYM(BT75),"N"&amp;BU74,
ISNUMBER(VALUE(BU74)),BU74,
TRUE,"")
)</f>
        <v>.</v>
      </c>
      <c r="HG74" s="21" t="str" cm="1">
        <f t="array" aca="1" ref="HG74" ca="1">IF($C74=0,"",
_xlfn.IFS( BV74=".",".",
IS_SYM(BV74),"."&amp;BV74&amp;".",
IS_SYM(BV73),"N"&amp;BV74,
IS_SYM(BV75),"N"&amp;BV74,
IS_SYM(BU74),"N"&amp;BV74,
IS_SYM(BW74),"N"&amp;BV74,
IS_SYM(BW73),"N"&amp;BV74,
IS_SYM(BW75),"N"&amp;BV74,
IS_SYM(BU73),"N"&amp;BV74,
IS_SYM(BU75),"N"&amp;BV74,
ISNUMBER(VALUE(BV74)),BV74,
TRUE,"")
)</f>
        <v>N1</v>
      </c>
      <c r="HH74" s="21" t="str" cm="1">
        <f t="array" aca="1" ref="HH74" ca="1">IF($C74=0,"",
_xlfn.IFS( BW74=".",".",
IS_SYM(BW74),"."&amp;BW74&amp;".",
IS_SYM(BW73),"N"&amp;BW74,
IS_SYM(BW75),"N"&amp;BW74,
IS_SYM(BV74),"N"&amp;BW74,
IS_SYM(BX74),"N"&amp;BW74,
IS_SYM(BX73),"N"&amp;BW74,
IS_SYM(BX75),"N"&amp;BW74,
IS_SYM(BV73),"N"&amp;BW74,
IS_SYM(BV75),"N"&amp;BW74,
ISNUMBER(VALUE(BW74)),BW74,
TRUE,"")
)</f>
        <v>.</v>
      </c>
      <c r="HI74" s="21" t="str" cm="1">
        <f t="array" aca="1" ref="HI74" ca="1">IF($C74=0,"",
_xlfn.IFS( BX74=".",".",
IS_SYM(BX74),"."&amp;BX74&amp;".",
IS_SYM(BX73),"N"&amp;BX74,
IS_SYM(BX75),"N"&amp;BX74,
IS_SYM(BW74),"N"&amp;BX74,
IS_SYM(BY74),"N"&amp;BX74,
IS_SYM(BY73),"N"&amp;BX74,
IS_SYM(BY75),"N"&amp;BX74,
IS_SYM(BW73),"N"&amp;BX74,
IS_SYM(BW75),"N"&amp;BX74,
ISNUMBER(VALUE(BX74)),BX74,
TRUE,"")
)</f>
        <v>.</v>
      </c>
      <c r="HJ74" s="21" t="str" cm="1">
        <f t="array" aca="1" ref="HJ74" ca="1">IF($C74=0,"",
_xlfn.IFS( BY74=".",".",
IS_SYM(BY74),"."&amp;BY74&amp;".",
IS_SYM(BY73),"N"&amp;BY74,
IS_SYM(BY75),"N"&amp;BY74,
IS_SYM(BX74),"N"&amp;BY74,
IS_SYM(BZ74),"N"&amp;BY74,
IS_SYM(BZ73),"N"&amp;BY74,
IS_SYM(BZ75),"N"&amp;BY74,
IS_SYM(BX73),"N"&amp;BY74,
IS_SYM(BX75),"N"&amp;BY74,
ISNUMBER(VALUE(BY74)),BY74,
TRUE,"")
)</f>
        <v>.</v>
      </c>
      <c r="HK74" s="21" t="str" cm="1">
        <f t="array" aca="1" ref="HK74" ca="1">IF($C74=0,"",
_xlfn.IFS( BZ74=".",".",
IS_SYM(BZ74),"."&amp;BZ74&amp;".",
IS_SYM(BZ73),"N"&amp;BZ74,
IS_SYM(BZ75),"N"&amp;BZ74,
IS_SYM(BY74),"N"&amp;BZ74,
IS_SYM(CA74),"N"&amp;BZ74,
IS_SYM(CA73),"N"&amp;BZ74,
IS_SYM(CA75),"N"&amp;BZ74,
IS_SYM(BY73),"N"&amp;BZ74,
IS_SYM(BY75),"N"&amp;BZ74,
ISNUMBER(VALUE(BZ74)),BZ74,
TRUE,"")
)</f>
        <v>.</v>
      </c>
      <c r="HL74" s="21" t="str" cm="1">
        <f t="array" aca="1" ref="HL74" ca="1">IF($C74=0,"",
_xlfn.IFS( CA74=".",".",
IS_SYM(CA74),"."&amp;CA74&amp;".",
IS_SYM(CA73),"N"&amp;CA74,
IS_SYM(CA75),"N"&amp;CA74,
IS_SYM(BZ74),"N"&amp;CA74,
IS_SYM(CB74),"N"&amp;CA74,
IS_SYM(CB73),"N"&amp;CA74,
IS_SYM(CB75),"N"&amp;CA74,
IS_SYM(BZ73),"N"&amp;CA74,
IS_SYM(BZ75),"N"&amp;CA74,
ISNUMBER(VALUE(CA74)),CA74,
TRUE,"")
)</f>
        <v>2</v>
      </c>
      <c r="HM74" s="21" t="str" cm="1">
        <f t="array" aca="1" ref="HM74" ca="1">IF($C74=0,"",
_xlfn.IFS( CB74=".",".",
IS_SYM(CB74),"."&amp;CB74&amp;".",
IS_SYM(CB73),"N"&amp;CB74,
IS_SYM(CB75),"N"&amp;CB74,
IS_SYM(CA74),"N"&amp;CB74,
IS_SYM(CC74),"N"&amp;CB74,
IS_SYM(CC73),"N"&amp;CB74,
IS_SYM(CC75),"N"&amp;CB74,
IS_SYM(CA73),"N"&amp;CB74,
IS_SYM(CA75),"N"&amp;CB74,
ISNUMBER(VALUE(CB74)),CB74,
TRUE,"")
)</f>
        <v>N0</v>
      </c>
      <c r="HN74" s="21" t="str" cm="1">
        <f t="array" aca="1" ref="HN74" ca="1">IF($C74=0,"",
_xlfn.IFS( CC74=".",".",
IS_SYM(CC74),"."&amp;CC74&amp;".",
IS_SYM(CC73),"N"&amp;CC74,
IS_SYM(CC75),"N"&amp;CC74,
IS_SYM(CB74),"N"&amp;CC74,
IS_SYM(CD74),"N"&amp;CC74,
IS_SYM(CD73),"N"&amp;CC74,
IS_SYM(CD75),"N"&amp;CC74,
IS_SYM(CB73),"N"&amp;CC74,
IS_SYM(CB75),"N"&amp;CC74,
ISNUMBER(VALUE(CC74)),CC74,
TRUE,"")
)</f>
        <v>N2</v>
      </c>
      <c r="HO74" s="21" t="str" cm="1">
        <f t="array" aca="1" ref="HO74" ca="1">IF($C74=0,"",
_xlfn.IFS( CD74=".",".",
IS_SYM(CD74),"."&amp;CD74&amp;".",
IS_SYM(CD73),"N"&amp;CD74,
IS_SYM(CD75),"N"&amp;CD74,
IS_SYM(CC74),"N"&amp;CD74,
IS_SYM(CE74),"N"&amp;CD74,
IS_SYM(CE73),"N"&amp;CD74,
IS_SYM(CE75),"N"&amp;CD74,
IS_SYM(CC73),"N"&amp;CD74,
IS_SYM(CC75),"N"&amp;CD74,
ISNUMBER(VALUE(CD74)),CD74,
TRUE,"")
)</f>
        <v>.</v>
      </c>
      <c r="HP74" s="21" t="str" cm="1">
        <f t="array" aca="1" ref="HP74" ca="1">IF($C74=0,"",
_xlfn.IFS( CE74=".",".",
IS_SYM(CE74),"."&amp;CE74&amp;".",
IS_SYM(CE73),"N"&amp;CE74,
IS_SYM(CE75),"N"&amp;CE74,
IS_SYM(CD74),"N"&amp;CE74,
IS_SYM(CF74),"N"&amp;CE74,
IS_SYM(CF73),"N"&amp;CE74,
IS_SYM(CF75),"N"&amp;CE74,
IS_SYM(CD73),"N"&amp;CE74,
IS_SYM(CD75),"N"&amp;CE74,
ISNUMBER(VALUE(CE74)),CE74,
TRUE,"")
)</f>
        <v>.</v>
      </c>
      <c r="HQ74" s="21" t="str" cm="1">
        <f t="array" aca="1" ref="HQ74" ca="1">IF($C74=0,"",
_xlfn.IFS( CF74=".",".",
IS_SYM(CF74),"."&amp;CF74&amp;".",
IS_SYM(CF73),"N"&amp;CF74,
IS_SYM(CF75),"N"&amp;CF74,
IS_SYM(CE74),"N"&amp;CF74,
IS_SYM(CG74),"N"&amp;CF74,
IS_SYM(CG73),"N"&amp;CF74,
IS_SYM(CG75),"N"&amp;CF74,
IS_SYM(CE73),"N"&amp;CF74,
IS_SYM(CE75),"N"&amp;CF74,
ISNUMBER(VALUE(CF74)),CF74,
TRUE,"")
)</f>
        <v>.</v>
      </c>
      <c r="HR74" s="21" t="str" cm="1">
        <f t="array" aca="1" ref="HR74" ca="1">IF($C74=0,"",
_xlfn.IFS( CG74=".",".",
IS_SYM(CG74),"."&amp;CG74&amp;".",
IS_SYM(CG73),"N"&amp;CG74,
IS_SYM(CG75),"N"&amp;CG74,
IS_SYM(CF74),"N"&amp;CG74,
IS_SYM(CH74),"N"&amp;CG74,
IS_SYM(CH73),"N"&amp;CG74,
IS_SYM(CH75),"N"&amp;CG74,
IS_SYM(CF73),"N"&amp;CG74,
IS_SYM(CF75),"N"&amp;CG74,
ISNUMBER(VALUE(CG74)),CG74,
TRUE,"")
)</f>
        <v>.</v>
      </c>
      <c r="HS74" s="21" t="str" cm="1">
        <f t="array" aca="1" ref="HS74" ca="1">IF($C74=0,"",
_xlfn.IFS( CH74=".",".",
IS_SYM(CH74),"."&amp;CH74&amp;".",
IS_SYM(CH73),"N"&amp;CH74,
IS_SYM(CH75),"N"&amp;CH74,
IS_SYM(CG74),"N"&amp;CH74,
IS_SYM(CI74),"N"&amp;CH74,
IS_SYM(CI73),"N"&amp;CH74,
IS_SYM(CI75),"N"&amp;CH74,
IS_SYM(CG73),"N"&amp;CH74,
IS_SYM(CG75),"N"&amp;CH74,
ISNUMBER(VALUE(CH74)),CH74,
TRUE,"")
)</f>
        <v>.</v>
      </c>
      <c r="HT74" s="21" t="str" cm="1">
        <f t="array" aca="1" ref="HT74" ca="1">IF($C74=0,"",
_xlfn.IFS( CI74=".",".",
IS_SYM(CI74),"."&amp;CI74&amp;".",
IS_SYM(CI73),"N"&amp;CI74,
IS_SYM(CI75),"N"&amp;CI74,
IS_SYM(CH74),"N"&amp;CI74,
IS_SYM(CJ74),"N"&amp;CI74,
IS_SYM(CJ73),"N"&amp;CI74,
IS_SYM(CJ75),"N"&amp;CI74,
IS_SYM(CH73),"N"&amp;CI74,
IS_SYM(CH75),"N"&amp;CI74,
ISNUMBER(VALUE(CI74)),CI74,
TRUE,"")
)</f>
        <v>.</v>
      </c>
      <c r="HU74" s="21" t="str" cm="1">
        <f t="array" aca="1" ref="HU74" ca="1">IF($C74=0,"",
_xlfn.IFS( CJ74=".",".",
IS_SYM(CJ74),"."&amp;CJ74&amp;".",
IS_SYM(CJ73),"N"&amp;CJ74,
IS_SYM(CJ75),"N"&amp;CJ74,
IS_SYM(CI74),"N"&amp;CJ74,
IS_SYM(CK74),"N"&amp;CJ74,
IS_SYM(CK73),"N"&amp;CJ74,
IS_SYM(CK75),"N"&amp;CJ74,
IS_SYM(CI73),"N"&amp;CJ74,
IS_SYM(CI75),"N"&amp;CJ74,
ISNUMBER(VALUE(CJ74)),CJ74,
TRUE,"")
)</f>
        <v>.</v>
      </c>
      <c r="HV74" s="21" t="str" cm="1">
        <f t="array" aca="1" ref="HV74" ca="1">IF($C74=0,"",
_xlfn.IFS( CK74=".",".",
IS_SYM(CK74),"."&amp;CK74&amp;".",
IS_SYM(CK73),"N"&amp;CK74,
IS_SYM(CK75),"N"&amp;CK74,
IS_SYM(CJ74),"N"&amp;CK74,
IS_SYM(CL74),"N"&amp;CK74,
IS_SYM(CL73),"N"&amp;CK74,
IS_SYM(CL75),"N"&amp;CK74,
IS_SYM(CJ73),"N"&amp;CK74,
IS_SYM(CJ75),"N"&amp;CK74,
ISNUMBER(VALUE(CK74)),CK74,
TRUE,"")
)</f>
        <v>.</v>
      </c>
      <c r="HW74" s="21" t="str" cm="1">
        <f t="array" aca="1" ref="HW74" ca="1">IF($C74=0,"",
_xlfn.IFS( CL74=".",".",
IS_SYM(CL74),"."&amp;CL74&amp;".",
IS_SYM(CL73),"N"&amp;CL74,
IS_SYM(CL75),"N"&amp;CL74,
IS_SYM(CK74),"N"&amp;CL74,
IS_SYM(CM74),"N"&amp;CL74,
IS_SYM(CM73),"N"&amp;CL74,
IS_SYM(CM75),"N"&amp;CL74,
IS_SYM(CK73),"N"&amp;CL74,
IS_SYM(CK75),"N"&amp;CL74,
ISNUMBER(VALUE(CL74)),CL74,
TRUE,"")
)</f>
        <v>.</v>
      </c>
      <c r="HX74" s="21" t="str" cm="1">
        <f t="array" aca="1" ref="HX74" ca="1">IF($C74=0,"",
_xlfn.IFS( CM74=".",".",
IS_SYM(CM74),"."&amp;CM74&amp;".",
IS_SYM(CM73),"N"&amp;CM74,
IS_SYM(CM75),"N"&amp;CM74,
IS_SYM(CL74),"N"&amp;CM74,
IS_SYM(CN74),"N"&amp;CM74,
IS_SYM(CN73),"N"&amp;CM74,
IS_SYM(CN75),"N"&amp;CM74,
IS_SYM(CL73),"N"&amp;CM74,
IS_SYM(CL75),"N"&amp;CM74,
ISNUMBER(VALUE(CM74)),CM74,
TRUE,"")
)</f>
        <v>.</v>
      </c>
      <c r="HY74" s="21" t="str" cm="1">
        <f t="array" aca="1" ref="HY74" ca="1">IF($C74=0,"",
_xlfn.IFS( CN74=".",".",
IS_SYM(CN74),"."&amp;CN74&amp;".",
IS_SYM(CN73),"N"&amp;CN74,
IS_SYM(CN75),"N"&amp;CN74,
IS_SYM(CM74),"N"&amp;CN74,
IS_SYM(CO74),"N"&amp;CN74,
IS_SYM(CO73),"N"&amp;CN74,
IS_SYM(CO75),"N"&amp;CN74,
IS_SYM(CM73),"N"&amp;CN74,
IS_SYM(CM75),"N"&amp;CN74,
ISNUMBER(VALUE(CN74)),CN74,
TRUE,"")
)</f>
        <v>.</v>
      </c>
      <c r="HZ74" s="21" t="str" cm="1">
        <f t="array" aca="1" ref="HZ74" ca="1">IF($C74=0,"",
_xlfn.IFS( CO74=".",".",
IS_SYM(CO74),"."&amp;CO74&amp;".",
IS_SYM(CO73),"N"&amp;CO74,
IS_SYM(CO75),"N"&amp;CO74,
IS_SYM(CN74),"N"&amp;CO74,
IS_SYM(CP74),"N"&amp;CO74,
IS_SYM(CP73),"N"&amp;CO74,
IS_SYM(CP75),"N"&amp;CO74,
IS_SYM(CN73),"N"&amp;CO74,
IS_SYM(CN75),"N"&amp;CO74,
ISNUMBER(VALUE(CO74)),CO74,
TRUE,"")
)</f>
        <v>.</v>
      </c>
      <c r="IA74" s="21" t="str" cm="1">
        <f t="array" aca="1" ref="IA74" ca="1">IF($C74=0,"",
_xlfn.IFS( CP74=".",".",
IS_SYM(CP74),"."&amp;CP74&amp;".",
IS_SYM(CP73),"N"&amp;CP74,
IS_SYM(CP75),"N"&amp;CP74,
IS_SYM(CO74),"N"&amp;CP74,
IS_SYM(CQ74),"N"&amp;CP74,
IS_SYM(CQ73),"N"&amp;CP74,
IS_SYM(CQ75),"N"&amp;CP74,
IS_SYM(CO73),"N"&amp;CP74,
IS_SYM(CO75),"N"&amp;CP74,
ISNUMBER(VALUE(CP74)),CP74,
TRUE,"")
)</f>
        <v>4</v>
      </c>
      <c r="IB74" s="21" t="str" cm="1">
        <f t="array" aca="1" ref="IB74" ca="1">IF($C74=0,"",
_xlfn.IFS( CQ74=".",".",
IS_SYM(CQ74),"."&amp;CQ74&amp;".",
IS_SYM(CQ73),"N"&amp;CQ74,
IS_SYM(CQ75),"N"&amp;CQ74,
IS_SYM(CP74),"N"&amp;CQ74,
IS_SYM(CR74),"N"&amp;CQ74,
IS_SYM(CR73),"N"&amp;CQ74,
IS_SYM(CR75),"N"&amp;CQ74,
IS_SYM(CP73),"N"&amp;CQ74,
IS_SYM(CP75),"N"&amp;CQ74,
ISNUMBER(VALUE(CQ74)),CQ74,
TRUE,"")
)</f>
        <v>2</v>
      </c>
      <c r="IC74" s="21" t="str" cm="1">
        <f t="array" aca="1" ref="IC74" ca="1">IF($C74=0,"",
_xlfn.IFS( CR74=".",".",
IS_SYM(CR74),"."&amp;CR74&amp;".",
IS_SYM(CR73),"N"&amp;CR74,
IS_SYM(CR75),"N"&amp;CR74,
IS_SYM(CQ74),"N"&amp;CR74,
IS_SYM(CS74),"N"&amp;CR74,
IS_SYM(CS73),"N"&amp;CR74,
IS_SYM(CS75),"N"&amp;CR74,
IS_SYM(CQ73),"N"&amp;CR74,
IS_SYM(CQ75),"N"&amp;CR74,
ISNUMBER(VALUE(CR74)),CR74,
TRUE,"")
)</f>
        <v>.</v>
      </c>
      <c r="ID74" s="21" t="str" cm="1">
        <f t="array" aca="1" ref="ID74" ca="1">IF($C74=0,"",
_xlfn.IFS( CS74=".",".",
IS_SYM(CS74),"."&amp;CS74&amp;".",
IS_SYM(CS73),"N"&amp;CS74,
IS_SYM(CS75),"N"&amp;CS74,
IS_SYM(CR74),"N"&amp;CS74,
IS_SYM(CT74),"N"&amp;CS74,
IS_SYM(CT73),"N"&amp;CS74,
IS_SYM(CT75),"N"&amp;CS74,
IS_SYM(CR73),"N"&amp;CS74,
IS_SYM(CR75),"N"&amp;CS74,
ISNUMBER(VALUE(CS74)),CS74,
TRUE,"")
)</f>
        <v>.</v>
      </c>
      <c r="IE74" s="21" t="str" cm="1">
        <f t="array" aca="1" ref="IE74" ca="1">IF($C74=0,"",
_xlfn.IFS( CT74=".",".",
IS_SYM(CT74),"."&amp;CT74&amp;".",
IS_SYM(CT73),"N"&amp;CT74,
IS_SYM(CT75),"N"&amp;CT74,
IS_SYM(CS74),"N"&amp;CT74,
IS_SYM(CU74),"N"&amp;CT74,
IS_SYM(CU73),"N"&amp;CT74,
IS_SYM(CU75),"N"&amp;CT74,
IS_SYM(CS73),"N"&amp;CT74,
IS_SYM(CS75),"N"&amp;CT74,
ISNUMBER(VALUE(CT74)),CT74,
TRUE,"")
)</f>
        <v>.</v>
      </c>
      <c r="IF74" s="21" t="str" cm="1">
        <f t="array" aca="1" ref="IF74" ca="1">IF($C74=0,"",
_xlfn.IFS( CU74=".",".",
IS_SYM(CU74),"."&amp;CU74&amp;".",
IS_SYM(CU73),"N"&amp;CU74,
IS_SYM(CU75),"N"&amp;CU74,
IS_SYM(CT74),"N"&amp;CU74,
IS_SYM(CV74),"N"&amp;CU74,
IS_SYM(CV73),"N"&amp;CU74,
IS_SYM(CV75),"N"&amp;CU74,
IS_SYM(CT73),"N"&amp;CU74,
IS_SYM(CT75),"N"&amp;CU74,
ISNUMBER(VALUE(CU74)),CU74,
TRUE,"")
)</f>
        <v>5</v>
      </c>
      <c r="IG74" s="21" t="str" cm="1">
        <f t="array" aca="1" ref="IG74" ca="1">IF($C74=0,"",
_xlfn.IFS( CV74=".",".",
IS_SYM(CV74),"."&amp;CV74&amp;".",
IS_SYM(CV73),"N"&amp;CV74,
IS_SYM(CV75),"N"&amp;CV74,
IS_SYM(CU74),"N"&amp;CV74,
IS_SYM(CW74),"N"&amp;CV74,
IS_SYM(CW73),"N"&amp;CV74,
IS_SYM(CW75),"N"&amp;CV74,
IS_SYM(CU73),"N"&amp;CV74,
IS_SYM(CU75),"N"&amp;CV74,
ISNUMBER(VALUE(CV74)),CV74,
TRUE,"")
)</f>
        <v>N1</v>
      </c>
      <c r="IH74" s="21" t="str" cm="1">
        <f t="array" aca="1" ref="IH74" ca="1">IF($C74=0,"",
_xlfn.IFS( CW74=".",".",
IS_SYM(CW74),"."&amp;CW74&amp;".",
IS_SYM(CW73),"N"&amp;CW74,
IS_SYM(CW75),"N"&amp;CW74,
IS_SYM(CV74),"N"&amp;CW74,
IS_SYM(CX74),"N"&amp;CW74,
IS_SYM(CX73),"N"&amp;CW74,
IS_SYM(CX75),"N"&amp;CW74,
IS_SYM(CV73),"N"&amp;CW74,
IS_SYM(CV75),"N"&amp;CW74,
ISNUMBER(VALUE(CW74)),CW74,
TRUE,"")
)</f>
        <v>.</v>
      </c>
      <c r="II74" s="21" t="str" cm="1">
        <f t="array" aca="1" ref="II74" ca="1">IF($C74=0,"",
_xlfn.IFS( CX74=".",".",
IS_SYM(CX74),"."&amp;CX74&amp;".",
IS_SYM(CX73),"N"&amp;CX74,
IS_SYM(CX75),"N"&amp;CX74,
IS_SYM(CW74),"N"&amp;CX74,
IS_SYM(CY74),"N"&amp;CX74,
IS_SYM(CY73),"N"&amp;CX74,
IS_SYM(CY75),"N"&amp;CX74,
IS_SYM(CW73),"N"&amp;CX74,
IS_SYM(CW75),"N"&amp;CX74,
ISNUMBER(VALUE(CX74)),CX74,
TRUE,"")
)</f>
        <v>.</v>
      </c>
      <c r="IJ74" s="21" t="str" cm="1">
        <f t="array" aca="1" ref="IJ74" ca="1">IF($C74=0,"",
_xlfn.IFS( CY74=".",".",
IS_SYM(CY74),"."&amp;CY74&amp;".",
IS_SYM(CY73),"N"&amp;CY74,
IS_SYM(CY75),"N"&amp;CY74,
IS_SYM(CX74),"N"&amp;CY74,
IS_SYM(CZ74),"N"&amp;CY74,
IS_SYM(CZ73),"N"&amp;CY74,
IS_SYM(CZ75),"N"&amp;CY74,
IS_SYM(CX73),"N"&amp;CY74,
IS_SYM(CX75),"N"&amp;CY74,
ISNUMBER(VALUE(CY74)),CY74,
TRUE,"")
)</f>
        <v>.</v>
      </c>
      <c r="IK74" s="21" t="str" cm="1">
        <f t="array" aca="1" ref="IK74" ca="1">IF($C74=0,"",
_xlfn.IFS( CZ74=".",".",
IS_SYM(CZ74),"."&amp;CZ74&amp;".",
IS_SYM(CZ73),"N"&amp;CZ74,
IS_SYM(CZ75),"N"&amp;CZ74,
IS_SYM(CY74),"N"&amp;CZ74,
IS_SYM(DA74),"N"&amp;CZ74,
IS_SYM(DA73),"N"&amp;CZ74,
IS_SYM(DA75),"N"&amp;CZ74,
IS_SYM(CY73),"N"&amp;CZ74,
IS_SYM(CY75),"N"&amp;CZ74,
ISNUMBER(VALUE(CZ74)),CZ74,
TRUE,"")
)</f>
        <v>.</v>
      </c>
      <c r="IL74" s="21" t="str" cm="1">
        <f t="array" aca="1" ref="IL74" ca="1">IF($C74=0,"",
_xlfn.IFS( DA74=".",".",
IS_SYM(DA74),"."&amp;DA74&amp;".",
IS_SYM(DA73),"N"&amp;DA74,
IS_SYM(DA75),"N"&amp;DA74,
IS_SYM(CZ74),"N"&amp;DA74,
IS_SYM(DB74),"N"&amp;DA74,
IS_SYM(DB73),"N"&amp;DA74,
IS_SYM(DB75),"N"&amp;DA74,
IS_SYM(CZ73),"N"&amp;DA74,
IS_SYM(CZ75),"N"&amp;DA74,
ISNUMBER(VALUE(DA74)),DA74,
TRUE,"")
)</f>
        <v>.*.</v>
      </c>
      <c r="IM74" s="21" t="str" cm="1">
        <f t="array" aca="1" ref="IM74" ca="1">IF($C74=0,"",
_xlfn.IFS( DB74=".",".",
IS_SYM(DB74),"."&amp;DB74&amp;".",
IS_SYM(DB73),"N"&amp;DB74,
IS_SYM(DB75),"N"&amp;DB74,
IS_SYM(DA74),"N"&amp;DB74,
IS_SYM(DC74),"N"&amp;DB74,
IS_SYM(DC73),"N"&amp;DB74,
IS_SYM(DC75),"N"&amp;DB74,
IS_SYM(DA73),"N"&amp;DB74,
IS_SYM(DA75),"N"&amp;DB74,
ISNUMBER(VALUE(DB74)),DB74,
TRUE,"")
)</f>
        <v>.</v>
      </c>
      <c r="IN74" s="21" t="str" cm="1">
        <f t="array" aca="1" ref="IN74" ca="1">IF($C74=0,"",
_xlfn.IFS( DC74=".",".",
IS_SYM(DC74),"."&amp;DC74&amp;".",
IS_SYM(DC73),"N"&amp;DC74,
IS_SYM(DC75),"N"&amp;DC74,
IS_SYM(DB74),"N"&amp;DC74,
IS_SYM(DD74),"N"&amp;DC74,
IS_SYM(DD73),"N"&amp;DC74,
IS_SYM(DD75),"N"&amp;DC74,
IS_SYM(DB73),"N"&amp;DC74,
IS_SYM(DB75),"N"&amp;DC74,
ISNUMBER(VALUE(DC74)),DC74,
TRUE,"")
)</f>
        <v>.</v>
      </c>
      <c r="IO74" s="21" t="str" cm="1">
        <f t="array" aca="1" ref="IO74" ca="1">IF($C74=0,"",
_xlfn.IFS( DD74=".",".",
IS_SYM(DD74),"."&amp;DD74&amp;".",
IS_SYM(DD73),"N"&amp;DD74,
IS_SYM(DD75),"N"&amp;DD74,
IS_SYM(DC74),"N"&amp;DD74,
IS_SYM(DE74),"N"&amp;DD74,
IS_SYM(DE73),"N"&amp;DD74,
IS_SYM(DE75),"N"&amp;DD74,
IS_SYM(DC73),"N"&amp;DD74,
IS_SYM(DC75),"N"&amp;DD74,
ISNUMBER(VALUE(DD74)),DD74,
TRUE,"")
)</f>
        <v>.</v>
      </c>
      <c r="IP74" s="21" t="str" cm="1">
        <f t="array" aca="1" ref="IP74" ca="1">IF($C74=0,"",
_xlfn.IFS( DE74=".",".",
IS_SYM(DE74),"."&amp;DE74&amp;".",
IS_SYM(DE73),"N"&amp;DE74,
IS_SYM(DE75),"N"&amp;DE74,
IS_SYM(DD74),"N"&amp;DE74,
IS_SYM(DF74),"N"&amp;DE74,
IS_SYM(DF73),"N"&amp;DE74,
IS_SYM(DF75),"N"&amp;DE74,
IS_SYM(DD73),"N"&amp;DE74,
IS_SYM(DD75),"N"&amp;DE74,
ISNUMBER(VALUE(DE74)),DE74,
TRUE,"")
)</f>
        <v>.</v>
      </c>
      <c r="IQ74" s="21" t="str" cm="1">
        <f t="array" aca="1" ref="IQ74" ca="1">IF($C74=0,"",
_xlfn.IFS( DF74=".",".",
IS_SYM(DF74),"."&amp;DF74&amp;".",
IS_SYM(DF73),"N"&amp;DF74,
IS_SYM(DF75),"N"&amp;DF74,
IS_SYM(DE74),"N"&amp;DF74,
IS_SYM(DG74),"N"&amp;DF74,
IS_SYM(DG73),"N"&amp;DF74,
IS_SYM(DG75),"N"&amp;DF74,
IS_SYM(DE73),"N"&amp;DF74,
IS_SYM(DE75),"N"&amp;DF74,
ISNUMBER(VALUE(DF74)),DF74,
TRUE,"")
)</f>
        <v>.</v>
      </c>
      <c r="IR74" s="21" t="str" cm="1">
        <f t="array" aca="1" ref="IR74" ca="1">IF($C74=0,"",
_xlfn.IFS( DG74=".",".",
IS_SYM(DG74),"."&amp;DG74&amp;".",
IS_SYM(DG73),"N"&amp;DG74,
IS_SYM(DG75),"N"&amp;DG74,
IS_SYM(DF74),"N"&amp;DG74,
IS_SYM(DH74),"N"&amp;DG74,
IS_SYM(DH73),"N"&amp;DG74,
IS_SYM(DH75),"N"&amp;DG74,
IS_SYM(DF73),"N"&amp;DG74,
IS_SYM(DF75),"N"&amp;DG74,
ISNUMBER(VALUE(DG74)),DG74,
TRUE,"")
)</f>
        <v>.</v>
      </c>
      <c r="IS74" s="21" t="str" cm="1">
        <f t="array" aca="1" ref="IS74" ca="1">IF($C74=0,"",
_xlfn.IFS( DH74=".",".",
IS_SYM(DH74),"."&amp;DH74&amp;".",
IS_SYM(DH73),"N"&amp;DH74,
IS_SYM(DH75),"N"&amp;DH74,
IS_SYM(DG74),"N"&amp;DH74,
IS_SYM(DI74),"N"&amp;DH74,
IS_SYM(DI73),"N"&amp;DH74,
IS_SYM(DI75),"N"&amp;DH74,
IS_SYM(DG73),"N"&amp;DH74,
IS_SYM(DG75),"N"&amp;DH74,
ISNUMBER(VALUE(DH74)),DH74,
TRUE,"")
)</f>
        <v>.</v>
      </c>
      <c r="IT74" s="21" t="str" cm="1">
        <f t="array" aca="1" ref="IT74" ca="1">IF($C74=0,"",
_xlfn.IFS( DI74=".",".",
IS_SYM(DI74),"."&amp;DI74&amp;".",
IS_SYM(DI73),"N"&amp;DI74,
IS_SYM(DI75),"N"&amp;DI74,
IS_SYM(DH74),"N"&amp;DI74,
IS_SYM(DJ74),"N"&amp;DI74,
IS_SYM(DJ73),"N"&amp;DI74,
IS_SYM(DJ75),"N"&amp;DI74,
IS_SYM(DH73),"N"&amp;DI74,
IS_SYM(DH75),"N"&amp;DI74,
ISNUMBER(VALUE(DI74)),DI74,
TRUE,"")
)</f>
        <v>.</v>
      </c>
      <c r="IU74" s="21" t="str" cm="1">
        <f t="array" aca="1" ref="IU74" ca="1">IF($C74=0,"",
_xlfn.IFS( DJ74=".",".",
IS_SYM(DJ74),"."&amp;DJ74&amp;".",
IS_SYM(DJ73),"N"&amp;DJ74,
IS_SYM(DJ75),"N"&amp;DJ74,
IS_SYM(DI74),"N"&amp;DJ74,
IS_SYM(DK74),"N"&amp;DJ74,
IS_SYM(DK73),"N"&amp;DJ74,
IS_SYM(DK75),"N"&amp;DJ74,
IS_SYM(DI73),"N"&amp;DJ74,
IS_SYM(DI75),"N"&amp;DJ74,
ISNUMBER(VALUE(DJ74)),DJ74,
TRUE,"")
)</f>
        <v>.</v>
      </c>
      <c r="IV74" s="21" t="str" cm="1">
        <f t="array" aca="1" ref="IV74" ca="1">IF($C74=0,"",
_xlfn.IFS( DK74=".",".",
IS_SYM(DK74),"."&amp;DK74&amp;".",
IS_SYM(DK73),"N"&amp;DK74,
IS_SYM(DK75),"N"&amp;DK74,
IS_SYM(DJ74),"N"&amp;DK74,
IS_SYM(DL74),"N"&amp;DK74,
IS_SYM(DL73),"N"&amp;DK74,
IS_SYM(DL75),"N"&amp;DK74,
IS_SYM(DJ73),"N"&amp;DK74,
IS_SYM(DJ75),"N"&amp;DK74,
ISNUMBER(VALUE(DK74)),DK74,
TRUE,"")
)</f>
        <v>.</v>
      </c>
      <c r="IW74" s="21" t="str" cm="1">
        <f t="array" aca="1" ref="IW74" ca="1">IF($C74=0,"",
_xlfn.IFS( DL74=".",".",
IS_SYM(DL74),"."&amp;DL74&amp;".",
IS_SYM(DL73),"N"&amp;DL74,
IS_SYM(DL75),"N"&amp;DL74,
IS_SYM(DK74),"N"&amp;DL74,
IS_SYM(DM74),"N"&amp;DL74,
IS_SYM(DM73),"N"&amp;DL74,
IS_SYM(DM75),"N"&amp;DL74,
IS_SYM(DK73),"N"&amp;DL74,
IS_SYM(DK75),"N"&amp;DL74,
ISNUMBER(VALUE(DL74)),DL74,
TRUE,"")
)</f>
        <v>.</v>
      </c>
      <c r="IX74" s="21" t="str" cm="1">
        <f t="array" aca="1" ref="IX74" ca="1">IF($C74=0,"",
_xlfn.IFS( DM74=".",".",
IS_SYM(DM74),"."&amp;DM74&amp;".",
IS_SYM(DM73),"N"&amp;DM74,
IS_SYM(DM75),"N"&amp;DM74,
IS_SYM(DL74),"N"&amp;DM74,
IS_SYM(DN74),"N"&amp;DM74,
IS_SYM(DN73),"N"&amp;DM74,
IS_SYM(DN75),"N"&amp;DM74,
IS_SYM(DL73),"N"&amp;DM74,
IS_SYM(DL75),"N"&amp;DM74,
ISNUMBER(VALUE(DM74)),DM74,
TRUE,"")
)</f>
        <v>.</v>
      </c>
      <c r="IY74" s="21" t="str" cm="1">
        <f t="array" aca="1" ref="IY74" ca="1">IF($C74=0,"",
_xlfn.IFS( DN74=".",".",
IS_SYM(DN74),"."&amp;DN74&amp;".",
IS_SYM(DN73),"N"&amp;DN74,
IS_SYM(DN75),"N"&amp;DN74,
IS_SYM(DM74),"N"&amp;DN74,
IS_SYM(DO74),"N"&amp;DN74,
IS_SYM(DO73),"N"&amp;DN74,
IS_SYM(DO75),"N"&amp;DN74,
IS_SYM(DM73),"N"&amp;DN74,
IS_SYM(DM75),"N"&amp;DN74,
ISNUMBER(VALUE(DN74)),DN74,
TRUE,"")
)</f>
        <v>.</v>
      </c>
      <c r="IZ74" s="21" t="str" cm="1">
        <f t="array" aca="1" ref="IZ74" ca="1">IF($C74=0,"",
_xlfn.IFS( DO74=".",".",
IS_SYM(DO74),"."&amp;DO74&amp;".",
IS_SYM(DO73),"N"&amp;DO74,
IS_SYM(DO75),"N"&amp;DO74,
IS_SYM(DN74),"N"&amp;DO74,
IS_SYM(DP74),"N"&amp;DO74,
IS_SYM(DP73),"N"&amp;DO74,
IS_SYM(DP75),"N"&amp;DO74,
IS_SYM(DN73),"N"&amp;DO74,
IS_SYM(DN75),"N"&amp;DO74,
ISNUMBER(VALUE(DO74)),DO74,
TRUE,"")
)</f>
        <v>.</v>
      </c>
      <c r="JA74" s="21" t="str" cm="1">
        <f t="array" aca="1" ref="JA74" ca="1">IF($C74=0,"",
_xlfn.IFS( DP74=".",".",
IS_SYM(DP74),"."&amp;DP74&amp;".",
IS_SYM(DP73),"N"&amp;DP74,
IS_SYM(DP75),"N"&amp;DP74,
IS_SYM(DO74),"N"&amp;DP74,
IS_SYM(DQ74),"N"&amp;DP74,
IS_SYM(DQ73),"N"&amp;DP74,
IS_SYM(DQ75),"N"&amp;DP74,
IS_SYM(DO73),"N"&amp;DP74,
IS_SYM(DO75),"N"&amp;DP74,
ISNUMBER(VALUE(DP74)),DP74,
TRUE,"")
)</f>
        <v>.*.</v>
      </c>
      <c r="JB74" s="21" t="str" cm="1">
        <f t="array" aca="1" ref="JB74" ca="1">IF($C74=0,"",
_xlfn.IFS( DQ74=".",".",
IS_SYM(DQ74),"."&amp;DQ74&amp;".",
IS_SYM(DQ73),"N"&amp;DQ74,
IS_SYM(DQ75),"N"&amp;DQ74,
IS_SYM(DP74),"N"&amp;DQ74,
IS_SYM(DR74),"N"&amp;DQ74,
IS_SYM(DR73),"N"&amp;DQ74,
IS_SYM(DR75),"N"&amp;DQ74,
IS_SYM(DP73),"N"&amp;DQ74,
IS_SYM(DP75),"N"&amp;DQ74,
ISNUMBER(VALUE(DQ74)),DQ74,
TRUE,"")
)</f>
        <v>.</v>
      </c>
      <c r="JC74" s="21" t="str" cm="1">
        <f t="array" aca="1" ref="JC74" ca="1">IF($C74=0,"",
_xlfn.IFS( DR74=".",".",
IS_SYM(DR74),"."&amp;DR74&amp;".",
IS_SYM(DR73),"N"&amp;DR74,
IS_SYM(DR75),"N"&amp;DR74,
IS_SYM(DQ74),"N"&amp;DR74,
IS_SYM(DS74),"N"&amp;DR74,
IS_SYM(DS73),"N"&amp;DR74,
IS_SYM(DS75),"N"&amp;DR74,
IS_SYM(DQ73),"N"&amp;DR74,
IS_SYM(DQ75),"N"&amp;DR74,
ISNUMBER(VALUE(DR74)),DR74,
TRUE,"")
)</f>
        <v>.</v>
      </c>
      <c r="JD74" s="21" t="str" cm="1">
        <f t="array" aca="1" ref="JD74" ca="1">IF($C74=0,"",
_xlfn.IFS( DS74=".",".",
IS_SYM(DS74),"."&amp;DS74&amp;".",
IS_SYM(DS73),"N"&amp;DS74,
IS_SYM(DS75),"N"&amp;DS74,
IS_SYM(DR74),"N"&amp;DS74,
IS_SYM(DT74),"N"&amp;DS74,
IS_SYM(DT73),"N"&amp;DS74,
IS_SYM(DT75),"N"&amp;DS74,
IS_SYM(DR73),"N"&amp;DS74,
IS_SYM(DR75),"N"&amp;DS74,
ISNUMBER(VALUE(DS74)),DS74,
TRUE,"")
)</f>
        <v>.</v>
      </c>
      <c r="JE74" s="21" t="str" cm="1">
        <f t="array" aca="1" ref="JE74" ca="1">IF($C74=0,"",
_xlfn.IFS( DT74=".",".",
IS_SYM(DT74),"."&amp;DT74&amp;".",
IS_SYM(DT73),"N"&amp;DT74,
IS_SYM(DT75),"N"&amp;DT74,
IS_SYM(DS74),"N"&amp;DT74,
IS_SYM(DU74),"N"&amp;DT74,
IS_SYM(DU73),"N"&amp;DT74,
IS_SYM(DU75),"N"&amp;DT74,
IS_SYM(DS73),"N"&amp;DT74,
IS_SYM(DS75),"N"&amp;DT74,
ISNUMBER(VALUE(DT74)),DT74,
TRUE,"")
)</f>
        <v>.</v>
      </c>
      <c r="JF74" s="21" t="str" cm="1">
        <f t="array" aca="1" ref="JF74" ca="1">IF($C74=0,"",
_xlfn.IFS( DU74=".",".",
IS_SYM(DU74),"."&amp;DU74&amp;".",
IS_SYM(DU73),"N"&amp;DU74,
IS_SYM(DU75),"N"&amp;DU74,
IS_SYM(DT74),"N"&amp;DU74,
IS_SYM(DV74),"N"&amp;DU74,
IS_SYM(DV73),"N"&amp;DU74,
IS_SYM(DV75),"N"&amp;DU74,
IS_SYM(DT73),"N"&amp;DU74,
IS_SYM(DT75),"N"&amp;DU74,
ISNUMBER(VALUE(DU74)),DU74,
TRUE,"")
)</f>
        <v>.</v>
      </c>
      <c r="JG74" s="21" t="str" cm="1">
        <f t="array" aca="1" ref="JG74" ca="1">IF($C74=0,"",
_xlfn.IFS( DV74=".",".",
IS_SYM(DV74),"."&amp;DV74&amp;".",
IS_SYM(DV73),"N"&amp;DV74,
IS_SYM(DV75),"N"&amp;DV74,
IS_SYM(DU74),"N"&amp;DV74,
IS_SYM(DW74),"N"&amp;DV74,
IS_SYM(DW73),"N"&amp;DV74,
IS_SYM(DW75),"N"&amp;DV74,
IS_SYM(DU73),"N"&amp;DV74,
IS_SYM(DU75),"N"&amp;DV74,
ISNUMBER(VALUE(DV74)),DV74,
TRUE,"")
)</f>
        <v>2</v>
      </c>
      <c r="JH74" s="21" t="str" cm="1">
        <f t="array" aca="1" ref="JH74" ca="1">IF($C74=0,"",
_xlfn.IFS( DW74=".",".",
IS_SYM(DW74),"."&amp;DW74&amp;".",
IS_SYM(DW73),"N"&amp;DW74,
IS_SYM(DW75),"N"&amp;DW74,
IS_SYM(DV74),"N"&amp;DW74,
IS_SYM(DX74),"N"&amp;DW74,
IS_SYM(DX73),"N"&amp;DW74,
IS_SYM(DX75),"N"&amp;DW74,
IS_SYM(DV73),"N"&amp;DW74,
IS_SYM(DV75),"N"&amp;DW74,
ISNUMBER(VALUE(DW74)),DW74,
TRUE,"")
)</f>
        <v>N1</v>
      </c>
      <c r="JI74" s="21" t="str" cm="1">
        <f t="array" aca="1" ref="JI74" ca="1">IF($C74=0,"",
_xlfn.IFS( DX74=".",".",
IS_SYM(DX74),"."&amp;DX74&amp;".",
IS_SYM(DX73),"N"&amp;DX74,
IS_SYM(DX75),"N"&amp;DX74,
IS_SYM(DW74),"N"&amp;DX74,
IS_SYM(DY74),"N"&amp;DX74,
IS_SYM(DY73),"N"&amp;DX74,
IS_SYM(DY75),"N"&amp;DX74,
IS_SYM(DW73),"N"&amp;DX74,
IS_SYM(DW75),"N"&amp;DX74,
ISNUMBER(VALUE(DX74)),DX74,
TRUE,"")
)</f>
        <v>N5</v>
      </c>
      <c r="JJ74" s="21" t="str" cm="1">
        <f t="array" aca="1" ref="JJ74" ca="1">IF($C74=0,"",
_xlfn.IFS( DY74=".",".",
IS_SYM(DY74),"."&amp;DY74&amp;".",
IS_SYM(DY73),"N"&amp;DY74,
IS_SYM(DY75),"N"&amp;DY74,
IS_SYM(DX74),"N"&amp;DY74,
IS_SYM(DZ74),"N"&amp;DY74,
IS_SYM(DZ73),"N"&amp;DY74,
IS_SYM(DZ75),"N"&amp;DY74,
IS_SYM(DX73),"N"&amp;DY74,
IS_SYM(DX75),"N"&amp;DY74,
ISNUMBER(VALUE(DY74)),DY74,
TRUE,"")
)</f>
        <v>.</v>
      </c>
      <c r="JK74" s="21" t="str" cm="1">
        <f t="array" aca="1" ref="JK74" ca="1">IF($C74=0,"",
_xlfn.IFS( DZ74=".",".",
IS_SYM(DZ74),"."&amp;DZ74&amp;".",
IS_SYM(DZ73),"N"&amp;DZ74,
IS_SYM(DZ75),"N"&amp;DZ74,
IS_SYM(DY74),"N"&amp;DZ74,
IS_SYM(EA74),"N"&amp;DZ74,
IS_SYM(EA73),"N"&amp;DZ74,
IS_SYM(EA75),"N"&amp;DZ74,
IS_SYM(DY73),"N"&amp;DZ74,
IS_SYM(DY75),"N"&amp;DZ74,
ISNUMBER(VALUE(DZ74)),DZ74,
TRUE,"")
)</f>
        <v>.</v>
      </c>
      <c r="JL74" s="21" t="str" cm="1">
        <f t="array" aca="1" ref="JL74" ca="1">IF($C74=0,"",
_xlfn.IFS( EA74=".",".",
IS_SYM(EA74),"."&amp;EA74&amp;".",
IS_SYM(EA73),"N"&amp;EA74,
IS_SYM(EA75),"N"&amp;EA74,
IS_SYM(DZ74),"N"&amp;EA74,
IS_SYM(EB74),"N"&amp;EA74,
IS_SYM(EB73),"N"&amp;EA74,
IS_SYM(EB75),"N"&amp;EA74,
IS_SYM(DZ73),"N"&amp;EA74,
IS_SYM(DZ75),"N"&amp;EA74,
ISNUMBER(VALUE(EA74)),EA74,
TRUE,"")
)</f>
        <v>.</v>
      </c>
      <c r="JM74" s="21" t="str" cm="1">
        <f t="array" aca="1" ref="JM74" ca="1">IF($C74=0,"",
_xlfn.IFS( EB74=".",".",
IS_SYM(EB74),"."&amp;EB74&amp;".",
IS_SYM(EB73),"N"&amp;EB74,
IS_SYM(EB75),"N"&amp;EB74,
IS_SYM(EA74),"N"&amp;EB74,
IS_SYM(EC74),"N"&amp;EB74,
IS_SYM(EC73),"N"&amp;EB74,
IS_SYM(EC75),"N"&amp;EB74,
IS_SYM(EA73),"N"&amp;EB74,
IS_SYM(EA75),"N"&amp;EB74,
ISNUMBER(VALUE(EB74)),EB74,
TRUE,"")
)</f>
        <v>.</v>
      </c>
      <c r="JN74" s="21" t="str" cm="1">
        <f t="array" aca="1" ref="JN74" ca="1">IF($C74=0,"",
_xlfn.IFS( EC74=".",".",
IS_SYM(EC74),"."&amp;EC74&amp;".",
IS_SYM(EC73),"N"&amp;EC74,
IS_SYM(EC75),"N"&amp;EC74,
IS_SYM(EB74),"N"&amp;EC74,
IS_SYM(ED74),"N"&amp;EC74,
IS_SYM(ED73),"N"&amp;EC74,
IS_SYM(ED75),"N"&amp;EC74,
IS_SYM(EB73),"N"&amp;EC74,
IS_SYM(EB75),"N"&amp;EC74,
ISNUMBER(VALUE(EC74)),EC74,
TRUE,"")
)</f>
        <v>.</v>
      </c>
      <c r="JO74" s="21" t="str" cm="1">
        <f t="array" aca="1" ref="JO74" ca="1">IF($C74=0,"",
_xlfn.IFS( ED74=".",".",
IS_SYM(ED74),"."&amp;ED74&amp;".",
IS_SYM(ED73),"N"&amp;ED74,
IS_SYM(ED75),"N"&amp;ED74,
IS_SYM(EC74),"N"&amp;ED74,
IS_SYM(EE74),"N"&amp;ED74,
IS_SYM(EE73),"N"&amp;ED74,
IS_SYM(EE75),"N"&amp;ED74,
IS_SYM(EC73),"N"&amp;ED74,
IS_SYM(EC75),"N"&amp;ED74,
ISNUMBER(VALUE(ED74)),ED74,
TRUE,"")
)</f>
        <v>.</v>
      </c>
      <c r="JP74" s="21" t="str" cm="1">
        <f t="array" aca="1" ref="JP74" ca="1">IF($C74=0,"",
_xlfn.IFS( EE74=".",".",
IS_SYM(EE74),"."&amp;EE74&amp;".",
IS_SYM(EE73),"N"&amp;EE74,
IS_SYM(EE75),"N"&amp;EE74,
IS_SYM(ED74),"N"&amp;EE74,
IS_SYM(EF74),"N"&amp;EE74,
IS_SYM(EF73),"N"&amp;EE74,
IS_SYM(EF75),"N"&amp;EE74,
IS_SYM(ED73),"N"&amp;EE74,
IS_SYM(ED75),"N"&amp;EE74,
ISNUMBER(VALUE(EE74)),EE74,
TRUE,"")
)</f>
        <v>.</v>
      </c>
      <c r="JQ74" s="21" t="str" cm="1">
        <f t="array" aca="1" ref="JQ74" ca="1">IF($C74=0,"",
_xlfn.IFS( EF74=".",".",
IS_SYM(EF74),"."&amp;EF74&amp;".",
IS_SYM(EF73),"N"&amp;EF74,
IS_SYM(EF75),"N"&amp;EF74,
IS_SYM(EE74),"N"&amp;EF74,
IS_SYM(EG74),"N"&amp;EF74,
IS_SYM(EG73),"N"&amp;EF74,
IS_SYM(EG75),"N"&amp;EF74,
IS_SYM(EE73),"N"&amp;EF74,
IS_SYM(EE75),"N"&amp;EF74,
ISNUMBER(VALUE(EF74)),EF74,
TRUE,"")
)</f>
        <v>.</v>
      </c>
      <c r="JR74" s="21" t="str" cm="1">
        <f t="array" aca="1" ref="JR74" ca="1">IF($C74=0,"",
_xlfn.IFS( EG74=".",".",
IS_SYM(EG74),"."&amp;EG74&amp;".",
IS_SYM(EG73),"N"&amp;EG74,
IS_SYM(EG75),"N"&amp;EG74,
IS_SYM(EF74),"N"&amp;EG74,
IS_SYM(EH74),"N"&amp;EG74,
IS_SYM(EH73),"N"&amp;EG74,
IS_SYM(EH75),"N"&amp;EG74,
IS_SYM(EF73),"N"&amp;EG74,
IS_SYM(EF75),"N"&amp;EG74,
ISNUMBER(VALUE(EG74)),EG74,
TRUE,"")
)</f>
        <v>.</v>
      </c>
      <c r="JS74" s="21" t="str" cm="1">
        <f t="array" aca="1" ref="JS74" ca="1">IF($C74=0,"",
_xlfn.IFS( EH74=".",".",
IS_SYM(EH74),"."&amp;EH74&amp;".",
IS_SYM(EH73),"N"&amp;EH74,
IS_SYM(EH75),"N"&amp;EH74,
IS_SYM(EG74),"N"&amp;EH74,
IS_SYM(EI74),"N"&amp;EH74,
IS_SYM(EI73),"N"&amp;EH74,
IS_SYM(EI75),"N"&amp;EH74,
IS_SYM(EG73),"N"&amp;EH74,
IS_SYM(EG75),"N"&amp;EH74,
ISNUMBER(VALUE(EH74)),EH74,
TRUE,"")
)</f>
        <v>.</v>
      </c>
      <c r="JT74" s="21" t="str" cm="1">
        <f t="array" aca="1" ref="JT74" ca="1">IF($C74=0,"",
_xlfn.IFS( EI74=".",".",
IS_SYM(EI74),"."&amp;EI74&amp;".",
IS_SYM(EI73),"N"&amp;EI74,
IS_SYM(EI75),"N"&amp;EI74,
IS_SYM(EH74),"N"&amp;EI74,
IS_SYM(EJ74),"N"&amp;EI74,
IS_SYM(EJ73),"N"&amp;EI74,
IS_SYM(EJ75),"N"&amp;EI74,
IS_SYM(EH73),"N"&amp;EI74,
IS_SYM(EH75),"N"&amp;EI74,
ISNUMBER(VALUE(EI74)),EI74,
TRUE,"")
)</f>
        <v>.</v>
      </c>
      <c r="JU74" s="21" t="str" cm="1">
        <f t="array" aca="1" ref="JU74" ca="1">IF($C74=0,"",
_xlfn.IFS( EJ74=".",".",
IS_SYM(EJ74),"."&amp;EJ74&amp;".",
IS_SYM(EJ73),"N"&amp;EJ74,
IS_SYM(EJ75),"N"&amp;EJ74,
IS_SYM(EI74),"N"&amp;EJ74,
IS_SYM(EK74),"N"&amp;EJ74,
IS_SYM(EK73),"N"&amp;EJ74,
IS_SYM(EK75),"N"&amp;EJ74,
IS_SYM(EI73),"N"&amp;EJ74,
IS_SYM(EI75),"N"&amp;EJ74,
ISNUMBER(VALUE(EJ74)),EJ74,
TRUE,"")
)</f>
        <v>.</v>
      </c>
      <c r="JV74" s="21" t="str" cm="1">
        <f t="array" aca="1" ref="JV74" ca="1">IF($C74=0,"",
_xlfn.IFS( EK74=".",".",
IS_SYM(EK74),"."&amp;EK74&amp;".",
IS_SYM(EK73),"N"&amp;EK74,
IS_SYM(EK75),"N"&amp;EK74,
IS_SYM(EJ74),"N"&amp;EK74,
IS_SYM(EL74),"N"&amp;EK74,
IS_SYM(EL73),"N"&amp;EK74,
IS_SYM(EL75),"N"&amp;EK74,
IS_SYM(EJ73),"N"&amp;EK74,
IS_SYM(EJ75),"N"&amp;EK74,
ISNUMBER(VALUE(EK74)),EK74,
TRUE,"")
)</f>
        <v>.</v>
      </c>
      <c r="JW74" s="21" t="str" cm="1">
        <f t="array" aca="1" ref="JW74" ca="1">IF($C74=0,"",
_xlfn.IFS( EL74=".",".",
IS_SYM(EL74),"."&amp;EL74&amp;".",
IS_SYM(EL73),"N"&amp;EL74,
IS_SYM(EL75),"N"&amp;EL74,
IS_SYM(EK74),"N"&amp;EL74,
IS_SYM(EM74),"N"&amp;EL74,
IS_SYM(EM73),"N"&amp;EL74,
IS_SYM(EM75),"N"&amp;EL74,
IS_SYM(EK73),"N"&amp;EL74,
IS_SYM(EK75),"N"&amp;EL74,
ISNUMBER(VALUE(EL74)),EL74,
TRUE,"")
)</f>
        <v>.</v>
      </c>
      <c r="JX74" s="21" t="str" cm="1">
        <f t="array" aca="1" ref="JX74" ca="1">IF($C74=0,"",
_xlfn.IFS( EM74=".",".",
IS_SYM(EM74),"."&amp;EM74&amp;".",
IS_SYM(EM73),"N"&amp;EM74,
IS_SYM(EM75),"N"&amp;EM74,
IS_SYM(EL74),"N"&amp;EM74,
IS_SYM(EN74),"N"&amp;EM74,
IS_SYM(EN73),"N"&amp;EM74,
IS_SYM(EN75),"N"&amp;EM74,
IS_SYM(EL73),"N"&amp;EM74,
IS_SYM(EL75),"N"&amp;EM74,
ISNUMBER(VALUE(EM74)),EM74,
TRUE,"")
)</f>
        <v>.</v>
      </c>
      <c r="JY74" s="21" t="str" cm="1">
        <f t="array" aca="1" ref="JY74" ca="1">IF($C74=0,"",
_xlfn.IFS( EN74=".",".",
IS_SYM(EN74),"."&amp;EN74&amp;".",
IS_SYM(EN73),"N"&amp;EN74,
IS_SYM(EN75),"N"&amp;EN74,
IS_SYM(EM74),"N"&amp;EN74,
IS_SYM(EO74),"N"&amp;EN74,
IS_SYM(EO73),"N"&amp;EN74,
IS_SYM(EO75),"N"&amp;EN74,
IS_SYM(EM73),"N"&amp;EN74,
IS_SYM(EM75),"N"&amp;EN74,
ISNUMBER(VALUE(EN74)),EN74,
TRUE,"")
)</f>
        <v>.</v>
      </c>
      <c r="JZ74" s="21" t="str" cm="1">
        <f t="array" aca="1" ref="JZ74" ca="1">IF($C74=0,"",
_xlfn.IFS( EO74=".",".",
IS_SYM(EO74),"."&amp;EO74&amp;".",
IS_SYM(EO73),"N"&amp;EO74,
IS_SYM(EO75),"N"&amp;EO74,
IS_SYM(EN74),"N"&amp;EO74,
IS_SYM(EP74),"N"&amp;EO74,
IS_SYM(EP73),"N"&amp;EO74,
IS_SYM(EP75),"N"&amp;EO74,
IS_SYM(EN73),"N"&amp;EO74,
IS_SYM(EN75),"N"&amp;EO74,
ISNUMBER(VALUE(EO74)),EO74,
TRUE,"")
)</f>
        <v>.</v>
      </c>
      <c r="KA74" s="31" t="str">
        <f ca="1">IF($C74=0,"",_xlfn.CONCAT(EQ74:JZ74))</f>
        <v>.....&amp;...........N40.......N86.N1N22...........&amp;.....N450....................N1....2N0N2............42...5N1.....*................*......2N1N5.................</v>
      </c>
      <c r="KB74" s="31" t="str">
        <f ca="1">IF($C74=0,"",
SUBSTITUTE(
SUBSTITUTE(
SUBSTITUTE(
SUBSTITUTE(
SUBSTITUTE(
SUBSTITUTE($KA74,".",";"),
";;",";"),
";;",";"),
";;",";"),
";;",";"),
";;",";")
)</f>
        <v>;&amp;;N40;N86;N1N22;&amp;;N450;N1;2N0N2;42;5N1;*;*;2N1N5;</v>
      </c>
      <c r="KC74" s="33" t="str" cm="1">
        <f t="array" aca="1" ref="KC74:KQ74" ca="1">IF($C74=0,"",_xlfn.TEXTSPLIT($KB74,";"))</f>
        <v/>
      </c>
      <c r="KD74" t="str">
        <f ca="1"/>
        <v>&amp;</v>
      </c>
      <c r="KE74" t="str">
        <f ca="1"/>
        <v>N40</v>
      </c>
      <c r="KF74" t="str">
        <f ca="1"/>
        <v>N86</v>
      </c>
      <c r="KG74" t="str">
        <f ca="1"/>
        <v>N1N22</v>
      </c>
      <c r="KH74" t="str">
        <f ca="1"/>
        <v>&amp;</v>
      </c>
      <c r="KI74" t="str">
        <f ca="1"/>
        <v>N450</v>
      </c>
      <c r="KJ74" t="str">
        <f ca="1"/>
        <v>N1</v>
      </c>
      <c r="KK74" t="str">
        <f ca="1"/>
        <v>2N0N2</v>
      </c>
      <c r="KL74" t="str">
        <f ca="1"/>
        <v>42</v>
      </c>
      <c r="KM74" t="str">
        <f ca="1"/>
        <v>5N1</v>
      </c>
      <c r="KN74" t="str">
        <f ca="1"/>
        <v>*</v>
      </c>
      <c r="KO74" t="str">
        <f ca="1"/>
        <v>*</v>
      </c>
      <c r="KP74" t="str">
        <f ca="1"/>
        <v>2N1N5</v>
      </c>
      <c r="KQ74" t="str">
        <f ca="1"/>
        <v/>
      </c>
      <c r="KZ74" s="24"/>
      <c r="LA74" cm="1">
        <f t="array" aca="1" ref="LA74" ca="1">_xlfn.IFS($C74=0,"",
NOT( ISERROR(VALUE(KC74))),0,
ISERROR(SUBSTITUTE(KC74,"N","")),0,
IS_SYM(KC74),0,
KC74="",0,
TRUE, VALUE(SUBSTITUTE(KC74,"N",""))
)</f>
        <v>0</v>
      </c>
      <c r="LB74" cm="1">
        <f t="array" aca="1" ref="LB74" ca="1">_xlfn.IFS($C74=0,"",
NOT( ISERROR(VALUE(KD74))),0,
ISERROR(SUBSTITUTE(KD74,"N","")),0,
IS_SYM(KD74),0,
KD74="",0,
TRUE, VALUE(SUBSTITUTE(KD74,"N",""))
)</f>
        <v>0</v>
      </c>
      <c r="LC74" cm="1">
        <f t="array" aca="1" ref="LC74" ca="1">_xlfn.IFS($C74=0,"",
NOT( ISERROR(VALUE(KE74))),0,
ISERROR(SUBSTITUTE(KE74,"N","")),0,
IS_SYM(KE74),0,
KE74="",0,
TRUE, VALUE(SUBSTITUTE(KE74,"N",""))
)</f>
        <v>40</v>
      </c>
      <c r="LD74" cm="1">
        <f t="array" aca="1" ref="LD74" ca="1">_xlfn.IFS($C74=0,"",
NOT( ISERROR(VALUE(KF74))),0,
ISERROR(SUBSTITUTE(KF74,"N","")),0,
IS_SYM(KF74),0,
KF74="",0,
TRUE, VALUE(SUBSTITUTE(KF74,"N",""))
)</f>
        <v>86</v>
      </c>
      <c r="LE74" cm="1">
        <f t="array" aca="1" ref="LE74" ca="1">_xlfn.IFS($C74=0,"",
NOT( ISERROR(VALUE(KG74))),0,
ISERROR(SUBSTITUTE(KG74,"N","")),0,
IS_SYM(KG74),0,
KG74="",0,
TRUE, VALUE(SUBSTITUTE(KG74,"N",""))
)</f>
        <v>122</v>
      </c>
      <c r="LF74" cm="1">
        <f t="array" aca="1" ref="LF74" ca="1">_xlfn.IFS($C74=0,"",
NOT( ISERROR(VALUE(KH74))),0,
ISERROR(SUBSTITUTE(KH74,"N","")),0,
IS_SYM(KH74),0,
KH74="",0,
TRUE, VALUE(SUBSTITUTE(KH74,"N",""))
)</f>
        <v>0</v>
      </c>
      <c r="LG74" cm="1">
        <f t="array" aca="1" ref="LG74" ca="1">_xlfn.IFS($C74=0,"",
NOT( ISERROR(VALUE(KI74))),0,
ISERROR(SUBSTITUTE(KI74,"N","")),0,
IS_SYM(KI74),0,
KI74="",0,
TRUE, VALUE(SUBSTITUTE(KI74,"N",""))
)</f>
        <v>450</v>
      </c>
      <c r="LH74" cm="1">
        <f t="array" aca="1" ref="LH74" ca="1">_xlfn.IFS($C74=0,"",
NOT( ISERROR(VALUE(KJ74))),0,
ISERROR(SUBSTITUTE(KJ74,"N","")),0,
IS_SYM(KJ74),0,
KJ74="",0,
TRUE, VALUE(SUBSTITUTE(KJ74,"N",""))
)</f>
        <v>1</v>
      </c>
      <c r="LI74" cm="1">
        <f t="array" aca="1" ref="LI74" ca="1">_xlfn.IFS($C74=0,"",
NOT( ISERROR(VALUE(KK74))),0,
ISERROR(SUBSTITUTE(KK74,"N","")),0,
IS_SYM(KK74),0,
KK74="",0,
TRUE, VALUE(SUBSTITUTE(KK74,"N",""))
)</f>
        <v>202</v>
      </c>
      <c r="LJ74" cm="1">
        <f t="array" aca="1" ref="LJ74" ca="1">_xlfn.IFS($C74=0,"",
NOT( ISERROR(VALUE(KL74))),0,
ISERROR(SUBSTITUTE(KL74,"N","")),0,
IS_SYM(KL74),0,
KL74="",0,
TRUE, VALUE(SUBSTITUTE(KL74,"N",""))
)</f>
        <v>0</v>
      </c>
      <c r="LK74" cm="1">
        <f t="array" aca="1" ref="LK74" ca="1">_xlfn.IFS($C74=0,"",
NOT( ISERROR(VALUE(KM74))),0,
ISERROR(SUBSTITUTE(KM74,"N","")),0,
IS_SYM(KM74),0,
KM74="",0,
TRUE, VALUE(SUBSTITUTE(KM74,"N",""))
)</f>
        <v>51</v>
      </c>
      <c r="LL74" cm="1">
        <f t="array" aca="1" ref="LL74" ca="1">_xlfn.IFS($C74=0,"",
NOT( ISERROR(VALUE(KN74))),0,
ISERROR(SUBSTITUTE(KN74,"N","")),0,
IS_SYM(KN74),0,
KN74="",0,
TRUE, VALUE(SUBSTITUTE(KN74,"N",""))
)</f>
        <v>0</v>
      </c>
      <c r="LM74" cm="1">
        <f t="array" aca="1" ref="LM74" ca="1">_xlfn.IFS($C74=0,"",
NOT( ISERROR(VALUE(KO74))),0,
ISERROR(SUBSTITUTE(KO74,"N","")),0,
IS_SYM(KO74),0,
KO74="",0,
TRUE, VALUE(SUBSTITUTE(KO74,"N",""))
)</f>
        <v>0</v>
      </c>
      <c r="LN74" cm="1">
        <f t="array" aca="1" ref="LN74" ca="1">_xlfn.IFS($C74=0,"",
NOT( ISERROR(VALUE(KP74))),0,
ISERROR(SUBSTITUTE(KP74,"N","")),0,
IS_SYM(KP74),0,
KP74="",0,
TRUE, VALUE(SUBSTITUTE(KP74,"N",""))
)</f>
        <v>215</v>
      </c>
      <c r="LO74" cm="1">
        <f t="array" aca="1" ref="LO74" ca="1">_xlfn.IFS($C74=0,"",
NOT( ISERROR(VALUE(KQ74))),0,
ISERROR(SUBSTITUTE(KQ74,"N","")),0,
IS_SYM(KQ74),0,
KQ74="",0,
TRUE, VALUE(SUBSTITUTE(KQ74,"N",""))
)</f>
        <v>0</v>
      </c>
      <c r="LP74" cm="1">
        <f t="array" aca="1" ref="LP74" ca="1">_xlfn.IFS($C74=0,"",
NOT( ISERROR(VALUE(KR74))),0,
ISERROR(SUBSTITUTE(KR74,"N","")),0,
IS_SYM(KR74),0,
KR74="",0,
TRUE, VALUE(SUBSTITUTE(KR74,"N",""))
)</f>
        <v>0</v>
      </c>
      <c r="LQ74" cm="1">
        <f t="array" aca="1" ref="LQ74" ca="1">_xlfn.IFS($C74=0,"",
NOT( ISERROR(VALUE(KS74))),0,
ISERROR(SUBSTITUTE(KS74,"N","")),0,
IS_SYM(KS74),0,
KS74="",0,
TRUE, VALUE(SUBSTITUTE(KS74,"N",""))
)</f>
        <v>0</v>
      </c>
      <c r="LR74" cm="1">
        <f t="array" aca="1" ref="LR74" ca="1">_xlfn.IFS($C74=0,"",
NOT( ISERROR(VALUE(KT74))),0,
ISERROR(SUBSTITUTE(KT74,"N","")),0,
IS_SYM(KT74),0,
KT74="",0,
TRUE, VALUE(SUBSTITUTE(KT74,"N",""))
)</f>
        <v>0</v>
      </c>
      <c r="LS74" cm="1">
        <f t="array" aca="1" ref="LS74" ca="1">_xlfn.IFS($C74=0,"",
NOT( ISERROR(VALUE(KU74))),0,
ISERROR(SUBSTITUTE(KU74,"N","")),0,
IS_SYM(KU74),0,
KU74="",0,
TRUE, VALUE(SUBSTITUTE(KU74,"N",""))
)</f>
        <v>0</v>
      </c>
      <c r="LT74" cm="1">
        <f t="array" aca="1" ref="LT74" ca="1">_xlfn.IFS($C74=0,"",
NOT( ISERROR(VALUE(KV74))),0,
ISERROR(SUBSTITUTE(KV74,"N","")),0,
IS_SYM(KV74),0,
KV74="",0,
TRUE, VALUE(SUBSTITUTE(KV74,"N",""))
)</f>
        <v>0</v>
      </c>
      <c r="LU74" cm="1">
        <f t="array" aca="1" ref="LU74" ca="1">_xlfn.IFS($C74=0,"",
NOT( ISERROR(VALUE(KW74))),0,
ISERROR(SUBSTITUTE(KW74,"N","")),0,
IS_SYM(KW74),0,
KW74="",0,
TRUE, VALUE(SUBSTITUTE(KW74,"N",""))
)</f>
        <v>0</v>
      </c>
      <c r="LV74" cm="1">
        <f t="array" aca="1" ref="LV74" ca="1">_xlfn.IFS($C74=0,"",
NOT( ISERROR(VALUE(KX74))),0,
ISERROR(SUBSTITUTE(KX74,"N","")),0,
IS_SYM(KX74),0,
KX74="",0,
TRUE, VALUE(SUBSTITUTE(KX74,"N",""))
)</f>
        <v>0</v>
      </c>
      <c r="LW74" cm="1">
        <f t="array" aca="1" ref="LW74" ca="1">_xlfn.IFS($C74=0,"",
NOT( ISERROR(VALUE(KY74))),0,
ISERROR(SUBSTITUTE(KY74,"N","")),0,
IS_SYM(KY74),0,
KY74="",0,
TRUE, VALUE(SUBSTITUTE(KY74,"N",""))
)</f>
        <v>0</v>
      </c>
      <c r="LX74" cm="1">
        <f t="array" aca="1" ref="LX74" ca="1">_xlfn.IFS($C74=0,"",
NOT( ISERROR(VALUE(KZ74))),0,
ISERROR(SUBSTITUTE(KZ74,"N","")),0,
IS_SYM(KZ74),0,
KZ74="",0,
TRUE, VALUE(SUBSTITUTE(KZ74,"N",""))
)</f>
        <v>0</v>
      </c>
    </row>
    <row r="75" spans="1:336" x14ac:dyDescent="0.3">
      <c r="A75">
        <v>70</v>
      </c>
      <c r="C75" s="9" t="str">
        <f ca="1">OFFSET(INPUT_START,A75-1,0)</f>
        <v>.353.................94*.................995.....655.....520...828....*...........612..........&amp;.119...........486...............713........</v>
      </c>
      <c r="D75">
        <f ca="1">IF($C75=0,"",LEN($C75))</f>
        <v>140</v>
      </c>
      <c r="F75" t="str">
        <f ca="1">IF($C75=0,"",MID($C75,F$4,1))</f>
        <v>.</v>
      </c>
      <c r="G75" t="str">
        <f ca="1">IF($C75=0,"",MID($C75,G$4,1))</f>
        <v>3</v>
      </c>
      <c r="H75" t="str">
        <f ca="1">IF($C75=0,"",MID($C75,H$4,1))</f>
        <v>5</v>
      </c>
      <c r="I75" t="str">
        <f ca="1">IF($C75=0,"",MID($C75,I$4,1))</f>
        <v>3</v>
      </c>
      <c r="J75" t="str">
        <f ca="1">IF($C75=0,"",MID($C75,J$4,1))</f>
        <v>.</v>
      </c>
      <c r="K75" t="str">
        <f ca="1">IF($C75=0,"",MID($C75,K$4,1))</f>
        <v>.</v>
      </c>
      <c r="L75" t="str">
        <f ca="1">IF($C75=0,"",MID($C75,L$4,1))</f>
        <v>.</v>
      </c>
      <c r="M75" t="str">
        <f ca="1">IF($C75=0,"",MID($C75,M$4,1))</f>
        <v>.</v>
      </c>
      <c r="N75" t="str">
        <f ca="1">IF($C75=0,"",MID($C75,N$4,1))</f>
        <v>.</v>
      </c>
      <c r="O75" t="str">
        <f ca="1">IF($C75=0,"",MID($C75,O$4,1))</f>
        <v>.</v>
      </c>
      <c r="P75" t="str">
        <f ca="1">IF($C75=0,"",MID($C75,P$4,1))</f>
        <v>.</v>
      </c>
      <c r="Q75" t="str">
        <f ca="1">IF($C75=0,"",MID($C75,Q$4,1))</f>
        <v>.</v>
      </c>
      <c r="R75" t="str">
        <f ca="1">IF($C75=0,"",MID($C75,R$4,1))</f>
        <v>.</v>
      </c>
      <c r="S75" t="str">
        <f ca="1">IF($C75=0,"",MID($C75,S$4,1))</f>
        <v>.</v>
      </c>
      <c r="T75" t="str">
        <f ca="1">IF($C75=0,"",MID($C75,T$4,1))</f>
        <v>.</v>
      </c>
      <c r="U75" t="str">
        <f ca="1">IF($C75=0,"",MID($C75,U$4,1))</f>
        <v>.</v>
      </c>
      <c r="V75" t="str">
        <f ca="1">IF($C75=0,"",MID($C75,V$4,1))</f>
        <v>.</v>
      </c>
      <c r="W75" t="str">
        <f ca="1">IF($C75=0,"",MID($C75,W$4,1))</f>
        <v>.</v>
      </c>
      <c r="X75" t="str">
        <f ca="1">IF($C75=0,"",MID($C75,X$4,1))</f>
        <v>.</v>
      </c>
      <c r="Y75" t="str">
        <f ca="1">IF($C75=0,"",MID($C75,Y$4,1))</f>
        <v>.</v>
      </c>
      <c r="Z75" t="str">
        <f ca="1">IF($C75=0,"",MID($C75,Z$4,1))</f>
        <v>.</v>
      </c>
      <c r="AA75" t="str">
        <f ca="1">IF($C75=0,"",MID($C75,AA$4,1))</f>
        <v>9</v>
      </c>
      <c r="AB75" t="str">
        <f ca="1">IF($C75=0,"",MID($C75,AB$4,1))</f>
        <v>4</v>
      </c>
      <c r="AC75" t="str">
        <f ca="1">IF($C75=0,"",MID($C75,AC$4,1))</f>
        <v>*</v>
      </c>
      <c r="AD75" t="str">
        <f ca="1">IF($C75=0,"",MID($C75,AD$4,1))</f>
        <v>.</v>
      </c>
      <c r="AE75" t="str">
        <f ca="1">IF($C75=0,"",MID($C75,AE$4,1))</f>
        <v>.</v>
      </c>
      <c r="AF75" t="str">
        <f ca="1">IF($C75=0,"",MID($C75,AF$4,1))</f>
        <v>.</v>
      </c>
      <c r="AG75" t="str">
        <f ca="1">IF($C75=0,"",MID($C75,AG$4,1))</f>
        <v>.</v>
      </c>
      <c r="AH75" t="str">
        <f ca="1">IF($C75=0,"",MID($C75,AH$4,1))</f>
        <v>.</v>
      </c>
      <c r="AI75" t="str">
        <f ca="1">IF($C75=0,"",MID($C75,AI$4,1))</f>
        <v>.</v>
      </c>
      <c r="AJ75" t="str">
        <f ca="1">IF($C75=0,"",MID($C75,AJ$4,1))</f>
        <v>.</v>
      </c>
      <c r="AK75" t="str">
        <f ca="1">IF($C75=0,"",MID($C75,AK$4,1))</f>
        <v>.</v>
      </c>
      <c r="AL75" t="str">
        <f ca="1">IF($C75=0,"",MID($C75,AL$4,1))</f>
        <v>.</v>
      </c>
      <c r="AM75" t="str">
        <f ca="1">IF($C75=0,"",MID($C75,AM$4,1))</f>
        <v>.</v>
      </c>
      <c r="AN75" t="str">
        <f ca="1">IF($C75=0,"",MID($C75,AN$4,1))</f>
        <v>.</v>
      </c>
      <c r="AO75" t="str">
        <f ca="1">IF($C75=0,"",MID($C75,AO$4,1))</f>
        <v>.</v>
      </c>
      <c r="AP75" t="str">
        <f ca="1">IF($C75=0,"",MID($C75,AP$4,1))</f>
        <v>.</v>
      </c>
      <c r="AQ75" t="str">
        <f ca="1">IF($C75=0,"",MID($C75,AQ$4,1))</f>
        <v>.</v>
      </c>
      <c r="AR75" t="str">
        <f ca="1">IF($C75=0,"",MID($C75,AR$4,1))</f>
        <v>.</v>
      </c>
      <c r="AS75" t="str">
        <f ca="1">IF($C75=0,"",MID($C75,AS$4,1))</f>
        <v>.</v>
      </c>
      <c r="AT75" t="str">
        <f ca="1">IF($C75=0,"",MID($C75,AT$4,1))</f>
        <v>.</v>
      </c>
      <c r="AU75" t="str">
        <f ca="1">IF($C75=0,"",MID($C75,AU$4,1))</f>
        <v>9</v>
      </c>
      <c r="AV75" t="str">
        <f ca="1">IF($C75=0,"",MID($C75,AV$4,1))</f>
        <v>9</v>
      </c>
      <c r="AW75" t="str">
        <f ca="1">IF($C75=0,"",MID($C75,AW$4,1))</f>
        <v>5</v>
      </c>
      <c r="AX75" t="str">
        <f ca="1">IF($C75=0,"",MID($C75,AX$4,1))</f>
        <v>.</v>
      </c>
      <c r="AY75" t="str">
        <f ca="1">IF($C75=0,"",MID($C75,AY$4,1))</f>
        <v>.</v>
      </c>
      <c r="AZ75" t="str">
        <f ca="1">IF($C75=0,"",MID($C75,AZ$4,1))</f>
        <v>.</v>
      </c>
      <c r="BA75" t="str">
        <f ca="1">IF($C75=0,"",MID($C75,BA$4,1))</f>
        <v>.</v>
      </c>
      <c r="BB75" t="str">
        <f ca="1">IF($C75=0,"",MID($C75,BB$4,1))</f>
        <v>.</v>
      </c>
      <c r="BC75" t="str">
        <f ca="1">IF($C75=0,"",MID($C75,BC$4,1))</f>
        <v>6</v>
      </c>
      <c r="BD75" t="str">
        <f ca="1">IF($C75=0,"",MID($C75,BD$4,1))</f>
        <v>5</v>
      </c>
      <c r="BE75" t="str">
        <f ca="1">IF($C75=0,"",MID($C75,BE$4,1))</f>
        <v>5</v>
      </c>
      <c r="BF75" t="str">
        <f ca="1">IF($C75=0,"",MID($C75,BF$4,1))</f>
        <v>.</v>
      </c>
      <c r="BG75" t="str">
        <f ca="1">IF($C75=0,"",MID($C75,BG$4,1))</f>
        <v>.</v>
      </c>
      <c r="BH75" t="str">
        <f ca="1">IF($C75=0,"",MID($C75,BH$4,1))</f>
        <v>.</v>
      </c>
      <c r="BI75" t="str">
        <f ca="1">IF($C75=0,"",MID($C75,BI$4,1))</f>
        <v>.</v>
      </c>
      <c r="BJ75" t="str">
        <f ca="1">IF($C75=0,"",MID($C75,BJ$4,1))</f>
        <v>.</v>
      </c>
      <c r="BK75" t="str">
        <f ca="1">IF($C75=0,"",MID($C75,BK$4,1))</f>
        <v>5</v>
      </c>
      <c r="BL75" t="str">
        <f ca="1">IF($C75=0,"",MID($C75,BL$4,1))</f>
        <v>2</v>
      </c>
      <c r="BM75" t="str">
        <f ca="1">IF($C75=0,"",MID($C75,BM$4,1))</f>
        <v>0</v>
      </c>
      <c r="BN75" t="str">
        <f ca="1">IF($C75=0,"",MID($C75,BN$4,1))</f>
        <v>.</v>
      </c>
      <c r="BO75" t="str">
        <f ca="1">IF($C75=0,"",MID($C75,BO$4,1))</f>
        <v>.</v>
      </c>
      <c r="BP75" t="str">
        <f ca="1">IF($C75=0,"",MID($C75,BP$4,1))</f>
        <v>.</v>
      </c>
      <c r="BQ75" t="str">
        <f ca="1">IF($C75=0,"",MID($C75,BQ$4,1))</f>
        <v>8</v>
      </c>
      <c r="BR75" t="str">
        <f ca="1">IF($C75=0,"",MID($C75,BR$4,1))</f>
        <v>2</v>
      </c>
      <c r="BS75" t="str">
        <f ca="1">IF($C75=0,"",MID($C75,BS$4,1))</f>
        <v>8</v>
      </c>
      <c r="BT75" t="str">
        <f ca="1">IF($C75=0,"",MID($C75,BT$4,1))</f>
        <v>.</v>
      </c>
      <c r="BU75" t="str">
        <f ca="1">IF($C75=0,"",MID($C75,BU$4,1))</f>
        <v>.</v>
      </c>
      <c r="BV75" t="str">
        <f ca="1">IF($C75=0,"",MID($C75,BV$4,1))</f>
        <v>.</v>
      </c>
      <c r="BW75" t="str">
        <f ca="1">IF($C75=0,"",MID($C75,BW$4,1))</f>
        <v>.</v>
      </c>
      <c r="BX75" t="str">
        <f ca="1">IF($C75=0,"",MID($C75,BX$4,1))</f>
        <v>*</v>
      </c>
      <c r="BY75" t="str">
        <f ca="1">IF($C75=0,"",MID($C75,BY$4,1))</f>
        <v>.</v>
      </c>
      <c r="BZ75" t="str">
        <f ca="1">IF($C75=0,"",MID($C75,BZ$4,1))</f>
        <v>.</v>
      </c>
      <c r="CA75" t="str">
        <f ca="1">IF($C75=0,"",MID($C75,CA$4,1))</f>
        <v>.</v>
      </c>
      <c r="CB75" t="str">
        <f ca="1">IF($C75=0,"",MID($C75,CB$4,1))</f>
        <v>.</v>
      </c>
      <c r="CC75" t="str">
        <f ca="1">IF($C75=0,"",MID($C75,CC$4,1))</f>
        <v>.</v>
      </c>
      <c r="CD75" t="str">
        <f ca="1">IF($C75=0,"",MID($C75,CD$4,1))</f>
        <v>.</v>
      </c>
      <c r="CE75" t="str">
        <f ca="1">IF($C75=0,"",MID($C75,CE$4,1))</f>
        <v>.</v>
      </c>
      <c r="CF75" t="str">
        <f ca="1">IF($C75=0,"",MID($C75,CF$4,1))</f>
        <v>.</v>
      </c>
      <c r="CG75" t="str">
        <f ca="1">IF($C75=0,"",MID($C75,CG$4,1))</f>
        <v>.</v>
      </c>
      <c r="CH75" t="str">
        <f ca="1">IF($C75=0,"",MID($C75,CH$4,1))</f>
        <v>.</v>
      </c>
      <c r="CI75" t="str">
        <f ca="1">IF($C75=0,"",MID($C75,CI$4,1))</f>
        <v>.</v>
      </c>
      <c r="CJ75" t="str">
        <f ca="1">IF($C75=0,"",MID($C75,CJ$4,1))</f>
        <v>6</v>
      </c>
      <c r="CK75" t="str">
        <f ca="1">IF($C75=0,"",MID($C75,CK$4,1))</f>
        <v>1</v>
      </c>
      <c r="CL75" t="str">
        <f ca="1">IF($C75=0,"",MID($C75,CL$4,1))</f>
        <v>2</v>
      </c>
      <c r="CM75" t="str">
        <f ca="1">IF($C75=0,"",MID($C75,CM$4,1))</f>
        <v>.</v>
      </c>
      <c r="CN75" t="str">
        <f ca="1">IF($C75=0,"",MID($C75,CN$4,1))</f>
        <v>.</v>
      </c>
      <c r="CO75" t="str">
        <f ca="1">IF($C75=0,"",MID($C75,CO$4,1))</f>
        <v>.</v>
      </c>
      <c r="CP75" t="str">
        <f ca="1">IF($C75=0,"",MID($C75,CP$4,1))</f>
        <v>.</v>
      </c>
      <c r="CQ75" t="str">
        <f ca="1">IF($C75=0,"",MID($C75,CQ$4,1))</f>
        <v>.</v>
      </c>
      <c r="CR75" t="str">
        <f ca="1">IF($C75=0,"",MID($C75,CR$4,1))</f>
        <v>.</v>
      </c>
      <c r="CS75" t="str">
        <f ca="1">IF($C75=0,"",MID($C75,CS$4,1))</f>
        <v>.</v>
      </c>
      <c r="CT75" t="str">
        <f ca="1">IF($C75=0,"",MID($C75,CT$4,1))</f>
        <v>.</v>
      </c>
      <c r="CU75" t="str">
        <f ca="1">IF($C75=0,"",MID($C75,CU$4,1))</f>
        <v>.</v>
      </c>
      <c r="CV75" t="str">
        <f ca="1">IF($C75=0,"",MID($C75,CV$4,1))</f>
        <v>.</v>
      </c>
      <c r="CW75" t="str">
        <f ca="1">IF($C75=0,"",MID($C75,CW$4,1))</f>
        <v>&amp;</v>
      </c>
      <c r="CX75" t="str">
        <f ca="1">IF($C75=0,"",MID($C75,CX$4,1))</f>
        <v>.</v>
      </c>
      <c r="CY75" t="str">
        <f ca="1">IF($C75=0,"",MID($C75,CY$4,1))</f>
        <v>1</v>
      </c>
      <c r="CZ75" t="str">
        <f ca="1">IF($C75=0,"",MID($C75,CZ$4,1))</f>
        <v>1</v>
      </c>
      <c r="DA75" t="str">
        <f ca="1">IF($C75=0,"",MID($C75,DA$4,1))</f>
        <v>9</v>
      </c>
      <c r="DB75" t="str">
        <f ca="1">IF($C75=0,"",MID($C75,DB$4,1))</f>
        <v>.</v>
      </c>
      <c r="DC75" t="str">
        <f ca="1">IF($C75=0,"",MID($C75,DC$4,1))</f>
        <v>.</v>
      </c>
      <c r="DD75" t="str">
        <f ca="1">IF($C75=0,"",MID($C75,DD$4,1))</f>
        <v>.</v>
      </c>
      <c r="DE75" t="str">
        <f ca="1">IF($C75=0,"",MID($C75,DE$4,1))</f>
        <v>.</v>
      </c>
      <c r="DF75" t="str">
        <f ca="1">IF($C75=0,"",MID($C75,DF$4,1))</f>
        <v>.</v>
      </c>
      <c r="DG75" t="str">
        <f ca="1">IF($C75=0,"",MID($C75,DG$4,1))</f>
        <v>.</v>
      </c>
      <c r="DH75" t="str">
        <f ca="1">IF($C75=0,"",MID($C75,DH$4,1))</f>
        <v>.</v>
      </c>
      <c r="DI75" t="str">
        <f ca="1">IF($C75=0,"",MID($C75,DI$4,1))</f>
        <v>.</v>
      </c>
      <c r="DJ75" t="str">
        <f ca="1">IF($C75=0,"",MID($C75,DJ$4,1))</f>
        <v>.</v>
      </c>
      <c r="DK75" t="str">
        <f ca="1">IF($C75=0,"",MID($C75,DK$4,1))</f>
        <v>.</v>
      </c>
      <c r="DL75" t="str">
        <f ca="1">IF($C75=0,"",MID($C75,DL$4,1))</f>
        <v>.</v>
      </c>
      <c r="DM75" t="str">
        <f ca="1">IF($C75=0,"",MID($C75,DM$4,1))</f>
        <v>4</v>
      </c>
      <c r="DN75" t="str">
        <f ca="1">IF($C75=0,"",MID($C75,DN$4,1))</f>
        <v>8</v>
      </c>
      <c r="DO75" t="str">
        <f ca="1">IF($C75=0,"",MID($C75,DO$4,1))</f>
        <v>6</v>
      </c>
      <c r="DP75" t="str">
        <f ca="1">IF($C75=0,"",MID($C75,DP$4,1))</f>
        <v>.</v>
      </c>
      <c r="DQ75" t="str">
        <f ca="1">IF($C75=0,"",MID($C75,DQ$4,1))</f>
        <v>.</v>
      </c>
      <c r="DR75" t="str">
        <f ca="1">IF($C75=0,"",MID($C75,DR$4,1))</f>
        <v>.</v>
      </c>
      <c r="DS75" t="str">
        <f ca="1">IF($C75=0,"",MID($C75,DS$4,1))</f>
        <v>.</v>
      </c>
      <c r="DT75" t="str">
        <f ca="1">IF($C75=0,"",MID($C75,DT$4,1))</f>
        <v>.</v>
      </c>
      <c r="DU75" t="str">
        <f ca="1">IF($C75=0,"",MID($C75,DU$4,1))</f>
        <v>.</v>
      </c>
      <c r="DV75" t="str">
        <f ca="1">IF($C75=0,"",MID($C75,DV$4,1))</f>
        <v>.</v>
      </c>
      <c r="DW75" t="str">
        <f ca="1">IF($C75=0,"",MID($C75,DW$4,1))</f>
        <v>.</v>
      </c>
      <c r="DX75" t="str">
        <f ca="1">IF($C75=0,"",MID($C75,DX$4,1))</f>
        <v>.</v>
      </c>
      <c r="DY75" t="str">
        <f ca="1">IF($C75=0,"",MID($C75,DY$4,1))</f>
        <v>.</v>
      </c>
      <c r="DZ75" t="str">
        <f ca="1">IF($C75=0,"",MID($C75,DZ$4,1))</f>
        <v>.</v>
      </c>
      <c r="EA75" t="str">
        <f ca="1">IF($C75=0,"",MID($C75,EA$4,1))</f>
        <v>.</v>
      </c>
      <c r="EB75" t="str">
        <f ca="1">IF($C75=0,"",MID($C75,EB$4,1))</f>
        <v>.</v>
      </c>
      <c r="EC75" t="str">
        <f ca="1">IF($C75=0,"",MID($C75,EC$4,1))</f>
        <v>.</v>
      </c>
      <c r="ED75" t="str">
        <f ca="1">IF($C75=0,"",MID($C75,ED$4,1))</f>
        <v>.</v>
      </c>
      <c r="EE75" t="str">
        <f ca="1">IF($C75=0,"",MID($C75,EE$4,1))</f>
        <v>7</v>
      </c>
      <c r="EF75" t="str">
        <f ca="1">IF($C75=0,"",MID($C75,EF$4,1))</f>
        <v>1</v>
      </c>
      <c r="EG75" t="str">
        <f ca="1">IF($C75=0,"",MID($C75,EG$4,1))</f>
        <v>3</v>
      </c>
      <c r="EH75" t="str">
        <f ca="1">IF($C75=0,"",MID($C75,EH$4,1))</f>
        <v>.</v>
      </c>
      <c r="EI75" t="str">
        <f ca="1">IF($C75=0,"",MID($C75,EI$4,1))</f>
        <v>.</v>
      </c>
      <c r="EJ75" t="str">
        <f ca="1">IF($C75=0,"",MID($C75,EJ$4,1))</f>
        <v>.</v>
      </c>
      <c r="EK75" t="str">
        <f ca="1">IF($C75=0,"",MID($C75,EK$4,1))</f>
        <v>.</v>
      </c>
      <c r="EL75" t="str">
        <f ca="1">IF($C75=0,"",MID($C75,EL$4,1))</f>
        <v>.</v>
      </c>
      <c r="EM75" t="str">
        <f ca="1">IF($C75=0,"",MID($C75,EM$4,1))</f>
        <v>.</v>
      </c>
      <c r="EN75" t="str">
        <f ca="1">IF($C75=0,"",MID($C75,EN$4,1))</f>
        <v>.</v>
      </c>
      <c r="EO75" s="24" t="str">
        <f ca="1">IF($C75=0,"",MID($C75,EO$4,1))</f>
        <v>.</v>
      </c>
      <c r="EP75" s="21"/>
      <c r="EQ75" s="21" t="str" cm="1">
        <f t="array" aca="1" ref="EQ75" ca="1">IF($C75=0,"",
_xlfn.IFS( F75=".",".",
IS_SYM(F75),"."&amp;F75&amp;".",
IS_SYM(F74),"N"&amp;F75,
IS_SYM(F76),"N"&amp;F75,
IS_SYM(E75),"N"&amp;F75,
IS_SYM(G75),"N"&amp;F75,
IS_SYM(G74),"N"&amp;F75,
IS_SYM(G76),"N"&amp;F75,
IS_SYM(E74),"N"&amp;F75,
IS_SYM(E76),"N"&amp;F75,
ISNUMBER(VALUE(F75)),F75,
TRUE,"")
)</f>
        <v>.</v>
      </c>
      <c r="ER75" s="21" t="str" cm="1">
        <f t="array" aca="1" ref="ER75" ca="1">IF($C75=0,"",
_xlfn.IFS( G75=".",".",
IS_SYM(G75),"."&amp;G75&amp;".",
IS_SYM(G74),"N"&amp;G75,
IS_SYM(G76),"N"&amp;G75,
IS_SYM(F75),"N"&amp;G75,
IS_SYM(H75),"N"&amp;G75,
IS_SYM(H74),"N"&amp;G75,
IS_SYM(H76),"N"&amp;G75,
IS_SYM(F74),"N"&amp;G75,
IS_SYM(F76),"N"&amp;G75,
ISNUMBER(VALUE(G75)),G75,
TRUE,"")
)</f>
        <v>3</v>
      </c>
      <c r="ES75" s="21" t="str" cm="1">
        <f t="array" aca="1" ref="ES75" ca="1">IF($C75=0,"",
_xlfn.IFS( H75=".",".",
IS_SYM(H75),"."&amp;H75&amp;".",
IS_SYM(H74),"N"&amp;H75,
IS_SYM(H76),"N"&amp;H75,
IS_SYM(G75),"N"&amp;H75,
IS_SYM(I75),"N"&amp;H75,
IS_SYM(I74),"N"&amp;H75,
IS_SYM(I76),"N"&amp;H75,
IS_SYM(G74),"N"&amp;H75,
IS_SYM(G76),"N"&amp;H75,
ISNUMBER(VALUE(H75)),H75,
TRUE,"")
)</f>
        <v>5</v>
      </c>
      <c r="ET75" s="21" t="str" cm="1">
        <f t="array" aca="1" ref="ET75" ca="1">IF($C75=0,"",
_xlfn.IFS( I75=".",".",
IS_SYM(I75),"."&amp;I75&amp;".",
IS_SYM(I74),"N"&amp;I75,
IS_SYM(I76),"N"&amp;I75,
IS_SYM(H75),"N"&amp;I75,
IS_SYM(J75),"N"&amp;I75,
IS_SYM(J74),"N"&amp;I75,
IS_SYM(J76),"N"&amp;I75,
IS_SYM(H74),"N"&amp;I75,
IS_SYM(H76),"N"&amp;I75,
ISNUMBER(VALUE(I75)),I75,
TRUE,"")
)</f>
        <v>N3</v>
      </c>
      <c r="EU75" s="21" t="str" cm="1">
        <f t="array" aca="1" ref="EU75" ca="1">IF($C75=0,"",
_xlfn.IFS( J75=".",".",
IS_SYM(J75),"."&amp;J75&amp;".",
IS_SYM(J74),"N"&amp;J75,
IS_SYM(J76),"N"&amp;J75,
IS_SYM(I75),"N"&amp;J75,
IS_SYM(K75),"N"&amp;J75,
IS_SYM(K74),"N"&amp;J75,
IS_SYM(K76),"N"&amp;J75,
IS_SYM(I74),"N"&amp;J75,
IS_SYM(I76),"N"&amp;J75,
ISNUMBER(VALUE(J75)),J75,
TRUE,"")
)</f>
        <v>.</v>
      </c>
      <c r="EV75" s="21" t="str" cm="1">
        <f t="array" aca="1" ref="EV75" ca="1">IF($C75=0,"",
_xlfn.IFS( K75=".",".",
IS_SYM(K75),"."&amp;K75&amp;".",
IS_SYM(K74),"N"&amp;K75,
IS_SYM(K76),"N"&amp;K75,
IS_SYM(J75),"N"&amp;K75,
IS_SYM(L75),"N"&amp;K75,
IS_SYM(L74),"N"&amp;K75,
IS_SYM(L76),"N"&amp;K75,
IS_SYM(J74),"N"&amp;K75,
IS_SYM(J76),"N"&amp;K75,
ISNUMBER(VALUE(K75)),K75,
TRUE,"")
)</f>
        <v>.</v>
      </c>
      <c r="EW75" s="21" t="str" cm="1">
        <f t="array" aca="1" ref="EW75" ca="1">IF($C75=0,"",
_xlfn.IFS( L75=".",".",
IS_SYM(L75),"."&amp;L75&amp;".",
IS_SYM(L74),"N"&amp;L75,
IS_SYM(L76),"N"&amp;L75,
IS_SYM(K75),"N"&amp;L75,
IS_SYM(M75),"N"&amp;L75,
IS_SYM(M74),"N"&amp;L75,
IS_SYM(M76),"N"&amp;L75,
IS_SYM(K74),"N"&amp;L75,
IS_SYM(K76),"N"&amp;L75,
ISNUMBER(VALUE(L75)),L75,
TRUE,"")
)</f>
        <v>.</v>
      </c>
      <c r="EX75" s="21" t="str" cm="1">
        <f t="array" aca="1" ref="EX75" ca="1">IF($C75=0,"",
_xlfn.IFS( M75=".",".",
IS_SYM(M75),"."&amp;M75&amp;".",
IS_SYM(M74),"N"&amp;M75,
IS_SYM(M76),"N"&amp;M75,
IS_SYM(L75),"N"&amp;M75,
IS_SYM(N75),"N"&amp;M75,
IS_SYM(N74),"N"&amp;M75,
IS_SYM(N76),"N"&amp;M75,
IS_SYM(L74),"N"&amp;M75,
IS_SYM(L76),"N"&amp;M75,
ISNUMBER(VALUE(M75)),M75,
TRUE,"")
)</f>
        <v>.</v>
      </c>
      <c r="EY75" s="21" t="str" cm="1">
        <f t="array" aca="1" ref="EY75" ca="1">IF($C75=0,"",
_xlfn.IFS( N75=".",".",
IS_SYM(N75),"."&amp;N75&amp;".",
IS_SYM(N74),"N"&amp;N75,
IS_SYM(N76),"N"&amp;N75,
IS_SYM(M75),"N"&amp;N75,
IS_SYM(O75),"N"&amp;N75,
IS_SYM(O74),"N"&amp;N75,
IS_SYM(O76),"N"&amp;N75,
IS_SYM(M74),"N"&amp;N75,
IS_SYM(M76),"N"&amp;N75,
ISNUMBER(VALUE(N75)),N75,
TRUE,"")
)</f>
        <v>.</v>
      </c>
      <c r="EZ75" s="21" t="str" cm="1">
        <f t="array" aca="1" ref="EZ75" ca="1">IF($C75=0,"",
_xlfn.IFS( O75=".",".",
IS_SYM(O75),"."&amp;O75&amp;".",
IS_SYM(O74),"N"&amp;O75,
IS_SYM(O76),"N"&amp;O75,
IS_SYM(N75),"N"&amp;O75,
IS_SYM(P75),"N"&amp;O75,
IS_SYM(P74),"N"&amp;O75,
IS_SYM(P76),"N"&amp;O75,
IS_SYM(N74),"N"&amp;O75,
IS_SYM(N76),"N"&amp;O75,
ISNUMBER(VALUE(O75)),O75,
TRUE,"")
)</f>
        <v>.</v>
      </c>
      <c r="FA75" s="21" t="str" cm="1">
        <f t="array" aca="1" ref="FA75" ca="1">IF($C75=0,"",
_xlfn.IFS( P75=".",".",
IS_SYM(P75),"."&amp;P75&amp;".",
IS_SYM(P74),"N"&amp;P75,
IS_SYM(P76),"N"&amp;P75,
IS_SYM(O75),"N"&amp;P75,
IS_SYM(Q75),"N"&amp;P75,
IS_SYM(Q74),"N"&amp;P75,
IS_SYM(Q76),"N"&amp;P75,
IS_SYM(O74),"N"&amp;P75,
IS_SYM(O76),"N"&amp;P75,
ISNUMBER(VALUE(P75)),P75,
TRUE,"")
)</f>
        <v>.</v>
      </c>
      <c r="FB75" s="21" t="str" cm="1">
        <f t="array" aca="1" ref="FB75" ca="1">IF($C75=0,"",
_xlfn.IFS( Q75=".",".",
IS_SYM(Q75),"."&amp;Q75&amp;".",
IS_SYM(Q74),"N"&amp;Q75,
IS_SYM(Q76),"N"&amp;Q75,
IS_SYM(P75),"N"&amp;Q75,
IS_SYM(R75),"N"&amp;Q75,
IS_SYM(R74),"N"&amp;Q75,
IS_SYM(R76),"N"&amp;Q75,
IS_SYM(P74),"N"&amp;Q75,
IS_SYM(P76),"N"&amp;Q75,
ISNUMBER(VALUE(Q75)),Q75,
TRUE,"")
)</f>
        <v>.</v>
      </c>
      <c r="FC75" s="21" t="str" cm="1">
        <f t="array" aca="1" ref="FC75" ca="1">IF($C75=0,"",
_xlfn.IFS( R75=".",".",
IS_SYM(R75),"."&amp;R75&amp;".",
IS_SYM(R74),"N"&amp;R75,
IS_SYM(R76),"N"&amp;R75,
IS_SYM(Q75),"N"&amp;R75,
IS_SYM(S75),"N"&amp;R75,
IS_SYM(S74),"N"&amp;R75,
IS_SYM(S76),"N"&amp;R75,
IS_SYM(Q74),"N"&amp;R75,
IS_SYM(Q76),"N"&amp;R75,
ISNUMBER(VALUE(R75)),R75,
TRUE,"")
)</f>
        <v>.</v>
      </c>
      <c r="FD75" s="21" t="str" cm="1">
        <f t="array" aca="1" ref="FD75" ca="1">IF($C75=0,"",
_xlfn.IFS( S75=".",".",
IS_SYM(S75),"."&amp;S75&amp;".",
IS_SYM(S74),"N"&amp;S75,
IS_SYM(S76),"N"&amp;S75,
IS_SYM(R75),"N"&amp;S75,
IS_SYM(T75),"N"&amp;S75,
IS_SYM(T74),"N"&amp;S75,
IS_SYM(T76),"N"&amp;S75,
IS_SYM(R74),"N"&amp;S75,
IS_SYM(R76),"N"&amp;S75,
ISNUMBER(VALUE(S75)),S75,
TRUE,"")
)</f>
        <v>.</v>
      </c>
      <c r="FE75" s="21" t="str" cm="1">
        <f t="array" aca="1" ref="FE75" ca="1">IF($C75=0,"",
_xlfn.IFS( T75=".",".",
IS_SYM(T75),"."&amp;T75&amp;".",
IS_SYM(T74),"N"&amp;T75,
IS_SYM(T76),"N"&amp;T75,
IS_SYM(S75),"N"&amp;T75,
IS_SYM(U75),"N"&amp;T75,
IS_SYM(U74),"N"&amp;T75,
IS_SYM(U76),"N"&amp;T75,
IS_SYM(S74),"N"&amp;T75,
IS_SYM(S76),"N"&amp;T75,
ISNUMBER(VALUE(T75)),T75,
TRUE,"")
)</f>
        <v>.</v>
      </c>
      <c r="FF75" s="21" t="str" cm="1">
        <f t="array" aca="1" ref="FF75" ca="1">IF($C75=0,"",
_xlfn.IFS( U75=".",".",
IS_SYM(U75),"."&amp;U75&amp;".",
IS_SYM(U74),"N"&amp;U75,
IS_SYM(U76),"N"&amp;U75,
IS_SYM(T75),"N"&amp;U75,
IS_SYM(V75),"N"&amp;U75,
IS_SYM(V74),"N"&amp;U75,
IS_SYM(V76),"N"&amp;U75,
IS_SYM(T74),"N"&amp;U75,
IS_SYM(T76),"N"&amp;U75,
ISNUMBER(VALUE(U75)),U75,
TRUE,"")
)</f>
        <v>.</v>
      </c>
      <c r="FG75" s="21" t="str" cm="1">
        <f t="array" aca="1" ref="FG75" ca="1">IF($C75=0,"",
_xlfn.IFS( V75=".",".",
IS_SYM(V75),"."&amp;V75&amp;".",
IS_SYM(V74),"N"&amp;V75,
IS_SYM(V76),"N"&amp;V75,
IS_SYM(U75),"N"&amp;V75,
IS_SYM(W75),"N"&amp;V75,
IS_SYM(W74),"N"&amp;V75,
IS_SYM(W76),"N"&amp;V75,
IS_SYM(U74),"N"&amp;V75,
IS_SYM(U76),"N"&amp;V75,
ISNUMBER(VALUE(V75)),V75,
TRUE,"")
)</f>
        <v>.</v>
      </c>
      <c r="FH75" s="21" t="str" cm="1">
        <f t="array" aca="1" ref="FH75" ca="1">IF($C75=0,"",
_xlfn.IFS( W75=".",".",
IS_SYM(W75),"."&amp;W75&amp;".",
IS_SYM(W74),"N"&amp;W75,
IS_SYM(W76),"N"&amp;W75,
IS_SYM(V75),"N"&amp;W75,
IS_SYM(X75),"N"&amp;W75,
IS_SYM(X74),"N"&amp;W75,
IS_SYM(X76),"N"&amp;W75,
IS_SYM(V74),"N"&amp;W75,
IS_SYM(V76),"N"&amp;W75,
ISNUMBER(VALUE(W75)),W75,
TRUE,"")
)</f>
        <v>.</v>
      </c>
      <c r="FI75" s="21" t="str" cm="1">
        <f t="array" aca="1" ref="FI75" ca="1">IF($C75=0,"",
_xlfn.IFS( X75=".",".",
IS_SYM(X75),"."&amp;X75&amp;".",
IS_SYM(X74),"N"&amp;X75,
IS_SYM(X76),"N"&amp;X75,
IS_SYM(W75),"N"&amp;X75,
IS_SYM(Y75),"N"&amp;X75,
IS_SYM(Y74),"N"&amp;X75,
IS_SYM(Y76),"N"&amp;X75,
IS_SYM(W74),"N"&amp;X75,
IS_SYM(W76),"N"&amp;X75,
ISNUMBER(VALUE(X75)),X75,
TRUE,"")
)</f>
        <v>.</v>
      </c>
      <c r="FJ75" s="21" t="str" cm="1">
        <f t="array" aca="1" ref="FJ75" ca="1">IF($C75=0,"",
_xlfn.IFS( Y75=".",".",
IS_SYM(Y75),"."&amp;Y75&amp;".",
IS_SYM(Y74),"N"&amp;Y75,
IS_SYM(Y76),"N"&amp;Y75,
IS_SYM(X75),"N"&amp;Y75,
IS_SYM(Z75),"N"&amp;Y75,
IS_SYM(Z74),"N"&amp;Y75,
IS_SYM(Z76),"N"&amp;Y75,
IS_SYM(X74),"N"&amp;Y75,
IS_SYM(X76),"N"&amp;Y75,
ISNUMBER(VALUE(Y75)),Y75,
TRUE,"")
)</f>
        <v>.</v>
      </c>
      <c r="FK75" s="21" t="str" cm="1">
        <f t="array" aca="1" ref="FK75" ca="1">IF($C75=0,"",
_xlfn.IFS( Z75=".",".",
IS_SYM(Z75),"."&amp;Z75&amp;".",
IS_SYM(Z74),"N"&amp;Z75,
IS_SYM(Z76),"N"&amp;Z75,
IS_SYM(Y75),"N"&amp;Z75,
IS_SYM(AA75),"N"&amp;Z75,
IS_SYM(AA74),"N"&amp;Z75,
IS_SYM(AA76),"N"&amp;Z75,
IS_SYM(Y74),"N"&amp;Z75,
IS_SYM(Y76),"N"&amp;Z75,
ISNUMBER(VALUE(Z75)),Z75,
TRUE,"")
)</f>
        <v>.</v>
      </c>
      <c r="FL75" s="21" t="str" cm="1">
        <f t="array" aca="1" ref="FL75" ca="1">IF($C75=0,"",
_xlfn.IFS( AA75=".",".",
IS_SYM(AA75),"."&amp;AA75&amp;".",
IS_SYM(AA74),"N"&amp;AA75,
IS_SYM(AA76),"N"&amp;AA75,
IS_SYM(Z75),"N"&amp;AA75,
IS_SYM(AB75),"N"&amp;AA75,
IS_SYM(AB74),"N"&amp;AA75,
IS_SYM(AB76),"N"&amp;AA75,
IS_SYM(Z74),"N"&amp;AA75,
IS_SYM(Z76),"N"&amp;AA75,
ISNUMBER(VALUE(AA75)),AA75,
TRUE,"")
)</f>
        <v>9</v>
      </c>
      <c r="FM75" s="21" t="str" cm="1">
        <f t="array" aca="1" ref="FM75" ca="1">IF($C75=0,"",
_xlfn.IFS( AB75=".",".",
IS_SYM(AB75),"."&amp;AB75&amp;".",
IS_SYM(AB74),"N"&amp;AB75,
IS_SYM(AB76),"N"&amp;AB75,
IS_SYM(AA75),"N"&amp;AB75,
IS_SYM(AC75),"N"&amp;AB75,
IS_SYM(AC74),"N"&amp;AB75,
IS_SYM(AC76),"N"&amp;AB75,
IS_SYM(AA74),"N"&amp;AB75,
IS_SYM(AA76),"N"&amp;AB75,
ISNUMBER(VALUE(AB75)),AB75,
TRUE,"")
)</f>
        <v>N4</v>
      </c>
      <c r="FN75" s="21" t="str" cm="1">
        <f t="array" aca="1" ref="FN75" ca="1">IF($C75=0,"",
_xlfn.IFS( AC75=".",".",
IS_SYM(AC75),"."&amp;AC75&amp;".",
IS_SYM(AC74),"N"&amp;AC75,
IS_SYM(AC76),"N"&amp;AC75,
IS_SYM(AB75),"N"&amp;AC75,
IS_SYM(AD75),"N"&amp;AC75,
IS_SYM(AD74),"N"&amp;AC75,
IS_SYM(AD76),"N"&amp;AC75,
IS_SYM(AB74),"N"&amp;AC75,
IS_SYM(AB76),"N"&amp;AC75,
ISNUMBER(VALUE(AC75)),AC75,
TRUE,"")
)</f>
        <v>.*.</v>
      </c>
      <c r="FO75" s="21" t="str" cm="1">
        <f t="array" aca="1" ref="FO75" ca="1">IF($C75=0,"",
_xlfn.IFS( AD75=".",".",
IS_SYM(AD75),"."&amp;AD75&amp;".",
IS_SYM(AD74),"N"&amp;AD75,
IS_SYM(AD76),"N"&amp;AD75,
IS_SYM(AC75),"N"&amp;AD75,
IS_SYM(AE75),"N"&amp;AD75,
IS_SYM(AE74),"N"&amp;AD75,
IS_SYM(AE76),"N"&amp;AD75,
IS_SYM(AC74),"N"&amp;AD75,
IS_SYM(AC76),"N"&amp;AD75,
ISNUMBER(VALUE(AD75)),AD75,
TRUE,"")
)</f>
        <v>.</v>
      </c>
      <c r="FP75" s="21" t="str" cm="1">
        <f t="array" aca="1" ref="FP75" ca="1">IF($C75=0,"",
_xlfn.IFS( AE75=".",".",
IS_SYM(AE75),"."&amp;AE75&amp;".",
IS_SYM(AE74),"N"&amp;AE75,
IS_SYM(AE76),"N"&amp;AE75,
IS_SYM(AD75),"N"&amp;AE75,
IS_SYM(AF75),"N"&amp;AE75,
IS_SYM(AF74),"N"&amp;AE75,
IS_SYM(AF76),"N"&amp;AE75,
IS_SYM(AD74),"N"&amp;AE75,
IS_SYM(AD76),"N"&amp;AE75,
ISNUMBER(VALUE(AE75)),AE75,
TRUE,"")
)</f>
        <v>.</v>
      </c>
      <c r="FQ75" s="21" t="str" cm="1">
        <f t="array" aca="1" ref="FQ75" ca="1">IF($C75=0,"",
_xlfn.IFS( AF75=".",".",
IS_SYM(AF75),"."&amp;AF75&amp;".",
IS_SYM(AF74),"N"&amp;AF75,
IS_SYM(AF76),"N"&amp;AF75,
IS_SYM(AE75),"N"&amp;AF75,
IS_SYM(AG75),"N"&amp;AF75,
IS_SYM(AG74),"N"&amp;AF75,
IS_SYM(AG76),"N"&amp;AF75,
IS_SYM(AE74),"N"&amp;AF75,
IS_SYM(AE76),"N"&amp;AF75,
ISNUMBER(VALUE(AF75)),AF75,
TRUE,"")
)</f>
        <v>.</v>
      </c>
      <c r="FR75" s="21" t="str" cm="1">
        <f t="array" aca="1" ref="FR75" ca="1">IF($C75=0,"",
_xlfn.IFS( AG75=".",".",
IS_SYM(AG75),"."&amp;AG75&amp;".",
IS_SYM(AG74),"N"&amp;AG75,
IS_SYM(AG76),"N"&amp;AG75,
IS_SYM(AF75),"N"&amp;AG75,
IS_SYM(AH75),"N"&amp;AG75,
IS_SYM(AH74),"N"&amp;AG75,
IS_SYM(AH76),"N"&amp;AG75,
IS_SYM(AF74),"N"&amp;AG75,
IS_SYM(AF76),"N"&amp;AG75,
ISNUMBER(VALUE(AG75)),AG75,
TRUE,"")
)</f>
        <v>.</v>
      </c>
      <c r="FS75" s="21" t="str" cm="1">
        <f t="array" aca="1" ref="FS75" ca="1">IF($C75=0,"",
_xlfn.IFS( AH75=".",".",
IS_SYM(AH75),"."&amp;AH75&amp;".",
IS_SYM(AH74),"N"&amp;AH75,
IS_SYM(AH76),"N"&amp;AH75,
IS_SYM(AG75),"N"&amp;AH75,
IS_SYM(AI75),"N"&amp;AH75,
IS_SYM(AI74),"N"&amp;AH75,
IS_SYM(AI76),"N"&amp;AH75,
IS_SYM(AG74),"N"&amp;AH75,
IS_SYM(AG76),"N"&amp;AH75,
ISNUMBER(VALUE(AH75)),AH75,
TRUE,"")
)</f>
        <v>.</v>
      </c>
      <c r="FT75" s="21" t="str" cm="1">
        <f t="array" aca="1" ref="FT75" ca="1">IF($C75=0,"",
_xlfn.IFS( AI75=".",".",
IS_SYM(AI75),"."&amp;AI75&amp;".",
IS_SYM(AI74),"N"&amp;AI75,
IS_SYM(AI76),"N"&amp;AI75,
IS_SYM(AH75),"N"&amp;AI75,
IS_SYM(AJ75),"N"&amp;AI75,
IS_SYM(AJ74),"N"&amp;AI75,
IS_SYM(AJ76),"N"&amp;AI75,
IS_SYM(AH74),"N"&amp;AI75,
IS_SYM(AH76),"N"&amp;AI75,
ISNUMBER(VALUE(AI75)),AI75,
TRUE,"")
)</f>
        <v>.</v>
      </c>
      <c r="FU75" s="21" t="str" cm="1">
        <f t="array" aca="1" ref="FU75" ca="1">IF($C75=0,"",
_xlfn.IFS( AJ75=".",".",
IS_SYM(AJ75),"."&amp;AJ75&amp;".",
IS_SYM(AJ74),"N"&amp;AJ75,
IS_SYM(AJ76),"N"&amp;AJ75,
IS_SYM(AI75),"N"&amp;AJ75,
IS_SYM(AK75),"N"&amp;AJ75,
IS_SYM(AK74),"N"&amp;AJ75,
IS_SYM(AK76),"N"&amp;AJ75,
IS_SYM(AI74),"N"&amp;AJ75,
IS_SYM(AI76),"N"&amp;AJ75,
ISNUMBER(VALUE(AJ75)),AJ75,
TRUE,"")
)</f>
        <v>.</v>
      </c>
      <c r="FV75" s="21" t="str" cm="1">
        <f t="array" aca="1" ref="FV75" ca="1">IF($C75=0,"",
_xlfn.IFS( AK75=".",".",
IS_SYM(AK75),"."&amp;AK75&amp;".",
IS_SYM(AK74),"N"&amp;AK75,
IS_SYM(AK76),"N"&amp;AK75,
IS_SYM(AJ75),"N"&amp;AK75,
IS_SYM(AL75),"N"&amp;AK75,
IS_SYM(AL74),"N"&amp;AK75,
IS_SYM(AL76),"N"&amp;AK75,
IS_SYM(AJ74),"N"&amp;AK75,
IS_SYM(AJ76),"N"&amp;AK75,
ISNUMBER(VALUE(AK75)),AK75,
TRUE,"")
)</f>
        <v>.</v>
      </c>
      <c r="FW75" s="21" t="str" cm="1">
        <f t="array" aca="1" ref="FW75" ca="1">IF($C75=0,"",
_xlfn.IFS( AL75=".",".",
IS_SYM(AL75),"."&amp;AL75&amp;".",
IS_SYM(AL74),"N"&amp;AL75,
IS_SYM(AL76),"N"&amp;AL75,
IS_SYM(AK75),"N"&amp;AL75,
IS_SYM(AM75),"N"&amp;AL75,
IS_SYM(AM74),"N"&amp;AL75,
IS_SYM(AM76),"N"&amp;AL75,
IS_SYM(AK74),"N"&amp;AL75,
IS_SYM(AK76),"N"&amp;AL75,
ISNUMBER(VALUE(AL75)),AL75,
TRUE,"")
)</f>
        <v>.</v>
      </c>
      <c r="FX75" s="21" t="str" cm="1">
        <f t="array" aca="1" ref="FX75" ca="1">IF($C75=0,"",
_xlfn.IFS( AM75=".",".",
IS_SYM(AM75),"."&amp;AM75&amp;".",
IS_SYM(AM74),"N"&amp;AM75,
IS_SYM(AM76),"N"&amp;AM75,
IS_SYM(AL75),"N"&amp;AM75,
IS_SYM(AN75),"N"&amp;AM75,
IS_SYM(AN74),"N"&amp;AM75,
IS_SYM(AN76),"N"&amp;AM75,
IS_SYM(AL74),"N"&amp;AM75,
IS_SYM(AL76),"N"&amp;AM75,
ISNUMBER(VALUE(AM75)),AM75,
TRUE,"")
)</f>
        <v>.</v>
      </c>
      <c r="FY75" s="21" t="str" cm="1">
        <f t="array" aca="1" ref="FY75" ca="1">IF($C75=0,"",
_xlfn.IFS( AN75=".",".",
IS_SYM(AN75),"."&amp;AN75&amp;".",
IS_SYM(AN74),"N"&amp;AN75,
IS_SYM(AN76),"N"&amp;AN75,
IS_SYM(AM75),"N"&amp;AN75,
IS_SYM(AO75),"N"&amp;AN75,
IS_SYM(AO74),"N"&amp;AN75,
IS_SYM(AO76),"N"&amp;AN75,
IS_SYM(AM74),"N"&amp;AN75,
IS_SYM(AM76),"N"&amp;AN75,
ISNUMBER(VALUE(AN75)),AN75,
TRUE,"")
)</f>
        <v>.</v>
      </c>
      <c r="FZ75" s="21" t="str" cm="1">
        <f t="array" aca="1" ref="FZ75" ca="1">IF($C75=0,"",
_xlfn.IFS( AO75=".",".",
IS_SYM(AO75),"."&amp;AO75&amp;".",
IS_SYM(AO74),"N"&amp;AO75,
IS_SYM(AO76),"N"&amp;AO75,
IS_SYM(AN75),"N"&amp;AO75,
IS_SYM(AP75),"N"&amp;AO75,
IS_SYM(AP74),"N"&amp;AO75,
IS_SYM(AP76),"N"&amp;AO75,
IS_SYM(AN74),"N"&amp;AO75,
IS_SYM(AN76),"N"&amp;AO75,
ISNUMBER(VALUE(AO75)),AO75,
TRUE,"")
)</f>
        <v>.</v>
      </c>
      <c r="GA75" s="21" t="str" cm="1">
        <f t="array" aca="1" ref="GA75" ca="1">IF($C75=0,"",
_xlfn.IFS( AP75=".",".",
IS_SYM(AP75),"."&amp;AP75&amp;".",
IS_SYM(AP74),"N"&amp;AP75,
IS_SYM(AP76),"N"&amp;AP75,
IS_SYM(AO75),"N"&amp;AP75,
IS_SYM(AQ75),"N"&amp;AP75,
IS_SYM(AQ74),"N"&amp;AP75,
IS_SYM(AQ76),"N"&amp;AP75,
IS_SYM(AO74),"N"&amp;AP75,
IS_SYM(AO76),"N"&amp;AP75,
ISNUMBER(VALUE(AP75)),AP75,
TRUE,"")
)</f>
        <v>.</v>
      </c>
      <c r="GB75" s="21" t="str" cm="1">
        <f t="array" aca="1" ref="GB75" ca="1">IF($C75=0,"",
_xlfn.IFS( AQ75=".",".",
IS_SYM(AQ75),"."&amp;AQ75&amp;".",
IS_SYM(AQ74),"N"&amp;AQ75,
IS_SYM(AQ76),"N"&amp;AQ75,
IS_SYM(AP75),"N"&amp;AQ75,
IS_SYM(AR75),"N"&amp;AQ75,
IS_SYM(AR74),"N"&amp;AQ75,
IS_SYM(AR76),"N"&amp;AQ75,
IS_SYM(AP74),"N"&amp;AQ75,
IS_SYM(AP76),"N"&amp;AQ75,
ISNUMBER(VALUE(AQ75)),AQ75,
TRUE,"")
)</f>
        <v>.</v>
      </c>
      <c r="GC75" s="21" t="str" cm="1">
        <f t="array" aca="1" ref="GC75" ca="1">IF($C75=0,"",
_xlfn.IFS( AR75=".",".",
IS_SYM(AR75),"."&amp;AR75&amp;".",
IS_SYM(AR74),"N"&amp;AR75,
IS_SYM(AR76),"N"&amp;AR75,
IS_SYM(AQ75),"N"&amp;AR75,
IS_SYM(AS75),"N"&amp;AR75,
IS_SYM(AS74),"N"&amp;AR75,
IS_SYM(AS76),"N"&amp;AR75,
IS_SYM(AQ74),"N"&amp;AR75,
IS_SYM(AQ76),"N"&amp;AR75,
ISNUMBER(VALUE(AR75)),AR75,
TRUE,"")
)</f>
        <v>.</v>
      </c>
      <c r="GD75" s="21" t="str" cm="1">
        <f t="array" aca="1" ref="GD75" ca="1">IF($C75=0,"",
_xlfn.IFS( AS75=".",".",
IS_SYM(AS75),"."&amp;AS75&amp;".",
IS_SYM(AS74),"N"&amp;AS75,
IS_SYM(AS76),"N"&amp;AS75,
IS_SYM(AR75),"N"&amp;AS75,
IS_SYM(AT75),"N"&amp;AS75,
IS_SYM(AT74),"N"&amp;AS75,
IS_SYM(AT76),"N"&amp;AS75,
IS_SYM(AR74),"N"&amp;AS75,
IS_SYM(AR76),"N"&amp;AS75,
ISNUMBER(VALUE(AS75)),AS75,
TRUE,"")
)</f>
        <v>.</v>
      </c>
      <c r="GE75" s="21" t="str" cm="1">
        <f t="array" aca="1" ref="GE75" ca="1">IF($C75=0,"",
_xlfn.IFS( AT75=".",".",
IS_SYM(AT75),"."&amp;AT75&amp;".",
IS_SYM(AT74),"N"&amp;AT75,
IS_SYM(AT76),"N"&amp;AT75,
IS_SYM(AS75),"N"&amp;AT75,
IS_SYM(AU75),"N"&amp;AT75,
IS_SYM(AU74),"N"&amp;AT75,
IS_SYM(AU76),"N"&amp;AT75,
IS_SYM(AS74),"N"&amp;AT75,
IS_SYM(AS76),"N"&amp;AT75,
ISNUMBER(VALUE(AT75)),AT75,
TRUE,"")
)</f>
        <v>.</v>
      </c>
      <c r="GF75" s="21" t="str" cm="1">
        <f t="array" aca="1" ref="GF75" ca="1">IF($C75=0,"",
_xlfn.IFS( AU75=".",".",
IS_SYM(AU75),"."&amp;AU75&amp;".",
IS_SYM(AU74),"N"&amp;AU75,
IS_SYM(AU76),"N"&amp;AU75,
IS_SYM(AT75),"N"&amp;AU75,
IS_SYM(AV75),"N"&amp;AU75,
IS_SYM(AV74),"N"&amp;AU75,
IS_SYM(AV76),"N"&amp;AU75,
IS_SYM(AT74),"N"&amp;AU75,
IS_SYM(AT76),"N"&amp;AU75,
ISNUMBER(VALUE(AU75)),AU75,
TRUE,"")
)</f>
        <v>N9</v>
      </c>
      <c r="GG75" s="21" t="str" cm="1">
        <f t="array" aca="1" ref="GG75" ca="1">IF($C75=0,"",
_xlfn.IFS( AV75=".",".",
IS_SYM(AV75),"."&amp;AV75&amp;".",
IS_SYM(AV74),"N"&amp;AV75,
IS_SYM(AV76),"N"&amp;AV75,
IS_SYM(AU75),"N"&amp;AV75,
IS_SYM(AW75),"N"&amp;AV75,
IS_SYM(AW74),"N"&amp;AV75,
IS_SYM(AW76),"N"&amp;AV75,
IS_SYM(AU74),"N"&amp;AV75,
IS_SYM(AU76),"N"&amp;AV75,
ISNUMBER(VALUE(AV75)),AV75,
TRUE,"")
)</f>
        <v>9</v>
      </c>
      <c r="GH75" s="21" t="str" cm="1">
        <f t="array" aca="1" ref="GH75" ca="1">IF($C75=0,"",
_xlfn.IFS( AW75=".",".",
IS_SYM(AW75),"."&amp;AW75&amp;".",
IS_SYM(AW74),"N"&amp;AW75,
IS_SYM(AW76),"N"&amp;AW75,
IS_SYM(AV75),"N"&amp;AW75,
IS_SYM(AX75),"N"&amp;AW75,
IS_SYM(AX74),"N"&amp;AW75,
IS_SYM(AX76),"N"&amp;AW75,
IS_SYM(AV74),"N"&amp;AW75,
IS_SYM(AV76),"N"&amp;AW75,
ISNUMBER(VALUE(AW75)),AW75,
TRUE,"")
)</f>
        <v>5</v>
      </c>
      <c r="GI75" s="21" t="str" cm="1">
        <f t="array" aca="1" ref="GI75" ca="1">IF($C75=0,"",
_xlfn.IFS( AX75=".",".",
IS_SYM(AX75),"."&amp;AX75&amp;".",
IS_SYM(AX74),"N"&amp;AX75,
IS_SYM(AX76),"N"&amp;AX75,
IS_SYM(AW75),"N"&amp;AX75,
IS_SYM(AY75),"N"&amp;AX75,
IS_SYM(AY74),"N"&amp;AX75,
IS_SYM(AY76),"N"&amp;AX75,
IS_SYM(AW74),"N"&amp;AX75,
IS_SYM(AW76),"N"&amp;AX75,
ISNUMBER(VALUE(AX75)),AX75,
TRUE,"")
)</f>
        <v>.</v>
      </c>
      <c r="GJ75" s="21" t="str" cm="1">
        <f t="array" aca="1" ref="GJ75" ca="1">IF($C75=0,"",
_xlfn.IFS( AY75=".",".",
IS_SYM(AY75),"."&amp;AY75&amp;".",
IS_SYM(AY74),"N"&amp;AY75,
IS_SYM(AY76),"N"&amp;AY75,
IS_SYM(AX75),"N"&amp;AY75,
IS_SYM(AZ75),"N"&amp;AY75,
IS_SYM(AZ74),"N"&amp;AY75,
IS_SYM(AZ76),"N"&amp;AY75,
IS_SYM(AX74),"N"&amp;AY75,
IS_SYM(AX76),"N"&amp;AY75,
ISNUMBER(VALUE(AY75)),AY75,
TRUE,"")
)</f>
        <v>.</v>
      </c>
      <c r="GK75" s="21" t="str" cm="1">
        <f t="array" aca="1" ref="GK75" ca="1">IF($C75=0,"",
_xlfn.IFS( AZ75=".",".",
IS_SYM(AZ75),"."&amp;AZ75&amp;".",
IS_SYM(AZ74),"N"&amp;AZ75,
IS_SYM(AZ76),"N"&amp;AZ75,
IS_SYM(AY75),"N"&amp;AZ75,
IS_SYM(BA75),"N"&amp;AZ75,
IS_SYM(BA74),"N"&amp;AZ75,
IS_SYM(BA76),"N"&amp;AZ75,
IS_SYM(AY74),"N"&amp;AZ75,
IS_SYM(AY76),"N"&amp;AZ75,
ISNUMBER(VALUE(AZ75)),AZ75,
TRUE,"")
)</f>
        <v>.</v>
      </c>
      <c r="GL75" s="21" t="str" cm="1">
        <f t="array" aca="1" ref="GL75" ca="1">IF($C75=0,"",
_xlfn.IFS( BA75=".",".",
IS_SYM(BA75),"."&amp;BA75&amp;".",
IS_SYM(BA74),"N"&amp;BA75,
IS_SYM(BA76),"N"&amp;BA75,
IS_SYM(AZ75),"N"&amp;BA75,
IS_SYM(BB75),"N"&amp;BA75,
IS_SYM(BB74),"N"&amp;BA75,
IS_SYM(BB76),"N"&amp;BA75,
IS_SYM(AZ74),"N"&amp;BA75,
IS_SYM(AZ76),"N"&amp;BA75,
ISNUMBER(VALUE(BA75)),BA75,
TRUE,"")
)</f>
        <v>.</v>
      </c>
      <c r="GM75" s="21" t="str" cm="1">
        <f t="array" aca="1" ref="GM75" ca="1">IF($C75=0,"",
_xlfn.IFS( BB75=".",".",
IS_SYM(BB75),"."&amp;BB75&amp;".",
IS_SYM(BB74),"N"&amp;BB75,
IS_SYM(BB76),"N"&amp;BB75,
IS_SYM(BA75),"N"&amp;BB75,
IS_SYM(BC75),"N"&amp;BB75,
IS_SYM(BC74),"N"&amp;BB75,
IS_SYM(BC76),"N"&amp;BB75,
IS_SYM(BA74),"N"&amp;BB75,
IS_SYM(BA76),"N"&amp;BB75,
ISNUMBER(VALUE(BB75)),BB75,
TRUE,"")
)</f>
        <v>.</v>
      </c>
      <c r="GN75" s="21" t="str" cm="1">
        <f t="array" aca="1" ref="GN75" ca="1">IF($C75=0,"",
_xlfn.IFS( BC75=".",".",
IS_SYM(BC75),"."&amp;BC75&amp;".",
IS_SYM(BC74),"N"&amp;BC75,
IS_SYM(BC76),"N"&amp;BC75,
IS_SYM(BB75),"N"&amp;BC75,
IS_SYM(BD75),"N"&amp;BC75,
IS_SYM(BD74),"N"&amp;BC75,
IS_SYM(BD76),"N"&amp;BC75,
IS_SYM(BB74),"N"&amp;BC75,
IS_SYM(BB76),"N"&amp;BC75,
ISNUMBER(VALUE(BC75)),BC75,
TRUE,"")
)</f>
        <v>6</v>
      </c>
      <c r="GO75" s="21" t="str" cm="1">
        <f t="array" aca="1" ref="GO75" ca="1">IF($C75=0,"",
_xlfn.IFS( BD75=".",".",
IS_SYM(BD75),"."&amp;BD75&amp;".",
IS_SYM(BD74),"N"&amp;BD75,
IS_SYM(BD76),"N"&amp;BD75,
IS_SYM(BC75),"N"&amp;BD75,
IS_SYM(BE75),"N"&amp;BD75,
IS_SYM(BE74),"N"&amp;BD75,
IS_SYM(BE76),"N"&amp;BD75,
IS_SYM(BC74),"N"&amp;BD75,
IS_SYM(BC76),"N"&amp;BD75,
ISNUMBER(VALUE(BD75)),BD75,
TRUE,"")
)</f>
        <v>5</v>
      </c>
      <c r="GP75" s="21" t="str" cm="1">
        <f t="array" aca="1" ref="GP75" ca="1">IF($C75=0,"",
_xlfn.IFS( BE75=".",".",
IS_SYM(BE75),"."&amp;BE75&amp;".",
IS_SYM(BE74),"N"&amp;BE75,
IS_SYM(BE76),"N"&amp;BE75,
IS_SYM(BD75),"N"&amp;BE75,
IS_SYM(BF75),"N"&amp;BE75,
IS_SYM(BF74),"N"&amp;BE75,
IS_SYM(BF76),"N"&amp;BE75,
IS_SYM(BD74),"N"&amp;BE75,
IS_SYM(BD76),"N"&amp;BE75,
ISNUMBER(VALUE(BE75)),BE75,
TRUE,"")
)</f>
        <v>N5</v>
      </c>
      <c r="GQ75" s="21" t="str" cm="1">
        <f t="array" aca="1" ref="GQ75" ca="1">IF($C75=0,"",
_xlfn.IFS( BF75=".",".",
IS_SYM(BF75),"."&amp;BF75&amp;".",
IS_SYM(BF74),"N"&amp;BF75,
IS_SYM(BF76),"N"&amp;BF75,
IS_SYM(BE75),"N"&amp;BF75,
IS_SYM(BG75),"N"&amp;BF75,
IS_SYM(BG74),"N"&amp;BF75,
IS_SYM(BG76),"N"&amp;BF75,
IS_SYM(BE74),"N"&amp;BF75,
IS_SYM(BE76),"N"&amp;BF75,
ISNUMBER(VALUE(BF75)),BF75,
TRUE,"")
)</f>
        <v>.</v>
      </c>
      <c r="GR75" s="21" t="str" cm="1">
        <f t="array" aca="1" ref="GR75" ca="1">IF($C75=0,"",
_xlfn.IFS( BG75=".",".",
IS_SYM(BG75),"."&amp;BG75&amp;".",
IS_SYM(BG74),"N"&amp;BG75,
IS_SYM(BG76),"N"&amp;BG75,
IS_SYM(BF75),"N"&amp;BG75,
IS_SYM(BH75),"N"&amp;BG75,
IS_SYM(BH74),"N"&amp;BG75,
IS_SYM(BH76),"N"&amp;BG75,
IS_SYM(BF74),"N"&amp;BG75,
IS_SYM(BF76),"N"&amp;BG75,
ISNUMBER(VALUE(BG75)),BG75,
TRUE,"")
)</f>
        <v>.</v>
      </c>
      <c r="GS75" s="21" t="str" cm="1">
        <f t="array" aca="1" ref="GS75" ca="1">IF($C75=0,"",
_xlfn.IFS( BH75=".",".",
IS_SYM(BH75),"."&amp;BH75&amp;".",
IS_SYM(BH74),"N"&amp;BH75,
IS_SYM(BH76),"N"&amp;BH75,
IS_SYM(BG75),"N"&amp;BH75,
IS_SYM(BI75),"N"&amp;BH75,
IS_SYM(BI74),"N"&amp;BH75,
IS_SYM(BI76),"N"&amp;BH75,
IS_SYM(BG74),"N"&amp;BH75,
IS_SYM(BG76),"N"&amp;BH75,
ISNUMBER(VALUE(BH75)),BH75,
TRUE,"")
)</f>
        <v>.</v>
      </c>
      <c r="GT75" s="21" t="str" cm="1">
        <f t="array" aca="1" ref="GT75" ca="1">IF($C75=0,"",
_xlfn.IFS( BI75=".",".",
IS_SYM(BI75),"."&amp;BI75&amp;".",
IS_SYM(BI74),"N"&amp;BI75,
IS_SYM(BI76),"N"&amp;BI75,
IS_SYM(BH75),"N"&amp;BI75,
IS_SYM(BJ75),"N"&amp;BI75,
IS_SYM(BJ74),"N"&amp;BI75,
IS_SYM(BJ76),"N"&amp;BI75,
IS_SYM(BH74),"N"&amp;BI75,
IS_SYM(BH76),"N"&amp;BI75,
ISNUMBER(VALUE(BI75)),BI75,
TRUE,"")
)</f>
        <v>.</v>
      </c>
      <c r="GU75" s="21" t="str" cm="1">
        <f t="array" aca="1" ref="GU75" ca="1">IF($C75=0,"",
_xlfn.IFS( BJ75=".",".",
IS_SYM(BJ75),"."&amp;BJ75&amp;".",
IS_SYM(BJ74),"N"&amp;BJ75,
IS_SYM(BJ76),"N"&amp;BJ75,
IS_SYM(BI75),"N"&amp;BJ75,
IS_SYM(BK75),"N"&amp;BJ75,
IS_SYM(BK74),"N"&amp;BJ75,
IS_SYM(BK76),"N"&amp;BJ75,
IS_SYM(BI74),"N"&amp;BJ75,
IS_SYM(BI76),"N"&amp;BJ75,
ISNUMBER(VALUE(BJ75)),BJ75,
TRUE,"")
)</f>
        <v>.</v>
      </c>
      <c r="GV75" s="21" t="str" cm="1">
        <f t="array" aca="1" ref="GV75" ca="1">IF($C75=0,"",
_xlfn.IFS( BK75=".",".",
IS_SYM(BK75),"."&amp;BK75&amp;".",
IS_SYM(BK74),"N"&amp;BK75,
IS_SYM(BK76),"N"&amp;BK75,
IS_SYM(BJ75),"N"&amp;BK75,
IS_SYM(BL75),"N"&amp;BK75,
IS_SYM(BL74),"N"&amp;BK75,
IS_SYM(BL76),"N"&amp;BK75,
IS_SYM(BJ74),"N"&amp;BK75,
IS_SYM(BJ76),"N"&amp;BK75,
ISNUMBER(VALUE(BK75)),BK75,
TRUE,"")
)</f>
        <v>5</v>
      </c>
      <c r="GW75" s="21" t="str" cm="1">
        <f t="array" aca="1" ref="GW75" ca="1">IF($C75=0,"",
_xlfn.IFS( BL75=".",".",
IS_SYM(BL75),"."&amp;BL75&amp;".",
IS_SYM(BL74),"N"&amp;BL75,
IS_SYM(BL76),"N"&amp;BL75,
IS_SYM(BK75),"N"&amp;BL75,
IS_SYM(BM75),"N"&amp;BL75,
IS_SYM(BM74),"N"&amp;BL75,
IS_SYM(BM76),"N"&amp;BL75,
IS_SYM(BK74),"N"&amp;BL75,
IS_SYM(BK76),"N"&amp;BL75,
ISNUMBER(VALUE(BL75)),BL75,
TRUE,"")
)</f>
        <v>2</v>
      </c>
      <c r="GX75" s="21" t="str" cm="1">
        <f t="array" aca="1" ref="GX75" ca="1">IF($C75=0,"",
_xlfn.IFS( BM75=".",".",
IS_SYM(BM75),"."&amp;BM75&amp;".",
IS_SYM(BM74),"N"&amp;BM75,
IS_SYM(BM76),"N"&amp;BM75,
IS_SYM(BL75),"N"&amp;BM75,
IS_SYM(BN75),"N"&amp;BM75,
IS_SYM(BN74),"N"&amp;BM75,
IS_SYM(BN76),"N"&amp;BM75,
IS_SYM(BL74),"N"&amp;BM75,
IS_SYM(BL76),"N"&amp;BM75,
ISNUMBER(VALUE(BM75)),BM75,
TRUE,"")
)</f>
        <v>N0</v>
      </c>
      <c r="GY75" s="21" t="str" cm="1">
        <f t="array" aca="1" ref="GY75" ca="1">IF($C75=0,"",
_xlfn.IFS( BN75=".",".",
IS_SYM(BN75),"."&amp;BN75&amp;".",
IS_SYM(BN74),"N"&amp;BN75,
IS_SYM(BN76),"N"&amp;BN75,
IS_SYM(BM75),"N"&amp;BN75,
IS_SYM(BO75),"N"&amp;BN75,
IS_SYM(BO74),"N"&amp;BN75,
IS_SYM(BO76),"N"&amp;BN75,
IS_SYM(BM74),"N"&amp;BN75,
IS_SYM(BM76),"N"&amp;BN75,
ISNUMBER(VALUE(BN75)),BN75,
TRUE,"")
)</f>
        <v>.</v>
      </c>
      <c r="GZ75" s="21" t="str" cm="1">
        <f t="array" aca="1" ref="GZ75" ca="1">IF($C75=0,"",
_xlfn.IFS( BO75=".",".",
IS_SYM(BO75),"."&amp;BO75&amp;".",
IS_SYM(BO74),"N"&amp;BO75,
IS_SYM(BO76),"N"&amp;BO75,
IS_SYM(BN75),"N"&amp;BO75,
IS_SYM(BP75),"N"&amp;BO75,
IS_SYM(BP74),"N"&amp;BO75,
IS_SYM(BP76),"N"&amp;BO75,
IS_SYM(BN74),"N"&amp;BO75,
IS_SYM(BN76),"N"&amp;BO75,
ISNUMBER(VALUE(BO75)),BO75,
TRUE,"")
)</f>
        <v>.</v>
      </c>
      <c r="HA75" s="21" t="str" cm="1">
        <f t="array" aca="1" ref="HA75" ca="1">IF($C75=0,"",
_xlfn.IFS( BP75=".",".",
IS_SYM(BP75),"."&amp;BP75&amp;".",
IS_SYM(BP74),"N"&amp;BP75,
IS_SYM(BP76),"N"&amp;BP75,
IS_SYM(BO75),"N"&amp;BP75,
IS_SYM(BQ75),"N"&amp;BP75,
IS_SYM(BQ74),"N"&amp;BP75,
IS_SYM(BQ76),"N"&amp;BP75,
IS_SYM(BO74),"N"&amp;BP75,
IS_SYM(BO76),"N"&amp;BP75,
ISNUMBER(VALUE(BP75)),BP75,
TRUE,"")
)</f>
        <v>.</v>
      </c>
      <c r="HB75" s="21" t="str" cm="1">
        <f t="array" aca="1" ref="HB75" ca="1">IF($C75=0,"",
_xlfn.IFS( BQ75=".",".",
IS_SYM(BQ75),"."&amp;BQ75&amp;".",
IS_SYM(BQ74),"N"&amp;BQ75,
IS_SYM(BQ76),"N"&amp;BQ75,
IS_SYM(BP75),"N"&amp;BQ75,
IS_SYM(BR75),"N"&amp;BQ75,
IS_SYM(BR74),"N"&amp;BQ75,
IS_SYM(BR76),"N"&amp;BQ75,
IS_SYM(BP74),"N"&amp;BQ75,
IS_SYM(BP76),"N"&amp;BQ75,
ISNUMBER(VALUE(BQ75)),BQ75,
TRUE,"")
)</f>
        <v>8</v>
      </c>
      <c r="HC75" s="21" t="str" cm="1">
        <f t="array" aca="1" ref="HC75" ca="1">IF($C75=0,"",
_xlfn.IFS( BR75=".",".",
IS_SYM(BR75),"."&amp;BR75&amp;".",
IS_SYM(BR74),"N"&amp;BR75,
IS_SYM(BR76),"N"&amp;BR75,
IS_SYM(BQ75),"N"&amp;BR75,
IS_SYM(BS75),"N"&amp;BR75,
IS_SYM(BS74),"N"&amp;BR75,
IS_SYM(BS76),"N"&amp;BR75,
IS_SYM(BQ74),"N"&amp;BR75,
IS_SYM(BQ76),"N"&amp;BR75,
ISNUMBER(VALUE(BR75)),BR75,
TRUE,"")
)</f>
        <v>2</v>
      </c>
      <c r="HD75" s="21" t="str" cm="1">
        <f t="array" aca="1" ref="HD75" ca="1">IF($C75=0,"",
_xlfn.IFS( BS75=".",".",
IS_SYM(BS75),"."&amp;BS75&amp;".",
IS_SYM(BS74),"N"&amp;BS75,
IS_SYM(BS76),"N"&amp;BS75,
IS_SYM(BR75),"N"&amp;BS75,
IS_SYM(BT75),"N"&amp;BS75,
IS_SYM(BT74),"N"&amp;BS75,
IS_SYM(BT76),"N"&amp;BS75,
IS_SYM(BR74),"N"&amp;BS75,
IS_SYM(BR76),"N"&amp;BS75,
ISNUMBER(VALUE(BS75)),BS75,
TRUE,"")
)</f>
        <v>N8</v>
      </c>
      <c r="HE75" s="21" t="str" cm="1">
        <f t="array" aca="1" ref="HE75" ca="1">IF($C75=0,"",
_xlfn.IFS( BT75=".",".",
IS_SYM(BT75),"."&amp;BT75&amp;".",
IS_SYM(BT74),"N"&amp;BT75,
IS_SYM(BT76),"N"&amp;BT75,
IS_SYM(BS75),"N"&amp;BT75,
IS_SYM(BU75),"N"&amp;BT75,
IS_SYM(BU74),"N"&amp;BT75,
IS_SYM(BU76),"N"&amp;BT75,
IS_SYM(BS74),"N"&amp;BT75,
IS_SYM(BS76),"N"&amp;BT75,
ISNUMBER(VALUE(BT75)),BT75,
TRUE,"")
)</f>
        <v>.</v>
      </c>
      <c r="HF75" s="21" t="str" cm="1">
        <f t="array" aca="1" ref="HF75" ca="1">IF($C75=0,"",
_xlfn.IFS( BU75=".",".",
IS_SYM(BU75),"."&amp;BU75&amp;".",
IS_SYM(BU74),"N"&amp;BU75,
IS_SYM(BU76),"N"&amp;BU75,
IS_SYM(BT75),"N"&amp;BU75,
IS_SYM(BV75),"N"&amp;BU75,
IS_SYM(BV74),"N"&amp;BU75,
IS_SYM(BV76),"N"&amp;BU75,
IS_SYM(BT74),"N"&amp;BU75,
IS_SYM(BT76),"N"&amp;BU75,
ISNUMBER(VALUE(BU75)),BU75,
TRUE,"")
)</f>
        <v>.</v>
      </c>
      <c r="HG75" s="21" t="str" cm="1">
        <f t="array" aca="1" ref="HG75" ca="1">IF($C75=0,"",
_xlfn.IFS( BV75=".",".",
IS_SYM(BV75),"."&amp;BV75&amp;".",
IS_SYM(BV74),"N"&amp;BV75,
IS_SYM(BV76),"N"&amp;BV75,
IS_SYM(BU75),"N"&amp;BV75,
IS_SYM(BW75),"N"&amp;BV75,
IS_SYM(BW74),"N"&amp;BV75,
IS_SYM(BW76),"N"&amp;BV75,
IS_SYM(BU74),"N"&amp;BV75,
IS_SYM(BU76),"N"&amp;BV75,
ISNUMBER(VALUE(BV75)),BV75,
TRUE,"")
)</f>
        <v>.</v>
      </c>
      <c r="HH75" s="21" t="str" cm="1">
        <f t="array" aca="1" ref="HH75" ca="1">IF($C75=0,"",
_xlfn.IFS( BW75=".",".",
IS_SYM(BW75),"."&amp;BW75&amp;".",
IS_SYM(BW74),"N"&amp;BW75,
IS_SYM(BW76),"N"&amp;BW75,
IS_SYM(BV75),"N"&amp;BW75,
IS_SYM(BX75),"N"&amp;BW75,
IS_SYM(BX74),"N"&amp;BW75,
IS_SYM(BX76),"N"&amp;BW75,
IS_SYM(BV74),"N"&amp;BW75,
IS_SYM(BV76),"N"&amp;BW75,
ISNUMBER(VALUE(BW75)),BW75,
TRUE,"")
)</f>
        <v>.</v>
      </c>
      <c r="HI75" s="21" t="str" cm="1">
        <f t="array" aca="1" ref="HI75" ca="1">IF($C75=0,"",
_xlfn.IFS( BX75=".",".",
IS_SYM(BX75),"."&amp;BX75&amp;".",
IS_SYM(BX74),"N"&amp;BX75,
IS_SYM(BX76),"N"&amp;BX75,
IS_SYM(BW75),"N"&amp;BX75,
IS_SYM(BY75),"N"&amp;BX75,
IS_SYM(BY74),"N"&amp;BX75,
IS_SYM(BY76),"N"&amp;BX75,
IS_SYM(BW74),"N"&amp;BX75,
IS_SYM(BW76),"N"&amp;BX75,
ISNUMBER(VALUE(BX75)),BX75,
TRUE,"")
)</f>
        <v>.*.</v>
      </c>
      <c r="HJ75" s="21" t="str" cm="1">
        <f t="array" aca="1" ref="HJ75" ca="1">IF($C75=0,"",
_xlfn.IFS( BY75=".",".",
IS_SYM(BY75),"."&amp;BY75&amp;".",
IS_SYM(BY74),"N"&amp;BY75,
IS_SYM(BY76),"N"&amp;BY75,
IS_SYM(BX75),"N"&amp;BY75,
IS_SYM(BZ75),"N"&amp;BY75,
IS_SYM(BZ74),"N"&amp;BY75,
IS_SYM(BZ76),"N"&amp;BY75,
IS_SYM(BX74),"N"&amp;BY75,
IS_SYM(BX76),"N"&amp;BY75,
ISNUMBER(VALUE(BY75)),BY75,
TRUE,"")
)</f>
        <v>.</v>
      </c>
      <c r="HK75" s="21" t="str" cm="1">
        <f t="array" aca="1" ref="HK75" ca="1">IF($C75=0,"",
_xlfn.IFS( BZ75=".",".",
IS_SYM(BZ75),"."&amp;BZ75&amp;".",
IS_SYM(BZ74),"N"&amp;BZ75,
IS_SYM(BZ76),"N"&amp;BZ75,
IS_SYM(BY75),"N"&amp;BZ75,
IS_SYM(CA75),"N"&amp;BZ75,
IS_SYM(CA74),"N"&amp;BZ75,
IS_SYM(CA76),"N"&amp;BZ75,
IS_SYM(BY74),"N"&amp;BZ75,
IS_SYM(BY76),"N"&amp;BZ75,
ISNUMBER(VALUE(BZ75)),BZ75,
TRUE,"")
)</f>
        <v>.</v>
      </c>
      <c r="HL75" s="21" t="str" cm="1">
        <f t="array" aca="1" ref="HL75" ca="1">IF($C75=0,"",
_xlfn.IFS( CA75=".",".",
IS_SYM(CA75),"."&amp;CA75&amp;".",
IS_SYM(CA74),"N"&amp;CA75,
IS_SYM(CA76),"N"&amp;CA75,
IS_SYM(BZ75),"N"&amp;CA75,
IS_SYM(CB75),"N"&amp;CA75,
IS_SYM(CB74),"N"&amp;CA75,
IS_SYM(CB76),"N"&amp;CA75,
IS_SYM(BZ74),"N"&amp;CA75,
IS_SYM(BZ76),"N"&amp;CA75,
ISNUMBER(VALUE(CA75)),CA75,
TRUE,"")
)</f>
        <v>.</v>
      </c>
      <c r="HM75" s="21" t="str" cm="1">
        <f t="array" aca="1" ref="HM75" ca="1">IF($C75=0,"",
_xlfn.IFS( CB75=".",".",
IS_SYM(CB75),"."&amp;CB75&amp;".",
IS_SYM(CB74),"N"&amp;CB75,
IS_SYM(CB76),"N"&amp;CB75,
IS_SYM(CA75),"N"&amp;CB75,
IS_SYM(CC75),"N"&amp;CB75,
IS_SYM(CC74),"N"&amp;CB75,
IS_SYM(CC76),"N"&amp;CB75,
IS_SYM(CA74),"N"&amp;CB75,
IS_SYM(CA76),"N"&amp;CB75,
ISNUMBER(VALUE(CB75)),CB75,
TRUE,"")
)</f>
        <v>.</v>
      </c>
      <c r="HN75" s="21" t="str" cm="1">
        <f t="array" aca="1" ref="HN75" ca="1">IF($C75=0,"",
_xlfn.IFS( CC75=".",".",
IS_SYM(CC75),"."&amp;CC75&amp;".",
IS_SYM(CC74),"N"&amp;CC75,
IS_SYM(CC76),"N"&amp;CC75,
IS_SYM(CB75),"N"&amp;CC75,
IS_SYM(CD75),"N"&amp;CC75,
IS_SYM(CD74),"N"&amp;CC75,
IS_SYM(CD76),"N"&amp;CC75,
IS_SYM(CB74),"N"&amp;CC75,
IS_SYM(CB76),"N"&amp;CC75,
ISNUMBER(VALUE(CC75)),CC75,
TRUE,"")
)</f>
        <v>.</v>
      </c>
      <c r="HO75" s="21" t="str" cm="1">
        <f t="array" aca="1" ref="HO75" ca="1">IF($C75=0,"",
_xlfn.IFS( CD75=".",".",
IS_SYM(CD75),"."&amp;CD75&amp;".",
IS_SYM(CD74),"N"&amp;CD75,
IS_SYM(CD76),"N"&amp;CD75,
IS_SYM(CC75),"N"&amp;CD75,
IS_SYM(CE75),"N"&amp;CD75,
IS_SYM(CE74),"N"&amp;CD75,
IS_SYM(CE76),"N"&amp;CD75,
IS_SYM(CC74),"N"&amp;CD75,
IS_SYM(CC76),"N"&amp;CD75,
ISNUMBER(VALUE(CD75)),CD75,
TRUE,"")
)</f>
        <v>.</v>
      </c>
      <c r="HP75" s="21" t="str" cm="1">
        <f t="array" aca="1" ref="HP75" ca="1">IF($C75=0,"",
_xlfn.IFS( CE75=".",".",
IS_SYM(CE75),"."&amp;CE75&amp;".",
IS_SYM(CE74),"N"&amp;CE75,
IS_SYM(CE76),"N"&amp;CE75,
IS_SYM(CD75),"N"&amp;CE75,
IS_SYM(CF75),"N"&amp;CE75,
IS_SYM(CF74),"N"&amp;CE75,
IS_SYM(CF76),"N"&amp;CE75,
IS_SYM(CD74),"N"&amp;CE75,
IS_SYM(CD76),"N"&amp;CE75,
ISNUMBER(VALUE(CE75)),CE75,
TRUE,"")
)</f>
        <v>.</v>
      </c>
      <c r="HQ75" s="21" t="str" cm="1">
        <f t="array" aca="1" ref="HQ75" ca="1">IF($C75=0,"",
_xlfn.IFS( CF75=".",".",
IS_SYM(CF75),"."&amp;CF75&amp;".",
IS_SYM(CF74),"N"&amp;CF75,
IS_SYM(CF76),"N"&amp;CF75,
IS_SYM(CE75),"N"&amp;CF75,
IS_SYM(CG75),"N"&amp;CF75,
IS_SYM(CG74),"N"&amp;CF75,
IS_SYM(CG76),"N"&amp;CF75,
IS_SYM(CE74),"N"&amp;CF75,
IS_SYM(CE76),"N"&amp;CF75,
ISNUMBER(VALUE(CF75)),CF75,
TRUE,"")
)</f>
        <v>.</v>
      </c>
      <c r="HR75" s="21" t="str" cm="1">
        <f t="array" aca="1" ref="HR75" ca="1">IF($C75=0,"",
_xlfn.IFS( CG75=".",".",
IS_SYM(CG75),"."&amp;CG75&amp;".",
IS_SYM(CG74),"N"&amp;CG75,
IS_SYM(CG76),"N"&amp;CG75,
IS_SYM(CF75),"N"&amp;CG75,
IS_SYM(CH75),"N"&amp;CG75,
IS_SYM(CH74),"N"&amp;CG75,
IS_SYM(CH76),"N"&amp;CG75,
IS_SYM(CF74),"N"&amp;CG75,
IS_SYM(CF76),"N"&amp;CG75,
ISNUMBER(VALUE(CG75)),CG75,
TRUE,"")
)</f>
        <v>.</v>
      </c>
      <c r="HS75" s="21" t="str" cm="1">
        <f t="array" aca="1" ref="HS75" ca="1">IF($C75=0,"",
_xlfn.IFS( CH75=".",".",
IS_SYM(CH75),"."&amp;CH75&amp;".",
IS_SYM(CH74),"N"&amp;CH75,
IS_SYM(CH76),"N"&amp;CH75,
IS_SYM(CG75),"N"&amp;CH75,
IS_SYM(CI75),"N"&amp;CH75,
IS_SYM(CI74),"N"&amp;CH75,
IS_SYM(CI76),"N"&amp;CH75,
IS_SYM(CG74),"N"&amp;CH75,
IS_SYM(CG76),"N"&amp;CH75,
ISNUMBER(VALUE(CH75)),CH75,
TRUE,"")
)</f>
        <v>.</v>
      </c>
      <c r="HT75" s="21" t="str" cm="1">
        <f t="array" aca="1" ref="HT75" ca="1">IF($C75=0,"",
_xlfn.IFS( CI75=".",".",
IS_SYM(CI75),"."&amp;CI75&amp;".",
IS_SYM(CI74),"N"&amp;CI75,
IS_SYM(CI76),"N"&amp;CI75,
IS_SYM(CH75),"N"&amp;CI75,
IS_SYM(CJ75),"N"&amp;CI75,
IS_SYM(CJ74),"N"&amp;CI75,
IS_SYM(CJ76),"N"&amp;CI75,
IS_SYM(CH74),"N"&amp;CI75,
IS_SYM(CH76),"N"&amp;CI75,
ISNUMBER(VALUE(CI75)),CI75,
TRUE,"")
)</f>
        <v>.</v>
      </c>
      <c r="HU75" s="21" t="str" cm="1">
        <f t="array" aca="1" ref="HU75" ca="1">IF($C75=0,"",
_xlfn.IFS( CJ75=".",".",
IS_SYM(CJ75),"."&amp;CJ75&amp;".",
IS_SYM(CJ74),"N"&amp;CJ75,
IS_SYM(CJ76),"N"&amp;CJ75,
IS_SYM(CI75),"N"&amp;CJ75,
IS_SYM(CK75),"N"&amp;CJ75,
IS_SYM(CK74),"N"&amp;CJ75,
IS_SYM(CK76),"N"&amp;CJ75,
IS_SYM(CI74),"N"&amp;CJ75,
IS_SYM(CI76),"N"&amp;CJ75,
ISNUMBER(VALUE(CJ75)),CJ75,
TRUE,"")
)</f>
        <v>N6</v>
      </c>
      <c r="HV75" s="21" t="str" cm="1">
        <f t="array" aca="1" ref="HV75" ca="1">IF($C75=0,"",
_xlfn.IFS( CK75=".",".",
IS_SYM(CK75),"."&amp;CK75&amp;".",
IS_SYM(CK74),"N"&amp;CK75,
IS_SYM(CK76),"N"&amp;CK75,
IS_SYM(CJ75),"N"&amp;CK75,
IS_SYM(CL75),"N"&amp;CK75,
IS_SYM(CL74),"N"&amp;CK75,
IS_SYM(CL76),"N"&amp;CK75,
IS_SYM(CJ74),"N"&amp;CK75,
IS_SYM(CJ76),"N"&amp;CK75,
ISNUMBER(VALUE(CK75)),CK75,
TRUE,"")
)</f>
        <v>N1</v>
      </c>
      <c r="HW75" s="21" t="str" cm="1">
        <f t="array" aca="1" ref="HW75" ca="1">IF($C75=0,"",
_xlfn.IFS( CL75=".",".",
IS_SYM(CL75),"."&amp;CL75&amp;".",
IS_SYM(CL74),"N"&amp;CL75,
IS_SYM(CL76),"N"&amp;CL75,
IS_SYM(CK75),"N"&amp;CL75,
IS_SYM(CM75),"N"&amp;CL75,
IS_SYM(CM74),"N"&amp;CL75,
IS_SYM(CM76),"N"&amp;CL75,
IS_SYM(CK74),"N"&amp;CL75,
IS_SYM(CK76),"N"&amp;CL75,
ISNUMBER(VALUE(CL75)),CL75,
TRUE,"")
)</f>
        <v>2</v>
      </c>
      <c r="HX75" s="21" t="str" cm="1">
        <f t="array" aca="1" ref="HX75" ca="1">IF($C75=0,"",
_xlfn.IFS( CM75=".",".",
IS_SYM(CM75),"."&amp;CM75&amp;".",
IS_SYM(CM74),"N"&amp;CM75,
IS_SYM(CM76),"N"&amp;CM75,
IS_SYM(CL75),"N"&amp;CM75,
IS_SYM(CN75),"N"&amp;CM75,
IS_SYM(CN74),"N"&amp;CM75,
IS_SYM(CN76),"N"&amp;CM75,
IS_SYM(CL74),"N"&amp;CM75,
IS_SYM(CL76),"N"&amp;CM75,
ISNUMBER(VALUE(CM75)),CM75,
TRUE,"")
)</f>
        <v>.</v>
      </c>
      <c r="HY75" s="21" t="str" cm="1">
        <f t="array" aca="1" ref="HY75" ca="1">IF($C75=0,"",
_xlfn.IFS( CN75=".",".",
IS_SYM(CN75),"."&amp;CN75&amp;".",
IS_SYM(CN74),"N"&amp;CN75,
IS_SYM(CN76),"N"&amp;CN75,
IS_SYM(CM75),"N"&amp;CN75,
IS_SYM(CO75),"N"&amp;CN75,
IS_SYM(CO74),"N"&amp;CN75,
IS_SYM(CO76),"N"&amp;CN75,
IS_SYM(CM74),"N"&amp;CN75,
IS_SYM(CM76),"N"&amp;CN75,
ISNUMBER(VALUE(CN75)),CN75,
TRUE,"")
)</f>
        <v>.</v>
      </c>
      <c r="HZ75" s="21" t="str" cm="1">
        <f t="array" aca="1" ref="HZ75" ca="1">IF($C75=0,"",
_xlfn.IFS( CO75=".",".",
IS_SYM(CO75),"."&amp;CO75&amp;".",
IS_SYM(CO74),"N"&amp;CO75,
IS_SYM(CO76),"N"&amp;CO75,
IS_SYM(CN75),"N"&amp;CO75,
IS_SYM(CP75),"N"&amp;CO75,
IS_SYM(CP74),"N"&amp;CO75,
IS_SYM(CP76),"N"&amp;CO75,
IS_SYM(CN74),"N"&amp;CO75,
IS_SYM(CN76),"N"&amp;CO75,
ISNUMBER(VALUE(CO75)),CO75,
TRUE,"")
)</f>
        <v>.</v>
      </c>
      <c r="IA75" s="21" t="str" cm="1">
        <f t="array" aca="1" ref="IA75" ca="1">IF($C75=0,"",
_xlfn.IFS( CP75=".",".",
IS_SYM(CP75),"."&amp;CP75&amp;".",
IS_SYM(CP74),"N"&amp;CP75,
IS_SYM(CP76),"N"&amp;CP75,
IS_SYM(CO75),"N"&amp;CP75,
IS_SYM(CQ75),"N"&amp;CP75,
IS_SYM(CQ74),"N"&amp;CP75,
IS_SYM(CQ76),"N"&amp;CP75,
IS_SYM(CO74),"N"&amp;CP75,
IS_SYM(CO76),"N"&amp;CP75,
ISNUMBER(VALUE(CP75)),CP75,
TRUE,"")
)</f>
        <v>.</v>
      </c>
      <c r="IB75" s="21" t="str" cm="1">
        <f t="array" aca="1" ref="IB75" ca="1">IF($C75=0,"",
_xlfn.IFS( CQ75=".",".",
IS_SYM(CQ75),"."&amp;CQ75&amp;".",
IS_SYM(CQ74),"N"&amp;CQ75,
IS_SYM(CQ76),"N"&amp;CQ75,
IS_SYM(CP75),"N"&amp;CQ75,
IS_SYM(CR75),"N"&amp;CQ75,
IS_SYM(CR74),"N"&amp;CQ75,
IS_SYM(CR76),"N"&amp;CQ75,
IS_SYM(CP74),"N"&amp;CQ75,
IS_SYM(CP76),"N"&amp;CQ75,
ISNUMBER(VALUE(CQ75)),CQ75,
TRUE,"")
)</f>
        <v>.</v>
      </c>
      <c r="IC75" s="21" t="str" cm="1">
        <f t="array" aca="1" ref="IC75" ca="1">IF($C75=0,"",
_xlfn.IFS( CR75=".",".",
IS_SYM(CR75),"."&amp;CR75&amp;".",
IS_SYM(CR74),"N"&amp;CR75,
IS_SYM(CR76),"N"&amp;CR75,
IS_SYM(CQ75),"N"&amp;CR75,
IS_SYM(CS75),"N"&amp;CR75,
IS_SYM(CS74),"N"&amp;CR75,
IS_SYM(CS76),"N"&amp;CR75,
IS_SYM(CQ74),"N"&amp;CR75,
IS_SYM(CQ76),"N"&amp;CR75,
ISNUMBER(VALUE(CR75)),CR75,
TRUE,"")
)</f>
        <v>.</v>
      </c>
      <c r="ID75" s="21" t="str" cm="1">
        <f t="array" aca="1" ref="ID75" ca="1">IF($C75=0,"",
_xlfn.IFS( CS75=".",".",
IS_SYM(CS75),"."&amp;CS75&amp;".",
IS_SYM(CS74),"N"&amp;CS75,
IS_SYM(CS76),"N"&amp;CS75,
IS_SYM(CR75),"N"&amp;CS75,
IS_SYM(CT75),"N"&amp;CS75,
IS_SYM(CT74),"N"&amp;CS75,
IS_SYM(CT76),"N"&amp;CS75,
IS_SYM(CR74),"N"&amp;CS75,
IS_SYM(CR76),"N"&amp;CS75,
ISNUMBER(VALUE(CS75)),CS75,
TRUE,"")
)</f>
        <v>.</v>
      </c>
      <c r="IE75" s="21" t="str" cm="1">
        <f t="array" aca="1" ref="IE75" ca="1">IF($C75=0,"",
_xlfn.IFS( CT75=".",".",
IS_SYM(CT75),"."&amp;CT75&amp;".",
IS_SYM(CT74),"N"&amp;CT75,
IS_SYM(CT76),"N"&amp;CT75,
IS_SYM(CS75),"N"&amp;CT75,
IS_SYM(CU75),"N"&amp;CT75,
IS_SYM(CU74),"N"&amp;CT75,
IS_SYM(CU76),"N"&amp;CT75,
IS_SYM(CS74),"N"&amp;CT75,
IS_SYM(CS76),"N"&amp;CT75,
ISNUMBER(VALUE(CT75)),CT75,
TRUE,"")
)</f>
        <v>.</v>
      </c>
      <c r="IF75" s="21" t="str" cm="1">
        <f t="array" aca="1" ref="IF75" ca="1">IF($C75=0,"",
_xlfn.IFS( CU75=".",".",
IS_SYM(CU75),"."&amp;CU75&amp;".",
IS_SYM(CU74),"N"&amp;CU75,
IS_SYM(CU76),"N"&amp;CU75,
IS_SYM(CT75),"N"&amp;CU75,
IS_SYM(CV75),"N"&amp;CU75,
IS_SYM(CV74),"N"&amp;CU75,
IS_SYM(CV76),"N"&amp;CU75,
IS_SYM(CT74),"N"&amp;CU75,
IS_SYM(CT76),"N"&amp;CU75,
ISNUMBER(VALUE(CU75)),CU75,
TRUE,"")
)</f>
        <v>.</v>
      </c>
      <c r="IG75" s="21" t="str" cm="1">
        <f t="array" aca="1" ref="IG75" ca="1">IF($C75=0,"",
_xlfn.IFS( CV75=".",".",
IS_SYM(CV75),"."&amp;CV75&amp;".",
IS_SYM(CV74),"N"&amp;CV75,
IS_SYM(CV76),"N"&amp;CV75,
IS_SYM(CU75),"N"&amp;CV75,
IS_SYM(CW75),"N"&amp;CV75,
IS_SYM(CW74),"N"&amp;CV75,
IS_SYM(CW76),"N"&amp;CV75,
IS_SYM(CU74),"N"&amp;CV75,
IS_SYM(CU76),"N"&amp;CV75,
ISNUMBER(VALUE(CV75)),CV75,
TRUE,"")
)</f>
        <v>.</v>
      </c>
      <c r="IH75" s="21" t="str" cm="1">
        <f t="array" aca="1" ref="IH75" ca="1">IF($C75=0,"",
_xlfn.IFS( CW75=".",".",
IS_SYM(CW75),"."&amp;CW75&amp;".",
IS_SYM(CW74),"N"&amp;CW75,
IS_SYM(CW76),"N"&amp;CW75,
IS_SYM(CV75),"N"&amp;CW75,
IS_SYM(CX75),"N"&amp;CW75,
IS_SYM(CX74),"N"&amp;CW75,
IS_SYM(CX76),"N"&amp;CW75,
IS_SYM(CV74),"N"&amp;CW75,
IS_SYM(CV76),"N"&amp;CW75,
ISNUMBER(VALUE(CW75)),CW75,
TRUE,"")
)</f>
        <v>.&amp;.</v>
      </c>
      <c r="II75" s="21" t="str" cm="1">
        <f t="array" aca="1" ref="II75" ca="1">IF($C75=0,"",
_xlfn.IFS( CX75=".",".",
IS_SYM(CX75),"."&amp;CX75&amp;".",
IS_SYM(CX74),"N"&amp;CX75,
IS_SYM(CX76),"N"&amp;CX75,
IS_SYM(CW75),"N"&amp;CX75,
IS_SYM(CY75),"N"&amp;CX75,
IS_SYM(CY74),"N"&amp;CX75,
IS_SYM(CY76),"N"&amp;CX75,
IS_SYM(CW74),"N"&amp;CX75,
IS_SYM(CW76),"N"&amp;CX75,
ISNUMBER(VALUE(CX75)),CX75,
TRUE,"")
)</f>
        <v>.</v>
      </c>
      <c r="IJ75" s="21" t="str" cm="1">
        <f t="array" aca="1" ref="IJ75" ca="1">IF($C75=0,"",
_xlfn.IFS( CY75=".",".",
IS_SYM(CY75),"."&amp;CY75&amp;".",
IS_SYM(CY74),"N"&amp;CY75,
IS_SYM(CY76),"N"&amp;CY75,
IS_SYM(CX75),"N"&amp;CY75,
IS_SYM(CZ75),"N"&amp;CY75,
IS_SYM(CZ74),"N"&amp;CY75,
IS_SYM(CZ76),"N"&amp;CY75,
IS_SYM(CX74),"N"&amp;CY75,
IS_SYM(CX76),"N"&amp;CY75,
ISNUMBER(VALUE(CY75)),CY75,
TRUE,"")
)</f>
        <v>1</v>
      </c>
      <c r="IK75" s="21" t="str" cm="1">
        <f t="array" aca="1" ref="IK75" ca="1">IF($C75=0,"",
_xlfn.IFS( CZ75=".",".",
IS_SYM(CZ75),"."&amp;CZ75&amp;".",
IS_SYM(CZ74),"N"&amp;CZ75,
IS_SYM(CZ76),"N"&amp;CZ75,
IS_SYM(CY75),"N"&amp;CZ75,
IS_SYM(DA75),"N"&amp;CZ75,
IS_SYM(DA74),"N"&amp;CZ75,
IS_SYM(DA76),"N"&amp;CZ75,
IS_SYM(CY74),"N"&amp;CZ75,
IS_SYM(CY76),"N"&amp;CZ75,
ISNUMBER(VALUE(CZ75)),CZ75,
TRUE,"")
)</f>
        <v>N1</v>
      </c>
      <c r="IL75" s="21" t="str" cm="1">
        <f t="array" aca="1" ref="IL75" ca="1">IF($C75=0,"",
_xlfn.IFS( DA75=".",".",
IS_SYM(DA75),"."&amp;DA75&amp;".",
IS_SYM(DA74),"N"&amp;DA75,
IS_SYM(DA76),"N"&amp;DA75,
IS_SYM(CZ75),"N"&amp;DA75,
IS_SYM(DB75),"N"&amp;DA75,
IS_SYM(DB74),"N"&amp;DA75,
IS_SYM(DB76),"N"&amp;DA75,
IS_SYM(CZ74),"N"&amp;DA75,
IS_SYM(CZ76),"N"&amp;DA75,
ISNUMBER(VALUE(DA75)),DA75,
TRUE,"")
)</f>
        <v>N9</v>
      </c>
      <c r="IM75" s="21" t="str" cm="1">
        <f t="array" aca="1" ref="IM75" ca="1">IF($C75=0,"",
_xlfn.IFS( DB75=".",".",
IS_SYM(DB75),"."&amp;DB75&amp;".",
IS_SYM(DB74),"N"&amp;DB75,
IS_SYM(DB76),"N"&amp;DB75,
IS_SYM(DA75),"N"&amp;DB75,
IS_SYM(DC75),"N"&amp;DB75,
IS_SYM(DC74),"N"&amp;DB75,
IS_SYM(DC76),"N"&amp;DB75,
IS_SYM(DA74),"N"&amp;DB75,
IS_SYM(DA76),"N"&amp;DB75,
ISNUMBER(VALUE(DB75)),DB75,
TRUE,"")
)</f>
        <v>.</v>
      </c>
      <c r="IN75" s="21" t="str" cm="1">
        <f t="array" aca="1" ref="IN75" ca="1">IF($C75=0,"",
_xlfn.IFS( DC75=".",".",
IS_SYM(DC75),"."&amp;DC75&amp;".",
IS_SYM(DC74),"N"&amp;DC75,
IS_SYM(DC76),"N"&amp;DC75,
IS_SYM(DB75),"N"&amp;DC75,
IS_SYM(DD75),"N"&amp;DC75,
IS_SYM(DD74),"N"&amp;DC75,
IS_SYM(DD76),"N"&amp;DC75,
IS_SYM(DB74),"N"&amp;DC75,
IS_SYM(DB76),"N"&amp;DC75,
ISNUMBER(VALUE(DC75)),DC75,
TRUE,"")
)</f>
        <v>.</v>
      </c>
      <c r="IO75" s="21" t="str" cm="1">
        <f t="array" aca="1" ref="IO75" ca="1">IF($C75=0,"",
_xlfn.IFS( DD75=".",".",
IS_SYM(DD75),"."&amp;DD75&amp;".",
IS_SYM(DD74),"N"&amp;DD75,
IS_SYM(DD76),"N"&amp;DD75,
IS_SYM(DC75),"N"&amp;DD75,
IS_SYM(DE75),"N"&amp;DD75,
IS_SYM(DE74),"N"&amp;DD75,
IS_SYM(DE76),"N"&amp;DD75,
IS_SYM(DC74),"N"&amp;DD75,
IS_SYM(DC76),"N"&amp;DD75,
ISNUMBER(VALUE(DD75)),DD75,
TRUE,"")
)</f>
        <v>.</v>
      </c>
      <c r="IP75" s="21" t="str" cm="1">
        <f t="array" aca="1" ref="IP75" ca="1">IF($C75=0,"",
_xlfn.IFS( DE75=".",".",
IS_SYM(DE75),"."&amp;DE75&amp;".",
IS_SYM(DE74),"N"&amp;DE75,
IS_SYM(DE76),"N"&amp;DE75,
IS_SYM(DD75),"N"&amp;DE75,
IS_SYM(DF75),"N"&amp;DE75,
IS_SYM(DF74),"N"&amp;DE75,
IS_SYM(DF76),"N"&amp;DE75,
IS_SYM(DD74),"N"&amp;DE75,
IS_SYM(DD76),"N"&amp;DE75,
ISNUMBER(VALUE(DE75)),DE75,
TRUE,"")
)</f>
        <v>.</v>
      </c>
      <c r="IQ75" s="21" t="str" cm="1">
        <f t="array" aca="1" ref="IQ75" ca="1">IF($C75=0,"",
_xlfn.IFS( DF75=".",".",
IS_SYM(DF75),"."&amp;DF75&amp;".",
IS_SYM(DF74),"N"&amp;DF75,
IS_SYM(DF76),"N"&amp;DF75,
IS_SYM(DE75),"N"&amp;DF75,
IS_SYM(DG75),"N"&amp;DF75,
IS_SYM(DG74),"N"&amp;DF75,
IS_SYM(DG76),"N"&amp;DF75,
IS_SYM(DE74),"N"&amp;DF75,
IS_SYM(DE76),"N"&amp;DF75,
ISNUMBER(VALUE(DF75)),DF75,
TRUE,"")
)</f>
        <v>.</v>
      </c>
      <c r="IR75" s="21" t="str" cm="1">
        <f t="array" aca="1" ref="IR75" ca="1">IF($C75=0,"",
_xlfn.IFS( DG75=".",".",
IS_SYM(DG75),"."&amp;DG75&amp;".",
IS_SYM(DG74),"N"&amp;DG75,
IS_SYM(DG76),"N"&amp;DG75,
IS_SYM(DF75),"N"&amp;DG75,
IS_SYM(DH75),"N"&amp;DG75,
IS_SYM(DH74),"N"&amp;DG75,
IS_SYM(DH76),"N"&amp;DG75,
IS_SYM(DF74),"N"&amp;DG75,
IS_SYM(DF76),"N"&amp;DG75,
ISNUMBER(VALUE(DG75)),DG75,
TRUE,"")
)</f>
        <v>.</v>
      </c>
      <c r="IS75" s="21" t="str" cm="1">
        <f t="array" aca="1" ref="IS75" ca="1">IF($C75=0,"",
_xlfn.IFS( DH75=".",".",
IS_SYM(DH75),"."&amp;DH75&amp;".",
IS_SYM(DH74),"N"&amp;DH75,
IS_SYM(DH76),"N"&amp;DH75,
IS_SYM(DG75),"N"&amp;DH75,
IS_SYM(DI75),"N"&amp;DH75,
IS_SYM(DI74),"N"&amp;DH75,
IS_SYM(DI76),"N"&amp;DH75,
IS_SYM(DG74),"N"&amp;DH75,
IS_SYM(DG76),"N"&amp;DH75,
ISNUMBER(VALUE(DH75)),DH75,
TRUE,"")
)</f>
        <v>.</v>
      </c>
      <c r="IT75" s="21" t="str" cm="1">
        <f t="array" aca="1" ref="IT75" ca="1">IF($C75=0,"",
_xlfn.IFS( DI75=".",".",
IS_SYM(DI75),"."&amp;DI75&amp;".",
IS_SYM(DI74),"N"&amp;DI75,
IS_SYM(DI76),"N"&amp;DI75,
IS_SYM(DH75),"N"&amp;DI75,
IS_SYM(DJ75),"N"&amp;DI75,
IS_SYM(DJ74),"N"&amp;DI75,
IS_SYM(DJ76),"N"&amp;DI75,
IS_SYM(DH74),"N"&amp;DI75,
IS_SYM(DH76),"N"&amp;DI75,
ISNUMBER(VALUE(DI75)),DI75,
TRUE,"")
)</f>
        <v>.</v>
      </c>
      <c r="IU75" s="21" t="str" cm="1">
        <f t="array" aca="1" ref="IU75" ca="1">IF($C75=0,"",
_xlfn.IFS( DJ75=".",".",
IS_SYM(DJ75),"."&amp;DJ75&amp;".",
IS_SYM(DJ74),"N"&amp;DJ75,
IS_SYM(DJ76),"N"&amp;DJ75,
IS_SYM(DI75),"N"&amp;DJ75,
IS_SYM(DK75),"N"&amp;DJ75,
IS_SYM(DK74),"N"&amp;DJ75,
IS_SYM(DK76),"N"&amp;DJ75,
IS_SYM(DI74),"N"&amp;DJ75,
IS_SYM(DI76),"N"&amp;DJ75,
ISNUMBER(VALUE(DJ75)),DJ75,
TRUE,"")
)</f>
        <v>.</v>
      </c>
      <c r="IV75" s="21" t="str" cm="1">
        <f t="array" aca="1" ref="IV75" ca="1">IF($C75=0,"",
_xlfn.IFS( DK75=".",".",
IS_SYM(DK75),"."&amp;DK75&amp;".",
IS_SYM(DK74),"N"&amp;DK75,
IS_SYM(DK76),"N"&amp;DK75,
IS_SYM(DJ75),"N"&amp;DK75,
IS_SYM(DL75),"N"&amp;DK75,
IS_SYM(DL74),"N"&amp;DK75,
IS_SYM(DL76),"N"&amp;DK75,
IS_SYM(DJ74),"N"&amp;DK75,
IS_SYM(DJ76),"N"&amp;DK75,
ISNUMBER(VALUE(DK75)),DK75,
TRUE,"")
)</f>
        <v>.</v>
      </c>
      <c r="IW75" s="21" t="str" cm="1">
        <f t="array" aca="1" ref="IW75" ca="1">IF($C75=0,"",
_xlfn.IFS( DL75=".",".",
IS_SYM(DL75),"."&amp;DL75&amp;".",
IS_SYM(DL74),"N"&amp;DL75,
IS_SYM(DL76),"N"&amp;DL75,
IS_SYM(DK75),"N"&amp;DL75,
IS_SYM(DM75),"N"&amp;DL75,
IS_SYM(DM74),"N"&amp;DL75,
IS_SYM(DM76),"N"&amp;DL75,
IS_SYM(DK74),"N"&amp;DL75,
IS_SYM(DK76),"N"&amp;DL75,
ISNUMBER(VALUE(DL75)),DL75,
TRUE,"")
)</f>
        <v>.</v>
      </c>
      <c r="IX75" s="21" t="str" cm="1">
        <f t="array" aca="1" ref="IX75" ca="1">IF($C75=0,"",
_xlfn.IFS( DM75=".",".",
IS_SYM(DM75),"."&amp;DM75&amp;".",
IS_SYM(DM74),"N"&amp;DM75,
IS_SYM(DM76),"N"&amp;DM75,
IS_SYM(DL75),"N"&amp;DM75,
IS_SYM(DN75),"N"&amp;DM75,
IS_SYM(DN74),"N"&amp;DM75,
IS_SYM(DN76),"N"&amp;DM75,
IS_SYM(DL74),"N"&amp;DM75,
IS_SYM(DL76),"N"&amp;DM75,
ISNUMBER(VALUE(DM75)),DM75,
TRUE,"")
)</f>
        <v>4</v>
      </c>
      <c r="IY75" s="21" t="str" cm="1">
        <f t="array" aca="1" ref="IY75" ca="1">IF($C75=0,"",
_xlfn.IFS( DN75=".",".",
IS_SYM(DN75),"."&amp;DN75&amp;".",
IS_SYM(DN74),"N"&amp;DN75,
IS_SYM(DN76),"N"&amp;DN75,
IS_SYM(DM75),"N"&amp;DN75,
IS_SYM(DO75),"N"&amp;DN75,
IS_SYM(DO74),"N"&amp;DN75,
IS_SYM(DO76),"N"&amp;DN75,
IS_SYM(DM74),"N"&amp;DN75,
IS_SYM(DM76),"N"&amp;DN75,
ISNUMBER(VALUE(DN75)),DN75,
TRUE,"")
)</f>
        <v>8</v>
      </c>
      <c r="IZ75" s="21" t="str" cm="1">
        <f t="array" aca="1" ref="IZ75" ca="1">IF($C75=0,"",
_xlfn.IFS( DO75=".",".",
IS_SYM(DO75),"."&amp;DO75&amp;".",
IS_SYM(DO74),"N"&amp;DO75,
IS_SYM(DO76),"N"&amp;DO75,
IS_SYM(DN75),"N"&amp;DO75,
IS_SYM(DP75),"N"&amp;DO75,
IS_SYM(DP74),"N"&amp;DO75,
IS_SYM(DP76),"N"&amp;DO75,
IS_SYM(DN74),"N"&amp;DO75,
IS_SYM(DN76),"N"&amp;DO75,
ISNUMBER(VALUE(DO75)),DO75,
TRUE,"")
)</f>
        <v>N6</v>
      </c>
      <c r="JA75" s="21" t="str" cm="1">
        <f t="array" aca="1" ref="JA75" ca="1">IF($C75=0,"",
_xlfn.IFS( DP75=".",".",
IS_SYM(DP75),"."&amp;DP75&amp;".",
IS_SYM(DP74),"N"&amp;DP75,
IS_SYM(DP76),"N"&amp;DP75,
IS_SYM(DO75),"N"&amp;DP75,
IS_SYM(DQ75),"N"&amp;DP75,
IS_SYM(DQ74),"N"&amp;DP75,
IS_SYM(DQ76),"N"&amp;DP75,
IS_SYM(DO74),"N"&amp;DP75,
IS_SYM(DO76),"N"&amp;DP75,
ISNUMBER(VALUE(DP75)),DP75,
TRUE,"")
)</f>
        <v>.</v>
      </c>
      <c r="JB75" s="21" t="str" cm="1">
        <f t="array" aca="1" ref="JB75" ca="1">IF($C75=0,"",
_xlfn.IFS( DQ75=".",".",
IS_SYM(DQ75),"."&amp;DQ75&amp;".",
IS_SYM(DQ74),"N"&amp;DQ75,
IS_SYM(DQ76),"N"&amp;DQ75,
IS_SYM(DP75),"N"&amp;DQ75,
IS_SYM(DR75),"N"&amp;DQ75,
IS_SYM(DR74),"N"&amp;DQ75,
IS_SYM(DR76),"N"&amp;DQ75,
IS_SYM(DP74),"N"&amp;DQ75,
IS_SYM(DP76),"N"&amp;DQ75,
ISNUMBER(VALUE(DQ75)),DQ75,
TRUE,"")
)</f>
        <v>.</v>
      </c>
      <c r="JC75" s="21" t="str" cm="1">
        <f t="array" aca="1" ref="JC75" ca="1">IF($C75=0,"",
_xlfn.IFS( DR75=".",".",
IS_SYM(DR75),"."&amp;DR75&amp;".",
IS_SYM(DR74),"N"&amp;DR75,
IS_SYM(DR76),"N"&amp;DR75,
IS_SYM(DQ75),"N"&amp;DR75,
IS_SYM(DS75),"N"&amp;DR75,
IS_SYM(DS74),"N"&amp;DR75,
IS_SYM(DS76),"N"&amp;DR75,
IS_SYM(DQ74),"N"&amp;DR75,
IS_SYM(DQ76),"N"&amp;DR75,
ISNUMBER(VALUE(DR75)),DR75,
TRUE,"")
)</f>
        <v>.</v>
      </c>
      <c r="JD75" s="21" t="str" cm="1">
        <f t="array" aca="1" ref="JD75" ca="1">IF($C75=0,"",
_xlfn.IFS( DS75=".",".",
IS_SYM(DS75),"."&amp;DS75&amp;".",
IS_SYM(DS74),"N"&amp;DS75,
IS_SYM(DS76),"N"&amp;DS75,
IS_SYM(DR75),"N"&amp;DS75,
IS_SYM(DT75),"N"&amp;DS75,
IS_SYM(DT74),"N"&amp;DS75,
IS_SYM(DT76),"N"&amp;DS75,
IS_SYM(DR74),"N"&amp;DS75,
IS_SYM(DR76),"N"&amp;DS75,
ISNUMBER(VALUE(DS75)),DS75,
TRUE,"")
)</f>
        <v>.</v>
      </c>
      <c r="JE75" s="21" t="str" cm="1">
        <f t="array" aca="1" ref="JE75" ca="1">IF($C75=0,"",
_xlfn.IFS( DT75=".",".",
IS_SYM(DT75),"."&amp;DT75&amp;".",
IS_SYM(DT74),"N"&amp;DT75,
IS_SYM(DT76),"N"&amp;DT75,
IS_SYM(DS75),"N"&amp;DT75,
IS_SYM(DU75),"N"&amp;DT75,
IS_SYM(DU74),"N"&amp;DT75,
IS_SYM(DU76),"N"&amp;DT75,
IS_SYM(DS74),"N"&amp;DT75,
IS_SYM(DS76),"N"&amp;DT75,
ISNUMBER(VALUE(DT75)),DT75,
TRUE,"")
)</f>
        <v>.</v>
      </c>
      <c r="JF75" s="21" t="str" cm="1">
        <f t="array" aca="1" ref="JF75" ca="1">IF($C75=0,"",
_xlfn.IFS( DU75=".",".",
IS_SYM(DU75),"."&amp;DU75&amp;".",
IS_SYM(DU74),"N"&amp;DU75,
IS_SYM(DU76),"N"&amp;DU75,
IS_SYM(DT75),"N"&amp;DU75,
IS_SYM(DV75),"N"&amp;DU75,
IS_SYM(DV74),"N"&amp;DU75,
IS_SYM(DV76),"N"&amp;DU75,
IS_SYM(DT74),"N"&amp;DU75,
IS_SYM(DT76),"N"&amp;DU75,
ISNUMBER(VALUE(DU75)),DU75,
TRUE,"")
)</f>
        <v>.</v>
      </c>
      <c r="JG75" s="21" t="str" cm="1">
        <f t="array" aca="1" ref="JG75" ca="1">IF($C75=0,"",
_xlfn.IFS( DV75=".",".",
IS_SYM(DV75),"."&amp;DV75&amp;".",
IS_SYM(DV74),"N"&amp;DV75,
IS_SYM(DV76),"N"&amp;DV75,
IS_SYM(DU75),"N"&amp;DV75,
IS_SYM(DW75),"N"&amp;DV75,
IS_SYM(DW74),"N"&amp;DV75,
IS_SYM(DW76),"N"&amp;DV75,
IS_SYM(DU74),"N"&amp;DV75,
IS_SYM(DU76),"N"&amp;DV75,
ISNUMBER(VALUE(DV75)),DV75,
TRUE,"")
)</f>
        <v>.</v>
      </c>
      <c r="JH75" s="21" t="str" cm="1">
        <f t="array" aca="1" ref="JH75" ca="1">IF($C75=0,"",
_xlfn.IFS( DW75=".",".",
IS_SYM(DW75),"."&amp;DW75&amp;".",
IS_SYM(DW74),"N"&amp;DW75,
IS_SYM(DW76),"N"&amp;DW75,
IS_SYM(DV75),"N"&amp;DW75,
IS_SYM(DX75),"N"&amp;DW75,
IS_SYM(DX74),"N"&amp;DW75,
IS_SYM(DX76),"N"&amp;DW75,
IS_SYM(DV74),"N"&amp;DW75,
IS_SYM(DV76),"N"&amp;DW75,
ISNUMBER(VALUE(DW75)),DW75,
TRUE,"")
)</f>
        <v>.</v>
      </c>
      <c r="JI75" s="21" t="str" cm="1">
        <f t="array" aca="1" ref="JI75" ca="1">IF($C75=0,"",
_xlfn.IFS( DX75=".",".",
IS_SYM(DX75),"."&amp;DX75&amp;".",
IS_SYM(DX74),"N"&amp;DX75,
IS_SYM(DX76),"N"&amp;DX75,
IS_SYM(DW75),"N"&amp;DX75,
IS_SYM(DY75),"N"&amp;DX75,
IS_SYM(DY74),"N"&amp;DX75,
IS_SYM(DY76),"N"&amp;DX75,
IS_SYM(DW74),"N"&amp;DX75,
IS_SYM(DW76),"N"&amp;DX75,
ISNUMBER(VALUE(DX75)),DX75,
TRUE,"")
)</f>
        <v>.</v>
      </c>
      <c r="JJ75" s="21" t="str" cm="1">
        <f t="array" aca="1" ref="JJ75" ca="1">IF($C75=0,"",
_xlfn.IFS( DY75=".",".",
IS_SYM(DY75),"."&amp;DY75&amp;".",
IS_SYM(DY74),"N"&amp;DY75,
IS_SYM(DY76),"N"&amp;DY75,
IS_SYM(DX75),"N"&amp;DY75,
IS_SYM(DZ75),"N"&amp;DY75,
IS_SYM(DZ74),"N"&amp;DY75,
IS_SYM(DZ76),"N"&amp;DY75,
IS_SYM(DX74),"N"&amp;DY75,
IS_SYM(DX76),"N"&amp;DY75,
ISNUMBER(VALUE(DY75)),DY75,
TRUE,"")
)</f>
        <v>.</v>
      </c>
      <c r="JK75" s="21" t="str" cm="1">
        <f t="array" aca="1" ref="JK75" ca="1">IF($C75=0,"",
_xlfn.IFS( DZ75=".",".",
IS_SYM(DZ75),"."&amp;DZ75&amp;".",
IS_SYM(DZ74),"N"&amp;DZ75,
IS_SYM(DZ76),"N"&amp;DZ75,
IS_SYM(DY75),"N"&amp;DZ75,
IS_SYM(EA75),"N"&amp;DZ75,
IS_SYM(EA74),"N"&amp;DZ75,
IS_SYM(EA76),"N"&amp;DZ75,
IS_SYM(DY74),"N"&amp;DZ75,
IS_SYM(DY76),"N"&amp;DZ75,
ISNUMBER(VALUE(DZ75)),DZ75,
TRUE,"")
)</f>
        <v>.</v>
      </c>
      <c r="JL75" s="21" t="str" cm="1">
        <f t="array" aca="1" ref="JL75" ca="1">IF($C75=0,"",
_xlfn.IFS( EA75=".",".",
IS_SYM(EA75),"."&amp;EA75&amp;".",
IS_SYM(EA74),"N"&amp;EA75,
IS_SYM(EA76),"N"&amp;EA75,
IS_SYM(DZ75),"N"&amp;EA75,
IS_SYM(EB75),"N"&amp;EA75,
IS_SYM(EB74),"N"&amp;EA75,
IS_SYM(EB76),"N"&amp;EA75,
IS_SYM(DZ74),"N"&amp;EA75,
IS_SYM(DZ76),"N"&amp;EA75,
ISNUMBER(VALUE(EA75)),EA75,
TRUE,"")
)</f>
        <v>.</v>
      </c>
      <c r="JM75" s="21" t="str" cm="1">
        <f t="array" aca="1" ref="JM75" ca="1">IF($C75=0,"",
_xlfn.IFS( EB75=".",".",
IS_SYM(EB75),"."&amp;EB75&amp;".",
IS_SYM(EB74),"N"&amp;EB75,
IS_SYM(EB76),"N"&amp;EB75,
IS_SYM(EA75),"N"&amp;EB75,
IS_SYM(EC75),"N"&amp;EB75,
IS_SYM(EC74),"N"&amp;EB75,
IS_SYM(EC76),"N"&amp;EB75,
IS_SYM(EA74),"N"&amp;EB75,
IS_SYM(EA76),"N"&amp;EB75,
ISNUMBER(VALUE(EB75)),EB75,
TRUE,"")
)</f>
        <v>.</v>
      </c>
      <c r="JN75" s="21" t="str" cm="1">
        <f t="array" aca="1" ref="JN75" ca="1">IF($C75=0,"",
_xlfn.IFS( EC75=".",".",
IS_SYM(EC75),"."&amp;EC75&amp;".",
IS_SYM(EC74),"N"&amp;EC75,
IS_SYM(EC76),"N"&amp;EC75,
IS_SYM(EB75),"N"&amp;EC75,
IS_SYM(ED75),"N"&amp;EC75,
IS_SYM(ED74),"N"&amp;EC75,
IS_SYM(ED76),"N"&amp;EC75,
IS_SYM(EB74),"N"&amp;EC75,
IS_SYM(EB76),"N"&amp;EC75,
ISNUMBER(VALUE(EC75)),EC75,
TRUE,"")
)</f>
        <v>.</v>
      </c>
      <c r="JO75" s="21" t="str" cm="1">
        <f t="array" aca="1" ref="JO75" ca="1">IF($C75=0,"",
_xlfn.IFS( ED75=".",".",
IS_SYM(ED75),"."&amp;ED75&amp;".",
IS_SYM(ED74),"N"&amp;ED75,
IS_SYM(ED76),"N"&amp;ED75,
IS_SYM(EC75),"N"&amp;ED75,
IS_SYM(EE75),"N"&amp;ED75,
IS_SYM(EE74),"N"&amp;ED75,
IS_SYM(EE76),"N"&amp;ED75,
IS_SYM(EC74),"N"&amp;ED75,
IS_SYM(EC76),"N"&amp;ED75,
ISNUMBER(VALUE(ED75)),ED75,
TRUE,"")
)</f>
        <v>.</v>
      </c>
      <c r="JP75" s="21" t="str" cm="1">
        <f t="array" aca="1" ref="JP75" ca="1">IF($C75=0,"",
_xlfn.IFS( EE75=".",".",
IS_SYM(EE75),"."&amp;EE75&amp;".",
IS_SYM(EE74),"N"&amp;EE75,
IS_SYM(EE76),"N"&amp;EE75,
IS_SYM(ED75),"N"&amp;EE75,
IS_SYM(EF75),"N"&amp;EE75,
IS_SYM(EF74),"N"&amp;EE75,
IS_SYM(EF76),"N"&amp;EE75,
IS_SYM(ED74),"N"&amp;EE75,
IS_SYM(ED76),"N"&amp;EE75,
ISNUMBER(VALUE(EE75)),EE75,
TRUE,"")
)</f>
        <v>7</v>
      </c>
      <c r="JQ75" s="21" t="str" cm="1">
        <f t="array" aca="1" ref="JQ75" ca="1">IF($C75=0,"",
_xlfn.IFS( EF75=".",".",
IS_SYM(EF75),"."&amp;EF75&amp;".",
IS_SYM(EF74),"N"&amp;EF75,
IS_SYM(EF76),"N"&amp;EF75,
IS_SYM(EE75),"N"&amp;EF75,
IS_SYM(EG75),"N"&amp;EF75,
IS_SYM(EG74),"N"&amp;EF75,
IS_SYM(EG76),"N"&amp;EF75,
IS_SYM(EE74),"N"&amp;EF75,
IS_SYM(EE76),"N"&amp;EF75,
ISNUMBER(VALUE(EF75)),EF75,
TRUE,"")
)</f>
        <v>1</v>
      </c>
      <c r="JR75" s="21" t="str" cm="1">
        <f t="array" aca="1" ref="JR75" ca="1">IF($C75=0,"",
_xlfn.IFS( EG75=".",".",
IS_SYM(EG75),"."&amp;EG75&amp;".",
IS_SYM(EG74),"N"&amp;EG75,
IS_SYM(EG76),"N"&amp;EG75,
IS_SYM(EF75),"N"&amp;EG75,
IS_SYM(EH75),"N"&amp;EG75,
IS_SYM(EH74),"N"&amp;EG75,
IS_SYM(EH76),"N"&amp;EG75,
IS_SYM(EF74),"N"&amp;EG75,
IS_SYM(EF76),"N"&amp;EG75,
ISNUMBER(VALUE(EG75)),EG75,
TRUE,"")
)</f>
        <v>3</v>
      </c>
      <c r="JS75" s="21" t="str" cm="1">
        <f t="array" aca="1" ref="JS75" ca="1">IF($C75=0,"",
_xlfn.IFS( EH75=".",".",
IS_SYM(EH75),"."&amp;EH75&amp;".",
IS_SYM(EH74),"N"&amp;EH75,
IS_SYM(EH76),"N"&amp;EH75,
IS_SYM(EG75),"N"&amp;EH75,
IS_SYM(EI75),"N"&amp;EH75,
IS_SYM(EI74),"N"&amp;EH75,
IS_SYM(EI76),"N"&amp;EH75,
IS_SYM(EG74),"N"&amp;EH75,
IS_SYM(EG76),"N"&amp;EH75,
ISNUMBER(VALUE(EH75)),EH75,
TRUE,"")
)</f>
        <v>.</v>
      </c>
      <c r="JT75" s="21" t="str" cm="1">
        <f t="array" aca="1" ref="JT75" ca="1">IF($C75=0,"",
_xlfn.IFS( EI75=".",".",
IS_SYM(EI75),"."&amp;EI75&amp;".",
IS_SYM(EI74),"N"&amp;EI75,
IS_SYM(EI76),"N"&amp;EI75,
IS_SYM(EH75),"N"&amp;EI75,
IS_SYM(EJ75),"N"&amp;EI75,
IS_SYM(EJ74),"N"&amp;EI75,
IS_SYM(EJ76),"N"&amp;EI75,
IS_SYM(EH74),"N"&amp;EI75,
IS_SYM(EH76),"N"&amp;EI75,
ISNUMBER(VALUE(EI75)),EI75,
TRUE,"")
)</f>
        <v>.</v>
      </c>
      <c r="JU75" s="21" t="str" cm="1">
        <f t="array" aca="1" ref="JU75" ca="1">IF($C75=0,"",
_xlfn.IFS( EJ75=".",".",
IS_SYM(EJ75),"."&amp;EJ75&amp;".",
IS_SYM(EJ74),"N"&amp;EJ75,
IS_SYM(EJ76),"N"&amp;EJ75,
IS_SYM(EI75),"N"&amp;EJ75,
IS_SYM(EK75),"N"&amp;EJ75,
IS_SYM(EK74),"N"&amp;EJ75,
IS_SYM(EK76),"N"&amp;EJ75,
IS_SYM(EI74),"N"&amp;EJ75,
IS_SYM(EI76),"N"&amp;EJ75,
ISNUMBER(VALUE(EJ75)),EJ75,
TRUE,"")
)</f>
        <v>.</v>
      </c>
      <c r="JV75" s="21" t="str" cm="1">
        <f t="array" aca="1" ref="JV75" ca="1">IF($C75=0,"",
_xlfn.IFS( EK75=".",".",
IS_SYM(EK75),"."&amp;EK75&amp;".",
IS_SYM(EK74),"N"&amp;EK75,
IS_SYM(EK76),"N"&amp;EK75,
IS_SYM(EJ75),"N"&amp;EK75,
IS_SYM(EL75),"N"&amp;EK75,
IS_SYM(EL74),"N"&amp;EK75,
IS_SYM(EL76),"N"&amp;EK75,
IS_SYM(EJ74),"N"&amp;EK75,
IS_SYM(EJ76),"N"&amp;EK75,
ISNUMBER(VALUE(EK75)),EK75,
TRUE,"")
)</f>
        <v>.</v>
      </c>
      <c r="JW75" s="21" t="str" cm="1">
        <f t="array" aca="1" ref="JW75" ca="1">IF($C75=0,"",
_xlfn.IFS( EL75=".",".",
IS_SYM(EL75),"."&amp;EL75&amp;".",
IS_SYM(EL74),"N"&amp;EL75,
IS_SYM(EL76),"N"&amp;EL75,
IS_SYM(EK75),"N"&amp;EL75,
IS_SYM(EM75),"N"&amp;EL75,
IS_SYM(EM74),"N"&amp;EL75,
IS_SYM(EM76),"N"&amp;EL75,
IS_SYM(EK74),"N"&amp;EL75,
IS_SYM(EK76),"N"&amp;EL75,
ISNUMBER(VALUE(EL75)),EL75,
TRUE,"")
)</f>
        <v>.</v>
      </c>
      <c r="JX75" s="21" t="str" cm="1">
        <f t="array" aca="1" ref="JX75" ca="1">IF($C75=0,"",
_xlfn.IFS( EM75=".",".",
IS_SYM(EM75),"."&amp;EM75&amp;".",
IS_SYM(EM74),"N"&amp;EM75,
IS_SYM(EM76),"N"&amp;EM75,
IS_SYM(EL75),"N"&amp;EM75,
IS_SYM(EN75),"N"&amp;EM75,
IS_SYM(EN74),"N"&amp;EM75,
IS_SYM(EN76),"N"&amp;EM75,
IS_SYM(EL74),"N"&amp;EM75,
IS_SYM(EL76),"N"&amp;EM75,
ISNUMBER(VALUE(EM75)),EM75,
TRUE,"")
)</f>
        <v>.</v>
      </c>
      <c r="JY75" s="21" t="str" cm="1">
        <f t="array" aca="1" ref="JY75" ca="1">IF($C75=0,"",
_xlfn.IFS( EN75=".",".",
IS_SYM(EN75),"."&amp;EN75&amp;".",
IS_SYM(EN74),"N"&amp;EN75,
IS_SYM(EN76),"N"&amp;EN75,
IS_SYM(EM75),"N"&amp;EN75,
IS_SYM(EO75),"N"&amp;EN75,
IS_SYM(EO74),"N"&amp;EN75,
IS_SYM(EO76),"N"&amp;EN75,
IS_SYM(EM74),"N"&amp;EN75,
IS_SYM(EM76),"N"&amp;EN75,
ISNUMBER(VALUE(EN75)),EN75,
TRUE,"")
)</f>
        <v>.</v>
      </c>
      <c r="JZ75" s="21" t="str" cm="1">
        <f t="array" aca="1" ref="JZ75" ca="1">IF($C75=0,"",
_xlfn.IFS( EO75=".",".",
IS_SYM(EO75),"."&amp;EO75&amp;".",
IS_SYM(EO74),"N"&amp;EO75,
IS_SYM(EO76),"N"&amp;EO75,
IS_SYM(EN75),"N"&amp;EO75,
IS_SYM(EP75),"N"&amp;EO75,
IS_SYM(EP74),"N"&amp;EO75,
IS_SYM(EP76),"N"&amp;EO75,
IS_SYM(EN74),"N"&amp;EO75,
IS_SYM(EN76),"N"&amp;EO75,
ISNUMBER(VALUE(EO75)),EO75,
TRUE,"")
)</f>
        <v>.</v>
      </c>
      <c r="KA75" s="31" t="str">
        <f ca="1">IF($C75=0,"",_xlfn.CONCAT(EQ75:JZ75))</f>
        <v>.35N3.................9N4.*..................N995.....65N5.....52N0...82N8.....*............N6N12...........&amp;..1N1N9...........48N6...............713........</v>
      </c>
      <c r="KB75" s="31" t="str">
        <f ca="1">IF($C75=0,"",
SUBSTITUTE(
SUBSTITUTE(
SUBSTITUTE(
SUBSTITUTE(
SUBSTITUTE(
SUBSTITUTE($KA75,".",";"),
";;",";"),
";;",";"),
";;",";"),
";;",";"),
";;",";")
)</f>
        <v>;35N3;9N4;*;N995;65N5;52N0;82N8;*;N6N12;&amp;;1N1N9;48N6;713;</v>
      </c>
      <c r="KC75" s="33" t="str" cm="1">
        <f t="array" aca="1" ref="KC75:KQ75" ca="1">IF($C75=0,"",_xlfn.TEXTSPLIT($KB75,";"))</f>
        <v/>
      </c>
      <c r="KD75" t="str">
        <f ca="1"/>
        <v>35N3</v>
      </c>
      <c r="KE75" t="str">
        <f ca="1"/>
        <v>9N4</v>
      </c>
      <c r="KF75" t="str">
        <f ca="1"/>
        <v>*</v>
      </c>
      <c r="KG75" t="str">
        <f ca="1"/>
        <v>N995</v>
      </c>
      <c r="KH75" t="str">
        <f ca="1"/>
        <v>65N5</v>
      </c>
      <c r="KI75" t="str">
        <f ca="1"/>
        <v>52N0</v>
      </c>
      <c r="KJ75" t="str">
        <f ca="1"/>
        <v>82N8</v>
      </c>
      <c r="KK75" t="str">
        <f ca="1"/>
        <v>*</v>
      </c>
      <c r="KL75" t="str">
        <f ca="1"/>
        <v>N6N12</v>
      </c>
      <c r="KM75" t="str">
        <f ca="1"/>
        <v>&amp;</v>
      </c>
      <c r="KN75" t="str">
        <f ca="1"/>
        <v>1N1N9</v>
      </c>
      <c r="KO75" t="str">
        <f ca="1"/>
        <v>48N6</v>
      </c>
      <c r="KP75" t="str">
        <f ca="1"/>
        <v>713</v>
      </c>
      <c r="KQ75" t="str">
        <f ca="1"/>
        <v/>
      </c>
      <c r="KZ75" s="24"/>
      <c r="LA75" cm="1">
        <f t="array" aca="1" ref="LA75" ca="1">_xlfn.IFS($C75=0,"",
NOT( ISERROR(VALUE(KC75))),0,
ISERROR(SUBSTITUTE(KC75,"N","")),0,
IS_SYM(KC75),0,
KC75="",0,
TRUE, VALUE(SUBSTITUTE(KC75,"N",""))
)</f>
        <v>0</v>
      </c>
      <c r="LB75" cm="1">
        <f t="array" aca="1" ref="LB75" ca="1">_xlfn.IFS($C75=0,"",
NOT( ISERROR(VALUE(KD75))),0,
ISERROR(SUBSTITUTE(KD75,"N","")),0,
IS_SYM(KD75),0,
KD75="",0,
TRUE, VALUE(SUBSTITUTE(KD75,"N",""))
)</f>
        <v>353</v>
      </c>
      <c r="LC75" cm="1">
        <f t="array" aca="1" ref="LC75" ca="1">_xlfn.IFS($C75=0,"",
NOT( ISERROR(VALUE(KE75))),0,
ISERROR(SUBSTITUTE(KE75,"N","")),0,
IS_SYM(KE75),0,
KE75="",0,
TRUE, VALUE(SUBSTITUTE(KE75,"N",""))
)</f>
        <v>94</v>
      </c>
      <c r="LD75" cm="1">
        <f t="array" aca="1" ref="LD75" ca="1">_xlfn.IFS($C75=0,"",
NOT( ISERROR(VALUE(KF75))),0,
ISERROR(SUBSTITUTE(KF75,"N","")),0,
IS_SYM(KF75),0,
KF75="",0,
TRUE, VALUE(SUBSTITUTE(KF75,"N",""))
)</f>
        <v>0</v>
      </c>
      <c r="LE75" cm="1">
        <f t="array" aca="1" ref="LE75" ca="1">_xlfn.IFS($C75=0,"",
NOT( ISERROR(VALUE(KG75))),0,
ISERROR(SUBSTITUTE(KG75,"N","")),0,
IS_SYM(KG75),0,
KG75="",0,
TRUE, VALUE(SUBSTITUTE(KG75,"N",""))
)</f>
        <v>995</v>
      </c>
      <c r="LF75" cm="1">
        <f t="array" aca="1" ref="LF75" ca="1">_xlfn.IFS($C75=0,"",
NOT( ISERROR(VALUE(KH75))),0,
ISERROR(SUBSTITUTE(KH75,"N","")),0,
IS_SYM(KH75),0,
KH75="",0,
TRUE, VALUE(SUBSTITUTE(KH75,"N",""))
)</f>
        <v>655</v>
      </c>
      <c r="LG75" cm="1">
        <f t="array" aca="1" ref="LG75" ca="1">_xlfn.IFS($C75=0,"",
NOT( ISERROR(VALUE(KI75))),0,
ISERROR(SUBSTITUTE(KI75,"N","")),0,
IS_SYM(KI75),0,
KI75="",0,
TRUE, VALUE(SUBSTITUTE(KI75,"N",""))
)</f>
        <v>520</v>
      </c>
      <c r="LH75" cm="1">
        <f t="array" aca="1" ref="LH75" ca="1">_xlfn.IFS($C75=0,"",
NOT( ISERROR(VALUE(KJ75))),0,
ISERROR(SUBSTITUTE(KJ75,"N","")),0,
IS_SYM(KJ75),0,
KJ75="",0,
TRUE, VALUE(SUBSTITUTE(KJ75,"N",""))
)</f>
        <v>828</v>
      </c>
      <c r="LI75" cm="1">
        <f t="array" aca="1" ref="LI75" ca="1">_xlfn.IFS($C75=0,"",
NOT( ISERROR(VALUE(KK75))),0,
ISERROR(SUBSTITUTE(KK75,"N","")),0,
IS_SYM(KK75),0,
KK75="",0,
TRUE, VALUE(SUBSTITUTE(KK75,"N",""))
)</f>
        <v>0</v>
      </c>
      <c r="LJ75" cm="1">
        <f t="array" aca="1" ref="LJ75" ca="1">_xlfn.IFS($C75=0,"",
NOT( ISERROR(VALUE(KL75))),0,
ISERROR(SUBSTITUTE(KL75,"N","")),0,
IS_SYM(KL75),0,
KL75="",0,
TRUE, VALUE(SUBSTITUTE(KL75,"N",""))
)</f>
        <v>612</v>
      </c>
      <c r="LK75" cm="1">
        <f t="array" aca="1" ref="LK75" ca="1">_xlfn.IFS($C75=0,"",
NOT( ISERROR(VALUE(KM75))),0,
ISERROR(SUBSTITUTE(KM75,"N","")),0,
IS_SYM(KM75),0,
KM75="",0,
TRUE, VALUE(SUBSTITUTE(KM75,"N",""))
)</f>
        <v>0</v>
      </c>
      <c r="LL75" cm="1">
        <f t="array" aca="1" ref="LL75" ca="1">_xlfn.IFS($C75=0,"",
NOT( ISERROR(VALUE(KN75))),0,
ISERROR(SUBSTITUTE(KN75,"N","")),0,
IS_SYM(KN75),0,
KN75="",0,
TRUE, VALUE(SUBSTITUTE(KN75,"N",""))
)</f>
        <v>119</v>
      </c>
      <c r="LM75" cm="1">
        <f t="array" aca="1" ref="LM75" ca="1">_xlfn.IFS($C75=0,"",
NOT( ISERROR(VALUE(KO75))),0,
ISERROR(SUBSTITUTE(KO75,"N","")),0,
IS_SYM(KO75),0,
KO75="",0,
TRUE, VALUE(SUBSTITUTE(KO75,"N",""))
)</f>
        <v>486</v>
      </c>
      <c r="LN75" cm="1">
        <f t="array" aca="1" ref="LN75" ca="1">_xlfn.IFS($C75=0,"",
NOT( ISERROR(VALUE(KP75))),0,
ISERROR(SUBSTITUTE(KP75,"N","")),0,
IS_SYM(KP75),0,
KP75="",0,
TRUE, VALUE(SUBSTITUTE(KP75,"N",""))
)</f>
        <v>0</v>
      </c>
      <c r="LO75" cm="1">
        <f t="array" aca="1" ref="LO75" ca="1">_xlfn.IFS($C75=0,"",
NOT( ISERROR(VALUE(KQ75))),0,
ISERROR(SUBSTITUTE(KQ75,"N","")),0,
IS_SYM(KQ75),0,
KQ75="",0,
TRUE, VALUE(SUBSTITUTE(KQ75,"N",""))
)</f>
        <v>0</v>
      </c>
      <c r="LP75" cm="1">
        <f t="array" aca="1" ref="LP75" ca="1">_xlfn.IFS($C75=0,"",
NOT( ISERROR(VALUE(KR75))),0,
ISERROR(SUBSTITUTE(KR75,"N","")),0,
IS_SYM(KR75),0,
KR75="",0,
TRUE, VALUE(SUBSTITUTE(KR75,"N",""))
)</f>
        <v>0</v>
      </c>
      <c r="LQ75" cm="1">
        <f t="array" aca="1" ref="LQ75" ca="1">_xlfn.IFS($C75=0,"",
NOT( ISERROR(VALUE(KS75))),0,
ISERROR(SUBSTITUTE(KS75,"N","")),0,
IS_SYM(KS75),0,
KS75="",0,
TRUE, VALUE(SUBSTITUTE(KS75,"N",""))
)</f>
        <v>0</v>
      </c>
      <c r="LR75" cm="1">
        <f t="array" aca="1" ref="LR75" ca="1">_xlfn.IFS($C75=0,"",
NOT( ISERROR(VALUE(KT75))),0,
ISERROR(SUBSTITUTE(KT75,"N","")),0,
IS_SYM(KT75),0,
KT75="",0,
TRUE, VALUE(SUBSTITUTE(KT75,"N",""))
)</f>
        <v>0</v>
      </c>
      <c r="LS75" cm="1">
        <f t="array" aca="1" ref="LS75" ca="1">_xlfn.IFS($C75=0,"",
NOT( ISERROR(VALUE(KU75))),0,
ISERROR(SUBSTITUTE(KU75,"N","")),0,
IS_SYM(KU75),0,
KU75="",0,
TRUE, VALUE(SUBSTITUTE(KU75,"N",""))
)</f>
        <v>0</v>
      </c>
      <c r="LT75" cm="1">
        <f t="array" aca="1" ref="LT75" ca="1">_xlfn.IFS($C75=0,"",
NOT( ISERROR(VALUE(KV75))),0,
ISERROR(SUBSTITUTE(KV75,"N","")),0,
IS_SYM(KV75),0,
KV75="",0,
TRUE, VALUE(SUBSTITUTE(KV75,"N",""))
)</f>
        <v>0</v>
      </c>
      <c r="LU75" cm="1">
        <f t="array" aca="1" ref="LU75" ca="1">_xlfn.IFS($C75=0,"",
NOT( ISERROR(VALUE(KW75))),0,
ISERROR(SUBSTITUTE(KW75,"N","")),0,
IS_SYM(KW75),0,
KW75="",0,
TRUE, VALUE(SUBSTITUTE(KW75,"N",""))
)</f>
        <v>0</v>
      </c>
      <c r="LV75" cm="1">
        <f t="array" aca="1" ref="LV75" ca="1">_xlfn.IFS($C75=0,"",
NOT( ISERROR(VALUE(KX75))),0,
ISERROR(SUBSTITUTE(KX75,"N","")),0,
IS_SYM(KX75),0,
KX75="",0,
TRUE, VALUE(SUBSTITUTE(KX75,"N",""))
)</f>
        <v>0</v>
      </c>
      <c r="LW75" cm="1">
        <f t="array" aca="1" ref="LW75" ca="1">_xlfn.IFS($C75=0,"",
NOT( ISERROR(VALUE(KY75))),0,
ISERROR(SUBSTITUTE(KY75,"N","")),0,
IS_SYM(KY75),0,
KY75="",0,
TRUE, VALUE(SUBSTITUTE(KY75,"N",""))
)</f>
        <v>0</v>
      </c>
      <c r="LX75" cm="1">
        <f t="array" aca="1" ref="LX75" ca="1">_xlfn.IFS($C75=0,"",
NOT( ISERROR(VALUE(KZ75))),0,
ISERROR(SUBSTITUTE(KZ75,"N","")),0,
IS_SYM(KZ75),0,
KZ75="",0,
TRUE, VALUE(SUBSTITUTE(KZ75,"N",""))
)</f>
        <v>0</v>
      </c>
    </row>
    <row r="76" spans="1:336" x14ac:dyDescent="0.3">
      <c r="A76">
        <v>71</v>
      </c>
      <c r="C76" s="9" t="str">
        <f ca="1">OFFSET(INPUT_START,A76-1,0)</f>
        <v>.........................255........................*.......+.....-..463..........*........235........836....................668............</v>
      </c>
      <c r="D76">
        <f ca="1">IF($C76=0,"",LEN($C76))</f>
        <v>140</v>
      </c>
      <c r="F76" t="str">
        <f ca="1">IF($C76=0,"",MID($C76,F$4,1))</f>
        <v>.</v>
      </c>
      <c r="G76" t="str">
        <f ca="1">IF($C76=0,"",MID($C76,G$4,1))</f>
        <v>.</v>
      </c>
      <c r="H76" t="str">
        <f ca="1">IF($C76=0,"",MID($C76,H$4,1))</f>
        <v>.</v>
      </c>
      <c r="I76" t="str">
        <f ca="1">IF($C76=0,"",MID($C76,I$4,1))</f>
        <v>.</v>
      </c>
      <c r="J76" t="str">
        <f ca="1">IF($C76=0,"",MID($C76,J$4,1))</f>
        <v>.</v>
      </c>
      <c r="K76" t="str">
        <f ca="1">IF($C76=0,"",MID($C76,K$4,1))</f>
        <v>.</v>
      </c>
      <c r="L76" t="str">
        <f ca="1">IF($C76=0,"",MID($C76,L$4,1))</f>
        <v>.</v>
      </c>
      <c r="M76" t="str">
        <f ca="1">IF($C76=0,"",MID($C76,M$4,1))</f>
        <v>.</v>
      </c>
      <c r="N76" t="str">
        <f ca="1">IF($C76=0,"",MID($C76,N$4,1))</f>
        <v>.</v>
      </c>
      <c r="O76" t="str">
        <f ca="1">IF($C76=0,"",MID($C76,O$4,1))</f>
        <v>.</v>
      </c>
      <c r="P76" t="str">
        <f ca="1">IF($C76=0,"",MID($C76,P$4,1))</f>
        <v>.</v>
      </c>
      <c r="Q76" t="str">
        <f ca="1">IF($C76=0,"",MID($C76,Q$4,1))</f>
        <v>.</v>
      </c>
      <c r="R76" t="str">
        <f ca="1">IF($C76=0,"",MID($C76,R$4,1))</f>
        <v>.</v>
      </c>
      <c r="S76" t="str">
        <f ca="1">IF($C76=0,"",MID($C76,S$4,1))</f>
        <v>.</v>
      </c>
      <c r="T76" t="str">
        <f ca="1">IF($C76=0,"",MID($C76,T$4,1))</f>
        <v>.</v>
      </c>
      <c r="U76" t="str">
        <f ca="1">IF($C76=0,"",MID($C76,U$4,1))</f>
        <v>.</v>
      </c>
      <c r="V76" t="str">
        <f ca="1">IF($C76=0,"",MID($C76,V$4,1))</f>
        <v>.</v>
      </c>
      <c r="W76" t="str">
        <f ca="1">IF($C76=0,"",MID($C76,W$4,1))</f>
        <v>.</v>
      </c>
      <c r="X76" t="str">
        <f ca="1">IF($C76=0,"",MID($C76,X$4,1))</f>
        <v>.</v>
      </c>
      <c r="Y76" t="str">
        <f ca="1">IF($C76=0,"",MID($C76,Y$4,1))</f>
        <v>.</v>
      </c>
      <c r="Z76" t="str">
        <f ca="1">IF($C76=0,"",MID($C76,Z$4,1))</f>
        <v>.</v>
      </c>
      <c r="AA76" t="str">
        <f ca="1">IF($C76=0,"",MID($C76,AA$4,1))</f>
        <v>.</v>
      </c>
      <c r="AB76" t="str">
        <f ca="1">IF($C76=0,"",MID($C76,AB$4,1))</f>
        <v>.</v>
      </c>
      <c r="AC76" t="str">
        <f ca="1">IF($C76=0,"",MID($C76,AC$4,1))</f>
        <v>.</v>
      </c>
      <c r="AD76" t="str">
        <f ca="1">IF($C76=0,"",MID($C76,AD$4,1))</f>
        <v>.</v>
      </c>
      <c r="AE76" t="str">
        <f ca="1">IF($C76=0,"",MID($C76,AE$4,1))</f>
        <v>2</v>
      </c>
      <c r="AF76" t="str">
        <f ca="1">IF($C76=0,"",MID($C76,AF$4,1))</f>
        <v>5</v>
      </c>
      <c r="AG76" t="str">
        <f ca="1">IF($C76=0,"",MID($C76,AG$4,1))</f>
        <v>5</v>
      </c>
      <c r="AH76" t="str">
        <f ca="1">IF($C76=0,"",MID($C76,AH$4,1))</f>
        <v>.</v>
      </c>
      <c r="AI76" t="str">
        <f ca="1">IF($C76=0,"",MID($C76,AI$4,1))</f>
        <v>.</v>
      </c>
      <c r="AJ76" t="str">
        <f ca="1">IF($C76=0,"",MID($C76,AJ$4,1))</f>
        <v>.</v>
      </c>
      <c r="AK76" t="str">
        <f ca="1">IF($C76=0,"",MID($C76,AK$4,1))</f>
        <v>.</v>
      </c>
      <c r="AL76" t="str">
        <f ca="1">IF($C76=0,"",MID($C76,AL$4,1))</f>
        <v>.</v>
      </c>
      <c r="AM76" t="str">
        <f ca="1">IF($C76=0,"",MID($C76,AM$4,1))</f>
        <v>.</v>
      </c>
      <c r="AN76" t="str">
        <f ca="1">IF($C76=0,"",MID($C76,AN$4,1))</f>
        <v>.</v>
      </c>
      <c r="AO76" t="str">
        <f ca="1">IF($C76=0,"",MID($C76,AO$4,1))</f>
        <v>.</v>
      </c>
      <c r="AP76" t="str">
        <f ca="1">IF($C76=0,"",MID($C76,AP$4,1))</f>
        <v>.</v>
      </c>
      <c r="AQ76" t="str">
        <f ca="1">IF($C76=0,"",MID($C76,AQ$4,1))</f>
        <v>.</v>
      </c>
      <c r="AR76" t="str">
        <f ca="1">IF($C76=0,"",MID($C76,AR$4,1))</f>
        <v>.</v>
      </c>
      <c r="AS76" t="str">
        <f ca="1">IF($C76=0,"",MID($C76,AS$4,1))</f>
        <v>.</v>
      </c>
      <c r="AT76" t="str">
        <f ca="1">IF($C76=0,"",MID($C76,AT$4,1))</f>
        <v>.</v>
      </c>
      <c r="AU76" t="str">
        <f ca="1">IF($C76=0,"",MID($C76,AU$4,1))</f>
        <v>.</v>
      </c>
      <c r="AV76" t="str">
        <f ca="1">IF($C76=0,"",MID($C76,AV$4,1))</f>
        <v>.</v>
      </c>
      <c r="AW76" t="str">
        <f ca="1">IF($C76=0,"",MID($C76,AW$4,1))</f>
        <v>.</v>
      </c>
      <c r="AX76" t="str">
        <f ca="1">IF($C76=0,"",MID($C76,AX$4,1))</f>
        <v>.</v>
      </c>
      <c r="AY76" t="str">
        <f ca="1">IF($C76=0,"",MID($C76,AY$4,1))</f>
        <v>.</v>
      </c>
      <c r="AZ76" t="str">
        <f ca="1">IF($C76=0,"",MID($C76,AZ$4,1))</f>
        <v>.</v>
      </c>
      <c r="BA76" t="str">
        <f ca="1">IF($C76=0,"",MID($C76,BA$4,1))</f>
        <v>.</v>
      </c>
      <c r="BB76" t="str">
        <f ca="1">IF($C76=0,"",MID($C76,BB$4,1))</f>
        <v>.</v>
      </c>
      <c r="BC76" t="str">
        <f ca="1">IF($C76=0,"",MID($C76,BC$4,1))</f>
        <v>.</v>
      </c>
      <c r="BD76" t="str">
        <f ca="1">IF($C76=0,"",MID($C76,BD$4,1))</f>
        <v>.</v>
      </c>
      <c r="BE76" t="str">
        <f ca="1">IF($C76=0,"",MID($C76,BE$4,1))</f>
        <v>.</v>
      </c>
      <c r="BF76" t="str">
        <f ca="1">IF($C76=0,"",MID($C76,BF$4,1))</f>
        <v>*</v>
      </c>
      <c r="BG76" t="str">
        <f ca="1">IF($C76=0,"",MID($C76,BG$4,1))</f>
        <v>.</v>
      </c>
      <c r="BH76" t="str">
        <f ca="1">IF($C76=0,"",MID($C76,BH$4,1))</f>
        <v>.</v>
      </c>
      <c r="BI76" t="str">
        <f ca="1">IF($C76=0,"",MID($C76,BI$4,1))</f>
        <v>.</v>
      </c>
      <c r="BJ76" t="str">
        <f ca="1">IF($C76=0,"",MID($C76,BJ$4,1))</f>
        <v>.</v>
      </c>
      <c r="BK76" t="str">
        <f ca="1">IF($C76=0,"",MID($C76,BK$4,1))</f>
        <v>.</v>
      </c>
      <c r="BL76" t="str">
        <f ca="1">IF($C76=0,"",MID($C76,BL$4,1))</f>
        <v>.</v>
      </c>
      <c r="BM76" t="str">
        <f ca="1">IF($C76=0,"",MID($C76,BM$4,1))</f>
        <v>.</v>
      </c>
      <c r="BN76" t="str">
        <f ca="1">IF($C76=0,"",MID($C76,BN$4,1))</f>
        <v>+</v>
      </c>
      <c r="BO76" t="str">
        <f ca="1">IF($C76=0,"",MID($C76,BO$4,1))</f>
        <v>.</v>
      </c>
      <c r="BP76" t="str">
        <f ca="1">IF($C76=0,"",MID($C76,BP$4,1))</f>
        <v>.</v>
      </c>
      <c r="BQ76" t="str">
        <f ca="1">IF($C76=0,"",MID($C76,BQ$4,1))</f>
        <v>.</v>
      </c>
      <c r="BR76" t="str">
        <f ca="1">IF($C76=0,"",MID($C76,BR$4,1))</f>
        <v>.</v>
      </c>
      <c r="BS76" t="str">
        <f ca="1">IF($C76=0,"",MID($C76,BS$4,1))</f>
        <v>.</v>
      </c>
      <c r="BT76" t="str">
        <f ca="1">IF($C76=0,"",MID($C76,BT$4,1))</f>
        <v>-</v>
      </c>
      <c r="BU76" t="str">
        <f ca="1">IF($C76=0,"",MID($C76,BU$4,1))</f>
        <v>.</v>
      </c>
      <c r="BV76" t="str">
        <f ca="1">IF($C76=0,"",MID($C76,BV$4,1))</f>
        <v>.</v>
      </c>
      <c r="BW76" t="str">
        <f ca="1">IF($C76=0,"",MID($C76,BW$4,1))</f>
        <v>4</v>
      </c>
      <c r="BX76" t="str">
        <f ca="1">IF($C76=0,"",MID($C76,BX$4,1))</f>
        <v>6</v>
      </c>
      <c r="BY76" t="str">
        <f ca="1">IF($C76=0,"",MID($C76,BY$4,1))</f>
        <v>3</v>
      </c>
      <c r="BZ76" t="str">
        <f ca="1">IF($C76=0,"",MID($C76,BZ$4,1))</f>
        <v>.</v>
      </c>
      <c r="CA76" t="str">
        <f ca="1">IF($C76=0,"",MID($C76,CA$4,1))</f>
        <v>.</v>
      </c>
      <c r="CB76" t="str">
        <f ca="1">IF($C76=0,"",MID($C76,CB$4,1))</f>
        <v>.</v>
      </c>
      <c r="CC76" t="str">
        <f ca="1">IF($C76=0,"",MID($C76,CC$4,1))</f>
        <v>.</v>
      </c>
      <c r="CD76" t="str">
        <f ca="1">IF($C76=0,"",MID($C76,CD$4,1))</f>
        <v>.</v>
      </c>
      <c r="CE76" t="str">
        <f ca="1">IF($C76=0,"",MID($C76,CE$4,1))</f>
        <v>.</v>
      </c>
      <c r="CF76" t="str">
        <f ca="1">IF($C76=0,"",MID($C76,CF$4,1))</f>
        <v>.</v>
      </c>
      <c r="CG76" t="str">
        <f ca="1">IF($C76=0,"",MID($C76,CG$4,1))</f>
        <v>.</v>
      </c>
      <c r="CH76" t="str">
        <f ca="1">IF($C76=0,"",MID($C76,CH$4,1))</f>
        <v>.</v>
      </c>
      <c r="CI76" t="str">
        <f ca="1">IF($C76=0,"",MID($C76,CI$4,1))</f>
        <v>.</v>
      </c>
      <c r="CJ76" t="str">
        <f ca="1">IF($C76=0,"",MID($C76,CJ$4,1))</f>
        <v>*</v>
      </c>
      <c r="CK76" t="str">
        <f ca="1">IF($C76=0,"",MID($C76,CK$4,1))</f>
        <v>.</v>
      </c>
      <c r="CL76" t="str">
        <f ca="1">IF($C76=0,"",MID($C76,CL$4,1))</f>
        <v>.</v>
      </c>
      <c r="CM76" t="str">
        <f ca="1">IF($C76=0,"",MID($C76,CM$4,1))</f>
        <v>.</v>
      </c>
      <c r="CN76" t="str">
        <f ca="1">IF($C76=0,"",MID($C76,CN$4,1))</f>
        <v>.</v>
      </c>
      <c r="CO76" t="str">
        <f ca="1">IF($C76=0,"",MID($C76,CO$4,1))</f>
        <v>.</v>
      </c>
      <c r="CP76" t="str">
        <f ca="1">IF($C76=0,"",MID($C76,CP$4,1))</f>
        <v>.</v>
      </c>
      <c r="CQ76" t="str">
        <f ca="1">IF($C76=0,"",MID($C76,CQ$4,1))</f>
        <v>.</v>
      </c>
      <c r="CR76" t="str">
        <f ca="1">IF($C76=0,"",MID($C76,CR$4,1))</f>
        <v>.</v>
      </c>
      <c r="CS76" t="str">
        <f ca="1">IF($C76=0,"",MID($C76,CS$4,1))</f>
        <v>2</v>
      </c>
      <c r="CT76" t="str">
        <f ca="1">IF($C76=0,"",MID($C76,CT$4,1))</f>
        <v>3</v>
      </c>
      <c r="CU76" t="str">
        <f ca="1">IF($C76=0,"",MID($C76,CU$4,1))</f>
        <v>5</v>
      </c>
      <c r="CV76" t="str">
        <f ca="1">IF($C76=0,"",MID($C76,CV$4,1))</f>
        <v>.</v>
      </c>
      <c r="CW76" t="str">
        <f ca="1">IF($C76=0,"",MID($C76,CW$4,1))</f>
        <v>.</v>
      </c>
      <c r="CX76" t="str">
        <f ca="1">IF($C76=0,"",MID($C76,CX$4,1))</f>
        <v>.</v>
      </c>
      <c r="CY76" t="str">
        <f ca="1">IF($C76=0,"",MID($C76,CY$4,1))</f>
        <v>.</v>
      </c>
      <c r="CZ76" t="str">
        <f ca="1">IF($C76=0,"",MID($C76,CZ$4,1))</f>
        <v>.</v>
      </c>
      <c r="DA76" t="str">
        <f ca="1">IF($C76=0,"",MID($C76,DA$4,1))</f>
        <v>.</v>
      </c>
      <c r="DB76" t="str">
        <f ca="1">IF($C76=0,"",MID($C76,DB$4,1))</f>
        <v>.</v>
      </c>
      <c r="DC76" t="str">
        <f ca="1">IF($C76=0,"",MID($C76,DC$4,1))</f>
        <v>.</v>
      </c>
      <c r="DD76" t="str">
        <f ca="1">IF($C76=0,"",MID($C76,DD$4,1))</f>
        <v>8</v>
      </c>
      <c r="DE76" t="str">
        <f ca="1">IF($C76=0,"",MID($C76,DE$4,1))</f>
        <v>3</v>
      </c>
      <c r="DF76" t="str">
        <f ca="1">IF($C76=0,"",MID($C76,DF$4,1))</f>
        <v>6</v>
      </c>
      <c r="DG76" t="str">
        <f ca="1">IF($C76=0,"",MID($C76,DG$4,1))</f>
        <v>.</v>
      </c>
      <c r="DH76" t="str">
        <f ca="1">IF($C76=0,"",MID($C76,DH$4,1))</f>
        <v>.</v>
      </c>
      <c r="DI76" t="str">
        <f ca="1">IF($C76=0,"",MID($C76,DI$4,1))</f>
        <v>.</v>
      </c>
      <c r="DJ76" t="str">
        <f ca="1">IF($C76=0,"",MID($C76,DJ$4,1))</f>
        <v>.</v>
      </c>
      <c r="DK76" t="str">
        <f ca="1">IF($C76=0,"",MID($C76,DK$4,1))</f>
        <v>.</v>
      </c>
      <c r="DL76" t="str">
        <f ca="1">IF($C76=0,"",MID($C76,DL$4,1))</f>
        <v>.</v>
      </c>
      <c r="DM76" t="str">
        <f ca="1">IF($C76=0,"",MID($C76,DM$4,1))</f>
        <v>.</v>
      </c>
      <c r="DN76" t="str">
        <f ca="1">IF($C76=0,"",MID($C76,DN$4,1))</f>
        <v>.</v>
      </c>
      <c r="DO76" t="str">
        <f ca="1">IF($C76=0,"",MID($C76,DO$4,1))</f>
        <v>.</v>
      </c>
      <c r="DP76" t="str">
        <f ca="1">IF($C76=0,"",MID($C76,DP$4,1))</f>
        <v>.</v>
      </c>
      <c r="DQ76" t="str">
        <f ca="1">IF($C76=0,"",MID($C76,DQ$4,1))</f>
        <v>.</v>
      </c>
      <c r="DR76" t="str">
        <f ca="1">IF($C76=0,"",MID($C76,DR$4,1))</f>
        <v>.</v>
      </c>
      <c r="DS76" t="str">
        <f ca="1">IF($C76=0,"",MID($C76,DS$4,1))</f>
        <v>.</v>
      </c>
      <c r="DT76" t="str">
        <f ca="1">IF($C76=0,"",MID($C76,DT$4,1))</f>
        <v>.</v>
      </c>
      <c r="DU76" t="str">
        <f ca="1">IF($C76=0,"",MID($C76,DU$4,1))</f>
        <v>.</v>
      </c>
      <c r="DV76" t="str">
        <f ca="1">IF($C76=0,"",MID($C76,DV$4,1))</f>
        <v>.</v>
      </c>
      <c r="DW76" t="str">
        <f ca="1">IF($C76=0,"",MID($C76,DW$4,1))</f>
        <v>.</v>
      </c>
      <c r="DX76" t="str">
        <f ca="1">IF($C76=0,"",MID($C76,DX$4,1))</f>
        <v>.</v>
      </c>
      <c r="DY76" t="str">
        <f ca="1">IF($C76=0,"",MID($C76,DY$4,1))</f>
        <v>.</v>
      </c>
      <c r="DZ76" t="str">
        <f ca="1">IF($C76=0,"",MID($C76,DZ$4,1))</f>
        <v>.</v>
      </c>
      <c r="EA76" t="str">
        <f ca="1">IF($C76=0,"",MID($C76,EA$4,1))</f>
        <v>6</v>
      </c>
      <c r="EB76" t="str">
        <f ca="1">IF($C76=0,"",MID($C76,EB$4,1))</f>
        <v>6</v>
      </c>
      <c r="EC76" t="str">
        <f ca="1">IF($C76=0,"",MID($C76,EC$4,1))</f>
        <v>8</v>
      </c>
      <c r="ED76" t="str">
        <f ca="1">IF($C76=0,"",MID($C76,ED$4,1))</f>
        <v>.</v>
      </c>
      <c r="EE76" t="str">
        <f ca="1">IF($C76=0,"",MID($C76,EE$4,1))</f>
        <v>.</v>
      </c>
      <c r="EF76" t="str">
        <f ca="1">IF($C76=0,"",MID($C76,EF$4,1))</f>
        <v>.</v>
      </c>
      <c r="EG76" t="str">
        <f ca="1">IF($C76=0,"",MID($C76,EG$4,1))</f>
        <v>.</v>
      </c>
      <c r="EH76" t="str">
        <f ca="1">IF($C76=0,"",MID($C76,EH$4,1))</f>
        <v>.</v>
      </c>
      <c r="EI76" t="str">
        <f ca="1">IF($C76=0,"",MID($C76,EI$4,1))</f>
        <v>.</v>
      </c>
      <c r="EJ76" t="str">
        <f ca="1">IF($C76=0,"",MID($C76,EJ$4,1))</f>
        <v>.</v>
      </c>
      <c r="EK76" t="str">
        <f ca="1">IF($C76=0,"",MID($C76,EK$4,1))</f>
        <v>.</v>
      </c>
      <c r="EL76" t="str">
        <f ca="1">IF($C76=0,"",MID($C76,EL$4,1))</f>
        <v>.</v>
      </c>
      <c r="EM76" t="str">
        <f ca="1">IF($C76=0,"",MID($C76,EM$4,1))</f>
        <v>.</v>
      </c>
      <c r="EN76" t="str">
        <f ca="1">IF($C76=0,"",MID($C76,EN$4,1))</f>
        <v>.</v>
      </c>
      <c r="EO76" s="24" t="str">
        <f ca="1">IF($C76=0,"",MID($C76,EO$4,1))</f>
        <v>.</v>
      </c>
      <c r="EP76" s="21"/>
      <c r="EQ76" s="21" t="str" cm="1">
        <f t="array" aca="1" ref="EQ76" ca="1">IF($C76=0,"",
_xlfn.IFS( F76=".",".",
IS_SYM(F76),"."&amp;F76&amp;".",
IS_SYM(F75),"N"&amp;F76,
IS_SYM(F77),"N"&amp;F76,
IS_SYM(E76),"N"&amp;F76,
IS_SYM(G76),"N"&amp;F76,
IS_SYM(G75),"N"&amp;F76,
IS_SYM(G77),"N"&amp;F76,
IS_SYM(E75),"N"&amp;F76,
IS_SYM(E77),"N"&amp;F76,
ISNUMBER(VALUE(F76)),F76,
TRUE,"")
)</f>
        <v>.</v>
      </c>
      <c r="ER76" s="21" t="str" cm="1">
        <f t="array" aca="1" ref="ER76" ca="1">IF($C76=0,"",
_xlfn.IFS( G76=".",".",
IS_SYM(G76),"."&amp;G76&amp;".",
IS_SYM(G75),"N"&amp;G76,
IS_SYM(G77),"N"&amp;G76,
IS_SYM(F76),"N"&amp;G76,
IS_SYM(H76),"N"&amp;G76,
IS_SYM(H75),"N"&amp;G76,
IS_SYM(H77),"N"&amp;G76,
IS_SYM(F75),"N"&amp;G76,
IS_SYM(F77),"N"&amp;G76,
ISNUMBER(VALUE(G76)),G76,
TRUE,"")
)</f>
        <v>.</v>
      </c>
      <c r="ES76" s="21" t="str" cm="1">
        <f t="array" aca="1" ref="ES76" ca="1">IF($C76=0,"",
_xlfn.IFS( H76=".",".",
IS_SYM(H76),"."&amp;H76&amp;".",
IS_SYM(H75),"N"&amp;H76,
IS_SYM(H77),"N"&amp;H76,
IS_SYM(G76),"N"&amp;H76,
IS_SYM(I76),"N"&amp;H76,
IS_SYM(I75),"N"&amp;H76,
IS_SYM(I77),"N"&amp;H76,
IS_SYM(G75),"N"&amp;H76,
IS_SYM(G77),"N"&amp;H76,
ISNUMBER(VALUE(H76)),H76,
TRUE,"")
)</f>
        <v>.</v>
      </c>
      <c r="ET76" s="21" t="str" cm="1">
        <f t="array" aca="1" ref="ET76" ca="1">IF($C76=0,"",
_xlfn.IFS( I76=".",".",
IS_SYM(I76),"."&amp;I76&amp;".",
IS_SYM(I75),"N"&amp;I76,
IS_SYM(I77),"N"&amp;I76,
IS_SYM(H76),"N"&amp;I76,
IS_SYM(J76),"N"&amp;I76,
IS_SYM(J75),"N"&amp;I76,
IS_SYM(J77),"N"&amp;I76,
IS_SYM(H75),"N"&amp;I76,
IS_SYM(H77),"N"&amp;I76,
ISNUMBER(VALUE(I76)),I76,
TRUE,"")
)</f>
        <v>.</v>
      </c>
      <c r="EU76" s="21" t="str" cm="1">
        <f t="array" aca="1" ref="EU76" ca="1">IF($C76=0,"",
_xlfn.IFS( J76=".",".",
IS_SYM(J76),"."&amp;J76&amp;".",
IS_SYM(J75),"N"&amp;J76,
IS_SYM(J77),"N"&amp;J76,
IS_SYM(I76),"N"&amp;J76,
IS_SYM(K76),"N"&amp;J76,
IS_SYM(K75),"N"&amp;J76,
IS_SYM(K77),"N"&amp;J76,
IS_SYM(I75),"N"&amp;J76,
IS_SYM(I77),"N"&amp;J76,
ISNUMBER(VALUE(J76)),J76,
TRUE,"")
)</f>
        <v>.</v>
      </c>
      <c r="EV76" s="21" t="str" cm="1">
        <f t="array" aca="1" ref="EV76" ca="1">IF($C76=0,"",
_xlfn.IFS( K76=".",".",
IS_SYM(K76),"."&amp;K76&amp;".",
IS_SYM(K75),"N"&amp;K76,
IS_SYM(K77),"N"&amp;K76,
IS_SYM(J76),"N"&amp;K76,
IS_SYM(L76),"N"&amp;K76,
IS_SYM(L75),"N"&amp;K76,
IS_SYM(L77),"N"&amp;K76,
IS_SYM(J75),"N"&amp;K76,
IS_SYM(J77),"N"&amp;K76,
ISNUMBER(VALUE(K76)),K76,
TRUE,"")
)</f>
        <v>.</v>
      </c>
      <c r="EW76" s="21" t="str" cm="1">
        <f t="array" aca="1" ref="EW76" ca="1">IF($C76=0,"",
_xlfn.IFS( L76=".",".",
IS_SYM(L76),"."&amp;L76&amp;".",
IS_SYM(L75),"N"&amp;L76,
IS_SYM(L77),"N"&amp;L76,
IS_SYM(K76),"N"&amp;L76,
IS_SYM(M76),"N"&amp;L76,
IS_SYM(M75),"N"&amp;L76,
IS_SYM(M77),"N"&amp;L76,
IS_SYM(K75),"N"&amp;L76,
IS_SYM(K77),"N"&amp;L76,
ISNUMBER(VALUE(L76)),L76,
TRUE,"")
)</f>
        <v>.</v>
      </c>
      <c r="EX76" s="21" t="str" cm="1">
        <f t="array" aca="1" ref="EX76" ca="1">IF($C76=0,"",
_xlfn.IFS( M76=".",".",
IS_SYM(M76),"."&amp;M76&amp;".",
IS_SYM(M75),"N"&amp;M76,
IS_SYM(M77),"N"&amp;M76,
IS_SYM(L76),"N"&amp;M76,
IS_SYM(N76),"N"&amp;M76,
IS_SYM(N75),"N"&amp;M76,
IS_SYM(N77),"N"&amp;M76,
IS_SYM(L75),"N"&amp;M76,
IS_SYM(L77),"N"&amp;M76,
ISNUMBER(VALUE(M76)),M76,
TRUE,"")
)</f>
        <v>.</v>
      </c>
      <c r="EY76" s="21" t="str" cm="1">
        <f t="array" aca="1" ref="EY76" ca="1">IF($C76=0,"",
_xlfn.IFS( N76=".",".",
IS_SYM(N76),"."&amp;N76&amp;".",
IS_SYM(N75),"N"&amp;N76,
IS_SYM(N77),"N"&amp;N76,
IS_SYM(M76),"N"&amp;N76,
IS_SYM(O76),"N"&amp;N76,
IS_SYM(O75),"N"&amp;N76,
IS_SYM(O77),"N"&amp;N76,
IS_SYM(M75),"N"&amp;N76,
IS_SYM(M77),"N"&amp;N76,
ISNUMBER(VALUE(N76)),N76,
TRUE,"")
)</f>
        <v>.</v>
      </c>
      <c r="EZ76" s="21" t="str" cm="1">
        <f t="array" aca="1" ref="EZ76" ca="1">IF($C76=0,"",
_xlfn.IFS( O76=".",".",
IS_SYM(O76),"."&amp;O76&amp;".",
IS_SYM(O75),"N"&amp;O76,
IS_SYM(O77),"N"&amp;O76,
IS_SYM(N76),"N"&amp;O76,
IS_SYM(P76),"N"&amp;O76,
IS_SYM(P75),"N"&amp;O76,
IS_SYM(P77),"N"&amp;O76,
IS_SYM(N75),"N"&amp;O76,
IS_SYM(N77),"N"&amp;O76,
ISNUMBER(VALUE(O76)),O76,
TRUE,"")
)</f>
        <v>.</v>
      </c>
      <c r="FA76" s="21" t="str" cm="1">
        <f t="array" aca="1" ref="FA76" ca="1">IF($C76=0,"",
_xlfn.IFS( P76=".",".",
IS_SYM(P76),"."&amp;P76&amp;".",
IS_SYM(P75),"N"&amp;P76,
IS_SYM(P77),"N"&amp;P76,
IS_SYM(O76),"N"&amp;P76,
IS_SYM(Q76),"N"&amp;P76,
IS_SYM(Q75),"N"&amp;P76,
IS_SYM(Q77),"N"&amp;P76,
IS_SYM(O75),"N"&amp;P76,
IS_SYM(O77),"N"&amp;P76,
ISNUMBER(VALUE(P76)),P76,
TRUE,"")
)</f>
        <v>.</v>
      </c>
      <c r="FB76" s="21" t="str" cm="1">
        <f t="array" aca="1" ref="FB76" ca="1">IF($C76=0,"",
_xlfn.IFS( Q76=".",".",
IS_SYM(Q76),"."&amp;Q76&amp;".",
IS_SYM(Q75),"N"&amp;Q76,
IS_SYM(Q77),"N"&amp;Q76,
IS_SYM(P76),"N"&amp;Q76,
IS_SYM(R76),"N"&amp;Q76,
IS_SYM(R75),"N"&amp;Q76,
IS_SYM(R77),"N"&amp;Q76,
IS_SYM(P75),"N"&amp;Q76,
IS_SYM(P77),"N"&amp;Q76,
ISNUMBER(VALUE(Q76)),Q76,
TRUE,"")
)</f>
        <v>.</v>
      </c>
      <c r="FC76" s="21" t="str" cm="1">
        <f t="array" aca="1" ref="FC76" ca="1">IF($C76=0,"",
_xlfn.IFS( R76=".",".",
IS_SYM(R76),"."&amp;R76&amp;".",
IS_SYM(R75),"N"&amp;R76,
IS_SYM(R77),"N"&amp;R76,
IS_SYM(Q76),"N"&amp;R76,
IS_SYM(S76),"N"&amp;R76,
IS_SYM(S75),"N"&amp;R76,
IS_SYM(S77),"N"&amp;R76,
IS_SYM(Q75),"N"&amp;R76,
IS_SYM(Q77),"N"&amp;R76,
ISNUMBER(VALUE(R76)),R76,
TRUE,"")
)</f>
        <v>.</v>
      </c>
      <c r="FD76" s="21" t="str" cm="1">
        <f t="array" aca="1" ref="FD76" ca="1">IF($C76=0,"",
_xlfn.IFS( S76=".",".",
IS_SYM(S76),"."&amp;S76&amp;".",
IS_SYM(S75),"N"&amp;S76,
IS_SYM(S77),"N"&amp;S76,
IS_SYM(R76),"N"&amp;S76,
IS_SYM(T76),"N"&amp;S76,
IS_SYM(T75),"N"&amp;S76,
IS_SYM(T77),"N"&amp;S76,
IS_SYM(R75),"N"&amp;S76,
IS_SYM(R77),"N"&amp;S76,
ISNUMBER(VALUE(S76)),S76,
TRUE,"")
)</f>
        <v>.</v>
      </c>
      <c r="FE76" s="21" t="str" cm="1">
        <f t="array" aca="1" ref="FE76" ca="1">IF($C76=0,"",
_xlfn.IFS( T76=".",".",
IS_SYM(T76),"."&amp;T76&amp;".",
IS_SYM(T75),"N"&amp;T76,
IS_SYM(T77),"N"&amp;T76,
IS_SYM(S76),"N"&amp;T76,
IS_SYM(U76),"N"&amp;T76,
IS_SYM(U75),"N"&amp;T76,
IS_SYM(U77),"N"&amp;T76,
IS_SYM(S75),"N"&amp;T76,
IS_SYM(S77),"N"&amp;T76,
ISNUMBER(VALUE(T76)),T76,
TRUE,"")
)</f>
        <v>.</v>
      </c>
      <c r="FF76" s="21" t="str" cm="1">
        <f t="array" aca="1" ref="FF76" ca="1">IF($C76=0,"",
_xlfn.IFS( U76=".",".",
IS_SYM(U76),"."&amp;U76&amp;".",
IS_SYM(U75),"N"&amp;U76,
IS_SYM(U77),"N"&amp;U76,
IS_SYM(T76),"N"&amp;U76,
IS_SYM(V76),"N"&amp;U76,
IS_SYM(V75),"N"&amp;U76,
IS_SYM(V77),"N"&amp;U76,
IS_SYM(T75),"N"&amp;U76,
IS_SYM(T77),"N"&amp;U76,
ISNUMBER(VALUE(U76)),U76,
TRUE,"")
)</f>
        <v>.</v>
      </c>
      <c r="FG76" s="21" t="str" cm="1">
        <f t="array" aca="1" ref="FG76" ca="1">IF($C76=0,"",
_xlfn.IFS( V76=".",".",
IS_SYM(V76),"."&amp;V76&amp;".",
IS_SYM(V75),"N"&amp;V76,
IS_SYM(V77),"N"&amp;V76,
IS_SYM(U76),"N"&amp;V76,
IS_SYM(W76),"N"&amp;V76,
IS_SYM(W75),"N"&amp;V76,
IS_SYM(W77),"N"&amp;V76,
IS_SYM(U75),"N"&amp;V76,
IS_SYM(U77),"N"&amp;V76,
ISNUMBER(VALUE(V76)),V76,
TRUE,"")
)</f>
        <v>.</v>
      </c>
      <c r="FH76" s="21" t="str" cm="1">
        <f t="array" aca="1" ref="FH76" ca="1">IF($C76=0,"",
_xlfn.IFS( W76=".",".",
IS_SYM(W76),"."&amp;W76&amp;".",
IS_SYM(W75),"N"&amp;W76,
IS_SYM(W77),"N"&amp;W76,
IS_SYM(V76),"N"&amp;W76,
IS_SYM(X76),"N"&amp;W76,
IS_SYM(X75),"N"&amp;W76,
IS_SYM(X77),"N"&amp;W76,
IS_SYM(V75),"N"&amp;W76,
IS_SYM(V77),"N"&amp;W76,
ISNUMBER(VALUE(W76)),W76,
TRUE,"")
)</f>
        <v>.</v>
      </c>
      <c r="FI76" s="21" t="str" cm="1">
        <f t="array" aca="1" ref="FI76" ca="1">IF($C76=0,"",
_xlfn.IFS( X76=".",".",
IS_SYM(X76),"."&amp;X76&amp;".",
IS_SYM(X75),"N"&amp;X76,
IS_SYM(X77),"N"&amp;X76,
IS_SYM(W76),"N"&amp;X76,
IS_SYM(Y76),"N"&amp;X76,
IS_SYM(Y75),"N"&amp;X76,
IS_SYM(Y77),"N"&amp;X76,
IS_SYM(W75),"N"&amp;X76,
IS_SYM(W77),"N"&amp;X76,
ISNUMBER(VALUE(X76)),X76,
TRUE,"")
)</f>
        <v>.</v>
      </c>
      <c r="FJ76" s="21" t="str" cm="1">
        <f t="array" aca="1" ref="FJ76" ca="1">IF($C76=0,"",
_xlfn.IFS( Y76=".",".",
IS_SYM(Y76),"."&amp;Y76&amp;".",
IS_SYM(Y75),"N"&amp;Y76,
IS_SYM(Y77),"N"&amp;Y76,
IS_SYM(X76),"N"&amp;Y76,
IS_SYM(Z76),"N"&amp;Y76,
IS_SYM(Z75),"N"&amp;Y76,
IS_SYM(Z77),"N"&amp;Y76,
IS_SYM(X75),"N"&amp;Y76,
IS_SYM(X77),"N"&amp;Y76,
ISNUMBER(VALUE(Y76)),Y76,
TRUE,"")
)</f>
        <v>.</v>
      </c>
      <c r="FK76" s="21" t="str" cm="1">
        <f t="array" aca="1" ref="FK76" ca="1">IF($C76=0,"",
_xlfn.IFS( Z76=".",".",
IS_SYM(Z76),"."&amp;Z76&amp;".",
IS_SYM(Z75),"N"&amp;Z76,
IS_SYM(Z77),"N"&amp;Z76,
IS_SYM(Y76),"N"&amp;Z76,
IS_SYM(AA76),"N"&amp;Z76,
IS_SYM(AA75),"N"&amp;Z76,
IS_SYM(AA77),"N"&amp;Z76,
IS_SYM(Y75),"N"&amp;Z76,
IS_SYM(Y77),"N"&amp;Z76,
ISNUMBER(VALUE(Z76)),Z76,
TRUE,"")
)</f>
        <v>.</v>
      </c>
      <c r="FL76" s="21" t="str" cm="1">
        <f t="array" aca="1" ref="FL76" ca="1">IF($C76=0,"",
_xlfn.IFS( AA76=".",".",
IS_SYM(AA76),"."&amp;AA76&amp;".",
IS_SYM(AA75),"N"&amp;AA76,
IS_SYM(AA77),"N"&amp;AA76,
IS_SYM(Z76),"N"&amp;AA76,
IS_SYM(AB76),"N"&amp;AA76,
IS_SYM(AB75),"N"&amp;AA76,
IS_SYM(AB77),"N"&amp;AA76,
IS_SYM(Z75),"N"&amp;AA76,
IS_SYM(Z77),"N"&amp;AA76,
ISNUMBER(VALUE(AA76)),AA76,
TRUE,"")
)</f>
        <v>.</v>
      </c>
      <c r="FM76" s="21" t="str" cm="1">
        <f t="array" aca="1" ref="FM76" ca="1">IF($C76=0,"",
_xlfn.IFS( AB76=".",".",
IS_SYM(AB76),"."&amp;AB76&amp;".",
IS_SYM(AB75),"N"&amp;AB76,
IS_SYM(AB77),"N"&amp;AB76,
IS_SYM(AA76),"N"&amp;AB76,
IS_SYM(AC76),"N"&amp;AB76,
IS_SYM(AC75),"N"&amp;AB76,
IS_SYM(AC77),"N"&amp;AB76,
IS_SYM(AA75),"N"&amp;AB76,
IS_SYM(AA77),"N"&amp;AB76,
ISNUMBER(VALUE(AB76)),AB76,
TRUE,"")
)</f>
        <v>.</v>
      </c>
      <c r="FN76" s="21" t="str" cm="1">
        <f t="array" aca="1" ref="FN76" ca="1">IF($C76=0,"",
_xlfn.IFS( AC76=".",".",
IS_SYM(AC76),"."&amp;AC76&amp;".",
IS_SYM(AC75),"N"&amp;AC76,
IS_SYM(AC77),"N"&amp;AC76,
IS_SYM(AB76),"N"&amp;AC76,
IS_SYM(AD76),"N"&amp;AC76,
IS_SYM(AD75),"N"&amp;AC76,
IS_SYM(AD77),"N"&amp;AC76,
IS_SYM(AB75),"N"&amp;AC76,
IS_SYM(AB77),"N"&amp;AC76,
ISNUMBER(VALUE(AC76)),AC76,
TRUE,"")
)</f>
        <v>.</v>
      </c>
      <c r="FO76" s="21" t="str" cm="1">
        <f t="array" aca="1" ref="FO76" ca="1">IF($C76=0,"",
_xlfn.IFS( AD76=".",".",
IS_SYM(AD76),"."&amp;AD76&amp;".",
IS_SYM(AD75),"N"&amp;AD76,
IS_SYM(AD77),"N"&amp;AD76,
IS_SYM(AC76),"N"&amp;AD76,
IS_SYM(AE76),"N"&amp;AD76,
IS_SYM(AE75),"N"&amp;AD76,
IS_SYM(AE77),"N"&amp;AD76,
IS_SYM(AC75),"N"&amp;AD76,
IS_SYM(AC77),"N"&amp;AD76,
ISNUMBER(VALUE(AD76)),AD76,
TRUE,"")
)</f>
        <v>.</v>
      </c>
      <c r="FP76" s="21" t="str" cm="1">
        <f t="array" aca="1" ref="FP76" ca="1">IF($C76=0,"",
_xlfn.IFS( AE76=".",".",
IS_SYM(AE76),"."&amp;AE76&amp;".",
IS_SYM(AE75),"N"&amp;AE76,
IS_SYM(AE77),"N"&amp;AE76,
IS_SYM(AD76),"N"&amp;AE76,
IS_SYM(AF76),"N"&amp;AE76,
IS_SYM(AF75),"N"&amp;AE76,
IS_SYM(AF77),"N"&amp;AE76,
IS_SYM(AD75),"N"&amp;AE76,
IS_SYM(AD77),"N"&amp;AE76,
ISNUMBER(VALUE(AE76)),AE76,
TRUE,"")
)</f>
        <v>2</v>
      </c>
      <c r="FQ76" s="21" t="str" cm="1">
        <f t="array" aca="1" ref="FQ76" ca="1">IF($C76=0,"",
_xlfn.IFS( AF76=".",".",
IS_SYM(AF76),"."&amp;AF76&amp;".",
IS_SYM(AF75),"N"&amp;AF76,
IS_SYM(AF77),"N"&amp;AF76,
IS_SYM(AE76),"N"&amp;AF76,
IS_SYM(AG76),"N"&amp;AF76,
IS_SYM(AG75),"N"&amp;AF76,
IS_SYM(AG77),"N"&amp;AF76,
IS_SYM(AE75),"N"&amp;AF76,
IS_SYM(AE77),"N"&amp;AF76,
ISNUMBER(VALUE(AF76)),AF76,
TRUE,"")
)</f>
        <v>5</v>
      </c>
      <c r="FR76" s="21" t="str" cm="1">
        <f t="array" aca="1" ref="FR76" ca="1">IF($C76=0,"",
_xlfn.IFS( AG76=".",".",
IS_SYM(AG76),"."&amp;AG76&amp;".",
IS_SYM(AG75),"N"&amp;AG76,
IS_SYM(AG77),"N"&amp;AG76,
IS_SYM(AF76),"N"&amp;AG76,
IS_SYM(AH76),"N"&amp;AG76,
IS_SYM(AH75),"N"&amp;AG76,
IS_SYM(AH77),"N"&amp;AG76,
IS_SYM(AF75),"N"&amp;AG76,
IS_SYM(AF77),"N"&amp;AG76,
ISNUMBER(VALUE(AG76)),AG76,
TRUE,"")
)</f>
        <v>5</v>
      </c>
      <c r="FS76" s="21" t="str" cm="1">
        <f t="array" aca="1" ref="FS76" ca="1">IF($C76=0,"",
_xlfn.IFS( AH76=".",".",
IS_SYM(AH76),"."&amp;AH76&amp;".",
IS_SYM(AH75),"N"&amp;AH76,
IS_SYM(AH77),"N"&amp;AH76,
IS_SYM(AG76),"N"&amp;AH76,
IS_SYM(AI76),"N"&amp;AH76,
IS_SYM(AI75),"N"&amp;AH76,
IS_SYM(AI77),"N"&amp;AH76,
IS_SYM(AG75),"N"&amp;AH76,
IS_SYM(AG77),"N"&amp;AH76,
ISNUMBER(VALUE(AH76)),AH76,
TRUE,"")
)</f>
        <v>.</v>
      </c>
      <c r="FT76" s="21" t="str" cm="1">
        <f t="array" aca="1" ref="FT76" ca="1">IF($C76=0,"",
_xlfn.IFS( AI76=".",".",
IS_SYM(AI76),"."&amp;AI76&amp;".",
IS_SYM(AI75),"N"&amp;AI76,
IS_SYM(AI77),"N"&amp;AI76,
IS_SYM(AH76),"N"&amp;AI76,
IS_SYM(AJ76),"N"&amp;AI76,
IS_SYM(AJ75),"N"&amp;AI76,
IS_SYM(AJ77),"N"&amp;AI76,
IS_SYM(AH75),"N"&amp;AI76,
IS_SYM(AH77),"N"&amp;AI76,
ISNUMBER(VALUE(AI76)),AI76,
TRUE,"")
)</f>
        <v>.</v>
      </c>
      <c r="FU76" s="21" t="str" cm="1">
        <f t="array" aca="1" ref="FU76" ca="1">IF($C76=0,"",
_xlfn.IFS( AJ76=".",".",
IS_SYM(AJ76),"."&amp;AJ76&amp;".",
IS_SYM(AJ75),"N"&amp;AJ76,
IS_SYM(AJ77),"N"&amp;AJ76,
IS_SYM(AI76),"N"&amp;AJ76,
IS_SYM(AK76),"N"&amp;AJ76,
IS_SYM(AK75),"N"&amp;AJ76,
IS_SYM(AK77),"N"&amp;AJ76,
IS_SYM(AI75),"N"&amp;AJ76,
IS_SYM(AI77),"N"&amp;AJ76,
ISNUMBER(VALUE(AJ76)),AJ76,
TRUE,"")
)</f>
        <v>.</v>
      </c>
      <c r="FV76" s="21" t="str" cm="1">
        <f t="array" aca="1" ref="FV76" ca="1">IF($C76=0,"",
_xlfn.IFS( AK76=".",".",
IS_SYM(AK76),"."&amp;AK76&amp;".",
IS_SYM(AK75),"N"&amp;AK76,
IS_SYM(AK77),"N"&amp;AK76,
IS_SYM(AJ76),"N"&amp;AK76,
IS_SYM(AL76),"N"&amp;AK76,
IS_SYM(AL75),"N"&amp;AK76,
IS_SYM(AL77),"N"&amp;AK76,
IS_SYM(AJ75),"N"&amp;AK76,
IS_SYM(AJ77),"N"&amp;AK76,
ISNUMBER(VALUE(AK76)),AK76,
TRUE,"")
)</f>
        <v>.</v>
      </c>
      <c r="FW76" s="21" t="str" cm="1">
        <f t="array" aca="1" ref="FW76" ca="1">IF($C76=0,"",
_xlfn.IFS( AL76=".",".",
IS_SYM(AL76),"."&amp;AL76&amp;".",
IS_SYM(AL75),"N"&amp;AL76,
IS_SYM(AL77),"N"&amp;AL76,
IS_SYM(AK76),"N"&amp;AL76,
IS_SYM(AM76),"N"&amp;AL76,
IS_SYM(AM75),"N"&amp;AL76,
IS_SYM(AM77),"N"&amp;AL76,
IS_SYM(AK75),"N"&amp;AL76,
IS_SYM(AK77),"N"&amp;AL76,
ISNUMBER(VALUE(AL76)),AL76,
TRUE,"")
)</f>
        <v>.</v>
      </c>
      <c r="FX76" s="21" t="str" cm="1">
        <f t="array" aca="1" ref="FX76" ca="1">IF($C76=0,"",
_xlfn.IFS( AM76=".",".",
IS_SYM(AM76),"."&amp;AM76&amp;".",
IS_SYM(AM75),"N"&amp;AM76,
IS_SYM(AM77),"N"&amp;AM76,
IS_SYM(AL76),"N"&amp;AM76,
IS_SYM(AN76),"N"&amp;AM76,
IS_SYM(AN75),"N"&amp;AM76,
IS_SYM(AN77),"N"&amp;AM76,
IS_SYM(AL75),"N"&amp;AM76,
IS_SYM(AL77),"N"&amp;AM76,
ISNUMBER(VALUE(AM76)),AM76,
TRUE,"")
)</f>
        <v>.</v>
      </c>
      <c r="FY76" s="21" t="str" cm="1">
        <f t="array" aca="1" ref="FY76" ca="1">IF($C76=0,"",
_xlfn.IFS( AN76=".",".",
IS_SYM(AN76),"."&amp;AN76&amp;".",
IS_SYM(AN75),"N"&amp;AN76,
IS_SYM(AN77),"N"&amp;AN76,
IS_SYM(AM76),"N"&amp;AN76,
IS_SYM(AO76),"N"&amp;AN76,
IS_SYM(AO75),"N"&amp;AN76,
IS_SYM(AO77),"N"&amp;AN76,
IS_SYM(AM75),"N"&amp;AN76,
IS_SYM(AM77),"N"&amp;AN76,
ISNUMBER(VALUE(AN76)),AN76,
TRUE,"")
)</f>
        <v>.</v>
      </c>
      <c r="FZ76" s="21" t="str" cm="1">
        <f t="array" aca="1" ref="FZ76" ca="1">IF($C76=0,"",
_xlfn.IFS( AO76=".",".",
IS_SYM(AO76),"."&amp;AO76&amp;".",
IS_SYM(AO75),"N"&amp;AO76,
IS_SYM(AO77),"N"&amp;AO76,
IS_SYM(AN76),"N"&amp;AO76,
IS_SYM(AP76),"N"&amp;AO76,
IS_SYM(AP75),"N"&amp;AO76,
IS_SYM(AP77),"N"&amp;AO76,
IS_SYM(AN75),"N"&amp;AO76,
IS_SYM(AN77),"N"&amp;AO76,
ISNUMBER(VALUE(AO76)),AO76,
TRUE,"")
)</f>
        <v>.</v>
      </c>
      <c r="GA76" s="21" t="str" cm="1">
        <f t="array" aca="1" ref="GA76" ca="1">IF($C76=0,"",
_xlfn.IFS( AP76=".",".",
IS_SYM(AP76),"."&amp;AP76&amp;".",
IS_SYM(AP75),"N"&amp;AP76,
IS_SYM(AP77),"N"&amp;AP76,
IS_SYM(AO76),"N"&amp;AP76,
IS_SYM(AQ76),"N"&amp;AP76,
IS_SYM(AQ75),"N"&amp;AP76,
IS_SYM(AQ77),"N"&amp;AP76,
IS_SYM(AO75),"N"&amp;AP76,
IS_SYM(AO77),"N"&amp;AP76,
ISNUMBER(VALUE(AP76)),AP76,
TRUE,"")
)</f>
        <v>.</v>
      </c>
      <c r="GB76" s="21" t="str" cm="1">
        <f t="array" aca="1" ref="GB76" ca="1">IF($C76=0,"",
_xlfn.IFS( AQ76=".",".",
IS_SYM(AQ76),"."&amp;AQ76&amp;".",
IS_SYM(AQ75),"N"&amp;AQ76,
IS_SYM(AQ77),"N"&amp;AQ76,
IS_SYM(AP76),"N"&amp;AQ76,
IS_SYM(AR76),"N"&amp;AQ76,
IS_SYM(AR75),"N"&amp;AQ76,
IS_SYM(AR77),"N"&amp;AQ76,
IS_SYM(AP75),"N"&amp;AQ76,
IS_SYM(AP77),"N"&amp;AQ76,
ISNUMBER(VALUE(AQ76)),AQ76,
TRUE,"")
)</f>
        <v>.</v>
      </c>
      <c r="GC76" s="21" t="str" cm="1">
        <f t="array" aca="1" ref="GC76" ca="1">IF($C76=0,"",
_xlfn.IFS( AR76=".",".",
IS_SYM(AR76),"."&amp;AR76&amp;".",
IS_SYM(AR75),"N"&amp;AR76,
IS_SYM(AR77),"N"&amp;AR76,
IS_SYM(AQ76),"N"&amp;AR76,
IS_SYM(AS76),"N"&amp;AR76,
IS_SYM(AS75),"N"&amp;AR76,
IS_SYM(AS77),"N"&amp;AR76,
IS_SYM(AQ75),"N"&amp;AR76,
IS_SYM(AQ77),"N"&amp;AR76,
ISNUMBER(VALUE(AR76)),AR76,
TRUE,"")
)</f>
        <v>.</v>
      </c>
      <c r="GD76" s="21" t="str" cm="1">
        <f t="array" aca="1" ref="GD76" ca="1">IF($C76=0,"",
_xlfn.IFS( AS76=".",".",
IS_SYM(AS76),"."&amp;AS76&amp;".",
IS_SYM(AS75),"N"&amp;AS76,
IS_SYM(AS77),"N"&amp;AS76,
IS_SYM(AR76),"N"&amp;AS76,
IS_SYM(AT76),"N"&amp;AS76,
IS_SYM(AT75),"N"&amp;AS76,
IS_SYM(AT77),"N"&amp;AS76,
IS_SYM(AR75),"N"&amp;AS76,
IS_SYM(AR77),"N"&amp;AS76,
ISNUMBER(VALUE(AS76)),AS76,
TRUE,"")
)</f>
        <v>.</v>
      </c>
      <c r="GE76" s="21" t="str" cm="1">
        <f t="array" aca="1" ref="GE76" ca="1">IF($C76=0,"",
_xlfn.IFS( AT76=".",".",
IS_SYM(AT76),"."&amp;AT76&amp;".",
IS_SYM(AT75),"N"&amp;AT76,
IS_SYM(AT77),"N"&amp;AT76,
IS_SYM(AS76),"N"&amp;AT76,
IS_SYM(AU76),"N"&amp;AT76,
IS_SYM(AU75),"N"&amp;AT76,
IS_SYM(AU77),"N"&amp;AT76,
IS_SYM(AS75),"N"&amp;AT76,
IS_SYM(AS77),"N"&amp;AT76,
ISNUMBER(VALUE(AT76)),AT76,
TRUE,"")
)</f>
        <v>.</v>
      </c>
      <c r="GF76" s="21" t="str" cm="1">
        <f t="array" aca="1" ref="GF76" ca="1">IF($C76=0,"",
_xlfn.IFS( AU76=".",".",
IS_SYM(AU76),"."&amp;AU76&amp;".",
IS_SYM(AU75),"N"&amp;AU76,
IS_SYM(AU77),"N"&amp;AU76,
IS_SYM(AT76),"N"&amp;AU76,
IS_SYM(AV76),"N"&amp;AU76,
IS_SYM(AV75),"N"&amp;AU76,
IS_SYM(AV77),"N"&amp;AU76,
IS_SYM(AT75),"N"&amp;AU76,
IS_SYM(AT77),"N"&amp;AU76,
ISNUMBER(VALUE(AU76)),AU76,
TRUE,"")
)</f>
        <v>.</v>
      </c>
      <c r="GG76" s="21" t="str" cm="1">
        <f t="array" aca="1" ref="GG76" ca="1">IF($C76=0,"",
_xlfn.IFS( AV76=".",".",
IS_SYM(AV76),"."&amp;AV76&amp;".",
IS_SYM(AV75),"N"&amp;AV76,
IS_SYM(AV77),"N"&amp;AV76,
IS_SYM(AU76),"N"&amp;AV76,
IS_SYM(AW76),"N"&amp;AV76,
IS_SYM(AW75),"N"&amp;AV76,
IS_SYM(AW77),"N"&amp;AV76,
IS_SYM(AU75),"N"&amp;AV76,
IS_SYM(AU77),"N"&amp;AV76,
ISNUMBER(VALUE(AV76)),AV76,
TRUE,"")
)</f>
        <v>.</v>
      </c>
      <c r="GH76" s="21" t="str" cm="1">
        <f t="array" aca="1" ref="GH76" ca="1">IF($C76=0,"",
_xlfn.IFS( AW76=".",".",
IS_SYM(AW76),"."&amp;AW76&amp;".",
IS_SYM(AW75),"N"&amp;AW76,
IS_SYM(AW77),"N"&amp;AW76,
IS_SYM(AV76),"N"&amp;AW76,
IS_SYM(AX76),"N"&amp;AW76,
IS_SYM(AX75),"N"&amp;AW76,
IS_SYM(AX77),"N"&amp;AW76,
IS_SYM(AV75),"N"&amp;AW76,
IS_SYM(AV77),"N"&amp;AW76,
ISNUMBER(VALUE(AW76)),AW76,
TRUE,"")
)</f>
        <v>.</v>
      </c>
      <c r="GI76" s="21" t="str" cm="1">
        <f t="array" aca="1" ref="GI76" ca="1">IF($C76=0,"",
_xlfn.IFS( AX76=".",".",
IS_SYM(AX76),"."&amp;AX76&amp;".",
IS_SYM(AX75),"N"&amp;AX76,
IS_SYM(AX77),"N"&amp;AX76,
IS_SYM(AW76),"N"&amp;AX76,
IS_SYM(AY76),"N"&amp;AX76,
IS_SYM(AY75),"N"&amp;AX76,
IS_SYM(AY77),"N"&amp;AX76,
IS_SYM(AW75),"N"&amp;AX76,
IS_SYM(AW77),"N"&amp;AX76,
ISNUMBER(VALUE(AX76)),AX76,
TRUE,"")
)</f>
        <v>.</v>
      </c>
      <c r="GJ76" s="21" t="str" cm="1">
        <f t="array" aca="1" ref="GJ76" ca="1">IF($C76=0,"",
_xlfn.IFS( AY76=".",".",
IS_SYM(AY76),"."&amp;AY76&amp;".",
IS_SYM(AY75),"N"&amp;AY76,
IS_SYM(AY77),"N"&amp;AY76,
IS_SYM(AX76),"N"&amp;AY76,
IS_SYM(AZ76),"N"&amp;AY76,
IS_SYM(AZ75),"N"&amp;AY76,
IS_SYM(AZ77),"N"&amp;AY76,
IS_SYM(AX75),"N"&amp;AY76,
IS_SYM(AX77),"N"&amp;AY76,
ISNUMBER(VALUE(AY76)),AY76,
TRUE,"")
)</f>
        <v>.</v>
      </c>
      <c r="GK76" s="21" t="str" cm="1">
        <f t="array" aca="1" ref="GK76" ca="1">IF($C76=0,"",
_xlfn.IFS( AZ76=".",".",
IS_SYM(AZ76),"."&amp;AZ76&amp;".",
IS_SYM(AZ75),"N"&amp;AZ76,
IS_SYM(AZ77),"N"&amp;AZ76,
IS_SYM(AY76),"N"&amp;AZ76,
IS_SYM(BA76),"N"&amp;AZ76,
IS_SYM(BA75),"N"&amp;AZ76,
IS_SYM(BA77),"N"&amp;AZ76,
IS_SYM(AY75),"N"&amp;AZ76,
IS_SYM(AY77),"N"&amp;AZ76,
ISNUMBER(VALUE(AZ76)),AZ76,
TRUE,"")
)</f>
        <v>.</v>
      </c>
      <c r="GL76" s="21" t="str" cm="1">
        <f t="array" aca="1" ref="GL76" ca="1">IF($C76=0,"",
_xlfn.IFS( BA76=".",".",
IS_SYM(BA76),"."&amp;BA76&amp;".",
IS_SYM(BA75),"N"&amp;BA76,
IS_SYM(BA77),"N"&amp;BA76,
IS_SYM(AZ76),"N"&amp;BA76,
IS_SYM(BB76),"N"&amp;BA76,
IS_SYM(BB75),"N"&amp;BA76,
IS_SYM(BB77),"N"&amp;BA76,
IS_SYM(AZ75),"N"&amp;BA76,
IS_SYM(AZ77),"N"&amp;BA76,
ISNUMBER(VALUE(BA76)),BA76,
TRUE,"")
)</f>
        <v>.</v>
      </c>
      <c r="GM76" s="21" t="str" cm="1">
        <f t="array" aca="1" ref="GM76" ca="1">IF($C76=0,"",
_xlfn.IFS( BB76=".",".",
IS_SYM(BB76),"."&amp;BB76&amp;".",
IS_SYM(BB75),"N"&amp;BB76,
IS_SYM(BB77),"N"&amp;BB76,
IS_SYM(BA76),"N"&amp;BB76,
IS_SYM(BC76),"N"&amp;BB76,
IS_SYM(BC75),"N"&amp;BB76,
IS_SYM(BC77),"N"&amp;BB76,
IS_SYM(BA75),"N"&amp;BB76,
IS_SYM(BA77),"N"&amp;BB76,
ISNUMBER(VALUE(BB76)),BB76,
TRUE,"")
)</f>
        <v>.</v>
      </c>
      <c r="GN76" s="21" t="str" cm="1">
        <f t="array" aca="1" ref="GN76" ca="1">IF($C76=0,"",
_xlfn.IFS( BC76=".",".",
IS_SYM(BC76),"."&amp;BC76&amp;".",
IS_SYM(BC75),"N"&amp;BC76,
IS_SYM(BC77),"N"&amp;BC76,
IS_SYM(BB76),"N"&amp;BC76,
IS_SYM(BD76),"N"&amp;BC76,
IS_SYM(BD75),"N"&amp;BC76,
IS_SYM(BD77),"N"&amp;BC76,
IS_SYM(BB75),"N"&amp;BC76,
IS_SYM(BB77),"N"&amp;BC76,
ISNUMBER(VALUE(BC76)),BC76,
TRUE,"")
)</f>
        <v>.</v>
      </c>
      <c r="GO76" s="21" t="str" cm="1">
        <f t="array" aca="1" ref="GO76" ca="1">IF($C76=0,"",
_xlfn.IFS( BD76=".",".",
IS_SYM(BD76),"."&amp;BD76&amp;".",
IS_SYM(BD75),"N"&amp;BD76,
IS_SYM(BD77),"N"&amp;BD76,
IS_SYM(BC76),"N"&amp;BD76,
IS_SYM(BE76),"N"&amp;BD76,
IS_SYM(BE75),"N"&amp;BD76,
IS_SYM(BE77),"N"&amp;BD76,
IS_SYM(BC75),"N"&amp;BD76,
IS_SYM(BC77),"N"&amp;BD76,
ISNUMBER(VALUE(BD76)),BD76,
TRUE,"")
)</f>
        <v>.</v>
      </c>
      <c r="GP76" s="21" t="str" cm="1">
        <f t="array" aca="1" ref="GP76" ca="1">IF($C76=0,"",
_xlfn.IFS( BE76=".",".",
IS_SYM(BE76),"."&amp;BE76&amp;".",
IS_SYM(BE75),"N"&amp;BE76,
IS_SYM(BE77),"N"&amp;BE76,
IS_SYM(BD76),"N"&amp;BE76,
IS_SYM(BF76),"N"&amp;BE76,
IS_SYM(BF75),"N"&amp;BE76,
IS_SYM(BF77),"N"&amp;BE76,
IS_SYM(BD75),"N"&amp;BE76,
IS_SYM(BD77),"N"&amp;BE76,
ISNUMBER(VALUE(BE76)),BE76,
TRUE,"")
)</f>
        <v>.</v>
      </c>
      <c r="GQ76" s="21" t="str" cm="1">
        <f t="array" aca="1" ref="GQ76" ca="1">IF($C76=0,"",
_xlfn.IFS( BF76=".",".",
IS_SYM(BF76),"."&amp;BF76&amp;".",
IS_SYM(BF75),"N"&amp;BF76,
IS_SYM(BF77),"N"&amp;BF76,
IS_SYM(BE76),"N"&amp;BF76,
IS_SYM(BG76),"N"&amp;BF76,
IS_SYM(BG75),"N"&amp;BF76,
IS_SYM(BG77),"N"&amp;BF76,
IS_SYM(BE75),"N"&amp;BF76,
IS_SYM(BE77),"N"&amp;BF76,
ISNUMBER(VALUE(BF76)),BF76,
TRUE,"")
)</f>
        <v>.*.</v>
      </c>
      <c r="GR76" s="21" t="str" cm="1">
        <f t="array" aca="1" ref="GR76" ca="1">IF($C76=0,"",
_xlfn.IFS( BG76=".",".",
IS_SYM(BG76),"."&amp;BG76&amp;".",
IS_SYM(BG75),"N"&amp;BG76,
IS_SYM(BG77),"N"&amp;BG76,
IS_SYM(BF76),"N"&amp;BG76,
IS_SYM(BH76),"N"&amp;BG76,
IS_SYM(BH75),"N"&amp;BG76,
IS_SYM(BH77),"N"&amp;BG76,
IS_SYM(BF75),"N"&amp;BG76,
IS_SYM(BF77),"N"&amp;BG76,
ISNUMBER(VALUE(BG76)),BG76,
TRUE,"")
)</f>
        <v>.</v>
      </c>
      <c r="GS76" s="21" t="str" cm="1">
        <f t="array" aca="1" ref="GS76" ca="1">IF($C76=0,"",
_xlfn.IFS( BH76=".",".",
IS_SYM(BH76),"."&amp;BH76&amp;".",
IS_SYM(BH75),"N"&amp;BH76,
IS_SYM(BH77),"N"&amp;BH76,
IS_SYM(BG76),"N"&amp;BH76,
IS_SYM(BI76),"N"&amp;BH76,
IS_SYM(BI75),"N"&amp;BH76,
IS_SYM(BI77),"N"&amp;BH76,
IS_SYM(BG75),"N"&amp;BH76,
IS_SYM(BG77),"N"&amp;BH76,
ISNUMBER(VALUE(BH76)),BH76,
TRUE,"")
)</f>
        <v>.</v>
      </c>
      <c r="GT76" s="21" t="str" cm="1">
        <f t="array" aca="1" ref="GT76" ca="1">IF($C76=0,"",
_xlfn.IFS( BI76=".",".",
IS_SYM(BI76),"."&amp;BI76&amp;".",
IS_SYM(BI75),"N"&amp;BI76,
IS_SYM(BI77),"N"&amp;BI76,
IS_SYM(BH76),"N"&amp;BI76,
IS_SYM(BJ76),"N"&amp;BI76,
IS_SYM(BJ75),"N"&amp;BI76,
IS_SYM(BJ77),"N"&amp;BI76,
IS_SYM(BH75),"N"&amp;BI76,
IS_SYM(BH77),"N"&amp;BI76,
ISNUMBER(VALUE(BI76)),BI76,
TRUE,"")
)</f>
        <v>.</v>
      </c>
      <c r="GU76" s="21" t="str" cm="1">
        <f t="array" aca="1" ref="GU76" ca="1">IF($C76=0,"",
_xlfn.IFS( BJ76=".",".",
IS_SYM(BJ76),"."&amp;BJ76&amp;".",
IS_SYM(BJ75),"N"&amp;BJ76,
IS_SYM(BJ77),"N"&amp;BJ76,
IS_SYM(BI76),"N"&amp;BJ76,
IS_SYM(BK76),"N"&amp;BJ76,
IS_SYM(BK75),"N"&amp;BJ76,
IS_SYM(BK77),"N"&amp;BJ76,
IS_SYM(BI75),"N"&amp;BJ76,
IS_SYM(BI77),"N"&amp;BJ76,
ISNUMBER(VALUE(BJ76)),BJ76,
TRUE,"")
)</f>
        <v>.</v>
      </c>
      <c r="GV76" s="21" t="str" cm="1">
        <f t="array" aca="1" ref="GV76" ca="1">IF($C76=0,"",
_xlfn.IFS( BK76=".",".",
IS_SYM(BK76),"."&amp;BK76&amp;".",
IS_SYM(BK75),"N"&amp;BK76,
IS_SYM(BK77),"N"&amp;BK76,
IS_SYM(BJ76),"N"&amp;BK76,
IS_SYM(BL76),"N"&amp;BK76,
IS_SYM(BL75),"N"&amp;BK76,
IS_SYM(BL77),"N"&amp;BK76,
IS_SYM(BJ75),"N"&amp;BK76,
IS_SYM(BJ77),"N"&amp;BK76,
ISNUMBER(VALUE(BK76)),BK76,
TRUE,"")
)</f>
        <v>.</v>
      </c>
      <c r="GW76" s="21" t="str" cm="1">
        <f t="array" aca="1" ref="GW76" ca="1">IF($C76=0,"",
_xlfn.IFS( BL76=".",".",
IS_SYM(BL76),"."&amp;BL76&amp;".",
IS_SYM(BL75),"N"&amp;BL76,
IS_SYM(BL77),"N"&amp;BL76,
IS_SYM(BK76),"N"&amp;BL76,
IS_SYM(BM76),"N"&amp;BL76,
IS_SYM(BM75),"N"&amp;BL76,
IS_SYM(BM77),"N"&amp;BL76,
IS_SYM(BK75),"N"&amp;BL76,
IS_SYM(BK77),"N"&amp;BL76,
ISNUMBER(VALUE(BL76)),BL76,
TRUE,"")
)</f>
        <v>.</v>
      </c>
      <c r="GX76" s="21" t="str" cm="1">
        <f t="array" aca="1" ref="GX76" ca="1">IF($C76=0,"",
_xlfn.IFS( BM76=".",".",
IS_SYM(BM76),"."&amp;BM76&amp;".",
IS_SYM(BM75),"N"&amp;BM76,
IS_SYM(BM77),"N"&amp;BM76,
IS_SYM(BL76),"N"&amp;BM76,
IS_SYM(BN76),"N"&amp;BM76,
IS_SYM(BN75),"N"&amp;BM76,
IS_SYM(BN77),"N"&amp;BM76,
IS_SYM(BL75),"N"&amp;BM76,
IS_SYM(BL77),"N"&amp;BM76,
ISNUMBER(VALUE(BM76)),BM76,
TRUE,"")
)</f>
        <v>.</v>
      </c>
      <c r="GY76" s="21" t="str" cm="1">
        <f t="array" aca="1" ref="GY76" ca="1">IF($C76=0,"",
_xlfn.IFS( BN76=".",".",
IS_SYM(BN76),"."&amp;BN76&amp;".",
IS_SYM(BN75),"N"&amp;BN76,
IS_SYM(BN77),"N"&amp;BN76,
IS_SYM(BM76),"N"&amp;BN76,
IS_SYM(BO76),"N"&amp;BN76,
IS_SYM(BO75),"N"&amp;BN76,
IS_SYM(BO77),"N"&amp;BN76,
IS_SYM(BM75),"N"&amp;BN76,
IS_SYM(BM77),"N"&amp;BN76,
ISNUMBER(VALUE(BN76)),BN76,
TRUE,"")
)</f>
        <v>.+.</v>
      </c>
      <c r="GZ76" s="21" t="str" cm="1">
        <f t="array" aca="1" ref="GZ76" ca="1">IF($C76=0,"",
_xlfn.IFS( BO76=".",".",
IS_SYM(BO76),"."&amp;BO76&amp;".",
IS_SYM(BO75),"N"&amp;BO76,
IS_SYM(BO77),"N"&amp;BO76,
IS_SYM(BN76),"N"&amp;BO76,
IS_SYM(BP76),"N"&amp;BO76,
IS_SYM(BP75),"N"&amp;BO76,
IS_SYM(BP77),"N"&amp;BO76,
IS_SYM(BN75),"N"&amp;BO76,
IS_SYM(BN77),"N"&amp;BO76,
ISNUMBER(VALUE(BO76)),BO76,
TRUE,"")
)</f>
        <v>.</v>
      </c>
      <c r="HA76" s="21" t="str" cm="1">
        <f t="array" aca="1" ref="HA76" ca="1">IF($C76=0,"",
_xlfn.IFS( BP76=".",".",
IS_SYM(BP76),"."&amp;BP76&amp;".",
IS_SYM(BP75),"N"&amp;BP76,
IS_SYM(BP77),"N"&amp;BP76,
IS_SYM(BO76),"N"&amp;BP76,
IS_SYM(BQ76),"N"&amp;BP76,
IS_SYM(BQ75),"N"&amp;BP76,
IS_SYM(BQ77),"N"&amp;BP76,
IS_SYM(BO75),"N"&amp;BP76,
IS_SYM(BO77),"N"&amp;BP76,
ISNUMBER(VALUE(BP76)),BP76,
TRUE,"")
)</f>
        <v>.</v>
      </c>
      <c r="HB76" s="21" t="str" cm="1">
        <f t="array" aca="1" ref="HB76" ca="1">IF($C76=0,"",
_xlfn.IFS( BQ76=".",".",
IS_SYM(BQ76),"."&amp;BQ76&amp;".",
IS_SYM(BQ75),"N"&amp;BQ76,
IS_SYM(BQ77),"N"&amp;BQ76,
IS_SYM(BP76),"N"&amp;BQ76,
IS_SYM(BR76),"N"&amp;BQ76,
IS_SYM(BR75),"N"&amp;BQ76,
IS_SYM(BR77),"N"&amp;BQ76,
IS_SYM(BP75),"N"&amp;BQ76,
IS_SYM(BP77),"N"&amp;BQ76,
ISNUMBER(VALUE(BQ76)),BQ76,
TRUE,"")
)</f>
        <v>.</v>
      </c>
      <c r="HC76" s="21" t="str" cm="1">
        <f t="array" aca="1" ref="HC76" ca="1">IF($C76=0,"",
_xlfn.IFS( BR76=".",".",
IS_SYM(BR76),"."&amp;BR76&amp;".",
IS_SYM(BR75),"N"&amp;BR76,
IS_SYM(BR77),"N"&amp;BR76,
IS_SYM(BQ76),"N"&amp;BR76,
IS_SYM(BS76),"N"&amp;BR76,
IS_SYM(BS75),"N"&amp;BR76,
IS_SYM(BS77),"N"&amp;BR76,
IS_SYM(BQ75),"N"&amp;BR76,
IS_SYM(BQ77),"N"&amp;BR76,
ISNUMBER(VALUE(BR76)),BR76,
TRUE,"")
)</f>
        <v>.</v>
      </c>
      <c r="HD76" s="21" t="str" cm="1">
        <f t="array" aca="1" ref="HD76" ca="1">IF($C76=0,"",
_xlfn.IFS( BS76=".",".",
IS_SYM(BS76),"."&amp;BS76&amp;".",
IS_SYM(BS75),"N"&amp;BS76,
IS_SYM(BS77),"N"&amp;BS76,
IS_SYM(BR76),"N"&amp;BS76,
IS_SYM(BT76),"N"&amp;BS76,
IS_SYM(BT75),"N"&amp;BS76,
IS_SYM(BT77),"N"&amp;BS76,
IS_SYM(BR75),"N"&amp;BS76,
IS_SYM(BR77),"N"&amp;BS76,
ISNUMBER(VALUE(BS76)),BS76,
TRUE,"")
)</f>
        <v>.</v>
      </c>
      <c r="HE76" s="21" t="str" cm="1">
        <f t="array" aca="1" ref="HE76" ca="1">IF($C76=0,"",
_xlfn.IFS( BT76=".",".",
IS_SYM(BT76),"."&amp;BT76&amp;".",
IS_SYM(BT75),"N"&amp;BT76,
IS_SYM(BT77),"N"&amp;BT76,
IS_SYM(BS76),"N"&amp;BT76,
IS_SYM(BU76),"N"&amp;BT76,
IS_SYM(BU75),"N"&amp;BT76,
IS_SYM(BU77),"N"&amp;BT76,
IS_SYM(BS75),"N"&amp;BT76,
IS_SYM(BS77),"N"&amp;BT76,
ISNUMBER(VALUE(BT76)),BT76,
TRUE,"")
)</f>
        <v>.-.</v>
      </c>
      <c r="HF76" s="21" t="str" cm="1">
        <f t="array" aca="1" ref="HF76" ca="1">IF($C76=0,"",
_xlfn.IFS( BU76=".",".",
IS_SYM(BU76),"."&amp;BU76&amp;".",
IS_SYM(BU75),"N"&amp;BU76,
IS_SYM(BU77),"N"&amp;BU76,
IS_SYM(BT76),"N"&amp;BU76,
IS_SYM(BV76),"N"&amp;BU76,
IS_SYM(BV75),"N"&amp;BU76,
IS_SYM(BV77),"N"&amp;BU76,
IS_SYM(BT75),"N"&amp;BU76,
IS_SYM(BT77),"N"&amp;BU76,
ISNUMBER(VALUE(BU76)),BU76,
TRUE,"")
)</f>
        <v>.</v>
      </c>
      <c r="HG76" s="21" t="str" cm="1">
        <f t="array" aca="1" ref="HG76" ca="1">IF($C76=0,"",
_xlfn.IFS( BV76=".",".",
IS_SYM(BV76),"."&amp;BV76&amp;".",
IS_SYM(BV75),"N"&amp;BV76,
IS_SYM(BV77),"N"&amp;BV76,
IS_SYM(BU76),"N"&amp;BV76,
IS_SYM(BW76),"N"&amp;BV76,
IS_SYM(BW75),"N"&amp;BV76,
IS_SYM(BW77),"N"&amp;BV76,
IS_SYM(BU75),"N"&amp;BV76,
IS_SYM(BU77),"N"&amp;BV76,
ISNUMBER(VALUE(BV76)),BV76,
TRUE,"")
)</f>
        <v>.</v>
      </c>
      <c r="HH76" s="21" t="str" cm="1">
        <f t="array" aca="1" ref="HH76" ca="1">IF($C76=0,"",
_xlfn.IFS( BW76=".",".",
IS_SYM(BW76),"."&amp;BW76&amp;".",
IS_SYM(BW75),"N"&amp;BW76,
IS_SYM(BW77),"N"&amp;BW76,
IS_SYM(BV76),"N"&amp;BW76,
IS_SYM(BX76),"N"&amp;BW76,
IS_SYM(BX75),"N"&amp;BW76,
IS_SYM(BX77),"N"&amp;BW76,
IS_SYM(BV75),"N"&amp;BW76,
IS_SYM(BV77),"N"&amp;BW76,
ISNUMBER(VALUE(BW76)),BW76,
TRUE,"")
)</f>
        <v>N4</v>
      </c>
      <c r="HI76" s="21" t="str" cm="1">
        <f t="array" aca="1" ref="HI76" ca="1">IF($C76=0,"",
_xlfn.IFS( BX76=".",".",
IS_SYM(BX76),"."&amp;BX76&amp;".",
IS_SYM(BX75),"N"&amp;BX76,
IS_SYM(BX77),"N"&amp;BX76,
IS_SYM(BW76),"N"&amp;BX76,
IS_SYM(BY76),"N"&amp;BX76,
IS_SYM(BY75),"N"&amp;BX76,
IS_SYM(BY77),"N"&amp;BX76,
IS_SYM(BW75),"N"&amp;BX76,
IS_SYM(BW77),"N"&amp;BX76,
ISNUMBER(VALUE(BX76)),BX76,
TRUE,"")
)</f>
        <v>N6</v>
      </c>
      <c r="HJ76" s="21" t="str" cm="1">
        <f t="array" aca="1" ref="HJ76" ca="1">IF($C76=0,"",
_xlfn.IFS( BY76=".",".",
IS_SYM(BY76),"."&amp;BY76&amp;".",
IS_SYM(BY75),"N"&amp;BY76,
IS_SYM(BY77),"N"&amp;BY76,
IS_SYM(BX76),"N"&amp;BY76,
IS_SYM(BZ76),"N"&amp;BY76,
IS_SYM(BZ75),"N"&amp;BY76,
IS_SYM(BZ77),"N"&amp;BY76,
IS_SYM(BX75),"N"&amp;BY76,
IS_SYM(BX77),"N"&amp;BY76,
ISNUMBER(VALUE(BY76)),BY76,
TRUE,"")
)</f>
        <v>N3</v>
      </c>
      <c r="HK76" s="21" t="str" cm="1">
        <f t="array" aca="1" ref="HK76" ca="1">IF($C76=0,"",
_xlfn.IFS( BZ76=".",".",
IS_SYM(BZ76),"."&amp;BZ76&amp;".",
IS_SYM(BZ75),"N"&amp;BZ76,
IS_SYM(BZ77),"N"&amp;BZ76,
IS_SYM(BY76),"N"&amp;BZ76,
IS_SYM(CA76),"N"&amp;BZ76,
IS_SYM(CA75),"N"&amp;BZ76,
IS_SYM(CA77),"N"&amp;BZ76,
IS_SYM(BY75),"N"&amp;BZ76,
IS_SYM(BY77),"N"&amp;BZ76,
ISNUMBER(VALUE(BZ76)),BZ76,
TRUE,"")
)</f>
        <v>.</v>
      </c>
      <c r="HL76" s="21" t="str" cm="1">
        <f t="array" aca="1" ref="HL76" ca="1">IF($C76=0,"",
_xlfn.IFS( CA76=".",".",
IS_SYM(CA76),"."&amp;CA76&amp;".",
IS_SYM(CA75),"N"&amp;CA76,
IS_SYM(CA77),"N"&amp;CA76,
IS_SYM(BZ76),"N"&amp;CA76,
IS_SYM(CB76),"N"&amp;CA76,
IS_SYM(CB75),"N"&amp;CA76,
IS_SYM(CB77),"N"&amp;CA76,
IS_SYM(BZ75),"N"&amp;CA76,
IS_SYM(BZ77),"N"&amp;CA76,
ISNUMBER(VALUE(CA76)),CA76,
TRUE,"")
)</f>
        <v>.</v>
      </c>
      <c r="HM76" s="21" t="str" cm="1">
        <f t="array" aca="1" ref="HM76" ca="1">IF($C76=0,"",
_xlfn.IFS( CB76=".",".",
IS_SYM(CB76),"."&amp;CB76&amp;".",
IS_SYM(CB75),"N"&amp;CB76,
IS_SYM(CB77),"N"&amp;CB76,
IS_SYM(CA76),"N"&amp;CB76,
IS_SYM(CC76),"N"&amp;CB76,
IS_SYM(CC75),"N"&amp;CB76,
IS_SYM(CC77),"N"&amp;CB76,
IS_SYM(CA75),"N"&amp;CB76,
IS_SYM(CA77),"N"&amp;CB76,
ISNUMBER(VALUE(CB76)),CB76,
TRUE,"")
)</f>
        <v>.</v>
      </c>
      <c r="HN76" s="21" t="str" cm="1">
        <f t="array" aca="1" ref="HN76" ca="1">IF($C76=0,"",
_xlfn.IFS( CC76=".",".",
IS_SYM(CC76),"."&amp;CC76&amp;".",
IS_SYM(CC75),"N"&amp;CC76,
IS_SYM(CC77),"N"&amp;CC76,
IS_SYM(CB76),"N"&amp;CC76,
IS_SYM(CD76),"N"&amp;CC76,
IS_SYM(CD75),"N"&amp;CC76,
IS_SYM(CD77),"N"&amp;CC76,
IS_SYM(CB75),"N"&amp;CC76,
IS_SYM(CB77),"N"&amp;CC76,
ISNUMBER(VALUE(CC76)),CC76,
TRUE,"")
)</f>
        <v>.</v>
      </c>
      <c r="HO76" s="21" t="str" cm="1">
        <f t="array" aca="1" ref="HO76" ca="1">IF($C76=0,"",
_xlfn.IFS( CD76=".",".",
IS_SYM(CD76),"."&amp;CD76&amp;".",
IS_SYM(CD75),"N"&amp;CD76,
IS_SYM(CD77),"N"&amp;CD76,
IS_SYM(CC76),"N"&amp;CD76,
IS_SYM(CE76),"N"&amp;CD76,
IS_SYM(CE75),"N"&amp;CD76,
IS_SYM(CE77),"N"&amp;CD76,
IS_SYM(CC75),"N"&amp;CD76,
IS_SYM(CC77),"N"&amp;CD76,
ISNUMBER(VALUE(CD76)),CD76,
TRUE,"")
)</f>
        <v>.</v>
      </c>
      <c r="HP76" s="21" t="str" cm="1">
        <f t="array" aca="1" ref="HP76" ca="1">IF($C76=0,"",
_xlfn.IFS( CE76=".",".",
IS_SYM(CE76),"."&amp;CE76&amp;".",
IS_SYM(CE75),"N"&amp;CE76,
IS_SYM(CE77),"N"&amp;CE76,
IS_SYM(CD76),"N"&amp;CE76,
IS_SYM(CF76),"N"&amp;CE76,
IS_SYM(CF75),"N"&amp;CE76,
IS_SYM(CF77),"N"&amp;CE76,
IS_SYM(CD75),"N"&amp;CE76,
IS_SYM(CD77),"N"&amp;CE76,
ISNUMBER(VALUE(CE76)),CE76,
TRUE,"")
)</f>
        <v>.</v>
      </c>
      <c r="HQ76" s="21" t="str" cm="1">
        <f t="array" aca="1" ref="HQ76" ca="1">IF($C76=0,"",
_xlfn.IFS( CF76=".",".",
IS_SYM(CF76),"."&amp;CF76&amp;".",
IS_SYM(CF75),"N"&amp;CF76,
IS_SYM(CF77),"N"&amp;CF76,
IS_SYM(CE76),"N"&amp;CF76,
IS_SYM(CG76),"N"&amp;CF76,
IS_SYM(CG75),"N"&amp;CF76,
IS_SYM(CG77),"N"&amp;CF76,
IS_SYM(CE75),"N"&amp;CF76,
IS_SYM(CE77),"N"&amp;CF76,
ISNUMBER(VALUE(CF76)),CF76,
TRUE,"")
)</f>
        <v>.</v>
      </c>
      <c r="HR76" s="21" t="str" cm="1">
        <f t="array" aca="1" ref="HR76" ca="1">IF($C76=0,"",
_xlfn.IFS( CG76=".",".",
IS_SYM(CG76),"."&amp;CG76&amp;".",
IS_SYM(CG75),"N"&amp;CG76,
IS_SYM(CG77),"N"&amp;CG76,
IS_SYM(CF76),"N"&amp;CG76,
IS_SYM(CH76),"N"&amp;CG76,
IS_SYM(CH75),"N"&amp;CG76,
IS_SYM(CH77),"N"&amp;CG76,
IS_SYM(CF75),"N"&amp;CG76,
IS_SYM(CF77),"N"&amp;CG76,
ISNUMBER(VALUE(CG76)),CG76,
TRUE,"")
)</f>
        <v>.</v>
      </c>
      <c r="HS76" s="21" t="str" cm="1">
        <f t="array" aca="1" ref="HS76" ca="1">IF($C76=0,"",
_xlfn.IFS( CH76=".",".",
IS_SYM(CH76),"."&amp;CH76&amp;".",
IS_SYM(CH75),"N"&amp;CH76,
IS_SYM(CH77),"N"&amp;CH76,
IS_SYM(CG76),"N"&amp;CH76,
IS_SYM(CI76),"N"&amp;CH76,
IS_SYM(CI75),"N"&amp;CH76,
IS_SYM(CI77),"N"&amp;CH76,
IS_SYM(CG75),"N"&amp;CH76,
IS_SYM(CG77),"N"&amp;CH76,
ISNUMBER(VALUE(CH76)),CH76,
TRUE,"")
)</f>
        <v>.</v>
      </c>
      <c r="HT76" s="21" t="str" cm="1">
        <f t="array" aca="1" ref="HT76" ca="1">IF($C76=0,"",
_xlfn.IFS( CI76=".",".",
IS_SYM(CI76),"."&amp;CI76&amp;".",
IS_SYM(CI75),"N"&amp;CI76,
IS_SYM(CI77),"N"&amp;CI76,
IS_SYM(CH76),"N"&amp;CI76,
IS_SYM(CJ76),"N"&amp;CI76,
IS_SYM(CJ75),"N"&amp;CI76,
IS_SYM(CJ77),"N"&amp;CI76,
IS_SYM(CH75),"N"&amp;CI76,
IS_SYM(CH77),"N"&amp;CI76,
ISNUMBER(VALUE(CI76)),CI76,
TRUE,"")
)</f>
        <v>.</v>
      </c>
      <c r="HU76" s="21" t="str" cm="1">
        <f t="array" aca="1" ref="HU76" ca="1">IF($C76=0,"",
_xlfn.IFS( CJ76=".",".",
IS_SYM(CJ76),"."&amp;CJ76&amp;".",
IS_SYM(CJ75),"N"&amp;CJ76,
IS_SYM(CJ77),"N"&amp;CJ76,
IS_SYM(CI76),"N"&amp;CJ76,
IS_SYM(CK76),"N"&amp;CJ76,
IS_SYM(CK75),"N"&amp;CJ76,
IS_SYM(CK77),"N"&amp;CJ76,
IS_SYM(CI75),"N"&amp;CJ76,
IS_SYM(CI77),"N"&amp;CJ76,
ISNUMBER(VALUE(CJ76)),CJ76,
TRUE,"")
)</f>
        <v>.*.</v>
      </c>
      <c r="HV76" s="21" t="str" cm="1">
        <f t="array" aca="1" ref="HV76" ca="1">IF($C76=0,"",
_xlfn.IFS( CK76=".",".",
IS_SYM(CK76),"."&amp;CK76&amp;".",
IS_SYM(CK75),"N"&amp;CK76,
IS_SYM(CK77),"N"&amp;CK76,
IS_SYM(CJ76),"N"&amp;CK76,
IS_SYM(CL76),"N"&amp;CK76,
IS_SYM(CL75),"N"&amp;CK76,
IS_SYM(CL77),"N"&amp;CK76,
IS_SYM(CJ75),"N"&amp;CK76,
IS_SYM(CJ77),"N"&amp;CK76,
ISNUMBER(VALUE(CK76)),CK76,
TRUE,"")
)</f>
        <v>.</v>
      </c>
      <c r="HW76" s="21" t="str" cm="1">
        <f t="array" aca="1" ref="HW76" ca="1">IF($C76=0,"",
_xlfn.IFS( CL76=".",".",
IS_SYM(CL76),"."&amp;CL76&amp;".",
IS_SYM(CL75),"N"&amp;CL76,
IS_SYM(CL77),"N"&amp;CL76,
IS_SYM(CK76),"N"&amp;CL76,
IS_SYM(CM76),"N"&amp;CL76,
IS_SYM(CM75),"N"&amp;CL76,
IS_SYM(CM77),"N"&amp;CL76,
IS_SYM(CK75),"N"&amp;CL76,
IS_SYM(CK77),"N"&amp;CL76,
ISNUMBER(VALUE(CL76)),CL76,
TRUE,"")
)</f>
        <v>.</v>
      </c>
      <c r="HX76" s="21" t="str" cm="1">
        <f t="array" aca="1" ref="HX76" ca="1">IF($C76=0,"",
_xlfn.IFS( CM76=".",".",
IS_SYM(CM76),"."&amp;CM76&amp;".",
IS_SYM(CM75),"N"&amp;CM76,
IS_SYM(CM77),"N"&amp;CM76,
IS_SYM(CL76),"N"&amp;CM76,
IS_SYM(CN76),"N"&amp;CM76,
IS_SYM(CN75),"N"&amp;CM76,
IS_SYM(CN77),"N"&amp;CM76,
IS_SYM(CL75),"N"&amp;CM76,
IS_SYM(CL77),"N"&amp;CM76,
ISNUMBER(VALUE(CM76)),CM76,
TRUE,"")
)</f>
        <v>.</v>
      </c>
      <c r="HY76" s="21" t="str" cm="1">
        <f t="array" aca="1" ref="HY76" ca="1">IF($C76=0,"",
_xlfn.IFS( CN76=".",".",
IS_SYM(CN76),"."&amp;CN76&amp;".",
IS_SYM(CN75),"N"&amp;CN76,
IS_SYM(CN77),"N"&amp;CN76,
IS_SYM(CM76),"N"&amp;CN76,
IS_SYM(CO76),"N"&amp;CN76,
IS_SYM(CO75),"N"&amp;CN76,
IS_SYM(CO77),"N"&amp;CN76,
IS_SYM(CM75),"N"&amp;CN76,
IS_SYM(CM77),"N"&amp;CN76,
ISNUMBER(VALUE(CN76)),CN76,
TRUE,"")
)</f>
        <v>.</v>
      </c>
      <c r="HZ76" s="21" t="str" cm="1">
        <f t="array" aca="1" ref="HZ76" ca="1">IF($C76=0,"",
_xlfn.IFS( CO76=".",".",
IS_SYM(CO76),"."&amp;CO76&amp;".",
IS_SYM(CO75),"N"&amp;CO76,
IS_SYM(CO77),"N"&amp;CO76,
IS_SYM(CN76),"N"&amp;CO76,
IS_SYM(CP76),"N"&amp;CO76,
IS_SYM(CP75),"N"&amp;CO76,
IS_SYM(CP77),"N"&amp;CO76,
IS_SYM(CN75),"N"&amp;CO76,
IS_SYM(CN77),"N"&amp;CO76,
ISNUMBER(VALUE(CO76)),CO76,
TRUE,"")
)</f>
        <v>.</v>
      </c>
      <c r="IA76" s="21" t="str" cm="1">
        <f t="array" aca="1" ref="IA76" ca="1">IF($C76=0,"",
_xlfn.IFS( CP76=".",".",
IS_SYM(CP76),"."&amp;CP76&amp;".",
IS_SYM(CP75),"N"&amp;CP76,
IS_SYM(CP77),"N"&amp;CP76,
IS_SYM(CO76),"N"&amp;CP76,
IS_SYM(CQ76),"N"&amp;CP76,
IS_SYM(CQ75),"N"&amp;CP76,
IS_SYM(CQ77),"N"&amp;CP76,
IS_SYM(CO75),"N"&amp;CP76,
IS_SYM(CO77),"N"&amp;CP76,
ISNUMBER(VALUE(CP76)),CP76,
TRUE,"")
)</f>
        <v>.</v>
      </c>
      <c r="IB76" s="21" t="str" cm="1">
        <f t="array" aca="1" ref="IB76" ca="1">IF($C76=0,"",
_xlfn.IFS( CQ76=".",".",
IS_SYM(CQ76),"."&amp;CQ76&amp;".",
IS_SYM(CQ75),"N"&amp;CQ76,
IS_SYM(CQ77),"N"&amp;CQ76,
IS_SYM(CP76),"N"&amp;CQ76,
IS_SYM(CR76),"N"&amp;CQ76,
IS_SYM(CR75),"N"&amp;CQ76,
IS_SYM(CR77),"N"&amp;CQ76,
IS_SYM(CP75),"N"&amp;CQ76,
IS_SYM(CP77),"N"&amp;CQ76,
ISNUMBER(VALUE(CQ76)),CQ76,
TRUE,"")
)</f>
        <v>.</v>
      </c>
      <c r="IC76" s="21" t="str" cm="1">
        <f t="array" aca="1" ref="IC76" ca="1">IF($C76=0,"",
_xlfn.IFS( CR76=".",".",
IS_SYM(CR76),"."&amp;CR76&amp;".",
IS_SYM(CR75),"N"&amp;CR76,
IS_SYM(CR77),"N"&amp;CR76,
IS_SYM(CQ76),"N"&amp;CR76,
IS_SYM(CS76),"N"&amp;CR76,
IS_SYM(CS75),"N"&amp;CR76,
IS_SYM(CS77),"N"&amp;CR76,
IS_SYM(CQ75),"N"&amp;CR76,
IS_SYM(CQ77),"N"&amp;CR76,
ISNUMBER(VALUE(CR76)),CR76,
TRUE,"")
)</f>
        <v>.</v>
      </c>
      <c r="ID76" s="21" t="str" cm="1">
        <f t="array" aca="1" ref="ID76" ca="1">IF($C76=0,"",
_xlfn.IFS( CS76=".",".",
IS_SYM(CS76),"."&amp;CS76&amp;".",
IS_SYM(CS75),"N"&amp;CS76,
IS_SYM(CS77),"N"&amp;CS76,
IS_SYM(CR76),"N"&amp;CS76,
IS_SYM(CT76),"N"&amp;CS76,
IS_SYM(CT75),"N"&amp;CS76,
IS_SYM(CT77),"N"&amp;CS76,
IS_SYM(CR75),"N"&amp;CS76,
IS_SYM(CR77),"N"&amp;CS76,
ISNUMBER(VALUE(CS76)),CS76,
TRUE,"")
)</f>
        <v>2</v>
      </c>
      <c r="IE76" s="21" t="str" cm="1">
        <f t="array" aca="1" ref="IE76" ca="1">IF($C76=0,"",
_xlfn.IFS( CT76=".",".",
IS_SYM(CT76),"."&amp;CT76&amp;".",
IS_SYM(CT75),"N"&amp;CT76,
IS_SYM(CT77),"N"&amp;CT76,
IS_SYM(CS76),"N"&amp;CT76,
IS_SYM(CU76),"N"&amp;CT76,
IS_SYM(CU75),"N"&amp;CT76,
IS_SYM(CU77),"N"&amp;CT76,
IS_SYM(CS75),"N"&amp;CT76,
IS_SYM(CS77),"N"&amp;CT76,
ISNUMBER(VALUE(CT76)),CT76,
TRUE,"")
)</f>
        <v>N3</v>
      </c>
      <c r="IF76" s="21" t="str" cm="1">
        <f t="array" aca="1" ref="IF76" ca="1">IF($C76=0,"",
_xlfn.IFS( CU76=".",".",
IS_SYM(CU76),"."&amp;CU76&amp;".",
IS_SYM(CU75),"N"&amp;CU76,
IS_SYM(CU77),"N"&amp;CU76,
IS_SYM(CT76),"N"&amp;CU76,
IS_SYM(CV76),"N"&amp;CU76,
IS_SYM(CV75),"N"&amp;CU76,
IS_SYM(CV77),"N"&amp;CU76,
IS_SYM(CT75),"N"&amp;CU76,
IS_SYM(CT77),"N"&amp;CU76,
ISNUMBER(VALUE(CU76)),CU76,
TRUE,"")
)</f>
        <v>N5</v>
      </c>
      <c r="IG76" s="21" t="str" cm="1">
        <f t="array" aca="1" ref="IG76" ca="1">IF($C76=0,"",
_xlfn.IFS( CV76=".",".",
IS_SYM(CV76),"."&amp;CV76&amp;".",
IS_SYM(CV75),"N"&amp;CV76,
IS_SYM(CV77),"N"&amp;CV76,
IS_SYM(CU76),"N"&amp;CV76,
IS_SYM(CW76),"N"&amp;CV76,
IS_SYM(CW75),"N"&amp;CV76,
IS_SYM(CW77),"N"&amp;CV76,
IS_SYM(CU75),"N"&amp;CV76,
IS_SYM(CU77),"N"&amp;CV76,
ISNUMBER(VALUE(CV76)),CV76,
TRUE,"")
)</f>
        <v>.</v>
      </c>
      <c r="IH76" s="21" t="str" cm="1">
        <f t="array" aca="1" ref="IH76" ca="1">IF($C76=0,"",
_xlfn.IFS( CW76=".",".",
IS_SYM(CW76),"."&amp;CW76&amp;".",
IS_SYM(CW75),"N"&amp;CW76,
IS_SYM(CW77),"N"&amp;CW76,
IS_SYM(CV76),"N"&amp;CW76,
IS_SYM(CX76),"N"&amp;CW76,
IS_SYM(CX75),"N"&amp;CW76,
IS_SYM(CX77),"N"&amp;CW76,
IS_SYM(CV75),"N"&amp;CW76,
IS_SYM(CV77),"N"&amp;CW76,
ISNUMBER(VALUE(CW76)),CW76,
TRUE,"")
)</f>
        <v>.</v>
      </c>
      <c r="II76" s="21" t="str" cm="1">
        <f t="array" aca="1" ref="II76" ca="1">IF($C76=0,"",
_xlfn.IFS( CX76=".",".",
IS_SYM(CX76),"."&amp;CX76&amp;".",
IS_SYM(CX75),"N"&amp;CX76,
IS_SYM(CX77),"N"&amp;CX76,
IS_SYM(CW76),"N"&amp;CX76,
IS_SYM(CY76),"N"&amp;CX76,
IS_SYM(CY75),"N"&amp;CX76,
IS_SYM(CY77),"N"&amp;CX76,
IS_SYM(CW75),"N"&amp;CX76,
IS_SYM(CW77),"N"&amp;CX76,
ISNUMBER(VALUE(CX76)),CX76,
TRUE,"")
)</f>
        <v>.</v>
      </c>
      <c r="IJ76" s="21" t="str" cm="1">
        <f t="array" aca="1" ref="IJ76" ca="1">IF($C76=0,"",
_xlfn.IFS( CY76=".",".",
IS_SYM(CY76),"."&amp;CY76&amp;".",
IS_SYM(CY75),"N"&amp;CY76,
IS_SYM(CY77),"N"&amp;CY76,
IS_SYM(CX76),"N"&amp;CY76,
IS_SYM(CZ76),"N"&amp;CY76,
IS_SYM(CZ75),"N"&amp;CY76,
IS_SYM(CZ77),"N"&amp;CY76,
IS_SYM(CX75),"N"&amp;CY76,
IS_SYM(CX77),"N"&amp;CY76,
ISNUMBER(VALUE(CY76)),CY76,
TRUE,"")
)</f>
        <v>.</v>
      </c>
      <c r="IK76" s="21" t="str" cm="1">
        <f t="array" aca="1" ref="IK76" ca="1">IF($C76=0,"",
_xlfn.IFS( CZ76=".",".",
IS_SYM(CZ76),"."&amp;CZ76&amp;".",
IS_SYM(CZ75),"N"&amp;CZ76,
IS_SYM(CZ77),"N"&amp;CZ76,
IS_SYM(CY76),"N"&amp;CZ76,
IS_SYM(DA76),"N"&amp;CZ76,
IS_SYM(DA75),"N"&amp;CZ76,
IS_SYM(DA77),"N"&amp;CZ76,
IS_SYM(CY75),"N"&amp;CZ76,
IS_SYM(CY77),"N"&amp;CZ76,
ISNUMBER(VALUE(CZ76)),CZ76,
TRUE,"")
)</f>
        <v>.</v>
      </c>
      <c r="IL76" s="21" t="str" cm="1">
        <f t="array" aca="1" ref="IL76" ca="1">IF($C76=0,"",
_xlfn.IFS( DA76=".",".",
IS_SYM(DA76),"."&amp;DA76&amp;".",
IS_SYM(DA75),"N"&amp;DA76,
IS_SYM(DA77),"N"&amp;DA76,
IS_SYM(CZ76),"N"&amp;DA76,
IS_SYM(DB76),"N"&amp;DA76,
IS_SYM(DB75),"N"&amp;DA76,
IS_SYM(DB77),"N"&amp;DA76,
IS_SYM(CZ75),"N"&amp;DA76,
IS_SYM(CZ77),"N"&amp;DA76,
ISNUMBER(VALUE(DA76)),DA76,
TRUE,"")
)</f>
        <v>.</v>
      </c>
      <c r="IM76" s="21" t="str" cm="1">
        <f t="array" aca="1" ref="IM76" ca="1">IF($C76=0,"",
_xlfn.IFS( DB76=".",".",
IS_SYM(DB76),"."&amp;DB76&amp;".",
IS_SYM(DB75),"N"&amp;DB76,
IS_SYM(DB77),"N"&amp;DB76,
IS_SYM(DA76),"N"&amp;DB76,
IS_SYM(DC76),"N"&amp;DB76,
IS_SYM(DC75),"N"&amp;DB76,
IS_SYM(DC77),"N"&amp;DB76,
IS_SYM(DA75),"N"&amp;DB76,
IS_SYM(DA77),"N"&amp;DB76,
ISNUMBER(VALUE(DB76)),DB76,
TRUE,"")
)</f>
        <v>.</v>
      </c>
      <c r="IN76" s="21" t="str" cm="1">
        <f t="array" aca="1" ref="IN76" ca="1">IF($C76=0,"",
_xlfn.IFS( DC76=".",".",
IS_SYM(DC76),"."&amp;DC76&amp;".",
IS_SYM(DC75),"N"&amp;DC76,
IS_SYM(DC77),"N"&amp;DC76,
IS_SYM(DB76),"N"&amp;DC76,
IS_SYM(DD76),"N"&amp;DC76,
IS_SYM(DD75),"N"&amp;DC76,
IS_SYM(DD77),"N"&amp;DC76,
IS_SYM(DB75),"N"&amp;DC76,
IS_SYM(DB77),"N"&amp;DC76,
ISNUMBER(VALUE(DC76)),DC76,
TRUE,"")
)</f>
        <v>.</v>
      </c>
      <c r="IO76" s="21" t="str" cm="1">
        <f t="array" aca="1" ref="IO76" ca="1">IF($C76=0,"",
_xlfn.IFS( DD76=".",".",
IS_SYM(DD76),"."&amp;DD76&amp;".",
IS_SYM(DD75),"N"&amp;DD76,
IS_SYM(DD77),"N"&amp;DD76,
IS_SYM(DC76),"N"&amp;DD76,
IS_SYM(DE76),"N"&amp;DD76,
IS_SYM(DE75),"N"&amp;DD76,
IS_SYM(DE77),"N"&amp;DD76,
IS_SYM(DC75),"N"&amp;DD76,
IS_SYM(DC77),"N"&amp;DD76,
ISNUMBER(VALUE(DD76)),DD76,
TRUE,"")
)</f>
        <v>N8</v>
      </c>
      <c r="IP76" s="21" t="str" cm="1">
        <f t="array" aca="1" ref="IP76" ca="1">IF($C76=0,"",
_xlfn.IFS( DE76=".",".",
IS_SYM(DE76),"."&amp;DE76&amp;".",
IS_SYM(DE75),"N"&amp;DE76,
IS_SYM(DE77),"N"&amp;DE76,
IS_SYM(DD76),"N"&amp;DE76,
IS_SYM(DF76),"N"&amp;DE76,
IS_SYM(DF75),"N"&amp;DE76,
IS_SYM(DF77),"N"&amp;DE76,
IS_SYM(DD75),"N"&amp;DE76,
IS_SYM(DD77),"N"&amp;DE76,
ISNUMBER(VALUE(DE76)),DE76,
TRUE,"")
)</f>
        <v>N3</v>
      </c>
      <c r="IQ76" s="21" t="str" cm="1">
        <f t="array" aca="1" ref="IQ76" ca="1">IF($C76=0,"",
_xlfn.IFS( DF76=".",".",
IS_SYM(DF76),"."&amp;DF76&amp;".",
IS_SYM(DF75),"N"&amp;DF76,
IS_SYM(DF77),"N"&amp;DF76,
IS_SYM(DE76),"N"&amp;DF76,
IS_SYM(DG76),"N"&amp;DF76,
IS_SYM(DG75),"N"&amp;DF76,
IS_SYM(DG77),"N"&amp;DF76,
IS_SYM(DE75),"N"&amp;DF76,
IS_SYM(DE77),"N"&amp;DF76,
ISNUMBER(VALUE(DF76)),DF76,
TRUE,"")
)</f>
        <v>6</v>
      </c>
      <c r="IR76" s="21" t="str" cm="1">
        <f t="array" aca="1" ref="IR76" ca="1">IF($C76=0,"",
_xlfn.IFS( DG76=".",".",
IS_SYM(DG76),"."&amp;DG76&amp;".",
IS_SYM(DG75),"N"&amp;DG76,
IS_SYM(DG77),"N"&amp;DG76,
IS_SYM(DF76),"N"&amp;DG76,
IS_SYM(DH76),"N"&amp;DG76,
IS_SYM(DH75),"N"&amp;DG76,
IS_SYM(DH77),"N"&amp;DG76,
IS_SYM(DF75),"N"&amp;DG76,
IS_SYM(DF77),"N"&amp;DG76,
ISNUMBER(VALUE(DG76)),DG76,
TRUE,"")
)</f>
        <v>.</v>
      </c>
      <c r="IS76" s="21" t="str" cm="1">
        <f t="array" aca="1" ref="IS76" ca="1">IF($C76=0,"",
_xlfn.IFS( DH76=".",".",
IS_SYM(DH76),"."&amp;DH76&amp;".",
IS_SYM(DH75),"N"&amp;DH76,
IS_SYM(DH77),"N"&amp;DH76,
IS_SYM(DG76),"N"&amp;DH76,
IS_SYM(DI76),"N"&amp;DH76,
IS_SYM(DI75),"N"&amp;DH76,
IS_SYM(DI77),"N"&amp;DH76,
IS_SYM(DG75),"N"&amp;DH76,
IS_SYM(DG77),"N"&amp;DH76,
ISNUMBER(VALUE(DH76)),DH76,
TRUE,"")
)</f>
        <v>.</v>
      </c>
      <c r="IT76" s="21" t="str" cm="1">
        <f t="array" aca="1" ref="IT76" ca="1">IF($C76=0,"",
_xlfn.IFS( DI76=".",".",
IS_SYM(DI76),"."&amp;DI76&amp;".",
IS_SYM(DI75),"N"&amp;DI76,
IS_SYM(DI77),"N"&amp;DI76,
IS_SYM(DH76),"N"&amp;DI76,
IS_SYM(DJ76),"N"&amp;DI76,
IS_SYM(DJ75),"N"&amp;DI76,
IS_SYM(DJ77),"N"&amp;DI76,
IS_SYM(DH75),"N"&amp;DI76,
IS_SYM(DH77),"N"&amp;DI76,
ISNUMBER(VALUE(DI76)),DI76,
TRUE,"")
)</f>
        <v>.</v>
      </c>
      <c r="IU76" s="21" t="str" cm="1">
        <f t="array" aca="1" ref="IU76" ca="1">IF($C76=0,"",
_xlfn.IFS( DJ76=".",".",
IS_SYM(DJ76),"."&amp;DJ76&amp;".",
IS_SYM(DJ75),"N"&amp;DJ76,
IS_SYM(DJ77),"N"&amp;DJ76,
IS_SYM(DI76),"N"&amp;DJ76,
IS_SYM(DK76),"N"&amp;DJ76,
IS_SYM(DK75),"N"&amp;DJ76,
IS_SYM(DK77),"N"&amp;DJ76,
IS_SYM(DI75),"N"&amp;DJ76,
IS_SYM(DI77),"N"&amp;DJ76,
ISNUMBER(VALUE(DJ76)),DJ76,
TRUE,"")
)</f>
        <v>.</v>
      </c>
      <c r="IV76" s="21" t="str" cm="1">
        <f t="array" aca="1" ref="IV76" ca="1">IF($C76=0,"",
_xlfn.IFS( DK76=".",".",
IS_SYM(DK76),"."&amp;DK76&amp;".",
IS_SYM(DK75),"N"&amp;DK76,
IS_SYM(DK77),"N"&amp;DK76,
IS_SYM(DJ76),"N"&amp;DK76,
IS_SYM(DL76),"N"&amp;DK76,
IS_SYM(DL75),"N"&amp;DK76,
IS_SYM(DL77),"N"&amp;DK76,
IS_SYM(DJ75),"N"&amp;DK76,
IS_SYM(DJ77),"N"&amp;DK76,
ISNUMBER(VALUE(DK76)),DK76,
TRUE,"")
)</f>
        <v>.</v>
      </c>
      <c r="IW76" s="21" t="str" cm="1">
        <f t="array" aca="1" ref="IW76" ca="1">IF($C76=0,"",
_xlfn.IFS( DL76=".",".",
IS_SYM(DL76),"."&amp;DL76&amp;".",
IS_SYM(DL75),"N"&amp;DL76,
IS_SYM(DL77),"N"&amp;DL76,
IS_SYM(DK76),"N"&amp;DL76,
IS_SYM(DM76),"N"&amp;DL76,
IS_SYM(DM75),"N"&amp;DL76,
IS_SYM(DM77),"N"&amp;DL76,
IS_SYM(DK75),"N"&amp;DL76,
IS_SYM(DK77),"N"&amp;DL76,
ISNUMBER(VALUE(DL76)),DL76,
TRUE,"")
)</f>
        <v>.</v>
      </c>
      <c r="IX76" s="21" t="str" cm="1">
        <f t="array" aca="1" ref="IX76" ca="1">IF($C76=0,"",
_xlfn.IFS( DM76=".",".",
IS_SYM(DM76),"."&amp;DM76&amp;".",
IS_SYM(DM75),"N"&amp;DM76,
IS_SYM(DM77),"N"&amp;DM76,
IS_SYM(DL76),"N"&amp;DM76,
IS_SYM(DN76),"N"&amp;DM76,
IS_SYM(DN75),"N"&amp;DM76,
IS_SYM(DN77),"N"&amp;DM76,
IS_SYM(DL75),"N"&amp;DM76,
IS_SYM(DL77),"N"&amp;DM76,
ISNUMBER(VALUE(DM76)),DM76,
TRUE,"")
)</f>
        <v>.</v>
      </c>
      <c r="IY76" s="21" t="str" cm="1">
        <f t="array" aca="1" ref="IY76" ca="1">IF($C76=0,"",
_xlfn.IFS( DN76=".",".",
IS_SYM(DN76),"."&amp;DN76&amp;".",
IS_SYM(DN75),"N"&amp;DN76,
IS_SYM(DN77),"N"&amp;DN76,
IS_SYM(DM76),"N"&amp;DN76,
IS_SYM(DO76),"N"&amp;DN76,
IS_SYM(DO75),"N"&amp;DN76,
IS_SYM(DO77),"N"&amp;DN76,
IS_SYM(DM75),"N"&amp;DN76,
IS_SYM(DM77),"N"&amp;DN76,
ISNUMBER(VALUE(DN76)),DN76,
TRUE,"")
)</f>
        <v>.</v>
      </c>
      <c r="IZ76" s="21" t="str" cm="1">
        <f t="array" aca="1" ref="IZ76" ca="1">IF($C76=0,"",
_xlfn.IFS( DO76=".",".",
IS_SYM(DO76),"."&amp;DO76&amp;".",
IS_SYM(DO75),"N"&amp;DO76,
IS_SYM(DO77),"N"&amp;DO76,
IS_SYM(DN76),"N"&amp;DO76,
IS_SYM(DP76),"N"&amp;DO76,
IS_SYM(DP75),"N"&amp;DO76,
IS_SYM(DP77),"N"&amp;DO76,
IS_SYM(DN75),"N"&amp;DO76,
IS_SYM(DN77),"N"&amp;DO76,
ISNUMBER(VALUE(DO76)),DO76,
TRUE,"")
)</f>
        <v>.</v>
      </c>
      <c r="JA76" s="21" t="str" cm="1">
        <f t="array" aca="1" ref="JA76" ca="1">IF($C76=0,"",
_xlfn.IFS( DP76=".",".",
IS_SYM(DP76),"."&amp;DP76&amp;".",
IS_SYM(DP75),"N"&amp;DP76,
IS_SYM(DP77),"N"&amp;DP76,
IS_SYM(DO76),"N"&amp;DP76,
IS_SYM(DQ76),"N"&amp;DP76,
IS_SYM(DQ75),"N"&amp;DP76,
IS_SYM(DQ77),"N"&amp;DP76,
IS_SYM(DO75),"N"&amp;DP76,
IS_SYM(DO77),"N"&amp;DP76,
ISNUMBER(VALUE(DP76)),DP76,
TRUE,"")
)</f>
        <v>.</v>
      </c>
      <c r="JB76" s="21" t="str" cm="1">
        <f t="array" aca="1" ref="JB76" ca="1">IF($C76=0,"",
_xlfn.IFS( DQ76=".",".",
IS_SYM(DQ76),"."&amp;DQ76&amp;".",
IS_SYM(DQ75),"N"&amp;DQ76,
IS_SYM(DQ77),"N"&amp;DQ76,
IS_SYM(DP76),"N"&amp;DQ76,
IS_SYM(DR76),"N"&amp;DQ76,
IS_SYM(DR75),"N"&amp;DQ76,
IS_SYM(DR77),"N"&amp;DQ76,
IS_SYM(DP75),"N"&amp;DQ76,
IS_SYM(DP77),"N"&amp;DQ76,
ISNUMBER(VALUE(DQ76)),DQ76,
TRUE,"")
)</f>
        <v>.</v>
      </c>
      <c r="JC76" s="21" t="str" cm="1">
        <f t="array" aca="1" ref="JC76" ca="1">IF($C76=0,"",
_xlfn.IFS( DR76=".",".",
IS_SYM(DR76),"."&amp;DR76&amp;".",
IS_SYM(DR75),"N"&amp;DR76,
IS_SYM(DR77),"N"&amp;DR76,
IS_SYM(DQ76),"N"&amp;DR76,
IS_SYM(DS76),"N"&amp;DR76,
IS_SYM(DS75),"N"&amp;DR76,
IS_SYM(DS77),"N"&amp;DR76,
IS_SYM(DQ75),"N"&amp;DR76,
IS_SYM(DQ77),"N"&amp;DR76,
ISNUMBER(VALUE(DR76)),DR76,
TRUE,"")
)</f>
        <v>.</v>
      </c>
      <c r="JD76" s="21" t="str" cm="1">
        <f t="array" aca="1" ref="JD76" ca="1">IF($C76=0,"",
_xlfn.IFS( DS76=".",".",
IS_SYM(DS76),"."&amp;DS76&amp;".",
IS_SYM(DS75),"N"&amp;DS76,
IS_SYM(DS77),"N"&amp;DS76,
IS_SYM(DR76),"N"&amp;DS76,
IS_SYM(DT76),"N"&amp;DS76,
IS_SYM(DT75),"N"&amp;DS76,
IS_SYM(DT77),"N"&amp;DS76,
IS_SYM(DR75),"N"&amp;DS76,
IS_SYM(DR77),"N"&amp;DS76,
ISNUMBER(VALUE(DS76)),DS76,
TRUE,"")
)</f>
        <v>.</v>
      </c>
      <c r="JE76" s="21" t="str" cm="1">
        <f t="array" aca="1" ref="JE76" ca="1">IF($C76=0,"",
_xlfn.IFS( DT76=".",".",
IS_SYM(DT76),"."&amp;DT76&amp;".",
IS_SYM(DT75),"N"&amp;DT76,
IS_SYM(DT77),"N"&amp;DT76,
IS_SYM(DS76),"N"&amp;DT76,
IS_SYM(DU76),"N"&amp;DT76,
IS_SYM(DU75),"N"&amp;DT76,
IS_SYM(DU77),"N"&amp;DT76,
IS_SYM(DS75),"N"&amp;DT76,
IS_SYM(DS77),"N"&amp;DT76,
ISNUMBER(VALUE(DT76)),DT76,
TRUE,"")
)</f>
        <v>.</v>
      </c>
      <c r="JF76" s="21" t="str" cm="1">
        <f t="array" aca="1" ref="JF76" ca="1">IF($C76=0,"",
_xlfn.IFS( DU76=".",".",
IS_SYM(DU76),"."&amp;DU76&amp;".",
IS_SYM(DU75),"N"&amp;DU76,
IS_SYM(DU77),"N"&amp;DU76,
IS_SYM(DT76),"N"&amp;DU76,
IS_SYM(DV76),"N"&amp;DU76,
IS_SYM(DV75),"N"&amp;DU76,
IS_SYM(DV77),"N"&amp;DU76,
IS_SYM(DT75),"N"&amp;DU76,
IS_SYM(DT77),"N"&amp;DU76,
ISNUMBER(VALUE(DU76)),DU76,
TRUE,"")
)</f>
        <v>.</v>
      </c>
      <c r="JG76" s="21" t="str" cm="1">
        <f t="array" aca="1" ref="JG76" ca="1">IF($C76=0,"",
_xlfn.IFS( DV76=".",".",
IS_SYM(DV76),"."&amp;DV76&amp;".",
IS_SYM(DV75),"N"&amp;DV76,
IS_SYM(DV77),"N"&amp;DV76,
IS_SYM(DU76),"N"&amp;DV76,
IS_SYM(DW76),"N"&amp;DV76,
IS_SYM(DW75),"N"&amp;DV76,
IS_SYM(DW77),"N"&amp;DV76,
IS_SYM(DU75),"N"&amp;DV76,
IS_SYM(DU77),"N"&amp;DV76,
ISNUMBER(VALUE(DV76)),DV76,
TRUE,"")
)</f>
        <v>.</v>
      </c>
      <c r="JH76" s="21" t="str" cm="1">
        <f t="array" aca="1" ref="JH76" ca="1">IF($C76=0,"",
_xlfn.IFS( DW76=".",".",
IS_SYM(DW76),"."&amp;DW76&amp;".",
IS_SYM(DW75),"N"&amp;DW76,
IS_SYM(DW77),"N"&amp;DW76,
IS_SYM(DV76),"N"&amp;DW76,
IS_SYM(DX76),"N"&amp;DW76,
IS_SYM(DX75),"N"&amp;DW76,
IS_SYM(DX77),"N"&amp;DW76,
IS_SYM(DV75),"N"&amp;DW76,
IS_SYM(DV77),"N"&amp;DW76,
ISNUMBER(VALUE(DW76)),DW76,
TRUE,"")
)</f>
        <v>.</v>
      </c>
      <c r="JI76" s="21" t="str" cm="1">
        <f t="array" aca="1" ref="JI76" ca="1">IF($C76=0,"",
_xlfn.IFS( DX76=".",".",
IS_SYM(DX76),"."&amp;DX76&amp;".",
IS_SYM(DX75),"N"&amp;DX76,
IS_SYM(DX77),"N"&amp;DX76,
IS_SYM(DW76),"N"&amp;DX76,
IS_SYM(DY76),"N"&amp;DX76,
IS_SYM(DY75),"N"&amp;DX76,
IS_SYM(DY77),"N"&amp;DX76,
IS_SYM(DW75),"N"&amp;DX76,
IS_SYM(DW77),"N"&amp;DX76,
ISNUMBER(VALUE(DX76)),DX76,
TRUE,"")
)</f>
        <v>.</v>
      </c>
      <c r="JJ76" s="21" t="str" cm="1">
        <f t="array" aca="1" ref="JJ76" ca="1">IF($C76=0,"",
_xlfn.IFS( DY76=".",".",
IS_SYM(DY76),"."&amp;DY76&amp;".",
IS_SYM(DY75),"N"&amp;DY76,
IS_SYM(DY77),"N"&amp;DY76,
IS_SYM(DX76),"N"&amp;DY76,
IS_SYM(DZ76),"N"&amp;DY76,
IS_SYM(DZ75),"N"&amp;DY76,
IS_SYM(DZ77),"N"&amp;DY76,
IS_SYM(DX75),"N"&amp;DY76,
IS_SYM(DX77),"N"&amp;DY76,
ISNUMBER(VALUE(DY76)),DY76,
TRUE,"")
)</f>
        <v>.</v>
      </c>
      <c r="JK76" s="21" t="str" cm="1">
        <f t="array" aca="1" ref="JK76" ca="1">IF($C76=0,"",
_xlfn.IFS( DZ76=".",".",
IS_SYM(DZ76),"."&amp;DZ76&amp;".",
IS_SYM(DZ75),"N"&amp;DZ76,
IS_SYM(DZ77),"N"&amp;DZ76,
IS_SYM(DY76),"N"&amp;DZ76,
IS_SYM(EA76),"N"&amp;DZ76,
IS_SYM(EA75),"N"&amp;DZ76,
IS_SYM(EA77),"N"&amp;DZ76,
IS_SYM(DY75),"N"&amp;DZ76,
IS_SYM(DY77),"N"&amp;DZ76,
ISNUMBER(VALUE(DZ76)),DZ76,
TRUE,"")
)</f>
        <v>.</v>
      </c>
      <c r="JL76" s="21" t="str" cm="1">
        <f t="array" aca="1" ref="JL76" ca="1">IF($C76=0,"",
_xlfn.IFS( EA76=".",".",
IS_SYM(EA76),"."&amp;EA76&amp;".",
IS_SYM(EA75),"N"&amp;EA76,
IS_SYM(EA77),"N"&amp;EA76,
IS_SYM(DZ76),"N"&amp;EA76,
IS_SYM(EB76),"N"&amp;EA76,
IS_SYM(EB75),"N"&amp;EA76,
IS_SYM(EB77),"N"&amp;EA76,
IS_SYM(DZ75),"N"&amp;EA76,
IS_SYM(DZ77),"N"&amp;EA76,
ISNUMBER(VALUE(EA76)),EA76,
TRUE,"")
)</f>
        <v>6</v>
      </c>
      <c r="JM76" s="21" t="str" cm="1">
        <f t="array" aca="1" ref="JM76" ca="1">IF($C76=0,"",
_xlfn.IFS( EB76=".",".",
IS_SYM(EB76),"."&amp;EB76&amp;".",
IS_SYM(EB75),"N"&amp;EB76,
IS_SYM(EB77),"N"&amp;EB76,
IS_SYM(EA76),"N"&amp;EB76,
IS_SYM(EC76),"N"&amp;EB76,
IS_SYM(EC75),"N"&amp;EB76,
IS_SYM(EC77),"N"&amp;EB76,
IS_SYM(EA75),"N"&amp;EB76,
IS_SYM(EA77),"N"&amp;EB76,
ISNUMBER(VALUE(EB76)),EB76,
TRUE,"")
)</f>
        <v>6</v>
      </c>
      <c r="JN76" s="21" t="str" cm="1">
        <f t="array" aca="1" ref="JN76" ca="1">IF($C76=0,"",
_xlfn.IFS( EC76=".",".",
IS_SYM(EC76),"."&amp;EC76&amp;".",
IS_SYM(EC75),"N"&amp;EC76,
IS_SYM(EC77),"N"&amp;EC76,
IS_SYM(EB76),"N"&amp;EC76,
IS_SYM(ED76),"N"&amp;EC76,
IS_SYM(ED75),"N"&amp;EC76,
IS_SYM(ED77),"N"&amp;EC76,
IS_SYM(EB75),"N"&amp;EC76,
IS_SYM(EB77),"N"&amp;EC76,
ISNUMBER(VALUE(EC76)),EC76,
TRUE,"")
)</f>
        <v>N8</v>
      </c>
      <c r="JO76" s="21" t="str" cm="1">
        <f t="array" aca="1" ref="JO76" ca="1">IF($C76=0,"",
_xlfn.IFS( ED76=".",".",
IS_SYM(ED76),"."&amp;ED76&amp;".",
IS_SYM(ED75),"N"&amp;ED76,
IS_SYM(ED77),"N"&amp;ED76,
IS_SYM(EC76),"N"&amp;ED76,
IS_SYM(EE76),"N"&amp;ED76,
IS_SYM(EE75),"N"&amp;ED76,
IS_SYM(EE77),"N"&amp;ED76,
IS_SYM(EC75),"N"&amp;ED76,
IS_SYM(EC77),"N"&amp;ED76,
ISNUMBER(VALUE(ED76)),ED76,
TRUE,"")
)</f>
        <v>.</v>
      </c>
      <c r="JP76" s="21" t="str" cm="1">
        <f t="array" aca="1" ref="JP76" ca="1">IF($C76=0,"",
_xlfn.IFS( EE76=".",".",
IS_SYM(EE76),"."&amp;EE76&amp;".",
IS_SYM(EE75),"N"&amp;EE76,
IS_SYM(EE77),"N"&amp;EE76,
IS_SYM(ED76),"N"&amp;EE76,
IS_SYM(EF76),"N"&amp;EE76,
IS_SYM(EF75),"N"&amp;EE76,
IS_SYM(EF77),"N"&amp;EE76,
IS_SYM(ED75),"N"&amp;EE76,
IS_SYM(ED77),"N"&amp;EE76,
ISNUMBER(VALUE(EE76)),EE76,
TRUE,"")
)</f>
        <v>.</v>
      </c>
      <c r="JQ76" s="21" t="str" cm="1">
        <f t="array" aca="1" ref="JQ76" ca="1">IF($C76=0,"",
_xlfn.IFS( EF76=".",".",
IS_SYM(EF76),"."&amp;EF76&amp;".",
IS_SYM(EF75),"N"&amp;EF76,
IS_SYM(EF77),"N"&amp;EF76,
IS_SYM(EE76),"N"&amp;EF76,
IS_SYM(EG76),"N"&amp;EF76,
IS_SYM(EG75),"N"&amp;EF76,
IS_SYM(EG77),"N"&amp;EF76,
IS_SYM(EE75),"N"&amp;EF76,
IS_SYM(EE77),"N"&amp;EF76,
ISNUMBER(VALUE(EF76)),EF76,
TRUE,"")
)</f>
        <v>.</v>
      </c>
      <c r="JR76" s="21" t="str" cm="1">
        <f t="array" aca="1" ref="JR76" ca="1">IF($C76=0,"",
_xlfn.IFS( EG76=".",".",
IS_SYM(EG76),"."&amp;EG76&amp;".",
IS_SYM(EG75),"N"&amp;EG76,
IS_SYM(EG77),"N"&amp;EG76,
IS_SYM(EF76),"N"&amp;EG76,
IS_SYM(EH76),"N"&amp;EG76,
IS_SYM(EH75),"N"&amp;EG76,
IS_SYM(EH77),"N"&amp;EG76,
IS_SYM(EF75),"N"&amp;EG76,
IS_SYM(EF77),"N"&amp;EG76,
ISNUMBER(VALUE(EG76)),EG76,
TRUE,"")
)</f>
        <v>.</v>
      </c>
      <c r="JS76" s="21" t="str" cm="1">
        <f t="array" aca="1" ref="JS76" ca="1">IF($C76=0,"",
_xlfn.IFS( EH76=".",".",
IS_SYM(EH76),"."&amp;EH76&amp;".",
IS_SYM(EH75),"N"&amp;EH76,
IS_SYM(EH77),"N"&amp;EH76,
IS_SYM(EG76),"N"&amp;EH76,
IS_SYM(EI76),"N"&amp;EH76,
IS_SYM(EI75),"N"&amp;EH76,
IS_SYM(EI77),"N"&amp;EH76,
IS_SYM(EG75),"N"&amp;EH76,
IS_SYM(EG77),"N"&amp;EH76,
ISNUMBER(VALUE(EH76)),EH76,
TRUE,"")
)</f>
        <v>.</v>
      </c>
      <c r="JT76" s="21" t="str" cm="1">
        <f t="array" aca="1" ref="JT76" ca="1">IF($C76=0,"",
_xlfn.IFS( EI76=".",".",
IS_SYM(EI76),"."&amp;EI76&amp;".",
IS_SYM(EI75),"N"&amp;EI76,
IS_SYM(EI77),"N"&amp;EI76,
IS_SYM(EH76),"N"&amp;EI76,
IS_SYM(EJ76),"N"&amp;EI76,
IS_SYM(EJ75),"N"&amp;EI76,
IS_SYM(EJ77),"N"&amp;EI76,
IS_SYM(EH75),"N"&amp;EI76,
IS_SYM(EH77),"N"&amp;EI76,
ISNUMBER(VALUE(EI76)),EI76,
TRUE,"")
)</f>
        <v>.</v>
      </c>
      <c r="JU76" s="21" t="str" cm="1">
        <f t="array" aca="1" ref="JU76" ca="1">IF($C76=0,"",
_xlfn.IFS( EJ76=".",".",
IS_SYM(EJ76),"."&amp;EJ76&amp;".",
IS_SYM(EJ75),"N"&amp;EJ76,
IS_SYM(EJ77),"N"&amp;EJ76,
IS_SYM(EI76),"N"&amp;EJ76,
IS_SYM(EK76),"N"&amp;EJ76,
IS_SYM(EK75),"N"&amp;EJ76,
IS_SYM(EK77),"N"&amp;EJ76,
IS_SYM(EI75),"N"&amp;EJ76,
IS_SYM(EI77),"N"&amp;EJ76,
ISNUMBER(VALUE(EJ76)),EJ76,
TRUE,"")
)</f>
        <v>.</v>
      </c>
      <c r="JV76" s="21" t="str" cm="1">
        <f t="array" aca="1" ref="JV76" ca="1">IF($C76=0,"",
_xlfn.IFS( EK76=".",".",
IS_SYM(EK76),"."&amp;EK76&amp;".",
IS_SYM(EK75),"N"&amp;EK76,
IS_SYM(EK77),"N"&amp;EK76,
IS_SYM(EJ76),"N"&amp;EK76,
IS_SYM(EL76),"N"&amp;EK76,
IS_SYM(EL75),"N"&amp;EK76,
IS_SYM(EL77),"N"&amp;EK76,
IS_SYM(EJ75),"N"&amp;EK76,
IS_SYM(EJ77),"N"&amp;EK76,
ISNUMBER(VALUE(EK76)),EK76,
TRUE,"")
)</f>
        <v>.</v>
      </c>
      <c r="JW76" s="21" t="str" cm="1">
        <f t="array" aca="1" ref="JW76" ca="1">IF($C76=0,"",
_xlfn.IFS( EL76=".",".",
IS_SYM(EL76),"."&amp;EL76&amp;".",
IS_SYM(EL75),"N"&amp;EL76,
IS_SYM(EL77),"N"&amp;EL76,
IS_SYM(EK76),"N"&amp;EL76,
IS_SYM(EM76),"N"&amp;EL76,
IS_SYM(EM75),"N"&amp;EL76,
IS_SYM(EM77),"N"&amp;EL76,
IS_SYM(EK75),"N"&amp;EL76,
IS_SYM(EK77),"N"&amp;EL76,
ISNUMBER(VALUE(EL76)),EL76,
TRUE,"")
)</f>
        <v>.</v>
      </c>
      <c r="JX76" s="21" t="str" cm="1">
        <f t="array" aca="1" ref="JX76" ca="1">IF($C76=0,"",
_xlfn.IFS( EM76=".",".",
IS_SYM(EM76),"."&amp;EM76&amp;".",
IS_SYM(EM75),"N"&amp;EM76,
IS_SYM(EM77),"N"&amp;EM76,
IS_SYM(EL76),"N"&amp;EM76,
IS_SYM(EN76),"N"&amp;EM76,
IS_SYM(EN75),"N"&amp;EM76,
IS_SYM(EN77),"N"&amp;EM76,
IS_SYM(EL75),"N"&amp;EM76,
IS_SYM(EL77),"N"&amp;EM76,
ISNUMBER(VALUE(EM76)),EM76,
TRUE,"")
)</f>
        <v>.</v>
      </c>
      <c r="JY76" s="21" t="str" cm="1">
        <f t="array" aca="1" ref="JY76" ca="1">IF($C76=0,"",
_xlfn.IFS( EN76=".",".",
IS_SYM(EN76),"."&amp;EN76&amp;".",
IS_SYM(EN75),"N"&amp;EN76,
IS_SYM(EN77),"N"&amp;EN76,
IS_SYM(EM76),"N"&amp;EN76,
IS_SYM(EO76),"N"&amp;EN76,
IS_SYM(EO75),"N"&amp;EN76,
IS_SYM(EO77),"N"&amp;EN76,
IS_SYM(EM75),"N"&amp;EN76,
IS_SYM(EM77),"N"&amp;EN76,
ISNUMBER(VALUE(EN76)),EN76,
TRUE,"")
)</f>
        <v>.</v>
      </c>
      <c r="JZ76" s="21" t="str" cm="1">
        <f t="array" aca="1" ref="JZ76" ca="1">IF($C76=0,"",
_xlfn.IFS( EO76=".",".",
IS_SYM(EO76),"."&amp;EO76&amp;".",
IS_SYM(EO75),"N"&amp;EO76,
IS_SYM(EO77),"N"&amp;EO76,
IS_SYM(EN76),"N"&amp;EO76,
IS_SYM(EP76),"N"&amp;EO76,
IS_SYM(EP75),"N"&amp;EO76,
IS_SYM(EP77),"N"&amp;EO76,
IS_SYM(EN75),"N"&amp;EO76,
IS_SYM(EN77),"N"&amp;EO76,
ISNUMBER(VALUE(EO76)),EO76,
TRUE,"")
)</f>
        <v>.</v>
      </c>
      <c r="KA76" s="31" t="str">
        <f ca="1">IF($C76=0,"",_xlfn.CONCAT(EQ76:JZ76))</f>
        <v>.........................255.........................*.........+.......-...N4N6N3...........*.........2N3N5........N8N36....................66N8............</v>
      </c>
      <c r="KB76" s="31" t="str">
        <f ca="1">IF($C76=0,"",
SUBSTITUTE(
SUBSTITUTE(
SUBSTITUTE(
SUBSTITUTE(
SUBSTITUTE(
SUBSTITUTE($KA76,".",";"),
";;",";"),
";;",";"),
";;",";"),
";;",";"),
";;",";")
)</f>
        <v>;255;*;+;-;N4N6N3;*;2N3N5;N8N36;66N8;</v>
      </c>
      <c r="KC76" s="33" t="str" cm="1">
        <f t="array" aca="1" ref="KC76:KM76" ca="1">IF($C76=0,"",_xlfn.TEXTSPLIT($KB76,";"))</f>
        <v/>
      </c>
      <c r="KD76" t="str">
        <f ca="1"/>
        <v>255</v>
      </c>
      <c r="KE76" t="str">
        <f ca="1"/>
        <v>*</v>
      </c>
      <c r="KF76" t="str">
        <f ca="1"/>
        <v>+</v>
      </c>
      <c r="KG76" t="str">
        <f ca="1"/>
        <v>-</v>
      </c>
      <c r="KH76" t="str">
        <f ca="1"/>
        <v>N4N6N3</v>
      </c>
      <c r="KI76" t="str">
        <f ca="1"/>
        <v>*</v>
      </c>
      <c r="KJ76" t="str">
        <f ca="1"/>
        <v>2N3N5</v>
      </c>
      <c r="KK76" t="str">
        <f ca="1"/>
        <v>N8N36</v>
      </c>
      <c r="KL76" t="str">
        <f ca="1"/>
        <v>66N8</v>
      </c>
      <c r="KM76" t="str">
        <f ca="1"/>
        <v/>
      </c>
      <c r="KZ76" s="24"/>
      <c r="LA76" cm="1">
        <f t="array" aca="1" ref="LA76" ca="1">_xlfn.IFS($C76=0,"",
NOT( ISERROR(VALUE(KC76))),0,
ISERROR(SUBSTITUTE(KC76,"N","")),0,
IS_SYM(KC76),0,
KC76="",0,
TRUE, VALUE(SUBSTITUTE(KC76,"N",""))
)</f>
        <v>0</v>
      </c>
      <c r="LB76" cm="1">
        <f t="array" aca="1" ref="LB76" ca="1">_xlfn.IFS($C76=0,"",
NOT( ISERROR(VALUE(KD76))),0,
ISERROR(SUBSTITUTE(KD76,"N","")),0,
IS_SYM(KD76),0,
KD76="",0,
TRUE, VALUE(SUBSTITUTE(KD76,"N",""))
)</f>
        <v>0</v>
      </c>
      <c r="LC76" cm="1">
        <f t="array" aca="1" ref="LC76" ca="1">_xlfn.IFS($C76=0,"",
NOT( ISERROR(VALUE(KE76))),0,
ISERROR(SUBSTITUTE(KE76,"N","")),0,
IS_SYM(KE76),0,
KE76="",0,
TRUE, VALUE(SUBSTITUTE(KE76,"N",""))
)</f>
        <v>0</v>
      </c>
      <c r="LD76" cm="1">
        <f t="array" aca="1" ref="LD76" ca="1">_xlfn.IFS($C76=0,"",
NOT( ISERROR(VALUE(KF76))),0,
ISERROR(SUBSTITUTE(KF76,"N","")),0,
IS_SYM(KF76),0,
KF76="",0,
TRUE, VALUE(SUBSTITUTE(KF76,"N",""))
)</f>
        <v>0</v>
      </c>
      <c r="LE76" cm="1">
        <f t="array" aca="1" ref="LE76" ca="1">_xlfn.IFS($C76=0,"",
NOT( ISERROR(VALUE(KG76))),0,
ISERROR(SUBSTITUTE(KG76,"N","")),0,
IS_SYM(KG76),0,
KG76="",0,
TRUE, VALUE(SUBSTITUTE(KG76,"N",""))
)</f>
        <v>0</v>
      </c>
      <c r="LF76" cm="1">
        <f t="array" aca="1" ref="LF76" ca="1">_xlfn.IFS($C76=0,"",
NOT( ISERROR(VALUE(KH76))),0,
ISERROR(SUBSTITUTE(KH76,"N","")),0,
IS_SYM(KH76),0,
KH76="",0,
TRUE, VALUE(SUBSTITUTE(KH76,"N",""))
)</f>
        <v>463</v>
      </c>
      <c r="LG76" cm="1">
        <f t="array" aca="1" ref="LG76" ca="1">_xlfn.IFS($C76=0,"",
NOT( ISERROR(VALUE(KI76))),0,
ISERROR(SUBSTITUTE(KI76,"N","")),0,
IS_SYM(KI76),0,
KI76="",0,
TRUE, VALUE(SUBSTITUTE(KI76,"N",""))
)</f>
        <v>0</v>
      </c>
      <c r="LH76" cm="1">
        <f t="array" aca="1" ref="LH76" ca="1">_xlfn.IFS($C76=0,"",
NOT( ISERROR(VALUE(KJ76))),0,
ISERROR(SUBSTITUTE(KJ76,"N","")),0,
IS_SYM(KJ76),0,
KJ76="",0,
TRUE, VALUE(SUBSTITUTE(KJ76,"N",""))
)</f>
        <v>235</v>
      </c>
      <c r="LI76" cm="1">
        <f t="array" aca="1" ref="LI76" ca="1">_xlfn.IFS($C76=0,"",
NOT( ISERROR(VALUE(KK76))),0,
ISERROR(SUBSTITUTE(KK76,"N","")),0,
IS_SYM(KK76),0,
KK76="",0,
TRUE, VALUE(SUBSTITUTE(KK76,"N",""))
)</f>
        <v>836</v>
      </c>
      <c r="LJ76" cm="1">
        <f t="array" aca="1" ref="LJ76" ca="1">_xlfn.IFS($C76=0,"",
NOT( ISERROR(VALUE(KL76))),0,
ISERROR(SUBSTITUTE(KL76,"N","")),0,
IS_SYM(KL76),0,
KL76="",0,
TRUE, VALUE(SUBSTITUTE(KL76,"N",""))
)</f>
        <v>668</v>
      </c>
      <c r="LK76" cm="1">
        <f t="array" aca="1" ref="LK76" ca="1">_xlfn.IFS($C76=0,"",
NOT( ISERROR(VALUE(KM76))),0,
ISERROR(SUBSTITUTE(KM76,"N","")),0,
IS_SYM(KM76),0,
KM76="",0,
TRUE, VALUE(SUBSTITUTE(KM76,"N",""))
)</f>
        <v>0</v>
      </c>
      <c r="LL76" cm="1">
        <f t="array" aca="1" ref="LL76" ca="1">_xlfn.IFS($C76=0,"",
NOT( ISERROR(VALUE(KN76))),0,
ISERROR(SUBSTITUTE(KN76,"N","")),0,
IS_SYM(KN76),0,
KN76="",0,
TRUE, VALUE(SUBSTITUTE(KN76,"N",""))
)</f>
        <v>0</v>
      </c>
      <c r="LM76" cm="1">
        <f t="array" aca="1" ref="LM76" ca="1">_xlfn.IFS($C76=0,"",
NOT( ISERROR(VALUE(KO76))),0,
ISERROR(SUBSTITUTE(KO76,"N","")),0,
IS_SYM(KO76),0,
KO76="",0,
TRUE, VALUE(SUBSTITUTE(KO76,"N",""))
)</f>
        <v>0</v>
      </c>
      <c r="LN76" cm="1">
        <f t="array" aca="1" ref="LN76" ca="1">_xlfn.IFS($C76=0,"",
NOT( ISERROR(VALUE(KP76))),0,
ISERROR(SUBSTITUTE(KP76,"N","")),0,
IS_SYM(KP76),0,
KP76="",0,
TRUE, VALUE(SUBSTITUTE(KP76,"N",""))
)</f>
        <v>0</v>
      </c>
      <c r="LO76" cm="1">
        <f t="array" aca="1" ref="LO76" ca="1">_xlfn.IFS($C76=0,"",
NOT( ISERROR(VALUE(KQ76))),0,
ISERROR(SUBSTITUTE(KQ76,"N","")),0,
IS_SYM(KQ76),0,
KQ76="",0,
TRUE, VALUE(SUBSTITUTE(KQ76,"N",""))
)</f>
        <v>0</v>
      </c>
      <c r="LP76" cm="1">
        <f t="array" aca="1" ref="LP76" ca="1">_xlfn.IFS($C76=0,"",
NOT( ISERROR(VALUE(KR76))),0,
ISERROR(SUBSTITUTE(KR76,"N","")),0,
IS_SYM(KR76),0,
KR76="",0,
TRUE, VALUE(SUBSTITUTE(KR76,"N",""))
)</f>
        <v>0</v>
      </c>
      <c r="LQ76" cm="1">
        <f t="array" aca="1" ref="LQ76" ca="1">_xlfn.IFS($C76=0,"",
NOT( ISERROR(VALUE(KS76))),0,
ISERROR(SUBSTITUTE(KS76,"N","")),0,
IS_SYM(KS76),0,
KS76="",0,
TRUE, VALUE(SUBSTITUTE(KS76,"N",""))
)</f>
        <v>0</v>
      </c>
      <c r="LR76" cm="1">
        <f t="array" aca="1" ref="LR76" ca="1">_xlfn.IFS($C76=0,"",
NOT( ISERROR(VALUE(KT76))),0,
ISERROR(SUBSTITUTE(KT76,"N","")),0,
IS_SYM(KT76),0,
KT76="",0,
TRUE, VALUE(SUBSTITUTE(KT76,"N",""))
)</f>
        <v>0</v>
      </c>
      <c r="LS76" cm="1">
        <f t="array" aca="1" ref="LS76" ca="1">_xlfn.IFS($C76=0,"",
NOT( ISERROR(VALUE(KU76))),0,
ISERROR(SUBSTITUTE(KU76,"N","")),0,
IS_SYM(KU76),0,
KU76="",0,
TRUE, VALUE(SUBSTITUTE(KU76,"N",""))
)</f>
        <v>0</v>
      </c>
      <c r="LT76" cm="1">
        <f t="array" aca="1" ref="LT76" ca="1">_xlfn.IFS($C76=0,"",
NOT( ISERROR(VALUE(KV76))),0,
ISERROR(SUBSTITUTE(KV76,"N","")),0,
IS_SYM(KV76),0,
KV76="",0,
TRUE, VALUE(SUBSTITUTE(KV76,"N",""))
)</f>
        <v>0</v>
      </c>
      <c r="LU76" cm="1">
        <f t="array" aca="1" ref="LU76" ca="1">_xlfn.IFS($C76=0,"",
NOT( ISERROR(VALUE(KW76))),0,
ISERROR(SUBSTITUTE(KW76,"N","")),0,
IS_SYM(KW76),0,
KW76="",0,
TRUE, VALUE(SUBSTITUTE(KW76,"N",""))
)</f>
        <v>0</v>
      </c>
      <c r="LV76" cm="1">
        <f t="array" aca="1" ref="LV76" ca="1">_xlfn.IFS($C76=0,"",
NOT( ISERROR(VALUE(KX76))),0,
ISERROR(SUBSTITUTE(KX76,"N","")),0,
IS_SYM(KX76),0,
KX76="",0,
TRUE, VALUE(SUBSTITUTE(KX76,"N",""))
)</f>
        <v>0</v>
      </c>
      <c r="LW76" cm="1">
        <f t="array" aca="1" ref="LW76" ca="1">_xlfn.IFS($C76=0,"",
NOT( ISERROR(VALUE(KY76))),0,
ISERROR(SUBSTITUTE(KY76,"N","")),0,
IS_SYM(KY76),0,
KY76="",0,
TRUE, VALUE(SUBSTITUTE(KY76,"N",""))
)</f>
        <v>0</v>
      </c>
      <c r="LX76" cm="1">
        <f t="array" aca="1" ref="LX76" ca="1">_xlfn.IFS($C76=0,"",
NOT( ISERROR(VALUE(KZ76))),0,
ISERROR(SUBSTITUTE(KZ76,"N","")),0,
IS_SYM(KZ76),0,
KZ76="",0,
TRUE, VALUE(SUBSTITUTE(KZ76,"N",""))
)</f>
        <v>0</v>
      </c>
    </row>
    <row r="77" spans="1:336" x14ac:dyDescent="0.3">
      <c r="A77">
        <v>72</v>
      </c>
      <c r="C77" s="9" t="str">
        <f ca="1">OFFSET(INPUT_START,A77-1,0)</f>
        <v>...................................................286........338........=.393....398........*....199./............631..........*631........</v>
      </c>
      <c r="D77">
        <f ca="1">IF($C77=0,"",LEN($C77))</f>
        <v>140</v>
      </c>
      <c r="F77" t="str">
        <f ca="1">IF($C77=0,"",MID($C77,F$4,1))</f>
        <v>.</v>
      </c>
      <c r="G77" t="str">
        <f ca="1">IF($C77=0,"",MID($C77,G$4,1))</f>
        <v>.</v>
      </c>
      <c r="H77" t="str">
        <f ca="1">IF($C77=0,"",MID($C77,H$4,1))</f>
        <v>.</v>
      </c>
      <c r="I77" t="str">
        <f ca="1">IF($C77=0,"",MID($C77,I$4,1))</f>
        <v>.</v>
      </c>
      <c r="J77" t="str">
        <f ca="1">IF($C77=0,"",MID($C77,J$4,1))</f>
        <v>.</v>
      </c>
      <c r="K77" t="str">
        <f ca="1">IF($C77=0,"",MID($C77,K$4,1))</f>
        <v>.</v>
      </c>
      <c r="L77" t="str">
        <f ca="1">IF($C77=0,"",MID($C77,L$4,1))</f>
        <v>.</v>
      </c>
      <c r="M77" t="str">
        <f ca="1">IF($C77=0,"",MID($C77,M$4,1))</f>
        <v>.</v>
      </c>
      <c r="N77" t="str">
        <f ca="1">IF($C77=0,"",MID($C77,N$4,1))</f>
        <v>.</v>
      </c>
      <c r="O77" t="str">
        <f ca="1">IF($C77=0,"",MID($C77,O$4,1))</f>
        <v>.</v>
      </c>
      <c r="P77" t="str">
        <f ca="1">IF($C77=0,"",MID($C77,P$4,1))</f>
        <v>.</v>
      </c>
      <c r="Q77" t="str">
        <f ca="1">IF($C77=0,"",MID($C77,Q$4,1))</f>
        <v>.</v>
      </c>
      <c r="R77" t="str">
        <f ca="1">IF($C77=0,"",MID($C77,R$4,1))</f>
        <v>.</v>
      </c>
      <c r="S77" t="str">
        <f ca="1">IF($C77=0,"",MID($C77,S$4,1))</f>
        <v>.</v>
      </c>
      <c r="T77" t="str">
        <f ca="1">IF($C77=0,"",MID($C77,T$4,1))</f>
        <v>.</v>
      </c>
      <c r="U77" t="str">
        <f ca="1">IF($C77=0,"",MID($C77,U$4,1))</f>
        <v>.</v>
      </c>
      <c r="V77" t="str">
        <f ca="1">IF($C77=0,"",MID($C77,V$4,1))</f>
        <v>.</v>
      </c>
      <c r="W77" t="str">
        <f ca="1">IF($C77=0,"",MID($C77,W$4,1))</f>
        <v>.</v>
      </c>
      <c r="X77" t="str">
        <f ca="1">IF($C77=0,"",MID($C77,X$4,1))</f>
        <v>.</v>
      </c>
      <c r="Y77" t="str">
        <f ca="1">IF($C77=0,"",MID($C77,Y$4,1))</f>
        <v>.</v>
      </c>
      <c r="Z77" t="str">
        <f ca="1">IF($C77=0,"",MID($C77,Z$4,1))</f>
        <v>.</v>
      </c>
      <c r="AA77" t="str">
        <f ca="1">IF($C77=0,"",MID($C77,AA$4,1))</f>
        <v>.</v>
      </c>
      <c r="AB77" t="str">
        <f ca="1">IF($C77=0,"",MID($C77,AB$4,1))</f>
        <v>.</v>
      </c>
      <c r="AC77" t="str">
        <f ca="1">IF($C77=0,"",MID($C77,AC$4,1))</f>
        <v>.</v>
      </c>
      <c r="AD77" t="str">
        <f ca="1">IF($C77=0,"",MID($C77,AD$4,1))</f>
        <v>.</v>
      </c>
      <c r="AE77" t="str">
        <f ca="1">IF($C77=0,"",MID($C77,AE$4,1))</f>
        <v>.</v>
      </c>
      <c r="AF77" t="str">
        <f ca="1">IF($C77=0,"",MID($C77,AF$4,1))</f>
        <v>.</v>
      </c>
      <c r="AG77" t="str">
        <f ca="1">IF($C77=0,"",MID($C77,AG$4,1))</f>
        <v>.</v>
      </c>
      <c r="AH77" t="str">
        <f ca="1">IF($C77=0,"",MID($C77,AH$4,1))</f>
        <v>.</v>
      </c>
      <c r="AI77" t="str">
        <f ca="1">IF($C77=0,"",MID($C77,AI$4,1))</f>
        <v>.</v>
      </c>
      <c r="AJ77" t="str">
        <f ca="1">IF($C77=0,"",MID($C77,AJ$4,1))</f>
        <v>.</v>
      </c>
      <c r="AK77" t="str">
        <f ca="1">IF($C77=0,"",MID($C77,AK$4,1))</f>
        <v>.</v>
      </c>
      <c r="AL77" t="str">
        <f ca="1">IF($C77=0,"",MID($C77,AL$4,1))</f>
        <v>.</v>
      </c>
      <c r="AM77" t="str">
        <f ca="1">IF($C77=0,"",MID($C77,AM$4,1))</f>
        <v>.</v>
      </c>
      <c r="AN77" t="str">
        <f ca="1">IF($C77=0,"",MID($C77,AN$4,1))</f>
        <v>.</v>
      </c>
      <c r="AO77" t="str">
        <f ca="1">IF($C77=0,"",MID($C77,AO$4,1))</f>
        <v>.</v>
      </c>
      <c r="AP77" t="str">
        <f ca="1">IF($C77=0,"",MID($C77,AP$4,1))</f>
        <v>.</v>
      </c>
      <c r="AQ77" t="str">
        <f ca="1">IF($C77=0,"",MID($C77,AQ$4,1))</f>
        <v>.</v>
      </c>
      <c r="AR77" t="str">
        <f ca="1">IF($C77=0,"",MID($C77,AR$4,1))</f>
        <v>.</v>
      </c>
      <c r="AS77" t="str">
        <f ca="1">IF($C77=0,"",MID($C77,AS$4,1))</f>
        <v>.</v>
      </c>
      <c r="AT77" t="str">
        <f ca="1">IF($C77=0,"",MID($C77,AT$4,1))</f>
        <v>.</v>
      </c>
      <c r="AU77" t="str">
        <f ca="1">IF($C77=0,"",MID($C77,AU$4,1))</f>
        <v>.</v>
      </c>
      <c r="AV77" t="str">
        <f ca="1">IF($C77=0,"",MID($C77,AV$4,1))</f>
        <v>.</v>
      </c>
      <c r="AW77" t="str">
        <f ca="1">IF($C77=0,"",MID($C77,AW$4,1))</f>
        <v>.</v>
      </c>
      <c r="AX77" t="str">
        <f ca="1">IF($C77=0,"",MID($C77,AX$4,1))</f>
        <v>.</v>
      </c>
      <c r="AY77" t="str">
        <f ca="1">IF($C77=0,"",MID($C77,AY$4,1))</f>
        <v>.</v>
      </c>
      <c r="AZ77" t="str">
        <f ca="1">IF($C77=0,"",MID($C77,AZ$4,1))</f>
        <v>.</v>
      </c>
      <c r="BA77" t="str">
        <f ca="1">IF($C77=0,"",MID($C77,BA$4,1))</f>
        <v>.</v>
      </c>
      <c r="BB77" t="str">
        <f ca="1">IF($C77=0,"",MID($C77,BB$4,1))</f>
        <v>.</v>
      </c>
      <c r="BC77" t="str">
        <f ca="1">IF($C77=0,"",MID($C77,BC$4,1))</f>
        <v>.</v>
      </c>
      <c r="BD77" t="str">
        <f ca="1">IF($C77=0,"",MID($C77,BD$4,1))</f>
        <v>.</v>
      </c>
      <c r="BE77" t="str">
        <f ca="1">IF($C77=0,"",MID($C77,BE$4,1))</f>
        <v>2</v>
      </c>
      <c r="BF77" t="str">
        <f ca="1">IF($C77=0,"",MID($C77,BF$4,1))</f>
        <v>8</v>
      </c>
      <c r="BG77" t="str">
        <f ca="1">IF($C77=0,"",MID($C77,BG$4,1))</f>
        <v>6</v>
      </c>
      <c r="BH77" t="str">
        <f ca="1">IF($C77=0,"",MID($C77,BH$4,1))</f>
        <v>.</v>
      </c>
      <c r="BI77" t="str">
        <f ca="1">IF($C77=0,"",MID($C77,BI$4,1))</f>
        <v>.</v>
      </c>
      <c r="BJ77" t="str">
        <f ca="1">IF($C77=0,"",MID($C77,BJ$4,1))</f>
        <v>.</v>
      </c>
      <c r="BK77" t="str">
        <f ca="1">IF($C77=0,"",MID($C77,BK$4,1))</f>
        <v>.</v>
      </c>
      <c r="BL77" t="str">
        <f ca="1">IF($C77=0,"",MID($C77,BL$4,1))</f>
        <v>.</v>
      </c>
      <c r="BM77" t="str">
        <f ca="1">IF($C77=0,"",MID($C77,BM$4,1))</f>
        <v>.</v>
      </c>
      <c r="BN77" t="str">
        <f ca="1">IF($C77=0,"",MID($C77,BN$4,1))</f>
        <v>.</v>
      </c>
      <c r="BO77" t="str">
        <f ca="1">IF($C77=0,"",MID($C77,BO$4,1))</f>
        <v>.</v>
      </c>
      <c r="BP77" t="str">
        <f ca="1">IF($C77=0,"",MID($C77,BP$4,1))</f>
        <v>3</v>
      </c>
      <c r="BQ77" t="str">
        <f ca="1">IF($C77=0,"",MID($C77,BQ$4,1))</f>
        <v>3</v>
      </c>
      <c r="BR77" t="str">
        <f ca="1">IF($C77=0,"",MID($C77,BR$4,1))</f>
        <v>8</v>
      </c>
      <c r="BS77" t="str">
        <f ca="1">IF($C77=0,"",MID($C77,BS$4,1))</f>
        <v>.</v>
      </c>
      <c r="BT77" t="str">
        <f ca="1">IF($C77=0,"",MID($C77,BT$4,1))</f>
        <v>.</v>
      </c>
      <c r="BU77" t="str">
        <f ca="1">IF($C77=0,"",MID($C77,BU$4,1))</f>
        <v>.</v>
      </c>
      <c r="BV77" t="str">
        <f ca="1">IF($C77=0,"",MID($C77,BV$4,1))</f>
        <v>.</v>
      </c>
      <c r="BW77" t="str">
        <f ca="1">IF($C77=0,"",MID($C77,BW$4,1))</f>
        <v>.</v>
      </c>
      <c r="BX77" t="str">
        <f ca="1">IF($C77=0,"",MID($C77,BX$4,1))</f>
        <v>.</v>
      </c>
      <c r="BY77" t="str">
        <f ca="1">IF($C77=0,"",MID($C77,BY$4,1))</f>
        <v>.</v>
      </c>
      <c r="BZ77" t="str">
        <f ca="1">IF($C77=0,"",MID($C77,BZ$4,1))</f>
        <v>.</v>
      </c>
      <c r="CA77" t="str">
        <f ca="1">IF($C77=0,"",MID($C77,CA$4,1))</f>
        <v>=</v>
      </c>
      <c r="CB77" t="str">
        <f ca="1">IF($C77=0,"",MID($C77,CB$4,1))</f>
        <v>.</v>
      </c>
      <c r="CC77" t="str">
        <f ca="1">IF($C77=0,"",MID($C77,CC$4,1))</f>
        <v>3</v>
      </c>
      <c r="CD77" t="str">
        <f ca="1">IF($C77=0,"",MID($C77,CD$4,1))</f>
        <v>9</v>
      </c>
      <c r="CE77" t="str">
        <f ca="1">IF($C77=0,"",MID($C77,CE$4,1))</f>
        <v>3</v>
      </c>
      <c r="CF77" t="str">
        <f ca="1">IF($C77=0,"",MID($C77,CF$4,1))</f>
        <v>.</v>
      </c>
      <c r="CG77" t="str">
        <f ca="1">IF($C77=0,"",MID($C77,CG$4,1))</f>
        <v>.</v>
      </c>
      <c r="CH77" t="str">
        <f ca="1">IF($C77=0,"",MID($C77,CH$4,1))</f>
        <v>.</v>
      </c>
      <c r="CI77" t="str">
        <f ca="1">IF($C77=0,"",MID($C77,CI$4,1))</f>
        <v>.</v>
      </c>
      <c r="CJ77" t="str">
        <f ca="1">IF($C77=0,"",MID($C77,CJ$4,1))</f>
        <v>3</v>
      </c>
      <c r="CK77" t="str">
        <f ca="1">IF($C77=0,"",MID($C77,CK$4,1))</f>
        <v>9</v>
      </c>
      <c r="CL77" t="str">
        <f ca="1">IF($C77=0,"",MID($C77,CL$4,1))</f>
        <v>8</v>
      </c>
      <c r="CM77" t="str">
        <f ca="1">IF($C77=0,"",MID($C77,CM$4,1))</f>
        <v>.</v>
      </c>
      <c r="CN77" t="str">
        <f ca="1">IF($C77=0,"",MID($C77,CN$4,1))</f>
        <v>.</v>
      </c>
      <c r="CO77" t="str">
        <f ca="1">IF($C77=0,"",MID($C77,CO$4,1))</f>
        <v>.</v>
      </c>
      <c r="CP77" t="str">
        <f ca="1">IF($C77=0,"",MID($C77,CP$4,1))</f>
        <v>.</v>
      </c>
      <c r="CQ77" t="str">
        <f ca="1">IF($C77=0,"",MID($C77,CQ$4,1))</f>
        <v>.</v>
      </c>
      <c r="CR77" t="str">
        <f ca="1">IF($C77=0,"",MID($C77,CR$4,1))</f>
        <v>.</v>
      </c>
      <c r="CS77" t="str">
        <f ca="1">IF($C77=0,"",MID($C77,CS$4,1))</f>
        <v>.</v>
      </c>
      <c r="CT77" t="str">
        <f ca="1">IF($C77=0,"",MID($C77,CT$4,1))</f>
        <v>.</v>
      </c>
      <c r="CU77" t="str">
        <f ca="1">IF($C77=0,"",MID($C77,CU$4,1))</f>
        <v>*</v>
      </c>
      <c r="CV77" t="str">
        <f ca="1">IF($C77=0,"",MID($C77,CV$4,1))</f>
        <v>.</v>
      </c>
      <c r="CW77" t="str">
        <f ca="1">IF($C77=0,"",MID($C77,CW$4,1))</f>
        <v>.</v>
      </c>
      <c r="CX77" t="str">
        <f ca="1">IF($C77=0,"",MID($C77,CX$4,1))</f>
        <v>.</v>
      </c>
      <c r="CY77" t="str">
        <f ca="1">IF($C77=0,"",MID($C77,CY$4,1))</f>
        <v>.</v>
      </c>
      <c r="CZ77" t="str">
        <f ca="1">IF($C77=0,"",MID($C77,CZ$4,1))</f>
        <v>1</v>
      </c>
      <c r="DA77" t="str">
        <f ca="1">IF($C77=0,"",MID($C77,DA$4,1))</f>
        <v>9</v>
      </c>
      <c r="DB77" t="str">
        <f ca="1">IF($C77=0,"",MID($C77,DB$4,1))</f>
        <v>9</v>
      </c>
      <c r="DC77" t="str">
        <f ca="1">IF($C77=0,"",MID($C77,DC$4,1))</f>
        <v>.</v>
      </c>
      <c r="DD77" t="str">
        <f ca="1">IF($C77=0,"",MID($C77,DD$4,1))</f>
        <v>/</v>
      </c>
      <c r="DE77" t="str">
        <f ca="1">IF($C77=0,"",MID($C77,DE$4,1))</f>
        <v>.</v>
      </c>
      <c r="DF77" t="str">
        <f ca="1">IF($C77=0,"",MID($C77,DF$4,1))</f>
        <v>.</v>
      </c>
      <c r="DG77" t="str">
        <f ca="1">IF($C77=0,"",MID($C77,DG$4,1))</f>
        <v>.</v>
      </c>
      <c r="DH77" t="str">
        <f ca="1">IF($C77=0,"",MID($C77,DH$4,1))</f>
        <v>.</v>
      </c>
      <c r="DI77" t="str">
        <f ca="1">IF($C77=0,"",MID($C77,DI$4,1))</f>
        <v>.</v>
      </c>
      <c r="DJ77" t="str">
        <f ca="1">IF($C77=0,"",MID($C77,DJ$4,1))</f>
        <v>.</v>
      </c>
      <c r="DK77" t="str">
        <f ca="1">IF($C77=0,"",MID($C77,DK$4,1))</f>
        <v>.</v>
      </c>
      <c r="DL77" t="str">
        <f ca="1">IF($C77=0,"",MID($C77,DL$4,1))</f>
        <v>.</v>
      </c>
      <c r="DM77" t="str">
        <f ca="1">IF($C77=0,"",MID($C77,DM$4,1))</f>
        <v>.</v>
      </c>
      <c r="DN77" t="str">
        <f ca="1">IF($C77=0,"",MID($C77,DN$4,1))</f>
        <v>.</v>
      </c>
      <c r="DO77" t="str">
        <f ca="1">IF($C77=0,"",MID($C77,DO$4,1))</f>
        <v>.</v>
      </c>
      <c r="DP77" t="str">
        <f ca="1">IF($C77=0,"",MID($C77,DP$4,1))</f>
        <v>.</v>
      </c>
      <c r="DQ77" t="str">
        <f ca="1">IF($C77=0,"",MID($C77,DQ$4,1))</f>
        <v>6</v>
      </c>
      <c r="DR77" t="str">
        <f ca="1">IF($C77=0,"",MID($C77,DR$4,1))</f>
        <v>3</v>
      </c>
      <c r="DS77" t="str">
        <f ca="1">IF($C77=0,"",MID($C77,DS$4,1))</f>
        <v>1</v>
      </c>
      <c r="DT77" t="str">
        <f ca="1">IF($C77=0,"",MID($C77,DT$4,1))</f>
        <v>.</v>
      </c>
      <c r="DU77" t="str">
        <f ca="1">IF($C77=0,"",MID($C77,DU$4,1))</f>
        <v>.</v>
      </c>
      <c r="DV77" t="str">
        <f ca="1">IF($C77=0,"",MID($C77,DV$4,1))</f>
        <v>.</v>
      </c>
      <c r="DW77" t="str">
        <f ca="1">IF($C77=0,"",MID($C77,DW$4,1))</f>
        <v>.</v>
      </c>
      <c r="DX77" t="str">
        <f ca="1">IF($C77=0,"",MID($C77,DX$4,1))</f>
        <v>.</v>
      </c>
      <c r="DY77" t="str">
        <f ca="1">IF($C77=0,"",MID($C77,DY$4,1))</f>
        <v>.</v>
      </c>
      <c r="DZ77" t="str">
        <f ca="1">IF($C77=0,"",MID($C77,DZ$4,1))</f>
        <v>.</v>
      </c>
      <c r="EA77" t="str">
        <f ca="1">IF($C77=0,"",MID($C77,EA$4,1))</f>
        <v>.</v>
      </c>
      <c r="EB77" t="str">
        <f ca="1">IF($C77=0,"",MID($C77,EB$4,1))</f>
        <v>.</v>
      </c>
      <c r="EC77" t="str">
        <f ca="1">IF($C77=0,"",MID($C77,EC$4,1))</f>
        <v>.</v>
      </c>
      <c r="ED77" t="str">
        <f ca="1">IF($C77=0,"",MID($C77,ED$4,1))</f>
        <v>*</v>
      </c>
      <c r="EE77" t="str">
        <f ca="1">IF($C77=0,"",MID($C77,EE$4,1))</f>
        <v>6</v>
      </c>
      <c r="EF77" t="str">
        <f ca="1">IF($C77=0,"",MID($C77,EF$4,1))</f>
        <v>3</v>
      </c>
      <c r="EG77" t="str">
        <f ca="1">IF($C77=0,"",MID($C77,EG$4,1))</f>
        <v>1</v>
      </c>
      <c r="EH77" t="str">
        <f ca="1">IF($C77=0,"",MID($C77,EH$4,1))</f>
        <v>.</v>
      </c>
      <c r="EI77" t="str">
        <f ca="1">IF($C77=0,"",MID($C77,EI$4,1))</f>
        <v>.</v>
      </c>
      <c r="EJ77" t="str">
        <f ca="1">IF($C77=0,"",MID($C77,EJ$4,1))</f>
        <v>.</v>
      </c>
      <c r="EK77" t="str">
        <f ca="1">IF($C77=0,"",MID($C77,EK$4,1))</f>
        <v>.</v>
      </c>
      <c r="EL77" t="str">
        <f ca="1">IF($C77=0,"",MID($C77,EL$4,1))</f>
        <v>.</v>
      </c>
      <c r="EM77" t="str">
        <f ca="1">IF($C77=0,"",MID($C77,EM$4,1))</f>
        <v>.</v>
      </c>
      <c r="EN77" t="str">
        <f ca="1">IF($C77=0,"",MID($C77,EN$4,1))</f>
        <v>.</v>
      </c>
      <c r="EO77" s="24" t="str">
        <f ca="1">IF($C77=0,"",MID($C77,EO$4,1))</f>
        <v>.</v>
      </c>
      <c r="EP77" s="21"/>
      <c r="EQ77" s="21" t="str" cm="1">
        <f t="array" aca="1" ref="EQ77" ca="1">IF($C77=0,"",
_xlfn.IFS( F77=".",".",
IS_SYM(F77),"."&amp;F77&amp;".",
IS_SYM(F76),"N"&amp;F77,
IS_SYM(F78),"N"&amp;F77,
IS_SYM(E77),"N"&amp;F77,
IS_SYM(G77),"N"&amp;F77,
IS_SYM(G76),"N"&amp;F77,
IS_SYM(G78),"N"&amp;F77,
IS_SYM(E76),"N"&amp;F77,
IS_SYM(E78),"N"&amp;F77,
ISNUMBER(VALUE(F77)),F77,
TRUE,"")
)</f>
        <v>.</v>
      </c>
      <c r="ER77" s="21" t="str" cm="1">
        <f t="array" aca="1" ref="ER77" ca="1">IF($C77=0,"",
_xlfn.IFS( G77=".",".",
IS_SYM(G77),"."&amp;G77&amp;".",
IS_SYM(G76),"N"&amp;G77,
IS_SYM(G78),"N"&amp;G77,
IS_SYM(F77),"N"&amp;G77,
IS_SYM(H77),"N"&amp;G77,
IS_SYM(H76),"N"&amp;G77,
IS_SYM(H78),"N"&amp;G77,
IS_SYM(F76),"N"&amp;G77,
IS_SYM(F78),"N"&amp;G77,
ISNUMBER(VALUE(G77)),G77,
TRUE,"")
)</f>
        <v>.</v>
      </c>
      <c r="ES77" s="21" t="str" cm="1">
        <f t="array" aca="1" ref="ES77" ca="1">IF($C77=0,"",
_xlfn.IFS( H77=".",".",
IS_SYM(H77),"."&amp;H77&amp;".",
IS_SYM(H76),"N"&amp;H77,
IS_SYM(H78),"N"&amp;H77,
IS_SYM(G77),"N"&amp;H77,
IS_SYM(I77),"N"&amp;H77,
IS_SYM(I76),"N"&amp;H77,
IS_SYM(I78),"N"&amp;H77,
IS_SYM(G76),"N"&amp;H77,
IS_SYM(G78),"N"&amp;H77,
ISNUMBER(VALUE(H77)),H77,
TRUE,"")
)</f>
        <v>.</v>
      </c>
      <c r="ET77" s="21" t="str" cm="1">
        <f t="array" aca="1" ref="ET77" ca="1">IF($C77=0,"",
_xlfn.IFS( I77=".",".",
IS_SYM(I77),"."&amp;I77&amp;".",
IS_SYM(I76),"N"&amp;I77,
IS_SYM(I78),"N"&amp;I77,
IS_SYM(H77),"N"&amp;I77,
IS_SYM(J77),"N"&amp;I77,
IS_SYM(J76),"N"&amp;I77,
IS_SYM(J78),"N"&amp;I77,
IS_SYM(H76),"N"&amp;I77,
IS_SYM(H78),"N"&amp;I77,
ISNUMBER(VALUE(I77)),I77,
TRUE,"")
)</f>
        <v>.</v>
      </c>
      <c r="EU77" s="21" t="str" cm="1">
        <f t="array" aca="1" ref="EU77" ca="1">IF($C77=0,"",
_xlfn.IFS( J77=".",".",
IS_SYM(J77),"."&amp;J77&amp;".",
IS_SYM(J76),"N"&amp;J77,
IS_SYM(J78),"N"&amp;J77,
IS_SYM(I77),"N"&amp;J77,
IS_SYM(K77),"N"&amp;J77,
IS_SYM(K76),"N"&amp;J77,
IS_SYM(K78),"N"&amp;J77,
IS_SYM(I76),"N"&amp;J77,
IS_SYM(I78),"N"&amp;J77,
ISNUMBER(VALUE(J77)),J77,
TRUE,"")
)</f>
        <v>.</v>
      </c>
      <c r="EV77" s="21" t="str" cm="1">
        <f t="array" aca="1" ref="EV77" ca="1">IF($C77=0,"",
_xlfn.IFS( K77=".",".",
IS_SYM(K77),"."&amp;K77&amp;".",
IS_SYM(K76),"N"&amp;K77,
IS_SYM(K78),"N"&amp;K77,
IS_SYM(J77),"N"&amp;K77,
IS_SYM(L77),"N"&amp;K77,
IS_SYM(L76),"N"&amp;K77,
IS_SYM(L78),"N"&amp;K77,
IS_SYM(J76),"N"&amp;K77,
IS_SYM(J78),"N"&amp;K77,
ISNUMBER(VALUE(K77)),K77,
TRUE,"")
)</f>
        <v>.</v>
      </c>
      <c r="EW77" s="21" t="str" cm="1">
        <f t="array" aca="1" ref="EW77" ca="1">IF($C77=0,"",
_xlfn.IFS( L77=".",".",
IS_SYM(L77),"."&amp;L77&amp;".",
IS_SYM(L76),"N"&amp;L77,
IS_SYM(L78),"N"&amp;L77,
IS_SYM(K77),"N"&amp;L77,
IS_SYM(M77),"N"&amp;L77,
IS_SYM(M76),"N"&amp;L77,
IS_SYM(M78),"N"&amp;L77,
IS_SYM(K76),"N"&amp;L77,
IS_SYM(K78),"N"&amp;L77,
ISNUMBER(VALUE(L77)),L77,
TRUE,"")
)</f>
        <v>.</v>
      </c>
      <c r="EX77" s="21" t="str" cm="1">
        <f t="array" aca="1" ref="EX77" ca="1">IF($C77=0,"",
_xlfn.IFS( M77=".",".",
IS_SYM(M77),"."&amp;M77&amp;".",
IS_SYM(M76),"N"&amp;M77,
IS_SYM(M78),"N"&amp;M77,
IS_SYM(L77),"N"&amp;M77,
IS_SYM(N77),"N"&amp;M77,
IS_SYM(N76),"N"&amp;M77,
IS_SYM(N78),"N"&amp;M77,
IS_SYM(L76),"N"&amp;M77,
IS_SYM(L78),"N"&amp;M77,
ISNUMBER(VALUE(M77)),M77,
TRUE,"")
)</f>
        <v>.</v>
      </c>
      <c r="EY77" s="21" t="str" cm="1">
        <f t="array" aca="1" ref="EY77" ca="1">IF($C77=0,"",
_xlfn.IFS( N77=".",".",
IS_SYM(N77),"."&amp;N77&amp;".",
IS_SYM(N76),"N"&amp;N77,
IS_SYM(N78),"N"&amp;N77,
IS_SYM(M77),"N"&amp;N77,
IS_SYM(O77),"N"&amp;N77,
IS_SYM(O76),"N"&amp;N77,
IS_SYM(O78),"N"&amp;N77,
IS_SYM(M76),"N"&amp;N77,
IS_SYM(M78),"N"&amp;N77,
ISNUMBER(VALUE(N77)),N77,
TRUE,"")
)</f>
        <v>.</v>
      </c>
      <c r="EZ77" s="21" t="str" cm="1">
        <f t="array" aca="1" ref="EZ77" ca="1">IF($C77=0,"",
_xlfn.IFS( O77=".",".",
IS_SYM(O77),"."&amp;O77&amp;".",
IS_SYM(O76),"N"&amp;O77,
IS_SYM(O78),"N"&amp;O77,
IS_SYM(N77),"N"&amp;O77,
IS_SYM(P77),"N"&amp;O77,
IS_SYM(P76),"N"&amp;O77,
IS_SYM(P78),"N"&amp;O77,
IS_SYM(N76),"N"&amp;O77,
IS_SYM(N78),"N"&amp;O77,
ISNUMBER(VALUE(O77)),O77,
TRUE,"")
)</f>
        <v>.</v>
      </c>
      <c r="FA77" s="21" t="str" cm="1">
        <f t="array" aca="1" ref="FA77" ca="1">IF($C77=0,"",
_xlfn.IFS( P77=".",".",
IS_SYM(P77),"."&amp;P77&amp;".",
IS_SYM(P76),"N"&amp;P77,
IS_SYM(P78),"N"&amp;P77,
IS_SYM(O77),"N"&amp;P77,
IS_SYM(Q77),"N"&amp;P77,
IS_SYM(Q76),"N"&amp;P77,
IS_SYM(Q78),"N"&amp;P77,
IS_SYM(O76),"N"&amp;P77,
IS_SYM(O78),"N"&amp;P77,
ISNUMBER(VALUE(P77)),P77,
TRUE,"")
)</f>
        <v>.</v>
      </c>
      <c r="FB77" s="21" t="str" cm="1">
        <f t="array" aca="1" ref="FB77" ca="1">IF($C77=0,"",
_xlfn.IFS( Q77=".",".",
IS_SYM(Q77),"."&amp;Q77&amp;".",
IS_SYM(Q76),"N"&amp;Q77,
IS_SYM(Q78),"N"&amp;Q77,
IS_SYM(P77),"N"&amp;Q77,
IS_SYM(R77),"N"&amp;Q77,
IS_SYM(R76),"N"&amp;Q77,
IS_SYM(R78),"N"&amp;Q77,
IS_SYM(P76),"N"&amp;Q77,
IS_SYM(P78),"N"&amp;Q77,
ISNUMBER(VALUE(Q77)),Q77,
TRUE,"")
)</f>
        <v>.</v>
      </c>
      <c r="FC77" s="21" t="str" cm="1">
        <f t="array" aca="1" ref="FC77" ca="1">IF($C77=0,"",
_xlfn.IFS( R77=".",".",
IS_SYM(R77),"."&amp;R77&amp;".",
IS_SYM(R76),"N"&amp;R77,
IS_SYM(R78),"N"&amp;R77,
IS_SYM(Q77),"N"&amp;R77,
IS_SYM(S77),"N"&amp;R77,
IS_SYM(S76),"N"&amp;R77,
IS_SYM(S78),"N"&amp;R77,
IS_SYM(Q76),"N"&amp;R77,
IS_SYM(Q78),"N"&amp;R77,
ISNUMBER(VALUE(R77)),R77,
TRUE,"")
)</f>
        <v>.</v>
      </c>
      <c r="FD77" s="21" t="str" cm="1">
        <f t="array" aca="1" ref="FD77" ca="1">IF($C77=0,"",
_xlfn.IFS( S77=".",".",
IS_SYM(S77),"."&amp;S77&amp;".",
IS_SYM(S76),"N"&amp;S77,
IS_SYM(S78),"N"&amp;S77,
IS_SYM(R77),"N"&amp;S77,
IS_SYM(T77),"N"&amp;S77,
IS_SYM(T76),"N"&amp;S77,
IS_SYM(T78),"N"&amp;S77,
IS_SYM(R76),"N"&amp;S77,
IS_SYM(R78),"N"&amp;S77,
ISNUMBER(VALUE(S77)),S77,
TRUE,"")
)</f>
        <v>.</v>
      </c>
      <c r="FE77" s="21" t="str" cm="1">
        <f t="array" aca="1" ref="FE77" ca="1">IF($C77=0,"",
_xlfn.IFS( T77=".",".",
IS_SYM(T77),"."&amp;T77&amp;".",
IS_SYM(T76),"N"&amp;T77,
IS_SYM(T78),"N"&amp;T77,
IS_SYM(S77),"N"&amp;T77,
IS_SYM(U77),"N"&amp;T77,
IS_SYM(U76),"N"&amp;T77,
IS_SYM(U78),"N"&amp;T77,
IS_SYM(S76),"N"&amp;T77,
IS_SYM(S78),"N"&amp;T77,
ISNUMBER(VALUE(T77)),T77,
TRUE,"")
)</f>
        <v>.</v>
      </c>
      <c r="FF77" s="21" t="str" cm="1">
        <f t="array" aca="1" ref="FF77" ca="1">IF($C77=0,"",
_xlfn.IFS( U77=".",".",
IS_SYM(U77),"."&amp;U77&amp;".",
IS_SYM(U76),"N"&amp;U77,
IS_SYM(U78),"N"&amp;U77,
IS_SYM(T77),"N"&amp;U77,
IS_SYM(V77),"N"&amp;U77,
IS_SYM(V76),"N"&amp;U77,
IS_SYM(V78),"N"&amp;U77,
IS_SYM(T76),"N"&amp;U77,
IS_SYM(T78),"N"&amp;U77,
ISNUMBER(VALUE(U77)),U77,
TRUE,"")
)</f>
        <v>.</v>
      </c>
      <c r="FG77" s="21" t="str" cm="1">
        <f t="array" aca="1" ref="FG77" ca="1">IF($C77=0,"",
_xlfn.IFS( V77=".",".",
IS_SYM(V77),"."&amp;V77&amp;".",
IS_SYM(V76),"N"&amp;V77,
IS_SYM(V78),"N"&amp;V77,
IS_SYM(U77),"N"&amp;V77,
IS_SYM(W77),"N"&amp;V77,
IS_SYM(W76),"N"&amp;V77,
IS_SYM(W78),"N"&amp;V77,
IS_SYM(U76),"N"&amp;V77,
IS_SYM(U78),"N"&amp;V77,
ISNUMBER(VALUE(V77)),V77,
TRUE,"")
)</f>
        <v>.</v>
      </c>
      <c r="FH77" s="21" t="str" cm="1">
        <f t="array" aca="1" ref="FH77" ca="1">IF($C77=0,"",
_xlfn.IFS( W77=".",".",
IS_SYM(W77),"."&amp;W77&amp;".",
IS_SYM(W76),"N"&amp;W77,
IS_SYM(W78),"N"&amp;W77,
IS_SYM(V77),"N"&amp;W77,
IS_SYM(X77),"N"&amp;W77,
IS_SYM(X76),"N"&amp;W77,
IS_SYM(X78),"N"&amp;W77,
IS_SYM(V76),"N"&amp;W77,
IS_SYM(V78),"N"&amp;W77,
ISNUMBER(VALUE(W77)),W77,
TRUE,"")
)</f>
        <v>.</v>
      </c>
      <c r="FI77" s="21" t="str" cm="1">
        <f t="array" aca="1" ref="FI77" ca="1">IF($C77=0,"",
_xlfn.IFS( X77=".",".",
IS_SYM(X77),"."&amp;X77&amp;".",
IS_SYM(X76),"N"&amp;X77,
IS_SYM(X78),"N"&amp;X77,
IS_SYM(W77),"N"&amp;X77,
IS_SYM(Y77),"N"&amp;X77,
IS_SYM(Y76),"N"&amp;X77,
IS_SYM(Y78),"N"&amp;X77,
IS_SYM(W76),"N"&amp;X77,
IS_SYM(W78),"N"&amp;X77,
ISNUMBER(VALUE(X77)),X77,
TRUE,"")
)</f>
        <v>.</v>
      </c>
      <c r="FJ77" s="21" t="str" cm="1">
        <f t="array" aca="1" ref="FJ77" ca="1">IF($C77=0,"",
_xlfn.IFS( Y77=".",".",
IS_SYM(Y77),"."&amp;Y77&amp;".",
IS_SYM(Y76),"N"&amp;Y77,
IS_SYM(Y78),"N"&amp;Y77,
IS_SYM(X77),"N"&amp;Y77,
IS_SYM(Z77),"N"&amp;Y77,
IS_SYM(Z76),"N"&amp;Y77,
IS_SYM(Z78),"N"&amp;Y77,
IS_SYM(X76),"N"&amp;Y77,
IS_SYM(X78),"N"&amp;Y77,
ISNUMBER(VALUE(Y77)),Y77,
TRUE,"")
)</f>
        <v>.</v>
      </c>
      <c r="FK77" s="21" t="str" cm="1">
        <f t="array" aca="1" ref="FK77" ca="1">IF($C77=0,"",
_xlfn.IFS( Z77=".",".",
IS_SYM(Z77),"."&amp;Z77&amp;".",
IS_SYM(Z76),"N"&amp;Z77,
IS_SYM(Z78),"N"&amp;Z77,
IS_SYM(Y77),"N"&amp;Z77,
IS_SYM(AA77),"N"&amp;Z77,
IS_SYM(AA76),"N"&amp;Z77,
IS_SYM(AA78),"N"&amp;Z77,
IS_SYM(Y76),"N"&amp;Z77,
IS_SYM(Y78),"N"&amp;Z77,
ISNUMBER(VALUE(Z77)),Z77,
TRUE,"")
)</f>
        <v>.</v>
      </c>
      <c r="FL77" s="21" t="str" cm="1">
        <f t="array" aca="1" ref="FL77" ca="1">IF($C77=0,"",
_xlfn.IFS( AA77=".",".",
IS_SYM(AA77),"."&amp;AA77&amp;".",
IS_SYM(AA76),"N"&amp;AA77,
IS_SYM(AA78),"N"&amp;AA77,
IS_SYM(Z77),"N"&amp;AA77,
IS_SYM(AB77),"N"&amp;AA77,
IS_SYM(AB76),"N"&amp;AA77,
IS_SYM(AB78),"N"&amp;AA77,
IS_SYM(Z76),"N"&amp;AA77,
IS_SYM(Z78),"N"&amp;AA77,
ISNUMBER(VALUE(AA77)),AA77,
TRUE,"")
)</f>
        <v>.</v>
      </c>
      <c r="FM77" s="21" t="str" cm="1">
        <f t="array" aca="1" ref="FM77" ca="1">IF($C77=0,"",
_xlfn.IFS( AB77=".",".",
IS_SYM(AB77),"."&amp;AB77&amp;".",
IS_SYM(AB76),"N"&amp;AB77,
IS_SYM(AB78),"N"&amp;AB77,
IS_SYM(AA77),"N"&amp;AB77,
IS_SYM(AC77),"N"&amp;AB77,
IS_SYM(AC76),"N"&amp;AB77,
IS_SYM(AC78),"N"&amp;AB77,
IS_SYM(AA76),"N"&amp;AB77,
IS_SYM(AA78),"N"&amp;AB77,
ISNUMBER(VALUE(AB77)),AB77,
TRUE,"")
)</f>
        <v>.</v>
      </c>
      <c r="FN77" s="21" t="str" cm="1">
        <f t="array" aca="1" ref="FN77" ca="1">IF($C77=0,"",
_xlfn.IFS( AC77=".",".",
IS_SYM(AC77),"."&amp;AC77&amp;".",
IS_SYM(AC76),"N"&amp;AC77,
IS_SYM(AC78),"N"&amp;AC77,
IS_SYM(AB77),"N"&amp;AC77,
IS_SYM(AD77),"N"&amp;AC77,
IS_SYM(AD76),"N"&amp;AC77,
IS_SYM(AD78),"N"&amp;AC77,
IS_SYM(AB76),"N"&amp;AC77,
IS_SYM(AB78),"N"&amp;AC77,
ISNUMBER(VALUE(AC77)),AC77,
TRUE,"")
)</f>
        <v>.</v>
      </c>
      <c r="FO77" s="21" t="str" cm="1">
        <f t="array" aca="1" ref="FO77" ca="1">IF($C77=0,"",
_xlfn.IFS( AD77=".",".",
IS_SYM(AD77),"."&amp;AD77&amp;".",
IS_SYM(AD76),"N"&amp;AD77,
IS_SYM(AD78),"N"&amp;AD77,
IS_SYM(AC77),"N"&amp;AD77,
IS_SYM(AE77),"N"&amp;AD77,
IS_SYM(AE76),"N"&amp;AD77,
IS_SYM(AE78),"N"&amp;AD77,
IS_SYM(AC76),"N"&amp;AD77,
IS_SYM(AC78),"N"&amp;AD77,
ISNUMBER(VALUE(AD77)),AD77,
TRUE,"")
)</f>
        <v>.</v>
      </c>
      <c r="FP77" s="21" t="str" cm="1">
        <f t="array" aca="1" ref="FP77" ca="1">IF($C77=0,"",
_xlfn.IFS( AE77=".",".",
IS_SYM(AE77),"."&amp;AE77&amp;".",
IS_SYM(AE76),"N"&amp;AE77,
IS_SYM(AE78),"N"&amp;AE77,
IS_SYM(AD77),"N"&amp;AE77,
IS_SYM(AF77),"N"&amp;AE77,
IS_SYM(AF76),"N"&amp;AE77,
IS_SYM(AF78),"N"&amp;AE77,
IS_SYM(AD76),"N"&amp;AE77,
IS_SYM(AD78),"N"&amp;AE77,
ISNUMBER(VALUE(AE77)),AE77,
TRUE,"")
)</f>
        <v>.</v>
      </c>
      <c r="FQ77" s="21" t="str" cm="1">
        <f t="array" aca="1" ref="FQ77" ca="1">IF($C77=0,"",
_xlfn.IFS( AF77=".",".",
IS_SYM(AF77),"."&amp;AF77&amp;".",
IS_SYM(AF76),"N"&amp;AF77,
IS_SYM(AF78),"N"&amp;AF77,
IS_SYM(AE77),"N"&amp;AF77,
IS_SYM(AG77),"N"&amp;AF77,
IS_SYM(AG76),"N"&amp;AF77,
IS_SYM(AG78),"N"&amp;AF77,
IS_SYM(AE76),"N"&amp;AF77,
IS_SYM(AE78),"N"&amp;AF77,
ISNUMBER(VALUE(AF77)),AF77,
TRUE,"")
)</f>
        <v>.</v>
      </c>
      <c r="FR77" s="21" t="str" cm="1">
        <f t="array" aca="1" ref="FR77" ca="1">IF($C77=0,"",
_xlfn.IFS( AG77=".",".",
IS_SYM(AG77),"."&amp;AG77&amp;".",
IS_SYM(AG76),"N"&amp;AG77,
IS_SYM(AG78),"N"&amp;AG77,
IS_SYM(AF77),"N"&amp;AG77,
IS_SYM(AH77),"N"&amp;AG77,
IS_SYM(AH76),"N"&amp;AG77,
IS_SYM(AH78),"N"&amp;AG77,
IS_SYM(AF76),"N"&amp;AG77,
IS_SYM(AF78),"N"&amp;AG77,
ISNUMBER(VALUE(AG77)),AG77,
TRUE,"")
)</f>
        <v>.</v>
      </c>
      <c r="FS77" s="21" t="str" cm="1">
        <f t="array" aca="1" ref="FS77" ca="1">IF($C77=0,"",
_xlfn.IFS( AH77=".",".",
IS_SYM(AH77),"."&amp;AH77&amp;".",
IS_SYM(AH76),"N"&amp;AH77,
IS_SYM(AH78),"N"&amp;AH77,
IS_SYM(AG77),"N"&amp;AH77,
IS_SYM(AI77),"N"&amp;AH77,
IS_SYM(AI76),"N"&amp;AH77,
IS_SYM(AI78),"N"&amp;AH77,
IS_SYM(AG76),"N"&amp;AH77,
IS_SYM(AG78),"N"&amp;AH77,
ISNUMBER(VALUE(AH77)),AH77,
TRUE,"")
)</f>
        <v>.</v>
      </c>
      <c r="FT77" s="21" t="str" cm="1">
        <f t="array" aca="1" ref="FT77" ca="1">IF($C77=0,"",
_xlfn.IFS( AI77=".",".",
IS_SYM(AI77),"."&amp;AI77&amp;".",
IS_SYM(AI76),"N"&amp;AI77,
IS_SYM(AI78),"N"&amp;AI77,
IS_SYM(AH77),"N"&amp;AI77,
IS_SYM(AJ77),"N"&amp;AI77,
IS_SYM(AJ76),"N"&amp;AI77,
IS_SYM(AJ78),"N"&amp;AI77,
IS_SYM(AH76),"N"&amp;AI77,
IS_SYM(AH78),"N"&amp;AI77,
ISNUMBER(VALUE(AI77)),AI77,
TRUE,"")
)</f>
        <v>.</v>
      </c>
      <c r="FU77" s="21" t="str" cm="1">
        <f t="array" aca="1" ref="FU77" ca="1">IF($C77=0,"",
_xlfn.IFS( AJ77=".",".",
IS_SYM(AJ77),"."&amp;AJ77&amp;".",
IS_SYM(AJ76),"N"&amp;AJ77,
IS_SYM(AJ78),"N"&amp;AJ77,
IS_SYM(AI77),"N"&amp;AJ77,
IS_SYM(AK77),"N"&amp;AJ77,
IS_SYM(AK76),"N"&amp;AJ77,
IS_SYM(AK78),"N"&amp;AJ77,
IS_SYM(AI76),"N"&amp;AJ77,
IS_SYM(AI78),"N"&amp;AJ77,
ISNUMBER(VALUE(AJ77)),AJ77,
TRUE,"")
)</f>
        <v>.</v>
      </c>
      <c r="FV77" s="21" t="str" cm="1">
        <f t="array" aca="1" ref="FV77" ca="1">IF($C77=0,"",
_xlfn.IFS( AK77=".",".",
IS_SYM(AK77),"."&amp;AK77&amp;".",
IS_SYM(AK76),"N"&amp;AK77,
IS_SYM(AK78),"N"&amp;AK77,
IS_SYM(AJ77),"N"&amp;AK77,
IS_SYM(AL77),"N"&amp;AK77,
IS_SYM(AL76),"N"&amp;AK77,
IS_SYM(AL78),"N"&amp;AK77,
IS_SYM(AJ76),"N"&amp;AK77,
IS_SYM(AJ78),"N"&amp;AK77,
ISNUMBER(VALUE(AK77)),AK77,
TRUE,"")
)</f>
        <v>.</v>
      </c>
      <c r="FW77" s="21" t="str" cm="1">
        <f t="array" aca="1" ref="FW77" ca="1">IF($C77=0,"",
_xlfn.IFS( AL77=".",".",
IS_SYM(AL77),"."&amp;AL77&amp;".",
IS_SYM(AL76),"N"&amp;AL77,
IS_SYM(AL78),"N"&amp;AL77,
IS_SYM(AK77),"N"&amp;AL77,
IS_SYM(AM77),"N"&amp;AL77,
IS_SYM(AM76),"N"&amp;AL77,
IS_SYM(AM78),"N"&amp;AL77,
IS_SYM(AK76),"N"&amp;AL77,
IS_SYM(AK78),"N"&amp;AL77,
ISNUMBER(VALUE(AL77)),AL77,
TRUE,"")
)</f>
        <v>.</v>
      </c>
      <c r="FX77" s="21" t="str" cm="1">
        <f t="array" aca="1" ref="FX77" ca="1">IF($C77=0,"",
_xlfn.IFS( AM77=".",".",
IS_SYM(AM77),"."&amp;AM77&amp;".",
IS_SYM(AM76),"N"&amp;AM77,
IS_SYM(AM78),"N"&amp;AM77,
IS_SYM(AL77),"N"&amp;AM77,
IS_SYM(AN77),"N"&amp;AM77,
IS_SYM(AN76),"N"&amp;AM77,
IS_SYM(AN78),"N"&amp;AM77,
IS_SYM(AL76),"N"&amp;AM77,
IS_SYM(AL78),"N"&amp;AM77,
ISNUMBER(VALUE(AM77)),AM77,
TRUE,"")
)</f>
        <v>.</v>
      </c>
      <c r="FY77" s="21" t="str" cm="1">
        <f t="array" aca="1" ref="FY77" ca="1">IF($C77=0,"",
_xlfn.IFS( AN77=".",".",
IS_SYM(AN77),"."&amp;AN77&amp;".",
IS_SYM(AN76),"N"&amp;AN77,
IS_SYM(AN78),"N"&amp;AN77,
IS_SYM(AM77),"N"&amp;AN77,
IS_SYM(AO77),"N"&amp;AN77,
IS_SYM(AO76),"N"&amp;AN77,
IS_SYM(AO78),"N"&amp;AN77,
IS_SYM(AM76),"N"&amp;AN77,
IS_SYM(AM78),"N"&amp;AN77,
ISNUMBER(VALUE(AN77)),AN77,
TRUE,"")
)</f>
        <v>.</v>
      </c>
      <c r="FZ77" s="21" t="str" cm="1">
        <f t="array" aca="1" ref="FZ77" ca="1">IF($C77=0,"",
_xlfn.IFS( AO77=".",".",
IS_SYM(AO77),"."&amp;AO77&amp;".",
IS_SYM(AO76),"N"&amp;AO77,
IS_SYM(AO78),"N"&amp;AO77,
IS_SYM(AN77),"N"&amp;AO77,
IS_SYM(AP77),"N"&amp;AO77,
IS_SYM(AP76),"N"&amp;AO77,
IS_SYM(AP78),"N"&amp;AO77,
IS_SYM(AN76),"N"&amp;AO77,
IS_SYM(AN78),"N"&amp;AO77,
ISNUMBER(VALUE(AO77)),AO77,
TRUE,"")
)</f>
        <v>.</v>
      </c>
      <c r="GA77" s="21" t="str" cm="1">
        <f t="array" aca="1" ref="GA77" ca="1">IF($C77=0,"",
_xlfn.IFS( AP77=".",".",
IS_SYM(AP77),"."&amp;AP77&amp;".",
IS_SYM(AP76),"N"&amp;AP77,
IS_SYM(AP78),"N"&amp;AP77,
IS_SYM(AO77),"N"&amp;AP77,
IS_SYM(AQ77),"N"&amp;AP77,
IS_SYM(AQ76),"N"&amp;AP77,
IS_SYM(AQ78),"N"&amp;AP77,
IS_SYM(AO76),"N"&amp;AP77,
IS_SYM(AO78),"N"&amp;AP77,
ISNUMBER(VALUE(AP77)),AP77,
TRUE,"")
)</f>
        <v>.</v>
      </c>
      <c r="GB77" s="21" t="str" cm="1">
        <f t="array" aca="1" ref="GB77" ca="1">IF($C77=0,"",
_xlfn.IFS( AQ77=".",".",
IS_SYM(AQ77),"."&amp;AQ77&amp;".",
IS_SYM(AQ76),"N"&amp;AQ77,
IS_SYM(AQ78),"N"&amp;AQ77,
IS_SYM(AP77),"N"&amp;AQ77,
IS_SYM(AR77),"N"&amp;AQ77,
IS_SYM(AR76),"N"&amp;AQ77,
IS_SYM(AR78),"N"&amp;AQ77,
IS_SYM(AP76),"N"&amp;AQ77,
IS_SYM(AP78),"N"&amp;AQ77,
ISNUMBER(VALUE(AQ77)),AQ77,
TRUE,"")
)</f>
        <v>.</v>
      </c>
      <c r="GC77" s="21" t="str" cm="1">
        <f t="array" aca="1" ref="GC77" ca="1">IF($C77=0,"",
_xlfn.IFS( AR77=".",".",
IS_SYM(AR77),"."&amp;AR77&amp;".",
IS_SYM(AR76),"N"&amp;AR77,
IS_SYM(AR78),"N"&amp;AR77,
IS_SYM(AQ77),"N"&amp;AR77,
IS_SYM(AS77),"N"&amp;AR77,
IS_SYM(AS76),"N"&amp;AR77,
IS_SYM(AS78),"N"&amp;AR77,
IS_SYM(AQ76),"N"&amp;AR77,
IS_SYM(AQ78),"N"&amp;AR77,
ISNUMBER(VALUE(AR77)),AR77,
TRUE,"")
)</f>
        <v>.</v>
      </c>
      <c r="GD77" s="21" t="str" cm="1">
        <f t="array" aca="1" ref="GD77" ca="1">IF($C77=0,"",
_xlfn.IFS( AS77=".",".",
IS_SYM(AS77),"."&amp;AS77&amp;".",
IS_SYM(AS76),"N"&amp;AS77,
IS_SYM(AS78),"N"&amp;AS77,
IS_SYM(AR77),"N"&amp;AS77,
IS_SYM(AT77),"N"&amp;AS77,
IS_SYM(AT76),"N"&amp;AS77,
IS_SYM(AT78),"N"&amp;AS77,
IS_SYM(AR76),"N"&amp;AS77,
IS_SYM(AR78),"N"&amp;AS77,
ISNUMBER(VALUE(AS77)),AS77,
TRUE,"")
)</f>
        <v>.</v>
      </c>
      <c r="GE77" s="21" t="str" cm="1">
        <f t="array" aca="1" ref="GE77" ca="1">IF($C77=0,"",
_xlfn.IFS( AT77=".",".",
IS_SYM(AT77),"."&amp;AT77&amp;".",
IS_SYM(AT76),"N"&amp;AT77,
IS_SYM(AT78),"N"&amp;AT77,
IS_SYM(AS77),"N"&amp;AT77,
IS_SYM(AU77),"N"&amp;AT77,
IS_SYM(AU76),"N"&amp;AT77,
IS_SYM(AU78),"N"&amp;AT77,
IS_SYM(AS76),"N"&amp;AT77,
IS_SYM(AS78),"N"&amp;AT77,
ISNUMBER(VALUE(AT77)),AT77,
TRUE,"")
)</f>
        <v>.</v>
      </c>
      <c r="GF77" s="21" t="str" cm="1">
        <f t="array" aca="1" ref="GF77" ca="1">IF($C77=0,"",
_xlfn.IFS( AU77=".",".",
IS_SYM(AU77),"."&amp;AU77&amp;".",
IS_SYM(AU76),"N"&amp;AU77,
IS_SYM(AU78),"N"&amp;AU77,
IS_SYM(AT77),"N"&amp;AU77,
IS_SYM(AV77),"N"&amp;AU77,
IS_SYM(AV76),"N"&amp;AU77,
IS_SYM(AV78),"N"&amp;AU77,
IS_SYM(AT76),"N"&amp;AU77,
IS_SYM(AT78),"N"&amp;AU77,
ISNUMBER(VALUE(AU77)),AU77,
TRUE,"")
)</f>
        <v>.</v>
      </c>
      <c r="GG77" s="21" t="str" cm="1">
        <f t="array" aca="1" ref="GG77" ca="1">IF($C77=0,"",
_xlfn.IFS( AV77=".",".",
IS_SYM(AV77),"."&amp;AV77&amp;".",
IS_SYM(AV76),"N"&amp;AV77,
IS_SYM(AV78),"N"&amp;AV77,
IS_SYM(AU77),"N"&amp;AV77,
IS_SYM(AW77),"N"&amp;AV77,
IS_SYM(AW76),"N"&amp;AV77,
IS_SYM(AW78),"N"&amp;AV77,
IS_SYM(AU76),"N"&amp;AV77,
IS_SYM(AU78),"N"&amp;AV77,
ISNUMBER(VALUE(AV77)),AV77,
TRUE,"")
)</f>
        <v>.</v>
      </c>
      <c r="GH77" s="21" t="str" cm="1">
        <f t="array" aca="1" ref="GH77" ca="1">IF($C77=0,"",
_xlfn.IFS( AW77=".",".",
IS_SYM(AW77),"."&amp;AW77&amp;".",
IS_SYM(AW76),"N"&amp;AW77,
IS_SYM(AW78),"N"&amp;AW77,
IS_SYM(AV77),"N"&amp;AW77,
IS_SYM(AX77),"N"&amp;AW77,
IS_SYM(AX76),"N"&amp;AW77,
IS_SYM(AX78),"N"&amp;AW77,
IS_SYM(AV76),"N"&amp;AW77,
IS_SYM(AV78),"N"&amp;AW77,
ISNUMBER(VALUE(AW77)),AW77,
TRUE,"")
)</f>
        <v>.</v>
      </c>
      <c r="GI77" s="21" t="str" cm="1">
        <f t="array" aca="1" ref="GI77" ca="1">IF($C77=0,"",
_xlfn.IFS( AX77=".",".",
IS_SYM(AX77),"."&amp;AX77&amp;".",
IS_SYM(AX76),"N"&amp;AX77,
IS_SYM(AX78),"N"&amp;AX77,
IS_SYM(AW77),"N"&amp;AX77,
IS_SYM(AY77),"N"&amp;AX77,
IS_SYM(AY76),"N"&amp;AX77,
IS_SYM(AY78),"N"&amp;AX77,
IS_SYM(AW76),"N"&amp;AX77,
IS_SYM(AW78),"N"&amp;AX77,
ISNUMBER(VALUE(AX77)),AX77,
TRUE,"")
)</f>
        <v>.</v>
      </c>
      <c r="GJ77" s="21" t="str" cm="1">
        <f t="array" aca="1" ref="GJ77" ca="1">IF($C77=0,"",
_xlfn.IFS( AY77=".",".",
IS_SYM(AY77),"."&amp;AY77&amp;".",
IS_SYM(AY76),"N"&amp;AY77,
IS_SYM(AY78),"N"&amp;AY77,
IS_SYM(AX77),"N"&amp;AY77,
IS_SYM(AZ77),"N"&amp;AY77,
IS_SYM(AZ76),"N"&amp;AY77,
IS_SYM(AZ78),"N"&amp;AY77,
IS_SYM(AX76),"N"&amp;AY77,
IS_SYM(AX78),"N"&amp;AY77,
ISNUMBER(VALUE(AY77)),AY77,
TRUE,"")
)</f>
        <v>.</v>
      </c>
      <c r="GK77" s="21" t="str" cm="1">
        <f t="array" aca="1" ref="GK77" ca="1">IF($C77=0,"",
_xlfn.IFS( AZ77=".",".",
IS_SYM(AZ77),"."&amp;AZ77&amp;".",
IS_SYM(AZ76),"N"&amp;AZ77,
IS_SYM(AZ78),"N"&amp;AZ77,
IS_SYM(AY77),"N"&amp;AZ77,
IS_SYM(BA77),"N"&amp;AZ77,
IS_SYM(BA76),"N"&amp;AZ77,
IS_SYM(BA78),"N"&amp;AZ77,
IS_SYM(AY76),"N"&amp;AZ77,
IS_SYM(AY78),"N"&amp;AZ77,
ISNUMBER(VALUE(AZ77)),AZ77,
TRUE,"")
)</f>
        <v>.</v>
      </c>
      <c r="GL77" s="21" t="str" cm="1">
        <f t="array" aca="1" ref="GL77" ca="1">IF($C77=0,"",
_xlfn.IFS( BA77=".",".",
IS_SYM(BA77),"."&amp;BA77&amp;".",
IS_SYM(BA76),"N"&amp;BA77,
IS_SYM(BA78),"N"&amp;BA77,
IS_SYM(AZ77),"N"&amp;BA77,
IS_SYM(BB77),"N"&amp;BA77,
IS_SYM(BB76),"N"&amp;BA77,
IS_SYM(BB78),"N"&amp;BA77,
IS_SYM(AZ76),"N"&amp;BA77,
IS_SYM(AZ78),"N"&amp;BA77,
ISNUMBER(VALUE(BA77)),BA77,
TRUE,"")
)</f>
        <v>.</v>
      </c>
      <c r="GM77" s="21" t="str" cm="1">
        <f t="array" aca="1" ref="GM77" ca="1">IF($C77=0,"",
_xlfn.IFS( BB77=".",".",
IS_SYM(BB77),"."&amp;BB77&amp;".",
IS_SYM(BB76),"N"&amp;BB77,
IS_SYM(BB78),"N"&amp;BB77,
IS_SYM(BA77),"N"&amp;BB77,
IS_SYM(BC77),"N"&amp;BB77,
IS_SYM(BC76),"N"&amp;BB77,
IS_SYM(BC78),"N"&amp;BB77,
IS_SYM(BA76),"N"&amp;BB77,
IS_SYM(BA78),"N"&amp;BB77,
ISNUMBER(VALUE(BB77)),BB77,
TRUE,"")
)</f>
        <v>.</v>
      </c>
      <c r="GN77" s="21" t="str" cm="1">
        <f t="array" aca="1" ref="GN77" ca="1">IF($C77=0,"",
_xlfn.IFS( BC77=".",".",
IS_SYM(BC77),"."&amp;BC77&amp;".",
IS_SYM(BC76),"N"&amp;BC77,
IS_SYM(BC78),"N"&amp;BC77,
IS_SYM(BB77),"N"&amp;BC77,
IS_SYM(BD77),"N"&amp;BC77,
IS_SYM(BD76),"N"&amp;BC77,
IS_SYM(BD78),"N"&amp;BC77,
IS_SYM(BB76),"N"&amp;BC77,
IS_SYM(BB78),"N"&amp;BC77,
ISNUMBER(VALUE(BC77)),BC77,
TRUE,"")
)</f>
        <v>.</v>
      </c>
      <c r="GO77" s="21" t="str" cm="1">
        <f t="array" aca="1" ref="GO77" ca="1">IF($C77=0,"",
_xlfn.IFS( BD77=".",".",
IS_SYM(BD77),"."&amp;BD77&amp;".",
IS_SYM(BD76),"N"&amp;BD77,
IS_SYM(BD78),"N"&amp;BD77,
IS_SYM(BC77),"N"&amp;BD77,
IS_SYM(BE77),"N"&amp;BD77,
IS_SYM(BE76),"N"&amp;BD77,
IS_SYM(BE78),"N"&amp;BD77,
IS_SYM(BC76),"N"&amp;BD77,
IS_SYM(BC78),"N"&amp;BD77,
ISNUMBER(VALUE(BD77)),BD77,
TRUE,"")
)</f>
        <v>.</v>
      </c>
      <c r="GP77" s="21" t="str" cm="1">
        <f t="array" aca="1" ref="GP77" ca="1">IF($C77=0,"",
_xlfn.IFS( BE77=".",".",
IS_SYM(BE77),"."&amp;BE77&amp;".",
IS_SYM(BE76),"N"&amp;BE77,
IS_SYM(BE78),"N"&amp;BE77,
IS_SYM(BD77),"N"&amp;BE77,
IS_SYM(BF77),"N"&amp;BE77,
IS_SYM(BF76),"N"&amp;BE77,
IS_SYM(BF78),"N"&amp;BE77,
IS_SYM(BD76),"N"&amp;BE77,
IS_SYM(BD78),"N"&amp;BE77,
ISNUMBER(VALUE(BE77)),BE77,
TRUE,"")
)</f>
        <v>N2</v>
      </c>
      <c r="GQ77" s="21" t="str" cm="1">
        <f t="array" aca="1" ref="GQ77" ca="1">IF($C77=0,"",
_xlfn.IFS( BF77=".",".",
IS_SYM(BF77),"."&amp;BF77&amp;".",
IS_SYM(BF76),"N"&amp;BF77,
IS_SYM(BF78),"N"&amp;BF77,
IS_SYM(BE77),"N"&amp;BF77,
IS_SYM(BG77),"N"&amp;BF77,
IS_SYM(BG76),"N"&amp;BF77,
IS_SYM(BG78),"N"&amp;BF77,
IS_SYM(BE76),"N"&amp;BF77,
IS_SYM(BE78),"N"&amp;BF77,
ISNUMBER(VALUE(BF77)),BF77,
TRUE,"")
)</f>
        <v>N8</v>
      </c>
      <c r="GR77" s="21" t="str" cm="1">
        <f t="array" aca="1" ref="GR77" ca="1">IF($C77=0,"",
_xlfn.IFS( BG77=".",".",
IS_SYM(BG77),"."&amp;BG77&amp;".",
IS_SYM(BG76),"N"&amp;BG77,
IS_SYM(BG78),"N"&amp;BG77,
IS_SYM(BF77),"N"&amp;BG77,
IS_SYM(BH77),"N"&amp;BG77,
IS_SYM(BH76),"N"&amp;BG77,
IS_SYM(BH78),"N"&amp;BG77,
IS_SYM(BF76),"N"&amp;BG77,
IS_SYM(BF78),"N"&amp;BG77,
ISNUMBER(VALUE(BG77)),BG77,
TRUE,"")
)</f>
        <v>N6</v>
      </c>
      <c r="GS77" s="21" t="str" cm="1">
        <f t="array" aca="1" ref="GS77" ca="1">IF($C77=0,"",
_xlfn.IFS( BH77=".",".",
IS_SYM(BH77),"."&amp;BH77&amp;".",
IS_SYM(BH76),"N"&amp;BH77,
IS_SYM(BH78),"N"&amp;BH77,
IS_SYM(BG77),"N"&amp;BH77,
IS_SYM(BI77),"N"&amp;BH77,
IS_SYM(BI76),"N"&amp;BH77,
IS_SYM(BI78),"N"&amp;BH77,
IS_SYM(BG76),"N"&amp;BH77,
IS_SYM(BG78),"N"&amp;BH77,
ISNUMBER(VALUE(BH77)),BH77,
TRUE,"")
)</f>
        <v>.</v>
      </c>
      <c r="GT77" s="21" t="str" cm="1">
        <f t="array" aca="1" ref="GT77" ca="1">IF($C77=0,"",
_xlfn.IFS( BI77=".",".",
IS_SYM(BI77),"."&amp;BI77&amp;".",
IS_SYM(BI76),"N"&amp;BI77,
IS_SYM(BI78),"N"&amp;BI77,
IS_SYM(BH77),"N"&amp;BI77,
IS_SYM(BJ77),"N"&amp;BI77,
IS_SYM(BJ76),"N"&amp;BI77,
IS_SYM(BJ78),"N"&amp;BI77,
IS_SYM(BH76),"N"&amp;BI77,
IS_SYM(BH78),"N"&amp;BI77,
ISNUMBER(VALUE(BI77)),BI77,
TRUE,"")
)</f>
        <v>.</v>
      </c>
      <c r="GU77" s="21" t="str" cm="1">
        <f t="array" aca="1" ref="GU77" ca="1">IF($C77=0,"",
_xlfn.IFS( BJ77=".",".",
IS_SYM(BJ77),"."&amp;BJ77&amp;".",
IS_SYM(BJ76),"N"&amp;BJ77,
IS_SYM(BJ78),"N"&amp;BJ77,
IS_SYM(BI77),"N"&amp;BJ77,
IS_SYM(BK77),"N"&amp;BJ77,
IS_SYM(BK76),"N"&amp;BJ77,
IS_SYM(BK78),"N"&amp;BJ77,
IS_SYM(BI76),"N"&amp;BJ77,
IS_SYM(BI78),"N"&amp;BJ77,
ISNUMBER(VALUE(BJ77)),BJ77,
TRUE,"")
)</f>
        <v>.</v>
      </c>
      <c r="GV77" s="21" t="str" cm="1">
        <f t="array" aca="1" ref="GV77" ca="1">IF($C77=0,"",
_xlfn.IFS( BK77=".",".",
IS_SYM(BK77),"."&amp;BK77&amp;".",
IS_SYM(BK76),"N"&amp;BK77,
IS_SYM(BK78),"N"&amp;BK77,
IS_SYM(BJ77),"N"&amp;BK77,
IS_SYM(BL77),"N"&amp;BK77,
IS_SYM(BL76),"N"&amp;BK77,
IS_SYM(BL78),"N"&amp;BK77,
IS_SYM(BJ76),"N"&amp;BK77,
IS_SYM(BJ78),"N"&amp;BK77,
ISNUMBER(VALUE(BK77)),BK77,
TRUE,"")
)</f>
        <v>.</v>
      </c>
      <c r="GW77" s="21" t="str" cm="1">
        <f t="array" aca="1" ref="GW77" ca="1">IF($C77=0,"",
_xlfn.IFS( BL77=".",".",
IS_SYM(BL77),"."&amp;BL77&amp;".",
IS_SYM(BL76),"N"&amp;BL77,
IS_SYM(BL78),"N"&amp;BL77,
IS_SYM(BK77),"N"&amp;BL77,
IS_SYM(BM77),"N"&amp;BL77,
IS_SYM(BM76),"N"&amp;BL77,
IS_SYM(BM78),"N"&amp;BL77,
IS_SYM(BK76),"N"&amp;BL77,
IS_SYM(BK78),"N"&amp;BL77,
ISNUMBER(VALUE(BL77)),BL77,
TRUE,"")
)</f>
        <v>.</v>
      </c>
      <c r="GX77" s="21" t="str" cm="1">
        <f t="array" aca="1" ref="GX77" ca="1">IF($C77=0,"",
_xlfn.IFS( BM77=".",".",
IS_SYM(BM77),"."&amp;BM77&amp;".",
IS_SYM(BM76),"N"&amp;BM77,
IS_SYM(BM78),"N"&amp;BM77,
IS_SYM(BL77),"N"&amp;BM77,
IS_SYM(BN77),"N"&amp;BM77,
IS_SYM(BN76),"N"&amp;BM77,
IS_SYM(BN78),"N"&amp;BM77,
IS_SYM(BL76),"N"&amp;BM77,
IS_SYM(BL78),"N"&amp;BM77,
ISNUMBER(VALUE(BM77)),BM77,
TRUE,"")
)</f>
        <v>.</v>
      </c>
      <c r="GY77" s="21" t="str" cm="1">
        <f t="array" aca="1" ref="GY77" ca="1">IF($C77=0,"",
_xlfn.IFS( BN77=".",".",
IS_SYM(BN77),"."&amp;BN77&amp;".",
IS_SYM(BN76),"N"&amp;BN77,
IS_SYM(BN78),"N"&amp;BN77,
IS_SYM(BM77),"N"&amp;BN77,
IS_SYM(BO77),"N"&amp;BN77,
IS_SYM(BO76),"N"&amp;BN77,
IS_SYM(BO78),"N"&amp;BN77,
IS_SYM(BM76),"N"&amp;BN77,
IS_SYM(BM78),"N"&amp;BN77,
ISNUMBER(VALUE(BN77)),BN77,
TRUE,"")
)</f>
        <v>.</v>
      </c>
      <c r="GZ77" s="21" t="str" cm="1">
        <f t="array" aca="1" ref="GZ77" ca="1">IF($C77=0,"",
_xlfn.IFS( BO77=".",".",
IS_SYM(BO77),"."&amp;BO77&amp;".",
IS_SYM(BO76),"N"&amp;BO77,
IS_SYM(BO78),"N"&amp;BO77,
IS_SYM(BN77),"N"&amp;BO77,
IS_SYM(BP77),"N"&amp;BO77,
IS_SYM(BP76),"N"&amp;BO77,
IS_SYM(BP78),"N"&amp;BO77,
IS_SYM(BN76),"N"&amp;BO77,
IS_SYM(BN78),"N"&amp;BO77,
ISNUMBER(VALUE(BO77)),BO77,
TRUE,"")
)</f>
        <v>.</v>
      </c>
      <c r="HA77" s="21" t="str" cm="1">
        <f t="array" aca="1" ref="HA77" ca="1">IF($C77=0,"",
_xlfn.IFS( BP77=".",".",
IS_SYM(BP77),"."&amp;BP77&amp;".",
IS_SYM(BP76),"N"&amp;BP77,
IS_SYM(BP78),"N"&amp;BP77,
IS_SYM(BO77),"N"&amp;BP77,
IS_SYM(BQ77),"N"&amp;BP77,
IS_SYM(BQ76),"N"&amp;BP77,
IS_SYM(BQ78),"N"&amp;BP77,
IS_SYM(BO76),"N"&amp;BP77,
IS_SYM(BO78),"N"&amp;BP77,
ISNUMBER(VALUE(BP77)),BP77,
TRUE,"")
)</f>
        <v>N3</v>
      </c>
      <c r="HB77" s="21" t="str" cm="1">
        <f t="array" aca="1" ref="HB77" ca="1">IF($C77=0,"",
_xlfn.IFS( BQ77=".",".",
IS_SYM(BQ77),"."&amp;BQ77&amp;".",
IS_SYM(BQ76),"N"&amp;BQ77,
IS_SYM(BQ78),"N"&amp;BQ77,
IS_SYM(BP77),"N"&amp;BQ77,
IS_SYM(BR77),"N"&amp;BQ77,
IS_SYM(BR76),"N"&amp;BQ77,
IS_SYM(BR78),"N"&amp;BQ77,
IS_SYM(BP76),"N"&amp;BQ77,
IS_SYM(BP78),"N"&amp;BQ77,
ISNUMBER(VALUE(BQ77)),BQ77,
TRUE,"")
)</f>
        <v>N3</v>
      </c>
      <c r="HC77" s="21" t="str" cm="1">
        <f t="array" aca="1" ref="HC77" ca="1">IF($C77=0,"",
_xlfn.IFS( BR77=".",".",
IS_SYM(BR77),"."&amp;BR77&amp;".",
IS_SYM(BR76),"N"&amp;BR77,
IS_SYM(BR78),"N"&amp;BR77,
IS_SYM(BQ77),"N"&amp;BR77,
IS_SYM(BS77),"N"&amp;BR77,
IS_SYM(BS76),"N"&amp;BR77,
IS_SYM(BS78),"N"&amp;BR77,
IS_SYM(BQ76),"N"&amp;BR77,
IS_SYM(BQ78),"N"&amp;BR77,
ISNUMBER(VALUE(BR77)),BR77,
TRUE,"")
)</f>
        <v>8</v>
      </c>
      <c r="HD77" s="21" t="str" cm="1">
        <f t="array" aca="1" ref="HD77" ca="1">IF($C77=0,"",
_xlfn.IFS( BS77=".",".",
IS_SYM(BS77),"."&amp;BS77&amp;".",
IS_SYM(BS76),"N"&amp;BS77,
IS_SYM(BS78),"N"&amp;BS77,
IS_SYM(BR77),"N"&amp;BS77,
IS_SYM(BT77),"N"&amp;BS77,
IS_SYM(BT76),"N"&amp;BS77,
IS_SYM(BT78),"N"&amp;BS77,
IS_SYM(BR76),"N"&amp;BS77,
IS_SYM(BR78),"N"&amp;BS77,
ISNUMBER(VALUE(BS77)),BS77,
TRUE,"")
)</f>
        <v>.</v>
      </c>
      <c r="HE77" s="21" t="str" cm="1">
        <f t="array" aca="1" ref="HE77" ca="1">IF($C77=0,"",
_xlfn.IFS( BT77=".",".",
IS_SYM(BT77),"."&amp;BT77&amp;".",
IS_SYM(BT76),"N"&amp;BT77,
IS_SYM(BT78),"N"&amp;BT77,
IS_SYM(BS77),"N"&amp;BT77,
IS_SYM(BU77),"N"&amp;BT77,
IS_SYM(BU76),"N"&amp;BT77,
IS_SYM(BU78),"N"&amp;BT77,
IS_SYM(BS76),"N"&amp;BT77,
IS_SYM(BS78),"N"&amp;BT77,
ISNUMBER(VALUE(BT77)),BT77,
TRUE,"")
)</f>
        <v>.</v>
      </c>
      <c r="HF77" s="21" t="str" cm="1">
        <f t="array" aca="1" ref="HF77" ca="1">IF($C77=0,"",
_xlfn.IFS( BU77=".",".",
IS_SYM(BU77),"."&amp;BU77&amp;".",
IS_SYM(BU76),"N"&amp;BU77,
IS_SYM(BU78),"N"&amp;BU77,
IS_SYM(BT77),"N"&amp;BU77,
IS_SYM(BV77),"N"&amp;BU77,
IS_SYM(BV76),"N"&amp;BU77,
IS_SYM(BV78),"N"&amp;BU77,
IS_SYM(BT76),"N"&amp;BU77,
IS_SYM(BT78),"N"&amp;BU77,
ISNUMBER(VALUE(BU77)),BU77,
TRUE,"")
)</f>
        <v>.</v>
      </c>
      <c r="HG77" s="21" t="str" cm="1">
        <f t="array" aca="1" ref="HG77" ca="1">IF($C77=0,"",
_xlfn.IFS( BV77=".",".",
IS_SYM(BV77),"."&amp;BV77&amp;".",
IS_SYM(BV76),"N"&amp;BV77,
IS_SYM(BV78),"N"&amp;BV77,
IS_SYM(BU77),"N"&amp;BV77,
IS_SYM(BW77),"N"&amp;BV77,
IS_SYM(BW76),"N"&amp;BV77,
IS_SYM(BW78),"N"&amp;BV77,
IS_SYM(BU76),"N"&amp;BV77,
IS_SYM(BU78),"N"&amp;BV77,
ISNUMBER(VALUE(BV77)),BV77,
TRUE,"")
)</f>
        <v>.</v>
      </c>
      <c r="HH77" s="21" t="str" cm="1">
        <f t="array" aca="1" ref="HH77" ca="1">IF($C77=0,"",
_xlfn.IFS( BW77=".",".",
IS_SYM(BW77),"."&amp;BW77&amp;".",
IS_SYM(BW76),"N"&amp;BW77,
IS_SYM(BW78),"N"&amp;BW77,
IS_SYM(BV77),"N"&amp;BW77,
IS_SYM(BX77),"N"&amp;BW77,
IS_SYM(BX76),"N"&amp;BW77,
IS_SYM(BX78),"N"&amp;BW77,
IS_SYM(BV76),"N"&amp;BW77,
IS_SYM(BV78),"N"&amp;BW77,
ISNUMBER(VALUE(BW77)),BW77,
TRUE,"")
)</f>
        <v>.</v>
      </c>
      <c r="HI77" s="21" t="str" cm="1">
        <f t="array" aca="1" ref="HI77" ca="1">IF($C77=0,"",
_xlfn.IFS( BX77=".",".",
IS_SYM(BX77),"."&amp;BX77&amp;".",
IS_SYM(BX76),"N"&amp;BX77,
IS_SYM(BX78),"N"&amp;BX77,
IS_SYM(BW77),"N"&amp;BX77,
IS_SYM(BY77),"N"&amp;BX77,
IS_SYM(BY76),"N"&amp;BX77,
IS_SYM(BY78),"N"&amp;BX77,
IS_SYM(BW76),"N"&amp;BX77,
IS_SYM(BW78),"N"&amp;BX77,
ISNUMBER(VALUE(BX77)),BX77,
TRUE,"")
)</f>
        <v>.</v>
      </c>
      <c r="HJ77" s="21" t="str" cm="1">
        <f t="array" aca="1" ref="HJ77" ca="1">IF($C77=0,"",
_xlfn.IFS( BY77=".",".",
IS_SYM(BY77),"."&amp;BY77&amp;".",
IS_SYM(BY76),"N"&amp;BY77,
IS_SYM(BY78),"N"&amp;BY77,
IS_SYM(BX77),"N"&amp;BY77,
IS_SYM(BZ77),"N"&amp;BY77,
IS_SYM(BZ76),"N"&amp;BY77,
IS_SYM(BZ78),"N"&amp;BY77,
IS_SYM(BX76),"N"&amp;BY77,
IS_SYM(BX78),"N"&amp;BY77,
ISNUMBER(VALUE(BY77)),BY77,
TRUE,"")
)</f>
        <v>.</v>
      </c>
      <c r="HK77" s="21" t="str" cm="1">
        <f t="array" aca="1" ref="HK77" ca="1">IF($C77=0,"",
_xlfn.IFS( BZ77=".",".",
IS_SYM(BZ77),"."&amp;BZ77&amp;".",
IS_SYM(BZ76),"N"&amp;BZ77,
IS_SYM(BZ78),"N"&amp;BZ77,
IS_SYM(BY77),"N"&amp;BZ77,
IS_SYM(CA77),"N"&amp;BZ77,
IS_SYM(CA76),"N"&amp;BZ77,
IS_SYM(CA78),"N"&amp;BZ77,
IS_SYM(BY76),"N"&amp;BZ77,
IS_SYM(BY78),"N"&amp;BZ77,
ISNUMBER(VALUE(BZ77)),BZ77,
TRUE,"")
)</f>
        <v>.</v>
      </c>
      <c r="HL77" s="21" t="str" cm="1">
        <f t="array" aca="1" ref="HL77" ca="1">IF($C77=0,"",
_xlfn.IFS( CA77=".",".",
IS_SYM(CA77),"."&amp;CA77&amp;".",
IS_SYM(CA76),"N"&amp;CA77,
IS_SYM(CA78),"N"&amp;CA77,
IS_SYM(BZ77),"N"&amp;CA77,
IS_SYM(CB77),"N"&amp;CA77,
IS_SYM(CB76),"N"&amp;CA77,
IS_SYM(CB78),"N"&amp;CA77,
IS_SYM(BZ76),"N"&amp;CA77,
IS_SYM(BZ78),"N"&amp;CA77,
ISNUMBER(VALUE(CA77)),CA77,
TRUE,"")
)</f>
        <v>.=.</v>
      </c>
      <c r="HM77" s="21" t="str" cm="1">
        <f t="array" aca="1" ref="HM77" ca="1">IF($C77=0,"",
_xlfn.IFS( CB77=".",".",
IS_SYM(CB77),"."&amp;CB77&amp;".",
IS_SYM(CB76),"N"&amp;CB77,
IS_SYM(CB78),"N"&amp;CB77,
IS_SYM(CA77),"N"&amp;CB77,
IS_SYM(CC77),"N"&amp;CB77,
IS_SYM(CC76),"N"&amp;CB77,
IS_SYM(CC78),"N"&amp;CB77,
IS_SYM(CA76),"N"&amp;CB77,
IS_SYM(CA78),"N"&amp;CB77,
ISNUMBER(VALUE(CB77)),CB77,
TRUE,"")
)</f>
        <v>.</v>
      </c>
      <c r="HN77" s="21" t="str" cm="1">
        <f t="array" aca="1" ref="HN77" ca="1">IF($C77=0,"",
_xlfn.IFS( CC77=".",".",
IS_SYM(CC77),"."&amp;CC77&amp;".",
IS_SYM(CC76),"N"&amp;CC77,
IS_SYM(CC78),"N"&amp;CC77,
IS_SYM(CB77),"N"&amp;CC77,
IS_SYM(CD77),"N"&amp;CC77,
IS_SYM(CD76),"N"&amp;CC77,
IS_SYM(CD78),"N"&amp;CC77,
IS_SYM(CB76),"N"&amp;CC77,
IS_SYM(CB78),"N"&amp;CC77,
ISNUMBER(VALUE(CC77)),CC77,
TRUE,"")
)</f>
        <v>N3</v>
      </c>
      <c r="HO77" s="21" t="str" cm="1">
        <f t="array" aca="1" ref="HO77" ca="1">IF($C77=0,"",
_xlfn.IFS( CD77=".",".",
IS_SYM(CD77),"."&amp;CD77&amp;".",
IS_SYM(CD76),"N"&amp;CD77,
IS_SYM(CD78),"N"&amp;CD77,
IS_SYM(CC77),"N"&amp;CD77,
IS_SYM(CE77),"N"&amp;CD77,
IS_SYM(CE76),"N"&amp;CD77,
IS_SYM(CE78),"N"&amp;CD77,
IS_SYM(CC76),"N"&amp;CD77,
IS_SYM(CC78),"N"&amp;CD77,
ISNUMBER(VALUE(CD77)),CD77,
TRUE,"")
)</f>
        <v>N9</v>
      </c>
      <c r="HP77" s="21" t="str" cm="1">
        <f t="array" aca="1" ref="HP77" ca="1">IF($C77=0,"",
_xlfn.IFS( CE77=".",".",
IS_SYM(CE77),"."&amp;CE77&amp;".",
IS_SYM(CE76),"N"&amp;CE77,
IS_SYM(CE78),"N"&amp;CE77,
IS_SYM(CD77),"N"&amp;CE77,
IS_SYM(CF77),"N"&amp;CE77,
IS_SYM(CF76),"N"&amp;CE77,
IS_SYM(CF78),"N"&amp;CE77,
IS_SYM(CD76),"N"&amp;CE77,
IS_SYM(CD78),"N"&amp;CE77,
ISNUMBER(VALUE(CE77)),CE77,
TRUE,"")
)</f>
        <v>N3</v>
      </c>
      <c r="HQ77" s="21" t="str" cm="1">
        <f t="array" aca="1" ref="HQ77" ca="1">IF($C77=0,"",
_xlfn.IFS( CF77=".",".",
IS_SYM(CF77),"."&amp;CF77&amp;".",
IS_SYM(CF76),"N"&amp;CF77,
IS_SYM(CF78),"N"&amp;CF77,
IS_SYM(CE77),"N"&amp;CF77,
IS_SYM(CG77),"N"&amp;CF77,
IS_SYM(CG76),"N"&amp;CF77,
IS_SYM(CG78),"N"&amp;CF77,
IS_SYM(CE76),"N"&amp;CF77,
IS_SYM(CE78),"N"&amp;CF77,
ISNUMBER(VALUE(CF77)),CF77,
TRUE,"")
)</f>
        <v>.</v>
      </c>
      <c r="HR77" s="21" t="str" cm="1">
        <f t="array" aca="1" ref="HR77" ca="1">IF($C77=0,"",
_xlfn.IFS( CG77=".",".",
IS_SYM(CG77),"."&amp;CG77&amp;".",
IS_SYM(CG76),"N"&amp;CG77,
IS_SYM(CG78),"N"&amp;CG77,
IS_SYM(CF77),"N"&amp;CG77,
IS_SYM(CH77),"N"&amp;CG77,
IS_SYM(CH76),"N"&amp;CG77,
IS_SYM(CH78),"N"&amp;CG77,
IS_SYM(CF76),"N"&amp;CG77,
IS_SYM(CF78),"N"&amp;CG77,
ISNUMBER(VALUE(CG77)),CG77,
TRUE,"")
)</f>
        <v>.</v>
      </c>
      <c r="HS77" s="21" t="str" cm="1">
        <f t="array" aca="1" ref="HS77" ca="1">IF($C77=0,"",
_xlfn.IFS( CH77=".",".",
IS_SYM(CH77),"."&amp;CH77&amp;".",
IS_SYM(CH76),"N"&amp;CH77,
IS_SYM(CH78),"N"&amp;CH77,
IS_SYM(CG77),"N"&amp;CH77,
IS_SYM(CI77),"N"&amp;CH77,
IS_SYM(CI76),"N"&amp;CH77,
IS_SYM(CI78),"N"&amp;CH77,
IS_SYM(CG76),"N"&amp;CH77,
IS_SYM(CG78),"N"&amp;CH77,
ISNUMBER(VALUE(CH77)),CH77,
TRUE,"")
)</f>
        <v>.</v>
      </c>
      <c r="HT77" s="21" t="str" cm="1">
        <f t="array" aca="1" ref="HT77" ca="1">IF($C77=0,"",
_xlfn.IFS( CI77=".",".",
IS_SYM(CI77),"."&amp;CI77&amp;".",
IS_SYM(CI76),"N"&amp;CI77,
IS_SYM(CI78),"N"&amp;CI77,
IS_SYM(CH77),"N"&amp;CI77,
IS_SYM(CJ77),"N"&amp;CI77,
IS_SYM(CJ76),"N"&amp;CI77,
IS_SYM(CJ78),"N"&amp;CI77,
IS_SYM(CH76),"N"&amp;CI77,
IS_SYM(CH78),"N"&amp;CI77,
ISNUMBER(VALUE(CI77)),CI77,
TRUE,"")
)</f>
        <v>.</v>
      </c>
      <c r="HU77" s="21" t="str" cm="1">
        <f t="array" aca="1" ref="HU77" ca="1">IF($C77=0,"",
_xlfn.IFS( CJ77=".",".",
IS_SYM(CJ77),"."&amp;CJ77&amp;".",
IS_SYM(CJ76),"N"&amp;CJ77,
IS_SYM(CJ78),"N"&amp;CJ77,
IS_SYM(CI77),"N"&amp;CJ77,
IS_SYM(CK77),"N"&amp;CJ77,
IS_SYM(CK76),"N"&amp;CJ77,
IS_SYM(CK78),"N"&amp;CJ77,
IS_SYM(CI76),"N"&amp;CJ77,
IS_SYM(CI78),"N"&amp;CJ77,
ISNUMBER(VALUE(CJ77)),CJ77,
TRUE,"")
)</f>
        <v>N3</v>
      </c>
      <c r="HV77" s="21" t="str" cm="1">
        <f t="array" aca="1" ref="HV77" ca="1">IF($C77=0,"",
_xlfn.IFS( CK77=".",".",
IS_SYM(CK77),"."&amp;CK77&amp;".",
IS_SYM(CK76),"N"&amp;CK77,
IS_SYM(CK78),"N"&amp;CK77,
IS_SYM(CJ77),"N"&amp;CK77,
IS_SYM(CL77),"N"&amp;CK77,
IS_SYM(CL76),"N"&amp;CK77,
IS_SYM(CL78),"N"&amp;CK77,
IS_SYM(CJ76),"N"&amp;CK77,
IS_SYM(CJ78),"N"&amp;CK77,
ISNUMBER(VALUE(CK77)),CK77,
TRUE,"")
)</f>
        <v>N9</v>
      </c>
      <c r="HW77" s="21" t="str" cm="1">
        <f t="array" aca="1" ref="HW77" ca="1">IF($C77=0,"",
_xlfn.IFS( CL77=".",".",
IS_SYM(CL77),"."&amp;CL77&amp;".",
IS_SYM(CL76),"N"&amp;CL77,
IS_SYM(CL78),"N"&amp;CL77,
IS_SYM(CK77),"N"&amp;CL77,
IS_SYM(CM77),"N"&amp;CL77,
IS_SYM(CM76),"N"&amp;CL77,
IS_SYM(CM78),"N"&amp;CL77,
IS_SYM(CK76),"N"&amp;CL77,
IS_SYM(CK78),"N"&amp;CL77,
ISNUMBER(VALUE(CL77)),CL77,
TRUE,"")
)</f>
        <v>8</v>
      </c>
      <c r="HX77" s="21" t="str" cm="1">
        <f t="array" aca="1" ref="HX77" ca="1">IF($C77=0,"",
_xlfn.IFS( CM77=".",".",
IS_SYM(CM77),"."&amp;CM77&amp;".",
IS_SYM(CM76),"N"&amp;CM77,
IS_SYM(CM78),"N"&amp;CM77,
IS_SYM(CL77),"N"&amp;CM77,
IS_SYM(CN77),"N"&amp;CM77,
IS_SYM(CN76),"N"&amp;CM77,
IS_SYM(CN78),"N"&amp;CM77,
IS_SYM(CL76),"N"&amp;CM77,
IS_SYM(CL78),"N"&amp;CM77,
ISNUMBER(VALUE(CM77)),CM77,
TRUE,"")
)</f>
        <v>.</v>
      </c>
      <c r="HY77" s="21" t="str" cm="1">
        <f t="array" aca="1" ref="HY77" ca="1">IF($C77=0,"",
_xlfn.IFS( CN77=".",".",
IS_SYM(CN77),"."&amp;CN77&amp;".",
IS_SYM(CN76),"N"&amp;CN77,
IS_SYM(CN78),"N"&amp;CN77,
IS_SYM(CM77),"N"&amp;CN77,
IS_SYM(CO77),"N"&amp;CN77,
IS_SYM(CO76),"N"&amp;CN77,
IS_SYM(CO78),"N"&amp;CN77,
IS_SYM(CM76),"N"&amp;CN77,
IS_SYM(CM78),"N"&amp;CN77,
ISNUMBER(VALUE(CN77)),CN77,
TRUE,"")
)</f>
        <v>.</v>
      </c>
      <c r="HZ77" s="21" t="str" cm="1">
        <f t="array" aca="1" ref="HZ77" ca="1">IF($C77=0,"",
_xlfn.IFS( CO77=".",".",
IS_SYM(CO77),"."&amp;CO77&amp;".",
IS_SYM(CO76),"N"&amp;CO77,
IS_SYM(CO78),"N"&amp;CO77,
IS_SYM(CN77),"N"&amp;CO77,
IS_SYM(CP77),"N"&amp;CO77,
IS_SYM(CP76),"N"&amp;CO77,
IS_SYM(CP78),"N"&amp;CO77,
IS_SYM(CN76),"N"&amp;CO77,
IS_SYM(CN78),"N"&amp;CO77,
ISNUMBER(VALUE(CO77)),CO77,
TRUE,"")
)</f>
        <v>.</v>
      </c>
      <c r="IA77" s="21" t="str" cm="1">
        <f t="array" aca="1" ref="IA77" ca="1">IF($C77=0,"",
_xlfn.IFS( CP77=".",".",
IS_SYM(CP77),"."&amp;CP77&amp;".",
IS_SYM(CP76),"N"&amp;CP77,
IS_SYM(CP78),"N"&amp;CP77,
IS_SYM(CO77),"N"&amp;CP77,
IS_SYM(CQ77),"N"&amp;CP77,
IS_SYM(CQ76),"N"&amp;CP77,
IS_SYM(CQ78),"N"&amp;CP77,
IS_SYM(CO76),"N"&amp;CP77,
IS_SYM(CO78),"N"&amp;CP77,
ISNUMBER(VALUE(CP77)),CP77,
TRUE,"")
)</f>
        <v>.</v>
      </c>
      <c r="IB77" s="21" t="str" cm="1">
        <f t="array" aca="1" ref="IB77" ca="1">IF($C77=0,"",
_xlfn.IFS( CQ77=".",".",
IS_SYM(CQ77),"."&amp;CQ77&amp;".",
IS_SYM(CQ76),"N"&amp;CQ77,
IS_SYM(CQ78),"N"&amp;CQ77,
IS_SYM(CP77),"N"&amp;CQ77,
IS_SYM(CR77),"N"&amp;CQ77,
IS_SYM(CR76),"N"&amp;CQ77,
IS_SYM(CR78),"N"&amp;CQ77,
IS_SYM(CP76),"N"&amp;CQ77,
IS_SYM(CP78),"N"&amp;CQ77,
ISNUMBER(VALUE(CQ77)),CQ77,
TRUE,"")
)</f>
        <v>.</v>
      </c>
      <c r="IC77" s="21" t="str" cm="1">
        <f t="array" aca="1" ref="IC77" ca="1">IF($C77=0,"",
_xlfn.IFS( CR77=".",".",
IS_SYM(CR77),"."&amp;CR77&amp;".",
IS_SYM(CR76),"N"&amp;CR77,
IS_SYM(CR78),"N"&amp;CR77,
IS_SYM(CQ77),"N"&amp;CR77,
IS_SYM(CS77),"N"&amp;CR77,
IS_SYM(CS76),"N"&amp;CR77,
IS_SYM(CS78),"N"&amp;CR77,
IS_SYM(CQ76),"N"&amp;CR77,
IS_SYM(CQ78),"N"&amp;CR77,
ISNUMBER(VALUE(CR77)),CR77,
TRUE,"")
)</f>
        <v>.</v>
      </c>
      <c r="ID77" s="21" t="str" cm="1">
        <f t="array" aca="1" ref="ID77" ca="1">IF($C77=0,"",
_xlfn.IFS( CS77=".",".",
IS_SYM(CS77),"."&amp;CS77&amp;".",
IS_SYM(CS76),"N"&amp;CS77,
IS_SYM(CS78),"N"&amp;CS77,
IS_SYM(CR77),"N"&amp;CS77,
IS_SYM(CT77),"N"&amp;CS77,
IS_SYM(CT76),"N"&amp;CS77,
IS_SYM(CT78),"N"&amp;CS77,
IS_SYM(CR76),"N"&amp;CS77,
IS_SYM(CR78),"N"&amp;CS77,
ISNUMBER(VALUE(CS77)),CS77,
TRUE,"")
)</f>
        <v>.</v>
      </c>
      <c r="IE77" s="21" t="str" cm="1">
        <f t="array" aca="1" ref="IE77" ca="1">IF($C77=0,"",
_xlfn.IFS( CT77=".",".",
IS_SYM(CT77),"."&amp;CT77&amp;".",
IS_SYM(CT76),"N"&amp;CT77,
IS_SYM(CT78),"N"&amp;CT77,
IS_SYM(CS77),"N"&amp;CT77,
IS_SYM(CU77),"N"&amp;CT77,
IS_SYM(CU76),"N"&amp;CT77,
IS_SYM(CU78),"N"&amp;CT77,
IS_SYM(CS76),"N"&amp;CT77,
IS_SYM(CS78),"N"&amp;CT77,
ISNUMBER(VALUE(CT77)),CT77,
TRUE,"")
)</f>
        <v>.</v>
      </c>
      <c r="IF77" s="21" t="str" cm="1">
        <f t="array" aca="1" ref="IF77" ca="1">IF($C77=0,"",
_xlfn.IFS( CU77=".",".",
IS_SYM(CU77),"."&amp;CU77&amp;".",
IS_SYM(CU76),"N"&amp;CU77,
IS_SYM(CU78),"N"&amp;CU77,
IS_SYM(CT77),"N"&amp;CU77,
IS_SYM(CV77),"N"&amp;CU77,
IS_SYM(CV76),"N"&amp;CU77,
IS_SYM(CV78),"N"&amp;CU77,
IS_SYM(CT76),"N"&amp;CU77,
IS_SYM(CT78),"N"&amp;CU77,
ISNUMBER(VALUE(CU77)),CU77,
TRUE,"")
)</f>
        <v>.*.</v>
      </c>
      <c r="IG77" s="21" t="str" cm="1">
        <f t="array" aca="1" ref="IG77" ca="1">IF($C77=0,"",
_xlfn.IFS( CV77=".",".",
IS_SYM(CV77),"."&amp;CV77&amp;".",
IS_SYM(CV76),"N"&amp;CV77,
IS_SYM(CV78),"N"&amp;CV77,
IS_SYM(CU77),"N"&amp;CV77,
IS_SYM(CW77),"N"&amp;CV77,
IS_SYM(CW76),"N"&amp;CV77,
IS_SYM(CW78),"N"&amp;CV77,
IS_SYM(CU76),"N"&amp;CV77,
IS_SYM(CU78),"N"&amp;CV77,
ISNUMBER(VALUE(CV77)),CV77,
TRUE,"")
)</f>
        <v>.</v>
      </c>
      <c r="IH77" s="21" t="str" cm="1">
        <f t="array" aca="1" ref="IH77" ca="1">IF($C77=0,"",
_xlfn.IFS( CW77=".",".",
IS_SYM(CW77),"."&amp;CW77&amp;".",
IS_SYM(CW76),"N"&amp;CW77,
IS_SYM(CW78),"N"&amp;CW77,
IS_SYM(CV77),"N"&amp;CW77,
IS_SYM(CX77),"N"&amp;CW77,
IS_SYM(CX76),"N"&amp;CW77,
IS_SYM(CX78),"N"&amp;CW77,
IS_SYM(CV76),"N"&amp;CW77,
IS_SYM(CV78),"N"&amp;CW77,
ISNUMBER(VALUE(CW77)),CW77,
TRUE,"")
)</f>
        <v>.</v>
      </c>
      <c r="II77" s="21" t="str" cm="1">
        <f t="array" aca="1" ref="II77" ca="1">IF($C77=0,"",
_xlfn.IFS( CX77=".",".",
IS_SYM(CX77),"."&amp;CX77&amp;".",
IS_SYM(CX76),"N"&amp;CX77,
IS_SYM(CX78),"N"&amp;CX77,
IS_SYM(CW77),"N"&amp;CX77,
IS_SYM(CY77),"N"&amp;CX77,
IS_SYM(CY76),"N"&amp;CX77,
IS_SYM(CY78),"N"&amp;CX77,
IS_SYM(CW76),"N"&amp;CX77,
IS_SYM(CW78),"N"&amp;CX77,
ISNUMBER(VALUE(CX77)),CX77,
TRUE,"")
)</f>
        <v>.</v>
      </c>
      <c r="IJ77" s="21" t="str" cm="1">
        <f t="array" aca="1" ref="IJ77" ca="1">IF($C77=0,"",
_xlfn.IFS( CY77=".",".",
IS_SYM(CY77),"."&amp;CY77&amp;".",
IS_SYM(CY76),"N"&amp;CY77,
IS_SYM(CY78),"N"&amp;CY77,
IS_SYM(CX77),"N"&amp;CY77,
IS_SYM(CZ77),"N"&amp;CY77,
IS_SYM(CZ76),"N"&amp;CY77,
IS_SYM(CZ78),"N"&amp;CY77,
IS_SYM(CX76),"N"&amp;CY77,
IS_SYM(CX78),"N"&amp;CY77,
ISNUMBER(VALUE(CY77)),CY77,
TRUE,"")
)</f>
        <v>.</v>
      </c>
      <c r="IK77" s="21" t="str" cm="1">
        <f t="array" aca="1" ref="IK77" ca="1">IF($C77=0,"",
_xlfn.IFS( CZ77=".",".",
IS_SYM(CZ77),"."&amp;CZ77&amp;".",
IS_SYM(CZ76),"N"&amp;CZ77,
IS_SYM(CZ78),"N"&amp;CZ77,
IS_SYM(CY77),"N"&amp;CZ77,
IS_SYM(DA77),"N"&amp;CZ77,
IS_SYM(DA76),"N"&amp;CZ77,
IS_SYM(DA78),"N"&amp;CZ77,
IS_SYM(CY76),"N"&amp;CZ77,
IS_SYM(CY78),"N"&amp;CZ77,
ISNUMBER(VALUE(CZ77)),CZ77,
TRUE,"")
)</f>
        <v>1</v>
      </c>
      <c r="IL77" s="21" t="str" cm="1">
        <f t="array" aca="1" ref="IL77" ca="1">IF($C77=0,"",
_xlfn.IFS( DA77=".",".",
IS_SYM(DA77),"."&amp;DA77&amp;".",
IS_SYM(DA76),"N"&amp;DA77,
IS_SYM(DA78),"N"&amp;DA77,
IS_SYM(CZ77),"N"&amp;DA77,
IS_SYM(DB77),"N"&amp;DA77,
IS_SYM(DB76),"N"&amp;DA77,
IS_SYM(DB78),"N"&amp;DA77,
IS_SYM(CZ76),"N"&amp;DA77,
IS_SYM(CZ78),"N"&amp;DA77,
ISNUMBER(VALUE(DA77)),DA77,
TRUE,"")
)</f>
        <v>N9</v>
      </c>
      <c r="IM77" s="21" t="str" cm="1">
        <f t="array" aca="1" ref="IM77" ca="1">IF($C77=0,"",
_xlfn.IFS( DB77=".",".",
IS_SYM(DB77),"."&amp;DB77&amp;".",
IS_SYM(DB76),"N"&amp;DB77,
IS_SYM(DB78),"N"&amp;DB77,
IS_SYM(DA77),"N"&amp;DB77,
IS_SYM(DC77),"N"&amp;DB77,
IS_SYM(DC76),"N"&amp;DB77,
IS_SYM(DC78),"N"&amp;DB77,
IS_SYM(DA76),"N"&amp;DB77,
IS_SYM(DA78),"N"&amp;DB77,
ISNUMBER(VALUE(DB77)),DB77,
TRUE,"")
)</f>
        <v>N9</v>
      </c>
      <c r="IN77" s="21" t="str" cm="1">
        <f t="array" aca="1" ref="IN77" ca="1">IF($C77=0,"",
_xlfn.IFS( DC77=".",".",
IS_SYM(DC77),"."&amp;DC77&amp;".",
IS_SYM(DC76),"N"&amp;DC77,
IS_SYM(DC78),"N"&amp;DC77,
IS_SYM(DB77),"N"&amp;DC77,
IS_SYM(DD77),"N"&amp;DC77,
IS_SYM(DD76),"N"&amp;DC77,
IS_SYM(DD78),"N"&amp;DC77,
IS_SYM(DB76),"N"&amp;DC77,
IS_SYM(DB78),"N"&amp;DC77,
ISNUMBER(VALUE(DC77)),DC77,
TRUE,"")
)</f>
        <v>.</v>
      </c>
      <c r="IO77" s="21" t="str" cm="1">
        <f t="array" aca="1" ref="IO77" ca="1">IF($C77=0,"",
_xlfn.IFS( DD77=".",".",
IS_SYM(DD77),"."&amp;DD77&amp;".",
IS_SYM(DD76),"N"&amp;DD77,
IS_SYM(DD78),"N"&amp;DD77,
IS_SYM(DC77),"N"&amp;DD77,
IS_SYM(DE77),"N"&amp;DD77,
IS_SYM(DE76),"N"&amp;DD77,
IS_SYM(DE78),"N"&amp;DD77,
IS_SYM(DC76),"N"&amp;DD77,
IS_SYM(DC78),"N"&amp;DD77,
ISNUMBER(VALUE(DD77)),DD77,
TRUE,"")
)</f>
        <v>./.</v>
      </c>
      <c r="IP77" s="21" t="str" cm="1">
        <f t="array" aca="1" ref="IP77" ca="1">IF($C77=0,"",
_xlfn.IFS( DE77=".",".",
IS_SYM(DE77),"."&amp;DE77&amp;".",
IS_SYM(DE76),"N"&amp;DE77,
IS_SYM(DE78),"N"&amp;DE77,
IS_SYM(DD77),"N"&amp;DE77,
IS_SYM(DF77),"N"&amp;DE77,
IS_SYM(DF76),"N"&amp;DE77,
IS_SYM(DF78),"N"&amp;DE77,
IS_SYM(DD76),"N"&amp;DE77,
IS_SYM(DD78),"N"&amp;DE77,
ISNUMBER(VALUE(DE77)),DE77,
TRUE,"")
)</f>
        <v>.</v>
      </c>
      <c r="IQ77" s="21" t="str" cm="1">
        <f t="array" aca="1" ref="IQ77" ca="1">IF($C77=0,"",
_xlfn.IFS( DF77=".",".",
IS_SYM(DF77),"."&amp;DF77&amp;".",
IS_SYM(DF76),"N"&amp;DF77,
IS_SYM(DF78),"N"&amp;DF77,
IS_SYM(DE77),"N"&amp;DF77,
IS_SYM(DG77),"N"&amp;DF77,
IS_SYM(DG76),"N"&amp;DF77,
IS_SYM(DG78),"N"&amp;DF77,
IS_SYM(DE76),"N"&amp;DF77,
IS_SYM(DE78),"N"&amp;DF77,
ISNUMBER(VALUE(DF77)),DF77,
TRUE,"")
)</f>
        <v>.</v>
      </c>
      <c r="IR77" s="21" t="str" cm="1">
        <f t="array" aca="1" ref="IR77" ca="1">IF($C77=0,"",
_xlfn.IFS( DG77=".",".",
IS_SYM(DG77),"."&amp;DG77&amp;".",
IS_SYM(DG76),"N"&amp;DG77,
IS_SYM(DG78),"N"&amp;DG77,
IS_SYM(DF77),"N"&amp;DG77,
IS_SYM(DH77),"N"&amp;DG77,
IS_SYM(DH76),"N"&amp;DG77,
IS_SYM(DH78),"N"&amp;DG77,
IS_SYM(DF76),"N"&amp;DG77,
IS_SYM(DF78),"N"&amp;DG77,
ISNUMBER(VALUE(DG77)),DG77,
TRUE,"")
)</f>
        <v>.</v>
      </c>
      <c r="IS77" s="21" t="str" cm="1">
        <f t="array" aca="1" ref="IS77" ca="1">IF($C77=0,"",
_xlfn.IFS( DH77=".",".",
IS_SYM(DH77),"."&amp;DH77&amp;".",
IS_SYM(DH76),"N"&amp;DH77,
IS_SYM(DH78),"N"&amp;DH77,
IS_SYM(DG77),"N"&amp;DH77,
IS_SYM(DI77),"N"&amp;DH77,
IS_SYM(DI76),"N"&amp;DH77,
IS_SYM(DI78),"N"&amp;DH77,
IS_SYM(DG76),"N"&amp;DH77,
IS_SYM(DG78),"N"&amp;DH77,
ISNUMBER(VALUE(DH77)),DH77,
TRUE,"")
)</f>
        <v>.</v>
      </c>
      <c r="IT77" s="21" t="str" cm="1">
        <f t="array" aca="1" ref="IT77" ca="1">IF($C77=0,"",
_xlfn.IFS( DI77=".",".",
IS_SYM(DI77),"."&amp;DI77&amp;".",
IS_SYM(DI76),"N"&amp;DI77,
IS_SYM(DI78),"N"&amp;DI77,
IS_SYM(DH77),"N"&amp;DI77,
IS_SYM(DJ77),"N"&amp;DI77,
IS_SYM(DJ76),"N"&amp;DI77,
IS_SYM(DJ78),"N"&amp;DI77,
IS_SYM(DH76),"N"&amp;DI77,
IS_SYM(DH78),"N"&amp;DI77,
ISNUMBER(VALUE(DI77)),DI77,
TRUE,"")
)</f>
        <v>.</v>
      </c>
      <c r="IU77" s="21" t="str" cm="1">
        <f t="array" aca="1" ref="IU77" ca="1">IF($C77=0,"",
_xlfn.IFS( DJ77=".",".",
IS_SYM(DJ77),"."&amp;DJ77&amp;".",
IS_SYM(DJ76),"N"&amp;DJ77,
IS_SYM(DJ78),"N"&amp;DJ77,
IS_SYM(DI77),"N"&amp;DJ77,
IS_SYM(DK77),"N"&amp;DJ77,
IS_SYM(DK76),"N"&amp;DJ77,
IS_SYM(DK78),"N"&amp;DJ77,
IS_SYM(DI76),"N"&amp;DJ77,
IS_SYM(DI78),"N"&amp;DJ77,
ISNUMBER(VALUE(DJ77)),DJ77,
TRUE,"")
)</f>
        <v>.</v>
      </c>
      <c r="IV77" s="21" t="str" cm="1">
        <f t="array" aca="1" ref="IV77" ca="1">IF($C77=0,"",
_xlfn.IFS( DK77=".",".",
IS_SYM(DK77),"."&amp;DK77&amp;".",
IS_SYM(DK76),"N"&amp;DK77,
IS_SYM(DK78),"N"&amp;DK77,
IS_SYM(DJ77),"N"&amp;DK77,
IS_SYM(DL77),"N"&amp;DK77,
IS_SYM(DL76),"N"&amp;DK77,
IS_SYM(DL78),"N"&amp;DK77,
IS_SYM(DJ76),"N"&amp;DK77,
IS_SYM(DJ78),"N"&amp;DK77,
ISNUMBER(VALUE(DK77)),DK77,
TRUE,"")
)</f>
        <v>.</v>
      </c>
      <c r="IW77" s="21" t="str" cm="1">
        <f t="array" aca="1" ref="IW77" ca="1">IF($C77=0,"",
_xlfn.IFS( DL77=".",".",
IS_SYM(DL77),"."&amp;DL77&amp;".",
IS_SYM(DL76),"N"&amp;DL77,
IS_SYM(DL78),"N"&amp;DL77,
IS_SYM(DK77),"N"&amp;DL77,
IS_SYM(DM77),"N"&amp;DL77,
IS_SYM(DM76),"N"&amp;DL77,
IS_SYM(DM78),"N"&amp;DL77,
IS_SYM(DK76),"N"&amp;DL77,
IS_SYM(DK78),"N"&amp;DL77,
ISNUMBER(VALUE(DL77)),DL77,
TRUE,"")
)</f>
        <v>.</v>
      </c>
      <c r="IX77" s="21" t="str" cm="1">
        <f t="array" aca="1" ref="IX77" ca="1">IF($C77=0,"",
_xlfn.IFS( DM77=".",".",
IS_SYM(DM77),"."&amp;DM77&amp;".",
IS_SYM(DM76),"N"&amp;DM77,
IS_SYM(DM78),"N"&amp;DM77,
IS_SYM(DL77),"N"&amp;DM77,
IS_SYM(DN77),"N"&amp;DM77,
IS_SYM(DN76),"N"&amp;DM77,
IS_SYM(DN78),"N"&amp;DM77,
IS_SYM(DL76),"N"&amp;DM77,
IS_SYM(DL78),"N"&amp;DM77,
ISNUMBER(VALUE(DM77)),DM77,
TRUE,"")
)</f>
        <v>.</v>
      </c>
      <c r="IY77" s="21" t="str" cm="1">
        <f t="array" aca="1" ref="IY77" ca="1">IF($C77=0,"",
_xlfn.IFS( DN77=".",".",
IS_SYM(DN77),"."&amp;DN77&amp;".",
IS_SYM(DN76),"N"&amp;DN77,
IS_SYM(DN78),"N"&amp;DN77,
IS_SYM(DM77),"N"&amp;DN77,
IS_SYM(DO77),"N"&amp;DN77,
IS_SYM(DO76),"N"&amp;DN77,
IS_SYM(DO78),"N"&amp;DN77,
IS_SYM(DM76),"N"&amp;DN77,
IS_SYM(DM78),"N"&amp;DN77,
ISNUMBER(VALUE(DN77)),DN77,
TRUE,"")
)</f>
        <v>.</v>
      </c>
      <c r="IZ77" s="21" t="str" cm="1">
        <f t="array" aca="1" ref="IZ77" ca="1">IF($C77=0,"",
_xlfn.IFS( DO77=".",".",
IS_SYM(DO77),"."&amp;DO77&amp;".",
IS_SYM(DO76),"N"&amp;DO77,
IS_SYM(DO78),"N"&amp;DO77,
IS_SYM(DN77),"N"&amp;DO77,
IS_SYM(DP77),"N"&amp;DO77,
IS_SYM(DP76),"N"&amp;DO77,
IS_SYM(DP78),"N"&amp;DO77,
IS_SYM(DN76),"N"&amp;DO77,
IS_SYM(DN78),"N"&amp;DO77,
ISNUMBER(VALUE(DO77)),DO77,
TRUE,"")
)</f>
        <v>.</v>
      </c>
      <c r="JA77" s="21" t="str" cm="1">
        <f t="array" aca="1" ref="JA77" ca="1">IF($C77=0,"",
_xlfn.IFS( DP77=".",".",
IS_SYM(DP77),"."&amp;DP77&amp;".",
IS_SYM(DP76),"N"&amp;DP77,
IS_SYM(DP78),"N"&amp;DP77,
IS_SYM(DO77),"N"&amp;DP77,
IS_SYM(DQ77),"N"&amp;DP77,
IS_SYM(DQ76),"N"&amp;DP77,
IS_SYM(DQ78),"N"&amp;DP77,
IS_SYM(DO76),"N"&amp;DP77,
IS_SYM(DO78),"N"&amp;DP77,
ISNUMBER(VALUE(DP77)),DP77,
TRUE,"")
)</f>
        <v>.</v>
      </c>
      <c r="JB77" s="21" t="str" cm="1">
        <f t="array" aca="1" ref="JB77" ca="1">IF($C77=0,"",
_xlfn.IFS( DQ77=".",".",
IS_SYM(DQ77),"."&amp;DQ77&amp;".",
IS_SYM(DQ76),"N"&amp;DQ77,
IS_SYM(DQ78),"N"&amp;DQ77,
IS_SYM(DP77),"N"&amp;DQ77,
IS_SYM(DR77),"N"&amp;DQ77,
IS_SYM(DR76),"N"&amp;DQ77,
IS_SYM(DR78),"N"&amp;DQ77,
IS_SYM(DP76),"N"&amp;DQ77,
IS_SYM(DP78),"N"&amp;DQ77,
ISNUMBER(VALUE(DQ77)),DQ77,
TRUE,"")
)</f>
        <v>N6</v>
      </c>
      <c r="JC77" s="21" t="str" cm="1">
        <f t="array" aca="1" ref="JC77" ca="1">IF($C77=0,"",
_xlfn.IFS( DR77=".",".",
IS_SYM(DR77),"."&amp;DR77&amp;".",
IS_SYM(DR76),"N"&amp;DR77,
IS_SYM(DR78),"N"&amp;DR77,
IS_SYM(DQ77),"N"&amp;DR77,
IS_SYM(DS77),"N"&amp;DR77,
IS_SYM(DS76),"N"&amp;DR77,
IS_SYM(DS78),"N"&amp;DR77,
IS_SYM(DQ76),"N"&amp;DR77,
IS_SYM(DQ78),"N"&amp;DR77,
ISNUMBER(VALUE(DR77)),DR77,
TRUE,"")
)</f>
        <v>N3</v>
      </c>
      <c r="JD77" s="21" t="str" cm="1">
        <f t="array" aca="1" ref="JD77" ca="1">IF($C77=0,"",
_xlfn.IFS( DS77=".",".",
IS_SYM(DS77),"."&amp;DS77&amp;".",
IS_SYM(DS76),"N"&amp;DS77,
IS_SYM(DS78),"N"&amp;DS77,
IS_SYM(DR77),"N"&amp;DS77,
IS_SYM(DT77),"N"&amp;DS77,
IS_SYM(DT76),"N"&amp;DS77,
IS_SYM(DT78),"N"&amp;DS77,
IS_SYM(DR76),"N"&amp;DS77,
IS_SYM(DR78),"N"&amp;DS77,
ISNUMBER(VALUE(DS77)),DS77,
TRUE,"")
)</f>
        <v>N1</v>
      </c>
      <c r="JE77" s="21" t="str" cm="1">
        <f t="array" aca="1" ref="JE77" ca="1">IF($C77=0,"",
_xlfn.IFS( DT77=".",".",
IS_SYM(DT77),"."&amp;DT77&amp;".",
IS_SYM(DT76),"N"&amp;DT77,
IS_SYM(DT78),"N"&amp;DT77,
IS_SYM(DS77),"N"&amp;DT77,
IS_SYM(DU77),"N"&amp;DT77,
IS_SYM(DU76),"N"&amp;DT77,
IS_SYM(DU78),"N"&amp;DT77,
IS_SYM(DS76),"N"&amp;DT77,
IS_SYM(DS78),"N"&amp;DT77,
ISNUMBER(VALUE(DT77)),DT77,
TRUE,"")
)</f>
        <v>.</v>
      </c>
      <c r="JF77" s="21" t="str" cm="1">
        <f t="array" aca="1" ref="JF77" ca="1">IF($C77=0,"",
_xlfn.IFS( DU77=".",".",
IS_SYM(DU77),"."&amp;DU77&amp;".",
IS_SYM(DU76),"N"&amp;DU77,
IS_SYM(DU78),"N"&amp;DU77,
IS_SYM(DT77),"N"&amp;DU77,
IS_SYM(DV77),"N"&amp;DU77,
IS_SYM(DV76),"N"&amp;DU77,
IS_SYM(DV78),"N"&amp;DU77,
IS_SYM(DT76),"N"&amp;DU77,
IS_SYM(DT78),"N"&amp;DU77,
ISNUMBER(VALUE(DU77)),DU77,
TRUE,"")
)</f>
        <v>.</v>
      </c>
      <c r="JG77" s="21" t="str" cm="1">
        <f t="array" aca="1" ref="JG77" ca="1">IF($C77=0,"",
_xlfn.IFS( DV77=".",".",
IS_SYM(DV77),"."&amp;DV77&amp;".",
IS_SYM(DV76),"N"&amp;DV77,
IS_SYM(DV78),"N"&amp;DV77,
IS_SYM(DU77),"N"&amp;DV77,
IS_SYM(DW77),"N"&amp;DV77,
IS_SYM(DW76),"N"&amp;DV77,
IS_SYM(DW78),"N"&amp;DV77,
IS_SYM(DU76),"N"&amp;DV77,
IS_SYM(DU78),"N"&amp;DV77,
ISNUMBER(VALUE(DV77)),DV77,
TRUE,"")
)</f>
        <v>.</v>
      </c>
      <c r="JH77" s="21" t="str" cm="1">
        <f t="array" aca="1" ref="JH77" ca="1">IF($C77=0,"",
_xlfn.IFS( DW77=".",".",
IS_SYM(DW77),"."&amp;DW77&amp;".",
IS_SYM(DW76),"N"&amp;DW77,
IS_SYM(DW78),"N"&amp;DW77,
IS_SYM(DV77),"N"&amp;DW77,
IS_SYM(DX77),"N"&amp;DW77,
IS_SYM(DX76),"N"&amp;DW77,
IS_SYM(DX78),"N"&amp;DW77,
IS_SYM(DV76),"N"&amp;DW77,
IS_SYM(DV78),"N"&amp;DW77,
ISNUMBER(VALUE(DW77)),DW77,
TRUE,"")
)</f>
        <v>.</v>
      </c>
      <c r="JI77" s="21" t="str" cm="1">
        <f t="array" aca="1" ref="JI77" ca="1">IF($C77=0,"",
_xlfn.IFS( DX77=".",".",
IS_SYM(DX77),"."&amp;DX77&amp;".",
IS_SYM(DX76),"N"&amp;DX77,
IS_SYM(DX78),"N"&amp;DX77,
IS_SYM(DW77),"N"&amp;DX77,
IS_SYM(DY77),"N"&amp;DX77,
IS_SYM(DY76),"N"&amp;DX77,
IS_SYM(DY78),"N"&amp;DX77,
IS_SYM(DW76),"N"&amp;DX77,
IS_SYM(DW78),"N"&amp;DX77,
ISNUMBER(VALUE(DX77)),DX77,
TRUE,"")
)</f>
        <v>.</v>
      </c>
      <c r="JJ77" s="21" t="str" cm="1">
        <f t="array" aca="1" ref="JJ77" ca="1">IF($C77=0,"",
_xlfn.IFS( DY77=".",".",
IS_SYM(DY77),"."&amp;DY77&amp;".",
IS_SYM(DY76),"N"&amp;DY77,
IS_SYM(DY78),"N"&amp;DY77,
IS_SYM(DX77),"N"&amp;DY77,
IS_SYM(DZ77),"N"&amp;DY77,
IS_SYM(DZ76),"N"&amp;DY77,
IS_SYM(DZ78),"N"&amp;DY77,
IS_SYM(DX76),"N"&amp;DY77,
IS_SYM(DX78),"N"&amp;DY77,
ISNUMBER(VALUE(DY77)),DY77,
TRUE,"")
)</f>
        <v>.</v>
      </c>
      <c r="JK77" s="21" t="str" cm="1">
        <f t="array" aca="1" ref="JK77" ca="1">IF($C77=0,"",
_xlfn.IFS( DZ77=".",".",
IS_SYM(DZ77),"."&amp;DZ77&amp;".",
IS_SYM(DZ76),"N"&amp;DZ77,
IS_SYM(DZ78),"N"&amp;DZ77,
IS_SYM(DY77),"N"&amp;DZ77,
IS_SYM(EA77),"N"&amp;DZ77,
IS_SYM(EA76),"N"&amp;DZ77,
IS_SYM(EA78),"N"&amp;DZ77,
IS_SYM(DY76),"N"&amp;DZ77,
IS_SYM(DY78),"N"&amp;DZ77,
ISNUMBER(VALUE(DZ77)),DZ77,
TRUE,"")
)</f>
        <v>.</v>
      </c>
      <c r="JL77" s="21" t="str" cm="1">
        <f t="array" aca="1" ref="JL77" ca="1">IF($C77=0,"",
_xlfn.IFS( EA77=".",".",
IS_SYM(EA77),"."&amp;EA77&amp;".",
IS_SYM(EA76),"N"&amp;EA77,
IS_SYM(EA78),"N"&amp;EA77,
IS_SYM(DZ77),"N"&amp;EA77,
IS_SYM(EB77),"N"&amp;EA77,
IS_SYM(EB76),"N"&amp;EA77,
IS_SYM(EB78),"N"&amp;EA77,
IS_SYM(DZ76),"N"&amp;EA77,
IS_SYM(DZ78),"N"&amp;EA77,
ISNUMBER(VALUE(EA77)),EA77,
TRUE,"")
)</f>
        <v>.</v>
      </c>
      <c r="JM77" s="21" t="str" cm="1">
        <f t="array" aca="1" ref="JM77" ca="1">IF($C77=0,"",
_xlfn.IFS( EB77=".",".",
IS_SYM(EB77),"."&amp;EB77&amp;".",
IS_SYM(EB76),"N"&amp;EB77,
IS_SYM(EB78),"N"&amp;EB77,
IS_SYM(EA77),"N"&amp;EB77,
IS_SYM(EC77),"N"&amp;EB77,
IS_SYM(EC76),"N"&amp;EB77,
IS_SYM(EC78),"N"&amp;EB77,
IS_SYM(EA76),"N"&amp;EB77,
IS_SYM(EA78),"N"&amp;EB77,
ISNUMBER(VALUE(EB77)),EB77,
TRUE,"")
)</f>
        <v>.</v>
      </c>
      <c r="JN77" s="21" t="str" cm="1">
        <f t="array" aca="1" ref="JN77" ca="1">IF($C77=0,"",
_xlfn.IFS( EC77=".",".",
IS_SYM(EC77),"."&amp;EC77&amp;".",
IS_SYM(EC76),"N"&amp;EC77,
IS_SYM(EC78),"N"&amp;EC77,
IS_SYM(EB77),"N"&amp;EC77,
IS_SYM(ED77),"N"&amp;EC77,
IS_SYM(ED76),"N"&amp;EC77,
IS_SYM(ED78),"N"&amp;EC77,
IS_SYM(EB76),"N"&amp;EC77,
IS_SYM(EB78),"N"&amp;EC77,
ISNUMBER(VALUE(EC77)),EC77,
TRUE,"")
)</f>
        <v>.</v>
      </c>
      <c r="JO77" s="21" t="str" cm="1">
        <f t="array" aca="1" ref="JO77" ca="1">IF($C77=0,"",
_xlfn.IFS( ED77=".",".",
IS_SYM(ED77),"."&amp;ED77&amp;".",
IS_SYM(ED76),"N"&amp;ED77,
IS_SYM(ED78),"N"&amp;ED77,
IS_SYM(EC77),"N"&amp;ED77,
IS_SYM(EE77),"N"&amp;ED77,
IS_SYM(EE76),"N"&amp;ED77,
IS_SYM(EE78),"N"&amp;ED77,
IS_SYM(EC76),"N"&amp;ED77,
IS_SYM(EC78),"N"&amp;ED77,
ISNUMBER(VALUE(ED77)),ED77,
TRUE,"")
)</f>
        <v>.*.</v>
      </c>
      <c r="JP77" s="21" t="str" cm="1">
        <f t="array" aca="1" ref="JP77" ca="1">IF($C77=0,"",
_xlfn.IFS( EE77=".",".",
IS_SYM(EE77),"."&amp;EE77&amp;".",
IS_SYM(EE76),"N"&amp;EE77,
IS_SYM(EE78),"N"&amp;EE77,
IS_SYM(ED77),"N"&amp;EE77,
IS_SYM(EF77),"N"&amp;EE77,
IS_SYM(EF76),"N"&amp;EE77,
IS_SYM(EF78),"N"&amp;EE77,
IS_SYM(ED76),"N"&amp;EE77,
IS_SYM(ED78),"N"&amp;EE77,
ISNUMBER(VALUE(EE77)),EE77,
TRUE,"")
)</f>
        <v>N6</v>
      </c>
      <c r="JQ77" s="21" t="str" cm="1">
        <f t="array" aca="1" ref="JQ77" ca="1">IF($C77=0,"",
_xlfn.IFS( EF77=".",".",
IS_SYM(EF77),"."&amp;EF77&amp;".",
IS_SYM(EF76),"N"&amp;EF77,
IS_SYM(EF78),"N"&amp;EF77,
IS_SYM(EE77),"N"&amp;EF77,
IS_SYM(EG77),"N"&amp;EF77,
IS_SYM(EG76),"N"&amp;EF77,
IS_SYM(EG78),"N"&amp;EF77,
IS_SYM(EE76),"N"&amp;EF77,
IS_SYM(EE78),"N"&amp;EF77,
ISNUMBER(VALUE(EF77)),EF77,
TRUE,"")
)</f>
        <v>3</v>
      </c>
      <c r="JR77" s="21" t="str" cm="1">
        <f t="array" aca="1" ref="JR77" ca="1">IF($C77=0,"",
_xlfn.IFS( EG77=".",".",
IS_SYM(EG77),"."&amp;EG77&amp;".",
IS_SYM(EG76),"N"&amp;EG77,
IS_SYM(EG78),"N"&amp;EG77,
IS_SYM(EF77),"N"&amp;EG77,
IS_SYM(EH77),"N"&amp;EG77,
IS_SYM(EH76),"N"&amp;EG77,
IS_SYM(EH78),"N"&amp;EG77,
IS_SYM(EF76),"N"&amp;EG77,
IS_SYM(EF78),"N"&amp;EG77,
ISNUMBER(VALUE(EG77)),EG77,
TRUE,"")
)</f>
        <v>1</v>
      </c>
      <c r="JS77" s="21" t="str" cm="1">
        <f t="array" aca="1" ref="JS77" ca="1">IF($C77=0,"",
_xlfn.IFS( EH77=".",".",
IS_SYM(EH77),"."&amp;EH77&amp;".",
IS_SYM(EH76),"N"&amp;EH77,
IS_SYM(EH78),"N"&amp;EH77,
IS_SYM(EG77),"N"&amp;EH77,
IS_SYM(EI77),"N"&amp;EH77,
IS_SYM(EI76),"N"&amp;EH77,
IS_SYM(EI78),"N"&amp;EH77,
IS_SYM(EG76),"N"&amp;EH77,
IS_SYM(EG78),"N"&amp;EH77,
ISNUMBER(VALUE(EH77)),EH77,
TRUE,"")
)</f>
        <v>.</v>
      </c>
      <c r="JT77" s="21" t="str" cm="1">
        <f t="array" aca="1" ref="JT77" ca="1">IF($C77=0,"",
_xlfn.IFS( EI77=".",".",
IS_SYM(EI77),"."&amp;EI77&amp;".",
IS_SYM(EI76),"N"&amp;EI77,
IS_SYM(EI78),"N"&amp;EI77,
IS_SYM(EH77),"N"&amp;EI77,
IS_SYM(EJ77),"N"&amp;EI77,
IS_SYM(EJ76),"N"&amp;EI77,
IS_SYM(EJ78),"N"&amp;EI77,
IS_SYM(EH76),"N"&amp;EI77,
IS_SYM(EH78),"N"&amp;EI77,
ISNUMBER(VALUE(EI77)),EI77,
TRUE,"")
)</f>
        <v>.</v>
      </c>
      <c r="JU77" s="21" t="str" cm="1">
        <f t="array" aca="1" ref="JU77" ca="1">IF($C77=0,"",
_xlfn.IFS( EJ77=".",".",
IS_SYM(EJ77),"."&amp;EJ77&amp;".",
IS_SYM(EJ76),"N"&amp;EJ77,
IS_SYM(EJ78),"N"&amp;EJ77,
IS_SYM(EI77),"N"&amp;EJ77,
IS_SYM(EK77),"N"&amp;EJ77,
IS_SYM(EK76),"N"&amp;EJ77,
IS_SYM(EK78),"N"&amp;EJ77,
IS_SYM(EI76),"N"&amp;EJ77,
IS_SYM(EI78),"N"&amp;EJ77,
ISNUMBER(VALUE(EJ77)),EJ77,
TRUE,"")
)</f>
        <v>.</v>
      </c>
      <c r="JV77" s="21" t="str" cm="1">
        <f t="array" aca="1" ref="JV77" ca="1">IF($C77=0,"",
_xlfn.IFS( EK77=".",".",
IS_SYM(EK77),"."&amp;EK77&amp;".",
IS_SYM(EK76),"N"&amp;EK77,
IS_SYM(EK78),"N"&amp;EK77,
IS_SYM(EJ77),"N"&amp;EK77,
IS_SYM(EL77),"N"&amp;EK77,
IS_SYM(EL76),"N"&amp;EK77,
IS_SYM(EL78),"N"&amp;EK77,
IS_SYM(EJ76),"N"&amp;EK77,
IS_SYM(EJ78),"N"&amp;EK77,
ISNUMBER(VALUE(EK77)),EK77,
TRUE,"")
)</f>
        <v>.</v>
      </c>
      <c r="JW77" s="21" t="str" cm="1">
        <f t="array" aca="1" ref="JW77" ca="1">IF($C77=0,"",
_xlfn.IFS( EL77=".",".",
IS_SYM(EL77),"."&amp;EL77&amp;".",
IS_SYM(EL76),"N"&amp;EL77,
IS_SYM(EL78),"N"&amp;EL77,
IS_SYM(EK77),"N"&amp;EL77,
IS_SYM(EM77),"N"&amp;EL77,
IS_SYM(EM76),"N"&amp;EL77,
IS_SYM(EM78),"N"&amp;EL77,
IS_SYM(EK76),"N"&amp;EL77,
IS_SYM(EK78),"N"&amp;EL77,
ISNUMBER(VALUE(EL77)),EL77,
TRUE,"")
)</f>
        <v>.</v>
      </c>
      <c r="JX77" s="21" t="str" cm="1">
        <f t="array" aca="1" ref="JX77" ca="1">IF($C77=0,"",
_xlfn.IFS( EM77=".",".",
IS_SYM(EM77),"."&amp;EM77&amp;".",
IS_SYM(EM76),"N"&amp;EM77,
IS_SYM(EM78),"N"&amp;EM77,
IS_SYM(EL77),"N"&amp;EM77,
IS_SYM(EN77),"N"&amp;EM77,
IS_SYM(EN76),"N"&amp;EM77,
IS_SYM(EN78),"N"&amp;EM77,
IS_SYM(EL76),"N"&amp;EM77,
IS_SYM(EL78),"N"&amp;EM77,
ISNUMBER(VALUE(EM77)),EM77,
TRUE,"")
)</f>
        <v>.</v>
      </c>
      <c r="JY77" s="21" t="str" cm="1">
        <f t="array" aca="1" ref="JY77" ca="1">IF($C77=0,"",
_xlfn.IFS( EN77=".",".",
IS_SYM(EN77),"."&amp;EN77&amp;".",
IS_SYM(EN76),"N"&amp;EN77,
IS_SYM(EN78),"N"&amp;EN77,
IS_SYM(EM77),"N"&amp;EN77,
IS_SYM(EO77),"N"&amp;EN77,
IS_SYM(EO76),"N"&amp;EN77,
IS_SYM(EO78),"N"&amp;EN77,
IS_SYM(EM76),"N"&amp;EN77,
IS_SYM(EM78),"N"&amp;EN77,
ISNUMBER(VALUE(EN77)),EN77,
TRUE,"")
)</f>
        <v>.</v>
      </c>
      <c r="JZ77" s="21" t="str" cm="1">
        <f t="array" aca="1" ref="JZ77" ca="1">IF($C77=0,"",
_xlfn.IFS( EO77=".",".",
IS_SYM(EO77),"."&amp;EO77&amp;".",
IS_SYM(EO76),"N"&amp;EO77,
IS_SYM(EO78),"N"&amp;EO77,
IS_SYM(EN77),"N"&amp;EO77,
IS_SYM(EP77),"N"&amp;EO77,
IS_SYM(EP76),"N"&amp;EO77,
IS_SYM(EP78),"N"&amp;EO77,
IS_SYM(EN76),"N"&amp;EO77,
IS_SYM(EN78),"N"&amp;EO77,
ISNUMBER(VALUE(EO77)),EO77,
TRUE,"")
)</f>
        <v>.</v>
      </c>
      <c r="KA77" s="31" t="str">
        <f ca="1">IF($C77=0,"",_xlfn.CONCAT(EQ77:JZ77))</f>
        <v>...................................................N2N8N6........N3N38.........=..N3N9N3....N3N98.........*.....1N9N9../.............N6N3N1...........*.N631........</v>
      </c>
      <c r="KB77" s="31" t="str">
        <f ca="1">IF($C77=0,"",
SUBSTITUTE(
SUBSTITUTE(
SUBSTITUTE(
SUBSTITUTE(
SUBSTITUTE(
SUBSTITUTE($KA77,".",";"),
";;",";"),
";;",";"),
";;",";"),
";;",";"),
";;",";")
)</f>
        <v>;;N2N8N6;N3N38;=;N3N9N3;N3N98;*;1N9N9;/;N6N3N1;*;N631;</v>
      </c>
      <c r="KC77" s="33" t="str" cm="1">
        <f t="array" aca="1" ref="KC77:KP77" ca="1">IF($C77=0,"",_xlfn.TEXTSPLIT($KB77,";"))</f>
        <v/>
      </c>
      <c r="KD77" t="str">
        <f ca="1"/>
        <v/>
      </c>
      <c r="KE77" t="str">
        <f ca="1"/>
        <v>N2N8N6</v>
      </c>
      <c r="KF77" t="str">
        <f ca="1"/>
        <v>N3N38</v>
      </c>
      <c r="KG77" t="str">
        <f ca="1"/>
        <v>=</v>
      </c>
      <c r="KH77" t="str">
        <f ca="1"/>
        <v>N3N9N3</v>
      </c>
      <c r="KI77" t="str">
        <f ca="1"/>
        <v>N3N98</v>
      </c>
      <c r="KJ77" t="str">
        <f ca="1"/>
        <v>*</v>
      </c>
      <c r="KK77" t="str">
        <f ca="1"/>
        <v>1N9N9</v>
      </c>
      <c r="KL77" t="str">
        <f ca="1"/>
        <v>/</v>
      </c>
      <c r="KM77" t="str">
        <f ca="1"/>
        <v>N6N3N1</v>
      </c>
      <c r="KN77" t="str">
        <f ca="1"/>
        <v>*</v>
      </c>
      <c r="KO77" t="str">
        <f ca="1"/>
        <v>N631</v>
      </c>
      <c r="KP77" t="str">
        <f ca="1"/>
        <v/>
      </c>
      <c r="KZ77" s="24"/>
      <c r="LA77" cm="1">
        <f t="array" aca="1" ref="LA77" ca="1">_xlfn.IFS($C77=0,"",
NOT( ISERROR(VALUE(KC77))),0,
ISERROR(SUBSTITUTE(KC77,"N","")),0,
IS_SYM(KC77),0,
KC77="",0,
TRUE, VALUE(SUBSTITUTE(KC77,"N",""))
)</f>
        <v>0</v>
      </c>
      <c r="LB77" cm="1">
        <f t="array" aca="1" ref="LB77" ca="1">_xlfn.IFS($C77=0,"",
NOT( ISERROR(VALUE(KD77))),0,
ISERROR(SUBSTITUTE(KD77,"N","")),0,
IS_SYM(KD77),0,
KD77="",0,
TRUE, VALUE(SUBSTITUTE(KD77,"N",""))
)</f>
        <v>0</v>
      </c>
      <c r="LC77" cm="1">
        <f t="array" aca="1" ref="LC77" ca="1">_xlfn.IFS($C77=0,"",
NOT( ISERROR(VALUE(KE77))),0,
ISERROR(SUBSTITUTE(KE77,"N","")),0,
IS_SYM(KE77),0,
KE77="",0,
TRUE, VALUE(SUBSTITUTE(KE77,"N",""))
)</f>
        <v>286</v>
      </c>
      <c r="LD77" cm="1">
        <f t="array" aca="1" ref="LD77" ca="1">_xlfn.IFS($C77=0,"",
NOT( ISERROR(VALUE(KF77))),0,
ISERROR(SUBSTITUTE(KF77,"N","")),0,
IS_SYM(KF77),0,
KF77="",0,
TRUE, VALUE(SUBSTITUTE(KF77,"N",""))
)</f>
        <v>338</v>
      </c>
      <c r="LE77" cm="1">
        <f t="array" aca="1" ref="LE77" ca="1">_xlfn.IFS($C77=0,"",
NOT( ISERROR(VALUE(KG77))),0,
ISERROR(SUBSTITUTE(KG77,"N","")),0,
IS_SYM(KG77),0,
KG77="",0,
TRUE, VALUE(SUBSTITUTE(KG77,"N",""))
)</f>
        <v>0</v>
      </c>
      <c r="LF77" cm="1">
        <f t="array" aca="1" ref="LF77" ca="1">_xlfn.IFS($C77=0,"",
NOT( ISERROR(VALUE(KH77))),0,
ISERROR(SUBSTITUTE(KH77,"N","")),0,
IS_SYM(KH77),0,
KH77="",0,
TRUE, VALUE(SUBSTITUTE(KH77,"N",""))
)</f>
        <v>393</v>
      </c>
      <c r="LG77" cm="1">
        <f t="array" aca="1" ref="LG77" ca="1">_xlfn.IFS($C77=0,"",
NOT( ISERROR(VALUE(KI77))),0,
ISERROR(SUBSTITUTE(KI77,"N","")),0,
IS_SYM(KI77),0,
KI77="",0,
TRUE, VALUE(SUBSTITUTE(KI77,"N",""))
)</f>
        <v>398</v>
      </c>
      <c r="LH77" cm="1">
        <f t="array" aca="1" ref="LH77" ca="1">_xlfn.IFS($C77=0,"",
NOT( ISERROR(VALUE(KJ77))),0,
ISERROR(SUBSTITUTE(KJ77,"N","")),0,
IS_SYM(KJ77),0,
KJ77="",0,
TRUE, VALUE(SUBSTITUTE(KJ77,"N",""))
)</f>
        <v>0</v>
      </c>
      <c r="LI77" cm="1">
        <f t="array" aca="1" ref="LI77" ca="1">_xlfn.IFS($C77=0,"",
NOT( ISERROR(VALUE(KK77))),0,
ISERROR(SUBSTITUTE(KK77,"N","")),0,
IS_SYM(KK77),0,
KK77="",0,
TRUE, VALUE(SUBSTITUTE(KK77,"N",""))
)</f>
        <v>199</v>
      </c>
      <c r="LJ77" cm="1">
        <f t="array" aca="1" ref="LJ77" ca="1">_xlfn.IFS($C77=0,"",
NOT( ISERROR(VALUE(KL77))),0,
ISERROR(SUBSTITUTE(KL77,"N","")),0,
IS_SYM(KL77),0,
KL77="",0,
TRUE, VALUE(SUBSTITUTE(KL77,"N",""))
)</f>
        <v>0</v>
      </c>
      <c r="LK77" cm="1">
        <f t="array" aca="1" ref="LK77" ca="1">_xlfn.IFS($C77=0,"",
NOT( ISERROR(VALUE(KM77))),0,
ISERROR(SUBSTITUTE(KM77,"N","")),0,
IS_SYM(KM77),0,
KM77="",0,
TRUE, VALUE(SUBSTITUTE(KM77,"N",""))
)</f>
        <v>631</v>
      </c>
      <c r="LL77" cm="1">
        <f t="array" aca="1" ref="LL77" ca="1">_xlfn.IFS($C77=0,"",
NOT( ISERROR(VALUE(KN77))),0,
ISERROR(SUBSTITUTE(KN77,"N","")),0,
IS_SYM(KN77),0,
KN77="",0,
TRUE, VALUE(SUBSTITUTE(KN77,"N",""))
)</f>
        <v>0</v>
      </c>
      <c r="LM77" cm="1">
        <f t="array" aca="1" ref="LM77" ca="1">_xlfn.IFS($C77=0,"",
NOT( ISERROR(VALUE(KO77))),0,
ISERROR(SUBSTITUTE(KO77,"N","")),0,
IS_SYM(KO77),0,
KO77="",0,
TRUE, VALUE(SUBSTITUTE(KO77,"N",""))
)</f>
        <v>631</v>
      </c>
      <c r="LN77" cm="1">
        <f t="array" aca="1" ref="LN77" ca="1">_xlfn.IFS($C77=0,"",
NOT( ISERROR(VALUE(KP77))),0,
ISERROR(SUBSTITUTE(KP77,"N","")),0,
IS_SYM(KP77),0,
KP77="",0,
TRUE, VALUE(SUBSTITUTE(KP77,"N",""))
)</f>
        <v>0</v>
      </c>
      <c r="LO77" cm="1">
        <f t="array" aca="1" ref="LO77" ca="1">_xlfn.IFS($C77=0,"",
NOT( ISERROR(VALUE(KQ77))),0,
ISERROR(SUBSTITUTE(KQ77,"N","")),0,
IS_SYM(KQ77),0,
KQ77="",0,
TRUE, VALUE(SUBSTITUTE(KQ77,"N",""))
)</f>
        <v>0</v>
      </c>
      <c r="LP77" cm="1">
        <f t="array" aca="1" ref="LP77" ca="1">_xlfn.IFS($C77=0,"",
NOT( ISERROR(VALUE(KR77))),0,
ISERROR(SUBSTITUTE(KR77,"N","")),0,
IS_SYM(KR77),0,
KR77="",0,
TRUE, VALUE(SUBSTITUTE(KR77,"N",""))
)</f>
        <v>0</v>
      </c>
      <c r="LQ77" cm="1">
        <f t="array" aca="1" ref="LQ77" ca="1">_xlfn.IFS($C77=0,"",
NOT( ISERROR(VALUE(KS77))),0,
ISERROR(SUBSTITUTE(KS77,"N","")),0,
IS_SYM(KS77),0,
KS77="",0,
TRUE, VALUE(SUBSTITUTE(KS77,"N",""))
)</f>
        <v>0</v>
      </c>
      <c r="LR77" cm="1">
        <f t="array" aca="1" ref="LR77" ca="1">_xlfn.IFS($C77=0,"",
NOT( ISERROR(VALUE(KT77))),0,
ISERROR(SUBSTITUTE(KT77,"N","")),0,
IS_SYM(KT77),0,
KT77="",0,
TRUE, VALUE(SUBSTITUTE(KT77,"N",""))
)</f>
        <v>0</v>
      </c>
      <c r="LS77" cm="1">
        <f t="array" aca="1" ref="LS77" ca="1">_xlfn.IFS($C77=0,"",
NOT( ISERROR(VALUE(KU77))),0,
ISERROR(SUBSTITUTE(KU77,"N","")),0,
IS_SYM(KU77),0,
KU77="",0,
TRUE, VALUE(SUBSTITUTE(KU77,"N",""))
)</f>
        <v>0</v>
      </c>
      <c r="LT77" cm="1">
        <f t="array" aca="1" ref="LT77" ca="1">_xlfn.IFS($C77=0,"",
NOT( ISERROR(VALUE(KV77))),0,
ISERROR(SUBSTITUTE(KV77,"N","")),0,
IS_SYM(KV77),0,
KV77="",0,
TRUE, VALUE(SUBSTITUTE(KV77,"N",""))
)</f>
        <v>0</v>
      </c>
      <c r="LU77" cm="1">
        <f t="array" aca="1" ref="LU77" ca="1">_xlfn.IFS($C77=0,"",
NOT( ISERROR(VALUE(KW77))),0,
ISERROR(SUBSTITUTE(KW77,"N","")),0,
IS_SYM(KW77),0,
KW77="",0,
TRUE, VALUE(SUBSTITUTE(KW77,"N",""))
)</f>
        <v>0</v>
      </c>
      <c r="LV77" cm="1">
        <f t="array" aca="1" ref="LV77" ca="1">_xlfn.IFS($C77=0,"",
NOT( ISERROR(VALUE(KX77))),0,
ISERROR(SUBSTITUTE(KX77,"N","")),0,
IS_SYM(KX77),0,
KX77="",0,
TRUE, VALUE(SUBSTITUTE(KX77,"N",""))
)</f>
        <v>0</v>
      </c>
      <c r="LW77" cm="1">
        <f t="array" aca="1" ref="LW77" ca="1">_xlfn.IFS($C77=0,"",
NOT( ISERROR(VALUE(KY77))),0,
ISERROR(SUBSTITUTE(KY77,"N","")),0,
IS_SYM(KY77),0,
KY77="",0,
TRUE, VALUE(SUBSTITUTE(KY77,"N",""))
)</f>
        <v>0</v>
      </c>
      <c r="LX77" cm="1">
        <f t="array" aca="1" ref="LX77" ca="1">_xlfn.IFS($C77=0,"",
NOT( ISERROR(VALUE(KZ77))),0,
ISERROR(SUBSTITUTE(KZ77,"N","")),0,
IS_SYM(KZ77),0,
KZ77="",0,
TRUE, VALUE(SUBSTITUTE(KZ77,"N",""))
)</f>
        <v>0</v>
      </c>
    </row>
    <row r="78" spans="1:336" x14ac:dyDescent="0.3">
      <c r="A78">
        <v>73</v>
      </c>
      <c r="C78" s="9" t="str">
        <f ca="1">OFFSET(INPUT_START,A78-1,0)</f>
        <v>................64%....704...928.........470...125............*....708.15...*.............193.......*........641....*......687..............</v>
      </c>
      <c r="D78">
        <f ca="1">IF($C78=0,"",LEN($C78))</f>
        <v>140</v>
      </c>
      <c r="F78" t="str">
        <f ca="1">IF($C78=0,"",MID($C78,F$4,1))</f>
        <v>.</v>
      </c>
      <c r="G78" t="str">
        <f ca="1">IF($C78=0,"",MID($C78,G$4,1))</f>
        <v>.</v>
      </c>
      <c r="H78" t="str">
        <f ca="1">IF($C78=0,"",MID($C78,H$4,1))</f>
        <v>.</v>
      </c>
      <c r="I78" t="str">
        <f ca="1">IF($C78=0,"",MID($C78,I$4,1))</f>
        <v>.</v>
      </c>
      <c r="J78" t="str">
        <f ca="1">IF($C78=0,"",MID($C78,J$4,1))</f>
        <v>.</v>
      </c>
      <c r="K78" t="str">
        <f ca="1">IF($C78=0,"",MID($C78,K$4,1))</f>
        <v>.</v>
      </c>
      <c r="L78" t="str">
        <f ca="1">IF($C78=0,"",MID($C78,L$4,1))</f>
        <v>.</v>
      </c>
      <c r="M78" t="str">
        <f ca="1">IF($C78=0,"",MID($C78,M$4,1))</f>
        <v>.</v>
      </c>
      <c r="N78" t="str">
        <f ca="1">IF($C78=0,"",MID($C78,N$4,1))</f>
        <v>.</v>
      </c>
      <c r="O78" t="str">
        <f ca="1">IF($C78=0,"",MID($C78,O$4,1))</f>
        <v>.</v>
      </c>
      <c r="P78" t="str">
        <f ca="1">IF($C78=0,"",MID($C78,P$4,1))</f>
        <v>.</v>
      </c>
      <c r="Q78" t="str">
        <f ca="1">IF($C78=0,"",MID($C78,Q$4,1))</f>
        <v>.</v>
      </c>
      <c r="R78" t="str">
        <f ca="1">IF($C78=0,"",MID($C78,R$4,1))</f>
        <v>.</v>
      </c>
      <c r="S78" t="str">
        <f ca="1">IF($C78=0,"",MID($C78,S$4,1))</f>
        <v>.</v>
      </c>
      <c r="T78" t="str">
        <f ca="1">IF($C78=0,"",MID($C78,T$4,1))</f>
        <v>.</v>
      </c>
      <c r="U78" t="str">
        <f ca="1">IF($C78=0,"",MID($C78,U$4,1))</f>
        <v>.</v>
      </c>
      <c r="V78" t="str">
        <f ca="1">IF($C78=0,"",MID($C78,V$4,1))</f>
        <v>6</v>
      </c>
      <c r="W78" t="str">
        <f ca="1">IF($C78=0,"",MID($C78,W$4,1))</f>
        <v>4</v>
      </c>
      <c r="X78" t="str">
        <f ca="1">IF($C78=0,"",MID($C78,X$4,1))</f>
        <v>%</v>
      </c>
      <c r="Y78" t="str">
        <f ca="1">IF($C78=0,"",MID($C78,Y$4,1))</f>
        <v>.</v>
      </c>
      <c r="Z78" t="str">
        <f ca="1">IF($C78=0,"",MID($C78,Z$4,1))</f>
        <v>.</v>
      </c>
      <c r="AA78" t="str">
        <f ca="1">IF($C78=0,"",MID($C78,AA$4,1))</f>
        <v>.</v>
      </c>
      <c r="AB78" t="str">
        <f ca="1">IF($C78=0,"",MID($C78,AB$4,1))</f>
        <v>.</v>
      </c>
      <c r="AC78" t="str">
        <f ca="1">IF($C78=0,"",MID($C78,AC$4,1))</f>
        <v>7</v>
      </c>
      <c r="AD78" t="str">
        <f ca="1">IF($C78=0,"",MID($C78,AD$4,1))</f>
        <v>0</v>
      </c>
      <c r="AE78" t="str">
        <f ca="1">IF($C78=0,"",MID($C78,AE$4,1))</f>
        <v>4</v>
      </c>
      <c r="AF78" t="str">
        <f ca="1">IF($C78=0,"",MID($C78,AF$4,1))</f>
        <v>.</v>
      </c>
      <c r="AG78" t="str">
        <f ca="1">IF($C78=0,"",MID($C78,AG$4,1))</f>
        <v>.</v>
      </c>
      <c r="AH78" t="str">
        <f ca="1">IF($C78=0,"",MID($C78,AH$4,1))</f>
        <v>.</v>
      </c>
      <c r="AI78" t="str">
        <f ca="1">IF($C78=0,"",MID($C78,AI$4,1))</f>
        <v>9</v>
      </c>
      <c r="AJ78" t="str">
        <f ca="1">IF($C78=0,"",MID($C78,AJ$4,1))</f>
        <v>2</v>
      </c>
      <c r="AK78" t="str">
        <f ca="1">IF($C78=0,"",MID($C78,AK$4,1))</f>
        <v>8</v>
      </c>
      <c r="AL78" t="str">
        <f ca="1">IF($C78=0,"",MID($C78,AL$4,1))</f>
        <v>.</v>
      </c>
      <c r="AM78" t="str">
        <f ca="1">IF($C78=0,"",MID($C78,AM$4,1))</f>
        <v>.</v>
      </c>
      <c r="AN78" t="str">
        <f ca="1">IF($C78=0,"",MID($C78,AN$4,1))</f>
        <v>.</v>
      </c>
      <c r="AO78" t="str">
        <f ca="1">IF($C78=0,"",MID($C78,AO$4,1))</f>
        <v>.</v>
      </c>
      <c r="AP78" t="str">
        <f ca="1">IF($C78=0,"",MID($C78,AP$4,1))</f>
        <v>.</v>
      </c>
      <c r="AQ78" t="str">
        <f ca="1">IF($C78=0,"",MID($C78,AQ$4,1))</f>
        <v>.</v>
      </c>
      <c r="AR78" t="str">
        <f ca="1">IF($C78=0,"",MID($C78,AR$4,1))</f>
        <v>.</v>
      </c>
      <c r="AS78" t="str">
        <f ca="1">IF($C78=0,"",MID($C78,AS$4,1))</f>
        <v>.</v>
      </c>
      <c r="AT78" t="str">
        <f ca="1">IF($C78=0,"",MID($C78,AT$4,1))</f>
        <v>.</v>
      </c>
      <c r="AU78" t="str">
        <f ca="1">IF($C78=0,"",MID($C78,AU$4,1))</f>
        <v>4</v>
      </c>
      <c r="AV78" t="str">
        <f ca="1">IF($C78=0,"",MID($C78,AV$4,1))</f>
        <v>7</v>
      </c>
      <c r="AW78" t="str">
        <f ca="1">IF($C78=0,"",MID($C78,AW$4,1))</f>
        <v>0</v>
      </c>
      <c r="AX78" t="str">
        <f ca="1">IF($C78=0,"",MID($C78,AX$4,1))</f>
        <v>.</v>
      </c>
      <c r="AY78" t="str">
        <f ca="1">IF($C78=0,"",MID($C78,AY$4,1))</f>
        <v>.</v>
      </c>
      <c r="AZ78" t="str">
        <f ca="1">IF($C78=0,"",MID($C78,AZ$4,1))</f>
        <v>.</v>
      </c>
      <c r="BA78" t="str">
        <f ca="1">IF($C78=0,"",MID($C78,BA$4,1))</f>
        <v>1</v>
      </c>
      <c r="BB78" t="str">
        <f ca="1">IF($C78=0,"",MID($C78,BB$4,1))</f>
        <v>2</v>
      </c>
      <c r="BC78" t="str">
        <f ca="1">IF($C78=0,"",MID($C78,BC$4,1))</f>
        <v>5</v>
      </c>
      <c r="BD78" t="str">
        <f ca="1">IF($C78=0,"",MID($C78,BD$4,1))</f>
        <v>.</v>
      </c>
      <c r="BE78" t="str">
        <f ca="1">IF($C78=0,"",MID($C78,BE$4,1))</f>
        <v>.</v>
      </c>
      <c r="BF78" t="str">
        <f ca="1">IF($C78=0,"",MID($C78,BF$4,1))</f>
        <v>.</v>
      </c>
      <c r="BG78" t="str">
        <f ca="1">IF($C78=0,"",MID($C78,BG$4,1))</f>
        <v>.</v>
      </c>
      <c r="BH78" t="str">
        <f ca="1">IF($C78=0,"",MID($C78,BH$4,1))</f>
        <v>.</v>
      </c>
      <c r="BI78" t="str">
        <f ca="1">IF($C78=0,"",MID($C78,BI$4,1))</f>
        <v>.</v>
      </c>
      <c r="BJ78" t="str">
        <f ca="1">IF($C78=0,"",MID($C78,BJ$4,1))</f>
        <v>.</v>
      </c>
      <c r="BK78" t="str">
        <f ca="1">IF($C78=0,"",MID($C78,BK$4,1))</f>
        <v>.</v>
      </c>
      <c r="BL78" t="str">
        <f ca="1">IF($C78=0,"",MID($C78,BL$4,1))</f>
        <v>.</v>
      </c>
      <c r="BM78" t="str">
        <f ca="1">IF($C78=0,"",MID($C78,BM$4,1))</f>
        <v>.</v>
      </c>
      <c r="BN78" t="str">
        <f ca="1">IF($C78=0,"",MID($C78,BN$4,1))</f>
        <v>.</v>
      </c>
      <c r="BO78" t="str">
        <f ca="1">IF($C78=0,"",MID($C78,BO$4,1))</f>
        <v>.</v>
      </c>
      <c r="BP78" t="str">
        <f ca="1">IF($C78=0,"",MID($C78,BP$4,1))</f>
        <v>*</v>
      </c>
      <c r="BQ78" t="str">
        <f ca="1">IF($C78=0,"",MID($C78,BQ$4,1))</f>
        <v>.</v>
      </c>
      <c r="BR78" t="str">
        <f ca="1">IF($C78=0,"",MID($C78,BR$4,1))</f>
        <v>.</v>
      </c>
      <c r="BS78" t="str">
        <f ca="1">IF($C78=0,"",MID($C78,BS$4,1))</f>
        <v>.</v>
      </c>
      <c r="BT78" t="str">
        <f ca="1">IF($C78=0,"",MID($C78,BT$4,1))</f>
        <v>.</v>
      </c>
      <c r="BU78" t="str">
        <f ca="1">IF($C78=0,"",MID($C78,BU$4,1))</f>
        <v>7</v>
      </c>
      <c r="BV78" t="str">
        <f ca="1">IF($C78=0,"",MID($C78,BV$4,1))</f>
        <v>0</v>
      </c>
      <c r="BW78" t="str">
        <f ca="1">IF($C78=0,"",MID($C78,BW$4,1))</f>
        <v>8</v>
      </c>
      <c r="BX78" t="str">
        <f ca="1">IF($C78=0,"",MID($C78,BX$4,1))</f>
        <v>.</v>
      </c>
      <c r="BY78" t="str">
        <f ca="1">IF($C78=0,"",MID($C78,BY$4,1))</f>
        <v>1</v>
      </c>
      <c r="BZ78" t="str">
        <f ca="1">IF($C78=0,"",MID($C78,BZ$4,1))</f>
        <v>5</v>
      </c>
      <c r="CA78" t="str">
        <f ca="1">IF($C78=0,"",MID($C78,CA$4,1))</f>
        <v>.</v>
      </c>
      <c r="CB78" t="str">
        <f ca="1">IF($C78=0,"",MID($C78,CB$4,1))</f>
        <v>.</v>
      </c>
      <c r="CC78" t="str">
        <f ca="1">IF($C78=0,"",MID($C78,CC$4,1))</f>
        <v>.</v>
      </c>
      <c r="CD78" t="str">
        <f ca="1">IF($C78=0,"",MID($C78,CD$4,1))</f>
        <v>*</v>
      </c>
      <c r="CE78" t="str">
        <f ca="1">IF($C78=0,"",MID($C78,CE$4,1))</f>
        <v>.</v>
      </c>
      <c r="CF78" t="str">
        <f ca="1">IF($C78=0,"",MID($C78,CF$4,1))</f>
        <v>.</v>
      </c>
      <c r="CG78" t="str">
        <f ca="1">IF($C78=0,"",MID($C78,CG$4,1))</f>
        <v>.</v>
      </c>
      <c r="CH78" t="str">
        <f ca="1">IF($C78=0,"",MID($C78,CH$4,1))</f>
        <v>.</v>
      </c>
      <c r="CI78" t="str">
        <f ca="1">IF($C78=0,"",MID($C78,CI$4,1))</f>
        <v>.</v>
      </c>
      <c r="CJ78" t="str">
        <f ca="1">IF($C78=0,"",MID($C78,CJ$4,1))</f>
        <v>.</v>
      </c>
      <c r="CK78" t="str">
        <f ca="1">IF($C78=0,"",MID($C78,CK$4,1))</f>
        <v>.</v>
      </c>
      <c r="CL78" t="str">
        <f ca="1">IF($C78=0,"",MID($C78,CL$4,1))</f>
        <v>.</v>
      </c>
      <c r="CM78" t="str">
        <f ca="1">IF($C78=0,"",MID($C78,CM$4,1))</f>
        <v>.</v>
      </c>
      <c r="CN78" t="str">
        <f ca="1">IF($C78=0,"",MID($C78,CN$4,1))</f>
        <v>.</v>
      </c>
      <c r="CO78" t="str">
        <f ca="1">IF($C78=0,"",MID($C78,CO$4,1))</f>
        <v>.</v>
      </c>
      <c r="CP78" t="str">
        <f ca="1">IF($C78=0,"",MID($C78,CP$4,1))</f>
        <v>.</v>
      </c>
      <c r="CQ78" t="str">
        <f ca="1">IF($C78=0,"",MID($C78,CQ$4,1))</f>
        <v>.</v>
      </c>
      <c r="CR78" t="str">
        <f ca="1">IF($C78=0,"",MID($C78,CR$4,1))</f>
        <v>1</v>
      </c>
      <c r="CS78" t="str">
        <f ca="1">IF($C78=0,"",MID($C78,CS$4,1))</f>
        <v>9</v>
      </c>
      <c r="CT78" t="str">
        <f ca="1">IF($C78=0,"",MID($C78,CT$4,1))</f>
        <v>3</v>
      </c>
      <c r="CU78" t="str">
        <f ca="1">IF($C78=0,"",MID($C78,CU$4,1))</f>
        <v>.</v>
      </c>
      <c r="CV78" t="str">
        <f ca="1">IF($C78=0,"",MID($C78,CV$4,1))</f>
        <v>.</v>
      </c>
      <c r="CW78" t="str">
        <f ca="1">IF($C78=0,"",MID($C78,CW$4,1))</f>
        <v>.</v>
      </c>
      <c r="CX78" t="str">
        <f ca="1">IF($C78=0,"",MID($C78,CX$4,1))</f>
        <v>.</v>
      </c>
      <c r="CY78" t="str">
        <f ca="1">IF($C78=0,"",MID($C78,CY$4,1))</f>
        <v>.</v>
      </c>
      <c r="CZ78" t="str">
        <f ca="1">IF($C78=0,"",MID($C78,CZ$4,1))</f>
        <v>.</v>
      </c>
      <c r="DA78" t="str">
        <f ca="1">IF($C78=0,"",MID($C78,DA$4,1))</f>
        <v>.</v>
      </c>
      <c r="DB78" t="str">
        <f ca="1">IF($C78=0,"",MID($C78,DB$4,1))</f>
        <v>*</v>
      </c>
      <c r="DC78" t="str">
        <f ca="1">IF($C78=0,"",MID($C78,DC$4,1))</f>
        <v>.</v>
      </c>
      <c r="DD78" t="str">
        <f ca="1">IF($C78=0,"",MID($C78,DD$4,1))</f>
        <v>.</v>
      </c>
      <c r="DE78" t="str">
        <f ca="1">IF($C78=0,"",MID($C78,DE$4,1))</f>
        <v>.</v>
      </c>
      <c r="DF78" t="str">
        <f ca="1">IF($C78=0,"",MID($C78,DF$4,1))</f>
        <v>.</v>
      </c>
      <c r="DG78" t="str">
        <f ca="1">IF($C78=0,"",MID($C78,DG$4,1))</f>
        <v>.</v>
      </c>
      <c r="DH78" t="str">
        <f ca="1">IF($C78=0,"",MID($C78,DH$4,1))</f>
        <v>.</v>
      </c>
      <c r="DI78" t="str">
        <f ca="1">IF($C78=0,"",MID($C78,DI$4,1))</f>
        <v>.</v>
      </c>
      <c r="DJ78" t="str">
        <f ca="1">IF($C78=0,"",MID($C78,DJ$4,1))</f>
        <v>.</v>
      </c>
      <c r="DK78" t="str">
        <f ca="1">IF($C78=0,"",MID($C78,DK$4,1))</f>
        <v>6</v>
      </c>
      <c r="DL78" t="str">
        <f ca="1">IF($C78=0,"",MID($C78,DL$4,1))</f>
        <v>4</v>
      </c>
      <c r="DM78" t="str">
        <f ca="1">IF($C78=0,"",MID($C78,DM$4,1))</f>
        <v>1</v>
      </c>
      <c r="DN78" t="str">
        <f ca="1">IF($C78=0,"",MID($C78,DN$4,1))</f>
        <v>.</v>
      </c>
      <c r="DO78" t="str">
        <f ca="1">IF($C78=0,"",MID($C78,DO$4,1))</f>
        <v>.</v>
      </c>
      <c r="DP78" t="str">
        <f ca="1">IF($C78=0,"",MID($C78,DP$4,1))</f>
        <v>.</v>
      </c>
      <c r="DQ78" t="str">
        <f ca="1">IF($C78=0,"",MID($C78,DQ$4,1))</f>
        <v>.</v>
      </c>
      <c r="DR78" t="str">
        <f ca="1">IF($C78=0,"",MID($C78,DR$4,1))</f>
        <v>*</v>
      </c>
      <c r="DS78" t="str">
        <f ca="1">IF($C78=0,"",MID($C78,DS$4,1))</f>
        <v>.</v>
      </c>
      <c r="DT78" t="str">
        <f ca="1">IF($C78=0,"",MID($C78,DT$4,1))</f>
        <v>.</v>
      </c>
      <c r="DU78" t="str">
        <f ca="1">IF($C78=0,"",MID($C78,DU$4,1))</f>
        <v>.</v>
      </c>
      <c r="DV78" t="str">
        <f ca="1">IF($C78=0,"",MID($C78,DV$4,1))</f>
        <v>.</v>
      </c>
      <c r="DW78" t="str">
        <f ca="1">IF($C78=0,"",MID($C78,DW$4,1))</f>
        <v>.</v>
      </c>
      <c r="DX78" t="str">
        <f ca="1">IF($C78=0,"",MID($C78,DX$4,1))</f>
        <v>.</v>
      </c>
      <c r="DY78" t="str">
        <f ca="1">IF($C78=0,"",MID($C78,DY$4,1))</f>
        <v>6</v>
      </c>
      <c r="DZ78" t="str">
        <f ca="1">IF($C78=0,"",MID($C78,DZ$4,1))</f>
        <v>8</v>
      </c>
      <c r="EA78" t="str">
        <f ca="1">IF($C78=0,"",MID($C78,EA$4,1))</f>
        <v>7</v>
      </c>
      <c r="EB78" t="str">
        <f ca="1">IF($C78=0,"",MID($C78,EB$4,1))</f>
        <v>.</v>
      </c>
      <c r="EC78" t="str">
        <f ca="1">IF($C78=0,"",MID($C78,EC$4,1))</f>
        <v>.</v>
      </c>
      <c r="ED78" t="str">
        <f ca="1">IF($C78=0,"",MID($C78,ED$4,1))</f>
        <v>.</v>
      </c>
      <c r="EE78" t="str">
        <f ca="1">IF($C78=0,"",MID($C78,EE$4,1))</f>
        <v>.</v>
      </c>
      <c r="EF78" t="str">
        <f ca="1">IF($C78=0,"",MID($C78,EF$4,1))</f>
        <v>.</v>
      </c>
      <c r="EG78" t="str">
        <f ca="1">IF($C78=0,"",MID($C78,EG$4,1))</f>
        <v>.</v>
      </c>
      <c r="EH78" t="str">
        <f ca="1">IF($C78=0,"",MID($C78,EH$4,1))</f>
        <v>.</v>
      </c>
      <c r="EI78" t="str">
        <f ca="1">IF($C78=0,"",MID($C78,EI$4,1))</f>
        <v>.</v>
      </c>
      <c r="EJ78" t="str">
        <f ca="1">IF($C78=0,"",MID($C78,EJ$4,1))</f>
        <v>.</v>
      </c>
      <c r="EK78" t="str">
        <f ca="1">IF($C78=0,"",MID($C78,EK$4,1))</f>
        <v>.</v>
      </c>
      <c r="EL78" t="str">
        <f ca="1">IF($C78=0,"",MID($C78,EL$4,1))</f>
        <v>.</v>
      </c>
      <c r="EM78" t="str">
        <f ca="1">IF($C78=0,"",MID($C78,EM$4,1))</f>
        <v>.</v>
      </c>
      <c r="EN78" t="str">
        <f ca="1">IF($C78=0,"",MID($C78,EN$4,1))</f>
        <v>.</v>
      </c>
      <c r="EO78" s="24" t="str">
        <f ca="1">IF($C78=0,"",MID($C78,EO$4,1))</f>
        <v>.</v>
      </c>
      <c r="EP78" s="21"/>
      <c r="EQ78" s="21" t="str" cm="1">
        <f t="array" aca="1" ref="EQ78" ca="1">IF($C78=0,"",
_xlfn.IFS( F78=".",".",
IS_SYM(F78),"."&amp;F78&amp;".",
IS_SYM(F77),"N"&amp;F78,
IS_SYM(F79),"N"&amp;F78,
IS_SYM(E78),"N"&amp;F78,
IS_SYM(G78),"N"&amp;F78,
IS_SYM(G77),"N"&amp;F78,
IS_SYM(G79),"N"&amp;F78,
IS_SYM(E77),"N"&amp;F78,
IS_SYM(E79),"N"&amp;F78,
ISNUMBER(VALUE(F78)),F78,
TRUE,"")
)</f>
        <v>.</v>
      </c>
      <c r="ER78" s="21" t="str" cm="1">
        <f t="array" aca="1" ref="ER78" ca="1">IF($C78=0,"",
_xlfn.IFS( G78=".",".",
IS_SYM(G78),"."&amp;G78&amp;".",
IS_SYM(G77),"N"&amp;G78,
IS_SYM(G79),"N"&amp;G78,
IS_SYM(F78),"N"&amp;G78,
IS_SYM(H78),"N"&amp;G78,
IS_SYM(H77),"N"&amp;G78,
IS_SYM(H79),"N"&amp;G78,
IS_SYM(F77),"N"&amp;G78,
IS_SYM(F79),"N"&amp;G78,
ISNUMBER(VALUE(G78)),G78,
TRUE,"")
)</f>
        <v>.</v>
      </c>
      <c r="ES78" s="21" t="str" cm="1">
        <f t="array" aca="1" ref="ES78" ca="1">IF($C78=0,"",
_xlfn.IFS( H78=".",".",
IS_SYM(H78),"."&amp;H78&amp;".",
IS_SYM(H77),"N"&amp;H78,
IS_SYM(H79),"N"&amp;H78,
IS_SYM(G78),"N"&amp;H78,
IS_SYM(I78),"N"&amp;H78,
IS_SYM(I77),"N"&amp;H78,
IS_SYM(I79),"N"&amp;H78,
IS_SYM(G77),"N"&amp;H78,
IS_SYM(G79),"N"&amp;H78,
ISNUMBER(VALUE(H78)),H78,
TRUE,"")
)</f>
        <v>.</v>
      </c>
      <c r="ET78" s="21" t="str" cm="1">
        <f t="array" aca="1" ref="ET78" ca="1">IF($C78=0,"",
_xlfn.IFS( I78=".",".",
IS_SYM(I78),"."&amp;I78&amp;".",
IS_SYM(I77),"N"&amp;I78,
IS_SYM(I79),"N"&amp;I78,
IS_SYM(H78),"N"&amp;I78,
IS_SYM(J78),"N"&amp;I78,
IS_SYM(J77),"N"&amp;I78,
IS_SYM(J79),"N"&amp;I78,
IS_SYM(H77),"N"&amp;I78,
IS_SYM(H79),"N"&amp;I78,
ISNUMBER(VALUE(I78)),I78,
TRUE,"")
)</f>
        <v>.</v>
      </c>
      <c r="EU78" s="21" t="str" cm="1">
        <f t="array" aca="1" ref="EU78" ca="1">IF($C78=0,"",
_xlfn.IFS( J78=".",".",
IS_SYM(J78),"."&amp;J78&amp;".",
IS_SYM(J77),"N"&amp;J78,
IS_SYM(J79),"N"&amp;J78,
IS_SYM(I78),"N"&amp;J78,
IS_SYM(K78),"N"&amp;J78,
IS_SYM(K77),"N"&amp;J78,
IS_SYM(K79),"N"&amp;J78,
IS_SYM(I77),"N"&amp;J78,
IS_SYM(I79),"N"&amp;J78,
ISNUMBER(VALUE(J78)),J78,
TRUE,"")
)</f>
        <v>.</v>
      </c>
      <c r="EV78" s="21" t="str" cm="1">
        <f t="array" aca="1" ref="EV78" ca="1">IF($C78=0,"",
_xlfn.IFS( K78=".",".",
IS_SYM(K78),"."&amp;K78&amp;".",
IS_SYM(K77),"N"&amp;K78,
IS_SYM(K79),"N"&amp;K78,
IS_SYM(J78),"N"&amp;K78,
IS_SYM(L78),"N"&amp;K78,
IS_SYM(L77),"N"&amp;K78,
IS_SYM(L79),"N"&amp;K78,
IS_SYM(J77),"N"&amp;K78,
IS_SYM(J79),"N"&amp;K78,
ISNUMBER(VALUE(K78)),K78,
TRUE,"")
)</f>
        <v>.</v>
      </c>
      <c r="EW78" s="21" t="str" cm="1">
        <f t="array" aca="1" ref="EW78" ca="1">IF($C78=0,"",
_xlfn.IFS( L78=".",".",
IS_SYM(L78),"."&amp;L78&amp;".",
IS_SYM(L77),"N"&amp;L78,
IS_SYM(L79),"N"&amp;L78,
IS_SYM(K78),"N"&amp;L78,
IS_SYM(M78),"N"&amp;L78,
IS_SYM(M77),"N"&amp;L78,
IS_SYM(M79),"N"&amp;L78,
IS_SYM(K77),"N"&amp;L78,
IS_SYM(K79),"N"&amp;L78,
ISNUMBER(VALUE(L78)),L78,
TRUE,"")
)</f>
        <v>.</v>
      </c>
      <c r="EX78" s="21" t="str" cm="1">
        <f t="array" aca="1" ref="EX78" ca="1">IF($C78=0,"",
_xlfn.IFS( M78=".",".",
IS_SYM(M78),"."&amp;M78&amp;".",
IS_SYM(M77),"N"&amp;M78,
IS_SYM(M79),"N"&amp;M78,
IS_SYM(L78),"N"&amp;M78,
IS_SYM(N78),"N"&amp;M78,
IS_SYM(N77),"N"&amp;M78,
IS_SYM(N79),"N"&amp;M78,
IS_SYM(L77),"N"&amp;M78,
IS_SYM(L79),"N"&amp;M78,
ISNUMBER(VALUE(M78)),M78,
TRUE,"")
)</f>
        <v>.</v>
      </c>
      <c r="EY78" s="21" t="str" cm="1">
        <f t="array" aca="1" ref="EY78" ca="1">IF($C78=0,"",
_xlfn.IFS( N78=".",".",
IS_SYM(N78),"."&amp;N78&amp;".",
IS_SYM(N77),"N"&amp;N78,
IS_SYM(N79),"N"&amp;N78,
IS_SYM(M78),"N"&amp;N78,
IS_SYM(O78),"N"&amp;N78,
IS_SYM(O77),"N"&amp;N78,
IS_SYM(O79),"N"&amp;N78,
IS_SYM(M77),"N"&amp;N78,
IS_SYM(M79),"N"&amp;N78,
ISNUMBER(VALUE(N78)),N78,
TRUE,"")
)</f>
        <v>.</v>
      </c>
      <c r="EZ78" s="21" t="str" cm="1">
        <f t="array" aca="1" ref="EZ78" ca="1">IF($C78=0,"",
_xlfn.IFS( O78=".",".",
IS_SYM(O78),"."&amp;O78&amp;".",
IS_SYM(O77),"N"&amp;O78,
IS_SYM(O79),"N"&amp;O78,
IS_SYM(N78),"N"&amp;O78,
IS_SYM(P78),"N"&amp;O78,
IS_SYM(P77),"N"&amp;O78,
IS_SYM(P79),"N"&amp;O78,
IS_SYM(N77),"N"&amp;O78,
IS_SYM(N79),"N"&amp;O78,
ISNUMBER(VALUE(O78)),O78,
TRUE,"")
)</f>
        <v>.</v>
      </c>
      <c r="FA78" s="21" t="str" cm="1">
        <f t="array" aca="1" ref="FA78" ca="1">IF($C78=0,"",
_xlfn.IFS( P78=".",".",
IS_SYM(P78),"."&amp;P78&amp;".",
IS_SYM(P77),"N"&amp;P78,
IS_SYM(P79),"N"&amp;P78,
IS_SYM(O78),"N"&amp;P78,
IS_SYM(Q78),"N"&amp;P78,
IS_SYM(Q77),"N"&amp;P78,
IS_SYM(Q79),"N"&amp;P78,
IS_SYM(O77),"N"&amp;P78,
IS_SYM(O79),"N"&amp;P78,
ISNUMBER(VALUE(P78)),P78,
TRUE,"")
)</f>
        <v>.</v>
      </c>
      <c r="FB78" s="21" t="str" cm="1">
        <f t="array" aca="1" ref="FB78" ca="1">IF($C78=0,"",
_xlfn.IFS( Q78=".",".",
IS_SYM(Q78),"."&amp;Q78&amp;".",
IS_SYM(Q77),"N"&amp;Q78,
IS_SYM(Q79),"N"&amp;Q78,
IS_SYM(P78),"N"&amp;Q78,
IS_SYM(R78),"N"&amp;Q78,
IS_SYM(R77),"N"&amp;Q78,
IS_SYM(R79),"N"&amp;Q78,
IS_SYM(P77),"N"&amp;Q78,
IS_SYM(P79),"N"&amp;Q78,
ISNUMBER(VALUE(Q78)),Q78,
TRUE,"")
)</f>
        <v>.</v>
      </c>
      <c r="FC78" s="21" t="str" cm="1">
        <f t="array" aca="1" ref="FC78" ca="1">IF($C78=0,"",
_xlfn.IFS( R78=".",".",
IS_SYM(R78),"."&amp;R78&amp;".",
IS_SYM(R77),"N"&amp;R78,
IS_SYM(R79),"N"&amp;R78,
IS_SYM(Q78),"N"&amp;R78,
IS_SYM(S78),"N"&amp;R78,
IS_SYM(S77),"N"&amp;R78,
IS_SYM(S79),"N"&amp;R78,
IS_SYM(Q77),"N"&amp;R78,
IS_SYM(Q79),"N"&amp;R78,
ISNUMBER(VALUE(R78)),R78,
TRUE,"")
)</f>
        <v>.</v>
      </c>
      <c r="FD78" s="21" t="str" cm="1">
        <f t="array" aca="1" ref="FD78" ca="1">IF($C78=0,"",
_xlfn.IFS( S78=".",".",
IS_SYM(S78),"."&amp;S78&amp;".",
IS_SYM(S77),"N"&amp;S78,
IS_SYM(S79),"N"&amp;S78,
IS_SYM(R78),"N"&amp;S78,
IS_SYM(T78),"N"&amp;S78,
IS_SYM(T77),"N"&amp;S78,
IS_SYM(T79),"N"&amp;S78,
IS_SYM(R77),"N"&amp;S78,
IS_SYM(R79),"N"&amp;S78,
ISNUMBER(VALUE(S78)),S78,
TRUE,"")
)</f>
        <v>.</v>
      </c>
      <c r="FE78" s="21" t="str" cm="1">
        <f t="array" aca="1" ref="FE78" ca="1">IF($C78=0,"",
_xlfn.IFS( T78=".",".",
IS_SYM(T78),"."&amp;T78&amp;".",
IS_SYM(T77),"N"&amp;T78,
IS_SYM(T79),"N"&amp;T78,
IS_SYM(S78),"N"&amp;T78,
IS_SYM(U78),"N"&amp;T78,
IS_SYM(U77),"N"&amp;T78,
IS_SYM(U79),"N"&amp;T78,
IS_SYM(S77),"N"&amp;T78,
IS_SYM(S79),"N"&amp;T78,
ISNUMBER(VALUE(T78)),T78,
TRUE,"")
)</f>
        <v>.</v>
      </c>
      <c r="FF78" s="21" t="str" cm="1">
        <f t="array" aca="1" ref="FF78" ca="1">IF($C78=0,"",
_xlfn.IFS( U78=".",".",
IS_SYM(U78),"."&amp;U78&amp;".",
IS_SYM(U77),"N"&amp;U78,
IS_SYM(U79),"N"&amp;U78,
IS_SYM(T78),"N"&amp;U78,
IS_SYM(V78),"N"&amp;U78,
IS_SYM(V77),"N"&amp;U78,
IS_SYM(V79),"N"&amp;U78,
IS_SYM(T77),"N"&amp;U78,
IS_SYM(T79),"N"&amp;U78,
ISNUMBER(VALUE(U78)),U78,
TRUE,"")
)</f>
        <v>.</v>
      </c>
      <c r="FG78" s="21" t="str" cm="1">
        <f t="array" aca="1" ref="FG78" ca="1">IF($C78=0,"",
_xlfn.IFS( V78=".",".",
IS_SYM(V78),"."&amp;V78&amp;".",
IS_SYM(V77),"N"&amp;V78,
IS_SYM(V79),"N"&amp;V78,
IS_SYM(U78),"N"&amp;V78,
IS_SYM(W78),"N"&amp;V78,
IS_SYM(W77),"N"&amp;V78,
IS_SYM(W79),"N"&amp;V78,
IS_SYM(U77),"N"&amp;V78,
IS_SYM(U79),"N"&amp;V78,
ISNUMBER(VALUE(V78)),V78,
TRUE,"")
)</f>
        <v>6</v>
      </c>
      <c r="FH78" s="21" t="str" cm="1">
        <f t="array" aca="1" ref="FH78" ca="1">IF($C78=0,"",
_xlfn.IFS( W78=".",".",
IS_SYM(W78),"."&amp;W78&amp;".",
IS_SYM(W77),"N"&amp;W78,
IS_SYM(W79),"N"&amp;W78,
IS_SYM(V78),"N"&amp;W78,
IS_SYM(X78),"N"&amp;W78,
IS_SYM(X77),"N"&amp;W78,
IS_SYM(X79),"N"&amp;W78,
IS_SYM(V77),"N"&amp;W78,
IS_SYM(V79),"N"&amp;W78,
ISNUMBER(VALUE(W78)),W78,
TRUE,"")
)</f>
        <v>N4</v>
      </c>
      <c r="FI78" s="21" t="str" cm="1">
        <f t="array" aca="1" ref="FI78" ca="1">IF($C78=0,"",
_xlfn.IFS( X78=".",".",
IS_SYM(X78),"."&amp;X78&amp;".",
IS_SYM(X77),"N"&amp;X78,
IS_SYM(X79),"N"&amp;X78,
IS_SYM(W78),"N"&amp;X78,
IS_SYM(Y78),"N"&amp;X78,
IS_SYM(Y77),"N"&amp;X78,
IS_SYM(Y79),"N"&amp;X78,
IS_SYM(W77),"N"&amp;X78,
IS_SYM(W79),"N"&amp;X78,
ISNUMBER(VALUE(X78)),X78,
TRUE,"")
)</f>
        <v>.%.</v>
      </c>
      <c r="FJ78" s="21" t="str" cm="1">
        <f t="array" aca="1" ref="FJ78" ca="1">IF($C78=0,"",
_xlfn.IFS( Y78=".",".",
IS_SYM(Y78),"."&amp;Y78&amp;".",
IS_SYM(Y77),"N"&amp;Y78,
IS_SYM(Y79),"N"&amp;Y78,
IS_SYM(X78),"N"&amp;Y78,
IS_SYM(Z78),"N"&amp;Y78,
IS_SYM(Z77),"N"&amp;Y78,
IS_SYM(Z79),"N"&amp;Y78,
IS_SYM(X77),"N"&amp;Y78,
IS_SYM(X79),"N"&amp;Y78,
ISNUMBER(VALUE(Y78)),Y78,
TRUE,"")
)</f>
        <v>.</v>
      </c>
      <c r="FK78" s="21" t="str" cm="1">
        <f t="array" aca="1" ref="FK78" ca="1">IF($C78=0,"",
_xlfn.IFS( Z78=".",".",
IS_SYM(Z78),"."&amp;Z78&amp;".",
IS_SYM(Z77),"N"&amp;Z78,
IS_SYM(Z79),"N"&amp;Z78,
IS_SYM(Y78),"N"&amp;Z78,
IS_SYM(AA78),"N"&amp;Z78,
IS_SYM(AA77),"N"&amp;Z78,
IS_SYM(AA79),"N"&amp;Z78,
IS_SYM(Y77),"N"&amp;Z78,
IS_SYM(Y79),"N"&amp;Z78,
ISNUMBER(VALUE(Z78)),Z78,
TRUE,"")
)</f>
        <v>.</v>
      </c>
      <c r="FL78" s="21" t="str" cm="1">
        <f t="array" aca="1" ref="FL78" ca="1">IF($C78=0,"",
_xlfn.IFS( AA78=".",".",
IS_SYM(AA78),"."&amp;AA78&amp;".",
IS_SYM(AA77),"N"&amp;AA78,
IS_SYM(AA79),"N"&amp;AA78,
IS_SYM(Z78),"N"&amp;AA78,
IS_SYM(AB78),"N"&amp;AA78,
IS_SYM(AB77),"N"&amp;AA78,
IS_SYM(AB79),"N"&amp;AA78,
IS_SYM(Z77),"N"&amp;AA78,
IS_SYM(Z79),"N"&amp;AA78,
ISNUMBER(VALUE(AA78)),AA78,
TRUE,"")
)</f>
        <v>.</v>
      </c>
      <c r="FM78" s="21" t="str" cm="1">
        <f t="array" aca="1" ref="FM78" ca="1">IF($C78=0,"",
_xlfn.IFS( AB78=".",".",
IS_SYM(AB78),"."&amp;AB78&amp;".",
IS_SYM(AB77),"N"&amp;AB78,
IS_SYM(AB79),"N"&amp;AB78,
IS_SYM(AA78),"N"&amp;AB78,
IS_SYM(AC78),"N"&amp;AB78,
IS_SYM(AC77),"N"&amp;AB78,
IS_SYM(AC79),"N"&amp;AB78,
IS_SYM(AA77),"N"&amp;AB78,
IS_SYM(AA79),"N"&amp;AB78,
ISNUMBER(VALUE(AB78)),AB78,
TRUE,"")
)</f>
        <v>.</v>
      </c>
      <c r="FN78" s="21" t="str" cm="1">
        <f t="array" aca="1" ref="FN78" ca="1">IF($C78=0,"",
_xlfn.IFS( AC78=".",".",
IS_SYM(AC78),"."&amp;AC78&amp;".",
IS_SYM(AC77),"N"&amp;AC78,
IS_SYM(AC79),"N"&amp;AC78,
IS_SYM(AB78),"N"&amp;AC78,
IS_SYM(AD78),"N"&amp;AC78,
IS_SYM(AD77),"N"&amp;AC78,
IS_SYM(AD79),"N"&amp;AC78,
IS_SYM(AB77),"N"&amp;AC78,
IS_SYM(AB79),"N"&amp;AC78,
ISNUMBER(VALUE(AC78)),AC78,
TRUE,"")
)</f>
        <v>N7</v>
      </c>
      <c r="FO78" s="21" t="str" cm="1">
        <f t="array" aca="1" ref="FO78" ca="1">IF($C78=0,"",
_xlfn.IFS( AD78=".",".",
IS_SYM(AD78),"."&amp;AD78&amp;".",
IS_SYM(AD77),"N"&amp;AD78,
IS_SYM(AD79),"N"&amp;AD78,
IS_SYM(AC78),"N"&amp;AD78,
IS_SYM(AE78),"N"&amp;AD78,
IS_SYM(AE77),"N"&amp;AD78,
IS_SYM(AE79),"N"&amp;AD78,
IS_SYM(AC77),"N"&amp;AD78,
IS_SYM(AC79),"N"&amp;AD78,
ISNUMBER(VALUE(AD78)),AD78,
TRUE,"")
)</f>
        <v>N0</v>
      </c>
      <c r="FP78" s="21" t="str" cm="1">
        <f t="array" aca="1" ref="FP78" ca="1">IF($C78=0,"",
_xlfn.IFS( AE78=".",".",
IS_SYM(AE78),"."&amp;AE78&amp;".",
IS_SYM(AE77),"N"&amp;AE78,
IS_SYM(AE79),"N"&amp;AE78,
IS_SYM(AD78),"N"&amp;AE78,
IS_SYM(AF78),"N"&amp;AE78,
IS_SYM(AF77),"N"&amp;AE78,
IS_SYM(AF79),"N"&amp;AE78,
IS_SYM(AD77),"N"&amp;AE78,
IS_SYM(AD79),"N"&amp;AE78,
ISNUMBER(VALUE(AE78)),AE78,
TRUE,"")
)</f>
        <v>4</v>
      </c>
      <c r="FQ78" s="21" t="str" cm="1">
        <f t="array" aca="1" ref="FQ78" ca="1">IF($C78=0,"",
_xlfn.IFS( AF78=".",".",
IS_SYM(AF78),"."&amp;AF78&amp;".",
IS_SYM(AF77),"N"&amp;AF78,
IS_SYM(AF79),"N"&amp;AF78,
IS_SYM(AE78),"N"&amp;AF78,
IS_SYM(AG78),"N"&amp;AF78,
IS_SYM(AG77),"N"&amp;AF78,
IS_SYM(AG79),"N"&amp;AF78,
IS_SYM(AE77),"N"&amp;AF78,
IS_SYM(AE79),"N"&amp;AF78,
ISNUMBER(VALUE(AF78)),AF78,
TRUE,"")
)</f>
        <v>.</v>
      </c>
      <c r="FR78" s="21" t="str" cm="1">
        <f t="array" aca="1" ref="FR78" ca="1">IF($C78=0,"",
_xlfn.IFS( AG78=".",".",
IS_SYM(AG78),"."&amp;AG78&amp;".",
IS_SYM(AG77),"N"&amp;AG78,
IS_SYM(AG79),"N"&amp;AG78,
IS_SYM(AF78),"N"&amp;AG78,
IS_SYM(AH78),"N"&amp;AG78,
IS_SYM(AH77),"N"&amp;AG78,
IS_SYM(AH79),"N"&amp;AG78,
IS_SYM(AF77),"N"&amp;AG78,
IS_SYM(AF79),"N"&amp;AG78,
ISNUMBER(VALUE(AG78)),AG78,
TRUE,"")
)</f>
        <v>.</v>
      </c>
      <c r="FS78" s="21" t="str" cm="1">
        <f t="array" aca="1" ref="FS78" ca="1">IF($C78=0,"",
_xlfn.IFS( AH78=".",".",
IS_SYM(AH78),"."&amp;AH78&amp;".",
IS_SYM(AH77),"N"&amp;AH78,
IS_SYM(AH79),"N"&amp;AH78,
IS_SYM(AG78),"N"&amp;AH78,
IS_SYM(AI78),"N"&amp;AH78,
IS_SYM(AI77),"N"&amp;AH78,
IS_SYM(AI79),"N"&amp;AH78,
IS_SYM(AG77),"N"&amp;AH78,
IS_SYM(AG79),"N"&amp;AH78,
ISNUMBER(VALUE(AH78)),AH78,
TRUE,"")
)</f>
        <v>.</v>
      </c>
      <c r="FT78" s="21" t="str" cm="1">
        <f t="array" aca="1" ref="FT78" ca="1">IF($C78=0,"",
_xlfn.IFS( AI78=".",".",
IS_SYM(AI78),"."&amp;AI78&amp;".",
IS_SYM(AI77),"N"&amp;AI78,
IS_SYM(AI79),"N"&amp;AI78,
IS_SYM(AH78),"N"&amp;AI78,
IS_SYM(AJ78),"N"&amp;AI78,
IS_SYM(AJ77),"N"&amp;AI78,
IS_SYM(AJ79),"N"&amp;AI78,
IS_SYM(AH77),"N"&amp;AI78,
IS_SYM(AH79),"N"&amp;AI78,
ISNUMBER(VALUE(AI78)),AI78,
TRUE,"")
)</f>
        <v>9</v>
      </c>
      <c r="FU78" s="21" t="str" cm="1">
        <f t="array" aca="1" ref="FU78" ca="1">IF($C78=0,"",
_xlfn.IFS( AJ78=".",".",
IS_SYM(AJ78),"."&amp;AJ78&amp;".",
IS_SYM(AJ77),"N"&amp;AJ78,
IS_SYM(AJ79),"N"&amp;AJ78,
IS_SYM(AI78),"N"&amp;AJ78,
IS_SYM(AK78),"N"&amp;AJ78,
IS_SYM(AK77),"N"&amp;AJ78,
IS_SYM(AK79),"N"&amp;AJ78,
IS_SYM(AI77),"N"&amp;AJ78,
IS_SYM(AI79),"N"&amp;AJ78,
ISNUMBER(VALUE(AJ78)),AJ78,
TRUE,"")
)</f>
        <v>2</v>
      </c>
      <c r="FV78" s="21" t="str" cm="1">
        <f t="array" aca="1" ref="FV78" ca="1">IF($C78=0,"",
_xlfn.IFS( AK78=".",".",
IS_SYM(AK78),"."&amp;AK78&amp;".",
IS_SYM(AK77),"N"&amp;AK78,
IS_SYM(AK79),"N"&amp;AK78,
IS_SYM(AJ78),"N"&amp;AK78,
IS_SYM(AL78),"N"&amp;AK78,
IS_SYM(AL77),"N"&amp;AK78,
IS_SYM(AL79),"N"&amp;AK78,
IS_SYM(AJ77),"N"&amp;AK78,
IS_SYM(AJ79),"N"&amp;AK78,
ISNUMBER(VALUE(AK78)),AK78,
TRUE,"")
)</f>
        <v>8</v>
      </c>
      <c r="FW78" s="21" t="str" cm="1">
        <f t="array" aca="1" ref="FW78" ca="1">IF($C78=0,"",
_xlfn.IFS( AL78=".",".",
IS_SYM(AL78),"."&amp;AL78&amp;".",
IS_SYM(AL77),"N"&amp;AL78,
IS_SYM(AL79),"N"&amp;AL78,
IS_SYM(AK78),"N"&amp;AL78,
IS_SYM(AM78),"N"&amp;AL78,
IS_SYM(AM77),"N"&amp;AL78,
IS_SYM(AM79),"N"&amp;AL78,
IS_SYM(AK77),"N"&amp;AL78,
IS_SYM(AK79),"N"&amp;AL78,
ISNUMBER(VALUE(AL78)),AL78,
TRUE,"")
)</f>
        <v>.</v>
      </c>
      <c r="FX78" s="21" t="str" cm="1">
        <f t="array" aca="1" ref="FX78" ca="1">IF($C78=0,"",
_xlfn.IFS( AM78=".",".",
IS_SYM(AM78),"."&amp;AM78&amp;".",
IS_SYM(AM77),"N"&amp;AM78,
IS_SYM(AM79),"N"&amp;AM78,
IS_SYM(AL78),"N"&amp;AM78,
IS_SYM(AN78),"N"&amp;AM78,
IS_SYM(AN77),"N"&amp;AM78,
IS_SYM(AN79),"N"&amp;AM78,
IS_SYM(AL77),"N"&amp;AM78,
IS_SYM(AL79),"N"&amp;AM78,
ISNUMBER(VALUE(AM78)),AM78,
TRUE,"")
)</f>
        <v>.</v>
      </c>
      <c r="FY78" s="21" t="str" cm="1">
        <f t="array" aca="1" ref="FY78" ca="1">IF($C78=0,"",
_xlfn.IFS( AN78=".",".",
IS_SYM(AN78),"."&amp;AN78&amp;".",
IS_SYM(AN77),"N"&amp;AN78,
IS_SYM(AN79),"N"&amp;AN78,
IS_SYM(AM78),"N"&amp;AN78,
IS_SYM(AO78),"N"&amp;AN78,
IS_SYM(AO77),"N"&amp;AN78,
IS_SYM(AO79),"N"&amp;AN78,
IS_SYM(AM77),"N"&amp;AN78,
IS_SYM(AM79),"N"&amp;AN78,
ISNUMBER(VALUE(AN78)),AN78,
TRUE,"")
)</f>
        <v>.</v>
      </c>
      <c r="FZ78" s="21" t="str" cm="1">
        <f t="array" aca="1" ref="FZ78" ca="1">IF($C78=0,"",
_xlfn.IFS( AO78=".",".",
IS_SYM(AO78),"."&amp;AO78&amp;".",
IS_SYM(AO77),"N"&amp;AO78,
IS_SYM(AO79),"N"&amp;AO78,
IS_SYM(AN78),"N"&amp;AO78,
IS_SYM(AP78),"N"&amp;AO78,
IS_SYM(AP77),"N"&amp;AO78,
IS_SYM(AP79),"N"&amp;AO78,
IS_SYM(AN77),"N"&amp;AO78,
IS_SYM(AN79),"N"&amp;AO78,
ISNUMBER(VALUE(AO78)),AO78,
TRUE,"")
)</f>
        <v>.</v>
      </c>
      <c r="GA78" s="21" t="str" cm="1">
        <f t="array" aca="1" ref="GA78" ca="1">IF($C78=0,"",
_xlfn.IFS( AP78=".",".",
IS_SYM(AP78),"."&amp;AP78&amp;".",
IS_SYM(AP77),"N"&amp;AP78,
IS_SYM(AP79),"N"&amp;AP78,
IS_SYM(AO78),"N"&amp;AP78,
IS_SYM(AQ78),"N"&amp;AP78,
IS_SYM(AQ77),"N"&amp;AP78,
IS_SYM(AQ79),"N"&amp;AP78,
IS_SYM(AO77),"N"&amp;AP78,
IS_SYM(AO79),"N"&amp;AP78,
ISNUMBER(VALUE(AP78)),AP78,
TRUE,"")
)</f>
        <v>.</v>
      </c>
      <c r="GB78" s="21" t="str" cm="1">
        <f t="array" aca="1" ref="GB78" ca="1">IF($C78=0,"",
_xlfn.IFS( AQ78=".",".",
IS_SYM(AQ78),"."&amp;AQ78&amp;".",
IS_SYM(AQ77),"N"&amp;AQ78,
IS_SYM(AQ79),"N"&amp;AQ78,
IS_SYM(AP78),"N"&amp;AQ78,
IS_SYM(AR78),"N"&amp;AQ78,
IS_SYM(AR77),"N"&amp;AQ78,
IS_SYM(AR79),"N"&amp;AQ78,
IS_SYM(AP77),"N"&amp;AQ78,
IS_SYM(AP79),"N"&amp;AQ78,
ISNUMBER(VALUE(AQ78)),AQ78,
TRUE,"")
)</f>
        <v>.</v>
      </c>
      <c r="GC78" s="21" t="str" cm="1">
        <f t="array" aca="1" ref="GC78" ca="1">IF($C78=0,"",
_xlfn.IFS( AR78=".",".",
IS_SYM(AR78),"."&amp;AR78&amp;".",
IS_SYM(AR77),"N"&amp;AR78,
IS_SYM(AR79),"N"&amp;AR78,
IS_SYM(AQ78),"N"&amp;AR78,
IS_SYM(AS78),"N"&amp;AR78,
IS_SYM(AS77),"N"&amp;AR78,
IS_SYM(AS79),"N"&amp;AR78,
IS_SYM(AQ77),"N"&amp;AR78,
IS_SYM(AQ79),"N"&amp;AR78,
ISNUMBER(VALUE(AR78)),AR78,
TRUE,"")
)</f>
        <v>.</v>
      </c>
      <c r="GD78" s="21" t="str" cm="1">
        <f t="array" aca="1" ref="GD78" ca="1">IF($C78=0,"",
_xlfn.IFS( AS78=".",".",
IS_SYM(AS78),"."&amp;AS78&amp;".",
IS_SYM(AS77),"N"&amp;AS78,
IS_SYM(AS79),"N"&amp;AS78,
IS_SYM(AR78),"N"&amp;AS78,
IS_SYM(AT78),"N"&amp;AS78,
IS_SYM(AT77),"N"&amp;AS78,
IS_SYM(AT79),"N"&amp;AS78,
IS_SYM(AR77),"N"&amp;AS78,
IS_SYM(AR79),"N"&amp;AS78,
ISNUMBER(VALUE(AS78)),AS78,
TRUE,"")
)</f>
        <v>.</v>
      </c>
      <c r="GE78" s="21" t="str" cm="1">
        <f t="array" aca="1" ref="GE78" ca="1">IF($C78=0,"",
_xlfn.IFS( AT78=".",".",
IS_SYM(AT78),"."&amp;AT78&amp;".",
IS_SYM(AT77),"N"&amp;AT78,
IS_SYM(AT79),"N"&amp;AT78,
IS_SYM(AS78),"N"&amp;AT78,
IS_SYM(AU78),"N"&amp;AT78,
IS_SYM(AU77),"N"&amp;AT78,
IS_SYM(AU79),"N"&amp;AT78,
IS_SYM(AS77),"N"&amp;AT78,
IS_SYM(AS79),"N"&amp;AT78,
ISNUMBER(VALUE(AT78)),AT78,
TRUE,"")
)</f>
        <v>.</v>
      </c>
      <c r="GF78" s="21" t="str" cm="1">
        <f t="array" aca="1" ref="GF78" ca="1">IF($C78=0,"",
_xlfn.IFS( AU78=".",".",
IS_SYM(AU78),"."&amp;AU78&amp;".",
IS_SYM(AU77),"N"&amp;AU78,
IS_SYM(AU79),"N"&amp;AU78,
IS_SYM(AT78),"N"&amp;AU78,
IS_SYM(AV78),"N"&amp;AU78,
IS_SYM(AV77),"N"&amp;AU78,
IS_SYM(AV79),"N"&amp;AU78,
IS_SYM(AT77),"N"&amp;AU78,
IS_SYM(AT79),"N"&amp;AU78,
ISNUMBER(VALUE(AU78)),AU78,
TRUE,"")
)</f>
        <v>4</v>
      </c>
      <c r="GG78" s="21" t="str" cm="1">
        <f t="array" aca="1" ref="GG78" ca="1">IF($C78=0,"",
_xlfn.IFS( AV78=".",".",
IS_SYM(AV78),"."&amp;AV78&amp;".",
IS_SYM(AV77),"N"&amp;AV78,
IS_SYM(AV79),"N"&amp;AV78,
IS_SYM(AU78),"N"&amp;AV78,
IS_SYM(AW78),"N"&amp;AV78,
IS_SYM(AW77),"N"&amp;AV78,
IS_SYM(AW79),"N"&amp;AV78,
IS_SYM(AU77),"N"&amp;AV78,
IS_SYM(AU79),"N"&amp;AV78,
ISNUMBER(VALUE(AV78)),AV78,
TRUE,"")
)</f>
        <v>N7</v>
      </c>
      <c r="GH78" s="21" t="str" cm="1">
        <f t="array" aca="1" ref="GH78" ca="1">IF($C78=0,"",
_xlfn.IFS( AW78=".",".",
IS_SYM(AW78),"."&amp;AW78&amp;".",
IS_SYM(AW77),"N"&amp;AW78,
IS_SYM(AW79),"N"&amp;AW78,
IS_SYM(AV78),"N"&amp;AW78,
IS_SYM(AX78),"N"&amp;AW78,
IS_SYM(AX77),"N"&amp;AW78,
IS_SYM(AX79),"N"&amp;AW78,
IS_SYM(AV77),"N"&amp;AW78,
IS_SYM(AV79),"N"&amp;AW78,
ISNUMBER(VALUE(AW78)),AW78,
TRUE,"")
)</f>
        <v>N0</v>
      </c>
      <c r="GI78" s="21" t="str" cm="1">
        <f t="array" aca="1" ref="GI78" ca="1">IF($C78=0,"",
_xlfn.IFS( AX78=".",".",
IS_SYM(AX78),"."&amp;AX78&amp;".",
IS_SYM(AX77),"N"&amp;AX78,
IS_SYM(AX79),"N"&amp;AX78,
IS_SYM(AW78),"N"&amp;AX78,
IS_SYM(AY78),"N"&amp;AX78,
IS_SYM(AY77),"N"&amp;AX78,
IS_SYM(AY79),"N"&amp;AX78,
IS_SYM(AW77),"N"&amp;AX78,
IS_SYM(AW79),"N"&amp;AX78,
ISNUMBER(VALUE(AX78)),AX78,
TRUE,"")
)</f>
        <v>.</v>
      </c>
      <c r="GJ78" s="21" t="str" cm="1">
        <f t="array" aca="1" ref="GJ78" ca="1">IF($C78=0,"",
_xlfn.IFS( AY78=".",".",
IS_SYM(AY78),"."&amp;AY78&amp;".",
IS_SYM(AY77),"N"&amp;AY78,
IS_SYM(AY79),"N"&amp;AY78,
IS_SYM(AX78),"N"&amp;AY78,
IS_SYM(AZ78),"N"&amp;AY78,
IS_SYM(AZ77),"N"&amp;AY78,
IS_SYM(AZ79),"N"&amp;AY78,
IS_SYM(AX77),"N"&amp;AY78,
IS_SYM(AX79),"N"&amp;AY78,
ISNUMBER(VALUE(AY78)),AY78,
TRUE,"")
)</f>
        <v>.</v>
      </c>
      <c r="GK78" s="21" t="str" cm="1">
        <f t="array" aca="1" ref="GK78" ca="1">IF($C78=0,"",
_xlfn.IFS( AZ78=".",".",
IS_SYM(AZ78),"."&amp;AZ78&amp;".",
IS_SYM(AZ77),"N"&amp;AZ78,
IS_SYM(AZ79),"N"&amp;AZ78,
IS_SYM(AY78),"N"&amp;AZ78,
IS_SYM(BA78),"N"&amp;AZ78,
IS_SYM(BA77),"N"&amp;AZ78,
IS_SYM(BA79),"N"&amp;AZ78,
IS_SYM(AY77),"N"&amp;AZ78,
IS_SYM(AY79),"N"&amp;AZ78,
ISNUMBER(VALUE(AZ78)),AZ78,
TRUE,"")
)</f>
        <v>.</v>
      </c>
      <c r="GL78" s="21" t="str" cm="1">
        <f t="array" aca="1" ref="GL78" ca="1">IF($C78=0,"",
_xlfn.IFS( BA78=".",".",
IS_SYM(BA78),"."&amp;BA78&amp;".",
IS_SYM(BA77),"N"&amp;BA78,
IS_SYM(BA79),"N"&amp;BA78,
IS_SYM(AZ78),"N"&amp;BA78,
IS_SYM(BB78),"N"&amp;BA78,
IS_SYM(BB77),"N"&amp;BA78,
IS_SYM(BB79),"N"&amp;BA78,
IS_SYM(AZ77),"N"&amp;BA78,
IS_SYM(AZ79),"N"&amp;BA78,
ISNUMBER(VALUE(BA78)),BA78,
TRUE,"")
)</f>
        <v>1</v>
      </c>
      <c r="GM78" s="21" t="str" cm="1">
        <f t="array" aca="1" ref="GM78" ca="1">IF($C78=0,"",
_xlfn.IFS( BB78=".",".",
IS_SYM(BB78),"."&amp;BB78&amp;".",
IS_SYM(BB77),"N"&amp;BB78,
IS_SYM(BB79),"N"&amp;BB78,
IS_SYM(BA78),"N"&amp;BB78,
IS_SYM(BC78),"N"&amp;BB78,
IS_SYM(BC77),"N"&amp;BB78,
IS_SYM(BC79),"N"&amp;BB78,
IS_SYM(BA77),"N"&amp;BB78,
IS_SYM(BA79),"N"&amp;BB78,
ISNUMBER(VALUE(BB78)),BB78,
TRUE,"")
)</f>
        <v>N2</v>
      </c>
      <c r="GN78" s="21" t="str" cm="1">
        <f t="array" aca="1" ref="GN78" ca="1">IF($C78=0,"",
_xlfn.IFS( BC78=".",".",
IS_SYM(BC78),"."&amp;BC78&amp;".",
IS_SYM(BC77),"N"&amp;BC78,
IS_SYM(BC79),"N"&amp;BC78,
IS_SYM(BB78),"N"&amp;BC78,
IS_SYM(BD78),"N"&amp;BC78,
IS_SYM(BD77),"N"&amp;BC78,
IS_SYM(BD79),"N"&amp;BC78,
IS_SYM(BB77),"N"&amp;BC78,
IS_SYM(BB79),"N"&amp;BC78,
ISNUMBER(VALUE(BC78)),BC78,
TRUE,"")
)</f>
        <v>N5</v>
      </c>
      <c r="GO78" s="21" t="str" cm="1">
        <f t="array" aca="1" ref="GO78" ca="1">IF($C78=0,"",
_xlfn.IFS( BD78=".",".",
IS_SYM(BD78),"."&amp;BD78&amp;".",
IS_SYM(BD77),"N"&amp;BD78,
IS_SYM(BD79),"N"&amp;BD78,
IS_SYM(BC78),"N"&amp;BD78,
IS_SYM(BE78),"N"&amp;BD78,
IS_SYM(BE77),"N"&amp;BD78,
IS_SYM(BE79),"N"&amp;BD78,
IS_SYM(BC77),"N"&amp;BD78,
IS_SYM(BC79),"N"&amp;BD78,
ISNUMBER(VALUE(BD78)),BD78,
TRUE,"")
)</f>
        <v>.</v>
      </c>
      <c r="GP78" s="21" t="str" cm="1">
        <f t="array" aca="1" ref="GP78" ca="1">IF($C78=0,"",
_xlfn.IFS( BE78=".",".",
IS_SYM(BE78),"."&amp;BE78&amp;".",
IS_SYM(BE77),"N"&amp;BE78,
IS_SYM(BE79),"N"&amp;BE78,
IS_SYM(BD78),"N"&amp;BE78,
IS_SYM(BF78),"N"&amp;BE78,
IS_SYM(BF77),"N"&amp;BE78,
IS_SYM(BF79),"N"&amp;BE78,
IS_SYM(BD77),"N"&amp;BE78,
IS_SYM(BD79),"N"&amp;BE78,
ISNUMBER(VALUE(BE78)),BE78,
TRUE,"")
)</f>
        <v>.</v>
      </c>
      <c r="GQ78" s="21" t="str" cm="1">
        <f t="array" aca="1" ref="GQ78" ca="1">IF($C78=0,"",
_xlfn.IFS( BF78=".",".",
IS_SYM(BF78),"."&amp;BF78&amp;".",
IS_SYM(BF77),"N"&amp;BF78,
IS_SYM(BF79),"N"&amp;BF78,
IS_SYM(BE78),"N"&amp;BF78,
IS_SYM(BG78),"N"&amp;BF78,
IS_SYM(BG77),"N"&amp;BF78,
IS_SYM(BG79),"N"&amp;BF78,
IS_SYM(BE77),"N"&amp;BF78,
IS_SYM(BE79),"N"&amp;BF78,
ISNUMBER(VALUE(BF78)),BF78,
TRUE,"")
)</f>
        <v>.</v>
      </c>
      <c r="GR78" s="21" t="str" cm="1">
        <f t="array" aca="1" ref="GR78" ca="1">IF($C78=0,"",
_xlfn.IFS( BG78=".",".",
IS_SYM(BG78),"."&amp;BG78&amp;".",
IS_SYM(BG77),"N"&amp;BG78,
IS_SYM(BG79),"N"&amp;BG78,
IS_SYM(BF78),"N"&amp;BG78,
IS_SYM(BH78),"N"&amp;BG78,
IS_SYM(BH77),"N"&amp;BG78,
IS_SYM(BH79),"N"&amp;BG78,
IS_SYM(BF77),"N"&amp;BG78,
IS_SYM(BF79),"N"&amp;BG78,
ISNUMBER(VALUE(BG78)),BG78,
TRUE,"")
)</f>
        <v>.</v>
      </c>
      <c r="GS78" s="21" t="str" cm="1">
        <f t="array" aca="1" ref="GS78" ca="1">IF($C78=0,"",
_xlfn.IFS( BH78=".",".",
IS_SYM(BH78),"."&amp;BH78&amp;".",
IS_SYM(BH77),"N"&amp;BH78,
IS_SYM(BH79),"N"&amp;BH78,
IS_SYM(BG78),"N"&amp;BH78,
IS_SYM(BI78),"N"&amp;BH78,
IS_SYM(BI77),"N"&amp;BH78,
IS_SYM(BI79),"N"&amp;BH78,
IS_SYM(BG77),"N"&amp;BH78,
IS_SYM(BG79),"N"&amp;BH78,
ISNUMBER(VALUE(BH78)),BH78,
TRUE,"")
)</f>
        <v>.</v>
      </c>
      <c r="GT78" s="21" t="str" cm="1">
        <f t="array" aca="1" ref="GT78" ca="1">IF($C78=0,"",
_xlfn.IFS( BI78=".",".",
IS_SYM(BI78),"."&amp;BI78&amp;".",
IS_SYM(BI77),"N"&amp;BI78,
IS_SYM(BI79),"N"&amp;BI78,
IS_SYM(BH78),"N"&amp;BI78,
IS_SYM(BJ78),"N"&amp;BI78,
IS_SYM(BJ77),"N"&amp;BI78,
IS_SYM(BJ79),"N"&amp;BI78,
IS_SYM(BH77),"N"&amp;BI78,
IS_SYM(BH79),"N"&amp;BI78,
ISNUMBER(VALUE(BI78)),BI78,
TRUE,"")
)</f>
        <v>.</v>
      </c>
      <c r="GU78" s="21" t="str" cm="1">
        <f t="array" aca="1" ref="GU78" ca="1">IF($C78=0,"",
_xlfn.IFS( BJ78=".",".",
IS_SYM(BJ78),"."&amp;BJ78&amp;".",
IS_SYM(BJ77),"N"&amp;BJ78,
IS_SYM(BJ79),"N"&amp;BJ78,
IS_SYM(BI78),"N"&amp;BJ78,
IS_SYM(BK78),"N"&amp;BJ78,
IS_SYM(BK77),"N"&amp;BJ78,
IS_SYM(BK79),"N"&amp;BJ78,
IS_SYM(BI77),"N"&amp;BJ78,
IS_SYM(BI79),"N"&amp;BJ78,
ISNUMBER(VALUE(BJ78)),BJ78,
TRUE,"")
)</f>
        <v>.</v>
      </c>
      <c r="GV78" s="21" t="str" cm="1">
        <f t="array" aca="1" ref="GV78" ca="1">IF($C78=0,"",
_xlfn.IFS( BK78=".",".",
IS_SYM(BK78),"."&amp;BK78&amp;".",
IS_SYM(BK77),"N"&amp;BK78,
IS_SYM(BK79),"N"&amp;BK78,
IS_SYM(BJ78),"N"&amp;BK78,
IS_SYM(BL78),"N"&amp;BK78,
IS_SYM(BL77),"N"&amp;BK78,
IS_SYM(BL79),"N"&amp;BK78,
IS_SYM(BJ77),"N"&amp;BK78,
IS_SYM(BJ79),"N"&amp;BK78,
ISNUMBER(VALUE(BK78)),BK78,
TRUE,"")
)</f>
        <v>.</v>
      </c>
      <c r="GW78" s="21" t="str" cm="1">
        <f t="array" aca="1" ref="GW78" ca="1">IF($C78=0,"",
_xlfn.IFS( BL78=".",".",
IS_SYM(BL78),"."&amp;BL78&amp;".",
IS_SYM(BL77),"N"&amp;BL78,
IS_SYM(BL79),"N"&amp;BL78,
IS_SYM(BK78),"N"&amp;BL78,
IS_SYM(BM78),"N"&amp;BL78,
IS_SYM(BM77),"N"&amp;BL78,
IS_SYM(BM79),"N"&amp;BL78,
IS_SYM(BK77),"N"&amp;BL78,
IS_SYM(BK79),"N"&amp;BL78,
ISNUMBER(VALUE(BL78)),BL78,
TRUE,"")
)</f>
        <v>.</v>
      </c>
      <c r="GX78" s="21" t="str" cm="1">
        <f t="array" aca="1" ref="GX78" ca="1">IF($C78=0,"",
_xlfn.IFS( BM78=".",".",
IS_SYM(BM78),"."&amp;BM78&amp;".",
IS_SYM(BM77),"N"&amp;BM78,
IS_SYM(BM79),"N"&amp;BM78,
IS_SYM(BL78),"N"&amp;BM78,
IS_SYM(BN78),"N"&amp;BM78,
IS_SYM(BN77),"N"&amp;BM78,
IS_SYM(BN79),"N"&amp;BM78,
IS_SYM(BL77),"N"&amp;BM78,
IS_SYM(BL79),"N"&amp;BM78,
ISNUMBER(VALUE(BM78)),BM78,
TRUE,"")
)</f>
        <v>.</v>
      </c>
      <c r="GY78" s="21" t="str" cm="1">
        <f t="array" aca="1" ref="GY78" ca="1">IF($C78=0,"",
_xlfn.IFS( BN78=".",".",
IS_SYM(BN78),"."&amp;BN78&amp;".",
IS_SYM(BN77),"N"&amp;BN78,
IS_SYM(BN79),"N"&amp;BN78,
IS_SYM(BM78),"N"&amp;BN78,
IS_SYM(BO78),"N"&amp;BN78,
IS_SYM(BO77),"N"&amp;BN78,
IS_SYM(BO79),"N"&amp;BN78,
IS_SYM(BM77),"N"&amp;BN78,
IS_SYM(BM79),"N"&amp;BN78,
ISNUMBER(VALUE(BN78)),BN78,
TRUE,"")
)</f>
        <v>.</v>
      </c>
      <c r="GZ78" s="21" t="str" cm="1">
        <f t="array" aca="1" ref="GZ78" ca="1">IF($C78=0,"",
_xlfn.IFS( BO78=".",".",
IS_SYM(BO78),"."&amp;BO78&amp;".",
IS_SYM(BO77),"N"&amp;BO78,
IS_SYM(BO79),"N"&amp;BO78,
IS_SYM(BN78),"N"&amp;BO78,
IS_SYM(BP78),"N"&amp;BO78,
IS_SYM(BP77),"N"&amp;BO78,
IS_SYM(BP79),"N"&amp;BO78,
IS_SYM(BN77),"N"&amp;BO78,
IS_SYM(BN79),"N"&amp;BO78,
ISNUMBER(VALUE(BO78)),BO78,
TRUE,"")
)</f>
        <v>.</v>
      </c>
      <c r="HA78" s="21" t="str" cm="1">
        <f t="array" aca="1" ref="HA78" ca="1">IF($C78=0,"",
_xlfn.IFS( BP78=".",".",
IS_SYM(BP78),"."&amp;BP78&amp;".",
IS_SYM(BP77),"N"&amp;BP78,
IS_SYM(BP79),"N"&amp;BP78,
IS_SYM(BO78),"N"&amp;BP78,
IS_SYM(BQ78),"N"&amp;BP78,
IS_SYM(BQ77),"N"&amp;BP78,
IS_SYM(BQ79),"N"&amp;BP78,
IS_SYM(BO77),"N"&amp;BP78,
IS_SYM(BO79),"N"&amp;BP78,
ISNUMBER(VALUE(BP78)),BP78,
TRUE,"")
)</f>
        <v>.*.</v>
      </c>
      <c r="HB78" s="21" t="str" cm="1">
        <f t="array" aca="1" ref="HB78" ca="1">IF($C78=0,"",
_xlfn.IFS( BQ78=".",".",
IS_SYM(BQ78),"."&amp;BQ78&amp;".",
IS_SYM(BQ77),"N"&amp;BQ78,
IS_SYM(BQ79),"N"&amp;BQ78,
IS_SYM(BP78),"N"&amp;BQ78,
IS_SYM(BR78),"N"&amp;BQ78,
IS_SYM(BR77),"N"&amp;BQ78,
IS_SYM(BR79),"N"&amp;BQ78,
IS_SYM(BP77),"N"&amp;BQ78,
IS_SYM(BP79),"N"&amp;BQ78,
ISNUMBER(VALUE(BQ78)),BQ78,
TRUE,"")
)</f>
        <v>.</v>
      </c>
      <c r="HC78" s="21" t="str" cm="1">
        <f t="array" aca="1" ref="HC78" ca="1">IF($C78=0,"",
_xlfn.IFS( BR78=".",".",
IS_SYM(BR78),"."&amp;BR78&amp;".",
IS_SYM(BR77),"N"&amp;BR78,
IS_SYM(BR79),"N"&amp;BR78,
IS_SYM(BQ78),"N"&amp;BR78,
IS_SYM(BS78),"N"&amp;BR78,
IS_SYM(BS77),"N"&amp;BR78,
IS_SYM(BS79),"N"&amp;BR78,
IS_SYM(BQ77),"N"&amp;BR78,
IS_SYM(BQ79),"N"&amp;BR78,
ISNUMBER(VALUE(BR78)),BR78,
TRUE,"")
)</f>
        <v>.</v>
      </c>
      <c r="HD78" s="21" t="str" cm="1">
        <f t="array" aca="1" ref="HD78" ca="1">IF($C78=0,"",
_xlfn.IFS( BS78=".",".",
IS_SYM(BS78),"."&amp;BS78&amp;".",
IS_SYM(BS77),"N"&amp;BS78,
IS_SYM(BS79),"N"&amp;BS78,
IS_SYM(BR78),"N"&amp;BS78,
IS_SYM(BT78),"N"&amp;BS78,
IS_SYM(BT77),"N"&amp;BS78,
IS_SYM(BT79),"N"&amp;BS78,
IS_SYM(BR77),"N"&amp;BS78,
IS_SYM(BR79),"N"&amp;BS78,
ISNUMBER(VALUE(BS78)),BS78,
TRUE,"")
)</f>
        <v>.</v>
      </c>
      <c r="HE78" s="21" t="str" cm="1">
        <f t="array" aca="1" ref="HE78" ca="1">IF($C78=0,"",
_xlfn.IFS( BT78=".",".",
IS_SYM(BT78),"."&amp;BT78&amp;".",
IS_SYM(BT77),"N"&amp;BT78,
IS_SYM(BT79),"N"&amp;BT78,
IS_SYM(BS78),"N"&amp;BT78,
IS_SYM(BU78),"N"&amp;BT78,
IS_SYM(BU77),"N"&amp;BT78,
IS_SYM(BU79),"N"&amp;BT78,
IS_SYM(BS77),"N"&amp;BT78,
IS_SYM(BS79),"N"&amp;BT78,
ISNUMBER(VALUE(BT78)),BT78,
TRUE,"")
)</f>
        <v>.</v>
      </c>
      <c r="HF78" s="21" t="str" cm="1">
        <f t="array" aca="1" ref="HF78" ca="1">IF($C78=0,"",
_xlfn.IFS( BU78=".",".",
IS_SYM(BU78),"."&amp;BU78&amp;".",
IS_SYM(BU77),"N"&amp;BU78,
IS_SYM(BU79),"N"&amp;BU78,
IS_SYM(BT78),"N"&amp;BU78,
IS_SYM(BV78),"N"&amp;BU78,
IS_SYM(BV77),"N"&amp;BU78,
IS_SYM(BV79),"N"&amp;BU78,
IS_SYM(BT77),"N"&amp;BU78,
IS_SYM(BT79),"N"&amp;BU78,
ISNUMBER(VALUE(BU78)),BU78,
TRUE,"")
)</f>
        <v>7</v>
      </c>
      <c r="HG78" s="21" t="str" cm="1">
        <f t="array" aca="1" ref="HG78" ca="1">IF($C78=0,"",
_xlfn.IFS( BV78=".",".",
IS_SYM(BV78),"."&amp;BV78&amp;".",
IS_SYM(BV77),"N"&amp;BV78,
IS_SYM(BV79),"N"&amp;BV78,
IS_SYM(BU78),"N"&amp;BV78,
IS_SYM(BW78),"N"&amp;BV78,
IS_SYM(BW77),"N"&amp;BV78,
IS_SYM(BW79),"N"&amp;BV78,
IS_SYM(BU77),"N"&amp;BV78,
IS_SYM(BU79),"N"&amp;BV78,
ISNUMBER(VALUE(BV78)),BV78,
TRUE,"")
)</f>
        <v>N0</v>
      </c>
      <c r="HH78" s="21" t="str" cm="1">
        <f t="array" aca="1" ref="HH78" ca="1">IF($C78=0,"",
_xlfn.IFS( BW78=".",".",
IS_SYM(BW78),"."&amp;BW78&amp;".",
IS_SYM(BW77),"N"&amp;BW78,
IS_SYM(BW79),"N"&amp;BW78,
IS_SYM(BV78),"N"&amp;BW78,
IS_SYM(BX78),"N"&amp;BW78,
IS_SYM(BX77),"N"&amp;BW78,
IS_SYM(BX79),"N"&amp;BW78,
IS_SYM(BV77),"N"&amp;BW78,
IS_SYM(BV79),"N"&amp;BW78,
ISNUMBER(VALUE(BW78)),BW78,
TRUE,"")
)</f>
        <v>N8</v>
      </c>
      <c r="HI78" s="21" t="str" cm="1">
        <f t="array" aca="1" ref="HI78" ca="1">IF($C78=0,"",
_xlfn.IFS( BX78=".",".",
IS_SYM(BX78),"."&amp;BX78&amp;".",
IS_SYM(BX77),"N"&amp;BX78,
IS_SYM(BX79),"N"&amp;BX78,
IS_SYM(BW78),"N"&amp;BX78,
IS_SYM(BY78),"N"&amp;BX78,
IS_SYM(BY77),"N"&amp;BX78,
IS_SYM(BY79),"N"&amp;BX78,
IS_SYM(BW77),"N"&amp;BX78,
IS_SYM(BW79),"N"&amp;BX78,
ISNUMBER(VALUE(BX78)),BX78,
TRUE,"")
)</f>
        <v>.</v>
      </c>
      <c r="HJ78" s="21" t="str" cm="1">
        <f t="array" aca="1" ref="HJ78" ca="1">IF($C78=0,"",
_xlfn.IFS( BY78=".",".",
IS_SYM(BY78),"."&amp;BY78&amp;".",
IS_SYM(BY77),"N"&amp;BY78,
IS_SYM(BY79),"N"&amp;BY78,
IS_SYM(BX78),"N"&amp;BY78,
IS_SYM(BZ78),"N"&amp;BY78,
IS_SYM(BZ77),"N"&amp;BY78,
IS_SYM(BZ79),"N"&amp;BY78,
IS_SYM(BX77),"N"&amp;BY78,
IS_SYM(BX79),"N"&amp;BY78,
ISNUMBER(VALUE(BY78)),BY78,
TRUE,"")
)</f>
        <v>1</v>
      </c>
      <c r="HK78" s="21" t="str" cm="1">
        <f t="array" aca="1" ref="HK78" ca="1">IF($C78=0,"",
_xlfn.IFS( BZ78=".",".",
IS_SYM(BZ78),"."&amp;BZ78&amp;".",
IS_SYM(BZ77),"N"&amp;BZ78,
IS_SYM(BZ79),"N"&amp;BZ78,
IS_SYM(BY78),"N"&amp;BZ78,
IS_SYM(CA78),"N"&amp;BZ78,
IS_SYM(CA77),"N"&amp;BZ78,
IS_SYM(CA79),"N"&amp;BZ78,
IS_SYM(BY77),"N"&amp;BZ78,
IS_SYM(BY79),"N"&amp;BZ78,
ISNUMBER(VALUE(BZ78)),BZ78,
TRUE,"")
)</f>
        <v>N5</v>
      </c>
      <c r="HL78" s="21" t="str" cm="1">
        <f t="array" aca="1" ref="HL78" ca="1">IF($C78=0,"",
_xlfn.IFS( CA78=".",".",
IS_SYM(CA78),"."&amp;CA78&amp;".",
IS_SYM(CA77),"N"&amp;CA78,
IS_SYM(CA79),"N"&amp;CA78,
IS_SYM(BZ78),"N"&amp;CA78,
IS_SYM(CB78),"N"&amp;CA78,
IS_SYM(CB77),"N"&amp;CA78,
IS_SYM(CB79),"N"&amp;CA78,
IS_SYM(BZ77),"N"&amp;CA78,
IS_SYM(BZ79),"N"&amp;CA78,
ISNUMBER(VALUE(CA78)),CA78,
TRUE,"")
)</f>
        <v>.</v>
      </c>
      <c r="HM78" s="21" t="str" cm="1">
        <f t="array" aca="1" ref="HM78" ca="1">IF($C78=0,"",
_xlfn.IFS( CB78=".",".",
IS_SYM(CB78),"."&amp;CB78&amp;".",
IS_SYM(CB77),"N"&amp;CB78,
IS_SYM(CB79),"N"&amp;CB78,
IS_SYM(CA78),"N"&amp;CB78,
IS_SYM(CC78),"N"&amp;CB78,
IS_SYM(CC77),"N"&amp;CB78,
IS_SYM(CC79),"N"&amp;CB78,
IS_SYM(CA77),"N"&amp;CB78,
IS_SYM(CA79),"N"&amp;CB78,
ISNUMBER(VALUE(CB78)),CB78,
TRUE,"")
)</f>
        <v>.</v>
      </c>
      <c r="HN78" s="21" t="str" cm="1">
        <f t="array" aca="1" ref="HN78" ca="1">IF($C78=0,"",
_xlfn.IFS( CC78=".",".",
IS_SYM(CC78),"."&amp;CC78&amp;".",
IS_SYM(CC77),"N"&amp;CC78,
IS_SYM(CC79),"N"&amp;CC78,
IS_SYM(CB78),"N"&amp;CC78,
IS_SYM(CD78),"N"&amp;CC78,
IS_SYM(CD77),"N"&amp;CC78,
IS_SYM(CD79),"N"&amp;CC78,
IS_SYM(CB77),"N"&amp;CC78,
IS_SYM(CB79),"N"&amp;CC78,
ISNUMBER(VALUE(CC78)),CC78,
TRUE,"")
)</f>
        <v>.</v>
      </c>
      <c r="HO78" s="21" t="str" cm="1">
        <f t="array" aca="1" ref="HO78" ca="1">IF($C78=0,"",
_xlfn.IFS( CD78=".",".",
IS_SYM(CD78),"."&amp;CD78&amp;".",
IS_SYM(CD77),"N"&amp;CD78,
IS_SYM(CD79),"N"&amp;CD78,
IS_SYM(CC78),"N"&amp;CD78,
IS_SYM(CE78),"N"&amp;CD78,
IS_SYM(CE77),"N"&amp;CD78,
IS_SYM(CE79),"N"&amp;CD78,
IS_SYM(CC77),"N"&amp;CD78,
IS_SYM(CC79),"N"&amp;CD78,
ISNUMBER(VALUE(CD78)),CD78,
TRUE,"")
)</f>
        <v>.*.</v>
      </c>
      <c r="HP78" s="21" t="str" cm="1">
        <f t="array" aca="1" ref="HP78" ca="1">IF($C78=0,"",
_xlfn.IFS( CE78=".",".",
IS_SYM(CE78),"."&amp;CE78&amp;".",
IS_SYM(CE77),"N"&amp;CE78,
IS_SYM(CE79),"N"&amp;CE78,
IS_SYM(CD78),"N"&amp;CE78,
IS_SYM(CF78),"N"&amp;CE78,
IS_SYM(CF77),"N"&amp;CE78,
IS_SYM(CF79),"N"&amp;CE78,
IS_SYM(CD77),"N"&amp;CE78,
IS_SYM(CD79),"N"&amp;CE78,
ISNUMBER(VALUE(CE78)),CE78,
TRUE,"")
)</f>
        <v>.</v>
      </c>
      <c r="HQ78" s="21" t="str" cm="1">
        <f t="array" aca="1" ref="HQ78" ca="1">IF($C78=0,"",
_xlfn.IFS( CF78=".",".",
IS_SYM(CF78),"."&amp;CF78&amp;".",
IS_SYM(CF77),"N"&amp;CF78,
IS_SYM(CF79),"N"&amp;CF78,
IS_SYM(CE78),"N"&amp;CF78,
IS_SYM(CG78),"N"&amp;CF78,
IS_SYM(CG77),"N"&amp;CF78,
IS_SYM(CG79),"N"&amp;CF78,
IS_SYM(CE77),"N"&amp;CF78,
IS_SYM(CE79),"N"&amp;CF78,
ISNUMBER(VALUE(CF78)),CF78,
TRUE,"")
)</f>
        <v>.</v>
      </c>
      <c r="HR78" s="21" t="str" cm="1">
        <f t="array" aca="1" ref="HR78" ca="1">IF($C78=0,"",
_xlfn.IFS( CG78=".",".",
IS_SYM(CG78),"."&amp;CG78&amp;".",
IS_SYM(CG77),"N"&amp;CG78,
IS_SYM(CG79),"N"&amp;CG78,
IS_SYM(CF78),"N"&amp;CG78,
IS_SYM(CH78),"N"&amp;CG78,
IS_SYM(CH77),"N"&amp;CG78,
IS_SYM(CH79),"N"&amp;CG78,
IS_SYM(CF77),"N"&amp;CG78,
IS_SYM(CF79),"N"&amp;CG78,
ISNUMBER(VALUE(CG78)),CG78,
TRUE,"")
)</f>
        <v>.</v>
      </c>
      <c r="HS78" s="21" t="str" cm="1">
        <f t="array" aca="1" ref="HS78" ca="1">IF($C78=0,"",
_xlfn.IFS( CH78=".",".",
IS_SYM(CH78),"."&amp;CH78&amp;".",
IS_SYM(CH77),"N"&amp;CH78,
IS_SYM(CH79),"N"&amp;CH78,
IS_SYM(CG78),"N"&amp;CH78,
IS_SYM(CI78),"N"&amp;CH78,
IS_SYM(CI77),"N"&amp;CH78,
IS_SYM(CI79),"N"&amp;CH78,
IS_SYM(CG77),"N"&amp;CH78,
IS_SYM(CG79),"N"&amp;CH78,
ISNUMBER(VALUE(CH78)),CH78,
TRUE,"")
)</f>
        <v>.</v>
      </c>
      <c r="HT78" s="21" t="str" cm="1">
        <f t="array" aca="1" ref="HT78" ca="1">IF($C78=0,"",
_xlfn.IFS( CI78=".",".",
IS_SYM(CI78),"."&amp;CI78&amp;".",
IS_SYM(CI77),"N"&amp;CI78,
IS_SYM(CI79),"N"&amp;CI78,
IS_SYM(CH78),"N"&amp;CI78,
IS_SYM(CJ78),"N"&amp;CI78,
IS_SYM(CJ77),"N"&amp;CI78,
IS_SYM(CJ79),"N"&amp;CI78,
IS_SYM(CH77),"N"&amp;CI78,
IS_SYM(CH79),"N"&amp;CI78,
ISNUMBER(VALUE(CI78)),CI78,
TRUE,"")
)</f>
        <v>.</v>
      </c>
      <c r="HU78" s="21" t="str" cm="1">
        <f t="array" aca="1" ref="HU78" ca="1">IF($C78=0,"",
_xlfn.IFS( CJ78=".",".",
IS_SYM(CJ78),"."&amp;CJ78&amp;".",
IS_SYM(CJ77),"N"&amp;CJ78,
IS_SYM(CJ79),"N"&amp;CJ78,
IS_SYM(CI78),"N"&amp;CJ78,
IS_SYM(CK78),"N"&amp;CJ78,
IS_SYM(CK77),"N"&amp;CJ78,
IS_SYM(CK79),"N"&amp;CJ78,
IS_SYM(CI77),"N"&amp;CJ78,
IS_SYM(CI79),"N"&amp;CJ78,
ISNUMBER(VALUE(CJ78)),CJ78,
TRUE,"")
)</f>
        <v>.</v>
      </c>
      <c r="HV78" s="21" t="str" cm="1">
        <f t="array" aca="1" ref="HV78" ca="1">IF($C78=0,"",
_xlfn.IFS( CK78=".",".",
IS_SYM(CK78),"."&amp;CK78&amp;".",
IS_SYM(CK77),"N"&amp;CK78,
IS_SYM(CK79),"N"&amp;CK78,
IS_SYM(CJ78),"N"&amp;CK78,
IS_SYM(CL78),"N"&amp;CK78,
IS_SYM(CL77),"N"&amp;CK78,
IS_SYM(CL79),"N"&amp;CK78,
IS_SYM(CJ77),"N"&amp;CK78,
IS_SYM(CJ79),"N"&amp;CK78,
ISNUMBER(VALUE(CK78)),CK78,
TRUE,"")
)</f>
        <v>.</v>
      </c>
      <c r="HW78" s="21" t="str" cm="1">
        <f t="array" aca="1" ref="HW78" ca="1">IF($C78=0,"",
_xlfn.IFS( CL78=".",".",
IS_SYM(CL78),"."&amp;CL78&amp;".",
IS_SYM(CL77),"N"&amp;CL78,
IS_SYM(CL79),"N"&amp;CL78,
IS_SYM(CK78),"N"&amp;CL78,
IS_SYM(CM78),"N"&amp;CL78,
IS_SYM(CM77),"N"&amp;CL78,
IS_SYM(CM79),"N"&amp;CL78,
IS_SYM(CK77),"N"&amp;CL78,
IS_SYM(CK79),"N"&amp;CL78,
ISNUMBER(VALUE(CL78)),CL78,
TRUE,"")
)</f>
        <v>.</v>
      </c>
      <c r="HX78" s="21" t="str" cm="1">
        <f t="array" aca="1" ref="HX78" ca="1">IF($C78=0,"",
_xlfn.IFS( CM78=".",".",
IS_SYM(CM78),"."&amp;CM78&amp;".",
IS_SYM(CM77),"N"&amp;CM78,
IS_SYM(CM79),"N"&amp;CM78,
IS_SYM(CL78),"N"&amp;CM78,
IS_SYM(CN78),"N"&amp;CM78,
IS_SYM(CN77),"N"&amp;CM78,
IS_SYM(CN79),"N"&amp;CM78,
IS_SYM(CL77),"N"&amp;CM78,
IS_SYM(CL79),"N"&amp;CM78,
ISNUMBER(VALUE(CM78)),CM78,
TRUE,"")
)</f>
        <v>.</v>
      </c>
      <c r="HY78" s="21" t="str" cm="1">
        <f t="array" aca="1" ref="HY78" ca="1">IF($C78=0,"",
_xlfn.IFS( CN78=".",".",
IS_SYM(CN78),"."&amp;CN78&amp;".",
IS_SYM(CN77),"N"&amp;CN78,
IS_SYM(CN79),"N"&amp;CN78,
IS_SYM(CM78),"N"&amp;CN78,
IS_SYM(CO78),"N"&amp;CN78,
IS_SYM(CO77),"N"&amp;CN78,
IS_SYM(CO79),"N"&amp;CN78,
IS_SYM(CM77),"N"&amp;CN78,
IS_SYM(CM79),"N"&amp;CN78,
ISNUMBER(VALUE(CN78)),CN78,
TRUE,"")
)</f>
        <v>.</v>
      </c>
      <c r="HZ78" s="21" t="str" cm="1">
        <f t="array" aca="1" ref="HZ78" ca="1">IF($C78=0,"",
_xlfn.IFS( CO78=".",".",
IS_SYM(CO78),"."&amp;CO78&amp;".",
IS_SYM(CO77),"N"&amp;CO78,
IS_SYM(CO79),"N"&amp;CO78,
IS_SYM(CN78),"N"&amp;CO78,
IS_SYM(CP78),"N"&amp;CO78,
IS_SYM(CP77),"N"&amp;CO78,
IS_SYM(CP79),"N"&amp;CO78,
IS_SYM(CN77),"N"&amp;CO78,
IS_SYM(CN79),"N"&amp;CO78,
ISNUMBER(VALUE(CO78)),CO78,
TRUE,"")
)</f>
        <v>.</v>
      </c>
      <c r="IA78" s="21" t="str" cm="1">
        <f t="array" aca="1" ref="IA78" ca="1">IF($C78=0,"",
_xlfn.IFS( CP78=".",".",
IS_SYM(CP78),"."&amp;CP78&amp;".",
IS_SYM(CP77),"N"&amp;CP78,
IS_SYM(CP79),"N"&amp;CP78,
IS_SYM(CO78),"N"&amp;CP78,
IS_SYM(CQ78),"N"&amp;CP78,
IS_SYM(CQ77),"N"&amp;CP78,
IS_SYM(CQ79),"N"&amp;CP78,
IS_SYM(CO77),"N"&amp;CP78,
IS_SYM(CO79),"N"&amp;CP78,
ISNUMBER(VALUE(CP78)),CP78,
TRUE,"")
)</f>
        <v>.</v>
      </c>
      <c r="IB78" s="21" t="str" cm="1">
        <f t="array" aca="1" ref="IB78" ca="1">IF($C78=0,"",
_xlfn.IFS( CQ78=".",".",
IS_SYM(CQ78),"."&amp;CQ78&amp;".",
IS_SYM(CQ77),"N"&amp;CQ78,
IS_SYM(CQ79),"N"&amp;CQ78,
IS_SYM(CP78),"N"&amp;CQ78,
IS_SYM(CR78),"N"&amp;CQ78,
IS_SYM(CR77),"N"&amp;CQ78,
IS_SYM(CR79),"N"&amp;CQ78,
IS_SYM(CP77),"N"&amp;CQ78,
IS_SYM(CP79),"N"&amp;CQ78,
ISNUMBER(VALUE(CQ78)),CQ78,
TRUE,"")
)</f>
        <v>.</v>
      </c>
      <c r="IC78" s="21" t="str" cm="1">
        <f t="array" aca="1" ref="IC78" ca="1">IF($C78=0,"",
_xlfn.IFS( CR78=".",".",
IS_SYM(CR78),"."&amp;CR78&amp;".",
IS_SYM(CR77),"N"&amp;CR78,
IS_SYM(CR79),"N"&amp;CR78,
IS_SYM(CQ78),"N"&amp;CR78,
IS_SYM(CS78),"N"&amp;CR78,
IS_SYM(CS77),"N"&amp;CR78,
IS_SYM(CS79),"N"&amp;CR78,
IS_SYM(CQ77),"N"&amp;CR78,
IS_SYM(CQ79),"N"&amp;CR78,
ISNUMBER(VALUE(CR78)),CR78,
TRUE,"")
)</f>
        <v>1</v>
      </c>
      <c r="ID78" s="21" t="str" cm="1">
        <f t="array" aca="1" ref="ID78" ca="1">IF($C78=0,"",
_xlfn.IFS( CS78=".",".",
IS_SYM(CS78),"."&amp;CS78&amp;".",
IS_SYM(CS77),"N"&amp;CS78,
IS_SYM(CS79),"N"&amp;CS78,
IS_SYM(CR78),"N"&amp;CS78,
IS_SYM(CT78),"N"&amp;CS78,
IS_SYM(CT77),"N"&amp;CS78,
IS_SYM(CT79),"N"&amp;CS78,
IS_SYM(CR77),"N"&amp;CS78,
IS_SYM(CR79),"N"&amp;CS78,
ISNUMBER(VALUE(CS78)),CS78,
TRUE,"")
)</f>
        <v>9</v>
      </c>
      <c r="IE78" s="21" t="str" cm="1">
        <f t="array" aca="1" ref="IE78" ca="1">IF($C78=0,"",
_xlfn.IFS( CT78=".",".",
IS_SYM(CT78),"."&amp;CT78&amp;".",
IS_SYM(CT77),"N"&amp;CT78,
IS_SYM(CT79),"N"&amp;CT78,
IS_SYM(CS78),"N"&amp;CT78,
IS_SYM(CU78),"N"&amp;CT78,
IS_SYM(CU77),"N"&amp;CT78,
IS_SYM(CU79),"N"&amp;CT78,
IS_SYM(CS77),"N"&amp;CT78,
IS_SYM(CS79),"N"&amp;CT78,
ISNUMBER(VALUE(CT78)),CT78,
TRUE,"")
)</f>
        <v>N3</v>
      </c>
      <c r="IF78" s="21" t="str" cm="1">
        <f t="array" aca="1" ref="IF78" ca="1">IF($C78=0,"",
_xlfn.IFS( CU78=".",".",
IS_SYM(CU78),"."&amp;CU78&amp;".",
IS_SYM(CU77),"N"&amp;CU78,
IS_SYM(CU79),"N"&amp;CU78,
IS_SYM(CT78),"N"&amp;CU78,
IS_SYM(CV78),"N"&amp;CU78,
IS_SYM(CV77),"N"&amp;CU78,
IS_SYM(CV79),"N"&amp;CU78,
IS_SYM(CT77),"N"&amp;CU78,
IS_SYM(CT79),"N"&amp;CU78,
ISNUMBER(VALUE(CU78)),CU78,
TRUE,"")
)</f>
        <v>.</v>
      </c>
      <c r="IG78" s="21" t="str" cm="1">
        <f t="array" aca="1" ref="IG78" ca="1">IF($C78=0,"",
_xlfn.IFS( CV78=".",".",
IS_SYM(CV78),"."&amp;CV78&amp;".",
IS_SYM(CV77),"N"&amp;CV78,
IS_SYM(CV79),"N"&amp;CV78,
IS_SYM(CU78),"N"&amp;CV78,
IS_SYM(CW78),"N"&amp;CV78,
IS_SYM(CW77),"N"&amp;CV78,
IS_SYM(CW79),"N"&amp;CV78,
IS_SYM(CU77),"N"&amp;CV78,
IS_SYM(CU79),"N"&amp;CV78,
ISNUMBER(VALUE(CV78)),CV78,
TRUE,"")
)</f>
        <v>.</v>
      </c>
      <c r="IH78" s="21" t="str" cm="1">
        <f t="array" aca="1" ref="IH78" ca="1">IF($C78=0,"",
_xlfn.IFS( CW78=".",".",
IS_SYM(CW78),"."&amp;CW78&amp;".",
IS_SYM(CW77),"N"&amp;CW78,
IS_SYM(CW79),"N"&amp;CW78,
IS_SYM(CV78),"N"&amp;CW78,
IS_SYM(CX78),"N"&amp;CW78,
IS_SYM(CX77),"N"&amp;CW78,
IS_SYM(CX79),"N"&amp;CW78,
IS_SYM(CV77),"N"&amp;CW78,
IS_SYM(CV79),"N"&amp;CW78,
ISNUMBER(VALUE(CW78)),CW78,
TRUE,"")
)</f>
        <v>.</v>
      </c>
      <c r="II78" s="21" t="str" cm="1">
        <f t="array" aca="1" ref="II78" ca="1">IF($C78=0,"",
_xlfn.IFS( CX78=".",".",
IS_SYM(CX78),"."&amp;CX78&amp;".",
IS_SYM(CX77),"N"&amp;CX78,
IS_SYM(CX79),"N"&amp;CX78,
IS_SYM(CW78),"N"&amp;CX78,
IS_SYM(CY78),"N"&amp;CX78,
IS_SYM(CY77),"N"&amp;CX78,
IS_SYM(CY79),"N"&amp;CX78,
IS_SYM(CW77),"N"&amp;CX78,
IS_SYM(CW79),"N"&amp;CX78,
ISNUMBER(VALUE(CX78)),CX78,
TRUE,"")
)</f>
        <v>.</v>
      </c>
      <c r="IJ78" s="21" t="str" cm="1">
        <f t="array" aca="1" ref="IJ78" ca="1">IF($C78=0,"",
_xlfn.IFS( CY78=".",".",
IS_SYM(CY78),"."&amp;CY78&amp;".",
IS_SYM(CY77),"N"&amp;CY78,
IS_SYM(CY79),"N"&amp;CY78,
IS_SYM(CX78),"N"&amp;CY78,
IS_SYM(CZ78),"N"&amp;CY78,
IS_SYM(CZ77),"N"&amp;CY78,
IS_SYM(CZ79),"N"&amp;CY78,
IS_SYM(CX77),"N"&amp;CY78,
IS_SYM(CX79),"N"&amp;CY78,
ISNUMBER(VALUE(CY78)),CY78,
TRUE,"")
)</f>
        <v>.</v>
      </c>
      <c r="IK78" s="21" t="str" cm="1">
        <f t="array" aca="1" ref="IK78" ca="1">IF($C78=0,"",
_xlfn.IFS( CZ78=".",".",
IS_SYM(CZ78),"."&amp;CZ78&amp;".",
IS_SYM(CZ77),"N"&amp;CZ78,
IS_SYM(CZ79),"N"&amp;CZ78,
IS_SYM(CY78),"N"&amp;CZ78,
IS_SYM(DA78),"N"&amp;CZ78,
IS_SYM(DA77),"N"&amp;CZ78,
IS_SYM(DA79),"N"&amp;CZ78,
IS_SYM(CY77),"N"&amp;CZ78,
IS_SYM(CY79),"N"&amp;CZ78,
ISNUMBER(VALUE(CZ78)),CZ78,
TRUE,"")
)</f>
        <v>.</v>
      </c>
      <c r="IL78" s="21" t="str" cm="1">
        <f t="array" aca="1" ref="IL78" ca="1">IF($C78=0,"",
_xlfn.IFS( DA78=".",".",
IS_SYM(DA78),"."&amp;DA78&amp;".",
IS_SYM(DA77),"N"&amp;DA78,
IS_SYM(DA79),"N"&amp;DA78,
IS_SYM(CZ78),"N"&amp;DA78,
IS_SYM(DB78),"N"&amp;DA78,
IS_SYM(DB77),"N"&amp;DA78,
IS_SYM(DB79),"N"&amp;DA78,
IS_SYM(CZ77),"N"&amp;DA78,
IS_SYM(CZ79),"N"&amp;DA78,
ISNUMBER(VALUE(DA78)),DA78,
TRUE,"")
)</f>
        <v>.</v>
      </c>
      <c r="IM78" s="21" t="str" cm="1">
        <f t="array" aca="1" ref="IM78" ca="1">IF($C78=0,"",
_xlfn.IFS( DB78=".",".",
IS_SYM(DB78),"."&amp;DB78&amp;".",
IS_SYM(DB77),"N"&amp;DB78,
IS_SYM(DB79),"N"&amp;DB78,
IS_SYM(DA78),"N"&amp;DB78,
IS_SYM(DC78),"N"&amp;DB78,
IS_SYM(DC77),"N"&amp;DB78,
IS_SYM(DC79),"N"&amp;DB78,
IS_SYM(DA77),"N"&amp;DB78,
IS_SYM(DA79),"N"&amp;DB78,
ISNUMBER(VALUE(DB78)),DB78,
TRUE,"")
)</f>
        <v>.*.</v>
      </c>
      <c r="IN78" s="21" t="str" cm="1">
        <f t="array" aca="1" ref="IN78" ca="1">IF($C78=0,"",
_xlfn.IFS( DC78=".",".",
IS_SYM(DC78),"."&amp;DC78&amp;".",
IS_SYM(DC77),"N"&amp;DC78,
IS_SYM(DC79),"N"&amp;DC78,
IS_SYM(DB78),"N"&amp;DC78,
IS_SYM(DD78),"N"&amp;DC78,
IS_SYM(DD77),"N"&amp;DC78,
IS_SYM(DD79),"N"&amp;DC78,
IS_SYM(DB77),"N"&amp;DC78,
IS_SYM(DB79),"N"&amp;DC78,
ISNUMBER(VALUE(DC78)),DC78,
TRUE,"")
)</f>
        <v>.</v>
      </c>
      <c r="IO78" s="21" t="str" cm="1">
        <f t="array" aca="1" ref="IO78" ca="1">IF($C78=0,"",
_xlfn.IFS( DD78=".",".",
IS_SYM(DD78),"."&amp;DD78&amp;".",
IS_SYM(DD77),"N"&amp;DD78,
IS_SYM(DD79),"N"&amp;DD78,
IS_SYM(DC78),"N"&amp;DD78,
IS_SYM(DE78),"N"&amp;DD78,
IS_SYM(DE77),"N"&amp;DD78,
IS_SYM(DE79),"N"&amp;DD78,
IS_SYM(DC77),"N"&amp;DD78,
IS_SYM(DC79),"N"&amp;DD78,
ISNUMBER(VALUE(DD78)),DD78,
TRUE,"")
)</f>
        <v>.</v>
      </c>
      <c r="IP78" s="21" t="str" cm="1">
        <f t="array" aca="1" ref="IP78" ca="1">IF($C78=0,"",
_xlfn.IFS( DE78=".",".",
IS_SYM(DE78),"."&amp;DE78&amp;".",
IS_SYM(DE77),"N"&amp;DE78,
IS_SYM(DE79),"N"&amp;DE78,
IS_SYM(DD78),"N"&amp;DE78,
IS_SYM(DF78),"N"&amp;DE78,
IS_SYM(DF77),"N"&amp;DE78,
IS_SYM(DF79),"N"&amp;DE78,
IS_SYM(DD77),"N"&amp;DE78,
IS_SYM(DD79),"N"&amp;DE78,
ISNUMBER(VALUE(DE78)),DE78,
TRUE,"")
)</f>
        <v>.</v>
      </c>
      <c r="IQ78" s="21" t="str" cm="1">
        <f t="array" aca="1" ref="IQ78" ca="1">IF($C78=0,"",
_xlfn.IFS( DF78=".",".",
IS_SYM(DF78),"."&amp;DF78&amp;".",
IS_SYM(DF77),"N"&amp;DF78,
IS_SYM(DF79),"N"&amp;DF78,
IS_SYM(DE78),"N"&amp;DF78,
IS_SYM(DG78),"N"&amp;DF78,
IS_SYM(DG77),"N"&amp;DF78,
IS_SYM(DG79),"N"&amp;DF78,
IS_SYM(DE77),"N"&amp;DF78,
IS_SYM(DE79),"N"&amp;DF78,
ISNUMBER(VALUE(DF78)),DF78,
TRUE,"")
)</f>
        <v>.</v>
      </c>
      <c r="IR78" s="21" t="str" cm="1">
        <f t="array" aca="1" ref="IR78" ca="1">IF($C78=0,"",
_xlfn.IFS( DG78=".",".",
IS_SYM(DG78),"."&amp;DG78&amp;".",
IS_SYM(DG77),"N"&amp;DG78,
IS_SYM(DG79),"N"&amp;DG78,
IS_SYM(DF78),"N"&amp;DG78,
IS_SYM(DH78),"N"&amp;DG78,
IS_SYM(DH77),"N"&amp;DG78,
IS_SYM(DH79),"N"&amp;DG78,
IS_SYM(DF77),"N"&amp;DG78,
IS_SYM(DF79),"N"&amp;DG78,
ISNUMBER(VALUE(DG78)),DG78,
TRUE,"")
)</f>
        <v>.</v>
      </c>
      <c r="IS78" s="21" t="str" cm="1">
        <f t="array" aca="1" ref="IS78" ca="1">IF($C78=0,"",
_xlfn.IFS( DH78=".",".",
IS_SYM(DH78),"."&amp;DH78&amp;".",
IS_SYM(DH77),"N"&amp;DH78,
IS_SYM(DH79),"N"&amp;DH78,
IS_SYM(DG78),"N"&amp;DH78,
IS_SYM(DI78),"N"&amp;DH78,
IS_SYM(DI77),"N"&amp;DH78,
IS_SYM(DI79),"N"&amp;DH78,
IS_SYM(DG77),"N"&amp;DH78,
IS_SYM(DG79),"N"&amp;DH78,
ISNUMBER(VALUE(DH78)),DH78,
TRUE,"")
)</f>
        <v>.</v>
      </c>
      <c r="IT78" s="21" t="str" cm="1">
        <f t="array" aca="1" ref="IT78" ca="1">IF($C78=0,"",
_xlfn.IFS( DI78=".",".",
IS_SYM(DI78),"."&amp;DI78&amp;".",
IS_SYM(DI77),"N"&amp;DI78,
IS_SYM(DI79),"N"&amp;DI78,
IS_SYM(DH78),"N"&amp;DI78,
IS_SYM(DJ78),"N"&amp;DI78,
IS_SYM(DJ77),"N"&amp;DI78,
IS_SYM(DJ79),"N"&amp;DI78,
IS_SYM(DH77),"N"&amp;DI78,
IS_SYM(DH79),"N"&amp;DI78,
ISNUMBER(VALUE(DI78)),DI78,
TRUE,"")
)</f>
        <v>.</v>
      </c>
      <c r="IU78" s="21" t="str" cm="1">
        <f t="array" aca="1" ref="IU78" ca="1">IF($C78=0,"",
_xlfn.IFS( DJ78=".",".",
IS_SYM(DJ78),"."&amp;DJ78&amp;".",
IS_SYM(DJ77),"N"&amp;DJ78,
IS_SYM(DJ79),"N"&amp;DJ78,
IS_SYM(DI78),"N"&amp;DJ78,
IS_SYM(DK78),"N"&amp;DJ78,
IS_SYM(DK77),"N"&amp;DJ78,
IS_SYM(DK79),"N"&amp;DJ78,
IS_SYM(DI77),"N"&amp;DJ78,
IS_SYM(DI79),"N"&amp;DJ78,
ISNUMBER(VALUE(DJ78)),DJ78,
TRUE,"")
)</f>
        <v>.</v>
      </c>
      <c r="IV78" s="21" t="str" cm="1">
        <f t="array" aca="1" ref="IV78" ca="1">IF($C78=0,"",
_xlfn.IFS( DK78=".",".",
IS_SYM(DK78),"."&amp;DK78&amp;".",
IS_SYM(DK77),"N"&amp;DK78,
IS_SYM(DK79),"N"&amp;DK78,
IS_SYM(DJ78),"N"&amp;DK78,
IS_SYM(DL78),"N"&amp;DK78,
IS_SYM(DL77),"N"&amp;DK78,
IS_SYM(DL79),"N"&amp;DK78,
IS_SYM(DJ77),"N"&amp;DK78,
IS_SYM(DJ79),"N"&amp;DK78,
ISNUMBER(VALUE(DK78)),DK78,
TRUE,"")
)</f>
        <v>6</v>
      </c>
      <c r="IW78" s="21" t="str" cm="1">
        <f t="array" aca="1" ref="IW78" ca="1">IF($C78=0,"",
_xlfn.IFS( DL78=".",".",
IS_SYM(DL78),"."&amp;DL78&amp;".",
IS_SYM(DL77),"N"&amp;DL78,
IS_SYM(DL79),"N"&amp;DL78,
IS_SYM(DK78),"N"&amp;DL78,
IS_SYM(DM78),"N"&amp;DL78,
IS_SYM(DM77),"N"&amp;DL78,
IS_SYM(DM79),"N"&amp;DL78,
IS_SYM(DK77),"N"&amp;DL78,
IS_SYM(DK79),"N"&amp;DL78,
ISNUMBER(VALUE(DL78)),DL78,
TRUE,"")
)</f>
        <v>4</v>
      </c>
      <c r="IX78" s="21" t="str" cm="1">
        <f t="array" aca="1" ref="IX78" ca="1">IF($C78=0,"",
_xlfn.IFS( DM78=".",".",
IS_SYM(DM78),"."&amp;DM78&amp;".",
IS_SYM(DM77),"N"&amp;DM78,
IS_SYM(DM79),"N"&amp;DM78,
IS_SYM(DL78),"N"&amp;DM78,
IS_SYM(DN78),"N"&amp;DM78,
IS_SYM(DN77),"N"&amp;DM78,
IS_SYM(DN79),"N"&amp;DM78,
IS_SYM(DL77),"N"&amp;DM78,
IS_SYM(DL79),"N"&amp;DM78,
ISNUMBER(VALUE(DM78)),DM78,
TRUE,"")
)</f>
        <v>1</v>
      </c>
      <c r="IY78" s="21" t="str" cm="1">
        <f t="array" aca="1" ref="IY78" ca="1">IF($C78=0,"",
_xlfn.IFS( DN78=".",".",
IS_SYM(DN78),"."&amp;DN78&amp;".",
IS_SYM(DN77),"N"&amp;DN78,
IS_SYM(DN79),"N"&amp;DN78,
IS_SYM(DM78),"N"&amp;DN78,
IS_SYM(DO78),"N"&amp;DN78,
IS_SYM(DO77),"N"&amp;DN78,
IS_SYM(DO79),"N"&amp;DN78,
IS_SYM(DM77),"N"&amp;DN78,
IS_SYM(DM79),"N"&amp;DN78,
ISNUMBER(VALUE(DN78)),DN78,
TRUE,"")
)</f>
        <v>.</v>
      </c>
      <c r="IZ78" s="21" t="str" cm="1">
        <f t="array" aca="1" ref="IZ78" ca="1">IF($C78=0,"",
_xlfn.IFS( DO78=".",".",
IS_SYM(DO78),"."&amp;DO78&amp;".",
IS_SYM(DO77),"N"&amp;DO78,
IS_SYM(DO79),"N"&amp;DO78,
IS_SYM(DN78),"N"&amp;DO78,
IS_SYM(DP78),"N"&amp;DO78,
IS_SYM(DP77),"N"&amp;DO78,
IS_SYM(DP79),"N"&amp;DO78,
IS_SYM(DN77),"N"&amp;DO78,
IS_SYM(DN79),"N"&amp;DO78,
ISNUMBER(VALUE(DO78)),DO78,
TRUE,"")
)</f>
        <v>.</v>
      </c>
      <c r="JA78" s="21" t="str" cm="1">
        <f t="array" aca="1" ref="JA78" ca="1">IF($C78=0,"",
_xlfn.IFS( DP78=".",".",
IS_SYM(DP78),"."&amp;DP78&amp;".",
IS_SYM(DP77),"N"&amp;DP78,
IS_SYM(DP79),"N"&amp;DP78,
IS_SYM(DO78),"N"&amp;DP78,
IS_SYM(DQ78),"N"&amp;DP78,
IS_SYM(DQ77),"N"&amp;DP78,
IS_SYM(DQ79),"N"&amp;DP78,
IS_SYM(DO77),"N"&amp;DP78,
IS_SYM(DO79),"N"&amp;DP78,
ISNUMBER(VALUE(DP78)),DP78,
TRUE,"")
)</f>
        <v>.</v>
      </c>
      <c r="JB78" s="21" t="str" cm="1">
        <f t="array" aca="1" ref="JB78" ca="1">IF($C78=0,"",
_xlfn.IFS( DQ78=".",".",
IS_SYM(DQ78),"."&amp;DQ78&amp;".",
IS_SYM(DQ77),"N"&amp;DQ78,
IS_SYM(DQ79),"N"&amp;DQ78,
IS_SYM(DP78),"N"&amp;DQ78,
IS_SYM(DR78),"N"&amp;DQ78,
IS_SYM(DR77),"N"&amp;DQ78,
IS_SYM(DR79),"N"&amp;DQ78,
IS_SYM(DP77),"N"&amp;DQ78,
IS_SYM(DP79),"N"&amp;DQ78,
ISNUMBER(VALUE(DQ78)),DQ78,
TRUE,"")
)</f>
        <v>.</v>
      </c>
      <c r="JC78" s="21" t="str" cm="1">
        <f t="array" aca="1" ref="JC78" ca="1">IF($C78=0,"",
_xlfn.IFS( DR78=".",".",
IS_SYM(DR78),"."&amp;DR78&amp;".",
IS_SYM(DR77),"N"&amp;DR78,
IS_SYM(DR79),"N"&amp;DR78,
IS_SYM(DQ78),"N"&amp;DR78,
IS_SYM(DS78),"N"&amp;DR78,
IS_SYM(DS77),"N"&amp;DR78,
IS_SYM(DS79),"N"&amp;DR78,
IS_SYM(DQ77),"N"&amp;DR78,
IS_SYM(DQ79),"N"&amp;DR78,
ISNUMBER(VALUE(DR78)),DR78,
TRUE,"")
)</f>
        <v>.*.</v>
      </c>
      <c r="JD78" s="21" t="str" cm="1">
        <f t="array" aca="1" ref="JD78" ca="1">IF($C78=0,"",
_xlfn.IFS( DS78=".",".",
IS_SYM(DS78),"."&amp;DS78&amp;".",
IS_SYM(DS77),"N"&amp;DS78,
IS_SYM(DS79),"N"&amp;DS78,
IS_SYM(DR78),"N"&amp;DS78,
IS_SYM(DT78),"N"&amp;DS78,
IS_SYM(DT77),"N"&amp;DS78,
IS_SYM(DT79),"N"&amp;DS78,
IS_SYM(DR77),"N"&amp;DS78,
IS_SYM(DR79),"N"&amp;DS78,
ISNUMBER(VALUE(DS78)),DS78,
TRUE,"")
)</f>
        <v>.</v>
      </c>
      <c r="JE78" s="21" t="str" cm="1">
        <f t="array" aca="1" ref="JE78" ca="1">IF($C78=0,"",
_xlfn.IFS( DT78=".",".",
IS_SYM(DT78),"."&amp;DT78&amp;".",
IS_SYM(DT77),"N"&amp;DT78,
IS_SYM(DT79),"N"&amp;DT78,
IS_SYM(DS78),"N"&amp;DT78,
IS_SYM(DU78),"N"&amp;DT78,
IS_SYM(DU77),"N"&amp;DT78,
IS_SYM(DU79),"N"&amp;DT78,
IS_SYM(DS77),"N"&amp;DT78,
IS_SYM(DS79),"N"&amp;DT78,
ISNUMBER(VALUE(DT78)),DT78,
TRUE,"")
)</f>
        <v>.</v>
      </c>
      <c r="JF78" s="21" t="str" cm="1">
        <f t="array" aca="1" ref="JF78" ca="1">IF($C78=0,"",
_xlfn.IFS( DU78=".",".",
IS_SYM(DU78),"."&amp;DU78&amp;".",
IS_SYM(DU77),"N"&amp;DU78,
IS_SYM(DU79),"N"&amp;DU78,
IS_SYM(DT78),"N"&amp;DU78,
IS_SYM(DV78),"N"&amp;DU78,
IS_SYM(DV77),"N"&amp;DU78,
IS_SYM(DV79),"N"&amp;DU78,
IS_SYM(DT77),"N"&amp;DU78,
IS_SYM(DT79),"N"&amp;DU78,
ISNUMBER(VALUE(DU78)),DU78,
TRUE,"")
)</f>
        <v>.</v>
      </c>
      <c r="JG78" s="21" t="str" cm="1">
        <f t="array" aca="1" ref="JG78" ca="1">IF($C78=0,"",
_xlfn.IFS( DV78=".",".",
IS_SYM(DV78),"."&amp;DV78&amp;".",
IS_SYM(DV77),"N"&amp;DV78,
IS_SYM(DV79),"N"&amp;DV78,
IS_SYM(DU78),"N"&amp;DV78,
IS_SYM(DW78),"N"&amp;DV78,
IS_SYM(DW77),"N"&amp;DV78,
IS_SYM(DW79),"N"&amp;DV78,
IS_SYM(DU77),"N"&amp;DV78,
IS_SYM(DU79),"N"&amp;DV78,
ISNUMBER(VALUE(DV78)),DV78,
TRUE,"")
)</f>
        <v>.</v>
      </c>
      <c r="JH78" s="21" t="str" cm="1">
        <f t="array" aca="1" ref="JH78" ca="1">IF($C78=0,"",
_xlfn.IFS( DW78=".",".",
IS_SYM(DW78),"."&amp;DW78&amp;".",
IS_SYM(DW77),"N"&amp;DW78,
IS_SYM(DW79),"N"&amp;DW78,
IS_SYM(DV78),"N"&amp;DW78,
IS_SYM(DX78),"N"&amp;DW78,
IS_SYM(DX77),"N"&amp;DW78,
IS_SYM(DX79),"N"&amp;DW78,
IS_SYM(DV77),"N"&amp;DW78,
IS_SYM(DV79),"N"&amp;DW78,
ISNUMBER(VALUE(DW78)),DW78,
TRUE,"")
)</f>
        <v>.</v>
      </c>
      <c r="JI78" s="21" t="str" cm="1">
        <f t="array" aca="1" ref="JI78" ca="1">IF($C78=0,"",
_xlfn.IFS( DX78=".",".",
IS_SYM(DX78),"."&amp;DX78&amp;".",
IS_SYM(DX77),"N"&amp;DX78,
IS_SYM(DX79),"N"&amp;DX78,
IS_SYM(DW78),"N"&amp;DX78,
IS_SYM(DY78),"N"&amp;DX78,
IS_SYM(DY77),"N"&amp;DX78,
IS_SYM(DY79),"N"&amp;DX78,
IS_SYM(DW77),"N"&amp;DX78,
IS_SYM(DW79),"N"&amp;DX78,
ISNUMBER(VALUE(DX78)),DX78,
TRUE,"")
)</f>
        <v>.</v>
      </c>
      <c r="JJ78" s="21" t="str" cm="1">
        <f t="array" aca="1" ref="JJ78" ca="1">IF($C78=0,"",
_xlfn.IFS( DY78=".",".",
IS_SYM(DY78),"."&amp;DY78&amp;".",
IS_SYM(DY77),"N"&amp;DY78,
IS_SYM(DY79),"N"&amp;DY78,
IS_SYM(DX78),"N"&amp;DY78,
IS_SYM(DZ78),"N"&amp;DY78,
IS_SYM(DZ77),"N"&amp;DY78,
IS_SYM(DZ79),"N"&amp;DY78,
IS_SYM(DX77),"N"&amp;DY78,
IS_SYM(DX79),"N"&amp;DY78,
ISNUMBER(VALUE(DY78)),DY78,
TRUE,"")
)</f>
        <v>N6</v>
      </c>
      <c r="JK78" s="21" t="str" cm="1">
        <f t="array" aca="1" ref="JK78" ca="1">IF($C78=0,"",
_xlfn.IFS( DZ78=".",".",
IS_SYM(DZ78),"."&amp;DZ78&amp;".",
IS_SYM(DZ77),"N"&amp;DZ78,
IS_SYM(DZ79),"N"&amp;DZ78,
IS_SYM(DY78),"N"&amp;DZ78,
IS_SYM(EA78),"N"&amp;DZ78,
IS_SYM(EA77),"N"&amp;DZ78,
IS_SYM(EA79),"N"&amp;DZ78,
IS_SYM(DY77),"N"&amp;DZ78,
IS_SYM(DY79),"N"&amp;DZ78,
ISNUMBER(VALUE(DZ78)),DZ78,
TRUE,"")
)</f>
        <v>N8</v>
      </c>
      <c r="JL78" s="21" t="str" cm="1">
        <f t="array" aca="1" ref="JL78" ca="1">IF($C78=0,"",
_xlfn.IFS( EA78=".",".",
IS_SYM(EA78),"."&amp;EA78&amp;".",
IS_SYM(EA77),"N"&amp;EA78,
IS_SYM(EA79),"N"&amp;EA78,
IS_SYM(DZ78),"N"&amp;EA78,
IS_SYM(EB78),"N"&amp;EA78,
IS_SYM(EB77),"N"&amp;EA78,
IS_SYM(EB79),"N"&amp;EA78,
IS_SYM(DZ77),"N"&amp;EA78,
IS_SYM(DZ79),"N"&amp;EA78,
ISNUMBER(VALUE(EA78)),EA78,
TRUE,"")
)</f>
        <v>7</v>
      </c>
      <c r="JM78" s="21" t="str" cm="1">
        <f t="array" aca="1" ref="JM78" ca="1">IF($C78=0,"",
_xlfn.IFS( EB78=".",".",
IS_SYM(EB78),"."&amp;EB78&amp;".",
IS_SYM(EB77),"N"&amp;EB78,
IS_SYM(EB79),"N"&amp;EB78,
IS_SYM(EA78),"N"&amp;EB78,
IS_SYM(EC78),"N"&amp;EB78,
IS_SYM(EC77),"N"&amp;EB78,
IS_SYM(EC79),"N"&amp;EB78,
IS_SYM(EA77),"N"&amp;EB78,
IS_SYM(EA79),"N"&amp;EB78,
ISNUMBER(VALUE(EB78)),EB78,
TRUE,"")
)</f>
        <v>.</v>
      </c>
      <c r="JN78" s="21" t="str" cm="1">
        <f t="array" aca="1" ref="JN78" ca="1">IF($C78=0,"",
_xlfn.IFS( EC78=".",".",
IS_SYM(EC78),"."&amp;EC78&amp;".",
IS_SYM(EC77),"N"&amp;EC78,
IS_SYM(EC79),"N"&amp;EC78,
IS_SYM(EB78),"N"&amp;EC78,
IS_SYM(ED78),"N"&amp;EC78,
IS_SYM(ED77),"N"&amp;EC78,
IS_SYM(ED79),"N"&amp;EC78,
IS_SYM(EB77),"N"&amp;EC78,
IS_SYM(EB79),"N"&amp;EC78,
ISNUMBER(VALUE(EC78)),EC78,
TRUE,"")
)</f>
        <v>.</v>
      </c>
      <c r="JO78" s="21" t="str" cm="1">
        <f t="array" aca="1" ref="JO78" ca="1">IF($C78=0,"",
_xlfn.IFS( ED78=".",".",
IS_SYM(ED78),"."&amp;ED78&amp;".",
IS_SYM(ED77),"N"&amp;ED78,
IS_SYM(ED79),"N"&amp;ED78,
IS_SYM(EC78),"N"&amp;ED78,
IS_SYM(EE78),"N"&amp;ED78,
IS_SYM(EE77),"N"&amp;ED78,
IS_SYM(EE79),"N"&amp;ED78,
IS_SYM(EC77),"N"&amp;ED78,
IS_SYM(EC79),"N"&amp;ED78,
ISNUMBER(VALUE(ED78)),ED78,
TRUE,"")
)</f>
        <v>.</v>
      </c>
      <c r="JP78" s="21" t="str" cm="1">
        <f t="array" aca="1" ref="JP78" ca="1">IF($C78=0,"",
_xlfn.IFS( EE78=".",".",
IS_SYM(EE78),"."&amp;EE78&amp;".",
IS_SYM(EE77),"N"&amp;EE78,
IS_SYM(EE79),"N"&amp;EE78,
IS_SYM(ED78),"N"&amp;EE78,
IS_SYM(EF78),"N"&amp;EE78,
IS_SYM(EF77),"N"&amp;EE78,
IS_SYM(EF79),"N"&amp;EE78,
IS_SYM(ED77),"N"&amp;EE78,
IS_SYM(ED79),"N"&amp;EE78,
ISNUMBER(VALUE(EE78)),EE78,
TRUE,"")
)</f>
        <v>.</v>
      </c>
      <c r="JQ78" s="21" t="str" cm="1">
        <f t="array" aca="1" ref="JQ78" ca="1">IF($C78=0,"",
_xlfn.IFS( EF78=".",".",
IS_SYM(EF78),"."&amp;EF78&amp;".",
IS_SYM(EF77),"N"&amp;EF78,
IS_SYM(EF79),"N"&amp;EF78,
IS_SYM(EE78),"N"&amp;EF78,
IS_SYM(EG78),"N"&amp;EF78,
IS_SYM(EG77),"N"&amp;EF78,
IS_SYM(EG79),"N"&amp;EF78,
IS_SYM(EE77),"N"&amp;EF78,
IS_SYM(EE79),"N"&amp;EF78,
ISNUMBER(VALUE(EF78)),EF78,
TRUE,"")
)</f>
        <v>.</v>
      </c>
      <c r="JR78" s="21" t="str" cm="1">
        <f t="array" aca="1" ref="JR78" ca="1">IF($C78=0,"",
_xlfn.IFS( EG78=".",".",
IS_SYM(EG78),"."&amp;EG78&amp;".",
IS_SYM(EG77),"N"&amp;EG78,
IS_SYM(EG79),"N"&amp;EG78,
IS_SYM(EF78),"N"&amp;EG78,
IS_SYM(EH78),"N"&amp;EG78,
IS_SYM(EH77),"N"&amp;EG78,
IS_SYM(EH79),"N"&amp;EG78,
IS_SYM(EF77),"N"&amp;EG78,
IS_SYM(EF79),"N"&amp;EG78,
ISNUMBER(VALUE(EG78)),EG78,
TRUE,"")
)</f>
        <v>.</v>
      </c>
      <c r="JS78" s="21" t="str" cm="1">
        <f t="array" aca="1" ref="JS78" ca="1">IF($C78=0,"",
_xlfn.IFS( EH78=".",".",
IS_SYM(EH78),"."&amp;EH78&amp;".",
IS_SYM(EH77),"N"&amp;EH78,
IS_SYM(EH79),"N"&amp;EH78,
IS_SYM(EG78),"N"&amp;EH78,
IS_SYM(EI78),"N"&amp;EH78,
IS_SYM(EI77),"N"&amp;EH78,
IS_SYM(EI79),"N"&amp;EH78,
IS_SYM(EG77),"N"&amp;EH78,
IS_SYM(EG79),"N"&amp;EH78,
ISNUMBER(VALUE(EH78)),EH78,
TRUE,"")
)</f>
        <v>.</v>
      </c>
      <c r="JT78" s="21" t="str" cm="1">
        <f t="array" aca="1" ref="JT78" ca="1">IF($C78=0,"",
_xlfn.IFS( EI78=".",".",
IS_SYM(EI78),"."&amp;EI78&amp;".",
IS_SYM(EI77),"N"&amp;EI78,
IS_SYM(EI79),"N"&amp;EI78,
IS_SYM(EH78),"N"&amp;EI78,
IS_SYM(EJ78),"N"&amp;EI78,
IS_SYM(EJ77),"N"&amp;EI78,
IS_SYM(EJ79),"N"&amp;EI78,
IS_SYM(EH77),"N"&amp;EI78,
IS_SYM(EH79),"N"&amp;EI78,
ISNUMBER(VALUE(EI78)),EI78,
TRUE,"")
)</f>
        <v>.</v>
      </c>
      <c r="JU78" s="21" t="str" cm="1">
        <f t="array" aca="1" ref="JU78" ca="1">IF($C78=0,"",
_xlfn.IFS( EJ78=".",".",
IS_SYM(EJ78),"."&amp;EJ78&amp;".",
IS_SYM(EJ77),"N"&amp;EJ78,
IS_SYM(EJ79),"N"&amp;EJ78,
IS_SYM(EI78),"N"&amp;EJ78,
IS_SYM(EK78),"N"&amp;EJ78,
IS_SYM(EK77),"N"&amp;EJ78,
IS_SYM(EK79),"N"&amp;EJ78,
IS_SYM(EI77),"N"&amp;EJ78,
IS_SYM(EI79),"N"&amp;EJ78,
ISNUMBER(VALUE(EJ78)),EJ78,
TRUE,"")
)</f>
        <v>.</v>
      </c>
      <c r="JV78" s="21" t="str" cm="1">
        <f t="array" aca="1" ref="JV78" ca="1">IF($C78=0,"",
_xlfn.IFS( EK78=".",".",
IS_SYM(EK78),"."&amp;EK78&amp;".",
IS_SYM(EK77),"N"&amp;EK78,
IS_SYM(EK79),"N"&amp;EK78,
IS_SYM(EJ78),"N"&amp;EK78,
IS_SYM(EL78),"N"&amp;EK78,
IS_SYM(EL77),"N"&amp;EK78,
IS_SYM(EL79),"N"&amp;EK78,
IS_SYM(EJ77),"N"&amp;EK78,
IS_SYM(EJ79),"N"&amp;EK78,
ISNUMBER(VALUE(EK78)),EK78,
TRUE,"")
)</f>
        <v>.</v>
      </c>
      <c r="JW78" s="21" t="str" cm="1">
        <f t="array" aca="1" ref="JW78" ca="1">IF($C78=0,"",
_xlfn.IFS( EL78=".",".",
IS_SYM(EL78),"."&amp;EL78&amp;".",
IS_SYM(EL77),"N"&amp;EL78,
IS_SYM(EL79),"N"&amp;EL78,
IS_SYM(EK78),"N"&amp;EL78,
IS_SYM(EM78),"N"&amp;EL78,
IS_SYM(EM77),"N"&amp;EL78,
IS_SYM(EM79),"N"&amp;EL78,
IS_SYM(EK77),"N"&amp;EL78,
IS_SYM(EK79),"N"&amp;EL78,
ISNUMBER(VALUE(EL78)),EL78,
TRUE,"")
)</f>
        <v>.</v>
      </c>
      <c r="JX78" s="21" t="str" cm="1">
        <f t="array" aca="1" ref="JX78" ca="1">IF($C78=0,"",
_xlfn.IFS( EM78=".",".",
IS_SYM(EM78),"."&amp;EM78&amp;".",
IS_SYM(EM77),"N"&amp;EM78,
IS_SYM(EM79),"N"&amp;EM78,
IS_SYM(EL78),"N"&amp;EM78,
IS_SYM(EN78),"N"&amp;EM78,
IS_SYM(EN77),"N"&amp;EM78,
IS_SYM(EN79),"N"&amp;EM78,
IS_SYM(EL77),"N"&amp;EM78,
IS_SYM(EL79),"N"&amp;EM78,
ISNUMBER(VALUE(EM78)),EM78,
TRUE,"")
)</f>
        <v>.</v>
      </c>
      <c r="JY78" s="21" t="str" cm="1">
        <f t="array" aca="1" ref="JY78" ca="1">IF($C78=0,"",
_xlfn.IFS( EN78=".",".",
IS_SYM(EN78),"."&amp;EN78&amp;".",
IS_SYM(EN77),"N"&amp;EN78,
IS_SYM(EN79),"N"&amp;EN78,
IS_SYM(EM78),"N"&amp;EN78,
IS_SYM(EO78),"N"&amp;EN78,
IS_SYM(EO77),"N"&amp;EN78,
IS_SYM(EO79),"N"&amp;EN78,
IS_SYM(EM77),"N"&amp;EN78,
IS_SYM(EM79),"N"&amp;EN78,
ISNUMBER(VALUE(EN78)),EN78,
TRUE,"")
)</f>
        <v>.</v>
      </c>
      <c r="JZ78" s="21" t="str" cm="1">
        <f t="array" aca="1" ref="JZ78" ca="1">IF($C78=0,"",
_xlfn.IFS( EO78=".",".",
IS_SYM(EO78),"."&amp;EO78&amp;".",
IS_SYM(EO77),"N"&amp;EO78,
IS_SYM(EO79),"N"&amp;EO78,
IS_SYM(EN78),"N"&amp;EO78,
IS_SYM(EP78),"N"&amp;EO78,
IS_SYM(EP77),"N"&amp;EO78,
IS_SYM(EP79),"N"&amp;EO78,
IS_SYM(EN77),"N"&amp;EO78,
IS_SYM(EN79),"N"&amp;EO78,
ISNUMBER(VALUE(EO78)),EO78,
TRUE,"")
)</f>
        <v>.</v>
      </c>
      <c r="KA78" s="31" t="str">
        <f ca="1">IF($C78=0,"",_xlfn.CONCAT(EQ78:JZ78))</f>
        <v>................6N4.%.....N7N04...928.........4N7N0...1N2N5.............*.....7N0N8.1N5....*..............19N3........*.........641.....*.......N6N87..............</v>
      </c>
      <c r="KB78" s="31" t="str">
        <f ca="1">IF($C78=0,"",
SUBSTITUTE(
SUBSTITUTE(
SUBSTITUTE(
SUBSTITUTE(
SUBSTITUTE(
SUBSTITUTE($KA78,".",";"),
";;",";"),
";;",";"),
";;",";"),
";;",";"),
";;",";")
)</f>
        <v>;6N4;%;N7N04;928;4N7N0;1N2N5;*;7N0N8;1N5;*;19N3;*;641;*;N6N87;</v>
      </c>
      <c r="KC78" s="33" t="str" cm="1">
        <f t="array" aca="1" ref="KC78:KS78" ca="1">IF($C78=0,"",_xlfn.TEXTSPLIT($KB78,";"))</f>
        <v/>
      </c>
      <c r="KD78" t="str">
        <f ca="1"/>
        <v>6N4</v>
      </c>
      <c r="KE78" t="str">
        <f ca="1"/>
        <v>%</v>
      </c>
      <c r="KF78" t="str">
        <f ca="1"/>
        <v>N7N04</v>
      </c>
      <c r="KG78" t="str">
        <f ca="1"/>
        <v>928</v>
      </c>
      <c r="KH78" t="str">
        <f ca="1"/>
        <v>4N7N0</v>
      </c>
      <c r="KI78" t="str">
        <f ca="1"/>
        <v>1N2N5</v>
      </c>
      <c r="KJ78" t="str">
        <f ca="1"/>
        <v>*</v>
      </c>
      <c r="KK78" t="str">
        <f ca="1"/>
        <v>7N0N8</v>
      </c>
      <c r="KL78" t="str">
        <f ca="1"/>
        <v>1N5</v>
      </c>
      <c r="KM78" t="str">
        <f ca="1"/>
        <v>*</v>
      </c>
      <c r="KN78" t="str">
        <f ca="1"/>
        <v>19N3</v>
      </c>
      <c r="KO78" t="str">
        <f ca="1"/>
        <v>*</v>
      </c>
      <c r="KP78" t="str">
        <f ca="1"/>
        <v>641</v>
      </c>
      <c r="KQ78" t="str">
        <f ca="1"/>
        <v>*</v>
      </c>
      <c r="KR78" t="str">
        <f ca="1"/>
        <v>N6N87</v>
      </c>
      <c r="KS78" t="str">
        <f ca="1"/>
        <v/>
      </c>
      <c r="KZ78" s="24"/>
      <c r="LA78" cm="1">
        <f t="array" aca="1" ref="LA78" ca="1">_xlfn.IFS($C78=0,"",
NOT( ISERROR(VALUE(KC78))),0,
ISERROR(SUBSTITUTE(KC78,"N","")),0,
IS_SYM(KC78),0,
KC78="",0,
TRUE, VALUE(SUBSTITUTE(KC78,"N",""))
)</f>
        <v>0</v>
      </c>
      <c r="LB78" cm="1">
        <f t="array" aca="1" ref="LB78" ca="1">_xlfn.IFS($C78=0,"",
NOT( ISERROR(VALUE(KD78))),0,
ISERROR(SUBSTITUTE(KD78,"N","")),0,
IS_SYM(KD78),0,
KD78="",0,
TRUE, VALUE(SUBSTITUTE(KD78,"N",""))
)</f>
        <v>64</v>
      </c>
      <c r="LC78" cm="1">
        <f t="array" aca="1" ref="LC78" ca="1">_xlfn.IFS($C78=0,"",
NOT( ISERROR(VALUE(KE78))),0,
ISERROR(SUBSTITUTE(KE78,"N","")),0,
IS_SYM(KE78),0,
KE78="",0,
TRUE, VALUE(SUBSTITUTE(KE78,"N",""))
)</f>
        <v>0</v>
      </c>
      <c r="LD78" cm="1">
        <f t="array" aca="1" ref="LD78" ca="1">_xlfn.IFS($C78=0,"",
NOT( ISERROR(VALUE(KF78))),0,
ISERROR(SUBSTITUTE(KF78,"N","")),0,
IS_SYM(KF78),0,
KF78="",0,
TRUE, VALUE(SUBSTITUTE(KF78,"N",""))
)</f>
        <v>704</v>
      </c>
      <c r="LE78" cm="1">
        <f t="array" aca="1" ref="LE78" ca="1">_xlfn.IFS($C78=0,"",
NOT( ISERROR(VALUE(KG78))),0,
ISERROR(SUBSTITUTE(KG78,"N","")),0,
IS_SYM(KG78),0,
KG78="",0,
TRUE, VALUE(SUBSTITUTE(KG78,"N",""))
)</f>
        <v>0</v>
      </c>
      <c r="LF78" cm="1">
        <f t="array" aca="1" ref="LF78" ca="1">_xlfn.IFS($C78=0,"",
NOT( ISERROR(VALUE(KH78))),0,
ISERROR(SUBSTITUTE(KH78,"N","")),0,
IS_SYM(KH78),0,
KH78="",0,
TRUE, VALUE(SUBSTITUTE(KH78,"N",""))
)</f>
        <v>470</v>
      </c>
      <c r="LG78" cm="1">
        <f t="array" aca="1" ref="LG78" ca="1">_xlfn.IFS($C78=0,"",
NOT( ISERROR(VALUE(KI78))),0,
ISERROR(SUBSTITUTE(KI78,"N","")),0,
IS_SYM(KI78),0,
KI78="",0,
TRUE, VALUE(SUBSTITUTE(KI78,"N",""))
)</f>
        <v>125</v>
      </c>
      <c r="LH78" cm="1">
        <f t="array" aca="1" ref="LH78" ca="1">_xlfn.IFS($C78=0,"",
NOT( ISERROR(VALUE(KJ78))),0,
ISERROR(SUBSTITUTE(KJ78,"N","")),0,
IS_SYM(KJ78),0,
KJ78="",0,
TRUE, VALUE(SUBSTITUTE(KJ78,"N",""))
)</f>
        <v>0</v>
      </c>
      <c r="LI78" cm="1">
        <f t="array" aca="1" ref="LI78" ca="1">_xlfn.IFS($C78=0,"",
NOT( ISERROR(VALUE(KK78))),0,
ISERROR(SUBSTITUTE(KK78,"N","")),0,
IS_SYM(KK78),0,
KK78="",0,
TRUE, VALUE(SUBSTITUTE(KK78,"N",""))
)</f>
        <v>708</v>
      </c>
      <c r="LJ78" cm="1">
        <f t="array" aca="1" ref="LJ78" ca="1">_xlfn.IFS($C78=0,"",
NOT( ISERROR(VALUE(KL78))),0,
ISERROR(SUBSTITUTE(KL78,"N","")),0,
IS_SYM(KL78),0,
KL78="",0,
TRUE, VALUE(SUBSTITUTE(KL78,"N",""))
)</f>
        <v>15</v>
      </c>
      <c r="LK78" cm="1">
        <f t="array" aca="1" ref="LK78" ca="1">_xlfn.IFS($C78=0,"",
NOT( ISERROR(VALUE(KM78))),0,
ISERROR(SUBSTITUTE(KM78,"N","")),0,
IS_SYM(KM78),0,
KM78="",0,
TRUE, VALUE(SUBSTITUTE(KM78,"N",""))
)</f>
        <v>0</v>
      </c>
      <c r="LL78" cm="1">
        <f t="array" aca="1" ref="LL78" ca="1">_xlfn.IFS($C78=0,"",
NOT( ISERROR(VALUE(KN78))),0,
ISERROR(SUBSTITUTE(KN78,"N","")),0,
IS_SYM(KN78),0,
KN78="",0,
TRUE, VALUE(SUBSTITUTE(KN78,"N",""))
)</f>
        <v>193</v>
      </c>
      <c r="LM78" cm="1">
        <f t="array" aca="1" ref="LM78" ca="1">_xlfn.IFS($C78=0,"",
NOT( ISERROR(VALUE(KO78))),0,
ISERROR(SUBSTITUTE(KO78,"N","")),0,
IS_SYM(KO78),0,
KO78="",0,
TRUE, VALUE(SUBSTITUTE(KO78,"N",""))
)</f>
        <v>0</v>
      </c>
      <c r="LN78" cm="1">
        <f t="array" aca="1" ref="LN78" ca="1">_xlfn.IFS($C78=0,"",
NOT( ISERROR(VALUE(KP78))),0,
ISERROR(SUBSTITUTE(KP78,"N","")),0,
IS_SYM(KP78),0,
KP78="",0,
TRUE, VALUE(SUBSTITUTE(KP78,"N",""))
)</f>
        <v>0</v>
      </c>
      <c r="LO78" cm="1">
        <f t="array" aca="1" ref="LO78" ca="1">_xlfn.IFS($C78=0,"",
NOT( ISERROR(VALUE(KQ78))),0,
ISERROR(SUBSTITUTE(KQ78,"N","")),0,
IS_SYM(KQ78),0,
KQ78="",0,
TRUE, VALUE(SUBSTITUTE(KQ78,"N",""))
)</f>
        <v>0</v>
      </c>
      <c r="LP78" cm="1">
        <f t="array" aca="1" ref="LP78" ca="1">_xlfn.IFS($C78=0,"",
NOT( ISERROR(VALUE(KR78))),0,
ISERROR(SUBSTITUTE(KR78,"N","")),0,
IS_SYM(KR78),0,
KR78="",0,
TRUE, VALUE(SUBSTITUTE(KR78,"N",""))
)</f>
        <v>687</v>
      </c>
      <c r="LQ78" cm="1">
        <f t="array" aca="1" ref="LQ78" ca="1">_xlfn.IFS($C78=0,"",
NOT( ISERROR(VALUE(KS78))),0,
ISERROR(SUBSTITUTE(KS78,"N","")),0,
IS_SYM(KS78),0,
KS78="",0,
TRUE, VALUE(SUBSTITUTE(KS78,"N",""))
)</f>
        <v>0</v>
      </c>
      <c r="LR78" cm="1">
        <f t="array" aca="1" ref="LR78" ca="1">_xlfn.IFS($C78=0,"",
NOT( ISERROR(VALUE(KT78))),0,
ISERROR(SUBSTITUTE(KT78,"N","")),0,
IS_SYM(KT78),0,
KT78="",0,
TRUE, VALUE(SUBSTITUTE(KT78,"N",""))
)</f>
        <v>0</v>
      </c>
      <c r="LS78" cm="1">
        <f t="array" aca="1" ref="LS78" ca="1">_xlfn.IFS($C78=0,"",
NOT( ISERROR(VALUE(KU78))),0,
ISERROR(SUBSTITUTE(KU78,"N","")),0,
IS_SYM(KU78),0,
KU78="",0,
TRUE, VALUE(SUBSTITUTE(KU78,"N",""))
)</f>
        <v>0</v>
      </c>
      <c r="LT78" cm="1">
        <f t="array" aca="1" ref="LT78" ca="1">_xlfn.IFS($C78=0,"",
NOT( ISERROR(VALUE(KV78))),0,
ISERROR(SUBSTITUTE(KV78,"N","")),0,
IS_SYM(KV78),0,
KV78="",0,
TRUE, VALUE(SUBSTITUTE(KV78,"N",""))
)</f>
        <v>0</v>
      </c>
      <c r="LU78" cm="1">
        <f t="array" aca="1" ref="LU78" ca="1">_xlfn.IFS($C78=0,"",
NOT( ISERROR(VALUE(KW78))),0,
ISERROR(SUBSTITUTE(KW78,"N","")),0,
IS_SYM(KW78),0,
KW78="",0,
TRUE, VALUE(SUBSTITUTE(KW78,"N",""))
)</f>
        <v>0</v>
      </c>
      <c r="LV78" cm="1">
        <f t="array" aca="1" ref="LV78" ca="1">_xlfn.IFS($C78=0,"",
NOT( ISERROR(VALUE(KX78))),0,
ISERROR(SUBSTITUTE(KX78,"N","")),0,
IS_SYM(KX78),0,
KX78="",0,
TRUE, VALUE(SUBSTITUTE(KX78,"N",""))
)</f>
        <v>0</v>
      </c>
      <c r="LW78" cm="1">
        <f t="array" aca="1" ref="LW78" ca="1">_xlfn.IFS($C78=0,"",
NOT( ISERROR(VALUE(KY78))),0,
ISERROR(SUBSTITUTE(KY78,"N","")),0,
IS_SYM(KY78),0,
KY78="",0,
TRUE, VALUE(SUBSTITUTE(KY78,"N",""))
)</f>
        <v>0</v>
      </c>
      <c r="LX78" cm="1">
        <f t="array" aca="1" ref="LX78" ca="1">_xlfn.IFS($C78=0,"",
NOT( ISERROR(VALUE(KZ78))),0,
ISERROR(SUBSTITUTE(KZ78,"N","")),0,
IS_SYM(KZ78),0,
KZ78="",0,
TRUE, VALUE(SUBSTITUTE(KZ78,"N",""))
)</f>
        <v>0</v>
      </c>
    </row>
    <row r="79" spans="1:336" x14ac:dyDescent="0.3">
      <c r="A79">
        <v>74</v>
      </c>
      <c r="C79" s="9" t="str">
        <f ca="1">OFFSET(INPUT_START,A79-1,0)</f>
        <v>........$..............*...................&amp;.....*..........582......*....652.@358..643..........125.....458........168....$.......$194.....</v>
      </c>
      <c r="D79">
        <f ca="1">IF($C79=0,"",LEN($C79))</f>
        <v>140</v>
      </c>
      <c r="F79" t="str">
        <f ca="1">IF($C79=0,"",MID($C79,F$4,1))</f>
        <v>.</v>
      </c>
      <c r="G79" t="str">
        <f ca="1">IF($C79=0,"",MID($C79,G$4,1))</f>
        <v>.</v>
      </c>
      <c r="H79" t="str">
        <f ca="1">IF($C79=0,"",MID($C79,H$4,1))</f>
        <v>.</v>
      </c>
      <c r="I79" t="str">
        <f ca="1">IF($C79=0,"",MID($C79,I$4,1))</f>
        <v>.</v>
      </c>
      <c r="J79" t="str">
        <f ca="1">IF($C79=0,"",MID($C79,J$4,1))</f>
        <v>.</v>
      </c>
      <c r="K79" t="str">
        <f ca="1">IF($C79=0,"",MID($C79,K$4,1))</f>
        <v>.</v>
      </c>
      <c r="L79" t="str">
        <f ca="1">IF($C79=0,"",MID($C79,L$4,1))</f>
        <v>.</v>
      </c>
      <c r="M79" t="str">
        <f ca="1">IF($C79=0,"",MID($C79,M$4,1))</f>
        <v>.</v>
      </c>
      <c r="N79" t="str">
        <f ca="1">IF($C79=0,"",MID($C79,N$4,1))</f>
        <v>$</v>
      </c>
      <c r="O79" t="str">
        <f ca="1">IF($C79=0,"",MID($C79,O$4,1))</f>
        <v>.</v>
      </c>
      <c r="P79" t="str">
        <f ca="1">IF($C79=0,"",MID($C79,P$4,1))</f>
        <v>.</v>
      </c>
      <c r="Q79" t="str">
        <f ca="1">IF($C79=0,"",MID($C79,Q$4,1))</f>
        <v>.</v>
      </c>
      <c r="R79" t="str">
        <f ca="1">IF($C79=0,"",MID($C79,R$4,1))</f>
        <v>.</v>
      </c>
      <c r="S79" t="str">
        <f ca="1">IF($C79=0,"",MID($C79,S$4,1))</f>
        <v>.</v>
      </c>
      <c r="T79" t="str">
        <f ca="1">IF($C79=0,"",MID($C79,T$4,1))</f>
        <v>.</v>
      </c>
      <c r="U79" t="str">
        <f ca="1">IF($C79=0,"",MID($C79,U$4,1))</f>
        <v>.</v>
      </c>
      <c r="V79" t="str">
        <f ca="1">IF($C79=0,"",MID($C79,V$4,1))</f>
        <v>.</v>
      </c>
      <c r="W79" t="str">
        <f ca="1">IF($C79=0,"",MID($C79,W$4,1))</f>
        <v>.</v>
      </c>
      <c r="X79" t="str">
        <f ca="1">IF($C79=0,"",MID($C79,X$4,1))</f>
        <v>.</v>
      </c>
      <c r="Y79" t="str">
        <f ca="1">IF($C79=0,"",MID($C79,Y$4,1))</f>
        <v>.</v>
      </c>
      <c r="Z79" t="str">
        <f ca="1">IF($C79=0,"",MID($C79,Z$4,1))</f>
        <v>.</v>
      </c>
      <c r="AA79" t="str">
        <f ca="1">IF($C79=0,"",MID($C79,AA$4,1))</f>
        <v>.</v>
      </c>
      <c r="AB79" t="str">
        <f ca="1">IF($C79=0,"",MID($C79,AB$4,1))</f>
        <v>.</v>
      </c>
      <c r="AC79" t="str">
        <f ca="1">IF($C79=0,"",MID($C79,AC$4,1))</f>
        <v>*</v>
      </c>
      <c r="AD79" t="str">
        <f ca="1">IF($C79=0,"",MID($C79,AD$4,1))</f>
        <v>.</v>
      </c>
      <c r="AE79" t="str">
        <f ca="1">IF($C79=0,"",MID($C79,AE$4,1))</f>
        <v>.</v>
      </c>
      <c r="AF79" t="str">
        <f ca="1">IF($C79=0,"",MID($C79,AF$4,1))</f>
        <v>.</v>
      </c>
      <c r="AG79" t="str">
        <f ca="1">IF($C79=0,"",MID($C79,AG$4,1))</f>
        <v>.</v>
      </c>
      <c r="AH79" t="str">
        <f ca="1">IF($C79=0,"",MID($C79,AH$4,1))</f>
        <v>.</v>
      </c>
      <c r="AI79" t="str">
        <f ca="1">IF($C79=0,"",MID($C79,AI$4,1))</f>
        <v>.</v>
      </c>
      <c r="AJ79" t="str">
        <f ca="1">IF($C79=0,"",MID($C79,AJ$4,1))</f>
        <v>.</v>
      </c>
      <c r="AK79" t="str">
        <f ca="1">IF($C79=0,"",MID($C79,AK$4,1))</f>
        <v>.</v>
      </c>
      <c r="AL79" t="str">
        <f ca="1">IF($C79=0,"",MID($C79,AL$4,1))</f>
        <v>.</v>
      </c>
      <c r="AM79" t="str">
        <f ca="1">IF($C79=0,"",MID($C79,AM$4,1))</f>
        <v>.</v>
      </c>
      <c r="AN79" t="str">
        <f ca="1">IF($C79=0,"",MID($C79,AN$4,1))</f>
        <v>.</v>
      </c>
      <c r="AO79" t="str">
        <f ca="1">IF($C79=0,"",MID($C79,AO$4,1))</f>
        <v>.</v>
      </c>
      <c r="AP79" t="str">
        <f ca="1">IF($C79=0,"",MID($C79,AP$4,1))</f>
        <v>.</v>
      </c>
      <c r="AQ79" t="str">
        <f ca="1">IF($C79=0,"",MID($C79,AQ$4,1))</f>
        <v>.</v>
      </c>
      <c r="AR79" t="str">
        <f ca="1">IF($C79=0,"",MID($C79,AR$4,1))</f>
        <v>.</v>
      </c>
      <c r="AS79" t="str">
        <f ca="1">IF($C79=0,"",MID($C79,AS$4,1))</f>
        <v>.</v>
      </c>
      <c r="AT79" t="str">
        <f ca="1">IF($C79=0,"",MID($C79,AT$4,1))</f>
        <v>.</v>
      </c>
      <c r="AU79" t="str">
        <f ca="1">IF($C79=0,"",MID($C79,AU$4,1))</f>
        <v>.</v>
      </c>
      <c r="AV79" t="str">
        <f ca="1">IF($C79=0,"",MID($C79,AV$4,1))</f>
        <v>.</v>
      </c>
      <c r="AW79" t="str">
        <f ca="1">IF($C79=0,"",MID($C79,AW$4,1))</f>
        <v>&amp;</v>
      </c>
      <c r="AX79" t="str">
        <f ca="1">IF($C79=0,"",MID($C79,AX$4,1))</f>
        <v>.</v>
      </c>
      <c r="AY79" t="str">
        <f ca="1">IF($C79=0,"",MID($C79,AY$4,1))</f>
        <v>.</v>
      </c>
      <c r="AZ79" t="str">
        <f ca="1">IF($C79=0,"",MID($C79,AZ$4,1))</f>
        <v>.</v>
      </c>
      <c r="BA79" t="str">
        <f ca="1">IF($C79=0,"",MID($C79,BA$4,1))</f>
        <v>.</v>
      </c>
      <c r="BB79" t="str">
        <f ca="1">IF($C79=0,"",MID($C79,BB$4,1))</f>
        <v>.</v>
      </c>
      <c r="BC79" t="str">
        <f ca="1">IF($C79=0,"",MID($C79,BC$4,1))</f>
        <v>*</v>
      </c>
      <c r="BD79" t="str">
        <f ca="1">IF($C79=0,"",MID($C79,BD$4,1))</f>
        <v>.</v>
      </c>
      <c r="BE79" t="str">
        <f ca="1">IF($C79=0,"",MID($C79,BE$4,1))</f>
        <v>.</v>
      </c>
      <c r="BF79" t="str">
        <f ca="1">IF($C79=0,"",MID($C79,BF$4,1))</f>
        <v>.</v>
      </c>
      <c r="BG79" t="str">
        <f ca="1">IF($C79=0,"",MID($C79,BG$4,1))</f>
        <v>.</v>
      </c>
      <c r="BH79" t="str">
        <f ca="1">IF($C79=0,"",MID($C79,BH$4,1))</f>
        <v>.</v>
      </c>
      <c r="BI79" t="str">
        <f ca="1">IF($C79=0,"",MID($C79,BI$4,1))</f>
        <v>.</v>
      </c>
      <c r="BJ79" t="str">
        <f ca="1">IF($C79=0,"",MID($C79,BJ$4,1))</f>
        <v>.</v>
      </c>
      <c r="BK79" t="str">
        <f ca="1">IF($C79=0,"",MID($C79,BK$4,1))</f>
        <v>.</v>
      </c>
      <c r="BL79" t="str">
        <f ca="1">IF($C79=0,"",MID($C79,BL$4,1))</f>
        <v>.</v>
      </c>
      <c r="BM79" t="str">
        <f ca="1">IF($C79=0,"",MID($C79,BM$4,1))</f>
        <v>.</v>
      </c>
      <c r="BN79" t="str">
        <f ca="1">IF($C79=0,"",MID($C79,BN$4,1))</f>
        <v>5</v>
      </c>
      <c r="BO79" t="str">
        <f ca="1">IF($C79=0,"",MID($C79,BO$4,1))</f>
        <v>8</v>
      </c>
      <c r="BP79" t="str">
        <f ca="1">IF($C79=0,"",MID($C79,BP$4,1))</f>
        <v>2</v>
      </c>
      <c r="BQ79" t="str">
        <f ca="1">IF($C79=0,"",MID($C79,BQ$4,1))</f>
        <v>.</v>
      </c>
      <c r="BR79" t="str">
        <f ca="1">IF($C79=0,"",MID($C79,BR$4,1))</f>
        <v>.</v>
      </c>
      <c r="BS79" t="str">
        <f ca="1">IF($C79=0,"",MID($C79,BS$4,1))</f>
        <v>.</v>
      </c>
      <c r="BT79" t="str">
        <f ca="1">IF($C79=0,"",MID($C79,BT$4,1))</f>
        <v>.</v>
      </c>
      <c r="BU79" t="str">
        <f ca="1">IF($C79=0,"",MID($C79,BU$4,1))</f>
        <v>.</v>
      </c>
      <c r="BV79" t="str">
        <f ca="1">IF($C79=0,"",MID($C79,BV$4,1))</f>
        <v>.</v>
      </c>
      <c r="BW79" t="str">
        <f ca="1">IF($C79=0,"",MID($C79,BW$4,1))</f>
        <v>*</v>
      </c>
      <c r="BX79" t="str">
        <f ca="1">IF($C79=0,"",MID($C79,BX$4,1))</f>
        <v>.</v>
      </c>
      <c r="BY79" t="str">
        <f ca="1">IF($C79=0,"",MID($C79,BY$4,1))</f>
        <v>.</v>
      </c>
      <c r="BZ79" t="str">
        <f ca="1">IF($C79=0,"",MID($C79,BZ$4,1))</f>
        <v>.</v>
      </c>
      <c r="CA79" t="str">
        <f ca="1">IF($C79=0,"",MID($C79,CA$4,1))</f>
        <v>.</v>
      </c>
      <c r="CB79" t="str">
        <f ca="1">IF($C79=0,"",MID($C79,CB$4,1))</f>
        <v>6</v>
      </c>
      <c r="CC79" t="str">
        <f ca="1">IF($C79=0,"",MID($C79,CC$4,1))</f>
        <v>5</v>
      </c>
      <c r="CD79" t="str">
        <f ca="1">IF($C79=0,"",MID($C79,CD$4,1))</f>
        <v>2</v>
      </c>
      <c r="CE79" t="str">
        <f ca="1">IF($C79=0,"",MID($C79,CE$4,1))</f>
        <v>.</v>
      </c>
      <c r="CF79" t="str">
        <f ca="1">IF($C79=0,"",MID($C79,CF$4,1))</f>
        <v>@</v>
      </c>
      <c r="CG79" t="str">
        <f ca="1">IF($C79=0,"",MID($C79,CG$4,1))</f>
        <v>3</v>
      </c>
      <c r="CH79" t="str">
        <f ca="1">IF($C79=0,"",MID($C79,CH$4,1))</f>
        <v>5</v>
      </c>
      <c r="CI79" t="str">
        <f ca="1">IF($C79=0,"",MID($C79,CI$4,1))</f>
        <v>8</v>
      </c>
      <c r="CJ79" t="str">
        <f ca="1">IF($C79=0,"",MID($C79,CJ$4,1))</f>
        <v>.</v>
      </c>
      <c r="CK79" t="str">
        <f ca="1">IF($C79=0,"",MID($C79,CK$4,1))</f>
        <v>.</v>
      </c>
      <c r="CL79" t="str">
        <f ca="1">IF($C79=0,"",MID($C79,CL$4,1))</f>
        <v>6</v>
      </c>
      <c r="CM79" t="str">
        <f ca="1">IF($C79=0,"",MID($C79,CM$4,1))</f>
        <v>4</v>
      </c>
      <c r="CN79" t="str">
        <f ca="1">IF($C79=0,"",MID($C79,CN$4,1))</f>
        <v>3</v>
      </c>
      <c r="CO79" t="str">
        <f ca="1">IF($C79=0,"",MID($C79,CO$4,1))</f>
        <v>.</v>
      </c>
      <c r="CP79" t="str">
        <f ca="1">IF($C79=0,"",MID($C79,CP$4,1))</f>
        <v>.</v>
      </c>
      <c r="CQ79" t="str">
        <f ca="1">IF($C79=0,"",MID($C79,CQ$4,1))</f>
        <v>.</v>
      </c>
      <c r="CR79" t="str">
        <f ca="1">IF($C79=0,"",MID($C79,CR$4,1))</f>
        <v>.</v>
      </c>
      <c r="CS79" t="str">
        <f ca="1">IF($C79=0,"",MID($C79,CS$4,1))</f>
        <v>.</v>
      </c>
      <c r="CT79" t="str">
        <f ca="1">IF($C79=0,"",MID($C79,CT$4,1))</f>
        <v>.</v>
      </c>
      <c r="CU79" t="str">
        <f ca="1">IF($C79=0,"",MID($C79,CU$4,1))</f>
        <v>.</v>
      </c>
      <c r="CV79" t="str">
        <f ca="1">IF($C79=0,"",MID($C79,CV$4,1))</f>
        <v>.</v>
      </c>
      <c r="CW79" t="str">
        <f ca="1">IF($C79=0,"",MID($C79,CW$4,1))</f>
        <v>.</v>
      </c>
      <c r="CX79" t="str">
        <f ca="1">IF($C79=0,"",MID($C79,CX$4,1))</f>
        <v>.</v>
      </c>
      <c r="CY79" t="str">
        <f ca="1">IF($C79=0,"",MID($C79,CY$4,1))</f>
        <v>1</v>
      </c>
      <c r="CZ79" t="str">
        <f ca="1">IF($C79=0,"",MID($C79,CZ$4,1))</f>
        <v>2</v>
      </c>
      <c r="DA79" t="str">
        <f ca="1">IF($C79=0,"",MID($C79,DA$4,1))</f>
        <v>5</v>
      </c>
      <c r="DB79" t="str">
        <f ca="1">IF($C79=0,"",MID($C79,DB$4,1))</f>
        <v>.</v>
      </c>
      <c r="DC79" t="str">
        <f ca="1">IF($C79=0,"",MID($C79,DC$4,1))</f>
        <v>.</v>
      </c>
      <c r="DD79" t="str">
        <f ca="1">IF($C79=0,"",MID($C79,DD$4,1))</f>
        <v>.</v>
      </c>
      <c r="DE79" t="str">
        <f ca="1">IF($C79=0,"",MID($C79,DE$4,1))</f>
        <v>.</v>
      </c>
      <c r="DF79" t="str">
        <f ca="1">IF($C79=0,"",MID($C79,DF$4,1))</f>
        <v>.</v>
      </c>
      <c r="DG79" t="str">
        <f ca="1">IF($C79=0,"",MID($C79,DG$4,1))</f>
        <v>4</v>
      </c>
      <c r="DH79" t="str">
        <f ca="1">IF($C79=0,"",MID($C79,DH$4,1))</f>
        <v>5</v>
      </c>
      <c r="DI79" t="str">
        <f ca="1">IF($C79=0,"",MID($C79,DI$4,1))</f>
        <v>8</v>
      </c>
      <c r="DJ79" t="str">
        <f ca="1">IF($C79=0,"",MID($C79,DJ$4,1))</f>
        <v>.</v>
      </c>
      <c r="DK79" t="str">
        <f ca="1">IF($C79=0,"",MID($C79,DK$4,1))</f>
        <v>.</v>
      </c>
      <c r="DL79" t="str">
        <f ca="1">IF($C79=0,"",MID($C79,DL$4,1))</f>
        <v>.</v>
      </c>
      <c r="DM79" t="str">
        <f ca="1">IF($C79=0,"",MID($C79,DM$4,1))</f>
        <v>.</v>
      </c>
      <c r="DN79" t="str">
        <f ca="1">IF($C79=0,"",MID($C79,DN$4,1))</f>
        <v>.</v>
      </c>
      <c r="DO79" t="str">
        <f ca="1">IF($C79=0,"",MID($C79,DO$4,1))</f>
        <v>.</v>
      </c>
      <c r="DP79" t="str">
        <f ca="1">IF($C79=0,"",MID($C79,DP$4,1))</f>
        <v>.</v>
      </c>
      <c r="DQ79" t="str">
        <f ca="1">IF($C79=0,"",MID($C79,DQ$4,1))</f>
        <v>.</v>
      </c>
      <c r="DR79" t="str">
        <f ca="1">IF($C79=0,"",MID($C79,DR$4,1))</f>
        <v>1</v>
      </c>
      <c r="DS79" t="str">
        <f ca="1">IF($C79=0,"",MID($C79,DS$4,1))</f>
        <v>6</v>
      </c>
      <c r="DT79" t="str">
        <f ca="1">IF($C79=0,"",MID($C79,DT$4,1))</f>
        <v>8</v>
      </c>
      <c r="DU79" t="str">
        <f ca="1">IF($C79=0,"",MID($C79,DU$4,1))</f>
        <v>.</v>
      </c>
      <c r="DV79" t="str">
        <f ca="1">IF($C79=0,"",MID($C79,DV$4,1))</f>
        <v>.</v>
      </c>
      <c r="DW79" t="str">
        <f ca="1">IF($C79=0,"",MID($C79,DW$4,1))</f>
        <v>.</v>
      </c>
      <c r="DX79" t="str">
        <f ca="1">IF($C79=0,"",MID($C79,DX$4,1))</f>
        <v>.</v>
      </c>
      <c r="DY79" t="str">
        <f ca="1">IF($C79=0,"",MID($C79,DY$4,1))</f>
        <v>$</v>
      </c>
      <c r="DZ79" t="str">
        <f ca="1">IF($C79=0,"",MID($C79,DZ$4,1))</f>
        <v>.</v>
      </c>
      <c r="EA79" t="str">
        <f ca="1">IF($C79=0,"",MID($C79,EA$4,1))</f>
        <v>.</v>
      </c>
      <c r="EB79" t="str">
        <f ca="1">IF($C79=0,"",MID($C79,EB$4,1))</f>
        <v>.</v>
      </c>
      <c r="EC79" t="str">
        <f ca="1">IF($C79=0,"",MID($C79,EC$4,1))</f>
        <v>.</v>
      </c>
      <c r="ED79" t="str">
        <f ca="1">IF($C79=0,"",MID($C79,ED$4,1))</f>
        <v>.</v>
      </c>
      <c r="EE79" t="str">
        <f ca="1">IF($C79=0,"",MID($C79,EE$4,1))</f>
        <v>.</v>
      </c>
      <c r="EF79" t="str">
        <f ca="1">IF($C79=0,"",MID($C79,EF$4,1))</f>
        <v>.</v>
      </c>
      <c r="EG79" t="str">
        <f ca="1">IF($C79=0,"",MID($C79,EG$4,1))</f>
        <v>$</v>
      </c>
      <c r="EH79" t="str">
        <f ca="1">IF($C79=0,"",MID($C79,EH$4,1))</f>
        <v>1</v>
      </c>
      <c r="EI79" t="str">
        <f ca="1">IF($C79=0,"",MID($C79,EI$4,1))</f>
        <v>9</v>
      </c>
      <c r="EJ79" t="str">
        <f ca="1">IF($C79=0,"",MID($C79,EJ$4,1))</f>
        <v>4</v>
      </c>
      <c r="EK79" t="str">
        <f ca="1">IF($C79=0,"",MID($C79,EK$4,1))</f>
        <v>.</v>
      </c>
      <c r="EL79" t="str">
        <f ca="1">IF($C79=0,"",MID($C79,EL$4,1))</f>
        <v>.</v>
      </c>
      <c r="EM79" t="str">
        <f ca="1">IF($C79=0,"",MID($C79,EM$4,1))</f>
        <v>.</v>
      </c>
      <c r="EN79" t="str">
        <f ca="1">IF($C79=0,"",MID($C79,EN$4,1))</f>
        <v>.</v>
      </c>
      <c r="EO79" s="24" t="str">
        <f ca="1">IF($C79=0,"",MID($C79,EO$4,1))</f>
        <v>.</v>
      </c>
      <c r="EP79" s="21"/>
      <c r="EQ79" s="21" t="str" cm="1">
        <f t="array" aca="1" ref="EQ79" ca="1">IF($C79=0,"",
_xlfn.IFS( F79=".",".",
IS_SYM(F79),"."&amp;F79&amp;".",
IS_SYM(F78),"N"&amp;F79,
IS_SYM(F80),"N"&amp;F79,
IS_SYM(E79),"N"&amp;F79,
IS_SYM(G79),"N"&amp;F79,
IS_SYM(G78),"N"&amp;F79,
IS_SYM(G80),"N"&amp;F79,
IS_SYM(E78),"N"&amp;F79,
IS_SYM(E80),"N"&amp;F79,
ISNUMBER(VALUE(F79)),F79,
TRUE,"")
)</f>
        <v>.</v>
      </c>
      <c r="ER79" s="21" t="str" cm="1">
        <f t="array" aca="1" ref="ER79" ca="1">IF($C79=0,"",
_xlfn.IFS( G79=".",".",
IS_SYM(G79),"."&amp;G79&amp;".",
IS_SYM(G78),"N"&amp;G79,
IS_SYM(G80),"N"&amp;G79,
IS_SYM(F79),"N"&amp;G79,
IS_SYM(H79),"N"&amp;G79,
IS_SYM(H78),"N"&amp;G79,
IS_SYM(H80),"N"&amp;G79,
IS_SYM(F78),"N"&amp;G79,
IS_SYM(F80),"N"&amp;G79,
ISNUMBER(VALUE(G79)),G79,
TRUE,"")
)</f>
        <v>.</v>
      </c>
      <c r="ES79" s="21" t="str" cm="1">
        <f t="array" aca="1" ref="ES79" ca="1">IF($C79=0,"",
_xlfn.IFS( H79=".",".",
IS_SYM(H79),"."&amp;H79&amp;".",
IS_SYM(H78),"N"&amp;H79,
IS_SYM(H80),"N"&amp;H79,
IS_SYM(G79),"N"&amp;H79,
IS_SYM(I79),"N"&amp;H79,
IS_SYM(I78),"N"&amp;H79,
IS_SYM(I80),"N"&amp;H79,
IS_SYM(G78),"N"&amp;H79,
IS_SYM(G80),"N"&amp;H79,
ISNUMBER(VALUE(H79)),H79,
TRUE,"")
)</f>
        <v>.</v>
      </c>
      <c r="ET79" s="21" t="str" cm="1">
        <f t="array" aca="1" ref="ET79" ca="1">IF($C79=0,"",
_xlfn.IFS( I79=".",".",
IS_SYM(I79),"."&amp;I79&amp;".",
IS_SYM(I78),"N"&amp;I79,
IS_SYM(I80),"N"&amp;I79,
IS_SYM(H79),"N"&amp;I79,
IS_SYM(J79),"N"&amp;I79,
IS_SYM(J78),"N"&amp;I79,
IS_SYM(J80),"N"&amp;I79,
IS_SYM(H78),"N"&amp;I79,
IS_SYM(H80),"N"&amp;I79,
ISNUMBER(VALUE(I79)),I79,
TRUE,"")
)</f>
        <v>.</v>
      </c>
      <c r="EU79" s="21" t="str" cm="1">
        <f t="array" aca="1" ref="EU79" ca="1">IF($C79=0,"",
_xlfn.IFS( J79=".",".",
IS_SYM(J79),"."&amp;J79&amp;".",
IS_SYM(J78),"N"&amp;J79,
IS_SYM(J80),"N"&amp;J79,
IS_SYM(I79),"N"&amp;J79,
IS_SYM(K79),"N"&amp;J79,
IS_SYM(K78),"N"&amp;J79,
IS_SYM(K80),"N"&amp;J79,
IS_SYM(I78),"N"&amp;J79,
IS_SYM(I80),"N"&amp;J79,
ISNUMBER(VALUE(J79)),J79,
TRUE,"")
)</f>
        <v>.</v>
      </c>
      <c r="EV79" s="21" t="str" cm="1">
        <f t="array" aca="1" ref="EV79" ca="1">IF($C79=0,"",
_xlfn.IFS( K79=".",".",
IS_SYM(K79),"."&amp;K79&amp;".",
IS_SYM(K78),"N"&amp;K79,
IS_SYM(K80),"N"&amp;K79,
IS_SYM(J79),"N"&amp;K79,
IS_SYM(L79),"N"&amp;K79,
IS_SYM(L78),"N"&amp;K79,
IS_SYM(L80),"N"&amp;K79,
IS_SYM(J78),"N"&amp;K79,
IS_SYM(J80),"N"&amp;K79,
ISNUMBER(VALUE(K79)),K79,
TRUE,"")
)</f>
        <v>.</v>
      </c>
      <c r="EW79" s="21" t="str" cm="1">
        <f t="array" aca="1" ref="EW79" ca="1">IF($C79=0,"",
_xlfn.IFS( L79=".",".",
IS_SYM(L79),"."&amp;L79&amp;".",
IS_SYM(L78),"N"&amp;L79,
IS_SYM(L80),"N"&amp;L79,
IS_SYM(K79),"N"&amp;L79,
IS_SYM(M79),"N"&amp;L79,
IS_SYM(M78),"N"&amp;L79,
IS_SYM(M80),"N"&amp;L79,
IS_SYM(K78),"N"&amp;L79,
IS_SYM(K80),"N"&amp;L79,
ISNUMBER(VALUE(L79)),L79,
TRUE,"")
)</f>
        <v>.</v>
      </c>
      <c r="EX79" s="21" t="str" cm="1">
        <f t="array" aca="1" ref="EX79" ca="1">IF($C79=0,"",
_xlfn.IFS( M79=".",".",
IS_SYM(M79),"."&amp;M79&amp;".",
IS_SYM(M78),"N"&amp;M79,
IS_SYM(M80),"N"&amp;M79,
IS_SYM(L79),"N"&amp;M79,
IS_SYM(N79),"N"&amp;M79,
IS_SYM(N78),"N"&amp;M79,
IS_SYM(N80),"N"&amp;M79,
IS_SYM(L78),"N"&amp;M79,
IS_SYM(L80),"N"&amp;M79,
ISNUMBER(VALUE(M79)),M79,
TRUE,"")
)</f>
        <v>.</v>
      </c>
      <c r="EY79" s="21" t="str" cm="1">
        <f t="array" aca="1" ref="EY79" ca="1">IF($C79=0,"",
_xlfn.IFS( N79=".",".",
IS_SYM(N79),"."&amp;N79&amp;".",
IS_SYM(N78),"N"&amp;N79,
IS_SYM(N80),"N"&amp;N79,
IS_SYM(M79),"N"&amp;N79,
IS_SYM(O79),"N"&amp;N79,
IS_SYM(O78),"N"&amp;N79,
IS_SYM(O80),"N"&amp;N79,
IS_SYM(M78),"N"&amp;N79,
IS_SYM(M80),"N"&amp;N79,
ISNUMBER(VALUE(N79)),N79,
TRUE,"")
)</f>
        <v>.$.</v>
      </c>
      <c r="EZ79" s="21" t="str" cm="1">
        <f t="array" aca="1" ref="EZ79" ca="1">IF($C79=0,"",
_xlfn.IFS( O79=".",".",
IS_SYM(O79),"."&amp;O79&amp;".",
IS_SYM(O78),"N"&amp;O79,
IS_SYM(O80),"N"&amp;O79,
IS_SYM(N79),"N"&amp;O79,
IS_SYM(P79),"N"&amp;O79,
IS_SYM(P78),"N"&amp;O79,
IS_SYM(P80),"N"&amp;O79,
IS_SYM(N78),"N"&amp;O79,
IS_SYM(N80),"N"&amp;O79,
ISNUMBER(VALUE(O79)),O79,
TRUE,"")
)</f>
        <v>.</v>
      </c>
      <c r="FA79" s="21" t="str" cm="1">
        <f t="array" aca="1" ref="FA79" ca="1">IF($C79=0,"",
_xlfn.IFS( P79=".",".",
IS_SYM(P79),"."&amp;P79&amp;".",
IS_SYM(P78),"N"&amp;P79,
IS_SYM(P80),"N"&amp;P79,
IS_SYM(O79),"N"&amp;P79,
IS_SYM(Q79),"N"&amp;P79,
IS_SYM(Q78),"N"&amp;P79,
IS_SYM(Q80),"N"&amp;P79,
IS_SYM(O78),"N"&amp;P79,
IS_SYM(O80),"N"&amp;P79,
ISNUMBER(VALUE(P79)),P79,
TRUE,"")
)</f>
        <v>.</v>
      </c>
      <c r="FB79" s="21" t="str" cm="1">
        <f t="array" aca="1" ref="FB79" ca="1">IF($C79=0,"",
_xlfn.IFS( Q79=".",".",
IS_SYM(Q79),"."&amp;Q79&amp;".",
IS_SYM(Q78),"N"&amp;Q79,
IS_SYM(Q80),"N"&amp;Q79,
IS_SYM(P79),"N"&amp;Q79,
IS_SYM(R79),"N"&amp;Q79,
IS_SYM(R78),"N"&amp;Q79,
IS_SYM(R80),"N"&amp;Q79,
IS_SYM(P78),"N"&amp;Q79,
IS_SYM(P80),"N"&amp;Q79,
ISNUMBER(VALUE(Q79)),Q79,
TRUE,"")
)</f>
        <v>.</v>
      </c>
      <c r="FC79" s="21" t="str" cm="1">
        <f t="array" aca="1" ref="FC79" ca="1">IF($C79=0,"",
_xlfn.IFS( R79=".",".",
IS_SYM(R79),"."&amp;R79&amp;".",
IS_SYM(R78),"N"&amp;R79,
IS_SYM(R80),"N"&amp;R79,
IS_SYM(Q79),"N"&amp;R79,
IS_SYM(S79),"N"&amp;R79,
IS_SYM(S78),"N"&amp;R79,
IS_SYM(S80),"N"&amp;R79,
IS_SYM(Q78),"N"&amp;R79,
IS_SYM(Q80),"N"&amp;R79,
ISNUMBER(VALUE(R79)),R79,
TRUE,"")
)</f>
        <v>.</v>
      </c>
      <c r="FD79" s="21" t="str" cm="1">
        <f t="array" aca="1" ref="FD79" ca="1">IF($C79=0,"",
_xlfn.IFS( S79=".",".",
IS_SYM(S79),"."&amp;S79&amp;".",
IS_SYM(S78),"N"&amp;S79,
IS_SYM(S80),"N"&amp;S79,
IS_SYM(R79),"N"&amp;S79,
IS_SYM(T79),"N"&amp;S79,
IS_SYM(T78),"N"&amp;S79,
IS_SYM(T80),"N"&amp;S79,
IS_SYM(R78),"N"&amp;S79,
IS_SYM(R80),"N"&amp;S79,
ISNUMBER(VALUE(S79)),S79,
TRUE,"")
)</f>
        <v>.</v>
      </c>
      <c r="FE79" s="21" t="str" cm="1">
        <f t="array" aca="1" ref="FE79" ca="1">IF($C79=0,"",
_xlfn.IFS( T79=".",".",
IS_SYM(T79),"."&amp;T79&amp;".",
IS_SYM(T78),"N"&amp;T79,
IS_SYM(T80),"N"&amp;T79,
IS_SYM(S79),"N"&amp;T79,
IS_SYM(U79),"N"&amp;T79,
IS_SYM(U78),"N"&amp;T79,
IS_SYM(U80),"N"&amp;T79,
IS_SYM(S78),"N"&amp;T79,
IS_SYM(S80),"N"&amp;T79,
ISNUMBER(VALUE(T79)),T79,
TRUE,"")
)</f>
        <v>.</v>
      </c>
      <c r="FF79" s="21" t="str" cm="1">
        <f t="array" aca="1" ref="FF79" ca="1">IF($C79=0,"",
_xlfn.IFS( U79=".",".",
IS_SYM(U79),"."&amp;U79&amp;".",
IS_SYM(U78),"N"&amp;U79,
IS_SYM(U80),"N"&amp;U79,
IS_SYM(T79),"N"&amp;U79,
IS_SYM(V79),"N"&amp;U79,
IS_SYM(V78),"N"&amp;U79,
IS_SYM(V80),"N"&amp;U79,
IS_SYM(T78),"N"&amp;U79,
IS_SYM(T80),"N"&amp;U79,
ISNUMBER(VALUE(U79)),U79,
TRUE,"")
)</f>
        <v>.</v>
      </c>
      <c r="FG79" s="21" t="str" cm="1">
        <f t="array" aca="1" ref="FG79" ca="1">IF($C79=0,"",
_xlfn.IFS( V79=".",".",
IS_SYM(V79),"."&amp;V79&amp;".",
IS_SYM(V78),"N"&amp;V79,
IS_SYM(V80),"N"&amp;V79,
IS_SYM(U79),"N"&amp;V79,
IS_SYM(W79),"N"&amp;V79,
IS_SYM(W78),"N"&amp;V79,
IS_SYM(W80),"N"&amp;V79,
IS_SYM(U78),"N"&amp;V79,
IS_SYM(U80),"N"&amp;V79,
ISNUMBER(VALUE(V79)),V79,
TRUE,"")
)</f>
        <v>.</v>
      </c>
      <c r="FH79" s="21" t="str" cm="1">
        <f t="array" aca="1" ref="FH79" ca="1">IF($C79=0,"",
_xlfn.IFS( W79=".",".",
IS_SYM(W79),"."&amp;W79&amp;".",
IS_SYM(W78),"N"&amp;W79,
IS_SYM(W80),"N"&amp;W79,
IS_SYM(V79),"N"&amp;W79,
IS_SYM(X79),"N"&amp;W79,
IS_SYM(X78),"N"&amp;W79,
IS_SYM(X80),"N"&amp;W79,
IS_SYM(V78),"N"&amp;W79,
IS_SYM(V80),"N"&amp;W79,
ISNUMBER(VALUE(W79)),W79,
TRUE,"")
)</f>
        <v>.</v>
      </c>
      <c r="FI79" s="21" t="str" cm="1">
        <f t="array" aca="1" ref="FI79" ca="1">IF($C79=0,"",
_xlfn.IFS( X79=".",".",
IS_SYM(X79),"."&amp;X79&amp;".",
IS_SYM(X78),"N"&amp;X79,
IS_SYM(X80),"N"&amp;X79,
IS_SYM(W79),"N"&amp;X79,
IS_SYM(Y79),"N"&amp;X79,
IS_SYM(Y78),"N"&amp;X79,
IS_SYM(Y80),"N"&amp;X79,
IS_SYM(W78),"N"&amp;X79,
IS_SYM(W80),"N"&amp;X79,
ISNUMBER(VALUE(X79)),X79,
TRUE,"")
)</f>
        <v>.</v>
      </c>
      <c r="FJ79" s="21" t="str" cm="1">
        <f t="array" aca="1" ref="FJ79" ca="1">IF($C79=0,"",
_xlfn.IFS( Y79=".",".",
IS_SYM(Y79),"."&amp;Y79&amp;".",
IS_SYM(Y78),"N"&amp;Y79,
IS_SYM(Y80),"N"&amp;Y79,
IS_SYM(X79),"N"&amp;Y79,
IS_SYM(Z79),"N"&amp;Y79,
IS_SYM(Z78),"N"&amp;Y79,
IS_SYM(Z80),"N"&amp;Y79,
IS_SYM(X78),"N"&amp;Y79,
IS_SYM(X80),"N"&amp;Y79,
ISNUMBER(VALUE(Y79)),Y79,
TRUE,"")
)</f>
        <v>.</v>
      </c>
      <c r="FK79" s="21" t="str" cm="1">
        <f t="array" aca="1" ref="FK79" ca="1">IF($C79=0,"",
_xlfn.IFS( Z79=".",".",
IS_SYM(Z79),"."&amp;Z79&amp;".",
IS_SYM(Z78),"N"&amp;Z79,
IS_SYM(Z80),"N"&amp;Z79,
IS_SYM(Y79),"N"&amp;Z79,
IS_SYM(AA79),"N"&amp;Z79,
IS_SYM(AA78),"N"&amp;Z79,
IS_SYM(AA80),"N"&amp;Z79,
IS_SYM(Y78),"N"&amp;Z79,
IS_SYM(Y80),"N"&amp;Z79,
ISNUMBER(VALUE(Z79)),Z79,
TRUE,"")
)</f>
        <v>.</v>
      </c>
      <c r="FL79" s="21" t="str" cm="1">
        <f t="array" aca="1" ref="FL79" ca="1">IF($C79=0,"",
_xlfn.IFS( AA79=".",".",
IS_SYM(AA79),"."&amp;AA79&amp;".",
IS_SYM(AA78),"N"&amp;AA79,
IS_SYM(AA80),"N"&amp;AA79,
IS_SYM(Z79),"N"&amp;AA79,
IS_SYM(AB79),"N"&amp;AA79,
IS_SYM(AB78),"N"&amp;AA79,
IS_SYM(AB80),"N"&amp;AA79,
IS_SYM(Z78),"N"&amp;AA79,
IS_SYM(Z80),"N"&amp;AA79,
ISNUMBER(VALUE(AA79)),AA79,
TRUE,"")
)</f>
        <v>.</v>
      </c>
      <c r="FM79" s="21" t="str" cm="1">
        <f t="array" aca="1" ref="FM79" ca="1">IF($C79=0,"",
_xlfn.IFS( AB79=".",".",
IS_SYM(AB79),"."&amp;AB79&amp;".",
IS_SYM(AB78),"N"&amp;AB79,
IS_SYM(AB80),"N"&amp;AB79,
IS_SYM(AA79),"N"&amp;AB79,
IS_SYM(AC79),"N"&amp;AB79,
IS_SYM(AC78),"N"&amp;AB79,
IS_SYM(AC80),"N"&amp;AB79,
IS_SYM(AA78),"N"&amp;AB79,
IS_SYM(AA80),"N"&amp;AB79,
ISNUMBER(VALUE(AB79)),AB79,
TRUE,"")
)</f>
        <v>.</v>
      </c>
      <c r="FN79" s="21" t="str" cm="1">
        <f t="array" aca="1" ref="FN79" ca="1">IF($C79=0,"",
_xlfn.IFS( AC79=".",".",
IS_SYM(AC79),"."&amp;AC79&amp;".",
IS_SYM(AC78),"N"&amp;AC79,
IS_SYM(AC80),"N"&amp;AC79,
IS_SYM(AB79),"N"&amp;AC79,
IS_SYM(AD79),"N"&amp;AC79,
IS_SYM(AD78),"N"&amp;AC79,
IS_SYM(AD80),"N"&amp;AC79,
IS_SYM(AB78),"N"&amp;AC79,
IS_SYM(AB80),"N"&amp;AC79,
ISNUMBER(VALUE(AC79)),AC79,
TRUE,"")
)</f>
        <v>.*.</v>
      </c>
      <c r="FO79" s="21" t="str" cm="1">
        <f t="array" aca="1" ref="FO79" ca="1">IF($C79=0,"",
_xlfn.IFS( AD79=".",".",
IS_SYM(AD79),"."&amp;AD79&amp;".",
IS_SYM(AD78),"N"&amp;AD79,
IS_SYM(AD80),"N"&amp;AD79,
IS_SYM(AC79),"N"&amp;AD79,
IS_SYM(AE79),"N"&amp;AD79,
IS_SYM(AE78),"N"&amp;AD79,
IS_SYM(AE80),"N"&amp;AD79,
IS_SYM(AC78),"N"&amp;AD79,
IS_SYM(AC80),"N"&amp;AD79,
ISNUMBER(VALUE(AD79)),AD79,
TRUE,"")
)</f>
        <v>.</v>
      </c>
      <c r="FP79" s="21" t="str" cm="1">
        <f t="array" aca="1" ref="FP79" ca="1">IF($C79=0,"",
_xlfn.IFS( AE79=".",".",
IS_SYM(AE79),"."&amp;AE79&amp;".",
IS_SYM(AE78),"N"&amp;AE79,
IS_SYM(AE80),"N"&amp;AE79,
IS_SYM(AD79),"N"&amp;AE79,
IS_SYM(AF79),"N"&amp;AE79,
IS_SYM(AF78),"N"&amp;AE79,
IS_SYM(AF80),"N"&amp;AE79,
IS_SYM(AD78),"N"&amp;AE79,
IS_SYM(AD80),"N"&amp;AE79,
ISNUMBER(VALUE(AE79)),AE79,
TRUE,"")
)</f>
        <v>.</v>
      </c>
      <c r="FQ79" s="21" t="str" cm="1">
        <f t="array" aca="1" ref="FQ79" ca="1">IF($C79=0,"",
_xlfn.IFS( AF79=".",".",
IS_SYM(AF79),"."&amp;AF79&amp;".",
IS_SYM(AF78),"N"&amp;AF79,
IS_SYM(AF80),"N"&amp;AF79,
IS_SYM(AE79),"N"&amp;AF79,
IS_SYM(AG79),"N"&amp;AF79,
IS_SYM(AG78),"N"&amp;AF79,
IS_SYM(AG80),"N"&amp;AF79,
IS_SYM(AE78),"N"&amp;AF79,
IS_SYM(AE80),"N"&amp;AF79,
ISNUMBER(VALUE(AF79)),AF79,
TRUE,"")
)</f>
        <v>.</v>
      </c>
      <c r="FR79" s="21" t="str" cm="1">
        <f t="array" aca="1" ref="FR79" ca="1">IF($C79=0,"",
_xlfn.IFS( AG79=".",".",
IS_SYM(AG79),"."&amp;AG79&amp;".",
IS_SYM(AG78),"N"&amp;AG79,
IS_SYM(AG80),"N"&amp;AG79,
IS_SYM(AF79),"N"&amp;AG79,
IS_SYM(AH79),"N"&amp;AG79,
IS_SYM(AH78),"N"&amp;AG79,
IS_SYM(AH80),"N"&amp;AG79,
IS_SYM(AF78),"N"&amp;AG79,
IS_SYM(AF80),"N"&amp;AG79,
ISNUMBER(VALUE(AG79)),AG79,
TRUE,"")
)</f>
        <v>.</v>
      </c>
      <c r="FS79" s="21" t="str" cm="1">
        <f t="array" aca="1" ref="FS79" ca="1">IF($C79=0,"",
_xlfn.IFS( AH79=".",".",
IS_SYM(AH79),"."&amp;AH79&amp;".",
IS_SYM(AH78),"N"&amp;AH79,
IS_SYM(AH80),"N"&amp;AH79,
IS_SYM(AG79),"N"&amp;AH79,
IS_SYM(AI79),"N"&amp;AH79,
IS_SYM(AI78),"N"&amp;AH79,
IS_SYM(AI80),"N"&amp;AH79,
IS_SYM(AG78),"N"&amp;AH79,
IS_SYM(AG80),"N"&amp;AH79,
ISNUMBER(VALUE(AH79)),AH79,
TRUE,"")
)</f>
        <v>.</v>
      </c>
      <c r="FT79" s="21" t="str" cm="1">
        <f t="array" aca="1" ref="FT79" ca="1">IF($C79=0,"",
_xlfn.IFS( AI79=".",".",
IS_SYM(AI79),"."&amp;AI79&amp;".",
IS_SYM(AI78),"N"&amp;AI79,
IS_SYM(AI80),"N"&amp;AI79,
IS_SYM(AH79),"N"&amp;AI79,
IS_SYM(AJ79),"N"&amp;AI79,
IS_SYM(AJ78),"N"&amp;AI79,
IS_SYM(AJ80),"N"&amp;AI79,
IS_SYM(AH78),"N"&amp;AI79,
IS_SYM(AH80),"N"&amp;AI79,
ISNUMBER(VALUE(AI79)),AI79,
TRUE,"")
)</f>
        <v>.</v>
      </c>
      <c r="FU79" s="21" t="str" cm="1">
        <f t="array" aca="1" ref="FU79" ca="1">IF($C79=0,"",
_xlfn.IFS( AJ79=".",".",
IS_SYM(AJ79),"."&amp;AJ79&amp;".",
IS_SYM(AJ78),"N"&amp;AJ79,
IS_SYM(AJ80),"N"&amp;AJ79,
IS_SYM(AI79),"N"&amp;AJ79,
IS_SYM(AK79),"N"&amp;AJ79,
IS_SYM(AK78),"N"&amp;AJ79,
IS_SYM(AK80),"N"&amp;AJ79,
IS_SYM(AI78),"N"&amp;AJ79,
IS_SYM(AI80),"N"&amp;AJ79,
ISNUMBER(VALUE(AJ79)),AJ79,
TRUE,"")
)</f>
        <v>.</v>
      </c>
      <c r="FV79" s="21" t="str" cm="1">
        <f t="array" aca="1" ref="FV79" ca="1">IF($C79=0,"",
_xlfn.IFS( AK79=".",".",
IS_SYM(AK79),"."&amp;AK79&amp;".",
IS_SYM(AK78),"N"&amp;AK79,
IS_SYM(AK80),"N"&amp;AK79,
IS_SYM(AJ79),"N"&amp;AK79,
IS_SYM(AL79),"N"&amp;AK79,
IS_SYM(AL78),"N"&amp;AK79,
IS_SYM(AL80),"N"&amp;AK79,
IS_SYM(AJ78),"N"&amp;AK79,
IS_SYM(AJ80),"N"&amp;AK79,
ISNUMBER(VALUE(AK79)),AK79,
TRUE,"")
)</f>
        <v>.</v>
      </c>
      <c r="FW79" s="21" t="str" cm="1">
        <f t="array" aca="1" ref="FW79" ca="1">IF($C79=0,"",
_xlfn.IFS( AL79=".",".",
IS_SYM(AL79),"."&amp;AL79&amp;".",
IS_SYM(AL78),"N"&amp;AL79,
IS_SYM(AL80),"N"&amp;AL79,
IS_SYM(AK79),"N"&amp;AL79,
IS_SYM(AM79),"N"&amp;AL79,
IS_SYM(AM78),"N"&amp;AL79,
IS_SYM(AM80),"N"&amp;AL79,
IS_SYM(AK78),"N"&amp;AL79,
IS_SYM(AK80),"N"&amp;AL79,
ISNUMBER(VALUE(AL79)),AL79,
TRUE,"")
)</f>
        <v>.</v>
      </c>
      <c r="FX79" s="21" t="str" cm="1">
        <f t="array" aca="1" ref="FX79" ca="1">IF($C79=0,"",
_xlfn.IFS( AM79=".",".",
IS_SYM(AM79),"."&amp;AM79&amp;".",
IS_SYM(AM78),"N"&amp;AM79,
IS_SYM(AM80),"N"&amp;AM79,
IS_SYM(AL79),"N"&amp;AM79,
IS_SYM(AN79),"N"&amp;AM79,
IS_SYM(AN78),"N"&amp;AM79,
IS_SYM(AN80),"N"&amp;AM79,
IS_SYM(AL78),"N"&amp;AM79,
IS_SYM(AL80),"N"&amp;AM79,
ISNUMBER(VALUE(AM79)),AM79,
TRUE,"")
)</f>
        <v>.</v>
      </c>
      <c r="FY79" s="21" t="str" cm="1">
        <f t="array" aca="1" ref="FY79" ca="1">IF($C79=0,"",
_xlfn.IFS( AN79=".",".",
IS_SYM(AN79),"."&amp;AN79&amp;".",
IS_SYM(AN78),"N"&amp;AN79,
IS_SYM(AN80),"N"&amp;AN79,
IS_SYM(AM79),"N"&amp;AN79,
IS_SYM(AO79),"N"&amp;AN79,
IS_SYM(AO78),"N"&amp;AN79,
IS_SYM(AO80),"N"&amp;AN79,
IS_SYM(AM78),"N"&amp;AN79,
IS_SYM(AM80),"N"&amp;AN79,
ISNUMBER(VALUE(AN79)),AN79,
TRUE,"")
)</f>
        <v>.</v>
      </c>
      <c r="FZ79" s="21" t="str" cm="1">
        <f t="array" aca="1" ref="FZ79" ca="1">IF($C79=0,"",
_xlfn.IFS( AO79=".",".",
IS_SYM(AO79),"."&amp;AO79&amp;".",
IS_SYM(AO78),"N"&amp;AO79,
IS_SYM(AO80),"N"&amp;AO79,
IS_SYM(AN79),"N"&amp;AO79,
IS_SYM(AP79),"N"&amp;AO79,
IS_SYM(AP78),"N"&amp;AO79,
IS_SYM(AP80),"N"&amp;AO79,
IS_SYM(AN78),"N"&amp;AO79,
IS_SYM(AN80),"N"&amp;AO79,
ISNUMBER(VALUE(AO79)),AO79,
TRUE,"")
)</f>
        <v>.</v>
      </c>
      <c r="GA79" s="21" t="str" cm="1">
        <f t="array" aca="1" ref="GA79" ca="1">IF($C79=0,"",
_xlfn.IFS( AP79=".",".",
IS_SYM(AP79),"."&amp;AP79&amp;".",
IS_SYM(AP78),"N"&amp;AP79,
IS_SYM(AP80),"N"&amp;AP79,
IS_SYM(AO79),"N"&amp;AP79,
IS_SYM(AQ79),"N"&amp;AP79,
IS_SYM(AQ78),"N"&amp;AP79,
IS_SYM(AQ80),"N"&amp;AP79,
IS_SYM(AO78),"N"&amp;AP79,
IS_SYM(AO80),"N"&amp;AP79,
ISNUMBER(VALUE(AP79)),AP79,
TRUE,"")
)</f>
        <v>.</v>
      </c>
      <c r="GB79" s="21" t="str" cm="1">
        <f t="array" aca="1" ref="GB79" ca="1">IF($C79=0,"",
_xlfn.IFS( AQ79=".",".",
IS_SYM(AQ79),"."&amp;AQ79&amp;".",
IS_SYM(AQ78),"N"&amp;AQ79,
IS_SYM(AQ80),"N"&amp;AQ79,
IS_SYM(AP79),"N"&amp;AQ79,
IS_SYM(AR79),"N"&amp;AQ79,
IS_SYM(AR78),"N"&amp;AQ79,
IS_SYM(AR80),"N"&amp;AQ79,
IS_SYM(AP78),"N"&amp;AQ79,
IS_SYM(AP80),"N"&amp;AQ79,
ISNUMBER(VALUE(AQ79)),AQ79,
TRUE,"")
)</f>
        <v>.</v>
      </c>
      <c r="GC79" s="21" t="str" cm="1">
        <f t="array" aca="1" ref="GC79" ca="1">IF($C79=0,"",
_xlfn.IFS( AR79=".",".",
IS_SYM(AR79),"."&amp;AR79&amp;".",
IS_SYM(AR78),"N"&amp;AR79,
IS_SYM(AR80),"N"&amp;AR79,
IS_SYM(AQ79),"N"&amp;AR79,
IS_SYM(AS79),"N"&amp;AR79,
IS_SYM(AS78),"N"&amp;AR79,
IS_SYM(AS80),"N"&amp;AR79,
IS_SYM(AQ78),"N"&amp;AR79,
IS_SYM(AQ80),"N"&amp;AR79,
ISNUMBER(VALUE(AR79)),AR79,
TRUE,"")
)</f>
        <v>.</v>
      </c>
      <c r="GD79" s="21" t="str" cm="1">
        <f t="array" aca="1" ref="GD79" ca="1">IF($C79=0,"",
_xlfn.IFS( AS79=".",".",
IS_SYM(AS79),"."&amp;AS79&amp;".",
IS_SYM(AS78),"N"&amp;AS79,
IS_SYM(AS80),"N"&amp;AS79,
IS_SYM(AR79),"N"&amp;AS79,
IS_SYM(AT79),"N"&amp;AS79,
IS_SYM(AT78),"N"&amp;AS79,
IS_SYM(AT80),"N"&amp;AS79,
IS_SYM(AR78),"N"&amp;AS79,
IS_SYM(AR80),"N"&amp;AS79,
ISNUMBER(VALUE(AS79)),AS79,
TRUE,"")
)</f>
        <v>.</v>
      </c>
      <c r="GE79" s="21" t="str" cm="1">
        <f t="array" aca="1" ref="GE79" ca="1">IF($C79=0,"",
_xlfn.IFS( AT79=".",".",
IS_SYM(AT79),"."&amp;AT79&amp;".",
IS_SYM(AT78),"N"&amp;AT79,
IS_SYM(AT80),"N"&amp;AT79,
IS_SYM(AS79),"N"&amp;AT79,
IS_SYM(AU79),"N"&amp;AT79,
IS_SYM(AU78),"N"&amp;AT79,
IS_SYM(AU80),"N"&amp;AT79,
IS_SYM(AS78),"N"&amp;AT79,
IS_SYM(AS80),"N"&amp;AT79,
ISNUMBER(VALUE(AT79)),AT79,
TRUE,"")
)</f>
        <v>.</v>
      </c>
      <c r="GF79" s="21" t="str" cm="1">
        <f t="array" aca="1" ref="GF79" ca="1">IF($C79=0,"",
_xlfn.IFS( AU79=".",".",
IS_SYM(AU79),"."&amp;AU79&amp;".",
IS_SYM(AU78),"N"&amp;AU79,
IS_SYM(AU80),"N"&amp;AU79,
IS_SYM(AT79),"N"&amp;AU79,
IS_SYM(AV79),"N"&amp;AU79,
IS_SYM(AV78),"N"&amp;AU79,
IS_SYM(AV80),"N"&amp;AU79,
IS_SYM(AT78),"N"&amp;AU79,
IS_SYM(AT80),"N"&amp;AU79,
ISNUMBER(VALUE(AU79)),AU79,
TRUE,"")
)</f>
        <v>.</v>
      </c>
      <c r="GG79" s="21" t="str" cm="1">
        <f t="array" aca="1" ref="GG79" ca="1">IF($C79=0,"",
_xlfn.IFS( AV79=".",".",
IS_SYM(AV79),"."&amp;AV79&amp;".",
IS_SYM(AV78),"N"&amp;AV79,
IS_SYM(AV80),"N"&amp;AV79,
IS_SYM(AU79),"N"&amp;AV79,
IS_SYM(AW79),"N"&amp;AV79,
IS_SYM(AW78),"N"&amp;AV79,
IS_SYM(AW80),"N"&amp;AV79,
IS_SYM(AU78),"N"&amp;AV79,
IS_SYM(AU80),"N"&amp;AV79,
ISNUMBER(VALUE(AV79)),AV79,
TRUE,"")
)</f>
        <v>.</v>
      </c>
      <c r="GH79" s="21" t="str" cm="1">
        <f t="array" aca="1" ref="GH79" ca="1">IF($C79=0,"",
_xlfn.IFS( AW79=".",".",
IS_SYM(AW79),"."&amp;AW79&amp;".",
IS_SYM(AW78),"N"&amp;AW79,
IS_SYM(AW80),"N"&amp;AW79,
IS_SYM(AV79),"N"&amp;AW79,
IS_SYM(AX79),"N"&amp;AW79,
IS_SYM(AX78),"N"&amp;AW79,
IS_SYM(AX80),"N"&amp;AW79,
IS_SYM(AV78),"N"&amp;AW79,
IS_SYM(AV80),"N"&amp;AW79,
ISNUMBER(VALUE(AW79)),AW79,
TRUE,"")
)</f>
        <v>.&amp;.</v>
      </c>
      <c r="GI79" s="21" t="str" cm="1">
        <f t="array" aca="1" ref="GI79" ca="1">IF($C79=0,"",
_xlfn.IFS( AX79=".",".",
IS_SYM(AX79),"."&amp;AX79&amp;".",
IS_SYM(AX78),"N"&amp;AX79,
IS_SYM(AX80),"N"&amp;AX79,
IS_SYM(AW79),"N"&amp;AX79,
IS_SYM(AY79),"N"&amp;AX79,
IS_SYM(AY78),"N"&amp;AX79,
IS_SYM(AY80),"N"&amp;AX79,
IS_SYM(AW78),"N"&amp;AX79,
IS_SYM(AW80),"N"&amp;AX79,
ISNUMBER(VALUE(AX79)),AX79,
TRUE,"")
)</f>
        <v>.</v>
      </c>
      <c r="GJ79" s="21" t="str" cm="1">
        <f t="array" aca="1" ref="GJ79" ca="1">IF($C79=0,"",
_xlfn.IFS( AY79=".",".",
IS_SYM(AY79),"."&amp;AY79&amp;".",
IS_SYM(AY78),"N"&amp;AY79,
IS_SYM(AY80),"N"&amp;AY79,
IS_SYM(AX79),"N"&amp;AY79,
IS_SYM(AZ79),"N"&amp;AY79,
IS_SYM(AZ78),"N"&amp;AY79,
IS_SYM(AZ80),"N"&amp;AY79,
IS_SYM(AX78),"N"&amp;AY79,
IS_SYM(AX80),"N"&amp;AY79,
ISNUMBER(VALUE(AY79)),AY79,
TRUE,"")
)</f>
        <v>.</v>
      </c>
      <c r="GK79" s="21" t="str" cm="1">
        <f t="array" aca="1" ref="GK79" ca="1">IF($C79=0,"",
_xlfn.IFS( AZ79=".",".",
IS_SYM(AZ79),"."&amp;AZ79&amp;".",
IS_SYM(AZ78),"N"&amp;AZ79,
IS_SYM(AZ80),"N"&amp;AZ79,
IS_SYM(AY79),"N"&amp;AZ79,
IS_SYM(BA79),"N"&amp;AZ79,
IS_SYM(BA78),"N"&amp;AZ79,
IS_SYM(BA80),"N"&amp;AZ79,
IS_SYM(AY78),"N"&amp;AZ79,
IS_SYM(AY80),"N"&amp;AZ79,
ISNUMBER(VALUE(AZ79)),AZ79,
TRUE,"")
)</f>
        <v>.</v>
      </c>
      <c r="GL79" s="21" t="str" cm="1">
        <f t="array" aca="1" ref="GL79" ca="1">IF($C79=0,"",
_xlfn.IFS( BA79=".",".",
IS_SYM(BA79),"."&amp;BA79&amp;".",
IS_SYM(BA78),"N"&amp;BA79,
IS_SYM(BA80),"N"&amp;BA79,
IS_SYM(AZ79),"N"&amp;BA79,
IS_SYM(BB79),"N"&amp;BA79,
IS_SYM(BB78),"N"&amp;BA79,
IS_SYM(BB80),"N"&amp;BA79,
IS_SYM(AZ78),"N"&amp;BA79,
IS_SYM(AZ80),"N"&amp;BA79,
ISNUMBER(VALUE(BA79)),BA79,
TRUE,"")
)</f>
        <v>.</v>
      </c>
      <c r="GM79" s="21" t="str" cm="1">
        <f t="array" aca="1" ref="GM79" ca="1">IF($C79=0,"",
_xlfn.IFS( BB79=".",".",
IS_SYM(BB79),"."&amp;BB79&amp;".",
IS_SYM(BB78),"N"&amp;BB79,
IS_SYM(BB80),"N"&amp;BB79,
IS_SYM(BA79),"N"&amp;BB79,
IS_SYM(BC79),"N"&amp;BB79,
IS_SYM(BC78),"N"&amp;BB79,
IS_SYM(BC80),"N"&amp;BB79,
IS_SYM(BA78),"N"&amp;BB79,
IS_SYM(BA80),"N"&amp;BB79,
ISNUMBER(VALUE(BB79)),BB79,
TRUE,"")
)</f>
        <v>.</v>
      </c>
      <c r="GN79" s="21" t="str" cm="1">
        <f t="array" aca="1" ref="GN79" ca="1">IF($C79=0,"",
_xlfn.IFS( BC79=".",".",
IS_SYM(BC79),"."&amp;BC79&amp;".",
IS_SYM(BC78),"N"&amp;BC79,
IS_SYM(BC80),"N"&amp;BC79,
IS_SYM(BB79),"N"&amp;BC79,
IS_SYM(BD79),"N"&amp;BC79,
IS_SYM(BD78),"N"&amp;BC79,
IS_SYM(BD80),"N"&amp;BC79,
IS_SYM(BB78),"N"&amp;BC79,
IS_SYM(BB80),"N"&amp;BC79,
ISNUMBER(VALUE(BC79)),BC79,
TRUE,"")
)</f>
        <v>.*.</v>
      </c>
      <c r="GO79" s="21" t="str" cm="1">
        <f t="array" aca="1" ref="GO79" ca="1">IF($C79=0,"",
_xlfn.IFS( BD79=".",".",
IS_SYM(BD79),"."&amp;BD79&amp;".",
IS_SYM(BD78),"N"&amp;BD79,
IS_SYM(BD80),"N"&amp;BD79,
IS_SYM(BC79),"N"&amp;BD79,
IS_SYM(BE79),"N"&amp;BD79,
IS_SYM(BE78),"N"&amp;BD79,
IS_SYM(BE80),"N"&amp;BD79,
IS_SYM(BC78),"N"&amp;BD79,
IS_SYM(BC80),"N"&amp;BD79,
ISNUMBER(VALUE(BD79)),BD79,
TRUE,"")
)</f>
        <v>.</v>
      </c>
      <c r="GP79" s="21" t="str" cm="1">
        <f t="array" aca="1" ref="GP79" ca="1">IF($C79=0,"",
_xlfn.IFS( BE79=".",".",
IS_SYM(BE79),"."&amp;BE79&amp;".",
IS_SYM(BE78),"N"&amp;BE79,
IS_SYM(BE80),"N"&amp;BE79,
IS_SYM(BD79),"N"&amp;BE79,
IS_SYM(BF79),"N"&amp;BE79,
IS_SYM(BF78),"N"&amp;BE79,
IS_SYM(BF80),"N"&amp;BE79,
IS_SYM(BD78),"N"&amp;BE79,
IS_SYM(BD80),"N"&amp;BE79,
ISNUMBER(VALUE(BE79)),BE79,
TRUE,"")
)</f>
        <v>.</v>
      </c>
      <c r="GQ79" s="21" t="str" cm="1">
        <f t="array" aca="1" ref="GQ79" ca="1">IF($C79=0,"",
_xlfn.IFS( BF79=".",".",
IS_SYM(BF79),"."&amp;BF79&amp;".",
IS_SYM(BF78),"N"&amp;BF79,
IS_SYM(BF80),"N"&amp;BF79,
IS_SYM(BE79),"N"&amp;BF79,
IS_SYM(BG79),"N"&amp;BF79,
IS_SYM(BG78),"N"&amp;BF79,
IS_SYM(BG80),"N"&amp;BF79,
IS_SYM(BE78),"N"&amp;BF79,
IS_SYM(BE80),"N"&amp;BF79,
ISNUMBER(VALUE(BF79)),BF79,
TRUE,"")
)</f>
        <v>.</v>
      </c>
      <c r="GR79" s="21" t="str" cm="1">
        <f t="array" aca="1" ref="GR79" ca="1">IF($C79=0,"",
_xlfn.IFS( BG79=".",".",
IS_SYM(BG79),"."&amp;BG79&amp;".",
IS_SYM(BG78),"N"&amp;BG79,
IS_SYM(BG80),"N"&amp;BG79,
IS_SYM(BF79),"N"&amp;BG79,
IS_SYM(BH79),"N"&amp;BG79,
IS_SYM(BH78),"N"&amp;BG79,
IS_SYM(BH80),"N"&amp;BG79,
IS_SYM(BF78),"N"&amp;BG79,
IS_SYM(BF80),"N"&amp;BG79,
ISNUMBER(VALUE(BG79)),BG79,
TRUE,"")
)</f>
        <v>.</v>
      </c>
      <c r="GS79" s="21" t="str" cm="1">
        <f t="array" aca="1" ref="GS79" ca="1">IF($C79=0,"",
_xlfn.IFS( BH79=".",".",
IS_SYM(BH79),"."&amp;BH79&amp;".",
IS_SYM(BH78),"N"&amp;BH79,
IS_SYM(BH80),"N"&amp;BH79,
IS_SYM(BG79),"N"&amp;BH79,
IS_SYM(BI79),"N"&amp;BH79,
IS_SYM(BI78),"N"&amp;BH79,
IS_SYM(BI80),"N"&amp;BH79,
IS_SYM(BG78),"N"&amp;BH79,
IS_SYM(BG80),"N"&amp;BH79,
ISNUMBER(VALUE(BH79)),BH79,
TRUE,"")
)</f>
        <v>.</v>
      </c>
      <c r="GT79" s="21" t="str" cm="1">
        <f t="array" aca="1" ref="GT79" ca="1">IF($C79=0,"",
_xlfn.IFS( BI79=".",".",
IS_SYM(BI79),"."&amp;BI79&amp;".",
IS_SYM(BI78),"N"&amp;BI79,
IS_SYM(BI80),"N"&amp;BI79,
IS_SYM(BH79),"N"&amp;BI79,
IS_SYM(BJ79),"N"&amp;BI79,
IS_SYM(BJ78),"N"&amp;BI79,
IS_SYM(BJ80),"N"&amp;BI79,
IS_SYM(BH78),"N"&amp;BI79,
IS_SYM(BH80),"N"&amp;BI79,
ISNUMBER(VALUE(BI79)),BI79,
TRUE,"")
)</f>
        <v>.</v>
      </c>
      <c r="GU79" s="21" t="str" cm="1">
        <f t="array" aca="1" ref="GU79" ca="1">IF($C79=0,"",
_xlfn.IFS( BJ79=".",".",
IS_SYM(BJ79),"."&amp;BJ79&amp;".",
IS_SYM(BJ78),"N"&amp;BJ79,
IS_SYM(BJ80),"N"&amp;BJ79,
IS_SYM(BI79),"N"&amp;BJ79,
IS_SYM(BK79),"N"&amp;BJ79,
IS_SYM(BK78),"N"&amp;BJ79,
IS_SYM(BK80),"N"&amp;BJ79,
IS_SYM(BI78),"N"&amp;BJ79,
IS_SYM(BI80),"N"&amp;BJ79,
ISNUMBER(VALUE(BJ79)),BJ79,
TRUE,"")
)</f>
        <v>.</v>
      </c>
      <c r="GV79" s="21" t="str" cm="1">
        <f t="array" aca="1" ref="GV79" ca="1">IF($C79=0,"",
_xlfn.IFS( BK79=".",".",
IS_SYM(BK79),"."&amp;BK79&amp;".",
IS_SYM(BK78),"N"&amp;BK79,
IS_SYM(BK80),"N"&amp;BK79,
IS_SYM(BJ79),"N"&amp;BK79,
IS_SYM(BL79),"N"&amp;BK79,
IS_SYM(BL78),"N"&amp;BK79,
IS_SYM(BL80),"N"&amp;BK79,
IS_SYM(BJ78),"N"&amp;BK79,
IS_SYM(BJ80),"N"&amp;BK79,
ISNUMBER(VALUE(BK79)),BK79,
TRUE,"")
)</f>
        <v>.</v>
      </c>
      <c r="GW79" s="21" t="str" cm="1">
        <f t="array" aca="1" ref="GW79" ca="1">IF($C79=0,"",
_xlfn.IFS( BL79=".",".",
IS_SYM(BL79),"."&amp;BL79&amp;".",
IS_SYM(BL78),"N"&amp;BL79,
IS_SYM(BL80),"N"&amp;BL79,
IS_SYM(BK79),"N"&amp;BL79,
IS_SYM(BM79),"N"&amp;BL79,
IS_SYM(BM78),"N"&amp;BL79,
IS_SYM(BM80),"N"&amp;BL79,
IS_SYM(BK78),"N"&amp;BL79,
IS_SYM(BK80),"N"&amp;BL79,
ISNUMBER(VALUE(BL79)),BL79,
TRUE,"")
)</f>
        <v>.</v>
      </c>
      <c r="GX79" s="21" t="str" cm="1">
        <f t="array" aca="1" ref="GX79" ca="1">IF($C79=0,"",
_xlfn.IFS( BM79=".",".",
IS_SYM(BM79),"."&amp;BM79&amp;".",
IS_SYM(BM78),"N"&amp;BM79,
IS_SYM(BM80),"N"&amp;BM79,
IS_SYM(BL79),"N"&amp;BM79,
IS_SYM(BN79),"N"&amp;BM79,
IS_SYM(BN78),"N"&amp;BM79,
IS_SYM(BN80),"N"&amp;BM79,
IS_SYM(BL78),"N"&amp;BM79,
IS_SYM(BL80),"N"&amp;BM79,
ISNUMBER(VALUE(BM79)),BM79,
TRUE,"")
)</f>
        <v>.</v>
      </c>
      <c r="GY79" s="21" t="str" cm="1">
        <f t="array" aca="1" ref="GY79" ca="1">IF($C79=0,"",
_xlfn.IFS( BN79=".",".",
IS_SYM(BN79),"."&amp;BN79&amp;".",
IS_SYM(BN78),"N"&amp;BN79,
IS_SYM(BN80),"N"&amp;BN79,
IS_SYM(BM79),"N"&amp;BN79,
IS_SYM(BO79),"N"&amp;BN79,
IS_SYM(BO78),"N"&amp;BN79,
IS_SYM(BO80),"N"&amp;BN79,
IS_SYM(BM78),"N"&amp;BN79,
IS_SYM(BM80),"N"&amp;BN79,
ISNUMBER(VALUE(BN79)),BN79,
TRUE,"")
)</f>
        <v>5</v>
      </c>
      <c r="GZ79" s="21" t="str" cm="1">
        <f t="array" aca="1" ref="GZ79" ca="1">IF($C79=0,"",
_xlfn.IFS( BO79=".",".",
IS_SYM(BO79),"."&amp;BO79&amp;".",
IS_SYM(BO78),"N"&amp;BO79,
IS_SYM(BO80),"N"&amp;BO79,
IS_SYM(BN79),"N"&amp;BO79,
IS_SYM(BP79),"N"&amp;BO79,
IS_SYM(BP78),"N"&amp;BO79,
IS_SYM(BP80),"N"&amp;BO79,
IS_SYM(BN78),"N"&amp;BO79,
IS_SYM(BN80),"N"&amp;BO79,
ISNUMBER(VALUE(BO79)),BO79,
TRUE,"")
)</f>
        <v>N8</v>
      </c>
      <c r="HA79" s="21" t="str" cm="1">
        <f t="array" aca="1" ref="HA79" ca="1">IF($C79=0,"",
_xlfn.IFS( BP79=".",".",
IS_SYM(BP79),"."&amp;BP79&amp;".",
IS_SYM(BP78),"N"&amp;BP79,
IS_SYM(BP80),"N"&amp;BP79,
IS_SYM(BO79),"N"&amp;BP79,
IS_SYM(BQ79),"N"&amp;BP79,
IS_SYM(BQ78),"N"&amp;BP79,
IS_SYM(BQ80),"N"&amp;BP79,
IS_SYM(BO78),"N"&amp;BP79,
IS_SYM(BO80),"N"&amp;BP79,
ISNUMBER(VALUE(BP79)),BP79,
TRUE,"")
)</f>
        <v>N2</v>
      </c>
      <c r="HB79" s="21" t="str" cm="1">
        <f t="array" aca="1" ref="HB79" ca="1">IF($C79=0,"",
_xlfn.IFS( BQ79=".",".",
IS_SYM(BQ79),"."&amp;BQ79&amp;".",
IS_SYM(BQ78),"N"&amp;BQ79,
IS_SYM(BQ80),"N"&amp;BQ79,
IS_SYM(BP79),"N"&amp;BQ79,
IS_SYM(BR79),"N"&amp;BQ79,
IS_SYM(BR78),"N"&amp;BQ79,
IS_SYM(BR80),"N"&amp;BQ79,
IS_SYM(BP78),"N"&amp;BQ79,
IS_SYM(BP80),"N"&amp;BQ79,
ISNUMBER(VALUE(BQ79)),BQ79,
TRUE,"")
)</f>
        <v>.</v>
      </c>
      <c r="HC79" s="21" t="str" cm="1">
        <f t="array" aca="1" ref="HC79" ca="1">IF($C79=0,"",
_xlfn.IFS( BR79=".",".",
IS_SYM(BR79),"."&amp;BR79&amp;".",
IS_SYM(BR78),"N"&amp;BR79,
IS_SYM(BR80),"N"&amp;BR79,
IS_SYM(BQ79),"N"&amp;BR79,
IS_SYM(BS79),"N"&amp;BR79,
IS_SYM(BS78),"N"&amp;BR79,
IS_SYM(BS80),"N"&amp;BR79,
IS_SYM(BQ78),"N"&amp;BR79,
IS_SYM(BQ80),"N"&amp;BR79,
ISNUMBER(VALUE(BR79)),BR79,
TRUE,"")
)</f>
        <v>.</v>
      </c>
      <c r="HD79" s="21" t="str" cm="1">
        <f t="array" aca="1" ref="HD79" ca="1">IF($C79=0,"",
_xlfn.IFS( BS79=".",".",
IS_SYM(BS79),"."&amp;BS79&amp;".",
IS_SYM(BS78),"N"&amp;BS79,
IS_SYM(BS80),"N"&amp;BS79,
IS_SYM(BR79),"N"&amp;BS79,
IS_SYM(BT79),"N"&amp;BS79,
IS_SYM(BT78),"N"&amp;BS79,
IS_SYM(BT80),"N"&amp;BS79,
IS_SYM(BR78),"N"&amp;BS79,
IS_SYM(BR80),"N"&amp;BS79,
ISNUMBER(VALUE(BS79)),BS79,
TRUE,"")
)</f>
        <v>.</v>
      </c>
      <c r="HE79" s="21" t="str" cm="1">
        <f t="array" aca="1" ref="HE79" ca="1">IF($C79=0,"",
_xlfn.IFS( BT79=".",".",
IS_SYM(BT79),"."&amp;BT79&amp;".",
IS_SYM(BT78),"N"&amp;BT79,
IS_SYM(BT80),"N"&amp;BT79,
IS_SYM(BS79),"N"&amp;BT79,
IS_SYM(BU79),"N"&amp;BT79,
IS_SYM(BU78),"N"&amp;BT79,
IS_SYM(BU80),"N"&amp;BT79,
IS_SYM(BS78),"N"&amp;BT79,
IS_SYM(BS80),"N"&amp;BT79,
ISNUMBER(VALUE(BT79)),BT79,
TRUE,"")
)</f>
        <v>.</v>
      </c>
      <c r="HF79" s="21" t="str" cm="1">
        <f t="array" aca="1" ref="HF79" ca="1">IF($C79=0,"",
_xlfn.IFS( BU79=".",".",
IS_SYM(BU79),"."&amp;BU79&amp;".",
IS_SYM(BU78),"N"&amp;BU79,
IS_SYM(BU80),"N"&amp;BU79,
IS_SYM(BT79),"N"&amp;BU79,
IS_SYM(BV79),"N"&amp;BU79,
IS_SYM(BV78),"N"&amp;BU79,
IS_SYM(BV80),"N"&amp;BU79,
IS_SYM(BT78),"N"&amp;BU79,
IS_SYM(BT80),"N"&amp;BU79,
ISNUMBER(VALUE(BU79)),BU79,
TRUE,"")
)</f>
        <v>.</v>
      </c>
      <c r="HG79" s="21" t="str" cm="1">
        <f t="array" aca="1" ref="HG79" ca="1">IF($C79=0,"",
_xlfn.IFS( BV79=".",".",
IS_SYM(BV79),"."&amp;BV79&amp;".",
IS_SYM(BV78),"N"&amp;BV79,
IS_SYM(BV80),"N"&amp;BV79,
IS_SYM(BU79),"N"&amp;BV79,
IS_SYM(BW79),"N"&amp;BV79,
IS_SYM(BW78),"N"&amp;BV79,
IS_SYM(BW80),"N"&amp;BV79,
IS_SYM(BU78),"N"&amp;BV79,
IS_SYM(BU80),"N"&amp;BV79,
ISNUMBER(VALUE(BV79)),BV79,
TRUE,"")
)</f>
        <v>.</v>
      </c>
      <c r="HH79" s="21" t="str" cm="1">
        <f t="array" aca="1" ref="HH79" ca="1">IF($C79=0,"",
_xlfn.IFS( BW79=".",".",
IS_SYM(BW79),"."&amp;BW79&amp;".",
IS_SYM(BW78),"N"&amp;BW79,
IS_SYM(BW80),"N"&amp;BW79,
IS_SYM(BV79),"N"&amp;BW79,
IS_SYM(BX79),"N"&amp;BW79,
IS_SYM(BX78),"N"&amp;BW79,
IS_SYM(BX80),"N"&amp;BW79,
IS_SYM(BV78),"N"&amp;BW79,
IS_SYM(BV80),"N"&amp;BW79,
ISNUMBER(VALUE(BW79)),BW79,
TRUE,"")
)</f>
        <v>.*.</v>
      </c>
      <c r="HI79" s="21" t="str" cm="1">
        <f t="array" aca="1" ref="HI79" ca="1">IF($C79=0,"",
_xlfn.IFS( BX79=".",".",
IS_SYM(BX79),"."&amp;BX79&amp;".",
IS_SYM(BX78),"N"&amp;BX79,
IS_SYM(BX80),"N"&amp;BX79,
IS_SYM(BW79),"N"&amp;BX79,
IS_SYM(BY79),"N"&amp;BX79,
IS_SYM(BY78),"N"&amp;BX79,
IS_SYM(BY80),"N"&amp;BX79,
IS_SYM(BW78),"N"&amp;BX79,
IS_SYM(BW80),"N"&amp;BX79,
ISNUMBER(VALUE(BX79)),BX79,
TRUE,"")
)</f>
        <v>.</v>
      </c>
      <c r="HJ79" s="21" t="str" cm="1">
        <f t="array" aca="1" ref="HJ79" ca="1">IF($C79=0,"",
_xlfn.IFS( BY79=".",".",
IS_SYM(BY79),"."&amp;BY79&amp;".",
IS_SYM(BY78),"N"&amp;BY79,
IS_SYM(BY80),"N"&amp;BY79,
IS_SYM(BX79),"N"&amp;BY79,
IS_SYM(BZ79),"N"&amp;BY79,
IS_SYM(BZ78),"N"&amp;BY79,
IS_SYM(BZ80),"N"&amp;BY79,
IS_SYM(BX78),"N"&amp;BY79,
IS_SYM(BX80),"N"&amp;BY79,
ISNUMBER(VALUE(BY79)),BY79,
TRUE,"")
)</f>
        <v>.</v>
      </c>
      <c r="HK79" s="21" t="str" cm="1">
        <f t="array" aca="1" ref="HK79" ca="1">IF($C79=0,"",
_xlfn.IFS( BZ79=".",".",
IS_SYM(BZ79),"."&amp;BZ79&amp;".",
IS_SYM(BZ78),"N"&amp;BZ79,
IS_SYM(BZ80),"N"&amp;BZ79,
IS_SYM(BY79),"N"&amp;BZ79,
IS_SYM(CA79),"N"&amp;BZ79,
IS_SYM(CA78),"N"&amp;BZ79,
IS_SYM(CA80),"N"&amp;BZ79,
IS_SYM(BY78),"N"&amp;BZ79,
IS_SYM(BY80),"N"&amp;BZ79,
ISNUMBER(VALUE(BZ79)),BZ79,
TRUE,"")
)</f>
        <v>.</v>
      </c>
      <c r="HL79" s="21" t="str" cm="1">
        <f t="array" aca="1" ref="HL79" ca="1">IF($C79=0,"",
_xlfn.IFS( CA79=".",".",
IS_SYM(CA79),"."&amp;CA79&amp;".",
IS_SYM(CA78),"N"&amp;CA79,
IS_SYM(CA80),"N"&amp;CA79,
IS_SYM(BZ79),"N"&amp;CA79,
IS_SYM(CB79),"N"&amp;CA79,
IS_SYM(CB78),"N"&amp;CA79,
IS_SYM(CB80),"N"&amp;CA79,
IS_SYM(BZ78),"N"&amp;CA79,
IS_SYM(BZ80),"N"&amp;CA79,
ISNUMBER(VALUE(CA79)),CA79,
TRUE,"")
)</f>
        <v>.</v>
      </c>
      <c r="HM79" s="21" t="str" cm="1">
        <f t="array" aca="1" ref="HM79" ca="1">IF($C79=0,"",
_xlfn.IFS( CB79=".",".",
IS_SYM(CB79),"."&amp;CB79&amp;".",
IS_SYM(CB78),"N"&amp;CB79,
IS_SYM(CB80),"N"&amp;CB79,
IS_SYM(CA79),"N"&amp;CB79,
IS_SYM(CC79),"N"&amp;CB79,
IS_SYM(CC78),"N"&amp;CB79,
IS_SYM(CC80),"N"&amp;CB79,
IS_SYM(CA78),"N"&amp;CB79,
IS_SYM(CA80),"N"&amp;CB79,
ISNUMBER(VALUE(CB79)),CB79,
TRUE,"")
)</f>
        <v>6</v>
      </c>
      <c r="HN79" s="21" t="str" cm="1">
        <f t="array" aca="1" ref="HN79" ca="1">IF($C79=0,"",
_xlfn.IFS( CC79=".",".",
IS_SYM(CC79),"."&amp;CC79&amp;".",
IS_SYM(CC78),"N"&amp;CC79,
IS_SYM(CC80),"N"&amp;CC79,
IS_SYM(CB79),"N"&amp;CC79,
IS_SYM(CD79),"N"&amp;CC79,
IS_SYM(CD78),"N"&amp;CC79,
IS_SYM(CD80),"N"&amp;CC79,
IS_SYM(CB78),"N"&amp;CC79,
IS_SYM(CB80),"N"&amp;CC79,
ISNUMBER(VALUE(CC79)),CC79,
TRUE,"")
)</f>
        <v>N5</v>
      </c>
      <c r="HO79" s="21" t="str" cm="1">
        <f t="array" aca="1" ref="HO79" ca="1">IF($C79=0,"",
_xlfn.IFS( CD79=".",".",
IS_SYM(CD79),"."&amp;CD79&amp;".",
IS_SYM(CD78),"N"&amp;CD79,
IS_SYM(CD80),"N"&amp;CD79,
IS_SYM(CC79),"N"&amp;CD79,
IS_SYM(CE79),"N"&amp;CD79,
IS_SYM(CE78),"N"&amp;CD79,
IS_SYM(CE80),"N"&amp;CD79,
IS_SYM(CC78),"N"&amp;CD79,
IS_SYM(CC80),"N"&amp;CD79,
ISNUMBER(VALUE(CD79)),CD79,
TRUE,"")
)</f>
        <v>N2</v>
      </c>
      <c r="HP79" s="21" t="str" cm="1">
        <f t="array" aca="1" ref="HP79" ca="1">IF($C79=0,"",
_xlfn.IFS( CE79=".",".",
IS_SYM(CE79),"."&amp;CE79&amp;".",
IS_SYM(CE78),"N"&amp;CE79,
IS_SYM(CE80),"N"&amp;CE79,
IS_SYM(CD79),"N"&amp;CE79,
IS_SYM(CF79),"N"&amp;CE79,
IS_SYM(CF78),"N"&amp;CE79,
IS_SYM(CF80),"N"&amp;CE79,
IS_SYM(CD78),"N"&amp;CE79,
IS_SYM(CD80),"N"&amp;CE79,
ISNUMBER(VALUE(CE79)),CE79,
TRUE,"")
)</f>
        <v>.</v>
      </c>
      <c r="HQ79" s="21" t="str" cm="1">
        <f t="array" aca="1" ref="HQ79" ca="1">IF($C79=0,"",
_xlfn.IFS( CF79=".",".",
IS_SYM(CF79),"."&amp;CF79&amp;".",
IS_SYM(CF78),"N"&amp;CF79,
IS_SYM(CF80),"N"&amp;CF79,
IS_SYM(CE79),"N"&amp;CF79,
IS_SYM(CG79),"N"&amp;CF79,
IS_SYM(CG78),"N"&amp;CF79,
IS_SYM(CG80),"N"&amp;CF79,
IS_SYM(CE78),"N"&amp;CF79,
IS_SYM(CE80),"N"&amp;CF79,
ISNUMBER(VALUE(CF79)),CF79,
TRUE,"")
)</f>
        <v>.@.</v>
      </c>
      <c r="HR79" s="21" t="str" cm="1">
        <f t="array" aca="1" ref="HR79" ca="1">IF($C79=0,"",
_xlfn.IFS( CG79=".",".",
IS_SYM(CG79),"."&amp;CG79&amp;".",
IS_SYM(CG78),"N"&amp;CG79,
IS_SYM(CG80),"N"&amp;CG79,
IS_SYM(CF79),"N"&amp;CG79,
IS_SYM(CH79),"N"&amp;CG79,
IS_SYM(CH78),"N"&amp;CG79,
IS_SYM(CH80),"N"&amp;CG79,
IS_SYM(CF78),"N"&amp;CG79,
IS_SYM(CF80),"N"&amp;CG79,
ISNUMBER(VALUE(CG79)),CG79,
TRUE,"")
)</f>
        <v>N3</v>
      </c>
      <c r="HS79" s="21" t="str" cm="1">
        <f t="array" aca="1" ref="HS79" ca="1">IF($C79=0,"",
_xlfn.IFS( CH79=".",".",
IS_SYM(CH79),"."&amp;CH79&amp;".",
IS_SYM(CH78),"N"&amp;CH79,
IS_SYM(CH80),"N"&amp;CH79,
IS_SYM(CG79),"N"&amp;CH79,
IS_SYM(CI79),"N"&amp;CH79,
IS_SYM(CI78),"N"&amp;CH79,
IS_SYM(CI80),"N"&amp;CH79,
IS_SYM(CG78),"N"&amp;CH79,
IS_SYM(CG80),"N"&amp;CH79,
ISNUMBER(VALUE(CH79)),CH79,
TRUE,"")
)</f>
        <v>5</v>
      </c>
      <c r="HT79" s="21" t="str" cm="1">
        <f t="array" aca="1" ref="HT79" ca="1">IF($C79=0,"",
_xlfn.IFS( CI79=".",".",
IS_SYM(CI79),"."&amp;CI79&amp;".",
IS_SYM(CI78),"N"&amp;CI79,
IS_SYM(CI80),"N"&amp;CI79,
IS_SYM(CH79),"N"&amp;CI79,
IS_SYM(CJ79),"N"&amp;CI79,
IS_SYM(CJ78),"N"&amp;CI79,
IS_SYM(CJ80),"N"&amp;CI79,
IS_SYM(CH78),"N"&amp;CI79,
IS_SYM(CH80),"N"&amp;CI79,
ISNUMBER(VALUE(CI79)),CI79,
TRUE,"")
)</f>
        <v>8</v>
      </c>
      <c r="HU79" s="21" t="str" cm="1">
        <f t="array" aca="1" ref="HU79" ca="1">IF($C79=0,"",
_xlfn.IFS( CJ79=".",".",
IS_SYM(CJ79),"."&amp;CJ79&amp;".",
IS_SYM(CJ78),"N"&amp;CJ79,
IS_SYM(CJ80),"N"&amp;CJ79,
IS_SYM(CI79),"N"&amp;CJ79,
IS_SYM(CK79),"N"&amp;CJ79,
IS_SYM(CK78),"N"&amp;CJ79,
IS_SYM(CK80),"N"&amp;CJ79,
IS_SYM(CI78),"N"&amp;CJ79,
IS_SYM(CI80),"N"&amp;CJ79,
ISNUMBER(VALUE(CJ79)),CJ79,
TRUE,"")
)</f>
        <v>.</v>
      </c>
      <c r="HV79" s="21" t="str" cm="1">
        <f t="array" aca="1" ref="HV79" ca="1">IF($C79=0,"",
_xlfn.IFS( CK79=".",".",
IS_SYM(CK79),"."&amp;CK79&amp;".",
IS_SYM(CK78),"N"&amp;CK79,
IS_SYM(CK80),"N"&amp;CK79,
IS_SYM(CJ79),"N"&amp;CK79,
IS_SYM(CL79),"N"&amp;CK79,
IS_SYM(CL78),"N"&amp;CK79,
IS_SYM(CL80),"N"&amp;CK79,
IS_SYM(CJ78),"N"&amp;CK79,
IS_SYM(CJ80),"N"&amp;CK79,
ISNUMBER(VALUE(CK79)),CK79,
TRUE,"")
)</f>
        <v>.</v>
      </c>
      <c r="HW79" s="21" t="str" cm="1">
        <f t="array" aca="1" ref="HW79" ca="1">IF($C79=0,"",
_xlfn.IFS( CL79=".",".",
IS_SYM(CL79),"."&amp;CL79&amp;".",
IS_SYM(CL78),"N"&amp;CL79,
IS_SYM(CL80),"N"&amp;CL79,
IS_SYM(CK79),"N"&amp;CL79,
IS_SYM(CM79),"N"&amp;CL79,
IS_SYM(CM78),"N"&amp;CL79,
IS_SYM(CM80),"N"&amp;CL79,
IS_SYM(CK78),"N"&amp;CL79,
IS_SYM(CK80),"N"&amp;CL79,
ISNUMBER(VALUE(CL79)),CL79,
TRUE,"")
)</f>
        <v>N6</v>
      </c>
      <c r="HX79" s="21" t="str" cm="1">
        <f t="array" aca="1" ref="HX79" ca="1">IF($C79=0,"",
_xlfn.IFS( CM79=".",".",
IS_SYM(CM79),"."&amp;CM79&amp;".",
IS_SYM(CM78),"N"&amp;CM79,
IS_SYM(CM80),"N"&amp;CM79,
IS_SYM(CL79),"N"&amp;CM79,
IS_SYM(CN79),"N"&amp;CM79,
IS_SYM(CN78),"N"&amp;CM79,
IS_SYM(CN80),"N"&amp;CM79,
IS_SYM(CL78),"N"&amp;CM79,
IS_SYM(CL80),"N"&amp;CM79,
ISNUMBER(VALUE(CM79)),CM79,
TRUE,"")
)</f>
        <v>N4</v>
      </c>
      <c r="HY79" s="21" t="str" cm="1">
        <f t="array" aca="1" ref="HY79" ca="1">IF($C79=0,"",
_xlfn.IFS( CN79=".",".",
IS_SYM(CN79),"."&amp;CN79&amp;".",
IS_SYM(CN78),"N"&amp;CN79,
IS_SYM(CN80),"N"&amp;CN79,
IS_SYM(CM79),"N"&amp;CN79,
IS_SYM(CO79),"N"&amp;CN79,
IS_SYM(CO78),"N"&amp;CN79,
IS_SYM(CO80),"N"&amp;CN79,
IS_SYM(CM78),"N"&amp;CN79,
IS_SYM(CM80),"N"&amp;CN79,
ISNUMBER(VALUE(CN79)),CN79,
TRUE,"")
)</f>
        <v>N3</v>
      </c>
      <c r="HZ79" s="21" t="str" cm="1">
        <f t="array" aca="1" ref="HZ79" ca="1">IF($C79=0,"",
_xlfn.IFS( CO79=".",".",
IS_SYM(CO79),"."&amp;CO79&amp;".",
IS_SYM(CO78),"N"&amp;CO79,
IS_SYM(CO80),"N"&amp;CO79,
IS_SYM(CN79),"N"&amp;CO79,
IS_SYM(CP79),"N"&amp;CO79,
IS_SYM(CP78),"N"&amp;CO79,
IS_SYM(CP80),"N"&amp;CO79,
IS_SYM(CN78),"N"&amp;CO79,
IS_SYM(CN80),"N"&amp;CO79,
ISNUMBER(VALUE(CO79)),CO79,
TRUE,"")
)</f>
        <v>.</v>
      </c>
      <c r="IA79" s="21" t="str" cm="1">
        <f t="array" aca="1" ref="IA79" ca="1">IF($C79=0,"",
_xlfn.IFS( CP79=".",".",
IS_SYM(CP79),"."&amp;CP79&amp;".",
IS_SYM(CP78),"N"&amp;CP79,
IS_SYM(CP80),"N"&amp;CP79,
IS_SYM(CO79),"N"&amp;CP79,
IS_SYM(CQ79),"N"&amp;CP79,
IS_SYM(CQ78),"N"&amp;CP79,
IS_SYM(CQ80),"N"&amp;CP79,
IS_SYM(CO78),"N"&amp;CP79,
IS_SYM(CO80),"N"&amp;CP79,
ISNUMBER(VALUE(CP79)),CP79,
TRUE,"")
)</f>
        <v>.</v>
      </c>
      <c r="IB79" s="21" t="str" cm="1">
        <f t="array" aca="1" ref="IB79" ca="1">IF($C79=0,"",
_xlfn.IFS( CQ79=".",".",
IS_SYM(CQ79),"."&amp;CQ79&amp;".",
IS_SYM(CQ78),"N"&amp;CQ79,
IS_SYM(CQ80),"N"&amp;CQ79,
IS_SYM(CP79),"N"&amp;CQ79,
IS_SYM(CR79),"N"&amp;CQ79,
IS_SYM(CR78),"N"&amp;CQ79,
IS_SYM(CR80),"N"&amp;CQ79,
IS_SYM(CP78),"N"&amp;CQ79,
IS_SYM(CP80),"N"&amp;CQ79,
ISNUMBER(VALUE(CQ79)),CQ79,
TRUE,"")
)</f>
        <v>.</v>
      </c>
      <c r="IC79" s="21" t="str" cm="1">
        <f t="array" aca="1" ref="IC79" ca="1">IF($C79=0,"",
_xlfn.IFS( CR79=".",".",
IS_SYM(CR79),"."&amp;CR79&amp;".",
IS_SYM(CR78),"N"&amp;CR79,
IS_SYM(CR80),"N"&amp;CR79,
IS_SYM(CQ79),"N"&amp;CR79,
IS_SYM(CS79),"N"&amp;CR79,
IS_SYM(CS78),"N"&amp;CR79,
IS_SYM(CS80),"N"&amp;CR79,
IS_SYM(CQ78),"N"&amp;CR79,
IS_SYM(CQ80),"N"&amp;CR79,
ISNUMBER(VALUE(CR79)),CR79,
TRUE,"")
)</f>
        <v>.</v>
      </c>
      <c r="ID79" s="21" t="str" cm="1">
        <f t="array" aca="1" ref="ID79" ca="1">IF($C79=0,"",
_xlfn.IFS( CS79=".",".",
IS_SYM(CS79),"."&amp;CS79&amp;".",
IS_SYM(CS78),"N"&amp;CS79,
IS_SYM(CS80),"N"&amp;CS79,
IS_SYM(CR79),"N"&amp;CS79,
IS_SYM(CT79),"N"&amp;CS79,
IS_SYM(CT78),"N"&amp;CS79,
IS_SYM(CT80),"N"&amp;CS79,
IS_SYM(CR78),"N"&amp;CS79,
IS_SYM(CR80),"N"&amp;CS79,
ISNUMBER(VALUE(CS79)),CS79,
TRUE,"")
)</f>
        <v>.</v>
      </c>
      <c r="IE79" s="21" t="str" cm="1">
        <f t="array" aca="1" ref="IE79" ca="1">IF($C79=0,"",
_xlfn.IFS( CT79=".",".",
IS_SYM(CT79),"."&amp;CT79&amp;".",
IS_SYM(CT78),"N"&amp;CT79,
IS_SYM(CT80),"N"&amp;CT79,
IS_SYM(CS79),"N"&amp;CT79,
IS_SYM(CU79),"N"&amp;CT79,
IS_SYM(CU78),"N"&amp;CT79,
IS_SYM(CU80),"N"&amp;CT79,
IS_SYM(CS78),"N"&amp;CT79,
IS_SYM(CS80),"N"&amp;CT79,
ISNUMBER(VALUE(CT79)),CT79,
TRUE,"")
)</f>
        <v>.</v>
      </c>
      <c r="IF79" s="21" t="str" cm="1">
        <f t="array" aca="1" ref="IF79" ca="1">IF($C79=0,"",
_xlfn.IFS( CU79=".",".",
IS_SYM(CU79),"."&amp;CU79&amp;".",
IS_SYM(CU78),"N"&amp;CU79,
IS_SYM(CU80),"N"&amp;CU79,
IS_SYM(CT79),"N"&amp;CU79,
IS_SYM(CV79),"N"&amp;CU79,
IS_SYM(CV78),"N"&amp;CU79,
IS_SYM(CV80),"N"&amp;CU79,
IS_SYM(CT78),"N"&amp;CU79,
IS_SYM(CT80),"N"&amp;CU79,
ISNUMBER(VALUE(CU79)),CU79,
TRUE,"")
)</f>
        <v>.</v>
      </c>
      <c r="IG79" s="21" t="str" cm="1">
        <f t="array" aca="1" ref="IG79" ca="1">IF($C79=0,"",
_xlfn.IFS( CV79=".",".",
IS_SYM(CV79),"."&amp;CV79&amp;".",
IS_SYM(CV78),"N"&amp;CV79,
IS_SYM(CV80),"N"&amp;CV79,
IS_SYM(CU79),"N"&amp;CV79,
IS_SYM(CW79),"N"&amp;CV79,
IS_SYM(CW78),"N"&amp;CV79,
IS_SYM(CW80),"N"&amp;CV79,
IS_SYM(CU78),"N"&amp;CV79,
IS_SYM(CU80),"N"&amp;CV79,
ISNUMBER(VALUE(CV79)),CV79,
TRUE,"")
)</f>
        <v>.</v>
      </c>
      <c r="IH79" s="21" t="str" cm="1">
        <f t="array" aca="1" ref="IH79" ca="1">IF($C79=0,"",
_xlfn.IFS( CW79=".",".",
IS_SYM(CW79),"."&amp;CW79&amp;".",
IS_SYM(CW78),"N"&amp;CW79,
IS_SYM(CW80),"N"&amp;CW79,
IS_SYM(CV79),"N"&amp;CW79,
IS_SYM(CX79),"N"&amp;CW79,
IS_SYM(CX78),"N"&amp;CW79,
IS_SYM(CX80),"N"&amp;CW79,
IS_SYM(CV78),"N"&amp;CW79,
IS_SYM(CV80),"N"&amp;CW79,
ISNUMBER(VALUE(CW79)),CW79,
TRUE,"")
)</f>
        <v>.</v>
      </c>
      <c r="II79" s="21" t="str" cm="1">
        <f t="array" aca="1" ref="II79" ca="1">IF($C79=0,"",
_xlfn.IFS( CX79=".",".",
IS_SYM(CX79),"."&amp;CX79&amp;".",
IS_SYM(CX78),"N"&amp;CX79,
IS_SYM(CX80),"N"&amp;CX79,
IS_SYM(CW79),"N"&amp;CX79,
IS_SYM(CY79),"N"&amp;CX79,
IS_SYM(CY78),"N"&amp;CX79,
IS_SYM(CY80),"N"&amp;CX79,
IS_SYM(CW78),"N"&amp;CX79,
IS_SYM(CW80),"N"&amp;CX79,
ISNUMBER(VALUE(CX79)),CX79,
TRUE,"")
)</f>
        <v>.</v>
      </c>
      <c r="IJ79" s="21" t="str" cm="1">
        <f t="array" aca="1" ref="IJ79" ca="1">IF($C79=0,"",
_xlfn.IFS( CY79=".",".",
IS_SYM(CY79),"."&amp;CY79&amp;".",
IS_SYM(CY78),"N"&amp;CY79,
IS_SYM(CY80),"N"&amp;CY79,
IS_SYM(CX79),"N"&amp;CY79,
IS_SYM(CZ79),"N"&amp;CY79,
IS_SYM(CZ78),"N"&amp;CY79,
IS_SYM(CZ80),"N"&amp;CY79,
IS_SYM(CX78),"N"&amp;CY79,
IS_SYM(CX80),"N"&amp;CY79,
ISNUMBER(VALUE(CY79)),CY79,
TRUE,"")
)</f>
        <v>1</v>
      </c>
      <c r="IK79" s="21" t="str" cm="1">
        <f t="array" aca="1" ref="IK79" ca="1">IF($C79=0,"",
_xlfn.IFS( CZ79=".",".",
IS_SYM(CZ79),"."&amp;CZ79&amp;".",
IS_SYM(CZ78),"N"&amp;CZ79,
IS_SYM(CZ80),"N"&amp;CZ79,
IS_SYM(CY79),"N"&amp;CZ79,
IS_SYM(DA79),"N"&amp;CZ79,
IS_SYM(DA78),"N"&amp;CZ79,
IS_SYM(DA80),"N"&amp;CZ79,
IS_SYM(CY78),"N"&amp;CZ79,
IS_SYM(CY80),"N"&amp;CZ79,
ISNUMBER(VALUE(CZ79)),CZ79,
TRUE,"")
)</f>
        <v>2</v>
      </c>
      <c r="IL79" s="21" t="str" cm="1">
        <f t="array" aca="1" ref="IL79" ca="1">IF($C79=0,"",
_xlfn.IFS( DA79=".",".",
IS_SYM(DA79),"."&amp;DA79&amp;".",
IS_SYM(DA78),"N"&amp;DA79,
IS_SYM(DA80),"N"&amp;DA79,
IS_SYM(CZ79),"N"&amp;DA79,
IS_SYM(DB79),"N"&amp;DA79,
IS_SYM(DB78),"N"&amp;DA79,
IS_SYM(DB80),"N"&amp;DA79,
IS_SYM(CZ78),"N"&amp;DA79,
IS_SYM(CZ80),"N"&amp;DA79,
ISNUMBER(VALUE(DA79)),DA79,
TRUE,"")
)</f>
        <v>N5</v>
      </c>
      <c r="IM79" s="21" t="str" cm="1">
        <f t="array" aca="1" ref="IM79" ca="1">IF($C79=0,"",
_xlfn.IFS( DB79=".",".",
IS_SYM(DB79),"."&amp;DB79&amp;".",
IS_SYM(DB78),"N"&amp;DB79,
IS_SYM(DB80),"N"&amp;DB79,
IS_SYM(DA79),"N"&amp;DB79,
IS_SYM(DC79),"N"&amp;DB79,
IS_SYM(DC78),"N"&amp;DB79,
IS_SYM(DC80),"N"&amp;DB79,
IS_SYM(DA78),"N"&amp;DB79,
IS_SYM(DA80),"N"&amp;DB79,
ISNUMBER(VALUE(DB79)),DB79,
TRUE,"")
)</f>
        <v>.</v>
      </c>
      <c r="IN79" s="21" t="str" cm="1">
        <f t="array" aca="1" ref="IN79" ca="1">IF($C79=0,"",
_xlfn.IFS( DC79=".",".",
IS_SYM(DC79),"."&amp;DC79&amp;".",
IS_SYM(DC78),"N"&amp;DC79,
IS_SYM(DC80),"N"&amp;DC79,
IS_SYM(DB79),"N"&amp;DC79,
IS_SYM(DD79),"N"&amp;DC79,
IS_SYM(DD78),"N"&amp;DC79,
IS_SYM(DD80),"N"&amp;DC79,
IS_SYM(DB78),"N"&amp;DC79,
IS_SYM(DB80),"N"&amp;DC79,
ISNUMBER(VALUE(DC79)),DC79,
TRUE,"")
)</f>
        <v>.</v>
      </c>
      <c r="IO79" s="21" t="str" cm="1">
        <f t="array" aca="1" ref="IO79" ca="1">IF($C79=0,"",
_xlfn.IFS( DD79=".",".",
IS_SYM(DD79),"."&amp;DD79&amp;".",
IS_SYM(DD78),"N"&amp;DD79,
IS_SYM(DD80),"N"&amp;DD79,
IS_SYM(DC79),"N"&amp;DD79,
IS_SYM(DE79),"N"&amp;DD79,
IS_SYM(DE78),"N"&amp;DD79,
IS_SYM(DE80),"N"&amp;DD79,
IS_SYM(DC78),"N"&amp;DD79,
IS_SYM(DC80),"N"&amp;DD79,
ISNUMBER(VALUE(DD79)),DD79,
TRUE,"")
)</f>
        <v>.</v>
      </c>
      <c r="IP79" s="21" t="str" cm="1">
        <f t="array" aca="1" ref="IP79" ca="1">IF($C79=0,"",
_xlfn.IFS( DE79=".",".",
IS_SYM(DE79),"."&amp;DE79&amp;".",
IS_SYM(DE78),"N"&amp;DE79,
IS_SYM(DE80),"N"&amp;DE79,
IS_SYM(DD79),"N"&amp;DE79,
IS_SYM(DF79),"N"&amp;DE79,
IS_SYM(DF78),"N"&amp;DE79,
IS_SYM(DF80),"N"&amp;DE79,
IS_SYM(DD78),"N"&amp;DE79,
IS_SYM(DD80),"N"&amp;DE79,
ISNUMBER(VALUE(DE79)),DE79,
TRUE,"")
)</f>
        <v>.</v>
      </c>
      <c r="IQ79" s="21" t="str" cm="1">
        <f t="array" aca="1" ref="IQ79" ca="1">IF($C79=0,"",
_xlfn.IFS( DF79=".",".",
IS_SYM(DF79),"."&amp;DF79&amp;".",
IS_SYM(DF78),"N"&amp;DF79,
IS_SYM(DF80),"N"&amp;DF79,
IS_SYM(DE79),"N"&amp;DF79,
IS_SYM(DG79),"N"&amp;DF79,
IS_SYM(DG78),"N"&amp;DF79,
IS_SYM(DG80),"N"&amp;DF79,
IS_SYM(DE78),"N"&amp;DF79,
IS_SYM(DE80),"N"&amp;DF79,
ISNUMBER(VALUE(DF79)),DF79,
TRUE,"")
)</f>
        <v>.</v>
      </c>
      <c r="IR79" s="21" t="str" cm="1">
        <f t="array" aca="1" ref="IR79" ca="1">IF($C79=0,"",
_xlfn.IFS( DG79=".",".",
IS_SYM(DG79),"."&amp;DG79&amp;".",
IS_SYM(DG78),"N"&amp;DG79,
IS_SYM(DG80),"N"&amp;DG79,
IS_SYM(DF79),"N"&amp;DG79,
IS_SYM(DH79),"N"&amp;DG79,
IS_SYM(DH78),"N"&amp;DG79,
IS_SYM(DH80),"N"&amp;DG79,
IS_SYM(DF78),"N"&amp;DG79,
IS_SYM(DF80),"N"&amp;DG79,
ISNUMBER(VALUE(DG79)),DG79,
TRUE,"")
)</f>
        <v>4</v>
      </c>
      <c r="IS79" s="21" t="str" cm="1">
        <f t="array" aca="1" ref="IS79" ca="1">IF($C79=0,"",
_xlfn.IFS( DH79=".",".",
IS_SYM(DH79),"."&amp;DH79&amp;".",
IS_SYM(DH78),"N"&amp;DH79,
IS_SYM(DH80),"N"&amp;DH79,
IS_SYM(DG79),"N"&amp;DH79,
IS_SYM(DI79),"N"&amp;DH79,
IS_SYM(DI78),"N"&amp;DH79,
IS_SYM(DI80),"N"&amp;DH79,
IS_SYM(DG78),"N"&amp;DH79,
IS_SYM(DG80),"N"&amp;DH79,
ISNUMBER(VALUE(DH79)),DH79,
TRUE,"")
)</f>
        <v>5</v>
      </c>
      <c r="IT79" s="21" t="str" cm="1">
        <f t="array" aca="1" ref="IT79" ca="1">IF($C79=0,"",
_xlfn.IFS( DI79=".",".",
IS_SYM(DI79),"."&amp;DI79&amp;".",
IS_SYM(DI78),"N"&amp;DI79,
IS_SYM(DI80),"N"&amp;DI79,
IS_SYM(DH79),"N"&amp;DI79,
IS_SYM(DJ79),"N"&amp;DI79,
IS_SYM(DJ78),"N"&amp;DI79,
IS_SYM(DJ80),"N"&amp;DI79,
IS_SYM(DH78),"N"&amp;DI79,
IS_SYM(DH80),"N"&amp;DI79,
ISNUMBER(VALUE(DI79)),DI79,
TRUE,"")
)</f>
        <v>N8</v>
      </c>
      <c r="IU79" s="21" t="str" cm="1">
        <f t="array" aca="1" ref="IU79" ca="1">IF($C79=0,"",
_xlfn.IFS( DJ79=".",".",
IS_SYM(DJ79),"."&amp;DJ79&amp;".",
IS_SYM(DJ78),"N"&amp;DJ79,
IS_SYM(DJ80),"N"&amp;DJ79,
IS_SYM(DI79),"N"&amp;DJ79,
IS_SYM(DK79),"N"&amp;DJ79,
IS_SYM(DK78),"N"&amp;DJ79,
IS_SYM(DK80),"N"&amp;DJ79,
IS_SYM(DI78),"N"&amp;DJ79,
IS_SYM(DI80),"N"&amp;DJ79,
ISNUMBER(VALUE(DJ79)),DJ79,
TRUE,"")
)</f>
        <v>.</v>
      </c>
      <c r="IV79" s="21" t="str" cm="1">
        <f t="array" aca="1" ref="IV79" ca="1">IF($C79=0,"",
_xlfn.IFS( DK79=".",".",
IS_SYM(DK79),"."&amp;DK79&amp;".",
IS_SYM(DK78),"N"&amp;DK79,
IS_SYM(DK80),"N"&amp;DK79,
IS_SYM(DJ79),"N"&amp;DK79,
IS_SYM(DL79),"N"&amp;DK79,
IS_SYM(DL78),"N"&amp;DK79,
IS_SYM(DL80),"N"&amp;DK79,
IS_SYM(DJ78),"N"&amp;DK79,
IS_SYM(DJ80),"N"&amp;DK79,
ISNUMBER(VALUE(DK79)),DK79,
TRUE,"")
)</f>
        <v>.</v>
      </c>
      <c r="IW79" s="21" t="str" cm="1">
        <f t="array" aca="1" ref="IW79" ca="1">IF($C79=0,"",
_xlfn.IFS( DL79=".",".",
IS_SYM(DL79),"."&amp;DL79&amp;".",
IS_SYM(DL78),"N"&amp;DL79,
IS_SYM(DL80),"N"&amp;DL79,
IS_SYM(DK79),"N"&amp;DL79,
IS_SYM(DM79),"N"&amp;DL79,
IS_SYM(DM78),"N"&amp;DL79,
IS_SYM(DM80),"N"&amp;DL79,
IS_SYM(DK78),"N"&amp;DL79,
IS_SYM(DK80),"N"&amp;DL79,
ISNUMBER(VALUE(DL79)),DL79,
TRUE,"")
)</f>
        <v>.</v>
      </c>
      <c r="IX79" s="21" t="str" cm="1">
        <f t="array" aca="1" ref="IX79" ca="1">IF($C79=0,"",
_xlfn.IFS( DM79=".",".",
IS_SYM(DM79),"."&amp;DM79&amp;".",
IS_SYM(DM78),"N"&amp;DM79,
IS_SYM(DM80),"N"&amp;DM79,
IS_SYM(DL79),"N"&amp;DM79,
IS_SYM(DN79),"N"&amp;DM79,
IS_SYM(DN78),"N"&amp;DM79,
IS_SYM(DN80),"N"&amp;DM79,
IS_SYM(DL78),"N"&amp;DM79,
IS_SYM(DL80),"N"&amp;DM79,
ISNUMBER(VALUE(DM79)),DM79,
TRUE,"")
)</f>
        <v>.</v>
      </c>
      <c r="IY79" s="21" t="str" cm="1">
        <f t="array" aca="1" ref="IY79" ca="1">IF($C79=0,"",
_xlfn.IFS( DN79=".",".",
IS_SYM(DN79),"."&amp;DN79&amp;".",
IS_SYM(DN78),"N"&amp;DN79,
IS_SYM(DN80),"N"&amp;DN79,
IS_SYM(DM79),"N"&amp;DN79,
IS_SYM(DO79),"N"&amp;DN79,
IS_SYM(DO78),"N"&amp;DN79,
IS_SYM(DO80),"N"&amp;DN79,
IS_SYM(DM78),"N"&amp;DN79,
IS_SYM(DM80),"N"&amp;DN79,
ISNUMBER(VALUE(DN79)),DN79,
TRUE,"")
)</f>
        <v>.</v>
      </c>
      <c r="IZ79" s="21" t="str" cm="1">
        <f t="array" aca="1" ref="IZ79" ca="1">IF($C79=0,"",
_xlfn.IFS( DO79=".",".",
IS_SYM(DO79),"."&amp;DO79&amp;".",
IS_SYM(DO78),"N"&amp;DO79,
IS_SYM(DO80),"N"&amp;DO79,
IS_SYM(DN79),"N"&amp;DO79,
IS_SYM(DP79),"N"&amp;DO79,
IS_SYM(DP78),"N"&amp;DO79,
IS_SYM(DP80),"N"&amp;DO79,
IS_SYM(DN78),"N"&amp;DO79,
IS_SYM(DN80),"N"&amp;DO79,
ISNUMBER(VALUE(DO79)),DO79,
TRUE,"")
)</f>
        <v>.</v>
      </c>
      <c r="JA79" s="21" t="str" cm="1">
        <f t="array" aca="1" ref="JA79" ca="1">IF($C79=0,"",
_xlfn.IFS( DP79=".",".",
IS_SYM(DP79),"."&amp;DP79&amp;".",
IS_SYM(DP78),"N"&amp;DP79,
IS_SYM(DP80),"N"&amp;DP79,
IS_SYM(DO79),"N"&amp;DP79,
IS_SYM(DQ79),"N"&amp;DP79,
IS_SYM(DQ78),"N"&amp;DP79,
IS_SYM(DQ80),"N"&amp;DP79,
IS_SYM(DO78),"N"&amp;DP79,
IS_SYM(DO80),"N"&amp;DP79,
ISNUMBER(VALUE(DP79)),DP79,
TRUE,"")
)</f>
        <v>.</v>
      </c>
      <c r="JB79" s="21" t="str" cm="1">
        <f t="array" aca="1" ref="JB79" ca="1">IF($C79=0,"",
_xlfn.IFS( DQ79=".",".",
IS_SYM(DQ79),"."&amp;DQ79&amp;".",
IS_SYM(DQ78),"N"&amp;DQ79,
IS_SYM(DQ80),"N"&amp;DQ79,
IS_SYM(DP79),"N"&amp;DQ79,
IS_SYM(DR79),"N"&amp;DQ79,
IS_SYM(DR78),"N"&amp;DQ79,
IS_SYM(DR80),"N"&amp;DQ79,
IS_SYM(DP78),"N"&amp;DQ79,
IS_SYM(DP80),"N"&amp;DQ79,
ISNUMBER(VALUE(DQ79)),DQ79,
TRUE,"")
)</f>
        <v>.</v>
      </c>
      <c r="JC79" s="21" t="str" cm="1">
        <f t="array" aca="1" ref="JC79" ca="1">IF($C79=0,"",
_xlfn.IFS( DR79=".",".",
IS_SYM(DR79),"."&amp;DR79&amp;".",
IS_SYM(DR78),"N"&amp;DR79,
IS_SYM(DR80),"N"&amp;DR79,
IS_SYM(DQ79),"N"&amp;DR79,
IS_SYM(DS79),"N"&amp;DR79,
IS_SYM(DS78),"N"&amp;DR79,
IS_SYM(DS80),"N"&amp;DR79,
IS_SYM(DQ78),"N"&amp;DR79,
IS_SYM(DQ80),"N"&amp;DR79,
ISNUMBER(VALUE(DR79)),DR79,
TRUE,"")
)</f>
        <v>N1</v>
      </c>
      <c r="JD79" s="21" t="str" cm="1">
        <f t="array" aca="1" ref="JD79" ca="1">IF($C79=0,"",
_xlfn.IFS( DS79=".",".",
IS_SYM(DS79),"."&amp;DS79&amp;".",
IS_SYM(DS78),"N"&amp;DS79,
IS_SYM(DS80),"N"&amp;DS79,
IS_SYM(DR79),"N"&amp;DS79,
IS_SYM(DT79),"N"&amp;DS79,
IS_SYM(DT78),"N"&amp;DS79,
IS_SYM(DT80),"N"&amp;DS79,
IS_SYM(DR78),"N"&amp;DS79,
IS_SYM(DR80),"N"&amp;DS79,
ISNUMBER(VALUE(DS79)),DS79,
TRUE,"")
)</f>
        <v>N6</v>
      </c>
      <c r="JE79" s="21" t="str" cm="1">
        <f t="array" aca="1" ref="JE79" ca="1">IF($C79=0,"",
_xlfn.IFS( DT79=".",".",
IS_SYM(DT79),"."&amp;DT79&amp;".",
IS_SYM(DT78),"N"&amp;DT79,
IS_SYM(DT80),"N"&amp;DT79,
IS_SYM(DS79),"N"&amp;DT79,
IS_SYM(DU79),"N"&amp;DT79,
IS_SYM(DU78),"N"&amp;DT79,
IS_SYM(DU80),"N"&amp;DT79,
IS_SYM(DS78),"N"&amp;DT79,
IS_SYM(DS80),"N"&amp;DT79,
ISNUMBER(VALUE(DT79)),DT79,
TRUE,"")
)</f>
        <v>8</v>
      </c>
      <c r="JF79" s="21" t="str" cm="1">
        <f t="array" aca="1" ref="JF79" ca="1">IF($C79=0,"",
_xlfn.IFS( DU79=".",".",
IS_SYM(DU79),"."&amp;DU79&amp;".",
IS_SYM(DU78),"N"&amp;DU79,
IS_SYM(DU80),"N"&amp;DU79,
IS_SYM(DT79),"N"&amp;DU79,
IS_SYM(DV79),"N"&amp;DU79,
IS_SYM(DV78),"N"&amp;DU79,
IS_SYM(DV80),"N"&amp;DU79,
IS_SYM(DT78),"N"&amp;DU79,
IS_SYM(DT80),"N"&amp;DU79,
ISNUMBER(VALUE(DU79)),DU79,
TRUE,"")
)</f>
        <v>.</v>
      </c>
      <c r="JG79" s="21" t="str" cm="1">
        <f t="array" aca="1" ref="JG79" ca="1">IF($C79=0,"",
_xlfn.IFS( DV79=".",".",
IS_SYM(DV79),"."&amp;DV79&amp;".",
IS_SYM(DV78),"N"&amp;DV79,
IS_SYM(DV80),"N"&amp;DV79,
IS_SYM(DU79),"N"&amp;DV79,
IS_SYM(DW79),"N"&amp;DV79,
IS_SYM(DW78),"N"&amp;DV79,
IS_SYM(DW80),"N"&amp;DV79,
IS_SYM(DU78),"N"&amp;DV79,
IS_SYM(DU80),"N"&amp;DV79,
ISNUMBER(VALUE(DV79)),DV79,
TRUE,"")
)</f>
        <v>.</v>
      </c>
      <c r="JH79" s="21" t="str" cm="1">
        <f t="array" aca="1" ref="JH79" ca="1">IF($C79=0,"",
_xlfn.IFS( DW79=".",".",
IS_SYM(DW79),"."&amp;DW79&amp;".",
IS_SYM(DW78),"N"&amp;DW79,
IS_SYM(DW80),"N"&amp;DW79,
IS_SYM(DV79),"N"&amp;DW79,
IS_SYM(DX79),"N"&amp;DW79,
IS_SYM(DX78),"N"&amp;DW79,
IS_SYM(DX80),"N"&amp;DW79,
IS_SYM(DV78),"N"&amp;DW79,
IS_SYM(DV80),"N"&amp;DW79,
ISNUMBER(VALUE(DW79)),DW79,
TRUE,"")
)</f>
        <v>.</v>
      </c>
      <c r="JI79" s="21" t="str" cm="1">
        <f t="array" aca="1" ref="JI79" ca="1">IF($C79=0,"",
_xlfn.IFS( DX79=".",".",
IS_SYM(DX79),"."&amp;DX79&amp;".",
IS_SYM(DX78),"N"&amp;DX79,
IS_SYM(DX80),"N"&amp;DX79,
IS_SYM(DW79),"N"&amp;DX79,
IS_SYM(DY79),"N"&amp;DX79,
IS_SYM(DY78),"N"&amp;DX79,
IS_SYM(DY80),"N"&amp;DX79,
IS_SYM(DW78),"N"&amp;DX79,
IS_SYM(DW80),"N"&amp;DX79,
ISNUMBER(VALUE(DX79)),DX79,
TRUE,"")
)</f>
        <v>.</v>
      </c>
      <c r="JJ79" s="21" t="str" cm="1">
        <f t="array" aca="1" ref="JJ79" ca="1">IF($C79=0,"",
_xlfn.IFS( DY79=".",".",
IS_SYM(DY79),"."&amp;DY79&amp;".",
IS_SYM(DY78),"N"&amp;DY79,
IS_SYM(DY80),"N"&amp;DY79,
IS_SYM(DX79),"N"&amp;DY79,
IS_SYM(DZ79),"N"&amp;DY79,
IS_SYM(DZ78),"N"&amp;DY79,
IS_SYM(DZ80),"N"&amp;DY79,
IS_SYM(DX78),"N"&amp;DY79,
IS_SYM(DX80),"N"&amp;DY79,
ISNUMBER(VALUE(DY79)),DY79,
TRUE,"")
)</f>
        <v>.$.</v>
      </c>
      <c r="JK79" s="21" t="str" cm="1">
        <f t="array" aca="1" ref="JK79" ca="1">IF($C79=0,"",
_xlfn.IFS( DZ79=".",".",
IS_SYM(DZ79),"."&amp;DZ79&amp;".",
IS_SYM(DZ78),"N"&amp;DZ79,
IS_SYM(DZ80),"N"&amp;DZ79,
IS_SYM(DY79),"N"&amp;DZ79,
IS_SYM(EA79),"N"&amp;DZ79,
IS_SYM(EA78),"N"&amp;DZ79,
IS_SYM(EA80),"N"&amp;DZ79,
IS_SYM(DY78),"N"&amp;DZ79,
IS_SYM(DY80),"N"&amp;DZ79,
ISNUMBER(VALUE(DZ79)),DZ79,
TRUE,"")
)</f>
        <v>.</v>
      </c>
      <c r="JL79" s="21" t="str" cm="1">
        <f t="array" aca="1" ref="JL79" ca="1">IF($C79=0,"",
_xlfn.IFS( EA79=".",".",
IS_SYM(EA79),"."&amp;EA79&amp;".",
IS_SYM(EA78),"N"&amp;EA79,
IS_SYM(EA80),"N"&amp;EA79,
IS_SYM(DZ79),"N"&amp;EA79,
IS_SYM(EB79),"N"&amp;EA79,
IS_SYM(EB78),"N"&amp;EA79,
IS_SYM(EB80),"N"&amp;EA79,
IS_SYM(DZ78),"N"&amp;EA79,
IS_SYM(DZ80),"N"&amp;EA79,
ISNUMBER(VALUE(EA79)),EA79,
TRUE,"")
)</f>
        <v>.</v>
      </c>
      <c r="JM79" s="21" t="str" cm="1">
        <f t="array" aca="1" ref="JM79" ca="1">IF($C79=0,"",
_xlfn.IFS( EB79=".",".",
IS_SYM(EB79),"."&amp;EB79&amp;".",
IS_SYM(EB78),"N"&amp;EB79,
IS_SYM(EB80),"N"&amp;EB79,
IS_SYM(EA79),"N"&amp;EB79,
IS_SYM(EC79),"N"&amp;EB79,
IS_SYM(EC78),"N"&amp;EB79,
IS_SYM(EC80),"N"&amp;EB79,
IS_SYM(EA78),"N"&amp;EB79,
IS_SYM(EA80),"N"&amp;EB79,
ISNUMBER(VALUE(EB79)),EB79,
TRUE,"")
)</f>
        <v>.</v>
      </c>
      <c r="JN79" s="21" t="str" cm="1">
        <f t="array" aca="1" ref="JN79" ca="1">IF($C79=0,"",
_xlfn.IFS( EC79=".",".",
IS_SYM(EC79),"."&amp;EC79&amp;".",
IS_SYM(EC78),"N"&amp;EC79,
IS_SYM(EC80),"N"&amp;EC79,
IS_SYM(EB79),"N"&amp;EC79,
IS_SYM(ED79),"N"&amp;EC79,
IS_SYM(ED78),"N"&amp;EC79,
IS_SYM(ED80),"N"&amp;EC79,
IS_SYM(EB78),"N"&amp;EC79,
IS_SYM(EB80),"N"&amp;EC79,
ISNUMBER(VALUE(EC79)),EC79,
TRUE,"")
)</f>
        <v>.</v>
      </c>
      <c r="JO79" s="21" t="str" cm="1">
        <f t="array" aca="1" ref="JO79" ca="1">IF($C79=0,"",
_xlfn.IFS( ED79=".",".",
IS_SYM(ED79),"."&amp;ED79&amp;".",
IS_SYM(ED78),"N"&amp;ED79,
IS_SYM(ED80),"N"&amp;ED79,
IS_SYM(EC79),"N"&amp;ED79,
IS_SYM(EE79),"N"&amp;ED79,
IS_SYM(EE78),"N"&amp;ED79,
IS_SYM(EE80),"N"&amp;ED79,
IS_SYM(EC78),"N"&amp;ED79,
IS_SYM(EC80),"N"&amp;ED79,
ISNUMBER(VALUE(ED79)),ED79,
TRUE,"")
)</f>
        <v>.</v>
      </c>
      <c r="JP79" s="21" t="str" cm="1">
        <f t="array" aca="1" ref="JP79" ca="1">IF($C79=0,"",
_xlfn.IFS( EE79=".",".",
IS_SYM(EE79),"."&amp;EE79&amp;".",
IS_SYM(EE78),"N"&amp;EE79,
IS_SYM(EE80),"N"&amp;EE79,
IS_SYM(ED79),"N"&amp;EE79,
IS_SYM(EF79),"N"&amp;EE79,
IS_SYM(EF78),"N"&amp;EE79,
IS_SYM(EF80),"N"&amp;EE79,
IS_SYM(ED78),"N"&amp;EE79,
IS_SYM(ED80),"N"&amp;EE79,
ISNUMBER(VALUE(EE79)),EE79,
TRUE,"")
)</f>
        <v>.</v>
      </c>
      <c r="JQ79" s="21" t="str" cm="1">
        <f t="array" aca="1" ref="JQ79" ca="1">IF($C79=0,"",
_xlfn.IFS( EF79=".",".",
IS_SYM(EF79),"."&amp;EF79&amp;".",
IS_SYM(EF78),"N"&amp;EF79,
IS_SYM(EF80),"N"&amp;EF79,
IS_SYM(EE79),"N"&amp;EF79,
IS_SYM(EG79),"N"&amp;EF79,
IS_SYM(EG78),"N"&amp;EF79,
IS_SYM(EG80),"N"&amp;EF79,
IS_SYM(EE78),"N"&amp;EF79,
IS_SYM(EE80),"N"&amp;EF79,
ISNUMBER(VALUE(EF79)),EF79,
TRUE,"")
)</f>
        <v>.</v>
      </c>
      <c r="JR79" s="21" t="str" cm="1">
        <f t="array" aca="1" ref="JR79" ca="1">IF($C79=0,"",
_xlfn.IFS( EG79=".",".",
IS_SYM(EG79),"."&amp;EG79&amp;".",
IS_SYM(EG78),"N"&amp;EG79,
IS_SYM(EG80),"N"&amp;EG79,
IS_SYM(EF79),"N"&amp;EG79,
IS_SYM(EH79),"N"&amp;EG79,
IS_SYM(EH78),"N"&amp;EG79,
IS_SYM(EH80),"N"&amp;EG79,
IS_SYM(EF78),"N"&amp;EG79,
IS_SYM(EF80),"N"&amp;EG79,
ISNUMBER(VALUE(EG79)),EG79,
TRUE,"")
)</f>
        <v>.$.</v>
      </c>
      <c r="JS79" s="21" t="str" cm="1">
        <f t="array" aca="1" ref="JS79" ca="1">IF($C79=0,"",
_xlfn.IFS( EH79=".",".",
IS_SYM(EH79),"."&amp;EH79&amp;".",
IS_SYM(EH78),"N"&amp;EH79,
IS_SYM(EH80),"N"&amp;EH79,
IS_SYM(EG79),"N"&amp;EH79,
IS_SYM(EI79),"N"&amp;EH79,
IS_SYM(EI78),"N"&amp;EH79,
IS_SYM(EI80),"N"&amp;EH79,
IS_SYM(EG78),"N"&amp;EH79,
IS_SYM(EG80),"N"&amp;EH79,
ISNUMBER(VALUE(EH79)),EH79,
TRUE,"")
)</f>
        <v>N1</v>
      </c>
      <c r="JT79" s="21" t="str" cm="1">
        <f t="array" aca="1" ref="JT79" ca="1">IF($C79=0,"",
_xlfn.IFS( EI79=".",".",
IS_SYM(EI79),"."&amp;EI79&amp;".",
IS_SYM(EI78),"N"&amp;EI79,
IS_SYM(EI80),"N"&amp;EI79,
IS_SYM(EH79),"N"&amp;EI79,
IS_SYM(EJ79),"N"&amp;EI79,
IS_SYM(EJ78),"N"&amp;EI79,
IS_SYM(EJ80),"N"&amp;EI79,
IS_SYM(EH78),"N"&amp;EI79,
IS_SYM(EH80),"N"&amp;EI79,
ISNUMBER(VALUE(EI79)),EI79,
TRUE,"")
)</f>
        <v>9</v>
      </c>
      <c r="JU79" s="21" t="str" cm="1">
        <f t="array" aca="1" ref="JU79" ca="1">IF($C79=0,"",
_xlfn.IFS( EJ79=".",".",
IS_SYM(EJ79),"."&amp;EJ79&amp;".",
IS_SYM(EJ78),"N"&amp;EJ79,
IS_SYM(EJ80),"N"&amp;EJ79,
IS_SYM(EI79),"N"&amp;EJ79,
IS_SYM(EK79),"N"&amp;EJ79,
IS_SYM(EK78),"N"&amp;EJ79,
IS_SYM(EK80),"N"&amp;EJ79,
IS_SYM(EI78),"N"&amp;EJ79,
IS_SYM(EI80),"N"&amp;EJ79,
ISNUMBER(VALUE(EJ79)),EJ79,
TRUE,"")
)</f>
        <v>4</v>
      </c>
      <c r="JV79" s="21" t="str" cm="1">
        <f t="array" aca="1" ref="JV79" ca="1">IF($C79=0,"",
_xlfn.IFS( EK79=".",".",
IS_SYM(EK79),"."&amp;EK79&amp;".",
IS_SYM(EK78),"N"&amp;EK79,
IS_SYM(EK80),"N"&amp;EK79,
IS_SYM(EJ79),"N"&amp;EK79,
IS_SYM(EL79),"N"&amp;EK79,
IS_SYM(EL78),"N"&amp;EK79,
IS_SYM(EL80),"N"&amp;EK79,
IS_SYM(EJ78),"N"&amp;EK79,
IS_SYM(EJ80),"N"&amp;EK79,
ISNUMBER(VALUE(EK79)),EK79,
TRUE,"")
)</f>
        <v>.</v>
      </c>
      <c r="JW79" s="21" t="str" cm="1">
        <f t="array" aca="1" ref="JW79" ca="1">IF($C79=0,"",
_xlfn.IFS( EL79=".",".",
IS_SYM(EL79),"."&amp;EL79&amp;".",
IS_SYM(EL78),"N"&amp;EL79,
IS_SYM(EL80),"N"&amp;EL79,
IS_SYM(EK79),"N"&amp;EL79,
IS_SYM(EM79),"N"&amp;EL79,
IS_SYM(EM78),"N"&amp;EL79,
IS_SYM(EM80),"N"&amp;EL79,
IS_SYM(EK78),"N"&amp;EL79,
IS_SYM(EK80),"N"&amp;EL79,
ISNUMBER(VALUE(EL79)),EL79,
TRUE,"")
)</f>
        <v>.</v>
      </c>
      <c r="JX79" s="21" t="str" cm="1">
        <f t="array" aca="1" ref="JX79" ca="1">IF($C79=0,"",
_xlfn.IFS( EM79=".",".",
IS_SYM(EM79),"."&amp;EM79&amp;".",
IS_SYM(EM78),"N"&amp;EM79,
IS_SYM(EM80),"N"&amp;EM79,
IS_SYM(EL79),"N"&amp;EM79,
IS_SYM(EN79),"N"&amp;EM79,
IS_SYM(EN78),"N"&amp;EM79,
IS_SYM(EN80),"N"&amp;EM79,
IS_SYM(EL78),"N"&amp;EM79,
IS_SYM(EL80),"N"&amp;EM79,
ISNUMBER(VALUE(EM79)),EM79,
TRUE,"")
)</f>
        <v>.</v>
      </c>
      <c r="JY79" s="21" t="str" cm="1">
        <f t="array" aca="1" ref="JY79" ca="1">IF($C79=0,"",
_xlfn.IFS( EN79=".",".",
IS_SYM(EN79),"."&amp;EN79&amp;".",
IS_SYM(EN78),"N"&amp;EN79,
IS_SYM(EN80),"N"&amp;EN79,
IS_SYM(EM79),"N"&amp;EN79,
IS_SYM(EO79),"N"&amp;EN79,
IS_SYM(EO78),"N"&amp;EN79,
IS_SYM(EO80),"N"&amp;EN79,
IS_SYM(EM78),"N"&amp;EN79,
IS_SYM(EM80),"N"&amp;EN79,
ISNUMBER(VALUE(EN79)),EN79,
TRUE,"")
)</f>
        <v>.</v>
      </c>
      <c r="JZ79" s="21" t="str" cm="1">
        <f t="array" aca="1" ref="JZ79" ca="1">IF($C79=0,"",
_xlfn.IFS( EO79=".",".",
IS_SYM(EO79),"."&amp;EO79&amp;".",
IS_SYM(EO78),"N"&amp;EO79,
IS_SYM(EO80),"N"&amp;EO79,
IS_SYM(EN79),"N"&amp;EO79,
IS_SYM(EP79),"N"&amp;EO79,
IS_SYM(EP78),"N"&amp;EO79,
IS_SYM(EP80),"N"&amp;EO79,
IS_SYM(EN78),"N"&amp;EO79,
IS_SYM(EN80),"N"&amp;EO79,
ISNUMBER(VALUE(EO79)),EO79,
TRUE,"")
)</f>
        <v>.</v>
      </c>
      <c r="KA79" s="31" t="str">
        <f ca="1">IF($C79=0,"",_xlfn.CONCAT(EQ79:JZ79))</f>
        <v>.........$................*.....................&amp;.......*...........5N8N2.......*.....6N5N2..@.N358..N6N4N3..........12N5.....45N8........N1N68.....$.........$.N194.....</v>
      </c>
      <c r="KB79" s="31" t="str">
        <f ca="1">IF($C79=0,"",
SUBSTITUTE(
SUBSTITUTE(
SUBSTITUTE(
SUBSTITUTE(
SUBSTITUTE(
SUBSTITUTE($KA79,".",";"),
";;",";"),
";;",";"),
";;",";"),
";;",";"),
";;",";")
)</f>
        <v>;$;*;&amp;;*;5N8N2;*;6N5N2;@;N358;N6N4N3;12N5;45N8;N1N68;$;$;N194;</v>
      </c>
      <c r="KC79" s="33" t="str" cm="1">
        <f t="array" aca="1" ref="KC79:KT79" ca="1">IF($C79=0,"",_xlfn.TEXTSPLIT($KB79,";"))</f>
        <v/>
      </c>
      <c r="KD79" t="str">
        <f ca="1"/>
        <v>$</v>
      </c>
      <c r="KE79" t="str">
        <f ca="1"/>
        <v>*</v>
      </c>
      <c r="KF79" t="str">
        <f ca="1"/>
        <v>&amp;</v>
      </c>
      <c r="KG79" t="str">
        <f ca="1"/>
        <v>*</v>
      </c>
      <c r="KH79" t="str">
        <f ca="1"/>
        <v>5N8N2</v>
      </c>
      <c r="KI79" t="str">
        <f ca="1"/>
        <v>*</v>
      </c>
      <c r="KJ79" t="str">
        <f ca="1"/>
        <v>6N5N2</v>
      </c>
      <c r="KK79" t="str">
        <f ca="1"/>
        <v>@</v>
      </c>
      <c r="KL79" t="str">
        <f ca="1"/>
        <v>N358</v>
      </c>
      <c r="KM79" t="str">
        <f ca="1"/>
        <v>N6N4N3</v>
      </c>
      <c r="KN79" t="str">
        <f ca="1"/>
        <v>12N5</v>
      </c>
      <c r="KO79" t="str">
        <f ca="1"/>
        <v>45N8</v>
      </c>
      <c r="KP79" t="str">
        <f ca="1"/>
        <v>N1N68</v>
      </c>
      <c r="KQ79" t="str">
        <f ca="1"/>
        <v>$</v>
      </c>
      <c r="KR79" t="str">
        <f ca="1"/>
        <v>$</v>
      </c>
      <c r="KS79" t="str">
        <f ca="1"/>
        <v>N194</v>
      </c>
      <c r="KT79" t="str">
        <f ca="1"/>
        <v/>
      </c>
      <c r="KZ79" s="24"/>
      <c r="LA79" cm="1">
        <f t="array" aca="1" ref="LA79" ca="1">_xlfn.IFS($C79=0,"",
NOT( ISERROR(VALUE(KC79))),0,
ISERROR(SUBSTITUTE(KC79,"N","")),0,
IS_SYM(KC79),0,
KC79="",0,
TRUE, VALUE(SUBSTITUTE(KC79,"N",""))
)</f>
        <v>0</v>
      </c>
      <c r="LB79" cm="1">
        <f t="array" aca="1" ref="LB79" ca="1">_xlfn.IFS($C79=0,"",
NOT( ISERROR(VALUE(KD79))),0,
ISERROR(SUBSTITUTE(KD79,"N","")),0,
IS_SYM(KD79),0,
KD79="",0,
TRUE, VALUE(SUBSTITUTE(KD79,"N",""))
)</f>
        <v>0</v>
      </c>
      <c r="LC79" cm="1">
        <f t="array" aca="1" ref="LC79" ca="1">_xlfn.IFS($C79=0,"",
NOT( ISERROR(VALUE(KE79))),0,
ISERROR(SUBSTITUTE(KE79,"N","")),0,
IS_SYM(KE79),0,
KE79="",0,
TRUE, VALUE(SUBSTITUTE(KE79,"N",""))
)</f>
        <v>0</v>
      </c>
      <c r="LD79" cm="1">
        <f t="array" aca="1" ref="LD79" ca="1">_xlfn.IFS($C79=0,"",
NOT( ISERROR(VALUE(KF79))),0,
ISERROR(SUBSTITUTE(KF79,"N","")),0,
IS_SYM(KF79),0,
KF79="",0,
TRUE, VALUE(SUBSTITUTE(KF79,"N",""))
)</f>
        <v>0</v>
      </c>
      <c r="LE79" cm="1">
        <f t="array" aca="1" ref="LE79" ca="1">_xlfn.IFS($C79=0,"",
NOT( ISERROR(VALUE(KG79))),0,
ISERROR(SUBSTITUTE(KG79,"N","")),0,
IS_SYM(KG79),0,
KG79="",0,
TRUE, VALUE(SUBSTITUTE(KG79,"N",""))
)</f>
        <v>0</v>
      </c>
      <c r="LF79" cm="1">
        <f t="array" aca="1" ref="LF79" ca="1">_xlfn.IFS($C79=0,"",
NOT( ISERROR(VALUE(KH79))),0,
ISERROR(SUBSTITUTE(KH79,"N","")),0,
IS_SYM(KH79),0,
KH79="",0,
TRUE, VALUE(SUBSTITUTE(KH79,"N",""))
)</f>
        <v>582</v>
      </c>
      <c r="LG79" cm="1">
        <f t="array" aca="1" ref="LG79" ca="1">_xlfn.IFS($C79=0,"",
NOT( ISERROR(VALUE(KI79))),0,
ISERROR(SUBSTITUTE(KI79,"N","")),0,
IS_SYM(KI79),0,
KI79="",0,
TRUE, VALUE(SUBSTITUTE(KI79,"N",""))
)</f>
        <v>0</v>
      </c>
      <c r="LH79" cm="1">
        <f t="array" aca="1" ref="LH79" ca="1">_xlfn.IFS($C79=0,"",
NOT( ISERROR(VALUE(KJ79))),0,
ISERROR(SUBSTITUTE(KJ79,"N","")),0,
IS_SYM(KJ79),0,
KJ79="",0,
TRUE, VALUE(SUBSTITUTE(KJ79,"N",""))
)</f>
        <v>652</v>
      </c>
      <c r="LI79" cm="1">
        <f t="array" aca="1" ref="LI79" ca="1">_xlfn.IFS($C79=0,"",
NOT( ISERROR(VALUE(KK79))),0,
ISERROR(SUBSTITUTE(KK79,"N","")),0,
IS_SYM(KK79),0,
KK79="",0,
TRUE, VALUE(SUBSTITUTE(KK79,"N",""))
)</f>
        <v>0</v>
      </c>
      <c r="LJ79" cm="1">
        <f t="array" aca="1" ref="LJ79" ca="1">_xlfn.IFS($C79=0,"",
NOT( ISERROR(VALUE(KL79))),0,
ISERROR(SUBSTITUTE(KL79,"N","")),0,
IS_SYM(KL79),0,
KL79="",0,
TRUE, VALUE(SUBSTITUTE(KL79,"N",""))
)</f>
        <v>358</v>
      </c>
      <c r="LK79" cm="1">
        <f t="array" aca="1" ref="LK79" ca="1">_xlfn.IFS($C79=0,"",
NOT( ISERROR(VALUE(KM79))),0,
ISERROR(SUBSTITUTE(KM79,"N","")),0,
IS_SYM(KM79),0,
KM79="",0,
TRUE, VALUE(SUBSTITUTE(KM79,"N",""))
)</f>
        <v>643</v>
      </c>
      <c r="LL79" cm="1">
        <f t="array" aca="1" ref="LL79" ca="1">_xlfn.IFS($C79=0,"",
NOT( ISERROR(VALUE(KN79))),0,
ISERROR(SUBSTITUTE(KN79,"N","")),0,
IS_SYM(KN79),0,
KN79="",0,
TRUE, VALUE(SUBSTITUTE(KN79,"N",""))
)</f>
        <v>125</v>
      </c>
      <c r="LM79" cm="1">
        <f t="array" aca="1" ref="LM79" ca="1">_xlfn.IFS($C79=0,"",
NOT( ISERROR(VALUE(KO79))),0,
ISERROR(SUBSTITUTE(KO79,"N","")),0,
IS_SYM(KO79),0,
KO79="",0,
TRUE, VALUE(SUBSTITUTE(KO79,"N",""))
)</f>
        <v>458</v>
      </c>
      <c r="LN79" cm="1">
        <f t="array" aca="1" ref="LN79" ca="1">_xlfn.IFS($C79=0,"",
NOT( ISERROR(VALUE(KP79))),0,
ISERROR(SUBSTITUTE(KP79,"N","")),0,
IS_SYM(KP79),0,
KP79="",0,
TRUE, VALUE(SUBSTITUTE(KP79,"N",""))
)</f>
        <v>168</v>
      </c>
      <c r="LO79" cm="1">
        <f t="array" aca="1" ref="LO79" ca="1">_xlfn.IFS($C79=0,"",
NOT( ISERROR(VALUE(KQ79))),0,
ISERROR(SUBSTITUTE(KQ79,"N","")),0,
IS_SYM(KQ79),0,
KQ79="",0,
TRUE, VALUE(SUBSTITUTE(KQ79,"N",""))
)</f>
        <v>0</v>
      </c>
      <c r="LP79" cm="1">
        <f t="array" aca="1" ref="LP79" ca="1">_xlfn.IFS($C79=0,"",
NOT( ISERROR(VALUE(KR79))),0,
ISERROR(SUBSTITUTE(KR79,"N","")),0,
IS_SYM(KR79),0,
KR79="",0,
TRUE, VALUE(SUBSTITUTE(KR79,"N",""))
)</f>
        <v>0</v>
      </c>
      <c r="LQ79" cm="1">
        <f t="array" aca="1" ref="LQ79" ca="1">_xlfn.IFS($C79=0,"",
NOT( ISERROR(VALUE(KS79))),0,
ISERROR(SUBSTITUTE(KS79,"N","")),0,
IS_SYM(KS79),0,
KS79="",0,
TRUE, VALUE(SUBSTITUTE(KS79,"N",""))
)</f>
        <v>194</v>
      </c>
      <c r="LR79" cm="1">
        <f t="array" aca="1" ref="LR79" ca="1">_xlfn.IFS($C79=0,"",
NOT( ISERROR(VALUE(KT79))),0,
ISERROR(SUBSTITUTE(KT79,"N","")),0,
IS_SYM(KT79),0,
KT79="",0,
TRUE, VALUE(SUBSTITUTE(KT79,"N",""))
)</f>
        <v>0</v>
      </c>
      <c r="LS79" cm="1">
        <f t="array" aca="1" ref="LS79" ca="1">_xlfn.IFS($C79=0,"",
NOT( ISERROR(VALUE(KU79))),0,
ISERROR(SUBSTITUTE(KU79,"N","")),0,
IS_SYM(KU79),0,
KU79="",0,
TRUE, VALUE(SUBSTITUTE(KU79,"N",""))
)</f>
        <v>0</v>
      </c>
      <c r="LT79" cm="1">
        <f t="array" aca="1" ref="LT79" ca="1">_xlfn.IFS($C79=0,"",
NOT( ISERROR(VALUE(KV79))),0,
ISERROR(SUBSTITUTE(KV79,"N","")),0,
IS_SYM(KV79),0,
KV79="",0,
TRUE, VALUE(SUBSTITUTE(KV79,"N",""))
)</f>
        <v>0</v>
      </c>
      <c r="LU79" cm="1">
        <f t="array" aca="1" ref="LU79" ca="1">_xlfn.IFS($C79=0,"",
NOT( ISERROR(VALUE(KW79))),0,
ISERROR(SUBSTITUTE(KW79,"N","")),0,
IS_SYM(KW79),0,
KW79="",0,
TRUE, VALUE(SUBSTITUTE(KW79,"N",""))
)</f>
        <v>0</v>
      </c>
      <c r="LV79" cm="1">
        <f t="array" aca="1" ref="LV79" ca="1">_xlfn.IFS($C79=0,"",
NOT( ISERROR(VALUE(KX79))),0,
ISERROR(SUBSTITUTE(KX79,"N","")),0,
IS_SYM(KX79),0,
KX79="",0,
TRUE, VALUE(SUBSTITUTE(KX79,"N",""))
)</f>
        <v>0</v>
      </c>
      <c r="LW79" cm="1">
        <f t="array" aca="1" ref="LW79" ca="1">_xlfn.IFS($C79=0,"",
NOT( ISERROR(VALUE(KY79))),0,
ISERROR(SUBSTITUTE(KY79,"N","")),0,
IS_SYM(KY79),0,
KY79="",0,
TRUE, VALUE(SUBSTITUTE(KY79,"N",""))
)</f>
        <v>0</v>
      </c>
      <c r="LX79" cm="1">
        <f t="array" aca="1" ref="LX79" ca="1">_xlfn.IFS($C79=0,"",
NOT( ISERROR(VALUE(KZ79))),0,
ISERROR(SUBSTITUTE(KZ79,"N","")),0,
IS_SYM(KZ79),0,
KZ79="",0,
TRUE, VALUE(SUBSTITUTE(KZ79,"N",""))
)</f>
        <v>0</v>
      </c>
    </row>
    <row r="80" spans="1:336" x14ac:dyDescent="0.3">
      <c r="A80">
        <v>75</v>
      </c>
      <c r="C80" s="9" t="str">
        <f ca="1">OFFSET(INPUT_START,A80-1,0)</f>
        <v>........293.........305......417...............117....................612............*......262.............*903............................</v>
      </c>
      <c r="D80">
        <f ca="1">IF($C80=0,"",LEN($C80))</f>
        <v>140</v>
      </c>
      <c r="F80" t="str">
        <f ca="1">IF($C80=0,"",MID($C80,F$4,1))</f>
        <v>.</v>
      </c>
      <c r="G80" t="str">
        <f ca="1">IF($C80=0,"",MID($C80,G$4,1))</f>
        <v>.</v>
      </c>
      <c r="H80" t="str">
        <f ca="1">IF($C80=0,"",MID($C80,H$4,1))</f>
        <v>.</v>
      </c>
      <c r="I80" t="str">
        <f ca="1">IF($C80=0,"",MID($C80,I$4,1))</f>
        <v>.</v>
      </c>
      <c r="J80" t="str">
        <f ca="1">IF($C80=0,"",MID($C80,J$4,1))</f>
        <v>.</v>
      </c>
      <c r="K80" t="str">
        <f ca="1">IF($C80=0,"",MID($C80,K$4,1))</f>
        <v>.</v>
      </c>
      <c r="L80" t="str">
        <f ca="1">IF($C80=0,"",MID($C80,L$4,1))</f>
        <v>.</v>
      </c>
      <c r="M80" t="str">
        <f ca="1">IF($C80=0,"",MID($C80,M$4,1))</f>
        <v>.</v>
      </c>
      <c r="N80" t="str">
        <f ca="1">IF($C80=0,"",MID($C80,N$4,1))</f>
        <v>2</v>
      </c>
      <c r="O80" t="str">
        <f ca="1">IF($C80=0,"",MID($C80,O$4,1))</f>
        <v>9</v>
      </c>
      <c r="P80" t="str">
        <f ca="1">IF($C80=0,"",MID($C80,P$4,1))</f>
        <v>3</v>
      </c>
      <c r="Q80" t="str">
        <f ca="1">IF($C80=0,"",MID($C80,Q$4,1))</f>
        <v>.</v>
      </c>
      <c r="R80" t="str">
        <f ca="1">IF($C80=0,"",MID($C80,R$4,1))</f>
        <v>.</v>
      </c>
      <c r="S80" t="str">
        <f ca="1">IF($C80=0,"",MID($C80,S$4,1))</f>
        <v>.</v>
      </c>
      <c r="T80" t="str">
        <f ca="1">IF($C80=0,"",MID($C80,T$4,1))</f>
        <v>.</v>
      </c>
      <c r="U80" t="str">
        <f ca="1">IF($C80=0,"",MID($C80,U$4,1))</f>
        <v>.</v>
      </c>
      <c r="V80" t="str">
        <f ca="1">IF($C80=0,"",MID($C80,V$4,1))</f>
        <v>.</v>
      </c>
      <c r="W80" t="str">
        <f ca="1">IF($C80=0,"",MID($C80,W$4,1))</f>
        <v>.</v>
      </c>
      <c r="X80" t="str">
        <f ca="1">IF($C80=0,"",MID($C80,X$4,1))</f>
        <v>.</v>
      </c>
      <c r="Y80" t="str">
        <f ca="1">IF($C80=0,"",MID($C80,Y$4,1))</f>
        <v>.</v>
      </c>
      <c r="Z80" t="str">
        <f ca="1">IF($C80=0,"",MID($C80,Z$4,1))</f>
        <v>3</v>
      </c>
      <c r="AA80" t="str">
        <f ca="1">IF($C80=0,"",MID($C80,AA$4,1))</f>
        <v>0</v>
      </c>
      <c r="AB80" t="str">
        <f ca="1">IF($C80=0,"",MID($C80,AB$4,1))</f>
        <v>5</v>
      </c>
      <c r="AC80" t="str">
        <f ca="1">IF($C80=0,"",MID($C80,AC$4,1))</f>
        <v>.</v>
      </c>
      <c r="AD80" t="str">
        <f ca="1">IF($C80=0,"",MID($C80,AD$4,1))</f>
        <v>.</v>
      </c>
      <c r="AE80" t="str">
        <f ca="1">IF($C80=0,"",MID($C80,AE$4,1))</f>
        <v>.</v>
      </c>
      <c r="AF80" t="str">
        <f ca="1">IF($C80=0,"",MID($C80,AF$4,1))</f>
        <v>.</v>
      </c>
      <c r="AG80" t="str">
        <f ca="1">IF($C80=0,"",MID($C80,AG$4,1))</f>
        <v>.</v>
      </c>
      <c r="AH80" t="str">
        <f ca="1">IF($C80=0,"",MID($C80,AH$4,1))</f>
        <v>.</v>
      </c>
      <c r="AI80" t="str">
        <f ca="1">IF($C80=0,"",MID($C80,AI$4,1))</f>
        <v>4</v>
      </c>
      <c r="AJ80" t="str">
        <f ca="1">IF($C80=0,"",MID($C80,AJ$4,1))</f>
        <v>1</v>
      </c>
      <c r="AK80" t="str">
        <f ca="1">IF($C80=0,"",MID($C80,AK$4,1))</f>
        <v>7</v>
      </c>
      <c r="AL80" t="str">
        <f ca="1">IF($C80=0,"",MID($C80,AL$4,1))</f>
        <v>.</v>
      </c>
      <c r="AM80" t="str">
        <f ca="1">IF($C80=0,"",MID($C80,AM$4,1))</f>
        <v>.</v>
      </c>
      <c r="AN80" t="str">
        <f ca="1">IF($C80=0,"",MID($C80,AN$4,1))</f>
        <v>.</v>
      </c>
      <c r="AO80" t="str">
        <f ca="1">IF($C80=0,"",MID($C80,AO$4,1))</f>
        <v>.</v>
      </c>
      <c r="AP80" t="str">
        <f ca="1">IF($C80=0,"",MID($C80,AP$4,1))</f>
        <v>.</v>
      </c>
      <c r="AQ80" t="str">
        <f ca="1">IF($C80=0,"",MID($C80,AQ$4,1))</f>
        <v>.</v>
      </c>
      <c r="AR80" t="str">
        <f ca="1">IF($C80=0,"",MID($C80,AR$4,1))</f>
        <v>.</v>
      </c>
      <c r="AS80" t="str">
        <f ca="1">IF($C80=0,"",MID($C80,AS$4,1))</f>
        <v>.</v>
      </c>
      <c r="AT80" t="str">
        <f ca="1">IF($C80=0,"",MID($C80,AT$4,1))</f>
        <v>.</v>
      </c>
      <c r="AU80" t="str">
        <f ca="1">IF($C80=0,"",MID($C80,AU$4,1))</f>
        <v>.</v>
      </c>
      <c r="AV80" t="str">
        <f ca="1">IF($C80=0,"",MID($C80,AV$4,1))</f>
        <v>.</v>
      </c>
      <c r="AW80" t="str">
        <f ca="1">IF($C80=0,"",MID($C80,AW$4,1))</f>
        <v>.</v>
      </c>
      <c r="AX80" t="str">
        <f ca="1">IF($C80=0,"",MID($C80,AX$4,1))</f>
        <v>.</v>
      </c>
      <c r="AY80" t="str">
        <f ca="1">IF($C80=0,"",MID($C80,AY$4,1))</f>
        <v>.</v>
      </c>
      <c r="AZ80" t="str">
        <f ca="1">IF($C80=0,"",MID($C80,AZ$4,1))</f>
        <v>.</v>
      </c>
      <c r="BA80" t="str">
        <f ca="1">IF($C80=0,"",MID($C80,BA$4,1))</f>
        <v>1</v>
      </c>
      <c r="BB80" t="str">
        <f ca="1">IF($C80=0,"",MID($C80,BB$4,1))</f>
        <v>1</v>
      </c>
      <c r="BC80" t="str">
        <f ca="1">IF($C80=0,"",MID($C80,BC$4,1))</f>
        <v>7</v>
      </c>
      <c r="BD80" t="str">
        <f ca="1">IF($C80=0,"",MID($C80,BD$4,1))</f>
        <v>.</v>
      </c>
      <c r="BE80" t="str">
        <f ca="1">IF($C80=0,"",MID($C80,BE$4,1))</f>
        <v>.</v>
      </c>
      <c r="BF80" t="str">
        <f ca="1">IF($C80=0,"",MID($C80,BF$4,1))</f>
        <v>.</v>
      </c>
      <c r="BG80" t="str">
        <f ca="1">IF($C80=0,"",MID($C80,BG$4,1))</f>
        <v>.</v>
      </c>
      <c r="BH80" t="str">
        <f ca="1">IF($C80=0,"",MID($C80,BH$4,1))</f>
        <v>.</v>
      </c>
      <c r="BI80" t="str">
        <f ca="1">IF($C80=0,"",MID($C80,BI$4,1))</f>
        <v>.</v>
      </c>
      <c r="BJ80" t="str">
        <f ca="1">IF($C80=0,"",MID($C80,BJ$4,1))</f>
        <v>.</v>
      </c>
      <c r="BK80" t="str">
        <f ca="1">IF($C80=0,"",MID($C80,BK$4,1))</f>
        <v>.</v>
      </c>
      <c r="BL80" t="str">
        <f ca="1">IF($C80=0,"",MID($C80,BL$4,1))</f>
        <v>.</v>
      </c>
      <c r="BM80" t="str">
        <f ca="1">IF($C80=0,"",MID($C80,BM$4,1))</f>
        <v>.</v>
      </c>
      <c r="BN80" t="str">
        <f ca="1">IF($C80=0,"",MID($C80,BN$4,1))</f>
        <v>.</v>
      </c>
      <c r="BO80" t="str">
        <f ca="1">IF($C80=0,"",MID($C80,BO$4,1))</f>
        <v>.</v>
      </c>
      <c r="BP80" t="str">
        <f ca="1">IF($C80=0,"",MID($C80,BP$4,1))</f>
        <v>.</v>
      </c>
      <c r="BQ80" t="str">
        <f ca="1">IF($C80=0,"",MID($C80,BQ$4,1))</f>
        <v>.</v>
      </c>
      <c r="BR80" t="str">
        <f ca="1">IF($C80=0,"",MID($C80,BR$4,1))</f>
        <v>.</v>
      </c>
      <c r="BS80" t="str">
        <f ca="1">IF($C80=0,"",MID($C80,BS$4,1))</f>
        <v>.</v>
      </c>
      <c r="BT80" t="str">
        <f ca="1">IF($C80=0,"",MID($C80,BT$4,1))</f>
        <v>.</v>
      </c>
      <c r="BU80" t="str">
        <f ca="1">IF($C80=0,"",MID($C80,BU$4,1))</f>
        <v>.</v>
      </c>
      <c r="BV80" t="str">
        <f ca="1">IF($C80=0,"",MID($C80,BV$4,1))</f>
        <v>.</v>
      </c>
      <c r="BW80" t="str">
        <f ca="1">IF($C80=0,"",MID($C80,BW$4,1))</f>
        <v>.</v>
      </c>
      <c r="BX80" t="str">
        <f ca="1">IF($C80=0,"",MID($C80,BX$4,1))</f>
        <v>6</v>
      </c>
      <c r="BY80" t="str">
        <f ca="1">IF($C80=0,"",MID($C80,BY$4,1))</f>
        <v>1</v>
      </c>
      <c r="BZ80" t="str">
        <f ca="1">IF($C80=0,"",MID($C80,BZ$4,1))</f>
        <v>2</v>
      </c>
      <c r="CA80" t="str">
        <f ca="1">IF($C80=0,"",MID($C80,CA$4,1))</f>
        <v>.</v>
      </c>
      <c r="CB80" t="str">
        <f ca="1">IF($C80=0,"",MID($C80,CB$4,1))</f>
        <v>.</v>
      </c>
      <c r="CC80" t="str">
        <f ca="1">IF($C80=0,"",MID($C80,CC$4,1))</f>
        <v>.</v>
      </c>
      <c r="CD80" t="str">
        <f ca="1">IF($C80=0,"",MID($C80,CD$4,1))</f>
        <v>.</v>
      </c>
      <c r="CE80" t="str">
        <f ca="1">IF($C80=0,"",MID($C80,CE$4,1))</f>
        <v>.</v>
      </c>
      <c r="CF80" t="str">
        <f ca="1">IF($C80=0,"",MID($C80,CF$4,1))</f>
        <v>.</v>
      </c>
      <c r="CG80" t="str">
        <f ca="1">IF($C80=0,"",MID($C80,CG$4,1))</f>
        <v>.</v>
      </c>
      <c r="CH80" t="str">
        <f ca="1">IF($C80=0,"",MID($C80,CH$4,1))</f>
        <v>.</v>
      </c>
      <c r="CI80" t="str">
        <f ca="1">IF($C80=0,"",MID($C80,CI$4,1))</f>
        <v>.</v>
      </c>
      <c r="CJ80" t="str">
        <f ca="1">IF($C80=0,"",MID($C80,CJ$4,1))</f>
        <v>.</v>
      </c>
      <c r="CK80" t="str">
        <f ca="1">IF($C80=0,"",MID($C80,CK$4,1))</f>
        <v>.</v>
      </c>
      <c r="CL80" t="str">
        <f ca="1">IF($C80=0,"",MID($C80,CL$4,1))</f>
        <v>.</v>
      </c>
      <c r="CM80" t="str">
        <f ca="1">IF($C80=0,"",MID($C80,CM$4,1))</f>
        <v>*</v>
      </c>
      <c r="CN80" t="str">
        <f ca="1">IF($C80=0,"",MID($C80,CN$4,1))</f>
        <v>.</v>
      </c>
      <c r="CO80" t="str">
        <f ca="1">IF($C80=0,"",MID($C80,CO$4,1))</f>
        <v>.</v>
      </c>
      <c r="CP80" t="str">
        <f ca="1">IF($C80=0,"",MID($C80,CP$4,1))</f>
        <v>.</v>
      </c>
      <c r="CQ80" t="str">
        <f ca="1">IF($C80=0,"",MID($C80,CQ$4,1))</f>
        <v>.</v>
      </c>
      <c r="CR80" t="str">
        <f ca="1">IF($C80=0,"",MID($C80,CR$4,1))</f>
        <v>.</v>
      </c>
      <c r="CS80" t="str">
        <f ca="1">IF($C80=0,"",MID($C80,CS$4,1))</f>
        <v>.</v>
      </c>
      <c r="CT80" t="str">
        <f ca="1">IF($C80=0,"",MID($C80,CT$4,1))</f>
        <v>2</v>
      </c>
      <c r="CU80" t="str">
        <f ca="1">IF($C80=0,"",MID($C80,CU$4,1))</f>
        <v>6</v>
      </c>
      <c r="CV80" t="str">
        <f ca="1">IF($C80=0,"",MID($C80,CV$4,1))</f>
        <v>2</v>
      </c>
      <c r="CW80" t="str">
        <f ca="1">IF($C80=0,"",MID($C80,CW$4,1))</f>
        <v>.</v>
      </c>
      <c r="CX80" t="str">
        <f ca="1">IF($C80=0,"",MID($C80,CX$4,1))</f>
        <v>.</v>
      </c>
      <c r="CY80" t="str">
        <f ca="1">IF($C80=0,"",MID($C80,CY$4,1))</f>
        <v>.</v>
      </c>
      <c r="CZ80" t="str">
        <f ca="1">IF($C80=0,"",MID($C80,CZ$4,1))</f>
        <v>.</v>
      </c>
      <c r="DA80" t="str">
        <f ca="1">IF($C80=0,"",MID($C80,DA$4,1))</f>
        <v>.</v>
      </c>
      <c r="DB80" t="str">
        <f ca="1">IF($C80=0,"",MID($C80,DB$4,1))</f>
        <v>.</v>
      </c>
      <c r="DC80" t="str">
        <f ca="1">IF($C80=0,"",MID($C80,DC$4,1))</f>
        <v>.</v>
      </c>
      <c r="DD80" t="str">
        <f ca="1">IF($C80=0,"",MID($C80,DD$4,1))</f>
        <v>.</v>
      </c>
      <c r="DE80" t="str">
        <f ca="1">IF($C80=0,"",MID($C80,DE$4,1))</f>
        <v>.</v>
      </c>
      <c r="DF80" t="str">
        <f ca="1">IF($C80=0,"",MID($C80,DF$4,1))</f>
        <v>.</v>
      </c>
      <c r="DG80" t="str">
        <f ca="1">IF($C80=0,"",MID($C80,DG$4,1))</f>
        <v>.</v>
      </c>
      <c r="DH80" t="str">
        <f ca="1">IF($C80=0,"",MID($C80,DH$4,1))</f>
        <v>.</v>
      </c>
      <c r="DI80" t="str">
        <f ca="1">IF($C80=0,"",MID($C80,DI$4,1))</f>
        <v>.</v>
      </c>
      <c r="DJ80" t="str">
        <f ca="1">IF($C80=0,"",MID($C80,DJ$4,1))</f>
        <v>*</v>
      </c>
      <c r="DK80" t="str">
        <f ca="1">IF($C80=0,"",MID($C80,DK$4,1))</f>
        <v>9</v>
      </c>
      <c r="DL80" t="str">
        <f ca="1">IF($C80=0,"",MID($C80,DL$4,1))</f>
        <v>0</v>
      </c>
      <c r="DM80" t="str">
        <f ca="1">IF($C80=0,"",MID($C80,DM$4,1))</f>
        <v>3</v>
      </c>
      <c r="DN80" t="str">
        <f ca="1">IF($C80=0,"",MID($C80,DN$4,1))</f>
        <v>.</v>
      </c>
      <c r="DO80" t="str">
        <f ca="1">IF($C80=0,"",MID($C80,DO$4,1))</f>
        <v>.</v>
      </c>
      <c r="DP80" t="str">
        <f ca="1">IF($C80=0,"",MID($C80,DP$4,1))</f>
        <v>.</v>
      </c>
      <c r="DQ80" t="str">
        <f ca="1">IF($C80=0,"",MID($C80,DQ$4,1))</f>
        <v>.</v>
      </c>
      <c r="DR80" t="str">
        <f ca="1">IF($C80=0,"",MID($C80,DR$4,1))</f>
        <v>.</v>
      </c>
      <c r="DS80" t="str">
        <f ca="1">IF($C80=0,"",MID($C80,DS$4,1))</f>
        <v>.</v>
      </c>
      <c r="DT80" t="str">
        <f ca="1">IF($C80=0,"",MID($C80,DT$4,1))</f>
        <v>.</v>
      </c>
      <c r="DU80" t="str">
        <f ca="1">IF($C80=0,"",MID($C80,DU$4,1))</f>
        <v>.</v>
      </c>
      <c r="DV80" t="str">
        <f ca="1">IF($C80=0,"",MID($C80,DV$4,1))</f>
        <v>.</v>
      </c>
      <c r="DW80" t="str">
        <f ca="1">IF($C80=0,"",MID($C80,DW$4,1))</f>
        <v>.</v>
      </c>
      <c r="DX80" t="str">
        <f ca="1">IF($C80=0,"",MID($C80,DX$4,1))</f>
        <v>.</v>
      </c>
      <c r="DY80" t="str">
        <f ca="1">IF($C80=0,"",MID($C80,DY$4,1))</f>
        <v>.</v>
      </c>
      <c r="DZ80" t="str">
        <f ca="1">IF($C80=0,"",MID($C80,DZ$4,1))</f>
        <v>.</v>
      </c>
      <c r="EA80" t="str">
        <f ca="1">IF($C80=0,"",MID($C80,EA$4,1))</f>
        <v>.</v>
      </c>
      <c r="EB80" t="str">
        <f ca="1">IF($C80=0,"",MID($C80,EB$4,1))</f>
        <v>.</v>
      </c>
      <c r="EC80" t="str">
        <f ca="1">IF($C80=0,"",MID($C80,EC$4,1))</f>
        <v>.</v>
      </c>
      <c r="ED80" t="str">
        <f ca="1">IF($C80=0,"",MID($C80,ED$4,1))</f>
        <v>.</v>
      </c>
      <c r="EE80" t="str">
        <f ca="1">IF($C80=0,"",MID($C80,EE$4,1))</f>
        <v>.</v>
      </c>
      <c r="EF80" t="str">
        <f ca="1">IF($C80=0,"",MID($C80,EF$4,1))</f>
        <v>.</v>
      </c>
      <c r="EG80" t="str">
        <f ca="1">IF($C80=0,"",MID($C80,EG$4,1))</f>
        <v>.</v>
      </c>
      <c r="EH80" t="str">
        <f ca="1">IF($C80=0,"",MID($C80,EH$4,1))</f>
        <v>.</v>
      </c>
      <c r="EI80" t="str">
        <f ca="1">IF($C80=0,"",MID($C80,EI$4,1))</f>
        <v>.</v>
      </c>
      <c r="EJ80" t="str">
        <f ca="1">IF($C80=0,"",MID($C80,EJ$4,1))</f>
        <v>.</v>
      </c>
      <c r="EK80" t="str">
        <f ca="1">IF($C80=0,"",MID($C80,EK$4,1))</f>
        <v>.</v>
      </c>
      <c r="EL80" t="str">
        <f ca="1">IF($C80=0,"",MID($C80,EL$4,1))</f>
        <v>.</v>
      </c>
      <c r="EM80" t="str">
        <f ca="1">IF($C80=0,"",MID($C80,EM$4,1))</f>
        <v>.</v>
      </c>
      <c r="EN80" t="str">
        <f ca="1">IF($C80=0,"",MID($C80,EN$4,1))</f>
        <v>.</v>
      </c>
      <c r="EO80" s="24" t="str">
        <f ca="1">IF($C80=0,"",MID($C80,EO$4,1))</f>
        <v>.</v>
      </c>
      <c r="EP80" s="21"/>
      <c r="EQ80" s="21" t="str" cm="1">
        <f t="array" aca="1" ref="EQ80" ca="1">IF($C80=0,"",
_xlfn.IFS( F80=".",".",
IS_SYM(F80),"."&amp;F80&amp;".",
IS_SYM(F79),"N"&amp;F80,
IS_SYM(F81),"N"&amp;F80,
IS_SYM(E80),"N"&amp;F80,
IS_SYM(G80),"N"&amp;F80,
IS_SYM(G79),"N"&amp;F80,
IS_SYM(G81),"N"&amp;F80,
IS_SYM(E79),"N"&amp;F80,
IS_SYM(E81),"N"&amp;F80,
ISNUMBER(VALUE(F80)),F80,
TRUE,"")
)</f>
        <v>.</v>
      </c>
      <c r="ER80" s="21" t="str" cm="1">
        <f t="array" aca="1" ref="ER80" ca="1">IF($C80=0,"",
_xlfn.IFS( G80=".",".",
IS_SYM(G80),"."&amp;G80&amp;".",
IS_SYM(G79),"N"&amp;G80,
IS_SYM(G81),"N"&amp;G80,
IS_SYM(F80),"N"&amp;G80,
IS_SYM(H80),"N"&amp;G80,
IS_SYM(H79),"N"&amp;G80,
IS_SYM(H81),"N"&amp;G80,
IS_SYM(F79),"N"&amp;G80,
IS_SYM(F81),"N"&amp;G80,
ISNUMBER(VALUE(G80)),G80,
TRUE,"")
)</f>
        <v>.</v>
      </c>
      <c r="ES80" s="21" t="str" cm="1">
        <f t="array" aca="1" ref="ES80" ca="1">IF($C80=0,"",
_xlfn.IFS( H80=".",".",
IS_SYM(H80),"."&amp;H80&amp;".",
IS_SYM(H79),"N"&amp;H80,
IS_SYM(H81),"N"&amp;H80,
IS_SYM(G80),"N"&amp;H80,
IS_SYM(I80),"N"&amp;H80,
IS_SYM(I79),"N"&amp;H80,
IS_SYM(I81),"N"&amp;H80,
IS_SYM(G79),"N"&amp;H80,
IS_SYM(G81),"N"&amp;H80,
ISNUMBER(VALUE(H80)),H80,
TRUE,"")
)</f>
        <v>.</v>
      </c>
      <c r="ET80" s="21" t="str" cm="1">
        <f t="array" aca="1" ref="ET80" ca="1">IF($C80=0,"",
_xlfn.IFS( I80=".",".",
IS_SYM(I80),"."&amp;I80&amp;".",
IS_SYM(I79),"N"&amp;I80,
IS_SYM(I81),"N"&amp;I80,
IS_SYM(H80),"N"&amp;I80,
IS_SYM(J80),"N"&amp;I80,
IS_SYM(J79),"N"&amp;I80,
IS_SYM(J81),"N"&amp;I80,
IS_SYM(H79),"N"&amp;I80,
IS_SYM(H81),"N"&amp;I80,
ISNUMBER(VALUE(I80)),I80,
TRUE,"")
)</f>
        <v>.</v>
      </c>
      <c r="EU80" s="21" t="str" cm="1">
        <f t="array" aca="1" ref="EU80" ca="1">IF($C80=0,"",
_xlfn.IFS( J80=".",".",
IS_SYM(J80),"."&amp;J80&amp;".",
IS_SYM(J79),"N"&amp;J80,
IS_SYM(J81),"N"&amp;J80,
IS_SYM(I80),"N"&amp;J80,
IS_SYM(K80),"N"&amp;J80,
IS_SYM(K79),"N"&amp;J80,
IS_SYM(K81),"N"&amp;J80,
IS_SYM(I79),"N"&amp;J80,
IS_SYM(I81),"N"&amp;J80,
ISNUMBER(VALUE(J80)),J80,
TRUE,"")
)</f>
        <v>.</v>
      </c>
      <c r="EV80" s="21" t="str" cm="1">
        <f t="array" aca="1" ref="EV80" ca="1">IF($C80=0,"",
_xlfn.IFS( K80=".",".",
IS_SYM(K80),"."&amp;K80&amp;".",
IS_SYM(K79),"N"&amp;K80,
IS_SYM(K81),"N"&amp;K80,
IS_SYM(J80),"N"&amp;K80,
IS_SYM(L80),"N"&amp;K80,
IS_SYM(L79),"N"&amp;K80,
IS_SYM(L81),"N"&amp;K80,
IS_SYM(J79),"N"&amp;K80,
IS_SYM(J81),"N"&amp;K80,
ISNUMBER(VALUE(K80)),K80,
TRUE,"")
)</f>
        <v>.</v>
      </c>
      <c r="EW80" s="21" t="str" cm="1">
        <f t="array" aca="1" ref="EW80" ca="1">IF($C80=0,"",
_xlfn.IFS( L80=".",".",
IS_SYM(L80),"."&amp;L80&amp;".",
IS_SYM(L79),"N"&amp;L80,
IS_SYM(L81),"N"&amp;L80,
IS_SYM(K80),"N"&amp;L80,
IS_SYM(M80),"N"&amp;L80,
IS_SYM(M79),"N"&amp;L80,
IS_SYM(M81),"N"&amp;L80,
IS_SYM(K79),"N"&amp;L80,
IS_SYM(K81),"N"&amp;L80,
ISNUMBER(VALUE(L80)),L80,
TRUE,"")
)</f>
        <v>.</v>
      </c>
      <c r="EX80" s="21" t="str" cm="1">
        <f t="array" aca="1" ref="EX80" ca="1">IF($C80=0,"",
_xlfn.IFS( M80=".",".",
IS_SYM(M80),"."&amp;M80&amp;".",
IS_SYM(M79),"N"&amp;M80,
IS_SYM(M81),"N"&amp;M80,
IS_SYM(L80),"N"&amp;M80,
IS_SYM(N80),"N"&amp;M80,
IS_SYM(N79),"N"&amp;M80,
IS_SYM(N81),"N"&amp;M80,
IS_SYM(L79),"N"&amp;M80,
IS_SYM(L81),"N"&amp;M80,
ISNUMBER(VALUE(M80)),M80,
TRUE,"")
)</f>
        <v>.</v>
      </c>
      <c r="EY80" s="21" t="str" cm="1">
        <f t="array" aca="1" ref="EY80" ca="1">IF($C80=0,"",
_xlfn.IFS( N80=".",".",
IS_SYM(N80),"."&amp;N80&amp;".",
IS_SYM(N79),"N"&amp;N80,
IS_SYM(N81),"N"&amp;N80,
IS_SYM(M80),"N"&amp;N80,
IS_SYM(O80),"N"&amp;N80,
IS_SYM(O79),"N"&amp;N80,
IS_SYM(O81),"N"&amp;N80,
IS_SYM(M79),"N"&amp;N80,
IS_SYM(M81),"N"&amp;N80,
ISNUMBER(VALUE(N80)),N80,
TRUE,"")
)</f>
        <v>N2</v>
      </c>
      <c r="EZ80" s="21" t="str" cm="1">
        <f t="array" aca="1" ref="EZ80" ca="1">IF($C80=0,"",
_xlfn.IFS( O80=".",".",
IS_SYM(O80),"."&amp;O80&amp;".",
IS_SYM(O79),"N"&amp;O80,
IS_SYM(O81),"N"&amp;O80,
IS_SYM(N80),"N"&amp;O80,
IS_SYM(P80),"N"&amp;O80,
IS_SYM(P79),"N"&amp;O80,
IS_SYM(P81),"N"&amp;O80,
IS_SYM(N79),"N"&amp;O80,
IS_SYM(N81),"N"&amp;O80,
ISNUMBER(VALUE(O80)),O80,
TRUE,"")
)</f>
        <v>N9</v>
      </c>
      <c r="FA80" s="21" t="str" cm="1">
        <f t="array" aca="1" ref="FA80" ca="1">IF($C80=0,"",
_xlfn.IFS( P80=".",".",
IS_SYM(P80),"."&amp;P80&amp;".",
IS_SYM(P79),"N"&amp;P80,
IS_SYM(P81),"N"&amp;P80,
IS_SYM(O80),"N"&amp;P80,
IS_SYM(Q80),"N"&amp;P80,
IS_SYM(Q79),"N"&amp;P80,
IS_SYM(Q81),"N"&amp;P80,
IS_SYM(O79),"N"&amp;P80,
IS_SYM(O81),"N"&amp;P80,
ISNUMBER(VALUE(P80)),P80,
TRUE,"")
)</f>
        <v>3</v>
      </c>
      <c r="FB80" s="21" t="str" cm="1">
        <f t="array" aca="1" ref="FB80" ca="1">IF($C80=0,"",
_xlfn.IFS( Q80=".",".",
IS_SYM(Q80),"."&amp;Q80&amp;".",
IS_SYM(Q79),"N"&amp;Q80,
IS_SYM(Q81),"N"&amp;Q80,
IS_SYM(P80),"N"&amp;Q80,
IS_SYM(R80),"N"&amp;Q80,
IS_SYM(R79),"N"&amp;Q80,
IS_SYM(R81),"N"&amp;Q80,
IS_SYM(P79),"N"&amp;Q80,
IS_SYM(P81),"N"&amp;Q80,
ISNUMBER(VALUE(Q80)),Q80,
TRUE,"")
)</f>
        <v>.</v>
      </c>
      <c r="FC80" s="21" t="str" cm="1">
        <f t="array" aca="1" ref="FC80" ca="1">IF($C80=0,"",
_xlfn.IFS( R80=".",".",
IS_SYM(R80),"."&amp;R80&amp;".",
IS_SYM(R79),"N"&amp;R80,
IS_SYM(R81),"N"&amp;R80,
IS_SYM(Q80),"N"&amp;R80,
IS_SYM(S80),"N"&amp;R80,
IS_SYM(S79),"N"&amp;R80,
IS_SYM(S81),"N"&amp;R80,
IS_SYM(Q79),"N"&amp;R80,
IS_SYM(Q81),"N"&amp;R80,
ISNUMBER(VALUE(R80)),R80,
TRUE,"")
)</f>
        <v>.</v>
      </c>
      <c r="FD80" s="21" t="str" cm="1">
        <f t="array" aca="1" ref="FD80" ca="1">IF($C80=0,"",
_xlfn.IFS( S80=".",".",
IS_SYM(S80),"."&amp;S80&amp;".",
IS_SYM(S79),"N"&amp;S80,
IS_SYM(S81),"N"&amp;S80,
IS_SYM(R80),"N"&amp;S80,
IS_SYM(T80),"N"&amp;S80,
IS_SYM(T79),"N"&amp;S80,
IS_SYM(T81),"N"&amp;S80,
IS_SYM(R79),"N"&amp;S80,
IS_SYM(R81),"N"&amp;S80,
ISNUMBER(VALUE(S80)),S80,
TRUE,"")
)</f>
        <v>.</v>
      </c>
      <c r="FE80" s="21" t="str" cm="1">
        <f t="array" aca="1" ref="FE80" ca="1">IF($C80=0,"",
_xlfn.IFS( T80=".",".",
IS_SYM(T80),"."&amp;T80&amp;".",
IS_SYM(T79),"N"&amp;T80,
IS_SYM(T81),"N"&amp;T80,
IS_SYM(S80),"N"&amp;T80,
IS_SYM(U80),"N"&amp;T80,
IS_SYM(U79),"N"&amp;T80,
IS_SYM(U81),"N"&amp;T80,
IS_SYM(S79),"N"&amp;T80,
IS_SYM(S81),"N"&amp;T80,
ISNUMBER(VALUE(T80)),T80,
TRUE,"")
)</f>
        <v>.</v>
      </c>
      <c r="FF80" s="21" t="str" cm="1">
        <f t="array" aca="1" ref="FF80" ca="1">IF($C80=0,"",
_xlfn.IFS( U80=".",".",
IS_SYM(U80),"."&amp;U80&amp;".",
IS_SYM(U79),"N"&amp;U80,
IS_SYM(U81),"N"&amp;U80,
IS_SYM(T80),"N"&amp;U80,
IS_SYM(V80),"N"&amp;U80,
IS_SYM(V79),"N"&amp;U80,
IS_SYM(V81),"N"&amp;U80,
IS_SYM(T79),"N"&amp;U80,
IS_SYM(T81),"N"&amp;U80,
ISNUMBER(VALUE(U80)),U80,
TRUE,"")
)</f>
        <v>.</v>
      </c>
      <c r="FG80" s="21" t="str" cm="1">
        <f t="array" aca="1" ref="FG80" ca="1">IF($C80=0,"",
_xlfn.IFS( V80=".",".",
IS_SYM(V80),"."&amp;V80&amp;".",
IS_SYM(V79),"N"&amp;V80,
IS_SYM(V81),"N"&amp;V80,
IS_SYM(U80),"N"&amp;V80,
IS_SYM(W80),"N"&amp;V80,
IS_SYM(W79),"N"&amp;V80,
IS_SYM(W81),"N"&amp;V80,
IS_SYM(U79),"N"&amp;V80,
IS_SYM(U81),"N"&amp;V80,
ISNUMBER(VALUE(V80)),V80,
TRUE,"")
)</f>
        <v>.</v>
      </c>
      <c r="FH80" s="21" t="str" cm="1">
        <f t="array" aca="1" ref="FH80" ca="1">IF($C80=0,"",
_xlfn.IFS( W80=".",".",
IS_SYM(W80),"."&amp;W80&amp;".",
IS_SYM(W79),"N"&amp;W80,
IS_SYM(W81),"N"&amp;W80,
IS_SYM(V80),"N"&amp;W80,
IS_SYM(X80),"N"&amp;W80,
IS_SYM(X79),"N"&amp;W80,
IS_SYM(X81),"N"&amp;W80,
IS_SYM(V79),"N"&amp;W80,
IS_SYM(V81),"N"&amp;W80,
ISNUMBER(VALUE(W80)),W80,
TRUE,"")
)</f>
        <v>.</v>
      </c>
      <c r="FI80" s="21" t="str" cm="1">
        <f t="array" aca="1" ref="FI80" ca="1">IF($C80=0,"",
_xlfn.IFS( X80=".",".",
IS_SYM(X80),"."&amp;X80&amp;".",
IS_SYM(X79),"N"&amp;X80,
IS_SYM(X81),"N"&amp;X80,
IS_SYM(W80),"N"&amp;X80,
IS_SYM(Y80),"N"&amp;X80,
IS_SYM(Y79),"N"&amp;X80,
IS_SYM(Y81),"N"&amp;X80,
IS_SYM(W79),"N"&amp;X80,
IS_SYM(W81),"N"&amp;X80,
ISNUMBER(VALUE(X80)),X80,
TRUE,"")
)</f>
        <v>.</v>
      </c>
      <c r="FJ80" s="21" t="str" cm="1">
        <f t="array" aca="1" ref="FJ80" ca="1">IF($C80=0,"",
_xlfn.IFS( Y80=".",".",
IS_SYM(Y80),"."&amp;Y80&amp;".",
IS_SYM(Y79),"N"&amp;Y80,
IS_SYM(Y81),"N"&amp;Y80,
IS_SYM(X80),"N"&amp;Y80,
IS_SYM(Z80),"N"&amp;Y80,
IS_SYM(Z79),"N"&amp;Y80,
IS_SYM(Z81),"N"&amp;Y80,
IS_SYM(X79),"N"&amp;Y80,
IS_SYM(X81),"N"&amp;Y80,
ISNUMBER(VALUE(Y80)),Y80,
TRUE,"")
)</f>
        <v>.</v>
      </c>
      <c r="FK80" s="21" t="str" cm="1">
        <f t="array" aca="1" ref="FK80" ca="1">IF($C80=0,"",
_xlfn.IFS( Z80=".",".",
IS_SYM(Z80),"."&amp;Z80&amp;".",
IS_SYM(Z79),"N"&amp;Z80,
IS_SYM(Z81),"N"&amp;Z80,
IS_SYM(Y80),"N"&amp;Z80,
IS_SYM(AA80),"N"&amp;Z80,
IS_SYM(AA79),"N"&amp;Z80,
IS_SYM(AA81),"N"&amp;Z80,
IS_SYM(Y79),"N"&amp;Z80,
IS_SYM(Y81),"N"&amp;Z80,
ISNUMBER(VALUE(Z80)),Z80,
TRUE,"")
)</f>
        <v>3</v>
      </c>
      <c r="FL80" s="21" t="str" cm="1">
        <f t="array" aca="1" ref="FL80" ca="1">IF($C80=0,"",
_xlfn.IFS( AA80=".",".",
IS_SYM(AA80),"."&amp;AA80&amp;".",
IS_SYM(AA79),"N"&amp;AA80,
IS_SYM(AA81),"N"&amp;AA80,
IS_SYM(Z80),"N"&amp;AA80,
IS_SYM(AB80),"N"&amp;AA80,
IS_SYM(AB79),"N"&amp;AA80,
IS_SYM(AB81),"N"&amp;AA80,
IS_SYM(Z79),"N"&amp;AA80,
IS_SYM(Z81),"N"&amp;AA80,
ISNUMBER(VALUE(AA80)),AA80,
TRUE,"")
)</f>
        <v>0</v>
      </c>
      <c r="FM80" s="21" t="str" cm="1">
        <f t="array" aca="1" ref="FM80" ca="1">IF($C80=0,"",
_xlfn.IFS( AB80=".",".",
IS_SYM(AB80),"."&amp;AB80&amp;".",
IS_SYM(AB79),"N"&amp;AB80,
IS_SYM(AB81),"N"&amp;AB80,
IS_SYM(AA80),"N"&amp;AB80,
IS_SYM(AC80),"N"&amp;AB80,
IS_SYM(AC79),"N"&amp;AB80,
IS_SYM(AC81),"N"&amp;AB80,
IS_SYM(AA79),"N"&amp;AB80,
IS_SYM(AA81),"N"&amp;AB80,
ISNUMBER(VALUE(AB80)),AB80,
TRUE,"")
)</f>
        <v>N5</v>
      </c>
      <c r="FN80" s="21" t="str" cm="1">
        <f t="array" aca="1" ref="FN80" ca="1">IF($C80=0,"",
_xlfn.IFS( AC80=".",".",
IS_SYM(AC80),"."&amp;AC80&amp;".",
IS_SYM(AC79),"N"&amp;AC80,
IS_SYM(AC81),"N"&amp;AC80,
IS_SYM(AB80),"N"&amp;AC80,
IS_SYM(AD80),"N"&amp;AC80,
IS_SYM(AD79),"N"&amp;AC80,
IS_SYM(AD81),"N"&amp;AC80,
IS_SYM(AB79),"N"&amp;AC80,
IS_SYM(AB81),"N"&amp;AC80,
ISNUMBER(VALUE(AC80)),AC80,
TRUE,"")
)</f>
        <v>.</v>
      </c>
      <c r="FO80" s="21" t="str" cm="1">
        <f t="array" aca="1" ref="FO80" ca="1">IF($C80=0,"",
_xlfn.IFS( AD80=".",".",
IS_SYM(AD80),"."&amp;AD80&amp;".",
IS_SYM(AD79),"N"&amp;AD80,
IS_SYM(AD81),"N"&amp;AD80,
IS_SYM(AC80),"N"&amp;AD80,
IS_SYM(AE80),"N"&amp;AD80,
IS_SYM(AE79),"N"&amp;AD80,
IS_SYM(AE81),"N"&amp;AD80,
IS_SYM(AC79),"N"&amp;AD80,
IS_SYM(AC81),"N"&amp;AD80,
ISNUMBER(VALUE(AD80)),AD80,
TRUE,"")
)</f>
        <v>.</v>
      </c>
      <c r="FP80" s="21" t="str" cm="1">
        <f t="array" aca="1" ref="FP80" ca="1">IF($C80=0,"",
_xlfn.IFS( AE80=".",".",
IS_SYM(AE80),"."&amp;AE80&amp;".",
IS_SYM(AE79),"N"&amp;AE80,
IS_SYM(AE81),"N"&amp;AE80,
IS_SYM(AD80),"N"&amp;AE80,
IS_SYM(AF80),"N"&amp;AE80,
IS_SYM(AF79),"N"&amp;AE80,
IS_SYM(AF81),"N"&amp;AE80,
IS_SYM(AD79),"N"&amp;AE80,
IS_SYM(AD81),"N"&amp;AE80,
ISNUMBER(VALUE(AE80)),AE80,
TRUE,"")
)</f>
        <v>.</v>
      </c>
      <c r="FQ80" s="21" t="str" cm="1">
        <f t="array" aca="1" ref="FQ80" ca="1">IF($C80=0,"",
_xlfn.IFS( AF80=".",".",
IS_SYM(AF80),"."&amp;AF80&amp;".",
IS_SYM(AF79),"N"&amp;AF80,
IS_SYM(AF81),"N"&amp;AF80,
IS_SYM(AE80),"N"&amp;AF80,
IS_SYM(AG80),"N"&amp;AF80,
IS_SYM(AG79),"N"&amp;AF80,
IS_SYM(AG81),"N"&amp;AF80,
IS_SYM(AE79),"N"&amp;AF80,
IS_SYM(AE81),"N"&amp;AF80,
ISNUMBER(VALUE(AF80)),AF80,
TRUE,"")
)</f>
        <v>.</v>
      </c>
      <c r="FR80" s="21" t="str" cm="1">
        <f t="array" aca="1" ref="FR80" ca="1">IF($C80=0,"",
_xlfn.IFS( AG80=".",".",
IS_SYM(AG80),"."&amp;AG80&amp;".",
IS_SYM(AG79),"N"&amp;AG80,
IS_SYM(AG81),"N"&amp;AG80,
IS_SYM(AF80),"N"&amp;AG80,
IS_SYM(AH80),"N"&amp;AG80,
IS_SYM(AH79),"N"&amp;AG80,
IS_SYM(AH81),"N"&amp;AG80,
IS_SYM(AF79),"N"&amp;AG80,
IS_SYM(AF81),"N"&amp;AG80,
ISNUMBER(VALUE(AG80)),AG80,
TRUE,"")
)</f>
        <v>.</v>
      </c>
      <c r="FS80" s="21" t="str" cm="1">
        <f t="array" aca="1" ref="FS80" ca="1">IF($C80=0,"",
_xlfn.IFS( AH80=".",".",
IS_SYM(AH80),"."&amp;AH80&amp;".",
IS_SYM(AH79),"N"&amp;AH80,
IS_SYM(AH81),"N"&amp;AH80,
IS_SYM(AG80),"N"&amp;AH80,
IS_SYM(AI80),"N"&amp;AH80,
IS_SYM(AI79),"N"&amp;AH80,
IS_SYM(AI81),"N"&amp;AH80,
IS_SYM(AG79),"N"&amp;AH80,
IS_SYM(AG81),"N"&amp;AH80,
ISNUMBER(VALUE(AH80)),AH80,
TRUE,"")
)</f>
        <v>.</v>
      </c>
      <c r="FT80" s="21" t="str" cm="1">
        <f t="array" aca="1" ref="FT80" ca="1">IF($C80=0,"",
_xlfn.IFS( AI80=".",".",
IS_SYM(AI80),"."&amp;AI80&amp;".",
IS_SYM(AI79),"N"&amp;AI80,
IS_SYM(AI81),"N"&amp;AI80,
IS_SYM(AH80),"N"&amp;AI80,
IS_SYM(AJ80),"N"&amp;AI80,
IS_SYM(AJ79),"N"&amp;AI80,
IS_SYM(AJ81),"N"&amp;AI80,
IS_SYM(AH79),"N"&amp;AI80,
IS_SYM(AH81),"N"&amp;AI80,
ISNUMBER(VALUE(AI80)),AI80,
TRUE,"")
)</f>
        <v>N4</v>
      </c>
      <c r="FU80" s="21" t="str" cm="1">
        <f t="array" aca="1" ref="FU80" ca="1">IF($C80=0,"",
_xlfn.IFS( AJ80=".",".",
IS_SYM(AJ80),"."&amp;AJ80&amp;".",
IS_SYM(AJ79),"N"&amp;AJ80,
IS_SYM(AJ81),"N"&amp;AJ80,
IS_SYM(AI80),"N"&amp;AJ80,
IS_SYM(AK80),"N"&amp;AJ80,
IS_SYM(AK79),"N"&amp;AJ80,
IS_SYM(AK81),"N"&amp;AJ80,
IS_SYM(AI79),"N"&amp;AJ80,
IS_SYM(AI81),"N"&amp;AJ80,
ISNUMBER(VALUE(AJ80)),AJ80,
TRUE,"")
)</f>
        <v>1</v>
      </c>
      <c r="FV80" s="21" t="str" cm="1">
        <f t="array" aca="1" ref="FV80" ca="1">IF($C80=0,"",
_xlfn.IFS( AK80=".",".",
IS_SYM(AK80),"."&amp;AK80&amp;".",
IS_SYM(AK79),"N"&amp;AK80,
IS_SYM(AK81),"N"&amp;AK80,
IS_SYM(AJ80),"N"&amp;AK80,
IS_SYM(AL80),"N"&amp;AK80,
IS_SYM(AL79),"N"&amp;AK80,
IS_SYM(AL81),"N"&amp;AK80,
IS_SYM(AJ79),"N"&amp;AK80,
IS_SYM(AJ81),"N"&amp;AK80,
ISNUMBER(VALUE(AK80)),AK80,
TRUE,"")
)</f>
        <v>7</v>
      </c>
      <c r="FW80" s="21" t="str" cm="1">
        <f t="array" aca="1" ref="FW80" ca="1">IF($C80=0,"",
_xlfn.IFS( AL80=".",".",
IS_SYM(AL80),"."&amp;AL80&amp;".",
IS_SYM(AL79),"N"&amp;AL80,
IS_SYM(AL81),"N"&amp;AL80,
IS_SYM(AK80),"N"&amp;AL80,
IS_SYM(AM80),"N"&amp;AL80,
IS_SYM(AM79),"N"&amp;AL80,
IS_SYM(AM81),"N"&amp;AL80,
IS_SYM(AK79),"N"&amp;AL80,
IS_SYM(AK81),"N"&amp;AL80,
ISNUMBER(VALUE(AL80)),AL80,
TRUE,"")
)</f>
        <v>.</v>
      </c>
      <c r="FX80" s="21" t="str" cm="1">
        <f t="array" aca="1" ref="FX80" ca="1">IF($C80=0,"",
_xlfn.IFS( AM80=".",".",
IS_SYM(AM80),"."&amp;AM80&amp;".",
IS_SYM(AM79),"N"&amp;AM80,
IS_SYM(AM81),"N"&amp;AM80,
IS_SYM(AL80),"N"&amp;AM80,
IS_SYM(AN80),"N"&amp;AM80,
IS_SYM(AN79),"N"&amp;AM80,
IS_SYM(AN81),"N"&amp;AM80,
IS_SYM(AL79),"N"&amp;AM80,
IS_SYM(AL81),"N"&amp;AM80,
ISNUMBER(VALUE(AM80)),AM80,
TRUE,"")
)</f>
        <v>.</v>
      </c>
      <c r="FY80" s="21" t="str" cm="1">
        <f t="array" aca="1" ref="FY80" ca="1">IF($C80=0,"",
_xlfn.IFS( AN80=".",".",
IS_SYM(AN80),"."&amp;AN80&amp;".",
IS_SYM(AN79),"N"&amp;AN80,
IS_SYM(AN81),"N"&amp;AN80,
IS_SYM(AM80),"N"&amp;AN80,
IS_SYM(AO80),"N"&amp;AN80,
IS_SYM(AO79),"N"&amp;AN80,
IS_SYM(AO81),"N"&amp;AN80,
IS_SYM(AM79),"N"&amp;AN80,
IS_SYM(AM81),"N"&amp;AN80,
ISNUMBER(VALUE(AN80)),AN80,
TRUE,"")
)</f>
        <v>.</v>
      </c>
      <c r="FZ80" s="21" t="str" cm="1">
        <f t="array" aca="1" ref="FZ80" ca="1">IF($C80=0,"",
_xlfn.IFS( AO80=".",".",
IS_SYM(AO80),"."&amp;AO80&amp;".",
IS_SYM(AO79),"N"&amp;AO80,
IS_SYM(AO81),"N"&amp;AO80,
IS_SYM(AN80),"N"&amp;AO80,
IS_SYM(AP80),"N"&amp;AO80,
IS_SYM(AP79),"N"&amp;AO80,
IS_SYM(AP81),"N"&amp;AO80,
IS_SYM(AN79),"N"&amp;AO80,
IS_SYM(AN81),"N"&amp;AO80,
ISNUMBER(VALUE(AO80)),AO80,
TRUE,"")
)</f>
        <v>.</v>
      </c>
      <c r="GA80" s="21" t="str" cm="1">
        <f t="array" aca="1" ref="GA80" ca="1">IF($C80=0,"",
_xlfn.IFS( AP80=".",".",
IS_SYM(AP80),"."&amp;AP80&amp;".",
IS_SYM(AP79),"N"&amp;AP80,
IS_SYM(AP81),"N"&amp;AP80,
IS_SYM(AO80),"N"&amp;AP80,
IS_SYM(AQ80),"N"&amp;AP80,
IS_SYM(AQ79),"N"&amp;AP80,
IS_SYM(AQ81),"N"&amp;AP80,
IS_SYM(AO79),"N"&amp;AP80,
IS_SYM(AO81),"N"&amp;AP80,
ISNUMBER(VALUE(AP80)),AP80,
TRUE,"")
)</f>
        <v>.</v>
      </c>
      <c r="GB80" s="21" t="str" cm="1">
        <f t="array" aca="1" ref="GB80" ca="1">IF($C80=0,"",
_xlfn.IFS( AQ80=".",".",
IS_SYM(AQ80),"."&amp;AQ80&amp;".",
IS_SYM(AQ79),"N"&amp;AQ80,
IS_SYM(AQ81),"N"&amp;AQ80,
IS_SYM(AP80),"N"&amp;AQ80,
IS_SYM(AR80),"N"&amp;AQ80,
IS_SYM(AR79),"N"&amp;AQ80,
IS_SYM(AR81),"N"&amp;AQ80,
IS_SYM(AP79),"N"&amp;AQ80,
IS_SYM(AP81),"N"&amp;AQ80,
ISNUMBER(VALUE(AQ80)),AQ80,
TRUE,"")
)</f>
        <v>.</v>
      </c>
      <c r="GC80" s="21" t="str" cm="1">
        <f t="array" aca="1" ref="GC80" ca="1">IF($C80=0,"",
_xlfn.IFS( AR80=".",".",
IS_SYM(AR80),"."&amp;AR80&amp;".",
IS_SYM(AR79),"N"&amp;AR80,
IS_SYM(AR81),"N"&amp;AR80,
IS_SYM(AQ80),"N"&amp;AR80,
IS_SYM(AS80),"N"&amp;AR80,
IS_SYM(AS79),"N"&amp;AR80,
IS_SYM(AS81),"N"&amp;AR80,
IS_SYM(AQ79),"N"&amp;AR80,
IS_SYM(AQ81),"N"&amp;AR80,
ISNUMBER(VALUE(AR80)),AR80,
TRUE,"")
)</f>
        <v>.</v>
      </c>
      <c r="GD80" s="21" t="str" cm="1">
        <f t="array" aca="1" ref="GD80" ca="1">IF($C80=0,"",
_xlfn.IFS( AS80=".",".",
IS_SYM(AS80),"."&amp;AS80&amp;".",
IS_SYM(AS79),"N"&amp;AS80,
IS_SYM(AS81),"N"&amp;AS80,
IS_SYM(AR80),"N"&amp;AS80,
IS_SYM(AT80),"N"&amp;AS80,
IS_SYM(AT79),"N"&amp;AS80,
IS_SYM(AT81),"N"&amp;AS80,
IS_SYM(AR79),"N"&amp;AS80,
IS_SYM(AR81),"N"&amp;AS80,
ISNUMBER(VALUE(AS80)),AS80,
TRUE,"")
)</f>
        <v>.</v>
      </c>
      <c r="GE80" s="21" t="str" cm="1">
        <f t="array" aca="1" ref="GE80" ca="1">IF($C80=0,"",
_xlfn.IFS( AT80=".",".",
IS_SYM(AT80),"."&amp;AT80&amp;".",
IS_SYM(AT79),"N"&amp;AT80,
IS_SYM(AT81),"N"&amp;AT80,
IS_SYM(AS80),"N"&amp;AT80,
IS_SYM(AU80),"N"&amp;AT80,
IS_SYM(AU79),"N"&amp;AT80,
IS_SYM(AU81),"N"&amp;AT80,
IS_SYM(AS79),"N"&amp;AT80,
IS_SYM(AS81),"N"&amp;AT80,
ISNUMBER(VALUE(AT80)),AT80,
TRUE,"")
)</f>
        <v>.</v>
      </c>
      <c r="GF80" s="21" t="str" cm="1">
        <f t="array" aca="1" ref="GF80" ca="1">IF($C80=0,"",
_xlfn.IFS( AU80=".",".",
IS_SYM(AU80),"."&amp;AU80&amp;".",
IS_SYM(AU79),"N"&amp;AU80,
IS_SYM(AU81),"N"&amp;AU80,
IS_SYM(AT80),"N"&amp;AU80,
IS_SYM(AV80),"N"&amp;AU80,
IS_SYM(AV79),"N"&amp;AU80,
IS_SYM(AV81),"N"&amp;AU80,
IS_SYM(AT79),"N"&amp;AU80,
IS_SYM(AT81),"N"&amp;AU80,
ISNUMBER(VALUE(AU80)),AU80,
TRUE,"")
)</f>
        <v>.</v>
      </c>
      <c r="GG80" s="21" t="str" cm="1">
        <f t="array" aca="1" ref="GG80" ca="1">IF($C80=0,"",
_xlfn.IFS( AV80=".",".",
IS_SYM(AV80),"."&amp;AV80&amp;".",
IS_SYM(AV79),"N"&amp;AV80,
IS_SYM(AV81),"N"&amp;AV80,
IS_SYM(AU80),"N"&amp;AV80,
IS_SYM(AW80),"N"&amp;AV80,
IS_SYM(AW79),"N"&amp;AV80,
IS_SYM(AW81),"N"&amp;AV80,
IS_SYM(AU79),"N"&amp;AV80,
IS_SYM(AU81),"N"&amp;AV80,
ISNUMBER(VALUE(AV80)),AV80,
TRUE,"")
)</f>
        <v>.</v>
      </c>
      <c r="GH80" s="21" t="str" cm="1">
        <f t="array" aca="1" ref="GH80" ca="1">IF($C80=0,"",
_xlfn.IFS( AW80=".",".",
IS_SYM(AW80),"."&amp;AW80&amp;".",
IS_SYM(AW79),"N"&amp;AW80,
IS_SYM(AW81),"N"&amp;AW80,
IS_SYM(AV80),"N"&amp;AW80,
IS_SYM(AX80),"N"&amp;AW80,
IS_SYM(AX79),"N"&amp;AW80,
IS_SYM(AX81),"N"&amp;AW80,
IS_SYM(AV79),"N"&amp;AW80,
IS_SYM(AV81),"N"&amp;AW80,
ISNUMBER(VALUE(AW80)),AW80,
TRUE,"")
)</f>
        <v>.</v>
      </c>
      <c r="GI80" s="21" t="str" cm="1">
        <f t="array" aca="1" ref="GI80" ca="1">IF($C80=0,"",
_xlfn.IFS( AX80=".",".",
IS_SYM(AX80),"."&amp;AX80&amp;".",
IS_SYM(AX79),"N"&amp;AX80,
IS_SYM(AX81),"N"&amp;AX80,
IS_SYM(AW80),"N"&amp;AX80,
IS_SYM(AY80),"N"&amp;AX80,
IS_SYM(AY79),"N"&amp;AX80,
IS_SYM(AY81),"N"&amp;AX80,
IS_SYM(AW79),"N"&amp;AX80,
IS_SYM(AW81),"N"&amp;AX80,
ISNUMBER(VALUE(AX80)),AX80,
TRUE,"")
)</f>
        <v>.</v>
      </c>
      <c r="GJ80" s="21" t="str" cm="1">
        <f t="array" aca="1" ref="GJ80" ca="1">IF($C80=0,"",
_xlfn.IFS( AY80=".",".",
IS_SYM(AY80),"."&amp;AY80&amp;".",
IS_SYM(AY79),"N"&amp;AY80,
IS_SYM(AY81),"N"&amp;AY80,
IS_SYM(AX80),"N"&amp;AY80,
IS_SYM(AZ80),"N"&amp;AY80,
IS_SYM(AZ79),"N"&amp;AY80,
IS_SYM(AZ81),"N"&amp;AY80,
IS_SYM(AX79),"N"&amp;AY80,
IS_SYM(AX81),"N"&amp;AY80,
ISNUMBER(VALUE(AY80)),AY80,
TRUE,"")
)</f>
        <v>.</v>
      </c>
      <c r="GK80" s="21" t="str" cm="1">
        <f t="array" aca="1" ref="GK80" ca="1">IF($C80=0,"",
_xlfn.IFS( AZ80=".",".",
IS_SYM(AZ80),"."&amp;AZ80&amp;".",
IS_SYM(AZ79),"N"&amp;AZ80,
IS_SYM(AZ81),"N"&amp;AZ80,
IS_SYM(AY80),"N"&amp;AZ80,
IS_SYM(BA80),"N"&amp;AZ80,
IS_SYM(BA79),"N"&amp;AZ80,
IS_SYM(BA81),"N"&amp;AZ80,
IS_SYM(AY79),"N"&amp;AZ80,
IS_SYM(AY81),"N"&amp;AZ80,
ISNUMBER(VALUE(AZ80)),AZ80,
TRUE,"")
)</f>
        <v>.</v>
      </c>
      <c r="GL80" s="21" t="str" cm="1">
        <f t="array" aca="1" ref="GL80" ca="1">IF($C80=0,"",
_xlfn.IFS( BA80=".",".",
IS_SYM(BA80),"."&amp;BA80&amp;".",
IS_SYM(BA79),"N"&amp;BA80,
IS_SYM(BA81),"N"&amp;BA80,
IS_SYM(AZ80),"N"&amp;BA80,
IS_SYM(BB80),"N"&amp;BA80,
IS_SYM(BB79),"N"&amp;BA80,
IS_SYM(BB81),"N"&amp;BA80,
IS_SYM(AZ79),"N"&amp;BA80,
IS_SYM(AZ81),"N"&amp;BA80,
ISNUMBER(VALUE(BA80)),BA80,
TRUE,"")
)</f>
        <v>1</v>
      </c>
      <c r="GM80" s="21" t="str" cm="1">
        <f t="array" aca="1" ref="GM80" ca="1">IF($C80=0,"",
_xlfn.IFS( BB80=".",".",
IS_SYM(BB80),"."&amp;BB80&amp;".",
IS_SYM(BB79),"N"&amp;BB80,
IS_SYM(BB81),"N"&amp;BB80,
IS_SYM(BA80),"N"&amp;BB80,
IS_SYM(BC80),"N"&amp;BB80,
IS_SYM(BC79),"N"&amp;BB80,
IS_SYM(BC81),"N"&amp;BB80,
IS_SYM(BA79),"N"&amp;BB80,
IS_SYM(BA81),"N"&amp;BB80,
ISNUMBER(VALUE(BB80)),BB80,
TRUE,"")
)</f>
        <v>N1</v>
      </c>
      <c r="GN80" s="21" t="str" cm="1">
        <f t="array" aca="1" ref="GN80" ca="1">IF($C80=0,"",
_xlfn.IFS( BC80=".",".",
IS_SYM(BC80),"."&amp;BC80&amp;".",
IS_SYM(BC79),"N"&amp;BC80,
IS_SYM(BC81),"N"&amp;BC80,
IS_SYM(BB80),"N"&amp;BC80,
IS_SYM(BD80),"N"&amp;BC80,
IS_SYM(BD79),"N"&amp;BC80,
IS_SYM(BD81),"N"&amp;BC80,
IS_SYM(BB79),"N"&amp;BC80,
IS_SYM(BB81),"N"&amp;BC80,
ISNUMBER(VALUE(BC80)),BC80,
TRUE,"")
)</f>
        <v>N7</v>
      </c>
      <c r="GO80" s="21" t="str" cm="1">
        <f t="array" aca="1" ref="GO80" ca="1">IF($C80=0,"",
_xlfn.IFS( BD80=".",".",
IS_SYM(BD80),"."&amp;BD80&amp;".",
IS_SYM(BD79),"N"&amp;BD80,
IS_SYM(BD81),"N"&amp;BD80,
IS_SYM(BC80),"N"&amp;BD80,
IS_SYM(BE80),"N"&amp;BD80,
IS_SYM(BE79),"N"&amp;BD80,
IS_SYM(BE81),"N"&amp;BD80,
IS_SYM(BC79),"N"&amp;BD80,
IS_SYM(BC81),"N"&amp;BD80,
ISNUMBER(VALUE(BD80)),BD80,
TRUE,"")
)</f>
        <v>.</v>
      </c>
      <c r="GP80" s="21" t="str" cm="1">
        <f t="array" aca="1" ref="GP80" ca="1">IF($C80=0,"",
_xlfn.IFS( BE80=".",".",
IS_SYM(BE80),"."&amp;BE80&amp;".",
IS_SYM(BE79),"N"&amp;BE80,
IS_SYM(BE81),"N"&amp;BE80,
IS_SYM(BD80),"N"&amp;BE80,
IS_SYM(BF80),"N"&amp;BE80,
IS_SYM(BF79),"N"&amp;BE80,
IS_SYM(BF81),"N"&amp;BE80,
IS_SYM(BD79),"N"&amp;BE80,
IS_SYM(BD81),"N"&amp;BE80,
ISNUMBER(VALUE(BE80)),BE80,
TRUE,"")
)</f>
        <v>.</v>
      </c>
      <c r="GQ80" s="21" t="str" cm="1">
        <f t="array" aca="1" ref="GQ80" ca="1">IF($C80=0,"",
_xlfn.IFS( BF80=".",".",
IS_SYM(BF80),"."&amp;BF80&amp;".",
IS_SYM(BF79),"N"&amp;BF80,
IS_SYM(BF81),"N"&amp;BF80,
IS_SYM(BE80),"N"&amp;BF80,
IS_SYM(BG80),"N"&amp;BF80,
IS_SYM(BG79),"N"&amp;BF80,
IS_SYM(BG81),"N"&amp;BF80,
IS_SYM(BE79),"N"&amp;BF80,
IS_SYM(BE81),"N"&amp;BF80,
ISNUMBER(VALUE(BF80)),BF80,
TRUE,"")
)</f>
        <v>.</v>
      </c>
      <c r="GR80" s="21" t="str" cm="1">
        <f t="array" aca="1" ref="GR80" ca="1">IF($C80=0,"",
_xlfn.IFS( BG80=".",".",
IS_SYM(BG80),"."&amp;BG80&amp;".",
IS_SYM(BG79),"N"&amp;BG80,
IS_SYM(BG81),"N"&amp;BG80,
IS_SYM(BF80),"N"&amp;BG80,
IS_SYM(BH80),"N"&amp;BG80,
IS_SYM(BH79),"N"&amp;BG80,
IS_SYM(BH81),"N"&amp;BG80,
IS_SYM(BF79),"N"&amp;BG80,
IS_SYM(BF81),"N"&amp;BG80,
ISNUMBER(VALUE(BG80)),BG80,
TRUE,"")
)</f>
        <v>.</v>
      </c>
      <c r="GS80" s="21" t="str" cm="1">
        <f t="array" aca="1" ref="GS80" ca="1">IF($C80=0,"",
_xlfn.IFS( BH80=".",".",
IS_SYM(BH80),"."&amp;BH80&amp;".",
IS_SYM(BH79),"N"&amp;BH80,
IS_SYM(BH81),"N"&amp;BH80,
IS_SYM(BG80),"N"&amp;BH80,
IS_SYM(BI80),"N"&amp;BH80,
IS_SYM(BI79),"N"&amp;BH80,
IS_SYM(BI81),"N"&amp;BH80,
IS_SYM(BG79),"N"&amp;BH80,
IS_SYM(BG81),"N"&amp;BH80,
ISNUMBER(VALUE(BH80)),BH80,
TRUE,"")
)</f>
        <v>.</v>
      </c>
      <c r="GT80" s="21" t="str" cm="1">
        <f t="array" aca="1" ref="GT80" ca="1">IF($C80=0,"",
_xlfn.IFS( BI80=".",".",
IS_SYM(BI80),"."&amp;BI80&amp;".",
IS_SYM(BI79),"N"&amp;BI80,
IS_SYM(BI81),"N"&amp;BI80,
IS_SYM(BH80),"N"&amp;BI80,
IS_SYM(BJ80),"N"&amp;BI80,
IS_SYM(BJ79),"N"&amp;BI80,
IS_SYM(BJ81),"N"&amp;BI80,
IS_SYM(BH79),"N"&amp;BI80,
IS_SYM(BH81),"N"&amp;BI80,
ISNUMBER(VALUE(BI80)),BI80,
TRUE,"")
)</f>
        <v>.</v>
      </c>
      <c r="GU80" s="21" t="str" cm="1">
        <f t="array" aca="1" ref="GU80" ca="1">IF($C80=0,"",
_xlfn.IFS( BJ80=".",".",
IS_SYM(BJ80),"."&amp;BJ80&amp;".",
IS_SYM(BJ79),"N"&amp;BJ80,
IS_SYM(BJ81),"N"&amp;BJ80,
IS_SYM(BI80),"N"&amp;BJ80,
IS_SYM(BK80),"N"&amp;BJ80,
IS_SYM(BK79),"N"&amp;BJ80,
IS_SYM(BK81),"N"&amp;BJ80,
IS_SYM(BI79),"N"&amp;BJ80,
IS_SYM(BI81),"N"&amp;BJ80,
ISNUMBER(VALUE(BJ80)),BJ80,
TRUE,"")
)</f>
        <v>.</v>
      </c>
      <c r="GV80" s="21" t="str" cm="1">
        <f t="array" aca="1" ref="GV80" ca="1">IF($C80=0,"",
_xlfn.IFS( BK80=".",".",
IS_SYM(BK80),"."&amp;BK80&amp;".",
IS_SYM(BK79),"N"&amp;BK80,
IS_SYM(BK81),"N"&amp;BK80,
IS_SYM(BJ80),"N"&amp;BK80,
IS_SYM(BL80),"N"&amp;BK80,
IS_SYM(BL79),"N"&amp;BK80,
IS_SYM(BL81),"N"&amp;BK80,
IS_SYM(BJ79),"N"&amp;BK80,
IS_SYM(BJ81),"N"&amp;BK80,
ISNUMBER(VALUE(BK80)),BK80,
TRUE,"")
)</f>
        <v>.</v>
      </c>
      <c r="GW80" s="21" t="str" cm="1">
        <f t="array" aca="1" ref="GW80" ca="1">IF($C80=0,"",
_xlfn.IFS( BL80=".",".",
IS_SYM(BL80),"."&amp;BL80&amp;".",
IS_SYM(BL79),"N"&amp;BL80,
IS_SYM(BL81),"N"&amp;BL80,
IS_SYM(BK80),"N"&amp;BL80,
IS_SYM(BM80),"N"&amp;BL80,
IS_SYM(BM79),"N"&amp;BL80,
IS_SYM(BM81),"N"&amp;BL80,
IS_SYM(BK79),"N"&amp;BL80,
IS_SYM(BK81),"N"&amp;BL80,
ISNUMBER(VALUE(BL80)),BL80,
TRUE,"")
)</f>
        <v>.</v>
      </c>
      <c r="GX80" s="21" t="str" cm="1">
        <f t="array" aca="1" ref="GX80" ca="1">IF($C80=0,"",
_xlfn.IFS( BM80=".",".",
IS_SYM(BM80),"."&amp;BM80&amp;".",
IS_SYM(BM79),"N"&amp;BM80,
IS_SYM(BM81),"N"&amp;BM80,
IS_SYM(BL80),"N"&amp;BM80,
IS_SYM(BN80),"N"&amp;BM80,
IS_SYM(BN79),"N"&amp;BM80,
IS_SYM(BN81),"N"&amp;BM80,
IS_SYM(BL79),"N"&amp;BM80,
IS_SYM(BL81),"N"&amp;BM80,
ISNUMBER(VALUE(BM80)),BM80,
TRUE,"")
)</f>
        <v>.</v>
      </c>
      <c r="GY80" s="21" t="str" cm="1">
        <f t="array" aca="1" ref="GY80" ca="1">IF($C80=0,"",
_xlfn.IFS( BN80=".",".",
IS_SYM(BN80),"."&amp;BN80&amp;".",
IS_SYM(BN79),"N"&amp;BN80,
IS_SYM(BN81),"N"&amp;BN80,
IS_SYM(BM80),"N"&amp;BN80,
IS_SYM(BO80),"N"&amp;BN80,
IS_SYM(BO79),"N"&amp;BN80,
IS_SYM(BO81),"N"&amp;BN80,
IS_SYM(BM79),"N"&amp;BN80,
IS_SYM(BM81),"N"&amp;BN80,
ISNUMBER(VALUE(BN80)),BN80,
TRUE,"")
)</f>
        <v>.</v>
      </c>
      <c r="GZ80" s="21" t="str" cm="1">
        <f t="array" aca="1" ref="GZ80" ca="1">IF($C80=0,"",
_xlfn.IFS( BO80=".",".",
IS_SYM(BO80),"."&amp;BO80&amp;".",
IS_SYM(BO79),"N"&amp;BO80,
IS_SYM(BO81),"N"&amp;BO80,
IS_SYM(BN80),"N"&amp;BO80,
IS_SYM(BP80),"N"&amp;BO80,
IS_SYM(BP79),"N"&amp;BO80,
IS_SYM(BP81),"N"&amp;BO80,
IS_SYM(BN79),"N"&amp;BO80,
IS_SYM(BN81),"N"&amp;BO80,
ISNUMBER(VALUE(BO80)),BO80,
TRUE,"")
)</f>
        <v>.</v>
      </c>
      <c r="HA80" s="21" t="str" cm="1">
        <f t="array" aca="1" ref="HA80" ca="1">IF($C80=0,"",
_xlfn.IFS( BP80=".",".",
IS_SYM(BP80),"."&amp;BP80&amp;".",
IS_SYM(BP79),"N"&amp;BP80,
IS_SYM(BP81),"N"&amp;BP80,
IS_SYM(BO80),"N"&amp;BP80,
IS_SYM(BQ80),"N"&amp;BP80,
IS_SYM(BQ79),"N"&amp;BP80,
IS_SYM(BQ81),"N"&amp;BP80,
IS_SYM(BO79),"N"&amp;BP80,
IS_SYM(BO81),"N"&amp;BP80,
ISNUMBER(VALUE(BP80)),BP80,
TRUE,"")
)</f>
        <v>.</v>
      </c>
      <c r="HB80" s="21" t="str" cm="1">
        <f t="array" aca="1" ref="HB80" ca="1">IF($C80=0,"",
_xlfn.IFS( BQ80=".",".",
IS_SYM(BQ80),"."&amp;BQ80&amp;".",
IS_SYM(BQ79),"N"&amp;BQ80,
IS_SYM(BQ81),"N"&amp;BQ80,
IS_SYM(BP80),"N"&amp;BQ80,
IS_SYM(BR80),"N"&amp;BQ80,
IS_SYM(BR79),"N"&amp;BQ80,
IS_SYM(BR81),"N"&amp;BQ80,
IS_SYM(BP79),"N"&amp;BQ80,
IS_SYM(BP81),"N"&amp;BQ80,
ISNUMBER(VALUE(BQ80)),BQ80,
TRUE,"")
)</f>
        <v>.</v>
      </c>
      <c r="HC80" s="21" t="str" cm="1">
        <f t="array" aca="1" ref="HC80" ca="1">IF($C80=0,"",
_xlfn.IFS( BR80=".",".",
IS_SYM(BR80),"."&amp;BR80&amp;".",
IS_SYM(BR79),"N"&amp;BR80,
IS_SYM(BR81),"N"&amp;BR80,
IS_SYM(BQ80),"N"&amp;BR80,
IS_SYM(BS80),"N"&amp;BR80,
IS_SYM(BS79),"N"&amp;BR80,
IS_SYM(BS81),"N"&amp;BR80,
IS_SYM(BQ79),"N"&amp;BR80,
IS_SYM(BQ81),"N"&amp;BR80,
ISNUMBER(VALUE(BR80)),BR80,
TRUE,"")
)</f>
        <v>.</v>
      </c>
      <c r="HD80" s="21" t="str" cm="1">
        <f t="array" aca="1" ref="HD80" ca="1">IF($C80=0,"",
_xlfn.IFS( BS80=".",".",
IS_SYM(BS80),"."&amp;BS80&amp;".",
IS_SYM(BS79),"N"&amp;BS80,
IS_SYM(BS81),"N"&amp;BS80,
IS_SYM(BR80),"N"&amp;BS80,
IS_SYM(BT80),"N"&amp;BS80,
IS_SYM(BT79),"N"&amp;BS80,
IS_SYM(BT81),"N"&amp;BS80,
IS_SYM(BR79),"N"&amp;BS80,
IS_SYM(BR81),"N"&amp;BS80,
ISNUMBER(VALUE(BS80)),BS80,
TRUE,"")
)</f>
        <v>.</v>
      </c>
      <c r="HE80" s="21" t="str" cm="1">
        <f t="array" aca="1" ref="HE80" ca="1">IF($C80=0,"",
_xlfn.IFS( BT80=".",".",
IS_SYM(BT80),"."&amp;BT80&amp;".",
IS_SYM(BT79),"N"&amp;BT80,
IS_SYM(BT81),"N"&amp;BT80,
IS_SYM(BS80),"N"&amp;BT80,
IS_SYM(BU80),"N"&amp;BT80,
IS_SYM(BU79),"N"&amp;BT80,
IS_SYM(BU81),"N"&amp;BT80,
IS_SYM(BS79),"N"&amp;BT80,
IS_SYM(BS81),"N"&amp;BT80,
ISNUMBER(VALUE(BT80)),BT80,
TRUE,"")
)</f>
        <v>.</v>
      </c>
      <c r="HF80" s="21" t="str" cm="1">
        <f t="array" aca="1" ref="HF80" ca="1">IF($C80=0,"",
_xlfn.IFS( BU80=".",".",
IS_SYM(BU80),"."&amp;BU80&amp;".",
IS_SYM(BU79),"N"&amp;BU80,
IS_SYM(BU81),"N"&amp;BU80,
IS_SYM(BT80),"N"&amp;BU80,
IS_SYM(BV80),"N"&amp;BU80,
IS_SYM(BV79),"N"&amp;BU80,
IS_SYM(BV81),"N"&amp;BU80,
IS_SYM(BT79),"N"&amp;BU80,
IS_SYM(BT81),"N"&amp;BU80,
ISNUMBER(VALUE(BU80)),BU80,
TRUE,"")
)</f>
        <v>.</v>
      </c>
      <c r="HG80" s="21" t="str" cm="1">
        <f t="array" aca="1" ref="HG80" ca="1">IF($C80=0,"",
_xlfn.IFS( BV80=".",".",
IS_SYM(BV80),"."&amp;BV80&amp;".",
IS_SYM(BV79),"N"&amp;BV80,
IS_SYM(BV81),"N"&amp;BV80,
IS_SYM(BU80),"N"&amp;BV80,
IS_SYM(BW80),"N"&amp;BV80,
IS_SYM(BW79),"N"&amp;BV80,
IS_SYM(BW81),"N"&amp;BV80,
IS_SYM(BU79),"N"&amp;BV80,
IS_SYM(BU81),"N"&amp;BV80,
ISNUMBER(VALUE(BV80)),BV80,
TRUE,"")
)</f>
        <v>.</v>
      </c>
      <c r="HH80" s="21" t="str" cm="1">
        <f t="array" aca="1" ref="HH80" ca="1">IF($C80=0,"",
_xlfn.IFS( BW80=".",".",
IS_SYM(BW80),"."&amp;BW80&amp;".",
IS_SYM(BW79),"N"&amp;BW80,
IS_SYM(BW81),"N"&amp;BW80,
IS_SYM(BV80),"N"&amp;BW80,
IS_SYM(BX80),"N"&amp;BW80,
IS_SYM(BX79),"N"&amp;BW80,
IS_SYM(BX81),"N"&amp;BW80,
IS_SYM(BV79),"N"&amp;BW80,
IS_SYM(BV81),"N"&amp;BW80,
ISNUMBER(VALUE(BW80)),BW80,
TRUE,"")
)</f>
        <v>.</v>
      </c>
      <c r="HI80" s="21" t="str" cm="1">
        <f t="array" aca="1" ref="HI80" ca="1">IF($C80=0,"",
_xlfn.IFS( BX80=".",".",
IS_SYM(BX80),"."&amp;BX80&amp;".",
IS_SYM(BX79),"N"&amp;BX80,
IS_SYM(BX81),"N"&amp;BX80,
IS_SYM(BW80),"N"&amp;BX80,
IS_SYM(BY80),"N"&amp;BX80,
IS_SYM(BY79),"N"&amp;BX80,
IS_SYM(BY81),"N"&amp;BX80,
IS_SYM(BW79),"N"&amp;BX80,
IS_SYM(BW81),"N"&amp;BX80,
ISNUMBER(VALUE(BX80)),BX80,
TRUE,"")
)</f>
        <v>N6</v>
      </c>
      <c r="HJ80" s="21" t="str" cm="1">
        <f t="array" aca="1" ref="HJ80" ca="1">IF($C80=0,"",
_xlfn.IFS( BY80=".",".",
IS_SYM(BY80),"."&amp;BY80&amp;".",
IS_SYM(BY79),"N"&amp;BY80,
IS_SYM(BY81),"N"&amp;BY80,
IS_SYM(BX80),"N"&amp;BY80,
IS_SYM(BZ80),"N"&amp;BY80,
IS_SYM(BZ79),"N"&amp;BY80,
IS_SYM(BZ81),"N"&amp;BY80,
IS_SYM(BX79),"N"&amp;BY80,
IS_SYM(BX81),"N"&amp;BY80,
ISNUMBER(VALUE(BY80)),BY80,
TRUE,"")
)</f>
        <v>1</v>
      </c>
      <c r="HK80" s="21" t="str" cm="1">
        <f t="array" aca="1" ref="HK80" ca="1">IF($C80=0,"",
_xlfn.IFS( BZ80=".",".",
IS_SYM(BZ80),"."&amp;BZ80&amp;".",
IS_SYM(BZ79),"N"&amp;BZ80,
IS_SYM(BZ81),"N"&amp;BZ80,
IS_SYM(BY80),"N"&amp;BZ80,
IS_SYM(CA80),"N"&amp;BZ80,
IS_SYM(CA79),"N"&amp;BZ80,
IS_SYM(CA81),"N"&amp;BZ80,
IS_SYM(BY79),"N"&amp;BZ80,
IS_SYM(BY81),"N"&amp;BZ80,
ISNUMBER(VALUE(BZ80)),BZ80,
TRUE,"")
)</f>
        <v>2</v>
      </c>
      <c r="HL80" s="21" t="str" cm="1">
        <f t="array" aca="1" ref="HL80" ca="1">IF($C80=0,"",
_xlfn.IFS( CA80=".",".",
IS_SYM(CA80),"."&amp;CA80&amp;".",
IS_SYM(CA79),"N"&amp;CA80,
IS_SYM(CA81),"N"&amp;CA80,
IS_SYM(BZ80),"N"&amp;CA80,
IS_SYM(CB80),"N"&amp;CA80,
IS_SYM(CB79),"N"&amp;CA80,
IS_SYM(CB81),"N"&amp;CA80,
IS_SYM(BZ79),"N"&amp;CA80,
IS_SYM(BZ81),"N"&amp;CA80,
ISNUMBER(VALUE(CA80)),CA80,
TRUE,"")
)</f>
        <v>.</v>
      </c>
      <c r="HM80" s="21" t="str" cm="1">
        <f t="array" aca="1" ref="HM80" ca="1">IF($C80=0,"",
_xlfn.IFS( CB80=".",".",
IS_SYM(CB80),"."&amp;CB80&amp;".",
IS_SYM(CB79),"N"&amp;CB80,
IS_SYM(CB81),"N"&amp;CB80,
IS_SYM(CA80),"N"&amp;CB80,
IS_SYM(CC80),"N"&amp;CB80,
IS_SYM(CC79),"N"&amp;CB80,
IS_SYM(CC81),"N"&amp;CB80,
IS_SYM(CA79),"N"&amp;CB80,
IS_SYM(CA81),"N"&amp;CB80,
ISNUMBER(VALUE(CB80)),CB80,
TRUE,"")
)</f>
        <v>.</v>
      </c>
      <c r="HN80" s="21" t="str" cm="1">
        <f t="array" aca="1" ref="HN80" ca="1">IF($C80=0,"",
_xlfn.IFS( CC80=".",".",
IS_SYM(CC80),"."&amp;CC80&amp;".",
IS_SYM(CC79),"N"&amp;CC80,
IS_SYM(CC81),"N"&amp;CC80,
IS_SYM(CB80),"N"&amp;CC80,
IS_SYM(CD80),"N"&amp;CC80,
IS_SYM(CD79),"N"&amp;CC80,
IS_SYM(CD81),"N"&amp;CC80,
IS_SYM(CB79),"N"&amp;CC80,
IS_SYM(CB81),"N"&amp;CC80,
ISNUMBER(VALUE(CC80)),CC80,
TRUE,"")
)</f>
        <v>.</v>
      </c>
      <c r="HO80" s="21" t="str" cm="1">
        <f t="array" aca="1" ref="HO80" ca="1">IF($C80=0,"",
_xlfn.IFS( CD80=".",".",
IS_SYM(CD80),"."&amp;CD80&amp;".",
IS_SYM(CD79),"N"&amp;CD80,
IS_SYM(CD81),"N"&amp;CD80,
IS_SYM(CC80),"N"&amp;CD80,
IS_SYM(CE80),"N"&amp;CD80,
IS_SYM(CE79),"N"&amp;CD80,
IS_SYM(CE81),"N"&amp;CD80,
IS_SYM(CC79),"N"&amp;CD80,
IS_SYM(CC81),"N"&amp;CD80,
ISNUMBER(VALUE(CD80)),CD80,
TRUE,"")
)</f>
        <v>.</v>
      </c>
      <c r="HP80" s="21" t="str" cm="1">
        <f t="array" aca="1" ref="HP80" ca="1">IF($C80=0,"",
_xlfn.IFS( CE80=".",".",
IS_SYM(CE80),"."&amp;CE80&amp;".",
IS_SYM(CE79),"N"&amp;CE80,
IS_SYM(CE81),"N"&amp;CE80,
IS_SYM(CD80),"N"&amp;CE80,
IS_SYM(CF80),"N"&amp;CE80,
IS_SYM(CF79),"N"&amp;CE80,
IS_SYM(CF81),"N"&amp;CE80,
IS_SYM(CD79),"N"&amp;CE80,
IS_SYM(CD81),"N"&amp;CE80,
ISNUMBER(VALUE(CE80)),CE80,
TRUE,"")
)</f>
        <v>.</v>
      </c>
      <c r="HQ80" s="21" t="str" cm="1">
        <f t="array" aca="1" ref="HQ80" ca="1">IF($C80=0,"",
_xlfn.IFS( CF80=".",".",
IS_SYM(CF80),"."&amp;CF80&amp;".",
IS_SYM(CF79),"N"&amp;CF80,
IS_SYM(CF81),"N"&amp;CF80,
IS_SYM(CE80),"N"&amp;CF80,
IS_SYM(CG80),"N"&amp;CF80,
IS_SYM(CG79),"N"&amp;CF80,
IS_SYM(CG81),"N"&amp;CF80,
IS_SYM(CE79),"N"&amp;CF80,
IS_SYM(CE81),"N"&amp;CF80,
ISNUMBER(VALUE(CF80)),CF80,
TRUE,"")
)</f>
        <v>.</v>
      </c>
      <c r="HR80" s="21" t="str" cm="1">
        <f t="array" aca="1" ref="HR80" ca="1">IF($C80=0,"",
_xlfn.IFS( CG80=".",".",
IS_SYM(CG80),"."&amp;CG80&amp;".",
IS_SYM(CG79),"N"&amp;CG80,
IS_SYM(CG81),"N"&amp;CG80,
IS_SYM(CF80),"N"&amp;CG80,
IS_SYM(CH80),"N"&amp;CG80,
IS_SYM(CH79),"N"&amp;CG80,
IS_SYM(CH81),"N"&amp;CG80,
IS_SYM(CF79),"N"&amp;CG80,
IS_SYM(CF81),"N"&amp;CG80,
ISNUMBER(VALUE(CG80)),CG80,
TRUE,"")
)</f>
        <v>.</v>
      </c>
      <c r="HS80" s="21" t="str" cm="1">
        <f t="array" aca="1" ref="HS80" ca="1">IF($C80=0,"",
_xlfn.IFS( CH80=".",".",
IS_SYM(CH80),"."&amp;CH80&amp;".",
IS_SYM(CH79),"N"&amp;CH80,
IS_SYM(CH81),"N"&amp;CH80,
IS_SYM(CG80),"N"&amp;CH80,
IS_SYM(CI80),"N"&amp;CH80,
IS_SYM(CI79),"N"&amp;CH80,
IS_SYM(CI81),"N"&amp;CH80,
IS_SYM(CG79),"N"&amp;CH80,
IS_SYM(CG81),"N"&amp;CH80,
ISNUMBER(VALUE(CH80)),CH80,
TRUE,"")
)</f>
        <v>.</v>
      </c>
      <c r="HT80" s="21" t="str" cm="1">
        <f t="array" aca="1" ref="HT80" ca="1">IF($C80=0,"",
_xlfn.IFS( CI80=".",".",
IS_SYM(CI80),"."&amp;CI80&amp;".",
IS_SYM(CI79),"N"&amp;CI80,
IS_SYM(CI81),"N"&amp;CI80,
IS_SYM(CH80),"N"&amp;CI80,
IS_SYM(CJ80),"N"&amp;CI80,
IS_SYM(CJ79),"N"&amp;CI80,
IS_SYM(CJ81),"N"&amp;CI80,
IS_SYM(CH79),"N"&amp;CI80,
IS_SYM(CH81),"N"&amp;CI80,
ISNUMBER(VALUE(CI80)),CI80,
TRUE,"")
)</f>
        <v>.</v>
      </c>
      <c r="HU80" s="21" t="str" cm="1">
        <f t="array" aca="1" ref="HU80" ca="1">IF($C80=0,"",
_xlfn.IFS( CJ80=".",".",
IS_SYM(CJ80),"."&amp;CJ80&amp;".",
IS_SYM(CJ79),"N"&amp;CJ80,
IS_SYM(CJ81),"N"&amp;CJ80,
IS_SYM(CI80),"N"&amp;CJ80,
IS_SYM(CK80),"N"&amp;CJ80,
IS_SYM(CK79),"N"&amp;CJ80,
IS_SYM(CK81),"N"&amp;CJ80,
IS_SYM(CI79),"N"&amp;CJ80,
IS_SYM(CI81),"N"&amp;CJ80,
ISNUMBER(VALUE(CJ80)),CJ80,
TRUE,"")
)</f>
        <v>.</v>
      </c>
      <c r="HV80" s="21" t="str" cm="1">
        <f t="array" aca="1" ref="HV80" ca="1">IF($C80=0,"",
_xlfn.IFS( CK80=".",".",
IS_SYM(CK80),"."&amp;CK80&amp;".",
IS_SYM(CK79),"N"&amp;CK80,
IS_SYM(CK81),"N"&amp;CK80,
IS_SYM(CJ80),"N"&amp;CK80,
IS_SYM(CL80),"N"&amp;CK80,
IS_SYM(CL79),"N"&amp;CK80,
IS_SYM(CL81),"N"&amp;CK80,
IS_SYM(CJ79),"N"&amp;CK80,
IS_SYM(CJ81),"N"&amp;CK80,
ISNUMBER(VALUE(CK80)),CK80,
TRUE,"")
)</f>
        <v>.</v>
      </c>
      <c r="HW80" s="21" t="str" cm="1">
        <f t="array" aca="1" ref="HW80" ca="1">IF($C80=0,"",
_xlfn.IFS( CL80=".",".",
IS_SYM(CL80),"."&amp;CL80&amp;".",
IS_SYM(CL79),"N"&amp;CL80,
IS_SYM(CL81),"N"&amp;CL80,
IS_SYM(CK80),"N"&amp;CL80,
IS_SYM(CM80),"N"&amp;CL80,
IS_SYM(CM79),"N"&amp;CL80,
IS_SYM(CM81),"N"&amp;CL80,
IS_SYM(CK79),"N"&amp;CL80,
IS_SYM(CK81),"N"&amp;CL80,
ISNUMBER(VALUE(CL80)),CL80,
TRUE,"")
)</f>
        <v>.</v>
      </c>
      <c r="HX80" s="21" t="str" cm="1">
        <f t="array" aca="1" ref="HX80" ca="1">IF($C80=0,"",
_xlfn.IFS( CM80=".",".",
IS_SYM(CM80),"."&amp;CM80&amp;".",
IS_SYM(CM79),"N"&amp;CM80,
IS_SYM(CM81),"N"&amp;CM80,
IS_SYM(CL80),"N"&amp;CM80,
IS_SYM(CN80),"N"&amp;CM80,
IS_SYM(CN79),"N"&amp;CM80,
IS_SYM(CN81),"N"&amp;CM80,
IS_SYM(CL79),"N"&amp;CM80,
IS_SYM(CL81),"N"&amp;CM80,
ISNUMBER(VALUE(CM80)),CM80,
TRUE,"")
)</f>
        <v>.*.</v>
      </c>
      <c r="HY80" s="21" t="str" cm="1">
        <f t="array" aca="1" ref="HY80" ca="1">IF($C80=0,"",
_xlfn.IFS( CN80=".",".",
IS_SYM(CN80),"."&amp;CN80&amp;".",
IS_SYM(CN79),"N"&amp;CN80,
IS_SYM(CN81),"N"&amp;CN80,
IS_SYM(CM80),"N"&amp;CN80,
IS_SYM(CO80),"N"&amp;CN80,
IS_SYM(CO79),"N"&amp;CN80,
IS_SYM(CO81),"N"&amp;CN80,
IS_SYM(CM79),"N"&amp;CN80,
IS_SYM(CM81),"N"&amp;CN80,
ISNUMBER(VALUE(CN80)),CN80,
TRUE,"")
)</f>
        <v>.</v>
      </c>
      <c r="HZ80" s="21" t="str" cm="1">
        <f t="array" aca="1" ref="HZ80" ca="1">IF($C80=0,"",
_xlfn.IFS( CO80=".",".",
IS_SYM(CO80),"."&amp;CO80&amp;".",
IS_SYM(CO79),"N"&amp;CO80,
IS_SYM(CO81),"N"&amp;CO80,
IS_SYM(CN80),"N"&amp;CO80,
IS_SYM(CP80),"N"&amp;CO80,
IS_SYM(CP79),"N"&amp;CO80,
IS_SYM(CP81),"N"&amp;CO80,
IS_SYM(CN79),"N"&amp;CO80,
IS_SYM(CN81),"N"&amp;CO80,
ISNUMBER(VALUE(CO80)),CO80,
TRUE,"")
)</f>
        <v>.</v>
      </c>
      <c r="IA80" s="21" t="str" cm="1">
        <f t="array" aca="1" ref="IA80" ca="1">IF($C80=0,"",
_xlfn.IFS( CP80=".",".",
IS_SYM(CP80),"."&amp;CP80&amp;".",
IS_SYM(CP79),"N"&amp;CP80,
IS_SYM(CP81),"N"&amp;CP80,
IS_SYM(CO80),"N"&amp;CP80,
IS_SYM(CQ80),"N"&amp;CP80,
IS_SYM(CQ79),"N"&amp;CP80,
IS_SYM(CQ81),"N"&amp;CP80,
IS_SYM(CO79),"N"&amp;CP80,
IS_SYM(CO81),"N"&amp;CP80,
ISNUMBER(VALUE(CP80)),CP80,
TRUE,"")
)</f>
        <v>.</v>
      </c>
      <c r="IB80" s="21" t="str" cm="1">
        <f t="array" aca="1" ref="IB80" ca="1">IF($C80=0,"",
_xlfn.IFS( CQ80=".",".",
IS_SYM(CQ80),"."&amp;CQ80&amp;".",
IS_SYM(CQ79),"N"&amp;CQ80,
IS_SYM(CQ81),"N"&amp;CQ80,
IS_SYM(CP80),"N"&amp;CQ80,
IS_SYM(CR80),"N"&amp;CQ80,
IS_SYM(CR79),"N"&amp;CQ80,
IS_SYM(CR81),"N"&amp;CQ80,
IS_SYM(CP79),"N"&amp;CQ80,
IS_SYM(CP81),"N"&amp;CQ80,
ISNUMBER(VALUE(CQ80)),CQ80,
TRUE,"")
)</f>
        <v>.</v>
      </c>
      <c r="IC80" s="21" t="str" cm="1">
        <f t="array" aca="1" ref="IC80" ca="1">IF($C80=0,"",
_xlfn.IFS( CR80=".",".",
IS_SYM(CR80),"."&amp;CR80&amp;".",
IS_SYM(CR79),"N"&amp;CR80,
IS_SYM(CR81),"N"&amp;CR80,
IS_SYM(CQ80),"N"&amp;CR80,
IS_SYM(CS80),"N"&amp;CR80,
IS_SYM(CS79),"N"&amp;CR80,
IS_SYM(CS81),"N"&amp;CR80,
IS_SYM(CQ79),"N"&amp;CR80,
IS_SYM(CQ81),"N"&amp;CR80,
ISNUMBER(VALUE(CR80)),CR80,
TRUE,"")
)</f>
        <v>.</v>
      </c>
      <c r="ID80" s="21" t="str" cm="1">
        <f t="array" aca="1" ref="ID80" ca="1">IF($C80=0,"",
_xlfn.IFS( CS80=".",".",
IS_SYM(CS80),"."&amp;CS80&amp;".",
IS_SYM(CS79),"N"&amp;CS80,
IS_SYM(CS81),"N"&amp;CS80,
IS_SYM(CR80),"N"&amp;CS80,
IS_SYM(CT80),"N"&amp;CS80,
IS_SYM(CT79),"N"&amp;CS80,
IS_SYM(CT81),"N"&amp;CS80,
IS_SYM(CR79),"N"&amp;CS80,
IS_SYM(CR81),"N"&amp;CS80,
ISNUMBER(VALUE(CS80)),CS80,
TRUE,"")
)</f>
        <v>.</v>
      </c>
      <c r="IE80" s="21" t="str" cm="1">
        <f t="array" aca="1" ref="IE80" ca="1">IF($C80=0,"",
_xlfn.IFS( CT80=".",".",
IS_SYM(CT80),"."&amp;CT80&amp;".",
IS_SYM(CT79),"N"&amp;CT80,
IS_SYM(CT81),"N"&amp;CT80,
IS_SYM(CS80),"N"&amp;CT80,
IS_SYM(CU80),"N"&amp;CT80,
IS_SYM(CU79),"N"&amp;CT80,
IS_SYM(CU81),"N"&amp;CT80,
IS_SYM(CS79),"N"&amp;CT80,
IS_SYM(CS81),"N"&amp;CT80,
ISNUMBER(VALUE(CT80)),CT80,
TRUE,"")
)</f>
        <v>2</v>
      </c>
      <c r="IF80" s="21" t="str" cm="1">
        <f t="array" aca="1" ref="IF80" ca="1">IF($C80=0,"",
_xlfn.IFS( CU80=".",".",
IS_SYM(CU80),"."&amp;CU80&amp;".",
IS_SYM(CU79),"N"&amp;CU80,
IS_SYM(CU81),"N"&amp;CU80,
IS_SYM(CT80),"N"&amp;CU80,
IS_SYM(CV80),"N"&amp;CU80,
IS_SYM(CV79),"N"&amp;CU80,
IS_SYM(CV81),"N"&amp;CU80,
IS_SYM(CT79),"N"&amp;CU80,
IS_SYM(CT81),"N"&amp;CU80,
ISNUMBER(VALUE(CU80)),CU80,
TRUE,"")
)</f>
        <v>N6</v>
      </c>
      <c r="IG80" s="21" t="str" cm="1">
        <f t="array" aca="1" ref="IG80" ca="1">IF($C80=0,"",
_xlfn.IFS( CV80=".",".",
IS_SYM(CV80),"."&amp;CV80&amp;".",
IS_SYM(CV79),"N"&amp;CV80,
IS_SYM(CV81),"N"&amp;CV80,
IS_SYM(CU80),"N"&amp;CV80,
IS_SYM(CW80),"N"&amp;CV80,
IS_SYM(CW79),"N"&amp;CV80,
IS_SYM(CW81),"N"&amp;CV80,
IS_SYM(CU79),"N"&amp;CV80,
IS_SYM(CU81),"N"&amp;CV80,
ISNUMBER(VALUE(CV80)),CV80,
TRUE,"")
)</f>
        <v>N2</v>
      </c>
      <c r="IH80" s="21" t="str" cm="1">
        <f t="array" aca="1" ref="IH80" ca="1">IF($C80=0,"",
_xlfn.IFS( CW80=".",".",
IS_SYM(CW80),"."&amp;CW80&amp;".",
IS_SYM(CW79),"N"&amp;CW80,
IS_SYM(CW81),"N"&amp;CW80,
IS_SYM(CV80),"N"&amp;CW80,
IS_SYM(CX80),"N"&amp;CW80,
IS_SYM(CX79),"N"&amp;CW80,
IS_SYM(CX81),"N"&amp;CW80,
IS_SYM(CV79),"N"&amp;CW80,
IS_SYM(CV81),"N"&amp;CW80,
ISNUMBER(VALUE(CW80)),CW80,
TRUE,"")
)</f>
        <v>.</v>
      </c>
      <c r="II80" s="21" t="str" cm="1">
        <f t="array" aca="1" ref="II80" ca="1">IF($C80=0,"",
_xlfn.IFS( CX80=".",".",
IS_SYM(CX80),"."&amp;CX80&amp;".",
IS_SYM(CX79),"N"&amp;CX80,
IS_SYM(CX81),"N"&amp;CX80,
IS_SYM(CW80),"N"&amp;CX80,
IS_SYM(CY80),"N"&amp;CX80,
IS_SYM(CY79),"N"&amp;CX80,
IS_SYM(CY81),"N"&amp;CX80,
IS_SYM(CW79),"N"&amp;CX80,
IS_SYM(CW81),"N"&amp;CX80,
ISNUMBER(VALUE(CX80)),CX80,
TRUE,"")
)</f>
        <v>.</v>
      </c>
      <c r="IJ80" s="21" t="str" cm="1">
        <f t="array" aca="1" ref="IJ80" ca="1">IF($C80=0,"",
_xlfn.IFS( CY80=".",".",
IS_SYM(CY80),"."&amp;CY80&amp;".",
IS_SYM(CY79),"N"&amp;CY80,
IS_SYM(CY81),"N"&amp;CY80,
IS_SYM(CX80),"N"&amp;CY80,
IS_SYM(CZ80),"N"&amp;CY80,
IS_SYM(CZ79),"N"&amp;CY80,
IS_SYM(CZ81),"N"&amp;CY80,
IS_SYM(CX79),"N"&amp;CY80,
IS_SYM(CX81),"N"&amp;CY80,
ISNUMBER(VALUE(CY80)),CY80,
TRUE,"")
)</f>
        <v>.</v>
      </c>
      <c r="IK80" s="21" t="str" cm="1">
        <f t="array" aca="1" ref="IK80" ca="1">IF($C80=0,"",
_xlfn.IFS( CZ80=".",".",
IS_SYM(CZ80),"."&amp;CZ80&amp;".",
IS_SYM(CZ79),"N"&amp;CZ80,
IS_SYM(CZ81),"N"&amp;CZ80,
IS_SYM(CY80),"N"&amp;CZ80,
IS_SYM(DA80),"N"&amp;CZ80,
IS_SYM(DA79),"N"&amp;CZ80,
IS_SYM(DA81),"N"&amp;CZ80,
IS_SYM(CY79),"N"&amp;CZ80,
IS_SYM(CY81),"N"&amp;CZ80,
ISNUMBER(VALUE(CZ80)),CZ80,
TRUE,"")
)</f>
        <v>.</v>
      </c>
      <c r="IL80" s="21" t="str" cm="1">
        <f t="array" aca="1" ref="IL80" ca="1">IF($C80=0,"",
_xlfn.IFS( DA80=".",".",
IS_SYM(DA80),"."&amp;DA80&amp;".",
IS_SYM(DA79),"N"&amp;DA80,
IS_SYM(DA81),"N"&amp;DA80,
IS_SYM(CZ80),"N"&amp;DA80,
IS_SYM(DB80),"N"&amp;DA80,
IS_SYM(DB79),"N"&amp;DA80,
IS_SYM(DB81),"N"&amp;DA80,
IS_SYM(CZ79),"N"&amp;DA80,
IS_SYM(CZ81),"N"&amp;DA80,
ISNUMBER(VALUE(DA80)),DA80,
TRUE,"")
)</f>
        <v>.</v>
      </c>
      <c r="IM80" s="21" t="str" cm="1">
        <f t="array" aca="1" ref="IM80" ca="1">IF($C80=0,"",
_xlfn.IFS( DB80=".",".",
IS_SYM(DB80),"."&amp;DB80&amp;".",
IS_SYM(DB79),"N"&amp;DB80,
IS_SYM(DB81),"N"&amp;DB80,
IS_SYM(DA80),"N"&amp;DB80,
IS_SYM(DC80),"N"&amp;DB80,
IS_SYM(DC79),"N"&amp;DB80,
IS_SYM(DC81),"N"&amp;DB80,
IS_SYM(DA79),"N"&amp;DB80,
IS_SYM(DA81),"N"&amp;DB80,
ISNUMBER(VALUE(DB80)),DB80,
TRUE,"")
)</f>
        <v>.</v>
      </c>
      <c r="IN80" s="21" t="str" cm="1">
        <f t="array" aca="1" ref="IN80" ca="1">IF($C80=0,"",
_xlfn.IFS( DC80=".",".",
IS_SYM(DC80),"."&amp;DC80&amp;".",
IS_SYM(DC79),"N"&amp;DC80,
IS_SYM(DC81),"N"&amp;DC80,
IS_SYM(DB80),"N"&amp;DC80,
IS_SYM(DD80),"N"&amp;DC80,
IS_SYM(DD79),"N"&amp;DC80,
IS_SYM(DD81),"N"&amp;DC80,
IS_SYM(DB79),"N"&amp;DC80,
IS_SYM(DB81),"N"&amp;DC80,
ISNUMBER(VALUE(DC80)),DC80,
TRUE,"")
)</f>
        <v>.</v>
      </c>
      <c r="IO80" s="21" t="str" cm="1">
        <f t="array" aca="1" ref="IO80" ca="1">IF($C80=0,"",
_xlfn.IFS( DD80=".",".",
IS_SYM(DD80),"."&amp;DD80&amp;".",
IS_SYM(DD79),"N"&amp;DD80,
IS_SYM(DD81),"N"&amp;DD80,
IS_SYM(DC80),"N"&amp;DD80,
IS_SYM(DE80),"N"&amp;DD80,
IS_SYM(DE79),"N"&amp;DD80,
IS_SYM(DE81),"N"&amp;DD80,
IS_SYM(DC79),"N"&amp;DD80,
IS_SYM(DC81),"N"&amp;DD80,
ISNUMBER(VALUE(DD80)),DD80,
TRUE,"")
)</f>
        <v>.</v>
      </c>
      <c r="IP80" s="21" t="str" cm="1">
        <f t="array" aca="1" ref="IP80" ca="1">IF($C80=0,"",
_xlfn.IFS( DE80=".",".",
IS_SYM(DE80),"."&amp;DE80&amp;".",
IS_SYM(DE79),"N"&amp;DE80,
IS_SYM(DE81),"N"&amp;DE80,
IS_SYM(DD80),"N"&amp;DE80,
IS_SYM(DF80),"N"&amp;DE80,
IS_SYM(DF79),"N"&amp;DE80,
IS_SYM(DF81),"N"&amp;DE80,
IS_SYM(DD79),"N"&amp;DE80,
IS_SYM(DD81),"N"&amp;DE80,
ISNUMBER(VALUE(DE80)),DE80,
TRUE,"")
)</f>
        <v>.</v>
      </c>
      <c r="IQ80" s="21" t="str" cm="1">
        <f t="array" aca="1" ref="IQ80" ca="1">IF($C80=0,"",
_xlfn.IFS( DF80=".",".",
IS_SYM(DF80),"."&amp;DF80&amp;".",
IS_SYM(DF79),"N"&amp;DF80,
IS_SYM(DF81),"N"&amp;DF80,
IS_SYM(DE80),"N"&amp;DF80,
IS_SYM(DG80),"N"&amp;DF80,
IS_SYM(DG79),"N"&amp;DF80,
IS_SYM(DG81),"N"&amp;DF80,
IS_SYM(DE79),"N"&amp;DF80,
IS_SYM(DE81),"N"&amp;DF80,
ISNUMBER(VALUE(DF80)),DF80,
TRUE,"")
)</f>
        <v>.</v>
      </c>
      <c r="IR80" s="21" t="str" cm="1">
        <f t="array" aca="1" ref="IR80" ca="1">IF($C80=0,"",
_xlfn.IFS( DG80=".",".",
IS_SYM(DG80),"."&amp;DG80&amp;".",
IS_SYM(DG79),"N"&amp;DG80,
IS_SYM(DG81),"N"&amp;DG80,
IS_SYM(DF80),"N"&amp;DG80,
IS_SYM(DH80),"N"&amp;DG80,
IS_SYM(DH79),"N"&amp;DG80,
IS_SYM(DH81),"N"&amp;DG80,
IS_SYM(DF79),"N"&amp;DG80,
IS_SYM(DF81),"N"&amp;DG80,
ISNUMBER(VALUE(DG80)),DG80,
TRUE,"")
)</f>
        <v>.</v>
      </c>
      <c r="IS80" s="21" t="str" cm="1">
        <f t="array" aca="1" ref="IS80" ca="1">IF($C80=0,"",
_xlfn.IFS( DH80=".",".",
IS_SYM(DH80),"."&amp;DH80&amp;".",
IS_SYM(DH79),"N"&amp;DH80,
IS_SYM(DH81),"N"&amp;DH80,
IS_SYM(DG80),"N"&amp;DH80,
IS_SYM(DI80),"N"&amp;DH80,
IS_SYM(DI79),"N"&amp;DH80,
IS_SYM(DI81),"N"&amp;DH80,
IS_SYM(DG79),"N"&amp;DH80,
IS_SYM(DG81),"N"&amp;DH80,
ISNUMBER(VALUE(DH80)),DH80,
TRUE,"")
)</f>
        <v>.</v>
      </c>
      <c r="IT80" s="21" t="str" cm="1">
        <f t="array" aca="1" ref="IT80" ca="1">IF($C80=0,"",
_xlfn.IFS( DI80=".",".",
IS_SYM(DI80),"."&amp;DI80&amp;".",
IS_SYM(DI79),"N"&amp;DI80,
IS_SYM(DI81),"N"&amp;DI80,
IS_SYM(DH80),"N"&amp;DI80,
IS_SYM(DJ80),"N"&amp;DI80,
IS_SYM(DJ79),"N"&amp;DI80,
IS_SYM(DJ81),"N"&amp;DI80,
IS_SYM(DH79),"N"&amp;DI80,
IS_SYM(DH81),"N"&amp;DI80,
ISNUMBER(VALUE(DI80)),DI80,
TRUE,"")
)</f>
        <v>.</v>
      </c>
      <c r="IU80" s="21" t="str" cm="1">
        <f t="array" aca="1" ref="IU80" ca="1">IF($C80=0,"",
_xlfn.IFS( DJ80=".",".",
IS_SYM(DJ80),"."&amp;DJ80&amp;".",
IS_SYM(DJ79),"N"&amp;DJ80,
IS_SYM(DJ81),"N"&amp;DJ80,
IS_SYM(DI80),"N"&amp;DJ80,
IS_SYM(DK80),"N"&amp;DJ80,
IS_SYM(DK79),"N"&amp;DJ80,
IS_SYM(DK81),"N"&amp;DJ80,
IS_SYM(DI79),"N"&amp;DJ80,
IS_SYM(DI81),"N"&amp;DJ80,
ISNUMBER(VALUE(DJ80)),DJ80,
TRUE,"")
)</f>
        <v>.*.</v>
      </c>
      <c r="IV80" s="21" t="str" cm="1">
        <f t="array" aca="1" ref="IV80" ca="1">IF($C80=0,"",
_xlfn.IFS( DK80=".",".",
IS_SYM(DK80),"."&amp;DK80&amp;".",
IS_SYM(DK79),"N"&amp;DK80,
IS_SYM(DK81),"N"&amp;DK80,
IS_SYM(DJ80),"N"&amp;DK80,
IS_SYM(DL80),"N"&amp;DK80,
IS_SYM(DL79),"N"&amp;DK80,
IS_SYM(DL81),"N"&amp;DK80,
IS_SYM(DJ79),"N"&amp;DK80,
IS_SYM(DJ81),"N"&amp;DK80,
ISNUMBER(VALUE(DK80)),DK80,
TRUE,"")
)</f>
        <v>N9</v>
      </c>
      <c r="IW80" s="21" t="str" cm="1">
        <f t="array" aca="1" ref="IW80" ca="1">IF($C80=0,"",
_xlfn.IFS( DL80=".",".",
IS_SYM(DL80),"."&amp;DL80&amp;".",
IS_SYM(DL79),"N"&amp;DL80,
IS_SYM(DL81),"N"&amp;DL80,
IS_SYM(DK80),"N"&amp;DL80,
IS_SYM(DM80),"N"&amp;DL80,
IS_SYM(DM79),"N"&amp;DL80,
IS_SYM(DM81),"N"&amp;DL80,
IS_SYM(DK79),"N"&amp;DL80,
IS_SYM(DK81),"N"&amp;DL80,
ISNUMBER(VALUE(DL80)),DL80,
TRUE,"")
)</f>
        <v>0</v>
      </c>
      <c r="IX80" s="21" t="str" cm="1">
        <f t="array" aca="1" ref="IX80" ca="1">IF($C80=0,"",
_xlfn.IFS( DM80=".",".",
IS_SYM(DM80),"."&amp;DM80&amp;".",
IS_SYM(DM79),"N"&amp;DM80,
IS_SYM(DM81),"N"&amp;DM80,
IS_SYM(DL80),"N"&amp;DM80,
IS_SYM(DN80),"N"&amp;DM80,
IS_SYM(DN79),"N"&amp;DM80,
IS_SYM(DN81),"N"&amp;DM80,
IS_SYM(DL79),"N"&amp;DM80,
IS_SYM(DL81),"N"&amp;DM80,
ISNUMBER(VALUE(DM80)),DM80,
TRUE,"")
)</f>
        <v>3</v>
      </c>
      <c r="IY80" s="21" t="str" cm="1">
        <f t="array" aca="1" ref="IY80" ca="1">IF($C80=0,"",
_xlfn.IFS( DN80=".",".",
IS_SYM(DN80),"."&amp;DN80&amp;".",
IS_SYM(DN79),"N"&amp;DN80,
IS_SYM(DN81),"N"&amp;DN80,
IS_SYM(DM80),"N"&amp;DN80,
IS_SYM(DO80),"N"&amp;DN80,
IS_SYM(DO79),"N"&amp;DN80,
IS_SYM(DO81),"N"&amp;DN80,
IS_SYM(DM79),"N"&amp;DN80,
IS_SYM(DM81),"N"&amp;DN80,
ISNUMBER(VALUE(DN80)),DN80,
TRUE,"")
)</f>
        <v>.</v>
      </c>
      <c r="IZ80" s="21" t="str" cm="1">
        <f t="array" aca="1" ref="IZ80" ca="1">IF($C80=0,"",
_xlfn.IFS( DO80=".",".",
IS_SYM(DO80),"."&amp;DO80&amp;".",
IS_SYM(DO79),"N"&amp;DO80,
IS_SYM(DO81),"N"&amp;DO80,
IS_SYM(DN80),"N"&amp;DO80,
IS_SYM(DP80),"N"&amp;DO80,
IS_SYM(DP79),"N"&amp;DO80,
IS_SYM(DP81),"N"&amp;DO80,
IS_SYM(DN79),"N"&amp;DO80,
IS_SYM(DN81),"N"&amp;DO80,
ISNUMBER(VALUE(DO80)),DO80,
TRUE,"")
)</f>
        <v>.</v>
      </c>
      <c r="JA80" s="21" t="str" cm="1">
        <f t="array" aca="1" ref="JA80" ca="1">IF($C80=0,"",
_xlfn.IFS( DP80=".",".",
IS_SYM(DP80),"."&amp;DP80&amp;".",
IS_SYM(DP79),"N"&amp;DP80,
IS_SYM(DP81),"N"&amp;DP80,
IS_SYM(DO80),"N"&amp;DP80,
IS_SYM(DQ80),"N"&amp;DP80,
IS_SYM(DQ79),"N"&amp;DP80,
IS_SYM(DQ81),"N"&amp;DP80,
IS_SYM(DO79),"N"&amp;DP80,
IS_SYM(DO81),"N"&amp;DP80,
ISNUMBER(VALUE(DP80)),DP80,
TRUE,"")
)</f>
        <v>.</v>
      </c>
      <c r="JB80" s="21" t="str" cm="1">
        <f t="array" aca="1" ref="JB80" ca="1">IF($C80=0,"",
_xlfn.IFS( DQ80=".",".",
IS_SYM(DQ80),"."&amp;DQ80&amp;".",
IS_SYM(DQ79),"N"&amp;DQ80,
IS_SYM(DQ81),"N"&amp;DQ80,
IS_SYM(DP80),"N"&amp;DQ80,
IS_SYM(DR80),"N"&amp;DQ80,
IS_SYM(DR79),"N"&amp;DQ80,
IS_SYM(DR81),"N"&amp;DQ80,
IS_SYM(DP79),"N"&amp;DQ80,
IS_SYM(DP81),"N"&amp;DQ80,
ISNUMBER(VALUE(DQ80)),DQ80,
TRUE,"")
)</f>
        <v>.</v>
      </c>
      <c r="JC80" s="21" t="str" cm="1">
        <f t="array" aca="1" ref="JC80" ca="1">IF($C80=0,"",
_xlfn.IFS( DR80=".",".",
IS_SYM(DR80),"."&amp;DR80&amp;".",
IS_SYM(DR79),"N"&amp;DR80,
IS_SYM(DR81),"N"&amp;DR80,
IS_SYM(DQ80),"N"&amp;DR80,
IS_SYM(DS80),"N"&amp;DR80,
IS_SYM(DS79),"N"&amp;DR80,
IS_SYM(DS81),"N"&amp;DR80,
IS_SYM(DQ79),"N"&amp;DR80,
IS_SYM(DQ81),"N"&amp;DR80,
ISNUMBER(VALUE(DR80)),DR80,
TRUE,"")
)</f>
        <v>.</v>
      </c>
      <c r="JD80" s="21" t="str" cm="1">
        <f t="array" aca="1" ref="JD80" ca="1">IF($C80=0,"",
_xlfn.IFS( DS80=".",".",
IS_SYM(DS80),"."&amp;DS80&amp;".",
IS_SYM(DS79),"N"&amp;DS80,
IS_SYM(DS81),"N"&amp;DS80,
IS_SYM(DR80),"N"&amp;DS80,
IS_SYM(DT80),"N"&amp;DS80,
IS_SYM(DT79),"N"&amp;DS80,
IS_SYM(DT81),"N"&amp;DS80,
IS_SYM(DR79),"N"&amp;DS80,
IS_SYM(DR81),"N"&amp;DS80,
ISNUMBER(VALUE(DS80)),DS80,
TRUE,"")
)</f>
        <v>.</v>
      </c>
      <c r="JE80" s="21" t="str" cm="1">
        <f t="array" aca="1" ref="JE80" ca="1">IF($C80=0,"",
_xlfn.IFS( DT80=".",".",
IS_SYM(DT80),"."&amp;DT80&amp;".",
IS_SYM(DT79),"N"&amp;DT80,
IS_SYM(DT81),"N"&amp;DT80,
IS_SYM(DS80),"N"&amp;DT80,
IS_SYM(DU80),"N"&amp;DT80,
IS_SYM(DU79),"N"&amp;DT80,
IS_SYM(DU81),"N"&amp;DT80,
IS_SYM(DS79),"N"&amp;DT80,
IS_SYM(DS81),"N"&amp;DT80,
ISNUMBER(VALUE(DT80)),DT80,
TRUE,"")
)</f>
        <v>.</v>
      </c>
      <c r="JF80" s="21" t="str" cm="1">
        <f t="array" aca="1" ref="JF80" ca="1">IF($C80=0,"",
_xlfn.IFS( DU80=".",".",
IS_SYM(DU80),"."&amp;DU80&amp;".",
IS_SYM(DU79),"N"&amp;DU80,
IS_SYM(DU81),"N"&amp;DU80,
IS_SYM(DT80),"N"&amp;DU80,
IS_SYM(DV80),"N"&amp;DU80,
IS_SYM(DV79),"N"&amp;DU80,
IS_SYM(DV81),"N"&amp;DU80,
IS_SYM(DT79),"N"&amp;DU80,
IS_SYM(DT81),"N"&amp;DU80,
ISNUMBER(VALUE(DU80)),DU80,
TRUE,"")
)</f>
        <v>.</v>
      </c>
      <c r="JG80" s="21" t="str" cm="1">
        <f t="array" aca="1" ref="JG80" ca="1">IF($C80=0,"",
_xlfn.IFS( DV80=".",".",
IS_SYM(DV80),"."&amp;DV80&amp;".",
IS_SYM(DV79),"N"&amp;DV80,
IS_SYM(DV81),"N"&amp;DV80,
IS_SYM(DU80),"N"&amp;DV80,
IS_SYM(DW80),"N"&amp;DV80,
IS_SYM(DW79),"N"&amp;DV80,
IS_SYM(DW81),"N"&amp;DV80,
IS_SYM(DU79),"N"&amp;DV80,
IS_SYM(DU81),"N"&amp;DV80,
ISNUMBER(VALUE(DV80)),DV80,
TRUE,"")
)</f>
        <v>.</v>
      </c>
      <c r="JH80" s="21" t="str" cm="1">
        <f t="array" aca="1" ref="JH80" ca="1">IF($C80=0,"",
_xlfn.IFS( DW80=".",".",
IS_SYM(DW80),"."&amp;DW80&amp;".",
IS_SYM(DW79),"N"&amp;DW80,
IS_SYM(DW81),"N"&amp;DW80,
IS_SYM(DV80),"N"&amp;DW80,
IS_SYM(DX80),"N"&amp;DW80,
IS_SYM(DX79),"N"&amp;DW80,
IS_SYM(DX81),"N"&amp;DW80,
IS_SYM(DV79),"N"&amp;DW80,
IS_SYM(DV81),"N"&amp;DW80,
ISNUMBER(VALUE(DW80)),DW80,
TRUE,"")
)</f>
        <v>.</v>
      </c>
      <c r="JI80" s="21" t="str" cm="1">
        <f t="array" aca="1" ref="JI80" ca="1">IF($C80=0,"",
_xlfn.IFS( DX80=".",".",
IS_SYM(DX80),"."&amp;DX80&amp;".",
IS_SYM(DX79),"N"&amp;DX80,
IS_SYM(DX81),"N"&amp;DX80,
IS_SYM(DW80),"N"&amp;DX80,
IS_SYM(DY80),"N"&amp;DX80,
IS_SYM(DY79),"N"&amp;DX80,
IS_SYM(DY81),"N"&amp;DX80,
IS_SYM(DW79),"N"&amp;DX80,
IS_SYM(DW81),"N"&amp;DX80,
ISNUMBER(VALUE(DX80)),DX80,
TRUE,"")
)</f>
        <v>.</v>
      </c>
      <c r="JJ80" s="21" t="str" cm="1">
        <f t="array" aca="1" ref="JJ80" ca="1">IF($C80=0,"",
_xlfn.IFS( DY80=".",".",
IS_SYM(DY80),"."&amp;DY80&amp;".",
IS_SYM(DY79),"N"&amp;DY80,
IS_SYM(DY81),"N"&amp;DY80,
IS_SYM(DX80),"N"&amp;DY80,
IS_SYM(DZ80),"N"&amp;DY80,
IS_SYM(DZ79),"N"&amp;DY80,
IS_SYM(DZ81),"N"&amp;DY80,
IS_SYM(DX79),"N"&amp;DY80,
IS_SYM(DX81),"N"&amp;DY80,
ISNUMBER(VALUE(DY80)),DY80,
TRUE,"")
)</f>
        <v>.</v>
      </c>
      <c r="JK80" s="21" t="str" cm="1">
        <f t="array" aca="1" ref="JK80" ca="1">IF($C80=0,"",
_xlfn.IFS( DZ80=".",".",
IS_SYM(DZ80),"."&amp;DZ80&amp;".",
IS_SYM(DZ79),"N"&amp;DZ80,
IS_SYM(DZ81),"N"&amp;DZ80,
IS_SYM(DY80),"N"&amp;DZ80,
IS_SYM(EA80),"N"&amp;DZ80,
IS_SYM(EA79),"N"&amp;DZ80,
IS_SYM(EA81),"N"&amp;DZ80,
IS_SYM(DY79),"N"&amp;DZ80,
IS_SYM(DY81),"N"&amp;DZ80,
ISNUMBER(VALUE(DZ80)),DZ80,
TRUE,"")
)</f>
        <v>.</v>
      </c>
      <c r="JL80" s="21" t="str" cm="1">
        <f t="array" aca="1" ref="JL80" ca="1">IF($C80=0,"",
_xlfn.IFS( EA80=".",".",
IS_SYM(EA80),"."&amp;EA80&amp;".",
IS_SYM(EA79),"N"&amp;EA80,
IS_SYM(EA81),"N"&amp;EA80,
IS_SYM(DZ80),"N"&amp;EA80,
IS_SYM(EB80),"N"&amp;EA80,
IS_SYM(EB79),"N"&amp;EA80,
IS_SYM(EB81),"N"&amp;EA80,
IS_SYM(DZ79),"N"&amp;EA80,
IS_SYM(DZ81),"N"&amp;EA80,
ISNUMBER(VALUE(EA80)),EA80,
TRUE,"")
)</f>
        <v>.</v>
      </c>
      <c r="JM80" s="21" t="str" cm="1">
        <f t="array" aca="1" ref="JM80" ca="1">IF($C80=0,"",
_xlfn.IFS( EB80=".",".",
IS_SYM(EB80),"."&amp;EB80&amp;".",
IS_SYM(EB79),"N"&amp;EB80,
IS_SYM(EB81),"N"&amp;EB80,
IS_SYM(EA80),"N"&amp;EB80,
IS_SYM(EC80),"N"&amp;EB80,
IS_SYM(EC79),"N"&amp;EB80,
IS_SYM(EC81),"N"&amp;EB80,
IS_SYM(EA79),"N"&amp;EB80,
IS_SYM(EA81),"N"&amp;EB80,
ISNUMBER(VALUE(EB80)),EB80,
TRUE,"")
)</f>
        <v>.</v>
      </c>
      <c r="JN80" s="21" t="str" cm="1">
        <f t="array" aca="1" ref="JN80" ca="1">IF($C80=0,"",
_xlfn.IFS( EC80=".",".",
IS_SYM(EC80),"."&amp;EC80&amp;".",
IS_SYM(EC79),"N"&amp;EC80,
IS_SYM(EC81),"N"&amp;EC80,
IS_SYM(EB80),"N"&amp;EC80,
IS_SYM(ED80),"N"&amp;EC80,
IS_SYM(ED79),"N"&amp;EC80,
IS_SYM(ED81),"N"&amp;EC80,
IS_SYM(EB79),"N"&amp;EC80,
IS_SYM(EB81),"N"&amp;EC80,
ISNUMBER(VALUE(EC80)),EC80,
TRUE,"")
)</f>
        <v>.</v>
      </c>
      <c r="JO80" s="21" t="str" cm="1">
        <f t="array" aca="1" ref="JO80" ca="1">IF($C80=0,"",
_xlfn.IFS( ED80=".",".",
IS_SYM(ED80),"."&amp;ED80&amp;".",
IS_SYM(ED79),"N"&amp;ED80,
IS_SYM(ED81),"N"&amp;ED80,
IS_SYM(EC80),"N"&amp;ED80,
IS_SYM(EE80),"N"&amp;ED80,
IS_SYM(EE79),"N"&amp;ED80,
IS_SYM(EE81),"N"&amp;ED80,
IS_SYM(EC79),"N"&amp;ED80,
IS_SYM(EC81),"N"&amp;ED80,
ISNUMBER(VALUE(ED80)),ED80,
TRUE,"")
)</f>
        <v>.</v>
      </c>
      <c r="JP80" s="21" t="str" cm="1">
        <f t="array" aca="1" ref="JP80" ca="1">IF($C80=0,"",
_xlfn.IFS( EE80=".",".",
IS_SYM(EE80),"."&amp;EE80&amp;".",
IS_SYM(EE79),"N"&amp;EE80,
IS_SYM(EE81),"N"&amp;EE80,
IS_SYM(ED80),"N"&amp;EE80,
IS_SYM(EF80),"N"&amp;EE80,
IS_SYM(EF79),"N"&amp;EE80,
IS_SYM(EF81),"N"&amp;EE80,
IS_SYM(ED79),"N"&amp;EE80,
IS_SYM(ED81),"N"&amp;EE80,
ISNUMBER(VALUE(EE80)),EE80,
TRUE,"")
)</f>
        <v>.</v>
      </c>
      <c r="JQ80" s="21" t="str" cm="1">
        <f t="array" aca="1" ref="JQ80" ca="1">IF($C80=0,"",
_xlfn.IFS( EF80=".",".",
IS_SYM(EF80),"."&amp;EF80&amp;".",
IS_SYM(EF79),"N"&amp;EF80,
IS_SYM(EF81),"N"&amp;EF80,
IS_SYM(EE80),"N"&amp;EF80,
IS_SYM(EG80),"N"&amp;EF80,
IS_SYM(EG79),"N"&amp;EF80,
IS_SYM(EG81),"N"&amp;EF80,
IS_SYM(EE79),"N"&amp;EF80,
IS_SYM(EE81),"N"&amp;EF80,
ISNUMBER(VALUE(EF80)),EF80,
TRUE,"")
)</f>
        <v>.</v>
      </c>
      <c r="JR80" s="21" t="str" cm="1">
        <f t="array" aca="1" ref="JR80" ca="1">IF($C80=0,"",
_xlfn.IFS( EG80=".",".",
IS_SYM(EG80),"."&amp;EG80&amp;".",
IS_SYM(EG79),"N"&amp;EG80,
IS_SYM(EG81),"N"&amp;EG80,
IS_SYM(EF80),"N"&amp;EG80,
IS_SYM(EH80),"N"&amp;EG80,
IS_SYM(EH79),"N"&amp;EG80,
IS_SYM(EH81),"N"&amp;EG80,
IS_SYM(EF79),"N"&amp;EG80,
IS_SYM(EF81),"N"&amp;EG80,
ISNUMBER(VALUE(EG80)),EG80,
TRUE,"")
)</f>
        <v>.</v>
      </c>
      <c r="JS80" s="21" t="str" cm="1">
        <f t="array" aca="1" ref="JS80" ca="1">IF($C80=0,"",
_xlfn.IFS( EH80=".",".",
IS_SYM(EH80),"."&amp;EH80&amp;".",
IS_SYM(EH79),"N"&amp;EH80,
IS_SYM(EH81),"N"&amp;EH80,
IS_SYM(EG80),"N"&amp;EH80,
IS_SYM(EI80),"N"&amp;EH80,
IS_SYM(EI79),"N"&amp;EH80,
IS_SYM(EI81),"N"&amp;EH80,
IS_SYM(EG79),"N"&amp;EH80,
IS_SYM(EG81),"N"&amp;EH80,
ISNUMBER(VALUE(EH80)),EH80,
TRUE,"")
)</f>
        <v>.</v>
      </c>
      <c r="JT80" s="21" t="str" cm="1">
        <f t="array" aca="1" ref="JT80" ca="1">IF($C80=0,"",
_xlfn.IFS( EI80=".",".",
IS_SYM(EI80),"."&amp;EI80&amp;".",
IS_SYM(EI79),"N"&amp;EI80,
IS_SYM(EI81),"N"&amp;EI80,
IS_SYM(EH80),"N"&amp;EI80,
IS_SYM(EJ80),"N"&amp;EI80,
IS_SYM(EJ79),"N"&amp;EI80,
IS_SYM(EJ81),"N"&amp;EI80,
IS_SYM(EH79),"N"&amp;EI80,
IS_SYM(EH81),"N"&amp;EI80,
ISNUMBER(VALUE(EI80)),EI80,
TRUE,"")
)</f>
        <v>.</v>
      </c>
      <c r="JU80" s="21" t="str" cm="1">
        <f t="array" aca="1" ref="JU80" ca="1">IF($C80=0,"",
_xlfn.IFS( EJ80=".",".",
IS_SYM(EJ80),"."&amp;EJ80&amp;".",
IS_SYM(EJ79),"N"&amp;EJ80,
IS_SYM(EJ81),"N"&amp;EJ80,
IS_SYM(EI80),"N"&amp;EJ80,
IS_SYM(EK80),"N"&amp;EJ80,
IS_SYM(EK79),"N"&amp;EJ80,
IS_SYM(EK81),"N"&amp;EJ80,
IS_SYM(EI79),"N"&amp;EJ80,
IS_SYM(EI81),"N"&amp;EJ80,
ISNUMBER(VALUE(EJ80)),EJ80,
TRUE,"")
)</f>
        <v>.</v>
      </c>
      <c r="JV80" s="21" t="str" cm="1">
        <f t="array" aca="1" ref="JV80" ca="1">IF($C80=0,"",
_xlfn.IFS( EK80=".",".",
IS_SYM(EK80),"."&amp;EK80&amp;".",
IS_SYM(EK79),"N"&amp;EK80,
IS_SYM(EK81),"N"&amp;EK80,
IS_SYM(EJ80),"N"&amp;EK80,
IS_SYM(EL80),"N"&amp;EK80,
IS_SYM(EL79),"N"&amp;EK80,
IS_SYM(EL81),"N"&amp;EK80,
IS_SYM(EJ79),"N"&amp;EK80,
IS_SYM(EJ81),"N"&amp;EK80,
ISNUMBER(VALUE(EK80)),EK80,
TRUE,"")
)</f>
        <v>.</v>
      </c>
      <c r="JW80" s="21" t="str" cm="1">
        <f t="array" aca="1" ref="JW80" ca="1">IF($C80=0,"",
_xlfn.IFS( EL80=".",".",
IS_SYM(EL80),"."&amp;EL80&amp;".",
IS_SYM(EL79),"N"&amp;EL80,
IS_SYM(EL81),"N"&amp;EL80,
IS_SYM(EK80),"N"&amp;EL80,
IS_SYM(EM80),"N"&amp;EL80,
IS_SYM(EM79),"N"&amp;EL80,
IS_SYM(EM81),"N"&amp;EL80,
IS_SYM(EK79),"N"&amp;EL80,
IS_SYM(EK81),"N"&amp;EL80,
ISNUMBER(VALUE(EL80)),EL80,
TRUE,"")
)</f>
        <v>.</v>
      </c>
      <c r="JX80" s="21" t="str" cm="1">
        <f t="array" aca="1" ref="JX80" ca="1">IF($C80=0,"",
_xlfn.IFS( EM80=".",".",
IS_SYM(EM80),"."&amp;EM80&amp;".",
IS_SYM(EM79),"N"&amp;EM80,
IS_SYM(EM81),"N"&amp;EM80,
IS_SYM(EL80),"N"&amp;EM80,
IS_SYM(EN80),"N"&amp;EM80,
IS_SYM(EN79),"N"&amp;EM80,
IS_SYM(EN81),"N"&amp;EM80,
IS_SYM(EL79),"N"&amp;EM80,
IS_SYM(EL81),"N"&amp;EM80,
ISNUMBER(VALUE(EM80)),EM80,
TRUE,"")
)</f>
        <v>.</v>
      </c>
      <c r="JY80" s="21" t="str" cm="1">
        <f t="array" aca="1" ref="JY80" ca="1">IF($C80=0,"",
_xlfn.IFS( EN80=".",".",
IS_SYM(EN80),"."&amp;EN80&amp;".",
IS_SYM(EN79),"N"&amp;EN80,
IS_SYM(EN81),"N"&amp;EN80,
IS_SYM(EM80),"N"&amp;EN80,
IS_SYM(EO80),"N"&amp;EN80,
IS_SYM(EO79),"N"&amp;EN80,
IS_SYM(EO81),"N"&amp;EN80,
IS_SYM(EM79),"N"&amp;EN80,
IS_SYM(EM81),"N"&amp;EN80,
ISNUMBER(VALUE(EN80)),EN80,
TRUE,"")
)</f>
        <v>.</v>
      </c>
      <c r="JZ80" s="21" t="str" cm="1">
        <f t="array" aca="1" ref="JZ80" ca="1">IF($C80=0,"",
_xlfn.IFS( EO80=".",".",
IS_SYM(EO80),"."&amp;EO80&amp;".",
IS_SYM(EO79),"N"&amp;EO80,
IS_SYM(EO81),"N"&amp;EO80,
IS_SYM(EN80),"N"&amp;EO80,
IS_SYM(EP80),"N"&amp;EO80,
IS_SYM(EP79),"N"&amp;EO80,
IS_SYM(EP81),"N"&amp;EO80,
IS_SYM(EN79),"N"&amp;EO80,
IS_SYM(EN81),"N"&amp;EO80,
ISNUMBER(VALUE(EO80)),EO80,
TRUE,"")
)</f>
        <v>.</v>
      </c>
      <c r="KA80" s="31" t="str">
        <f ca="1">IF($C80=0,"",_xlfn.CONCAT(EQ80:JZ80))</f>
        <v>........N2N93.........30N5......N417...............1N1N7....................N612.............*.......2N6N2..............*.N903............................</v>
      </c>
      <c r="KB80" s="31" t="str">
        <f ca="1">IF($C80=0,"",
SUBSTITUTE(
SUBSTITUTE(
SUBSTITUTE(
SUBSTITUTE(
SUBSTITUTE(
SUBSTITUTE($KA80,".",";"),
";;",";"),
";;",";"),
";;",";"),
";;",";"),
";;",";")
)</f>
        <v>;N2N93;30N5;N417;1N1N7;N612;*;2N6N2;*;N903;</v>
      </c>
      <c r="KC80" s="33" t="str" cm="1">
        <f t="array" aca="1" ref="KC80:KM80" ca="1">IF($C80=0,"",_xlfn.TEXTSPLIT($KB80,";"))</f>
        <v/>
      </c>
      <c r="KD80" t="str">
        <f ca="1"/>
        <v>N2N93</v>
      </c>
      <c r="KE80" t="str">
        <f ca="1"/>
        <v>30N5</v>
      </c>
      <c r="KF80" t="str">
        <f ca="1"/>
        <v>N417</v>
      </c>
      <c r="KG80" t="str">
        <f ca="1"/>
        <v>1N1N7</v>
      </c>
      <c r="KH80" t="str">
        <f ca="1"/>
        <v>N612</v>
      </c>
      <c r="KI80" t="str">
        <f ca="1"/>
        <v>*</v>
      </c>
      <c r="KJ80" t="str">
        <f ca="1"/>
        <v>2N6N2</v>
      </c>
      <c r="KK80" t="str">
        <f ca="1"/>
        <v>*</v>
      </c>
      <c r="KL80" t="str">
        <f ca="1"/>
        <v>N903</v>
      </c>
      <c r="KM80" t="str">
        <f ca="1"/>
        <v/>
      </c>
      <c r="KZ80" s="24"/>
      <c r="LA80" cm="1">
        <f t="array" aca="1" ref="LA80" ca="1">_xlfn.IFS($C80=0,"",
NOT( ISERROR(VALUE(KC80))),0,
ISERROR(SUBSTITUTE(KC80,"N","")),0,
IS_SYM(KC80),0,
KC80="",0,
TRUE, VALUE(SUBSTITUTE(KC80,"N",""))
)</f>
        <v>0</v>
      </c>
      <c r="LB80" cm="1">
        <f t="array" aca="1" ref="LB80" ca="1">_xlfn.IFS($C80=0,"",
NOT( ISERROR(VALUE(KD80))),0,
ISERROR(SUBSTITUTE(KD80,"N","")),0,
IS_SYM(KD80),0,
KD80="",0,
TRUE, VALUE(SUBSTITUTE(KD80,"N",""))
)</f>
        <v>293</v>
      </c>
      <c r="LC80" cm="1">
        <f t="array" aca="1" ref="LC80" ca="1">_xlfn.IFS($C80=0,"",
NOT( ISERROR(VALUE(KE80))),0,
ISERROR(SUBSTITUTE(KE80,"N","")),0,
IS_SYM(KE80),0,
KE80="",0,
TRUE, VALUE(SUBSTITUTE(KE80,"N",""))
)</f>
        <v>305</v>
      </c>
      <c r="LD80" cm="1">
        <f t="array" aca="1" ref="LD80" ca="1">_xlfn.IFS($C80=0,"",
NOT( ISERROR(VALUE(KF80))),0,
ISERROR(SUBSTITUTE(KF80,"N","")),0,
IS_SYM(KF80),0,
KF80="",0,
TRUE, VALUE(SUBSTITUTE(KF80,"N",""))
)</f>
        <v>417</v>
      </c>
      <c r="LE80" cm="1">
        <f t="array" aca="1" ref="LE80" ca="1">_xlfn.IFS($C80=0,"",
NOT( ISERROR(VALUE(KG80))),0,
ISERROR(SUBSTITUTE(KG80,"N","")),0,
IS_SYM(KG80),0,
KG80="",0,
TRUE, VALUE(SUBSTITUTE(KG80,"N",""))
)</f>
        <v>117</v>
      </c>
      <c r="LF80" cm="1">
        <f t="array" aca="1" ref="LF80" ca="1">_xlfn.IFS($C80=0,"",
NOT( ISERROR(VALUE(KH80))),0,
ISERROR(SUBSTITUTE(KH80,"N","")),0,
IS_SYM(KH80),0,
KH80="",0,
TRUE, VALUE(SUBSTITUTE(KH80,"N",""))
)</f>
        <v>612</v>
      </c>
      <c r="LG80" cm="1">
        <f t="array" aca="1" ref="LG80" ca="1">_xlfn.IFS($C80=0,"",
NOT( ISERROR(VALUE(KI80))),0,
ISERROR(SUBSTITUTE(KI80,"N","")),0,
IS_SYM(KI80),0,
KI80="",0,
TRUE, VALUE(SUBSTITUTE(KI80,"N",""))
)</f>
        <v>0</v>
      </c>
      <c r="LH80" cm="1">
        <f t="array" aca="1" ref="LH80" ca="1">_xlfn.IFS($C80=0,"",
NOT( ISERROR(VALUE(KJ80))),0,
ISERROR(SUBSTITUTE(KJ80,"N","")),0,
IS_SYM(KJ80),0,
KJ80="",0,
TRUE, VALUE(SUBSTITUTE(KJ80,"N",""))
)</f>
        <v>262</v>
      </c>
      <c r="LI80" cm="1">
        <f t="array" aca="1" ref="LI80" ca="1">_xlfn.IFS($C80=0,"",
NOT( ISERROR(VALUE(KK80))),0,
ISERROR(SUBSTITUTE(KK80,"N","")),0,
IS_SYM(KK80),0,
KK80="",0,
TRUE, VALUE(SUBSTITUTE(KK80,"N",""))
)</f>
        <v>0</v>
      </c>
      <c r="LJ80" cm="1">
        <f t="array" aca="1" ref="LJ80" ca="1">_xlfn.IFS($C80=0,"",
NOT( ISERROR(VALUE(KL80))),0,
ISERROR(SUBSTITUTE(KL80,"N","")),0,
IS_SYM(KL80),0,
KL80="",0,
TRUE, VALUE(SUBSTITUTE(KL80,"N",""))
)</f>
        <v>903</v>
      </c>
      <c r="LK80" cm="1">
        <f t="array" aca="1" ref="LK80" ca="1">_xlfn.IFS($C80=0,"",
NOT( ISERROR(VALUE(KM80))),0,
ISERROR(SUBSTITUTE(KM80,"N","")),0,
IS_SYM(KM80),0,
KM80="",0,
TRUE, VALUE(SUBSTITUTE(KM80,"N",""))
)</f>
        <v>0</v>
      </c>
      <c r="LL80" cm="1">
        <f t="array" aca="1" ref="LL80" ca="1">_xlfn.IFS($C80=0,"",
NOT( ISERROR(VALUE(KN80))),0,
ISERROR(SUBSTITUTE(KN80,"N","")),0,
IS_SYM(KN80),0,
KN80="",0,
TRUE, VALUE(SUBSTITUTE(KN80,"N",""))
)</f>
        <v>0</v>
      </c>
      <c r="LM80" cm="1">
        <f t="array" aca="1" ref="LM80" ca="1">_xlfn.IFS($C80=0,"",
NOT( ISERROR(VALUE(KO80))),0,
ISERROR(SUBSTITUTE(KO80,"N","")),0,
IS_SYM(KO80),0,
KO80="",0,
TRUE, VALUE(SUBSTITUTE(KO80,"N",""))
)</f>
        <v>0</v>
      </c>
      <c r="LN80" cm="1">
        <f t="array" aca="1" ref="LN80" ca="1">_xlfn.IFS($C80=0,"",
NOT( ISERROR(VALUE(KP80))),0,
ISERROR(SUBSTITUTE(KP80,"N","")),0,
IS_SYM(KP80),0,
KP80="",0,
TRUE, VALUE(SUBSTITUTE(KP80,"N",""))
)</f>
        <v>0</v>
      </c>
      <c r="LO80" cm="1">
        <f t="array" aca="1" ref="LO80" ca="1">_xlfn.IFS($C80=0,"",
NOT( ISERROR(VALUE(KQ80))),0,
ISERROR(SUBSTITUTE(KQ80,"N","")),0,
IS_SYM(KQ80),0,
KQ80="",0,
TRUE, VALUE(SUBSTITUTE(KQ80,"N",""))
)</f>
        <v>0</v>
      </c>
      <c r="LP80" cm="1">
        <f t="array" aca="1" ref="LP80" ca="1">_xlfn.IFS($C80=0,"",
NOT( ISERROR(VALUE(KR80))),0,
ISERROR(SUBSTITUTE(KR80,"N","")),0,
IS_SYM(KR80),0,
KR80="",0,
TRUE, VALUE(SUBSTITUTE(KR80,"N",""))
)</f>
        <v>0</v>
      </c>
      <c r="LQ80" cm="1">
        <f t="array" aca="1" ref="LQ80" ca="1">_xlfn.IFS($C80=0,"",
NOT( ISERROR(VALUE(KS80))),0,
ISERROR(SUBSTITUTE(KS80,"N","")),0,
IS_SYM(KS80),0,
KS80="",0,
TRUE, VALUE(SUBSTITUTE(KS80,"N",""))
)</f>
        <v>0</v>
      </c>
      <c r="LR80" cm="1">
        <f t="array" aca="1" ref="LR80" ca="1">_xlfn.IFS($C80=0,"",
NOT( ISERROR(VALUE(KT80))),0,
ISERROR(SUBSTITUTE(KT80,"N","")),0,
IS_SYM(KT80),0,
KT80="",0,
TRUE, VALUE(SUBSTITUTE(KT80,"N",""))
)</f>
        <v>0</v>
      </c>
      <c r="LS80" cm="1">
        <f t="array" aca="1" ref="LS80" ca="1">_xlfn.IFS($C80=0,"",
NOT( ISERROR(VALUE(KU80))),0,
ISERROR(SUBSTITUTE(KU80,"N","")),0,
IS_SYM(KU80),0,
KU80="",0,
TRUE, VALUE(SUBSTITUTE(KU80,"N",""))
)</f>
        <v>0</v>
      </c>
      <c r="LT80" cm="1">
        <f t="array" aca="1" ref="LT80" ca="1">_xlfn.IFS($C80=0,"",
NOT( ISERROR(VALUE(KV80))),0,
ISERROR(SUBSTITUTE(KV80,"N","")),0,
IS_SYM(KV80),0,
KV80="",0,
TRUE, VALUE(SUBSTITUTE(KV80,"N",""))
)</f>
        <v>0</v>
      </c>
      <c r="LU80" cm="1">
        <f t="array" aca="1" ref="LU80" ca="1">_xlfn.IFS($C80=0,"",
NOT( ISERROR(VALUE(KW80))),0,
ISERROR(SUBSTITUTE(KW80,"N","")),0,
IS_SYM(KW80),0,
KW80="",0,
TRUE, VALUE(SUBSTITUTE(KW80,"N",""))
)</f>
        <v>0</v>
      </c>
      <c r="LV80" cm="1">
        <f t="array" aca="1" ref="LV80" ca="1">_xlfn.IFS($C80=0,"",
NOT( ISERROR(VALUE(KX80))),0,
ISERROR(SUBSTITUTE(KX80,"N","")),0,
IS_SYM(KX80),0,
KX80="",0,
TRUE, VALUE(SUBSTITUTE(KX80,"N",""))
)</f>
        <v>0</v>
      </c>
      <c r="LW80" cm="1">
        <f t="array" aca="1" ref="LW80" ca="1">_xlfn.IFS($C80=0,"",
NOT( ISERROR(VALUE(KY80))),0,
ISERROR(SUBSTITUTE(KY80,"N","")),0,
IS_SYM(KY80),0,
KY80="",0,
TRUE, VALUE(SUBSTITUTE(KY80,"N",""))
)</f>
        <v>0</v>
      </c>
      <c r="LX80" cm="1">
        <f t="array" aca="1" ref="LX80" ca="1">_xlfn.IFS($C80=0,"",
NOT( ISERROR(VALUE(KZ80))),0,
ISERROR(SUBSTITUTE(KZ80,"N","")),0,
IS_SYM(KZ80),0,
KZ80="",0,
TRUE, VALUE(SUBSTITUTE(KZ80,"N",""))
)</f>
        <v>0</v>
      </c>
    </row>
    <row r="81" spans="1:336" x14ac:dyDescent="0.3">
      <c r="A81">
        <v>76</v>
      </c>
      <c r="C81" s="9" t="str">
        <f ca="1">OFFSET(INPUT_START,A81-1,0)</f>
        <v>.....$...................615*..........581.........335...139..505.419.............656.........+.......506................710.....956........</v>
      </c>
      <c r="D81">
        <f ca="1">IF($C81=0,"",LEN($C81))</f>
        <v>140</v>
      </c>
      <c r="F81" t="str">
        <f ca="1">IF($C81=0,"",MID($C81,F$4,1))</f>
        <v>.</v>
      </c>
      <c r="G81" t="str">
        <f ca="1">IF($C81=0,"",MID($C81,G$4,1))</f>
        <v>.</v>
      </c>
      <c r="H81" t="str">
        <f ca="1">IF($C81=0,"",MID($C81,H$4,1))</f>
        <v>.</v>
      </c>
      <c r="I81" t="str">
        <f ca="1">IF($C81=0,"",MID($C81,I$4,1))</f>
        <v>.</v>
      </c>
      <c r="J81" t="str">
        <f ca="1">IF($C81=0,"",MID($C81,J$4,1))</f>
        <v>.</v>
      </c>
      <c r="K81" t="str">
        <f ca="1">IF($C81=0,"",MID($C81,K$4,1))</f>
        <v>$</v>
      </c>
      <c r="L81" t="str">
        <f ca="1">IF($C81=0,"",MID($C81,L$4,1))</f>
        <v>.</v>
      </c>
      <c r="M81" t="str">
        <f ca="1">IF($C81=0,"",MID($C81,M$4,1))</f>
        <v>.</v>
      </c>
      <c r="N81" t="str">
        <f ca="1">IF($C81=0,"",MID($C81,N$4,1))</f>
        <v>.</v>
      </c>
      <c r="O81" t="str">
        <f ca="1">IF($C81=0,"",MID($C81,O$4,1))</f>
        <v>.</v>
      </c>
      <c r="P81" t="str">
        <f ca="1">IF($C81=0,"",MID($C81,P$4,1))</f>
        <v>.</v>
      </c>
      <c r="Q81" t="str">
        <f ca="1">IF($C81=0,"",MID($C81,Q$4,1))</f>
        <v>.</v>
      </c>
      <c r="R81" t="str">
        <f ca="1">IF($C81=0,"",MID($C81,R$4,1))</f>
        <v>.</v>
      </c>
      <c r="S81" t="str">
        <f ca="1">IF($C81=0,"",MID($C81,S$4,1))</f>
        <v>.</v>
      </c>
      <c r="T81" t="str">
        <f ca="1">IF($C81=0,"",MID($C81,T$4,1))</f>
        <v>.</v>
      </c>
      <c r="U81" t="str">
        <f ca="1">IF($C81=0,"",MID($C81,U$4,1))</f>
        <v>.</v>
      </c>
      <c r="V81" t="str">
        <f ca="1">IF($C81=0,"",MID($C81,V$4,1))</f>
        <v>.</v>
      </c>
      <c r="W81" t="str">
        <f ca="1">IF($C81=0,"",MID($C81,W$4,1))</f>
        <v>.</v>
      </c>
      <c r="X81" t="str">
        <f ca="1">IF($C81=0,"",MID($C81,X$4,1))</f>
        <v>.</v>
      </c>
      <c r="Y81" t="str">
        <f ca="1">IF($C81=0,"",MID($C81,Y$4,1))</f>
        <v>.</v>
      </c>
      <c r="Z81" t="str">
        <f ca="1">IF($C81=0,"",MID($C81,Z$4,1))</f>
        <v>.</v>
      </c>
      <c r="AA81" t="str">
        <f ca="1">IF($C81=0,"",MID($C81,AA$4,1))</f>
        <v>.</v>
      </c>
      <c r="AB81" t="str">
        <f ca="1">IF($C81=0,"",MID($C81,AB$4,1))</f>
        <v>.</v>
      </c>
      <c r="AC81" t="str">
        <f ca="1">IF($C81=0,"",MID($C81,AC$4,1))</f>
        <v>.</v>
      </c>
      <c r="AD81" t="str">
        <f ca="1">IF($C81=0,"",MID($C81,AD$4,1))</f>
        <v>.</v>
      </c>
      <c r="AE81" t="str">
        <f ca="1">IF($C81=0,"",MID($C81,AE$4,1))</f>
        <v>6</v>
      </c>
      <c r="AF81" t="str">
        <f ca="1">IF($C81=0,"",MID($C81,AF$4,1))</f>
        <v>1</v>
      </c>
      <c r="AG81" t="str">
        <f ca="1">IF($C81=0,"",MID($C81,AG$4,1))</f>
        <v>5</v>
      </c>
      <c r="AH81" t="str">
        <f ca="1">IF($C81=0,"",MID($C81,AH$4,1))</f>
        <v>*</v>
      </c>
      <c r="AI81" t="str">
        <f ca="1">IF($C81=0,"",MID($C81,AI$4,1))</f>
        <v>.</v>
      </c>
      <c r="AJ81" t="str">
        <f ca="1">IF($C81=0,"",MID($C81,AJ$4,1))</f>
        <v>.</v>
      </c>
      <c r="AK81" t="str">
        <f ca="1">IF($C81=0,"",MID($C81,AK$4,1))</f>
        <v>.</v>
      </c>
      <c r="AL81" t="str">
        <f ca="1">IF($C81=0,"",MID($C81,AL$4,1))</f>
        <v>.</v>
      </c>
      <c r="AM81" t="str">
        <f ca="1">IF($C81=0,"",MID($C81,AM$4,1))</f>
        <v>.</v>
      </c>
      <c r="AN81" t="str">
        <f ca="1">IF($C81=0,"",MID($C81,AN$4,1))</f>
        <v>.</v>
      </c>
      <c r="AO81" t="str">
        <f ca="1">IF($C81=0,"",MID($C81,AO$4,1))</f>
        <v>.</v>
      </c>
      <c r="AP81" t="str">
        <f ca="1">IF($C81=0,"",MID($C81,AP$4,1))</f>
        <v>.</v>
      </c>
      <c r="AQ81" t="str">
        <f ca="1">IF($C81=0,"",MID($C81,AQ$4,1))</f>
        <v>.</v>
      </c>
      <c r="AR81" t="str">
        <f ca="1">IF($C81=0,"",MID($C81,AR$4,1))</f>
        <v>.</v>
      </c>
      <c r="AS81" t="str">
        <f ca="1">IF($C81=0,"",MID($C81,AS$4,1))</f>
        <v>5</v>
      </c>
      <c r="AT81" t="str">
        <f ca="1">IF($C81=0,"",MID($C81,AT$4,1))</f>
        <v>8</v>
      </c>
      <c r="AU81" t="str">
        <f ca="1">IF($C81=0,"",MID($C81,AU$4,1))</f>
        <v>1</v>
      </c>
      <c r="AV81" t="str">
        <f ca="1">IF($C81=0,"",MID($C81,AV$4,1))</f>
        <v>.</v>
      </c>
      <c r="AW81" t="str">
        <f ca="1">IF($C81=0,"",MID($C81,AW$4,1))</f>
        <v>.</v>
      </c>
      <c r="AX81" t="str">
        <f ca="1">IF($C81=0,"",MID($C81,AX$4,1))</f>
        <v>.</v>
      </c>
      <c r="AY81" t="str">
        <f ca="1">IF($C81=0,"",MID($C81,AY$4,1))</f>
        <v>.</v>
      </c>
      <c r="AZ81" t="str">
        <f ca="1">IF($C81=0,"",MID($C81,AZ$4,1))</f>
        <v>.</v>
      </c>
      <c r="BA81" t="str">
        <f ca="1">IF($C81=0,"",MID($C81,BA$4,1))</f>
        <v>.</v>
      </c>
      <c r="BB81" t="str">
        <f ca="1">IF($C81=0,"",MID($C81,BB$4,1))</f>
        <v>.</v>
      </c>
      <c r="BC81" t="str">
        <f ca="1">IF($C81=0,"",MID($C81,BC$4,1))</f>
        <v>.</v>
      </c>
      <c r="BD81" t="str">
        <f ca="1">IF($C81=0,"",MID($C81,BD$4,1))</f>
        <v>.</v>
      </c>
      <c r="BE81" t="str">
        <f ca="1">IF($C81=0,"",MID($C81,BE$4,1))</f>
        <v>3</v>
      </c>
      <c r="BF81" t="str">
        <f ca="1">IF($C81=0,"",MID($C81,BF$4,1))</f>
        <v>3</v>
      </c>
      <c r="BG81" t="str">
        <f ca="1">IF($C81=0,"",MID($C81,BG$4,1))</f>
        <v>5</v>
      </c>
      <c r="BH81" t="str">
        <f ca="1">IF($C81=0,"",MID($C81,BH$4,1))</f>
        <v>.</v>
      </c>
      <c r="BI81" t="str">
        <f ca="1">IF($C81=0,"",MID($C81,BI$4,1))</f>
        <v>.</v>
      </c>
      <c r="BJ81" t="str">
        <f ca="1">IF($C81=0,"",MID($C81,BJ$4,1))</f>
        <v>.</v>
      </c>
      <c r="BK81" t="str">
        <f ca="1">IF($C81=0,"",MID($C81,BK$4,1))</f>
        <v>1</v>
      </c>
      <c r="BL81" t="str">
        <f ca="1">IF($C81=0,"",MID($C81,BL$4,1))</f>
        <v>3</v>
      </c>
      <c r="BM81" t="str">
        <f ca="1">IF($C81=0,"",MID($C81,BM$4,1))</f>
        <v>9</v>
      </c>
      <c r="BN81" t="str">
        <f ca="1">IF($C81=0,"",MID($C81,BN$4,1))</f>
        <v>.</v>
      </c>
      <c r="BO81" t="str">
        <f ca="1">IF($C81=0,"",MID($C81,BO$4,1))</f>
        <v>.</v>
      </c>
      <c r="BP81" t="str">
        <f ca="1">IF($C81=0,"",MID($C81,BP$4,1))</f>
        <v>5</v>
      </c>
      <c r="BQ81" t="str">
        <f ca="1">IF($C81=0,"",MID($C81,BQ$4,1))</f>
        <v>0</v>
      </c>
      <c r="BR81" t="str">
        <f ca="1">IF($C81=0,"",MID($C81,BR$4,1))</f>
        <v>5</v>
      </c>
      <c r="BS81" t="str">
        <f ca="1">IF($C81=0,"",MID($C81,BS$4,1))</f>
        <v>.</v>
      </c>
      <c r="BT81" t="str">
        <f ca="1">IF($C81=0,"",MID($C81,BT$4,1))</f>
        <v>4</v>
      </c>
      <c r="BU81" t="str">
        <f ca="1">IF($C81=0,"",MID($C81,BU$4,1))</f>
        <v>1</v>
      </c>
      <c r="BV81" t="str">
        <f ca="1">IF($C81=0,"",MID($C81,BV$4,1))</f>
        <v>9</v>
      </c>
      <c r="BW81" t="str">
        <f ca="1">IF($C81=0,"",MID($C81,BW$4,1))</f>
        <v>.</v>
      </c>
      <c r="BX81" t="str">
        <f ca="1">IF($C81=0,"",MID($C81,BX$4,1))</f>
        <v>.</v>
      </c>
      <c r="BY81" t="str">
        <f ca="1">IF($C81=0,"",MID($C81,BY$4,1))</f>
        <v>.</v>
      </c>
      <c r="BZ81" t="str">
        <f ca="1">IF($C81=0,"",MID($C81,BZ$4,1))</f>
        <v>.</v>
      </c>
      <c r="CA81" t="str">
        <f ca="1">IF($C81=0,"",MID($C81,CA$4,1))</f>
        <v>.</v>
      </c>
      <c r="CB81" t="str">
        <f ca="1">IF($C81=0,"",MID($C81,CB$4,1))</f>
        <v>.</v>
      </c>
      <c r="CC81" t="str">
        <f ca="1">IF($C81=0,"",MID($C81,CC$4,1))</f>
        <v>.</v>
      </c>
      <c r="CD81" t="str">
        <f ca="1">IF($C81=0,"",MID($C81,CD$4,1))</f>
        <v>.</v>
      </c>
      <c r="CE81" t="str">
        <f ca="1">IF($C81=0,"",MID($C81,CE$4,1))</f>
        <v>.</v>
      </c>
      <c r="CF81" t="str">
        <f ca="1">IF($C81=0,"",MID($C81,CF$4,1))</f>
        <v>.</v>
      </c>
      <c r="CG81" t="str">
        <f ca="1">IF($C81=0,"",MID($C81,CG$4,1))</f>
        <v>.</v>
      </c>
      <c r="CH81" t="str">
        <f ca="1">IF($C81=0,"",MID($C81,CH$4,1))</f>
        <v>.</v>
      </c>
      <c r="CI81" t="str">
        <f ca="1">IF($C81=0,"",MID($C81,CI$4,1))</f>
        <v>.</v>
      </c>
      <c r="CJ81" t="str">
        <f ca="1">IF($C81=0,"",MID($C81,CJ$4,1))</f>
        <v>6</v>
      </c>
      <c r="CK81" t="str">
        <f ca="1">IF($C81=0,"",MID($C81,CK$4,1))</f>
        <v>5</v>
      </c>
      <c r="CL81" t="str">
        <f ca="1">IF($C81=0,"",MID($C81,CL$4,1))</f>
        <v>6</v>
      </c>
      <c r="CM81" t="str">
        <f ca="1">IF($C81=0,"",MID($C81,CM$4,1))</f>
        <v>.</v>
      </c>
      <c r="CN81" t="str">
        <f ca="1">IF($C81=0,"",MID($C81,CN$4,1))</f>
        <v>.</v>
      </c>
      <c r="CO81" t="str">
        <f ca="1">IF($C81=0,"",MID($C81,CO$4,1))</f>
        <v>.</v>
      </c>
      <c r="CP81" t="str">
        <f ca="1">IF($C81=0,"",MID($C81,CP$4,1))</f>
        <v>.</v>
      </c>
      <c r="CQ81" t="str">
        <f ca="1">IF($C81=0,"",MID($C81,CQ$4,1))</f>
        <v>.</v>
      </c>
      <c r="CR81" t="str">
        <f ca="1">IF($C81=0,"",MID($C81,CR$4,1))</f>
        <v>.</v>
      </c>
      <c r="CS81" t="str">
        <f ca="1">IF($C81=0,"",MID($C81,CS$4,1))</f>
        <v>.</v>
      </c>
      <c r="CT81" t="str">
        <f ca="1">IF($C81=0,"",MID($C81,CT$4,1))</f>
        <v>.</v>
      </c>
      <c r="CU81" t="str">
        <f ca="1">IF($C81=0,"",MID($C81,CU$4,1))</f>
        <v>.</v>
      </c>
      <c r="CV81" t="str">
        <f ca="1">IF($C81=0,"",MID($C81,CV$4,1))</f>
        <v>+</v>
      </c>
      <c r="CW81" t="str">
        <f ca="1">IF($C81=0,"",MID($C81,CW$4,1))</f>
        <v>.</v>
      </c>
      <c r="CX81" t="str">
        <f ca="1">IF($C81=0,"",MID($C81,CX$4,1))</f>
        <v>.</v>
      </c>
      <c r="CY81" t="str">
        <f ca="1">IF($C81=0,"",MID($C81,CY$4,1))</f>
        <v>.</v>
      </c>
      <c r="CZ81" t="str">
        <f ca="1">IF($C81=0,"",MID($C81,CZ$4,1))</f>
        <v>.</v>
      </c>
      <c r="DA81" t="str">
        <f ca="1">IF($C81=0,"",MID($C81,DA$4,1))</f>
        <v>.</v>
      </c>
      <c r="DB81" t="str">
        <f ca="1">IF($C81=0,"",MID($C81,DB$4,1))</f>
        <v>.</v>
      </c>
      <c r="DC81" t="str">
        <f ca="1">IF($C81=0,"",MID($C81,DC$4,1))</f>
        <v>.</v>
      </c>
      <c r="DD81" t="str">
        <f ca="1">IF($C81=0,"",MID($C81,DD$4,1))</f>
        <v>5</v>
      </c>
      <c r="DE81" t="str">
        <f ca="1">IF($C81=0,"",MID($C81,DE$4,1))</f>
        <v>0</v>
      </c>
      <c r="DF81" t="str">
        <f ca="1">IF($C81=0,"",MID($C81,DF$4,1))</f>
        <v>6</v>
      </c>
      <c r="DG81" t="str">
        <f ca="1">IF($C81=0,"",MID($C81,DG$4,1))</f>
        <v>.</v>
      </c>
      <c r="DH81" t="str">
        <f ca="1">IF($C81=0,"",MID($C81,DH$4,1))</f>
        <v>.</v>
      </c>
      <c r="DI81" t="str">
        <f ca="1">IF($C81=0,"",MID($C81,DI$4,1))</f>
        <v>.</v>
      </c>
      <c r="DJ81" t="str">
        <f ca="1">IF($C81=0,"",MID($C81,DJ$4,1))</f>
        <v>.</v>
      </c>
      <c r="DK81" t="str">
        <f ca="1">IF($C81=0,"",MID($C81,DK$4,1))</f>
        <v>.</v>
      </c>
      <c r="DL81" t="str">
        <f ca="1">IF($C81=0,"",MID($C81,DL$4,1))</f>
        <v>.</v>
      </c>
      <c r="DM81" t="str">
        <f ca="1">IF($C81=0,"",MID($C81,DM$4,1))</f>
        <v>.</v>
      </c>
      <c r="DN81" t="str">
        <f ca="1">IF($C81=0,"",MID($C81,DN$4,1))</f>
        <v>.</v>
      </c>
      <c r="DO81" t="str">
        <f ca="1">IF($C81=0,"",MID($C81,DO$4,1))</f>
        <v>.</v>
      </c>
      <c r="DP81" t="str">
        <f ca="1">IF($C81=0,"",MID($C81,DP$4,1))</f>
        <v>.</v>
      </c>
      <c r="DQ81" t="str">
        <f ca="1">IF($C81=0,"",MID($C81,DQ$4,1))</f>
        <v>.</v>
      </c>
      <c r="DR81" t="str">
        <f ca="1">IF($C81=0,"",MID($C81,DR$4,1))</f>
        <v>.</v>
      </c>
      <c r="DS81" t="str">
        <f ca="1">IF($C81=0,"",MID($C81,DS$4,1))</f>
        <v>.</v>
      </c>
      <c r="DT81" t="str">
        <f ca="1">IF($C81=0,"",MID($C81,DT$4,1))</f>
        <v>.</v>
      </c>
      <c r="DU81" t="str">
        <f ca="1">IF($C81=0,"",MID($C81,DU$4,1))</f>
        <v>.</v>
      </c>
      <c r="DV81" t="str">
        <f ca="1">IF($C81=0,"",MID($C81,DV$4,1))</f>
        <v>.</v>
      </c>
      <c r="DW81" t="str">
        <f ca="1">IF($C81=0,"",MID($C81,DW$4,1))</f>
        <v>7</v>
      </c>
      <c r="DX81" t="str">
        <f ca="1">IF($C81=0,"",MID($C81,DX$4,1))</f>
        <v>1</v>
      </c>
      <c r="DY81" t="str">
        <f ca="1">IF($C81=0,"",MID($C81,DY$4,1))</f>
        <v>0</v>
      </c>
      <c r="DZ81" t="str">
        <f ca="1">IF($C81=0,"",MID($C81,DZ$4,1))</f>
        <v>.</v>
      </c>
      <c r="EA81" t="str">
        <f ca="1">IF($C81=0,"",MID($C81,EA$4,1))</f>
        <v>.</v>
      </c>
      <c r="EB81" t="str">
        <f ca="1">IF($C81=0,"",MID($C81,EB$4,1))</f>
        <v>.</v>
      </c>
      <c r="EC81" t="str">
        <f ca="1">IF($C81=0,"",MID($C81,EC$4,1))</f>
        <v>.</v>
      </c>
      <c r="ED81" t="str">
        <f ca="1">IF($C81=0,"",MID($C81,ED$4,1))</f>
        <v>.</v>
      </c>
      <c r="EE81" t="str">
        <f ca="1">IF($C81=0,"",MID($C81,EE$4,1))</f>
        <v>9</v>
      </c>
      <c r="EF81" t="str">
        <f ca="1">IF($C81=0,"",MID($C81,EF$4,1))</f>
        <v>5</v>
      </c>
      <c r="EG81" t="str">
        <f ca="1">IF($C81=0,"",MID($C81,EG$4,1))</f>
        <v>6</v>
      </c>
      <c r="EH81" t="str">
        <f ca="1">IF($C81=0,"",MID($C81,EH$4,1))</f>
        <v>.</v>
      </c>
      <c r="EI81" t="str">
        <f ca="1">IF($C81=0,"",MID($C81,EI$4,1))</f>
        <v>.</v>
      </c>
      <c r="EJ81" t="str">
        <f ca="1">IF($C81=0,"",MID($C81,EJ$4,1))</f>
        <v>.</v>
      </c>
      <c r="EK81" t="str">
        <f ca="1">IF($C81=0,"",MID($C81,EK$4,1))</f>
        <v>.</v>
      </c>
      <c r="EL81" t="str">
        <f ca="1">IF($C81=0,"",MID($C81,EL$4,1))</f>
        <v>.</v>
      </c>
      <c r="EM81" t="str">
        <f ca="1">IF($C81=0,"",MID($C81,EM$4,1))</f>
        <v>.</v>
      </c>
      <c r="EN81" t="str">
        <f ca="1">IF($C81=0,"",MID($C81,EN$4,1))</f>
        <v>.</v>
      </c>
      <c r="EO81" s="24" t="str">
        <f ca="1">IF($C81=0,"",MID($C81,EO$4,1))</f>
        <v>.</v>
      </c>
      <c r="EP81" s="21"/>
      <c r="EQ81" s="21" t="str" cm="1">
        <f t="array" aca="1" ref="EQ81" ca="1">IF($C81=0,"",
_xlfn.IFS( F81=".",".",
IS_SYM(F81),"."&amp;F81&amp;".",
IS_SYM(F80),"N"&amp;F81,
IS_SYM(F82),"N"&amp;F81,
IS_SYM(E81),"N"&amp;F81,
IS_SYM(G81),"N"&amp;F81,
IS_SYM(G80),"N"&amp;F81,
IS_SYM(G82),"N"&amp;F81,
IS_SYM(E80),"N"&amp;F81,
IS_SYM(E82),"N"&amp;F81,
ISNUMBER(VALUE(F81)),F81,
TRUE,"")
)</f>
        <v>.</v>
      </c>
      <c r="ER81" s="21" t="str" cm="1">
        <f t="array" aca="1" ref="ER81" ca="1">IF($C81=0,"",
_xlfn.IFS( G81=".",".",
IS_SYM(G81),"."&amp;G81&amp;".",
IS_SYM(G80),"N"&amp;G81,
IS_SYM(G82),"N"&amp;G81,
IS_SYM(F81),"N"&amp;G81,
IS_SYM(H81),"N"&amp;G81,
IS_SYM(H80),"N"&amp;G81,
IS_SYM(H82),"N"&amp;G81,
IS_SYM(F80),"N"&amp;G81,
IS_SYM(F82),"N"&amp;G81,
ISNUMBER(VALUE(G81)),G81,
TRUE,"")
)</f>
        <v>.</v>
      </c>
      <c r="ES81" s="21" t="str" cm="1">
        <f t="array" aca="1" ref="ES81" ca="1">IF($C81=0,"",
_xlfn.IFS( H81=".",".",
IS_SYM(H81),"."&amp;H81&amp;".",
IS_SYM(H80),"N"&amp;H81,
IS_SYM(H82),"N"&amp;H81,
IS_SYM(G81),"N"&amp;H81,
IS_SYM(I81),"N"&amp;H81,
IS_SYM(I80),"N"&amp;H81,
IS_SYM(I82),"N"&amp;H81,
IS_SYM(G80),"N"&amp;H81,
IS_SYM(G82),"N"&amp;H81,
ISNUMBER(VALUE(H81)),H81,
TRUE,"")
)</f>
        <v>.</v>
      </c>
      <c r="ET81" s="21" t="str" cm="1">
        <f t="array" aca="1" ref="ET81" ca="1">IF($C81=0,"",
_xlfn.IFS( I81=".",".",
IS_SYM(I81),"."&amp;I81&amp;".",
IS_SYM(I80),"N"&amp;I81,
IS_SYM(I82),"N"&amp;I81,
IS_SYM(H81),"N"&amp;I81,
IS_SYM(J81),"N"&amp;I81,
IS_SYM(J80),"N"&amp;I81,
IS_SYM(J82),"N"&amp;I81,
IS_SYM(H80),"N"&amp;I81,
IS_SYM(H82),"N"&amp;I81,
ISNUMBER(VALUE(I81)),I81,
TRUE,"")
)</f>
        <v>.</v>
      </c>
      <c r="EU81" s="21" t="str" cm="1">
        <f t="array" aca="1" ref="EU81" ca="1">IF($C81=0,"",
_xlfn.IFS( J81=".",".",
IS_SYM(J81),"."&amp;J81&amp;".",
IS_SYM(J80),"N"&amp;J81,
IS_SYM(J82),"N"&amp;J81,
IS_SYM(I81),"N"&amp;J81,
IS_SYM(K81),"N"&amp;J81,
IS_SYM(K80),"N"&amp;J81,
IS_SYM(K82),"N"&amp;J81,
IS_SYM(I80),"N"&amp;J81,
IS_SYM(I82),"N"&amp;J81,
ISNUMBER(VALUE(J81)),J81,
TRUE,"")
)</f>
        <v>.</v>
      </c>
      <c r="EV81" s="21" t="str" cm="1">
        <f t="array" aca="1" ref="EV81" ca="1">IF($C81=0,"",
_xlfn.IFS( K81=".",".",
IS_SYM(K81),"."&amp;K81&amp;".",
IS_SYM(K80),"N"&amp;K81,
IS_SYM(K82),"N"&amp;K81,
IS_SYM(J81),"N"&amp;K81,
IS_SYM(L81),"N"&amp;K81,
IS_SYM(L80),"N"&amp;K81,
IS_SYM(L82),"N"&amp;K81,
IS_SYM(J80),"N"&amp;K81,
IS_SYM(J82),"N"&amp;K81,
ISNUMBER(VALUE(K81)),K81,
TRUE,"")
)</f>
        <v>.$.</v>
      </c>
      <c r="EW81" s="21" t="str" cm="1">
        <f t="array" aca="1" ref="EW81" ca="1">IF($C81=0,"",
_xlfn.IFS( L81=".",".",
IS_SYM(L81),"."&amp;L81&amp;".",
IS_SYM(L80),"N"&amp;L81,
IS_SYM(L82),"N"&amp;L81,
IS_SYM(K81),"N"&amp;L81,
IS_SYM(M81),"N"&amp;L81,
IS_SYM(M80),"N"&amp;L81,
IS_SYM(M82),"N"&amp;L81,
IS_SYM(K80),"N"&amp;L81,
IS_SYM(K82),"N"&amp;L81,
ISNUMBER(VALUE(L81)),L81,
TRUE,"")
)</f>
        <v>.</v>
      </c>
      <c r="EX81" s="21" t="str" cm="1">
        <f t="array" aca="1" ref="EX81" ca="1">IF($C81=0,"",
_xlfn.IFS( M81=".",".",
IS_SYM(M81),"."&amp;M81&amp;".",
IS_SYM(M80),"N"&amp;M81,
IS_SYM(M82),"N"&amp;M81,
IS_SYM(L81),"N"&amp;M81,
IS_SYM(N81),"N"&amp;M81,
IS_SYM(N80),"N"&amp;M81,
IS_SYM(N82),"N"&amp;M81,
IS_SYM(L80),"N"&amp;M81,
IS_SYM(L82),"N"&amp;M81,
ISNUMBER(VALUE(M81)),M81,
TRUE,"")
)</f>
        <v>.</v>
      </c>
      <c r="EY81" s="21" t="str" cm="1">
        <f t="array" aca="1" ref="EY81" ca="1">IF($C81=0,"",
_xlfn.IFS( N81=".",".",
IS_SYM(N81),"."&amp;N81&amp;".",
IS_SYM(N80),"N"&amp;N81,
IS_SYM(N82),"N"&amp;N81,
IS_SYM(M81),"N"&amp;N81,
IS_SYM(O81),"N"&amp;N81,
IS_SYM(O80),"N"&amp;N81,
IS_SYM(O82),"N"&amp;N81,
IS_SYM(M80),"N"&amp;N81,
IS_SYM(M82),"N"&amp;N81,
ISNUMBER(VALUE(N81)),N81,
TRUE,"")
)</f>
        <v>.</v>
      </c>
      <c r="EZ81" s="21" t="str" cm="1">
        <f t="array" aca="1" ref="EZ81" ca="1">IF($C81=0,"",
_xlfn.IFS( O81=".",".",
IS_SYM(O81),"."&amp;O81&amp;".",
IS_SYM(O80),"N"&amp;O81,
IS_SYM(O82),"N"&amp;O81,
IS_SYM(N81),"N"&amp;O81,
IS_SYM(P81),"N"&amp;O81,
IS_SYM(P80),"N"&amp;O81,
IS_SYM(P82),"N"&amp;O81,
IS_SYM(N80),"N"&amp;O81,
IS_SYM(N82),"N"&amp;O81,
ISNUMBER(VALUE(O81)),O81,
TRUE,"")
)</f>
        <v>.</v>
      </c>
      <c r="FA81" s="21" t="str" cm="1">
        <f t="array" aca="1" ref="FA81" ca="1">IF($C81=0,"",
_xlfn.IFS( P81=".",".",
IS_SYM(P81),"."&amp;P81&amp;".",
IS_SYM(P80),"N"&amp;P81,
IS_SYM(P82),"N"&amp;P81,
IS_SYM(O81),"N"&amp;P81,
IS_SYM(Q81),"N"&amp;P81,
IS_SYM(Q80),"N"&amp;P81,
IS_SYM(Q82),"N"&amp;P81,
IS_SYM(O80),"N"&amp;P81,
IS_SYM(O82),"N"&amp;P81,
ISNUMBER(VALUE(P81)),P81,
TRUE,"")
)</f>
        <v>.</v>
      </c>
      <c r="FB81" s="21" t="str" cm="1">
        <f t="array" aca="1" ref="FB81" ca="1">IF($C81=0,"",
_xlfn.IFS( Q81=".",".",
IS_SYM(Q81),"."&amp;Q81&amp;".",
IS_SYM(Q80),"N"&amp;Q81,
IS_SYM(Q82),"N"&amp;Q81,
IS_SYM(P81),"N"&amp;Q81,
IS_SYM(R81),"N"&amp;Q81,
IS_SYM(R80),"N"&amp;Q81,
IS_SYM(R82),"N"&amp;Q81,
IS_SYM(P80),"N"&amp;Q81,
IS_SYM(P82),"N"&amp;Q81,
ISNUMBER(VALUE(Q81)),Q81,
TRUE,"")
)</f>
        <v>.</v>
      </c>
      <c r="FC81" s="21" t="str" cm="1">
        <f t="array" aca="1" ref="FC81" ca="1">IF($C81=0,"",
_xlfn.IFS( R81=".",".",
IS_SYM(R81),"."&amp;R81&amp;".",
IS_SYM(R80),"N"&amp;R81,
IS_SYM(R82),"N"&amp;R81,
IS_SYM(Q81),"N"&amp;R81,
IS_SYM(S81),"N"&amp;R81,
IS_SYM(S80),"N"&amp;R81,
IS_SYM(S82),"N"&amp;R81,
IS_SYM(Q80),"N"&amp;R81,
IS_SYM(Q82),"N"&amp;R81,
ISNUMBER(VALUE(R81)),R81,
TRUE,"")
)</f>
        <v>.</v>
      </c>
      <c r="FD81" s="21" t="str" cm="1">
        <f t="array" aca="1" ref="FD81" ca="1">IF($C81=0,"",
_xlfn.IFS( S81=".",".",
IS_SYM(S81),"."&amp;S81&amp;".",
IS_SYM(S80),"N"&amp;S81,
IS_SYM(S82),"N"&amp;S81,
IS_SYM(R81),"N"&amp;S81,
IS_SYM(T81),"N"&amp;S81,
IS_SYM(T80),"N"&amp;S81,
IS_SYM(T82),"N"&amp;S81,
IS_SYM(R80),"N"&amp;S81,
IS_SYM(R82),"N"&amp;S81,
ISNUMBER(VALUE(S81)),S81,
TRUE,"")
)</f>
        <v>.</v>
      </c>
      <c r="FE81" s="21" t="str" cm="1">
        <f t="array" aca="1" ref="FE81" ca="1">IF($C81=0,"",
_xlfn.IFS( T81=".",".",
IS_SYM(T81),"."&amp;T81&amp;".",
IS_SYM(T80),"N"&amp;T81,
IS_SYM(T82),"N"&amp;T81,
IS_SYM(S81),"N"&amp;T81,
IS_SYM(U81),"N"&amp;T81,
IS_SYM(U80),"N"&amp;T81,
IS_SYM(U82),"N"&amp;T81,
IS_SYM(S80),"N"&amp;T81,
IS_SYM(S82),"N"&amp;T81,
ISNUMBER(VALUE(T81)),T81,
TRUE,"")
)</f>
        <v>.</v>
      </c>
      <c r="FF81" s="21" t="str" cm="1">
        <f t="array" aca="1" ref="FF81" ca="1">IF($C81=0,"",
_xlfn.IFS( U81=".",".",
IS_SYM(U81),"."&amp;U81&amp;".",
IS_SYM(U80),"N"&amp;U81,
IS_SYM(U82),"N"&amp;U81,
IS_SYM(T81),"N"&amp;U81,
IS_SYM(V81),"N"&amp;U81,
IS_SYM(V80),"N"&amp;U81,
IS_SYM(V82),"N"&amp;U81,
IS_SYM(T80),"N"&amp;U81,
IS_SYM(T82),"N"&amp;U81,
ISNUMBER(VALUE(U81)),U81,
TRUE,"")
)</f>
        <v>.</v>
      </c>
      <c r="FG81" s="21" t="str" cm="1">
        <f t="array" aca="1" ref="FG81" ca="1">IF($C81=0,"",
_xlfn.IFS( V81=".",".",
IS_SYM(V81),"."&amp;V81&amp;".",
IS_SYM(V80),"N"&amp;V81,
IS_SYM(V82),"N"&amp;V81,
IS_SYM(U81),"N"&amp;V81,
IS_SYM(W81),"N"&amp;V81,
IS_SYM(W80),"N"&amp;V81,
IS_SYM(W82),"N"&amp;V81,
IS_SYM(U80),"N"&amp;V81,
IS_SYM(U82),"N"&amp;V81,
ISNUMBER(VALUE(V81)),V81,
TRUE,"")
)</f>
        <v>.</v>
      </c>
      <c r="FH81" s="21" t="str" cm="1">
        <f t="array" aca="1" ref="FH81" ca="1">IF($C81=0,"",
_xlfn.IFS( W81=".",".",
IS_SYM(W81),"."&amp;W81&amp;".",
IS_SYM(W80),"N"&amp;W81,
IS_SYM(W82),"N"&amp;W81,
IS_SYM(V81),"N"&amp;W81,
IS_SYM(X81),"N"&amp;W81,
IS_SYM(X80),"N"&amp;W81,
IS_SYM(X82),"N"&amp;W81,
IS_SYM(V80),"N"&amp;W81,
IS_SYM(V82),"N"&amp;W81,
ISNUMBER(VALUE(W81)),W81,
TRUE,"")
)</f>
        <v>.</v>
      </c>
      <c r="FI81" s="21" t="str" cm="1">
        <f t="array" aca="1" ref="FI81" ca="1">IF($C81=0,"",
_xlfn.IFS( X81=".",".",
IS_SYM(X81),"."&amp;X81&amp;".",
IS_SYM(X80),"N"&amp;X81,
IS_SYM(X82),"N"&amp;X81,
IS_SYM(W81),"N"&amp;X81,
IS_SYM(Y81),"N"&amp;X81,
IS_SYM(Y80),"N"&amp;X81,
IS_SYM(Y82),"N"&amp;X81,
IS_SYM(W80),"N"&amp;X81,
IS_SYM(W82),"N"&amp;X81,
ISNUMBER(VALUE(X81)),X81,
TRUE,"")
)</f>
        <v>.</v>
      </c>
      <c r="FJ81" s="21" t="str" cm="1">
        <f t="array" aca="1" ref="FJ81" ca="1">IF($C81=0,"",
_xlfn.IFS( Y81=".",".",
IS_SYM(Y81),"."&amp;Y81&amp;".",
IS_SYM(Y80),"N"&amp;Y81,
IS_SYM(Y82),"N"&amp;Y81,
IS_SYM(X81),"N"&amp;Y81,
IS_SYM(Z81),"N"&amp;Y81,
IS_SYM(Z80),"N"&amp;Y81,
IS_SYM(Z82),"N"&amp;Y81,
IS_SYM(X80),"N"&amp;Y81,
IS_SYM(X82),"N"&amp;Y81,
ISNUMBER(VALUE(Y81)),Y81,
TRUE,"")
)</f>
        <v>.</v>
      </c>
      <c r="FK81" s="21" t="str" cm="1">
        <f t="array" aca="1" ref="FK81" ca="1">IF($C81=0,"",
_xlfn.IFS( Z81=".",".",
IS_SYM(Z81),"."&amp;Z81&amp;".",
IS_SYM(Z80),"N"&amp;Z81,
IS_SYM(Z82),"N"&amp;Z81,
IS_SYM(Y81),"N"&amp;Z81,
IS_SYM(AA81),"N"&amp;Z81,
IS_SYM(AA80),"N"&amp;Z81,
IS_SYM(AA82),"N"&amp;Z81,
IS_SYM(Y80),"N"&amp;Z81,
IS_SYM(Y82),"N"&amp;Z81,
ISNUMBER(VALUE(Z81)),Z81,
TRUE,"")
)</f>
        <v>.</v>
      </c>
      <c r="FL81" s="21" t="str" cm="1">
        <f t="array" aca="1" ref="FL81" ca="1">IF($C81=0,"",
_xlfn.IFS( AA81=".",".",
IS_SYM(AA81),"."&amp;AA81&amp;".",
IS_SYM(AA80),"N"&amp;AA81,
IS_SYM(AA82),"N"&amp;AA81,
IS_SYM(Z81),"N"&amp;AA81,
IS_SYM(AB81),"N"&amp;AA81,
IS_SYM(AB80),"N"&amp;AA81,
IS_SYM(AB82),"N"&amp;AA81,
IS_SYM(Z80),"N"&amp;AA81,
IS_SYM(Z82),"N"&amp;AA81,
ISNUMBER(VALUE(AA81)),AA81,
TRUE,"")
)</f>
        <v>.</v>
      </c>
      <c r="FM81" s="21" t="str" cm="1">
        <f t="array" aca="1" ref="FM81" ca="1">IF($C81=0,"",
_xlfn.IFS( AB81=".",".",
IS_SYM(AB81),"."&amp;AB81&amp;".",
IS_SYM(AB80),"N"&amp;AB81,
IS_SYM(AB82),"N"&amp;AB81,
IS_SYM(AA81),"N"&amp;AB81,
IS_SYM(AC81),"N"&amp;AB81,
IS_SYM(AC80),"N"&amp;AB81,
IS_SYM(AC82),"N"&amp;AB81,
IS_SYM(AA80),"N"&amp;AB81,
IS_SYM(AA82),"N"&amp;AB81,
ISNUMBER(VALUE(AB81)),AB81,
TRUE,"")
)</f>
        <v>.</v>
      </c>
      <c r="FN81" s="21" t="str" cm="1">
        <f t="array" aca="1" ref="FN81" ca="1">IF($C81=0,"",
_xlfn.IFS( AC81=".",".",
IS_SYM(AC81),"."&amp;AC81&amp;".",
IS_SYM(AC80),"N"&amp;AC81,
IS_SYM(AC82),"N"&amp;AC81,
IS_SYM(AB81),"N"&amp;AC81,
IS_SYM(AD81),"N"&amp;AC81,
IS_SYM(AD80),"N"&amp;AC81,
IS_SYM(AD82),"N"&amp;AC81,
IS_SYM(AB80),"N"&amp;AC81,
IS_SYM(AB82),"N"&amp;AC81,
ISNUMBER(VALUE(AC81)),AC81,
TRUE,"")
)</f>
        <v>.</v>
      </c>
      <c r="FO81" s="21" t="str" cm="1">
        <f t="array" aca="1" ref="FO81" ca="1">IF($C81=0,"",
_xlfn.IFS( AD81=".",".",
IS_SYM(AD81),"."&amp;AD81&amp;".",
IS_SYM(AD80),"N"&amp;AD81,
IS_SYM(AD82),"N"&amp;AD81,
IS_SYM(AC81),"N"&amp;AD81,
IS_SYM(AE81),"N"&amp;AD81,
IS_SYM(AE80),"N"&amp;AD81,
IS_SYM(AE82),"N"&amp;AD81,
IS_SYM(AC80),"N"&amp;AD81,
IS_SYM(AC82),"N"&amp;AD81,
ISNUMBER(VALUE(AD81)),AD81,
TRUE,"")
)</f>
        <v>.</v>
      </c>
      <c r="FP81" s="21" t="str" cm="1">
        <f t="array" aca="1" ref="FP81" ca="1">IF($C81=0,"",
_xlfn.IFS( AE81=".",".",
IS_SYM(AE81),"."&amp;AE81&amp;".",
IS_SYM(AE80),"N"&amp;AE81,
IS_SYM(AE82),"N"&amp;AE81,
IS_SYM(AD81),"N"&amp;AE81,
IS_SYM(AF81),"N"&amp;AE81,
IS_SYM(AF80),"N"&amp;AE81,
IS_SYM(AF82),"N"&amp;AE81,
IS_SYM(AD80),"N"&amp;AE81,
IS_SYM(AD82),"N"&amp;AE81,
ISNUMBER(VALUE(AE81)),AE81,
TRUE,"")
)</f>
        <v>6</v>
      </c>
      <c r="FQ81" s="21" t="str" cm="1">
        <f t="array" aca="1" ref="FQ81" ca="1">IF($C81=0,"",
_xlfn.IFS( AF81=".",".",
IS_SYM(AF81),"."&amp;AF81&amp;".",
IS_SYM(AF80),"N"&amp;AF81,
IS_SYM(AF82),"N"&amp;AF81,
IS_SYM(AE81),"N"&amp;AF81,
IS_SYM(AG81),"N"&amp;AF81,
IS_SYM(AG80),"N"&amp;AF81,
IS_SYM(AG82),"N"&amp;AF81,
IS_SYM(AE80),"N"&amp;AF81,
IS_SYM(AE82),"N"&amp;AF81,
ISNUMBER(VALUE(AF81)),AF81,
TRUE,"")
)</f>
        <v>1</v>
      </c>
      <c r="FR81" s="21" t="str" cm="1">
        <f t="array" aca="1" ref="FR81" ca="1">IF($C81=0,"",
_xlfn.IFS( AG81=".",".",
IS_SYM(AG81),"."&amp;AG81&amp;".",
IS_SYM(AG80),"N"&amp;AG81,
IS_SYM(AG82),"N"&amp;AG81,
IS_SYM(AF81),"N"&amp;AG81,
IS_SYM(AH81),"N"&amp;AG81,
IS_SYM(AH80),"N"&amp;AG81,
IS_SYM(AH82),"N"&amp;AG81,
IS_SYM(AF80),"N"&amp;AG81,
IS_SYM(AF82),"N"&amp;AG81,
ISNUMBER(VALUE(AG81)),AG81,
TRUE,"")
)</f>
        <v>N5</v>
      </c>
      <c r="FS81" s="21" t="str" cm="1">
        <f t="array" aca="1" ref="FS81" ca="1">IF($C81=0,"",
_xlfn.IFS( AH81=".",".",
IS_SYM(AH81),"."&amp;AH81&amp;".",
IS_SYM(AH80),"N"&amp;AH81,
IS_SYM(AH82),"N"&amp;AH81,
IS_SYM(AG81),"N"&amp;AH81,
IS_SYM(AI81),"N"&amp;AH81,
IS_SYM(AI80),"N"&amp;AH81,
IS_SYM(AI82),"N"&amp;AH81,
IS_SYM(AG80),"N"&amp;AH81,
IS_SYM(AG82),"N"&amp;AH81,
ISNUMBER(VALUE(AH81)),AH81,
TRUE,"")
)</f>
        <v>.*.</v>
      </c>
      <c r="FT81" s="21" t="str" cm="1">
        <f t="array" aca="1" ref="FT81" ca="1">IF($C81=0,"",
_xlfn.IFS( AI81=".",".",
IS_SYM(AI81),"."&amp;AI81&amp;".",
IS_SYM(AI80),"N"&amp;AI81,
IS_SYM(AI82),"N"&amp;AI81,
IS_SYM(AH81),"N"&amp;AI81,
IS_SYM(AJ81),"N"&amp;AI81,
IS_SYM(AJ80),"N"&amp;AI81,
IS_SYM(AJ82),"N"&amp;AI81,
IS_SYM(AH80),"N"&amp;AI81,
IS_SYM(AH82),"N"&amp;AI81,
ISNUMBER(VALUE(AI81)),AI81,
TRUE,"")
)</f>
        <v>.</v>
      </c>
      <c r="FU81" s="21" t="str" cm="1">
        <f t="array" aca="1" ref="FU81" ca="1">IF($C81=0,"",
_xlfn.IFS( AJ81=".",".",
IS_SYM(AJ81),"."&amp;AJ81&amp;".",
IS_SYM(AJ80),"N"&amp;AJ81,
IS_SYM(AJ82),"N"&amp;AJ81,
IS_SYM(AI81),"N"&amp;AJ81,
IS_SYM(AK81),"N"&amp;AJ81,
IS_SYM(AK80),"N"&amp;AJ81,
IS_SYM(AK82),"N"&amp;AJ81,
IS_SYM(AI80),"N"&amp;AJ81,
IS_SYM(AI82),"N"&amp;AJ81,
ISNUMBER(VALUE(AJ81)),AJ81,
TRUE,"")
)</f>
        <v>.</v>
      </c>
      <c r="FV81" s="21" t="str" cm="1">
        <f t="array" aca="1" ref="FV81" ca="1">IF($C81=0,"",
_xlfn.IFS( AK81=".",".",
IS_SYM(AK81),"."&amp;AK81&amp;".",
IS_SYM(AK80),"N"&amp;AK81,
IS_SYM(AK82),"N"&amp;AK81,
IS_SYM(AJ81),"N"&amp;AK81,
IS_SYM(AL81),"N"&amp;AK81,
IS_SYM(AL80),"N"&amp;AK81,
IS_SYM(AL82),"N"&amp;AK81,
IS_SYM(AJ80),"N"&amp;AK81,
IS_SYM(AJ82),"N"&amp;AK81,
ISNUMBER(VALUE(AK81)),AK81,
TRUE,"")
)</f>
        <v>.</v>
      </c>
      <c r="FW81" s="21" t="str" cm="1">
        <f t="array" aca="1" ref="FW81" ca="1">IF($C81=0,"",
_xlfn.IFS( AL81=".",".",
IS_SYM(AL81),"."&amp;AL81&amp;".",
IS_SYM(AL80),"N"&amp;AL81,
IS_SYM(AL82),"N"&amp;AL81,
IS_SYM(AK81),"N"&amp;AL81,
IS_SYM(AM81),"N"&amp;AL81,
IS_SYM(AM80),"N"&amp;AL81,
IS_SYM(AM82),"N"&amp;AL81,
IS_SYM(AK80),"N"&amp;AL81,
IS_SYM(AK82),"N"&amp;AL81,
ISNUMBER(VALUE(AL81)),AL81,
TRUE,"")
)</f>
        <v>.</v>
      </c>
      <c r="FX81" s="21" t="str" cm="1">
        <f t="array" aca="1" ref="FX81" ca="1">IF($C81=0,"",
_xlfn.IFS( AM81=".",".",
IS_SYM(AM81),"."&amp;AM81&amp;".",
IS_SYM(AM80),"N"&amp;AM81,
IS_SYM(AM82),"N"&amp;AM81,
IS_SYM(AL81),"N"&amp;AM81,
IS_SYM(AN81),"N"&amp;AM81,
IS_SYM(AN80),"N"&amp;AM81,
IS_SYM(AN82),"N"&amp;AM81,
IS_SYM(AL80),"N"&amp;AM81,
IS_SYM(AL82),"N"&amp;AM81,
ISNUMBER(VALUE(AM81)),AM81,
TRUE,"")
)</f>
        <v>.</v>
      </c>
      <c r="FY81" s="21" t="str" cm="1">
        <f t="array" aca="1" ref="FY81" ca="1">IF($C81=0,"",
_xlfn.IFS( AN81=".",".",
IS_SYM(AN81),"."&amp;AN81&amp;".",
IS_SYM(AN80),"N"&amp;AN81,
IS_SYM(AN82),"N"&amp;AN81,
IS_SYM(AM81),"N"&amp;AN81,
IS_SYM(AO81),"N"&amp;AN81,
IS_SYM(AO80),"N"&amp;AN81,
IS_SYM(AO82),"N"&amp;AN81,
IS_SYM(AM80),"N"&amp;AN81,
IS_SYM(AM82),"N"&amp;AN81,
ISNUMBER(VALUE(AN81)),AN81,
TRUE,"")
)</f>
        <v>.</v>
      </c>
      <c r="FZ81" s="21" t="str" cm="1">
        <f t="array" aca="1" ref="FZ81" ca="1">IF($C81=0,"",
_xlfn.IFS( AO81=".",".",
IS_SYM(AO81),"."&amp;AO81&amp;".",
IS_SYM(AO80),"N"&amp;AO81,
IS_SYM(AO82),"N"&amp;AO81,
IS_SYM(AN81),"N"&amp;AO81,
IS_SYM(AP81),"N"&amp;AO81,
IS_SYM(AP80),"N"&amp;AO81,
IS_SYM(AP82),"N"&amp;AO81,
IS_SYM(AN80),"N"&amp;AO81,
IS_SYM(AN82),"N"&amp;AO81,
ISNUMBER(VALUE(AO81)),AO81,
TRUE,"")
)</f>
        <v>.</v>
      </c>
      <c r="GA81" s="21" t="str" cm="1">
        <f t="array" aca="1" ref="GA81" ca="1">IF($C81=0,"",
_xlfn.IFS( AP81=".",".",
IS_SYM(AP81),"."&amp;AP81&amp;".",
IS_SYM(AP80),"N"&amp;AP81,
IS_SYM(AP82),"N"&amp;AP81,
IS_SYM(AO81),"N"&amp;AP81,
IS_SYM(AQ81),"N"&amp;AP81,
IS_SYM(AQ80),"N"&amp;AP81,
IS_SYM(AQ82),"N"&amp;AP81,
IS_SYM(AO80),"N"&amp;AP81,
IS_SYM(AO82),"N"&amp;AP81,
ISNUMBER(VALUE(AP81)),AP81,
TRUE,"")
)</f>
        <v>.</v>
      </c>
      <c r="GB81" s="21" t="str" cm="1">
        <f t="array" aca="1" ref="GB81" ca="1">IF($C81=0,"",
_xlfn.IFS( AQ81=".",".",
IS_SYM(AQ81),"."&amp;AQ81&amp;".",
IS_SYM(AQ80),"N"&amp;AQ81,
IS_SYM(AQ82),"N"&amp;AQ81,
IS_SYM(AP81),"N"&amp;AQ81,
IS_SYM(AR81),"N"&amp;AQ81,
IS_SYM(AR80),"N"&amp;AQ81,
IS_SYM(AR82),"N"&amp;AQ81,
IS_SYM(AP80),"N"&amp;AQ81,
IS_SYM(AP82),"N"&amp;AQ81,
ISNUMBER(VALUE(AQ81)),AQ81,
TRUE,"")
)</f>
        <v>.</v>
      </c>
      <c r="GC81" s="21" t="str" cm="1">
        <f t="array" aca="1" ref="GC81" ca="1">IF($C81=0,"",
_xlfn.IFS( AR81=".",".",
IS_SYM(AR81),"."&amp;AR81&amp;".",
IS_SYM(AR80),"N"&amp;AR81,
IS_SYM(AR82),"N"&amp;AR81,
IS_SYM(AQ81),"N"&amp;AR81,
IS_SYM(AS81),"N"&amp;AR81,
IS_SYM(AS80),"N"&amp;AR81,
IS_SYM(AS82),"N"&amp;AR81,
IS_SYM(AQ80),"N"&amp;AR81,
IS_SYM(AQ82),"N"&amp;AR81,
ISNUMBER(VALUE(AR81)),AR81,
TRUE,"")
)</f>
        <v>.</v>
      </c>
      <c r="GD81" s="21" t="str" cm="1">
        <f t="array" aca="1" ref="GD81" ca="1">IF($C81=0,"",
_xlfn.IFS( AS81=".",".",
IS_SYM(AS81),"."&amp;AS81&amp;".",
IS_SYM(AS80),"N"&amp;AS81,
IS_SYM(AS82),"N"&amp;AS81,
IS_SYM(AR81),"N"&amp;AS81,
IS_SYM(AT81),"N"&amp;AS81,
IS_SYM(AT80),"N"&amp;AS81,
IS_SYM(AT82),"N"&amp;AS81,
IS_SYM(AR80),"N"&amp;AS81,
IS_SYM(AR82),"N"&amp;AS81,
ISNUMBER(VALUE(AS81)),AS81,
TRUE,"")
)</f>
        <v>5</v>
      </c>
      <c r="GE81" s="21" t="str" cm="1">
        <f t="array" aca="1" ref="GE81" ca="1">IF($C81=0,"",
_xlfn.IFS( AT81=".",".",
IS_SYM(AT81),"."&amp;AT81&amp;".",
IS_SYM(AT80),"N"&amp;AT81,
IS_SYM(AT82),"N"&amp;AT81,
IS_SYM(AS81),"N"&amp;AT81,
IS_SYM(AU81),"N"&amp;AT81,
IS_SYM(AU80),"N"&amp;AT81,
IS_SYM(AU82),"N"&amp;AT81,
IS_SYM(AS80),"N"&amp;AT81,
IS_SYM(AS82),"N"&amp;AT81,
ISNUMBER(VALUE(AT81)),AT81,
TRUE,"")
)</f>
        <v>8</v>
      </c>
      <c r="GF81" s="21" t="str" cm="1">
        <f t="array" aca="1" ref="GF81" ca="1">IF($C81=0,"",
_xlfn.IFS( AU81=".",".",
IS_SYM(AU81),"."&amp;AU81&amp;".",
IS_SYM(AU80),"N"&amp;AU81,
IS_SYM(AU82),"N"&amp;AU81,
IS_SYM(AT81),"N"&amp;AU81,
IS_SYM(AV81),"N"&amp;AU81,
IS_SYM(AV80),"N"&amp;AU81,
IS_SYM(AV82),"N"&amp;AU81,
IS_SYM(AT80),"N"&amp;AU81,
IS_SYM(AT82),"N"&amp;AU81,
ISNUMBER(VALUE(AU81)),AU81,
TRUE,"")
)</f>
        <v>N1</v>
      </c>
      <c r="GG81" s="21" t="str" cm="1">
        <f t="array" aca="1" ref="GG81" ca="1">IF($C81=0,"",
_xlfn.IFS( AV81=".",".",
IS_SYM(AV81),"."&amp;AV81&amp;".",
IS_SYM(AV80),"N"&amp;AV81,
IS_SYM(AV82),"N"&amp;AV81,
IS_SYM(AU81),"N"&amp;AV81,
IS_SYM(AW81),"N"&amp;AV81,
IS_SYM(AW80),"N"&amp;AV81,
IS_SYM(AW82),"N"&amp;AV81,
IS_SYM(AU80),"N"&amp;AV81,
IS_SYM(AU82),"N"&amp;AV81,
ISNUMBER(VALUE(AV81)),AV81,
TRUE,"")
)</f>
        <v>.</v>
      </c>
      <c r="GH81" s="21" t="str" cm="1">
        <f t="array" aca="1" ref="GH81" ca="1">IF($C81=0,"",
_xlfn.IFS( AW81=".",".",
IS_SYM(AW81),"."&amp;AW81&amp;".",
IS_SYM(AW80),"N"&amp;AW81,
IS_SYM(AW82),"N"&amp;AW81,
IS_SYM(AV81),"N"&amp;AW81,
IS_SYM(AX81),"N"&amp;AW81,
IS_SYM(AX80),"N"&amp;AW81,
IS_SYM(AX82),"N"&amp;AW81,
IS_SYM(AV80),"N"&amp;AW81,
IS_SYM(AV82),"N"&amp;AW81,
ISNUMBER(VALUE(AW81)),AW81,
TRUE,"")
)</f>
        <v>.</v>
      </c>
      <c r="GI81" s="21" t="str" cm="1">
        <f t="array" aca="1" ref="GI81" ca="1">IF($C81=0,"",
_xlfn.IFS( AX81=".",".",
IS_SYM(AX81),"."&amp;AX81&amp;".",
IS_SYM(AX80),"N"&amp;AX81,
IS_SYM(AX82),"N"&amp;AX81,
IS_SYM(AW81),"N"&amp;AX81,
IS_SYM(AY81),"N"&amp;AX81,
IS_SYM(AY80),"N"&amp;AX81,
IS_SYM(AY82),"N"&amp;AX81,
IS_SYM(AW80),"N"&amp;AX81,
IS_SYM(AW82),"N"&amp;AX81,
ISNUMBER(VALUE(AX81)),AX81,
TRUE,"")
)</f>
        <v>.</v>
      </c>
      <c r="GJ81" s="21" t="str" cm="1">
        <f t="array" aca="1" ref="GJ81" ca="1">IF($C81=0,"",
_xlfn.IFS( AY81=".",".",
IS_SYM(AY81),"."&amp;AY81&amp;".",
IS_SYM(AY80),"N"&amp;AY81,
IS_SYM(AY82),"N"&amp;AY81,
IS_SYM(AX81),"N"&amp;AY81,
IS_SYM(AZ81),"N"&amp;AY81,
IS_SYM(AZ80),"N"&amp;AY81,
IS_SYM(AZ82),"N"&amp;AY81,
IS_SYM(AX80),"N"&amp;AY81,
IS_SYM(AX82),"N"&amp;AY81,
ISNUMBER(VALUE(AY81)),AY81,
TRUE,"")
)</f>
        <v>.</v>
      </c>
      <c r="GK81" s="21" t="str" cm="1">
        <f t="array" aca="1" ref="GK81" ca="1">IF($C81=0,"",
_xlfn.IFS( AZ81=".",".",
IS_SYM(AZ81),"."&amp;AZ81&amp;".",
IS_SYM(AZ80),"N"&amp;AZ81,
IS_SYM(AZ82),"N"&amp;AZ81,
IS_SYM(AY81),"N"&amp;AZ81,
IS_SYM(BA81),"N"&amp;AZ81,
IS_SYM(BA80),"N"&amp;AZ81,
IS_SYM(BA82),"N"&amp;AZ81,
IS_SYM(AY80),"N"&amp;AZ81,
IS_SYM(AY82),"N"&amp;AZ81,
ISNUMBER(VALUE(AZ81)),AZ81,
TRUE,"")
)</f>
        <v>.</v>
      </c>
      <c r="GL81" s="21" t="str" cm="1">
        <f t="array" aca="1" ref="GL81" ca="1">IF($C81=0,"",
_xlfn.IFS( BA81=".",".",
IS_SYM(BA81),"."&amp;BA81&amp;".",
IS_SYM(BA80),"N"&amp;BA81,
IS_SYM(BA82),"N"&amp;BA81,
IS_SYM(AZ81),"N"&amp;BA81,
IS_SYM(BB81),"N"&amp;BA81,
IS_SYM(BB80),"N"&amp;BA81,
IS_SYM(BB82),"N"&amp;BA81,
IS_SYM(AZ80),"N"&amp;BA81,
IS_SYM(AZ82),"N"&amp;BA81,
ISNUMBER(VALUE(BA81)),BA81,
TRUE,"")
)</f>
        <v>.</v>
      </c>
      <c r="GM81" s="21" t="str" cm="1">
        <f t="array" aca="1" ref="GM81" ca="1">IF($C81=0,"",
_xlfn.IFS( BB81=".",".",
IS_SYM(BB81),"."&amp;BB81&amp;".",
IS_SYM(BB80),"N"&amp;BB81,
IS_SYM(BB82),"N"&amp;BB81,
IS_SYM(BA81),"N"&amp;BB81,
IS_SYM(BC81),"N"&amp;BB81,
IS_SYM(BC80),"N"&amp;BB81,
IS_SYM(BC82),"N"&amp;BB81,
IS_SYM(BA80),"N"&amp;BB81,
IS_SYM(BA82),"N"&amp;BB81,
ISNUMBER(VALUE(BB81)),BB81,
TRUE,"")
)</f>
        <v>.</v>
      </c>
      <c r="GN81" s="21" t="str" cm="1">
        <f t="array" aca="1" ref="GN81" ca="1">IF($C81=0,"",
_xlfn.IFS( BC81=".",".",
IS_SYM(BC81),"."&amp;BC81&amp;".",
IS_SYM(BC80),"N"&amp;BC81,
IS_SYM(BC82),"N"&amp;BC81,
IS_SYM(BB81),"N"&amp;BC81,
IS_SYM(BD81),"N"&amp;BC81,
IS_SYM(BD80),"N"&amp;BC81,
IS_SYM(BD82),"N"&amp;BC81,
IS_SYM(BB80),"N"&amp;BC81,
IS_SYM(BB82),"N"&amp;BC81,
ISNUMBER(VALUE(BC81)),BC81,
TRUE,"")
)</f>
        <v>.</v>
      </c>
      <c r="GO81" s="21" t="str" cm="1">
        <f t="array" aca="1" ref="GO81" ca="1">IF($C81=0,"",
_xlfn.IFS( BD81=".",".",
IS_SYM(BD81),"."&amp;BD81&amp;".",
IS_SYM(BD80),"N"&amp;BD81,
IS_SYM(BD82),"N"&amp;BD81,
IS_SYM(BC81),"N"&amp;BD81,
IS_SYM(BE81),"N"&amp;BD81,
IS_SYM(BE80),"N"&amp;BD81,
IS_SYM(BE82),"N"&amp;BD81,
IS_SYM(BC80),"N"&amp;BD81,
IS_SYM(BC82),"N"&amp;BD81,
ISNUMBER(VALUE(BD81)),BD81,
TRUE,"")
)</f>
        <v>.</v>
      </c>
      <c r="GP81" s="21" t="str" cm="1">
        <f t="array" aca="1" ref="GP81" ca="1">IF($C81=0,"",
_xlfn.IFS( BE81=".",".",
IS_SYM(BE81),"."&amp;BE81&amp;".",
IS_SYM(BE80),"N"&amp;BE81,
IS_SYM(BE82),"N"&amp;BE81,
IS_SYM(BD81),"N"&amp;BE81,
IS_SYM(BF81),"N"&amp;BE81,
IS_SYM(BF80),"N"&amp;BE81,
IS_SYM(BF82),"N"&amp;BE81,
IS_SYM(BD80),"N"&amp;BE81,
IS_SYM(BD82),"N"&amp;BE81,
ISNUMBER(VALUE(BE81)),BE81,
TRUE,"")
)</f>
        <v>N3</v>
      </c>
      <c r="GQ81" s="21" t="str" cm="1">
        <f t="array" aca="1" ref="GQ81" ca="1">IF($C81=0,"",
_xlfn.IFS( BF81=".",".",
IS_SYM(BF81),"."&amp;BF81&amp;".",
IS_SYM(BF80),"N"&amp;BF81,
IS_SYM(BF82),"N"&amp;BF81,
IS_SYM(BE81),"N"&amp;BF81,
IS_SYM(BG81),"N"&amp;BF81,
IS_SYM(BG80),"N"&amp;BF81,
IS_SYM(BG82),"N"&amp;BF81,
IS_SYM(BE80),"N"&amp;BF81,
IS_SYM(BE82),"N"&amp;BF81,
ISNUMBER(VALUE(BF81)),BF81,
TRUE,"")
)</f>
        <v>N3</v>
      </c>
      <c r="GR81" s="21" t="str" cm="1">
        <f t="array" aca="1" ref="GR81" ca="1">IF($C81=0,"",
_xlfn.IFS( BG81=".",".",
IS_SYM(BG81),"."&amp;BG81&amp;".",
IS_SYM(BG80),"N"&amp;BG81,
IS_SYM(BG82),"N"&amp;BG81,
IS_SYM(BF81),"N"&amp;BG81,
IS_SYM(BH81),"N"&amp;BG81,
IS_SYM(BH80),"N"&amp;BG81,
IS_SYM(BH82),"N"&amp;BG81,
IS_SYM(BF80),"N"&amp;BG81,
IS_SYM(BF82),"N"&amp;BG81,
ISNUMBER(VALUE(BG81)),BG81,
TRUE,"")
)</f>
        <v>5</v>
      </c>
      <c r="GS81" s="21" t="str" cm="1">
        <f t="array" aca="1" ref="GS81" ca="1">IF($C81=0,"",
_xlfn.IFS( BH81=".",".",
IS_SYM(BH81),"."&amp;BH81&amp;".",
IS_SYM(BH80),"N"&amp;BH81,
IS_SYM(BH82),"N"&amp;BH81,
IS_SYM(BG81),"N"&amp;BH81,
IS_SYM(BI81),"N"&amp;BH81,
IS_SYM(BI80),"N"&amp;BH81,
IS_SYM(BI82),"N"&amp;BH81,
IS_SYM(BG80),"N"&amp;BH81,
IS_SYM(BG82),"N"&amp;BH81,
ISNUMBER(VALUE(BH81)),BH81,
TRUE,"")
)</f>
        <v>.</v>
      </c>
      <c r="GT81" s="21" t="str" cm="1">
        <f t="array" aca="1" ref="GT81" ca="1">IF($C81=0,"",
_xlfn.IFS( BI81=".",".",
IS_SYM(BI81),"."&amp;BI81&amp;".",
IS_SYM(BI80),"N"&amp;BI81,
IS_SYM(BI82),"N"&amp;BI81,
IS_SYM(BH81),"N"&amp;BI81,
IS_SYM(BJ81),"N"&amp;BI81,
IS_SYM(BJ80),"N"&amp;BI81,
IS_SYM(BJ82),"N"&amp;BI81,
IS_SYM(BH80),"N"&amp;BI81,
IS_SYM(BH82),"N"&amp;BI81,
ISNUMBER(VALUE(BI81)),BI81,
TRUE,"")
)</f>
        <v>.</v>
      </c>
      <c r="GU81" s="21" t="str" cm="1">
        <f t="array" aca="1" ref="GU81" ca="1">IF($C81=0,"",
_xlfn.IFS( BJ81=".",".",
IS_SYM(BJ81),"."&amp;BJ81&amp;".",
IS_SYM(BJ80),"N"&amp;BJ81,
IS_SYM(BJ82),"N"&amp;BJ81,
IS_SYM(BI81),"N"&amp;BJ81,
IS_SYM(BK81),"N"&amp;BJ81,
IS_SYM(BK80),"N"&amp;BJ81,
IS_SYM(BK82),"N"&amp;BJ81,
IS_SYM(BI80),"N"&amp;BJ81,
IS_SYM(BI82),"N"&amp;BJ81,
ISNUMBER(VALUE(BJ81)),BJ81,
TRUE,"")
)</f>
        <v>.</v>
      </c>
      <c r="GV81" s="21" t="str" cm="1">
        <f t="array" aca="1" ref="GV81" ca="1">IF($C81=0,"",
_xlfn.IFS( BK81=".",".",
IS_SYM(BK81),"."&amp;BK81&amp;".",
IS_SYM(BK80),"N"&amp;BK81,
IS_SYM(BK82),"N"&amp;BK81,
IS_SYM(BJ81),"N"&amp;BK81,
IS_SYM(BL81),"N"&amp;BK81,
IS_SYM(BL80),"N"&amp;BK81,
IS_SYM(BL82),"N"&amp;BK81,
IS_SYM(BJ80),"N"&amp;BK81,
IS_SYM(BJ82),"N"&amp;BK81,
ISNUMBER(VALUE(BK81)),BK81,
TRUE,"")
)</f>
        <v>1</v>
      </c>
      <c r="GW81" s="21" t="str" cm="1">
        <f t="array" aca="1" ref="GW81" ca="1">IF($C81=0,"",
_xlfn.IFS( BL81=".",".",
IS_SYM(BL81),"."&amp;BL81&amp;".",
IS_SYM(BL80),"N"&amp;BL81,
IS_SYM(BL82),"N"&amp;BL81,
IS_SYM(BK81),"N"&amp;BL81,
IS_SYM(BM81),"N"&amp;BL81,
IS_SYM(BM80),"N"&amp;BL81,
IS_SYM(BM82),"N"&amp;BL81,
IS_SYM(BK80),"N"&amp;BL81,
IS_SYM(BK82),"N"&amp;BL81,
ISNUMBER(VALUE(BL81)),BL81,
TRUE,"")
)</f>
        <v>3</v>
      </c>
      <c r="GX81" s="21" t="str" cm="1">
        <f t="array" aca="1" ref="GX81" ca="1">IF($C81=0,"",
_xlfn.IFS( BM81=".",".",
IS_SYM(BM81),"."&amp;BM81&amp;".",
IS_SYM(BM80),"N"&amp;BM81,
IS_SYM(BM82),"N"&amp;BM81,
IS_SYM(BL81),"N"&amp;BM81,
IS_SYM(BN81),"N"&amp;BM81,
IS_SYM(BN80),"N"&amp;BM81,
IS_SYM(BN82),"N"&amp;BM81,
IS_SYM(BL80),"N"&amp;BM81,
IS_SYM(BL82),"N"&amp;BM81,
ISNUMBER(VALUE(BM81)),BM81,
TRUE,"")
)</f>
        <v>9</v>
      </c>
      <c r="GY81" s="21" t="str" cm="1">
        <f t="array" aca="1" ref="GY81" ca="1">IF($C81=0,"",
_xlfn.IFS( BN81=".",".",
IS_SYM(BN81),"."&amp;BN81&amp;".",
IS_SYM(BN80),"N"&amp;BN81,
IS_SYM(BN82),"N"&amp;BN81,
IS_SYM(BM81),"N"&amp;BN81,
IS_SYM(BO81),"N"&amp;BN81,
IS_SYM(BO80),"N"&amp;BN81,
IS_SYM(BO82),"N"&amp;BN81,
IS_SYM(BM80),"N"&amp;BN81,
IS_SYM(BM82),"N"&amp;BN81,
ISNUMBER(VALUE(BN81)),BN81,
TRUE,"")
)</f>
        <v>.</v>
      </c>
      <c r="GZ81" s="21" t="str" cm="1">
        <f t="array" aca="1" ref="GZ81" ca="1">IF($C81=0,"",
_xlfn.IFS( BO81=".",".",
IS_SYM(BO81),"."&amp;BO81&amp;".",
IS_SYM(BO80),"N"&amp;BO81,
IS_SYM(BO82),"N"&amp;BO81,
IS_SYM(BN81),"N"&amp;BO81,
IS_SYM(BP81),"N"&amp;BO81,
IS_SYM(BP80),"N"&amp;BO81,
IS_SYM(BP82),"N"&amp;BO81,
IS_SYM(BN80),"N"&amp;BO81,
IS_SYM(BN82),"N"&amp;BO81,
ISNUMBER(VALUE(BO81)),BO81,
TRUE,"")
)</f>
        <v>.</v>
      </c>
      <c r="HA81" s="21" t="str" cm="1">
        <f t="array" aca="1" ref="HA81" ca="1">IF($C81=0,"",
_xlfn.IFS( BP81=".",".",
IS_SYM(BP81),"."&amp;BP81&amp;".",
IS_SYM(BP80),"N"&amp;BP81,
IS_SYM(BP82),"N"&amp;BP81,
IS_SYM(BO81),"N"&amp;BP81,
IS_SYM(BQ81),"N"&amp;BP81,
IS_SYM(BQ80),"N"&amp;BP81,
IS_SYM(BQ82),"N"&amp;BP81,
IS_SYM(BO80),"N"&amp;BP81,
IS_SYM(BO82),"N"&amp;BP81,
ISNUMBER(VALUE(BP81)),BP81,
TRUE,"")
)</f>
        <v>N5</v>
      </c>
      <c r="HB81" s="21" t="str" cm="1">
        <f t="array" aca="1" ref="HB81" ca="1">IF($C81=0,"",
_xlfn.IFS( BQ81=".",".",
IS_SYM(BQ81),"."&amp;BQ81&amp;".",
IS_SYM(BQ80),"N"&amp;BQ81,
IS_SYM(BQ82),"N"&amp;BQ81,
IS_SYM(BP81),"N"&amp;BQ81,
IS_SYM(BR81),"N"&amp;BQ81,
IS_SYM(BR80),"N"&amp;BQ81,
IS_SYM(BR82),"N"&amp;BQ81,
IS_SYM(BP80),"N"&amp;BQ81,
IS_SYM(BP82),"N"&amp;BQ81,
ISNUMBER(VALUE(BQ81)),BQ81,
TRUE,"")
)</f>
        <v>N0</v>
      </c>
      <c r="HC81" s="21" t="str" cm="1">
        <f t="array" aca="1" ref="HC81" ca="1">IF($C81=0,"",
_xlfn.IFS( BR81=".",".",
IS_SYM(BR81),"."&amp;BR81&amp;".",
IS_SYM(BR80),"N"&amp;BR81,
IS_SYM(BR82),"N"&amp;BR81,
IS_SYM(BQ81),"N"&amp;BR81,
IS_SYM(BS81),"N"&amp;BR81,
IS_SYM(BS80),"N"&amp;BR81,
IS_SYM(BS82),"N"&amp;BR81,
IS_SYM(BQ80),"N"&amp;BR81,
IS_SYM(BQ82),"N"&amp;BR81,
ISNUMBER(VALUE(BR81)),BR81,
TRUE,"")
)</f>
        <v>5</v>
      </c>
      <c r="HD81" s="21" t="str" cm="1">
        <f t="array" aca="1" ref="HD81" ca="1">IF($C81=0,"",
_xlfn.IFS( BS81=".",".",
IS_SYM(BS81),"."&amp;BS81&amp;".",
IS_SYM(BS80),"N"&amp;BS81,
IS_SYM(BS82),"N"&amp;BS81,
IS_SYM(BR81),"N"&amp;BS81,
IS_SYM(BT81),"N"&amp;BS81,
IS_SYM(BT80),"N"&amp;BS81,
IS_SYM(BT82),"N"&amp;BS81,
IS_SYM(BR80),"N"&amp;BS81,
IS_SYM(BR82),"N"&amp;BS81,
ISNUMBER(VALUE(BS81)),BS81,
TRUE,"")
)</f>
        <v>.</v>
      </c>
      <c r="HE81" s="21" t="str" cm="1">
        <f t="array" aca="1" ref="HE81" ca="1">IF($C81=0,"",
_xlfn.IFS( BT81=".",".",
IS_SYM(BT81),"."&amp;BT81&amp;".",
IS_SYM(BT80),"N"&amp;BT81,
IS_SYM(BT82),"N"&amp;BT81,
IS_SYM(BS81),"N"&amp;BT81,
IS_SYM(BU81),"N"&amp;BT81,
IS_SYM(BU80),"N"&amp;BT81,
IS_SYM(BU82),"N"&amp;BT81,
IS_SYM(BS80),"N"&amp;BT81,
IS_SYM(BS82),"N"&amp;BT81,
ISNUMBER(VALUE(BT81)),BT81,
TRUE,"")
)</f>
        <v>N4</v>
      </c>
      <c r="HF81" s="21" t="str" cm="1">
        <f t="array" aca="1" ref="HF81" ca="1">IF($C81=0,"",
_xlfn.IFS( BU81=".",".",
IS_SYM(BU81),"."&amp;BU81&amp;".",
IS_SYM(BU80),"N"&amp;BU81,
IS_SYM(BU82),"N"&amp;BU81,
IS_SYM(BT81),"N"&amp;BU81,
IS_SYM(BV81),"N"&amp;BU81,
IS_SYM(BV80),"N"&amp;BU81,
IS_SYM(BV82),"N"&amp;BU81,
IS_SYM(BT80),"N"&amp;BU81,
IS_SYM(BT82),"N"&amp;BU81,
ISNUMBER(VALUE(BU81)),BU81,
TRUE,"")
)</f>
        <v>N1</v>
      </c>
      <c r="HG81" s="21" t="str" cm="1">
        <f t="array" aca="1" ref="HG81" ca="1">IF($C81=0,"",
_xlfn.IFS( BV81=".",".",
IS_SYM(BV81),"."&amp;BV81&amp;".",
IS_SYM(BV80),"N"&amp;BV81,
IS_SYM(BV82),"N"&amp;BV81,
IS_SYM(BU81),"N"&amp;BV81,
IS_SYM(BW81),"N"&amp;BV81,
IS_SYM(BW80),"N"&amp;BV81,
IS_SYM(BW82),"N"&amp;BV81,
IS_SYM(BU80),"N"&amp;BV81,
IS_SYM(BU82),"N"&amp;BV81,
ISNUMBER(VALUE(BV81)),BV81,
TRUE,"")
)</f>
        <v>N9</v>
      </c>
      <c r="HH81" s="21" t="str" cm="1">
        <f t="array" aca="1" ref="HH81" ca="1">IF($C81=0,"",
_xlfn.IFS( BW81=".",".",
IS_SYM(BW81),"."&amp;BW81&amp;".",
IS_SYM(BW80),"N"&amp;BW81,
IS_SYM(BW82),"N"&amp;BW81,
IS_SYM(BV81),"N"&amp;BW81,
IS_SYM(BX81),"N"&amp;BW81,
IS_SYM(BX80),"N"&amp;BW81,
IS_SYM(BX82),"N"&amp;BW81,
IS_SYM(BV80),"N"&amp;BW81,
IS_SYM(BV82),"N"&amp;BW81,
ISNUMBER(VALUE(BW81)),BW81,
TRUE,"")
)</f>
        <v>.</v>
      </c>
      <c r="HI81" s="21" t="str" cm="1">
        <f t="array" aca="1" ref="HI81" ca="1">IF($C81=0,"",
_xlfn.IFS( BX81=".",".",
IS_SYM(BX81),"."&amp;BX81&amp;".",
IS_SYM(BX80),"N"&amp;BX81,
IS_SYM(BX82),"N"&amp;BX81,
IS_SYM(BW81),"N"&amp;BX81,
IS_SYM(BY81),"N"&amp;BX81,
IS_SYM(BY80),"N"&amp;BX81,
IS_SYM(BY82),"N"&amp;BX81,
IS_SYM(BW80),"N"&amp;BX81,
IS_SYM(BW82),"N"&amp;BX81,
ISNUMBER(VALUE(BX81)),BX81,
TRUE,"")
)</f>
        <v>.</v>
      </c>
      <c r="HJ81" s="21" t="str" cm="1">
        <f t="array" aca="1" ref="HJ81" ca="1">IF($C81=0,"",
_xlfn.IFS( BY81=".",".",
IS_SYM(BY81),"."&amp;BY81&amp;".",
IS_SYM(BY80),"N"&amp;BY81,
IS_SYM(BY82),"N"&amp;BY81,
IS_SYM(BX81),"N"&amp;BY81,
IS_SYM(BZ81),"N"&amp;BY81,
IS_SYM(BZ80),"N"&amp;BY81,
IS_SYM(BZ82),"N"&amp;BY81,
IS_SYM(BX80),"N"&amp;BY81,
IS_SYM(BX82),"N"&amp;BY81,
ISNUMBER(VALUE(BY81)),BY81,
TRUE,"")
)</f>
        <v>.</v>
      </c>
      <c r="HK81" s="21" t="str" cm="1">
        <f t="array" aca="1" ref="HK81" ca="1">IF($C81=0,"",
_xlfn.IFS( BZ81=".",".",
IS_SYM(BZ81),"."&amp;BZ81&amp;".",
IS_SYM(BZ80),"N"&amp;BZ81,
IS_SYM(BZ82),"N"&amp;BZ81,
IS_SYM(BY81),"N"&amp;BZ81,
IS_SYM(CA81),"N"&amp;BZ81,
IS_SYM(CA80),"N"&amp;BZ81,
IS_SYM(CA82),"N"&amp;BZ81,
IS_SYM(BY80),"N"&amp;BZ81,
IS_SYM(BY82),"N"&amp;BZ81,
ISNUMBER(VALUE(BZ81)),BZ81,
TRUE,"")
)</f>
        <v>.</v>
      </c>
      <c r="HL81" s="21" t="str" cm="1">
        <f t="array" aca="1" ref="HL81" ca="1">IF($C81=0,"",
_xlfn.IFS( CA81=".",".",
IS_SYM(CA81),"."&amp;CA81&amp;".",
IS_SYM(CA80),"N"&amp;CA81,
IS_SYM(CA82),"N"&amp;CA81,
IS_SYM(BZ81),"N"&amp;CA81,
IS_SYM(CB81),"N"&amp;CA81,
IS_SYM(CB80),"N"&amp;CA81,
IS_SYM(CB82),"N"&amp;CA81,
IS_SYM(BZ80),"N"&amp;CA81,
IS_SYM(BZ82),"N"&amp;CA81,
ISNUMBER(VALUE(CA81)),CA81,
TRUE,"")
)</f>
        <v>.</v>
      </c>
      <c r="HM81" s="21" t="str" cm="1">
        <f t="array" aca="1" ref="HM81" ca="1">IF($C81=0,"",
_xlfn.IFS( CB81=".",".",
IS_SYM(CB81),"."&amp;CB81&amp;".",
IS_SYM(CB80),"N"&amp;CB81,
IS_SYM(CB82),"N"&amp;CB81,
IS_SYM(CA81),"N"&amp;CB81,
IS_SYM(CC81),"N"&amp;CB81,
IS_SYM(CC80),"N"&amp;CB81,
IS_SYM(CC82),"N"&amp;CB81,
IS_SYM(CA80),"N"&amp;CB81,
IS_SYM(CA82),"N"&amp;CB81,
ISNUMBER(VALUE(CB81)),CB81,
TRUE,"")
)</f>
        <v>.</v>
      </c>
      <c r="HN81" s="21" t="str" cm="1">
        <f t="array" aca="1" ref="HN81" ca="1">IF($C81=0,"",
_xlfn.IFS( CC81=".",".",
IS_SYM(CC81),"."&amp;CC81&amp;".",
IS_SYM(CC80),"N"&amp;CC81,
IS_SYM(CC82),"N"&amp;CC81,
IS_SYM(CB81),"N"&amp;CC81,
IS_SYM(CD81),"N"&amp;CC81,
IS_SYM(CD80),"N"&amp;CC81,
IS_SYM(CD82),"N"&amp;CC81,
IS_SYM(CB80),"N"&amp;CC81,
IS_SYM(CB82),"N"&amp;CC81,
ISNUMBER(VALUE(CC81)),CC81,
TRUE,"")
)</f>
        <v>.</v>
      </c>
      <c r="HO81" s="21" t="str" cm="1">
        <f t="array" aca="1" ref="HO81" ca="1">IF($C81=0,"",
_xlfn.IFS( CD81=".",".",
IS_SYM(CD81),"."&amp;CD81&amp;".",
IS_SYM(CD80),"N"&amp;CD81,
IS_SYM(CD82),"N"&amp;CD81,
IS_SYM(CC81),"N"&amp;CD81,
IS_SYM(CE81),"N"&amp;CD81,
IS_SYM(CE80),"N"&amp;CD81,
IS_SYM(CE82),"N"&amp;CD81,
IS_SYM(CC80),"N"&amp;CD81,
IS_SYM(CC82),"N"&amp;CD81,
ISNUMBER(VALUE(CD81)),CD81,
TRUE,"")
)</f>
        <v>.</v>
      </c>
      <c r="HP81" s="21" t="str" cm="1">
        <f t="array" aca="1" ref="HP81" ca="1">IF($C81=0,"",
_xlfn.IFS( CE81=".",".",
IS_SYM(CE81),"."&amp;CE81&amp;".",
IS_SYM(CE80),"N"&amp;CE81,
IS_SYM(CE82),"N"&amp;CE81,
IS_SYM(CD81),"N"&amp;CE81,
IS_SYM(CF81),"N"&amp;CE81,
IS_SYM(CF80),"N"&amp;CE81,
IS_SYM(CF82),"N"&amp;CE81,
IS_SYM(CD80),"N"&amp;CE81,
IS_SYM(CD82),"N"&amp;CE81,
ISNUMBER(VALUE(CE81)),CE81,
TRUE,"")
)</f>
        <v>.</v>
      </c>
      <c r="HQ81" s="21" t="str" cm="1">
        <f t="array" aca="1" ref="HQ81" ca="1">IF($C81=0,"",
_xlfn.IFS( CF81=".",".",
IS_SYM(CF81),"."&amp;CF81&amp;".",
IS_SYM(CF80),"N"&amp;CF81,
IS_SYM(CF82),"N"&amp;CF81,
IS_SYM(CE81),"N"&amp;CF81,
IS_SYM(CG81),"N"&amp;CF81,
IS_SYM(CG80),"N"&amp;CF81,
IS_SYM(CG82),"N"&amp;CF81,
IS_SYM(CE80),"N"&amp;CF81,
IS_SYM(CE82),"N"&amp;CF81,
ISNUMBER(VALUE(CF81)),CF81,
TRUE,"")
)</f>
        <v>.</v>
      </c>
      <c r="HR81" s="21" t="str" cm="1">
        <f t="array" aca="1" ref="HR81" ca="1">IF($C81=0,"",
_xlfn.IFS( CG81=".",".",
IS_SYM(CG81),"."&amp;CG81&amp;".",
IS_SYM(CG80),"N"&amp;CG81,
IS_SYM(CG82),"N"&amp;CG81,
IS_SYM(CF81),"N"&amp;CG81,
IS_SYM(CH81),"N"&amp;CG81,
IS_SYM(CH80),"N"&amp;CG81,
IS_SYM(CH82),"N"&amp;CG81,
IS_SYM(CF80),"N"&amp;CG81,
IS_SYM(CF82),"N"&amp;CG81,
ISNUMBER(VALUE(CG81)),CG81,
TRUE,"")
)</f>
        <v>.</v>
      </c>
      <c r="HS81" s="21" t="str" cm="1">
        <f t="array" aca="1" ref="HS81" ca="1">IF($C81=0,"",
_xlfn.IFS( CH81=".",".",
IS_SYM(CH81),"."&amp;CH81&amp;".",
IS_SYM(CH80),"N"&amp;CH81,
IS_SYM(CH82),"N"&amp;CH81,
IS_SYM(CG81),"N"&amp;CH81,
IS_SYM(CI81),"N"&amp;CH81,
IS_SYM(CI80),"N"&amp;CH81,
IS_SYM(CI82),"N"&amp;CH81,
IS_SYM(CG80),"N"&amp;CH81,
IS_SYM(CG82),"N"&amp;CH81,
ISNUMBER(VALUE(CH81)),CH81,
TRUE,"")
)</f>
        <v>.</v>
      </c>
      <c r="HT81" s="21" t="str" cm="1">
        <f t="array" aca="1" ref="HT81" ca="1">IF($C81=0,"",
_xlfn.IFS( CI81=".",".",
IS_SYM(CI81),"."&amp;CI81&amp;".",
IS_SYM(CI80),"N"&amp;CI81,
IS_SYM(CI82),"N"&amp;CI81,
IS_SYM(CH81),"N"&amp;CI81,
IS_SYM(CJ81),"N"&amp;CI81,
IS_SYM(CJ80),"N"&amp;CI81,
IS_SYM(CJ82),"N"&amp;CI81,
IS_SYM(CH80),"N"&amp;CI81,
IS_SYM(CH82),"N"&amp;CI81,
ISNUMBER(VALUE(CI81)),CI81,
TRUE,"")
)</f>
        <v>.</v>
      </c>
      <c r="HU81" s="21" t="str" cm="1">
        <f t="array" aca="1" ref="HU81" ca="1">IF($C81=0,"",
_xlfn.IFS( CJ81=".",".",
IS_SYM(CJ81),"."&amp;CJ81&amp;".",
IS_SYM(CJ80),"N"&amp;CJ81,
IS_SYM(CJ82),"N"&amp;CJ81,
IS_SYM(CI81),"N"&amp;CJ81,
IS_SYM(CK81),"N"&amp;CJ81,
IS_SYM(CK80),"N"&amp;CJ81,
IS_SYM(CK82),"N"&amp;CJ81,
IS_SYM(CI80),"N"&amp;CJ81,
IS_SYM(CI82),"N"&amp;CJ81,
ISNUMBER(VALUE(CJ81)),CJ81,
TRUE,"")
)</f>
        <v>6</v>
      </c>
      <c r="HV81" s="21" t="str" cm="1">
        <f t="array" aca="1" ref="HV81" ca="1">IF($C81=0,"",
_xlfn.IFS( CK81=".",".",
IS_SYM(CK81),"."&amp;CK81&amp;".",
IS_SYM(CK80),"N"&amp;CK81,
IS_SYM(CK82),"N"&amp;CK81,
IS_SYM(CJ81),"N"&amp;CK81,
IS_SYM(CL81),"N"&amp;CK81,
IS_SYM(CL80),"N"&amp;CK81,
IS_SYM(CL82),"N"&amp;CK81,
IS_SYM(CJ80),"N"&amp;CK81,
IS_SYM(CJ82),"N"&amp;CK81,
ISNUMBER(VALUE(CK81)),CK81,
TRUE,"")
)</f>
        <v>5</v>
      </c>
      <c r="HW81" s="21" t="str" cm="1">
        <f t="array" aca="1" ref="HW81" ca="1">IF($C81=0,"",
_xlfn.IFS( CL81=".",".",
IS_SYM(CL81),"."&amp;CL81&amp;".",
IS_SYM(CL80),"N"&amp;CL81,
IS_SYM(CL82),"N"&amp;CL81,
IS_SYM(CK81),"N"&amp;CL81,
IS_SYM(CM81),"N"&amp;CL81,
IS_SYM(CM80),"N"&amp;CL81,
IS_SYM(CM82),"N"&amp;CL81,
IS_SYM(CK80),"N"&amp;CL81,
IS_SYM(CK82),"N"&amp;CL81,
ISNUMBER(VALUE(CL81)),CL81,
TRUE,"")
)</f>
        <v>N6</v>
      </c>
      <c r="HX81" s="21" t="str" cm="1">
        <f t="array" aca="1" ref="HX81" ca="1">IF($C81=0,"",
_xlfn.IFS( CM81=".",".",
IS_SYM(CM81),"."&amp;CM81&amp;".",
IS_SYM(CM80),"N"&amp;CM81,
IS_SYM(CM82),"N"&amp;CM81,
IS_SYM(CL81),"N"&amp;CM81,
IS_SYM(CN81),"N"&amp;CM81,
IS_SYM(CN80),"N"&amp;CM81,
IS_SYM(CN82),"N"&amp;CM81,
IS_SYM(CL80),"N"&amp;CM81,
IS_SYM(CL82),"N"&amp;CM81,
ISNUMBER(VALUE(CM81)),CM81,
TRUE,"")
)</f>
        <v>.</v>
      </c>
      <c r="HY81" s="21" t="str" cm="1">
        <f t="array" aca="1" ref="HY81" ca="1">IF($C81=0,"",
_xlfn.IFS( CN81=".",".",
IS_SYM(CN81),"."&amp;CN81&amp;".",
IS_SYM(CN80),"N"&amp;CN81,
IS_SYM(CN82),"N"&amp;CN81,
IS_SYM(CM81),"N"&amp;CN81,
IS_SYM(CO81),"N"&amp;CN81,
IS_SYM(CO80),"N"&amp;CN81,
IS_SYM(CO82),"N"&amp;CN81,
IS_SYM(CM80),"N"&amp;CN81,
IS_SYM(CM82),"N"&amp;CN81,
ISNUMBER(VALUE(CN81)),CN81,
TRUE,"")
)</f>
        <v>.</v>
      </c>
      <c r="HZ81" s="21" t="str" cm="1">
        <f t="array" aca="1" ref="HZ81" ca="1">IF($C81=0,"",
_xlfn.IFS( CO81=".",".",
IS_SYM(CO81),"."&amp;CO81&amp;".",
IS_SYM(CO80),"N"&amp;CO81,
IS_SYM(CO82),"N"&amp;CO81,
IS_SYM(CN81),"N"&amp;CO81,
IS_SYM(CP81),"N"&amp;CO81,
IS_SYM(CP80),"N"&amp;CO81,
IS_SYM(CP82),"N"&amp;CO81,
IS_SYM(CN80),"N"&amp;CO81,
IS_SYM(CN82),"N"&amp;CO81,
ISNUMBER(VALUE(CO81)),CO81,
TRUE,"")
)</f>
        <v>.</v>
      </c>
      <c r="IA81" s="21" t="str" cm="1">
        <f t="array" aca="1" ref="IA81" ca="1">IF($C81=0,"",
_xlfn.IFS( CP81=".",".",
IS_SYM(CP81),"."&amp;CP81&amp;".",
IS_SYM(CP80),"N"&amp;CP81,
IS_SYM(CP82),"N"&amp;CP81,
IS_SYM(CO81),"N"&amp;CP81,
IS_SYM(CQ81),"N"&amp;CP81,
IS_SYM(CQ80),"N"&amp;CP81,
IS_SYM(CQ82),"N"&amp;CP81,
IS_SYM(CO80),"N"&amp;CP81,
IS_SYM(CO82),"N"&amp;CP81,
ISNUMBER(VALUE(CP81)),CP81,
TRUE,"")
)</f>
        <v>.</v>
      </c>
      <c r="IB81" s="21" t="str" cm="1">
        <f t="array" aca="1" ref="IB81" ca="1">IF($C81=0,"",
_xlfn.IFS( CQ81=".",".",
IS_SYM(CQ81),"."&amp;CQ81&amp;".",
IS_SYM(CQ80),"N"&amp;CQ81,
IS_SYM(CQ82),"N"&amp;CQ81,
IS_SYM(CP81),"N"&amp;CQ81,
IS_SYM(CR81),"N"&amp;CQ81,
IS_SYM(CR80),"N"&amp;CQ81,
IS_SYM(CR82),"N"&amp;CQ81,
IS_SYM(CP80),"N"&amp;CQ81,
IS_SYM(CP82),"N"&amp;CQ81,
ISNUMBER(VALUE(CQ81)),CQ81,
TRUE,"")
)</f>
        <v>.</v>
      </c>
      <c r="IC81" s="21" t="str" cm="1">
        <f t="array" aca="1" ref="IC81" ca="1">IF($C81=0,"",
_xlfn.IFS( CR81=".",".",
IS_SYM(CR81),"."&amp;CR81&amp;".",
IS_SYM(CR80),"N"&amp;CR81,
IS_SYM(CR82),"N"&amp;CR81,
IS_SYM(CQ81),"N"&amp;CR81,
IS_SYM(CS81),"N"&amp;CR81,
IS_SYM(CS80),"N"&amp;CR81,
IS_SYM(CS82),"N"&amp;CR81,
IS_SYM(CQ80),"N"&amp;CR81,
IS_SYM(CQ82),"N"&amp;CR81,
ISNUMBER(VALUE(CR81)),CR81,
TRUE,"")
)</f>
        <v>.</v>
      </c>
      <c r="ID81" s="21" t="str" cm="1">
        <f t="array" aca="1" ref="ID81" ca="1">IF($C81=0,"",
_xlfn.IFS( CS81=".",".",
IS_SYM(CS81),"."&amp;CS81&amp;".",
IS_SYM(CS80),"N"&amp;CS81,
IS_SYM(CS82),"N"&amp;CS81,
IS_SYM(CR81),"N"&amp;CS81,
IS_SYM(CT81),"N"&amp;CS81,
IS_SYM(CT80),"N"&amp;CS81,
IS_SYM(CT82),"N"&amp;CS81,
IS_SYM(CR80),"N"&amp;CS81,
IS_SYM(CR82),"N"&amp;CS81,
ISNUMBER(VALUE(CS81)),CS81,
TRUE,"")
)</f>
        <v>.</v>
      </c>
      <c r="IE81" s="21" t="str" cm="1">
        <f t="array" aca="1" ref="IE81" ca="1">IF($C81=0,"",
_xlfn.IFS( CT81=".",".",
IS_SYM(CT81),"."&amp;CT81&amp;".",
IS_SYM(CT80),"N"&amp;CT81,
IS_SYM(CT82),"N"&amp;CT81,
IS_SYM(CS81),"N"&amp;CT81,
IS_SYM(CU81),"N"&amp;CT81,
IS_SYM(CU80),"N"&amp;CT81,
IS_SYM(CU82),"N"&amp;CT81,
IS_SYM(CS80),"N"&amp;CT81,
IS_SYM(CS82),"N"&amp;CT81,
ISNUMBER(VALUE(CT81)),CT81,
TRUE,"")
)</f>
        <v>.</v>
      </c>
      <c r="IF81" s="21" t="str" cm="1">
        <f t="array" aca="1" ref="IF81" ca="1">IF($C81=0,"",
_xlfn.IFS( CU81=".",".",
IS_SYM(CU81),"."&amp;CU81&amp;".",
IS_SYM(CU80),"N"&amp;CU81,
IS_SYM(CU82),"N"&amp;CU81,
IS_SYM(CT81),"N"&amp;CU81,
IS_SYM(CV81),"N"&amp;CU81,
IS_SYM(CV80),"N"&amp;CU81,
IS_SYM(CV82),"N"&amp;CU81,
IS_SYM(CT80),"N"&amp;CU81,
IS_SYM(CT82),"N"&amp;CU81,
ISNUMBER(VALUE(CU81)),CU81,
TRUE,"")
)</f>
        <v>.</v>
      </c>
      <c r="IG81" s="21" t="str" cm="1">
        <f t="array" aca="1" ref="IG81" ca="1">IF($C81=0,"",
_xlfn.IFS( CV81=".",".",
IS_SYM(CV81),"."&amp;CV81&amp;".",
IS_SYM(CV80),"N"&amp;CV81,
IS_SYM(CV82),"N"&amp;CV81,
IS_SYM(CU81),"N"&amp;CV81,
IS_SYM(CW81),"N"&amp;CV81,
IS_SYM(CW80),"N"&amp;CV81,
IS_SYM(CW82),"N"&amp;CV81,
IS_SYM(CU80),"N"&amp;CV81,
IS_SYM(CU82),"N"&amp;CV81,
ISNUMBER(VALUE(CV81)),CV81,
TRUE,"")
)</f>
        <v>.+.</v>
      </c>
      <c r="IH81" s="21" t="str" cm="1">
        <f t="array" aca="1" ref="IH81" ca="1">IF($C81=0,"",
_xlfn.IFS( CW81=".",".",
IS_SYM(CW81),"."&amp;CW81&amp;".",
IS_SYM(CW80),"N"&amp;CW81,
IS_SYM(CW82),"N"&amp;CW81,
IS_SYM(CV81),"N"&amp;CW81,
IS_SYM(CX81),"N"&amp;CW81,
IS_SYM(CX80),"N"&amp;CW81,
IS_SYM(CX82),"N"&amp;CW81,
IS_SYM(CV80),"N"&amp;CW81,
IS_SYM(CV82),"N"&amp;CW81,
ISNUMBER(VALUE(CW81)),CW81,
TRUE,"")
)</f>
        <v>.</v>
      </c>
      <c r="II81" s="21" t="str" cm="1">
        <f t="array" aca="1" ref="II81" ca="1">IF($C81=0,"",
_xlfn.IFS( CX81=".",".",
IS_SYM(CX81),"."&amp;CX81&amp;".",
IS_SYM(CX80),"N"&amp;CX81,
IS_SYM(CX82),"N"&amp;CX81,
IS_SYM(CW81),"N"&amp;CX81,
IS_SYM(CY81),"N"&amp;CX81,
IS_SYM(CY80),"N"&amp;CX81,
IS_SYM(CY82),"N"&amp;CX81,
IS_SYM(CW80),"N"&amp;CX81,
IS_SYM(CW82),"N"&amp;CX81,
ISNUMBER(VALUE(CX81)),CX81,
TRUE,"")
)</f>
        <v>.</v>
      </c>
      <c r="IJ81" s="21" t="str" cm="1">
        <f t="array" aca="1" ref="IJ81" ca="1">IF($C81=0,"",
_xlfn.IFS( CY81=".",".",
IS_SYM(CY81),"."&amp;CY81&amp;".",
IS_SYM(CY80),"N"&amp;CY81,
IS_SYM(CY82),"N"&amp;CY81,
IS_SYM(CX81),"N"&amp;CY81,
IS_SYM(CZ81),"N"&amp;CY81,
IS_SYM(CZ80),"N"&amp;CY81,
IS_SYM(CZ82),"N"&amp;CY81,
IS_SYM(CX80),"N"&amp;CY81,
IS_SYM(CX82),"N"&amp;CY81,
ISNUMBER(VALUE(CY81)),CY81,
TRUE,"")
)</f>
        <v>.</v>
      </c>
      <c r="IK81" s="21" t="str" cm="1">
        <f t="array" aca="1" ref="IK81" ca="1">IF($C81=0,"",
_xlfn.IFS( CZ81=".",".",
IS_SYM(CZ81),"."&amp;CZ81&amp;".",
IS_SYM(CZ80),"N"&amp;CZ81,
IS_SYM(CZ82),"N"&amp;CZ81,
IS_SYM(CY81),"N"&amp;CZ81,
IS_SYM(DA81),"N"&amp;CZ81,
IS_SYM(DA80),"N"&amp;CZ81,
IS_SYM(DA82),"N"&amp;CZ81,
IS_SYM(CY80),"N"&amp;CZ81,
IS_SYM(CY82),"N"&amp;CZ81,
ISNUMBER(VALUE(CZ81)),CZ81,
TRUE,"")
)</f>
        <v>.</v>
      </c>
      <c r="IL81" s="21" t="str" cm="1">
        <f t="array" aca="1" ref="IL81" ca="1">IF($C81=0,"",
_xlfn.IFS( DA81=".",".",
IS_SYM(DA81),"."&amp;DA81&amp;".",
IS_SYM(DA80),"N"&amp;DA81,
IS_SYM(DA82),"N"&amp;DA81,
IS_SYM(CZ81),"N"&amp;DA81,
IS_SYM(DB81),"N"&amp;DA81,
IS_SYM(DB80),"N"&amp;DA81,
IS_SYM(DB82),"N"&amp;DA81,
IS_SYM(CZ80),"N"&amp;DA81,
IS_SYM(CZ82),"N"&amp;DA81,
ISNUMBER(VALUE(DA81)),DA81,
TRUE,"")
)</f>
        <v>.</v>
      </c>
      <c r="IM81" s="21" t="str" cm="1">
        <f t="array" aca="1" ref="IM81" ca="1">IF($C81=0,"",
_xlfn.IFS( DB81=".",".",
IS_SYM(DB81),"."&amp;DB81&amp;".",
IS_SYM(DB80),"N"&amp;DB81,
IS_SYM(DB82),"N"&amp;DB81,
IS_SYM(DA81),"N"&amp;DB81,
IS_SYM(DC81),"N"&amp;DB81,
IS_SYM(DC80),"N"&amp;DB81,
IS_SYM(DC82),"N"&amp;DB81,
IS_SYM(DA80),"N"&amp;DB81,
IS_SYM(DA82),"N"&amp;DB81,
ISNUMBER(VALUE(DB81)),DB81,
TRUE,"")
)</f>
        <v>.</v>
      </c>
      <c r="IN81" s="21" t="str" cm="1">
        <f t="array" aca="1" ref="IN81" ca="1">IF($C81=0,"",
_xlfn.IFS( DC81=".",".",
IS_SYM(DC81),"."&amp;DC81&amp;".",
IS_SYM(DC80),"N"&amp;DC81,
IS_SYM(DC82),"N"&amp;DC81,
IS_SYM(DB81),"N"&amp;DC81,
IS_SYM(DD81),"N"&amp;DC81,
IS_SYM(DD80),"N"&amp;DC81,
IS_SYM(DD82),"N"&amp;DC81,
IS_SYM(DB80),"N"&amp;DC81,
IS_SYM(DB82),"N"&amp;DC81,
ISNUMBER(VALUE(DC81)),DC81,
TRUE,"")
)</f>
        <v>.</v>
      </c>
      <c r="IO81" s="21" t="str" cm="1">
        <f t="array" aca="1" ref="IO81" ca="1">IF($C81=0,"",
_xlfn.IFS( DD81=".",".",
IS_SYM(DD81),"."&amp;DD81&amp;".",
IS_SYM(DD80),"N"&amp;DD81,
IS_SYM(DD82),"N"&amp;DD81,
IS_SYM(DC81),"N"&amp;DD81,
IS_SYM(DE81),"N"&amp;DD81,
IS_SYM(DE80),"N"&amp;DD81,
IS_SYM(DE82),"N"&amp;DD81,
IS_SYM(DC80),"N"&amp;DD81,
IS_SYM(DC82),"N"&amp;DD81,
ISNUMBER(VALUE(DD81)),DD81,
TRUE,"")
)</f>
        <v>N5</v>
      </c>
      <c r="IP81" s="21" t="str" cm="1">
        <f t="array" aca="1" ref="IP81" ca="1">IF($C81=0,"",
_xlfn.IFS( DE81=".",".",
IS_SYM(DE81),"."&amp;DE81&amp;".",
IS_SYM(DE80),"N"&amp;DE81,
IS_SYM(DE82),"N"&amp;DE81,
IS_SYM(DD81),"N"&amp;DE81,
IS_SYM(DF81),"N"&amp;DE81,
IS_SYM(DF80),"N"&amp;DE81,
IS_SYM(DF82),"N"&amp;DE81,
IS_SYM(DD80),"N"&amp;DE81,
IS_SYM(DD82),"N"&amp;DE81,
ISNUMBER(VALUE(DE81)),DE81,
TRUE,"")
)</f>
        <v>N0</v>
      </c>
      <c r="IQ81" s="21" t="str" cm="1">
        <f t="array" aca="1" ref="IQ81" ca="1">IF($C81=0,"",
_xlfn.IFS( DF81=".",".",
IS_SYM(DF81),"."&amp;DF81&amp;".",
IS_SYM(DF80),"N"&amp;DF81,
IS_SYM(DF82),"N"&amp;DF81,
IS_SYM(DE81),"N"&amp;DF81,
IS_SYM(DG81),"N"&amp;DF81,
IS_SYM(DG80),"N"&amp;DF81,
IS_SYM(DG82),"N"&amp;DF81,
IS_SYM(DE80),"N"&amp;DF81,
IS_SYM(DE82),"N"&amp;DF81,
ISNUMBER(VALUE(DF81)),DF81,
TRUE,"")
)</f>
        <v>N6</v>
      </c>
      <c r="IR81" s="21" t="str" cm="1">
        <f t="array" aca="1" ref="IR81" ca="1">IF($C81=0,"",
_xlfn.IFS( DG81=".",".",
IS_SYM(DG81),"."&amp;DG81&amp;".",
IS_SYM(DG80),"N"&amp;DG81,
IS_SYM(DG82),"N"&amp;DG81,
IS_SYM(DF81),"N"&amp;DG81,
IS_SYM(DH81),"N"&amp;DG81,
IS_SYM(DH80),"N"&amp;DG81,
IS_SYM(DH82),"N"&amp;DG81,
IS_SYM(DF80),"N"&amp;DG81,
IS_SYM(DF82),"N"&amp;DG81,
ISNUMBER(VALUE(DG81)),DG81,
TRUE,"")
)</f>
        <v>.</v>
      </c>
      <c r="IS81" s="21" t="str" cm="1">
        <f t="array" aca="1" ref="IS81" ca="1">IF($C81=0,"",
_xlfn.IFS( DH81=".",".",
IS_SYM(DH81),"."&amp;DH81&amp;".",
IS_SYM(DH80),"N"&amp;DH81,
IS_SYM(DH82),"N"&amp;DH81,
IS_SYM(DG81),"N"&amp;DH81,
IS_SYM(DI81),"N"&amp;DH81,
IS_SYM(DI80),"N"&amp;DH81,
IS_SYM(DI82),"N"&amp;DH81,
IS_SYM(DG80),"N"&amp;DH81,
IS_SYM(DG82),"N"&amp;DH81,
ISNUMBER(VALUE(DH81)),DH81,
TRUE,"")
)</f>
        <v>.</v>
      </c>
      <c r="IT81" s="21" t="str" cm="1">
        <f t="array" aca="1" ref="IT81" ca="1">IF($C81=0,"",
_xlfn.IFS( DI81=".",".",
IS_SYM(DI81),"."&amp;DI81&amp;".",
IS_SYM(DI80),"N"&amp;DI81,
IS_SYM(DI82),"N"&amp;DI81,
IS_SYM(DH81),"N"&amp;DI81,
IS_SYM(DJ81),"N"&amp;DI81,
IS_SYM(DJ80),"N"&amp;DI81,
IS_SYM(DJ82),"N"&amp;DI81,
IS_SYM(DH80),"N"&amp;DI81,
IS_SYM(DH82),"N"&amp;DI81,
ISNUMBER(VALUE(DI81)),DI81,
TRUE,"")
)</f>
        <v>.</v>
      </c>
      <c r="IU81" s="21" t="str" cm="1">
        <f t="array" aca="1" ref="IU81" ca="1">IF($C81=0,"",
_xlfn.IFS( DJ81=".",".",
IS_SYM(DJ81),"."&amp;DJ81&amp;".",
IS_SYM(DJ80),"N"&amp;DJ81,
IS_SYM(DJ82),"N"&amp;DJ81,
IS_SYM(DI81),"N"&amp;DJ81,
IS_SYM(DK81),"N"&amp;DJ81,
IS_SYM(DK80),"N"&amp;DJ81,
IS_SYM(DK82),"N"&amp;DJ81,
IS_SYM(DI80),"N"&amp;DJ81,
IS_SYM(DI82),"N"&amp;DJ81,
ISNUMBER(VALUE(DJ81)),DJ81,
TRUE,"")
)</f>
        <v>.</v>
      </c>
      <c r="IV81" s="21" t="str" cm="1">
        <f t="array" aca="1" ref="IV81" ca="1">IF($C81=0,"",
_xlfn.IFS( DK81=".",".",
IS_SYM(DK81),"."&amp;DK81&amp;".",
IS_SYM(DK80),"N"&amp;DK81,
IS_SYM(DK82),"N"&amp;DK81,
IS_SYM(DJ81),"N"&amp;DK81,
IS_SYM(DL81),"N"&amp;DK81,
IS_SYM(DL80),"N"&amp;DK81,
IS_SYM(DL82),"N"&amp;DK81,
IS_SYM(DJ80),"N"&amp;DK81,
IS_SYM(DJ82),"N"&amp;DK81,
ISNUMBER(VALUE(DK81)),DK81,
TRUE,"")
)</f>
        <v>.</v>
      </c>
      <c r="IW81" s="21" t="str" cm="1">
        <f t="array" aca="1" ref="IW81" ca="1">IF($C81=0,"",
_xlfn.IFS( DL81=".",".",
IS_SYM(DL81),"."&amp;DL81&amp;".",
IS_SYM(DL80),"N"&amp;DL81,
IS_SYM(DL82),"N"&amp;DL81,
IS_SYM(DK81),"N"&amp;DL81,
IS_SYM(DM81),"N"&amp;DL81,
IS_SYM(DM80),"N"&amp;DL81,
IS_SYM(DM82),"N"&amp;DL81,
IS_SYM(DK80),"N"&amp;DL81,
IS_SYM(DK82),"N"&amp;DL81,
ISNUMBER(VALUE(DL81)),DL81,
TRUE,"")
)</f>
        <v>.</v>
      </c>
      <c r="IX81" s="21" t="str" cm="1">
        <f t="array" aca="1" ref="IX81" ca="1">IF($C81=0,"",
_xlfn.IFS( DM81=".",".",
IS_SYM(DM81),"."&amp;DM81&amp;".",
IS_SYM(DM80),"N"&amp;DM81,
IS_SYM(DM82),"N"&amp;DM81,
IS_SYM(DL81),"N"&amp;DM81,
IS_SYM(DN81),"N"&amp;DM81,
IS_SYM(DN80),"N"&amp;DM81,
IS_SYM(DN82),"N"&amp;DM81,
IS_SYM(DL80),"N"&amp;DM81,
IS_SYM(DL82),"N"&amp;DM81,
ISNUMBER(VALUE(DM81)),DM81,
TRUE,"")
)</f>
        <v>.</v>
      </c>
      <c r="IY81" s="21" t="str" cm="1">
        <f t="array" aca="1" ref="IY81" ca="1">IF($C81=0,"",
_xlfn.IFS( DN81=".",".",
IS_SYM(DN81),"."&amp;DN81&amp;".",
IS_SYM(DN80),"N"&amp;DN81,
IS_SYM(DN82),"N"&amp;DN81,
IS_SYM(DM81),"N"&amp;DN81,
IS_SYM(DO81),"N"&amp;DN81,
IS_SYM(DO80),"N"&amp;DN81,
IS_SYM(DO82),"N"&amp;DN81,
IS_SYM(DM80),"N"&amp;DN81,
IS_SYM(DM82),"N"&amp;DN81,
ISNUMBER(VALUE(DN81)),DN81,
TRUE,"")
)</f>
        <v>.</v>
      </c>
      <c r="IZ81" s="21" t="str" cm="1">
        <f t="array" aca="1" ref="IZ81" ca="1">IF($C81=0,"",
_xlfn.IFS( DO81=".",".",
IS_SYM(DO81),"."&amp;DO81&amp;".",
IS_SYM(DO80),"N"&amp;DO81,
IS_SYM(DO82),"N"&amp;DO81,
IS_SYM(DN81),"N"&amp;DO81,
IS_SYM(DP81),"N"&amp;DO81,
IS_SYM(DP80),"N"&amp;DO81,
IS_SYM(DP82),"N"&amp;DO81,
IS_SYM(DN80),"N"&amp;DO81,
IS_SYM(DN82),"N"&amp;DO81,
ISNUMBER(VALUE(DO81)),DO81,
TRUE,"")
)</f>
        <v>.</v>
      </c>
      <c r="JA81" s="21" t="str" cm="1">
        <f t="array" aca="1" ref="JA81" ca="1">IF($C81=0,"",
_xlfn.IFS( DP81=".",".",
IS_SYM(DP81),"."&amp;DP81&amp;".",
IS_SYM(DP80),"N"&amp;DP81,
IS_SYM(DP82),"N"&amp;DP81,
IS_SYM(DO81),"N"&amp;DP81,
IS_SYM(DQ81),"N"&amp;DP81,
IS_SYM(DQ80),"N"&amp;DP81,
IS_SYM(DQ82),"N"&amp;DP81,
IS_SYM(DO80),"N"&amp;DP81,
IS_SYM(DO82),"N"&amp;DP81,
ISNUMBER(VALUE(DP81)),DP81,
TRUE,"")
)</f>
        <v>.</v>
      </c>
      <c r="JB81" s="21" t="str" cm="1">
        <f t="array" aca="1" ref="JB81" ca="1">IF($C81=0,"",
_xlfn.IFS( DQ81=".",".",
IS_SYM(DQ81),"."&amp;DQ81&amp;".",
IS_SYM(DQ80),"N"&amp;DQ81,
IS_SYM(DQ82),"N"&amp;DQ81,
IS_SYM(DP81),"N"&amp;DQ81,
IS_SYM(DR81),"N"&amp;DQ81,
IS_SYM(DR80),"N"&amp;DQ81,
IS_SYM(DR82),"N"&amp;DQ81,
IS_SYM(DP80),"N"&amp;DQ81,
IS_SYM(DP82),"N"&amp;DQ81,
ISNUMBER(VALUE(DQ81)),DQ81,
TRUE,"")
)</f>
        <v>.</v>
      </c>
      <c r="JC81" s="21" t="str" cm="1">
        <f t="array" aca="1" ref="JC81" ca="1">IF($C81=0,"",
_xlfn.IFS( DR81=".",".",
IS_SYM(DR81),"."&amp;DR81&amp;".",
IS_SYM(DR80),"N"&amp;DR81,
IS_SYM(DR82),"N"&amp;DR81,
IS_SYM(DQ81),"N"&amp;DR81,
IS_SYM(DS81),"N"&amp;DR81,
IS_SYM(DS80),"N"&amp;DR81,
IS_SYM(DS82),"N"&amp;DR81,
IS_SYM(DQ80),"N"&amp;DR81,
IS_SYM(DQ82),"N"&amp;DR81,
ISNUMBER(VALUE(DR81)),DR81,
TRUE,"")
)</f>
        <v>.</v>
      </c>
      <c r="JD81" s="21" t="str" cm="1">
        <f t="array" aca="1" ref="JD81" ca="1">IF($C81=0,"",
_xlfn.IFS( DS81=".",".",
IS_SYM(DS81),"."&amp;DS81&amp;".",
IS_SYM(DS80),"N"&amp;DS81,
IS_SYM(DS82),"N"&amp;DS81,
IS_SYM(DR81),"N"&amp;DS81,
IS_SYM(DT81),"N"&amp;DS81,
IS_SYM(DT80),"N"&amp;DS81,
IS_SYM(DT82),"N"&amp;DS81,
IS_SYM(DR80),"N"&amp;DS81,
IS_SYM(DR82),"N"&amp;DS81,
ISNUMBER(VALUE(DS81)),DS81,
TRUE,"")
)</f>
        <v>.</v>
      </c>
      <c r="JE81" s="21" t="str" cm="1">
        <f t="array" aca="1" ref="JE81" ca="1">IF($C81=0,"",
_xlfn.IFS( DT81=".",".",
IS_SYM(DT81),"."&amp;DT81&amp;".",
IS_SYM(DT80),"N"&amp;DT81,
IS_SYM(DT82),"N"&amp;DT81,
IS_SYM(DS81),"N"&amp;DT81,
IS_SYM(DU81),"N"&amp;DT81,
IS_SYM(DU80),"N"&amp;DT81,
IS_SYM(DU82),"N"&amp;DT81,
IS_SYM(DS80),"N"&amp;DT81,
IS_SYM(DS82),"N"&amp;DT81,
ISNUMBER(VALUE(DT81)),DT81,
TRUE,"")
)</f>
        <v>.</v>
      </c>
      <c r="JF81" s="21" t="str" cm="1">
        <f t="array" aca="1" ref="JF81" ca="1">IF($C81=0,"",
_xlfn.IFS( DU81=".",".",
IS_SYM(DU81),"."&amp;DU81&amp;".",
IS_SYM(DU80),"N"&amp;DU81,
IS_SYM(DU82),"N"&amp;DU81,
IS_SYM(DT81),"N"&amp;DU81,
IS_SYM(DV81),"N"&amp;DU81,
IS_SYM(DV80),"N"&amp;DU81,
IS_SYM(DV82),"N"&amp;DU81,
IS_SYM(DT80),"N"&amp;DU81,
IS_SYM(DT82),"N"&amp;DU81,
ISNUMBER(VALUE(DU81)),DU81,
TRUE,"")
)</f>
        <v>.</v>
      </c>
      <c r="JG81" s="21" t="str" cm="1">
        <f t="array" aca="1" ref="JG81" ca="1">IF($C81=0,"",
_xlfn.IFS( DV81=".",".",
IS_SYM(DV81),"."&amp;DV81&amp;".",
IS_SYM(DV80),"N"&amp;DV81,
IS_SYM(DV82),"N"&amp;DV81,
IS_SYM(DU81),"N"&amp;DV81,
IS_SYM(DW81),"N"&amp;DV81,
IS_SYM(DW80),"N"&amp;DV81,
IS_SYM(DW82),"N"&amp;DV81,
IS_SYM(DU80),"N"&amp;DV81,
IS_SYM(DU82),"N"&amp;DV81,
ISNUMBER(VALUE(DV81)),DV81,
TRUE,"")
)</f>
        <v>.</v>
      </c>
      <c r="JH81" s="21" t="str" cm="1">
        <f t="array" aca="1" ref="JH81" ca="1">IF($C81=0,"",
_xlfn.IFS( DW81=".",".",
IS_SYM(DW81),"."&amp;DW81&amp;".",
IS_SYM(DW80),"N"&amp;DW81,
IS_SYM(DW82),"N"&amp;DW81,
IS_SYM(DV81),"N"&amp;DW81,
IS_SYM(DX81),"N"&amp;DW81,
IS_SYM(DX80),"N"&amp;DW81,
IS_SYM(DX82),"N"&amp;DW81,
IS_SYM(DV80),"N"&amp;DW81,
IS_SYM(DV82),"N"&amp;DW81,
ISNUMBER(VALUE(DW81)),DW81,
TRUE,"")
)</f>
        <v>N7</v>
      </c>
      <c r="JI81" s="21" t="str" cm="1">
        <f t="array" aca="1" ref="JI81" ca="1">IF($C81=0,"",
_xlfn.IFS( DX81=".",".",
IS_SYM(DX81),"."&amp;DX81&amp;".",
IS_SYM(DX80),"N"&amp;DX81,
IS_SYM(DX82),"N"&amp;DX81,
IS_SYM(DW81),"N"&amp;DX81,
IS_SYM(DY81),"N"&amp;DX81,
IS_SYM(DY80),"N"&amp;DX81,
IS_SYM(DY82),"N"&amp;DX81,
IS_SYM(DW80),"N"&amp;DX81,
IS_SYM(DW82),"N"&amp;DX81,
ISNUMBER(VALUE(DX81)),DX81,
TRUE,"")
)</f>
        <v>1</v>
      </c>
      <c r="JJ81" s="21" t="str" cm="1">
        <f t="array" aca="1" ref="JJ81" ca="1">IF($C81=0,"",
_xlfn.IFS( DY81=".",".",
IS_SYM(DY81),"."&amp;DY81&amp;".",
IS_SYM(DY80),"N"&amp;DY81,
IS_SYM(DY82),"N"&amp;DY81,
IS_SYM(DX81),"N"&amp;DY81,
IS_SYM(DZ81),"N"&amp;DY81,
IS_SYM(DZ80),"N"&amp;DY81,
IS_SYM(DZ82),"N"&amp;DY81,
IS_SYM(DX80),"N"&amp;DY81,
IS_SYM(DX82),"N"&amp;DY81,
ISNUMBER(VALUE(DY81)),DY81,
TRUE,"")
)</f>
        <v>0</v>
      </c>
      <c r="JK81" s="21" t="str" cm="1">
        <f t="array" aca="1" ref="JK81" ca="1">IF($C81=0,"",
_xlfn.IFS( DZ81=".",".",
IS_SYM(DZ81),"."&amp;DZ81&amp;".",
IS_SYM(DZ80),"N"&amp;DZ81,
IS_SYM(DZ82),"N"&amp;DZ81,
IS_SYM(DY81),"N"&amp;DZ81,
IS_SYM(EA81),"N"&amp;DZ81,
IS_SYM(EA80),"N"&amp;DZ81,
IS_SYM(EA82),"N"&amp;DZ81,
IS_SYM(DY80),"N"&amp;DZ81,
IS_SYM(DY82),"N"&amp;DZ81,
ISNUMBER(VALUE(DZ81)),DZ81,
TRUE,"")
)</f>
        <v>.</v>
      </c>
      <c r="JL81" s="21" t="str" cm="1">
        <f t="array" aca="1" ref="JL81" ca="1">IF($C81=0,"",
_xlfn.IFS( EA81=".",".",
IS_SYM(EA81),"."&amp;EA81&amp;".",
IS_SYM(EA80),"N"&amp;EA81,
IS_SYM(EA82),"N"&amp;EA81,
IS_SYM(DZ81),"N"&amp;EA81,
IS_SYM(EB81),"N"&amp;EA81,
IS_SYM(EB80),"N"&amp;EA81,
IS_SYM(EB82),"N"&amp;EA81,
IS_SYM(DZ80),"N"&amp;EA81,
IS_SYM(DZ82),"N"&amp;EA81,
ISNUMBER(VALUE(EA81)),EA81,
TRUE,"")
)</f>
        <v>.</v>
      </c>
      <c r="JM81" s="21" t="str" cm="1">
        <f t="array" aca="1" ref="JM81" ca="1">IF($C81=0,"",
_xlfn.IFS( EB81=".",".",
IS_SYM(EB81),"."&amp;EB81&amp;".",
IS_SYM(EB80),"N"&amp;EB81,
IS_SYM(EB82),"N"&amp;EB81,
IS_SYM(EA81),"N"&amp;EB81,
IS_SYM(EC81),"N"&amp;EB81,
IS_SYM(EC80),"N"&amp;EB81,
IS_SYM(EC82),"N"&amp;EB81,
IS_SYM(EA80),"N"&amp;EB81,
IS_SYM(EA82),"N"&amp;EB81,
ISNUMBER(VALUE(EB81)),EB81,
TRUE,"")
)</f>
        <v>.</v>
      </c>
      <c r="JN81" s="21" t="str" cm="1">
        <f t="array" aca="1" ref="JN81" ca="1">IF($C81=0,"",
_xlfn.IFS( EC81=".",".",
IS_SYM(EC81),"."&amp;EC81&amp;".",
IS_SYM(EC80),"N"&amp;EC81,
IS_SYM(EC82),"N"&amp;EC81,
IS_SYM(EB81),"N"&amp;EC81,
IS_SYM(ED81),"N"&amp;EC81,
IS_SYM(ED80),"N"&amp;EC81,
IS_SYM(ED82),"N"&amp;EC81,
IS_SYM(EB80),"N"&amp;EC81,
IS_SYM(EB82),"N"&amp;EC81,
ISNUMBER(VALUE(EC81)),EC81,
TRUE,"")
)</f>
        <v>.</v>
      </c>
      <c r="JO81" s="21" t="str" cm="1">
        <f t="array" aca="1" ref="JO81" ca="1">IF($C81=0,"",
_xlfn.IFS( ED81=".",".",
IS_SYM(ED81),"."&amp;ED81&amp;".",
IS_SYM(ED80),"N"&amp;ED81,
IS_SYM(ED82),"N"&amp;ED81,
IS_SYM(EC81),"N"&amp;ED81,
IS_SYM(EE81),"N"&amp;ED81,
IS_SYM(EE80),"N"&amp;ED81,
IS_SYM(EE82),"N"&amp;ED81,
IS_SYM(EC80),"N"&amp;ED81,
IS_SYM(EC82),"N"&amp;ED81,
ISNUMBER(VALUE(ED81)),ED81,
TRUE,"")
)</f>
        <v>.</v>
      </c>
      <c r="JP81" s="21" t="str" cm="1">
        <f t="array" aca="1" ref="JP81" ca="1">IF($C81=0,"",
_xlfn.IFS( EE81=".",".",
IS_SYM(EE81),"."&amp;EE81&amp;".",
IS_SYM(EE80),"N"&amp;EE81,
IS_SYM(EE82),"N"&amp;EE81,
IS_SYM(ED81),"N"&amp;EE81,
IS_SYM(EF81),"N"&amp;EE81,
IS_SYM(EF80),"N"&amp;EE81,
IS_SYM(EF82),"N"&amp;EE81,
IS_SYM(ED80),"N"&amp;EE81,
IS_SYM(ED82),"N"&amp;EE81,
ISNUMBER(VALUE(EE81)),EE81,
TRUE,"")
)</f>
        <v>N9</v>
      </c>
      <c r="JQ81" s="21" t="str" cm="1">
        <f t="array" aca="1" ref="JQ81" ca="1">IF($C81=0,"",
_xlfn.IFS( EF81=".",".",
IS_SYM(EF81),"."&amp;EF81&amp;".",
IS_SYM(EF80),"N"&amp;EF81,
IS_SYM(EF82),"N"&amp;EF81,
IS_SYM(EE81),"N"&amp;EF81,
IS_SYM(EG81),"N"&amp;EF81,
IS_SYM(EG80),"N"&amp;EF81,
IS_SYM(EG82),"N"&amp;EF81,
IS_SYM(EE80),"N"&amp;EF81,
IS_SYM(EE82),"N"&amp;EF81,
ISNUMBER(VALUE(EF81)),EF81,
TRUE,"")
)</f>
        <v>5</v>
      </c>
      <c r="JR81" s="21" t="str" cm="1">
        <f t="array" aca="1" ref="JR81" ca="1">IF($C81=0,"",
_xlfn.IFS( EG81=".",".",
IS_SYM(EG81),"."&amp;EG81&amp;".",
IS_SYM(EG80),"N"&amp;EG81,
IS_SYM(EG82),"N"&amp;EG81,
IS_SYM(EF81),"N"&amp;EG81,
IS_SYM(EH81),"N"&amp;EG81,
IS_SYM(EH80),"N"&amp;EG81,
IS_SYM(EH82),"N"&amp;EG81,
IS_SYM(EF80),"N"&amp;EG81,
IS_SYM(EF82),"N"&amp;EG81,
ISNUMBER(VALUE(EG81)),EG81,
TRUE,"")
)</f>
        <v>6</v>
      </c>
      <c r="JS81" s="21" t="str" cm="1">
        <f t="array" aca="1" ref="JS81" ca="1">IF($C81=0,"",
_xlfn.IFS( EH81=".",".",
IS_SYM(EH81),"."&amp;EH81&amp;".",
IS_SYM(EH80),"N"&amp;EH81,
IS_SYM(EH82),"N"&amp;EH81,
IS_SYM(EG81),"N"&amp;EH81,
IS_SYM(EI81),"N"&amp;EH81,
IS_SYM(EI80),"N"&amp;EH81,
IS_SYM(EI82),"N"&amp;EH81,
IS_SYM(EG80),"N"&amp;EH81,
IS_SYM(EG82),"N"&amp;EH81,
ISNUMBER(VALUE(EH81)),EH81,
TRUE,"")
)</f>
        <v>.</v>
      </c>
      <c r="JT81" s="21" t="str" cm="1">
        <f t="array" aca="1" ref="JT81" ca="1">IF($C81=0,"",
_xlfn.IFS( EI81=".",".",
IS_SYM(EI81),"."&amp;EI81&amp;".",
IS_SYM(EI80),"N"&amp;EI81,
IS_SYM(EI82),"N"&amp;EI81,
IS_SYM(EH81),"N"&amp;EI81,
IS_SYM(EJ81),"N"&amp;EI81,
IS_SYM(EJ80),"N"&amp;EI81,
IS_SYM(EJ82),"N"&amp;EI81,
IS_SYM(EH80),"N"&amp;EI81,
IS_SYM(EH82),"N"&amp;EI81,
ISNUMBER(VALUE(EI81)),EI81,
TRUE,"")
)</f>
        <v>.</v>
      </c>
      <c r="JU81" s="21" t="str" cm="1">
        <f t="array" aca="1" ref="JU81" ca="1">IF($C81=0,"",
_xlfn.IFS( EJ81=".",".",
IS_SYM(EJ81),"."&amp;EJ81&amp;".",
IS_SYM(EJ80),"N"&amp;EJ81,
IS_SYM(EJ82),"N"&amp;EJ81,
IS_SYM(EI81),"N"&amp;EJ81,
IS_SYM(EK81),"N"&amp;EJ81,
IS_SYM(EK80),"N"&amp;EJ81,
IS_SYM(EK82),"N"&amp;EJ81,
IS_SYM(EI80),"N"&amp;EJ81,
IS_SYM(EI82),"N"&amp;EJ81,
ISNUMBER(VALUE(EJ81)),EJ81,
TRUE,"")
)</f>
        <v>.</v>
      </c>
      <c r="JV81" s="21" t="str" cm="1">
        <f t="array" aca="1" ref="JV81" ca="1">IF($C81=0,"",
_xlfn.IFS( EK81=".",".",
IS_SYM(EK81),"."&amp;EK81&amp;".",
IS_SYM(EK80),"N"&amp;EK81,
IS_SYM(EK82),"N"&amp;EK81,
IS_SYM(EJ81),"N"&amp;EK81,
IS_SYM(EL81),"N"&amp;EK81,
IS_SYM(EL80),"N"&amp;EK81,
IS_SYM(EL82),"N"&amp;EK81,
IS_SYM(EJ80),"N"&amp;EK81,
IS_SYM(EJ82),"N"&amp;EK81,
ISNUMBER(VALUE(EK81)),EK81,
TRUE,"")
)</f>
        <v>.</v>
      </c>
      <c r="JW81" s="21" t="str" cm="1">
        <f t="array" aca="1" ref="JW81" ca="1">IF($C81=0,"",
_xlfn.IFS( EL81=".",".",
IS_SYM(EL81),"."&amp;EL81&amp;".",
IS_SYM(EL80),"N"&amp;EL81,
IS_SYM(EL82),"N"&amp;EL81,
IS_SYM(EK81),"N"&amp;EL81,
IS_SYM(EM81),"N"&amp;EL81,
IS_SYM(EM80),"N"&amp;EL81,
IS_SYM(EM82),"N"&amp;EL81,
IS_SYM(EK80),"N"&amp;EL81,
IS_SYM(EK82),"N"&amp;EL81,
ISNUMBER(VALUE(EL81)),EL81,
TRUE,"")
)</f>
        <v>.</v>
      </c>
      <c r="JX81" s="21" t="str" cm="1">
        <f t="array" aca="1" ref="JX81" ca="1">IF($C81=0,"",
_xlfn.IFS( EM81=".",".",
IS_SYM(EM81),"."&amp;EM81&amp;".",
IS_SYM(EM80),"N"&amp;EM81,
IS_SYM(EM82),"N"&amp;EM81,
IS_SYM(EL81),"N"&amp;EM81,
IS_SYM(EN81),"N"&amp;EM81,
IS_SYM(EN80),"N"&amp;EM81,
IS_SYM(EN82),"N"&amp;EM81,
IS_SYM(EL80),"N"&amp;EM81,
IS_SYM(EL82),"N"&amp;EM81,
ISNUMBER(VALUE(EM81)),EM81,
TRUE,"")
)</f>
        <v>.</v>
      </c>
      <c r="JY81" s="21" t="str" cm="1">
        <f t="array" aca="1" ref="JY81" ca="1">IF($C81=0,"",
_xlfn.IFS( EN81=".",".",
IS_SYM(EN81),"."&amp;EN81&amp;".",
IS_SYM(EN80),"N"&amp;EN81,
IS_SYM(EN82),"N"&amp;EN81,
IS_SYM(EM81),"N"&amp;EN81,
IS_SYM(EO81),"N"&amp;EN81,
IS_SYM(EO80),"N"&amp;EN81,
IS_SYM(EO82),"N"&amp;EN81,
IS_SYM(EM80),"N"&amp;EN81,
IS_SYM(EM82),"N"&amp;EN81,
ISNUMBER(VALUE(EN81)),EN81,
TRUE,"")
)</f>
        <v>.</v>
      </c>
      <c r="JZ81" s="21" t="str" cm="1">
        <f t="array" aca="1" ref="JZ81" ca="1">IF($C81=0,"",
_xlfn.IFS( EO81=".",".",
IS_SYM(EO81),"."&amp;EO81&amp;".",
IS_SYM(EO80),"N"&amp;EO81,
IS_SYM(EO82),"N"&amp;EO81,
IS_SYM(EN81),"N"&amp;EO81,
IS_SYM(EP81),"N"&amp;EO81,
IS_SYM(EP80),"N"&amp;EO81,
IS_SYM(EP82),"N"&amp;EO81,
IS_SYM(EN80),"N"&amp;EO81,
IS_SYM(EN82),"N"&amp;EO81,
ISNUMBER(VALUE(EO81)),EO81,
TRUE,"")
)</f>
        <v>.</v>
      </c>
      <c r="KA81" s="31" t="str">
        <f ca="1">IF($C81=0,"",_xlfn.CONCAT(EQ81:JZ81))</f>
        <v>......$....................61N5.*...........58N1.........N3N35...139..N5N05.N4N1N9.............65N6..........+........N5N0N6................N710.....N956........</v>
      </c>
      <c r="KB81" s="31" t="str">
        <f ca="1">IF($C81=0,"",
SUBSTITUTE(
SUBSTITUTE(
SUBSTITUTE(
SUBSTITUTE(
SUBSTITUTE(
SUBSTITUTE($KA81,".",";"),
";;",";"),
";;",";"),
";;",";"),
";;",";"),
";;",";")
)</f>
        <v>;$;61N5;*;58N1;N3N35;139;N5N05;N4N1N9;65N6;+;N5N0N6;N710;N956;</v>
      </c>
      <c r="KC81" s="33" t="str" cm="1">
        <f t="array" aca="1" ref="KC81:KQ81" ca="1">IF($C81=0,"",_xlfn.TEXTSPLIT($KB81,";"))</f>
        <v/>
      </c>
      <c r="KD81" t="str">
        <f ca="1"/>
        <v>$</v>
      </c>
      <c r="KE81" t="str">
        <f ca="1"/>
        <v>61N5</v>
      </c>
      <c r="KF81" t="str">
        <f ca="1"/>
        <v>*</v>
      </c>
      <c r="KG81" t="str">
        <f ca="1"/>
        <v>58N1</v>
      </c>
      <c r="KH81" t="str">
        <f ca="1"/>
        <v>N3N35</v>
      </c>
      <c r="KI81" t="str">
        <f ca="1"/>
        <v>139</v>
      </c>
      <c r="KJ81" t="str">
        <f ca="1"/>
        <v>N5N05</v>
      </c>
      <c r="KK81" t="str">
        <f ca="1"/>
        <v>N4N1N9</v>
      </c>
      <c r="KL81" t="str">
        <f ca="1"/>
        <v>65N6</v>
      </c>
      <c r="KM81" t="str">
        <f ca="1"/>
        <v>+</v>
      </c>
      <c r="KN81" t="str">
        <f ca="1"/>
        <v>N5N0N6</v>
      </c>
      <c r="KO81" t="str">
        <f ca="1"/>
        <v>N710</v>
      </c>
      <c r="KP81" t="str">
        <f ca="1"/>
        <v>N956</v>
      </c>
      <c r="KQ81" t="str">
        <f ca="1"/>
        <v/>
      </c>
      <c r="KZ81" s="24"/>
      <c r="LA81" cm="1">
        <f t="array" aca="1" ref="LA81" ca="1">_xlfn.IFS($C81=0,"",
NOT( ISERROR(VALUE(KC81))),0,
ISERROR(SUBSTITUTE(KC81,"N","")),0,
IS_SYM(KC81),0,
KC81="",0,
TRUE, VALUE(SUBSTITUTE(KC81,"N",""))
)</f>
        <v>0</v>
      </c>
      <c r="LB81" cm="1">
        <f t="array" aca="1" ref="LB81" ca="1">_xlfn.IFS($C81=0,"",
NOT( ISERROR(VALUE(KD81))),0,
ISERROR(SUBSTITUTE(KD81,"N","")),0,
IS_SYM(KD81),0,
KD81="",0,
TRUE, VALUE(SUBSTITUTE(KD81,"N",""))
)</f>
        <v>0</v>
      </c>
      <c r="LC81" cm="1">
        <f t="array" aca="1" ref="LC81" ca="1">_xlfn.IFS($C81=0,"",
NOT( ISERROR(VALUE(KE81))),0,
ISERROR(SUBSTITUTE(KE81,"N","")),0,
IS_SYM(KE81),0,
KE81="",0,
TRUE, VALUE(SUBSTITUTE(KE81,"N",""))
)</f>
        <v>615</v>
      </c>
      <c r="LD81" cm="1">
        <f t="array" aca="1" ref="LD81" ca="1">_xlfn.IFS($C81=0,"",
NOT( ISERROR(VALUE(KF81))),0,
ISERROR(SUBSTITUTE(KF81,"N","")),0,
IS_SYM(KF81),0,
KF81="",0,
TRUE, VALUE(SUBSTITUTE(KF81,"N",""))
)</f>
        <v>0</v>
      </c>
      <c r="LE81" cm="1">
        <f t="array" aca="1" ref="LE81" ca="1">_xlfn.IFS($C81=0,"",
NOT( ISERROR(VALUE(KG81))),0,
ISERROR(SUBSTITUTE(KG81,"N","")),0,
IS_SYM(KG81),0,
KG81="",0,
TRUE, VALUE(SUBSTITUTE(KG81,"N",""))
)</f>
        <v>581</v>
      </c>
      <c r="LF81" cm="1">
        <f t="array" aca="1" ref="LF81" ca="1">_xlfn.IFS($C81=0,"",
NOT( ISERROR(VALUE(KH81))),0,
ISERROR(SUBSTITUTE(KH81,"N","")),0,
IS_SYM(KH81),0,
KH81="",0,
TRUE, VALUE(SUBSTITUTE(KH81,"N",""))
)</f>
        <v>335</v>
      </c>
      <c r="LG81" cm="1">
        <f t="array" aca="1" ref="LG81" ca="1">_xlfn.IFS($C81=0,"",
NOT( ISERROR(VALUE(KI81))),0,
ISERROR(SUBSTITUTE(KI81,"N","")),0,
IS_SYM(KI81),0,
KI81="",0,
TRUE, VALUE(SUBSTITUTE(KI81,"N",""))
)</f>
        <v>0</v>
      </c>
      <c r="LH81" cm="1">
        <f t="array" aca="1" ref="LH81" ca="1">_xlfn.IFS($C81=0,"",
NOT( ISERROR(VALUE(KJ81))),0,
ISERROR(SUBSTITUTE(KJ81,"N","")),0,
IS_SYM(KJ81),0,
KJ81="",0,
TRUE, VALUE(SUBSTITUTE(KJ81,"N",""))
)</f>
        <v>505</v>
      </c>
      <c r="LI81" cm="1">
        <f t="array" aca="1" ref="LI81" ca="1">_xlfn.IFS($C81=0,"",
NOT( ISERROR(VALUE(KK81))),0,
ISERROR(SUBSTITUTE(KK81,"N","")),0,
IS_SYM(KK81),0,
KK81="",0,
TRUE, VALUE(SUBSTITUTE(KK81,"N",""))
)</f>
        <v>419</v>
      </c>
      <c r="LJ81" cm="1">
        <f t="array" aca="1" ref="LJ81" ca="1">_xlfn.IFS($C81=0,"",
NOT( ISERROR(VALUE(KL81))),0,
ISERROR(SUBSTITUTE(KL81,"N","")),0,
IS_SYM(KL81),0,
KL81="",0,
TRUE, VALUE(SUBSTITUTE(KL81,"N",""))
)</f>
        <v>656</v>
      </c>
      <c r="LK81" cm="1">
        <f t="array" aca="1" ref="LK81" ca="1">_xlfn.IFS($C81=0,"",
NOT( ISERROR(VALUE(KM81))),0,
ISERROR(SUBSTITUTE(KM81,"N","")),0,
IS_SYM(KM81),0,
KM81="",0,
TRUE, VALUE(SUBSTITUTE(KM81,"N",""))
)</f>
        <v>0</v>
      </c>
      <c r="LL81" cm="1">
        <f t="array" aca="1" ref="LL81" ca="1">_xlfn.IFS($C81=0,"",
NOT( ISERROR(VALUE(KN81))),0,
ISERROR(SUBSTITUTE(KN81,"N","")),0,
IS_SYM(KN81),0,
KN81="",0,
TRUE, VALUE(SUBSTITUTE(KN81,"N",""))
)</f>
        <v>506</v>
      </c>
      <c r="LM81" cm="1">
        <f t="array" aca="1" ref="LM81" ca="1">_xlfn.IFS($C81=0,"",
NOT( ISERROR(VALUE(KO81))),0,
ISERROR(SUBSTITUTE(KO81,"N","")),0,
IS_SYM(KO81),0,
KO81="",0,
TRUE, VALUE(SUBSTITUTE(KO81,"N",""))
)</f>
        <v>710</v>
      </c>
      <c r="LN81" cm="1">
        <f t="array" aca="1" ref="LN81" ca="1">_xlfn.IFS($C81=0,"",
NOT( ISERROR(VALUE(KP81))),0,
ISERROR(SUBSTITUTE(KP81,"N","")),0,
IS_SYM(KP81),0,
KP81="",0,
TRUE, VALUE(SUBSTITUTE(KP81,"N",""))
)</f>
        <v>956</v>
      </c>
      <c r="LO81" cm="1">
        <f t="array" aca="1" ref="LO81" ca="1">_xlfn.IFS($C81=0,"",
NOT( ISERROR(VALUE(KQ81))),0,
ISERROR(SUBSTITUTE(KQ81,"N","")),0,
IS_SYM(KQ81),0,
KQ81="",0,
TRUE, VALUE(SUBSTITUTE(KQ81,"N",""))
)</f>
        <v>0</v>
      </c>
      <c r="LP81" cm="1">
        <f t="array" aca="1" ref="LP81" ca="1">_xlfn.IFS($C81=0,"",
NOT( ISERROR(VALUE(KR81))),0,
ISERROR(SUBSTITUTE(KR81,"N","")),0,
IS_SYM(KR81),0,
KR81="",0,
TRUE, VALUE(SUBSTITUTE(KR81,"N",""))
)</f>
        <v>0</v>
      </c>
      <c r="LQ81" cm="1">
        <f t="array" aca="1" ref="LQ81" ca="1">_xlfn.IFS($C81=0,"",
NOT( ISERROR(VALUE(KS81))),0,
ISERROR(SUBSTITUTE(KS81,"N","")),0,
IS_SYM(KS81),0,
KS81="",0,
TRUE, VALUE(SUBSTITUTE(KS81,"N",""))
)</f>
        <v>0</v>
      </c>
      <c r="LR81" cm="1">
        <f t="array" aca="1" ref="LR81" ca="1">_xlfn.IFS($C81=0,"",
NOT( ISERROR(VALUE(KT81))),0,
ISERROR(SUBSTITUTE(KT81,"N","")),0,
IS_SYM(KT81),0,
KT81="",0,
TRUE, VALUE(SUBSTITUTE(KT81,"N",""))
)</f>
        <v>0</v>
      </c>
      <c r="LS81" cm="1">
        <f t="array" aca="1" ref="LS81" ca="1">_xlfn.IFS($C81=0,"",
NOT( ISERROR(VALUE(KU81))),0,
ISERROR(SUBSTITUTE(KU81,"N","")),0,
IS_SYM(KU81),0,
KU81="",0,
TRUE, VALUE(SUBSTITUTE(KU81,"N",""))
)</f>
        <v>0</v>
      </c>
      <c r="LT81" cm="1">
        <f t="array" aca="1" ref="LT81" ca="1">_xlfn.IFS($C81=0,"",
NOT( ISERROR(VALUE(KV81))),0,
ISERROR(SUBSTITUTE(KV81,"N","")),0,
IS_SYM(KV81),0,
KV81="",0,
TRUE, VALUE(SUBSTITUTE(KV81,"N",""))
)</f>
        <v>0</v>
      </c>
      <c r="LU81" cm="1">
        <f t="array" aca="1" ref="LU81" ca="1">_xlfn.IFS($C81=0,"",
NOT( ISERROR(VALUE(KW81))),0,
ISERROR(SUBSTITUTE(KW81,"N","")),0,
IS_SYM(KW81),0,
KW81="",0,
TRUE, VALUE(SUBSTITUTE(KW81,"N",""))
)</f>
        <v>0</v>
      </c>
      <c r="LV81" cm="1">
        <f t="array" aca="1" ref="LV81" ca="1">_xlfn.IFS($C81=0,"",
NOT( ISERROR(VALUE(KX81))),0,
ISERROR(SUBSTITUTE(KX81,"N","")),0,
IS_SYM(KX81),0,
KX81="",0,
TRUE, VALUE(SUBSTITUTE(KX81,"N",""))
)</f>
        <v>0</v>
      </c>
      <c r="LW81" cm="1">
        <f t="array" aca="1" ref="LW81" ca="1">_xlfn.IFS($C81=0,"",
NOT( ISERROR(VALUE(KY81))),0,
ISERROR(SUBSTITUTE(KY81,"N","")),0,
IS_SYM(KY81),0,
KY81="",0,
TRUE, VALUE(SUBSTITUTE(KY81,"N",""))
)</f>
        <v>0</v>
      </c>
      <c r="LX81" cm="1">
        <f t="array" aca="1" ref="LX81" ca="1">_xlfn.IFS($C81=0,"",
NOT( ISERROR(VALUE(KZ81))),0,
ISERROR(SUBSTITUTE(KZ81,"N","")),0,
IS_SYM(KZ81),0,
KZ81="",0,
TRUE, VALUE(SUBSTITUTE(KZ81,"N",""))
)</f>
        <v>0</v>
      </c>
    </row>
    <row r="82" spans="1:336" x14ac:dyDescent="0.3">
      <c r="A82">
        <v>77</v>
      </c>
      <c r="C82" s="9" t="str">
        <f ca="1">OFFSET(INPUT_START,A82-1,0)</f>
        <v>776..110.....+............................-........#..........*....*...447......*......................*...*.....938.366*.......#....376....</v>
      </c>
      <c r="D82">
        <f ca="1">IF($C82=0,"",LEN($C82))</f>
        <v>140</v>
      </c>
      <c r="F82" t="str">
        <f ca="1">IF($C82=0,"",MID($C82,F$4,1))</f>
        <v>7</v>
      </c>
      <c r="G82" t="str">
        <f ca="1">IF($C82=0,"",MID($C82,G$4,1))</f>
        <v>7</v>
      </c>
      <c r="H82" t="str">
        <f ca="1">IF($C82=0,"",MID($C82,H$4,1))</f>
        <v>6</v>
      </c>
      <c r="I82" t="str">
        <f ca="1">IF($C82=0,"",MID($C82,I$4,1))</f>
        <v>.</v>
      </c>
      <c r="J82" t="str">
        <f ca="1">IF($C82=0,"",MID($C82,J$4,1))</f>
        <v>.</v>
      </c>
      <c r="K82" t="str">
        <f ca="1">IF($C82=0,"",MID($C82,K$4,1))</f>
        <v>1</v>
      </c>
      <c r="L82" t="str">
        <f ca="1">IF($C82=0,"",MID($C82,L$4,1))</f>
        <v>1</v>
      </c>
      <c r="M82" t="str">
        <f ca="1">IF($C82=0,"",MID($C82,M$4,1))</f>
        <v>0</v>
      </c>
      <c r="N82" t="str">
        <f ca="1">IF($C82=0,"",MID($C82,N$4,1))</f>
        <v>.</v>
      </c>
      <c r="O82" t="str">
        <f ca="1">IF($C82=0,"",MID($C82,O$4,1))</f>
        <v>.</v>
      </c>
      <c r="P82" t="str">
        <f ca="1">IF($C82=0,"",MID($C82,P$4,1))</f>
        <v>.</v>
      </c>
      <c r="Q82" t="str">
        <f ca="1">IF($C82=0,"",MID($C82,Q$4,1))</f>
        <v>.</v>
      </c>
      <c r="R82" t="str">
        <f ca="1">IF($C82=0,"",MID($C82,R$4,1))</f>
        <v>.</v>
      </c>
      <c r="S82" t="str">
        <f ca="1">IF($C82=0,"",MID($C82,S$4,1))</f>
        <v>+</v>
      </c>
      <c r="T82" t="str">
        <f ca="1">IF($C82=0,"",MID($C82,T$4,1))</f>
        <v>.</v>
      </c>
      <c r="U82" t="str">
        <f ca="1">IF($C82=0,"",MID($C82,U$4,1))</f>
        <v>.</v>
      </c>
      <c r="V82" t="str">
        <f ca="1">IF($C82=0,"",MID($C82,V$4,1))</f>
        <v>.</v>
      </c>
      <c r="W82" t="str">
        <f ca="1">IF($C82=0,"",MID($C82,W$4,1))</f>
        <v>.</v>
      </c>
      <c r="X82" t="str">
        <f ca="1">IF($C82=0,"",MID($C82,X$4,1))</f>
        <v>.</v>
      </c>
      <c r="Y82" t="str">
        <f ca="1">IF($C82=0,"",MID($C82,Y$4,1))</f>
        <v>.</v>
      </c>
      <c r="Z82" t="str">
        <f ca="1">IF($C82=0,"",MID($C82,Z$4,1))</f>
        <v>.</v>
      </c>
      <c r="AA82" t="str">
        <f ca="1">IF($C82=0,"",MID($C82,AA$4,1))</f>
        <v>.</v>
      </c>
      <c r="AB82" t="str">
        <f ca="1">IF($C82=0,"",MID($C82,AB$4,1))</f>
        <v>.</v>
      </c>
      <c r="AC82" t="str">
        <f ca="1">IF($C82=0,"",MID($C82,AC$4,1))</f>
        <v>.</v>
      </c>
      <c r="AD82" t="str">
        <f ca="1">IF($C82=0,"",MID($C82,AD$4,1))</f>
        <v>.</v>
      </c>
      <c r="AE82" t="str">
        <f ca="1">IF($C82=0,"",MID($C82,AE$4,1))</f>
        <v>.</v>
      </c>
      <c r="AF82" t="str">
        <f ca="1">IF($C82=0,"",MID($C82,AF$4,1))</f>
        <v>.</v>
      </c>
      <c r="AG82" t="str">
        <f ca="1">IF($C82=0,"",MID($C82,AG$4,1))</f>
        <v>.</v>
      </c>
      <c r="AH82" t="str">
        <f ca="1">IF($C82=0,"",MID($C82,AH$4,1))</f>
        <v>.</v>
      </c>
      <c r="AI82" t="str">
        <f ca="1">IF($C82=0,"",MID($C82,AI$4,1))</f>
        <v>.</v>
      </c>
      <c r="AJ82" t="str">
        <f ca="1">IF($C82=0,"",MID($C82,AJ$4,1))</f>
        <v>.</v>
      </c>
      <c r="AK82" t="str">
        <f ca="1">IF($C82=0,"",MID($C82,AK$4,1))</f>
        <v>.</v>
      </c>
      <c r="AL82" t="str">
        <f ca="1">IF($C82=0,"",MID($C82,AL$4,1))</f>
        <v>.</v>
      </c>
      <c r="AM82" t="str">
        <f ca="1">IF($C82=0,"",MID($C82,AM$4,1))</f>
        <v>.</v>
      </c>
      <c r="AN82" t="str">
        <f ca="1">IF($C82=0,"",MID($C82,AN$4,1))</f>
        <v>.</v>
      </c>
      <c r="AO82" t="str">
        <f ca="1">IF($C82=0,"",MID($C82,AO$4,1))</f>
        <v>.</v>
      </c>
      <c r="AP82" t="str">
        <f ca="1">IF($C82=0,"",MID($C82,AP$4,1))</f>
        <v>.</v>
      </c>
      <c r="AQ82" t="str">
        <f ca="1">IF($C82=0,"",MID($C82,AQ$4,1))</f>
        <v>.</v>
      </c>
      <c r="AR82" t="str">
        <f ca="1">IF($C82=0,"",MID($C82,AR$4,1))</f>
        <v>.</v>
      </c>
      <c r="AS82" t="str">
        <f ca="1">IF($C82=0,"",MID($C82,AS$4,1))</f>
        <v>.</v>
      </c>
      <c r="AT82" t="str">
        <f ca="1">IF($C82=0,"",MID($C82,AT$4,1))</f>
        <v>.</v>
      </c>
      <c r="AU82" t="str">
        <f ca="1">IF($C82=0,"",MID($C82,AU$4,1))</f>
        <v>.</v>
      </c>
      <c r="AV82" t="str">
        <f ca="1">IF($C82=0,"",MID($C82,AV$4,1))</f>
        <v>-</v>
      </c>
      <c r="AW82" t="str">
        <f ca="1">IF($C82=0,"",MID($C82,AW$4,1))</f>
        <v>.</v>
      </c>
      <c r="AX82" t="str">
        <f ca="1">IF($C82=0,"",MID($C82,AX$4,1))</f>
        <v>.</v>
      </c>
      <c r="AY82" t="str">
        <f ca="1">IF($C82=0,"",MID($C82,AY$4,1))</f>
        <v>.</v>
      </c>
      <c r="AZ82" t="str">
        <f ca="1">IF($C82=0,"",MID($C82,AZ$4,1))</f>
        <v>.</v>
      </c>
      <c r="BA82" t="str">
        <f ca="1">IF($C82=0,"",MID($C82,BA$4,1))</f>
        <v>.</v>
      </c>
      <c r="BB82" t="str">
        <f ca="1">IF($C82=0,"",MID($C82,BB$4,1))</f>
        <v>.</v>
      </c>
      <c r="BC82" t="str">
        <f ca="1">IF($C82=0,"",MID($C82,BC$4,1))</f>
        <v>.</v>
      </c>
      <c r="BD82" t="str">
        <f ca="1">IF($C82=0,"",MID($C82,BD$4,1))</f>
        <v>.</v>
      </c>
      <c r="BE82" t="str">
        <f ca="1">IF($C82=0,"",MID($C82,BE$4,1))</f>
        <v>#</v>
      </c>
      <c r="BF82" t="str">
        <f ca="1">IF($C82=0,"",MID($C82,BF$4,1))</f>
        <v>.</v>
      </c>
      <c r="BG82" t="str">
        <f ca="1">IF($C82=0,"",MID($C82,BG$4,1))</f>
        <v>.</v>
      </c>
      <c r="BH82" t="str">
        <f ca="1">IF($C82=0,"",MID($C82,BH$4,1))</f>
        <v>.</v>
      </c>
      <c r="BI82" t="str">
        <f ca="1">IF($C82=0,"",MID($C82,BI$4,1))</f>
        <v>.</v>
      </c>
      <c r="BJ82" t="str">
        <f ca="1">IF($C82=0,"",MID($C82,BJ$4,1))</f>
        <v>.</v>
      </c>
      <c r="BK82" t="str">
        <f ca="1">IF($C82=0,"",MID($C82,BK$4,1))</f>
        <v>.</v>
      </c>
      <c r="BL82" t="str">
        <f ca="1">IF($C82=0,"",MID($C82,BL$4,1))</f>
        <v>.</v>
      </c>
      <c r="BM82" t="str">
        <f ca="1">IF($C82=0,"",MID($C82,BM$4,1))</f>
        <v>.</v>
      </c>
      <c r="BN82" t="str">
        <f ca="1">IF($C82=0,"",MID($C82,BN$4,1))</f>
        <v>.</v>
      </c>
      <c r="BO82" t="str">
        <f ca="1">IF($C82=0,"",MID($C82,BO$4,1))</f>
        <v>.</v>
      </c>
      <c r="BP82" t="str">
        <f ca="1">IF($C82=0,"",MID($C82,BP$4,1))</f>
        <v>*</v>
      </c>
      <c r="BQ82" t="str">
        <f ca="1">IF($C82=0,"",MID($C82,BQ$4,1))</f>
        <v>.</v>
      </c>
      <c r="BR82" t="str">
        <f ca="1">IF($C82=0,"",MID($C82,BR$4,1))</f>
        <v>.</v>
      </c>
      <c r="BS82" t="str">
        <f ca="1">IF($C82=0,"",MID($C82,BS$4,1))</f>
        <v>.</v>
      </c>
      <c r="BT82" t="str">
        <f ca="1">IF($C82=0,"",MID($C82,BT$4,1))</f>
        <v>.</v>
      </c>
      <c r="BU82" t="str">
        <f ca="1">IF($C82=0,"",MID($C82,BU$4,1))</f>
        <v>*</v>
      </c>
      <c r="BV82" t="str">
        <f ca="1">IF($C82=0,"",MID($C82,BV$4,1))</f>
        <v>.</v>
      </c>
      <c r="BW82" t="str">
        <f ca="1">IF($C82=0,"",MID($C82,BW$4,1))</f>
        <v>.</v>
      </c>
      <c r="BX82" t="str">
        <f ca="1">IF($C82=0,"",MID($C82,BX$4,1))</f>
        <v>.</v>
      </c>
      <c r="BY82" t="str">
        <f ca="1">IF($C82=0,"",MID($C82,BY$4,1))</f>
        <v>4</v>
      </c>
      <c r="BZ82" t="str">
        <f ca="1">IF($C82=0,"",MID($C82,BZ$4,1))</f>
        <v>4</v>
      </c>
      <c r="CA82" t="str">
        <f ca="1">IF($C82=0,"",MID($C82,CA$4,1))</f>
        <v>7</v>
      </c>
      <c r="CB82" t="str">
        <f ca="1">IF($C82=0,"",MID($C82,CB$4,1))</f>
        <v>.</v>
      </c>
      <c r="CC82" t="str">
        <f ca="1">IF($C82=0,"",MID($C82,CC$4,1))</f>
        <v>.</v>
      </c>
      <c r="CD82" t="str">
        <f ca="1">IF($C82=0,"",MID($C82,CD$4,1))</f>
        <v>.</v>
      </c>
      <c r="CE82" t="str">
        <f ca="1">IF($C82=0,"",MID($C82,CE$4,1))</f>
        <v>.</v>
      </c>
      <c r="CF82" t="str">
        <f ca="1">IF($C82=0,"",MID($C82,CF$4,1))</f>
        <v>.</v>
      </c>
      <c r="CG82" t="str">
        <f ca="1">IF($C82=0,"",MID($C82,CG$4,1))</f>
        <v>.</v>
      </c>
      <c r="CH82" t="str">
        <f ca="1">IF($C82=0,"",MID($C82,CH$4,1))</f>
        <v>*</v>
      </c>
      <c r="CI82" t="str">
        <f ca="1">IF($C82=0,"",MID($C82,CI$4,1))</f>
        <v>.</v>
      </c>
      <c r="CJ82" t="str">
        <f ca="1">IF($C82=0,"",MID($C82,CJ$4,1))</f>
        <v>.</v>
      </c>
      <c r="CK82" t="str">
        <f ca="1">IF($C82=0,"",MID($C82,CK$4,1))</f>
        <v>.</v>
      </c>
      <c r="CL82" t="str">
        <f ca="1">IF($C82=0,"",MID($C82,CL$4,1))</f>
        <v>.</v>
      </c>
      <c r="CM82" t="str">
        <f ca="1">IF($C82=0,"",MID($C82,CM$4,1))</f>
        <v>.</v>
      </c>
      <c r="CN82" t="str">
        <f ca="1">IF($C82=0,"",MID($C82,CN$4,1))</f>
        <v>.</v>
      </c>
      <c r="CO82" t="str">
        <f ca="1">IF($C82=0,"",MID($C82,CO$4,1))</f>
        <v>.</v>
      </c>
      <c r="CP82" t="str">
        <f ca="1">IF($C82=0,"",MID($C82,CP$4,1))</f>
        <v>.</v>
      </c>
      <c r="CQ82" t="str">
        <f ca="1">IF($C82=0,"",MID($C82,CQ$4,1))</f>
        <v>.</v>
      </c>
      <c r="CR82" t="str">
        <f ca="1">IF($C82=0,"",MID($C82,CR$4,1))</f>
        <v>.</v>
      </c>
      <c r="CS82" t="str">
        <f ca="1">IF($C82=0,"",MID($C82,CS$4,1))</f>
        <v>.</v>
      </c>
      <c r="CT82" t="str">
        <f ca="1">IF($C82=0,"",MID($C82,CT$4,1))</f>
        <v>.</v>
      </c>
      <c r="CU82" t="str">
        <f ca="1">IF($C82=0,"",MID($C82,CU$4,1))</f>
        <v>.</v>
      </c>
      <c r="CV82" t="str">
        <f ca="1">IF($C82=0,"",MID($C82,CV$4,1))</f>
        <v>.</v>
      </c>
      <c r="CW82" t="str">
        <f ca="1">IF($C82=0,"",MID($C82,CW$4,1))</f>
        <v>.</v>
      </c>
      <c r="CX82" t="str">
        <f ca="1">IF($C82=0,"",MID($C82,CX$4,1))</f>
        <v>.</v>
      </c>
      <c r="CY82" t="str">
        <f ca="1">IF($C82=0,"",MID($C82,CY$4,1))</f>
        <v>.</v>
      </c>
      <c r="CZ82" t="str">
        <f ca="1">IF($C82=0,"",MID($C82,CZ$4,1))</f>
        <v>.</v>
      </c>
      <c r="DA82" t="str">
        <f ca="1">IF($C82=0,"",MID($C82,DA$4,1))</f>
        <v>.</v>
      </c>
      <c r="DB82" t="str">
        <f ca="1">IF($C82=0,"",MID($C82,DB$4,1))</f>
        <v>.</v>
      </c>
      <c r="DC82" t="str">
        <f ca="1">IF($C82=0,"",MID($C82,DC$4,1))</f>
        <v>.</v>
      </c>
      <c r="DD82" t="str">
        <f ca="1">IF($C82=0,"",MID($C82,DD$4,1))</f>
        <v>.</v>
      </c>
      <c r="DE82" t="str">
        <f ca="1">IF($C82=0,"",MID($C82,DE$4,1))</f>
        <v>*</v>
      </c>
      <c r="DF82" t="str">
        <f ca="1">IF($C82=0,"",MID($C82,DF$4,1))</f>
        <v>.</v>
      </c>
      <c r="DG82" t="str">
        <f ca="1">IF($C82=0,"",MID($C82,DG$4,1))</f>
        <v>.</v>
      </c>
      <c r="DH82" t="str">
        <f ca="1">IF($C82=0,"",MID($C82,DH$4,1))</f>
        <v>.</v>
      </c>
      <c r="DI82" t="str">
        <f ca="1">IF($C82=0,"",MID($C82,DI$4,1))</f>
        <v>*</v>
      </c>
      <c r="DJ82" t="str">
        <f ca="1">IF($C82=0,"",MID($C82,DJ$4,1))</f>
        <v>.</v>
      </c>
      <c r="DK82" t="str">
        <f ca="1">IF($C82=0,"",MID($C82,DK$4,1))</f>
        <v>.</v>
      </c>
      <c r="DL82" t="str">
        <f ca="1">IF($C82=0,"",MID($C82,DL$4,1))</f>
        <v>.</v>
      </c>
      <c r="DM82" t="str">
        <f ca="1">IF($C82=0,"",MID($C82,DM$4,1))</f>
        <v>.</v>
      </c>
      <c r="DN82" t="str">
        <f ca="1">IF($C82=0,"",MID($C82,DN$4,1))</f>
        <v>.</v>
      </c>
      <c r="DO82" t="str">
        <f ca="1">IF($C82=0,"",MID($C82,DO$4,1))</f>
        <v>9</v>
      </c>
      <c r="DP82" t="str">
        <f ca="1">IF($C82=0,"",MID($C82,DP$4,1))</f>
        <v>3</v>
      </c>
      <c r="DQ82" t="str">
        <f ca="1">IF($C82=0,"",MID($C82,DQ$4,1))</f>
        <v>8</v>
      </c>
      <c r="DR82" t="str">
        <f ca="1">IF($C82=0,"",MID($C82,DR$4,1))</f>
        <v>.</v>
      </c>
      <c r="DS82" t="str">
        <f ca="1">IF($C82=0,"",MID($C82,DS$4,1))</f>
        <v>3</v>
      </c>
      <c r="DT82" t="str">
        <f ca="1">IF($C82=0,"",MID($C82,DT$4,1))</f>
        <v>6</v>
      </c>
      <c r="DU82" t="str">
        <f ca="1">IF($C82=0,"",MID($C82,DU$4,1))</f>
        <v>6</v>
      </c>
      <c r="DV82" t="str">
        <f ca="1">IF($C82=0,"",MID($C82,DV$4,1))</f>
        <v>*</v>
      </c>
      <c r="DW82" t="str">
        <f ca="1">IF($C82=0,"",MID($C82,DW$4,1))</f>
        <v>.</v>
      </c>
      <c r="DX82" t="str">
        <f ca="1">IF($C82=0,"",MID($C82,DX$4,1))</f>
        <v>.</v>
      </c>
      <c r="DY82" t="str">
        <f ca="1">IF($C82=0,"",MID($C82,DY$4,1))</f>
        <v>.</v>
      </c>
      <c r="DZ82" t="str">
        <f ca="1">IF($C82=0,"",MID($C82,DZ$4,1))</f>
        <v>.</v>
      </c>
      <c r="EA82" t="str">
        <f ca="1">IF($C82=0,"",MID($C82,EA$4,1))</f>
        <v>.</v>
      </c>
      <c r="EB82" t="str">
        <f ca="1">IF($C82=0,"",MID($C82,EB$4,1))</f>
        <v>.</v>
      </c>
      <c r="EC82" t="str">
        <f ca="1">IF($C82=0,"",MID($C82,EC$4,1))</f>
        <v>.</v>
      </c>
      <c r="ED82" t="str">
        <f ca="1">IF($C82=0,"",MID($C82,ED$4,1))</f>
        <v>#</v>
      </c>
      <c r="EE82" t="str">
        <f ca="1">IF($C82=0,"",MID($C82,EE$4,1))</f>
        <v>.</v>
      </c>
      <c r="EF82" t="str">
        <f ca="1">IF($C82=0,"",MID($C82,EF$4,1))</f>
        <v>.</v>
      </c>
      <c r="EG82" t="str">
        <f ca="1">IF($C82=0,"",MID($C82,EG$4,1))</f>
        <v>.</v>
      </c>
      <c r="EH82" t="str">
        <f ca="1">IF($C82=0,"",MID($C82,EH$4,1))</f>
        <v>.</v>
      </c>
      <c r="EI82" t="str">
        <f ca="1">IF($C82=0,"",MID($C82,EI$4,1))</f>
        <v>3</v>
      </c>
      <c r="EJ82" t="str">
        <f ca="1">IF($C82=0,"",MID($C82,EJ$4,1))</f>
        <v>7</v>
      </c>
      <c r="EK82" t="str">
        <f ca="1">IF($C82=0,"",MID($C82,EK$4,1))</f>
        <v>6</v>
      </c>
      <c r="EL82" t="str">
        <f ca="1">IF($C82=0,"",MID($C82,EL$4,1))</f>
        <v>.</v>
      </c>
      <c r="EM82" t="str">
        <f ca="1">IF($C82=0,"",MID($C82,EM$4,1))</f>
        <v>.</v>
      </c>
      <c r="EN82" t="str">
        <f ca="1">IF($C82=0,"",MID($C82,EN$4,1))</f>
        <v>.</v>
      </c>
      <c r="EO82" s="24" t="str">
        <f ca="1">IF($C82=0,"",MID($C82,EO$4,1))</f>
        <v>.</v>
      </c>
      <c r="EP82" s="21"/>
      <c r="EQ82" s="21" t="str" cm="1">
        <f t="array" aca="1" ref="EQ82" ca="1">IF($C82=0,"",
_xlfn.IFS( F82=".",".",
IS_SYM(F82),"."&amp;F82&amp;".",
IS_SYM(F81),"N"&amp;F82,
IS_SYM(F83),"N"&amp;F82,
IS_SYM(E82),"N"&amp;F82,
IS_SYM(G82),"N"&amp;F82,
IS_SYM(G81),"N"&amp;F82,
IS_SYM(G83),"N"&amp;F82,
IS_SYM(E81),"N"&amp;F82,
IS_SYM(E83),"N"&amp;F82,
ISNUMBER(VALUE(F82)),F82,
TRUE,"")
)</f>
        <v>7</v>
      </c>
      <c r="ER82" s="21" t="str" cm="1">
        <f t="array" aca="1" ref="ER82" ca="1">IF($C82=0,"",
_xlfn.IFS( G82=".",".",
IS_SYM(G82),"."&amp;G82&amp;".",
IS_SYM(G81),"N"&amp;G82,
IS_SYM(G83),"N"&amp;G82,
IS_SYM(F82),"N"&amp;G82,
IS_SYM(H82),"N"&amp;G82,
IS_SYM(H81),"N"&amp;G82,
IS_SYM(H83),"N"&amp;G82,
IS_SYM(F81),"N"&amp;G82,
IS_SYM(F83),"N"&amp;G82,
ISNUMBER(VALUE(G82)),G82,
TRUE,"")
)</f>
        <v>7</v>
      </c>
      <c r="ES82" s="21" t="str" cm="1">
        <f t="array" aca="1" ref="ES82" ca="1">IF($C82=0,"",
_xlfn.IFS( H82=".",".",
IS_SYM(H82),"."&amp;H82&amp;".",
IS_SYM(H81),"N"&amp;H82,
IS_SYM(H83),"N"&amp;H82,
IS_SYM(G82),"N"&amp;H82,
IS_SYM(I82),"N"&amp;H82,
IS_SYM(I81),"N"&amp;H82,
IS_SYM(I83),"N"&amp;H82,
IS_SYM(G81),"N"&amp;H82,
IS_SYM(G83),"N"&amp;H82,
ISNUMBER(VALUE(H82)),H82,
TRUE,"")
)</f>
        <v>6</v>
      </c>
      <c r="ET82" s="21" t="str" cm="1">
        <f t="array" aca="1" ref="ET82" ca="1">IF($C82=0,"",
_xlfn.IFS( I82=".",".",
IS_SYM(I82),"."&amp;I82&amp;".",
IS_SYM(I81),"N"&amp;I82,
IS_SYM(I83),"N"&amp;I82,
IS_SYM(H82),"N"&amp;I82,
IS_SYM(J82),"N"&amp;I82,
IS_SYM(J81),"N"&amp;I82,
IS_SYM(J83),"N"&amp;I82,
IS_SYM(H81),"N"&amp;I82,
IS_SYM(H83),"N"&amp;I82,
ISNUMBER(VALUE(I82)),I82,
TRUE,"")
)</f>
        <v>.</v>
      </c>
      <c r="EU82" s="21" t="str" cm="1">
        <f t="array" aca="1" ref="EU82" ca="1">IF($C82=0,"",
_xlfn.IFS( J82=".",".",
IS_SYM(J82),"."&amp;J82&amp;".",
IS_SYM(J81),"N"&amp;J82,
IS_SYM(J83),"N"&amp;J82,
IS_SYM(I82),"N"&amp;J82,
IS_SYM(K82),"N"&amp;J82,
IS_SYM(K81),"N"&amp;J82,
IS_SYM(K83),"N"&amp;J82,
IS_SYM(I81),"N"&amp;J82,
IS_SYM(I83),"N"&amp;J82,
ISNUMBER(VALUE(J82)),J82,
TRUE,"")
)</f>
        <v>.</v>
      </c>
      <c r="EV82" s="21" t="str" cm="1">
        <f t="array" aca="1" ref="EV82" ca="1">IF($C82=0,"",
_xlfn.IFS( K82=".",".",
IS_SYM(K82),"."&amp;K82&amp;".",
IS_SYM(K81),"N"&amp;K82,
IS_SYM(K83),"N"&amp;K82,
IS_SYM(J82),"N"&amp;K82,
IS_SYM(L82),"N"&amp;K82,
IS_SYM(L81),"N"&amp;K82,
IS_SYM(L83),"N"&amp;K82,
IS_SYM(J81),"N"&amp;K82,
IS_SYM(J83),"N"&amp;K82,
ISNUMBER(VALUE(K82)),K82,
TRUE,"")
)</f>
        <v>N1</v>
      </c>
      <c r="EW82" s="21" t="str" cm="1">
        <f t="array" aca="1" ref="EW82" ca="1">IF($C82=0,"",
_xlfn.IFS( L82=".",".",
IS_SYM(L82),"."&amp;L82&amp;".",
IS_SYM(L81),"N"&amp;L82,
IS_SYM(L83),"N"&amp;L82,
IS_SYM(K82),"N"&amp;L82,
IS_SYM(M82),"N"&amp;L82,
IS_SYM(M81),"N"&amp;L82,
IS_SYM(M83),"N"&amp;L82,
IS_SYM(K81),"N"&amp;L82,
IS_SYM(K83),"N"&amp;L82,
ISNUMBER(VALUE(L82)),L82,
TRUE,"")
)</f>
        <v>N1</v>
      </c>
      <c r="EX82" s="21" t="str" cm="1">
        <f t="array" aca="1" ref="EX82" ca="1">IF($C82=0,"",
_xlfn.IFS( M82=".",".",
IS_SYM(M82),"."&amp;M82&amp;".",
IS_SYM(M81),"N"&amp;M82,
IS_SYM(M83),"N"&amp;M82,
IS_SYM(L82),"N"&amp;M82,
IS_SYM(N82),"N"&amp;M82,
IS_SYM(N81),"N"&amp;M82,
IS_SYM(N83),"N"&amp;M82,
IS_SYM(L81),"N"&amp;M82,
IS_SYM(L83),"N"&amp;M82,
ISNUMBER(VALUE(M82)),M82,
TRUE,"")
)</f>
        <v>0</v>
      </c>
      <c r="EY82" s="21" t="str" cm="1">
        <f t="array" aca="1" ref="EY82" ca="1">IF($C82=0,"",
_xlfn.IFS( N82=".",".",
IS_SYM(N82),"."&amp;N82&amp;".",
IS_SYM(N81),"N"&amp;N82,
IS_SYM(N83),"N"&amp;N82,
IS_SYM(M82),"N"&amp;N82,
IS_SYM(O82),"N"&amp;N82,
IS_SYM(O81),"N"&amp;N82,
IS_SYM(O83),"N"&amp;N82,
IS_SYM(M81),"N"&amp;N82,
IS_SYM(M83),"N"&amp;N82,
ISNUMBER(VALUE(N82)),N82,
TRUE,"")
)</f>
        <v>.</v>
      </c>
      <c r="EZ82" s="21" t="str" cm="1">
        <f t="array" aca="1" ref="EZ82" ca="1">IF($C82=0,"",
_xlfn.IFS( O82=".",".",
IS_SYM(O82),"."&amp;O82&amp;".",
IS_SYM(O81),"N"&amp;O82,
IS_SYM(O83),"N"&amp;O82,
IS_SYM(N82),"N"&amp;O82,
IS_SYM(P82),"N"&amp;O82,
IS_SYM(P81),"N"&amp;O82,
IS_SYM(P83),"N"&amp;O82,
IS_SYM(N81),"N"&amp;O82,
IS_SYM(N83),"N"&amp;O82,
ISNUMBER(VALUE(O82)),O82,
TRUE,"")
)</f>
        <v>.</v>
      </c>
      <c r="FA82" s="21" t="str" cm="1">
        <f t="array" aca="1" ref="FA82" ca="1">IF($C82=0,"",
_xlfn.IFS( P82=".",".",
IS_SYM(P82),"."&amp;P82&amp;".",
IS_SYM(P81),"N"&amp;P82,
IS_SYM(P83),"N"&amp;P82,
IS_SYM(O82),"N"&amp;P82,
IS_SYM(Q82),"N"&amp;P82,
IS_SYM(Q81),"N"&amp;P82,
IS_SYM(Q83),"N"&amp;P82,
IS_SYM(O81),"N"&amp;P82,
IS_SYM(O83),"N"&amp;P82,
ISNUMBER(VALUE(P82)),P82,
TRUE,"")
)</f>
        <v>.</v>
      </c>
      <c r="FB82" s="21" t="str" cm="1">
        <f t="array" aca="1" ref="FB82" ca="1">IF($C82=0,"",
_xlfn.IFS( Q82=".",".",
IS_SYM(Q82),"."&amp;Q82&amp;".",
IS_SYM(Q81),"N"&amp;Q82,
IS_SYM(Q83),"N"&amp;Q82,
IS_SYM(P82),"N"&amp;Q82,
IS_SYM(R82),"N"&amp;Q82,
IS_SYM(R81),"N"&amp;Q82,
IS_SYM(R83),"N"&amp;Q82,
IS_SYM(P81),"N"&amp;Q82,
IS_SYM(P83),"N"&amp;Q82,
ISNUMBER(VALUE(Q82)),Q82,
TRUE,"")
)</f>
        <v>.</v>
      </c>
      <c r="FC82" s="21" t="str" cm="1">
        <f t="array" aca="1" ref="FC82" ca="1">IF($C82=0,"",
_xlfn.IFS( R82=".",".",
IS_SYM(R82),"."&amp;R82&amp;".",
IS_SYM(R81),"N"&amp;R82,
IS_SYM(R83),"N"&amp;R82,
IS_SYM(Q82),"N"&amp;R82,
IS_SYM(S82),"N"&amp;R82,
IS_SYM(S81),"N"&amp;R82,
IS_SYM(S83),"N"&amp;R82,
IS_SYM(Q81),"N"&amp;R82,
IS_SYM(Q83),"N"&amp;R82,
ISNUMBER(VALUE(R82)),R82,
TRUE,"")
)</f>
        <v>.</v>
      </c>
      <c r="FD82" s="21" t="str" cm="1">
        <f t="array" aca="1" ref="FD82" ca="1">IF($C82=0,"",
_xlfn.IFS( S82=".",".",
IS_SYM(S82),"."&amp;S82&amp;".",
IS_SYM(S81),"N"&amp;S82,
IS_SYM(S83),"N"&amp;S82,
IS_SYM(R82),"N"&amp;S82,
IS_SYM(T82),"N"&amp;S82,
IS_SYM(T81),"N"&amp;S82,
IS_SYM(T83),"N"&amp;S82,
IS_SYM(R81),"N"&amp;S82,
IS_SYM(R83),"N"&amp;S82,
ISNUMBER(VALUE(S82)),S82,
TRUE,"")
)</f>
        <v>.+.</v>
      </c>
      <c r="FE82" s="21" t="str" cm="1">
        <f t="array" aca="1" ref="FE82" ca="1">IF($C82=0,"",
_xlfn.IFS( T82=".",".",
IS_SYM(T82),"."&amp;T82&amp;".",
IS_SYM(T81),"N"&amp;T82,
IS_SYM(T83),"N"&amp;T82,
IS_SYM(S82),"N"&amp;T82,
IS_SYM(U82),"N"&amp;T82,
IS_SYM(U81),"N"&amp;T82,
IS_SYM(U83),"N"&amp;T82,
IS_SYM(S81),"N"&amp;T82,
IS_SYM(S83),"N"&amp;T82,
ISNUMBER(VALUE(T82)),T82,
TRUE,"")
)</f>
        <v>.</v>
      </c>
      <c r="FF82" s="21" t="str" cm="1">
        <f t="array" aca="1" ref="FF82" ca="1">IF($C82=0,"",
_xlfn.IFS( U82=".",".",
IS_SYM(U82),"."&amp;U82&amp;".",
IS_SYM(U81),"N"&amp;U82,
IS_SYM(U83),"N"&amp;U82,
IS_SYM(T82),"N"&amp;U82,
IS_SYM(V82),"N"&amp;U82,
IS_SYM(V81),"N"&amp;U82,
IS_SYM(V83),"N"&amp;U82,
IS_SYM(T81),"N"&amp;U82,
IS_SYM(T83),"N"&amp;U82,
ISNUMBER(VALUE(U82)),U82,
TRUE,"")
)</f>
        <v>.</v>
      </c>
      <c r="FG82" s="21" t="str" cm="1">
        <f t="array" aca="1" ref="FG82" ca="1">IF($C82=0,"",
_xlfn.IFS( V82=".",".",
IS_SYM(V82),"."&amp;V82&amp;".",
IS_SYM(V81),"N"&amp;V82,
IS_SYM(V83),"N"&amp;V82,
IS_SYM(U82),"N"&amp;V82,
IS_SYM(W82),"N"&amp;V82,
IS_SYM(W81),"N"&amp;V82,
IS_SYM(W83),"N"&amp;V82,
IS_SYM(U81),"N"&amp;V82,
IS_SYM(U83),"N"&amp;V82,
ISNUMBER(VALUE(V82)),V82,
TRUE,"")
)</f>
        <v>.</v>
      </c>
      <c r="FH82" s="21" t="str" cm="1">
        <f t="array" aca="1" ref="FH82" ca="1">IF($C82=0,"",
_xlfn.IFS( W82=".",".",
IS_SYM(W82),"."&amp;W82&amp;".",
IS_SYM(W81),"N"&amp;W82,
IS_SYM(W83),"N"&amp;W82,
IS_SYM(V82),"N"&amp;W82,
IS_SYM(X82),"N"&amp;W82,
IS_SYM(X81),"N"&amp;W82,
IS_SYM(X83),"N"&amp;W82,
IS_SYM(V81),"N"&amp;W82,
IS_SYM(V83),"N"&amp;W82,
ISNUMBER(VALUE(W82)),W82,
TRUE,"")
)</f>
        <v>.</v>
      </c>
      <c r="FI82" s="21" t="str" cm="1">
        <f t="array" aca="1" ref="FI82" ca="1">IF($C82=0,"",
_xlfn.IFS( X82=".",".",
IS_SYM(X82),"."&amp;X82&amp;".",
IS_SYM(X81),"N"&amp;X82,
IS_SYM(X83),"N"&amp;X82,
IS_SYM(W82),"N"&amp;X82,
IS_SYM(Y82),"N"&amp;X82,
IS_SYM(Y81),"N"&amp;X82,
IS_SYM(Y83),"N"&amp;X82,
IS_SYM(W81),"N"&amp;X82,
IS_SYM(W83),"N"&amp;X82,
ISNUMBER(VALUE(X82)),X82,
TRUE,"")
)</f>
        <v>.</v>
      </c>
      <c r="FJ82" s="21" t="str" cm="1">
        <f t="array" aca="1" ref="FJ82" ca="1">IF($C82=0,"",
_xlfn.IFS( Y82=".",".",
IS_SYM(Y82),"."&amp;Y82&amp;".",
IS_SYM(Y81),"N"&amp;Y82,
IS_SYM(Y83),"N"&amp;Y82,
IS_SYM(X82),"N"&amp;Y82,
IS_SYM(Z82),"N"&amp;Y82,
IS_SYM(Z81),"N"&amp;Y82,
IS_SYM(Z83),"N"&amp;Y82,
IS_SYM(X81),"N"&amp;Y82,
IS_SYM(X83),"N"&amp;Y82,
ISNUMBER(VALUE(Y82)),Y82,
TRUE,"")
)</f>
        <v>.</v>
      </c>
      <c r="FK82" s="21" t="str" cm="1">
        <f t="array" aca="1" ref="FK82" ca="1">IF($C82=0,"",
_xlfn.IFS( Z82=".",".",
IS_SYM(Z82),"."&amp;Z82&amp;".",
IS_SYM(Z81),"N"&amp;Z82,
IS_SYM(Z83),"N"&amp;Z82,
IS_SYM(Y82),"N"&amp;Z82,
IS_SYM(AA82),"N"&amp;Z82,
IS_SYM(AA81),"N"&amp;Z82,
IS_SYM(AA83),"N"&amp;Z82,
IS_SYM(Y81),"N"&amp;Z82,
IS_SYM(Y83),"N"&amp;Z82,
ISNUMBER(VALUE(Z82)),Z82,
TRUE,"")
)</f>
        <v>.</v>
      </c>
      <c r="FL82" s="21" t="str" cm="1">
        <f t="array" aca="1" ref="FL82" ca="1">IF($C82=0,"",
_xlfn.IFS( AA82=".",".",
IS_SYM(AA82),"."&amp;AA82&amp;".",
IS_SYM(AA81),"N"&amp;AA82,
IS_SYM(AA83),"N"&amp;AA82,
IS_SYM(Z82),"N"&amp;AA82,
IS_SYM(AB82),"N"&amp;AA82,
IS_SYM(AB81),"N"&amp;AA82,
IS_SYM(AB83),"N"&amp;AA82,
IS_SYM(Z81),"N"&amp;AA82,
IS_SYM(Z83),"N"&amp;AA82,
ISNUMBER(VALUE(AA82)),AA82,
TRUE,"")
)</f>
        <v>.</v>
      </c>
      <c r="FM82" s="21" t="str" cm="1">
        <f t="array" aca="1" ref="FM82" ca="1">IF($C82=0,"",
_xlfn.IFS( AB82=".",".",
IS_SYM(AB82),"."&amp;AB82&amp;".",
IS_SYM(AB81),"N"&amp;AB82,
IS_SYM(AB83),"N"&amp;AB82,
IS_SYM(AA82),"N"&amp;AB82,
IS_SYM(AC82),"N"&amp;AB82,
IS_SYM(AC81),"N"&amp;AB82,
IS_SYM(AC83),"N"&amp;AB82,
IS_SYM(AA81),"N"&amp;AB82,
IS_SYM(AA83),"N"&amp;AB82,
ISNUMBER(VALUE(AB82)),AB82,
TRUE,"")
)</f>
        <v>.</v>
      </c>
      <c r="FN82" s="21" t="str" cm="1">
        <f t="array" aca="1" ref="FN82" ca="1">IF($C82=0,"",
_xlfn.IFS( AC82=".",".",
IS_SYM(AC82),"."&amp;AC82&amp;".",
IS_SYM(AC81),"N"&amp;AC82,
IS_SYM(AC83),"N"&amp;AC82,
IS_SYM(AB82),"N"&amp;AC82,
IS_SYM(AD82),"N"&amp;AC82,
IS_SYM(AD81),"N"&amp;AC82,
IS_SYM(AD83),"N"&amp;AC82,
IS_SYM(AB81),"N"&amp;AC82,
IS_SYM(AB83),"N"&amp;AC82,
ISNUMBER(VALUE(AC82)),AC82,
TRUE,"")
)</f>
        <v>.</v>
      </c>
      <c r="FO82" s="21" t="str" cm="1">
        <f t="array" aca="1" ref="FO82" ca="1">IF($C82=0,"",
_xlfn.IFS( AD82=".",".",
IS_SYM(AD82),"."&amp;AD82&amp;".",
IS_SYM(AD81),"N"&amp;AD82,
IS_SYM(AD83),"N"&amp;AD82,
IS_SYM(AC82),"N"&amp;AD82,
IS_SYM(AE82),"N"&amp;AD82,
IS_SYM(AE81),"N"&amp;AD82,
IS_SYM(AE83),"N"&amp;AD82,
IS_SYM(AC81),"N"&amp;AD82,
IS_SYM(AC83),"N"&amp;AD82,
ISNUMBER(VALUE(AD82)),AD82,
TRUE,"")
)</f>
        <v>.</v>
      </c>
      <c r="FP82" s="21" t="str" cm="1">
        <f t="array" aca="1" ref="FP82" ca="1">IF($C82=0,"",
_xlfn.IFS( AE82=".",".",
IS_SYM(AE82),"."&amp;AE82&amp;".",
IS_SYM(AE81),"N"&amp;AE82,
IS_SYM(AE83),"N"&amp;AE82,
IS_SYM(AD82),"N"&amp;AE82,
IS_SYM(AF82),"N"&amp;AE82,
IS_SYM(AF81),"N"&amp;AE82,
IS_SYM(AF83),"N"&amp;AE82,
IS_SYM(AD81),"N"&amp;AE82,
IS_SYM(AD83),"N"&amp;AE82,
ISNUMBER(VALUE(AE82)),AE82,
TRUE,"")
)</f>
        <v>.</v>
      </c>
      <c r="FQ82" s="21" t="str" cm="1">
        <f t="array" aca="1" ref="FQ82" ca="1">IF($C82=0,"",
_xlfn.IFS( AF82=".",".",
IS_SYM(AF82),"."&amp;AF82&amp;".",
IS_SYM(AF81),"N"&amp;AF82,
IS_SYM(AF83),"N"&amp;AF82,
IS_SYM(AE82),"N"&amp;AF82,
IS_SYM(AG82),"N"&amp;AF82,
IS_SYM(AG81),"N"&amp;AF82,
IS_SYM(AG83),"N"&amp;AF82,
IS_SYM(AE81),"N"&amp;AF82,
IS_SYM(AE83),"N"&amp;AF82,
ISNUMBER(VALUE(AF82)),AF82,
TRUE,"")
)</f>
        <v>.</v>
      </c>
      <c r="FR82" s="21" t="str" cm="1">
        <f t="array" aca="1" ref="FR82" ca="1">IF($C82=0,"",
_xlfn.IFS( AG82=".",".",
IS_SYM(AG82),"."&amp;AG82&amp;".",
IS_SYM(AG81),"N"&amp;AG82,
IS_SYM(AG83),"N"&amp;AG82,
IS_SYM(AF82),"N"&amp;AG82,
IS_SYM(AH82),"N"&amp;AG82,
IS_SYM(AH81),"N"&amp;AG82,
IS_SYM(AH83),"N"&amp;AG82,
IS_SYM(AF81),"N"&amp;AG82,
IS_SYM(AF83),"N"&amp;AG82,
ISNUMBER(VALUE(AG82)),AG82,
TRUE,"")
)</f>
        <v>.</v>
      </c>
      <c r="FS82" s="21" t="str" cm="1">
        <f t="array" aca="1" ref="FS82" ca="1">IF($C82=0,"",
_xlfn.IFS( AH82=".",".",
IS_SYM(AH82),"."&amp;AH82&amp;".",
IS_SYM(AH81),"N"&amp;AH82,
IS_SYM(AH83),"N"&amp;AH82,
IS_SYM(AG82),"N"&amp;AH82,
IS_SYM(AI82),"N"&amp;AH82,
IS_SYM(AI81),"N"&amp;AH82,
IS_SYM(AI83),"N"&amp;AH82,
IS_SYM(AG81),"N"&amp;AH82,
IS_SYM(AG83),"N"&amp;AH82,
ISNUMBER(VALUE(AH82)),AH82,
TRUE,"")
)</f>
        <v>.</v>
      </c>
      <c r="FT82" s="21" t="str" cm="1">
        <f t="array" aca="1" ref="FT82" ca="1">IF($C82=0,"",
_xlfn.IFS( AI82=".",".",
IS_SYM(AI82),"."&amp;AI82&amp;".",
IS_SYM(AI81),"N"&amp;AI82,
IS_SYM(AI83),"N"&amp;AI82,
IS_SYM(AH82),"N"&amp;AI82,
IS_SYM(AJ82),"N"&amp;AI82,
IS_SYM(AJ81),"N"&amp;AI82,
IS_SYM(AJ83),"N"&amp;AI82,
IS_SYM(AH81),"N"&amp;AI82,
IS_SYM(AH83),"N"&amp;AI82,
ISNUMBER(VALUE(AI82)),AI82,
TRUE,"")
)</f>
        <v>.</v>
      </c>
      <c r="FU82" s="21" t="str" cm="1">
        <f t="array" aca="1" ref="FU82" ca="1">IF($C82=0,"",
_xlfn.IFS( AJ82=".",".",
IS_SYM(AJ82),"."&amp;AJ82&amp;".",
IS_SYM(AJ81),"N"&amp;AJ82,
IS_SYM(AJ83),"N"&amp;AJ82,
IS_SYM(AI82),"N"&amp;AJ82,
IS_SYM(AK82),"N"&amp;AJ82,
IS_SYM(AK81),"N"&amp;AJ82,
IS_SYM(AK83),"N"&amp;AJ82,
IS_SYM(AI81),"N"&amp;AJ82,
IS_SYM(AI83),"N"&amp;AJ82,
ISNUMBER(VALUE(AJ82)),AJ82,
TRUE,"")
)</f>
        <v>.</v>
      </c>
      <c r="FV82" s="21" t="str" cm="1">
        <f t="array" aca="1" ref="FV82" ca="1">IF($C82=0,"",
_xlfn.IFS( AK82=".",".",
IS_SYM(AK82),"."&amp;AK82&amp;".",
IS_SYM(AK81),"N"&amp;AK82,
IS_SYM(AK83),"N"&amp;AK82,
IS_SYM(AJ82),"N"&amp;AK82,
IS_SYM(AL82),"N"&amp;AK82,
IS_SYM(AL81),"N"&amp;AK82,
IS_SYM(AL83),"N"&amp;AK82,
IS_SYM(AJ81),"N"&amp;AK82,
IS_SYM(AJ83),"N"&amp;AK82,
ISNUMBER(VALUE(AK82)),AK82,
TRUE,"")
)</f>
        <v>.</v>
      </c>
      <c r="FW82" s="21" t="str" cm="1">
        <f t="array" aca="1" ref="FW82" ca="1">IF($C82=0,"",
_xlfn.IFS( AL82=".",".",
IS_SYM(AL82),"."&amp;AL82&amp;".",
IS_SYM(AL81),"N"&amp;AL82,
IS_SYM(AL83),"N"&amp;AL82,
IS_SYM(AK82),"N"&amp;AL82,
IS_SYM(AM82),"N"&amp;AL82,
IS_SYM(AM81),"N"&amp;AL82,
IS_SYM(AM83),"N"&amp;AL82,
IS_SYM(AK81),"N"&amp;AL82,
IS_SYM(AK83),"N"&amp;AL82,
ISNUMBER(VALUE(AL82)),AL82,
TRUE,"")
)</f>
        <v>.</v>
      </c>
      <c r="FX82" s="21" t="str" cm="1">
        <f t="array" aca="1" ref="FX82" ca="1">IF($C82=0,"",
_xlfn.IFS( AM82=".",".",
IS_SYM(AM82),"."&amp;AM82&amp;".",
IS_SYM(AM81),"N"&amp;AM82,
IS_SYM(AM83),"N"&amp;AM82,
IS_SYM(AL82),"N"&amp;AM82,
IS_SYM(AN82),"N"&amp;AM82,
IS_SYM(AN81),"N"&amp;AM82,
IS_SYM(AN83),"N"&amp;AM82,
IS_SYM(AL81),"N"&amp;AM82,
IS_SYM(AL83),"N"&amp;AM82,
ISNUMBER(VALUE(AM82)),AM82,
TRUE,"")
)</f>
        <v>.</v>
      </c>
      <c r="FY82" s="21" t="str" cm="1">
        <f t="array" aca="1" ref="FY82" ca="1">IF($C82=0,"",
_xlfn.IFS( AN82=".",".",
IS_SYM(AN82),"."&amp;AN82&amp;".",
IS_SYM(AN81),"N"&amp;AN82,
IS_SYM(AN83),"N"&amp;AN82,
IS_SYM(AM82),"N"&amp;AN82,
IS_SYM(AO82),"N"&amp;AN82,
IS_SYM(AO81),"N"&amp;AN82,
IS_SYM(AO83),"N"&amp;AN82,
IS_SYM(AM81),"N"&amp;AN82,
IS_SYM(AM83),"N"&amp;AN82,
ISNUMBER(VALUE(AN82)),AN82,
TRUE,"")
)</f>
        <v>.</v>
      </c>
      <c r="FZ82" s="21" t="str" cm="1">
        <f t="array" aca="1" ref="FZ82" ca="1">IF($C82=0,"",
_xlfn.IFS( AO82=".",".",
IS_SYM(AO82),"."&amp;AO82&amp;".",
IS_SYM(AO81),"N"&amp;AO82,
IS_SYM(AO83),"N"&amp;AO82,
IS_SYM(AN82),"N"&amp;AO82,
IS_SYM(AP82),"N"&amp;AO82,
IS_SYM(AP81),"N"&amp;AO82,
IS_SYM(AP83),"N"&amp;AO82,
IS_SYM(AN81),"N"&amp;AO82,
IS_SYM(AN83),"N"&amp;AO82,
ISNUMBER(VALUE(AO82)),AO82,
TRUE,"")
)</f>
        <v>.</v>
      </c>
      <c r="GA82" s="21" t="str" cm="1">
        <f t="array" aca="1" ref="GA82" ca="1">IF($C82=0,"",
_xlfn.IFS( AP82=".",".",
IS_SYM(AP82),"."&amp;AP82&amp;".",
IS_SYM(AP81),"N"&amp;AP82,
IS_SYM(AP83),"N"&amp;AP82,
IS_SYM(AO82),"N"&amp;AP82,
IS_SYM(AQ82),"N"&amp;AP82,
IS_SYM(AQ81),"N"&amp;AP82,
IS_SYM(AQ83),"N"&amp;AP82,
IS_SYM(AO81),"N"&amp;AP82,
IS_SYM(AO83),"N"&amp;AP82,
ISNUMBER(VALUE(AP82)),AP82,
TRUE,"")
)</f>
        <v>.</v>
      </c>
      <c r="GB82" s="21" t="str" cm="1">
        <f t="array" aca="1" ref="GB82" ca="1">IF($C82=0,"",
_xlfn.IFS( AQ82=".",".",
IS_SYM(AQ82),"."&amp;AQ82&amp;".",
IS_SYM(AQ81),"N"&amp;AQ82,
IS_SYM(AQ83),"N"&amp;AQ82,
IS_SYM(AP82),"N"&amp;AQ82,
IS_SYM(AR82),"N"&amp;AQ82,
IS_SYM(AR81),"N"&amp;AQ82,
IS_SYM(AR83),"N"&amp;AQ82,
IS_SYM(AP81),"N"&amp;AQ82,
IS_SYM(AP83),"N"&amp;AQ82,
ISNUMBER(VALUE(AQ82)),AQ82,
TRUE,"")
)</f>
        <v>.</v>
      </c>
      <c r="GC82" s="21" t="str" cm="1">
        <f t="array" aca="1" ref="GC82" ca="1">IF($C82=0,"",
_xlfn.IFS( AR82=".",".",
IS_SYM(AR82),"."&amp;AR82&amp;".",
IS_SYM(AR81),"N"&amp;AR82,
IS_SYM(AR83),"N"&amp;AR82,
IS_SYM(AQ82),"N"&amp;AR82,
IS_SYM(AS82),"N"&amp;AR82,
IS_SYM(AS81),"N"&amp;AR82,
IS_SYM(AS83),"N"&amp;AR82,
IS_SYM(AQ81),"N"&amp;AR82,
IS_SYM(AQ83),"N"&amp;AR82,
ISNUMBER(VALUE(AR82)),AR82,
TRUE,"")
)</f>
        <v>.</v>
      </c>
      <c r="GD82" s="21" t="str" cm="1">
        <f t="array" aca="1" ref="GD82" ca="1">IF($C82=0,"",
_xlfn.IFS( AS82=".",".",
IS_SYM(AS82),"."&amp;AS82&amp;".",
IS_SYM(AS81),"N"&amp;AS82,
IS_SYM(AS83),"N"&amp;AS82,
IS_SYM(AR82),"N"&amp;AS82,
IS_SYM(AT82),"N"&amp;AS82,
IS_SYM(AT81),"N"&amp;AS82,
IS_SYM(AT83),"N"&amp;AS82,
IS_SYM(AR81),"N"&amp;AS82,
IS_SYM(AR83),"N"&amp;AS82,
ISNUMBER(VALUE(AS82)),AS82,
TRUE,"")
)</f>
        <v>.</v>
      </c>
      <c r="GE82" s="21" t="str" cm="1">
        <f t="array" aca="1" ref="GE82" ca="1">IF($C82=0,"",
_xlfn.IFS( AT82=".",".",
IS_SYM(AT82),"."&amp;AT82&amp;".",
IS_SYM(AT81),"N"&amp;AT82,
IS_SYM(AT83),"N"&amp;AT82,
IS_SYM(AS82),"N"&amp;AT82,
IS_SYM(AU82),"N"&amp;AT82,
IS_SYM(AU81),"N"&amp;AT82,
IS_SYM(AU83),"N"&amp;AT82,
IS_SYM(AS81),"N"&amp;AT82,
IS_SYM(AS83),"N"&amp;AT82,
ISNUMBER(VALUE(AT82)),AT82,
TRUE,"")
)</f>
        <v>.</v>
      </c>
      <c r="GF82" s="21" t="str" cm="1">
        <f t="array" aca="1" ref="GF82" ca="1">IF($C82=0,"",
_xlfn.IFS( AU82=".",".",
IS_SYM(AU82),"."&amp;AU82&amp;".",
IS_SYM(AU81),"N"&amp;AU82,
IS_SYM(AU83),"N"&amp;AU82,
IS_SYM(AT82),"N"&amp;AU82,
IS_SYM(AV82),"N"&amp;AU82,
IS_SYM(AV81),"N"&amp;AU82,
IS_SYM(AV83),"N"&amp;AU82,
IS_SYM(AT81),"N"&amp;AU82,
IS_SYM(AT83),"N"&amp;AU82,
ISNUMBER(VALUE(AU82)),AU82,
TRUE,"")
)</f>
        <v>.</v>
      </c>
      <c r="GG82" s="21" t="str" cm="1">
        <f t="array" aca="1" ref="GG82" ca="1">IF($C82=0,"",
_xlfn.IFS( AV82=".",".",
IS_SYM(AV82),"."&amp;AV82&amp;".",
IS_SYM(AV81),"N"&amp;AV82,
IS_SYM(AV83),"N"&amp;AV82,
IS_SYM(AU82),"N"&amp;AV82,
IS_SYM(AW82),"N"&amp;AV82,
IS_SYM(AW81),"N"&amp;AV82,
IS_SYM(AW83),"N"&amp;AV82,
IS_SYM(AU81),"N"&amp;AV82,
IS_SYM(AU83),"N"&amp;AV82,
ISNUMBER(VALUE(AV82)),AV82,
TRUE,"")
)</f>
        <v>.-.</v>
      </c>
      <c r="GH82" s="21" t="str" cm="1">
        <f t="array" aca="1" ref="GH82" ca="1">IF($C82=0,"",
_xlfn.IFS( AW82=".",".",
IS_SYM(AW82),"."&amp;AW82&amp;".",
IS_SYM(AW81),"N"&amp;AW82,
IS_SYM(AW83),"N"&amp;AW82,
IS_SYM(AV82),"N"&amp;AW82,
IS_SYM(AX82),"N"&amp;AW82,
IS_SYM(AX81),"N"&amp;AW82,
IS_SYM(AX83),"N"&amp;AW82,
IS_SYM(AV81),"N"&amp;AW82,
IS_SYM(AV83),"N"&amp;AW82,
ISNUMBER(VALUE(AW82)),AW82,
TRUE,"")
)</f>
        <v>.</v>
      </c>
      <c r="GI82" s="21" t="str" cm="1">
        <f t="array" aca="1" ref="GI82" ca="1">IF($C82=0,"",
_xlfn.IFS( AX82=".",".",
IS_SYM(AX82),"."&amp;AX82&amp;".",
IS_SYM(AX81),"N"&amp;AX82,
IS_SYM(AX83),"N"&amp;AX82,
IS_SYM(AW82),"N"&amp;AX82,
IS_SYM(AY82),"N"&amp;AX82,
IS_SYM(AY81),"N"&amp;AX82,
IS_SYM(AY83),"N"&amp;AX82,
IS_SYM(AW81),"N"&amp;AX82,
IS_SYM(AW83),"N"&amp;AX82,
ISNUMBER(VALUE(AX82)),AX82,
TRUE,"")
)</f>
        <v>.</v>
      </c>
      <c r="GJ82" s="21" t="str" cm="1">
        <f t="array" aca="1" ref="GJ82" ca="1">IF($C82=0,"",
_xlfn.IFS( AY82=".",".",
IS_SYM(AY82),"."&amp;AY82&amp;".",
IS_SYM(AY81),"N"&amp;AY82,
IS_SYM(AY83),"N"&amp;AY82,
IS_SYM(AX82),"N"&amp;AY82,
IS_SYM(AZ82),"N"&amp;AY82,
IS_SYM(AZ81),"N"&amp;AY82,
IS_SYM(AZ83),"N"&amp;AY82,
IS_SYM(AX81),"N"&amp;AY82,
IS_SYM(AX83),"N"&amp;AY82,
ISNUMBER(VALUE(AY82)),AY82,
TRUE,"")
)</f>
        <v>.</v>
      </c>
      <c r="GK82" s="21" t="str" cm="1">
        <f t="array" aca="1" ref="GK82" ca="1">IF($C82=0,"",
_xlfn.IFS( AZ82=".",".",
IS_SYM(AZ82),"."&amp;AZ82&amp;".",
IS_SYM(AZ81),"N"&amp;AZ82,
IS_SYM(AZ83),"N"&amp;AZ82,
IS_SYM(AY82),"N"&amp;AZ82,
IS_SYM(BA82),"N"&amp;AZ82,
IS_SYM(BA81),"N"&amp;AZ82,
IS_SYM(BA83),"N"&amp;AZ82,
IS_SYM(AY81),"N"&amp;AZ82,
IS_SYM(AY83),"N"&amp;AZ82,
ISNUMBER(VALUE(AZ82)),AZ82,
TRUE,"")
)</f>
        <v>.</v>
      </c>
      <c r="GL82" s="21" t="str" cm="1">
        <f t="array" aca="1" ref="GL82" ca="1">IF($C82=0,"",
_xlfn.IFS( BA82=".",".",
IS_SYM(BA82),"."&amp;BA82&amp;".",
IS_SYM(BA81),"N"&amp;BA82,
IS_SYM(BA83),"N"&amp;BA82,
IS_SYM(AZ82),"N"&amp;BA82,
IS_SYM(BB82),"N"&amp;BA82,
IS_SYM(BB81),"N"&amp;BA82,
IS_SYM(BB83),"N"&amp;BA82,
IS_SYM(AZ81),"N"&amp;BA82,
IS_SYM(AZ83),"N"&amp;BA82,
ISNUMBER(VALUE(BA82)),BA82,
TRUE,"")
)</f>
        <v>.</v>
      </c>
      <c r="GM82" s="21" t="str" cm="1">
        <f t="array" aca="1" ref="GM82" ca="1">IF($C82=0,"",
_xlfn.IFS( BB82=".",".",
IS_SYM(BB82),"."&amp;BB82&amp;".",
IS_SYM(BB81),"N"&amp;BB82,
IS_SYM(BB83),"N"&amp;BB82,
IS_SYM(BA82),"N"&amp;BB82,
IS_SYM(BC82),"N"&amp;BB82,
IS_SYM(BC81),"N"&amp;BB82,
IS_SYM(BC83),"N"&amp;BB82,
IS_SYM(BA81),"N"&amp;BB82,
IS_SYM(BA83),"N"&amp;BB82,
ISNUMBER(VALUE(BB82)),BB82,
TRUE,"")
)</f>
        <v>.</v>
      </c>
      <c r="GN82" s="21" t="str" cm="1">
        <f t="array" aca="1" ref="GN82" ca="1">IF($C82=0,"",
_xlfn.IFS( BC82=".",".",
IS_SYM(BC82),"."&amp;BC82&amp;".",
IS_SYM(BC81),"N"&amp;BC82,
IS_SYM(BC83),"N"&amp;BC82,
IS_SYM(BB82),"N"&amp;BC82,
IS_SYM(BD82),"N"&amp;BC82,
IS_SYM(BD81),"N"&amp;BC82,
IS_SYM(BD83),"N"&amp;BC82,
IS_SYM(BB81),"N"&amp;BC82,
IS_SYM(BB83),"N"&amp;BC82,
ISNUMBER(VALUE(BC82)),BC82,
TRUE,"")
)</f>
        <v>.</v>
      </c>
      <c r="GO82" s="21" t="str" cm="1">
        <f t="array" aca="1" ref="GO82" ca="1">IF($C82=0,"",
_xlfn.IFS( BD82=".",".",
IS_SYM(BD82),"."&amp;BD82&amp;".",
IS_SYM(BD81),"N"&amp;BD82,
IS_SYM(BD83),"N"&amp;BD82,
IS_SYM(BC82),"N"&amp;BD82,
IS_SYM(BE82),"N"&amp;BD82,
IS_SYM(BE81),"N"&amp;BD82,
IS_SYM(BE83),"N"&amp;BD82,
IS_SYM(BC81),"N"&amp;BD82,
IS_SYM(BC83),"N"&amp;BD82,
ISNUMBER(VALUE(BD82)),BD82,
TRUE,"")
)</f>
        <v>.</v>
      </c>
      <c r="GP82" s="21" t="str" cm="1">
        <f t="array" aca="1" ref="GP82" ca="1">IF($C82=0,"",
_xlfn.IFS( BE82=".",".",
IS_SYM(BE82),"."&amp;BE82&amp;".",
IS_SYM(BE81),"N"&amp;BE82,
IS_SYM(BE83),"N"&amp;BE82,
IS_SYM(BD82),"N"&amp;BE82,
IS_SYM(BF82),"N"&amp;BE82,
IS_SYM(BF81),"N"&amp;BE82,
IS_SYM(BF83),"N"&amp;BE82,
IS_SYM(BD81),"N"&amp;BE82,
IS_SYM(BD83),"N"&amp;BE82,
ISNUMBER(VALUE(BE82)),BE82,
TRUE,"")
)</f>
        <v>.#.</v>
      </c>
      <c r="GQ82" s="21" t="str" cm="1">
        <f t="array" aca="1" ref="GQ82" ca="1">IF($C82=0,"",
_xlfn.IFS( BF82=".",".",
IS_SYM(BF82),"."&amp;BF82&amp;".",
IS_SYM(BF81),"N"&amp;BF82,
IS_SYM(BF83),"N"&amp;BF82,
IS_SYM(BE82),"N"&amp;BF82,
IS_SYM(BG82),"N"&amp;BF82,
IS_SYM(BG81),"N"&amp;BF82,
IS_SYM(BG83),"N"&amp;BF82,
IS_SYM(BE81),"N"&amp;BF82,
IS_SYM(BE83),"N"&amp;BF82,
ISNUMBER(VALUE(BF82)),BF82,
TRUE,"")
)</f>
        <v>.</v>
      </c>
      <c r="GR82" s="21" t="str" cm="1">
        <f t="array" aca="1" ref="GR82" ca="1">IF($C82=0,"",
_xlfn.IFS( BG82=".",".",
IS_SYM(BG82),"."&amp;BG82&amp;".",
IS_SYM(BG81),"N"&amp;BG82,
IS_SYM(BG83),"N"&amp;BG82,
IS_SYM(BF82),"N"&amp;BG82,
IS_SYM(BH82),"N"&amp;BG82,
IS_SYM(BH81),"N"&amp;BG82,
IS_SYM(BH83),"N"&amp;BG82,
IS_SYM(BF81),"N"&amp;BG82,
IS_SYM(BF83),"N"&amp;BG82,
ISNUMBER(VALUE(BG82)),BG82,
TRUE,"")
)</f>
        <v>.</v>
      </c>
      <c r="GS82" s="21" t="str" cm="1">
        <f t="array" aca="1" ref="GS82" ca="1">IF($C82=0,"",
_xlfn.IFS( BH82=".",".",
IS_SYM(BH82),"."&amp;BH82&amp;".",
IS_SYM(BH81),"N"&amp;BH82,
IS_SYM(BH83),"N"&amp;BH82,
IS_SYM(BG82),"N"&amp;BH82,
IS_SYM(BI82),"N"&amp;BH82,
IS_SYM(BI81),"N"&amp;BH82,
IS_SYM(BI83),"N"&amp;BH82,
IS_SYM(BG81),"N"&amp;BH82,
IS_SYM(BG83),"N"&amp;BH82,
ISNUMBER(VALUE(BH82)),BH82,
TRUE,"")
)</f>
        <v>.</v>
      </c>
      <c r="GT82" s="21" t="str" cm="1">
        <f t="array" aca="1" ref="GT82" ca="1">IF($C82=0,"",
_xlfn.IFS( BI82=".",".",
IS_SYM(BI82),"."&amp;BI82&amp;".",
IS_SYM(BI81),"N"&amp;BI82,
IS_SYM(BI83),"N"&amp;BI82,
IS_SYM(BH82),"N"&amp;BI82,
IS_SYM(BJ82),"N"&amp;BI82,
IS_SYM(BJ81),"N"&amp;BI82,
IS_SYM(BJ83),"N"&amp;BI82,
IS_SYM(BH81),"N"&amp;BI82,
IS_SYM(BH83),"N"&amp;BI82,
ISNUMBER(VALUE(BI82)),BI82,
TRUE,"")
)</f>
        <v>.</v>
      </c>
      <c r="GU82" s="21" t="str" cm="1">
        <f t="array" aca="1" ref="GU82" ca="1">IF($C82=0,"",
_xlfn.IFS( BJ82=".",".",
IS_SYM(BJ82),"."&amp;BJ82&amp;".",
IS_SYM(BJ81),"N"&amp;BJ82,
IS_SYM(BJ83),"N"&amp;BJ82,
IS_SYM(BI82),"N"&amp;BJ82,
IS_SYM(BK82),"N"&amp;BJ82,
IS_SYM(BK81),"N"&amp;BJ82,
IS_SYM(BK83),"N"&amp;BJ82,
IS_SYM(BI81),"N"&amp;BJ82,
IS_SYM(BI83),"N"&amp;BJ82,
ISNUMBER(VALUE(BJ82)),BJ82,
TRUE,"")
)</f>
        <v>.</v>
      </c>
      <c r="GV82" s="21" t="str" cm="1">
        <f t="array" aca="1" ref="GV82" ca="1">IF($C82=0,"",
_xlfn.IFS( BK82=".",".",
IS_SYM(BK82),"."&amp;BK82&amp;".",
IS_SYM(BK81),"N"&amp;BK82,
IS_SYM(BK83),"N"&amp;BK82,
IS_SYM(BJ82),"N"&amp;BK82,
IS_SYM(BL82),"N"&amp;BK82,
IS_SYM(BL81),"N"&amp;BK82,
IS_SYM(BL83),"N"&amp;BK82,
IS_SYM(BJ81),"N"&amp;BK82,
IS_SYM(BJ83),"N"&amp;BK82,
ISNUMBER(VALUE(BK82)),BK82,
TRUE,"")
)</f>
        <v>.</v>
      </c>
      <c r="GW82" s="21" t="str" cm="1">
        <f t="array" aca="1" ref="GW82" ca="1">IF($C82=0,"",
_xlfn.IFS( BL82=".",".",
IS_SYM(BL82),"."&amp;BL82&amp;".",
IS_SYM(BL81),"N"&amp;BL82,
IS_SYM(BL83),"N"&amp;BL82,
IS_SYM(BK82),"N"&amp;BL82,
IS_SYM(BM82),"N"&amp;BL82,
IS_SYM(BM81),"N"&amp;BL82,
IS_SYM(BM83),"N"&amp;BL82,
IS_SYM(BK81),"N"&amp;BL82,
IS_SYM(BK83),"N"&amp;BL82,
ISNUMBER(VALUE(BL82)),BL82,
TRUE,"")
)</f>
        <v>.</v>
      </c>
      <c r="GX82" s="21" t="str" cm="1">
        <f t="array" aca="1" ref="GX82" ca="1">IF($C82=0,"",
_xlfn.IFS( BM82=".",".",
IS_SYM(BM82),"."&amp;BM82&amp;".",
IS_SYM(BM81),"N"&amp;BM82,
IS_SYM(BM83),"N"&amp;BM82,
IS_SYM(BL82),"N"&amp;BM82,
IS_SYM(BN82),"N"&amp;BM82,
IS_SYM(BN81),"N"&amp;BM82,
IS_SYM(BN83),"N"&amp;BM82,
IS_SYM(BL81),"N"&amp;BM82,
IS_SYM(BL83),"N"&amp;BM82,
ISNUMBER(VALUE(BM82)),BM82,
TRUE,"")
)</f>
        <v>.</v>
      </c>
      <c r="GY82" s="21" t="str" cm="1">
        <f t="array" aca="1" ref="GY82" ca="1">IF($C82=0,"",
_xlfn.IFS( BN82=".",".",
IS_SYM(BN82),"."&amp;BN82&amp;".",
IS_SYM(BN81),"N"&amp;BN82,
IS_SYM(BN83),"N"&amp;BN82,
IS_SYM(BM82),"N"&amp;BN82,
IS_SYM(BO82),"N"&amp;BN82,
IS_SYM(BO81),"N"&amp;BN82,
IS_SYM(BO83),"N"&amp;BN82,
IS_SYM(BM81),"N"&amp;BN82,
IS_SYM(BM83),"N"&amp;BN82,
ISNUMBER(VALUE(BN82)),BN82,
TRUE,"")
)</f>
        <v>.</v>
      </c>
      <c r="GZ82" s="21" t="str" cm="1">
        <f t="array" aca="1" ref="GZ82" ca="1">IF($C82=0,"",
_xlfn.IFS( BO82=".",".",
IS_SYM(BO82),"."&amp;BO82&amp;".",
IS_SYM(BO81),"N"&amp;BO82,
IS_SYM(BO83),"N"&amp;BO82,
IS_SYM(BN82),"N"&amp;BO82,
IS_SYM(BP82),"N"&amp;BO82,
IS_SYM(BP81),"N"&amp;BO82,
IS_SYM(BP83),"N"&amp;BO82,
IS_SYM(BN81),"N"&amp;BO82,
IS_SYM(BN83),"N"&amp;BO82,
ISNUMBER(VALUE(BO82)),BO82,
TRUE,"")
)</f>
        <v>.</v>
      </c>
      <c r="HA82" s="21" t="str" cm="1">
        <f t="array" aca="1" ref="HA82" ca="1">IF($C82=0,"",
_xlfn.IFS( BP82=".",".",
IS_SYM(BP82),"."&amp;BP82&amp;".",
IS_SYM(BP81),"N"&amp;BP82,
IS_SYM(BP83),"N"&amp;BP82,
IS_SYM(BO82),"N"&amp;BP82,
IS_SYM(BQ82),"N"&amp;BP82,
IS_SYM(BQ81),"N"&amp;BP82,
IS_SYM(BQ83),"N"&amp;BP82,
IS_SYM(BO81),"N"&amp;BP82,
IS_SYM(BO83),"N"&amp;BP82,
ISNUMBER(VALUE(BP82)),BP82,
TRUE,"")
)</f>
        <v>.*.</v>
      </c>
      <c r="HB82" s="21" t="str" cm="1">
        <f t="array" aca="1" ref="HB82" ca="1">IF($C82=0,"",
_xlfn.IFS( BQ82=".",".",
IS_SYM(BQ82),"."&amp;BQ82&amp;".",
IS_SYM(BQ81),"N"&amp;BQ82,
IS_SYM(BQ83),"N"&amp;BQ82,
IS_SYM(BP82),"N"&amp;BQ82,
IS_SYM(BR82),"N"&amp;BQ82,
IS_SYM(BR81),"N"&amp;BQ82,
IS_SYM(BR83),"N"&amp;BQ82,
IS_SYM(BP81),"N"&amp;BQ82,
IS_SYM(BP83),"N"&amp;BQ82,
ISNUMBER(VALUE(BQ82)),BQ82,
TRUE,"")
)</f>
        <v>.</v>
      </c>
      <c r="HC82" s="21" t="str" cm="1">
        <f t="array" aca="1" ref="HC82" ca="1">IF($C82=0,"",
_xlfn.IFS( BR82=".",".",
IS_SYM(BR82),"."&amp;BR82&amp;".",
IS_SYM(BR81),"N"&amp;BR82,
IS_SYM(BR83),"N"&amp;BR82,
IS_SYM(BQ82),"N"&amp;BR82,
IS_SYM(BS82),"N"&amp;BR82,
IS_SYM(BS81),"N"&amp;BR82,
IS_SYM(BS83),"N"&amp;BR82,
IS_SYM(BQ81),"N"&amp;BR82,
IS_SYM(BQ83),"N"&amp;BR82,
ISNUMBER(VALUE(BR82)),BR82,
TRUE,"")
)</f>
        <v>.</v>
      </c>
      <c r="HD82" s="21" t="str" cm="1">
        <f t="array" aca="1" ref="HD82" ca="1">IF($C82=0,"",
_xlfn.IFS( BS82=".",".",
IS_SYM(BS82),"."&amp;BS82&amp;".",
IS_SYM(BS81),"N"&amp;BS82,
IS_SYM(BS83),"N"&amp;BS82,
IS_SYM(BR82),"N"&amp;BS82,
IS_SYM(BT82),"N"&amp;BS82,
IS_SYM(BT81),"N"&amp;BS82,
IS_SYM(BT83),"N"&amp;BS82,
IS_SYM(BR81),"N"&amp;BS82,
IS_SYM(BR83),"N"&amp;BS82,
ISNUMBER(VALUE(BS82)),BS82,
TRUE,"")
)</f>
        <v>.</v>
      </c>
      <c r="HE82" s="21" t="str" cm="1">
        <f t="array" aca="1" ref="HE82" ca="1">IF($C82=0,"",
_xlfn.IFS( BT82=".",".",
IS_SYM(BT82),"."&amp;BT82&amp;".",
IS_SYM(BT81),"N"&amp;BT82,
IS_SYM(BT83),"N"&amp;BT82,
IS_SYM(BS82),"N"&amp;BT82,
IS_SYM(BU82),"N"&amp;BT82,
IS_SYM(BU81),"N"&amp;BT82,
IS_SYM(BU83),"N"&amp;BT82,
IS_SYM(BS81),"N"&amp;BT82,
IS_SYM(BS83),"N"&amp;BT82,
ISNUMBER(VALUE(BT82)),BT82,
TRUE,"")
)</f>
        <v>.</v>
      </c>
      <c r="HF82" s="21" t="str" cm="1">
        <f t="array" aca="1" ref="HF82" ca="1">IF($C82=0,"",
_xlfn.IFS( BU82=".",".",
IS_SYM(BU82),"."&amp;BU82&amp;".",
IS_SYM(BU81),"N"&amp;BU82,
IS_SYM(BU83),"N"&amp;BU82,
IS_SYM(BT82),"N"&amp;BU82,
IS_SYM(BV82),"N"&amp;BU82,
IS_SYM(BV81),"N"&amp;BU82,
IS_SYM(BV83),"N"&amp;BU82,
IS_SYM(BT81),"N"&amp;BU82,
IS_SYM(BT83),"N"&amp;BU82,
ISNUMBER(VALUE(BU82)),BU82,
TRUE,"")
)</f>
        <v>.*.</v>
      </c>
      <c r="HG82" s="21" t="str" cm="1">
        <f t="array" aca="1" ref="HG82" ca="1">IF($C82=0,"",
_xlfn.IFS( BV82=".",".",
IS_SYM(BV82),"."&amp;BV82&amp;".",
IS_SYM(BV81),"N"&amp;BV82,
IS_SYM(BV83),"N"&amp;BV82,
IS_SYM(BU82),"N"&amp;BV82,
IS_SYM(BW82),"N"&amp;BV82,
IS_SYM(BW81),"N"&amp;BV82,
IS_SYM(BW83),"N"&amp;BV82,
IS_SYM(BU81),"N"&amp;BV82,
IS_SYM(BU83),"N"&amp;BV82,
ISNUMBER(VALUE(BV82)),BV82,
TRUE,"")
)</f>
        <v>.</v>
      </c>
      <c r="HH82" s="21" t="str" cm="1">
        <f t="array" aca="1" ref="HH82" ca="1">IF($C82=0,"",
_xlfn.IFS( BW82=".",".",
IS_SYM(BW82),"."&amp;BW82&amp;".",
IS_SYM(BW81),"N"&amp;BW82,
IS_SYM(BW83),"N"&amp;BW82,
IS_SYM(BV82),"N"&amp;BW82,
IS_SYM(BX82),"N"&amp;BW82,
IS_SYM(BX81),"N"&amp;BW82,
IS_SYM(BX83),"N"&amp;BW82,
IS_SYM(BV81),"N"&amp;BW82,
IS_SYM(BV83),"N"&amp;BW82,
ISNUMBER(VALUE(BW82)),BW82,
TRUE,"")
)</f>
        <v>.</v>
      </c>
      <c r="HI82" s="21" t="str" cm="1">
        <f t="array" aca="1" ref="HI82" ca="1">IF($C82=0,"",
_xlfn.IFS( BX82=".",".",
IS_SYM(BX82),"."&amp;BX82&amp;".",
IS_SYM(BX81),"N"&amp;BX82,
IS_SYM(BX83),"N"&amp;BX82,
IS_SYM(BW82),"N"&amp;BX82,
IS_SYM(BY82),"N"&amp;BX82,
IS_SYM(BY81),"N"&amp;BX82,
IS_SYM(BY83),"N"&amp;BX82,
IS_SYM(BW81),"N"&amp;BX82,
IS_SYM(BW83),"N"&amp;BX82,
ISNUMBER(VALUE(BX82)),BX82,
TRUE,"")
)</f>
        <v>.</v>
      </c>
      <c r="HJ82" s="21" t="str" cm="1">
        <f t="array" aca="1" ref="HJ82" ca="1">IF($C82=0,"",
_xlfn.IFS( BY82=".",".",
IS_SYM(BY82),"."&amp;BY82&amp;".",
IS_SYM(BY81),"N"&amp;BY82,
IS_SYM(BY83),"N"&amp;BY82,
IS_SYM(BX82),"N"&amp;BY82,
IS_SYM(BZ82),"N"&amp;BY82,
IS_SYM(BZ81),"N"&amp;BY82,
IS_SYM(BZ83),"N"&amp;BY82,
IS_SYM(BX81),"N"&amp;BY82,
IS_SYM(BX83),"N"&amp;BY82,
ISNUMBER(VALUE(BY82)),BY82,
TRUE,"")
)</f>
        <v>4</v>
      </c>
      <c r="HK82" s="21" t="str" cm="1">
        <f t="array" aca="1" ref="HK82" ca="1">IF($C82=0,"",
_xlfn.IFS( BZ82=".",".",
IS_SYM(BZ82),"."&amp;BZ82&amp;".",
IS_SYM(BZ81),"N"&amp;BZ82,
IS_SYM(BZ83),"N"&amp;BZ82,
IS_SYM(BY82),"N"&amp;BZ82,
IS_SYM(CA82),"N"&amp;BZ82,
IS_SYM(CA81),"N"&amp;BZ82,
IS_SYM(CA83),"N"&amp;BZ82,
IS_SYM(BY81),"N"&amp;BZ82,
IS_SYM(BY83),"N"&amp;BZ82,
ISNUMBER(VALUE(BZ82)),BZ82,
TRUE,"")
)</f>
        <v>4</v>
      </c>
      <c r="HL82" s="21" t="str" cm="1">
        <f t="array" aca="1" ref="HL82" ca="1">IF($C82=0,"",
_xlfn.IFS( CA82=".",".",
IS_SYM(CA82),"."&amp;CA82&amp;".",
IS_SYM(CA81),"N"&amp;CA82,
IS_SYM(CA83),"N"&amp;CA82,
IS_SYM(BZ82),"N"&amp;CA82,
IS_SYM(CB82),"N"&amp;CA82,
IS_SYM(CB81),"N"&amp;CA82,
IS_SYM(CB83),"N"&amp;CA82,
IS_SYM(BZ81),"N"&amp;CA82,
IS_SYM(BZ83),"N"&amp;CA82,
ISNUMBER(VALUE(CA82)),CA82,
TRUE,"")
)</f>
        <v>7</v>
      </c>
      <c r="HM82" s="21" t="str" cm="1">
        <f t="array" aca="1" ref="HM82" ca="1">IF($C82=0,"",
_xlfn.IFS( CB82=".",".",
IS_SYM(CB82),"."&amp;CB82&amp;".",
IS_SYM(CB81),"N"&amp;CB82,
IS_SYM(CB83),"N"&amp;CB82,
IS_SYM(CA82),"N"&amp;CB82,
IS_SYM(CC82),"N"&amp;CB82,
IS_SYM(CC81),"N"&amp;CB82,
IS_SYM(CC83),"N"&amp;CB82,
IS_SYM(CA81),"N"&amp;CB82,
IS_SYM(CA83),"N"&amp;CB82,
ISNUMBER(VALUE(CB82)),CB82,
TRUE,"")
)</f>
        <v>.</v>
      </c>
      <c r="HN82" s="21" t="str" cm="1">
        <f t="array" aca="1" ref="HN82" ca="1">IF($C82=0,"",
_xlfn.IFS( CC82=".",".",
IS_SYM(CC82),"."&amp;CC82&amp;".",
IS_SYM(CC81),"N"&amp;CC82,
IS_SYM(CC83),"N"&amp;CC82,
IS_SYM(CB82),"N"&amp;CC82,
IS_SYM(CD82),"N"&amp;CC82,
IS_SYM(CD81),"N"&amp;CC82,
IS_SYM(CD83),"N"&amp;CC82,
IS_SYM(CB81),"N"&amp;CC82,
IS_SYM(CB83),"N"&amp;CC82,
ISNUMBER(VALUE(CC82)),CC82,
TRUE,"")
)</f>
        <v>.</v>
      </c>
      <c r="HO82" s="21" t="str" cm="1">
        <f t="array" aca="1" ref="HO82" ca="1">IF($C82=0,"",
_xlfn.IFS( CD82=".",".",
IS_SYM(CD82),"."&amp;CD82&amp;".",
IS_SYM(CD81),"N"&amp;CD82,
IS_SYM(CD83),"N"&amp;CD82,
IS_SYM(CC82),"N"&amp;CD82,
IS_SYM(CE82),"N"&amp;CD82,
IS_SYM(CE81),"N"&amp;CD82,
IS_SYM(CE83),"N"&amp;CD82,
IS_SYM(CC81),"N"&amp;CD82,
IS_SYM(CC83),"N"&amp;CD82,
ISNUMBER(VALUE(CD82)),CD82,
TRUE,"")
)</f>
        <v>.</v>
      </c>
      <c r="HP82" s="21" t="str" cm="1">
        <f t="array" aca="1" ref="HP82" ca="1">IF($C82=0,"",
_xlfn.IFS( CE82=".",".",
IS_SYM(CE82),"."&amp;CE82&amp;".",
IS_SYM(CE81),"N"&amp;CE82,
IS_SYM(CE83),"N"&amp;CE82,
IS_SYM(CD82),"N"&amp;CE82,
IS_SYM(CF82),"N"&amp;CE82,
IS_SYM(CF81),"N"&amp;CE82,
IS_SYM(CF83),"N"&amp;CE82,
IS_SYM(CD81),"N"&amp;CE82,
IS_SYM(CD83),"N"&amp;CE82,
ISNUMBER(VALUE(CE82)),CE82,
TRUE,"")
)</f>
        <v>.</v>
      </c>
      <c r="HQ82" s="21" t="str" cm="1">
        <f t="array" aca="1" ref="HQ82" ca="1">IF($C82=0,"",
_xlfn.IFS( CF82=".",".",
IS_SYM(CF82),"."&amp;CF82&amp;".",
IS_SYM(CF81),"N"&amp;CF82,
IS_SYM(CF83),"N"&amp;CF82,
IS_SYM(CE82),"N"&amp;CF82,
IS_SYM(CG82),"N"&amp;CF82,
IS_SYM(CG81),"N"&amp;CF82,
IS_SYM(CG83),"N"&amp;CF82,
IS_SYM(CE81),"N"&amp;CF82,
IS_SYM(CE83),"N"&amp;CF82,
ISNUMBER(VALUE(CF82)),CF82,
TRUE,"")
)</f>
        <v>.</v>
      </c>
      <c r="HR82" s="21" t="str" cm="1">
        <f t="array" aca="1" ref="HR82" ca="1">IF($C82=0,"",
_xlfn.IFS( CG82=".",".",
IS_SYM(CG82),"."&amp;CG82&amp;".",
IS_SYM(CG81),"N"&amp;CG82,
IS_SYM(CG83),"N"&amp;CG82,
IS_SYM(CF82),"N"&amp;CG82,
IS_SYM(CH82),"N"&amp;CG82,
IS_SYM(CH81),"N"&amp;CG82,
IS_SYM(CH83),"N"&amp;CG82,
IS_SYM(CF81),"N"&amp;CG82,
IS_SYM(CF83),"N"&amp;CG82,
ISNUMBER(VALUE(CG82)),CG82,
TRUE,"")
)</f>
        <v>.</v>
      </c>
      <c r="HS82" s="21" t="str" cm="1">
        <f t="array" aca="1" ref="HS82" ca="1">IF($C82=0,"",
_xlfn.IFS( CH82=".",".",
IS_SYM(CH82),"."&amp;CH82&amp;".",
IS_SYM(CH81),"N"&amp;CH82,
IS_SYM(CH83),"N"&amp;CH82,
IS_SYM(CG82),"N"&amp;CH82,
IS_SYM(CI82),"N"&amp;CH82,
IS_SYM(CI81),"N"&amp;CH82,
IS_SYM(CI83),"N"&amp;CH82,
IS_SYM(CG81),"N"&amp;CH82,
IS_SYM(CG83),"N"&amp;CH82,
ISNUMBER(VALUE(CH82)),CH82,
TRUE,"")
)</f>
        <v>.*.</v>
      </c>
      <c r="HT82" s="21" t="str" cm="1">
        <f t="array" aca="1" ref="HT82" ca="1">IF($C82=0,"",
_xlfn.IFS( CI82=".",".",
IS_SYM(CI82),"."&amp;CI82&amp;".",
IS_SYM(CI81),"N"&amp;CI82,
IS_SYM(CI83),"N"&amp;CI82,
IS_SYM(CH82),"N"&amp;CI82,
IS_SYM(CJ82),"N"&amp;CI82,
IS_SYM(CJ81),"N"&amp;CI82,
IS_SYM(CJ83),"N"&amp;CI82,
IS_SYM(CH81),"N"&amp;CI82,
IS_SYM(CH83),"N"&amp;CI82,
ISNUMBER(VALUE(CI82)),CI82,
TRUE,"")
)</f>
        <v>.</v>
      </c>
      <c r="HU82" s="21" t="str" cm="1">
        <f t="array" aca="1" ref="HU82" ca="1">IF($C82=0,"",
_xlfn.IFS( CJ82=".",".",
IS_SYM(CJ82),"."&amp;CJ82&amp;".",
IS_SYM(CJ81),"N"&amp;CJ82,
IS_SYM(CJ83),"N"&amp;CJ82,
IS_SYM(CI82),"N"&amp;CJ82,
IS_SYM(CK82),"N"&amp;CJ82,
IS_SYM(CK81),"N"&amp;CJ82,
IS_SYM(CK83),"N"&amp;CJ82,
IS_SYM(CI81),"N"&amp;CJ82,
IS_SYM(CI83),"N"&amp;CJ82,
ISNUMBER(VALUE(CJ82)),CJ82,
TRUE,"")
)</f>
        <v>.</v>
      </c>
      <c r="HV82" s="21" t="str" cm="1">
        <f t="array" aca="1" ref="HV82" ca="1">IF($C82=0,"",
_xlfn.IFS( CK82=".",".",
IS_SYM(CK82),"."&amp;CK82&amp;".",
IS_SYM(CK81),"N"&amp;CK82,
IS_SYM(CK83),"N"&amp;CK82,
IS_SYM(CJ82),"N"&amp;CK82,
IS_SYM(CL82),"N"&amp;CK82,
IS_SYM(CL81),"N"&amp;CK82,
IS_SYM(CL83),"N"&amp;CK82,
IS_SYM(CJ81),"N"&amp;CK82,
IS_SYM(CJ83),"N"&amp;CK82,
ISNUMBER(VALUE(CK82)),CK82,
TRUE,"")
)</f>
        <v>.</v>
      </c>
      <c r="HW82" s="21" t="str" cm="1">
        <f t="array" aca="1" ref="HW82" ca="1">IF($C82=0,"",
_xlfn.IFS( CL82=".",".",
IS_SYM(CL82),"."&amp;CL82&amp;".",
IS_SYM(CL81),"N"&amp;CL82,
IS_SYM(CL83),"N"&amp;CL82,
IS_SYM(CK82),"N"&amp;CL82,
IS_SYM(CM82),"N"&amp;CL82,
IS_SYM(CM81),"N"&amp;CL82,
IS_SYM(CM83),"N"&amp;CL82,
IS_SYM(CK81),"N"&amp;CL82,
IS_SYM(CK83),"N"&amp;CL82,
ISNUMBER(VALUE(CL82)),CL82,
TRUE,"")
)</f>
        <v>.</v>
      </c>
      <c r="HX82" s="21" t="str" cm="1">
        <f t="array" aca="1" ref="HX82" ca="1">IF($C82=0,"",
_xlfn.IFS( CM82=".",".",
IS_SYM(CM82),"."&amp;CM82&amp;".",
IS_SYM(CM81),"N"&amp;CM82,
IS_SYM(CM83),"N"&amp;CM82,
IS_SYM(CL82),"N"&amp;CM82,
IS_SYM(CN82),"N"&amp;CM82,
IS_SYM(CN81),"N"&amp;CM82,
IS_SYM(CN83),"N"&amp;CM82,
IS_SYM(CL81),"N"&amp;CM82,
IS_SYM(CL83),"N"&amp;CM82,
ISNUMBER(VALUE(CM82)),CM82,
TRUE,"")
)</f>
        <v>.</v>
      </c>
      <c r="HY82" s="21" t="str" cm="1">
        <f t="array" aca="1" ref="HY82" ca="1">IF($C82=0,"",
_xlfn.IFS( CN82=".",".",
IS_SYM(CN82),"."&amp;CN82&amp;".",
IS_SYM(CN81),"N"&amp;CN82,
IS_SYM(CN83),"N"&amp;CN82,
IS_SYM(CM82),"N"&amp;CN82,
IS_SYM(CO82),"N"&amp;CN82,
IS_SYM(CO81),"N"&amp;CN82,
IS_SYM(CO83),"N"&amp;CN82,
IS_SYM(CM81),"N"&amp;CN82,
IS_SYM(CM83),"N"&amp;CN82,
ISNUMBER(VALUE(CN82)),CN82,
TRUE,"")
)</f>
        <v>.</v>
      </c>
      <c r="HZ82" s="21" t="str" cm="1">
        <f t="array" aca="1" ref="HZ82" ca="1">IF($C82=0,"",
_xlfn.IFS( CO82=".",".",
IS_SYM(CO82),"."&amp;CO82&amp;".",
IS_SYM(CO81),"N"&amp;CO82,
IS_SYM(CO83),"N"&amp;CO82,
IS_SYM(CN82),"N"&amp;CO82,
IS_SYM(CP82),"N"&amp;CO82,
IS_SYM(CP81),"N"&amp;CO82,
IS_SYM(CP83),"N"&amp;CO82,
IS_SYM(CN81),"N"&amp;CO82,
IS_SYM(CN83),"N"&amp;CO82,
ISNUMBER(VALUE(CO82)),CO82,
TRUE,"")
)</f>
        <v>.</v>
      </c>
      <c r="IA82" s="21" t="str" cm="1">
        <f t="array" aca="1" ref="IA82" ca="1">IF($C82=0,"",
_xlfn.IFS( CP82=".",".",
IS_SYM(CP82),"."&amp;CP82&amp;".",
IS_SYM(CP81),"N"&amp;CP82,
IS_SYM(CP83),"N"&amp;CP82,
IS_SYM(CO82),"N"&amp;CP82,
IS_SYM(CQ82),"N"&amp;CP82,
IS_SYM(CQ81),"N"&amp;CP82,
IS_SYM(CQ83),"N"&amp;CP82,
IS_SYM(CO81),"N"&amp;CP82,
IS_SYM(CO83),"N"&amp;CP82,
ISNUMBER(VALUE(CP82)),CP82,
TRUE,"")
)</f>
        <v>.</v>
      </c>
      <c r="IB82" s="21" t="str" cm="1">
        <f t="array" aca="1" ref="IB82" ca="1">IF($C82=0,"",
_xlfn.IFS( CQ82=".",".",
IS_SYM(CQ82),"."&amp;CQ82&amp;".",
IS_SYM(CQ81),"N"&amp;CQ82,
IS_SYM(CQ83),"N"&amp;CQ82,
IS_SYM(CP82),"N"&amp;CQ82,
IS_SYM(CR82),"N"&amp;CQ82,
IS_SYM(CR81),"N"&amp;CQ82,
IS_SYM(CR83),"N"&amp;CQ82,
IS_SYM(CP81),"N"&amp;CQ82,
IS_SYM(CP83),"N"&amp;CQ82,
ISNUMBER(VALUE(CQ82)),CQ82,
TRUE,"")
)</f>
        <v>.</v>
      </c>
      <c r="IC82" s="21" t="str" cm="1">
        <f t="array" aca="1" ref="IC82" ca="1">IF($C82=0,"",
_xlfn.IFS( CR82=".",".",
IS_SYM(CR82),"."&amp;CR82&amp;".",
IS_SYM(CR81),"N"&amp;CR82,
IS_SYM(CR83),"N"&amp;CR82,
IS_SYM(CQ82),"N"&amp;CR82,
IS_SYM(CS82),"N"&amp;CR82,
IS_SYM(CS81),"N"&amp;CR82,
IS_SYM(CS83),"N"&amp;CR82,
IS_SYM(CQ81),"N"&amp;CR82,
IS_SYM(CQ83),"N"&amp;CR82,
ISNUMBER(VALUE(CR82)),CR82,
TRUE,"")
)</f>
        <v>.</v>
      </c>
      <c r="ID82" s="21" t="str" cm="1">
        <f t="array" aca="1" ref="ID82" ca="1">IF($C82=0,"",
_xlfn.IFS( CS82=".",".",
IS_SYM(CS82),"."&amp;CS82&amp;".",
IS_SYM(CS81),"N"&amp;CS82,
IS_SYM(CS83),"N"&amp;CS82,
IS_SYM(CR82),"N"&amp;CS82,
IS_SYM(CT82),"N"&amp;CS82,
IS_SYM(CT81),"N"&amp;CS82,
IS_SYM(CT83),"N"&amp;CS82,
IS_SYM(CR81),"N"&amp;CS82,
IS_SYM(CR83),"N"&amp;CS82,
ISNUMBER(VALUE(CS82)),CS82,
TRUE,"")
)</f>
        <v>.</v>
      </c>
      <c r="IE82" s="21" t="str" cm="1">
        <f t="array" aca="1" ref="IE82" ca="1">IF($C82=0,"",
_xlfn.IFS( CT82=".",".",
IS_SYM(CT82),"."&amp;CT82&amp;".",
IS_SYM(CT81),"N"&amp;CT82,
IS_SYM(CT83),"N"&amp;CT82,
IS_SYM(CS82),"N"&amp;CT82,
IS_SYM(CU82),"N"&amp;CT82,
IS_SYM(CU81),"N"&amp;CT82,
IS_SYM(CU83),"N"&amp;CT82,
IS_SYM(CS81),"N"&amp;CT82,
IS_SYM(CS83),"N"&amp;CT82,
ISNUMBER(VALUE(CT82)),CT82,
TRUE,"")
)</f>
        <v>.</v>
      </c>
      <c r="IF82" s="21" t="str" cm="1">
        <f t="array" aca="1" ref="IF82" ca="1">IF($C82=0,"",
_xlfn.IFS( CU82=".",".",
IS_SYM(CU82),"."&amp;CU82&amp;".",
IS_SYM(CU81),"N"&amp;CU82,
IS_SYM(CU83),"N"&amp;CU82,
IS_SYM(CT82),"N"&amp;CU82,
IS_SYM(CV82),"N"&amp;CU82,
IS_SYM(CV81),"N"&amp;CU82,
IS_SYM(CV83),"N"&amp;CU82,
IS_SYM(CT81),"N"&amp;CU82,
IS_SYM(CT83),"N"&amp;CU82,
ISNUMBER(VALUE(CU82)),CU82,
TRUE,"")
)</f>
        <v>.</v>
      </c>
      <c r="IG82" s="21" t="str" cm="1">
        <f t="array" aca="1" ref="IG82" ca="1">IF($C82=0,"",
_xlfn.IFS( CV82=".",".",
IS_SYM(CV82),"."&amp;CV82&amp;".",
IS_SYM(CV81),"N"&amp;CV82,
IS_SYM(CV83),"N"&amp;CV82,
IS_SYM(CU82),"N"&amp;CV82,
IS_SYM(CW82),"N"&amp;CV82,
IS_SYM(CW81),"N"&amp;CV82,
IS_SYM(CW83),"N"&amp;CV82,
IS_SYM(CU81),"N"&amp;CV82,
IS_SYM(CU83),"N"&amp;CV82,
ISNUMBER(VALUE(CV82)),CV82,
TRUE,"")
)</f>
        <v>.</v>
      </c>
      <c r="IH82" s="21" t="str" cm="1">
        <f t="array" aca="1" ref="IH82" ca="1">IF($C82=0,"",
_xlfn.IFS( CW82=".",".",
IS_SYM(CW82),"."&amp;CW82&amp;".",
IS_SYM(CW81),"N"&amp;CW82,
IS_SYM(CW83),"N"&amp;CW82,
IS_SYM(CV82),"N"&amp;CW82,
IS_SYM(CX82),"N"&amp;CW82,
IS_SYM(CX81),"N"&amp;CW82,
IS_SYM(CX83),"N"&amp;CW82,
IS_SYM(CV81),"N"&amp;CW82,
IS_SYM(CV83),"N"&amp;CW82,
ISNUMBER(VALUE(CW82)),CW82,
TRUE,"")
)</f>
        <v>.</v>
      </c>
      <c r="II82" s="21" t="str" cm="1">
        <f t="array" aca="1" ref="II82" ca="1">IF($C82=0,"",
_xlfn.IFS( CX82=".",".",
IS_SYM(CX82),"."&amp;CX82&amp;".",
IS_SYM(CX81),"N"&amp;CX82,
IS_SYM(CX83),"N"&amp;CX82,
IS_SYM(CW82),"N"&amp;CX82,
IS_SYM(CY82),"N"&amp;CX82,
IS_SYM(CY81),"N"&amp;CX82,
IS_SYM(CY83),"N"&amp;CX82,
IS_SYM(CW81),"N"&amp;CX82,
IS_SYM(CW83),"N"&amp;CX82,
ISNUMBER(VALUE(CX82)),CX82,
TRUE,"")
)</f>
        <v>.</v>
      </c>
      <c r="IJ82" s="21" t="str" cm="1">
        <f t="array" aca="1" ref="IJ82" ca="1">IF($C82=0,"",
_xlfn.IFS( CY82=".",".",
IS_SYM(CY82),"."&amp;CY82&amp;".",
IS_SYM(CY81),"N"&amp;CY82,
IS_SYM(CY83),"N"&amp;CY82,
IS_SYM(CX82),"N"&amp;CY82,
IS_SYM(CZ82),"N"&amp;CY82,
IS_SYM(CZ81),"N"&amp;CY82,
IS_SYM(CZ83),"N"&amp;CY82,
IS_SYM(CX81),"N"&amp;CY82,
IS_SYM(CX83),"N"&amp;CY82,
ISNUMBER(VALUE(CY82)),CY82,
TRUE,"")
)</f>
        <v>.</v>
      </c>
      <c r="IK82" s="21" t="str" cm="1">
        <f t="array" aca="1" ref="IK82" ca="1">IF($C82=0,"",
_xlfn.IFS( CZ82=".",".",
IS_SYM(CZ82),"."&amp;CZ82&amp;".",
IS_SYM(CZ81),"N"&amp;CZ82,
IS_SYM(CZ83),"N"&amp;CZ82,
IS_SYM(CY82),"N"&amp;CZ82,
IS_SYM(DA82),"N"&amp;CZ82,
IS_SYM(DA81),"N"&amp;CZ82,
IS_SYM(DA83),"N"&amp;CZ82,
IS_SYM(CY81),"N"&amp;CZ82,
IS_SYM(CY83),"N"&amp;CZ82,
ISNUMBER(VALUE(CZ82)),CZ82,
TRUE,"")
)</f>
        <v>.</v>
      </c>
      <c r="IL82" s="21" t="str" cm="1">
        <f t="array" aca="1" ref="IL82" ca="1">IF($C82=0,"",
_xlfn.IFS( DA82=".",".",
IS_SYM(DA82),"."&amp;DA82&amp;".",
IS_SYM(DA81),"N"&amp;DA82,
IS_SYM(DA83),"N"&amp;DA82,
IS_SYM(CZ82),"N"&amp;DA82,
IS_SYM(DB82),"N"&amp;DA82,
IS_SYM(DB81),"N"&amp;DA82,
IS_SYM(DB83),"N"&amp;DA82,
IS_SYM(CZ81),"N"&amp;DA82,
IS_SYM(CZ83),"N"&amp;DA82,
ISNUMBER(VALUE(DA82)),DA82,
TRUE,"")
)</f>
        <v>.</v>
      </c>
      <c r="IM82" s="21" t="str" cm="1">
        <f t="array" aca="1" ref="IM82" ca="1">IF($C82=0,"",
_xlfn.IFS( DB82=".",".",
IS_SYM(DB82),"."&amp;DB82&amp;".",
IS_SYM(DB81),"N"&amp;DB82,
IS_SYM(DB83),"N"&amp;DB82,
IS_SYM(DA82),"N"&amp;DB82,
IS_SYM(DC82),"N"&amp;DB82,
IS_SYM(DC81),"N"&amp;DB82,
IS_SYM(DC83),"N"&amp;DB82,
IS_SYM(DA81),"N"&amp;DB82,
IS_SYM(DA83),"N"&amp;DB82,
ISNUMBER(VALUE(DB82)),DB82,
TRUE,"")
)</f>
        <v>.</v>
      </c>
      <c r="IN82" s="21" t="str" cm="1">
        <f t="array" aca="1" ref="IN82" ca="1">IF($C82=0,"",
_xlfn.IFS( DC82=".",".",
IS_SYM(DC82),"."&amp;DC82&amp;".",
IS_SYM(DC81),"N"&amp;DC82,
IS_SYM(DC83),"N"&amp;DC82,
IS_SYM(DB82),"N"&amp;DC82,
IS_SYM(DD82),"N"&amp;DC82,
IS_SYM(DD81),"N"&amp;DC82,
IS_SYM(DD83),"N"&amp;DC82,
IS_SYM(DB81),"N"&amp;DC82,
IS_SYM(DB83),"N"&amp;DC82,
ISNUMBER(VALUE(DC82)),DC82,
TRUE,"")
)</f>
        <v>.</v>
      </c>
      <c r="IO82" s="21" t="str" cm="1">
        <f t="array" aca="1" ref="IO82" ca="1">IF($C82=0,"",
_xlfn.IFS( DD82=".",".",
IS_SYM(DD82),"."&amp;DD82&amp;".",
IS_SYM(DD81),"N"&amp;DD82,
IS_SYM(DD83),"N"&amp;DD82,
IS_SYM(DC82),"N"&amp;DD82,
IS_SYM(DE82),"N"&amp;DD82,
IS_SYM(DE81),"N"&amp;DD82,
IS_SYM(DE83),"N"&amp;DD82,
IS_SYM(DC81),"N"&amp;DD82,
IS_SYM(DC83),"N"&amp;DD82,
ISNUMBER(VALUE(DD82)),DD82,
TRUE,"")
)</f>
        <v>.</v>
      </c>
      <c r="IP82" s="21" t="str" cm="1">
        <f t="array" aca="1" ref="IP82" ca="1">IF($C82=0,"",
_xlfn.IFS( DE82=".",".",
IS_SYM(DE82),"."&amp;DE82&amp;".",
IS_SYM(DE81),"N"&amp;DE82,
IS_SYM(DE83),"N"&amp;DE82,
IS_SYM(DD82),"N"&amp;DE82,
IS_SYM(DF82),"N"&amp;DE82,
IS_SYM(DF81),"N"&amp;DE82,
IS_SYM(DF83),"N"&amp;DE82,
IS_SYM(DD81),"N"&amp;DE82,
IS_SYM(DD83),"N"&amp;DE82,
ISNUMBER(VALUE(DE82)),DE82,
TRUE,"")
)</f>
        <v>.*.</v>
      </c>
      <c r="IQ82" s="21" t="str" cm="1">
        <f t="array" aca="1" ref="IQ82" ca="1">IF($C82=0,"",
_xlfn.IFS( DF82=".",".",
IS_SYM(DF82),"."&amp;DF82&amp;".",
IS_SYM(DF81),"N"&amp;DF82,
IS_SYM(DF83),"N"&amp;DF82,
IS_SYM(DE82),"N"&amp;DF82,
IS_SYM(DG82),"N"&amp;DF82,
IS_SYM(DG81),"N"&amp;DF82,
IS_SYM(DG83),"N"&amp;DF82,
IS_SYM(DE81),"N"&amp;DF82,
IS_SYM(DE83),"N"&amp;DF82,
ISNUMBER(VALUE(DF82)),DF82,
TRUE,"")
)</f>
        <v>.</v>
      </c>
      <c r="IR82" s="21" t="str" cm="1">
        <f t="array" aca="1" ref="IR82" ca="1">IF($C82=0,"",
_xlfn.IFS( DG82=".",".",
IS_SYM(DG82),"."&amp;DG82&amp;".",
IS_SYM(DG81),"N"&amp;DG82,
IS_SYM(DG83),"N"&amp;DG82,
IS_SYM(DF82),"N"&amp;DG82,
IS_SYM(DH82),"N"&amp;DG82,
IS_SYM(DH81),"N"&amp;DG82,
IS_SYM(DH83),"N"&amp;DG82,
IS_SYM(DF81),"N"&amp;DG82,
IS_SYM(DF83),"N"&amp;DG82,
ISNUMBER(VALUE(DG82)),DG82,
TRUE,"")
)</f>
        <v>.</v>
      </c>
      <c r="IS82" s="21" t="str" cm="1">
        <f t="array" aca="1" ref="IS82" ca="1">IF($C82=0,"",
_xlfn.IFS( DH82=".",".",
IS_SYM(DH82),"."&amp;DH82&amp;".",
IS_SYM(DH81),"N"&amp;DH82,
IS_SYM(DH83),"N"&amp;DH82,
IS_SYM(DG82),"N"&amp;DH82,
IS_SYM(DI82),"N"&amp;DH82,
IS_SYM(DI81),"N"&amp;DH82,
IS_SYM(DI83),"N"&amp;DH82,
IS_SYM(DG81),"N"&amp;DH82,
IS_SYM(DG83),"N"&amp;DH82,
ISNUMBER(VALUE(DH82)),DH82,
TRUE,"")
)</f>
        <v>.</v>
      </c>
      <c r="IT82" s="21" t="str" cm="1">
        <f t="array" aca="1" ref="IT82" ca="1">IF($C82=0,"",
_xlfn.IFS( DI82=".",".",
IS_SYM(DI82),"."&amp;DI82&amp;".",
IS_SYM(DI81),"N"&amp;DI82,
IS_SYM(DI83),"N"&amp;DI82,
IS_SYM(DH82),"N"&amp;DI82,
IS_SYM(DJ82),"N"&amp;DI82,
IS_SYM(DJ81),"N"&amp;DI82,
IS_SYM(DJ83),"N"&amp;DI82,
IS_SYM(DH81),"N"&amp;DI82,
IS_SYM(DH83),"N"&amp;DI82,
ISNUMBER(VALUE(DI82)),DI82,
TRUE,"")
)</f>
        <v>.*.</v>
      </c>
      <c r="IU82" s="21" t="str" cm="1">
        <f t="array" aca="1" ref="IU82" ca="1">IF($C82=0,"",
_xlfn.IFS( DJ82=".",".",
IS_SYM(DJ82),"."&amp;DJ82&amp;".",
IS_SYM(DJ81),"N"&amp;DJ82,
IS_SYM(DJ83),"N"&amp;DJ82,
IS_SYM(DI82),"N"&amp;DJ82,
IS_SYM(DK82),"N"&amp;DJ82,
IS_SYM(DK81),"N"&amp;DJ82,
IS_SYM(DK83),"N"&amp;DJ82,
IS_SYM(DI81),"N"&amp;DJ82,
IS_SYM(DI83),"N"&amp;DJ82,
ISNUMBER(VALUE(DJ82)),DJ82,
TRUE,"")
)</f>
        <v>.</v>
      </c>
      <c r="IV82" s="21" t="str" cm="1">
        <f t="array" aca="1" ref="IV82" ca="1">IF($C82=0,"",
_xlfn.IFS( DK82=".",".",
IS_SYM(DK82),"."&amp;DK82&amp;".",
IS_SYM(DK81),"N"&amp;DK82,
IS_SYM(DK83),"N"&amp;DK82,
IS_SYM(DJ82),"N"&amp;DK82,
IS_SYM(DL82),"N"&amp;DK82,
IS_SYM(DL81),"N"&amp;DK82,
IS_SYM(DL83),"N"&amp;DK82,
IS_SYM(DJ81),"N"&amp;DK82,
IS_SYM(DJ83),"N"&amp;DK82,
ISNUMBER(VALUE(DK82)),DK82,
TRUE,"")
)</f>
        <v>.</v>
      </c>
      <c r="IW82" s="21" t="str" cm="1">
        <f t="array" aca="1" ref="IW82" ca="1">IF($C82=0,"",
_xlfn.IFS( DL82=".",".",
IS_SYM(DL82),"."&amp;DL82&amp;".",
IS_SYM(DL81),"N"&amp;DL82,
IS_SYM(DL83),"N"&amp;DL82,
IS_SYM(DK82),"N"&amp;DL82,
IS_SYM(DM82),"N"&amp;DL82,
IS_SYM(DM81),"N"&amp;DL82,
IS_SYM(DM83),"N"&amp;DL82,
IS_SYM(DK81),"N"&amp;DL82,
IS_SYM(DK83),"N"&amp;DL82,
ISNUMBER(VALUE(DL82)),DL82,
TRUE,"")
)</f>
        <v>.</v>
      </c>
      <c r="IX82" s="21" t="str" cm="1">
        <f t="array" aca="1" ref="IX82" ca="1">IF($C82=0,"",
_xlfn.IFS( DM82=".",".",
IS_SYM(DM82),"."&amp;DM82&amp;".",
IS_SYM(DM81),"N"&amp;DM82,
IS_SYM(DM83),"N"&amp;DM82,
IS_SYM(DL82),"N"&amp;DM82,
IS_SYM(DN82),"N"&amp;DM82,
IS_SYM(DN81),"N"&amp;DM82,
IS_SYM(DN83),"N"&amp;DM82,
IS_SYM(DL81),"N"&amp;DM82,
IS_SYM(DL83),"N"&amp;DM82,
ISNUMBER(VALUE(DM82)),DM82,
TRUE,"")
)</f>
        <v>.</v>
      </c>
      <c r="IY82" s="21" t="str" cm="1">
        <f t="array" aca="1" ref="IY82" ca="1">IF($C82=0,"",
_xlfn.IFS( DN82=".",".",
IS_SYM(DN82),"."&amp;DN82&amp;".",
IS_SYM(DN81),"N"&amp;DN82,
IS_SYM(DN83),"N"&amp;DN82,
IS_SYM(DM82),"N"&amp;DN82,
IS_SYM(DO82),"N"&amp;DN82,
IS_SYM(DO81),"N"&amp;DN82,
IS_SYM(DO83),"N"&amp;DN82,
IS_SYM(DM81),"N"&amp;DN82,
IS_SYM(DM83),"N"&amp;DN82,
ISNUMBER(VALUE(DN82)),DN82,
TRUE,"")
)</f>
        <v>.</v>
      </c>
      <c r="IZ82" s="21" t="str" cm="1">
        <f t="array" aca="1" ref="IZ82" ca="1">IF($C82=0,"",
_xlfn.IFS( DO82=".",".",
IS_SYM(DO82),"."&amp;DO82&amp;".",
IS_SYM(DO81),"N"&amp;DO82,
IS_SYM(DO83),"N"&amp;DO82,
IS_SYM(DN82),"N"&amp;DO82,
IS_SYM(DP82),"N"&amp;DO82,
IS_SYM(DP81),"N"&amp;DO82,
IS_SYM(DP83),"N"&amp;DO82,
IS_SYM(DN81),"N"&amp;DO82,
IS_SYM(DN83),"N"&amp;DO82,
ISNUMBER(VALUE(DO82)),DO82,
TRUE,"")
)</f>
        <v>9</v>
      </c>
      <c r="JA82" s="21" t="str" cm="1">
        <f t="array" aca="1" ref="JA82" ca="1">IF($C82=0,"",
_xlfn.IFS( DP82=".",".",
IS_SYM(DP82),"."&amp;DP82&amp;".",
IS_SYM(DP81),"N"&amp;DP82,
IS_SYM(DP83),"N"&amp;DP82,
IS_SYM(DO82),"N"&amp;DP82,
IS_SYM(DQ82),"N"&amp;DP82,
IS_SYM(DQ81),"N"&amp;DP82,
IS_SYM(DQ83),"N"&amp;DP82,
IS_SYM(DO81),"N"&amp;DP82,
IS_SYM(DO83),"N"&amp;DP82,
ISNUMBER(VALUE(DP82)),DP82,
TRUE,"")
)</f>
        <v>3</v>
      </c>
      <c r="JB82" s="21" t="str" cm="1">
        <f t="array" aca="1" ref="JB82" ca="1">IF($C82=0,"",
_xlfn.IFS( DQ82=".",".",
IS_SYM(DQ82),"."&amp;DQ82&amp;".",
IS_SYM(DQ81),"N"&amp;DQ82,
IS_SYM(DQ83),"N"&amp;DQ82,
IS_SYM(DP82),"N"&amp;DQ82,
IS_SYM(DR82),"N"&amp;DQ82,
IS_SYM(DR81),"N"&amp;DQ82,
IS_SYM(DR83),"N"&amp;DQ82,
IS_SYM(DP81),"N"&amp;DQ82,
IS_SYM(DP83),"N"&amp;DQ82,
ISNUMBER(VALUE(DQ82)),DQ82,
TRUE,"")
)</f>
        <v>8</v>
      </c>
      <c r="JC82" s="21" t="str" cm="1">
        <f t="array" aca="1" ref="JC82" ca="1">IF($C82=0,"",
_xlfn.IFS( DR82=".",".",
IS_SYM(DR82),"."&amp;DR82&amp;".",
IS_SYM(DR81),"N"&amp;DR82,
IS_SYM(DR83),"N"&amp;DR82,
IS_SYM(DQ82),"N"&amp;DR82,
IS_SYM(DS82),"N"&amp;DR82,
IS_SYM(DS81),"N"&amp;DR82,
IS_SYM(DS83),"N"&amp;DR82,
IS_SYM(DQ81),"N"&amp;DR82,
IS_SYM(DQ83),"N"&amp;DR82,
ISNUMBER(VALUE(DR82)),DR82,
TRUE,"")
)</f>
        <v>.</v>
      </c>
      <c r="JD82" s="21" t="str" cm="1">
        <f t="array" aca="1" ref="JD82" ca="1">IF($C82=0,"",
_xlfn.IFS( DS82=".",".",
IS_SYM(DS82),"."&amp;DS82&amp;".",
IS_SYM(DS81),"N"&amp;DS82,
IS_SYM(DS83),"N"&amp;DS82,
IS_SYM(DR82),"N"&amp;DS82,
IS_SYM(DT82),"N"&amp;DS82,
IS_SYM(DT81),"N"&amp;DS82,
IS_SYM(DT83),"N"&amp;DS82,
IS_SYM(DR81),"N"&amp;DS82,
IS_SYM(DR83),"N"&amp;DS82,
ISNUMBER(VALUE(DS82)),DS82,
TRUE,"")
)</f>
        <v>3</v>
      </c>
      <c r="JE82" s="21" t="str" cm="1">
        <f t="array" aca="1" ref="JE82" ca="1">IF($C82=0,"",
_xlfn.IFS( DT82=".",".",
IS_SYM(DT82),"."&amp;DT82&amp;".",
IS_SYM(DT81),"N"&amp;DT82,
IS_SYM(DT83),"N"&amp;DT82,
IS_SYM(DS82),"N"&amp;DT82,
IS_SYM(DU82),"N"&amp;DT82,
IS_SYM(DU81),"N"&amp;DT82,
IS_SYM(DU83),"N"&amp;DT82,
IS_SYM(DS81),"N"&amp;DT82,
IS_SYM(DS83),"N"&amp;DT82,
ISNUMBER(VALUE(DT82)),DT82,
TRUE,"")
)</f>
        <v>6</v>
      </c>
      <c r="JF82" s="21" t="str" cm="1">
        <f t="array" aca="1" ref="JF82" ca="1">IF($C82=0,"",
_xlfn.IFS( DU82=".",".",
IS_SYM(DU82),"."&amp;DU82&amp;".",
IS_SYM(DU81),"N"&amp;DU82,
IS_SYM(DU83),"N"&amp;DU82,
IS_SYM(DT82),"N"&amp;DU82,
IS_SYM(DV82),"N"&amp;DU82,
IS_SYM(DV81),"N"&amp;DU82,
IS_SYM(DV83),"N"&amp;DU82,
IS_SYM(DT81),"N"&amp;DU82,
IS_SYM(DT83),"N"&amp;DU82,
ISNUMBER(VALUE(DU82)),DU82,
TRUE,"")
)</f>
        <v>N6</v>
      </c>
      <c r="JG82" s="21" t="str" cm="1">
        <f t="array" aca="1" ref="JG82" ca="1">IF($C82=0,"",
_xlfn.IFS( DV82=".",".",
IS_SYM(DV82),"."&amp;DV82&amp;".",
IS_SYM(DV81),"N"&amp;DV82,
IS_SYM(DV83),"N"&amp;DV82,
IS_SYM(DU82),"N"&amp;DV82,
IS_SYM(DW82),"N"&amp;DV82,
IS_SYM(DW81),"N"&amp;DV82,
IS_SYM(DW83),"N"&amp;DV82,
IS_SYM(DU81),"N"&amp;DV82,
IS_SYM(DU83),"N"&amp;DV82,
ISNUMBER(VALUE(DV82)),DV82,
TRUE,"")
)</f>
        <v>.*.</v>
      </c>
      <c r="JH82" s="21" t="str" cm="1">
        <f t="array" aca="1" ref="JH82" ca="1">IF($C82=0,"",
_xlfn.IFS( DW82=".",".",
IS_SYM(DW82),"."&amp;DW82&amp;".",
IS_SYM(DW81),"N"&amp;DW82,
IS_SYM(DW83),"N"&amp;DW82,
IS_SYM(DV82),"N"&amp;DW82,
IS_SYM(DX82),"N"&amp;DW82,
IS_SYM(DX81),"N"&amp;DW82,
IS_SYM(DX83),"N"&amp;DW82,
IS_SYM(DV81),"N"&amp;DW82,
IS_SYM(DV83),"N"&amp;DW82,
ISNUMBER(VALUE(DW82)),DW82,
TRUE,"")
)</f>
        <v>.</v>
      </c>
      <c r="JI82" s="21" t="str" cm="1">
        <f t="array" aca="1" ref="JI82" ca="1">IF($C82=0,"",
_xlfn.IFS( DX82=".",".",
IS_SYM(DX82),"."&amp;DX82&amp;".",
IS_SYM(DX81),"N"&amp;DX82,
IS_SYM(DX83),"N"&amp;DX82,
IS_SYM(DW82),"N"&amp;DX82,
IS_SYM(DY82),"N"&amp;DX82,
IS_SYM(DY81),"N"&amp;DX82,
IS_SYM(DY83),"N"&amp;DX82,
IS_SYM(DW81),"N"&amp;DX82,
IS_SYM(DW83),"N"&amp;DX82,
ISNUMBER(VALUE(DX82)),DX82,
TRUE,"")
)</f>
        <v>.</v>
      </c>
      <c r="JJ82" s="21" t="str" cm="1">
        <f t="array" aca="1" ref="JJ82" ca="1">IF($C82=0,"",
_xlfn.IFS( DY82=".",".",
IS_SYM(DY82),"."&amp;DY82&amp;".",
IS_SYM(DY81),"N"&amp;DY82,
IS_SYM(DY83),"N"&amp;DY82,
IS_SYM(DX82),"N"&amp;DY82,
IS_SYM(DZ82),"N"&amp;DY82,
IS_SYM(DZ81),"N"&amp;DY82,
IS_SYM(DZ83),"N"&amp;DY82,
IS_SYM(DX81),"N"&amp;DY82,
IS_SYM(DX83),"N"&amp;DY82,
ISNUMBER(VALUE(DY82)),DY82,
TRUE,"")
)</f>
        <v>.</v>
      </c>
      <c r="JK82" s="21" t="str" cm="1">
        <f t="array" aca="1" ref="JK82" ca="1">IF($C82=0,"",
_xlfn.IFS( DZ82=".",".",
IS_SYM(DZ82),"."&amp;DZ82&amp;".",
IS_SYM(DZ81),"N"&amp;DZ82,
IS_SYM(DZ83),"N"&amp;DZ82,
IS_SYM(DY82),"N"&amp;DZ82,
IS_SYM(EA82),"N"&amp;DZ82,
IS_SYM(EA81),"N"&amp;DZ82,
IS_SYM(EA83),"N"&amp;DZ82,
IS_SYM(DY81),"N"&amp;DZ82,
IS_SYM(DY83),"N"&amp;DZ82,
ISNUMBER(VALUE(DZ82)),DZ82,
TRUE,"")
)</f>
        <v>.</v>
      </c>
      <c r="JL82" s="21" t="str" cm="1">
        <f t="array" aca="1" ref="JL82" ca="1">IF($C82=0,"",
_xlfn.IFS( EA82=".",".",
IS_SYM(EA82),"."&amp;EA82&amp;".",
IS_SYM(EA81),"N"&amp;EA82,
IS_SYM(EA83),"N"&amp;EA82,
IS_SYM(DZ82),"N"&amp;EA82,
IS_SYM(EB82),"N"&amp;EA82,
IS_SYM(EB81),"N"&amp;EA82,
IS_SYM(EB83),"N"&amp;EA82,
IS_SYM(DZ81),"N"&amp;EA82,
IS_SYM(DZ83),"N"&amp;EA82,
ISNUMBER(VALUE(EA82)),EA82,
TRUE,"")
)</f>
        <v>.</v>
      </c>
      <c r="JM82" s="21" t="str" cm="1">
        <f t="array" aca="1" ref="JM82" ca="1">IF($C82=0,"",
_xlfn.IFS( EB82=".",".",
IS_SYM(EB82),"."&amp;EB82&amp;".",
IS_SYM(EB81),"N"&amp;EB82,
IS_SYM(EB83),"N"&amp;EB82,
IS_SYM(EA82),"N"&amp;EB82,
IS_SYM(EC82),"N"&amp;EB82,
IS_SYM(EC81),"N"&amp;EB82,
IS_SYM(EC83),"N"&amp;EB82,
IS_SYM(EA81),"N"&amp;EB82,
IS_SYM(EA83),"N"&amp;EB82,
ISNUMBER(VALUE(EB82)),EB82,
TRUE,"")
)</f>
        <v>.</v>
      </c>
      <c r="JN82" s="21" t="str" cm="1">
        <f t="array" aca="1" ref="JN82" ca="1">IF($C82=0,"",
_xlfn.IFS( EC82=".",".",
IS_SYM(EC82),"."&amp;EC82&amp;".",
IS_SYM(EC81),"N"&amp;EC82,
IS_SYM(EC83),"N"&amp;EC82,
IS_SYM(EB82),"N"&amp;EC82,
IS_SYM(ED82),"N"&amp;EC82,
IS_SYM(ED81),"N"&amp;EC82,
IS_SYM(ED83),"N"&amp;EC82,
IS_SYM(EB81),"N"&amp;EC82,
IS_SYM(EB83),"N"&amp;EC82,
ISNUMBER(VALUE(EC82)),EC82,
TRUE,"")
)</f>
        <v>.</v>
      </c>
      <c r="JO82" s="21" t="str" cm="1">
        <f t="array" aca="1" ref="JO82" ca="1">IF($C82=0,"",
_xlfn.IFS( ED82=".",".",
IS_SYM(ED82),"."&amp;ED82&amp;".",
IS_SYM(ED81),"N"&amp;ED82,
IS_SYM(ED83),"N"&amp;ED82,
IS_SYM(EC82),"N"&amp;ED82,
IS_SYM(EE82),"N"&amp;ED82,
IS_SYM(EE81),"N"&amp;ED82,
IS_SYM(EE83),"N"&amp;ED82,
IS_SYM(EC81),"N"&amp;ED82,
IS_SYM(EC83),"N"&amp;ED82,
ISNUMBER(VALUE(ED82)),ED82,
TRUE,"")
)</f>
        <v>.#.</v>
      </c>
      <c r="JP82" s="21" t="str" cm="1">
        <f t="array" aca="1" ref="JP82" ca="1">IF($C82=0,"",
_xlfn.IFS( EE82=".",".",
IS_SYM(EE82),"."&amp;EE82&amp;".",
IS_SYM(EE81),"N"&amp;EE82,
IS_SYM(EE83),"N"&amp;EE82,
IS_SYM(ED82),"N"&amp;EE82,
IS_SYM(EF82),"N"&amp;EE82,
IS_SYM(EF81),"N"&amp;EE82,
IS_SYM(EF83),"N"&amp;EE82,
IS_SYM(ED81),"N"&amp;EE82,
IS_SYM(ED83),"N"&amp;EE82,
ISNUMBER(VALUE(EE82)),EE82,
TRUE,"")
)</f>
        <v>.</v>
      </c>
      <c r="JQ82" s="21" t="str" cm="1">
        <f t="array" aca="1" ref="JQ82" ca="1">IF($C82=0,"",
_xlfn.IFS( EF82=".",".",
IS_SYM(EF82),"."&amp;EF82&amp;".",
IS_SYM(EF81),"N"&amp;EF82,
IS_SYM(EF83),"N"&amp;EF82,
IS_SYM(EE82),"N"&amp;EF82,
IS_SYM(EG82),"N"&amp;EF82,
IS_SYM(EG81),"N"&amp;EF82,
IS_SYM(EG83),"N"&amp;EF82,
IS_SYM(EE81),"N"&amp;EF82,
IS_SYM(EE83),"N"&amp;EF82,
ISNUMBER(VALUE(EF82)),EF82,
TRUE,"")
)</f>
        <v>.</v>
      </c>
      <c r="JR82" s="21" t="str" cm="1">
        <f t="array" aca="1" ref="JR82" ca="1">IF($C82=0,"",
_xlfn.IFS( EG82=".",".",
IS_SYM(EG82),"."&amp;EG82&amp;".",
IS_SYM(EG81),"N"&amp;EG82,
IS_SYM(EG83),"N"&amp;EG82,
IS_SYM(EF82),"N"&amp;EG82,
IS_SYM(EH82),"N"&amp;EG82,
IS_SYM(EH81),"N"&amp;EG82,
IS_SYM(EH83),"N"&amp;EG82,
IS_SYM(EF81),"N"&amp;EG82,
IS_SYM(EF83),"N"&amp;EG82,
ISNUMBER(VALUE(EG82)),EG82,
TRUE,"")
)</f>
        <v>.</v>
      </c>
      <c r="JS82" s="21" t="str" cm="1">
        <f t="array" aca="1" ref="JS82" ca="1">IF($C82=0,"",
_xlfn.IFS( EH82=".",".",
IS_SYM(EH82),"."&amp;EH82&amp;".",
IS_SYM(EH81),"N"&amp;EH82,
IS_SYM(EH83),"N"&amp;EH82,
IS_SYM(EG82),"N"&amp;EH82,
IS_SYM(EI82),"N"&amp;EH82,
IS_SYM(EI81),"N"&amp;EH82,
IS_SYM(EI83),"N"&amp;EH82,
IS_SYM(EG81),"N"&amp;EH82,
IS_SYM(EG83),"N"&amp;EH82,
ISNUMBER(VALUE(EH82)),EH82,
TRUE,"")
)</f>
        <v>.</v>
      </c>
      <c r="JT82" s="21" t="str" cm="1">
        <f t="array" aca="1" ref="JT82" ca="1">IF($C82=0,"",
_xlfn.IFS( EI82=".",".",
IS_SYM(EI82),"."&amp;EI82&amp;".",
IS_SYM(EI81),"N"&amp;EI82,
IS_SYM(EI83),"N"&amp;EI82,
IS_SYM(EH82),"N"&amp;EI82,
IS_SYM(EJ82),"N"&amp;EI82,
IS_SYM(EJ81),"N"&amp;EI82,
IS_SYM(EJ83),"N"&amp;EI82,
IS_SYM(EH81),"N"&amp;EI82,
IS_SYM(EH83),"N"&amp;EI82,
ISNUMBER(VALUE(EI82)),EI82,
TRUE,"")
)</f>
        <v>N3</v>
      </c>
      <c r="JU82" s="21" t="str" cm="1">
        <f t="array" aca="1" ref="JU82" ca="1">IF($C82=0,"",
_xlfn.IFS( EJ82=".",".",
IS_SYM(EJ82),"."&amp;EJ82&amp;".",
IS_SYM(EJ81),"N"&amp;EJ82,
IS_SYM(EJ83),"N"&amp;EJ82,
IS_SYM(EI82),"N"&amp;EJ82,
IS_SYM(EK82),"N"&amp;EJ82,
IS_SYM(EK81),"N"&amp;EJ82,
IS_SYM(EK83),"N"&amp;EJ82,
IS_SYM(EI81),"N"&amp;EJ82,
IS_SYM(EI83),"N"&amp;EJ82,
ISNUMBER(VALUE(EJ82)),EJ82,
TRUE,"")
)</f>
        <v>7</v>
      </c>
      <c r="JV82" s="21" t="str" cm="1">
        <f t="array" aca="1" ref="JV82" ca="1">IF($C82=0,"",
_xlfn.IFS( EK82=".",".",
IS_SYM(EK82),"."&amp;EK82&amp;".",
IS_SYM(EK81),"N"&amp;EK82,
IS_SYM(EK83),"N"&amp;EK82,
IS_SYM(EJ82),"N"&amp;EK82,
IS_SYM(EL82),"N"&amp;EK82,
IS_SYM(EL81),"N"&amp;EK82,
IS_SYM(EL83),"N"&amp;EK82,
IS_SYM(EJ81),"N"&amp;EK82,
IS_SYM(EJ83),"N"&amp;EK82,
ISNUMBER(VALUE(EK82)),EK82,
TRUE,"")
)</f>
        <v>6</v>
      </c>
      <c r="JW82" s="21" t="str" cm="1">
        <f t="array" aca="1" ref="JW82" ca="1">IF($C82=0,"",
_xlfn.IFS( EL82=".",".",
IS_SYM(EL82),"."&amp;EL82&amp;".",
IS_SYM(EL81),"N"&amp;EL82,
IS_SYM(EL83),"N"&amp;EL82,
IS_SYM(EK82),"N"&amp;EL82,
IS_SYM(EM82),"N"&amp;EL82,
IS_SYM(EM81),"N"&amp;EL82,
IS_SYM(EM83),"N"&amp;EL82,
IS_SYM(EK81),"N"&amp;EL82,
IS_SYM(EK83),"N"&amp;EL82,
ISNUMBER(VALUE(EL82)),EL82,
TRUE,"")
)</f>
        <v>.</v>
      </c>
      <c r="JX82" s="21" t="str" cm="1">
        <f t="array" aca="1" ref="JX82" ca="1">IF($C82=0,"",
_xlfn.IFS( EM82=".",".",
IS_SYM(EM82),"."&amp;EM82&amp;".",
IS_SYM(EM81),"N"&amp;EM82,
IS_SYM(EM83),"N"&amp;EM82,
IS_SYM(EL82),"N"&amp;EM82,
IS_SYM(EN82),"N"&amp;EM82,
IS_SYM(EN81),"N"&amp;EM82,
IS_SYM(EN83),"N"&amp;EM82,
IS_SYM(EL81),"N"&amp;EM82,
IS_SYM(EL83),"N"&amp;EM82,
ISNUMBER(VALUE(EM82)),EM82,
TRUE,"")
)</f>
        <v>.</v>
      </c>
      <c r="JY82" s="21" t="str" cm="1">
        <f t="array" aca="1" ref="JY82" ca="1">IF($C82=0,"",
_xlfn.IFS( EN82=".",".",
IS_SYM(EN82),"."&amp;EN82&amp;".",
IS_SYM(EN81),"N"&amp;EN82,
IS_SYM(EN83),"N"&amp;EN82,
IS_SYM(EM82),"N"&amp;EN82,
IS_SYM(EO82),"N"&amp;EN82,
IS_SYM(EO81),"N"&amp;EN82,
IS_SYM(EO83),"N"&amp;EN82,
IS_SYM(EM81),"N"&amp;EN82,
IS_SYM(EM83),"N"&amp;EN82,
ISNUMBER(VALUE(EN82)),EN82,
TRUE,"")
)</f>
        <v>.</v>
      </c>
      <c r="JZ82" s="21" t="str" cm="1">
        <f t="array" aca="1" ref="JZ82" ca="1">IF($C82=0,"",
_xlfn.IFS( EO82=".",".",
IS_SYM(EO82),"."&amp;EO82&amp;".",
IS_SYM(EO81),"N"&amp;EO82,
IS_SYM(EO83),"N"&amp;EO82,
IS_SYM(EN82),"N"&amp;EO82,
IS_SYM(EP82),"N"&amp;EO82,
IS_SYM(EP81),"N"&amp;EO82,
IS_SYM(EP83),"N"&amp;EO82,
IS_SYM(EN81),"N"&amp;EO82,
IS_SYM(EN83),"N"&amp;EO82,
ISNUMBER(VALUE(EO82)),EO82,
TRUE,"")
)</f>
        <v>.</v>
      </c>
      <c r="KA82" s="31" t="str">
        <f ca="1">IF($C82=0,"",_xlfn.CONCAT(EQ82:JZ82))</f>
        <v>776..N1N10......+..............................-..........#............*......*....447.......*........................*.....*......938.36N6.*.........#.....N376....</v>
      </c>
      <c r="KB82" s="31" t="str">
        <f ca="1">IF($C82=0,"",
SUBSTITUTE(
SUBSTITUTE(
SUBSTITUTE(
SUBSTITUTE(
SUBSTITUTE(
SUBSTITUTE($KA82,".",";"),
";;",";"),
";;",";"),
";;",";"),
";;",";"),
";;",";")
)</f>
        <v>776;N1N10;+;-;#;*;*;447;*;*;*;938;36N6;*;#;N376;</v>
      </c>
      <c r="KC82" s="33" t="str" cm="1">
        <f t="array" aca="1" ref="KC82:KS82" ca="1">IF($C82=0,"",_xlfn.TEXTSPLIT($KB82,";"))</f>
        <v>776</v>
      </c>
      <c r="KD82" t="str">
        <f ca="1"/>
        <v>N1N10</v>
      </c>
      <c r="KE82" t="str">
        <f ca="1"/>
        <v>+</v>
      </c>
      <c r="KF82" t="str">
        <f ca="1"/>
        <v>-</v>
      </c>
      <c r="KG82" t="str">
        <f ca="1"/>
        <v>#</v>
      </c>
      <c r="KH82" t="str">
        <f ca="1"/>
        <v>*</v>
      </c>
      <c r="KI82" t="str">
        <f ca="1"/>
        <v>*</v>
      </c>
      <c r="KJ82" t="str">
        <f ca="1"/>
        <v>447</v>
      </c>
      <c r="KK82" t="str">
        <f ca="1"/>
        <v>*</v>
      </c>
      <c r="KL82" t="str">
        <f ca="1"/>
        <v>*</v>
      </c>
      <c r="KM82" t="str">
        <f ca="1"/>
        <v>*</v>
      </c>
      <c r="KN82" t="str">
        <f ca="1"/>
        <v>938</v>
      </c>
      <c r="KO82" t="str">
        <f ca="1"/>
        <v>36N6</v>
      </c>
      <c r="KP82" t="str">
        <f ca="1"/>
        <v>*</v>
      </c>
      <c r="KQ82" t="str">
        <f ca="1"/>
        <v>#</v>
      </c>
      <c r="KR82" t="str">
        <f ca="1"/>
        <v>N376</v>
      </c>
      <c r="KS82" t="str">
        <f ca="1"/>
        <v/>
      </c>
      <c r="KZ82" s="24"/>
      <c r="LA82" cm="1">
        <f t="array" aca="1" ref="LA82" ca="1">_xlfn.IFS($C82=0,"",
NOT( ISERROR(VALUE(KC82))),0,
ISERROR(SUBSTITUTE(KC82,"N","")),0,
IS_SYM(KC82),0,
KC82="",0,
TRUE, VALUE(SUBSTITUTE(KC82,"N",""))
)</f>
        <v>0</v>
      </c>
      <c r="LB82" cm="1">
        <f t="array" aca="1" ref="LB82" ca="1">_xlfn.IFS($C82=0,"",
NOT( ISERROR(VALUE(KD82))),0,
ISERROR(SUBSTITUTE(KD82,"N","")),0,
IS_SYM(KD82),0,
KD82="",0,
TRUE, VALUE(SUBSTITUTE(KD82,"N",""))
)</f>
        <v>110</v>
      </c>
      <c r="LC82" cm="1">
        <f t="array" aca="1" ref="LC82" ca="1">_xlfn.IFS($C82=0,"",
NOT( ISERROR(VALUE(KE82))),0,
ISERROR(SUBSTITUTE(KE82,"N","")),0,
IS_SYM(KE82),0,
KE82="",0,
TRUE, VALUE(SUBSTITUTE(KE82,"N",""))
)</f>
        <v>0</v>
      </c>
      <c r="LD82" cm="1">
        <f t="array" aca="1" ref="LD82" ca="1">_xlfn.IFS($C82=0,"",
NOT( ISERROR(VALUE(KF82))),0,
ISERROR(SUBSTITUTE(KF82,"N","")),0,
IS_SYM(KF82),0,
KF82="",0,
TRUE, VALUE(SUBSTITUTE(KF82,"N",""))
)</f>
        <v>0</v>
      </c>
      <c r="LE82" cm="1">
        <f t="array" aca="1" ref="LE82" ca="1">_xlfn.IFS($C82=0,"",
NOT( ISERROR(VALUE(KG82))),0,
ISERROR(SUBSTITUTE(KG82,"N","")),0,
IS_SYM(KG82),0,
KG82="",0,
TRUE, VALUE(SUBSTITUTE(KG82,"N",""))
)</f>
        <v>0</v>
      </c>
      <c r="LF82" cm="1">
        <f t="array" aca="1" ref="LF82" ca="1">_xlfn.IFS($C82=0,"",
NOT( ISERROR(VALUE(KH82))),0,
ISERROR(SUBSTITUTE(KH82,"N","")),0,
IS_SYM(KH82),0,
KH82="",0,
TRUE, VALUE(SUBSTITUTE(KH82,"N",""))
)</f>
        <v>0</v>
      </c>
      <c r="LG82" cm="1">
        <f t="array" aca="1" ref="LG82" ca="1">_xlfn.IFS($C82=0,"",
NOT( ISERROR(VALUE(KI82))),0,
ISERROR(SUBSTITUTE(KI82,"N","")),0,
IS_SYM(KI82),0,
KI82="",0,
TRUE, VALUE(SUBSTITUTE(KI82,"N",""))
)</f>
        <v>0</v>
      </c>
      <c r="LH82" cm="1">
        <f t="array" aca="1" ref="LH82" ca="1">_xlfn.IFS($C82=0,"",
NOT( ISERROR(VALUE(KJ82))),0,
ISERROR(SUBSTITUTE(KJ82,"N","")),0,
IS_SYM(KJ82),0,
KJ82="",0,
TRUE, VALUE(SUBSTITUTE(KJ82,"N",""))
)</f>
        <v>0</v>
      </c>
      <c r="LI82" cm="1">
        <f t="array" aca="1" ref="LI82" ca="1">_xlfn.IFS($C82=0,"",
NOT( ISERROR(VALUE(KK82))),0,
ISERROR(SUBSTITUTE(KK82,"N","")),0,
IS_SYM(KK82),0,
KK82="",0,
TRUE, VALUE(SUBSTITUTE(KK82,"N",""))
)</f>
        <v>0</v>
      </c>
      <c r="LJ82" cm="1">
        <f t="array" aca="1" ref="LJ82" ca="1">_xlfn.IFS($C82=0,"",
NOT( ISERROR(VALUE(KL82))),0,
ISERROR(SUBSTITUTE(KL82,"N","")),0,
IS_SYM(KL82),0,
KL82="",0,
TRUE, VALUE(SUBSTITUTE(KL82,"N",""))
)</f>
        <v>0</v>
      </c>
      <c r="LK82" cm="1">
        <f t="array" aca="1" ref="LK82" ca="1">_xlfn.IFS($C82=0,"",
NOT( ISERROR(VALUE(KM82))),0,
ISERROR(SUBSTITUTE(KM82,"N","")),0,
IS_SYM(KM82),0,
KM82="",0,
TRUE, VALUE(SUBSTITUTE(KM82,"N",""))
)</f>
        <v>0</v>
      </c>
      <c r="LL82" cm="1">
        <f t="array" aca="1" ref="LL82" ca="1">_xlfn.IFS($C82=0,"",
NOT( ISERROR(VALUE(KN82))),0,
ISERROR(SUBSTITUTE(KN82,"N","")),0,
IS_SYM(KN82),0,
KN82="",0,
TRUE, VALUE(SUBSTITUTE(KN82,"N",""))
)</f>
        <v>0</v>
      </c>
      <c r="LM82" cm="1">
        <f t="array" aca="1" ref="LM82" ca="1">_xlfn.IFS($C82=0,"",
NOT( ISERROR(VALUE(KO82))),0,
ISERROR(SUBSTITUTE(KO82,"N","")),0,
IS_SYM(KO82),0,
KO82="",0,
TRUE, VALUE(SUBSTITUTE(KO82,"N",""))
)</f>
        <v>366</v>
      </c>
      <c r="LN82" cm="1">
        <f t="array" aca="1" ref="LN82" ca="1">_xlfn.IFS($C82=0,"",
NOT( ISERROR(VALUE(KP82))),0,
ISERROR(SUBSTITUTE(KP82,"N","")),0,
IS_SYM(KP82),0,
KP82="",0,
TRUE, VALUE(SUBSTITUTE(KP82,"N",""))
)</f>
        <v>0</v>
      </c>
      <c r="LO82" cm="1">
        <f t="array" aca="1" ref="LO82" ca="1">_xlfn.IFS($C82=0,"",
NOT( ISERROR(VALUE(KQ82))),0,
ISERROR(SUBSTITUTE(KQ82,"N","")),0,
IS_SYM(KQ82),0,
KQ82="",0,
TRUE, VALUE(SUBSTITUTE(KQ82,"N",""))
)</f>
        <v>0</v>
      </c>
      <c r="LP82" cm="1">
        <f t="array" aca="1" ref="LP82" ca="1">_xlfn.IFS($C82=0,"",
NOT( ISERROR(VALUE(KR82))),0,
ISERROR(SUBSTITUTE(KR82,"N","")),0,
IS_SYM(KR82),0,
KR82="",0,
TRUE, VALUE(SUBSTITUTE(KR82,"N",""))
)</f>
        <v>376</v>
      </c>
      <c r="LQ82" cm="1">
        <f t="array" aca="1" ref="LQ82" ca="1">_xlfn.IFS($C82=0,"",
NOT( ISERROR(VALUE(KS82))),0,
ISERROR(SUBSTITUTE(KS82,"N","")),0,
IS_SYM(KS82),0,
KS82="",0,
TRUE, VALUE(SUBSTITUTE(KS82,"N",""))
)</f>
        <v>0</v>
      </c>
      <c r="LR82" cm="1">
        <f t="array" aca="1" ref="LR82" ca="1">_xlfn.IFS($C82=0,"",
NOT( ISERROR(VALUE(KT82))),0,
ISERROR(SUBSTITUTE(KT82,"N","")),0,
IS_SYM(KT82),0,
KT82="",0,
TRUE, VALUE(SUBSTITUTE(KT82,"N",""))
)</f>
        <v>0</v>
      </c>
      <c r="LS82" cm="1">
        <f t="array" aca="1" ref="LS82" ca="1">_xlfn.IFS($C82=0,"",
NOT( ISERROR(VALUE(KU82))),0,
ISERROR(SUBSTITUTE(KU82,"N","")),0,
IS_SYM(KU82),0,
KU82="",0,
TRUE, VALUE(SUBSTITUTE(KU82,"N",""))
)</f>
        <v>0</v>
      </c>
      <c r="LT82" cm="1">
        <f t="array" aca="1" ref="LT82" ca="1">_xlfn.IFS($C82=0,"",
NOT( ISERROR(VALUE(KV82))),0,
ISERROR(SUBSTITUTE(KV82,"N","")),0,
IS_SYM(KV82),0,
KV82="",0,
TRUE, VALUE(SUBSTITUTE(KV82,"N",""))
)</f>
        <v>0</v>
      </c>
      <c r="LU82" cm="1">
        <f t="array" aca="1" ref="LU82" ca="1">_xlfn.IFS($C82=0,"",
NOT( ISERROR(VALUE(KW82))),0,
ISERROR(SUBSTITUTE(KW82,"N","")),0,
IS_SYM(KW82),0,
KW82="",0,
TRUE, VALUE(SUBSTITUTE(KW82,"N",""))
)</f>
        <v>0</v>
      </c>
      <c r="LV82" cm="1">
        <f t="array" aca="1" ref="LV82" ca="1">_xlfn.IFS($C82=0,"",
NOT( ISERROR(VALUE(KX82))),0,
ISERROR(SUBSTITUTE(KX82,"N","")),0,
IS_SYM(KX82),0,
KX82="",0,
TRUE, VALUE(SUBSTITUTE(KX82,"N",""))
)</f>
        <v>0</v>
      </c>
      <c r="LW82" cm="1">
        <f t="array" aca="1" ref="LW82" ca="1">_xlfn.IFS($C82=0,"",
NOT( ISERROR(VALUE(KY82))),0,
ISERROR(SUBSTITUTE(KY82,"N","")),0,
IS_SYM(KY82),0,
KY82="",0,
TRUE, VALUE(SUBSTITUTE(KY82,"N",""))
)</f>
        <v>0</v>
      </c>
      <c r="LX82" cm="1">
        <f t="array" aca="1" ref="LX82" ca="1">_xlfn.IFS($C82=0,"",
NOT( ISERROR(VALUE(KZ82))),0,
ISERROR(SUBSTITUTE(KZ82,"N","")),0,
IS_SYM(KZ82),0,
KZ82="",0,
TRUE, VALUE(SUBSTITUTE(KZ82,"N",""))
)</f>
        <v>0</v>
      </c>
    </row>
    <row r="83" spans="1:336" x14ac:dyDescent="0.3">
      <c r="A83">
        <v>78</v>
      </c>
      <c r="C83" s="9" t="str">
        <f ca="1">OFFSET(INPUT_START,A83-1,0)</f>
        <v>..........366............844....305..761......780......560........236........725.272.....450.............67.126.....................*.......</v>
      </c>
      <c r="D83">
        <f ca="1">IF($C83=0,"",LEN($C83))</f>
        <v>140</v>
      </c>
      <c r="F83" t="str">
        <f ca="1">IF($C83=0,"",MID($C83,F$4,1))</f>
        <v>.</v>
      </c>
      <c r="G83" t="str">
        <f ca="1">IF($C83=0,"",MID($C83,G$4,1))</f>
        <v>.</v>
      </c>
      <c r="H83" t="str">
        <f ca="1">IF($C83=0,"",MID($C83,H$4,1))</f>
        <v>.</v>
      </c>
      <c r="I83" t="str">
        <f ca="1">IF($C83=0,"",MID($C83,I$4,1))</f>
        <v>.</v>
      </c>
      <c r="J83" t="str">
        <f ca="1">IF($C83=0,"",MID($C83,J$4,1))</f>
        <v>.</v>
      </c>
      <c r="K83" t="str">
        <f ca="1">IF($C83=0,"",MID($C83,K$4,1))</f>
        <v>.</v>
      </c>
      <c r="L83" t="str">
        <f ca="1">IF($C83=0,"",MID($C83,L$4,1))</f>
        <v>.</v>
      </c>
      <c r="M83" t="str">
        <f ca="1">IF($C83=0,"",MID($C83,M$4,1))</f>
        <v>.</v>
      </c>
      <c r="N83" t="str">
        <f ca="1">IF($C83=0,"",MID($C83,N$4,1))</f>
        <v>.</v>
      </c>
      <c r="O83" t="str">
        <f ca="1">IF($C83=0,"",MID($C83,O$4,1))</f>
        <v>.</v>
      </c>
      <c r="P83" t="str">
        <f ca="1">IF($C83=0,"",MID($C83,P$4,1))</f>
        <v>3</v>
      </c>
      <c r="Q83" t="str">
        <f ca="1">IF($C83=0,"",MID($C83,Q$4,1))</f>
        <v>6</v>
      </c>
      <c r="R83" t="str">
        <f ca="1">IF($C83=0,"",MID($C83,R$4,1))</f>
        <v>6</v>
      </c>
      <c r="S83" t="str">
        <f ca="1">IF($C83=0,"",MID($C83,S$4,1))</f>
        <v>.</v>
      </c>
      <c r="T83" t="str">
        <f ca="1">IF($C83=0,"",MID($C83,T$4,1))</f>
        <v>.</v>
      </c>
      <c r="U83" t="str">
        <f ca="1">IF($C83=0,"",MID($C83,U$4,1))</f>
        <v>.</v>
      </c>
      <c r="V83" t="str">
        <f ca="1">IF($C83=0,"",MID($C83,V$4,1))</f>
        <v>.</v>
      </c>
      <c r="W83" t="str">
        <f ca="1">IF($C83=0,"",MID($C83,W$4,1))</f>
        <v>.</v>
      </c>
      <c r="X83" t="str">
        <f ca="1">IF($C83=0,"",MID($C83,X$4,1))</f>
        <v>.</v>
      </c>
      <c r="Y83" t="str">
        <f ca="1">IF($C83=0,"",MID($C83,Y$4,1))</f>
        <v>.</v>
      </c>
      <c r="Z83" t="str">
        <f ca="1">IF($C83=0,"",MID($C83,Z$4,1))</f>
        <v>.</v>
      </c>
      <c r="AA83" t="str">
        <f ca="1">IF($C83=0,"",MID($C83,AA$4,1))</f>
        <v>.</v>
      </c>
      <c r="AB83" t="str">
        <f ca="1">IF($C83=0,"",MID($C83,AB$4,1))</f>
        <v>.</v>
      </c>
      <c r="AC83" t="str">
        <f ca="1">IF($C83=0,"",MID($C83,AC$4,1))</f>
        <v>.</v>
      </c>
      <c r="AD83" t="str">
        <f ca="1">IF($C83=0,"",MID($C83,AD$4,1))</f>
        <v>.</v>
      </c>
      <c r="AE83" t="str">
        <f ca="1">IF($C83=0,"",MID($C83,AE$4,1))</f>
        <v>8</v>
      </c>
      <c r="AF83" t="str">
        <f ca="1">IF($C83=0,"",MID($C83,AF$4,1))</f>
        <v>4</v>
      </c>
      <c r="AG83" t="str">
        <f ca="1">IF($C83=0,"",MID($C83,AG$4,1))</f>
        <v>4</v>
      </c>
      <c r="AH83" t="str">
        <f ca="1">IF($C83=0,"",MID($C83,AH$4,1))</f>
        <v>.</v>
      </c>
      <c r="AI83" t="str">
        <f ca="1">IF($C83=0,"",MID($C83,AI$4,1))</f>
        <v>.</v>
      </c>
      <c r="AJ83" t="str">
        <f ca="1">IF($C83=0,"",MID($C83,AJ$4,1))</f>
        <v>.</v>
      </c>
      <c r="AK83" t="str">
        <f ca="1">IF($C83=0,"",MID($C83,AK$4,1))</f>
        <v>.</v>
      </c>
      <c r="AL83" t="str">
        <f ca="1">IF($C83=0,"",MID($C83,AL$4,1))</f>
        <v>3</v>
      </c>
      <c r="AM83" t="str">
        <f ca="1">IF($C83=0,"",MID($C83,AM$4,1))</f>
        <v>0</v>
      </c>
      <c r="AN83" t="str">
        <f ca="1">IF($C83=0,"",MID($C83,AN$4,1))</f>
        <v>5</v>
      </c>
      <c r="AO83" t="str">
        <f ca="1">IF($C83=0,"",MID($C83,AO$4,1))</f>
        <v>.</v>
      </c>
      <c r="AP83" t="str">
        <f ca="1">IF($C83=0,"",MID($C83,AP$4,1))</f>
        <v>.</v>
      </c>
      <c r="AQ83" t="str">
        <f ca="1">IF($C83=0,"",MID($C83,AQ$4,1))</f>
        <v>7</v>
      </c>
      <c r="AR83" t="str">
        <f ca="1">IF($C83=0,"",MID($C83,AR$4,1))</f>
        <v>6</v>
      </c>
      <c r="AS83" t="str">
        <f ca="1">IF($C83=0,"",MID($C83,AS$4,1))</f>
        <v>1</v>
      </c>
      <c r="AT83" t="str">
        <f ca="1">IF($C83=0,"",MID($C83,AT$4,1))</f>
        <v>.</v>
      </c>
      <c r="AU83" t="str">
        <f ca="1">IF($C83=0,"",MID($C83,AU$4,1))</f>
        <v>.</v>
      </c>
      <c r="AV83" t="str">
        <f ca="1">IF($C83=0,"",MID($C83,AV$4,1))</f>
        <v>.</v>
      </c>
      <c r="AW83" t="str">
        <f ca="1">IF($C83=0,"",MID($C83,AW$4,1))</f>
        <v>.</v>
      </c>
      <c r="AX83" t="str">
        <f ca="1">IF($C83=0,"",MID($C83,AX$4,1))</f>
        <v>.</v>
      </c>
      <c r="AY83" t="str">
        <f ca="1">IF($C83=0,"",MID($C83,AY$4,1))</f>
        <v>.</v>
      </c>
      <c r="AZ83" t="str">
        <f ca="1">IF($C83=0,"",MID($C83,AZ$4,1))</f>
        <v>7</v>
      </c>
      <c r="BA83" t="str">
        <f ca="1">IF($C83=0,"",MID($C83,BA$4,1))</f>
        <v>8</v>
      </c>
      <c r="BB83" t="str">
        <f ca="1">IF($C83=0,"",MID($C83,BB$4,1))</f>
        <v>0</v>
      </c>
      <c r="BC83" t="str">
        <f ca="1">IF($C83=0,"",MID($C83,BC$4,1))</f>
        <v>.</v>
      </c>
      <c r="BD83" t="str">
        <f ca="1">IF($C83=0,"",MID($C83,BD$4,1))</f>
        <v>.</v>
      </c>
      <c r="BE83" t="str">
        <f ca="1">IF($C83=0,"",MID($C83,BE$4,1))</f>
        <v>.</v>
      </c>
      <c r="BF83" t="str">
        <f ca="1">IF($C83=0,"",MID($C83,BF$4,1))</f>
        <v>.</v>
      </c>
      <c r="BG83" t="str">
        <f ca="1">IF($C83=0,"",MID($C83,BG$4,1))</f>
        <v>.</v>
      </c>
      <c r="BH83" t="str">
        <f ca="1">IF($C83=0,"",MID($C83,BH$4,1))</f>
        <v>.</v>
      </c>
      <c r="BI83" t="str">
        <f ca="1">IF($C83=0,"",MID($C83,BI$4,1))</f>
        <v>5</v>
      </c>
      <c r="BJ83" t="str">
        <f ca="1">IF($C83=0,"",MID($C83,BJ$4,1))</f>
        <v>6</v>
      </c>
      <c r="BK83" t="str">
        <f ca="1">IF($C83=0,"",MID($C83,BK$4,1))</f>
        <v>0</v>
      </c>
      <c r="BL83" t="str">
        <f ca="1">IF($C83=0,"",MID($C83,BL$4,1))</f>
        <v>.</v>
      </c>
      <c r="BM83" t="str">
        <f ca="1">IF($C83=0,"",MID($C83,BM$4,1))</f>
        <v>.</v>
      </c>
      <c r="BN83" t="str">
        <f ca="1">IF($C83=0,"",MID($C83,BN$4,1))</f>
        <v>.</v>
      </c>
      <c r="BO83" t="str">
        <f ca="1">IF($C83=0,"",MID($C83,BO$4,1))</f>
        <v>.</v>
      </c>
      <c r="BP83" t="str">
        <f ca="1">IF($C83=0,"",MID($C83,BP$4,1))</f>
        <v>.</v>
      </c>
      <c r="BQ83" t="str">
        <f ca="1">IF($C83=0,"",MID($C83,BQ$4,1))</f>
        <v>.</v>
      </c>
      <c r="BR83" t="str">
        <f ca="1">IF($C83=0,"",MID($C83,BR$4,1))</f>
        <v>.</v>
      </c>
      <c r="BS83" t="str">
        <f ca="1">IF($C83=0,"",MID($C83,BS$4,1))</f>
        <v>.</v>
      </c>
      <c r="BT83" t="str">
        <f ca="1">IF($C83=0,"",MID($C83,BT$4,1))</f>
        <v>2</v>
      </c>
      <c r="BU83" t="str">
        <f ca="1">IF($C83=0,"",MID($C83,BU$4,1))</f>
        <v>3</v>
      </c>
      <c r="BV83" t="str">
        <f ca="1">IF($C83=0,"",MID($C83,BV$4,1))</f>
        <v>6</v>
      </c>
      <c r="BW83" t="str">
        <f ca="1">IF($C83=0,"",MID($C83,BW$4,1))</f>
        <v>.</v>
      </c>
      <c r="BX83" t="str">
        <f ca="1">IF($C83=0,"",MID($C83,BX$4,1))</f>
        <v>.</v>
      </c>
      <c r="BY83" t="str">
        <f ca="1">IF($C83=0,"",MID($C83,BY$4,1))</f>
        <v>.</v>
      </c>
      <c r="BZ83" t="str">
        <f ca="1">IF($C83=0,"",MID($C83,BZ$4,1))</f>
        <v>.</v>
      </c>
      <c r="CA83" t="str">
        <f ca="1">IF($C83=0,"",MID($C83,CA$4,1))</f>
        <v>.</v>
      </c>
      <c r="CB83" t="str">
        <f ca="1">IF($C83=0,"",MID($C83,CB$4,1))</f>
        <v>.</v>
      </c>
      <c r="CC83" t="str">
        <f ca="1">IF($C83=0,"",MID($C83,CC$4,1))</f>
        <v>.</v>
      </c>
      <c r="CD83" t="str">
        <f ca="1">IF($C83=0,"",MID($C83,CD$4,1))</f>
        <v>.</v>
      </c>
      <c r="CE83" t="str">
        <f ca="1">IF($C83=0,"",MID($C83,CE$4,1))</f>
        <v>7</v>
      </c>
      <c r="CF83" t="str">
        <f ca="1">IF($C83=0,"",MID($C83,CF$4,1))</f>
        <v>2</v>
      </c>
      <c r="CG83" t="str">
        <f ca="1">IF($C83=0,"",MID($C83,CG$4,1))</f>
        <v>5</v>
      </c>
      <c r="CH83" t="str">
        <f ca="1">IF($C83=0,"",MID($C83,CH$4,1))</f>
        <v>.</v>
      </c>
      <c r="CI83" t="str">
        <f ca="1">IF($C83=0,"",MID($C83,CI$4,1))</f>
        <v>2</v>
      </c>
      <c r="CJ83" t="str">
        <f ca="1">IF($C83=0,"",MID($C83,CJ$4,1))</f>
        <v>7</v>
      </c>
      <c r="CK83" t="str">
        <f ca="1">IF($C83=0,"",MID($C83,CK$4,1))</f>
        <v>2</v>
      </c>
      <c r="CL83" t="str">
        <f ca="1">IF($C83=0,"",MID($C83,CL$4,1))</f>
        <v>.</v>
      </c>
      <c r="CM83" t="str">
        <f ca="1">IF($C83=0,"",MID($C83,CM$4,1))</f>
        <v>.</v>
      </c>
      <c r="CN83" t="str">
        <f ca="1">IF($C83=0,"",MID($C83,CN$4,1))</f>
        <v>.</v>
      </c>
      <c r="CO83" t="str">
        <f ca="1">IF($C83=0,"",MID($C83,CO$4,1))</f>
        <v>.</v>
      </c>
      <c r="CP83" t="str">
        <f ca="1">IF($C83=0,"",MID($C83,CP$4,1))</f>
        <v>.</v>
      </c>
      <c r="CQ83" t="str">
        <f ca="1">IF($C83=0,"",MID($C83,CQ$4,1))</f>
        <v>4</v>
      </c>
      <c r="CR83" t="str">
        <f ca="1">IF($C83=0,"",MID($C83,CR$4,1))</f>
        <v>5</v>
      </c>
      <c r="CS83" t="str">
        <f ca="1">IF($C83=0,"",MID($C83,CS$4,1))</f>
        <v>0</v>
      </c>
      <c r="CT83" t="str">
        <f ca="1">IF($C83=0,"",MID($C83,CT$4,1))</f>
        <v>.</v>
      </c>
      <c r="CU83" t="str">
        <f ca="1">IF($C83=0,"",MID($C83,CU$4,1))</f>
        <v>.</v>
      </c>
      <c r="CV83" t="str">
        <f ca="1">IF($C83=0,"",MID($C83,CV$4,1))</f>
        <v>.</v>
      </c>
      <c r="CW83" t="str">
        <f ca="1">IF($C83=0,"",MID($C83,CW$4,1))</f>
        <v>.</v>
      </c>
      <c r="CX83" t="str">
        <f ca="1">IF($C83=0,"",MID($C83,CX$4,1))</f>
        <v>.</v>
      </c>
      <c r="CY83" t="str">
        <f ca="1">IF($C83=0,"",MID($C83,CY$4,1))</f>
        <v>.</v>
      </c>
      <c r="CZ83" t="str">
        <f ca="1">IF($C83=0,"",MID($C83,CZ$4,1))</f>
        <v>.</v>
      </c>
      <c r="DA83" t="str">
        <f ca="1">IF($C83=0,"",MID($C83,DA$4,1))</f>
        <v>.</v>
      </c>
      <c r="DB83" t="str">
        <f ca="1">IF($C83=0,"",MID($C83,DB$4,1))</f>
        <v>.</v>
      </c>
      <c r="DC83" t="str">
        <f ca="1">IF($C83=0,"",MID($C83,DC$4,1))</f>
        <v>.</v>
      </c>
      <c r="DD83" t="str">
        <f ca="1">IF($C83=0,"",MID($C83,DD$4,1))</f>
        <v>.</v>
      </c>
      <c r="DE83" t="str">
        <f ca="1">IF($C83=0,"",MID($C83,DE$4,1))</f>
        <v>.</v>
      </c>
      <c r="DF83" t="str">
        <f ca="1">IF($C83=0,"",MID($C83,DF$4,1))</f>
        <v>.</v>
      </c>
      <c r="DG83" t="str">
        <f ca="1">IF($C83=0,"",MID($C83,DG$4,1))</f>
        <v>6</v>
      </c>
      <c r="DH83" t="str">
        <f ca="1">IF($C83=0,"",MID($C83,DH$4,1))</f>
        <v>7</v>
      </c>
      <c r="DI83" t="str">
        <f ca="1">IF($C83=0,"",MID($C83,DI$4,1))</f>
        <v>.</v>
      </c>
      <c r="DJ83" t="str">
        <f ca="1">IF($C83=0,"",MID($C83,DJ$4,1))</f>
        <v>1</v>
      </c>
      <c r="DK83" t="str">
        <f ca="1">IF($C83=0,"",MID($C83,DK$4,1))</f>
        <v>2</v>
      </c>
      <c r="DL83" t="str">
        <f ca="1">IF($C83=0,"",MID($C83,DL$4,1))</f>
        <v>6</v>
      </c>
      <c r="DM83" t="str">
        <f ca="1">IF($C83=0,"",MID($C83,DM$4,1))</f>
        <v>.</v>
      </c>
      <c r="DN83" t="str">
        <f ca="1">IF($C83=0,"",MID($C83,DN$4,1))</f>
        <v>.</v>
      </c>
      <c r="DO83" t="str">
        <f ca="1">IF($C83=0,"",MID($C83,DO$4,1))</f>
        <v>.</v>
      </c>
      <c r="DP83" t="str">
        <f ca="1">IF($C83=0,"",MID($C83,DP$4,1))</f>
        <v>.</v>
      </c>
      <c r="DQ83" t="str">
        <f ca="1">IF($C83=0,"",MID($C83,DQ$4,1))</f>
        <v>.</v>
      </c>
      <c r="DR83" t="str">
        <f ca="1">IF($C83=0,"",MID($C83,DR$4,1))</f>
        <v>.</v>
      </c>
      <c r="DS83" t="str">
        <f ca="1">IF($C83=0,"",MID($C83,DS$4,1))</f>
        <v>.</v>
      </c>
      <c r="DT83" t="str">
        <f ca="1">IF($C83=0,"",MID($C83,DT$4,1))</f>
        <v>.</v>
      </c>
      <c r="DU83" t="str">
        <f ca="1">IF($C83=0,"",MID($C83,DU$4,1))</f>
        <v>.</v>
      </c>
      <c r="DV83" t="str">
        <f ca="1">IF($C83=0,"",MID($C83,DV$4,1))</f>
        <v>.</v>
      </c>
      <c r="DW83" t="str">
        <f ca="1">IF($C83=0,"",MID($C83,DW$4,1))</f>
        <v>.</v>
      </c>
      <c r="DX83" t="str">
        <f ca="1">IF($C83=0,"",MID($C83,DX$4,1))</f>
        <v>.</v>
      </c>
      <c r="DY83" t="str">
        <f ca="1">IF($C83=0,"",MID($C83,DY$4,1))</f>
        <v>.</v>
      </c>
      <c r="DZ83" t="str">
        <f ca="1">IF($C83=0,"",MID($C83,DZ$4,1))</f>
        <v>.</v>
      </c>
      <c r="EA83" t="str">
        <f ca="1">IF($C83=0,"",MID($C83,EA$4,1))</f>
        <v>.</v>
      </c>
      <c r="EB83" t="str">
        <f ca="1">IF($C83=0,"",MID($C83,EB$4,1))</f>
        <v>.</v>
      </c>
      <c r="EC83" t="str">
        <f ca="1">IF($C83=0,"",MID($C83,EC$4,1))</f>
        <v>.</v>
      </c>
      <c r="ED83" t="str">
        <f ca="1">IF($C83=0,"",MID($C83,ED$4,1))</f>
        <v>.</v>
      </c>
      <c r="EE83" t="str">
        <f ca="1">IF($C83=0,"",MID($C83,EE$4,1))</f>
        <v>.</v>
      </c>
      <c r="EF83" t="str">
        <f ca="1">IF($C83=0,"",MID($C83,EF$4,1))</f>
        <v>.</v>
      </c>
      <c r="EG83" t="str">
        <f ca="1">IF($C83=0,"",MID($C83,EG$4,1))</f>
        <v>.</v>
      </c>
      <c r="EH83" t="str">
        <f ca="1">IF($C83=0,"",MID($C83,EH$4,1))</f>
        <v>*</v>
      </c>
      <c r="EI83" t="str">
        <f ca="1">IF($C83=0,"",MID($C83,EI$4,1))</f>
        <v>.</v>
      </c>
      <c r="EJ83" t="str">
        <f ca="1">IF($C83=0,"",MID($C83,EJ$4,1))</f>
        <v>.</v>
      </c>
      <c r="EK83" t="str">
        <f ca="1">IF($C83=0,"",MID($C83,EK$4,1))</f>
        <v>.</v>
      </c>
      <c r="EL83" t="str">
        <f ca="1">IF($C83=0,"",MID($C83,EL$4,1))</f>
        <v>.</v>
      </c>
      <c r="EM83" t="str">
        <f ca="1">IF($C83=0,"",MID($C83,EM$4,1))</f>
        <v>.</v>
      </c>
      <c r="EN83" t="str">
        <f ca="1">IF($C83=0,"",MID($C83,EN$4,1))</f>
        <v>.</v>
      </c>
      <c r="EO83" s="24" t="str">
        <f ca="1">IF($C83=0,"",MID($C83,EO$4,1))</f>
        <v>.</v>
      </c>
      <c r="EP83" s="21"/>
      <c r="EQ83" s="21" t="str" cm="1">
        <f t="array" aca="1" ref="EQ83" ca="1">IF($C83=0,"",
_xlfn.IFS( F83=".",".",
IS_SYM(F83),"."&amp;F83&amp;".",
IS_SYM(F82),"N"&amp;F83,
IS_SYM(F84),"N"&amp;F83,
IS_SYM(E83),"N"&amp;F83,
IS_SYM(G83),"N"&amp;F83,
IS_SYM(G82),"N"&amp;F83,
IS_SYM(G84),"N"&amp;F83,
IS_SYM(E82),"N"&amp;F83,
IS_SYM(E84),"N"&amp;F83,
ISNUMBER(VALUE(F83)),F83,
TRUE,"")
)</f>
        <v>.</v>
      </c>
      <c r="ER83" s="21" t="str" cm="1">
        <f t="array" aca="1" ref="ER83" ca="1">IF($C83=0,"",
_xlfn.IFS( G83=".",".",
IS_SYM(G83),"."&amp;G83&amp;".",
IS_SYM(G82),"N"&amp;G83,
IS_SYM(G84),"N"&amp;G83,
IS_SYM(F83),"N"&amp;G83,
IS_SYM(H83),"N"&amp;G83,
IS_SYM(H82),"N"&amp;G83,
IS_SYM(H84),"N"&amp;G83,
IS_SYM(F82),"N"&amp;G83,
IS_SYM(F84),"N"&amp;G83,
ISNUMBER(VALUE(G83)),G83,
TRUE,"")
)</f>
        <v>.</v>
      </c>
      <c r="ES83" s="21" t="str" cm="1">
        <f t="array" aca="1" ref="ES83" ca="1">IF($C83=0,"",
_xlfn.IFS( H83=".",".",
IS_SYM(H83),"."&amp;H83&amp;".",
IS_SYM(H82),"N"&amp;H83,
IS_SYM(H84),"N"&amp;H83,
IS_SYM(G83),"N"&amp;H83,
IS_SYM(I83),"N"&amp;H83,
IS_SYM(I82),"N"&amp;H83,
IS_SYM(I84),"N"&amp;H83,
IS_SYM(G82),"N"&amp;H83,
IS_SYM(G84),"N"&amp;H83,
ISNUMBER(VALUE(H83)),H83,
TRUE,"")
)</f>
        <v>.</v>
      </c>
      <c r="ET83" s="21" t="str" cm="1">
        <f t="array" aca="1" ref="ET83" ca="1">IF($C83=0,"",
_xlfn.IFS( I83=".",".",
IS_SYM(I83),"."&amp;I83&amp;".",
IS_SYM(I82),"N"&amp;I83,
IS_SYM(I84),"N"&amp;I83,
IS_SYM(H83),"N"&amp;I83,
IS_SYM(J83),"N"&amp;I83,
IS_SYM(J82),"N"&amp;I83,
IS_SYM(J84),"N"&amp;I83,
IS_SYM(H82),"N"&amp;I83,
IS_SYM(H84),"N"&amp;I83,
ISNUMBER(VALUE(I83)),I83,
TRUE,"")
)</f>
        <v>.</v>
      </c>
      <c r="EU83" s="21" t="str" cm="1">
        <f t="array" aca="1" ref="EU83" ca="1">IF($C83=0,"",
_xlfn.IFS( J83=".",".",
IS_SYM(J83),"."&amp;J83&amp;".",
IS_SYM(J82),"N"&amp;J83,
IS_SYM(J84),"N"&amp;J83,
IS_SYM(I83),"N"&amp;J83,
IS_SYM(K83),"N"&amp;J83,
IS_SYM(K82),"N"&amp;J83,
IS_SYM(K84),"N"&amp;J83,
IS_SYM(I82),"N"&amp;J83,
IS_SYM(I84),"N"&amp;J83,
ISNUMBER(VALUE(J83)),J83,
TRUE,"")
)</f>
        <v>.</v>
      </c>
      <c r="EV83" s="21" t="str" cm="1">
        <f t="array" aca="1" ref="EV83" ca="1">IF($C83=0,"",
_xlfn.IFS( K83=".",".",
IS_SYM(K83),"."&amp;K83&amp;".",
IS_SYM(K82),"N"&amp;K83,
IS_SYM(K84),"N"&amp;K83,
IS_SYM(J83),"N"&amp;K83,
IS_SYM(L83),"N"&amp;K83,
IS_SYM(L82),"N"&amp;K83,
IS_SYM(L84),"N"&amp;K83,
IS_SYM(J82),"N"&amp;K83,
IS_SYM(J84),"N"&amp;K83,
ISNUMBER(VALUE(K83)),K83,
TRUE,"")
)</f>
        <v>.</v>
      </c>
      <c r="EW83" s="21" t="str" cm="1">
        <f t="array" aca="1" ref="EW83" ca="1">IF($C83=0,"",
_xlfn.IFS( L83=".",".",
IS_SYM(L83),"."&amp;L83&amp;".",
IS_SYM(L82),"N"&amp;L83,
IS_SYM(L84),"N"&amp;L83,
IS_SYM(K83),"N"&amp;L83,
IS_SYM(M83),"N"&amp;L83,
IS_SYM(M82),"N"&amp;L83,
IS_SYM(M84),"N"&amp;L83,
IS_SYM(K82),"N"&amp;L83,
IS_SYM(K84),"N"&amp;L83,
ISNUMBER(VALUE(L83)),L83,
TRUE,"")
)</f>
        <v>.</v>
      </c>
      <c r="EX83" s="21" t="str" cm="1">
        <f t="array" aca="1" ref="EX83" ca="1">IF($C83=0,"",
_xlfn.IFS( M83=".",".",
IS_SYM(M83),"."&amp;M83&amp;".",
IS_SYM(M82),"N"&amp;M83,
IS_SYM(M84),"N"&amp;M83,
IS_SYM(L83),"N"&amp;M83,
IS_SYM(N83),"N"&amp;M83,
IS_SYM(N82),"N"&amp;M83,
IS_SYM(N84),"N"&amp;M83,
IS_SYM(L82),"N"&amp;M83,
IS_SYM(L84),"N"&amp;M83,
ISNUMBER(VALUE(M83)),M83,
TRUE,"")
)</f>
        <v>.</v>
      </c>
      <c r="EY83" s="21" t="str" cm="1">
        <f t="array" aca="1" ref="EY83" ca="1">IF($C83=0,"",
_xlfn.IFS( N83=".",".",
IS_SYM(N83),"."&amp;N83&amp;".",
IS_SYM(N82),"N"&amp;N83,
IS_SYM(N84),"N"&amp;N83,
IS_SYM(M83),"N"&amp;N83,
IS_SYM(O83),"N"&amp;N83,
IS_SYM(O82),"N"&amp;N83,
IS_SYM(O84),"N"&amp;N83,
IS_SYM(M82),"N"&amp;N83,
IS_SYM(M84),"N"&amp;N83,
ISNUMBER(VALUE(N83)),N83,
TRUE,"")
)</f>
        <v>.</v>
      </c>
      <c r="EZ83" s="21" t="str" cm="1">
        <f t="array" aca="1" ref="EZ83" ca="1">IF($C83=0,"",
_xlfn.IFS( O83=".",".",
IS_SYM(O83),"."&amp;O83&amp;".",
IS_SYM(O82),"N"&amp;O83,
IS_SYM(O84),"N"&amp;O83,
IS_SYM(N83),"N"&amp;O83,
IS_SYM(P83),"N"&amp;O83,
IS_SYM(P82),"N"&amp;O83,
IS_SYM(P84),"N"&amp;O83,
IS_SYM(N82),"N"&amp;O83,
IS_SYM(N84),"N"&amp;O83,
ISNUMBER(VALUE(O83)),O83,
TRUE,"")
)</f>
        <v>.</v>
      </c>
      <c r="FA83" s="21" t="str" cm="1">
        <f t="array" aca="1" ref="FA83" ca="1">IF($C83=0,"",
_xlfn.IFS( P83=".",".",
IS_SYM(P83),"."&amp;P83&amp;".",
IS_SYM(P82),"N"&amp;P83,
IS_SYM(P84),"N"&amp;P83,
IS_SYM(O83),"N"&amp;P83,
IS_SYM(Q83),"N"&amp;P83,
IS_SYM(Q82),"N"&amp;P83,
IS_SYM(Q84),"N"&amp;P83,
IS_SYM(O82),"N"&amp;P83,
IS_SYM(O84),"N"&amp;P83,
ISNUMBER(VALUE(P83)),P83,
TRUE,"")
)</f>
        <v>3</v>
      </c>
      <c r="FB83" s="21" t="str" cm="1">
        <f t="array" aca="1" ref="FB83" ca="1">IF($C83=0,"",
_xlfn.IFS( Q83=".",".",
IS_SYM(Q83),"."&amp;Q83&amp;".",
IS_SYM(Q82),"N"&amp;Q83,
IS_SYM(Q84),"N"&amp;Q83,
IS_SYM(P83),"N"&amp;Q83,
IS_SYM(R83),"N"&amp;Q83,
IS_SYM(R82),"N"&amp;Q83,
IS_SYM(R84),"N"&amp;Q83,
IS_SYM(P82),"N"&amp;Q83,
IS_SYM(P84),"N"&amp;Q83,
ISNUMBER(VALUE(Q83)),Q83,
TRUE,"")
)</f>
        <v>6</v>
      </c>
      <c r="FC83" s="21" t="str" cm="1">
        <f t="array" aca="1" ref="FC83" ca="1">IF($C83=0,"",
_xlfn.IFS( R83=".",".",
IS_SYM(R83),"."&amp;R83&amp;".",
IS_SYM(R82),"N"&amp;R83,
IS_SYM(R84),"N"&amp;R83,
IS_SYM(Q83),"N"&amp;R83,
IS_SYM(S83),"N"&amp;R83,
IS_SYM(S82),"N"&amp;R83,
IS_SYM(S84),"N"&amp;R83,
IS_SYM(Q82),"N"&amp;R83,
IS_SYM(Q84),"N"&amp;R83,
ISNUMBER(VALUE(R83)),R83,
TRUE,"")
)</f>
        <v>N6</v>
      </c>
      <c r="FD83" s="21" t="str" cm="1">
        <f t="array" aca="1" ref="FD83" ca="1">IF($C83=0,"",
_xlfn.IFS( S83=".",".",
IS_SYM(S83),"."&amp;S83&amp;".",
IS_SYM(S82),"N"&amp;S83,
IS_SYM(S84),"N"&amp;S83,
IS_SYM(R83),"N"&amp;S83,
IS_SYM(T83),"N"&amp;S83,
IS_SYM(T82),"N"&amp;S83,
IS_SYM(T84),"N"&amp;S83,
IS_SYM(R82),"N"&amp;S83,
IS_SYM(R84),"N"&amp;S83,
ISNUMBER(VALUE(S83)),S83,
TRUE,"")
)</f>
        <v>.</v>
      </c>
      <c r="FE83" s="21" t="str" cm="1">
        <f t="array" aca="1" ref="FE83" ca="1">IF($C83=0,"",
_xlfn.IFS( T83=".",".",
IS_SYM(T83),"."&amp;T83&amp;".",
IS_SYM(T82),"N"&amp;T83,
IS_SYM(T84),"N"&amp;T83,
IS_SYM(S83),"N"&amp;T83,
IS_SYM(U83),"N"&amp;T83,
IS_SYM(U82),"N"&amp;T83,
IS_SYM(U84),"N"&amp;T83,
IS_SYM(S82),"N"&amp;T83,
IS_SYM(S84),"N"&amp;T83,
ISNUMBER(VALUE(T83)),T83,
TRUE,"")
)</f>
        <v>.</v>
      </c>
      <c r="FF83" s="21" t="str" cm="1">
        <f t="array" aca="1" ref="FF83" ca="1">IF($C83=0,"",
_xlfn.IFS( U83=".",".",
IS_SYM(U83),"."&amp;U83&amp;".",
IS_SYM(U82),"N"&amp;U83,
IS_SYM(U84),"N"&amp;U83,
IS_SYM(T83),"N"&amp;U83,
IS_SYM(V83),"N"&amp;U83,
IS_SYM(V82),"N"&amp;U83,
IS_SYM(V84),"N"&amp;U83,
IS_SYM(T82),"N"&amp;U83,
IS_SYM(T84),"N"&amp;U83,
ISNUMBER(VALUE(U83)),U83,
TRUE,"")
)</f>
        <v>.</v>
      </c>
      <c r="FG83" s="21" t="str" cm="1">
        <f t="array" aca="1" ref="FG83" ca="1">IF($C83=0,"",
_xlfn.IFS( V83=".",".",
IS_SYM(V83),"."&amp;V83&amp;".",
IS_SYM(V82),"N"&amp;V83,
IS_SYM(V84),"N"&amp;V83,
IS_SYM(U83),"N"&amp;V83,
IS_SYM(W83),"N"&amp;V83,
IS_SYM(W82),"N"&amp;V83,
IS_SYM(W84),"N"&amp;V83,
IS_SYM(U82),"N"&amp;V83,
IS_SYM(U84),"N"&amp;V83,
ISNUMBER(VALUE(V83)),V83,
TRUE,"")
)</f>
        <v>.</v>
      </c>
      <c r="FH83" s="21" t="str" cm="1">
        <f t="array" aca="1" ref="FH83" ca="1">IF($C83=0,"",
_xlfn.IFS( W83=".",".",
IS_SYM(W83),"."&amp;W83&amp;".",
IS_SYM(W82),"N"&amp;W83,
IS_SYM(W84),"N"&amp;W83,
IS_SYM(V83),"N"&amp;W83,
IS_SYM(X83),"N"&amp;W83,
IS_SYM(X82),"N"&amp;W83,
IS_SYM(X84),"N"&amp;W83,
IS_SYM(V82),"N"&amp;W83,
IS_SYM(V84),"N"&amp;W83,
ISNUMBER(VALUE(W83)),W83,
TRUE,"")
)</f>
        <v>.</v>
      </c>
      <c r="FI83" s="21" t="str" cm="1">
        <f t="array" aca="1" ref="FI83" ca="1">IF($C83=0,"",
_xlfn.IFS( X83=".",".",
IS_SYM(X83),"."&amp;X83&amp;".",
IS_SYM(X82),"N"&amp;X83,
IS_SYM(X84),"N"&amp;X83,
IS_SYM(W83),"N"&amp;X83,
IS_SYM(Y83),"N"&amp;X83,
IS_SYM(Y82),"N"&amp;X83,
IS_SYM(Y84),"N"&amp;X83,
IS_SYM(W82),"N"&amp;X83,
IS_SYM(W84),"N"&amp;X83,
ISNUMBER(VALUE(X83)),X83,
TRUE,"")
)</f>
        <v>.</v>
      </c>
      <c r="FJ83" s="21" t="str" cm="1">
        <f t="array" aca="1" ref="FJ83" ca="1">IF($C83=0,"",
_xlfn.IFS( Y83=".",".",
IS_SYM(Y83),"."&amp;Y83&amp;".",
IS_SYM(Y82),"N"&amp;Y83,
IS_SYM(Y84),"N"&amp;Y83,
IS_SYM(X83),"N"&amp;Y83,
IS_SYM(Z83),"N"&amp;Y83,
IS_SYM(Z82),"N"&amp;Y83,
IS_SYM(Z84),"N"&amp;Y83,
IS_SYM(X82),"N"&amp;Y83,
IS_SYM(X84),"N"&amp;Y83,
ISNUMBER(VALUE(Y83)),Y83,
TRUE,"")
)</f>
        <v>.</v>
      </c>
      <c r="FK83" s="21" t="str" cm="1">
        <f t="array" aca="1" ref="FK83" ca="1">IF($C83=0,"",
_xlfn.IFS( Z83=".",".",
IS_SYM(Z83),"."&amp;Z83&amp;".",
IS_SYM(Z82),"N"&amp;Z83,
IS_SYM(Z84),"N"&amp;Z83,
IS_SYM(Y83),"N"&amp;Z83,
IS_SYM(AA83),"N"&amp;Z83,
IS_SYM(AA82),"N"&amp;Z83,
IS_SYM(AA84),"N"&amp;Z83,
IS_SYM(Y82),"N"&amp;Z83,
IS_SYM(Y84),"N"&amp;Z83,
ISNUMBER(VALUE(Z83)),Z83,
TRUE,"")
)</f>
        <v>.</v>
      </c>
      <c r="FL83" s="21" t="str" cm="1">
        <f t="array" aca="1" ref="FL83" ca="1">IF($C83=0,"",
_xlfn.IFS( AA83=".",".",
IS_SYM(AA83),"."&amp;AA83&amp;".",
IS_SYM(AA82),"N"&amp;AA83,
IS_SYM(AA84),"N"&amp;AA83,
IS_SYM(Z83),"N"&amp;AA83,
IS_SYM(AB83),"N"&amp;AA83,
IS_SYM(AB82),"N"&amp;AA83,
IS_SYM(AB84),"N"&amp;AA83,
IS_SYM(Z82),"N"&amp;AA83,
IS_SYM(Z84),"N"&amp;AA83,
ISNUMBER(VALUE(AA83)),AA83,
TRUE,"")
)</f>
        <v>.</v>
      </c>
      <c r="FM83" s="21" t="str" cm="1">
        <f t="array" aca="1" ref="FM83" ca="1">IF($C83=0,"",
_xlfn.IFS( AB83=".",".",
IS_SYM(AB83),"."&amp;AB83&amp;".",
IS_SYM(AB82),"N"&amp;AB83,
IS_SYM(AB84),"N"&amp;AB83,
IS_SYM(AA83),"N"&amp;AB83,
IS_SYM(AC83),"N"&amp;AB83,
IS_SYM(AC82),"N"&amp;AB83,
IS_SYM(AC84),"N"&amp;AB83,
IS_SYM(AA82),"N"&amp;AB83,
IS_SYM(AA84),"N"&amp;AB83,
ISNUMBER(VALUE(AB83)),AB83,
TRUE,"")
)</f>
        <v>.</v>
      </c>
      <c r="FN83" s="21" t="str" cm="1">
        <f t="array" aca="1" ref="FN83" ca="1">IF($C83=0,"",
_xlfn.IFS( AC83=".",".",
IS_SYM(AC83),"."&amp;AC83&amp;".",
IS_SYM(AC82),"N"&amp;AC83,
IS_SYM(AC84),"N"&amp;AC83,
IS_SYM(AB83),"N"&amp;AC83,
IS_SYM(AD83),"N"&amp;AC83,
IS_SYM(AD82),"N"&amp;AC83,
IS_SYM(AD84),"N"&amp;AC83,
IS_SYM(AB82),"N"&amp;AC83,
IS_SYM(AB84),"N"&amp;AC83,
ISNUMBER(VALUE(AC83)),AC83,
TRUE,"")
)</f>
        <v>.</v>
      </c>
      <c r="FO83" s="21" t="str" cm="1">
        <f t="array" aca="1" ref="FO83" ca="1">IF($C83=0,"",
_xlfn.IFS( AD83=".",".",
IS_SYM(AD83),"."&amp;AD83&amp;".",
IS_SYM(AD82),"N"&amp;AD83,
IS_SYM(AD84),"N"&amp;AD83,
IS_SYM(AC83),"N"&amp;AD83,
IS_SYM(AE83),"N"&amp;AD83,
IS_SYM(AE82),"N"&amp;AD83,
IS_SYM(AE84),"N"&amp;AD83,
IS_SYM(AC82),"N"&amp;AD83,
IS_SYM(AC84),"N"&amp;AD83,
ISNUMBER(VALUE(AD83)),AD83,
TRUE,"")
)</f>
        <v>.</v>
      </c>
      <c r="FP83" s="21" t="str" cm="1">
        <f t="array" aca="1" ref="FP83" ca="1">IF($C83=0,"",
_xlfn.IFS( AE83=".",".",
IS_SYM(AE83),"."&amp;AE83&amp;".",
IS_SYM(AE82),"N"&amp;AE83,
IS_SYM(AE84),"N"&amp;AE83,
IS_SYM(AD83),"N"&amp;AE83,
IS_SYM(AF83),"N"&amp;AE83,
IS_SYM(AF82),"N"&amp;AE83,
IS_SYM(AF84),"N"&amp;AE83,
IS_SYM(AD82),"N"&amp;AE83,
IS_SYM(AD84),"N"&amp;AE83,
ISNUMBER(VALUE(AE83)),AE83,
TRUE,"")
)</f>
        <v>8</v>
      </c>
      <c r="FQ83" s="21" t="str" cm="1">
        <f t="array" aca="1" ref="FQ83" ca="1">IF($C83=0,"",
_xlfn.IFS( AF83=".",".",
IS_SYM(AF83),"."&amp;AF83&amp;".",
IS_SYM(AF82),"N"&amp;AF83,
IS_SYM(AF84),"N"&amp;AF83,
IS_SYM(AE83),"N"&amp;AF83,
IS_SYM(AG83),"N"&amp;AF83,
IS_SYM(AG82),"N"&amp;AF83,
IS_SYM(AG84),"N"&amp;AF83,
IS_SYM(AE82),"N"&amp;AF83,
IS_SYM(AE84),"N"&amp;AF83,
ISNUMBER(VALUE(AF83)),AF83,
TRUE,"")
)</f>
        <v>4</v>
      </c>
      <c r="FR83" s="21" t="str" cm="1">
        <f t="array" aca="1" ref="FR83" ca="1">IF($C83=0,"",
_xlfn.IFS( AG83=".",".",
IS_SYM(AG83),"."&amp;AG83&amp;".",
IS_SYM(AG82),"N"&amp;AG83,
IS_SYM(AG84),"N"&amp;AG83,
IS_SYM(AF83),"N"&amp;AG83,
IS_SYM(AH83),"N"&amp;AG83,
IS_SYM(AH82),"N"&amp;AG83,
IS_SYM(AH84),"N"&amp;AG83,
IS_SYM(AF82),"N"&amp;AG83,
IS_SYM(AF84),"N"&amp;AG83,
ISNUMBER(VALUE(AG83)),AG83,
TRUE,"")
)</f>
        <v>N4</v>
      </c>
      <c r="FS83" s="21" t="str" cm="1">
        <f t="array" aca="1" ref="FS83" ca="1">IF($C83=0,"",
_xlfn.IFS( AH83=".",".",
IS_SYM(AH83),"."&amp;AH83&amp;".",
IS_SYM(AH82),"N"&amp;AH83,
IS_SYM(AH84),"N"&amp;AH83,
IS_SYM(AG83),"N"&amp;AH83,
IS_SYM(AI83),"N"&amp;AH83,
IS_SYM(AI82),"N"&amp;AH83,
IS_SYM(AI84),"N"&amp;AH83,
IS_SYM(AG82),"N"&amp;AH83,
IS_SYM(AG84),"N"&amp;AH83,
ISNUMBER(VALUE(AH83)),AH83,
TRUE,"")
)</f>
        <v>.</v>
      </c>
      <c r="FT83" s="21" t="str" cm="1">
        <f t="array" aca="1" ref="FT83" ca="1">IF($C83=0,"",
_xlfn.IFS( AI83=".",".",
IS_SYM(AI83),"."&amp;AI83&amp;".",
IS_SYM(AI82),"N"&amp;AI83,
IS_SYM(AI84),"N"&amp;AI83,
IS_SYM(AH83),"N"&amp;AI83,
IS_SYM(AJ83),"N"&amp;AI83,
IS_SYM(AJ82),"N"&amp;AI83,
IS_SYM(AJ84),"N"&amp;AI83,
IS_SYM(AH82),"N"&amp;AI83,
IS_SYM(AH84),"N"&amp;AI83,
ISNUMBER(VALUE(AI83)),AI83,
TRUE,"")
)</f>
        <v>.</v>
      </c>
      <c r="FU83" s="21" t="str" cm="1">
        <f t="array" aca="1" ref="FU83" ca="1">IF($C83=0,"",
_xlfn.IFS( AJ83=".",".",
IS_SYM(AJ83),"."&amp;AJ83&amp;".",
IS_SYM(AJ82),"N"&amp;AJ83,
IS_SYM(AJ84),"N"&amp;AJ83,
IS_SYM(AI83),"N"&amp;AJ83,
IS_SYM(AK83),"N"&amp;AJ83,
IS_SYM(AK82),"N"&amp;AJ83,
IS_SYM(AK84),"N"&amp;AJ83,
IS_SYM(AI82),"N"&amp;AJ83,
IS_SYM(AI84),"N"&amp;AJ83,
ISNUMBER(VALUE(AJ83)),AJ83,
TRUE,"")
)</f>
        <v>.</v>
      </c>
      <c r="FV83" s="21" t="str" cm="1">
        <f t="array" aca="1" ref="FV83" ca="1">IF($C83=0,"",
_xlfn.IFS( AK83=".",".",
IS_SYM(AK83),"."&amp;AK83&amp;".",
IS_SYM(AK82),"N"&amp;AK83,
IS_SYM(AK84),"N"&amp;AK83,
IS_SYM(AJ83),"N"&amp;AK83,
IS_SYM(AL83),"N"&amp;AK83,
IS_SYM(AL82),"N"&amp;AK83,
IS_SYM(AL84),"N"&amp;AK83,
IS_SYM(AJ82),"N"&amp;AK83,
IS_SYM(AJ84),"N"&amp;AK83,
ISNUMBER(VALUE(AK83)),AK83,
TRUE,"")
)</f>
        <v>.</v>
      </c>
      <c r="FW83" s="21" t="str" cm="1">
        <f t="array" aca="1" ref="FW83" ca="1">IF($C83=0,"",
_xlfn.IFS( AL83=".",".",
IS_SYM(AL83),"."&amp;AL83&amp;".",
IS_SYM(AL82),"N"&amp;AL83,
IS_SYM(AL84),"N"&amp;AL83,
IS_SYM(AK83),"N"&amp;AL83,
IS_SYM(AM83),"N"&amp;AL83,
IS_SYM(AM82),"N"&amp;AL83,
IS_SYM(AM84),"N"&amp;AL83,
IS_SYM(AK82),"N"&amp;AL83,
IS_SYM(AK84),"N"&amp;AL83,
ISNUMBER(VALUE(AL83)),AL83,
TRUE,"")
)</f>
        <v>3</v>
      </c>
      <c r="FX83" s="21" t="str" cm="1">
        <f t="array" aca="1" ref="FX83" ca="1">IF($C83=0,"",
_xlfn.IFS( AM83=".",".",
IS_SYM(AM83),"."&amp;AM83&amp;".",
IS_SYM(AM82),"N"&amp;AM83,
IS_SYM(AM84),"N"&amp;AM83,
IS_SYM(AL83),"N"&amp;AM83,
IS_SYM(AN83),"N"&amp;AM83,
IS_SYM(AN82),"N"&amp;AM83,
IS_SYM(AN84),"N"&amp;AM83,
IS_SYM(AL82),"N"&amp;AM83,
IS_SYM(AL84),"N"&amp;AM83,
ISNUMBER(VALUE(AM83)),AM83,
TRUE,"")
)</f>
        <v>0</v>
      </c>
      <c r="FY83" s="21" t="str" cm="1">
        <f t="array" aca="1" ref="FY83" ca="1">IF($C83=0,"",
_xlfn.IFS( AN83=".",".",
IS_SYM(AN83),"."&amp;AN83&amp;".",
IS_SYM(AN82),"N"&amp;AN83,
IS_SYM(AN84),"N"&amp;AN83,
IS_SYM(AM83),"N"&amp;AN83,
IS_SYM(AO83),"N"&amp;AN83,
IS_SYM(AO82),"N"&amp;AN83,
IS_SYM(AO84),"N"&amp;AN83,
IS_SYM(AM82),"N"&amp;AN83,
IS_SYM(AM84),"N"&amp;AN83,
ISNUMBER(VALUE(AN83)),AN83,
TRUE,"")
)</f>
        <v>5</v>
      </c>
      <c r="FZ83" s="21" t="str" cm="1">
        <f t="array" aca="1" ref="FZ83" ca="1">IF($C83=0,"",
_xlfn.IFS( AO83=".",".",
IS_SYM(AO83),"."&amp;AO83&amp;".",
IS_SYM(AO82),"N"&amp;AO83,
IS_SYM(AO84),"N"&amp;AO83,
IS_SYM(AN83),"N"&amp;AO83,
IS_SYM(AP83),"N"&amp;AO83,
IS_SYM(AP82),"N"&amp;AO83,
IS_SYM(AP84),"N"&amp;AO83,
IS_SYM(AN82),"N"&amp;AO83,
IS_SYM(AN84),"N"&amp;AO83,
ISNUMBER(VALUE(AO83)),AO83,
TRUE,"")
)</f>
        <v>.</v>
      </c>
      <c r="GA83" s="21" t="str" cm="1">
        <f t="array" aca="1" ref="GA83" ca="1">IF($C83=0,"",
_xlfn.IFS( AP83=".",".",
IS_SYM(AP83),"."&amp;AP83&amp;".",
IS_SYM(AP82),"N"&amp;AP83,
IS_SYM(AP84),"N"&amp;AP83,
IS_SYM(AO83),"N"&amp;AP83,
IS_SYM(AQ83),"N"&amp;AP83,
IS_SYM(AQ82),"N"&amp;AP83,
IS_SYM(AQ84),"N"&amp;AP83,
IS_SYM(AO82),"N"&amp;AP83,
IS_SYM(AO84),"N"&amp;AP83,
ISNUMBER(VALUE(AP83)),AP83,
TRUE,"")
)</f>
        <v>.</v>
      </c>
      <c r="GB83" s="21" t="str" cm="1">
        <f t="array" aca="1" ref="GB83" ca="1">IF($C83=0,"",
_xlfn.IFS( AQ83=".",".",
IS_SYM(AQ83),"."&amp;AQ83&amp;".",
IS_SYM(AQ82),"N"&amp;AQ83,
IS_SYM(AQ84),"N"&amp;AQ83,
IS_SYM(AP83),"N"&amp;AQ83,
IS_SYM(AR83),"N"&amp;AQ83,
IS_SYM(AR82),"N"&amp;AQ83,
IS_SYM(AR84),"N"&amp;AQ83,
IS_SYM(AP82),"N"&amp;AQ83,
IS_SYM(AP84),"N"&amp;AQ83,
ISNUMBER(VALUE(AQ83)),AQ83,
TRUE,"")
)</f>
        <v>N7</v>
      </c>
      <c r="GC83" s="21" t="str" cm="1">
        <f t="array" aca="1" ref="GC83" ca="1">IF($C83=0,"",
_xlfn.IFS( AR83=".",".",
IS_SYM(AR83),"."&amp;AR83&amp;".",
IS_SYM(AR82),"N"&amp;AR83,
IS_SYM(AR84),"N"&amp;AR83,
IS_SYM(AQ83),"N"&amp;AR83,
IS_SYM(AS83),"N"&amp;AR83,
IS_SYM(AS82),"N"&amp;AR83,
IS_SYM(AS84),"N"&amp;AR83,
IS_SYM(AQ82),"N"&amp;AR83,
IS_SYM(AQ84),"N"&amp;AR83,
ISNUMBER(VALUE(AR83)),AR83,
TRUE,"")
)</f>
        <v>6</v>
      </c>
      <c r="GD83" s="21" t="str" cm="1">
        <f t="array" aca="1" ref="GD83" ca="1">IF($C83=0,"",
_xlfn.IFS( AS83=".",".",
IS_SYM(AS83),"."&amp;AS83&amp;".",
IS_SYM(AS82),"N"&amp;AS83,
IS_SYM(AS84),"N"&amp;AS83,
IS_SYM(AR83),"N"&amp;AS83,
IS_SYM(AT83),"N"&amp;AS83,
IS_SYM(AT82),"N"&amp;AS83,
IS_SYM(AT84),"N"&amp;AS83,
IS_SYM(AR82),"N"&amp;AS83,
IS_SYM(AR84),"N"&amp;AS83,
ISNUMBER(VALUE(AS83)),AS83,
TRUE,"")
)</f>
        <v>1</v>
      </c>
      <c r="GE83" s="21" t="str" cm="1">
        <f t="array" aca="1" ref="GE83" ca="1">IF($C83=0,"",
_xlfn.IFS( AT83=".",".",
IS_SYM(AT83),"."&amp;AT83&amp;".",
IS_SYM(AT82),"N"&amp;AT83,
IS_SYM(AT84),"N"&amp;AT83,
IS_SYM(AS83),"N"&amp;AT83,
IS_SYM(AU83),"N"&amp;AT83,
IS_SYM(AU82),"N"&amp;AT83,
IS_SYM(AU84),"N"&amp;AT83,
IS_SYM(AS82),"N"&amp;AT83,
IS_SYM(AS84),"N"&amp;AT83,
ISNUMBER(VALUE(AT83)),AT83,
TRUE,"")
)</f>
        <v>.</v>
      </c>
      <c r="GF83" s="21" t="str" cm="1">
        <f t="array" aca="1" ref="GF83" ca="1">IF($C83=0,"",
_xlfn.IFS( AU83=".",".",
IS_SYM(AU83),"."&amp;AU83&amp;".",
IS_SYM(AU82),"N"&amp;AU83,
IS_SYM(AU84),"N"&amp;AU83,
IS_SYM(AT83),"N"&amp;AU83,
IS_SYM(AV83),"N"&amp;AU83,
IS_SYM(AV82),"N"&amp;AU83,
IS_SYM(AV84),"N"&amp;AU83,
IS_SYM(AT82),"N"&amp;AU83,
IS_SYM(AT84),"N"&amp;AU83,
ISNUMBER(VALUE(AU83)),AU83,
TRUE,"")
)</f>
        <v>.</v>
      </c>
      <c r="GG83" s="21" t="str" cm="1">
        <f t="array" aca="1" ref="GG83" ca="1">IF($C83=0,"",
_xlfn.IFS( AV83=".",".",
IS_SYM(AV83),"."&amp;AV83&amp;".",
IS_SYM(AV82),"N"&amp;AV83,
IS_SYM(AV84),"N"&amp;AV83,
IS_SYM(AU83),"N"&amp;AV83,
IS_SYM(AW83),"N"&amp;AV83,
IS_SYM(AW82),"N"&amp;AV83,
IS_SYM(AW84),"N"&amp;AV83,
IS_SYM(AU82),"N"&amp;AV83,
IS_SYM(AU84),"N"&amp;AV83,
ISNUMBER(VALUE(AV83)),AV83,
TRUE,"")
)</f>
        <v>.</v>
      </c>
      <c r="GH83" s="21" t="str" cm="1">
        <f t="array" aca="1" ref="GH83" ca="1">IF($C83=0,"",
_xlfn.IFS( AW83=".",".",
IS_SYM(AW83),"."&amp;AW83&amp;".",
IS_SYM(AW82),"N"&amp;AW83,
IS_SYM(AW84),"N"&amp;AW83,
IS_SYM(AV83),"N"&amp;AW83,
IS_SYM(AX83),"N"&amp;AW83,
IS_SYM(AX82),"N"&amp;AW83,
IS_SYM(AX84),"N"&amp;AW83,
IS_SYM(AV82),"N"&amp;AW83,
IS_SYM(AV84),"N"&amp;AW83,
ISNUMBER(VALUE(AW83)),AW83,
TRUE,"")
)</f>
        <v>.</v>
      </c>
      <c r="GI83" s="21" t="str" cm="1">
        <f t="array" aca="1" ref="GI83" ca="1">IF($C83=0,"",
_xlfn.IFS( AX83=".",".",
IS_SYM(AX83),"."&amp;AX83&amp;".",
IS_SYM(AX82),"N"&amp;AX83,
IS_SYM(AX84),"N"&amp;AX83,
IS_SYM(AW83),"N"&amp;AX83,
IS_SYM(AY83),"N"&amp;AX83,
IS_SYM(AY82),"N"&amp;AX83,
IS_SYM(AY84),"N"&amp;AX83,
IS_SYM(AW82),"N"&amp;AX83,
IS_SYM(AW84),"N"&amp;AX83,
ISNUMBER(VALUE(AX83)),AX83,
TRUE,"")
)</f>
        <v>.</v>
      </c>
      <c r="GJ83" s="21" t="str" cm="1">
        <f t="array" aca="1" ref="GJ83" ca="1">IF($C83=0,"",
_xlfn.IFS( AY83=".",".",
IS_SYM(AY83),"."&amp;AY83&amp;".",
IS_SYM(AY82),"N"&amp;AY83,
IS_SYM(AY84),"N"&amp;AY83,
IS_SYM(AX83),"N"&amp;AY83,
IS_SYM(AZ83),"N"&amp;AY83,
IS_SYM(AZ82),"N"&amp;AY83,
IS_SYM(AZ84),"N"&amp;AY83,
IS_SYM(AX82),"N"&amp;AY83,
IS_SYM(AX84),"N"&amp;AY83,
ISNUMBER(VALUE(AY83)),AY83,
TRUE,"")
)</f>
        <v>.</v>
      </c>
      <c r="GK83" s="21" t="str" cm="1">
        <f t="array" aca="1" ref="GK83" ca="1">IF($C83=0,"",
_xlfn.IFS( AZ83=".",".",
IS_SYM(AZ83),"."&amp;AZ83&amp;".",
IS_SYM(AZ82),"N"&amp;AZ83,
IS_SYM(AZ84),"N"&amp;AZ83,
IS_SYM(AY83),"N"&amp;AZ83,
IS_SYM(BA83),"N"&amp;AZ83,
IS_SYM(BA82),"N"&amp;AZ83,
IS_SYM(BA84),"N"&amp;AZ83,
IS_SYM(AY82),"N"&amp;AZ83,
IS_SYM(AY84),"N"&amp;AZ83,
ISNUMBER(VALUE(AZ83)),AZ83,
TRUE,"")
)</f>
        <v>7</v>
      </c>
      <c r="GL83" s="21" t="str" cm="1">
        <f t="array" aca="1" ref="GL83" ca="1">IF($C83=0,"",
_xlfn.IFS( BA83=".",".",
IS_SYM(BA83),"."&amp;BA83&amp;".",
IS_SYM(BA82),"N"&amp;BA83,
IS_SYM(BA84),"N"&amp;BA83,
IS_SYM(AZ83),"N"&amp;BA83,
IS_SYM(BB83),"N"&amp;BA83,
IS_SYM(BB82),"N"&amp;BA83,
IS_SYM(BB84),"N"&amp;BA83,
IS_SYM(AZ82),"N"&amp;BA83,
IS_SYM(AZ84),"N"&amp;BA83,
ISNUMBER(VALUE(BA83)),BA83,
TRUE,"")
)</f>
        <v>8</v>
      </c>
      <c r="GM83" s="21" t="str" cm="1">
        <f t="array" aca="1" ref="GM83" ca="1">IF($C83=0,"",
_xlfn.IFS( BB83=".",".",
IS_SYM(BB83),"."&amp;BB83&amp;".",
IS_SYM(BB82),"N"&amp;BB83,
IS_SYM(BB84),"N"&amp;BB83,
IS_SYM(BA83),"N"&amp;BB83,
IS_SYM(BC83),"N"&amp;BB83,
IS_SYM(BC82),"N"&amp;BB83,
IS_SYM(BC84),"N"&amp;BB83,
IS_SYM(BA82),"N"&amp;BB83,
IS_SYM(BA84),"N"&amp;BB83,
ISNUMBER(VALUE(BB83)),BB83,
TRUE,"")
)</f>
        <v>N0</v>
      </c>
      <c r="GN83" s="21" t="str" cm="1">
        <f t="array" aca="1" ref="GN83" ca="1">IF($C83=0,"",
_xlfn.IFS( BC83=".",".",
IS_SYM(BC83),"."&amp;BC83&amp;".",
IS_SYM(BC82),"N"&amp;BC83,
IS_SYM(BC84),"N"&amp;BC83,
IS_SYM(BB83),"N"&amp;BC83,
IS_SYM(BD83),"N"&amp;BC83,
IS_SYM(BD82),"N"&amp;BC83,
IS_SYM(BD84),"N"&amp;BC83,
IS_SYM(BB82),"N"&amp;BC83,
IS_SYM(BB84),"N"&amp;BC83,
ISNUMBER(VALUE(BC83)),BC83,
TRUE,"")
)</f>
        <v>.</v>
      </c>
      <c r="GO83" s="21" t="str" cm="1">
        <f t="array" aca="1" ref="GO83" ca="1">IF($C83=0,"",
_xlfn.IFS( BD83=".",".",
IS_SYM(BD83),"."&amp;BD83&amp;".",
IS_SYM(BD82),"N"&amp;BD83,
IS_SYM(BD84),"N"&amp;BD83,
IS_SYM(BC83),"N"&amp;BD83,
IS_SYM(BE83),"N"&amp;BD83,
IS_SYM(BE82),"N"&amp;BD83,
IS_SYM(BE84),"N"&amp;BD83,
IS_SYM(BC82),"N"&amp;BD83,
IS_SYM(BC84),"N"&amp;BD83,
ISNUMBER(VALUE(BD83)),BD83,
TRUE,"")
)</f>
        <v>.</v>
      </c>
      <c r="GP83" s="21" t="str" cm="1">
        <f t="array" aca="1" ref="GP83" ca="1">IF($C83=0,"",
_xlfn.IFS( BE83=".",".",
IS_SYM(BE83),"."&amp;BE83&amp;".",
IS_SYM(BE82),"N"&amp;BE83,
IS_SYM(BE84),"N"&amp;BE83,
IS_SYM(BD83),"N"&amp;BE83,
IS_SYM(BF83),"N"&amp;BE83,
IS_SYM(BF82),"N"&amp;BE83,
IS_SYM(BF84),"N"&amp;BE83,
IS_SYM(BD82),"N"&amp;BE83,
IS_SYM(BD84),"N"&amp;BE83,
ISNUMBER(VALUE(BE83)),BE83,
TRUE,"")
)</f>
        <v>.</v>
      </c>
      <c r="GQ83" s="21" t="str" cm="1">
        <f t="array" aca="1" ref="GQ83" ca="1">IF($C83=0,"",
_xlfn.IFS( BF83=".",".",
IS_SYM(BF83),"."&amp;BF83&amp;".",
IS_SYM(BF82),"N"&amp;BF83,
IS_SYM(BF84),"N"&amp;BF83,
IS_SYM(BE83),"N"&amp;BF83,
IS_SYM(BG83),"N"&amp;BF83,
IS_SYM(BG82),"N"&amp;BF83,
IS_SYM(BG84),"N"&amp;BF83,
IS_SYM(BE82),"N"&amp;BF83,
IS_SYM(BE84),"N"&amp;BF83,
ISNUMBER(VALUE(BF83)),BF83,
TRUE,"")
)</f>
        <v>.</v>
      </c>
      <c r="GR83" s="21" t="str" cm="1">
        <f t="array" aca="1" ref="GR83" ca="1">IF($C83=0,"",
_xlfn.IFS( BG83=".",".",
IS_SYM(BG83),"."&amp;BG83&amp;".",
IS_SYM(BG82),"N"&amp;BG83,
IS_SYM(BG84),"N"&amp;BG83,
IS_SYM(BF83),"N"&amp;BG83,
IS_SYM(BH83),"N"&amp;BG83,
IS_SYM(BH82),"N"&amp;BG83,
IS_SYM(BH84),"N"&amp;BG83,
IS_SYM(BF82),"N"&amp;BG83,
IS_SYM(BF84),"N"&amp;BG83,
ISNUMBER(VALUE(BG83)),BG83,
TRUE,"")
)</f>
        <v>.</v>
      </c>
      <c r="GS83" s="21" t="str" cm="1">
        <f t="array" aca="1" ref="GS83" ca="1">IF($C83=0,"",
_xlfn.IFS( BH83=".",".",
IS_SYM(BH83),"."&amp;BH83&amp;".",
IS_SYM(BH82),"N"&amp;BH83,
IS_SYM(BH84),"N"&amp;BH83,
IS_SYM(BG83),"N"&amp;BH83,
IS_SYM(BI83),"N"&amp;BH83,
IS_SYM(BI82),"N"&amp;BH83,
IS_SYM(BI84),"N"&amp;BH83,
IS_SYM(BG82),"N"&amp;BH83,
IS_SYM(BG84),"N"&amp;BH83,
ISNUMBER(VALUE(BH83)),BH83,
TRUE,"")
)</f>
        <v>.</v>
      </c>
      <c r="GT83" s="21" t="str" cm="1">
        <f t="array" aca="1" ref="GT83" ca="1">IF($C83=0,"",
_xlfn.IFS( BI83=".",".",
IS_SYM(BI83),"."&amp;BI83&amp;".",
IS_SYM(BI82),"N"&amp;BI83,
IS_SYM(BI84),"N"&amp;BI83,
IS_SYM(BH83),"N"&amp;BI83,
IS_SYM(BJ83),"N"&amp;BI83,
IS_SYM(BJ82),"N"&amp;BI83,
IS_SYM(BJ84),"N"&amp;BI83,
IS_SYM(BH82),"N"&amp;BI83,
IS_SYM(BH84),"N"&amp;BI83,
ISNUMBER(VALUE(BI83)),BI83,
TRUE,"")
)</f>
        <v>N5</v>
      </c>
      <c r="GU83" s="21" t="str" cm="1">
        <f t="array" aca="1" ref="GU83" ca="1">IF($C83=0,"",
_xlfn.IFS( BJ83=".",".",
IS_SYM(BJ83),"."&amp;BJ83&amp;".",
IS_SYM(BJ82),"N"&amp;BJ83,
IS_SYM(BJ84),"N"&amp;BJ83,
IS_SYM(BI83),"N"&amp;BJ83,
IS_SYM(BK83),"N"&amp;BJ83,
IS_SYM(BK82),"N"&amp;BJ83,
IS_SYM(BK84),"N"&amp;BJ83,
IS_SYM(BI82),"N"&amp;BJ83,
IS_SYM(BI84),"N"&amp;BJ83,
ISNUMBER(VALUE(BJ83)),BJ83,
TRUE,"")
)</f>
        <v>6</v>
      </c>
      <c r="GV83" s="21" t="str" cm="1">
        <f t="array" aca="1" ref="GV83" ca="1">IF($C83=0,"",
_xlfn.IFS( BK83=".",".",
IS_SYM(BK83),"."&amp;BK83&amp;".",
IS_SYM(BK82),"N"&amp;BK83,
IS_SYM(BK84),"N"&amp;BK83,
IS_SYM(BJ83),"N"&amp;BK83,
IS_SYM(BL83),"N"&amp;BK83,
IS_SYM(BL82),"N"&amp;BK83,
IS_SYM(BL84),"N"&amp;BK83,
IS_SYM(BJ82),"N"&amp;BK83,
IS_SYM(BJ84),"N"&amp;BK83,
ISNUMBER(VALUE(BK83)),BK83,
TRUE,"")
)</f>
        <v>0</v>
      </c>
      <c r="GW83" s="21" t="str" cm="1">
        <f t="array" aca="1" ref="GW83" ca="1">IF($C83=0,"",
_xlfn.IFS( BL83=".",".",
IS_SYM(BL83),"."&amp;BL83&amp;".",
IS_SYM(BL82),"N"&amp;BL83,
IS_SYM(BL84),"N"&amp;BL83,
IS_SYM(BK83),"N"&amp;BL83,
IS_SYM(BM83),"N"&amp;BL83,
IS_SYM(BM82),"N"&amp;BL83,
IS_SYM(BM84),"N"&amp;BL83,
IS_SYM(BK82),"N"&amp;BL83,
IS_SYM(BK84),"N"&amp;BL83,
ISNUMBER(VALUE(BL83)),BL83,
TRUE,"")
)</f>
        <v>.</v>
      </c>
      <c r="GX83" s="21" t="str" cm="1">
        <f t="array" aca="1" ref="GX83" ca="1">IF($C83=0,"",
_xlfn.IFS( BM83=".",".",
IS_SYM(BM83),"."&amp;BM83&amp;".",
IS_SYM(BM82),"N"&amp;BM83,
IS_SYM(BM84),"N"&amp;BM83,
IS_SYM(BL83),"N"&amp;BM83,
IS_SYM(BN83),"N"&amp;BM83,
IS_SYM(BN82),"N"&amp;BM83,
IS_SYM(BN84),"N"&amp;BM83,
IS_SYM(BL82),"N"&amp;BM83,
IS_SYM(BL84),"N"&amp;BM83,
ISNUMBER(VALUE(BM83)),BM83,
TRUE,"")
)</f>
        <v>.</v>
      </c>
      <c r="GY83" s="21" t="str" cm="1">
        <f t="array" aca="1" ref="GY83" ca="1">IF($C83=0,"",
_xlfn.IFS( BN83=".",".",
IS_SYM(BN83),"."&amp;BN83&amp;".",
IS_SYM(BN82),"N"&amp;BN83,
IS_SYM(BN84),"N"&amp;BN83,
IS_SYM(BM83),"N"&amp;BN83,
IS_SYM(BO83),"N"&amp;BN83,
IS_SYM(BO82),"N"&amp;BN83,
IS_SYM(BO84),"N"&amp;BN83,
IS_SYM(BM82),"N"&amp;BN83,
IS_SYM(BM84),"N"&amp;BN83,
ISNUMBER(VALUE(BN83)),BN83,
TRUE,"")
)</f>
        <v>.</v>
      </c>
      <c r="GZ83" s="21" t="str" cm="1">
        <f t="array" aca="1" ref="GZ83" ca="1">IF($C83=0,"",
_xlfn.IFS( BO83=".",".",
IS_SYM(BO83),"."&amp;BO83&amp;".",
IS_SYM(BO82),"N"&amp;BO83,
IS_SYM(BO84),"N"&amp;BO83,
IS_SYM(BN83),"N"&amp;BO83,
IS_SYM(BP83),"N"&amp;BO83,
IS_SYM(BP82),"N"&amp;BO83,
IS_SYM(BP84),"N"&amp;BO83,
IS_SYM(BN82),"N"&amp;BO83,
IS_SYM(BN84),"N"&amp;BO83,
ISNUMBER(VALUE(BO83)),BO83,
TRUE,"")
)</f>
        <v>.</v>
      </c>
      <c r="HA83" s="21" t="str" cm="1">
        <f t="array" aca="1" ref="HA83" ca="1">IF($C83=0,"",
_xlfn.IFS( BP83=".",".",
IS_SYM(BP83),"."&amp;BP83&amp;".",
IS_SYM(BP82),"N"&amp;BP83,
IS_SYM(BP84),"N"&amp;BP83,
IS_SYM(BO83),"N"&amp;BP83,
IS_SYM(BQ83),"N"&amp;BP83,
IS_SYM(BQ82),"N"&amp;BP83,
IS_SYM(BQ84),"N"&amp;BP83,
IS_SYM(BO82),"N"&amp;BP83,
IS_SYM(BO84),"N"&amp;BP83,
ISNUMBER(VALUE(BP83)),BP83,
TRUE,"")
)</f>
        <v>.</v>
      </c>
      <c r="HB83" s="21" t="str" cm="1">
        <f t="array" aca="1" ref="HB83" ca="1">IF($C83=0,"",
_xlfn.IFS( BQ83=".",".",
IS_SYM(BQ83),"."&amp;BQ83&amp;".",
IS_SYM(BQ82),"N"&amp;BQ83,
IS_SYM(BQ84),"N"&amp;BQ83,
IS_SYM(BP83),"N"&amp;BQ83,
IS_SYM(BR83),"N"&amp;BQ83,
IS_SYM(BR82),"N"&amp;BQ83,
IS_SYM(BR84),"N"&amp;BQ83,
IS_SYM(BP82),"N"&amp;BQ83,
IS_SYM(BP84),"N"&amp;BQ83,
ISNUMBER(VALUE(BQ83)),BQ83,
TRUE,"")
)</f>
        <v>.</v>
      </c>
      <c r="HC83" s="21" t="str" cm="1">
        <f t="array" aca="1" ref="HC83" ca="1">IF($C83=0,"",
_xlfn.IFS( BR83=".",".",
IS_SYM(BR83),"."&amp;BR83&amp;".",
IS_SYM(BR82),"N"&amp;BR83,
IS_SYM(BR84),"N"&amp;BR83,
IS_SYM(BQ83),"N"&amp;BR83,
IS_SYM(BS83),"N"&amp;BR83,
IS_SYM(BS82),"N"&amp;BR83,
IS_SYM(BS84),"N"&amp;BR83,
IS_SYM(BQ82),"N"&amp;BR83,
IS_SYM(BQ84),"N"&amp;BR83,
ISNUMBER(VALUE(BR83)),BR83,
TRUE,"")
)</f>
        <v>.</v>
      </c>
      <c r="HD83" s="21" t="str" cm="1">
        <f t="array" aca="1" ref="HD83" ca="1">IF($C83=0,"",
_xlfn.IFS( BS83=".",".",
IS_SYM(BS83),"."&amp;BS83&amp;".",
IS_SYM(BS82),"N"&amp;BS83,
IS_SYM(BS84),"N"&amp;BS83,
IS_SYM(BR83),"N"&amp;BS83,
IS_SYM(BT83),"N"&amp;BS83,
IS_SYM(BT82),"N"&amp;BS83,
IS_SYM(BT84),"N"&amp;BS83,
IS_SYM(BR82),"N"&amp;BS83,
IS_SYM(BR84),"N"&amp;BS83,
ISNUMBER(VALUE(BS83)),BS83,
TRUE,"")
)</f>
        <v>.</v>
      </c>
      <c r="HE83" s="21" t="str" cm="1">
        <f t="array" aca="1" ref="HE83" ca="1">IF($C83=0,"",
_xlfn.IFS( BT83=".",".",
IS_SYM(BT83),"."&amp;BT83&amp;".",
IS_SYM(BT82),"N"&amp;BT83,
IS_SYM(BT84),"N"&amp;BT83,
IS_SYM(BS83),"N"&amp;BT83,
IS_SYM(BU83),"N"&amp;BT83,
IS_SYM(BU82),"N"&amp;BT83,
IS_SYM(BU84),"N"&amp;BT83,
IS_SYM(BS82),"N"&amp;BT83,
IS_SYM(BS84),"N"&amp;BT83,
ISNUMBER(VALUE(BT83)),BT83,
TRUE,"")
)</f>
        <v>N2</v>
      </c>
      <c r="HF83" s="21" t="str" cm="1">
        <f t="array" aca="1" ref="HF83" ca="1">IF($C83=0,"",
_xlfn.IFS( BU83=".",".",
IS_SYM(BU83),"."&amp;BU83&amp;".",
IS_SYM(BU82),"N"&amp;BU83,
IS_SYM(BU84),"N"&amp;BU83,
IS_SYM(BT83),"N"&amp;BU83,
IS_SYM(BV83),"N"&amp;BU83,
IS_SYM(BV82),"N"&amp;BU83,
IS_SYM(BV84),"N"&amp;BU83,
IS_SYM(BT82),"N"&amp;BU83,
IS_SYM(BT84),"N"&amp;BU83,
ISNUMBER(VALUE(BU83)),BU83,
TRUE,"")
)</f>
        <v>N3</v>
      </c>
      <c r="HG83" s="21" t="str" cm="1">
        <f t="array" aca="1" ref="HG83" ca="1">IF($C83=0,"",
_xlfn.IFS( BV83=".",".",
IS_SYM(BV83),"."&amp;BV83&amp;".",
IS_SYM(BV82),"N"&amp;BV83,
IS_SYM(BV84),"N"&amp;BV83,
IS_SYM(BU83),"N"&amp;BV83,
IS_SYM(BW83),"N"&amp;BV83,
IS_SYM(BW82),"N"&amp;BV83,
IS_SYM(BW84),"N"&amp;BV83,
IS_SYM(BU82),"N"&amp;BV83,
IS_SYM(BU84),"N"&amp;BV83,
ISNUMBER(VALUE(BV83)),BV83,
TRUE,"")
)</f>
        <v>N6</v>
      </c>
      <c r="HH83" s="21" t="str" cm="1">
        <f t="array" aca="1" ref="HH83" ca="1">IF($C83=0,"",
_xlfn.IFS( BW83=".",".",
IS_SYM(BW83),"."&amp;BW83&amp;".",
IS_SYM(BW82),"N"&amp;BW83,
IS_SYM(BW84),"N"&amp;BW83,
IS_SYM(BV83),"N"&amp;BW83,
IS_SYM(BX83),"N"&amp;BW83,
IS_SYM(BX82),"N"&amp;BW83,
IS_SYM(BX84),"N"&amp;BW83,
IS_SYM(BV82),"N"&amp;BW83,
IS_SYM(BV84),"N"&amp;BW83,
ISNUMBER(VALUE(BW83)),BW83,
TRUE,"")
)</f>
        <v>.</v>
      </c>
      <c r="HI83" s="21" t="str" cm="1">
        <f t="array" aca="1" ref="HI83" ca="1">IF($C83=0,"",
_xlfn.IFS( BX83=".",".",
IS_SYM(BX83),"."&amp;BX83&amp;".",
IS_SYM(BX82),"N"&amp;BX83,
IS_SYM(BX84),"N"&amp;BX83,
IS_SYM(BW83),"N"&amp;BX83,
IS_SYM(BY83),"N"&amp;BX83,
IS_SYM(BY82),"N"&amp;BX83,
IS_SYM(BY84),"N"&amp;BX83,
IS_SYM(BW82),"N"&amp;BX83,
IS_SYM(BW84),"N"&amp;BX83,
ISNUMBER(VALUE(BX83)),BX83,
TRUE,"")
)</f>
        <v>.</v>
      </c>
      <c r="HJ83" s="21" t="str" cm="1">
        <f t="array" aca="1" ref="HJ83" ca="1">IF($C83=0,"",
_xlfn.IFS( BY83=".",".",
IS_SYM(BY83),"."&amp;BY83&amp;".",
IS_SYM(BY82),"N"&amp;BY83,
IS_SYM(BY84),"N"&amp;BY83,
IS_SYM(BX83),"N"&amp;BY83,
IS_SYM(BZ83),"N"&amp;BY83,
IS_SYM(BZ82),"N"&amp;BY83,
IS_SYM(BZ84),"N"&amp;BY83,
IS_SYM(BX82),"N"&amp;BY83,
IS_SYM(BX84),"N"&amp;BY83,
ISNUMBER(VALUE(BY83)),BY83,
TRUE,"")
)</f>
        <v>.</v>
      </c>
      <c r="HK83" s="21" t="str" cm="1">
        <f t="array" aca="1" ref="HK83" ca="1">IF($C83=0,"",
_xlfn.IFS( BZ83=".",".",
IS_SYM(BZ83),"."&amp;BZ83&amp;".",
IS_SYM(BZ82),"N"&amp;BZ83,
IS_SYM(BZ84),"N"&amp;BZ83,
IS_SYM(BY83),"N"&amp;BZ83,
IS_SYM(CA83),"N"&amp;BZ83,
IS_SYM(CA82),"N"&amp;BZ83,
IS_SYM(CA84),"N"&amp;BZ83,
IS_SYM(BY82),"N"&amp;BZ83,
IS_SYM(BY84),"N"&amp;BZ83,
ISNUMBER(VALUE(BZ83)),BZ83,
TRUE,"")
)</f>
        <v>.</v>
      </c>
      <c r="HL83" s="21" t="str" cm="1">
        <f t="array" aca="1" ref="HL83" ca="1">IF($C83=0,"",
_xlfn.IFS( CA83=".",".",
IS_SYM(CA83),"."&amp;CA83&amp;".",
IS_SYM(CA82),"N"&amp;CA83,
IS_SYM(CA84),"N"&amp;CA83,
IS_SYM(BZ83),"N"&amp;CA83,
IS_SYM(CB83),"N"&amp;CA83,
IS_SYM(CB82),"N"&amp;CA83,
IS_SYM(CB84),"N"&amp;CA83,
IS_SYM(BZ82),"N"&amp;CA83,
IS_SYM(BZ84),"N"&amp;CA83,
ISNUMBER(VALUE(CA83)),CA83,
TRUE,"")
)</f>
        <v>.</v>
      </c>
      <c r="HM83" s="21" t="str" cm="1">
        <f t="array" aca="1" ref="HM83" ca="1">IF($C83=0,"",
_xlfn.IFS( CB83=".",".",
IS_SYM(CB83),"."&amp;CB83&amp;".",
IS_SYM(CB82),"N"&amp;CB83,
IS_SYM(CB84),"N"&amp;CB83,
IS_SYM(CA83),"N"&amp;CB83,
IS_SYM(CC83),"N"&amp;CB83,
IS_SYM(CC82),"N"&amp;CB83,
IS_SYM(CC84),"N"&amp;CB83,
IS_SYM(CA82),"N"&amp;CB83,
IS_SYM(CA84),"N"&amp;CB83,
ISNUMBER(VALUE(CB83)),CB83,
TRUE,"")
)</f>
        <v>.</v>
      </c>
      <c r="HN83" s="21" t="str" cm="1">
        <f t="array" aca="1" ref="HN83" ca="1">IF($C83=0,"",
_xlfn.IFS( CC83=".",".",
IS_SYM(CC83),"."&amp;CC83&amp;".",
IS_SYM(CC82),"N"&amp;CC83,
IS_SYM(CC84),"N"&amp;CC83,
IS_SYM(CB83),"N"&amp;CC83,
IS_SYM(CD83),"N"&amp;CC83,
IS_SYM(CD82),"N"&amp;CC83,
IS_SYM(CD84),"N"&amp;CC83,
IS_SYM(CB82),"N"&amp;CC83,
IS_SYM(CB84),"N"&amp;CC83,
ISNUMBER(VALUE(CC83)),CC83,
TRUE,"")
)</f>
        <v>.</v>
      </c>
      <c r="HO83" s="21" t="str" cm="1">
        <f t="array" aca="1" ref="HO83" ca="1">IF($C83=0,"",
_xlfn.IFS( CD83=".",".",
IS_SYM(CD83),"."&amp;CD83&amp;".",
IS_SYM(CD82),"N"&amp;CD83,
IS_SYM(CD84),"N"&amp;CD83,
IS_SYM(CC83),"N"&amp;CD83,
IS_SYM(CE83),"N"&amp;CD83,
IS_SYM(CE82),"N"&amp;CD83,
IS_SYM(CE84),"N"&amp;CD83,
IS_SYM(CC82),"N"&amp;CD83,
IS_SYM(CC84),"N"&amp;CD83,
ISNUMBER(VALUE(CD83)),CD83,
TRUE,"")
)</f>
        <v>.</v>
      </c>
      <c r="HP83" s="21" t="str" cm="1">
        <f t="array" aca="1" ref="HP83" ca="1">IF($C83=0,"",
_xlfn.IFS( CE83=".",".",
IS_SYM(CE83),"."&amp;CE83&amp;".",
IS_SYM(CE82),"N"&amp;CE83,
IS_SYM(CE84),"N"&amp;CE83,
IS_SYM(CD83),"N"&amp;CE83,
IS_SYM(CF83),"N"&amp;CE83,
IS_SYM(CF82),"N"&amp;CE83,
IS_SYM(CF84),"N"&amp;CE83,
IS_SYM(CD82),"N"&amp;CE83,
IS_SYM(CD84),"N"&amp;CE83,
ISNUMBER(VALUE(CE83)),CE83,
TRUE,"")
)</f>
        <v>7</v>
      </c>
      <c r="HQ83" s="21" t="str" cm="1">
        <f t="array" aca="1" ref="HQ83" ca="1">IF($C83=0,"",
_xlfn.IFS( CF83=".",".",
IS_SYM(CF83),"."&amp;CF83&amp;".",
IS_SYM(CF82),"N"&amp;CF83,
IS_SYM(CF84),"N"&amp;CF83,
IS_SYM(CE83),"N"&amp;CF83,
IS_SYM(CG83),"N"&amp;CF83,
IS_SYM(CG82),"N"&amp;CF83,
IS_SYM(CG84),"N"&amp;CF83,
IS_SYM(CE82),"N"&amp;CF83,
IS_SYM(CE84),"N"&amp;CF83,
ISNUMBER(VALUE(CF83)),CF83,
TRUE,"")
)</f>
        <v>2</v>
      </c>
      <c r="HR83" s="21" t="str" cm="1">
        <f t="array" aca="1" ref="HR83" ca="1">IF($C83=0,"",
_xlfn.IFS( CG83=".",".",
IS_SYM(CG83),"."&amp;CG83&amp;".",
IS_SYM(CG82),"N"&amp;CG83,
IS_SYM(CG84),"N"&amp;CG83,
IS_SYM(CF83),"N"&amp;CG83,
IS_SYM(CH83),"N"&amp;CG83,
IS_SYM(CH82),"N"&amp;CG83,
IS_SYM(CH84),"N"&amp;CG83,
IS_SYM(CF82),"N"&amp;CG83,
IS_SYM(CF84),"N"&amp;CG83,
ISNUMBER(VALUE(CG83)),CG83,
TRUE,"")
)</f>
        <v>N5</v>
      </c>
      <c r="HS83" s="21" t="str" cm="1">
        <f t="array" aca="1" ref="HS83" ca="1">IF($C83=0,"",
_xlfn.IFS( CH83=".",".",
IS_SYM(CH83),"."&amp;CH83&amp;".",
IS_SYM(CH82),"N"&amp;CH83,
IS_SYM(CH84),"N"&amp;CH83,
IS_SYM(CG83),"N"&amp;CH83,
IS_SYM(CI83),"N"&amp;CH83,
IS_SYM(CI82),"N"&amp;CH83,
IS_SYM(CI84),"N"&amp;CH83,
IS_SYM(CG82),"N"&amp;CH83,
IS_SYM(CG84),"N"&amp;CH83,
ISNUMBER(VALUE(CH83)),CH83,
TRUE,"")
)</f>
        <v>.</v>
      </c>
      <c r="HT83" s="21" t="str" cm="1">
        <f t="array" aca="1" ref="HT83" ca="1">IF($C83=0,"",
_xlfn.IFS( CI83=".",".",
IS_SYM(CI83),"."&amp;CI83&amp;".",
IS_SYM(CI82),"N"&amp;CI83,
IS_SYM(CI84),"N"&amp;CI83,
IS_SYM(CH83),"N"&amp;CI83,
IS_SYM(CJ83),"N"&amp;CI83,
IS_SYM(CJ82),"N"&amp;CI83,
IS_SYM(CJ84),"N"&amp;CI83,
IS_SYM(CH82),"N"&amp;CI83,
IS_SYM(CH84),"N"&amp;CI83,
ISNUMBER(VALUE(CI83)),CI83,
TRUE,"")
)</f>
        <v>N2</v>
      </c>
      <c r="HU83" s="21" t="str" cm="1">
        <f t="array" aca="1" ref="HU83" ca="1">IF($C83=0,"",
_xlfn.IFS( CJ83=".",".",
IS_SYM(CJ83),"."&amp;CJ83&amp;".",
IS_SYM(CJ82),"N"&amp;CJ83,
IS_SYM(CJ84),"N"&amp;CJ83,
IS_SYM(CI83),"N"&amp;CJ83,
IS_SYM(CK83),"N"&amp;CJ83,
IS_SYM(CK82),"N"&amp;CJ83,
IS_SYM(CK84),"N"&amp;CJ83,
IS_SYM(CI82),"N"&amp;CJ83,
IS_SYM(CI84),"N"&amp;CJ83,
ISNUMBER(VALUE(CJ83)),CJ83,
TRUE,"")
)</f>
        <v>7</v>
      </c>
      <c r="HV83" s="21" t="str" cm="1">
        <f t="array" aca="1" ref="HV83" ca="1">IF($C83=0,"",
_xlfn.IFS( CK83=".",".",
IS_SYM(CK83),"."&amp;CK83&amp;".",
IS_SYM(CK82),"N"&amp;CK83,
IS_SYM(CK84),"N"&amp;CK83,
IS_SYM(CJ83),"N"&amp;CK83,
IS_SYM(CL83),"N"&amp;CK83,
IS_SYM(CL82),"N"&amp;CK83,
IS_SYM(CL84),"N"&amp;CK83,
IS_SYM(CJ82),"N"&amp;CK83,
IS_SYM(CJ84),"N"&amp;CK83,
ISNUMBER(VALUE(CK83)),CK83,
TRUE,"")
)</f>
        <v>2</v>
      </c>
      <c r="HW83" s="21" t="str" cm="1">
        <f t="array" aca="1" ref="HW83" ca="1">IF($C83=0,"",
_xlfn.IFS( CL83=".",".",
IS_SYM(CL83),"."&amp;CL83&amp;".",
IS_SYM(CL82),"N"&amp;CL83,
IS_SYM(CL84),"N"&amp;CL83,
IS_SYM(CK83),"N"&amp;CL83,
IS_SYM(CM83),"N"&amp;CL83,
IS_SYM(CM82),"N"&amp;CL83,
IS_SYM(CM84),"N"&amp;CL83,
IS_SYM(CK82),"N"&amp;CL83,
IS_SYM(CK84),"N"&amp;CL83,
ISNUMBER(VALUE(CL83)),CL83,
TRUE,"")
)</f>
        <v>.</v>
      </c>
      <c r="HX83" s="21" t="str" cm="1">
        <f t="array" aca="1" ref="HX83" ca="1">IF($C83=0,"",
_xlfn.IFS( CM83=".",".",
IS_SYM(CM83),"."&amp;CM83&amp;".",
IS_SYM(CM82),"N"&amp;CM83,
IS_SYM(CM84),"N"&amp;CM83,
IS_SYM(CL83),"N"&amp;CM83,
IS_SYM(CN83),"N"&amp;CM83,
IS_SYM(CN82),"N"&amp;CM83,
IS_SYM(CN84),"N"&amp;CM83,
IS_SYM(CL82),"N"&amp;CM83,
IS_SYM(CL84),"N"&amp;CM83,
ISNUMBER(VALUE(CM83)),CM83,
TRUE,"")
)</f>
        <v>.</v>
      </c>
      <c r="HY83" s="21" t="str" cm="1">
        <f t="array" aca="1" ref="HY83" ca="1">IF($C83=0,"",
_xlfn.IFS( CN83=".",".",
IS_SYM(CN83),"."&amp;CN83&amp;".",
IS_SYM(CN82),"N"&amp;CN83,
IS_SYM(CN84),"N"&amp;CN83,
IS_SYM(CM83),"N"&amp;CN83,
IS_SYM(CO83),"N"&amp;CN83,
IS_SYM(CO82),"N"&amp;CN83,
IS_SYM(CO84),"N"&amp;CN83,
IS_SYM(CM82),"N"&amp;CN83,
IS_SYM(CM84),"N"&amp;CN83,
ISNUMBER(VALUE(CN83)),CN83,
TRUE,"")
)</f>
        <v>.</v>
      </c>
      <c r="HZ83" s="21" t="str" cm="1">
        <f t="array" aca="1" ref="HZ83" ca="1">IF($C83=0,"",
_xlfn.IFS( CO83=".",".",
IS_SYM(CO83),"."&amp;CO83&amp;".",
IS_SYM(CO82),"N"&amp;CO83,
IS_SYM(CO84),"N"&amp;CO83,
IS_SYM(CN83),"N"&amp;CO83,
IS_SYM(CP83),"N"&amp;CO83,
IS_SYM(CP82),"N"&amp;CO83,
IS_SYM(CP84),"N"&amp;CO83,
IS_SYM(CN82),"N"&amp;CO83,
IS_SYM(CN84),"N"&amp;CO83,
ISNUMBER(VALUE(CO83)),CO83,
TRUE,"")
)</f>
        <v>.</v>
      </c>
      <c r="IA83" s="21" t="str" cm="1">
        <f t="array" aca="1" ref="IA83" ca="1">IF($C83=0,"",
_xlfn.IFS( CP83=".",".",
IS_SYM(CP83),"."&amp;CP83&amp;".",
IS_SYM(CP82),"N"&amp;CP83,
IS_SYM(CP84),"N"&amp;CP83,
IS_SYM(CO83),"N"&amp;CP83,
IS_SYM(CQ83),"N"&amp;CP83,
IS_SYM(CQ82),"N"&amp;CP83,
IS_SYM(CQ84),"N"&amp;CP83,
IS_SYM(CO82),"N"&amp;CP83,
IS_SYM(CO84),"N"&amp;CP83,
ISNUMBER(VALUE(CP83)),CP83,
TRUE,"")
)</f>
        <v>.</v>
      </c>
      <c r="IB83" s="21" t="str" cm="1">
        <f t="array" aca="1" ref="IB83" ca="1">IF($C83=0,"",
_xlfn.IFS( CQ83=".",".",
IS_SYM(CQ83),"."&amp;CQ83&amp;".",
IS_SYM(CQ82),"N"&amp;CQ83,
IS_SYM(CQ84),"N"&amp;CQ83,
IS_SYM(CP83),"N"&amp;CQ83,
IS_SYM(CR83),"N"&amp;CQ83,
IS_SYM(CR82),"N"&amp;CQ83,
IS_SYM(CR84),"N"&amp;CQ83,
IS_SYM(CP82),"N"&amp;CQ83,
IS_SYM(CP84),"N"&amp;CQ83,
ISNUMBER(VALUE(CQ83)),CQ83,
TRUE,"")
)</f>
        <v>4</v>
      </c>
      <c r="IC83" s="21" t="str" cm="1">
        <f t="array" aca="1" ref="IC83" ca="1">IF($C83=0,"",
_xlfn.IFS( CR83=".",".",
IS_SYM(CR83),"."&amp;CR83&amp;".",
IS_SYM(CR82),"N"&amp;CR83,
IS_SYM(CR84),"N"&amp;CR83,
IS_SYM(CQ83),"N"&amp;CR83,
IS_SYM(CS83),"N"&amp;CR83,
IS_SYM(CS82),"N"&amp;CR83,
IS_SYM(CS84),"N"&amp;CR83,
IS_SYM(CQ82),"N"&amp;CR83,
IS_SYM(CQ84),"N"&amp;CR83,
ISNUMBER(VALUE(CR83)),CR83,
TRUE,"")
)</f>
        <v>N5</v>
      </c>
      <c r="ID83" s="21" t="str" cm="1">
        <f t="array" aca="1" ref="ID83" ca="1">IF($C83=0,"",
_xlfn.IFS( CS83=".",".",
IS_SYM(CS83),"."&amp;CS83&amp;".",
IS_SYM(CS82),"N"&amp;CS83,
IS_SYM(CS84),"N"&amp;CS83,
IS_SYM(CR83),"N"&amp;CS83,
IS_SYM(CT83),"N"&amp;CS83,
IS_SYM(CT82),"N"&amp;CS83,
IS_SYM(CT84),"N"&amp;CS83,
IS_SYM(CR82),"N"&amp;CS83,
IS_SYM(CR84),"N"&amp;CS83,
ISNUMBER(VALUE(CS83)),CS83,
TRUE,"")
)</f>
        <v>N0</v>
      </c>
      <c r="IE83" s="21" t="str" cm="1">
        <f t="array" aca="1" ref="IE83" ca="1">IF($C83=0,"",
_xlfn.IFS( CT83=".",".",
IS_SYM(CT83),"."&amp;CT83&amp;".",
IS_SYM(CT82),"N"&amp;CT83,
IS_SYM(CT84),"N"&amp;CT83,
IS_SYM(CS83),"N"&amp;CT83,
IS_SYM(CU83),"N"&amp;CT83,
IS_SYM(CU82),"N"&amp;CT83,
IS_SYM(CU84),"N"&amp;CT83,
IS_SYM(CS82),"N"&amp;CT83,
IS_SYM(CS84),"N"&amp;CT83,
ISNUMBER(VALUE(CT83)),CT83,
TRUE,"")
)</f>
        <v>.</v>
      </c>
      <c r="IF83" s="21" t="str" cm="1">
        <f t="array" aca="1" ref="IF83" ca="1">IF($C83=0,"",
_xlfn.IFS( CU83=".",".",
IS_SYM(CU83),"."&amp;CU83&amp;".",
IS_SYM(CU82),"N"&amp;CU83,
IS_SYM(CU84),"N"&amp;CU83,
IS_SYM(CT83),"N"&amp;CU83,
IS_SYM(CV83),"N"&amp;CU83,
IS_SYM(CV82),"N"&amp;CU83,
IS_SYM(CV84),"N"&amp;CU83,
IS_SYM(CT82),"N"&amp;CU83,
IS_SYM(CT84),"N"&amp;CU83,
ISNUMBER(VALUE(CU83)),CU83,
TRUE,"")
)</f>
        <v>.</v>
      </c>
      <c r="IG83" s="21" t="str" cm="1">
        <f t="array" aca="1" ref="IG83" ca="1">IF($C83=0,"",
_xlfn.IFS( CV83=".",".",
IS_SYM(CV83),"."&amp;CV83&amp;".",
IS_SYM(CV82),"N"&amp;CV83,
IS_SYM(CV84),"N"&amp;CV83,
IS_SYM(CU83),"N"&amp;CV83,
IS_SYM(CW83),"N"&amp;CV83,
IS_SYM(CW82),"N"&amp;CV83,
IS_SYM(CW84),"N"&amp;CV83,
IS_SYM(CU82),"N"&amp;CV83,
IS_SYM(CU84),"N"&amp;CV83,
ISNUMBER(VALUE(CV83)),CV83,
TRUE,"")
)</f>
        <v>.</v>
      </c>
      <c r="IH83" s="21" t="str" cm="1">
        <f t="array" aca="1" ref="IH83" ca="1">IF($C83=0,"",
_xlfn.IFS( CW83=".",".",
IS_SYM(CW83),"."&amp;CW83&amp;".",
IS_SYM(CW82),"N"&amp;CW83,
IS_SYM(CW84),"N"&amp;CW83,
IS_SYM(CV83),"N"&amp;CW83,
IS_SYM(CX83),"N"&amp;CW83,
IS_SYM(CX82),"N"&amp;CW83,
IS_SYM(CX84),"N"&amp;CW83,
IS_SYM(CV82),"N"&amp;CW83,
IS_SYM(CV84),"N"&amp;CW83,
ISNUMBER(VALUE(CW83)),CW83,
TRUE,"")
)</f>
        <v>.</v>
      </c>
      <c r="II83" s="21" t="str" cm="1">
        <f t="array" aca="1" ref="II83" ca="1">IF($C83=0,"",
_xlfn.IFS( CX83=".",".",
IS_SYM(CX83),"."&amp;CX83&amp;".",
IS_SYM(CX82),"N"&amp;CX83,
IS_SYM(CX84),"N"&amp;CX83,
IS_SYM(CW83),"N"&amp;CX83,
IS_SYM(CY83),"N"&amp;CX83,
IS_SYM(CY82),"N"&amp;CX83,
IS_SYM(CY84),"N"&amp;CX83,
IS_SYM(CW82),"N"&amp;CX83,
IS_SYM(CW84),"N"&amp;CX83,
ISNUMBER(VALUE(CX83)),CX83,
TRUE,"")
)</f>
        <v>.</v>
      </c>
      <c r="IJ83" s="21" t="str" cm="1">
        <f t="array" aca="1" ref="IJ83" ca="1">IF($C83=0,"",
_xlfn.IFS( CY83=".",".",
IS_SYM(CY83),"."&amp;CY83&amp;".",
IS_SYM(CY82),"N"&amp;CY83,
IS_SYM(CY84),"N"&amp;CY83,
IS_SYM(CX83),"N"&amp;CY83,
IS_SYM(CZ83),"N"&amp;CY83,
IS_SYM(CZ82),"N"&amp;CY83,
IS_SYM(CZ84),"N"&amp;CY83,
IS_SYM(CX82),"N"&amp;CY83,
IS_SYM(CX84),"N"&amp;CY83,
ISNUMBER(VALUE(CY83)),CY83,
TRUE,"")
)</f>
        <v>.</v>
      </c>
      <c r="IK83" s="21" t="str" cm="1">
        <f t="array" aca="1" ref="IK83" ca="1">IF($C83=0,"",
_xlfn.IFS( CZ83=".",".",
IS_SYM(CZ83),"."&amp;CZ83&amp;".",
IS_SYM(CZ82),"N"&amp;CZ83,
IS_SYM(CZ84),"N"&amp;CZ83,
IS_SYM(CY83),"N"&amp;CZ83,
IS_SYM(DA83),"N"&amp;CZ83,
IS_SYM(DA82),"N"&amp;CZ83,
IS_SYM(DA84),"N"&amp;CZ83,
IS_SYM(CY82),"N"&amp;CZ83,
IS_SYM(CY84),"N"&amp;CZ83,
ISNUMBER(VALUE(CZ83)),CZ83,
TRUE,"")
)</f>
        <v>.</v>
      </c>
      <c r="IL83" s="21" t="str" cm="1">
        <f t="array" aca="1" ref="IL83" ca="1">IF($C83=0,"",
_xlfn.IFS( DA83=".",".",
IS_SYM(DA83),"."&amp;DA83&amp;".",
IS_SYM(DA82),"N"&amp;DA83,
IS_SYM(DA84),"N"&amp;DA83,
IS_SYM(CZ83),"N"&amp;DA83,
IS_SYM(DB83),"N"&amp;DA83,
IS_SYM(DB82),"N"&amp;DA83,
IS_SYM(DB84),"N"&amp;DA83,
IS_SYM(CZ82),"N"&amp;DA83,
IS_SYM(CZ84),"N"&amp;DA83,
ISNUMBER(VALUE(DA83)),DA83,
TRUE,"")
)</f>
        <v>.</v>
      </c>
      <c r="IM83" s="21" t="str" cm="1">
        <f t="array" aca="1" ref="IM83" ca="1">IF($C83=0,"",
_xlfn.IFS( DB83=".",".",
IS_SYM(DB83),"."&amp;DB83&amp;".",
IS_SYM(DB82),"N"&amp;DB83,
IS_SYM(DB84),"N"&amp;DB83,
IS_SYM(DA83),"N"&amp;DB83,
IS_SYM(DC83),"N"&amp;DB83,
IS_SYM(DC82),"N"&amp;DB83,
IS_SYM(DC84),"N"&amp;DB83,
IS_SYM(DA82),"N"&amp;DB83,
IS_SYM(DA84),"N"&amp;DB83,
ISNUMBER(VALUE(DB83)),DB83,
TRUE,"")
)</f>
        <v>.</v>
      </c>
      <c r="IN83" s="21" t="str" cm="1">
        <f t="array" aca="1" ref="IN83" ca="1">IF($C83=0,"",
_xlfn.IFS( DC83=".",".",
IS_SYM(DC83),"."&amp;DC83&amp;".",
IS_SYM(DC82),"N"&amp;DC83,
IS_SYM(DC84),"N"&amp;DC83,
IS_SYM(DB83),"N"&amp;DC83,
IS_SYM(DD83),"N"&amp;DC83,
IS_SYM(DD82),"N"&amp;DC83,
IS_SYM(DD84),"N"&amp;DC83,
IS_SYM(DB82),"N"&amp;DC83,
IS_SYM(DB84),"N"&amp;DC83,
ISNUMBER(VALUE(DC83)),DC83,
TRUE,"")
)</f>
        <v>.</v>
      </c>
      <c r="IO83" s="21" t="str" cm="1">
        <f t="array" aca="1" ref="IO83" ca="1">IF($C83=0,"",
_xlfn.IFS( DD83=".",".",
IS_SYM(DD83),"."&amp;DD83&amp;".",
IS_SYM(DD82),"N"&amp;DD83,
IS_SYM(DD84),"N"&amp;DD83,
IS_SYM(DC83),"N"&amp;DD83,
IS_SYM(DE83),"N"&amp;DD83,
IS_SYM(DE82),"N"&amp;DD83,
IS_SYM(DE84),"N"&amp;DD83,
IS_SYM(DC82),"N"&amp;DD83,
IS_SYM(DC84),"N"&amp;DD83,
ISNUMBER(VALUE(DD83)),DD83,
TRUE,"")
)</f>
        <v>.</v>
      </c>
      <c r="IP83" s="21" t="str" cm="1">
        <f t="array" aca="1" ref="IP83" ca="1">IF($C83=0,"",
_xlfn.IFS( DE83=".",".",
IS_SYM(DE83),"."&amp;DE83&amp;".",
IS_SYM(DE82),"N"&amp;DE83,
IS_SYM(DE84),"N"&amp;DE83,
IS_SYM(DD83),"N"&amp;DE83,
IS_SYM(DF83),"N"&amp;DE83,
IS_SYM(DF82),"N"&amp;DE83,
IS_SYM(DF84),"N"&amp;DE83,
IS_SYM(DD82),"N"&amp;DE83,
IS_SYM(DD84),"N"&amp;DE83,
ISNUMBER(VALUE(DE83)),DE83,
TRUE,"")
)</f>
        <v>.</v>
      </c>
      <c r="IQ83" s="21" t="str" cm="1">
        <f t="array" aca="1" ref="IQ83" ca="1">IF($C83=0,"",
_xlfn.IFS( DF83=".",".",
IS_SYM(DF83),"."&amp;DF83&amp;".",
IS_SYM(DF82),"N"&amp;DF83,
IS_SYM(DF84),"N"&amp;DF83,
IS_SYM(DE83),"N"&amp;DF83,
IS_SYM(DG83),"N"&amp;DF83,
IS_SYM(DG82),"N"&amp;DF83,
IS_SYM(DG84),"N"&amp;DF83,
IS_SYM(DE82),"N"&amp;DF83,
IS_SYM(DE84),"N"&amp;DF83,
ISNUMBER(VALUE(DF83)),DF83,
TRUE,"")
)</f>
        <v>.</v>
      </c>
      <c r="IR83" s="21" t="str" cm="1">
        <f t="array" aca="1" ref="IR83" ca="1">IF($C83=0,"",
_xlfn.IFS( DG83=".",".",
IS_SYM(DG83),"."&amp;DG83&amp;".",
IS_SYM(DG82),"N"&amp;DG83,
IS_SYM(DG84),"N"&amp;DG83,
IS_SYM(DF83),"N"&amp;DG83,
IS_SYM(DH83),"N"&amp;DG83,
IS_SYM(DH82),"N"&amp;DG83,
IS_SYM(DH84),"N"&amp;DG83,
IS_SYM(DF82),"N"&amp;DG83,
IS_SYM(DF84),"N"&amp;DG83,
ISNUMBER(VALUE(DG83)),DG83,
TRUE,"")
)</f>
        <v>6</v>
      </c>
      <c r="IS83" s="21" t="str" cm="1">
        <f t="array" aca="1" ref="IS83" ca="1">IF($C83=0,"",
_xlfn.IFS( DH83=".",".",
IS_SYM(DH83),"."&amp;DH83&amp;".",
IS_SYM(DH82),"N"&amp;DH83,
IS_SYM(DH84),"N"&amp;DH83,
IS_SYM(DG83),"N"&amp;DH83,
IS_SYM(DI83),"N"&amp;DH83,
IS_SYM(DI82),"N"&amp;DH83,
IS_SYM(DI84),"N"&amp;DH83,
IS_SYM(DG82),"N"&amp;DH83,
IS_SYM(DG84),"N"&amp;DH83,
ISNUMBER(VALUE(DH83)),DH83,
TRUE,"")
)</f>
        <v>N7</v>
      </c>
      <c r="IT83" s="21" t="str" cm="1">
        <f t="array" aca="1" ref="IT83" ca="1">IF($C83=0,"",
_xlfn.IFS( DI83=".",".",
IS_SYM(DI83),"."&amp;DI83&amp;".",
IS_SYM(DI82),"N"&amp;DI83,
IS_SYM(DI84),"N"&amp;DI83,
IS_SYM(DH83),"N"&amp;DI83,
IS_SYM(DJ83),"N"&amp;DI83,
IS_SYM(DJ82),"N"&amp;DI83,
IS_SYM(DJ84),"N"&amp;DI83,
IS_SYM(DH82),"N"&amp;DI83,
IS_SYM(DH84),"N"&amp;DI83,
ISNUMBER(VALUE(DI83)),DI83,
TRUE,"")
)</f>
        <v>.</v>
      </c>
      <c r="IU83" s="21" t="str" cm="1">
        <f t="array" aca="1" ref="IU83" ca="1">IF($C83=0,"",
_xlfn.IFS( DJ83=".",".",
IS_SYM(DJ83),"."&amp;DJ83&amp;".",
IS_SYM(DJ82),"N"&amp;DJ83,
IS_SYM(DJ84),"N"&amp;DJ83,
IS_SYM(DI83),"N"&amp;DJ83,
IS_SYM(DK83),"N"&amp;DJ83,
IS_SYM(DK82),"N"&amp;DJ83,
IS_SYM(DK84),"N"&amp;DJ83,
IS_SYM(DI82),"N"&amp;DJ83,
IS_SYM(DI84),"N"&amp;DJ83,
ISNUMBER(VALUE(DJ83)),DJ83,
TRUE,"")
)</f>
        <v>N1</v>
      </c>
      <c r="IV83" s="21" t="str" cm="1">
        <f t="array" aca="1" ref="IV83" ca="1">IF($C83=0,"",
_xlfn.IFS( DK83=".",".",
IS_SYM(DK83),"."&amp;DK83&amp;".",
IS_SYM(DK82),"N"&amp;DK83,
IS_SYM(DK84),"N"&amp;DK83,
IS_SYM(DJ83),"N"&amp;DK83,
IS_SYM(DL83),"N"&amp;DK83,
IS_SYM(DL82),"N"&amp;DK83,
IS_SYM(DL84),"N"&amp;DK83,
IS_SYM(DJ82),"N"&amp;DK83,
IS_SYM(DJ84),"N"&amp;DK83,
ISNUMBER(VALUE(DK83)),DK83,
TRUE,"")
)</f>
        <v>2</v>
      </c>
      <c r="IW83" s="21" t="str" cm="1">
        <f t="array" aca="1" ref="IW83" ca="1">IF($C83=0,"",
_xlfn.IFS( DL83=".",".",
IS_SYM(DL83),"."&amp;DL83&amp;".",
IS_SYM(DL82),"N"&amp;DL83,
IS_SYM(DL84),"N"&amp;DL83,
IS_SYM(DK83),"N"&amp;DL83,
IS_SYM(DM83),"N"&amp;DL83,
IS_SYM(DM82),"N"&amp;DL83,
IS_SYM(DM84),"N"&amp;DL83,
IS_SYM(DK82),"N"&amp;DL83,
IS_SYM(DK84),"N"&amp;DL83,
ISNUMBER(VALUE(DL83)),DL83,
TRUE,"")
)</f>
        <v>6</v>
      </c>
      <c r="IX83" s="21" t="str" cm="1">
        <f t="array" aca="1" ref="IX83" ca="1">IF($C83=0,"",
_xlfn.IFS( DM83=".",".",
IS_SYM(DM83),"."&amp;DM83&amp;".",
IS_SYM(DM82),"N"&amp;DM83,
IS_SYM(DM84),"N"&amp;DM83,
IS_SYM(DL83),"N"&amp;DM83,
IS_SYM(DN83),"N"&amp;DM83,
IS_SYM(DN82),"N"&amp;DM83,
IS_SYM(DN84),"N"&amp;DM83,
IS_SYM(DL82),"N"&amp;DM83,
IS_SYM(DL84),"N"&amp;DM83,
ISNUMBER(VALUE(DM83)),DM83,
TRUE,"")
)</f>
        <v>.</v>
      </c>
      <c r="IY83" s="21" t="str" cm="1">
        <f t="array" aca="1" ref="IY83" ca="1">IF($C83=0,"",
_xlfn.IFS( DN83=".",".",
IS_SYM(DN83),"."&amp;DN83&amp;".",
IS_SYM(DN82),"N"&amp;DN83,
IS_SYM(DN84),"N"&amp;DN83,
IS_SYM(DM83),"N"&amp;DN83,
IS_SYM(DO83),"N"&amp;DN83,
IS_SYM(DO82),"N"&amp;DN83,
IS_SYM(DO84),"N"&amp;DN83,
IS_SYM(DM82),"N"&amp;DN83,
IS_SYM(DM84),"N"&amp;DN83,
ISNUMBER(VALUE(DN83)),DN83,
TRUE,"")
)</f>
        <v>.</v>
      </c>
      <c r="IZ83" s="21" t="str" cm="1">
        <f t="array" aca="1" ref="IZ83" ca="1">IF($C83=0,"",
_xlfn.IFS( DO83=".",".",
IS_SYM(DO83),"."&amp;DO83&amp;".",
IS_SYM(DO82),"N"&amp;DO83,
IS_SYM(DO84),"N"&amp;DO83,
IS_SYM(DN83),"N"&amp;DO83,
IS_SYM(DP83),"N"&amp;DO83,
IS_SYM(DP82),"N"&amp;DO83,
IS_SYM(DP84),"N"&amp;DO83,
IS_SYM(DN82),"N"&amp;DO83,
IS_SYM(DN84),"N"&amp;DO83,
ISNUMBER(VALUE(DO83)),DO83,
TRUE,"")
)</f>
        <v>.</v>
      </c>
      <c r="JA83" s="21" t="str" cm="1">
        <f t="array" aca="1" ref="JA83" ca="1">IF($C83=0,"",
_xlfn.IFS( DP83=".",".",
IS_SYM(DP83),"."&amp;DP83&amp;".",
IS_SYM(DP82),"N"&amp;DP83,
IS_SYM(DP84),"N"&amp;DP83,
IS_SYM(DO83),"N"&amp;DP83,
IS_SYM(DQ83),"N"&amp;DP83,
IS_SYM(DQ82),"N"&amp;DP83,
IS_SYM(DQ84),"N"&amp;DP83,
IS_SYM(DO82),"N"&amp;DP83,
IS_SYM(DO84),"N"&amp;DP83,
ISNUMBER(VALUE(DP83)),DP83,
TRUE,"")
)</f>
        <v>.</v>
      </c>
      <c r="JB83" s="21" t="str" cm="1">
        <f t="array" aca="1" ref="JB83" ca="1">IF($C83=0,"",
_xlfn.IFS( DQ83=".",".",
IS_SYM(DQ83),"."&amp;DQ83&amp;".",
IS_SYM(DQ82),"N"&amp;DQ83,
IS_SYM(DQ84),"N"&amp;DQ83,
IS_SYM(DP83),"N"&amp;DQ83,
IS_SYM(DR83),"N"&amp;DQ83,
IS_SYM(DR82),"N"&amp;DQ83,
IS_SYM(DR84),"N"&amp;DQ83,
IS_SYM(DP82),"N"&amp;DQ83,
IS_SYM(DP84),"N"&amp;DQ83,
ISNUMBER(VALUE(DQ83)),DQ83,
TRUE,"")
)</f>
        <v>.</v>
      </c>
      <c r="JC83" s="21" t="str" cm="1">
        <f t="array" aca="1" ref="JC83" ca="1">IF($C83=0,"",
_xlfn.IFS( DR83=".",".",
IS_SYM(DR83),"."&amp;DR83&amp;".",
IS_SYM(DR82),"N"&amp;DR83,
IS_SYM(DR84),"N"&amp;DR83,
IS_SYM(DQ83),"N"&amp;DR83,
IS_SYM(DS83),"N"&amp;DR83,
IS_SYM(DS82),"N"&amp;DR83,
IS_SYM(DS84),"N"&amp;DR83,
IS_SYM(DQ82),"N"&amp;DR83,
IS_SYM(DQ84),"N"&amp;DR83,
ISNUMBER(VALUE(DR83)),DR83,
TRUE,"")
)</f>
        <v>.</v>
      </c>
      <c r="JD83" s="21" t="str" cm="1">
        <f t="array" aca="1" ref="JD83" ca="1">IF($C83=0,"",
_xlfn.IFS( DS83=".",".",
IS_SYM(DS83),"."&amp;DS83&amp;".",
IS_SYM(DS82),"N"&amp;DS83,
IS_SYM(DS84),"N"&amp;DS83,
IS_SYM(DR83),"N"&amp;DS83,
IS_SYM(DT83),"N"&amp;DS83,
IS_SYM(DT82),"N"&amp;DS83,
IS_SYM(DT84),"N"&amp;DS83,
IS_SYM(DR82),"N"&amp;DS83,
IS_SYM(DR84),"N"&amp;DS83,
ISNUMBER(VALUE(DS83)),DS83,
TRUE,"")
)</f>
        <v>.</v>
      </c>
      <c r="JE83" s="21" t="str" cm="1">
        <f t="array" aca="1" ref="JE83" ca="1">IF($C83=0,"",
_xlfn.IFS( DT83=".",".",
IS_SYM(DT83),"."&amp;DT83&amp;".",
IS_SYM(DT82),"N"&amp;DT83,
IS_SYM(DT84),"N"&amp;DT83,
IS_SYM(DS83),"N"&amp;DT83,
IS_SYM(DU83),"N"&amp;DT83,
IS_SYM(DU82),"N"&amp;DT83,
IS_SYM(DU84),"N"&amp;DT83,
IS_SYM(DS82),"N"&amp;DT83,
IS_SYM(DS84),"N"&amp;DT83,
ISNUMBER(VALUE(DT83)),DT83,
TRUE,"")
)</f>
        <v>.</v>
      </c>
      <c r="JF83" s="21" t="str" cm="1">
        <f t="array" aca="1" ref="JF83" ca="1">IF($C83=0,"",
_xlfn.IFS( DU83=".",".",
IS_SYM(DU83),"."&amp;DU83&amp;".",
IS_SYM(DU82),"N"&amp;DU83,
IS_SYM(DU84),"N"&amp;DU83,
IS_SYM(DT83),"N"&amp;DU83,
IS_SYM(DV83),"N"&amp;DU83,
IS_SYM(DV82),"N"&amp;DU83,
IS_SYM(DV84),"N"&amp;DU83,
IS_SYM(DT82),"N"&amp;DU83,
IS_SYM(DT84),"N"&amp;DU83,
ISNUMBER(VALUE(DU83)),DU83,
TRUE,"")
)</f>
        <v>.</v>
      </c>
      <c r="JG83" s="21" t="str" cm="1">
        <f t="array" aca="1" ref="JG83" ca="1">IF($C83=0,"",
_xlfn.IFS( DV83=".",".",
IS_SYM(DV83),"."&amp;DV83&amp;".",
IS_SYM(DV82),"N"&amp;DV83,
IS_SYM(DV84),"N"&amp;DV83,
IS_SYM(DU83),"N"&amp;DV83,
IS_SYM(DW83),"N"&amp;DV83,
IS_SYM(DW82),"N"&amp;DV83,
IS_SYM(DW84),"N"&amp;DV83,
IS_SYM(DU82),"N"&amp;DV83,
IS_SYM(DU84),"N"&amp;DV83,
ISNUMBER(VALUE(DV83)),DV83,
TRUE,"")
)</f>
        <v>.</v>
      </c>
      <c r="JH83" s="21" t="str" cm="1">
        <f t="array" aca="1" ref="JH83" ca="1">IF($C83=0,"",
_xlfn.IFS( DW83=".",".",
IS_SYM(DW83),"."&amp;DW83&amp;".",
IS_SYM(DW82),"N"&amp;DW83,
IS_SYM(DW84),"N"&amp;DW83,
IS_SYM(DV83),"N"&amp;DW83,
IS_SYM(DX83),"N"&amp;DW83,
IS_SYM(DX82),"N"&amp;DW83,
IS_SYM(DX84),"N"&amp;DW83,
IS_SYM(DV82),"N"&amp;DW83,
IS_SYM(DV84),"N"&amp;DW83,
ISNUMBER(VALUE(DW83)),DW83,
TRUE,"")
)</f>
        <v>.</v>
      </c>
      <c r="JI83" s="21" t="str" cm="1">
        <f t="array" aca="1" ref="JI83" ca="1">IF($C83=0,"",
_xlfn.IFS( DX83=".",".",
IS_SYM(DX83),"."&amp;DX83&amp;".",
IS_SYM(DX82),"N"&amp;DX83,
IS_SYM(DX84),"N"&amp;DX83,
IS_SYM(DW83),"N"&amp;DX83,
IS_SYM(DY83),"N"&amp;DX83,
IS_SYM(DY82),"N"&amp;DX83,
IS_SYM(DY84),"N"&amp;DX83,
IS_SYM(DW82),"N"&amp;DX83,
IS_SYM(DW84),"N"&amp;DX83,
ISNUMBER(VALUE(DX83)),DX83,
TRUE,"")
)</f>
        <v>.</v>
      </c>
      <c r="JJ83" s="21" t="str" cm="1">
        <f t="array" aca="1" ref="JJ83" ca="1">IF($C83=0,"",
_xlfn.IFS( DY83=".",".",
IS_SYM(DY83),"."&amp;DY83&amp;".",
IS_SYM(DY82),"N"&amp;DY83,
IS_SYM(DY84),"N"&amp;DY83,
IS_SYM(DX83),"N"&amp;DY83,
IS_SYM(DZ83),"N"&amp;DY83,
IS_SYM(DZ82),"N"&amp;DY83,
IS_SYM(DZ84),"N"&amp;DY83,
IS_SYM(DX82),"N"&amp;DY83,
IS_SYM(DX84),"N"&amp;DY83,
ISNUMBER(VALUE(DY83)),DY83,
TRUE,"")
)</f>
        <v>.</v>
      </c>
      <c r="JK83" s="21" t="str" cm="1">
        <f t="array" aca="1" ref="JK83" ca="1">IF($C83=0,"",
_xlfn.IFS( DZ83=".",".",
IS_SYM(DZ83),"."&amp;DZ83&amp;".",
IS_SYM(DZ82),"N"&amp;DZ83,
IS_SYM(DZ84),"N"&amp;DZ83,
IS_SYM(DY83),"N"&amp;DZ83,
IS_SYM(EA83),"N"&amp;DZ83,
IS_SYM(EA82),"N"&amp;DZ83,
IS_SYM(EA84),"N"&amp;DZ83,
IS_SYM(DY82),"N"&amp;DZ83,
IS_SYM(DY84),"N"&amp;DZ83,
ISNUMBER(VALUE(DZ83)),DZ83,
TRUE,"")
)</f>
        <v>.</v>
      </c>
      <c r="JL83" s="21" t="str" cm="1">
        <f t="array" aca="1" ref="JL83" ca="1">IF($C83=0,"",
_xlfn.IFS( EA83=".",".",
IS_SYM(EA83),"."&amp;EA83&amp;".",
IS_SYM(EA82),"N"&amp;EA83,
IS_SYM(EA84),"N"&amp;EA83,
IS_SYM(DZ83),"N"&amp;EA83,
IS_SYM(EB83),"N"&amp;EA83,
IS_SYM(EB82),"N"&amp;EA83,
IS_SYM(EB84),"N"&amp;EA83,
IS_SYM(DZ82),"N"&amp;EA83,
IS_SYM(DZ84),"N"&amp;EA83,
ISNUMBER(VALUE(EA83)),EA83,
TRUE,"")
)</f>
        <v>.</v>
      </c>
      <c r="JM83" s="21" t="str" cm="1">
        <f t="array" aca="1" ref="JM83" ca="1">IF($C83=0,"",
_xlfn.IFS( EB83=".",".",
IS_SYM(EB83),"."&amp;EB83&amp;".",
IS_SYM(EB82),"N"&amp;EB83,
IS_SYM(EB84),"N"&amp;EB83,
IS_SYM(EA83),"N"&amp;EB83,
IS_SYM(EC83),"N"&amp;EB83,
IS_SYM(EC82),"N"&amp;EB83,
IS_SYM(EC84),"N"&amp;EB83,
IS_SYM(EA82),"N"&amp;EB83,
IS_SYM(EA84),"N"&amp;EB83,
ISNUMBER(VALUE(EB83)),EB83,
TRUE,"")
)</f>
        <v>.</v>
      </c>
      <c r="JN83" s="21" t="str" cm="1">
        <f t="array" aca="1" ref="JN83" ca="1">IF($C83=0,"",
_xlfn.IFS( EC83=".",".",
IS_SYM(EC83),"."&amp;EC83&amp;".",
IS_SYM(EC82),"N"&amp;EC83,
IS_SYM(EC84),"N"&amp;EC83,
IS_SYM(EB83),"N"&amp;EC83,
IS_SYM(ED83),"N"&amp;EC83,
IS_SYM(ED82),"N"&amp;EC83,
IS_SYM(ED84),"N"&amp;EC83,
IS_SYM(EB82),"N"&amp;EC83,
IS_SYM(EB84),"N"&amp;EC83,
ISNUMBER(VALUE(EC83)),EC83,
TRUE,"")
)</f>
        <v>.</v>
      </c>
      <c r="JO83" s="21" t="str" cm="1">
        <f t="array" aca="1" ref="JO83" ca="1">IF($C83=0,"",
_xlfn.IFS( ED83=".",".",
IS_SYM(ED83),"."&amp;ED83&amp;".",
IS_SYM(ED82),"N"&amp;ED83,
IS_SYM(ED84),"N"&amp;ED83,
IS_SYM(EC83),"N"&amp;ED83,
IS_SYM(EE83),"N"&amp;ED83,
IS_SYM(EE82),"N"&amp;ED83,
IS_SYM(EE84),"N"&amp;ED83,
IS_SYM(EC82),"N"&amp;ED83,
IS_SYM(EC84),"N"&amp;ED83,
ISNUMBER(VALUE(ED83)),ED83,
TRUE,"")
)</f>
        <v>.</v>
      </c>
      <c r="JP83" s="21" t="str" cm="1">
        <f t="array" aca="1" ref="JP83" ca="1">IF($C83=0,"",
_xlfn.IFS( EE83=".",".",
IS_SYM(EE83),"."&amp;EE83&amp;".",
IS_SYM(EE82),"N"&amp;EE83,
IS_SYM(EE84),"N"&amp;EE83,
IS_SYM(ED83),"N"&amp;EE83,
IS_SYM(EF83),"N"&amp;EE83,
IS_SYM(EF82),"N"&amp;EE83,
IS_SYM(EF84),"N"&amp;EE83,
IS_SYM(ED82),"N"&amp;EE83,
IS_SYM(ED84),"N"&amp;EE83,
ISNUMBER(VALUE(EE83)),EE83,
TRUE,"")
)</f>
        <v>.</v>
      </c>
      <c r="JQ83" s="21" t="str" cm="1">
        <f t="array" aca="1" ref="JQ83" ca="1">IF($C83=0,"",
_xlfn.IFS( EF83=".",".",
IS_SYM(EF83),"."&amp;EF83&amp;".",
IS_SYM(EF82),"N"&amp;EF83,
IS_SYM(EF84),"N"&amp;EF83,
IS_SYM(EE83),"N"&amp;EF83,
IS_SYM(EG83),"N"&amp;EF83,
IS_SYM(EG82),"N"&amp;EF83,
IS_SYM(EG84),"N"&amp;EF83,
IS_SYM(EE82),"N"&amp;EF83,
IS_SYM(EE84),"N"&amp;EF83,
ISNUMBER(VALUE(EF83)),EF83,
TRUE,"")
)</f>
        <v>.</v>
      </c>
      <c r="JR83" s="21" t="str" cm="1">
        <f t="array" aca="1" ref="JR83" ca="1">IF($C83=0,"",
_xlfn.IFS( EG83=".",".",
IS_SYM(EG83),"."&amp;EG83&amp;".",
IS_SYM(EG82),"N"&amp;EG83,
IS_SYM(EG84),"N"&amp;EG83,
IS_SYM(EF83),"N"&amp;EG83,
IS_SYM(EH83),"N"&amp;EG83,
IS_SYM(EH82),"N"&amp;EG83,
IS_SYM(EH84),"N"&amp;EG83,
IS_SYM(EF82),"N"&amp;EG83,
IS_SYM(EF84),"N"&amp;EG83,
ISNUMBER(VALUE(EG83)),EG83,
TRUE,"")
)</f>
        <v>.</v>
      </c>
      <c r="JS83" s="21" t="str" cm="1">
        <f t="array" aca="1" ref="JS83" ca="1">IF($C83=0,"",
_xlfn.IFS( EH83=".",".",
IS_SYM(EH83),"."&amp;EH83&amp;".",
IS_SYM(EH82),"N"&amp;EH83,
IS_SYM(EH84),"N"&amp;EH83,
IS_SYM(EG83),"N"&amp;EH83,
IS_SYM(EI83),"N"&amp;EH83,
IS_SYM(EI82),"N"&amp;EH83,
IS_SYM(EI84),"N"&amp;EH83,
IS_SYM(EG82),"N"&amp;EH83,
IS_SYM(EG84),"N"&amp;EH83,
ISNUMBER(VALUE(EH83)),EH83,
TRUE,"")
)</f>
        <v>.*.</v>
      </c>
      <c r="JT83" s="21" t="str" cm="1">
        <f t="array" aca="1" ref="JT83" ca="1">IF($C83=0,"",
_xlfn.IFS( EI83=".",".",
IS_SYM(EI83),"."&amp;EI83&amp;".",
IS_SYM(EI82),"N"&amp;EI83,
IS_SYM(EI84),"N"&amp;EI83,
IS_SYM(EH83),"N"&amp;EI83,
IS_SYM(EJ83),"N"&amp;EI83,
IS_SYM(EJ82),"N"&amp;EI83,
IS_SYM(EJ84),"N"&amp;EI83,
IS_SYM(EH82),"N"&amp;EI83,
IS_SYM(EH84),"N"&amp;EI83,
ISNUMBER(VALUE(EI83)),EI83,
TRUE,"")
)</f>
        <v>.</v>
      </c>
      <c r="JU83" s="21" t="str" cm="1">
        <f t="array" aca="1" ref="JU83" ca="1">IF($C83=0,"",
_xlfn.IFS( EJ83=".",".",
IS_SYM(EJ83),"."&amp;EJ83&amp;".",
IS_SYM(EJ82),"N"&amp;EJ83,
IS_SYM(EJ84),"N"&amp;EJ83,
IS_SYM(EI83),"N"&amp;EJ83,
IS_SYM(EK83),"N"&amp;EJ83,
IS_SYM(EK82),"N"&amp;EJ83,
IS_SYM(EK84),"N"&amp;EJ83,
IS_SYM(EI82),"N"&amp;EJ83,
IS_SYM(EI84),"N"&amp;EJ83,
ISNUMBER(VALUE(EJ83)),EJ83,
TRUE,"")
)</f>
        <v>.</v>
      </c>
      <c r="JV83" s="21" t="str" cm="1">
        <f t="array" aca="1" ref="JV83" ca="1">IF($C83=0,"",
_xlfn.IFS( EK83=".",".",
IS_SYM(EK83),"."&amp;EK83&amp;".",
IS_SYM(EK82),"N"&amp;EK83,
IS_SYM(EK84),"N"&amp;EK83,
IS_SYM(EJ83),"N"&amp;EK83,
IS_SYM(EL83),"N"&amp;EK83,
IS_SYM(EL82),"N"&amp;EK83,
IS_SYM(EL84),"N"&amp;EK83,
IS_SYM(EJ82),"N"&amp;EK83,
IS_SYM(EJ84),"N"&amp;EK83,
ISNUMBER(VALUE(EK83)),EK83,
TRUE,"")
)</f>
        <v>.</v>
      </c>
      <c r="JW83" s="21" t="str" cm="1">
        <f t="array" aca="1" ref="JW83" ca="1">IF($C83=0,"",
_xlfn.IFS( EL83=".",".",
IS_SYM(EL83),"."&amp;EL83&amp;".",
IS_SYM(EL82),"N"&amp;EL83,
IS_SYM(EL84),"N"&amp;EL83,
IS_SYM(EK83),"N"&amp;EL83,
IS_SYM(EM83),"N"&amp;EL83,
IS_SYM(EM82),"N"&amp;EL83,
IS_SYM(EM84),"N"&amp;EL83,
IS_SYM(EK82),"N"&amp;EL83,
IS_SYM(EK84),"N"&amp;EL83,
ISNUMBER(VALUE(EL83)),EL83,
TRUE,"")
)</f>
        <v>.</v>
      </c>
      <c r="JX83" s="21" t="str" cm="1">
        <f t="array" aca="1" ref="JX83" ca="1">IF($C83=0,"",
_xlfn.IFS( EM83=".",".",
IS_SYM(EM83),"."&amp;EM83&amp;".",
IS_SYM(EM82),"N"&amp;EM83,
IS_SYM(EM84),"N"&amp;EM83,
IS_SYM(EL83),"N"&amp;EM83,
IS_SYM(EN83),"N"&amp;EM83,
IS_SYM(EN82),"N"&amp;EM83,
IS_SYM(EN84),"N"&amp;EM83,
IS_SYM(EL82),"N"&amp;EM83,
IS_SYM(EL84),"N"&amp;EM83,
ISNUMBER(VALUE(EM83)),EM83,
TRUE,"")
)</f>
        <v>.</v>
      </c>
      <c r="JY83" s="21" t="str" cm="1">
        <f t="array" aca="1" ref="JY83" ca="1">IF($C83=0,"",
_xlfn.IFS( EN83=".",".",
IS_SYM(EN83),"."&amp;EN83&amp;".",
IS_SYM(EN82),"N"&amp;EN83,
IS_SYM(EN84),"N"&amp;EN83,
IS_SYM(EM83),"N"&amp;EN83,
IS_SYM(EO83),"N"&amp;EN83,
IS_SYM(EO82),"N"&amp;EN83,
IS_SYM(EO84),"N"&amp;EN83,
IS_SYM(EM82),"N"&amp;EN83,
IS_SYM(EM84),"N"&amp;EN83,
ISNUMBER(VALUE(EN83)),EN83,
TRUE,"")
)</f>
        <v>.</v>
      </c>
      <c r="JZ83" s="21" t="str" cm="1">
        <f t="array" aca="1" ref="JZ83" ca="1">IF($C83=0,"",
_xlfn.IFS( EO83=".",".",
IS_SYM(EO83),"."&amp;EO83&amp;".",
IS_SYM(EO82),"N"&amp;EO83,
IS_SYM(EO84),"N"&amp;EO83,
IS_SYM(EN83),"N"&amp;EO83,
IS_SYM(EP83),"N"&amp;EO83,
IS_SYM(EP82),"N"&amp;EO83,
IS_SYM(EP84),"N"&amp;EO83,
IS_SYM(EN82),"N"&amp;EO83,
IS_SYM(EN84),"N"&amp;EO83,
ISNUMBER(VALUE(EO83)),EO83,
TRUE,"")
)</f>
        <v>.</v>
      </c>
      <c r="KA83" s="31" t="str">
        <f ca="1">IF($C83=0,"",_xlfn.CONCAT(EQ83:JZ83))</f>
        <v>..........36N6............84N4....305..N761......78N0......N560........N2N3N6........72N5.N272.....4N5N0.............6N7.N126......................*........</v>
      </c>
      <c r="KB83" s="31" t="str">
        <f ca="1">IF($C83=0,"",
SUBSTITUTE(
SUBSTITUTE(
SUBSTITUTE(
SUBSTITUTE(
SUBSTITUTE(
SUBSTITUTE($KA83,".",";"),
";;",";"),
";;",";"),
";;",";"),
";;",";"),
";;",";")
)</f>
        <v>;36N6;84N4;305;N761;78N0;N560;N2N3N6;72N5;N272;4N5N0;6N7;N126;*;</v>
      </c>
      <c r="KC83" s="33" t="str" cm="1">
        <f t="array" aca="1" ref="KC83:KQ83" ca="1">IF($C83=0,"",_xlfn.TEXTSPLIT($KB83,";"))</f>
        <v/>
      </c>
      <c r="KD83" t="str">
        <f ca="1"/>
        <v>36N6</v>
      </c>
      <c r="KE83" t="str">
        <f ca="1"/>
        <v>84N4</v>
      </c>
      <c r="KF83" t="str">
        <f ca="1"/>
        <v>305</v>
      </c>
      <c r="KG83" t="str">
        <f ca="1"/>
        <v>N761</v>
      </c>
      <c r="KH83" t="str">
        <f ca="1"/>
        <v>78N0</v>
      </c>
      <c r="KI83" t="str">
        <f ca="1"/>
        <v>N560</v>
      </c>
      <c r="KJ83" t="str">
        <f ca="1"/>
        <v>N2N3N6</v>
      </c>
      <c r="KK83" t="str">
        <f ca="1"/>
        <v>72N5</v>
      </c>
      <c r="KL83" t="str">
        <f ca="1"/>
        <v>N272</v>
      </c>
      <c r="KM83" t="str">
        <f ca="1"/>
        <v>4N5N0</v>
      </c>
      <c r="KN83" t="str">
        <f ca="1"/>
        <v>6N7</v>
      </c>
      <c r="KO83" t="str">
        <f ca="1"/>
        <v>N126</v>
      </c>
      <c r="KP83" t="str">
        <f ca="1"/>
        <v>*</v>
      </c>
      <c r="KQ83" t="str">
        <f ca="1"/>
        <v/>
      </c>
      <c r="KZ83" s="24"/>
      <c r="LA83" cm="1">
        <f t="array" aca="1" ref="LA83" ca="1">_xlfn.IFS($C83=0,"",
NOT( ISERROR(VALUE(KC83))),0,
ISERROR(SUBSTITUTE(KC83,"N","")),0,
IS_SYM(KC83),0,
KC83="",0,
TRUE, VALUE(SUBSTITUTE(KC83,"N",""))
)</f>
        <v>0</v>
      </c>
      <c r="LB83" cm="1">
        <f t="array" aca="1" ref="LB83" ca="1">_xlfn.IFS($C83=0,"",
NOT( ISERROR(VALUE(KD83))),0,
ISERROR(SUBSTITUTE(KD83,"N","")),0,
IS_SYM(KD83),0,
KD83="",0,
TRUE, VALUE(SUBSTITUTE(KD83,"N",""))
)</f>
        <v>366</v>
      </c>
      <c r="LC83" cm="1">
        <f t="array" aca="1" ref="LC83" ca="1">_xlfn.IFS($C83=0,"",
NOT( ISERROR(VALUE(KE83))),0,
ISERROR(SUBSTITUTE(KE83,"N","")),0,
IS_SYM(KE83),0,
KE83="",0,
TRUE, VALUE(SUBSTITUTE(KE83,"N",""))
)</f>
        <v>844</v>
      </c>
      <c r="LD83" cm="1">
        <f t="array" aca="1" ref="LD83" ca="1">_xlfn.IFS($C83=0,"",
NOT( ISERROR(VALUE(KF83))),0,
ISERROR(SUBSTITUTE(KF83,"N","")),0,
IS_SYM(KF83),0,
KF83="",0,
TRUE, VALUE(SUBSTITUTE(KF83,"N",""))
)</f>
        <v>0</v>
      </c>
      <c r="LE83" cm="1">
        <f t="array" aca="1" ref="LE83" ca="1">_xlfn.IFS($C83=0,"",
NOT( ISERROR(VALUE(KG83))),0,
ISERROR(SUBSTITUTE(KG83,"N","")),0,
IS_SYM(KG83),0,
KG83="",0,
TRUE, VALUE(SUBSTITUTE(KG83,"N",""))
)</f>
        <v>761</v>
      </c>
      <c r="LF83" cm="1">
        <f t="array" aca="1" ref="LF83" ca="1">_xlfn.IFS($C83=0,"",
NOT( ISERROR(VALUE(KH83))),0,
ISERROR(SUBSTITUTE(KH83,"N","")),0,
IS_SYM(KH83),0,
KH83="",0,
TRUE, VALUE(SUBSTITUTE(KH83,"N",""))
)</f>
        <v>780</v>
      </c>
      <c r="LG83" cm="1">
        <f t="array" aca="1" ref="LG83" ca="1">_xlfn.IFS($C83=0,"",
NOT( ISERROR(VALUE(KI83))),0,
ISERROR(SUBSTITUTE(KI83,"N","")),0,
IS_SYM(KI83),0,
KI83="",0,
TRUE, VALUE(SUBSTITUTE(KI83,"N",""))
)</f>
        <v>560</v>
      </c>
      <c r="LH83" cm="1">
        <f t="array" aca="1" ref="LH83" ca="1">_xlfn.IFS($C83=0,"",
NOT( ISERROR(VALUE(KJ83))),0,
ISERROR(SUBSTITUTE(KJ83,"N","")),0,
IS_SYM(KJ83),0,
KJ83="",0,
TRUE, VALUE(SUBSTITUTE(KJ83,"N",""))
)</f>
        <v>236</v>
      </c>
      <c r="LI83" cm="1">
        <f t="array" aca="1" ref="LI83" ca="1">_xlfn.IFS($C83=0,"",
NOT( ISERROR(VALUE(KK83))),0,
ISERROR(SUBSTITUTE(KK83,"N","")),0,
IS_SYM(KK83),0,
KK83="",0,
TRUE, VALUE(SUBSTITUTE(KK83,"N",""))
)</f>
        <v>725</v>
      </c>
      <c r="LJ83" cm="1">
        <f t="array" aca="1" ref="LJ83" ca="1">_xlfn.IFS($C83=0,"",
NOT( ISERROR(VALUE(KL83))),0,
ISERROR(SUBSTITUTE(KL83,"N","")),0,
IS_SYM(KL83),0,
KL83="",0,
TRUE, VALUE(SUBSTITUTE(KL83,"N",""))
)</f>
        <v>272</v>
      </c>
      <c r="LK83" cm="1">
        <f t="array" aca="1" ref="LK83" ca="1">_xlfn.IFS($C83=0,"",
NOT( ISERROR(VALUE(KM83))),0,
ISERROR(SUBSTITUTE(KM83,"N","")),0,
IS_SYM(KM83),0,
KM83="",0,
TRUE, VALUE(SUBSTITUTE(KM83,"N",""))
)</f>
        <v>450</v>
      </c>
      <c r="LL83" cm="1">
        <f t="array" aca="1" ref="LL83" ca="1">_xlfn.IFS($C83=0,"",
NOT( ISERROR(VALUE(KN83))),0,
ISERROR(SUBSTITUTE(KN83,"N","")),0,
IS_SYM(KN83),0,
KN83="",0,
TRUE, VALUE(SUBSTITUTE(KN83,"N",""))
)</f>
        <v>67</v>
      </c>
      <c r="LM83" cm="1">
        <f t="array" aca="1" ref="LM83" ca="1">_xlfn.IFS($C83=0,"",
NOT( ISERROR(VALUE(KO83))),0,
ISERROR(SUBSTITUTE(KO83,"N","")),0,
IS_SYM(KO83),0,
KO83="",0,
TRUE, VALUE(SUBSTITUTE(KO83,"N",""))
)</f>
        <v>126</v>
      </c>
      <c r="LN83" cm="1">
        <f t="array" aca="1" ref="LN83" ca="1">_xlfn.IFS($C83=0,"",
NOT( ISERROR(VALUE(KP83))),0,
ISERROR(SUBSTITUTE(KP83,"N","")),0,
IS_SYM(KP83),0,
KP83="",0,
TRUE, VALUE(SUBSTITUTE(KP83,"N",""))
)</f>
        <v>0</v>
      </c>
      <c r="LO83" cm="1">
        <f t="array" aca="1" ref="LO83" ca="1">_xlfn.IFS($C83=0,"",
NOT( ISERROR(VALUE(KQ83))),0,
ISERROR(SUBSTITUTE(KQ83,"N","")),0,
IS_SYM(KQ83),0,
KQ83="",0,
TRUE, VALUE(SUBSTITUTE(KQ83,"N",""))
)</f>
        <v>0</v>
      </c>
      <c r="LP83" cm="1">
        <f t="array" aca="1" ref="LP83" ca="1">_xlfn.IFS($C83=0,"",
NOT( ISERROR(VALUE(KR83))),0,
ISERROR(SUBSTITUTE(KR83,"N","")),0,
IS_SYM(KR83),0,
KR83="",0,
TRUE, VALUE(SUBSTITUTE(KR83,"N",""))
)</f>
        <v>0</v>
      </c>
      <c r="LQ83" cm="1">
        <f t="array" aca="1" ref="LQ83" ca="1">_xlfn.IFS($C83=0,"",
NOT( ISERROR(VALUE(KS83))),0,
ISERROR(SUBSTITUTE(KS83,"N","")),0,
IS_SYM(KS83),0,
KS83="",0,
TRUE, VALUE(SUBSTITUTE(KS83,"N",""))
)</f>
        <v>0</v>
      </c>
      <c r="LR83" cm="1">
        <f t="array" aca="1" ref="LR83" ca="1">_xlfn.IFS($C83=0,"",
NOT( ISERROR(VALUE(KT83))),0,
ISERROR(SUBSTITUTE(KT83,"N","")),0,
IS_SYM(KT83),0,
KT83="",0,
TRUE, VALUE(SUBSTITUTE(KT83,"N",""))
)</f>
        <v>0</v>
      </c>
      <c r="LS83" cm="1">
        <f t="array" aca="1" ref="LS83" ca="1">_xlfn.IFS($C83=0,"",
NOT( ISERROR(VALUE(KU83))),0,
ISERROR(SUBSTITUTE(KU83,"N","")),0,
IS_SYM(KU83),0,
KU83="",0,
TRUE, VALUE(SUBSTITUTE(KU83,"N",""))
)</f>
        <v>0</v>
      </c>
      <c r="LT83" cm="1">
        <f t="array" aca="1" ref="LT83" ca="1">_xlfn.IFS($C83=0,"",
NOT( ISERROR(VALUE(KV83))),0,
ISERROR(SUBSTITUTE(KV83,"N","")),0,
IS_SYM(KV83),0,
KV83="",0,
TRUE, VALUE(SUBSTITUTE(KV83,"N",""))
)</f>
        <v>0</v>
      </c>
      <c r="LU83" cm="1">
        <f t="array" aca="1" ref="LU83" ca="1">_xlfn.IFS($C83=0,"",
NOT( ISERROR(VALUE(KW83))),0,
ISERROR(SUBSTITUTE(KW83,"N","")),0,
IS_SYM(KW83),0,
KW83="",0,
TRUE, VALUE(SUBSTITUTE(KW83,"N",""))
)</f>
        <v>0</v>
      </c>
      <c r="LV83" cm="1">
        <f t="array" aca="1" ref="LV83" ca="1">_xlfn.IFS($C83=0,"",
NOT( ISERROR(VALUE(KX83))),0,
ISERROR(SUBSTITUTE(KX83,"N","")),0,
IS_SYM(KX83),0,
KX83="",0,
TRUE, VALUE(SUBSTITUTE(KX83,"N",""))
)</f>
        <v>0</v>
      </c>
      <c r="LW83" cm="1">
        <f t="array" aca="1" ref="LW83" ca="1">_xlfn.IFS($C83=0,"",
NOT( ISERROR(VALUE(KY83))),0,
ISERROR(SUBSTITUTE(KY83,"N","")),0,
IS_SYM(KY83),0,
KY83="",0,
TRUE, VALUE(SUBSTITUTE(KY83,"N",""))
)</f>
        <v>0</v>
      </c>
      <c r="LX83" cm="1">
        <f t="array" aca="1" ref="LX83" ca="1">_xlfn.IFS($C83=0,"",
NOT( ISERROR(VALUE(KZ83))),0,
ISERROR(SUBSTITUTE(KZ83,"N","")),0,
IS_SYM(KZ83),0,
KZ83="",0,
TRUE, VALUE(SUBSTITUTE(KZ83,"N",""))
)</f>
        <v>0</v>
      </c>
    </row>
    <row r="84" spans="1:336" x14ac:dyDescent="0.3">
      <c r="A84">
        <v>79</v>
      </c>
      <c r="C84" s="9" t="str">
        <f ca="1">OFFSET(INPUT_START,A84-1,0)</f>
        <v>.................669$.......$.......=............*220./.....+665........495................*.@103....992....................&amp;........600....</v>
      </c>
      <c r="D84">
        <f ca="1">IF($C84=0,"",LEN($C84))</f>
        <v>140</v>
      </c>
      <c r="F84" t="str">
        <f ca="1">IF($C84=0,"",MID($C84,F$4,1))</f>
        <v>.</v>
      </c>
      <c r="G84" t="str">
        <f ca="1">IF($C84=0,"",MID($C84,G$4,1))</f>
        <v>.</v>
      </c>
      <c r="H84" t="str">
        <f ca="1">IF($C84=0,"",MID($C84,H$4,1))</f>
        <v>.</v>
      </c>
      <c r="I84" t="str">
        <f ca="1">IF($C84=0,"",MID($C84,I$4,1))</f>
        <v>.</v>
      </c>
      <c r="J84" t="str">
        <f ca="1">IF($C84=0,"",MID($C84,J$4,1))</f>
        <v>.</v>
      </c>
      <c r="K84" t="str">
        <f ca="1">IF($C84=0,"",MID($C84,K$4,1))</f>
        <v>.</v>
      </c>
      <c r="L84" t="str">
        <f ca="1">IF($C84=0,"",MID($C84,L$4,1))</f>
        <v>.</v>
      </c>
      <c r="M84" t="str">
        <f ca="1">IF($C84=0,"",MID($C84,M$4,1))</f>
        <v>.</v>
      </c>
      <c r="N84" t="str">
        <f ca="1">IF($C84=0,"",MID($C84,N$4,1))</f>
        <v>.</v>
      </c>
      <c r="O84" t="str">
        <f ca="1">IF($C84=0,"",MID($C84,O$4,1))</f>
        <v>.</v>
      </c>
      <c r="P84" t="str">
        <f ca="1">IF($C84=0,"",MID($C84,P$4,1))</f>
        <v>.</v>
      </c>
      <c r="Q84" t="str">
        <f ca="1">IF($C84=0,"",MID($C84,Q$4,1))</f>
        <v>.</v>
      </c>
      <c r="R84" t="str">
        <f ca="1">IF($C84=0,"",MID($C84,R$4,1))</f>
        <v>.</v>
      </c>
      <c r="S84" t="str">
        <f ca="1">IF($C84=0,"",MID($C84,S$4,1))</f>
        <v>.</v>
      </c>
      <c r="T84" t="str">
        <f ca="1">IF($C84=0,"",MID($C84,T$4,1))</f>
        <v>.</v>
      </c>
      <c r="U84" t="str">
        <f ca="1">IF($C84=0,"",MID($C84,U$4,1))</f>
        <v>.</v>
      </c>
      <c r="V84" t="str">
        <f ca="1">IF($C84=0,"",MID($C84,V$4,1))</f>
        <v>.</v>
      </c>
      <c r="W84" t="str">
        <f ca="1">IF($C84=0,"",MID($C84,W$4,1))</f>
        <v>6</v>
      </c>
      <c r="X84" t="str">
        <f ca="1">IF($C84=0,"",MID($C84,X$4,1))</f>
        <v>6</v>
      </c>
      <c r="Y84" t="str">
        <f ca="1">IF($C84=0,"",MID($C84,Y$4,1))</f>
        <v>9</v>
      </c>
      <c r="Z84" t="str">
        <f ca="1">IF($C84=0,"",MID($C84,Z$4,1))</f>
        <v>$</v>
      </c>
      <c r="AA84" t="str">
        <f ca="1">IF($C84=0,"",MID($C84,AA$4,1))</f>
        <v>.</v>
      </c>
      <c r="AB84" t="str">
        <f ca="1">IF($C84=0,"",MID($C84,AB$4,1))</f>
        <v>.</v>
      </c>
      <c r="AC84" t="str">
        <f ca="1">IF($C84=0,"",MID($C84,AC$4,1))</f>
        <v>.</v>
      </c>
      <c r="AD84" t="str">
        <f ca="1">IF($C84=0,"",MID($C84,AD$4,1))</f>
        <v>.</v>
      </c>
      <c r="AE84" t="str">
        <f ca="1">IF($C84=0,"",MID($C84,AE$4,1))</f>
        <v>.</v>
      </c>
      <c r="AF84" t="str">
        <f ca="1">IF($C84=0,"",MID($C84,AF$4,1))</f>
        <v>.</v>
      </c>
      <c r="AG84" t="str">
        <f ca="1">IF($C84=0,"",MID($C84,AG$4,1))</f>
        <v>.</v>
      </c>
      <c r="AH84" t="str">
        <f ca="1">IF($C84=0,"",MID($C84,AH$4,1))</f>
        <v>$</v>
      </c>
      <c r="AI84" t="str">
        <f ca="1">IF($C84=0,"",MID($C84,AI$4,1))</f>
        <v>.</v>
      </c>
      <c r="AJ84" t="str">
        <f ca="1">IF($C84=0,"",MID($C84,AJ$4,1))</f>
        <v>.</v>
      </c>
      <c r="AK84" t="str">
        <f ca="1">IF($C84=0,"",MID($C84,AK$4,1))</f>
        <v>.</v>
      </c>
      <c r="AL84" t="str">
        <f ca="1">IF($C84=0,"",MID($C84,AL$4,1))</f>
        <v>.</v>
      </c>
      <c r="AM84" t="str">
        <f ca="1">IF($C84=0,"",MID($C84,AM$4,1))</f>
        <v>.</v>
      </c>
      <c r="AN84" t="str">
        <f ca="1">IF($C84=0,"",MID($C84,AN$4,1))</f>
        <v>.</v>
      </c>
      <c r="AO84" t="str">
        <f ca="1">IF($C84=0,"",MID($C84,AO$4,1))</f>
        <v>.</v>
      </c>
      <c r="AP84" t="str">
        <f ca="1">IF($C84=0,"",MID($C84,AP$4,1))</f>
        <v>=</v>
      </c>
      <c r="AQ84" t="str">
        <f ca="1">IF($C84=0,"",MID($C84,AQ$4,1))</f>
        <v>.</v>
      </c>
      <c r="AR84" t="str">
        <f ca="1">IF($C84=0,"",MID($C84,AR$4,1))</f>
        <v>.</v>
      </c>
      <c r="AS84" t="str">
        <f ca="1">IF($C84=0,"",MID($C84,AS$4,1))</f>
        <v>.</v>
      </c>
      <c r="AT84" t="str">
        <f ca="1">IF($C84=0,"",MID($C84,AT$4,1))</f>
        <v>.</v>
      </c>
      <c r="AU84" t="str">
        <f ca="1">IF($C84=0,"",MID($C84,AU$4,1))</f>
        <v>.</v>
      </c>
      <c r="AV84" t="str">
        <f ca="1">IF($C84=0,"",MID($C84,AV$4,1))</f>
        <v>.</v>
      </c>
      <c r="AW84" t="str">
        <f ca="1">IF($C84=0,"",MID($C84,AW$4,1))</f>
        <v>.</v>
      </c>
      <c r="AX84" t="str">
        <f ca="1">IF($C84=0,"",MID($C84,AX$4,1))</f>
        <v>.</v>
      </c>
      <c r="AY84" t="str">
        <f ca="1">IF($C84=0,"",MID($C84,AY$4,1))</f>
        <v>.</v>
      </c>
      <c r="AZ84" t="str">
        <f ca="1">IF($C84=0,"",MID($C84,AZ$4,1))</f>
        <v>.</v>
      </c>
      <c r="BA84" t="str">
        <f ca="1">IF($C84=0,"",MID($C84,BA$4,1))</f>
        <v>.</v>
      </c>
      <c r="BB84" t="str">
        <f ca="1">IF($C84=0,"",MID($C84,BB$4,1))</f>
        <v>.</v>
      </c>
      <c r="BC84" t="str">
        <f ca="1">IF($C84=0,"",MID($C84,BC$4,1))</f>
        <v>*</v>
      </c>
      <c r="BD84" t="str">
        <f ca="1">IF($C84=0,"",MID($C84,BD$4,1))</f>
        <v>2</v>
      </c>
      <c r="BE84" t="str">
        <f ca="1">IF($C84=0,"",MID($C84,BE$4,1))</f>
        <v>2</v>
      </c>
      <c r="BF84" t="str">
        <f ca="1">IF($C84=0,"",MID($C84,BF$4,1))</f>
        <v>0</v>
      </c>
      <c r="BG84" t="str">
        <f ca="1">IF($C84=0,"",MID($C84,BG$4,1))</f>
        <v>.</v>
      </c>
      <c r="BH84" t="str">
        <f ca="1">IF($C84=0,"",MID($C84,BH$4,1))</f>
        <v>/</v>
      </c>
      <c r="BI84" t="str">
        <f ca="1">IF($C84=0,"",MID($C84,BI$4,1))</f>
        <v>.</v>
      </c>
      <c r="BJ84" t="str">
        <f ca="1">IF($C84=0,"",MID($C84,BJ$4,1))</f>
        <v>.</v>
      </c>
      <c r="BK84" t="str">
        <f ca="1">IF($C84=0,"",MID($C84,BK$4,1))</f>
        <v>.</v>
      </c>
      <c r="BL84" t="str">
        <f ca="1">IF($C84=0,"",MID($C84,BL$4,1))</f>
        <v>.</v>
      </c>
      <c r="BM84" t="str">
        <f ca="1">IF($C84=0,"",MID($C84,BM$4,1))</f>
        <v>.</v>
      </c>
      <c r="BN84" t="str">
        <f ca="1">IF($C84=0,"",MID($C84,BN$4,1))</f>
        <v>+</v>
      </c>
      <c r="BO84" t="str">
        <f ca="1">IF($C84=0,"",MID($C84,BO$4,1))</f>
        <v>6</v>
      </c>
      <c r="BP84" t="str">
        <f ca="1">IF($C84=0,"",MID($C84,BP$4,1))</f>
        <v>6</v>
      </c>
      <c r="BQ84" t="str">
        <f ca="1">IF($C84=0,"",MID($C84,BQ$4,1))</f>
        <v>5</v>
      </c>
      <c r="BR84" t="str">
        <f ca="1">IF($C84=0,"",MID($C84,BR$4,1))</f>
        <v>.</v>
      </c>
      <c r="BS84" t="str">
        <f ca="1">IF($C84=0,"",MID($C84,BS$4,1))</f>
        <v>.</v>
      </c>
      <c r="BT84" t="str">
        <f ca="1">IF($C84=0,"",MID($C84,BT$4,1))</f>
        <v>.</v>
      </c>
      <c r="BU84" t="str">
        <f ca="1">IF($C84=0,"",MID($C84,BU$4,1))</f>
        <v>.</v>
      </c>
      <c r="BV84" t="str">
        <f ca="1">IF($C84=0,"",MID($C84,BV$4,1))</f>
        <v>.</v>
      </c>
      <c r="BW84" t="str">
        <f ca="1">IF($C84=0,"",MID($C84,BW$4,1))</f>
        <v>.</v>
      </c>
      <c r="BX84" t="str">
        <f ca="1">IF($C84=0,"",MID($C84,BX$4,1))</f>
        <v>.</v>
      </c>
      <c r="BY84" t="str">
        <f ca="1">IF($C84=0,"",MID($C84,BY$4,1))</f>
        <v>.</v>
      </c>
      <c r="BZ84" t="str">
        <f ca="1">IF($C84=0,"",MID($C84,BZ$4,1))</f>
        <v>4</v>
      </c>
      <c r="CA84" t="str">
        <f ca="1">IF($C84=0,"",MID($C84,CA$4,1))</f>
        <v>9</v>
      </c>
      <c r="CB84" t="str">
        <f ca="1">IF($C84=0,"",MID($C84,CB$4,1))</f>
        <v>5</v>
      </c>
      <c r="CC84" t="str">
        <f ca="1">IF($C84=0,"",MID($C84,CC$4,1))</f>
        <v>.</v>
      </c>
      <c r="CD84" t="str">
        <f ca="1">IF($C84=0,"",MID($C84,CD$4,1))</f>
        <v>.</v>
      </c>
      <c r="CE84" t="str">
        <f ca="1">IF($C84=0,"",MID($C84,CE$4,1))</f>
        <v>.</v>
      </c>
      <c r="CF84" t="str">
        <f ca="1">IF($C84=0,"",MID($C84,CF$4,1))</f>
        <v>.</v>
      </c>
      <c r="CG84" t="str">
        <f ca="1">IF($C84=0,"",MID($C84,CG$4,1))</f>
        <v>.</v>
      </c>
      <c r="CH84" t="str">
        <f ca="1">IF($C84=0,"",MID($C84,CH$4,1))</f>
        <v>.</v>
      </c>
      <c r="CI84" t="str">
        <f ca="1">IF($C84=0,"",MID($C84,CI$4,1))</f>
        <v>.</v>
      </c>
      <c r="CJ84" t="str">
        <f ca="1">IF($C84=0,"",MID($C84,CJ$4,1))</f>
        <v>.</v>
      </c>
      <c r="CK84" t="str">
        <f ca="1">IF($C84=0,"",MID($C84,CK$4,1))</f>
        <v>.</v>
      </c>
      <c r="CL84" t="str">
        <f ca="1">IF($C84=0,"",MID($C84,CL$4,1))</f>
        <v>.</v>
      </c>
      <c r="CM84" t="str">
        <f ca="1">IF($C84=0,"",MID($C84,CM$4,1))</f>
        <v>.</v>
      </c>
      <c r="CN84" t="str">
        <f ca="1">IF($C84=0,"",MID($C84,CN$4,1))</f>
        <v>.</v>
      </c>
      <c r="CO84" t="str">
        <f ca="1">IF($C84=0,"",MID($C84,CO$4,1))</f>
        <v>.</v>
      </c>
      <c r="CP84" t="str">
        <f ca="1">IF($C84=0,"",MID($C84,CP$4,1))</f>
        <v>.</v>
      </c>
      <c r="CQ84" t="str">
        <f ca="1">IF($C84=0,"",MID($C84,CQ$4,1))</f>
        <v>.</v>
      </c>
      <c r="CR84" t="str">
        <f ca="1">IF($C84=0,"",MID($C84,CR$4,1))</f>
        <v>.</v>
      </c>
      <c r="CS84" t="str">
        <f ca="1">IF($C84=0,"",MID($C84,CS$4,1))</f>
        <v>*</v>
      </c>
      <c r="CT84" t="str">
        <f ca="1">IF($C84=0,"",MID($C84,CT$4,1))</f>
        <v>.</v>
      </c>
      <c r="CU84" t="str">
        <f ca="1">IF($C84=0,"",MID($C84,CU$4,1))</f>
        <v>@</v>
      </c>
      <c r="CV84" t="str">
        <f ca="1">IF($C84=0,"",MID($C84,CV$4,1))</f>
        <v>1</v>
      </c>
      <c r="CW84" t="str">
        <f ca="1">IF($C84=0,"",MID($C84,CW$4,1))</f>
        <v>0</v>
      </c>
      <c r="CX84" t="str">
        <f ca="1">IF($C84=0,"",MID($C84,CX$4,1))</f>
        <v>3</v>
      </c>
      <c r="CY84" t="str">
        <f ca="1">IF($C84=0,"",MID($C84,CY$4,1))</f>
        <v>.</v>
      </c>
      <c r="CZ84" t="str">
        <f ca="1">IF($C84=0,"",MID($C84,CZ$4,1))</f>
        <v>.</v>
      </c>
      <c r="DA84" t="str">
        <f ca="1">IF($C84=0,"",MID($C84,DA$4,1))</f>
        <v>.</v>
      </c>
      <c r="DB84" t="str">
        <f ca="1">IF($C84=0,"",MID($C84,DB$4,1))</f>
        <v>.</v>
      </c>
      <c r="DC84" t="str">
        <f ca="1">IF($C84=0,"",MID($C84,DC$4,1))</f>
        <v>9</v>
      </c>
      <c r="DD84" t="str">
        <f ca="1">IF($C84=0,"",MID($C84,DD$4,1))</f>
        <v>9</v>
      </c>
      <c r="DE84" t="str">
        <f ca="1">IF($C84=0,"",MID($C84,DE$4,1))</f>
        <v>2</v>
      </c>
      <c r="DF84" t="str">
        <f ca="1">IF($C84=0,"",MID($C84,DF$4,1))</f>
        <v>.</v>
      </c>
      <c r="DG84" t="str">
        <f ca="1">IF($C84=0,"",MID($C84,DG$4,1))</f>
        <v>.</v>
      </c>
      <c r="DH84" t="str">
        <f ca="1">IF($C84=0,"",MID($C84,DH$4,1))</f>
        <v>.</v>
      </c>
      <c r="DI84" t="str">
        <f ca="1">IF($C84=0,"",MID($C84,DI$4,1))</f>
        <v>.</v>
      </c>
      <c r="DJ84" t="str">
        <f ca="1">IF($C84=0,"",MID($C84,DJ$4,1))</f>
        <v>.</v>
      </c>
      <c r="DK84" t="str">
        <f ca="1">IF($C84=0,"",MID($C84,DK$4,1))</f>
        <v>.</v>
      </c>
      <c r="DL84" t="str">
        <f ca="1">IF($C84=0,"",MID($C84,DL$4,1))</f>
        <v>.</v>
      </c>
      <c r="DM84" t="str">
        <f ca="1">IF($C84=0,"",MID($C84,DM$4,1))</f>
        <v>.</v>
      </c>
      <c r="DN84" t="str">
        <f ca="1">IF($C84=0,"",MID($C84,DN$4,1))</f>
        <v>.</v>
      </c>
      <c r="DO84" t="str">
        <f ca="1">IF($C84=0,"",MID($C84,DO$4,1))</f>
        <v>.</v>
      </c>
      <c r="DP84" t="str">
        <f ca="1">IF($C84=0,"",MID($C84,DP$4,1))</f>
        <v>.</v>
      </c>
      <c r="DQ84" t="str">
        <f ca="1">IF($C84=0,"",MID($C84,DQ$4,1))</f>
        <v>.</v>
      </c>
      <c r="DR84" t="str">
        <f ca="1">IF($C84=0,"",MID($C84,DR$4,1))</f>
        <v>.</v>
      </c>
      <c r="DS84" t="str">
        <f ca="1">IF($C84=0,"",MID($C84,DS$4,1))</f>
        <v>.</v>
      </c>
      <c r="DT84" t="str">
        <f ca="1">IF($C84=0,"",MID($C84,DT$4,1))</f>
        <v>.</v>
      </c>
      <c r="DU84" t="str">
        <f ca="1">IF($C84=0,"",MID($C84,DU$4,1))</f>
        <v>.</v>
      </c>
      <c r="DV84" t="str">
        <f ca="1">IF($C84=0,"",MID($C84,DV$4,1))</f>
        <v>.</v>
      </c>
      <c r="DW84" t="str">
        <f ca="1">IF($C84=0,"",MID($C84,DW$4,1))</f>
        <v>.</v>
      </c>
      <c r="DX84" t="str">
        <f ca="1">IF($C84=0,"",MID($C84,DX$4,1))</f>
        <v>.</v>
      </c>
      <c r="DY84" t="str">
        <f ca="1">IF($C84=0,"",MID($C84,DY$4,1))</f>
        <v>.</v>
      </c>
      <c r="DZ84" t="str">
        <f ca="1">IF($C84=0,"",MID($C84,DZ$4,1))</f>
        <v>&amp;</v>
      </c>
      <c r="EA84" t="str">
        <f ca="1">IF($C84=0,"",MID($C84,EA$4,1))</f>
        <v>.</v>
      </c>
      <c r="EB84" t="str">
        <f ca="1">IF($C84=0,"",MID($C84,EB$4,1))</f>
        <v>.</v>
      </c>
      <c r="EC84" t="str">
        <f ca="1">IF($C84=0,"",MID($C84,EC$4,1))</f>
        <v>.</v>
      </c>
      <c r="ED84" t="str">
        <f ca="1">IF($C84=0,"",MID($C84,ED$4,1))</f>
        <v>.</v>
      </c>
      <c r="EE84" t="str">
        <f ca="1">IF($C84=0,"",MID($C84,EE$4,1))</f>
        <v>.</v>
      </c>
      <c r="EF84" t="str">
        <f ca="1">IF($C84=0,"",MID($C84,EF$4,1))</f>
        <v>.</v>
      </c>
      <c r="EG84" t="str">
        <f ca="1">IF($C84=0,"",MID($C84,EG$4,1))</f>
        <v>.</v>
      </c>
      <c r="EH84" t="str">
        <f ca="1">IF($C84=0,"",MID($C84,EH$4,1))</f>
        <v>.</v>
      </c>
      <c r="EI84" t="str">
        <f ca="1">IF($C84=0,"",MID($C84,EI$4,1))</f>
        <v>6</v>
      </c>
      <c r="EJ84" t="str">
        <f ca="1">IF($C84=0,"",MID($C84,EJ$4,1))</f>
        <v>0</v>
      </c>
      <c r="EK84" t="str">
        <f ca="1">IF($C84=0,"",MID($C84,EK$4,1))</f>
        <v>0</v>
      </c>
      <c r="EL84" t="str">
        <f ca="1">IF($C84=0,"",MID($C84,EL$4,1))</f>
        <v>.</v>
      </c>
      <c r="EM84" t="str">
        <f ca="1">IF($C84=0,"",MID($C84,EM$4,1))</f>
        <v>.</v>
      </c>
      <c r="EN84" t="str">
        <f ca="1">IF($C84=0,"",MID($C84,EN$4,1))</f>
        <v>.</v>
      </c>
      <c r="EO84" s="24" t="str">
        <f ca="1">IF($C84=0,"",MID($C84,EO$4,1))</f>
        <v>.</v>
      </c>
      <c r="EP84" s="21"/>
      <c r="EQ84" s="21" t="str" cm="1">
        <f t="array" aca="1" ref="EQ84" ca="1">IF($C84=0,"",
_xlfn.IFS( F84=".",".",
IS_SYM(F84),"."&amp;F84&amp;".",
IS_SYM(F83),"N"&amp;F84,
IS_SYM(F85),"N"&amp;F84,
IS_SYM(E84),"N"&amp;F84,
IS_SYM(G84),"N"&amp;F84,
IS_SYM(G83),"N"&amp;F84,
IS_SYM(G85),"N"&amp;F84,
IS_SYM(E83),"N"&amp;F84,
IS_SYM(E85),"N"&amp;F84,
ISNUMBER(VALUE(F84)),F84,
TRUE,"")
)</f>
        <v>.</v>
      </c>
      <c r="ER84" s="21" t="str" cm="1">
        <f t="array" aca="1" ref="ER84" ca="1">IF($C84=0,"",
_xlfn.IFS( G84=".",".",
IS_SYM(G84),"."&amp;G84&amp;".",
IS_SYM(G83),"N"&amp;G84,
IS_SYM(G85),"N"&amp;G84,
IS_SYM(F84),"N"&amp;G84,
IS_SYM(H84),"N"&amp;G84,
IS_SYM(H83),"N"&amp;G84,
IS_SYM(H85),"N"&amp;G84,
IS_SYM(F83),"N"&amp;G84,
IS_SYM(F85),"N"&amp;G84,
ISNUMBER(VALUE(G84)),G84,
TRUE,"")
)</f>
        <v>.</v>
      </c>
      <c r="ES84" s="21" t="str" cm="1">
        <f t="array" aca="1" ref="ES84" ca="1">IF($C84=0,"",
_xlfn.IFS( H84=".",".",
IS_SYM(H84),"."&amp;H84&amp;".",
IS_SYM(H83),"N"&amp;H84,
IS_SYM(H85),"N"&amp;H84,
IS_SYM(G84),"N"&amp;H84,
IS_SYM(I84),"N"&amp;H84,
IS_SYM(I83),"N"&amp;H84,
IS_SYM(I85),"N"&amp;H84,
IS_SYM(G83),"N"&amp;H84,
IS_SYM(G85),"N"&amp;H84,
ISNUMBER(VALUE(H84)),H84,
TRUE,"")
)</f>
        <v>.</v>
      </c>
      <c r="ET84" s="21" t="str" cm="1">
        <f t="array" aca="1" ref="ET84" ca="1">IF($C84=0,"",
_xlfn.IFS( I84=".",".",
IS_SYM(I84),"."&amp;I84&amp;".",
IS_SYM(I83),"N"&amp;I84,
IS_SYM(I85),"N"&amp;I84,
IS_SYM(H84),"N"&amp;I84,
IS_SYM(J84),"N"&amp;I84,
IS_SYM(J83),"N"&amp;I84,
IS_SYM(J85),"N"&amp;I84,
IS_SYM(H83),"N"&amp;I84,
IS_SYM(H85),"N"&amp;I84,
ISNUMBER(VALUE(I84)),I84,
TRUE,"")
)</f>
        <v>.</v>
      </c>
      <c r="EU84" s="21" t="str" cm="1">
        <f t="array" aca="1" ref="EU84" ca="1">IF($C84=0,"",
_xlfn.IFS( J84=".",".",
IS_SYM(J84),"."&amp;J84&amp;".",
IS_SYM(J83),"N"&amp;J84,
IS_SYM(J85),"N"&amp;J84,
IS_SYM(I84),"N"&amp;J84,
IS_SYM(K84),"N"&amp;J84,
IS_SYM(K83),"N"&amp;J84,
IS_SYM(K85),"N"&amp;J84,
IS_SYM(I83),"N"&amp;J84,
IS_SYM(I85),"N"&amp;J84,
ISNUMBER(VALUE(J84)),J84,
TRUE,"")
)</f>
        <v>.</v>
      </c>
      <c r="EV84" s="21" t="str" cm="1">
        <f t="array" aca="1" ref="EV84" ca="1">IF($C84=0,"",
_xlfn.IFS( K84=".",".",
IS_SYM(K84),"."&amp;K84&amp;".",
IS_SYM(K83),"N"&amp;K84,
IS_SYM(K85),"N"&amp;K84,
IS_SYM(J84),"N"&amp;K84,
IS_SYM(L84),"N"&amp;K84,
IS_SYM(L83),"N"&amp;K84,
IS_SYM(L85),"N"&amp;K84,
IS_SYM(J83),"N"&amp;K84,
IS_SYM(J85),"N"&amp;K84,
ISNUMBER(VALUE(K84)),K84,
TRUE,"")
)</f>
        <v>.</v>
      </c>
      <c r="EW84" s="21" t="str" cm="1">
        <f t="array" aca="1" ref="EW84" ca="1">IF($C84=0,"",
_xlfn.IFS( L84=".",".",
IS_SYM(L84),"."&amp;L84&amp;".",
IS_SYM(L83),"N"&amp;L84,
IS_SYM(L85),"N"&amp;L84,
IS_SYM(K84),"N"&amp;L84,
IS_SYM(M84),"N"&amp;L84,
IS_SYM(M83),"N"&amp;L84,
IS_SYM(M85),"N"&amp;L84,
IS_SYM(K83),"N"&amp;L84,
IS_SYM(K85),"N"&amp;L84,
ISNUMBER(VALUE(L84)),L84,
TRUE,"")
)</f>
        <v>.</v>
      </c>
      <c r="EX84" s="21" t="str" cm="1">
        <f t="array" aca="1" ref="EX84" ca="1">IF($C84=0,"",
_xlfn.IFS( M84=".",".",
IS_SYM(M84),"."&amp;M84&amp;".",
IS_SYM(M83),"N"&amp;M84,
IS_SYM(M85),"N"&amp;M84,
IS_SYM(L84),"N"&amp;M84,
IS_SYM(N84),"N"&amp;M84,
IS_SYM(N83),"N"&amp;M84,
IS_SYM(N85),"N"&amp;M84,
IS_SYM(L83),"N"&amp;M84,
IS_SYM(L85),"N"&amp;M84,
ISNUMBER(VALUE(M84)),M84,
TRUE,"")
)</f>
        <v>.</v>
      </c>
      <c r="EY84" s="21" t="str" cm="1">
        <f t="array" aca="1" ref="EY84" ca="1">IF($C84=0,"",
_xlfn.IFS( N84=".",".",
IS_SYM(N84),"."&amp;N84&amp;".",
IS_SYM(N83),"N"&amp;N84,
IS_SYM(N85),"N"&amp;N84,
IS_SYM(M84),"N"&amp;N84,
IS_SYM(O84),"N"&amp;N84,
IS_SYM(O83),"N"&amp;N84,
IS_SYM(O85),"N"&amp;N84,
IS_SYM(M83),"N"&amp;N84,
IS_SYM(M85),"N"&amp;N84,
ISNUMBER(VALUE(N84)),N84,
TRUE,"")
)</f>
        <v>.</v>
      </c>
      <c r="EZ84" s="21" t="str" cm="1">
        <f t="array" aca="1" ref="EZ84" ca="1">IF($C84=0,"",
_xlfn.IFS( O84=".",".",
IS_SYM(O84),"."&amp;O84&amp;".",
IS_SYM(O83),"N"&amp;O84,
IS_SYM(O85),"N"&amp;O84,
IS_SYM(N84),"N"&amp;O84,
IS_SYM(P84),"N"&amp;O84,
IS_SYM(P83),"N"&amp;O84,
IS_SYM(P85),"N"&amp;O84,
IS_SYM(N83),"N"&amp;O84,
IS_SYM(N85),"N"&amp;O84,
ISNUMBER(VALUE(O84)),O84,
TRUE,"")
)</f>
        <v>.</v>
      </c>
      <c r="FA84" s="21" t="str" cm="1">
        <f t="array" aca="1" ref="FA84" ca="1">IF($C84=0,"",
_xlfn.IFS( P84=".",".",
IS_SYM(P84),"."&amp;P84&amp;".",
IS_SYM(P83),"N"&amp;P84,
IS_SYM(P85),"N"&amp;P84,
IS_SYM(O84),"N"&amp;P84,
IS_SYM(Q84),"N"&amp;P84,
IS_SYM(Q83),"N"&amp;P84,
IS_SYM(Q85),"N"&amp;P84,
IS_SYM(O83),"N"&amp;P84,
IS_SYM(O85),"N"&amp;P84,
ISNUMBER(VALUE(P84)),P84,
TRUE,"")
)</f>
        <v>.</v>
      </c>
      <c r="FB84" s="21" t="str" cm="1">
        <f t="array" aca="1" ref="FB84" ca="1">IF($C84=0,"",
_xlfn.IFS( Q84=".",".",
IS_SYM(Q84),"."&amp;Q84&amp;".",
IS_SYM(Q83),"N"&amp;Q84,
IS_SYM(Q85),"N"&amp;Q84,
IS_SYM(P84),"N"&amp;Q84,
IS_SYM(R84),"N"&amp;Q84,
IS_SYM(R83),"N"&amp;Q84,
IS_SYM(R85),"N"&amp;Q84,
IS_SYM(P83),"N"&amp;Q84,
IS_SYM(P85),"N"&amp;Q84,
ISNUMBER(VALUE(Q84)),Q84,
TRUE,"")
)</f>
        <v>.</v>
      </c>
      <c r="FC84" s="21" t="str" cm="1">
        <f t="array" aca="1" ref="FC84" ca="1">IF($C84=0,"",
_xlfn.IFS( R84=".",".",
IS_SYM(R84),"."&amp;R84&amp;".",
IS_SYM(R83),"N"&amp;R84,
IS_SYM(R85),"N"&amp;R84,
IS_SYM(Q84),"N"&amp;R84,
IS_SYM(S84),"N"&amp;R84,
IS_SYM(S83),"N"&amp;R84,
IS_SYM(S85),"N"&amp;R84,
IS_SYM(Q83),"N"&amp;R84,
IS_SYM(Q85),"N"&amp;R84,
ISNUMBER(VALUE(R84)),R84,
TRUE,"")
)</f>
        <v>.</v>
      </c>
      <c r="FD84" s="21" t="str" cm="1">
        <f t="array" aca="1" ref="FD84" ca="1">IF($C84=0,"",
_xlfn.IFS( S84=".",".",
IS_SYM(S84),"."&amp;S84&amp;".",
IS_SYM(S83),"N"&amp;S84,
IS_SYM(S85),"N"&amp;S84,
IS_SYM(R84),"N"&amp;S84,
IS_SYM(T84),"N"&amp;S84,
IS_SYM(T83),"N"&amp;S84,
IS_SYM(T85),"N"&amp;S84,
IS_SYM(R83),"N"&amp;S84,
IS_SYM(R85),"N"&amp;S84,
ISNUMBER(VALUE(S84)),S84,
TRUE,"")
)</f>
        <v>.</v>
      </c>
      <c r="FE84" s="21" t="str" cm="1">
        <f t="array" aca="1" ref="FE84" ca="1">IF($C84=0,"",
_xlfn.IFS( T84=".",".",
IS_SYM(T84),"."&amp;T84&amp;".",
IS_SYM(T83),"N"&amp;T84,
IS_SYM(T85),"N"&amp;T84,
IS_SYM(S84),"N"&amp;T84,
IS_SYM(U84),"N"&amp;T84,
IS_SYM(U83),"N"&amp;T84,
IS_SYM(U85),"N"&amp;T84,
IS_SYM(S83),"N"&amp;T84,
IS_SYM(S85),"N"&amp;T84,
ISNUMBER(VALUE(T84)),T84,
TRUE,"")
)</f>
        <v>.</v>
      </c>
      <c r="FF84" s="21" t="str" cm="1">
        <f t="array" aca="1" ref="FF84" ca="1">IF($C84=0,"",
_xlfn.IFS( U84=".",".",
IS_SYM(U84),"."&amp;U84&amp;".",
IS_SYM(U83),"N"&amp;U84,
IS_SYM(U85),"N"&amp;U84,
IS_SYM(T84),"N"&amp;U84,
IS_SYM(V84),"N"&amp;U84,
IS_SYM(V83),"N"&amp;U84,
IS_SYM(V85),"N"&amp;U84,
IS_SYM(T83),"N"&amp;U84,
IS_SYM(T85),"N"&amp;U84,
ISNUMBER(VALUE(U84)),U84,
TRUE,"")
)</f>
        <v>.</v>
      </c>
      <c r="FG84" s="21" t="str" cm="1">
        <f t="array" aca="1" ref="FG84" ca="1">IF($C84=0,"",
_xlfn.IFS( V84=".",".",
IS_SYM(V84),"."&amp;V84&amp;".",
IS_SYM(V83),"N"&amp;V84,
IS_SYM(V85),"N"&amp;V84,
IS_SYM(U84),"N"&amp;V84,
IS_SYM(W84),"N"&amp;V84,
IS_SYM(W83),"N"&amp;V84,
IS_SYM(W85),"N"&amp;V84,
IS_SYM(U83),"N"&amp;V84,
IS_SYM(U85),"N"&amp;V84,
ISNUMBER(VALUE(V84)),V84,
TRUE,"")
)</f>
        <v>.</v>
      </c>
      <c r="FH84" s="21" t="str" cm="1">
        <f t="array" aca="1" ref="FH84" ca="1">IF($C84=0,"",
_xlfn.IFS( W84=".",".",
IS_SYM(W84),"."&amp;W84&amp;".",
IS_SYM(W83),"N"&amp;W84,
IS_SYM(W85),"N"&amp;W84,
IS_SYM(V84),"N"&amp;W84,
IS_SYM(X84),"N"&amp;W84,
IS_SYM(X83),"N"&amp;W84,
IS_SYM(X85),"N"&amp;W84,
IS_SYM(V83),"N"&amp;W84,
IS_SYM(V85),"N"&amp;W84,
ISNUMBER(VALUE(W84)),W84,
TRUE,"")
)</f>
        <v>6</v>
      </c>
      <c r="FI84" s="21" t="str" cm="1">
        <f t="array" aca="1" ref="FI84" ca="1">IF($C84=0,"",
_xlfn.IFS( X84=".",".",
IS_SYM(X84),"."&amp;X84&amp;".",
IS_SYM(X83),"N"&amp;X84,
IS_SYM(X85),"N"&amp;X84,
IS_SYM(W84),"N"&amp;X84,
IS_SYM(Y84),"N"&amp;X84,
IS_SYM(Y83),"N"&amp;X84,
IS_SYM(Y85),"N"&amp;X84,
IS_SYM(W83),"N"&amp;X84,
IS_SYM(W85),"N"&amp;X84,
ISNUMBER(VALUE(X84)),X84,
TRUE,"")
)</f>
        <v>6</v>
      </c>
      <c r="FJ84" s="21" t="str" cm="1">
        <f t="array" aca="1" ref="FJ84" ca="1">IF($C84=0,"",
_xlfn.IFS( Y84=".",".",
IS_SYM(Y84),"."&amp;Y84&amp;".",
IS_SYM(Y83),"N"&amp;Y84,
IS_SYM(Y85),"N"&amp;Y84,
IS_SYM(X84),"N"&amp;Y84,
IS_SYM(Z84),"N"&amp;Y84,
IS_SYM(Z83),"N"&amp;Y84,
IS_SYM(Z85),"N"&amp;Y84,
IS_SYM(X83),"N"&amp;Y84,
IS_SYM(X85),"N"&amp;Y84,
ISNUMBER(VALUE(Y84)),Y84,
TRUE,"")
)</f>
        <v>N9</v>
      </c>
      <c r="FK84" s="21" t="str" cm="1">
        <f t="array" aca="1" ref="FK84" ca="1">IF($C84=0,"",
_xlfn.IFS( Z84=".",".",
IS_SYM(Z84),"."&amp;Z84&amp;".",
IS_SYM(Z83),"N"&amp;Z84,
IS_SYM(Z85),"N"&amp;Z84,
IS_SYM(Y84),"N"&amp;Z84,
IS_SYM(AA84),"N"&amp;Z84,
IS_SYM(AA83),"N"&amp;Z84,
IS_SYM(AA85),"N"&amp;Z84,
IS_SYM(Y83),"N"&amp;Z84,
IS_SYM(Y85),"N"&amp;Z84,
ISNUMBER(VALUE(Z84)),Z84,
TRUE,"")
)</f>
        <v>.$.</v>
      </c>
      <c r="FL84" s="21" t="str" cm="1">
        <f t="array" aca="1" ref="FL84" ca="1">IF($C84=0,"",
_xlfn.IFS( AA84=".",".",
IS_SYM(AA84),"."&amp;AA84&amp;".",
IS_SYM(AA83),"N"&amp;AA84,
IS_SYM(AA85),"N"&amp;AA84,
IS_SYM(Z84),"N"&amp;AA84,
IS_SYM(AB84),"N"&amp;AA84,
IS_SYM(AB83),"N"&amp;AA84,
IS_SYM(AB85),"N"&amp;AA84,
IS_SYM(Z83),"N"&amp;AA84,
IS_SYM(Z85),"N"&amp;AA84,
ISNUMBER(VALUE(AA84)),AA84,
TRUE,"")
)</f>
        <v>.</v>
      </c>
      <c r="FM84" s="21" t="str" cm="1">
        <f t="array" aca="1" ref="FM84" ca="1">IF($C84=0,"",
_xlfn.IFS( AB84=".",".",
IS_SYM(AB84),"."&amp;AB84&amp;".",
IS_SYM(AB83),"N"&amp;AB84,
IS_SYM(AB85),"N"&amp;AB84,
IS_SYM(AA84),"N"&amp;AB84,
IS_SYM(AC84),"N"&amp;AB84,
IS_SYM(AC83),"N"&amp;AB84,
IS_SYM(AC85),"N"&amp;AB84,
IS_SYM(AA83),"N"&amp;AB84,
IS_SYM(AA85),"N"&amp;AB84,
ISNUMBER(VALUE(AB84)),AB84,
TRUE,"")
)</f>
        <v>.</v>
      </c>
      <c r="FN84" s="21" t="str" cm="1">
        <f t="array" aca="1" ref="FN84" ca="1">IF($C84=0,"",
_xlfn.IFS( AC84=".",".",
IS_SYM(AC84),"."&amp;AC84&amp;".",
IS_SYM(AC83),"N"&amp;AC84,
IS_SYM(AC85),"N"&amp;AC84,
IS_SYM(AB84),"N"&amp;AC84,
IS_SYM(AD84),"N"&amp;AC84,
IS_SYM(AD83),"N"&amp;AC84,
IS_SYM(AD85),"N"&amp;AC84,
IS_SYM(AB83),"N"&amp;AC84,
IS_SYM(AB85),"N"&amp;AC84,
ISNUMBER(VALUE(AC84)),AC84,
TRUE,"")
)</f>
        <v>.</v>
      </c>
      <c r="FO84" s="21" t="str" cm="1">
        <f t="array" aca="1" ref="FO84" ca="1">IF($C84=0,"",
_xlfn.IFS( AD84=".",".",
IS_SYM(AD84),"."&amp;AD84&amp;".",
IS_SYM(AD83),"N"&amp;AD84,
IS_SYM(AD85),"N"&amp;AD84,
IS_SYM(AC84),"N"&amp;AD84,
IS_SYM(AE84),"N"&amp;AD84,
IS_SYM(AE83),"N"&amp;AD84,
IS_SYM(AE85),"N"&amp;AD84,
IS_SYM(AC83),"N"&amp;AD84,
IS_SYM(AC85),"N"&amp;AD84,
ISNUMBER(VALUE(AD84)),AD84,
TRUE,"")
)</f>
        <v>.</v>
      </c>
      <c r="FP84" s="21" t="str" cm="1">
        <f t="array" aca="1" ref="FP84" ca="1">IF($C84=0,"",
_xlfn.IFS( AE84=".",".",
IS_SYM(AE84),"."&amp;AE84&amp;".",
IS_SYM(AE83),"N"&amp;AE84,
IS_SYM(AE85),"N"&amp;AE84,
IS_SYM(AD84),"N"&amp;AE84,
IS_SYM(AF84),"N"&amp;AE84,
IS_SYM(AF83),"N"&amp;AE84,
IS_SYM(AF85),"N"&amp;AE84,
IS_SYM(AD83),"N"&amp;AE84,
IS_SYM(AD85),"N"&amp;AE84,
ISNUMBER(VALUE(AE84)),AE84,
TRUE,"")
)</f>
        <v>.</v>
      </c>
      <c r="FQ84" s="21" t="str" cm="1">
        <f t="array" aca="1" ref="FQ84" ca="1">IF($C84=0,"",
_xlfn.IFS( AF84=".",".",
IS_SYM(AF84),"."&amp;AF84&amp;".",
IS_SYM(AF83),"N"&amp;AF84,
IS_SYM(AF85),"N"&amp;AF84,
IS_SYM(AE84),"N"&amp;AF84,
IS_SYM(AG84),"N"&amp;AF84,
IS_SYM(AG83),"N"&amp;AF84,
IS_SYM(AG85),"N"&amp;AF84,
IS_SYM(AE83),"N"&amp;AF84,
IS_SYM(AE85),"N"&amp;AF84,
ISNUMBER(VALUE(AF84)),AF84,
TRUE,"")
)</f>
        <v>.</v>
      </c>
      <c r="FR84" s="21" t="str" cm="1">
        <f t="array" aca="1" ref="FR84" ca="1">IF($C84=0,"",
_xlfn.IFS( AG84=".",".",
IS_SYM(AG84),"."&amp;AG84&amp;".",
IS_SYM(AG83),"N"&amp;AG84,
IS_SYM(AG85),"N"&amp;AG84,
IS_SYM(AF84),"N"&amp;AG84,
IS_SYM(AH84),"N"&amp;AG84,
IS_SYM(AH83),"N"&amp;AG84,
IS_SYM(AH85),"N"&amp;AG84,
IS_SYM(AF83),"N"&amp;AG84,
IS_SYM(AF85),"N"&amp;AG84,
ISNUMBER(VALUE(AG84)),AG84,
TRUE,"")
)</f>
        <v>.</v>
      </c>
      <c r="FS84" s="21" t="str" cm="1">
        <f t="array" aca="1" ref="FS84" ca="1">IF($C84=0,"",
_xlfn.IFS( AH84=".",".",
IS_SYM(AH84),"."&amp;AH84&amp;".",
IS_SYM(AH83),"N"&amp;AH84,
IS_SYM(AH85),"N"&amp;AH84,
IS_SYM(AG84),"N"&amp;AH84,
IS_SYM(AI84),"N"&amp;AH84,
IS_SYM(AI83),"N"&amp;AH84,
IS_SYM(AI85),"N"&amp;AH84,
IS_SYM(AG83),"N"&amp;AH84,
IS_SYM(AG85),"N"&amp;AH84,
ISNUMBER(VALUE(AH84)),AH84,
TRUE,"")
)</f>
        <v>.$.</v>
      </c>
      <c r="FT84" s="21" t="str" cm="1">
        <f t="array" aca="1" ref="FT84" ca="1">IF($C84=0,"",
_xlfn.IFS( AI84=".",".",
IS_SYM(AI84),"."&amp;AI84&amp;".",
IS_SYM(AI83),"N"&amp;AI84,
IS_SYM(AI85),"N"&amp;AI84,
IS_SYM(AH84),"N"&amp;AI84,
IS_SYM(AJ84),"N"&amp;AI84,
IS_SYM(AJ83),"N"&amp;AI84,
IS_SYM(AJ85),"N"&amp;AI84,
IS_SYM(AH83),"N"&amp;AI84,
IS_SYM(AH85),"N"&amp;AI84,
ISNUMBER(VALUE(AI84)),AI84,
TRUE,"")
)</f>
        <v>.</v>
      </c>
      <c r="FU84" s="21" t="str" cm="1">
        <f t="array" aca="1" ref="FU84" ca="1">IF($C84=0,"",
_xlfn.IFS( AJ84=".",".",
IS_SYM(AJ84),"."&amp;AJ84&amp;".",
IS_SYM(AJ83),"N"&amp;AJ84,
IS_SYM(AJ85),"N"&amp;AJ84,
IS_SYM(AI84),"N"&amp;AJ84,
IS_SYM(AK84),"N"&amp;AJ84,
IS_SYM(AK83),"N"&amp;AJ84,
IS_SYM(AK85),"N"&amp;AJ84,
IS_SYM(AI83),"N"&amp;AJ84,
IS_SYM(AI85),"N"&amp;AJ84,
ISNUMBER(VALUE(AJ84)),AJ84,
TRUE,"")
)</f>
        <v>.</v>
      </c>
      <c r="FV84" s="21" t="str" cm="1">
        <f t="array" aca="1" ref="FV84" ca="1">IF($C84=0,"",
_xlfn.IFS( AK84=".",".",
IS_SYM(AK84),"."&amp;AK84&amp;".",
IS_SYM(AK83),"N"&amp;AK84,
IS_SYM(AK85),"N"&amp;AK84,
IS_SYM(AJ84),"N"&amp;AK84,
IS_SYM(AL84),"N"&amp;AK84,
IS_SYM(AL83),"N"&amp;AK84,
IS_SYM(AL85),"N"&amp;AK84,
IS_SYM(AJ83),"N"&amp;AK84,
IS_SYM(AJ85),"N"&amp;AK84,
ISNUMBER(VALUE(AK84)),AK84,
TRUE,"")
)</f>
        <v>.</v>
      </c>
      <c r="FW84" s="21" t="str" cm="1">
        <f t="array" aca="1" ref="FW84" ca="1">IF($C84=0,"",
_xlfn.IFS( AL84=".",".",
IS_SYM(AL84),"."&amp;AL84&amp;".",
IS_SYM(AL83),"N"&amp;AL84,
IS_SYM(AL85),"N"&amp;AL84,
IS_SYM(AK84),"N"&amp;AL84,
IS_SYM(AM84),"N"&amp;AL84,
IS_SYM(AM83),"N"&amp;AL84,
IS_SYM(AM85),"N"&amp;AL84,
IS_SYM(AK83),"N"&amp;AL84,
IS_SYM(AK85),"N"&amp;AL84,
ISNUMBER(VALUE(AL84)),AL84,
TRUE,"")
)</f>
        <v>.</v>
      </c>
      <c r="FX84" s="21" t="str" cm="1">
        <f t="array" aca="1" ref="FX84" ca="1">IF($C84=0,"",
_xlfn.IFS( AM84=".",".",
IS_SYM(AM84),"."&amp;AM84&amp;".",
IS_SYM(AM83),"N"&amp;AM84,
IS_SYM(AM85),"N"&amp;AM84,
IS_SYM(AL84),"N"&amp;AM84,
IS_SYM(AN84),"N"&amp;AM84,
IS_SYM(AN83),"N"&amp;AM84,
IS_SYM(AN85),"N"&amp;AM84,
IS_SYM(AL83),"N"&amp;AM84,
IS_SYM(AL85),"N"&amp;AM84,
ISNUMBER(VALUE(AM84)),AM84,
TRUE,"")
)</f>
        <v>.</v>
      </c>
      <c r="FY84" s="21" t="str" cm="1">
        <f t="array" aca="1" ref="FY84" ca="1">IF($C84=0,"",
_xlfn.IFS( AN84=".",".",
IS_SYM(AN84),"."&amp;AN84&amp;".",
IS_SYM(AN83),"N"&amp;AN84,
IS_SYM(AN85),"N"&amp;AN84,
IS_SYM(AM84),"N"&amp;AN84,
IS_SYM(AO84),"N"&amp;AN84,
IS_SYM(AO83),"N"&amp;AN84,
IS_SYM(AO85),"N"&amp;AN84,
IS_SYM(AM83),"N"&amp;AN84,
IS_SYM(AM85),"N"&amp;AN84,
ISNUMBER(VALUE(AN84)),AN84,
TRUE,"")
)</f>
        <v>.</v>
      </c>
      <c r="FZ84" s="21" t="str" cm="1">
        <f t="array" aca="1" ref="FZ84" ca="1">IF($C84=0,"",
_xlfn.IFS( AO84=".",".",
IS_SYM(AO84),"."&amp;AO84&amp;".",
IS_SYM(AO83),"N"&amp;AO84,
IS_SYM(AO85),"N"&amp;AO84,
IS_SYM(AN84),"N"&amp;AO84,
IS_SYM(AP84),"N"&amp;AO84,
IS_SYM(AP83),"N"&amp;AO84,
IS_SYM(AP85),"N"&amp;AO84,
IS_SYM(AN83),"N"&amp;AO84,
IS_SYM(AN85),"N"&amp;AO84,
ISNUMBER(VALUE(AO84)),AO84,
TRUE,"")
)</f>
        <v>.</v>
      </c>
      <c r="GA84" s="21" t="str" cm="1">
        <f t="array" aca="1" ref="GA84" ca="1">IF($C84=0,"",
_xlfn.IFS( AP84=".",".",
IS_SYM(AP84),"."&amp;AP84&amp;".",
IS_SYM(AP83),"N"&amp;AP84,
IS_SYM(AP85),"N"&amp;AP84,
IS_SYM(AO84),"N"&amp;AP84,
IS_SYM(AQ84),"N"&amp;AP84,
IS_SYM(AQ83),"N"&amp;AP84,
IS_SYM(AQ85),"N"&amp;AP84,
IS_SYM(AO83),"N"&amp;AP84,
IS_SYM(AO85),"N"&amp;AP84,
ISNUMBER(VALUE(AP84)),AP84,
TRUE,"")
)</f>
        <v>.=.</v>
      </c>
      <c r="GB84" s="21" t="str" cm="1">
        <f t="array" aca="1" ref="GB84" ca="1">IF($C84=0,"",
_xlfn.IFS( AQ84=".",".",
IS_SYM(AQ84),"."&amp;AQ84&amp;".",
IS_SYM(AQ83),"N"&amp;AQ84,
IS_SYM(AQ85),"N"&amp;AQ84,
IS_SYM(AP84),"N"&amp;AQ84,
IS_SYM(AR84),"N"&amp;AQ84,
IS_SYM(AR83),"N"&amp;AQ84,
IS_SYM(AR85),"N"&amp;AQ84,
IS_SYM(AP83),"N"&amp;AQ84,
IS_SYM(AP85),"N"&amp;AQ84,
ISNUMBER(VALUE(AQ84)),AQ84,
TRUE,"")
)</f>
        <v>.</v>
      </c>
      <c r="GC84" s="21" t="str" cm="1">
        <f t="array" aca="1" ref="GC84" ca="1">IF($C84=0,"",
_xlfn.IFS( AR84=".",".",
IS_SYM(AR84),"."&amp;AR84&amp;".",
IS_SYM(AR83),"N"&amp;AR84,
IS_SYM(AR85),"N"&amp;AR84,
IS_SYM(AQ84),"N"&amp;AR84,
IS_SYM(AS84),"N"&amp;AR84,
IS_SYM(AS83),"N"&amp;AR84,
IS_SYM(AS85),"N"&amp;AR84,
IS_SYM(AQ83),"N"&amp;AR84,
IS_SYM(AQ85),"N"&amp;AR84,
ISNUMBER(VALUE(AR84)),AR84,
TRUE,"")
)</f>
        <v>.</v>
      </c>
      <c r="GD84" s="21" t="str" cm="1">
        <f t="array" aca="1" ref="GD84" ca="1">IF($C84=0,"",
_xlfn.IFS( AS84=".",".",
IS_SYM(AS84),"."&amp;AS84&amp;".",
IS_SYM(AS83),"N"&amp;AS84,
IS_SYM(AS85),"N"&amp;AS84,
IS_SYM(AR84),"N"&amp;AS84,
IS_SYM(AT84),"N"&amp;AS84,
IS_SYM(AT83),"N"&amp;AS84,
IS_SYM(AT85),"N"&amp;AS84,
IS_SYM(AR83),"N"&amp;AS84,
IS_SYM(AR85),"N"&amp;AS84,
ISNUMBER(VALUE(AS84)),AS84,
TRUE,"")
)</f>
        <v>.</v>
      </c>
      <c r="GE84" s="21" t="str" cm="1">
        <f t="array" aca="1" ref="GE84" ca="1">IF($C84=0,"",
_xlfn.IFS( AT84=".",".",
IS_SYM(AT84),"."&amp;AT84&amp;".",
IS_SYM(AT83),"N"&amp;AT84,
IS_SYM(AT85),"N"&amp;AT84,
IS_SYM(AS84),"N"&amp;AT84,
IS_SYM(AU84),"N"&amp;AT84,
IS_SYM(AU83),"N"&amp;AT84,
IS_SYM(AU85),"N"&amp;AT84,
IS_SYM(AS83),"N"&amp;AT84,
IS_SYM(AS85),"N"&amp;AT84,
ISNUMBER(VALUE(AT84)),AT84,
TRUE,"")
)</f>
        <v>.</v>
      </c>
      <c r="GF84" s="21" t="str" cm="1">
        <f t="array" aca="1" ref="GF84" ca="1">IF($C84=0,"",
_xlfn.IFS( AU84=".",".",
IS_SYM(AU84),"."&amp;AU84&amp;".",
IS_SYM(AU83),"N"&amp;AU84,
IS_SYM(AU85),"N"&amp;AU84,
IS_SYM(AT84),"N"&amp;AU84,
IS_SYM(AV84),"N"&amp;AU84,
IS_SYM(AV83),"N"&amp;AU84,
IS_SYM(AV85),"N"&amp;AU84,
IS_SYM(AT83),"N"&amp;AU84,
IS_SYM(AT85),"N"&amp;AU84,
ISNUMBER(VALUE(AU84)),AU84,
TRUE,"")
)</f>
        <v>.</v>
      </c>
      <c r="GG84" s="21" t="str" cm="1">
        <f t="array" aca="1" ref="GG84" ca="1">IF($C84=0,"",
_xlfn.IFS( AV84=".",".",
IS_SYM(AV84),"."&amp;AV84&amp;".",
IS_SYM(AV83),"N"&amp;AV84,
IS_SYM(AV85),"N"&amp;AV84,
IS_SYM(AU84),"N"&amp;AV84,
IS_SYM(AW84),"N"&amp;AV84,
IS_SYM(AW83),"N"&amp;AV84,
IS_SYM(AW85),"N"&amp;AV84,
IS_SYM(AU83),"N"&amp;AV84,
IS_SYM(AU85),"N"&amp;AV84,
ISNUMBER(VALUE(AV84)),AV84,
TRUE,"")
)</f>
        <v>.</v>
      </c>
      <c r="GH84" s="21" t="str" cm="1">
        <f t="array" aca="1" ref="GH84" ca="1">IF($C84=0,"",
_xlfn.IFS( AW84=".",".",
IS_SYM(AW84),"."&amp;AW84&amp;".",
IS_SYM(AW83),"N"&amp;AW84,
IS_SYM(AW85),"N"&amp;AW84,
IS_SYM(AV84),"N"&amp;AW84,
IS_SYM(AX84),"N"&amp;AW84,
IS_SYM(AX83),"N"&amp;AW84,
IS_SYM(AX85),"N"&amp;AW84,
IS_SYM(AV83),"N"&amp;AW84,
IS_SYM(AV85),"N"&amp;AW84,
ISNUMBER(VALUE(AW84)),AW84,
TRUE,"")
)</f>
        <v>.</v>
      </c>
      <c r="GI84" s="21" t="str" cm="1">
        <f t="array" aca="1" ref="GI84" ca="1">IF($C84=0,"",
_xlfn.IFS( AX84=".",".",
IS_SYM(AX84),"."&amp;AX84&amp;".",
IS_SYM(AX83),"N"&amp;AX84,
IS_SYM(AX85),"N"&amp;AX84,
IS_SYM(AW84),"N"&amp;AX84,
IS_SYM(AY84),"N"&amp;AX84,
IS_SYM(AY83),"N"&amp;AX84,
IS_SYM(AY85),"N"&amp;AX84,
IS_SYM(AW83),"N"&amp;AX84,
IS_SYM(AW85),"N"&amp;AX84,
ISNUMBER(VALUE(AX84)),AX84,
TRUE,"")
)</f>
        <v>.</v>
      </c>
      <c r="GJ84" s="21" t="str" cm="1">
        <f t="array" aca="1" ref="GJ84" ca="1">IF($C84=0,"",
_xlfn.IFS( AY84=".",".",
IS_SYM(AY84),"."&amp;AY84&amp;".",
IS_SYM(AY83),"N"&amp;AY84,
IS_SYM(AY85),"N"&amp;AY84,
IS_SYM(AX84),"N"&amp;AY84,
IS_SYM(AZ84),"N"&amp;AY84,
IS_SYM(AZ83),"N"&amp;AY84,
IS_SYM(AZ85),"N"&amp;AY84,
IS_SYM(AX83),"N"&amp;AY84,
IS_SYM(AX85),"N"&amp;AY84,
ISNUMBER(VALUE(AY84)),AY84,
TRUE,"")
)</f>
        <v>.</v>
      </c>
      <c r="GK84" s="21" t="str" cm="1">
        <f t="array" aca="1" ref="GK84" ca="1">IF($C84=0,"",
_xlfn.IFS( AZ84=".",".",
IS_SYM(AZ84),"."&amp;AZ84&amp;".",
IS_SYM(AZ83),"N"&amp;AZ84,
IS_SYM(AZ85),"N"&amp;AZ84,
IS_SYM(AY84),"N"&amp;AZ84,
IS_SYM(BA84),"N"&amp;AZ84,
IS_SYM(BA83),"N"&amp;AZ84,
IS_SYM(BA85),"N"&amp;AZ84,
IS_SYM(AY83),"N"&amp;AZ84,
IS_SYM(AY85),"N"&amp;AZ84,
ISNUMBER(VALUE(AZ84)),AZ84,
TRUE,"")
)</f>
        <v>.</v>
      </c>
      <c r="GL84" s="21" t="str" cm="1">
        <f t="array" aca="1" ref="GL84" ca="1">IF($C84=0,"",
_xlfn.IFS( BA84=".",".",
IS_SYM(BA84),"."&amp;BA84&amp;".",
IS_SYM(BA83),"N"&amp;BA84,
IS_SYM(BA85),"N"&amp;BA84,
IS_SYM(AZ84),"N"&amp;BA84,
IS_SYM(BB84),"N"&amp;BA84,
IS_SYM(BB83),"N"&amp;BA84,
IS_SYM(BB85),"N"&amp;BA84,
IS_SYM(AZ83),"N"&amp;BA84,
IS_SYM(AZ85),"N"&amp;BA84,
ISNUMBER(VALUE(BA84)),BA84,
TRUE,"")
)</f>
        <v>.</v>
      </c>
      <c r="GM84" s="21" t="str" cm="1">
        <f t="array" aca="1" ref="GM84" ca="1">IF($C84=0,"",
_xlfn.IFS( BB84=".",".",
IS_SYM(BB84),"."&amp;BB84&amp;".",
IS_SYM(BB83),"N"&amp;BB84,
IS_SYM(BB85),"N"&amp;BB84,
IS_SYM(BA84),"N"&amp;BB84,
IS_SYM(BC84),"N"&amp;BB84,
IS_SYM(BC83),"N"&amp;BB84,
IS_SYM(BC85),"N"&amp;BB84,
IS_SYM(BA83),"N"&amp;BB84,
IS_SYM(BA85),"N"&amp;BB84,
ISNUMBER(VALUE(BB84)),BB84,
TRUE,"")
)</f>
        <v>.</v>
      </c>
      <c r="GN84" s="21" t="str" cm="1">
        <f t="array" aca="1" ref="GN84" ca="1">IF($C84=0,"",
_xlfn.IFS( BC84=".",".",
IS_SYM(BC84),"."&amp;BC84&amp;".",
IS_SYM(BC83),"N"&amp;BC84,
IS_SYM(BC85),"N"&amp;BC84,
IS_SYM(BB84),"N"&amp;BC84,
IS_SYM(BD84),"N"&amp;BC84,
IS_SYM(BD83),"N"&amp;BC84,
IS_SYM(BD85),"N"&amp;BC84,
IS_SYM(BB83),"N"&amp;BC84,
IS_SYM(BB85),"N"&amp;BC84,
ISNUMBER(VALUE(BC84)),BC84,
TRUE,"")
)</f>
        <v>.*.</v>
      </c>
      <c r="GO84" s="21" t="str" cm="1">
        <f t="array" aca="1" ref="GO84" ca="1">IF($C84=0,"",
_xlfn.IFS( BD84=".",".",
IS_SYM(BD84),"."&amp;BD84&amp;".",
IS_SYM(BD83),"N"&amp;BD84,
IS_SYM(BD85),"N"&amp;BD84,
IS_SYM(BC84),"N"&amp;BD84,
IS_SYM(BE84),"N"&amp;BD84,
IS_SYM(BE83),"N"&amp;BD84,
IS_SYM(BE85),"N"&amp;BD84,
IS_SYM(BC83),"N"&amp;BD84,
IS_SYM(BC85),"N"&amp;BD84,
ISNUMBER(VALUE(BD84)),BD84,
TRUE,"")
)</f>
        <v>N2</v>
      </c>
      <c r="GP84" s="21" t="str" cm="1">
        <f t="array" aca="1" ref="GP84" ca="1">IF($C84=0,"",
_xlfn.IFS( BE84=".",".",
IS_SYM(BE84),"."&amp;BE84&amp;".",
IS_SYM(BE83),"N"&amp;BE84,
IS_SYM(BE85),"N"&amp;BE84,
IS_SYM(BD84),"N"&amp;BE84,
IS_SYM(BF84),"N"&amp;BE84,
IS_SYM(BF83),"N"&amp;BE84,
IS_SYM(BF85),"N"&amp;BE84,
IS_SYM(BD83),"N"&amp;BE84,
IS_SYM(BD85),"N"&amp;BE84,
ISNUMBER(VALUE(BE84)),BE84,
TRUE,"")
)</f>
        <v>2</v>
      </c>
      <c r="GQ84" s="21" t="str" cm="1">
        <f t="array" aca="1" ref="GQ84" ca="1">IF($C84=0,"",
_xlfn.IFS( BF84=".",".",
IS_SYM(BF84),"."&amp;BF84&amp;".",
IS_SYM(BF83),"N"&amp;BF84,
IS_SYM(BF85),"N"&amp;BF84,
IS_SYM(BE84),"N"&amp;BF84,
IS_SYM(BG84),"N"&amp;BF84,
IS_SYM(BG83),"N"&amp;BF84,
IS_SYM(BG85),"N"&amp;BF84,
IS_SYM(BE83),"N"&amp;BF84,
IS_SYM(BE85),"N"&amp;BF84,
ISNUMBER(VALUE(BF84)),BF84,
TRUE,"")
)</f>
        <v>0</v>
      </c>
      <c r="GR84" s="21" t="str" cm="1">
        <f t="array" aca="1" ref="GR84" ca="1">IF($C84=0,"",
_xlfn.IFS( BG84=".",".",
IS_SYM(BG84),"."&amp;BG84&amp;".",
IS_SYM(BG83),"N"&amp;BG84,
IS_SYM(BG85),"N"&amp;BG84,
IS_SYM(BF84),"N"&amp;BG84,
IS_SYM(BH84),"N"&amp;BG84,
IS_SYM(BH83),"N"&amp;BG84,
IS_SYM(BH85),"N"&amp;BG84,
IS_SYM(BF83),"N"&amp;BG84,
IS_SYM(BF85),"N"&amp;BG84,
ISNUMBER(VALUE(BG84)),BG84,
TRUE,"")
)</f>
        <v>.</v>
      </c>
      <c r="GS84" s="21" t="str" cm="1">
        <f t="array" aca="1" ref="GS84" ca="1">IF($C84=0,"",
_xlfn.IFS( BH84=".",".",
IS_SYM(BH84),"."&amp;BH84&amp;".",
IS_SYM(BH83),"N"&amp;BH84,
IS_SYM(BH85),"N"&amp;BH84,
IS_SYM(BG84),"N"&amp;BH84,
IS_SYM(BI84),"N"&amp;BH84,
IS_SYM(BI83),"N"&amp;BH84,
IS_SYM(BI85),"N"&amp;BH84,
IS_SYM(BG83),"N"&amp;BH84,
IS_SYM(BG85),"N"&amp;BH84,
ISNUMBER(VALUE(BH84)),BH84,
TRUE,"")
)</f>
        <v>./.</v>
      </c>
      <c r="GT84" s="21" t="str" cm="1">
        <f t="array" aca="1" ref="GT84" ca="1">IF($C84=0,"",
_xlfn.IFS( BI84=".",".",
IS_SYM(BI84),"."&amp;BI84&amp;".",
IS_SYM(BI83),"N"&amp;BI84,
IS_SYM(BI85),"N"&amp;BI84,
IS_SYM(BH84),"N"&amp;BI84,
IS_SYM(BJ84),"N"&amp;BI84,
IS_SYM(BJ83),"N"&amp;BI84,
IS_SYM(BJ85),"N"&amp;BI84,
IS_SYM(BH83),"N"&amp;BI84,
IS_SYM(BH85),"N"&amp;BI84,
ISNUMBER(VALUE(BI84)),BI84,
TRUE,"")
)</f>
        <v>.</v>
      </c>
      <c r="GU84" s="21" t="str" cm="1">
        <f t="array" aca="1" ref="GU84" ca="1">IF($C84=0,"",
_xlfn.IFS( BJ84=".",".",
IS_SYM(BJ84),"."&amp;BJ84&amp;".",
IS_SYM(BJ83),"N"&amp;BJ84,
IS_SYM(BJ85),"N"&amp;BJ84,
IS_SYM(BI84),"N"&amp;BJ84,
IS_SYM(BK84),"N"&amp;BJ84,
IS_SYM(BK83),"N"&amp;BJ84,
IS_SYM(BK85),"N"&amp;BJ84,
IS_SYM(BI83),"N"&amp;BJ84,
IS_SYM(BI85),"N"&amp;BJ84,
ISNUMBER(VALUE(BJ84)),BJ84,
TRUE,"")
)</f>
        <v>.</v>
      </c>
      <c r="GV84" s="21" t="str" cm="1">
        <f t="array" aca="1" ref="GV84" ca="1">IF($C84=0,"",
_xlfn.IFS( BK84=".",".",
IS_SYM(BK84),"."&amp;BK84&amp;".",
IS_SYM(BK83),"N"&amp;BK84,
IS_SYM(BK85),"N"&amp;BK84,
IS_SYM(BJ84),"N"&amp;BK84,
IS_SYM(BL84),"N"&amp;BK84,
IS_SYM(BL83),"N"&amp;BK84,
IS_SYM(BL85),"N"&amp;BK84,
IS_SYM(BJ83),"N"&amp;BK84,
IS_SYM(BJ85),"N"&amp;BK84,
ISNUMBER(VALUE(BK84)),BK84,
TRUE,"")
)</f>
        <v>.</v>
      </c>
      <c r="GW84" s="21" t="str" cm="1">
        <f t="array" aca="1" ref="GW84" ca="1">IF($C84=0,"",
_xlfn.IFS( BL84=".",".",
IS_SYM(BL84),"."&amp;BL84&amp;".",
IS_SYM(BL83),"N"&amp;BL84,
IS_SYM(BL85),"N"&amp;BL84,
IS_SYM(BK84),"N"&amp;BL84,
IS_SYM(BM84),"N"&amp;BL84,
IS_SYM(BM83),"N"&amp;BL84,
IS_SYM(BM85),"N"&amp;BL84,
IS_SYM(BK83),"N"&amp;BL84,
IS_SYM(BK85),"N"&amp;BL84,
ISNUMBER(VALUE(BL84)),BL84,
TRUE,"")
)</f>
        <v>.</v>
      </c>
      <c r="GX84" s="21" t="str" cm="1">
        <f t="array" aca="1" ref="GX84" ca="1">IF($C84=0,"",
_xlfn.IFS( BM84=".",".",
IS_SYM(BM84),"."&amp;BM84&amp;".",
IS_SYM(BM83),"N"&amp;BM84,
IS_SYM(BM85),"N"&amp;BM84,
IS_SYM(BL84),"N"&amp;BM84,
IS_SYM(BN84),"N"&amp;BM84,
IS_SYM(BN83),"N"&amp;BM84,
IS_SYM(BN85),"N"&amp;BM84,
IS_SYM(BL83),"N"&amp;BM84,
IS_SYM(BL85),"N"&amp;BM84,
ISNUMBER(VALUE(BM84)),BM84,
TRUE,"")
)</f>
        <v>.</v>
      </c>
      <c r="GY84" s="21" t="str" cm="1">
        <f t="array" aca="1" ref="GY84" ca="1">IF($C84=0,"",
_xlfn.IFS( BN84=".",".",
IS_SYM(BN84),"."&amp;BN84&amp;".",
IS_SYM(BN83),"N"&amp;BN84,
IS_SYM(BN85),"N"&amp;BN84,
IS_SYM(BM84),"N"&amp;BN84,
IS_SYM(BO84),"N"&amp;BN84,
IS_SYM(BO83),"N"&amp;BN84,
IS_SYM(BO85),"N"&amp;BN84,
IS_SYM(BM83),"N"&amp;BN84,
IS_SYM(BM85),"N"&amp;BN84,
ISNUMBER(VALUE(BN84)),BN84,
TRUE,"")
)</f>
        <v>.+.</v>
      </c>
      <c r="GZ84" s="21" t="str" cm="1">
        <f t="array" aca="1" ref="GZ84" ca="1">IF($C84=0,"",
_xlfn.IFS( BO84=".",".",
IS_SYM(BO84),"."&amp;BO84&amp;".",
IS_SYM(BO83),"N"&amp;BO84,
IS_SYM(BO85),"N"&amp;BO84,
IS_SYM(BN84),"N"&amp;BO84,
IS_SYM(BP84),"N"&amp;BO84,
IS_SYM(BP83),"N"&amp;BO84,
IS_SYM(BP85),"N"&amp;BO84,
IS_SYM(BN83),"N"&amp;BO84,
IS_SYM(BN85),"N"&amp;BO84,
ISNUMBER(VALUE(BO84)),BO84,
TRUE,"")
)</f>
        <v>N6</v>
      </c>
      <c r="HA84" s="21" t="str" cm="1">
        <f t="array" aca="1" ref="HA84" ca="1">IF($C84=0,"",
_xlfn.IFS( BP84=".",".",
IS_SYM(BP84),"."&amp;BP84&amp;".",
IS_SYM(BP83),"N"&amp;BP84,
IS_SYM(BP85),"N"&amp;BP84,
IS_SYM(BO84),"N"&amp;BP84,
IS_SYM(BQ84),"N"&amp;BP84,
IS_SYM(BQ83),"N"&amp;BP84,
IS_SYM(BQ85),"N"&amp;BP84,
IS_SYM(BO83),"N"&amp;BP84,
IS_SYM(BO85),"N"&amp;BP84,
ISNUMBER(VALUE(BP84)),BP84,
TRUE,"")
)</f>
        <v>6</v>
      </c>
      <c r="HB84" s="21" t="str" cm="1">
        <f t="array" aca="1" ref="HB84" ca="1">IF($C84=0,"",
_xlfn.IFS( BQ84=".",".",
IS_SYM(BQ84),"."&amp;BQ84&amp;".",
IS_SYM(BQ83),"N"&amp;BQ84,
IS_SYM(BQ85),"N"&amp;BQ84,
IS_SYM(BP84),"N"&amp;BQ84,
IS_SYM(BR84),"N"&amp;BQ84,
IS_SYM(BR83),"N"&amp;BQ84,
IS_SYM(BR85),"N"&amp;BQ84,
IS_SYM(BP83),"N"&amp;BQ84,
IS_SYM(BP85),"N"&amp;BQ84,
ISNUMBER(VALUE(BQ84)),BQ84,
TRUE,"")
)</f>
        <v>5</v>
      </c>
      <c r="HC84" s="21" t="str" cm="1">
        <f t="array" aca="1" ref="HC84" ca="1">IF($C84=0,"",
_xlfn.IFS( BR84=".",".",
IS_SYM(BR84),"."&amp;BR84&amp;".",
IS_SYM(BR83),"N"&amp;BR84,
IS_SYM(BR85),"N"&amp;BR84,
IS_SYM(BQ84),"N"&amp;BR84,
IS_SYM(BS84),"N"&amp;BR84,
IS_SYM(BS83),"N"&amp;BR84,
IS_SYM(BS85),"N"&amp;BR84,
IS_SYM(BQ83),"N"&amp;BR84,
IS_SYM(BQ85),"N"&amp;BR84,
ISNUMBER(VALUE(BR84)),BR84,
TRUE,"")
)</f>
        <v>.</v>
      </c>
      <c r="HD84" s="21" t="str" cm="1">
        <f t="array" aca="1" ref="HD84" ca="1">IF($C84=0,"",
_xlfn.IFS( BS84=".",".",
IS_SYM(BS84),"."&amp;BS84&amp;".",
IS_SYM(BS83),"N"&amp;BS84,
IS_SYM(BS85),"N"&amp;BS84,
IS_SYM(BR84),"N"&amp;BS84,
IS_SYM(BT84),"N"&amp;BS84,
IS_SYM(BT83),"N"&amp;BS84,
IS_SYM(BT85),"N"&amp;BS84,
IS_SYM(BR83),"N"&amp;BS84,
IS_SYM(BR85),"N"&amp;BS84,
ISNUMBER(VALUE(BS84)),BS84,
TRUE,"")
)</f>
        <v>.</v>
      </c>
      <c r="HE84" s="21" t="str" cm="1">
        <f t="array" aca="1" ref="HE84" ca="1">IF($C84=0,"",
_xlfn.IFS( BT84=".",".",
IS_SYM(BT84),"."&amp;BT84&amp;".",
IS_SYM(BT83),"N"&amp;BT84,
IS_SYM(BT85),"N"&amp;BT84,
IS_SYM(BS84),"N"&amp;BT84,
IS_SYM(BU84),"N"&amp;BT84,
IS_SYM(BU83),"N"&amp;BT84,
IS_SYM(BU85),"N"&amp;BT84,
IS_SYM(BS83),"N"&amp;BT84,
IS_SYM(BS85),"N"&amp;BT84,
ISNUMBER(VALUE(BT84)),BT84,
TRUE,"")
)</f>
        <v>.</v>
      </c>
      <c r="HF84" s="21" t="str" cm="1">
        <f t="array" aca="1" ref="HF84" ca="1">IF($C84=0,"",
_xlfn.IFS( BU84=".",".",
IS_SYM(BU84),"."&amp;BU84&amp;".",
IS_SYM(BU83),"N"&amp;BU84,
IS_SYM(BU85),"N"&amp;BU84,
IS_SYM(BT84),"N"&amp;BU84,
IS_SYM(BV84),"N"&amp;BU84,
IS_SYM(BV83),"N"&amp;BU84,
IS_SYM(BV85),"N"&amp;BU84,
IS_SYM(BT83),"N"&amp;BU84,
IS_SYM(BT85),"N"&amp;BU84,
ISNUMBER(VALUE(BU84)),BU84,
TRUE,"")
)</f>
        <v>.</v>
      </c>
      <c r="HG84" s="21" t="str" cm="1">
        <f t="array" aca="1" ref="HG84" ca="1">IF($C84=0,"",
_xlfn.IFS( BV84=".",".",
IS_SYM(BV84),"."&amp;BV84&amp;".",
IS_SYM(BV83),"N"&amp;BV84,
IS_SYM(BV85),"N"&amp;BV84,
IS_SYM(BU84),"N"&amp;BV84,
IS_SYM(BW84),"N"&amp;BV84,
IS_SYM(BW83),"N"&amp;BV84,
IS_SYM(BW85),"N"&amp;BV84,
IS_SYM(BU83),"N"&amp;BV84,
IS_SYM(BU85),"N"&amp;BV84,
ISNUMBER(VALUE(BV84)),BV84,
TRUE,"")
)</f>
        <v>.</v>
      </c>
      <c r="HH84" s="21" t="str" cm="1">
        <f t="array" aca="1" ref="HH84" ca="1">IF($C84=0,"",
_xlfn.IFS( BW84=".",".",
IS_SYM(BW84),"."&amp;BW84&amp;".",
IS_SYM(BW83),"N"&amp;BW84,
IS_SYM(BW85),"N"&amp;BW84,
IS_SYM(BV84),"N"&amp;BW84,
IS_SYM(BX84),"N"&amp;BW84,
IS_SYM(BX83),"N"&amp;BW84,
IS_SYM(BX85),"N"&amp;BW84,
IS_SYM(BV83),"N"&amp;BW84,
IS_SYM(BV85),"N"&amp;BW84,
ISNUMBER(VALUE(BW84)),BW84,
TRUE,"")
)</f>
        <v>.</v>
      </c>
      <c r="HI84" s="21" t="str" cm="1">
        <f t="array" aca="1" ref="HI84" ca="1">IF($C84=0,"",
_xlfn.IFS( BX84=".",".",
IS_SYM(BX84),"."&amp;BX84&amp;".",
IS_SYM(BX83),"N"&amp;BX84,
IS_SYM(BX85),"N"&amp;BX84,
IS_SYM(BW84),"N"&amp;BX84,
IS_SYM(BY84),"N"&amp;BX84,
IS_SYM(BY83),"N"&amp;BX84,
IS_SYM(BY85),"N"&amp;BX84,
IS_SYM(BW83),"N"&amp;BX84,
IS_SYM(BW85),"N"&amp;BX84,
ISNUMBER(VALUE(BX84)),BX84,
TRUE,"")
)</f>
        <v>.</v>
      </c>
      <c r="HJ84" s="21" t="str" cm="1">
        <f t="array" aca="1" ref="HJ84" ca="1">IF($C84=0,"",
_xlfn.IFS( BY84=".",".",
IS_SYM(BY84),"."&amp;BY84&amp;".",
IS_SYM(BY83),"N"&amp;BY84,
IS_SYM(BY85),"N"&amp;BY84,
IS_SYM(BX84),"N"&amp;BY84,
IS_SYM(BZ84),"N"&amp;BY84,
IS_SYM(BZ83),"N"&amp;BY84,
IS_SYM(BZ85),"N"&amp;BY84,
IS_SYM(BX83),"N"&amp;BY84,
IS_SYM(BX85),"N"&amp;BY84,
ISNUMBER(VALUE(BY84)),BY84,
TRUE,"")
)</f>
        <v>.</v>
      </c>
      <c r="HK84" s="21" t="str" cm="1">
        <f t="array" aca="1" ref="HK84" ca="1">IF($C84=0,"",
_xlfn.IFS( BZ84=".",".",
IS_SYM(BZ84),"."&amp;BZ84&amp;".",
IS_SYM(BZ83),"N"&amp;BZ84,
IS_SYM(BZ85),"N"&amp;BZ84,
IS_SYM(BY84),"N"&amp;BZ84,
IS_SYM(CA84),"N"&amp;BZ84,
IS_SYM(CA83),"N"&amp;BZ84,
IS_SYM(CA85),"N"&amp;BZ84,
IS_SYM(BY83),"N"&amp;BZ84,
IS_SYM(BY85),"N"&amp;BZ84,
ISNUMBER(VALUE(BZ84)),BZ84,
TRUE,"")
)</f>
        <v>4</v>
      </c>
      <c r="HL84" s="21" t="str" cm="1">
        <f t="array" aca="1" ref="HL84" ca="1">IF($C84=0,"",
_xlfn.IFS( CA84=".",".",
IS_SYM(CA84),"."&amp;CA84&amp;".",
IS_SYM(CA83),"N"&amp;CA84,
IS_SYM(CA85),"N"&amp;CA84,
IS_SYM(BZ84),"N"&amp;CA84,
IS_SYM(CB84),"N"&amp;CA84,
IS_SYM(CB83),"N"&amp;CA84,
IS_SYM(CB85),"N"&amp;CA84,
IS_SYM(BZ83),"N"&amp;CA84,
IS_SYM(BZ85),"N"&amp;CA84,
ISNUMBER(VALUE(CA84)),CA84,
TRUE,"")
)</f>
        <v>9</v>
      </c>
      <c r="HM84" s="21" t="str" cm="1">
        <f t="array" aca="1" ref="HM84" ca="1">IF($C84=0,"",
_xlfn.IFS( CB84=".",".",
IS_SYM(CB84),"."&amp;CB84&amp;".",
IS_SYM(CB83),"N"&amp;CB84,
IS_SYM(CB85),"N"&amp;CB84,
IS_SYM(CA84),"N"&amp;CB84,
IS_SYM(CC84),"N"&amp;CB84,
IS_SYM(CC83),"N"&amp;CB84,
IS_SYM(CC85),"N"&amp;CB84,
IS_SYM(CA83),"N"&amp;CB84,
IS_SYM(CA85),"N"&amp;CB84,
ISNUMBER(VALUE(CB84)),CB84,
TRUE,"")
)</f>
        <v>N5</v>
      </c>
      <c r="HN84" s="21" t="str" cm="1">
        <f t="array" aca="1" ref="HN84" ca="1">IF($C84=0,"",
_xlfn.IFS( CC84=".",".",
IS_SYM(CC84),"."&amp;CC84&amp;".",
IS_SYM(CC83),"N"&amp;CC84,
IS_SYM(CC85),"N"&amp;CC84,
IS_SYM(CB84),"N"&amp;CC84,
IS_SYM(CD84),"N"&amp;CC84,
IS_SYM(CD83),"N"&amp;CC84,
IS_SYM(CD85),"N"&amp;CC84,
IS_SYM(CB83),"N"&amp;CC84,
IS_SYM(CB85),"N"&amp;CC84,
ISNUMBER(VALUE(CC84)),CC84,
TRUE,"")
)</f>
        <v>.</v>
      </c>
      <c r="HO84" s="21" t="str" cm="1">
        <f t="array" aca="1" ref="HO84" ca="1">IF($C84=0,"",
_xlfn.IFS( CD84=".",".",
IS_SYM(CD84),"."&amp;CD84&amp;".",
IS_SYM(CD83),"N"&amp;CD84,
IS_SYM(CD85),"N"&amp;CD84,
IS_SYM(CC84),"N"&amp;CD84,
IS_SYM(CE84),"N"&amp;CD84,
IS_SYM(CE83),"N"&amp;CD84,
IS_SYM(CE85),"N"&amp;CD84,
IS_SYM(CC83),"N"&amp;CD84,
IS_SYM(CC85),"N"&amp;CD84,
ISNUMBER(VALUE(CD84)),CD84,
TRUE,"")
)</f>
        <v>.</v>
      </c>
      <c r="HP84" s="21" t="str" cm="1">
        <f t="array" aca="1" ref="HP84" ca="1">IF($C84=0,"",
_xlfn.IFS( CE84=".",".",
IS_SYM(CE84),"."&amp;CE84&amp;".",
IS_SYM(CE83),"N"&amp;CE84,
IS_SYM(CE85),"N"&amp;CE84,
IS_SYM(CD84),"N"&amp;CE84,
IS_SYM(CF84),"N"&amp;CE84,
IS_SYM(CF83),"N"&amp;CE84,
IS_SYM(CF85),"N"&amp;CE84,
IS_SYM(CD83),"N"&amp;CE84,
IS_SYM(CD85),"N"&amp;CE84,
ISNUMBER(VALUE(CE84)),CE84,
TRUE,"")
)</f>
        <v>.</v>
      </c>
      <c r="HQ84" s="21" t="str" cm="1">
        <f t="array" aca="1" ref="HQ84" ca="1">IF($C84=0,"",
_xlfn.IFS( CF84=".",".",
IS_SYM(CF84),"."&amp;CF84&amp;".",
IS_SYM(CF83),"N"&amp;CF84,
IS_SYM(CF85),"N"&amp;CF84,
IS_SYM(CE84),"N"&amp;CF84,
IS_SYM(CG84),"N"&amp;CF84,
IS_SYM(CG83),"N"&amp;CF84,
IS_SYM(CG85),"N"&amp;CF84,
IS_SYM(CE83),"N"&amp;CF84,
IS_SYM(CE85),"N"&amp;CF84,
ISNUMBER(VALUE(CF84)),CF84,
TRUE,"")
)</f>
        <v>.</v>
      </c>
      <c r="HR84" s="21" t="str" cm="1">
        <f t="array" aca="1" ref="HR84" ca="1">IF($C84=0,"",
_xlfn.IFS( CG84=".",".",
IS_SYM(CG84),"."&amp;CG84&amp;".",
IS_SYM(CG83),"N"&amp;CG84,
IS_SYM(CG85),"N"&amp;CG84,
IS_SYM(CF84),"N"&amp;CG84,
IS_SYM(CH84),"N"&amp;CG84,
IS_SYM(CH83),"N"&amp;CG84,
IS_SYM(CH85),"N"&amp;CG84,
IS_SYM(CF83),"N"&amp;CG84,
IS_SYM(CF85),"N"&amp;CG84,
ISNUMBER(VALUE(CG84)),CG84,
TRUE,"")
)</f>
        <v>.</v>
      </c>
      <c r="HS84" s="21" t="str" cm="1">
        <f t="array" aca="1" ref="HS84" ca="1">IF($C84=0,"",
_xlfn.IFS( CH84=".",".",
IS_SYM(CH84),"."&amp;CH84&amp;".",
IS_SYM(CH83),"N"&amp;CH84,
IS_SYM(CH85),"N"&amp;CH84,
IS_SYM(CG84),"N"&amp;CH84,
IS_SYM(CI84),"N"&amp;CH84,
IS_SYM(CI83),"N"&amp;CH84,
IS_SYM(CI85),"N"&amp;CH84,
IS_SYM(CG83),"N"&amp;CH84,
IS_SYM(CG85),"N"&amp;CH84,
ISNUMBER(VALUE(CH84)),CH84,
TRUE,"")
)</f>
        <v>.</v>
      </c>
      <c r="HT84" s="21" t="str" cm="1">
        <f t="array" aca="1" ref="HT84" ca="1">IF($C84=0,"",
_xlfn.IFS( CI84=".",".",
IS_SYM(CI84),"."&amp;CI84&amp;".",
IS_SYM(CI83),"N"&amp;CI84,
IS_SYM(CI85),"N"&amp;CI84,
IS_SYM(CH84),"N"&amp;CI84,
IS_SYM(CJ84),"N"&amp;CI84,
IS_SYM(CJ83),"N"&amp;CI84,
IS_SYM(CJ85),"N"&amp;CI84,
IS_SYM(CH83),"N"&amp;CI84,
IS_SYM(CH85),"N"&amp;CI84,
ISNUMBER(VALUE(CI84)),CI84,
TRUE,"")
)</f>
        <v>.</v>
      </c>
      <c r="HU84" s="21" t="str" cm="1">
        <f t="array" aca="1" ref="HU84" ca="1">IF($C84=0,"",
_xlfn.IFS( CJ84=".",".",
IS_SYM(CJ84),"."&amp;CJ84&amp;".",
IS_SYM(CJ83),"N"&amp;CJ84,
IS_SYM(CJ85),"N"&amp;CJ84,
IS_SYM(CI84),"N"&amp;CJ84,
IS_SYM(CK84),"N"&amp;CJ84,
IS_SYM(CK83),"N"&amp;CJ84,
IS_SYM(CK85),"N"&amp;CJ84,
IS_SYM(CI83),"N"&amp;CJ84,
IS_SYM(CI85),"N"&amp;CJ84,
ISNUMBER(VALUE(CJ84)),CJ84,
TRUE,"")
)</f>
        <v>.</v>
      </c>
      <c r="HV84" s="21" t="str" cm="1">
        <f t="array" aca="1" ref="HV84" ca="1">IF($C84=0,"",
_xlfn.IFS( CK84=".",".",
IS_SYM(CK84),"."&amp;CK84&amp;".",
IS_SYM(CK83),"N"&amp;CK84,
IS_SYM(CK85),"N"&amp;CK84,
IS_SYM(CJ84),"N"&amp;CK84,
IS_SYM(CL84),"N"&amp;CK84,
IS_SYM(CL83),"N"&amp;CK84,
IS_SYM(CL85),"N"&amp;CK84,
IS_SYM(CJ83),"N"&amp;CK84,
IS_SYM(CJ85),"N"&amp;CK84,
ISNUMBER(VALUE(CK84)),CK84,
TRUE,"")
)</f>
        <v>.</v>
      </c>
      <c r="HW84" s="21" t="str" cm="1">
        <f t="array" aca="1" ref="HW84" ca="1">IF($C84=0,"",
_xlfn.IFS( CL84=".",".",
IS_SYM(CL84),"."&amp;CL84&amp;".",
IS_SYM(CL83),"N"&amp;CL84,
IS_SYM(CL85),"N"&amp;CL84,
IS_SYM(CK84),"N"&amp;CL84,
IS_SYM(CM84),"N"&amp;CL84,
IS_SYM(CM83),"N"&amp;CL84,
IS_SYM(CM85),"N"&amp;CL84,
IS_SYM(CK83),"N"&amp;CL84,
IS_SYM(CK85),"N"&amp;CL84,
ISNUMBER(VALUE(CL84)),CL84,
TRUE,"")
)</f>
        <v>.</v>
      </c>
      <c r="HX84" s="21" t="str" cm="1">
        <f t="array" aca="1" ref="HX84" ca="1">IF($C84=0,"",
_xlfn.IFS( CM84=".",".",
IS_SYM(CM84),"."&amp;CM84&amp;".",
IS_SYM(CM83),"N"&amp;CM84,
IS_SYM(CM85),"N"&amp;CM84,
IS_SYM(CL84),"N"&amp;CM84,
IS_SYM(CN84),"N"&amp;CM84,
IS_SYM(CN83),"N"&amp;CM84,
IS_SYM(CN85),"N"&amp;CM84,
IS_SYM(CL83),"N"&amp;CM84,
IS_SYM(CL85),"N"&amp;CM84,
ISNUMBER(VALUE(CM84)),CM84,
TRUE,"")
)</f>
        <v>.</v>
      </c>
      <c r="HY84" s="21" t="str" cm="1">
        <f t="array" aca="1" ref="HY84" ca="1">IF($C84=0,"",
_xlfn.IFS( CN84=".",".",
IS_SYM(CN84),"."&amp;CN84&amp;".",
IS_SYM(CN83),"N"&amp;CN84,
IS_SYM(CN85),"N"&amp;CN84,
IS_SYM(CM84),"N"&amp;CN84,
IS_SYM(CO84),"N"&amp;CN84,
IS_SYM(CO83),"N"&amp;CN84,
IS_SYM(CO85),"N"&amp;CN84,
IS_SYM(CM83),"N"&amp;CN84,
IS_SYM(CM85),"N"&amp;CN84,
ISNUMBER(VALUE(CN84)),CN84,
TRUE,"")
)</f>
        <v>.</v>
      </c>
      <c r="HZ84" s="21" t="str" cm="1">
        <f t="array" aca="1" ref="HZ84" ca="1">IF($C84=0,"",
_xlfn.IFS( CO84=".",".",
IS_SYM(CO84),"."&amp;CO84&amp;".",
IS_SYM(CO83),"N"&amp;CO84,
IS_SYM(CO85),"N"&amp;CO84,
IS_SYM(CN84),"N"&amp;CO84,
IS_SYM(CP84),"N"&amp;CO84,
IS_SYM(CP83),"N"&amp;CO84,
IS_SYM(CP85),"N"&amp;CO84,
IS_SYM(CN83),"N"&amp;CO84,
IS_SYM(CN85),"N"&amp;CO84,
ISNUMBER(VALUE(CO84)),CO84,
TRUE,"")
)</f>
        <v>.</v>
      </c>
      <c r="IA84" s="21" t="str" cm="1">
        <f t="array" aca="1" ref="IA84" ca="1">IF($C84=0,"",
_xlfn.IFS( CP84=".",".",
IS_SYM(CP84),"."&amp;CP84&amp;".",
IS_SYM(CP83),"N"&amp;CP84,
IS_SYM(CP85),"N"&amp;CP84,
IS_SYM(CO84),"N"&amp;CP84,
IS_SYM(CQ84),"N"&amp;CP84,
IS_SYM(CQ83),"N"&amp;CP84,
IS_SYM(CQ85),"N"&amp;CP84,
IS_SYM(CO83),"N"&amp;CP84,
IS_SYM(CO85),"N"&amp;CP84,
ISNUMBER(VALUE(CP84)),CP84,
TRUE,"")
)</f>
        <v>.</v>
      </c>
      <c r="IB84" s="21" t="str" cm="1">
        <f t="array" aca="1" ref="IB84" ca="1">IF($C84=0,"",
_xlfn.IFS( CQ84=".",".",
IS_SYM(CQ84),"."&amp;CQ84&amp;".",
IS_SYM(CQ83),"N"&amp;CQ84,
IS_SYM(CQ85),"N"&amp;CQ84,
IS_SYM(CP84),"N"&amp;CQ84,
IS_SYM(CR84),"N"&amp;CQ84,
IS_SYM(CR83),"N"&amp;CQ84,
IS_SYM(CR85),"N"&amp;CQ84,
IS_SYM(CP83),"N"&amp;CQ84,
IS_SYM(CP85),"N"&amp;CQ84,
ISNUMBER(VALUE(CQ84)),CQ84,
TRUE,"")
)</f>
        <v>.</v>
      </c>
      <c r="IC84" s="21" t="str" cm="1">
        <f t="array" aca="1" ref="IC84" ca="1">IF($C84=0,"",
_xlfn.IFS( CR84=".",".",
IS_SYM(CR84),"."&amp;CR84&amp;".",
IS_SYM(CR83),"N"&amp;CR84,
IS_SYM(CR85),"N"&amp;CR84,
IS_SYM(CQ84),"N"&amp;CR84,
IS_SYM(CS84),"N"&amp;CR84,
IS_SYM(CS83),"N"&amp;CR84,
IS_SYM(CS85),"N"&amp;CR84,
IS_SYM(CQ83),"N"&amp;CR84,
IS_SYM(CQ85),"N"&amp;CR84,
ISNUMBER(VALUE(CR84)),CR84,
TRUE,"")
)</f>
        <v>.</v>
      </c>
      <c r="ID84" s="21" t="str" cm="1">
        <f t="array" aca="1" ref="ID84" ca="1">IF($C84=0,"",
_xlfn.IFS( CS84=".",".",
IS_SYM(CS84),"."&amp;CS84&amp;".",
IS_SYM(CS83),"N"&amp;CS84,
IS_SYM(CS85),"N"&amp;CS84,
IS_SYM(CR84),"N"&amp;CS84,
IS_SYM(CT84),"N"&amp;CS84,
IS_SYM(CT83),"N"&amp;CS84,
IS_SYM(CT85),"N"&amp;CS84,
IS_SYM(CR83),"N"&amp;CS84,
IS_SYM(CR85),"N"&amp;CS84,
ISNUMBER(VALUE(CS84)),CS84,
TRUE,"")
)</f>
        <v>.*.</v>
      </c>
      <c r="IE84" s="21" t="str" cm="1">
        <f t="array" aca="1" ref="IE84" ca="1">IF($C84=0,"",
_xlfn.IFS( CT84=".",".",
IS_SYM(CT84),"."&amp;CT84&amp;".",
IS_SYM(CT83),"N"&amp;CT84,
IS_SYM(CT85),"N"&amp;CT84,
IS_SYM(CS84),"N"&amp;CT84,
IS_SYM(CU84),"N"&amp;CT84,
IS_SYM(CU83),"N"&amp;CT84,
IS_SYM(CU85),"N"&amp;CT84,
IS_SYM(CS83),"N"&amp;CT84,
IS_SYM(CS85),"N"&amp;CT84,
ISNUMBER(VALUE(CT84)),CT84,
TRUE,"")
)</f>
        <v>.</v>
      </c>
      <c r="IF84" s="21" t="str" cm="1">
        <f t="array" aca="1" ref="IF84" ca="1">IF($C84=0,"",
_xlfn.IFS( CU84=".",".",
IS_SYM(CU84),"."&amp;CU84&amp;".",
IS_SYM(CU83),"N"&amp;CU84,
IS_SYM(CU85),"N"&amp;CU84,
IS_SYM(CT84),"N"&amp;CU84,
IS_SYM(CV84),"N"&amp;CU84,
IS_SYM(CV83),"N"&amp;CU84,
IS_SYM(CV85),"N"&amp;CU84,
IS_SYM(CT83),"N"&amp;CU84,
IS_SYM(CT85),"N"&amp;CU84,
ISNUMBER(VALUE(CU84)),CU84,
TRUE,"")
)</f>
        <v>.@.</v>
      </c>
      <c r="IG84" s="21" t="str" cm="1">
        <f t="array" aca="1" ref="IG84" ca="1">IF($C84=0,"",
_xlfn.IFS( CV84=".",".",
IS_SYM(CV84),"."&amp;CV84&amp;".",
IS_SYM(CV83),"N"&amp;CV84,
IS_SYM(CV85),"N"&amp;CV84,
IS_SYM(CU84),"N"&amp;CV84,
IS_SYM(CW84),"N"&amp;CV84,
IS_SYM(CW83),"N"&amp;CV84,
IS_SYM(CW85),"N"&amp;CV84,
IS_SYM(CU83),"N"&amp;CV84,
IS_SYM(CU85),"N"&amp;CV84,
ISNUMBER(VALUE(CV84)),CV84,
TRUE,"")
)</f>
        <v>N1</v>
      </c>
      <c r="IH84" s="21" t="str" cm="1">
        <f t="array" aca="1" ref="IH84" ca="1">IF($C84=0,"",
_xlfn.IFS( CW84=".",".",
IS_SYM(CW84),"."&amp;CW84&amp;".",
IS_SYM(CW83),"N"&amp;CW84,
IS_SYM(CW85),"N"&amp;CW84,
IS_SYM(CV84),"N"&amp;CW84,
IS_SYM(CX84),"N"&amp;CW84,
IS_SYM(CX83),"N"&amp;CW84,
IS_SYM(CX85),"N"&amp;CW84,
IS_SYM(CV83),"N"&amp;CW84,
IS_SYM(CV85),"N"&amp;CW84,
ISNUMBER(VALUE(CW84)),CW84,
TRUE,"")
)</f>
        <v>0</v>
      </c>
      <c r="II84" s="21" t="str" cm="1">
        <f t="array" aca="1" ref="II84" ca="1">IF($C84=0,"",
_xlfn.IFS( CX84=".",".",
IS_SYM(CX84),"."&amp;CX84&amp;".",
IS_SYM(CX83),"N"&amp;CX84,
IS_SYM(CX85),"N"&amp;CX84,
IS_SYM(CW84),"N"&amp;CX84,
IS_SYM(CY84),"N"&amp;CX84,
IS_SYM(CY83),"N"&amp;CX84,
IS_SYM(CY85),"N"&amp;CX84,
IS_SYM(CW83),"N"&amp;CX84,
IS_SYM(CW85),"N"&amp;CX84,
ISNUMBER(VALUE(CX84)),CX84,
TRUE,"")
)</f>
        <v>3</v>
      </c>
      <c r="IJ84" s="21" t="str" cm="1">
        <f t="array" aca="1" ref="IJ84" ca="1">IF($C84=0,"",
_xlfn.IFS( CY84=".",".",
IS_SYM(CY84),"."&amp;CY84&amp;".",
IS_SYM(CY83),"N"&amp;CY84,
IS_SYM(CY85),"N"&amp;CY84,
IS_SYM(CX84),"N"&amp;CY84,
IS_SYM(CZ84),"N"&amp;CY84,
IS_SYM(CZ83),"N"&amp;CY84,
IS_SYM(CZ85),"N"&amp;CY84,
IS_SYM(CX83),"N"&amp;CY84,
IS_SYM(CX85),"N"&amp;CY84,
ISNUMBER(VALUE(CY84)),CY84,
TRUE,"")
)</f>
        <v>.</v>
      </c>
      <c r="IK84" s="21" t="str" cm="1">
        <f t="array" aca="1" ref="IK84" ca="1">IF($C84=0,"",
_xlfn.IFS( CZ84=".",".",
IS_SYM(CZ84),"."&amp;CZ84&amp;".",
IS_SYM(CZ83),"N"&amp;CZ84,
IS_SYM(CZ85),"N"&amp;CZ84,
IS_SYM(CY84),"N"&amp;CZ84,
IS_SYM(DA84),"N"&amp;CZ84,
IS_SYM(DA83),"N"&amp;CZ84,
IS_SYM(DA85),"N"&amp;CZ84,
IS_SYM(CY83),"N"&amp;CZ84,
IS_SYM(CY85),"N"&amp;CZ84,
ISNUMBER(VALUE(CZ84)),CZ84,
TRUE,"")
)</f>
        <v>.</v>
      </c>
      <c r="IL84" s="21" t="str" cm="1">
        <f t="array" aca="1" ref="IL84" ca="1">IF($C84=0,"",
_xlfn.IFS( DA84=".",".",
IS_SYM(DA84),"."&amp;DA84&amp;".",
IS_SYM(DA83),"N"&amp;DA84,
IS_SYM(DA85),"N"&amp;DA84,
IS_SYM(CZ84),"N"&amp;DA84,
IS_SYM(DB84),"N"&amp;DA84,
IS_SYM(DB83),"N"&amp;DA84,
IS_SYM(DB85),"N"&amp;DA84,
IS_SYM(CZ83),"N"&amp;DA84,
IS_SYM(CZ85),"N"&amp;DA84,
ISNUMBER(VALUE(DA84)),DA84,
TRUE,"")
)</f>
        <v>.</v>
      </c>
      <c r="IM84" s="21" t="str" cm="1">
        <f t="array" aca="1" ref="IM84" ca="1">IF($C84=0,"",
_xlfn.IFS( DB84=".",".",
IS_SYM(DB84),"."&amp;DB84&amp;".",
IS_SYM(DB83),"N"&amp;DB84,
IS_SYM(DB85),"N"&amp;DB84,
IS_SYM(DA84),"N"&amp;DB84,
IS_SYM(DC84),"N"&amp;DB84,
IS_SYM(DC83),"N"&amp;DB84,
IS_SYM(DC85),"N"&amp;DB84,
IS_SYM(DA83),"N"&amp;DB84,
IS_SYM(DA85),"N"&amp;DB84,
ISNUMBER(VALUE(DB84)),DB84,
TRUE,"")
)</f>
        <v>.</v>
      </c>
      <c r="IN84" s="21" t="str" cm="1">
        <f t="array" aca="1" ref="IN84" ca="1">IF($C84=0,"",
_xlfn.IFS( DC84=".",".",
IS_SYM(DC84),"."&amp;DC84&amp;".",
IS_SYM(DC83),"N"&amp;DC84,
IS_SYM(DC85),"N"&amp;DC84,
IS_SYM(DB84),"N"&amp;DC84,
IS_SYM(DD84),"N"&amp;DC84,
IS_SYM(DD83),"N"&amp;DC84,
IS_SYM(DD85),"N"&amp;DC84,
IS_SYM(DB83),"N"&amp;DC84,
IS_SYM(DB85),"N"&amp;DC84,
ISNUMBER(VALUE(DC84)),DC84,
TRUE,"")
)</f>
        <v>N9</v>
      </c>
      <c r="IO84" s="21" t="str" cm="1">
        <f t="array" aca="1" ref="IO84" ca="1">IF($C84=0,"",
_xlfn.IFS( DD84=".",".",
IS_SYM(DD84),"."&amp;DD84&amp;".",
IS_SYM(DD83),"N"&amp;DD84,
IS_SYM(DD85),"N"&amp;DD84,
IS_SYM(DC84),"N"&amp;DD84,
IS_SYM(DE84),"N"&amp;DD84,
IS_SYM(DE83),"N"&amp;DD84,
IS_SYM(DE85),"N"&amp;DD84,
IS_SYM(DC83),"N"&amp;DD84,
IS_SYM(DC85),"N"&amp;DD84,
ISNUMBER(VALUE(DD84)),DD84,
TRUE,"")
)</f>
        <v>N9</v>
      </c>
      <c r="IP84" s="21" t="str" cm="1">
        <f t="array" aca="1" ref="IP84" ca="1">IF($C84=0,"",
_xlfn.IFS( DE84=".",".",
IS_SYM(DE84),"."&amp;DE84&amp;".",
IS_SYM(DE83),"N"&amp;DE84,
IS_SYM(DE85),"N"&amp;DE84,
IS_SYM(DD84),"N"&amp;DE84,
IS_SYM(DF84),"N"&amp;DE84,
IS_SYM(DF83),"N"&amp;DE84,
IS_SYM(DF85),"N"&amp;DE84,
IS_SYM(DD83),"N"&amp;DE84,
IS_SYM(DD85),"N"&amp;DE84,
ISNUMBER(VALUE(DE84)),DE84,
TRUE,"")
)</f>
        <v>N2</v>
      </c>
      <c r="IQ84" s="21" t="str" cm="1">
        <f t="array" aca="1" ref="IQ84" ca="1">IF($C84=0,"",
_xlfn.IFS( DF84=".",".",
IS_SYM(DF84),"."&amp;DF84&amp;".",
IS_SYM(DF83),"N"&amp;DF84,
IS_SYM(DF85),"N"&amp;DF84,
IS_SYM(DE84),"N"&amp;DF84,
IS_SYM(DG84),"N"&amp;DF84,
IS_SYM(DG83),"N"&amp;DF84,
IS_SYM(DG85),"N"&amp;DF84,
IS_SYM(DE83),"N"&amp;DF84,
IS_SYM(DE85),"N"&amp;DF84,
ISNUMBER(VALUE(DF84)),DF84,
TRUE,"")
)</f>
        <v>.</v>
      </c>
      <c r="IR84" s="21" t="str" cm="1">
        <f t="array" aca="1" ref="IR84" ca="1">IF($C84=0,"",
_xlfn.IFS( DG84=".",".",
IS_SYM(DG84),"."&amp;DG84&amp;".",
IS_SYM(DG83),"N"&amp;DG84,
IS_SYM(DG85),"N"&amp;DG84,
IS_SYM(DF84),"N"&amp;DG84,
IS_SYM(DH84),"N"&amp;DG84,
IS_SYM(DH83),"N"&amp;DG84,
IS_SYM(DH85),"N"&amp;DG84,
IS_SYM(DF83),"N"&amp;DG84,
IS_SYM(DF85),"N"&amp;DG84,
ISNUMBER(VALUE(DG84)),DG84,
TRUE,"")
)</f>
        <v>.</v>
      </c>
      <c r="IS84" s="21" t="str" cm="1">
        <f t="array" aca="1" ref="IS84" ca="1">IF($C84=0,"",
_xlfn.IFS( DH84=".",".",
IS_SYM(DH84),"."&amp;DH84&amp;".",
IS_SYM(DH83),"N"&amp;DH84,
IS_SYM(DH85),"N"&amp;DH84,
IS_SYM(DG84),"N"&amp;DH84,
IS_SYM(DI84),"N"&amp;DH84,
IS_SYM(DI83),"N"&amp;DH84,
IS_SYM(DI85),"N"&amp;DH84,
IS_SYM(DG83),"N"&amp;DH84,
IS_SYM(DG85),"N"&amp;DH84,
ISNUMBER(VALUE(DH84)),DH84,
TRUE,"")
)</f>
        <v>.</v>
      </c>
      <c r="IT84" s="21" t="str" cm="1">
        <f t="array" aca="1" ref="IT84" ca="1">IF($C84=0,"",
_xlfn.IFS( DI84=".",".",
IS_SYM(DI84),"."&amp;DI84&amp;".",
IS_SYM(DI83),"N"&amp;DI84,
IS_SYM(DI85),"N"&amp;DI84,
IS_SYM(DH84),"N"&amp;DI84,
IS_SYM(DJ84),"N"&amp;DI84,
IS_SYM(DJ83),"N"&amp;DI84,
IS_SYM(DJ85),"N"&amp;DI84,
IS_SYM(DH83),"N"&amp;DI84,
IS_SYM(DH85),"N"&amp;DI84,
ISNUMBER(VALUE(DI84)),DI84,
TRUE,"")
)</f>
        <v>.</v>
      </c>
      <c r="IU84" s="21" t="str" cm="1">
        <f t="array" aca="1" ref="IU84" ca="1">IF($C84=0,"",
_xlfn.IFS( DJ84=".",".",
IS_SYM(DJ84),"."&amp;DJ84&amp;".",
IS_SYM(DJ83),"N"&amp;DJ84,
IS_SYM(DJ85),"N"&amp;DJ84,
IS_SYM(DI84),"N"&amp;DJ84,
IS_SYM(DK84),"N"&amp;DJ84,
IS_SYM(DK83),"N"&amp;DJ84,
IS_SYM(DK85),"N"&amp;DJ84,
IS_SYM(DI83),"N"&amp;DJ84,
IS_SYM(DI85),"N"&amp;DJ84,
ISNUMBER(VALUE(DJ84)),DJ84,
TRUE,"")
)</f>
        <v>.</v>
      </c>
      <c r="IV84" s="21" t="str" cm="1">
        <f t="array" aca="1" ref="IV84" ca="1">IF($C84=0,"",
_xlfn.IFS( DK84=".",".",
IS_SYM(DK84),"."&amp;DK84&amp;".",
IS_SYM(DK83),"N"&amp;DK84,
IS_SYM(DK85),"N"&amp;DK84,
IS_SYM(DJ84),"N"&amp;DK84,
IS_SYM(DL84),"N"&amp;DK84,
IS_SYM(DL83),"N"&amp;DK84,
IS_SYM(DL85),"N"&amp;DK84,
IS_SYM(DJ83),"N"&amp;DK84,
IS_SYM(DJ85),"N"&amp;DK84,
ISNUMBER(VALUE(DK84)),DK84,
TRUE,"")
)</f>
        <v>.</v>
      </c>
      <c r="IW84" s="21" t="str" cm="1">
        <f t="array" aca="1" ref="IW84" ca="1">IF($C84=0,"",
_xlfn.IFS( DL84=".",".",
IS_SYM(DL84),"."&amp;DL84&amp;".",
IS_SYM(DL83),"N"&amp;DL84,
IS_SYM(DL85),"N"&amp;DL84,
IS_SYM(DK84),"N"&amp;DL84,
IS_SYM(DM84),"N"&amp;DL84,
IS_SYM(DM83),"N"&amp;DL84,
IS_SYM(DM85),"N"&amp;DL84,
IS_SYM(DK83),"N"&amp;DL84,
IS_SYM(DK85),"N"&amp;DL84,
ISNUMBER(VALUE(DL84)),DL84,
TRUE,"")
)</f>
        <v>.</v>
      </c>
      <c r="IX84" s="21" t="str" cm="1">
        <f t="array" aca="1" ref="IX84" ca="1">IF($C84=0,"",
_xlfn.IFS( DM84=".",".",
IS_SYM(DM84),"."&amp;DM84&amp;".",
IS_SYM(DM83),"N"&amp;DM84,
IS_SYM(DM85),"N"&amp;DM84,
IS_SYM(DL84),"N"&amp;DM84,
IS_SYM(DN84),"N"&amp;DM84,
IS_SYM(DN83),"N"&amp;DM84,
IS_SYM(DN85),"N"&amp;DM84,
IS_SYM(DL83),"N"&amp;DM84,
IS_SYM(DL85),"N"&amp;DM84,
ISNUMBER(VALUE(DM84)),DM84,
TRUE,"")
)</f>
        <v>.</v>
      </c>
      <c r="IY84" s="21" t="str" cm="1">
        <f t="array" aca="1" ref="IY84" ca="1">IF($C84=0,"",
_xlfn.IFS( DN84=".",".",
IS_SYM(DN84),"."&amp;DN84&amp;".",
IS_SYM(DN83),"N"&amp;DN84,
IS_SYM(DN85),"N"&amp;DN84,
IS_SYM(DM84),"N"&amp;DN84,
IS_SYM(DO84),"N"&amp;DN84,
IS_SYM(DO83),"N"&amp;DN84,
IS_SYM(DO85),"N"&amp;DN84,
IS_SYM(DM83),"N"&amp;DN84,
IS_SYM(DM85),"N"&amp;DN84,
ISNUMBER(VALUE(DN84)),DN84,
TRUE,"")
)</f>
        <v>.</v>
      </c>
      <c r="IZ84" s="21" t="str" cm="1">
        <f t="array" aca="1" ref="IZ84" ca="1">IF($C84=0,"",
_xlfn.IFS( DO84=".",".",
IS_SYM(DO84),"."&amp;DO84&amp;".",
IS_SYM(DO83),"N"&amp;DO84,
IS_SYM(DO85),"N"&amp;DO84,
IS_SYM(DN84),"N"&amp;DO84,
IS_SYM(DP84),"N"&amp;DO84,
IS_SYM(DP83),"N"&amp;DO84,
IS_SYM(DP85),"N"&amp;DO84,
IS_SYM(DN83),"N"&amp;DO84,
IS_SYM(DN85),"N"&amp;DO84,
ISNUMBER(VALUE(DO84)),DO84,
TRUE,"")
)</f>
        <v>.</v>
      </c>
      <c r="JA84" s="21" t="str" cm="1">
        <f t="array" aca="1" ref="JA84" ca="1">IF($C84=0,"",
_xlfn.IFS( DP84=".",".",
IS_SYM(DP84),"."&amp;DP84&amp;".",
IS_SYM(DP83),"N"&amp;DP84,
IS_SYM(DP85),"N"&amp;DP84,
IS_SYM(DO84),"N"&amp;DP84,
IS_SYM(DQ84),"N"&amp;DP84,
IS_SYM(DQ83),"N"&amp;DP84,
IS_SYM(DQ85),"N"&amp;DP84,
IS_SYM(DO83),"N"&amp;DP84,
IS_SYM(DO85),"N"&amp;DP84,
ISNUMBER(VALUE(DP84)),DP84,
TRUE,"")
)</f>
        <v>.</v>
      </c>
      <c r="JB84" s="21" t="str" cm="1">
        <f t="array" aca="1" ref="JB84" ca="1">IF($C84=0,"",
_xlfn.IFS( DQ84=".",".",
IS_SYM(DQ84),"."&amp;DQ84&amp;".",
IS_SYM(DQ83),"N"&amp;DQ84,
IS_SYM(DQ85),"N"&amp;DQ84,
IS_SYM(DP84),"N"&amp;DQ84,
IS_SYM(DR84),"N"&amp;DQ84,
IS_SYM(DR83),"N"&amp;DQ84,
IS_SYM(DR85),"N"&amp;DQ84,
IS_SYM(DP83),"N"&amp;DQ84,
IS_SYM(DP85),"N"&amp;DQ84,
ISNUMBER(VALUE(DQ84)),DQ84,
TRUE,"")
)</f>
        <v>.</v>
      </c>
      <c r="JC84" s="21" t="str" cm="1">
        <f t="array" aca="1" ref="JC84" ca="1">IF($C84=0,"",
_xlfn.IFS( DR84=".",".",
IS_SYM(DR84),"."&amp;DR84&amp;".",
IS_SYM(DR83),"N"&amp;DR84,
IS_SYM(DR85),"N"&amp;DR84,
IS_SYM(DQ84),"N"&amp;DR84,
IS_SYM(DS84),"N"&amp;DR84,
IS_SYM(DS83),"N"&amp;DR84,
IS_SYM(DS85),"N"&amp;DR84,
IS_SYM(DQ83),"N"&amp;DR84,
IS_SYM(DQ85),"N"&amp;DR84,
ISNUMBER(VALUE(DR84)),DR84,
TRUE,"")
)</f>
        <v>.</v>
      </c>
      <c r="JD84" s="21" t="str" cm="1">
        <f t="array" aca="1" ref="JD84" ca="1">IF($C84=0,"",
_xlfn.IFS( DS84=".",".",
IS_SYM(DS84),"."&amp;DS84&amp;".",
IS_SYM(DS83),"N"&amp;DS84,
IS_SYM(DS85),"N"&amp;DS84,
IS_SYM(DR84),"N"&amp;DS84,
IS_SYM(DT84),"N"&amp;DS84,
IS_SYM(DT83),"N"&amp;DS84,
IS_SYM(DT85),"N"&amp;DS84,
IS_SYM(DR83),"N"&amp;DS84,
IS_SYM(DR85),"N"&amp;DS84,
ISNUMBER(VALUE(DS84)),DS84,
TRUE,"")
)</f>
        <v>.</v>
      </c>
      <c r="JE84" s="21" t="str" cm="1">
        <f t="array" aca="1" ref="JE84" ca="1">IF($C84=0,"",
_xlfn.IFS( DT84=".",".",
IS_SYM(DT84),"."&amp;DT84&amp;".",
IS_SYM(DT83),"N"&amp;DT84,
IS_SYM(DT85),"N"&amp;DT84,
IS_SYM(DS84),"N"&amp;DT84,
IS_SYM(DU84),"N"&amp;DT84,
IS_SYM(DU83),"N"&amp;DT84,
IS_SYM(DU85),"N"&amp;DT84,
IS_SYM(DS83),"N"&amp;DT84,
IS_SYM(DS85),"N"&amp;DT84,
ISNUMBER(VALUE(DT84)),DT84,
TRUE,"")
)</f>
        <v>.</v>
      </c>
      <c r="JF84" s="21" t="str" cm="1">
        <f t="array" aca="1" ref="JF84" ca="1">IF($C84=0,"",
_xlfn.IFS( DU84=".",".",
IS_SYM(DU84),"."&amp;DU84&amp;".",
IS_SYM(DU83),"N"&amp;DU84,
IS_SYM(DU85),"N"&amp;DU84,
IS_SYM(DT84),"N"&amp;DU84,
IS_SYM(DV84),"N"&amp;DU84,
IS_SYM(DV83),"N"&amp;DU84,
IS_SYM(DV85),"N"&amp;DU84,
IS_SYM(DT83),"N"&amp;DU84,
IS_SYM(DT85),"N"&amp;DU84,
ISNUMBER(VALUE(DU84)),DU84,
TRUE,"")
)</f>
        <v>.</v>
      </c>
      <c r="JG84" s="21" t="str" cm="1">
        <f t="array" aca="1" ref="JG84" ca="1">IF($C84=0,"",
_xlfn.IFS( DV84=".",".",
IS_SYM(DV84),"."&amp;DV84&amp;".",
IS_SYM(DV83),"N"&amp;DV84,
IS_SYM(DV85),"N"&amp;DV84,
IS_SYM(DU84),"N"&amp;DV84,
IS_SYM(DW84),"N"&amp;DV84,
IS_SYM(DW83),"N"&amp;DV84,
IS_SYM(DW85),"N"&amp;DV84,
IS_SYM(DU83),"N"&amp;DV84,
IS_SYM(DU85),"N"&amp;DV84,
ISNUMBER(VALUE(DV84)),DV84,
TRUE,"")
)</f>
        <v>.</v>
      </c>
      <c r="JH84" s="21" t="str" cm="1">
        <f t="array" aca="1" ref="JH84" ca="1">IF($C84=0,"",
_xlfn.IFS( DW84=".",".",
IS_SYM(DW84),"."&amp;DW84&amp;".",
IS_SYM(DW83),"N"&amp;DW84,
IS_SYM(DW85),"N"&amp;DW84,
IS_SYM(DV84),"N"&amp;DW84,
IS_SYM(DX84),"N"&amp;DW84,
IS_SYM(DX83),"N"&amp;DW84,
IS_SYM(DX85),"N"&amp;DW84,
IS_SYM(DV83),"N"&amp;DW84,
IS_SYM(DV85),"N"&amp;DW84,
ISNUMBER(VALUE(DW84)),DW84,
TRUE,"")
)</f>
        <v>.</v>
      </c>
      <c r="JI84" s="21" t="str" cm="1">
        <f t="array" aca="1" ref="JI84" ca="1">IF($C84=0,"",
_xlfn.IFS( DX84=".",".",
IS_SYM(DX84),"."&amp;DX84&amp;".",
IS_SYM(DX83),"N"&amp;DX84,
IS_SYM(DX85),"N"&amp;DX84,
IS_SYM(DW84),"N"&amp;DX84,
IS_SYM(DY84),"N"&amp;DX84,
IS_SYM(DY83),"N"&amp;DX84,
IS_SYM(DY85),"N"&amp;DX84,
IS_SYM(DW83),"N"&amp;DX84,
IS_SYM(DW85),"N"&amp;DX84,
ISNUMBER(VALUE(DX84)),DX84,
TRUE,"")
)</f>
        <v>.</v>
      </c>
      <c r="JJ84" s="21" t="str" cm="1">
        <f t="array" aca="1" ref="JJ84" ca="1">IF($C84=0,"",
_xlfn.IFS( DY84=".",".",
IS_SYM(DY84),"."&amp;DY84&amp;".",
IS_SYM(DY83),"N"&amp;DY84,
IS_SYM(DY85),"N"&amp;DY84,
IS_SYM(DX84),"N"&amp;DY84,
IS_SYM(DZ84),"N"&amp;DY84,
IS_SYM(DZ83),"N"&amp;DY84,
IS_SYM(DZ85),"N"&amp;DY84,
IS_SYM(DX83),"N"&amp;DY84,
IS_SYM(DX85),"N"&amp;DY84,
ISNUMBER(VALUE(DY84)),DY84,
TRUE,"")
)</f>
        <v>.</v>
      </c>
      <c r="JK84" s="21" t="str" cm="1">
        <f t="array" aca="1" ref="JK84" ca="1">IF($C84=0,"",
_xlfn.IFS( DZ84=".",".",
IS_SYM(DZ84),"."&amp;DZ84&amp;".",
IS_SYM(DZ83),"N"&amp;DZ84,
IS_SYM(DZ85),"N"&amp;DZ84,
IS_SYM(DY84),"N"&amp;DZ84,
IS_SYM(EA84),"N"&amp;DZ84,
IS_SYM(EA83),"N"&amp;DZ84,
IS_SYM(EA85),"N"&amp;DZ84,
IS_SYM(DY83),"N"&amp;DZ84,
IS_SYM(DY85),"N"&amp;DZ84,
ISNUMBER(VALUE(DZ84)),DZ84,
TRUE,"")
)</f>
        <v>.&amp;.</v>
      </c>
      <c r="JL84" s="21" t="str" cm="1">
        <f t="array" aca="1" ref="JL84" ca="1">IF($C84=0,"",
_xlfn.IFS( EA84=".",".",
IS_SYM(EA84),"."&amp;EA84&amp;".",
IS_SYM(EA83),"N"&amp;EA84,
IS_SYM(EA85),"N"&amp;EA84,
IS_SYM(DZ84),"N"&amp;EA84,
IS_SYM(EB84),"N"&amp;EA84,
IS_SYM(EB83),"N"&amp;EA84,
IS_SYM(EB85),"N"&amp;EA84,
IS_SYM(DZ83),"N"&amp;EA84,
IS_SYM(DZ85),"N"&amp;EA84,
ISNUMBER(VALUE(EA84)),EA84,
TRUE,"")
)</f>
        <v>.</v>
      </c>
      <c r="JM84" s="21" t="str" cm="1">
        <f t="array" aca="1" ref="JM84" ca="1">IF($C84=0,"",
_xlfn.IFS( EB84=".",".",
IS_SYM(EB84),"."&amp;EB84&amp;".",
IS_SYM(EB83),"N"&amp;EB84,
IS_SYM(EB85),"N"&amp;EB84,
IS_SYM(EA84),"N"&amp;EB84,
IS_SYM(EC84),"N"&amp;EB84,
IS_SYM(EC83),"N"&amp;EB84,
IS_SYM(EC85),"N"&amp;EB84,
IS_SYM(EA83),"N"&amp;EB84,
IS_SYM(EA85),"N"&amp;EB84,
ISNUMBER(VALUE(EB84)),EB84,
TRUE,"")
)</f>
        <v>.</v>
      </c>
      <c r="JN84" s="21" t="str" cm="1">
        <f t="array" aca="1" ref="JN84" ca="1">IF($C84=0,"",
_xlfn.IFS( EC84=".",".",
IS_SYM(EC84),"."&amp;EC84&amp;".",
IS_SYM(EC83),"N"&amp;EC84,
IS_SYM(EC85),"N"&amp;EC84,
IS_SYM(EB84),"N"&amp;EC84,
IS_SYM(ED84),"N"&amp;EC84,
IS_SYM(ED83),"N"&amp;EC84,
IS_SYM(ED85),"N"&amp;EC84,
IS_SYM(EB83),"N"&amp;EC84,
IS_SYM(EB85),"N"&amp;EC84,
ISNUMBER(VALUE(EC84)),EC84,
TRUE,"")
)</f>
        <v>.</v>
      </c>
      <c r="JO84" s="21" t="str" cm="1">
        <f t="array" aca="1" ref="JO84" ca="1">IF($C84=0,"",
_xlfn.IFS( ED84=".",".",
IS_SYM(ED84),"."&amp;ED84&amp;".",
IS_SYM(ED83),"N"&amp;ED84,
IS_SYM(ED85),"N"&amp;ED84,
IS_SYM(EC84),"N"&amp;ED84,
IS_SYM(EE84),"N"&amp;ED84,
IS_SYM(EE83),"N"&amp;ED84,
IS_SYM(EE85),"N"&amp;ED84,
IS_SYM(EC83),"N"&amp;ED84,
IS_SYM(EC85),"N"&amp;ED84,
ISNUMBER(VALUE(ED84)),ED84,
TRUE,"")
)</f>
        <v>.</v>
      </c>
      <c r="JP84" s="21" t="str" cm="1">
        <f t="array" aca="1" ref="JP84" ca="1">IF($C84=0,"",
_xlfn.IFS( EE84=".",".",
IS_SYM(EE84),"."&amp;EE84&amp;".",
IS_SYM(EE83),"N"&amp;EE84,
IS_SYM(EE85),"N"&amp;EE84,
IS_SYM(ED84),"N"&amp;EE84,
IS_SYM(EF84),"N"&amp;EE84,
IS_SYM(EF83),"N"&amp;EE84,
IS_SYM(EF85),"N"&amp;EE84,
IS_SYM(ED83),"N"&amp;EE84,
IS_SYM(ED85),"N"&amp;EE84,
ISNUMBER(VALUE(EE84)),EE84,
TRUE,"")
)</f>
        <v>.</v>
      </c>
      <c r="JQ84" s="21" t="str" cm="1">
        <f t="array" aca="1" ref="JQ84" ca="1">IF($C84=0,"",
_xlfn.IFS( EF84=".",".",
IS_SYM(EF84),"."&amp;EF84&amp;".",
IS_SYM(EF83),"N"&amp;EF84,
IS_SYM(EF85),"N"&amp;EF84,
IS_SYM(EE84),"N"&amp;EF84,
IS_SYM(EG84),"N"&amp;EF84,
IS_SYM(EG83),"N"&amp;EF84,
IS_SYM(EG85),"N"&amp;EF84,
IS_SYM(EE83),"N"&amp;EF84,
IS_SYM(EE85),"N"&amp;EF84,
ISNUMBER(VALUE(EF84)),EF84,
TRUE,"")
)</f>
        <v>.</v>
      </c>
      <c r="JR84" s="21" t="str" cm="1">
        <f t="array" aca="1" ref="JR84" ca="1">IF($C84=0,"",
_xlfn.IFS( EG84=".",".",
IS_SYM(EG84),"."&amp;EG84&amp;".",
IS_SYM(EG83),"N"&amp;EG84,
IS_SYM(EG85),"N"&amp;EG84,
IS_SYM(EF84),"N"&amp;EG84,
IS_SYM(EH84),"N"&amp;EG84,
IS_SYM(EH83),"N"&amp;EG84,
IS_SYM(EH85),"N"&amp;EG84,
IS_SYM(EF83),"N"&amp;EG84,
IS_SYM(EF85),"N"&amp;EG84,
ISNUMBER(VALUE(EG84)),EG84,
TRUE,"")
)</f>
        <v>.</v>
      </c>
      <c r="JS84" s="21" t="str" cm="1">
        <f t="array" aca="1" ref="JS84" ca="1">IF($C84=0,"",
_xlfn.IFS( EH84=".",".",
IS_SYM(EH84),"."&amp;EH84&amp;".",
IS_SYM(EH83),"N"&amp;EH84,
IS_SYM(EH85),"N"&amp;EH84,
IS_SYM(EG84),"N"&amp;EH84,
IS_SYM(EI84),"N"&amp;EH84,
IS_SYM(EI83),"N"&amp;EH84,
IS_SYM(EI85),"N"&amp;EH84,
IS_SYM(EG83),"N"&amp;EH84,
IS_SYM(EG85),"N"&amp;EH84,
ISNUMBER(VALUE(EH84)),EH84,
TRUE,"")
)</f>
        <v>.</v>
      </c>
      <c r="JT84" s="21" t="str" cm="1">
        <f t="array" aca="1" ref="JT84" ca="1">IF($C84=0,"",
_xlfn.IFS( EI84=".",".",
IS_SYM(EI84),"."&amp;EI84&amp;".",
IS_SYM(EI83),"N"&amp;EI84,
IS_SYM(EI85),"N"&amp;EI84,
IS_SYM(EH84),"N"&amp;EI84,
IS_SYM(EJ84),"N"&amp;EI84,
IS_SYM(EJ83),"N"&amp;EI84,
IS_SYM(EJ85),"N"&amp;EI84,
IS_SYM(EH83),"N"&amp;EI84,
IS_SYM(EH85),"N"&amp;EI84,
ISNUMBER(VALUE(EI84)),EI84,
TRUE,"")
)</f>
        <v>N6</v>
      </c>
      <c r="JU84" s="21" t="str" cm="1">
        <f t="array" aca="1" ref="JU84" ca="1">IF($C84=0,"",
_xlfn.IFS( EJ84=".",".",
IS_SYM(EJ84),"."&amp;EJ84&amp;".",
IS_SYM(EJ83),"N"&amp;EJ84,
IS_SYM(EJ85),"N"&amp;EJ84,
IS_SYM(EI84),"N"&amp;EJ84,
IS_SYM(EK84),"N"&amp;EJ84,
IS_SYM(EK83),"N"&amp;EJ84,
IS_SYM(EK85),"N"&amp;EJ84,
IS_SYM(EI83),"N"&amp;EJ84,
IS_SYM(EI85),"N"&amp;EJ84,
ISNUMBER(VALUE(EJ84)),EJ84,
TRUE,"")
)</f>
        <v>0</v>
      </c>
      <c r="JV84" s="21" t="str" cm="1">
        <f t="array" aca="1" ref="JV84" ca="1">IF($C84=0,"",
_xlfn.IFS( EK84=".",".",
IS_SYM(EK84),"."&amp;EK84&amp;".",
IS_SYM(EK83),"N"&amp;EK84,
IS_SYM(EK85),"N"&amp;EK84,
IS_SYM(EJ84),"N"&amp;EK84,
IS_SYM(EL84),"N"&amp;EK84,
IS_SYM(EL83),"N"&amp;EK84,
IS_SYM(EL85),"N"&amp;EK84,
IS_SYM(EJ83),"N"&amp;EK84,
IS_SYM(EJ85),"N"&amp;EK84,
ISNUMBER(VALUE(EK84)),EK84,
TRUE,"")
)</f>
        <v>0</v>
      </c>
      <c r="JW84" s="21" t="str" cm="1">
        <f t="array" aca="1" ref="JW84" ca="1">IF($C84=0,"",
_xlfn.IFS( EL84=".",".",
IS_SYM(EL84),"."&amp;EL84&amp;".",
IS_SYM(EL83),"N"&amp;EL84,
IS_SYM(EL85),"N"&amp;EL84,
IS_SYM(EK84),"N"&amp;EL84,
IS_SYM(EM84),"N"&amp;EL84,
IS_SYM(EM83),"N"&amp;EL84,
IS_SYM(EM85),"N"&amp;EL84,
IS_SYM(EK83),"N"&amp;EL84,
IS_SYM(EK85),"N"&amp;EL84,
ISNUMBER(VALUE(EL84)),EL84,
TRUE,"")
)</f>
        <v>.</v>
      </c>
      <c r="JX84" s="21" t="str" cm="1">
        <f t="array" aca="1" ref="JX84" ca="1">IF($C84=0,"",
_xlfn.IFS( EM84=".",".",
IS_SYM(EM84),"."&amp;EM84&amp;".",
IS_SYM(EM83),"N"&amp;EM84,
IS_SYM(EM85),"N"&amp;EM84,
IS_SYM(EL84),"N"&amp;EM84,
IS_SYM(EN84),"N"&amp;EM84,
IS_SYM(EN83),"N"&amp;EM84,
IS_SYM(EN85),"N"&amp;EM84,
IS_SYM(EL83),"N"&amp;EM84,
IS_SYM(EL85),"N"&amp;EM84,
ISNUMBER(VALUE(EM84)),EM84,
TRUE,"")
)</f>
        <v>.</v>
      </c>
      <c r="JY84" s="21" t="str" cm="1">
        <f t="array" aca="1" ref="JY84" ca="1">IF($C84=0,"",
_xlfn.IFS( EN84=".",".",
IS_SYM(EN84),"."&amp;EN84&amp;".",
IS_SYM(EN83),"N"&amp;EN84,
IS_SYM(EN85),"N"&amp;EN84,
IS_SYM(EM84),"N"&amp;EN84,
IS_SYM(EO84),"N"&amp;EN84,
IS_SYM(EO83),"N"&amp;EN84,
IS_SYM(EO85),"N"&amp;EN84,
IS_SYM(EM83),"N"&amp;EN84,
IS_SYM(EM85),"N"&amp;EN84,
ISNUMBER(VALUE(EN84)),EN84,
TRUE,"")
)</f>
        <v>.</v>
      </c>
      <c r="JZ84" s="21" t="str" cm="1">
        <f t="array" aca="1" ref="JZ84" ca="1">IF($C84=0,"",
_xlfn.IFS( EO84=".",".",
IS_SYM(EO84),"."&amp;EO84&amp;".",
IS_SYM(EO83),"N"&amp;EO84,
IS_SYM(EO85),"N"&amp;EO84,
IS_SYM(EN84),"N"&amp;EO84,
IS_SYM(EP84),"N"&amp;EO84,
IS_SYM(EP83),"N"&amp;EO84,
IS_SYM(EP85),"N"&amp;EO84,
IS_SYM(EN83),"N"&amp;EO84,
IS_SYM(EN85),"N"&amp;EO84,
ISNUMBER(VALUE(EO84)),EO84,
TRUE,"")
)</f>
        <v>.</v>
      </c>
      <c r="KA84" s="31" t="str">
        <f ca="1">IF($C84=0,"",_xlfn.CONCAT(EQ84:JZ84))</f>
        <v>.................66N9.$.........$.........=..............*.N220../.......+.N665........49N5.................*...@.N103....N9N9N2.....................&amp;.........N600....</v>
      </c>
      <c r="KB84" s="31" t="str">
        <f ca="1">IF($C84=0,"",
SUBSTITUTE(
SUBSTITUTE(
SUBSTITUTE(
SUBSTITUTE(
SUBSTITUTE(
SUBSTITUTE($KA84,".",";"),
";;",";"),
";;",";"),
";;",";"),
";;",";"),
";;",";")
)</f>
        <v>;66N9;$;$;=;*;N220;/;+;N665;49N5;*;@;N103;N9N9N2;&amp;;N600;</v>
      </c>
      <c r="KC84" s="33" t="str" cm="1">
        <f t="array" aca="1" ref="KC84:KT84" ca="1">IF($C84=0,"",_xlfn.TEXTSPLIT($KB84,";"))</f>
        <v/>
      </c>
      <c r="KD84" t="str">
        <f ca="1"/>
        <v>66N9</v>
      </c>
      <c r="KE84" t="str">
        <f ca="1"/>
        <v>$</v>
      </c>
      <c r="KF84" t="str">
        <f ca="1"/>
        <v>$</v>
      </c>
      <c r="KG84" t="str">
        <f ca="1"/>
        <v>=</v>
      </c>
      <c r="KH84" t="str">
        <f ca="1"/>
        <v>*</v>
      </c>
      <c r="KI84" t="str">
        <f ca="1"/>
        <v>N220</v>
      </c>
      <c r="KJ84" t="str">
        <f ca="1"/>
        <v>/</v>
      </c>
      <c r="KK84" t="str">
        <f ca="1"/>
        <v>+</v>
      </c>
      <c r="KL84" t="str">
        <f ca="1"/>
        <v>N665</v>
      </c>
      <c r="KM84" t="str">
        <f ca="1"/>
        <v>49N5</v>
      </c>
      <c r="KN84" t="str">
        <f ca="1"/>
        <v>*</v>
      </c>
      <c r="KO84" t="str">
        <f ca="1"/>
        <v>@</v>
      </c>
      <c r="KP84" t="str">
        <f ca="1"/>
        <v>N103</v>
      </c>
      <c r="KQ84" t="str">
        <f ca="1"/>
        <v>N9N9N2</v>
      </c>
      <c r="KR84" t="str">
        <f ca="1"/>
        <v>&amp;</v>
      </c>
      <c r="KS84" t="str">
        <f ca="1"/>
        <v>N600</v>
      </c>
      <c r="KT84" t="str">
        <f ca="1"/>
        <v/>
      </c>
      <c r="KZ84" s="24"/>
      <c r="LA84" cm="1">
        <f t="array" aca="1" ref="LA84" ca="1">_xlfn.IFS($C84=0,"",
NOT( ISERROR(VALUE(KC84))),0,
ISERROR(SUBSTITUTE(KC84,"N","")),0,
IS_SYM(KC84),0,
KC84="",0,
TRUE, VALUE(SUBSTITUTE(KC84,"N",""))
)</f>
        <v>0</v>
      </c>
      <c r="LB84" cm="1">
        <f t="array" aca="1" ref="LB84" ca="1">_xlfn.IFS($C84=0,"",
NOT( ISERROR(VALUE(KD84))),0,
ISERROR(SUBSTITUTE(KD84,"N","")),0,
IS_SYM(KD84),0,
KD84="",0,
TRUE, VALUE(SUBSTITUTE(KD84,"N",""))
)</f>
        <v>669</v>
      </c>
      <c r="LC84" cm="1">
        <f t="array" aca="1" ref="LC84" ca="1">_xlfn.IFS($C84=0,"",
NOT( ISERROR(VALUE(KE84))),0,
ISERROR(SUBSTITUTE(KE84,"N","")),0,
IS_SYM(KE84),0,
KE84="",0,
TRUE, VALUE(SUBSTITUTE(KE84,"N",""))
)</f>
        <v>0</v>
      </c>
      <c r="LD84" cm="1">
        <f t="array" aca="1" ref="LD84" ca="1">_xlfn.IFS($C84=0,"",
NOT( ISERROR(VALUE(KF84))),0,
ISERROR(SUBSTITUTE(KF84,"N","")),0,
IS_SYM(KF84),0,
KF84="",0,
TRUE, VALUE(SUBSTITUTE(KF84,"N",""))
)</f>
        <v>0</v>
      </c>
      <c r="LE84" cm="1">
        <f t="array" aca="1" ref="LE84" ca="1">_xlfn.IFS($C84=0,"",
NOT( ISERROR(VALUE(KG84))),0,
ISERROR(SUBSTITUTE(KG84,"N","")),0,
IS_SYM(KG84),0,
KG84="",0,
TRUE, VALUE(SUBSTITUTE(KG84,"N",""))
)</f>
        <v>0</v>
      </c>
      <c r="LF84" cm="1">
        <f t="array" aca="1" ref="LF84" ca="1">_xlfn.IFS($C84=0,"",
NOT( ISERROR(VALUE(KH84))),0,
ISERROR(SUBSTITUTE(KH84,"N","")),0,
IS_SYM(KH84),0,
KH84="",0,
TRUE, VALUE(SUBSTITUTE(KH84,"N",""))
)</f>
        <v>0</v>
      </c>
      <c r="LG84" cm="1">
        <f t="array" aca="1" ref="LG84" ca="1">_xlfn.IFS($C84=0,"",
NOT( ISERROR(VALUE(KI84))),0,
ISERROR(SUBSTITUTE(KI84,"N","")),0,
IS_SYM(KI84),0,
KI84="",0,
TRUE, VALUE(SUBSTITUTE(KI84,"N",""))
)</f>
        <v>220</v>
      </c>
      <c r="LH84" cm="1">
        <f t="array" aca="1" ref="LH84" ca="1">_xlfn.IFS($C84=0,"",
NOT( ISERROR(VALUE(KJ84))),0,
ISERROR(SUBSTITUTE(KJ84,"N","")),0,
IS_SYM(KJ84),0,
KJ84="",0,
TRUE, VALUE(SUBSTITUTE(KJ84,"N",""))
)</f>
        <v>0</v>
      </c>
      <c r="LI84" cm="1">
        <f t="array" aca="1" ref="LI84" ca="1">_xlfn.IFS($C84=0,"",
NOT( ISERROR(VALUE(KK84))),0,
ISERROR(SUBSTITUTE(KK84,"N","")),0,
IS_SYM(KK84),0,
KK84="",0,
TRUE, VALUE(SUBSTITUTE(KK84,"N",""))
)</f>
        <v>0</v>
      </c>
      <c r="LJ84" cm="1">
        <f t="array" aca="1" ref="LJ84" ca="1">_xlfn.IFS($C84=0,"",
NOT( ISERROR(VALUE(KL84))),0,
ISERROR(SUBSTITUTE(KL84,"N","")),0,
IS_SYM(KL84),0,
KL84="",0,
TRUE, VALUE(SUBSTITUTE(KL84,"N",""))
)</f>
        <v>665</v>
      </c>
      <c r="LK84" cm="1">
        <f t="array" aca="1" ref="LK84" ca="1">_xlfn.IFS($C84=0,"",
NOT( ISERROR(VALUE(KM84))),0,
ISERROR(SUBSTITUTE(KM84,"N","")),0,
IS_SYM(KM84),0,
KM84="",0,
TRUE, VALUE(SUBSTITUTE(KM84,"N",""))
)</f>
        <v>495</v>
      </c>
      <c r="LL84" cm="1">
        <f t="array" aca="1" ref="LL84" ca="1">_xlfn.IFS($C84=0,"",
NOT( ISERROR(VALUE(KN84))),0,
ISERROR(SUBSTITUTE(KN84,"N","")),0,
IS_SYM(KN84),0,
KN84="",0,
TRUE, VALUE(SUBSTITUTE(KN84,"N",""))
)</f>
        <v>0</v>
      </c>
      <c r="LM84" cm="1">
        <f t="array" aca="1" ref="LM84" ca="1">_xlfn.IFS($C84=0,"",
NOT( ISERROR(VALUE(KO84))),0,
ISERROR(SUBSTITUTE(KO84,"N","")),0,
IS_SYM(KO84),0,
KO84="",0,
TRUE, VALUE(SUBSTITUTE(KO84,"N",""))
)</f>
        <v>0</v>
      </c>
      <c r="LN84" cm="1">
        <f t="array" aca="1" ref="LN84" ca="1">_xlfn.IFS($C84=0,"",
NOT( ISERROR(VALUE(KP84))),0,
ISERROR(SUBSTITUTE(KP84,"N","")),0,
IS_SYM(KP84),0,
KP84="",0,
TRUE, VALUE(SUBSTITUTE(KP84,"N",""))
)</f>
        <v>103</v>
      </c>
      <c r="LO84" cm="1">
        <f t="array" aca="1" ref="LO84" ca="1">_xlfn.IFS($C84=0,"",
NOT( ISERROR(VALUE(KQ84))),0,
ISERROR(SUBSTITUTE(KQ84,"N","")),0,
IS_SYM(KQ84),0,
KQ84="",0,
TRUE, VALUE(SUBSTITUTE(KQ84,"N",""))
)</f>
        <v>992</v>
      </c>
      <c r="LP84" cm="1">
        <f t="array" aca="1" ref="LP84" ca="1">_xlfn.IFS($C84=0,"",
NOT( ISERROR(VALUE(KR84))),0,
ISERROR(SUBSTITUTE(KR84,"N","")),0,
IS_SYM(KR84),0,
KR84="",0,
TRUE, VALUE(SUBSTITUTE(KR84,"N",""))
)</f>
        <v>0</v>
      </c>
      <c r="LQ84" cm="1">
        <f t="array" aca="1" ref="LQ84" ca="1">_xlfn.IFS($C84=0,"",
NOT( ISERROR(VALUE(KS84))),0,
ISERROR(SUBSTITUTE(KS84,"N","")),0,
IS_SYM(KS84),0,
KS84="",0,
TRUE, VALUE(SUBSTITUTE(KS84,"N",""))
)</f>
        <v>600</v>
      </c>
      <c r="LR84" cm="1">
        <f t="array" aca="1" ref="LR84" ca="1">_xlfn.IFS($C84=0,"",
NOT( ISERROR(VALUE(KT84))),0,
ISERROR(SUBSTITUTE(KT84,"N","")),0,
IS_SYM(KT84),0,
KT84="",0,
TRUE, VALUE(SUBSTITUTE(KT84,"N",""))
)</f>
        <v>0</v>
      </c>
      <c r="LS84" cm="1">
        <f t="array" aca="1" ref="LS84" ca="1">_xlfn.IFS($C84=0,"",
NOT( ISERROR(VALUE(KU84))),0,
ISERROR(SUBSTITUTE(KU84,"N","")),0,
IS_SYM(KU84),0,
KU84="",0,
TRUE, VALUE(SUBSTITUTE(KU84,"N",""))
)</f>
        <v>0</v>
      </c>
      <c r="LT84" cm="1">
        <f t="array" aca="1" ref="LT84" ca="1">_xlfn.IFS($C84=0,"",
NOT( ISERROR(VALUE(KV84))),0,
ISERROR(SUBSTITUTE(KV84,"N","")),0,
IS_SYM(KV84),0,
KV84="",0,
TRUE, VALUE(SUBSTITUTE(KV84,"N",""))
)</f>
        <v>0</v>
      </c>
      <c r="LU84" cm="1">
        <f t="array" aca="1" ref="LU84" ca="1">_xlfn.IFS($C84=0,"",
NOT( ISERROR(VALUE(KW84))),0,
ISERROR(SUBSTITUTE(KW84,"N","")),0,
IS_SYM(KW84),0,
KW84="",0,
TRUE, VALUE(SUBSTITUTE(KW84,"N",""))
)</f>
        <v>0</v>
      </c>
      <c r="LV84" cm="1">
        <f t="array" aca="1" ref="LV84" ca="1">_xlfn.IFS($C84=0,"",
NOT( ISERROR(VALUE(KX84))),0,
ISERROR(SUBSTITUTE(KX84,"N","")),0,
IS_SYM(KX84),0,
KX84="",0,
TRUE, VALUE(SUBSTITUTE(KX84,"N",""))
)</f>
        <v>0</v>
      </c>
      <c r="LW84" cm="1">
        <f t="array" aca="1" ref="LW84" ca="1">_xlfn.IFS($C84=0,"",
NOT( ISERROR(VALUE(KY84))),0,
ISERROR(SUBSTITUTE(KY84,"N","")),0,
IS_SYM(KY84),0,
KY84="",0,
TRUE, VALUE(SUBSTITUTE(KY84,"N",""))
)</f>
        <v>0</v>
      </c>
      <c r="LX84" cm="1">
        <f t="array" aca="1" ref="LX84" ca="1">_xlfn.IFS($C84=0,"",
NOT( ISERROR(VALUE(KZ84))),0,
ISERROR(SUBSTITUTE(KZ84,"N","")),0,
IS_SYM(KZ84),0,
KZ84="",0,
TRUE, VALUE(SUBSTITUTE(KZ84,"N",""))
)</f>
        <v>0</v>
      </c>
    </row>
    <row r="85" spans="1:336" x14ac:dyDescent="0.3">
      <c r="A85">
        <v>80</v>
      </c>
      <c r="C85" s="9" t="str">
        <f ca="1">OFFSET(INPUT_START,A85-1,0)</f>
        <v>.......*......................812/.........................................$............940...........+...................146...975.........</v>
      </c>
      <c r="D85">
        <f ca="1">IF($C85=0,"",LEN($C85))</f>
        <v>140</v>
      </c>
      <c r="F85" t="str">
        <f ca="1">IF($C85=0,"",MID($C85,F$4,1))</f>
        <v>.</v>
      </c>
      <c r="G85" t="str">
        <f ca="1">IF($C85=0,"",MID($C85,G$4,1))</f>
        <v>.</v>
      </c>
      <c r="H85" t="str">
        <f ca="1">IF($C85=0,"",MID($C85,H$4,1))</f>
        <v>.</v>
      </c>
      <c r="I85" t="str">
        <f ca="1">IF($C85=0,"",MID($C85,I$4,1))</f>
        <v>.</v>
      </c>
      <c r="J85" t="str">
        <f ca="1">IF($C85=0,"",MID($C85,J$4,1))</f>
        <v>.</v>
      </c>
      <c r="K85" t="str">
        <f ca="1">IF($C85=0,"",MID($C85,K$4,1))</f>
        <v>.</v>
      </c>
      <c r="L85" t="str">
        <f ca="1">IF($C85=0,"",MID($C85,L$4,1))</f>
        <v>.</v>
      </c>
      <c r="M85" t="str">
        <f ca="1">IF($C85=0,"",MID($C85,M$4,1))</f>
        <v>*</v>
      </c>
      <c r="N85" t="str">
        <f ca="1">IF($C85=0,"",MID($C85,N$4,1))</f>
        <v>.</v>
      </c>
      <c r="O85" t="str">
        <f ca="1">IF($C85=0,"",MID($C85,O$4,1))</f>
        <v>.</v>
      </c>
      <c r="P85" t="str">
        <f ca="1">IF($C85=0,"",MID($C85,P$4,1))</f>
        <v>.</v>
      </c>
      <c r="Q85" t="str">
        <f ca="1">IF($C85=0,"",MID($C85,Q$4,1))</f>
        <v>.</v>
      </c>
      <c r="R85" t="str">
        <f ca="1">IF($C85=0,"",MID($C85,R$4,1))</f>
        <v>.</v>
      </c>
      <c r="S85" t="str">
        <f ca="1">IF($C85=0,"",MID($C85,S$4,1))</f>
        <v>.</v>
      </c>
      <c r="T85" t="str">
        <f ca="1">IF($C85=0,"",MID($C85,T$4,1))</f>
        <v>.</v>
      </c>
      <c r="U85" t="str">
        <f ca="1">IF($C85=0,"",MID($C85,U$4,1))</f>
        <v>.</v>
      </c>
      <c r="V85" t="str">
        <f ca="1">IF($C85=0,"",MID($C85,V$4,1))</f>
        <v>.</v>
      </c>
      <c r="W85" t="str">
        <f ca="1">IF($C85=0,"",MID($C85,W$4,1))</f>
        <v>.</v>
      </c>
      <c r="X85" t="str">
        <f ca="1">IF($C85=0,"",MID($C85,X$4,1))</f>
        <v>.</v>
      </c>
      <c r="Y85" t="str">
        <f ca="1">IF($C85=0,"",MID($C85,Y$4,1))</f>
        <v>.</v>
      </c>
      <c r="Z85" t="str">
        <f ca="1">IF($C85=0,"",MID($C85,Z$4,1))</f>
        <v>.</v>
      </c>
      <c r="AA85" t="str">
        <f ca="1">IF($C85=0,"",MID($C85,AA$4,1))</f>
        <v>.</v>
      </c>
      <c r="AB85" t="str">
        <f ca="1">IF($C85=0,"",MID($C85,AB$4,1))</f>
        <v>.</v>
      </c>
      <c r="AC85" t="str">
        <f ca="1">IF($C85=0,"",MID($C85,AC$4,1))</f>
        <v>.</v>
      </c>
      <c r="AD85" t="str">
        <f ca="1">IF($C85=0,"",MID($C85,AD$4,1))</f>
        <v>.</v>
      </c>
      <c r="AE85" t="str">
        <f ca="1">IF($C85=0,"",MID($C85,AE$4,1))</f>
        <v>.</v>
      </c>
      <c r="AF85" t="str">
        <f ca="1">IF($C85=0,"",MID($C85,AF$4,1))</f>
        <v>.</v>
      </c>
      <c r="AG85" t="str">
        <f ca="1">IF($C85=0,"",MID($C85,AG$4,1))</f>
        <v>.</v>
      </c>
      <c r="AH85" t="str">
        <f ca="1">IF($C85=0,"",MID($C85,AH$4,1))</f>
        <v>.</v>
      </c>
      <c r="AI85" t="str">
        <f ca="1">IF($C85=0,"",MID($C85,AI$4,1))</f>
        <v>.</v>
      </c>
      <c r="AJ85" t="str">
        <f ca="1">IF($C85=0,"",MID($C85,AJ$4,1))</f>
        <v>8</v>
      </c>
      <c r="AK85" t="str">
        <f ca="1">IF($C85=0,"",MID($C85,AK$4,1))</f>
        <v>1</v>
      </c>
      <c r="AL85" t="str">
        <f ca="1">IF($C85=0,"",MID($C85,AL$4,1))</f>
        <v>2</v>
      </c>
      <c r="AM85" t="str">
        <f ca="1">IF($C85=0,"",MID($C85,AM$4,1))</f>
        <v>/</v>
      </c>
      <c r="AN85" t="str">
        <f ca="1">IF($C85=0,"",MID($C85,AN$4,1))</f>
        <v>.</v>
      </c>
      <c r="AO85" t="str">
        <f ca="1">IF($C85=0,"",MID($C85,AO$4,1))</f>
        <v>.</v>
      </c>
      <c r="AP85" t="str">
        <f ca="1">IF($C85=0,"",MID($C85,AP$4,1))</f>
        <v>.</v>
      </c>
      <c r="AQ85" t="str">
        <f ca="1">IF($C85=0,"",MID($C85,AQ$4,1))</f>
        <v>.</v>
      </c>
      <c r="AR85" t="str">
        <f ca="1">IF($C85=0,"",MID($C85,AR$4,1))</f>
        <v>.</v>
      </c>
      <c r="AS85" t="str">
        <f ca="1">IF($C85=0,"",MID($C85,AS$4,1))</f>
        <v>.</v>
      </c>
      <c r="AT85" t="str">
        <f ca="1">IF($C85=0,"",MID($C85,AT$4,1))</f>
        <v>.</v>
      </c>
      <c r="AU85" t="str">
        <f ca="1">IF($C85=0,"",MID($C85,AU$4,1))</f>
        <v>.</v>
      </c>
      <c r="AV85" t="str">
        <f ca="1">IF($C85=0,"",MID($C85,AV$4,1))</f>
        <v>.</v>
      </c>
      <c r="AW85" t="str">
        <f ca="1">IF($C85=0,"",MID($C85,AW$4,1))</f>
        <v>.</v>
      </c>
      <c r="AX85" t="str">
        <f ca="1">IF($C85=0,"",MID($C85,AX$4,1))</f>
        <v>.</v>
      </c>
      <c r="AY85" t="str">
        <f ca="1">IF($C85=0,"",MID($C85,AY$4,1))</f>
        <v>.</v>
      </c>
      <c r="AZ85" t="str">
        <f ca="1">IF($C85=0,"",MID($C85,AZ$4,1))</f>
        <v>.</v>
      </c>
      <c r="BA85" t="str">
        <f ca="1">IF($C85=0,"",MID($C85,BA$4,1))</f>
        <v>.</v>
      </c>
      <c r="BB85" t="str">
        <f ca="1">IF($C85=0,"",MID($C85,BB$4,1))</f>
        <v>.</v>
      </c>
      <c r="BC85" t="str">
        <f ca="1">IF($C85=0,"",MID($C85,BC$4,1))</f>
        <v>.</v>
      </c>
      <c r="BD85" t="str">
        <f ca="1">IF($C85=0,"",MID($C85,BD$4,1))</f>
        <v>.</v>
      </c>
      <c r="BE85" t="str">
        <f ca="1">IF($C85=0,"",MID($C85,BE$4,1))</f>
        <v>.</v>
      </c>
      <c r="BF85" t="str">
        <f ca="1">IF($C85=0,"",MID($C85,BF$4,1))</f>
        <v>.</v>
      </c>
      <c r="BG85" t="str">
        <f ca="1">IF($C85=0,"",MID($C85,BG$4,1))</f>
        <v>.</v>
      </c>
      <c r="BH85" t="str">
        <f ca="1">IF($C85=0,"",MID($C85,BH$4,1))</f>
        <v>.</v>
      </c>
      <c r="BI85" t="str">
        <f ca="1">IF($C85=0,"",MID($C85,BI$4,1))</f>
        <v>.</v>
      </c>
      <c r="BJ85" t="str">
        <f ca="1">IF($C85=0,"",MID($C85,BJ$4,1))</f>
        <v>.</v>
      </c>
      <c r="BK85" t="str">
        <f ca="1">IF($C85=0,"",MID($C85,BK$4,1))</f>
        <v>.</v>
      </c>
      <c r="BL85" t="str">
        <f ca="1">IF($C85=0,"",MID($C85,BL$4,1))</f>
        <v>.</v>
      </c>
      <c r="BM85" t="str">
        <f ca="1">IF($C85=0,"",MID($C85,BM$4,1))</f>
        <v>.</v>
      </c>
      <c r="BN85" t="str">
        <f ca="1">IF($C85=0,"",MID($C85,BN$4,1))</f>
        <v>.</v>
      </c>
      <c r="BO85" t="str">
        <f ca="1">IF($C85=0,"",MID($C85,BO$4,1))</f>
        <v>.</v>
      </c>
      <c r="BP85" t="str">
        <f ca="1">IF($C85=0,"",MID($C85,BP$4,1))</f>
        <v>.</v>
      </c>
      <c r="BQ85" t="str">
        <f ca="1">IF($C85=0,"",MID($C85,BQ$4,1))</f>
        <v>.</v>
      </c>
      <c r="BR85" t="str">
        <f ca="1">IF($C85=0,"",MID($C85,BR$4,1))</f>
        <v>.</v>
      </c>
      <c r="BS85" t="str">
        <f ca="1">IF($C85=0,"",MID($C85,BS$4,1))</f>
        <v>.</v>
      </c>
      <c r="BT85" t="str">
        <f ca="1">IF($C85=0,"",MID($C85,BT$4,1))</f>
        <v>.</v>
      </c>
      <c r="BU85" t="str">
        <f ca="1">IF($C85=0,"",MID($C85,BU$4,1))</f>
        <v>.</v>
      </c>
      <c r="BV85" t="str">
        <f ca="1">IF($C85=0,"",MID($C85,BV$4,1))</f>
        <v>.</v>
      </c>
      <c r="BW85" t="str">
        <f ca="1">IF($C85=0,"",MID($C85,BW$4,1))</f>
        <v>.</v>
      </c>
      <c r="BX85" t="str">
        <f ca="1">IF($C85=0,"",MID($C85,BX$4,1))</f>
        <v>.</v>
      </c>
      <c r="BY85" t="str">
        <f ca="1">IF($C85=0,"",MID($C85,BY$4,1))</f>
        <v>.</v>
      </c>
      <c r="BZ85" t="str">
        <f ca="1">IF($C85=0,"",MID($C85,BZ$4,1))</f>
        <v>.</v>
      </c>
      <c r="CA85" t="str">
        <f ca="1">IF($C85=0,"",MID($C85,CA$4,1))</f>
        <v>.</v>
      </c>
      <c r="CB85" t="str">
        <f ca="1">IF($C85=0,"",MID($C85,CB$4,1))</f>
        <v>.</v>
      </c>
      <c r="CC85" t="str">
        <f ca="1">IF($C85=0,"",MID($C85,CC$4,1))</f>
        <v>$</v>
      </c>
      <c r="CD85" t="str">
        <f ca="1">IF($C85=0,"",MID($C85,CD$4,1))</f>
        <v>.</v>
      </c>
      <c r="CE85" t="str">
        <f ca="1">IF($C85=0,"",MID($C85,CE$4,1))</f>
        <v>.</v>
      </c>
      <c r="CF85" t="str">
        <f ca="1">IF($C85=0,"",MID($C85,CF$4,1))</f>
        <v>.</v>
      </c>
      <c r="CG85" t="str">
        <f ca="1">IF($C85=0,"",MID($C85,CG$4,1))</f>
        <v>.</v>
      </c>
      <c r="CH85" t="str">
        <f ca="1">IF($C85=0,"",MID($C85,CH$4,1))</f>
        <v>.</v>
      </c>
      <c r="CI85" t="str">
        <f ca="1">IF($C85=0,"",MID($C85,CI$4,1))</f>
        <v>.</v>
      </c>
      <c r="CJ85" t="str">
        <f ca="1">IF($C85=0,"",MID($C85,CJ$4,1))</f>
        <v>.</v>
      </c>
      <c r="CK85" t="str">
        <f ca="1">IF($C85=0,"",MID($C85,CK$4,1))</f>
        <v>.</v>
      </c>
      <c r="CL85" t="str">
        <f ca="1">IF($C85=0,"",MID($C85,CL$4,1))</f>
        <v>.</v>
      </c>
      <c r="CM85" t="str">
        <f ca="1">IF($C85=0,"",MID($C85,CM$4,1))</f>
        <v>.</v>
      </c>
      <c r="CN85" t="str">
        <f ca="1">IF($C85=0,"",MID($C85,CN$4,1))</f>
        <v>.</v>
      </c>
      <c r="CO85" t="str">
        <f ca="1">IF($C85=0,"",MID($C85,CO$4,1))</f>
        <v>.</v>
      </c>
      <c r="CP85" t="str">
        <f ca="1">IF($C85=0,"",MID($C85,CP$4,1))</f>
        <v>9</v>
      </c>
      <c r="CQ85" t="str">
        <f ca="1">IF($C85=0,"",MID($C85,CQ$4,1))</f>
        <v>4</v>
      </c>
      <c r="CR85" t="str">
        <f ca="1">IF($C85=0,"",MID($C85,CR$4,1))</f>
        <v>0</v>
      </c>
      <c r="CS85" t="str">
        <f ca="1">IF($C85=0,"",MID($C85,CS$4,1))</f>
        <v>.</v>
      </c>
      <c r="CT85" t="str">
        <f ca="1">IF($C85=0,"",MID($C85,CT$4,1))</f>
        <v>.</v>
      </c>
      <c r="CU85" t="str">
        <f ca="1">IF($C85=0,"",MID($C85,CU$4,1))</f>
        <v>.</v>
      </c>
      <c r="CV85" t="str">
        <f ca="1">IF($C85=0,"",MID($C85,CV$4,1))</f>
        <v>.</v>
      </c>
      <c r="CW85" t="str">
        <f ca="1">IF($C85=0,"",MID($C85,CW$4,1))</f>
        <v>.</v>
      </c>
      <c r="CX85" t="str">
        <f ca="1">IF($C85=0,"",MID($C85,CX$4,1))</f>
        <v>.</v>
      </c>
      <c r="CY85" t="str">
        <f ca="1">IF($C85=0,"",MID($C85,CY$4,1))</f>
        <v>.</v>
      </c>
      <c r="CZ85" t="str">
        <f ca="1">IF($C85=0,"",MID($C85,CZ$4,1))</f>
        <v>.</v>
      </c>
      <c r="DA85" t="str">
        <f ca="1">IF($C85=0,"",MID($C85,DA$4,1))</f>
        <v>.</v>
      </c>
      <c r="DB85" t="str">
        <f ca="1">IF($C85=0,"",MID($C85,DB$4,1))</f>
        <v>.</v>
      </c>
      <c r="DC85" t="str">
        <f ca="1">IF($C85=0,"",MID($C85,DC$4,1))</f>
        <v>.</v>
      </c>
      <c r="DD85" t="str">
        <f ca="1">IF($C85=0,"",MID($C85,DD$4,1))</f>
        <v>+</v>
      </c>
      <c r="DE85" t="str">
        <f ca="1">IF($C85=0,"",MID($C85,DE$4,1))</f>
        <v>.</v>
      </c>
      <c r="DF85" t="str">
        <f ca="1">IF($C85=0,"",MID($C85,DF$4,1))</f>
        <v>.</v>
      </c>
      <c r="DG85" t="str">
        <f ca="1">IF($C85=0,"",MID($C85,DG$4,1))</f>
        <v>.</v>
      </c>
      <c r="DH85" t="str">
        <f ca="1">IF($C85=0,"",MID($C85,DH$4,1))</f>
        <v>.</v>
      </c>
      <c r="DI85" t="str">
        <f ca="1">IF($C85=0,"",MID($C85,DI$4,1))</f>
        <v>.</v>
      </c>
      <c r="DJ85" t="str">
        <f ca="1">IF($C85=0,"",MID($C85,DJ$4,1))</f>
        <v>.</v>
      </c>
      <c r="DK85" t="str">
        <f ca="1">IF($C85=0,"",MID($C85,DK$4,1))</f>
        <v>.</v>
      </c>
      <c r="DL85" t="str">
        <f ca="1">IF($C85=0,"",MID($C85,DL$4,1))</f>
        <v>.</v>
      </c>
      <c r="DM85" t="str">
        <f ca="1">IF($C85=0,"",MID($C85,DM$4,1))</f>
        <v>.</v>
      </c>
      <c r="DN85" t="str">
        <f ca="1">IF($C85=0,"",MID($C85,DN$4,1))</f>
        <v>.</v>
      </c>
      <c r="DO85" t="str">
        <f ca="1">IF($C85=0,"",MID($C85,DO$4,1))</f>
        <v>.</v>
      </c>
      <c r="DP85" t="str">
        <f ca="1">IF($C85=0,"",MID($C85,DP$4,1))</f>
        <v>.</v>
      </c>
      <c r="DQ85" t="str">
        <f ca="1">IF($C85=0,"",MID($C85,DQ$4,1))</f>
        <v>.</v>
      </c>
      <c r="DR85" t="str">
        <f ca="1">IF($C85=0,"",MID($C85,DR$4,1))</f>
        <v>.</v>
      </c>
      <c r="DS85" t="str">
        <f ca="1">IF($C85=0,"",MID($C85,DS$4,1))</f>
        <v>.</v>
      </c>
      <c r="DT85" t="str">
        <f ca="1">IF($C85=0,"",MID($C85,DT$4,1))</f>
        <v>.</v>
      </c>
      <c r="DU85" t="str">
        <f ca="1">IF($C85=0,"",MID($C85,DU$4,1))</f>
        <v>.</v>
      </c>
      <c r="DV85" t="str">
        <f ca="1">IF($C85=0,"",MID($C85,DV$4,1))</f>
        <v>.</v>
      </c>
      <c r="DW85" t="str">
        <f ca="1">IF($C85=0,"",MID($C85,DW$4,1))</f>
        <v>.</v>
      </c>
      <c r="DX85" t="str">
        <f ca="1">IF($C85=0,"",MID($C85,DX$4,1))</f>
        <v>1</v>
      </c>
      <c r="DY85" t="str">
        <f ca="1">IF($C85=0,"",MID($C85,DY$4,1))</f>
        <v>4</v>
      </c>
      <c r="DZ85" t="str">
        <f ca="1">IF($C85=0,"",MID($C85,DZ$4,1))</f>
        <v>6</v>
      </c>
      <c r="EA85" t="str">
        <f ca="1">IF($C85=0,"",MID($C85,EA$4,1))</f>
        <v>.</v>
      </c>
      <c r="EB85" t="str">
        <f ca="1">IF($C85=0,"",MID($C85,EB$4,1))</f>
        <v>.</v>
      </c>
      <c r="EC85" t="str">
        <f ca="1">IF($C85=0,"",MID($C85,EC$4,1))</f>
        <v>.</v>
      </c>
      <c r="ED85" t="str">
        <f ca="1">IF($C85=0,"",MID($C85,ED$4,1))</f>
        <v>9</v>
      </c>
      <c r="EE85" t="str">
        <f ca="1">IF($C85=0,"",MID($C85,EE$4,1))</f>
        <v>7</v>
      </c>
      <c r="EF85" t="str">
        <f ca="1">IF($C85=0,"",MID($C85,EF$4,1))</f>
        <v>5</v>
      </c>
      <c r="EG85" t="str">
        <f ca="1">IF($C85=0,"",MID($C85,EG$4,1))</f>
        <v>.</v>
      </c>
      <c r="EH85" t="str">
        <f ca="1">IF($C85=0,"",MID($C85,EH$4,1))</f>
        <v>.</v>
      </c>
      <c r="EI85" t="str">
        <f ca="1">IF($C85=0,"",MID($C85,EI$4,1))</f>
        <v>.</v>
      </c>
      <c r="EJ85" t="str">
        <f ca="1">IF($C85=0,"",MID($C85,EJ$4,1))</f>
        <v>.</v>
      </c>
      <c r="EK85" t="str">
        <f ca="1">IF($C85=0,"",MID($C85,EK$4,1))</f>
        <v>.</v>
      </c>
      <c r="EL85" t="str">
        <f ca="1">IF($C85=0,"",MID($C85,EL$4,1))</f>
        <v>.</v>
      </c>
      <c r="EM85" t="str">
        <f ca="1">IF($C85=0,"",MID($C85,EM$4,1))</f>
        <v>.</v>
      </c>
      <c r="EN85" t="str">
        <f ca="1">IF($C85=0,"",MID($C85,EN$4,1))</f>
        <v>.</v>
      </c>
      <c r="EO85" s="24" t="str">
        <f ca="1">IF($C85=0,"",MID($C85,EO$4,1))</f>
        <v>.</v>
      </c>
      <c r="EP85" s="21"/>
      <c r="EQ85" s="21" t="str" cm="1">
        <f t="array" aca="1" ref="EQ85" ca="1">IF($C85=0,"",
_xlfn.IFS( F85=".",".",
IS_SYM(F85),"."&amp;F85&amp;".",
IS_SYM(F84),"N"&amp;F85,
IS_SYM(F86),"N"&amp;F85,
IS_SYM(E85),"N"&amp;F85,
IS_SYM(G85),"N"&amp;F85,
IS_SYM(G84),"N"&amp;F85,
IS_SYM(G86),"N"&amp;F85,
IS_SYM(E84),"N"&amp;F85,
IS_SYM(E86),"N"&amp;F85,
ISNUMBER(VALUE(F85)),F85,
TRUE,"")
)</f>
        <v>.</v>
      </c>
      <c r="ER85" s="21" t="str" cm="1">
        <f t="array" aca="1" ref="ER85" ca="1">IF($C85=0,"",
_xlfn.IFS( G85=".",".",
IS_SYM(G85),"."&amp;G85&amp;".",
IS_SYM(G84),"N"&amp;G85,
IS_SYM(G86),"N"&amp;G85,
IS_SYM(F85),"N"&amp;G85,
IS_SYM(H85),"N"&amp;G85,
IS_SYM(H84),"N"&amp;G85,
IS_SYM(H86),"N"&amp;G85,
IS_SYM(F84),"N"&amp;G85,
IS_SYM(F86),"N"&amp;G85,
ISNUMBER(VALUE(G85)),G85,
TRUE,"")
)</f>
        <v>.</v>
      </c>
      <c r="ES85" s="21" t="str" cm="1">
        <f t="array" aca="1" ref="ES85" ca="1">IF($C85=0,"",
_xlfn.IFS( H85=".",".",
IS_SYM(H85),"."&amp;H85&amp;".",
IS_SYM(H84),"N"&amp;H85,
IS_SYM(H86),"N"&amp;H85,
IS_SYM(G85),"N"&amp;H85,
IS_SYM(I85),"N"&amp;H85,
IS_SYM(I84),"N"&amp;H85,
IS_SYM(I86),"N"&amp;H85,
IS_SYM(G84),"N"&amp;H85,
IS_SYM(G86),"N"&amp;H85,
ISNUMBER(VALUE(H85)),H85,
TRUE,"")
)</f>
        <v>.</v>
      </c>
      <c r="ET85" s="21" t="str" cm="1">
        <f t="array" aca="1" ref="ET85" ca="1">IF($C85=0,"",
_xlfn.IFS( I85=".",".",
IS_SYM(I85),"."&amp;I85&amp;".",
IS_SYM(I84),"N"&amp;I85,
IS_SYM(I86),"N"&amp;I85,
IS_SYM(H85),"N"&amp;I85,
IS_SYM(J85),"N"&amp;I85,
IS_SYM(J84),"N"&amp;I85,
IS_SYM(J86),"N"&amp;I85,
IS_SYM(H84),"N"&amp;I85,
IS_SYM(H86),"N"&amp;I85,
ISNUMBER(VALUE(I85)),I85,
TRUE,"")
)</f>
        <v>.</v>
      </c>
      <c r="EU85" s="21" t="str" cm="1">
        <f t="array" aca="1" ref="EU85" ca="1">IF($C85=0,"",
_xlfn.IFS( J85=".",".",
IS_SYM(J85),"."&amp;J85&amp;".",
IS_SYM(J84),"N"&amp;J85,
IS_SYM(J86),"N"&amp;J85,
IS_SYM(I85),"N"&amp;J85,
IS_SYM(K85),"N"&amp;J85,
IS_SYM(K84),"N"&amp;J85,
IS_SYM(K86),"N"&amp;J85,
IS_SYM(I84),"N"&amp;J85,
IS_SYM(I86),"N"&amp;J85,
ISNUMBER(VALUE(J85)),J85,
TRUE,"")
)</f>
        <v>.</v>
      </c>
      <c r="EV85" s="21" t="str" cm="1">
        <f t="array" aca="1" ref="EV85" ca="1">IF($C85=0,"",
_xlfn.IFS( K85=".",".",
IS_SYM(K85),"."&amp;K85&amp;".",
IS_SYM(K84),"N"&amp;K85,
IS_SYM(K86),"N"&amp;K85,
IS_SYM(J85),"N"&amp;K85,
IS_SYM(L85),"N"&amp;K85,
IS_SYM(L84),"N"&amp;K85,
IS_SYM(L86),"N"&amp;K85,
IS_SYM(J84),"N"&amp;K85,
IS_SYM(J86),"N"&amp;K85,
ISNUMBER(VALUE(K85)),K85,
TRUE,"")
)</f>
        <v>.</v>
      </c>
      <c r="EW85" s="21" t="str" cm="1">
        <f t="array" aca="1" ref="EW85" ca="1">IF($C85=0,"",
_xlfn.IFS( L85=".",".",
IS_SYM(L85),"."&amp;L85&amp;".",
IS_SYM(L84),"N"&amp;L85,
IS_SYM(L86),"N"&amp;L85,
IS_SYM(K85),"N"&amp;L85,
IS_SYM(M85),"N"&amp;L85,
IS_SYM(M84),"N"&amp;L85,
IS_SYM(M86),"N"&amp;L85,
IS_SYM(K84),"N"&amp;L85,
IS_SYM(K86),"N"&amp;L85,
ISNUMBER(VALUE(L85)),L85,
TRUE,"")
)</f>
        <v>.</v>
      </c>
      <c r="EX85" s="21" t="str" cm="1">
        <f t="array" aca="1" ref="EX85" ca="1">IF($C85=0,"",
_xlfn.IFS( M85=".",".",
IS_SYM(M85),"."&amp;M85&amp;".",
IS_SYM(M84),"N"&amp;M85,
IS_SYM(M86),"N"&amp;M85,
IS_SYM(L85),"N"&amp;M85,
IS_SYM(N85),"N"&amp;M85,
IS_SYM(N84),"N"&amp;M85,
IS_SYM(N86),"N"&amp;M85,
IS_SYM(L84),"N"&amp;M85,
IS_SYM(L86),"N"&amp;M85,
ISNUMBER(VALUE(M85)),M85,
TRUE,"")
)</f>
        <v>.*.</v>
      </c>
      <c r="EY85" s="21" t="str" cm="1">
        <f t="array" aca="1" ref="EY85" ca="1">IF($C85=0,"",
_xlfn.IFS( N85=".",".",
IS_SYM(N85),"."&amp;N85&amp;".",
IS_SYM(N84),"N"&amp;N85,
IS_SYM(N86),"N"&amp;N85,
IS_SYM(M85),"N"&amp;N85,
IS_SYM(O85),"N"&amp;N85,
IS_SYM(O84),"N"&amp;N85,
IS_SYM(O86),"N"&amp;N85,
IS_SYM(M84),"N"&amp;N85,
IS_SYM(M86),"N"&amp;N85,
ISNUMBER(VALUE(N85)),N85,
TRUE,"")
)</f>
        <v>.</v>
      </c>
      <c r="EZ85" s="21" t="str" cm="1">
        <f t="array" aca="1" ref="EZ85" ca="1">IF($C85=0,"",
_xlfn.IFS( O85=".",".",
IS_SYM(O85),"."&amp;O85&amp;".",
IS_SYM(O84),"N"&amp;O85,
IS_SYM(O86),"N"&amp;O85,
IS_SYM(N85),"N"&amp;O85,
IS_SYM(P85),"N"&amp;O85,
IS_SYM(P84),"N"&amp;O85,
IS_SYM(P86),"N"&amp;O85,
IS_SYM(N84),"N"&amp;O85,
IS_SYM(N86),"N"&amp;O85,
ISNUMBER(VALUE(O85)),O85,
TRUE,"")
)</f>
        <v>.</v>
      </c>
      <c r="FA85" s="21" t="str" cm="1">
        <f t="array" aca="1" ref="FA85" ca="1">IF($C85=0,"",
_xlfn.IFS( P85=".",".",
IS_SYM(P85),"."&amp;P85&amp;".",
IS_SYM(P84),"N"&amp;P85,
IS_SYM(P86),"N"&amp;P85,
IS_SYM(O85),"N"&amp;P85,
IS_SYM(Q85),"N"&amp;P85,
IS_SYM(Q84),"N"&amp;P85,
IS_SYM(Q86),"N"&amp;P85,
IS_SYM(O84),"N"&amp;P85,
IS_SYM(O86),"N"&amp;P85,
ISNUMBER(VALUE(P85)),P85,
TRUE,"")
)</f>
        <v>.</v>
      </c>
      <c r="FB85" s="21" t="str" cm="1">
        <f t="array" aca="1" ref="FB85" ca="1">IF($C85=0,"",
_xlfn.IFS( Q85=".",".",
IS_SYM(Q85),"."&amp;Q85&amp;".",
IS_SYM(Q84),"N"&amp;Q85,
IS_SYM(Q86),"N"&amp;Q85,
IS_SYM(P85),"N"&amp;Q85,
IS_SYM(R85),"N"&amp;Q85,
IS_SYM(R84),"N"&amp;Q85,
IS_SYM(R86),"N"&amp;Q85,
IS_SYM(P84),"N"&amp;Q85,
IS_SYM(P86),"N"&amp;Q85,
ISNUMBER(VALUE(Q85)),Q85,
TRUE,"")
)</f>
        <v>.</v>
      </c>
      <c r="FC85" s="21" t="str" cm="1">
        <f t="array" aca="1" ref="FC85" ca="1">IF($C85=0,"",
_xlfn.IFS( R85=".",".",
IS_SYM(R85),"."&amp;R85&amp;".",
IS_SYM(R84),"N"&amp;R85,
IS_SYM(R86),"N"&amp;R85,
IS_SYM(Q85),"N"&amp;R85,
IS_SYM(S85),"N"&amp;R85,
IS_SYM(S84),"N"&amp;R85,
IS_SYM(S86),"N"&amp;R85,
IS_SYM(Q84),"N"&amp;R85,
IS_SYM(Q86),"N"&amp;R85,
ISNUMBER(VALUE(R85)),R85,
TRUE,"")
)</f>
        <v>.</v>
      </c>
      <c r="FD85" s="21" t="str" cm="1">
        <f t="array" aca="1" ref="FD85" ca="1">IF($C85=0,"",
_xlfn.IFS( S85=".",".",
IS_SYM(S85),"."&amp;S85&amp;".",
IS_SYM(S84),"N"&amp;S85,
IS_SYM(S86),"N"&amp;S85,
IS_SYM(R85),"N"&amp;S85,
IS_SYM(T85),"N"&amp;S85,
IS_SYM(T84),"N"&amp;S85,
IS_SYM(T86),"N"&amp;S85,
IS_SYM(R84),"N"&amp;S85,
IS_SYM(R86),"N"&amp;S85,
ISNUMBER(VALUE(S85)),S85,
TRUE,"")
)</f>
        <v>.</v>
      </c>
      <c r="FE85" s="21" t="str" cm="1">
        <f t="array" aca="1" ref="FE85" ca="1">IF($C85=0,"",
_xlfn.IFS( T85=".",".",
IS_SYM(T85),"."&amp;T85&amp;".",
IS_SYM(T84),"N"&amp;T85,
IS_SYM(T86),"N"&amp;T85,
IS_SYM(S85),"N"&amp;T85,
IS_SYM(U85),"N"&amp;T85,
IS_SYM(U84),"N"&amp;T85,
IS_SYM(U86),"N"&amp;T85,
IS_SYM(S84),"N"&amp;T85,
IS_SYM(S86),"N"&amp;T85,
ISNUMBER(VALUE(T85)),T85,
TRUE,"")
)</f>
        <v>.</v>
      </c>
      <c r="FF85" s="21" t="str" cm="1">
        <f t="array" aca="1" ref="FF85" ca="1">IF($C85=0,"",
_xlfn.IFS( U85=".",".",
IS_SYM(U85),"."&amp;U85&amp;".",
IS_SYM(U84),"N"&amp;U85,
IS_SYM(U86),"N"&amp;U85,
IS_SYM(T85),"N"&amp;U85,
IS_SYM(V85),"N"&amp;U85,
IS_SYM(V84),"N"&amp;U85,
IS_SYM(V86),"N"&amp;U85,
IS_SYM(T84),"N"&amp;U85,
IS_SYM(T86),"N"&amp;U85,
ISNUMBER(VALUE(U85)),U85,
TRUE,"")
)</f>
        <v>.</v>
      </c>
      <c r="FG85" s="21" t="str" cm="1">
        <f t="array" aca="1" ref="FG85" ca="1">IF($C85=0,"",
_xlfn.IFS( V85=".",".",
IS_SYM(V85),"."&amp;V85&amp;".",
IS_SYM(V84),"N"&amp;V85,
IS_SYM(V86),"N"&amp;V85,
IS_SYM(U85),"N"&amp;V85,
IS_SYM(W85),"N"&amp;V85,
IS_SYM(W84),"N"&amp;V85,
IS_SYM(W86),"N"&amp;V85,
IS_SYM(U84),"N"&amp;V85,
IS_SYM(U86),"N"&amp;V85,
ISNUMBER(VALUE(V85)),V85,
TRUE,"")
)</f>
        <v>.</v>
      </c>
      <c r="FH85" s="21" t="str" cm="1">
        <f t="array" aca="1" ref="FH85" ca="1">IF($C85=0,"",
_xlfn.IFS( W85=".",".",
IS_SYM(W85),"."&amp;W85&amp;".",
IS_SYM(W84),"N"&amp;W85,
IS_SYM(W86),"N"&amp;W85,
IS_SYM(V85),"N"&amp;W85,
IS_SYM(X85),"N"&amp;W85,
IS_SYM(X84),"N"&amp;W85,
IS_SYM(X86),"N"&amp;W85,
IS_SYM(V84),"N"&amp;W85,
IS_SYM(V86),"N"&amp;W85,
ISNUMBER(VALUE(W85)),W85,
TRUE,"")
)</f>
        <v>.</v>
      </c>
      <c r="FI85" s="21" t="str" cm="1">
        <f t="array" aca="1" ref="FI85" ca="1">IF($C85=0,"",
_xlfn.IFS( X85=".",".",
IS_SYM(X85),"."&amp;X85&amp;".",
IS_SYM(X84),"N"&amp;X85,
IS_SYM(X86),"N"&amp;X85,
IS_SYM(W85),"N"&amp;X85,
IS_SYM(Y85),"N"&amp;X85,
IS_SYM(Y84),"N"&amp;X85,
IS_SYM(Y86),"N"&amp;X85,
IS_SYM(W84),"N"&amp;X85,
IS_SYM(W86),"N"&amp;X85,
ISNUMBER(VALUE(X85)),X85,
TRUE,"")
)</f>
        <v>.</v>
      </c>
      <c r="FJ85" s="21" t="str" cm="1">
        <f t="array" aca="1" ref="FJ85" ca="1">IF($C85=0,"",
_xlfn.IFS( Y85=".",".",
IS_SYM(Y85),"."&amp;Y85&amp;".",
IS_SYM(Y84),"N"&amp;Y85,
IS_SYM(Y86),"N"&amp;Y85,
IS_SYM(X85),"N"&amp;Y85,
IS_SYM(Z85),"N"&amp;Y85,
IS_SYM(Z84),"N"&amp;Y85,
IS_SYM(Z86),"N"&amp;Y85,
IS_SYM(X84),"N"&amp;Y85,
IS_SYM(X86),"N"&amp;Y85,
ISNUMBER(VALUE(Y85)),Y85,
TRUE,"")
)</f>
        <v>.</v>
      </c>
      <c r="FK85" s="21" t="str" cm="1">
        <f t="array" aca="1" ref="FK85" ca="1">IF($C85=0,"",
_xlfn.IFS( Z85=".",".",
IS_SYM(Z85),"."&amp;Z85&amp;".",
IS_SYM(Z84),"N"&amp;Z85,
IS_SYM(Z86),"N"&amp;Z85,
IS_SYM(Y85),"N"&amp;Z85,
IS_SYM(AA85),"N"&amp;Z85,
IS_SYM(AA84),"N"&amp;Z85,
IS_SYM(AA86),"N"&amp;Z85,
IS_SYM(Y84),"N"&amp;Z85,
IS_SYM(Y86),"N"&amp;Z85,
ISNUMBER(VALUE(Z85)),Z85,
TRUE,"")
)</f>
        <v>.</v>
      </c>
      <c r="FL85" s="21" t="str" cm="1">
        <f t="array" aca="1" ref="FL85" ca="1">IF($C85=0,"",
_xlfn.IFS( AA85=".",".",
IS_SYM(AA85),"."&amp;AA85&amp;".",
IS_SYM(AA84),"N"&amp;AA85,
IS_SYM(AA86),"N"&amp;AA85,
IS_SYM(Z85),"N"&amp;AA85,
IS_SYM(AB85),"N"&amp;AA85,
IS_SYM(AB84),"N"&amp;AA85,
IS_SYM(AB86),"N"&amp;AA85,
IS_SYM(Z84),"N"&amp;AA85,
IS_SYM(Z86),"N"&amp;AA85,
ISNUMBER(VALUE(AA85)),AA85,
TRUE,"")
)</f>
        <v>.</v>
      </c>
      <c r="FM85" s="21" t="str" cm="1">
        <f t="array" aca="1" ref="FM85" ca="1">IF($C85=0,"",
_xlfn.IFS( AB85=".",".",
IS_SYM(AB85),"."&amp;AB85&amp;".",
IS_SYM(AB84),"N"&amp;AB85,
IS_SYM(AB86),"N"&amp;AB85,
IS_SYM(AA85),"N"&amp;AB85,
IS_SYM(AC85),"N"&amp;AB85,
IS_SYM(AC84),"N"&amp;AB85,
IS_SYM(AC86),"N"&amp;AB85,
IS_SYM(AA84),"N"&amp;AB85,
IS_SYM(AA86),"N"&amp;AB85,
ISNUMBER(VALUE(AB85)),AB85,
TRUE,"")
)</f>
        <v>.</v>
      </c>
      <c r="FN85" s="21" t="str" cm="1">
        <f t="array" aca="1" ref="FN85" ca="1">IF($C85=0,"",
_xlfn.IFS( AC85=".",".",
IS_SYM(AC85),"."&amp;AC85&amp;".",
IS_SYM(AC84),"N"&amp;AC85,
IS_SYM(AC86),"N"&amp;AC85,
IS_SYM(AB85),"N"&amp;AC85,
IS_SYM(AD85),"N"&amp;AC85,
IS_SYM(AD84),"N"&amp;AC85,
IS_SYM(AD86),"N"&amp;AC85,
IS_SYM(AB84),"N"&amp;AC85,
IS_SYM(AB86),"N"&amp;AC85,
ISNUMBER(VALUE(AC85)),AC85,
TRUE,"")
)</f>
        <v>.</v>
      </c>
      <c r="FO85" s="21" t="str" cm="1">
        <f t="array" aca="1" ref="FO85" ca="1">IF($C85=0,"",
_xlfn.IFS( AD85=".",".",
IS_SYM(AD85),"."&amp;AD85&amp;".",
IS_SYM(AD84),"N"&amp;AD85,
IS_SYM(AD86),"N"&amp;AD85,
IS_SYM(AC85),"N"&amp;AD85,
IS_SYM(AE85),"N"&amp;AD85,
IS_SYM(AE84),"N"&amp;AD85,
IS_SYM(AE86),"N"&amp;AD85,
IS_SYM(AC84),"N"&amp;AD85,
IS_SYM(AC86),"N"&amp;AD85,
ISNUMBER(VALUE(AD85)),AD85,
TRUE,"")
)</f>
        <v>.</v>
      </c>
      <c r="FP85" s="21" t="str" cm="1">
        <f t="array" aca="1" ref="FP85" ca="1">IF($C85=0,"",
_xlfn.IFS( AE85=".",".",
IS_SYM(AE85),"."&amp;AE85&amp;".",
IS_SYM(AE84),"N"&amp;AE85,
IS_SYM(AE86),"N"&amp;AE85,
IS_SYM(AD85),"N"&amp;AE85,
IS_SYM(AF85),"N"&amp;AE85,
IS_SYM(AF84),"N"&amp;AE85,
IS_SYM(AF86),"N"&amp;AE85,
IS_SYM(AD84),"N"&amp;AE85,
IS_SYM(AD86),"N"&amp;AE85,
ISNUMBER(VALUE(AE85)),AE85,
TRUE,"")
)</f>
        <v>.</v>
      </c>
      <c r="FQ85" s="21" t="str" cm="1">
        <f t="array" aca="1" ref="FQ85" ca="1">IF($C85=0,"",
_xlfn.IFS( AF85=".",".",
IS_SYM(AF85),"."&amp;AF85&amp;".",
IS_SYM(AF84),"N"&amp;AF85,
IS_SYM(AF86),"N"&amp;AF85,
IS_SYM(AE85),"N"&amp;AF85,
IS_SYM(AG85),"N"&amp;AF85,
IS_SYM(AG84),"N"&amp;AF85,
IS_SYM(AG86),"N"&amp;AF85,
IS_SYM(AE84),"N"&amp;AF85,
IS_SYM(AE86),"N"&amp;AF85,
ISNUMBER(VALUE(AF85)),AF85,
TRUE,"")
)</f>
        <v>.</v>
      </c>
      <c r="FR85" s="21" t="str" cm="1">
        <f t="array" aca="1" ref="FR85" ca="1">IF($C85=0,"",
_xlfn.IFS( AG85=".",".",
IS_SYM(AG85),"."&amp;AG85&amp;".",
IS_SYM(AG84),"N"&amp;AG85,
IS_SYM(AG86),"N"&amp;AG85,
IS_SYM(AF85),"N"&amp;AG85,
IS_SYM(AH85),"N"&amp;AG85,
IS_SYM(AH84),"N"&amp;AG85,
IS_SYM(AH86),"N"&amp;AG85,
IS_SYM(AF84),"N"&amp;AG85,
IS_SYM(AF86),"N"&amp;AG85,
ISNUMBER(VALUE(AG85)),AG85,
TRUE,"")
)</f>
        <v>.</v>
      </c>
      <c r="FS85" s="21" t="str" cm="1">
        <f t="array" aca="1" ref="FS85" ca="1">IF($C85=0,"",
_xlfn.IFS( AH85=".",".",
IS_SYM(AH85),"."&amp;AH85&amp;".",
IS_SYM(AH84),"N"&amp;AH85,
IS_SYM(AH86),"N"&amp;AH85,
IS_SYM(AG85),"N"&amp;AH85,
IS_SYM(AI85),"N"&amp;AH85,
IS_SYM(AI84),"N"&amp;AH85,
IS_SYM(AI86),"N"&amp;AH85,
IS_SYM(AG84),"N"&amp;AH85,
IS_SYM(AG86),"N"&amp;AH85,
ISNUMBER(VALUE(AH85)),AH85,
TRUE,"")
)</f>
        <v>.</v>
      </c>
      <c r="FT85" s="21" t="str" cm="1">
        <f t="array" aca="1" ref="FT85" ca="1">IF($C85=0,"",
_xlfn.IFS( AI85=".",".",
IS_SYM(AI85),"."&amp;AI85&amp;".",
IS_SYM(AI84),"N"&amp;AI85,
IS_SYM(AI86),"N"&amp;AI85,
IS_SYM(AH85),"N"&amp;AI85,
IS_SYM(AJ85),"N"&amp;AI85,
IS_SYM(AJ84),"N"&amp;AI85,
IS_SYM(AJ86),"N"&amp;AI85,
IS_SYM(AH84),"N"&amp;AI85,
IS_SYM(AH86),"N"&amp;AI85,
ISNUMBER(VALUE(AI85)),AI85,
TRUE,"")
)</f>
        <v>.</v>
      </c>
      <c r="FU85" s="21" t="str" cm="1">
        <f t="array" aca="1" ref="FU85" ca="1">IF($C85=0,"",
_xlfn.IFS( AJ85=".",".",
IS_SYM(AJ85),"."&amp;AJ85&amp;".",
IS_SYM(AJ84),"N"&amp;AJ85,
IS_SYM(AJ86),"N"&amp;AJ85,
IS_SYM(AI85),"N"&amp;AJ85,
IS_SYM(AK85),"N"&amp;AJ85,
IS_SYM(AK84),"N"&amp;AJ85,
IS_SYM(AK86),"N"&amp;AJ85,
IS_SYM(AI84),"N"&amp;AJ85,
IS_SYM(AI86),"N"&amp;AJ85,
ISNUMBER(VALUE(AJ85)),AJ85,
TRUE,"")
)</f>
        <v>8</v>
      </c>
      <c r="FV85" s="21" t="str" cm="1">
        <f t="array" aca="1" ref="FV85" ca="1">IF($C85=0,"",
_xlfn.IFS( AK85=".",".",
IS_SYM(AK85),"."&amp;AK85&amp;".",
IS_SYM(AK84),"N"&amp;AK85,
IS_SYM(AK86),"N"&amp;AK85,
IS_SYM(AJ85),"N"&amp;AK85,
IS_SYM(AL85),"N"&amp;AK85,
IS_SYM(AL84),"N"&amp;AK85,
IS_SYM(AL86),"N"&amp;AK85,
IS_SYM(AJ84),"N"&amp;AK85,
IS_SYM(AJ86),"N"&amp;AK85,
ISNUMBER(VALUE(AK85)),AK85,
TRUE,"")
)</f>
        <v>1</v>
      </c>
      <c r="FW85" s="21" t="str" cm="1">
        <f t="array" aca="1" ref="FW85" ca="1">IF($C85=0,"",
_xlfn.IFS( AL85=".",".",
IS_SYM(AL85),"."&amp;AL85&amp;".",
IS_SYM(AL84),"N"&amp;AL85,
IS_SYM(AL86),"N"&amp;AL85,
IS_SYM(AK85),"N"&amp;AL85,
IS_SYM(AM85),"N"&amp;AL85,
IS_SYM(AM84),"N"&amp;AL85,
IS_SYM(AM86),"N"&amp;AL85,
IS_SYM(AK84),"N"&amp;AL85,
IS_SYM(AK86),"N"&amp;AL85,
ISNUMBER(VALUE(AL85)),AL85,
TRUE,"")
)</f>
        <v>N2</v>
      </c>
      <c r="FX85" s="21" t="str" cm="1">
        <f t="array" aca="1" ref="FX85" ca="1">IF($C85=0,"",
_xlfn.IFS( AM85=".",".",
IS_SYM(AM85),"."&amp;AM85&amp;".",
IS_SYM(AM84),"N"&amp;AM85,
IS_SYM(AM86),"N"&amp;AM85,
IS_SYM(AL85),"N"&amp;AM85,
IS_SYM(AN85),"N"&amp;AM85,
IS_SYM(AN84),"N"&amp;AM85,
IS_SYM(AN86),"N"&amp;AM85,
IS_SYM(AL84),"N"&amp;AM85,
IS_SYM(AL86),"N"&amp;AM85,
ISNUMBER(VALUE(AM85)),AM85,
TRUE,"")
)</f>
        <v>./.</v>
      </c>
      <c r="FY85" s="21" t="str" cm="1">
        <f t="array" aca="1" ref="FY85" ca="1">IF($C85=0,"",
_xlfn.IFS( AN85=".",".",
IS_SYM(AN85),"."&amp;AN85&amp;".",
IS_SYM(AN84),"N"&amp;AN85,
IS_SYM(AN86),"N"&amp;AN85,
IS_SYM(AM85),"N"&amp;AN85,
IS_SYM(AO85),"N"&amp;AN85,
IS_SYM(AO84),"N"&amp;AN85,
IS_SYM(AO86),"N"&amp;AN85,
IS_SYM(AM84),"N"&amp;AN85,
IS_SYM(AM86),"N"&amp;AN85,
ISNUMBER(VALUE(AN85)),AN85,
TRUE,"")
)</f>
        <v>.</v>
      </c>
      <c r="FZ85" s="21" t="str" cm="1">
        <f t="array" aca="1" ref="FZ85" ca="1">IF($C85=0,"",
_xlfn.IFS( AO85=".",".",
IS_SYM(AO85),"."&amp;AO85&amp;".",
IS_SYM(AO84),"N"&amp;AO85,
IS_SYM(AO86),"N"&amp;AO85,
IS_SYM(AN85),"N"&amp;AO85,
IS_SYM(AP85),"N"&amp;AO85,
IS_SYM(AP84),"N"&amp;AO85,
IS_SYM(AP86),"N"&amp;AO85,
IS_SYM(AN84),"N"&amp;AO85,
IS_SYM(AN86),"N"&amp;AO85,
ISNUMBER(VALUE(AO85)),AO85,
TRUE,"")
)</f>
        <v>.</v>
      </c>
      <c r="GA85" s="21" t="str" cm="1">
        <f t="array" aca="1" ref="GA85" ca="1">IF($C85=0,"",
_xlfn.IFS( AP85=".",".",
IS_SYM(AP85),"."&amp;AP85&amp;".",
IS_SYM(AP84),"N"&amp;AP85,
IS_SYM(AP86),"N"&amp;AP85,
IS_SYM(AO85),"N"&amp;AP85,
IS_SYM(AQ85),"N"&amp;AP85,
IS_SYM(AQ84),"N"&amp;AP85,
IS_SYM(AQ86),"N"&amp;AP85,
IS_SYM(AO84),"N"&amp;AP85,
IS_SYM(AO86),"N"&amp;AP85,
ISNUMBER(VALUE(AP85)),AP85,
TRUE,"")
)</f>
        <v>.</v>
      </c>
      <c r="GB85" s="21" t="str" cm="1">
        <f t="array" aca="1" ref="GB85" ca="1">IF($C85=0,"",
_xlfn.IFS( AQ85=".",".",
IS_SYM(AQ85),"."&amp;AQ85&amp;".",
IS_SYM(AQ84),"N"&amp;AQ85,
IS_SYM(AQ86),"N"&amp;AQ85,
IS_SYM(AP85),"N"&amp;AQ85,
IS_SYM(AR85),"N"&amp;AQ85,
IS_SYM(AR84),"N"&amp;AQ85,
IS_SYM(AR86),"N"&amp;AQ85,
IS_SYM(AP84),"N"&amp;AQ85,
IS_SYM(AP86),"N"&amp;AQ85,
ISNUMBER(VALUE(AQ85)),AQ85,
TRUE,"")
)</f>
        <v>.</v>
      </c>
      <c r="GC85" s="21" t="str" cm="1">
        <f t="array" aca="1" ref="GC85" ca="1">IF($C85=0,"",
_xlfn.IFS( AR85=".",".",
IS_SYM(AR85),"."&amp;AR85&amp;".",
IS_SYM(AR84),"N"&amp;AR85,
IS_SYM(AR86),"N"&amp;AR85,
IS_SYM(AQ85),"N"&amp;AR85,
IS_SYM(AS85),"N"&amp;AR85,
IS_SYM(AS84),"N"&amp;AR85,
IS_SYM(AS86),"N"&amp;AR85,
IS_SYM(AQ84),"N"&amp;AR85,
IS_SYM(AQ86),"N"&amp;AR85,
ISNUMBER(VALUE(AR85)),AR85,
TRUE,"")
)</f>
        <v>.</v>
      </c>
      <c r="GD85" s="21" t="str" cm="1">
        <f t="array" aca="1" ref="GD85" ca="1">IF($C85=0,"",
_xlfn.IFS( AS85=".",".",
IS_SYM(AS85),"."&amp;AS85&amp;".",
IS_SYM(AS84),"N"&amp;AS85,
IS_SYM(AS86),"N"&amp;AS85,
IS_SYM(AR85),"N"&amp;AS85,
IS_SYM(AT85),"N"&amp;AS85,
IS_SYM(AT84),"N"&amp;AS85,
IS_SYM(AT86),"N"&amp;AS85,
IS_SYM(AR84),"N"&amp;AS85,
IS_SYM(AR86),"N"&amp;AS85,
ISNUMBER(VALUE(AS85)),AS85,
TRUE,"")
)</f>
        <v>.</v>
      </c>
      <c r="GE85" s="21" t="str" cm="1">
        <f t="array" aca="1" ref="GE85" ca="1">IF($C85=0,"",
_xlfn.IFS( AT85=".",".",
IS_SYM(AT85),"."&amp;AT85&amp;".",
IS_SYM(AT84),"N"&amp;AT85,
IS_SYM(AT86),"N"&amp;AT85,
IS_SYM(AS85),"N"&amp;AT85,
IS_SYM(AU85),"N"&amp;AT85,
IS_SYM(AU84),"N"&amp;AT85,
IS_SYM(AU86),"N"&amp;AT85,
IS_SYM(AS84),"N"&amp;AT85,
IS_SYM(AS86),"N"&amp;AT85,
ISNUMBER(VALUE(AT85)),AT85,
TRUE,"")
)</f>
        <v>.</v>
      </c>
      <c r="GF85" s="21" t="str" cm="1">
        <f t="array" aca="1" ref="GF85" ca="1">IF($C85=0,"",
_xlfn.IFS( AU85=".",".",
IS_SYM(AU85),"."&amp;AU85&amp;".",
IS_SYM(AU84),"N"&amp;AU85,
IS_SYM(AU86),"N"&amp;AU85,
IS_SYM(AT85),"N"&amp;AU85,
IS_SYM(AV85),"N"&amp;AU85,
IS_SYM(AV84),"N"&amp;AU85,
IS_SYM(AV86),"N"&amp;AU85,
IS_SYM(AT84),"N"&amp;AU85,
IS_SYM(AT86),"N"&amp;AU85,
ISNUMBER(VALUE(AU85)),AU85,
TRUE,"")
)</f>
        <v>.</v>
      </c>
      <c r="GG85" s="21" t="str" cm="1">
        <f t="array" aca="1" ref="GG85" ca="1">IF($C85=0,"",
_xlfn.IFS( AV85=".",".",
IS_SYM(AV85),"."&amp;AV85&amp;".",
IS_SYM(AV84),"N"&amp;AV85,
IS_SYM(AV86),"N"&amp;AV85,
IS_SYM(AU85),"N"&amp;AV85,
IS_SYM(AW85),"N"&amp;AV85,
IS_SYM(AW84),"N"&amp;AV85,
IS_SYM(AW86),"N"&amp;AV85,
IS_SYM(AU84),"N"&amp;AV85,
IS_SYM(AU86),"N"&amp;AV85,
ISNUMBER(VALUE(AV85)),AV85,
TRUE,"")
)</f>
        <v>.</v>
      </c>
      <c r="GH85" s="21" t="str" cm="1">
        <f t="array" aca="1" ref="GH85" ca="1">IF($C85=0,"",
_xlfn.IFS( AW85=".",".",
IS_SYM(AW85),"."&amp;AW85&amp;".",
IS_SYM(AW84),"N"&amp;AW85,
IS_SYM(AW86),"N"&amp;AW85,
IS_SYM(AV85),"N"&amp;AW85,
IS_SYM(AX85),"N"&amp;AW85,
IS_SYM(AX84),"N"&amp;AW85,
IS_SYM(AX86),"N"&amp;AW85,
IS_SYM(AV84),"N"&amp;AW85,
IS_SYM(AV86),"N"&amp;AW85,
ISNUMBER(VALUE(AW85)),AW85,
TRUE,"")
)</f>
        <v>.</v>
      </c>
      <c r="GI85" s="21" t="str" cm="1">
        <f t="array" aca="1" ref="GI85" ca="1">IF($C85=0,"",
_xlfn.IFS( AX85=".",".",
IS_SYM(AX85),"."&amp;AX85&amp;".",
IS_SYM(AX84),"N"&amp;AX85,
IS_SYM(AX86),"N"&amp;AX85,
IS_SYM(AW85),"N"&amp;AX85,
IS_SYM(AY85),"N"&amp;AX85,
IS_SYM(AY84),"N"&amp;AX85,
IS_SYM(AY86),"N"&amp;AX85,
IS_SYM(AW84),"N"&amp;AX85,
IS_SYM(AW86),"N"&amp;AX85,
ISNUMBER(VALUE(AX85)),AX85,
TRUE,"")
)</f>
        <v>.</v>
      </c>
      <c r="GJ85" s="21" t="str" cm="1">
        <f t="array" aca="1" ref="GJ85" ca="1">IF($C85=0,"",
_xlfn.IFS( AY85=".",".",
IS_SYM(AY85),"."&amp;AY85&amp;".",
IS_SYM(AY84),"N"&amp;AY85,
IS_SYM(AY86),"N"&amp;AY85,
IS_SYM(AX85),"N"&amp;AY85,
IS_SYM(AZ85),"N"&amp;AY85,
IS_SYM(AZ84),"N"&amp;AY85,
IS_SYM(AZ86),"N"&amp;AY85,
IS_SYM(AX84),"N"&amp;AY85,
IS_SYM(AX86),"N"&amp;AY85,
ISNUMBER(VALUE(AY85)),AY85,
TRUE,"")
)</f>
        <v>.</v>
      </c>
      <c r="GK85" s="21" t="str" cm="1">
        <f t="array" aca="1" ref="GK85" ca="1">IF($C85=0,"",
_xlfn.IFS( AZ85=".",".",
IS_SYM(AZ85),"."&amp;AZ85&amp;".",
IS_SYM(AZ84),"N"&amp;AZ85,
IS_SYM(AZ86),"N"&amp;AZ85,
IS_SYM(AY85),"N"&amp;AZ85,
IS_SYM(BA85),"N"&amp;AZ85,
IS_SYM(BA84),"N"&amp;AZ85,
IS_SYM(BA86),"N"&amp;AZ85,
IS_SYM(AY84),"N"&amp;AZ85,
IS_SYM(AY86),"N"&amp;AZ85,
ISNUMBER(VALUE(AZ85)),AZ85,
TRUE,"")
)</f>
        <v>.</v>
      </c>
      <c r="GL85" s="21" t="str" cm="1">
        <f t="array" aca="1" ref="GL85" ca="1">IF($C85=0,"",
_xlfn.IFS( BA85=".",".",
IS_SYM(BA85),"."&amp;BA85&amp;".",
IS_SYM(BA84),"N"&amp;BA85,
IS_SYM(BA86),"N"&amp;BA85,
IS_SYM(AZ85),"N"&amp;BA85,
IS_SYM(BB85),"N"&amp;BA85,
IS_SYM(BB84),"N"&amp;BA85,
IS_SYM(BB86),"N"&amp;BA85,
IS_SYM(AZ84),"N"&amp;BA85,
IS_SYM(AZ86),"N"&amp;BA85,
ISNUMBER(VALUE(BA85)),BA85,
TRUE,"")
)</f>
        <v>.</v>
      </c>
      <c r="GM85" s="21" t="str" cm="1">
        <f t="array" aca="1" ref="GM85" ca="1">IF($C85=0,"",
_xlfn.IFS( BB85=".",".",
IS_SYM(BB85),"."&amp;BB85&amp;".",
IS_SYM(BB84),"N"&amp;BB85,
IS_SYM(BB86),"N"&amp;BB85,
IS_SYM(BA85),"N"&amp;BB85,
IS_SYM(BC85),"N"&amp;BB85,
IS_SYM(BC84),"N"&amp;BB85,
IS_SYM(BC86),"N"&amp;BB85,
IS_SYM(BA84),"N"&amp;BB85,
IS_SYM(BA86),"N"&amp;BB85,
ISNUMBER(VALUE(BB85)),BB85,
TRUE,"")
)</f>
        <v>.</v>
      </c>
      <c r="GN85" s="21" t="str" cm="1">
        <f t="array" aca="1" ref="GN85" ca="1">IF($C85=0,"",
_xlfn.IFS( BC85=".",".",
IS_SYM(BC85),"."&amp;BC85&amp;".",
IS_SYM(BC84),"N"&amp;BC85,
IS_SYM(BC86),"N"&amp;BC85,
IS_SYM(BB85),"N"&amp;BC85,
IS_SYM(BD85),"N"&amp;BC85,
IS_SYM(BD84),"N"&amp;BC85,
IS_SYM(BD86),"N"&amp;BC85,
IS_SYM(BB84),"N"&amp;BC85,
IS_SYM(BB86),"N"&amp;BC85,
ISNUMBER(VALUE(BC85)),BC85,
TRUE,"")
)</f>
        <v>.</v>
      </c>
      <c r="GO85" s="21" t="str" cm="1">
        <f t="array" aca="1" ref="GO85" ca="1">IF($C85=0,"",
_xlfn.IFS( BD85=".",".",
IS_SYM(BD85),"."&amp;BD85&amp;".",
IS_SYM(BD84),"N"&amp;BD85,
IS_SYM(BD86),"N"&amp;BD85,
IS_SYM(BC85),"N"&amp;BD85,
IS_SYM(BE85),"N"&amp;BD85,
IS_SYM(BE84),"N"&amp;BD85,
IS_SYM(BE86),"N"&amp;BD85,
IS_SYM(BC84),"N"&amp;BD85,
IS_SYM(BC86),"N"&amp;BD85,
ISNUMBER(VALUE(BD85)),BD85,
TRUE,"")
)</f>
        <v>.</v>
      </c>
      <c r="GP85" s="21" t="str" cm="1">
        <f t="array" aca="1" ref="GP85" ca="1">IF($C85=0,"",
_xlfn.IFS( BE85=".",".",
IS_SYM(BE85),"."&amp;BE85&amp;".",
IS_SYM(BE84),"N"&amp;BE85,
IS_SYM(BE86),"N"&amp;BE85,
IS_SYM(BD85),"N"&amp;BE85,
IS_SYM(BF85),"N"&amp;BE85,
IS_SYM(BF84),"N"&amp;BE85,
IS_SYM(BF86),"N"&amp;BE85,
IS_SYM(BD84),"N"&amp;BE85,
IS_SYM(BD86),"N"&amp;BE85,
ISNUMBER(VALUE(BE85)),BE85,
TRUE,"")
)</f>
        <v>.</v>
      </c>
      <c r="GQ85" s="21" t="str" cm="1">
        <f t="array" aca="1" ref="GQ85" ca="1">IF($C85=0,"",
_xlfn.IFS( BF85=".",".",
IS_SYM(BF85),"."&amp;BF85&amp;".",
IS_SYM(BF84),"N"&amp;BF85,
IS_SYM(BF86),"N"&amp;BF85,
IS_SYM(BE85),"N"&amp;BF85,
IS_SYM(BG85),"N"&amp;BF85,
IS_SYM(BG84),"N"&amp;BF85,
IS_SYM(BG86),"N"&amp;BF85,
IS_SYM(BE84),"N"&amp;BF85,
IS_SYM(BE86),"N"&amp;BF85,
ISNUMBER(VALUE(BF85)),BF85,
TRUE,"")
)</f>
        <v>.</v>
      </c>
      <c r="GR85" s="21" t="str" cm="1">
        <f t="array" aca="1" ref="GR85" ca="1">IF($C85=0,"",
_xlfn.IFS( BG85=".",".",
IS_SYM(BG85),"."&amp;BG85&amp;".",
IS_SYM(BG84),"N"&amp;BG85,
IS_SYM(BG86),"N"&amp;BG85,
IS_SYM(BF85),"N"&amp;BG85,
IS_SYM(BH85),"N"&amp;BG85,
IS_SYM(BH84),"N"&amp;BG85,
IS_SYM(BH86),"N"&amp;BG85,
IS_SYM(BF84),"N"&amp;BG85,
IS_SYM(BF86),"N"&amp;BG85,
ISNUMBER(VALUE(BG85)),BG85,
TRUE,"")
)</f>
        <v>.</v>
      </c>
      <c r="GS85" s="21" t="str" cm="1">
        <f t="array" aca="1" ref="GS85" ca="1">IF($C85=0,"",
_xlfn.IFS( BH85=".",".",
IS_SYM(BH85),"."&amp;BH85&amp;".",
IS_SYM(BH84),"N"&amp;BH85,
IS_SYM(BH86),"N"&amp;BH85,
IS_SYM(BG85),"N"&amp;BH85,
IS_SYM(BI85),"N"&amp;BH85,
IS_SYM(BI84),"N"&amp;BH85,
IS_SYM(BI86),"N"&amp;BH85,
IS_SYM(BG84),"N"&amp;BH85,
IS_SYM(BG86),"N"&amp;BH85,
ISNUMBER(VALUE(BH85)),BH85,
TRUE,"")
)</f>
        <v>.</v>
      </c>
      <c r="GT85" s="21" t="str" cm="1">
        <f t="array" aca="1" ref="GT85" ca="1">IF($C85=0,"",
_xlfn.IFS( BI85=".",".",
IS_SYM(BI85),"."&amp;BI85&amp;".",
IS_SYM(BI84),"N"&amp;BI85,
IS_SYM(BI86),"N"&amp;BI85,
IS_SYM(BH85),"N"&amp;BI85,
IS_SYM(BJ85),"N"&amp;BI85,
IS_SYM(BJ84),"N"&amp;BI85,
IS_SYM(BJ86),"N"&amp;BI85,
IS_SYM(BH84),"N"&amp;BI85,
IS_SYM(BH86),"N"&amp;BI85,
ISNUMBER(VALUE(BI85)),BI85,
TRUE,"")
)</f>
        <v>.</v>
      </c>
      <c r="GU85" s="21" t="str" cm="1">
        <f t="array" aca="1" ref="GU85" ca="1">IF($C85=0,"",
_xlfn.IFS( BJ85=".",".",
IS_SYM(BJ85),"."&amp;BJ85&amp;".",
IS_SYM(BJ84),"N"&amp;BJ85,
IS_SYM(BJ86),"N"&amp;BJ85,
IS_SYM(BI85),"N"&amp;BJ85,
IS_SYM(BK85),"N"&amp;BJ85,
IS_SYM(BK84),"N"&amp;BJ85,
IS_SYM(BK86),"N"&amp;BJ85,
IS_SYM(BI84),"N"&amp;BJ85,
IS_SYM(BI86),"N"&amp;BJ85,
ISNUMBER(VALUE(BJ85)),BJ85,
TRUE,"")
)</f>
        <v>.</v>
      </c>
      <c r="GV85" s="21" t="str" cm="1">
        <f t="array" aca="1" ref="GV85" ca="1">IF($C85=0,"",
_xlfn.IFS( BK85=".",".",
IS_SYM(BK85),"."&amp;BK85&amp;".",
IS_SYM(BK84),"N"&amp;BK85,
IS_SYM(BK86),"N"&amp;BK85,
IS_SYM(BJ85),"N"&amp;BK85,
IS_SYM(BL85),"N"&amp;BK85,
IS_SYM(BL84),"N"&amp;BK85,
IS_SYM(BL86),"N"&amp;BK85,
IS_SYM(BJ84),"N"&amp;BK85,
IS_SYM(BJ86),"N"&amp;BK85,
ISNUMBER(VALUE(BK85)),BK85,
TRUE,"")
)</f>
        <v>.</v>
      </c>
      <c r="GW85" s="21" t="str" cm="1">
        <f t="array" aca="1" ref="GW85" ca="1">IF($C85=0,"",
_xlfn.IFS( BL85=".",".",
IS_SYM(BL85),"."&amp;BL85&amp;".",
IS_SYM(BL84),"N"&amp;BL85,
IS_SYM(BL86),"N"&amp;BL85,
IS_SYM(BK85),"N"&amp;BL85,
IS_SYM(BM85),"N"&amp;BL85,
IS_SYM(BM84),"N"&amp;BL85,
IS_SYM(BM86),"N"&amp;BL85,
IS_SYM(BK84),"N"&amp;BL85,
IS_SYM(BK86),"N"&amp;BL85,
ISNUMBER(VALUE(BL85)),BL85,
TRUE,"")
)</f>
        <v>.</v>
      </c>
      <c r="GX85" s="21" t="str" cm="1">
        <f t="array" aca="1" ref="GX85" ca="1">IF($C85=0,"",
_xlfn.IFS( BM85=".",".",
IS_SYM(BM85),"."&amp;BM85&amp;".",
IS_SYM(BM84),"N"&amp;BM85,
IS_SYM(BM86),"N"&amp;BM85,
IS_SYM(BL85),"N"&amp;BM85,
IS_SYM(BN85),"N"&amp;BM85,
IS_SYM(BN84),"N"&amp;BM85,
IS_SYM(BN86),"N"&amp;BM85,
IS_SYM(BL84),"N"&amp;BM85,
IS_SYM(BL86),"N"&amp;BM85,
ISNUMBER(VALUE(BM85)),BM85,
TRUE,"")
)</f>
        <v>.</v>
      </c>
      <c r="GY85" s="21" t="str" cm="1">
        <f t="array" aca="1" ref="GY85" ca="1">IF($C85=0,"",
_xlfn.IFS( BN85=".",".",
IS_SYM(BN85),"."&amp;BN85&amp;".",
IS_SYM(BN84),"N"&amp;BN85,
IS_SYM(BN86),"N"&amp;BN85,
IS_SYM(BM85),"N"&amp;BN85,
IS_SYM(BO85),"N"&amp;BN85,
IS_SYM(BO84),"N"&amp;BN85,
IS_SYM(BO86),"N"&amp;BN85,
IS_SYM(BM84),"N"&amp;BN85,
IS_SYM(BM86),"N"&amp;BN85,
ISNUMBER(VALUE(BN85)),BN85,
TRUE,"")
)</f>
        <v>.</v>
      </c>
      <c r="GZ85" s="21" t="str" cm="1">
        <f t="array" aca="1" ref="GZ85" ca="1">IF($C85=0,"",
_xlfn.IFS( BO85=".",".",
IS_SYM(BO85),"."&amp;BO85&amp;".",
IS_SYM(BO84),"N"&amp;BO85,
IS_SYM(BO86),"N"&amp;BO85,
IS_SYM(BN85),"N"&amp;BO85,
IS_SYM(BP85),"N"&amp;BO85,
IS_SYM(BP84),"N"&amp;BO85,
IS_SYM(BP86),"N"&amp;BO85,
IS_SYM(BN84),"N"&amp;BO85,
IS_SYM(BN86),"N"&amp;BO85,
ISNUMBER(VALUE(BO85)),BO85,
TRUE,"")
)</f>
        <v>.</v>
      </c>
      <c r="HA85" s="21" t="str" cm="1">
        <f t="array" aca="1" ref="HA85" ca="1">IF($C85=0,"",
_xlfn.IFS( BP85=".",".",
IS_SYM(BP85),"."&amp;BP85&amp;".",
IS_SYM(BP84),"N"&amp;BP85,
IS_SYM(BP86),"N"&amp;BP85,
IS_SYM(BO85),"N"&amp;BP85,
IS_SYM(BQ85),"N"&amp;BP85,
IS_SYM(BQ84),"N"&amp;BP85,
IS_SYM(BQ86),"N"&amp;BP85,
IS_SYM(BO84),"N"&amp;BP85,
IS_SYM(BO86),"N"&amp;BP85,
ISNUMBER(VALUE(BP85)),BP85,
TRUE,"")
)</f>
        <v>.</v>
      </c>
      <c r="HB85" s="21" t="str" cm="1">
        <f t="array" aca="1" ref="HB85" ca="1">IF($C85=0,"",
_xlfn.IFS( BQ85=".",".",
IS_SYM(BQ85),"."&amp;BQ85&amp;".",
IS_SYM(BQ84),"N"&amp;BQ85,
IS_SYM(BQ86),"N"&amp;BQ85,
IS_SYM(BP85),"N"&amp;BQ85,
IS_SYM(BR85),"N"&amp;BQ85,
IS_SYM(BR84),"N"&amp;BQ85,
IS_SYM(BR86),"N"&amp;BQ85,
IS_SYM(BP84),"N"&amp;BQ85,
IS_SYM(BP86),"N"&amp;BQ85,
ISNUMBER(VALUE(BQ85)),BQ85,
TRUE,"")
)</f>
        <v>.</v>
      </c>
      <c r="HC85" s="21" t="str" cm="1">
        <f t="array" aca="1" ref="HC85" ca="1">IF($C85=0,"",
_xlfn.IFS( BR85=".",".",
IS_SYM(BR85),"."&amp;BR85&amp;".",
IS_SYM(BR84),"N"&amp;BR85,
IS_SYM(BR86),"N"&amp;BR85,
IS_SYM(BQ85),"N"&amp;BR85,
IS_SYM(BS85),"N"&amp;BR85,
IS_SYM(BS84),"N"&amp;BR85,
IS_SYM(BS86),"N"&amp;BR85,
IS_SYM(BQ84),"N"&amp;BR85,
IS_SYM(BQ86),"N"&amp;BR85,
ISNUMBER(VALUE(BR85)),BR85,
TRUE,"")
)</f>
        <v>.</v>
      </c>
      <c r="HD85" s="21" t="str" cm="1">
        <f t="array" aca="1" ref="HD85" ca="1">IF($C85=0,"",
_xlfn.IFS( BS85=".",".",
IS_SYM(BS85),"."&amp;BS85&amp;".",
IS_SYM(BS84),"N"&amp;BS85,
IS_SYM(BS86),"N"&amp;BS85,
IS_SYM(BR85),"N"&amp;BS85,
IS_SYM(BT85),"N"&amp;BS85,
IS_SYM(BT84),"N"&amp;BS85,
IS_SYM(BT86),"N"&amp;BS85,
IS_SYM(BR84),"N"&amp;BS85,
IS_SYM(BR86),"N"&amp;BS85,
ISNUMBER(VALUE(BS85)),BS85,
TRUE,"")
)</f>
        <v>.</v>
      </c>
      <c r="HE85" s="21" t="str" cm="1">
        <f t="array" aca="1" ref="HE85" ca="1">IF($C85=0,"",
_xlfn.IFS( BT85=".",".",
IS_SYM(BT85),"."&amp;BT85&amp;".",
IS_SYM(BT84),"N"&amp;BT85,
IS_SYM(BT86),"N"&amp;BT85,
IS_SYM(BS85),"N"&amp;BT85,
IS_SYM(BU85),"N"&amp;BT85,
IS_SYM(BU84),"N"&amp;BT85,
IS_SYM(BU86),"N"&amp;BT85,
IS_SYM(BS84),"N"&amp;BT85,
IS_SYM(BS86),"N"&amp;BT85,
ISNUMBER(VALUE(BT85)),BT85,
TRUE,"")
)</f>
        <v>.</v>
      </c>
      <c r="HF85" s="21" t="str" cm="1">
        <f t="array" aca="1" ref="HF85" ca="1">IF($C85=0,"",
_xlfn.IFS( BU85=".",".",
IS_SYM(BU85),"."&amp;BU85&amp;".",
IS_SYM(BU84),"N"&amp;BU85,
IS_SYM(BU86),"N"&amp;BU85,
IS_SYM(BT85),"N"&amp;BU85,
IS_SYM(BV85),"N"&amp;BU85,
IS_SYM(BV84),"N"&amp;BU85,
IS_SYM(BV86),"N"&amp;BU85,
IS_SYM(BT84),"N"&amp;BU85,
IS_SYM(BT86),"N"&amp;BU85,
ISNUMBER(VALUE(BU85)),BU85,
TRUE,"")
)</f>
        <v>.</v>
      </c>
      <c r="HG85" s="21" t="str" cm="1">
        <f t="array" aca="1" ref="HG85" ca="1">IF($C85=0,"",
_xlfn.IFS( BV85=".",".",
IS_SYM(BV85),"."&amp;BV85&amp;".",
IS_SYM(BV84),"N"&amp;BV85,
IS_SYM(BV86),"N"&amp;BV85,
IS_SYM(BU85),"N"&amp;BV85,
IS_SYM(BW85),"N"&amp;BV85,
IS_SYM(BW84),"N"&amp;BV85,
IS_SYM(BW86),"N"&amp;BV85,
IS_SYM(BU84),"N"&amp;BV85,
IS_SYM(BU86),"N"&amp;BV85,
ISNUMBER(VALUE(BV85)),BV85,
TRUE,"")
)</f>
        <v>.</v>
      </c>
      <c r="HH85" s="21" t="str" cm="1">
        <f t="array" aca="1" ref="HH85" ca="1">IF($C85=0,"",
_xlfn.IFS( BW85=".",".",
IS_SYM(BW85),"."&amp;BW85&amp;".",
IS_SYM(BW84),"N"&amp;BW85,
IS_SYM(BW86),"N"&amp;BW85,
IS_SYM(BV85),"N"&amp;BW85,
IS_SYM(BX85),"N"&amp;BW85,
IS_SYM(BX84),"N"&amp;BW85,
IS_SYM(BX86),"N"&amp;BW85,
IS_SYM(BV84),"N"&amp;BW85,
IS_SYM(BV86),"N"&amp;BW85,
ISNUMBER(VALUE(BW85)),BW85,
TRUE,"")
)</f>
        <v>.</v>
      </c>
      <c r="HI85" s="21" t="str" cm="1">
        <f t="array" aca="1" ref="HI85" ca="1">IF($C85=0,"",
_xlfn.IFS( BX85=".",".",
IS_SYM(BX85),"."&amp;BX85&amp;".",
IS_SYM(BX84),"N"&amp;BX85,
IS_SYM(BX86),"N"&amp;BX85,
IS_SYM(BW85),"N"&amp;BX85,
IS_SYM(BY85),"N"&amp;BX85,
IS_SYM(BY84),"N"&amp;BX85,
IS_SYM(BY86),"N"&amp;BX85,
IS_SYM(BW84),"N"&amp;BX85,
IS_SYM(BW86),"N"&amp;BX85,
ISNUMBER(VALUE(BX85)),BX85,
TRUE,"")
)</f>
        <v>.</v>
      </c>
      <c r="HJ85" s="21" t="str" cm="1">
        <f t="array" aca="1" ref="HJ85" ca="1">IF($C85=0,"",
_xlfn.IFS( BY85=".",".",
IS_SYM(BY85),"."&amp;BY85&amp;".",
IS_SYM(BY84),"N"&amp;BY85,
IS_SYM(BY86),"N"&amp;BY85,
IS_SYM(BX85),"N"&amp;BY85,
IS_SYM(BZ85),"N"&amp;BY85,
IS_SYM(BZ84),"N"&amp;BY85,
IS_SYM(BZ86),"N"&amp;BY85,
IS_SYM(BX84),"N"&amp;BY85,
IS_SYM(BX86),"N"&amp;BY85,
ISNUMBER(VALUE(BY85)),BY85,
TRUE,"")
)</f>
        <v>.</v>
      </c>
      <c r="HK85" s="21" t="str" cm="1">
        <f t="array" aca="1" ref="HK85" ca="1">IF($C85=0,"",
_xlfn.IFS( BZ85=".",".",
IS_SYM(BZ85),"."&amp;BZ85&amp;".",
IS_SYM(BZ84),"N"&amp;BZ85,
IS_SYM(BZ86),"N"&amp;BZ85,
IS_SYM(BY85),"N"&amp;BZ85,
IS_SYM(CA85),"N"&amp;BZ85,
IS_SYM(CA84),"N"&amp;BZ85,
IS_SYM(CA86),"N"&amp;BZ85,
IS_SYM(BY84),"N"&amp;BZ85,
IS_SYM(BY86),"N"&amp;BZ85,
ISNUMBER(VALUE(BZ85)),BZ85,
TRUE,"")
)</f>
        <v>.</v>
      </c>
      <c r="HL85" s="21" t="str" cm="1">
        <f t="array" aca="1" ref="HL85" ca="1">IF($C85=0,"",
_xlfn.IFS( CA85=".",".",
IS_SYM(CA85),"."&amp;CA85&amp;".",
IS_SYM(CA84),"N"&amp;CA85,
IS_SYM(CA86),"N"&amp;CA85,
IS_SYM(BZ85),"N"&amp;CA85,
IS_SYM(CB85),"N"&amp;CA85,
IS_SYM(CB84),"N"&amp;CA85,
IS_SYM(CB86),"N"&amp;CA85,
IS_SYM(BZ84),"N"&amp;CA85,
IS_SYM(BZ86),"N"&amp;CA85,
ISNUMBER(VALUE(CA85)),CA85,
TRUE,"")
)</f>
        <v>.</v>
      </c>
      <c r="HM85" s="21" t="str" cm="1">
        <f t="array" aca="1" ref="HM85" ca="1">IF($C85=0,"",
_xlfn.IFS( CB85=".",".",
IS_SYM(CB85),"."&amp;CB85&amp;".",
IS_SYM(CB84),"N"&amp;CB85,
IS_SYM(CB86),"N"&amp;CB85,
IS_SYM(CA85),"N"&amp;CB85,
IS_SYM(CC85),"N"&amp;CB85,
IS_SYM(CC84),"N"&amp;CB85,
IS_SYM(CC86),"N"&amp;CB85,
IS_SYM(CA84),"N"&amp;CB85,
IS_SYM(CA86),"N"&amp;CB85,
ISNUMBER(VALUE(CB85)),CB85,
TRUE,"")
)</f>
        <v>.</v>
      </c>
      <c r="HN85" s="21" t="str" cm="1">
        <f t="array" aca="1" ref="HN85" ca="1">IF($C85=0,"",
_xlfn.IFS( CC85=".",".",
IS_SYM(CC85),"."&amp;CC85&amp;".",
IS_SYM(CC84),"N"&amp;CC85,
IS_SYM(CC86),"N"&amp;CC85,
IS_SYM(CB85),"N"&amp;CC85,
IS_SYM(CD85),"N"&amp;CC85,
IS_SYM(CD84),"N"&amp;CC85,
IS_SYM(CD86),"N"&amp;CC85,
IS_SYM(CB84),"N"&amp;CC85,
IS_SYM(CB86),"N"&amp;CC85,
ISNUMBER(VALUE(CC85)),CC85,
TRUE,"")
)</f>
        <v>.$.</v>
      </c>
      <c r="HO85" s="21" t="str" cm="1">
        <f t="array" aca="1" ref="HO85" ca="1">IF($C85=0,"",
_xlfn.IFS( CD85=".",".",
IS_SYM(CD85),"."&amp;CD85&amp;".",
IS_SYM(CD84),"N"&amp;CD85,
IS_SYM(CD86),"N"&amp;CD85,
IS_SYM(CC85),"N"&amp;CD85,
IS_SYM(CE85),"N"&amp;CD85,
IS_SYM(CE84),"N"&amp;CD85,
IS_SYM(CE86),"N"&amp;CD85,
IS_SYM(CC84),"N"&amp;CD85,
IS_SYM(CC86),"N"&amp;CD85,
ISNUMBER(VALUE(CD85)),CD85,
TRUE,"")
)</f>
        <v>.</v>
      </c>
      <c r="HP85" s="21" t="str" cm="1">
        <f t="array" aca="1" ref="HP85" ca="1">IF($C85=0,"",
_xlfn.IFS( CE85=".",".",
IS_SYM(CE85),"."&amp;CE85&amp;".",
IS_SYM(CE84),"N"&amp;CE85,
IS_SYM(CE86),"N"&amp;CE85,
IS_SYM(CD85),"N"&amp;CE85,
IS_SYM(CF85),"N"&amp;CE85,
IS_SYM(CF84),"N"&amp;CE85,
IS_SYM(CF86),"N"&amp;CE85,
IS_SYM(CD84),"N"&amp;CE85,
IS_SYM(CD86),"N"&amp;CE85,
ISNUMBER(VALUE(CE85)),CE85,
TRUE,"")
)</f>
        <v>.</v>
      </c>
      <c r="HQ85" s="21" t="str" cm="1">
        <f t="array" aca="1" ref="HQ85" ca="1">IF($C85=0,"",
_xlfn.IFS( CF85=".",".",
IS_SYM(CF85),"."&amp;CF85&amp;".",
IS_SYM(CF84),"N"&amp;CF85,
IS_SYM(CF86),"N"&amp;CF85,
IS_SYM(CE85),"N"&amp;CF85,
IS_SYM(CG85),"N"&amp;CF85,
IS_SYM(CG84),"N"&amp;CF85,
IS_SYM(CG86),"N"&amp;CF85,
IS_SYM(CE84),"N"&amp;CF85,
IS_SYM(CE86),"N"&amp;CF85,
ISNUMBER(VALUE(CF85)),CF85,
TRUE,"")
)</f>
        <v>.</v>
      </c>
      <c r="HR85" s="21" t="str" cm="1">
        <f t="array" aca="1" ref="HR85" ca="1">IF($C85=0,"",
_xlfn.IFS( CG85=".",".",
IS_SYM(CG85),"."&amp;CG85&amp;".",
IS_SYM(CG84),"N"&amp;CG85,
IS_SYM(CG86),"N"&amp;CG85,
IS_SYM(CF85),"N"&amp;CG85,
IS_SYM(CH85),"N"&amp;CG85,
IS_SYM(CH84),"N"&amp;CG85,
IS_SYM(CH86),"N"&amp;CG85,
IS_SYM(CF84),"N"&amp;CG85,
IS_SYM(CF86),"N"&amp;CG85,
ISNUMBER(VALUE(CG85)),CG85,
TRUE,"")
)</f>
        <v>.</v>
      </c>
      <c r="HS85" s="21" t="str" cm="1">
        <f t="array" aca="1" ref="HS85" ca="1">IF($C85=0,"",
_xlfn.IFS( CH85=".",".",
IS_SYM(CH85),"."&amp;CH85&amp;".",
IS_SYM(CH84),"N"&amp;CH85,
IS_SYM(CH86),"N"&amp;CH85,
IS_SYM(CG85),"N"&amp;CH85,
IS_SYM(CI85),"N"&amp;CH85,
IS_SYM(CI84),"N"&amp;CH85,
IS_SYM(CI86),"N"&amp;CH85,
IS_SYM(CG84),"N"&amp;CH85,
IS_SYM(CG86),"N"&amp;CH85,
ISNUMBER(VALUE(CH85)),CH85,
TRUE,"")
)</f>
        <v>.</v>
      </c>
      <c r="HT85" s="21" t="str" cm="1">
        <f t="array" aca="1" ref="HT85" ca="1">IF($C85=0,"",
_xlfn.IFS( CI85=".",".",
IS_SYM(CI85),"."&amp;CI85&amp;".",
IS_SYM(CI84),"N"&amp;CI85,
IS_SYM(CI86),"N"&amp;CI85,
IS_SYM(CH85),"N"&amp;CI85,
IS_SYM(CJ85),"N"&amp;CI85,
IS_SYM(CJ84),"N"&amp;CI85,
IS_SYM(CJ86),"N"&amp;CI85,
IS_SYM(CH84),"N"&amp;CI85,
IS_SYM(CH86),"N"&amp;CI85,
ISNUMBER(VALUE(CI85)),CI85,
TRUE,"")
)</f>
        <v>.</v>
      </c>
      <c r="HU85" s="21" t="str" cm="1">
        <f t="array" aca="1" ref="HU85" ca="1">IF($C85=0,"",
_xlfn.IFS( CJ85=".",".",
IS_SYM(CJ85),"."&amp;CJ85&amp;".",
IS_SYM(CJ84),"N"&amp;CJ85,
IS_SYM(CJ86),"N"&amp;CJ85,
IS_SYM(CI85),"N"&amp;CJ85,
IS_SYM(CK85),"N"&amp;CJ85,
IS_SYM(CK84),"N"&amp;CJ85,
IS_SYM(CK86),"N"&amp;CJ85,
IS_SYM(CI84),"N"&amp;CJ85,
IS_SYM(CI86),"N"&amp;CJ85,
ISNUMBER(VALUE(CJ85)),CJ85,
TRUE,"")
)</f>
        <v>.</v>
      </c>
      <c r="HV85" s="21" t="str" cm="1">
        <f t="array" aca="1" ref="HV85" ca="1">IF($C85=0,"",
_xlfn.IFS( CK85=".",".",
IS_SYM(CK85),"."&amp;CK85&amp;".",
IS_SYM(CK84),"N"&amp;CK85,
IS_SYM(CK86),"N"&amp;CK85,
IS_SYM(CJ85),"N"&amp;CK85,
IS_SYM(CL85),"N"&amp;CK85,
IS_SYM(CL84),"N"&amp;CK85,
IS_SYM(CL86),"N"&amp;CK85,
IS_SYM(CJ84),"N"&amp;CK85,
IS_SYM(CJ86),"N"&amp;CK85,
ISNUMBER(VALUE(CK85)),CK85,
TRUE,"")
)</f>
        <v>.</v>
      </c>
      <c r="HW85" s="21" t="str" cm="1">
        <f t="array" aca="1" ref="HW85" ca="1">IF($C85=0,"",
_xlfn.IFS( CL85=".",".",
IS_SYM(CL85),"."&amp;CL85&amp;".",
IS_SYM(CL84),"N"&amp;CL85,
IS_SYM(CL86),"N"&amp;CL85,
IS_SYM(CK85),"N"&amp;CL85,
IS_SYM(CM85),"N"&amp;CL85,
IS_SYM(CM84),"N"&amp;CL85,
IS_SYM(CM86),"N"&amp;CL85,
IS_SYM(CK84),"N"&amp;CL85,
IS_SYM(CK86),"N"&amp;CL85,
ISNUMBER(VALUE(CL85)),CL85,
TRUE,"")
)</f>
        <v>.</v>
      </c>
      <c r="HX85" s="21" t="str" cm="1">
        <f t="array" aca="1" ref="HX85" ca="1">IF($C85=0,"",
_xlfn.IFS( CM85=".",".",
IS_SYM(CM85),"."&amp;CM85&amp;".",
IS_SYM(CM84),"N"&amp;CM85,
IS_SYM(CM86),"N"&amp;CM85,
IS_SYM(CL85),"N"&amp;CM85,
IS_SYM(CN85),"N"&amp;CM85,
IS_SYM(CN84),"N"&amp;CM85,
IS_SYM(CN86),"N"&amp;CM85,
IS_SYM(CL84),"N"&amp;CM85,
IS_SYM(CL86),"N"&amp;CM85,
ISNUMBER(VALUE(CM85)),CM85,
TRUE,"")
)</f>
        <v>.</v>
      </c>
      <c r="HY85" s="21" t="str" cm="1">
        <f t="array" aca="1" ref="HY85" ca="1">IF($C85=0,"",
_xlfn.IFS( CN85=".",".",
IS_SYM(CN85),"."&amp;CN85&amp;".",
IS_SYM(CN84),"N"&amp;CN85,
IS_SYM(CN86),"N"&amp;CN85,
IS_SYM(CM85),"N"&amp;CN85,
IS_SYM(CO85),"N"&amp;CN85,
IS_SYM(CO84),"N"&amp;CN85,
IS_SYM(CO86),"N"&amp;CN85,
IS_SYM(CM84),"N"&amp;CN85,
IS_SYM(CM86),"N"&amp;CN85,
ISNUMBER(VALUE(CN85)),CN85,
TRUE,"")
)</f>
        <v>.</v>
      </c>
      <c r="HZ85" s="21" t="str" cm="1">
        <f t="array" aca="1" ref="HZ85" ca="1">IF($C85=0,"",
_xlfn.IFS( CO85=".",".",
IS_SYM(CO85),"."&amp;CO85&amp;".",
IS_SYM(CO84),"N"&amp;CO85,
IS_SYM(CO86),"N"&amp;CO85,
IS_SYM(CN85),"N"&amp;CO85,
IS_SYM(CP85),"N"&amp;CO85,
IS_SYM(CP84),"N"&amp;CO85,
IS_SYM(CP86),"N"&amp;CO85,
IS_SYM(CN84),"N"&amp;CO85,
IS_SYM(CN86),"N"&amp;CO85,
ISNUMBER(VALUE(CO85)),CO85,
TRUE,"")
)</f>
        <v>.</v>
      </c>
      <c r="IA85" s="21" t="str" cm="1">
        <f t="array" aca="1" ref="IA85" ca="1">IF($C85=0,"",
_xlfn.IFS( CP85=".",".",
IS_SYM(CP85),"."&amp;CP85&amp;".",
IS_SYM(CP84),"N"&amp;CP85,
IS_SYM(CP86),"N"&amp;CP85,
IS_SYM(CO85),"N"&amp;CP85,
IS_SYM(CQ85),"N"&amp;CP85,
IS_SYM(CQ84),"N"&amp;CP85,
IS_SYM(CQ86),"N"&amp;CP85,
IS_SYM(CO84),"N"&amp;CP85,
IS_SYM(CO86),"N"&amp;CP85,
ISNUMBER(VALUE(CP85)),CP85,
TRUE,"")
)</f>
        <v>9</v>
      </c>
      <c r="IB85" s="21" t="str" cm="1">
        <f t="array" aca="1" ref="IB85" ca="1">IF($C85=0,"",
_xlfn.IFS( CQ85=".",".",
IS_SYM(CQ85),"."&amp;CQ85&amp;".",
IS_SYM(CQ84),"N"&amp;CQ85,
IS_SYM(CQ86),"N"&amp;CQ85,
IS_SYM(CP85),"N"&amp;CQ85,
IS_SYM(CR85),"N"&amp;CQ85,
IS_SYM(CR84),"N"&amp;CQ85,
IS_SYM(CR86),"N"&amp;CQ85,
IS_SYM(CP84),"N"&amp;CQ85,
IS_SYM(CP86),"N"&amp;CQ85,
ISNUMBER(VALUE(CQ85)),CQ85,
TRUE,"")
)</f>
        <v>4</v>
      </c>
      <c r="IC85" s="21" t="str" cm="1">
        <f t="array" aca="1" ref="IC85" ca="1">IF($C85=0,"",
_xlfn.IFS( CR85=".",".",
IS_SYM(CR85),"."&amp;CR85&amp;".",
IS_SYM(CR84),"N"&amp;CR85,
IS_SYM(CR86),"N"&amp;CR85,
IS_SYM(CQ85),"N"&amp;CR85,
IS_SYM(CS85),"N"&amp;CR85,
IS_SYM(CS84),"N"&amp;CR85,
IS_SYM(CS86),"N"&amp;CR85,
IS_SYM(CQ84),"N"&amp;CR85,
IS_SYM(CQ86),"N"&amp;CR85,
ISNUMBER(VALUE(CR85)),CR85,
TRUE,"")
)</f>
        <v>N0</v>
      </c>
      <c r="ID85" s="21" t="str" cm="1">
        <f t="array" aca="1" ref="ID85" ca="1">IF($C85=0,"",
_xlfn.IFS( CS85=".",".",
IS_SYM(CS85),"."&amp;CS85&amp;".",
IS_SYM(CS84),"N"&amp;CS85,
IS_SYM(CS86),"N"&amp;CS85,
IS_SYM(CR85),"N"&amp;CS85,
IS_SYM(CT85),"N"&amp;CS85,
IS_SYM(CT84),"N"&amp;CS85,
IS_SYM(CT86),"N"&amp;CS85,
IS_SYM(CR84),"N"&amp;CS85,
IS_SYM(CR86),"N"&amp;CS85,
ISNUMBER(VALUE(CS85)),CS85,
TRUE,"")
)</f>
        <v>.</v>
      </c>
      <c r="IE85" s="21" t="str" cm="1">
        <f t="array" aca="1" ref="IE85" ca="1">IF($C85=0,"",
_xlfn.IFS( CT85=".",".",
IS_SYM(CT85),"."&amp;CT85&amp;".",
IS_SYM(CT84),"N"&amp;CT85,
IS_SYM(CT86),"N"&amp;CT85,
IS_SYM(CS85),"N"&amp;CT85,
IS_SYM(CU85),"N"&amp;CT85,
IS_SYM(CU84),"N"&amp;CT85,
IS_SYM(CU86),"N"&amp;CT85,
IS_SYM(CS84),"N"&amp;CT85,
IS_SYM(CS86),"N"&amp;CT85,
ISNUMBER(VALUE(CT85)),CT85,
TRUE,"")
)</f>
        <v>.</v>
      </c>
      <c r="IF85" s="21" t="str" cm="1">
        <f t="array" aca="1" ref="IF85" ca="1">IF($C85=0,"",
_xlfn.IFS( CU85=".",".",
IS_SYM(CU85),"."&amp;CU85&amp;".",
IS_SYM(CU84),"N"&amp;CU85,
IS_SYM(CU86),"N"&amp;CU85,
IS_SYM(CT85),"N"&amp;CU85,
IS_SYM(CV85),"N"&amp;CU85,
IS_SYM(CV84),"N"&amp;CU85,
IS_SYM(CV86),"N"&amp;CU85,
IS_SYM(CT84),"N"&amp;CU85,
IS_SYM(CT86),"N"&amp;CU85,
ISNUMBER(VALUE(CU85)),CU85,
TRUE,"")
)</f>
        <v>.</v>
      </c>
      <c r="IG85" s="21" t="str" cm="1">
        <f t="array" aca="1" ref="IG85" ca="1">IF($C85=0,"",
_xlfn.IFS( CV85=".",".",
IS_SYM(CV85),"."&amp;CV85&amp;".",
IS_SYM(CV84),"N"&amp;CV85,
IS_SYM(CV86),"N"&amp;CV85,
IS_SYM(CU85),"N"&amp;CV85,
IS_SYM(CW85),"N"&amp;CV85,
IS_SYM(CW84),"N"&amp;CV85,
IS_SYM(CW86),"N"&amp;CV85,
IS_SYM(CU84),"N"&amp;CV85,
IS_SYM(CU86),"N"&amp;CV85,
ISNUMBER(VALUE(CV85)),CV85,
TRUE,"")
)</f>
        <v>.</v>
      </c>
      <c r="IH85" s="21" t="str" cm="1">
        <f t="array" aca="1" ref="IH85" ca="1">IF($C85=0,"",
_xlfn.IFS( CW85=".",".",
IS_SYM(CW85),"."&amp;CW85&amp;".",
IS_SYM(CW84),"N"&amp;CW85,
IS_SYM(CW86),"N"&amp;CW85,
IS_SYM(CV85),"N"&amp;CW85,
IS_SYM(CX85),"N"&amp;CW85,
IS_SYM(CX84),"N"&amp;CW85,
IS_SYM(CX86),"N"&amp;CW85,
IS_SYM(CV84),"N"&amp;CW85,
IS_SYM(CV86),"N"&amp;CW85,
ISNUMBER(VALUE(CW85)),CW85,
TRUE,"")
)</f>
        <v>.</v>
      </c>
      <c r="II85" s="21" t="str" cm="1">
        <f t="array" aca="1" ref="II85" ca="1">IF($C85=0,"",
_xlfn.IFS( CX85=".",".",
IS_SYM(CX85),"."&amp;CX85&amp;".",
IS_SYM(CX84),"N"&amp;CX85,
IS_SYM(CX86),"N"&amp;CX85,
IS_SYM(CW85),"N"&amp;CX85,
IS_SYM(CY85),"N"&amp;CX85,
IS_SYM(CY84),"N"&amp;CX85,
IS_SYM(CY86),"N"&amp;CX85,
IS_SYM(CW84),"N"&amp;CX85,
IS_SYM(CW86),"N"&amp;CX85,
ISNUMBER(VALUE(CX85)),CX85,
TRUE,"")
)</f>
        <v>.</v>
      </c>
      <c r="IJ85" s="21" t="str" cm="1">
        <f t="array" aca="1" ref="IJ85" ca="1">IF($C85=0,"",
_xlfn.IFS( CY85=".",".",
IS_SYM(CY85),"."&amp;CY85&amp;".",
IS_SYM(CY84),"N"&amp;CY85,
IS_SYM(CY86),"N"&amp;CY85,
IS_SYM(CX85),"N"&amp;CY85,
IS_SYM(CZ85),"N"&amp;CY85,
IS_SYM(CZ84),"N"&amp;CY85,
IS_SYM(CZ86),"N"&amp;CY85,
IS_SYM(CX84),"N"&amp;CY85,
IS_SYM(CX86),"N"&amp;CY85,
ISNUMBER(VALUE(CY85)),CY85,
TRUE,"")
)</f>
        <v>.</v>
      </c>
      <c r="IK85" s="21" t="str" cm="1">
        <f t="array" aca="1" ref="IK85" ca="1">IF($C85=0,"",
_xlfn.IFS( CZ85=".",".",
IS_SYM(CZ85),"."&amp;CZ85&amp;".",
IS_SYM(CZ84),"N"&amp;CZ85,
IS_SYM(CZ86),"N"&amp;CZ85,
IS_SYM(CY85),"N"&amp;CZ85,
IS_SYM(DA85),"N"&amp;CZ85,
IS_SYM(DA84),"N"&amp;CZ85,
IS_SYM(DA86),"N"&amp;CZ85,
IS_SYM(CY84),"N"&amp;CZ85,
IS_SYM(CY86),"N"&amp;CZ85,
ISNUMBER(VALUE(CZ85)),CZ85,
TRUE,"")
)</f>
        <v>.</v>
      </c>
      <c r="IL85" s="21" t="str" cm="1">
        <f t="array" aca="1" ref="IL85" ca="1">IF($C85=0,"",
_xlfn.IFS( DA85=".",".",
IS_SYM(DA85),"."&amp;DA85&amp;".",
IS_SYM(DA84),"N"&amp;DA85,
IS_SYM(DA86),"N"&amp;DA85,
IS_SYM(CZ85),"N"&amp;DA85,
IS_SYM(DB85),"N"&amp;DA85,
IS_SYM(DB84),"N"&amp;DA85,
IS_SYM(DB86),"N"&amp;DA85,
IS_SYM(CZ84),"N"&amp;DA85,
IS_SYM(CZ86),"N"&amp;DA85,
ISNUMBER(VALUE(DA85)),DA85,
TRUE,"")
)</f>
        <v>.</v>
      </c>
      <c r="IM85" s="21" t="str" cm="1">
        <f t="array" aca="1" ref="IM85" ca="1">IF($C85=0,"",
_xlfn.IFS( DB85=".",".",
IS_SYM(DB85),"."&amp;DB85&amp;".",
IS_SYM(DB84),"N"&amp;DB85,
IS_SYM(DB86),"N"&amp;DB85,
IS_SYM(DA85),"N"&amp;DB85,
IS_SYM(DC85),"N"&amp;DB85,
IS_SYM(DC84),"N"&amp;DB85,
IS_SYM(DC86),"N"&amp;DB85,
IS_SYM(DA84),"N"&amp;DB85,
IS_SYM(DA86),"N"&amp;DB85,
ISNUMBER(VALUE(DB85)),DB85,
TRUE,"")
)</f>
        <v>.</v>
      </c>
      <c r="IN85" s="21" t="str" cm="1">
        <f t="array" aca="1" ref="IN85" ca="1">IF($C85=0,"",
_xlfn.IFS( DC85=".",".",
IS_SYM(DC85),"."&amp;DC85&amp;".",
IS_SYM(DC84),"N"&amp;DC85,
IS_SYM(DC86),"N"&amp;DC85,
IS_SYM(DB85),"N"&amp;DC85,
IS_SYM(DD85),"N"&amp;DC85,
IS_SYM(DD84),"N"&amp;DC85,
IS_SYM(DD86),"N"&amp;DC85,
IS_SYM(DB84),"N"&amp;DC85,
IS_SYM(DB86),"N"&amp;DC85,
ISNUMBER(VALUE(DC85)),DC85,
TRUE,"")
)</f>
        <v>.</v>
      </c>
      <c r="IO85" s="21" t="str" cm="1">
        <f t="array" aca="1" ref="IO85" ca="1">IF($C85=0,"",
_xlfn.IFS( DD85=".",".",
IS_SYM(DD85),"."&amp;DD85&amp;".",
IS_SYM(DD84),"N"&amp;DD85,
IS_SYM(DD86),"N"&amp;DD85,
IS_SYM(DC85),"N"&amp;DD85,
IS_SYM(DE85),"N"&amp;DD85,
IS_SYM(DE84),"N"&amp;DD85,
IS_SYM(DE86),"N"&amp;DD85,
IS_SYM(DC84),"N"&amp;DD85,
IS_SYM(DC86),"N"&amp;DD85,
ISNUMBER(VALUE(DD85)),DD85,
TRUE,"")
)</f>
        <v>.+.</v>
      </c>
      <c r="IP85" s="21" t="str" cm="1">
        <f t="array" aca="1" ref="IP85" ca="1">IF($C85=0,"",
_xlfn.IFS( DE85=".",".",
IS_SYM(DE85),"."&amp;DE85&amp;".",
IS_SYM(DE84),"N"&amp;DE85,
IS_SYM(DE86),"N"&amp;DE85,
IS_SYM(DD85),"N"&amp;DE85,
IS_SYM(DF85),"N"&amp;DE85,
IS_SYM(DF84),"N"&amp;DE85,
IS_SYM(DF86),"N"&amp;DE85,
IS_SYM(DD84),"N"&amp;DE85,
IS_SYM(DD86),"N"&amp;DE85,
ISNUMBER(VALUE(DE85)),DE85,
TRUE,"")
)</f>
        <v>.</v>
      </c>
      <c r="IQ85" s="21" t="str" cm="1">
        <f t="array" aca="1" ref="IQ85" ca="1">IF($C85=0,"",
_xlfn.IFS( DF85=".",".",
IS_SYM(DF85),"."&amp;DF85&amp;".",
IS_SYM(DF84),"N"&amp;DF85,
IS_SYM(DF86),"N"&amp;DF85,
IS_SYM(DE85),"N"&amp;DF85,
IS_SYM(DG85),"N"&amp;DF85,
IS_SYM(DG84),"N"&amp;DF85,
IS_SYM(DG86),"N"&amp;DF85,
IS_SYM(DE84),"N"&amp;DF85,
IS_SYM(DE86),"N"&amp;DF85,
ISNUMBER(VALUE(DF85)),DF85,
TRUE,"")
)</f>
        <v>.</v>
      </c>
      <c r="IR85" s="21" t="str" cm="1">
        <f t="array" aca="1" ref="IR85" ca="1">IF($C85=0,"",
_xlfn.IFS( DG85=".",".",
IS_SYM(DG85),"."&amp;DG85&amp;".",
IS_SYM(DG84),"N"&amp;DG85,
IS_SYM(DG86),"N"&amp;DG85,
IS_SYM(DF85),"N"&amp;DG85,
IS_SYM(DH85),"N"&amp;DG85,
IS_SYM(DH84),"N"&amp;DG85,
IS_SYM(DH86),"N"&amp;DG85,
IS_SYM(DF84),"N"&amp;DG85,
IS_SYM(DF86),"N"&amp;DG85,
ISNUMBER(VALUE(DG85)),DG85,
TRUE,"")
)</f>
        <v>.</v>
      </c>
      <c r="IS85" s="21" t="str" cm="1">
        <f t="array" aca="1" ref="IS85" ca="1">IF($C85=0,"",
_xlfn.IFS( DH85=".",".",
IS_SYM(DH85),"."&amp;DH85&amp;".",
IS_SYM(DH84),"N"&amp;DH85,
IS_SYM(DH86),"N"&amp;DH85,
IS_SYM(DG85),"N"&amp;DH85,
IS_SYM(DI85),"N"&amp;DH85,
IS_SYM(DI84),"N"&amp;DH85,
IS_SYM(DI86),"N"&amp;DH85,
IS_SYM(DG84),"N"&amp;DH85,
IS_SYM(DG86),"N"&amp;DH85,
ISNUMBER(VALUE(DH85)),DH85,
TRUE,"")
)</f>
        <v>.</v>
      </c>
      <c r="IT85" s="21" t="str" cm="1">
        <f t="array" aca="1" ref="IT85" ca="1">IF($C85=0,"",
_xlfn.IFS( DI85=".",".",
IS_SYM(DI85),"."&amp;DI85&amp;".",
IS_SYM(DI84),"N"&amp;DI85,
IS_SYM(DI86),"N"&amp;DI85,
IS_SYM(DH85),"N"&amp;DI85,
IS_SYM(DJ85),"N"&amp;DI85,
IS_SYM(DJ84),"N"&amp;DI85,
IS_SYM(DJ86),"N"&amp;DI85,
IS_SYM(DH84),"N"&amp;DI85,
IS_SYM(DH86),"N"&amp;DI85,
ISNUMBER(VALUE(DI85)),DI85,
TRUE,"")
)</f>
        <v>.</v>
      </c>
      <c r="IU85" s="21" t="str" cm="1">
        <f t="array" aca="1" ref="IU85" ca="1">IF($C85=0,"",
_xlfn.IFS( DJ85=".",".",
IS_SYM(DJ85),"."&amp;DJ85&amp;".",
IS_SYM(DJ84),"N"&amp;DJ85,
IS_SYM(DJ86),"N"&amp;DJ85,
IS_SYM(DI85),"N"&amp;DJ85,
IS_SYM(DK85),"N"&amp;DJ85,
IS_SYM(DK84),"N"&amp;DJ85,
IS_SYM(DK86),"N"&amp;DJ85,
IS_SYM(DI84),"N"&amp;DJ85,
IS_SYM(DI86),"N"&amp;DJ85,
ISNUMBER(VALUE(DJ85)),DJ85,
TRUE,"")
)</f>
        <v>.</v>
      </c>
      <c r="IV85" s="21" t="str" cm="1">
        <f t="array" aca="1" ref="IV85" ca="1">IF($C85=0,"",
_xlfn.IFS( DK85=".",".",
IS_SYM(DK85),"."&amp;DK85&amp;".",
IS_SYM(DK84),"N"&amp;DK85,
IS_SYM(DK86),"N"&amp;DK85,
IS_SYM(DJ85),"N"&amp;DK85,
IS_SYM(DL85),"N"&amp;DK85,
IS_SYM(DL84),"N"&amp;DK85,
IS_SYM(DL86),"N"&amp;DK85,
IS_SYM(DJ84),"N"&amp;DK85,
IS_SYM(DJ86),"N"&amp;DK85,
ISNUMBER(VALUE(DK85)),DK85,
TRUE,"")
)</f>
        <v>.</v>
      </c>
      <c r="IW85" s="21" t="str" cm="1">
        <f t="array" aca="1" ref="IW85" ca="1">IF($C85=0,"",
_xlfn.IFS( DL85=".",".",
IS_SYM(DL85),"."&amp;DL85&amp;".",
IS_SYM(DL84),"N"&amp;DL85,
IS_SYM(DL86),"N"&amp;DL85,
IS_SYM(DK85),"N"&amp;DL85,
IS_SYM(DM85),"N"&amp;DL85,
IS_SYM(DM84),"N"&amp;DL85,
IS_SYM(DM86),"N"&amp;DL85,
IS_SYM(DK84),"N"&amp;DL85,
IS_SYM(DK86),"N"&amp;DL85,
ISNUMBER(VALUE(DL85)),DL85,
TRUE,"")
)</f>
        <v>.</v>
      </c>
      <c r="IX85" s="21" t="str" cm="1">
        <f t="array" aca="1" ref="IX85" ca="1">IF($C85=0,"",
_xlfn.IFS( DM85=".",".",
IS_SYM(DM85),"."&amp;DM85&amp;".",
IS_SYM(DM84),"N"&amp;DM85,
IS_SYM(DM86),"N"&amp;DM85,
IS_SYM(DL85),"N"&amp;DM85,
IS_SYM(DN85),"N"&amp;DM85,
IS_SYM(DN84),"N"&amp;DM85,
IS_SYM(DN86),"N"&amp;DM85,
IS_SYM(DL84),"N"&amp;DM85,
IS_SYM(DL86),"N"&amp;DM85,
ISNUMBER(VALUE(DM85)),DM85,
TRUE,"")
)</f>
        <v>.</v>
      </c>
      <c r="IY85" s="21" t="str" cm="1">
        <f t="array" aca="1" ref="IY85" ca="1">IF($C85=0,"",
_xlfn.IFS( DN85=".",".",
IS_SYM(DN85),"."&amp;DN85&amp;".",
IS_SYM(DN84),"N"&amp;DN85,
IS_SYM(DN86),"N"&amp;DN85,
IS_SYM(DM85),"N"&amp;DN85,
IS_SYM(DO85),"N"&amp;DN85,
IS_SYM(DO84),"N"&amp;DN85,
IS_SYM(DO86),"N"&amp;DN85,
IS_SYM(DM84),"N"&amp;DN85,
IS_SYM(DM86),"N"&amp;DN85,
ISNUMBER(VALUE(DN85)),DN85,
TRUE,"")
)</f>
        <v>.</v>
      </c>
      <c r="IZ85" s="21" t="str" cm="1">
        <f t="array" aca="1" ref="IZ85" ca="1">IF($C85=0,"",
_xlfn.IFS( DO85=".",".",
IS_SYM(DO85),"."&amp;DO85&amp;".",
IS_SYM(DO84),"N"&amp;DO85,
IS_SYM(DO86),"N"&amp;DO85,
IS_SYM(DN85),"N"&amp;DO85,
IS_SYM(DP85),"N"&amp;DO85,
IS_SYM(DP84),"N"&amp;DO85,
IS_SYM(DP86),"N"&amp;DO85,
IS_SYM(DN84),"N"&amp;DO85,
IS_SYM(DN86),"N"&amp;DO85,
ISNUMBER(VALUE(DO85)),DO85,
TRUE,"")
)</f>
        <v>.</v>
      </c>
      <c r="JA85" s="21" t="str" cm="1">
        <f t="array" aca="1" ref="JA85" ca="1">IF($C85=0,"",
_xlfn.IFS( DP85=".",".",
IS_SYM(DP85),"."&amp;DP85&amp;".",
IS_SYM(DP84),"N"&amp;DP85,
IS_SYM(DP86),"N"&amp;DP85,
IS_SYM(DO85),"N"&amp;DP85,
IS_SYM(DQ85),"N"&amp;DP85,
IS_SYM(DQ84),"N"&amp;DP85,
IS_SYM(DQ86),"N"&amp;DP85,
IS_SYM(DO84),"N"&amp;DP85,
IS_SYM(DO86),"N"&amp;DP85,
ISNUMBER(VALUE(DP85)),DP85,
TRUE,"")
)</f>
        <v>.</v>
      </c>
      <c r="JB85" s="21" t="str" cm="1">
        <f t="array" aca="1" ref="JB85" ca="1">IF($C85=0,"",
_xlfn.IFS( DQ85=".",".",
IS_SYM(DQ85),"."&amp;DQ85&amp;".",
IS_SYM(DQ84),"N"&amp;DQ85,
IS_SYM(DQ86),"N"&amp;DQ85,
IS_SYM(DP85),"N"&amp;DQ85,
IS_SYM(DR85),"N"&amp;DQ85,
IS_SYM(DR84),"N"&amp;DQ85,
IS_SYM(DR86),"N"&amp;DQ85,
IS_SYM(DP84),"N"&amp;DQ85,
IS_SYM(DP86),"N"&amp;DQ85,
ISNUMBER(VALUE(DQ85)),DQ85,
TRUE,"")
)</f>
        <v>.</v>
      </c>
      <c r="JC85" s="21" t="str" cm="1">
        <f t="array" aca="1" ref="JC85" ca="1">IF($C85=0,"",
_xlfn.IFS( DR85=".",".",
IS_SYM(DR85),"."&amp;DR85&amp;".",
IS_SYM(DR84),"N"&amp;DR85,
IS_SYM(DR86),"N"&amp;DR85,
IS_SYM(DQ85),"N"&amp;DR85,
IS_SYM(DS85),"N"&amp;DR85,
IS_SYM(DS84),"N"&amp;DR85,
IS_SYM(DS86),"N"&amp;DR85,
IS_SYM(DQ84),"N"&amp;DR85,
IS_SYM(DQ86),"N"&amp;DR85,
ISNUMBER(VALUE(DR85)),DR85,
TRUE,"")
)</f>
        <v>.</v>
      </c>
      <c r="JD85" s="21" t="str" cm="1">
        <f t="array" aca="1" ref="JD85" ca="1">IF($C85=0,"",
_xlfn.IFS( DS85=".",".",
IS_SYM(DS85),"."&amp;DS85&amp;".",
IS_SYM(DS84),"N"&amp;DS85,
IS_SYM(DS86),"N"&amp;DS85,
IS_SYM(DR85),"N"&amp;DS85,
IS_SYM(DT85),"N"&amp;DS85,
IS_SYM(DT84),"N"&amp;DS85,
IS_SYM(DT86),"N"&amp;DS85,
IS_SYM(DR84),"N"&amp;DS85,
IS_SYM(DR86),"N"&amp;DS85,
ISNUMBER(VALUE(DS85)),DS85,
TRUE,"")
)</f>
        <v>.</v>
      </c>
      <c r="JE85" s="21" t="str" cm="1">
        <f t="array" aca="1" ref="JE85" ca="1">IF($C85=0,"",
_xlfn.IFS( DT85=".",".",
IS_SYM(DT85),"."&amp;DT85&amp;".",
IS_SYM(DT84),"N"&amp;DT85,
IS_SYM(DT86),"N"&amp;DT85,
IS_SYM(DS85),"N"&amp;DT85,
IS_SYM(DU85),"N"&amp;DT85,
IS_SYM(DU84),"N"&amp;DT85,
IS_SYM(DU86),"N"&amp;DT85,
IS_SYM(DS84),"N"&amp;DT85,
IS_SYM(DS86),"N"&amp;DT85,
ISNUMBER(VALUE(DT85)),DT85,
TRUE,"")
)</f>
        <v>.</v>
      </c>
      <c r="JF85" s="21" t="str" cm="1">
        <f t="array" aca="1" ref="JF85" ca="1">IF($C85=0,"",
_xlfn.IFS( DU85=".",".",
IS_SYM(DU85),"."&amp;DU85&amp;".",
IS_SYM(DU84),"N"&amp;DU85,
IS_SYM(DU86),"N"&amp;DU85,
IS_SYM(DT85),"N"&amp;DU85,
IS_SYM(DV85),"N"&amp;DU85,
IS_SYM(DV84),"N"&amp;DU85,
IS_SYM(DV86),"N"&amp;DU85,
IS_SYM(DT84),"N"&amp;DU85,
IS_SYM(DT86),"N"&amp;DU85,
ISNUMBER(VALUE(DU85)),DU85,
TRUE,"")
)</f>
        <v>.</v>
      </c>
      <c r="JG85" s="21" t="str" cm="1">
        <f t="array" aca="1" ref="JG85" ca="1">IF($C85=0,"",
_xlfn.IFS( DV85=".",".",
IS_SYM(DV85),"."&amp;DV85&amp;".",
IS_SYM(DV84),"N"&amp;DV85,
IS_SYM(DV86),"N"&amp;DV85,
IS_SYM(DU85),"N"&amp;DV85,
IS_SYM(DW85),"N"&amp;DV85,
IS_SYM(DW84),"N"&amp;DV85,
IS_SYM(DW86),"N"&amp;DV85,
IS_SYM(DU84),"N"&amp;DV85,
IS_SYM(DU86),"N"&amp;DV85,
ISNUMBER(VALUE(DV85)),DV85,
TRUE,"")
)</f>
        <v>.</v>
      </c>
      <c r="JH85" s="21" t="str" cm="1">
        <f t="array" aca="1" ref="JH85" ca="1">IF($C85=0,"",
_xlfn.IFS( DW85=".",".",
IS_SYM(DW85),"."&amp;DW85&amp;".",
IS_SYM(DW84),"N"&amp;DW85,
IS_SYM(DW86),"N"&amp;DW85,
IS_SYM(DV85),"N"&amp;DW85,
IS_SYM(DX85),"N"&amp;DW85,
IS_SYM(DX84),"N"&amp;DW85,
IS_SYM(DX86),"N"&amp;DW85,
IS_SYM(DV84),"N"&amp;DW85,
IS_SYM(DV86),"N"&amp;DW85,
ISNUMBER(VALUE(DW85)),DW85,
TRUE,"")
)</f>
        <v>.</v>
      </c>
      <c r="JI85" s="21" t="str" cm="1">
        <f t="array" aca="1" ref="JI85" ca="1">IF($C85=0,"",
_xlfn.IFS( DX85=".",".",
IS_SYM(DX85),"."&amp;DX85&amp;".",
IS_SYM(DX84),"N"&amp;DX85,
IS_SYM(DX86),"N"&amp;DX85,
IS_SYM(DW85),"N"&amp;DX85,
IS_SYM(DY85),"N"&amp;DX85,
IS_SYM(DY84),"N"&amp;DX85,
IS_SYM(DY86),"N"&amp;DX85,
IS_SYM(DW84),"N"&amp;DX85,
IS_SYM(DW86),"N"&amp;DX85,
ISNUMBER(VALUE(DX85)),DX85,
TRUE,"")
)</f>
        <v>1</v>
      </c>
      <c r="JJ85" s="21" t="str" cm="1">
        <f t="array" aca="1" ref="JJ85" ca="1">IF($C85=0,"",
_xlfn.IFS( DY85=".",".",
IS_SYM(DY85),"."&amp;DY85&amp;".",
IS_SYM(DY84),"N"&amp;DY85,
IS_SYM(DY86),"N"&amp;DY85,
IS_SYM(DX85),"N"&amp;DY85,
IS_SYM(DZ85),"N"&amp;DY85,
IS_SYM(DZ84),"N"&amp;DY85,
IS_SYM(DZ86),"N"&amp;DY85,
IS_SYM(DX84),"N"&amp;DY85,
IS_SYM(DX86),"N"&amp;DY85,
ISNUMBER(VALUE(DY85)),DY85,
TRUE,"")
)</f>
        <v>N4</v>
      </c>
      <c r="JK85" s="21" t="str" cm="1">
        <f t="array" aca="1" ref="JK85" ca="1">IF($C85=0,"",
_xlfn.IFS( DZ85=".",".",
IS_SYM(DZ85),"."&amp;DZ85&amp;".",
IS_SYM(DZ84),"N"&amp;DZ85,
IS_SYM(DZ86),"N"&amp;DZ85,
IS_SYM(DY85),"N"&amp;DZ85,
IS_SYM(EA85),"N"&amp;DZ85,
IS_SYM(EA84),"N"&amp;DZ85,
IS_SYM(EA86),"N"&amp;DZ85,
IS_SYM(DY84),"N"&amp;DZ85,
IS_SYM(DY86),"N"&amp;DZ85,
ISNUMBER(VALUE(DZ85)),DZ85,
TRUE,"")
)</f>
        <v>N6</v>
      </c>
      <c r="JL85" s="21" t="str" cm="1">
        <f t="array" aca="1" ref="JL85" ca="1">IF($C85=0,"",
_xlfn.IFS( EA85=".",".",
IS_SYM(EA85),"."&amp;EA85&amp;".",
IS_SYM(EA84),"N"&amp;EA85,
IS_SYM(EA86),"N"&amp;EA85,
IS_SYM(DZ85),"N"&amp;EA85,
IS_SYM(EB85),"N"&amp;EA85,
IS_SYM(EB84),"N"&amp;EA85,
IS_SYM(EB86),"N"&amp;EA85,
IS_SYM(DZ84),"N"&amp;EA85,
IS_SYM(DZ86),"N"&amp;EA85,
ISNUMBER(VALUE(EA85)),EA85,
TRUE,"")
)</f>
        <v>.</v>
      </c>
      <c r="JM85" s="21" t="str" cm="1">
        <f t="array" aca="1" ref="JM85" ca="1">IF($C85=0,"",
_xlfn.IFS( EB85=".",".",
IS_SYM(EB85),"."&amp;EB85&amp;".",
IS_SYM(EB84),"N"&amp;EB85,
IS_SYM(EB86),"N"&amp;EB85,
IS_SYM(EA85),"N"&amp;EB85,
IS_SYM(EC85),"N"&amp;EB85,
IS_SYM(EC84),"N"&amp;EB85,
IS_SYM(EC86),"N"&amp;EB85,
IS_SYM(EA84),"N"&amp;EB85,
IS_SYM(EA86),"N"&amp;EB85,
ISNUMBER(VALUE(EB85)),EB85,
TRUE,"")
)</f>
        <v>.</v>
      </c>
      <c r="JN85" s="21" t="str" cm="1">
        <f t="array" aca="1" ref="JN85" ca="1">IF($C85=0,"",
_xlfn.IFS( EC85=".",".",
IS_SYM(EC85),"."&amp;EC85&amp;".",
IS_SYM(EC84),"N"&amp;EC85,
IS_SYM(EC86),"N"&amp;EC85,
IS_SYM(EB85),"N"&amp;EC85,
IS_SYM(ED85),"N"&amp;EC85,
IS_SYM(ED84),"N"&amp;EC85,
IS_SYM(ED86),"N"&amp;EC85,
IS_SYM(EB84),"N"&amp;EC85,
IS_SYM(EB86),"N"&amp;EC85,
ISNUMBER(VALUE(EC85)),EC85,
TRUE,"")
)</f>
        <v>.</v>
      </c>
      <c r="JO85" s="21" t="str" cm="1">
        <f t="array" aca="1" ref="JO85" ca="1">IF($C85=0,"",
_xlfn.IFS( ED85=".",".",
IS_SYM(ED85),"."&amp;ED85&amp;".",
IS_SYM(ED84),"N"&amp;ED85,
IS_SYM(ED86),"N"&amp;ED85,
IS_SYM(EC85),"N"&amp;ED85,
IS_SYM(EE85),"N"&amp;ED85,
IS_SYM(EE84),"N"&amp;ED85,
IS_SYM(EE86),"N"&amp;ED85,
IS_SYM(EC84),"N"&amp;ED85,
IS_SYM(EC86),"N"&amp;ED85,
ISNUMBER(VALUE(ED85)),ED85,
TRUE,"")
)</f>
        <v>N9</v>
      </c>
      <c r="JP85" s="21" t="str" cm="1">
        <f t="array" aca="1" ref="JP85" ca="1">IF($C85=0,"",
_xlfn.IFS( EE85=".",".",
IS_SYM(EE85),"."&amp;EE85&amp;".",
IS_SYM(EE84),"N"&amp;EE85,
IS_SYM(EE86),"N"&amp;EE85,
IS_SYM(ED85),"N"&amp;EE85,
IS_SYM(EF85),"N"&amp;EE85,
IS_SYM(EF84),"N"&amp;EE85,
IS_SYM(EF86),"N"&amp;EE85,
IS_SYM(ED84),"N"&amp;EE85,
IS_SYM(ED86),"N"&amp;EE85,
ISNUMBER(VALUE(EE85)),EE85,
TRUE,"")
)</f>
        <v>N7</v>
      </c>
      <c r="JQ85" s="21" t="str" cm="1">
        <f t="array" aca="1" ref="JQ85" ca="1">IF($C85=0,"",
_xlfn.IFS( EF85=".",".",
IS_SYM(EF85),"."&amp;EF85&amp;".",
IS_SYM(EF84),"N"&amp;EF85,
IS_SYM(EF86),"N"&amp;EF85,
IS_SYM(EE85),"N"&amp;EF85,
IS_SYM(EG85),"N"&amp;EF85,
IS_SYM(EG84),"N"&amp;EF85,
IS_SYM(EG86),"N"&amp;EF85,
IS_SYM(EE84),"N"&amp;EF85,
IS_SYM(EE86),"N"&amp;EF85,
ISNUMBER(VALUE(EF85)),EF85,
TRUE,"")
)</f>
        <v>5</v>
      </c>
      <c r="JR85" s="21" t="str" cm="1">
        <f t="array" aca="1" ref="JR85" ca="1">IF($C85=0,"",
_xlfn.IFS( EG85=".",".",
IS_SYM(EG85),"."&amp;EG85&amp;".",
IS_SYM(EG84),"N"&amp;EG85,
IS_SYM(EG86),"N"&amp;EG85,
IS_SYM(EF85),"N"&amp;EG85,
IS_SYM(EH85),"N"&amp;EG85,
IS_SYM(EH84),"N"&amp;EG85,
IS_SYM(EH86),"N"&amp;EG85,
IS_SYM(EF84),"N"&amp;EG85,
IS_SYM(EF86),"N"&amp;EG85,
ISNUMBER(VALUE(EG85)),EG85,
TRUE,"")
)</f>
        <v>.</v>
      </c>
      <c r="JS85" s="21" t="str" cm="1">
        <f t="array" aca="1" ref="JS85" ca="1">IF($C85=0,"",
_xlfn.IFS( EH85=".",".",
IS_SYM(EH85),"."&amp;EH85&amp;".",
IS_SYM(EH84),"N"&amp;EH85,
IS_SYM(EH86),"N"&amp;EH85,
IS_SYM(EG85),"N"&amp;EH85,
IS_SYM(EI85),"N"&amp;EH85,
IS_SYM(EI84),"N"&amp;EH85,
IS_SYM(EI86),"N"&amp;EH85,
IS_SYM(EG84),"N"&amp;EH85,
IS_SYM(EG86),"N"&amp;EH85,
ISNUMBER(VALUE(EH85)),EH85,
TRUE,"")
)</f>
        <v>.</v>
      </c>
      <c r="JT85" s="21" t="str" cm="1">
        <f t="array" aca="1" ref="JT85" ca="1">IF($C85=0,"",
_xlfn.IFS( EI85=".",".",
IS_SYM(EI85),"."&amp;EI85&amp;".",
IS_SYM(EI84),"N"&amp;EI85,
IS_SYM(EI86),"N"&amp;EI85,
IS_SYM(EH85),"N"&amp;EI85,
IS_SYM(EJ85),"N"&amp;EI85,
IS_SYM(EJ84),"N"&amp;EI85,
IS_SYM(EJ86),"N"&amp;EI85,
IS_SYM(EH84),"N"&amp;EI85,
IS_SYM(EH86),"N"&amp;EI85,
ISNUMBER(VALUE(EI85)),EI85,
TRUE,"")
)</f>
        <v>.</v>
      </c>
      <c r="JU85" s="21" t="str" cm="1">
        <f t="array" aca="1" ref="JU85" ca="1">IF($C85=0,"",
_xlfn.IFS( EJ85=".",".",
IS_SYM(EJ85),"."&amp;EJ85&amp;".",
IS_SYM(EJ84),"N"&amp;EJ85,
IS_SYM(EJ86),"N"&amp;EJ85,
IS_SYM(EI85),"N"&amp;EJ85,
IS_SYM(EK85),"N"&amp;EJ85,
IS_SYM(EK84),"N"&amp;EJ85,
IS_SYM(EK86),"N"&amp;EJ85,
IS_SYM(EI84),"N"&amp;EJ85,
IS_SYM(EI86),"N"&amp;EJ85,
ISNUMBER(VALUE(EJ85)),EJ85,
TRUE,"")
)</f>
        <v>.</v>
      </c>
      <c r="JV85" s="21" t="str" cm="1">
        <f t="array" aca="1" ref="JV85" ca="1">IF($C85=0,"",
_xlfn.IFS( EK85=".",".",
IS_SYM(EK85),"."&amp;EK85&amp;".",
IS_SYM(EK84),"N"&amp;EK85,
IS_SYM(EK86),"N"&amp;EK85,
IS_SYM(EJ85),"N"&amp;EK85,
IS_SYM(EL85),"N"&amp;EK85,
IS_SYM(EL84),"N"&amp;EK85,
IS_SYM(EL86),"N"&amp;EK85,
IS_SYM(EJ84),"N"&amp;EK85,
IS_SYM(EJ86),"N"&amp;EK85,
ISNUMBER(VALUE(EK85)),EK85,
TRUE,"")
)</f>
        <v>.</v>
      </c>
      <c r="JW85" s="21" t="str" cm="1">
        <f t="array" aca="1" ref="JW85" ca="1">IF($C85=0,"",
_xlfn.IFS( EL85=".",".",
IS_SYM(EL85),"."&amp;EL85&amp;".",
IS_SYM(EL84),"N"&amp;EL85,
IS_SYM(EL86),"N"&amp;EL85,
IS_SYM(EK85),"N"&amp;EL85,
IS_SYM(EM85),"N"&amp;EL85,
IS_SYM(EM84),"N"&amp;EL85,
IS_SYM(EM86),"N"&amp;EL85,
IS_SYM(EK84),"N"&amp;EL85,
IS_SYM(EK86),"N"&amp;EL85,
ISNUMBER(VALUE(EL85)),EL85,
TRUE,"")
)</f>
        <v>.</v>
      </c>
      <c r="JX85" s="21" t="str" cm="1">
        <f t="array" aca="1" ref="JX85" ca="1">IF($C85=0,"",
_xlfn.IFS( EM85=".",".",
IS_SYM(EM85),"."&amp;EM85&amp;".",
IS_SYM(EM84),"N"&amp;EM85,
IS_SYM(EM86),"N"&amp;EM85,
IS_SYM(EL85),"N"&amp;EM85,
IS_SYM(EN85),"N"&amp;EM85,
IS_SYM(EN84),"N"&amp;EM85,
IS_SYM(EN86),"N"&amp;EM85,
IS_SYM(EL84),"N"&amp;EM85,
IS_SYM(EL86),"N"&amp;EM85,
ISNUMBER(VALUE(EM85)),EM85,
TRUE,"")
)</f>
        <v>.</v>
      </c>
      <c r="JY85" s="21" t="str" cm="1">
        <f t="array" aca="1" ref="JY85" ca="1">IF($C85=0,"",
_xlfn.IFS( EN85=".",".",
IS_SYM(EN85),"."&amp;EN85&amp;".",
IS_SYM(EN84),"N"&amp;EN85,
IS_SYM(EN86),"N"&amp;EN85,
IS_SYM(EM85),"N"&amp;EN85,
IS_SYM(EO85),"N"&amp;EN85,
IS_SYM(EO84),"N"&amp;EN85,
IS_SYM(EO86),"N"&amp;EN85,
IS_SYM(EM84),"N"&amp;EN85,
IS_SYM(EM86),"N"&amp;EN85,
ISNUMBER(VALUE(EN85)),EN85,
TRUE,"")
)</f>
        <v>.</v>
      </c>
      <c r="JZ85" s="21" t="str" cm="1">
        <f t="array" aca="1" ref="JZ85" ca="1">IF($C85=0,"",
_xlfn.IFS( EO85=".",".",
IS_SYM(EO85),"."&amp;EO85&amp;".",
IS_SYM(EO84),"N"&amp;EO85,
IS_SYM(EO86),"N"&amp;EO85,
IS_SYM(EN85),"N"&amp;EO85,
IS_SYM(EP85),"N"&amp;EO85,
IS_SYM(EP84),"N"&amp;EO85,
IS_SYM(EP86),"N"&amp;EO85,
IS_SYM(EN84),"N"&amp;EO85,
IS_SYM(EN86),"N"&amp;EO85,
ISNUMBER(VALUE(EO85)),EO85,
TRUE,"")
)</f>
        <v>.</v>
      </c>
      <c r="KA85" s="31" t="str">
        <f ca="1">IF($C85=0,"",_xlfn.CONCAT(EQ85:JZ85))</f>
        <v>........*.......................81N2./...........................................$.............94N0............+....................1N4N6...N9N75.........</v>
      </c>
      <c r="KB85" s="31" t="str">
        <f ca="1">IF($C85=0,"",
SUBSTITUTE(
SUBSTITUTE(
SUBSTITUTE(
SUBSTITUTE(
SUBSTITUTE(
SUBSTITUTE($KA85,".",";"),
";;",";"),
";;",";"),
";;",";"),
";;",";"),
";;",";")
)</f>
        <v>;*;81N2;/;;$;94N0;+;1N4N6;N9N75;</v>
      </c>
      <c r="KC85" s="33" t="str" cm="1">
        <f t="array" aca="1" ref="KC85:KM85" ca="1">IF($C85=0,"",_xlfn.TEXTSPLIT($KB85,";"))</f>
        <v/>
      </c>
      <c r="KD85" t="str">
        <f ca="1"/>
        <v>*</v>
      </c>
      <c r="KE85" t="str">
        <f ca="1"/>
        <v>81N2</v>
      </c>
      <c r="KF85" t="str">
        <f ca="1"/>
        <v>/</v>
      </c>
      <c r="KG85" t="str">
        <f ca="1"/>
        <v/>
      </c>
      <c r="KH85" t="str">
        <f ca="1"/>
        <v>$</v>
      </c>
      <c r="KI85" t="str">
        <f ca="1"/>
        <v>94N0</v>
      </c>
      <c r="KJ85" t="str">
        <f ca="1"/>
        <v>+</v>
      </c>
      <c r="KK85" t="str">
        <f ca="1"/>
        <v>1N4N6</v>
      </c>
      <c r="KL85" t="str">
        <f ca="1"/>
        <v>N9N75</v>
      </c>
      <c r="KM85" t="str">
        <f ca="1"/>
        <v/>
      </c>
      <c r="KZ85" s="24"/>
      <c r="LA85" cm="1">
        <f t="array" aca="1" ref="LA85" ca="1">_xlfn.IFS($C85=0,"",
NOT( ISERROR(VALUE(KC85))),0,
ISERROR(SUBSTITUTE(KC85,"N","")),0,
IS_SYM(KC85),0,
KC85="",0,
TRUE, VALUE(SUBSTITUTE(KC85,"N",""))
)</f>
        <v>0</v>
      </c>
      <c r="LB85" cm="1">
        <f t="array" aca="1" ref="LB85" ca="1">_xlfn.IFS($C85=0,"",
NOT( ISERROR(VALUE(KD85))),0,
ISERROR(SUBSTITUTE(KD85,"N","")),0,
IS_SYM(KD85),0,
KD85="",0,
TRUE, VALUE(SUBSTITUTE(KD85,"N",""))
)</f>
        <v>0</v>
      </c>
      <c r="LC85" cm="1">
        <f t="array" aca="1" ref="LC85" ca="1">_xlfn.IFS($C85=0,"",
NOT( ISERROR(VALUE(KE85))),0,
ISERROR(SUBSTITUTE(KE85,"N","")),0,
IS_SYM(KE85),0,
KE85="",0,
TRUE, VALUE(SUBSTITUTE(KE85,"N",""))
)</f>
        <v>812</v>
      </c>
      <c r="LD85" cm="1">
        <f t="array" aca="1" ref="LD85" ca="1">_xlfn.IFS($C85=0,"",
NOT( ISERROR(VALUE(KF85))),0,
ISERROR(SUBSTITUTE(KF85,"N","")),0,
IS_SYM(KF85),0,
KF85="",0,
TRUE, VALUE(SUBSTITUTE(KF85,"N",""))
)</f>
        <v>0</v>
      </c>
      <c r="LE85" cm="1">
        <f t="array" aca="1" ref="LE85" ca="1">_xlfn.IFS($C85=0,"",
NOT( ISERROR(VALUE(KG85))),0,
ISERROR(SUBSTITUTE(KG85,"N","")),0,
IS_SYM(KG85),0,
KG85="",0,
TRUE, VALUE(SUBSTITUTE(KG85,"N",""))
)</f>
        <v>0</v>
      </c>
      <c r="LF85" cm="1">
        <f t="array" aca="1" ref="LF85" ca="1">_xlfn.IFS($C85=0,"",
NOT( ISERROR(VALUE(KH85))),0,
ISERROR(SUBSTITUTE(KH85,"N","")),0,
IS_SYM(KH85),0,
KH85="",0,
TRUE, VALUE(SUBSTITUTE(KH85,"N",""))
)</f>
        <v>0</v>
      </c>
      <c r="LG85" cm="1">
        <f t="array" aca="1" ref="LG85" ca="1">_xlfn.IFS($C85=0,"",
NOT( ISERROR(VALUE(KI85))),0,
ISERROR(SUBSTITUTE(KI85,"N","")),0,
IS_SYM(KI85),0,
KI85="",0,
TRUE, VALUE(SUBSTITUTE(KI85,"N",""))
)</f>
        <v>940</v>
      </c>
      <c r="LH85" cm="1">
        <f t="array" aca="1" ref="LH85" ca="1">_xlfn.IFS($C85=0,"",
NOT( ISERROR(VALUE(KJ85))),0,
ISERROR(SUBSTITUTE(KJ85,"N","")),0,
IS_SYM(KJ85),0,
KJ85="",0,
TRUE, VALUE(SUBSTITUTE(KJ85,"N",""))
)</f>
        <v>0</v>
      </c>
      <c r="LI85" cm="1">
        <f t="array" aca="1" ref="LI85" ca="1">_xlfn.IFS($C85=0,"",
NOT( ISERROR(VALUE(KK85))),0,
ISERROR(SUBSTITUTE(KK85,"N","")),0,
IS_SYM(KK85),0,
KK85="",0,
TRUE, VALUE(SUBSTITUTE(KK85,"N",""))
)</f>
        <v>146</v>
      </c>
      <c r="LJ85" cm="1">
        <f t="array" aca="1" ref="LJ85" ca="1">_xlfn.IFS($C85=0,"",
NOT( ISERROR(VALUE(KL85))),0,
ISERROR(SUBSTITUTE(KL85,"N","")),0,
IS_SYM(KL85),0,
KL85="",0,
TRUE, VALUE(SUBSTITUTE(KL85,"N",""))
)</f>
        <v>975</v>
      </c>
      <c r="LK85" cm="1">
        <f t="array" aca="1" ref="LK85" ca="1">_xlfn.IFS($C85=0,"",
NOT( ISERROR(VALUE(KM85))),0,
ISERROR(SUBSTITUTE(KM85,"N","")),0,
IS_SYM(KM85),0,
KM85="",0,
TRUE, VALUE(SUBSTITUTE(KM85,"N",""))
)</f>
        <v>0</v>
      </c>
      <c r="LL85" cm="1">
        <f t="array" aca="1" ref="LL85" ca="1">_xlfn.IFS($C85=0,"",
NOT( ISERROR(VALUE(KN85))),0,
ISERROR(SUBSTITUTE(KN85,"N","")),0,
IS_SYM(KN85),0,
KN85="",0,
TRUE, VALUE(SUBSTITUTE(KN85,"N",""))
)</f>
        <v>0</v>
      </c>
      <c r="LM85" cm="1">
        <f t="array" aca="1" ref="LM85" ca="1">_xlfn.IFS($C85=0,"",
NOT( ISERROR(VALUE(KO85))),0,
ISERROR(SUBSTITUTE(KO85,"N","")),0,
IS_SYM(KO85),0,
KO85="",0,
TRUE, VALUE(SUBSTITUTE(KO85,"N",""))
)</f>
        <v>0</v>
      </c>
      <c r="LN85" cm="1">
        <f t="array" aca="1" ref="LN85" ca="1">_xlfn.IFS($C85=0,"",
NOT( ISERROR(VALUE(KP85))),0,
ISERROR(SUBSTITUTE(KP85,"N","")),0,
IS_SYM(KP85),0,
KP85="",0,
TRUE, VALUE(SUBSTITUTE(KP85,"N",""))
)</f>
        <v>0</v>
      </c>
      <c r="LO85" cm="1">
        <f t="array" aca="1" ref="LO85" ca="1">_xlfn.IFS($C85=0,"",
NOT( ISERROR(VALUE(KQ85))),0,
ISERROR(SUBSTITUTE(KQ85,"N","")),0,
IS_SYM(KQ85),0,
KQ85="",0,
TRUE, VALUE(SUBSTITUTE(KQ85,"N",""))
)</f>
        <v>0</v>
      </c>
      <c r="LP85" cm="1">
        <f t="array" aca="1" ref="LP85" ca="1">_xlfn.IFS($C85=0,"",
NOT( ISERROR(VALUE(KR85))),0,
ISERROR(SUBSTITUTE(KR85,"N","")),0,
IS_SYM(KR85),0,
KR85="",0,
TRUE, VALUE(SUBSTITUTE(KR85,"N",""))
)</f>
        <v>0</v>
      </c>
      <c r="LQ85" cm="1">
        <f t="array" aca="1" ref="LQ85" ca="1">_xlfn.IFS($C85=0,"",
NOT( ISERROR(VALUE(KS85))),0,
ISERROR(SUBSTITUTE(KS85,"N","")),0,
IS_SYM(KS85),0,
KS85="",0,
TRUE, VALUE(SUBSTITUTE(KS85,"N",""))
)</f>
        <v>0</v>
      </c>
      <c r="LR85" cm="1">
        <f t="array" aca="1" ref="LR85" ca="1">_xlfn.IFS($C85=0,"",
NOT( ISERROR(VALUE(KT85))),0,
ISERROR(SUBSTITUTE(KT85,"N","")),0,
IS_SYM(KT85),0,
KT85="",0,
TRUE, VALUE(SUBSTITUTE(KT85,"N",""))
)</f>
        <v>0</v>
      </c>
      <c r="LS85" cm="1">
        <f t="array" aca="1" ref="LS85" ca="1">_xlfn.IFS($C85=0,"",
NOT( ISERROR(VALUE(KU85))),0,
ISERROR(SUBSTITUTE(KU85,"N","")),0,
IS_SYM(KU85),0,
KU85="",0,
TRUE, VALUE(SUBSTITUTE(KU85,"N",""))
)</f>
        <v>0</v>
      </c>
      <c r="LT85" cm="1">
        <f t="array" aca="1" ref="LT85" ca="1">_xlfn.IFS($C85=0,"",
NOT( ISERROR(VALUE(KV85))),0,
ISERROR(SUBSTITUTE(KV85,"N","")),0,
IS_SYM(KV85),0,
KV85="",0,
TRUE, VALUE(SUBSTITUTE(KV85,"N",""))
)</f>
        <v>0</v>
      </c>
      <c r="LU85" cm="1">
        <f t="array" aca="1" ref="LU85" ca="1">_xlfn.IFS($C85=0,"",
NOT( ISERROR(VALUE(KW85))),0,
ISERROR(SUBSTITUTE(KW85,"N","")),0,
IS_SYM(KW85),0,
KW85="",0,
TRUE, VALUE(SUBSTITUTE(KW85,"N",""))
)</f>
        <v>0</v>
      </c>
      <c r="LV85" cm="1">
        <f t="array" aca="1" ref="LV85" ca="1">_xlfn.IFS($C85=0,"",
NOT( ISERROR(VALUE(KX85))),0,
ISERROR(SUBSTITUTE(KX85,"N","")),0,
IS_SYM(KX85),0,
KX85="",0,
TRUE, VALUE(SUBSTITUTE(KX85,"N",""))
)</f>
        <v>0</v>
      </c>
      <c r="LW85" cm="1">
        <f t="array" aca="1" ref="LW85" ca="1">_xlfn.IFS($C85=0,"",
NOT( ISERROR(VALUE(KY85))),0,
ISERROR(SUBSTITUTE(KY85,"N","")),0,
IS_SYM(KY85),0,
KY85="",0,
TRUE, VALUE(SUBSTITUTE(KY85,"N",""))
)</f>
        <v>0</v>
      </c>
      <c r="LX85" cm="1">
        <f t="array" aca="1" ref="LX85" ca="1">_xlfn.IFS($C85=0,"",
NOT( ISERROR(VALUE(KZ85))),0,
ISERROR(SUBSTITUTE(KZ85,"N","")),0,
IS_SYM(KZ85),0,
KZ85="",0,
TRUE, VALUE(SUBSTITUTE(KZ85,"N",""))
)</f>
        <v>0</v>
      </c>
    </row>
    <row r="86" spans="1:336" x14ac:dyDescent="0.3">
      <c r="A86">
        <v>81</v>
      </c>
      <c r="C86" s="9" t="str">
        <f ca="1">OFFSET(INPUT_START,A86-1,0)</f>
        <v>....410.650.282.....*...............696.833....957...............996...*......772.287...................921..935................%.....$.....</v>
      </c>
      <c r="D86">
        <f ca="1">IF($C86=0,"",LEN($C86))</f>
        <v>140</v>
      </c>
      <c r="F86" t="str">
        <f ca="1">IF($C86=0,"",MID($C86,F$4,1))</f>
        <v>.</v>
      </c>
      <c r="G86" t="str">
        <f ca="1">IF($C86=0,"",MID($C86,G$4,1))</f>
        <v>.</v>
      </c>
      <c r="H86" t="str">
        <f ca="1">IF($C86=0,"",MID($C86,H$4,1))</f>
        <v>.</v>
      </c>
      <c r="I86" t="str">
        <f ca="1">IF($C86=0,"",MID($C86,I$4,1))</f>
        <v>.</v>
      </c>
      <c r="J86" t="str">
        <f ca="1">IF($C86=0,"",MID($C86,J$4,1))</f>
        <v>4</v>
      </c>
      <c r="K86" t="str">
        <f ca="1">IF($C86=0,"",MID($C86,K$4,1))</f>
        <v>1</v>
      </c>
      <c r="L86" t="str">
        <f ca="1">IF($C86=0,"",MID($C86,L$4,1))</f>
        <v>0</v>
      </c>
      <c r="M86" t="str">
        <f ca="1">IF($C86=0,"",MID($C86,M$4,1))</f>
        <v>.</v>
      </c>
      <c r="N86" t="str">
        <f ca="1">IF($C86=0,"",MID($C86,N$4,1))</f>
        <v>6</v>
      </c>
      <c r="O86" t="str">
        <f ca="1">IF($C86=0,"",MID($C86,O$4,1))</f>
        <v>5</v>
      </c>
      <c r="P86" t="str">
        <f ca="1">IF($C86=0,"",MID($C86,P$4,1))</f>
        <v>0</v>
      </c>
      <c r="Q86" t="str">
        <f ca="1">IF($C86=0,"",MID($C86,Q$4,1))</f>
        <v>.</v>
      </c>
      <c r="R86" t="str">
        <f ca="1">IF($C86=0,"",MID($C86,R$4,1))</f>
        <v>2</v>
      </c>
      <c r="S86" t="str">
        <f ca="1">IF($C86=0,"",MID($C86,S$4,1))</f>
        <v>8</v>
      </c>
      <c r="T86" t="str">
        <f ca="1">IF($C86=0,"",MID($C86,T$4,1))</f>
        <v>2</v>
      </c>
      <c r="U86" t="str">
        <f ca="1">IF($C86=0,"",MID($C86,U$4,1))</f>
        <v>.</v>
      </c>
      <c r="V86" t="str">
        <f ca="1">IF($C86=0,"",MID($C86,V$4,1))</f>
        <v>.</v>
      </c>
      <c r="W86" t="str">
        <f ca="1">IF($C86=0,"",MID($C86,W$4,1))</f>
        <v>.</v>
      </c>
      <c r="X86" t="str">
        <f ca="1">IF($C86=0,"",MID($C86,X$4,1))</f>
        <v>.</v>
      </c>
      <c r="Y86" t="str">
        <f ca="1">IF($C86=0,"",MID($C86,Y$4,1))</f>
        <v>.</v>
      </c>
      <c r="Z86" t="str">
        <f ca="1">IF($C86=0,"",MID($C86,Z$4,1))</f>
        <v>*</v>
      </c>
      <c r="AA86" t="str">
        <f ca="1">IF($C86=0,"",MID($C86,AA$4,1))</f>
        <v>.</v>
      </c>
      <c r="AB86" t="str">
        <f ca="1">IF($C86=0,"",MID($C86,AB$4,1))</f>
        <v>.</v>
      </c>
      <c r="AC86" t="str">
        <f ca="1">IF($C86=0,"",MID($C86,AC$4,1))</f>
        <v>.</v>
      </c>
      <c r="AD86" t="str">
        <f ca="1">IF($C86=0,"",MID($C86,AD$4,1))</f>
        <v>.</v>
      </c>
      <c r="AE86" t="str">
        <f ca="1">IF($C86=0,"",MID($C86,AE$4,1))</f>
        <v>.</v>
      </c>
      <c r="AF86" t="str">
        <f ca="1">IF($C86=0,"",MID($C86,AF$4,1))</f>
        <v>.</v>
      </c>
      <c r="AG86" t="str">
        <f ca="1">IF($C86=0,"",MID($C86,AG$4,1))</f>
        <v>.</v>
      </c>
      <c r="AH86" t="str">
        <f ca="1">IF($C86=0,"",MID($C86,AH$4,1))</f>
        <v>.</v>
      </c>
      <c r="AI86" t="str">
        <f ca="1">IF($C86=0,"",MID($C86,AI$4,1))</f>
        <v>.</v>
      </c>
      <c r="AJ86" t="str">
        <f ca="1">IF($C86=0,"",MID($C86,AJ$4,1))</f>
        <v>.</v>
      </c>
      <c r="AK86" t="str">
        <f ca="1">IF($C86=0,"",MID($C86,AK$4,1))</f>
        <v>.</v>
      </c>
      <c r="AL86" t="str">
        <f ca="1">IF($C86=0,"",MID($C86,AL$4,1))</f>
        <v>.</v>
      </c>
      <c r="AM86" t="str">
        <f ca="1">IF($C86=0,"",MID($C86,AM$4,1))</f>
        <v>.</v>
      </c>
      <c r="AN86" t="str">
        <f ca="1">IF($C86=0,"",MID($C86,AN$4,1))</f>
        <v>.</v>
      </c>
      <c r="AO86" t="str">
        <f ca="1">IF($C86=0,"",MID($C86,AO$4,1))</f>
        <v>.</v>
      </c>
      <c r="AP86" t="str">
        <f ca="1">IF($C86=0,"",MID($C86,AP$4,1))</f>
        <v>6</v>
      </c>
      <c r="AQ86" t="str">
        <f ca="1">IF($C86=0,"",MID($C86,AQ$4,1))</f>
        <v>9</v>
      </c>
      <c r="AR86" t="str">
        <f ca="1">IF($C86=0,"",MID($C86,AR$4,1))</f>
        <v>6</v>
      </c>
      <c r="AS86" t="str">
        <f ca="1">IF($C86=0,"",MID($C86,AS$4,1))</f>
        <v>.</v>
      </c>
      <c r="AT86" t="str">
        <f ca="1">IF($C86=0,"",MID($C86,AT$4,1))</f>
        <v>8</v>
      </c>
      <c r="AU86" t="str">
        <f ca="1">IF($C86=0,"",MID($C86,AU$4,1))</f>
        <v>3</v>
      </c>
      <c r="AV86" t="str">
        <f ca="1">IF($C86=0,"",MID($C86,AV$4,1))</f>
        <v>3</v>
      </c>
      <c r="AW86" t="str">
        <f ca="1">IF($C86=0,"",MID($C86,AW$4,1))</f>
        <v>.</v>
      </c>
      <c r="AX86" t="str">
        <f ca="1">IF($C86=0,"",MID($C86,AX$4,1))</f>
        <v>.</v>
      </c>
      <c r="AY86" t="str">
        <f ca="1">IF($C86=0,"",MID($C86,AY$4,1))</f>
        <v>.</v>
      </c>
      <c r="AZ86" t="str">
        <f ca="1">IF($C86=0,"",MID($C86,AZ$4,1))</f>
        <v>.</v>
      </c>
      <c r="BA86" t="str">
        <f ca="1">IF($C86=0,"",MID($C86,BA$4,1))</f>
        <v>9</v>
      </c>
      <c r="BB86" t="str">
        <f ca="1">IF($C86=0,"",MID($C86,BB$4,1))</f>
        <v>5</v>
      </c>
      <c r="BC86" t="str">
        <f ca="1">IF($C86=0,"",MID($C86,BC$4,1))</f>
        <v>7</v>
      </c>
      <c r="BD86" t="str">
        <f ca="1">IF($C86=0,"",MID($C86,BD$4,1))</f>
        <v>.</v>
      </c>
      <c r="BE86" t="str">
        <f ca="1">IF($C86=0,"",MID($C86,BE$4,1))</f>
        <v>.</v>
      </c>
      <c r="BF86" t="str">
        <f ca="1">IF($C86=0,"",MID($C86,BF$4,1))</f>
        <v>.</v>
      </c>
      <c r="BG86" t="str">
        <f ca="1">IF($C86=0,"",MID($C86,BG$4,1))</f>
        <v>.</v>
      </c>
      <c r="BH86" t="str">
        <f ca="1">IF($C86=0,"",MID($C86,BH$4,1))</f>
        <v>.</v>
      </c>
      <c r="BI86" t="str">
        <f ca="1">IF($C86=0,"",MID($C86,BI$4,1))</f>
        <v>.</v>
      </c>
      <c r="BJ86" t="str">
        <f ca="1">IF($C86=0,"",MID($C86,BJ$4,1))</f>
        <v>.</v>
      </c>
      <c r="BK86" t="str">
        <f ca="1">IF($C86=0,"",MID($C86,BK$4,1))</f>
        <v>.</v>
      </c>
      <c r="BL86" t="str">
        <f ca="1">IF($C86=0,"",MID($C86,BL$4,1))</f>
        <v>.</v>
      </c>
      <c r="BM86" t="str">
        <f ca="1">IF($C86=0,"",MID($C86,BM$4,1))</f>
        <v>.</v>
      </c>
      <c r="BN86" t="str">
        <f ca="1">IF($C86=0,"",MID($C86,BN$4,1))</f>
        <v>.</v>
      </c>
      <c r="BO86" t="str">
        <f ca="1">IF($C86=0,"",MID($C86,BO$4,1))</f>
        <v>.</v>
      </c>
      <c r="BP86" t="str">
        <f ca="1">IF($C86=0,"",MID($C86,BP$4,1))</f>
        <v>.</v>
      </c>
      <c r="BQ86" t="str">
        <f ca="1">IF($C86=0,"",MID($C86,BQ$4,1))</f>
        <v>.</v>
      </c>
      <c r="BR86" t="str">
        <f ca="1">IF($C86=0,"",MID($C86,BR$4,1))</f>
        <v>.</v>
      </c>
      <c r="BS86" t="str">
        <f ca="1">IF($C86=0,"",MID($C86,BS$4,1))</f>
        <v>9</v>
      </c>
      <c r="BT86" t="str">
        <f ca="1">IF($C86=0,"",MID($C86,BT$4,1))</f>
        <v>9</v>
      </c>
      <c r="BU86" t="str">
        <f ca="1">IF($C86=0,"",MID($C86,BU$4,1))</f>
        <v>6</v>
      </c>
      <c r="BV86" t="str">
        <f ca="1">IF($C86=0,"",MID($C86,BV$4,1))</f>
        <v>.</v>
      </c>
      <c r="BW86" t="str">
        <f ca="1">IF($C86=0,"",MID($C86,BW$4,1))</f>
        <v>.</v>
      </c>
      <c r="BX86" t="str">
        <f ca="1">IF($C86=0,"",MID($C86,BX$4,1))</f>
        <v>.</v>
      </c>
      <c r="BY86" t="str">
        <f ca="1">IF($C86=0,"",MID($C86,BY$4,1))</f>
        <v>*</v>
      </c>
      <c r="BZ86" t="str">
        <f ca="1">IF($C86=0,"",MID($C86,BZ$4,1))</f>
        <v>.</v>
      </c>
      <c r="CA86" t="str">
        <f ca="1">IF($C86=0,"",MID($C86,CA$4,1))</f>
        <v>.</v>
      </c>
      <c r="CB86" t="str">
        <f ca="1">IF($C86=0,"",MID($C86,CB$4,1))</f>
        <v>.</v>
      </c>
      <c r="CC86" t="str">
        <f ca="1">IF($C86=0,"",MID($C86,CC$4,1))</f>
        <v>.</v>
      </c>
      <c r="CD86" t="str">
        <f ca="1">IF($C86=0,"",MID($C86,CD$4,1))</f>
        <v>.</v>
      </c>
      <c r="CE86" t="str">
        <f ca="1">IF($C86=0,"",MID($C86,CE$4,1))</f>
        <v>.</v>
      </c>
      <c r="CF86" t="str">
        <f ca="1">IF($C86=0,"",MID($C86,CF$4,1))</f>
        <v>7</v>
      </c>
      <c r="CG86" t="str">
        <f ca="1">IF($C86=0,"",MID($C86,CG$4,1))</f>
        <v>7</v>
      </c>
      <c r="CH86" t="str">
        <f ca="1">IF($C86=0,"",MID($C86,CH$4,1))</f>
        <v>2</v>
      </c>
      <c r="CI86" t="str">
        <f ca="1">IF($C86=0,"",MID($C86,CI$4,1))</f>
        <v>.</v>
      </c>
      <c r="CJ86" t="str">
        <f ca="1">IF($C86=0,"",MID($C86,CJ$4,1))</f>
        <v>2</v>
      </c>
      <c r="CK86" t="str">
        <f ca="1">IF($C86=0,"",MID($C86,CK$4,1))</f>
        <v>8</v>
      </c>
      <c r="CL86" t="str">
        <f ca="1">IF($C86=0,"",MID($C86,CL$4,1))</f>
        <v>7</v>
      </c>
      <c r="CM86" t="str">
        <f ca="1">IF($C86=0,"",MID($C86,CM$4,1))</f>
        <v>.</v>
      </c>
      <c r="CN86" t="str">
        <f ca="1">IF($C86=0,"",MID($C86,CN$4,1))</f>
        <v>.</v>
      </c>
      <c r="CO86" t="str">
        <f ca="1">IF($C86=0,"",MID($C86,CO$4,1))</f>
        <v>.</v>
      </c>
      <c r="CP86" t="str">
        <f ca="1">IF($C86=0,"",MID($C86,CP$4,1))</f>
        <v>.</v>
      </c>
      <c r="CQ86" t="str">
        <f ca="1">IF($C86=0,"",MID($C86,CQ$4,1))</f>
        <v>.</v>
      </c>
      <c r="CR86" t="str">
        <f ca="1">IF($C86=0,"",MID($C86,CR$4,1))</f>
        <v>.</v>
      </c>
      <c r="CS86" t="str">
        <f ca="1">IF($C86=0,"",MID($C86,CS$4,1))</f>
        <v>.</v>
      </c>
      <c r="CT86" t="str">
        <f ca="1">IF($C86=0,"",MID($C86,CT$4,1))</f>
        <v>.</v>
      </c>
      <c r="CU86" t="str">
        <f ca="1">IF($C86=0,"",MID($C86,CU$4,1))</f>
        <v>.</v>
      </c>
      <c r="CV86" t="str">
        <f ca="1">IF($C86=0,"",MID($C86,CV$4,1))</f>
        <v>.</v>
      </c>
      <c r="CW86" t="str">
        <f ca="1">IF($C86=0,"",MID($C86,CW$4,1))</f>
        <v>.</v>
      </c>
      <c r="CX86" t="str">
        <f ca="1">IF($C86=0,"",MID($C86,CX$4,1))</f>
        <v>.</v>
      </c>
      <c r="CY86" t="str">
        <f ca="1">IF($C86=0,"",MID($C86,CY$4,1))</f>
        <v>.</v>
      </c>
      <c r="CZ86" t="str">
        <f ca="1">IF($C86=0,"",MID($C86,CZ$4,1))</f>
        <v>.</v>
      </c>
      <c r="DA86" t="str">
        <f ca="1">IF($C86=0,"",MID($C86,DA$4,1))</f>
        <v>.</v>
      </c>
      <c r="DB86" t="str">
        <f ca="1">IF($C86=0,"",MID($C86,DB$4,1))</f>
        <v>.</v>
      </c>
      <c r="DC86" t="str">
        <f ca="1">IF($C86=0,"",MID($C86,DC$4,1))</f>
        <v>.</v>
      </c>
      <c r="DD86" t="str">
        <f ca="1">IF($C86=0,"",MID($C86,DD$4,1))</f>
        <v>.</v>
      </c>
      <c r="DE86" t="str">
        <f ca="1">IF($C86=0,"",MID($C86,DE$4,1))</f>
        <v>.</v>
      </c>
      <c r="DF86" t="str">
        <f ca="1">IF($C86=0,"",MID($C86,DF$4,1))</f>
        <v>9</v>
      </c>
      <c r="DG86" t="str">
        <f ca="1">IF($C86=0,"",MID($C86,DG$4,1))</f>
        <v>2</v>
      </c>
      <c r="DH86" t="str">
        <f ca="1">IF($C86=0,"",MID($C86,DH$4,1))</f>
        <v>1</v>
      </c>
      <c r="DI86" t="str">
        <f ca="1">IF($C86=0,"",MID($C86,DI$4,1))</f>
        <v>.</v>
      </c>
      <c r="DJ86" t="str">
        <f ca="1">IF($C86=0,"",MID($C86,DJ$4,1))</f>
        <v>.</v>
      </c>
      <c r="DK86" t="str">
        <f ca="1">IF($C86=0,"",MID($C86,DK$4,1))</f>
        <v>9</v>
      </c>
      <c r="DL86" t="str">
        <f ca="1">IF($C86=0,"",MID($C86,DL$4,1))</f>
        <v>3</v>
      </c>
      <c r="DM86" t="str">
        <f ca="1">IF($C86=0,"",MID($C86,DM$4,1))</f>
        <v>5</v>
      </c>
      <c r="DN86" t="str">
        <f ca="1">IF($C86=0,"",MID($C86,DN$4,1))</f>
        <v>.</v>
      </c>
      <c r="DO86" t="str">
        <f ca="1">IF($C86=0,"",MID($C86,DO$4,1))</f>
        <v>.</v>
      </c>
      <c r="DP86" t="str">
        <f ca="1">IF($C86=0,"",MID($C86,DP$4,1))</f>
        <v>.</v>
      </c>
      <c r="DQ86" t="str">
        <f ca="1">IF($C86=0,"",MID($C86,DQ$4,1))</f>
        <v>.</v>
      </c>
      <c r="DR86" t="str">
        <f ca="1">IF($C86=0,"",MID($C86,DR$4,1))</f>
        <v>.</v>
      </c>
      <c r="DS86" t="str">
        <f ca="1">IF($C86=0,"",MID($C86,DS$4,1))</f>
        <v>.</v>
      </c>
      <c r="DT86" t="str">
        <f ca="1">IF($C86=0,"",MID($C86,DT$4,1))</f>
        <v>.</v>
      </c>
      <c r="DU86" t="str">
        <f ca="1">IF($C86=0,"",MID($C86,DU$4,1))</f>
        <v>.</v>
      </c>
      <c r="DV86" t="str">
        <f ca="1">IF($C86=0,"",MID($C86,DV$4,1))</f>
        <v>.</v>
      </c>
      <c r="DW86" t="str">
        <f ca="1">IF($C86=0,"",MID($C86,DW$4,1))</f>
        <v>.</v>
      </c>
      <c r="DX86" t="str">
        <f ca="1">IF($C86=0,"",MID($C86,DX$4,1))</f>
        <v>.</v>
      </c>
      <c r="DY86" t="str">
        <f ca="1">IF($C86=0,"",MID($C86,DY$4,1))</f>
        <v>.</v>
      </c>
      <c r="DZ86" t="str">
        <f ca="1">IF($C86=0,"",MID($C86,DZ$4,1))</f>
        <v>.</v>
      </c>
      <c r="EA86" t="str">
        <f ca="1">IF($C86=0,"",MID($C86,EA$4,1))</f>
        <v>.</v>
      </c>
      <c r="EB86" t="str">
        <f ca="1">IF($C86=0,"",MID($C86,EB$4,1))</f>
        <v>.</v>
      </c>
      <c r="EC86" t="str">
        <f ca="1">IF($C86=0,"",MID($C86,EC$4,1))</f>
        <v>.</v>
      </c>
      <c r="ED86" t="str">
        <f ca="1">IF($C86=0,"",MID($C86,ED$4,1))</f>
        <v>%</v>
      </c>
      <c r="EE86" t="str">
        <f ca="1">IF($C86=0,"",MID($C86,EE$4,1))</f>
        <v>.</v>
      </c>
      <c r="EF86" t="str">
        <f ca="1">IF($C86=0,"",MID($C86,EF$4,1))</f>
        <v>.</v>
      </c>
      <c r="EG86" t="str">
        <f ca="1">IF($C86=0,"",MID($C86,EG$4,1))</f>
        <v>.</v>
      </c>
      <c r="EH86" t="str">
        <f ca="1">IF($C86=0,"",MID($C86,EH$4,1))</f>
        <v>.</v>
      </c>
      <c r="EI86" t="str">
        <f ca="1">IF($C86=0,"",MID($C86,EI$4,1))</f>
        <v>.</v>
      </c>
      <c r="EJ86" t="str">
        <f ca="1">IF($C86=0,"",MID($C86,EJ$4,1))</f>
        <v>$</v>
      </c>
      <c r="EK86" t="str">
        <f ca="1">IF($C86=0,"",MID($C86,EK$4,1))</f>
        <v>.</v>
      </c>
      <c r="EL86" t="str">
        <f ca="1">IF($C86=0,"",MID($C86,EL$4,1))</f>
        <v>.</v>
      </c>
      <c r="EM86" t="str">
        <f ca="1">IF($C86=0,"",MID($C86,EM$4,1))</f>
        <v>.</v>
      </c>
      <c r="EN86" t="str">
        <f ca="1">IF($C86=0,"",MID($C86,EN$4,1))</f>
        <v>.</v>
      </c>
      <c r="EO86" s="24" t="str">
        <f ca="1">IF($C86=0,"",MID($C86,EO$4,1))</f>
        <v>.</v>
      </c>
      <c r="EP86" s="21"/>
      <c r="EQ86" s="21" t="str" cm="1">
        <f t="array" aca="1" ref="EQ86" ca="1">IF($C86=0,"",
_xlfn.IFS( F86=".",".",
IS_SYM(F86),"."&amp;F86&amp;".",
IS_SYM(F85),"N"&amp;F86,
IS_SYM(F87),"N"&amp;F86,
IS_SYM(E86),"N"&amp;F86,
IS_SYM(G86),"N"&amp;F86,
IS_SYM(G85),"N"&amp;F86,
IS_SYM(G87),"N"&amp;F86,
IS_SYM(E85),"N"&amp;F86,
IS_SYM(E87),"N"&amp;F86,
ISNUMBER(VALUE(F86)),F86,
TRUE,"")
)</f>
        <v>.</v>
      </c>
      <c r="ER86" s="21" t="str" cm="1">
        <f t="array" aca="1" ref="ER86" ca="1">IF($C86=0,"",
_xlfn.IFS( G86=".",".",
IS_SYM(G86),"."&amp;G86&amp;".",
IS_SYM(G85),"N"&amp;G86,
IS_SYM(G87),"N"&amp;G86,
IS_SYM(F86),"N"&amp;G86,
IS_SYM(H86),"N"&amp;G86,
IS_SYM(H85),"N"&amp;G86,
IS_SYM(H87),"N"&amp;G86,
IS_SYM(F85),"N"&amp;G86,
IS_SYM(F87),"N"&amp;G86,
ISNUMBER(VALUE(G86)),G86,
TRUE,"")
)</f>
        <v>.</v>
      </c>
      <c r="ES86" s="21" t="str" cm="1">
        <f t="array" aca="1" ref="ES86" ca="1">IF($C86=0,"",
_xlfn.IFS( H86=".",".",
IS_SYM(H86),"."&amp;H86&amp;".",
IS_SYM(H85),"N"&amp;H86,
IS_SYM(H87),"N"&amp;H86,
IS_SYM(G86),"N"&amp;H86,
IS_SYM(I86),"N"&amp;H86,
IS_SYM(I85),"N"&amp;H86,
IS_SYM(I87),"N"&amp;H86,
IS_SYM(G85),"N"&amp;H86,
IS_SYM(G87),"N"&amp;H86,
ISNUMBER(VALUE(H86)),H86,
TRUE,"")
)</f>
        <v>.</v>
      </c>
      <c r="ET86" s="21" t="str" cm="1">
        <f t="array" aca="1" ref="ET86" ca="1">IF($C86=0,"",
_xlfn.IFS( I86=".",".",
IS_SYM(I86),"."&amp;I86&amp;".",
IS_SYM(I85),"N"&amp;I86,
IS_SYM(I87),"N"&amp;I86,
IS_SYM(H86),"N"&amp;I86,
IS_SYM(J86),"N"&amp;I86,
IS_SYM(J85),"N"&amp;I86,
IS_SYM(J87),"N"&amp;I86,
IS_SYM(H85),"N"&amp;I86,
IS_SYM(H87),"N"&amp;I86,
ISNUMBER(VALUE(I86)),I86,
TRUE,"")
)</f>
        <v>.</v>
      </c>
      <c r="EU86" s="21" t="str" cm="1">
        <f t="array" aca="1" ref="EU86" ca="1">IF($C86=0,"",
_xlfn.IFS( J86=".",".",
IS_SYM(J86),"."&amp;J86&amp;".",
IS_SYM(J85),"N"&amp;J86,
IS_SYM(J87),"N"&amp;J86,
IS_SYM(I86),"N"&amp;J86,
IS_SYM(K86),"N"&amp;J86,
IS_SYM(K85),"N"&amp;J86,
IS_SYM(K87),"N"&amp;J86,
IS_SYM(I85),"N"&amp;J86,
IS_SYM(I87),"N"&amp;J86,
ISNUMBER(VALUE(J86)),J86,
TRUE,"")
)</f>
        <v>4</v>
      </c>
      <c r="EV86" s="21" t="str" cm="1">
        <f t="array" aca="1" ref="EV86" ca="1">IF($C86=0,"",
_xlfn.IFS( K86=".",".",
IS_SYM(K86),"."&amp;K86&amp;".",
IS_SYM(K85),"N"&amp;K86,
IS_SYM(K87),"N"&amp;K86,
IS_SYM(J86),"N"&amp;K86,
IS_SYM(L86),"N"&amp;K86,
IS_SYM(L85),"N"&amp;K86,
IS_SYM(L87),"N"&amp;K86,
IS_SYM(J85),"N"&amp;K86,
IS_SYM(J87),"N"&amp;K86,
ISNUMBER(VALUE(K86)),K86,
TRUE,"")
)</f>
        <v>1</v>
      </c>
      <c r="EW86" s="21" t="str" cm="1">
        <f t="array" aca="1" ref="EW86" ca="1">IF($C86=0,"",
_xlfn.IFS( L86=".",".",
IS_SYM(L86),"."&amp;L86&amp;".",
IS_SYM(L85),"N"&amp;L86,
IS_SYM(L87),"N"&amp;L86,
IS_SYM(K86),"N"&amp;L86,
IS_SYM(M86),"N"&amp;L86,
IS_SYM(M85),"N"&amp;L86,
IS_SYM(M87),"N"&amp;L86,
IS_SYM(K85),"N"&amp;L86,
IS_SYM(K87),"N"&amp;L86,
ISNUMBER(VALUE(L86)),L86,
TRUE,"")
)</f>
        <v>N0</v>
      </c>
      <c r="EX86" s="21" t="str" cm="1">
        <f t="array" aca="1" ref="EX86" ca="1">IF($C86=0,"",
_xlfn.IFS( M86=".",".",
IS_SYM(M86),"."&amp;M86&amp;".",
IS_SYM(M85),"N"&amp;M86,
IS_SYM(M87),"N"&amp;M86,
IS_SYM(L86),"N"&amp;M86,
IS_SYM(N86),"N"&amp;M86,
IS_SYM(N85),"N"&amp;M86,
IS_SYM(N87),"N"&amp;M86,
IS_SYM(L85),"N"&amp;M86,
IS_SYM(L87),"N"&amp;M86,
ISNUMBER(VALUE(M86)),M86,
TRUE,"")
)</f>
        <v>.</v>
      </c>
      <c r="EY86" s="21" t="str" cm="1">
        <f t="array" aca="1" ref="EY86" ca="1">IF($C86=0,"",
_xlfn.IFS( N86=".",".",
IS_SYM(N86),"."&amp;N86&amp;".",
IS_SYM(N85),"N"&amp;N86,
IS_SYM(N87),"N"&amp;N86,
IS_SYM(M86),"N"&amp;N86,
IS_SYM(O86),"N"&amp;N86,
IS_SYM(O85),"N"&amp;N86,
IS_SYM(O87),"N"&amp;N86,
IS_SYM(M85),"N"&amp;N86,
IS_SYM(M87),"N"&amp;N86,
ISNUMBER(VALUE(N86)),N86,
TRUE,"")
)</f>
        <v>N6</v>
      </c>
      <c r="EZ86" s="21" t="str" cm="1">
        <f t="array" aca="1" ref="EZ86" ca="1">IF($C86=0,"",
_xlfn.IFS( O86=".",".",
IS_SYM(O86),"."&amp;O86&amp;".",
IS_SYM(O85),"N"&amp;O86,
IS_SYM(O87),"N"&amp;O86,
IS_SYM(N86),"N"&amp;O86,
IS_SYM(P86),"N"&amp;O86,
IS_SYM(P85),"N"&amp;O86,
IS_SYM(P87),"N"&amp;O86,
IS_SYM(N85),"N"&amp;O86,
IS_SYM(N87),"N"&amp;O86,
ISNUMBER(VALUE(O86)),O86,
TRUE,"")
)</f>
        <v>5</v>
      </c>
      <c r="FA86" s="21" t="str" cm="1">
        <f t="array" aca="1" ref="FA86" ca="1">IF($C86=0,"",
_xlfn.IFS( P86=".",".",
IS_SYM(P86),"."&amp;P86&amp;".",
IS_SYM(P85),"N"&amp;P86,
IS_SYM(P87),"N"&amp;P86,
IS_SYM(O86),"N"&amp;P86,
IS_SYM(Q86),"N"&amp;P86,
IS_SYM(Q85),"N"&amp;P86,
IS_SYM(Q87),"N"&amp;P86,
IS_SYM(O85),"N"&amp;P86,
IS_SYM(O87),"N"&amp;P86,
ISNUMBER(VALUE(P86)),P86,
TRUE,"")
)</f>
        <v>0</v>
      </c>
      <c r="FB86" s="21" t="str" cm="1">
        <f t="array" aca="1" ref="FB86" ca="1">IF($C86=0,"",
_xlfn.IFS( Q86=".",".",
IS_SYM(Q86),"."&amp;Q86&amp;".",
IS_SYM(Q85),"N"&amp;Q86,
IS_SYM(Q87),"N"&amp;Q86,
IS_SYM(P86),"N"&amp;Q86,
IS_SYM(R86),"N"&amp;Q86,
IS_SYM(R85),"N"&amp;Q86,
IS_SYM(R87),"N"&amp;Q86,
IS_SYM(P85),"N"&amp;Q86,
IS_SYM(P87),"N"&amp;Q86,
ISNUMBER(VALUE(Q86)),Q86,
TRUE,"")
)</f>
        <v>.</v>
      </c>
      <c r="FC86" s="21" t="str" cm="1">
        <f t="array" aca="1" ref="FC86" ca="1">IF($C86=0,"",
_xlfn.IFS( R86=".",".",
IS_SYM(R86),"."&amp;R86&amp;".",
IS_SYM(R85),"N"&amp;R86,
IS_SYM(R87),"N"&amp;R86,
IS_SYM(Q86),"N"&amp;R86,
IS_SYM(S86),"N"&amp;R86,
IS_SYM(S85),"N"&amp;R86,
IS_SYM(S87),"N"&amp;R86,
IS_SYM(Q85),"N"&amp;R86,
IS_SYM(Q87),"N"&amp;R86,
ISNUMBER(VALUE(R86)),R86,
TRUE,"")
)</f>
        <v>N2</v>
      </c>
      <c r="FD86" s="21" t="str" cm="1">
        <f t="array" aca="1" ref="FD86" ca="1">IF($C86=0,"",
_xlfn.IFS( S86=".",".",
IS_SYM(S86),"."&amp;S86&amp;".",
IS_SYM(S85),"N"&amp;S86,
IS_SYM(S87),"N"&amp;S86,
IS_SYM(R86),"N"&amp;S86,
IS_SYM(T86),"N"&amp;S86,
IS_SYM(T85),"N"&amp;S86,
IS_SYM(T87),"N"&amp;S86,
IS_SYM(R85),"N"&amp;S86,
IS_SYM(R87),"N"&amp;S86,
ISNUMBER(VALUE(S86)),S86,
TRUE,"")
)</f>
        <v>N8</v>
      </c>
      <c r="FE86" s="21" t="str" cm="1">
        <f t="array" aca="1" ref="FE86" ca="1">IF($C86=0,"",
_xlfn.IFS( T86=".",".",
IS_SYM(T86),"."&amp;T86&amp;".",
IS_SYM(T85),"N"&amp;T86,
IS_SYM(T87),"N"&amp;T86,
IS_SYM(S86),"N"&amp;T86,
IS_SYM(U86),"N"&amp;T86,
IS_SYM(U85),"N"&amp;T86,
IS_SYM(U87),"N"&amp;T86,
IS_SYM(S85),"N"&amp;T86,
IS_SYM(S87),"N"&amp;T86,
ISNUMBER(VALUE(T86)),T86,
TRUE,"")
)</f>
        <v>2</v>
      </c>
      <c r="FF86" s="21" t="str" cm="1">
        <f t="array" aca="1" ref="FF86" ca="1">IF($C86=0,"",
_xlfn.IFS( U86=".",".",
IS_SYM(U86),"."&amp;U86&amp;".",
IS_SYM(U85),"N"&amp;U86,
IS_SYM(U87),"N"&amp;U86,
IS_SYM(T86),"N"&amp;U86,
IS_SYM(V86),"N"&amp;U86,
IS_SYM(V85),"N"&amp;U86,
IS_SYM(V87),"N"&amp;U86,
IS_SYM(T85),"N"&amp;U86,
IS_SYM(T87),"N"&amp;U86,
ISNUMBER(VALUE(U86)),U86,
TRUE,"")
)</f>
        <v>.</v>
      </c>
      <c r="FG86" s="21" t="str" cm="1">
        <f t="array" aca="1" ref="FG86" ca="1">IF($C86=0,"",
_xlfn.IFS( V86=".",".",
IS_SYM(V86),"."&amp;V86&amp;".",
IS_SYM(V85),"N"&amp;V86,
IS_SYM(V87),"N"&amp;V86,
IS_SYM(U86),"N"&amp;V86,
IS_SYM(W86),"N"&amp;V86,
IS_SYM(W85),"N"&amp;V86,
IS_SYM(W87),"N"&amp;V86,
IS_SYM(U85),"N"&amp;V86,
IS_SYM(U87),"N"&amp;V86,
ISNUMBER(VALUE(V86)),V86,
TRUE,"")
)</f>
        <v>.</v>
      </c>
      <c r="FH86" s="21" t="str" cm="1">
        <f t="array" aca="1" ref="FH86" ca="1">IF($C86=0,"",
_xlfn.IFS( W86=".",".",
IS_SYM(W86),"."&amp;W86&amp;".",
IS_SYM(W85),"N"&amp;W86,
IS_SYM(W87),"N"&amp;W86,
IS_SYM(V86),"N"&amp;W86,
IS_SYM(X86),"N"&amp;W86,
IS_SYM(X85),"N"&amp;W86,
IS_SYM(X87),"N"&amp;W86,
IS_SYM(V85),"N"&amp;W86,
IS_SYM(V87),"N"&amp;W86,
ISNUMBER(VALUE(W86)),W86,
TRUE,"")
)</f>
        <v>.</v>
      </c>
      <c r="FI86" s="21" t="str" cm="1">
        <f t="array" aca="1" ref="FI86" ca="1">IF($C86=0,"",
_xlfn.IFS( X86=".",".",
IS_SYM(X86),"."&amp;X86&amp;".",
IS_SYM(X85),"N"&amp;X86,
IS_SYM(X87),"N"&amp;X86,
IS_SYM(W86),"N"&amp;X86,
IS_SYM(Y86),"N"&amp;X86,
IS_SYM(Y85),"N"&amp;X86,
IS_SYM(Y87),"N"&amp;X86,
IS_SYM(W85),"N"&amp;X86,
IS_SYM(W87),"N"&amp;X86,
ISNUMBER(VALUE(X86)),X86,
TRUE,"")
)</f>
        <v>.</v>
      </c>
      <c r="FJ86" s="21" t="str" cm="1">
        <f t="array" aca="1" ref="FJ86" ca="1">IF($C86=0,"",
_xlfn.IFS( Y86=".",".",
IS_SYM(Y86),"."&amp;Y86&amp;".",
IS_SYM(Y85),"N"&amp;Y86,
IS_SYM(Y87),"N"&amp;Y86,
IS_SYM(X86),"N"&amp;Y86,
IS_SYM(Z86),"N"&amp;Y86,
IS_SYM(Z85),"N"&amp;Y86,
IS_SYM(Z87),"N"&amp;Y86,
IS_SYM(X85),"N"&amp;Y86,
IS_SYM(X87),"N"&amp;Y86,
ISNUMBER(VALUE(Y86)),Y86,
TRUE,"")
)</f>
        <v>.</v>
      </c>
      <c r="FK86" s="21" t="str" cm="1">
        <f t="array" aca="1" ref="FK86" ca="1">IF($C86=0,"",
_xlfn.IFS( Z86=".",".",
IS_SYM(Z86),"."&amp;Z86&amp;".",
IS_SYM(Z85),"N"&amp;Z86,
IS_SYM(Z87),"N"&amp;Z86,
IS_SYM(Y86),"N"&amp;Z86,
IS_SYM(AA86),"N"&amp;Z86,
IS_SYM(AA85),"N"&amp;Z86,
IS_SYM(AA87),"N"&amp;Z86,
IS_SYM(Y85),"N"&amp;Z86,
IS_SYM(Y87),"N"&amp;Z86,
ISNUMBER(VALUE(Z86)),Z86,
TRUE,"")
)</f>
        <v>.*.</v>
      </c>
      <c r="FL86" s="21" t="str" cm="1">
        <f t="array" aca="1" ref="FL86" ca="1">IF($C86=0,"",
_xlfn.IFS( AA86=".",".",
IS_SYM(AA86),"."&amp;AA86&amp;".",
IS_SYM(AA85),"N"&amp;AA86,
IS_SYM(AA87),"N"&amp;AA86,
IS_SYM(Z86),"N"&amp;AA86,
IS_SYM(AB86),"N"&amp;AA86,
IS_SYM(AB85),"N"&amp;AA86,
IS_SYM(AB87),"N"&amp;AA86,
IS_SYM(Z85),"N"&amp;AA86,
IS_SYM(Z87),"N"&amp;AA86,
ISNUMBER(VALUE(AA86)),AA86,
TRUE,"")
)</f>
        <v>.</v>
      </c>
      <c r="FM86" s="21" t="str" cm="1">
        <f t="array" aca="1" ref="FM86" ca="1">IF($C86=0,"",
_xlfn.IFS( AB86=".",".",
IS_SYM(AB86),"."&amp;AB86&amp;".",
IS_SYM(AB85),"N"&amp;AB86,
IS_SYM(AB87),"N"&amp;AB86,
IS_SYM(AA86),"N"&amp;AB86,
IS_SYM(AC86),"N"&amp;AB86,
IS_SYM(AC85),"N"&amp;AB86,
IS_SYM(AC87),"N"&amp;AB86,
IS_SYM(AA85),"N"&amp;AB86,
IS_SYM(AA87),"N"&amp;AB86,
ISNUMBER(VALUE(AB86)),AB86,
TRUE,"")
)</f>
        <v>.</v>
      </c>
      <c r="FN86" s="21" t="str" cm="1">
        <f t="array" aca="1" ref="FN86" ca="1">IF($C86=0,"",
_xlfn.IFS( AC86=".",".",
IS_SYM(AC86),"."&amp;AC86&amp;".",
IS_SYM(AC85),"N"&amp;AC86,
IS_SYM(AC87),"N"&amp;AC86,
IS_SYM(AB86),"N"&amp;AC86,
IS_SYM(AD86),"N"&amp;AC86,
IS_SYM(AD85),"N"&amp;AC86,
IS_SYM(AD87),"N"&amp;AC86,
IS_SYM(AB85),"N"&amp;AC86,
IS_SYM(AB87),"N"&amp;AC86,
ISNUMBER(VALUE(AC86)),AC86,
TRUE,"")
)</f>
        <v>.</v>
      </c>
      <c r="FO86" s="21" t="str" cm="1">
        <f t="array" aca="1" ref="FO86" ca="1">IF($C86=0,"",
_xlfn.IFS( AD86=".",".",
IS_SYM(AD86),"."&amp;AD86&amp;".",
IS_SYM(AD85),"N"&amp;AD86,
IS_SYM(AD87),"N"&amp;AD86,
IS_SYM(AC86),"N"&amp;AD86,
IS_SYM(AE86),"N"&amp;AD86,
IS_SYM(AE85),"N"&amp;AD86,
IS_SYM(AE87),"N"&amp;AD86,
IS_SYM(AC85),"N"&amp;AD86,
IS_SYM(AC87),"N"&amp;AD86,
ISNUMBER(VALUE(AD86)),AD86,
TRUE,"")
)</f>
        <v>.</v>
      </c>
      <c r="FP86" s="21" t="str" cm="1">
        <f t="array" aca="1" ref="FP86" ca="1">IF($C86=0,"",
_xlfn.IFS( AE86=".",".",
IS_SYM(AE86),"."&amp;AE86&amp;".",
IS_SYM(AE85),"N"&amp;AE86,
IS_SYM(AE87),"N"&amp;AE86,
IS_SYM(AD86),"N"&amp;AE86,
IS_SYM(AF86),"N"&amp;AE86,
IS_SYM(AF85),"N"&amp;AE86,
IS_SYM(AF87),"N"&amp;AE86,
IS_SYM(AD85),"N"&amp;AE86,
IS_SYM(AD87),"N"&amp;AE86,
ISNUMBER(VALUE(AE86)),AE86,
TRUE,"")
)</f>
        <v>.</v>
      </c>
      <c r="FQ86" s="21" t="str" cm="1">
        <f t="array" aca="1" ref="FQ86" ca="1">IF($C86=0,"",
_xlfn.IFS( AF86=".",".",
IS_SYM(AF86),"."&amp;AF86&amp;".",
IS_SYM(AF85),"N"&amp;AF86,
IS_SYM(AF87),"N"&amp;AF86,
IS_SYM(AE86),"N"&amp;AF86,
IS_SYM(AG86),"N"&amp;AF86,
IS_SYM(AG85),"N"&amp;AF86,
IS_SYM(AG87),"N"&amp;AF86,
IS_SYM(AE85),"N"&amp;AF86,
IS_SYM(AE87),"N"&amp;AF86,
ISNUMBER(VALUE(AF86)),AF86,
TRUE,"")
)</f>
        <v>.</v>
      </c>
      <c r="FR86" s="21" t="str" cm="1">
        <f t="array" aca="1" ref="FR86" ca="1">IF($C86=0,"",
_xlfn.IFS( AG86=".",".",
IS_SYM(AG86),"."&amp;AG86&amp;".",
IS_SYM(AG85),"N"&amp;AG86,
IS_SYM(AG87),"N"&amp;AG86,
IS_SYM(AF86),"N"&amp;AG86,
IS_SYM(AH86),"N"&amp;AG86,
IS_SYM(AH85),"N"&amp;AG86,
IS_SYM(AH87),"N"&amp;AG86,
IS_SYM(AF85),"N"&amp;AG86,
IS_SYM(AF87),"N"&amp;AG86,
ISNUMBER(VALUE(AG86)),AG86,
TRUE,"")
)</f>
        <v>.</v>
      </c>
      <c r="FS86" s="21" t="str" cm="1">
        <f t="array" aca="1" ref="FS86" ca="1">IF($C86=0,"",
_xlfn.IFS( AH86=".",".",
IS_SYM(AH86),"."&amp;AH86&amp;".",
IS_SYM(AH85),"N"&amp;AH86,
IS_SYM(AH87),"N"&amp;AH86,
IS_SYM(AG86),"N"&amp;AH86,
IS_SYM(AI86),"N"&amp;AH86,
IS_SYM(AI85),"N"&amp;AH86,
IS_SYM(AI87),"N"&amp;AH86,
IS_SYM(AG85),"N"&amp;AH86,
IS_SYM(AG87),"N"&amp;AH86,
ISNUMBER(VALUE(AH86)),AH86,
TRUE,"")
)</f>
        <v>.</v>
      </c>
      <c r="FT86" s="21" t="str" cm="1">
        <f t="array" aca="1" ref="FT86" ca="1">IF($C86=0,"",
_xlfn.IFS( AI86=".",".",
IS_SYM(AI86),"."&amp;AI86&amp;".",
IS_SYM(AI85),"N"&amp;AI86,
IS_SYM(AI87),"N"&amp;AI86,
IS_SYM(AH86),"N"&amp;AI86,
IS_SYM(AJ86),"N"&amp;AI86,
IS_SYM(AJ85),"N"&amp;AI86,
IS_SYM(AJ87),"N"&amp;AI86,
IS_SYM(AH85),"N"&amp;AI86,
IS_SYM(AH87),"N"&amp;AI86,
ISNUMBER(VALUE(AI86)),AI86,
TRUE,"")
)</f>
        <v>.</v>
      </c>
      <c r="FU86" s="21" t="str" cm="1">
        <f t="array" aca="1" ref="FU86" ca="1">IF($C86=0,"",
_xlfn.IFS( AJ86=".",".",
IS_SYM(AJ86),"."&amp;AJ86&amp;".",
IS_SYM(AJ85),"N"&amp;AJ86,
IS_SYM(AJ87),"N"&amp;AJ86,
IS_SYM(AI86),"N"&amp;AJ86,
IS_SYM(AK86),"N"&amp;AJ86,
IS_SYM(AK85),"N"&amp;AJ86,
IS_SYM(AK87),"N"&amp;AJ86,
IS_SYM(AI85),"N"&amp;AJ86,
IS_SYM(AI87),"N"&amp;AJ86,
ISNUMBER(VALUE(AJ86)),AJ86,
TRUE,"")
)</f>
        <v>.</v>
      </c>
      <c r="FV86" s="21" t="str" cm="1">
        <f t="array" aca="1" ref="FV86" ca="1">IF($C86=0,"",
_xlfn.IFS( AK86=".",".",
IS_SYM(AK86),"."&amp;AK86&amp;".",
IS_SYM(AK85),"N"&amp;AK86,
IS_SYM(AK87),"N"&amp;AK86,
IS_SYM(AJ86),"N"&amp;AK86,
IS_SYM(AL86),"N"&amp;AK86,
IS_SYM(AL85),"N"&amp;AK86,
IS_SYM(AL87),"N"&amp;AK86,
IS_SYM(AJ85),"N"&amp;AK86,
IS_SYM(AJ87),"N"&amp;AK86,
ISNUMBER(VALUE(AK86)),AK86,
TRUE,"")
)</f>
        <v>.</v>
      </c>
      <c r="FW86" s="21" t="str" cm="1">
        <f t="array" aca="1" ref="FW86" ca="1">IF($C86=0,"",
_xlfn.IFS( AL86=".",".",
IS_SYM(AL86),"."&amp;AL86&amp;".",
IS_SYM(AL85),"N"&amp;AL86,
IS_SYM(AL87),"N"&amp;AL86,
IS_SYM(AK86),"N"&amp;AL86,
IS_SYM(AM86),"N"&amp;AL86,
IS_SYM(AM85),"N"&amp;AL86,
IS_SYM(AM87),"N"&amp;AL86,
IS_SYM(AK85),"N"&amp;AL86,
IS_SYM(AK87),"N"&amp;AL86,
ISNUMBER(VALUE(AL86)),AL86,
TRUE,"")
)</f>
        <v>.</v>
      </c>
      <c r="FX86" s="21" t="str" cm="1">
        <f t="array" aca="1" ref="FX86" ca="1">IF($C86=0,"",
_xlfn.IFS( AM86=".",".",
IS_SYM(AM86),"."&amp;AM86&amp;".",
IS_SYM(AM85),"N"&amp;AM86,
IS_SYM(AM87),"N"&amp;AM86,
IS_SYM(AL86),"N"&amp;AM86,
IS_SYM(AN86),"N"&amp;AM86,
IS_SYM(AN85),"N"&amp;AM86,
IS_SYM(AN87),"N"&amp;AM86,
IS_SYM(AL85),"N"&amp;AM86,
IS_SYM(AL87),"N"&amp;AM86,
ISNUMBER(VALUE(AM86)),AM86,
TRUE,"")
)</f>
        <v>.</v>
      </c>
      <c r="FY86" s="21" t="str" cm="1">
        <f t="array" aca="1" ref="FY86" ca="1">IF($C86=0,"",
_xlfn.IFS( AN86=".",".",
IS_SYM(AN86),"."&amp;AN86&amp;".",
IS_SYM(AN85),"N"&amp;AN86,
IS_SYM(AN87),"N"&amp;AN86,
IS_SYM(AM86),"N"&amp;AN86,
IS_SYM(AO86),"N"&amp;AN86,
IS_SYM(AO85),"N"&amp;AN86,
IS_SYM(AO87),"N"&amp;AN86,
IS_SYM(AM85),"N"&amp;AN86,
IS_SYM(AM87),"N"&amp;AN86,
ISNUMBER(VALUE(AN86)),AN86,
TRUE,"")
)</f>
        <v>.</v>
      </c>
      <c r="FZ86" s="21" t="str" cm="1">
        <f t="array" aca="1" ref="FZ86" ca="1">IF($C86=0,"",
_xlfn.IFS( AO86=".",".",
IS_SYM(AO86),"."&amp;AO86&amp;".",
IS_SYM(AO85),"N"&amp;AO86,
IS_SYM(AO87),"N"&amp;AO86,
IS_SYM(AN86),"N"&amp;AO86,
IS_SYM(AP86),"N"&amp;AO86,
IS_SYM(AP85),"N"&amp;AO86,
IS_SYM(AP87),"N"&amp;AO86,
IS_SYM(AN85),"N"&amp;AO86,
IS_SYM(AN87),"N"&amp;AO86,
ISNUMBER(VALUE(AO86)),AO86,
TRUE,"")
)</f>
        <v>.</v>
      </c>
      <c r="GA86" s="21" t="str" cm="1">
        <f t="array" aca="1" ref="GA86" ca="1">IF($C86=0,"",
_xlfn.IFS( AP86=".",".",
IS_SYM(AP86),"."&amp;AP86&amp;".",
IS_SYM(AP85),"N"&amp;AP86,
IS_SYM(AP87),"N"&amp;AP86,
IS_SYM(AO86),"N"&amp;AP86,
IS_SYM(AQ86),"N"&amp;AP86,
IS_SYM(AQ85),"N"&amp;AP86,
IS_SYM(AQ87),"N"&amp;AP86,
IS_SYM(AO85),"N"&amp;AP86,
IS_SYM(AO87),"N"&amp;AP86,
ISNUMBER(VALUE(AP86)),AP86,
TRUE,"")
)</f>
        <v>6</v>
      </c>
      <c r="GB86" s="21" t="str" cm="1">
        <f t="array" aca="1" ref="GB86" ca="1">IF($C86=0,"",
_xlfn.IFS( AQ86=".",".",
IS_SYM(AQ86),"."&amp;AQ86&amp;".",
IS_SYM(AQ85),"N"&amp;AQ86,
IS_SYM(AQ87),"N"&amp;AQ86,
IS_SYM(AP86),"N"&amp;AQ86,
IS_SYM(AR86),"N"&amp;AQ86,
IS_SYM(AR85),"N"&amp;AQ86,
IS_SYM(AR87),"N"&amp;AQ86,
IS_SYM(AP85),"N"&amp;AQ86,
IS_SYM(AP87),"N"&amp;AQ86,
ISNUMBER(VALUE(AQ86)),AQ86,
TRUE,"")
)</f>
        <v>9</v>
      </c>
      <c r="GC86" s="21" t="str" cm="1">
        <f t="array" aca="1" ref="GC86" ca="1">IF($C86=0,"",
_xlfn.IFS( AR86=".",".",
IS_SYM(AR86),"."&amp;AR86&amp;".",
IS_SYM(AR85),"N"&amp;AR86,
IS_SYM(AR87),"N"&amp;AR86,
IS_SYM(AQ86),"N"&amp;AR86,
IS_SYM(AS86),"N"&amp;AR86,
IS_SYM(AS85),"N"&amp;AR86,
IS_SYM(AS87),"N"&amp;AR86,
IS_SYM(AQ85),"N"&amp;AR86,
IS_SYM(AQ87),"N"&amp;AR86,
ISNUMBER(VALUE(AR86)),AR86,
TRUE,"")
)</f>
        <v>6</v>
      </c>
      <c r="GD86" s="21" t="str" cm="1">
        <f t="array" aca="1" ref="GD86" ca="1">IF($C86=0,"",
_xlfn.IFS( AS86=".",".",
IS_SYM(AS86),"."&amp;AS86&amp;".",
IS_SYM(AS85),"N"&amp;AS86,
IS_SYM(AS87),"N"&amp;AS86,
IS_SYM(AR86),"N"&amp;AS86,
IS_SYM(AT86),"N"&amp;AS86,
IS_SYM(AT85),"N"&amp;AS86,
IS_SYM(AT87),"N"&amp;AS86,
IS_SYM(AR85),"N"&amp;AS86,
IS_SYM(AR87),"N"&amp;AS86,
ISNUMBER(VALUE(AS86)),AS86,
TRUE,"")
)</f>
        <v>.</v>
      </c>
      <c r="GE86" s="21" t="str" cm="1">
        <f t="array" aca="1" ref="GE86" ca="1">IF($C86=0,"",
_xlfn.IFS( AT86=".",".",
IS_SYM(AT86),"."&amp;AT86&amp;".",
IS_SYM(AT85),"N"&amp;AT86,
IS_SYM(AT87),"N"&amp;AT86,
IS_SYM(AS86),"N"&amp;AT86,
IS_SYM(AU86),"N"&amp;AT86,
IS_SYM(AU85),"N"&amp;AT86,
IS_SYM(AU87),"N"&amp;AT86,
IS_SYM(AS85),"N"&amp;AT86,
IS_SYM(AS87),"N"&amp;AT86,
ISNUMBER(VALUE(AT86)),AT86,
TRUE,"")
)</f>
        <v>8</v>
      </c>
      <c r="GF86" s="21" t="str" cm="1">
        <f t="array" aca="1" ref="GF86" ca="1">IF($C86=0,"",
_xlfn.IFS( AU86=".",".",
IS_SYM(AU86),"."&amp;AU86&amp;".",
IS_SYM(AU85),"N"&amp;AU86,
IS_SYM(AU87),"N"&amp;AU86,
IS_SYM(AT86),"N"&amp;AU86,
IS_SYM(AV86),"N"&amp;AU86,
IS_SYM(AV85),"N"&amp;AU86,
IS_SYM(AV87),"N"&amp;AU86,
IS_SYM(AT85),"N"&amp;AU86,
IS_SYM(AT87),"N"&amp;AU86,
ISNUMBER(VALUE(AU86)),AU86,
TRUE,"")
)</f>
        <v>3</v>
      </c>
      <c r="GG86" s="21" t="str" cm="1">
        <f t="array" aca="1" ref="GG86" ca="1">IF($C86=0,"",
_xlfn.IFS( AV86=".",".",
IS_SYM(AV86),"."&amp;AV86&amp;".",
IS_SYM(AV85),"N"&amp;AV86,
IS_SYM(AV87),"N"&amp;AV86,
IS_SYM(AU86),"N"&amp;AV86,
IS_SYM(AW86),"N"&amp;AV86,
IS_SYM(AW85),"N"&amp;AV86,
IS_SYM(AW87),"N"&amp;AV86,
IS_SYM(AU85),"N"&amp;AV86,
IS_SYM(AU87),"N"&amp;AV86,
ISNUMBER(VALUE(AV86)),AV86,
TRUE,"")
)</f>
        <v>3</v>
      </c>
      <c r="GH86" s="21" t="str" cm="1">
        <f t="array" aca="1" ref="GH86" ca="1">IF($C86=0,"",
_xlfn.IFS( AW86=".",".",
IS_SYM(AW86),"."&amp;AW86&amp;".",
IS_SYM(AW85),"N"&amp;AW86,
IS_SYM(AW87),"N"&amp;AW86,
IS_SYM(AV86),"N"&amp;AW86,
IS_SYM(AX86),"N"&amp;AW86,
IS_SYM(AX85),"N"&amp;AW86,
IS_SYM(AX87),"N"&amp;AW86,
IS_SYM(AV85),"N"&amp;AW86,
IS_SYM(AV87),"N"&amp;AW86,
ISNUMBER(VALUE(AW86)),AW86,
TRUE,"")
)</f>
        <v>.</v>
      </c>
      <c r="GI86" s="21" t="str" cm="1">
        <f t="array" aca="1" ref="GI86" ca="1">IF($C86=0,"",
_xlfn.IFS( AX86=".",".",
IS_SYM(AX86),"."&amp;AX86&amp;".",
IS_SYM(AX85),"N"&amp;AX86,
IS_SYM(AX87),"N"&amp;AX86,
IS_SYM(AW86),"N"&amp;AX86,
IS_SYM(AY86),"N"&amp;AX86,
IS_SYM(AY85),"N"&amp;AX86,
IS_SYM(AY87),"N"&amp;AX86,
IS_SYM(AW85),"N"&amp;AX86,
IS_SYM(AW87),"N"&amp;AX86,
ISNUMBER(VALUE(AX86)),AX86,
TRUE,"")
)</f>
        <v>.</v>
      </c>
      <c r="GJ86" s="21" t="str" cm="1">
        <f t="array" aca="1" ref="GJ86" ca="1">IF($C86=0,"",
_xlfn.IFS( AY86=".",".",
IS_SYM(AY86),"."&amp;AY86&amp;".",
IS_SYM(AY85),"N"&amp;AY86,
IS_SYM(AY87),"N"&amp;AY86,
IS_SYM(AX86),"N"&amp;AY86,
IS_SYM(AZ86),"N"&amp;AY86,
IS_SYM(AZ85),"N"&amp;AY86,
IS_SYM(AZ87),"N"&amp;AY86,
IS_SYM(AX85),"N"&amp;AY86,
IS_SYM(AX87),"N"&amp;AY86,
ISNUMBER(VALUE(AY86)),AY86,
TRUE,"")
)</f>
        <v>.</v>
      </c>
      <c r="GK86" s="21" t="str" cm="1">
        <f t="array" aca="1" ref="GK86" ca="1">IF($C86=0,"",
_xlfn.IFS( AZ86=".",".",
IS_SYM(AZ86),"."&amp;AZ86&amp;".",
IS_SYM(AZ85),"N"&amp;AZ86,
IS_SYM(AZ87),"N"&amp;AZ86,
IS_SYM(AY86),"N"&amp;AZ86,
IS_SYM(BA86),"N"&amp;AZ86,
IS_SYM(BA85),"N"&amp;AZ86,
IS_SYM(BA87),"N"&amp;AZ86,
IS_SYM(AY85),"N"&amp;AZ86,
IS_SYM(AY87),"N"&amp;AZ86,
ISNUMBER(VALUE(AZ86)),AZ86,
TRUE,"")
)</f>
        <v>.</v>
      </c>
      <c r="GL86" s="21" t="str" cm="1">
        <f t="array" aca="1" ref="GL86" ca="1">IF($C86=0,"",
_xlfn.IFS( BA86=".",".",
IS_SYM(BA86),"."&amp;BA86&amp;".",
IS_SYM(BA85),"N"&amp;BA86,
IS_SYM(BA87),"N"&amp;BA86,
IS_SYM(AZ86),"N"&amp;BA86,
IS_SYM(BB86),"N"&amp;BA86,
IS_SYM(BB85),"N"&amp;BA86,
IS_SYM(BB87),"N"&amp;BA86,
IS_SYM(AZ85),"N"&amp;BA86,
IS_SYM(AZ87),"N"&amp;BA86,
ISNUMBER(VALUE(BA86)),BA86,
TRUE,"")
)</f>
        <v>9</v>
      </c>
      <c r="GM86" s="21" t="str" cm="1">
        <f t="array" aca="1" ref="GM86" ca="1">IF($C86=0,"",
_xlfn.IFS( BB86=".",".",
IS_SYM(BB86),"."&amp;BB86&amp;".",
IS_SYM(BB85),"N"&amp;BB86,
IS_SYM(BB87),"N"&amp;BB86,
IS_SYM(BA86),"N"&amp;BB86,
IS_SYM(BC86),"N"&amp;BB86,
IS_SYM(BC85),"N"&amp;BB86,
IS_SYM(BC87),"N"&amp;BB86,
IS_SYM(BA85),"N"&amp;BB86,
IS_SYM(BA87),"N"&amp;BB86,
ISNUMBER(VALUE(BB86)),BB86,
TRUE,"")
)</f>
        <v>5</v>
      </c>
      <c r="GN86" s="21" t="str" cm="1">
        <f t="array" aca="1" ref="GN86" ca="1">IF($C86=0,"",
_xlfn.IFS( BC86=".",".",
IS_SYM(BC86),"."&amp;BC86&amp;".",
IS_SYM(BC85),"N"&amp;BC86,
IS_SYM(BC87),"N"&amp;BC86,
IS_SYM(BB86),"N"&amp;BC86,
IS_SYM(BD86),"N"&amp;BC86,
IS_SYM(BD85),"N"&amp;BC86,
IS_SYM(BD87),"N"&amp;BC86,
IS_SYM(BB85),"N"&amp;BC86,
IS_SYM(BB87),"N"&amp;BC86,
ISNUMBER(VALUE(BC86)),BC86,
TRUE,"")
)</f>
        <v>N7</v>
      </c>
      <c r="GO86" s="21" t="str" cm="1">
        <f t="array" aca="1" ref="GO86" ca="1">IF($C86=0,"",
_xlfn.IFS( BD86=".",".",
IS_SYM(BD86),"."&amp;BD86&amp;".",
IS_SYM(BD85),"N"&amp;BD86,
IS_SYM(BD87),"N"&amp;BD86,
IS_SYM(BC86),"N"&amp;BD86,
IS_SYM(BE86),"N"&amp;BD86,
IS_SYM(BE85),"N"&amp;BD86,
IS_SYM(BE87),"N"&amp;BD86,
IS_SYM(BC85),"N"&amp;BD86,
IS_SYM(BC87),"N"&amp;BD86,
ISNUMBER(VALUE(BD86)),BD86,
TRUE,"")
)</f>
        <v>.</v>
      </c>
      <c r="GP86" s="21" t="str" cm="1">
        <f t="array" aca="1" ref="GP86" ca="1">IF($C86=0,"",
_xlfn.IFS( BE86=".",".",
IS_SYM(BE86),"."&amp;BE86&amp;".",
IS_SYM(BE85),"N"&amp;BE86,
IS_SYM(BE87),"N"&amp;BE86,
IS_SYM(BD86),"N"&amp;BE86,
IS_SYM(BF86),"N"&amp;BE86,
IS_SYM(BF85),"N"&amp;BE86,
IS_SYM(BF87),"N"&amp;BE86,
IS_SYM(BD85),"N"&amp;BE86,
IS_SYM(BD87),"N"&amp;BE86,
ISNUMBER(VALUE(BE86)),BE86,
TRUE,"")
)</f>
        <v>.</v>
      </c>
      <c r="GQ86" s="21" t="str" cm="1">
        <f t="array" aca="1" ref="GQ86" ca="1">IF($C86=0,"",
_xlfn.IFS( BF86=".",".",
IS_SYM(BF86),"."&amp;BF86&amp;".",
IS_SYM(BF85),"N"&amp;BF86,
IS_SYM(BF87),"N"&amp;BF86,
IS_SYM(BE86),"N"&amp;BF86,
IS_SYM(BG86),"N"&amp;BF86,
IS_SYM(BG85),"N"&amp;BF86,
IS_SYM(BG87),"N"&amp;BF86,
IS_SYM(BE85),"N"&amp;BF86,
IS_SYM(BE87),"N"&amp;BF86,
ISNUMBER(VALUE(BF86)),BF86,
TRUE,"")
)</f>
        <v>.</v>
      </c>
      <c r="GR86" s="21" t="str" cm="1">
        <f t="array" aca="1" ref="GR86" ca="1">IF($C86=0,"",
_xlfn.IFS( BG86=".",".",
IS_SYM(BG86),"."&amp;BG86&amp;".",
IS_SYM(BG85),"N"&amp;BG86,
IS_SYM(BG87),"N"&amp;BG86,
IS_SYM(BF86),"N"&amp;BG86,
IS_SYM(BH86),"N"&amp;BG86,
IS_SYM(BH85),"N"&amp;BG86,
IS_SYM(BH87),"N"&amp;BG86,
IS_SYM(BF85),"N"&amp;BG86,
IS_SYM(BF87),"N"&amp;BG86,
ISNUMBER(VALUE(BG86)),BG86,
TRUE,"")
)</f>
        <v>.</v>
      </c>
      <c r="GS86" s="21" t="str" cm="1">
        <f t="array" aca="1" ref="GS86" ca="1">IF($C86=0,"",
_xlfn.IFS( BH86=".",".",
IS_SYM(BH86),"."&amp;BH86&amp;".",
IS_SYM(BH85),"N"&amp;BH86,
IS_SYM(BH87),"N"&amp;BH86,
IS_SYM(BG86),"N"&amp;BH86,
IS_SYM(BI86),"N"&amp;BH86,
IS_SYM(BI85),"N"&amp;BH86,
IS_SYM(BI87),"N"&amp;BH86,
IS_SYM(BG85),"N"&amp;BH86,
IS_SYM(BG87),"N"&amp;BH86,
ISNUMBER(VALUE(BH86)),BH86,
TRUE,"")
)</f>
        <v>.</v>
      </c>
      <c r="GT86" s="21" t="str" cm="1">
        <f t="array" aca="1" ref="GT86" ca="1">IF($C86=0,"",
_xlfn.IFS( BI86=".",".",
IS_SYM(BI86),"."&amp;BI86&amp;".",
IS_SYM(BI85),"N"&amp;BI86,
IS_SYM(BI87),"N"&amp;BI86,
IS_SYM(BH86),"N"&amp;BI86,
IS_SYM(BJ86),"N"&amp;BI86,
IS_SYM(BJ85),"N"&amp;BI86,
IS_SYM(BJ87),"N"&amp;BI86,
IS_SYM(BH85),"N"&amp;BI86,
IS_SYM(BH87),"N"&amp;BI86,
ISNUMBER(VALUE(BI86)),BI86,
TRUE,"")
)</f>
        <v>.</v>
      </c>
      <c r="GU86" s="21" t="str" cm="1">
        <f t="array" aca="1" ref="GU86" ca="1">IF($C86=0,"",
_xlfn.IFS( BJ86=".",".",
IS_SYM(BJ86),"."&amp;BJ86&amp;".",
IS_SYM(BJ85),"N"&amp;BJ86,
IS_SYM(BJ87),"N"&amp;BJ86,
IS_SYM(BI86),"N"&amp;BJ86,
IS_SYM(BK86),"N"&amp;BJ86,
IS_SYM(BK85),"N"&amp;BJ86,
IS_SYM(BK87),"N"&amp;BJ86,
IS_SYM(BI85),"N"&amp;BJ86,
IS_SYM(BI87),"N"&amp;BJ86,
ISNUMBER(VALUE(BJ86)),BJ86,
TRUE,"")
)</f>
        <v>.</v>
      </c>
      <c r="GV86" s="21" t="str" cm="1">
        <f t="array" aca="1" ref="GV86" ca="1">IF($C86=0,"",
_xlfn.IFS( BK86=".",".",
IS_SYM(BK86),"."&amp;BK86&amp;".",
IS_SYM(BK85),"N"&amp;BK86,
IS_SYM(BK87),"N"&amp;BK86,
IS_SYM(BJ86),"N"&amp;BK86,
IS_SYM(BL86),"N"&amp;BK86,
IS_SYM(BL85),"N"&amp;BK86,
IS_SYM(BL87),"N"&amp;BK86,
IS_SYM(BJ85),"N"&amp;BK86,
IS_SYM(BJ87),"N"&amp;BK86,
ISNUMBER(VALUE(BK86)),BK86,
TRUE,"")
)</f>
        <v>.</v>
      </c>
      <c r="GW86" s="21" t="str" cm="1">
        <f t="array" aca="1" ref="GW86" ca="1">IF($C86=0,"",
_xlfn.IFS( BL86=".",".",
IS_SYM(BL86),"."&amp;BL86&amp;".",
IS_SYM(BL85),"N"&amp;BL86,
IS_SYM(BL87),"N"&amp;BL86,
IS_SYM(BK86),"N"&amp;BL86,
IS_SYM(BM86),"N"&amp;BL86,
IS_SYM(BM85),"N"&amp;BL86,
IS_SYM(BM87),"N"&amp;BL86,
IS_SYM(BK85),"N"&amp;BL86,
IS_SYM(BK87),"N"&amp;BL86,
ISNUMBER(VALUE(BL86)),BL86,
TRUE,"")
)</f>
        <v>.</v>
      </c>
      <c r="GX86" s="21" t="str" cm="1">
        <f t="array" aca="1" ref="GX86" ca="1">IF($C86=0,"",
_xlfn.IFS( BM86=".",".",
IS_SYM(BM86),"."&amp;BM86&amp;".",
IS_SYM(BM85),"N"&amp;BM86,
IS_SYM(BM87),"N"&amp;BM86,
IS_SYM(BL86),"N"&amp;BM86,
IS_SYM(BN86),"N"&amp;BM86,
IS_SYM(BN85),"N"&amp;BM86,
IS_SYM(BN87),"N"&amp;BM86,
IS_SYM(BL85),"N"&amp;BM86,
IS_SYM(BL87),"N"&amp;BM86,
ISNUMBER(VALUE(BM86)),BM86,
TRUE,"")
)</f>
        <v>.</v>
      </c>
      <c r="GY86" s="21" t="str" cm="1">
        <f t="array" aca="1" ref="GY86" ca="1">IF($C86=0,"",
_xlfn.IFS( BN86=".",".",
IS_SYM(BN86),"."&amp;BN86&amp;".",
IS_SYM(BN85),"N"&amp;BN86,
IS_SYM(BN87),"N"&amp;BN86,
IS_SYM(BM86),"N"&amp;BN86,
IS_SYM(BO86),"N"&amp;BN86,
IS_SYM(BO85),"N"&amp;BN86,
IS_SYM(BO87),"N"&amp;BN86,
IS_SYM(BM85),"N"&amp;BN86,
IS_SYM(BM87),"N"&amp;BN86,
ISNUMBER(VALUE(BN86)),BN86,
TRUE,"")
)</f>
        <v>.</v>
      </c>
      <c r="GZ86" s="21" t="str" cm="1">
        <f t="array" aca="1" ref="GZ86" ca="1">IF($C86=0,"",
_xlfn.IFS( BO86=".",".",
IS_SYM(BO86),"."&amp;BO86&amp;".",
IS_SYM(BO85),"N"&amp;BO86,
IS_SYM(BO87),"N"&amp;BO86,
IS_SYM(BN86),"N"&amp;BO86,
IS_SYM(BP86),"N"&amp;BO86,
IS_SYM(BP85),"N"&amp;BO86,
IS_SYM(BP87),"N"&amp;BO86,
IS_SYM(BN85),"N"&amp;BO86,
IS_SYM(BN87),"N"&amp;BO86,
ISNUMBER(VALUE(BO86)),BO86,
TRUE,"")
)</f>
        <v>.</v>
      </c>
      <c r="HA86" s="21" t="str" cm="1">
        <f t="array" aca="1" ref="HA86" ca="1">IF($C86=0,"",
_xlfn.IFS( BP86=".",".",
IS_SYM(BP86),"."&amp;BP86&amp;".",
IS_SYM(BP85),"N"&amp;BP86,
IS_SYM(BP87),"N"&amp;BP86,
IS_SYM(BO86),"N"&amp;BP86,
IS_SYM(BQ86),"N"&amp;BP86,
IS_SYM(BQ85),"N"&amp;BP86,
IS_SYM(BQ87),"N"&amp;BP86,
IS_SYM(BO85),"N"&amp;BP86,
IS_SYM(BO87),"N"&amp;BP86,
ISNUMBER(VALUE(BP86)),BP86,
TRUE,"")
)</f>
        <v>.</v>
      </c>
      <c r="HB86" s="21" t="str" cm="1">
        <f t="array" aca="1" ref="HB86" ca="1">IF($C86=0,"",
_xlfn.IFS( BQ86=".",".",
IS_SYM(BQ86),"."&amp;BQ86&amp;".",
IS_SYM(BQ85),"N"&amp;BQ86,
IS_SYM(BQ87),"N"&amp;BQ86,
IS_SYM(BP86),"N"&amp;BQ86,
IS_SYM(BR86),"N"&amp;BQ86,
IS_SYM(BR85),"N"&amp;BQ86,
IS_SYM(BR87),"N"&amp;BQ86,
IS_SYM(BP85),"N"&amp;BQ86,
IS_SYM(BP87),"N"&amp;BQ86,
ISNUMBER(VALUE(BQ86)),BQ86,
TRUE,"")
)</f>
        <v>.</v>
      </c>
      <c r="HC86" s="21" t="str" cm="1">
        <f t="array" aca="1" ref="HC86" ca="1">IF($C86=0,"",
_xlfn.IFS( BR86=".",".",
IS_SYM(BR86),"."&amp;BR86&amp;".",
IS_SYM(BR85),"N"&amp;BR86,
IS_SYM(BR87),"N"&amp;BR86,
IS_SYM(BQ86),"N"&amp;BR86,
IS_SYM(BS86),"N"&amp;BR86,
IS_SYM(BS85),"N"&amp;BR86,
IS_SYM(BS87),"N"&amp;BR86,
IS_SYM(BQ85),"N"&amp;BR86,
IS_SYM(BQ87),"N"&amp;BR86,
ISNUMBER(VALUE(BR86)),BR86,
TRUE,"")
)</f>
        <v>.</v>
      </c>
      <c r="HD86" s="21" t="str" cm="1">
        <f t="array" aca="1" ref="HD86" ca="1">IF($C86=0,"",
_xlfn.IFS( BS86=".",".",
IS_SYM(BS86),"."&amp;BS86&amp;".",
IS_SYM(BS85),"N"&amp;BS86,
IS_SYM(BS87),"N"&amp;BS86,
IS_SYM(BR86),"N"&amp;BS86,
IS_SYM(BT86),"N"&amp;BS86,
IS_SYM(BT85),"N"&amp;BS86,
IS_SYM(BT87),"N"&amp;BS86,
IS_SYM(BR85),"N"&amp;BS86,
IS_SYM(BR87),"N"&amp;BS86,
ISNUMBER(VALUE(BS86)),BS86,
TRUE,"")
)</f>
        <v>9</v>
      </c>
      <c r="HE86" s="21" t="str" cm="1">
        <f t="array" aca="1" ref="HE86" ca="1">IF($C86=0,"",
_xlfn.IFS( BT86=".",".",
IS_SYM(BT86),"."&amp;BT86&amp;".",
IS_SYM(BT85),"N"&amp;BT86,
IS_SYM(BT87),"N"&amp;BT86,
IS_SYM(BS86),"N"&amp;BT86,
IS_SYM(BU86),"N"&amp;BT86,
IS_SYM(BU85),"N"&amp;BT86,
IS_SYM(BU87),"N"&amp;BT86,
IS_SYM(BS85),"N"&amp;BT86,
IS_SYM(BS87),"N"&amp;BT86,
ISNUMBER(VALUE(BT86)),BT86,
TRUE,"")
)</f>
        <v>9</v>
      </c>
      <c r="HF86" s="21" t="str" cm="1">
        <f t="array" aca="1" ref="HF86" ca="1">IF($C86=0,"",
_xlfn.IFS( BU86=".",".",
IS_SYM(BU86),"."&amp;BU86&amp;".",
IS_SYM(BU85),"N"&amp;BU86,
IS_SYM(BU87),"N"&amp;BU86,
IS_SYM(BT86),"N"&amp;BU86,
IS_SYM(BV86),"N"&amp;BU86,
IS_SYM(BV85),"N"&amp;BU86,
IS_SYM(BV87),"N"&amp;BU86,
IS_SYM(BT85),"N"&amp;BU86,
IS_SYM(BT87),"N"&amp;BU86,
ISNUMBER(VALUE(BU86)),BU86,
TRUE,"")
)</f>
        <v>N6</v>
      </c>
      <c r="HG86" s="21" t="str" cm="1">
        <f t="array" aca="1" ref="HG86" ca="1">IF($C86=0,"",
_xlfn.IFS( BV86=".",".",
IS_SYM(BV86),"."&amp;BV86&amp;".",
IS_SYM(BV85),"N"&amp;BV86,
IS_SYM(BV87),"N"&amp;BV86,
IS_SYM(BU86),"N"&amp;BV86,
IS_SYM(BW86),"N"&amp;BV86,
IS_SYM(BW85),"N"&amp;BV86,
IS_SYM(BW87),"N"&amp;BV86,
IS_SYM(BU85),"N"&amp;BV86,
IS_SYM(BU87),"N"&amp;BV86,
ISNUMBER(VALUE(BV86)),BV86,
TRUE,"")
)</f>
        <v>.</v>
      </c>
      <c r="HH86" s="21" t="str" cm="1">
        <f t="array" aca="1" ref="HH86" ca="1">IF($C86=0,"",
_xlfn.IFS( BW86=".",".",
IS_SYM(BW86),"."&amp;BW86&amp;".",
IS_SYM(BW85),"N"&amp;BW86,
IS_SYM(BW87),"N"&amp;BW86,
IS_SYM(BV86),"N"&amp;BW86,
IS_SYM(BX86),"N"&amp;BW86,
IS_SYM(BX85),"N"&amp;BW86,
IS_SYM(BX87),"N"&amp;BW86,
IS_SYM(BV85),"N"&amp;BW86,
IS_SYM(BV87),"N"&amp;BW86,
ISNUMBER(VALUE(BW86)),BW86,
TRUE,"")
)</f>
        <v>.</v>
      </c>
      <c r="HI86" s="21" t="str" cm="1">
        <f t="array" aca="1" ref="HI86" ca="1">IF($C86=0,"",
_xlfn.IFS( BX86=".",".",
IS_SYM(BX86),"."&amp;BX86&amp;".",
IS_SYM(BX85),"N"&amp;BX86,
IS_SYM(BX87),"N"&amp;BX86,
IS_SYM(BW86),"N"&amp;BX86,
IS_SYM(BY86),"N"&amp;BX86,
IS_SYM(BY85),"N"&amp;BX86,
IS_SYM(BY87),"N"&amp;BX86,
IS_SYM(BW85),"N"&amp;BX86,
IS_SYM(BW87),"N"&amp;BX86,
ISNUMBER(VALUE(BX86)),BX86,
TRUE,"")
)</f>
        <v>.</v>
      </c>
      <c r="HJ86" s="21" t="str" cm="1">
        <f t="array" aca="1" ref="HJ86" ca="1">IF($C86=0,"",
_xlfn.IFS( BY86=".",".",
IS_SYM(BY86),"."&amp;BY86&amp;".",
IS_SYM(BY85),"N"&amp;BY86,
IS_SYM(BY87),"N"&amp;BY86,
IS_SYM(BX86),"N"&amp;BY86,
IS_SYM(BZ86),"N"&amp;BY86,
IS_SYM(BZ85),"N"&amp;BY86,
IS_SYM(BZ87),"N"&amp;BY86,
IS_SYM(BX85),"N"&amp;BY86,
IS_SYM(BX87),"N"&amp;BY86,
ISNUMBER(VALUE(BY86)),BY86,
TRUE,"")
)</f>
        <v>.*.</v>
      </c>
      <c r="HK86" s="21" t="str" cm="1">
        <f t="array" aca="1" ref="HK86" ca="1">IF($C86=0,"",
_xlfn.IFS( BZ86=".",".",
IS_SYM(BZ86),"."&amp;BZ86&amp;".",
IS_SYM(BZ85),"N"&amp;BZ86,
IS_SYM(BZ87),"N"&amp;BZ86,
IS_SYM(BY86),"N"&amp;BZ86,
IS_SYM(CA86),"N"&amp;BZ86,
IS_SYM(CA85),"N"&amp;BZ86,
IS_SYM(CA87),"N"&amp;BZ86,
IS_SYM(BY85),"N"&amp;BZ86,
IS_SYM(BY87),"N"&amp;BZ86,
ISNUMBER(VALUE(BZ86)),BZ86,
TRUE,"")
)</f>
        <v>.</v>
      </c>
      <c r="HL86" s="21" t="str" cm="1">
        <f t="array" aca="1" ref="HL86" ca="1">IF($C86=0,"",
_xlfn.IFS( CA86=".",".",
IS_SYM(CA86),"."&amp;CA86&amp;".",
IS_SYM(CA85),"N"&amp;CA86,
IS_SYM(CA87),"N"&amp;CA86,
IS_SYM(BZ86),"N"&amp;CA86,
IS_SYM(CB86),"N"&amp;CA86,
IS_SYM(CB85),"N"&amp;CA86,
IS_SYM(CB87),"N"&amp;CA86,
IS_SYM(BZ85),"N"&amp;CA86,
IS_SYM(BZ87),"N"&amp;CA86,
ISNUMBER(VALUE(CA86)),CA86,
TRUE,"")
)</f>
        <v>.</v>
      </c>
      <c r="HM86" s="21" t="str" cm="1">
        <f t="array" aca="1" ref="HM86" ca="1">IF($C86=0,"",
_xlfn.IFS( CB86=".",".",
IS_SYM(CB86),"."&amp;CB86&amp;".",
IS_SYM(CB85),"N"&amp;CB86,
IS_SYM(CB87),"N"&amp;CB86,
IS_SYM(CA86),"N"&amp;CB86,
IS_SYM(CC86),"N"&amp;CB86,
IS_SYM(CC85),"N"&amp;CB86,
IS_SYM(CC87),"N"&amp;CB86,
IS_SYM(CA85),"N"&amp;CB86,
IS_SYM(CA87),"N"&amp;CB86,
ISNUMBER(VALUE(CB86)),CB86,
TRUE,"")
)</f>
        <v>.</v>
      </c>
      <c r="HN86" s="21" t="str" cm="1">
        <f t="array" aca="1" ref="HN86" ca="1">IF($C86=0,"",
_xlfn.IFS( CC86=".",".",
IS_SYM(CC86),"."&amp;CC86&amp;".",
IS_SYM(CC85),"N"&amp;CC86,
IS_SYM(CC87),"N"&amp;CC86,
IS_SYM(CB86),"N"&amp;CC86,
IS_SYM(CD86),"N"&amp;CC86,
IS_SYM(CD85),"N"&amp;CC86,
IS_SYM(CD87),"N"&amp;CC86,
IS_SYM(CB85),"N"&amp;CC86,
IS_SYM(CB87),"N"&amp;CC86,
ISNUMBER(VALUE(CC86)),CC86,
TRUE,"")
)</f>
        <v>.</v>
      </c>
      <c r="HO86" s="21" t="str" cm="1">
        <f t="array" aca="1" ref="HO86" ca="1">IF($C86=0,"",
_xlfn.IFS( CD86=".",".",
IS_SYM(CD86),"."&amp;CD86&amp;".",
IS_SYM(CD85),"N"&amp;CD86,
IS_SYM(CD87),"N"&amp;CD86,
IS_SYM(CC86),"N"&amp;CD86,
IS_SYM(CE86),"N"&amp;CD86,
IS_SYM(CE85),"N"&amp;CD86,
IS_SYM(CE87),"N"&amp;CD86,
IS_SYM(CC85),"N"&amp;CD86,
IS_SYM(CC87),"N"&amp;CD86,
ISNUMBER(VALUE(CD86)),CD86,
TRUE,"")
)</f>
        <v>.</v>
      </c>
      <c r="HP86" s="21" t="str" cm="1">
        <f t="array" aca="1" ref="HP86" ca="1">IF($C86=0,"",
_xlfn.IFS( CE86=".",".",
IS_SYM(CE86),"."&amp;CE86&amp;".",
IS_SYM(CE85),"N"&amp;CE86,
IS_SYM(CE87),"N"&amp;CE86,
IS_SYM(CD86),"N"&amp;CE86,
IS_SYM(CF86),"N"&amp;CE86,
IS_SYM(CF85),"N"&amp;CE86,
IS_SYM(CF87),"N"&amp;CE86,
IS_SYM(CD85),"N"&amp;CE86,
IS_SYM(CD87),"N"&amp;CE86,
ISNUMBER(VALUE(CE86)),CE86,
TRUE,"")
)</f>
        <v>.</v>
      </c>
      <c r="HQ86" s="21" t="str" cm="1">
        <f t="array" aca="1" ref="HQ86" ca="1">IF($C86=0,"",
_xlfn.IFS( CF86=".",".",
IS_SYM(CF86),"."&amp;CF86&amp;".",
IS_SYM(CF85),"N"&amp;CF86,
IS_SYM(CF87),"N"&amp;CF86,
IS_SYM(CE86),"N"&amp;CF86,
IS_SYM(CG86),"N"&amp;CF86,
IS_SYM(CG85),"N"&amp;CF86,
IS_SYM(CG87),"N"&amp;CF86,
IS_SYM(CE85),"N"&amp;CF86,
IS_SYM(CE87),"N"&amp;CF86,
ISNUMBER(VALUE(CF86)),CF86,
TRUE,"")
)</f>
        <v>N7</v>
      </c>
      <c r="HR86" s="21" t="str" cm="1">
        <f t="array" aca="1" ref="HR86" ca="1">IF($C86=0,"",
_xlfn.IFS( CG86=".",".",
IS_SYM(CG86),"."&amp;CG86&amp;".",
IS_SYM(CG85),"N"&amp;CG86,
IS_SYM(CG87),"N"&amp;CG86,
IS_SYM(CF86),"N"&amp;CG86,
IS_SYM(CH86),"N"&amp;CG86,
IS_SYM(CH85),"N"&amp;CG86,
IS_SYM(CH87),"N"&amp;CG86,
IS_SYM(CF85),"N"&amp;CG86,
IS_SYM(CF87),"N"&amp;CG86,
ISNUMBER(VALUE(CG86)),CG86,
TRUE,"")
)</f>
        <v>N7</v>
      </c>
      <c r="HS86" s="21" t="str" cm="1">
        <f t="array" aca="1" ref="HS86" ca="1">IF($C86=0,"",
_xlfn.IFS( CH86=".",".",
IS_SYM(CH86),"."&amp;CH86&amp;".",
IS_SYM(CH85),"N"&amp;CH86,
IS_SYM(CH87),"N"&amp;CH86,
IS_SYM(CG86),"N"&amp;CH86,
IS_SYM(CI86),"N"&amp;CH86,
IS_SYM(CI85),"N"&amp;CH86,
IS_SYM(CI87),"N"&amp;CH86,
IS_SYM(CG85),"N"&amp;CH86,
IS_SYM(CG87),"N"&amp;CH86,
ISNUMBER(VALUE(CH86)),CH86,
TRUE,"")
)</f>
        <v>N2</v>
      </c>
      <c r="HT86" s="21" t="str" cm="1">
        <f t="array" aca="1" ref="HT86" ca="1">IF($C86=0,"",
_xlfn.IFS( CI86=".",".",
IS_SYM(CI86),"."&amp;CI86&amp;".",
IS_SYM(CI85),"N"&amp;CI86,
IS_SYM(CI87),"N"&amp;CI86,
IS_SYM(CH86),"N"&amp;CI86,
IS_SYM(CJ86),"N"&amp;CI86,
IS_SYM(CJ85),"N"&amp;CI86,
IS_SYM(CJ87),"N"&amp;CI86,
IS_SYM(CH85),"N"&amp;CI86,
IS_SYM(CH87),"N"&amp;CI86,
ISNUMBER(VALUE(CI86)),CI86,
TRUE,"")
)</f>
        <v>.</v>
      </c>
      <c r="HU86" s="21" t="str" cm="1">
        <f t="array" aca="1" ref="HU86" ca="1">IF($C86=0,"",
_xlfn.IFS( CJ86=".",".",
IS_SYM(CJ86),"."&amp;CJ86&amp;".",
IS_SYM(CJ85),"N"&amp;CJ86,
IS_SYM(CJ87),"N"&amp;CJ86,
IS_SYM(CI86),"N"&amp;CJ86,
IS_SYM(CK86),"N"&amp;CJ86,
IS_SYM(CK85),"N"&amp;CJ86,
IS_SYM(CK87),"N"&amp;CJ86,
IS_SYM(CI85),"N"&amp;CJ86,
IS_SYM(CI87),"N"&amp;CJ86,
ISNUMBER(VALUE(CJ86)),CJ86,
TRUE,"")
)</f>
        <v>2</v>
      </c>
      <c r="HV86" s="21" t="str" cm="1">
        <f t="array" aca="1" ref="HV86" ca="1">IF($C86=0,"",
_xlfn.IFS( CK86=".",".",
IS_SYM(CK86),"."&amp;CK86&amp;".",
IS_SYM(CK85),"N"&amp;CK86,
IS_SYM(CK87),"N"&amp;CK86,
IS_SYM(CJ86),"N"&amp;CK86,
IS_SYM(CL86),"N"&amp;CK86,
IS_SYM(CL85),"N"&amp;CK86,
IS_SYM(CL87),"N"&amp;CK86,
IS_SYM(CJ85),"N"&amp;CK86,
IS_SYM(CJ87),"N"&amp;CK86,
ISNUMBER(VALUE(CK86)),CK86,
TRUE,"")
)</f>
        <v>8</v>
      </c>
      <c r="HW86" s="21" t="str" cm="1">
        <f t="array" aca="1" ref="HW86" ca="1">IF($C86=0,"",
_xlfn.IFS( CL86=".",".",
IS_SYM(CL86),"."&amp;CL86&amp;".",
IS_SYM(CL85),"N"&amp;CL86,
IS_SYM(CL87),"N"&amp;CL86,
IS_SYM(CK86),"N"&amp;CL86,
IS_SYM(CM86),"N"&amp;CL86,
IS_SYM(CM85),"N"&amp;CL86,
IS_SYM(CM87),"N"&amp;CL86,
IS_SYM(CK85),"N"&amp;CL86,
IS_SYM(CK87),"N"&amp;CL86,
ISNUMBER(VALUE(CL86)),CL86,
TRUE,"")
)</f>
        <v>N7</v>
      </c>
      <c r="HX86" s="21" t="str" cm="1">
        <f t="array" aca="1" ref="HX86" ca="1">IF($C86=0,"",
_xlfn.IFS( CM86=".",".",
IS_SYM(CM86),"."&amp;CM86&amp;".",
IS_SYM(CM85),"N"&amp;CM86,
IS_SYM(CM87),"N"&amp;CM86,
IS_SYM(CL86),"N"&amp;CM86,
IS_SYM(CN86),"N"&amp;CM86,
IS_SYM(CN85),"N"&amp;CM86,
IS_SYM(CN87),"N"&amp;CM86,
IS_SYM(CL85),"N"&amp;CM86,
IS_SYM(CL87),"N"&amp;CM86,
ISNUMBER(VALUE(CM86)),CM86,
TRUE,"")
)</f>
        <v>.</v>
      </c>
      <c r="HY86" s="21" t="str" cm="1">
        <f t="array" aca="1" ref="HY86" ca="1">IF($C86=0,"",
_xlfn.IFS( CN86=".",".",
IS_SYM(CN86),"."&amp;CN86&amp;".",
IS_SYM(CN85),"N"&amp;CN86,
IS_SYM(CN87),"N"&amp;CN86,
IS_SYM(CM86),"N"&amp;CN86,
IS_SYM(CO86),"N"&amp;CN86,
IS_SYM(CO85),"N"&amp;CN86,
IS_SYM(CO87),"N"&amp;CN86,
IS_SYM(CM85),"N"&amp;CN86,
IS_SYM(CM87),"N"&amp;CN86,
ISNUMBER(VALUE(CN86)),CN86,
TRUE,"")
)</f>
        <v>.</v>
      </c>
      <c r="HZ86" s="21" t="str" cm="1">
        <f t="array" aca="1" ref="HZ86" ca="1">IF($C86=0,"",
_xlfn.IFS( CO86=".",".",
IS_SYM(CO86),"."&amp;CO86&amp;".",
IS_SYM(CO85),"N"&amp;CO86,
IS_SYM(CO87),"N"&amp;CO86,
IS_SYM(CN86),"N"&amp;CO86,
IS_SYM(CP86),"N"&amp;CO86,
IS_SYM(CP85),"N"&amp;CO86,
IS_SYM(CP87),"N"&amp;CO86,
IS_SYM(CN85),"N"&amp;CO86,
IS_SYM(CN87),"N"&amp;CO86,
ISNUMBER(VALUE(CO86)),CO86,
TRUE,"")
)</f>
        <v>.</v>
      </c>
      <c r="IA86" s="21" t="str" cm="1">
        <f t="array" aca="1" ref="IA86" ca="1">IF($C86=0,"",
_xlfn.IFS( CP86=".",".",
IS_SYM(CP86),"."&amp;CP86&amp;".",
IS_SYM(CP85),"N"&amp;CP86,
IS_SYM(CP87),"N"&amp;CP86,
IS_SYM(CO86),"N"&amp;CP86,
IS_SYM(CQ86),"N"&amp;CP86,
IS_SYM(CQ85),"N"&amp;CP86,
IS_SYM(CQ87),"N"&amp;CP86,
IS_SYM(CO85),"N"&amp;CP86,
IS_SYM(CO87),"N"&amp;CP86,
ISNUMBER(VALUE(CP86)),CP86,
TRUE,"")
)</f>
        <v>.</v>
      </c>
      <c r="IB86" s="21" t="str" cm="1">
        <f t="array" aca="1" ref="IB86" ca="1">IF($C86=0,"",
_xlfn.IFS( CQ86=".",".",
IS_SYM(CQ86),"."&amp;CQ86&amp;".",
IS_SYM(CQ85),"N"&amp;CQ86,
IS_SYM(CQ87),"N"&amp;CQ86,
IS_SYM(CP86),"N"&amp;CQ86,
IS_SYM(CR86),"N"&amp;CQ86,
IS_SYM(CR85),"N"&amp;CQ86,
IS_SYM(CR87),"N"&amp;CQ86,
IS_SYM(CP85),"N"&amp;CQ86,
IS_SYM(CP87),"N"&amp;CQ86,
ISNUMBER(VALUE(CQ86)),CQ86,
TRUE,"")
)</f>
        <v>.</v>
      </c>
      <c r="IC86" s="21" t="str" cm="1">
        <f t="array" aca="1" ref="IC86" ca="1">IF($C86=0,"",
_xlfn.IFS( CR86=".",".",
IS_SYM(CR86),"."&amp;CR86&amp;".",
IS_SYM(CR85),"N"&amp;CR86,
IS_SYM(CR87),"N"&amp;CR86,
IS_SYM(CQ86),"N"&amp;CR86,
IS_SYM(CS86),"N"&amp;CR86,
IS_SYM(CS85),"N"&amp;CR86,
IS_SYM(CS87),"N"&amp;CR86,
IS_SYM(CQ85),"N"&amp;CR86,
IS_SYM(CQ87),"N"&amp;CR86,
ISNUMBER(VALUE(CR86)),CR86,
TRUE,"")
)</f>
        <v>.</v>
      </c>
      <c r="ID86" s="21" t="str" cm="1">
        <f t="array" aca="1" ref="ID86" ca="1">IF($C86=0,"",
_xlfn.IFS( CS86=".",".",
IS_SYM(CS86),"."&amp;CS86&amp;".",
IS_SYM(CS85),"N"&amp;CS86,
IS_SYM(CS87),"N"&amp;CS86,
IS_SYM(CR86),"N"&amp;CS86,
IS_SYM(CT86),"N"&amp;CS86,
IS_SYM(CT85),"N"&amp;CS86,
IS_SYM(CT87),"N"&amp;CS86,
IS_SYM(CR85),"N"&amp;CS86,
IS_SYM(CR87),"N"&amp;CS86,
ISNUMBER(VALUE(CS86)),CS86,
TRUE,"")
)</f>
        <v>.</v>
      </c>
      <c r="IE86" s="21" t="str" cm="1">
        <f t="array" aca="1" ref="IE86" ca="1">IF($C86=0,"",
_xlfn.IFS( CT86=".",".",
IS_SYM(CT86),"."&amp;CT86&amp;".",
IS_SYM(CT85),"N"&amp;CT86,
IS_SYM(CT87),"N"&amp;CT86,
IS_SYM(CS86),"N"&amp;CT86,
IS_SYM(CU86),"N"&amp;CT86,
IS_SYM(CU85),"N"&amp;CT86,
IS_SYM(CU87),"N"&amp;CT86,
IS_SYM(CS85),"N"&amp;CT86,
IS_SYM(CS87),"N"&amp;CT86,
ISNUMBER(VALUE(CT86)),CT86,
TRUE,"")
)</f>
        <v>.</v>
      </c>
      <c r="IF86" s="21" t="str" cm="1">
        <f t="array" aca="1" ref="IF86" ca="1">IF($C86=0,"",
_xlfn.IFS( CU86=".",".",
IS_SYM(CU86),"."&amp;CU86&amp;".",
IS_SYM(CU85),"N"&amp;CU86,
IS_SYM(CU87),"N"&amp;CU86,
IS_SYM(CT86),"N"&amp;CU86,
IS_SYM(CV86),"N"&amp;CU86,
IS_SYM(CV85),"N"&amp;CU86,
IS_SYM(CV87),"N"&amp;CU86,
IS_SYM(CT85),"N"&amp;CU86,
IS_SYM(CT87),"N"&amp;CU86,
ISNUMBER(VALUE(CU86)),CU86,
TRUE,"")
)</f>
        <v>.</v>
      </c>
      <c r="IG86" s="21" t="str" cm="1">
        <f t="array" aca="1" ref="IG86" ca="1">IF($C86=0,"",
_xlfn.IFS( CV86=".",".",
IS_SYM(CV86),"."&amp;CV86&amp;".",
IS_SYM(CV85),"N"&amp;CV86,
IS_SYM(CV87),"N"&amp;CV86,
IS_SYM(CU86),"N"&amp;CV86,
IS_SYM(CW86),"N"&amp;CV86,
IS_SYM(CW85),"N"&amp;CV86,
IS_SYM(CW87),"N"&amp;CV86,
IS_SYM(CU85),"N"&amp;CV86,
IS_SYM(CU87),"N"&amp;CV86,
ISNUMBER(VALUE(CV86)),CV86,
TRUE,"")
)</f>
        <v>.</v>
      </c>
      <c r="IH86" s="21" t="str" cm="1">
        <f t="array" aca="1" ref="IH86" ca="1">IF($C86=0,"",
_xlfn.IFS( CW86=".",".",
IS_SYM(CW86),"."&amp;CW86&amp;".",
IS_SYM(CW85),"N"&amp;CW86,
IS_SYM(CW87),"N"&amp;CW86,
IS_SYM(CV86),"N"&amp;CW86,
IS_SYM(CX86),"N"&amp;CW86,
IS_SYM(CX85),"N"&amp;CW86,
IS_SYM(CX87),"N"&amp;CW86,
IS_SYM(CV85),"N"&amp;CW86,
IS_SYM(CV87),"N"&amp;CW86,
ISNUMBER(VALUE(CW86)),CW86,
TRUE,"")
)</f>
        <v>.</v>
      </c>
      <c r="II86" s="21" t="str" cm="1">
        <f t="array" aca="1" ref="II86" ca="1">IF($C86=0,"",
_xlfn.IFS( CX86=".",".",
IS_SYM(CX86),"."&amp;CX86&amp;".",
IS_SYM(CX85),"N"&amp;CX86,
IS_SYM(CX87),"N"&amp;CX86,
IS_SYM(CW86),"N"&amp;CX86,
IS_SYM(CY86),"N"&amp;CX86,
IS_SYM(CY85),"N"&amp;CX86,
IS_SYM(CY87),"N"&amp;CX86,
IS_SYM(CW85),"N"&amp;CX86,
IS_SYM(CW87),"N"&amp;CX86,
ISNUMBER(VALUE(CX86)),CX86,
TRUE,"")
)</f>
        <v>.</v>
      </c>
      <c r="IJ86" s="21" t="str" cm="1">
        <f t="array" aca="1" ref="IJ86" ca="1">IF($C86=0,"",
_xlfn.IFS( CY86=".",".",
IS_SYM(CY86),"."&amp;CY86&amp;".",
IS_SYM(CY85),"N"&amp;CY86,
IS_SYM(CY87),"N"&amp;CY86,
IS_SYM(CX86),"N"&amp;CY86,
IS_SYM(CZ86),"N"&amp;CY86,
IS_SYM(CZ85),"N"&amp;CY86,
IS_SYM(CZ87),"N"&amp;CY86,
IS_SYM(CX85),"N"&amp;CY86,
IS_SYM(CX87),"N"&amp;CY86,
ISNUMBER(VALUE(CY86)),CY86,
TRUE,"")
)</f>
        <v>.</v>
      </c>
      <c r="IK86" s="21" t="str" cm="1">
        <f t="array" aca="1" ref="IK86" ca="1">IF($C86=0,"",
_xlfn.IFS( CZ86=".",".",
IS_SYM(CZ86),"."&amp;CZ86&amp;".",
IS_SYM(CZ85),"N"&amp;CZ86,
IS_SYM(CZ87),"N"&amp;CZ86,
IS_SYM(CY86),"N"&amp;CZ86,
IS_SYM(DA86),"N"&amp;CZ86,
IS_SYM(DA85),"N"&amp;CZ86,
IS_SYM(DA87),"N"&amp;CZ86,
IS_SYM(CY85),"N"&amp;CZ86,
IS_SYM(CY87),"N"&amp;CZ86,
ISNUMBER(VALUE(CZ86)),CZ86,
TRUE,"")
)</f>
        <v>.</v>
      </c>
      <c r="IL86" s="21" t="str" cm="1">
        <f t="array" aca="1" ref="IL86" ca="1">IF($C86=0,"",
_xlfn.IFS( DA86=".",".",
IS_SYM(DA86),"."&amp;DA86&amp;".",
IS_SYM(DA85),"N"&amp;DA86,
IS_SYM(DA87),"N"&amp;DA86,
IS_SYM(CZ86),"N"&amp;DA86,
IS_SYM(DB86),"N"&amp;DA86,
IS_SYM(DB85),"N"&amp;DA86,
IS_SYM(DB87),"N"&amp;DA86,
IS_SYM(CZ85),"N"&amp;DA86,
IS_SYM(CZ87),"N"&amp;DA86,
ISNUMBER(VALUE(DA86)),DA86,
TRUE,"")
)</f>
        <v>.</v>
      </c>
      <c r="IM86" s="21" t="str" cm="1">
        <f t="array" aca="1" ref="IM86" ca="1">IF($C86=0,"",
_xlfn.IFS( DB86=".",".",
IS_SYM(DB86),"."&amp;DB86&amp;".",
IS_SYM(DB85),"N"&amp;DB86,
IS_SYM(DB87),"N"&amp;DB86,
IS_SYM(DA86),"N"&amp;DB86,
IS_SYM(DC86),"N"&amp;DB86,
IS_SYM(DC85),"N"&amp;DB86,
IS_SYM(DC87),"N"&amp;DB86,
IS_SYM(DA85),"N"&amp;DB86,
IS_SYM(DA87),"N"&amp;DB86,
ISNUMBER(VALUE(DB86)),DB86,
TRUE,"")
)</f>
        <v>.</v>
      </c>
      <c r="IN86" s="21" t="str" cm="1">
        <f t="array" aca="1" ref="IN86" ca="1">IF($C86=0,"",
_xlfn.IFS( DC86=".",".",
IS_SYM(DC86),"."&amp;DC86&amp;".",
IS_SYM(DC85),"N"&amp;DC86,
IS_SYM(DC87),"N"&amp;DC86,
IS_SYM(DB86),"N"&amp;DC86,
IS_SYM(DD86),"N"&amp;DC86,
IS_SYM(DD85),"N"&amp;DC86,
IS_SYM(DD87),"N"&amp;DC86,
IS_SYM(DB85),"N"&amp;DC86,
IS_SYM(DB87),"N"&amp;DC86,
ISNUMBER(VALUE(DC86)),DC86,
TRUE,"")
)</f>
        <v>.</v>
      </c>
      <c r="IO86" s="21" t="str" cm="1">
        <f t="array" aca="1" ref="IO86" ca="1">IF($C86=0,"",
_xlfn.IFS( DD86=".",".",
IS_SYM(DD86),"."&amp;DD86&amp;".",
IS_SYM(DD85),"N"&amp;DD86,
IS_SYM(DD87),"N"&amp;DD86,
IS_SYM(DC86),"N"&amp;DD86,
IS_SYM(DE86),"N"&amp;DD86,
IS_SYM(DE85),"N"&amp;DD86,
IS_SYM(DE87),"N"&amp;DD86,
IS_SYM(DC85),"N"&amp;DD86,
IS_SYM(DC87),"N"&amp;DD86,
ISNUMBER(VALUE(DD86)),DD86,
TRUE,"")
)</f>
        <v>.</v>
      </c>
      <c r="IP86" s="21" t="str" cm="1">
        <f t="array" aca="1" ref="IP86" ca="1">IF($C86=0,"",
_xlfn.IFS( DE86=".",".",
IS_SYM(DE86),"."&amp;DE86&amp;".",
IS_SYM(DE85),"N"&amp;DE86,
IS_SYM(DE87),"N"&amp;DE86,
IS_SYM(DD86),"N"&amp;DE86,
IS_SYM(DF86),"N"&amp;DE86,
IS_SYM(DF85),"N"&amp;DE86,
IS_SYM(DF87),"N"&amp;DE86,
IS_SYM(DD85),"N"&amp;DE86,
IS_SYM(DD87),"N"&amp;DE86,
ISNUMBER(VALUE(DE86)),DE86,
TRUE,"")
)</f>
        <v>.</v>
      </c>
      <c r="IQ86" s="21" t="str" cm="1">
        <f t="array" aca="1" ref="IQ86" ca="1">IF($C86=0,"",
_xlfn.IFS( DF86=".",".",
IS_SYM(DF86),"."&amp;DF86&amp;".",
IS_SYM(DF85),"N"&amp;DF86,
IS_SYM(DF87),"N"&amp;DF86,
IS_SYM(DE86),"N"&amp;DF86,
IS_SYM(DG86),"N"&amp;DF86,
IS_SYM(DG85),"N"&amp;DF86,
IS_SYM(DG87),"N"&amp;DF86,
IS_SYM(DE85),"N"&amp;DF86,
IS_SYM(DE87),"N"&amp;DF86,
ISNUMBER(VALUE(DF86)),DF86,
TRUE,"")
)</f>
        <v>9</v>
      </c>
      <c r="IR86" s="21" t="str" cm="1">
        <f t="array" aca="1" ref="IR86" ca="1">IF($C86=0,"",
_xlfn.IFS( DG86=".",".",
IS_SYM(DG86),"."&amp;DG86&amp;".",
IS_SYM(DG85),"N"&amp;DG86,
IS_SYM(DG87),"N"&amp;DG86,
IS_SYM(DF86),"N"&amp;DG86,
IS_SYM(DH86),"N"&amp;DG86,
IS_SYM(DH85),"N"&amp;DG86,
IS_SYM(DH87),"N"&amp;DG86,
IS_SYM(DF85),"N"&amp;DG86,
IS_SYM(DF87),"N"&amp;DG86,
ISNUMBER(VALUE(DG86)),DG86,
TRUE,"")
)</f>
        <v>2</v>
      </c>
      <c r="IS86" s="21" t="str" cm="1">
        <f t="array" aca="1" ref="IS86" ca="1">IF($C86=0,"",
_xlfn.IFS( DH86=".",".",
IS_SYM(DH86),"."&amp;DH86&amp;".",
IS_SYM(DH85),"N"&amp;DH86,
IS_SYM(DH87),"N"&amp;DH86,
IS_SYM(DG86),"N"&amp;DH86,
IS_SYM(DI86),"N"&amp;DH86,
IS_SYM(DI85),"N"&amp;DH86,
IS_SYM(DI87),"N"&amp;DH86,
IS_SYM(DG85),"N"&amp;DH86,
IS_SYM(DG87),"N"&amp;DH86,
ISNUMBER(VALUE(DH86)),DH86,
TRUE,"")
)</f>
        <v>1</v>
      </c>
      <c r="IT86" s="21" t="str" cm="1">
        <f t="array" aca="1" ref="IT86" ca="1">IF($C86=0,"",
_xlfn.IFS( DI86=".",".",
IS_SYM(DI86),"."&amp;DI86&amp;".",
IS_SYM(DI85),"N"&amp;DI86,
IS_SYM(DI87),"N"&amp;DI86,
IS_SYM(DH86),"N"&amp;DI86,
IS_SYM(DJ86),"N"&amp;DI86,
IS_SYM(DJ85),"N"&amp;DI86,
IS_SYM(DJ87),"N"&amp;DI86,
IS_SYM(DH85),"N"&amp;DI86,
IS_SYM(DH87),"N"&amp;DI86,
ISNUMBER(VALUE(DI86)),DI86,
TRUE,"")
)</f>
        <v>.</v>
      </c>
      <c r="IU86" s="21" t="str" cm="1">
        <f t="array" aca="1" ref="IU86" ca="1">IF($C86=0,"",
_xlfn.IFS( DJ86=".",".",
IS_SYM(DJ86),"."&amp;DJ86&amp;".",
IS_SYM(DJ85),"N"&amp;DJ86,
IS_SYM(DJ87),"N"&amp;DJ86,
IS_SYM(DI86),"N"&amp;DJ86,
IS_SYM(DK86),"N"&amp;DJ86,
IS_SYM(DK85),"N"&amp;DJ86,
IS_SYM(DK87),"N"&amp;DJ86,
IS_SYM(DI85),"N"&amp;DJ86,
IS_SYM(DI87),"N"&amp;DJ86,
ISNUMBER(VALUE(DJ86)),DJ86,
TRUE,"")
)</f>
        <v>.</v>
      </c>
      <c r="IV86" s="21" t="str" cm="1">
        <f t="array" aca="1" ref="IV86" ca="1">IF($C86=0,"",
_xlfn.IFS( DK86=".",".",
IS_SYM(DK86),"."&amp;DK86&amp;".",
IS_SYM(DK85),"N"&amp;DK86,
IS_SYM(DK87),"N"&amp;DK86,
IS_SYM(DJ86),"N"&amp;DK86,
IS_SYM(DL86),"N"&amp;DK86,
IS_SYM(DL85),"N"&amp;DK86,
IS_SYM(DL87),"N"&amp;DK86,
IS_SYM(DJ85),"N"&amp;DK86,
IS_SYM(DJ87),"N"&amp;DK86,
ISNUMBER(VALUE(DK86)),DK86,
TRUE,"")
)</f>
        <v>9</v>
      </c>
      <c r="IW86" s="21" t="str" cm="1">
        <f t="array" aca="1" ref="IW86" ca="1">IF($C86=0,"",
_xlfn.IFS( DL86=".",".",
IS_SYM(DL86),"."&amp;DL86&amp;".",
IS_SYM(DL85),"N"&amp;DL86,
IS_SYM(DL87),"N"&amp;DL86,
IS_SYM(DK86),"N"&amp;DL86,
IS_SYM(DM86),"N"&amp;DL86,
IS_SYM(DM85),"N"&amp;DL86,
IS_SYM(DM87),"N"&amp;DL86,
IS_SYM(DK85),"N"&amp;DL86,
IS_SYM(DK87),"N"&amp;DL86,
ISNUMBER(VALUE(DL86)),DL86,
TRUE,"")
)</f>
        <v>3</v>
      </c>
      <c r="IX86" s="21" t="str" cm="1">
        <f t="array" aca="1" ref="IX86" ca="1">IF($C86=0,"",
_xlfn.IFS( DM86=".",".",
IS_SYM(DM86),"."&amp;DM86&amp;".",
IS_SYM(DM85),"N"&amp;DM86,
IS_SYM(DM87),"N"&amp;DM86,
IS_SYM(DL86),"N"&amp;DM86,
IS_SYM(DN86),"N"&amp;DM86,
IS_SYM(DN85),"N"&amp;DM86,
IS_SYM(DN87),"N"&amp;DM86,
IS_SYM(DL85),"N"&amp;DM86,
IS_SYM(DL87),"N"&amp;DM86,
ISNUMBER(VALUE(DM86)),DM86,
TRUE,"")
)</f>
        <v>N5</v>
      </c>
      <c r="IY86" s="21" t="str" cm="1">
        <f t="array" aca="1" ref="IY86" ca="1">IF($C86=0,"",
_xlfn.IFS( DN86=".",".",
IS_SYM(DN86),"."&amp;DN86&amp;".",
IS_SYM(DN85),"N"&amp;DN86,
IS_SYM(DN87),"N"&amp;DN86,
IS_SYM(DM86),"N"&amp;DN86,
IS_SYM(DO86),"N"&amp;DN86,
IS_SYM(DO85),"N"&amp;DN86,
IS_SYM(DO87),"N"&amp;DN86,
IS_SYM(DM85),"N"&amp;DN86,
IS_SYM(DM87),"N"&amp;DN86,
ISNUMBER(VALUE(DN86)),DN86,
TRUE,"")
)</f>
        <v>.</v>
      </c>
      <c r="IZ86" s="21" t="str" cm="1">
        <f t="array" aca="1" ref="IZ86" ca="1">IF($C86=0,"",
_xlfn.IFS( DO86=".",".",
IS_SYM(DO86),"."&amp;DO86&amp;".",
IS_SYM(DO85),"N"&amp;DO86,
IS_SYM(DO87),"N"&amp;DO86,
IS_SYM(DN86),"N"&amp;DO86,
IS_SYM(DP86),"N"&amp;DO86,
IS_SYM(DP85),"N"&amp;DO86,
IS_SYM(DP87),"N"&amp;DO86,
IS_SYM(DN85),"N"&amp;DO86,
IS_SYM(DN87),"N"&amp;DO86,
ISNUMBER(VALUE(DO86)),DO86,
TRUE,"")
)</f>
        <v>.</v>
      </c>
      <c r="JA86" s="21" t="str" cm="1">
        <f t="array" aca="1" ref="JA86" ca="1">IF($C86=0,"",
_xlfn.IFS( DP86=".",".",
IS_SYM(DP86),"."&amp;DP86&amp;".",
IS_SYM(DP85),"N"&amp;DP86,
IS_SYM(DP87),"N"&amp;DP86,
IS_SYM(DO86),"N"&amp;DP86,
IS_SYM(DQ86),"N"&amp;DP86,
IS_SYM(DQ85),"N"&amp;DP86,
IS_SYM(DQ87),"N"&amp;DP86,
IS_SYM(DO85),"N"&amp;DP86,
IS_SYM(DO87),"N"&amp;DP86,
ISNUMBER(VALUE(DP86)),DP86,
TRUE,"")
)</f>
        <v>.</v>
      </c>
      <c r="JB86" s="21" t="str" cm="1">
        <f t="array" aca="1" ref="JB86" ca="1">IF($C86=0,"",
_xlfn.IFS( DQ86=".",".",
IS_SYM(DQ86),"."&amp;DQ86&amp;".",
IS_SYM(DQ85),"N"&amp;DQ86,
IS_SYM(DQ87),"N"&amp;DQ86,
IS_SYM(DP86),"N"&amp;DQ86,
IS_SYM(DR86),"N"&amp;DQ86,
IS_SYM(DR85),"N"&amp;DQ86,
IS_SYM(DR87),"N"&amp;DQ86,
IS_SYM(DP85),"N"&amp;DQ86,
IS_SYM(DP87),"N"&amp;DQ86,
ISNUMBER(VALUE(DQ86)),DQ86,
TRUE,"")
)</f>
        <v>.</v>
      </c>
      <c r="JC86" s="21" t="str" cm="1">
        <f t="array" aca="1" ref="JC86" ca="1">IF($C86=0,"",
_xlfn.IFS( DR86=".",".",
IS_SYM(DR86),"."&amp;DR86&amp;".",
IS_SYM(DR85),"N"&amp;DR86,
IS_SYM(DR87),"N"&amp;DR86,
IS_SYM(DQ86),"N"&amp;DR86,
IS_SYM(DS86),"N"&amp;DR86,
IS_SYM(DS85),"N"&amp;DR86,
IS_SYM(DS87),"N"&amp;DR86,
IS_SYM(DQ85),"N"&amp;DR86,
IS_SYM(DQ87),"N"&amp;DR86,
ISNUMBER(VALUE(DR86)),DR86,
TRUE,"")
)</f>
        <v>.</v>
      </c>
      <c r="JD86" s="21" t="str" cm="1">
        <f t="array" aca="1" ref="JD86" ca="1">IF($C86=0,"",
_xlfn.IFS( DS86=".",".",
IS_SYM(DS86),"."&amp;DS86&amp;".",
IS_SYM(DS85),"N"&amp;DS86,
IS_SYM(DS87),"N"&amp;DS86,
IS_SYM(DR86),"N"&amp;DS86,
IS_SYM(DT86),"N"&amp;DS86,
IS_SYM(DT85),"N"&amp;DS86,
IS_SYM(DT87),"N"&amp;DS86,
IS_SYM(DR85),"N"&amp;DS86,
IS_SYM(DR87),"N"&amp;DS86,
ISNUMBER(VALUE(DS86)),DS86,
TRUE,"")
)</f>
        <v>.</v>
      </c>
      <c r="JE86" s="21" t="str" cm="1">
        <f t="array" aca="1" ref="JE86" ca="1">IF($C86=0,"",
_xlfn.IFS( DT86=".",".",
IS_SYM(DT86),"."&amp;DT86&amp;".",
IS_SYM(DT85),"N"&amp;DT86,
IS_SYM(DT87),"N"&amp;DT86,
IS_SYM(DS86),"N"&amp;DT86,
IS_SYM(DU86),"N"&amp;DT86,
IS_SYM(DU85),"N"&amp;DT86,
IS_SYM(DU87),"N"&amp;DT86,
IS_SYM(DS85),"N"&amp;DT86,
IS_SYM(DS87),"N"&amp;DT86,
ISNUMBER(VALUE(DT86)),DT86,
TRUE,"")
)</f>
        <v>.</v>
      </c>
      <c r="JF86" s="21" t="str" cm="1">
        <f t="array" aca="1" ref="JF86" ca="1">IF($C86=0,"",
_xlfn.IFS( DU86=".",".",
IS_SYM(DU86),"."&amp;DU86&amp;".",
IS_SYM(DU85),"N"&amp;DU86,
IS_SYM(DU87),"N"&amp;DU86,
IS_SYM(DT86),"N"&amp;DU86,
IS_SYM(DV86),"N"&amp;DU86,
IS_SYM(DV85),"N"&amp;DU86,
IS_SYM(DV87),"N"&amp;DU86,
IS_SYM(DT85),"N"&amp;DU86,
IS_SYM(DT87),"N"&amp;DU86,
ISNUMBER(VALUE(DU86)),DU86,
TRUE,"")
)</f>
        <v>.</v>
      </c>
      <c r="JG86" s="21" t="str" cm="1">
        <f t="array" aca="1" ref="JG86" ca="1">IF($C86=0,"",
_xlfn.IFS( DV86=".",".",
IS_SYM(DV86),"."&amp;DV86&amp;".",
IS_SYM(DV85),"N"&amp;DV86,
IS_SYM(DV87),"N"&amp;DV86,
IS_SYM(DU86),"N"&amp;DV86,
IS_SYM(DW86),"N"&amp;DV86,
IS_SYM(DW85),"N"&amp;DV86,
IS_SYM(DW87),"N"&amp;DV86,
IS_SYM(DU85),"N"&amp;DV86,
IS_SYM(DU87),"N"&amp;DV86,
ISNUMBER(VALUE(DV86)),DV86,
TRUE,"")
)</f>
        <v>.</v>
      </c>
      <c r="JH86" s="21" t="str" cm="1">
        <f t="array" aca="1" ref="JH86" ca="1">IF($C86=0,"",
_xlfn.IFS( DW86=".",".",
IS_SYM(DW86),"."&amp;DW86&amp;".",
IS_SYM(DW85),"N"&amp;DW86,
IS_SYM(DW87),"N"&amp;DW86,
IS_SYM(DV86),"N"&amp;DW86,
IS_SYM(DX86),"N"&amp;DW86,
IS_SYM(DX85),"N"&amp;DW86,
IS_SYM(DX87),"N"&amp;DW86,
IS_SYM(DV85),"N"&amp;DW86,
IS_SYM(DV87),"N"&amp;DW86,
ISNUMBER(VALUE(DW86)),DW86,
TRUE,"")
)</f>
        <v>.</v>
      </c>
      <c r="JI86" s="21" t="str" cm="1">
        <f t="array" aca="1" ref="JI86" ca="1">IF($C86=0,"",
_xlfn.IFS( DX86=".",".",
IS_SYM(DX86),"."&amp;DX86&amp;".",
IS_SYM(DX85),"N"&amp;DX86,
IS_SYM(DX87),"N"&amp;DX86,
IS_SYM(DW86),"N"&amp;DX86,
IS_SYM(DY86),"N"&amp;DX86,
IS_SYM(DY85),"N"&amp;DX86,
IS_SYM(DY87),"N"&amp;DX86,
IS_SYM(DW85),"N"&amp;DX86,
IS_SYM(DW87),"N"&amp;DX86,
ISNUMBER(VALUE(DX86)),DX86,
TRUE,"")
)</f>
        <v>.</v>
      </c>
      <c r="JJ86" s="21" t="str" cm="1">
        <f t="array" aca="1" ref="JJ86" ca="1">IF($C86=0,"",
_xlfn.IFS( DY86=".",".",
IS_SYM(DY86),"."&amp;DY86&amp;".",
IS_SYM(DY85),"N"&amp;DY86,
IS_SYM(DY87),"N"&amp;DY86,
IS_SYM(DX86),"N"&amp;DY86,
IS_SYM(DZ86),"N"&amp;DY86,
IS_SYM(DZ85),"N"&amp;DY86,
IS_SYM(DZ87),"N"&amp;DY86,
IS_SYM(DX85),"N"&amp;DY86,
IS_SYM(DX87),"N"&amp;DY86,
ISNUMBER(VALUE(DY86)),DY86,
TRUE,"")
)</f>
        <v>.</v>
      </c>
      <c r="JK86" s="21" t="str" cm="1">
        <f t="array" aca="1" ref="JK86" ca="1">IF($C86=0,"",
_xlfn.IFS( DZ86=".",".",
IS_SYM(DZ86),"."&amp;DZ86&amp;".",
IS_SYM(DZ85),"N"&amp;DZ86,
IS_SYM(DZ87),"N"&amp;DZ86,
IS_SYM(DY86),"N"&amp;DZ86,
IS_SYM(EA86),"N"&amp;DZ86,
IS_SYM(EA85),"N"&amp;DZ86,
IS_SYM(EA87),"N"&amp;DZ86,
IS_SYM(DY85),"N"&amp;DZ86,
IS_SYM(DY87),"N"&amp;DZ86,
ISNUMBER(VALUE(DZ86)),DZ86,
TRUE,"")
)</f>
        <v>.</v>
      </c>
      <c r="JL86" s="21" t="str" cm="1">
        <f t="array" aca="1" ref="JL86" ca="1">IF($C86=0,"",
_xlfn.IFS( EA86=".",".",
IS_SYM(EA86),"."&amp;EA86&amp;".",
IS_SYM(EA85),"N"&amp;EA86,
IS_SYM(EA87),"N"&amp;EA86,
IS_SYM(DZ86),"N"&amp;EA86,
IS_SYM(EB86),"N"&amp;EA86,
IS_SYM(EB85),"N"&amp;EA86,
IS_SYM(EB87),"N"&amp;EA86,
IS_SYM(DZ85),"N"&amp;EA86,
IS_SYM(DZ87),"N"&amp;EA86,
ISNUMBER(VALUE(EA86)),EA86,
TRUE,"")
)</f>
        <v>.</v>
      </c>
      <c r="JM86" s="21" t="str" cm="1">
        <f t="array" aca="1" ref="JM86" ca="1">IF($C86=0,"",
_xlfn.IFS( EB86=".",".",
IS_SYM(EB86),"."&amp;EB86&amp;".",
IS_SYM(EB85),"N"&amp;EB86,
IS_SYM(EB87),"N"&amp;EB86,
IS_SYM(EA86),"N"&amp;EB86,
IS_SYM(EC86),"N"&amp;EB86,
IS_SYM(EC85),"N"&amp;EB86,
IS_SYM(EC87),"N"&amp;EB86,
IS_SYM(EA85),"N"&amp;EB86,
IS_SYM(EA87),"N"&amp;EB86,
ISNUMBER(VALUE(EB86)),EB86,
TRUE,"")
)</f>
        <v>.</v>
      </c>
      <c r="JN86" s="21" t="str" cm="1">
        <f t="array" aca="1" ref="JN86" ca="1">IF($C86=0,"",
_xlfn.IFS( EC86=".",".",
IS_SYM(EC86),"."&amp;EC86&amp;".",
IS_SYM(EC85),"N"&amp;EC86,
IS_SYM(EC87),"N"&amp;EC86,
IS_SYM(EB86),"N"&amp;EC86,
IS_SYM(ED86),"N"&amp;EC86,
IS_SYM(ED85),"N"&amp;EC86,
IS_SYM(ED87),"N"&amp;EC86,
IS_SYM(EB85),"N"&amp;EC86,
IS_SYM(EB87),"N"&amp;EC86,
ISNUMBER(VALUE(EC86)),EC86,
TRUE,"")
)</f>
        <v>.</v>
      </c>
      <c r="JO86" s="21" t="str" cm="1">
        <f t="array" aca="1" ref="JO86" ca="1">IF($C86=0,"",
_xlfn.IFS( ED86=".",".",
IS_SYM(ED86),"."&amp;ED86&amp;".",
IS_SYM(ED85),"N"&amp;ED86,
IS_SYM(ED87),"N"&amp;ED86,
IS_SYM(EC86),"N"&amp;ED86,
IS_SYM(EE86),"N"&amp;ED86,
IS_SYM(EE85),"N"&amp;ED86,
IS_SYM(EE87),"N"&amp;ED86,
IS_SYM(EC85),"N"&amp;ED86,
IS_SYM(EC87),"N"&amp;ED86,
ISNUMBER(VALUE(ED86)),ED86,
TRUE,"")
)</f>
        <v>.%.</v>
      </c>
      <c r="JP86" s="21" t="str" cm="1">
        <f t="array" aca="1" ref="JP86" ca="1">IF($C86=0,"",
_xlfn.IFS( EE86=".",".",
IS_SYM(EE86),"."&amp;EE86&amp;".",
IS_SYM(EE85),"N"&amp;EE86,
IS_SYM(EE87),"N"&amp;EE86,
IS_SYM(ED86),"N"&amp;EE86,
IS_SYM(EF86),"N"&amp;EE86,
IS_SYM(EF85),"N"&amp;EE86,
IS_SYM(EF87),"N"&amp;EE86,
IS_SYM(ED85),"N"&amp;EE86,
IS_SYM(ED87),"N"&amp;EE86,
ISNUMBER(VALUE(EE86)),EE86,
TRUE,"")
)</f>
        <v>.</v>
      </c>
      <c r="JQ86" s="21" t="str" cm="1">
        <f t="array" aca="1" ref="JQ86" ca="1">IF($C86=0,"",
_xlfn.IFS( EF86=".",".",
IS_SYM(EF86),"."&amp;EF86&amp;".",
IS_SYM(EF85),"N"&amp;EF86,
IS_SYM(EF87),"N"&amp;EF86,
IS_SYM(EE86),"N"&amp;EF86,
IS_SYM(EG86),"N"&amp;EF86,
IS_SYM(EG85),"N"&amp;EF86,
IS_SYM(EG87),"N"&amp;EF86,
IS_SYM(EE85),"N"&amp;EF86,
IS_SYM(EE87),"N"&amp;EF86,
ISNUMBER(VALUE(EF86)),EF86,
TRUE,"")
)</f>
        <v>.</v>
      </c>
      <c r="JR86" s="21" t="str" cm="1">
        <f t="array" aca="1" ref="JR86" ca="1">IF($C86=0,"",
_xlfn.IFS( EG86=".",".",
IS_SYM(EG86),"."&amp;EG86&amp;".",
IS_SYM(EG85),"N"&amp;EG86,
IS_SYM(EG87),"N"&amp;EG86,
IS_SYM(EF86),"N"&amp;EG86,
IS_SYM(EH86),"N"&amp;EG86,
IS_SYM(EH85),"N"&amp;EG86,
IS_SYM(EH87),"N"&amp;EG86,
IS_SYM(EF85),"N"&amp;EG86,
IS_SYM(EF87),"N"&amp;EG86,
ISNUMBER(VALUE(EG86)),EG86,
TRUE,"")
)</f>
        <v>.</v>
      </c>
      <c r="JS86" s="21" t="str" cm="1">
        <f t="array" aca="1" ref="JS86" ca="1">IF($C86=0,"",
_xlfn.IFS( EH86=".",".",
IS_SYM(EH86),"."&amp;EH86&amp;".",
IS_SYM(EH85),"N"&amp;EH86,
IS_SYM(EH87),"N"&amp;EH86,
IS_SYM(EG86),"N"&amp;EH86,
IS_SYM(EI86),"N"&amp;EH86,
IS_SYM(EI85),"N"&amp;EH86,
IS_SYM(EI87),"N"&amp;EH86,
IS_SYM(EG85),"N"&amp;EH86,
IS_SYM(EG87),"N"&amp;EH86,
ISNUMBER(VALUE(EH86)),EH86,
TRUE,"")
)</f>
        <v>.</v>
      </c>
      <c r="JT86" s="21" t="str" cm="1">
        <f t="array" aca="1" ref="JT86" ca="1">IF($C86=0,"",
_xlfn.IFS( EI86=".",".",
IS_SYM(EI86),"."&amp;EI86&amp;".",
IS_SYM(EI85),"N"&amp;EI86,
IS_SYM(EI87),"N"&amp;EI86,
IS_SYM(EH86),"N"&amp;EI86,
IS_SYM(EJ86),"N"&amp;EI86,
IS_SYM(EJ85),"N"&amp;EI86,
IS_SYM(EJ87),"N"&amp;EI86,
IS_SYM(EH85),"N"&amp;EI86,
IS_SYM(EH87),"N"&amp;EI86,
ISNUMBER(VALUE(EI86)),EI86,
TRUE,"")
)</f>
        <v>.</v>
      </c>
      <c r="JU86" s="21" t="str" cm="1">
        <f t="array" aca="1" ref="JU86" ca="1">IF($C86=0,"",
_xlfn.IFS( EJ86=".",".",
IS_SYM(EJ86),"."&amp;EJ86&amp;".",
IS_SYM(EJ85),"N"&amp;EJ86,
IS_SYM(EJ87),"N"&amp;EJ86,
IS_SYM(EI86),"N"&amp;EJ86,
IS_SYM(EK86),"N"&amp;EJ86,
IS_SYM(EK85),"N"&amp;EJ86,
IS_SYM(EK87),"N"&amp;EJ86,
IS_SYM(EI85),"N"&amp;EJ86,
IS_SYM(EI87),"N"&amp;EJ86,
ISNUMBER(VALUE(EJ86)),EJ86,
TRUE,"")
)</f>
        <v>.$.</v>
      </c>
      <c r="JV86" s="21" t="str" cm="1">
        <f t="array" aca="1" ref="JV86" ca="1">IF($C86=0,"",
_xlfn.IFS( EK86=".",".",
IS_SYM(EK86),"."&amp;EK86&amp;".",
IS_SYM(EK85),"N"&amp;EK86,
IS_SYM(EK87),"N"&amp;EK86,
IS_SYM(EJ86),"N"&amp;EK86,
IS_SYM(EL86),"N"&amp;EK86,
IS_SYM(EL85),"N"&amp;EK86,
IS_SYM(EL87),"N"&amp;EK86,
IS_SYM(EJ85),"N"&amp;EK86,
IS_SYM(EJ87),"N"&amp;EK86,
ISNUMBER(VALUE(EK86)),EK86,
TRUE,"")
)</f>
        <v>.</v>
      </c>
      <c r="JW86" s="21" t="str" cm="1">
        <f t="array" aca="1" ref="JW86" ca="1">IF($C86=0,"",
_xlfn.IFS( EL86=".",".",
IS_SYM(EL86),"."&amp;EL86&amp;".",
IS_SYM(EL85),"N"&amp;EL86,
IS_SYM(EL87),"N"&amp;EL86,
IS_SYM(EK86),"N"&amp;EL86,
IS_SYM(EM86),"N"&amp;EL86,
IS_SYM(EM85),"N"&amp;EL86,
IS_SYM(EM87),"N"&amp;EL86,
IS_SYM(EK85),"N"&amp;EL86,
IS_SYM(EK87),"N"&amp;EL86,
ISNUMBER(VALUE(EL86)),EL86,
TRUE,"")
)</f>
        <v>.</v>
      </c>
      <c r="JX86" s="21" t="str" cm="1">
        <f t="array" aca="1" ref="JX86" ca="1">IF($C86=0,"",
_xlfn.IFS( EM86=".",".",
IS_SYM(EM86),"."&amp;EM86&amp;".",
IS_SYM(EM85),"N"&amp;EM86,
IS_SYM(EM87),"N"&amp;EM86,
IS_SYM(EL86),"N"&amp;EM86,
IS_SYM(EN86),"N"&amp;EM86,
IS_SYM(EN85),"N"&amp;EM86,
IS_SYM(EN87),"N"&amp;EM86,
IS_SYM(EL85),"N"&amp;EM86,
IS_SYM(EL87),"N"&amp;EM86,
ISNUMBER(VALUE(EM86)),EM86,
TRUE,"")
)</f>
        <v>.</v>
      </c>
      <c r="JY86" s="21" t="str" cm="1">
        <f t="array" aca="1" ref="JY86" ca="1">IF($C86=0,"",
_xlfn.IFS( EN86=".",".",
IS_SYM(EN86),"."&amp;EN86&amp;".",
IS_SYM(EN85),"N"&amp;EN86,
IS_SYM(EN87),"N"&amp;EN86,
IS_SYM(EM86),"N"&amp;EN86,
IS_SYM(EO86),"N"&amp;EN86,
IS_SYM(EO85),"N"&amp;EN86,
IS_SYM(EO87),"N"&amp;EN86,
IS_SYM(EM85),"N"&amp;EN86,
IS_SYM(EM87),"N"&amp;EN86,
ISNUMBER(VALUE(EN86)),EN86,
TRUE,"")
)</f>
        <v>.</v>
      </c>
      <c r="JZ86" s="21" t="str" cm="1">
        <f t="array" aca="1" ref="JZ86" ca="1">IF($C86=0,"",
_xlfn.IFS( EO86=".",".",
IS_SYM(EO86),"."&amp;EO86&amp;".",
IS_SYM(EO85),"N"&amp;EO86,
IS_SYM(EO87),"N"&amp;EO86,
IS_SYM(EN86),"N"&amp;EO86,
IS_SYM(EP86),"N"&amp;EO86,
IS_SYM(EP85),"N"&amp;EO86,
IS_SYM(EP87),"N"&amp;EO86,
IS_SYM(EN85),"N"&amp;EO86,
IS_SYM(EN87),"N"&amp;EO86,
ISNUMBER(VALUE(EO86)),EO86,
TRUE,"")
)</f>
        <v>.</v>
      </c>
      <c r="KA86" s="31" t="str">
        <f ca="1">IF($C86=0,"",_xlfn.CONCAT(EQ86:JZ86))</f>
        <v>....41N0.N650.N2N82......*................696.833....95N7...............99N6....*.......N7N7N2.28N7...................921..93N5.................%.......$......</v>
      </c>
      <c r="KB86" s="31" t="str">
        <f ca="1">IF($C86=0,"",
SUBSTITUTE(
SUBSTITUTE(
SUBSTITUTE(
SUBSTITUTE(
SUBSTITUTE(
SUBSTITUTE($KA86,".",";"),
";;",";"),
";;",";"),
";;",";"),
";;",";"),
";;",";")
)</f>
        <v>;41N0;N650;N2N82;*;696;833;95N7;99N6;*;N7N7N2;28N7;921;93N5;%;$;</v>
      </c>
      <c r="KC86" s="33" t="str" cm="1">
        <f t="array" aca="1" ref="KC86:KS86" ca="1">IF($C86=0,"",_xlfn.TEXTSPLIT($KB86,";"))</f>
        <v/>
      </c>
      <c r="KD86" t="str">
        <f ca="1"/>
        <v>41N0</v>
      </c>
      <c r="KE86" t="str">
        <f ca="1"/>
        <v>N650</v>
      </c>
      <c r="KF86" t="str">
        <f ca="1"/>
        <v>N2N82</v>
      </c>
      <c r="KG86" t="str">
        <f ca="1"/>
        <v>*</v>
      </c>
      <c r="KH86" t="str">
        <f ca="1"/>
        <v>696</v>
      </c>
      <c r="KI86" t="str">
        <f ca="1"/>
        <v>833</v>
      </c>
      <c r="KJ86" t="str">
        <f ca="1"/>
        <v>95N7</v>
      </c>
      <c r="KK86" t="str">
        <f ca="1"/>
        <v>99N6</v>
      </c>
      <c r="KL86" t="str">
        <f ca="1"/>
        <v>*</v>
      </c>
      <c r="KM86" t="str">
        <f ca="1"/>
        <v>N7N7N2</v>
      </c>
      <c r="KN86" t="str">
        <f ca="1"/>
        <v>28N7</v>
      </c>
      <c r="KO86" t="str">
        <f ca="1"/>
        <v>921</v>
      </c>
      <c r="KP86" t="str">
        <f ca="1"/>
        <v>93N5</v>
      </c>
      <c r="KQ86" t="str">
        <f ca="1"/>
        <v>%</v>
      </c>
      <c r="KR86" t="str">
        <f ca="1"/>
        <v>$</v>
      </c>
      <c r="KS86" t="str">
        <f ca="1"/>
        <v/>
      </c>
      <c r="KZ86" s="24"/>
      <c r="LA86" cm="1">
        <f t="array" aca="1" ref="LA86" ca="1">_xlfn.IFS($C86=0,"",
NOT( ISERROR(VALUE(KC86))),0,
ISERROR(SUBSTITUTE(KC86,"N","")),0,
IS_SYM(KC86),0,
KC86="",0,
TRUE, VALUE(SUBSTITUTE(KC86,"N",""))
)</f>
        <v>0</v>
      </c>
      <c r="LB86" cm="1">
        <f t="array" aca="1" ref="LB86" ca="1">_xlfn.IFS($C86=0,"",
NOT( ISERROR(VALUE(KD86))),0,
ISERROR(SUBSTITUTE(KD86,"N","")),0,
IS_SYM(KD86),0,
KD86="",0,
TRUE, VALUE(SUBSTITUTE(KD86,"N",""))
)</f>
        <v>410</v>
      </c>
      <c r="LC86" cm="1">
        <f t="array" aca="1" ref="LC86" ca="1">_xlfn.IFS($C86=0,"",
NOT( ISERROR(VALUE(KE86))),0,
ISERROR(SUBSTITUTE(KE86,"N","")),0,
IS_SYM(KE86),0,
KE86="",0,
TRUE, VALUE(SUBSTITUTE(KE86,"N",""))
)</f>
        <v>650</v>
      </c>
      <c r="LD86" cm="1">
        <f t="array" aca="1" ref="LD86" ca="1">_xlfn.IFS($C86=0,"",
NOT( ISERROR(VALUE(KF86))),0,
ISERROR(SUBSTITUTE(KF86,"N","")),0,
IS_SYM(KF86),0,
KF86="",0,
TRUE, VALUE(SUBSTITUTE(KF86,"N",""))
)</f>
        <v>282</v>
      </c>
      <c r="LE86" cm="1">
        <f t="array" aca="1" ref="LE86" ca="1">_xlfn.IFS($C86=0,"",
NOT( ISERROR(VALUE(KG86))),0,
ISERROR(SUBSTITUTE(KG86,"N","")),0,
IS_SYM(KG86),0,
KG86="",0,
TRUE, VALUE(SUBSTITUTE(KG86,"N",""))
)</f>
        <v>0</v>
      </c>
      <c r="LF86" cm="1">
        <f t="array" aca="1" ref="LF86" ca="1">_xlfn.IFS($C86=0,"",
NOT( ISERROR(VALUE(KH86))),0,
ISERROR(SUBSTITUTE(KH86,"N","")),0,
IS_SYM(KH86),0,
KH86="",0,
TRUE, VALUE(SUBSTITUTE(KH86,"N",""))
)</f>
        <v>0</v>
      </c>
      <c r="LG86" cm="1">
        <f t="array" aca="1" ref="LG86" ca="1">_xlfn.IFS($C86=0,"",
NOT( ISERROR(VALUE(KI86))),0,
ISERROR(SUBSTITUTE(KI86,"N","")),0,
IS_SYM(KI86),0,
KI86="",0,
TRUE, VALUE(SUBSTITUTE(KI86,"N",""))
)</f>
        <v>0</v>
      </c>
      <c r="LH86" cm="1">
        <f t="array" aca="1" ref="LH86" ca="1">_xlfn.IFS($C86=0,"",
NOT( ISERROR(VALUE(KJ86))),0,
ISERROR(SUBSTITUTE(KJ86,"N","")),0,
IS_SYM(KJ86),0,
KJ86="",0,
TRUE, VALUE(SUBSTITUTE(KJ86,"N",""))
)</f>
        <v>957</v>
      </c>
      <c r="LI86" cm="1">
        <f t="array" aca="1" ref="LI86" ca="1">_xlfn.IFS($C86=0,"",
NOT( ISERROR(VALUE(KK86))),0,
ISERROR(SUBSTITUTE(KK86,"N","")),0,
IS_SYM(KK86),0,
KK86="",0,
TRUE, VALUE(SUBSTITUTE(KK86,"N",""))
)</f>
        <v>996</v>
      </c>
      <c r="LJ86" cm="1">
        <f t="array" aca="1" ref="LJ86" ca="1">_xlfn.IFS($C86=0,"",
NOT( ISERROR(VALUE(KL86))),0,
ISERROR(SUBSTITUTE(KL86,"N","")),0,
IS_SYM(KL86),0,
KL86="",0,
TRUE, VALUE(SUBSTITUTE(KL86,"N",""))
)</f>
        <v>0</v>
      </c>
      <c r="LK86" cm="1">
        <f t="array" aca="1" ref="LK86" ca="1">_xlfn.IFS($C86=0,"",
NOT( ISERROR(VALUE(KM86))),0,
ISERROR(SUBSTITUTE(KM86,"N","")),0,
IS_SYM(KM86),0,
KM86="",0,
TRUE, VALUE(SUBSTITUTE(KM86,"N",""))
)</f>
        <v>772</v>
      </c>
      <c r="LL86" cm="1">
        <f t="array" aca="1" ref="LL86" ca="1">_xlfn.IFS($C86=0,"",
NOT( ISERROR(VALUE(KN86))),0,
ISERROR(SUBSTITUTE(KN86,"N","")),0,
IS_SYM(KN86),0,
KN86="",0,
TRUE, VALUE(SUBSTITUTE(KN86,"N",""))
)</f>
        <v>287</v>
      </c>
      <c r="LM86" cm="1">
        <f t="array" aca="1" ref="LM86" ca="1">_xlfn.IFS($C86=0,"",
NOT( ISERROR(VALUE(KO86))),0,
ISERROR(SUBSTITUTE(KO86,"N","")),0,
IS_SYM(KO86),0,
KO86="",0,
TRUE, VALUE(SUBSTITUTE(KO86,"N",""))
)</f>
        <v>0</v>
      </c>
      <c r="LN86" cm="1">
        <f t="array" aca="1" ref="LN86" ca="1">_xlfn.IFS($C86=0,"",
NOT( ISERROR(VALUE(KP86))),0,
ISERROR(SUBSTITUTE(KP86,"N","")),0,
IS_SYM(KP86),0,
KP86="",0,
TRUE, VALUE(SUBSTITUTE(KP86,"N",""))
)</f>
        <v>935</v>
      </c>
      <c r="LO86" cm="1">
        <f t="array" aca="1" ref="LO86" ca="1">_xlfn.IFS($C86=0,"",
NOT( ISERROR(VALUE(KQ86))),0,
ISERROR(SUBSTITUTE(KQ86,"N","")),0,
IS_SYM(KQ86),0,
KQ86="",0,
TRUE, VALUE(SUBSTITUTE(KQ86,"N",""))
)</f>
        <v>0</v>
      </c>
      <c r="LP86" cm="1">
        <f t="array" aca="1" ref="LP86" ca="1">_xlfn.IFS($C86=0,"",
NOT( ISERROR(VALUE(KR86))),0,
ISERROR(SUBSTITUTE(KR86,"N","")),0,
IS_SYM(KR86),0,
KR86="",0,
TRUE, VALUE(SUBSTITUTE(KR86,"N",""))
)</f>
        <v>0</v>
      </c>
      <c r="LQ86" cm="1">
        <f t="array" aca="1" ref="LQ86" ca="1">_xlfn.IFS($C86=0,"",
NOT( ISERROR(VALUE(KS86))),0,
ISERROR(SUBSTITUTE(KS86,"N","")),0,
IS_SYM(KS86),0,
KS86="",0,
TRUE, VALUE(SUBSTITUTE(KS86,"N",""))
)</f>
        <v>0</v>
      </c>
      <c r="LR86" cm="1">
        <f t="array" aca="1" ref="LR86" ca="1">_xlfn.IFS($C86=0,"",
NOT( ISERROR(VALUE(KT86))),0,
ISERROR(SUBSTITUTE(KT86,"N","")),0,
IS_SYM(KT86),0,
KT86="",0,
TRUE, VALUE(SUBSTITUTE(KT86,"N",""))
)</f>
        <v>0</v>
      </c>
      <c r="LS86" cm="1">
        <f t="array" aca="1" ref="LS86" ca="1">_xlfn.IFS($C86=0,"",
NOT( ISERROR(VALUE(KU86))),0,
ISERROR(SUBSTITUTE(KU86,"N","")),0,
IS_SYM(KU86),0,
KU86="",0,
TRUE, VALUE(SUBSTITUTE(KU86,"N",""))
)</f>
        <v>0</v>
      </c>
      <c r="LT86" cm="1">
        <f t="array" aca="1" ref="LT86" ca="1">_xlfn.IFS($C86=0,"",
NOT( ISERROR(VALUE(KV86))),0,
ISERROR(SUBSTITUTE(KV86,"N","")),0,
IS_SYM(KV86),0,
KV86="",0,
TRUE, VALUE(SUBSTITUTE(KV86,"N",""))
)</f>
        <v>0</v>
      </c>
      <c r="LU86" cm="1">
        <f t="array" aca="1" ref="LU86" ca="1">_xlfn.IFS($C86=0,"",
NOT( ISERROR(VALUE(KW86))),0,
ISERROR(SUBSTITUTE(KW86,"N","")),0,
IS_SYM(KW86),0,
KW86="",0,
TRUE, VALUE(SUBSTITUTE(KW86,"N",""))
)</f>
        <v>0</v>
      </c>
      <c r="LV86" cm="1">
        <f t="array" aca="1" ref="LV86" ca="1">_xlfn.IFS($C86=0,"",
NOT( ISERROR(VALUE(KX86))),0,
ISERROR(SUBSTITUTE(KX86,"N","")),0,
IS_SYM(KX86),0,
KX86="",0,
TRUE, VALUE(SUBSTITUTE(KX86,"N",""))
)</f>
        <v>0</v>
      </c>
      <c r="LW86" cm="1">
        <f t="array" aca="1" ref="LW86" ca="1">_xlfn.IFS($C86=0,"",
NOT( ISERROR(VALUE(KY86))),0,
ISERROR(SUBSTITUTE(KY86,"N","")),0,
IS_SYM(KY86),0,
KY86="",0,
TRUE, VALUE(SUBSTITUTE(KY86,"N",""))
)</f>
        <v>0</v>
      </c>
      <c r="LX86" cm="1">
        <f t="array" aca="1" ref="LX86" ca="1">_xlfn.IFS($C86=0,"",
NOT( ISERROR(VALUE(KZ86))),0,
ISERROR(SUBSTITUTE(KZ86,"N","")),0,
IS_SYM(KZ86),0,
KZ86="",0,
TRUE, VALUE(SUBSTITUTE(KZ86,"N",""))
)</f>
        <v>0</v>
      </c>
    </row>
    <row r="87" spans="1:336" x14ac:dyDescent="0.3">
      <c r="A87">
        <v>82</v>
      </c>
      <c r="C87" s="9" t="str">
        <f ca="1">OFFSET(INPUT_START,A87-1,0)</f>
        <v>............*....413.921...713....................%.....769.........@.390.216..#.....@..........................=...........*.......46......</v>
      </c>
      <c r="D87">
        <f ca="1">IF($C87=0,"",LEN($C87))</f>
        <v>140</v>
      </c>
      <c r="F87" t="str">
        <f ca="1">IF($C87=0,"",MID($C87,F$4,1))</f>
        <v>.</v>
      </c>
      <c r="G87" t="str">
        <f ca="1">IF($C87=0,"",MID($C87,G$4,1))</f>
        <v>.</v>
      </c>
      <c r="H87" t="str">
        <f ca="1">IF($C87=0,"",MID($C87,H$4,1))</f>
        <v>.</v>
      </c>
      <c r="I87" t="str">
        <f ca="1">IF($C87=0,"",MID($C87,I$4,1))</f>
        <v>.</v>
      </c>
      <c r="J87" t="str">
        <f ca="1">IF($C87=0,"",MID($C87,J$4,1))</f>
        <v>.</v>
      </c>
      <c r="K87" t="str">
        <f ca="1">IF($C87=0,"",MID($C87,K$4,1))</f>
        <v>.</v>
      </c>
      <c r="L87" t="str">
        <f ca="1">IF($C87=0,"",MID($C87,L$4,1))</f>
        <v>.</v>
      </c>
      <c r="M87" t="str">
        <f ca="1">IF($C87=0,"",MID($C87,M$4,1))</f>
        <v>.</v>
      </c>
      <c r="N87" t="str">
        <f ca="1">IF($C87=0,"",MID($C87,N$4,1))</f>
        <v>.</v>
      </c>
      <c r="O87" t="str">
        <f ca="1">IF($C87=0,"",MID($C87,O$4,1))</f>
        <v>.</v>
      </c>
      <c r="P87" t="str">
        <f ca="1">IF($C87=0,"",MID($C87,P$4,1))</f>
        <v>.</v>
      </c>
      <c r="Q87" t="str">
        <f ca="1">IF($C87=0,"",MID($C87,Q$4,1))</f>
        <v>.</v>
      </c>
      <c r="R87" t="str">
        <f ca="1">IF($C87=0,"",MID($C87,R$4,1))</f>
        <v>*</v>
      </c>
      <c r="S87" t="str">
        <f ca="1">IF($C87=0,"",MID($C87,S$4,1))</f>
        <v>.</v>
      </c>
      <c r="T87" t="str">
        <f ca="1">IF($C87=0,"",MID($C87,T$4,1))</f>
        <v>.</v>
      </c>
      <c r="U87" t="str">
        <f ca="1">IF($C87=0,"",MID($C87,U$4,1))</f>
        <v>.</v>
      </c>
      <c r="V87" t="str">
        <f ca="1">IF($C87=0,"",MID($C87,V$4,1))</f>
        <v>.</v>
      </c>
      <c r="W87" t="str">
        <f ca="1">IF($C87=0,"",MID($C87,W$4,1))</f>
        <v>4</v>
      </c>
      <c r="X87" t="str">
        <f ca="1">IF($C87=0,"",MID($C87,X$4,1))</f>
        <v>1</v>
      </c>
      <c r="Y87" t="str">
        <f ca="1">IF($C87=0,"",MID($C87,Y$4,1))</f>
        <v>3</v>
      </c>
      <c r="Z87" t="str">
        <f ca="1">IF($C87=0,"",MID($C87,Z$4,1))</f>
        <v>.</v>
      </c>
      <c r="AA87" t="str">
        <f ca="1">IF($C87=0,"",MID($C87,AA$4,1))</f>
        <v>9</v>
      </c>
      <c r="AB87" t="str">
        <f ca="1">IF($C87=0,"",MID($C87,AB$4,1))</f>
        <v>2</v>
      </c>
      <c r="AC87" t="str">
        <f ca="1">IF($C87=0,"",MID($C87,AC$4,1))</f>
        <v>1</v>
      </c>
      <c r="AD87" t="str">
        <f ca="1">IF($C87=0,"",MID($C87,AD$4,1))</f>
        <v>.</v>
      </c>
      <c r="AE87" t="str">
        <f ca="1">IF($C87=0,"",MID($C87,AE$4,1))</f>
        <v>.</v>
      </c>
      <c r="AF87" t="str">
        <f ca="1">IF($C87=0,"",MID($C87,AF$4,1))</f>
        <v>.</v>
      </c>
      <c r="AG87" t="str">
        <f ca="1">IF($C87=0,"",MID($C87,AG$4,1))</f>
        <v>7</v>
      </c>
      <c r="AH87" t="str">
        <f ca="1">IF($C87=0,"",MID($C87,AH$4,1))</f>
        <v>1</v>
      </c>
      <c r="AI87" t="str">
        <f ca="1">IF($C87=0,"",MID($C87,AI$4,1))</f>
        <v>3</v>
      </c>
      <c r="AJ87" t="str">
        <f ca="1">IF($C87=0,"",MID($C87,AJ$4,1))</f>
        <v>.</v>
      </c>
      <c r="AK87" t="str">
        <f ca="1">IF($C87=0,"",MID($C87,AK$4,1))</f>
        <v>.</v>
      </c>
      <c r="AL87" t="str">
        <f ca="1">IF($C87=0,"",MID($C87,AL$4,1))</f>
        <v>.</v>
      </c>
      <c r="AM87" t="str">
        <f ca="1">IF($C87=0,"",MID($C87,AM$4,1))</f>
        <v>.</v>
      </c>
      <c r="AN87" t="str">
        <f ca="1">IF($C87=0,"",MID($C87,AN$4,1))</f>
        <v>.</v>
      </c>
      <c r="AO87" t="str">
        <f ca="1">IF($C87=0,"",MID($C87,AO$4,1))</f>
        <v>.</v>
      </c>
      <c r="AP87" t="str">
        <f ca="1">IF($C87=0,"",MID($C87,AP$4,1))</f>
        <v>.</v>
      </c>
      <c r="AQ87" t="str">
        <f ca="1">IF($C87=0,"",MID($C87,AQ$4,1))</f>
        <v>.</v>
      </c>
      <c r="AR87" t="str">
        <f ca="1">IF($C87=0,"",MID($C87,AR$4,1))</f>
        <v>.</v>
      </c>
      <c r="AS87" t="str">
        <f ca="1">IF($C87=0,"",MID($C87,AS$4,1))</f>
        <v>.</v>
      </c>
      <c r="AT87" t="str">
        <f ca="1">IF($C87=0,"",MID($C87,AT$4,1))</f>
        <v>.</v>
      </c>
      <c r="AU87" t="str">
        <f ca="1">IF($C87=0,"",MID($C87,AU$4,1))</f>
        <v>.</v>
      </c>
      <c r="AV87" t="str">
        <f ca="1">IF($C87=0,"",MID($C87,AV$4,1))</f>
        <v>.</v>
      </c>
      <c r="AW87" t="str">
        <f ca="1">IF($C87=0,"",MID($C87,AW$4,1))</f>
        <v>.</v>
      </c>
      <c r="AX87" t="str">
        <f ca="1">IF($C87=0,"",MID($C87,AX$4,1))</f>
        <v>.</v>
      </c>
      <c r="AY87" t="str">
        <f ca="1">IF($C87=0,"",MID($C87,AY$4,1))</f>
        <v>.</v>
      </c>
      <c r="AZ87" t="str">
        <f ca="1">IF($C87=0,"",MID($C87,AZ$4,1))</f>
        <v>.</v>
      </c>
      <c r="BA87" t="str">
        <f ca="1">IF($C87=0,"",MID($C87,BA$4,1))</f>
        <v>.</v>
      </c>
      <c r="BB87" t="str">
        <f ca="1">IF($C87=0,"",MID($C87,BB$4,1))</f>
        <v>.</v>
      </c>
      <c r="BC87" t="str">
        <f ca="1">IF($C87=0,"",MID($C87,BC$4,1))</f>
        <v>.</v>
      </c>
      <c r="BD87" t="str">
        <f ca="1">IF($C87=0,"",MID($C87,BD$4,1))</f>
        <v>%</v>
      </c>
      <c r="BE87" t="str">
        <f ca="1">IF($C87=0,"",MID($C87,BE$4,1))</f>
        <v>.</v>
      </c>
      <c r="BF87" t="str">
        <f ca="1">IF($C87=0,"",MID($C87,BF$4,1))</f>
        <v>.</v>
      </c>
      <c r="BG87" t="str">
        <f ca="1">IF($C87=0,"",MID($C87,BG$4,1))</f>
        <v>.</v>
      </c>
      <c r="BH87" t="str">
        <f ca="1">IF($C87=0,"",MID($C87,BH$4,1))</f>
        <v>.</v>
      </c>
      <c r="BI87" t="str">
        <f ca="1">IF($C87=0,"",MID($C87,BI$4,1))</f>
        <v>.</v>
      </c>
      <c r="BJ87" t="str">
        <f ca="1">IF($C87=0,"",MID($C87,BJ$4,1))</f>
        <v>7</v>
      </c>
      <c r="BK87" t="str">
        <f ca="1">IF($C87=0,"",MID($C87,BK$4,1))</f>
        <v>6</v>
      </c>
      <c r="BL87" t="str">
        <f ca="1">IF($C87=0,"",MID($C87,BL$4,1))</f>
        <v>9</v>
      </c>
      <c r="BM87" t="str">
        <f ca="1">IF($C87=0,"",MID($C87,BM$4,1))</f>
        <v>.</v>
      </c>
      <c r="BN87" t="str">
        <f ca="1">IF($C87=0,"",MID($C87,BN$4,1))</f>
        <v>.</v>
      </c>
      <c r="BO87" t="str">
        <f ca="1">IF($C87=0,"",MID($C87,BO$4,1))</f>
        <v>.</v>
      </c>
      <c r="BP87" t="str">
        <f ca="1">IF($C87=0,"",MID($C87,BP$4,1))</f>
        <v>.</v>
      </c>
      <c r="BQ87" t="str">
        <f ca="1">IF($C87=0,"",MID($C87,BQ$4,1))</f>
        <v>.</v>
      </c>
      <c r="BR87" t="str">
        <f ca="1">IF($C87=0,"",MID($C87,BR$4,1))</f>
        <v>.</v>
      </c>
      <c r="BS87" t="str">
        <f ca="1">IF($C87=0,"",MID($C87,BS$4,1))</f>
        <v>.</v>
      </c>
      <c r="BT87" t="str">
        <f ca="1">IF($C87=0,"",MID($C87,BT$4,1))</f>
        <v>.</v>
      </c>
      <c r="BU87" t="str">
        <f ca="1">IF($C87=0,"",MID($C87,BU$4,1))</f>
        <v>.</v>
      </c>
      <c r="BV87" t="str">
        <f ca="1">IF($C87=0,"",MID($C87,BV$4,1))</f>
        <v>@</v>
      </c>
      <c r="BW87" t="str">
        <f ca="1">IF($C87=0,"",MID($C87,BW$4,1))</f>
        <v>.</v>
      </c>
      <c r="BX87" t="str">
        <f ca="1">IF($C87=0,"",MID($C87,BX$4,1))</f>
        <v>3</v>
      </c>
      <c r="BY87" t="str">
        <f ca="1">IF($C87=0,"",MID($C87,BY$4,1))</f>
        <v>9</v>
      </c>
      <c r="BZ87" t="str">
        <f ca="1">IF($C87=0,"",MID($C87,BZ$4,1))</f>
        <v>0</v>
      </c>
      <c r="CA87" t="str">
        <f ca="1">IF($C87=0,"",MID($C87,CA$4,1))</f>
        <v>.</v>
      </c>
      <c r="CB87" t="str">
        <f ca="1">IF($C87=0,"",MID($C87,CB$4,1))</f>
        <v>2</v>
      </c>
      <c r="CC87" t="str">
        <f ca="1">IF($C87=0,"",MID($C87,CC$4,1))</f>
        <v>1</v>
      </c>
      <c r="CD87" t="str">
        <f ca="1">IF($C87=0,"",MID($C87,CD$4,1))</f>
        <v>6</v>
      </c>
      <c r="CE87" t="str">
        <f ca="1">IF($C87=0,"",MID($C87,CE$4,1))</f>
        <v>.</v>
      </c>
      <c r="CF87" t="str">
        <f ca="1">IF($C87=0,"",MID($C87,CF$4,1))</f>
        <v>.</v>
      </c>
      <c r="CG87" t="str">
        <f ca="1">IF($C87=0,"",MID($C87,CG$4,1))</f>
        <v>#</v>
      </c>
      <c r="CH87" t="str">
        <f ca="1">IF($C87=0,"",MID($C87,CH$4,1))</f>
        <v>.</v>
      </c>
      <c r="CI87" t="str">
        <f ca="1">IF($C87=0,"",MID($C87,CI$4,1))</f>
        <v>.</v>
      </c>
      <c r="CJ87" t="str">
        <f ca="1">IF($C87=0,"",MID($C87,CJ$4,1))</f>
        <v>.</v>
      </c>
      <c r="CK87" t="str">
        <f ca="1">IF($C87=0,"",MID($C87,CK$4,1))</f>
        <v>.</v>
      </c>
      <c r="CL87" t="str">
        <f ca="1">IF($C87=0,"",MID($C87,CL$4,1))</f>
        <v>.</v>
      </c>
      <c r="CM87" t="str">
        <f ca="1">IF($C87=0,"",MID($C87,CM$4,1))</f>
        <v>@</v>
      </c>
      <c r="CN87" t="str">
        <f ca="1">IF($C87=0,"",MID($C87,CN$4,1))</f>
        <v>.</v>
      </c>
      <c r="CO87" t="str">
        <f ca="1">IF($C87=0,"",MID($C87,CO$4,1))</f>
        <v>.</v>
      </c>
      <c r="CP87" t="str">
        <f ca="1">IF($C87=0,"",MID($C87,CP$4,1))</f>
        <v>.</v>
      </c>
      <c r="CQ87" t="str">
        <f ca="1">IF($C87=0,"",MID($C87,CQ$4,1))</f>
        <v>.</v>
      </c>
      <c r="CR87" t="str">
        <f ca="1">IF($C87=0,"",MID($C87,CR$4,1))</f>
        <v>.</v>
      </c>
      <c r="CS87" t="str">
        <f ca="1">IF($C87=0,"",MID($C87,CS$4,1))</f>
        <v>.</v>
      </c>
      <c r="CT87" t="str">
        <f ca="1">IF($C87=0,"",MID($C87,CT$4,1))</f>
        <v>.</v>
      </c>
      <c r="CU87" t="str">
        <f ca="1">IF($C87=0,"",MID($C87,CU$4,1))</f>
        <v>.</v>
      </c>
      <c r="CV87" t="str">
        <f ca="1">IF($C87=0,"",MID($C87,CV$4,1))</f>
        <v>.</v>
      </c>
      <c r="CW87" t="str">
        <f ca="1">IF($C87=0,"",MID($C87,CW$4,1))</f>
        <v>.</v>
      </c>
      <c r="CX87" t="str">
        <f ca="1">IF($C87=0,"",MID($C87,CX$4,1))</f>
        <v>.</v>
      </c>
      <c r="CY87" t="str">
        <f ca="1">IF($C87=0,"",MID($C87,CY$4,1))</f>
        <v>.</v>
      </c>
      <c r="CZ87" t="str">
        <f ca="1">IF($C87=0,"",MID($C87,CZ$4,1))</f>
        <v>.</v>
      </c>
      <c r="DA87" t="str">
        <f ca="1">IF($C87=0,"",MID($C87,DA$4,1))</f>
        <v>.</v>
      </c>
      <c r="DB87" t="str">
        <f ca="1">IF($C87=0,"",MID($C87,DB$4,1))</f>
        <v>.</v>
      </c>
      <c r="DC87" t="str">
        <f ca="1">IF($C87=0,"",MID($C87,DC$4,1))</f>
        <v>.</v>
      </c>
      <c r="DD87" t="str">
        <f ca="1">IF($C87=0,"",MID($C87,DD$4,1))</f>
        <v>.</v>
      </c>
      <c r="DE87" t="str">
        <f ca="1">IF($C87=0,"",MID($C87,DE$4,1))</f>
        <v>.</v>
      </c>
      <c r="DF87" t="str">
        <f ca="1">IF($C87=0,"",MID($C87,DF$4,1))</f>
        <v>.</v>
      </c>
      <c r="DG87" t="str">
        <f ca="1">IF($C87=0,"",MID($C87,DG$4,1))</f>
        <v>.</v>
      </c>
      <c r="DH87" t="str">
        <f ca="1">IF($C87=0,"",MID($C87,DH$4,1))</f>
        <v>.</v>
      </c>
      <c r="DI87" t="str">
        <f ca="1">IF($C87=0,"",MID($C87,DI$4,1))</f>
        <v>.</v>
      </c>
      <c r="DJ87" t="str">
        <f ca="1">IF($C87=0,"",MID($C87,DJ$4,1))</f>
        <v>.</v>
      </c>
      <c r="DK87" t="str">
        <f ca="1">IF($C87=0,"",MID($C87,DK$4,1))</f>
        <v>.</v>
      </c>
      <c r="DL87" t="str">
        <f ca="1">IF($C87=0,"",MID($C87,DL$4,1))</f>
        <v>.</v>
      </c>
      <c r="DM87" t="str">
        <f ca="1">IF($C87=0,"",MID($C87,DM$4,1))</f>
        <v>.</v>
      </c>
      <c r="DN87" t="str">
        <f ca="1">IF($C87=0,"",MID($C87,DN$4,1))</f>
        <v>=</v>
      </c>
      <c r="DO87" t="str">
        <f ca="1">IF($C87=0,"",MID($C87,DO$4,1))</f>
        <v>.</v>
      </c>
      <c r="DP87" t="str">
        <f ca="1">IF($C87=0,"",MID($C87,DP$4,1))</f>
        <v>.</v>
      </c>
      <c r="DQ87" t="str">
        <f ca="1">IF($C87=0,"",MID($C87,DQ$4,1))</f>
        <v>.</v>
      </c>
      <c r="DR87" t="str">
        <f ca="1">IF($C87=0,"",MID($C87,DR$4,1))</f>
        <v>.</v>
      </c>
      <c r="DS87" t="str">
        <f ca="1">IF($C87=0,"",MID($C87,DS$4,1))</f>
        <v>.</v>
      </c>
      <c r="DT87" t="str">
        <f ca="1">IF($C87=0,"",MID($C87,DT$4,1))</f>
        <v>.</v>
      </c>
      <c r="DU87" t="str">
        <f ca="1">IF($C87=0,"",MID($C87,DU$4,1))</f>
        <v>.</v>
      </c>
      <c r="DV87" t="str">
        <f ca="1">IF($C87=0,"",MID($C87,DV$4,1))</f>
        <v>.</v>
      </c>
      <c r="DW87" t="str">
        <f ca="1">IF($C87=0,"",MID($C87,DW$4,1))</f>
        <v>.</v>
      </c>
      <c r="DX87" t="str">
        <f ca="1">IF($C87=0,"",MID($C87,DX$4,1))</f>
        <v>.</v>
      </c>
      <c r="DY87" t="str">
        <f ca="1">IF($C87=0,"",MID($C87,DY$4,1))</f>
        <v>.</v>
      </c>
      <c r="DZ87" t="str">
        <f ca="1">IF($C87=0,"",MID($C87,DZ$4,1))</f>
        <v>*</v>
      </c>
      <c r="EA87" t="str">
        <f ca="1">IF($C87=0,"",MID($C87,EA$4,1))</f>
        <v>.</v>
      </c>
      <c r="EB87" t="str">
        <f ca="1">IF($C87=0,"",MID($C87,EB$4,1))</f>
        <v>.</v>
      </c>
      <c r="EC87" t="str">
        <f ca="1">IF($C87=0,"",MID($C87,EC$4,1))</f>
        <v>.</v>
      </c>
      <c r="ED87" t="str">
        <f ca="1">IF($C87=0,"",MID($C87,ED$4,1))</f>
        <v>.</v>
      </c>
      <c r="EE87" t="str">
        <f ca="1">IF($C87=0,"",MID($C87,EE$4,1))</f>
        <v>.</v>
      </c>
      <c r="EF87" t="str">
        <f ca="1">IF($C87=0,"",MID($C87,EF$4,1))</f>
        <v>.</v>
      </c>
      <c r="EG87" t="str">
        <f ca="1">IF($C87=0,"",MID($C87,EG$4,1))</f>
        <v>.</v>
      </c>
      <c r="EH87" t="str">
        <f ca="1">IF($C87=0,"",MID($C87,EH$4,1))</f>
        <v>4</v>
      </c>
      <c r="EI87" t="str">
        <f ca="1">IF($C87=0,"",MID($C87,EI$4,1))</f>
        <v>6</v>
      </c>
      <c r="EJ87" t="str">
        <f ca="1">IF($C87=0,"",MID($C87,EJ$4,1))</f>
        <v>.</v>
      </c>
      <c r="EK87" t="str">
        <f ca="1">IF($C87=0,"",MID($C87,EK$4,1))</f>
        <v>.</v>
      </c>
      <c r="EL87" t="str">
        <f ca="1">IF($C87=0,"",MID($C87,EL$4,1))</f>
        <v>.</v>
      </c>
      <c r="EM87" t="str">
        <f ca="1">IF($C87=0,"",MID($C87,EM$4,1))</f>
        <v>.</v>
      </c>
      <c r="EN87" t="str">
        <f ca="1">IF($C87=0,"",MID($C87,EN$4,1))</f>
        <v>.</v>
      </c>
      <c r="EO87" s="24" t="str">
        <f ca="1">IF($C87=0,"",MID($C87,EO$4,1))</f>
        <v>.</v>
      </c>
      <c r="EP87" s="21"/>
      <c r="EQ87" s="21" t="str" cm="1">
        <f t="array" aca="1" ref="EQ87" ca="1">IF($C87=0,"",
_xlfn.IFS( F87=".",".",
IS_SYM(F87),"."&amp;F87&amp;".",
IS_SYM(F86),"N"&amp;F87,
IS_SYM(F88),"N"&amp;F87,
IS_SYM(E87),"N"&amp;F87,
IS_SYM(G87),"N"&amp;F87,
IS_SYM(G86),"N"&amp;F87,
IS_SYM(G88),"N"&amp;F87,
IS_SYM(E86),"N"&amp;F87,
IS_SYM(E88),"N"&amp;F87,
ISNUMBER(VALUE(F87)),F87,
TRUE,"")
)</f>
        <v>.</v>
      </c>
      <c r="ER87" s="21" t="str" cm="1">
        <f t="array" aca="1" ref="ER87" ca="1">IF($C87=0,"",
_xlfn.IFS( G87=".",".",
IS_SYM(G87),"."&amp;G87&amp;".",
IS_SYM(G86),"N"&amp;G87,
IS_SYM(G88),"N"&amp;G87,
IS_SYM(F87),"N"&amp;G87,
IS_SYM(H87),"N"&amp;G87,
IS_SYM(H86),"N"&amp;G87,
IS_SYM(H88),"N"&amp;G87,
IS_SYM(F86),"N"&amp;G87,
IS_SYM(F88),"N"&amp;G87,
ISNUMBER(VALUE(G87)),G87,
TRUE,"")
)</f>
        <v>.</v>
      </c>
      <c r="ES87" s="21" t="str" cm="1">
        <f t="array" aca="1" ref="ES87" ca="1">IF($C87=0,"",
_xlfn.IFS( H87=".",".",
IS_SYM(H87),"."&amp;H87&amp;".",
IS_SYM(H86),"N"&amp;H87,
IS_SYM(H88),"N"&amp;H87,
IS_SYM(G87),"N"&amp;H87,
IS_SYM(I87),"N"&amp;H87,
IS_SYM(I86),"N"&amp;H87,
IS_SYM(I88),"N"&amp;H87,
IS_SYM(G86),"N"&amp;H87,
IS_SYM(G88),"N"&amp;H87,
ISNUMBER(VALUE(H87)),H87,
TRUE,"")
)</f>
        <v>.</v>
      </c>
      <c r="ET87" s="21" t="str" cm="1">
        <f t="array" aca="1" ref="ET87" ca="1">IF($C87=0,"",
_xlfn.IFS( I87=".",".",
IS_SYM(I87),"."&amp;I87&amp;".",
IS_SYM(I86),"N"&amp;I87,
IS_SYM(I88),"N"&amp;I87,
IS_SYM(H87),"N"&amp;I87,
IS_SYM(J87),"N"&amp;I87,
IS_SYM(J86),"N"&amp;I87,
IS_SYM(J88),"N"&amp;I87,
IS_SYM(H86),"N"&amp;I87,
IS_SYM(H88),"N"&amp;I87,
ISNUMBER(VALUE(I87)),I87,
TRUE,"")
)</f>
        <v>.</v>
      </c>
      <c r="EU87" s="21" t="str" cm="1">
        <f t="array" aca="1" ref="EU87" ca="1">IF($C87=0,"",
_xlfn.IFS( J87=".",".",
IS_SYM(J87),"."&amp;J87&amp;".",
IS_SYM(J86),"N"&amp;J87,
IS_SYM(J88),"N"&amp;J87,
IS_SYM(I87),"N"&amp;J87,
IS_SYM(K87),"N"&amp;J87,
IS_SYM(K86),"N"&amp;J87,
IS_SYM(K88),"N"&amp;J87,
IS_SYM(I86),"N"&amp;J87,
IS_SYM(I88),"N"&amp;J87,
ISNUMBER(VALUE(J87)),J87,
TRUE,"")
)</f>
        <v>.</v>
      </c>
      <c r="EV87" s="21" t="str" cm="1">
        <f t="array" aca="1" ref="EV87" ca="1">IF($C87=0,"",
_xlfn.IFS( K87=".",".",
IS_SYM(K87),"."&amp;K87&amp;".",
IS_SYM(K86),"N"&amp;K87,
IS_SYM(K88),"N"&amp;K87,
IS_SYM(J87),"N"&amp;K87,
IS_SYM(L87),"N"&amp;K87,
IS_SYM(L86),"N"&amp;K87,
IS_SYM(L88),"N"&amp;K87,
IS_SYM(J86),"N"&amp;K87,
IS_SYM(J88),"N"&amp;K87,
ISNUMBER(VALUE(K87)),K87,
TRUE,"")
)</f>
        <v>.</v>
      </c>
      <c r="EW87" s="21" t="str" cm="1">
        <f t="array" aca="1" ref="EW87" ca="1">IF($C87=0,"",
_xlfn.IFS( L87=".",".",
IS_SYM(L87),"."&amp;L87&amp;".",
IS_SYM(L86),"N"&amp;L87,
IS_SYM(L88),"N"&amp;L87,
IS_SYM(K87),"N"&amp;L87,
IS_SYM(M87),"N"&amp;L87,
IS_SYM(M86),"N"&amp;L87,
IS_SYM(M88),"N"&amp;L87,
IS_SYM(K86),"N"&amp;L87,
IS_SYM(K88),"N"&amp;L87,
ISNUMBER(VALUE(L87)),L87,
TRUE,"")
)</f>
        <v>.</v>
      </c>
      <c r="EX87" s="21" t="str" cm="1">
        <f t="array" aca="1" ref="EX87" ca="1">IF($C87=0,"",
_xlfn.IFS( M87=".",".",
IS_SYM(M87),"."&amp;M87&amp;".",
IS_SYM(M86),"N"&amp;M87,
IS_SYM(M88),"N"&amp;M87,
IS_SYM(L87),"N"&amp;M87,
IS_SYM(N87),"N"&amp;M87,
IS_SYM(N86),"N"&amp;M87,
IS_SYM(N88),"N"&amp;M87,
IS_SYM(L86),"N"&amp;M87,
IS_SYM(L88),"N"&amp;M87,
ISNUMBER(VALUE(M87)),M87,
TRUE,"")
)</f>
        <v>.</v>
      </c>
      <c r="EY87" s="21" t="str" cm="1">
        <f t="array" aca="1" ref="EY87" ca="1">IF($C87=0,"",
_xlfn.IFS( N87=".",".",
IS_SYM(N87),"."&amp;N87&amp;".",
IS_SYM(N86),"N"&amp;N87,
IS_SYM(N88),"N"&amp;N87,
IS_SYM(M87),"N"&amp;N87,
IS_SYM(O87),"N"&amp;N87,
IS_SYM(O86),"N"&amp;N87,
IS_SYM(O88),"N"&amp;N87,
IS_SYM(M86),"N"&amp;N87,
IS_SYM(M88),"N"&amp;N87,
ISNUMBER(VALUE(N87)),N87,
TRUE,"")
)</f>
        <v>.</v>
      </c>
      <c r="EZ87" s="21" t="str" cm="1">
        <f t="array" aca="1" ref="EZ87" ca="1">IF($C87=0,"",
_xlfn.IFS( O87=".",".",
IS_SYM(O87),"."&amp;O87&amp;".",
IS_SYM(O86),"N"&amp;O87,
IS_SYM(O88),"N"&amp;O87,
IS_SYM(N87),"N"&amp;O87,
IS_SYM(P87),"N"&amp;O87,
IS_SYM(P86),"N"&amp;O87,
IS_SYM(P88),"N"&amp;O87,
IS_SYM(N86),"N"&amp;O87,
IS_SYM(N88),"N"&amp;O87,
ISNUMBER(VALUE(O87)),O87,
TRUE,"")
)</f>
        <v>.</v>
      </c>
      <c r="FA87" s="21" t="str" cm="1">
        <f t="array" aca="1" ref="FA87" ca="1">IF($C87=0,"",
_xlfn.IFS( P87=".",".",
IS_SYM(P87),"."&amp;P87&amp;".",
IS_SYM(P86),"N"&amp;P87,
IS_SYM(P88),"N"&amp;P87,
IS_SYM(O87),"N"&amp;P87,
IS_SYM(Q87),"N"&amp;P87,
IS_SYM(Q86),"N"&amp;P87,
IS_SYM(Q88),"N"&amp;P87,
IS_SYM(O86),"N"&amp;P87,
IS_SYM(O88),"N"&amp;P87,
ISNUMBER(VALUE(P87)),P87,
TRUE,"")
)</f>
        <v>.</v>
      </c>
      <c r="FB87" s="21" t="str" cm="1">
        <f t="array" aca="1" ref="FB87" ca="1">IF($C87=0,"",
_xlfn.IFS( Q87=".",".",
IS_SYM(Q87),"."&amp;Q87&amp;".",
IS_SYM(Q86),"N"&amp;Q87,
IS_SYM(Q88),"N"&amp;Q87,
IS_SYM(P87),"N"&amp;Q87,
IS_SYM(R87),"N"&amp;Q87,
IS_SYM(R86),"N"&amp;Q87,
IS_SYM(R88),"N"&amp;Q87,
IS_SYM(P86),"N"&amp;Q87,
IS_SYM(P88),"N"&amp;Q87,
ISNUMBER(VALUE(Q87)),Q87,
TRUE,"")
)</f>
        <v>.</v>
      </c>
      <c r="FC87" s="21" t="str" cm="1">
        <f t="array" aca="1" ref="FC87" ca="1">IF($C87=0,"",
_xlfn.IFS( R87=".",".",
IS_SYM(R87),"."&amp;R87&amp;".",
IS_SYM(R86),"N"&amp;R87,
IS_SYM(R88),"N"&amp;R87,
IS_SYM(Q87),"N"&amp;R87,
IS_SYM(S87),"N"&amp;R87,
IS_SYM(S86),"N"&amp;R87,
IS_SYM(S88),"N"&amp;R87,
IS_SYM(Q86),"N"&amp;R87,
IS_SYM(Q88),"N"&amp;R87,
ISNUMBER(VALUE(R87)),R87,
TRUE,"")
)</f>
        <v>.*.</v>
      </c>
      <c r="FD87" s="21" t="str" cm="1">
        <f t="array" aca="1" ref="FD87" ca="1">IF($C87=0,"",
_xlfn.IFS( S87=".",".",
IS_SYM(S87),"."&amp;S87&amp;".",
IS_SYM(S86),"N"&amp;S87,
IS_SYM(S88),"N"&amp;S87,
IS_SYM(R87),"N"&amp;S87,
IS_SYM(T87),"N"&amp;S87,
IS_SYM(T86),"N"&amp;S87,
IS_SYM(T88),"N"&amp;S87,
IS_SYM(R86),"N"&amp;S87,
IS_SYM(R88),"N"&amp;S87,
ISNUMBER(VALUE(S87)),S87,
TRUE,"")
)</f>
        <v>.</v>
      </c>
      <c r="FE87" s="21" t="str" cm="1">
        <f t="array" aca="1" ref="FE87" ca="1">IF($C87=0,"",
_xlfn.IFS( T87=".",".",
IS_SYM(T87),"."&amp;T87&amp;".",
IS_SYM(T86),"N"&amp;T87,
IS_SYM(T88),"N"&amp;T87,
IS_SYM(S87),"N"&amp;T87,
IS_SYM(U87),"N"&amp;T87,
IS_SYM(U86),"N"&amp;T87,
IS_SYM(U88),"N"&amp;T87,
IS_SYM(S86),"N"&amp;T87,
IS_SYM(S88),"N"&amp;T87,
ISNUMBER(VALUE(T87)),T87,
TRUE,"")
)</f>
        <v>.</v>
      </c>
      <c r="FF87" s="21" t="str" cm="1">
        <f t="array" aca="1" ref="FF87" ca="1">IF($C87=0,"",
_xlfn.IFS( U87=".",".",
IS_SYM(U87),"."&amp;U87&amp;".",
IS_SYM(U86),"N"&amp;U87,
IS_SYM(U88),"N"&amp;U87,
IS_SYM(T87),"N"&amp;U87,
IS_SYM(V87),"N"&amp;U87,
IS_SYM(V86),"N"&amp;U87,
IS_SYM(V88),"N"&amp;U87,
IS_SYM(T86),"N"&amp;U87,
IS_SYM(T88),"N"&amp;U87,
ISNUMBER(VALUE(U87)),U87,
TRUE,"")
)</f>
        <v>.</v>
      </c>
      <c r="FG87" s="21" t="str" cm="1">
        <f t="array" aca="1" ref="FG87" ca="1">IF($C87=0,"",
_xlfn.IFS( V87=".",".",
IS_SYM(V87),"."&amp;V87&amp;".",
IS_SYM(V86),"N"&amp;V87,
IS_SYM(V88),"N"&amp;V87,
IS_SYM(U87),"N"&amp;V87,
IS_SYM(W87),"N"&amp;V87,
IS_SYM(W86),"N"&amp;V87,
IS_SYM(W88),"N"&amp;V87,
IS_SYM(U86),"N"&amp;V87,
IS_SYM(U88),"N"&amp;V87,
ISNUMBER(VALUE(V87)),V87,
TRUE,"")
)</f>
        <v>.</v>
      </c>
      <c r="FH87" s="21" t="str" cm="1">
        <f t="array" aca="1" ref="FH87" ca="1">IF($C87=0,"",
_xlfn.IFS( W87=".",".",
IS_SYM(W87),"."&amp;W87&amp;".",
IS_SYM(W86),"N"&amp;W87,
IS_SYM(W88),"N"&amp;W87,
IS_SYM(V87),"N"&amp;W87,
IS_SYM(X87),"N"&amp;W87,
IS_SYM(X86),"N"&amp;W87,
IS_SYM(X88),"N"&amp;W87,
IS_SYM(V86),"N"&amp;W87,
IS_SYM(V88),"N"&amp;W87,
ISNUMBER(VALUE(W87)),W87,
TRUE,"")
)</f>
        <v>4</v>
      </c>
      <c r="FI87" s="21" t="str" cm="1">
        <f t="array" aca="1" ref="FI87" ca="1">IF($C87=0,"",
_xlfn.IFS( X87=".",".",
IS_SYM(X87),"."&amp;X87&amp;".",
IS_SYM(X86),"N"&amp;X87,
IS_SYM(X88),"N"&amp;X87,
IS_SYM(W87),"N"&amp;X87,
IS_SYM(Y87),"N"&amp;X87,
IS_SYM(Y86),"N"&amp;X87,
IS_SYM(Y88),"N"&amp;X87,
IS_SYM(W86),"N"&amp;X87,
IS_SYM(W88),"N"&amp;X87,
ISNUMBER(VALUE(X87)),X87,
TRUE,"")
)</f>
        <v>1</v>
      </c>
      <c r="FJ87" s="21" t="str" cm="1">
        <f t="array" aca="1" ref="FJ87" ca="1">IF($C87=0,"",
_xlfn.IFS( Y87=".",".",
IS_SYM(Y87),"."&amp;Y87&amp;".",
IS_SYM(Y86),"N"&amp;Y87,
IS_SYM(Y88),"N"&amp;Y87,
IS_SYM(X87),"N"&amp;Y87,
IS_SYM(Z87),"N"&amp;Y87,
IS_SYM(Z86),"N"&amp;Y87,
IS_SYM(Z88),"N"&amp;Y87,
IS_SYM(X86),"N"&amp;Y87,
IS_SYM(X88),"N"&amp;Y87,
ISNUMBER(VALUE(Y87)),Y87,
TRUE,"")
)</f>
        <v>N3</v>
      </c>
      <c r="FK87" s="21" t="str" cm="1">
        <f t="array" aca="1" ref="FK87" ca="1">IF($C87=0,"",
_xlfn.IFS( Z87=".",".",
IS_SYM(Z87),"."&amp;Z87&amp;".",
IS_SYM(Z86),"N"&amp;Z87,
IS_SYM(Z88),"N"&amp;Z87,
IS_SYM(Y87),"N"&amp;Z87,
IS_SYM(AA87),"N"&amp;Z87,
IS_SYM(AA86),"N"&amp;Z87,
IS_SYM(AA88),"N"&amp;Z87,
IS_SYM(Y86),"N"&amp;Z87,
IS_SYM(Y88),"N"&amp;Z87,
ISNUMBER(VALUE(Z87)),Z87,
TRUE,"")
)</f>
        <v>.</v>
      </c>
      <c r="FL87" s="21" t="str" cm="1">
        <f t="array" aca="1" ref="FL87" ca="1">IF($C87=0,"",
_xlfn.IFS( AA87=".",".",
IS_SYM(AA87),"."&amp;AA87&amp;".",
IS_SYM(AA86),"N"&amp;AA87,
IS_SYM(AA88),"N"&amp;AA87,
IS_SYM(Z87),"N"&amp;AA87,
IS_SYM(AB87),"N"&amp;AA87,
IS_SYM(AB86),"N"&amp;AA87,
IS_SYM(AB88),"N"&amp;AA87,
IS_SYM(Z86),"N"&amp;AA87,
IS_SYM(Z88),"N"&amp;AA87,
ISNUMBER(VALUE(AA87)),AA87,
TRUE,"")
)</f>
        <v>N9</v>
      </c>
      <c r="FM87" s="21" t="str" cm="1">
        <f t="array" aca="1" ref="FM87" ca="1">IF($C87=0,"",
_xlfn.IFS( AB87=".",".",
IS_SYM(AB87),"."&amp;AB87&amp;".",
IS_SYM(AB86),"N"&amp;AB87,
IS_SYM(AB88),"N"&amp;AB87,
IS_SYM(AA87),"N"&amp;AB87,
IS_SYM(AC87),"N"&amp;AB87,
IS_SYM(AC86),"N"&amp;AB87,
IS_SYM(AC88),"N"&amp;AB87,
IS_SYM(AA86),"N"&amp;AB87,
IS_SYM(AA88),"N"&amp;AB87,
ISNUMBER(VALUE(AB87)),AB87,
TRUE,"")
)</f>
        <v>2</v>
      </c>
      <c r="FN87" s="21" t="str" cm="1">
        <f t="array" aca="1" ref="FN87" ca="1">IF($C87=0,"",
_xlfn.IFS( AC87=".",".",
IS_SYM(AC87),"."&amp;AC87&amp;".",
IS_SYM(AC86),"N"&amp;AC87,
IS_SYM(AC88),"N"&amp;AC87,
IS_SYM(AB87),"N"&amp;AC87,
IS_SYM(AD87),"N"&amp;AC87,
IS_SYM(AD86),"N"&amp;AC87,
IS_SYM(AD88),"N"&amp;AC87,
IS_SYM(AB86),"N"&amp;AC87,
IS_SYM(AB88),"N"&amp;AC87,
ISNUMBER(VALUE(AC87)),AC87,
TRUE,"")
)</f>
        <v>1</v>
      </c>
      <c r="FO87" s="21" t="str" cm="1">
        <f t="array" aca="1" ref="FO87" ca="1">IF($C87=0,"",
_xlfn.IFS( AD87=".",".",
IS_SYM(AD87),"."&amp;AD87&amp;".",
IS_SYM(AD86),"N"&amp;AD87,
IS_SYM(AD88),"N"&amp;AD87,
IS_SYM(AC87),"N"&amp;AD87,
IS_SYM(AE87),"N"&amp;AD87,
IS_SYM(AE86),"N"&amp;AD87,
IS_SYM(AE88),"N"&amp;AD87,
IS_SYM(AC86),"N"&amp;AD87,
IS_SYM(AC88),"N"&amp;AD87,
ISNUMBER(VALUE(AD87)),AD87,
TRUE,"")
)</f>
        <v>.</v>
      </c>
      <c r="FP87" s="21" t="str" cm="1">
        <f t="array" aca="1" ref="FP87" ca="1">IF($C87=0,"",
_xlfn.IFS( AE87=".",".",
IS_SYM(AE87),"."&amp;AE87&amp;".",
IS_SYM(AE86),"N"&amp;AE87,
IS_SYM(AE88),"N"&amp;AE87,
IS_SYM(AD87),"N"&amp;AE87,
IS_SYM(AF87),"N"&amp;AE87,
IS_SYM(AF86),"N"&amp;AE87,
IS_SYM(AF88),"N"&amp;AE87,
IS_SYM(AD86),"N"&amp;AE87,
IS_SYM(AD88),"N"&amp;AE87,
ISNUMBER(VALUE(AE87)),AE87,
TRUE,"")
)</f>
        <v>.</v>
      </c>
      <c r="FQ87" s="21" t="str" cm="1">
        <f t="array" aca="1" ref="FQ87" ca="1">IF($C87=0,"",
_xlfn.IFS( AF87=".",".",
IS_SYM(AF87),"."&amp;AF87&amp;".",
IS_SYM(AF86),"N"&amp;AF87,
IS_SYM(AF88),"N"&amp;AF87,
IS_SYM(AE87),"N"&amp;AF87,
IS_SYM(AG87),"N"&amp;AF87,
IS_SYM(AG86),"N"&amp;AF87,
IS_SYM(AG88),"N"&amp;AF87,
IS_SYM(AE86),"N"&amp;AF87,
IS_SYM(AE88),"N"&amp;AF87,
ISNUMBER(VALUE(AF87)),AF87,
TRUE,"")
)</f>
        <v>.</v>
      </c>
      <c r="FR87" s="21" t="str" cm="1">
        <f t="array" aca="1" ref="FR87" ca="1">IF($C87=0,"",
_xlfn.IFS( AG87=".",".",
IS_SYM(AG87),"."&amp;AG87&amp;".",
IS_SYM(AG86),"N"&amp;AG87,
IS_SYM(AG88),"N"&amp;AG87,
IS_SYM(AF87),"N"&amp;AG87,
IS_SYM(AH87),"N"&amp;AG87,
IS_SYM(AH86),"N"&amp;AG87,
IS_SYM(AH88),"N"&amp;AG87,
IS_SYM(AF86),"N"&amp;AG87,
IS_SYM(AF88),"N"&amp;AG87,
ISNUMBER(VALUE(AG87)),AG87,
TRUE,"")
)</f>
        <v>N7</v>
      </c>
      <c r="FS87" s="21" t="str" cm="1">
        <f t="array" aca="1" ref="FS87" ca="1">IF($C87=0,"",
_xlfn.IFS( AH87=".",".",
IS_SYM(AH87),"."&amp;AH87&amp;".",
IS_SYM(AH86),"N"&amp;AH87,
IS_SYM(AH88),"N"&amp;AH87,
IS_SYM(AG87),"N"&amp;AH87,
IS_SYM(AI87),"N"&amp;AH87,
IS_SYM(AI86),"N"&amp;AH87,
IS_SYM(AI88),"N"&amp;AH87,
IS_SYM(AG86),"N"&amp;AH87,
IS_SYM(AG88),"N"&amp;AH87,
ISNUMBER(VALUE(AH87)),AH87,
TRUE,"")
)</f>
        <v>1</v>
      </c>
      <c r="FT87" s="21" t="str" cm="1">
        <f t="array" aca="1" ref="FT87" ca="1">IF($C87=0,"",
_xlfn.IFS( AI87=".",".",
IS_SYM(AI87),"."&amp;AI87&amp;".",
IS_SYM(AI86),"N"&amp;AI87,
IS_SYM(AI88),"N"&amp;AI87,
IS_SYM(AH87),"N"&amp;AI87,
IS_SYM(AJ87),"N"&amp;AI87,
IS_SYM(AJ86),"N"&amp;AI87,
IS_SYM(AJ88),"N"&amp;AI87,
IS_SYM(AH86),"N"&amp;AI87,
IS_SYM(AH88),"N"&amp;AI87,
ISNUMBER(VALUE(AI87)),AI87,
TRUE,"")
)</f>
        <v>3</v>
      </c>
      <c r="FU87" s="21" t="str" cm="1">
        <f t="array" aca="1" ref="FU87" ca="1">IF($C87=0,"",
_xlfn.IFS( AJ87=".",".",
IS_SYM(AJ87),"."&amp;AJ87&amp;".",
IS_SYM(AJ86),"N"&amp;AJ87,
IS_SYM(AJ88),"N"&amp;AJ87,
IS_SYM(AI87),"N"&amp;AJ87,
IS_SYM(AK87),"N"&amp;AJ87,
IS_SYM(AK86),"N"&amp;AJ87,
IS_SYM(AK88),"N"&amp;AJ87,
IS_SYM(AI86),"N"&amp;AJ87,
IS_SYM(AI88),"N"&amp;AJ87,
ISNUMBER(VALUE(AJ87)),AJ87,
TRUE,"")
)</f>
        <v>.</v>
      </c>
      <c r="FV87" s="21" t="str" cm="1">
        <f t="array" aca="1" ref="FV87" ca="1">IF($C87=0,"",
_xlfn.IFS( AK87=".",".",
IS_SYM(AK87),"."&amp;AK87&amp;".",
IS_SYM(AK86),"N"&amp;AK87,
IS_SYM(AK88),"N"&amp;AK87,
IS_SYM(AJ87),"N"&amp;AK87,
IS_SYM(AL87),"N"&amp;AK87,
IS_SYM(AL86),"N"&amp;AK87,
IS_SYM(AL88),"N"&amp;AK87,
IS_SYM(AJ86),"N"&amp;AK87,
IS_SYM(AJ88),"N"&amp;AK87,
ISNUMBER(VALUE(AK87)),AK87,
TRUE,"")
)</f>
        <v>.</v>
      </c>
      <c r="FW87" s="21" t="str" cm="1">
        <f t="array" aca="1" ref="FW87" ca="1">IF($C87=0,"",
_xlfn.IFS( AL87=".",".",
IS_SYM(AL87),"."&amp;AL87&amp;".",
IS_SYM(AL86),"N"&amp;AL87,
IS_SYM(AL88),"N"&amp;AL87,
IS_SYM(AK87),"N"&amp;AL87,
IS_SYM(AM87),"N"&amp;AL87,
IS_SYM(AM86),"N"&amp;AL87,
IS_SYM(AM88),"N"&amp;AL87,
IS_SYM(AK86),"N"&amp;AL87,
IS_SYM(AK88),"N"&amp;AL87,
ISNUMBER(VALUE(AL87)),AL87,
TRUE,"")
)</f>
        <v>.</v>
      </c>
      <c r="FX87" s="21" t="str" cm="1">
        <f t="array" aca="1" ref="FX87" ca="1">IF($C87=0,"",
_xlfn.IFS( AM87=".",".",
IS_SYM(AM87),"."&amp;AM87&amp;".",
IS_SYM(AM86),"N"&amp;AM87,
IS_SYM(AM88),"N"&amp;AM87,
IS_SYM(AL87),"N"&amp;AM87,
IS_SYM(AN87),"N"&amp;AM87,
IS_SYM(AN86),"N"&amp;AM87,
IS_SYM(AN88),"N"&amp;AM87,
IS_SYM(AL86),"N"&amp;AM87,
IS_SYM(AL88),"N"&amp;AM87,
ISNUMBER(VALUE(AM87)),AM87,
TRUE,"")
)</f>
        <v>.</v>
      </c>
      <c r="FY87" s="21" t="str" cm="1">
        <f t="array" aca="1" ref="FY87" ca="1">IF($C87=0,"",
_xlfn.IFS( AN87=".",".",
IS_SYM(AN87),"."&amp;AN87&amp;".",
IS_SYM(AN86),"N"&amp;AN87,
IS_SYM(AN88),"N"&amp;AN87,
IS_SYM(AM87),"N"&amp;AN87,
IS_SYM(AO87),"N"&amp;AN87,
IS_SYM(AO86),"N"&amp;AN87,
IS_SYM(AO88),"N"&amp;AN87,
IS_SYM(AM86),"N"&amp;AN87,
IS_SYM(AM88),"N"&amp;AN87,
ISNUMBER(VALUE(AN87)),AN87,
TRUE,"")
)</f>
        <v>.</v>
      </c>
      <c r="FZ87" s="21" t="str" cm="1">
        <f t="array" aca="1" ref="FZ87" ca="1">IF($C87=0,"",
_xlfn.IFS( AO87=".",".",
IS_SYM(AO87),"."&amp;AO87&amp;".",
IS_SYM(AO86),"N"&amp;AO87,
IS_SYM(AO88),"N"&amp;AO87,
IS_SYM(AN87),"N"&amp;AO87,
IS_SYM(AP87),"N"&amp;AO87,
IS_SYM(AP86),"N"&amp;AO87,
IS_SYM(AP88),"N"&amp;AO87,
IS_SYM(AN86),"N"&amp;AO87,
IS_SYM(AN88),"N"&amp;AO87,
ISNUMBER(VALUE(AO87)),AO87,
TRUE,"")
)</f>
        <v>.</v>
      </c>
      <c r="GA87" s="21" t="str" cm="1">
        <f t="array" aca="1" ref="GA87" ca="1">IF($C87=0,"",
_xlfn.IFS( AP87=".",".",
IS_SYM(AP87),"."&amp;AP87&amp;".",
IS_SYM(AP86),"N"&amp;AP87,
IS_SYM(AP88),"N"&amp;AP87,
IS_SYM(AO87),"N"&amp;AP87,
IS_SYM(AQ87),"N"&amp;AP87,
IS_SYM(AQ86),"N"&amp;AP87,
IS_SYM(AQ88),"N"&amp;AP87,
IS_SYM(AO86),"N"&amp;AP87,
IS_SYM(AO88),"N"&amp;AP87,
ISNUMBER(VALUE(AP87)),AP87,
TRUE,"")
)</f>
        <v>.</v>
      </c>
      <c r="GB87" s="21" t="str" cm="1">
        <f t="array" aca="1" ref="GB87" ca="1">IF($C87=0,"",
_xlfn.IFS( AQ87=".",".",
IS_SYM(AQ87),"."&amp;AQ87&amp;".",
IS_SYM(AQ86),"N"&amp;AQ87,
IS_SYM(AQ88),"N"&amp;AQ87,
IS_SYM(AP87),"N"&amp;AQ87,
IS_SYM(AR87),"N"&amp;AQ87,
IS_SYM(AR86),"N"&amp;AQ87,
IS_SYM(AR88),"N"&amp;AQ87,
IS_SYM(AP86),"N"&amp;AQ87,
IS_SYM(AP88),"N"&amp;AQ87,
ISNUMBER(VALUE(AQ87)),AQ87,
TRUE,"")
)</f>
        <v>.</v>
      </c>
      <c r="GC87" s="21" t="str" cm="1">
        <f t="array" aca="1" ref="GC87" ca="1">IF($C87=0,"",
_xlfn.IFS( AR87=".",".",
IS_SYM(AR87),"."&amp;AR87&amp;".",
IS_SYM(AR86),"N"&amp;AR87,
IS_SYM(AR88),"N"&amp;AR87,
IS_SYM(AQ87),"N"&amp;AR87,
IS_SYM(AS87),"N"&amp;AR87,
IS_SYM(AS86),"N"&amp;AR87,
IS_SYM(AS88),"N"&amp;AR87,
IS_SYM(AQ86),"N"&amp;AR87,
IS_SYM(AQ88),"N"&amp;AR87,
ISNUMBER(VALUE(AR87)),AR87,
TRUE,"")
)</f>
        <v>.</v>
      </c>
      <c r="GD87" s="21" t="str" cm="1">
        <f t="array" aca="1" ref="GD87" ca="1">IF($C87=0,"",
_xlfn.IFS( AS87=".",".",
IS_SYM(AS87),"."&amp;AS87&amp;".",
IS_SYM(AS86),"N"&amp;AS87,
IS_SYM(AS88),"N"&amp;AS87,
IS_SYM(AR87),"N"&amp;AS87,
IS_SYM(AT87),"N"&amp;AS87,
IS_SYM(AT86),"N"&amp;AS87,
IS_SYM(AT88),"N"&amp;AS87,
IS_SYM(AR86),"N"&amp;AS87,
IS_SYM(AR88),"N"&amp;AS87,
ISNUMBER(VALUE(AS87)),AS87,
TRUE,"")
)</f>
        <v>.</v>
      </c>
      <c r="GE87" s="21" t="str" cm="1">
        <f t="array" aca="1" ref="GE87" ca="1">IF($C87=0,"",
_xlfn.IFS( AT87=".",".",
IS_SYM(AT87),"."&amp;AT87&amp;".",
IS_SYM(AT86),"N"&amp;AT87,
IS_SYM(AT88),"N"&amp;AT87,
IS_SYM(AS87),"N"&amp;AT87,
IS_SYM(AU87),"N"&amp;AT87,
IS_SYM(AU86),"N"&amp;AT87,
IS_SYM(AU88),"N"&amp;AT87,
IS_SYM(AS86),"N"&amp;AT87,
IS_SYM(AS88),"N"&amp;AT87,
ISNUMBER(VALUE(AT87)),AT87,
TRUE,"")
)</f>
        <v>.</v>
      </c>
      <c r="GF87" s="21" t="str" cm="1">
        <f t="array" aca="1" ref="GF87" ca="1">IF($C87=0,"",
_xlfn.IFS( AU87=".",".",
IS_SYM(AU87),"."&amp;AU87&amp;".",
IS_SYM(AU86),"N"&amp;AU87,
IS_SYM(AU88),"N"&amp;AU87,
IS_SYM(AT87),"N"&amp;AU87,
IS_SYM(AV87),"N"&amp;AU87,
IS_SYM(AV86),"N"&amp;AU87,
IS_SYM(AV88),"N"&amp;AU87,
IS_SYM(AT86),"N"&amp;AU87,
IS_SYM(AT88),"N"&amp;AU87,
ISNUMBER(VALUE(AU87)),AU87,
TRUE,"")
)</f>
        <v>.</v>
      </c>
      <c r="GG87" s="21" t="str" cm="1">
        <f t="array" aca="1" ref="GG87" ca="1">IF($C87=0,"",
_xlfn.IFS( AV87=".",".",
IS_SYM(AV87),"."&amp;AV87&amp;".",
IS_SYM(AV86),"N"&amp;AV87,
IS_SYM(AV88),"N"&amp;AV87,
IS_SYM(AU87),"N"&amp;AV87,
IS_SYM(AW87),"N"&amp;AV87,
IS_SYM(AW86),"N"&amp;AV87,
IS_SYM(AW88),"N"&amp;AV87,
IS_SYM(AU86),"N"&amp;AV87,
IS_SYM(AU88),"N"&amp;AV87,
ISNUMBER(VALUE(AV87)),AV87,
TRUE,"")
)</f>
        <v>.</v>
      </c>
      <c r="GH87" s="21" t="str" cm="1">
        <f t="array" aca="1" ref="GH87" ca="1">IF($C87=0,"",
_xlfn.IFS( AW87=".",".",
IS_SYM(AW87),"."&amp;AW87&amp;".",
IS_SYM(AW86),"N"&amp;AW87,
IS_SYM(AW88),"N"&amp;AW87,
IS_SYM(AV87),"N"&amp;AW87,
IS_SYM(AX87),"N"&amp;AW87,
IS_SYM(AX86),"N"&amp;AW87,
IS_SYM(AX88),"N"&amp;AW87,
IS_SYM(AV86),"N"&amp;AW87,
IS_SYM(AV88),"N"&amp;AW87,
ISNUMBER(VALUE(AW87)),AW87,
TRUE,"")
)</f>
        <v>.</v>
      </c>
      <c r="GI87" s="21" t="str" cm="1">
        <f t="array" aca="1" ref="GI87" ca="1">IF($C87=0,"",
_xlfn.IFS( AX87=".",".",
IS_SYM(AX87),"."&amp;AX87&amp;".",
IS_SYM(AX86),"N"&amp;AX87,
IS_SYM(AX88),"N"&amp;AX87,
IS_SYM(AW87),"N"&amp;AX87,
IS_SYM(AY87),"N"&amp;AX87,
IS_SYM(AY86),"N"&amp;AX87,
IS_SYM(AY88),"N"&amp;AX87,
IS_SYM(AW86),"N"&amp;AX87,
IS_SYM(AW88),"N"&amp;AX87,
ISNUMBER(VALUE(AX87)),AX87,
TRUE,"")
)</f>
        <v>.</v>
      </c>
      <c r="GJ87" s="21" t="str" cm="1">
        <f t="array" aca="1" ref="GJ87" ca="1">IF($C87=0,"",
_xlfn.IFS( AY87=".",".",
IS_SYM(AY87),"."&amp;AY87&amp;".",
IS_SYM(AY86),"N"&amp;AY87,
IS_SYM(AY88),"N"&amp;AY87,
IS_SYM(AX87),"N"&amp;AY87,
IS_SYM(AZ87),"N"&amp;AY87,
IS_SYM(AZ86),"N"&amp;AY87,
IS_SYM(AZ88),"N"&amp;AY87,
IS_SYM(AX86),"N"&amp;AY87,
IS_SYM(AX88),"N"&amp;AY87,
ISNUMBER(VALUE(AY87)),AY87,
TRUE,"")
)</f>
        <v>.</v>
      </c>
      <c r="GK87" s="21" t="str" cm="1">
        <f t="array" aca="1" ref="GK87" ca="1">IF($C87=0,"",
_xlfn.IFS( AZ87=".",".",
IS_SYM(AZ87),"."&amp;AZ87&amp;".",
IS_SYM(AZ86),"N"&amp;AZ87,
IS_SYM(AZ88),"N"&amp;AZ87,
IS_SYM(AY87),"N"&amp;AZ87,
IS_SYM(BA87),"N"&amp;AZ87,
IS_SYM(BA86),"N"&amp;AZ87,
IS_SYM(BA88),"N"&amp;AZ87,
IS_SYM(AY86),"N"&amp;AZ87,
IS_SYM(AY88),"N"&amp;AZ87,
ISNUMBER(VALUE(AZ87)),AZ87,
TRUE,"")
)</f>
        <v>.</v>
      </c>
      <c r="GL87" s="21" t="str" cm="1">
        <f t="array" aca="1" ref="GL87" ca="1">IF($C87=0,"",
_xlfn.IFS( BA87=".",".",
IS_SYM(BA87),"."&amp;BA87&amp;".",
IS_SYM(BA86),"N"&amp;BA87,
IS_SYM(BA88),"N"&amp;BA87,
IS_SYM(AZ87),"N"&amp;BA87,
IS_SYM(BB87),"N"&amp;BA87,
IS_SYM(BB86),"N"&amp;BA87,
IS_SYM(BB88),"N"&amp;BA87,
IS_SYM(AZ86),"N"&amp;BA87,
IS_SYM(AZ88),"N"&amp;BA87,
ISNUMBER(VALUE(BA87)),BA87,
TRUE,"")
)</f>
        <v>.</v>
      </c>
      <c r="GM87" s="21" t="str" cm="1">
        <f t="array" aca="1" ref="GM87" ca="1">IF($C87=0,"",
_xlfn.IFS( BB87=".",".",
IS_SYM(BB87),"."&amp;BB87&amp;".",
IS_SYM(BB86),"N"&amp;BB87,
IS_SYM(BB88),"N"&amp;BB87,
IS_SYM(BA87),"N"&amp;BB87,
IS_SYM(BC87),"N"&amp;BB87,
IS_SYM(BC86),"N"&amp;BB87,
IS_SYM(BC88),"N"&amp;BB87,
IS_SYM(BA86),"N"&amp;BB87,
IS_SYM(BA88),"N"&amp;BB87,
ISNUMBER(VALUE(BB87)),BB87,
TRUE,"")
)</f>
        <v>.</v>
      </c>
      <c r="GN87" s="21" t="str" cm="1">
        <f t="array" aca="1" ref="GN87" ca="1">IF($C87=0,"",
_xlfn.IFS( BC87=".",".",
IS_SYM(BC87),"."&amp;BC87&amp;".",
IS_SYM(BC86),"N"&amp;BC87,
IS_SYM(BC88),"N"&amp;BC87,
IS_SYM(BB87),"N"&amp;BC87,
IS_SYM(BD87),"N"&amp;BC87,
IS_SYM(BD86),"N"&amp;BC87,
IS_SYM(BD88),"N"&amp;BC87,
IS_SYM(BB86),"N"&amp;BC87,
IS_SYM(BB88),"N"&amp;BC87,
ISNUMBER(VALUE(BC87)),BC87,
TRUE,"")
)</f>
        <v>.</v>
      </c>
      <c r="GO87" s="21" t="str" cm="1">
        <f t="array" aca="1" ref="GO87" ca="1">IF($C87=0,"",
_xlfn.IFS( BD87=".",".",
IS_SYM(BD87),"."&amp;BD87&amp;".",
IS_SYM(BD86),"N"&amp;BD87,
IS_SYM(BD88),"N"&amp;BD87,
IS_SYM(BC87),"N"&amp;BD87,
IS_SYM(BE87),"N"&amp;BD87,
IS_SYM(BE86),"N"&amp;BD87,
IS_SYM(BE88),"N"&amp;BD87,
IS_SYM(BC86),"N"&amp;BD87,
IS_SYM(BC88),"N"&amp;BD87,
ISNUMBER(VALUE(BD87)),BD87,
TRUE,"")
)</f>
        <v>.%.</v>
      </c>
      <c r="GP87" s="21" t="str" cm="1">
        <f t="array" aca="1" ref="GP87" ca="1">IF($C87=0,"",
_xlfn.IFS( BE87=".",".",
IS_SYM(BE87),"."&amp;BE87&amp;".",
IS_SYM(BE86),"N"&amp;BE87,
IS_SYM(BE88),"N"&amp;BE87,
IS_SYM(BD87),"N"&amp;BE87,
IS_SYM(BF87),"N"&amp;BE87,
IS_SYM(BF86),"N"&amp;BE87,
IS_SYM(BF88),"N"&amp;BE87,
IS_SYM(BD86),"N"&amp;BE87,
IS_SYM(BD88),"N"&amp;BE87,
ISNUMBER(VALUE(BE87)),BE87,
TRUE,"")
)</f>
        <v>.</v>
      </c>
      <c r="GQ87" s="21" t="str" cm="1">
        <f t="array" aca="1" ref="GQ87" ca="1">IF($C87=0,"",
_xlfn.IFS( BF87=".",".",
IS_SYM(BF87),"."&amp;BF87&amp;".",
IS_SYM(BF86),"N"&amp;BF87,
IS_SYM(BF88),"N"&amp;BF87,
IS_SYM(BE87),"N"&amp;BF87,
IS_SYM(BG87),"N"&amp;BF87,
IS_SYM(BG86),"N"&amp;BF87,
IS_SYM(BG88),"N"&amp;BF87,
IS_SYM(BE86),"N"&amp;BF87,
IS_SYM(BE88),"N"&amp;BF87,
ISNUMBER(VALUE(BF87)),BF87,
TRUE,"")
)</f>
        <v>.</v>
      </c>
      <c r="GR87" s="21" t="str" cm="1">
        <f t="array" aca="1" ref="GR87" ca="1">IF($C87=0,"",
_xlfn.IFS( BG87=".",".",
IS_SYM(BG87),"."&amp;BG87&amp;".",
IS_SYM(BG86),"N"&amp;BG87,
IS_SYM(BG88),"N"&amp;BG87,
IS_SYM(BF87),"N"&amp;BG87,
IS_SYM(BH87),"N"&amp;BG87,
IS_SYM(BH86),"N"&amp;BG87,
IS_SYM(BH88),"N"&amp;BG87,
IS_SYM(BF86),"N"&amp;BG87,
IS_SYM(BF88),"N"&amp;BG87,
ISNUMBER(VALUE(BG87)),BG87,
TRUE,"")
)</f>
        <v>.</v>
      </c>
      <c r="GS87" s="21" t="str" cm="1">
        <f t="array" aca="1" ref="GS87" ca="1">IF($C87=0,"",
_xlfn.IFS( BH87=".",".",
IS_SYM(BH87),"."&amp;BH87&amp;".",
IS_SYM(BH86),"N"&amp;BH87,
IS_SYM(BH88),"N"&amp;BH87,
IS_SYM(BG87),"N"&amp;BH87,
IS_SYM(BI87),"N"&amp;BH87,
IS_SYM(BI86),"N"&amp;BH87,
IS_SYM(BI88),"N"&amp;BH87,
IS_SYM(BG86),"N"&amp;BH87,
IS_SYM(BG88),"N"&amp;BH87,
ISNUMBER(VALUE(BH87)),BH87,
TRUE,"")
)</f>
        <v>.</v>
      </c>
      <c r="GT87" s="21" t="str" cm="1">
        <f t="array" aca="1" ref="GT87" ca="1">IF($C87=0,"",
_xlfn.IFS( BI87=".",".",
IS_SYM(BI87),"."&amp;BI87&amp;".",
IS_SYM(BI86),"N"&amp;BI87,
IS_SYM(BI88),"N"&amp;BI87,
IS_SYM(BH87),"N"&amp;BI87,
IS_SYM(BJ87),"N"&amp;BI87,
IS_SYM(BJ86),"N"&amp;BI87,
IS_SYM(BJ88),"N"&amp;BI87,
IS_SYM(BH86),"N"&amp;BI87,
IS_SYM(BH88),"N"&amp;BI87,
ISNUMBER(VALUE(BI87)),BI87,
TRUE,"")
)</f>
        <v>.</v>
      </c>
      <c r="GU87" s="21" t="str" cm="1">
        <f t="array" aca="1" ref="GU87" ca="1">IF($C87=0,"",
_xlfn.IFS( BJ87=".",".",
IS_SYM(BJ87),"."&amp;BJ87&amp;".",
IS_SYM(BJ86),"N"&amp;BJ87,
IS_SYM(BJ88),"N"&amp;BJ87,
IS_SYM(BI87),"N"&amp;BJ87,
IS_SYM(BK87),"N"&amp;BJ87,
IS_SYM(BK86),"N"&amp;BJ87,
IS_SYM(BK88),"N"&amp;BJ87,
IS_SYM(BI86),"N"&amp;BJ87,
IS_SYM(BI88),"N"&amp;BJ87,
ISNUMBER(VALUE(BJ87)),BJ87,
TRUE,"")
)</f>
        <v>N7</v>
      </c>
      <c r="GV87" s="21" t="str" cm="1">
        <f t="array" aca="1" ref="GV87" ca="1">IF($C87=0,"",
_xlfn.IFS( BK87=".",".",
IS_SYM(BK87),"."&amp;BK87&amp;".",
IS_SYM(BK86),"N"&amp;BK87,
IS_SYM(BK88),"N"&amp;BK87,
IS_SYM(BJ87),"N"&amp;BK87,
IS_SYM(BL87),"N"&amp;BK87,
IS_SYM(BL86),"N"&amp;BK87,
IS_SYM(BL88),"N"&amp;BK87,
IS_SYM(BJ86),"N"&amp;BK87,
IS_SYM(BJ88),"N"&amp;BK87,
ISNUMBER(VALUE(BK87)),BK87,
TRUE,"")
)</f>
        <v>N6</v>
      </c>
      <c r="GW87" s="21" t="str" cm="1">
        <f t="array" aca="1" ref="GW87" ca="1">IF($C87=0,"",
_xlfn.IFS( BL87=".",".",
IS_SYM(BL87),"."&amp;BL87&amp;".",
IS_SYM(BL86),"N"&amp;BL87,
IS_SYM(BL88),"N"&amp;BL87,
IS_SYM(BK87),"N"&amp;BL87,
IS_SYM(BM87),"N"&amp;BL87,
IS_SYM(BM86),"N"&amp;BL87,
IS_SYM(BM88),"N"&amp;BL87,
IS_SYM(BK86),"N"&amp;BL87,
IS_SYM(BK88),"N"&amp;BL87,
ISNUMBER(VALUE(BL87)),BL87,
TRUE,"")
)</f>
        <v>9</v>
      </c>
      <c r="GX87" s="21" t="str" cm="1">
        <f t="array" aca="1" ref="GX87" ca="1">IF($C87=0,"",
_xlfn.IFS( BM87=".",".",
IS_SYM(BM87),"."&amp;BM87&amp;".",
IS_SYM(BM86),"N"&amp;BM87,
IS_SYM(BM88),"N"&amp;BM87,
IS_SYM(BL87),"N"&amp;BM87,
IS_SYM(BN87),"N"&amp;BM87,
IS_SYM(BN86),"N"&amp;BM87,
IS_SYM(BN88),"N"&amp;BM87,
IS_SYM(BL86),"N"&amp;BM87,
IS_SYM(BL88),"N"&amp;BM87,
ISNUMBER(VALUE(BM87)),BM87,
TRUE,"")
)</f>
        <v>.</v>
      </c>
      <c r="GY87" s="21" t="str" cm="1">
        <f t="array" aca="1" ref="GY87" ca="1">IF($C87=0,"",
_xlfn.IFS( BN87=".",".",
IS_SYM(BN87),"."&amp;BN87&amp;".",
IS_SYM(BN86),"N"&amp;BN87,
IS_SYM(BN88),"N"&amp;BN87,
IS_SYM(BM87),"N"&amp;BN87,
IS_SYM(BO87),"N"&amp;BN87,
IS_SYM(BO86),"N"&amp;BN87,
IS_SYM(BO88),"N"&amp;BN87,
IS_SYM(BM86),"N"&amp;BN87,
IS_SYM(BM88),"N"&amp;BN87,
ISNUMBER(VALUE(BN87)),BN87,
TRUE,"")
)</f>
        <v>.</v>
      </c>
      <c r="GZ87" s="21" t="str" cm="1">
        <f t="array" aca="1" ref="GZ87" ca="1">IF($C87=0,"",
_xlfn.IFS( BO87=".",".",
IS_SYM(BO87),"."&amp;BO87&amp;".",
IS_SYM(BO86),"N"&amp;BO87,
IS_SYM(BO88),"N"&amp;BO87,
IS_SYM(BN87),"N"&amp;BO87,
IS_SYM(BP87),"N"&amp;BO87,
IS_SYM(BP86),"N"&amp;BO87,
IS_SYM(BP88),"N"&amp;BO87,
IS_SYM(BN86),"N"&amp;BO87,
IS_SYM(BN88),"N"&amp;BO87,
ISNUMBER(VALUE(BO87)),BO87,
TRUE,"")
)</f>
        <v>.</v>
      </c>
      <c r="HA87" s="21" t="str" cm="1">
        <f t="array" aca="1" ref="HA87" ca="1">IF($C87=0,"",
_xlfn.IFS( BP87=".",".",
IS_SYM(BP87),"."&amp;BP87&amp;".",
IS_SYM(BP86),"N"&amp;BP87,
IS_SYM(BP88),"N"&amp;BP87,
IS_SYM(BO87),"N"&amp;BP87,
IS_SYM(BQ87),"N"&amp;BP87,
IS_SYM(BQ86),"N"&amp;BP87,
IS_SYM(BQ88),"N"&amp;BP87,
IS_SYM(BO86),"N"&amp;BP87,
IS_SYM(BO88),"N"&amp;BP87,
ISNUMBER(VALUE(BP87)),BP87,
TRUE,"")
)</f>
        <v>.</v>
      </c>
      <c r="HB87" s="21" t="str" cm="1">
        <f t="array" aca="1" ref="HB87" ca="1">IF($C87=0,"",
_xlfn.IFS( BQ87=".",".",
IS_SYM(BQ87),"."&amp;BQ87&amp;".",
IS_SYM(BQ86),"N"&amp;BQ87,
IS_SYM(BQ88),"N"&amp;BQ87,
IS_SYM(BP87),"N"&amp;BQ87,
IS_SYM(BR87),"N"&amp;BQ87,
IS_SYM(BR86),"N"&amp;BQ87,
IS_SYM(BR88),"N"&amp;BQ87,
IS_SYM(BP86),"N"&amp;BQ87,
IS_SYM(BP88),"N"&amp;BQ87,
ISNUMBER(VALUE(BQ87)),BQ87,
TRUE,"")
)</f>
        <v>.</v>
      </c>
      <c r="HC87" s="21" t="str" cm="1">
        <f t="array" aca="1" ref="HC87" ca="1">IF($C87=0,"",
_xlfn.IFS( BR87=".",".",
IS_SYM(BR87),"."&amp;BR87&amp;".",
IS_SYM(BR86),"N"&amp;BR87,
IS_SYM(BR88),"N"&amp;BR87,
IS_SYM(BQ87),"N"&amp;BR87,
IS_SYM(BS87),"N"&amp;BR87,
IS_SYM(BS86),"N"&amp;BR87,
IS_SYM(BS88),"N"&amp;BR87,
IS_SYM(BQ86),"N"&amp;BR87,
IS_SYM(BQ88),"N"&amp;BR87,
ISNUMBER(VALUE(BR87)),BR87,
TRUE,"")
)</f>
        <v>.</v>
      </c>
      <c r="HD87" s="21" t="str" cm="1">
        <f t="array" aca="1" ref="HD87" ca="1">IF($C87=0,"",
_xlfn.IFS( BS87=".",".",
IS_SYM(BS87),"."&amp;BS87&amp;".",
IS_SYM(BS86),"N"&amp;BS87,
IS_SYM(BS88),"N"&amp;BS87,
IS_SYM(BR87),"N"&amp;BS87,
IS_SYM(BT87),"N"&amp;BS87,
IS_SYM(BT86),"N"&amp;BS87,
IS_SYM(BT88),"N"&amp;BS87,
IS_SYM(BR86),"N"&amp;BS87,
IS_SYM(BR88),"N"&amp;BS87,
ISNUMBER(VALUE(BS87)),BS87,
TRUE,"")
)</f>
        <v>.</v>
      </c>
      <c r="HE87" s="21" t="str" cm="1">
        <f t="array" aca="1" ref="HE87" ca="1">IF($C87=0,"",
_xlfn.IFS( BT87=".",".",
IS_SYM(BT87),"."&amp;BT87&amp;".",
IS_SYM(BT86),"N"&amp;BT87,
IS_SYM(BT88),"N"&amp;BT87,
IS_SYM(BS87),"N"&amp;BT87,
IS_SYM(BU87),"N"&amp;BT87,
IS_SYM(BU86),"N"&amp;BT87,
IS_SYM(BU88),"N"&amp;BT87,
IS_SYM(BS86),"N"&amp;BT87,
IS_SYM(BS88),"N"&amp;BT87,
ISNUMBER(VALUE(BT87)),BT87,
TRUE,"")
)</f>
        <v>.</v>
      </c>
      <c r="HF87" s="21" t="str" cm="1">
        <f t="array" aca="1" ref="HF87" ca="1">IF($C87=0,"",
_xlfn.IFS( BU87=".",".",
IS_SYM(BU87),"."&amp;BU87&amp;".",
IS_SYM(BU86),"N"&amp;BU87,
IS_SYM(BU88),"N"&amp;BU87,
IS_SYM(BT87),"N"&amp;BU87,
IS_SYM(BV87),"N"&amp;BU87,
IS_SYM(BV86),"N"&amp;BU87,
IS_SYM(BV88),"N"&amp;BU87,
IS_SYM(BT86),"N"&amp;BU87,
IS_SYM(BT88),"N"&amp;BU87,
ISNUMBER(VALUE(BU87)),BU87,
TRUE,"")
)</f>
        <v>.</v>
      </c>
      <c r="HG87" s="21" t="str" cm="1">
        <f t="array" aca="1" ref="HG87" ca="1">IF($C87=0,"",
_xlfn.IFS( BV87=".",".",
IS_SYM(BV87),"."&amp;BV87&amp;".",
IS_SYM(BV86),"N"&amp;BV87,
IS_SYM(BV88),"N"&amp;BV87,
IS_SYM(BU87),"N"&amp;BV87,
IS_SYM(BW87),"N"&amp;BV87,
IS_SYM(BW86),"N"&amp;BV87,
IS_SYM(BW88),"N"&amp;BV87,
IS_SYM(BU86),"N"&amp;BV87,
IS_SYM(BU88),"N"&amp;BV87,
ISNUMBER(VALUE(BV87)),BV87,
TRUE,"")
)</f>
        <v>.@.</v>
      </c>
      <c r="HH87" s="21" t="str" cm="1">
        <f t="array" aca="1" ref="HH87" ca="1">IF($C87=0,"",
_xlfn.IFS( BW87=".",".",
IS_SYM(BW87),"."&amp;BW87&amp;".",
IS_SYM(BW86),"N"&amp;BW87,
IS_SYM(BW88),"N"&amp;BW87,
IS_SYM(BV87),"N"&amp;BW87,
IS_SYM(BX87),"N"&amp;BW87,
IS_SYM(BX86),"N"&amp;BW87,
IS_SYM(BX88),"N"&amp;BW87,
IS_SYM(BV86),"N"&amp;BW87,
IS_SYM(BV88),"N"&amp;BW87,
ISNUMBER(VALUE(BW87)),BW87,
TRUE,"")
)</f>
        <v>.</v>
      </c>
      <c r="HI87" s="21" t="str" cm="1">
        <f t="array" aca="1" ref="HI87" ca="1">IF($C87=0,"",
_xlfn.IFS( BX87=".",".",
IS_SYM(BX87),"."&amp;BX87&amp;".",
IS_SYM(BX86),"N"&amp;BX87,
IS_SYM(BX88),"N"&amp;BX87,
IS_SYM(BW87),"N"&amp;BX87,
IS_SYM(BY87),"N"&amp;BX87,
IS_SYM(BY86),"N"&amp;BX87,
IS_SYM(BY88),"N"&amp;BX87,
IS_SYM(BW86),"N"&amp;BX87,
IS_SYM(BW88),"N"&amp;BX87,
ISNUMBER(VALUE(BX87)),BX87,
TRUE,"")
)</f>
        <v>N3</v>
      </c>
      <c r="HJ87" s="21" t="str" cm="1">
        <f t="array" aca="1" ref="HJ87" ca="1">IF($C87=0,"",
_xlfn.IFS( BY87=".",".",
IS_SYM(BY87),"."&amp;BY87&amp;".",
IS_SYM(BY86),"N"&amp;BY87,
IS_SYM(BY88),"N"&amp;BY87,
IS_SYM(BX87),"N"&amp;BY87,
IS_SYM(BZ87),"N"&amp;BY87,
IS_SYM(BZ86),"N"&amp;BY87,
IS_SYM(BZ88),"N"&amp;BY87,
IS_SYM(BX86),"N"&amp;BY87,
IS_SYM(BX88),"N"&amp;BY87,
ISNUMBER(VALUE(BY87)),BY87,
TRUE,"")
)</f>
        <v>N9</v>
      </c>
      <c r="HK87" s="21" t="str" cm="1">
        <f t="array" aca="1" ref="HK87" ca="1">IF($C87=0,"",
_xlfn.IFS( BZ87=".",".",
IS_SYM(BZ87),"."&amp;BZ87&amp;".",
IS_SYM(BZ86),"N"&amp;BZ87,
IS_SYM(BZ88),"N"&amp;BZ87,
IS_SYM(BY87),"N"&amp;BZ87,
IS_SYM(CA87),"N"&amp;BZ87,
IS_SYM(CA86),"N"&amp;BZ87,
IS_SYM(CA88),"N"&amp;BZ87,
IS_SYM(BY86),"N"&amp;BZ87,
IS_SYM(BY88),"N"&amp;BZ87,
ISNUMBER(VALUE(BZ87)),BZ87,
TRUE,"")
)</f>
        <v>N0</v>
      </c>
      <c r="HL87" s="21" t="str" cm="1">
        <f t="array" aca="1" ref="HL87" ca="1">IF($C87=0,"",
_xlfn.IFS( CA87=".",".",
IS_SYM(CA87),"."&amp;CA87&amp;".",
IS_SYM(CA86),"N"&amp;CA87,
IS_SYM(CA88),"N"&amp;CA87,
IS_SYM(BZ87),"N"&amp;CA87,
IS_SYM(CB87),"N"&amp;CA87,
IS_SYM(CB86),"N"&amp;CA87,
IS_SYM(CB88),"N"&amp;CA87,
IS_SYM(BZ86),"N"&amp;CA87,
IS_SYM(BZ88),"N"&amp;CA87,
ISNUMBER(VALUE(CA87)),CA87,
TRUE,"")
)</f>
        <v>.</v>
      </c>
      <c r="HM87" s="21" t="str" cm="1">
        <f t="array" aca="1" ref="HM87" ca="1">IF($C87=0,"",
_xlfn.IFS( CB87=".",".",
IS_SYM(CB87),"."&amp;CB87&amp;".",
IS_SYM(CB86),"N"&amp;CB87,
IS_SYM(CB88),"N"&amp;CB87,
IS_SYM(CA87),"N"&amp;CB87,
IS_SYM(CC87),"N"&amp;CB87,
IS_SYM(CC86),"N"&amp;CB87,
IS_SYM(CC88),"N"&amp;CB87,
IS_SYM(CA86),"N"&amp;CB87,
IS_SYM(CA88),"N"&amp;CB87,
ISNUMBER(VALUE(CB87)),CB87,
TRUE,"")
)</f>
        <v>2</v>
      </c>
      <c r="HN87" s="21" t="str" cm="1">
        <f t="array" aca="1" ref="HN87" ca="1">IF($C87=0,"",
_xlfn.IFS( CC87=".",".",
IS_SYM(CC87),"."&amp;CC87&amp;".",
IS_SYM(CC86),"N"&amp;CC87,
IS_SYM(CC88),"N"&amp;CC87,
IS_SYM(CB87),"N"&amp;CC87,
IS_SYM(CD87),"N"&amp;CC87,
IS_SYM(CD86),"N"&amp;CC87,
IS_SYM(CD88),"N"&amp;CC87,
IS_SYM(CB86),"N"&amp;CC87,
IS_SYM(CB88),"N"&amp;CC87,
ISNUMBER(VALUE(CC87)),CC87,
TRUE,"")
)</f>
        <v>N1</v>
      </c>
      <c r="HO87" s="21" t="str" cm="1">
        <f t="array" aca="1" ref="HO87" ca="1">IF($C87=0,"",
_xlfn.IFS( CD87=".",".",
IS_SYM(CD87),"."&amp;CD87&amp;".",
IS_SYM(CD86),"N"&amp;CD87,
IS_SYM(CD88),"N"&amp;CD87,
IS_SYM(CC87),"N"&amp;CD87,
IS_SYM(CE87),"N"&amp;CD87,
IS_SYM(CE86),"N"&amp;CD87,
IS_SYM(CE88),"N"&amp;CD87,
IS_SYM(CC86),"N"&amp;CD87,
IS_SYM(CC88),"N"&amp;CD87,
ISNUMBER(VALUE(CD87)),CD87,
TRUE,"")
)</f>
        <v>N6</v>
      </c>
      <c r="HP87" s="21" t="str" cm="1">
        <f t="array" aca="1" ref="HP87" ca="1">IF($C87=0,"",
_xlfn.IFS( CE87=".",".",
IS_SYM(CE87),"."&amp;CE87&amp;".",
IS_SYM(CE86),"N"&amp;CE87,
IS_SYM(CE88),"N"&amp;CE87,
IS_SYM(CD87),"N"&amp;CE87,
IS_SYM(CF87),"N"&amp;CE87,
IS_SYM(CF86),"N"&amp;CE87,
IS_SYM(CF88),"N"&amp;CE87,
IS_SYM(CD86),"N"&amp;CE87,
IS_SYM(CD88),"N"&amp;CE87,
ISNUMBER(VALUE(CE87)),CE87,
TRUE,"")
)</f>
        <v>.</v>
      </c>
      <c r="HQ87" s="21" t="str" cm="1">
        <f t="array" aca="1" ref="HQ87" ca="1">IF($C87=0,"",
_xlfn.IFS( CF87=".",".",
IS_SYM(CF87),"."&amp;CF87&amp;".",
IS_SYM(CF86),"N"&amp;CF87,
IS_SYM(CF88),"N"&amp;CF87,
IS_SYM(CE87),"N"&amp;CF87,
IS_SYM(CG87),"N"&amp;CF87,
IS_SYM(CG86),"N"&amp;CF87,
IS_SYM(CG88),"N"&amp;CF87,
IS_SYM(CE86),"N"&amp;CF87,
IS_SYM(CE88),"N"&amp;CF87,
ISNUMBER(VALUE(CF87)),CF87,
TRUE,"")
)</f>
        <v>.</v>
      </c>
      <c r="HR87" s="21" t="str" cm="1">
        <f t="array" aca="1" ref="HR87" ca="1">IF($C87=0,"",
_xlfn.IFS( CG87=".",".",
IS_SYM(CG87),"."&amp;CG87&amp;".",
IS_SYM(CG86),"N"&amp;CG87,
IS_SYM(CG88),"N"&amp;CG87,
IS_SYM(CF87),"N"&amp;CG87,
IS_SYM(CH87),"N"&amp;CG87,
IS_SYM(CH86),"N"&amp;CG87,
IS_SYM(CH88),"N"&amp;CG87,
IS_SYM(CF86),"N"&amp;CG87,
IS_SYM(CF88),"N"&amp;CG87,
ISNUMBER(VALUE(CG87)),CG87,
TRUE,"")
)</f>
        <v>.#.</v>
      </c>
      <c r="HS87" s="21" t="str" cm="1">
        <f t="array" aca="1" ref="HS87" ca="1">IF($C87=0,"",
_xlfn.IFS( CH87=".",".",
IS_SYM(CH87),"."&amp;CH87&amp;".",
IS_SYM(CH86),"N"&amp;CH87,
IS_SYM(CH88),"N"&amp;CH87,
IS_SYM(CG87),"N"&amp;CH87,
IS_SYM(CI87),"N"&amp;CH87,
IS_SYM(CI86),"N"&amp;CH87,
IS_SYM(CI88),"N"&amp;CH87,
IS_SYM(CG86),"N"&amp;CH87,
IS_SYM(CG88),"N"&amp;CH87,
ISNUMBER(VALUE(CH87)),CH87,
TRUE,"")
)</f>
        <v>.</v>
      </c>
      <c r="HT87" s="21" t="str" cm="1">
        <f t="array" aca="1" ref="HT87" ca="1">IF($C87=0,"",
_xlfn.IFS( CI87=".",".",
IS_SYM(CI87),"."&amp;CI87&amp;".",
IS_SYM(CI86),"N"&amp;CI87,
IS_SYM(CI88),"N"&amp;CI87,
IS_SYM(CH87),"N"&amp;CI87,
IS_SYM(CJ87),"N"&amp;CI87,
IS_SYM(CJ86),"N"&amp;CI87,
IS_SYM(CJ88),"N"&amp;CI87,
IS_SYM(CH86),"N"&amp;CI87,
IS_SYM(CH88),"N"&amp;CI87,
ISNUMBER(VALUE(CI87)),CI87,
TRUE,"")
)</f>
        <v>.</v>
      </c>
      <c r="HU87" s="21" t="str" cm="1">
        <f t="array" aca="1" ref="HU87" ca="1">IF($C87=0,"",
_xlfn.IFS( CJ87=".",".",
IS_SYM(CJ87),"."&amp;CJ87&amp;".",
IS_SYM(CJ86),"N"&amp;CJ87,
IS_SYM(CJ88),"N"&amp;CJ87,
IS_SYM(CI87),"N"&amp;CJ87,
IS_SYM(CK87),"N"&amp;CJ87,
IS_SYM(CK86),"N"&amp;CJ87,
IS_SYM(CK88),"N"&amp;CJ87,
IS_SYM(CI86),"N"&amp;CJ87,
IS_SYM(CI88),"N"&amp;CJ87,
ISNUMBER(VALUE(CJ87)),CJ87,
TRUE,"")
)</f>
        <v>.</v>
      </c>
      <c r="HV87" s="21" t="str" cm="1">
        <f t="array" aca="1" ref="HV87" ca="1">IF($C87=0,"",
_xlfn.IFS( CK87=".",".",
IS_SYM(CK87),"."&amp;CK87&amp;".",
IS_SYM(CK86),"N"&amp;CK87,
IS_SYM(CK88),"N"&amp;CK87,
IS_SYM(CJ87),"N"&amp;CK87,
IS_SYM(CL87),"N"&amp;CK87,
IS_SYM(CL86),"N"&amp;CK87,
IS_SYM(CL88),"N"&amp;CK87,
IS_SYM(CJ86),"N"&amp;CK87,
IS_SYM(CJ88),"N"&amp;CK87,
ISNUMBER(VALUE(CK87)),CK87,
TRUE,"")
)</f>
        <v>.</v>
      </c>
      <c r="HW87" s="21" t="str" cm="1">
        <f t="array" aca="1" ref="HW87" ca="1">IF($C87=0,"",
_xlfn.IFS( CL87=".",".",
IS_SYM(CL87),"."&amp;CL87&amp;".",
IS_SYM(CL86),"N"&amp;CL87,
IS_SYM(CL88),"N"&amp;CL87,
IS_SYM(CK87),"N"&amp;CL87,
IS_SYM(CM87),"N"&amp;CL87,
IS_SYM(CM86),"N"&amp;CL87,
IS_SYM(CM88),"N"&amp;CL87,
IS_SYM(CK86),"N"&amp;CL87,
IS_SYM(CK88),"N"&amp;CL87,
ISNUMBER(VALUE(CL87)),CL87,
TRUE,"")
)</f>
        <v>.</v>
      </c>
      <c r="HX87" s="21" t="str" cm="1">
        <f t="array" aca="1" ref="HX87" ca="1">IF($C87=0,"",
_xlfn.IFS( CM87=".",".",
IS_SYM(CM87),"."&amp;CM87&amp;".",
IS_SYM(CM86),"N"&amp;CM87,
IS_SYM(CM88),"N"&amp;CM87,
IS_SYM(CL87),"N"&amp;CM87,
IS_SYM(CN87),"N"&amp;CM87,
IS_SYM(CN86),"N"&amp;CM87,
IS_SYM(CN88),"N"&amp;CM87,
IS_SYM(CL86),"N"&amp;CM87,
IS_SYM(CL88),"N"&amp;CM87,
ISNUMBER(VALUE(CM87)),CM87,
TRUE,"")
)</f>
        <v>.@.</v>
      </c>
      <c r="HY87" s="21" t="str" cm="1">
        <f t="array" aca="1" ref="HY87" ca="1">IF($C87=0,"",
_xlfn.IFS( CN87=".",".",
IS_SYM(CN87),"."&amp;CN87&amp;".",
IS_SYM(CN86),"N"&amp;CN87,
IS_SYM(CN88),"N"&amp;CN87,
IS_SYM(CM87),"N"&amp;CN87,
IS_SYM(CO87),"N"&amp;CN87,
IS_SYM(CO86),"N"&amp;CN87,
IS_SYM(CO88),"N"&amp;CN87,
IS_SYM(CM86),"N"&amp;CN87,
IS_SYM(CM88),"N"&amp;CN87,
ISNUMBER(VALUE(CN87)),CN87,
TRUE,"")
)</f>
        <v>.</v>
      </c>
      <c r="HZ87" s="21" t="str" cm="1">
        <f t="array" aca="1" ref="HZ87" ca="1">IF($C87=0,"",
_xlfn.IFS( CO87=".",".",
IS_SYM(CO87),"."&amp;CO87&amp;".",
IS_SYM(CO86),"N"&amp;CO87,
IS_SYM(CO88),"N"&amp;CO87,
IS_SYM(CN87),"N"&amp;CO87,
IS_SYM(CP87),"N"&amp;CO87,
IS_SYM(CP86),"N"&amp;CO87,
IS_SYM(CP88),"N"&amp;CO87,
IS_SYM(CN86),"N"&amp;CO87,
IS_SYM(CN88),"N"&amp;CO87,
ISNUMBER(VALUE(CO87)),CO87,
TRUE,"")
)</f>
        <v>.</v>
      </c>
      <c r="IA87" s="21" t="str" cm="1">
        <f t="array" aca="1" ref="IA87" ca="1">IF($C87=0,"",
_xlfn.IFS( CP87=".",".",
IS_SYM(CP87),"."&amp;CP87&amp;".",
IS_SYM(CP86),"N"&amp;CP87,
IS_SYM(CP88),"N"&amp;CP87,
IS_SYM(CO87),"N"&amp;CP87,
IS_SYM(CQ87),"N"&amp;CP87,
IS_SYM(CQ86),"N"&amp;CP87,
IS_SYM(CQ88),"N"&amp;CP87,
IS_SYM(CO86),"N"&amp;CP87,
IS_SYM(CO88),"N"&amp;CP87,
ISNUMBER(VALUE(CP87)),CP87,
TRUE,"")
)</f>
        <v>.</v>
      </c>
      <c r="IB87" s="21" t="str" cm="1">
        <f t="array" aca="1" ref="IB87" ca="1">IF($C87=0,"",
_xlfn.IFS( CQ87=".",".",
IS_SYM(CQ87),"."&amp;CQ87&amp;".",
IS_SYM(CQ86),"N"&amp;CQ87,
IS_SYM(CQ88),"N"&amp;CQ87,
IS_SYM(CP87),"N"&amp;CQ87,
IS_SYM(CR87),"N"&amp;CQ87,
IS_SYM(CR86),"N"&amp;CQ87,
IS_SYM(CR88),"N"&amp;CQ87,
IS_SYM(CP86),"N"&amp;CQ87,
IS_SYM(CP88),"N"&amp;CQ87,
ISNUMBER(VALUE(CQ87)),CQ87,
TRUE,"")
)</f>
        <v>.</v>
      </c>
      <c r="IC87" s="21" t="str" cm="1">
        <f t="array" aca="1" ref="IC87" ca="1">IF($C87=0,"",
_xlfn.IFS( CR87=".",".",
IS_SYM(CR87),"."&amp;CR87&amp;".",
IS_SYM(CR86),"N"&amp;CR87,
IS_SYM(CR88),"N"&amp;CR87,
IS_SYM(CQ87),"N"&amp;CR87,
IS_SYM(CS87),"N"&amp;CR87,
IS_SYM(CS86),"N"&amp;CR87,
IS_SYM(CS88),"N"&amp;CR87,
IS_SYM(CQ86),"N"&amp;CR87,
IS_SYM(CQ88),"N"&amp;CR87,
ISNUMBER(VALUE(CR87)),CR87,
TRUE,"")
)</f>
        <v>.</v>
      </c>
      <c r="ID87" s="21" t="str" cm="1">
        <f t="array" aca="1" ref="ID87" ca="1">IF($C87=0,"",
_xlfn.IFS( CS87=".",".",
IS_SYM(CS87),"."&amp;CS87&amp;".",
IS_SYM(CS86),"N"&amp;CS87,
IS_SYM(CS88),"N"&amp;CS87,
IS_SYM(CR87),"N"&amp;CS87,
IS_SYM(CT87),"N"&amp;CS87,
IS_SYM(CT86),"N"&amp;CS87,
IS_SYM(CT88),"N"&amp;CS87,
IS_SYM(CR86),"N"&amp;CS87,
IS_SYM(CR88),"N"&amp;CS87,
ISNUMBER(VALUE(CS87)),CS87,
TRUE,"")
)</f>
        <v>.</v>
      </c>
      <c r="IE87" s="21" t="str" cm="1">
        <f t="array" aca="1" ref="IE87" ca="1">IF($C87=0,"",
_xlfn.IFS( CT87=".",".",
IS_SYM(CT87),"."&amp;CT87&amp;".",
IS_SYM(CT86),"N"&amp;CT87,
IS_SYM(CT88),"N"&amp;CT87,
IS_SYM(CS87),"N"&amp;CT87,
IS_SYM(CU87),"N"&amp;CT87,
IS_SYM(CU86),"N"&amp;CT87,
IS_SYM(CU88),"N"&amp;CT87,
IS_SYM(CS86),"N"&amp;CT87,
IS_SYM(CS88),"N"&amp;CT87,
ISNUMBER(VALUE(CT87)),CT87,
TRUE,"")
)</f>
        <v>.</v>
      </c>
      <c r="IF87" s="21" t="str" cm="1">
        <f t="array" aca="1" ref="IF87" ca="1">IF($C87=0,"",
_xlfn.IFS( CU87=".",".",
IS_SYM(CU87),"."&amp;CU87&amp;".",
IS_SYM(CU86),"N"&amp;CU87,
IS_SYM(CU88),"N"&amp;CU87,
IS_SYM(CT87),"N"&amp;CU87,
IS_SYM(CV87),"N"&amp;CU87,
IS_SYM(CV86),"N"&amp;CU87,
IS_SYM(CV88),"N"&amp;CU87,
IS_SYM(CT86),"N"&amp;CU87,
IS_SYM(CT88),"N"&amp;CU87,
ISNUMBER(VALUE(CU87)),CU87,
TRUE,"")
)</f>
        <v>.</v>
      </c>
      <c r="IG87" s="21" t="str" cm="1">
        <f t="array" aca="1" ref="IG87" ca="1">IF($C87=0,"",
_xlfn.IFS( CV87=".",".",
IS_SYM(CV87),"."&amp;CV87&amp;".",
IS_SYM(CV86),"N"&amp;CV87,
IS_SYM(CV88),"N"&amp;CV87,
IS_SYM(CU87),"N"&amp;CV87,
IS_SYM(CW87),"N"&amp;CV87,
IS_SYM(CW86),"N"&amp;CV87,
IS_SYM(CW88),"N"&amp;CV87,
IS_SYM(CU86),"N"&amp;CV87,
IS_SYM(CU88),"N"&amp;CV87,
ISNUMBER(VALUE(CV87)),CV87,
TRUE,"")
)</f>
        <v>.</v>
      </c>
      <c r="IH87" s="21" t="str" cm="1">
        <f t="array" aca="1" ref="IH87" ca="1">IF($C87=0,"",
_xlfn.IFS( CW87=".",".",
IS_SYM(CW87),"."&amp;CW87&amp;".",
IS_SYM(CW86),"N"&amp;CW87,
IS_SYM(CW88),"N"&amp;CW87,
IS_SYM(CV87),"N"&amp;CW87,
IS_SYM(CX87),"N"&amp;CW87,
IS_SYM(CX86),"N"&amp;CW87,
IS_SYM(CX88),"N"&amp;CW87,
IS_SYM(CV86),"N"&amp;CW87,
IS_SYM(CV88),"N"&amp;CW87,
ISNUMBER(VALUE(CW87)),CW87,
TRUE,"")
)</f>
        <v>.</v>
      </c>
      <c r="II87" s="21" t="str" cm="1">
        <f t="array" aca="1" ref="II87" ca="1">IF($C87=0,"",
_xlfn.IFS( CX87=".",".",
IS_SYM(CX87),"."&amp;CX87&amp;".",
IS_SYM(CX86),"N"&amp;CX87,
IS_SYM(CX88),"N"&amp;CX87,
IS_SYM(CW87),"N"&amp;CX87,
IS_SYM(CY87),"N"&amp;CX87,
IS_SYM(CY86),"N"&amp;CX87,
IS_SYM(CY88),"N"&amp;CX87,
IS_SYM(CW86),"N"&amp;CX87,
IS_SYM(CW88),"N"&amp;CX87,
ISNUMBER(VALUE(CX87)),CX87,
TRUE,"")
)</f>
        <v>.</v>
      </c>
      <c r="IJ87" s="21" t="str" cm="1">
        <f t="array" aca="1" ref="IJ87" ca="1">IF($C87=0,"",
_xlfn.IFS( CY87=".",".",
IS_SYM(CY87),"."&amp;CY87&amp;".",
IS_SYM(CY86),"N"&amp;CY87,
IS_SYM(CY88),"N"&amp;CY87,
IS_SYM(CX87),"N"&amp;CY87,
IS_SYM(CZ87),"N"&amp;CY87,
IS_SYM(CZ86),"N"&amp;CY87,
IS_SYM(CZ88),"N"&amp;CY87,
IS_SYM(CX86),"N"&amp;CY87,
IS_SYM(CX88),"N"&amp;CY87,
ISNUMBER(VALUE(CY87)),CY87,
TRUE,"")
)</f>
        <v>.</v>
      </c>
      <c r="IK87" s="21" t="str" cm="1">
        <f t="array" aca="1" ref="IK87" ca="1">IF($C87=0,"",
_xlfn.IFS( CZ87=".",".",
IS_SYM(CZ87),"."&amp;CZ87&amp;".",
IS_SYM(CZ86),"N"&amp;CZ87,
IS_SYM(CZ88),"N"&amp;CZ87,
IS_SYM(CY87),"N"&amp;CZ87,
IS_SYM(DA87),"N"&amp;CZ87,
IS_SYM(DA86),"N"&amp;CZ87,
IS_SYM(DA88),"N"&amp;CZ87,
IS_SYM(CY86),"N"&amp;CZ87,
IS_SYM(CY88),"N"&amp;CZ87,
ISNUMBER(VALUE(CZ87)),CZ87,
TRUE,"")
)</f>
        <v>.</v>
      </c>
      <c r="IL87" s="21" t="str" cm="1">
        <f t="array" aca="1" ref="IL87" ca="1">IF($C87=0,"",
_xlfn.IFS( DA87=".",".",
IS_SYM(DA87),"."&amp;DA87&amp;".",
IS_SYM(DA86),"N"&amp;DA87,
IS_SYM(DA88),"N"&amp;DA87,
IS_SYM(CZ87),"N"&amp;DA87,
IS_SYM(DB87),"N"&amp;DA87,
IS_SYM(DB86),"N"&amp;DA87,
IS_SYM(DB88),"N"&amp;DA87,
IS_SYM(CZ86),"N"&amp;DA87,
IS_SYM(CZ88),"N"&amp;DA87,
ISNUMBER(VALUE(DA87)),DA87,
TRUE,"")
)</f>
        <v>.</v>
      </c>
      <c r="IM87" s="21" t="str" cm="1">
        <f t="array" aca="1" ref="IM87" ca="1">IF($C87=0,"",
_xlfn.IFS( DB87=".",".",
IS_SYM(DB87),"."&amp;DB87&amp;".",
IS_SYM(DB86),"N"&amp;DB87,
IS_SYM(DB88),"N"&amp;DB87,
IS_SYM(DA87),"N"&amp;DB87,
IS_SYM(DC87),"N"&amp;DB87,
IS_SYM(DC86),"N"&amp;DB87,
IS_SYM(DC88),"N"&amp;DB87,
IS_SYM(DA86),"N"&amp;DB87,
IS_SYM(DA88),"N"&amp;DB87,
ISNUMBER(VALUE(DB87)),DB87,
TRUE,"")
)</f>
        <v>.</v>
      </c>
      <c r="IN87" s="21" t="str" cm="1">
        <f t="array" aca="1" ref="IN87" ca="1">IF($C87=0,"",
_xlfn.IFS( DC87=".",".",
IS_SYM(DC87),"."&amp;DC87&amp;".",
IS_SYM(DC86),"N"&amp;DC87,
IS_SYM(DC88),"N"&amp;DC87,
IS_SYM(DB87),"N"&amp;DC87,
IS_SYM(DD87),"N"&amp;DC87,
IS_SYM(DD86),"N"&amp;DC87,
IS_SYM(DD88),"N"&amp;DC87,
IS_SYM(DB86),"N"&amp;DC87,
IS_SYM(DB88),"N"&amp;DC87,
ISNUMBER(VALUE(DC87)),DC87,
TRUE,"")
)</f>
        <v>.</v>
      </c>
      <c r="IO87" s="21" t="str" cm="1">
        <f t="array" aca="1" ref="IO87" ca="1">IF($C87=0,"",
_xlfn.IFS( DD87=".",".",
IS_SYM(DD87),"."&amp;DD87&amp;".",
IS_SYM(DD86),"N"&amp;DD87,
IS_SYM(DD88),"N"&amp;DD87,
IS_SYM(DC87),"N"&amp;DD87,
IS_SYM(DE87),"N"&amp;DD87,
IS_SYM(DE86),"N"&amp;DD87,
IS_SYM(DE88),"N"&amp;DD87,
IS_SYM(DC86),"N"&amp;DD87,
IS_SYM(DC88),"N"&amp;DD87,
ISNUMBER(VALUE(DD87)),DD87,
TRUE,"")
)</f>
        <v>.</v>
      </c>
      <c r="IP87" s="21" t="str" cm="1">
        <f t="array" aca="1" ref="IP87" ca="1">IF($C87=0,"",
_xlfn.IFS( DE87=".",".",
IS_SYM(DE87),"."&amp;DE87&amp;".",
IS_SYM(DE86),"N"&amp;DE87,
IS_SYM(DE88),"N"&amp;DE87,
IS_SYM(DD87),"N"&amp;DE87,
IS_SYM(DF87),"N"&amp;DE87,
IS_SYM(DF86),"N"&amp;DE87,
IS_SYM(DF88),"N"&amp;DE87,
IS_SYM(DD86),"N"&amp;DE87,
IS_SYM(DD88),"N"&amp;DE87,
ISNUMBER(VALUE(DE87)),DE87,
TRUE,"")
)</f>
        <v>.</v>
      </c>
      <c r="IQ87" s="21" t="str" cm="1">
        <f t="array" aca="1" ref="IQ87" ca="1">IF($C87=0,"",
_xlfn.IFS( DF87=".",".",
IS_SYM(DF87),"."&amp;DF87&amp;".",
IS_SYM(DF86),"N"&amp;DF87,
IS_SYM(DF88),"N"&amp;DF87,
IS_SYM(DE87),"N"&amp;DF87,
IS_SYM(DG87),"N"&amp;DF87,
IS_SYM(DG86),"N"&amp;DF87,
IS_SYM(DG88),"N"&amp;DF87,
IS_SYM(DE86),"N"&amp;DF87,
IS_SYM(DE88),"N"&amp;DF87,
ISNUMBER(VALUE(DF87)),DF87,
TRUE,"")
)</f>
        <v>.</v>
      </c>
      <c r="IR87" s="21" t="str" cm="1">
        <f t="array" aca="1" ref="IR87" ca="1">IF($C87=0,"",
_xlfn.IFS( DG87=".",".",
IS_SYM(DG87),"."&amp;DG87&amp;".",
IS_SYM(DG86),"N"&amp;DG87,
IS_SYM(DG88),"N"&amp;DG87,
IS_SYM(DF87),"N"&amp;DG87,
IS_SYM(DH87),"N"&amp;DG87,
IS_SYM(DH86),"N"&amp;DG87,
IS_SYM(DH88),"N"&amp;DG87,
IS_SYM(DF86),"N"&amp;DG87,
IS_SYM(DF88),"N"&amp;DG87,
ISNUMBER(VALUE(DG87)),DG87,
TRUE,"")
)</f>
        <v>.</v>
      </c>
      <c r="IS87" s="21" t="str" cm="1">
        <f t="array" aca="1" ref="IS87" ca="1">IF($C87=0,"",
_xlfn.IFS( DH87=".",".",
IS_SYM(DH87),"."&amp;DH87&amp;".",
IS_SYM(DH86),"N"&amp;DH87,
IS_SYM(DH88),"N"&amp;DH87,
IS_SYM(DG87),"N"&amp;DH87,
IS_SYM(DI87),"N"&amp;DH87,
IS_SYM(DI86),"N"&amp;DH87,
IS_SYM(DI88),"N"&amp;DH87,
IS_SYM(DG86),"N"&amp;DH87,
IS_SYM(DG88),"N"&amp;DH87,
ISNUMBER(VALUE(DH87)),DH87,
TRUE,"")
)</f>
        <v>.</v>
      </c>
      <c r="IT87" s="21" t="str" cm="1">
        <f t="array" aca="1" ref="IT87" ca="1">IF($C87=0,"",
_xlfn.IFS( DI87=".",".",
IS_SYM(DI87),"."&amp;DI87&amp;".",
IS_SYM(DI86),"N"&amp;DI87,
IS_SYM(DI88),"N"&amp;DI87,
IS_SYM(DH87),"N"&amp;DI87,
IS_SYM(DJ87),"N"&amp;DI87,
IS_SYM(DJ86),"N"&amp;DI87,
IS_SYM(DJ88),"N"&amp;DI87,
IS_SYM(DH86),"N"&amp;DI87,
IS_SYM(DH88),"N"&amp;DI87,
ISNUMBER(VALUE(DI87)),DI87,
TRUE,"")
)</f>
        <v>.</v>
      </c>
      <c r="IU87" s="21" t="str" cm="1">
        <f t="array" aca="1" ref="IU87" ca="1">IF($C87=0,"",
_xlfn.IFS( DJ87=".",".",
IS_SYM(DJ87),"."&amp;DJ87&amp;".",
IS_SYM(DJ86),"N"&amp;DJ87,
IS_SYM(DJ88),"N"&amp;DJ87,
IS_SYM(DI87),"N"&amp;DJ87,
IS_SYM(DK87),"N"&amp;DJ87,
IS_SYM(DK86),"N"&amp;DJ87,
IS_SYM(DK88),"N"&amp;DJ87,
IS_SYM(DI86),"N"&amp;DJ87,
IS_SYM(DI88),"N"&amp;DJ87,
ISNUMBER(VALUE(DJ87)),DJ87,
TRUE,"")
)</f>
        <v>.</v>
      </c>
      <c r="IV87" s="21" t="str" cm="1">
        <f t="array" aca="1" ref="IV87" ca="1">IF($C87=0,"",
_xlfn.IFS( DK87=".",".",
IS_SYM(DK87),"."&amp;DK87&amp;".",
IS_SYM(DK86),"N"&amp;DK87,
IS_SYM(DK88),"N"&amp;DK87,
IS_SYM(DJ87),"N"&amp;DK87,
IS_SYM(DL87),"N"&amp;DK87,
IS_SYM(DL86),"N"&amp;DK87,
IS_SYM(DL88),"N"&amp;DK87,
IS_SYM(DJ86),"N"&amp;DK87,
IS_SYM(DJ88),"N"&amp;DK87,
ISNUMBER(VALUE(DK87)),DK87,
TRUE,"")
)</f>
        <v>.</v>
      </c>
      <c r="IW87" s="21" t="str" cm="1">
        <f t="array" aca="1" ref="IW87" ca="1">IF($C87=0,"",
_xlfn.IFS( DL87=".",".",
IS_SYM(DL87),"."&amp;DL87&amp;".",
IS_SYM(DL86),"N"&amp;DL87,
IS_SYM(DL88),"N"&amp;DL87,
IS_SYM(DK87),"N"&amp;DL87,
IS_SYM(DM87),"N"&amp;DL87,
IS_SYM(DM86),"N"&amp;DL87,
IS_SYM(DM88),"N"&amp;DL87,
IS_SYM(DK86),"N"&amp;DL87,
IS_SYM(DK88),"N"&amp;DL87,
ISNUMBER(VALUE(DL87)),DL87,
TRUE,"")
)</f>
        <v>.</v>
      </c>
      <c r="IX87" s="21" t="str" cm="1">
        <f t="array" aca="1" ref="IX87" ca="1">IF($C87=0,"",
_xlfn.IFS( DM87=".",".",
IS_SYM(DM87),"."&amp;DM87&amp;".",
IS_SYM(DM86),"N"&amp;DM87,
IS_SYM(DM88),"N"&amp;DM87,
IS_SYM(DL87),"N"&amp;DM87,
IS_SYM(DN87),"N"&amp;DM87,
IS_SYM(DN86),"N"&amp;DM87,
IS_SYM(DN88),"N"&amp;DM87,
IS_SYM(DL86),"N"&amp;DM87,
IS_SYM(DL88),"N"&amp;DM87,
ISNUMBER(VALUE(DM87)),DM87,
TRUE,"")
)</f>
        <v>.</v>
      </c>
      <c r="IY87" s="21" t="str" cm="1">
        <f t="array" aca="1" ref="IY87" ca="1">IF($C87=0,"",
_xlfn.IFS( DN87=".",".",
IS_SYM(DN87),"."&amp;DN87&amp;".",
IS_SYM(DN86),"N"&amp;DN87,
IS_SYM(DN88),"N"&amp;DN87,
IS_SYM(DM87),"N"&amp;DN87,
IS_SYM(DO87),"N"&amp;DN87,
IS_SYM(DO86),"N"&amp;DN87,
IS_SYM(DO88),"N"&amp;DN87,
IS_SYM(DM86),"N"&amp;DN87,
IS_SYM(DM88),"N"&amp;DN87,
ISNUMBER(VALUE(DN87)),DN87,
TRUE,"")
)</f>
        <v>.=.</v>
      </c>
      <c r="IZ87" s="21" t="str" cm="1">
        <f t="array" aca="1" ref="IZ87" ca="1">IF($C87=0,"",
_xlfn.IFS( DO87=".",".",
IS_SYM(DO87),"."&amp;DO87&amp;".",
IS_SYM(DO86),"N"&amp;DO87,
IS_SYM(DO88),"N"&amp;DO87,
IS_SYM(DN87),"N"&amp;DO87,
IS_SYM(DP87),"N"&amp;DO87,
IS_SYM(DP86),"N"&amp;DO87,
IS_SYM(DP88),"N"&amp;DO87,
IS_SYM(DN86),"N"&amp;DO87,
IS_SYM(DN88),"N"&amp;DO87,
ISNUMBER(VALUE(DO87)),DO87,
TRUE,"")
)</f>
        <v>.</v>
      </c>
      <c r="JA87" s="21" t="str" cm="1">
        <f t="array" aca="1" ref="JA87" ca="1">IF($C87=0,"",
_xlfn.IFS( DP87=".",".",
IS_SYM(DP87),"."&amp;DP87&amp;".",
IS_SYM(DP86),"N"&amp;DP87,
IS_SYM(DP88),"N"&amp;DP87,
IS_SYM(DO87),"N"&amp;DP87,
IS_SYM(DQ87),"N"&amp;DP87,
IS_SYM(DQ86),"N"&amp;DP87,
IS_SYM(DQ88),"N"&amp;DP87,
IS_SYM(DO86),"N"&amp;DP87,
IS_SYM(DO88),"N"&amp;DP87,
ISNUMBER(VALUE(DP87)),DP87,
TRUE,"")
)</f>
        <v>.</v>
      </c>
      <c r="JB87" s="21" t="str" cm="1">
        <f t="array" aca="1" ref="JB87" ca="1">IF($C87=0,"",
_xlfn.IFS( DQ87=".",".",
IS_SYM(DQ87),"."&amp;DQ87&amp;".",
IS_SYM(DQ86),"N"&amp;DQ87,
IS_SYM(DQ88),"N"&amp;DQ87,
IS_SYM(DP87),"N"&amp;DQ87,
IS_SYM(DR87),"N"&amp;DQ87,
IS_SYM(DR86),"N"&amp;DQ87,
IS_SYM(DR88),"N"&amp;DQ87,
IS_SYM(DP86),"N"&amp;DQ87,
IS_SYM(DP88),"N"&amp;DQ87,
ISNUMBER(VALUE(DQ87)),DQ87,
TRUE,"")
)</f>
        <v>.</v>
      </c>
      <c r="JC87" s="21" t="str" cm="1">
        <f t="array" aca="1" ref="JC87" ca="1">IF($C87=0,"",
_xlfn.IFS( DR87=".",".",
IS_SYM(DR87),"."&amp;DR87&amp;".",
IS_SYM(DR86),"N"&amp;DR87,
IS_SYM(DR88),"N"&amp;DR87,
IS_SYM(DQ87),"N"&amp;DR87,
IS_SYM(DS87),"N"&amp;DR87,
IS_SYM(DS86),"N"&amp;DR87,
IS_SYM(DS88),"N"&amp;DR87,
IS_SYM(DQ86),"N"&amp;DR87,
IS_SYM(DQ88),"N"&amp;DR87,
ISNUMBER(VALUE(DR87)),DR87,
TRUE,"")
)</f>
        <v>.</v>
      </c>
      <c r="JD87" s="21" t="str" cm="1">
        <f t="array" aca="1" ref="JD87" ca="1">IF($C87=0,"",
_xlfn.IFS( DS87=".",".",
IS_SYM(DS87),"."&amp;DS87&amp;".",
IS_SYM(DS86),"N"&amp;DS87,
IS_SYM(DS88),"N"&amp;DS87,
IS_SYM(DR87),"N"&amp;DS87,
IS_SYM(DT87),"N"&amp;DS87,
IS_SYM(DT86),"N"&amp;DS87,
IS_SYM(DT88),"N"&amp;DS87,
IS_SYM(DR86),"N"&amp;DS87,
IS_SYM(DR88),"N"&amp;DS87,
ISNUMBER(VALUE(DS87)),DS87,
TRUE,"")
)</f>
        <v>.</v>
      </c>
      <c r="JE87" s="21" t="str" cm="1">
        <f t="array" aca="1" ref="JE87" ca="1">IF($C87=0,"",
_xlfn.IFS( DT87=".",".",
IS_SYM(DT87),"."&amp;DT87&amp;".",
IS_SYM(DT86),"N"&amp;DT87,
IS_SYM(DT88),"N"&amp;DT87,
IS_SYM(DS87),"N"&amp;DT87,
IS_SYM(DU87),"N"&amp;DT87,
IS_SYM(DU86),"N"&amp;DT87,
IS_SYM(DU88),"N"&amp;DT87,
IS_SYM(DS86),"N"&amp;DT87,
IS_SYM(DS88),"N"&amp;DT87,
ISNUMBER(VALUE(DT87)),DT87,
TRUE,"")
)</f>
        <v>.</v>
      </c>
      <c r="JF87" s="21" t="str" cm="1">
        <f t="array" aca="1" ref="JF87" ca="1">IF($C87=0,"",
_xlfn.IFS( DU87=".",".",
IS_SYM(DU87),"."&amp;DU87&amp;".",
IS_SYM(DU86),"N"&amp;DU87,
IS_SYM(DU88),"N"&amp;DU87,
IS_SYM(DT87),"N"&amp;DU87,
IS_SYM(DV87),"N"&amp;DU87,
IS_SYM(DV86),"N"&amp;DU87,
IS_SYM(DV88),"N"&amp;DU87,
IS_SYM(DT86),"N"&amp;DU87,
IS_SYM(DT88),"N"&amp;DU87,
ISNUMBER(VALUE(DU87)),DU87,
TRUE,"")
)</f>
        <v>.</v>
      </c>
      <c r="JG87" s="21" t="str" cm="1">
        <f t="array" aca="1" ref="JG87" ca="1">IF($C87=0,"",
_xlfn.IFS( DV87=".",".",
IS_SYM(DV87),"."&amp;DV87&amp;".",
IS_SYM(DV86),"N"&amp;DV87,
IS_SYM(DV88),"N"&amp;DV87,
IS_SYM(DU87),"N"&amp;DV87,
IS_SYM(DW87),"N"&amp;DV87,
IS_SYM(DW86),"N"&amp;DV87,
IS_SYM(DW88),"N"&amp;DV87,
IS_SYM(DU86),"N"&amp;DV87,
IS_SYM(DU88),"N"&amp;DV87,
ISNUMBER(VALUE(DV87)),DV87,
TRUE,"")
)</f>
        <v>.</v>
      </c>
      <c r="JH87" s="21" t="str" cm="1">
        <f t="array" aca="1" ref="JH87" ca="1">IF($C87=0,"",
_xlfn.IFS( DW87=".",".",
IS_SYM(DW87),"."&amp;DW87&amp;".",
IS_SYM(DW86),"N"&amp;DW87,
IS_SYM(DW88),"N"&amp;DW87,
IS_SYM(DV87),"N"&amp;DW87,
IS_SYM(DX87),"N"&amp;DW87,
IS_SYM(DX86),"N"&amp;DW87,
IS_SYM(DX88),"N"&amp;DW87,
IS_SYM(DV86),"N"&amp;DW87,
IS_SYM(DV88),"N"&amp;DW87,
ISNUMBER(VALUE(DW87)),DW87,
TRUE,"")
)</f>
        <v>.</v>
      </c>
      <c r="JI87" s="21" t="str" cm="1">
        <f t="array" aca="1" ref="JI87" ca="1">IF($C87=0,"",
_xlfn.IFS( DX87=".",".",
IS_SYM(DX87),"."&amp;DX87&amp;".",
IS_SYM(DX86),"N"&amp;DX87,
IS_SYM(DX88),"N"&amp;DX87,
IS_SYM(DW87),"N"&amp;DX87,
IS_SYM(DY87),"N"&amp;DX87,
IS_SYM(DY86),"N"&amp;DX87,
IS_SYM(DY88),"N"&amp;DX87,
IS_SYM(DW86),"N"&amp;DX87,
IS_SYM(DW88),"N"&amp;DX87,
ISNUMBER(VALUE(DX87)),DX87,
TRUE,"")
)</f>
        <v>.</v>
      </c>
      <c r="JJ87" s="21" t="str" cm="1">
        <f t="array" aca="1" ref="JJ87" ca="1">IF($C87=0,"",
_xlfn.IFS( DY87=".",".",
IS_SYM(DY87),"."&amp;DY87&amp;".",
IS_SYM(DY86),"N"&amp;DY87,
IS_SYM(DY88),"N"&amp;DY87,
IS_SYM(DX87),"N"&amp;DY87,
IS_SYM(DZ87),"N"&amp;DY87,
IS_SYM(DZ86),"N"&amp;DY87,
IS_SYM(DZ88),"N"&amp;DY87,
IS_SYM(DX86),"N"&amp;DY87,
IS_SYM(DX88),"N"&amp;DY87,
ISNUMBER(VALUE(DY87)),DY87,
TRUE,"")
)</f>
        <v>.</v>
      </c>
      <c r="JK87" s="21" t="str" cm="1">
        <f t="array" aca="1" ref="JK87" ca="1">IF($C87=0,"",
_xlfn.IFS( DZ87=".",".",
IS_SYM(DZ87),"."&amp;DZ87&amp;".",
IS_SYM(DZ86),"N"&amp;DZ87,
IS_SYM(DZ88),"N"&amp;DZ87,
IS_SYM(DY87),"N"&amp;DZ87,
IS_SYM(EA87),"N"&amp;DZ87,
IS_SYM(EA86),"N"&amp;DZ87,
IS_SYM(EA88),"N"&amp;DZ87,
IS_SYM(DY86),"N"&amp;DZ87,
IS_SYM(DY88),"N"&amp;DZ87,
ISNUMBER(VALUE(DZ87)),DZ87,
TRUE,"")
)</f>
        <v>.*.</v>
      </c>
      <c r="JL87" s="21" t="str" cm="1">
        <f t="array" aca="1" ref="JL87" ca="1">IF($C87=0,"",
_xlfn.IFS( EA87=".",".",
IS_SYM(EA87),"."&amp;EA87&amp;".",
IS_SYM(EA86),"N"&amp;EA87,
IS_SYM(EA88),"N"&amp;EA87,
IS_SYM(DZ87),"N"&amp;EA87,
IS_SYM(EB87),"N"&amp;EA87,
IS_SYM(EB86),"N"&amp;EA87,
IS_SYM(EB88),"N"&amp;EA87,
IS_SYM(DZ86),"N"&amp;EA87,
IS_SYM(DZ88),"N"&amp;EA87,
ISNUMBER(VALUE(EA87)),EA87,
TRUE,"")
)</f>
        <v>.</v>
      </c>
      <c r="JM87" s="21" t="str" cm="1">
        <f t="array" aca="1" ref="JM87" ca="1">IF($C87=0,"",
_xlfn.IFS( EB87=".",".",
IS_SYM(EB87),"."&amp;EB87&amp;".",
IS_SYM(EB86),"N"&amp;EB87,
IS_SYM(EB88),"N"&amp;EB87,
IS_SYM(EA87),"N"&amp;EB87,
IS_SYM(EC87),"N"&amp;EB87,
IS_SYM(EC86),"N"&amp;EB87,
IS_SYM(EC88),"N"&amp;EB87,
IS_SYM(EA86),"N"&amp;EB87,
IS_SYM(EA88),"N"&amp;EB87,
ISNUMBER(VALUE(EB87)),EB87,
TRUE,"")
)</f>
        <v>.</v>
      </c>
      <c r="JN87" s="21" t="str" cm="1">
        <f t="array" aca="1" ref="JN87" ca="1">IF($C87=0,"",
_xlfn.IFS( EC87=".",".",
IS_SYM(EC87),"."&amp;EC87&amp;".",
IS_SYM(EC86),"N"&amp;EC87,
IS_SYM(EC88),"N"&amp;EC87,
IS_SYM(EB87),"N"&amp;EC87,
IS_SYM(ED87),"N"&amp;EC87,
IS_SYM(ED86),"N"&amp;EC87,
IS_SYM(ED88),"N"&amp;EC87,
IS_SYM(EB86),"N"&amp;EC87,
IS_SYM(EB88),"N"&amp;EC87,
ISNUMBER(VALUE(EC87)),EC87,
TRUE,"")
)</f>
        <v>.</v>
      </c>
      <c r="JO87" s="21" t="str" cm="1">
        <f t="array" aca="1" ref="JO87" ca="1">IF($C87=0,"",
_xlfn.IFS( ED87=".",".",
IS_SYM(ED87),"."&amp;ED87&amp;".",
IS_SYM(ED86),"N"&amp;ED87,
IS_SYM(ED88),"N"&amp;ED87,
IS_SYM(EC87),"N"&amp;ED87,
IS_SYM(EE87),"N"&amp;ED87,
IS_SYM(EE86),"N"&amp;ED87,
IS_SYM(EE88),"N"&amp;ED87,
IS_SYM(EC86),"N"&amp;ED87,
IS_SYM(EC88),"N"&amp;ED87,
ISNUMBER(VALUE(ED87)),ED87,
TRUE,"")
)</f>
        <v>.</v>
      </c>
      <c r="JP87" s="21" t="str" cm="1">
        <f t="array" aca="1" ref="JP87" ca="1">IF($C87=0,"",
_xlfn.IFS( EE87=".",".",
IS_SYM(EE87),"."&amp;EE87&amp;".",
IS_SYM(EE86),"N"&amp;EE87,
IS_SYM(EE88),"N"&amp;EE87,
IS_SYM(ED87),"N"&amp;EE87,
IS_SYM(EF87),"N"&amp;EE87,
IS_SYM(EF86),"N"&amp;EE87,
IS_SYM(EF88),"N"&amp;EE87,
IS_SYM(ED86),"N"&amp;EE87,
IS_SYM(ED88),"N"&amp;EE87,
ISNUMBER(VALUE(EE87)),EE87,
TRUE,"")
)</f>
        <v>.</v>
      </c>
      <c r="JQ87" s="21" t="str" cm="1">
        <f t="array" aca="1" ref="JQ87" ca="1">IF($C87=0,"",
_xlfn.IFS( EF87=".",".",
IS_SYM(EF87),"."&amp;EF87&amp;".",
IS_SYM(EF86),"N"&amp;EF87,
IS_SYM(EF88),"N"&amp;EF87,
IS_SYM(EE87),"N"&amp;EF87,
IS_SYM(EG87),"N"&amp;EF87,
IS_SYM(EG86),"N"&amp;EF87,
IS_SYM(EG88),"N"&amp;EF87,
IS_SYM(EE86),"N"&amp;EF87,
IS_SYM(EE88),"N"&amp;EF87,
ISNUMBER(VALUE(EF87)),EF87,
TRUE,"")
)</f>
        <v>.</v>
      </c>
      <c r="JR87" s="21" t="str" cm="1">
        <f t="array" aca="1" ref="JR87" ca="1">IF($C87=0,"",
_xlfn.IFS( EG87=".",".",
IS_SYM(EG87),"."&amp;EG87&amp;".",
IS_SYM(EG86),"N"&amp;EG87,
IS_SYM(EG88),"N"&amp;EG87,
IS_SYM(EF87),"N"&amp;EG87,
IS_SYM(EH87),"N"&amp;EG87,
IS_SYM(EH86),"N"&amp;EG87,
IS_SYM(EH88),"N"&amp;EG87,
IS_SYM(EF86),"N"&amp;EG87,
IS_SYM(EF88),"N"&amp;EG87,
ISNUMBER(VALUE(EG87)),EG87,
TRUE,"")
)</f>
        <v>.</v>
      </c>
      <c r="JS87" s="21" t="str" cm="1">
        <f t="array" aca="1" ref="JS87" ca="1">IF($C87=0,"",
_xlfn.IFS( EH87=".",".",
IS_SYM(EH87),"."&amp;EH87&amp;".",
IS_SYM(EH86),"N"&amp;EH87,
IS_SYM(EH88),"N"&amp;EH87,
IS_SYM(EG87),"N"&amp;EH87,
IS_SYM(EI87),"N"&amp;EH87,
IS_SYM(EI86),"N"&amp;EH87,
IS_SYM(EI88),"N"&amp;EH87,
IS_SYM(EG86),"N"&amp;EH87,
IS_SYM(EG88),"N"&amp;EH87,
ISNUMBER(VALUE(EH87)),EH87,
TRUE,"")
)</f>
        <v>4</v>
      </c>
      <c r="JT87" s="21" t="str" cm="1">
        <f t="array" aca="1" ref="JT87" ca="1">IF($C87=0,"",
_xlfn.IFS( EI87=".",".",
IS_SYM(EI87),"."&amp;EI87&amp;".",
IS_SYM(EI86),"N"&amp;EI87,
IS_SYM(EI88),"N"&amp;EI87,
IS_SYM(EH87),"N"&amp;EI87,
IS_SYM(EJ87),"N"&amp;EI87,
IS_SYM(EJ86),"N"&amp;EI87,
IS_SYM(EJ88),"N"&amp;EI87,
IS_SYM(EH86),"N"&amp;EI87,
IS_SYM(EH88),"N"&amp;EI87,
ISNUMBER(VALUE(EI87)),EI87,
TRUE,"")
)</f>
        <v>N6</v>
      </c>
      <c r="JU87" s="21" t="str" cm="1">
        <f t="array" aca="1" ref="JU87" ca="1">IF($C87=0,"",
_xlfn.IFS( EJ87=".",".",
IS_SYM(EJ87),"."&amp;EJ87&amp;".",
IS_SYM(EJ86),"N"&amp;EJ87,
IS_SYM(EJ88),"N"&amp;EJ87,
IS_SYM(EI87),"N"&amp;EJ87,
IS_SYM(EK87),"N"&amp;EJ87,
IS_SYM(EK86),"N"&amp;EJ87,
IS_SYM(EK88),"N"&amp;EJ87,
IS_SYM(EI86),"N"&amp;EJ87,
IS_SYM(EI88),"N"&amp;EJ87,
ISNUMBER(VALUE(EJ87)),EJ87,
TRUE,"")
)</f>
        <v>.</v>
      </c>
      <c r="JV87" s="21" t="str" cm="1">
        <f t="array" aca="1" ref="JV87" ca="1">IF($C87=0,"",
_xlfn.IFS( EK87=".",".",
IS_SYM(EK87),"."&amp;EK87&amp;".",
IS_SYM(EK86),"N"&amp;EK87,
IS_SYM(EK88),"N"&amp;EK87,
IS_SYM(EJ87),"N"&amp;EK87,
IS_SYM(EL87),"N"&amp;EK87,
IS_SYM(EL86),"N"&amp;EK87,
IS_SYM(EL88),"N"&amp;EK87,
IS_SYM(EJ86),"N"&amp;EK87,
IS_SYM(EJ88),"N"&amp;EK87,
ISNUMBER(VALUE(EK87)),EK87,
TRUE,"")
)</f>
        <v>.</v>
      </c>
      <c r="JW87" s="21" t="str" cm="1">
        <f t="array" aca="1" ref="JW87" ca="1">IF($C87=0,"",
_xlfn.IFS( EL87=".",".",
IS_SYM(EL87),"."&amp;EL87&amp;".",
IS_SYM(EL86),"N"&amp;EL87,
IS_SYM(EL88),"N"&amp;EL87,
IS_SYM(EK87),"N"&amp;EL87,
IS_SYM(EM87),"N"&amp;EL87,
IS_SYM(EM86),"N"&amp;EL87,
IS_SYM(EM88),"N"&amp;EL87,
IS_SYM(EK86),"N"&amp;EL87,
IS_SYM(EK88),"N"&amp;EL87,
ISNUMBER(VALUE(EL87)),EL87,
TRUE,"")
)</f>
        <v>.</v>
      </c>
      <c r="JX87" s="21" t="str" cm="1">
        <f t="array" aca="1" ref="JX87" ca="1">IF($C87=0,"",
_xlfn.IFS( EM87=".",".",
IS_SYM(EM87),"."&amp;EM87&amp;".",
IS_SYM(EM86),"N"&amp;EM87,
IS_SYM(EM88),"N"&amp;EM87,
IS_SYM(EL87),"N"&amp;EM87,
IS_SYM(EN87),"N"&amp;EM87,
IS_SYM(EN86),"N"&amp;EM87,
IS_SYM(EN88),"N"&amp;EM87,
IS_SYM(EL86),"N"&amp;EM87,
IS_SYM(EL88),"N"&amp;EM87,
ISNUMBER(VALUE(EM87)),EM87,
TRUE,"")
)</f>
        <v>.</v>
      </c>
      <c r="JY87" s="21" t="str" cm="1">
        <f t="array" aca="1" ref="JY87" ca="1">IF($C87=0,"",
_xlfn.IFS( EN87=".",".",
IS_SYM(EN87),"."&amp;EN87&amp;".",
IS_SYM(EN86),"N"&amp;EN87,
IS_SYM(EN88),"N"&amp;EN87,
IS_SYM(EM87),"N"&amp;EN87,
IS_SYM(EO87),"N"&amp;EN87,
IS_SYM(EO86),"N"&amp;EN87,
IS_SYM(EO88),"N"&amp;EN87,
IS_SYM(EM86),"N"&amp;EN87,
IS_SYM(EM88),"N"&amp;EN87,
ISNUMBER(VALUE(EN87)),EN87,
TRUE,"")
)</f>
        <v>.</v>
      </c>
      <c r="JZ87" s="21" t="str" cm="1">
        <f t="array" aca="1" ref="JZ87" ca="1">IF($C87=0,"",
_xlfn.IFS( EO87=".",".",
IS_SYM(EO87),"."&amp;EO87&amp;".",
IS_SYM(EO86),"N"&amp;EO87,
IS_SYM(EO88),"N"&amp;EO87,
IS_SYM(EN87),"N"&amp;EO87,
IS_SYM(EP87),"N"&amp;EO87,
IS_SYM(EP86),"N"&amp;EO87,
IS_SYM(EP88),"N"&amp;EO87,
IS_SYM(EN86),"N"&amp;EO87,
IS_SYM(EN88),"N"&amp;EO87,
ISNUMBER(VALUE(EO87)),EO87,
TRUE,"")
)</f>
        <v>.</v>
      </c>
      <c r="KA87" s="31" t="str">
        <f ca="1">IF($C87=0,"",_xlfn.CONCAT(EQ87:JZ87))</f>
        <v>.............*.....41N3.N921...N713.....................%......N7N69..........@..N3N9N0.2N1N6...#.......@............................=.............*........4N6......</v>
      </c>
      <c r="KB87" s="31" t="str">
        <f ca="1">IF($C87=0,"",
SUBSTITUTE(
SUBSTITUTE(
SUBSTITUTE(
SUBSTITUTE(
SUBSTITUTE(
SUBSTITUTE($KA87,".",";"),
";;",";"),
";;",";"),
";;",";"),
";;",";"),
";;",";")
)</f>
        <v>;*;41N3;N921;N713;%;N7N69;@;N3N9N0;2N1N6;#;@;=;*;4N6;</v>
      </c>
      <c r="KC87" s="33" t="str" cm="1">
        <f t="array" aca="1" ref="KC87:KR87" ca="1">IF($C87=0,"",_xlfn.TEXTSPLIT($KB87,";"))</f>
        <v/>
      </c>
      <c r="KD87" t="str">
        <f ca="1"/>
        <v>*</v>
      </c>
      <c r="KE87" t="str">
        <f ca="1"/>
        <v>41N3</v>
      </c>
      <c r="KF87" t="str">
        <f ca="1"/>
        <v>N921</v>
      </c>
      <c r="KG87" t="str">
        <f ca="1"/>
        <v>N713</v>
      </c>
      <c r="KH87" t="str">
        <f ca="1"/>
        <v>%</v>
      </c>
      <c r="KI87" t="str">
        <f ca="1"/>
        <v>N7N69</v>
      </c>
      <c r="KJ87" t="str">
        <f ca="1"/>
        <v>@</v>
      </c>
      <c r="KK87" t="str">
        <f ca="1"/>
        <v>N3N9N0</v>
      </c>
      <c r="KL87" t="str">
        <f ca="1"/>
        <v>2N1N6</v>
      </c>
      <c r="KM87" t="str">
        <f ca="1"/>
        <v>#</v>
      </c>
      <c r="KN87" t="str">
        <f ca="1"/>
        <v>@</v>
      </c>
      <c r="KO87" t="str">
        <f ca="1"/>
        <v>=</v>
      </c>
      <c r="KP87" t="str">
        <f ca="1"/>
        <v>*</v>
      </c>
      <c r="KQ87" t="str">
        <f ca="1"/>
        <v>4N6</v>
      </c>
      <c r="KR87" t="str">
        <f ca="1"/>
        <v/>
      </c>
      <c r="KZ87" s="24"/>
      <c r="LA87" cm="1">
        <f t="array" aca="1" ref="LA87" ca="1">_xlfn.IFS($C87=0,"",
NOT( ISERROR(VALUE(KC87))),0,
ISERROR(SUBSTITUTE(KC87,"N","")),0,
IS_SYM(KC87),0,
KC87="",0,
TRUE, VALUE(SUBSTITUTE(KC87,"N",""))
)</f>
        <v>0</v>
      </c>
      <c r="LB87" cm="1">
        <f t="array" aca="1" ref="LB87" ca="1">_xlfn.IFS($C87=0,"",
NOT( ISERROR(VALUE(KD87))),0,
ISERROR(SUBSTITUTE(KD87,"N","")),0,
IS_SYM(KD87),0,
KD87="",0,
TRUE, VALUE(SUBSTITUTE(KD87,"N",""))
)</f>
        <v>0</v>
      </c>
      <c r="LC87" cm="1">
        <f t="array" aca="1" ref="LC87" ca="1">_xlfn.IFS($C87=0,"",
NOT( ISERROR(VALUE(KE87))),0,
ISERROR(SUBSTITUTE(KE87,"N","")),0,
IS_SYM(KE87),0,
KE87="",0,
TRUE, VALUE(SUBSTITUTE(KE87,"N",""))
)</f>
        <v>413</v>
      </c>
      <c r="LD87" cm="1">
        <f t="array" aca="1" ref="LD87" ca="1">_xlfn.IFS($C87=0,"",
NOT( ISERROR(VALUE(KF87))),0,
ISERROR(SUBSTITUTE(KF87,"N","")),0,
IS_SYM(KF87),0,
KF87="",0,
TRUE, VALUE(SUBSTITUTE(KF87,"N",""))
)</f>
        <v>921</v>
      </c>
      <c r="LE87" cm="1">
        <f t="array" aca="1" ref="LE87" ca="1">_xlfn.IFS($C87=0,"",
NOT( ISERROR(VALUE(KG87))),0,
ISERROR(SUBSTITUTE(KG87,"N","")),0,
IS_SYM(KG87),0,
KG87="",0,
TRUE, VALUE(SUBSTITUTE(KG87,"N",""))
)</f>
        <v>713</v>
      </c>
      <c r="LF87" cm="1">
        <f t="array" aca="1" ref="LF87" ca="1">_xlfn.IFS($C87=0,"",
NOT( ISERROR(VALUE(KH87))),0,
ISERROR(SUBSTITUTE(KH87,"N","")),0,
IS_SYM(KH87),0,
KH87="",0,
TRUE, VALUE(SUBSTITUTE(KH87,"N",""))
)</f>
        <v>0</v>
      </c>
      <c r="LG87" cm="1">
        <f t="array" aca="1" ref="LG87" ca="1">_xlfn.IFS($C87=0,"",
NOT( ISERROR(VALUE(KI87))),0,
ISERROR(SUBSTITUTE(KI87,"N","")),0,
IS_SYM(KI87),0,
KI87="",0,
TRUE, VALUE(SUBSTITUTE(KI87,"N",""))
)</f>
        <v>769</v>
      </c>
      <c r="LH87" cm="1">
        <f t="array" aca="1" ref="LH87" ca="1">_xlfn.IFS($C87=0,"",
NOT( ISERROR(VALUE(KJ87))),0,
ISERROR(SUBSTITUTE(KJ87,"N","")),0,
IS_SYM(KJ87),0,
KJ87="",0,
TRUE, VALUE(SUBSTITUTE(KJ87,"N",""))
)</f>
        <v>0</v>
      </c>
      <c r="LI87" cm="1">
        <f t="array" aca="1" ref="LI87" ca="1">_xlfn.IFS($C87=0,"",
NOT( ISERROR(VALUE(KK87))),0,
ISERROR(SUBSTITUTE(KK87,"N","")),0,
IS_SYM(KK87),0,
KK87="",0,
TRUE, VALUE(SUBSTITUTE(KK87,"N",""))
)</f>
        <v>390</v>
      </c>
      <c r="LJ87" cm="1">
        <f t="array" aca="1" ref="LJ87" ca="1">_xlfn.IFS($C87=0,"",
NOT( ISERROR(VALUE(KL87))),0,
ISERROR(SUBSTITUTE(KL87,"N","")),0,
IS_SYM(KL87),0,
KL87="",0,
TRUE, VALUE(SUBSTITUTE(KL87,"N",""))
)</f>
        <v>216</v>
      </c>
      <c r="LK87" cm="1">
        <f t="array" aca="1" ref="LK87" ca="1">_xlfn.IFS($C87=0,"",
NOT( ISERROR(VALUE(KM87))),0,
ISERROR(SUBSTITUTE(KM87,"N","")),0,
IS_SYM(KM87),0,
KM87="",0,
TRUE, VALUE(SUBSTITUTE(KM87,"N",""))
)</f>
        <v>0</v>
      </c>
      <c r="LL87" cm="1">
        <f t="array" aca="1" ref="LL87" ca="1">_xlfn.IFS($C87=0,"",
NOT( ISERROR(VALUE(KN87))),0,
ISERROR(SUBSTITUTE(KN87,"N","")),0,
IS_SYM(KN87),0,
KN87="",0,
TRUE, VALUE(SUBSTITUTE(KN87,"N",""))
)</f>
        <v>0</v>
      </c>
      <c r="LM87" cm="1">
        <f t="array" aca="1" ref="LM87" ca="1">_xlfn.IFS($C87=0,"",
NOT( ISERROR(VALUE(KO87))),0,
ISERROR(SUBSTITUTE(KO87,"N","")),0,
IS_SYM(KO87),0,
KO87="",0,
TRUE, VALUE(SUBSTITUTE(KO87,"N",""))
)</f>
        <v>0</v>
      </c>
      <c r="LN87" cm="1">
        <f t="array" aca="1" ref="LN87" ca="1">_xlfn.IFS($C87=0,"",
NOT( ISERROR(VALUE(KP87))),0,
ISERROR(SUBSTITUTE(KP87,"N","")),0,
IS_SYM(KP87),0,
KP87="",0,
TRUE, VALUE(SUBSTITUTE(KP87,"N",""))
)</f>
        <v>0</v>
      </c>
      <c r="LO87" cm="1">
        <f t="array" aca="1" ref="LO87" ca="1">_xlfn.IFS($C87=0,"",
NOT( ISERROR(VALUE(KQ87))),0,
ISERROR(SUBSTITUTE(KQ87,"N","")),0,
IS_SYM(KQ87),0,
KQ87="",0,
TRUE, VALUE(SUBSTITUTE(KQ87,"N",""))
)</f>
        <v>46</v>
      </c>
      <c r="LP87" cm="1">
        <f t="array" aca="1" ref="LP87" ca="1">_xlfn.IFS($C87=0,"",
NOT( ISERROR(VALUE(KR87))),0,
ISERROR(SUBSTITUTE(KR87,"N","")),0,
IS_SYM(KR87),0,
KR87="",0,
TRUE, VALUE(SUBSTITUTE(KR87,"N",""))
)</f>
        <v>0</v>
      </c>
      <c r="LQ87" cm="1">
        <f t="array" aca="1" ref="LQ87" ca="1">_xlfn.IFS($C87=0,"",
NOT( ISERROR(VALUE(KS87))),0,
ISERROR(SUBSTITUTE(KS87,"N","")),0,
IS_SYM(KS87),0,
KS87="",0,
TRUE, VALUE(SUBSTITUTE(KS87,"N",""))
)</f>
        <v>0</v>
      </c>
      <c r="LR87" cm="1">
        <f t="array" aca="1" ref="LR87" ca="1">_xlfn.IFS($C87=0,"",
NOT( ISERROR(VALUE(KT87))),0,
ISERROR(SUBSTITUTE(KT87,"N","")),0,
IS_SYM(KT87),0,
KT87="",0,
TRUE, VALUE(SUBSTITUTE(KT87,"N",""))
)</f>
        <v>0</v>
      </c>
      <c r="LS87" cm="1">
        <f t="array" aca="1" ref="LS87" ca="1">_xlfn.IFS($C87=0,"",
NOT( ISERROR(VALUE(KU87))),0,
ISERROR(SUBSTITUTE(KU87,"N","")),0,
IS_SYM(KU87),0,
KU87="",0,
TRUE, VALUE(SUBSTITUTE(KU87,"N",""))
)</f>
        <v>0</v>
      </c>
      <c r="LT87" cm="1">
        <f t="array" aca="1" ref="LT87" ca="1">_xlfn.IFS($C87=0,"",
NOT( ISERROR(VALUE(KV87))),0,
ISERROR(SUBSTITUTE(KV87,"N","")),0,
IS_SYM(KV87),0,
KV87="",0,
TRUE, VALUE(SUBSTITUTE(KV87,"N",""))
)</f>
        <v>0</v>
      </c>
      <c r="LU87" cm="1">
        <f t="array" aca="1" ref="LU87" ca="1">_xlfn.IFS($C87=0,"",
NOT( ISERROR(VALUE(KW87))),0,
ISERROR(SUBSTITUTE(KW87,"N","")),0,
IS_SYM(KW87),0,
KW87="",0,
TRUE, VALUE(SUBSTITUTE(KW87,"N",""))
)</f>
        <v>0</v>
      </c>
      <c r="LV87" cm="1">
        <f t="array" aca="1" ref="LV87" ca="1">_xlfn.IFS($C87=0,"",
NOT( ISERROR(VALUE(KX87))),0,
ISERROR(SUBSTITUTE(KX87,"N","")),0,
IS_SYM(KX87),0,
KX87="",0,
TRUE, VALUE(SUBSTITUTE(KX87,"N",""))
)</f>
        <v>0</v>
      </c>
      <c r="LW87" cm="1">
        <f t="array" aca="1" ref="LW87" ca="1">_xlfn.IFS($C87=0,"",
NOT( ISERROR(VALUE(KY87))),0,
ISERROR(SUBSTITUTE(KY87,"N","")),0,
IS_SYM(KY87),0,
KY87="",0,
TRUE, VALUE(SUBSTITUTE(KY87,"N",""))
)</f>
        <v>0</v>
      </c>
      <c r="LX87" cm="1">
        <f t="array" aca="1" ref="LX87" ca="1">_xlfn.IFS($C87=0,"",
NOT( ISERROR(VALUE(KZ87))),0,
ISERROR(SUBSTITUTE(KZ87,"N","")),0,
IS_SYM(KZ87),0,
KZ87="",0,
TRUE, VALUE(SUBSTITUTE(KZ87,"N",""))
)</f>
        <v>0</v>
      </c>
    </row>
    <row r="88" spans="1:336" x14ac:dyDescent="0.3">
      <c r="A88">
        <v>83</v>
      </c>
      <c r="C88" s="9" t="str">
        <f ca="1">OFFSET(INPUT_START,A88-1,0)</f>
        <v>.....798.136..............%....150.....236..............*......31...........*..........@.64..17......616..........901......344..............</v>
      </c>
      <c r="D88">
        <f ca="1">IF($C88=0,"",LEN($C88))</f>
        <v>140</v>
      </c>
      <c r="F88" t="str">
        <f ca="1">IF($C88=0,"",MID($C88,F$4,1))</f>
        <v>.</v>
      </c>
      <c r="G88" t="str">
        <f ca="1">IF($C88=0,"",MID($C88,G$4,1))</f>
        <v>.</v>
      </c>
      <c r="H88" t="str">
        <f ca="1">IF($C88=0,"",MID($C88,H$4,1))</f>
        <v>.</v>
      </c>
      <c r="I88" t="str">
        <f ca="1">IF($C88=0,"",MID($C88,I$4,1))</f>
        <v>.</v>
      </c>
      <c r="J88" t="str">
        <f ca="1">IF($C88=0,"",MID($C88,J$4,1))</f>
        <v>.</v>
      </c>
      <c r="K88" t="str">
        <f ca="1">IF($C88=0,"",MID($C88,K$4,1))</f>
        <v>7</v>
      </c>
      <c r="L88" t="str">
        <f ca="1">IF($C88=0,"",MID($C88,L$4,1))</f>
        <v>9</v>
      </c>
      <c r="M88" t="str">
        <f ca="1">IF($C88=0,"",MID($C88,M$4,1))</f>
        <v>8</v>
      </c>
      <c r="N88" t="str">
        <f ca="1">IF($C88=0,"",MID($C88,N$4,1))</f>
        <v>.</v>
      </c>
      <c r="O88" t="str">
        <f ca="1">IF($C88=0,"",MID($C88,O$4,1))</f>
        <v>1</v>
      </c>
      <c r="P88" t="str">
        <f ca="1">IF($C88=0,"",MID($C88,P$4,1))</f>
        <v>3</v>
      </c>
      <c r="Q88" t="str">
        <f ca="1">IF($C88=0,"",MID($C88,Q$4,1))</f>
        <v>6</v>
      </c>
      <c r="R88" t="str">
        <f ca="1">IF($C88=0,"",MID($C88,R$4,1))</f>
        <v>.</v>
      </c>
      <c r="S88" t="str">
        <f ca="1">IF($C88=0,"",MID($C88,S$4,1))</f>
        <v>.</v>
      </c>
      <c r="T88" t="str">
        <f ca="1">IF($C88=0,"",MID($C88,T$4,1))</f>
        <v>.</v>
      </c>
      <c r="U88" t="str">
        <f ca="1">IF($C88=0,"",MID($C88,U$4,1))</f>
        <v>.</v>
      </c>
      <c r="V88" t="str">
        <f ca="1">IF($C88=0,"",MID($C88,V$4,1))</f>
        <v>.</v>
      </c>
      <c r="W88" t="str">
        <f ca="1">IF($C88=0,"",MID($C88,W$4,1))</f>
        <v>.</v>
      </c>
      <c r="X88" t="str">
        <f ca="1">IF($C88=0,"",MID($C88,X$4,1))</f>
        <v>.</v>
      </c>
      <c r="Y88" t="str">
        <f ca="1">IF($C88=0,"",MID($C88,Y$4,1))</f>
        <v>.</v>
      </c>
      <c r="Z88" t="str">
        <f ca="1">IF($C88=0,"",MID($C88,Z$4,1))</f>
        <v>.</v>
      </c>
      <c r="AA88" t="str">
        <f ca="1">IF($C88=0,"",MID($C88,AA$4,1))</f>
        <v>.</v>
      </c>
      <c r="AB88" t="str">
        <f ca="1">IF($C88=0,"",MID($C88,AB$4,1))</f>
        <v>.</v>
      </c>
      <c r="AC88" t="str">
        <f ca="1">IF($C88=0,"",MID($C88,AC$4,1))</f>
        <v>.</v>
      </c>
      <c r="AD88" t="str">
        <f ca="1">IF($C88=0,"",MID($C88,AD$4,1))</f>
        <v>.</v>
      </c>
      <c r="AE88" t="str">
        <f ca="1">IF($C88=0,"",MID($C88,AE$4,1))</f>
        <v>.</v>
      </c>
      <c r="AF88" t="str">
        <f ca="1">IF($C88=0,"",MID($C88,AF$4,1))</f>
        <v>%</v>
      </c>
      <c r="AG88" t="str">
        <f ca="1">IF($C88=0,"",MID($C88,AG$4,1))</f>
        <v>.</v>
      </c>
      <c r="AH88" t="str">
        <f ca="1">IF($C88=0,"",MID($C88,AH$4,1))</f>
        <v>.</v>
      </c>
      <c r="AI88" t="str">
        <f ca="1">IF($C88=0,"",MID($C88,AI$4,1))</f>
        <v>.</v>
      </c>
      <c r="AJ88" t="str">
        <f ca="1">IF($C88=0,"",MID($C88,AJ$4,1))</f>
        <v>.</v>
      </c>
      <c r="AK88" t="str">
        <f ca="1">IF($C88=0,"",MID($C88,AK$4,1))</f>
        <v>1</v>
      </c>
      <c r="AL88" t="str">
        <f ca="1">IF($C88=0,"",MID($C88,AL$4,1))</f>
        <v>5</v>
      </c>
      <c r="AM88" t="str">
        <f ca="1">IF($C88=0,"",MID($C88,AM$4,1))</f>
        <v>0</v>
      </c>
      <c r="AN88" t="str">
        <f ca="1">IF($C88=0,"",MID($C88,AN$4,1))</f>
        <v>.</v>
      </c>
      <c r="AO88" t="str">
        <f ca="1">IF($C88=0,"",MID($C88,AO$4,1))</f>
        <v>.</v>
      </c>
      <c r="AP88" t="str">
        <f ca="1">IF($C88=0,"",MID($C88,AP$4,1))</f>
        <v>.</v>
      </c>
      <c r="AQ88" t="str">
        <f ca="1">IF($C88=0,"",MID($C88,AQ$4,1))</f>
        <v>.</v>
      </c>
      <c r="AR88" t="str">
        <f ca="1">IF($C88=0,"",MID($C88,AR$4,1))</f>
        <v>.</v>
      </c>
      <c r="AS88" t="str">
        <f ca="1">IF($C88=0,"",MID($C88,AS$4,1))</f>
        <v>2</v>
      </c>
      <c r="AT88" t="str">
        <f ca="1">IF($C88=0,"",MID($C88,AT$4,1))</f>
        <v>3</v>
      </c>
      <c r="AU88" t="str">
        <f ca="1">IF($C88=0,"",MID($C88,AU$4,1))</f>
        <v>6</v>
      </c>
      <c r="AV88" t="str">
        <f ca="1">IF($C88=0,"",MID($C88,AV$4,1))</f>
        <v>.</v>
      </c>
      <c r="AW88" t="str">
        <f ca="1">IF($C88=0,"",MID($C88,AW$4,1))</f>
        <v>.</v>
      </c>
      <c r="AX88" t="str">
        <f ca="1">IF($C88=0,"",MID($C88,AX$4,1))</f>
        <v>.</v>
      </c>
      <c r="AY88" t="str">
        <f ca="1">IF($C88=0,"",MID($C88,AY$4,1))</f>
        <v>.</v>
      </c>
      <c r="AZ88" t="str">
        <f ca="1">IF($C88=0,"",MID($C88,AZ$4,1))</f>
        <v>.</v>
      </c>
      <c r="BA88" t="str">
        <f ca="1">IF($C88=0,"",MID($C88,BA$4,1))</f>
        <v>.</v>
      </c>
      <c r="BB88" t="str">
        <f ca="1">IF($C88=0,"",MID($C88,BB$4,1))</f>
        <v>.</v>
      </c>
      <c r="BC88" t="str">
        <f ca="1">IF($C88=0,"",MID($C88,BC$4,1))</f>
        <v>.</v>
      </c>
      <c r="BD88" t="str">
        <f ca="1">IF($C88=0,"",MID($C88,BD$4,1))</f>
        <v>.</v>
      </c>
      <c r="BE88" t="str">
        <f ca="1">IF($C88=0,"",MID($C88,BE$4,1))</f>
        <v>.</v>
      </c>
      <c r="BF88" t="str">
        <f ca="1">IF($C88=0,"",MID($C88,BF$4,1))</f>
        <v>.</v>
      </c>
      <c r="BG88" t="str">
        <f ca="1">IF($C88=0,"",MID($C88,BG$4,1))</f>
        <v>.</v>
      </c>
      <c r="BH88" t="str">
        <f ca="1">IF($C88=0,"",MID($C88,BH$4,1))</f>
        <v>.</v>
      </c>
      <c r="BI88" t="str">
        <f ca="1">IF($C88=0,"",MID($C88,BI$4,1))</f>
        <v>.</v>
      </c>
      <c r="BJ88" t="str">
        <f ca="1">IF($C88=0,"",MID($C88,BJ$4,1))</f>
        <v>*</v>
      </c>
      <c r="BK88" t="str">
        <f ca="1">IF($C88=0,"",MID($C88,BK$4,1))</f>
        <v>.</v>
      </c>
      <c r="BL88" t="str">
        <f ca="1">IF($C88=0,"",MID($C88,BL$4,1))</f>
        <v>.</v>
      </c>
      <c r="BM88" t="str">
        <f ca="1">IF($C88=0,"",MID($C88,BM$4,1))</f>
        <v>.</v>
      </c>
      <c r="BN88" t="str">
        <f ca="1">IF($C88=0,"",MID($C88,BN$4,1))</f>
        <v>.</v>
      </c>
      <c r="BO88" t="str">
        <f ca="1">IF($C88=0,"",MID($C88,BO$4,1))</f>
        <v>.</v>
      </c>
      <c r="BP88" t="str">
        <f ca="1">IF($C88=0,"",MID($C88,BP$4,1))</f>
        <v>.</v>
      </c>
      <c r="BQ88" t="str">
        <f ca="1">IF($C88=0,"",MID($C88,BQ$4,1))</f>
        <v>3</v>
      </c>
      <c r="BR88" t="str">
        <f ca="1">IF($C88=0,"",MID($C88,BR$4,1))</f>
        <v>1</v>
      </c>
      <c r="BS88" t="str">
        <f ca="1">IF($C88=0,"",MID($C88,BS$4,1))</f>
        <v>.</v>
      </c>
      <c r="BT88" t="str">
        <f ca="1">IF($C88=0,"",MID($C88,BT$4,1))</f>
        <v>.</v>
      </c>
      <c r="BU88" t="str">
        <f ca="1">IF($C88=0,"",MID($C88,BU$4,1))</f>
        <v>.</v>
      </c>
      <c r="BV88" t="str">
        <f ca="1">IF($C88=0,"",MID($C88,BV$4,1))</f>
        <v>.</v>
      </c>
      <c r="BW88" t="str">
        <f ca="1">IF($C88=0,"",MID($C88,BW$4,1))</f>
        <v>.</v>
      </c>
      <c r="BX88" t="str">
        <f ca="1">IF($C88=0,"",MID($C88,BX$4,1))</f>
        <v>.</v>
      </c>
      <c r="BY88" t="str">
        <f ca="1">IF($C88=0,"",MID($C88,BY$4,1))</f>
        <v>.</v>
      </c>
      <c r="BZ88" t="str">
        <f ca="1">IF($C88=0,"",MID($C88,BZ$4,1))</f>
        <v>.</v>
      </c>
      <c r="CA88" t="str">
        <f ca="1">IF($C88=0,"",MID($C88,CA$4,1))</f>
        <v>.</v>
      </c>
      <c r="CB88" t="str">
        <f ca="1">IF($C88=0,"",MID($C88,CB$4,1))</f>
        <v>.</v>
      </c>
      <c r="CC88" t="str">
        <f ca="1">IF($C88=0,"",MID($C88,CC$4,1))</f>
        <v>.</v>
      </c>
      <c r="CD88" t="str">
        <f ca="1">IF($C88=0,"",MID($C88,CD$4,1))</f>
        <v>*</v>
      </c>
      <c r="CE88" t="str">
        <f ca="1">IF($C88=0,"",MID($C88,CE$4,1))</f>
        <v>.</v>
      </c>
      <c r="CF88" t="str">
        <f ca="1">IF($C88=0,"",MID($C88,CF$4,1))</f>
        <v>.</v>
      </c>
      <c r="CG88" t="str">
        <f ca="1">IF($C88=0,"",MID($C88,CG$4,1))</f>
        <v>.</v>
      </c>
      <c r="CH88" t="str">
        <f ca="1">IF($C88=0,"",MID($C88,CH$4,1))</f>
        <v>.</v>
      </c>
      <c r="CI88" t="str">
        <f ca="1">IF($C88=0,"",MID($C88,CI$4,1))</f>
        <v>.</v>
      </c>
      <c r="CJ88" t="str">
        <f ca="1">IF($C88=0,"",MID($C88,CJ$4,1))</f>
        <v>.</v>
      </c>
      <c r="CK88" t="str">
        <f ca="1">IF($C88=0,"",MID($C88,CK$4,1))</f>
        <v>.</v>
      </c>
      <c r="CL88" t="str">
        <f ca="1">IF($C88=0,"",MID($C88,CL$4,1))</f>
        <v>.</v>
      </c>
      <c r="CM88" t="str">
        <f ca="1">IF($C88=0,"",MID($C88,CM$4,1))</f>
        <v>.</v>
      </c>
      <c r="CN88" t="str">
        <f ca="1">IF($C88=0,"",MID($C88,CN$4,1))</f>
        <v>.</v>
      </c>
      <c r="CO88" t="str">
        <f ca="1">IF($C88=0,"",MID($C88,CO$4,1))</f>
        <v>@</v>
      </c>
      <c r="CP88" t="str">
        <f ca="1">IF($C88=0,"",MID($C88,CP$4,1))</f>
        <v>.</v>
      </c>
      <c r="CQ88" t="str">
        <f ca="1">IF($C88=0,"",MID($C88,CQ$4,1))</f>
        <v>6</v>
      </c>
      <c r="CR88" t="str">
        <f ca="1">IF($C88=0,"",MID($C88,CR$4,1))</f>
        <v>4</v>
      </c>
      <c r="CS88" t="str">
        <f ca="1">IF($C88=0,"",MID($C88,CS$4,1))</f>
        <v>.</v>
      </c>
      <c r="CT88" t="str">
        <f ca="1">IF($C88=0,"",MID($C88,CT$4,1))</f>
        <v>.</v>
      </c>
      <c r="CU88" t="str">
        <f ca="1">IF($C88=0,"",MID($C88,CU$4,1))</f>
        <v>1</v>
      </c>
      <c r="CV88" t="str">
        <f ca="1">IF($C88=0,"",MID($C88,CV$4,1))</f>
        <v>7</v>
      </c>
      <c r="CW88" t="str">
        <f ca="1">IF($C88=0,"",MID($C88,CW$4,1))</f>
        <v>.</v>
      </c>
      <c r="CX88" t="str">
        <f ca="1">IF($C88=0,"",MID($C88,CX$4,1))</f>
        <v>.</v>
      </c>
      <c r="CY88" t="str">
        <f ca="1">IF($C88=0,"",MID($C88,CY$4,1))</f>
        <v>.</v>
      </c>
      <c r="CZ88" t="str">
        <f ca="1">IF($C88=0,"",MID($C88,CZ$4,1))</f>
        <v>.</v>
      </c>
      <c r="DA88" t="str">
        <f ca="1">IF($C88=0,"",MID($C88,DA$4,1))</f>
        <v>.</v>
      </c>
      <c r="DB88" t="str">
        <f ca="1">IF($C88=0,"",MID($C88,DB$4,1))</f>
        <v>.</v>
      </c>
      <c r="DC88" t="str">
        <f ca="1">IF($C88=0,"",MID($C88,DC$4,1))</f>
        <v>6</v>
      </c>
      <c r="DD88" t="str">
        <f ca="1">IF($C88=0,"",MID($C88,DD$4,1))</f>
        <v>1</v>
      </c>
      <c r="DE88" t="str">
        <f ca="1">IF($C88=0,"",MID($C88,DE$4,1))</f>
        <v>6</v>
      </c>
      <c r="DF88" t="str">
        <f ca="1">IF($C88=0,"",MID($C88,DF$4,1))</f>
        <v>.</v>
      </c>
      <c r="DG88" t="str">
        <f ca="1">IF($C88=0,"",MID($C88,DG$4,1))</f>
        <v>.</v>
      </c>
      <c r="DH88" t="str">
        <f ca="1">IF($C88=0,"",MID($C88,DH$4,1))</f>
        <v>.</v>
      </c>
      <c r="DI88" t="str">
        <f ca="1">IF($C88=0,"",MID($C88,DI$4,1))</f>
        <v>.</v>
      </c>
      <c r="DJ88" t="str">
        <f ca="1">IF($C88=0,"",MID($C88,DJ$4,1))</f>
        <v>.</v>
      </c>
      <c r="DK88" t="str">
        <f ca="1">IF($C88=0,"",MID($C88,DK$4,1))</f>
        <v>.</v>
      </c>
      <c r="DL88" t="str">
        <f ca="1">IF($C88=0,"",MID($C88,DL$4,1))</f>
        <v>.</v>
      </c>
      <c r="DM88" t="str">
        <f ca="1">IF($C88=0,"",MID($C88,DM$4,1))</f>
        <v>.</v>
      </c>
      <c r="DN88" t="str">
        <f ca="1">IF($C88=0,"",MID($C88,DN$4,1))</f>
        <v>.</v>
      </c>
      <c r="DO88" t="str">
        <f ca="1">IF($C88=0,"",MID($C88,DO$4,1))</f>
        <v>.</v>
      </c>
      <c r="DP88" t="str">
        <f ca="1">IF($C88=0,"",MID($C88,DP$4,1))</f>
        <v>9</v>
      </c>
      <c r="DQ88" t="str">
        <f ca="1">IF($C88=0,"",MID($C88,DQ$4,1))</f>
        <v>0</v>
      </c>
      <c r="DR88" t="str">
        <f ca="1">IF($C88=0,"",MID($C88,DR$4,1))</f>
        <v>1</v>
      </c>
      <c r="DS88" t="str">
        <f ca="1">IF($C88=0,"",MID($C88,DS$4,1))</f>
        <v>.</v>
      </c>
      <c r="DT88" t="str">
        <f ca="1">IF($C88=0,"",MID($C88,DT$4,1))</f>
        <v>.</v>
      </c>
      <c r="DU88" t="str">
        <f ca="1">IF($C88=0,"",MID($C88,DU$4,1))</f>
        <v>.</v>
      </c>
      <c r="DV88" t="str">
        <f ca="1">IF($C88=0,"",MID($C88,DV$4,1))</f>
        <v>.</v>
      </c>
      <c r="DW88" t="str">
        <f ca="1">IF($C88=0,"",MID($C88,DW$4,1))</f>
        <v>.</v>
      </c>
      <c r="DX88" t="str">
        <f ca="1">IF($C88=0,"",MID($C88,DX$4,1))</f>
        <v>.</v>
      </c>
      <c r="DY88" t="str">
        <f ca="1">IF($C88=0,"",MID($C88,DY$4,1))</f>
        <v>3</v>
      </c>
      <c r="DZ88" t="str">
        <f ca="1">IF($C88=0,"",MID($C88,DZ$4,1))</f>
        <v>4</v>
      </c>
      <c r="EA88" t="str">
        <f ca="1">IF($C88=0,"",MID($C88,EA$4,1))</f>
        <v>4</v>
      </c>
      <c r="EB88" t="str">
        <f ca="1">IF($C88=0,"",MID($C88,EB$4,1))</f>
        <v>.</v>
      </c>
      <c r="EC88" t="str">
        <f ca="1">IF($C88=0,"",MID($C88,EC$4,1))</f>
        <v>.</v>
      </c>
      <c r="ED88" t="str">
        <f ca="1">IF($C88=0,"",MID($C88,ED$4,1))</f>
        <v>.</v>
      </c>
      <c r="EE88" t="str">
        <f ca="1">IF($C88=0,"",MID($C88,EE$4,1))</f>
        <v>.</v>
      </c>
      <c r="EF88" t="str">
        <f ca="1">IF($C88=0,"",MID($C88,EF$4,1))</f>
        <v>.</v>
      </c>
      <c r="EG88" t="str">
        <f ca="1">IF($C88=0,"",MID($C88,EG$4,1))</f>
        <v>.</v>
      </c>
      <c r="EH88" t="str">
        <f ca="1">IF($C88=0,"",MID($C88,EH$4,1))</f>
        <v>.</v>
      </c>
      <c r="EI88" t="str">
        <f ca="1">IF($C88=0,"",MID($C88,EI$4,1))</f>
        <v>.</v>
      </c>
      <c r="EJ88" t="str">
        <f ca="1">IF($C88=0,"",MID($C88,EJ$4,1))</f>
        <v>.</v>
      </c>
      <c r="EK88" t="str">
        <f ca="1">IF($C88=0,"",MID($C88,EK$4,1))</f>
        <v>.</v>
      </c>
      <c r="EL88" t="str">
        <f ca="1">IF($C88=0,"",MID($C88,EL$4,1))</f>
        <v>.</v>
      </c>
      <c r="EM88" t="str">
        <f ca="1">IF($C88=0,"",MID($C88,EM$4,1))</f>
        <v>.</v>
      </c>
      <c r="EN88" t="str">
        <f ca="1">IF($C88=0,"",MID($C88,EN$4,1))</f>
        <v>.</v>
      </c>
      <c r="EO88" s="24" t="str">
        <f ca="1">IF($C88=0,"",MID($C88,EO$4,1))</f>
        <v>.</v>
      </c>
      <c r="EP88" s="21"/>
      <c r="EQ88" s="21" t="str" cm="1">
        <f t="array" aca="1" ref="EQ88" ca="1">IF($C88=0,"",
_xlfn.IFS( F88=".",".",
IS_SYM(F88),"."&amp;F88&amp;".",
IS_SYM(F87),"N"&amp;F88,
IS_SYM(F89),"N"&amp;F88,
IS_SYM(E88),"N"&amp;F88,
IS_SYM(G88),"N"&amp;F88,
IS_SYM(G87),"N"&amp;F88,
IS_SYM(G89),"N"&amp;F88,
IS_SYM(E87),"N"&amp;F88,
IS_SYM(E89),"N"&amp;F88,
ISNUMBER(VALUE(F88)),F88,
TRUE,"")
)</f>
        <v>.</v>
      </c>
      <c r="ER88" s="21" t="str" cm="1">
        <f t="array" aca="1" ref="ER88" ca="1">IF($C88=0,"",
_xlfn.IFS( G88=".",".",
IS_SYM(G88),"."&amp;G88&amp;".",
IS_SYM(G87),"N"&amp;G88,
IS_SYM(G89),"N"&amp;G88,
IS_SYM(F88),"N"&amp;G88,
IS_SYM(H88),"N"&amp;G88,
IS_SYM(H87),"N"&amp;G88,
IS_SYM(H89),"N"&amp;G88,
IS_SYM(F87),"N"&amp;G88,
IS_SYM(F89),"N"&amp;G88,
ISNUMBER(VALUE(G88)),G88,
TRUE,"")
)</f>
        <v>.</v>
      </c>
      <c r="ES88" s="21" t="str" cm="1">
        <f t="array" aca="1" ref="ES88" ca="1">IF($C88=0,"",
_xlfn.IFS( H88=".",".",
IS_SYM(H88),"."&amp;H88&amp;".",
IS_SYM(H87),"N"&amp;H88,
IS_SYM(H89),"N"&amp;H88,
IS_SYM(G88),"N"&amp;H88,
IS_SYM(I88),"N"&amp;H88,
IS_SYM(I87),"N"&amp;H88,
IS_SYM(I89),"N"&amp;H88,
IS_SYM(G87),"N"&amp;H88,
IS_SYM(G89),"N"&amp;H88,
ISNUMBER(VALUE(H88)),H88,
TRUE,"")
)</f>
        <v>.</v>
      </c>
      <c r="ET88" s="21" t="str" cm="1">
        <f t="array" aca="1" ref="ET88" ca="1">IF($C88=0,"",
_xlfn.IFS( I88=".",".",
IS_SYM(I88),"."&amp;I88&amp;".",
IS_SYM(I87),"N"&amp;I88,
IS_SYM(I89),"N"&amp;I88,
IS_SYM(H88),"N"&amp;I88,
IS_SYM(J88),"N"&amp;I88,
IS_SYM(J87),"N"&amp;I88,
IS_SYM(J89),"N"&amp;I88,
IS_SYM(H87),"N"&amp;I88,
IS_SYM(H89),"N"&amp;I88,
ISNUMBER(VALUE(I88)),I88,
TRUE,"")
)</f>
        <v>.</v>
      </c>
      <c r="EU88" s="21" t="str" cm="1">
        <f t="array" aca="1" ref="EU88" ca="1">IF($C88=0,"",
_xlfn.IFS( J88=".",".",
IS_SYM(J88),"."&amp;J88&amp;".",
IS_SYM(J87),"N"&amp;J88,
IS_SYM(J89),"N"&amp;J88,
IS_SYM(I88),"N"&amp;J88,
IS_SYM(K88),"N"&amp;J88,
IS_SYM(K87),"N"&amp;J88,
IS_SYM(K89),"N"&amp;J88,
IS_SYM(I87),"N"&amp;J88,
IS_SYM(I89),"N"&amp;J88,
ISNUMBER(VALUE(J88)),J88,
TRUE,"")
)</f>
        <v>.</v>
      </c>
      <c r="EV88" s="21" t="str" cm="1">
        <f t="array" aca="1" ref="EV88" ca="1">IF($C88=0,"",
_xlfn.IFS( K88=".",".",
IS_SYM(K88),"."&amp;K88&amp;".",
IS_SYM(K87),"N"&amp;K88,
IS_SYM(K89),"N"&amp;K88,
IS_SYM(J88),"N"&amp;K88,
IS_SYM(L88),"N"&amp;K88,
IS_SYM(L87),"N"&amp;K88,
IS_SYM(L89),"N"&amp;K88,
IS_SYM(J87),"N"&amp;K88,
IS_SYM(J89),"N"&amp;K88,
ISNUMBER(VALUE(K88)),K88,
TRUE,"")
)</f>
        <v>7</v>
      </c>
      <c r="EW88" s="21" t="str" cm="1">
        <f t="array" aca="1" ref="EW88" ca="1">IF($C88=0,"",
_xlfn.IFS( L88=".",".",
IS_SYM(L88),"."&amp;L88&amp;".",
IS_SYM(L87),"N"&amp;L88,
IS_SYM(L89),"N"&amp;L88,
IS_SYM(K88),"N"&amp;L88,
IS_SYM(M88),"N"&amp;L88,
IS_SYM(M87),"N"&amp;L88,
IS_SYM(M89),"N"&amp;L88,
IS_SYM(K87),"N"&amp;L88,
IS_SYM(K89),"N"&amp;L88,
ISNUMBER(VALUE(L88)),L88,
TRUE,"")
)</f>
        <v>9</v>
      </c>
      <c r="EX88" s="21" t="str" cm="1">
        <f t="array" aca="1" ref="EX88" ca="1">IF($C88=0,"",
_xlfn.IFS( M88=".",".",
IS_SYM(M88),"."&amp;M88&amp;".",
IS_SYM(M87),"N"&amp;M88,
IS_SYM(M89),"N"&amp;M88,
IS_SYM(L88),"N"&amp;M88,
IS_SYM(N88),"N"&amp;M88,
IS_SYM(N87),"N"&amp;M88,
IS_SYM(N89),"N"&amp;M88,
IS_SYM(L87),"N"&amp;M88,
IS_SYM(L89),"N"&amp;M88,
ISNUMBER(VALUE(M88)),M88,
TRUE,"")
)</f>
        <v>8</v>
      </c>
      <c r="EY88" s="21" t="str" cm="1">
        <f t="array" aca="1" ref="EY88" ca="1">IF($C88=0,"",
_xlfn.IFS( N88=".",".",
IS_SYM(N88),"."&amp;N88&amp;".",
IS_SYM(N87),"N"&amp;N88,
IS_SYM(N89),"N"&amp;N88,
IS_SYM(M88),"N"&amp;N88,
IS_SYM(O88),"N"&amp;N88,
IS_SYM(O87),"N"&amp;N88,
IS_SYM(O89),"N"&amp;N88,
IS_SYM(M87),"N"&amp;N88,
IS_SYM(M89),"N"&amp;N88,
ISNUMBER(VALUE(N88)),N88,
TRUE,"")
)</f>
        <v>.</v>
      </c>
      <c r="EZ88" s="21" t="str" cm="1">
        <f t="array" aca="1" ref="EZ88" ca="1">IF($C88=0,"",
_xlfn.IFS( O88=".",".",
IS_SYM(O88),"."&amp;O88&amp;".",
IS_SYM(O87),"N"&amp;O88,
IS_SYM(O89),"N"&amp;O88,
IS_SYM(N88),"N"&amp;O88,
IS_SYM(P88),"N"&amp;O88,
IS_SYM(P87),"N"&amp;O88,
IS_SYM(P89),"N"&amp;O88,
IS_SYM(N87),"N"&amp;O88,
IS_SYM(N89),"N"&amp;O88,
ISNUMBER(VALUE(O88)),O88,
TRUE,"")
)</f>
        <v>1</v>
      </c>
      <c r="FA88" s="21" t="str" cm="1">
        <f t="array" aca="1" ref="FA88" ca="1">IF($C88=0,"",
_xlfn.IFS( P88=".",".",
IS_SYM(P88),"."&amp;P88&amp;".",
IS_SYM(P87),"N"&amp;P88,
IS_SYM(P89),"N"&amp;P88,
IS_SYM(O88),"N"&amp;P88,
IS_SYM(Q88),"N"&amp;P88,
IS_SYM(Q87),"N"&amp;P88,
IS_SYM(Q89),"N"&amp;P88,
IS_SYM(O87),"N"&amp;P88,
IS_SYM(O89),"N"&amp;P88,
ISNUMBER(VALUE(P88)),P88,
TRUE,"")
)</f>
        <v>3</v>
      </c>
      <c r="FB88" s="21" t="str" cm="1">
        <f t="array" aca="1" ref="FB88" ca="1">IF($C88=0,"",
_xlfn.IFS( Q88=".",".",
IS_SYM(Q88),"."&amp;Q88&amp;".",
IS_SYM(Q87),"N"&amp;Q88,
IS_SYM(Q89),"N"&amp;Q88,
IS_SYM(P88),"N"&amp;Q88,
IS_SYM(R88),"N"&amp;Q88,
IS_SYM(R87),"N"&amp;Q88,
IS_SYM(R89),"N"&amp;Q88,
IS_SYM(P87),"N"&amp;Q88,
IS_SYM(P89),"N"&amp;Q88,
ISNUMBER(VALUE(Q88)),Q88,
TRUE,"")
)</f>
        <v>N6</v>
      </c>
      <c r="FC88" s="21" t="str" cm="1">
        <f t="array" aca="1" ref="FC88" ca="1">IF($C88=0,"",
_xlfn.IFS( R88=".",".",
IS_SYM(R88),"."&amp;R88&amp;".",
IS_SYM(R87),"N"&amp;R88,
IS_SYM(R89),"N"&amp;R88,
IS_SYM(Q88),"N"&amp;R88,
IS_SYM(S88),"N"&amp;R88,
IS_SYM(S87),"N"&amp;R88,
IS_SYM(S89),"N"&amp;R88,
IS_SYM(Q87),"N"&amp;R88,
IS_SYM(Q89),"N"&amp;R88,
ISNUMBER(VALUE(R88)),R88,
TRUE,"")
)</f>
        <v>.</v>
      </c>
      <c r="FD88" s="21" t="str" cm="1">
        <f t="array" aca="1" ref="FD88" ca="1">IF($C88=0,"",
_xlfn.IFS( S88=".",".",
IS_SYM(S88),"."&amp;S88&amp;".",
IS_SYM(S87),"N"&amp;S88,
IS_SYM(S89),"N"&amp;S88,
IS_SYM(R88),"N"&amp;S88,
IS_SYM(T88),"N"&amp;S88,
IS_SYM(T87),"N"&amp;S88,
IS_SYM(T89),"N"&amp;S88,
IS_SYM(R87),"N"&amp;S88,
IS_SYM(R89),"N"&amp;S88,
ISNUMBER(VALUE(S88)),S88,
TRUE,"")
)</f>
        <v>.</v>
      </c>
      <c r="FE88" s="21" t="str" cm="1">
        <f t="array" aca="1" ref="FE88" ca="1">IF($C88=0,"",
_xlfn.IFS( T88=".",".",
IS_SYM(T88),"."&amp;T88&amp;".",
IS_SYM(T87),"N"&amp;T88,
IS_SYM(T89),"N"&amp;T88,
IS_SYM(S88),"N"&amp;T88,
IS_SYM(U88),"N"&amp;T88,
IS_SYM(U87),"N"&amp;T88,
IS_SYM(U89),"N"&amp;T88,
IS_SYM(S87),"N"&amp;T88,
IS_SYM(S89),"N"&amp;T88,
ISNUMBER(VALUE(T88)),T88,
TRUE,"")
)</f>
        <v>.</v>
      </c>
      <c r="FF88" s="21" t="str" cm="1">
        <f t="array" aca="1" ref="FF88" ca="1">IF($C88=0,"",
_xlfn.IFS( U88=".",".",
IS_SYM(U88),"."&amp;U88&amp;".",
IS_SYM(U87),"N"&amp;U88,
IS_SYM(U89),"N"&amp;U88,
IS_SYM(T88),"N"&amp;U88,
IS_SYM(V88),"N"&amp;U88,
IS_SYM(V87),"N"&amp;U88,
IS_SYM(V89),"N"&amp;U88,
IS_SYM(T87),"N"&amp;U88,
IS_SYM(T89),"N"&amp;U88,
ISNUMBER(VALUE(U88)),U88,
TRUE,"")
)</f>
        <v>.</v>
      </c>
      <c r="FG88" s="21" t="str" cm="1">
        <f t="array" aca="1" ref="FG88" ca="1">IF($C88=0,"",
_xlfn.IFS( V88=".",".",
IS_SYM(V88),"."&amp;V88&amp;".",
IS_SYM(V87),"N"&amp;V88,
IS_SYM(V89),"N"&amp;V88,
IS_SYM(U88),"N"&amp;V88,
IS_SYM(W88),"N"&amp;V88,
IS_SYM(W87),"N"&amp;V88,
IS_SYM(W89),"N"&amp;V88,
IS_SYM(U87),"N"&amp;V88,
IS_SYM(U89),"N"&amp;V88,
ISNUMBER(VALUE(V88)),V88,
TRUE,"")
)</f>
        <v>.</v>
      </c>
      <c r="FH88" s="21" t="str" cm="1">
        <f t="array" aca="1" ref="FH88" ca="1">IF($C88=0,"",
_xlfn.IFS( W88=".",".",
IS_SYM(W88),"."&amp;W88&amp;".",
IS_SYM(W87),"N"&amp;W88,
IS_SYM(W89),"N"&amp;W88,
IS_SYM(V88),"N"&amp;W88,
IS_SYM(X88),"N"&amp;W88,
IS_SYM(X87),"N"&amp;W88,
IS_SYM(X89),"N"&amp;W88,
IS_SYM(V87),"N"&amp;W88,
IS_SYM(V89),"N"&amp;W88,
ISNUMBER(VALUE(W88)),W88,
TRUE,"")
)</f>
        <v>.</v>
      </c>
      <c r="FI88" s="21" t="str" cm="1">
        <f t="array" aca="1" ref="FI88" ca="1">IF($C88=0,"",
_xlfn.IFS( X88=".",".",
IS_SYM(X88),"."&amp;X88&amp;".",
IS_SYM(X87),"N"&amp;X88,
IS_SYM(X89),"N"&amp;X88,
IS_SYM(W88),"N"&amp;X88,
IS_SYM(Y88),"N"&amp;X88,
IS_SYM(Y87),"N"&amp;X88,
IS_SYM(Y89),"N"&amp;X88,
IS_SYM(W87),"N"&amp;X88,
IS_SYM(W89),"N"&amp;X88,
ISNUMBER(VALUE(X88)),X88,
TRUE,"")
)</f>
        <v>.</v>
      </c>
      <c r="FJ88" s="21" t="str" cm="1">
        <f t="array" aca="1" ref="FJ88" ca="1">IF($C88=0,"",
_xlfn.IFS( Y88=".",".",
IS_SYM(Y88),"."&amp;Y88&amp;".",
IS_SYM(Y87),"N"&amp;Y88,
IS_SYM(Y89),"N"&amp;Y88,
IS_SYM(X88),"N"&amp;Y88,
IS_SYM(Z88),"N"&amp;Y88,
IS_SYM(Z87),"N"&amp;Y88,
IS_SYM(Z89),"N"&amp;Y88,
IS_SYM(X87),"N"&amp;Y88,
IS_SYM(X89),"N"&amp;Y88,
ISNUMBER(VALUE(Y88)),Y88,
TRUE,"")
)</f>
        <v>.</v>
      </c>
      <c r="FK88" s="21" t="str" cm="1">
        <f t="array" aca="1" ref="FK88" ca="1">IF($C88=0,"",
_xlfn.IFS( Z88=".",".",
IS_SYM(Z88),"."&amp;Z88&amp;".",
IS_SYM(Z87),"N"&amp;Z88,
IS_SYM(Z89),"N"&amp;Z88,
IS_SYM(Y88),"N"&amp;Z88,
IS_SYM(AA88),"N"&amp;Z88,
IS_SYM(AA87),"N"&amp;Z88,
IS_SYM(AA89),"N"&amp;Z88,
IS_SYM(Y87),"N"&amp;Z88,
IS_SYM(Y89),"N"&amp;Z88,
ISNUMBER(VALUE(Z88)),Z88,
TRUE,"")
)</f>
        <v>.</v>
      </c>
      <c r="FL88" s="21" t="str" cm="1">
        <f t="array" aca="1" ref="FL88" ca="1">IF($C88=0,"",
_xlfn.IFS( AA88=".",".",
IS_SYM(AA88),"."&amp;AA88&amp;".",
IS_SYM(AA87),"N"&amp;AA88,
IS_SYM(AA89),"N"&amp;AA88,
IS_SYM(Z88),"N"&amp;AA88,
IS_SYM(AB88),"N"&amp;AA88,
IS_SYM(AB87),"N"&amp;AA88,
IS_SYM(AB89),"N"&amp;AA88,
IS_SYM(Z87),"N"&amp;AA88,
IS_SYM(Z89),"N"&amp;AA88,
ISNUMBER(VALUE(AA88)),AA88,
TRUE,"")
)</f>
        <v>.</v>
      </c>
      <c r="FM88" s="21" t="str" cm="1">
        <f t="array" aca="1" ref="FM88" ca="1">IF($C88=0,"",
_xlfn.IFS( AB88=".",".",
IS_SYM(AB88),"."&amp;AB88&amp;".",
IS_SYM(AB87),"N"&amp;AB88,
IS_SYM(AB89),"N"&amp;AB88,
IS_SYM(AA88),"N"&amp;AB88,
IS_SYM(AC88),"N"&amp;AB88,
IS_SYM(AC87),"N"&amp;AB88,
IS_SYM(AC89),"N"&amp;AB88,
IS_SYM(AA87),"N"&amp;AB88,
IS_SYM(AA89),"N"&amp;AB88,
ISNUMBER(VALUE(AB88)),AB88,
TRUE,"")
)</f>
        <v>.</v>
      </c>
      <c r="FN88" s="21" t="str" cm="1">
        <f t="array" aca="1" ref="FN88" ca="1">IF($C88=0,"",
_xlfn.IFS( AC88=".",".",
IS_SYM(AC88),"."&amp;AC88&amp;".",
IS_SYM(AC87),"N"&amp;AC88,
IS_SYM(AC89),"N"&amp;AC88,
IS_SYM(AB88),"N"&amp;AC88,
IS_SYM(AD88),"N"&amp;AC88,
IS_SYM(AD87),"N"&amp;AC88,
IS_SYM(AD89),"N"&amp;AC88,
IS_SYM(AB87),"N"&amp;AC88,
IS_SYM(AB89),"N"&amp;AC88,
ISNUMBER(VALUE(AC88)),AC88,
TRUE,"")
)</f>
        <v>.</v>
      </c>
      <c r="FO88" s="21" t="str" cm="1">
        <f t="array" aca="1" ref="FO88" ca="1">IF($C88=0,"",
_xlfn.IFS( AD88=".",".",
IS_SYM(AD88),"."&amp;AD88&amp;".",
IS_SYM(AD87),"N"&amp;AD88,
IS_SYM(AD89),"N"&amp;AD88,
IS_SYM(AC88),"N"&amp;AD88,
IS_SYM(AE88),"N"&amp;AD88,
IS_SYM(AE87),"N"&amp;AD88,
IS_SYM(AE89),"N"&amp;AD88,
IS_SYM(AC87),"N"&amp;AD88,
IS_SYM(AC89),"N"&amp;AD88,
ISNUMBER(VALUE(AD88)),AD88,
TRUE,"")
)</f>
        <v>.</v>
      </c>
      <c r="FP88" s="21" t="str" cm="1">
        <f t="array" aca="1" ref="FP88" ca="1">IF($C88=0,"",
_xlfn.IFS( AE88=".",".",
IS_SYM(AE88),"."&amp;AE88&amp;".",
IS_SYM(AE87),"N"&amp;AE88,
IS_SYM(AE89),"N"&amp;AE88,
IS_SYM(AD88),"N"&amp;AE88,
IS_SYM(AF88),"N"&amp;AE88,
IS_SYM(AF87),"N"&amp;AE88,
IS_SYM(AF89),"N"&amp;AE88,
IS_SYM(AD87),"N"&amp;AE88,
IS_SYM(AD89),"N"&amp;AE88,
ISNUMBER(VALUE(AE88)),AE88,
TRUE,"")
)</f>
        <v>.</v>
      </c>
      <c r="FQ88" s="21" t="str" cm="1">
        <f t="array" aca="1" ref="FQ88" ca="1">IF($C88=0,"",
_xlfn.IFS( AF88=".",".",
IS_SYM(AF88),"."&amp;AF88&amp;".",
IS_SYM(AF87),"N"&amp;AF88,
IS_SYM(AF89),"N"&amp;AF88,
IS_SYM(AE88),"N"&amp;AF88,
IS_SYM(AG88),"N"&amp;AF88,
IS_SYM(AG87),"N"&amp;AF88,
IS_SYM(AG89),"N"&amp;AF88,
IS_SYM(AE87),"N"&amp;AF88,
IS_SYM(AE89),"N"&amp;AF88,
ISNUMBER(VALUE(AF88)),AF88,
TRUE,"")
)</f>
        <v>.%.</v>
      </c>
      <c r="FR88" s="21" t="str" cm="1">
        <f t="array" aca="1" ref="FR88" ca="1">IF($C88=0,"",
_xlfn.IFS( AG88=".",".",
IS_SYM(AG88),"."&amp;AG88&amp;".",
IS_SYM(AG87),"N"&amp;AG88,
IS_SYM(AG89),"N"&amp;AG88,
IS_SYM(AF88),"N"&amp;AG88,
IS_SYM(AH88),"N"&amp;AG88,
IS_SYM(AH87),"N"&amp;AG88,
IS_SYM(AH89),"N"&amp;AG88,
IS_SYM(AF87),"N"&amp;AG88,
IS_SYM(AF89),"N"&amp;AG88,
ISNUMBER(VALUE(AG88)),AG88,
TRUE,"")
)</f>
        <v>.</v>
      </c>
      <c r="FS88" s="21" t="str" cm="1">
        <f t="array" aca="1" ref="FS88" ca="1">IF($C88=0,"",
_xlfn.IFS( AH88=".",".",
IS_SYM(AH88),"."&amp;AH88&amp;".",
IS_SYM(AH87),"N"&amp;AH88,
IS_SYM(AH89),"N"&amp;AH88,
IS_SYM(AG88),"N"&amp;AH88,
IS_SYM(AI88),"N"&amp;AH88,
IS_SYM(AI87),"N"&amp;AH88,
IS_SYM(AI89),"N"&amp;AH88,
IS_SYM(AG87),"N"&amp;AH88,
IS_SYM(AG89),"N"&amp;AH88,
ISNUMBER(VALUE(AH88)),AH88,
TRUE,"")
)</f>
        <v>.</v>
      </c>
      <c r="FT88" s="21" t="str" cm="1">
        <f t="array" aca="1" ref="FT88" ca="1">IF($C88=0,"",
_xlfn.IFS( AI88=".",".",
IS_SYM(AI88),"."&amp;AI88&amp;".",
IS_SYM(AI87),"N"&amp;AI88,
IS_SYM(AI89),"N"&amp;AI88,
IS_SYM(AH88),"N"&amp;AI88,
IS_SYM(AJ88),"N"&amp;AI88,
IS_SYM(AJ87),"N"&amp;AI88,
IS_SYM(AJ89),"N"&amp;AI88,
IS_SYM(AH87),"N"&amp;AI88,
IS_SYM(AH89),"N"&amp;AI88,
ISNUMBER(VALUE(AI88)),AI88,
TRUE,"")
)</f>
        <v>.</v>
      </c>
      <c r="FU88" s="21" t="str" cm="1">
        <f t="array" aca="1" ref="FU88" ca="1">IF($C88=0,"",
_xlfn.IFS( AJ88=".",".",
IS_SYM(AJ88),"."&amp;AJ88&amp;".",
IS_SYM(AJ87),"N"&amp;AJ88,
IS_SYM(AJ89),"N"&amp;AJ88,
IS_SYM(AI88),"N"&amp;AJ88,
IS_SYM(AK88),"N"&amp;AJ88,
IS_SYM(AK87),"N"&amp;AJ88,
IS_SYM(AK89),"N"&amp;AJ88,
IS_SYM(AI87),"N"&amp;AJ88,
IS_SYM(AI89),"N"&amp;AJ88,
ISNUMBER(VALUE(AJ88)),AJ88,
TRUE,"")
)</f>
        <v>.</v>
      </c>
      <c r="FV88" s="21" t="str" cm="1">
        <f t="array" aca="1" ref="FV88" ca="1">IF($C88=0,"",
_xlfn.IFS( AK88=".",".",
IS_SYM(AK88),"."&amp;AK88&amp;".",
IS_SYM(AK87),"N"&amp;AK88,
IS_SYM(AK89),"N"&amp;AK88,
IS_SYM(AJ88),"N"&amp;AK88,
IS_SYM(AL88),"N"&amp;AK88,
IS_SYM(AL87),"N"&amp;AK88,
IS_SYM(AL89),"N"&amp;AK88,
IS_SYM(AJ87),"N"&amp;AK88,
IS_SYM(AJ89),"N"&amp;AK88,
ISNUMBER(VALUE(AK88)),AK88,
TRUE,"")
)</f>
        <v>N1</v>
      </c>
      <c r="FW88" s="21" t="str" cm="1">
        <f t="array" aca="1" ref="FW88" ca="1">IF($C88=0,"",
_xlfn.IFS( AL88=".",".",
IS_SYM(AL88),"."&amp;AL88&amp;".",
IS_SYM(AL87),"N"&amp;AL88,
IS_SYM(AL89),"N"&amp;AL88,
IS_SYM(AK88),"N"&amp;AL88,
IS_SYM(AM88),"N"&amp;AL88,
IS_SYM(AM87),"N"&amp;AL88,
IS_SYM(AM89),"N"&amp;AL88,
IS_SYM(AK87),"N"&amp;AL88,
IS_SYM(AK89),"N"&amp;AL88,
ISNUMBER(VALUE(AL88)),AL88,
TRUE,"")
)</f>
        <v>5</v>
      </c>
      <c r="FX88" s="21" t="str" cm="1">
        <f t="array" aca="1" ref="FX88" ca="1">IF($C88=0,"",
_xlfn.IFS( AM88=".",".",
IS_SYM(AM88),"."&amp;AM88&amp;".",
IS_SYM(AM87),"N"&amp;AM88,
IS_SYM(AM89),"N"&amp;AM88,
IS_SYM(AL88),"N"&amp;AM88,
IS_SYM(AN88),"N"&amp;AM88,
IS_SYM(AN87),"N"&amp;AM88,
IS_SYM(AN89),"N"&amp;AM88,
IS_SYM(AL87),"N"&amp;AM88,
IS_SYM(AL89),"N"&amp;AM88,
ISNUMBER(VALUE(AM88)),AM88,
TRUE,"")
)</f>
        <v>0</v>
      </c>
      <c r="FY88" s="21" t="str" cm="1">
        <f t="array" aca="1" ref="FY88" ca="1">IF($C88=0,"",
_xlfn.IFS( AN88=".",".",
IS_SYM(AN88),"."&amp;AN88&amp;".",
IS_SYM(AN87),"N"&amp;AN88,
IS_SYM(AN89),"N"&amp;AN88,
IS_SYM(AM88),"N"&amp;AN88,
IS_SYM(AO88),"N"&amp;AN88,
IS_SYM(AO87),"N"&amp;AN88,
IS_SYM(AO89),"N"&amp;AN88,
IS_SYM(AM87),"N"&amp;AN88,
IS_SYM(AM89),"N"&amp;AN88,
ISNUMBER(VALUE(AN88)),AN88,
TRUE,"")
)</f>
        <v>.</v>
      </c>
      <c r="FZ88" s="21" t="str" cm="1">
        <f t="array" aca="1" ref="FZ88" ca="1">IF($C88=0,"",
_xlfn.IFS( AO88=".",".",
IS_SYM(AO88),"."&amp;AO88&amp;".",
IS_SYM(AO87),"N"&amp;AO88,
IS_SYM(AO89),"N"&amp;AO88,
IS_SYM(AN88),"N"&amp;AO88,
IS_SYM(AP88),"N"&amp;AO88,
IS_SYM(AP87),"N"&amp;AO88,
IS_SYM(AP89),"N"&amp;AO88,
IS_SYM(AN87),"N"&amp;AO88,
IS_SYM(AN89),"N"&amp;AO88,
ISNUMBER(VALUE(AO88)),AO88,
TRUE,"")
)</f>
        <v>.</v>
      </c>
      <c r="GA88" s="21" t="str" cm="1">
        <f t="array" aca="1" ref="GA88" ca="1">IF($C88=0,"",
_xlfn.IFS( AP88=".",".",
IS_SYM(AP88),"."&amp;AP88&amp;".",
IS_SYM(AP87),"N"&amp;AP88,
IS_SYM(AP89),"N"&amp;AP88,
IS_SYM(AO88),"N"&amp;AP88,
IS_SYM(AQ88),"N"&amp;AP88,
IS_SYM(AQ87),"N"&amp;AP88,
IS_SYM(AQ89),"N"&amp;AP88,
IS_SYM(AO87),"N"&amp;AP88,
IS_SYM(AO89),"N"&amp;AP88,
ISNUMBER(VALUE(AP88)),AP88,
TRUE,"")
)</f>
        <v>.</v>
      </c>
      <c r="GB88" s="21" t="str" cm="1">
        <f t="array" aca="1" ref="GB88" ca="1">IF($C88=0,"",
_xlfn.IFS( AQ88=".",".",
IS_SYM(AQ88),"."&amp;AQ88&amp;".",
IS_SYM(AQ87),"N"&amp;AQ88,
IS_SYM(AQ89),"N"&amp;AQ88,
IS_SYM(AP88),"N"&amp;AQ88,
IS_SYM(AR88),"N"&amp;AQ88,
IS_SYM(AR87),"N"&amp;AQ88,
IS_SYM(AR89),"N"&amp;AQ88,
IS_SYM(AP87),"N"&amp;AQ88,
IS_SYM(AP89),"N"&amp;AQ88,
ISNUMBER(VALUE(AQ88)),AQ88,
TRUE,"")
)</f>
        <v>.</v>
      </c>
      <c r="GC88" s="21" t="str" cm="1">
        <f t="array" aca="1" ref="GC88" ca="1">IF($C88=0,"",
_xlfn.IFS( AR88=".",".",
IS_SYM(AR88),"."&amp;AR88&amp;".",
IS_SYM(AR87),"N"&amp;AR88,
IS_SYM(AR89),"N"&amp;AR88,
IS_SYM(AQ88),"N"&amp;AR88,
IS_SYM(AS88),"N"&amp;AR88,
IS_SYM(AS87),"N"&amp;AR88,
IS_SYM(AS89),"N"&amp;AR88,
IS_SYM(AQ87),"N"&amp;AR88,
IS_SYM(AQ89),"N"&amp;AR88,
ISNUMBER(VALUE(AR88)),AR88,
TRUE,"")
)</f>
        <v>.</v>
      </c>
      <c r="GD88" s="21" t="str" cm="1">
        <f t="array" aca="1" ref="GD88" ca="1">IF($C88=0,"",
_xlfn.IFS( AS88=".",".",
IS_SYM(AS88),"."&amp;AS88&amp;".",
IS_SYM(AS87),"N"&amp;AS88,
IS_SYM(AS89),"N"&amp;AS88,
IS_SYM(AR88),"N"&amp;AS88,
IS_SYM(AT88),"N"&amp;AS88,
IS_SYM(AT87),"N"&amp;AS88,
IS_SYM(AT89),"N"&amp;AS88,
IS_SYM(AR87),"N"&amp;AS88,
IS_SYM(AR89),"N"&amp;AS88,
ISNUMBER(VALUE(AS88)),AS88,
TRUE,"")
)</f>
        <v>N2</v>
      </c>
      <c r="GE88" s="21" t="str" cm="1">
        <f t="array" aca="1" ref="GE88" ca="1">IF($C88=0,"",
_xlfn.IFS( AT88=".",".",
IS_SYM(AT88),"."&amp;AT88&amp;".",
IS_SYM(AT87),"N"&amp;AT88,
IS_SYM(AT89),"N"&amp;AT88,
IS_SYM(AS88),"N"&amp;AT88,
IS_SYM(AU88),"N"&amp;AT88,
IS_SYM(AU87),"N"&amp;AT88,
IS_SYM(AU89),"N"&amp;AT88,
IS_SYM(AS87),"N"&amp;AT88,
IS_SYM(AS89),"N"&amp;AT88,
ISNUMBER(VALUE(AT88)),AT88,
TRUE,"")
)</f>
        <v>N3</v>
      </c>
      <c r="GF88" s="21" t="str" cm="1">
        <f t="array" aca="1" ref="GF88" ca="1">IF($C88=0,"",
_xlfn.IFS( AU88=".",".",
IS_SYM(AU88),"."&amp;AU88&amp;".",
IS_SYM(AU87),"N"&amp;AU88,
IS_SYM(AU89),"N"&amp;AU88,
IS_SYM(AT88),"N"&amp;AU88,
IS_SYM(AV88),"N"&amp;AU88,
IS_SYM(AV87),"N"&amp;AU88,
IS_SYM(AV89),"N"&amp;AU88,
IS_SYM(AT87),"N"&amp;AU88,
IS_SYM(AT89),"N"&amp;AU88,
ISNUMBER(VALUE(AU88)),AU88,
TRUE,"")
)</f>
        <v>6</v>
      </c>
      <c r="GG88" s="21" t="str" cm="1">
        <f t="array" aca="1" ref="GG88" ca="1">IF($C88=0,"",
_xlfn.IFS( AV88=".",".",
IS_SYM(AV88),"."&amp;AV88&amp;".",
IS_SYM(AV87),"N"&amp;AV88,
IS_SYM(AV89),"N"&amp;AV88,
IS_SYM(AU88),"N"&amp;AV88,
IS_SYM(AW88),"N"&amp;AV88,
IS_SYM(AW87),"N"&amp;AV88,
IS_SYM(AW89),"N"&amp;AV88,
IS_SYM(AU87),"N"&amp;AV88,
IS_SYM(AU89),"N"&amp;AV88,
ISNUMBER(VALUE(AV88)),AV88,
TRUE,"")
)</f>
        <v>.</v>
      </c>
      <c r="GH88" s="21" t="str" cm="1">
        <f t="array" aca="1" ref="GH88" ca="1">IF($C88=0,"",
_xlfn.IFS( AW88=".",".",
IS_SYM(AW88),"."&amp;AW88&amp;".",
IS_SYM(AW87),"N"&amp;AW88,
IS_SYM(AW89),"N"&amp;AW88,
IS_SYM(AV88),"N"&amp;AW88,
IS_SYM(AX88),"N"&amp;AW88,
IS_SYM(AX87),"N"&amp;AW88,
IS_SYM(AX89),"N"&amp;AW88,
IS_SYM(AV87),"N"&amp;AW88,
IS_SYM(AV89),"N"&amp;AW88,
ISNUMBER(VALUE(AW88)),AW88,
TRUE,"")
)</f>
        <v>.</v>
      </c>
      <c r="GI88" s="21" t="str" cm="1">
        <f t="array" aca="1" ref="GI88" ca="1">IF($C88=0,"",
_xlfn.IFS( AX88=".",".",
IS_SYM(AX88),"."&amp;AX88&amp;".",
IS_SYM(AX87),"N"&amp;AX88,
IS_SYM(AX89),"N"&amp;AX88,
IS_SYM(AW88),"N"&amp;AX88,
IS_SYM(AY88),"N"&amp;AX88,
IS_SYM(AY87),"N"&amp;AX88,
IS_SYM(AY89),"N"&amp;AX88,
IS_SYM(AW87),"N"&amp;AX88,
IS_SYM(AW89),"N"&amp;AX88,
ISNUMBER(VALUE(AX88)),AX88,
TRUE,"")
)</f>
        <v>.</v>
      </c>
      <c r="GJ88" s="21" t="str" cm="1">
        <f t="array" aca="1" ref="GJ88" ca="1">IF($C88=0,"",
_xlfn.IFS( AY88=".",".",
IS_SYM(AY88),"."&amp;AY88&amp;".",
IS_SYM(AY87),"N"&amp;AY88,
IS_SYM(AY89),"N"&amp;AY88,
IS_SYM(AX88),"N"&amp;AY88,
IS_SYM(AZ88),"N"&amp;AY88,
IS_SYM(AZ87),"N"&amp;AY88,
IS_SYM(AZ89),"N"&amp;AY88,
IS_SYM(AX87),"N"&amp;AY88,
IS_SYM(AX89),"N"&amp;AY88,
ISNUMBER(VALUE(AY88)),AY88,
TRUE,"")
)</f>
        <v>.</v>
      </c>
      <c r="GK88" s="21" t="str" cm="1">
        <f t="array" aca="1" ref="GK88" ca="1">IF($C88=0,"",
_xlfn.IFS( AZ88=".",".",
IS_SYM(AZ88),"."&amp;AZ88&amp;".",
IS_SYM(AZ87),"N"&amp;AZ88,
IS_SYM(AZ89),"N"&amp;AZ88,
IS_SYM(AY88),"N"&amp;AZ88,
IS_SYM(BA88),"N"&amp;AZ88,
IS_SYM(BA87),"N"&amp;AZ88,
IS_SYM(BA89),"N"&amp;AZ88,
IS_SYM(AY87),"N"&amp;AZ88,
IS_SYM(AY89),"N"&amp;AZ88,
ISNUMBER(VALUE(AZ88)),AZ88,
TRUE,"")
)</f>
        <v>.</v>
      </c>
      <c r="GL88" s="21" t="str" cm="1">
        <f t="array" aca="1" ref="GL88" ca="1">IF($C88=0,"",
_xlfn.IFS( BA88=".",".",
IS_SYM(BA88),"."&amp;BA88&amp;".",
IS_SYM(BA87),"N"&amp;BA88,
IS_SYM(BA89),"N"&amp;BA88,
IS_SYM(AZ88),"N"&amp;BA88,
IS_SYM(BB88),"N"&amp;BA88,
IS_SYM(BB87),"N"&amp;BA88,
IS_SYM(BB89),"N"&amp;BA88,
IS_SYM(AZ87),"N"&amp;BA88,
IS_SYM(AZ89),"N"&amp;BA88,
ISNUMBER(VALUE(BA88)),BA88,
TRUE,"")
)</f>
        <v>.</v>
      </c>
      <c r="GM88" s="21" t="str" cm="1">
        <f t="array" aca="1" ref="GM88" ca="1">IF($C88=0,"",
_xlfn.IFS( BB88=".",".",
IS_SYM(BB88),"."&amp;BB88&amp;".",
IS_SYM(BB87),"N"&amp;BB88,
IS_SYM(BB89),"N"&amp;BB88,
IS_SYM(BA88),"N"&amp;BB88,
IS_SYM(BC88),"N"&amp;BB88,
IS_SYM(BC87),"N"&amp;BB88,
IS_SYM(BC89),"N"&amp;BB88,
IS_SYM(BA87),"N"&amp;BB88,
IS_SYM(BA89),"N"&amp;BB88,
ISNUMBER(VALUE(BB88)),BB88,
TRUE,"")
)</f>
        <v>.</v>
      </c>
      <c r="GN88" s="21" t="str" cm="1">
        <f t="array" aca="1" ref="GN88" ca="1">IF($C88=0,"",
_xlfn.IFS( BC88=".",".",
IS_SYM(BC88),"."&amp;BC88&amp;".",
IS_SYM(BC87),"N"&amp;BC88,
IS_SYM(BC89),"N"&amp;BC88,
IS_SYM(BB88),"N"&amp;BC88,
IS_SYM(BD88),"N"&amp;BC88,
IS_SYM(BD87),"N"&amp;BC88,
IS_SYM(BD89),"N"&amp;BC88,
IS_SYM(BB87),"N"&amp;BC88,
IS_SYM(BB89),"N"&amp;BC88,
ISNUMBER(VALUE(BC88)),BC88,
TRUE,"")
)</f>
        <v>.</v>
      </c>
      <c r="GO88" s="21" t="str" cm="1">
        <f t="array" aca="1" ref="GO88" ca="1">IF($C88=0,"",
_xlfn.IFS( BD88=".",".",
IS_SYM(BD88),"."&amp;BD88&amp;".",
IS_SYM(BD87),"N"&amp;BD88,
IS_SYM(BD89),"N"&amp;BD88,
IS_SYM(BC88),"N"&amp;BD88,
IS_SYM(BE88),"N"&amp;BD88,
IS_SYM(BE87),"N"&amp;BD88,
IS_SYM(BE89),"N"&amp;BD88,
IS_SYM(BC87),"N"&amp;BD88,
IS_SYM(BC89),"N"&amp;BD88,
ISNUMBER(VALUE(BD88)),BD88,
TRUE,"")
)</f>
        <v>.</v>
      </c>
      <c r="GP88" s="21" t="str" cm="1">
        <f t="array" aca="1" ref="GP88" ca="1">IF($C88=0,"",
_xlfn.IFS( BE88=".",".",
IS_SYM(BE88),"."&amp;BE88&amp;".",
IS_SYM(BE87),"N"&amp;BE88,
IS_SYM(BE89),"N"&amp;BE88,
IS_SYM(BD88),"N"&amp;BE88,
IS_SYM(BF88),"N"&amp;BE88,
IS_SYM(BF87),"N"&amp;BE88,
IS_SYM(BF89),"N"&amp;BE88,
IS_SYM(BD87),"N"&amp;BE88,
IS_SYM(BD89),"N"&amp;BE88,
ISNUMBER(VALUE(BE88)),BE88,
TRUE,"")
)</f>
        <v>.</v>
      </c>
      <c r="GQ88" s="21" t="str" cm="1">
        <f t="array" aca="1" ref="GQ88" ca="1">IF($C88=0,"",
_xlfn.IFS( BF88=".",".",
IS_SYM(BF88),"."&amp;BF88&amp;".",
IS_SYM(BF87),"N"&amp;BF88,
IS_SYM(BF89),"N"&amp;BF88,
IS_SYM(BE88),"N"&amp;BF88,
IS_SYM(BG88),"N"&amp;BF88,
IS_SYM(BG87),"N"&amp;BF88,
IS_SYM(BG89),"N"&amp;BF88,
IS_SYM(BE87),"N"&amp;BF88,
IS_SYM(BE89),"N"&amp;BF88,
ISNUMBER(VALUE(BF88)),BF88,
TRUE,"")
)</f>
        <v>.</v>
      </c>
      <c r="GR88" s="21" t="str" cm="1">
        <f t="array" aca="1" ref="GR88" ca="1">IF($C88=0,"",
_xlfn.IFS( BG88=".",".",
IS_SYM(BG88),"."&amp;BG88&amp;".",
IS_SYM(BG87),"N"&amp;BG88,
IS_SYM(BG89),"N"&amp;BG88,
IS_SYM(BF88),"N"&amp;BG88,
IS_SYM(BH88),"N"&amp;BG88,
IS_SYM(BH87),"N"&amp;BG88,
IS_SYM(BH89),"N"&amp;BG88,
IS_SYM(BF87),"N"&amp;BG88,
IS_SYM(BF89),"N"&amp;BG88,
ISNUMBER(VALUE(BG88)),BG88,
TRUE,"")
)</f>
        <v>.</v>
      </c>
      <c r="GS88" s="21" t="str" cm="1">
        <f t="array" aca="1" ref="GS88" ca="1">IF($C88=0,"",
_xlfn.IFS( BH88=".",".",
IS_SYM(BH88),"."&amp;BH88&amp;".",
IS_SYM(BH87),"N"&amp;BH88,
IS_SYM(BH89),"N"&amp;BH88,
IS_SYM(BG88),"N"&amp;BH88,
IS_SYM(BI88),"N"&amp;BH88,
IS_SYM(BI87),"N"&amp;BH88,
IS_SYM(BI89),"N"&amp;BH88,
IS_SYM(BG87),"N"&amp;BH88,
IS_SYM(BG89),"N"&amp;BH88,
ISNUMBER(VALUE(BH88)),BH88,
TRUE,"")
)</f>
        <v>.</v>
      </c>
      <c r="GT88" s="21" t="str" cm="1">
        <f t="array" aca="1" ref="GT88" ca="1">IF($C88=0,"",
_xlfn.IFS( BI88=".",".",
IS_SYM(BI88),"."&amp;BI88&amp;".",
IS_SYM(BI87),"N"&amp;BI88,
IS_SYM(BI89),"N"&amp;BI88,
IS_SYM(BH88),"N"&amp;BI88,
IS_SYM(BJ88),"N"&amp;BI88,
IS_SYM(BJ87),"N"&amp;BI88,
IS_SYM(BJ89),"N"&amp;BI88,
IS_SYM(BH87),"N"&amp;BI88,
IS_SYM(BH89),"N"&amp;BI88,
ISNUMBER(VALUE(BI88)),BI88,
TRUE,"")
)</f>
        <v>.</v>
      </c>
      <c r="GU88" s="21" t="str" cm="1">
        <f t="array" aca="1" ref="GU88" ca="1">IF($C88=0,"",
_xlfn.IFS( BJ88=".",".",
IS_SYM(BJ88),"."&amp;BJ88&amp;".",
IS_SYM(BJ87),"N"&amp;BJ88,
IS_SYM(BJ89),"N"&amp;BJ88,
IS_SYM(BI88),"N"&amp;BJ88,
IS_SYM(BK88),"N"&amp;BJ88,
IS_SYM(BK87),"N"&amp;BJ88,
IS_SYM(BK89),"N"&amp;BJ88,
IS_SYM(BI87),"N"&amp;BJ88,
IS_SYM(BI89),"N"&amp;BJ88,
ISNUMBER(VALUE(BJ88)),BJ88,
TRUE,"")
)</f>
        <v>.*.</v>
      </c>
      <c r="GV88" s="21" t="str" cm="1">
        <f t="array" aca="1" ref="GV88" ca="1">IF($C88=0,"",
_xlfn.IFS( BK88=".",".",
IS_SYM(BK88),"."&amp;BK88&amp;".",
IS_SYM(BK87),"N"&amp;BK88,
IS_SYM(BK89),"N"&amp;BK88,
IS_SYM(BJ88),"N"&amp;BK88,
IS_SYM(BL88),"N"&amp;BK88,
IS_SYM(BL87),"N"&amp;BK88,
IS_SYM(BL89),"N"&amp;BK88,
IS_SYM(BJ87),"N"&amp;BK88,
IS_SYM(BJ89),"N"&amp;BK88,
ISNUMBER(VALUE(BK88)),BK88,
TRUE,"")
)</f>
        <v>.</v>
      </c>
      <c r="GW88" s="21" t="str" cm="1">
        <f t="array" aca="1" ref="GW88" ca="1">IF($C88=0,"",
_xlfn.IFS( BL88=".",".",
IS_SYM(BL88),"."&amp;BL88&amp;".",
IS_SYM(BL87),"N"&amp;BL88,
IS_SYM(BL89),"N"&amp;BL88,
IS_SYM(BK88),"N"&amp;BL88,
IS_SYM(BM88),"N"&amp;BL88,
IS_SYM(BM87),"N"&amp;BL88,
IS_SYM(BM89),"N"&amp;BL88,
IS_SYM(BK87),"N"&amp;BL88,
IS_SYM(BK89),"N"&amp;BL88,
ISNUMBER(VALUE(BL88)),BL88,
TRUE,"")
)</f>
        <v>.</v>
      </c>
      <c r="GX88" s="21" t="str" cm="1">
        <f t="array" aca="1" ref="GX88" ca="1">IF($C88=0,"",
_xlfn.IFS( BM88=".",".",
IS_SYM(BM88),"."&amp;BM88&amp;".",
IS_SYM(BM87),"N"&amp;BM88,
IS_SYM(BM89),"N"&amp;BM88,
IS_SYM(BL88),"N"&amp;BM88,
IS_SYM(BN88),"N"&amp;BM88,
IS_SYM(BN87),"N"&amp;BM88,
IS_SYM(BN89),"N"&amp;BM88,
IS_SYM(BL87),"N"&amp;BM88,
IS_SYM(BL89),"N"&amp;BM88,
ISNUMBER(VALUE(BM88)),BM88,
TRUE,"")
)</f>
        <v>.</v>
      </c>
      <c r="GY88" s="21" t="str" cm="1">
        <f t="array" aca="1" ref="GY88" ca="1">IF($C88=0,"",
_xlfn.IFS( BN88=".",".",
IS_SYM(BN88),"."&amp;BN88&amp;".",
IS_SYM(BN87),"N"&amp;BN88,
IS_SYM(BN89),"N"&amp;BN88,
IS_SYM(BM88),"N"&amp;BN88,
IS_SYM(BO88),"N"&amp;BN88,
IS_SYM(BO87),"N"&amp;BN88,
IS_SYM(BO89),"N"&amp;BN88,
IS_SYM(BM87),"N"&amp;BN88,
IS_SYM(BM89),"N"&amp;BN88,
ISNUMBER(VALUE(BN88)),BN88,
TRUE,"")
)</f>
        <v>.</v>
      </c>
      <c r="GZ88" s="21" t="str" cm="1">
        <f t="array" aca="1" ref="GZ88" ca="1">IF($C88=0,"",
_xlfn.IFS( BO88=".",".",
IS_SYM(BO88),"."&amp;BO88&amp;".",
IS_SYM(BO87),"N"&amp;BO88,
IS_SYM(BO89),"N"&amp;BO88,
IS_SYM(BN88),"N"&amp;BO88,
IS_SYM(BP88),"N"&amp;BO88,
IS_SYM(BP87),"N"&amp;BO88,
IS_SYM(BP89),"N"&amp;BO88,
IS_SYM(BN87),"N"&amp;BO88,
IS_SYM(BN89),"N"&amp;BO88,
ISNUMBER(VALUE(BO88)),BO88,
TRUE,"")
)</f>
        <v>.</v>
      </c>
      <c r="HA88" s="21" t="str" cm="1">
        <f t="array" aca="1" ref="HA88" ca="1">IF($C88=0,"",
_xlfn.IFS( BP88=".",".",
IS_SYM(BP88),"."&amp;BP88&amp;".",
IS_SYM(BP87),"N"&amp;BP88,
IS_SYM(BP89),"N"&amp;BP88,
IS_SYM(BO88),"N"&amp;BP88,
IS_SYM(BQ88),"N"&amp;BP88,
IS_SYM(BQ87),"N"&amp;BP88,
IS_SYM(BQ89),"N"&amp;BP88,
IS_SYM(BO87),"N"&amp;BP88,
IS_SYM(BO89),"N"&amp;BP88,
ISNUMBER(VALUE(BP88)),BP88,
TRUE,"")
)</f>
        <v>.</v>
      </c>
      <c r="HB88" s="21" t="str" cm="1">
        <f t="array" aca="1" ref="HB88" ca="1">IF($C88=0,"",
_xlfn.IFS( BQ88=".",".",
IS_SYM(BQ88),"."&amp;BQ88&amp;".",
IS_SYM(BQ87),"N"&amp;BQ88,
IS_SYM(BQ89),"N"&amp;BQ88,
IS_SYM(BP88),"N"&amp;BQ88,
IS_SYM(BR88),"N"&amp;BQ88,
IS_SYM(BR87),"N"&amp;BQ88,
IS_SYM(BR89),"N"&amp;BQ88,
IS_SYM(BP87),"N"&amp;BQ88,
IS_SYM(BP89),"N"&amp;BQ88,
ISNUMBER(VALUE(BQ88)),BQ88,
TRUE,"")
)</f>
        <v>N3</v>
      </c>
      <c r="HC88" s="21" t="str" cm="1">
        <f t="array" aca="1" ref="HC88" ca="1">IF($C88=0,"",
_xlfn.IFS( BR88=".",".",
IS_SYM(BR88),"."&amp;BR88&amp;".",
IS_SYM(BR87),"N"&amp;BR88,
IS_SYM(BR89),"N"&amp;BR88,
IS_SYM(BQ88),"N"&amp;BR88,
IS_SYM(BS88),"N"&amp;BR88,
IS_SYM(BS87),"N"&amp;BR88,
IS_SYM(BS89),"N"&amp;BR88,
IS_SYM(BQ87),"N"&amp;BR88,
IS_SYM(BQ89),"N"&amp;BR88,
ISNUMBER(VALUE(BR88)),BR88,
TRUE,"")
)</f>
        <v>N1</v>
      </c>
      <c r="HD88" s="21" t="str" cm="1">
        <f t="array" aca="1" ref="HD88" ca="1">IF($C88=0,"",
_xlfn.IFS( BS88=".",".",
IS_SYM(BS88),"."&amp;BS88&amp;".",
IS_SYM(BS87),"N"&amp;BS88,
IS_SYM(BS89),"N"&amp;BS88,
IS_SYM(BR88),"N"&amp;BS88,
IS_SYM(BT88),"N"&amp;BS88,
IS_SYM(BT87),"N"&amp;BS88,
IS_SYM(BT89),"N"&amp;BS88,
IS_SYM(BR87),"N"&amp;BS88,
IS_SYM(BR89),"N"&amp;BS88,
ISNUMBER(VALUE(BS88)),BS88,
TRUE,"")
)</f>
        <v>.</v>
      </c>
      <c r="HE88" s="21" t="str" cm="1">
        <f t="array" aca="1" ref="HE88" ca="1">IF($C88=0,"",
_xlfn.IFS( BT88=".",".",
IS_SYM(BT88),"."&amp;BT88&amp;".",
IS_SYM(BT87),"N"&amp;BT88,
IS_SYM(BT89),"N"&amp;BT88,
IS_SYM(BS88),"N"&amp;BT88,
IS_SYM(BU88),"N"&amp;BT88,
IS_SYM(BU87),"N"&amp;BT88,
IS_SYM(BU89),"N"&amp;BT88,
IS_SYM(BS87),"N"&amp;BT88,
IS_SYM(BS89),"N"&amp;BT88,
ISNUMBER(VALUE(BT88)),BT88,
TRUE,"")
)</f>
        <v>.</v>
      </c>
      <c r="HF88" s="21" t="str" cm="1">
        <f t="array" aca="1" ref="HF88" ca="1">IF($C88=0,"",
_xlfn.IFS( BU88=".",".",
IS_SYM(BU88),"."&amp;BU88&amp;".",
IS_SYM(BU87),"N"&amp;BU88,
IS_SYM(BU89),"N"&amp;BU88,
IS_SYM(BT88),"N"&amp;BU88,
IS_SYM(BV88),"N"&amp;BU88,
IS_SYM(BV87),"N"&amp;BU88,
IS_SYM(BV89),"N"&amp;BU88,
IS_SYM(BT87),"N"&amp;BU88,
IS_SYM(BT89),"N"&amp;BU88,
ISNUMBER(VALUE(BU88)),BU88,
TRUE,"")
)</f>
        <v>.</v>
      </c>
      <c r="HG88" s="21" t="str" cm="1">
        <f t="array" aca="1" ref="HG88" ca="1">IF($C88=0,"",
_xlfn.IFS( BV88=".",".",
IS_SYM(BV88),"."&amp;BV88&amp;".",
IS_SYM(BV87),"N"&amp;BV88,
IS_SYM(BV89),"N"&amp;BV88,
IS_SYM(BU88),"N"&amp;BV88,
IS_SYM(BW88),"N"&amp;BV88,
IS_SYM(BW87),"N"&amp;BV88,
IS_SYM(BW89),"N"&amp;BV88,
IS_SYM(BU87),"N"&amp;BV88,
IS_SYM(BU89),"N"&amp;BV88,
ISNUMBER(VALUE(BV88)),BV88,
TRUE,"")
)</f>
        <v>.</v>
      </c>
      <c r="HH88" s="21" t="str" cm="1">
        <f t="array" aca="1" ref="HH88" ca="1">IF($C88=0,"",
_xlfn.IFS( BW88=".",".",
IS_SYM(BW88),"."&amp;BW88&amp;".",
IS_SYM(BW87),"N"&amp;BW88,
IS_SYM(BW89),"N"&amp;BW88,
IS_SYM(BV88),"N"&amp;BW88,
IS_SYM(BX88),"N"&amp;BW88,
IS_SYM(BX87),"N"&amp;BW88,
IS_SYM(BX89),"N"&amp;BW88,
IS_SYM(BV87),"N"&amp;BW88,
IS_SYM(BV89),"N"&amp;BW88,
ISNUMBER(VALUE(BW88)),BW88,
TRUE,"")
)</f>
        <v>.</v>
      </c>
      <c r="HI88" s="21" t="str" cm="1">
        <f t="array" aca="1" ref="HI88" ca="1">IF($C88=0,"",
_xlfn.IFS( BX88=".",".",
IS_SYM(BX88),"."&amp;BX88&amp;".",
IS_SYM(BX87),"N"&amp;BX88,
IS_SYM(BX89),"N"&amp;BX88,
IS_SYM(BW88),"N"&amp;BX88,
IS_SYM(BY88),"N"&amp;BX88,
IS_SYM(BY87),"N"&amp;BX88,
IS_SYM(BY89),"N"&amp;BX88,
IS_SYM(BW87),"N"&amp;BX88,
IS_SYM(BW89),"N"&amp;BX88,
ISNUMBER(VALUE(BX88)),BX88,
TRUE,"")
)</f>
        <v>.</v>
      </c>
      <c r="HJ88" s="21" t="str" cm="1">
        <f t="array" aca="1" ref="HJ88" ca="1">IF($C88=0,"",
_xlfn.IFS( BY88=".",".",
IS_SYM(BY88),"."&amp;BY88&amp;".",
IS_SYM(BY87),"N"&amp;BY88,
IS_SYM(BY89),"N"&amp;BY88,
IS_SYM(BX88),"N"&amp;BY88,
IS_SYM(BZ88),"N"&amp;BY88,
IS_SYM(BZ87),"N"&amp;BY88,
IS_SYM(BZ89),"N"&amp;BY88,
IS_SYM(BX87),"N"&amp;BY88,
IS_SYM(BX89),"N"&amp;BY88,
ISNUMBER(VALUE(BY88)),BY88,
TRUE,"")
)</f>
        <v>.</v>
      </c>
      <c r="HK88" s="21" t="str" cm="1">
        <f t="array" aca="1" ref="HK88" ca="1">IF($C88=0,"",
_xlfn.IFS( BZ88=".",".",
IS_SYM(BZ88),"."&amp;BZ88&amp;".",
IS_SYM(BZ87),"N"&amp;BZ88,
IS_SYM(BZ89),"N"&amp;BZ88,
IS_SYM(BY88),"N"&amp;BZ88,
IS_SYM(CA88),"N"&amp;BZ88,
IS_SYM(CA87),"N"&amp;BZ88,
IS_SYM(CA89),"N"&amp;BZ88,
IS_SYM(BY87),"N"&amp;BZ88,
IS_SYM(BY89),"N"&amp;BZ88,
ISNUMBER(VALUE(BZ88)),BZ88,
TRUE,"")
)</f>
        <v>.</v>
      </c>
      <c r="HL88" s="21" t="str" cm="1">
        <f t="array" aca="1" ref="HL88" ca="1">IF($C88=0,"",
_xlfn.IFS( CA88=".",".",
IS_SYM(CA88),"."&amp;CA88&amp;".",
IS_SYM(CA87),"N"&amp;CA88,
IS_SYM(CA89),"N"&amp;CA88,
IS_SYM(BZ88),"N"&amp;CA88,
IS_SYM(CB88),"N"&amp;CA88,
IS_SYM(CB87),"N"&amp;CA88,
IS_SYM(CB89),"N"&amp;CA88,
IS_SYM(BZ87),"N"&amp;CA88,
IS_SYM(BZ89),"N"&amp;CA88,
ISNUMBER(VALUE(CA88)),CA88,
TRUE,"")
)</f>
        <v>.</v>
      </c>
      <c r="HM88" s="21" t="str" cm="1">
        <f t="array" aca="1" ref="HM88" ca="1">IF($C88=0,"",
_xlfn.IFS( CB88=".",".",
IS_SYM(CB88),"."&amp;CB88&amp;".",
IS_SYM(CB87),"N"&amp;CB88,
IS_SYM(CB89),"N"&amp;CB88,
IS_SYM(CA88),"N"&amp;CB88,
IS_SYM(CC88),"N"&amp;CB88,
IS_SYM(CC87),"N"&amp;CB88,
IS_SYM(CC89),"N"&amp;CB88,
IS_SYM(CA87),"N"&amp;CB88,
IS_SYM(CA89),"N"&amp;CB88,
ISNUMBER(VALUE(CB88)),CB88,
TRUE,"")
)</f>
        <v>.</v>
      </c>
      <c r="HN88" s="21" t="str" cm="1">
        <f t="array" aca="1" ref="HN88" ca="1">IF($C88=0,"",
_xlfn.IFS( CC88=".",".",
IS_SYM(CC88),"."&amp;CC88&amp;".",
IS_SYM(CC87),"N"&amp;CC88,
IS_SYM(CC89),"N"&amp;CC88,
IS_SYM(CB88),"N"&amp;CC88,
IS_SYM(CD88),"N"&amp;CC88,
IS_SYM(CD87),"N"&amp;CC88,
IS_SYM(CD89),"N"&amp;CC88,
IS_SYM(CB87),"N"&amp;CC88,
IS_SYM(CB89),"N"&amp;CC88,
ISNUMBER(VALUE(CC88)),CC88,
TRUE,"")
)</f>
        <v>.</v>
      </c>
      <c r="HO88" s="21" t="str" cm="1">
        <f t="array" aca="1" ref="HO88" ca="1">IF($C88=0,"",
_xlfn.IFS( CD88=".",".",
IS_SYM(CD88),"."&amp;CD88&amp;".",
IS_SYM(CD87),"N"&amp;CD88,
IS_SYM(CD89),"N"&amp;CD88,
IS_SYM(CC88),"N"&amp;CD88,
IS_SYM(CE88),"N"&amp;CD88,
IS_SYM(CE87),"N"&amp;CD88,
IS_SYM(CE89),"N"&amp;CD88,
IS_SYM(CC87),"N"&amp;CD88,
IS_SYM(CC89),"N"&amp;CD88,
ISNUMBER(VALUE(CD88)),CD88,
TRUE,"")
)</f>
        <v>.*.</v>
      </c>
      <c r="HP88" s="21" t="str" cm="1">
        <f t="array" aca="1" ref="HP88" ca="1">IF($C88=0,"",
_xlfn.IFS( CE88=".",".",
IS_SYM(CE88),"."&amp;CE88&amp;".",
IS_SYM(CE87),"N"&amp;CE88,
IS_SYM(CE89),"N"&amp;CE88,
IS_SYM(CD88),"N"&amp;CE88,
IS_SYM(CF88),"N"&amp;CE88,
IS_SYM(CF87),"N"&amp;CE88,
IS_SYM(CF89),"N"&amp;CE88,
IS_SYM(CD87),"N"&amp;CE88,
IS_SYM(CD89),"N"&amp;CE88,
ISNUMBER(VALUE(CE88)),CE88,
TRUE,"")
)</f>
        <v>.</v>
      </c>
      <c r="HQ88" s="21" t="str" cm="1">
        <f t="array" aca="1" ref="HQ88" ca="1">IF($C88=0,"",
_xlfn.IFS( CF88=".",".",
IS_SYM(CF88),"."&amp;CF88&amp;".",
IS_SYM(CF87),"N"&amp;CF88,
IS_SYM(CF89),"N"&amp;CF88,
IS_SYM(CE88),"N"&amp;CF88,
IS_SYM(CG88),"N"&amp;CF88,
IS_SYM(CG87),"N"&amp;CF88,
IS_SYM(CG89),"N"&amp;CF88,
IS_SYM(CE87),"N"&amp;CF88,
IS_SYM(CE89),"N"&amp;CF88,
ISNUMBER(VALUE(CF88)),CF88,
TRUE,"")
)</f>
        <v>.</v>
      </c>
      <c r="HR88" s="21" t="str" cm="1">
        <f t="array" aca="1" ref="HR88" ca="1">IF($C88=0,"",
_xlfn.IFS( CG88=".",".",
IS_SYM(CG88),"."&amp;CG88&amp;".",
IS_SYM(CG87),"N"&amp;CG88,
IS_SYM(CG89),"N"&amp;CG88,
IS_SYM(CF88),"N"&amp;CG88,
IS_SYM(CH88),"N"&amp;CG88,
IS_SYM(CH87),"N"&amp;CG88,
IS_SYM(CH89),"N"&amp;CG88,
IS_SYM(CF87),"N"&amp;CG88,
IS_SYM(CF89),"N"&amp;CG88,
ISNUMBER(VALUE(CG88)),CG88,
TRUE,"")
)</f>
        <v>.</v>
      </c>
      <c r="HS88" s="21" t="str" cm="1">
        <f t="array" aca="1" ref="HS88" ca="1">IF($C88=0,"",
_xlfn.IFS( CH88=".",".",
IS_SYM(CH88),"."&amp;CH88&amp;".",
IS_SYM(CH87),"N"&amp;CH88,
IS_SYM(CH89),"N"&amp;CH88,
IS_SYM(CG88),"N"&amp;CH88,
IS_SYM(CI88),"N"&amp;CH88,
IS_SYM(CI87),"N"&amp;CH88,
IS_SYM(CI89),"N"&amp;CH88,
IS_SYM(CG87),"N"&amp;CH88,
IS_SYM(CG89),"N"&amp;CH88,
ISNUMBER(VALUE(CH88)),CH88,
TRUE,"")
)</f>
        <v>.</v>
      </c>
      <c r="HT88" s="21" t="str" cm="1">
        <f t="array" aca="1" ref="HT88" ca="1">IF($C88=0,"",
_xlfn.IFS( CI88=".",".",
IS_SYM(CI88),"."&amp;CI88&amp;".",
IS_SYM(CI87),"N"&amp;CI88,
IS_SYM(CI89),"N"&amp;CI88,
IS_SYM(CH88),"N"&amp;CI88,
IS_SYM(CJ88),"N"&amp;CI88,
IS_SYM(CJ87),"N"&amp;CI88,
IS_SYM(CJ89),"N"&amp;CI88,
IS_SYM(CH87),"N"&amp;CI88,
IS_SYM(CH89),"N"&amp;CI88,
ISNUMBER(VALUE(CI88)),CI88,
TRUE,"")
)</f>
        <v>.</v>
      </c>
      <c r="HU88" s="21" t="str" cm="1">
        <f t="array" aca="1" ref="HU88" ca="1">IF($C88=0,"",
_xlfn.IFS( CJ88=".",".",
IS_SYM(CJ88),"."&amp;CJ88&amp;".",
IS_SYM(CJ87),"N"&amp;CJ88,
IS_SYM(CJ89),"N"&amp;CJ88,
IS_SYM(CI88),"N"&amp;CJ88,
IS_SYM(CK88),"N"&amp;CJ88,
IS_SYM(CK87),"N"&amp;CJ88,
IS_SYM(CK89),"N"&amp;CJ88,
IS_SYM(CI87),"N"&amp;CJ88,
IS_SYM(CI89),"N"&amp;CJ88,
ISNUMBER(VALUE(CJ88)),CJ88,
TRUE,"")
)</f>
        <v>.</v>
      </c>
      <c r="HV88" s="21" t="str" cm="1">
        <f t="array" aca="1" ref="HV88" ca="1">IF($C88=0,"",
_xlfn.IFS( CK88=".",".",
IS_SYM(CK88),"."&amp;CK88&amp;".",
IS_SYM(CK87),"N"&amp;CK88,
IS_SYM(CK89),"N"&amp;CK88,
IS_SYM(CJ88),"N"&amp;CK88,
IS_SYM(CL88),"N"&amp;CK88,
IS_SYM(CL87),"N"&amp;CK88,
IS_SYM(CL89),"N"&amp;CK88,
IS_SYM(CJ87),"N"&amp;CK88,
IS_SYM(CJ89),"N"&amp;CK88,
ISNUMBER(VALUE(CK88)),CK88,
TRUE,"")
)</f>
        <v>.</v>
      </c>
      <c r="HW88" s="21" t="str" cm="1">
        <f t="array" aca="1" ref="HW88" ca="1">IF($C88=0,"",
_xlfn.IFS( CL88=".",".",
IS_SYM(CL88),"."&amp;CL88&amp;".",
IS_SYM(CL87),"N"&amp;CL88,
IS_SYM(CL89),"N"&amp;CL88,
IS_SYM(CK88),"N"&amp;CL88,
IS_SYM(CM88),"N"&amp;CL88,
IS_SYM(CM87),"N"&amp;CL88,
IS_SYM(CM89),"N"&amp;CL88,
IS_SYM(CK87),"N"&amp;CL88,
IS_SYM(CK89),"N"&amp;CL88,
ISNUMBER(VALUE(CL88)),CL88,
TRUE,"")
)</f>
        <v>.</v>
      </c>
      <c r="HX88" s="21" t="str" cm="1">
        <f t="array" aca="1" ref="HX88" ca="1">IF($C88=0,"",
_xlfn.IFS( CM88=".",".",
IS_SYM(CM88),"."&amp;CM88&amp;".",
IS_SYM(CM87),"N"&amp;CM88,
IS_SYM(CM89),"N"&amp;CM88,
IS_SYM(CL88),"N"&amp;CM88,
IS_SYM(CN88),"N"&amp;CM88,
IS_SYM(CN87),"N"&amp;CM88,
IS_SYM(CN89),"N"&amp;CM88,
IS_SYM(CL87),"N"&amp;CM88,
IS_SYM(CL89),"N"&amp;CM88,
ISNUMBER(VALUE(CM88)),CM88,
TRUE,"")
)</f>
        <v>.</v>
      </c>
      <c r="HY88" s="21" t="str" cm="1">
        <f t="array" aca="1" ref="HY88" ca="1">IF($C88=0,"",
_xlfn.IFS( CN88=".",".",
IS_SYM(CN88),"."&amp;CN88&amp;".",
IS_SYM(CN87),"N"&amp;CN88,
IS_SYM(CN89),"N"&amp;CN88,
IS_SYM(CM88),"N"&amp;CN88,
IS_SYM(CO88),"N"&amp;CN88,
IS_SYM(CO87),"N"&amp;CN88,
IS_SYM(CO89),"N"&amp;CN88,
IS_SYM(CM87),"N"&amp;CN88,
IS_SYM(CM89),"N"&amp;CN88,
ISNUMBER(VALUE(CN88)),CN88,
TRUE,"")
)</f>
        <v>.</v>
      </c>
      <c r="HZ88" s="21" t="str" cm="1">
        <f t="array" aca="1" ref="HZ88" ca="1">IF($C88=0,"",
_xlfn.IFS( CO88=".",".",
IS_SYM(CO88),"."&amp;CO88&amp;".",
IS_SYM(CO87),"N"&amp;CO88,
IS_SYM(CO89),"N"&amp;CO88,
IS_SYM(CN88),"N"&amp;CO88,
IS_SYM(CP88),"N"&amp;CO88,
IS_SYM(CP87),"N"&amp;CO88,
IS_SYM(CP89),"N"&amp;CO88,
IS_SYM(CN87),"N"&amp;CO88,
IS_SYM(CN89),"N"&amp;CO88,
ISNUMBER(VALUE(CO88)),CO88,
TRUE,"")
)</f>
        <v>.@.</v>
      </c>
      <c r="IA88" s="21" t="str" cm="1">
        <f t="array" aca="1" ref="IA88" ca="1">IF($C88=0,"",
_xlfn.IFS( CP88=".",".",
IS_SYM(CP88),"."&amp;CP88&amp;".",
IS_SYM(CP87),"N"&amp;CP88,
IS_SYM(CP89),"N"&amp;CP88,
IS_SYM(CO88),"N"&amp;CP88,
IS_SYM(CQ88),"N"&amp;CP88,
IS_SYM(CQ87),"N"&amp;CP88,
IS_SYM(CQ89),"N"&amp;CP88,
IS_SYM(CO87),"N"&amp;CP88,
IS_SYM(CO89),"N"&amp;CP88,
ISNUMBER(VALUE(CP88)),CP88,
TRUE,"")
)</f>
        <v>.</v>
      </c>
      <c r="IB88" s="21" t="str" cm="1">
        <f t="array" aca="1" ref="IB88" ca="1">IF($C88=0,"",
_xlfn.IFS( CQ88=".",".",
IS_SYM(CQ88),"."&amp;CQ88&amp;".",
IS_SYM(CQ87),"N"&amp;CQ88,
IS_SYM(CQ89),"N"&amp;CQ88,
IS_SYM(CP88),"N"&amp;CQ88,
IS_SYM(CR88),"N"&amp;CQ88,
IS_SYM(CR87),"N"&amp;CQ88,
IS_SYM(CR89),"N"&amp;CQ88,
IS_SYM(CP87),"N"&amp;CQ88,
IS_SYM(CP89),"N"&amp;CQ88,
ISNUMBER(VALUE(CQ88)),CQ88,
TRUE,"")
)</f>
        <v>N6</v>
      </c>
      <c r="IC88" s="21" t="str" cm="1">
        <f t="array" aca="1" ref="IC88" ca="1">IF($C88=0,"",
_xlfn.IFS( CR88=".",".",
IS_SYM(CR88),"."&amp;CR88&amp;".",
IS_SYM(CR87),"N"&amp;CR88,
IS_SYM(CR89),"N"&amp;CR88,
IS_SYM(CQ88),"N"&amp;CR88,
IS_SYM(CS88),"N"&amp;CR88,
IS_SYM(CS87),"N"&amp;CR88,
IS_SYM(CS89),"N"&amp;CR88,
IS_SYM(CQ87),"N"&amp;CR88,
IS_SYM(CQ89),"N"&amp;CR88,
ISNUMBER(VALUE(CR88)),CR88,
TRUE,"")
)</f>
        <v>N4</v>
      </c>
      <c r="ID88" s="21" t="str" cm="1">
        <f t="array" aca="1" ref="ID88" ca="1">IF($C88=0,"",
_xlfn.IFS( CS88=".",".",
IS_SYM(CS88),"."&amp;CS88&amp;".",
IS_SYM(CS87),"N"&amp;CS88,
IS_SYM(CS89),"N"&amp;CS88,
IS_SYM(CR88),"N"&amp;CS88,
IS_SYM(CT88),"N"&amp;CS88,
IS_SYM(CT87),"N"&amp;CS88,
IS_SYM(CT89),"N"&amp;CS88,
IS_SYM(CR87),"N"&amp;CS88,
IS_SYM(CR89),"N"&amp;CS88,
ISNUMBER(VALUE(CS88)),CS88,
TRUE,"")
)</f>
        <v>.</v>
      </c>
      <c r="IE88" s="21" t="str" cm="1">
        <f t="array" aca="1" ref="IE88" ca="1">IF($C88=0,"",
_xlfn.IFS( CT88=".",".",
IS_SYM(CT88),"."&amp;CT88&amp;".",
IS_SYM(CT87),"N"&amp;CT88,
IS_SYM(CT89),"N"&amp;CT88,
IS_SYM(CS88),"N"&amp;CT88,
IS_SYM(CU88),"N"&amp;CT88,
IS_SYM(CU87),"N"&amp;CT88,
IS_SYM(CU89),"N"&amp;CT88,
IS_SYM(CS87),"N"&amp;CT88,
IS_SYM(CS89),"N"&amp;CT88,
ISNUMBER(VALUE(CT88)),CT88,
TRUE,"")
)</f>
        <v>.</v>
      </c>
      <c r="IF88" s="21" t="str" cm="1">
        <f t="array" aca="1" ref="IF88" ca="1">IF($C88=0,"",
_xlfn.IFS( CU88=".",".",
IS_SYM(CU88),"."&amp;CU88&amp;".",
IS_SYM(CU87),"N"&amp;CU88,
IS_SYM(CU89),"N"&amp;CU88,
IS_SYM(CT88),"N"&amp;CU88,
IS_SYM(CV88),"N"&amp;CU88,
IS_SYM(CV87),"N"&amp;CU88,
IS_SYM(CV89),"N"&amp;CU88,
IS_SYM(CT87),"N"&amp;CU88,
IS_SYM(CT89),"N"&amp;CU88,
ISNUMBER(VALUE(CU88)),CU88,
TRUE,"")
)</f>
        <v>1</v>
      </c>
      <c r="IG88" s="21" t="str" cm="1">
        <f t="array" aca="1" ref="IG88" ca="1">IF($C88=0,"",
_xlfn.IFS( CV88=".",".",
IS_SYM(CV88),"."&amp;CV88&amp;".",
IS_SYM(CV87),"N"&amp;CV88,
IS_SYM(CV89),"N"&amp;CV88,
IS_SYM(CU88),"N"&amp;CV88,
IS_SYM(CW88),"N"&amp;CV88,
IS_SYM(CW87),"N"&amp;CV88,
IS_SYM(CW89),"N"&amp;CV88,
IS_SYM(CU87),"N"&amp;CV88,
IS_SYM(CU89),"N"&amp;CV88,
ISNUMBER(VALUE(CV88)),CV88,
TRUE,"")
)</f>
        <v>7</v>
      </c>
      <c r="IH88" s="21" t="str" cm="1">
        <f t="array" aca="1" ref="IH88" ca="1">IF($C88=0,"",
_xlfn.IFS( CW88=".",".",
IS_SYM(CW88),"."&amp;CW88&amp;".",
IS_SYM(CW87),"N"&amp;CW88,
IS_SYM(CW89),"N"&amp;CW88,
IS_SYM(CV88),"N"&amp;CW88,
IS_SYM(CX88),"N"&amp;CW88,
IS_SYM(CX87),"N"&amp;CW88,
IS_SYM(CX89),"N"&amp;CW88,
IS_SYM(CV87),"N"&amp;CW88,
IS_SYM(CV89),"N"&amp;CW88,
ISNUMBER(VALUE(CW88)),CW88,
TRUE,"")
)</f>
        <v>.</v>
      </c>
      <c r="II88" s="21" t="str" cm="1">
        <f t="array" aca="1" ref="II88" ca="1">IF($C88=0,"",
_xlfn.IFS( CX88=".",".",
IS_SYM(CX88),"."&amp;CX88&amp;".",
IS_SYM(CX87),"N"&amp;CX88,
IS_SYM(CX89),"N"&amp;CX88,
IS_SYM(CW88),"N"&amp;CX88,
IS_SYM(CY88),"N"&amp;CX88,
IS_SYM(CY87),"N"&amp;CX88,
IS_SYM(CY89),"N"&amp;CX88,
IS_SYM(CW87),"N"&amp;CX88,
IS_SYM(CW89),"N"&amp;CX88,
ISNUMBER(VALUE(CX88)),CX88,
TRUE,"")
)</f>
        <v>.</v>
      </c>
      <c r="IJ88" s="21" t="str" cm="1">
        <f t="array" aca="1" ref="IJ88" ca="1">IF($C88=0,"",
_xlfn.IFS( CY88=".",".",
IS_SYM(CY88),"."&amp;CY88&amp;".",
IS_SYM(CY87),"N"&amp;CY88,
IS_SYM(CY89),"N"&amp;CY88,
IS_SYM(CX88),"N"&amp;CY88,
IS_SYM(CZ88),"N"&amp;CY88,
IS_SYM(CZ87),"N"&amp;CY88,
IS_SYM(CZ89),"N"&amp;CY88,
IS_SYM(CX87),"N"&amp;CY88,
IS_SYM(CX89),"N"&amp;CY88,
ISNUMBER(VALUE(CY88)),CY88,
TRUE,"")
)</f>
        <v>.</v>
      </c>
      <c r="IK88" s="21" t="str" cm="1">
        <f t="array" aca="1" ref="IK88" ca="1">IF($C88=0,"",
_xlfn.IFS( CZ88=".",".",
IS_SYM(CZ88),"."&amp;CZ88&amp;".",
IS_SYM(CZ87),"N"&amp;CZ88,
IS_SYM(CZ89),"N"&amp;CZ88,
IS_SYM(CY88),"N"&amp;CZ88,
IS_SYM(DA88),"N"&amp;CZ88,
IS_SYM(DA87),"N"&amp;CZ88,
IS_SYM(DA89),"N"&amp;CZ88,
IS_SYM(CY87),"N"&amp;CZ88,
IS_SYM(CY89),"N"&amp;CZ88,
ISNUMBER(VALUE(CZ88)),CZ88,
TRUE,"")
)</f>
        <v>.</v>
      </c>
      <c r="IL88" s="21" t="str" cm="1">
        <f t="array" aca="1" ref="IL88" ca="1">IF($C88=0,"",
_xlfn.IFS( DA88=".",".",
IS_SYM(DA88),"."&amp;DA88&amp;".",
IS_SYM(DA87),"N"&amp;DA88,
IS_SYM(DA89),"N"&amp;DA88,
IS_SYM(CZ88),"N"&amp;DA88,
IS_SYM(DB88),"N"&amp;DA88,
IS_SYM(DB87),"N"&amp;DA88,
IS_SYM(DB89),"N"&amp;DA88,
IS_SYM(CZ87),"N"&amp;DA88,
IS_SYM(CZ89),"N"&amp;DA88,
ISNUMBER(VALUE(DA88)),DA88,
TRUE,"")
)</f>
        <v>.</v>
      </c>
      <c r="IM88" s="21" t="str" cm="1">
        <f t="array" aca="1" ref="IM88" ca="1">IF($C88=0,"",
_xlfn.IFS( DB88=".",".",
IS_SYM(DB88),"."&amp;DB88&amp;".",
IS_SYM(DB87),"N"&amp;DB88,
IS_SYM(DB89),"N"&amp;DB88,
IS_SYM(DA88),"N"&amp;DB88,
IS_SYM(DC88),"N"&amp;DB88,
IS_SYM(DC87),"N"&amp;DB88,
IS_SYM(DC89),"N"&amp;DB88,
IS_SYM(DA87),"N"&amp;DB88,
IS_SYM(DA89),"N"&amp;DB88,
ISNUMBER(VALUE(DB88)),DB88,
TRUE,"")
)</f>
        <v>.</v>
      </c>
      <c r="IN88" s="21" t="str" cm="1">
        <f t="array" aca="1" ref="IN88" ca="1">IF($C88=0,"",
_xlfn.IFS( DC88=".",".",
IS_SYM(DC88),"."&amp;DC88&amp;".",
IS_SYM(DC87),"N"&amp;DC88,
IS_SYM(DC89),"N"&amp;DC88,
IS_SYM(DB88),"N"&amp;DC88,
IS_SYM(DD88),"N"&amp;DC88,
IS_SYM(DD87),"N"&amp;DC88,
IS_SYM(DD89),"N"&amp;DC88,
IS_SYM(DB87),"N"&amp;DC88,
IS_SYM(DB89),"N"&amp;DC88,
ISNUMBER(VALUE(DC88)),DC88,
TRUE,"")
)</f>
        <v>6</v>
      </c>
      <c r="IO88" s="21" t="str" cm="1">
        <f t="array" aca="1" ref="IO88" ca="1">IF($C88=0,"",
_xlfn.IFS( DD88=".",".",
IS_SYM(DD88),"."&amp;DD88&amp;".",
IS_SYM(DD87),"N"&amp;DD88,
IS_SYM(DD89),"N"&amp;DD88,
IS_SYM(DC88),"N"&amp;DD88,
IS_SYM(DE88),"N"&amp;DD88,
IS_SYM(DE87),"N"&amp;DD88,
IS_SYM(DE89),"N"&amp;DD88,
IS_SYM(DC87),"N"&amp;DD88,
IS_SYM(DC89),"N"&amp;DD88,
ISNUMBER(VALUE(DD88)),DD88,
TRUE,"")
)</f>
        <v>1</v>
      </c>
      <c r="IP88" s="21" t="str" cm="1">
        <f t="array" aca="1" ref="IP88" ca="1">IF($C88=0,"",
_xlfn.IFS( DE88=".",".",
IS_SYM(DE88),"."&amp;DE88&amp;".",
IS_SYM(DE87),"N"&amp;DE88,
IS_SYM(DE89),"N"&amp;DE88,
IS_SYM(DD88),"N"&amp;DE88,
IS_SYM(DF88),"N"&amp;DE88,
IS_SYM(DF87),"N"&amp;DE88,
IS_SYM(DF89),"N"&amp;DE88,
IS_SYM(DD87),"N"&amp;DE88,
IS_SYM(DD89),"N"&amp;DE88,
ISNUMBER(VALUE(DE88)),DE88,
TRUE,"")
)</f>
        <v>N6</v>
      </c>
      <c r="IQ88" s="21" t="str" cm="1">
        <f t="array" aca="1" ref="IQ88" ca="1">IF($C88=0,"",
_xlfn.IFS( DF88=".",".",
IS_SYM(DF88),"."&amp;DF88&amp;".",
IS_SYM(DF87),"N"&amp;DF88,
IS_SYM(DF89),"N"&amp;DF88,
IS_SYM(DE88),"N"&amp;DF88,
IS_SYM(DG88),"N"&amp;DF88,
IS_SYM(DG87),"N"&amp;DF88,
IS_SYM(DG89),"N"&amp;DF88,
IS_SYM(DE87),"N"&amp;DF88,
IS_SYM(DE89),"N"&amp;DF88,
ISNUMBER(VALUE(DF88)),DF88,
TRUE,"")
)</f>
        <v>.</v>
      </c>
      <c r="IR88" s="21" t="str" cm="1">
        <f t="array" aca="1" ref="IR88" ca="1">IF($C88=0,"",
_xlfn.IFS( DG88=".",".",
IS_SYM(DG88),"."&amp;DG88&amp;".",
IS_SYM(DG87),"N"&amp;DG88,
IS_SYM(DG89),"N"&amp;DG88,
IS_SYM(DF88),"N"&amp;DG88,
IS_SYM(DH88),"N"&amp;DG88,
IS_SYM(DH87),"N"&amp;DG88,
IS_SYM(DH89),"N"&amp;DG88,
IS_SYM(DF87),"N"&amp;DG88,
IS_SYM(DF89),"N"&amp;DG88,
ISNUMBER(VALUE(DG88)),DG88,
TRUE,"")
)</f>
        <v>.</v>
      </c>
      <c r="IS88" s="21" t="str" cm="1">
        <f t="array" aca="1" ref="IS88" ca="1">IF($C88=0,"",
_xlfn.IFS( DH88=".",".",
IS_SYM(DH88),"."&amp;DH88&amp;".",
IS_SYM(DH87),"N"&amp;DH88,
IS_SYM(DH89),"N"&amp;DH88,
IS_SYM(DG88),"N"&amp;DH88,
IS_SYM(DI88),"N"&amp;DH88,
IS_SYM(DI87),"N"&amp;DH88,
IS_SYM(DI89),"N"&amp;DH88,
IS_SYM(DG87),"N"&amp;DH88,
IS_SYM(DG89),"N"&amp;DH88,
ISNUMBER(VALUE(DH88)),DH88,
TRUE,"")
)</f>
        <v>.</v>
      </c>
      <c r="IT88" s="21" t="str" cm="1">
        <f t="array" aca="1" ref="IT88" ca="1">IF($C88=0,"",
_xlfn.IFS( DI88=".",".",
IS_SYM(DI88),"."&amp;DI88&amp;".",
IS_SYM(DI87),"N"&amp;DI88,
IS_SYM(DI89),"N"&amp;DI88,
IS_SYM(DH88),"N"&amp;DI88,
IS_SYM(DJ88),"N"&amp;DI88,
IS_SYM(DJ87),"N"&amp;DI88,
IS_SYM(DJ89),"N"&amp;DI88,
IS_SYM(DH87),"N"&amp;DI88,
IS_SYM(DH89),"N"&amp;DI88,
ISNUMBER(VALUE(DI88)),DI88,
TRUE,"")
)</f>
        <v>.</v>
      </c>
      <c r="IU88" s="21" t="str" cm="1">
        <f t="array" aca="1" ref="IU88" ca="1">IF($C88=0,"",
_xlfn.IFS( DJ88=".",".",
IS_SYM(DJ88),"."&amp;DJ88&amp;".",
IS_SYM(DJ87),"N"&amp;DJ88,
IS_SYM(DJ89),"N"&amp;DJ88,
IS_SYM(DI88),"N"&amp;DJ88,
IS_SYM(DK88),"N"&amp;DJ88,
IS_SYM(DK87),"N"&amp;DJ88,
IS_SYM(DK89),"N"&amp;DJ88,
IS_SYM(DI87),"N"&amp;DJ88,
IS_SYM(DI89),"N"&amp;DJ88,
ISNUMBER(VALUE(DJ88)),DJ88,
TRUE,"")
)</f>
        <v>.</v>
      </c>
      <c r="IV88" s="21" t="str" cm="1">
        <f t="array" aca="1" ref="IV88" ca="1">IF($C88=0,"",
_xlfn.IFS( DK88=".",".",
IS_SYM(DK88),"."&amp;DK88&amp;".",
IS_SYM(DK87),"N"&amp;DK88,
IS_SYM(DK89),"N"&amp;DK88,
IS_SYM(DJ88),"N"&amp;DK88,
IS_SYM(DL88),"N"&amp;DK88,
IS_SYM(DL87),"N"&amp;DK88,
IS_SYM(DL89),"N"&amp;DK88,
IS_SYM(DJ87),"N"&amp;DK88,
IS_SYM(DJ89),"N"&amp;DK88,
ISNUMBER(VALUE(DK88)),DK88,
TRUE,"")
)</f>
        <v>.</v>
      </c>
      <c r="IW88" s="21" t="str" cm="1">
        <f t="array" aca="1" ref="IW88" ca="1">IF($C88=0,"",
_xlfn.IFS( DL88=".",".",
IS_SYM(DL88),"."&amp;DL88&amp;".",
IS_SYM(DL87),"N"&amp;DL88,
IS_SYM(DL89),"N"&amp;DL88,
IS_SYM(DK88),"N"&amp;DL88,
IS_SYM(DM88),"N"&amp;DL88,
IS_SYM(DM87),"N"&amp;DL88,
IS_SYM(DM89),"N"&amp;DL88,
IS_SYM(DK87),"N"&amp;DL88,
IS_SYM(DK89),"N"&amp;DL88,
ISNUMBER(VALUE(DL88)),DL88,
TRUE,"")
)</f>
        <v>.</v>
      </c>
      <c r="IX88" s="21" t="str" cm="1">
        <f t="array" aca="1" ref="IX88" ca="1">IF($C88=0,"",
_xlfn.IFS( DM88=".",".",
IS_SYM(DM88),"."&amp;DM88&amp;".",
IS_SYM(DM87),"N"&amp;DM88,
IS_SYM(DM89),"N"&amp;DM88,
IS_SYM(DL88),"N"&amp;DM88,
IS_SYM(DN88),"N"&amp;DM88,
IS_SYM(DN87),"N"&amp;DM88,
IS_SYM(DN89),"N"&amp;DM88,
IS_SYM(DL87),"N"&amp;DM88,
IS_SYM(DL89),"N"&amp;DM88,
ISNUMBER(VALUE(DM88)),DM88,
TRUE,"")
)</f>
        <v>.</v>
      </c>
      <c r="IY88" s="21" t="str" cm="1">
        <f t="array" aca="1" ref="IY88" ca="1">IF($C88=0,"",
_xlfn.IFS( DN88=".",".",
IS_SYM(DN88),"."&amp;DN88&amp;".",
IS_SYM(DN87),"N"&amp;DN88,
IS_SYM(DN89),"N"&amp;DN88,
IS_SYM(DM88),"N"&amp;DN88,
IS_SYM(DO88),"N"&amp;DN88,
IS_SYM(DO87),"N"&amp;DN88,
IS_SYM(DO89),"N"&amp;DN88,
IS_SYM(DM87),"N"&amp;DN88,
IS_SYM(DM89),"N"&amp;DN88,
ISNUMBER(VALUE(DN88)),DN88,
TRUE,"")
)</f>
        <v>.</v>
      </c>
      <c r="IZ88" s="21" t="str" cm="1">
        <f t="array" aca="1" ref="IZ88" ca="1">IF($C88=0,"",
_xlfn.IFS( DO88=".",".",
IS_SYM(DO88),"."&amp;DO88&amp;".",
IS_SYM(DO87),"N"&amp;DO88,
IS_SYM(DO89),"N"&amp;DO88,
IS_SYM(DN88),"N"&amp;DO88,
IS_SYM(DP88),"N"&amp;DO88,
IS_SYM(DP87),"N"&amp;DO88,
IS_SYM(DP89),"N"&amp;DO88,
IS_SYM(DN87),"N"&amp;DO88,
IS_SYM(DN89),"N"&amp;DO88,
ISNUMBER(VALUE(DO88)),DO88,
TRUE,"")
)</f>
        <v>.</v>
      </c>
      <c r="JA88" s="21" t="str" cm="1">
        <f t="array" aca="1" ref="JA88" ca="1">IF($C88=0,"",
_xlfn.IFS( DP88=".",".",
IS_SYM(DP88),"."&amp;DP88&amp;".",
IS_SYM(DP87),"N"&amp;DP88,
IS_SYM(DP89),"N"&amp;DP88,
IS_SYM(DO88),"N"&amp;DP88,
IS_SYM(DQ88),"N"&amp;DP88,
IS_SYM(DQ87),"N"&amp;DP88,
IS_SYM(DQ89),"N"&amp;DP88,
IS_SYM(DO87),"N"&amp;DP88,
IS_SYM(DO89),"N"&amp;DP88,
ISNUMBER(VALUE(DP88)),DP88,
TRUE,"")
)</f>
        <v>9</v>
      </c>
      <c r="JB88" s="21" t="str" cm="1">
        <f t="array" aca="1" ref="JB88" ca="1">IF($C88=0,"",
_xlfn.IFS( DQ88=".",".",
IS_SYM(DQ88),"."&amp;DQ88&amp;".",
IS_SYM(DQ87),"N"&amp;DQ88,
IS_SYM(DQ89),"N"&amp;DQ88,
IS_SYM(DP88),"N"&amp;DQ88,
IS_SYM(DR88),"N"&amp;DQ88,
IS_SYM(DR87),"N"&amp;DQ88,
IS_SYM(DR89),"N"&amp;DQ88,
IS_SYM(DP87),"N"&amp;DQ88,
IS_SYM(DP89),"N"&amp;DQ88,
ISNUMBER(VALUE(DQ88)),DQ88,
TRUE,"")
)</f>
        <v>0</v>
      </c>
      <c r="JC88" s="21" t="str" cm="1">
        <f t="array" aca="1" ref="JC88" ca="1">IF($C88=0,"",
_xlfn.IFS( DR88=".",".",
IS_SYM(DR88),"."&amp;DR88&amp;".",
IS_SYM(DR87),"N"&amp;DR88,
IS_SYM(DR89),"N"&amp;DR88,
IS_SYM(DQ88),"N"&amp;DR88,
IS_SYM(DS88),"N"&amp;DR88,
IS_SYM(DS87),"N"&amp;DR88,
IS_SYM(DS89),"N"&amp;DR88,
IS_SYM(DQ87),"N"&amp;DR88,
IS_SYM(DQ89),"N"&amp;DR88,
ISNUMBER(VALUE(DR88)),DR88,
TRUE,"")
)</f>
        <v>1</v>
      </c>
      <c r="JD88" s="21" t="str" cm="1">
        <f t="array" aca="1" ref="JD88" ca="1">IF($C88=0,"",
_xlfn.IFS( DS88=".",".",
IS_SYM(DS88),"."&amp;DS88&amp;".",
IS_SYM(DS87),"N"&amp;DS88,
IS_SYM(DS89),"N"&amp;DS88,
IS_SYM(DR88),"N"&amp;DS88,
IS_SYM(DT88),"N"&amp;DS88,
IS_SYM(DT87),"N"&amp;DS88,
IS_SYM(DT89),"N"&amp;DS88,
IS_SYM(DR87),"N"&amp;DS88,
IS_SYM(DR89),"N"&amp;DS88,
ISNUMBER(VALUE(DS88)),DS88,
TRUE,"")
)</f>
        <v>.</v>
      </c>
      <c r="JE88" s="21" t="str" cm="1">
        <f t="array" aca="1" ref="JE88" ca="1">IF($C88=0,"",
_xlfn.IFS( DT88=".",".",
IS_SYM(DT88),"."&amp;DT88&amp;".",
IS_SYM(DT87),"N"&amp;DT88,
IS_SYM(DT89),"N"&amp;DT88,
IS_SYM(DS88),"N"&amp;DT88,
IS_SYM(DU88),"N"&amp;DT88,
IS_SYM(DU87),"N"&amp;DT88,
IS_SYM(DU89),"N"&amp;DT88,
IS_SYM(DS87),"N"&amp;DT88,
IS_SYM(DS89),"N"&amp;DT88,
ISNUMBER(VALUE(DT88)),DT88,
TRUE,"")
)</f>
        <v>.</v>
      </c>
      <c r="JF88" s="21" t="str" cm="1">
        <f t="array" aca="1" ref="JF88" ca="1">IF($C88=0,"",
_xlfn.IFS( DU88=".",".",
IS_SYM(DU88),"."&amp;DU88&amp;".",
IS_SYM(DU87),"N"&amp;DU88,
IS_SYM(DU89),"N"&amp;DU88,
IS_SYM(DT88),"N"&amp;DU88,
IS_SYM(DV88),"N"&amp;DU88,
IS_SYM(DV87),"N"&amp;DU88,
IS_SYM(DV89),"N"&amp;DU88,
IS_SYM(DT87),"N"&amp;DU88,
IS_SYM(DT89),"N"&amp;DU88,
ISNUMBER(VALUE(DU88)),DU88,
TRUE,"")
)</f>
        <v>.</v>
      </c>
      <c r="JG88" s="21" t="str" cm="1">
        <f t="array" aca="1" ref="JG88" ca="1">IF($C88=0,"",
_xlfn.IFS( DV88=".",".",
IS_SYM(DV88),"."&amp;DV88&amp;".",
IS_SYM(DV87),"N"&amp;DV88,
IS_SYM(DV89),"N"&amp;DV88,
IS_SYM(DU88),"N"&amp;DV88,
IS_SYM(DW88),"N"&amp;DV88,
IS_SYM(DW87),"N"&amp;DV88,
IS_SYM(DW89),"N"&amp;DV88,
IS_SYM(DU87),"N"&amp;DV88,
IS_SYM(DU89),"N"&amp;DV88,
ISNUMBER(VALUE(DV88)),DV88,
TRUE,"")
)</f>
        <v>.</v>
      </c>
      <c r="JH88" s="21" t="str" cm="1">
        <f t="array" aca="1" ref="JH88" ca="1">IF($C88=0,"",
_xlfn.IFS( DW88=".",".",
IS_SYM(DW88),"."&amp;DW88&amp;".",
IS_SYM(DW87),"N"&amp;DW88,
IS_SYM(DW89),"N"&amp;DW88,
IS_SYM(DV88),"N"&amp;DW88,
IS_SYM(DX88),"N"&amp;DW88,
IS_SYM(DX87),"N"&amp;DW88,
IS_SYM(DX89),"N"&amp;DW88,
IS_SYM(DV87),"N"&amp;DW88,
IS_SYM(DV89),"N"&amp;DW88,
ISNUMBER(VALUE(DW88)),DW88,
TRUE,"")
)</f>
        <v>.</v>
      </c>
      <c r="JI88" s="21" t="str" cm="1">
        <f t="array" aca="1" ref="JI88" ca="1">IF($C88=0,"",
_xlfn.IFS( DX88=".",".",
IS_SYM(DX88),"."&amp;DX88&amp;".",
IS_SYM(DX87),"N"&amp;DX88,
IS_SYM(DX89),"N"&amp;DX88,
IS_SYM(DW88),"N"&amp;DX88,
IS_SYM(DY88),"N"&amp;DX88,
IS_SYM(DY87),"N"&amp;DX88,
IS_SYM(DY89),"N"&amp;DX88,
IS_SYM(DW87),"N"&amp;DX88,
IS_SYM(DW89),"N"&amp;DX88,
ISNUMBER(VALUE(DX88)),DX88,
TRUE,"")
)</f>
        <v>.</v>
      </c>
      <c r="JJ88" s="21" t="str" cm="1">
        <f t="array" aca="1" ref="JJ88" ca="1">IF($C88=0,"",
_xlfn.IFS( DY88=".",".",
IS_SYM(DY88),"."&amp;DY88&amp;".",
IS_SYM(DY87),"N"&amp;DY88,
IS_SYM(DY89),"N"&amp;DY88,
IS_SYM(DX88),"N"&amp;DY88,
IS_SYM(DZ88),"N"&amp;DY88,
IS_SYM(DZ87),"N"&amp;DY88,
IS_SYM(DZ89),"N"&amp;DY88,
IS_SYM(DX87),"N"&amp;DY88,
IS_SYM(DX89),"N"&amp;DY88,
ISNUMBER(VALUE(DY88)),DY88,
TRUE,"")
)</f>
        <v>N3</v>
      </c>
      <c r="JK88" s="21" t="str" cm="1">
        <f t="array" aca="1" ref="JK88" ca="1">IF($C88=0,"",
_xlfn.IFS( DZ88=".",".",
IS_SYM(DZ88),"."&amp;DZ88&amp;".",
IS_SYM(DZ87),"N"&amp;DZ88,
IS_SYM(DZ89),"N"&amp;DZ88,
IS_SYM(DY88),"N"&amp;DZ88,
IS_SYM(EA88),"N"&amp;DZ88,
IS_SYM(EA87),"N"&amp;DZ88,
IS_SYM(EA89),"N"&amp;DZ88,
IS_SYM(DY87),"N"&amp;DZ88,
IS_SYM(DY89),"N"&amp;DZ88,
ISNUMBER(VALUE(DZ88)),DZ88,
TRUE,"")
)</f>
        <v>N4</v>
      </c>
      <c r="JL88" s="21" t="str" cm="1">
        <f t="array" aca="1" ref="JL88" ca="1">IF($C88=0,"",
_xlfn.IFS( EA88=".",".",
IS_SYM(EA88),"."&amp;EA88&amp;".",
IS_SYM(EA87),"N"&amp;EA88,
IS_SYM(EA89),"N"&amp;EA88,
IS_SYM(DZ88),"N"&amp;EA88,
IS_SYM(EB88),"N"&amp;EA88,
IS_SYM(EB87),"N"&amp;EA88,
IS_SYM(EB89),"N"&amp;EA88,
IS_SYM(DZ87),"N"&amp;EA88,
IS_SYM(DZ89),"N"&amp;EA88,
ISNUMBER(VALUE(EA88)),EA88,
TRUE,"")
)</f>
        <v>N4</v>
      </c>
      <c r="JM88" s="21" t="str" cm="1">
        <f t="array" aca="1" ref="JM88" ca="1">IF($C88=0,"",
_xlfn.IFS( EB88=".",".",
IS_SYM(EB88),"."&amp;EB88&amp;".",
IS_SYM(EB87),"N"&amp;EB88,
IS_SYM(EB89),"N"&amp;EB88,
IS_SYM(EA88),"N"&amp;EB88,
IS_SYM(EC88),"N"&amp;EB88,
IS_SYM(EC87),"N"&amp;EB88,
IS_SYM(EC89),"N"&amp;EB88,
IS_SYM(EA87),"N"&amp;EB88,
IS_SYM(EA89),"N"&amp;EB88,
ISNUMBER(VALUE(EB88)),EB88,
TRUE,"")
)</f>
        <v>.</v>
      </c>
      <c r="JN88" s="21" t="str" cm="1">
        <f t="array" aca="1" ref="JN88" ca="1">IF($C88=0,"",
_xlfn.IFS( EC88=".",".",
IS_SYM(EC88),"."&amp;EC88&amp;".",
IS_SYM(EC87),"N"&amp;EC88,
IS_SYM(EC89),"N"&amp;EC88,
IS_SYM(EB88),"N"&amp;EC88,
IS_SYM(ED88),"N"&amp;EC88,
IS_SYM(ED87),"N"&amp;EC88,
IS_SYM(ED89),"N"&amp;EC88,
IS_SYM(EB87),"N"&amp;EC88,
IS_SYM(EB89),"N"&amp;EC88,
ISNUMBER(VALUE(EC88)),EC88,
TRUE,"")
)</f>
        <v>.</v>
      </c>
      <c r="JO88" s="21" t="str" cm="1">
        <f t="array" aca="1" ref="JO88" ca="1">IF($C88=0,"",
_xlfn.IFS( ED88=".",".",
IS_SYM(ED88),"."&amp;ED88&amp;".",
IS_SYM(ED87),"N"&amp;ED88,
IS_SYM(ED89),"N"&amp;ED88,
IS_SYM(EC88),"N"&amp;ED88,
IS_SYM(EE88),"N"&amp;ED88,
IS_SYM(EE87),"N"&amp;ED88,
IS_SYM(EE89),"N"&amp;ED88,
IS_SYM(EC87),"N"&amp;ED88,
IS_SYM(EC89),"N"&amp;ED88,
ISNUMBER(VALUE(ED88)),ED88,
TRUE,"")
)</f>
        <v>.</v>
      </c>
      <c r="JP88" s="21" t="str" cm="1">
        <f t="array" aca="1" ref="JP88" ca="1">IF($C88=0,"",
_xlfn.IFS( EE88=".",".",
IS_SYM(EE88),"."&amp;EE88&amp;".",
IS_SYM(EE87),"N"&amp;EE88,
IS_SYM(EE89),"N"&amp;EE88,
IS_SYM(ED88),"N"&amp;EE88,
IS_SYM(EF88),"N"&amp;EE88,
IS_SYM(EF87),"N"&amp;EE88,
IS_SYM(EF89),"N"&amp;EE88,
IS_SYM(ED87),"N"&amp;EE88,
IS_SYM(ED89),"N"&amp;EE88,
ISNUMBER(VALUE(EE88)),EE88,
TRUE,"")
)</f>
        <v>.</v>
      </c>
      <c r="JQ88" s="21" t="str" cm="1">
        <f t="array" aca="1" ref="JQ88" ca="1">IF($C88=0,"",
_xlfn.IFS( EF88=".",".",
IS_SYM(EF88),"."&amp;EF88&amp;".",
IS_SYM(EF87),"N"&amp;EF88,
IS_SYM(EF89),"N"&amp;EF88,
IS_SYM(EE88),"N"&amp;EF88,
IS_SYM(EG88),"N"&amp;EF88,
IS_SYM(EG87),"N"&amp;EF88,
IS_SYM(EG89),"N"&amp;EF88,
IS_SYM(EE87),"N"&amp;EF88,
IS_SYM(EE89),"N"&amp;EF88,
ISNUMBER(VALUE(EF88)),EF88,
TRUE,"")
)</f>
        <v>.</v>
      </c>
      <c r="JR88" s="21" t="str" cm="1">
        <f t="array" aca="1" ref="JR88" ca="1">IF($C88=0,"",
_xlfn.IFS( EG88=".",".",
IS_SYM(EG88),"."&amp;EG88&amp;".",
IS_SYM(EG87),"N"&amp;EG88,
IS_SYM(EG89),"N"&amp;EG88,
IS_SYM(EF88),"N"&amp;EG88,
IS_SYM(EH88),"N"&amp;EG88,
IS_SYM(EH87),"N"&amp;EG88,
IS_SYM(EH89),"N"&amp;EG88,
IS_SYM(EF87),"N"&amp;EG88,
IS_SYM(EF89),"N"&amp;EG88,
ISNUMBER(VALUE(EG88)),EG88,
TRUE,"")
)</f>
        <v>.</v>
      </c>
      <c r="JS88" s="21" t="str" cm="1">
        <f t="array" aca="1" ref="JS88" ca="1">IF($C88=0,"",
_xlfn.IFS( EH88=".",".",
IS_SYM(EH88),"."&amp;EH88&amp;".",
IS_SYM(EH87),"N"&amp;EH88,
IS_SYM(EH89),"N"&amp;EH88,
IS_SYM(EG88),"N"&amp;EH88,
IS_SYM(EI88),"N"&amp;EH88,
IS_SYM(EI87),"N"&amp;EH88,
IS_SYM(EI89),"N"&amp;EH88,
IS_SYM(EG87),"N"&amp;EH88,
IS_SYM(EG89),"N"&amp;EH88,
ISNUMBER(VALUE(EH88)),EH88,
TRUE,"")
)</f>
        <v>.</v>
      </c>
      <c r="JT88" s="21" t="str" cm="1">
        <f t="array" aca="1" ref="JT88" ca="1">IF($C88=0,"",
_xlfn.IFS( EI88=".",".",
IS_SYM(EI88),"."&amp;EI88&amp;".",
IS_SYM(EI87),"N"&amp;EI88,
IS_SYM(EI89),"N"&amp;EI88,
IS_SYM(EH88),"N"&amp;EI88,
IS_SYM(EJ88),"N"&amp;EI88,
IS_SYM(EJ87),"N"&amp;EI88,
IS_SYM(EJ89),"N"&amp;EI88,
IS_SYM(EH87),"N"&amp;EI88,
IS_SYM(EH89),"N"&amp;EI88,
ISNUMBER(VALUE(EI88)),EI88,
TRUE,"")
)</f>
        <v>.</v>
      </c>
      <c r="JU88" s="21" t="str" cm="1">
        <f t="array" aca="1" ref="JU88" ca="1">IF($C88=0,"",
_xlfn.IFS( EJ88=".",".",
IS_SYM(EJ88),"."&amp;EJ88&amp;".",
IS_SYM(EJ87),"N"&amp;EJ88,
IS_SYM(EJ89),"N"&amp;EJ88,
IS_SYM(EI88),"N"&amp;EJ88,
IS_SYM(EK88),"N"&amp;EJ88,
IS_SYM(EK87),"N"&amp;EJ88,
IS_SYM(EK89),"N"&amp;EJ88,
IS_SYM(EI87),"N"&amp;EJ88,
IS_SYM(EI89),"N"&amp;EJ88,
ISNUMBER(VALUE(EJ88)),EJ88,
TRUE,"")
)</f>
        <v>.</v>
      </c>
      <c r="JV88" s="21" t="str" cm="1">
        <f t="array" aca="1" ref="JV88" ca="1">IF($C88=0,"",
_xlfn.IFS( EK88=".",".",
IS_SYM(EK88),"."&amp;EK88&amp;".",
IS_SYM(EK87),"N"&amp;EK88,
IS_SYM(EK89),"N"&amp;EK88,
IS_SYM(EJ88),"N"&amp;EK88,
IS_SYM(EL88),"N"&amp;EK88,
IS_SYM(EL87),"N"&amp;EK88,
IS_SYM(EL89),"N"&amp;EK88,
IS_SYM(EJ87),"N"&amp;EK88,
IS_SYM(EJ89),"N"&amp;EK88,
ISNUMBER(VALUE(EK88)),EK88,
TRUE,"")
)</f>
        <v>.</v>
      </c>
      <c r="JW88" s="21" t="str" cm="1">
        <f t="array" aca="1" ref="JW88" ca="1">IF($C88=0,"",
_xlfn.IFS( EL88=".",".",
IS_SYM(EL88),"."&amp;EL88&amp;".",
IS_SYM(EL87),"N"&amp;EL88,
IS_SYM(EL89),"N"&amp;EL88,
IS_SYM(EK88),"N"&amp;EL88,
IS_SYM(EM88),"N"&amp;EL88,
IS_SYM(EM87),"N"&amp;EL88,
IS_SYM(EM89),"N"&amp;EL88,
IS_SYM(EK87),"N"&amp;EL88,
IS_SYM(EK89),"N"&amp;EL88,
ISNUMBER(VALUE(EL88)),EL88,
TRUE,"")
)</f>
        <v>.</v>
      </c>
      <c r="JX88" s="21" t="str" cm="1">
        <f t="array" aca="1" ref="JX88" ca="1">IF($C88=0,"",
_xlfn.IFS( EM88=".",".",
IS_SYM(EM88),"."&amp;EM88&amp;".",
IS_SYM(EM87),"N"&amp;EM88,
IS_SYM(EM89),"N"&amp;EM88,
IS_SYM(EL88),"N"&amp;EM88,
IS_SYM(EN88),"N"&amp;EM88,
IS_SYM(EN87),"N"&amp;EM88,
IS_SYM(EN89),"N"&amp;EM88,
IS_SYM(EL87),"N"&amp;EM88,
IS_SYM(EL89),"N"&amp;EM88,
ISNUMBER(VALUE(EM88)),EM88,
TRUE,"")
)</f>
        <v>.</v>
      </c>
      <c r="JY88" s="21" t="str" cm="1">
        <f t="array" aca="1" ref="JY88" ca="1">IF($C88=0,"",
_xlfn.IFS( EN88=".",".",
IS_SYM(EN88),"."&amp;EN88&amp;".",
IS_SYM(EN87),"N"&amp;EN88,
IS_SYM(EN89),"N"&amp;EN88,
IS_SYM(EM88),"N"&amp;EN88,
IS_SYM(EO88),"N"&amp;EN88,
IS_SYM(EO87),"N"&amp;EN88,
IS_SYM(EO89),"N"&amp;EN88,
IS_SYM(EM87),"N"&amp;EN88,
IS_SYM(EM89),"N"&amp;EN88,
ISNUMBER(VALUE(EN88)),EN88,
TRUE,"")
)</f>
        <v>.</v>
      </c>
      <c r="JZ88" s="21" t="str" cm="1">
        <f t="array" aca="1" ref="JZ88" ca="1">IF($C88=0,"",
_xlfn.IFS( EO88=".",".",
IS_SYM(EO88),"."&amp;EO88&amp;".",
IS_SYM(EO87),"N"&amp;EO88,
IS_SYM(EO89),"N"&amp;EO88,
IS_SYM(EN88),"N"&amp;EO88,
IS_SYM(EP88),"N"&amp;EO88,
IS_SYM(EP87),"N"&amp;EO88,
IS_SYM(EP89),"N"&amp;EO88,
IS_SYM(EN87),"N"&amp;EO88,
IS_SYM(EN89),"N"&amp;EO88,
ISNUMBER(VALUE(EO88)),EO88,
TRUE,"")
)</f>
        <v>.</v>
      </c>
      <c r="KA88" s="31" t="str">
        <f ca="1">IF($C88=0,"",_xlfn.CONCAT(EQ88:JZ88))</f>
        <v>.....798.13N6...............%.....N150.....N2N36...............*.......N3N1............*............@..N6N4..17......61N6..........901......N3N4N4..............</v>
      </c>
      <c r="KB88" s="31" t="str">
        <f ca="1">IF($C88=0,"",
SUBSTITUTE(
SUBSTITUTE(
SUBSTITUTE(
SUBSTITUTE(
SUBSTITUTE(
SUBSTITUTE($KA88,".",";"),
";;",";"),
";;",";"),
";;",";"),
";;",";"),
";;",";")
)</f>
        <v>;798;13N6;%;N150;N2N36;*;N3N1;*;@;N6N4;17;61N6;901;N3N4N4;</v>
      </c>
      <c r="KC88" s="33" t="str" cm="1">
        <f t="array" aca="1" ref="KC88:KR88" ca="1">IF($C88=0,"",_xlfn.TEXTSPLIT($KB88,";"))</f>
        <v/>
      </c>
      <c r="KD88" t="str">
        <f ca="1"/>
        <v>798</v>
      </c>
      <c r="KE88" t="str">
        <f ca="1"/>
        <v>13N6</v>
      </c>
      <c r="KF88" t="str">
        <f ca="1"/>
        <v>%</v>
      </c>
      <c r="KG88" t="str">
        <f ca="1"/>
        <v>N150</v>
      </c>
      <c r="KH88" t="str">
        <f ca="1"/>
        <v>N2N36</v>
      </c>
      <c r="KI88" t="str">
        <f ca="1"/>
        <v>*</v>
      </c>
      <c r="KJ88" t="str">
        <f ca="1"/>
        <v>N3N1</v>
      </c>
      <c r="KK88" t="str">
        <f ca="1"/>
        <v>*</v>
      </c>
      <c r="KL88" t="str">
        <f ca="1"/>
        <v>@</v>
      </c>
      <c r="KM88" t="str">
        <f ca="1"/>
        <v>N6N4</v>
      </c>
      <c r="KN88" t="str">
        <f ca="1"/>
        <v>17</v>
      </c>
      <c r="KO88" t="str">
        <f ca="1"/>
        <v>61N6</v>
      </c>
      <c r="KP88" t="str">
        <f ca="1"/>
        <v>901</v>
      </c>
      <c r="KQ88" t="str">
        <f ca="1"/>
        <v>N3N4N4</v>
      </c>
      <c r="KR88" t="str">
        <f ca="1"/>
        <v/>
      </c>
      <c r="KZ88" s="24"/>
      <c r="LA88" cm="1">
        <f t="array" aca="1" ref="LA88" ca="1">_xlfn.IFS($C88=0,"",
NOT( ISERROR(VALUE(KC88))),0,
ISERROR(SUBSTITUTE(KC88,"N","")),0,
IS_SYM(KC88),0,
KC88="",0,
TRUE, VALUE(SUBSTITUTE(KC88,"N",""))
)</f>
        <v>0</v>
      </c>
      <c r="LB88" cm="1">
        <f t="array" aca="1" ref="LB88" ca="1">_xlfn.IFS($C88=0,"",
NOT( ISERROR(VALUE(KD88))),0,
ISERROR(SUBSTITUTE(KD88,"N","")),0,
IS_SYM(KD88),0,
KD88="",0,
TRUE, VALUE(SUBSTITUTE(KD88,"N",""))
)</f>
        <v>0</v>
      </c>
      <c r="LC88" cm="1">
        <f t="array" aca="1" ref="LC88" ca="1">_xlfn.IFS($C88=0,"",
NOT( ISERROR(VALUE(KE88))),0,
ISERROR(SUBSTITUTE(KE88,"N","")),0,
IS_SYM(KE88),0,
KE88="",0,
TRUE, VALUE(SUBSTITUTE(KE88,"N",""))
)</f>
        <v>136</v>
      </c>
      <c r="LD88" cm="1">
        <f t="array" aca="1" ref="LD88" ca="1">_xlfn.IFS($C88=0,"",
NOT( ISERROR(VALUE(KF88))),0,
ISERROR(SUBSTITUTE(KF88,"N","")),0,
IS_SYM(KF88),0,
KF88="",0,
TRUE, VALUE(SUBSTITUTE(KF88,"N",""))
)</f>
        <v>0</v>
      </c>
      <c r="LE88" cm="1">
        <f t="array" aca="1" ref="LE88" ca="1">_xlfn.IFS($C88=0,"",
NOT( ISERROR(VALUE(KG88))),0,
ISERROR(SUBSTITUTE(KG88,"N","")),0,
IS_SYM(KG88),0,
KG88="",0,
TRUE, VALUE(SUBSTITUTE(KG88,"N",""))
)</f>
        <v>150</v>
      </c>
      <c r="LF88" cm="1">
        <f t="array" aca="1" ref="LF88" ca="1">_xlfn.IFS($C88=0,"",
NOT( ISERROR(VALUE(KH88))),0,
ISERROR(SUBSTITUTE(KH88,"N","")),0,
IS_SYM(KH88),0,
KH88="",0,
TRUE, VALUE(SUBSTITUTE(KH88,"N",""))
)</f>
        <v>236</v>
      </c>
      <c r="LG88" cm="1">
        <f t="array" aca="1" ref="LG88" ca="1">_xlfn.IFS($C88=0,"",
NOT( ISERROR(VALUE(KI88))),0,
ISERROR(SUBSTITUTE(KI88,"N","")),0,
IS_SYM(KI88),0,
KI88="",0,
TRUE, VALUE(SUBSTITUTE(KI88,"N",""))
)</f>
        <v>0</v>
      </c>
      <c r="LH88" cm="1">
        <f t="array" aca="1" ref="LH88" ca="1">_xlfn.IFS($C88=0,"",
NOT( ISERROR(VALUE(KJ88))),0,
ISERROR(SUBSTITUTE(KJ88,"N","")),0,
IS_SYM(KJ88),0,
KJ88="",0,
TRUE, VALUE(SUBSTITUTE(KJ88,"N",""))
)</f>
        <v>31</v>
      </c>
      <c r="LI88" cm="1">
        <f t="array" aca="1" ref="LI88" ca="1">_xlfn.IFS($C88=0,"",
NOT( ISERROR(VALUE(KK88))),0,
ISERROR(SUBSTITUTE(KK88,"N","")),0,
IS_SYM(KK88),0,
KK88="",0,
TRUE, VALUE(SUBSTITUTE(KK88,"N",""))
)</f>
        <v>0</v>
      </c>
      <c r="LJ88" cm="1">
        <f t="array" aca="1" ref="LJ88" ca="1">_xlfn.IFS($C88=0,"",
NOT( ISERROR(VALUE(KL88))),0,
ISERROR(SUBSTITUTE(KL88,"N","")),0,
IS_SYM(KL88),0,
KL88="",0,
TRUE, VALUE(SUBSTITUTE(KL88,"N",""))
)</f>
        <v>0</v>
      </c>
      <c r="LK88" cm="1">
        <f t="array" aca="1" ref="LK88" ca="1">_xlfn.IFS($C88=0,"",
NOT( ISERROR(VALUE(KM88))),0,
ISERROR(SUBSTITUTE(KM88,"N","")),0,
IS_SYM(KM88),0,
KM88="",0,
TRUE, VALUE(SUBSTITUTE(KM88,"N",""))
)</f>
        <v>64</v>
      </c>
      <c r="LL88" cm="1">
        <f t="array" aca="1" ref="LL88" ca="1">_xlfn.IFS($C88=0,"",
NOT( ISERROR(VALUE(KN88))),0,
ISERROR(SUBSTITUTE(KN88,"N","")),0,
IS_SYM(KN88),0,
KN88="",0,
TRUE, VALUE(SUBSTITUTE(KN88,"N",""))
)</f>
        <v>0</v>
      </c>
      <c r="LM88" cm="1">
        <f t="array" aca="1" ref="LM88" ca="1">_xlfn.IFS($C88=0,"",
NOT( ISERROR(VALUE(KO88))),0,
ISERROR(SUBSTITUTE(KO88,"N","")),0,
IS_SYM(KO88),0,
KO88="",0,
TRUE, VALUE(SUBSTITUTE(KO88,"N",""))
)</f>
        <v>616</v>
      </c>
      <c r="LN88" cm="1">
        <f t="array" aca="1" ref="LN88" ca="1">_xlfn.IFS($C88=0,"",
NOT( ISERROR(VALUE(KP88))),0,
ISERROR(SUBSTITUTE(KP88,"N","")),0,
IS_SYM(KP88),0,
KP88="",0,
TRUE, VALUE(SUBSTITUTE(KP88,"N",""))
)</f>
        <v>0</v>
      </c>
      <c r="LO88" cm="1">
        <f t="array" aca="1" ref="LO88" ca="1">_xlfn.IFS($C88=0,"",
NOT( ISERROR(VALUE(KQ88))),0,
ISERROR(SUBSTITUTE(KQ88,"N","")),0,
IS_SYM(KQ88),0,
KQ88="",0,
TRUE, VALUE(SUBSTITUTE(KQ88,"N",""))
)</f>
        <v>344</v>
      </c>
      <c r="LP88" cm="1">
        <f t="array" aca="1" ref="LP88" ca="1">_xlfn.IFS($C88=0,"",
NOT( ISERROR(VALUE(KR88))),0,
ISERROR(SUBSTITUTE(KR88,"N","")),0,
IS_SYM(KR88),0,
KR88="",0,
TRUE, VALUE(SUBSTITUTE(KR88,"N",""))
)</f>
        <v>0</v>
      </c>
      <c r="LQ88" cm="1">
        <f t="array" aca="1" ref="LQ88" ca="1">_xlfn.IFS($C88=0,"",
NOT( ISERROR(VALUE(KS88))),0,
ISERROR(SUBSTITUTE(KS88,"N","")),0,
IS_SYM(KS88),0,
KS88="",0,
TRUE, VALUE(SUBSTITUTE(KS88,"N",""))
)</f>
        <v>0</v>
      </c>
      <c r="LR88" cm="1">
        <f t="array" aca="1" ref="LR88" ca="1">_xlfn.IFS($C88=0,"",
NOT( ISERROR(VALUE(KT88))),0,
ISERROR(SUBSTITUTE(KT88,"N","")),0,
IS_SYM(KT88),0,
KT88="",0,
TRUE, VALUE(SUBSTITUTE(KT88,"N",""))
)</f>
        <v>0</v>
      </c>
      <c r="LS88" cm="1">
        <f t="array" aca="1" ref="LS88" ca="1">_xlfn.IFS($C88=0,"",
NOT( ISERROR(VALUE(KU88))),0,
ISERROR(SUBSTITUTE(KU88,"N","")),0,
IS_SYM(KU88),0,
KU88="",0,
TRUE, VALUE(SUBSTITUTE(KU88,"N",""))
)</f>
        <v>0</v>
      </c>
      <c r="LT88" cm="1">
        <f t="array" aca="1" ref="LT88" ca="1">_xlfn.IFS($C88=0,"",
NOT( ISERROR(VALUE(KV88))),0,
ISERROR(SUBSTITUTE(KV88,"N","")),0,
IS_SYM(KV88),0,
KV88="",0,
TRUE, VALUE(SUBSTITUTE(KV88,"N",""))
)</f>
        <v>0</v>
      </c>
      <c r="LU88" cm="1">
        <f t="array" aca="1" ref="LU88" ca="1">_xlfn.IFS($C88=0,"",
NOT( ISERROR(VALUE(KW88))),0,
ISERROR(SUBSTITUTE(KW88,"N","")),0,
IS_SYM(KW88),0,
KW88="",0,
TRUE, VALUE(SUBSTITUTE(KW88,"N",""))
)</f>
        <v>0</v>
      </c>
      <c r="LV88" cm="1">
        <f t="array" aca="1" ref="LV88" ca="1">_xlfn.IFS($C88=0,"",
NOT( ISERROR(VALUE(KX88))),0,
ISERROR(SUBSTITUTE(KX88,"N","")),0,
IS_SYM(KX88),0,
KX88="",0,
TRUE, VALUE(SUBSTITUTE(KX88,"N",""))
)</f>
        <v>0</v>
      </c>
      <c r="LW88" cm="1">
        <f t="array" aca="1" ref="LW88" ca="1">_xlfn.IFS($C88=0,"",
NOT( ISERROR(VALUE(KY88))),0,
ISERROR(SUBSTITUTE(KY88,"N","")),0,
IS_SYM(KY88),0,
KY88="",0,
TRUE, VALUE(SUBSTITUTE(KY88,"N",""))
)</f>
        <v>0</v>
      </c>
      <c r="LX88" cm="1">
        <f t="array" aca="1" ref="LX88" ca="1">_xlfn.IFS($C88=0,"",
NOT( ISERROR(VALUE(KZ88))),0,
ISERROR(SUBSTITUTE(KZ88,"N","")),0,
IS_SYM(KZ88),0,
KZ88="",0,
TRUE, VALUE(SUBSTITUTE(KZ88,"N",""))
)</f>
        <v>0</v>
      </c>
    </row>
    <row r="89" spans="1:336" x14ac:dyDescent="0.3">
      <c r="A89">
        <v>84</v>
      </c>
      <c r="C89" s="9" t="str">
        <f ca="1">OFFSET(INPUT_START,A89-1,0)</f>
        <v>..............................-........*.....402......873.......*......692...592....390...*.............*277................................</v>
      </c>
      <c r="D89">
        <f ca="1">IF($C89=0,"",LEN($C89))</f>
        <v>140</v>
      </c>
      <c r="F89" t="str">
        <f ca="1">IF($C89=0,"",MID($C89,F$4,1))</f>
        <v>.</v>
      </c>
      <c r="G89" t="str">
        <f ca="1">IF($C89=0,"",MID($C89,G$4,1))</f>
        <v>.</v>
      </c>
      <c r="H89" t="str">
        <f ca="1">IF($C89=0,"",MID($C89,H$4,1))</f>
        <v>.</v>
      </c>
      <c r="I89" t="str">
        <f ca="1">IF($C89=0,"",MID($C89,I$4,1))</f>
        <v>.</v>
      </c>
      <c r="J89" t="str">
        <f ca="1">IF($C89=0,"",MID($C89,J$4,1))</f>
        <v>.</v>
      </c>
      <c r="K89" t="str">
        <f ca="1">IF($C89=0,"",MID($C89,K$4,1))</f>
        <v>.</v>
      </c>
      <c r="L89" t="str">
        <f ca="1">IF($C89=0,"",MID($C89,L$4,1))</f>
        <v>.</v>
      </c>
      <c r="M89" t="str">
        <f ca="1">IF($C89=0,"",MID($C89,M$4,1))</f>
        <v>.</v>
      </c>
      <c r="N89" t="str">
        <f ca="1">IF($C89=0,"",MID($C89,N$4,1))</f>
        <v>.</v>
      </c>
      <c r="O89" t="str">
        <f ca="1">IF($C89=0,"",MID($C89,O$4,1))</f>
        <v>.</v>
      </c>
      <c r="P89" t="str">
        <f ca="1">IF($C89=0,"",MID($C89,P$4,1))</f>
        <v>.</v>
      </c>
      <c r="Q89" t="str">
        <f ca="1">IF($C89=0,"",MID($C89,Q$4,1))</f>
        <v>.</v>
      </c>
      <c r="R89" t="str">
        <f ca="1">IF($C89=0,"",MID($C89,R$4,1))</f>
        <v>.</v>
      </c>
      <c r="S89" t="str">
        <f ca="1">IF($C89=0,"",MID($C89,S$4,1))</f>
        <v>.</v>
      </c>
      <c r="T89" t="str">
        <f ca="1">IF($C89=0,"",MID($C89,T$4,1))</f>
        <v>.</v>
      </c>
      <c r="U89" t="str">
        <f ca="1">IF($C89=0,"",MID($C89,U$4,1))</f>
        <v>.</v>
      </c>
      <c r="V89" t="str">
        <f ca="1">IF($C89=0,"",MID($C89,V$4,1))</f>
        <v>.</v>
      </c>
      <c r="W89" t="str">
        <f ca="1">IF($C89=0,"",MID($C89,W$4,1))</f>
        <v>.</v>
      </c>
      <c r="X89" t="str">
        <f ca="1">IF($C89=0,"",MID($C89,X$4,1))</f>
        <v>.</v>
      </c>
      <c r="Y89" t="str">
        <f ca="1">IF($C89=0,"",MID($C89,Y$4,1))</f>
        <v>.</v>
      </c>
      <c r="Z89" t="str">
        <f ca="1">IF($C89=0,"",MID($C89,Z$4,1))</f>
        <v>.</v>
      </c>
      <c r="AA89" t="str">
        <f ca="1">IF($C89=0,"",MID($C89,AA$4,1))</f>
        <v>.</v>
      </c>
      <c r="AB89" t="str">
        <f ca="1">IF($C89=0,"",MID($C89,AB$4,1))</f>
        <v>.</v>
      </c>
      <c r="AC89" t="str">
        <f ca="1">IF($C89=0,"",MID($C89,AC$4,1))</f>
        <v>.</v>
      </c>
      <c r="AD89" t="str">
        <f ca="1">IF($C89=0,"",MID($C89,AD$4,1))</f>
        <v>.</v>
      </c>
      <c r="AE89" t="str">
        <f ca="1">IF($C89=0,"",MID($C89,AE$4,1))</f>
        <v>.</v>
      </c>
      <c r="AF89" t="str">
        <f ca="1">IF($C89=0,"",MID($C89,AF$4,1))</f>
        <v>.</v>
      </c>
      <c r="AG89" t="str">
        <f ca="1">IF($C89=0,"",MID($C89,AG$4,1))</f>
        <v>.</v>
      </c>
      <c r="AH89" t="str">
        <f ca="1">IF($C89=0,"",MID($C89,AH$4,1))</f>
        <v>.</v>
      </c>
      <c r="AI89" t="str">
        <f ca="1">IF($C89=0,"",MID($C89,AI$4,1))</f>
        <v>.</v>
      </c>
      <c r="AJ89" t="str">
        <f ca="1">IF($C89=0,"",MID($C89,AJ$4,1))</f>
        <v>-</v>
      </c>
      <c r="AK89" t="str">
        <f ca="1">IF($C89=0,"",MID($C89,AK$4,1))</f>
        <v>.</v>
      </c>
      <c r="AL89" t="str">
        <f ca="1">IF($C89=0,"",MID($C89,AL$4,1))</f>
        <v>.</v>
      </c>
      <c r="AM89" t="str">
        <f ca="1">IF($C89=0,"",MID($C89,AM$4,1))</f>
        <v>.</v>
      </c>
      <c r="AN89" t="str">
        <f ca="1">IF($C89=0,"",MID($C89,AN$4,1))</f>
        <v>.</v>
      </c>
      <c r="AO89" t="str">
        <f ca="1">IF($C89=0,"",MID($C89,AO$4,1))</f>
        <v>.</v>
      </c>
      <c r="AP89" t="str">
        <f ca="1">IF($C89=0,"",MID($C89,AP$4,1))</f>
        <v>.</v>
      </c>
      <c r="AQ89" t="str">
        <f ca="1">IF($C89=0,"",MID($C89,AQ$4,1))</f>
        <v>.</v>
      </c>
      <c r="AR89" t="str">
        <f ca="1">IF($C89=0,"",MID($C89,AR$4,1))</f>
        <v>.</v>
      </c>
      <c r="AS89" t="str">
        <f ca="1">IF($C89=0,"",MID($C89,AS$4,1))</f>
        <v>*</v>
      </c>
      <c r="AT89" t="str">
        <f ca="1">IF($C89=0,"",MID($C89,AT$4,1))</f>
        <v>.</v>
      </c>
      <c r="AU89" t="str">
        <f ca="1">IF($C89=0,"",MID($C89,AU$4,1))</f>
        <v>.</v>
      </c>
      <c r="AV89" t="str">
        <f ca="1">IF($C89=0,"",MID($C89,AV$4,1))</f>
        <v>.</v>
      </c>
      <c r="AW89" t="str">
        <f ca="1">IF($C89=0,"",MID($C89,AW$4,1))</f>
        <v>.</v>
      </c>
      <c r="AX89" t="str">
        <f ca="1">IF($C89=0,"",MID($C89,AX$4,1))</f>
        <v>.</v>
      </c>
      <c r="AY89" t="str">
        <f ca="1">IF($C89=0,"",MID($C89,AY$4,1))</f>
        <v>4</v>
      </c>
      <c r="AZ89" t="str">
        <f ca="1">IF($C89=0,"",MID($C89,AZ$4,1))</f>
        <v>0</v>
      </c>
      <c r="BA89" t="str">
        <f ca="1">IF($C89=0,"",MID($C89,BA$4,1))</f>
        <v>2</v>
      </c>
      <c r="BB89" t="str">
        <f ca="1">IF($C89=0,"",MID($C89,BB$4,1))</f>
        <v>.</v>
      </c>
      <c r="BC89" t="str">
        <f ca="1">IF($C89=0,"",MID($C89,BC$4,1))</f>
        <v>.</v>
      </c>
      <c r="BD89" t="str">
        <f ca="1">IF($C89=0,"",MID($C89,BD$4,1))</f>
        <v>.</v>
      </c>
      <c r="BE89" t="str">
        <f ca="1">IF($C89=0,"",MID($C89,BE$4,1))</f>
        <v>.</v>
      </c>
      <c r="BF89" t="str">
        <f ca="1">IF($C89=0,"",MID($C89,BF$4,1))</f>
        <v>.</v>
      </c>
      <c r="BG89" t="str">
        <f ca="1">IF($C89=0,"",MID($C89,BG$4,1))</f>
        <v>.</v>
      </c>
      <c r="BH89" t="str">
        <f ca="1">IF($C89=0,"",MID($C89,BH$4,1))</f>
        <v>8</v>
      </c>
      <c r="BI89" t="str">
        <f ca="1">IF($C89=0,"",MID($C89,BI$4,1))</f>
        <v>7</v>
      </c>
      <c r="BJ89" t="str">
        <f ca="1">IF($C89=0,"",MID($C89,BJ$4,1))</f>
        <v>3</v>
      </c>
      <c r="BK89" t="str">
        <f ca="1">IF($C89=0,"",MID($C89,BK$4,1))</f>
        <v>.</v>
      </c>
      <c r="BL89" t="str">
        <f ca="1">IF($C89=0,"",MID($C89,BL$4,1))</f>
        <v>.</v>
      </c>
      <c r="BM89" t="str">
        <f ca="1">IF($C89=0,"",MID($C89,BM$4,1))</f>
        <v>.</v>
      </c>
      <c r="BN89" t="str">
        <f ca="1">IF($C89=0,"",MID($C89,BN$4,1))</f>
        <v>.</v>
      </c>
      <c r="BO89" t="str">
        <f ca="1">IF($C89=0,"",MID($C89,BO$4,1))</f>
        <v>.</v>
      </c>
      <c r="BP89" t="str">
        <f ca="1">IF($C89=0,"",MID($C89,BP$4,1))</f>
        <v>.</v>
      </c>
      <c r="BQ89" t="str">
        <f ca="1">IF($C89=0,"",MID($C89,BQ$4,1))</f>
        <v>.</v>
      </c>
      <c r="BR89" t="str">
        <f ca="1">IF($C89=0,"",MID($C89,BR$4,1))</f>
        <v>*</v>
      </c>
      <c r="BS89" t="str">
        <f ca="1">IF($C89=0,"",MID($C89,BS$4,1))</f>
        <v>.</v>
      </c>
      <c r="BT89" t="str">
        <f ca="1">IF($C89=0,"",MID($C89,BT$4,1))</f>
        <v>.</v>
      </c>
      <c r="BU89" t="str">
        <f ca="1">IF($C89=0,"",MID($C89,BU$4,1))</f>
        <v>.</v>
      </c>
      <c r="BV89" t="str">
        <f ca="1">IF($C89=0,"",MID($C89,BV$4,1))</f>
        <v>.</v>
      </c>
      <c r="BW89" t="str">
        <f ca="1">IF($C89=0,"",MID($C89,BW$4,1))</f>
        <v>.</v>
      </c>
      <c r="BX89" t="str">
        <f ca="1">IF($C89=0,"",MID($C89,BX$4,1))</f>
        <v>.</v>
      </c>
      <c r="BY89" t="str">
        <f ca="1">IF($C89=0,"",MID($C89,BY$4,1))</f>
        <v>6</v>
      </c>
      <c r="BZ89" t="str">
        <f ca="1">IF($C89=0,"",MID($C89,BZ$4,1))</f>
        <v>9</v>
      </c>
      <c r="CA89" t="str">
        <f ca="1">IF($C89=0,"",MID($C89,CA$4,1))</f>
        <v>2</v>
      </c>
      <c r="CB89" t="str">
        <f ca="1">IF($C89=0,"",MID($C89,CB$4,1))</f>
        <v>.</v>
      </c>
      <c r="CC89" t="str">
        <f ca="1">IF($C89=0,"",MID($C89,CC$4,1))</f>
        <v>.</v>
      </c>
      <c r="CD89" t="str">
        <f ca="1">IF($C89=0,"",MID($C89,CD$4,1))</f>
        <v>.</v>
      </c>
      <c r="CE89" t="str">
        <f ca="1">IF($C89=0,"",MID($C89,CE$4,1))</f>
        <v>5</v>
      </c>
      <c r="CF89" t="str">
        <f ca="1">IF($C89=0,"",MID($C89,CF$4,1))</f>
        <v>9</v>
      </c>
      <c r="CG89" t="str">
        <f ca="1">IF($C89=0,"",MID($C89,CG$4,1))</f>
        <v>2</v>
      </c>
      <c r="CH89" t="str">
        <f ca="1">IF($C89=0,"",MID($C89,CH$4,1))</f>
        <v>.</v>
      </c>
      <c r="CI89" t="str">
        <f ca="1">IF($C89=0,"",MID($C89,CI$4,1))</f>
        <v>.</v>
      </c>
      <c r="CJ89" t="str">
        <f ca="1">IF($C89=0,"",MID($C89,CJ$4,1))</f>
        <v>.</v>
      </c>
      <c r="CK89" t="str">
        <f ca="1">IF($C89=0,"",MID($C89,CK$4,1))</f>
        <v>.</v>
      </c>
      <c r="CL89" t="str">
        <f ca="1">IF($C89=0,"",MID($C89,CL$4,1))</f>
        <v>3</v>
      </c>
      <c r="CM89" t="str">
        <f ca="1">IF($C89=0,"",MID($C89,CM$4,1))</f>
        <v>9</v>
      </c>
      <c r="CN89" t="str">
        <f ca="1">IF($C89=0,"",MID($C89,CN$4,1))</f>
        <v>0</v>
      </c>
      <c r="CO89" t="str">
        <f ca="1">IF($C89=0,"",MID($C89,CO$4,1))</f>
        <v>.</v>
      </c>
      <c r="CP89" t="str">
        <f ca="1">IF($C89=0,"",MID($C89,CP$4,1))</f>
        <v>.</v>
      </c>
      <c r="CQ89" t="str">
        <f ca="1">IF($C89=0,"",MID($C89,CQ$4,1))</f>
        <v>.</v>
      </c>
      <c r="CR89" t="str">
        <f ca="1">IF($C89=0,"",MID($C89,CR$4,1))</f>
        <v>*</v>
      </c>
      <c r="CS89" t="str">
        <f ca="1">IF($C89=0,"",MID($C89,CS$4,1))</f>
        <v>.</v>
      </c>
      <c r="CT89" t="str">
        <f ca="1">IF($C89=0,"",MID($C89,CT$4,1))</f>
        <v>.</v>
      </c>
      <c r="CU89" t="str">
        <f ca="1">IF($C89=0,"",MID($C89,CU$4,1))</f>
        <v>.</v>
      </c>
      <c r="CV89" t="str">
        <f ca="1">IF($C89=0,"",MID($C89,CV$4,1))</f>
        <v>.</v>
      </c>
      <c r="CW89" t="str">
        <f ca="1">IF($C89=0,"",MID($C89,CW$4,1))</f>
        <v>.</v>
      </c>
      <c r="CX89" t="str">
        <f ca="1">IF($C89=0,"",MID($C89,CX$4,1))</f>
        <v>.</v>
      </c>
      <c r="CY89" t="str">
        <f ca="1">IF($C89=0,"",MID($C89,CY$4,1))</f>
        <v>.</v>
      </c>
      <c r="CZ89" t="str">
        <f ca="1">IF($C89=0,"",MID($C89,CZ$4,1))</f>
        <v>.</v>
      </c>
      <c r="DA89" t="str">
        <f ca="1">IF($C89=0,"",MID($C89,DA$4,1))</f>
        <v>.</v>
      </c>
      <c r="DB89" t="str">
        <f ca="1">IF($C89=0,"",MID($C89,DB$4,1))</f>
        <v>.</v>
      </c>
      <c r="DC89" t="str">
        <f ca="1">IF($C89=0,"",MID($C89,DC$4,1))</f>
        <v>.</v>
      </c>
      <c r="DD89" t="str">
        <f ca="1">IF($C89=0,"",MID($C89,DD$4,1))</f>
        <v>.</v>
      </c>
      <c r="DE89" t="str">
        <f ca="1">IF($C89=0,"",MID($C89,DE$4,1))</f>
        <v>.</v>
      </c>
      <c r="DF89" t="str">
        <f ca="1">IF($C89=0,"",MID($C89,DF$4,1))</f>
        <v>*</v>
      </c>
      <c r="DG89" t="str">
        <f ca="1">IF($C89=0,"",MID($C89,DG$4,1))</f>
        <v>2</v>
      </c>
      <c r="DH89" t="str">
        <f ca="1">IF($C89=0,"",MID($C89,DH$4,1))</f>
        <v>7</v>
      </c>
      <c r="DI89" t="str">
        <f ca="1">IF($C89=0,"",MID($C89,DI$4,1))</f>
        <v>7</v>
      </c>
      <c r="DJ89" t="str">
        <f ca="1">IF($C89=0,"",MID($C89,DJ$4,1))</f>
        <v>.</v>
      </c>
      <c r="DK89" t="str">
        <f ca="1">IF($C89=0,"",MID($C89,DK$4,1))</f>
        <v>.</v>
      </c>
      <c r="DL89" t="str">
        <f ca="1">IF($C89=0,"",MID($C89,DL$4,1))</f>
        <v>.</v>
      </c>
      <c r="DM89" t="str">
        <f ca="1">IF($C89=0,"",MID($C89,DM$4,1))</f>
        <v>.</v>
      </c>
      <c r="DN89" t="str">
        <f ca="1">IF($C89=0,"",MID($C89,DN$4,1))</f>
        <v>.</v>
      </c>
      <c r="DO89" t="str">
        <f ca="1">IF($C89=0,"",MID($C89,DO$4,1))</f>
        <v>.</v>
      </c>
      <c r="DP89" t="str">
        <f ca="1">IF($C89=0,"",MID($C89,DP$4,1))</f>
        <v>.</v>
      </c>
      <c r="DQ89" t="str">
        <f ca="1">IF($C89=0,"",MID($C89,DQ$4,1))</f>
        <v>.</v>
      </c>
      <c r="DR89" t="str">
        <f ca="1">IF($C89=0,"",MID($C89,DR$4,1))</f>
        <v>.</v>
      </c>
      <c r="DS89" t="str">
        <f ca="1">IF($C89=0,"",MID($C89,DS$4,1))</f>
        <v>.</v>
      </c>
      <c r="DT89" t="str">
        <f ca="1">IF($C89=0,"",MID($C89,DT$4,1))</f>
        <v>.</v>
      </c>
      <c r="DU89" t="str">
        <f ca="1">IF($C89=0,"",MID($C89,DU$4,1))</f>
        <v>.</v>
      </c>
      <c r="DV89" t="str">
        <f ca="1">IF($C89=0,"",MID($C89,DV$4,1))</f>
        <v>.</v>
      </c>
      <c r="DW89" t="str">
        <f ca="1">IF($C89=0,"",MID($C89,DW$4,1))</f>
        <v>.</v>
      </c>
      <c r="DX89" t="str">
        <f ca="1">IF($C89=0,"",MID($C89,DX$4,1))</f>
        <v>.</v>
      </c>
      <c r="DY89" t="str">
        <f ca="1">IF($C89=0,"",MID($C89,DY$4,1))</f>
        <v>.</v>
      </c>
      <c r="DZ89" t="str">
        <f ca="1">IF($C89=0,"",MID($C89,DZ$4,1))</f>
        <v>.</v>
      </c>
      <c r="EA89" t="str">
        <f ca="1">IF($C89=0,"",MID($C89,EA$4,1))</f>
        <v>.</v>
      </c>
      <c r="EB89" t="str">
        <f ca="1">IF($C89=0,"",MID($C89,EB$4,1))</f>
        <v>.</v>
      </c>
      <c r="EC89" t="str">
        <f ca="1">IF($C89=0,"",MID($C89,EC$4,1))</f>
        <v>.</v>
      </c>
      <c r="ED89" t="str">
        <f ca="1">IF($C89=0,"",MID($C89,ED$4,1))</f>
        <v>.</v>
      </c>
      <c r="EE89" t="str">
        <f ca="1">IF($C89=0,"",MID($C89,EE$4,1))</f>
        <v>.</v>
      </c>
      <c r="EF89" t="str">
        <f ca="1">IF($C89=0,"",MID($C89,EF$4,1))</f>
        <v>.</v>
      </c>
      <c r="EG89" t="str">
        <f ca="1">IF($C89=0,"",MID($C89,EG$4,1))</f>
        <v>.</v>
      </c>
      <c r="EH89" t="str">
        <f ca="1">IF($C89=0,"",MID($C89,EH$4,1))</f>
        <v>.</v>
      </c>
      <c r="EI89" t="str">
        <f ca="1">IF($C89=0,"",MID($C89,EI$4,1))</f>
        <v>.</v>
      </c>
      <c r="EJ89" t="str">
        <f ca="1">IF($C89=0,"",MID($C89,EJ$4,1))</f>
        <v>.</v>
      </c>
      <c r="EK89" t="str">
        <f ca="1">IF($C89=0,"",MID($C89,EK$4,1))</f>
        <v>.</v>
      </c>
      <c r="EL89" t="str">
        <f ca="1">IF($C89=0,"",MID($C89,EL$4,1))</f>
        <v>.</v>
      </c>
      <c r="EM89" t="str">
        <f ca="1">IF($C89=0,"",MID($C89,EM$4,1))</f>
        <v>.</v>
      </c>
      <c r="EN89" t="str">
        <f ca="1">IF($C89=0,"",MID($C89,EN$4,1))</f>
        <v>.</v>
      </c>
      <c r="EO89" s="24" t="str">
        <f ca="1">IF($C89=0,"",MID($C89,EO$4,1))</f>
        <v>.</v>
      </c>
      <c r="EP89" s="21"/>
      <c r="EQ89" s="21" t="str" cm="1">
        <f t="array" aca="1" ref="EQ89" ca="1">IF($C89=0,"",
_xlfn.IFS( F89=".",".",
IS_SYM(F89),"."&amp;F89&amp;".",
IS_SYM(F88),"N"&amp;F89,
IS_SYM(F90),"N"&amp;F89,
IS_SYM(E89),"N"&amp;F89,
IS_SYM(G89),"N"&amp;F89,
IS_SYM(G88),"N"&amp;F89,
IS_SYM(G90),"N"&amp;F89,
IS_SYM(E88),"N"&amp;F89,
IS_SYM(E90),"N"&amp;F89,
ISNUMBER(VALUE(F89)),F89,
TRUE,"")
)</f>
        <v>.</v>
      </c>
      <c r="ER89" s="21" t="str" cm="1">
        <f t="array" aca="1" ref="ER89" ca="1">IF($C89=0,"",
_xlfn.IFS( G89=".",".",
IS_SYM(G89),"."&amp;G89&amp;".",
IS_SYM(G88),"N"&amp;G89,
IS_SYM(G90),"N"&amp;G89,
IS_SYM(F89),"N"&amp;G89,
IS_SYM(H89),"N"&amp;G89,
IS_SYM(H88),"N"&amp;G89,
IS_SYM(H90),"N"&amp;G89,
IS_SYM(F88),"N"&amp;G89,
IS_SYM(F90),"N"&amp;G89,
ISNUMBER(VALUE(G89)),G89,
TRUE,"")
)</f>
        <v>.</v>
      </c>
      <c r="ES89" s="21" t="str" cm="1">
        <f t="array" aca="1" ref="ES89" ca="1">IF($C89=0,"",
_xlfn.IFS( H89=".",".",
IS_SYM(H89),"."&amp;H89&amp;".",
IS_SYM(H88),"N"&amp;H89,
IS_SYM(H90),"N"&amp;H89,
IS_SYM(G89),"N"&amp;H89,
IS_SYM(I89),"N"&amp;H89,
IS_SYM(I88),"N"&amp;H89,
IS_SYM(I90),"N"&amp;H89,
IS_SYM(G88),"N"&amp;H89,
IS_SYM(G90),"N"&amp;H89,
ISNUMBER(VALUE(H89)),H89,
TRUE,"")
)</f>
        <v>.</v>
      </c>
      <c r="ET89" s="21" t="str" cm="1">
        <f t="array" aca="1" ref="ET89" ca="1">IF($C89=0,"",
_xlfn.IFS( I89=".",".",
IS_SYM(I89),"."&amp;I89&amp;".",
IS_SYM(I88),"N"&amp;I89,
IS_SYM(I90),"N"&amp;I89,
IS_SYM(H89),"N"&amp;I89,
IS_SYM(J89),"N"&amp;I89,
IS_SYM(J88),"N"&amp;I89,
IS_SYM(J90),"N"&amp;I89,
IS_SYM(H88),"N"&amp;I89,
IS_SYM(H90),"N"&amp;I89,
ISNUMBER(VALUE(I89)),I89,
TRUE,"")
)</f>
        <v>.</v>
      </c>
      <c r="EU89" s="21" t="str" cm="1">
        <f t="array" aca="1" ref="EU89" ca="1">IF($C89=0,"",
_xlfn.IFS( J89=".",".",
IS_SYM(J89),"."&amp;J89&amp;".",
IS_SYM(J88),"N"&amp;J89,
IS_SYM(J90),"N"&amp;J89,
IS_SYM(I89),"N"&amp;J89,
IS_SYM(K89),"N"&amp;J89,
IS_SYM(K88),"N"&amp;J89,
IS_SYM(K90),"N"&amp;J89,
IS_SYM(I88),"N"&amp;J89,
IS_SYM(I90),"N"&amp;J89,
ISNUMBER(VALUE(J89)),J89,
TRUE,"")
)</f>
        <v>.</v>
      </c>
      <c r="EV89" s="21" t="str" cm="1">
        <f t="array" aca="1" ref="EV89" ca="1">IF($C89=0,"",
_xlfn.IFS( K89=".",".",
IS_SYM(K89),"."&amp;K89&amp;".",
IS_SYM(K88),"N"&amp;K89,
IS_SYM(K90),"N"&amp;K89,
IS_SYM(J89),"N"&amp;K89,
IS_SYM(L89),"N"&amp;K89,
IS_SYM(L88),"N"&amp;K89,
IS_SYM(L90),"N"&amp;K89,
IS_SYM(J88),"N"&amp;K89,
IS_SYM(J90),"N"&amp;K89,
ISNUMBER(VALUE(K89)),K89,
TRUE,"")
)</f>
        <v>.</v>
      </c>
      <c r="EW89" s="21" t="str" cm="1">
        <f t="array" aca="1" ref="EW89" ca="1">IF($C89=0,"",
_xlfn.IFS( L89=".",".",
IS_SYM(L89),"."&amp;L89&amp;".",
IS_SYM(L88),"N"&amp;L89,
IS_SYM(L90),"N"&amp;L89,
IS_SYM(K89),"N"&amp;L89,
IS_SYM(M89),"N"&amp;L89,
IS_SYM(M88),"N"&amp;L89,
IS_SYM(M90),"N"&amp;L89,
IS_SYM(K88),"N"&amp;L89,
IS_SYM(K90),"N"&amp;L89,
ISNUMBER(VALUE(L89)),L89,
TRUE,"")
)</f>
        <v>.</v>
      </c>
      <c r="EX89" s="21" t="str" cm="1">
        <f t="array" aca="1" ref="EX89" ca="1">IF($C89=0,"",
_xlfn.IFS( M89=".",".",
IS_SYM(M89),"."&amp;M89&amp;".",
IS_SYM(M88),"N"&amp;M89,
IS_SYM(M90),"N"&amp;M89,
IS_SYM(L89),"N"&amp;M89,
IS_SYM(N89),"N"&amp;M89,
IS_SYM(N88),"N"&amp;M89,
IS_SYM(N90),"N"&amp;M89,
IS_SYM(L88),"N"&amp;M89,
IS_SYM(L90),"N"&amp;M89,
ISNUMBER(VALUE(M89)),M89,
TRUE,"")
)</f>
        <v>.</v>
      </c>
      <c r="EY89" s="21" t="str" cm="1">
        <f t="array" aca="1" ref="EY89" ca="1">IF($C89=0,"",
_xlfn.IFS( N89=".",".",
IS_SYM(N89),"."&amp;N89&amp;".",
IS_SYM(N88),"N"&amp;N89,
IS_SYM(N90),"N"&amp;N89,
IS_SYM(M89),"N"&amp;N89,
IS_SYM(O89),"N"&amp;N89,
IS_SYM(O88),"N"&amp;N89,
IS_SYM(O90),"N"&amp;N89,
IS_SYM(M88),"N"&amp;N89,
IS_SYM(M90),"N"&amp;N89,
ISNUMBER(VALUE(N89)),N89,
TRUE,"")
)</f>
        <v>.</v>
      </c>
      <c r="EZ89" s="21" t="str" cm="1">
        <f t="array" aca="1" ref="EZ89" ca="1">IF($C89=0,"",
_xlfn.IFS( O89=".",".",
IS_SYM(O89),"."&amp;O89&amp;".",
IS_SYM(O88),"N"&amp;O89,
IS_SYM(O90),"N"&amp;O89,
IS_SYM(N89),"N"&amp;O89,
IS_SYM(P89),"N"&amp;O89,
IS_SYM(P88),"N"&amp;O89,
IS_SYM(P90),"N"&amp;O89,
IS_SYM(N88),"N"&amp;O89,
IS_SYM(N90),"N"&amp;O89,
ISNUMBER(VALUE(O89)),O89,
TRUE,"")
)</f>
        <v>.</v>
      </c>
      <c r="FA89" s="21" t="str" cm="1">
        <f t="array" aca="1" ref="FA89" ca="1">IF($C89=0,"",
_xlfn.IFS( P89=".",".",
IS_SYM(P89),"."&amp;P89&amp;".",
IS_SYM(P88),"N"&amp;P89,
IS_SYM(P90),"N"&amp;P89,
IS_SYM(O89),"N"&amp;P89,
IS_SYM(Q89),"N"&amp;P89,
IS_SYM(Q88),"N"&amp;P89,
IS_SYM(Q90),"N"&amp;P89,
IS_SYM(O88),"N"&amp;P89,
IS_SYM(O90),"N"&amp;P89,
ISNUMBER(VALUE(P89)),P89,
TRUE,"")
)</f>
        <v>.</v>
      </c>
      <c r="FB89" s="21" t="str" cm="1">
        <f t="array" aca="1" ref="FB89" ca="1">IF($C89=0,"",
_xlfn.IFS( Q89=".",".",
IS_SYM(Q89),"."&amp;Q89&amp;".",
IS_SYM(Q88),"N"&amp;Q89,
IS_SYM(Q90),"N"&amp;Q89,
IS_SYM(P89),"N"&amp;Q89,
IS_SYM(R89),"N"&amp;Q89,
IS_SYM(R88),"N"&amp;Q89,
IS_SYM(R90),"N"&amp;Q89,
IS_SYM(P88),"N"&amp;Q89,
IS_SYM(P90),"N"&amp;Q89,
ISNUMBER(VALUE(Q89)),Q89,
TRUE,"")
)</f>
        <v>.</v>
      </c>
      <c r="FC89" s="21" t="str" cm="1">
        <f t="array" aca="1" ref="FC89" ca="1">IF($C89=0,"",
_xlfn.IFS( R89=".",".",
IS_SYM(R89),"."&amp;R89&amp;".",
IS_SYM(R88),"N"&amp;R89,
IS_SYM(R90),"N"&amp;R89,
IS_SYM(Q89),"N"&amp;R89,
IS_SYM(S89),"N"&amp;R89,
IS_SYM(S88),"N"&amp;R89,
IS_SYM(S90),"N"&amp;R89,
IS_SYM(Q88),"N"&amp;R89,
IS_SYM(Q90),"N"&amp;R89,
ISNUMBER(VALUE(R89)),R89,
TRUE,"")
)</f>
        <v>.</v>
      </c>
      <c r="FD89" s="21" t="str" cm="1">
        <f t="array" aca="1" ref="FD89" ca="1">IF($C89=0,"",
_xlfn.IFS( S89=".",".",
IS_SYM(S89),"."&amp;S89&amp;".",
IS_SYM(S88),"N"&amp;S89,
IS_SYM(S90),"N"&amp;S89,
IS_SYM(R89),"N"&amp;S89,
IS_SYM(T89),"N"&amp;S89,
IS_SYM(T88),"N"&amp;S89,
IS_SYM(T90),"N"&amp;S89,
IS_SYM(R88),"N"&amp;S89,
IS_SYM(R90),"N"&amp;S89,
ISNUMBER(VALUE(S89)),S89,
TRUE,"")
)</f>
        <v>.</v>
      </c>
      <c r="FE89" s="21" t="str" cm="1">
        <f t="array" aca="1" ref="FE89" ca="1">IF($C89=0,"",
_xlfn.IFS( T89=".",".",
IS_SYM(T89),"."&amp;T89&amp;".",
IS_SYM(T88),"N"&amp;T89,
IS_SYM(T90),"N"&amp;T89,
IS_SYM(S89),"N"&amp;T89,
IS_SYM(U89),"N"&amp;T89,
IS_SYM(U88),"N"&amp;T89,
IS_SYM(U90),"N"&amp;T89,
IS_SYM(S88),"N"&amp;T89,
IS_SYM(S90),"N"&amp;T89,
ISNUMBER(VALUE(T89)),T89,
TRUE,"")
)</f>
        <v>.</v>
      </c>
      <c r="FF89" s="21" t="str" cm="1">
        <f t="array" aca="1" ref="FF89" ca="1">IF($C89=0,"",
_xlfn.IFS( U89=".",".",
IS_SYM(U89),"."&amp;U89&amp;".",
IS_SYM(U88),"N"&amp;U89,
IS_SYM(U90),"N"&amp;U89,
IS_SYM(T89),"N"&amp;U89,
IS_SYM(V89),"N"&amp;U89,
IS_SYM(V88),"N"&amp;U89,
IS_SYM(V90),"N"&amp;U89,
IS_SYM(T88),"N"&amp;U89,
IS_SYM(T90),"N"&amp;U89,
ISNUMBER(VALUE(U89)),U89,
TRUE,"")
)</f>
        <v>.</v>
      </c>
      <c r="FG89" s="21" t="str" cm="1">
        <f t="array" aca="1" ref="FG89" ca="1">IF($C89=0,"",
_xlfn.IFS( V89=".",".",
IS_SYM(V89),"."&amp;V89&amp;".",
IS_SYM(V88),"N"&amp;V89,
IS_SYM(V90),"N"&amp;V89,
IS_SYM(U89),"N"&amp;V89,
IS_SYM(W89),"N"&amp;V89,
IS_SYM(W88),"N"&amp;V89,
IS_SYM(W90),"N"&amp;V89,
IS_SYM(U88),"N"&amp;V89,
IS_SYM(U90),"N"&amp;V89,
ISNUMBER(VALUE(V89)),V89,
TRUE,"")
)</f>
        <v>.</v>
      </c>
      <c r="FH89" s="21" t="str" cm="1">
        <f t="array" aca="1" ref="FH89" ca="1">IF($C89=0,"",
_xlfn.IFS( W89=".",".",
IS_SYM(W89),"."&amp;W89&amp;".",
IS_SYM(W88),"N"&amp;W89,
IS_SYM(W90),"N"&amp;W89,
IS_SYM(V89),"N"&amp;W89,
IS_SYM(X89),"N"&amp;W89,
IS_SYM(X88),"N"&amp;W89,
IS_SYM(X90),"N"&amp;W89,
IS_SYM(V88),"N"&amp;W89,
IS_SYM(V90),"N"&amp;W89,
ISNUMBER(VALUE(W89)),W89,
TRUE,"")
)</f>
        <v>.</v>
      </c>
      <c r="FI89" s="21" t="str" cm="1">
        <f t="array" aca="1" ref="FI89" ca="1">IF($C89=0,"",
_xlfn.IFS( X89=".",".",
IS_SYM(X89),"."&amp;X89&amp;".",
IS_SYM(X88),"N"&amp;X89,
IS_SYM(X90),"N"&amp;X89,
IS_SYM(W89),"N"&amp;X89,
IS_SYM(Y89),"N"&amp;X89,
IS_SYM(Y88),"N"&amp;X89,
IS_SYM(Y90),"N"&amp;X89,
IS_SYM(W88),"N"&amp;X89,
IS_SYM(W90),"N"&amp;X89,
ISNUMBER(VALUE(X89)),X89,
TRUE,"")
)</f>
        <v>.</v>
      </c>
      <c r="FJ89" s="21" t="str" cm="1">
        <f t="array" aca="1" ref="FJ89" ca="1">IF($C89=0,"",
_xlfn.IFS( Y89=".",".",
IS_SYM(Y89),"."&amp;Y89&amp;".",
IS_SYM(Y88),"N"&amp;Y89,
IS_SYM(Y90),"N"&amp;Y89,
IS_SYM(X89),"N"&amp;Y89,
IS_SYM(Z89),"N"&amp;Y89,
IS_SYM(Z88),"N"&amp;Y89,
IS_SYM(Z90),"N"&amp;Y89,
IS_SYM(X88),"N"&amp;Y89,
IS_SYM(X90),"N"&amp;Y89,
ISNUMBER(VALUE(Y89)),Y89,
TRUE,"")
)</f>
        <v>.</v>
      </c>
      <c r="FK89" s="21" t="str" cm="1">
        <f t="array" aca="1" ref="FK89" ca="1">IF($C89=0,"",
_xlfn.IFS( Z89=".",".",
IS_SYM(Z89),"."&amp;Z89&amp;".",
IS_SYM(Z88),"N"&amp;Z89,
IS_SYM(Z90),"N"&amp;Z89,
IS_SYM(Y89),"N"&amp;Z89,
IS_SYM(AA89),"N"&amp;Z89,
IS_SYM(AA88),"N"&amp;Z89,
IS_SYM(AA90),"N"&amp;Z89,
IS_SYM(Y88),"N"&amp;Z89,
IS_SYM(Y90),"N"&amp;Z89,
ISNUMBER(VALUE(Z89)),Z89,
TRUE,"")
)</f>
        <v>.</v>
      </c>
      <c r="FL89" s="21" t="str" cm="1">
        <f t="array" aca="1" ref="FL89" ca="1">IF($C89=0,"",
_xlfn.IFS( AA89=".",".",
IS_SYM(AA89),"."&amp;AA89&amp;".",
IS_SYM(AA88),"N"&amp;AA89,
IS_SYM(AA90),"N"&amp;AA89,
IS_SYM(Z89),"N"&amp;AA89,
IS_SYM(AB89),"N"&amp;AA89,
IS_SYM(AB88),"N"&amp;AA89,
IS_SYM(AB90),"N"&amp;AA89,
IS_SYM(Z88),"N"&amp;AA89,
IS_SYM(Z90),"N"&amp;AA89,
ISNUMBER(VALUE(AA89)),AA89,
TRUE,"")
)</f>
        <v>.</v>
      </c>
      <c r="FM89" s="21" t="str" cm="1">
        <f t="array" aca="1" ref="FM89" ca="1">IF($C89=0,"",
_xlfn.IFS( AB89=".",".",
IS_SYM(AB89),"."&amp;AB89&amp;".",
IS_SYM(AB88),"N"&amp;AB89,
IS_SYM(AB90),"N"&amp;AB89,
IS_SYM(AA89),"N"&amp;AB89,
IS_SYM(AC89),"N"&amp;AB89,
IS_SYM(AC88),"N"&amp;AB89,
IS_SYM(AC90),"N"&amp;AB89,
IS_SYM(AA88),"N"&amp;AB89,
IS_SYM(AA90),"N"&amp;AB89,
ISNUMBER(VALUE(AB89)),AB89,
TRUE,"")
)</f>
        <v>.</v>
      </c>
      <c r="FN89" s="21" t="str" cm="1">
        <f t="array" aca="1" ref="FN89" ca="1">IF($C89=0,"",
_xlfn.IFS( AC89=".",".",
IS_SYM(AC89),"."&amp;AC89&amp;".",
IS_SYM(AC88),"N"&amp;AC89,
IS_SYM(AC90),"N"&amp;AC89,
IS_SYM(AB89),"N"&amp;AC89,
IS_SYM(AD89),"N"&amp;AC89,
IS_SYM(AD88),"N"&amp;AC89,
IS_SYM(AD90),"N"&amp;AC89,
IS_SYM(AB88),"N"&amp;AC89,
IS_SYM(AB90),"N"&amp;AC89,
ISNUMBER(VALUE(AC89)),AC89,
TRUE,"")
)</f>
        <v>.</v>
      </c>
      <c r="FO89" s="21" t="str" cm="1">
        <f t="array" aca="1" ref="FO89" ca="1">IF($C89=0,"",
_xlfn.IFS( AD89=".",".",
IS_SYM(AD89),"."&amp;AD89&amp;".",
IS_SYM(AD88),"N"&amp;AD89,
IS_SYM(AD90),"N"&amp;AD89,
IS_SYM(AC89),"N"&amp;AD89,
IS_SYM(AE89),"N"&amp;AD89,
IS_SYM(AE88),"N"&amp;AD89,
IS_SYM(AE90),"N"&amp;AD89,
IS_SYM(AC88),"N"&amp;AD89,
IS_SYM(AC90),"N"&amp;AD89,
ISNUMBER(VALUE(AD89)),AD89,
TRUE,"")
)</f>
        <v>.</v>
      </c>
      <c r="FP89" s="21" t="str" cm="1">
        <f t="array" aca="1" ref="FP89" ca="1">IF($C89=0,"",
_xlfn.IFS( AE89=".",".",
IS_SYM(AE89),"."&amp;AE89&amp;".",
IS_SYM(AE88),"N"&amp;AE89,
IS_SYM(AE90),"N"&amp;AE89,
IS_SYM(AD89),"N"&amp;AE89,
IS_SYM(AF89),"N"&amp;AE89,
IS_SYM(AF88),"N"&amp;AE89,
IS_SYM(AF90),"N"&amp;AE89,
IS_SYM(AD88),"N"&amp;AE89,
IS_SYM(AD90),"N"&amp;AE89,
ISNUMBER(VALUE(AE89)),AE89,
TRUE,"")
)</f>
        <v>.</v>
      </c>
      <c r="FQ89" s="21" t="str" cm="1">
        <f t="array" aca="1" ref="FQ89" ca="1">IF($C89=0,"",
_xlfn.IFS( AF89=".",".",
IS_SYM(AF89),"."&amp;AF89&amp;".",
IS_SYM(AF88),"N"&amp;AF89,
IS_SYM(AF90),"N"&amp;AF89,
IS_SYM(AE89),"N"&amp;AF89,
IS_SYM(AG89),"N"&amp;AF89,
IS_SYM(AG88),"N"&amp;AF89,
IS_SYM(AG90),"N"&amp;AF89,
IS_SYM(AE88),"N"&amp;AF89,
IS_SYM(AE90),"N"&amp;AF89,
ISNUMBER(VALUE(AF89)),AF89,
TRUE,"")
)</f>
        <v>.</v>
      </c>
      <c r="FR89" s="21" t="str" cm="1">
        <f t="array" aca="1" ref="FR89" ca="1">IF($C89=0,"",
_xlfn.IFS( AG89=".",".",
IS_SYM(AG89),"."&amp;AG89&amp;".",
IS_SYM(AG88),"N"&amp;AG89,
IS_SYM(AG90),"N"&amp;AG89,
IS_SYM(AF89),"N"&amp;AG89,
IS_SYM(AH89),"N"&amp;AG89,
IS_SYM(AH88),"N"&amp;AG89,
IS_SYM(AH90),"N"&amp;AG89,
IS_SYM(AF88),"N"&amp;AG89,
IS_SYM(AF90),"N"&amp;AG89,
ISNUMBER(VALUE(AG89)),AG89,
TRUE,"")
)</f>
        <v>.</v>
      </c>
      <c r="FS89" s="21" t="str" cm="1">
        <f t="array" aca="1" ref="FS89" ca="1">IF($C89=0,"",
_xlfn.IFS( AH89=".",".",
IS_SYM(AH89),"."&amp;AH89&amp;".",
IS_SYM(AH88),"N"&amp;AH89,
IS_SYM(AH90),"N"&amp;AH89,
IS_SYM(AG89),"N"&amp;AH89,
IS_SYM(AI89),"N"&amp;AH89,
IS_SYM(AI88),"N"&amp;AH89,
IS_SYM(AI90),"N"&amp;AH89,
IS_SYM(AG88),"N"&amp;AH89,
IS_SYM(AG90),"N"&amp;AH89,
ISNUMBER(VALUE(AH89)),AH89,
TRUE,"")
)</f>
        <v>.</v>
      </c>
      <c r="FT89" s="21" t="str" cm="1">
        <f t="array" aca="1" ref="FT89" ca="1">IF($C89=0,"",
_xlfn.IFS( AI89=".",".",
IS_SYM(AI89),"."&amp;AI89&amp;".",
IS_SYM(AI88),"N"&amp;AI89,
IS_SYM(AI90),"N"&amp;AI89,
IS_SYM(AH89),"N"&amp;AI89,
IS_SYM(AJ89),"N"&amp;AI89,
IS_SYM(AJ88),"N"&amp;AI89,
IS_SYM(AJ90),"N"&amp;AI89,
IS_SYM(AH88),"N"&amp;AI89,
IS_SYM(AH90),"N"&amp;AI89,
ISNUMBER(VALUE(AI89)),AI89,
TRUE,"")
)</f>
        <v>.</v>
      </c>
      <c r="FU89" s="21" t="str" cm="1">
        <f t="array" aca="1" ref="FU89" ca="1">IF($C89=0,"",
_xlfn.IFS( AJ89=".",".",
IS_SYM(AJ89),"."&amp;AJ89&amp;".",
IS_SYM(AJ88),"N"&amp;AJ89,
IS_SYM(AJ90),"N"&amp;AJ89,
IS_SYM(AI89),"N"&amp;AJ89,
IS_SYM(AK89),"N"&amp;AJ89,
IS_SYM(AK88),"N"&amp;AJ89,
IS_SYM(AK90),"N"&amp;AJ89,
IS_SYM(AI88),"N"&amp;AJ89,
IS_SYM(AI90),"N"&amp;AJ89,
ISNUMBER(VALUE(AJ89)),AJ89,
TRUE,"")
)</f>
        <v>.-.</v>
      </c>
      <c r="FV89" s="21" t="str" cm="1">
        <f t="array" aca="1" ref="FV89" ca="1">IF($C89=0,"",
_xlfn.IFS( AK89=".",".",
IS_SYM(AK89),"."&amp;AK89&amp;".",
IS_SYM(AK88),"N"&amp;AK89,
IS_SYM(AK90),"N"&amp;AK89,
IS_SYM(AJ89),"N"&amp;AK89,
IS_SYM(AL89),"N"&amp;AK89,
IS_SYM(AL88),"N"&amp;AK89,
IS_SYM(AL90),"N"&amp;AK89,
IS_SYM(AJ88),"N"&amp;AK89,
IS_SYM(AJ90),"N"&amp;AK89,
ISNUMBER(VALUE(AK89)),AK89,
TRUE,"")
)</f>
        <v>.</v>
      </c>
      <c r="FW89" s="21" t="str" cm="1">
        <f t="array" aca="1" ref="FW89" ca="1">IF($C89=0,"",
_xlfn.IFS( AL89=".",".",
IS_SYM(AL89),"."&amp;AL89&amp;".",
IS_SYM(AL88),"N"&amp;AL89,
IS_SYM(AL90),"N"&amp;AL89,
IS_SYM(AK89),"N"&amp;AL89,
IS_SYM(AM89),"N"&amp;AL89,
IS_SYM(AM88),"N"&amp;AL89,
IS_SYM(AM90),"N"&amp;AL89,
IS_SYM(AK88),"N"&amp;AL89,
IS_SYM(AK90),"N"&amp;AL89,
ISNUMBER(VALUE(AL89)),AL89,
TRUE,"")
)</f>
        <v>.</v>
      </c>
      <c r="FX89" s="21" t="str" cm="1">
        <f t="array" aca="1" ref="FX89" ca="1">IF($C89=0,"",
_xlfn.IFS( AM89=".",".",
IS_SYM(AM89),"."&amp;AM89&amp;".",
IS_SYM(AM88),"N"&amp;AM89,
IS_SYM(AM90),"N"&amp;AM89,
IS_SYM(AL89),"N"&amp;AM89,
IS_SYM(AN89),"N"&amp;AM89,
IS_SYM(AN88),"N"&amp;AM89,
IS_SYM(AN90),"N"&amp;AM89,
IS_SYM(AL88),"N"&amp;AM89,
IS_SYM(AL90),"N"&amp;AM89,
ISNUMBER(VALUE(AM89)),AM89,
TRUE,"")
)</f>
        <v>.</v>
      </c>
      <c r="FY89" s="21" t="str" cm="1">
        <f t="array" aca="1" ref="FY89" ca="1">IF($C89=0,"",
_xlfn.IFS( AN89=".",".",
IS_SYM(AN89),"."&amp;AN89&amp;".",
IS_SYM(AN88),"N"&amp;AN89,
IS_SYM(AN90),"N"&amp;AN89,
IS_SYM(AM89),"N"&amp;AN89,
IS_SYM(AO89),"N"&amp;AN89,
IS_SYM(AO88),"N"&amp;AN89,
IS_SYM(AO90),"N"&amp;AN89,
IS_SYM(AM88),"N"&amp;AN89,
IS_SYM(AM90),"N"&amp;AN89,
ISNUMBER(VALUE(AN89)),AN89,
TRUE,"")
)</f>
        <v>.</v>
      </c>
      <c r="FZ89" s="21" t="str" cm="1">
        <f t="array" aca="1" ref="FZ89" ca="1">IF($C89=0,"",
_xlfn.IFS( AO89=".",".",
IS_SYM(AO89),"."&amp;AO89&amp;".",
IS_SYM(AO88),"N"&amp;AO89,
IS_SYM(AO90),"N"&amp;AO89,
IS_SYM(AN89),"N"&amp;AO89,
IS_SYM(AP89),"N"&amp;AO89,
IS_SYM(AP88),"N"&amp;AO89,
IS_SYM(AP90),"N"&amp;AO89,
IS_SYM(AN88),"N"&amp;AO89,
IS_SYM(AN90),"N"&amp;AO89,
ISNUMBER(VALUE(AO89)),AO89,
TRUE,"")
)</f>
        <v>.</v>
      </c>
      <c r="GA89" s="21" t="str" cm="1">
        <f t="array" aca="1" ref="GA89" ca="1">IF($C89=0,"",
_xlfn.IFS( AP89=".",".",
IS_SYM(AP89),"."&amp;AP89&amp;".",
IS_SYM(AP88),"N"&amp;AP89,
IS_SYM(AP90),"N"&amp;AP89,
IS_SYM(AO89),"N"&amp;AP89,
IS_SYM(AQ89),"N"&amp;AP89,
IS_SYM(AQ88),"N"&amp;AP89,
IS_SYM(AQ90),"N"&amp;AP89,
IS_SYM(AO88),"N"&amp;AP89,
IS_SYM(AO90),"N"&amp;AP89,
ISNUMBER(VALUE(AP89)),AP89,
TRUE,"")
)</f>
        <v>.</v>
      </c>
      <c r="GB89" s="21" t="str" cm="1">
        <f t="array" aca="1" ref="GB89" ca="1">IF($C89=0,"",
_xlfn.IFS( AQ89=".",".",
IS_SYM(AQ89),"."&amp;AQ89&amp;".",
IS_SYM(AQ88),"N"&amp;AQ89,
IS_SYM(AQ90),"N"&amp;AQ89,
IS_SYM(AP89),"N"&amp;AQ89,
IS_SYM(AR89),"N"&amp;AQ89,
IS_SYM(AR88),"N"&amp;AQ89,
IS_SYM(AR90),"N"&amp;AQ89,
IS_SYM(AP88),"N"&amp;AQ89,
IS_SYM(AP90),"N"&amp;AQ89,
ISNUMBER(VALUE(AQ89)),AQ89,
TRUE,"")
)</f>
        <v>.</v>
      </c>
      <c r="GC89" s="21" t="str" cm="1">
        <f t="array" aca="1" ref="GC89" ca="1">IF($C89=0,"",
_xlfn.IFS( AR89=".",".",
IS_SYM(AR89),"."&amp;AR89&amp;".",
IS_SYM(AR88),"N"&amp;AR89,
IS_SYM(AR90),"N"&amp;AR89,
IS_SYM(AQ89),"N"&amp;AR89,
IS_SYM(AS89),"N"&amp;AR89,
IS_SYM(AS88),"N"&amp;AR89,
IS_SYM(AS90),"N"&amp;AR89,
IS_SYM(AQ88),"N"&amp;AR89,
IS_SYM(AQ90),"N"&amp;AR89,
ISNUMBER(VALUE(AR89)),AR89,
TRUE,"")
)</f>
        <v>.</v>
      </c>
      <c r="GD89" s="21" t="str" cm="1">
        <f t="array" aca="1" ref="GD89" ca="1">IF($C89=0,"",
_xlfn.IFS( AS89=".",".",
IS_SYM(AS89),"."&amp;AS89&amp;".",
IS_SYM(AS88),"N"&amp;AS89,
IS_SYM(AS90),"N"&amp;AS89,
IS_SYM(AR89),"N"&amp;AS89,
IS_SYM(AT89),"N"&amp;AS89,
IS_SYM(AT88),"N"&amp;AS89,
IS_SYM(AT90),"N"&amp;AS89,
IS_SYM(AR88),"N"&amp;AS89,
IS_SYM(AR90),"N"&amp;AS89,
ISNUMBER(VALUE(AS89)),AS89,
TRUE,"")
)</f>
        <v>.*.</v>
      </c>
      <c r="GE89" s="21" t="str" cm="1">
        <f t="array" aca="1" ref="GE89" ca="1">IF($C89=0,"",
_xlfn.IFS( AT89=".",".",
IS_SYM(AT89),"."&amp;AT89&amp;".",
IS_SYM(AT88),"N"&amp;AT89,
IS_SYM(AT90),"N"&amp;AT89,
IS_SYM(AS89),"N"&amp;AT89,
IS_SYM(AU89),"N"&amp;AT89,
IS_SYM(AU88),"N"&amp;AT89,
IS_SYM(AU90),"N"&amp;AT89,
IS_SYM(AS88),"N"&amp;AT89,
IS_SYM(AS90),"N"&amp;AT89,
ISNUMBER(VALUE(AT89)),AT89,
TRUE,"")
)</f>
        <v>.</v>
      </c>
      <c r="GF89" s="21" t="str" cm="1">
        <f t="array" aca="1" ref="GF89" ca="1">IF($C89=0,"",
_xlfn.IFS( AU89=".",".",
IS_SYM(AU89),"."&amp;AU89&amp;".",
IS_SYM(AU88),"N"&amp;AU89,
IS_SYM(AU90),"N"&amp;AU89,
IS_SYM(AT89),"N"&amp;AU89,
IS_SYM(AV89),"N"&amp;AU89,
IS_SYM(AV88),"N"&amp;AU89,
IS_SYM(AV90),"N"&amp;AU89,
IS_SYM(AT88),"N"&amp;AU89,
IS_SYM(AT90),"N"&amp;AU89,
ISNUMBER(VALUE(AU89)),AU89,
TRUE,"")
)</f>
        <v>.</v>
      </c>
      <c r="GG89" s="21" t="str" cm="1">
        <f t="array" aca="1" ref="GG89" ca="1">IF($C89=0,"",
_xlfn.IFS( AV89=".",".",
IS_SYM(AV89),"."&amp;AV89&amp;".",
IS_SYM(AV88),"N"&amp;AV89,
IS_SYM(AV90),"N"&amp;AV89,
IS_SYM(AU89),"N"&amp;AV89,
IS_SYM(AW89),"N"&amp;AV89,
IS_SYM(AW88),"N"&amp;AV89,
IS_SYM(AW90),"N"&amp;AV89,
IS_SYM(AU88),"N"&amp;AV89,
IS_SYM(AU90),"N"&amp;AV89,
ISNUMBER(VALUE(AV89)),AV89,
TRUE,"")
)</f>
        <v>.</v>
      </c>
      <c r="GH89" s="21" t="str" cm="1">
        <f t="array" aca="1" ref="GH89" ca="1">IF($C89=0,"",
_xlfn.IFS( AW89=".",".",
IS_SYM(AW89),"."&amp;AW89&amp;".",
IS_SYM(AW88),"N"&amp;AW89,
IS_SYM(AW90),"N"&amp;AW89,
IS_SYM(AV89),"N"&amp;AW89,
IS_SYM(AX89),"N"&amp;AW89,
IS_SYM(AX88),"N"&amp;AW89,
IS_SYM(AX90),"N"&amp;AW89,
IS_SYM(AV88),"N"&amp;AW89,
IS_SYM(AV90),"N"&amp;AW89,
ISNUMBER(VALUE(AW89)),AW89,
TRUE,"")
)</f>
        <v>.</v>
      </c>
      <c r="GI89" s="21" t="str" cm="1">
        <f t="array" aca="1" ref="GI89" ca="1">IF($C89=0,"",
_xlfn.IFS( AX89=".",".",
IS_SYM(AX89),"."&amp;AX89&amp;".",
IS_SYM(AX88),"N"&amp;AX89,
IS_SYM(AX90),"N"&amp;AX89,
IS_SYM(AW89),"N"&amp;AX89,
IS_SYM(AY89),"N"&amp;AX89,
IS_SYM(AY88),"N"&amp;AX89,
IS_SYM(AY90),"N"&amp;AX89,
IS_SYM(AW88),"N"&amp;AX89,
IS_SYM(AW90),"N"&amp;AX89,
ISNUMBER(VALUE(AX89)),AX89,
TRUE,"")
)</f>
        <v>.</v>
      </c>
      <c r="GJ89" s="21" t="str" cm="1">
        <f t="array" aca="1" ref="GJ89" ca="1">IF($C89=0,"",
_xlfn.IFS( AY89=".",".",
IS_SYM(AY89),"."&amp;AY89&amp;".",
IS_SYM(AY88),"N"&amp;AY89,
IS_SYM(AY90),"N"&amp;AY89,
IS_SYM(AX89),"N"&amp;AY89,
IS_SYM(AZ89),"N"&amp;AY89,
IS_SYM(AZ88),"N"&amp;AY89,
IS_SYM(AZ90),"N"&amp;AY89,
IS_SYM(AX88),"N"&amp;AY89,
IS_SYM(AX90),"N"&amp;AY89,
ISNUMBER(VALUE(AY89)),AY89,
TRUE,"")
)</f>
        <v>N4</v>
      </c>
      <c r="GK89" s="21" t="str" cm="1">
        <f t="array" aca="1" ref="GK89" ca="1">IF($C89=0,"",
_xlfn.IFS( AZ89=".",".",
IS_SYM(AZ89),"."&amp;AZ89&amp;".",
IS_SYM(AZ88),"N"&amp;AZ89,
IS_SYM(AZ90),"N"&amp;AZ89,
IS_SYM(AY89),"N"&amp;AZ89,
IS_SYM(BA89),"N"&amp;AZ89,
IS_SYM(BA88),"N"&amp;AZ89,
IS_SYM(BA90),"N"&amp;AZ89,
IS_SYM(AY88),"N"&amp;AZ89,
IS_SYM(AY90),"N"&amp;AZ89,
ISNUMBER(VALUE(AZ89)),AZ89,
TRUE,"")
)</f>
        <v>0</v>
      </c>
      <c r="GL89" s="21" t="str" cm="1">
        <f t="array" aca="1" ref="GL89" ca="1">IF($C89=0,"",
_xlfn.IFS( BA89=".",".",
IS_SYM(BA89),"."&amp;BA89&amp;".",
IS_SYM(BA88),"N"&amp;BA89,
IS_SYM(BA90),"N"&amp;BA89,
IS_SYM(AZ89),"N"&amp;BA89,
IS_SYM(BB89),"N"&amp;BA89,
IS_SYM(BB88),"N"&amp;BA89,
IS_SYM(BB90),"N"&amp;BA89,
IS_SYM(AZ88),"N"&amp;BA89,
IS_SYM(AZ90),"N"&amp;BA89,
ISNUMBER(VALUE(BA89)),BA89,
TRUE,"")
)</f>
        <v>2</v>
      </c>
      <c r="GM89" s="21" t="str" cm="1">
        <f t="array" aca="1" ref="GM89" ca="1">IF($C89=0,"",
_xlfn.IFS( BB89=".",".",
IS_SYM(BB89),"."&amp;BB89&amp;".",
IS_SYM(BB88),"N"&amp;BB89,
IS_SYM(BB90),"N"&amp;BB89,
IS_SYM(BA89),"N"&amp;BB89,
IS_SYM(BC89),"N"&amp;BB89,
IS_SYM(BC88),"N"&amp;BB89,
IS_SYM(BC90),"N"&amp;BB89,
IS_SYM(BA88),"N"&amp;BB89,
IS_SYM(BA90),"N"&amp;BB89,
ISNUMBER(VALUE(BB89)),BB89,
TRUE,"")
)</f>
        <v>.</v>
      </c>
      <c r="GN89" s="21" t="str" cm="1">
        <f t="array" aca="1" ref="GN89" ca="1">IF($C89=0,"",
_xlfn.IFS( BC89=".",".",
IS_SYM(BC89),"."&amp;BC89&amp;".",
IS_SYM(BC88),"N"&amp;BC89,
IS_SYM(BC90),"N"&amp;BC89,
IS_SYM(BB89),"N"&amp;BC89,
IS_SYM(BD89),"N"&amp;BC89,
IS_SYM(BD88),"N"&amp;BC89,
IS_SYM(BD90),"N"&amp;BC89,
IS_SYM(BB88),"N"&amp;BC89,
IS_SYM(BB90),"N"&amp;BC89,
ISNUMBER(VALUE(BC89)),BC89,
TRUE,"")
)</f>
        <v>.</v>
      </c>
      <c r="GO89" s="21" t="str" cm="1">
        <f t="array" aca="1" ref="GO89" ca="1">IF($C89=0,"",
_xlfn.IFS( BD89=".",".",
IS_SYM(BD89),"."&amp;BD89&amp;".",
IS_SYM(BD88),"N"&amp;BD89,
IS_SYM(BD90),"N"&amp;BD89,
IS_SYM(BC89),"N"&amp;BD89,
IS_SYM(BE89),"N"&amp;BD89,
IS_SYM(BE88),"N"&amp;BD89,
IS_SYM(BE90),"N"&amp;BD89,
IS_SYM(BC88),"N"&amp;BD89,
IS_SYM(BC90),"N"&amp;BD89,
ISNUMBER(VALUE(BD89)),BD89,
TRUE,"")
)</f>
        <v>.</v>
      </c>
      <c r="GP89" s="21" t="str" cm="1">
        <f t="array" aca="1" ref="GP89" ca="1">IF($C89=0,"",
_xlfn.IFS( BE89=".",".",
IS_SYM(BE89),"."&amp;BE89&amp;".",
IS_SYM(BE88),"N"&amp;BE89,
IS_SYM(BE90),"N"&amp;BE89,
IS_SYM(BD89),"N"&amp;BE89,
IS_SYM(BF89),"N"&amp;BE89,
IS_SYM(BF88),"N"&amp;BE89,
IS_SYM(BF90),"N"&amp;BE89,
IS_SYM(BD88),"N"&amp;BE89,
IS_SYM(BD90),"N"&amp;BE89,
ISNUMBER(VALUE(BE89)),BE89,
TRUE,"")
)</f>
        <v>.</v>
      </c>
      <c r="GQ89" s="21" t="str" cm="1">
        <f t="array" aca="1" ref="GQ89" ca="1">IF($C89=0,"",
_xlfn.IFS( BF89=".",".",
IS_SYM(BF89),"."&amp;BF89&amp;".",
IS_SYM(BF88),"N"&amp;BF89,
IS_SYM(BF90),"N"&amp;BF89,
IS_SYM(BE89),"N"&amp;BF89,
IS_SYM(BG89),"N"&amp;BF89,
IS_SYM(BG88),"N"&amp;BF89,
IS_SYM(BG90),"N"&amp;BF89,
IS_SYM(BE88),"N"&amp;BF89,
IS_SYM(BE90),"N"&amp;BF89,
ISNUMBER(VALUE(BF89)),BF89,
TRUE,"")
)</f>
        <v>.</v>
      </c>
      <c r="GR89" s="21" t="str" cm="1">
        <f t="array" aca="1" ref="GR89" ca="1">IF($C89=0,"",
_xlfn.IFS( BG89=".",".",
IS_SYM(BG89),"."&amp;BG89&amp;".",
IS_SYM(BG88),"N"&amp;BG89,
IS_SYM(BG90),"N"&amp;BG89,
IS_SYM(BF89),"N"&amp;BG89,
IS_SYM(BH89),"N"&amp;BG89,
IS_SYM(BH88),"N"&amp;BG89,
IS_SYM(BH90),"N"&amp;BG89,
IS_SYM(BF88),"N"&amp;BG89,
IS_SYM(BF90),"N"&amp;BG89,
ISNUMBER(VALUE(BG89)),BG89,
TRUE,"")
)</f>
        <v>.</v>
      </c>
      <c r="GS89" s="21" t="str" cm="1">
        <f t="array" aca="1" ref="GS89" ca="1">IF($C89=0,"",
_xlfn.IFS( BH89=".",".",
IS_SYM(BH89),"."&amp;BH89&amp;".",
IS_SYM(BH88),"N"&amp;BH89,
IS_SYM(BH90),"N"&amp;BH89,
IS_SYM(BG89),"N"&amp;BH89,
IS_SYM(BI89),"N"&amp;BH89,
IS_SYM(BI88),"N"&amp;BH89,
IS_SYM(BI90),"N"&amp;BH89,
IS_SYM(BG88),"N"&amp;BH89,
IS_SYM(BG90),"N"&amp;BH89,
ISNUMBER(VALUE(BH89)),BH89,
TRUE,"")
)</f>
        <v>8</v>
      </c>
      <c r="GT89" s="21" t="str" cm="1">
        <f t="array" aca="1" ref="GT89" ca="1">IF($C89=0,"",
_xlfn.IFS( BI89=".",".",
IS_SYM(BI89),"."&amp;BI89&amp;".",
IS_SYM(BI88),"N"&amp;BI89,
IS_SYM(BI90),"N"&amp;BI89,
IS_SYM(BH89),"N"&amp;BI89,
IS_SYM(BJ89),"N"&amp;BI89,
IS_SYM(BJ88),"N"&amp;BI89,
IS_SYM(BJ90),"N"&amp;BI89,
IS_SYM(BH88),"N"&amp;BI89,
IS_SYM(BH90),"N"&amp;BI89,
ISNUMBER(VALUE(BI89)),BI89,
TRUE,"")
)</f>
        <v>N7</v>
      </c>
      <c r="GU89" s="21" t="str" cm="1">
        <f t="array" aca="1" ref="GU89" ca="1">IF($C89=0,"",
_xlfn.IFS( BJ89=".",".",
IS_SYM(BJ89),"."&amp;BJ89&amp;".",
IS_SYM(BJ88),"N"&amp;BJ89,
IS_SYM(BJ90),"N"&amp;BJ89,
IS_SYM(BI89),"N"&amp;BJ89,
IS_SYM(BK89),"N"&amp;BJ89,
IS_SYM(BK88),"N"&amp;BJ89,
IS_SYM(BK90),"N"&amp;BJ89,
IS_SYM(BI88),"N"&amp;BJ89,
IS_SYM(BI90),"N"&amp;BJ89,
ISNUMBER(VALUE(BJ89)),BJ89,
TRUE,"")
)</f>
        <v>N3</v>
      </c>
      <c r="GV89" s="21" t="str" cm="1">
        <f t="array" aca="1" ref="GV89" ca="1">IF($C89=0,"",
_xlfn.IFS( BK89=".",".",
IS_SYM(BK89),"."&amp;BK89&amp;".",
IS_SYM(BK88),"N"&amp;BK89,
IS_SYM(BK90),"N"&amp;BK89,
IS_SYM(BJ89),"N"&amp;BK89,
IS_SYM(BL89),"N"&amp;BK89,
IS_SYM(BL88),"N"&amp;BK89,
IS_SYM(BL90),"N"&amp;BK89,
IS_SYM(BJ88),"N"&amp;BK89,
IS_SYM(BJ90),"N"&amp;BK89,
ISNUMBER(VALUE(BK89)),BK89,
TRUE,"")
)</f>
        <v>.</v>
      </c>
      <c r="GW89" s="21" t="str" cm="1">
        <f t="array" aca="1" ref="GW89" ca="1">IF($C89=0,"",
_xlfn.IFS( BL89=".",".",
IS_SYM(BL89),"."&amp;BL89&amp;".",
IS_SYM(BL88),"N"&amp;BL89,
IS_SYM(BL90),"N"&amp;BL89,
IS_SYM(BK89),"N"&amp;BL89,
IS_SYM(BM89),"N"&amp;BL89,
IS_SYM(BM88),"N"&amp;BL89,
IS_SYM(BM90),"N"&amp;BL89,
IS_SYM(BK88),"N"&amp;BL89,
IS_SYM(BK90),"N"&amp;BL89,
ISNUMBER(VALUE(BL89)),BL89,
TRUE,"")
)</f>
        <v>.</v>
      </c>
      <c r="GX89" s="21" t="str" cm="1">
        <f t="array" aca="1" ref="GX89" ca="1">IF($C89=0,"",
_xlfn.IFS( BM89=".",".",
IS_SYM(BM89),"."&amp;BM89&amp;".",
IS_SYM(BM88),"N"&amp;BM89,
IS_SYM(BM90),"N"&amp;BM89,
IS_SYM(BL89),"N"&amp;BM89,
IS_SYM(BN89),"N"&amp;BM89,
IS_SYM(BN88),"N"&amp;BM89,
IS_SYM(BN90),"N"&amp;BM89,
IS_SYM(BL88),"N"&amp;BM89,
IS_SYM(BL90),"N"&amp;BM89,
ISNUMBER(VALUE(BM89)),BM89,
TRUE,"")
)</f>
        <v>.</v>
      </c>
      <c r="GY89" s="21" t="str" cm="1">
        <f t="array" aca="1" ref="GY89" ca="1">IF($C89=0,"",
_xlfn.IFS( BN89=".",".",
IS_SYM(BN89),"."&amp;BN89&amp;".",
IS_SYM(BN88),"N"&amp;BN89,
IS_SYM(BN90),"N"&amp;BN89,
IS_SYM(BM89),"N"&amp;BN89,
IS_SYM(BO89),"N"&amp;BN89,
IS_SYM(BO88),"N"&amp;BN89,
IS_SYM(BO90),"N"&amp;BN89,
IS_SYM(BM88),"N"&amp;BN89,
IS_SYM(BM90),"N"&amp;BN89,
ISNUMBER(VALUE(BN89)),BN89,
TRUE,"")
)</f>
        <v>.</v>
      </c>
      <c r="GZ89" s="21" t="str" cm="1">
        <f t="array" aca="1" ref="GZ89" ca="1">IF($C89=0,"",
_xlfn.IFS( BO89=".",".",
IS_SYM(BO89),"."&amp;BO89&amp;".",
IS_SYM(BO88),"N"&amp;BO89,
IS_SYM(BO90),"N"&amp;BO89,
IS_SYM(BN89),"N"&amp;BO89,
IS_SYM(BP89),"N"&amp;BO89,
IS_SYM(BP88),"N"&amp;BO89,
IS_SYM(BP90),"N"&amp;BO89,
IS_SYM(BN88),"N"&amp;BO89,
IS_SYM(BN90),"N"&amp;BO89,
ISNUMBER(VALUE(BO89)),BO89,
TRUE,"")
)</f>
        <v>.</v>
      </c>
      <c r="HA89" s="21" t="str" cm="1">
        <f t="array" aca="1" ref="HA89" ca="1">IF($C89=0,"",
_xlfn.IFS( BP89=".",".",
IS_SYM(BP89),"."&amp;BP89&amp;".",
IS_SYM(BP88),"N"&amp;BP89,
IS_SYM(BP90),"N"&amp;BP89,
IS_SYM(BO89),"N"&amp;BP89,
IS_SYM(BQ89),"N"&amp;BP89,
IS_SYM(BQ88),"N"&amp;BP89,
IS_SYM(BQ90),"N"&amp;BP89,
IS_SYM(BO88),"N"&amp;BP89,
IS_SYM(BO90),"N"&amp;BP89,
ISNUMBER(VALUE(BP89)),BP89,
TRUE,"")
)</f>
        <v>.</v>
      </c>
      <c r="HB89" s="21" t="str" cm="1">
        <f t="array" aca="1" ref="HB89" ca="1">IF($C89=0,"",
_xlfn.IFS( BQ89=".",".",
IS_SYM(BQ89),"."&amp;BQ89&amp;".",
IS_SYM(BQ88),"N"&amp;BQ89,
IS_SYM(BQ90),"N"&amp;BQ89,
IS_SYM(BP89),"N"&amp;BQ89,
IS_SYM(BR89),"N"&amp;BQ89,
IS_SYM(BR88),"N"&amp;BQ89,
IS_SYM(BR90),"N"&amp;BQ89,
IS_SYM(BP88),"N"&amp;BQ89,
IS_SYM(BP90),"N"&amp;BQ89,
ISNUMBER(VALUE(BQ89)),BQ89,
TRUE,"")
)</f>
        <v>.</v>
      </c>
      <c r="HC89" s="21" t="str" cm="1">
        <f t="array" aca="1" ref="HC89" ca="1">IF($C89=0,"",
_xlfn.IFS( BR89=".",".",
IS_SYM(BR89),"."&amp;BR89&amp;".",
IS_SYM(BR88),"N"&amp;BR89,
IS_SYM(BR90),"N"&amp;BR89,
IS_SYM(BQ89),"N"&amp;BR89,
IS_SYM(BS89),"N"&amp;BR89,
IS_SYM(BS88),"N"&amp;BR89,
IS_SYM(BS90),"N"&amp;BR89,
IS_SYM(BQ88),"N"&amp;BR89,
IS_SYM(BQ90),"N"&amp;BR89,
ISNUMBER(VALUE(BR89)),BR89,
TRUE,"")
)</f>
        <v>.*.</v>
      </c>
      <c r="HD89" s="21" t="str" cm="1">
        <f t="array" aca="1" ref="HD89" ca="1">IF($C89=0,"",
_xlfn.IFS( BS89=".",".",
IS_SYM(BS89),"."&amp;BS89&amp;".",
IS_SYM(BS88),"N"&amp;BS89,
IS_SYM(BS90),"N"&amp;BS89,
IS_SYM(BR89),"N"&amp;BS89,
IS_SYM(BT89),"N"&amp;BS89,
IS_SYM(BT88),"N"&amp;BS89,
IS_SYM(BT90),"N"&amp;BS89,
IS_SYM(BR88),"N"&amp;BS89,
IS_SYM(BR90),"N"&amp;BS89,
ISNUMBER(VALUE(BS89)),BS89,
TRUE,"")
)</f>
        <v>.</v>
      </c>
      <c r="HE89" s="21" t="str" cm="1">
        <f t="array" aca="1" ref="HE89" ca="1">IF($C89=0,"",
_xlfn.IFS( BT89=".",".",
IS_SYM(BT89),"."&amp;BT89&amp;".",
IS_SYM(BT88),"N"&amp;BT89,
IS_SYM(BT90),"N"&amp;BT89,
IS_SYM(BS89),"N"&amp;BT89,
IS_SYM(BU89),"N"&amp;BT89,
IS_SYM(BU88),"N"&amp;BT89,
IS_SYM(BU90),"N"&amp;BT89,
IS_SYM(BS88),"N"&amp;BT89,
IS_SYM(BS90),"N"&amp;BT89,
ISNUMBER(VALUE(BT89)),BT89,
TRUE,"")
)</f>
        <v>.</v>
      </c>
      <c r="HF89" s="21" t="str" cm="1">
        <f t="array" aca="1" ref="HF89" ca="1">IF($C89=0,"",
_xlfn.IFS( BU89=".",".",
IS_SYM(BU89),"."&amp;BU89&amp;".",
IS_SYM(BU88),"N"&amp;BU89,
IS_SYM(BU90),"N"&amp;BU89,
IS_SYM(BT89),"N"&amp;BU89,
IS_SYM(BV89),"N"&amp;BU89,
IS_SYM(BV88),"N"&amp;BU89,
IS_SYM(BV90),"N"&amp;BU89,
IS_SYM(BT88),"N"&amp;BU89,
IS_SYM(BT90),"N"&amp;BU89,
ISNUMBER(VALUE(BU89)),BU89,
TRUE,"")
)</f>
        <v>.</v>
      </c>
      <c r="HG89" s="21" t="str" cm="1">
        <f t="array" aca="1" ref="HG89" ca="1">IF($C89=0,"",
_xlfn.IFS( BV89=".",".",
IS_SYM(BV89),"."&amp;BV89&amp;".",
IS_SYM(BV88),"N"&amp;BV89,
IS_SYM(BV90),"N"&amp;BV89,
IS_SYM(BU89),"N"&amp;BV89,
IS_SYM(BW89),"N"&amp;BV89,
IS_SYM(BW88),"N"&amp;BV89,
IS_SYM(BW90),"N"&amp;BV89,
IS_SYM(BU88),"N"&amp;BV89,
IS_SYM(BU90),"N"&amp;BV89,
ISNUMBER(VALUE(BV89)),BV89,
TRUE,"")
)</f>
        <v>.</v>
      </c>
      <c r="HH89" s="21" t="str" cm="1">
        <f t="array" aca="1" ref="HH89" ca="1">IF($C89=0,"",
_xlfn.IFS( BW89=".",".",
IS_SYM(BW89),"."&amp;BW89&amp;".",
IS_SYM(BW88),"N"&amp;BW89,
IS_SYM(BW90),"N"&amp;BW89,
IS_SYM(BV89),"N"&amp;BW89,
IS_SYM(BX89),"N"&amp;BW89,
IS_SYM(BX88),"N"&amp;BW89,
IS_SYM(BX90),"N"&amp;BW89,
IS_SYM(BV88),"N"&amp;BW89,
IS_SYM(BV90),"N"&amp;BW89,
ISNUMBER(VALUE(BW89)),BW89,
TRUE,"")
)</f>
        <v>.</v>
      </c>
      <c r="HI89" s="21" t="str" cm="1">
        <f t="array" aca="1" ref="HI89" ca="1">IF($C89=0,"",
_xlfn.IFS( BX89=".",".",
IS_SYM(BX89),"."&amp;BX89&amp;".",
IS_SYM(BX88),"N"&amp;BX89,
IS_SYM(BX90),"N"&amp;BX89,
IS_SYM(BW89),"N"&amp;BX89,
IS_SYM(BY89),"N"&amp;BX89,
IS_SYM(BY88),"N"&amp;BX89,
IS_SYM(BY90),"N"&amp;BX89,
IS_SYM(BW88),"N"&amp;BX89,
IS_SYM(BW90),"N"&amp;BX89,
ISNUMBER(VALUE(BX89)),BX89,
TRUE,"")
)</f>
        <v>.</v>
      </c>
      <c r="HJ89" s="21" t="str" cm="1">
        <f t="array" aca="1" ref="HJ89" ca="1">IF($C89=0,"",
_xlfn.IFS( BY89=".",".",
IS_SYM(BY89),"."&amp;BY89&amp;".",
IS_SYM(BY88),"N"&amp;BY89,
IS_SYM(BY90),"N"&amp;BY89,
IS_SYM(BX89),"N"&amp;BY89,
IS_SYM(BZ89),"N"&amp;BY89,
IS_SYM(BZ88),"N"&amp;BY89,
IS_SYM(BZ90),"N"&amp;BY89,
IS_SYM(BX88),"N"&amp;BY89,
IS_SYM(BX90),"N"&amp;BY89,
ISNUMBER(VALUE(BY89)),BY89,
TRUE,"")
)</f>
        <v>6</v>
      </c>
      <c r="HK89" s="21" t="str" cm="1">
        <f t="array" aca="1" ref="HK89" ca="1">IF($C89=0,"",
_xlfn.IFS( BZ89=".",".",
IS_SYM(BZ89),"."&amp;BZ89&amp;".",
IS_SYM(BZ88),"N"&amp;BZ89,
IS_SYM(BZ90),"N"&amp;BZ89,
IS_SYM(BY89),"N"&amp;BZ89,
IS_SYM(CA89),"N"&amp;BZ89,
IS_SYM(CA88),"N"&amp;BZ89,
IS_SYM(CA90),"N"&amp;BZ89,
IS_SYM(BY88),"N"&amp;BZ89,
IS_SYM(BY90),"N"&amp;BZ89,
ISNUMBER(VALUE(BZ89)),BZ89,
TRUE,"")
)</f>
        <v>9</v>
      </c>
      <c r="HL89" s="21" t="str" cm="1">
        <f t="array" aca="1" ref="HL89" ca="1">IF($C89=0,"",
_xlfn.IFS( CA89=".",".",
IS_SYM(CA89),"."&amp;CA89&amp;".",
IS_SYM(CA88),"N"&amp;CA89,
IS_SYM(CA90),"N"&amp;CA89,
IS_SYM(BZ89),"N"&amp;CA89,
IS_SYM(CB89),"N"&amp;CA89,
IS_SYM(CB88),"N"&amp;CA89,
IS_SYM(CB90),"N"&amp;CA89,
IS_SYM(BZ88),"N"&amp;CA89,
IS_SYM(BZ90),"N"&amp;CA89,
ISNUMBER(VALUE(CA89)),CA89,
TRUE,"")
)</f>
        <v>N2</v>
      </c>
      <c r="HM89" s="21" t="str" cm="1">
        <f t="array" aca="1" ref="HM89" ca="1">IF($C89=0,"",
_xlfn.IFS( CB89=".",".",
IS_SYM(CB89),"."&amp;CB89&amp;".",
IS_SYM(CB88),"N"&amp;CB89,
IS_SYM(CB90),"N"&amp;CB89,
IS_SYM(CA89),"N"&amp;CB89,
IS_SYM(CC89),"N"&amp;CB89,
IS_SYM(CC88),"N"&amp;CB89,
IS_SYM(CC90),"N"&amp;CB89,
IS_SYM(CA88),"N"&amp;CB89,
IS_SYM(CA90),"N"&amp;CB89,
ISNUMBER(VALUE(CB89)),CB89,
TRUE,"")
)</f>
        <v>.</v>
      </c>
      <c r="HN89" s="21" t="str" cm="1">
        <f t="array" aca="1" ref="HN89" ca="1">IF($C89=0,"",
_xlfn.IFS( CC89=".",".",
IS_SYM(CC89),"."&amp;CC89&amp;".",
IS_SYM(CC88),"N"&amp;CC89,
IS_SYM(CC90),"N"&amp;CC89,
IS_SYM(CB89),"N"&amp;CC89,
IS_SYM(CD89),"N"&amp;CC89,
IS_SYM(CD88),"N"&amp;CC89,
IS_SYM(CD90),"N"&amp;CC89,
IS_SYM(CB88),"N"&amp;CC89,
IS_SYM(CB90),"N"&amp;CC89,
ISNUMBER(VALUE(CC89)),CC89,
TRUE,"")
)</f>
        <v>.</v>
      </c>
      <c r="HO89" s="21" t="str" cm="1">
        <f t="array" aca="1" ref="HO89" ca="1">IF($C89=0,"",
_xlfn.IFS( CD89=".",".",
IS_SYM(CD89),"."&amp;CD89&amp;".",
IS_SYM(CD88),"N"&amp;CD89,
IS_SYM(CD90),"N"&amp;CD89,
IS_SYM(CC89),"N"&amp;CD89,
IS_SYM(CE89),"N"&amp;CD89,
IS_SYM(CE88),"N"&amp;CD89,
IS_SYM(CE90),"N"&amp;CD89,
IS_SYM(CC88),"N"&amp;CD89,
IS_SYM(CC90),"N"&amp;CD89,
ISNUMBER(VALUE(CD89)),CD89,
TRUE,"")
)</f>
        <v>.</v>
      </c>
      <c r="HP89" s="21" t="str" cm="1">
        <f t="array" aca="1" ref="HP89" ca="1">IF($C89=0,"",
_xlfn.IFS( CE89=".",".",
IS_SYM(CE89),"."&amp;CE89&amp;".",
IS_SYM(CE88),"N"&amp;CE89,
IS_SYM(CE90),"N"&amp;CE89,
IS_SYM(CD89),"N"&amp;CE89,
IS_SYM(CF89),"N"&amp;CE89,
IS_SYM(CF88),"N"&amp;CE89,
IS_SYM(CF90),"N"&amp;CE89,
IS_SYM(CD88),"N"&amp;CE89,
IS_SYM(CD90),"N"&amp;CE89,
ISNUMBER(VALUE(CE89)),CE89,
TRUE,"")
)</f>
        <v>N5</v>
      </c>
      <c r="HQ89" s="21" t="str" cm="1">
        <f t="array" aca="1" ref="HQ89" ca="1">IF($C89=0,"",
_xlfn.IFS( CF89=".",".",
IS_SYM(CF89),"."&amp;CF89&amp;".",
IS_SYM(CF88),"N"&amp;CF89,
IS_SYM(CF90),"N"&amp;CF89,
IS_SYM(CE89),"N"&amp;CF89,
IS_SYM(CG89),"N"&amp;CF89,
IS_SYM(CG88),"N"&amp;CF89,
IS_SYM(CG90),"N"&amp;CF89,
IS_SYM(CE88),"N"&amp;CF89,
IS_SYM(CE90),"N"&amp;CF89,
ISNUMBER(VALUE(CF89)),CF89,
TRUE,"")
)</f>
        <v>9</v>
      </c>
      <c r="HR89" s="21" t="str" cm="1">
        <f t="array" aca="1" ref="HR89" ca="1">IF($C89=0,"",
_xlfn.IFS( CG89=".",".",
IS_SYM(CG89),"."&amp;CG89&amp;".",
IS_SYM(CG88),"N"&amp;CG89,
IS_SYM(CG90),"N"&amp;CG89,
IS_SYM(CF89),"N"&amp;CG89,
IS_SYM(CH89),"N"&amp;CG89,
IS_SYM(CH88),"N"&amp;CG89,
IS_SYM(CH90),"N"&amp;CG89,
IS_SYM(CF88),"N"&amp;CG89,
IS_SYM(CF90),"N"&amp;CG89,
ISNUMBER(VALUE(CG89)),CG89,
TRUE,"")
)</f>
        <v>2</v>
      </c>
      <c r="HS89" s="21" t="str" cm="1">
        <f t="array" aca="1" ref="HS89" ca="1">IF($C89=0,"",
_xlfn.IFS( CH89=".",".",
IS_SYM(CH89),"."&amp;CH89&amp;".",
IS_SYM(CH88),"N"&amp;CH89,
IS_SYM(CH90),"N"&amp;CH89,
IS_SYM(CG89),"N"&amp;CH89,
IS_SYM(CI89),"N"&amp;CH89,
IS_SYM(CI88),"N"&amp;CH89,
IS_SYM(CI90),"N"&amp;CH89,
IS_SYM(CG88),"N"&amp;CH89,
IS_SYM(CG90),"N"&amp;CH89,
ISNUMBER(VALUE(CH89)),CH89,
TRUE,"")
)</f>
        <v>.</v>
      </c>
      <c r="HT89" s="21" t="str" cm="1">
        <f t="array" aca="1" ref="HT89" ca="1">IF($C89=0,"",
_xlfn.IFS( CI89=".",".",
IS_SYM(CI89),"."&amp;CI89&amp;".",
IS_SYM(CI88),"N"&amp;CI89,
IS_SYM(CI90),"N"&amp;CI89,
IS_SYM(CH89),"N"&amp;CI89,
IS_SYM(CJ89),"N"&amp;CI89,
IS_SYM(CJ88),"N"&amp;CI89,
IS_SYM(CJ90),"N"&amp;CI89,
IS_SYM(CH88),"N"&amp;CI89,
IS_SYM(CH90),"N"&amp;CI89,
ISNUMBER(VALUE(CI89)),CI89,
TRUE,"")
)</f>
        <v>.</v>
      </c>
      <c r="HU89" s="21" t="str" cm="1">
        <f t="array" aca="1" ref="HU89" ca="1">IF($C89=0,"",
_xlfn.IFS( CJ89=".",".",
IS_SYM(CJ89),"."&amp;CJ89&amp;".",
IS_SYM(CJ88),"N"&amp;CJ89,
IS_SYM(CJ90),"N"&amp;CJ89,
IS_SYM(CI89),"N"&amp;CJ89,
IS_SYM(CK89),"N"&amp;CJ89,
IS_SYM(CK88),"N"&amp;CJ89,
IS_SYM(CK90),"N"&amp;CJ89,
IS_SYM(CI88),"N"&amp;CJ89,
IS_SYM(CI90),"N"&amp;CJ89,
ISNUMBER(VALUE(CJ89)),CJ89,
TRUE,"")
)</f>
        <v>.</v>
      </c>
      <c r="HV89" s="21" t="str" cm="1">
        <f t="array" aca="1" ref="HV89" ca="1">IF($C89=0,"",
_xlfn.IFS( CK89=".",".",
IS_SYM(CK89),"."&amp;CK89&amp;".",
IS_SYM(CK88),"N"&amp;CK89,
IS_SYM(CK90),"N"&amp;CK89,
IS_SYM(CJ89),"N"&amp;CK89,
IS_SYM(CL89),"N"&amp;CK89,
IS_SYM(CL88),"N"&amp;CK89,
IS_SYM(CL90),"N"&amp;CK89,
IS_SYM(CJ88),"N"&amp;CK89,
IS_SYM(CJ90),"N"&amp;CK89,
ISNUMBER(VALUE(CK89)),CK89,
TRUE,"")
)</f>
        <v>.</v>
      </c>
      <c r="HW89" s="21" t="str" cm="1">
        <f t="array" aca="1" ref="HW89" ca="1">IF($C89=0,"",
_xlfn.IFS( CL89=".",".",
IS_SYM(CL89),"."&amp;CL89&amp;".",
IS_SYM(CL88),"N"&amp;CL89,
IS_SYM(CL90),"N"&amp;CL89,
IS_SYM(CK89),"N"&amp;CL89,
IS_SYM(CM89),"N"&amp;CL89,
IS_SYM(CM88),"N"&amp;CL89,
IS_SYM(CM90),"N"&amp;CL89,
IS_SYM(CK88),"N"&amp;CL89,
IS_SYM(CK90),"N"&amp;CL89,
ISNUMBER(VALUE(CL89)),CL89,
TRUE,"")
)</f>
        <v>3</v>
      </c>
      <c r="HX89" s="21" t="str" cm="1">
        <f t="array" aca="1" ref="HX89" ca="1">IF($C89=0,"",
_xlfn.IFS( CM89=".",".",
IS_SYM(CM89),"."&amp;CM89&amp;".",
IS_SYM(CM88),"N"&amp;CM89,
IS_SYM(CM90),"N"&amp;CM89,
IS_SYM(CL89),"N"&amp;CM89,
IS_SYM(CN89),"N"&amp;CM89,
IS_SYM(CN88),"N"&amp;CM89,
IS_SYM(CN90),"N"&amp;CM89,
IS_SYM(CL88),"N"&amp;CM89,
IS_SYM(CL90),"N"&amp;CM89,
ISNUMBER(VALUE(CM89)),CM89,
TRUE,"")
)</f>
        <v>9</v>
      </c>
      <c r="HY89" s="21" t="str" cm="1">
        <f t="array" aca="1" ref="HY89" ca="1">IF($C89=0,"",
_xlfn.IFS( CN89=".",".",
IS_SYM(CN89),"."&amp;CN89&amp;".",
IS_SYM(CN88),"N"&amp;CN89,
IS_SYM(CN90),"N"&amp;CN89,
IS_SYM(CM89),"N"&amp;CN89,
IS_SYM(CO89),"N"&amp;CN89,
IS_SYM(CO88),"N"&amp;CN89,
IS_SYM(CO90),"N"&amp;CN89,
IS_SYM(CM88),"N"&amp;CN89,
IS_SYM(CM90),"N"&amp;CN89,
ISNUMBER(VALUE(CN89)),CN89,
TRUE,"")
)</f>
        <v>N0</v>
      </c>
      <c r="HZ89" s="21" t="str" cm="1">
        <f t="array" aca="1" ref="HZ89" ca="1">IF($C89=0,"",
_xlfn.IFS( CO89=".",".",
IS_SYM(CO89),"."&amp;CO89&amp;".",
IS_SYM(CO88),"N"&amp;CO89,
IS_SYM(CO90),"N"&amp;CO89,
IS_SYM(CN89),"N"&amp;CO89,
IS_SYM(CP89),"N"&amp;CO89,
IS_SYM(CP88),"N"&amp;CO89,
IS_SYM(CP90),"N"&amp;CO89,
IS_SYM(CN88),"N"&amp;CO89,
IS_SYM(CN90),"N"&amp;CO89,
ISNUMBER(VALUE(CO89)),CO89,
TRUE,"")
)</f>
        <v>.</v>
      </c>
      <c r="IA89" s="21" t="str" cm="1">
        <f t="array" aca="1" ref="IA89" ca="1">IF($C89=0,"",
_xlfn.IFS( CP89=".",".",
IS_SYM(CP89),"."&amp;CP89&amp;".",
IS_SYM(CP88),"N"&amp;CP89,
IS_SYM(CP90),"N"&amp;CP89,
IS_SYM(CO89),"N"&amp;CP89,
IS_SYM(CQ89),"N"&amp;CP89,
IS_SYM(CQ88),"N"&amp;CP89,
IS_SYM(CQ90),"N"&amp;CP89,
IS_SYM(CO88),"N"&amp;CP89,
IS_SYM(CO90),"N"&amp;CP89,
ISNUMBER(VALUE(CP89)),CP89,
TRUE,"")
)</f>
        <v>.</v>
      </c>
      <c r="IB89" s="21" t="str" cm="1">
        <f t="array" aca="1" ref="IB89" ca="1">IF($C89=0,"",
_xlfn.IFS( CQ89=".",".",
IS_SYM(CQ89),"."&amp;CQ89&amp;".",
IS_SYM(CQ88),"N"&amp;CQ89,
IS_SYM(CQ90),"N"&amp;CQ89,
IS_SYM(CP89),"N"&amp;CQ89,
IS_SYM(CR89),"N"&amp;CQ89,
IS_SYM(CR88),"N"&amp;CQ89,
IS_SYM(CR90),"N"&amp;CQ89,
IS_SYM(CP88),"N"&amp;CQ89,
IS_SYM(CP90),"N"&amp;CQ89,
ISNUMBER(VALUE(CQ89)),CQ89,
TRUE,"")
)</f>
        <v>.</v>
      </c>
      <c r="IC89" s="21" t="str" cm="1">
        <f t="array" aca="1" ref="IC89" ca="1">IF($C89=0,"",
_xlfn.IFS( CR89=".",".",
IS_SYM(CR89),"."&amp;CR89&amp;".",
IS_SYM(CR88),"N"&amp;CR89,
IS_SYM(CR90),"N"&amp;CR89,
IS_SYM(CQ89),"N"&amp;CR89,
IS_SYM(CS89),"N"&amp;CR89,
IS_SYM(CS88),"N"&amp;CR89,
IS_SYM(CS90),"N"&amp;CR89,
IS_SYM(CQ88),"N"&amp;CR89,
IS_SYM(CQ90),"N"&amp;CR89,
ISNUMBER(VALUE(CR89)),CR89,
TRUE,"")
)</f>
        <v>.*.</v>
      </c>
      <c r="ID89" s="21" t="str" cm="1">
        <f t="array" aca="1" ref="ID89" ca="1">IF($C89=0,"",
_xlfn.IFS( CS89=".",".",
IS_SYM(CS89),"."&amp;CS89&amp;".",
IS_SYM(CS88),"N"&amp;CS89,
IS_SYM(CS90),"N"&amp;CS89,
IS_SYM(CR89),"N"&amp;CS89,
IS_SYM(CT89),"N"&amp;CS89,
IS_SYM(CT88),"N"&amp;CS89,
IS_SYM(CT90),"N"&amp;CS89,
IS_SYM(CR88),"N"&amp;CS89,
IS_SYM(CR90),"N"&amp;CS89,
ISNUMBER(VALUE(CS89)),CS89,
TRUE,"")
)</f>
        <v>.</v>
      </c>
      <c r="IE89" s="21" t="str" cm="1">
        <f t="array" aca="1" ref="IE89" ca="1">IF($C89=0,"",
_xlfn.IFS( CT89=".",".",
IS_SYM(CT89),"."&amp;CT89&amp;".",
IS_SYM(CT88),"N"&amp;CT89,
IS_SYM(CT90),"N"&amp;CT89,
IS_SYM(CS89),"N"&amp;CT89,
IS_SYM(CU89),"N"&amp;CT89,
IS_SYM(CU88),"N"&amp;CT89,
IS_SYM(CU90),"N"&amp;CT89,
IS_SYM(CS88),"N"&amp;CT89,
IS_SYM(CS90),"N"&amp;CT89,
ISNUMBER(VALUE(CT89)),CT89,
TRUE,"")
)</f>
        <v>.</v>
      </c>
      <c r="IF89" s="21" t="str" cm="1">
        <f t="array" aca="1" ref="IF89" ca="1">IF($C89=0,"",
_xlfn.IFS( CU89=".",".",
IS_SYM(CU89),"."&amp;CU89&amp;".",
IS_SYM(CU88),"N"&amp;CU89,
IS_SYM(CU90),"N"&amp;CU89,
IS_SYM(CT89),"N"&amp;CU89,
IS_SYM(CV89),"N"&amp;CU89,
IS_SYM(CV88),"N"&amp;CU89,
IS_SYM(CV90),"N"&amp;CU89,
IS_SYM(CT88),"N"&amp;CU89,
IS_SYM(CT90),"N"&amp;CU89,
ISNUMBER(VALUE(CU89)),CU89,
TRUE,"")
)</f>
        <v>.</v>
      </c>
      <c r="IG89" s="21" t="str" cm="1">
        <f t="array" aca="1" ref="IG89" ca="1">IF($C89=0,"",
_xlfn.IFS( CV89=".",".",
IS_SYM(CV89),"."&amp;CV89&amp;".",
IS_SYM(CV88),"N"&amp;CV89,
IS_SYM(CV90),"N"&amp;CV89,
IS_SYM(CU89),"N"&amp;CV89,
IS_SYM(CW89),"N"&amp;CV89,
IS_SYM(CW88),"N"&amp;CV89,
IS_SYM(CW90),"N"&amp;CV89,
IS_SYM(CU88),"N"&amp;CV89,
IS_SYM(CU90),"N"&amp;CV89,
ISNUMBER(VALUE(CV89)),CV89,
TRUE,"")
)</f>
        <v>.</v>
      </c>
      <c r="IH89" s="21" t="str" cm="1">
        <f t="array" aca="1" ref="IH89" ca="1">IF($C89=0,"",
_xlfn.IFS( CW89=".",".",
IS_SYM(CW89),"."&amp;CW89&amp;".",
IS_SYM(CW88),"N"&amp;CW89,
IS_SYM(CW90),"N"&amp;CW89,
IS_SYM(CV89),"N"&amp;CW89,
IS_SYM(CX89),"N"&amp;CW89,
IS_SYM(CX88),"N"&amp;CW89,
IS_SYM(CX90),"N"&amp;CW89,
IS_SYM(CV88),"N"&amp;CW89,
IS_SYM(CV90),"N"&amp;CW89,
ISNUMBER(VALUE(CW89)),CW89,
TRUE,"")
)</f>
        <v>.</v>
      </c>
      <c r="II89" s="21" t="str" cm="1">
        <f t="array" aca="1" ref="II89" ca="1">IF($C89=0,"",
_xlfn.IFS( CX89=".",".",
IS_SYM(CX89),"."&amp;CX89&amp;".",
IS_SYM(CX88),"N"&amp;CX89,
IS_SYM(CX90),"N"&amp;CX89,
IS_SYM(CW89),"N"&amp;CX89,
IS_SYM(CY89),"N"&amp;CX89,
IS_SYM(CY88),"N"&amp;CX89,
IS_SYM(CY90),"N"&amp;CX89,
IS_SYM(CW88),"N"&amp;CX89,
IS_SYM(CW90),"N"&amp;CX89,
ISNUMBER(VALUE(CX89)),CX89,
TRUE,"")
)</f>
        <v>.</v>
      </c>
      <c r="IJ89" s="21" t="str" cm="1">
        <f t="array" aca="1" ref="IJ89" ca="1">IF($C89=0,"",
_xlfn.IFS( CY89=".",".",
IS_SYM(CY89),"."&amp;CY89&amp;".",
IS_SYM(CY88),"N"&amp;CY89,
IS_SYM(CY90),"N"&amp;CY89,
IS_SYM(CX89),"N"&amp;CY89,
IS_SYM(CZ89),"N"&amp;CY89,
IS_SYM(CZ88),"N"&amp;CY89,
IS_SYM(CZ90),"N"&amp;CY89,
IS_SYM(CX88),"N"&amp;CY89,
IS_SYM(CX90),"N"&amp;CY89,
ISNUMBER(VALUE(CY89)),CY89,
TRUE,"")
)</f>
        <v>.</v>
      </c>
      <c r="IK89" s="21" t="str" cm="1">
        <f t="array" aca="1" ref="IK89" ca="1">IF($C89=0,"",
_xlfn.IFS( CZ89=".",".",
IS_SYM(CZ89),"."&amp;CZ89&amp;".",
IS_SYM(CZ88),"N"&amp;CZ89,
IS_SYM(CZ90),"N"&amp;CZ89,
IS_SYM(CY89),"N"&amp;CZ89,
IS_SYM(DA89),"N"&amp;CZ89,
IS_SYM(DA88),"N"&amp;CZ89,
IS_SYM(DA90),"N"&amp;CZ89,
IS_SYM(CY88),"N"&amp;CZ89,
IS_SYM(CY90),"N"&amp;CZ89,
ISNUMBER(VALUE(CZ89)),CZ89,
TRUE,"")
)</f>
        <v>.</v>
      </c>
      <c r="IL89" s="21" t="str" cm="1">
        <f t="array" aca="1" ref="IL89" ca="1">IF($C89=0,"",
_xlfn.IFS( DA89=".",".",
IS_SYM(DA89),"."&amp;DA89&amp;".",
IS_SYM(DA88),"N"&amp;DA89,
IS_SYM(DA90),"N"&amp;DA89,
IS_SYM(CZ89),"N"&amp;DA89,
IS_SYM(DB89),"N"&amp;DA89,
IS_SYM(DB88),"N"&amp;DA89,
IS_SYM(DB90),"N"&amp;DA89,
IS_SYM(CZ88),"N"&amp;DA89,
IS_SYM(CZ90),"N"&amp;DA89,
ISNUMBER(VALUE(DA89)),DA89,
TRUE,"")
)</f>
        <v>.</v>
      </c>
      <c r="IM89" s="21" t="str" cm="1">
        <f t="array" aca="1" ref="IM89" ca="1">IF($C89=0,"",
_xlfn.IFS( DB89=".",".",
IS_SYM(DB89),"."&amp;DB89&amp;".",
IS_SYM(DB88),"N"&amp;DB89,
IS_SYM(DB90),"N"&amp;DB89,
IS_SYM(DA89),"N"&amp;DB89,
IS_SYM(DC89),"N"&amp;DB89,
IS_SYM(DC88),"N"&amp;DB89,
IS_SYM(DC90),"N"&amp;DB89,
IS_SYM(DA88),"N"&amp;DB89,
IS_SYM(DA90),"N"&amp;DB89,
ISNUMBER(VALUE(DB89)),DB89,
TRUE,"")
)</f>
        <v>.</v>
      </c>
      <c r="IN89" s="21" t="str" cm="1">
        <f t="array" aca="1" ref="IN89" ca="1">IF($C89=0,"",
_xlfn.IFS( DC89=".",".",
IS_SYM(DC89),"."&amp;DC89&amp;".",
IS_SYM(DC88),"N"&amp;DC89,
IS_SYM(DC90),"N"&amp;DC89,
IS_SYM(DB89),"N"&amp;DC89,
IS_SYM(DD89),"N"&amp;DC89,
IS_SYM(DD88),"N"&amp;DC89,
IS_SYM(DD90),"N"&amp;DC89,
IS_SYM(DB88),"N"&amp;DC89,
IS_SYM(DB90),"N"&amp;DC89,
ISNUMBER(VALUE(DC89)),DC89,
TRUE,"")
)</f>
        <v>.</v>
      </c>
      <c r="IO89" s="21" t="str" cm="1">
        <f t="array" aca="1" ref="IO89" ca="1">IF($C89=0,"",
_xlfn.IFS( DD89=".",".",
IS_SYM(DD89),"."&amp;DD89&amp;".",
IS_SYM(DD88),"N"&amp;DD89,
IS_SYM(DD90),"N"&amp;DD89,
IS_SYM(DC89),"N"&amp;DD89,
IS_SYM(DE89),"N"&amp;DD89,
IS_SYM(DE88),"N"&amp;DD89,
IS_SYM(DE90),"N"&amp;DD89,
IS_SYM(DC88),"N"&amp;DD89,
IS_SYM(DC90),"N"&amp;DD89,
ISNUMBER(VALUE(DD89)),DD89,
TRUE,"")
)</f>
        <v>.</v>
      </c>
      <c r="IP89" s="21" t="str" cm="1">
        <f t="array" aca="1" ref="IP89" ca="1">IF($C89=0,"",
_xlfn.IFS( DE89=".",".",
IS_SYM(DE89),"."&amp;DE89&amp;".",
IS_SYM(DE88),"N"&amp;DE89,
IS_SYM(DE90),"N"&amp;DE89,
IS_SYM(DD89),"N"&amp;DE89,
IS_SYM(DF89),"N"&amp;DE89,
IS_SYM(DF88),"N"&amp;DE89,
IS_SYM(DF90),"N"&amp;DE89,
IS_SYM(DD88),"N"&amp;DE89,
IS_SYM(DD90),"N"&amp;DE89,
ISNUMBER(VALUE(DE89)),DE89,
TRUE,"")
)</f>
        <v>.</v>
      </c>
      <c r="IQ89" s="21" t="str" cm="1">
        <f t="array" aca="1" ref="IQ89" ca="1">IF($C89=0,"",
_xlfn.IFS( DF89=".",".",
IS_SYM(DF89),"."&amp;DF89&amp;".",
IS_SYM(DF88),"N"&amp;DF89,
IS_SYM(DF90),"N"&amp;DF89,
IS_SYM(DE89),"N"&amp;DF89,
IS_SYM(DG89),"N"&amp;DF89,
IS_SYM(DG88),"N"&amp;DF89,
IS_SYM(DG90),"N"&amp;DF89,
IS_SYM(DE88),"N"&amp;DF89,
IS_SYM(DE90),"N"&amp;DF89,
ISNUMBER(VALUE(DF89)),DF89,
TRUE,"")
)</f>
        <v>.*.</v>
      </c>
      <c r="IR89" s="21" t="str" cm="1">
        <f t="array" aca="1" ref="IR89" ca="1">IF($C89=0,"",
_xlfn.IFS( DG89=".",".",
IS_SYM(DG89),"."&amp;DG89&amp;".",
IS_SYM(DG88),"N"&amp;DG89,
IS_SYM(DG90),"N"&amp;DG89,
IS_SYM(DF89),"N"&amp;DG89,
IS_SYM(DH89),"N"&amp;DG89,
IS_SYM(DH88),"N"&amp;DG89,
IS_SYM(DH90),"N"&amp;DG89,
IS_SYM(DF88),"N"&amp;DG89,
IS_SYM(DF90),"N"&amp;DG89,
ISNUMBER(VALUE(DG89)),DG89,
TRUE,"")
)</f>
        <v>N2</v>
      </c>
      <c r="IS89" s="21" t="str" cm="1">
        <f t="array" aca="1" ref="IS89" ca="1">IF($C89=0,"",
_xlfn.IFS( DH89=".",".",
IS_SYM(DH89),"."&amp;DH89&amp;".",
IS_SYM(DH88),"N"&amp;DH89,
IS_SYM(DH90),"N"&amp;DH89,
IS_SYM(DG89),"N"&amp;DH89,
IS_SYM(DI89),"N"&amp;DH89,
IS_SYM(DI88),"N"&amp;DH89,
IS_SYM(DI90),"N"&amp;DH89,
IS_SYM(DG88),"N"&amp;DH89,
IS_SYM(DG90),"N"&amp;DH89,
ISNUMBER(VALUE(DH89)),DH89,
TRUE,"")
)</f>
        <v>7</v>
      </c>
      <c r="IT89" s="21" t="str" cm="1">
        <f t="array" aca="1" ref="IT89" ca="1">IF($C89=0,"",
_xlfn.IFS( DI89=".",".",
IS_SYM(DI89),"."&amp;DI89&amp;".",
IS_SYM(DI88),"N"&amp;DI89,
IS_SYM(DI90),"N"&amp;DI89,
IS_SYM(DH89),"N"&amp;DI89,
IS_SYM(DJ89),"N"&amp;DI89,
IS_SYM(DJ88),"N"&amp;DI89,
IS_SYM(DJ90),"N"&amp;DI89,
IS_SYM(DH88),"N"&amp;DI89,
IS_SYM(DH90),"N"&amp;DI89,
ISNUMBER(VALUE(DI89)),DI89,
TRUE,"")
)</f>
        <v>7</v>
      </c>
      <c r="IU89" s="21" t="str" cm="1">
        <f t="array" aca="1" ref="IU89" ca="1">IF($C89=0,"",
_xlfn.IFS( DJ89=".",".",
IS_SYM(DJ89),"."&amp;DJ89&amp;".",
IS_SYM(DJ88),"N"&amp;DJ89,
IS_SYM(DJ90),"N"&amp;DJ89,
IS_SYM(DI89),"N"&amp;DJ89,
IS_SYM(DK89),"N"&amp;DJ89,
IS_SYM(DK88),"N"&amp;DJ89,
IS_SYM(DK90),"N"&amp;DJ89,
IS_SYM(DI88),"N"&amp;DJ89,
IS_SYM(DI90),"N"&amp;DJ89,
ISNUMBER(VALUE(DJ89)),DJ89,
TRUE,"")
)</f>
        <v>.</v>
      </c>
      <c r="IV89" s="21" t="str" cm="1">
        <f t="array" aca="1" ref="IV89" ca="1">IF($C89=0,"",
_xlfn.IFS( DK89=".",".",
IS_SYM(DK89),"."&amp;DK89&amp;".",
IS_SYM(DK88),"N"&amp;DK89,
IS_SYM(DK90),"N"&amp;DK89,
IS_SYM(DJ89),"N"&amp;DK89,
IS_SYM(DL89),"N"&amp;DK89,
IS_SYM(DL88),"N"&amp;DK89,
IS_SYM(DL90),"N"&amp;DK89,
IS_SYM(DJ88),"N"&amp;DK89,
IS_SYM(DJ90),"N"&amp;DK89,
ISNUMBER(VALUE(DK89)),DK89,
TRUE,"")
)</f>
        <v>.</v>
      </c>
      <c r="IW89" s="21" t="str" cm="1">
        <f t="array" aca="1" ref="IW89" ca="1">IF($C89=0,"",
_xlfn.IFS( DL89=".",".",
IS_SYM(DL89),"."&amp;DL89&amp;".",
IS_SYM(DL88),"N"&amp;DL89,
IS_SYM(DL90),"N"&amp;DL89,
IS_SYM(DK89),"N"&amp;DL89,
IS_SYM(DM89),"N"&amp;DL89,
IS_SYM(DM88),"N"&amp;DL89,
IS_SYM(DM90),"N"&amp;DL89,
IS_SYM(DK88),"N"&amp;DL89,
IS_SYM(DK90),"N"&amp;DL89,
ISNUMBER(VALUE(DL89)),DL89,
TRUE,"")
)</f>
        <v>.</v>
      </c>
      <c r="IX89" s="21" t="str" cm="1">
        <f t="array" aca="1" ref="IX89" ca="1">IF($C89=0,"",
_xlfn.IFS( DM89=".",".",
IS_SYM(DM89),"."&amp;DM89&amp;".",
IS_SYM(DM88),"N"&amp;DM89,
IS_SYM(DM90),"N"&amp;DM89,
IS_SYM(DL89),"N"&amp;DM89,
IS_SYM(DN89),"N"&amp;DM89,
IS_SYM(DN88),"N"&amp;DM89,
IS_SYM(DN90),"N"&amp;DM89,
IS_SYM(DL88),"N"&amp;DM89,
IS_SYM(DL90),"N"&amp;DM89,
ISNUMBER(VALUE(DM89)),DM89,
TRUE,"")
)</f>
        <v>.</v>
      </c>
      <c r="IY89" s="21" t="str" cm="1">
        <f t="array" aca="1" ref="IY89" ca="1">IF($C89=0,"",
_xlfn.IFS( DN89=".",".",
IS_SYM(DN89),"."&amp;DN89&amp;".",
IS_SYM(DN88),"N"&amp;DN89,
IS_SYM(DN90),"N"&amp;DN89,
IS_SYM(DM89),"N"&amp;DN89,
IS_SYM(DO89),"N"&amp;DN89,
IS_SYM(DO88),"N"&amp;DN89,
IS_SYM(DO90),"N"&amp;DN89,
IS_SYM(DM88),"N"&amp;DN89,
IS_SYM(DM90),"N"&amp;DN89,
ISNUMBER(VALUE(DN89)),DN89,
TRUE,"")
)</f>
        <v>.</v>
      </c>
      <c r="IZ89" s="21" t="str" cm="1">
        <f t="array" aca="1" ref="IZ89" ca="1">IF($C89=0,"",
_xlfn.IFS( DO89=".",".",
IS_SYM(DO89),"."&amp;DO89&amp;".",
IS_SYM(DO88),"N"&amp;DO89,
IS_SYM(DO90),"N"&amp;DO89,
IS_SYM(DN89),"N"&amp;DO89,
IS_SYM(DP89),"N"&amp;DO89,
IS_SYM(DP88),"N"&amp;DO89,
IS_SYM(DP90),"N"&amp;DO89,
IS_SYM(DN88),"N"&amp;DO89,
IS_SYM(DN90),"N"&amp;DO89,
ISNUMBER(VALUE(DO89)),DO89,
TRUE,"")
)</f>
        <v>.</v>
      </c>
      <c r="JA89" s="21" t="str" cm="1">
        <f t="array" aca="1" ref="JA89" ca="1">IF($C89=0,"",
_xlfn.IFS( DP89=".",".",
IS_SYM(DP89),"."&amp;DP89&amp;".",
IS_SYM(DP88),"N"&amp;DP89,
IS_SYM(DP90),"N"&amp;DP89,
IS_SYM(DO89),"N"&amp;DP89,
IS_SYM(DQ89),"N"&amp;DP89,
IS_SYM(DQ88),"N"&amp;DP89,
IS_SYM(DQ90),"N"&amp;DP89,
IS_SYM(DO88),"N"&amp;DP89,
IS_SYM(DO90),"N"&amp;DP89,
ISNUMBER(VALUE(DP89)),DP89,
TRUE,"")
)</f>
        <v>.</v>
      </c>
      <c r="JB89" s="21" t="str" cm="1">
        <f t="array" aca="1" ref="JB89" ca="1">IF($C89=0,"",
_xlfn.IFS( DQ89=".",".",
IS_SYM(DQ89),"."&amp;DQ89&amp;".",
IS_SYM(DQ88),"N"&amp;DQ89,
IS_SYM(DQ90),"N"&amp;DQ89,
IS_SYM(DP89),"N"&amp;DQ89,
IS_SYM(DR89),"N"&amp;DQ89,
IS_SYM(DR88),"N"&amp;DQ89,
IS_SYM(DR90),"N"&amp;DQ89,
IS_SYM(DP88),"N"&amp;DQ89,
IS_SYM(DP90),"N"&amp;DQ89,
ISNUMBER(VALUE(DQ89)),DQ89,
TRUE,"")
)</f>
        <v>.</v>
      </c>
      <c r="JC89" s="21" t="str" cm="1">
        <f t="array" aca="1" ref="JC89" ca="1">IF($C89=0,"",
_xlfn.IFS( DR89=".",".",
IS_SYM(DR89),"."&amp;DR89&amp;".",
IS_SYM(DR88),"N"&amp;DR89,
IS_SYM(DR90),"N"&amp;DR89,
IS_SYM(DQ89),"N"&amp;DR89,
IS_SYM(DS89),"N"&amp;DR89,
IS_SYM(DS88),"N"&amp;DR89,
IS_SYM(DS90),"N"&amp;DR89,
IS_SYM(DQ88),"N"&amp;DR89,
IS_SYM(DQ90),"N"&amp;DR89,
ISNUMBER(VALUE(DR89)),DR89,
TRUE,"")
)</f>
        <v>.</v>
      </c>
      <c r="JD89" s="21" t="str" cm="1">
        <f t="array" aca="1" ref="JD89" ca="1">IF($C89=0,"",
_xlfn.IFS( DS89=".",".",
IS_SYM(DS89),"."&amp;DS89&amp;".",
IS_SYM(DS88),"N"&amp;DS89,
IS_SYM(DS90),"N"&amp;DS89,
IS_SYM(DR89),"N"&amp;DS89,
IS_SYM(DT89),"N"&amp;DS89,
IS_SYM(DT88),"N"&amp;DS89,
IS_SYM(DT90),"N"&amp;DS89,
IS_SYM(DR88),"N"&amp;DS89,
IS_SYM(DR90),"N"&amp;DS89,
ISNUMBER(VALUE(DS89)),DS89,
TRUE,"")
)</f>
        <v>.</v>
      </c>
      <c r="JE89" s="21" t="str" cm="1">
        <f t="array" aca="1" ref="JE89" ca="1">IF($C89=0,"",
_xlfn.IFS( DT89=".",".",
IS_SYM(DT89),"."&amp;DT89&amp;".",
IS_SYM(DT88),"N"&amp;DT89,
IS_SYM(DT90),"N"&amp;DT89,
IS_SYM(DS89),"N"&amp;DT89,
IS_SYM(DU89),"N"&amp;DT89,
IS_SYM(DU88),"N"&amp;DT89,
IS_SYM(DU90),"N"&amp;DT89,
IS_SYM(DS88),"N"&amp;DT89,
IS_SYM(DS90),"N"&amp;DT89,
ISNUMBER(VALUE(DT89)),DT89,
TRUE,"")
)</f>
        <v>.</v>
      </c>
      <c r="JF89" s="21" t="str" cm="1">
        <f t="array" aca="1" ref="JF89" ca="1">IF($C89=0,"",
_xlfn.IFS( DU89=".",".",
IS_SYM(DU89),"."&amp;DU89&amp;".",
IS_SYM(DU88),"N"&amp;DU89,
IS_SYM(DU90),"N"&amp;DU89,
IS_SYM(DT89),"N"&amp;DU89,
IS_SYM(DV89),"N"&amp;DU89,
IS_SYM(DV88),"N"&amp;DU89,
IS_SYM(DV90),"N"&amp;DU89,
IS_SYM(DT88),"N"&amp;DU89,
IS_SYM(DT90),"N"&amp;DU89,
ISNUMBER(VALUE(DU89)),DU89,
TRUE,"")
)</f>
        <v>.</v>
      </c>
      <c r="JG89" s="21" t="str" cm="1">
        <f t="array" aca="1" ref="JG89" ca="1">IF($C89=0,"",
_xlfn.IFS( DV89=".",".",
IS_SYM(DV89),"."&amp;DV89&amp;".",
IS_SYM(DV88),"N"&amp;DV89,
IS_SYM(DV90),"N"&amp;DV89,
IS_SYM(DU89),"N"&amp;DV89,
IS_SYM(DW89),"N"&amp;DV89,
IS_SYM(DW88),"N"&amp;DV89,
IS_SYM(DW90),"N"&amp;DV89,
IS_SYM(DU88),"N"&amp;DV89,
IS_SYM(DU90),"N"&amp;DV89,
ISNUMBER(VALUE(DV89)),DV89,
TRUE,"")
)</f>
        <v>.</v>
      </c>
      <c r="JH89" s="21" t="str" cm="1">
        <f t="array" aca="1" ref="JH89" ca="1">IF($C89=0,"",
_xlfn.IFS( DW89=".",".",
IS_SYM(DW89),"."&amp;DW89&amp;".",
IS_SYM(DW88),"N"&amp;DW89,
IS_SYM(DW90),"N"&amp;DW89,
IS_SYM(DV89),"N"&amp;DW89,
IS_SYM(DX89),"N"&amp;DW89,
IS_SYM(DX88),"N"&amp;DW89,
IS_SYM(DX90),"N"&amp;DW89,
IS_SYM(DV88),"N"&amp;DW89,
IS_SYM(DV90),"N"&amp;DW89,
ISNUMBER(VALUE(DW89)),DW89,
TRUE,"")
)</f>
        <v>.</v>
      </c>
      <c r="JI89" s="21" t="str" cm="1">
        <f t="array" aca="1" ref="JI89" ca="1">IF($C89=0,"",
_xlfn.IFS( DX89=".",".",
IS_SYM(DX89),"."&amp;DX89&amp;".",
IS_SYM(DX88),"N"&amp;DX89,
IS_SYM(DX90),"N"&amp;DX89,
IS_SYM(DW89),"N"&amp;DX89,
IS_SYM(DY89),"N"&amp;DX89,
IS_SYM(DY88),"N"&amp;DX89,
IS_SYM(DY90),"N"&amp;DX89,
IS_SYM(DW88),"N"&amp;DX89,
IS_SYM(DW90),"N"&amp;DX89,
ISNUMBER(VALUE(DX89)),DX89,
TRUE,"")
)</f>
        <v>.</v>
      </c>
      <c r="JJ89" s="21" t="str" cm="1">
        <f t="array" aca="1" ref="JJ89" ca="1">IF($C89=0,"",
_xlfn.IFS( DY89=".",".",
IS_SYM(DY89),"."&amp;DY89&amp;".",
IS_SYM(DY88),"N"&amp;DY89,
IS_SYM(DY90),"N"&amp;DY89,
IS_SYM(DX89),"N"&amp;DY89,
IS_SYM(DZ89),"N"&amp;DY89,
IS_SYM(DZ88),"N"&amp;DY89,
IS_SYM(DZ90),"N"&amp;DY89,
IS_SYM(DX88),"N"&amp;DY89,
IS_SYM(DX90),"N"&amp;DY89,
ISNUMBER(VALUE(DY89)),DY89,
TRUE,"")
)</f>
        <v>.</v>
      </c>
      <c r="JK89" s="21" t="str" cm="1">
        <f t="array" aca="1" ref="JK89" ca="1">IF($C89=0,"",
_xlfn.IFS( DZ89=".",".",
IS_SYM(DZ89),"."&amp;DZ89&amp;".",
IS_SYM(DZ88),"N"&amp;DZ89,
IS_SYM(DZ90),"N"&amp;DZ89,
IS_SYM(DY89),"N"&amp;DZ89,
IS_SYM(EA89),"N"&amp;DZ89,
IS_SYM(EA88),"N"&amp;DZ89,
IS_SYM(EA90),"N"&amp;DZ89,
IS_SYM(DY88),"N"&amp;DZ89,
IS_SYM(DY90),"N"&amp;DZ89,
ISNUMBER(VALUE(DZ89)),DZ89,
TRUE,"")
)</f>
        <v>.</v>
      </c>
      <c r="JL89" s="21" t="str" cm="1">
        <f t="array" aca="1" ref="JL89" ca="1">IF($C89=0,"",
_xlfn.IFS( EA89=".",".",
IS_SYM(EA89),"."&amp;EA89&amp;".",
IS_SYM(EA88),"N"&amp;EA89,
IS_SYM(EA90),"N"&amp;EA89,
IS_SYM(DZ89),"N"&amp;EA89,
IS_SYM(EB89),"N"&amp;EA89,
IS_SYM(EB88),"N"&amp;EA89,
IS_SYM(EB90),"N"&amp;EA89,
IS_SYM(DZ88),"N"&amp;EA89,
IS_SYM(DZ90),"N"&amp;EA89,
ISNUMBER(VALUE(EA89)),EA89,
TRUE,"")
)</f>
        <v>.</v>
      </c>
      <c r="JM89" s="21" t="str" cm="1">
        <f t="array" aca="1" ref="JM89" ca="1">IF($C89=0,"",
_xlfn.IFS( EB89=".",".",
IS_SYM(EB89),"."&amp;EB89&amp;".",
IS_SYM(EB88),"N"&amp;EB89,
IS_SYM(EB90),"N"&amp;EB89,
IS_SYM(EA89),"N"&amp;EB89,
IS_SYM(EC89),"N"&amp;EB89,
IS_SYM(EC88),"N"&amp;EB89,
IS_SYM(EC90),"N"&amp;EB89,
IS_SYM(EA88),"N"&amp;EB89,
IS_SYM(EA90),"N"&amp;EB89,
ISNUMBER(VALUE(EB89)),EB89,
TRUE,"")
)</f>
        <v>.</v>
      </c>
      <c r="JN89" s="21" t="str" cm="1">
        <f t="array" aca="1" ref="JN89" ca="1">IF($C89=0,"",
_xlfn.IFS( EC89=".",".",
IS_SYM(EC89),"."&amp;EC89&amp;".",
IS_SYM(EC88),"N"&amp;EC89,
IS_SYM(EC90),"N"&amp;EC89,
IS_SYM(EB89),"N"&amp;EC89,
IS_SYM(ED89),"N"&amp;EC89,
IS_SYM(ED88),"N"&amp;EC89,
IS_SYM(ED90),"N"&amp;EC89,
IS_SYM(EB88),"N"&amp;EC89,
IS_SYM(EB90),"N"&amp;EC89,
ISNUMBER(VALUE(EC89)),EC89,
TRUE,"")
)</f>
        <v>.</v>
      </c>
      <c r="JO89" s="21" t="str" cm="1">
        <f t="array" aca="1" ref="JO89" ca="1">IF($C89=0,"",
_xlfn.IFS( ED89=".",".",
IS_SYM(ED89),"."&amp;ED89&amp;".",
IS_SYM(ED88),"N"&amp;ED89,
IS_SYM(ED90),"N"&amp;ED89,
IS_SYM(EC89),"N"&amp;ED89,
IS_SYM(EE89),"N"&amp;ED89,
IS_SYM(EE88),"N"&amp;ED89,
IS_SYM(EE90),"N"&amp;ED89,
IS_SYM(EC88),"N"&amp;ED89,
IS_SYM(EC90),"N"&amp;ED89,
ISNUMBER(VALUE(ED89)),ED89,
TRUE,"")
)</f>
        <v>.</v>
      </c>
      <c r="JP89" s="21" t="str" cm="1">
        <f t="array" aca="1" ref="JP89" ca="1">IF($C89=0,"",
_xlfn.IFS( EE89=".",".",
IS_SYM(EE89),"."&amp;EE89&amp;".",
IS_SYM(EE88),"N"&amp;EE89,
IS_SYM(EE90),"N"&amp;EE89,
IS_SYM(ED89),"N"&amp;EE89,
IS_SYM(EF89),"N"&amp;EE89,
IS_SYM(EF88),"N"&amp;EE89,
IS_SYM(EF90),"N"&amp;EE89,
IS_SYM(ED88),"N"&amp;EE89,
IS_SYM(ED90),"N"&amp;EE89,
ISNUMBER(VALUE(EE89)),EE89,
TRUE,"")
)</f>
        <v>.</v>
      </c>
      <c r="JQ89" s="21" t="str" cm="1">
        <f t="array" aca="1" ref="JQ89" ca="1">IF($C89=0,"",
_xlfn.IFS( EF89=".",".",
IS_SYM(EF89),"."&amp;EF89&amp;".",
IS_SYM(EF88),"N"&amp;EF89,
IS_SYM(EF90),"N"&amp;EF89,
IS_SYM(EE89),"N"&amp;EF89,
IS_SYM(EG89),"N"&amp;EF89,
IS_SYM(EG88),"N"&amp;EF89,
IS_SYM(EG90),"N"&amp;EF89,
IS_SYM(EE88),"N"&amp;EF89,
IS_SYM(EE90),"N"&amp;EF89,
ISNUMBER(VALUE(EF89)),EF89,
TRUE,"")
)</f>
        <v>.</v>
      </c>
      <c r="JR89" s="21" t="str" cm="1">
        <f t="array" aca="1" ref="JR89" ca="1">IF($C89=0,"",
_xlfn.IFS( EG89=".",".",
IS_SYM(EG89),"."&amp;EG89&amp;".",
IS_SYM(EG88),"N"&amp;EG89,
IS_SYM(EG90),"N"&amp;EG89,
IS_SYM(EF89),"N"&amp;EG89,
IS_SYM(EH89),"N"&amp;EG89,
IS_SYM(EH88),"N"&amp;EG89,
IS_SYM(EH90),"N"&amp;EG89,
IS_SYM(EF88),"N"&amp;EG89,
IS_SYM(EF90),"N"&amp;EG89,
ISNUMBER(VALUE(EG89)),EG89,
TRUE,"")
)</f>
        <v>.</v>
      </c>
      <c r="JS89" s="21" t="str" cm="1">
        <f t="array" aca="1" ref="JS89" ca="1">IF($C89=0,"",
_xlfn.IFS( EH89=".",".",
IS_SYM(EH89),"."&amp;EH89&amp;".",
IS_SYM(EH88),"N"&amp;EH89,
IS_SYM(EH90),"N"&amp;EH89,
IS_SYM(EG89),"N"&amp;EH89,
IS_SYM(EI89),"N"&amp;EH89,
IS_SYM(EI88),"N"&amp;EH89,
IS_SYM(EI90),"N"&amp;EH89,
IS_SYM(EG88),"N"&amp;EH89,
IS_SYM(EG90),"N"&amp;EH89,
ISNUMBER(VALUE(EH89)),EH89,
TRUE,"")
)</f>
        <v>.</v>
      </c>
      <c r="JT89" s="21" t="str" cm="1">
        <f t="array" aca="1" ref="JT89" ca="1">IF($C89=0,"",
_xlfn.IFS( EI89=".",".",
IS_SYM(EI89),"."&amp;EI89&amp;".",
IS_SYM(EI88),"N"&amp;EI89,
IS_SYM(EI90),"N"&amp;EI89,
IS_SYM(EH89),"N"&amp;EI89,
IS_SYM(EJ89),"N"&amp;EI89,
IS_SYM(EJ88),"N"&amp;EI89,
IS_SYM(EJ90),"N"&amp;EI89,
IS_SYM(EH88),"N"&amp;EI89,
IS_SYM(EH90),"N"&amp;EI89,
ISNUMBER(VALUE(EI89)),EI89,
TRUE,"")
)</f>
        <v>.</v>
      </c>
      <c r="JU89" s="21" t="str" cm="1">
        <f t="array" aca="1" ref="JU89" ca="1">IF($C89=0,"",
_xlfn.IFS( EJ89=".",".",
IS_SYM(EJ89),"."&amp;EJ89&amp;".",
IS_SYM(EJ88),"N"&amp;EJ89,
IS_SYM(EJ90),"N"&amp;EJ89,
IS_SYM(EI89),"N"&amp;EJ89,
IS_SYM(EK89),"N"&amp;EJ89,
IS_SYM(EK88),"N"&amp;EJ89,
IS_SYM(EK90),"N"&amp;EJ89,
IS_SYM(EI88),"N"&amp;EJ89,
IS_SYM(EI90),"N"&amp;EJ89,
ISNUMBER(VALUE(EJ89)),EJ89,
TRUE,"")
)</f>
        <v>.</v>
      </c>
      <c r="JV89" s="21" t="str" cm="1">
        <f t="array" aca="1" ref="JV89" ca="1">IF($C89=0,"",
_xlfn.IFS( EK89=".",".",
IS_SYM(EK89),"."&amp;EK89&amp;".",
IS_SYM(EK88),"N"&amp;EK89,
IS_SYM(EK90),"N"&amp;EK89,
IS_SYM(EJ89),"N"&amp;EK89,
IS_SYM(EL89),"N"&amp;EK89,
IS_SYM(EL88),"N"&amp;EK89,
IS_SYM(EL90),"N"&amp;EK89,
IS_SYM(EJ88),"N"&amp;EK89,
IS_SYM(EJ90),"N"&amp;EK89,
ISNUMBER(VALUE(EK89)),EK89,
TRUE,"")
)</f>
        <v>.</v>
      </c>
      <c r="JW89" s="21" t="str" cm="1">
        <f t="array" aca="1" ref="JW89" ca="1">IF($C89=0,"",
_xlfn.IFS( EL89=".",".",
IS_SYM(EL89),"."&amp;EL89&amp;".",
IS_SYM(EL88),"N"&amp;EL89,
IS_SYM(EL90),"N"&amp;EL89,
IS_SYM(EK89),"N"&amp;EL89,
IS_SYM(EM89),"N"&amp;EL89,
IS_SYM(EM88),"N"&amp;EL89,
IS_SYM(EM90),"N"&amp;EL89,
IS_SYM(EK88),"N"&amp;EL89,
IS_SYM(EK90),"N"&amp;EL89,
ISNUMBER(VALUE(EL89)),EL89,
TRUE,"")
)</f>
        <v>.</v>
      </c>
      <c r="JX89" s="21" t="str" cm="1">
        <f t="array" aca="1" ref="JX89" ca="1">IF($C89=0,"",
_xlfn.IFS( EM89=".",".",
IS_SYM(EM89),"."&amp;EM89&amp;".",
IS_SYM(EM88),"N"&amp;EM89,
IS_SYM(EM90),"N"&amp;EM89,
IS_SYM(EL89),"N"&amp;EM89,
IS_SYM(EN89),"N"&amp;EM89,
IS_SYM(EN88),"N"&amp;EM89,
IS_SYM(EN90),"N"&amp;EM89,
IS_SYM(EL88),"N"&amp;EM89,
IS_SYM(EL90),"N"&amp;EM89,
ISNUMBER(VALUE(EM89)),EM89,
TRUE,"")
)</f>
        <v>.</v>
      </c>
      <c r="JY89" s="21" t="str" cm="1">
        <f t="array" aca="1" ref="JY89" ca="1">IF($C89=0,"",
_xlfn.IFS( EN89=".",".",
IS_SYM(EN89),"."&amp;EN89&amp;".",
IS_SYM(EN88),"N"&amp;EN89,
IS_SYM(EN90),"N"&amp;EN89,
IS_SYM(EM89),"N"&amp;EN89,
IS_SYM(EO89),"N"&amp;EN89,
IS_SYM(EO88),"N"&amp;EN89,
IS_SYM(EO90),"N"&amp;EN89,
IS_SYM(EM88),"N"&amp;EN89,
IS_SYM(EM90),"N"&amp;EN89,
ISNUMBER(VALUE(EN89)),EN89,
TRUE,"")
)</f>
        <v>.</v>
      </c>
      <c r="JZ89" s="21" t="str" cm="1">
        <f t="array" aca="1" ref="JZ89" ca="1">IF($C89=0,"",
_xlfn.IFS( EO89=".",".",
IS_SYM(EO89),"."&amp;EO89&amp;".",
IS_SYM(EO88),"N"&amp;EO89,
IS_SYM(EO90),"N"&amp;EO89,
IS_SYM(EN89),"N"&amp;EO89,
IS_SYM(EP89),"N"&amp;EO89,
IS_SYM(EP88),"N"&amp;EO89,
IS_SYM(EP90),"N"&amp;EO89,
IS_SYM(EN88),"N"&amp;EO89,
IS_SYM(EN90),"N"&amp;EO89,
ISNUMBER(VALUE(EO89)),EO89,
TRUE,"")
)</f>
        <v>.</v>
      </c>
      <c r="KA89" s="31" t="str">
        <f ca="1">IF($C89=0,"",_xlfn.CONCAT(EQ89:JZ89))</f>
        <v>...............................-..........*......N402......8N7N3........*.......69N2...N592....39N0....*...............*.N277................................</v>
      </c>
      <c r="KB89" s="31" t="str">
        <f ca="1">IF($C89=0,"",
SUBSTITUTE(
SUBSTITUTE(
SUBSTITUTE(
SUBSTITUTE(
SUBSTITUTE(
SUBSTITUTE($KA89,".",";"),
";;",";"),
";;",";"),
";;",";"),
";;",";"),
";;",";")
)</f>
        <v>;-;*;N402;8N7N3;*;69N2;N592;39N0;*;*;N277;</v>
      </c>
      <c r="KC89" s="33" t="str" cm="1">
        <f t="array" aca="1" ref="KC89:KO89" ca="1">IF($C89=0,"",_xlfn.TEXTSPLIT($KB89,";"))</f>
        <v/>
      </c>
      <c r="KD89" t="str">
        <f ca="1"/>
        <v>-</v>
      </c>
      <c r="KE89" t="str">
        <f ca="1"/>
        <v>*</v>
      </c>
      <c r="KF89" t="str">
        <f ca="1"/>
        <v>N402</v>
      </c>
      <c r="KG89" t="str">
        <f ca="1"/>
        <v>8N7N3</v>
      </c>
      <c r="KH89" t="str">
        <f ca="1"/>
        <v>*</v>
      </c>
      <c r="KI89" t="str">
        <f ca="1"/>
        <v>69N2</v>
      </c>
      <c r="KJ89" t="str">
        <f ca="1"/>
        <v>N592</v>
      </c>
      <c r="KK89" t="str">
        <f ca="1"/>
        <v>39N0</v>
      </c>
      <c r="KL89" t="str">
        <f ca="1"/>
        <v>*</v>
      </c>
      <c r="KM89" t="str">
        <f ca="1"/>
        <v>*</v>
      </c>
      <c r="KN89" t="str">
        <f ca="1"/>
        <v>N277</v>
      </c>
      <c r="KO89" t="str">
        <f ca="1"/>
        <v/>
      </c>
      <c r="KZ89" s="24"/>
      <c r="LA89" cm="1">
        <f t="array" aca="1" ref="LA89" ca="1">_xlfn.IFS($C89=0,"",
NOT( ISERROR(VALUE(KC89))),0,
ISERROR(SUBSTITUTE(KC89,"N","")),0,
IS_SYM(KC89),0,
KC89="",0,
TRUE, VALUE(SUBSTITUTE(KC89,"N",""))
)</f>
        <v>0</v>
      </c>
      <c r="LB89" cm="1">
        <f t="array" aca="1" ref="LB89" ca="1">_xlfn.IFS($C89=0,"",
NOT( ISERROR(VALUE(KD89))),0,
ISERROR(SUBSTITUTE(KD89,"N","")),0,
IS_SYM(KD89),0,
KD89="",0,
TRUE, VALUE(SUBSTITUTE(KD89,"N",""))
)</f>
        <v>0</v>
      </c>
      <c r="LC89" cm="1">
        <f t="array" aca="1" ref="LC89" ca="1">_xlfn.IFS($C89=0,"",
NOT( ISERROR(VALUE(KE89))),0,
ISERROR(SUBSTITUTE(KE89,"N","")),0,
IS_SYM(KE89),0,
KE89="",0,
TRUE, VALUE(SUBSTITUTE(KE89,"N",""))
)</f>
        <v>0</v>
      </c>
      <c r="LD89" cm="1">
        <f t="array" aca="1" ref="LD89" ca="1">_xlfn.IFS($C89=0,"",
NOT( ISERROR(VALUE(KF89))),0,
ISERROR(SUBSTITUTE(KF89,"N","")),0,
IS_SYM(KF89),0,
KF89="",0,
TRUE, VALUE(SUBSTITUTE(KF89,"N",""))
)</f>
        <v>402</v>
      </c>
      <c r="LE89" cm="1">
        <f t="array" aca="1" ref="LE89" ca="1">_xlfn.IFS($C89=0,"",
NOT( ISERROR(VALUE(KG89))),0,
ISERROR(SUBSTITUTE(KG89,"N","")),0,
IS_SYM(KG89),0,
KG89="",0,
TRUE, VALUE(SUBSTITUTE(KG89,"N",""))
)</f>
        <v>873</v>
      </c>
      <c r="LF89" cm="1">
        <f t="array" aca="1" ref="LF89" ca="1">_xlfn.IFS($C89=0,"",
NOT( ISERROR(VALUE(KH89))),0,
ISERROR(SUBSTITUTE(KH89,"N","")),0,
IS_SYM(KH89),0,
KH89="",0,
TRUE, VALUE(SUBSTITUTE(KH89,"N",""))
)</f>
        <v>0</v>
      </c>
      <c r="LG89" cm="1">
        <f t="array" aca="1" ref="LG89" ca="1">_xlfn.IFS($C89=0,"",
NOT( ISERROR(VALUE(KI89))),0,
ISERROR(SUBSTITUTE(KI89,"N","")),0,
IS_SYM(KI89),0,
KI89="",0,
TRUE, VALUE(SUBSTITUTE(KI89,"N",""))
)</f>
        <v>692</v>
      </c>
      <c r="LH89" cm="1">
        <f t="array" aca="1" ref="LH89" ca="1">_xlfn.IFS($C89=0,"",
NOT( ISERROR(VALUE(KJ89))),0,
ISERROR(SUBSTITUTE(KJ89,"N","")),0,
IS_SYM(KJ89),0,
KJ89="",0,
TRUE, VALUE(SUBSTITUTE(KJ89,"N",""))
)</f>
        <v>592</v>
      </c>
      <c r="LI89" cm="1">
        <f t="array" aca="1" ref="LI89" ca="1">_xlfn.IFS($C89=0,"",
NOT( ISERROR(VALUE(KK89))),0,
ISERROR(SUBSTITUTE(KK89,"N","")),0,
IS_SYM(KK89),0,
KK89="",0,
TRUE, VALUE(SUBSTITUTE(KK89,"N",""))
)</f>
        <v>390</v>
      </c>
      <c r="LJ89" cm="1">
        <f t="array" aca="1" ref="LJ89" ca="1">_xlfn.IFS($C89=0,"",
NOT( ISERROR(VALUE(KL89))),0,
ISERROR(SUBSTITUTE(KL89,"N","")),0,
IS_SYM(KL89),0,
KL89="",0,
TRUE, VALUE(SUBSTITUTE(KL89,"N",""))
)</f>
        <v>0</v>
      </c>
      <c r="LK89" cm="1">
        <f t="array" aca="1" ref="LK89" ca="1">_xlfn.IFS($C89=0,"",
NOT( ISERROR(VALUE(KM89))),0,
ISERROR(SUBSTITUTE(KM89,"N","")),0,
IS_SYM(KM89),0,
KM89="",0,
TRUE, VALUE(SUBSTITUTE(KM89,"N",""))
)</f>
        <v>0</v>
      </c>
      <c r="LL89" cm="1">
        <f t="array" aca="1" ref="LL89" ca="1">_xlfn.IFS($C89=0,"",
NOT( ISERROR(VALUE(KN89))),0,
ISERROR(SUBSTITUTE(KN89,"N","")),0,
IS_SYM(KN89),0,
KN89="",0,
TRUE, VALUE(SUBSTITUTE(KN89,"N",""))
)</f>
        <v>277</v>
      </c>
      <c r="LM89" cm="1">
        <f t="array" aca="1" ref="LM89" ca="1">_xlfn.IFS($C89=0,"",
NOT( ISERROR(VALUE(KO89))),0,
ISERROR(SUBSTITUTE(KO89,"N","")),0,
IS_SYM(KO89),0,
KO89="",0,
TRUE, VALUE(SUBSTITUTE(KO89,"N",""))
)</f>
        <v>0</v>
      </c>
      <c r="LN89" cm="1">
        <f t="array" aca="1" ref="LN89" ca="1">_xlfn.IFS($C89=0,"",
NOT( ISERROR(VALUE(KP89))),0,
ISERROR(SUBSTITUTE(KP89,"N","")),0,
IS_SYM(KP89),0,
KP89="",0,
TRUE, VALUE(SUBSTITUTE(KP89,"N",""))
)</f>
        <v>0</v>
      </c>
      <c r="LO89" cm="1">
        <f t="array" aca="1" ref="LO89" ca="1">_xlfn.IFS($C89=0,"",
NOT( ISERROR(VALUE(KQ89))),0,
ISERROR(SUBSTITUTE(KQ89,"N","")),0,
IS_SYM(KQ89),0,
KQ89="",0,
TRUE, VALUE(SUBSTITUTE(KQ89,"N",""))
)</f>
        <v>0</v>
      </c>
      <c r="LP89" cm="1">
        <f t="array" aca="1" ref="LP89" ca="1">_xlfn.IFS($C89=0,"",
NOT( ISERROR(VALUE(KR89))),0,
ISERROR(SUBSTITUTE(KR89,"N","")),0,
IS_SYM(KR89),0,
KR89="",0,
TRUE, VALUE(SUBSTITUTE(KR89,"N",""))
)</f>
        <v>0</v>
      </c>
      <c r="LQ89" cm="1">
        <f t="array" aca="1" ref="LQ89" ca="1">_xlfn.IFS($C89=0,"",
NOT( ISERROR(VALUE(KS89))),0,
ISERROR(SUBSTITUTE(KS89,"N","")),0,
IS_SYM(KS89),0,
KS89="",0,
TRUE, VALUE(SUBSTITUTE(KS89,"N",""))
)</f>
        <v>0</v>
      </c>
      <c r="LR89" cm="1">
        <f t="array" aca="1" ref="LR89" ca="1">_xlfn.IFS($C89=0,"",
NOT( ISERROR(VALUE(KT89))),0,
ISERROR(SUBSTITUTE(KT89,"N","")),0,
IS_SYM(KT89),0,
KT89="",0,
TRUE, VALUE(SUBSTITUTE(KT89,"N",""))
)</f>
        <v>0</v>
      </c>
      <c r="LS89" cm="1">
        <f t="array" aca="1" ref="LS89" ca="1">_xlfn.IFS($C89=0,"",
NOT( ISERROR(VALUE(KU89))),0,
ISERROR(SUBSTITUTE(KU89,"N","")),0,
IS_SYM(KU89),0,
KU89="",0,
TRUE, VALUE(SUBSTITUTE(KU89,"N",""))
)</f>
        <v>0</v>
      </c>
      <c r="LT89" cm="1">
        <f t="array" aca="1" ref="LT89" ca="1">_xlfn.IFS($C89=0,"",
NOT( ISERROR(VALUE(KV89))),0,
ISERROR(SUBSTITUTE(KV89,"N","")),0,
IS_SYM(KV89),0,
KV89="",0,
TRUE, VALUE(SUBSTITUTE(KV89,"N",""))
)</f>
        <v>0</v>
      </c>
      <c r="LU89" cm="1">
        <f t="array" aca="1" ref="LU89" ca="1">_xlfn.IFS($C89=0,"",
NOT( ISERROR(VALUE(KW89))),0,
ISERROR(SUBSTITUTE(KW89,"N","")),0,
IS_SYM(KW89),0,
KW89="",0,
TRUE, VALUE(SUBSTITUTE(KW89,"N",""))
)</f>
        <v>0</v>
      </c>
      <c r="LV89" cm="1">
        <f t="array" aca="1" ref="LV89" ca="1">_xlfn.IFS($C89=0,"",
NOT( ISERROR(VALUE(KX89))),0,
ISERROR(SUBSTITUTE(KX89,"N","")),0,
IS_SYM(KX89),0,
KX89="",0,
TRUE, VALUE(SUBSTITUTE(KX89,"N",""))
)</f>
        <v>0</v>
      </c>
      <c r="LW89" cm="1">
        <f t="array" aca="1" ref="LW89" ca="1">_xlfn.IFS($C89=0,"",
NOT( ISERROR(VALUE(KY89))),0,
ISERROR(SUBSTITUTE(KY89,"N","")),0,
IS_SYM(KY89),0,
KY89="",0,
TRUE, VALUE(SUBSTITUTE(KY89,"N",""))
)</f>
        <v>0</v>
      </c>
      <c r="LX89" cm="1">
        <f t="array" aca="1" ref="LX89" ca="1">_xlfn.IFS($C89=0,"",
NOT( ISERROR(VALUE(KZ89))),0,
ISERROR(SUBSTITUTE(KZ89,"N","")),0,
IS_SYM(KZ89),0,
KZ89="",0,
TRUE, VALUE(SUBSTITUTE(KZ89,"N",""))
)</f>
        <v>0</v>
      </c>
    </row>
    <row r="90" spans="1:336" x14ac:dyDescent="0.3">
      <c r="A90">
        <v>85</v>
      </c>
      <c r="C90" s="9" t="str">
        <f ca="1">OFFSET(INPUT_START,A90-1,0)</f>
        <v>......539.....799.../.....272....%.@....694.#.............667...318.......=...............762.......71%.......-153......................531.</v>
      </c>
      <c r="D90">
        <f ca="1">IF($C90=0,"",LEN($C90))</f>
        <v>140</v>
      </c>
      <c r="F90" t="str">
        <f ca="1">IF($C90=0,"",MID($C90,F$4,1))</f>
        <v>.</v>
      </c>
      <c r="G90" t="str">
        <f ca="1">IF($C90=0,"",MID($C90,G$4,1))</f>
        <v>.</v>
      </c>
      <c r="H90" t="str">
        <f ca="1">IF($C90=0,"",MID($C90,H$4,1))</f>
        <v>.</v>
      </c>
      <c r="I90" t="str">
        <f ca="1">IF($C90=0,"",MID($C90,I$4,1))</f>
        <v>.</v>
      </c>
      <c r="J90" t="str">
        <f ca="1">IF($C90=0,"",MID($C90,J$4,1))</f>
        <v>.</v>
      </c>
      <c r="K90" t="str">
        <f ca="1">IF($C90=0,"",MID($C90,K$4,1))</f>
        <v>.</v>
      </c>
      <c r="L90" t="str">
        <f ca="1">IF($C90=0,"",MID($C90,L$4,1))</f>
        <v>5</v>
      </c>
      <c r="M90" t="str">
        <f ca="1">IF($C90=0,"",MID($C90,M$4,1))</f>
        <v>3</v>
      </c>
      <c r="N90" t="str">
        <f ca="1">IF($C90=0,"",MID($C90,N$4,1))</f>
        <v>9</v>
      </c>
      <c r="O90" t="str">
        <f ca="1">IF($C90=0,"",MID($C90,O$4,1))</f>
        <v>.</v>
      </c>
      <c r="P90" t="str">
        <f ca="1">IF($C90=0,"",MID($C90,P$4,1))</f>
        <v>.</v>
      </c>
      <c r="Q90" t="str">
        <f ca="1">IF($C90=0,"",MID($C90,Q$4,1))</f>
        <v>.</v>
      </c>
      <c r="R90" t="str">
        <f ca="1">IF($C90=0,"",MID($C90,R$4,1))</f>
        <v>.</v>
      </c>
      <c r="S90" t="str">
        <f ca="1">IF($C90=0,"",MID($C90,S$4,1))</f>
        <v>.</v>
      </c>
      <c r="T90" t="str">
        <f ca="1">IF($C90=0,"",MID($C90,T$4,1))</f>
        <v>7</v>
      </c>
      <c r="U90" t="str">
        <f ca="1">IF($C90=0,"",MID($C90,U$4,1))</f>
        <v>9</v>
      </c>
      <c r="V90" t="str">
        <f ca="1">IF($C90=0,"",MID($C90,V$4,1))</f>
        <v>9</v>
      </c>
      <c r="W90" t="str">
        <f ca="1">IF($C90=0,"",MID($C90,W$4,1))</f>
        <v>.</v>
      </c>
      <c r="X90" t="str">
        <f ca="1">IF($C90=0,"",MID($C90,X$4,1))</f>
        <v>.</v>
      </c>
      <c r="Y90" t="str">
        <f ca="1">IF($C90=0,"",MID($C90,Y$4,1))</f>
        <v>.</v>
      </c>
      <c r="Z90" t="str">
        <f ca="1">IF($C90=0,"",MID($C90,Z$4,1))</f>
        <v>/</v>
      </c>
      <c r="AA90" t="str">
        <f ca="1">IF($C90=0,"",MID($C90,AA$4,1))</f>
        <v>.</v>
      </c>
      <c r="AB90" t="str">
        <f ca="1">IF($C90=0,"",MID($C90,AB$4,1))</f>
        <v>.</v>
      </c>
      <c r="AC90" t="str">
        <f ca="1">IF($C90=0,"",MID($C90,AC$4,1))</f>
        <v>.</v>
      </c>
      <c r="AD90" t="str">
        <f ca="1">IF($C90=0,"",MID($C90,AD$4,1))</f>
        <v>.</v>
      </c>
      <c r="AE90" t="str">
        <f ca="1">IF($C90=0,"",MID($C90,AE$4,1))</f>
        <v>.</v>
      </c>
      <c r="AF90" t="str">
        <f ca="1">IF($C90=0,"",MID($C90,AF$4,1))</f>
        <v>2</v>
      </c>
      <c r="AG90" t="str">
        <f ca="1">IF($C90=0,"",MID($C90,AG$4,1))</f>
        <v>7</v>
      </c>
      <c r="AH90" t="str">
        <f ca="1">IF($C90=0,"",MID($C90,AH$4,1))</f>
        <v>2</v>
      </c>
      <c r="AI90" t="str">
        <f ca="1">IF($C90=0,"",MID($C90,AI$4,1))</f>
        <v>.</v>
      </c>
      <c r="AJ90" t="str">
        <f ca="1">IF($C90=0,"",MID($C90,AJ$4,1))</f>
        <v>.</v>
      </c>
      <c r="AK90" t="str">
        <f ca="1">IF($C90=0,"",MID($C90,AK$4,1))</f>
        <v>.</v>
      </c>
      <c r="AL90" t="str">
        <f ca="1">IF($C90=0,"",MID($C90,AL$4,1))</f>
        <v>.</v>
      </c>
      <c r="AM90" t="str">
        <f ca="1">IF($C90=0,"",MID($C90,AM$4,1))</f>
        <v>%</v>
      </c>
      <c r="AN90" t="str">
        <f ca="1">IF($C90=0,"",MID($C90,AN$4,1))</f>
        <v>.</v>
      </c>
      <c r="AO90" t="str">
        <f ca="1">IF($C90=0,"",MID($C90,AO$4,1))</f>
        <v>@</v>
      </c>
      <c r="AP90" t="str">
        <f ca="1">IF($C90=0,"",MID($C90,AP$4,1))</f>
        <v>.</v>
      </c>
      <c r="AQ90" t="str">
        <f ca="1">IF($C90=0,"",MID($C90,AQ$4,1))</f>
        <v>.</v>
      </c>
      <c r="AR90" t="str">
        <f ca="1">IF($C90=0,"",MID($C90,AR$4,1))</f>
        <v>.</v>
      </c>
      <c r="AS90" t="str">
        <f ca="1">IF($C90=0,"",MID($C90,AS$4,1))</f>
        <v>.</v>
      </c>
      <c r="AT90" t="str">
        <f ca="1">IF($C90=0,"",MID($C90,AT$4,1))</f>
        <v>6</v>
      </c>
      <c r="AU90" t="str">
        <f ca="1">IF($C90=0,"",MID($C90,AU$4,1))</f>
        <v>9</v>
      </c>
      <c r="AV90" t="str">
        <f ca="1">IF($C90=0,"",MID($C90,AV$4,1))</f>
        <v>4</v>
      </c>
      <c r="AW90" t="str">
        <f ca="1">IF($C90=0,"",MID($C90,AW$4,1))</f>
        <v>.</v>
      </c>
      <c r="AX90" t="str">
        <f ca="1">IF($C90=0,"",MID($C90,AX$4,1))</f>
        <v>#</v>
      </c>
      <c r="AY90" t="str">
        <f ca="1">IF($C90=0,"",MID($C90,AY$4,1))</f>
        <v>.</v>
      </c>
      <c r="AZ90" t="str">
        <f ca="1">IF($C90=0,"",MID($C90,AZ$4,1))</f>
        <v>.</v>
      </c>
      <c r="BA90" t="str">
        <f ca="1">IF($C90=0,"",MID($C90,BA$4,1))</f>
        <v>.</v>
      </c>
      <c r="BB90" t="str">
        <f ca="1">IF($C90=0,"",MID($C90,BB$4,1))</f>
        <v>.</v>
      </c>
      <c r="BC90" t="str">
        <f ca="1">IF($C90=0,"",MID($C90,BC$4,1))</f>
        <v>.</v>
      </c>
      <c r="BD90" t="str">
        <f ca="1">IF($C90=0,"",MID($C90,BD$4,1))</f>
        <v>.</v>
      </c>
      <c r="BE90" t="str">
        <f ca="1">IF($C90=0,"",MID($C90,BE$4,1))</f>
        <v>.</v>
      </c>
      <c r="BF90" t="str">
        <f ca="1">IF($C90=0,"",MID($C90,BF$4,1))</f>
        <v>.</v>
      </c>
      <c r="BG90" t="str">
        <f ca="1">IF($C90=0,"",MID($C90,BG$4,1))</f>
        <v>.</v>
      </c>
      <c r="BH90" t="str">
        <f ca="1">IF($C90=0,"",MID($C90,BH$4,1))</f>
        <v>.</v>
      </c>
      <c r="BI90" t="str">
        <f ca="1">IF($C90=0,"",MID($C90,BI$4,1))</f>
        <v>.</v>
      </c>
      <c r="BJ90" t="str">
        <f ca="1">IF($C90=0,"",MID($C90,BJ$4,1))</f>
        <v>.</v>
      </c>
      <c r="BK90" t="str">
        <f ca="1">IF($C90=0,"",MID($C90,BK$4,1))</f>
        <v>.</v>
      </c>
      <c r="BL90" t="str">
        <f ca="1">IF($C90=0,"",MID($C90,BL$4,1))</f>
        <v>6</v>
      </c>
      <c r="BM90" t="str">
        <f ca="1">IF($C90=0,"",MID($C90,BM$4,1))</f>
        <v>6</v>
      </c>
      <c r="BN90" t="str">
        <f ca="1">IF($C90=0,"",MID($C90,BN$4,1))</f>
        <v>7</v>
      </c>
      <c r="BO90" t="str">
        <f ca="1">IF($C90=0,"",MID($C90,BO$4,1))</f>
        <v>.</v>
      </c>
      <c r="BP90" t="str">
        <f ca="1">IF($C90=0,"",MID($C90,BP$4,1))</f>
        <v>.</v>
      </c>
      <c r="BQ90" t="str">
        <f ca="1">IF($C90=0,"",MID($C90,BQ$4,1))</f>
        <v>.</v>
      </c>
      <c r="BR90" t="str">
        <f ca="1">IF($C90=0,"",MID($C90,BR$4,1))</f>
        <v>3</v>
      </c>
      <c r="BS90" t="str">
        <f ca="1">IF($C90=0,"",MID($C90,BS$4,1))</f>
        <v>1</v>
      </c>
      <c r="BT90" t="str">
        <f ca="1">IF($C90=0,"",MID($C90,BT$4,1))</f>
        <v>8</v>
      </c>
      <c r="BU90" t="str">
        <f ca="1">IF($C90=0,"",MID($C90,BU$4,1))</f>
        <v>.</v>
      </c>
      <c r="BV90" t="str">
        <f ca="1">IF($C90=0,"",MID($C90,BV$4,1))</f>
        <v>.</v>
      </c>
      <c r="BW90" t="str">
        <f ca="1">IF($C90=0,"",MID($C90,BW$4,1))</f>
        <v>.</v>
      </c>
      <c r="BX90" t="str">
        <f ca="1">IF($C90=0,"",MID($C90,BX$4,1))</f>
        <v>.</v>
      </c>
      <c r="BY90" t="str">
        <f ca="1">IF($C90=0,"",MID($C90,BY$4,1))</f>
        <v>.</v>
      </c>
      <c r="BZ90" t="str">
        <f ca="1">IF($C90=0,"",MID($C90,BZ$4,1))</f>
        <v>.</v>
      </c>
      <c r="CA90" t="str">
        <f ca="1">IF($C90=0,"",MID($C90,CA$4,1))</f>
        <v>.</v>
      </c>
      <c r="CB90" t="str">
        <f ca="1">IF($C90=0,"",MID($C90,CB$4,1))</f>
        <v>=</v>
      </c>
      <c r="CC90" t="str">
        <f ca="1">IF($C90=0,"",MID($C90,CC$4,1))</f>
        <v>.</v>
      </c>
      <c r="CD90" t="str">
        <f ca="1">IF($C90=0,"",MID($C90,CD$4,1))</f>
        <v>.</v>
      </c>
      <c r="CE90" t="str">
        <f ca="1">IF($C90=0,"",MID($C90,CE$4,1))</f>
        <v>.</v>
      </c>
      <c r="CF90" t="str">
        <f ca="1">IF($C90=0,"",MID($C90,CF$4,1))</f>
        <v>.</v>
      </c>
      <c r="CG90" t="str">
        <f ca="1">IF($C90=0,"",MID($C90,CG$4,1))</f>
        <v>.</v>
      </c>
      <c r="CH90" t="str">
        <f ca="1">IF($C90=0,"",MID($C90,CH$4,1))</f>
        <v>.</v>
      </c>
      <c r="CI90" t="str">
        <f ca="1">IF($C90=0,"",MID($C90,CI$4,1))</f>
        <v>.</v>
      </c>
      <c r="CJ90" t="str">
        <f ca="1">IF($C90=0,"",MID($C90,CJ$4,1))</f>
        <v>.</v>
      </c>
      <c r="CK90" t="str">
        <f ca="1">IF($C90=0,"",MID($C90,CK$4,1))</f>
        <v>.</v>
      </c>
      <c r="CL90" t="str">
        <f ca="1">IF($C90=0,"",MID($C90,CL$4,1))</f>
        <v>.</v>
      </c>
      <c r="CM90" t="str">
        <f ca="1">IF($C90=0,"",MID($C90,CM$4,1))</f>
        <v>.</v>
      </c>
      <c r="CN90" t="str">
        <f ca="1">IF($C90=0,"",MID($C90,CN$4,1))</f>
        <v>.</v>
      </c>
      <c r="CO90" t="str">
        <f ca="1">IF($C90=0,"",MID($C90,CO$4,1))</f>
        <v>.</v>
      </c>
      <c r="CP90" t="str">
        <f ca="1">IF($C90=0,"",MID($C90,CP$4,1))</f>
        <v>.</v>
      </c>
      <c r="CQ90" t="str">
        <f ca="1">IF($C90=0,"",MID($C90,CQ$4,1))</f>
        <v>.</v>
      </c>
      <c r="CR90" t="str">
        <f ca="1">IF($C90=0,"",MID($C90,CR$4,1))</f>
        <v>7</v>
      </c>
      <c r="CS90" t="str">
        <f ca="1">IF($C90=0,"",MID($C90,CS$4,1))</f>
        <v>6</v>
      </c>
      <c r="CT90" t="str">
        <f ca="1">IF($C90=0,"",MID($C90,CT$4,1))</f>
        <v>2</v>
      </c>
      <c r="CU90" t="str">
        <f ca="1">IF($C90=0,"",MID($C90,CU$4,1))</f>
        <v>.</v>
      </c>
      <c r="CV90" t="str">
        <f ca="1">IF($C90=0,"",MID($C90,CV$4,1))</f>
        <v>.</v>
      </c>
      <c r="CW90" t="str">
        <f ca="1">IF($C90=0,"",MID($C90,CW$4,1))</f>
        <v>.</v>
      </c>
      <c r="CX90" t="str">
        <f ca="1">IF($C90=0,"",MID($C90,CX$4,1))</f>
        <v>.</v>
      </c>
      <c r="CY90" t="str">
        <f ca="1">IF($C90=0,"",MID($C90,CY$4,1))</f>
        <v>.</v>
      </c>
      <c r="CZ90" t="str">
        <f ca="1">IF($C90=0,"",MID($C90,CZ$4,1))</f>
        <v>.</v>
      </c>
      <c r="DA90" t="str">
        <f ca="1">IF($C90=0,"",MID($C90,DA$4,1))</f>
        <v>.</v>
      </c>
      <c r="DB90" t="str">
        <f ca="1">IF($C90=0,"",MID($C90,DB$4,1))</f>
        <v>7</v>
      </c>
      <c r="DC90" t="str">
        <f ca="1">IF($C90=0,"",MID($C90,DC$4,1))</f>
        <v>1</v>
      </c>
      <c r="DD90" t="str">
        <f ca="1">IF($C90=0,"",MID($C90,DD$4,1))</f>
        <v>%</v>
      </c>
      <c r="DE90" t="str">
        <f ca="1">IF($C90=0,"",MID($C90,DE$4,1))</f>
        <v>.</v>
      </c>
      <c r="DF90" t="str">
        <f ca="1">IF($C90=0,"",MID($C90,DF$4,1))</f>
        <v>.</v>
      </c>
      <c r="DG90" t="str">
        <f ca="1">IF($C90=0,"",MID($C90,DG$4,1))</f>
        <v>.</v>
      </c>
      <c r="DH90" t="str">
        <f ca="1">IF($C90=0,"",MID($C90,DH$4,1))</f>
        <v>.</v>
      </c>
      <c r="DI90" t="str">
        <f ca="1">IF($C90=0,"",MID($C90,DI$4,1))</f>
        <v>.</v>
      </c>
      <c r="DJ90" t="str">
        <f ca="1">IF($C90=0,"",MID($C90,DJ$4,1))</f>
        <v>.</v>
      </c>
      <c r="DK90" t="str">
        <f ca="1">IF($C90=0,"",MID($C90,DK$4,1))</f>
        <v>.</v>
      </c>
      <c r="DL90" t="str">
        <f ca="1">IF($C90=0,"",MID($C90,DL$4,1))</f>
        <v>-</v>
      </c>
      <c r="DM90" t="str">
        <f ca="1">IF($C90=0,"",MID($C90,DM$4,1))</f>
        <v>1</v>
      </c>
      <c r="DN90" t="str">
        <f ca="1">IF($C90=0,"",MID($C90,DN$4,1))</f>
        <v>5</v>
      </c>
      <c r="DO90" t="str">
        <f ca="1">IF($C90=0,"",MID($C90,DO$4,1))</f>
        <v>3</v>
      </c>
      <c r="DP90" t="str">
        <f ca="1">IF($C90=0,"",MID($C90,DP$4,1))</f>
        <v>.</v>
      </c>
      <c r="DQ90" t="str">
        <f ca="1">IF($C90=0,"",MID($C90,DQ$4,1))</f>
        <v>.</v>
      </c>
      <c r="DR90" t="str">
        <f ca="1">IF($C90=0,"",MID($C90,DR$4,1))</f>
        <v>.</v>
      </c>
      <c r="DS90" t="str">
        <f ca="1">IF($C90=0,"",MID($C90,DS$4,1))</f>
        <v>.</v>
      </c>
      <c r="DT90" t="str">
        <f ca="1">IF($C90=0,"",MID($C90,DT$4,1))</f>
        <v>.</v>
      </c>
      <c r="DU90" t="str">
        <f ca="1">IF($C90=0,"",MID($C90,DU$4,1))</f>
        <v>.</v>
      </c>
      <c r="DV90" t="str">
        <f ca="1">IF($C90=0,"",MID($C90,DV$4,1))</f>
        <v>.</v>
      </c>
      <c r="DW90" t="str">
        <f ca="1">IF($C90=0,"",MID($C90,DW$4,1))</f>
        <v>.</v>
      </c>
      <c r="DX90" t="str">
        <f ca="1">IF($C90=0,"",MID($C90,DX$4,1))</f>
        <v>.</v>
      </c>
      <c r="DY90" t="str">
        <f ca="1">IF($C90=0,"",MID($C90,DY$4,1))</f>
        <v>.</v>
      </c>
      <c r="DZ90" t="str">
        <f ca="1">IF($C90=0,"",MID($C90,DZ$4,1))</f>
        <v>.</v>
      </c>
      <c r="EA90" t="str">
        <f ca="1">IF($C90=0,"",MID($C90,EA$4,1))</f>
        <v>.</v>
      </c>
      <c r="EB90" t="str">
        <f ca="1">IF($C90=0,"",MID($C90,EB$4,1))</f>
        <v>.</v>
      </c>
      <c r="EC90" t="str">
        <f ca="1">IF($C90=0,"",MID($C90,EC$4,1))</f>
        <v>.</v>
      </c>
      <c r="ED90" t="str">
        <f ca="1">IF($C90=0,"",MID($C90,ED$4,1))</f>
        <v>.</v>
      </c>
      <c r="EE90" t="str">
        <f ca="1">IF($C90=0,"",MID($C90,EE$4,1))</f>
        <v>.</v>
      </c>
      <c r="EF90" t="str">
        <f ca="1">IF($C90=0,"",MID($C90,EF$4,1))</f>
        <v>.</v>
      </c>
      <c r="EG90" t="str">
        <f ca="1">IF($C90=0,"",MID($C90,EG$4,1))</f>
        <v>.</v>
      </c>
      <c r="EH90" t="str">
        <f ca="1">IF($C90=0,"",MID($C90,EH$4,1))</f>
        <v>.</v>
      </c>
      <c r="EI90" t="str">
        <f ca="1">IF($C90=0,"",MID($C90,EI$4,1))</f>
        <v>.</v>
      </c>
      <c r="EJ90" t="str">
        <f ca="1">IF($C90=0,"",MID($C90,EJ$4,1))</f>
        <v>.</v>
      </c>
      <c r="EK90" t="str">
        <f ca="1">IF($C90=0,"",MID($C90,EK$4,1))</f>
        <v>.</v>
      </c>
      <c r="EL90" t="str">
        <f ca="1">IF($C90=0,"",MID($C90,EL$4,1))</f>
        <v>5</v>
      </c>
      <c r="EM90" t="str">
        <f ca="1">IF($C90=0,"",MID($C90,EM$4,1))</f>
        <v>3</v>
      </c>
      <c r="EN90" t="str">
        <f ca="1">IF($C90=0,"",MID($C90,EN$4,1))</f>
        <v>1</v>
      </c>
      <c r="EO90" s="24" t="str">
        <f ca="1">IF($C90=0,"",MID($C90,EO$4,1))</f>
        <v>.</v>
      </c>
      <c r="EP90" s="21"/>
      <c r="EQ90" s="21" t="str" cm="1">
        <f t="array" aca="1" ref="EQ90" ca="1">IF($C90=0,"",
_xlfn.IFS( F90=".",".",
IS_SYM(F90),"."&amp;F90&amp;".",
IS_SYM(F89),"N"&amp;F90,
IS_SYM(F91),"N"&amp;F90,
IS_SYM(E90),"N"&amp;F90,
IS_SYM(G90),"N"&amp;F90,
IS_SYM(G89),"N"&amp;F90,
IS_SYM(G91),"N"&amp;F90,
IS_SYM(E89),"N"&amp;F90,
IS_SYM(E91),"N"&amp;F90,
ISNUMBER(VALUE(F90)),F90,
TRUE,"")
)</f>
        <v>.</v>
      </c>
      <c r="ER90" s="21" t="str" cm="1">
        <f t="array" aca="1" ref="ER90" ca="1">IF($C90=0,"",
_xlfn.IFS( G90=".",".",
IS_SYM(G90),"."&amp;G90&amp;".",
IS_SYM(G89),"N"&amp;G90,
IS_SYM(G91),"N"&amp;G90,
IS_SYM(F90),"N"&amp;G90,
IS_SYM(H90),"N"&amp;G90,
IS_SYM(H89),"N"&amp;G90,
IS_SYM(H91),"N"&amp;G90,
IS_SYM(F89),"N"&amp;G90,
IS_SYM(F91),"N"&amp;G90,
ISNUMBER(VALUE(G90)),G90,
TRUE,"")
)</f>
        <v>.</v>
      </c>
      <c r="ES90" s="21" t="str" cm="1">
        <f t="array" aca="1" ref="ES90" ca="1">IF($C90=0,"",
_xlfn.IFS( H90=".",".",
IS_SYM(H90),"."&amp;H90&amp;".",
IS_SYM(H89),"N"&amp;H90,
IS_SYM(H91),"N"&amp;H90,
IS_SYM(G90),"N"&amp;H90,
IS_SYM(I90),"N"&amp;H90,
IS_SYM(I89),"N"&amp;H90,
IS_SYM(I91),"N"&amp;H90,
IS_SYM(G89),"N"&amp;H90,
IS_SYM(G91),"N"&amp;H90,
ISNUMBER(VALUE(H90)),H90,
TRUE,"")
)</f>
        <v>.</v>
      </c>
      <c r="ET90" s="21" t="str" cm="1">
        <f t="array" aca="1" ref="ET90" ca="1">IF($C90=0,"",
_xlfn.IFS( I90=".",".",
IS_SYM(I90),"."&amp;I90&amp;".",
IS_SYM(I89),"N"&amp;I90,
IS_SYM(I91),"N"&amp;I90,
IS_SYM(H90),"N"&amp;I90,
IS_SYM(J90),"N"&amp;I90,
IS_SYM(J89),"N"&amp;I90,
IS_SYM(J91),"N"&amp;I90,
IS_SYM(H89),"N"&amp;I90,
IS_SYM(H91),"N"&amp;I90,
ISNUMBER(VALUE(I90)),I90,
TRUE,"")
)</f>
        <v>.</v>
      </c>
      <c r="EU90" s="21" t="str" cm="1">
        <f t="array" aca="1" ref="EU90" ca="1">IF($C90=0,"",
_xlfn.IFS( J90=".",".",
IS_SYM(J90),"."&amp;J90&amp;".",
IS_SYM(J89),"N"&amp;J90,
IS_SYM(J91),"N"&amp;J90,
IS_SYM(I90),"N"&amp;J90,
IS_SYM(K90),"N"&amp;J90,
IS_SYM(K89),"N"&amp;J90,
IS_SYM(K91),"N"&amp;J90,
IS_SYM(I89),"N"&amp;J90,
IS_SYM(I91),"N"&amp;J90,
ISNUMBER(VALUE(J90)),J90,
TRUE,"")
)</f>
        <v>.</v>
      </c>
      <c r="EV90" s="21" t="str" cm="1">
        <f t="array" aca="1" ref="EV90" ca="1">IF($C90=0,"",
_xlfn.IFS( K90=".",".",
IS_SYM(K90),"."&amp;K90&amp;".",
IS_SYM(K89),"N"&amp;K90,
IS_SYM(K91),"N"&amp;K90,
IS_SYM(J90),"N"&amp;K90,
IS_SYM(L90),"N"&amp;K90,
IS_SYM(L89),"N"&amp;K90,
IS_SYM(L91),"N"&amp;K90,
IS_SYM(J89),"N"&amp;K90,
IS_SYM(J91),"N"&amp;K90,
ISNUMBER(VALUE(K90)),K90,
TRUE,"")
)</f>
        <v>.</v>
      </c>
      <c r="EW90" s="21" t="str" cm="1">
        <f t="array" aca="1" ref="EW90" ca="1">IF($C90=0,"",
_xlfn.IFS( L90=".",".",
IS_SYM(L90),"."&amp;L90&amp;".",
IS_SYM(L89),"N"&amp;L90,
IS_SYM(L91),"N"&amp;L90,
IS_SYM(K90),"N"&amp;L90,
IS_SYM(M90),"N"&amp;L90,
IS_SYM(M89),"N"&amp;L90,
IS_SYM(M91),"N"&amp;L90,
IS_SYM(K89),"N"&amp;L90,
IS_SYM(K91),"N"&amp;L90,
ISNUMBER(VALUE(L90)),L90,
TRUE,"")
)</f>
        <v>5</v>
      </c>
      <c r="EX90" s="21" t="str" cm="1">
        <f t="array" aca="1" ref="EX90" ca="1">IF($C90=0,"",
_xlfn.IFS( M90=".",".",
IS_SYM(M90),"."&amp;M90&amp;".",
IS_SYM(M89),"N"&amp;M90,
IS_SYM(M91),"N"&amp;M90,
IS_SYM(L90),"N"&amp;M90,
IS_SYM(N90),"N"&amp;M90,
IS_SYM(N89),"N"&amp;M90,
IS_SYM(N91),"N"&amp;M90,
IS_SYM(L89),"N"&amp;M90,
IS_SYM(L91),"N"&amp;M90,
ISNUMBER(VALUE(M90)),M90,
TRUE,"")
)</f>
        <v>3</v>
      </c>
      <c r="EY90" s="21" t="str" cm="1">
        <f t="array" aca="1" ref="EY90" ca="1">IF($C90=0,"",
_xlfn.IFS( N90=".",".",
IS_SYM(N90),"."&amp;N90&amp;".",
IS_SYM(N89),"N"&amp;N90,
IS_SYM(N91),"N"&amp;N90,
IS_SYM(M90),"N"&amp;N90,
IS_SYM(O90),"N"&amp;N90,
IS_SYM(O89),"N"&amp;N90,
IS_SYM(O91),"N"&amp;N90,
IS_SYM(M89),"N"&amp;N90,
IS_SYM(M91),"N"&amp;N90,
ISNUMBER(VALUE(N90)),N90,
TRUE,"")
)</f>
        <v>9</v>
      </c>
      <c r="EZ90" s="21" t="str" cm="1">
        <f t="array" aca="1" ref="EZ90" ca="1">IF($C90=0,"",
_xlfn.IFS( O90=".",".",
IS_SYM(O90),"."&amp;O90&amp;".",
IS_SYM(O89),"N"&amp;O90,
IS_SYM(O91),"N"&amp;O90,
IS_SYM(N90),"N"&amp;O90,
IS_SYM(P90),"N"&amp;O90,
IS_SYM(P89),"N"&amp;O90,
IS_SYM(P91),"N"&amp;O90,
IS_SYM(N89),"N"&amp;O90,
IS_SYM(N91),"N"&amp;O90,
ISNUMBER(VALUE(O90)),O90,
TRUE,"")
)</f>
        <v>.</v>
      </c>
      <c r="FA90" s="21" t="str" cm="1">
        <f t="array" aca="1" ref="FA90" ca="1">IF($C90=0,"",
_xlfn.IFS( P90=".",".",
IS_SYM(P90),"."&amp;P90&amp;".",
IS_SYM(P89),"N"&amp;P90,
IS_SYM(P91),"N"&amp;P90,
IS_SYM(O90),"N"&amp;P90,
IS_SYM(Q90),"N"&amp;P90,
IS_SYM(Q89),"N"&amp;P90,
IS_SYM(Q91),"N"&amp;P90,
IS_SYM(O89),"N"&amp;P90,
IS_SYM(O91),"N"&amp;P90,
ISNUMBER(VALUE(P90)),P90,
TRUE,"")
)</f>
        <v>.</v>
      </c>
      <c r="FB90" s="21" t="str" cm="1">
        <f t="array" aca="1" ref="FB90" ca="1">IF($C90=0,"",
_xlfn.IFS( Q90=".",".",
IS_SYM(Q90),"."&amp;Q90&amp;".",
IS_SYM(Q89),"N"&amp;Q90,
IS_SYM(Q91),"N"&amp;Q90,
IS_SYM(P90),"N"&amp;Q90,
IS_SYM(R90),"N"&amp;Q90,
IS_SYM(R89),"N"&amp;Q90,
IS_SYM(R91),"N"&amp;Q90,
IS_SYM(P89),"N"&amp;Q90,
IS_SYM(P91),"N"&amp;Q90,
ISNUMBER(VALUE(Q90)),Q90,
TRUE,"")
)</f>
        <v>.</v>
      </c>
      <c r="FC90" s="21" t="str" cm="1">
        <f t="array" aca="1" ref="FC90" ca="1">IF($C90=0,"",
_xlfn.IFS( R90=".",".",
IS_SYM(R90),"."&amp;R90&amp;".",
IS_SYM(R89),"N"&amp;R90,
IS_SYM(R91),"N"&amp;R90,
IS_SYM(Q90),"N"&amp;R90,
IS_SYM(S90),"N"&amp;R90,
IS_SYM(S89),"N"&amp;R90,
IS_SYM(S91),"N"&amp;R90,
IS_SYM(Q89),"N"&amp;R90,
IS_SYM(Q91),"N"&amp;R90,
ISNUMBER(VALUE(R90)),R90,
TRUE,"")
)</f>
        <v>.</v>
      </c>
      <c r="FD90" s="21" t="str" cm="1">
        <f t="array" aca="1" ref="FD90" ca="1">IF($C90=0,"",
_xlfn.IFS( S90=".",".",
IS_SYM(S90),"."&amp;S90&amp;".",
IS_SYM(S89),"N"&amp;S90,
IS_SYM(S91),"N"&amp;S90,
IS_SYM(R90),"N"&amp;S90,
IS_SYM(T90),"N"&amp;S90,
IS_SYM(T89),"N"&amp;S90,
IS_SYM(T91),"N"&amp;S90,
IS_SYM(R89),"N"&amp;S90,
IS_SYM(R91),"N"&amp;S90,
ISNUMBER(VALUE(S90)),S90,
TRUE,"")
)</f>
        <v>.</v>
      </c>
      <c r="FE90" s="21" t="str" cm="1">
        <f t="array" aca="1" ref="FE90" ca="1">IF($C90=0,"",
_xlfn.IFS( T90=".",".",
IS_SYM(T90),"."&amp;T90&amp;".",
IS_SYM(T89),"N"&amp;T90,
IS_SYM(T91),"N"&amp;T90,
IS_SYM(S90),"N"&amp;T90,
IS_SYM(U90),"N"&amp;T90,
IS_SYM(U89),"N"&amp;T90,
IS_SYM(U91),"N"&amp;T90,
IS_SYM(S89),"N"&amp;T90,
IS_SYM(S91),"N"&amp;T90,
ISNUMBER(VALUE(T90)),T90,
TRUE,"")
)</f>
        <v>N7</v>
      </c>
      <c r="FF90" s="21" t="str" cm="1">
        <f t="array" aca="1" ref="FF90" ca="1">IF($C90=0,"",
_xlfn.IFS( U90=".",".",
IS_SYM(U90),"."&amp;U90&amp;".",
IS_SYM(U89),"N"&amp;U90,
IS_SYM(U91),"N"&amp;U90,
IS_SYM(T90),"N"&amp;U90,
IS_SYM(V90),"N"&amp;U90,
IS_SYM(V89),"N"&amp;U90,
IS_SYM(V91),"N"&amp;U90,
IS_SYM(T89),"N"&amp;U90,
IS_SYM(T91),"N"&amp;U90,
ISNUMBER(VALUE(U90)),U90,
TRUE,"")
)</f>
        <v>9</v>
      </c>
      <c r="FG90" s="21" t="str" cm="1">
        <f t="array" aca="1" ref="FG90" ca="1">IF($C90=0,"",
_xlfn.IFS( V90=".",".",
IS_SYM(V90),"."&amp;V90&amp;".",
IS_SYM(V89),"N"&amp;V90,
IS_SYM(V91),"N"&amp;V90,
IS_SYM(U90),"N"&amp;V90,
IS_SYM(W90),"N"&amp;V90,
IS_SYM(W89),"N"&amp;V90,
IS_SYM(W91),"N"&amp;V90,
IS_SYM(U89),"N"&amp;V90,
IS_SYM(U91),"N"&amp;V90,
ISNUMBER(VALUE(V90)),V90,
TRUE,"")
)</f>
        <v>9</v>
      </c>
      <c r="FH90" s="21" t="str" cm="1">
        <f t="array" aca="1" ref="FH90" ca="1">IF($C90=0,"",
_xlfn.IFS( W90=".",".",
IS_SYM(W90),"."&amp;W90&amp;".",
IS_SYM(W89),"N"&amp;W90,
IS_SYM(W91),"N"&amp;W90,
IS_SYM(V90),"N"&amp;W90,
IS_SYM(X90),"N"&amp;W90,
IS_SYM(X89),"N"&amp;W90,
IS_SYM(X91),"N"&amp;W90,
IS_SYM(V89),"N"&amp;W90,
IS_SYM(V91),"N"&amp;W90,
ISNUMBER(VALUE(W90)),W90,
TRUE,"")
)</f>
        <v>.</v>
      </c>
      <c r="FI90" s="21" t="str" cm="1">
        <f t="array" aca="1" ref="FI90" ca="1">IF($C90=0,"",
_xlfn.IFS( X90=".",".",
IS_SYM(X90),"."&amp;X90&amp;".",
IS_SYM(X89),"N"&amp;X90,
IS_SYM(X91),"N"&amp;X90,
IS_SYM(W90),"N"&amp;X90,
IS_SYM(Y90),"N"&amp;X90,
IS_SYM(Y89),"N"&amp;X90,
IS_SYM(Y91),"N"&amp;X90,
IS_SYM(W89),"N"&amp;X90,
IS_SYM(W91),"N"&amp;X90,
ISNUMBER(VALUE(X90)),X90,
TRUE,"")
)</f>
        <v>.</v>
      </c>
      <c r="FJ90" s="21" t="str" cm="1">
        <f t="array" aca="1" ref="FJ90" ca="1">IF($C90=0,"",
_xlfn.IFS( Y90=".",".",
IS_SYM(Y90),"."&amp;Y90&amp;".",
IS_SYM(Y89),"N"&amp;Y90,
IS_SYM(Y91),"N"&amp;Y90,
IS_SYM(X90),"N"&amp;Y90,
IS_SYM(Z90),"N"&amp;Y90,
IS_SYM(Z89),"N"&amp;Y90,
IS_SYM(Z91),"N"&amp;Y90,
IS_SYM(X89),"N"&amp;Y90,
IS_SYM(X91),"N"&amp;Y90,
ISNUMBER(VALUE(Y90)),Y90,
TRUE,"")
)</f>
        <v>.</v>
      </c>
      <c r="FK90" s="21" t="str" cm="1">
        <f t="array" aca="1" ref="FK90" ca="1">IF($C90=0,"",
_xlfn.IFS( Z90=".",".",
IS_SYM(Z90),"."&amp;Z90&amp;".",
IS_SYM(Z89),"N"&amp;Z90,
IS_SYM(Z91),"N"&amp;Z90,
IS_SYM(Y90),"N"&amp;Z90,
IS_SYM(AA90),"N"&amp;Z90,
IS_SYM(AA89),"N"&amp;Z90,
IS_SYM(AA91),"N"&amp;Z90,
IS_SYM(Y89),"N"&amp;Z90,
IS_SYM(Y91),"N"&amp;Z90,
ISNUMBER(VALUE(Z90)),Z90,
TRUE,"")
)</f>
        <v>./.</v>
      </c>
      <c r="FL90" s="21" t="str" cm="1">
        <f t="array" aca="1" ref="FL90" ca="1">IF($C90=0,"",
_xlfn.IFS( AA90=".",".",
IS_SYM(AA90),"."&amp;AA90&amp;".",
IS_SYM(AA89),"N"&amp;AA90,
IS_SYM(AA91),"N"&amp;AA90,
IS_SYM(Z90),"N"&amp;AA90,
IS_SYM(AB90),"N"&amp;AA90,
IS_SYM(AB89),"N"&amp;AA90,
IS_SYM(AB91),"N"&amp;AA90,
IS_SYM(Z89),"N"&amp;AA90,
IS_SYM(Z91),"N"&amp;AA90,
ISNUMBER(VALUE(AA90)),AA90,
TRUE,"")
)</f>
        <v>.</v>
      </c>
      <c r="FM90" s="21" t="str" cm="1">
        <f t="array" aca="1" ref="FM90" ca="1">IF($C90=0,"",
_xlfn.IFS( AB90=".",".",
IS_SYM(AB90),"."&amp;AB90&amp;".",
IS_SYM(AB89),"N"&amp;AB90,
IS_SYM(AB91),"N"&amp;AB90,
IS_SYM(AA90),"N"&amp;AB90,
IS_SYM(AC90),"N"&amp;AB90,
IS_SYM(AC89),"N"&amp;AB90,
IS_SYM(AC91),"N"&amp;AB90,
IS_SYM(AA89),"N"&amp;AB90,
IS_SYM(AA91),"N"&amp;AB90,
ISNUMBER(VALUE(AB90)),AB90,
TRUE,"")
)</f>
        <v>.</v>
      </c>
      <c r="FN90" s="21" t="str" cm="1">
        <f t="array" aca="1" ref="FN90" ca="1">IF($C90=0,"",
_xlfn.IFS( AC90=".",".",
IS_SYM(AC90),"."&amp;AC90&amp;".",
IS_SYM(AC89),"N"&amp;AC90,
IS_SYM(AC91),"N"&amp;AC90,
IS_SYM(AB90),"N"&amp;AC90,
IS_SYM(AD90),"N"&amp;AC90,
IS_SYM(AD89),"N"&amp;AC90,
IS_SYM(AD91),"N"&amp;AC90,
IS_SYM(AB89),"N"&amp;AC90,
IS_SYM(AB91),"N"&amp;AC90,
ISNUMBER(VALUE(AC90)),AC90,
TRUE,"")
)</f>
        <v>.</v>
      </c>
      <c r="FO90" s="21" t="str" cm="1">
        <f t="array" aca="1" ref="FO90" ca="1">IF($C90=0,"",
_xlfn.IFS( AD90=".",".",
IS_SYM(AD90),"."&amp;AD90&amp;".",
IS_SYM(AD89),"N"&amp;AD90,
IS_SYM(AD91),"N"&amp;AD90,
IS_SYM(AC90),"N"&amp;AD90,
IS_SYM(AE90),"N"&amp;AD90,
IS_SYM(AE89),"N"&amp;AD90,
IS_SYM(AE91),"N"&amp;AD90,
IS_SYM(AC89),"N"&amp;AD90,
IS_SYM(AC91),"N"&amp;AD90,
ISNUMBER(VALUE(AD90)),AD90,
TRUE,"")
)</f>
        <v>.</v>
      </c>
      <c r="FP90" s="21" t="str" cm="1">
        <f t="array" aca="1" ref="FP90" ca="1">IF($C90=0,"",
_xlfn.IFS( AE90=".",".",
IS_SYM(AE90),"."&amp;AE90&amp;".",
IS_SYM(AE89),"N"&amp;AE90,
IS_SYM(AE91),"N"&amp;AE90,
IS_SYM(AD90),"N"&amp;AE90,
IS_SYM(AF90),"N"&amp;AE90,
IS_SYM(AF89),"N"&amp;AE90,
IS_SYM(AF91),"N"&amp;AE90,
IS_SYM(AD89),"N"&amp;AE90,
IS_SYM(AD91),"N"&amp;AE90,
ISNUMBER(VALUE(AE90)),AE90,
TRUE,"")
)</f>
        <v>.</v>
      </c>
      <c r="FQ90" s="21" t="str" cm="1">
        <f t="array" aca="1" ref="FQ90" ca="1">IF($C90=0,"",
_xlfn.IFS( AF90=".",".",
IS_SYM(AF90),"."&amp;AF90&amp;".",
IS_SYM(AF89),"N"&amp;AF90,
IS_SYM(AF91),"N"&amp;AF90,
IS_SYM(AE90),"N"&amp;AF90,
IS_SYM(AG90),"N"&amp;AF90,
IS_SYM(AG89),"N"&amp;AF90,
IS_SYM(AG91),"N"&amp;AF90,
IS_SYM(AE89),"N"&amp;AF90,
IS_SYM(AE91),"N"&amp;AF90,
ISNUMBER(VALUE(AF90)),AF90,
TRUE,"")
)</f>
        <v>2</v>
      </c>
      <c r="FR90" s="21" t="str" cm="1">
        <f t="array" aca="1" ref="FR90" ca="1">IF($C90=0,"",
_xlfn.IFS( AG90=".",".",
IS_SYM(AG90),"."&amp;AG90&amp;".",
IS_SYM(AG89),"N"&amp;AG90,
IS_SYM(AG91),"N"&amp;AG90,
IS_SYM(AF90),"N"&amp;AG90,
IS_SYM(AH90),"N"&amp;AG90,
IS_SYM(AH89),"N"&amp;AG90,
IS_SYM(AH91),"N"&amp;AG90,
IS_SYM(AF89),"N"&amp;AG90,
IS_SYM(AF91),"N"&amp;AG90,
ISNUMBER(VALUE(AG90)),AG90,
TRUE,"")
)</f>
        <v>7</v>
      </c>
      <c r="FS90" s="21" t="str" cm="1">
        <f t="array" aca="1" ref="FS90" ca="1">IF($C90=0,"",
_xlfn.IFS( AH90=".",".",
IS_SYM(AH90),"."&amp;AH90&amp;".",
IS_SYM(AH89),"N"&amp;AH90,
IS_SYM(AH91),"N"&amp;AH90,
IS_SYM(AG90),"N"&amp;AH90,
IS_SYM(AI90),"N"&amp;AH90,
IS_SYM(AI89),"N"&amp;AH90,
IS_SYM(AI91),"N"&amp;AH90,
IS_SYM(AG89),"N"&amp;AH90,
IS_SYM(AG91),"N"&amp;AH90,
ISNUMBER(VALUE(AH90)),AH90,
TRUE,"")
)</f>
        <v>2</v>
      </c>
      <c r="FT90" s="21" t="str" cm="1">
        <f t="array" aca="1" ref="FT90" ca="1">IF($C90=0,"",
_xlfn.IFS( AI90=".",".",
IS_SYM(AI90),"."&amp;AI90&amp;".",
IS_SYM(AI89),"N"&amp;AI90,
IS_SYM(AI91),"N"&amp;AI90,
IS_SYM(AH90),"N"&amp;AI90,
IS_SYM(AJ90),"N"&amp;AI90,
IS_SYM(AJ89),"N"&amp;AI90,
IS_SYM(AJ91),"N"&amp;AI90,
IS_SYM(AH89),"N"&amp;AI90,
IS_SYM(AH91),"N"&amp;AI90,
ISNUMBER(VALUE(AI90)),AI90,
TRUE,"")
)</f>
        <v>.</v>
      </c>
      <c r="FU90" s="21" t="str" cm="1">
        <f t="array" aca="1" ref="FU90" ca="1">IF($C90=0,"",
_xlfn.IFS( AJ90=".",".",
IS_SYM(AJ90),"."&amp;AJ90&amp;".",
IS_SYM(AJ89),"N"&amp;AJ90,
IS_SYM(AJ91),"N"&amp;AJ90,
IS_SYM(AI90),"N"&amp;AJ90,
IS_SYM(AK90),"N"&amp;AJ90,
IS_SYM(AK89),"N"&amp;AJ90,
IS_SYM(AK91),"N"&amp;AJ90,
IS_SYM(AI89),"N"&amp;AJ90,
IS_SYM(AI91),"N"&amp;AJ90,
ISNUMBER(VALUE(AJ90)),AJ90,
TRUE,"")
)</f>
        <v>.</v>
      </c>
      <c r="FV90" s="21" t="str" cm="1">
        <f t="array" aca="1" ref="FV90" ca="1">IF($C90=0,"",
_xlfn.IFS( AK90=".",".",
IS_SYM(AK90),"."&amp;AK90&amp;".",
IS_SYM(AK89),"N"&amp;AK90,
IS_SYM(AK91),"N"&amp;AK90,
IS_SYM(AJ90),"N"&amp;AK90,
IS_SYM(AL90),"N"&amp;AK90,
IS_SYM(AL89),"N"&amp;AK90,
IS_SYM(AL91),"N"&amp;AK90,
IS_SYM(AJ89),"N"&amp;AK90,
IS_SYM(AJ91),"N"&amp;AK90,
ISNUMBER(VALUE(AK90)),AK90,
TRUE,"")
)</f>
        <v>.</v>
      </c>
      <c r="FW90" s="21" t="str" cm="1">
        <f t="array" aca="1" ref="FW90" ca="1">IF($C90=0,"",
_xlfn.IFS( AL90=".",".",
IS_SYM(AL90),"."&amp;AL90&amp;".",
IS_SYM(AL89),"N"&amp;AL90,
IS_SYM(AL91),"N"&amp;AL90,
IS_SYM(AK90),"N"&amp;AL90,
IS_SYM(AM90),"N"&amp;AL90,
IS_SYM(AM89),"N"&amp;AL90,
IS_SYM(AM91),"N"&amp;AL90,
IS_SYM(AK89),"N"&amp;AL90,
IS_SYM(AK91),"N"&amp;AL90,
ISNUMBER(VALUE(AL90)),AL90,
TRUE,"")
)</f>
        <v>.</v>
      </c>
      <c r="FX90" s="21" t="str" cm="1">
        <f t="array" aca="1" ref="FX90" ca="1">IF($C90=0,"",
_xlfn.IFS( AM90=".",".",
IS_SYM(AM90),"."&amp;AM90&amp;".",
IS_SYM(AM89),"N"&amp;AM90,
IS_SYM(AM91),"N"&amp;AM90,
IS_SYM(AL90),"N"&amp;AM90,
IS_SYM(AN90),"N"&amp;AM90,
IS_SYM(AN89),"N"&amp;AM90,
IS_SYM(AN91),"N"&amp;AM90,
IS_SYM(AL89),"N"&amp;AM90,
IS_SYM(AL91),"N"&amp;AM90,
ISNUMBER(VALUE(AM90)),AM90,
TRUE,"")
)</f>
        <v>.%.</v>
      </c>
      <c r="FY90" s="21" t="str" cm="1">
        <f t="array" aca="1" ref="FY90" ca="1">IF($C90=0,"",
_xlfn.IFS( AN90=".",".",
IS_SYM(AN90),"."&amp;AN90&amp;".",
IS_SYM(AN89),"N"&amp;AN90,
IS_SYM(AN91),"N"&amp;AN90,
IS_SYM(AM90),"N"&amp;AN90,
IS_SYM(AO90),"N"&amp;AN90,
IS_SYM(AO89),"N"&amp;AN90,
IS_SYM(AO91),"N"&amp;AN90,
IS_SYM(AM89),"N"&amp;AN90,
IS_SYM(AM91),"N"&amp;AN90,
ISNUMBER(VALUE(AN90)),AN90,
TRUE,"")
)</f>
        <v>.</v>
      </c>
      <c r="FZ90" s="21" t="str" cm="1">
        <f t="array" aca="1" ref="FZ90" ca="1">IF($C90=0,"",
_xlfn.IFS( AO90=".",".",
IS_SYM(AO90),"."&amp;AO90&amp;".",
IS_SYM(AO89),"N"&amp;AO90,
IS_SYM(AO91),"N"&amp;AO90,
IS_SYM(AN90),"N"&amp;AO90,
IS_SYM(AP90),"N"&amp;AO90,
IS_SYM(AP89),"N"&amp;AO90,
IS_SYM(AP91),"N"&amp;AO90,
IS_SYM(AN89),"N"&amp;AO90,
IS_SYM(AN91),"N"&amp;AO90,
ISNUMBER(VALUE(AO90)),AO90,
TRUE,"")
)</f>
        <v>.@.</v>
      </c>
      <c r="GA90" s="21" t="str" cm="1">
        <f t="array" aca="1" ref="GA90" ca="1">IF($C90=0,"",
_xlfn.IFS( AP90=".",".",
IS_SYM(AP90),"."&amp;AP90&amp;".",
IS_SYM(AP89),"N"&amp;AP90,
IS_SYM(AP91),"N"&amp;AP90,
IS_SYM(AO90),"N"&amp;AP90,
IS_SYM(AQ90),"N"&amp;AP90,
IS_SYM(AQ89),"N"&amp;AP90,
IS_SYM(AQ91),"N"&amp;AP90,
IS_SYM(AO89),"N"&amp;AP90,
IS_SYM(AO91),"N"&amp;AP90,
ISNUMBER(VALUE(AP90)),AP90,
TRUE,"")
)</f>
        <v>.</v>
      </c>
      <c r="GB90" s="21" t="str" cm="1">
        <f t="array" aca="1" ref="GB90" ca="1">IF($C90=0,"",
_xlfn.IFS( AQ90=".",".",
IS_SYM(AQ90),"."&amp;AQ90&amp;".",
IS_SYM(AQ89),"N"&amp;AQ90,
IS_SYM(AQ91),"N"&amp;AQ90,
IS_SYM(AP90),"N"&amp;AQ90,
IS_SYM(AR90),"N"&amp;AQ90,
IS_SYM(AR89),"N"&amp;AQ90,
IS_SYM(AR91),"N"&amp;AQ90,
IS_SYM(AP89),"N"&amp;AQ90,
IS_SYM(AP91),"N"&amp;AQ90,
ISNUMBER(VALUE(AQ90)),AQ90,
TRUE,"")
)</f>
        <v>.</v>
      </c>
      <c r="GC90" s="21" t="str" cm="1">
        <f t="array" aca="1" ref="GC90" ca="1">IF($C90=0,"",
_xlfn.IFS( AR90=".",".",
IS_SYM(AR90),"."&amp;AR90&amp;".",
IS_SYM(AR89),"N"&amp;AR90,
IS_SYM(AR91),"N"&amp;AR90,
IS_SYM(AQ90),"N"&amp;AR90,
IS_SYM(AS90),"N"&amp;AR90,
IS_SYM(AS89),"N"&amp;AR90,
IS_SYM(AS91),"N"&amp;AR90,
IS_SYM(AQ89),"N"&amp;AR90,
IS_SYM(AQ91),"N"&amp;AR90,
ISNUMBER(VALUE(AR90)),AR90,
TRUE,"")
)</f>
        <v>.</v>
      </c>
      <c r="GD90" s="21" t="str" cm="1">
        <f t="array" aca="1" ref="GD90" ca="1">IF($C90=0,"",
_xlfn.IFS( AS90=".",".",
IS_SYM(AS90),"."&amp;AS90&amp;".",
IS_SYM(AS89),"N"&amp;AS90,
IS_SYM(AS91),"N"&amp;AS90,
IS_SYM(AR90),"N"&amp;AS90,
IS_SYM(AT90),"N"&amp;AS90,
IS_SYM(AT89),"N"&amp;AS90,
IS_SYM(AT91),"N"&amp;AS90,
IS_SYM(AR89),"N"&amp;AS90,
IS_SYM(AR91),"N"&amp;AS90,
ISNUMBER(VALUE(AS90)),AS90,
TRUE,"")
)</f>
        <v>.</v>
      </c>
      <c r="GE90" s="21" t="str" cm="1">
        <f t="array" aca="1" ref="GE90" ca="1">IF($C90=0,"",
_xlfn.IFS( AT90=".",".",
IS_SYM(AT90),"."&amp;AT90&amp;".",
IS_SYM(AT89),"N"&amp;AT90,
IS_SYM(AT91),"N"&amp;AT90,
IS_SYM(AS90),"N"&amp;AT90,
IS_SYM(AU90),"N"&amp;AT90,
IS_SYM(AU89),"N"&amp;AT90,
IS_SYM(AU91),"N"&amp;AT90,
IS_SYM(AS89),"N"&amp;AT90,
IS_SYM(AS91),"N"&amp;AT90,
ISNUMBER(VALUE(AT90)),AT90,
TRUE,"")
)</f>
        <v>N6</v>
      </c>
      <c r="GF90" s="21" t="str" cm="1">
        <f t="array" aca="1" ref="GF90" ca="1">IF($C90=0,"",
_xlfn.IFS( AU90=".",".",
IS_SYM(AU90),"."&amp;AU90&amp;".",
IS_SYM(AU89),"N"&amp;AU90,
IS_SYM(AU91),"N"&amp;AU90,
IS_SYM(AT90),"N"&amp;AU90,
IS_SYM(AV90),"N"&amp;AU90,
IS_SYM(AV89),"N"&amp;AU90,
IS_SYM(AV91),"N"&amp;AU90,
IS_SYM(AT89),"N"&amp;AU90,
IS_SYM(AT91),"N"&amp;AU90,
ISNUMBER(VALUE(AU90)),AU90,
TRUE,"")
)</f>
        <v>9</v>
      </c>
      <c r="GG90" s="21" t="str" cm="1">
        <f t="array" aca="1" ref="GG90" ca="1">IF($C90=0,"",
_xlfn.IFS( AV90=".",".",
IS_SYM(AV90),"."&amp;AV90&amp;".",
IS_SYM(AV89),"N"&amp;AV90,
IS_SYM(AV91),"N"&amp;AV90,
IS_SYM(AU90),"N"&amp;AV90,
IS_SYM(AW90),"N"&amp;AV90,
IS_SYM(AW89),"N"&amp;AV90,
IS_SYM(AW91),"N"&amp;AV90,
IS_SYM(AU89),"N"&amp;AV90,
IS_SYM(AU91),"N"&amp;AV90,
ISNUMBER(VALUE(AV90)),AV90,
TRUE,"")
)</f>
        <v>4</v>
      </c>
      <c r="GH90" s="21" t="str" cm="1">
        <f t="array" aca="1" ref="GH90" ca="1">IF($C90=0,"",
_xlfn.IFS( AW90=".",".",
IS_SYM(AW90),"."&amp;AW90&amp;".",
IS_SYM(AW89),"N"&amp;AW90,
IS_SYM(AW91),"N"&amp;AW90,
IS_SYM(AV90),"N"&amp;AW90,
IS_SYM(AX90),"N"&amp;AW90,
IS_SYM(AX89),"N"&amp;AW90,
IS_SYM(AX91),"N"&amp;AW90,
IS_SYM(AV89),"N"&amp;AW90,
IS_SYM(AV91),"N"&amp;AW90,
ISNUMBER(VALUE(AW90)),AW90,
TRUE,"")
)</f>
        <v>.</v>
      </c>
      <c r="GI90" s="21" t="str" cm="1">
        <f t="array" aca="1" ref="GI90" ca="1">IF($C90=0,"",
_xlfn.IFS( AX90=".",".",
IS_SYM(AX90),"."&amp;AX90&amp;".",
IS_SYM(AX89),"N"&amp;AX90,
IS_SYM(AX91),"N"&amp;AX90,
IS_SYM(AW90),"N"&amp;AX90,
IS_SYM(AY90),"N"&amp;AX90,
IS_SYM(AY89),"N"&amp;AX90,
IS_SYM(AY91),"N"&amp;AX90,
IS_SYM(AW89),"N"&amp;AX90,
IS_SYM(AW91),"N"&amp;AX90,
ISNUMBER(VALUE(AX90)),AX90,
TRUE,"")
)</f>
        <v>.#.</v>
      </c>
      <c r="GJ90" s="21" t="str" cm="1">
        <f t="array" aca="1" ref="GJ90" ca="1">IF($C90=0,"",
_xlfn.IFS( AY90=".",".",
IS_SYM(AY90),"."&amp;AY90&amp;".",
IS_SYM(AY89),"N"&amp;AY90,
IS_SYM(AY91),"N"&amp;AY90,
IS_SYM(AX90),"N"&amp;AY90,
IS_SYM(AZ90),"N"&amp;AY90,
IS_SYM(AZ89),"N"&amp;AY90,
IS_SYM(AZ91),"N"&amp;AY90,
IS_SYM(AX89),"N"&amp;AY90,
IS_SYM(AX91),"N"&amp;AY90,
ISNUMBER(VALUE(AY90)),AY90,
TRUE,"")
)</f>
        <v>.</v>
      </c>
      <c r="GK90" s="21" t="str" cm="1">
        <f t="array" aca="1" ref="GK90" ca="1">IF($C90=0,"",
_xlfn.IFS( AZ90=".",".",
IS_SYM(AZ90),"."&amp;AZ90&amp;".",
IS_SYM(AZ89),"N"&amp;AZ90,
IS_SYM(AZ91),"N"&amp;AZ90,
IS_SYM(AY90),"N"&amp;AZ90,
IS_SYM(BA90),"N"&amp;AZ90,
IS_SYM(BA89),"N"&amp;AZ90,
IS_SYM(BA91),"N"&amp;AZ90,
IS_SYM(AY89),"N"&amp;AZ90,
IS_SYM(AY91),"N"&amp;AZ90,
ISNUMBER(VALUE(AZ90)),AZ90,
TRUE,"")
)</f>
        <v>.</v>
      </c>
      <c r="GL90" s="21" t="str" cm="1">
        <f t="array" aca="1" ref="GL90" ca="1">IF($C90=0,"",
_xlfn.IFS( BA90=".",".",
IS_SYM(BA90),"."&amp;BA90&amp;".",
IS_SYM(BA89),"N"&amp;BA90,
IS_SYM(BA91),"N"&amp;BA90,
IS_SYM(AZ90),"N"&amp;BA90,
IS_SYM(BB90),"N"&amp;BA90,
IS_SYM(BB89),"N"&amp;BA90,
IS_SYM(BB91),"N"&amp;BA90,
IS_SYM(AZ89),"N"&amp;BA90,
IS_SYM(AZ91),"N"&amp;BA90,
ISNUMBER(VALUE(BA90)),BA90,
TRUE,"")
)</f>
        <v>.</v>
      </c>
      <c r="GM90" s="21" t="str" cm="1">
        <f t="array" aca="1" ref="GM90" ca="1">IF($C90=0,"",
_xlfn.IFS( BB90=".",".",
IS_SYM(BB90),"."&amp;BB90&amp;".",
IS_SYM(BB89),"N"&amp;BB90,
IS_SYM(BB91),"N"&amp;BB90,
IS_SYM(BA90),"N"&amp;BB90,
IS_SYM(BC90),"N"&amp;BB90,
IS_SYM(BC89),"N"&amp;BB90,
IS_SYM(BC91),"N"&amp;BB90,
IS_SYM(BA89),"N"&amp;BB90,
IS_SYM(BA91),"N"&amp;BB90,
ISNUMBER(VALUE(BB90)),BB90,
TRUE,"")
)</f>
        <v>.</v>
      </c>
      <c r="GN90" s="21" t="str" cm="1">
        <f t="array" aca="1" ref="GN90" ca="1">IF($C90=0,"",
_xlfn.IFS( BC90=".",".",
IS_SYM(BC90),"."&amp;BC90&amp;".",
IS_SYM(BC89),"N"&amp;BC90,
IS_SYM(BC91),"N"&amp;BC90,
IS_SYM(BB90),"N"&amp;BC90,
IS_SYM(BD90),"N"&amp;BC90,
IS_SYM(BD89),"N"&amp;BC90,
IS_SYM(BD91),"N"&amp;BC90,
IS_SYM(BB89),"N"&amp;BC90,
IS_SYM(BB91),"N"&amp;BC90,
ISNUMBER(VALUE(BC90)),BC90,
TRUE,"")
)</f>
        <v>.</v>
      </c>
      <c r="GO90" s="21" t="str" cm="1">
        <f t="array" aca="1" ref="GO90" ca="1">IF($C90=0,"",
_xlfn.IFS( BD90=".",".",
IS_SYM(BD90),"."&amp;BD90&amp;".",
IS_SYM(BD89),"N"&amp;BD90,
IS_SYM(BD91),"N"&amp;BD90,
IS_SYM(BC90),"N"&amp;BD90,
IS_SYM(BE90),"N"&amp;BD90,
IS_SYM(BE89),"N"&amp;BD90,
IS_SYM(BE91),"N"&amp;BD90,
IS_SYM(BC89),"N"&amp;BD90,
IS_SYM(BC91),"N"&amp;BD90,
ISNUMBER(VALUE(BD90)),BD90,
TRUE,"")
)</f>
        <v>.</v>
      </c>
      <c r="GP90" s="21" t="str" cm="1">
        <f t="array" aca="1" ref="GP90" ca="1">IF($C90=0,"",
_xlfn.IFS( BE90=".",".",
IS_SYM(BE90),"."&amp;BE90&amp;".",
IS_SYM(BE89),"N"&amp;BE90,
IS_SYM(BE91),"N"&amp;BE90,
IS_SYM(BD90),"N"&amp;BE90,
IS_SYM(BF90),"N"&amp;BE90,
IS_SYM(BF89),"N"&amp;BE90,
IS_SYM(BF91),"N"&amp;BE90,
IS_SYM(BD89),"N"&amp;BE90,
IS_SYM(BD91),"N"&amp;BE90,
ISNUMBER(VALUE(BE90)),BE90,
TRUE,"")
)</f>
        <v>.</v>
      </c>
      <c r="GQ90" s="21" t="str" cm="1">
        <f t="array" aca="1" ref="GQ90" ca="1">IF($C90=0,"",
_xlfn.IFS( BF90=".",".",
IS_SYM(BF90),"."&amp;BF90&amp;".",
IS_SYM(BF89),"N"&amp;BF90,
IS_SYM(BF91),"N"&amp;BF90,
IS_SYM(BE90),"N"&amp;BF90,
IS_SYM(BG90),"N"&amp;BF90,
IS_SYM(BG89),"N"&amp;BF90,
IS_SYM(BG91),"N"&amp;BF90,
IS_SYM(BE89),"N"&amp;BF90,
IS_SYM(BE91),"N"&amp;BF90,
ISNUMBER(VALUE(BF90)),BF90,
TRUE,"")
)</f>
        <v>.</v>
      </c>
      <c r="GR90" s="21" t="str" cm="1">
        <f t="array" aca="1" ref="GR90" ca="1">IF($C90=0,"",
_xlfn.IFS( BG90=".",".",
IS_SYM(BG90),"."&amp;BG90&amp;".",
IS_SYM(BG89),"N"&amp;BG90,
IS_SYM(BG91),"N"&amp;BG90,
IS_SYM(BF90),"N"&amp;BG90,
IS_SYM(BH90),"N"&amp;BG90,
IS_SYM(BH89),"N"&amp;BG90,
IS_SYM(BH91),"N"&amp;BG90,
IS_SYM(BF89),"N"&amp;BG90,
IS_SYM(BF91),"N"&amp;BG90,
ISNUMBER(VALUE(BG90)),BG90,
TRUE,"")
)</f>
        <v>.</v>
      </c>
      <c r="GS90" s="21" t="str" cm="1">
        <f t="array" aca="1" ref="GS90" ca="1">IF($C90=0,"",
_xlfn.IFS( BH90=".",".",
IS_SYM(BH90),"."&amp;BH90&amp;".",
IS_SYM(BH89),"N"&amp;BH90,
IS_SYM(BH91),"N"&amp;BH90,
IS_SYM(BG90),"N"&amp;BH90,
IS_SYM(BI90),"N"&amp;BH90,
IS_SYM(BI89),"N"&amp;BH90,
IS_SYM(BI91),"N"&amp;BH90,
IS_SYM(BG89),"N"&amp;BH90,
IS_SYM(BG91),"N"&amp;BH90,
ISNUMBER(VALUE(BH90)),BH90,
TRUE,"")
)</f>
        <v>.</v>
      </c>
      <c r="GT90" s="21" t="str" cm="1">
        <f t="array" aca="1" ref="GT90" ca="1">IF($C90=0,"",
_xlfn.IFS( BI90=".",".",
IS_SYM(BI90),"."&amp;BI90&amp;".",
IS_SYM(BI89),"N"&amp;BI90,
IS_SYM(BI91),"N"&amp;BI90,
IS_SYM(BH90),"N"&amp;BI90,
IS_SYM(BJ90),"N"&amp;BI90,
IS_SYM(BJ89),"N"&amp;BI90,
IS_SYM(BJ91),"N"&amp;BI90,
IS_SYM(BH89),"N"&amp;BI90,
IS_SYM(BH91),"N"&amp;BI90,
ISNUMBER(VALUE(BI90)),BI90,
TRUE,"")
)</f>
        <v>.</v>
      </c>
      <c r="GU90" s="21" t="str" cm="1">
        <f t="array" aca="1" ref="GU90" ca="1">IF($C90=0,"",
_xlfn.IFS( BJ90=".",".",
IS_SYM(BJ90),"."&amp;BJ90&amp;".",
IS_SYM(BJ89),"N"&amp;BJ90,
IS_SYM(BJ91),"N"&amp;BJ90,
IS_SYM(BI90),"N"&amp;BJ90,
IS_SYM(BK90),"N"&amp;BJ90,
IS_SYM(BK89),"N"&amp;BJ90,
IS_SYM(BK91),"N"&amp;BJ90,
IS_SYM(BI89),"N"&amp;BJ90,
IS_SYM(BI91),"N"&amp;BJ90,
ISNUMBER(VALUE(BJ90)),BJ90,
TRUE,"")
)</f>
        <v>.</v>
      </c>
      <c r="GV90" s="21" t="str" cm="1">
        <f t="array" aca="1" ref="GV90" ca="1">IF($C90=0,"",
_xlfn.IFS( BK90=".",".",
IS_SYM(BK90),"."&amp;BK90&amp;".",
IS_SYM(BK89),"N"&amp;BK90,
IS_SYM(BK91),"N"&amp;BK90,
IS_SYM(BJ90),"N"&amp;BK90,
IS_SYM(BL90),"N"&amp;BK90,
IS_SYM(BL89),"N"&amp;BK90,
IS_SYM(BL91),"N"&amp;BK90,
IS_SYM(BJ89),"N"&amp;BK90,
IS_SYM(BJ91),"N"&amp;BK90,
ISNUMBER(VALUE(BK90)),BK90,
TRUE,"")
)</f>
        <v>.</v>
      </c>
      <c r="GW90" s="21" t="str" cm="1">
        <f t="array" aca="1" ref="GW90" ca="1">IF($C90=0,"",
_xlfn.IFS( BL90=".",".",
IS_SYM(BL90),"."&amp;BL90&amp;".",
IS_SYM(BL89),"N"&amp;BL90,
IS_SYM(BL91),"N"&amp;BL90,
IS_SYM(BK90),"N"&amp;BL90,
IS_SYM(BM90),"N"&amp;BL90,
IS_SYM(BM89),"N"&amp;BL90,
IS_SYM(BM91),"N"&amp;BL90,
IS_SYM(BK89),"N"&amp;BL90,
IS_SYM(BK91),"N"&amp;BL90,
ISNUMBER(VALUE(BL90)),BL90,
TRUE,"")
)</f>
        <v>N6</v>
      </c>
      <c r="GX90" s="21" t="str" cm="1">
        <f t="array" aca="1" ref="GX90" ca="1">IF($C90=0,"",
_xlfn.IFS( BM90=".",".",
IS_SYM(BM90),"."&amp;BM90&amp;".",
IS_SYM(BM89),"N"&amp;BM90,
IS_SYM(BM91),"N"&amp;BM90,
IS_SYM(BL90),"N"&amp;BM90,
IS_SYM(BN90),"N"&amp;BM90,
IS_SYM(BN89),"N"&amp;BM90,
IS_SYM(BN91),"N"&amp;BM90,
IS_SYM(BL89),"N"&amp;BM90,
IS_SYM(BL91),"N"&amp;BM90,
ISNUMBER(VALUE(BM90)),BM90,
TRUE,"")
)</f>
        <v>N6</v>
      </c>
      <c r="GY90" s="21" t="str" cm="1">
        <f t="array" aca="1" ref="GY90" ca="1">IF($C90=0,"",
_xlfn.IFS( BN90=".",".",
IS_SYM(BN90),"."&amp;BN90&amp;".",
IS_SYM(BN89),"N"&amp;BN90,
IS_SYM(BN91),"N"&amp;BN90,
IS_SYM(BM90),"N"&amp;BN90,
IS_SYM(BO90),"N"&amp;BN90,
IS_SYM(BO89),"N"&amp;BN90,
IS_SYM(BO91),"N"&amp;BN90,
IS_SYM(BM89),"N"&amp;BN90,
IS_SYM(BM91),"N"&amp;BN90,
ISNUMBER(VALUE(BN90)),BN90,
TRUE,"")
)</f>
        <v>7</v>
      </c>
      <c r="GZ90" s="21" t="str" cm="1">
        <f t="array" aca="1" ref="GZ90" ca="1">IF($C90=0,"",
_xlfn.IFS( BO90=".",".",
IS_SYM(BO90),"."&amp;BO90&amp;".",
IS_SYM(BO89),"N"&amp;BO90,
IS_SYM(BO91),"N"&amp;BO90,
IS_SYM(BN90),"N"&amp;BO90,
IS_SYM(BP90),"N"&amp;BO90,
IS_SYM(BP89),"N"&amp;BO90,
IS_SYM(BP91),"N"&amp;BO90,
IS_SYM(BN89),"N"&amp;BO90,
IS_SYM(BN91),"N"&amp;BO90,
ISNUMBER(VALUE(BO90)),BO90,
TRUE,"")
)</f>
        <v>.</v>
      </c>
      <c r="HA90" s="21" t="str" cm="1">
        <f t="array" aca="1" ref="HA90" ca="1">IF($C90=0,"",
_xlfn.IFS( BP90=".",".",
IS_SYM(BP90),"."&amp;BP90&amp;".",
IS_SYM(BP89),"N"&amp;BP90,
IS_SYM(BP91),"N"&amp;BP90,
IS_SYM(BO90),"N"&amp;BP90,
IS_SYM(BQ90),"N"&amp;BP90,
IS_SYM(BQ89),"N"&amp;BP90,
IS_SYM(BQ91),"N"&amp;BP90,
IS_SYM(BO89),"N"&amp;BP90,
IS_SYM(BO91),"N"&amp;BP90,
ISNUMBER(VALUE(BP90)),BP90,
TRUE,"")
)</f>
        <v>.</v>
      </c>
      <c r="HB90" s="21" t="str" cm="1">
        <f t="array" aca="1" ref="HB90" ca="1">IF($C90=0,"",
_xlfn.IFS( BQ90=".",".",
IS_SYM(BQ90),"."&amp;BQ90&amp;".",
IS_SYM(BQ89),"N"&amp;BQ90,
IS_SYM(BQ91),"N"&amp;BQ90,
IS_SYM(BP90),"N"&amp;BQ90,
IS_SYM(BR90),"N"&amp;BQ90,
IS_SYM(BR89),"N"&amp;BQ90,
IS_SYM(BR91),"N"&amp;BQ90,
IS_SYM(BP89),"N"&amp;BQ90,
IS_SYM(BP91),"N"&amp;BQ90,
ISNUMBER(VALUE(BQ90)),BQ90,
TRUE,"")
)</f>
        <v>.</v>
      </c>
      <c r="HC90" s="21" t="str" cm="1">
        <f t="array" aca="1" ref="HC90" ca="1">IF($C90=0,"",
_xlfn.IFS( BR90=".",".",
IS_SYM(BR90),"."&amp;BR90&amp;".",
IS_SYM(BR89),"N"&amp;BR90,
IS_SYM(BR91),"N"&amp;BR90,
IS_SYM(BQ90),"N"&amp;BR90,
IS_SYM(BS90),"N"&amp;BR90,
IS_SYM(BS89),"N"&amp;BR90,
IS_SYM(BS91),"N"&amp;BR90,
IS_SYM(BQ89),"N"&amp;BR90,
IS_SYM(BQ91),"N"&amp;BR90,
ISNUMBER(VALUE(BR90)),BR90,
TRUE,"")
)</f>
        <v>N3</v>
      </c>
      <c r="HD90" s="21" t="str" cm="1">
        <f t="array" aca="1" ref="HD90" ca="1">IF($C90=0,"",
_xlfn.IFS( BS90=".",".",
IS_SYM(BS90),"."&amp;BS90&amp;".",
IS_SYM(BS89),"N"&amp;BS90,
IS_SYM(BS91),"N"&amp;BS90,
IS_SYM(BR90),"N"&amp;BS90,
IS_SYM(BT90),"N"&amp;BS90,
IS_SYM(BT89),"N"&amp;BS90,
IS_SYM(BT91),"N"&amp;BS90,
IS_SYM(BR89),"N"&amp;BS90,
IS_SYM(BR91),"N"&amp;BS90,
ISNUMBER(VALUE(BS90)),BS90,
TRUE,"")
)</f>
        <v>N1</v>
      </c>
      <c r="HE90" s="21" t="str" cm="1">
        <f t="array" aca="1" ref="HE90" ca="1">IF($C90=0,"",
_xlfn.IFS( BT90=".",".",
IS_SYM(BT90),"."&amp;BT90&amp;".",
IS_SYM(BT89),"N"&amp;BT90,
IS_SYM(BT91),"N"&amp;BT90,
IS_SYM(BS90),"N"&amp;BT90,
IS_SYM(BU90),"N"&amp;BT90,
IS_SYM(BU89),"N"&amp;BT90,
IS_SYM(BU91),"N"&amp;BT90,
IS_SYM(BS89),"N"&amp;BT90,
IS_SYM(BS91),"N"&amp;BT90,
ISNUMBER(VALUE(BT90)),BT90,
TRUE,"")
)</f>
        <v>8</v>
      </c>
      <c r="HF90" s="21" t="str" cm="1">
        <f t="array" aca="1" ref="HF90" ca="1">IF($C90=0,"",
_xlfn.IFS( BU90=".",".",
IS_SYM(BU90),"."&amp;BU90&amp;".",
IS_SYM(BU89),"N"&amp;BU90,
IS_SYM(BU91),"N"&amp;BU90,
IS_SYM(BT90),"N"&amp;BU90,
IS_SYM(BV90),"N"&amp;BU90,
IS_SYM(BV89),"N"&amp;BU90,
IS_SYM(BV91),"N"&amp;BU90,
IS_SYM(BT89),"N"&amp;BU90,
IS_SYM(BT91),"N"&amp;BU90,
ISNUMBER(VALUE(BU90)),BU90,
TRUE,"")
)</f>
        <v>.</v>
      </c>
      <c r="HG90" s="21" t="str" cm="1">
        <f t="array" aca="1" ref="HG90" ca="1">IF($C90=0,"",
_xlfn.IFS( BV90=".",".",
IS_SYM(BV90),"."&amp;BV90&amp;".",
IS_SYM(BV89),"N"&amp;BV90,
IS_SYM(BV91),"N"&amp;BV90,
IS_SYM(BU90),"N"&amp;BV90,
IS_SYM(BW90),"N"&amp;BV90,
IS_SYM(BW89),"N"&amp;BV90,
IS_SYM(BW91),"N"&amp;BV90,
IS_SYM(BU89),"N"&amp;BV90,
IS_SYM(BU91),"N"&amp;BV90,
ISNUMBER(VALUE(BV90)),BV90,
TRUE,"")
)</f>
        <v>.</v>
      </c>
      <c r="HH90" s="21" t="str" cm="1">
        <f t="array" aca="1" ref="HH90" ca="1">IF($C90=0,"",
_xlfn.IFS( BW90=".",".",
IS_SYM(BW90),"."&amp;BW90&amp;".",
IS_SYM(BW89),"N"&amp;BW90,
IS_SYM(BW91),"N"&amp;BW90,
IS_SYM(BV90),"N"&amp;BW90,
IS_SYM(BX90),"N"&amp;BW90,
IS_SYM(BX89),"N"&amp;BW90,
IS_SYM(BX91),"N"&amp;BW90,
IS_SYM(BV89),"N"&amp;BW90,
IS_SYM(BV91),"N"&amp;BW90,
ISNUMBER(VALUE(BW90)),BW90,
TRUE,"")
)</f>
        <v>.</v>
      </c>
      <c r="HI90" s="21" t="str" cm="1">
        <f t="array" aca="1" ref="HI90" ca="1">IF($C90=0,"",
_xlfn.IFS( BX90=".",".",
IS_SYM(BX90),"."&amp;BX90&amp;".",
IS_SYM(BX89),"N"&amp;BX90,
IS_SYM(BX91),"N"&amp;BX90,
IS_SYM(BW90),"N"&amp;BX90,
IS_SYM(BY90),"N"&amp;BX90,
IS_SYM(BY89),"N"&amp;BX90,
IS_SYM(BY91),"N"&amp;BX90,
IS_SYM(BW89),"N"&amp;BX90,
IS_SYM(BW91),"N"&amp;BX90,
ISNUMBER(VALUE(BX90)),BX90,
TRUE,"")
)</f>
        <v>.</v>
      </c>
      <c r="HJ90" s="21" t="str" cm="1">
        <f t="array" aca="1" ref="HJ90" ca="1">IF($C90=0,"",
_xlfn.IFS( BY90=".",".",
IS_SYM(BY90),"."&amp;BY90&amp;".",
IS_SYM(BY89),"N"&amp;BY90,
IS_SYM(BY91),"N"&amp;BY90,
IS_SYM(BX90),"N"&amp;BY90,
IS_SYM(BZ90),"N"&amp;BY90,
IS_SYM(BZ89),"N"&amp;BY90,
IS_SYM(BZ91),"N"&amp;BY90,
IS_SYM(BX89),"N"&amp;BY90,
IS_SYM(BX91),"N"&amp;BY90,
ISNUMBER(VALUE(BY90)),BY90,
TRUE,"")
)</f>
        <v>.</v>
      </c>
      <c r="HK90" s="21" t="str" cm="1">
        <f t="array" aca="1" ref="HK90" ca="1">IF($C90=0,"",
_xlfn.IFS( BZ90=".",".",
IS_SYM(BZ90),"."&amp;BZ90&amp;".",
IS_SYM(BZ89),"N"&amp;BZ90,
IS_SYM(BZ91),"N"&amp;BZ90,
IS_SYM(BY90),"N"&amp;BZ90,
IS_SYM(CA90),"N"&amp;BZ90,
IS_SYM(CA89),"N"&amp;BZ90,
IS_SYM(CA91),"N"&amp;BZ90,
IS_SYM(BY89),"N"&amp;BZ90,
IS_SYM(BY91),"N"&amp;BZ90,
ISNUMBER(VALUE(BZ90)),BZ90,
TRUE,"")
)</f>
        <v>.</v>
      </c>
      <c r="HL90" s="21" t="str" cm="1">
        <f t="array" aca="1" ref="HL90" ca="1">IF($C90=0,"",
_xlfn.IFS( CA90=".",".",
IS_SYM(CA90),"."&amp;CA90&amp;".",
IS_SYM(CA89),"N"&amp;CA90,
IS_SYM(CA91),"N"&amp;CA90,
IS_SYM(BZ90),"N"&amp;CA90,
IS_SYM(CB90),"N"&amp;CA90,
IS_SYM(CB89),"N"&amp;CA90,
IS_SYM(CB91),"N"&amp;CA90,
IS_SYM(BZ89),"N"&amp;CA90,
IS_SYM(BZ91),"N"&amp;CA90,
ISNUMBER(VALUE(CA90)),CA90,
TRUE,"")
)</f>
        <v>.</v>
      </c>
      <c r="HM90" s="21" t="str" cm="1">
        <f t="array" aca="1" ref="HM90" ca="1">IF($C90=0,"",
_xlfn.IFS( CB90=".",".",
IS_SYM(CB90),"."&amp;CB90&amp;".",
IS_SYM(CB89),"N"&amp;CB90,
IS_SYM(CB91),"N"&amp;CB90,
IS_SYM(CA90),"N"&amp;CB90,
IS_SYM(CC90),"N"&amp;CB90,
IS_SYM(CC89),"N"&amp;CB90,
IS_SYM(CC91),"N"&amp;CB90,
IS_SYM(CA89),"N"&amp;CB90,
IS_SYM(CA91),"N"&amp;CB90,
ISNUMBER(VALUE(CB90)),CB90,
TRUE,"")
)</f>
        <v>.=.</v>
      </c>
      <c r="HN90" s="21" t="str" cm="1">
        <f t="array" aca="1" ref="HN90" ca="1">IF($C90=0,"",
_xlfn.IFS( CC90=".",".",
IS_SYM(CC90),"."&amp;CC90&amp;".",
IS_SYM(CC89),"N"&amp;CC90,
IS_SYM(CC91),"N"&amp;CC90,
IS_SYM(CB90),"N"&amp;CC90,
IS_SYM(CD90),"N"&amp;CC90,
IS_SYM(CD89),"N"&amp;CC90,
IS_SYM(CD91),"N"&amp;CC90,
IS_SYM(CB89),"N"&amp;CC90,
IS_SYM(CB91),"N"&amp;CC90,
ISNUMBER(VALUE(CC90)),CC90,
TRUE,"")
)</f>
        <v>.</v>
      </c>
      <c r="HO90" s="21" t="str" cm="1">
        <f t="array" aca="1" ref="HO90" ca="1">IF($C90=0,"",
_xlfn.IFS( CD90=".",".",
IS_SYM(CD90),"."&amp;CD90&amp;".",
IS_SYM(CD89),"N"&amp;CD90,
IS_SYM(CD91),"N"&amp;CD90,
IS_SYM(CC90),"N"&amp;CD90,
IS_SYM(CE90),"N"&amp;CD90,
IS_SYM(CE89),"N"&amp;CD90,
IS_SYM(CE91),"N"&amp;CD90,
IS_SYM(CC89),"N"&amp;CD90,
IS_SYM(CC91),"N"&amp;CD90,
ISNUMBER(VALUE(CD90)),CD90,
TRUE,"")
)</f>
        <v>.</v>
      </c>
      <c r="HP90" s="21" t="str" cm="1">
        <f t="array" aca="1" ref="HP90" ca="1">IF($C90=0,"",
_xlfn.IFS( CE90=".",".",
IS_SYM(CE90),"."&amp;CE90&amp;".",
IS_SYM(CE89),"N"&amp;CE90,
IS_SYM(CE91),"N"&amp;CE90,
IS_SYM(CD90),"N"&amp;CE90,
IS_SYM(CF90),"N"&amp;CE90,
IS_SYM(CF89),"N"&amp;CE90,
IS_SYM(CF91),"N"&amp;CE90,
IS_SYM(CD89),"N"&amp;CE90,
IS_SYM(CD91),"N"&amp;CE90,
ISNUMBER(VALUE(CE90)),CE90,
TRUE,"")
)</f>
        <v>.</v>
      </c>
      <c r="HQ90" s="21" t="str" cm="1">
        <f t="array" aca="1" ref="HQ90" ca="1">IF($C90=0,"",
_xlfn.IFS( CF90=".",".",
IS_SYM(CF90),"."&amp;CF90&amp;".",
IS_SYM(CF89),"N"&amp;CF90,
IS_SYM(CF91),"N"&amp;CF90,
IS_SYM(CE90),"N"&amp;CF90,
IS_SYM(CG90),"N"&amp;CF90,
IS_SYM(CG89),"N"&amp;CF90,
IS_SYM(CG91),"N"&amp;CF90,
IS_SYM(CE89),"N"&amp;CF90,
IS_SYM(CE91),"N"&amp;CF90,
ISNUMBER(VALUE(CF90)),CF90,
TRUE,"")
)</f>
        <v>.</v>
      </c>
      <c r="HR90" s="21" t="str" cm="1">
        <f t="array" aca="1" ref="HR90" ca="1">IF($C90=0,"",
_xlfn.IFS( CG90=".",".",
IS_SYM(CG90),"."&amp;CG90&amp;".",
IS_SYM(CG89),"N"&amp;CG90,
IS_SYM(CG91),"N"&amp;CG90,
IS_SYM(CF90),"N"&amp;CG90,
IS_SYM(CH90),"N"&amp;CG90,
IS_SYM(CH89),"N"&amp;CG90,
IS_SYM(CH91),"N"&amp;CG90,
IS_SYM(CF89),"N"&amp;CG90,
IS_SYM(CF91),"N"&amp;CG90,
ISNUMBER(VALUE(CG90)),CG90,
TRUE,"")
)</f>
        <v>.</v>
      </c>
      <c r="HS90" s="21" t="str" cm="1">
        <f t="array" aca="1" ref="HS90" ca="1">IF($C90=0,"",
_xlfn.IFS( CH90=".",".",
IS_SYM(CH90),"."&amp;CH90&amp;".",
IS_SYM(CH89),"N"&amp;CH90,
IS_SYM(CH91),"N"&amp;CH90,
IS_SYM(CG90),"N"&amp;CH90,
IS_SYM(CI90),"N"&amp;CH90,
IS_SYM(CI89),"N"&amp;CH90,
IS_SYM(CI91),"N"&amp;CH90,
IS_SYM(CG89),"N"&amp;CH90,
IS_SYM(CG91),"N"&amp;CH90,
ISNUMBER(VALUE(CH90)),CH90,
TRUE,"")
)</f>
        <v>.</v>
      </c>
      <c r="HT90" s="21" t="str" cm="1">
        <f t="array" aca="1" ref="HT90" ca="1">IF($C90=0,"",
_xlfn.IFS( CI90=".",".",
IS_SYM(CI90),"."&amp;CI90&amp;".",
IS_SYM(CI89),"N"&amp;CI90,
IS_SYM(CI91),"N"&amp;CI90,
IS_SYM(CH90),"N"&amp;CI90,
IS_SYM(CJ90),"N"&amp;CI90,
IS_SYM(CJ89),"N"&amp;CI90,
IS_SYM(CJ91),"N"&amp;CI90,
IS_SYM(CH89),"N"&amp;CI90,
IS_SYM(CH91),"N"&amp;CI90,
ISNUMBER(VALUE(CI90)),CI90,
TRUE,"")
)</f>
        <v>.</v>
      </c>
      <c r="HU90" s="21" t="str" cm="1">
        <f t="array" aca="1" ref="HU90" ca="1">IF($C90=0,"",
_xlfn.IFS( CJ90=".",".",
IS_SYM(CJ90),"."&amp;CJ90&amp;".",
IS_SYM(CJ89),"N"&amp;CJ90,
IS_SYM(CJ91),"N"&amp;CJ90,
IS_SYM(CI90),"N"&amp;CJ90,
IS_SYM(CK90),"N"&amp;CJ90,
IS_SYM(CK89),"N"&amp;CJ90,
IS_SYM(CK91),"N"&amp;CJ90,
IS_SYM(CI89),"N"&amp;CJ90,
IS_SYM(CI91),"N"&amp;CJ90,
ISNUMBER(VALUE(CJ90)),CJ90,
TRUE,"")
)</f>
        <v>.</v>
      </c>
      <c r="HV90" s="21" t="str" cm="1">
        <f t="array" aca="1" ref="HV90" ca="1">IF($C90=0,"",
_xlfn.IFS( CK90=".",".",
IS_SYM(CK90),"."&amp;CK90&amp;".",
IS_SYM(CK89),"N"&amp;CK90,
IS_SYM(CK91),"N"&amp;CK90,
IS_SYM(CJ90),"N"&amp;CK90,
IS_SYM(CL90),"N"&amp;CK90,
IS_SYM(CL89),"N"&amp;CK90,
IS_SYM(CL91),"N"&amp;CK90,
IS_SYM(CJ89),"N"&amp;CK90,
IS_SYM(CJ91),"N"&amp;CK90,
ISNUMBER(VALUE(CK90)),CK90,
TRUE,"")
)</f>
        <v>.</v>
      </c>
      <c r="HW90" s="21" t="str" cm="1">
        <f t="array" aca="1" ref="HW90" ca="1">IF($C90=0,"",
_xlfn.IFS( CL90=".",".",
IS_SYM(CL90),"."&amp;CL90&amp;".",
IS_SYM(CL89),"N"&amp;CL90,
IS_SYM(CL91),"N"&amp;CL90,
IS_SYM(CK90),"N"&amp;CL90,
IS_SYM(CM90),"N"&amp;CL90,
IS_SYM(CM89),"N"&amp;CL90,
IS_SYM(CM91),"N"&amp;CL90,
IS_SYM(CK89),"N"&amp;CL90,
IS_SYM(CK91),"N"&amp;CL90,
ISNUMBER(VALUE(CL90)),CL90,
TRUE,"")
)</f>
        <v>.</v>
      </c>
      <c r="HX90" s="21" t="str" cm="1">
        <f t="array" aca="1" ref="HX90" ca="1">IF($C90=0,"",
_xlfn.IFS( CM90=".",".",
IS_SYM(CM90),"."&amp;CM90&amp;".",
IS_SYM(CM89),"N"&amp;CM90,
IS_SYM(CM91),"N"&amp;CM90,
IS_SYM(CL90),"N"&amp;CM90,
IS_SYM(CN90),"N"&amp;CM90,
IS_SYM(CN89),"N"&amp;CM90,
IS_SYM(CN91),"N"&amp;CM90,
IS_SYM(CL89),"N"&amp;CM90,
IS_SYM(CL91),"N"&amp;CM90,
ISNUMBER(VALUE(CM90)),CM90,
TRUE,"")
)</f>
        <v>.</v>
      </c>
      <c r="HY90" s="21" t="str" cm="1">
        <f t="array" aca="1" ref="HY90" ca="1">IF($C90=0,"",
_xlfn.IFS( CN90=".",".",
IS_SYM(CN90),"."&amp;CN90&amp;".",
IS_SYM(CN89),"N"&amp;CN90,
IS_SYM(CN91),"N"&amp;CN90,
IS_SYM(CM90),"N"&amp;CN90,
IS_SYM(CO90),"N"&amp;CN90,
IS_SYM(CO89),"N"&amp;CN90,
IS_SYM(CO91),"N"&amp;CN90,
IS_SYM(CM89),"N"&amp;CN90,
IS_SYM(CM91),"N"&amp;CN90,
ISNUMBER(VALUE(CN90)),CN90,
TRUE,"")
)</f>
        <v>.</v>
      </c>
      <c r="HZ90" s="21" t="str" cm="1">
        <f t="array" aca="1" ref="HZ90" ca="1">IF($C90=0,"",
_xlfn.IFS( CO90=".",".",
IS_SYM(CO90),"."&amp;CO90&amp;".",
IS_SYM(CO89),"N"&amp;CO90,
IS_SYM(CO91),"N"&amp;CO90,
IS_SYM(CN90),"N"&amp;CO90,
IS_SYM(CP90),"N"&amp;CO90,
IS_SYM(CP89),"N"&amp;CO90,
IS_SYM(CP91),"N"&amp;CO90,
IS_SYM(CN89),"N"&amp;CO90,
IS_SYM(CN91),"N"&amp;CO90,
ISNUMBER(VALUE(CO90)),CO90,
TRUE,"")
)</f>
        <v>.</v>
      </c>
      <c r="IA90" s="21" t="str" cm="1">
        <f t="array" aca="1" ref="IA90" ca="1">IF($C90=0,"",
_xlfn.IFS( CP90=".",".",
IS_SYM(CP90),"."&amp;CP90&amp;".",
IS_SYM(CP89),"N"&amp;CP90,
IS_SYM(CP91),"N"&amp;CP90,
IS_SYM(CO90),"N"&amp;CP90,
IS_SYM(CQ90),"N"&amp;CP90,
IS_SYM(CQ89),"N"&amp;CP90,
IS_SYM(CQ91),"N"&amp;CP90,
IS_SYM(CO89),"N"&amp;CP90,
IS_SYM(CO91),"N"&amp;CP90,
ISNUMBER(VALUE(CP90)),CP90,
TRUE,"")
)</f>
        <v>.</v>
      </c>
      <c r="IB90" s="21" t="str" cm="1">
        <f t="array" aca="1" ref="IB90" ca="1">IF($C90=0,"",
_xlfn.IFS( CQ90=".",".",
IS_SYM(CQ90),"."&amp;CQ90&amp;".",
IS_SYM(CQ89),"N"&amp;CQ90,
IS_SYM(CQ91),"N"&amp;CQ90,
IS_SYM(CP90),"N"&amp;CQ90,
IS_SYM(CR90),"N"&amp;CQ90,
IS_SYM(CR89),"N"&amp;CQ90,
IS_SYM(CR91),"N"&amp;CQ90,
IS_SYM(CP89),"N"&amp;CQ90,
IS_SYM(CP91),"N"&amp;CQ90,
ISNUMBER(VALUE(CQ90)),CQ90,
TRUE,"")
)</f>
        <v>.</v>
      </c>
      <c r="IC90" s="21" t="str" cm="1">
        <f t="array" aca="1" ref="IC90" ca="1">IF($C90=0,"",
_xlfn.IFS( CR90=".",".",
IS_SYM(CR90),"."&amp;CR90&amp;".",
IS_SYM(CR89),"N"&amp;CR90,
IS_SYM(CR91),"N"&amp;CR90,
IS_SYM(CQ90),"N"&amp;CR90,
IS_SYM(CS90),"N"&amp;CR90,
IS_SYM(CS89),"N"&amp;CR90,
IS_SYM(CS91),"N"&amp;CR90,
IS_SYM(CQ89),"N"&amp;CR90,
IS_SYM(CQ91),"N"&amp;CR90,
ISNUMBER(VALUE(CR90)),CR90,
TRUE,"")
)</f>
        <v>N7</v>
      </c>
      <c r="ID90" s="21" t="str" cm="1">
        <f t="array" aca="1" ref="ID90" ca="1">IF($C90=0,"",
_xlfn.IFS( CS90=".",".",
IS_SYM(CS90),"."&amp;CS90&amp;".",
IS_SYM(CS89),"N"&amp;CS90,
IS_SYM(CS91),"N"&amp;CS90,
IS_SYM(CR90),"N"&amp;CS90,
IS_SYM(CT90),"N"&amp;CS90,
IS_SYM(CT89),"N"&amp;CS90,
IS_SYM(CT91),"N"&amp;CS90,
IS_SYM(CR89),"N"&amp;CS90,
IS_SYM(CR91),"N"&amp;CS90,
ISNUMBER(VALUE(CS90)),CS90,
TRUE,"")
)</f>
        <v>N6</v>
      </c>
      <c r="IE90" s="21" t="str" cm="1">
        <f t="array" aca="1" ref="IE90" ca="1">IF($C90=0,"",
_xlfn.IFS( CT90=".",".",
IS_SYM(CT90),"."&amp;CT90&amp;".",
IS_SYM(CT89),"N"&amp;CT90,
IS_SYM(CT91),"N"&amp;CT90,
IS_SYM(CS90),"N"&amp;CT90,
IS_SYM(CU90),"N"&amp;CT90,
IS_SYM(CU89),"N"&amp;CT90,
IS_SYM(CU91),"N"&amp;CT90,
IS_SYM(CS89),"N"&amp;CT90,
IS_SYM(CS91),"N"&amp;CT90,
ISNUMBER(VALUE(CT90)),CT90,
TRUE,"")
)</f>
        <v>2</v>
      </c>
      <c r="IF90" s="21" t="str" cm="1">
        <f t="array" aca="1" ref="IF90" ca="1">IF($C90=0,"",
_xlfn.IFS( CU90=".",".",
IS_SYM(CU90),"."&amp;CU90&amp;".",
IS_SYM(CU89),"N"&amp;CU90,
IS_SYM(CU91),"N"&amp;CU90,
IS_SYM(CT90),"N"&amp;CU90,
IS_SYM(CV90),"N"&amp;CU90,
IS_SYM(CV89),"N"&amp;CU90,
IS_SYM(CV91),"N"&amp;CU90,
IS_SYM(CT89),"N"&amp;CU90,
IS_SYM(CT91),"N"&amp;CU90,
ISNUMBER(VALUE(CU90)),CU90,
TRUE,"")
)</f>
        <v>.</v>
      </c>
      <c r="IG90" s="21" t="str" cm="1">
        <f t="array" aca="1" ref="IG90" ca="1">IF($C90=0,"",
_xlfn.IFS( CV90=".",".",
IS_SYM(CV90),"."&amp;CV90&amp;".",
IS_SYM(CV89),"N"&amp;CV90,
IS_SYM(CV91),"N"&amp;CV90,
IS_SYM(CU90),"N"&amp;CV90,
IS_SYM(CW90),"N"&amp;CV90,
IS_SYM(CW89),"N"&amp;CV90,
IS_SYM(CW91),"N"&amp;CV90,
IS_SYM(CU89),"N"&amp;CV90,
IS_SYM(CU91),"N"&amp;CV90,
ISNUMBER(VALUE(CV90)),CV90,
TRUE,"")
)</f>
        <v>.</v>
      </c>
      <c r="IH90" s="21" t="str" cm="1">
        <f t="array" aca="1" ref="IH90" ca="1">IF($C90=0,"",
_xlfn.IFS( CW90=".",".",
IS_SYM(CW90),"."&amp;CW90&amp;".",
IS_SYM(CW89),"N"&amp;CW90,
IS_SYM(CW91),"N"&amp;CW90,
IS_SYM(CV90),"N"&amp;CW90,
IS_SYM(CX90),"N"&amp;CW90,
IS_SYM(CX89),"N"&amp;CW90,
IS_SYM(CX91),"N"&amp;CW90,
IS_SYM(CV89),"N"&amp;CW90,
IS_SYM(CV91),"N"&amp;CW90,
ISNUMBER(VALUE(CW90)),CW90,
TRUE,"")
)</f>
        <v>.</v>
      </c>
      <c r="II90" s="21" t="str" cm="1">
        <f t="array" aca="1" ref="II90" ca="1">IF($C90=0,"",
_xlfn.IFS( CX90=".",".",
IS_SYM(CX90),"."&amp;CX90&amp;".",
IS_SYM(CX89),"N"&amp;CX90,
IS_SYM(CX91),"N"&amp;CX90,
IS_SYM(CW90),"N"&amp;CX90,
IS_SYM(CY90),"N"&amp;CX90,
IS_SYM(CY89),"N"&amp;CX90,
IS_SYM(CY91),"N"&amp;CX90,
IS_SYM(CW89),"N"&amp;CX90,
IS_SYM(CW91),"N"&amp;CX90,
ISNUMBER(VALUE(CX90)),CX90,
TRUE,"")
)</f>
        <v>.</v>
      </c>
      <c r="IJ90" s="21" t="str" cm="1">
        <f t="array" aca="1" ref="IJ90" ca="1">IF($C90=0,"",
_xlfn.IFS( CY90=".",".",
IS_SYM(CY90),"."&amp;CY90&amp;".",
IS_SYM(CY89),"N"&amp;CY90,
IS_SYM(CY91),"N"&amp;CY90,
IS_SYM(CX90),"N"&amp;CY90,
IS_SYM(CZ90),"N"&amp;CY90,
IS_SYM(CZ89),"N"&amp;CY90,
IS_SYM(CZ91),"N"&amp;CY90,
IS_SYM(CX89),"N"&amp;CY90,
IS_SYM(CX91),"N"&amp;CY90,
ISNUMBER(VALUE(CY90)),CY90,
TRUE,"")
)</f>
        <v>.</v>
      </c>
      <c r="IK90" s="21" t="str" cm="1">
        <f t="array" aca="1" ref="IK90" ca="1">IF($C90=0,"",
_xlfn.IFS( CZ90=".",".",
IS_SYM(CZ90),"."&amp;CZ90&amp;".",
IS_SYM(CZ89),"N"&amp;CZ90,
IS_SYM(CZ91),"N"&amp;CZ90,
IS_SYM(CY90),"N"&amp;CZ90,
IS_SYM(DA90),"N"&amp;CZ90,
IS_SYM(DA89),"N"&amp;CZ90,
IS_SYM(DA91),"N"&amp;CZ90,
IS_SYM(CY89),"N"&amp;CZ90,
IS_SYM(CY91),"N"&amp;CZ90,
ISNUMBER(VALUE(CZ90)),CZ90,
TRUE,"")
)</f>
        <v>.</v>
      </c>
      <c r="IL90" s="21" t="str" cm="1">
        <f t="array" aca="1" ref="IL90" ca="1">IF($C90=0,"",
_xlfn.IFS( DA90=".",".",
IS_SYM(DA90),"."&amp;DA90&amp;".",
IS_SYM(DA89),"N"&amp;DA90,
IS_SYM(DA91),"N"&amp;DA90,
IS_SYM(CZ90),"N"&amp;DA90,
IS_SYM(DB90),"N"&amp;DA90,
IS_SYM(DB89),"N"&amp;DA90,
IS_SYM(DB91),"N"&amp;DA90,
IS_SYM(CZ89),"N"&amp;DA90,
IS_SYM(CZ91),"N"&amp;DA90,
ISNUMBER(VALUE(DA90)),DA90,
TRUE,"")
)</f>
        <v>.</v>
      </c>
      <c r="IM90" s="21" t="str" cm="1">
        <f t="array" aca="1" ref="IM90" ca="1">IF($C90=0,"",
_xlfn.IFS( DB90=".",".",
IS_SYM(DB90),"."&amp;DB90&amp;".",
IS_SYM(DB89),"N"&amp;DB90,
IS_SYM(DB91),"N"&amp;DB90,
IS_SYM(DA90),"N"&amp;DB90,
IS_SYM(DC90),"N"&amp;DB90,
IS_SYM(DC89),"N"&amp;DB90,
IS_SYM(DC91),"N"&amp;DB90,
IS_SYM(DA89),"N"&amp;DB90,
IS_SYM(DA91),"N"&amp;DB90,
ISNUMBER(VALUE(DB90)),DB90,
TRUE,"")
)</f>
        <v>7</v>
      </c>
      <c r="IN90" s="21" t="str" cm="1">
        <f t="array" aca="1" ref="IN90" ca="1">IF($C90=0,"",
_xlfn.IFS( DC90=".",".",
IS_SYM(DC90),"."&amp;DC90&amp;".",
IS_SYM(DC89),"N"&amp;DC90,
IS_SYM(DC91),"N"&amp;DC90,
IS_SYM(DB90),"N"&amp;DC90,
IS_SYM(DD90),"N"&amp;DC90,
IS_SYM(DD89),"N"&amp;DC90,
IS_SYM(DD91),"N"&amp;DC90,
IS_SYM(DB89),"N"&amp;DC90,
IS_SYM(DB91),"N"&amp;DC90,
ISNUMBER(VALUE(DC90)),DC90,
TRUE,"")
)</f>
        <v>N1</v>
      </c>
      <c r="IO90" s="21" t="str" cm="1">
        <f t="array" aca="1" ref="IO90" ca="1">IF($C90=0,"",
_xlfn.IFS( DD90=".",".",
IS_SYM(DD90),"."&amp;DD90&amp;".",
IS_SYM(DD89),"N"&amp;DD90,
IS_SYM(DD91),"N"&amp;DD90,
IS_SYM(DC90),"N"&amp;DD90,
IS_SYM(DE90),"N"&amp;DD90,
IS_SYM(DE89),"N"&amp;DD90,
IS_SYM(DE91),"N"&amp;DD90,
IS_SYM(DC89),"N"&amp;DD90,
IS_SYM(DC91),"N"&amp;DD90,
ISNUMBER(VALUE(DD90)),DD90,
TRUE,"")
)</f>
        <v>.%.</v>
      </c>
      <c r="IP90" s="21" t="str" cm="1">
        <f t="array" aca="1" ref="IP90" ca="1">IF($C90=0,"",
_xlfn.IFS( DE90=".",".",
IS_SYM(DE90),"."&amp;DE90&amp;".",
IS_SYM(DE89),"N"&amp;DE90,
IS_SYM(DE91),"N"&amp;DE90,
IS_SYM(DD90),"N"&amp;DE90,
IS_SYM(DF90),"N"&amp;DE90,
IS_SYM(DF89),"N"&amp;DE90,
IS_SYM(DF91),"N"&amp;DE90,
IS_SYM(DD89),"N"&amp;DE90,
IS_SYM(DD91),"N"&amp;DE90,
ISNUMBER(VALUE(DE90)),DE90,
TRUE,"")
)</f>
        <v>.</v>
      </c>
      <c r="IQ90" s="21" t="str" cm="1">
        <f t="array" aca="1" ref="IQ90" ca="1">IF($C90=0,"",
_xlfn.IFS( DF90=".",".",
IS_SYM(DF90),"."&amp;DF90&amp;".",
IS_SYM(DF89),"N"&amp;DF90,
IS_SYM(DF91),"N"&amp;DF90,
IS_SYM(DE90),"N"&amp;DF90,
IS_SYM(DG90),"N"&amp;DF90,
IS_SYM(DG89),"N"&amp;DF90,
IS_SYM(DG91),"N"&amp;DF90,
IS_SYM(DE89),"N"&amp;DF90,
IS_SYM(DE91),"N"&amp;DF90,
ISNUMBER(VALUE(DF90)),DF90,
TRUE,"")
)</f>
        <v>.</v>
      </c>
      <c r="IR90" s="21" t="str" cm="1">
        <f t="array" aca="1" ref="IR90" ca="1">IF($C90=0,"",
_xlfn.IFS( DG90=".",".",
IS_SYM(DG90),"."&amp;DG90&amp;".",
IS_SYM(DG89),"N"&amp;DG90,
IS_SYM(DG91),"N"&amp;DG90,
IS_SYM(DF90),"N"&amp;DG90,
IS_SYM(DH90),"N"&amp;DG90,
IS_SYM(DH89),"N"&amp;DG90,
IS_SYM(DH91),"N"&amp;DG90,
IS_SYM(DF89),"N"&amp;DG90,
IS_SYM(DF91),"N"&amp;DG90,
ISNUMBER(VALUE(DG90)),DG90,
TRUE,"")
)</f>
        <v>.</v>
      </c>
      <c r="IS90" s="21" t="str" cm="1">
        <f t="array" aca="1" ref="IS90" ca="1">IF($C90=0,"",
_xlfn.IFS( DH90=".",".",
IS_SYM(DH90),"."&amp;DH90&amp;".",
IS_SYM(DH89),"N"&amp;DH90,
IS_SYM(DH91),"N"&amp;DH90,
IS_SYM(DG90),"N"&amp;DH90,
IS_SYM(DI90),"N"&amp;DH90,
IS_SYM(DI89),"N"&amp;DH90,
IS_SYM(DI91),"N"&amp;DH90,
IS_SYM(DG89),"N"&amp;DH90,
IS_SYM(DG91),"N"&amp;DH90,
ISNUMBER(VALUE(DH90)),DH90,
TRUE,"")
)</f>
        <v>.</v>
      </c>
      <c r="IT90" s="21" t="str" cm="1">
        <f t="array" aca="1" ref="IT90" ca="1">IF($C90=0,"",
_xlfn.IFS( DI90=".",".",
IS_SYM(DI90),"."&amp;DI90&amp;".",
IS_SYM(DI89),"N"&amp;DI90,
IS_SYM(DI91),"N"&amp;DI90,
IS_SYM(DH90),"N"&amp;DI90,
IS_SYM(DJ90),"N"&amp;DI90,
IS_SYM(DJ89),"N"&amp;DI90,
IS_SYM(DJ91),"N"&amp;DI90,
IS_SYM(DH89),"N"&amp;DI90,
IS_SYM(DH91),"N"&amp;DI90,
ISNUMBER(VALUE(DI90)),DI90,
TRUE,"")
)</f>
        <v>.</v>
      </c>
      <c r="IU90" s="21" t="str" cm="1">
        <f t="array" aca="1" ref="IU90" ca="1">IF($C90=0,"",
_xlfn.IFS( DJ90=".",".",
IS_SYM(DJ90),"."&amp;DJ90&amp;".",
IS_SYM(DJ89),"N"&amp;DJ90,
IS_SYM(DJ91),"N"&amp;DJ90,
IS_SYM(DI90),"N"&amp;DJ90,
IS_SYM(DK90),"N"&amp;DJ90,
IS_SYM(DK89),"N"&amp;DJ90,
IS_SYM(DK91),"N"&amp;DJ90,
IS_SYM(DI89),"N"&amp;DJ90,
IS_SYM(DI91),"N"&amp;DJ90,
ISNUMBER(VALUE(DJ90)),DJ90,
TRUE,"")
)</f>
        <v>.</v>
      </c>
      <c r="IV90" s="21" t="str" cm="1">
        <f t="array" aca="1" ref="IV90" ca="1">IF($C90=0,"",
_xlfn.IFS( DK90=".",".",
IS_SYM(DK90),"."&amp;DK90&amp;".",
IS_SYM(DK89),"N"&amp;DK90,
IS_SYM(DK91),"N"&amp;DK90,
IS_SYM(DJ90),"N"&amp;DK90,
IS_SYM(DL90),"N"&amp;DK90,
IS_SYM(DL89),"N"&amp;DK90,
IS_SYM(DL91),"N"&amp;DK90,
IS_SYM(DJ89),"N"&amp;DK90,
IS_SYM(DJ91),"N"&amp;DK90,
ISNUMBER(VALUE(DK90)),DK90,
TRUE,"")
)</f>
        <v>.</v>
      </c>
      <c r="IW90" s="21" t="str" cm="1">
        <f t="array" aca="1" ref="IW90" ca="1">IF($C90=0,"",
_xlfn.IFS( DL90=".",".",
IS_SYM(DL90),"."&amp;DL90&amp;".",
IS_SYM(DL89),"N"&amp;DL90,
IS_SYM(DL91),"N"&amp;DL90,
IS_SYM(DK90),"N"&amp;DL90,
IS_SYM(DM90),"N"&amp;DL90,
IS_SYM(DM89),"N"&amp;DL90,
IS_SYM(DM91),"N"&amp;DL90,
IS_SYM(DK89),"N"&amp;DL90,
IS_SYM(DK91),"N"&amp;DL90,
ISNUMBER(VALUE(DL90)),DL90,
TRUE,"")
)</f>
        <v>.-.</v>
      </c>
      <c r="IX90" s="21" t="str" cm="1">
        <f t="array" aca="1" ref="IX90" ca="1">IF($C90=0,"",
_xlfn.IFS( DM90=".",".",
IS_SYM(DM90),"."&amp;DM90&amp;".",
IS_SYM(DM89),"N"&amp;DM90,
IS_SYM(DM91),"N"&amp;DM90,
IS_SYM(DL90),"N"&amp;DM90,
IS_SYM(DN90),"N"&amp;DM90,
IS_SYM(DN89),"N"&amp;DM90,
IS_SYM(DN91),"N"&amp;DM90,
IS_SYM(DL89),"N"&amp;DM90,
IS_SYM(DL91),"N"&amp;DM90,
ISNUMBER(VALUE(DM90)),DM90,
TRUE,"")
)</f>
        <v>N1</v>
      </c>
      <c r="IY90" s="21" t="str" cm="1">
        <f t="array" aca="1" ref="IY90" ca="1">IF($C90=0,"",
_xlfn.IFS( DN90=".",".",
IS_SYM(DN90),"."&amp;DN90&amp;".",
IS_SYM(DN89),"N"&amp;DN90,
IS_SYM(DN91),"N"&amp;DN90,
IS_SYM(DM90),"N"&amp;DN90,
IS_SYM(DO90),"N"&amp;DN90,
IS_SYM(DO89),"N"&amp;DN90,
IS_SYM(DO91),"N"&amp;DN90,
IS_SYM(DM89),"N"&amp;DN90,
IS_SYM(DM91),"N"&amp;DN90,
ISNUMBER(VALUE(DN90)),DN90,
TRUE,"")
)</f>
        <v>5</v>
      </c>
      <c r="IZ90" s="21" t="str" cm="1">
        <f t="array" aca="1" ref="IZ90" ca="1">IF($C90=0,"",
_xlfn.IFS( DO90=".",".",
IS_SYM(DO90),"."&amp;DO90&amp;".",
IS_SYM(DO89),"N"&amp;DO90,
IS_SYM(DO91),"N"&amp;DO90,
IS_SYM(DN90),"N"&amp;DO90,
IS_SYM(DP90),"N"&amp;DO90,
IS_SYM(DP89),"N"&amp;DO90,
IS_SYM(DP91),"N"&amp;DO90,
IS_SYM(DN89),"N"&amp;DO90,
IS_SYM(DN91),"N"&amp;DO90,
ISNUMBER(VALUE(DO90)),DO90,
TRUE,"")
)</f>
        <v>3</v>
      </c>
      <c r="JA90" s="21" t="str" cm="1">
        <f t="array" aca="1" ref="JA90" ca="1">IF($C90=0,"",
_xlfn.IFS( DP90=".",".",
IS_SYM(DP90),"."&amp;DP90&amp;".",
IS_SYM(DP89),"N"&amp;DP90,
IS_SYM(DP91),"N"&amp;DP90,
IS_SYM(DO90),"N"&amp;DP90,
IS_SYM(DQ90),"N"&amp;DP90,
IS_SYM(DQ89),"N"&amp;DP90,
IS_SYM(DQ91),"N"&amp;DP90,
IS_SYM(DO89),"N"&amp;DP90,
IS_SYM(DO91),"N"&amp;DP90,
ISNUMBER(VALUE(DP90)),DP90,
TRUE,"")
)</f>
        <v>.</v>
      </c>
      <c r="JB90" s="21" t="str" cm="1">
        <f t="array" aca="1" ref="JB90" ca="1">IF($C90=0,"",
_xlfn.IFS( DQ90=".",".",
IS_SYM(DQ90),"."&amp;DQ90&amp;".",
IS_SYM(DQ89),"N"&amp;DQ90,
IS_SYM(DQ91),"N"&amp;DQ90,
IS_SYM(DP90),"N"&amp;DQ90,
IS_SYM(DR90),"N"&amp;DQ90,
IS_SYM(DR89),"N"&amp;DQ90,
IS_SYM(DR91),"N"&amp;DQ90,
IS_SYM(DP89),"N"&amp;DQ90,
IS_SYM(DP91),"N"&amp;DQ90,
ISNUMBER(VALUE(DQ90)),DQ90,
TRUE,"")
)</f>
        <v>.</v>
      </c>
      <c r="JC90" s="21" t="str" cm="1">
        <f t="array" aca="1" ref="JC90" ca="1">IF($C90=0,"",
_xlfn.IFS( DR90=".",".",
IS_SYM(DR90),"."&amp;DR90&amp;".",
IS_SYM(DR89),"N"&amp;DR90,
IS_SYM(DR91),"N"&amp;DR90,
IS_SYM(DQ90),"N"&amp;DR90,
IS_SYM(DS90),"N"&amp;DR90,
IS_SYM(DS89),"N"&amp;DR90,
IS_SYM(DS91),"N"&amp;DR90,
IS_SYM(DQ89),"N"&amp;DR90,
IS_SYM(DQ91),"N"&amp;DR90,
ISNUMBER(VALUE(DR90)),DR90,
TRUE,"")
)</f>
        <v>.</v>
      </c>
      <c r="JD90" s="21" t="str" cm="1">
        <f t="array" aca="1" ref="JD90" ca="1">IF($C90=0,"",
_xlfn.IFS( DS90=".",".",
IS_SYM(DS90),"."&amp;DS90&amp;".",
IS_SYM(DS89),"N"&amp;DS90,
IS_SYM(DS91),"N"&amp;DS90,
IS_SYM(DR90),"N"&amp;DS90,
IS_SYM(DT90),"N"&amp;DS90,
IS_SYM(DT89),"N"&amp;DS90,
IS_SYM(DT91),"N"&amp;DS90,
IS_SYM(DR89),"N"&amp;DS90,
IS_SYM(DR91),"N"&amp;DS90,
ISNUMBER(VALUE(DS90)),DS90,
TRUE,"")
)</f>
        <v>.</v>
      </c>
      <c r="JE90" s="21" t="str" cm="1">
        <f t="array" aca="1" ref="JE90" ca="1">IF($C90=0,"",
_xlfn.IFS( DT90=".",".",
IS_SYM(DT90),"."&amp;DT90&amp;".",
IS_SYM(DT89),"N"&amp;DT90,
IS_SYM(DT91),"N"&amp;DT90,
IS_SYM(DS90),"N"&amp;DT90,
IS_SYM(DU90),"N"&amp;DT90,
IS_SYM(DU89),"N"&amp;DT90,
IS_SYM(DU91),"N"&amp;DT90,
IS_SYM(DS89),"N"&amp;DT90,
IS_SYM(DS91),"N"&amp;DT90,
ISNUMBER(VALUE(DT90)),DT90,
TRUE,"")
)</f>
        <v>.</v>
      </c>
      <c r="JF90" s="21" t="str" cm="1">
        <f t="array" aca="1" ref="JF90" ca="1">IF($C90=0,"",
_xlfn.IFS( DU90=".",".",
IS_SYM(DU90),"."&amp;DU90&amp;".",
IS_SYM(DU89),"N"&amp;DU90,
IS_SYM(DU91),"N"&amp;DU90,
IS_SYM(DT90),"N"&amp;DU90,
IS_SYM(DV90),"N"&amp;DU90,
IS_SYM(DV89),"N"&amp;DU90,
IS_SYM(DV91),"N"&amp;DU90,
IS_SYM(DT89),"N"&amp;DU90,
IS_SYM(DT91),"N"&amp;DU90,
ISNUMBER(VALUE(DU90)),DU90,
TRUE,"")
)</f>
        <v>.</v>
      </c>
      <c r="JG90" s="21" t="str" cm="1">
        <f t="array" aca="1" ref="JG90" ca="1">IF($C90=0,"",
_xlfn.IFS( DV90=".",".",
IS_SYM(DV90),"."&amp;DV90&amp;".",
IS_SYM(DV89),"N"&amp;DV90,
IS_SYM(DV91),"N"&amp;DV90,
IS_SYM(DU90),"N"&amp;DV90,
IS_SYM(DW90),"N"&amp;DV90,
IS_SYM(DW89),"N"&amp;DV90,
IS_SYM(DW91),"N"&amp;DV90,
IS_SYM(DU89),"N"&amp;DV90,
IS_SYM(DU91),"N"&amp;DV90,
ISNUMBER(VALUE(DV90)),DV90,
TRUE,"")
)</f>
        <v>.</v>
      </c>
      <c r="JH90" s="21" t="str" cm="1">
        <f t="array" aca="1" ref="JH90" ca="1">IF($C90=0,"",
_xlfn.IFS( DW90=".",".",
IS_SYM(DW90),"."&amp;DW90&amp;".",
IS_SYM(DW89),"N"&amp;DW90,
IS_SYM(DW91),"N"&amp;DW90,
IS_SYM(DV90),"N"&amp;DW90,
IS_SYM(DX90),"N"&amp;DW90,
IS_SYM(DX89),"N"&amp;DW90,
IS_SYM(DX91),"N"&amp;DW90,
IS_SYM(DV89),"N"&amp;DW90,
IS_SYM(DV91),"N"&amp;DW90,
ISNUMBER(VALUE(DW90)),DW90,
TRUE,"")
)</f>
        <v>.</v>
      </c>
      <c r="JI90" s="21" t="str" cm="1">
        <f t="array" aca="1" ref="JI90" ca="1">IF($C90=0,"",
_xlfn.IFS( DX90=".",".",
IS_SYM(DX90),"."&amp;DX90&amp;".",
IS_SYM(DX89),"N"&amp;DX90,
IS_SYM(DX91),"N"&amp;DX90,
IS_SYM(DW90),"N"&amp;DX90,
IS_SYM(DY90),"N"&amp;DX90,
IS_SYM(DY89),"N"&amp;DX90,
IS_SYM(DY91),"N"&amp;DX90,
IS_SYM(DW89),"N"&amp;DX90,
IS_SYM(DW91),"N"&amp;DX90,
ISNUMBER(VALUE(DX90)),DX90,
TRUE,"")
)</f>
        <v>.</v>
      </c>
      <c r="JJ90" s="21" t="str" cm="1">
        <f t="array" aca="1" ref="JJ90" ca="1">IF($C90=0,"",
_xlfn.IFS( DY90=".",".",
IS_SYM(DY90),"."&amp;DY90&amp;".",
IS_SYM(DY89),"N"&amp;DY90,
IS_SYM(DY91),"N"&amp;DY90,
IS_SYM(DX90),"N"&amp;DY90,
IS_SYM(DZ90),"N"&amp;DY90,
IS_SYM(DZ89),"N"&amp;DY90,
IS_SYM(DZ91),"N"&amp;DY90,
IS_SYM(DX89),"N"&amp;DY90,
IS_SYM(DX91),"N"&amp;DY90,
ISNUMBER(VALUE(DY90)),DY90,
TRUE,"")
)</f>
        <v>.</v>
      </c>
      <c r="JK90" s="21" t="str" cm="1">
        <f t="array" aca="1" ref="JK90" ca="1">IF($C90=0,"",
_xlfn.IFS( DZ90=".",".",
IS_SYM(DZ90),"."&amp;DZ90&amp;".",
IS_SYM(DZ89),"N"&amp;DZ90,
IS_SYM(DZ91),"N"&amp;DZ90,
IS_SYM(DY90),"N"&amp;DZ90,
IS_SYM(EA90),"N"&amp;DZ90,
IS_SYM(EA89),"N"&amp;DZ90,
IS_SYM(EA91),"N"&amp;DZ90,
IS_SYM(DY89),"N"&amp;DZ90,
IS_SYM(DY91),"N"&amp;DZ90,
ISNUMBER(VALUE(DZ90)),DZ90,
TRUE,"")
)</f>
        <v>.</v>
      </c>
      <c r="JL90" s="21" t="str" cm="1">
        <f t="array" aca="1" ref="JL90" ca="1">IF($C90=0,"",
_xlfn.IFS( EA90=".",".",
IS_SYM(EA90),"."&amp;EA90&amp;".",
IS_SYM(EA89),"N"&amp;EA90,
IS_SYM(EA91),"N"&amp;EA90,
IS_SYM(DZ90),"N"&amp;EA90,
IS_SYM(EB90),"N"&amp;EA90,
IS_SYM(EB89),"N"&amp;EA90,
IS_SYM(EB91),"N"&amp;EA90,
IS_SYM(DZ89),"N"&amp;EA90,
IS_SYM(DZ91),"N"&amp;EA90,
ISNUMBER(VALUE(EA90)),EA90,
TRUE,"")
)</f>
        <v>.</v>
      </c>
      <c r="JM90" s="21" t="str" cm="1">
        <f t="array" aca="1" ref="JM90" ca="1">IF($C90=0,"",
_xlfn.IFS( EB90=".",".",
IS_SYM(EB90),"."&amp;EB90&amp;".",
IS_SYM(EB89),"N"&amp;EB90,
IS_SYM(EB91),"N"&amp;EB90,
IS_SYM(EA90),"N"&amp;EB90,
IS_SYM(EC90),"N"&amp;EB90,
IS_SYM(EC89),"N"&amp;EB90,
IS_SYM(EC91),"N"&amp;EB90,
IS_SYM(EA89),"N"&amp;EB90,
IS_SYM(EA91),"N"&amp;EB90,
ISNUMBER(VALUE(EB90)),EB90,
TRUE,"")
)</f>
        <v>.</v>
      </c>
      <c r="JN90" s="21" t="str" cm="1">
        <f t="array" aca="1" ref="JN90" ca="1">IF($C90=0,"",
_xlfn.IFS( EC90=".",".",
IS_SYM(EC90),"."&amp;EC90&amp;".",
IS_SYM(EC89),"N"&amp;EC90,
IS_SYM(EC91),"N"&amp;EC90,
IS_SYM(EB90),"N"&amp;EC90,
IS_SYM(ED90),"N"&amp;EC90,
IS_SYM(ED89),"N"&amp;EC90,
IS_SYM(ED91),"N"&amp;EC90,
IS_SYM(EB89),"N"&amp;EC90,
IS_SYM(EB91),"N"&amp;EC90,
ISNUMBER(VALUE(EC90)),EC90,
TRUE,"")
)</f>
        <v>.</v>
      </c>
      <c r="JO90" s="21" t="str" cm="1">
        <f t="array" aca="1" ref="JO90" ca="1">IF($C90=0,"",
_xlfn.IFS( ED90=".",".",
IS_SYM(ED90),"."&amp;ED90&amp;".",
IS_SYM(ED89),"N"&amp;ED90,
IS_SYM(ED91),"N"&amp;ED90,
IS_SYM(EC90),"N"&amp;ED90,
IS_SYM(EE90),"N"&amp;ED90,
IS_SYM(EE89),"N"&amp;ED90,
IS_SYM(EE91),"N"&amp;ED90,
IS_SYM(EC89),"N"&amp;ED90,
IS_SYM(EC91),"N"&amp;ED90,
ISNUMBER(VALUE(ED90)),ED90,
TRUE,"")
)</f>
        <v>.</v>
      </c>
      <c r="JP90" s="21" t="str" cm="1">
        <f t="array" aca="1" ref="JP90" ca="1">IF($C90=0,"",
_xlfn.IFS( EE90=".",".",
IS_SYM(EE90),"."&amp;EE90&amp;".",
IS_SYM(EE89),"N"&amp;EE90,
IS_SYM(EE91),"N"&amp;EE90,
IS_SYM(ED90),"N"&amp;EE90,
IS_SYM(EF90),"N"&amp;EE90,
IS_SYM(EF89),"N"&amp;EE90,
IS_SYM(EF91),"N"&amp;EE90,
IS_SYM(ED89),"N"&amp;EE90,
IS_SYM(ED91),"N"&amp;EE90,
ISNUMBER(VALUE(EE90)),EE90,
TRUE,"")
)</f>
        <v>.</v>
      </c>
      <c r="JQ90" s="21" t="str" cm="1">
        <f t="array" aca="1" ref="JQ90" ca="1">IF($C90=0,"",
_xlfn.IFS( EF90=".",".",
IS_SYM(EF90),"."&amp;EF90&amp;".",
IS_SYM(EF89),"N"&amp;EF90,
IS_SYM(EF91),"N"&amp;EF90,
IS_SYM(EE90),"N"&amp;EF90,
IS_SYM(EG90),"N"&amp;EF90,
IS_SYM(EG89),"N"&amp;EF90,
IS_SYM(EG91),"N"&amp;EF90,
IS_SYM(EE89),"N"&amp;EF90,
IS_SYM(EE91),"N"&amp;EF90,
ISNUMBER(VALUE(EF90)),EF90,
TRUE,"")
)</f>
        <v>.</v>
      </c>
      <c r="JR90" s="21" t="str" cm="1">
        <f t="array" aca="1" ref="JR90" ca="1">IF($C90=0,"",
_xlfn.IFS( EG90=".",".",
IS_SYM(EG90),"."&amp;EG90&amp;".",
IS_SYM(EG89),"N"&amp;EG90,
IS_SYM(EG91),"N"&amp;EG90,
IS_SYM(EF90),"N"&amp;EG90,
IS_SYM(EH90),"N"&amp;EG90,
IS_SYM(EH89),"N"&amp;EG90,
IS_SYM(EH91),"N"&amp;EG90,
IS_SYM(EF89),"N"&amp;EG90,
IS_SYM(EF91),"N"&amp;EG90,
ISNUMBER(VALUE(EG90)),EG90,
TRUE,"")
)</f>
        <v>.</v>
      </c>
      <c r="JS90" s="21" t="str" cm="1">
        <f t="array" aca="1" ref="JS90" ca="1">IF($C90=0,"",
_xlfn.IFS( EH90=".",".",
IS_SYM(EH90),"."&amp;EH90&amp;".",
IS_SYM(EH89),"N"&amp;EH90,
IS_SYM(EH91),"N"&amp;EH90,
IS_SYM(EG90),"N"&amp;EH90,
IS_SYM(EI90),"N"&amp;EH90,
IS_SYM(EI89),"N"&amp;EH90,
IS_SYM(EI91),"N"&amp;EH90,
IS_SYM(EG89),"N"&amp;EH90,
IS_SYM(EG91),"N"&amp;EH90,
ISNUMBER(VALUE(EH90)),EH90,
TRUE,"")
)</f>
        <v>.</v>
      </c>
      <c r="JT90" s="21" t="str" cm="1">
        <f t="array" aca="1" ref="JT90" ca="1">IF($C90=0,"",
_xlfn.IFS( EI90=".",".",
IS_SYM(EI90),"."&amp;EI90&amp;".",
IS_SYM(EI89),"N"&amp;EI90,
IS_SYM(EI91),"N"&amp;EI90,
IS_SYM(EH90),"N"&amp;EI90,
IS_SYM(EJ90),"N"&amp;EI90,
IS_SYM(EJ89),"N"&amp;EI90,
IS_SYM(EJ91),"N"&amp;EI90,
IS_SYM(EH89),"N"&amp;EI90,
IS_SYM(EH91),"N"&amp;EI90,
ISNUMBER(VALUE(EI90)),EI90,
TRUE,"")
)</f>
        <v>.</v>
      </c>
      <c r="JU90" s="21" t="str" cm="1">
        <f t="array" aca="1" ref="JU90" ca="1">IF($C90=0,"",
_xlfn.IFS( EJ90=".",".",
IS_SYM(EJ90),"."&amp;EJ90&amp;".",
IS_SYM(EJ89),"N"&amp;EJ90,
IS_SYM(EJ91),"N"&amp;EJ90,
IS_SYM(EI90),"N"&amp;EJ90,
IS_SYM(EK90),"N"&amp;EJ90,
IS_SYM(EK89),"N"&amp;EJ90,
IS_SYM(EK91),"N"&amp;EJ90,
IS_SYM(EI89),"N"&amp;EJ90,
IS_SYM(EI91),"N"&amp;EJ90,
ISNUMBER(VALUE(EJ90)),EJ90,
TRUE,"")
)</f>
        <v>.</v>
      </c>
      <c r="JV90" s="21" t="str" cm="1">
        <f t="array" aca="1" ref="JV90" ca="1">IF($C90=0,"",
_xlfn.IFS( EK90=".",".",
IS_SYM(EK90),"."&amp;EK90&amp;".",
IS_SYM(EK89),"N"&amp;EK90,
IS_SYM(EK91),"N"&amp;EK90,
IS_SYM(EJ90),"N"&amp;EK90,
IS_SYM(EL90),"N"&amp;EK90,
IS_SYM(EL89),"N"&amp;EK90,
IS_SYM(EL91),"N"&amp;EK90,
IS_SYM(EJ89),"N"&amp;EK90,
IS_SYM(EJ91),"N"&amp;EK90,
ISNUMBER(VALUE(EK90)),EK90,
TRUE,"")
)</f>
        <v>.</v>
      </c>
      <c r="JW90" s="21" t="str" cm="1">
        <f t="array" aca="1" ref="JW90" ca="1">IF($C90=0,"",
_xlfn.IFS( EL90=".",".",
IS_SYM(EL90),"."&amp;EL90&amp;".",
IS_SYM(EL89),"N"&amp;EL90,
IS_SYM(EL91),"N"&amp;EL90,
IS_SYM(EK90),"N"&amp;EL90,
IS_SYM(EM90),"N"&amp;EL90,
IS_SYM(EM89),"N"&amp;EL90,
IS_SYM(EM91),"N"&amp;EL90,
IS_SYM(EK89),"N"&amp;EL90,
IS_SYM(EK91),"N"&amp;EL90,
ISNUMBER(VALUE(EL90)),EL90,
TRUE,"")
)</f>
        <v>N5</v>
      </c>
      <c r="JX90" s="21" t="str" cm="1">
        <f t="array" aca="1" ref="JX90" ca="1">IF($C90=0,"",
_xlfn.IFS( EM90=".",".",
IS_SYM(EM90),"."&amp;EM90&amp;".",
IS_SYM(EM89),"N"&amp;EM90,
IS_SYM(EM91),"N"&amp;EM90,
IS_SYM(EL90),"N"&amp;EM90,
IS_SYM(EN90),"N"&amp;EM90,
IS_SYM(EN89),"N"&amp;EM90,
IS_SYM(EN91),"N"&amp;EM90,
IS_SYM(EL89),"N"&amp;EM90,
IS_SYM(EL91),"N"&amp;EM90,
ISNUMBER(VALUE(EM90)),EM90,
TRUE,"")
)</f>
        <v>3</v>
      </c>
      <c r="JY90" s="21" t="str" cm="1">
        <f t="array" aca="1" ref="JY90" ca="1">IF($C90=0,"",
_xlfn.IFS( EN90=".",".",
IS_SYM(EN90),"."&amp;EN90&amp;".",
IS_SYM(EN89),"N"&amp;EN90,
IS_SYM(EN91),"N"&amp;EN90,
IS_SYM(EM90),"N"&amp;EN90,
IS_SYM(EO90),"N"&amp;EN90,
IS_SYM(EO89),"N"&amp;EN90,
IS_SYM(EO91),"N"&amp;EN90,
IS_SYM(EM89),"N"&amp;EN90,
IS_SYM(EM91),"N"&amp;EN90,
ISNUMBER(VALUE(EN90)),EN90,
TRUE,"")
)</f>
        <v>1</v>
      </c>
      <c r="JZ90" s="21" t="str" cm="1">
        <f t="array" aca="1" ref="JZ90" ca="1">IF($C90=0,"",
_xlfn.IFS( EO90=".",".",
IS_SYM(EO90),"."&amp;EO90&amp;".",
IS_SYM(EO89),"N"&amp;EO90,
IS_SYM(EO91),"N"&amp;EO90,
IS_SYM(EN90),"N"&amp;EO90,
IS_SYM(EP90),"N"&amp;EO90,
IS_SYM(EP89),"N"&amp;EO90,
IS_SYM(EP91),"N"&amp;EO90,
IS_SYM(EN89),"N"&amp;EO90,
IS_SYM(EN91),"N"&amp;EO90,
ISNUMBER(VALUE(EO90)),EO90,
TRUE,"")
)</f>
        <v>.</v>
      </c>
      <c r="KA90" s="31" t="str">
        <f ca="1">IF($C90=0,"",_xlfn.CONCAT(EQ90:JZ90))</f>
        <v>......539.....N799..../......272.....%...@.....N694..#..............N6N67...N3N18........=................N7N62.......7N1.%.........-.N153......................N531.</v>
      </c>
      <c r="KB90" s="31" t="str">
        <f ca="1">IF($C90=0,"",
SUBSTITUTE(
SUBSTITUTE(
SUBSTITUTE(
SUBSTITUTE(
SUBSTITUTE(
SUBSTITUTE($KA90,".",";"),
";;",";"),
";;",";"),
";;",";"),
";;",";"),
";;",";")
)</f>
        <v>;539;N799;/;272;%;@;N694;#;N6N67;N3N18;=;N7N62;7N1;%;-;N153;N531;</v>
      </c>
      <c r="KC90" s="33" t="str" cm="1">
        <f t="array" aca="1" ref="KC90:KU90" ca="1">IF($C90=0,"",_xlfn.TEXTSPLIT($KB90,";"))</f>
        <v/>
      </c>
      <c r="KD90" t="str">
        <f ca="1"/>
        <v>539</v>
      </c>
      <c r="KE90" t="str">
        <f ca="1"/>
        <v>N799</v>
      </c>
      <c r="KF90" t="str">
        <f ca="1"/>
        <v>/</v>
      </c>
      <c r="KG90" t="str">
        <f ca="1"/>
        <v>272</v>
      </c>
      <c r="KH90" t="str">
        <f ca="1"/>
        <v>%</v>
      </c>
      <c r="KI90" t="str">
        <f ca="1"/>
        <v>@</v>
      </c>
      <c r="KJ90" t="str">
        <f ca="1"/>
        <v>N694</v>
      </c>
      <c r="KK90" t="str">
        <f ca="1"/>
        <v>#</v>
      </c>
      <c r="KL90" t="str">
        <f ca="1"/>
        <v>N6N67</v>
      </c>
      <c r="KM90" t="str">
        <f ca="1"/>
        <v>N3N18</v>
      </c>
      <c r="KN90" t="str">
        <f ca="1"/>
        <v>=</v>
      </c>
      <c r="KO90" t="str">
        <f ca="1"/>
        <v>N7N62</v>
      </c>
      <c r="KP90" t="str">
        <f ca="1"/>
        <v>7N1</v>
      </c>
      <c r="KQ90" t="str">
        <f ca="1"/>
        <v>%</v>
      </c>
      <c r="KR90" t="str">
        <f ca="1"/>
        <v>-</v>
      </c>
      <c r="KS90" t="str">
        <f ca="1"/>
        <v>N153</v>
      </c>
      <c r="KT90" t="str">
        <f ca="1"/>
        <v>N531</v>
      </c>
      <c r="KU90" t="str">
        <f ca="1"/>
        <v/>
      </c>
      <c r="KZ90" s="24"/>
      <c r="LA90" cm="1">
        <f t="array" aca="1" ref="LA90" ca="1">_xlfn.IFS($C90=0,"",
NOT( ISERROR(VALUE(KC90))),0,
ISERROR(SUBSTITUTE(KC90,"N","")),0,
IS_SYM(KC90),0,
KC90="",0,
TRUE, VALUE(SUBSTITUTE(KC90,"N",""))
)</f>
        <v>0</v>
      </c>
      <c r="LB90" cm="1">
        <f t="array" aca="1" ref="LB90" ca="1">_xlfn.IFS($C90=0,"",
NOT( ISERROR(VALUE(KD90))),0,
ISERROR(SUBSTITUTE(KD90,"N","")),0,
IS_SYM(KD90),0,
KD90="",0,
TRUE, VALUE(SUBSTITUTE(KD90,"N",""))
)</f>
        <v>0</v>
      </c>
      <c r="LC90" cm="1">
        <f t="array" aca="1" ref="LC90" ca="1">_xlfn.IFS($C90=0,"",
NOT( ISERROR(VALUE(KE90))),0,
ISERROR(SUBSTITUTE(KE90,"N","")),0,
IS_SYM(KE90),0,
KE90="",0,
TRUE, VALUE(SUBSTITUTE(KE90,"N",""))
)</f>
        <v>799</v>
      </c>
      <c r="LD90" cm="1">
        <f t="array" aca="1" ref="LD90" ca="1">_xlfn.IFS($C90=0,"",
NOT( ISERROR(VALUE(KF90))),0,
ISERROR(SUBSTITUTE(KF90,"N","")),0,
IS_SYM(KF90),0,
KF90="",0,
TRUE, VALUE(SUBSTITUTE(KF90,"N",""))
)</f>
        <v>0</v>
      </c>
      <c r="LE90" cm="1">
        <f t="array" aca="1" ref="LE90" ca="1">_xlfn.IFS($C90=0,"",
NOT( ISERROR(VALUE(KG90))),0,
ISERROR(SUBSTITUTE(KG90,"N","")),0,
IS_SYM(KG90),0,
KG90="",0,
TRUE, VALUE(SUBSTITUTE(KG90,"N",""))
)</f>
        <v>0</v>
      </c>
      <c r="LF90" cm="1">
        <f t="array" aca="1" ref="LF90" ca="1">_xlfn.IFS($C90=0,"",
NOT( ISERROR(VALUE(KH90))),0,
ISERROR(SUBSTITUTE(KH90,"N","")),0,
IS_SYM(KH90),0,
KH90="",0,
TRUE, VALUE(SUBSTITUTE(KH90,"N",""))
)</f>
        <v>0</v>
      </c>
      <c r="LG90" cm="1">
        <f t="array" aca="1" ref="LG90" ca="1">_xlfn.IFS($C90=0,"",
NOT( ISERROR(VALUE(KI90))),0,
ISERROR(SUBSTITUTE(KI90,"N","")),0,
IS_SYM(KI90),0,
KI90="",0,
TRUE, VALUE(SUBSTITUTE(KI90,"N",""))
)</f>
        <v>0</v>
      </c>
      <c r="LH90" cm="1">
        <f t="array" aca="1" ref="LH90" ca="1">_xlfn.IFS($C90=0,"",
NOT( ISERROR(VALUE(KJ90))),0,
ISERROR(SUBSTITUTE(KJ90,"N","")),0,
IS_SYM(KJ90),0,
KJ90="",0,
TRUE, VALUE(SUBSTITUTE(KJ90,"N",""))
)</f>
        <v>694</v>
      </c>
      <c r="LI90" cm="1">
        <f t="array" aca="1" ref="LI90" ca="1">_xlfn.IFS($C90=0,"",
NOT( ISERROR(VALUE(KK90))),0,
ISERROR(SUBSTITUTE(KK90,"N","")),0,
IS_SYM(KK90),0,
KK90="",0,
TRUE, VALUE(SUBSTITUTE(KK90,"N",""))
)</f>
        <v>0</v>
      </c>
      <c r="LJ90" cm="1">
        <f t="array" aca="1" ref="LJ90" ca="1">_xlfn.IFS($C90=0,"",
NOT( ISERROR(VALUE(KL90))),0,
ISERROR(SUBSTITUTE(KL90,"N","")),0,
IS_SYM(KL90),0,
KL90="",0,
TRUE, VALUE(SUBSTITUTE(KL90,"N",""))
)</f>
        <v>667</v>
      </c>
      <c r="LK90" cm="1">
        <f t="array" aca="1" ref="LK90" ca="1">_xlfn.IFS($C90=0,"",
NOT( ISERROR(VALUE(KM90))),0,
ISERROR(SUBSTITUTE(KM90,"N","")),0,
IS_SYM(KM90),0,
KM90="",0,
TRUE, VALUE(SUBSTITUTE(KM90,"N",""))
)</f>
        <v>318</v>
      </c>
      <c r="LL90" cm="1">
        <f t="array" aca="1" ref="LL90" ca="1">_xlfn.IFS($C90=0,"",
NOT( ISERROR(VALUE(KN90))),0,
ISERROR(SUBSTITUTE(KN90,"N","")),0,
IS_SYM(KN90),0,
KN90="",0,
TRUE, VALUE(SUBSTITUTE(KN90,"N",""))
)</f>
        <v>0</v>
      </c>
      <c r="LM90" cm="1">
        <f t="array" aca="1" ref="LM90" ca="1">_xlfn.IFS($C90=0,"",
NOT( ISERROR(VALUE(KO90))),0,
ISERROR(SUBSTITUTE(KO90,"N","")),0,
IS_SYM(KO90),0,
KO90="",0,
TRUE, VALUE(SUBSTITUTE(KO90,"N",""))
)</f>
        <v>762</v>
      </c>
      <c r="LN90" cm="1">
        <f t="array" aca="1" ref="LN90" ca="1">_xlfn.IFS($C90=0,"",
NOT( ISERROR(VALUE(KP90))),0,
ISERROR(SUBSTITUTE(KP90,"N","")),0,
IS_SYM(KP90),0,
KP90="",0,
TRUE, VALUE(SUBSTITUTE(KP90,"N",""))
)</f>
        <v>71</v>
      </c>
      <c r="LO90" cm="1">
        <f t="array" aca="1" ref="LO90" ca="1">_xlfn.IFS($C90=0,"",
NOT( ISERROR(VALUE(KQ90))),0,
ISERROR(SUBSTITUTE(KQ90,"N","")),0,
IS_SYM(KQ90),0,
KQ90="",0,
TRUE, VALUE(SUBSTITUTE(KQ90,"N",""))
)</f>
        <v>0</v>
      </c>
      <c r="LP90" cm="1">
        <f t="array" aca="1" ref="LP90" ca="1">_xlfn.IFS($C90=0,"",
NOT( ISERROR(VALUE(KR90))),0,
ISERROR(SUBSTITUTE(KR90,"N","")),0,
IS_SYM(KR90),0,
KR90="",0,
TRUE, VALUE(SUBSTITUTE(KR90,"N",""))
)</f>
        <v>0</v>
      </c>
      <c r="LQ90" cm="1">
        <f t="array" aca="1" ref="LQ90" ca="1">_xlfn.IFS($C90=0,"",
NOT( ISERROR(VALUE(KS90))),0,
ISERROR(SUBSTITUTE(KS90,"N","")),0,
IS_SYM(KS90),0,
KS90="",0,
TRUE, VALUE(SUBSTITUTE(KS90,"N",""))
)</f>
        <v>153</v>
      </c>
      <c r="LR90" cm="1">
        <f t="array" aca="1" ref="LR90" ca="1">_xlfn.IFS($C90=0,"",
NOT( ISERROR(VALUE(KT90))),0,
ISERROR(SUBSTITUTE(KT90,"N","")),0,
IS_SYM(KT90),0,
KT90="",0,
TRUE, VALUE(SUBSTITUTE(KT90,"N",""))
)</f>
        <v>531</v>
      </c>
      <c r="LS90" cm="1">
        <f t="array" aca="1" ref="LS90" ca="1">_xlfn.IFS($C90=0,"",
NOT( ISERROR(VALUE(KU90))),0,
ISERROR(SUBSTITUTE(KU90,"N","")),0,
IS_SYM(KU90),0,
KU90="",0,
TRUE, VALUE(SUBSTITUTE(KU90,"N",""))
)</f>
        <v>0</v>
      </c>
      <c r="LT90" cm="1">
        <f t="array" aca="1" ref="LT90" ca="1">_xlfn.IFS($C90=0,"",
NOT( ISERROR(VALUE(KV90))),0,
ISERROR(SUBSTITUTE(KV90,"N","")),0,
IS_SYM(KV90),0,
KV90="",0,
TRUE, VALUE(SUBSTITUTE(KV90,"N",""))
)</f>
        <v>0</v>
      </c>
      <c r="LU90" cm="1">
        <f t="array" aca="1" ref="LU90" ca="1">_xlfn.IFS($C90=0,"",
NOT( ISERROR(VALUE(KW90))),0,
ISERROR(SUBSTITUTE(KW90,"N","")),0,
IS_SYM(KW90),0,
KW90="",0,
TRUE, VALUE(SUBSTITUTE(KW90,"N",""))
)</f>
        <v>0</v>
      </c>
      <c r="LV90" cm="1">
        <f t="array" aca="1" ref="LV90" ca="1">_xlfn.IFS($C90=0,"",
NOT( ISERROR(VALUE(KX90))),0,
ISERROR(SUBSTITUTE(KX90,"N","")),0,
IS_SYM(KX90),0,
KX90="",0,
TRUE, VALUE(SUBSTITUTE(KX90,"N",""))
)</f>
        <v>0</v>
      </c>
      <c r="LW90" cm="1">
        <f t="array" aca="1" ref="LW90" ca="1">_xlfn.IFS($C90=0,"",
NOT( ISERROR(VALUE(KY90))),0,
ISERROR(SUBSTITUTE(KY90,"N","")),0,
IS_SYM(KY90),0,
KY90="",0,
TRUE, VALUE(SUBSTITUTE(KY90,"N",""))
)</f>
        <v>0</v>
      </c>
      <c r="LX90" cm="1">
        <f t="array" aca="1" ref="LX90" ca="1">_xlfn.IFS($C90=0,"",
NOT( ISERROR(VALUE(KZ90))),0,
ISERROR(SUBSTITUTE(KZ90,"N","")),0,
IS_SYM(KZ90),0,
KZ90="",0,
TRUE, VALUE(SUBSTITUTE(KZ90,"N",""))
)</f>
        <v>0</v>
      </c>
    </row>
    <row r="91" spans="1:336" x14ac:dyDescent="0.3">
      <c r="A91">
        <v>86</v>
      </c>
      <c r="C91" s="9" t="str">
        <f ca="1">OFFSET(INPUT_START,A91-1,0)</f>
        <v>..........556*......573.......465...916...................*..........602.........................=.......145...........................*....</v>
      </c>
      <c r="D91">
        <f ca="1">IF($C91=0,"",LEN($C91))</f>
        <v>140</v>
      </c>
      <c r="F91" t="str">
        <f ca="1">IF($C91=0,"",MID($C91,F$4,1))</f>
        <v>.</v>
      </c>
      <c r="G91" t="str">
        <f ca="1">IF($C91=0,"",MID($C91,G$4,1))</f>
        <v>.</v>
      </c>
      <c r="H91" t="str">
        <f ca="1">IF($C91=0,"",MID($C91,H$4,1))</f>
        <v>.</v>
      </c>
      <c r="I91" t="str">
        <f ca="1">IF($C91=0,"",MID($C91,I$4,1))</f>
        <v>.</v>
      </c>
      <c r="J91" t="str">
        <f ca="1">IF($C91=0,"",MID($C91,J$4,1))</f>
        <v>.</v>
      </c>
      <c r="K91" t="str">
        <f ca="1">IF($C91=0,"",MID($C91,K$4,1))</f>
        <v>.</v>
      </c>
      <c r="L91" t="str">
        <f ca="1">IF($C91=0,"",MID($C91,L$4,1))</f>
        <v>.</v>
      </c>
      <c r="M91" t="str">
        <f ca="1">IF($C91=0,"",MID($C91,M$4,1))</f>
        <v>.</v>
      </c>
      <c r="N91" t="str">
        <f ca="1">IF($C91=0,"",MID($C91,N$4,1))</f>
        <v>.</v>
      </c>
      <c r="O91" t="str">
        <f ca="1">IF($C91=0,"",MID($C91,O$4,1))</f>
        <v>.</v>
      </c>
      <c r="P91" t="str">
        <f ca="1">IF($C91=0,"",MID($C91,P$4,1))</f>
        <v>5</v>
      </c>
      <c r="Q91" t="str">
        <f ca="1">IF($C91=0,"",MID($C91,Q$4,1))</f>
        <v>5</v>
      </c>
      <c r="R91" t="str">
        <f ca="1">IF($C91=0,"",MID($C91,R$4,1))</f>
        <v>6</v>
      </c>
      <c r="S91" t="str">
        <f ca="1">IF($C91=0,"",MID($C91,S$4,1))</f>
        <v>*</v>
      </c>
      <c r="T91" t="str">
        <f ca="1">IF($C91=0,"",MID($C91,T$4,1))</f>
        <v>.</v>
      </c>
      <c r="U91" t="str">
        <f ca="1">IF($C91=0,"",MID($C91,U$4,1))</f>
        <v>.</v>
      </c>
      <c r="V91" t="str">
        <f ca="1">IF($C91=0,"",MID($C91,V$4,1))</f>
        <v>.</v>
      </c>
      <c r="W91" t="str">
        <f ca="1">IF($C91=0,"",MID($C91,W$4,1))</f>
        <v>.</v>
      </c>
      <c r="X91" t="str">
        <f ca="1">IF($C91=0,"",MID($C91,X$4,1))</f>
        <v>.</v>
      </c>
      <c r="Y91" t="str">
        <f ca="1">IF($C91=0,"",MID($C91,Y$4,1))</f>
        <v>.</v>
      </c>
      <c r="Z91" t="str">
        <f ca="1">IF($C91=0,"",MID($C91,Z$4,1))</f>
        <v>5</v>
      </c>
      <c r="AA91" t="str">
        <f ca="1">IF($C91=0,"",MID($C91,AA$4,1))</f>
        <v>7</v>
      </c>
      <c r="AB91" t="str">
        <f ca="1">IF($C91=0,"",MID($C91,AB$4,1))</f>
        <v>3</v>
      </c>
      <c r="AC91" t="str">
        <f ca="1">IF($C91=0,"",MID($C91,AC$4,1))</f>
        <v>.</v>
      </c>
      <c r="AD91" t="str">
        <f ca="1">IF($C91=0,"",MID($C91,AD$4,1))</f>
        <v>.</v>
      </c>
      <c r="AE91" t="str">
        <f ca="1">IF($C91=0,"",MID($C91,AE$4,1))</f>
        <v>.</v>
      </c>
      <c r="AF91" t="str">
        <f ca="1">IF($C91=0,"",MID($C91,AF$4,1))</f>
        <v>.</v>
      </c>
      <c r="AG91" t="str">
        <f ca="1">IF($C91=0,"",MID($C91,AG$4,1))</f>
        <v>.</v>
      </c>
      <c r="AH91" t="str">
        <f ca="1">IF($C91=0,"",MID($C91,AH$4,1))</f>
        <v>.</v>
      </c>
      <c r="AI91" t="str">
        <f ca="1">IF($C91=0,"",MID($C91,AI$4,1))</f>
        <v>.</v>
      </c>
      <c r="AJ91" t="str">
        <f ca="1">IF($C91=0,"",MID($C91,AJ$4,1))</f>
        <v>4</v>
      </c>
      <c r="AK91" t="str">
        <f ca="1">IF($C91=0,"",MID($C91,AK$4,1))</f>
        <v>6</v>
      </c>
      <c r="AL91" t="str">
        <f ca="1">IF($C91=0,"",MID($C91,AL$4,1))</f>
        <v>5</v>
      </c>
      <c r="AM91" t="str">
        <f ca="1">IF($C91=0,"",MID($C91,AM$4,1))</f>
        <v>.</v>
      </c>
      <c r="AN91" t="str">
        <f ca="1">IF($C91=0,"",MID($C91,AN$4,1))</f>
        <v>.</v>
      </c>
      <c r="AO91" t="str">
        <f ca="1">IF($C91=0,"",MID($C91,AO$4,1))</f>
        <v>.</v>
      </c>
      <c r="AP91" t="str">
        <f ca="1">IF($C91=0,"",MID($C91,AP$4,1))</f>
        <v>9</v>
      </c>
      <c r="AQ91" t="str">
        <f ca="1">IF($C91=0,"",MID($C91,AQ$4,1))</f>
        <v>1</v>
      </c>
      <c r="AR91" t="str">
        <f ca="1">IF($C91=0,"",MID($C91,AR$4,1))</f>
        <v>6</v>
      </c>
      <c r="AS91" t="str">
        <f ca="1">IF($C91=0,"",MID($C91,AS$4,1))</f>
        <v>.</v>
      </c>
      <c r="AT91" t="str">
        <f ca="1">IF($C91=0,"",MID($C91,AT$4,1))</f>
        <v>.</v>
      </c>
      <c r="AU91" t="str">
        <f ca="1">IF($C91=0,"",MID($C91,AU$4,1))</f>
        <v>.</v>
      </c>
      <c r="AV91" t="str">
        <f ca="1">IF($C91=0,"",MID($C91,AV$4,1))</f>
        <v>.</v>
      </c>
      <c r="AW91" t="str">
        <f ca="1">IF($C91=0,"",MID($C91,AW$4,1))</f>
        <v>.</v>
      </c>
      <c r="AX91" t="str">
        <f ca="1">IF($C91=0,"",MID($C91,AX$4,1))</f>
        <v>.</v>
      </c>
      <c r="AY91" t="str">
        <f ca="1">IF($C91=0,"",MID($C91,AY$4,1))</f>
        <v>.</v>
      </c>
      <c r="AZ91" t="str">
        <f ca="1">IF($C91=0,"",MID($C91,AZ$4,1))</f>
        <v>.</v>
      </c>
      <c r="BA91" t="str">
        <f ca="1">IF($C91=0,"",MID($C91,BA$4,1))</f>
        <v>.</v>
      </c>
      <c r="BB91" t="str">
        <f ca="1">IF($C91=0,"",MID($C91,BB$4,1))</f>
        <v>.</v>
      </c>
      <c r="BC91" t="str">
        <f ca="1">IF($C91=0,"",MID($C91,BC$4,1))</f>
        <v>.</v>
      </c>
      <c r="BD91" t="str">
        <f ca="1">IF($C91=0,"",MID($C91,BD$4,1))</f>
        <v>.</v>
      </c>
      <c r="BE91" t="str">
        <f ca="1">IF($C91=0,"",MID($C91,BE$4,1))</f>
        <v>.</v>
      </c>
      <c r="BF91" t="str">
        <f ca="1">IF($C91=0,"",MID($C91,BF$4,1))</f>
        <v>.</v>
      </c>
      <c r="BG91" t="str">
        <f ca="1">IF($C91=0,"",MID($C91,BG$4,1))</f>
        <v>.</v>
      </c>
      <c r="BH91" t="str">
        <f ca="1">IF($C91=0,"",MID($C91,BH$4,1))</f>
        <v>.</v>
      </c>
      <c r="BI91" t="str">
        <f ca="1">IF($C91=0,"",MID($C91,BI$4,1))</f>
        <v>.</v>
      </c>
      <c r="BJ91" t="str">
        <f ca="1">IF($C91=0,"",MID($C91,BJ$4,1))</f>
        <v>.</v>
      </c>
      <c r="BK91" t="str">
        <f ca="1">IF($C91=0,"",MID($C91,BK$4,1))</f>
        <v>.</v>
      </c>
      <c r="BL91" t="str">
        <f ca="1">IF($C91=0,"",MID($C91,BL$4,1))</f>
        <v>*</v>
      </c>
      <c r="BM91" t="str">
        <f ca="1">IF($C91=0,"",MID($C91,BM$4,1))</f>
        <v>.</v>
      </c>
      <c r="BN91" t="str">
        <f ca="1">IF($C91=0,"",MID($C91,BN$4,1))</f>
        <v>.</v>
      </c>
      <c r="BO91" t="str">
        <f ca="1">IF($C91=0,"",MID($C91,BO$4,1))</f>
        <v>.</v>
      </c>
      <c r="BP91" t="str">
        <f ca="1">IF($C91=0,"",MID($C91,BP$4,1))</f>
        <v>.</v>
      </c>
      <c r="BQ91" t="str">
        <f ca="1">IF($C91=0,"",MID($C91,BQ$4,1))</f>
        <v>.</v>
      </c>
      <c r="BR91" t="str">
        <f ca="1">IF($C91=0,"",MID($C91,BR$4,1))</f>
        <v>.</v>
      </c>
      <c r="BS91" t="str">
        <f ca="1">IF($C91=0,"",MID($C91,BS$4,1))</f>
        <v>.</v>
      </c>
      <c r="BT91" t="str">
        <f ca="1">IF($C91=0,"",MID($C91,BT$4,1))</f>
        <v>.</v>
      </c>
      <c r="BU91" t="str">
        <f ca="1">IF($C91=0,"",MID($C91,BU$4,1))</f>
        <v>.</v>
      </c>
      <c r="BV91" t="str">
        <f ca="1">IF($C91=0,"",MID($C91,BV$4,1))</f>
        <v>.</v>
      </c>
      <c r="BW91" t="str">
        <f ca="1">IF($C91=0,"",MID($C91,BW$4,1))</f>
        <v>6</v>
      </c>
      <c r="BX91" t="str">
        <f ca="1">IF($C91=0,"",MID($C91,BX$4,1))</f>
        <v>0</v>
      </c>
      <c r="BY91" t="str">
        <f ca="1">IF($C91=0,"",MID($C91,BY$4,1))</f>
        <v>2</v>
      </c>
      <c r="BZ91" t="str">
        <f ca="1">IF($C91=0,"",MID($C91,BZ$4,1))</f>
        <v>.</v>
      </c>
      <c r="CA91" t="str">
        <f ca="1">IF($C91=0,"",MID($C91,CA$4,1))</f>
        <v>.</v>
      </c>
      <c r="CB91" t="str">
        <f ca="1">IF($C91=0,"",MID($C91,CB$4,1))</f>
        <v>.</v>
      </c>
      <c r="CC91" t="str">
        <f ca="1">IF($C91=0,"",MID($C91,CC$4,1))</f>
        <v>.</v>
      </c>
      <c r="CD91" t="str">
        <f ca="1">IF($C91=0,"",MID($C91,CD$4,1))</f>
        <v>.</v>
      </c>
      <c r="CE91" t="str">
        <f ca="1">IF($C91=0,"",MID($C91,CE$4,1))</f>
        <v>.</v>
      </c>
      <c r="CF91" t="str">
        <f ca="1">IF($C91=0,"",MID($C91,CF$4,1))</f>
        <v>.</v>
      </c>
      <c r="CG91" t="str">
        <f ca="1">IF($C91=0,"",MID($C91,CG$4,1))</f>
        <v>.</v>
      </c>
      <c r="CH91" t="str">
        <f ca="1">IF($C91=0,"",MID($C91,CH$4,1))</f>
        <v>.</v>
      </c>
      <c r="CI91" t="str">
        <f ca="1">IF($C91=0,"",MID($C91,CI$4,1))</f>
        <v>.</v>
      </c>
      <c r="CJ91" t="str">
        <f ca="1">IF($C91=0,"",MID($C91,CJ$4,1))</f>
        <v>.</v>
      </c>
      <c r="CK91" t="str">
        <f ca="1">IF($C91=0,"",MID($C91,CK$4,1))</f>
        <v>.</v>
      </c>
      <c r="CL91" t="str">
        <f ca="1">IF($C91=0,"",MID($C91,CL$4,1))</f>
        <v>.</v>
      </c>
      <c r="CM91" t="str">
        <f ca="1">IF($C91=0,"",MID($C91,CM$4,1))</f>
        <v>.</v>
      </c>
      <c r="CN91" t="str">
        <f ca="1">IF($C91=0,"",MID($C91,CN$4,1))</f>
        <v>.</v>
      </c>
      <c r="CO91" t="str">
        <f ca="1">IF($C91=0,"",MID($C91,CO$4,1))</f>
        <v>.</v>
      </c>
      <c r="CP91" t="str">
        <f ca="1">IF($C91=0,"",MID($C91,CP$4,1))</f>
        <v>.</v>
      </c>
      <c r="CQ91" t="str">
        <f ca="1">IF($C91=0,"",MID($C91,CQ$4,1))</f>
        <v>.</v>
      </c>
      <c r="CR91" t="str">
        <f ca="1">IF($C91=0,"",MID($C91,CR$4,1))</f>
        <v>.</v>
      </c>
      <c r="CS91" t="str">
        <f ca="1">IF($C91=0,"",MID($C91,CS$4,1))</f>
        <v>.</v>
      </c>
      <c r="CT91" t="str">
        <f ca="1">IF($C91=0,"",MID($C91,CT$4,1))</f>
        <v>.</v>
      </c>
      <c r="CU91" t="str">
        <f ca="1">IF($C91=0,"",MID($C91,CU$4,1))</f>
        <v>.</v>
      </c>
      <c r="CV91" t="str">
        <f ca="1">IF($C91=0,"",MID($C91,CV$4,1))</f>
        <v>.</v>
      </c>
      <c r="CW91" t="str">
        <f ca="1">IF($C91=0,"",MID($C91,CW$4,1))</f>
        <v>.</v>
      </c>
      <c r="CX91" t="str">
        <f ca="1">IF($C91=0,"",MID($C91,CX$4,1))</f>
        <v>.</v>
      </c>
      <c r="CY91" t="str">
        <f ca="1">IF($C91=0,"",MID($C91,CY$4,1))</f>
        <v>=</v>
      </c>
      <c r="CZ91" t="str">
        <f ca="1">IF($C91=0,"",MID($C91,CZ$4,1))</f>
        <v>.</v>
      </c>
      <c r="DA91" t="str">
        <f ca="1">IF($C91=0,"",MID($C91,DA$4,1))</f>
        <v>.</v>
      </c>
      <c r="DB91" t="str">
        <f ca="1">IF($C91=0,"",MID($C91,DB$4,1))</f>
        <v>.</v>
      </c>
      <c r="DC91" t="str">
        <f ca="1">IF($C91=0,"",MID($C91,DC$4,1))</f>
        <v>.</v>
      </c>
      <c r="DD91" t="str">
        <f ca="1">IF($C91=0,"",MID($C91,DD$4,1))</f>
        <v>.</v>
      </c>
      <c r="DE91" t="str">
        <f ca="1">IF($C91=0,"",MID($C91,DE$4,1))</f>
        <v>.</v>
      </c>
      <c r="DF91" t="str">
        <f ca="1">IF($C91=0,"",MID($C91,DF$4,1))</f>
        <v>.</v>
      </c>
      <c r="DG91" t="str">
        <f ca="1">IF($C91=0,"",MID($C91,DG$4,1))</f>
        <v>1</v>
      </c>
      <c r="DH91" t="str">
        <f ca="1">IF($C91=0,"",MID($C91,DH$4,1))</f>
        <v>4</v>
      </c>
      <c r="DI91" t="str">
        <f ca="1">IF($C91=0,"",MID($C91,DI$4,1))</f>
        <v>5</v>
      </c>
      <c r="DJ91" t="str">
        <f ca="1">IF($C91=0,"",MID($C91,DJ$4,1))</f>
        <v>.</v>
      </c>
      <c r="DK91" t="str">
        <f ca="1">IF($C91=0,"",MID($C91,DK$4,1))</f>
        <v>.</v>
      </c>
      <c r="DL91" t="str">
        <f ca="1">IF($C91=0,"",MID($C91,DL$4,1))</f>
        <v>.</v>
      </c>
      <c r="DM91" t="str">
        <f ca="1">IF($C91=0,"",MID($C91,DM$4,1))</f>
        <v>.</v>
      </c>
      <c r="DN91" t="str">
        <f ca="1">IF($C91=0,"",MID($C91,DN$4,1))</f>
        <v>.</v>
      </c>
      <c r="DO91" t="str">
        <f ca="1">IF($C91=0,"",MID($C91,DO$4,1))</f>
        <v>.</v>
      </c>
      <c r="DP91" t="str">
        <f ca="1">IF($C91=0,"",MID($C91,DP$4,1))</f>
        <v>.</v>
      </c>
      <c r="DQ91" t="str">
        <f ca="1">IF($C91=0,"",MID($C91,DQ$4,1))</f>
        <v>.</v>
      </c>
      <c r="DR91" t="str">
        <f ca="1">IF($C91=0,"",MID($C91,DR$4,1))</f>
        <v>.</v>
      </c>
      <c r="DS91" t="str">
        <f ca="1">IF($C91=0,"",MID($C91,DS$4,1))</f>
        <v>.</v>
      </c>
      <c r="DT91" t="str">
        <f ca="1">IF($C91=0,"",MID($C91,DT$4,1))</f>
        <v>.</v>
      </c>
      <c r="DU91" t="str">
        <f ca="1">IF($C91=0,"",MID($C91,DU$4,1))</f>
        <v>.</v>
      </c>
      <c r="DV91" t="str">
        <f ca="1">IF($C91=0,"",MID($C91,DV$4,1))</f>
        <v>.</v>
      </c>
      <c r="DW91" t="str">
        <f ca="1">IF($C91=0,"",MID($C91,DW$4,1))</f>
        <v>.</v>
      </c>
      <c r="DX91" t="str">
        <f ca="1">IF($C91=0,"",MID($C91,DX$4,1))</f>
        <v>.</v>
      </c>
      <c r="DY91" t="str">
        <f ca="1">IF($C91=0,"",MID($C91,DY$4,1))</f>
        <v>.</v>
      </c>
      <c r="DZ91" t="str">
        <f ca="1">IF($C91=0,"",MID($C91,DZ$4,1))</f>
        <v>.</v>
      </c>
      <c r="EA91" t="str">
        <f ca="1">IF($C91=0,"",MID($C91,EA$4,1))</f>
        <v>.</v>
      </c>
      <c r="EB91" t="str">
        <f ca="1">IF($C91=0,"",MID($C91,EB$4,1))</f>
        <v>.</v>
      </c>
      <c r="EC91" t="str">
        <f ca="1">IF($C91=0,"",MID($C91,EC$4,1))</f>
        <v>.</v>
      </c>
      <c r="ED91" t="str">
        <f ca="1">IF($C91=0,"",MID($C91,ED$4,1))</f>
        <v>.</v>
      </c>
      <c r="EE91" t="str">
        <f ca="1">IF($C91=0,"",MID($C91,EE$4,1))</f>
        <v>.</v>
      </c>
      <c r="EF91" t="str">
        <f ca="1">IF($C91=0,"",MID($C91,EF$4,1))</f>
        <v>.</v>
      </c>
      <c r="EG91" t="str">
        <f ca="1">IF($C91=0,"",MID($C91,EG$4,1))</f>
        <v>.</v>
      </c>
      <c r="EH91" t="str">
        <f ca="1">IF($C91=0,"",MID($C91,EH$4,1))</f>
        <v>.</v>
      </c>
      <c r="EI91" t="str">
        <f ca="1">IF($C91=0,"",MID($C91,EI$4,1))</f>
        <v>.</v>
      </c>
      <c r="EJ91" t="str">
        <f ca="1">IF($C91=0,"",MID($C91,EJ$4,1))</f>
        <v>.</v>
      </c>
      <c r="EK91" t="str">
        <f ca="1">IF($C91=0,"",MID($C91,EK$4,1))</f>
        <v>*</v>
      </c>
      <c r="EL91" t="str">
        <f ca="1">IF($C91=0,"",MID($C91,EL$4,1))</f>
        <v>.</v>
      </c>
      <c r="EM91" t="str">
        <f ca="1">IF($C91=0,"",MID($C91,EM$4,1))</f>
        <v>.</v>
      </c>
      <c r="EN91" t="str">
        <f ca="1">IF($C91=0,"",MID($C91,EN$4,1))</f>
        <v>.</v>
      </c>
      <c r="EO91" s="24" t="str">
        <f ca="1">IF($C91=0,"",MID($C91,EO$4,1))</f>
        <v>.</v>
      </c>
      <c r="EP91" s="21"/>
      <c r="EQ91" s="21" t="str" cm="1">
        <f t="array" aca="1" ref="EQ91" ca="1">IF($C91=0,"",
_xlfn.IFS( F91=".",".",
IS_SYM(F91),"."&amp;F91&amp;".",
IS_SYM(F90),"N"&amp;F91,
IS_SYM(F92),"N"&amp;F91,
IS_SYM(E91),"N"&amp;F91,
IS_SYM(G91),"N"&amp;F91,
IS_SYM(G90),"N"&amp;F91,
IS_SYM(G92),"N"&amp;F91,
IS_SYM(E90),"N"&amp;F91,
IS_SYM(E92),"N"&amp;F91,
ISNUMBER(VALUE(F91)),F91,
TRUE,"")
)</f>
        <v>.</v>
      </c>
      <c r="ER91" s="21" t="str" cm="1">
        <f t="array" aca="1" ref="ER91" ca="1">IF($C91=0,"",
_xlfn.IFS( G91=".",".",
IS_SYM(G91),"."&amp;G91&amp;".",
IS_SYM(G90),"N"&amp;G91,
IS_SYM(G92),"N"&amp;G91,
IS_SYM(F91),"N"&amp;G91,
IS_SYM(H91),"N"&amp;G91,
IS_SYM(H90),"N"&amp;G91,
IS_SYM(H92),"N"&amp;G91,
IS_SYM(F90),"N"&amp;G91,
IS_SYM(F92),"N"&amp;G91,
ISNUMBER(VALUE(G91)),G91,
TRUE,"")
)</f>
        <v>.</v>
      </c>
      <c r="ES91" s="21" t="str" cm="1">
        <f t="array" aca="1" ref="ES91" ca="1">IF($C91=0,"",
_xlfn.IFS( H91=".",".",
IS_SYM(H91),"."&amp;H91&amp;".",
IS_SYM(H90),"N"&amp;H91,
IS_SYM(H92),"N"&amp;H91,
IS_SYM(G91),"N"&amp;H91,
IS_SYM(I91),"N"&amp;H91,
IS_SYM(I90),"N"&amp;H91,
IS_SYM(I92),"N"&amp;H91,
IS_SYM(G90),"N"&amp;H91,
IS_SYM(G92),"N"&amp;H91,
ISNUMBER(VALUE(H91)),H91,
TRUE,"")
)</f>
        <v>.</v>
      </c>
      <c r="ET91" s="21" t="str" cm="1">
        <f t="array" aca="1" ref="ET91" ca="1">IF($C91=0,"",
_xlfn.IFS( I91=".",".",
IS_SYM(I91),"."&amp;I91&amp;".",
IS_SYM(I90),"N"&amp;I91,
IS_SYM(I92),"N"&amp;I91,
IS_SYM(H91),"N"&amp;I91,
IS_SYM(J91),"N"&amp;I91,
IS_SYM(J90),"N"&amp;I91,
IS_SYM(J92),"N"&amp;I91,
IS_SYM(H90),"N"&amp;I91,
IS_SYM(H92),"N"&amp;I91,
ISNUMBER(VALUE(I91)),I91,
TRUE,"")
)</f>
        <v>.</v>
      </c>
      <c r="EU91" s="21" t="str" cm="1">
        <f t="array" aca="1" ref="EU91" ca="1">IF($C91=0,"",
_xlfn.IFS( J91=".",".",
IS_SYM(J91),"."&amp;J91&amp;".",
IS_SYM(J90),"N"&amp;J91,
IS_SYM(J92),"N"&amp;J91,
IS_SYM(I91),"N"&amp;J91,
IS_SYM(K91),"N"&amp;J91,
IS_SYM(K90),"N"&amp;J91,
IS_SYM(K92),"N"&amp;J91,
IS_SYM(I90),"N"&amp;J91,
IS_SYM(I92),"N"&amp;J91,
ISNUMBER(VALUE(J91)),J91,
TRUE,"")
)</f>
        <v>.</v>
      </c>
      <c r="EV91" s="21" t="str" cm="1">
        <f t="array" aca="1" ref="EV91" ca="1">IF($C91=0,"",
_xlfn.IFS( K91=".",".",
IS_SYM(K91),"."&amp;K91&amp;".",
IS_SYM(K90),"N"&amp;K91,
IS_SYM(K92),"N"&amp;K91,
IS_SYM(J91),"N"&amp;K91,
IS_SYM(L91),"N"&amp;K91,
IS_SYM(L90),"N"&amp;K91,
IS_SYM(L92),"N"&amp;K91,
IS_SYM(J90),"N"&amp;K91,
IS_SYM(J92),"N"&amp;K91,
ISNUMBER(VALUE(K91)),K91,
TRUE,"")
)</f>
        <v>.</v>
      </c>
      <c r="EW91" s="21" t="str" cm="1">
        <f t="array" aca="1" ref="EW91" ca="1">IF($C91=0,"",
_xlfn.IFS( L91=".",".",
IS_SYM(L91),"."&amp;L91&amp;".",
IS_SYM(L90),"N"&amp;L91,
IS_SYM(L92),"N"&amp;L91,
IS_SYM(K91),"N"&amp;L91,
IS_SYM(M91),"N"&amp;L91,
IS_SYM(M90),"N"&amp;L91,
IS_SYM(M92),"N"&amp;L91,
IS_SYM(K90),"N"&amp;L91,
IS_SYM(K92),"N"&amp;L91,
ISNUMBER(VALUE(L91)),L91,
TRUE,"")
)</f>
        <v>.</v>
      </c>
      <c r="EX91" s="21" t="str" cm="1">
        <f t="array" aca="1" ref="EX91" ca="1">IF($C91=0,"",
_xlfn.IFS( M91=".",".",
IS_SYM(M91),"."&amp;M91&amp;".",
IS_SYM(M90),"N"&amp;M91,
IS_SYM(M92),"N"&amp;M91,
IS_SYM(L91),"N"&amp;M91,
IS_SYM(N91),"N"&amp;M91,
IS_SYM(N90),"N"&amp;M91,
IS_SYM(N92),"N"&amp;M91,
IS_SYM(L90),"N"&amp;M91,
IS_SYM(L92),"N"&amp;M91,
ISNUMBER(VALUE(M91)),M91,
TRUE,"")
)</f>
        <v>.</v>
      </c>
      <c r="EY91" s="21" t="str" cm="1">
        <f t="array" aca="1" ref="EY91" ca="1">IF($C91=0,"",
_xlfn.IFS( N91=".",".",
IS_SYM(N91),"."&amp;N91&amp;".",
IS_SYM(N90),"N"&amp;N91,
IS_SYM(N92),"N"&amp;N91,
IS_SYM(M91),"N"&amp;N91,
IS_SYM(O91),"N"&amp;N91,
IS_SYM(O90),"N"&amp;N91,
IS_SYM(O92),"N"&amp;N91,
IS_SYM(M90),"N"&amp;N91,
IS_SYM(M92),"N"&amp;N91,
ISNUMBER(VALUE(N91)),N91,
TRUE,"")
)</f>
        <v>.</v>
      </c>
      <c r="EZ91" s="21" t="str" cm="1">
        <f t="array" aca="1" ref="EZ91" ca="1">IF($C91=0,"",
_xlfn.IFS( O91=".",".",
IS_SYM(O91),"."&amp;O91&amp;".",
IS_SYM(O90),"N"&amp;O91,
IS_SYM(O92),"N"&amp;O91,
IS_SYM(N91),"N"&amp;O91,
IS_SYM(P91),"N"&amp;O91,
IS_SYM(P90),"N"&amp;O91,
IS_SYM(P92),"N"&amp;O91,
IS_SYM(N90),"N"&amp;O91,
IS_SYM(N92),"N"&amp;O91,
ISNUMBER(VALUE(O91)),O91,
TRUE,"")
)</f>
        <v>.</v>
      </c>
      <c r="FA91" s="21" t="str" cm="1">
        <f t="array" aca="1" ref="FA91" ca="1">IF($C91=0,"",
_xlfn.IFS( P91=".",".",
IS_SYM(P91),"."&amp;P91&amp;".",
IS_SYM(P90),"N"&amp;P91,
IS_SYM(P92),"N"&amp;P91,
IS_SYM(O91),"N"&amp;P91,
IS_SYM(Q91),"N"&amp;P91,
IS_SYM(Q90),"N"&amp;P91,
IS_SYM(Q92),"N"&amp;P91,
IS_SYM(O90),"N"&amp;P91,
IS_SYM(O92),"N"&amp;P91,
ISNUMBER(VALUE(P91)),P91,
TRUE,"")
)</f>
        <v>5</v>
      </c>
      <c r="FB91" s="21" t="str" cm="1">
        <f t="array" aca="1" ref="FB91" ca="1">IF($C91=0,"",
_xlfn.IFS( Q91=".",".",
IS_SYM(Q91),"."&amp;Q91&amp;".",
IS_SYM(Q90),"N"&amp;Q91,
IS_SYM(Q92),"N"&amp;Q91,
IS_SYM(P91),"N"&amp;Q91,
IS_SYM(R91),"N"&amp;Q91,
IS_SYM(R90),"N"&amp;Q91,
IS_SYM(R92),"N"&amp;Q91,
IS_SYM(P90),"N"&amp;Q91,
IS_SYM(P92),"N"&amp;Q91,
ISNUMBER(VALUE(Q91)),Q91,
TRUE,"")
)</f>
        <v>5</v>
      </c>
      <c r="FC91" s="21" t="str" cm="1">
        <f t="array" aca="1" ref="FC91" ca="1">IF($C91=0,"",
_xlfn.IFS( R91=".",".",
IS_SYM(R91),"."&amp;R91&amp;".",
IS_SYM(R90),"N"&amp;R91,
IS_SYM(R92),"N"&amp;R91,
IS_SYM(Q91),"N"&amp;R91,
IS_SYM(S91),"N"&amp;R91,
IS_SYM(S90),"N"&amp;R91,
IS_SYM(S92),"N"&amp;R91,
IS_SYM(Q90),"N"&amp;R91,
IS_SYM(Q92),"N"&amp;R91,
ISNUMBER(VALUE(R91)),R91,
TRUE,"")
)</f>
        <v>N6</v>
      </c>
      <c r="FD91" s="21" t="str" cm="1">
        <f t="array" aca="1" ref="FD91" ca="1">IF($C91=0,"",
_xlfn.IFS( S91=".",".",
IS_SYM(S91),"."&amp;S91&amp;".",
IS_SYM(S90),"N"&amp;S91,
IS_SYM(S92),"N"&amp;S91,
IS_SYM(R91),"N"&amp;S91,
IS_SYM(T91),"N"&amp;S91,
IS_SYM(T90),"N"&amp;S91,
IS_SYM(T92),"N"&amp;S91,
IS_SYM(R90),"N"&amp;S91,
IS_SYM(R92),"N"&amp;S91,
ISNUMBER(VALUE(S91)),S91,
TRUE,"")
)</f>
        <v>.*.</v>
      </c>
      <c r="FE91" s="21" t="str" cm="1">
        <f t="array" aca="1" ref="FE91" ca="1">IF($C91=0,"",
_xlfn.IFS( T91=".",".",
IS_SYM(T91),"."&amp;T91&amp;".",
IS_SYM(T90),"N"&amp;T91,
IS_SYM(T92),"N"&amp;T91,
IS_SYM(S91),"N"&amp;T91,
IS_SYM(U91),"N"&amp;T91,
IS_SYM(U90),"N"&amp;T91,
IS_SYM(U92),"N"&amp;T91,
IS_SYM(S90),"N"&amp;T91,
IS_SYM(S92),"N"&amp;T91,
ISNUMBER(VALUE(T91)),T91,
TRUE,"")
)</f>
        <v>.</v>
      </c>
      <c r="FF91" s="21" t="str" cm="1">
        <f t="array" aca="1" ref="FF91" ca="1">IF($C91=0,"",
_xlfn.IFS( U91=".",".",
IS_SYM(U91),"."&amp;U91&amp;".",
IS_SYM(U90),"N"&amp;U91,
IS_SYM(U92),"N"&amp;U91,
IS_SYM(T91),"N"&amp;U91,
IS_SYM(V91),"N"&amp;U91,
IS_SYM(V90),"N"&amp;U91,
IS_SYM(V92),"N"&amp;U91,
IS_SYM(T90),"N"&amp;U91,
IS_SYM(T92),"N"&amp;U91,
ISNUMBER(VALUE(U91)),U91,
TRUE,"")
)</f>
        <v>.</v>
      </c>
      <c r="FG91" s="21" t="str" cm="1">
        <f t="array" aca="1" ref="FG91" ca="1">IF($C91=0,"",
_xlfn.IFS( V91=".",".",
IS_SYM(V91),"."&amp;V91&amp;".",
IS_SYM(V90),"N"&amp;V91,
IS_SYM(V92),"N"&amp;V91,
IS_SYM(U91),"N"&amp;V91,
IS_SYM(W91),"N"&amp;V91,
IS_SYM(W90),"N"&amp;V91,
IS_SYM(W92),"N"&amp;V91,
IS_SYM(U90),"N"&amp;V91,
IS_SYM(U92),"N"&amp;V91,
ISNUMBER(VALUE(V91)),V91,
TRUE,"")
)</f>
        <v>.</v>
      </c>
      <c r="FH91" s="21" t="str" cm="1">
        <f t="array" aca="1" ref="FH91" ca="1">IF($C91=0,"",
_xlfn.IFS( W91=".",".",
IS_SYM(W91),"."&amp;W91&amp;".",
IS_SYM(W90),"N"&amp;W91,
IS_SYM(W92),"N"&amp;W91,
IS_SYM(V91),"N"&amp;W91,
IS_SYM(X91),"N"&amp;W91,
IS_SYM(X90),"N"&amp;W91,
IS_SYM(X92),"N"&amp;W91,
IS_SYM(V90),"N"&amp;W91,
IS_SYM(V92),"N"&amp;W91,
ISNUMBER(VALUE(W91)),W91,
TRUE,"")
)</f>
        <v>.</v>
      </c>
      <c r="FI91" s="21" t="str" cm="1">
        <f t="array" aca="1" ref="FI91" ca="1">IF($C91=0,"",
_xlfn.IFS( X91=".",".",
IS_SYM(X91),"."&amp;X91&amp;".",
IS_SYM(X90),"N"&amp;X91,
IS_SYM(X92),"N"&amp;X91,
IS_SYM(W91),"N"&amp;X91,
IS_SYM(Y91),"N"&amp;X91,
IS_SYM(Y90),"N"&amp;X91,
IS_SYM(Y92),"N"&amp;X91,
IS_SYM(W90),"N"&amp;X91,
IS_SYM(W92),"N"&amp;X91,
ISNUMBER(VALUE(X91)),X91,
TRUE,"")
)</f>
        <v>.</v>
      </c>
      <c r="FJ91" s="21" t="str" cm="1">
        <f t="array" aca="1" ref="FJ91" ca="1">IF($C91=0,"",
_xlfn.IFS( Y91=".",".",
IS_SYM(Y91),"."&amp;Y91&amp;".",
IS_SYM(Y90),"N"&amp;Y91,
IS_SYM(Y92),"N"&amp;Y91,
IS_SYM(X91),"N"&amp;Y91,
IS_SYM(Z91),"N"&amp;Y91,
IS_SYM(Z90),"N"&amp;Y91,
IS_SYM(Z92),"N"&amp;Y91,
IS_SYM(X90),"N"&amp;Y91,
IS_SYM(X92),"N"&amp;Y91,
ISNUMBER(VALUE(Y91)),Y91,
TRUE,"")
)</f>
        <v>.</v>
      </c>
      <c r="FK91" s="21" t="str" cm="1">
        <f t="array" aca="1" ref="FK91" ca="1">IF($C91=0,"",
_xlfn.IFS( Z91=".",".",
IS_SYM(Z91),"."&amp;Z91&amp;".",
IS_SYM(Z90),"N"&amp;Z91,
IS_SYM(Z92),"N"&amp;Z91,
IS_SYM(Y91),"N"&amp;Z91,
IS_SYM(AA91),"N"&amp;Z91,
IS_SYM(AA90),"N"&amp;Z91,
IS_SYM(AA92),"N"&amp;Z91,
IS_SYM(Y90),"N"&amp;Z91,
IS_SYM(Y92),"N"&amp;Z91,
ISNUMBER(VALUE(Z91)),Z91,
TRUE,"")
)</f>
        <v>N5</v>
      </c>
      <c r="FL91" s="21" t="str" cm="1">
        <f t="array" aca="1" ref="FL91" ca="1">IF($C91=0,"",
_xlfn.IFS( AA91=".",".",
IS_SYM(AA91),"."&amp;AA91&amp;".",
IS_SYM(AA90),"N"&amp;AA91,
IS_SYM(AA92),"N"&amp;AA91,
IS_SYM(Z91),"N"&amp;AA91,
IS_SYM(AB91),"N"&amp;AA91,
IS_SYM(AB90),"N"&amp;AA91,
IS_SYM(AB92),"N"&amp;AA91,
IS_SYM(Z90),"N"&amp;AA91,
IS_SYM(Z92),"N"&amp;AA91,
ISNUMBER(VALUE(AA91)),AA91,
TRUE,"")
)</f>
        <v>N7</v>
      </c>
      <c r="FM91" s="21" t="str" cm="1">
        <f t="array" aca="1" ref="FM91" ca="1">IF($C91=0,"",
_xlfn.IFS( AB91=".",".",
IS_SYM(AB91),"."&amp;AB91&amp;".",
IS_SYM(AB90),"N"&amp;AB91,
IS_SYM(AB92),"N"&amp;AB91,
IS_SYM(AA91),"N"&amp;AB91,
IS_SYM(AC91),"N"&amp;AB91,
IS_SYM(AC90),"N"&amp;AB91,
IS_SYM(AC92),"N"&amp;AB91,
IS_SYM(AA90),"N"&amp;AB91,
IS_SYM(AA92),"N"&amp;AB91,
ISNUMBER(VALUE(AB91)),AB91,
TRUE,"")
)</f>
        <v>3</v>
      </c>
      <c r="FN91" s="21" t="str" cm="1">
        <f t="array" aca="1" ref="FN91" ca="1">IF($C91=0,"",
_xlfn.IFS( AC91=".",".",
IS_SYM(AC91),"."&amp;AC91&amp;".",
IS_SYM(AC90),"N"&amp;AC91,
IS_SYM(AC92),"N"&amp;AC91,
IS_SYM(AB91),"N"&amp;AC91,
IS_SYM(AD91),"N"&amp;AC91,
IS_SYM(AD90),"N"&amp;AC91,
IS_SYM(AD92),"N"&amp;AC91,
IS_SYM(AB90),"N"&amp;AC91,
IS_SYM(AB92),"N"&amp;AC91,
ISNUMBER(VALUE(AC91)),AC91,
TRUE,"")
)</f>
        <v>.</v>
      </c>
      <c r="FO91" s="21" t="str" cm="1">
        <f t="array" aca="1" ref="FO91" ca="1">IF($C91=0,"",
_xlfn.IFS( AD91=".",".",
IS_SYM(AD91),"."&amp;AD91&amp;".",
IS_SYM(AD90),"N"&amp;AD91,
IS_SYM(AD92),"N"&amp;AD91,
IS_SYM(AC91),"N"&amp;AD91,
IS_SYM(AE91),"N"&amp;AD91,
IS_SYM(AE90),"N"&amp;AD91,
IS_SYM(AE92),"N"&amp;AD91,
IS_SYM(AC90),"N"&amp;AD91,
IS_SYM(AC92),"N"&amp;AD91,
ISNUMBER(VALUE(AD91)),AD91,
TRUE,"")
)</f>
        <v>.</v>
      </c>
      <c r="FP91" s="21" t="str" cm="1">
        <f t="array" aca="1" ref="FP91" ca="1">IF($C91=0,"",
_xlfn.IFS( AE91=".",".",
IS_SYM(AE91),"."&amp;AE91&amp;".",
IS_SYM(AE90),"N"&amp;AE91,
IS_SYM(AE92),"N"&amp;AE91,
IS_SYM(AD91),"N"&amp;AE91,
IS_SYM(AF91),"N"&amp;AE91,
IS_SYM(AF90),"N"&amp;AE91,
IS_SYM(AF92),"N"&amp;AE91,
IS_SYM(AD90),"N"&amp;AE91,
IS_SYM(AD92),"N"&amp;AE91,
ISNUMBER(VALUE(AE91)),AE91,
TRUE,"")
)</f>
        <v>.</v>
      </c>
      <c r="FQ91" s="21" t="str" cm="1">
        <f t="array" aca="1" ref="FQ91" ca="1">IF($C91=0,"",
_xlfn.IFS( AF91=".",".",
IS_SYM(AF91),"."&amp;AF91&amp;".",
IS_SYM(AF90),"N"&amp;AF91,
IS_SYM(AF92),"N"&amp;AF91,
IS_SYM(AE91),"N"&amp;AF91,
IS_SYM(AG91),"N"&amp;AF91,
IS_SYM(AG90),"N"&amp;AF91,
IS_SYM(AG92),"N"&amp;AF91,
IS_SYM(AE90),"N"&amp;AF91,
IS_SYM(AE92),"N"&amp;AF91,
ISNUMBER(VALUE(AF91)),AF91,
TRUE,"")
)</f>
        <v>.</v>
      </c>
      <c r="FR91" s="21" t="str" cm="1">
        <f t="array" aca="1" ref="FR91" ca="1">IF($C91=0,"",
_xlfn.IFS( AG91=".",".",
IS_SYM(AG91),"."&amp;AG91&amp;".",
IS_SYM(AG90),"N"&amp;AG91,
IS_SYM(AG92),"N"&amp;AG91,
IS_SYM(AF91),"N"&amp;AG91,
IS_SYM(AH91),"N"&amp;AG91,
IS_SYM(AH90),"N"&amp;AG91,
IS_SYM(AH92),"N"&amp;AG91,
IS_SYM(AF90),"N"&amp;AG91,
IS_SYM(AF92),"N"&amp;AG91,
ISNUMBER(VALUE(AG91)),AG91,
TRUE,"")
)</f>
        <v>.</v>
      </c>
      <c r="FS91" s="21" t="str" cm="1">
        <f t="array" aca="1" ref="FS91" ca="1">IF($C91=0,"",
_xlfn.IFS( AH91=".",".",
IS_SYM(AH91),"."&amp;AH91&amp;".",
IS_SYM(AH90),"N"&amp;AH91,
IS_SYM(AH92),"N"&amp;AH91,
IS_SYM(AG91),"N"&amp;AH91,
IS_SYM(AI91),"N"&amp;AH91,
IS_SYM(AI90),"N"&amp;AH91,
IS_SYM(AI92),"N"&amp;AH91,
IS_SYM(AG90),"N"&amp;AH91,
IS_SYM(AG92),"N"&amp;AH91,
ISNUMBER(VALUE(AH91)),AH91,
TRUE,"")
)</f>
        <v>.</v>
      </c>
      <c r="FT91" s="21" t="str" cm="1">
        <f t="array" aca="1" ref="FT91" ca="1">IF($C91=0,"",
_xlfn.IFS( AI91=".",".",
IS_SYM(AI91),"."&amp;AI91&amp;".",
IS_SYM(AI90),"N"&amp;AI91,
IS_SYM(AI92),"N"&amp;AI91,
IS_SYM(AH91),"N"&amp;AI91,
IS_SYM(AJ91),"N"&amp;AI91,
IS_SYM(AJ90),"N"&amp;AI91,
IS_SYM(AJ92),"N"&amp;AI91,
IS_SYM(AH90),"N"&amp;AI91,
IS_SYM(AH92),"N"&amp;AI91,
ISNUMBER(VALUE(AI91)),AI91,
TRUE,"")
)</f>
        <v>.</v>
      </c>
      <c r="FU91" s="21" t="str" cm="1">
        <f t="array" aca="1" ref="FU91" ca="1">IF($C91=0,"",
_xlfn.IFS( AJ91=".",".",
IS_SYM(AJ91),"."&amp;AJ91&amp;".",
IS_SYM(AJ90),"N"&amp;AJ91,
IS_SYM(AJ92),"N"&amp;AJ91,
IS_SYM(AI91),"N"&amp;AJ91,
IS_SYM(AK91),"N"&amp;AJ91,
IS_SYM(AK90),"N"&amp;AJ91,
IS_SYM(AK92),"N"&amp;AJ91,
IS_SYM(AI90),"N"&amp;AJ91,
IS_SYM(AI92),"N"&amp;AJ91,
ISNUMBER(VALUE(AJ91)),AJ91,
TRUE,"")
)</f>
        <v>4</v>
      </c>
      <c r="FV91" s="21" t="str" cm="1">
        <f t="array" aca="1" ref="FV91" ca="1">IF($C91=0,"",
_xlfn.IFS( AK91=".",".",
IS_SYM(AK91),"."&amp;AK91&amp;".",
IS_SYM(AK90),"N"&amp;AK91,
IS_SYM(AK92),"N"&amp;AK91,
IS_SYM(AJ91),"N"&amp;AK91,
IS_SYM(AL91),"N"&amp;AK91,
IS_SYM(AL90),"N"&amp;AK91,
IS_SYM(AL92),"N"&amp;AK91,
IS_SYM(AJ90),"N"&amp;AK91,
IS_SYM(AJ92),"N"&amp;AK91,
ISNUMBER(VALUE(AK91)),AK91,
TRUE,"")
)</f>
        <v>6</v>
      </c>
      <c r="FW91" s="21" t="str" cm="1">
        <f t="array" aca="1" ref="FW91" ca="1">IF($C91=0,"",
_xlfn.IFS( AL91=".",".",
IS_SYM(AL91),"."&amp;AL91&amp;".",
IS_SYM(AL90),"N"&amp;AL91,
IS_SYM(AL92),"N"&amp;AL91,
IS_SYM(AK91),"N"&amp;AL91,
IS_SYM(AM91),"N"&amp;AL91,
IS_SYM(AM90),"N"&amp;AL91,
IS_SYM(AM92),"N"&amp;AL91,
IS_SYM(AK90),"N"&amp;AL91,
IS_SYM(AK92),"N"&amp;AL91,
ISNUMBER(VALUE(AL91)),AL91,
TRUE,"")
)</f>
        <v>N5</v>
      </c>
      <c r="FX91" s="21" t="str" cm="1">
        <f t="array" aca="1" ref="FX91" ca="1">IF($C91=0,"",
_xlfn.IFS( AM91=".",".",
IS_SYM(AM91),"."&amp;AM91&amp;".",
IS_SYM(AM90),"N"&amp;AM91,
IS_SYM(AM92),"N"&amp;AM91,
IS_SYM(AL91),"N"&amp;AM91,
IS_SYM(AN91),"N"&amp;AM91,
IS_SYM(AN90),"N"&amp;AM91,
IS_SYM(AN92),"N"&amp;AM91,
IS_SYM(AL90),"N"&amp;AM91,
IS_SYM(AL92),"N"&amp;AM91,
ISNUMBER(VALUE(AM91)),AM91,
TRUE,"")
)</f>
        <v>.</v>
      </c>
      <c r="FY91" s="21" t="str" cm="1">
        <f t="array" aca="1" ref="FY91" ca="1">IF($C91=0,"",
_xlfn.IFS( AN91=".",".",
IS_SYM(AN91),"."&amp;AN91&amp;".",
IS_SYM(AN90),"N"&amp;AN91,
IS_SYM(AN92),"N"&amp;AN91,
IS_SYM(AM91),"N"&amp;AN91,
IS_SYM(AO91),"N"&amp;AN91,
IS_SYM(AO90),"N"&amp;AN91,
IS_SYM(AO92),"N"&amp;AN91,
IS_SYM(AM90),"N"&amp;AN91,
IS_SYM(AM92),"N"&amp;AN91,
ISNUMBER(VALUE(AN91)),AN91,
TRUE,"")
)</f>
        <v>.</v>
      </c>
      <c r="FZ91" s="21" t="str" cm="1">
        <f t="array" aca="1" ref="FZ91" ca="1">IF($C91=0,"",
_xlfn.IFS( AO91=".",".",
IS_SYM(AO91),"."&amp;AO91&amp;".",
IS_SYM(AO90),"N"&amp;AO91,
IS_SYM(AO92),"N"&amp;AO91,
IS_SYM(AN91),"N"&amp;AO91,
IS_SYM(AP91),"N"&amp;AO91,
IS_SYM(AP90),"N"&amp;AO91,
IS_SYM(AP92),"N"&amp;AO91,
IS_SYM(AN90),"N"&amp;AO91,
IS_SYM(AN92),"N"&amp;AO91,
ISNUMBER(VALUE(AO91)),AO91,
TRUE,"")
)</f>
        <v>.</v>
      </c>
      <c r="GA91" s="21" t="str" cm="1">
        <f t="array" aca="1" ref="GA91" ca="1">IF($C91=0,"",
_xlfn.IFS( AP91=".",".",
IS_SYM(AP91),"."&amp;AP91&amp;".",
IS_SYM(AP90),"N"&amp;AP91,
IS_SYM(AP92),"N"&amp;AP91,
IS_SYM(AO91),"N"&amp;AP91,
IS_SYM(AQ91),"N"&amp;AP91,
IS_SYM(AQ90),"N"&amp;AP91,
IS_SYM(AQ92),"N"&amp;AP91,
IS_SYM(AO90),"N"&amp;AP91,
IS_SYM(AO92),"N"&amp;AP91,
ISNUMBER(VALUE(AP91)),AP91,
TRUE,"")
)</f>
        <v>N9</v>
      </c>
      <c r="GB91" s="21" t="str" cm="1">
        <f t="array" aca="1" ref="GB91" ca="1">IF($C91=0,"",
_xlfn.IFS( AQ91=".",".",
IS_SYM(AQ91),"."&amp;AQ91&amp;".",
IS_SYM(AQ90),"N"&amp;AQ91,
IS_SYM(AQ92),"N"&amp;AQ91,
IS_SYM(AP91),"N"&amp;AQ91,
IS_SYM(AR91),"N"&amp;AQ91,
IS_SYM(AR90),"N"&amp;AQ91,
IS_SYM(AR92),"N"&amp;AQ91,
IS_SYM(AP90),"N"&amp;AQ91,
IS_SYM(AP92),"N"&amp;AQ91,
ISNUMBER(VALUE(AQ91)),AQ91,
TRUE,"")
)</f>
        <v>1</v>
      </c>
      <c r="GC91" s="21" t="str" cm="1">
        <f t="array" aca="1" ref="GC91" ca="1">IF($C91=0,"",
_xlfn.IFS( AR91=".",".",
IS_SYM(AR91),"."&amp;AR91&amp;".",
IS_SYM(AR90),"N"&amp;AR91,
IS_SYM(AR92),"N"&amp;AR91,
IS_SYM(AQ91),"N"&amp;AR91,
IS_SYM(AS91),"N"&amp;AR91,
IS_SYM(AS90),"N"&amp;AR91,
IS_SYM(AS92),"N"&amp;AR91,
IS_SYM(AQ90),"N"&amp;AR91,
IS_SYM(AQ92),"N"&amp;AR91,
ISNUMBER(VALUE(AR91)),AR91,
TRUE,"")
)</f>
        <v>6</v>
      </c>
      <c r="GD91" s="21" t="str" cm="1">
        <f t="array" aca="1" ref="GD91" ca="1">IF($C91=0,"",
_xlfn.IFS( AS91=".",".",
IS_SYM(AS91),"."&amp;AS91&amp;".",
IS_SYM(AS90),"N"&amp;AS91,
IS_SYM(AS92),"N"&amp;AS91,
IS_SYM(AR91),"N"&amp;AS91,
IS_SYM(AT91),"N"&amp;AS91,
IS_SYM(AT90),"N"&amp;AS91,
IS_SYM(AT92),"N"&amp;AS91,
IS_SYM(AR90),"N"&amp;AS91,
IS_SYM(AR92),"N"&amp;AS91,
ISNUMBER(VALUE(AS91)),AS91,
TRUE,"")
)</f>
        <v>.</v>
      </c>
      <c r="GE91" s="21" t="str" cm="1">
        <f t="array" aca="1" ref="GE91" ca="1">IF($C91=0,"",
_xlfn.IFS( AT91=".",".",
IS_SYM(AT91),"."&amp;AT91&amp;".",
IS_SYM(AT90),"N"&amp;AT91,
IS_SYM(AT92),"N"&amp;AT91,
IS_SYM(AS91),"N"&amp;AT91,
IS_SYM(AU91),"N"&amp;AT91,
IS_SYM(AU90),"N"&amp;AT91,
IS_SYM(AU92),"N"&amp;AT91,
IS_SYM(AS90),"N"&amp;AT91,
IS_SYM(AS92),"N"&amp;AT91,
ISNUMBER(VALUE(AT91)),AT91,
TRUE,"")
)</f>
        <v>.</v>
      </c>
      <c r="GF91" s="21" t="str" cm="1">
        <f t="array" aca="1" ref="GF91" ca="1">IF($C91=0,"",
_xlfn.IFS( AU91=".",".",
IS_SYM(AU91),"."&amp;AU91&amp;".",
IS_SYM(AU90),"N"&amp;AU91,
IS_SYM(AU92),"N"&amp;AU91,
IS_SYM(AT91),"N"&amp;AU91,
IS_SYM(AV91),"N"&amp;AU91,
IS_SYM(AV90),"N"&amp;AU91,
IS_SYM(AV92),"N"&amp;AU91,
IS_SYM(AT90),"N"&amp;AU91,
IS_SYM(AT92),"N"&amp;AU91,
ISNUMBER(VALUE(AU91)),AU91,
TRUE,"")
)</f>
        <v>.</v>
      </c>
      <c r="GG91" s="21" t="str" cm="1">
        <f t="array" aca="1" ref="GG91" ca="1">IF($C91=0,"",
_xlfn.IFS( AV91=".",".",
IS_SYM(AV91),"."&amp;AV91&amp;".",
IS_SYM(AV90),"N"&amp;AV91,
IS_SYM(AV92),"N"&amp;AV91,
IS_SYM(AU91),"N"&amp;AV91,
IS_SYM(AW91),"N"&amp;AV91,
IS_SYM(AW90),"N"&amp;AV91,
IS_SYM(AW92),"N"&amp;AV91,
IS_SYM(AU90),"N"&amp;AV91,
IS_SYM(AU92),"N"&amp;AV91,
ISNUMBER(VALUE(AV91)),AV91,
TRUE,"")
)</f>
        <v>.</v>
      </c>
      <c r="GH91" s="21" t="str" cm="1">
        <f t="array" aca="1" ref="GH91" ca="1">IF($C91=0,"",
_xlfn.IFS( AW91=".",".",
IS_SYM(AW91),"."&amp;AW91&amp;".",
IS_SYM(AW90),"N"&amp;AW91,
IS_SYM(AW92),"N"&amp;AW91,
IS_SYM(AV91),"N"&amp;AW91,
IS_SYM(AX91),"N"&amp;AW91,
IS_SYM(AX90),"N"&amp;AW91,
IS_SYM(AX92),"N"&amp;AW91,
IS_SYM(AV90),"N"&amp;AW91,
IS_SYM(AV92),"N"&amp;AW91,
ISNUMBER(VALUE(AW91)),AW91,
TRUE,"")
)</f>
        <v>.</v>
      </c>
      <c r="GI91" s="21" t="str" cm="1">
        <f t="array" aca="1" ref="GI91" ca="1">IF($C91=0,"",
_xlfn.IFS( AX91=".",".",
IS_SYM(AX91),"."&amp;AX91&amp;".",
IS_SYM(AX90),"N"&amp;AX91,
IS_SYM(AX92),"N"&amp;AX91,
IS_SYM(AW91),"N"&amp;AX91,
IS_SYM(AY91),"N"&amp;AX91,
IS_SYM(AY90),"N"&amp;AX91,
IS_SYM(AY92),"N"&amp;AX91,
IS_SYM(AW90),"N"&amp;AX91,
IS_SYM(AW92),"N"&amp;AX91,
ISNUMBER(VALUE(AX91)),AX91,
TRUE,"")
)</f>
        <v>.</v>
      </c>
      <c r="GJ91" s="21" t="str" cm="1">
        <f t="array" aca="1" ref="GJ91" ca="1">IF($C91=0,"",
_xlfn.IFS( AY91=".",".",
IS_SYM(AY91),"."&amp;AY91&amp;".",
IS_SYM(AY90),"N"&amp;AY91,
IS_SYM(AY92),"N"&amp;AY91,
IS_SYM(AX91),"N"&amp;AY91,
IS_SYM(AZ91),"N"&amp;AY91,
IS_SYM(AZ90),"N"&amp;AY91,
IS_SYM(AZ92),"N"&amp;AY91,
IS_SYM(AX90),"N"&amp;AY91,
IS_SYM(AX92),"N"&amp;AY91,
ISNUMBER(VALUE(AY91)),AY91,
TRUE,"")
)</f>
        <v>.</v>
      </c>
      <c r="GK91" s="21" t="str" cm="1">
        <f t="array" aca="1" ref="GK91" ca="1">IF($C91=0,"",
_xlfn.IFS( AZ91=".",".",
IS_SYM(AZ91),"."&amp;AZ91&amp;".",
IS_SYM(AZ90),"N"&amp;AZ91,
IS_SYM(AZ92),"N"&amp;AZ91,
IS_SYM(AY91),"N"&amp;AZ91,
IS_SYM(BA91),"N"&amp;AZ91,
IS_SYM(BA90),"N"&amp;AZ91,
IS_SYM(BA92),"N"&amp;AZ91,
IS_SYM(AY90),"N"&amp;AZ91,
IS_SYM(AY92),"N"&amp;AZ91,
ISNUMBER(VALUE(AZ91)),AZ91,
TRUE,"")
)</f>
        <v>.</v>
      </c>
      <c r="GL91" s="21" t="str" cm="1">
        <f t="array" aca="1" ref="GL91" ca="1">IF($C91=0,"",
_xlfn.IFS( BA91=".",".",
IS_SYM(BA91),"."&amp;BA91&amp;".",
IS_SYM(BA90),"N"&amp;BA91,
IS_SYM(BA92),"N"&amp;BA91,
IS_SYM(AZ91),"N"&amp;BA91,
IS_SYM(BB91),"N"&amp;BA91,
IS_SYM(BB90),"N"&amp;BA91,
IS_SYM(BB92),"N"&amp;BA91,
IS_SYM(AZ90),"N"&amp;BA91,
IS_SYM(AZ92),"N"&amp;BA91,
ISNUMBER(VALUE(BA91)),BA91,
TRUE,"")
)</f>
        <v>.</v>
      </c>
      <c r="GM91" s="21" t="str" cm="1">
        <f t="array" aca="1" ref="GM91" ca="1">IF($C91=0,"",
_xlfn.IFS( BB91=".",".",
IS_SYM(BB91),"."&amp;BB91&amp;".",
IS_SYM(BB90),"N"&amp;BB91,
IS_SYM(BB92),"N"&amp;BB91,
IS_SYM(BA91),"N"&amp;BB91,
IS_SYM(BC91),"N"&amp;BB91,
IS_SYM(BC90),"N"&amp;BB91,
IS_SYM(BC92),"N"&amp;BB91,
IS_SYM(BA90),"N"&amp;BB91,
IS_SYM(BA92),"N"&amp;BB91,
ISNUMBER(VALUE(BB91)),BB91,
TRUE,"")
)</f>
        <v>.</v>
      </c>
      <c r="GN91" s="21" t="str" cm="1">
        <f t="array" aca="1" ref="GN91" ca="1">IF($C91=0,"",
_xlfn.IFS( BC91=".",".",
IS_SYM(BC91),"."&amp;BC91&amp;".",
IS_SYM(BC90),"N"&amp;BC91,
IS_SYM(BC92),"N"&amp;BC91,
IS_SYM(BB91),"N"&amp;BC91,
IS_SYM(BD91),"N"&amp;BC91,
IS_SYM(BD90),"N"&amp;BC91,
IS_SYM(BD92),"N"&amp;BC91,
IS_SYM(BB90),"N"&amp;BC91,
IS_SYM(BB92),"N"&amp;BC91,
ISNUMBER(VALUE(BC91)),BC91,
TRUE,"")
)</f>
        <v>.</v>
      </c>
      <c r="GO91" s="21" t="str" cm="1">
        <f t="array" aca="1" ref="GO91" ca="1">IF($C91=0,"",
_xlfn.IFS( BD91=".",".",
IS_SYM(BD91),"."&amp;BD91&amp;".",
IS_SYM(BD90),"N"&amp;BD91,
IS_SYM(BD92),"N"&amp;BD91,
IS_SYM(BC91),"N"&amp;BD91,
IS_SYM(BE91),"N"&amp;BD91,
IS_SYM(BE90),"N"&amp;BD91,
IS_SYM(BE92),"N"&amp;BD91,
IS_SYM(BC90),"N"&amp;BD91,
IS_SYM(BC92),"N"&amp;BD91,
ISNUMBER(VALUE(BD91)),BD91,
TRUE,"")
)</f>
        <v>.</v>
      </c>
      <c r="GP91" s="21" t="str" cm="1">
        <f t="array" aca="1" ref="GP91" ca="1">IF($C91=0,"",
_xlfn.IFS( BE91=".",".",
IS_SYM(BE91),"."&amp;BE91&amp;".",
IS_SYM(BE90),"N"&amp;BE91,
IS_SYM(BE92),"N"&amp;BE91,
IS_SYM(BD91),"N"&amp;BE91,
IS_SYM(BF91),"N"&amp;BE91,
IS_SYM(BF90),"N"&amp;BE91,
IS_SYM(BF92),"N"&amp;BE91,
IS_SYM(BD90),"N"&amp;BE91,
IS_SYM(BD92),"N"&amp;BE91,
ISNUMBER(VALUE(BE91)),BE91,
TRUE,"")
)</f>
        <v>.</v>
      </c>
      <c r="GQ91" s="21" t="str" cm="1">
        <f t="array" aca="1" ref="GQ91" ca="1">IF($C91=0,"",
_xlfn.IFS( BF91=".",".",
IS_SYM(BF91),"."&amp;BF91&amp;".",
IS_SYM(BF90),"N"&amp;BF91,
IS_SYM(BF92),"N"&amp;BF91,
IS_SYM(BE91),"N"&amp;BF91,
IS_SYM(BG91),"N"&amp;BF91,
IS_SYM(BG90),"N"&amp;BF91,
IS_SYM(BG92),"N"&amp;BF91,
IS_SYM(BE90),"N"&amp;BF91,
IS_SYM(BE92),"N"&amp;BF91,
ISNUMBER(VALUE(BF91)),BF91,
TRUE,"")
)</f>
        <v>.</v>
      </c>
      <c r="GR91" s="21" t="str" cm="1">
        <f t="array" aca="1" ref="GR91" ca="1">IF($C91=0,"",
_xlfn.IFS( BG91=".",".",
IS_SYM(BG91),"."&amp;BG91&amp;".",
IS_SYM(BG90),"N"&amp;BG91,
IS_SYM(BG92),"N"&amp;BG91,
IS_SYM(BF91),"N"&amp;BG91,
IS_SYM(BH91),"N"&amp;BG91,
IS_SYM(BH90),"N"&amp;BG91,
IS_SYM(BH92),"N"&amp;BG91,
IS_SYM(BF90),"N"&amp;BG91,
IS_SYM(BF92),"N"&amp;BG91,
ISNUMBER(VALUE(BG91)),BG91,
TRUE,"")
)</f>
        <v>.</v>
      </c>
      <c r="GS91" s="21" t="str" cm="1">
        <f t="array" aca="1" ref="GS91" ca="1">IF($C91=0,"",
_xlfn.IFS( BH91=".",".",
IS_SYM(BH91),"."&amp;BH91&amp;".",
IS_SYM(BH90),"N"&amp;BH91,
IS_SYM(BH92),"N"&amp;BH91,
IS_SYM(BG91),"N"&amp;BH91,
IS_SYM(BI91),"N"&amp;BH91,
IS_SYM(BI90),"N"&amp;BH91,
IS_SYM(BI92),"N"&amp;BH91,
IS_SYM(BG90),"N"&amp;BH91,
IS_SYM(BG92),"N"&amp;BH91,
ISNUMBER(VALUE(BH91)),BH91,
TRUE,"")
)</f>
        <v>.</v>
      </c>
      <c r="GT91" s="21" t="str" cm="1">
        <f t="array" aca="1" ref="GT91" ca="1">IF($C91=0,"",
_xlfn.IFS( BI91=".",".",
IS_SYM(BI91),"."&amp;BI91&amp;".",
IS_SYM(BI90),"N"&amp;BI91,
IS_SYM(BI92),"N"&amp;BI91,
IS_SYM(BH91),"N"&amp;BI91,
IS_SYM(BJ91),"N"&amp;BI91,
IS_SYM(BJ90),"N"&amp;BI91,
IS_SYM(BJ92),"N"&amp;BI91,
IS_SYM(BH90),"N"&amp;BI91,
IS_SYM(BH92),"N"&amp;BI91,
ISNUMBER(VALUE(BI91)),BI91,
TRUE,"")
)</f>
        <v>.</v>
      </c>
      <c r="GU91" s="21" t="str" cm="1">
        <f t="array" aca="1" ref="GU91" ca="1">IF($C91=0,"",
_xlfn.IFS( BJ91=".",".",
IS_SYM(BJ91),"."&amp;BJ91&amp;".",
IS_SYM(BJ90),"N"&amp;BJ91,
IS_SYM(BJ92),"N"&amp;BJ91,
IS_SYM(BI91),"N"&amp;BJ91,
IS_SYM(BK91),"N"&amp;BJ91,
IS_SYM(BK90),"N"&amp;BJ91,
IS_SYM(BK92),"N"&amp;BJ91,
IS_SYM(BI90),"N"&amp;BJ91,
IS_SYM(BI92),"N"&amp;BJ91,
ISNUMBER(VALUE(BJ91)),BJ91,
TRUE,"")
)</f>
        <v>.</v>
      </c>
      <c r="GV91" s="21" t="str" cm="1">
        <f t="array" aca="1" ref="GV91" ca="1">IF($C91=0,"",
_xlfn.IFS( BK91=".",".",
IS_SYM(BK91),"."&amp;BK91&amp;".",
IS_SYM(BK90),"N"&amp;BK91,
IS_SYM(BK92),"N"&amp;BK91,
IS_SYM(BJ91),"N"&amp;BK91,
IS_SYM(BL91),"N"&amp;BK91,
IS_SYM(BL90),"N"&amp;BK91,
IS_SYM(BL92),"N"&amp;BK91,
IS_SYM(BJ90),"N"&amp;BK91,
IS_SYM(BJ92),"N"&amp;BK91,
ISNUMBER(VALUE(BK91)),BK91,
TRUE,"")
)</f>
        <v>.</v>
      </c>
      <c r="GW91" s="21" t="str" cm="1">
        <f t="array" aca="1" ref="GW91" ca="1">IF($C91=0,"",
_xlfn.IFS( BL91=".",".",
IS_SYM(BL91),"."&amp;BL91&amp;".",
IS_SYM(BL90),"N"&amp;BL91,
IS_SYM(BL92),"N"&amp;BL91,
IS_SYM(BK91),"N"&amp;BL91,
IS_SYM(BM91),"N"&amp;BL91,
IS_SYM(BM90),"N"&amp;BL91,
IS_SYM(BM92),"N"&amp;BL91,
IS_SYM(BK90),"N"&amp;BL91,
IS_SYM(BK92),"N"&amp;BL91,
ISNUMBER(VALUE(BL91)),BL91,
TRUE,"")
)</f>
        <v>.*.</v>
      </c>
      <c r="GX91" s="21" t="str" cm="1">
        <f t="array" aca="1" ref="GX91" ca="1">IF($C91=0,"",
_xlfn.IFS( BM91=".",".",
IS_SYM(BM91),"."&amp;BM91&amp;".",
IS_SYM(BM90),"N"&amp;BM91,
IS_SYM(BM92),"N"&amp;BM91,
IS_SYM(BL91),"N"&amp;BM91,
IS_SYM(BN91),"N"&amp;BM91,
IS_SYM(BN90),"N"&amp;BM91,
IS_SYM(BN92),"N"&amp;BM91,
IS_SYM(BL90),"N"&amp;BM91,
IS_SYM(BL92),"N"&amp;BM91,
ISNUMBER(VALUE(BM91)),BM91,
TRUE,"")
)</f>
        <v>.</v>
      </c>
      <c r="GY91" s="21" t="str" cm="1">
        <f t="array" aca="1" ref="GY91" ca="1">IF($C91=0,"",
_xlfn.IFS( BN91=".",".",
IS_SYM(BN91),"."&amp;BN91&amp;".",
IS_SYM(BN90),"N"&amp;BN91,
IS_SYM(BN92),"N"&amp;BN91,
IS_SYM(BM91),"N"&amp;BN91,
IS_SYM(BO91),"N"&amp;BN91,
IS_SYM(BO90),"N"&amp;BN91,
IS_SYM(BO92),"N"&amp;BN91,
IS_SYM(BM90),"N"&amp;BN91,
IS_SYM(BM92),"N"&amp;BN91,
ISNUMBER(VALUE(BN91)),BN91,
TRUE,"")
)</f>
        <v>.</v>
      </c>
      <c r="GZ91" s="21" t="str" cm="1">
        <f t="array" aca="1" ref="GZ91" ca="1">IF($C91=0,"",
_xlfn.IFS( BO91=".",".",
IS_SYM(BO91),"."&amp;BO91&amp;".",
IS_SYM(BO90),"N"&amp;BO91,
IS_SYM(BO92),"N"&amp;BO91,
IS_SYM(BN91),"N"&amp;BO91,
IS_SYM(BP91),"N"&amp;BO91,
IS_SYM(BP90),"N"&amp;BO91,
IS_SYM(BP92),"N"&amp;BO91,
IS_SYM(BN90),"N"&amp;BO91,
IS_SYM(BN92),"N"&amp;BO91,
ISNUMBER(VALUE(BO91)),BO91,
TRUE,"")
)</f>
        <v>.</v>
      </c>
      <c r="HA91" s="21" t="str" cm="1">
        <f t="array" aca="1" ref="HA91" ca="1">IF($C91=0,"",
_xlfn.IFS( BP91=".",".",
IS_SYM(BP91),"."&amp;BP91&amp;".",
IS_SYM(BP90),"N"&amp;BP91,
IS_SYM(BP92),"N"&amp;BP91,
IS_SYM(BO91),"N"&amp;BP91,
IS_SYM(BQ91),"N"&amp;BP91,
IS_SYM(BQ90),"N"&amp;BP91,
IS_SYM(BQ92),"N"&amp;BP91,
IS_SYM(BO90),"N"&amp;BP91,
IS_SYM(BO92),"N"&amp;BP91,
ISNUMBER(VALUE(BP91)),BP91,
TRUE,"")
)</f>
        <v>.</v>
      </c>
      <c r="HB91" s="21" t="str" cm="1">
        <f t="array" aca="1" ref="HB91" ca="1">IF($C91=0,"",
_xlfn.IFS( BQ91=".",".",
IS_SYM(BQ91),"."&amp;BQ91&amp;".",
IS_SYM(BQ90),"N"&amp;BQ91,
IS_SYM(BQ92),"N"&amp;BQ91,
IS_SYM(BP91),"N"&amp;BQ91,
IS_SYM(BR91),"N"&amp;BQ91,
IS_SYM(BR90),"N"&amp;BQ91,
IS_SYM(BR92),"N"&amp;BQ91,
IS_SYM(BP90),"N"&amp;BQ91,
IS_SYM(BP92),"N"&amp;BQ91,
ISNUMBER(VALUE(BQ91)),BQ91,
TRUE,"")
)</f>
        <v>.</v>
      </c>
      <c r="HC91" s="21" t="str" cm="1">
        <f t="array" aca="1" ref="HC91" ca="1">IF($C91=0,"",
_xlfn.IFS( BR91=".",".",
IS_SYM(BR91),"."&amp;BR91&amp;".",
IS_SYM(BR90),"N"&amp;BR91,
IS_SYM(BR92),"N"&amp;BR91,
IS_SYM(BQ91),"N"&amp;BR91,
IS_SYM(BS91),"N"&amp;BR91,
IS_SYM(BS90),"N"&amp;BR91,
IS_SYM(BS92),"N"&amp;BR91,
IS_SYM(BQ90),"N"&amp;BR91,
IS_SYM(BQ92),"N"&amp;BR91,
ISNUMBER(VALUE(BR91)),BR91,
TRUE,"")
)</f>
        <v>.</v>
      </c>
      <c r="HD91" s="21" t="str" cm="1">
        <f t="array" aca="1" ref="HD91" ca="1">IF($C91=0,"",
_xlfn.IFS( BS91=".",".",
IS_SYM(BS91),"."&amp;BS91&amp;".",
IS_SYM(BS90),"N"&amp;BS91,
IS_SYM(BS92),"N"&amp;BS91,
IS_SYM(BR91),"N"&amp;BS91,
IS_SYM(BT91),"N"&amp;BS91,
IS_SYM(BT90),"N"&amp;BS91,
IS_SYM(BT92),"N"&amp;BS91,
IS_SYM(BR90),"N"&amp;BS91,
IS_SYM(BR92),"N"&amp;BS91,
ISNUMBER(VALUE(BS91)),BS91,
TRUE,"")
)</f>
        <v>.</v>
      </c>
      <c r="HE91" s="21" t="str" cm="1">
        <f t="array" aca="1" ref="HE91" ca="1">IF($C91=0,"",
_xlfn.IFS( BT91=".",".",
IS_SYM(BT91),"."&amp;BT91&amp;".",
IS_SYM(BT90),"N"&amp;BT91,
IS_SYM(BT92),"N"&amp;BT91,
IS_SYM(BS91),"N"&amp;BT91,
IS_SYM(BU91),"N"&amp;BT91,
IS_SYM(BU90),"N"&amp;BT91,
IS_SYM(BU92),"N"&amp;BT91,
IS_SYM(BS90),"N"&amp;BT91,
IS_SYM(BS92),"N"&amp;BT91,
ISNUMBER(VALUE(BT91)),BT91,
TRUE,"")
)</f>
        <v>.</v>
      </c>
      <c r="HF91" s="21" t="str" cm="1">
        <f t="array" aca="1" ref="HF91" ca="1">IF($C91=0,"",
_xlfn.IFS( BU91=".",".",
IS_SYM(BU91),"."&amp;BU91&amp;".",
IS_SYM(BU90),"N"&amp;BU91,
IS_SYM(BU92),"N"&amp;BU91,
IS_SYM(BT91),"N"&amp;BU91,
IS_SYM(BV91),"N"&amp;BU91,
IS_SYM(BV90),"N"&amp;BU91,
IS_SYM(BV92),"N"&amp;BU91,
IS_SYM(BT90),"N"&amp;BU91,
IS_SYM(BT92),"N"&amp;BU91,
ISNUMBER(VALUE(BU91)),BU91,
TRUE,"")
)</f>
        <v>.</v>
      </c>
      <c r="HG91" s="21" t="str" cm="1">
        <f t="array" aca="1" ref="HG91" ca="1">IF($C91=0,"",
_xlfn.IFS( BV91=".",".",
IS_SYM(BV91),"."&amp;BV91&amp;".",
IS_SYM(BV90),"N"&amp;BV91,
IS_SYM(BV92),"N"&amp;BV91,
IS_SYM(BU91),"N"&amp;BV91,
IS_SYM(BW91),"N"&amp;BV91,
IS_SYM(BW90),"N"&amp;BV91,
IS_SYM(BW92),"N"&amp;BV91,
IS_SYM(BU90),"N"&amp;BV91,
IS_SYM(BU92),"N"&amp;BV91,
ISNUMBER(VALUE(BV91)),BV91,
TRUE,"")
)</f>
        <v>.</v>
      </c>
      <c r="HH91" s="21" t="str" cm="1">
        <f t="array" aca="1" ref="HH91" ca="1">IF($C91=0,"",
_xlfn.IFS( BW91=".",".",
IS_SYM(BW91),"."&amp;BW91&amp;".",
IS_SYM(BW90),"N"&amp;BW91,
IS_SYM(BW92),"N"&amp;BW91,
IS_SYM(BV91),"N"&amp;BW91,
IS_SYM(BX91),"N"&amp;BW91,
IS_SYM(BX90),"N"&amp;BW91,
IS_SYM(BX92),"N"&amp;BW91,
IS_SYM(BV90),"N"&amp;BW91,
IS_SYM(BV92),"N"&amp;BW91,
ISNUMBER(VALUE(BW91)),BW91,
TRUE,"")
)</f>
        <v>N6</v>
      </c>
      <c r="HI91" s="21" t="str" cm="1">
        <f t="array" aca="1" ref="HI91" ca="1">IF($C91=0,"",
_xlfn.IFS( BX91=".",".",
IS_SYM(BX91),"."&amp;BX91&amp;".",
IS_SYM(BX90),"N"&amp;BX91,
IS_SYM(BX92),"N"&amp;BX91,
IS_SYM(BW91),"N"&amp;BX91,
IS_SYM(BY91),"N"&amp;BX91,
IS_SYM(BY90),"N"&amp;BX91,
IS_SYM(BY92),"N"&amp;BX91,
IS_SYM(BW90),"N"&amp;BX91,
IS_SYM(BW92),"N"&amp;BX91,
ISNUMBER(VALUE(BX91)),BX91,
TRUE,"")
)</f>
        <v>N0</v>
      </c>
      <c r="HJ91" s="21" t="str" cm="1">
        <f t="array" aca="1" ref="HJ91" ca="1">IF($C91=0,"",
_xlfn.IFS( BY91=".",".",
IS_SYM(BY91),"."&amp;BY91&amp;".",
IS_SYM(BY90),"N"&amp;BY91,
IS_SYM(BY92),"N"&amp;BY91,
IS_SYM(BX91),"N"&amp;BY91,
IS_SYM(BZ91),"N"&amp;BY91,
IS_SYM(BZ90),"N"&amp;BY91,
IS_SYM(BZ92),"N"&amp;BY91,
IS_SYM(BX90),"N"&amp;BY91,
IS_SYM(BX92),"N"&amp;BY91,
ISNUMBER(VALUE(BY91)),BY91,
TRUE,"")
)</f>
        <v>2</v>
      </c>
      <c r="HK91" s="21" t="str" cm="1">
        <f t="array" aca="1" ref="HK91" ca="1">IF($C91=0,"",
_xlfn.IFS( BZ91=".",".",
IS_SYM(BZ91),"."&amp;BZ91&amp;".",
IS_SYM(BZ90),"N"&amp;BZ91,
IS_SYM(BZ92),"N"&amp;BZ91,
IS_SYM(BY91),"N"&amp;BZ91,
IS_SYM(CA91),"N"&amp;BZ91,
IS_SYM(CA90),"N"&amp;BZ91,
IS_SYM(CA92),"N"&amp;BZ91,
IS_SYM(BY90),"N"&amp;BZ91,
IS_SYM(BY92),"N"&amp;BZ91,
ISNUMBER(VALUE(BZ91)),BZ91,
TRUE,"")
)</f>
        <v>.</v>
      </c>
      <c r="HL91" s="21" t="str" cm="1">
        <f t="array" aca="1" ref="HL91" ca="1">IF($C91=0,"",
_xlfn.IFS( CA91=".",".",
IS_SYM(CA91),"."&amp;CA91&amp;".",
IS_SYM(CA90),"N"&amp;CA91,
IS_SYM(CA92),"N"&amp;CA91,
IS_SYM(BZ91),"N"&amp;CA91,
IS_SYM(CB91),"N"&amp;CA91,
IS_SYM(CB90),"N"&amp;CA91,
IS_SYM(CB92),"N"&amp;CA91,
IS_SYM(BZ90),"N"&amp;CA91,
IS_SYM(BZ92),"N"&amp;CA91,
ISNUMBER(VALUE(CA91)),CA91,
TRUE,"")
)</f>
        <v>.</v>
      </c>
      <c r="HM91" s="21" t="str" cm="1">
        <f t="array" aca="1" ref="HM91" ca="1">IF($C91=0,"",
_xlfn.IFS( CB91=".",".",
IS_SYM(CB91),"."&amp;CB91&amp;".",
IS_SYM(CB90),"N"&amp;CB91,
IS_SYM(CB92),"N"&amp;CB91,
IS_SYM(CA91),"N"&amp;CB91,
IS_SYM(CC91),"N"&amp;CB91,
IS_SYM(CC90),"N"&amp;CB91,
IS_SYM(CC92),"N"&amp;CB91,
IS_SYM(CA90),"N"&amp;CB91,
IS_SYM(CA92),"N"&amp;CB91,
ISNUMBER(VALUE(CB91)),CB91,
TRUE,"")
)</f>
        <v>.</v>
      </c>
      <c r="HN91" s="21" t="str" cm="1">
        <f t="array" aca="1" ref="HN91" ca="1">IF($C91=0,"",
_xlfn.IFS( CC91=".",".",
IS_SYM(CC91),"."&amp;CC91&amp;".",
IS_SYM(CC90),"N"&amp;CC91,
IS_SYM(CC92),"N"&amp;CC91,
IS_SYM(CB91),"N"&amp;CC91,
IS_SYM(CD91),"N"&amp;CC91,
IS_SYM(CD90),"N"&amp;CC91,
IS_SYM(CD92),"N"&amp;CC91,
IS_SYM(CB90),"N"&amp;CC91,
IS_SYM(CB92),"N"&amp;CC91,
ISNUMBER(VALUE(CC91)),CC91,
TRUE,"")
)</f>
        <v>.</v>
      </c>
      <c r="HO91" s="21" t="str" cm="1">
        <f t="array" aca="1" ref="HO91" ca="1">IF($C91=0,"",
_xlfn.IFS( CD91=".",".",
IS_SYM(CD91),"."&amp;CD91&amp;".",
IS_SYM(CD90),"N"&amp;CD91,
IS_SYM(CD92),"N"&amp;CD91,
IS_SYM(CC91),"N"&amp;CD91,
IS_SYM(CE91),"N"&amp;CD91,
IS_SYM(CE90),"N"&amp;CD91,
IS_SYM(CE92),"N"&amp;CD91,
IS_SYM(CC90),"N"&amp;CD91,
IS_SYM(CC92),"N"&amp;CD91,
ISNUMBER(VALUE(CD91)),CD91,
TRUE,"")
)</f>
        <v>.</v>
      </c>
      <c r="HP91" s="21" t="str" cm="1">
        <f t="array" aca="1" ref="HP91" ca="1">IF($C91=0,"",
_xlfn.IFS( CE91=".",".",
IS_SYM(CE91),"."&amp;CE91&amp;".",
IS_SYM(CE90),"N"&amp;CE91,
IS_SYM(CE92),"N"&amp;CE91,
IS_SYM(CD91),"N"&amp;CE91,
IS_SYM(CF91),"N"&amp;CE91,
IS_SYM(CF90),"N"&amp;CE91,
IS_SYM(CF92),"N"&amp;CE91,
IS_SYM(CD90),"N"&amp;CE91,
IS_SYM(CD92),"N"&amp;CE91,
ISNUMBER(VALUE(CE91)),CE91,
TRUE,"")
)</f>
        <v>.</v>
      </c>
      <c r="HQ91" s="21" t="str" cm="1">
        <f t="array" aca="1" ref="HQ91" ca="1">IF($C91=0,"",
_xlfn.IFS( CF91=".",".",
IS_SYM(CF91),"."&amp;CF91&amp;".",
IS_SYM(CF90),"N"&amp;CF91,
IS_SYM(CF92),"N"&amp;CF91,
IS_SYM(CE91),"N"&amp;CF91,
IS_SYM(CG91),"N"&amp;CF91,
IS_SYM(CG90),"N"&amp;CF91,
IS_SYM(CG92),"N"&amp;CF91,
IS_SYM(CE90),"N"&amp;CF91,
IS_SYM(CE92),"N"&amp;CF91,
ISNUMBER(VALUE(CF91)),CF91,
TRUE,"")
)</f>
        <v>.</v>
      </c>
      <c r="HR91" s="21" t="str" cm="1">
        <f t="array" aca="1" ref="HR91" ca="1">IF($C91=0,"",
_xlfn.IFS( CG91=".",".",
IS_SYM(CG91),"."&amp;CG91&amp;".",
IS_SYM(CG90),"N"&amp;CG91,
IS_SYM(CG92),"N"&amp;CG91,
IS_SYM(CF91),"N"&amp;CG91,
IS_SYM(CH91),"N"&amp;CG91,
IS_SYM(CH90),"N"&amp;CG91,
IS_SYM(CH92),"N"&amp;CG91,
IS_SYM(CF90),"N"&amp;CG91,
IS_SYM(CF92),"N"&amp;CG91,
ISNUMBER(VALUE(CG91)),CG91,
TRUE,"")
)</f>
        <v>.</v>
      </c>
      <c r="HS91" s="21" t="str" cm="1">
        <f t="array" aca="1" ref="HS91" ca="1">IF($C91=0,"",
_xlfn.IFS( CH91=".",".",
IS_SYM(CH91),"."&amp;CH91&amp;".",
IS_SYM(CH90),"N"&amp;CH91,
IS_SYM(CH92),"N"&amp;CH91,
IS_SYM(CG91),"N"&amp;CH91,
IS_SYM(CI91),"N"&amp;CH91,
IS_SYM(CI90),"N"&amp;CH91,
IS_SYM(CI92),"N"&amp;CH91,
IS_SYM(CG90),"N"&amp;CH91,
IS_SYM(CG92),"N"&amp;CH91,
ISNUMBER(VALUE(CH91)),CH91,
TRUE,"")
)</f>
        <v>.</v>
      </c>
      <c r="HT91" s="21" t="str" cm="1">
        <f t="array" aca="1" ref="HT91" ca="1">IF($C91=0,"",
_xlfn.IFS( CI91=".",".",
IS_SYM(CI91),"."&amp;CI91&amp;".",
IS_SYM(CI90),"N"&amp;CI91,
IS_SYM(CI92),"N"&amp;CI91,
IS_SYM(CH91),"N"&amp;CI91,
IS_SYM(CJ91),"N"&amp;CI91,
IS_SYM(CJ90),"N"&amp;CI91,
IS_SYM(CJ92),"N"&amp;CI91,
IS_SYM(CH90),"N"&amp;CI91,
IS_SYM(CH92),"N"&amp;CI91,
ISNUMBER(VALUE(CI91)),CI91,
TRUE,"")
)</f>
        <v>.</v>
      </c>
      <c r="HU91" s="21" t="str" cm="1">
        <f t="array" aca="1" ref="HU91" ca="1">IF($C91=0,"",
_xlfn.IFS( CJ91=".",".",
IS_SYM(CJ91),"."&amp;CJ91&amp;".",
IS_SYM(CJ90),"N"&amp;CJ91,
IS_SYM(CJ92),"N"&amp;CJ91,
IS_SYM(CI91),"N"&amp;CJ91,
IS_SYM(CK91),"N"&amp;CJ91,
IS_SYM(CK90),"N"&amp;CJ91,
IS_SYM(CK92),"N"&amp;CJ91,
IS_SYM(CI90),"N"&amp;CJ91,
IS_SYM(CI92),"N"&amp;CJ91,
ISNUMBER(VALUE(CJ91)),CJ91,
TRUE,"")
)</f>
        <v>.</v>
      </c>
      <c r="HV91" s="21" t="str" cm="1">
        <f t="array" aca="1" ref="HV91" ca="1">IF($C91=0,"",
_xlfn.IFS( CK91=".",".",
IS_SYM(CK91),"."&amp;CK91&amp;".",
IS_SYM(CK90),"N"&amp;CK91,
IS_SYM(CK92),"N"&amp;CK91,
IS_SYM(CJ91),"N"&amp;CK91,
IS_SYM(CL91),"N"&amp;CK91,
IS_SYM(CL90),"N"&amp;CK91,
IS_SYM(CL92),"N"&amp;CK91,
IS_SYM(CJ90),"N"&amp;CK91,
IS_SYM(CJ92),"N"&amp;CK91,
ISNUMBER(VALUE(CK91)),CK91,
TRUE,"")
)</f>
        <v>.</v>
      </c>
      <c r="HW91" s="21" t="str" cm="1">
        <f t="array" aca="1" ref="HW91" ca="1">IF($C91=0,"",
_xlfn.IFS( CL91=".",".",
IS_SYM(CL91),"."&amp;CL91&amp;".",
IS_SYM(CL90),"N"&amp;CL91,
IS_SYM(CL92),"N"&amp;CL91,
IS_SYM(CK91),"N"&amp;CL91,
IS_SYM(CM91),"N"&amp;CL91,
IS_SYM(CM90),"N"&amp;CL91,
IS_SYM(CM92),"N"&amp;CL91,
IS_SYM(CK90),"N"&amp;CL91,
IS_SYM(CK92),"N"&amp;CL91,
ISNUMBER(VALUE(CL91)),CL91,
TRUE,"")
)</f>
        <v>.</v>
      </c>
      <c r="HX91" s="21" t="str" cm="1">
        <f t="array" aca="1" ref="HX91" ca="1">IF($C91=0,"",
_xlfn.IFS( CM91=".",".",
IS_SYM(CM91),"."&amp;CM91&amp;".",
IS_SYM(CM90),"N"&amp;CM91,
IS_SYM(CM92),"N"&amp;CM91,
IS_SYM(CL91),"N"&amp;CM91,
IS_SYM(CN91),"N"&amp;CM91,
IS_SYM(CN90),"N"&amp;CM91,
IS_SYM(CN92),"N"&amp;CM91,
IS_SYM(CL90),"N"&amp;CM91,
IS_SYM(CL92),"N"&amp;CM91,
ISNUMBER(VALUE(CM91)),CM91,
TRUE,"")
)</f>
        <v>.</v>
      </c>
      <c r="HY91" s="21" t="str" cm="1">
        <f t="array" aca="1" ref="HY91" ca="1">IF($C91=0,"",
_xlfn.IFS( CN91=".",".",
IS_SYM(CN91),"."&amp;CN91&amp;".",
IS_SYM(CN90),"N"&amp;CN91,
IS_SYM(CN92),"N"&amp;CN91,
IS_SYM(CM91),"N"&amp;CN91,
IS_SYM(CO91),"N"&amp;CN91,
IS_SYM(CO90),"N"&amp;CN91,
IS_SYM(CO92),"N"&amp;CN91,
IS_SYM(CM90),"N"&amp;CN91,
IS_SYM(CM92),"N"&amp;CN91,
ISNUMBER(VALUE(CN91)),CN91,
TRUE,"")
)</f>
        <v>.</v>
      </c>
      <c r="HZ91" s="21" t="str" cm="1">
        <f t="array" aca="1" ref="HZ91" ca="1">IF($C91=0,"",
_xlfn.IFS( CO91=".",".",
IS_SYM(CO91),"."&amp;CO91&amp;".",
IS_SYM(CO90),"N"&amp;CO91,
IS_SYM(CO92),"N"&amp;CO91,
IS_SYM(CN91),"N"&amp;CO91,
IS_SYM(CP91),"N"&amp;CO91,
IS_SYM(CP90),"N"&amp;CO91,
IS_SYM(CP92),"N"&amp;CO91,
IS_SYM(CN90),"N"&amp;CO91,
IS_SYM(CN92),"N"&amp;CO91,
ISNUMBER(VALUE(CO91)),CO91,
TRUE,"")
)</f>
        <v>.</v>
      </c>
      <c r="IA91" s="21" t="str" cm="1">
        <f t="array" aca="1" ref="IA91" ca="1">IF($C91=0,"",
_xlfn.IFS( CP91=".",".",
IS_SYM(CP91),"."&amp;CP91&amp;".",
IS_SYM(CP90),"N"&amp;CP91,
IS_SYM(CP92),"N"&amp;CP91,
IS_SYM(CO91),"N"&amp;CP91,
IS_SYM(CQ91),"N"&amp;CP91,
IS_SYM(CQ90),"N"&amp;CP91,
IS_SYM(CQ92),"N"&amp;CP91,
IS_SYM(CO90),"N"&amp;CP91,
IS_SYM(CO92),"N"&amp;CP91,
ISNUMBER(VALUE(CP91)),CP91,
TRUE,"")
)</f>
        <v>.</v>
      </c>
      <c r="IB91" s="21" t="str" cm="1">
        <f t="array" aca="1" ref="IB91" ca="1">IF($C91=0,"",
_xlfn.IFS( CQ91=".",".",
IS_SYM(CQ91),"."&amp;CQ91&amp;".",
IS_SYM(CQ90),"N"&amp;CQ91,
IS_SYM(CQ92),"N"&amp;CQ91,
IS_SYM(CP91),"N"&amp;CQ91,
IS_SYM(CR91),"N"&amp;CQ91,
IS_SYM(CR90),"N"&amp;CQ91,
IS_SYM(CR92),"N"&amp;CQ91,
IS_SYM(CP90),"N"&amp;CQ91,
IS_SYM(CP92),"N"&amp;CQ91,
ISNUMBER(VALUE(CQ91)),CQ91,
TRUE,"")
)</f>
        <v>.</v>
      </c>
      <c r="IC91" s="21" t="str" cm="1">
        <f t="array" aca="1" ref="IC91" ca="1">IF($C91=0,"",
_xlfn.IFS( CR91=".",".",
IS_SYM(CR91),"."&amp;CR91&amp;".",
IS_SYM(CR90),"N"&amp;CR91,
IS_SYM(CR92),"N"&amp;CR91,
IS_SYM(CQ91),"N"&amp;CR91,
IS_SYM(CS91),"N"&amp;CR91,
IS_SYM(CS90),"N"&amp;CR91,
IS_SYM(CS92),"N"&amp;CR91,
IS_SYM(CQ90),"N"&amp;CR91,
IS_SYM(CQ92),"N"&amp;CR91,
ISNUMBER(VALUE(CR91)),CR91,
TRUE,"")
)</f>
        <v>.</v>
      </c>
      <c r="ID91" s="21" t="str" cm="1">
        <f t="array" aca="1" ref="ID91" ca="1">IF($C91=0,"",
_xlfn.IFS( CS91=".",".",
IS_SYM(CS91),"."&amp;CS91&amp;".",
IS_SYM(CS90),"N"&amp;CS91,
IS_SYM(CS92),"N"&amp;CS91,
IS_SYM(CR91),"N"&amp;CS91,
IS_SYM(CT91),"N"&amp;CS91,
IS_SYM(CT90),"N"&amp;CS91,
IS_SYM(CT92),"N"&amp;CS91,
IS_SYM(CR90),"N"&amp;CS91,
IS_SYM(CR92),"N"&amp;CS91,
ISNUMBER(VALUE(CS91)),CS91,
TRUE,"")
)</f>
        <v>.</v>
      </c>
      <c r="IE91" s="21" t="str" cm="1">
        <f t="array" aca="1" ref="IE91" ca="1">IF($C91=0,"",
_xlfn.IFS( CT91=".",".",
IS_SYM(CT91),"."&amp;CT91&amp;".",
IS_SYM(CT90),"N"&amp;CT91,
IS_SYM(CT92),"N"&amp;CT91,
IS_SYM(CS91),"N"&amp;CT91,
IS_SYM(CU91),"N"&amp;CT91,
IS_SYM(CU90),"N"&amp;CT91,
IS_SYM(CU92),"N"&amp;CT91,
IS_SYM(CS90),"N"&amp;CT91,
IS_SYM(CS92),"N"&amp;CT91,
ISNUMBER(VALUE(CT91)),CT91,
TRUE,"")
)</f>
        <v>.</v>
      </c>
      <c r="IF91" s="21" t="str" cm="1">
        <f t="array" aca="1" ref="IF91" ca="1">IF($C91=0,"",
_xlfn.IFS( CU91=".",".",
IS_SYM(CU91),"."&amp;CU91&amp;".",
IS_SYM(CU90),"N"&amp;CU91,
IS_SYM(CU92),"N"&amp;CU91,
IS_SYM(CT91),"N"&amp;CU91,
IS_SYM(CV91),"N"&amp;CU91,
IS_SYM(CV90),"N"&amp;CU91,
IS_SYM(CV92),"N"&amp;CU91,
IS_SYM(CT90),"N"&amp;CU91,
IS_SYM(CT92),"N"&amp;CU91,
ISNUMBER(VALUE(CU91)),CU91,
TRUE,"")
)</f>
        <v>.</v>
      </c>
      <c r="IG91" s="21" t="str" cm="1">
        <f t="array" aca="1" ref="IG91" ca="1">IF($C91=0,"",
_xlfn.IFS( CV91=".",".",
IS_SYM(CV91),"."&amp;CV91&amp;".",
IS_SYM(CV90),"N"&amp;CV91,
IS_SYM(CV92),"N"&amp;CV91,
IS_SYM(CU91),"N"&amp;CV91,
IS_SYM(CW91),"N"&amp;CV91,
IS_SYM(CW90),"N"&amp;CV91,
IS_SYM(CW92),"N"&amp;CV91,
IS_SYM(CU90),"N"&amp;CV91,
IS_SYM(CU92),"N"&amp;CV91,
ISNUMBER(VALUE(CV91)),CV91,
TRUE,"")
)</f>
        <v>.</v>
      </c>
      <c r="IH91" s="21" t="str" cm="1">
        <f t="array" aca="1" ref="IH91" ca="1">IF($C91=0,"",
_xlfn.IFS( CW91=".",".",
IS_SYM(CW91),"."&amp;CW91&amp;".",
IS_SYM(CW90),"N"&amp;CW91,
IS_SYM(CW92),"N"&amp;CW91,
IS_SYM(CV91),"N"&amp;CW91,
IS_SYM(CX91),"N"&amp;CW91,
IS_SYM(CX90),"N"&amp;CW91,
IS_SYM(CX92),"N"&amp;CW91,
IS_SYM(CV90),"N"&amp;CW91,
IS_SYM(CV92),"N"&amp;CW91,
ISNUMBER(VALUE(CW91)),CW91,
TRUE,"")
)</f>
        <v>.</v>
      </c>
      <c r="II91" s="21" t="str" cm="1">
        <f t="array" aca="1" ref="II91" ca="1">IF($C91=0,"",
_xlfn.IFS( CX91=".",".",
IS_SYM(CX91),"."&amp;CX91&amp;".",
IS_SYM(CX90),"N"&amp;CX91,
IS_SYM(CX92),"N"&amp;CX91,
IS_SYM(CW91),"N"&amp;CX91,
IS_SYM(CY91),"N"&amp;CX91,
IS_SYM(CY90),"N"&amp;CX91,
IS_SYM(CY92),"N"&amp;CX91,
IS_SYM(CW90),"N"&amp;CX91,
IS_SYM(CW92),"N"&amp;CX91,
ISNUMBER(VALUE(CX91)),CX91,
TRUE,"")
)</f>
        <v>.</v>
      </c>
      <c r="IJ91" s="21" t="str" cm="1">
        <f t="array" aca="1" ref="IJ91" ca="1">IF($C91=0,"",
_xlfn.IFS( CY91=".",".",
IS_SYM(CY91),"."&amp;CY91&amp;".",
IS_SYM(CY90),"N"&amp;CY91,
IS_SYM(CY92),"N"&amp;CY91,
IS_SYM(CX91),"N"&amp;CY91,
IS_SYM(CZ91),"N"&amp;CY91,
IS_SYM(CZ90),"N"&amp;CY91,
IS_SYM(CZ92),"N"&amp;CY91,
IS_SYM(CX90),"N"&amp;CY91,
IS_SYM(CX92),"N"&amp;CY91,
ISNUMBER(VALUE(CY91)),CY91,
TRUE,"")
)</f>
        <v>.=.</v>
      </c>
      <c r="IK91" s="21" t="str" cm="1">
        <f t="array" aca="1" ref="IK91" ca="1">IF($C91=0,"",
_xlfn.IFS( CZ91=".",".",
IS_SYM(CZ91),"."&amp;CZ91&amp;".",
IS_SYM(CZ90),"N"&amp;CZ91,
IS_SYM(CZ92),"N"&amp;CZ91,
IS_SYM(CY91),"N"&amp;CZ91,
IS_SYM(DA91),"N"&amp;CZ91,
IS_SYM(DA90),"N"&amp;CZ91,
IS_SYM(DA92),"N"&amp;CZ91,
IS_SYM(CY90),"N"&amp;CZ91,
IS_SYM(CY92),"N"&amp;CZ91,
ISNUMBER(VALUE(CZ91)),CZ91,
TRUE,"")
)</f>
        <v>.</v>
      </c>
      <c r="IL91" s="21" t="str" cm="1">
        <f t="array" aca="1" ref="IL91" ca="1">IF($C91=0,"",
_xlfn.IFS( DA91=".",".",
IS_SYM(DA91),"."&amp;DA91&amp;".",
IS_SYM(DA90),"N"&amp;DA91,
IS_SYM(DA92),"N"&amp;DA91,
IS_SYM(CZ91),"N"&amp;DA91,
IS_SYM(DB91),"N"&amp;DA91,
IS_SYM(DB90),"N"&amp;DA91,
IS_SYM(DB92),"N"&amp;DA91,
IS_SYM(CZ90),"N"&amp;DA91,
IS_SYM(CZ92),"N"&amp;DA91,
ISNUMBER(VALUE(DA91)),DA91,
TRUE,"")
)</f>
        <v>.</v>
      </c>
      <c r="IM91" s="21" t="str" cm="1">
        <f t="array" aca="1" ref="IM91" ca="1">IF($C91=0,"",
_xlfn.IFS( DB91=".",".",
IS_SYM(DB91),"."&amp;DB91&amp;".",
IS_SYM(DB90),"N"&amp;DB91,
IS_SYM(DB92),"N"&amp;DB91,
IS_SYM(DA91),"N"&amp;DB91,
IS_SYM(DC91),"N"&amp;DB91,
IS_SYM(DC90),"N"&amp;DB91,
IS_SYM(DC92),"N"&amp;DB91,
IS_SYM(DA90),"N"&amp;DB91,
IS_SYM(DA92),"N"&amp;DB91,
ISNUMBER(VALUE(DB91)),DB91,
TRUE,"")
)</f>
        <v>.</v>
      </c>
      <c r="IN91" s="21" t="str" cm="1">
        <f t="array" aca="1" ref="IN91" ca="1">IF($C91=0,"",
_xlfn.IFS( DC91=".",".",
IS_SYM(DC91),"."&amp;DC91&amp;".",
IS_SYM(DC90),"N"&amp;DC91,
IS_SYM(DC92),"N"&amp;DC91,
IS_SYM(DB91),"N"&amp;DC91,
IS_SYM(DD91),"N"&amp;DC91,
IS_SYM(DD90),"N"&amp;DC91,
IS_SYM(DD92),"N"&amp;DC91,
IS_SYM(DB90),"N"&amp;DC91,
IS_SYM(DB92),"N"&amp;DC91,
ISNUMBER(VALUE(DC91)),DC91,
TRUE,"")
)</f>
        <v>.</v>
      </c>
      <c r="IO91" s="21" t="str" cm="1">
        <f t="array" aca="1" ref="IO91" ca="1">IF($C91=0,"",
_xlfn.IFS( DD91=".",".",
IS_SYM(DD91),"."&amp;DD91&amp;".",
IS_SYM(DD90),"N"&amp;DD91,
IS_SYM(DD92),"N"&amp;DD91,
IS_SYM(DC91),"N"&amp;DD91,
IS_SYM(DE91),"N"&amp;DD91,
IS_SYM(DE90),"N"&amp;DD91,
IS_SYM(DE92),"N"&amp;DD91,
IS_SYM(DC90),"N"&amp;DD91,
IS_SYM(DC92),"N"&amp;DD91,
ISNUMBER(VALUE(DD91)),DD91,
TRUE,"")
)</f>
        <v>.</v>
      </c>
      <c r="IP91" s="21" t="str" cm="1">
        <f t="array" aca="1" ref="IP91" ca="1">IF($C91=0,"",
_xlfn.IFS( DE91=".",".",
IS_SYM(DE91),"."&amp;DE91&amp;".",
IS_SYM(DE90),"N"&amp;DE91,
IS_SYM(DE92),"N"&amp;DE91,
IS_SYM(DD91),"N"&amp;DE91,
IS_SYM(DF91),"N"&amp;DE91,
IS_SYM(DF90),"N"&amp;DE91,
IS_SYM(DF92),"N"&amp;DE91,
IS_SYM(DD90),"N"&amp;DE91,
IS_SYM(DD92),"N"&amp;DE91,
ISNUMBER(VALUE(DE91)),DE91,
TRUE,"")
)</f>
        <v>.</v>
      </c>
      <c r="IQ91" s="21" t="str" cm="1">
        <f t="array" aca="1" ref="IQ91" ca="1">IF($C91=0,"",
_xlfn.IFS( DF91=".",".",
IS_SYM(DF91),"."&amp;DF91&amp;".",
IS_SYM(DF90),"N"&amp;DF91,
IS_SYM(DF92),"N"&amp;DF91,
IS_SYM(DE91),"N"&amp;DF91,
IS_SYM(DG91),"N"&amp;DF91,
IS_SYM(DG90),"N"&amp;DF91,
IS_SYM(DG92),"N"&amp;DF91,
IS_SYM(DE90),"N"&amp;DF91,
IS_SYM(DE92),"N"&amp;DF91,
ISNUMBER(VALUE(DF91)),DF91,
TRUE,"")
)</f>
        <v>.</v>
      </c>
      <c r="IR91" s="21" t="str" cm="1">
        <f t="array" aca="1" ref="IR91" ca="1">IF($C91=0,"",
_xlfn.IFS( DG91=".",".",
IS_SYM(DG91),"."&amp;DG91&amp;".",
IS_SYM(DG90),"N"&amp;DG91,
IS_SYM(DG92),"N"&amp;DG91,
IS_SYM(DF91),"N"&amp;DG91,
IS_SYM(DH91),"N"&amp;DG91,
IS_SYM(DH90),"N"&amp;DG91,
IS_SYM(DH92),"N"&amp;DG91,
IS_SYM(DF90),"N"&amp;DG91,
IS_SYM(DF92),"N"&amp;DG91,
ISNUMBER(VALUE(DG91)),DG91,
TRUE,"")
)</f>
        <v>1</v>
      </c>
      <c r="IS91" s="21" t="str" cm="1">
        <f t="array" aca="1" ref="IS91" ca="1">IF($C91=0,"",
_xlfn.IFS( DH91=".",".",
IS_SYM(DH91),"."&amp;DH91&amp;".",
IS_SYM(DH90),"N"&amp;DH91,
IS_SYM(DH92),"N"&amp;DH91,
IS_SYM(DG91),"N"&amp;DH91,
IS_SYM(DI91),"N"&amp;DH91,
IS_SYM(DI90),"N"&amp;DH91,
IS_SYM(DI92),"N"&amp;DH91,
IS_SYM(DG90),"N"&amp;DH91,
IS_SYM(DG92),"N"&amp;DH91,
ISNUMBER(VALUE(DH91)),DH91,
TRUE,"")
)</f>
        <v>N4</v>
      </c>
      <c r="IT91" s="21" t="str" cm="1">
        <f t="array" aca="1" ref="IT91" ca="1">IF($C91=0,"",
_xlfn.IFS( DI91=".",".",
IS_SYM(DI91),"."&amp;DI91&amp;".",
IS_SYM(DI90),"N"&amp;DI91,
IS_SYM(DI92),"N"&amp;DI91,
IS_SYM(DH91),"N"&amp;DI91,
IS_SYM(DJ91),"N"&amp;DI91,
IS_SYM(DJ90),"N"&amp;DI91,
IS_SYM(DJ92),"N"&amp;DI91,
IS_SYM(DH90),"N"&amp;DI91,
IS_SYM(DH92),"N"&amp;DI91,
ISNUMBER(VALUE(DI91)),DI91,
TRUE,"")
)</f>
        <v>N5</v>
      </c>
      <c r="IU91" s="21" t="str" cm="1">
        <f t="array" aca="1" ref="IU91" ca="1">IF($C91=0,"",
_xlfn.IFS( DJ91=".",".",
IS_SYM(DJ91),"."&amp;DJ91&amp;".",
IS_SYM(DJ90),"N"&amp;DJ91,
IS_SYM(DJ92),"N"&amp;DJ91,
IS_SYM(DI91),"N"&amp;DJ91,
IS_SYM(DK91),"N"&amp;DJ91,
IS_SYM(DK90),"N"&amp;DJ91,
IS_SYM(DK92),"N"&amp;DJ91,
IS_SYM(DI90),"N"&amp;DJ91,
IS_SYM(DI92),"N"&amp;DJ91,
ISNUMBER(VALUE(DJ91)),DJ91,
TRUE,"")
)</f>
        <v>.</v>
      </c>
      <c r="IV91" s="21" t="str" cm="1">
        <f t="array" aca="1" ref="IV91" ca="1">IF($C91=0,"",
_xlfn.IFS( DK91=".",".",
IS_SYM(DK91),"."&amp;DK91&amp;".",
IS_SYM(DK90),"N"&amp;DK91,
IS_SYM(DK92),"N"&amp;DK91,
IS_SYM(DJ91),"N"&amp;DK91,
IS_SYM(DL91),"N"&amp;DK91,
IS_SYM(DL90),"N"&amp;DK91,
IS_SYM(DL92),"N"&amp;DK91,
IS_SYM(DJ90),"N"&amp;DK91,
IS_SYM(DJ92),"N"&amp;DK91,
ISNUMBER(VALUE(DK91)),DK91,
TRUE,"")
)</f>
        <v>.</v>
      </c>
      <c r="IW91" s="21" t="str" cm="1">
        <f t="array" aca="1" ref="IW91" ca="1">IF($C91=0,"",
_xlfn.IFS( DL91=".",".",
IS_SYM(DL91),"."&amp;DL91&amp;".",
IS_SYM(DL90),"N"&amp;DL91,
IS_SYM(DL92),"N"&amp;DL91,
IS_SYM(DK91),"N"&amp;DL91,
IS_SYM(DM91),"N"&amp;DL91,
IS_SYM(DM90),"N"&amp;DL91,
IS_SYM(DM92),"N"&amp;DL91,
IS_SYM(DK90),"N"&amp;DL91,
IS_SYM(DK92),"N"&amp;DL91,
ISNUMBER(VALUE(DL91)),DL91,
TRUE,"")
)</f>
        <v>.</v>
      </c>
      <c r="IX91" s="21" t="str" cm="1">
        <f t="array" aca="1" ref="IX91" ca="1">IF($C91=0,"",
_xlfn.IFS( DM91=".",".",
IS_SYM(DM91),"."&amp;DM91&amp;".",
IS_SYM(DM90),"N"&amp;DM91,
IS_SYM(DM92),"N"&amp;DM91,
IS_SYM(DL91),"N"&amp;DM91,
IS_SYM(DN91),"N"&amp;DM91,
IS_SYM(DN90),"N"&amp;DM91,
IS_SYM(DN92),"N"&amp;DM91,
IS_SYM(DL90),"N"&amp;DM91,
IS_SYM(DL92),"N"&amp;DM91,
ISNUMBER(VALUE(DM91)),DM91,
TRUE,"")
)</f>
        <v>.</v>
      </c>
      <c r="IY91" s="21" t="str" cm="1">
        <f t="array" aca="1" ref="IY91" ca="1">IF($C91=0,"",
_xlfn.IFS( DN91=".",".",
IS_SYM(DN91),"."&amp;DN91&amp;".",
IS_SYM(DN90),"N"&amp;DN91,
IS_SYM(DN92),"N"&amp;DN91,
IS_SYM(DM91),"N"&amp;DN91,
IS_SYM(DO91),"N"&amp;DN91,
IS_SYM(DO90),"N"&amp;DN91,
IS_SYM(DO92),"N"&amp;DN91,
IS_SYM(DM90),"N"&amp;DN91,
IS_SYM(DM92),"N"&amp;DN91,
ISNUMBER(VALUE(DN91)),DN91,
TRUE,"")
)</f>
        <v>.</v>
      </c>
      <c r="IZ91" s="21" t="str" cm="1">
        <f t="array" aca="1" ref="IZ91" ca="1">IF($C91=0,"",
_xlfn.IFS( DO91=".",".",
IS_SYM(DO91),"."&amp;DO91&amp;".",
IS_SYM(DO90),"N"&amp;DO91,
IS_SYM(DO92),"N"&amp;DO91,
IS_SYM(DN91),"N"&amp;DO91,
IS_SYM(DP91),"N"&amp;DO91,
IS_SYM(DP90),"N"&amp;DO91,
IS_SYM(DP92),"N"&amp;DO91,
IS_SYM(DN90),"N"&amp;DO91,
IS_SYM(DN92),"N"&amp;DO91,
ISNUMBER(VALUE(DO91)),DO91,
TRUE,"")
)</f>
        <v>.</v>
      </c>
      <c r="JA91" s="21" t="str" cm="1">
        <f t="array" aca="1" ref="JA91" ca="1">IF($C91=0,"",
_xlfn.IFS( DP91=".",".",
IS_SYM(DP91),"."&amp;DP91&amp;".",
IS_SYM(DP90),"N"&amp;DP91,
IS_SYM(DP92),"N"&amp;DP91,
IS_SYM(DO91),"N"&amp;DP91,
IS_SYM(DQ91),"N"&amp;DP91,
IS_SYM(DQ90),"N"&amp;DP91,
IS_SYM(DQ92),"N"&amp;DP91,
IS_SYM(DO90),"N"&amp;DP91,
IS_SYM(DO92),"N"&amp;DP91,
ISNUMBER(VALUE(DP91)),DP91,
TRUE,"")
)</f>
        <v>.</v>
      </c>
      <c r="JB91" s="21" t="str" cm="1">
        <f t="array" aca="1" ref="JB91" ca="1">IF($C91=0,"",
_xlfn.IFS( DQ91=".",".",
IS_SYM(DQ91),"."&amp;DQ91&amp;".",
IS_SYM(DQ90),"N"&amp;DQ91,
IS_SYM(DQ92),"N"&amp;DQ91,
IS_SYM(DP91),"N"&amp;DQ91,
IS_SYM(DR91),"N"&amp;DQ91,
IS_SYM(DR90),"N"&amp;DQ91,
IS_SYM(DR92),"N"&amp;DQ91,
IS_SYM(DP90),"N"&amp;DQ91,
IS_SYM(DP92),"N"&amp;DQ91,
ISNUMBER(VALUE(DQ91)),DQ91,
TRUE,"")
)</f>
        <v>.</v>
      </c>
      <c r="JC91" s="21" t="str" cm="1">
        <f t="array" aca="1" ref="JC91" ca="1">IF($C91=0,"",
_xlfn.IFS( DR91=".",".",
IS_SYM(DR91),"."&amp;DR91&amp;".",
IS_SYM(DR90),"N"&amp;DR91,
IS_SYM(DR92),"N"&amp;DR91,
IS_SYM(DQ91),"N"&amp;DR91,
IS_SYM(DS91),"N"&amp;DR91,
IS_SYM(DS90),"N"&amp;DR91,
IS_SYM(DS92),"N"&amp;DR91,
IS_SYM(DQ90),"N"&amp;DR91,
IS_SYM(DQ92),"N"&amp;DR91,
ISNUMBER(VALUE(DR91)),DR91,
TRUE,"")
)</f>
        <v>.</v>
      </c>
      <c r="JD91" s="21" t="str" cm="1">
        <f t="array" aca="1" ref="JD91" ca="1">IF($C91=0,"",
_xlfn.IFS( DS91=".",".",
IS_SYM(DS91),"."&amp;DS91&amp;".",
IS_SYM(DS90),"N"&amp;DS91,
IS_SYM(DS92),"N"&amp;DS91,
IS_SYM(DR91),"N"&amp;DS91,
IS_SYM(DT91),"N"&amp;DS91,
IS_SYM(DT90),"N"&amp;DS91,
IS_SYM(DT92),"N"&amp;DS91,
IS_SYM(DR90),"N"&amp;DS91,
IS_SYM(DR92),"N"&amp;DS91,
ISNUMBER(VALUE(DS91)),DS91,
TRUE,"")
)</f>
        <v>.</v>
      </c>
      <c r="JE91" s="21" t="str" cm="1">
        <f t="array" aca="1" ref="JE91" ca="1">IF($C91=0,"",
_xlfn.IFS( DT91=".",".",
IS_SYM(DT91),"."&amp;DT91&amp;".",
IS_SYM(DT90),"N"&amp;DT91,
IS_SYM(DT92),"N"&amp;DT91,
IS_SYM(DS91),"N"&amp;DT91,
IS_SYM(DU91),"N"&amp;DT91,
IS_SYM(DU90),"N"&amp;DT91,
IS_SYM(DU92),"N"&amp;DT91,
IS_SYM(DS90),"N"&amp;DT91,
IS_SYM(DS92),"N"&amp;DT91,
ISNUMBER(VALUE(DT91)),DT91,
TRUE,"")
)</f>
        <v>.</v>
      </c>
      <c r="JF91" s="21" t="str" cm="1">
        <f t="array" aca="1" ref="JF91" ca="1">IF($C91=0,"",
_xlfn.IFS( DU91=".",".",
IS_SYM(DU91),"."&amp;DU91&amp;".",
IS_SYM(DU90),"N"&amp;DU91,
IS_SYM(DU92),"N"&amp;DU91,
IS_SYM(DT91),"N"&amp;DU91,
IS_SYM(DV91),"N"&amp;DU91,
IS_SYM(DV90),"N"&amp;DU91,
IS_SYM(DV92),"N"&amp;DU91,
IS_SYM(DT90),"N"&amp;DU91,
IS_SYM(DT92),"N"&amp;DU91,
ISNUMBER(VALUE(DU91)),DU91,
TRUE,"")
)</f>
        <v>.</v>
      </c>
      <c r="JG91" s="21" t="str" cm="1">
        <f t="array" aca="1" ref="JG91" ca="1">IF($C91=0,"",
_xlfn.IFS( DV91=".",".",
IS_SYM(DV91),"."&amp;DV91&amp;".",
IS_SYM(DV90),"N"&amp;DV91,
IS_SYM(DV92),"N"&amp;DV91,
IS_SYM(DU91),"N"&amp;DV91,
IS_SYM(DW91),"N"&amp;DV91,
IS_SYM(DW90),"N"&amp;DV91,
IS_SYM(DW92),"N"&amp;DV91,
IS_SYM(DU90),"N"&amp;DV91,
IS_SYM(DU92),"N"&amp;DV91,
ISNUMBER(VALUE(DV91)),DV91,
TRUE,"")
)</f>
        <v>.</v>
      </c>
      <c r="JH91" s="21" t="str" cm="1">
        <f t="array" aca="1" ref="JH91" ca="1">IF($C91=0,"",
_xlfn.IFS( DW91=".",".",
IS_SYM(DW91),"."&amp;DW91&amp;".",
IS_SYM(DW90),"N"&amp;DW91,
IS_SYM(DW92),"N"&amp;DW91,
IS_SYM(DV91),"N"&amp;DW91,
IS_SYM(DX91),"N"&amp;DW91,
IS_SYM(DX90),"N"&amp;DW91,
IS_SYM(DX92),"N"&amp;DW91,
IS_SYM(DV90),"N"&amp;DW91,
IS_SYM(DV92),"N"&amp;DW91,
ISNUMBER(VALUE(DW91)),DW91,
TRUE,"")
)</f>
        <v>.</v>
      </c>
      <c r="JI91" s="21" t="str" cm="1">
        <f t="array" aca="1" ref="JI91" ca="1">IF($C91=0,"",
_xlfn.IFS( DX91=".",".",
IS_SYM(DX91),"."&amp;DX91&amp;".",
IS_SYM(DX90),"N"&amp;DX91,
IS_SYM(DX92),"N"&amp;DX91,
IS_SYM(DW91),"N"&amp;DX91,
IS_SYM(DY91),"N"&amp;DX91,
IS_SYM(DY90),"N"&amp;DX91,
IS_SYM(DY92),"N"&amp;DX91,
IS_SYM(DW90),"N"&amp;DX91,
IS_SYM(DW92),"N"&amp;DX91,
ISNUMBER(VALUE(DX91)),DX91,
TRUE,"")
)</f>
        <v>.</v>
      </c>
      <c r="JJ91" s="21" t="str" cm="1">
        <f t="array" aca="1" ref="JJ91" ca="1">IF($C91=0,"",
_xlfn.IFS( DY91=".",".",
IS_SYM(DY91),"."&amp;DY91&amp;".",
IS_SYM(DY90),"N"&amp;DY91,
IS_SYM(DY92),"N"&amp;DY91,
IS_SYM(DX91),"N"&amp;DY91,
IS_SYM(DZ91),"N"&amp;DY91,
IS_SYM(DZ90),"N"&amp;DY91,
IS_SYM(DZ92),"N"&amp;DY91,
IS_SYM(DX90),"N"&amp;DY91,
IS_SYM(DX92),"N"&amp;DY91,
ISNUMBER(VALUE(DY91)),DY91,
TRUE,"")
)</f>
        <v>.</v>
      </c>
      <c r="JK91" s="21" t="str" cm="1">
        <f t="array" aca="1" ref="JK91" ca="1">IF($C91=0,"",
_xlfn.IFS( DZ91=".",".",
IS_SYM(DZ91),"."&amp;DZ91&amp;".",
IS_SYM(DZ90),"N"&amp;DZ91,
IS_SYM(DZ92),"N"&amp;DZ91,
IS_SYM(DY91),"N"&amp;DZ91,
IS_SYM(EA91),"N"&amp;DZ91,
IS_SYM(EA90),"N"&amp;DZ91,
IS_SYM(EA92),"N"&amp;DZ91,
IS_SYM(DY90),"N"&amp;DZ91,
IS_SYM(DY92),"N"&amp;DZ91,
ISNUMBER(VALUE(DZ91)),DZ91,
TRUE,"")
)</f>
        <v>.</v>
      </c>
      <c r="JL91" s="21" t="str" cm="1">
        <f t="array" aca="1" ref="JL91" ca="1">IF($C91=0,"",
_xlfn.IFS( EA91=".",".",
IS_SYM(EA91),"."&amp;EA91&amp;".",
IS_SYM(EA90),"N"&amp;EA91,
IS_SYM(EA92),"N"&amp;EA91,
IS_SYM(DZ91),"N"&amp;EA91,
IS_SYM(EB91),"N"&amp;EA91,
IS_SYM(EB90),"N"&amp;EA91,
IS_SYM(EB92),"N"&amp;EA91,
IS_SYM(DZ90),"N"&amp;EA91,
IS_SYM(DZ92),"N"&amp;EA91,
ISNUMBER(VALUE(EA91)),EA91,
TRUE,"")
)</f>
        <v>.</v>
      </c>
      <c r="JM91" s="21" t="str" cm="1">
        <f t="array" aca="1" ref="JM91" ca="1">IF($C91=0,"",
_xlfn.IFS( EB91=".",".",
IS_SYM(EB91),"."&amp;EB91&amp;".",
IS_SYM(EB90),"N"&amp;EB91,
IS_SYM(EB92),"N"&amp;EB91,
IS_SYM(EA91),"N"&amp;EB91,
IS_SYM(EC91),"N"&amp;EB91,
IS_SYM(EC90),"N"&amp;EB91,
IS_SYM(EC92),"N"&amp;EB91,
IS_SYM(EA90),"N"&amp;EB91,
IS_SYM(EA92),"N"&amp;EB91,
ISNUMBER(VALUE(EB91)),EB91,
TRUE,"")
)</f>
        <v>.</v>
      </c>
      <c r="JN91" s="21" t="str" cm="1">
        <f t="array" aca="1" ref="JN91" ca="1">IF($C91=0,"",
_xlfn.IFS( EC91=".",".",
IS_SYM(EC91),"."&amp;EC91&amp;".",
IS_SYM(EC90),"N"&amp;EC91,
IS_SYM(EC92),"N"&amp;EC91,
IS_SYM(EB91),"N"&amp;EC91,
IS_SYM(ED91),"N"&amp;EC91,
IS_SYM(ED90),"N"&amp;EC91,
IS_SYM(ED92),"N"&amp;EC91,
IS_SYM(EB90),"N"&amp;EC91,
IS_SYM(EB92),"N"&amp;EC91,
ISNUMBER(VALUE(EC91)),EC91,
TRUE,"")
)</f>
        <v>.</v>
      </c>
      <c r="JO91" s="21" t="str" cm="1">
        <f t="array" aca="1" ref="JO91" ca="1">IF($C91=0,"",
_xlfn.IFS( ED91=".",".",
IS_SYM(ED91),"."&amp;ED91&amp;".",
IS_SYM(ED90),"N"&amp;ED91,
IS_SYM(ED92),"N"&amp;ED91,
IS_SYM(EC91),"N"&amp;ED91,
IS_SYM(EE91),"N"&amp;ED91,
IS_SYM(EE90),"N"&amp;ED91,
IS_SYM(EE92),"N"&amp;ED91,
IS_SYM(EC90),"N"&amp;ED91,
IS_SYM(EC92),"N"&amp;ED91,
ISNUMBER(VALUE(ED91)),ED91,
TRUE,"")
)</f>
        <v>.</v>
      </c>
      <c r="JP91" s="21" t="str" cm="1">
        <f t="array" aca="1" ref="JP91" ca="1">IF($C91=0,"",
_xlfn.IFS( EE91=".",".",
IS_SYM(EE91),"."&amp;EE91&amp;".",
IS_SYM(EE90),"N"&amp;EE91,
IS_SYM(EE92),"N"&amp;EE91,
IS_SYM(ED91),"N"&amp;EE91,
IS_SYM(EF91),"N"&amp;EE91,
IS_SYM(EF90),"N"&amp;EE91,
IS_SYM(EF92),"N"&amp;EE91,
IS_SYM(ED90),"N"&amp;EE91,
IS_SYM(ED92),"N"&amp;EE91,
ISNUMBER(VALUE(EE91)),EE91,
TRUE,"")
)</f>
        <v>.</v>
      </c>
      <c r="JQ91" s="21" t="str" cm="1">
        <f t="array" aca="1" ref="JQ91" ca="1">IF($C91=0,"",
_xlfn.IFS( EF91=".",".",
IS_SYM(EF91),"."&amp;EF91&amp;".",
IS_SYM(EF90),"N"&amp;EF91,
IS_SYM(EF92),"N"&amp;EF91,
IS_SYM(EE91),"N"&amp;EF91,
IS_SYM(EG91),"N"&amp;EF91,
IS_SYM(EG90),"N"&amp;EF91,
IS_SYM(EG92),"N"&amp;EF91,
IS_SYM(EE90),"N"&amp;EF91,
IS_SYM(EE92),"N"&amp;EF91,
ISNUMBER(VALUE(EF91)),EF91,
TRUE,"")
)</f>
        <v>.</v>
      </c>
      <c r="JR91" s="21" t="str" cm="1">
        <f t="array" aca="1" ref="JR91" ca="1">IF($C91=0,"",
_xlfn.IFS( EG91=".",".",
IS_SYM(EG91),"."&amp;EG91&amp;".",
IS_SYM(EG90),"N"&amp;EG91,
IS_SYM(EG92),"N"&amp;EG91,
IS_SYM(EF91),"N"&amp;EG91,
IS_SYM(EH91),"N"&amp;EG91,
IS_SYM(EH90),"N"&amp;EG91,
IS_SYM(EH92),"N"&amp;EG91,
IS_SYM(EF90),"N"&amp;EG91,
IS_SYM(EF92),"N"&amp;EG91,
ISNUMBER(VALUE(EG91)),EG91,
TRUE,"")
)</f>
        <v>.</v>
      </c>
      <c r="JS91" s="21" t="str" cm="1">
        <f t="array" aca="1" ref="JS91" ca="1">IF($C91=0,"",
_xlfn.IFS( EH91=".",".",
IS_SYM(EH91),"."&amp;EH91&amp;".",
IS_SYM(EH90),"N"&amp;EH91,
IS_SYM(EH92),"N"&amp;EH91,
IS_SYM(EG91),"N"&amp;EH91,
IS_SYM(EI91),"N"&amp;EH91,
IS_SYM(EI90),"N"&amp;EH91,
IS_SYM(EI92),"N"&amp;EH91,
IS_SYM(EG90),"N"&amp;EH91,
IS_SYM(EG92),"N"&amp;EH91,
ISNUMBER(VALUE(EH91)),EH91,
TRUE,"")
)</f>
        <v>.</v>
      </c>
      <c r="JT91" s="21" t="str" cm="1">
        <f t="array" aca="1" ref="JT91" ca="1">IF($C91=0,"",
_xlfn.IFS( EI91=".",".",
IS_SYM(EI91),"."&amp;EI91&amp;".",
IS_SYM(EI90),"N"&amp;EI91,
IS_SYM(EI92),"N"&amp;EI91,
IS_SYM(EH91),"N"&amp;EI91,
IS_SYM(EJ91),"N"&amp;EI91,
IS_SYM(EJ90),"N"&amp;EI91,
IS_SYM(EJ92),"N"&amp;EI91,
IS_SYM(EH90),"N"&amp;EI91,
IS_SYM(EH92),"N"&amp;EI91,
ISNUMBER(VALUE(EI91)),EI91,
TRUE,"")
)</f>
        <v>.</v>
      </c>
      <c r="JU91" s="21" t="str" cm="1">
        <f t="array" aca="1" ref="JU91" ca="1">IF($C91=0,"",
_xlfn.IFS( EJ91=".",".",
IS_SYM(EJ91),"."&amp;EJ91&amp;".",
IS_SYM(EJ90),"N"&amp;EJ91,
IS_SYM(EJ92),"N"&amp;EJ91,
IS_SYM(EI91),"N"&amp;EJ91,
IS_SYM(EK91),"N"&amp;EJ91,
IS_SYM(EK90),"N"&amp;EJ91,
IS_SYM(EK92),"N"&amp;EJ91,
IS_SYM(EI90),"N"&amp;EJ91,
IS_SYM(EI92),"N"&amp;EJ91,
ISNUMBER(VALUE(EJ91)),EJ91,
TRUE,"")
)</f>
        <v>.</v>
      </c>
      <c r="JV91" s="21" t="str" cm="1">
        <f t="array" aca="1" ref="JV91" ca="1">IF($C91=0,"",
_xlfn.IFS( EK91=".",".",
IS_SYM(EK91),"."&amp;EK91&amp;".",
IS_SYM(EK90),"N"&amp;EK91,
IS_SYM(EK92),"N"&amp;EK91,
IS_SYM(EJ91),"N"&amp;EK91,
IS_SYM(EL91),"N"&amp;EK91,
IS_SYM(EL90),"N"&amp;EK91,
IS_SYM(EL92),"N"&amp;EK91,
IS_SYM(EJ90),"N"&amp;EK91,
IS_SYM(EJ92),"N"&amp;EK91,
ISNUMBER(VALUE(EK91)),EK91,
TRUE,"")
)</f>
        <v>.*.</v>
      </c>
      <c r="JW91" s="21" t="str" cm="1">
        <f t="array" aca="1" ref="JW91" ca="1">IF($C91=0,"",
_xlfn.IFS( EL91=".",".",
IS_SYM(EL91),"."&amp;EL91&amp;".",
IS_SYM(EL90),"N"&amp;EL91,
IS_SYM(EL92),"N"&amp;EL91,
IS_SYM(EK91),"N"&amp;EL91,
IS_SYM(EM91),"N"&amp;EL91,
IS_SYM(EM90),"N"&amp;EL91,
IS_SYM(EM92),"N"&amp;EL91,
IS_SYM(EK90),"N"&amp;EL91,
IS_SYM(EK92),"N"&amp;EL91,
ISNUMBER(VALUE(EL91)),EL91,
TRUE,"")
)</f>
        <v>.</v>
      </c>
      <c r="JX91" s="21" t="str" cm="1">
        <f t="array" aca="1" ref="JX91" ca="1">IF($C91=0,"",
_xlfn.IFS( EM91=".",".",
IS_SYM(EM91),"."&amp;EM91&amp;".",
IS_SYM(EM90),"N"&amp;EM91,
IS_SYM(EM92),"N"&amp;EM91,
IS_SYM(EL91),"N"&amp;EM91,
IS_SYM(EN91),"N"&amp;EM91,
IS_SYM(EN90),"N"&amp;EM91,
IS_SYM(EN92),"N"&amp;EM91,
IS_SYM(EL90),"N"&amp;EM91,
IS_SYM(EL92),"N"&amp;EM91,
ISNUMBER(VALUE(EM91)),EM91,
TRUE,"")
)</f>
        <v>.</v>
      </c>
      <c r="JY91" s="21" t="str" cm="1">
        <f t="array" aca="1" ref="JY91" ca="1">IF($C91=0,"",
_xlfn.IFS( EN91=".",".",
IS_SYM(EN91),"."&amp;EN91&amp;".",
IS_SYM(EN90),"N"&amp;EN91,
IS_SYM(EN92),"N"&amp;EN91,
IS_SYM(EM91),"N"&amp;EN91,
IS_SYM(EO91),"N"&amp;EN91,
IS_SYM(EO90),"N"&amp;EN91,
IS_SYM(EO92),"N"&amp;EN91,
IS_SYM(EM90),"N"&amp;EN91,
IS_SYM(EM92),"N"&amp;EN91,
ISNUMBER(VALUE(EN91)),EN91,
TRUE,"")
)</f>
        <v>.</v>
      </c>
      <c r="JZ91" s="21" t="str" cm="1">
        <f t="array" aca="1" ref="JZ91" ca="1">IF($C91=0,"",
_xlfn.IFS( EO91=".",".",
IS_SYM(EO91),"."&amp;EO91&amp;".",
IS_SYM(EO90),"N"&amp;EO91,
IS_SYM(EO92),"N"&amp;EO91,
IS_SYM(EN91),"N"&amp;EO91,
IS_SYM(EP91),"N"&amp;EO91,
IS_SYM(EP90),"N"&amp;EO91,
IS_SYM(EP92),"N"&amp;EO91,
IS_SYM(EN90),"N"&amp;EO91,
IS_SYM(EN92),"N"&amp;EO91,
ISNUMBER(VALUE(EO91)),EO91,
TRUE,"")
)</f>
        <v>.</v>
      </c>
      <c r="KA91" s="31" t="str">
        <f ca="1">IF($C91=0,"",_xlfn.CONCAT(EQ91:JZ91))</f>
        <v>..........55N6.*.......N5N73.......46N5...N916....................*...........N6N02..........................=........1N4N5............................*.....</v>
      </c>
      <c r="KB91" s="31" t="str">
        <f ca="1">IF($C91=0,"",
SUBSTITUTE(
SUBSTITUTE(
SUBSTITUTE(
SUBSTITUTE(
SUBSTITUTE(
SUBSTITUTE($KA91,".",";"),
";;",";"),
";;",";"),
";;",";"),
";;",";"),
";;",";")
)</f>
        <v>;55N6;*;N5N73;46N5;N916;*;N6N02;=;1N4N5;*;</v>
      </c>
      <c r="KC91" s="33" t="str" cm="1">
        <f t="array" aca="1" ref="KC91:KN91" ca="1">IF($C91=0,"",_xlfn.TEXTSPLIT($KB91,";"))</f>
        <v/>
      </c>
      <c r="KD91" t="str">
        <f ca="1"/>
        <v>55N6</v>
      </c>
      <c r="KE91" t="str">
        <f ca="1"/>
        <v>*</v>
      </c>
      <c r="KF91" t="str">
        <f ca="1"/>
        <v>N5N73</v>
      </c>
      <c r="KG91" t="str">
        <f ca="1"/>
        <v>46N5</v>
      </c>
      <c r="KH91" t="str">
        <f ca="1"/>
        <v>N916</v>
      </c>
      <c r="KI91" t="str">
        <f ca="1"/>
        <v>*</v>
      </c>
      <c r="KJ91" t="str">
        <f ca="1"/>
        <v>N6N02</v>
      </c>
      <c r="KK91" t="str">
        <f ca="1"/>
        <v>=</v>
      </c>
      <c r="KL91" t="str">
        <f ca="1"/>
        <v>1N4N5</v>
      </c>
      <c r="KM91" t="str">
        <f ca="1"/>
        <v>*</v>
      </c>
      <c r="KN91" t="str">
        <f ca="1"/>
        <v/>
      </c>
      <c r="KZ91" s="24"/>
      <c r="LA91" cm="1">
        <f t="array" aca="1" ref="LA91" ca="1">_xlfn.IFS($C91=0,"",
NOT( ISERROR(VALUE(KC91))),0,
ISERROR(SUBSTITUTE(KC91,"N","")),0,
IS_SYM(KC91),0,
KC91="",0,
TRUE, VALUE(SUBSTITUTE(KC91,"N",""))
)</f>
        <v>0</v>
      </c>
      <c r="LB91" cm="1">
        <f t="array" aca="1" ref="LB91" ca="1">_xlfn.IFS($C91=0,"",
NOT( ISERROR(VALUE(KD91))),0,
ISERROR(SUBSTITUTE(KD91,"N","")),0,
IS_SYM(KD91),0,
KD91="",0,
TRUE, VALUE(SUBSTITUTE(KD91,"N",""))
)</f>
        <v>556</v>
      </c>
      <c r="LC91" cm="1">
        <f t="array" aca="1" ref="LC91" ca="1">_xlfn.IFS($C91=0,"",
NOT( ISERROR(VALUE(KE91))),0,
ISERROR(SUBSTITUTE(KE91,"N","")),0,
IS_SYM(KE91),0,
KE91="",0,
TRUE, VALUE(SUBSTITUTE(KE91,"N",""))
)</f>
        <v>0</v>
      </c>
      <c r="LD91" cm="1">
        <f t="array" aca="1" ref="LD91" ca="1">_xlfn.IFS($C91=0,"",
NOT( ISERROR(VALUE(KF91))),0,
ISERROR(SUBSTITUTE(KF91,"N","")),0,
IS_SYM(KF91),0,
KF91="",0,
TRUE, VALUE(SUBSTITUTE(KF91,"N",""))
)</f>
        <v>573</v>
      </c>
      <c r="LE91" cm="1">
        <f t="array" aca="1" ref="LE91" ca="1">_xlfn.IFS($C91=0,"",
NOT( ISERROR(VALUE(KG91))),0,
ISERROR(SUBSTITUTE(KG91,"N","")),0,
IS_SYM(KG91),0,
KG91="",0,
TRUE, VALUE(SUBSTITUTE(KG91,"N",""))
)</f>
        <v>465</v>
      </c>
      <c r="LF91" cm="1">
        <f t="array" aca="1" ref="LF91" ca="1">_xlfn.IFS($C91=0,"",
NOT( ISERROR(VALUE(KH91))),0,
ISERROR(SUBSTITUTE(KH91,"N","")),0,
IS_SYM(KH91),0,
KH91="",0,
TRUE, VALUE(SUBSTITUTE(KH91,"N",""))
)</f>
        <v>916</v>
      </c>
      <c r="LG91" cm="1">
        <f t="array" aca="1" ref="LG91" ca="1">_xlfn.IFS($C91=0,"",
NOT( ISERROR(VALUE(KI91))),0,
ISERROR(SUBSTITUTE(KI91,"N","")),0,
IS_SYM(KI91),0,
KI91="",0,
TRUE, VALUE(SUBSTITUTE(KI91,"N",""))
)</f>
        <v>0</v>
      </c>
      <c r="LH91" cm="1">
        <f t="array" aca="1" ref="LH91" ca="1">_xlfn.IFS($C91=0,"",
NOT( ISERROR(VALUE(KJ91))),0,
ISERROR(SUBSTITUTE(KJ91,"N","")),0,
IS_SYM(KJ91),0,
KJ91="",0,
TRUE, VALUE(SUBSTITUTE(KJ91,"N",""))
)</f>
        <v>602</v>
      </c>
      <c r="LI91" cm="1">
        <f t="array" aca="1" ref="LI91" ca="1">_xlfn.IFS($C91=0,"",
NOT( ISERROR(VALUE(KK91))),0,
ISERROR(SUBSTITUTE(KK91,"N","")),0,
IS_SYM(KK91),0,
KK91="",0,
TRUE, VALUE(SUBSTITUTE(KK91,"N",""))
)</f>
        <v>0</v>
      </c>
      <c r="LJ91" cm="1">
        <f t="array" aca="1" ref="LJ91" ca="1">_xlfn.IFS($C91=0,"",
NOT( ISERROR(VALUE(KL91))),0,
ISERROR(SUBSTITUTE(KL91,"N","")),0,
IS_SYM(KL91),0,
KL91="",0,
TRUE, VALUE(SUBSTITUTE(KL91,"N",""))
)</f>
        <v>145</v>
      </c>
      <c r="LK91" cm="1">
        <f t="array" aca="1" ref="LK91" ca="1">_xlfn.IFS($C91=0,"",
NOT( ISERROR(VALUE(KM91))),0,
ISERROR(SUBSTITUTE(KM91,"N","")),0,
IS_SYM(KM91),0,
KM91="",0,
TRUE, VALUE(SUBSTITUTE(KM91,"N",""))
)</f>
        <v>0</v>
      </c>
      <c r="LL91" cm="1">
        <f t="array" aca="1" ref="LL91" ca="1">_xlfn.IFS($C91=0,"",
NOT( ISERROR(VALUE(KN91))),0,
ISERROR(SUBSTITUTE(KN91,"N","")),0,
IS_SYM(KN91),0,
KN91="",0,
TRUE, VALUE(SUBSTITUTE(KN91,"N",""))
)</f>
        <v>0</v>
      </c>
      <c r="LM91" cm="1">
        <f t="array" aca="1" ref="LM91" ca="1">_xlfn.IFS($C91=0,"",
NOT( ISERROR(VALUE(KO91))),0,
ISERROR(SUBSTITUTE(KO91,"N","")),0,
IS_SYM(KO91),0,
KO91="",0,
TRUE, VALUE(SUBSTITUTE(KO91,"N",""))
)</f>
        <v>0</v>
      </c>
      <c r="LN91" cm="1">
        <f t="array" aca="1" ref="LN91" ca="1">_xlfn.IFS($C91=0,"",
NOT( ISERROR(VALUE(KP91))),0,
ISERROR(SUBSTITUTE(KP91,"N","")),0,
IS_SYM(KP91),0,
KP91="",0,
TRUE, VALUE(SUBSTITUTE(KP91,"N",""))
)</f>
        <v>0</v>
      </c>
      <c r="LO91" cm="1">
        <f t="array" aca="1" ref="LO91" ca="1">_xlfn.IFS($C91=0,"",
NOT( ISERROR(VALUE(KQ91))),0,
ISERROR(SUBSTITUTE(KQ91,"N","")),0,
IS_SYM(KQ91),0,
KQ91="",0,
TRUE, VALUE(SUBSTITUTE(KQ91,"N",""))
)</f>
        <v>0</v>
      </c>
      <c r="LP91" cm="1">
        <f t="array" aca="1" ref="LP91" ca="1">_xlfn.IFS($C91=0,"",
NOT( ISERROR(VALUE(KR91))),0,
ISERROR(SUBSTITUTE(KR91,"N","")),0,
IS_SYM(KR91),0,
KR91="",0,
TRUE, VALUE(SUBSTITUTE(KR91,"N",""))
)</f>
        <v>0</v>
      </c>
      <c r="LQ91" cm="1">
        <f t="array" aca="1" ref="LQ91" ca="1">_xlfn.IFS($C91=0,"",
NOT( ISERROR(VALUE(KS91))),0,
ISERROR(SUBSTITUTE(KS91,"N","")),0,
IS_SYM(KS91),0,
KS91="",0,
TRUE, VALUE(SUBSTITUTE(KS91,"N",""))
)</f>
        <v>0</v>
      </c>
      <c r="LR91" cm="1">
        <f t="array" aca="1" ref="LR91" ca="1">_xlfn.IFS($C91=0,"",
NOT( ISERROR(VALUE(KT91))),0,
ISERROR(SUBSTITUTE(KT91,"N","")),0,
IS_SYM(KT91),0,
KT91="",0,
TRUE, VALUE(SUBSTITUTE(KT91,"N",""))
)</f>
        <v>0</v>
      </c>
      <c r="LS91" cm="1">
        <f t="array" aca="1" ref="LS91" ca="1">_xlfn.IFS($C91=0,"",
NOT( ISERROR(VALUE(KU91))),0,
ISERROR(SUBSTITUTE(KU91,"N","")),0,
IS_SYM(KU91),0,
KU91="",0,
TRUE, VALUE(SUBSTITUTE(KU91,"N",""))
)</f>
        <v>0</v>
      </c>
      <c r="LT91" cm="1">
        <f t="array" aca="1" ref="LT91" ca="1">_xlfn.IFS($C91=0,"",
NOT( ISERROR(VALUE(KV91))),0,
ISERROR(SUBSTITUTE(KV91,"N","")),0,
IS_SYM(KV91),0,
KV91="",0,
TRUE, VALUE(SUBSTITUTE(KV91,"N",""))
)</f>
        <v>0</v>
      </c>
      <c r="LU91" cm="1">
        <f t="array" aca="1" ref="LU91" ca="1">_xlfn.IFS($C91=0,"",
NOT( ISERROR(VALUE(KW91))),0,
ISERROR(SUBSTITUTE(KW91,"N","")),0,
IS_SYM(KW91),0,
KW91="",0,
TRUE, VALUE(SUBSTITUTE(KW91,"N",""))
)</f>
        <v>0</v>
      </c>
      <c r="LV91" cm="1">
        <f t="array" aca="1" ref="LV91" ca="1">_xlfn.IFS($C91=0,"",
NOT( ISERROR(VALUE(KX91))),0,
ISERROR(SUBSTITUTE(KX91,"N","")),0,
IS_SYM(KX91),0,
KX91="",0,
TRUE, VALUE(SUBSTITUTE(KX91,"N",""))
)</f>
        <v>0</v>
      </c>
      <c r="LW91" cm="1">
        <f t="array" aca="1" ref="LW91" ca="1">_xlfn.IFS($C91=0,"",
NOT( ISERROR(VALUE(KY91))),0,
ISERROR(SUBSTITUTE(KY91,"N","")),0,
IS_SYM(KY91),0,
KY91="",0,
TRUE, VALUE(SUBSTITUTE(KY91,"N",""))
)</f>
        <v>0</v>
      </c>
      <c r="LX91" cm="1">
        <f t="array" aca="1" ref="LX91" ca="1">_xlfn.IFS($C91=0,"",
NOT( ISERROR(VALUE(KZ91))),0,
ISERROR(SUBSTITUTE(KZ91,"N","")),0,
IS_SYM(KZ91),0,
KZ91="",0,
TRUE, VALUE(SUBSTITUTE(KZ91,"N",""))
)</f>
        <v>0</v>
      </c>
    </row>
    <row r="92" spans="1:336" x14ac:dyDescent="0.3">
      <c r="A92">
        <v>87</v>
      </c>
      <c r="C92" s="9" t="str">
        <f ca="1">OFFSET(INPUT_START,A92-1,0)</f>
        <v>........................451.............../....%.....625.401.........*........428-.....493......479.427....$.........60......951......281...</v>
      </c>
      <c r="D92">
        <f ca="1">IF($C92=0,"",LEN($C92))</f>
        <v>140</v>
      </c>
      <c r="F92" t="str">
        <f ca="1">IF($C92=0,"",MID($C92,F$4,1))</f>
        <v>.</v>
      </c>
      <c r="G92" t="str">
        <f ca="1">IF($C92=0,"",MID($C92,G$4,1))</f>
        <v>.</v>
      </c>
      <c r="H92" t="str">
        <f ca="1">IF($C92=0,"",MID($C92,H$4,1))</f>
        <v>.</v>
      </c>
      <c r="I92" t="str">
        <f ca="1">IF($C92=0,"",MID($C92,I$4,1))</f>
        <v>.</v>
      </c>
      <c r="J92" t="str">
        <f ca="1">IF($C92=0,"",MID($C92,J$4,1))</f>
        <v>.</v>
      </c>
      <c r="K92" t="str">
        <f ca="1">IF($C92=0,"",MID($C92,K$4,1))</f>
        <v>.</v>
      </c>
      <c r="L92" t="str">
        <f ca="1">IF($C92=0,"",MID($C92,L$4,1))</f>
        <v>.</v>
      </c>
      <c r="M92" t="str">
        <f ca="1">IF($C92=0,"",MID($C92,M$4,1))</f>
        <v>.</v>
      </c>
      <c r="N92" t="str">
        <f ca="1">IF($C92=0,"",MID($C92,N$4,1))</f>
        <v>.</v>
      </c>
      <c r="O92" t="str">
        <f ca="1">IF($C92=0,"",MID($C92,O$4,1))</f>
        <v>.</v>
      </c>
      <c r="P92" t="str">
        <f ca="1">IF($C92=0,"",MID($C92,P$4,1))</f>
        <v>.</v>
      </c>
      <c r="Q92" t="str">
        <f ca="1">IF($C92=0,"",MID($C92,Q$4,1))</f>
        <v>.</v>
      </c>
      <c r="R92" t="str">
        <f ca="1">IF($C92=0,"",MID($C92,R$4,1))</f>
        <v>.</v>
      </c>
      <c r="S92" t="str">
        <f ca="1">IF($C92=0,"",MID($C92,S$4,1))</f>
        <v>.</v>
      </c>
      <c r="T92" t="str">
        <f ca="1">IF($C92=0,"",MID($C92,T$4,1))</f>
        <v>.</v>
      </c>
      <c r="U92" t="str">
        <f ca="1">IF($C92=0,"",MID($C92,U$4,1))</f>
        <v>.</v>
      </c>
      <c r="V92" t="str">
        <f ca="1">IF($C92=0,"",MID($C92,V$4,1))</f>
        <v>.</v>
      </c>
      <c r="W92" t="str">
        <f ca="1">IF($C92=0,"",MID($C92,W$4,1))</f>
        <v>.</v>
      </c>
      <c r="X92" t="str">
        <f ca="1">IF($C92=0,"",MID($C92,X$4,1))</f>
        <v>.</v>
      </c>
      <c r="Y92" t="str">
        <f ca="1">IF($C92=0,"",MID($C92,Y$4,1))</f>
        <v>.</v>
      </c>
      <c r="Z92" t="str">
        <f ca="1">IF($C92=0,"",MID($C92,Z$4,1))</f>
        <v>.</v>
      </c>
      <c r="AA92" t="str">
        <f ca="1">IF($C92=0,"",MID($C92,AA$4,1))</f>
        <v>.</v>
      </c>
      <c r="AB92" t="str">
        <f ca="1">IF($C92=0,"",MID($C92,AB$4,1))</f>
        <v>.</v>
      </c>
      <c r="AC92" t="str">
        <f ca="1">IF($C92=0,"",MID($C92,AC$4,1))</f>
        <v>.</v>
      </c>
      <c r="AD92" t="str">
        <f ca="1">IF($C92=0,"",MID($C92,AD$4,1))</f>
        <v>4</v>
      </c>
      <c r="AE92" t="str">
        <f ca="1">IF($C92=0,"",MID($C92,AE$4,1))</f>
        <v>5</v>
      </c>
      <c r="AF92" t="str">
        <f ca="1">IF($C92=0,"",MID($C92,AF$4,1))</f>
        <v>1</v>
      </c>
      <c r="AG92" t="str">
        <f ca="1">IF($C92=0,"",MID($C92,AG$4,1))</f>
        <v>.</v>
      </c>
      <c r="AH92" t="str">
        <f ca="1">IF($C92=0,"",MID($C92,AH$4,1))</f>
        <v>.</v>
      </c>
      <c r="AI92" t="str">
        <f ca="1">IF($C92=0,"",MID($C92,AI$4,1))</f>
        <v>.</v>
      </c>
      <c r="AJ92" t="str">
        <f ca="1">IF($C92=0,"",MID($C92,AJ$4,1))</f>
        <v>.</v>
      </c>
      <c r="AK92" t="str">
        <f ca="1">IF($C92=0,"",MID($C92,AK$4,1))</f>
        <v>.</v>
      </c>
      <c r="AL92" t="str">
        <f ca="1">IF($C92=0,"",MID($C92,AL$4,1))</f>
        <v>.</v>
      </c>
      <c r="AM92" t="str">
        <f ca="1">IF($C92=0,"",MID($C92,AM$4,1))</f>
        <v>.</v>
      </c>
      <c r="AN92" t="str">
        <f ca="1">IF($C92=0,"",MID($C92,AN$4,1))</f>
        <v>.</v>
      </c>
      <c r="AO92" t="str">
        <f ca="1">IF($C92=0,"",MID($C92,AO$4,1))</f>
        <v>.</v>
      </c>
      <c r="AP92" t="str">
        <f ca="1">IF($C92=0,"",MID($C92,AP$4,1))</f>
        <v>.</v>
      </c>
      <c r="AQ92" t="str">
        <f ca="1">IF($C92=0,"",MID($C92,AQ$4,1))</f>
        <v>.</v>
      </c>
      <c r="AR92" t="str">
        <f ca="1">IF($C92=0,"",MID($C92,AR$4,1))</f>
        <v>.</v>
      </c>
      <c r="AS92" t="str">
        <f ca="1">IF($C92=0,"",MID($C92,AS$4,1))</f>
        <v>.</v>
      </c>
      <c r="AT92" t="str">
        <f ca="1">IF($C92=0,"",MID($C92,AT$4,1))</f>
        <v>.</v>
      </c>
      <c r="AU92" t="str">
        <f ca="1">IF($C92=0,"",MID($C92,AU$4,1))</f>
        <v>.</v>
      </c>
      <c r="AV92" t="str">
        <f ca="1">IF($C92=0,"",MID($C92,AV$4,1))</f>
        <v>/</v>
      </c>
      <c r="AW92" t="str">
        <f ca="1">IF($C92=0,"",MID($C92,AW$4,1))</f>
        <v>.</v>
      </c>
      <c r="AX92" t="str">
        <f ca="1">IF($C92=0,"",MID($C92,AX$4,1))</f>
        <v>.</v>
      </c>
      <c r="AY92" t="str">
        <f ca="1">IF($C92=0,"",MID($C92,AY$4,1))</f>
        <v>.</v>
      </c>
      <c r="AZ92" t="str">
        <f ca="1">IF($C92=0,"",MID($C92,AZ$4,1))</f>
        <v>.</v>
      </c>
      <c r="BA92" t="str">
        <f ca="1">IF($C92=0,"",MID($C92,BA$4,1))</f>
        <v>%</v>
      </c>
      <c r="BB92" t="str">
        <f ca="1">IF($C92=0,"",MID($C92,BB$4,1))</f>
        <v>.</v>
      </c>
      <c r="BC92" t="str">
        <f ca="1">IF($C92=0,"",MID($C92,BC$4,1))</f>
        <v>.</v>
      </c>
      <c r="BD92" t="str">
        <f ca="1">IF($C92=0,"",MID($C92,BD$4,1))</f>
        <v>.</v>
      </c>
      <c r="BE92" t="str">
        <f ca="1">IF($C92=0,"",MID($C92,BE$4,1))</f>
        <v>.</v>
      </c>
      <c r="BF92" t="str">
        <f ca="1">IF($C92=0,"",MID($C92,BF$4,1))</f>
        <v>.</v>
      </c>
      <c r="BG92" t="str">
        <f ca="1">IF($C92=0,"",MID($C92,BG$4,1))</f>
        <v>6</v>
      </c>
      <c r="BH92" t="str">
        <f ca="1">IF($C92=0,"",MID($C92,BH$4,1))</f>
        <v>2</v>
      </c>
      <c r="BI92" t="str">
        <f ca="1">IF($C92=0,"",MID($C92,BI$4,1))</f>
        <v>5</v>
      </c>
      <c r="BJ92" t="str">
        <f ca="1">IF($C92=0,"",MID($C92,BJ$4,1))</f>
        <v>.</v>
      </c>
      <c r="BK92" t="str">
        <f ca="1">IF($C92=0,"",MID($C92,BK$4,1))</f>
        <v>4</v>
      </c>
      <c r="BL92" t="str">
        <f ca="1">IF($C92=0,"",MID($C92,BL$4,1))</f>
        <v>0</v>
      </c>
      <c r="BM92" t="str">
        <f ca="1">IF($C92=0,"",MID($C92,BM$4,1))</f>
        <v>1</v>
      </c>
      <c r="BN92" t="str">
        <f ca="1">IF($C92=0,"",MID($C92,BN$4,1))</f>
        <v>.</v>
      </c>
      <c r="BO92" t="str">
        <f ca="1">IF($C92=0,"",MID($C92,BO$4,1))</f>
        <v>.</v>
      </c>
      <c r="BP92" t="str">
        <f ca="1">IF($C92=0,"",MID($C92,BP$4,1))</f>
        <v>.</v>
      </c>
      <c r="BQ92" t="str">
        <f ca="1">IF($C92=0,"",MID($C92,BQ$4,1))</f>
        <v>.</v>
      </c>
      <c r="BR92" t="str">
        <f ca="1">IF($C92=0,"",MID($C92,BR$4,1))</f>
        <v>.</v>
      </c>
      <c r="BS92" t="str">
        <f ca="1">IF($C92=0,"",MID($C92,BS$4,1))</f>
        <v>.</v>
      </c>
      <c r="BT92" t="str">
        <f ca="1">IF($C92=0,"",MID($C92,BT$4,1))</f>
        <v>.</v>
      </c>
      <c r="BU92" t="str">
        <f ca="1">IF($C92=0,"",MID($C92,BU$4,1))</f>
        <v>.</v>
      </c>
      <c r="BV92" t="str">
        <f ca="1">IF($C92=0,"",MID($C92,BV$4,1))</f>
        <v>.</v>
      </c>
      <c r="BW92" t="str">
        <f ca="1">IF($C92=0,"",MID($C92,BW$4,1))</f>
        <v>*</v>
      </c>
      <c r="BX92" t="str">
        <f ca="1">IF($C92=0,"",MID($C92,BX$4,1))</f>
        <v>.</v>
      </c>
      <c r="BY92" t="str">
        <f ca="1">IF($C92=0,"",MID($C92,BY$4,1))</f>
        <v>.</v>
      </c>
      <c r="BZ92" t="str">
        <f ca="1">IF($C92=0,"",MID($C92,BZ$4,1))</f>
        <v>.</v>
      </c>
      <c r="CA92" t="str">
        <f ca="1">IF($C92=0,"",MID($C92,CA$4,1))</f>
        <v>.</v>
      </c>
      <c r="CB92" t="str">
        <f ca="1">IF($C92=0,"",MID($C92,CB$4,1))</f>
        <v>.</v>
      </c>
      <c r="CC92" t="str">
        <f ca="1">IF($C92=0,"",MID($C92,CC$4,1))</f>
        <v>.</v>
      </c>
      <c r="CD92" t="str">
        <f ca="1">IF($C92=0,"",MID($C92,CD$4,1))</f>
        <v>.</v>
      </c>
      <c r="CE92" t="str">
        <f ca="1">IF($C92=0,"",MID($C92,CE$4,1))</f>
        <v>.</v>
      </c>
      <c r="CF92" t="str">
        <f ca="1">IF($C92=0,"",MID($C92,CF$4,1))</f>
        <v>4</v>
      </c>
      <c r="CG92" t="str">
        <f ca="1">IF($C92=0,"",MID($C92,CG$4,1))</f>
        <v>2</v>
      </c>
      <c r="CH92" t="str">
        <f ca="1">IF($C92=0,"",MID($C92,CH$4,1))</f>
        <v>8</v>
      </c>
      <c r="CI92" t="str">
        <f ca="1">IF($C92=0,"",MID($C92,CI$4,1))</f>
        <v>-</v>
      </c>
      <c r="CJ92" t="str">
        <f ca="1">IF($C92=0,"",MID($C92,CJ$4,1))</f>
        <v>.</v>
      </c>
      <c r="CK92" t="str">
        <f ca="1">IF($C92=0,"",MID($C92,CK$4,1))</f>
        <v>.</v>
      </c>
      <c r="CL92" t="str">
        <f ca="1">IF($C92=0,"",MID($C92,CL$4,1))</f>
        <v>.</v>
      </c>
      <c r="CM92" t="str">
        <f ca="1">IF($C92=0,"",MID($C92,CM$4,1))</f>
        <v>.</v>
      </c>
      <c r="CN92" t="str">
        <f ca="1">IF($C92=0,"",MID($C92,CN$4,1))</f>
        <v>.</v>
      </c>
      <c r="CO92" t="str">
        <f ca="1">IF($C92=0,"",MID($C92,CO$4,1))</f>
        <v>4</v>
      </c>
      <c r="CP92" t="str">
        <f ca="1">IF($C92=0,"",MID($C92,CP$4,1))</f>
        <v>9</v>
      </c>
      <c r="CQ92" t="str">
        <f ca="1">IF($C92=0,"",MID($C92,CQ$4,1))</f>
        <v>3</v>
      </c>
      <c r="CR92" t="str">
        <f ca="1">IF($C92=0,"",MID($C92,CR$4,1))</f>
        <v>.</v>
      </c>
      <c r="CS92" t="str">
        <f ca="1">IF($C92=0,"",MID($C92,CS$4,1))</f>
        <v>.</v>
      </c>
      <c r="CT92" t="str">
        <f ca="1">IF($C92=0,"",MID($C92,CT$4,1))</f>
        <v>.</v>
      </c>
      <c r="CU92" t="str">
        <f ca="1">IF($C92=0,"",MID($C92,CU$4,1))</f>
        <v>.</v>
      </c>
      <c r="CV92" t="str">
        <f ca="1">IF($C92=0,"",MID($C92,CV$4,1))</f>
        <v>.</v>
      </c>
      <c r="CW92" t="str">
        <f ca="1">IF($C92=0,"",MID($C92,CW$4,1))</f>
        <v>.</v>
      </c>
      <c r="CX92" t="str">
        <f ca="1">IF($C92=0,"",MID($C92,CX$4,1))</f>
        <v>4</v>
      </c>
      <c r="CY92" t="str">
        <f ca="1">IF($C92=0,"",MID($C92,CY$4,1))</f>
        <v>7</v>
      </c>
      <c r="CZ92" t="str">
        <f ca="1">IF($C92=0,"",MID($C92,CZ$4,1))</f>
        <v>9</v>
      </c>
      <c r="DA92" t="str">
        <f ca="1">IF($C92=0,"",MID($C92,DA$4,1))</f>
        <v>.</v>
      </c>
      <c r="DB92" t="str">
        <f ca="1">IF($C92=0,"",MID($C92,DB$4,1))</f>
        <v>4</v>
      </c>
      <c r="DC92" t="str">
        <f ca="1">IF($C92=0,"",MID($C92,DC$4,1))</f>
        <v>2</v>
      </c>
      <c r="DD92" t="str">
        <f ca="1">IF($C92=0,"",MID($C92,DD$4,1))</f>
        <v>7</v>
      </c>
      <c r="DE92" t="str">
        <f ca="1">IF($C92=0,"",MID($C92,DE$4,1))</f>
        <v>.</v>
      </c>
      <c r="DF92" t="str">
        <f ca="1">IF($C92=0,"",MID($C92,DF$4,1))</f>
        <v>.</v>
      </c>
      <c r="DG92" t="str">
        <f ca="1">IF($C92=0,"",MID($C92,DG$4,1))</f>
        <v>.</v>
      </c>
      <c r="DH92" t="str">
        <f ca="1">IF($C92=0,"",MID($C92,DH$4,1))</f>
        <v>.</v>
      </c>
      <c r="DI92" t="str">
        <f ca="1">IF($C92=0,"",MID($C92,DI$4,1))</f>
        <v>$</v>
      </c>
      <c r="DJ92" t="str">
        <f ca="1">IF($C92=0,"",MID($C92,DJ$4,1))</f>
        <v>.</v>
      </c>
      <c r="DK92" t="str">
        <f ca="1">IF($C92=0,"",MID($C92,DK$4,1))</f>
        <v>.</v>
      </c>
      <c r="DL92" t="str">
        <f ca="1">IF($C92=0,"",MID($C92,DL$4,1))</f>
        <v>.</v>
      </c>
      <c r="DM92" t="str">
        <f ca="1">IF($C92=0,"",MID($C92,DM$4,1))</f>
        <v>.</v>
      </c>
      <c r="DN92" t="str">
        <f ca="1">IF($C92=0,"",MID($C92,DN$4,1))</f>
        <v>.</v>
      </c>
      <c r="DO92" t="str">
        <f ca="1">IF($C92=0,"",MID($C92,DO$4,1))</f>
        <v>.</v>
      </c>
      <c r="DP92" t="str">
        <f ca="1">IF($C92=0,"",MID($C92,DP$4,1))</f>
        <v>.</v>
      </c>
      <c r="DQ92" t="str">
        <f ca="1">IF($C92=0,"",MID($C92,DQ$4,1))</f>
        <v>.</v>
      </c>
      <c r="DR92" t="str">
        <f ca="1">IF($C92=0,"",MID($C92,DR$4,1))</f>
        <v>.</v>
      </c>
      <c r="DS92" t="str">
        <f ca="1">IF($C92=0,"",MID($C92,DS$4,1))</f>
        <v>6</v>
      </c>
      <c r="DT92" t="str">
        <f ca="1">IF($C92=0,"",MID($C92,DT$4,1))</f>
        <v>0</v>
      </c>
      <c r="DU92" t="str">
        <f ca="1">IF($C92=0,"",MID($C92,DU$4,1))</f>
        <v>.</v>
      </c>
      <c r="DV92" t="str">
        <f ca="1">IF($C92=0,"",MID($C92,DV$4,1))</f>
        <v>.</v>
      </c>
      <c r="DW92" t="str">
        <f ca="1">IF($C92=0,"",MID($C92,DW$4,1))</f>
        <v>.</v>
      </c>
      <c r="DX92" t="str">
        <f ca="1">IF($C92=0,"",MID($C92,DX$4,1))</f>
        <v>.</v>
      </c>
      <c r="DY92" t="str">
        <f ca="1">IF($C92=0,"",MID($C92,DY$4,1))</f>
        <v>.</v>
      </c>
      <c r="DZ92" t="str">
        <f ca="1">IF($C92=0,"",MID($C92,DZ$4,1))</f>
        <v>.</v>
      </c>
      <c r="EA92" t="str">
        <f ca="1">IF($C92=0,"",MID($C92,EA$4,1))</f>
        <v>9</v>
      </c>
      <c r="EB92" t="str">
        <f ca="1">IF($C92=0,"",MID($C92,EB$4,1))</f>
        <v>5</v>
      </c>
      <c r="EC92" t="str">
        <f ca="1">IF($C92=0,"",MID($C92,EC$4,1))</f>
        <v>1</v>
      </c>
      <c r="ED92" t="str">
        <f ca="1">IF($C92=0,"",MID($C92,ED$4,1))</f>
        <v>.</v>
      </c>
      <c r="EE92" t="str">
        <f ca="1">IF($C92=0,"",MID($C92,EE$4,1))</f>
        <v>.</v>
      </c>
      <c r="EF92" t="str">
        <f ca="1">IF($C92=0,"",MID($C92,EF$4,1))</f>
        <v>.</v>
      </c>
      <c r="EG92" t="str">
        <f ca="1">IF($C92=0,"",MID($C92,EG$4,1))</f>
        <v>.</v>
      </c>
      <c r="EH92" t="str">
        <f ca="1">IF($C92=0,"",MID($C92,EH$4,1))</f>
        <v>.</v>
      </c>
      <c r="EI92" t="str">
        <f ca="1">IF($C92=0,"",MID($C92,EI$4,1))</f>
        <v>.</v>
      </c>
      <c r="EJ92" t="str">
        <f ca="1">IF($C92=0,"",MID($C92,EJ$4,1))</f>
        <v>2</v>
      </c>
      <c r="EK92" t="str">
        <f ca="1">IF($C92=0,"",MID($C92,EK$4,1))</f>
        <v>8</v>
      </c>
      <c r="EL92" t="str">
        <f ca="1">IF($C92=0,"",MID($C92,EL$4,1))</f>
        <v>1</v>
      </c>
      <c r="EM92" t="str">
        <f ca="1">IF($C92=0,"",MID($C92,EM$4,1))</f>
        <v>.</v>
      </c>
      <c r="EN92" t="str">
        <f ca="1">IF($C92=0,"",MID($C92,EN$4,1))</f>
        <v>.</v>
      </c>
      <c r="EO92" s="24" t="str">
        <f ca="1">IF($C92=0,"",MID($C92,EO$4,1))</f>
        <v>.</v>
      </c>
      <c r="EP92" s="21"/>
      <c r="EQ92" s="21" t="str" cm="1">
        <f t="array" aca="1" ref="EQ92" ca="1">IF($C92=0,"",
_xlfn.IFS( F92=".",".",
IS_SYM(F92),"."&amp;F92&amp;".",
IS_SYM(F91),"N"&amp;F92,
IS_SYM(F93),"N"&amp;F92,
IS_SYM(E92),"N"&amp;F92,
IS_SYM(G92),"N"&amp;F92,
IS_SYM(G91),"N"&amp;F92,
IS_SYM(G93),"N"&amp;F92,
IS_SYM(E91),"N"&amp;F92,
IS_SYM(E93),"N"&amp;F92,
ISNUMBER(VALUE(F92)),F92,
TRUE,"")
)</f>
        <v>.</v>
      </c>
      <c r="ER92" s="21" t="str" cm="1">
        <f t="array" aca="1" ref="ER92" ca="1">IF($C92=0,"",
_xlfn.IFS( G92=".",".",
IS_SYM(G92),"."&amp;G92&amp;".",
IS_SYM(G91),"N"&amp;G92,
IS_SYM(G93),"N"&amp;G92,
IS_SYM(F92),"N"&amp;G92,
IS_SYM(H92),"N"&amp;G92,
IS_SYM(H91),"N"&amp;G92,
IS_SYM(H93),"N"&amp;G92,
IS_SYM(F91),"N"&amp;G92,
IS_SYM(F93),"N"&amp;G92,
ISNUMBER(VALUE(G92)),G92,
TRUE,"")
)</f>
        <v>.</v>
      </c>
      <c r="ES92" s="21" t="str" cm="1">
        <f t="array" aca="1" ref="ES92" ca="1">IF($C92=0,"",
_xlfn.IFS( H92=".",".",
IS_SYM(H92),"."&amp;H92&amp;".",
IS_SYM(H91),"N"&amp;H92,
IS_SYM(H93),"N"&amp;H92,
IS_SYM(G92),"N"&amp;H92,
IS_SYM(I92),"N"&amp;H92,
IS_SYM(I91),"N"&amp;H92,
IS_SYM(I93),"N"&amp;H92,
IS_SYM(G91),"N"&amp;H92,
IS_SYM(G93),"N"&amp;H92,
ISNUMBER(VALUE(H92)),H92,
TRUE,"")
)</f>
        <v>.</v>
      </c>
      <c r="ET92" s="21" t="str" cm="1">
        <f t="array" aca="1" ref="ET92" ca="1">IF($C92=0,"",
_xlfn.IFS( I92=".",".",
IS_SYM(I92),"."&amp;I92&amp;".",
IS_SYM(I91),"N"&amp;I92,
IS_SYM(I93),"N"&amp;I92,
IS_SYM(H92),"N"&amp;I92,
IS_SYM(J92),"N"&amp;I92,
IS_SYM(J91),"N"&amp;I92,
IS_SYM(J93),"N"&amp;I92,
IS_SYM(H91),"N"&amp;I92,
IS_SYM(H93),"N"&amp;I92,
ISNUMBER(VALUE(I92)),I92,
TRUE,"")
)</f>
        <v>.</v>
      </c>
      <c r="EU92" s="21" t="str" cm="1">
        <f t="array" aca="1" ref="EU92" ca="1">IF($C92=0,"",
_xlfn.IFS( J92=".",".",
IS_SYM(J92),"."&amp;J92&amp;".",
IS_SYM(J91),"N"&amp;J92,
IS_SYM(J93),"N"&amp;J92,
IS_SYM(I92),"N"&amp;J92,
IS_SYM(K92),"N"&amp;J92,
IS_SYM(K91),"N"&amp;J92,
IS_SYM(K93),"N"&amp;J92,
IS_SYM(I91),"N"&amp;J92,
IS_SYM(I93),"N"&amp;J92,
ISNUMBER(VALUE(J92)),J92,
TRUE,"")
)</f>
        <v>.</v>
      </c>
      <c r="EV92" s="21" t="str" cm="1">
        <f t="array" aca="1" ref="EV92" ca="1">IF($C92=0,"",
_xlfn.IFS( K92=".",".",
IS_SYM(K92),"."&amp;K92&amp;".",
IS_SYM(K91),"N"&amp;K92,
IS_SYM(K93),"N"&amp;K92,
IS_SYM(J92),"N"&amp;K92,
IS_SYM(L92),"N"&amp;K92,
IS_SYM(L91),"N"&amp;K92,
IS_SYM(L93),"N"&amp;K92,
IS_SYM(J91),"N"&amp;K92,
IS_SYM(J93),"N"&amp;K92,
ISNUMBER(VALUE(K92)),K92,
TRUE,"")
)</f>
        <v>.</v>
      </c>
      <c r="EW92" s="21" t="str" cm="1">
        <f t="array" aca="1" ref="EW92" ca="1">IF($C92=0,"",
_xlfn.IFS( L92=".",".",
IS_SYM(L92),"."&amp;L92&amp;".",
IS_SYM(L91),"N"&amp;L92,
IS_SYM(L93),"N"&amp;L92,
IS_SYM(K92),"N"&amp;L92,
IS_SYM(M92),"N"&amp;L92,
IS_SYM(M91),"N"&amp;L92,
IS_SYM(M93),"N"&amp;L92,
IS_SYM(K91),"N"&amp;L92,
IS_SYM(K93),"N"&amp;L92,
ISNUMBER(VALUE(L92)),L92,
TRUE,"")
)</f>
        <v>.</v>
      </c>
      <c r="EX92" s="21" t="str" cm="1">
        <f t="array" aca="1" ref="EX92" ca="1">IF($C92=0,"",
_xlfn.IFS( M92=".",".",
IS_SYM(M92),"."&amp;M92&amp;".",
IS_SYM(M91),"N"&amp;M92,
IS_SYM(M93),"N"&amp;M92,
IS_SYM(L92),"N"&amp;M92,
IS_SYM(N92),"N"&amp;M92,
IS_SYM(N91),"N"&amp;M92,
IS_SYM(N93),"N"&amp;M92,
IS_SYM(L91),"N"&amp;M92,
IS_SYM(L93),"N"&amp;M92,
ISNUMBER(VALUE(M92)),M92,
TRUE,"")
)</f>
        <v>.</v>
      </c>
      <c r="EY92" s="21" t="str" cm="1">
        <f t="array" aca="1" ref="EY92" ca="1">IF($C92=0,"",
_xlfn.IFS( N92=".",".",
IS_SYM(N92),"."&amp;N92&amp;".",
IS_SYM(N91),"N"&amp;N92,
IS_SYM(N93),"N"&amp;N92,
IS_SYM(M92),"N"&amp;N92,
IS_SYM(O92),"N"&amp;N92,
IS_SYM(O91),"N"&amp;N92,
IS_SYM(O93),"N"&amp;N92,
IS_SYM(M91),"N"&amp;N92,
IS_SYM(M93),"N"&amp;N92,
ISNUMBER(VALUE(N92)),N92,
TRUE,"")
)</f>
        <v>.</v>
      </c>
      <c r="EZ92" s="21" t="str" cm="1">
        <f t="array" aca="1" ref="EZ92" ca="1">IF($C92=0,"",
_xlfn.IFS( O92=".",".",
IS_SYM(O92),"."&amp;O92&amp;".",
IS_SYM(O91),"N"&amp;O92,
IS_SYM(O93),"N"&amp;O92,
IS_SYM(N92),"N"&amp;O92,
IS_SYM(P92),"N"&amp;O92,
IS_SYM(P91),"N"&amp;O92,
IS_SYM(P93),"N"&amp;O92,
IS_SYM(N91),"N"&amp;O92,
IS_SYM(N93),"N"&amp;O92,
ISNUMBER(VALUE(O92)),O92,
TRUE,"")
)</f>
        <v>.</v>
      </c>
      <c r="FA92" s="21" t="str" cm="1">
        <f t="array" aca="1" ref="FA92" ca="1">IF($C92=0,"",
_xlfn.IFS( P92=".",".",
IS_SYM(P92),"."&amp;P92&amp;".",
IS_SYM(P91),"N"&amp;P92,
IS_SYM(P93),"N"&amp;P92,
IS_SYM(O92),"N"&amp;P92,
IS_SYM(Q92),"N"&amp;P92,
IS_SYM(Q91),"N"&amp;P92,
IS_SYM(Q93),"N"&amp;P92,
IS_SYM(O91),"N"&amp;P92,
IS_SYM(O93),"N"&amp;P92,
ISNUMBER(VALUE(P92)),P92,
TRUE,"")
)</f>
        <v>.</v>
      </c>
      <c r="FB92" s="21" t="str" cm="1">
        <f t="array" aca="1" ref="FB92" ca="1">IF($C92=0,"",
_xlfn.IFS( Q92=".",".",
IS_SYM(Q92),"."&amp;Q92&amp;".",
IS_SYM(Q91),"N"&amp;Q92,
IS_SYM(Q93),"N"&amp;Q92,
IS_SYM(P92),"N"&amp;Q92,
IS_SYM(R92),"N"&amp;Q92,
IS_SYM(R91),"N"&amp;Q92,
IS_SYM(R93),"N"&amp;Q92,
IS_SYM(P91),"N"&amp;Q92,
IS_SYM(P93),"N"&amp;Q92,
ISNUMBER(VALUE(Q92)),Q92,
TRUE,"")
)</f>
        <v>.</v>
      </c>
      <c r="FC92" s="21" t="str" cm="1">
        <f t="array" aca="1" ref="FC92" ca="1">IF($C92=0,"",
_xlfn.IFS( R92=".",".",
IS_SYM(R92),"."&amp;R92&amp;".",
IS_SYM(R91),"N"&amp;R92,
IS_SYM(R93),"N"&amp;R92,
IS_SYM(Q92),"N"&amp;R92,
IS_SYM(S92),"N"&amp;R92,
IS_SYM(S91),"N"&amp;R92,
IS_SYM(S93),"N"&amp;R92,
IS_SYM(Q91),"N"&amp;R92,
IS_SYM(Q93),"N"&amp;R92,
ISNUMBER(VALUE(R92)),R92,
TRUE,"")
)</f>
        <v>.</v>
      </c>
      <c r="FD92" s="21" t="str" cm="1">
        <f t="array" aca="1" ref="FD92" ca="1">IF($C92=0,"",
_xlfn.IFS( S92=".",".",
IS_SYM(S92),"."&amp;S92&amp;".",
IS_SYM(S91),"N"&amp;S92,
IS_SYM(S93),"N"&amp;S92,
IS_SYM(R92),"N"&amp;S92,
IS_SYM(T92),"N"&amp;S92,
IS_SYM(T91),"N"&amp;S92,
IS_SYM(T93),"N"&amp;S92,
IS_SYM(R91),"N"&amp;S92,
IS_SYM(R93),"N"&amp;S92,
ISNUMBER(VALUE(S92)),S92,
TRUE,"")
)</f>
        <v>.</v>
      </c>
      <c r="FE92" s="21" t="str" cm="1">
        <f t="array" aca="1" ref="FE92" ca="1">IF($C92=0,"",
_xlfn.IFS( T92=".",".",
IS_SYM(T92),"."&amp;T92&amp;".",
IS_SYM(T91),"N"&amp;T92,
IS_SYM(T93),"N"&amp;T92,
IS_SYM(S92),"N"&amp;T92,
IS_SYM(U92),"N"&amp;T92,
IS_SYM(U91),"N"&amp;T92,
IS_SYM(U93),"N"&amp;T92,
IS_SYM(S91),"N"&amp;T92,
IS_SYM(S93),"N"&amp;T92,
ISNUMBER(VALUE(T92)),T92,
TRUE,"")
)</f>
        <v>.</v>
      </c>
      <c r="FF92" s="21" t="str" cm="1">
        <f t="array" aca="1" ref="FF92" ca="1">IF($C92=0,"",
_xlfn.IFS( U92=".",".",
IS_SYM(U92),"."&amp;U92&amp;".",
IS_SYM(U91),"N"&amp;U92,
IS_SYM(U93),"N"&amp;U92,
IS_SYM(T92),"N"&amp;U92,
IS_SYM(V92),"N"&amp;U92,
IS_SYM(V91),"N"&amp;U92,
IS_SYM(V93),"N"&amp;U92,
IS_SYM(T91),"N"&amp;U92,
IS_SYM(T93),"N"&amp;U92,
ISNUMBER(VALUE(U92)),U92,
TRUE,"")
)</f>
        <v>.</v>
      </c>
      <c r="FG92" s="21" t="str" cm="1">
        <f t="array" aca="1" ref="FG92" ca="1">IF($C92=0,"",
_xlfn.IFS( V92=".",".",
IS_SYM(V92),"."&amp;V92&amp;".",
IS_SYM(V91),"N"&amp;V92,
IS_SYM(V93),"N"&amp;V92,
IS_SYM(U92),"N"&amp;V92,
IS_SYM(W92),"N"&amp;V92,
IS_SYM(W91),"N"&amp;V92,
IS_SYM(W93),"N"&amp;V92,
IS_SYM(U91),"N"&amp;V92,
IS_SYM(U93),"N"&amp;V92,
ISNUMBER(VALUE(V92)),V92,
TRUE,"")
)</f>
        <v>.</v>
      </c>
      <c r="FH92" s="21" t="str" cm="1">
        <f t="array" aca="1" ref="FH92" ca="1">IF($C92=0,"",
_xlfn.IFS( W92=".",".",
IS_SYM(W92),"."&amp;W92&amp;".",
IS_SYM(W91),"N"&amp;W92,
IS_SYM(W93),"N"&amp;W92,
IS_SYM(V92),"N"&amp;W92,
IS_SYM(X92),"N"&amp;W92,
IS_SYM(X91),"N"&amp;W92,
IS_SYM(X93),"N"&amp;W92,
IS_SYM(V91),"N"&amp;W92,
IS_SYM(V93),"N"&amp;W92,
ISNUMBER(VALUE(W92)),W92,
TRUE,"")
)</f>
        <v>.</v>
      </c>
      <c r="FI92" s="21" t="str" cm="1">
        <f t="array" aca="1" ref="FI92" ca="1">IF($C92=0,"",
_xlfn.IFS( X92=".",".",
IS_SYM(X92),"."&amp;X92&amp;".",
IS_SYM(X91),"N"&amp;X92,
IS_SYM(X93),"N"&amp;X92,
IS_SYM(W92),"N"&amp;X92,
IS_SYM(Y92),"N"&amp;X92,
IS_SYM(Y91),"N"&amp;X92,
IS_SYM(Y93),"N"&amp;X92,
IS_SYM(W91),"N"&amp;X92,
IS_SYM(W93),"N"&amp;X92,
ISNUMBER(VALUE(X92)),X92,
TRUE,"")
)</f>
        <v>.</v>
      </c>
      <c r="FJ92" s="21" t="str" cm="1">
        <f t="array" aca="1" ref="FJ92" ca="1">IF($C92=0,"",
_xlfn.IFS( Y92=".",".",
IS_SYM(Y92),"."&amp;Y92&amp;".",
IS_SYM(Y91),"N"&amp;Y92,
IS_SYM(Y93),"N"&amp;Y92,
IS_SYM(X92),"N"&amp;Y92,
IS_SYM(Z92),"N"&amp;Y92,
IS_SYM(Z91),"N"&amp;Y92,
IS_SYM(Z93),"N"&amp;Y92,
IS_SYM(X91),"N"&amp;Y92,
IS_SYM(X93),"N"&amp;Y92,
ISNUMBER(VALUE(Y92)),Y92,
TRUE,"")
)</f>
        <v>.</v>
      </c>
      <c r="FK92" s="21" t="str" cm="1">
        <f t="array" aca="1" ref="FK92" ca="1">IF($C92=0,"",
_xlfn.IFS( Z92=".",".",
IS_SYM(Z92),"."&amp;Z92&amp;".",
IS_SYM(Z91),"N"&amp;Z92,
IS_SYM(Z93),"N"&amp;Z92,
IS_SYM(Y92),"N"&amp;Z92,
IS_SYM(AA92),"N"&amp;Z92,
IS_SYM(AA91),"N"&amp;Z92,
IS_SYM(AA93),"N"&amp;Z92,
IS_SYM(Y91),"N"&amp;Z92,
IS_SYM(Y93),"N"&amp;Z92,
ISNUMBER(VALUE(Z92)),Z92,
TRUE,"")
)</f>
        <v>.</v>
      </c>
      <c r="FL92" s="21" t="str" cm="1">
        <f t="array" aca="1" ref="FL92" ca="1">IF($C92=0,"",
_xlfn.IFS( AA92=".",".",
IS_SYM(AA92),"."&amp;AA92&amp;".",
IS_SYM(AA91),"N"&amp;AA92,
IS_SYM(AA93),"N"&amp;AA92,
IS_SYM(Z92),"N"&amp;AA92,
IS_SYM(AB92),"N"&amp;AA92,
IS_SYM(AB91),"N"&amp;AA92,
IS_SYM(AB93),"N"&amp;AA92,
IS_SYM(Z91),"N"&amp;AA92,
IS_SYM(Z93),"N"&amp;AA92,
ISNUMBER(VALUE(AA92)),AA92,
TRUE,"")
)</f>
        <v>.</v>
      </c>
      <c r="FM92" s="21" t="str" cm="1">
        <f t="array" aca="1" ref="FM92" ca="1">IF($C92=0,"",
_xlfn.IFS( AB92=".",".",
IS_SYM(AB92),"."&amp;AB92&amp;".",
IS_SYM(AB91),"N"&amp;AB92,
IS_SYM(AB93),"N"&amp;AB92,
IS_SYM(AA92),"N"&amp;AB92,
IS_SYM(AC92),"N"&amp;AB92,
IS_SYM(AC91),"N"&amp;AB92,
IS_SYM(AC93),"N"&amp;AB92,
IS_SYM(AA91),"N"&amp;AB92,
IS_SYM(AA93),"N"&amp;AB92,
ISNUMBER(VALUE(AB92)),AB92,
TRUE,"")
)</f>
        <v>.</v>
      </c>
      <c r="FN92" s="21" t="str" cm="1">
        <f t="array" aca="1" ref="FN92" ca="1">IF($C92=0,"",
_xlfn.IFS( AC92=".",".",
IS_SYM(AC92),"."&amp;AC92&amp;".",
IS_SYM(AC91),"N"&amp;AC92,
IS_SYM(AC93),"N"&amp;AC92,
IS_SYM(AB92),"N"&amp;AC92,
IS_SYM(AD92),"N"&amp;AC92,
IS_SYM(AD91),"N"&amp;AC92,
IS_SYM(AD93),"N"&amp;AC92,
IS_SYM(AB91),"N"&amp;AC92,
IS_SYM(AB93),"N"&amp;AC92,
ISNUMBER(VALUE(AC92)),AC92,
TRUE,"")
)</f>
        <v>.</v>
      </c>
      <c r="FO92" s="21" t="str" cm="1">
        <f t="array" aca="1" ref="FO92" ca="1">IF($C92=0,"",
_xlfn.IFS( AD92=".",".",
IS_SYM(AD92),"."&amp;AD92&amp;".",
IS_SYM(AD91),"N"&amp;AD92,
IS_SYM(AD93),"N"&amp;AD92,
IS_SYM(AC92),"N"&amp;AD92,
IS_SYM(AE92),"N"&amp;AD92,
IS_SYM(AE91),"N"&amp;AD92,
IS_SYM(AE93),"N"&amp;AD92,
IS_SYM(AC91),"N"&amp;AD92,
IS_SYM(AC93),"N"&amp;AD92,
ISNUMBER(VALUE(AD92)),AD92,
TRUE,"")
)</f>
        <v>N4</v>
      </c>
      <c r="FP92" s="21" t="str" cm="1">
        <f t="array" aca="1" ref="FP92" ca="1">IF($C92=0,"",
_xlfn.IFS( AE92=".",".",
IS_SYM(AE92),"."&amp;AE92&amp;".",
IS_SYM(AE91),"N"&amp;AE92,
IS_SYM(AE93),"N"&amp;AE92,
IS_SYM(AD92),"N"&amp;AE92,
IS_SYM(AF92),"N"&amp;AE92,
IS_SYM(AF91),"N"&amp;AE92,
IS_SYM(AF93),"N"&amp;AE92,
IS_SYM(AD91),"N"&amp;AE92,
IS_SYM(AD93),"N"&amp;AE92,
ISNUMBER(VALUE(AE92)),AE92,
TRUE,"")
)</f>
        <v>5</v>
      </c>
      <c r="FQ92" s="21" t="str" cm="1">
        <f t="array" aca="1" ref="FQ92" ca="1">IF($C92=0,"",
_xlfn.IFS( AF92=".",".",
IS_SYM(AF92),"."&amp;AF92&amp;".",
IS_SYM(AF91),"N"&amp;AF92,
IS_SYM(AF93),"N"&amp;AF92,
IS_SYM(AE92),"N"&amp;AF92,
IS_SYM(AG92),"N"&amp;AF92,
IS_SYM(AG91),"N"&amp;AF92,
IS_SYM(AG93),"N"&amp;AF92,
IS_SYM(AE91),"N"&amp;AF92,
IS_SYM(AE93),"N"&amp;AF92,
ISNUMBER(VALUE(AF92)),AF92,
TRUE,"")
)</f>
        <v>1</v>
      </c>
      <c r="FR92" s="21" t="str" cm="1">
        <f t="array" aca="1" ref="FR92" ca="1">IF($C92=0,"",
_xlfn.IFS( AG92=".",".",
IS_SYM(AG92),"."&amp;AG92&amp;".",
IS_SYM(AG91),"N"&amp;AG92,
IS_SYM(AG93),"N"&amp;AG92,
IS_SYM(AF92),"N"&amp;AG92,
IS_SYM(AH92),"N"&amp;AG92,
IS_SYM(AH91),"N"&amp;AG92,
IS_SYM(AH93),"N"&amp;AG92,
IS_SYM(AF91),"N"&amp;AG92,
IS_SYM(AF93),"N"&amp;AG92,
ISNUMBER(VALUE(AG92)),AG92,
TRUE,"")
)</f>
        <v>.</v>
      </c>
      <c r="FS92" s="21" t="str" cm="1">
        <f t="array" aca="1" ref="FS92" ca="1">IF($C92=0,"",
_xlfn.IFS( AH92=".",".",
IS_SYM(AH92),"."&amp;AH92&amp;".",
IS_SYM(AH91),"N"&amp;AH92,
IS_SYM(AH93),"N"&amp;AH92,
IS_SYM(AG92),"N"&amp;AH92,
IS_SYM(AI92),"N"&amp;AH92,
IS_SYM(AI91),"N"&amp;AH92,
IS_SYM(AI93),"N"&amp;AH92,
IS_SYM(AG91),"N"&amp;AH92,
IS_SYM(AG93),"N"&amp;AH92,
ISNUMBER(VALUE(AH92)),AH92,
TRUE,"")
)</f>
        <v>.</v>
      </c>
      <c r="FT92" s="21" t="str" cm="1">
        <f t="array" aca="1" ref="FT92" ca="1">IF($C92=0,"",
_xlfn.IFS( AI92=".",".",
IS_SYM(AI92),"."&amp;AI92&amp;".",
IS_SYM(AI91),"N"&amp;AI92,
IS_SYM(AI93),"N"&amp;AI92,
IS_SYM(AH92),"N"&amp;AI92,
IS_SYM(AJ92),"N"&amp;AI92,
IS_SYM(AJ91),"N"&amp;AI92,
IS_SYM(AJ93),"N"&amp;AI92,
IS_SYM(AH91),"N"&amp;AI92,
IS_SYM(AH93),"N"&amp;AI92,
ISNUMBER(VALUE(AI92)),AI92,
TRUE,"")
)</f>
        <v>.</v>
      </c>
      <c r="FU92" s="21" t="str" cm="1">
        <f t="array" aca="1" ref="FU92" ca="1">IF($C92=0,"",
_xlfn.IFS( AJ92=".",".",
IS_SYM(AJ92),"."&amp;AJ92&amp;".",
IS_SYM(AJ91),"N"&amp;AJ92,
IS_SYM(AJ93),"N"&amp;AJ92,
IS_SYM(AI92),"N"&amp;AJ92,
IS_SYM(AK92),"N"&amp;AJ92,
IS_SYM(AK91),"N"&amp;AJ92,
IS_SYM(AK93),"N"&amp;AJ92,
IS_SYM(AI91),"N"&amp;AJ92,
IS_SYM(AI93),"N"&amp;AJ92,
ISNUMBER(VALUE(AJ92)),AJ92,
TRUE,"")
)</f>
        <v>.</v>
      </c>
      <c r="FV92" s="21" t="str" cm="1">
        <f t="array" aca="1" ref="FV92" ca="1">IF($C92=0,"",
_xlfn.IFS( AK92=".",".",
IS_SYM(AK92),"."&amp;AK92&amp;".",
IS_SYM(AK91),"N"&amp;AK92,
IS_SYM(AK93),"N"&amp;AK92,
IS_SYM(AJ92),"N"&amp;AK92,
IS_SYM(AL92),"N"&amp;AK92,
IS_SYM(AL91),"N"&amp;AK92,
IS_SYM(AL93),"N"&amp;AK92,
IS_SYM(AJ91),"N"&amp;AK92,
IS_SYM(AJ93),"N"&amp;AK92,
ISNUMBER(VALUE(AK92)),AK92,
TRUE,"")
)</f>
        <v>.</v>
      </c>
      <c r="FW92" s="21" t="str" cm="1">
        <f t="array" aca="1" ref="FW92" ca="1">IF($C92=0,"",
_xlfn.IFS( AL92=".",".",
IS_SYM(AL92),"."&amp;AL92&amp;".",
IS_SYM(AL91),"N"&amp;AL92,
IS_SYM(AL93),"N"&amp;AL92,
IS_SYM(AK92),"N"&amp;AL92,
IS_SYM(AM92),"N"&amp;AL92,
IS_SYM(AM91),"N"&amp;AL92,
IS_SYM(AM93),"N"&amp;AL92,
IS_SYM(AK91),"N"&amp;AL92,
IS_SYM(AK93),"N"&amp;AL92,
ISNUMBER(VALUE(AL92)),AL92,
TRUE,"")
)</f>
        <v>.</v>
      </c>
      <c r="FX92" s="21" t="str" cm="1">
        <f t="array" aca="1" ref="FX92" ca="1">IF($C92=0,"",
_xlfn.IFS( AM92=".",".",
IS_SYM(AM92),"."&amp;AM92&amp;".",
IS_SYM(AM91),"N"&amp;AM92,
IS_SYM(AM93),"N"&amp;AM92,
IS_SYM(AL92),"N"&amp;AM92,
IS_SYM(AN92),"N"&amp;AM92,
IS_SYM(AN91),"N"&amp;AM92,
IS_SYM(AN93),"N"&amp;AM92,
IS_SYM(AL91),"N"&amp;AM92,
IS_SYM(AL93),"N"&amp;AM92,
ISNUMBER(VALUE(AM92)),AM92,
TRUE,"")
)</f>
        <v>.</v>
      </c>
      <c r="FY92" s="21" t="str" cm="1">
        <f t="array" aca="1" ref="FY92" ca="1">IF($C92=0,"",
_xlfn.IFS( AN92=".",".",
IS_SYM(AN92),"."&amp;AN92&amp;".",
IS_SYM(AN91),"N"&amp;AN92,
IS_SYM(AN93),"N"&amp;AN92,
IS_SYM(AM92),"N"&amp;AN92,
IS_SYM(AO92),"N"&amp;AN92,
IS_SYM(AO91),"N"&amp;AN92,
IS_SYM(AO93),"N"&amp;AN92,
IS_SYM(AM91),"N"&amp;AN92,
IS_SYM(AM93),"N"&amp;AN92,
ISNUMBER(VALUE(AN92)),AN92,
TRUE,"")
)</f>
        <v>.</v>
      </c>
      <c r="FZ92" s="21" t="str" cm="1">
        <f t="array" aca="1" ref="FZ92" ca="1">IF($C92=0,"",
_xlfn.IFS( AO92=".",".",
IS_SYM(AO92),"."&amp;AO92&amp;".",
IS_SYM(AO91),"N"&amp;AO92,
IS_SYM(AO93),"N"&amp;AO92,
IS_SYM(AN92),"N"&amp;AO92,
IS_SYM(AP92),"N"&amp;AO92,
IS_SYM(AP91),"N"&amp;AO92,
IS_SYM(AP93),"N"&amp;AO92,
IS_SYM(AN91),"N"&amp;AO92,
IS_SYM(AN93),"N"&amp;AO92,
ISNUMBER(VALUE(AO92)),AO92,
TRUE,"")
)</f>
        <v>.</v>
      </c>
      <c r="GA92" s="21" t="str" cm="1">
        <f t="array" aca="1" ref="GA92" ca="1">IF($C92=0,"",
_xlfn.IFS( AP92=".",".",
IS_SYM(AP92),"."&amp;AP92&amp;".",
IS_SYM(AP91),"N"&amp;AP92,
IS_SYM(AP93),"N"&amp;AP92,
IS_SYM(AO92),"N"&amp;AP92,
IS_SYM(AQ92),"N"&amp;AP92,
IS_SYM(AQ91),"N"&amp;AP92,
IS_SYM(AQ93),"N"&amp;AP92,
IS_SYM(AO91),"N"&amp;AP92,
IS_SYM(AO93),"N"&amp;AP92,
ISNUMBER(VALUE(AP92)),AP92,
TRUE,"")
)</f>
        <v>.</v>
      </c>
      <c r="GB92" s="21" t="str" cm="1">
        <f t="array" aca="1" ref="GB92" ca="1">IF($C92=0,"",
_xlfn.IFS( AQ92=".",".",
IS_SYM(AQ92),"."&amp;AQ92&amp;".",
IS_SYM(AQ91),"N"&amp;AQ92,
IS_SYM(AQ93),"N"&amp;AQ92,
IS_SYM(AP92),"N"&amp;AQ92,
IS_SYM(AR92),"N"&amp;AQ92,
IS_SYM(AR91),"N"&amp;AQ92,
IS_SYM(AR93),"N"&amp;AQ92,
IS_SYM(AP91),"N"&amp;AQ92,
IS_SYM(AP93),"N"&amp;AQ92,
ISNUMBER(VALUE(AQ92)),AQ92,
TRUE,"")
)</f>
        <v>.</v>
      </c>
      <c r="GC92" s="21" t="str" cm="1">
        <f t="array" aca="1" ref="GC92" ca="1">IF($C92=0,"",
_xlfn.IFS( AR92=".",".",
IS_SYM(AR92),"."&amp;AR92&amp;".",
IS_SYM(AR91),"N"&amp;AR92,
IS_SYM(AR93),"N"&amp;AR92,
IS_SYM(AQ92),"N"&amp;AR92,
IS_SYM(AS92),"N"&amp;AR92,
IS_SYM(AS91),"N"&amp;AR92,
IS_SYM(AS93),"N"&amp;AR92,
IS_SYM(AQ91),"N"&amp;AR92,
IS_SYM(AQ93),"N"&amp;AR92,
ISNUMBER(VALUE(AR92)),AR92,
TRUE,"")
)</f>
        <v>.</v>
      </c>
      <c r="GD92" s="21" t="str" cm="1">
        <f t="array" aca="1" ref="GD92" ca="1">IF($C92=0,"",
_xlfn.IFS( AS92=".",".",
IS_SYM(AS92),"."&amp;AS92&amp;".",
IS_SYM(AS91),"N"&amp;AS92,
IS_SYM(AS93),"N"&amp;AS92,
IS_SYM(AR92),"N"&amp;AS92,
IS_SYM(AT92),"N"&amp;AS92,
IS_SYM(AT91),"N"&amp;AS92,
IS_SYM(AT93),"N"&amp;AS92,
IS_SYM(AR91),"N"&amp;AS92,
IS_SYM(AR93),"N"&amp;AS92,
ISNUMBER(VALUE(AS92)),AS92,
TRUE,"")
)</f>
        <v>.</v>
      </c>
      <c r="GE92" s="21" t="str" cm="1">
        <f t="array" aca="1" ref="GE92" ca="1">IF($C92=0,"",
_xlfn.IFS( AT92=".",".",
IS_SYM(AT92),"."&amp;AT92&amp;".",
IS_SYM(AT91),"N"&amp;AT92,
IS_SYM(AT93),"N"&amp;AT92,
IS_SYM(AS92),"N"&amp;AT92,
IS_SYM(AU92),"N"&amp;AT92,
IS_SYM(AU91),"N"&amp;AT92,
IS_SYM(AU93),"N"&amp;AT92,
IS_SYM(AS91),"N"&amp;AT92,
IS_SYM(AS93),"N"&amp;AT92,
ISNUMBER(VALUE(AT92)),AT92,
TRUE,"")
)</f>
        <v>.</v>
      </c>
      <c r="GF92" s="21" t="str" cm="1">
        <f t="array" aca="1" ref="GF92" ca="1">IF($C92=0,"",
_xlfn.IFS( AU92=".",".",
IS_SYM(AU92),"."&amp;AU92&amp;".",
IS_SYM(AU91),"N"&amp;AU92,
IS_SYM(AU93),"N"&amp;AU92,
IS_SYM(AT92),"N"&amp;AU92,
IS_SYM(AV92),"N"&amp;AU92,
IS_SYM(AV91),"N"&amp;AU92,
IS_SYM(AV93),"N"&amp;AU92,
IS_SYM(AT91),"N"&amp;AU92,
IS_SYM(AT93),"N"&amp;AU92,
ISNUMBER(VALUE(AU92)),AU92,
TRUE,"")
)</f>
        <v>.</v>
      </c>
      <c r="GG92" s="21" t="str" cm="1">
        <f t="array" aca="1" ref="GG92" ca="1">IF($C92=0,"",
_xlfn.IFS( AV92=".",".",
IS_SYM(AV92),"."&amp;AV92&amp;".",
IS_SYM(AV91),"N"&amp;AV92,
IS_SYM(AV93),"N"&amp;AV92,
IS_SYM(AU92),"N"&amp;AV92,
IS_SYM(AW92),"N"&amp;AV92,
IS_SYM(AW91),"N"&amp;AV92,
IS_SYM(AW93),"N"&amp;AV92,
IS_SYM(AU91),"N"&amp;AV92,
IS_SYM(AU93),"N"&amp;AV92,
ISNUMBER(VALUE(AV92)),AV92,
TRUE,"")
)</f>
        <v>./.</v>
      </c>
      <c r="GH92" s="21" t="str" cm="1">
        <f t="array" aca="1" ref="GH92" ca="1">IF($C92=0,"",
_xlfn.IFS( AW92=".",".",
IS_SYM(AW92),"."&amp;AW92&amp;".",
IS_SYM(AW91),"N"&amp;AW92,
IS_SYM(AW93),"N"&amp;AW92,
IS_SYM(AV92),"N"&amp;AW92,
IS_SYM(AX92),"N"&amp;AW92,
IS_SYM(AX91),"N"&amp;AW92,
IS_SYM(AX93),"N"&amp;AW92,
IS_SYM(AV91),"N"&amp;AW92,
IS_SYM(AV93),"N"&amp;AW92,
ISNUMBER(VALUE(AW92)),AW92,
TRUE,"")
)</f>
        <v>.</v>
      </c>
      <c r="GI92" s="21" t="str" cm="1">
        <f t="array" aca="1" ref="GI92" ca="1">IF($C92=0,"",
_xlfn.IFS( AX92=".",".",
IS_SYM(AX92),"."&amp;AX92&amp;".",
IS_SYM(AX91),"N"&amp;AX92,
IS_SYM(AX93),"N"&amp;AX92,
IS_SYM(AW92),"N"&amp;AX92,
IS_SYM(AY92),"N"&amp;AX92,
IS_SYM(AY91),"N"&amp;AX92,
IS_SYM(AY93),"N"&amp;AX92,
IS_SYM(AW91),"N"&amp;AX92,
IS_SYM(AW93),"N"&amp;AX92,
ISNUMBER(VALUE(AX92)),AX92,
TRUE,"")
)</f>
        <v>.</v>
      </c>
      <c r="GJ92" s="21" t="str" cm="1">
        <f t="array" aca="1" ref="GJ92" ca="1">IF($C92=0,"",
_xlfn.IFS( AY92=".",".",
IS_SYM(AY92),"."&amp;AY92&amp;".",
IS_SYM(AY91),"N"&amp;AY92,
IS_SYM(AY93),"N"&amp;AY92,
IS_SYM(AX92),"N"&amp;AY92,
IS_SYM(AZ92),"N"&amp;AY92,
IS_SYM(AZ91),"N"&amp;AY92,
IS_SYM(AZ93),"N"&amp;AY92,
IS_SYM(AX91),"N"&amp;AY92,
IS_SYM(AX93),"N"&amp;AY92,
ISNUMBER(VALUE(AY92)),AY92,
TRUE,"")
)</f>
        <v>.</v>
      </c>
      <c r="GK92" s="21" t="str" cm="1">
        <f t="array" aca="1" ref="GK92" ca="1">IF($C92=0,"",
_xlfn.IFS( AZ92=".",".",
IS_SYM(AZ92),"."&amp;AZ92&amp;".",
IS_SYM(AZ91),"N"&amp;AZ92,
IS_SYM(AZ93),"N"&amp;AZ92,
IS_SYM(AY92),"N"&amp;AZ92,
IS_SYM(BA92),"N"&amp;AZ92,
IS_SYM(BA91),"N"&amp;AZ92,
IS_SYM(BA93),"N"&amp;AZ92,
IS_SYM(AY91),"N"&amp;AZ92,
IS_SYM(AY93),"N"&amp;AZ92,
ISNUMBER(VALUE(AZ92)),AZ92,
TRUE,"")
)</f>
        <v>.</v>
      </c>
      <c r="GL92" s="21" t="str" cm="1">
        <f t="array" aca="1" ref="GL92" ca="1">IF($C92=0,"",
_xlfn.IFS( BA92=".",".",
IS_SYM(BA92),"."&amp;BA92&amp;".",
IS_SYM(BA91),"N"&amp;BA92,
IS_SYM(BA93),"N"&amp;BA92,
IS_SYM(AZ92),"N"&amp;BA92,
IS_SYM(BB92),"N"&amp;BA92,
IS_SYM(BB91),"N"&amp;BA92,
IS_SYM(BB93),"N"&amp;BA92,
IS_SYM(AZ91),"N"&amp;BA92,
IS_SYM(AZ93),"N"&amp;BA92,
ISNUMBER(VALUE(BA92)),BA92,
TRUE,"")
)</f>
        <v>.%.</v>
      </c>
      <c r="GM92" s="21" t="str" cm="1">
        <f t="array" aca="1" ref="GM92" ca="1">IF($C92=0,"",
_xlfn.IFS( BB92=".",".",
IS_SYM(BB92),"."&amp;BB92&amp;".",
IS_SYM(BB91),"N"&amp;BB92,
IS_SYM(BB93),"N"&amp;BB92,
IS_SYM(BA92),"N"&amp;BB92,
IS_SYM(BC92),"N"&amp;BB92,
IS_SYM(BC91),"N"&amp;BB92,
IS_SYM(BC93),"N"&amp;BB92,
IS_SYM(BA91),"N"&amp;BB92,
IS_SYM(BA93),"N"&amp;BB92,
ISNUMBER(VALUE(BB92)),BB92,
TRUE,"")
)</f>
        <v>.</v>
      </c>
      <c r="GN92" s="21" t="str" cm="1">
        <f t="array" aca="1" ref="GN92" ca="1">IF($C92=0,"",
_xlfn.IFS( BC92=".",".",
IS_SYM(BC92),"."&amp;BC92&amp;".",
IS_SYM(BC91),"N"&amp;BC92,
IS_SYM(BC93),"N"&amp;BC92,
IS_SYM(BB92),"N"&amp;BC92,
IS_SYM(BD92),"N"&amp;BC92,
IS_SYM(BD91),"N"&amp;BC92,
IS_SYM(BD93),"N"&amp;BC92,
IS_SYM(BB91),"N"&amp;BC92,
IS_SYM(BB93),"N"&amp;BC92,
ISNUMBER(VALUE(BC92)),BC92,
TRUE,"")
)</f>
        <v>.</v>
      </c>
      <c r="GO92" s="21" t="str" cm="1">
        <f t="array" aca="1" ref="GO92" ca="1">IF($C92=0,"",
_xlfn.IFS( BD92=".",".",
IS_SYM(BD92),"."&amp;BD92&amp;".",
IS_SYM(BD91),"N"&amp;BD92,
IS_SYM(BD93),"N"&amp;BD92,
IS_SYM(BC92),"N"&amp;BD92,
IS_SYM(BE92),"N"&amp;BD92,
IS_SYM(BE91),"N"&amp;BD92,
IS_SYM(BE93),"N"&amp;BD92,
IS_SYM(BC91),"N"&amp;BD92,
IS_SYM(BC93),"N"&amp;BD92,
ISNUMBER(VALUE(BD92)),BD92,
TRUE,"")
)</f>
        <v>.</v>
      </c>
      <c r="GP92" s="21" t="str" cm="1">
        <f t="array" aca="1" ref="GP92" ca="1">IF($C92=0,"",
_xlfn.IFS( BE92=".",".",
IS_SYM(BE92),"."&amp;BE92&amp;".",
IS_SYM(BE91),"N"&amp;BE92,
IS_SYM(BE93),"N"&amp;BE92,
IS_SYM(BD92),"N"&amp;BE92,
IS_SYM(BF92),"N"&amp;BE92,
IS_SYM(BF91),"N"&amp;BE92,
IS_SYM(BF93),"N"&amp;BE92,
IS_SYM(BD91),"N"&amp;BE92,
IS_SYM(BD93),"N"&amp;BE92,
ISNUMBER(VALUE(BE92)),BE92,
TRUE,"")
)</f>
        <v>.</v>
      </c>
      <c r="GQ92" s="21" t="str" cm="1">
        <f t="array" aca="1" ref="GQ92" ca="1">IF($C92=0,"",
_xlfn.IFS( BF92=".",".",
IS_SYM(BF92),"."&amp;BF92&amp;".",
IS_SYM(BF91),"N"&amp;BF92,
IS_SYM(BF93),"N"&amp;BF92,
IS_SYM(BE92),"N"&amp;BF92,
IS_SYM(BG92),"N"&amp;BF92,
IS_SYM(BG91),"N"&amp;BF92,
IS_SYM(BG93),"N"&amp;BF92,
IS_SYM(BE91),"N"&amp;BF92,
IS_SYM(BE93),"N"&amp;BF92,
ISNUMBER(VALUE(BF92)),BF92,
TRUE,"")
)</f>
        <v>.</v>
      </c>
      <c r="GR92" s="21" t="str" cm="1">
        <f t="array" aca="1" ref="GR92" ca="1">IF($C92=0,"",
_xlfn.IFS( BG92=".",".",
IS_SYM(BG92),"."&amp;BG92&amp;".",
IS_SYM(BG91),"N"&amp;BG92,
IS_SYM(BG93),"N"&amp;BG92,
IS_SYM(BF92),"N"&amp;BG92,
IS_SYM(BH92),"N"&amp;BG92,
IS_SYM(BH91),"N"&amp;BG92,
IS_SYM(BH93),"N"&amp;BG92,
IS_SYM(BF91),"N"&amp;BG92,
IS_SYM(BF93),"N"&amp;BG92,
ISNUMBER(VALUE(BG92)),BG92,
TRUE,"")
)</f>
        <v>N6</v>
      </c>
      <c r="GS92" s="21" t="str" cm="1">
        <f t="array" aca="1" ref="GS92" ca="1">IF($C92=0,"",
_xlfn.IFS( BH92=".",".",
IS_SYM(BH92),"."&amp;BH92&amp;".",
IS_SYM(BH91),"N"&amp;BH92,
IS_SYM(BH93),"N"&amp;BH92,
IS_SYM(BG92),"N"&amp;BH92,
IS_SYM(BI92),"N"&amp;BH92,
IS_SYM(BI91),"N"&amp;BH92,
IS_SYM(BI93),"N"&amp;BH92,
IS_SYM(BG91),"N"&amp;BH92,
IS_SYM(BG93),"N"&amp;BH92,
ISNUMBER(VALUE(BH92)),BH92,
TRUE,"")
)</f>
        <v>2</v>
      </c>
      <c r="GT92" s="21" t="str" cm="1">
        <f t="array" aca="1" ref="GT92" ca="1">IF($C92=0,"",
_xlfn.IFS( BI92=".",".",
IS_SYM(BI92),"."&amp;BI92&amp;".",
IS_SYM(BI91),"N"&amp;BI92,
IS_SYM(BI93),"N"&amp;BI92,
IS_SYM(BH92),"N"&amp;BI92,
IS_SYM(BJ92),"N"&amp;BI92,
IS_SYM(BJ91),"N"&amp;BI92,
IS_SYM(BJ93),"N"&amp;BI92,
IS_SYM(BH91),"N"&amp;BI92,
IS_SYM(BH93),"N"&amp;BI92,
ISNUMBER(VALUE(BI92)),BI92,
TRUE,"")
)</f>
        <v>5</v>
      </c>
      <c r="GU92" s="21" t="str" cm="1">
        <f t="array" aca="1" ref="GU92" ca="1">IF($C92=0,"",
_xlfn.IFS( BJ92=".",".",
IS_SYM(BJ92),"."&amp;BJ92&amp;".",
IS_SYM(BJ91),"N"&amp;BJ92,
IS_SYM(BJ93),"N"&amp;BJ92,
IS_SYM(BI92),"N"&amp;BJ92,
IS_SYM(BK92),"N"&amp;BJ92,
IS_SYM(BK91),"N"&amp;BJ92,
IS_SYM(BK93),"N"&amp;BJ92,
IS_SYM(BI91),"N"&amp;BJ92,
IS_SYM(BI93),"N"&amp;BJ92,
ISNUMBER(VALUE(BJ92)),BJ92,
TRUE,"")
)</f>
        <v>.</v>
      </c>
      <c r="GV92" s="21" t="str" cm="1">
        <f t="array" aca="1" ref="GV92" ca="1">IF($C92=0,"",
_xlfn.IFS( BK92=".",".",
IS_SYM(BK92),"."&amp;BK92&amp;".",
IS_SYM(BK91),"N"&amp;BK92,
IS_SYM(BK93),"N"&amp;BK92,
IS_SYM(BJ92),"N"&amp;BK92,
IS_SYM(BL92),"N"&amp;BK92,
IS_SYM(BL91),"N"&amp;BK92,
IS_SYM(BL93),"N"&amp;BK92,
IS_SYM(BJ91),"N"&amp;BK92,
IS_SYM(BJ93),"N"&amp;BK92,
ISNUMBER(VALUE(BK92)),BK92,
TRUE,"")
)</f>
        <v>N4</v>
      </c>
      <c r="GW92" s="21" t="str" cm="1">
        <f t="array" aca="1" ref="GW92" ca="1">IF($C92=0,"",
_xlfn.IFS( BL92=".",".",
IS_SYM(BL92),"."&amp;BL92&amp;".",
IS_SYM(BL91),"N"&amp;BL92,
IS_SYM(BL93),"N"&amp;BL92,
IS_SYM(BK92),"N"&amp;BL92,
IS_SYM(BM92),"N"&amp;BL92,
IS_SYM(BM91),"N"&amp;BL92,
IS_SYM(BM93),"N"&amp;BL92,
IS_SYM(BK91),"N"&amp;BL92,
IS_SYM(BK93),"N"&amp;BL92,
ISNUMBER(VALUE(BL92)),BL92,
TRUE,"")
)</f>
        <v>N0</v>
      </c>
      <c r="GX92" s="21" t="str" cm="1">
        <f t="array" aca="1" ref="GX92" ca="1">IF($C92=0,"",
_xlfn.IFS( BM92=".",".",
IS_SYM(BM92),"."&amp;BM92&amp;".",
IS_SYM(BM91),"N"&amp;BM92,
IS_SYM(BM93),"N"&amp;BM92,
IS_SYM(BL92),"N"&amp;BM92,
IS_SYM(BN92),"N"&amp;BM92,
IS_SYM(BN91),"N"&amp;BM92,
IS_SYM(BN93),"N"&amp;BM92,
IS_SYM(BL91),"N"&amp;BM92,
IS_SYM(BL93),"N"&amp;BM92,
ISNUMBER(VALUE(BM92)),BM92,
TRUE,"")
)</f>
        <v>N1</v>
      </c>
      <c r="GY92" s="21" t="str" cm="1">
        <f t="array" aca="1" ref="GY92" ca="1">IF($C92=0,"",
_xlfn.IFS( BN92=".",".",
IS_SYM(BN92),"."&amp;BN92&amp;".",
IS_SYM(BN91),"N"&amp;BN92,
IS_SYM(BN93),"N"&amp;BN92,
IS_SYM(BM92),"N"&amp;BN92,
IS_SYM(BO92),"N"&amp;BN92,
IS_SYM(BO91),"N"&amp;BN92,
IS_SYM(BO93),"N"&amp;BN92,
IS_SYM(BM91),"N"&amp;BN92,
IS_SYM(BM93),"N"&amp;BN92,
ISNUMBER(VALUE(BN92)),BN92,
TRUE,"")
)</f>
        <v>.</v>
      </c>
      <c r="GZ92" s="21" t="str" cm="1">
        <f t="array" aca="1" ref="GZ92" ca="1">IF($C92=0,"",
_xlfn.IFS( BO92=".",".",
IS_SYM(BO92),"."&amp;BO92&amp;".",
IS_SYM(BO91),"N"&amp;BO92,
IS_SYM(BO93),"N"&amp;BO92,
IS_SYM(BN92),"N"&amp;BO92,
IS_SYM(BP92),"N"&amp;BO92,
IS_SYM(BP91),"N"&amp;BO92,
IS_SYM(BP93),"N"&amp;BO92,
IS_SYM(BN91),"N"&amp;BO92,
IS_SYM(BN93),"N"&amp;BO92,
ISNUMBER(VALUE(BO92)),BO92,
TRUE,"")
)</f>
        <v>.</v>
      </c>
      <c r="HA92" s="21" t="str" cm="1">
        <f t="array" aca="1" ref="HA92" ca="1">IF($C92=0,"",
_xlfn.IFS( BP92=".",".",
IS_SYM(BP92),"."&amp;BP92&amp;".",
IS_SYM(BP91),"N"&amp;BP92,
IS_SYM(BP93),"N"&amp;BP92,
IS_SYM(BO92),"N"&amp;BP92,
IS_SYM(BQ92),"N"&amp;BP92,
IS_SYM(BQ91),"N"&amp;BP92,
IS_SYM(BQ93),"N"&amp;BP92,
IS_SYM(BO91),"N"&amp;BP92,
IS_SYM(BO93),"N"&amp;BP92,
ISNUMBER(VALUE(BP92)),BP92,
TRUE,"")
)</f>
        <v>.</v>
      </c>
      <c r="HB92" s="21" t="str" cm="1">
        <f t="array" aca="1" ref="HB92" ca="1">IF($C92=0,"",
_xlfn.IFS( BQ92=".",".",
IS_SYM(BQ92),"."&amp;BQ92&amp;".",
IS_SYM(BQ91),"N"&amp;BQ92,
IS_SYM(BQ93),"N"&amp;BQ92,
IS_SYM(BP92),"N"&amp;BQ92,
IS_SYM(BR92),"N"&amp;BQ92,
IS_SYM(BR91),"N"&amp;BQ92,
IS_SYM(BR93),"N"&amp;BQ92,
IS_SYM(BP91),"N"&amp;BQ92,
IS_SYM(BP93),"N"&amp;BQ92,
ISNUMBER(VALUE(BQ92)),BQ92,
TRUE,"")
)</f>
        <v>.</v>
      </c>
      <c r="HC92" s="21" t="str" cm="1">
        <f t="array" aca="1" ref="HC92" ca="1">IF($C92=0,"",
_xlfn.IFS( BR92=".",".",
IS_SYM(BR92),"."&amp;BR92&amp;".",
IS_SYM(BR91),"N"&amp;BR92,
IS_SYM(BR93),"N"&amp;BR92,
IS_SYM(BQ92),"N"&amp;BR92,
IS_SYM(BS92),"N"&amp;BR92,
IS_SYM(BS91),"N"&amp;BR92,
IS_SYM(BS93),"N"&amp;BR92,
IS_SYM(BQ91),"N"&amp;BR92,
IS_SYM(BQ93),"N"&amp;BR92,
ISNUMBER(VALUE(BR92)),BR92,
TRUE,"")
)</f>
        <v>.</v>
      </c>
      <c r="HD92" s="21" t="str" cm="1">
        <f t="array" aca="1" ref="HD92" ca="1">IF($C92=0,"",
_xlfn.IFS( BS92=".",".",
IS_SYM(BS92),"."&amp;BS92&amp;".",
IS_SYM(BS91),"N"&amp;BS92,
IS_SYM(BS93),"N"&amp;BS92,
IS_SYM(BR92),"N"&amp;BS92,
IS_SYM(BT92),"N"&amp;BS92,
IS_SYM(BT91),"N"&amp;BS92,
IS_SYM(BT93),"N"&amp;BS92,
IS_SYM(BR91),"N"&amp;BS92,
IS_SYM(BR93),"N"&amp;BS92,
ISNUMBER(VALUE(BS92)),BS92,
TRUE,"")
)</f>
        <v>.</v>
      </c>
      <c r="HE92" s="21" t="str" cm="1">
        <f t="array" aca="1" ref="HE92" ca="1">IF($C92=0,"",
_xlfn.IFS( BT92=".",".",
IS_SYM(BT92),"."&amp;BT92&amp;".",
IS_SYM(BT91),"N"&amp;BT92,
IS_SYM(BT93),"N"&amp;BT92,
IS_SYM(BS92),"N"&amp;BT92,
IS_SYM(BU92),"N"&amp;BT92,
IS_SYM(BU91),"N"&amp;BT92,
IS_SYM(BU93),"N"&amp;BT92,
IS_SYM(BS91),"N"&amp;BT92,
IS_SYM(BS93),"N"&amp;BT92,
ISNUMBER(VALUE(BT92)),BT92,
TRUE,"")
)</f>
        <v>.</v>
      </c>
      <c r="HF92" s="21" t="str" cm="1">
        <f t="array" aca="1" ref="HF92" ca="1">IF($C92=0,"",
_xlfn.IFS( BU92=".",".",
IS_SYM(BU92),"."&amp;BU92&amp;".",
IS_SYM(BU91),"N"&amp;BU92,
IS_SYM(BU93),"N"&amp;BU92,
IS_SYM(BT92),"N"&amp;BU92,
IS_SYM(BV92),"N"&amp;BU92,
IS_SYM(BV91),"N"&amp;BU92,
IS_SYM(BV93),"N"&amp;BU92,
IS_SYM(BT91),"N"&amp;BU92,
IS_SYM(BT93),"N"&amp;BU92,
ISNUMBER(VALUE(BU92)),BU92,
TRUE,"")
)</f>
        <v>.</v>
      </c>
      <c r="HG92" s="21" t="str" cm="1">
        <f t="array" aca="1" ref="HG92" ca="1">IF($C92=0,"",
_xlfn.IFS( BV92=".",".",
IS_SYM(BV92),"."&amp;BV92&amp;".",
IS_SYM(BV91),"N"&amp;BV92,
IS_SYM(BV93),"N"&amp;BV92,
IS_SYM(BU92),"N"&amp;BV92,
IS_SYM(BW92),"N"&amp;BV92,
IS_SYM(BW91),"N"&amp;BV92,
IS_SYM(BW93),"N"&amp;BV92,
IS_SYM(BU91),"N"&amp;BV92,
IS_SYM(BU93),"N"&amp;BV92,
ISNUMBER(VALUE(BV92)),BV92,
TRUE,"")
)</f>
        <v>.</v>
      </c>
      <c r="HH92" s="21" t="str" cm="1">
        <f t="array" aca="1" ref="HH92" ca="1">IF($C92=0,"",
_xlfn.IFS( BW92=".",".",
IS_SYM(BW92),"."&amp;BW92&amp;".",
IS_SYM(BW91),"N"&amp;BW92,
IS_SYM(BW93),"N"&amp;BW92,
IS_SYM(BV92),"N"&amp;BW92,
IS_SYM(BX92),"N"&amp;BW92,
IS_SYM(BX91),"N"&amp;BW92,
IS_SYM(BX93),"N"&amp;BW92,
IS_SYM(BV91),"N"&amp;BW92,
IS_SYM(BV93),"N"&amp;BW92,
ISNUMBER(VALUE(BW92)),BW92,
TRUE,"")
)</f>
        <v>.*.</v>
      </c>
      <c r="HI92" s="21" t="str" cm="1">
        <f t="array" aca="1" ref="HI92" ca="1">IF($C92=0,"",
_xlfn.IFS( BX92=".",".",
IS_SYM(BX92),"."&amp;BX92&amp;".",
IS_SYM(BX91),"N"&amp;BX92,
IS_SYM(BX93),"N"&amp;BX92,
IS_SYM(BW92),"N"&amp;BX92,
IS_SYM(BY92),"N"&amp;BX92,
IS_SYM(BY91),"N"&amp;BX92,
IS_SYM(BY93),"N"&amp;BX92,
IS_SYM(BW91),"N"&amp;BX92,
IS_SYM(BW93),"N"&amp;BX92,
ISNUMBER(VALUE(BX92)),BX92,
TRUE,"")
)</f>
        <v>.</v>
      </c>
      <c r="HJ92" s="21" t="str" cm="1">
        <f t="array" aca="1" ref="HJ92" ca="1">IF($C92=0,"",
_xlfn.IFS( BY92=".",".",
IS_SYM(BY92),"."&amp;BY92&amp;".",
IS_SYM(BY91),"N"&amp;BY92,
IS_SYM(BY93),"N"&amp;BY92,
IS_SYM(BX92),"N"&amp;BY92,
IS_SYM(BZ92),"N"&amp;BY92,
IS_SYM(BZ91),"N"&amp;BY92,
IS_SYM(BZ93),"N"&amp;BY92,
IS_SYM(BX91),"N"&amp;BY92,
IS_SYM(BX93),"N"&amp;BY92,
ISNUMBER(VALUE(BY92)),BY92,
TRUE,"")
)</f>
        <v>.</v>
      </c>
      <c r="HK92" s="21" t="str" cm="1">
        <f t="array" aca="1" ref="HK92" ca="1">IF($C92=0,"",
_xlfn.IFS( BZ92=".",".",
IS_SYM(BZ92),"."&amp;BZ92&amp;".",
IS_SYM(BZ91),"N"&amp;BZ92,
IS_SYM(BZ93),"N"&amp;BZ92,
IS_SYM(BY92),"N"&amp;BZ92,
IS_SYM(CA92),"N"&amp;BZ92,
IS_SYM(CA91),"N"&amp;BZ92,
IS_SYM(CA93),"N"&amp;BZ92,
IS_SYM(BY91),"N"&amp;BZ92,
IS_SYM(BY93),"N"&amp;BZ92,
ISNUMBER(VALUE(BZ92)),BZ92,
TRUE,"")
)</f>
        <v>.</v>
      </c>
      <c r="HL92" s="21" t="str" cm="1">
        <f t="array" aca="1" ref="HL92" ca="1">IF($C92=0,"",
_xlfn.IFS( CA92=".",".",
IS_SYM(CA92),"."&amp;CA92&amp;".",
IS_SYM(CA91),"N"&amp;CA92,
IS_SYM(CA93),"N"&amp;CA92,
IS_SYM(BZ92),"N"&amp;CA92,
IS_SYM(CB92),"N"&amp;CA92,
IS_SYM(CB91),"N"&amp;CA92,
IS_SYM(CB93),"N"&amp;CA92,
IS_SYM(BZ91),"N"&amp;CA92,
IS_SYM(BZ93),"N"&amp;CA92,
ISNUMBER(VALUE(CA92)),CA92,
TRUE,"")
)</f>
        <v>.</v>
      </c>
      <c r="HM92" s="21" t="str" cm="1">
        <f t="array" aca="1" ref="HM92" ca="1">IF($C92=0,"",
_xlfn.IFS( CB92=".",".",
IS_SYM(CB92),"."&amp;CB92&amp;".",
IS_SYM(CB91),"N"&amp;CB92,
IS_SYM(CB93),"N"&amp;CB92,
IS_SYM(CA92),"N"&amp;CB92,
IS_SYM(CC92),"N"&amp;CB92,
IS_SYM(CC91),"N"&amp;CB92,
IS_SYM(CC93),"N"&amp;CB92,
IS_SYM(CA91),"N"&amp;CB92,
IS_SYM(CA93),"N"&amp;CB92,
ISNUMBER(VALUE(CB92)),CB92,
TRUE,"")
)</f>
        <v>.</v>
      </c>
      <c r="HN92" s="21" t="str" cm="1">
        <f t="array" aca="1" ref="HN92" ca="1">IF($C92=0,"",
_xlfn.IFS( CC92=".",".",
IS_SYM(CC92),"."&amp;CC92&amp;".",
IS_SYM(CC91),"N"&amp;CC92,
IS_SYM(CC93),"N"&amp;CC92,
IS_SYM(CB92),"N"&amp;CC92,
IS_SYM(CD92),"N"&amp;CC92,
IS_SYM(CD91),"N"&amp;CC92,
IS_SYM(CD93),"N"&amp;CC92,
IS_SYM(CB91),"N"&amp;CC92,
IS_SYM(CB93),"N"&amp;CC92,
ISNUMBER(VALUE(CC92)),CC92,
TRUE,"")
)</f>
        <v>.</v>
      </c>
      <c r="HO92" s="21" t="str" cm="1">
        <f t="array" aca="1" ref="HO92" ca="1">IF($C92=0,"",
_xlfn.IFS( CD92=".",".",
IS_SYM(CD92),"."&amp;CD92&amp;".",
IS_SYM(CD91),"N"&amp;CD92,
IS_SYM(CD93),"N"&amp;CD92,
IS_SYM(CC92),"N"&amp;CD92,
IS_SYM(CE92),"N"&amp;CD92,
IS_SYM(CE91),"N"&amp;CD92,
IS_SYM(CE93),"N"&amp;CD92,
IS_SYM(CC91),"N"&amp;CD92,
IS_SYM(CC93),"N"&amp;CD92,
ISNUMBER(VALUE(CD92)),CD92,
TRUE,"")
)</f>
        <v>.</v>
      </c>
      <c r="HP92" s="21" t="str" cm="1">
        <f t="array" aca="1" ref="HP92" ca="1">IF($C92=0,"",
_xlfn.IFS( CE92=".",".",
IS_SYM(CE92),"."&amp;CE92&amp;".",
IS_SYM(CE91),"N"&amp;CE92,
IS_SYM(CE93),"N"&amp;CE92,
IS_SYM(CD92),"N"&amp;CE92,
IS_SYM(CF92),"N"&amp;CE92,
IS_SYM(CF91),"N"&amp;CE92,
IS_SYM(CF93),"N"&amp;CE92,
IS_SYM(CD91),"N"&amp;CE92,
IS_SYM(CD93),"N"&amp;CE92,
ISNUMBER(VALUE(CE92)),CE92,
TRUE,"")
)</f>
        <v>.</v>
      </c>
      <c r="HQ92" s="21" t="str" cm="1">
        <f t="array" aca="1" ref="HQ92" ca="1">IF($C92=0,"",
_xlfn.IFS( CF92=".",".",
IS_SYM(CF92),"."&amp;CF92&amp;".",
IS_SYM(CF91),"N"&amp;CF92,
IS_SYM(CF93),"N"&amp;CF92,
IS_SYM(CE92),"N"&amp;CF92,
IS_SYM(CG92),"N"&amp;CF92,
IS_SYM(CG91),"N"&amp;CF92,
IS_SYM(CG93),"N"&amp;CF92,
IS_SYM(CE91),"N"&amp;CF92,
IS_SYM(CE93),"N"&amp;CF92,
ISNUMBER(VALUE(CF92)),CF92,
TRUE,"")
)</f>
        <v>4</v>
      </c>
      <c r="HR92" s="21" t="str" cm="1">
        <f t="array" aca="1" ref="HR92" ca="1">IF($C92=0,"",
_xlfn.IFS( CG92=".",".",
IS_SYM(CG92),"."&amp;CG92&amp;".",
IS_SYM(CG91),"N"&amp;CG92,
IS_SYM(CG93),"N"&amp;CG92,
IS_SYM(CF92),"N"&amp;CG92,
IS_SYM(CH92),"N"&amp;CG92,
IS_SYM(CH91),"N"&amp;CG92,
IS_SYM(CH93),"N"&amp;CG92,
IS_SYM(CF91),"N"&amp;CG92,
IS_SYM(CF93),"N"&amp;CG92,
ISNUMBER(VALUE(CG92)),CG92,
TRUE,"")
)</f>
        <v>2</v>
      </c>
      <c r="HS92" s="21" t="str" cm="1">
        <f t="array" aca="1" ref="HS92" ca="1">IF($C92=0,"",
_xlfn.IFS( CH92=".",".",
IS_SYM(CH92),"."&amp;CH92&amp;".",
IS_SYM(CH91),"N"&amp;CH92,
IS_SYM(CH93),"N"&amp;CH92,
IS_SYM(CG92),"N"&amp;CH92,
IS_SYM(CI92),"N"&amp;CH92,
IS_SYM(CI91),"N"&amp;CH92,
IS_SYM(CI93),"N"&amp;CH92,
IS_SYM(CG91),"N"&amp;CH92,
IS_SYM(CG93),"N"&amp;CH92,
ISNUMBER(VALUE(CH92)),CH92,
TRUE,"")
)</f>
        <v>N8</v>
      </c>
      <c r="HT92" s="21" t="str" cm="1">
        <f t="array" aca="1" ref="HT92" ca="1">IF($C92=0,"",
_xlfn.IFS( CI92=".",".",
IS_SYM(CI92),"."&amp;CI92&amp;".",
IS_SYM(CI91),"N"&amp;CI92,
IS_SYM(CI93),"N"&amp;CI92,
IS_SYM(CH92),"N"&amp;CI92,
IS_SYM(CJ92),"N"&amp;CI92,
IS_SYM(CJ91),"N"&amp;CI92,
IS_SYM(CJ93),"N"&amp;CI92,
IS_SYM(CH91),"N"&amp;CI92,
IS_SYM(CH93),"N"&amp;CI92,
ISNUMBER(VALUE(CI92)),CI92,
TRUE,"")
)</f>
        <v>.-.</v>
      </c>
      <c r="HU92" s="21" t="str" cm="1">
        <f t="array" aca="1" ref="HU92" ca="1">IF($C92=0,"",
_xlfn.IFS( CJ92=".",".",
IS_SYM(CJ92),"."&amp;CJ92&amp;".",
IS_SYM(CJ91),"N"&amp;CJ92,
IS_SYM(CJ93),"N"&amp;CJ92,
IS_SYM(CI92),"N"&amp;CJ92,
IS_SYM(CK92),"N"&amp;CJ92,
IS_SYM(CK91),"N"&amp;CJ92,
IS_SYM(CK93),"N"&amp;CJ92,
IS_SYM(CI91),"N"&amp;CJ92,
IS_SYM(CI93),"N"&amp;CJ92,
ISNUMBER(VALUE(CJ92)),CJ92,
TRUE,"")
)</f>
        <v>.</v>
      </c>
      <c r="HV92" s="21" t="str" cm="1">
        <f t="array" aca="1" ref="HV92" ca="1">IF($C92=0,"",
_xlfn.IFS( CK92=".",".",
IS_SYM(CK92),"."&amp;CK92&amp;".",
IS_SYM(CK91),"N"&amp;CK92,
IS_SYM(CK93),"N"&amp;CK92,
IS_SYM(CJ92),"N"&amp;CK92,
IS_SYM(CL92),"N"&amp;CK92,
IS_SYM(CL91),"N"&amp;CK92,
IS_SYM(CL93),"N"&amp;CK92,
IS_SYM(CJ91),"N"&amp;CK92,
IS_SYM(CJ93),"N"&amp;CK92,
ISNUMBER(VALUE(CK92)),CK92,
TRUE,"")
)</f>
        <v>.</v>
      </c>
      <c r="HW92" s="21" t="str" cm="1">
        <f t="array" aca="1" ref="HW92" ca="1">IF($C92=0,"",
_xlfn.IFS( CL92=".",".",
IS_SYM(CL92),"."&amp;CL92&amp;".",
IS_SYM(CL91),"N"&amp;CL92,
IS_SYM(CL93),"N"&amp;CL92,
IS_SYM(CK92),"N"&amp;CL92,
IS_SYM(CM92),"N"&amp;CL92,
IS_SYM(CM91),"N"&amp;CL92,
IS_SYM(CM93),"N"&amp;CL92,
IS_SYM(CK91),"N"&amp;CL92,
IS_SYM(CK93),"N"&amp;CL92,
ISNUMBER(VALUE(CL92)),CL92,
TRUE,"")
)</f>
        <v>.</v>
      </c>
      <c r="HX92" s="21" t="str" cm="1">
        <f t="array" aca="1" ref="HX92" ca="1">IF($C92=0,"",
_xlfn.IFS( CM92=".",".",
IS_SYM(CM92),"."&amp;CM92&amp;".",
IS_SYM(CM91),"N"&amp;CM92,
IS_SYM(CM93),"N"&amp;CM92,
IS_SYM(CL92),"N"&amp;CM92,
IS_SYM(CN92),"N"&amp;CM92,
IS_SYM(CN91),"N"&amp;CM92,
IS_SYM(CN93),"N"&amp;CM92,
IS_SYM(CL91),"N"&amp;CM92,
IS_SYM(CL93),"N"&amp;CM92,
ISNUMBER(VALUE(CM92)),CM92,
TRUE,"")
)</f>
        <v>.</v>
      </c>
      <c r="HY92" s="21" t="str" cm="1">
        <f t="array" aca="1" ref="HY92" ca="1">IF($C92=0,"",
_xlfn.IFS( CN92=".",".",
IS_SYM(CN92),"."&amp;CN92&amp;".",
IS_SYM(CN91),"N"&amp;CN92,
IS_SYM(CN93),"N"&amp;CN92,
IS_SYM(CM92),"N"&amp;CN92,
IS_SYM(CO92),"N"&amp;CN92,
IS_SYM(CO91),"N"&amp;CN92,
IS_SYM(CO93),"N"&amp;CN92,
IS_SYM(CM91),"N"&amp;CN92,
IS_SYM(CM93),"N"&amp;CN92,
ISNUMBER(VALUE(CN92)),CN92,
TRUE,"")
)</f>
        <v>.</v>
      </c>
      <c r="HZ92" s="21" t="str" cm="1">
        <f t="array" aca="1" ref="HZ92" ca="1">IF($C92=0,"",
_xlfn.IFS( CO92=".",".",
IS_SYM(CO92),"."&amp;CO92&amp;".",
IS_SYM(CO91),"N"&amp;CO92,
IS_SYM(CO93),"N"&amp;CO92,
IS_SYM(CN92),"N"&amp;CO92,
IS_SYM(CP92),"N"&amp;CO92,
IS_SYM(CP91),"N"&amp;CO92,
IS_SYM(CP93),"N"&amp;CO92,
IS_SYM(CN91),"N"&amp;CO92,
IS_SYM(CN93),"N"&amp;CO92,
ISNUMBER(VALUE(CO92)),CO92,
TRUE,"")
)</f>
        <v>N4</v>
      </c>
      <c r="IA92" s="21" t="str" cm="1">
        <f t="array" aca="1" ref="IA92" ca="1">IF($C92=0,"",
_xlfn.IFS( CP92=".",".",
IS_SYM(CP92),"."&amp;CP92&amp;".",
IS_SYM(CP91),"N"&amp;CP92,
IS_SYM(CP93),"N"&amp;CP92,
IS_SYM(CO92),"N"&amp;CP92,
IS_SYM(CQ92),"N"&amp;CP92,
IS_SYM(CQ91),"N"&amp;CP92,
IS_SYM(CQ93),"N"&amp;CP92,
IS_SYM(CO91),"N"&amp;CP92,
IS_SYM(CO93),"N"&amp;CP92,
ISNUMBER(VALUE(CP92)),CP92,
TRUE,"")
)</f>
        <v>9</v>
      </c>
      <c r="IB92" s="21" t="str" cm="1">
        <f t="array" aca="1" ref="IB92" ca="1">IF($C92=0,"",
_xlfn.IFS( CQ92=".",".",
IS_SYM(CQ92),"."&amp;CQ92&amp;".",
IS_SYM(CQ91),"N"&amp;CQ92,
IS_SYM(CQ93),"N"&amp;CQ92,
IS_SYM(CP92),"N"&amp;CQ92,
IS_SYM(CR92),"N"&amp;CQ92,
IS_SYM(CR91),"N"&amp;CQ92,
IS_SYM(CR93),"N"&amp;CQ92,
IS_SYM(CP91),"N"&amp;CQ92,
IS_SYM(CP93),"N"&amp;CQ92,
ISNUMBER(VALUE(CQ92)),CQ92,
TRUE,"")
)</f>
        <v>3</v>
      </c>
      <c r="IC92" s="21" t="str" cm="1">
        <f t="array" aca="1" ref="IC92" ca="1">IF($C92=0,"",
_xlfn.IFS( CR92=".",".",
IS_SYM(CR92),"."&amp;CR92&amp;".",
IS_SYM(CR91),"N"&amp;CR92,
IS_SYM(CR93),"N"&amp;CR92,
IS_SYM(CQ92),"N"&amp;CR92,
IS_SYM(CS92),"N"&amp;CR92,
IS_SYM(CS91),"N"&amp;CR92,
IS_SYM(CS93),"N"&amp;CR92,
IS_SYM(CQ91),"N"&amp;CR92,
IS_SYM(CQ93),"N"&amp;CR92,
ISNUMBER(VALUE(CR92)),CR92,
TRUE,"")
)</f>
        <v>.</v>
      </c>
      <c r="ID92" s="21" t="str" cm="1">
        <f t="array" aca="1" ref="ID92" ca="1">IF($C92=0,"",
_xlfn.IFS( CS92=".",".",
IS_SYM(CS92),"."&amp;CS92&amp;".",
IS_SYM(CS91),"N"&amp;CS92,
IS_SYM(CS93),"N"&amp;CS92,
IS_SYM(CR92),"N"&amp;CS92,
IS_SYM(CT92),"N"&amp;CS92,
IS_SYM(CT91),"N"&amp;CS92,
IS_SYM(CT93),"N"&amp;CS92,
IS_SYM(CR91),"N"&amp;CS92,
IS_SYM(CR93),"N"&amp;CS92,
ISNUMBER(VALUE(CS92)),CS92,
TRUE,"")
)</f>
        <v>.</v>
      </c>
      <c r="IE92" s="21" t="str" cm="1">
        <f t="array" aca="1" ref="IE92" ca="1">IF($C92=0,"",
_xlfn.IFS( CT92=".",".",
IS_SYM(CT92),"."&amp;CT92&amp;".",
IS_SYM(CT91),"N"&amp;CT92,
IS_SYM(CT93),"N"&amp;CT92,
IS_SYM(CS92),"N"&amp;CT92,
IS_SYM(CU92),"N"&amp;CT92,
IS_SYM(CU91),"N"&amp;CT92,
IS_SYM(CU93),"N"&amp;CT92,
IS_SYM(CS91),"N"&amp;CT92,
IS_SYM(CS93),"N"&amp;CT92,
ISNUMBER(VALUE(CT92)),CT92,
TRUE,"")
)</f>
        <v>.</v>
      </c>
      <c r="IF92" s="21" t="str" cm="1">
        <f t="array" aca="1" ref="IF92" ca="1">IF($C92=0,"",
_xlfn.IFS( CU92=".",".",
IS_SYM(CU92),"."&amp;CU92&amp;".",
IS_SYM(CU91),"N"&amp;CU92,
IS_SYM(CU93),"N"&amp;CU92,
IS_SYM(CT92),"N"&amp;CU92,
IS_SYM(CV92),"N"&amp;CU92,
IS_SYM(CV91),"N"&amp;CU92,
IS_SYM(CV93),"N"&amp;CU92,
IS_SYM(CT91),"N"&amp;CU92,
IS_SYM(CT93),"N"&amp;CU92,
ISNUMBER(VALUE(CU92)),CU92,
TRUE,"")
)</f>
        <v>.</v>
      </c>
      <c r="IG92" s="21" t="str" cm="1">
        <f t="array" aca="1" ref="IG92" ca="1">IF($C92=0,"",
_xlfn.IFS( CV92=".",".",
IS_SYM(CV92),"."&amp;CV92&amp;".",
IS_SYM(CV91),"N"&amp;CV92,
IS_SYM(CV93),"N"&amp;CV92,
IS_SYM(CU92),"N"&amp;CV92,
IS_SYM(CW92),"N"&amp;CV92,
IS_SYM(CW91),"N"&amp;CV92,
IS_SYM(CW93),"N"&amp;CV92,
IS_SYM(CU91),"N"&amp;CV92,
IS_SYM(CU93),"N"&amp;CV92,
ISNUMBER(VALUE(CV92)),CV92,
TRUE,"")
)</f>
        <v>.</v>
      </c>
      <c r="IH92" s="21" t="str" cm="1">
        <f t="array" aca="1" ref="IH92" ca="1">IF($C92=0,"",
_xlfn.IFS( CW92=".",".",
IS_SYM(CW92),"."&amp;CW92&amp;".",
IS_SYM(CW91),"N"&amp;CW92,
IS_SYM(CW93),"N"&amp;CW92,
IS_SYM(CV92),"N"&amp;CW92,
IS_SYM(CX92),"N"&amp;CW92,
IS_SYM(CX91),"N"&amp;CW92,
IS_SYM(CX93),"N"&amp;CW92,
IS_SYM(CV91),"N"&amp;CW92,
IS_SYM(CV93),"N"&amp;CW92,
ISNUMBER(VALUE(CW92)),CW92,
TRUE,"")
)</f>
        <v>.</v>
      </c>
      <c r="II92" s="21" t="str" cm="1">
        <f t="array" aca="1" ref="II92" ca="1">IF($C92=0,"",
_xlfn.IFS( CX92=".",".",
IS_SYM(CX92),"."&amp;CX92&amp;".",
IS_SYM(CX91),"N"&amp;CX92,
IS_SYM(CX93),"N"&amp;CX92,
IS_SYM(CW92),"N"&amp;CX92,
IS_SYM(CY92),"N"&amp;CX92,
IS_SYM(CY91),"N"&amp;CX92,
IS_SYM(CY93),"N"&amp;CX92,
IS_SYM(CW91),"N"&amp;CX92,
IS_SYM(CW93),"N"&amp;CX92,
ISNUMBER(VALUE(CX92)),CX92,
TRUE,"")
)</f>
        <v>N4</v>
      </c>
      <c r="IJ92" s="21" t="str" cm="1">
        <f t="array" aca="1" ref="IJ92" ca="1">IF($C92=0,"",
_xlfn.IFS( CY92=".",".",
IS_SYM(CY92),"."&amp;CY92&amp;".",
IS_SYM(CY91),"N"&amp;CY92,
IS_SYM(CY93),"N"&amp;CY92,
IS_SYM(CX92),"N"&amp;CY92,
IS_SYM(CZ92),"N"&amp;CY92,
IS_SYM(CZ91),"N"&amp;CY92,
IS_SYM(CZ93),"N"&amp;CY92,
IS_SYM(CX91),"N"&amp;CY92,
IS_SYM(CX93),"N"&amp;CY92,
ISNUMBER(VALUE(CY92)),CY92,
TRUE,"")
)</f>
        <v>N7</v>
      </c>
      <c r="IK92" s="21" t="str" cm="1">
        <f t="array" aca="1" ref="IK92" ca="1">IF($C92=0,"",
_xlfn.IFS( CZ92=".",".",
IS_SYM(CZ92),"."&amp;CZ92&amp;".",
IS_SYM(CZ91),"N"&amp;CZ92,
IS_SYM(CZ93),"N"&amp;CZ92,
IS_SYM(CY92),"N"&amp;CZ92,
IS_SYM(DA92),"N"&amp;CZ92,
IS_SYM(DA91),"N"&amp;CZ92,
IS_SYM(DA93),"N"&amp;CZ92,
IS_SYM(CY91),"N"&amp;CZ92,
IS_SYM(CY93),"N"&amp;CZ92,
ISNUMBER(VALUE(CZ92)),CZ92,
TRUE,"")
)</f>
        <v>N9</v>
      </c>
      <c r="IL92" s="21" t="str" cm="1">
        <f t="array" aca="1" ref="IL92" ca="1">IF($C92=0,"",
_xlfn.IFS( DA92=".",".",
IS_SYM(DA92),"."&amp;DA92&amp;".",
IS_SYM(DA91),"N"&amp;DA92,
IS_SYM(DA93),"N"&amp;DA92,
IS_SYM(CZ92),"N"&amp;DA92,
IS_SYM(DB92),"N"&amp;DA92,
IS_SYM(DB91),"N"&amp;DA92,
IS_SYM(DB93),"N"&amp;DA92,
IS_SYM(CZ91),"N"&amp;DA92,
IS_SYM(CZ93),"N"&amp;DA92,
ISNUMBER(VALUE(DA92)),DA92,
TRUE,"")
)</f>
        <v>.</v>
      </c>
      <c r="IM92" s="21" t="str" cm="1">
        <f t="array" aca="1" ref="IM92" ca="1">IF($C92=0,"",
_xlfn.IFS( DB92=".",".",
IS_SYM(DB92),"."&amp;DB92&amp;".",
IS_SYM(DB91),"N"&amp;DB92,
IS_SYM(DB93),"N"&amp;DB92,
IS_SYM(DA92),"N"&amp;DB92,
IS_SYM(DC92),"N"&amp;DB92,
IS_SYM(DC91),"N"&amp;DB92,
IS_SYM(DC93),"N"&amp;DB92,
IS_SYM(DA91),"N"&amp;DB92,
IS_SYM(DA93),"N"&amp;DB92,
ISNUMBER(VALUE(DB92)),DB92,
TRUE,"")
)</f>
        <v>4</v>
      </c>
      <c r="IN92" s="21" t="str" cm="1">
        <f t="array" aca="1" ref="IN92" ca="1">IF($C92=0,"",
_xlfn.IFS( DC92=".",".",
IS_SYM(DC92),"."&amp;DC92&amp;".",
IS_SYM(DC91),"N"&amp;DC92,
IS_SYM(DC93),"N"&amp;DC92,
IS_SYM(DB92),"N"&amp;DC92,
IS_SYM(DD92),"N"&amp;DC92,
IS_SYM(DD91),"N"&amp;DC92,
IS_SYM(DD93),"N"&amp;DC92,
IS_SYM(DB91),"N"&amp;DC92,
IS_SYM(DB93),"N"&amp;DC92,
ISNUMBER(VALUE(DC92)),DC92,
TRUE,"")
)</f>
        <v>2</v>
      </c>
      <c r="IO92" s="21" t="str" cm="1">
        <f t="array" aca="1" ref="IO92" ca="1">IF($C92=0,"",
_xlfn.IFS( DD92=".",".",
IS_SYM(DD92),"."&amp;DD92&amp;".",
IS_SYM(DD91),"N"&amp;DD92,
IS_SYM(DD93),"N"&amp;DD92,
IS_SYM(DC92),"N"&amp;DD92,
IS_SYM(DE92),"N"&amp;DD92,
IS_SYM(DE91),"N"&amp;DD92,
IS_SYM(DE93),"N"&amp;DD92,
IS_SYM(DC91),"N"&amp;DD92,
IS_SYM(DC93),"N"&amp;DD92,
ISNUMBER(VALUE(DD92)),DD92,
TRUE,"")
)</f>
        <v>N7</v>
      </c>
      <c r="IP92" s="21" t="str" cm="1">
        <f t="array" aca="1" ref="IP92" ca="1">IF($C92=0,"",
_xlfn.IFS( DE92=".",".",
IS_SYM(DE92),"."&amp;DE92&amp;".",
IS_SYM(DE91),"N"&amp;DE92,
IS_SYM(DE93),"N"&amp;DE92,
IS_SYM(DD92),"N"&amp;DE92,
IS_SYM(DF92),"N"&amp;DE92,
IS_SYM(DF91),"N"&amp;DE92,
IS_SYM(DF93),"N"&amp;DE92,
IS_SYM(DD91),"N"&amp;DE92,
IS_SYM(DD93),"N"&amp;DE92,
ISNUMBER(VALUE(DE92)),DE92,
TRUE,"")
)</f>
        <v>.</v>
      </c>
      <c r="IQ92" s="21" t="str" cm="1">
        <f t="array" aca="1" ref="IQ92" ca="1">IF($C92=0,"",
_xlfn.IFS( DF92=".",".",
IS_SYM(DF92),"."&amp;DF92&amp;".",
IS_SYM(DF91),"N"&amp;DF92,
IS_SYM(DF93),"N"&amp;DF92,
IS_SYM(DE92),"N"&amp;DF92,
IS_SYM(DG92),"N"&amp;DF92,
IS_SYM(DG91),"N"&amp;DF92,
IS_SYM(DG93),"N"&amp;DF92,
IS_SYM(DE91),"N"&amp;DF92,
IS_SYM(DE93),"N"&amp;DF92,
ISNUMBER(VALUE(DF92)),DF92,
TRUE,"")
)</f>
        <v>.</v>
      </c>
      <c r="IR92" s="21" t="str" cm="1">
        <f t="array" aca="1" ref="IR92" ca="1">IF($C92=0,"",
_xlfn.IFS( DG92=".",".",
IS_SYM(DG92),"."&amp;DG92&amp;".",
IS_SYM(DG91),"N"&amp;DG92,
IS_SYM(DG93),"N"&amp;DG92,
IS_SYM(DF92),"N"&amp;DG92,
IS_SYM(DH92),"N"&amp;DG92,
IS_SYM(DH91),"N"&amp;DG92,
IS_SYM(DH93),"N"&amp;DG92,
IS_SYM(DF91),"N"&amp;DG92,
IS_SYM(DF93),"N"&amp;DG92,
ISNUMBER(VALUE(DG92)),DG92,
TRUE,"")
)</f>
        <v>.</v>
      </c>
      <c r="IS92" s="21" t="str" cm="1">
        <f t="array" aca="1" ref="IS92" ca="1">IF($C92=0,"",
_xlfn.IFS( DH92=".",".",
IS_SYM(DH92),"."&amp;DH92&amp;".",
IS_SYM(DH91),"N"&amp;DH92,
IS_SYM(DH93),"N"&amp;DH92,
IS_SYM(DG92),"N"&amp;DH92,
IS_SYM(DI92),"N"&amp;DH92,
IS_SYM(DI91),"N"&amp;DH92,
IS_SYM(DI93),"N"&amp;DH92,
IS_SYM(DG91),"N"&amp;DH92,
IS_SYM(DG93),"N"&amp;DH92,
ISNUMBER(VALUE(DH92)),DH92,
TRUE,"")
)</f>
        <v>.</v>
      </c>
      <c r="IT92" s="21" t="str" cm="1">
        <f t="array" aca="1" ref="IT92" ca="1">IF($C92=0,"",
_xlfn.IFS( DI92=".",".",
IS_SYM(DI92),"."&amp;DI92&amp;".",
IS_SYM(DI91),"N"&amp;DI92,
IS_SYM(DI93),"N"&amp;DI92,
IS_SYM(DH92),"N"&amp;DI92,
IS_SYM(DJ92),"N"&amp;DI92,
IS_SYM(DJ91),"N"&amp;DI92,
IS_SYM(DJ93),"N"&amp;DI92,
IS_SYM(DH91),"N"&amp;DI92,
IS_SYM(DH93),"N"&amp;DI92,
ISNUMBER(VALUE(DI92)),DI92,
TRUE,"")
)</f>
        <v>.$.</v>
      </c>
      <c r="IU92" s="21" t="str" cm="1">
        <f t="array" aca="1" ref="IU92" ca="1">IF($C92=0,"",
_xlfn.IFS( DJ92=".",".",
IS_SYM(DJ92),"."&amp;DJ92&amp;".",
IS_SYM(DJ91),"N"&amp;DJ92,
IS_SYM(DJ93),"N"&amp;DJ92,
IS_SYM(DI92),"N"&amp;DJ92,
IS_SYM(DK92),"N"&amp;DJ92,
IS_SYM(DK91),"N"&amp;DJ92,
IS_SYM(DK93),"N"&amp;DJ92,
IS_SYM(DI91),"N"&amp;DJ92,
IS_SYM(DI93),"N"&amp;DJ92,
ISNUMBER(VALUE(DJ92)),DJ92,
TRUE,"")
)</f>
        <v>.</v>
      </c>
      <c r="IV92" s="21" t="str" cm="1">
        <f t="array" aca="1" ref="IV92" ca="1">IF($C92=0,"",
_xlfn.IFS( DK92=".",".",
IS_SYM(DK92),"."&amp;DK92&amp;".",
IS_SYM(DK91),"N"&amp;DK92,
IS_SYM(DK93),"N"&amp;DK92,
IS_SYM(DJ92),"N"&amp;DK92,
IS_SYM(DL92),"N"&amp;DK92,
IS_SYM(DL91),"N"&amp;DK92,
IS_SYM(DL93),"N"&amp;DK92,
IS_SYM(DJ91),"N"&amp;DK92,
IS_SYM(DJ93),"N"&amp;DK92,
ISNUMBER(VALUE(DK92)),DK92,
TRUE,"")
)</f>
        <v>.</v>
      </c>
      <c r="IW92" s="21" t="str" cm="1">
        <f t="array" aca="1" ref="IW92" ca="1">IF($C92=0,"",
_xlfn.IFS( DL92=".",".",
IS_SYM(DL92),"."&amp;DL92&amp;".",
IS_SYM(DL91),"N"&amp;DL92,
IS_SYM(DL93),"N"&amp;DL92,
IS_SYM(DK92),"N"&amp;DL92,
IS_SYM(DM92),"N"&amp;DL92,
IS_SYM(DM91),"N"&amp;DL92,
IS_SYM(DM93),"N"&amp;DL92,
IS_SYM(DK91),"N"&amp;DL92,
IS_SYM(DK93),"N"&amp;DL92,
ISNUMBER(VALUE(DL92)),DL92,
TRUE,"")
)</f>
        <v>.</v>
      </c>
      <c r="IX92" s="21" t="str" cm="1">
        <f t="array" aca="1" ref="IX92" ca="1">IF($C92=0,"",
_xlfn.IFS( DM92=".",".",
IS_SYM(DM92),"."&amp;DM92&amp;".",
IS_SYM(DM91),"N"&amp;DM92,
IS_SYM(DM93),"N"&amp;DM92,
IS_SYM(DL92),"N"&amp;DM92,
IS_SYM(DN92),"N"&amp;DM92,
IS_SYM(DN91),"N"&amp;DM92,
IS_SYM(DN93),"N"&amp;DM92,
IS_SYM(DL91),"N"&amp;DM92,
IS_SYM(DL93),"N"&amp;DM92,
ISNUMBER(VALUE(DM92)),DM92,
TRUE,"")
)</f>
        <v>.</v>
      </c>
      <c r="IY92" s="21" t="str" cm="1">
        <f t="array" aca="1" ref="IY92" ca="1">IF($C92=0,"",
_xlfn.IFS( DN92=".",".",
IS_SYM(DN92),"."&amp;DN92&amp;".",
IS_SYM(DN91),"N"&amp;DN92,
IS_SYM(DN93),"N"&amp;DN92,
IS_SYM(DM92),"N"&amp;DN92,
IS_SYM(DO92),"N"&amp;DN92,
IS_SYM(DO91),"N"&amp;DN92,
IS_SYM(DO93),"N"&amp;DN92,
IS_SYM(DM91),"N"&amp;DN92,
IS_SYM(DM93),"N"&amp;DN92,
ISNUMBER(VALUE(DN92)),DN92,
TRUE,"")
)</f>
        <v>.</v>
      </c>
      <c r="IZ92" s="21" t="str" cm="1">
        <f t="array" aca="1" ref="IZ92" ca="1">IF($C92=0,"",
_xlfn.IFS( DO92=".",".",
IS_SYM(DO92),"."&amp;DO92&amp;".",
IS_SYM(DO91),"N"&amp;DO92,
IS_SYM(DO93),"N"&amp;DO92,
IS_SYM(DN92),"N"&amp;DO92,
IS_SYM(DP92),"N"&amp;DO92,
IS_SYM(DP91),"N"&amp;DO92,
IS_SYM(DP93),"N"&amp;DO92,
IS_SYM(DN91),"N"&amp;DO92,
IS_SYM(DN93),"N"&amp;DO92,
ISNUMBER(VALUE(DO92)),DO92,
TRUE,"")
)</f>
        <v>.</v>
      </c>
      <c r="JA92" s="21" t="str" cm="1">
        <f t="array" aca="1" ref="JA92" ca="1">IF($C92=0,"",
_xlfn.IFS( DP92=".",".",
IS_SYM(DP92),"."&amp;DP92&amp;".",
IS_SYM(DP91),"N"&amp;DP92,
IS_SYM(DP93),"N"&amp;DP92,
IS_SYM(DO92),"N"&amp;DP92,
IS_SYM(DQ92),"N"&amp;DP92,
IS_SYM(DQ91),"N"&amp;DP92,
IS_SYM(DQ93),"N"&amp;DP92,
IS_SYM(DO91),"N"&amp;DP92,
IS_SYM(DO93),"N"&amp;DP92,
ISNUMBER(VALUE(DP92)),DP92,
TRUE,"")
)</f>
        <v>.</v>
      </c>
      <c r="JB92" s="21" t="str" cm="1">
        <f t="array" aca="1" ref="JB92" ca="1">IF($C92=0,"",
_xlfn.IFS( DQ92=".",".",
IS_SYM(DQ92),"."&amp;DQ92&amp;".",
IS_SYM(DQ91),"N"&amp;DQ92,
IS_SYM(DQ93),"N"&amp;DQ92,
IS_SYM(DP92),"N"&amp;DQ92,
IS_SYM(DR92),"N"&amp;DQ92,
IS_SYM(DR91),"N"&amp;DQ92,
IS_SYM(DR93),"N"&amp;DQ92,
IS_SYM(DP91),"N"&amp;DQ92,
IS_SYM(DP93),"N"&amp;DQ92,
ISNUMBER(VALUE(DQ92)),DQ92,
TRUE,"")
)</f>
        <v>.</v>
      </c>
      <c r="JC92" s="21" t="str" cm="1">
        <f t="array" aca="1" ref="JC92" ca="1">IF($C92=0,"",
_xlfn.IFS( DR92=".",".",
IS_SYM(DR92),"."&amp;DR92&amp;".",
IS_SYM(DR91),"N"&amp;DR92,
IS_SYM(DR93),"N"&amp;DR92,
IS_SYM(DQ92),"N"&amp;DR92,
IS_SYM(DS92),"N"&amp;DR92,
IS_SYM(DS91),"N"&amp;DR92,
IS_SYM(DS93),"N"&amp;DR92,
IS_SYM(DQ91),"N"&amp;DR92,
IS_SYM(DQ93),"N"&amp;DR92,
ISNUMBER(VALUE(DR92)),DR92,
TRUE,"")
)</f>
        <v>.</v>
      </c>
      <c r="JD92" s="21" t="str" cm="1">
        <f t="array" aca="1" ref="JD92" ca="1">IF($C92=0,"",
_xlfn.IFS( DS92=".",".",
IS_SYM(DS92),"."&amp;DS92&amp;".",
IS_SYM(DS91),"N"&amp;DS92,
IS_SYM(DS93),"N"&amp;DS92,
IS_SYM(DR92),"N"&amp;DS92,
IS_SYM(DT92),"N"&amp;DS92,
IS_SYM(DT91),"N"&amp;DS92,
IS_SYM(DT93),"N"&amp;DS92,
IS_SYM(DR91),"N"&amp;DS92,
IS_SYM(DR93),"N"&amp;DS92,
ISNUMBER(VALUE(DS92)),DS92,
TRUE,"")
)</f>
        <v>6</v>
      </c>
      <c r="JE92" s="21" t="str" cm="1">
        <f t="array" aca="1" ref="JE92" ca="1">IF($C92=0,"",
_xlfn.IFS( DT92=".",".",
IS_SYM(DT92),"."&amp;DT92&amp;".",
IS_SYM(DT91),"N"&amp;DT92,
IS_SYM(DT93),"N"&amp;DT92,
IS_SYM(DS92),"N"&amp;DT92,
IS_SYM(DU92),"N"&amp;DT92,
IS_SYM(DU91),"N"&amp;DT92,
IS_SYM(DU93),"N"&amp;DT92,
IS_SYM(DS91),"N"&amp;DT92,
IS_SYM(DS93),"N"&amp;DT92,
ISNUMBER(VALUE(DT92)),DT92,
TRUE,"")
)</f>
        <v>0</v>
      </c>
      <c r="JF92" s="21" t="str" cm="1">
        <f t="array" aca="1" ref="JF92" ca="1">IF($C92=0,"",
_xlfn.IFS( DU92=".",".",
IS_SYM(DU92),"."&amp;DU92&amp;".",
IS_SYM(DU91),"N"&amp;DU92,
IS_SYM(DU93),"N"&amp;DU92,
IS_SYM(DT92),"N"&amp;DU92,
IS_SYM(DV92),"N"&amp;DU92,
IS_SYM(DV91),"N"&amp;DU92,
IS_SYM(DV93),"N"&amp;DU92,
IS_SYM(DT91),"N"&amp;DU92,
IS_SYM(DT93),"N"&amp;DU92,
ISNUMBER(VALUE(DU92)),DU92,
TRUE,"")
)</f>
        <v>.</v>
      </c>
      <c r="JG92" s="21" t="str" cm="1">
        <f t="array" aca="1" ref="JG92" ca="1">IF($C92=0,"",
_xlfn.IFS( DV92=".",".",
IS_SYM(DV92),"."&amp;DV92&amp;".",
IS_SYM(DV91),"N"&amp;DV92,
IS_SYM(DV93),"N"&amp;DV92,
IS_SYM(DU92),"N"&amp;DV92,
IS_SYM(DW92),"N"&amp;DV92,
IS_SYM(DW91),"N"&amp;DV92,
IS_SYM(DW93),"N"&amp;DV92,
IS_SYM(DU91),"N"&amp;DV92,
IS_SYM(DU93),"N"&amp;DV92,
ISNUMBER(VALUE(DV92)),DV92,
TRUE,"")
)</f>
        <v>.</v>
      </c>
      <c r="JH92" s="21" t="str" cm="1">
        <f t="array" aca="1" ref="JH92" ca="1">IF($C92=0,"",
_xlfn.IFS( DW92=".",".",
IS_SYM(DW92),"."&amp;DW92&amp;".",
IS_SYM(DW91),"N"&amp;DW92,
IS_SYM(DW93),"N"&amp;DW92,
IS_SYM(DV92),"N"&amp;DW92,
IS_SYM(DX92),"N"&amp;DW92,
IS_SYM(DX91),"N"&amp;DW92,
IS_SYM(DX93),"N"&amp;DW92,
IS_SYM(DV91),"N"&amp;DW92,
IS_SYM(DV93),"N"&amp;DW92,
ISNUMBER(VALUE(DW92)),DW92,
TRUE,"")
)</f>
        <v>.</v>
      </c>
      <c r="JI92" s="21" t="str" cm="1">
        <f t="array" aca="1" ref="JI92" ca="1">IF($C92=0,"",
_xlfn.IFS( DX92=".",".",
IS_SYM(DX92),"."&amp;DX92&amp;".",
IS_SYM(DX91),"N"&amp;DX92,
IS_SYM(DX93),"N"&amp;DX92,
IS_SYM(DW92),"N"&amp;DX92,
IS_SYM(DY92),"N"&amp;DX92,
IS_SYM(DY91),"N"&amp;DX92,
IS_SYM(DY93),"N"&amp;DX92,
IS_SYM(DW91),"N"&amp;DX92,
IS_SYM(DW93),"N"&amp;DX92,
ISNUMBER(VALUE(DX92)),DX92,
TRUE,"")
)</f>
        <v>.</v>
      </c>
      <c r="JJ92" s="21" t="str" cm="1">
        <f t="array" aca="1" ref="JJ92" ca="1">IF($C92=0,"",
_xlfn.IFS( DY92=".",".",
IS_SYM(DY92),"."&amp;DY92&amp;".",
IS_SYM(DY91),"N"&amp;DY92,
IS_SYM(DY93),"N"&amp;DY92,
IS_SYM(DX92),"N"&amp;DY92,
IS_SYM(DZ92),"N"&amp;DY92,
IS_SYM(DZ91),"N"&amp;DY92,
IS_SYM(DZ93),"N"&amp;DY92,
IS_SYM(DX91),"N"&amp;DY92,
IS_SYM(DX93),"N"&amp;DY92,
ISNUMBER(VALUE(DY92)),DY92,
TRUE,"")
)</f>
        <v>.</v>
      </c>
      <c r="JK92" s="21" t="str" cm="1">
        <f t="array" aca="1" ref="JK92" ca="1">IF($C92=0,"",
_xlfn.IFS( DZ92=".",".",
IS_SYM(DZ92),"."&amp;DZ92&amp;".",
IS_SYM(DZ91),"N"&amp;DZ92,
IS_SYM(DZ93),"N"&amp;DZ92,
IS_SYM(DY92),"N"&amp;DZ92,
IS_SYM(EA92),"N"&amp;DZ92,
IS_SYM(EA91),"N"&amp;DZ92,
IS_SYM(EA93),"N"&amp;DZ92,
IS_SYM(DY91),"N"&amp;DZ92,
IS_SYM(DY93),"N"&amp;DZ92,
ISNUMBER(VALUE(DZ92)),DZ92,
TRUE,"")
)</f>
        <v>.</v>
      </c>
      <c r="JL92" s="21" t="str" cm="1">
        <f t="array" aca="1" ref="JL92" ca="1">IF($C92=0,"",
_xlfn.IFS( EA92=".",".",
IS_SYM(EA92),"."&amp;EA92&amp;".",
IS_SYM(EA91),"N"&amp;EA92,
IS_SYM(EA93),"N"&amp;EA92,
IS_SYM(DZ92),"N"&amp;EA92,
IS_SYM(EB92),"N"&amp;EA92,
IS_SYM(EB91),"N"&amp;EA92,
IS_SYM(EB93),"N"&amp;EA92,
IS_SYM(DZ91),"N"&amp;EA92,
IS_SYM(DZ93),"N"&amp;EA92,
ISNUMBER(VALUE(EA92)),EA92,
TRUE,"")
)</f>
        <v>9</v>
      </c>
      <c r="JM92" s="21" t="str" cm="1">
        <f t="array" aca="1" ref="JM92" ca="1">IF($C92=0,"",
_xlfn.IFS( EB92=".",".",
IS_SYM(EB92),"."&amp;EB92&amp;".",
IS_SYM(EB91),"N"&amp;EB92,
IS_SYM(EB93),"N"&amp;EB92,
IS_SYM(EA92),"N"&amp;EB92,
IS_SYM(EC92),"N"&amp;EB92,
IS_SYM(EC91),"N"&amp;EB92,
IS_SYM(EC93),"N"&amp;EB92,
IS_SYM(EA91),"N"&amp;EB92,
IS_SYM(EA93),"N"&amp;EB92,
ISNUMBER(VALUE(EB92)),EB92,
TRUE,"")
)</f>
        <v>5</v>
      </c>
      <c r="JN92" s="21" t="str" cm="1">
        <f t="array" aca="1" ref="JN92" ca="1">IF($C92=0,"",
_xlfn.IFS( EC92=".",".",
IS_SYM(EC92),"."&amp;EC92&amp;".",
IS_SYM(EC91),"N"&amp;EC92,
IS_SYM(EC93),"N"&amp;EC92,
IS_SYM(EB92),"N"&amp;EC92,
IS_SYM(ED92),"N"&amp;EC92,
IS_SYM(ED91),"N"&amp;EC92,
IS_SYM(ED93),"N"&amp;EC92,
IS_SYM(EB91),"N"&amp;EC92,
IS_SYM(EB93),"N"&amp;EC92,
ISNUMBER(VALUE(EC92)),EC92,
TRUE,"")
)</f>
        <v>N1</v>
      </c>
      <c r="JO92" s="21" t="str" cm="1">
        <f t="array" aca="1" ref="JO92" ca="1">IF($C92=0,"",
_xlfn.IFS( ED92=".",".",
IS_SYM(ED92),"."&amp;ED92&amp;".",
IS_SYM(ED91),"N"&amp;ED92,
IS_SYM(ED93),"N"&amp;ED92,
IS_SYM(EC92),"N"&amp;ED92,
IS_SYM(EE92),"N"&amp;ED92,
IS_SYM(EE91),"N"&amp;ED92,
IS_SYM(EE93),"N"&amp;ED92,
IS_SYM(EC91),"N"&amp;ED92,
IS_SYM(EC93),"N"&amp;ED92,
ISNUMBER(VALUE(ED92)),ED92,
TRUE,"")
)</f>
        <v>.</v>
      </c>
      <c r="JP92" s="21" t="str" cm="1">
        <f t="array" aca="1" ref="JP92" ca="1">IF($C92=0,"",
_xlfn.IFS( EE92=".",".",
IS_SYM(EE92),"."&amp;EE92&amp;".",
IS_SYM(EE91),"N"&amp;EE92,
IS_SYM(EE93),"N"&amp;EE92,
IS_SYM(ED92),"N"&amp;EE92,
IS_SYM(EF92),"N"&amp;EE92,
IS_SYM(EF91),"N"&amp;EE92,
IS_SYM(EF93),"N"&amp;EE92,
IS_SYM(ED91),"N"&amp;EE92,
IS_SYM(ED93),"N"&amp;EE92,
ISNUMBER(VALUE(EE92)),EE92,
TRUE,"")
)</f>
        <v>.</v>
      </c>
      <c r="JQ92" s="21" t="str" cm="1">
        <f t="array" aca="1" ref="JQ92" ca="1">IF($C92=0,"",
_xlfn.IFS( EF92=".",".",
IS_SYM(EF92),"."&amp;EF92&amp;".",
IS_SYM(EF91),"N"&amp;EF92,
IS_SYM(EF93),"N"&amp;EF92,
IS_SYM(EE92),"N"&amp;EF92,
IS_SYM(EG92),"N"&amp;EF92,
IS_SYM(EG91),"N"&amp;EF92,
IS_SYM(EG93),"N"&amp;EF92,
IS_SYM(EE91),"N"&amp;EF92,
IS_SYM(EE93),"N"&amp;EF92,
ISNUMBER(VALUE(EF92)),EF92,
TRUE,"")
)</f>
        <v>.</v>
      </c>
      <c r="JR92" s="21" t="str" cm="1">
        <f t="array" aca="1" ref="JR92" ca="1">IF($C92=0,"",
_xlfn.IFS( EG92=".",".",
IS_SYM(EG92),"."&amp;EG92&amp;".",
IS_SYM(EG91),"N"&amp;EG92,
IS_SYM(EG93),"N"&amp;EG92,
IS_SYM(EF92),"N"&amp;EG92,
IS_SYM(EH92),"N"&amp;EG92,
IS_SYM(EH91),"N"&amp;EG92,
IS_SYM(EH93),"N"&amp;EG92,
IS_SYM(EF91),"N"&amp;EG92,
IS_SYM(EF93),"N"&amp;EG92,
ISNUMBER(VALUE(EG92)),EG92,
TRUE,"")
)</f>
        <v>.</v>
      </c>
      <c r="JS92" s="21" t="str" cm="1">
        <f t="array" aca="1" ref="JS92" ca="1">IF($C92=0,"",
_xlfn.IFS( EH92=".",".",
IS_SYM(EH92),"."&amp;EH92&amp;".",
IS_SYM(EH91),"N"&amp;EH92,
IS_SYM(EH93),"N"&amp;EH92,
IS_SYM(EG92),"N"&amp;EH92,
IS_SYM(EI92),"N"&amp;EH92,
IS_SYM(EI91),"N"&amp;EH92,
IS_SYM(EI93),"N"&amp;EH92,
IS_SYM(EG91),"N"&amp;EH92,
IS_SYM(EG93),"N"&amp;EH92,
ISNUMBER(VALUE(EH92)),EH92,
TRUE,"")
)</f>
        <v>.</v>
      </c>
      <c r="JT92" s="21" t="str" cm="1">
        <f t="array" aca="1" ref="JT92" ca="1">IF($C92=0,"",
_xlfn.IFS( EI92=".",".",
IS_SYM(EI92),"."&amp;EI92&amp;".",
IS_SYM(EI91),"N"&amp;EI92,
IS_SYM(EI93),"N"&amp;EI92,
IS_SYM(EH92),"N"&amp;EI92,
IS_SYM(EJ92),"N"&amp;EI92,
IS_SYM(EJ91),"N"&amp;EI92,
IS_SYM(EJ93),"N"&amp;EI92,
IS_SYM(EH91),"N"&amp;EI92,
IS_SYM(EH93),"N"&amp;EI92,
ISNUMBER(VALUE(EI92)),EI92,
TRUE,"")
)</f>
        <v>.</v>
      </c>
      <c r="JU92" s="21" t="str" cm="1">
        <f t="array" aca="1" ref="JU92" ca="1">IF($C92=0,"",
_xlfn.IFS( EJ92=".",".",
IS_SYM(EJ92),"."&amp;EJ92&amp;".",
IS_SYM(EJ91),"N"&amp;EJ92,
IS_SYM(EJ93),"N"&amp;EJ92,
IS_SYM(EI92),"N"&amp;EJ92,
IS_SYM(EK92),"N"&amp;EJ92,
IS_SYM(EK91),"N"&amp;EJ92,
IS_SYM(EK93),"N"&amp;EJ92,
IS_SYM(EI91),"N"&amp;EJ92,
IS_SYM(EI93),"N"&amp;EJ92,
ISNUMBER(VALUE(EJ92)),EJ92,
TRUE,"")
)</f>
        <v>N2</v>
      </c>
      <c r="JV92" s="21" t="str" cm="1">
        <f t="array" aca="1" ref="JV92" ca="1">IF($C92=0,"",
_xlfn.IFS( EK92=".",".",
IS_SYM(EK92),"."&amp;EK92&amp;".",
IS_SYM(EK91),"N"&amp;EK92,
IS_SYM(EK93),"N"&amp;EK92,
IS_SYM(EJ92),"N"&amp;EK92,
IS_SYM(EL92),"N"&amp;EK92,
IS_SYM(EL91),"N"&amp;EK92,
IS_SYM(EL93),"N"&amp;EK92,
IS_SYM(EJ91),"N"&amp;EK92,
IS_SYM(EJ93),"N"&amp;EK92,
ISNUMBER(VALUE(EK92)),EK92,
TRUE,"")
)</f>
        <v>N8</v>
      </c>
      <c r="JW92" s="21" t="str" cm="1">
        <f t="array" aca="1" ref="JW92" ca="1">IF($C92=0,"",
_xlfn.IFS( EL92=".",".",
IS_SYM(EL92),"."&amp;EL92&amp;".",
IS_SYM(EL91),"N"&amp;EL92,
IS_SYM(EL93),"N"&amp;EL92,
IS_SYM(EK92),"N"&amp;EL92,
IS_SYM(EM92),"N"&amp;EL92,
IS_SYM(EM91),"N"&amp;EL92,
IS_SYM(EM93),"N"&amp;EL92,
IS_SYM(EK91),"N"&amp;EL92,
IS_SYM(EK93),"N"&amp;EL92,
ISNUMBER(VALUE(EL92)),EL92,
TRUE,"")
)</f>
        <v>N1</v>
      </c>
      <c r="JX92" s="21" t="str" cm="1">
        <f t="array" aca="1" ref="JX92" ca="1">IF($C92=0,"",
_xlfn.IFS( EM92=".",".",
IS_SYM(EM92),"."&amp;EM92&amp;".",
IS_SYM(EM91),"N"&amp;EM92,
IS_SYM(EM93),"N"&amp;EM92,
IS_SYM(EL92),"N"&amp;EM92,
IS_SYM(EN92),"N"&amp;EM92,
IS_SYM(EN91),"N"&amp;EM92,
IS_SYM(EN93),"N"&amp;EM92,
IS_SYM(EL91),"N"&amp;EM92,
IS_SYM(EL93),"N"&amp;EM92,
ISNUMBER(VALUE(EM92)),EM92,
TRUE,"")
)</f>
        <v>.</v>
      </c>
      <c r="JY92" s="21" t="str" cm="1">
        <f t="array" aca="1" ref="JY92" ca="1">IF($C92=0,"",
_xlfn.IFS( EN92=".",".",
IS_SYM(EN92),"."&amp;EN92&amp;".",
IS_SYM(EN91),"N"&amp;EN92,
IS_SYM(EN93),"N"&amp;EN92,
IS_SYM(EM92),"N"&amp;EN92,
IS_SYM(EO92),"N"&amp;EN92,
IS_SYM(EO91),"N"&amp;EN92,
IS_SYM(EO93),"N"&amp;EN92,
IS_SYM(EM91),"N"&amp;EN92,
IS_SYM(EM93),"N"&amp;EN92,
ISNUMBER(VALUE(EN92)),EN92,
TRUE,"")
)</f>
        <v>.</v>
      </c>
      <c r="JZ92" s="21" t="str" cm="1">
        <f t="array" aca="1" ref="JZ92" ca="1">IF($C92=0,"",
_xlfn.IFS( EO92=".",".",
IS_SYM(EO92),"."&amp;EO92&amp;".",
IS_SYM(EO91),"N"&amp;EO92,
IS_SYM(EO93),"N"&amp;EO92,
IS_SYM(EN92),"N"&amp;EO92,
IS_SYM(EP92),"N"&amp;EO92,
IS_SYM(EP91),"N"&amp;EO92,
IS_SYM(EP93),"N"&amp;EO92,
IS_SYM(EN91),"N"&amp;EO92,
IS_SYM(EN93),"N"&amp;EO92,
ISNUMBER(VALUE(EO92)),EO92,
TRUE,"")
)</f>
        <v>.</v>
      </c>
      <c r="KA92" s="31" t="str">
        <f ca="1">IF($C92=0,"",_xlfn.CONCAT(EQ92:JZ92))</f>
        <v>........................N451................/......%......N625.N4N0N1..........*.........42N8.-......N493......N4N7N9.42N7.....$..........60......95N1......N2N8N1...</v>
      </c>
      <c r="KB92" s="31" t="str">
        <f ca="1">IF($C92=0,"",
SUBSTITUTE(
SUBSTITUTE(
SUBSTITUTE(
SUBSTITUTE(
SUBSTITUTE(
SUBSTITUTE($KA92,".",";"),
";;",";"),
";;",";"),
";;",";"),
";;",";"),
";;",";")
)</f>
        <v>;N451;/;%;N625;N4N0N1;*;42N8;-;N493;N4N7N9;42N7;$;60;95N1;N2N8N1;</v>
      </c>
      <c r="KC92" s="33" t="str" cm="1">
        <f t="array" aca="1" ref="KC92:KS92" ca="1">IF($C92=0,"",_xlfn.TEXTSPLIT($KB92,";"))</f>
        <v/>
      </c>
      <c r="KD92" t="str">
        <f ca="1"/>
        <v>N451</v>
      </c>
      <c r="KE92" t="str">
        <f ca="1"/>
        <v>/</v>
      </c>
      <c r="KF92" t="str">
        <f ca="1"/>
        <v>%</v>
      </c>
      <c r="KG92" t="str">
        <f ca="1"/>
        <v>N625</v>
      </c>
      <c r="KH92" t="str">
        <f ca="1"/>
        <v>N4N0N1</v>
      </c>
      <c r="KI92" t="str">
        <f ca="1"/>
        <v>*</v>
      </c>
      <c r="KJ92" t="str">
        <f ca="1"/>
        <v>42N8</v>
      </c>
      <c r="KK92" t="str">
        <f ca="1"/>
        <v>-</v>
      </c>
      <c r="KL92" t="str">
        <f ca="1"/>
        <v>N493</v>
      </c>
      <c r="KM92" t="str">
        <f ca="1"/>
        <v>N4N7N9</v>
      </c>
      <c r="KN92" t="str">
        <f ca="1"/>
        <v>42N7</v>
      </c>
      <c r="KO92" t="str">
        <f ca="1"/>
        <v>$</v>
      </c>
      <c r="KP92" t="str">
        <f ca="1"/>
        <v>60</v>
      </c>
      <c r="KQ92" t="str">
        <f ca="1"/>
        <v>95N1</v>
      </c>
      <c r="KR92" t="str">
        <f ca="1"/>
        <v>N2N8N1</v>
      </c>
      <c r="KS92" t="str">
        <f ca="1"/>
        <v/>
      </c>
      <c r="KZ92" s="24"/>
      <c r="LA92" cm="1">
        <f t="array" aca="1" ref="LA92" ca="1">_xlfn.IFS($C92=0,"",
NOT( ISERROR(VALUE(KC92))),0,
ISERROR(SUBSTITUTE(KC92,"N","")),0,
IS_SYM(KC92),0,
KC92="",0,
TRUE, VALUE(SUBSTITUTE(KC92,"N",""))
)</f>
        <v>0</v>
      </c>
      <c r="LB92" cm="1">
        <f t="array" aca="1" ref="LB92" ca="1">_xlfn.IFS($C92=0,"",
NOT( ISERROR(VALUE(KD92))),0,
ISERROR(SUBSTITUTE(KD92,"N","")),0,
IS_SYM(KD92),0,
KD92="",0,
TRUE, VALUE(SUBSTITUTE(KD92,"N",""))
)</f>
        <v>451</v>
      </c>
      <c r="LC92" cm="1">
        <f t="array" aca="1" ref="LC92" ca="1">_xlfn.IFS($C92=0,"",
NOT( ISERROR(VALUE(KE92))),0,
ISERROR(SUBSTITUTE(KE92,"N","")),0,
IS_SYM(KE92),0,
KE92="",0,
TRUE, VALUE(SUBSTITUTE(KE92,"N",""))
)</f>
        <v>0</v>
      </c>
      <c r="LD92" cm="1">
        <f t="array" aca="1" ref="LD92" ca="1">_xlfn.IFS($C92=0,"",
NOT( ISERROR(VALUE(KF92))),0,
ISERROR(SUBSTITUTE(KF92,"N","")),0,
IS_SYM(KF92),0,
KF92="",0,
TRUE, VALUE(SUBSTITUTE(KF92,"N",""))
)</f>
        <v>0</v>
      </c>
      <c r="LE92" cm="1">
        <f t="array" aca="1" ref="LE92" ca="1">_xlfn.IFS($C92=0,"",
NOT( ISERROR(VALUE(KG92))),0,
ISERROR(SUBSTITUTE(KG92,"N","")),0,
IS_SYM(KG92),0,
KG92="",0,
TRUE, VALUE(SUBSTITUTE(KG92,"N",""))
)</f>
        <v>625</v>
      </c>
      <c r="LF92" cm="1">
        <f t="array" aca="1" ref="LF92" ca="1">_xlfn.IFS($C92=0,"",
NOT( ISERROR(VALUE(KH92))),0,
ISERROR(SUBSTITUTE(KH92,"N","")),0,
IS_SYM(KH92),0,
KH92="",0,
TRUE, VALUE(SUBSTITUTE(KH92,"N",""))
)</f>
        <v>401</v>
      </c>
      <c r="LG92" cm="1">
        <f t="array" aca="1" ref="LG92" ca="1">_xlfn.IFS($C92=0,"",
NOT( ISERROR(VALUE(KI92))),0,
ISERROR(SUBSTITUTE(KI92,"N","")),0,
IS_SYM(KI92),0,
KI92="",0,
TRUE, VALUE(SUBSTITUTE(KI92,"N",""))
)</f>
        <v>0</v>
      </c>
      <c r="LH92" cm="1">
        <f t="array" aca="1" ref="LH92" ca="1">_xlfn.IFS($C92=0,"",
NOT( ISERROR(VALUE(KJ92))),0,
ISERROR(SUBSTITUTE(KJ92,"N","")),0,
IS_SYM(KJ92),0,
KJ92="",0,
TRUE, VALUE(SUBSTITUTE(KJ92,"N",""))
)</f>
        <v>428</v>
      </c>
      <c r="LI92" cm="1">
        <f t="array" aca="1" ref="LI92" ca="1">_xlfn.IFS($C92=0,"",
NOT( ISERROR(VALUE(KK92))),0,
ISERROR(SUBSTITUTE(KK92,"N","")),0,
IS_SYM(KK92),0,
KK92="",0,
TRUE, VALUE(SUBSTITUTE(KK92,"N",""))
)</f>
        <v>0</v>
      </c>
      <c r="LJ92" cm="1">
        <f t="array" aca="1" ref="LJ92" ca="1">_xlfn.IFS($C92=0,"",
NOT( ISERROR(VALUE(KL92))),0,
ISERROR(SUBSTITUTE(KL92,"N","")),0,
IS_SYM(KL92),0,
KL92="",0,
TRUE, VALUE(SUBSTITUTE(KL92,"N",""))
)</f>
        <v>493</v>
      </c>
      <c r="LK92" cm="1">
        <f t="array" aca="1" ref="LK92" ca="1">_xlfn.IFS($C92=0,"",
NOT( ISERROR(VALUE(KM92))),0,
ISERROR(SUBSTITUTE(KM92,"N","")),0,
IS_SYM(KM92),0,
KM92="",0,
TRUE, VALUE(SUBSTITUTE(KM92,"N",""))
)</f>
        <v>479</v>
      </c>
      <c r="LL92" cm="1">
        <f t="array" aca="1" ref="LL92" ca="1">_xlfn.IFS($C92=0,"",
NOT( ISERROR(VALUE(KN92))),0,
ISERROR(SUBSTITUTE(KN92,"N","")),0,
IS_SYM(KN92),0,
KN92="",0,
TRUE, VALUE(SUBSTITUTE(KN92,"N",""))
)</f>
        <v>427</v>
      </c>
      <c r="LM92" cm="1">
        <f t="array" aca="1" ref="LM92" ca="1">_xlfn.IFS($C92=0,"",
NOT( ISERROR(VALUE(KO92))),0,
ISERROR(SUBSTITUTE(KO92,"N","")),0,
IS_SYM(KO92),0,
KO92="",0,
TRUE, VALUE(SUBSTITUTE(KO92,"N",""))
)</f>
        <v>0</v>
      </c>
      <c r="LN92" cm="1">
        <f t="array" aca="1" ref="LN92" ca="1">_xlfn.IFS($C92=0,"",
NOT( ISERROR(VALUE(KP92))),0,
ISERROR(SUBSTITUTE(KP92,"N","")),0,
IS_SYM(KP92),0,
KP92="",0,
TRUE, VALUE(SUBSTITUTE(KP92,"N",""))
)</f>
        <v>0</v>
      </c>
      <c r="LO92" cm="1">
        <f t="array" aca="1" ref="LO92" ca="1">_xlfn.IFS($C92=0,"",
NOT( ISERROR(VALUE(KQ92))),0,
ISERROR(SUBSTITUTE(KQ92,"N","")),0,
IS_SYM(KQ92),0,
KQ92="",0,
TRUE, VALUE(SUBSTITUTE(KQ92,"N",""))
)</f>
        <v>951</v>
      </c>
      <c r="LP92" cm="1">
        <f t="array" aca="1" ref="LP92" ca="1">_xlfn.IFS($C92=0,"",
NOT( ISERROR(VALUE(KR92))),0,
ISERROR(SUBSTITUTE(KR92,"N","")),0,
IS_SYM(KR92),0,
KR92="",0,
TRUE, VALUE(SUBSTITUTE(KR92,"N",""))
)</f>
        <v>281</v>
      </c>
      <c r="LQ92" cm="1">
        <f t="array" aca="1" ref="LQ92" ca="1">_xlfn.IFS($C92=0,"",
NOT( ISERROR(VALUE(KS92))),0,
ISERROR(SUBSTITUTE(KS92,"N","")),0,
IS_SYM(KS92),0,
KS92="",0,
TRUE, VALUE(SUBSTITUTE(KS92,"N",""))
)</f>
        <v>0</v>
      </c>
      <c r="LR92" cm="1">
        <f t="array" aca="1" ref="LR92" ca="1">_xlfn.IFS($C92=0,"",
NOT( ISERROR(VALUE(KT92))),0,
ISERROR(SUBSTITUTE(KT92,"N","")),0,
IS_SYM(KT92),0,
KT92="",0,
TRUE, VALUE(SUBSTITUTE(KT92,"N",""))
)</f>
        <v>0</v>
      </c>
      <c r="LS92" cm="1">
        <f t="array" aca="1" ref="LS92" ca="1">_xlfn.IFS($C92=0,"",
NOT( ISERROR(VALUE(KU92))),0,
ISERROR(SUBSTITUTE(KU92,"N","")),0,
IS_SYM(KU92),0,
KU92="",0,
TRUE, VALUE(SUBSTITUTE(KU92,"N",""))
)</f>
        <v>0</v>
      </c>
      <c r="LT92" cm="1">
        <f t="array" aca="1" ref="LT92" ca="1">_xlfn.IFS($C92=0,"",
NOT( ISERROR(VALUE(KV92))),0,
ISERROR(SUBSTITUTE(KV92,"N","")),0,
IS_SYM(KV92),0,
KV92="",0,
TRUE, VALUE(SUBSTITUTE(KV92,"N",""))
)</f>
        <v>0</v>
      </c>
      <c r="LU92" cm="1">
        <f t="array" aca="1" ref="LU92" ca="1">_xlfn.IFS($C92=0,"",
NOT( ISERROR(VALUE(KW92))),0,
ISERROR(SUBSTITUTE(KW92,"N","")),0,
IS_SYM(KW92),0,
KW92="",0,
TRUE, VALUE(SUBSTITUTE(KW92,"N",""))
)</f>
        <v>0</v>
      </c>
      <c r="LV92" cm="1">
        <f t="array" aca="1" ref="LV92" ca="1">_xlfn.IFS($C92=0,"",
NOT( ISERROR(VALUE(KX92))),0,
ISERROR(SUBSTITUTE(KX92,"N","")),0,
IS_SYM(KX92),0,
KX92="",0,
TRUE, VALUE(SUBSTITUTE(KX92,"N",""))
)</f>
        <v>0</v>
      </c>
      <c r="LW92" cm="1">
        <f t="array" aca="1" ref="LW92" ca="1">_xlfn.IFS($C92=0,"",
NOT( ISERROR(VALUE(KY92))),0,
ISERROR(SUBSTITUTE(KY92,"N","")),0,
IS_SYM(KY92),0,
KY92="",0,
TRUE, VALUE(SUBSTITUTE(KY92,"N",""))
)</f>
        <v>0</v>
      </c>
      <c r="LX92" cm="1">
        <f t="array" aca="1" ref="LX92" ca="1">_xlfn.IFS($C92=0,"",
NOT( ISERROR(VALUE(KZ92))),0,
ISERROR(SUBSTITUTE(KZ92,"N","")),0,
IS_SYM(KZ92),0,
KZ92="",0,
TRUE, VALUE(SUBSTITUTE(KZ92,"N",""))
)</f>
        <v>0</v>
      </c>
    </row>
    <row r="93" spans="1:336" x14ac:dyDescent="0.3">
      <c r="A93">
        <v>88</v>
      </c>
      <c r="C93" s="9" t="str">
        <f ca="1">OFFSET(INPUT_START,A93-1,0)</f>
        <v>..947+....36....270....*............517....521..258.*............108..812.............*................*........................*372........</v>
      </c>
      <c r="D93">
        <f ca="1">IF($C93=0,"",LEN($C93))</f>
        <v>140</v>
      </c>
      <c r="F93" t="str">
        <f ca="1">IF($C93=0,"",MID($C93,F$4,1))</f>
        <v>.</v>
      </c>
      <c r="G93" t="str">
        <f ca="1">IF($C93=0,"",MID($C93,G$4,1))</f>
        <v>.</v>
      </c>
      <c r="H93" t="str">
        <f ca="1">IF($C93=0,"",MID($C93,H$4,1))</f>
        <v>9</v>
      </c>
      <c r="I93" t="str">
        <f ca="1">IF($C93=0,"",MID($C93,I$4,1))</f>
        <v>4</v>
      </c>
      <c r="J93" t="str">
        <f ca="1">IF($C93=0,"",MID($C93,J$4,1))</f>
        <v>7</v>
      </c>
      <c r="K93" t="str">
        <f ca="1">IF($C93=0,"",MID($C93,K$4,1))</f>
        <v>+</v>
      </c>
      <c r="L93" t="str">
        <f ca="1">IF($C93=0,"",MID($C93,L$4,1))</f>
        <v>.</v>
      </c>
      <c r="M93" t="str">
        <f ca="1">IF($C93=0,"",MID($C93,M$4,1))</f>
        <v>.</v>
      </c>
      <c r="N93" t="str">
        <f ca="1">IF($C93=0,"",MID($C93,N$4,1))</f>
        <v>.</v>
      </c>
      <c r="O93" t="str">
        <f ca="1">IF($C93=0,"",MID($C93,O$4,1))</f>
        <v>.</v>
      </c>
      <c r="P93" t="str">
        <f ca="1">IF($C93=0,"",MID($C93,P$4,1))</f>
        <v>3</v>
      </c>
      <c r="Q93" t="str">
        <f ca="1">IF($C93=0,"",MID($C93,Q$4,1))</f>
        <v>6</v>
      </c>
      <c r="R93" t="str">
        <f ca="1">IF($C93=0,"",MID($C93,R$4,1))</f>
        <v>.</v>
      </c>
      <c r="S93" t="str">
        <f ca="1">IF($C93=0,"",MID($C93,S$4,1))</f>
        <v>.</v>
      </c>
      <c r="T93" t="str">
        <f ca="1">IF($C93=0,"",MID($C93,T$4,1))</f>
        <v>.</v>
      </c>
      <c r="U93" t="str">
        <f ca="1">IF($C93=0,"",MID($C93,U$4,1))</f>
        <v>.</v>
      </c>
      <c r="V93" t="str">
        <f ca="1">IF($C93=0,"",MID($C93,V$4,1))</f>
        <v>2</v>
      </c>
      <c r="W93" t="str">
        <f ca="1">IF($C93=0,"",MID($C93,W$4,1))</f>
        <v>7</v>
      </c>
      <c r="X93" t="str">
        <f ca="1">IF($C93=0,"",MID($C93,X$4,1))</f>
        <v>0</v>
      </c>
      <c r="Y93" t="str">
        <f ca="1">IF($C93=0,"",MID($C93,Y$4,1))</f>
        <v>.</v>
      </c>
      <c r="Z93" t="str">
        <f ca="1">IF($C93=0,"",MID($C93,Z$4,1))</f>
        <v>.</v>
      </c>
      <c r="AA93" t="str">
        <f ca="1">IF($C93=0,"",MID($C93,AA$4,1))</f>
        <v>.</v>
      </c>
      <c r="AB93" t="str">
        <f ca="1">IF($C93=0,"",MID($C93,AB$4,1))</f>
        <v>.</v>
      </c>
      <c r="AC93" t="str">
        <f ca="1">IF($C93=0,"",MID($C93,AC$4,1))</f>
        <v>*</v>
      </c>
      <c r="AD93" t="str">
        <f ca="1">IF($C93=0,"",MID($C93,AD$4,1))</f>
        <v>.</v>
      </c>
      <c r="AE93" t="str">
        <f ca="1">IF($C93=0,"",MID($C93,AE$4,1))</f>
        <v>.</v>
      </c>
      <c r="AF93" t="str">
        <f ca="1">IF($C93=0,"",MID($C93,AF$4,1))</f>
        <v>.</v>
      </c>
      <c r="AG93" t="str">
        <f ca="1">IF($C93=0,"",MID($C93,AG$4,1))</f>
        <v>.</v>
      </c>
      <c r="AH93" t="str">
        <f ca="1">IF($C93=0,"",MID($C93,AH$4,1))</f>
        <v>.</v>
      </c>
      <c r="AI93" t="str">
        <f ca="1">IF($C93=0,"",MID($C93,AI$4,1))</f>
        <v>.</v>
      </c>
      <c r="AJ93" t="str">
        <f ca="1">IF($C93=0,"",MID($C93,AJ$4,1))</f>
        <v>.</v>
      </c>
      <c r="AK93" t="str">
        <f ca="1">IF($C93=0,"",MID($C93,AK$4,1))</f>
        <v>.</v>
      </c>
      <c r="AL93" t="str">
        <f ca="1">IF($C93=0,"",MID($C93,AL$4,1))</f>
        <v>.</v>
      </c>
      <c r="AM93" t="str">
        <f ca="1">IF($C93=0,"",MID($C93,AM$4,1))</f>
        <v>.</v>
      </c>
      <c r="AN93" t="str">
        <f ca="1">IF($C93=0,"",MID($C93,AN$4,1))</f>
        <v>.</v>
      </c>
      <c r="AO93" t="str">
        <f ca="1">IF($C93=0,"",MID($C93,AO$4,1))</f>
        <v>.</v>
      </c>
      <c r="AP93" t="str">
        <f ca="1">IF($C93=0,"",MID($C93,AP$4,1))</f>
        <v>5</v>
      </c>
      <c r="AQ93" t="str">
        <f ca="1">IF($C93=0,"",MID($C93,AQ$4,1))</f>
        <v>1</v>
      </c>
      <c r="AR93" t="str">
        <f ca="1">IF($C93=0,"",MID($C93,AR$4,1))</f>
        <v>7</v>
      </c>
      <c r="AS93" t="str">
        <f ca="1">IF($C93=0,"",MID($C93,AS$4,1))</f>
        <v>.</v>
      </c>
      <c r="AT93" t="str">
        <f ca="1">IF($C93=0,"",MID($C93,AT$4,1))</f>
        <v>.</v>
      </c>
      <c r="AU93" t="str">
        <f ca="1">IF($C93=0,"",MID($C93,AU$4,1))</f>
        <v>.</v>
      </c>
      <c r="AV93" t="str">
        <f ca="1">IF($C93=0,"",MID($C93,AV$4,1))</f>
        <v>.</v>
      </c>
      <c r="AW93" t="str">
        <f ca="1">IF($C93=0,"",MID($C93,AW$4,1))</f>
        <v>5</v>
      </c>
      <c r="AX93" t="str">
        <f ca="1">IF($C93=0,"",MID($C93,AX$4,1))</f>
        <v>2</v>
      </c>
      <c r="AY93" t="str">
        <f ca="1">IF($C93=0,"",MID($C93,AY$4,1))</f>
        <v>1</v>
      </c>
      <c r="AZ93" t="str">
        <f ca="1">IF($C93=0,"",MID($C93,AZ$4,1))</f>
        <v>.</v>
      </c>
      <c r="BA93" t="str">
        <f ca="1">IF($C93=0,"",MID($C93,BA$4,1))</f>
        <v>.</v>
      </c>
      <c r="BB93" t="str">
        <f ca="1">IF($C93=0,"",MID($C93,BB$4,1))</f>
        <v>2</v>
      </c>
      <c r="BC93" t="str">
        <f ca="1">IF($C93=0,"",MID($C93,BC$4,1))</f>
        <v>5</v>
      </c>
      <c r="BD93" t="str">
        <f ca="1">IF($C93=0,"",MID($C93,BD$4,1))</f>
        <v>8</v>
      </c>
      <c r="BE93" t="str">
        <f ca="1">IF($C93=0,"",MID($C93,BE$4,1))</f>
        <v>.</v>
      </c>
      <c r="BF93" t="str">
        <f ca="1">IF($C93=0,"",MID($C93,BF$4,1))</f>
        <v>*</v>
      </c>
      <c r="BG93" t="str">
        <f ca="1">IF($C93=0,"",MID($C93,BG$4,1))</f>
        <v>.</v>
      </c>
      <c r="BH93" t="str">
        <f ca="1">IF($C93=0,"",MID($C93,BH$4,1))</f>
        <v>.</v>
      </c>
      <c r="BI93" t="str">
        <f ca="1">IF($C93=0,"",MID($C93,BI$4,1))</f>
        <v>.</v>
      </c>
      <c r="BJ93" t="str">
        <f ca="1">IF($C93=0,"",MID($C93,BJ$4,1))</f>
        <v>.</v>
      </c>
      <c r="BK93" t="str">
        <f ca="1">IF($C93=0,"",MID($C93,BK$4,1))</f>
        <v>.</v>
      </c>
      <c r="BL93" t="str">
        <f ca="1">IF($C93=0,"",MID($C93,BL$4,1))</f>
        <v>.</v>
      </c>
      <c r="BM93" t="str">
        <f ca="1">IF($C93=0,"",MID($C93,BM$4,1))</f>
        <v>.</v>
      </c>
      <c r="BN93" t="str">
        <f ca="1">IF($C93=0,"",MID($C93,BN$4,1))</f>
        <v>.</v>
      </c>
      <c r="BO93" t="str">
        <f ca="1">IF($C93=0,"",MID($C93,BO$4,1))</f>
        <v>.</v>
      </c>
      <c r="BP93" t="str">
        <f ca="1">IF($C93=0,"",MID($C93,BP$4,1))</f>
        <v>.</v>
      </c>
      <c r="BQ93" t="str">
        <f ca="1">IF($C93=0,"",MID($C93,BQ$4,1))</f>
        <v>.</v>
      </c>
      <c r="BR93" t="str">
        <f ca="1">IF($C93=0,"",MID($C93,BR$4,1))</f>
        <v>.</v>
      </c>
      <c r="BS93" t="str">
        <f ca="1">IF($C93=0,"",MID($C93,BS$4,1))</f>
        <v>1</v>
      </c>
      <c r="BT93" t="str">
        <f ca="1">IF($C93=0,"",MID($C93,BT$4,1))</f>
        <v>0</v>
      </c>
      <c r="BU93" t="str">
        <f ca="1">IF($C93=0,"",MID($C93,BU$4,1))</f>
        <v>8</v>
      </c>
      <c r="BV93" t="str">
        <f ca="1">IF($C93=0,"",MID($C93,BV$4,1))</f>
        <v>.</v>
      </c>
      <c r="BW93" t="str">
        <f ca="1">IF($C93=0,"",MID($C93,BW$4,1))</f>
        <v>.</v>
      </c>
      <c r="BX93" t="str">
        <f ca="1">IF($C93=0,"",MID($C93,BX$4,1))</f>
        <v>8</v>
      </c>
      <c r="BY93" t="str">
        <f ca="1">IF($C93=0,"",MID($C93,BY$4,1))</f>
        <v>1</v>
      </c>
      <c r="BZ93" t="str">
        <f ca="1">IF($C93=0,"",MID($C93,BZ$4,1))</f>
        <v>2</v>
      </c>
      <c r="CA93" t="str">
        <f ca="1">IF($C93=0,"",MID($C93,CA$4,1))</f>
        <v>.</v>
      </c>
      <c r="CB93" t="str">
        <f ca="1">IF($C93=0,"",MID($C93,CB$4,1))</f>
        <v>.</v>
      </c>
      <c r="CC93" t="str">
        <f ca="1">IF($C93=0,"",MID($C93,CC$4,1))</f>
        <v>.</v>
      </c>
      <c r="CD93" t="str">
        <f ca="1">IF($C93=0,"",MID($C93,CD$4,1))</f>
        <v>.</v>
      </c>
      <c r="CE93" t="str">
        <f ca="1">IF($C93=0,"",MID($C93,CE$4,1))</f>
        <v>.</v>
      </c>
      <c r="CF93" t="str">
        <f ca="1">IF($C93=0,"",MID($C93,CF$4,1))</f>
        <v>.</v>
      </c>
      <c r="CG93" t="str">
        <f ca="1">IF($C93=0,"",MID($C93,CG$4,1))</f>
        <v>.</v>
      </c>
      <c r="CH93" t="str">
        <f ca="1">IF($C93=0,"",MID($C93,CH$4,1))</f>
        <v>.</v>
      </c>
      <c r="CI93" t="str">
        <f ca="1">IF($C93=0,"",MID($C93,CI$4,1))</f>
        <v>.</v>
      </c>
      <c r="CJ93" t="str">
        <f ca="1">IF($C93=0,"",MID($C93,CJ$4,1))</f>
        <v>.</v>
      </c>
      <c r="CK93" t="str">
        <f ca="1">IF($C93=0,"",MID($C93,CK$4,1))</f>
        <v>.</v>
      </c>
      <c r="CL93" t="str">
        <f ca="1">IF($C93=0,"",MID($C93,CL$4,1))</f>
        <v>.</v>
      </c>
      <c r="CM93" t="str">
        <f ca="1">IF($C93=0,"",MID($C93,CM$4,1))</f>
        <v>.</v>
      </c>
      <c r="CN93" t="str">
        <f ca="1">IF($C93=0,"",MID($C93,CN$4,1))</f>
        <v>*</v>
      </c>
      <c r="CO93" t="str">
        <f ca="1">IF($C93=0,"",MID($C93,CO$4,1))</f>
        <v>.</v>
      </c>
      <c r="CP93" t="str">
        <f ca="1">IF($C93=0,"",MID($C93,CP$4,1))</f>
        <v>.</v>
      </c>
      <c r="CQ93" t="str">
        <f ca="1">IF($C93=0,"",MID($C93,CQ$4,1))</f>
        <v>.</v>
      </c>
      <c r="CR93" t="str">
        <f ca="1">IF($C93=0,"",MID($C93,CR$4,1))</f>
        <v>.</v>
      </c>
      <c r="CS93" t="str">
        <f ca="1">IF($C93=0,"",MID($C93,CS$4,1))</f>
        <v>.</v>
      </c>
      <c r="CT93" t="str">
        <f ca="1">IF($C93=0,"",MID($C93,CT$4,1))</f>
        <v>.</v>
      </c>
      <c r="CU93" t="str">
        <f ca="1">IF($C93=0,"",MID($C93,CU$4,1))</f>
        <v>.</v>
      </c>
      <c r="CV93" t="str">
        <f ca="1">IF($C93=0,"",MID($C93,CV$4,1))</f>
        <v>.</v>
      </c>
      <c r="CW93" t="str">
        <f ca="1">IF($C93=0,"",MID($C93,CW$4,1))</f>
        <v>.</v>
      </c>
      <c r="CX93" t="str">
        <f ca="1">IF($C93=0,"",MID($C93,CX$4,1))</f>
        <v>.</v>
      </c>
      <c r="CY93" t="str">
        <f ca="1">IF($C93=0,"",MID($C93,CY$4,1))</f>
        <v>.</v>
      </c>
      <c r="CZ93" t="str">
        <f ca="1">IF($C93=0,"",MID($C93,CZ$4,1))</f>
        <v>.</v>
      </c>
      <c r="DA93" t="str">
        <f ca="1">IF($C93=0,"",MID($C93,DA$4,1))</f>
        <v>.</v>
      </c>
      <c r="DB93" t="str">
        <f ca="1">IF($C93=0,"",MID($C93,DB$4,1))</f>
        <v>.</v>
      </c>
      <c r="DC93" t="str">
        <f ca="1">IF($C93=0,"",MID($C93,DC$4,1))</f>
        <v>.</v>
      </c>
      <c r="DD93" t="str">
        <f ca="1">IF($C93=0,"",MID($C93,DD$4,1))</f>
        <v>.</v>
      </c>
      <c r="DE93" t="str">
        <f ca="1">IF($C93=0,"",MID($C93,DE$4,1))</f>
        <v>*</v>
      </c>
      <c r="DF93" t="str">
        <f ca="1">IF($C93=0,"",MID($C93,DF$4,1))</f>
        <v>.</v>
      </c>
      <c r="DG93" t="str">
        <f ca="1">IF($C93=0,"",MID($C93,DG$4,1))</f>
        <v>.</v>
      </c>
      <c r="DH93" t="str">
        <f ca="1">IF($C93=0,"",MID($C93,DH$4,1))</f>
        <v>.</v>
      </c>
      <c r="DI93" t="str">
        <f ca="1">IF($C93=0,"",MID($C93,DI$4,1))</f>
        <v>.</v>
      </c>
      <c r="DJ93" t="str">
        <f ca="1">IF($C93=0,"",MID($C93,DJ$4,1))</f>
        <v>.</v>
      </c>
      <c r="DK93" t="str">
        <f ca="1">IF($C93=0,"",MID($C93,DK$4,1))</f>
        <v>.</v>
      </c>
      <c r="DL93" t="str">
        <f ca="1">IF($C93=0,"",MID($C93,DL$4,1))</f>
        <v>.</v>
      </c>
      <c r="DM93" t="str">
        <f ca="1">IF($C93=0,"",MID($C93,DM$4,1))</f>
        <v>.</v>
      </c>
      <c r="DN93" t="str">
        <f ca="1">IF($C93=0,"",MID($C93,DN$4,1))</f>
        <v>.</v>
      </c>
      <c r="DO93" t="str">
        <f ca="1">IF($C93=0,"",MID($C93,DO$4,1))</f>
        <v>.</v>
      </c>
      <c r="DP93" t="str">
        <f ca="1">IF($C93=0,"",MID($C93,DP$4,1))</f>
        <v>.</v>
      </c>
      <c r="DQ93" t="str">
        <f ca="1">IF($C93=0,"",MID($C93,DQ$4,1))</f>
        <v>.</v>
      </c>
      <c r="DR93" t="str">
        <f ca="1">IF($C93=0,"",MID($C93,DR$4,1))</f>
        <v>.</v>
      </c>
      <c r="DS93" t="str">
        <f ca="1">IF($C93=0,"",MID($C93,DS$4,1))</f>
        <v>.</v>
      </c>
      <c r="DT93" t="str">
        <f ca="1">IF($C93=0,"",MID($C93,DT$4,1))</f>
        <v>.</v>
      </c>
      <c r="DU93" t="str">
        <f ca="1">IF($C93=0,"",MID($C93,DU$4,1))</f>
        <v>.</v>
      </c>
      <c r="DV93" t="str">
        <f ca="1">IF($C93=0,"",MID($C93,DV$4,1))</f>
        <v>.</v>
      </c>
      <c r="DW93" t="str">
        <f ca="1">IF($C93=0,"",MID($C93,DW$4,1))</f>
        <v>.</v>
      </c>
      <c r="DX93" t="str">
        <f ca="1">IF($C93=0,"",MID($C93,DX$4,1))</f>
        <v>.</v>
      </c>
      <c r="DY93" t="str">
        <f ca="1">IF($C93=0,"",MID($C93,DY$4,1))</f>
        <v>.</v>
      </c>
      <c r="DZ93" t="str">
        <f ca="1">IF($C93=0,"",MID($C93,DZ$4,1))</f>
        <v>.</v>
      </c>
      <c r="EA93" t="str">
        <f ca="1">IF($C93=0,"",MID($C93,EA$4,1))</f>
        <v>.</v>
      </c>
      <c r="EB93" t="str">
        <f ca="1">IF($C93=0,"",MID($C93,EB$4,1))</f>
        <v>.</v>
      </c>
      <c r="EC93" t="str">
        <f ca="1">IF($C93=0,"",MID($C93,EC$4,1))</f>
        <v>.</v>
      </c>
      <c r="ED93" t="str">
        <f ca="1">IF($C93=0,"",MID($C93,ED$4,1))</f>
        <v>*</v>
      </c>
      <c r="EE93" t="str">
        <f ca="1">IF($C93=0,"",MID($C93,EE$4,1))</f>
        <v>3</v>
      </c>
      <c r="EF93" t="str">
        <f ca="1">IF($C93=0,"",MID($C93,EF$4,1))</f>
        <v>7</v>
      </c>
      <c r="EG93" t="str">
        <f ca="1">IF($C93=0,"",MID($C93,EG$4,1))</f>
        <v>2</v>
      </c>
      <c r="EH93" t="str">
        <f ca="1">IF($C93=0,"",MID($C93,EH$4,1))</f>
        <v>.</v>
      </c>
      <c r="EI93" t="str">
        <f ca="1">IF($C93=0,"",MID($C93,EI$4,1))</f>
        <v>.</v>
      </c>
      <c r="EJ93" t="str">
        <f ca="1">IF($C93=0,"",MID($C93,EJ$4,1))</f>
        <v>.</v>
      </c>
      <c r="EK93" t="str">
        <f ca="1">IF($C93=0,"",MID($C93,EK$4,1))</f>
        <v>.</v>
      </c>
      <c r="EL93" t="str">
        <f ca="1">IF($C93=0,"",MID($C93,EL$4,1))</f>
        <v>.</v>
      </c>
      <c r="EM93" t="str">
        <f ca="1">IF($C93=0,"",MID($C93,EM$4,1))</f>
        <v>.</v>
      </c>
      <c r="EN93" t="str">
        <f ca="1">IF($C93=0,"",MID($C93,EN$4,1))</f>
        <v>.</v>
      </c>
      <c r="EO93" s="24" t="str">
        <f ca="1">IF($C93=0,"",MID($C93,EO$4,1))</f>
        <v>.</v>
      </c>
      <c r="EP93" s="21"/>
      <c r="EQ93" s="21" t="str" cm="1">
        <f t="array" aca="1" ref="EQ93" ca="1">IF($C93=0,"",
_xlfn.IFS( F93=".",".",
IS_SYM(F93),"."&amp;F93&amp;".",
IS_SYM(F92),"N"&amp;F93,
IS_SYM(F94),"N"&amp;F93,
IS_SYM(E93),"N"&amp;F93,
IS_SYM(G93),"N"&amp;F93,
IS_SYM(G92),"N"&amp;F93,
IS_SYM(G94),"N"&amp;F93,
IS_SYM(E92),"N"&amp;F93,
IS_SYM(E94),"N"&amp;F93,
ISNUMBER(VALUE(F93)),F93,
TRUE,"")
)</f>
        <v>.</v>
      </c>
      <c r="ER93" s="21" t="str" cm="1">
        <f t="array" aca="1" ref="ER93" ca="1">IF($C93=0,"",
_xlfn.IFS( G93=".",".",
IS_SYM(G93),"."&amp;G93&amp;".",
IS_SYM(G92),"N"&amp;G93,
IS_SYM(G94),"N"&amp;G93,
IS_SYM(F93),"N"&amp;G93,
IS_SYM(H93),"N"&amp;G93,
IS_SYM(H92),"N"&amp;G93,
IS_SYM(H94),"N"&amp;G93,
IS_SYM(F92),"N"&amp;G93,
IS_SYM(F94),"N"&amp;G93,
ISNUMBER(VALUE(G93)),G93,
TRUE,"")
)</f>
        <v>.</v>
      </c>
      <c r="ES93" s="21" t="str" cm="1">
        <f t="array" aca="1" ref="ES93" ca="1">IF($C93=0,"",
_xlfn.IFS( H93=".",".",
IS_SYM(H93),"."&amp;H93&amp;".",
IS_SYM(H92),"N"&amp;H93,
IS_SYM(H94),"N"&amp;H93,
IS_SYM(G93),"N"&amp;H93,
IS_SYM(I93),"N"&amp;H93,
IS_SYM(I92),"N"&amp;H93,
IS_SYM(I94),"N"&amp;H93,
IS_SYM(G92),"N"&amp;H93,
IS_SYM(G94),"N"&amp;H93,
ISNUMBER(VALUE(H93)),H93,
TRUE,"")
)</f>
        <v>9</v>
      </c>
      <c r="ET93" s="21" t="str" cm="1">
        <f t="array" aca="1" ref="ET93" ca="1">IF($C93=0,"",
_xlfn.IFS( I93=".",".",
IS_SYM(I93),"."&amp;I93&amp;".",
IS_SYM(I92),"N"&amp;I93,
IS_SYM(I94),"N"&amp;I93,
IS_SYM(H93),"N"&amp;I93,
IS_SYM(J93),"N"&amp;I93,
IS_SYM(J92),"N"&amp;I93,
IS_SYM(J94),"N"&amp;I93,
IS_SYM(H92),"N"&amp;I93,
IS_SYM(H94),"N"&amp;I93,
ISNUMBER(VALUE(I93)),I93,
TRUE,"")
)</f>
        <v>4</v>
      </c>
      <c r="EU93" s="21" t="str" cm="1">
        <f t="array" aca="1" ref="EU93" ca="1">IF($C93=0,"",
_xlfn.IFS( J93=".",".",
IS_SYM(J93),"."&amp;J93&amp;".",
IS_SYM(J92),"N"&amp;J93,
IS_SYM(J94),"N"&amp;J93,
IS_SYM(I93),"N"&amp;J93,
IS_SYM(K93),"N"&amp;J93,
IS_SYM(K92),"N"&amp;J93,
IS_SYM(K94),"N"&amp;J93,
IS_SYM(I92),"N"&amp;J93,
IS_SYM(I94),"N"&amp;J93,
ISNUMBER(VALUE(J93)),J93,
TRUE,"")
)</f>
        <v>N7</v>
      </c>
      <c r="EV93" s="21" t="str" cm="1">
        <f t="array" aca="1" ref="EV93" ca="1">IF($C93=0,"",
_xlfn.IFS( K93=".",".",
IS_SYM(K93),"."&amp;K93&amp;".",
IS_SYM(K92),"N"&amp;K93,
IS_SYM(K94),"N"&amp;K93,
IS_SYM(J93),"N"&amp;K93,
IS_SYM(L93),"N"&amp;K93,
IS_SYM(L92),"N"&amp;K93,
IS_SYM(L94),"N"&amp;K93,
IS_SYM(J92),"N"&amp;K93,
IS_SYM(J94),"N"&amp;K93,
ISNUMBER(VALUE(K93)),K93,
TRUE,"")
)</f>
        <v>.+.</v>
      </c>
      <c r="EW93" s="21" t="str" cm="1">
        <f t="array" aca="1" ref="EW93" ca="1">IF($C93=0,"",
_xlfn.IFS( L93=".",".",
IS_SYM(L93),"."&amp;L93&amp;".",
IS_SYM(L92),"N"&amp;L93,
IS_SYM(L94),"N"&amp;L93,
IS_SYM(K93),"N"&amp;L93,
IS_SYM(M93),"N"&amp;L93,
IS_SYM(M92),"N"&amp;L93,
IS_SYM(M94),"N"&amp;L93,
IS_SYM(K92),"N"&amp;L93,
IS_SYM(K94),"N"&amp;L93,
ISNUMBER(VALUE(L93)),L93,
TRUE,"")
)</f>
        <v>.</v>
      </c>
      <c r="EX93" s="21" t="str" cm="1">
        <f t="array" aca="1" ref="EX93" ca="1">IF($C93=0,"",
_xlfn.IFS( M93=".",".",
IS_SYM(M93),"."&amp;M93&amp;".",
IS_SYM(M92),"N"&amp;M93,
IS_SYM(M94),"N"&amp;M93,
IS_SYM(L93),"N"&amp;M93,
IS_SYM(N93),"N"&amp;M93,
IS_SYM(N92),"N"&amp;M93,
IS_SYM(N94),"N"&amp;M93,
IS_SYM(L92),"N"&amp;M93,
IS_SYM(L94),"N"&amp;M93,
ISNUMBER(VALUE(M93)),M93,
TRUE,"")
)</f>
        <v>.</v>
      </c>
      <c r="EY93" s="21" t="str" cm="1">
        <f t="array" aca="1" ref="EY93" ca="1">IF($C93=0,"",
_xlfn.IFS( N93=".",".",
IS_SYM(N93),"."&amp;N93&amp;".",
IS_SYM(N92),"N"&amp;N93,
IS_SYM(N94),"N"&amp;N93,
IS_SYM(M93),"N"&amp;N93,
IS_SYM(O93),"N"&amp;N93,
IS_SYM(O92),"N"&amp;N93,
IS_SYM(O94),"N"&amp;N93,
IS_SYM(M92),"N"&amp;N93,
IS_SYM(M94),"N"&amp;N93,
ISNUMBER(VALUE(N93)),N93,
TRUE,"")
)</f>
        <v>.</v>
      </c>
      <c r="EZ93" s="21" t="str" cm="1">
        <f t="array" aca="1" ref="EZ93" ca="1">IF($C93=0,"",
_xlfn.IFS( O93=".",".",
IS_SYM(O93),"."&amp;O93&amp;".",
IS_SYM(O92),"N"&amp;O93,
IS_SYM(O94),"N"&amp;O93,
IS_SYM(N93),"N"&amp;O93,
IS_SYM(P93),"N"&amp;O93,
IS_SYM(P92),"N"&amp;O93,
IS_SYM(P94),"N"&amp;O93,
IS_SYM(N92),"N"&amp;O93,
IS_SYM(N94),"N"&amp;O93,
ISNUMBER(VALUE(O93)),O93,
TRUE,"")
)</f>
        <v>.</v>
      </c>
      <c r="FA93" s="21" t="str" cm="1">
        <f t="array" aca="1" ref="FA93" ca="1">IF($C93=0,"",
_xlfn.IFS( P93=".",".",
IS_SYM(P93),"."&amp;P93&amp;".",
IS_SYM(P92),"N"&amp;P93,
IS_SYM(P94),"N"&amp;P93,
IS_SYM(O93),"N"&amp;P93,
IS_SYM(Q93),"N"&amp;P93,
IS_SYM(Q92),"N"&amp;P93,
IS_SYM(Q94),"N"&amp;P93,
IS_SYM(O92),"N"&amp;P93,
IS_SYM(O94),"N"&amp;P93,
ISNUMBER(VALUE(P93)),P93,
TRUE,"")
)</f>
        <v>N3</v>
      </c>
      <c r="FB93" s="21" t="str" cm="1">
        <f t="array" aca="1" ref="FB93" ca="1">IF($C93=0,"",
_xlfn.IFS( Q93=".",".",
IS_SYM(Q93),"."&amp;Q93&amp;".",
IS_SYM(Q92),"N"&amp;Q93,
IS_SYM(Q94),"N"&amp;Q93,
IS_SYM(P93),"N"&amp;Q93,
IS_SYM(R93),"N"&amp;Q93,
IS_SYM(R92),"N"&amp;Q93,
IS_SYM(R94),"N"&amp;Q93,
IS_SYM(P92),"N"&amp;Q93,
IS_SYM(P94),"N"&amp;Q93,
ISNUMBER(VALUE(Q93)),Q93,
TRUE,"")
)</f>
        <v>N6</v>
      </c>
      <c r="FC93" s="21" t="str" cm="1">
        <f t="array" aca="1" ref="FC93" ca="1">IF($C93=0,"",
_xlfn.IFS( R93=".",".",
IS_SYM(R93),"."&amp;R93&amp;".",
IS_SYM(R92),"N"&amp;R93,
IS_SYM(R94),"N"&amp;R93,
IS_SYM(Q93),"N"&amp;R93,
IS_SYM(S93),"N"&amp;R93,
IS_SYM(S92),"N"&amp;R93,
IS_SYM(S94),"N"&amp;R93,
IS_SYM(Q92),"N"&amp;R93,
IS_SYM(Q94),"N"&amp;R93,
ISNUMBER(VALUE(R93)),R93,
TRUE,"")
)</f>
        <v>.</v>
      </c>
      <c r="FD93" s="21" t="str" cm="1">
        <f t="array" aca="1" ref="FD93" ca="1">IF($C93=0,"",
_xlfn.IFS( S93=".",".",
IS_SYM(S93),"."&amp;S93&amp;".",
IS_SYM(S92),"N"&amp;S93,
IS_SYM(S94),"N"&amp;S93,
IS_SYM(R93),"N"&amp;S93,
IS_SYM(T93),"N"&amp;S93,
IS_SYM(T92),"N"&amp;S93,
IS_SYM(T94),"N"&amp;S93,
IS_SYM(R92),"N"&amp;S93,
IS_SYM(R94),"N"&amp;S93,
ISNUMBER(VALUE(S93)),S93,
TRUE,"")
)</f>
        <v>.</v>
      </c>
      <c r="FE93" s="21" t="str" cm="1">
        <f t="array" aca="1" ref="FE93" ca="1">IF($C93=0,"",
_xlfn.IFS( T93=".",".",
IS_SYM(T93),"."&amp;T93&amp;".",
IS_SYM(T92),"N"&amp;T93,
IS_SYM(T94),"N"&amp;T93,
IS_SYM(S93),"N"&amp;T93,
IS_SYM(U93),"N"&amp;T93,
IS_SYM(U92),"N"&amp;T93,
IS_SYM(U94),"N"&amp;T93,
IS_SYM(S92),"N"&amp;T93,
IS_SYM(S94),"N"&amp;T93,
ISNUMBER(VALUE(T93)),T93,
TRUE,"")
)</f>
        <v>.</v>
      </c>
      <c r="FF93" s="21" t="str" cm="1">
        <f t="array" aca="1" ref="FF93" ca="1">IF($C93=0,"",
_xlfn.IFS( U93=".",".",
IS_SYM(U93),"."&amp;U93&amp;".",
IS_SYM(U92),"N"&amp;U93,
IS_SYM(U94),"N"&amp;U93,
IS_SYM(T93),"N"&amp;U93,
IS_SYM(V93),"N"&amp;U93,
IS_SYM(V92),"N"&amp;U93,
IS_SYM(V94),"N"&amp;U93,
IS_SYM(T92),"N"&amp;U93,
IS_SYM(T94),"N"&amp;U93,
ISNUMBER(VALUE(U93)),U93,
TRUE,"")
)</f>
        <v>.</v>
      </c>
      <c r="FG93" s="21" t="str" cm="1">
        <f t="array" aca="1" ref="FG93" ca="1">IF($C93=0,"",
_xlfn.IFS( V93=".",".",
IS_SYM(V93),"."&amp;V93&amp;".",
IS_SYM(V92),"N"&amp;V93,
IS_SYM(V94),"N"&amp;V93,
IS_SYM(U93),"N"&amp;V93,
IS_SYM(W93),"N"&amp;V93,
IS_SYM(W92),"N"&amp;V93,
IS_SYM(W94),"N"&amp;V93,
IS_SYM(U92),"N"&amp;V93,
IS_SYM(U94),"N"&amp;V93,
ISNUMBER(VALUE(V93)),V93,
TRUE,"")
)</f>
        <v>N2</v>
      </c>
      <c r="FH93" s="21" t="str" cm="1">
        <f t="array" aca="1" ref="FH93" ca="1">IF($C93=0,"",
_xlfn.IFS( W93=".",".",
IS_SYM(W93),"."&amp;W93&amp;".",
IS_SYM(W92),"N"&amp;W93,
IS_SYM(W94),"N"&amp;W93,
IS_SYM(V93),"N"&amp;W93,
IS_SYM(X93),"N"&amp;W93,
IS_SYM(X92),"N"&amp;W93,
IS_SYM(X94),"N"&amp;W93,
IS_SYM(V92),"N"&amp;W93,
IS_SYM(V94),"N"&amp;W93,
ISNUMBER(VALUE(W93)),W93,
TRUE,"")
)</f>
        <v>N7</v>
      </c>
      <c r="FI93" s="21" t="str" cm="1">
        <f t="array" aca="1" ref="FI93" ca="1">IF($C93=0,"",
_xlfn.IFS( X93=".",".",
IS_SYM(X93),"."&amp;X93&amp;".",
IS_SYM(X92),"N"&amp;X93,
IS_SYM(X94),"N"&amp;X93,
IS_SYM(W93),"N"&amp;X93,
IS_SYM(Y93),"N"&amp;X93,
IS_SYM(Y92),"N"&amp;X93,
IS_SYM(Y94),"N"&amp;X93,
IS_SYM(W92),"N"&amp;X93,
IS_SYM(W94),"N"&amp;X93,
ISNUMBER(VALUE(X93)),X93,
TRUE,"")
)</f>
        <v>0</v>
      </c>
      <c r="FJ93" s="21" t="str" cm="1">
        <f t="array" aca="1" ref="FJ93" ca="1">IF($C93=0,"",
_xlfn.IFS( Y93=".",".",
IS_SYM(Y93),"."&amp;Y93&amp;".",
IS_SYM(Y92),"N"&amp;Y93,
IS_SYM(Y94),"N"&amp;Y93,
IS_SYM(X93),"N"&amp;Y93,
IS_SYM(Z93),"N"&amp;Y93,
IS_SYM(Z92),"N"&amp;Y93,
IS_SYM(Z94),"N"&amp;Y93,
IS_SYM(X92),"N"&amp;Y93,
IS_SYM(X94),"N"&amp;Y93,
ISNUMBER(VALUE(Y93)),Y93,
TRUE,"")
)</f>
        <v>.</v>
      </c>
      <c r="FK93" s="21" t="str" cm="1">
        <f t="array" aca="1" ref="FK93" ca="1">IF($C93=0,"",
_xlfn.IFS( Z93=".",".",
IS_SYM(Z93),"."&amp;Z93&amp;".",
IS_SYM(Z92),"N"&amp;Z93,
IS_SYM(Z94),"N"&amp;Z93,
IS_SYM(Y93),"N"&amp;Z93,
IS_SYM(AA93),"N"&amp;Z93,
IS_SYM(AA92),"N"&amp;Z93,
IS_SYM(AA94),"N"&amp;Z93,
IS_SYM(Y92),"N"&amp;Z93,
IS_SYM(Y94),"N"&amp;Z93,
ISNUMBER(VALUE(Z93)),Z93,
TRUE,"")
)</f>
        <v>.</v>
      </c>
      <c r="FL93" s="21" t="str" cm="1">
        <f t="array" aca="1" ref="FL93" ca="1">IF($C93=0,"",
_xlfn.IFS( AA93=".",".",
IS_SYM(AA93),"."&amp;AA93&amp;".",
IS_SYM(AA92),"N"&amp;AA93,
IS_SYM(AA94),"N"&amp;AA93,
IS_SYM(Z93),"N"&amp;AA93,
IS_SYM(AB93),"N"&amp;AA93,
IS_SYM(AB92),"N"&amp;AA93,
IS_SYM(AB94),"N"&amp;AA93,
IS_SYM(Z92),"N"&amp;AA93,
IS_SYM(Z94),"N"&amp;AA93,
ISNUMBER(VALUE(AA93)),AA93,
TRUE,"")
)</f>
        <v>.</v>
      </c>
      <c r="FM93" s="21" t="str" cm="1">
        <f t="array" aca="1" ref="FM93" ca="1">IF($C93=0,"",
_xlfn.IFS( AB93=".",".",
IS_SYM(AB93),"."&amp;AB93&amp;".",
IS_SYM(AB92),"N"&amp;AB93,
IS_SYM(AB94),"N"&amp;AB93,
IS_SYM(AA93),"N"&amp;AB93,
IS_SYM(AC93),"N"&amp;AB93,
IS_SYM(AC92),"N"&amp;AB93,
IS_SYM(AC94),"N"&amp;AB93,
IS_SYM(AA92),"N"&amp;AB93,
IS_SYM(AA94),"N"&amp;AB93,
ISNUMBER(VALUE(AB93)),AB93,
TRUE,"")
)</f>
        <v>.</v>
      </c>
      <c r="FN93" s="21" t="str" cm="1">
        <f t="array" aca="1" ref="FN93" ca="1">IF($C93=0,"",
_xlfn.IFS( AC93=".",".",
IS_SYM(AC93),"."&amp;AC93&amp;".",
IS_SYM(AC92),"N"&amp;AC93,
IS_SYM(AC94),"N"&amp;AC93,
IS_SYM(AB93),"N"&amp;AC93,
IS_SYM(AD93),"N"&amp;AC93,
IS_SYM(AD92),"N"&amp;AC93,
IS_SYM(AD94),"N"&amp;AC93,
IS_SYM(AB92),"N"&amp;AC93,
IS_SYM(AB94),"N"&amp;AC93,
ISNUMBER(VALUE(AC93)),AC93,
TRUE,"")
)</f>
        <v>.*.</v>
      </c>
      <c r="FO93" s="21" t="str" cm="1">
        <f t="array" aca="1" ref="FO93" ca="1">IF($C93=0,"",
_xlfn.IFS( AD93=".",".",
IS_SYM(AD93),"."&amp;AD93&amp;".",
IS_SYM(AD92),"N"&amp;AD93,
IS_SYM(AD94),"N"&amp;AD93,
IS_SYM(AC93),"N"&amp;AD93,
IS_SYM(AE93),"N"&amp;AD93,
IS_SYM(AE92),"N"&amp;AD93,
IS_SYM(AE94),"N"&amp;AD93,
IS_SYM(AC92),"N"&amp;AD93,
IS_SYM(AC94),"N"&amp;AD93,
ISNUMBER(VALUE(AD93)),AD93,
TRUE,"")
)</f>
        <v>.</v>
      </c>
      <c r="FP93" s="21" t="str" cm="1">
        <f t="array" aca="1" ref="FP93" ca="1">IF($C93=0,"",
_xlfn.IFS( AE93=".",".",
IS_SYM(AE93),"."&amp;AE93&amp;".",
IS_SYM(AE92),"N"&amp;AE93,
IS_SYM(AE94),"N"&amp;AE93,
IS_SYM(AD93),"N"&amp;AE93,
IS_SYM(AF93),"N"&amp;AE93,
IS_SYM(AF92),"N"&amp;AE93,
IS_SYM(AF94),"N"&amp;AE93,
IS_SYM(AD92),"N"&amp;AE93,
IS_SYM(AD94),"N"&amp;AE93,
ISNUMBER(VALUE(AE93)),AE93,
TRUE,"")
)</f>
        <v>.</v>
      </c>
      <c r="FQ93" s="21" t="str" cm="1">
        <f t="array" aca="1" ref="FQ93" ca="1">IF($C93=0,"",
_xlfn.IFS( AF93=".",".",
IS_SYM(AF93),"."&amp;AF93&amp;".",
IS_SYM(AF92),"N"&amp;AF93,
IS_SYM(AF94),"N"&amp;AF93,
IS_SYM(AE93),"N"&amp;AF93,
IS_SYM(AG93),"N"&amp;AF93,
IS_SYM(AG92),"N"&amp;AF93,
IS_SYM(AG94),"N"&amp;AF93,
IS_SYM(AE92),"N"&amp;AF93,
IS_SYM(AE94),"N"&amp;AF93,
ISNUMBER(VALUE(AF93)),AF93,
TRUE,"")
)</f>
        <v>.</v>
      </c>
      <c r="FR93" s="21" t="str" cm="1">
        <f t="array" aca="1" ref="FR93" ca="1">IF($C93=0,"",
_xlfn.IFS( AG93=".",".",
IS_SYM(AG93),"."&amp;AG93&amp;".",
IS_SYM(AG92),"N"&amp;AG93,
IS_SYM(AG94),"N"&amp;AG93,
IS_SYM(AF93),"N"&amp;AG93,
IS_SYM(AH93),"N"&amp;AG93,
IS_SYM(AH92),"N"&amp;AG93,
IS_SYM(AH94),"N"&amp;AG93,
IS_SYM(AF92),"N"&amp;AG93,
IS_SYM(AF94),"N"&amp;AG93,
ISNUMBER(VALUE(AG93)),AG93,
TRUE,"")
)</f>
        <v>.</v>
      </c>
      <c r="FS93" s="21" t="str" cm="1">
        <f t="array" aca="1" ref="FS93" ca="1">IF($C93=0,"",
_xlfn.IFS( AH93=".",".",
IS_SYM(AH93),"."&amp;AH93&amp;".",
IS_SYM(AH92),"N"&amp;AH93,
IS_SYM(AH94),"N"&amp;AH93,
IS_SYM(AG93),"N"&amp;AH93,
IS_SYM(AI93),"N"&amp;AH93,
IS_SYM(AI92),"N"&amp;AH93,
IS_SYM(AI94),"N"&amp;AH93,
IS_SYM(AG92),"N"&amp;AH93,
IS_SYM(AG94),"N"&amp;AH93,
ISNUMBER(VALUE(AH93)),AH93,
TRUE,"")
)</f>
        <v>.</v>
      </c>
      <c r="FT93" s="21" t="str" cm="1">
        <f t="array" aca="1" ref="FT93" ca="1">IF($C93=0,"",
_xlfn.IFS( AI93=".",".",
IS_SYM(AI93),"."&amp;AI93&amp;".",
IS_SYM(AI92),"N"&amp;AI93,
IS_SYM(AI94),"N"&amp;AI93,
IS_SYM(AH93),"N"&amp;AI93,
IS_SYM(AJ93),"N"&amp;AI93,
IS_SYM(AJ92),"N"&amp;AI93,
IS_SYM(AJ94),"N"&amp;AI93,
IS_SYM(AH92),"N"&amp;AI93,
IS_SYM(AH94),"N"&amp;AI93,
ISNUMBER(VALUE(AI93)),AI93,
TRUE,"")
)</f>
        <v>.</v>
      </c>
      <c r="FU93" s="21" t="str" cm="1">
        <f t="array" aca="1" ref="FU93" ca="1">IF($C93=0,"",
_xlfn.IFS( AJ93=".",".",
IS_SYM(AJ93),"."&amp;AJ93&amp;".",
IS_SYM(AJ92),"N"&amp;AJ93,
IS_SYM(AJ94),"N"&amp;AJ93,
IS_SYM(AI93),"N"&amp;AJ93,
IS_SYM(AK93),"N"&amp;AJ93,
IS_SYM(AK92),"N"&amp;AJ93,
IS_SYM(AK94),"N"&amp;AJ93,
IS_SYM(AI92),"N"&amp;AJ93,
IS_SYM(AI94),"N"&amp;AJ93,
ISNUMBER(VALUE(AJ93)),AJ93,
TRUE,"")
)</f>
        <v>.</v>
      </c>
      <c r="FV93" s="21" t="str" cm="1">
        <f t="array" aca="1" ref="FV93" ca="1">IF($C93=0,"",
_xlfn.IFS( AK93=".",".",
IS_SYM(AK93),"."&amp;AK93&amp;".",
IS_SYM(AK92),"N"&amp;AK93,
IS_SYM(AK94),"N"&amp;AK93,
IS_SYM(AJ93),"N"&amp;AK93,
IS_SYM(AL93),"N"&amp;AK93,
IS_SYM(AL92),"N"&amp;AK93,
IS_SYM(AL94),"N"&amp;AK93,
IS_SYM(AJ92),"N"&amp;AK93,
IS_SYM(AJ94),"N"&amp;AK93,
ISNUMBER(VALUE(AK93)),AK93,
TRUE,"")
)</f>
        <v>.</v>
      </c>
      <c r="FW93" s="21" t="str" cm="1">
        <f t="array" aca="1" ref="FW93" ca="1">IF($C93=0,"",
_xlfn.IFS( AL93=".",".",
IS_SYM(AL93),"."&amp;AL93&amp;".",
IS_SYM(AL92),"N"&amp;AL93,
IS_SYM(AL94),"N"&amp;AL93,
IS_SYM(AK93),"N"&amp;AL93,
IS_SYM(AM93),"N"&amp;AL93,
IS_SYM(AM92),"N"&amp;AL93,
IS_SYM(AM94),"N"&amp;AL93,
IS_SYM(AK92),"N"&amp;AL93,
IS_SYM(AK94),"N"&amp;AL93,
ISNUMBER(VALUE(AL93)),AL93,
TRUE,"")
)</f>
        <v>.</v>
      </c>
      <c r="FX93" s="21" t="str" cm="1">
        <f t="array" aca="1" ref="FX93" ca="1">IF($C93=0,"",
_xlfn.IFS( AM93=".",".",
IS_SYM(AM93),"."&amp;AM93&amp;".",
IS_SYM(AM92),"N"&amp;AM93,
IS_SYM(AM94),"N"&amp;AM93,
IS_SYM(AL93),"N"&amp;AM93,
IS_SYM(AN93),"N"&amp;AM93,
IS_SYM(AN92),"N"&amp;AM93,
IS_SYM(AN94),"N"&amp;AM93,
IS_SYM(AL92),"N"&amp;AM93,
IS_SYM(AL94),"N"&amp;AM93,
ISNUMBER(VALUE(AM93)),AM93,
TRUE,"")
)</f>
        <v>.</v>
      </c>
      <c r="FY93" s="21" t="str" cm="1">
        <f t="array" aca="1" ref="FY93" ca="1">IF($C93=0,"",
_xlfn.IFS( AN93=".",".",
IS_SYM(AN93),"."&amp;AN93&amp;".",
IS_SYM(AN92),"N"&amp;AN93,
IS_SYM(AN94),"N"&amp;AN93,
IS_SYM(AM93),"N"&amp;AN93,
IS_SYM(AO93),"N"&amp;AN93,
IS_SYM(AO92),"N"&amp;AN93,
IS_SYM(AO94),"N"&amp;AN93,
IS_SYM(AM92),"N"&amp;AN93,
IS_SYM(AM94),"N"&amp;AN93,
ISNUMBER(VALUE(AN93)),AN93,
TRUE,"")
)</f>
        <v>.</v>
      </c>
      <c r="FZ93" s="21" t="str" cm="1">
        <f t="array" aca="1" ref="FZ93" ca="1">IF($C93=0,"",
_xlfn.IFS( AO93=".",".",
IS_SYM(AO93),"."&amp;AO93&amp;".",
IS_SYM(AO92),"N"&amp;AO93,
IS_SYM(AO94),"N"&amp;AO93,
IS_SYM(AN93),"N"&amp;AO93,
IS_SYM(AP93),"N"&amp;AO93,
IS_SYM(AP92),"N"&amp;AO93,
IS_SYM(AP94),"N"&amp;AO93,
IS_SYM(AN92),"N"&amp;AO93,
IS_SYM(AN94),"N"&amp;AO93,
ISNUMBER(VALUE(AO93)),AO93,
TRUE,"")
)</f>
        <v>.</v>
      </c>
      <c r="GA93" s="21" t="str" cm="1">
        <f t="array" aca="1" ref="GA93" ca="1">IF($C93=0,"",
_xlfn.IFS( AP93=".",".",
IS_SYM(AP93),"."&amp;AP93&amp;".",
IS_SYM(AP92),"N"&amp;AP93,
IS_SYM(AP94),"N"&amp;AP93,
IS_SYM(AO93),"N"&amp;AP93,
IS_SYM(AQ93),"N"&amp;AP93,
IS_SYM(AQ92),"N"&amp;AP93,
IS_SYM(AQ94),"N"&amp;AP93,
IS_SYM(AO92),"N"&amp;AP93,
IS_SYM(AO94),"N"&amp;AP93,
ISNUMBER(VALUE(AP93)),AP93,
TRUE,"")
)</f>
        <v>5</v>
      </c>
      <c r="GB93" s="21" t="str" cm="1">
        <f t="array" aca="1" ref="GB93" ca="1">IF($C93=0,"",
_xlfn.IFS( AQ93=".",".",
IS_SYM(AQ93),"."&amp;AQ93&amp;".",
IS_SYM(AQ92),"N"&amp;AQ93,
IS_SYM(AQ94),"N"&amp;AQ93,
IS_SYM(AP93),"N"&amp;AQ93,
IS_SYM(AR93),"N"&amp;AQ93,
IS_SYM(AR92),"N"&amp;AQ93,
IS_SYM(AR94),"N"&amp;AQ93,
IS_SYM(AP92),"N"&amp;AQ93,
IS_SYM(AP94),"N"&amp;AQ93,
ISNUMBER(VALUE(AQ93)),AQ93,
TRUE,"")
)</f>
        <v>1</v>
      </c>
      <c r="GC93" s="21" t="str" cm="1">
        <f t="array" aca="1" ref="GC93" ca="1">IF($C93=0,"",
_xlfn.IFS( AR93=".",".",
IS_SYM(AR93),"."&amp;AR93&amp;".",
IS_SYM(AR92),"N"&amp;AR93,
IS_SYM(AR94),"N"&amp;AR93,
IS_SYM(AQ93),"N"&amp;AR93,
IS_SYM(AS93),"N"&amp;AR93,
IS_SYM(AS92),"N"&amp;AR93,
IS_SYM(AS94),"N"&amp;AR93,
IS_SYM(AQ92),"N"&amp;AR93,
IS_SYM(AQ94),"N"&amp;AR93,
ISNUMBER(VALUE(AR93)),AR93,
TRUE,"")
)</f>
        <v>N7</v>
      </c>
      <c r="GD93" s="21" t="str" cm="1">
        <f t="array" aca="1" ref="GD93" ca="1">IF($C93=0,"",
_xlfn.IFS( AS93=".",".",
IS_SYM(AS93),"."&amp;AS93&amp;".",
IS_SYM(AS92),"N"&amp;AS93,
IS_SYM(AS94),"N"&amp;AS93,
IS_SYM(AR93),"N"&amp;AS93,
IS_SYM(AT93),"N"&amp;AS93,
IS_SYM(AT92),"N"&amp;AS93,
IS_SYM(AT94),"N"&amp;AS93,
IS_SYM(AR92),"N"&amp;AS93,
IS_SYM(AR94),"N"&amp;AS93,
ISNUMBER(VALUE(AS93)),AS93,
TRUE,"")
)</f>
        <v>.</v>
      </c>
      <c r="GE93" s="21" t="str" cm="1">
        <f t="array" aca="1" ref="GE93" ca="1">IF($C93=0,"",
_xlfn.IFS( AT93=".",".",
IS_SYM(AT93),"."&amp;AT93&amp;".",
IS_SYM(AT92),"N"&amp;AT93,
IS_SYM(AT94),"N"&amp;AT93,
IS_SYM(AS93),"N"&amp;AT93,
IS_SYM(AU93),"N"&amp;AT93,
IS_SYM(AU92),"N"&amp;AT93,
IS_SYM(AU94),"N"&amp;AT93,
IS_SYM(AS92),"N"&amp;AT93,
IS_SYM(AS94),"N"&amp;AT93,
ISNUMBER(VALUE(AT93)),AT93,
TRUE,"")
)</f>
        <v>.</v>
      </c>
      <c r="GF93" s="21" t="str" cm="1">
        <f t="array" aca="1" ref="GF93" ca="1">IF($C93=0,"",
_xlfn.IFS( AU93=".",".",
IS_SYM(AU93),"."&amp;AU93&amp;".",
IS_SYM(AU92),"N"&amp;AU93,
IS_SYM(AU94),"N"&amp;AU93,
IS_SYM(AT93),"N"&amp;AU93,
IS_SYM(AV93),"N"&amp;AU93,
IS_SYM(AV92),"N"&amp;AU93,
IS_SYM(AV94),"N"&amp;AU93,
IS_SYM(AT92),"N"&amp;AU93,
IS_SYM(AT94),"N"&amp;AU93,
ISNUMBER(VALUE(AU93)),AU93,
TRUE,"")
)</f>
        <v>.</v>
      </c>
      <c r="GG93" s="21" t="str" cm="1">
        <f t="array" aca="1" ref="GG93" ca="1">IF($C93=0,"",
_xlfn.IFS( AV93=".",".",
IS_SYM(AV93),"."&amp;AV93&amp;".",
IS_SYM(AV92),"N"&amp;AV93,
IS_SYM(AV94),"N"&amp;AV93,
IS_SYM(AU93),"N"&amp;AV93,
IS_SYM(AW93),"N"&amp;AV93,
IS_SYM(AW92),"N"&amp;AV93,
IS_SYM(AW94),"N"&amp;AV93,
IS_SYM(AU92),"N"&amp;AV93,
IS_SYM(AU94),"N"&amp;AV93,
ISNUMBER(VALUE(AV93)),AV93,
TRUE,"")
)</f>
        <v>.</v>
      </c>
      <c r="GH93" s="21" t="str" cm="1">
        <f t="array" aca="1" ref="GH93" ca="1">IF($C93=0,"",
_xlfn.IFS( AW93=".",".",
IS_SYM(AW93),"."&amp;AW93&amp;".",
IS_SYM(AW92),"N"&amp;AW93,
IS_SYM(AW94),"N"&amp;AW93,
IS_SYM(AV93),"N"&amp;AW93,
IS_SYM(AX93),"N"&amp;AW93,
IS_SYM(AX92),"N"&amp;AW93,
IS_SYM(AX94),"N"&amp;AW93,
IS_SYM(AV92),"N"&amp;AW93,
IS_SYM(AV94),"N"&amp;AW93,
ISNUMBER(VALUE(AW93)),AW93,
TRUE,"")
)</f>
        <v>N5</v>
      </c>
      <c r="GI93" s="21" t="str" cm="1">
        <f t="array" aca="1" ref="GI93" ca="1">IF($C93=0,"",
_xlfn.IFS( AX93=".",".",
IS_SYM(AX93),"."&amp;AX93&amp;".",
IS_SYM(AX92),"N"&amp;AX93,
IS_SYM(AX94),"N"&amp;AX93,
IS_SYM(AW93),"N"&amp;AX93,
IS_SYM(AY93),"N"&amp;AX93,
IS_SYM(AY92),"N"&amp;AX93,
IS_SYM(AY94),"N"&amp;AX93,
IS_SYM(AW92),"N"&amp;AX93,
IS_SYM(AW94),"N"&amp;AX93,
ISNUMBER(VALUE(AX93)),AX93,
TRUE,"")
)</f>
        <v>2</v>
      </c>
      <c r="GJ93" s="21" t="str" cm="1">
        <f t="array" aca="1" ref="GJ93" ca="1">IF($C93=0,"",
_xlfn.IFS( AY93=".",".",
IS_SYM(AY93),"."&amp;AY93&amp;".",
IS_SYM(AY92),"N"&amp;AY93,
IS_SYM(AY94),"N"&amp;AY93,
IS_SYM(AX93),"N"&amp;AY93,
IS_SYM(AZ93),"N"&amp;AY93,
IS_SYM(AZ92),"N"&amp;AY93,
IS_SYM(AZ94),"N"&amp;AY93,
IS_SYM(AX92),"N"&amp;AY93,
IS_SYM(AX94),"N"&amp;AY93,
ISNUMBER(VALUE(AY93)),AY93,
TRUE,"")
)</f>
        <v>1</v>
      </c>
      <c r="GK93" s="21" t="str" cm="1">
        <f t="array" aca="1" ref="GK93" ca="1">IF($C93=0,"",
_xlfn.IFS( AZ93=".",".",
IS_SYM(AZ93),"."&amp;AZ93&amp;".",
IS_SYM(AZ92),"N"&amp;AZ93,
IS_SYM(AZ94),"N"&amp;AZ93,
IS_SYM(AY93),"N"&amp;AZ93,
IS_SYM(BA93),"N"&amp;AZ93,
IS_SYM(BA92),"N"&amp;AZ93,
IS_SYM(BA94),"N"&amp;AZ93,
IS_SYM(AY92),"N"&amp;AZ93,
IS_SYM(AY94),"N"&amp;AZ93,
ISNUMBER(VALUE(AZ93)),AZ93,
TRUE,"")
)</f>
        <v>.</v>
      </c>
      <c r="GL93" s="21" t="str" cm="1">
        <f t="array" aca="1" ref="GL93" ca="1">IF($C93=0,"",
_xlfn.IFS( BA93=".",".",
IS_SYM(BA93),"."&amp;BA93&amp;".",
IS_SYM(BA92),"N"&amp;BA93,
IS_SYM(BA94),"N"&amp;BA93,
IS_SYM(AZ93),"N"&amp;BA93,
IS_SYM(BB93),"N"&amp;BA93,
IS_SYM(BB92),"N"&amp;BA93,
IS_SYM(BB94),"N"&amp;BA93,
IS_SYM(AZ92),"N"&amp;BA93,
IS_SYM(AZ94),"N"&amp;BA93,
ISNUMBER(VALUE(BA93)),BA93,
TRUE,"")
)</f>
        <v>.</v>
      </c>
      <c r="GM93" s="21" t="str" cm="1">
        <f t="array" aca="1" ref="GM93" ca="1">IF($C93=0,"",
_xlfn.IFS( BB93=".",".",
IS_SYM(BB93),"."&amp;BB93&amp;".",
IS_SYM(BB92),"N"&amp;BB93,
IS_SYM(BB94),"N"&amp;BB93,
IS_SYM(BA93),"N"&amp;BB93,
IS_SYM(BC93),"N"&amp;BB93,
IS_SYM(BC92),"N"&amp;BB93,
IS_SYM(BC94),"N"&amp;BB93,
IS_SYM(BA92),"N"&amp;BB93,
IS_SYM(BA94),"N"&amp;BB93,
ISNUMBER(VALUE(BB93)),BB93,
TRUE,"")
)</f>
        <v>N2</v>
      </c>
      <c r="GN93" s="21" t="str" cm="1">
        <f t="array" aca="1" ref="GN93" ca="1">IF($C93=0,"",
_xlfn.IFS( BC93=".",".",
IS_SYM(BC93),"."&amp;BC93&amp;".",
IS_SYM(BC92),"N"&amp;BC93,
IS_SYM(BC94),"N"&amp;BC93,
IS_SYM(BB93),"N"&amp;BC93,
IS_SYM(BD93),"N"&amp;BC93,
IS_SYM(BD92),"N"&amp;BC93,
IS_SYM(BD94),"N"&amp;BC93,
IS_SYM(BB92),"N"&amp;BC93,
IS_SYM(BB94),"N"&amp;BC93,
ISNUMBER(VALUE(BC93)),BC93,
TRUE,"")
)</f>
        <v>5</v>
      </c>
      <c r="GO93" s="21" t="str" cm="1">
        <f t="array" aca="1" ref="GO93" ca="1">IF($C93=0,"",
_xlfn.IFS( BD93=".",".",
IS_SYM(BD93),"."&amp;BD93&amp;".",
IS_SYM(BD92),"N"&amp;BD93,
IS_SYM(BD94),"N"&amp;BD93,
IS_SYM(BC93),"N"&amp;BD93,
IS_SYM(BE93),"N"&amp;BD93,
IS_SYM(BE92),"N"&amp;BD93,
IS_SYM(BE94),"N"&amp;BD93,
IS_SYM(BC92),"N"&amp;BD93,
IS_SYM(BC94),"N"&amp;BD93,
ISNUMBER(VALUE(BD93)),BD93,
TRUE,"")
)</f>
        <v>8</v>
      </c>
      <c r="GP93" s="21" t="str" cm="1">
        <f t="array" aca="1" ref="GP93" ca="1">IF($C93=0,"",
_xlfn.IFS( BE93=".",".",
IS_SYM(BE93),"."&amp;BE93&amp;".",
IS_SYM(BE92),"N"&amp;BE93,
IS_SYM(BE94),"N"&amp;BE93,
IS_SYM(BD93),"N"&amp;BE93,
IS_SYM(BF93),"N"&amp;BE93,
IS_SYM(BF92),"N"&amp;BE93,
IS_SYM(BF94),"N"&amp;BE93,
IS_SYM(BD92),"N"&amp;BE93,
IS_SYM(BD94),"N"&amp;BE93,
ISNUMBER(VALUE(BE93)),BE93,
TRUE,"")
)</f>
        <v>.</v>
      </c>
      <c r="GQ93" s="21" t="str" cm="1">
        <f t="array" aca="1" ref="GQ93" ca="1">IF($C93=0,"",
_xlfn.IFS( BF93=".",".",
IS_SYM(BF93),"."&amp;BF93&amp;".",
IS_SYM(BF92),"N"&amp;BF93,
IS_SYM(BF94),"N"&amp;BF93,
IS_SYM(BE93),"N"&amp;BF93,
IS_SYM(BG93),"N"&amp;BF93,
IS_SYM(BG92),"N"&amp;BF93,
IS_SYM(BG94),"N"&amp;BF93,
IS_SYM(BE92),"N"&amp;BF93,
IS_SYM(BE94),"N"&amp;BF93,
ISNUMBER(VALUE(BF93)),BF93,
TRUE,"")
)</f>
        <v>.*.</v>
      </c>
      <c r="GR93" s="21" t="str" cm="1">
        <f t="array" aca="1" ref="GR93" ca="1">IF($C93=0,"",
_xlfn.IFS( BG93=".",".",
IS_SYM(BG93),"."&amp;BG93&amp;".",
IS_SYM(BG92),"N"&amp;BG93,
IS_SYM(BG94),"N"&amp;BG93,
IS_SYM(BF93),"N"&amp;BG93,
IS_SYM(BH93),"N"&amp;BG93,
IS_SYM(BH92),"N"&amp;BG93,
IS_SYM(BH94),"N"&amp;BG93,
IS_SYM(BF92),"N"&amp;BG93,
IS_SYM(BF94),"N"&amp;BG93,
ISNUMBER(VALUE(BG93)),BG93,
TRUE,"")
)</f>
        <v>.</v>
      </c>
      <c r="GS93" s="21" t="str" cm="1">
        <f t="array" aca="1" ref="GS93" ca="1">IF($C93=0,"",
_xlfn.IFS( BH93=".",".",
IS_SYM(BH93),"."&amp;BH93&amp;".",
IS_SYM(BH92),"N"&amp;BH93,
IS_SYM(BH94),"N"&amp;BH93,
IS_SYM(BG93),"N"&amp;BH93,
IS_SYM(BI93),"N"&amp;BH93,
IS_SYM(BI92),"N"&amp;BH93,
IS_SYM(BI94),"N"&amp;BH93,
IS_SYM(BG92),"N"&amp;BH93,
IS_SYM(BG94),"N"&amp;BH93,
ISNUMBER(VALUE(BH93)),BH93,
TRUE,"")
)</f>
        <v>.</v>
      </c>
      <c r="GT93" s="21" t="str" cm="1">
        <f t="array" aca="1" ref="GT93" ca="1">IF($C93=0,"",
_xlfn.IFS( BI93=".",".",
IS_SYM(BI93),"."&amp;BI93&amp;".",
IS_SYM(BI92),"N"&amp;BI93,
IS_SYM(BI94),"N"&amp;BI93,
IS_SYM(BH93),"N"&amp;BI93,
IS_SYM(BJ93),"N"&amp;BI93,
IS_SYM(BJ92),"N"&amp;BI93,
IS_SYM(BJ94),"N"&amp;BI93,
IS_SYM(BH92),"N"&amp;BI93,
IS_SYM(BH94),"N"&amp;BI93,
ISNUMBER(VALUE(BI93)),BI93,
TRUE,"")
)</f>
        <v>.</v>
      </c>
      <c r="GU93" s="21" t="str" cm="1">
        <f t="array" aca="1" ref="GU93" ca="1">IF($C93=0,"",
_xlfn.IFS( BJ93=".",".",
IS_SYM(BJ93),"."&amp;BJ93&amp;".",
IS_SYM(BJ92),"N"&amp;BJ93,
IS_SYM(BJ94),"N"&amp;BJ93,
IS_SYM(BI93),"N"&amp;BJ93,
IS_SYM(BK93),"N"&amp;BJ93,
IS_SYM(BK92),"N"&amp;BJ93,
IS_SYM(BK94),"N"&amp;BJ93,
IS_SYM(BI92),"N"&amp;BJ93,
IS_SYM(BI94),"N"&amp;BJ93,
ISNUMBER(VALUE(BJ93)),BJ93,
TRUE,"")
)</f>
        <v>.</v>
      </c>
      <c r="GV93" s="21" t="str" cm="1">
        <f t="array" aca="1" ref="GV93" ca="1">IF($C93=0,"",
_xlfn.IFS( BK93=".",".",
IS_SYM(BK93),"."&amp;BK93&amp;".",
IS_SYM(BK92),"N"&amp;BK93,
IS_SYM(BK94),"N"&amp;BK93,
IS_SYM(BJ93),"N"&amp;BK93,
IS_SYM(BL93),"N"&amp;BK93,
IS_SYM(BL92),"N"&amp;BK93,
IS_SYM(BL94),"N"&amp;BK93,
IS_SYM(BJ92),"N"&amp;BK93,
IS_SYM(BJ94),"N"&amp;BK93,
ISNUMBER(VALUE(BK93)),BK93,
TRUE,"")
)</f>
        <v>.</v>
      </c>
      <c r="GW93" s="21" t="str" cm="1">
        <f t="array" aca="1" ref="GW93" ca="1">IF($C93=0,"",
_xlfn.IFS( BL93=".",".",
IS_SYM(BL93),"."&amp;BL93&amp;".",
IS_SYM(BL92),"N"&amp;BL93,
IS_SYM(BL94),"N"&amp;BL93,
IS_SYM(BK93),"N"&amp;BL93,
IS_SYM(BM93),"N"&amp;BL93,
IS_SYM(BM92),"N"&amp;BL93,
IS_SYM(BM94),"N"&amp;BL93,
IS_SYM(BK92),"N"&amp;BL93,
IS_SYM(BK94),"N"&amp;BL93,
ISNUMBER(VALUE(BL93)),BL93,
TRUE,"")
)</f>
        <v>.</v>
      </c>
      <c r="GX93" s="21" t="str" cm="1">
        <f t="array" aca="1" ref="GX93" ca="1">IF($C93=0,"",
_xlfn.IFS( BM93=".",".",
IS_SYM(BM93),"."&amp;BM93&amp;".",
IS_SYM(BM92),"N"&amp;BM93,
IS_SYM(BM94),"N"&amp;BM93,
IS_SYM(BL93),"N"&amp;BM93,
IS_SYM(BN93),"N"&amp;BM93,
IS_SYM(BN92),"N"&amp;BM93,
IS_SYM(BN94),"N"&amp;BM93,
IS_SYM(BL92),"N"&amp;BM93,
IS_SYM(BL94),"N"&amp;BM93,
ISNUMBER(VALUE(BM93)),BM93,
TRUE,"")
)</f>
        <v>.</v>
      </c>
      <c r="GY93" s="21" t="str" cm="1">
        <f t="array" aca="1" ref="GY93" ca="1">IF($C93=0,"",
_xlfn.IFS( BN93=".",".",
IS_SYM(BN93),"."&amp;BN93&amp;".",
IS_SYM(BN92),"N"&amp;BN93,
IS_SYM(BN94),"N"&amp;BN93,
IS_SYM(BM93),"N"&amp;BN93,
IS_SYM(BO93),"N"&amp;BN93,
IS_SYM(BO92),"N"&amp;BN93,
IS_SYM(BO94),"N"&amp;BN93,
IS_SYM(BM92),"N"&amp;BN93,
IS_SYM(BM94),"N"&amp;BN93,
ISNUMBER(VALUE(BN93)),BN93,
TRUE,"")
)</f>
        <v>.</v>
      </c>
      <c r="GZ93" s="21" t="str" cm="1">
        <f t="array" aca="1" ref="GZ93" ca="1">IF($C93=0,"",
_xlfn.IFS( BO93=".",".",
IS_SYM(BO93),"."&amp;BO93&amp;".",
IS_SYM(BO92),"N"&amp;BO93,
IS_SYM(BO94),"N"&amp;BO93,
IS_SYM(BN93),"N"&amp;BO93,
IS_SYM(BP93),"N"&amp;BO93,
IS_SYM(BP92),"N"&amp;BO93,
IS_SYM(BP94),"N"&amp;BO93,
IS_SYM(BN92),"N"&amp;BO93,
IS_SYM(BN94),"N"&amp;BO93,
ISNUMBER(VALUE(BO93)),BO93,
TRUE,"")
)</f>
        <v>.</v>
      </c>
      <c r="HA93" s="21" t="str" cm="1">
        <f t="array" aca="1" ref="HA93" ca="1">IF($C93=0,"",
_xlfn.IFS( BP93=".",".",
IS_SYM(BP93),"."&amp;BP93&amp;".",
IS_SYM(BP92),"N"&amp;BP93,
IS_SYM(BP94),"N"&amp;BP93,
IS_SYM(BO93),"N"&amp;BP93,
IS_SYM(BQ93),"N"&amp;BP93,
IS_SYM(BQ92),"N"&amp;BP93,
IS_SYM(BQ94),"N"&amp;BP93,
IS_SYM(BO92),"N"&amp;BP93,
IS_SYM(BO94),"N"&amp;BP93,
ISNUMBER(VALUE(BP93)),BP93,
TRUE,"")
)</f>
        <v>.</v>
      </c>
      <c r="HB93" s="21" t="str" cm="1">
        <f t="array" aca="1" ref="HB93" ca="1">IF($C93=0,"",
_xlfn.IFS( BQ93=".",".",
IS_SYM(BQ93),"."&amp;BQ93&amp;".",
IS_SYM(BQ92),"N"&amp;BQ93,
IS_SYM(BQ94),"N"&amp;BQ93,
IS_SYM(BP93),"N"&amp;BQ93,
IS_SYM(BR93),"N"&amp;BQ93,
IS_SYM(BR92),"N"&amp;BQ93,
IS_SYM(BR94),"N"&amp;BQ93,
IS_SYM(BP92),"N"&amp;BQ93,
IS_SYM(BP94),"N"&amp;BQ93,
ISNUMBER(VALUE(BQ93)),BQ93,
TRUE,"")
)</f>
        <v>.</v>
      </c>
      <c r="HC93" s="21" t="str" cm="1">
        <f t="array" aca="1" ref="HC93" ca="1">IF($C93=0,"",
_xlfn.IFS( BR93=".",".",
IS_SYM(BR93),"."&amp;BR93&amp;".",
IS_SYM(BR92),"N"&amp;BR93,
IS_SYM(BR94),"N"&amp;BR93,
IS_SYM(BQ93),"N"&amp;BR93,
IS_SYM(BS93),"N"&amp;BR93,
IS_SYM(BS92),"N"&amp;BR93,
IS_SYM(BS94),"N"&amp;BR93,
IS_SYM(BQ92),"N"&amp;BR93,
IS_SYM(BQ94),"N"&amp;BR93,
ISNUMBER(VALUE(BR93)),BR93,
TRUE,"")
)</f>
        <v>.</v>
      </c>
      <c r="HD93" s="21" t="str" cm="1">
        <f t="array" aca="1" ref="HD93" ca="1">IF($C93=0,"",
_xlfn.IFS( BS93=".",".",
IS_SYM(BS93),"."&amp;BS93&amp;".",
IS_SYM(BS92),"N"&amp;BS93,
IS_SYM(BS94),"N"&amp;BS93,
IS_SYM(BR93),"N"&amp;BS93,
IS_SYM(BT93),"N"&amp;BS93,
IS_SYM(BT92),"N"&amp;BS93,
IS_SYM(BT94),"N"&amp;BS93,
IS_SYM(BR92),"N"&amp;BS93,
IS_SYM(BR94),"N"&amp;BS93,
ISNUMBER(VALUE(BS93)),BS93,
TRUE,"")
)</f>
        <v>N1</v>
      </c>
      <c r="HE93" s="21" t="str" cm="1">
        <f t="array" aca="1" ref="HE93" ca="1">IF($C93=0,"",
_xlfn.IFS( BT93=".",".",
IS_SYM(BT93),"."&amp;BT93&amp;".",
IS_SYM(BT92),"N"&amp;BT93,
IS_SYM(BT94),"N"&amp;BT93,
IS_SYM(BS93),"N"&amp;BT93,
IS_SYM(BU93),"N"&amp;BT93,
IS_SYM(BU92),"N"&amp;BT93,
IS_SYM(BU94),"N"&amp;BT93,
IS_SYM(BS92),"N"&amp;BT93,
IS_SYM(BS94),"N"&amp;BT93,
ISNUMBER(VALUE(BT93)),BT93,
TRUE,"")
)</f>
        <v>N0</v>
      </c>
      <c r="HF93" s="21" t="str" cm="1">
        <f t="array" aca="1" ref="HF93" ca="1">IF($C93=0,"",
_xlfn.IFS( BU93=".",".",
IS_SYM(BU93),"."&amp;BU93&amp;".",
IS_SYM(BU92),"N"&amp;BU93,
IS_SYM(BU94),"N"&amp;BU93,
IS_SYM(BT93),"N"&amp;BU93,
IS_SYM(BV93),"N"&amp;BU93,
IS_SYM(BV92),"N"&amp;BU93,
IS_SYM(BV94),"N"&amp;BU93,
IS_SYM(BT92),"N"&amp;BU93,
IS_SYM(BT94),"N"&amp;BU93,
ISNUMBER(VALUE(BU93)),BU93,
TRUE,"")
)</f>
        <v>N8</v>
      </c>
      <c r="HG93" s="21" t="str" cm="1">
        <f t="array" aca="1" ref="HG93" ca="1">IF($C93=0,"",
_xlfn.IFS( BV93=".",".",
IS_SYM(BV93),"."&amp;BV93&amp;".",
IS_SYM(BV92),"N"&amp;BV93,
IS_SYM(BV94),"N"&amp;BV93,
IS_SYM(BU93),"N"&amp;BV93,
IS_SYM(BW93),"N"&amp;BV93,
IS_SYM(BW92),"N"&amp;BV93,
IS_SYM(BW94),"N"&amp;BV93,
IS_SYM(BU92),"N"&amp;BV93,
IS_SYM(BU94),"N"&amp;BV93,
ISNUMBER(VALUE(BV93)),BV93,
TRUE,"")
)</f>
        <v>.</v>
      </c>
      <c r="HH93" s="21" t="str" cm="1">
        <f t="array" aca="1" ref="HH93" ca="1">IF($C93=0,"",
_xlfn.IFS( BW93=".",".",
IS_SYM(BW93),"."&amp;BW93&amp;".",
IS_SYM(BW92),"N"&amp;BW93,
IS_SYM(BW94),"N"&amp;BW93,
IS_SYM(BV93),"N"&amp;BW93,
IS_SYM(BX93),"N"&amp;BW93,
IS_SYM(BX92),"N"&amp;BW93,
IS_SYM(BX94),"N"&amp;BW93,
IS_SYM(BV92),"N"&amp;BW93,
IS_SYM(BV94),"N"&amp;BW93,
ISNUMBER(VALUE(BW93)),BW93,
TRUE,"")
)</f>
        <v>.</v>
      </c>
      <c r="HI93" s="21" t="str" cm="1">
        <f t="array" aca="1" ref="HI93" ca="1">IF($C93=0,"",
_xlfn.IFS( BX93=".",".",
IS_SYM(BX93),"."&amp;BX93&amp;".",
IS_SYM(BX92),"N"&amp;BX93,
IS_SYM(BX94),"N"&amp;BX93,
IS_SYM(BW93),"N"&amp;BX93,
IS_SYM(BY93),"N"&amp;BX93,
IS_SYM(BY92),"N"&amp;BX93,
IS_SYM(BY94),"N"&amp;BX93,
IS_SYM(BW92),"N"&amp;BX93,
IS_SYM(BW94),"N"&amp;BX93,
ISNUMBER(VALUE(BX93)),BX93,
TRUE,"")
)</f>
        <v>N8</v>
      </c>
      <c r="HJ93" s="21" t="str" cm="1">
        <f t="array" aca="1" ref="HJ93" ca="1">IF($C93=0,"",
_xlfn.IFS( BY93=".",".",
IS_SYM(BY93),"."&amp;BY93&amp;".",
IS_SYM(BY92),"N"&amp;BY93,
IS_SYM(BY94),"N"&amp;BY93,
IS_SYM(BX93),"N"&amp;BY93,
IS_SYM(BZ93),"N"&amp;BY93,
IS_SYM(BZ92),"N"&amp;BY93,
IS_SYM(BZ94),"N"&amp;BY93,
IS_SYM(BX92),"N"&amp;BY93,
IS_SYM(BX94),"N"&amp;BY93,
ISNUMBER(VALUE(BY93)),BY93,
TRUE,"")
)</f>
        <v>1</v>
      </c>
      <c r="HK93" s="21" t="str" cm="1">
        <f t="array" aca="1" ref="HK93" ca="1">IF($C93=0,"",
_xlfn.IFS( BZ93=".",".",
IS_SYM(BZ93),"."&amp;BZ93&amp;".",
IS_SYM(BZ92),"N"&amp;BZ93,
IS_SYM(BZ94),"N"&amp;BZ93,
IS_SYM(BY93),"N"&amp;BZ93,
IS_SYM(CA93),"N"&amp;BZ93,
IS_SYM(CA92),"N"&amp;BZ93,
IS_SYM(CA94),"N"&amp;BZ93,
IS_SYM(BY92),"N"&amp;BZ93,
IS_SYM(BY94),"N"&amp;BZ93,
ISNUMBER(VALUE(BZ93)),BZ93,
TRUE,"")
)</f>
        <v>2</v>
      </c>
      <c r="HL93" s="21" t="str" cm="1">
        <f t="array" aca="1" ref="HL93" ca="1">IF($C93=0,"",
_xlfn.IFS( CA93=".",".",
IS_SYM(CA93),"."&amp;CA93&amp;".",
IS_SYM(CA92),"N"&amp;CA93,
IS_SYM(CA94),"N"&amp;CA93,
IS_SYM(BZ93),"N"&amp;CA93,
IS_SYM(CB93),"N"&amp;CA93,
IS_SYM(CB92),"N"&amp;CA93,
IS_SYM(CB94),"N"&amp;CA93,
IS_SYM(BZ92),"N"&amp;CA93,
IS_SYM(BZ94),"N"&amp;CA93,
ISNUMBER(VALUE(CA93)),CA93,
TRUE,"")
)</f>
        <v>.</v>
      </c>
      <c r="HM93" s="21" t="str" cm="1">
        <f t="array" aca="1" ref="HM93" ca="1">IF($C93=0,"",
_xlfn.IFS( CB93=".",".",
IS_SYM(CB93),"."&amp;CB93&amp;".",
IS_SYM(CB92),"N"&amp;CB93,
IS_SYM(CB94),"N"&amp;CB93,
IS_SYM(CA93),"N"&amp;CB93,
IS_SYM(CC93),"N"&amp;CB93,
IS_SYM(CC92),"N"&amp;CB93,
IS_SYM(CC94),"N"&amp;CB93,
IS_SYM(CA92),"N"&amp;CB93,
IS_SYM(CA94),"N"&amp;CB93,
ISNUMBER(VALUE(CB93)),CB93,
TRUE,"")
)</f>
        <v>.</v>
      </c>
      <c r="HN93" s="21" t="str" cm="1">
        <f t="array" aca="1" ref="HN93" ca="1">IF($C93=0,"",
_xlfn.IFS( CC93=".",".",
IS_SYM(CC93),"."&amp;CC93&amp;".",
IS_SYM(CC92),"N"&amp;CC93,
IS_SYM(CC94),"N"&amp;CC93,
IS_SYM(CB93),"N"&amp;CC93,
IS_SYM(CD93),"N"&amp;CC93,
IS_SYM(CD92),"N"&amp;CC93,
IS_SYM(CD94),"N"&amp;CC93,
IS_SYM(CB92),"N"&amp;CC93,
IS_SYM(CB94),"N"&amp;CC93,
ISNUMBER(VALUE(CC93)),CC93,
TRUE,"")
)</f>
        <v>.</v>
      </c>
      <c r="HO93" s="21" t="str" cm="1">
        <f t="array" aca="1" ref="HO93" ca="1">IF($C93=0,"",
_xlfn.IFS( CD93=".",".",
IS_SYM(CD93),"."&amp;CD93&amp;".",
IS_SYM(CD92),"N"&amp;CD93,
IS_SYM(CD94),"N"&amp;CD93,
IS_SYM(CC93),"N"&amp;CD93,
IS_SYM(CE93),"N"&amp;CD93,
IS_SYM(CE92),"N"&amp;CD93,
IS_SYM(CE94),"N"&amp;CD93,
IS_SYM(CC92),"N"&amp;CD93,
IS_SYM(CC94),"N"&amp;CD93,
ISNUMBER(VALUE(CD93)),CD93,
TRUE,"")
)</f>
        <v>.</v>
      </c>
      <c r="HP93" s="21" t="str" cm="1">
        <f t="array" aca="1" ref="HP93" ca="1">IF($C93=0,"",
_xlfn.IFS( CE93=".",".",
IS_SYM(CE93),"."&amp;CE93&amp;".",
IS_SYM(CE92),"N"&amp;CE93,
IS_SYM(CE94),"N"&amp;CE93,
IS_SYM(CD93),"N"&amp;CE93,
IS_SYM(CF93),"N"&amp;CE93,
IS_SYM(CF92),"N"&amp;CE93,
IS_SYM(CF94),"N"&amp;CE93,
IS_SYM(CD92),"N"&amp;CE93,
IS_SYM(CD94),"N"&amp;CE93,
ISNUMBER(VALUE(CE93)),CE93,
TRUE,"")
)</f>
        <v>.</v>
      </c>
      <c r="HQ93" s="21" t="str" cm="1">
        <f t="array" aca="1" ref="HQ93" ca="1">IF($C93=0,"",
_xlfn.IFS( CF93=".",".",
IS_SYM(CF93),"."&amp;CF93&amp;".",
IS_SYM(CF92),"N"&amp;CF93,
IS_SYM(CF94),"N"&amp;CF93,
IS_SYM(CE93),"N"&amp;CF93,
IS_SYM(CG93),"N"&amp;CF93,
IS_SYM(CG92),"N"&amp;CF93,
IS_SYM(CG94),"N"&amp;CF93,
IS_SYM(CE92),"N"&amp;CF93,
IS_SYM(CE94),"N"&amp;CF93,
ISNUMBER(VALUE(CF93)),CF93,
TRUE,"")
)</f>
        <v>.</v>
      </c>
      <c r="HR93" s="21" t="str" cm="1">
        <f t="array" aca="1" ref="HR93" ca="1">IF($C93=0,"",
_xlfn.IFS( CG93=".",".",
IS_SYM(CG93),"."&amp;CG93&amp;".",
IS_SYM(CG92),"N"&amp;CG93,
IS_SYM(CG94),"N"&amp;CG93,
IS_SYM(CF93),"N"&amp;CG93,
IS_SYM(CH93),"N"&amp;CG93,
IS_SYM(CH92),"N"&amp;CG93,
IS_SYM(CH94),"N"&amp;CG93,
IS_SYM(CF92),"N"&amp;CG93,
IS_SYM(CF94),"N"&amp;CG93,
ISNUMBER(VALUE(CG93)),CG93,
TRUE,"")
)</f>
        <v>.</v>
      </c>
      <c r="HS93" s="21" t="str" cm="1">
        <f t="array" aca="1" ref="HS93" ca="1">IF($C93=0,"",
_xlfn.IFS( CH93=".",".",
IS_SYM(CH93),"."&amp;CH93&amp;".",
IS_SYM(CH92),"N"&amp;CH93,
IS_SYM(CH94),"N"&amp;CH93,
IS_SYM(CG93),"N"&amp;CH93,
IS_SYM(CI93),"N"&amp;CH93,
IS_SYM(CI92),"N"&amp;CH93,
IS_SYM(CI94),"N"&amp;CH93,
IS_SYM(CG92),"N"&amp;CH93,
IS_SYM(CG94),"N"&amp;CH93,
ISNUMBER(VALUE(CH93)),CH93,
TRUE,"")
)</f>
        <v>.</v>
      </c>
      <c r="HT93" s="21" t="str" cm="1">
        <f t="array" aca="1" ref="HT93" ca="1">IF($C93=0,"",
_xlfn.IFS( CI93=".",".",
IS_SYM(CI93),"."&amp;CI93&amp;".",
IS_SYM(CI92),"N"&amp;CI93,
IS_SYM(CI94),"N"&amp;CI93,
IS_SYM(CH93),"N"&amp;CI93,
IS_SYM(CJ93),"N"&amp;CI93,
IS_SYM(CJ92),"N"&amp;CI93,
IS_SYM(CJ94),"N"&amp;CI93,
IS_SYM(CH92),"N"&amp;CI93,
IS_SYM(CH94),"N"&amp;CI93,
ISNUMBER(VALUE(CI93)),CI93,
TRUE,"")
)</f>
        <v>.</v>
      </c>
      <c r="HU93" s="21" t="str" cm="1">
        <f t="array" aca="1" ref="HU93" ca="1">IF($C93=0,"",
_xlfn.IFS( CJ93=".",".",
IS_SYM(CJ93),"."&amp;CJ93&amp;".",
IS_SYM(CJ92),"N"&amp;CJ93,
IS_SYM(CJ94),"N"&amp;CJ93,
IS_SYM(CI93),"N"&amp;CJ93,
IS_SYM(CK93),"N"&amp;CJ93,
IS_SYM(CK92),"N"&amp;CJ93,
IS_SYM(CK94),"N"&amp;CJ93,
IS_SYM(CI92),"N"&amp;CJ93,
IS_SYM(CI94),"N"&amp;CJ93,
ISNUMBER(VALUE(CJ93)),CJ93,
TRUE,"")
)</f>
        <v>.</v>
      </c>
      <c r="HV93" s="21" t="str" cm="1">
        <f t="array" aca="1" ref="HV93" ca="1">IF($C93=0,"",
_xlfn.IFS( CK93=".",".",
IS_SYM(CK93),"."&amp;CK93&amp;".",
IS_SYM(CK92),"N"&amp;CK93,
IS_SYM(CK94),"N"&amp;CK93,
IS_SYM(CJ93),"N"&amp;CK93,
IS_SYM(CL93),"N"&amp;CK93,
IS_SYM(CL92),"N"&amp;CK93,
IS_SYM(CL94),"N"&amp;CK93,
IS_SYM(CJ92),"N"&amp;CK93,
IS_SYM(CJ94),"N"&amp;CK93,
ISNUMBER(VALUE(CK93)),CK93,
TRUE,"")
)</f>
        <v>.</v>
      </c>
      <c r="HW93" s="21" t="str" cm="1">
        <f t="array" aca="1" ref="HW93" ca="1">IF($C93=0,"",
_xlfn.IFS( CL93=".",".",
IS_SYM(CL93),"."&amp;CL93&amp;".",
IS_SYM(CL92),"N"&amp;CL93,
IS_SYM(CL94),"N"&amp;CL93,
IS_SYM(CK93),"N"&amp;CL93,
IS_SYM(CM93),"N"&amp;CL93,
IS_SYM(CM92),"N"&amp;CL93,
IS_SYM(CM94),"N"&amp;CL93,
IS_SYM(CK92),"N"&amp;CL93,
IS_SYM(CK94),"N"&amp;CL93,
ISNUMBER(VALUE(CL93)),CL93,
TRUE,"")
)</f>
        <v>.</v>
      </c>
      <c r="HX93" s="21" t="str" cm="1">
        <f t="array" aca="1" ref="HX93" ca="1">IF($C93=0,"",
_xlfn.IFS( CM93=".",".",
IS_SYM(CM93),"."&amp;CM93&amp;".",
IS_SYM(CM92),"N"&amp;CM93,
IS_SYM(CM94),"N"&amp;CM93,
IS_SYM(CL93),"N"&amp;CM93,
IS_SYM(CN93),"N"&amp;CM93,
IS_SYM(CN92),"N"&amp;CM93,
IS_SYM(CN94),"N"&amp;CM93,
IS_SYM(CL92),"N"&amp;CM93,
IS_SYM(CL94),"N"&amp;CM93,
ISNUMBER(VALUE(CM93)),CM93,
TRUE,"")
)</f>
        <v>.</v>
      </c>
      <c r="HY93" s="21" t="str" cm="1">
        <f t="array" aca="1" ref="HY93" ca="1">IF($C93=0,"",
_xlfn.IFS( CN93=".",".",
IS_SYM(CN93),"."&amp;CN93&amp;".",
IS_SYM(CN92),"N"&amp;CN93,
IS_SYM(CN94),"N"&amp;CN93,
IS_SYM(CM93),"N"&amp;CN93,
IS_SYM(CO93),"N"&amp;CN93,
IS_SYM(CO92),"N"&amp;CN93,
IS_SYM(CO94),"N"&amp;CN93,
IS_SYM(CM92),"N"&amp;CN93,
IS_SYM(CM94),"N"&amp;CN93,
ISNUMBER(VALUE(CN93)),CN93,
TRUE,"")
)</f>
        <v>.*.</v>
      </c>
      <c r="HZ93" s="21" t="str" cm="1">
        <f t="array" aca="1" ref="HZ93" ca="1">IF($C93=0,"",
_xlfn.IFS( CO93=".",".",
IS_SYM(CO93),"."&amp;CO93&amp;".",
IS_SYM(CO92),"N"&amp;CO93,
IS_SYM(CO94),"N"&amp;CO93,
IS_SYM(CN93),"N"&amp;CO93,
IS_SYM(CP93),"N"&amp;CO93,
IS_SYM(CP92),"N"&amp;CO93,
IS_SYM(CP94),"N"&amp;CO93,
IS_SYM(CN92),"N"&amp;CO93,
IS_SYM(CN94),"N"&amp;CO93,
ISNUMBER(VALUE(CO93)),CO93,
TRUE,"")
)</f>
        <v>.</v>
      </c>
      <c r="IA93" s="21" t="str" cm="1">
        <f t="array" aca="1" ref="IA93" ca="1">IF($C93=0,"",
_xlfn.IFS( CP93=".",".",
IS_SYM(CP93),"."&amp;CP93&amp;".",
IS_SYM(CP92),"N"&amp;CP93,
IS_SYM(CP94),"N"&amp;CP93,
IS_SYM(CO93),"N"&amp;CP93,
IS_SYM(CQ93),"N"&amp;CP93,
IS_SYM(CQ92),"N"&amp;CP93,
IS_SYM(CQ94),"N"&amp;CP93,
IS_SYM(CO92),"N"&amp;CP93,
IS_SYM(CO94),"N"&amp;CP93,
ISNUMBER(VALUE(CP93)),CP93,
TRUE,"")
)</f>
        <v>.</v>
      </c>
      <c r="IB93" s="21" t="str" cm="1">
        <f t="array" aca="1" ref="IB93" ca="1">IF($C93=0,"",
_xlfn.IFS( CQ93=".",".",
IS_SYM(CQ93),"."&amp;CQ93&amp;".",
IS_SYM(CQ92),"N"&amp;CQ93,
IS_SYM(CQ94),"N"&amp;CQ93,
IS_SYM(CP93),"N"&amp;CQ93,
IS_SYM(CR93),"N"&amp;CQ93,
IS_SYM(CR92),"N"&amp;CQ93,
IS_SYM(CR94),"N"&amp;CQ93,
IS_SYM(CP92),"N"&amp;CQ93,
IS_SYM(CP94),"N"&amp;CQ93,
ISNUMBER(VALUE(CQ93)),CQ93,
TRUE,"")
)</f>
        <v>.</v>
      </c>
      <c r="IC93" s="21" t="str" cm="1">
        <f t="array" aca="1" ref="IC93" ca="1">IF($C93=0,"",
_xlfn.IFS( CR93=".",".",
IS_SYM(CR93),"."&amp;CR93&amp;".",
IS_SYM(CR92),"N"&amp;CR93,
IS_SYM(CR94),"N"&amp;CR93,
IS_SYM(CQ93),"N"&amp;CR93,
IS_SYM(CS93),"N"&amp;CR93,
IS_SYM(CS92),"N"&amp;CR93,
IS_SYM(CS94),"N"&amp;CR93,
IS_SYM(CQ92),"N"&amp;CR93,
IS_SYM(CQ94),"N"&amp;CR93,
ISNUMBER(VALUE(CR93)),CR93,
TRUE,"")
)</f>
        <v>.</v>
      </c>
      <c r="ID93" s="21" t="str" cm="1">
        <f t="array" aca="1" ref="ID93" ca="1">IF($C93=0,"",
_xlfn.IFS( CS93=".",".",
IS_SYM(CS93),"."&amp;CS93&amp;".",
IS_SYM(CS92),"N"&amp;CS93,
IS_SYM(CS94),"N"&amp;CS93,
IS_SYM(CR93),"N"&amp;CS93,
IS_SYM(CT93),"N"&amp;CS93,
IS_SYM(CT92),"N"&amp;CS93,
IS_SYM(CT94),"N"&amp;CS93,
IS_SYM(CR92),"N"&amp;CS93,
IS_SYM(CR94),"N"&amp;CS93,
ISNUMBER(VALUE(CS93)),CS93,
TRUE,"")
)</f>
        <v>.</v>
      </c>
      <c r="IE93" s="21" t="str" cm="1">
        <f t="array" aca="1" ref="IE93" ca="1">IF($C93=0,"",
_xlfn.IFS( CT93=".",".",
IS_SYM(CT93),"."&amp;CT93&amp;".",
IS_SYM(CT92),"N"&amp;CT93,
IS_SYM(CT94),"N"&amp;CT93,
IS_SYM(CS93),"N"&amp;CT93,
IS_SYM(CU93),"N"&amp;CT93,
IS_SYM(CU92),"N"&amp;CT93,
IS_SYM(CU94),"N"&amp;CT93,
IS_SYM(CS92),"N"&amp;CT93,
IS_SYM(CS94),"N"&amp;CT93,
ISNUMBER(VALUE(CT93)),CT93,
TRUE,"")
)</f>
        <v>.</v>
      </c>
      <c r="IF93" s="21" t="str" cm="1">
        <f t="array" aca="1" ref="IF93" ca="1">IF($C93=0,"",
_xlfn.IFS( CU93=".",".",
IS_SYM(CU93),"."&amp;CU93&amp;".",
IS_SYM(CU92),"N"&amp;CU93,
IS_SYM(CU94),"N"&amp;CU93,
IS_SYM(CT93),"N"&amp;CU93,
IS_SYM(CV93),"N"&amp;CU93,
IS_SYM(CV92),"N"&amp;CU93,
IS_SYM(CV94),"N"&amp;CU93,
IS_SYM(CT92),"N"&amp;CU93,
IS_SYM(CT94),"N"&amp;CU93,
ISNUMBER(VALUE(CU93)),CU93,
TRUE,"")
)</f>
        <v>.</v>
      </c>
      <c r="IG93" s="21" t="str" cm="1">
        <f t="array" aca="1" ref="IG93" ca="1">IF($C93=0,"",
_xlfn.IFS( CV93=".",".",
IS_SYM(CV93),"."&amp;CV93&amp;".",
IS_SYM(CV92),"N"&amp;CV93,
IS_SYM(CV94),"N"&amp;CV93,
IS_SYM(CU93),"N"&amp;CV93,
IS_SYM(CW93),"N"&amp;CV93,
IS_SYM(CW92),"N"&amp;CV93,
IS_SYM(CW94),"N"&amp;CV93,
IS_SYM(CU92),"N"&amp;CV93,
IS_SYM(CU94),"N"&amp;CV93,
ISNUMBER(VALUE(CV93)),CV93,
TRUE,"")
)</f>
        <v>.</v>
      </c>
      <c r="IH93" s="21" t="str" cm="1">
        <f t="array" aca="1" ref="IH93" ca="1">IF($C93=0,"",
_xlfn.IFS( CW93=".",".",
IS_SYM(CW93),"."&amp;CW93&amp;".",
IS_SYM(CW92),"N"&amp;CW93,
IS_SYM(CW94),"N"&amp;CW93,
IS_SYM(CV93),"N"&amp;CW93,
IS_SYM(CX93),"N"&amp;CW93,
IS_SYM(CX92),"N"&amp;CW93,
IS_SYM(CX94),"N"&amp;CW93,
IS_SYM(CV92),"N"&amp;CW93,
IS_SYM(CV94),"N"&amp;CW93,
ISNUMBER(VALUE(CW93)),CW93,
TRUE,"")
)</f>
        <v>.</v>
      </c>
      <c r="II93" s="21" t="str" cm="1">
        <f t="array" aca="1" ref="II93" ca="1">IF($C93=0,"",
_xlfn.IFS( CX93=".",".",
IS_SYM(CX93),"."&amp;CX93&amp;".",
IS_SYM(CX92),"N"&amp;CX93,
IS_SYM(CX94),"N"&amp;CX93,
IS_SYM(CW93),"N"&amp;CX93,
IS_SYM(CY93),"N"&amp;CX93,
IS_SYM(CY92),"N"&amp;CX93,
IS_SYM(CY94),"N"&amp;CX93,
IS_SYM(CW92),"N"&amp;CX93,
IS_SYM(CW94),"N"&amp;CX93,
ISNUMBER(VALUE(CX93)),CX93,
TRUE,"")
)</f>
        <v>.</v>
      </c>
      <c r="IJ93" s="21" t="str" cm="1">
        <f t="array" aca="1" ref="IJ93" ca="1">IF($C93=0,"",
_xlfn.IFS( CY93=".",".",
IS_SYM(CY93),"."&amp;CY93&amp;".",
IS_SYM(CY92),"N"&amp;CY93,
IS_SYM(CY94),"N"&amp;CY93,
IS_SYM(CX93),"N"&amp;CY93,
IS_SYM(CZ93),"N"&amp;CY93,
IS_SYM(CZ92),"N"&amp;CY93,
IS_SYM(CZ94),"N"&amp;CY93,
IS_SYM(CX92),"N"&amp;CY93,
IS_SYM(CX94),"N"&amp;CY93,
ISNUMBER(VALUE(CY93)),CY93,
TRUE,"")
)</f>
        <v>.</v>
      </c>
      <c r="IK93" s="21" t="str" cm="1">
        <f t="array" aca="1" ref="IK93" ca="1">IF($C93=0,"",
_xlfn.IFS( CZ93=".",".",
IS_SYM(CZ93),"."&amp;CZ93&amp;".",
IS_SYM(CZ92),"N"&amp;CZ93,
IS_SYM(CZ94),"N"&amp;CZ93,
IS_SYM(CY93),"N"&amp;CZ93,
IS_SYM(DA93),"N"&amp;CZ93,
IS_SYM(DA92),"N"&amp;CZ93,
IS_SYM(DA94),"N"&amp;CZ93,
IS_SYM(CY92),"N"&amp;CZ93,
IS_SYM(CY94),"N"&amp;CZ93,
ISNUMBER(VALUE(CZ93)),CZ93,
TRUE,"")
)</f>
        <v>.</v>
      </c>
      <c r="IL93" s="21" t="str" cm="1">
        <f t="array" aca="1" ref="IL93" ca="1">IF($C93=0,"",
_xlfn.IFS( DA93=".",".",
IS_SYM(DA93),"."&amp;DA93&amp;".",
IS_SYM(DA92),"N"&amp;DA93,
IS_SYM(DA94),"N"&amp;DA93,
IS_SYM(CZ93),"N"&amp;DA93,
IS_SYM(DB93),"N"&amp;DA93,
IS_SYM(DB92),"N"&amp;DA93,
IS_SYM(DB94),"N"&amp;DA93,
IS_SYM(CZ92),"N"&amp;DA93,
IS_SYM(CZ94),"N"&amp;DA93,
ISNUMBER(VALUE(DA93)),DA93,
TRUE,"")
)</f>
        <v>.</v>
      </c>
      <c r="IM93" s="21" t="str" cm="1">
        <f t="array" aca="1" ref="IM93" ca="1">IF($C93=0,"",
_xlfn.IFS( DB93=".",".",
IS_SYM(DB93),"."&amp;DB93&amp;".",
IS_SYM(DB92),"N"&amp;DB93,
IS_SYM(DB94),"N"&amp;DB93,
IS_SYM(DA93),"N"&amp;DB93,
IS_SYM(DC93),"N"&amp;DB93,
IS_SYM(DC92),"N"&amp;DB93,
IS_SYM(DC94),"N"&amp;DB93,
IS_SYM(DA92),"N"&amp;DB93,
IS_SYM(DA94),"N"&amp;DB93,
ISNUMBER(VALUE(DB93)),DB93,
TRUE,"")
)</f>
        <v>.</v>
      </c>
      <c r="IN93" s="21" t="str" cm="1">
        <f t="array" aca="1" ref="IN93" ca="1">IF($C93=0,"",
_xlfn.IFS( DC93=".",".",
IS_SYM(DC93),"."&amp;DC93&amp;".",
IS_SYM(DC92),"N"&amp;DC93,
IS_SYM(DC94),"N"&amp;DC93,
IS_SYM(DB93),"N"&amp;DC93,
IS_SYM(DD93),"N"&amp;DC93,
IS_SYM(DD92),"N"&amp;DC93,
IS_SYM(DD94),"N"&amp;DC93,
IS_SYM(DB92),"N"&amp;DC93,
IS_SYM(DB94),"N"&amp;DC93,
ISNUMBER(VALUE(DC93)),DC93,
TRUE,"")
)</f>
        <v>.</v>
      </c>
      <c r="IO93" s="21" t="str" cm="1">
        <f t="array" aca="1" ref="IO93" ca="1">IF($C93=0,"",
_xlfn.IFS( DD93=".",".",
IS_SYM(DD93),"."&amp;DD93&amp;".",
IS_SYM(DD92),"N"&amp;DD93,
IS_SYM(DD94),"N"&amp;DD93,
IS_SYM(DC93),"N"&amp;DD93,
IS_SYM(DE93),"N"&amp;DD93,
IS_SYM(DE92),"N"&amp;DD93,
IS_SYM(DE94),"N"&amp;DD93,
IS_SYM(DC92),"N"&amp;DD93,
IS_SYM(DC94),"N"&amp;DD93,
ISNUMBER(VALUE(DD93)),DD93,
TRUE,"")
)</f>
        <v>.</v>
      </c>
      <c r="IP93" s="21" t="str" cm="1">
        <f t="array" aca="1" ref="IP93" ca="1">IF($C93=0,"",
_xlfn.IFS( DE93=".",".",
IS_SYM(DE93),"."&amp;DE93&amp;".",
IS_SYM(DE92),"N"&amp;DE93,
IS_SYM(DE94),"N"&amp;DE93,
IS_SYM(DD93),"N"&amp;DE93,
IS_SYM(DF93),"N"&amp;DE93,
IS_SYM(DF92),"N"&amp;DE93,
IS_SYM(DF94),"N"&amp;DE93,
IS_SYM(DD92),"N"&amp;DE93,
IS_SYM(DD94),"N"&amp;DE93,
ISNUMBER(VALUE(DE93)),DE93,
TRUE,"")
)</f>
        <v>.*.</v>
      </c>
      <c r="IQ93" s="21" t="str" cm="1">
        <f t="array" aca="1" ref="IQ93" ca="1">IF($C93=0,"",
_xlfn.IFS( DF93=".",".",
IS_SYM(DF93),"."&amp;DF93&amp;".",
IS_SYM(DF92),"N"&amp;DF93,
IS_SYM(DF94),"N"&amp;DF93,
IS_SYM(DE93),"N"&amp;DF93,
IS_SYM(DG93),"N"&amp;DF93,
IS_SYM(DG92),"N"&amp;DF93,
IS_SYM(DG94),"N"&amp;DF93,
IS_SYM(DE92),"N"&amp;DF93,
IS_SYM(DE94),"N"&amp;DF93,
ISNUMBER(VALUE(DF93)),DF93,
TRUE,"")
)</f>
        <v>.</v>
      </c>
      <c r="IR93" s="21" t="str" cm="1">
        <f t="array" aca="1" ref="IR93" ca="1">IF($C93=0,"",
_xlfn.IFS( DG93=".",".",
IS_SYM(DG93),"."&amp;DG93&amp;".",
IS_SYM(DG92),"N"&amp;DG93,
IS_SYM(DG94),"N"&amp;DG93,
IS_SYM(DF93),"N"&amp;DG93,
IS_SYM(DH93),"N"&amp;DG93,
IS_SYM(DH92),"N"&amp;DG93,
IS_SYM(DH94),"N"&amp;DG93,
IS_SYM(DF92),"N"&amp;DG93,
IS_SYM(DF94),"N"&amp;DG93,
ISNUMBER(VALUE(DG93)),DG93,
TRUE,"")
)</f>
        <v>.</v>
      </c>
      <c r="IS93" s="21" t="str" cm="1">
        <f t="array" aca="1" ref="IS93" ca="1">IF($C93=0,"",
_xlfn.IFS( DH93=".",".",
IS_SYM(DH93),"."&amp;DH93&amp;".",
IS_SYM(DH92),"N"&amp;DH93,
IS_SYM(DH94),"N"&amp;DH93,
IS_SYM(DG93),"N"&amp;DH93,
IS_SYM(DI93),"N"&amp;DH93,
IS_SYM(DI92),"N"&amp;DH93,
IS_SYM(DI94),"N"&amp;DH93,
IS_SYM(DG92),"N"&amp;DH93,
IS_SYM(DG94),"N"&amp;DH93,
ISNUMBER(VALUE(DH93)),DH93,
TRUE,"")
)</f>
        <v>.</v>
      </c>
      <c r="IT93" s="21" t="str" cm="1">
        <f t="array" aca="1" ref="IT93" ca="1">IF($C93=0,"",
_xlfn.IFS( DI93=".",".",
IS_SYM(DI93),"."&amp;DI93&amp;".",
IS_SYM(DI92),"N"&amp;DI93,
IS_SYM(DI94),"N"&amp;DI93,
IS_SYM(DH93),"N"&amp;DI93,
IS_SYM(DJ93),"N"&amp;DI93,
IS_SYM(DJ92),"N"&amp;DI93,
IS_SYM(DJ94),"N"&amp;DI93,
IS_SYM(DH92),"N"&amp;DI93,
IS_SYM(DH94),"N"&amp;DI93,
ISNUMBER(VALUE(DI93)),DI93,
TRUE,"")
)</f>
        <v>.</v>
      </c>
      <c r="IU93" s="21" t="str" cm="1">
        <f t="array" aca="1" ref="IU93" ca="1">IF($C93=0,"",
_xlfn.IFS( DJ93=".",".",
IS_SYM(DJ93),"."&amp;DJ93&amp;".",
IS_SYM(DJ92),"N"&amp;DJ93,
IS_SYM(DJ94),"N"&amp;DJ93,
IS_SYM(DI93),"N"&amp;DJ93,
IS_SYM(DK93),"N"&amp;DJ93,
IS_SYM(DK92),"N"&amp;DJ93,
IS_SYM(DK94),"N"&amp;DJ93,
IS_SYM(DI92),"N"&amp;DJ93,
IS_SYM(DI94),"N"&amp;DJ93,
ISNUMBER(VALUE(DJ93)),DJ93,
TRUE,"")
)</f>
        <v>.</v>
      </c>
      <c r="IV93" s="21" t="str" cm="1">
        <f t="array" aca="1" ref="IV93" ca="1">IF($C93=0,"",
_xlfn.IFS( DK93=".",".",
IS_SYM(DK93),"."&amp;DK93&amp;".",
IS_SYM(DK92),"N"&amp;DK93,
IS_SYM(DK94),"N"&amp;DK93,
IS_SYM(DJ93),"N"&amp;DK93,
IS_SYM(DL93),"N"&amp;DK93,
IS_SYM(DL92),"N"&amp;DK93,
IS_SYM(DL94),"N"&amp;DK93,
IS_SYM(DJ92),"N"&amp;DK93,
IS_SYM(DJ94),"N"&amp;DK93,
ISNUMBER(VALUE(DK93)),DK93,
TRUE,"")
)</f>
        <v>.</v>
      </c>
      <c r="IW93" s="21" t="str" cm="1">
        <f t="array" aca="1" ref="IW93" ca="1">IF($C93=0,"",
_xlfn.IFS( DL93=".",".",
IS_SYM(DL93),"."&amp;DL93&amp;".",
IS_SYM(DL92),"N"&amp;DL93,
IS_SYM(DL94),"N"&amp;DL93,
IS_SYM(DK93),"N"&amp;DL93,
IS_SYM(DM93),"N"&amp;DL93,
IS_SYM(DM92),"N"&amp;DL93,
IS_SYM(DM94),"N"&amp;DL93,
IS_SYM(DK92),"N"&amp;DL93,
IS_SYM(DK94),"N"&amp;DL93,
ISNUMBER(VALUE(DL93)),DL93,
TRUE,"")
)</f>
        <v>.</v>
      </c>
      <c r="IX93" s="21" t="str" cm="1">
        <f t="array" aca="1" ref="IX93" ca="1">IF($C93=0,"",
_xlfn.IFS( DM93=".",".",
IS_SYM(DM93),"."&amp;DM93&amp;".",
IS_SYM(DM92),"N"&amp;DM93,
IS_SYM(DM94),"N"&amp;DM93,
IS_SYM(DL93),"N"&amp;DM93,
IS_SYM(DN93),"N"&amp;DM93,
IS_SYM(DN92),"N"&amp;DM93,
IS_SYM(DN94),"N"&amp;DM93,
IS_SYM(DL92),"N"&amp;DM93,
IS_SYM(DL94),"N"&amp;DM93,
ISNUMBER(VALUE(DM93)),DM93,
TRUE,"")
)</f>
        <v>.</v>
      </c>
      <c r="IY93" s="21" t="str" cm="1">
        <f t="array" aca="1" ref="IY93" ca="1">IF($C93=0,"",
_xlfn.IFS( DN93=".",".",
IS_SYM(DN93),"."&amp;DN93&amp;".",
IS_SYM(DN92),"N"&amp;DN93,
IS_SYM(DN94),"N"&amp;DN93,
IS_SYM(DM93),"N"&amp;DN93,
IS_SYM(DO93),"N"&amp;DN93,
IS_SYM(DO92),"N"&amp;DN93,
IS_SYM(DO94),"N"&amp;DN93,
IS_SYM(DM92),"N"&amp;DN93,
IS_SYM(DM94),"N"&amp;DN93,
ISNUMBER(VALUE(DN93)),DN93,
TRUE,"")
)</f>
        <v>.</v>
      </c>
      <c r="IZ93" s="21" t="str" cm="1">
        <f t="array" aca="1" ref="IZ93" ca="1">IF($C93=0,"",
_xlfn.IFS( DO93=".",".",
IS_SYM(DO93),"."&amp;DO93&amp;".",
IS_SYM(DO92),"N"&amp;DO93,
IS_SYM(DO94),"N"&amp;DO93,
IS_SYM(DN93),"N"&amp;DO93,
IS_SYM(DP93),"N"&amp;DO93,
IS_SYM(DP92),"N"&amp;DO93,
IS_SYM(DP94),"N"&amp;DO93,
IS_SYM(DN92),"N"&amp;DO93,
IS_SYM(DN94),"N"&amp;DO93,
ISNUMBER(VALUE(DO93)),DO93,
TRUE,"")
)</f>
        <v>.</v>
      </c>
      <c r="JA93" s="21" t="str" cm="1">
        <f t="array" aca="1" ref="JA93" ca="1">IF($C93=0,"",
_xlfn.IFS( DP93=".",".",
IS_SYM(DP93),"."&amp;DP93&amp;".",
IS_SYM(DP92),"N"&amp;DP93,
IS_SYM(DP94),"N"&amp;DP93,
IS_SYM(DO93),"N"&amp;DP93,
IS_SYM(DQ93),"N"&amp;DP93,
IS_SYM(DQ92),"N"&amp;DP93,
IS_SYM(DQ94),"N"&amp;DP93,
IS_SYM(DO92),"N"&amp;DP93,
IS_SYM(DO94),"N"&amp;DP93,
ISNUMBER(VALUE(DP93)),DP93,
TRUE,"")
)</f>
        <v>.</v>
      </c>
      <c r="JB93" s="21" t="str" cm="1">
        <f t="array" aca="1" ref="JB93" ca="1">IF($C93=0,"",
_xlfn.IFS( DQ93=".",".",
IS_SYM(DQ93),"."&amp;DQ93&amp;".",
IS_SYM(DQ92),"N"&amp;DQ93,
IS_SYM(DQ94),"N"&amp;DQ93,
IS_SYM(DP93),"N"&amp;DQ93,
IS_SYM(DR93),"N"&amp;DQ93,
IS_SYM(DR92),"N"&amp;DQ93,
IS_SYM(DR94),"N"&amp;DQ93,
IS_SYM(DP92),"N"&amp;DQ93,
IS_SYM(DP94),"N"&amp;DQ93,
ISNUMBER(VALUE(DQ93)),DQ93,
TRUE,"")
)</f>
        <v>.</v>
      </c>
      <c r="JC93" s="21" t="str" cm="1">
        <f t="array" aca="1" ref="JC93" ca="1">IF($C93=0,"",
_xlfn.IFS( DR93=".",".",
IS_SYM(DR93),"."&amp;DR93&amp;".",
IS_SYM(DR92),"N"&amp;DR93,
IS_SYM(DR94),"N"&amp;DR93,
IS_SYM(DQ93),"N"&amp;DR93,
IS_SYM(DS93),"N"&amp;DR93,
IS_SYM(DS92),"N"&amp;DR93,
IS_SYM(DS94),"N"&amp;DR93,
IS_SYM(DQ92),"N"&amp;DR93,
IS_SYM(DQ94),"N"&amp;DR93,
ISNUMBER(VALUE(DR93)),DR93,
TRUE,"")
)</f>
        <v>.</v>
      </c>
      <c r="JD93" s="21" t="str" cm="1">
        <f t="array" aca="1" ref="JD93" ca="1">IF($C93=0,"",
_xlfn.IFS( DS93=".",".",
IS_SYM(DS93),"."&amp;DS93&amp;".",
IS_SYM(DS92),"N"&amp;DS93,
IS_SYM(DS94),"N"&amp;DS93,
IS_SYM(DR93),"N"&amp;DS93,
IS_SYM(DT93),"N"&amp;DS93,
IS_SYM(DT92),"N"&amp;DS93,
IS_SYM(DT94),"N"&amp;DS93,
IS_SYM(DR92),"N"&amp;DS93,
IS_SYM(DR94),"N"&amp;DS93,
ISNUMBER(VALUE(DS93)),DS93,
TRUE,"")
)</f>
        <v>.</v>
      </c>
      <c r="JE93" s="21" t="str" cm="1">
        <f t="array" aca="1" ref="JE93" ca="1">IF($C93=0,"",
_xlfn.IFS( DT93=".",".",
IS_SYM(DT93),"."&amp;DT93&amp;".",
IS_SYM(DT92),"N"&amp;DT93,
IS_SYM(DT94),"N"&amp;DT93,
IS_SYM(DS93),"N"&amp;DT93,
IS_SYM(DU93),"N"&amp;DT93,
IS_SYM(DU92),"N"&amp;DT93,
IS_SYM(DU94),"N"&amp;DT93,
IS_SYM(DS92),"N"&amp;DT93,
IS_SYM(DS94),"N"&amp;DT93,
ISNUMBER(VALUE(DT93)),DT93,
TRUE,"")
)</f>
        <v>.</v>
      </c>
      <c r="JF93" s="21" t="str" cm="1">
        <f t="array" aca="1" ref="JF93" ca="1">IF($C93=0,"",
_xlfn.IFS( DU93=".",".",
IS_SYM(DU93),"."&amp;DU93&amp;".",
IS_SYM(DU92),"N"&amp;DU93,
IS_SYM(DU94),"N"&amp;DU93,
IS_SYM(DT93),"N"&amp;DU93,
IS_SYM(DV93),"N"&amp;DU93,
IS_SYM(DV92),"N"&amp;DU93,
IS_SYM(DV94),"N"&amp;DU93,
IS_SYM(DT92),"N"&amp;DU93,
IS_SYM(DT94),"N"&amp;DU93,
ISNUMBER(VALUE(DU93)),DU93,
TRUE,"")
)</f>
        <v>.</v>
      </c>
      <c r="JG93" s="21" t="str" cm="1">
        <f t="array" aca="1" ref="JG93" ca="1">IF($C93=0,"",
_xlfn.IFS( DV93=".",".",
IS_SYM(DV93),"."&amp;DV93&amp;".",
IS_SYM(DV92),"N"&amp;DV93,
IS_SYM(DV94),"N"&amp;DV93,
IS_SYM(DU93),"N"&amp;DV93,
IS_SYM(DW93),"N"&amp;DV93,
IS_SYM(DW92),"N"&amp;DV93,
IS_SYM(DW94),"N"&amp;DV93,
IS_SYM(DU92),"N"&amp;DV93,
IS_SYM(DU94),"N"&amp;DV93,
ISNUMBER(VALUE(DV93)),DV93,
TRUE,"")
)</f>
        <v>.</v>
      </c>
      <c r="JH93" s="21" t="str" cm="1">
        <f t="array" aca="1" ref="JH93" ca="1">IF($C93=0,"",
_xlfn.IFS( DW93=".",".",
IS_SYM(DW93),"."&amp;DW93&amp;".",
IS_SYM(DW92),"N"&amp;DW93,
IS_SYM(DW94),"N"&amp;DW93,
IS_SYM(DV93),"N"&amp;DW93,
IS_SYM(DX93),"N"&amp;DW93,
IS_SYM(DX92),"N"&amp;DW93,
IS_SYM(DX94),"N"&amp;DW93,
IS_SYM(DV92),"N"&amp;DW93,
IS_SYM(DV94),"N"&amp;DW93,
ISNUMBER(VALUE(DW93)),DW93,
TRUE,"")
)</f>
        <v>.</v>
      </c>
      <c r="JI93" s="21" t="str" cm="1">
        <f t="array" aca="1" ref="JI93" ca="1">IF($C93=0,"",
_xlfn.IFS( DX93=".",".",
IS_SYM(DX93),"."&amp;DX93&amp;".",
IS_SYM(DX92),"N"&amp;DX93,
IS_SYM(DX94),"N"&amp;DX93,
IS_SYM(DW93),"N"&amp;DX93,
IS_SYM(DY93),"N"&amp;DX93,
IS_SYM(DY92),"N"&amp;DX93,
IS_SYM(DY94),"N"&amp;DX93,
IS_SYM(DW92),"N"&amp;DX93,
IS_SYM(DW94),"N"&amp;DX93,
ISNUMBER(VALUE(DX93)),DX93,
TRUE,"")
)</f>
        <v>.</v>
      </c>
      <c r="JJ93" s="21" t="str" cm="1">
        <f t="array" aca="1" ref="JJ93" ca="1">IF($C93=0,"",
_xlfn.IFS( DY93=".",".",
IS_SYM(DY93),"."&amp;DY93&amp;".",
IS_SYM(DY92),"N"&amp;DY93,
IS_SYM(DY94),"N"&amp;DY93,
IS_SYM(DX93),"N"&amp;DY93,
IS_SYM(DZ93),"N"&amp;DY93,
IS_SYM(DZ92),"N"&amp;DY93,
IS_SYM(DZ94),"N"&amp;DY93,
IS_SYM(DX92),"N"&amp;DY93,
IS_SYM(DX94),"N"&amp;DY93,
ISNUMBER(VALUE(DY93)),DY93,
TRUE,"")
)</f>
        <v>.</v>
      </c>
      <c r="JK93" s="21" t="str" cm="1">
        <f t="array" aca="1" ref="JK93" ca="1">IF($C93=0,"",
_xlfn.IFS( DZ93=".",".",
IS_SYM(DZ93),"."&amp;DZ93&amp;".",
IS_SYM(DZ92),"N"&amp;DZ93,
IS_SYM(DZ94),"N"&amp;DZ93,
IS_SYM(DY93),"N"&amp;DZ93,
IS_SYM(EA93),"N"&amp;DZ93,
IS_SYM(EA92),"N"&amp;DZ93,
IS_SYM(EA94),"N"&amp;DZ93,
IS_SYM(DY92),"N"&amp;DZ93,
IS_SYM(DY94),"N"&amp;DZ93,
ISNUMBER(VALUE(DZ93)),DZ93,
TRUE,"")
)</f>
        <v>.</v>
      </c>
      <c r="JL93" s="21" t="str" cm="1">
        <f t="array" aca="1" ref="JL93" ca="1">IF($C93=0,"",
_xlfn.IFS( EA93=".",".",
IS_SYM(EA93),"."&amp;EA93&amp;".",
IS_SYM(EA92),"N"&amp;EA93,
IS_SYM(EA94),"N"&amp;EA93,
IS_SYM(DZ93),"N"&amp;EA93,
IS_SYM(EB93),"N"&amp;EA93,
IS_SYM(EB92),"N"&amp;EA93,
IS_SYM(EB94),"N"&amp;EA93,
IS_SYM(DZ92),"N"&amp;EA93,
IS_SYM(DZ94),"N"&amp;EA93,
ISNUMBER(VALUE(EA93)),EA93,
TRUE,"")
)</f>
        <v>.</v>
      </c>
      <c r="JM93" s="21" t="str" cm="1">
        <f t="array" aca="1" ref="JM93" ca="1">IF($C93=0,"",
_xlfn.IFS( EB93=".",".",
IS_SYM(EB93),"."&amp;EB93&amp;".",
IS_SYM(EB92),"N"&amp;EB93,
IS_SYM(EB94),"N"&amp;EB93,
IS_SYM(EA93),"N"&amp;EB93,
IS_SYM(EC93),"N"&amp;EB93,
IS_SYM(EC92),"N"&amp;EB93,
IS_SYM(EC94),"N"&amp;EB93,
IS_SYM(EA92),"N"&amp;EB93,
IS_SYM(EA94),"N"&amp;EB93,
ISNUMBER(VALUE(EB93)),EB93,
TRUE,"")
)</f>
        <v>.</v>
      </c>
      <c r="JN93" s="21" t="str" cm="1">
        <f t="array" aca="1" ref="JN93" ca="1">IF($C93=0,"",
_xlfn.IFS( EC93=".",".",
IS_SYM(EC93),"."&amp;EC93&amp;".",
IS_SYM(EC92),"N"&amp;EC93,
IS_SYM(EC94),"N"&amp;EC93,
IS_SYM(EB93),"N"&amp;EC93,
IS_SYM(ED93),"N"&amp;EC93,
IS_SYM(ED92),"N"&amp;EC93,
IS_SYM(ED94),"N"&amp;EC93,
IS_SYM(EB92),"N"&amp;EC93,
IS_SYM(EB94),"N"&amp;EC93,
ISNUMBER(VALUE(EC93)),EC93,
TRUE,"")
)</f>
        <v>.</v>
      </c>
      <c r="JO93" s="21" t="str" cm="1">
        <f t="array" aca="1" ref="JO93" ca="1">IF($C93=0,"",
_xlfn.IFS( ED93=".",".",
IS_SYM(ED93),"."&amp;ED93&amp;".",
IS_SYM(ED92),"N"&amp;ED93,
IS_SYM(ED94),"N"&amp;ED93,
IS_SYM(EC93),"N"&amp;ED93,
IS_SYM(EE93),"N"&amp;ED93,
IS_SYM(EE92),"N"&amp;ED93,
IS_SYM(EE94),"N"&amp;ED93,
IS_SYM(EC92),"N"&amp;ED93,
IS_SYM(EC94),"N"&amp;ED93,
ISNUMBER(VALUE(ED93)),ED93,
TRUE,"")
)</f>
        <v>.*.</v>
      </c>
      <c r="JP93" s="21" t="str" cm="1">
        <f t="array" aca="1" ref="JP93" ca="1">IF($C93=0,"",
_xlfn.IFS( EE93=".",".",
IS_SYM(EE93),"."&amp;EE93&amp;".",
IS_SYM(EE92),"N"&amp;EE93,
IS_SYM(EE94),"N"&amp;EE93,
IS_SYM(ED93),"N"&amp;EE93,
IS_SYM(EF93),"N"&amp;EE93,
IS_SYM(EF92),"N"&amp;EE93,
IS_SYM(EF94),"N"&amp;EE93,
IS_SYM(ED92),"N"&amp;EE93,
IS_SYM(ED94),"N"&amp;EE93,
ISNUMBER(VALUE(EE93)),EE93,
TRUE,"")
)</f>
        <v>N3</v>
      </c>
      <c r="JQ93" s="21" t="str" cm="1">
        <f t="array" aca="1" ref="JQ93" ca="1">IF($C93=0,"",
_xlfn.IFS( EF93=".",".",
IS_SYM(EF93),"."&amp;EF93&amp;".",
IS_SYM(EF92),"N"&amp;EF93,
IS_SYM(EF94),"N"&amp;EF93,
IS_SYM(EE93),"N"&amp;EF93,
IS_SYM(EG93),"N"&amp;EF93,
IS_SYM(EG92),"N"&amp;EF93,
IS_SYM(EG94),"N"&amp;EF93,
IS_SYM(EE92),"N"&amp;EF93,
IS_SYM(EE94),"N"&amp;EF93,
ISNUMBER(VALUE(EF93)),EF93,
TRUE,"")
)</f>
        <v>7</v>
      </c>
      <c r="JR93" s="21" t="str" cm="1">
        <f t="array" aca="1" ref="JR93" ca="1">IF($C93=0,"",
_xlfn.IFS( EG93=".",".",
IS_SYM(EG93),"."&amp;EG93&amp;".",
IS_SYM(EG92),"N"&amp;EG93,
IS_SYM(EG94),"N"&amp;EG93,
IS_SYM(EF93),"N"&amp;EG93,
IS_SYM(EH93),"N"&amp;EG93,
IS_SYM(EH92),"N"&amp;EG93,
IS_SYM(EH94),"N"&amp;EG93,
IS_SYM(EF92),"N"&amp;EG93,
IS_SYM(EF94),"N"&amp;EG93,
ISNUMBER(VALUE(EG93)),EG93,
TRUE,"")
)</f>
        <v>2</v>
      </c>
      <c r="JS93" s="21" t="str" cm="1">
        <f t="array" aca="1" ref="JS93" ca="1">IF($C93=0,"",
_xlfn.IFS( EH93=".",".",
IS_SYM(EH93),"."&amp;EH93&amp;".",
IS_SYM(EH92),"N"&amp;EH93,
IS_SYM(EH94),"N"&amp;EH93,
IS_SYM(EG93),"N"&amp;EH93,
IS_SYM(EI93),"N"&amp;EH93,
IS_SYM(EI92),"N"&amp;EH93,
IS_SYM(EI94),"N"&amp;EH93,
IS_SYM(EG92),"N"&amp;EH93,
IS_SYM(EG94),"N"&amp;EH93,
ISNUMBER(VALUE(EH93)),EH93,
TRUE,"")
)</f>
        <v>.</v>
      </c>
      <c r="JT93" s="21" t="str" cm="1">
        <f t="array" aca="1" ref="JT93" ca="1">IF($C93=0,"",
_xlfn.IFS( EI93=".",".",
IS_SYM(EI93),"."&amp;EI93&amp;".",
IS_SYM(EI92),"N"&amp;EI93,
IS_SYM(EI94),"N"&amp;EI93,
IS_SYM(EH93),"N"&amp;EI93,
IS_SYM(EJ93),"N"&amp;EI93,
IS_SYM(EJ92),"N"&amp;EI93,
IS_SYM(EJ94),"N"&amp;EI93,
IS_SYM(EH92),"N"&amp;EI93,
IS_SYM(EH94),"N"&amp;EI93,
ISNUMBER(VALUE(EI93)),EI93,
TRUE,"")
)</f>
        <v>.</v>
      </c>
      <c r="JU93" s="21" t="str" cm="1">
        <f t="array" aca="1" ref="JU93" ca="1">IF($C93=0,"",
_xlfn.IFS( EJ93=".",".",
IS_SYM(EJ93),"."&amp;EJ93&amp;".",
IS_SYM(EJ92),"N"&amp;EJ93,
IS_SYM(EJ94),"N"&amp;EJ93,
IS_SYM(EI93),"N"&amp;EJ93,
IS_SYM(EK93),"N"&amp;EJ93,
IS_SYM(EK92),"N"&amp;EJ93,
IS_SYM(EK94),"N"&amp;EJ93,
IS_SYM(EI92),"N"&amp;EJ93,
IS_SYM(EI94),"N"&amp;EJ93,
ISNUMBER(VALUE(EJ93)),EJ93,
TRUE,"")
)</f>
        <v>.</v>
      </c>
      <c r="JV93" s="21" t="str" cm="1">
        <f t="array" aca="1" ref="JV93" ca="1">IF($C93=0,"",
_xlfn.IFS( EK93=".",".",
IS_SYM(EK93),"."&amp;EK93&amp;".",
IS_SYM(EK92),"N"&amp;EK93,
IS_SYM(EK94),"N"&amp;EK93,
IS_SYM(EJ93),"N"&amp;EK93,
IS_SYM(EL93),"N"&amp;EK93,
IS_SYM(EL92),"N"&amp;EK93,
IS_SYM(EL94),"N"&amp;EK93,
IS_SYM(EJ92),"N"&amp;EK93,
IS_SYM(EJ94),"N"&amp;EK93,
ISNUMBER(VALUE(EK93)),EK93,
TRUE,"")
)</f>
        <v>.</v>
      </c>
      <c r="JW93" s="21" t="str" cm="1">
        <f t="array" aca="1" ref="JW93" ca="1">IF($C93=0,"",
_xlfn.IFS( EL93=".",".",
IS_SYM(EL93),"."&amp;EL93&amp;".",
IS_SYM(EL92),"N"&amp;EL93,
IS_SYM(EL94),"N"&amp;EL93,
IS_SYM(EK93),"N"&amp;EL93,
IS_SYM(EM93),"N"&amp;EL93,
IS_SYM(EM92),"N"&amp;EL93,
IS_SYM(EM94),"N"&amp;EL93,
IS_SYM(EK92),"N"&amp;EL93,
IS_SYM(EK94),"N"&amp;EL93,
ISNUMBER(VALUE(EL93)),EL93,
TRUE,"")
)</f>
        <v>.</v>
      </c>
      <c r="JX93" s="21" t="str" cm="1">
        <f t="array" aca="1" ref="JX93" ca="1">IF($C93=0,"",
_xlfn.IFS( EM93=".",".",
IS_SYM(EM93),"."&amp;EM93&amp;".",
IS_SYM(EM92),"N"&amp;EM93,
IS_SYM(EM94),"N"&amp;EM93,
IS_SYM(EL93),"N"&amp;EM93,
IS_SYM(EN93),"N"&amp;EM93,
IS_SYM(EN92),"N"&amp;EM93,
IS_SYM(EN94),"N"&amp;EM93,
IS_SYM(EL92),"N"&amp;EM93,
IS_SYM(EL94),"N"&amp;EM93,
ISNUMBER(VALUE(EM93)),EM93,
TRUE,"")
)</f>
        <v>.</v>
      </c>
      <c r="JY93" s="21" t="str" cm="1">
        <f t="array" aca="1" ref="JY93" ca="1">IF($C93=0,"",
_xlfn.IFS( EN93=".",".",
IS_SYM(EN93),"."&amp;EN93&amp;".",
IS_SYM(EN92),"N"&amp;EN93,
IS_SYM(EN94),"N"&amp;EN93,
IS_SYM(EM93),"N"&amp;EN93,
IS_SYM(EO93),"N"&amp;EN93,
IS_SYM(EO92),"N"&amp;EN93,
IS_SYM(EO94),"N"&amp;EN93,
IS_SYM(EM92),"N"&amp;EN93,
IS_SYM(EM94),"N"&amp;EN93,
ISNUMBER(VALUE(EN93)),EN93,
TRUE,"")
)</f>
        <v>.</v>
      </c>
      <c r="JZ93" s="21" t="str" cm="1">
        <f t="array" aca="1" ref="JZ93" ca="1">IF($C93=0,"",
_xlfn.IFS( EO93=".",".",
IS_SYM(EO93),"."&amp;EO93&amp;".",
IS_SYM(EO92),"N"&amp;EO93,
IS_SYM(EO94),"N"&amp;EO93,
IS_SYM(EN93),"N"&amp;EO93,
IS_SYM(EP93),"N"&amp;EO93,
IS_SYM(EP92),"N"&amp;EO93,
IS_SYM(EP94),"N"&amp;EO93,
IS_SYM(EN92),"N"&amp;EO93,
IS_SYM(EN94),"N"&amp;EO93,
ISNUMBER(VALUE(EO93)),EO93,
TRUE,"")
)</f>
        <v>.</v>
      </c>
      <c r="KA93" s="31" t="str">
        <f ca="1">IF($C93=0,"",_xlfn.CONCAT(EQ93:JZ93))</f>
        <v>..94N7.+.....N3N6....N2N70.....*.............51N7....N521..N258..*.............N1N0N8..N812..............*..................*..........................*.N372........</v>
      </c>
      <c r="KB93" s="31" t="str">
        <f ca="1">IF($C93=0,"",
SUBSTITUTE(
SUBSTITUTE(
SUBSTITUTE(
SUBSTITUTE(
SUBSTITUTE(
SUBSTITUTE($KA93,".",";"),
";;",";"),
";;",";"),
";;",";"),
";;",";"),
";;",";")
)</f>
        <v>;94N7;+;N3N6;N2N70;*;51N7;N521;N258;*;N1N0N8;N812;*;*;*;N372;</v>
      </c>
      <c r="KC93" s="33" t="str" cm="1">
        <f t="array" aca="1" ref="KC93:KS93" ca="1">IF($C93=0,"",_xlfn.TEXTSPLIT($KB93,";"))</f>
        <v/>
      </c>
      <c r="KD93" t="str">
        <f ca="1"/>
        <v>94N7</v>
      </c>
      <c r="KE93" t="str">
        <f ca="1"/>
        <v>+</v>
      </c>
      <c r="KF93" t="str">
        <f ca="1"/>
        <v>N3N6</v>
      </c>
      <c r="KG93" t="str">
        <f ca="1"/>
        <v>N2N70</v>
      </c>
      <c r="KH93" t="str">
        <f ca="1"/>
        <v>*</v>
      </c>
      <c r="KI93" t="str">
        <f ca="1"/>
        <v>51N7</v>
      </c>
      <c r="KJ93" t="str">
        <f ca="1"/>
        <v>N521</v>
      </c>
      <c r="KK93" t="str">
        <f ca="1"/>
        <v>N258</v>
      </c>
      <c r="KL93" t="str">
        <f ca="1"/>
        <v>*</v>
      </c>
      <c r="KM93" t="str">
        <f ca="1"/>
        <v>N1N0N8</v>
      </c>
      <c r="KN93" t="str">
        <f ca="1"/>
        <v>N812</v>
      </c>
      <c r="KO93" t="str">
        <f ca="1"/>
        <v>*</v>
      </c>
      <c r="KP93" t="str">
        <f ca="1"/>
        <v>*</v>
      </c>
      <c r="KQ93" t="str">
        <f ca="1"/>
        <v>*</v>
      </c>
      <c r="KR93" t="str">
        <f ca="1"/>
        <v>N372</v>
      </c>
      <c r="KS93" t="str">
        <f ca="1"/>
        <v/>
      </c>
      <c r="KZ93" s="24"/>
      <c r="LA93" cm="1">
        <f t="array" aca="1" ref="LA93" ca="1">_xlfn.IFS($C93=0,"",
NOT( ISERROR(VALUE(KC93))),0,
ISERROR(SUBSTITUTE(KC93,"N","")),0,
IS_SYM(KC93),0,
KC93="",0,
TRUE, VALUE(SUBSTITUTE(KC93,"N",""))
)</f>
        <v>0</v>
      </c>
      <c r="LB93" cm="1">
        <f t="array" aca="1" ref="LB93" ca="1">_xlfn.IFS($C93=0,"",
NOT( ISERROR(VALUE(KD93))),0,
ISERROR(SUBSTITUTE(KD93,"N","")),0,
IS_SYM(KD93),0,
KD93="",0,
TRUE, VALUE(SUBSTITUTE(KD93,"N",""))
)</f>
        <v>947</v>
      </c>
      <c r="LC93" cm="1">
        <f t="array" aca="1" ref="LC93" ca="1">_xlfn.IFS($C93=0,"",
NOT( ISERROR(VALUE(KE93))),0,
ISERROR(SUBSTITUTE(KE93,"N","")),0,
IS_SYM(KE93),0,
KE93="",0,
TRUE, VALUE(SUBSTITUTE(KE93,"N",""))
)</f>
        <v>0</v>
      </c>
      <c r="LD93" cm="1">
        <f t="array" aca="1" ref="LD93" ca="1">_xlfn.IFS($C93=0,"",
NOT( ISERROR(VALUE(KF93))),0,
ISERROR(SUBSTITUTE(KF93,"N","")),0,
IS_SYM(KF93),0,
KF93="",0,
TRUE, VALUE(SUBSTITUTE(KF93,"N",""))
)</f>
        <v>36</v>
      </c>
      <c r="LE93" cm="1">
        <f t="array" aca="1" ref="LE93" ca="1">_xlfn.IFS($C93=0,"",
NOT( ISERROR(VALUE(KG93))),0,
ISERROR(SUBSTITUTE(KG93,"N","")),0,
IS_SYM(KG93),0,
KG93="",0,
TRUE, VALUE(SUBSTITUTE(KG93,"N",""))
)</f>
        <v>270</v>
      </c>
      <c r="LF93" cm="1">
        <f t="array" aca="1" ref="LF93" ca="1">_xlfn.IFS($C93=0,"",
NOT( ISERROR(VALUE(KH93))),0,
ISERROR(SUBSTITUTE(KH93,"N","")),0,
IS_SYM(KH93),0,
KH93="",0,
TRUE, VALUE(SUBSTITUTE(KH93,"N",""))
)</f>
        <v>0</v>
      </c>
      <c r="LG93" cm="1">
        <f t="array" aca="1" ref="LG93" ca="1">_xlfn.IFS($C93=0,"",
NOT( ISERROR(VALUE(KI93))),0,
ISERROR(SUBSTITUTE(KI93,"N","")),0,
IS_SYM(KI93),0,
KI93="",0,
TRUE, VALUE(SUBSTITUTE(KI93,"N",""))
)</f>
        <v>517</v>
      </c>
      <c r="LH93" cm="1">
        <f t="array" aca="1" ref="LH93" ca="1">_xlfn.IFS($C93=0,"",
NOT( ISERROR(VALUE(KJ93))),0,
ISERROR(SUBSTITUTE(KJ93,"N","")),0,
IS_SYM(KJ93),0,
KJ93="",0,
TRUE, VALUE(SUBSTITUTE(KJ93,"N",""))
)</f>
        <v>521</v>
      </c>
      <c r="LI93" cm="1">
        <f t="array" aca="1" ref="LI93" ca="1">_xlfn.IFS($C93=0,"",
NOT( ISERROR(VALUE(KK93))),0,
ISERROR(SUBSTITUTE(KK93,"N","")),0,
IS_SYM(KK93),0,
KK93="",0,
TRUE, VALUE(SUBSTITUTE(KK93,"N",""))
)</f>
        <v>258</v>
      </c>
      <c r="LJ93" cm="1">
        <f t="array" aca="1" ref="LJ93" ca="1">_xlfn.IFS($C93=0,"",
NOT( ISERROR(VALUE(KL93))),0,
ISERROR(SUBSTITUTE(KL93,"N","")),0,
IS_SYM(KL93),0,
KL93="",0,
TRUE, VALUE(SUBSTITUTE(KL93,"N",""))
)</f>
        <v>0</v>
      </c>
      <c r="LK93" cm="1">
        <f t="array" aca="1" ref="LK93" ca="1">_xlfn.IFS($C93=0,"",
NOT( ISERROR(VALUE(KM93))),0,
ISERROR(SUBSTITUTE(KM93,"N","")),0,
IS_SYM(KM93),0,
KM93="",0,
TRUE, VALUE(SUBSTITUTE(KM93,"N",""))
)</f>
        <v>108</v>
      </c>
      <c r="LL93" cm="1">
        <f t="array" aca="1" ref="LL93" ca="1">_xlfn.IFS($C93=0,"",
NOT( ISERROR(VALUE(KN93))),0,
ISERROR(SUBSTITUTE(KN93,"N","")),0,
IS_SYM(KN93),0,
KN93="",0,
TRUE, VALUE(SUBSTITUTE(KN93,"N",""))
)</f>
        <v>812</v>
      </c>
      <c r="LM93" cm="1">
        <f t="array" aca="1" ref="LM93" ca="1">_xlfn.IFS($C93=0,"",
NOT( ISERROR(VALUE(KO93))),0,
ISERROR(SUBSTITUTE(KO93,"N","")),0,
IS_SYM(KO93),0,
KO93="",0,
TRUE, VALUE(SUBSTITUTE(KO93,"N",""))
)</f>
        <v>0</v>
      </c>
      <c r="LN93" cm="1">
        <f t="array" aca="1" ref="LN93" ca="1">_xlfn.IFS($C93=0,"",
NOT( ISERROR(VALUE(KP93))),0,
ISERROR(SUBSTITUTE(KP93,"N","")),0,
IS_SYM(KP93),0,
KP93="",0,
TRUE, VALUE(SUBSTITUTE(KP93,"N",""))
)</f>
        <v>0</v>
      </c>
      <c r="LO93" cm="1">
        <f t="array" aca="1" ref="LO93" ca="1">_xlfn.IFS($C93=0,"",
NOT( ISERROR(VALUE(KQ93))),0,
ISERROR(SUBSTITUTE(KQ93,"N","")),0,
IS_SYM(KQ93),0,
KQ93="",0,
TRUE, VALUE(SUBSTITUTE(KQ93,"N",""))
)</f>
        <v>0</v>
      </c>
      <c r="LP93" cm="1">
        <f t="array" aca="1" ref="LP93" ca="1">_xlfn.IFS($C93=0,"",
NOT( ISERROR(VALUE(KR93))),0,
ISERROR(SUBSTITUTE(KR93,"N","")),0,
IS_SYM(KR93),0,
KR93="",0,
TRUE, VALUE(SUBSTITUTE(KR93,"N",""))
)</f>
        <v>372</v>
      </c>
      <c r="LQ93" cm="1">
        <f t="array" aca="1" ref="LQ93" ca="1">_xlfn.IFS($C93=0,"",
NOT( ISERROR(VALUE(KS93))),0,
ISERROR(SUBSTITUTE(KS93,"N","")),0,
IS_SYM(KS93),0,
KS93="",0,
TRUE, VALUE(SUBSTITUTE(KS93,"N",""))
)</f>
        <v>0</v>
      </c>
      <c r="LR93" cm="1">
        <f t="array" aca="1" ref="LR93" ca="1">_xlfn.IFS($C93=0,"",
NOT( ISERROR(VALUE(KT93))),0,
ISERROR(SUBSTITUTE(KT93,"N","")),0,
IS_SYM(KT93),0,
KT93="",0,
TRUE, VALUE(SUBSTITUTE(KT93,"N",""))
)</f>
        <v>0</v>
      </c>
      <c r="LS93" cm="1">
        <f t="array" aca="1" ref="LS93" ca="1">_xlfn.IFS($C93=0,"",
NOT( ISERROR(VALUE(KU93))),0,
ISERROR(SUBSTITUTE(KU93,"N","")),0,
IS_SYM(KU93),0,
KU93="",0,
TRUE, VALUE(SUBSTITUTE(KU93,"N",""))
)</f>
        <v>0</v>
      </c>
      <c r="LT93" cm="1">
        <f t="array" aca="1" ref="LT93" ca="1">_xlfn.IFS($C93=0,"",
NOT( ISERROR(VALUE(KV93))),0,
ISERROR(SUBSTITUTE(KV93,"N","")),0,
IS_SYM(KV93),0,
KV93="",0,
TRUE, VALUE(SUBSTITUTE(KV93,"N",""))
)</f>
        <v>0</v>
      </c>
      <c r="LU93" cm="1">
        <f t="array" aca="1" ref="LU93" ca="1">_xlfn.IFS($C93=0,"",
NOT( ISERROR(VALUE(KW93))),0,
ISERROR(SUBSTITUTE(KW93,"N","")),0,
IS_SYM(KW93),0,
KW93="",0,
TRUE, VALUE(SUBSTITUTE(KW93,"N",""))
)</f>
        <v>0</v>
      </c>
      <c r="LV93" cm="1">
        <f t="array" aca="1" ref="LV93" ca="1">_xlfn.IFS($C93=0,"",
NOT( ISERROR(VALUE(KX93))),0,
ISERROR(SUBSTITUTE(KX93,"N","")),0,
IS_SYM(KX93),0,
KX93="",0,
TRUE, VALUE(SUBSTITUTE(KX93,"N",""))
)</f>
        <v>0</v>
      </c>
      <c r="LW93" cm="1">
        <f t="array" aca="1" ref="LW93" ca="1">_xlfn.IFS($C93=0,"",
NOT( ISERROR(VALUE(KY93))),0,
ISERROR(SUBSTITUTE(KY93,"N","")),0,
IS_SYM(KY93),0,
KY93="",0,
TRUE, VALUE(SUBSTITUTE(KY93,"N",""))
)</f>
        <v>0</v>
      </c>
      <c r="LX93" cm="1">
        <f t="array" aca="1" ref="LX93" ca="1">_xlfn.IFS($C93=0,"",
NOT( ISERROR(VALUE(KZ93))),0,
ISERROR(SUBSTITUTE(KZ93,"N","")),0,
IS_SYM(KZ93),0,
KZ93="",0,
TRUE, VALUE(SUBSTITUTE(KZ93,"N",""))
)</f>
        <v>0</v>
      </c>
    </row>
    <row r="94" spans="1:336" x14ac:dyDescent="0.3">
      <c r="A94">
        <v>89</v>
      </c>
      <c r="C94" s="9" t="str">
        <f ca="1">OFFSET(INPUT_START,A94-1,0)</f>
        <v>...........*....*....957.823...290.....*.............415..........*...............908..730..........589......+..............................</v>
      </c>
      <c r="D94">
        <f ca="1">IF($C94=0,"",LEN($C94))</f>
        <v>140</v>
      </c>
      <c r="F94" t="str">
        <f ca="1">IF($C94=0,"",MID($C94,F$4,1))</f>
        <v>.</v>
      </c>
      <c r="G94" t="str">
        <f ca="1">IF($C94=0,"",MID($C94,G$4,1))</f>
        <v>.</v>
      </c>
      <c r="H94" t="str">
        <f ca="1">IF($C94=0,"",MID($C94,H$4,1))</f>
        <v>.</v>
      </c>
      <c r="I94" t="str">
        <f ca="1">IF($C94=0,"",MID($C94,I$4,1))</f>
        <v>.</v>
      </c>
      <c r="J94" t="str">
        <f ca="1">IF($C94=0,"",MID($C94,J$4,1))</f>
        <v>.</v>
      </c>
      <c r="K94" t="str">
        <f ca="1">IF($C94=0,"",MID($C94,K$4,1))</f>
        <v>.</v>
      </c>
      <c r="L94" t="str">
        <f ca="1">IF($C94=0,"",MID($C94,L$4,1))</f>
        <v>.</v>
      </c>
      <c r="M94" t="str">
        <f ca="1">IF($C94=0,"",MID($C94,M$4,1))</f>
        <v>.</v>
      </c>
      <c r="N94" t="str">
        <f ca="1">IF($C94=0,"",MID($C94,N$4,1))</f>
        <v>.</v>
      </c>
      <c r="O94" t="str">
        <f ca="1">IF($C94=0,"",MID($C94,O$4,1))</f>
        <v>.</v>
      </c>
      <c r="P94" t="str">
        <f ca="1">IF($C94=0,"",MID($C94,P$4,1))</f>
        <v>.</v>
      </c>
      <c r="Q94" t="str">
        <f ca="1">IF($C94=0,"",MID($C94,Q$4,1))</f>
        <v>*</v>
      </c>
      <c r="R94" t="str">
        <f ca="1">IF($C94=0,"",MID($C94,R$4,1))</f>
        <v>.</v>
      </c>
      <c r="S94" t="str">
        <f ca="1">IF($C94=0,"",MID($C94,S$4,1))</f>
        <v>.</v>
      </c>
      <c r="T94" t="str">
        <f ca="1">IF($C94=0,"",MID($C94,T$4,1))</f>
        <v>.</v>
      </c>
      <c r="U94" t="str">
        <f ca="1">IF($C94=0,"",MID($C94,U$4,1))</f>
        <v>.</v>
      </c>
      <c r="V94" t="str">
        <f ca="1">IF($C94=0,"",MID($C94,V$4,1))</f>
        <v>*</v>
      </c>
      <c r="W94" t="str">
        <f ca="1">IF($C94=0,"",MID($C94,W$4,1))</f>
        <v>.</v>
      </c>
      <c r="X94" t="str">
        <f ca="1">IF($C94=0,"",MID($C94,X$4,1))</f>
        <v>.</v>
      </c>
      <c r="Y94" t="str">
        <f ca="1">IF($C94=0,"",MID($C94,Y$4,1))</f>
        <v>.</v>
      </c>
      <c r="Z94" t="str">
        <f ca="1">IF($C94=0,"",MID($C94,Z$4,1))</f>
        <v>.</v>
      </c>
      <c r="AA94" t="str">
        <f ca="1">IF($C94=0,"",MID($C94,AA$4,1))</f>
        <v>9</v>
      </c>
      <c r="AB94" t="str">
        <f ca="1">IF($C94=0,"",MID($C94,AB$4,1))</f>
        <v>5</v>
      </c>
      <c r="AC94" t="str">
        <f ca="1">IF($C94=0,"",MID($C94,AC$4,1))</f>
        <v>7</v>
      </c>
      <c r="AD94" t="str">
        <f ca="1">IF($C94=0,"",MID($C94,AD$4,1))</f>
        <v>.</v>
      </c>
      <c r="AE94" t="str">
        <f ca="1">IF($C94=0,"",MID($C94,AE$4,1))</f>
        <v>8</v>
      </c>
      <c r="AF94" t="str">
        <f ca="1">IF($C94=0,"",MID($C94,AF$4,1))</f>
        <v>2</v>
      </c>
      <c r="AG94" t="str">
        <f ca="1">IF($C94=0,"",MID($C94,AG$4,1))</f>
        <v>3</v>
      </c>
      <c r="AH94" t="str">
        <f ca="1">IF($C94=0,"",MID($C94,AH$4,1))</f>
        <v>.</v>
      </c>
      <c r="AI94" t="str">
        <f ca="1">IF($C94=0,"",MID($C94,AI$4,1))</f>
        <v>.</v>
      </c>
      <c r="AJ94" t="str">
        <f ca="1">IF($C94=0,"",MID($C94,AJ$4,1))</f>
        <v>.</v>
      </c>
      <c r="AK94" t="str">
        <f ca="1">IF($C94=0,"",MID($C94,AK$4,1))</f>
        <v>2</v>
      </c>
      <c r="AL94" t="str">
        <f ca="1">IF($C94=0,"",MID($C94,AL$4,1))</f>
        <v>9</v>
      </c>
      <c r="AM94" t="str">
        <f ca="1">IF($C94=0,"",MID($C94,AM$4,1))</f>
        <v>0</v>
      </c>
      <c r="AN94" t="str">
        <f ca="1">IF($C94=0,"",MID($C94,AN$4,1))</f>
        <v>.</v>
      </c>
      <c r="AO94" t="str">
        <f ca="1">IF($C94=0,"",MID($C94,AO$4,1))</f>
        <v>.</v>
      </c>
      <c r="AP94" t="str">
        <f ca="1">IF($C94=0,"",MID($C94,AP$4,1))</f>
        <v>.</v>
      </c>
      <c r="AQ94" t="str">
        <f ca="1">IF($C94=0,"",MID($C94,AQ$4,1))</f>
        <v>.</v>
      </c>
      <c r="AR94" t="str">
        <f ca="1">IF($C94=0,"",MID($C94,AR$4,1))</f>
        <v>.</v>
      </c>
      <c r="AS94" t="str">
        <f ca="1">IF($C94=0,"",MID($C94,AS$4,1))</f>
        <v>*</v>
      </c>
      <c r="AT94" t="str">
        <f ca="1">IF($C94=0,"",MID($C94,AT$4,1))</f>
        <v>.</v>
      </c>
      <c r="AU94" t="str">
        <f ca="1">IF($C94=0,"",MID($C94,AU$4,1))</f>
        <v>.</v>
      </c>
      <c r="AV94" t="str">
        <f ca="1">IF($C94=0,"",MID($C94,AV$4,1))</f>
        <v>.</v>
      </c>
      <c r="AW94" t="str">
        <f ca="1">IF($C94=0,"",MID($C94,AW$4,1))</f>
        <v>.</v>
      </c>
      <c r="AX94" t="str">
        <f ca="1">IF($C94=0,"",MID($C94,AX$4,1))</f>
        <v>.</v>
      </c>
      <c r="AY94" t="str">
        <f ca="1">IF($C94=0,"",MID($C94,AY$4,1))</f>
        <v>.</v>
      </c>
      <c r="AZ94" t="str">
        <f ca="1">IF($C94=0,"",MID($C94,AZ$4,1))</f>
        <v>.</v>
      </c>
      <c r="BA94" t="str">
        <f ca="1">IF($C94=0,"",MID($C94,BA$4,1))</f>
        <v>.</v>
      </c>
      <c r="BB94" t="str">
        <f ca="1">IF($C94=0,"",MID($C94,BB$4,1))</f>
        <v>.</v>
      </c>
      <c r="BC94" t="str">
        <f ca="1">IF($C94=0,"",MID($C94,BC$4,1))</f>
        <v>.</v>
      </c>
      <c r="BD94" t="str">
        <f ca="1">IF($C94=0,"",MID($C94,BD$4,1))</f>
        <v>.</v>
      </c>
      <c r="BE94" t="str">
        <f ca="1">IF($C94=0,"",MID($C94,BE$4,1))</f>
        <v>.</v>
      </c>
      <c r="BF94" t="str">
        <f ca="1">IF($C94=0,"",MID($C94,BF$4,1))</f>
        <v>.</v>
      </c>
      <c r="BG94" t="str">
        <f ca="1">IF($C94=0,"",MID($C94,BG$4,1))</f>
        <v>4</v>
      </c>
      <c r="BH94" t="str">
        <f ca="1">IF($C94=0,"",MID($C94,BH$4,1))</f>
        <v>1</v>
      </c>
      <c r="BI94" t="str">
        <f ca="1">IF($C94=0,"",MID($C94,BI$4,1))</f>
        <v>5</v>
      </c>
      <c r="BJ94" t="str">
        <f ca="1">IF($C94=0,"",MID($C94,BJ$4,1))</f>
        <v>.</v>
      </c>
      <c r="BK94" t="str">
        <f ca="1">IF($C94=0,"",MID($C94,BK$4,1))</f>
        <v>.</v>
      </c>
      <c r="BL94" t="str">
        <f ca="1">IF($C94=0,"",MID($C94,BL$4,1))</f>
        <v>.</v>
      </c>
      <c r="BM94" t="str">
        <f ca="1">IF($C94=0,"",MID($C94,BM$4,1))</f>
        <v>.</v>
      </c>
      <c r="BN94" t="str">
        <f ca="1">IF($C94=0,"",MID($C94,BN$4,1))</f>
        <v>.</v>
      </c>
      <c r="BO94" t="str">
        <f ca="1">IF($C94=0,"",MID($C94,BO$4,1))</f>
        <v>.</v>
      </c>
      <c r="BP94" t="str">
        <f ca="1">IF($C94=0,"",MID($C94,BP$4,1))</f>
        <v>.</v>
      </c>
      <c r="BQ94" t="str">
        <f ca="1">IF($C94=0,"",MID($C94,BQ$4,1))</f>
        <v>.</v>
      </c>
      <c r="BR94" t="str">
        <f ca="1">IF($C94=0,"",MID($C94,BR$4,1))</f>
        <v>.</v>
      </c>
      <c r="BS94" t="str">
        <f ca="1">IF($C94=0,"",MID($C94,BS$4,1))</f>
        <v>.</v>
      </c>
      <c r="BT94" t="str">
        <f ca="1">IF($C94=0,"",MID($C94,BT$4,1))</f>
        <v>*</v>
      </c>
      <c r="BU94" t="str">
        <f ca="1">IF($C94=0,"",MID($C94,BU$4,1))</f>
        <v>.</v>
      </c>
      <c r="BV94" t="str">
        <f ca="1">IF($C94=0,"",MID($C94,BV$4,1))</f>
        <v>.</v>
      </c>
      <c r="BW94" t="str">
        <f ca="1">IF($C94=0,"",MID($C94,BW$4,1))</f>
        <v>.</v>
      </c>
      <c r="BX94" t="str">
        <f ca="1">IF($C94=0,"",MID($C94,BX$4,1))</f>
        <v>.</v>
      </c>
      <c r="BY94" t="str">
        <f ca="1">IF($C94=0,"",MID($C94,BY$4,1))</f>
        <v>.</v>
      </c>
      <c r="BZ94" t="str">
        <f ca="1">IF($C94=0,"",MID($C94,BZ$4,1))</f>
        <v>.</v>
      </c>
      <c r="CA94" t="str">
        <f ca="1">IF($C94=0,"",MID($C94,CA$4,1))</f>
        <v>.</v>
      </c>
      <c r="CB94" t="str">
        <f ca="1">IF($C94=0,"",MID($C94,CB$4,1))</f>
        <v>.</v>
      </c>
      <c r="CC94" t="str">
        <f ca="1">IF($C94=0,"",MID($C94,CC$4,1))</f>
        <v>.</v>
      </c>
      <c r="CD94" t="str">
        <f ca="1">IF($C94=0,"",MID($C94,CD$4,1))</f>
        <v>.</v>
      </c>
      <c r="CE94" t="str">
        <f ca="1">IF($C94=0,"",MID($C94,CE$4,1))</f>
        <v>.</v>
      </c>
      <c r="CF94" t="str">
        <f ca="1">IF($C94=0,"",MID($C94,CF$4,1))</f>
        <v>.</v>
      </c>
      <c r="CG94" t="str">
        <f ca="1">IF($C94=0,"",MID($C94,CG$4,1))</f>
        <v>.</v>
      </c>
      <c r="CH94" t="str">
        <f ca="1">IF($C94=0,"",MID($C94,CH$4,1))</f>
        <v>.</v>
      </c>
      <c r="CI94" t="str">
        <f ca="1">IF($C94=0,"",MID($C94,CI$4,1))</f>
        <v>.</v>
      </c>
      <c r="CJ94" t="str">
        <f ca="1">IF($C94=0,"",MID($C94,CJ$4,1))</f>
        <v>9</v>
      </c>
      <c r="CK94" t="str">
        <f ca="1">IF($C94=0,"",MID($C94,CK$4,1))</f>
        <v>0</v>
      </c>
      <c r="CL94" t="str">
        <f ca="1">IF($C94=0,"",MID($C94,CL$4,1))</f>
        <v>8</v>
      </c>
      <c r="CM94" t="str">
        <f ca="1">IF($C94=0,"",MID($C94,CM$4,1))</f>
        <v>.</v>
      </c>
      <c r="CN94" t="str">
        <f ca="1">IF($C94=0,"",MID($C94,CN$4,1))</f>
        <v>.</v>
      </c>
      <c r="CO94" t="str">
        <f ca="1">IF($C94=0,"",MID($C94,CO$4,1))</f>
        <v>7</v>
      </c>
      <c r="CP94" t="str">
        <f ca="1">IF($C94=0,"",MID($C94,CP$4,1))</f>
        <v>3</v>
      </c>
      <c r="CQ94" t="str">
        <f ca="1">IF($C94=0,"",MID($C94,CQ$4,1))</f>
        <v>0</v>
      </c>
      <c r="CR94" t="str">
        <f ca="1">IF($C94=0,"",MID($C94,CR$4,1))</f>
        <v>.</v>
      </c>
      <c r="CS94" t="str">
        <f ca="1">IF($C94=0,"",MID($C94,CS$4,1))</f>
        <v>.</v>
      </c>
      <c r="CT94" t="str">
        <f ca="1">IF($C94=0,"",MID($C94,CT$4,1))</f>
        <v>.</v>
      </c>
      <c r="CU94" t="str">
        <f ca="1">IF($C94=0,"",MID($C94,CU$4,1))</f>
        <v>.</v>
      </c>
      <c r="CV94" t="str">
        <f ca="1">IF($C94=0,"",MID($C94,CV$4,1))</f>
        <v>.</v>
      </c>
      <c r="CW94" t="str">
        <f ca="1">IF($C94=0,"",MID($C94,CW$4,1))</f>
        <v>.</v>
      </c>
      <c r="CX94" t="str">
        <f ca="1">IF($C94=0,"",MID($C94,CX$4,1))</f>
        <v>.</v>
      </c>
      <c r="CY94" t="str">
        <f ca="1">IF($C94=0,"",MID($C94,CY$4,1))</f>
        <v>.</v>
      </c>
      <c r="CZ94" t="str">
        <f ca="1">IF($C94=0,"",MID($C94,CZ$4,1))</f>
        <v>.</v>
      </c>
      <c r="DA94" t="str">
        <f ca="1">IF($C94=0,"",MID($C94,DA$4,1))</f>
        <v>.</v>
      </c>
      <c r="DB94" t="str">
        <f ca="1">IF($C94=0,"",MID($C94,DB$4,1))</f>
        <v>5</v>
      </c>
      <c r="DC94" t="str">
        <f ca="1">IF($C94=0,"",MID($C94,DC$4,1))</f>
        <v>8</v>
      </c>
      <c r="DD94" t="str">
        <f ca="1">IF($C94=0,"",MID($C94,DD$4,1))</f>
        <v>9</v>
      </c>
      <c r="DE94" t="str">
        <f ca="1">IF($C94=0,"",MID($C94,DE$4,1))</f>
        <v>.</v>
      </c>
      <c r="DF94" t="str">
        <f ca="1">IF($C94=0,"",MID($C94,DF$4,1))</f>
        <v>.</v>
      </c>
      <c r="DG94" t="str">
        <f ca="1">IF($C94=0,"",MID($C94,DG$4,1))</f>
        <v>.</v>
      </c>
      <c r="DH94" t="str">
        <f ca="1">IF($C94=0,"",MID($C94,DH$4,1))</f>
        <v>.</v>
      </c>
      <c r="DI94" t="str">
        <f ca="1">IF($C94=0,"",MID($C94,DI$4,1))</f>
        <v>.</v>
      </c>
      <c r="DJ94" t="str">
        <f ca="1">IF($C94=0,"",MID($C94,DJ$4,1))</f>
        <v>.</v>
      </c>
      <c r="DK94" t="str">
        <f ca="1">IF($C94=0,"",MID($C94,DK$4,1))</f>
        <v>+</v>
      </c>
      <c r="DL94" t="str">
        <f ca="1">IF($C94=0,"",MID($C94,DL$4,1))</f>
        <v>.</v>
      </c>
      <c r="DM94" t="str">
        <f ca="1">IF($C94=0,"",MID($C94,DM$4,1))</f>
        <v>.</v>
      </c>
      <c r="DN94" t="str">
        <f ca="1">IF($C94=0,"",MID($C94,DN$4,1))</f>
        <v>.</v>
      </c>
      <c r="DO94" t="str">
        <f ca="1">IF($C94=0,"",MID($C94,DO$4,1))</f>
        <v>.</v>
      </c>
      <c r="DP94" t="str">
        <f ca="1">IF($C94=0,"",MID($C94,DP$4,1))</f>
        <v>.</v>
      </c>
      <c r="DQ94" t="str">
        <f ca="1">IF($C94=0,"",MID($C94,DQ$4,1))</f>
        <v>.</v>
      </c>
      <c r="DR94" t="str">
        <f ca="1">IF($C94=0,"",MID($C94,DR$4,1))</f>
        <v>.</v>
      </c>
      <c r="DS94" t="str">
        <f ca="1">IF($C94=0,"",MID($C94,DS$4,1))</f>
        <v>.</v>
      </c>
      <c r="DT94" t="str">
        <f ca="1">IF($C94=0,"",MID($C94,DT$4,1))</f>
        <v>.</v>
      </c>
      <c r="DU94" t="str">
        <f ca="1">IF($C94=0,"",MID($C94,DU$4,1))</f>
        <v>.</v>
      </c>
      <c r="DV94" t="str">
        <f ca="1">IF($C94=0,"",MID($C94,DV$4,1))</f>
        <v>.</v>
      </c>
      <c r="DW94" t="str">
        <f ca="1">IF($C94=0,"",MID($C94,DW$4,1))</f>
        <v>.</v>
      </c>
      <c r="DX94" t="str">
        <f ca="1">IF($C94=0,"",MID($C94,DX$4,1))</f>
        <v>.</v>
      </c>
      <c r="DY94" t="str">
        <f ca="1">IF($C94=0,"",MID($C94,DY$4,1))</f>
        <v>.</v>
      </c>
      <c r="DZ94" t="str">
        <f ca="1">IF($C94=0,"",MID($C94,DZ$4,1))</f>
        <v>.</v>
      </c>
      <c r="EA94" t="str">
        <f ca="1">IF($C94=0,"",MID($C94,EA$4,1))</f>
        <v>.</v>
      </c>
      <c r="EB94" t="str">
        <f ca="1">IF($C94=0,"",MID($C94,EB$4,1))</f>
        <v>.</v>
      </c>
      <c r="EC94" t="str">
        <f ca="1">IF($C94=0,"",MID($C94,EC$4,1))</f>
        <v>.</v>
      </c>
      <c r="ED94" t="str">
        <f ca="1">IF($C94=0,"",MID($C94,ED$4,1))</f>
        <v>.</v>
      </c>
      <c r="EE94" t="str">
        <f ca="1">IF($C94=0,"",MID($C94,EE$4,1))</f>
        <v>.</v>
      </c>
      <c r="EF94" t="str">
        <f ca="1">IF($C94=0,"",MID($C94,EF$4,1))</f>
        <v>.</v>
      </c>
      <c r="EG94" t="str">
        <f ca="1">IF($C94=0,"",MID($C94,EG$4,1))</f>
        <v>.</v>
      </c>
      <c r="EH94" t="str">
        <f ca="1">IF($C94=0,"",MID($C94,EH$4,1))</f>
        <v>.</v>
      </c>
      <c r="EI94" t="str">
        <f ca="1">IF($C94=0,"",MID($C94,EI$4,1))</f>
        <v>.</v>
      </c>
      <c r="EJ94" t="str">
        <f ca="1">IF($C94=0,"",MID($C94,EJ$4,1))</f>
        <v>.</v>
      </c>
      <c r="EK94" t="str">
        <f ca="1">IF($C94=0,"",MID($C94,EK$4,1))</f>
        <v>.</v>
      </c>
      <c r="EL94" t="str">
        <f ca="1">IF($C94=0,"",MID($C94,EL$4,1))</f>
        <v>.</v>
      </c>
      <c r="EM94" t="str">
        <f ca="1">IF($C94=0,"",MID($C94,EM$4,1))</f>
        <v>.</v>
      </c>
      <c r="EN94" t="str">
        <f ca="1">IF($C94=0,"",MID($C94,EN$4,1))</f>
        <v>.</v>
      </c>
      <c r="EO94" s="24" t="str">
        <f ca="1">IF($C94=0,"",MID($C94,EO$4,1))</f>
        <v>.</v>
      </c>
      <c r="EP94" s="21"/>
      <c r="EQ94" s="21" t="str" cm="1">
        <f t="array" aca="1" ref="EQ94" ca="1">IF($C94=0,"",
_xlfn.IFS( F94=".",".",
IS_SYM(F94),"."&amp;F94&amp;".",
IS_SYM(F93),"N"&amp;F94,
IS_SYM(F95),"N"&amp;F94,
IS_SYM(E94),"N"&amp;F94,
IS_SYM(G94),"N"&amp;F94,
IS_SYM(G93),"N"&amp;F94,
IS_SYM(G95),"N"&amp;F94,
IS_SYM(E93),"N"&amp;F94,
IS_SYM(E95),"N"&amp;F94,
ISNUMBER(VALUE(F94)),F94,
TRUE,"")
)</f>
        <v>.</v>
      </c>
      <c r="ER94" s="21" t="str" cm="1">
        <f t="array" aca="1" ref="ER94" ca="1">IF($C94=0,"",
_xlfn.IFS( G94=".",".",
IS_SYM(G94),"."&amp;G94&amp;".",
IS_SYM(G93),"N"&amp;G94,
IS_SYM(G95),"N"&amp;G94,
IS_SYM(F94),"N"&amp;G94,
IS_SYM(H94),"N"&amp;G94,
IS_SYM(H93),"N"&amp;G94,
IS_SYM(H95),"N"&amp;G94,
IS_SYM(F93),"N"&amp;G94,
IS_SYM(F95),"N"&amp;G94,
ISNUMBER(VALUE(G94)),G94,
TRUE,"")
)</f>
        <v>.</v>
      </c>
      <c r="ES94" s="21" t="str" cm="1">
        <f t="array" aca="1" ref="ES94" ca="1">IF($C94=0,"",
_xlfn.IFS( H94=".",".",
IS_SYM(H94),"."&amp;H94&amp;".",
IS_SYM(H93),"N"&amp;H94,
IS_SYM(H95),"N"&amp;H94,
IS_SYM(G94),"N"&amp;H94,
IS_SYM(I94),"N"&amp;H94,
IS_SYM(I93),"N"&amp;H94,
IS_SYM(I95),"N"&amp;H94,
IS_SYM(G93),"N"&amp;H94,
IS_SYM(G95),"N"&amp;H94,
ISNUMBER(VALUE(H94)),H94,
TRUE,"")
)</f>
        <v>.</v>
      </c>
      <c r="ET94" s="21" t="str" cm="1">
        <f t="array" aca="1" ref="ET94" ca="1">IF($C94=0,"",
_xlfn.IFS( I94=".",".",
IS_SYM(I94),"."&amp;I94&amp;".",
IS_SYM(I93),"N"&amp;I94,
IS_SYM(I95),"N"&amp;I94,
IS_SYM(H94),"N"&amp;I94,
IS_SYM(J94),"N"&amp;I94,
IS_SYM(J93),"N"&amp;I94,
IS_SYM(J95),"N"&amp;I94,
IS_SYM(H93),"N"&amp;I94,
IS_SYM(H95),"N"&amp;I94,
ISNUMBER(VALUE(I94)),I94,
TRUE,"")
)</f>
        <v>.</v>
      </c>
      <c r="EU94" s="21" t="str" cm="1">
        <f t="array" aca="1" ref="EU94" ca="1">IF($C94=0,"",
_xlfn.IFS( J94=".",".",
IS_SYM(J94),"."&amp;J94&amp;".",
IS_SYM(J93),"N"&amp;J94,
IS_SYM(J95),"N"&amp;J94,
IS_SYM(I94),"N"&amp;J94,
IS_SYM(K94),"N"&amp;J94,
IS_SYM(K93),"N"&amp;J94,
IS_SYM(K95),"N"&amp;J94,
IS_SYM(I93),"N"&amp;J94,
IS_SYM(I95),"N"&amp;J94,
ISNUMBER(VALUE(J94)),J94,
TRUE,"")
)</f>
        <v>.</v>
      </c>
      <c r="EV94" s="21" t="str" cm="1">
        <f t="array" aca="1" ref="EV94" ca="1">IF($C94=0,"",
_xlfn.IFS( K94=".",".",
IS_SYM(K94),"."&amp;K94&amp;".",
IS_SYM(K93),"N"&amp;K94,
IS_SYM(K95),"N"&amp;K94,
IS_SYM(J94),"N"&amp;K94,
IS_SYM(L94),"N"&amp;K94,
IS_SYM(L93),"N"&amp;K94,
IS_SYM(L95),"N"&amp;K94,
IS_SYM(J93),"N"&amp;K94,
IS_SYM(J95),"N"&amp;K94,
ISNUMBER(VALUE(K94)),K94,
TRUE,"")
)</f>
        <v>.</v>
      </c>
      <c r="EW94" s="21" t="str" cm="1">
        <f t="array" aca="1" ref="EW94" ca="1">IF($C94=0,"",
_xlfn.IFS( L94=".",".",
IS_SYM(L94),"."&amp;L94&amp;".",
IS_SYM(L93),"N"&amp;L94,
IS_SYM(L95),"N"&amp;L94,
IS_SYM(K94),"N"&amp;L94,
IS_SYM(M94),"N"&amp;L94,
IS_SYM(M93),"N"&amp;L94,
IS_SYM(M95),"N"&amp;L94,
IS_SYM(K93),"N"&amp;L94,
IS_SYM(K95),"N"&amp;L94,
ISNUMBER(VALUE(L94)),L94,
TRUE,"")
)</f>
        <v>.</v>
      </c>
      <c r="EX94" s="21" t="str" cm="1">
        <f t="array" aca="1" ref="EX94" ca="1">IF($C94=0,"",
_xlfn.IFS( M94=".",".",
IS_SYM(M94),"."&amp;M94&amp;".",
IS_SYM(M93),"N"&amp;M94,
IS_SYM(M95),"N"&amp;M94,
IS_SYM(L94),"N"&amp;M94,
IS_SYM(N94),"N"&amp;M94,
IS_SYM(N93),"N"&amp;M94,
IS_SYM(N95),"N"&amp;M94,
IS_SYM(L93),"N"&amp;M94,
IS_SYM(L95),"N"&amp;M94,
ISNUMBER(VALUE(M94)),M94,
TRUE,"")
)</f>
        <v>.</v>
      </c>
      <c r="EY94" s="21" t="str" cm="1">
        <f t="array" aca="1" ref="EY94" ca="1">IF($C94=0,"",
_xlfn.IFS( N94=".",".",
IS_SYM(N94),"."&amp;N94&amp;".",
IS_SYM(N93),"N"&amp;N94,
IS_SYM(N95),"N"&amp;N94,
IS_SYM(M94),"N"&amp;N94,
IS_SYM(O94),"N"&amp;N94,
IS_SYM(O93),"N"&amp;N94,
IS_SYM(O95),"N"&amp;N94,
IS_SYM(M93),"N"&amp;N94,
IS_SYM(M95),"N"&amp;N94,
ISNUMBER(VALUE(N94)),N94,
TRUE,"")
)</f>
        <v>.</v>
      </c>
      <c r="EZ94" s="21" t="str" cm="1">
        <f t="array" aca="1" ref="EZ94" ca="1">IF($C94=0,"",
_xlfn.IFS( O94=".",".",
IS_SYM(O94),"."&amp;O94&amp;".",
IS_SYM(O93),"N"&amp;O94,
IS_SYM(O95),"N"&amp;O94,
IS_SYM(N94),"N"&amp;O94,
IS_SYM(P94),"N"&amp;O94,
IS_SYM(P93),"N"&amp;O94,
IS_SYM(P95),"N"&amp;O94,
IS_SYM(N93),"N"&amp;O94,
IS_SYM(N95),"N"&amp;O94,
ISNUMBER(VALUE(O94)),O94,
TRUE,"")
)</f>
        <v>.</v>
      </c>
      <c r="FA94" s="21" t="str" cm="1">
        <f t="array" aca="1" ref="FA94" ca="1">IF($C94=0,"",
_xlfn.IFS( P94=".",".",
IS_SYM(P94),"."&amp;P94&amp;".",
IS_SYM(P93),"N"&amp;P94,
IS_SYM(P95),"N"&amp;P94,
IS_SYM(O94),"N"&amp;P94,
IS_SYM(Q94),"N"&amp;P94,
IS_SYM(Q93),"N"&amp;P94,
IS_SYM(Q95),"N"&amp;P94,
IS_SYM(O93),"N"&amp;P94,
IS_SYM(O95),"N"&amp;P94,
ISNUMBER(VALUE(P94)),P94,
TRUE,"")
)</f>
        <v>.</v>
      </c>
      <c r="FB94" s="21" t="str" cm="1">
        <f t="array" aca="1" ref="FB94" ca="1">IF($C94=0,"",
_xlfn.IFS( Q94=".",".",
IS_SYM(Q94),"."&amp;Q94&amp;".",
IS_SYM(Q93),"N"&amp;Q94,
IS_SYM(Q95),"N"&amp;Q94,
IS_SYM(P94),"N"&amp;Q94,
IS_SYM(R94),"N"&amp;Q94,
IS_SYM(R93),"N"&amp;Q94,
IS_SYM(R95),"N"&amp;Q94,
IS_SYM(P93),"N"&amp;Q94,
IS_SYM(P95),"N"&amp;Q94,
ISNUMBER(VALUE(Q94)),Q94,
TRUE,"")
)</f>
        <v>.*.</v>
      </c>
      <c r="FC94" s="21" t="str" cm="1">
        <f t="array" aca="1" ref="FC94" ca="1">IF($C94=0,"",
_xlfn.IFS( R94=".",".",
IS_SYM(R94),"."&amp;R94&amp;".",
IS_SYM(R93),"N"&amp;R94,
IS_SYM(R95),"N"&amp;R94,
IS_SYM(Q94),"N"&amp;R94,
IS_SYM(S94),"N"&amp;R94,
IS_SYM(S93),"N"&amp;R94,
IS_SYM(S95),"N"&amp;R94,
IS_SYM(Q93),"N"&amp;R94,
IS_SYM(Q95),"N"&amp;R94,
ISNUMBER(VALUE(R94)),R94,
TRUE,"")
)</f>
        <v>.</v>
      </c>
      <c r="FD94" s="21" t="str" cm="1">
        <f t="array" aca="1" ref="FD94" ca="1">IF($C94=0,"",
_xlfn.IFS( S94=".",".",
IS_SYM(S94),"."&amp;S94&amp;".",
IS_SYM(S93),"N"&amp;S94,
IS_SYM(S95),"N"&amp;S94,
IS_SYM(R94),"N"&amp;S94,
IS_SYM(T94),"N"&amp;S94,
IS_SYM(T93),"N"&amp;S94,
IS_SYM(T95),"N"&amp;S94,
IS_SYM(R93),"N"&amp;S94,
IS_SYM(R95),"N"&amp;S94,
ISNUMBER(VALUE(S94)),S94,
TRUE,"")
)</f>
        <v>.</v>
      </c>
      <c r="FE94" s="21" t="str" cm="1">
        <f t="array" aca="1" ref="FE94" ca="1">IF($C94=0,"",
_xlfn.IFS( T94=".",".",
IS_SYM(T94),"."&amp;T94&amp;".",
IS_SYM(T93),"N"&amp;T94,
IS_SYM(T95),"N"&amp;T94,
IS_SYM(S94),"N"&amp;T94,
IS_SYM(U94),"N"&amp;T94,
IS_SYM(U93),"N"&amp;T94,
IS_SYM(U95),"N"&amp;T94,
IS_SYM(S93),"N"&amp;T94,
IS_SYM(S95),"N"&amp;T94,
ISNUMBER(VALUE(T94)),T94,
TRUE,"")
)</f>
        <v>.</v>
      </c>
      <c r="FF94" s="21" t="str" cm="1">
        <f t="array" aca="1" ref="FF94" ca="1">IF($C94=0,"",
_xlfn.IFS( U94=".",".",
IS_SYM(U94),"."&amp;U94&amp;".",
IS_SYM(U93),"N"&amp;U94,
IS_SYM(U95),"N"&amp;U94,
IS_SYM(T94),"N"&amp;U94,
IS_SYM(V94),"N"&amp;U94,
IS_SYM(V93),"N"&amp;U94,
IS_SYM(V95),"N"&amp;U94,
IS_SYM(T93),"N"&amp;U94,
IS_SYM(T95),"N"&amp;U94,
ISNUMBER(VALUE(U94)),U94,
TRUE,"")
)</f>
        <v>.</v>
      </c>
      <c r="FG94" s="21" t="str" cm="1">
        <f t="array" aca="1" ref="FG94" ca="1">IF($C94=0,"",
_xlfn.IFS( V94=".",".",
IS_SYM(V94),"."&amp;V94&amp;".",
IS_SYM(V93),"N"&amp;V94,
IS_SYM(V95),"N"&amp;V94,
IS_SYM(U94),"N"&amp;V94,
IS_SYM(W94),"N"&amp;V94,
IS_SYM(W93),"N"&amp;V94,
IS_SYM(W95),"N"&amp;V94,
IS_SYM(U93),"N"&amp;V94,
IS_SYM(U95),"N"&amp;V94,
ISNUMBER(VALUE(V94)),V94,
TRUE,"")
)</f>
        <v>.*.</v>
      </c>
      <c r="FH94" s="21" t="str" cm="1">
        <f t="array" aca="1" ref="FH94" ca="1">IF($C94=0,"",
_xlfn.IFS( W94=".",".",
IS_SYM(W94),"."&amp;W94&amp;".",
IS_SYM(W93),"N"&amp;W94,
IS_SYM(W95),"N"&amp;W94,
IS_SYM(V94),"N"&amp;W94,
IS_SYM(X94),"N"&amp;W94,
IS_SYM(X93),"N"&amp;W94,
IS_SYM(X95),"N"&amp;W94,
IS_SYM(V93),"N"&amp;W94,
IS_SYM(V95),"N"&amp;W94,
ISNUMBER(VALUE(W94)),W94,
TRUE,"")
)</f>
        <v>.</v>
      </c>
      <c r="FI94" s="21" t="str" cm="1">
        <f t="array" aca="1" ref="FI94" ca="1">IF($C94=0,"",
_xlfn.IFS( X94=".",".",
IS_SYM(X94),"."&amp;X94&amp;".",
IS_SYM(X93),"N"&amp;X94,
IS_SYM(X95),"N"&amp;X94,
IS_SYM(W94),"N"&amp;X94,
IS_SYM(Y94),"N"&amp;X94,
IS_SYM(Y93),"N"&amp;X94,
IS_SYM(Y95),"N"&amp;X94,
IS_SYM(W93),"N"&amp;X94,
IS_SYM(W95),"N"&amp;X94,
ISNUMBER(VALUE(X94)),X94,
TRUE,"")
)</f>
        <v>.</v>
      </c>
      <c r="FJ94" s="21" t="str" cm="1">
        <f t="array" aca="1" ref="FJ94" ca="1">IF($C94=0,"",
_xlfn.IFS( Y94=".",".",
IS_SYM(Y94),"."&amp;Y94&amp;".",
IS_SYM(Y93),"N"&amp;Y94,
IS_SYM(Y95),"N"&amp;Y94,
IS_SYM(X94),"N"&amp;Y94,
IS_SYM(Z94),"N"&amp;Y94,
IS_SYM(Z93),"N"&amp;Y94,
IS_SYM(Z95),"N"&amp;Y94,
IS_SYM(X93),"N"&amp;Y94,
IS_SYM(X95),"N"&amp;Y94,
ISNUMBER(VALUE(Y94)),Y94,
TRUE,"")
)</f>
        <v>.</v>
      </c>
      <c r="FK94" s="21" t="str" cm="1">
        <f t="array" aca="1" ref="FK94" ca="1">IF($C94=0,"",
_xlfn.IFS( Z94=".",".",
IS_SYM(Z94),"."&amp;Z94&amp;".",
IS_SYM(Z93),"N"&amp;Z94,
IS_SYM(Z95),"N"&amp;Z94,
IS_SYM(Y94),"N"&amp;Z94,
IS_SYM(AA94),"N"&amp;Z94,
IS_SYM(AA93),"N"&amp;Z94,
IS_SYM(AA95),"N"&amp;Z94,
IS_SYM(Y93),"N"&amp;Z94,
IS_SYM(Y95),"N"&amp;Z94,
ISNUMBER(VALUE(Z94)),Z94,
TRUE,"")
)</f>
        <v>.</v>
      </c>
      <c r="FL94" s="21" t="str" cm="1">
        <f t="array" aca="1" ref="FL94" ca="1">IF($C94=0,"",
_xlfn.IFS( AA94=".",".",
IS_SYM(AA94),"."&amp;AA94&amp;".",
IS_SYM(AA93),"N"&amp;AA94,
IS_SYM(AA95),"N"&amp;AA94,
IS_SYM(Z94),"N"&amp;AA94,
IS_SYM(AB94),"N"&amp;AA94,
IS_SYM(AB93),"N"&amp;AA94,
IS_SYM(AB95),"N"&amp;AA94,
IS_SYM(Z93),"N"&amp;AA94,
IS_SYM(Z95),"N"&amp;AA94,
ISNUMBER(VALUE(AA94)),AA94,
TRUE,"")
)</f>
        <v>9</v>
      </c>
      <c r="FM94" s="21" t="str" cm="1">
        <f t="array" aca="1" ref="FM94" ca="1">IF($C94=0,"",
_xlfn.IFS( AB94=".",".",
IS_SYM(AB94),"."&amp;AB94&amp;".",
IS_SYM(AB93),"N"&amp;AB94,
IS_SYM(AB95),"N"&amp;AB94,
IS_SYM(AA94),"N"&amp;AB94,
IS_SYM(AC94),"N"&amp;AB94,
IS_SYM(AC93),"N"&amp;AB94,
IS_SYM(AC95),"N"&amp;AB94,
IS_SYM(AA93),"N"&amp;AB94,
IS_SYM(AA95),"N"&amp;AB94,
ISNUMBER(VALUE(AB94)),AB94,
TRUE,"")
)</f>
        <v>N5</v>
      </c>
      <c r="FN94" s="21" t="str" cm="1">
        <f t="array" aca="1" ref="FN94" ca="1">IF($C94=0,"",
_xlfn.IFS( AC94=".",".",
IS_SYM(AC94),"."&amp;AC94&amp;".",
IS_SYM(AC93),"N"&amp;AC94,
IS_SYM(AC95),"N"&amp;AC94,
IS_SYM(AB94),"N"&amp;AC94,
IS_SYM(AD94),"N"&amp;AC94,
IS_SYM(AD93),"N"&amp;AC94,
IS_SYM(AD95),"N"&amp;AC94,
IS_SYM(AB93),"N"&amp;AC94,
IS_SYM(AB95),"N"&amp;AC94,
ISNUMBER(VALUE(AC94)),AC94,
TRUE,"")
)</f>
        <v>N7</v>
      </c>
      <c r="FO94" s="21" t="str" cm="1">
        <f t="array" aca="1" ref="FO94" ca="1">IF($C94=0,"",
_xlfn.IFS( AD94=".",".",
IS_SYM(AD94),"."&amp;AD94&amp;".",
IS_SYM(AD93),"N"&amp;AD94,
IS_SYM(AD95),"N"&amp;AD94,
IS_SYM(AC94),"N"&amp;AD94,
IS_SYM(AE94),"N"&amp;AD94,
IS_SYM(AE93),"N"&amp;AD94,
IS_SYM(AE95),"N"&amp;AD94,
IS_SYM(AC93),"N"&amp;AD94,
IS_SYM(AC95),"N"&amp;AD94,
ISNUMBER(VALUE(AD94)),AD94,
TRUE,"")
)</f>
        <v>.</v>
      </c>
      <c r="FP94" s="21" t="str" cm="1">
        <f t="array" aca="1" ref="FP94" ca="1">IF($C94=0,"",
_xlfn.IFS( AE94=".",".",
IS_SYM(AE94),"."&amp;AE94&amp;".",
IS_SYM(AE93),"N"&amp;AE94,
IS_SYM(AE95),"N"&amp;AE94,
IS_SYM(AD94),"N"&amp;AE94,
IS_SYM(AF94),"N"&amp;AE94,
IS_SYM(AF93),"N"&amp;AE94,
IS_SYM(AF95),"N"&amp;AE94,
IS_SYM(AD93),"N"&amp;AE94,
IS_SYM(AD95),"N"&amp;AE94,
ISNUMBER(VALUE(AE94)),AE94,
TRUE,"")
)</f>
        <v>8</v>
      </c>
      <c r="FQ94" s="21" t="str" cm="1">
        <f t="array" aca="1" ref="FQ94" ca="1">IF($C94=0,"",
_xlfn.IFS( AF94=".",".",
IS_SYM(AF94),"."&amp;AF94&amp;".",
IS_SYM(AF93),"N"&amp;AF94,
IS_SYM(AF95),"N"&amp;AF94,
IS_SYM(AE94),"N"&amp;AF94,
IS_SYM(AG94),"N"&amp;AF94,
IS_SYM(AG93),"N"&amp;AF94,
IS_SYM(AG95),"N"&amp;AF94,
IS_SYM(AE93),"N"&amp;AF94,
IS_SYM(AE95),"N"&amp;AF94,
ISNUMBER(VALUE(AF94)),AF94,
TRUE,"")
)</f>
        <v>N2</v>
      </c>
      <c r="FR94" s="21" t="str" cm="1">
        <f t="array" aca="1" ref="FR94" ca="1">IF($C94=0,"",
_xlfn.IFS( AG94=".",".",
IS_SYM(AG94),"."&amp;AG94&amp;".",
IS_SYM(AG93),"N"&amp;AG94,
IS_SYM(AG95),"N"&amp;AG94,
IS_SYM(AF94),"N"&amp;AG94,
IS_SYM(AH94),"N"&amp;AG94,
IS_SYM(AH93),"N"&amp;AG94,
IS_SYM(AH95),"N"&amp;AG94,
IS_SYM(AF93),"N"&amp;AG94,
IS_SYM(AF95),"N"&amp;AG94,
ISNUMBER(VALUE(AG94)),AG94,
TRUE,"")
)</f>
        <v>N3</v>
      </c>
      <c r="FS94" s="21" t="str" cm="1">
        <f t="array" aca="1" ref="FS94" ca="1">IF($C94=0,"",
_xlfn.IFS( AH94=".",".",
IS_SYM(AH94),"."&amp;AH94&amp;".",
IS_SYM(AH93),"N"&amp;AH94,
IS_SYM(AH95),"N"&amp;AH94,
IS_SYM(AG94),"N"&amp;AH94,
IS_SYM(AI94),"N"&amp;AH94,
IS_SYM(AI93),"N"&amp;AH94,
IS_SYM(AI95),"N"&amp;AH94,
IS_SYM(AG93),"N"&amp;AH94,
IS_SYM(AG95),"N"&amp;AH94,
ISNUMBER(VALUE(AH94)),AH94,
TRUE,"")
)</f>
        <v>.</v>
      </c>
      <c r="FT94" s="21" t="str" cm="1">
        <f t="array" aca="1" ref="FT94" ca="1">IF($C94=0,"",
_xlfn.IFS( AI94=".",".",
IS_SYM(AI94),"."&amp;AI94&amp;".",
IS_SYM(AI93),"N"&amp;AI94,
IS_SYM(AI95),"N"&amp;AI94,
IS_SYM(AH94),"N"&amp;AI94,
IS_SYM(AJ94),"N"&amp;AI94,
IS_SYM(AJ93),"N"&amp;AI94,
IS_SYM(AJ95),"N"&amp;AI94,
IS_SYM(AH93),"N"&amp;AI94,
IS_SYM(AH95),"N"&amp;AI94,
ISNUMBER(VALUE(AI94)),AI94,
TRUE,"")
)</f>
        <v>.</v>
      </c>
      <c r="FU94" s="21" t="str" cm="1">
        <f t="array" aca="1" ref="FU94" ca="1">IF($C94=0,"",
_xlfn.IFS( AJ94=".",".",
IS_SYM(AJ94),"."&amp;AJ94&amp;".",
IS_SYM(AJ93),"N"&amp;AJ94,
IS_SYM(AJ95),"N"&amp;AJ94,
IS_SYM(AI94),"N"&amp;AJ94,
IS_SYM(AK94),"N"&amp;AJ94,
IS_SYM(AK93),"N"&amp;AJ94,
IS_SYM(AK95),"N"&amp;AJ94,
IS_SYM(AI93),"N"&amp;AJ94,
IS_SYM(AI95),"N"&amp;AJ94,
ISNUMBER(VALUE(AJ94)),AJ94,
TRUE,"")
)</f>
        <v>.</v>
      </c>
      <c r="FV94" s="21" t="str" cm="1">
        <f t="array" aca="1" ref="FV94" ca="1">IF($C94=0,"",
_xlfn.IFS( AK94=".",".",
IS_SYM(AK94),"."&amp;AK94&amp;".",
IS_SYM(AK93),"N"&amp;AK94,
IS_SYM(AK95),"N"&amp;AK94,
IS_SYM(AJ94),"N"&amp;AK94,
IS_SYM(AL94),"N"&amp;AK94,
IS_SYM(AL93),"N"&amp;AK94,
IS_SYM(AL95),"N"&amp;AK94,
IS_SYM(AJ93),"N"&amp;AK94,
IS_SYM(AJ95),"N"&amp;AK94,
ISNUMBER(VALUE(AK94)),AK94,
TRUE,"")
)</f>
        <v>2</v>
      </c>
      <c r="FW94" s="21" t="str" cm="1">
        <f t="array" aca="1" ref="FW94" ca="1">IF($C94=0,"",
_xlfn.IFS( AL94=".",".",
IS_SYM(AL94),"."&amp;AL94&amp;".",
IS_SYM(AL93),"N"&amp;AL94,
IS_SYM(AL95),"N"&amp;AL94,
IS_SYM(AK94),"N"&amp;AL94,
IS_SYM(AM94),"N"&amp;AL94,
IS_SYM(AM93),"N"&amp;AL94,
IS_SYM(AM95),"N"&amp;AL94,
IS_SYM(AK93),"N"&amp;AL94,
IS_SYM(AK95),"N"&amp;AL94,
ISNUMBER(VALUE(AL94)),AL94,
TRUE,"")
)</f>
        <v>9</v>
      </c>
      <c r="FX94" s="21" t="str" cm="1">
        <f t="array" aca="1" ref="FX94" ca="1">IF($C94=0,"",
_xlfn.IFS( AM94=".",".",
IS_SYM(AM94),"."&amp;AM94&amp;".",
IS_SYM(AM93),"N"&amp;AM94,
IS_SYM(AM95),"N"&amp;AM94,
IS_SYM(AL94),"N"&amp;AM94,
IS_SYM(AN94),"N"&amp;AM94,
IS_SYM(AN93),"N"&amp;AM94,
IS_SYM(AN95),"N"&amp;AM94,
IS_SYM(AL93),"N"&amp;AM94,
IS_SYM(AL95),"N"&amp;AM94,
ISNUMBER(VALUE(AM94)),AM94,
TRUE,"")
)</f>
        <v>0</v>
      </c>
      <c r="FY94" s="21" t="str" cm="1">
        <f t="array" aca="1" ref="FY94" ca="1">IF($C94=0,"",
_xlfn.IFS( AN94=".",".",
IS_SYM(AN94),"."&amp;AN94&amp;".",
IS_SYM(AN93),"N"&amp;AN94,
IS_SYM(AN95),"N"&amp;AN94,
IS_SYM(AM94),"N"&amp;AN94,
IS_SYM(AO94),"N"&amp;AN94,
IS_SYM(AO93),"N"&amp;AN94,
IS_SYM(AO95),"N"&amp;AN94,
IS_SYM(AM93),"N"&amp;AN94,
IS_SYM(AM95),"N"&amp;AN94,
ISNUMBER(VALUE(AN94)),AN94,
TRUE,"")
)</f>
        <v>.</v>
      </c>
      <c r="FZ94" s="21" t="str" cm="1">
        <f t="array" aca="1" ref="FZ94" ca="1">IF($C94=0,"",
_xlfn.IFS( AO94=".",".",
IS_SYM(AO94),"."&amp;AO94&amp;".",
IS_SYM(AO93),"N"&amp;AO94,
IS_SYM(AO95),"N"&amp;AO94,
IS_SYM(AN94),"N"&amp;AO94,
IS_SYM(AP94),"N"&amp;AO94,
IS_SYM(AP93),"N"&amp;AO94,
IS_SYM(AP95),"N"&amp;AO94,
IS_SYM(AN93),"N"&amp;AO94,
IS_SYM(AN95),"N"&amp;AO94,
ISNUMBER(VALUE(AO94)),AO94,
TRUE,"")
)</f>
        <v>.</v>
      </c>
      <c r="GA94" s="21" t="str" cm="1">
        <f t="array" aca="1" ref="GA94" ca="1">IF($C94=0,"",
_xlfn.IFS( AP94=".",".",
IS_SYM(AP94),"."&amp;AP94&amp;".",
IS_SYM(AP93),"N"&amp;AP94,
IS_SYM(AP95),"N"&amp;AP94,
IS_SYM(AO94),"N"&amp;AP94,
IS_SYM(AQ94),"N"&amp;AP94,
IS_SYM(AQ93),"N"&amp;AP94,
IS_SYM(AQ95),"N"&amp;AP94,
IS_SYM(AO93),"N"&amp;AP94,
IS_SYM(AO95),"N"&amp;AP94,
ISNUMBER(VALUE(AP94)),AP94,
TRUE,"")
)</f>
        <v>.</v>
      </c>
      <c r="GB94" s="21" t="str" cm="1">
        <f t="array" aca="1" ref="GB94" ca="1">IF($C94=0,"",
_xlfn.IFS( AQ94=".",".",
IS_SYM(AQ94),"."&amp;AQ94&amp;".",
IS_SYM(AQ93),"N"&amp;AQ94,
IS_SYM(AQ95),"N"&amp;AQ94,
IS_SYM(AP94),"N"&amp;AQ94,
IS_SYM(AR94),"N"&amp;AQ94,
IS_SYM(AR93),"N"&amp;AQ94,
IS_SYM(AR95),"N"&amp;AQ94,
IS_SYM(AP93),"N"&amp;AQ94,
IS_SYM(AP95),"N"&amp;AQ94,
ISNUMBER(VALUE(AQ94)),AQ94,
TRUE,"")
)</f>
        <v>.</v>
      </c>
      <c r="GC94" s="21" t="str" cm="1">
        <f t="array" aca="1" ref="GC94" ca="1">IF($C94=0,"",
_xlfn.IFS( AR94=".",".",
IS_SYM(AR94),"."&amp;AR94&amp;".",
IS_SYM(AR93),"N"&amp;AR94,
IS_SYM(AR95),"N"&amp;AR94,
IS_SYM(AQ94),"N"&amp;AR94,
IS_SYM(AS94),"N"&amp;AR94,
IS_SYM(AS93),"N"&amp;AR94,
IS_SYM(AS95),"N"&amp;AR94,
IS_SYM(AQ93),"N"&amp;AR94,
IS_SYM(AQ95),"N"&amp;AR94,
ISNUMBER(VALUE(AR94)),AR94,
TRUE,"")
)</f>
        <v>.</v>
      </c>
      <c r="GD94" s="21" t="str" cm="1">
        <f t="array" aca="1" ref="GD94" ca="1">IF($C94=0,"",
_xlfn.IFS( AS94=".",".",
IS_SYM(AS94),"."&amp;AS94&amp;".",
IS_SYM(AS93),"N"&amp;AS94,
IS_SYM(AS95),"N"&amp;AS94,
IS_SYM(AR94),"N"&amp;AS94,
IS_SYM(AT94),"N"&amp;AS94,
IS_SYM(AT93),"N"&amp;AS94,
IS_SYM(AT95),"N"&amp;AS94,
IS_SYM(AR93),"N"&amp;AS94,
IS_SYM(AR95),"N"&amp;AS94,
ISNUMBER(VALUE(AS94)),AS94,
TRUE,"")
)</f>
        <v>.*.</v>
      </c>
      <c r="GE94" s="21" t="str" cm="1">
        <f t="array" aca="1" ref="GE94" ca="1">IF($C94=0,"",
_xlfn.IFS( AT94=".",".",
IS_SYM(AT94),"."&amp;AT94&amp;".",
IS_SYM(AT93),"N"&amp;AT94,
IS_SYM(AT95),"N"&amp;AT94,
IS_SYM(AS94),"N"&amp;AT94,
IS_SYM(AU94),"N"&amp;AT94,
IS_SYM(AU93),"N"&amp;AT94,
IS_SYM(AU95),"N"&amp;AT94,
IS_SYM(AS93),"N"&amp;AT94,
IS_SYM(AS95),"N"&amp;AT94,
ISNUMBER(VALUE(AT94)),AT94,
TRUE,"")
)</f>
        <v>.</v>
      </c>
      <c r="GF94" s="21" t="str" cm="1">
        <f t="array" aca="1" ref="GF94" ca="1">IF($C94=0,"",
_xlfn.IFS( AU94=".",".",
IS_SYM(AU94),"."&amp;AU94&amp;".",
IS_SYM(AU93),"N"&amp;AU94,
IS_SYM(AU95),"N"&amp;AU94,
IS_SYM(AT94),"N"&amp;AU94,
IS_SYM(AV94),"N"&amp;AU94,
IS_SYM(AV93),"N"&amp;AU94,
IS_SYM(AV95),"N"&amp;AU94,
IS_SYM(AT93),"N"&amp;AU94,
IS_SYM(AT95),"N"&amp;AU94,
ISNUMBER(VALUE(AU94)),AU94,
TRUE,"")
)</f>
        <v>.</v>
      </c>
      <c r="GG94" s="21" t="str" cm="1">
        <f t="array" aca="1" ref="GG94" ca="1">IF($C94=0,"",
_xlfn.IFS( AV94=".",".",
IS_SYM(AV94),"."&amp;AV94&amp;".",
IS_SYM(AV93),"N"&amp;AV94,
IS_SYM(AV95),"N"&amp;AV94,
IS_SYM(AU94),"N"&amp;AV94,
IS_SYM(AW94),"N"&amp;AV94,
IS_SYM(AW93),"N"&amp;AV94,
IS_SYM(AW95),"N"&amp;AV94,
IS_SYM(AU93),"N"&amp;AV94,
IS_SYM(AU95),"N"&amp;AV94,
ISNUMBER(VALUE(AV94)),AV94,
TRUE,"")
)</f>
        <v>.</v>
      </c>
      <c r="GH94" s="21" t="str" cm="1">
        <f t="array" aca="1" ref="GH94" ca="1">IF($C94=0,"",
_xlfn.IFS( AW94=".",".",
IS_SYM(AW94),"."&amp;AW94&amp;".",
IS_SYM(AW93),"N"&amp;AW94,
IS_SYM(AW95),"N"&amp;AW94,
IS_SYM(AV94),"N"&amp;AW94,
IS_SYM(AX94),"N"&amp;AW94,
IS_SYM(AX93),"N"&amp;AW94,
IS_SYM(AX95),"N"&amp;AW94,
IS_SYM(AV93),"N"&amp;AW94,
IS_SYM(AV95),"N"&amp;AW94,
ISNUMBER(VALUE(AW94)),AW94,
TRUE,"")
)</f>
        <v>.</v>
      </c>
      <c r="GI94" s="21" t="str" cm="1">
        <f t="array" aca="1" ref="GI94" ca="1">IF($C94=0,"",
_xlfn.IFS( AX94=".",".",
IS_SYM(AX94),"."&amp;AX94&amp;".",
IS_SYM(AX93),"N"&amp;AX94,
IS_SYM(AX95),"N"&amp;AX94,
IS_SYM(AW94),"N"&amp;AX94,
IS_SYM(AY94),"N"&amp;AX94,
IS_SYM(AY93),"N"&amp;AX94,
IS_SYM(AY95),"N"&amp;AX94,
IS_SYM(AW93),"N"&amp;AX94,
IS_SYM(AW95),"N"&amp;AX94,
ISNUMBER(VALUE(AX94)),AX94,
TRUE,"")
)</f>
        <v>.</v>
      </c>
      <c r="GJ94" s="21" t="str" cm="1">
        <f t="array" aca="1" ref="GJ94" ca="1">IF($C94=0,"",
_xlfn.IFS( AY94=".",".",
IS_SYM(AY94),"."&amp;AY94&amp;".",
IS_SYM(AY93),"N"&amp;AY94,
IS_SYM(AY95),"N"&amp;AY94,
IS_SYM(AX94),"N"&amp;AY94,
IS_SYM(AZ94),"N"&amp;AY94,
IS_SYM(AZ93),"N"&amp;AY94,
IS_SYM(AZ95),"N"&amp;AY94,
IS_SYM(AX93),"N"&amp;AY94,
IS_SYM(AX95),"N"&amp;AY94,
ISNUMBER(VALUE(AY94)),AY94,
TRUE,"")
)</f>
        <v>.</v>
      </c>
      <c r="GK94" s="21" t="str" cm="1">
        <f t="array" aca="1" ref="GK94" ca="1">IF($C94=0,"",
_xlfn.IFS( AZ94=".",".",
IS_SYM(AZ94),"."&amp;AZ94&amp;".",
IS_SYM(AZ93),"N"&amp;AZ94,
IS_SYM(AZ95),"N"&amp;AZ94,
IS_SYM(AY94),"N"&amp;AZ94,
IS_SYM(BA94),"N"&amp;AZ94,
IS_SYM(BA93),"N"&amp;AZ94,
IS_SYM(BA95),"N"&amp;AZ94,
IS_SYM(AY93),"N"&amp;AZ94,
IS_SYM(AY95),"N"&amp;AZ94,
ISNUMBER(VALUE(AZ94)),AZ94,
TRUE,"")
)</f>
        <v>.</v>
      </c>
      <c r="GL94" s="21" t="str" cm="1">
        <f t="array" aca="1" ref="GL94" ca="1">IF($C94=0,"",
_xlfn.IFS( BA94=".",".",
IS_SYM(BA94),"."&amp;BA94&amp;".",
IS_SYM(BA93),"N"&amp;BA94,
IS_SYM(BA95),"N"&amp;BA94,
IS_SYM(AZ94),"N"&amp;BA94,
IS_SYM(BB94),"N"&amp;BA94,
IS_SYM(BB93),"N"&amp;BA94,
IS_SYM(BB95),"N"&amp;BA94,
IS_SYM(AZ93),"N"&amp;BA94,
IS_SYM(AZ95),"N"&amp;BA94,
ISNUMBER(VALUE(BA94)),BA94,
TRUE,"")
)</f>
        <v>.</v>
      </c>
      <c r="GM94" s="21" t="str" cm="1">
        <f t="array" aca="1" ref="GM94" ca="1">IF($C94=0,"",
_xlfn.IFS( BB94=".",".",
IS_SYM(BB94),"."&amp;BB94&amp;".",
IS_SYM(BB93),"N"&amp;BB94,
IS_SYM(BB95),"N"&amp;BB94,
IS_SYM(BA94),"N"&amp;BB94,
IS_SYM(BC94),"N"&amp;BB94,
IS_SYM(BC93),"N"&amp;BB94,
IS_SYM(BC95),"N"&amp;BB94,
IS_SYM(BA93),"N"&amp;BB94,
IS_SYM(BA95),"N"&amp;BB94,
ISNUMBER(VALUE(BB94)),BB94,
TRUE,"")
)</f>
        <v>.</v>
      </c>
      <c r="GN94" s="21" t="str" cm="1">
        <f t="array" aca="1" ref="GN94" ca="1">IF($C94=0,"",
_xlfn.IFS( BC94=".",".",
IS_SYM(BC94),"."&amp;BC94&amp;".",
IS_SYM(BC93),"N"&amp;BC94,
IS_SYM(BC95),"N"&amp;BC94,
IS_SYM(BB94),"N"&amp;BC94,
IS_SYM(BD94),"N"&amp;BC94,
IS_SYM(BD93),"N"&amp;BC94,
IS_SYM(BD95),"N"&amp;BC94,
IS_SYM(BB93),"N"&amp;BC94,
IS_SYM(BB95),"N"&amp;BC94,
ISNUMBER(VALUE(BC94)),BC94,
TRUE,"")
)</f>
        <v>.</v>
      </c>
      <c r="GO94" s="21" t="str" cm="1">
        <f t="array" aca="1" ref="GO94" ca="1">IF($C94=0,"",
_xlfn.IFS( BD94=".",".",
IS_SYM(BD94),"."&amp;BD94&amp;".",
IS_SYM(BD93),"N"&amp;BD94,
IS_SYM(BD95),"N"&amp;BD94,
IS_SYM(BC94),"N"&amp;BD94,
IS_SYM(BE94),"N"&amp;BD94,
IS_SYM(BE93),"N"&amp;BD94,
IS_SYM(BE95),"N"&amp;BD94,
IS_SYM(BC93),"N"&amp;BD94,
IS_SYM(BC95),"N"&amp;BD94,
ISNUMBER(VALUE(BD94)),BD94,
TRUE,"")
)</f>
        <v>.</v>
      </c>
      <c r="GP94" s="21" t="str" cm="1">
        <f t="array" aca="1" ref="GP94" ca="1">IF($C94=0,"",
_xlfn.IFS( BE94=".",".",
IS_SYM(BE94),"."&amp;BE94&amp;".",
IS_SYM(BE93),"N"&amp;BE94,
IS_SYM(BE95),"N"&amp;BE94,
IS_SYM(BD94),"N"&amp;BE94,
IS_SYM(BF94),"N"&amp;BE94,
IS_SYM(BF93),"N"&amp;BE94,
IS_SYM(BF95),"N"&amp;BE94,
IS_SYM(BD93),"N"&amp;BE94,
IS_SYM(BD95),"N"&amp;BE94,
ISNUMBER(VALUE(BE94)),BE94,
TRUE,"")
)</f>
        <v>.</v>
      </c>
      <c r="GQ94" s="21" t="str" cm="1">
        <f t="array" aca="1" ref="GQ94" ca="1">IF($C94=0,"",
_xlfn.IFS( BF94=".",".",
IS_SYM(BF94),"."&amp;BF94&amp;".",
IS_SYM(BF93),"N"&amp;BF94,
IS_SYM(BF95),"N"&amp;BF94,
IS_SYM(BE94),"N"&amp;BF94,
IS_SYM(BG94),"N"&amp;BF94,
IS_SYM(BG93),"N"&amp;BF94,
IS_SYM(BG95),"N"&amp;BF94,
IS_SYM(BE93),"N"&amp;BF94,
IS_SYM(BE95),"N"&amp;BF94,
ISNUMBER(VALUE(BF94)),BF94,
TRUE,"")
)</f>
        <v>.</v>
      </c>
      <c r="GR94" s="21" t="str" cm="1">
        <f t="array" aca="1" ref="GR94" ca="1">IF($C94=0,"",
_xlfn.IFS( BG94=".",".",
IS_SYM(BG94),"."&amp;BG94&amp;".",
IS_SYM(BG93),"N"&amp;BG94,
IS_SYM(BG95),"N"&amp;BG94,
IS_SYM(BF94),"N"&amp;BG94,
IS_SYM(BH94),"N"&amp;BG94,
IS_SYM(BH93),"N"&amp;BG94,
IS_SYM(BH95),"N"&amp;BG94,
IS_SYM(BF93),"N"&amp;BG94,
IS_SYM(BF95),"N"&amp;BG94,
ISNUMBER(VALUE(BG94)),BG94,
TRUE,"")
)</f>
        <v>N4</v>
      </c>
      <c r="GS94" s="21" t="str" cm="1">
        <f t="array" aca="1" ref="GS94" ca="1">IF($C94=0,"",
_xlfn.IFS( BH94=".",".",
IS_SYM(BH94),"."&amp;BH94&amp;".",
IS_SYM(BH93),"N"&amp;BH94,
IS_SYM(BH95),"N"&amp;BH94,
IS_SYM(BG94),"N"&amp;BH94,
IS_SYM(BI94),"N"&amp;BH94,
IS_SYM(BI93),"N"&amp;BH94,
IS_SYM(BI95),"N"&amp;BH94,
IS_SYM(BG93),"N"&amp;BH94,
IS_SYM(BG95),"N"&amp;BH94,
ISNUMBER(VALUE(BH94)),BH94,
TRUE,"")
)</f>
        <v>1</v>
      </c>
      <c r="GT94" s="21" t="str" cm="1">
        <f t="array" aca="1" ref="GT94" ca="1">IF($C94=0,"",
_xlfn.IFS( BI94=".",".",
IS_SYM(BI94),"."&amp;BI94&amp;".",
IS_SYM(BI93),"N"&amp;BI94,
IS_SYM(BI95),"N"&amp;BI94,
IS_SYM(BH94),"N"&amp;BI94,
IS_SYM(BJ94),"N"&amp;BI94,
IS_SYM(BJ93),"N"&amp;BI94,
IS_SYM(BJ95),"N"&amp;BI94,
IS_SYM(BH93),"N"&amp;BI94,
IS_SYM(BH95),"N"&amp;BI94,
ISNUMBER(VALUE(BI94)),BI94,
TRUE,"")
)</f>
        <v>5</v>
      </c>
      <c r="GU94" s="21" t="str" cm="1">
        <f t="array" aca="1" ref="GU94" ca="1">IF($C94=0,"",
_xlfn.IFS( BJ94=".",".",
IS_SYM(BJ94),"."&amp;BJ94&amp;".",
IS_SYM(BJ93),"N"&amp;BJ94,
IS_SYM(BJ95),"N"&amp;BJ94,
IS_SYM(BI94),"N"&amp;BJ94,
IS_SYM(BK94),"N"&amp;BJ94,
IS_SYM(BK93),"N"&amp;BJ94,
IS_SYM(BK95),"N"&amp;BJ94,
IS_SYM(BI93),"N"&amp;BJ94,
IS_SYM(BI95),"N"&amp;BJ94,
ISNUMBER(VALUE(BJ94)),BJ94,
TRUE,"")
)</f>
        <v>.</v>
      </c>
      <c r="GV94" s="21" t="str" cm="1">
        <f t="array" aca="1" ref="GV94" ca="1">IF($C94=0,"",
_xlfn.IFS( BK94=".",".",
IS_SYM(BK94),"."&amp;BK94&amp;".",
IS_SYM(BK93),"N"&amp;BK94,
IS_SYM(BK95),"N"&amp;BK94,
IS_SYM(BJ94),"N"&amp;BK94,
IS_SYM(BL94),"N"&amp;BK94,
IS_SYM(BL93),"N"&amp;BK94,
IS_SYM(BL95),"N"&amp;BK94,
IS_SYM(BJ93),"N"&amp;BK94,
IS_SYM(BJ95),"N"&amp;BK94,
ISNUMBER(VALUE(BK94)),BK94,
TRUE,"")
)</f>
        <v>.</v>
      </c>
      <c r="GW94" s="21" t="str" cm="1">
        <f t="array" aca="1" ref="GW94" ca="1">IF($C94=0,"",
_xlfn.IFS( BL94=".",".",
IS_SYM(BL94),"."&amp;BL94&amp;".",
IS_SYM(BL93),"N"&amp;BL94,
IS_SYM(BL95),"N"&amp;BL94,
IS_SYM(BK94),"N"&amp;BL94,
IS_SYM(BM94),"N"&amp;BL94,
IS_SYM(BM93),"N"&amp;BL94,
IS_SYM(BM95),"N"&amp;BL94,
IS_SYM(BK93),"N"&amp;BL94,
IS_SYM(BK95),"N"&amp;BL94,
ISNUMBER(VALUE(BL94)),BL94,
TRUE,"")
)</f>
        <v>.</v>
      </c>
      <c r="GX94" s="21" t="str" cm="1">
        <f t="array" aca="1" ref="GX94" ca="1">IF($C94=0,"",
_xlfn.IFS( BM94=".",".",
IS_SYM(BM94),"."&amp;BM94&amp;".",
IS_SYM(BM93),"N"&amp;BM94,
IS_SYM(BM95),"N"&amp;BM94,
IS_SYM(BL94),"N"&amp;BM94,
IS_SYM(BN94),"N"&amp;BM94,
IS_SYM(BN93),"N"&amp;BM94,
IS_SYM(BN95),"N"&amp;BM94,
IS_SYM(BL93),"N"&amp;BM94,
IS_SYM(BL95),"N"&amp;BM94,
ISNUMBER(VALUE(BM94)),BM94,
TRUE,"")
)</f>
        <v>.</v>
      </c>
      <c r="GY94" s="21" t="str" cm="1">
        <f t="array" aca="1" ref="GY94" ca="1">IF($C94=0,"",
_xlfn.IFS( BN94=".",".",
IS_SYM(BN94),"."&amp;BN94&amp;".",
IS_SYM(BN93),"N"&amp;BN94,
IS_SYM(BN95),"N"&amp;BN94,
IS_SYM(BM94),"N"&amp;BN94,
IS_SYM(BO94),"N"&amp;BN94,
IS_SYM(BO93),"N"&amp;BN94,
IS_SYM(BO95),"N"&amp;BN94,
IS_SYM(BM93),"N"&amp;BN94,
IS_SYM(BM95),"N"&amp;BN94,
ISNUMBER(VALUE(BN94)),BN94,
TRUE,"")
)</f>
        <v>.</v>
      </c>
      <c r="GZ94" s="21" t="str" cm="1">
        <f t="array" aca="1" ref="GZ94" ca="1">IF($C94=0,"",
_xlfn.IFS( BO94=".",".",
IS_SYM(BO94),"."&amp;BO94&amp;".",
IS_SYM(BO93),"N"&amp;BO94,
IS_SYM(BO95),"N"&amp;BO94,
IS_SYM(BN94),"N"&amp;BO94,
IS_SYM(BP94),"N"&amp;BO94,
IS_SYM(BP93),"N"&amp;BO94,
IS_SYM(BP95),"N"&amp;BO94,
IS_SYM(BN93),"N"&amp;BO94,
IS_SYM(BN95),"N"&amp;BO94,
ISNUMBER(VALUE(BO94)),BO94,
TRUE,"")
)</f>
        <v>.</v>
      </c>
      <c r="HA94" s="21" t="str" cm="1">
        <f t="array" aca="1" ref="HA94" ca="1">IF($C94=0,"",
_xlfn.IFS( BP94=".",".",
IS_SYM(BP94),"."&amp;BP94&amp;".",
IS_SYM(BP93),"N"&amp;BP94,
IS_SYM(BP95),"N"&amp;BP94,
IS_SYM(BO94),"N"&amp;BP94,
IS_SYM(BQ94),"N"&amp;BP94,
IS_SYM(BQ93),"N"&amp;BP94,
IS_SYM(BQ95),"N"&amp;BP94,
IS_SYM(BO93),"N"&amp;BP94,
IS_SYM(BO95),"N"&amp;BP94,
ISNUMBER(VALUE(BP94)),BP94,
TRUE,"")
)</f>
        <v>.</v>
      </c>
      <c r="HB94" s="21" t="str" cm="1">
        <f t="array" aca="1" ref="HB94" ca="1">IF($C94=0,"",
_xlfn.IFS( BQ94=".",".",
IS_SYM(BQ94),"."&amp;BQ94&amp;".",
IS_SYM(BQ93),"N"&amp;BQ94,
IS_SYM(BQ95),"N"&amp;BQ94,
IS_SYM(BP94),"N"&amp;BQ94,
IS_SYM(BR94),"N"&amp;BQ94,
IS_SYM(BR93),"N"&amp;BQ94,
IS_SYM(BR95),"N"&amp;BQ94,
IS_SYM(BP93),"N"&amp;BQ94,
IS_SYM(BP95),"N"&amp;BQ94,
ISNUMBER(VALUE(BQ94)),BQ94,
TRUE,"")
)</f>
        <v>.</v>
      </c>
      <c r="HC94" s="21" t="str" cm="1">
        <f t="array" aca="1" ref="HC94" ca="1">IF($C94=0,"",
_xlfn.IFS( BR94=".",".",
IS_SYM(BR94),"."&amp;BR94&amp;".",
IS_SYM(BR93),"N"&amp;BR94,
IS_SYM(BR95),"N"&amp;BR94,
IS_SYM(BQ94),"N"&amp;BR94,
IS_SYM(BS94),"N"&amp;BR94,
IS_SYM(BS93),"N"&amp;BR94,
IS_SYM(BS95),"N"&amp;BR94,
IS_SYM(BQ93),"N"&amp;BR94,
IS_SYM(BQ95),"N"&amp;BR94,
ISNUMBER(VALUE(BR94)),BR94,
TRUE,"")
)</f>
        <v>.</v>
      </c>
      <c r="HD94" s="21" t="str" cm="1">
        <f t="array" aca="1" ref="HD94" ca="1">IF($C94=0,"",
_xlfn.IFS( BS94=".",".",
IS_SYM(BS94),"."&amp;BS94&amp;".",
IS_SYM(BS93),"N"&amp;BS94,
IS_SYM(BS95),"N"&amp;BS94,
IS_SYM(BR94),"N"&amp;BS94,
IS_SYM(BT94),"N"&amp;BS94,
IS_SYM(BT93),"N"&amp;BS94,
IS_SYM(BT95),"N"&amp;BS94,
IS_SYM(BR93),"N"&amp;BS94,
IS_SYM(BR95),"N"&amp;BS94,
ISNUMBER(VALUE(BS94)),BS94,
TRUE,"")
)</f>
        <v>.</v>
      </c>
      <c r="HE94" s="21" t="str" cm="1">
        <f t="array" aca="1" ref="HE94" ca="1">IF($C94=0,"",
_xlfn.IFS( BT94=".",".",
IS_SYM(BT94),"."&amp;BT94&amp;".",
IS_SYM(BT93),"N"&amp;BT94,
IS_SYM(BT95),"N"&amp;BT94,
IS_SYM(BS94),"N"&amp;BT94,
IS_SYM(BU94),"N"&amp;BT94,
IS_SYM(BU93),"N"&amp;BT94,
IS_SYM(BU95),"N"&amp;BT94,
IS_SYM(BS93),"N"&amp;BT94,
IS_SYM(BS95),"N"&amp;BT94,
ISNUMBER(VALUE(BT94)),BT94,
TRUE,"")
)</f>
        <v>.*.</v>
      </c>
      <c r="HF94" s="21" t="str" cm="1">
        <f t="array" aca="1" ref="HF94" ca="1">IF($C94=0,"",
_xlfn.IFS( BU94=".",".",
IS_SYM(BU94),"."&amp;BU94&amp;".",
IS_SYM(BU93),"N"&amp;BU94,
IS_SYM(BU95),"N"&amp;BU94,
IS_SYM(BT94),"N"&amp;BU94,
IS_SYM(BV94),"N"&amp;BU94,
IS_SYM(BV93),"N"&amp;BU94,
IS_SYM(BV95),"N"&amp;BU94,
IS_SYM(BT93),"N"&amp;BU94,
IS_SYM(BT95),"N"&amp;BU94,
ISNUMBER(VALUE(BU94)),BU94,
TRUE,"")
)</f>
        <v>.</v>
      </c>
      <c r="HG94" s="21" t="str" cm="1">
        <f t="array" aca="1" ref="HG94" ca="1">IF($C94=0,"",
_xlfn.IFS( BV94=".",".",
IS_SYM(BV94),"."&amp;BV94&amp;".",
IS_SYM(BV93),"N"&amp;BV94,
IS_SYM(BV95),"N"&amp;BV94,
IS_SYM(BU94),"N"&amp;BV94,
IS_SYM(BW94),"N"&amp;BV94,
IS_SYM(BW93),"N"&amp;BV94,
IS_SYM(BW95),"N"&amp;BV94,
IS_SYM(BU93),"N"&amp;BV94,
IS_SYM(BU95),"N"&amp;BV94,
ISNUMBER(VALUE(BV94)),BV94,
TRUE,"")
)</f>
        <v>.</v>
      </c>
      <c r="HH94" s="21" t="str" cm="1">
        <f t="array" aca="1" ref="HH94" ca="1">IF($C94=0,"",
_xlfn.IFS( BW94=".",".",
IS_SYM(BW94),"."&amp;BW94&amp;".",
IS_SYM(BW93),"N"&amp;BW94,
IS_SYM(BW95),"N"&amp;BW94,
IS_SYM(BV94),"N"&amp;BW94,
IS_SYM(BX94),"N"&amp;BW94,
IS_SYM(BX93),"N"&amp;BW94,
IS_SYM(BX95),"N"&amp;BW94,
IS_SYM(BV93),"N"&amp;BW94,
IS_SYM(BV95),"N"&amp;BW94,
ISNUMBER(VALUE(BW94)),BW94,
TRUE,"")
)</f>
        <v>.</v>
      </c>
      <c r="HI94" s="21" t="str" cm="1">
        <f t="array" aca="1" ref="HI94" ca="1">IF($C94=0,"",
_xlfn.IFS( BX94=".",".",
IS_SYM(BX94),"."&amp;BX94&amp;".",
IS_SYM(BX93),"N"&amp;BX94,
IS_SYM(BX95),"N"&amp;BX94,
IS_SYM(BW94),"N"&amp;BX94,
IS_SYM(BY94),"N"&amp;BX94,
IS_SYM(BY93),"N"&amp;BX94,
IS_SYM(BY95),"N"&amp;BX94,
IS_SYM(BW93),"N"&amp;BX94,
IS_SYM(BW95),"N"&amp;BX94,
ISNUMBER(VALUE(BX94)),BX94,
TRUE,"")
)</f>
        <v>.</v>
      </c>
      <c r="HJ94" s="21" t="str" cm="1">
        <f t="array" aca="1" ref="HJ94" ca="1">IF($C94=0,"",
_xlfn.IFS( BY94=".",".",
IS_SYM(BY94),"."&amp;BY94&amp;".",
IS_SYM(BY93),"N"&amp;BY94,
IS_SYM(BY95),"N"&amp;BY94,
IS_SYM(BX94),"N"&amp;BY94,
IS_SYM(BZ94),"N"&amp;BY94,
IS_SYM(BZ93),"N"&amp;BY94,
IS_SYM(BZ95),"N"&amp;BY94,
IS_SYM(BX93),"N"&amp;BY94,
IS_SYM(BX95),"N"&amp;BY94,
ISNUMBER(VALUE(BY94)),BY94,
TRUE,"")
)</f>
        <v>.</v>
      </c>
      <c r="HK94" s="21" t="str" cm="1">
        <f t="array" aca="1" ref="HK94" ca="1">IF($C94=0,"",
_xlfn.IFS( BZ94=".",".",
IS_SYM(BZ94),"."&amp;BZ94&amp;".",
IS_SYM(BZ93),"N"&amp;BZ94,
IS_SYM(BZ95),"N"&amp;BZ94,
IS_SYM(BY94),"N"&amp;BZ94,
IS_SYM(CA94),"N"&amp;BZ94,
IS_SYM(CA93),"N"&amp;BZ94,
IS_SYM(CA95),"N"&amp;BZ94,
IS_SYM(BY93),"N"&amp;BZ94,
IS_SYM(BY95),"N"&amp;BZ94,
ISNUMBER(VALUE(BZ94)),BZ94,
TRUE,"")
)</f>
        <v>.</v>
      </c>
      <c r="HL94" s="21" t="str" cm="1">
        <f t="array" aca="1" ref="HL94" ca="1">IF($C94=0,"",
_xlfn.IFS( CA94=".",".",
IS_SYM(CA94),"."&amp;CA94&amp;".",
IS_SYM(CA93),"N"&amp;CA94,
IS_SYM(CA95),"N"&amp;CA94,
IS_SYM(BZ94),"N"&amp;CA94,
IS_SYM(CB94),"N"&amp;CA94,
IS_SYM(CB93),"N"&amp;CA94,
IS_SYM(CB95),"N"&amp;CA94,
IS_SYM(BZ93),"N"&amp;CA94,
IS_SYM(BZ95),"N"&amp;CA94,
ISNUMBER(VALUE(CA94)),CA94,
TRUE,"")
)</f>
        <v>.</v>
      </c>
      <c r="HM94" s="21" t="str" cm="1">
        <f t="array" aca="1" ref="HM94" ca="1">IF($C94=0,"",
_xlfn.IFS( CB94=".",".",
IS_SYM(CB94),"."&amp;CB94&amp;".",
IS_SYM(CB93),"N"&amp;CB94,
IS_SYM(CB95),"N"&amp;CB94,
IS_SYM(CA94),"N"&amp;CB94,
IS_SYM(CC94),"N"&amp;CB94,
IS_SYM(CC93),"N"&amp;CB94,
IS_SYM(CC95),"N"&amp;CB94,
IS_SYM(CA93),"N"&amp;CB94,
IS_SYM(CA95),"N"&amp;CB94,
ISNUMBER(VALUE(CB94)),CB94,
TRUE,"")
)</f>
        <v>.</v>
      </c>
      <c r="HN94" s="21" t="str" cm="1">
        <f t="array" aca="1" ref="HN94" ca="1">IF($C94=0,"",
_xlfn.IFS( CC94=".",".",
IS_SYM(CC94),"."&amp;CC94&amp;".",
IS_SYM(CC93),"N"&amp;CC94,
IS_SYM(CC95),"N"&amp;CC94,
IS_SYM(CB94),"N"&amp;CC94,
IS_SYM(CD94),"N"&amp;CC94,
IS_SYM(CD93),"N"&amp;CC94,
IS_SYM(CD95),"N"&amp;CC94,
IS_SYM(CB93),"N"&amp;CC94,
IS_SYM(CB95),"N"&amp;CC94,
ISNUMBER(VALUE(CC94)),CC94,
TRUE,"")
)</f>
        <v>.</v>
      </c>
      <c r="HO94" s="21" t="str" cm="1">
        <f t="array" aca="1" ref="HO94" ca="1">IF($C94=0,"",
_xlfn.IFS( CD94=".",".",
IS_SYM(CD94),"."&amp;CD94&amp;".",
IS_SYM(CD93),"N"&amp;CD94,
IS_SYM(CD95),"N"&amp;CD94,
IS_SYM(CC94),"N"&amp;CD94,
IS_SYM(CE94),"N"&amp;CD94,
IS_SYM(CE93),"N"&amp;CD94,
IS_SYM(CE95),"N"&amp;CD94,
IS_SYM(CC93),"N"&amp;CD94,
IS_SYM(CC95),"N"&amp;CD94,
ISNUMBER(VALUE(CD94)),CD94,
TRUE,"")
)</f>
        <v>.</v>
      </c>
      <c r="HP94" s="21" t="str" cm="1">
        <f t="array" aca="1" ref="HP94" ca="1">IF($C94=0,"",
_xlfn.IFS( CE94=".",".",
IS_SYM(CE94),"."&amp;CE94&amp;".",
IS_SYM(CE93),"N"&amp;CE94,
IS_SYM(CE95),"N"&amp;CE94,
IS_SYM(CD94),"N"&amp;CE94,
IS_SYM(CF94),"N"&amp;CE94,
IS_SYM(CF93),"N"&amp;CE94,
IS_SYM(CF95),"N"&amp;CE94,
IS_SYM(CD93),"N"&amp;CE94,
IS_SYM(CD95),"N"&amp;CE94,
ISNUMBER(VALUE(CE94)),CE94,
TRUE,"")
)</f>
        <v>.</v>
      </c>
      <c r="HQ94" s="21" t="str" cm="1">
        <f t="array" aca="1" ref="HQ94" ca="1">IF($C94=0,"",
_xlfn.IFS( CF94=".",".",
IS_SYM(CF94),"."&amp;CF94&amp;".",
IS_SYM(CF93),"N"&amp;CF94,
IS_SYM(CF95),"N"&amp;CF94,
IS_SYM(CE94),"N"&amp;CF94,
IS_SYM(CG94),"N"&amp;CF94,
IS_SYM(CG93),"N"&amp;CF94,
IS_SYM(CG95),"N"&amp;CF94,
IS_SYM(CE93),"N"&amp;CF94,
IS_SYM(CE95),"N"&amp;CF94,
ISNUMBER(VALUE(CF94)),CF94,
TRUE,"")
)</f>
        <v>.</v>
      </c>
      <c r="HR94" s="21" t="str" cm="1">
        <f t="array" aca="1" ref="HR94" ca="1">IF($C94=0,"",
_xlfn.IFS( CG94=".",".",
IS_SYM(CG94),"."&amp;CG94&amp;".",
IS_SYM(CG93),"N"&amp;CG94,
IS_SYM(CG95),"N"&amp;CG94,
IS_SYM(CF94),"N"&amp;CG94,
IS_SYM(CH94),"N"&amp;CG94,
IS_SYM(CH93),"N"&amp;CG94,
IS_SYM(CH95),"N"&amp;CG94,
IS_SYM(CF93),"N"&amp;CG94,
IS_SYM(CF95),"N"&amp;CG94,
ISNUMBER(VALUE(CG94)),CG94,
TRUE,"")
)</f>
        <v>.</v>
      </c>
      <c r="HS94" s="21" t="str" cm="1">
        <f t="array" aca="1" ref="HS94" ca="1">IF($C94=0,"",
_xlfn.IFS( CH94=".",".",
IS_SYM(CH94),"."&amp;CH94&amp;".",
IS_SYM(CH93),"N"&amp;CH94,
IS_SYM(CH95),"N"&amp;CH94,
IS_SYM(CG94),"N"&amp;CH94,
IS_SYM(CI94),"N"&amp;CH94,
IS_SYM(CI93),"N"&amp;CH94,
IS_SYM(CI95),"N"&amp;CH94,
IS_SYM(CG93),"N"&amp;CH94,
IS_SYM(CG95),"N"&amp;CH94,
ISNUMBER(VALUE(CH94)),CH94,
TRUE,"")
)</f>
        <v>.</v>
      </c>
      <c r="HT94" s="21" t="str" cm="1">
        <f t="array" aca="1" ref="HT94" ca="1">IF($C94=0,"",
_xlfn.IFS( CI94=".",".",
IS_SYM(CI94),"."&amp;CI94&amp;".",
IS_SYM(CI93),"N"&amp;CI94,
IS_SYM(CI95),"N"&amp;CI94,
IS_SYM(CH94),"N"&amp;CI94,
IS_SYM(CJ94),"N"&amp;CI94,
IS_SYM(CJ93),"N"&amp;CI94,
IS_SYM(CJ95),"N"&amp;CI94,
IS_SYM(CH93),"N"&amp;CI94,
IS_SYM(CH95),"N"&amp;CI94,
ISNUMBER(VALUE(CI94)),CI94,
TRUE,"")
)</f>
        <v>.</v>
      </c>
      <c r="HU94" s="21" t="str" cm="1">
        <f t="array" aca="1" ref="HU94" ca="1">IF($C94=0,"",
_xlfn.IFS( CJ94=".",".",
IS_SYM(CJ94),"."&amp;CJ94&amp;".",
IS_SYM(CJ93),"N"&amp;CJ94,
IS_SYM(CJ95),"N"&amp;CJ94,
IS_SYM(CI94),"N"&amp;CJ94,
IS_SYM(CK94),"N"&amp;CJ94,
IS_SYM(CK93),"N"&amp;CJ94,
IS_SYM(CK95),"N"&amp;CJ94,
IS_SYM(CI93),"N"&amp;CJ94,
IS_SYM(CI95),"N"&amp;CJ94,
ISNUMBER(VALUE(CJ94)),CJ94,
TRUE,"")
)</f>
        <v>9</v>
      </c>
      <c r="HV94" s="21" t="str" cm="1">
        <f t="array" aca="1" ref="HV94" ca="1">IF($C94=0,"",
_xlfn.IFS( CK94=".",".",
IS_SYM(CK94),"."&amp;CK94&amp;".",
IS_SYM(CK93),"N"&amp;CK94,
IS_SYM(CK95),"N"&amp;CK94,
IS_SYM(CJ94),"N"&amp;CK94,
IS_SYM(CL94),"N"&amp;CK94,
IS_SYM(CL93),"N"&amp;CK94,
IS_SYM(CL95),"N"&amp;CK94,
IS_SYM(CJ93),"N"&amp;CK94,
IS_SYM(CJ95),"N"&amp;CK94,
ISNUMBER(VALUE(CK94)),CK94,
TRUE,"")
)</f>
        <v>0</v>
      </c>
      <c r="HW94" s="21" t="str" cm="1">
        <f t="array" aca="1" ref="HW94" ca="1">IF($C94=0,"",
_xlfn.IFS( CL94=".",".",
IS_SYM(CL94),"."&amp;CL94&amp;".",
IS_SYM(CL93),"N"&amp;CL94,
IS_SYM(CL95),"N"&amp;CL94,
IS_SYM(CK94),"N"&amp;CL94,
IS_SYM(CM94),"N"&amp;CL94,
IS_SYM(CM93),"N"&amp;CL94,
IS_SYM(CM95),"N"&amp;CL94,
IS_SYM(CK93),"N"&amp;CL94,
IS_SYM(CK95),"N"&amp;CL94,
ISNUMBER(VALUE(CL94)),CL94,
TRUE,"")
)</f>
        <v>8</v>
      </c>
      <c r="HX94" s="21" t="str" cm="1">
        <f t="array" aca="1" ref="HX94" ca="1">IF($C94=0,"",
_xlfn.IFS( CM94=".",".",
IS_SYM(CM94),"."&amp;CM94&amp;".",
IS_SYM(CM93),"N"&amp;CM94,
IS_SYM(CM95),"N"&amp;CM94,
IS_SYM(CL94),"N"&amp;CM94,
IS_SYM(CN94),"N"&amp;CM94,
IS_SYM(CN93),"N"&amp;CM94,
IS_SYM(CN95),"N"&amp;CM94,
IS_SYM(CL93),"N"&amp;CM94,
IS_SYM(CL95),"N"&amp;CM94,
ISNUMBER(VALUE(CM94)),CM94,
TRUE,"")
)</f>
        <v>.</v>
      </c>
      <c r="HY94" s="21" t="str" cm="1">
        <f t="array" aca="1" ref="HY94" ca="1">IF($C94=0,"",
_xlfn.IFS( CN94=".",".",
IS_SYM(CN94),"."&amp;CN94&amp;".",
IS_SYM(CN93),"N"&amp;CN94,
IS_SYM(CN95),"N"&amp;CN94,
IS_SYM(CM94),"N"&amp;CN94,
IS_SYM(CO94),"N"&amp;CN94,
IS_SYM(CO93),"N"&amp;CN94,
IS_SYM(CO95),"N"&amp;CN94,
IS_SYM(CM93),"N"&amp;CN94,
IS_SYM(CM95),"N"&amp;CN94,
ISNUMBER(VALUE(CN94)),CN94,
TRUE,"")
)</f>
        <v>.</v>
      </c>
      <c r="HZ94" s="21" t="str" cm="1">
        <f t="array" aca="1" ref="HZ94" ca="1">IF($C94=0,"",
_xlfn.IFS( CO94=".",".",
IS_SYM(CO94),"."&amp;CO94&amp;".",
IS_SYM(CO93),"N"&amp;CO94,
IS_SYM(CO95),"N"&amp;CO94,
IS_SYM(CN94),"N"&amp;CO94,
IS_SYM(CP94),"N"&amp;CO94,
IS_SYM(CP93),"N"&amp;CO94,
IS_SYM(CP95),"N"&amp;CO94,
IS_SYM(CN93),"N"&amp;CO94,
IS_SYM(CN95),"N"&amp;CO94,
ISNUMBER(VALUE(CO94)),CO94,
TRUE,"")
)</f>
        <v>N7</v>
      </c>
      <c r="IA94" s="21" t="str" cm="1">
        <f t="array" aca="1" ref="IA94" ca="1">IF($C94=0,"",
_xlfn.IFS( CP94=".",".",
IS_SYM(CP94),"."&amp;CP94&amp;".",
IS_SYM(CP93),"N"&amp;CP94,
IS_SYM(CP95),"N"&amp;CP94,
IS_SYM(CO94),"N"&amp;CP94,
IS_SYM(CQ94),"N"&amp;CP94,
IS_SYM(CQ93),"N"&amp;CP94,
IS_SYM(CQ95),"N"&amp;CP94,
IS_SYM(CO93),"N"&amp;CP94,
IS_SYM(CO95),"N"&amp;CP94,
ISNUMBER(VALUE(CP94)),CP94,
TRUE,"")
)</f>
        <v>3</v>
      </c>
      <c r="IB94" s="21" t="str" cm="1">
        <f t="array" aca="1" ref="IB94" ca="1">IF($C94=0,"",
_xlfn.IFS( CQ94=".",".",
IS_SYM(CQ94),"."&amp;CQ94&amp;".",
IS_SYM(CQ93),"N"&amp;CQ94,
IS_SYM(CQ95),"N"&amp;CQ94,
IS_SYM(CP94),"N"&amp;CQ94,
IS_SYM(CR94),"N"&amp;CQ94,
IS_SYM(CR93),"N"&amp;CQ94,
IS_SYM(CR95),"N"&amp;CQ94,
IS_SYM(CP93),"N"&amp;CQ94,
IS_SYM(CP95),"N"&amp;CQ94,
ISNUMBER(VALUE(CQ94)),CQ94,
TRUE,"")
)</f>
        <v>0</v>
      </c>
      <c r="IC94" s="21" t="str" cm="1">
        <f t="array" aca="1" ref="IC94" ca="1">IF($C94=0,"",
_xlfn.IFS( CR94=".",".",
IS_SYM(CR94),"."&amp;CR94&amp;".",
IS_SYM(CR93),"N"&amp;CR94,
IS_SYM(CR95),"N"&amp;CR94,
IS_SYM(CQ94),"N"&amp;CR94,
IS_SYM(CS94),"N"&amp;CR94,
IS_SYM(CS93),"N"&amp;CR94,
IS_SYM(CS95),"N"&amp;CR94,
IS_SYM(CQ93),"N"&amp;CR94,
IS_SYM(CQ95),"N"&amp;CR94,
ISNUMBER(VALUE(CR94)),CR94,
TRUE,"")
)</f>
        <v>.</v>
      </c>
      <c r="ID94" s="21" t="str" cm="1">
        <f t="array" aca="1" ref="ID94" ca="1">IF($C94=0,"",
_xlfn.IFS( CS94=".",".",
IS_SYM(CS94),"."&amp;CS94&amp;".",
IS_SYM(CS93),"N"&amp;CS94,
IS_SYM(CS95),"N"&amp;CS94,
IS_SYM(CR94),"N"&amp;CS94,
IS_SYM(CT94),"N"&amp;CS94,
IS_SYM(CT93),"N"&amp;CS94,
IS_SYM(CT95),"N"&amp;CS94,
IS_SYM(CR93),"N"&amp;CS94,
IS_SYM(CR95),"N"&amp;CS94,
ISNUMBER(VALUE(CS94)),CS94,
TRUE,"")
)</f>
        <v>.</v>
      </c>
      <c r="IE94" s="21" t="str" cm="1">
        <f t="array" aca="1" ref="IE94" ca="1">IF($C94=0,"",
_xlfn.IFS( CT94=".",".",
IS_SYM(CT94),"."&amp;CT94&amp;".",
IS_SYM(CT93),"N"&amp;CT94,
IS_SYM(CT95),"N"&amp;CT94,
IS_SYM(CS94),"N"&amp;CT94,
IS_SYM(CU94),"N"&amp;CT94,
IS_SYM(CU93),"N"&amp;CT94,
IS_SYM(CU95),"N"&amp;CT94,
IS_SYM(CS93),"N"&amp;CT94,
IS_SYM(CS95),"N"&amp;CT94,
ISNUMBER(VALUE(CT94)),CT94,
TRUE,"")
)</f>
        <v>.</v>
      </c>
      <c r="IF94" s="21" t="str" cm="1">
        <f t="array" aca="1" ref="IF94" ca="1">IF($C94=0,"",
_xlfn.IFS( CU94=".",".",
IS_SYM(CU94),"."&amp;CU94&amp;".",
IS_SYM(CU93),"N"&amp;CU94,
IS_SYM(CU95),"N"&amp;CU94,
IS_SYM(CT94),"N"&amp;CU94,
IS_SYM(CV94),"N"&amp;CU94,
IS_SYM(CV93),"N"&amp;CU94,
IS_SYM(CV95),"N"&amp;CU94,
IS_SYM(CT93),"N"&amp;CU94,
IS_SYM(CT95),"N"&amp;CU94,
ISNUMBER(VALUE(CU94)),CU94,
TRUE,"")
)</f>
        <v>.</v>
      </c>
      <c r="IG94" s="21" t="str" cm="1">
        <f t="array" aca="1" ref="IG94" ca="1">IF($C94=0,"",
_xlfn.IFS( CV94=".",".",
IS_SYM(CV94),"."&amp;CV94&amp;".",
IS_SYM(CV93),"N"&amp;CV94,
IS_SYM(CV95),"N"&amp;CV94,
IS_SYM(CU94),"N"&amp;CV94,
IS_SYM(CW94),"N"&amp;CV94,
IS_SYM(CW93),"N"&amp;CV94,
IS_SYM(CW95),"N"&amp;CV94,
IS_SYM(CU93),"N"&amp;CV94,
IS_SYM(CU95),"N"&amp;CV94,
ISNUMBER(VALUE(CV94)),CV94,
TRUE,"")
)</f>
        <v>.</v>
      </c>
      <c r="IH94" s="21" t="str" cm="1">
        <f t="array" aca="1" ref="IH94" ca="1">IF($C94=0,"",
_xlfn.IFS( CW94=".",".",
IS_SYM(CW94),"."&amp;CW94&amp;".",
IS_SYM(CW93),"N"&amp;CW94,
IS_SYM(CW95),"N"&amp;CW94,
IS_SYM(CV94),"N"&amp;CW94,
IS_SYM(CX94),"N"&amp;CW94,
IS_SYM(CX93),"N"&amp;CW94,
IS_SYM(CX95),"N"&amp;CW94,
IS_SYM(CV93),"N"&amp;CW94,
IS_SYM(CV95),"N"&amp;CW94,
ISNUMBER(VALUE(CW94)),CW94,
TRUE,"")
)</f>
        <v>.</v>
      </c>
      <c r="II94" s="21" t="str" cm="1">
        <f t="array" aca="1" ref="II94" ca="1">IF($C94=0,"",
_xlfn.IFS( CX94=".",".",
IS_SYM(CX94),"."&amp;CX94&amp;".",
IS_SYM(CX93),"N"&amp;CX94,
IS_SYM(CX95),"N"&amp;CX94,
IS_SYM(CW94),"N"&amp;CX94,
IS_SYM(CY94),"N"&amp;CX94,
IS_SYM(CY93),"N"&amp;CX94,
IS_SYM(CY95),"N"&amp;CX94,
IS_SYM(CW93),"N"&amp;CX94,
IS_SYM(CW95),"N"&amp;CX94,
ISNUMBER(VALUE(CX94)),CX94,
TRUE,"")
)</f>
        <v>.</v>
      </c>
      <c r="IJ94" s="21" t="str" cm="1">
        <f t="array" aca="1" ref="IJ94" ca="1">IF($C94=0,"",
_xlfn.IFS( CY94=".",".",
IS_SYM(CY94),"."&amp;CY94&amp;".",
IS_SYM(CY93),"N"&amp;CY94,
IS_SYM(CY95),"N"&amp;CY94,
IS_SYM(CX94),"N"&amp;CY94,
IS_SYM(CZ94),"N"&amp;CY94,
IS_SYM(CZ93),"N"&amp;CY94,
IS_SYM(CZ95),"N"&amp;CY94,
IS_SYM(CX93),"N"&amp;CY94,
IS_SYM(CX95),"N"&amp;CY94,
ISNUMBER(VALUE(CY94)),CY94,
TRUE,"")
)</f>
        <v>.</v>
      </c>
      <c r="IK94" s="21" t="str" cm="1">
        <f t="array" aca="1" ref="IK94" ca="1">IF($C94=0,"",
_xlfn.IFS( CZ94=".",".",
IS_SYM(CZ94),"."&amp;CZ94&amp;".",
IS_SYM(CZ93),"N"&amp;CZ94,
IS_SYM(CZ95),"N"&amp;CZ94,
IS_SYM(CY94),"N"&amp;CZ94,
IS_SYM(DA94),"N"&amp;CZ94,
IS_SYM(DA93),"N"&amp;CZ94,
IS_SYM(DA95),"N"&amp;CZ94,
IS_SYM(CY93),"N"&amp;CZ94,
IS_SYM(CY95),"N"&amp;CZ94,
ISNUMBER(VALUE(CZ94)),CZ94,
TRUE,"")
)</f>
        <v>.</v>
      </c>
      <c r="IL94" s="21" t="str" cm="1">
        <f t="array" aca="1" ref="IL94" ca="1">IF($C94=0,"",
_xlfn.IFS( DA94=".",".",
IS_SYM(DA94),"."&amp;DA94&amp;".",
IS_SYM(DA93),"N"&amp;DA94,
IS_SYM(DA95),"N"&amp;DA94,
IS_SYM(CZ94),"N"&amp;DA94,
IS_SYM(DB94),"N"&amp;DA94,
IS_SYM(DB93),"N"&amp;DA94,
IS_SYM(DB95),"N"&amp;DA94,
IS_SYM(CZ93),"N"&amp;DA94,
IS_SYM(CZ95),"N"&amp;DA94,
ISNUMBER(VALUE(DA94)),DA94,
TRUE,"")
)</f>
        <v>.</v>
      </c>
      <c r="IM94" s="21" t="str" cm="1">
        <f t="array" aca="1" ref="IM94" ca="1">IF($C94=0,"",
_xlfn.IFS( DB94=".",".",
IS_SYM(DB94),"."&amp;DB94&amp;".",
IS_SYM(DB93),"N"&amp;DB94,
IS_SYM(DB95),"N"&amp;DB94,
IS_SYM(DA94),"N"&amp;DB94,
IS_SYM(DC94),"N"&amp;DB94,
IS_SYM(DC93),"N"&amp;DB94,
IS_SYM(DC95),"N"&amp;DB94,
IS_SYM(DA93),"N"&amp;DB94,
IS_SYM(DA95),"N"&amp;DB94,
ISNUMBER(VALUE(DB94)),DB94,
TRUE,"")
)</f>
        <v>5</v>
      </c>
      <c r="IN94" s="21" t="str" cm="1">
        <f t="array" aca="1" ref="IN94" ca="1">IF($C94=0,"",
_xlfn.IFS( DC94=".",".",
IS_SYM(DC94),"."&amp;DC94&amp;".",
IS_SYM(DC93),"N"&amp;DC94,
IS_SYM(DC95),"N"&amp;DC94,
IS_SYM(DB94),"N"&amp;DC94,
IS_SYM(DD94),"N"&amp;DC94,
IS_SYM(DD93),"N"&amp;DC94,
IS_SYM(DD95),"N"&amp;DC94,
IS_SYM(DB93),"N"&amp;DC94,
IS_SYM(DB95),"N"&amp;DC94,
ISNUMBER(VALUE(DC94)),DC94,
TRUE,"")
)</f>
        <v>8</v>
      </c>
      <c r="IO94" s="21" t="str" cm="1">
        <f t="array" aca="1" ref="IO94" ca="1">IF($C94=0,"",
_xlfn.IFS( DD94=".",".",
IS_SYM(DD94),"."&amp;DD94&amp;".",
IS_SYM(DD93),"N"&amp;DD94,
IS_SYM(DD95),"N"&amp;DD94,
IS_SYM(DC94),"N"&amp;DD94,
IS_SYM(DE94),"N"&amp;DD94,
IS_SYM(DE93),"N"&amp;DD94,
IS_SYM(DE95),"N"&amp;DD94,
IS_SYM(DC93),"N"&amp;DD94,
IS_SYM(DC95),"N"&amp;DD94,
ISNUMBER(VALUE(DD94)),DD94,
TRUE,"")
)</f>
        <v>N9</v>
      </c>
      <c r="IP94" s="21" t="str" cm="1">
        <f t="array" aca="1" ref="IP94" ca="1">IF($C94=0,"",
_xlfn.IFS( DE94=".",".",
IS_SYM(DE94),"."&amp;DE94&amp;".",
IS_SYM(DE93),"N"&amp;DE94,
IS_SYM(DE95),"N"&amp;DE94,
IS_SYM(DD94),"N"&amp;DE94,
IS_SYM(DF94),"N"&amp;DE94,
IS_SYM(DF93),"N"&amp;DE94,
IS_SYM(DF95),"N"&amp;DE94,
IS_SYM(DD93),"N"&amp;DE94,
IS_SYM(DD95),"N"&amp;DE94,
ISNUMBER(VALUE(DE94)),DE94,
TRUE,"")
)</f>
        <v>.</v>
      </c>
      <c r="IQ94" s="21" t="str" cm="1">
        <f t="array" aca="1" ref="IQ94" ca="1">IF($C94=0,"",
_xlfn.IFS( DF94=".",".",
IS_SYM(DF94),"."&amp;DF94&amp;".",
IS_SYM(DF93),"N"&amp;DF94,
IS_SYM(DF95),"N"&amp;DF94,
IS_SYM(DE94),"N"&amp;DF94,
IS_SYM(DG94),"N"&amp;DF94,
IS_SYM(DG93),"N"&amp;DF94,
IS_SYM(DG95),"N"&amp;DF94,
IS_SYM(DE93),"N"&amp;DF94,
IS_SYM(DE95),"N"&amp;DF94,
ISNUMBER(VALUE(DF94)),DF94,
TRUE,"")
)</f>
        <v>.</v>
      </c>
      <c r="IR94" s="21" t="str" cm="1">
        <f t="array" aca="1" ref="IR94" ca="1">IF($C94=0,"",
_xlfn.IFS( DG94=".",".",
IS_SYM(DG94),"."&amp;DG94&amp;".",
IS_SYM(DG93),"N"&amp;DG94,
IS_SYM(DG95),"N"&amp;DG94,
IS_SYM(DF94),"N"&amp;DG94,
IS_SYM(DH94),"N"&amp;DG94,
IS_SYM(DH93),"N"&amp;DG94,
IS_SYM(DH95),"N"&amp;DG94,
IS_SYM(DF93),"N"&amp;DG94,
IS_SYM(DF95),"N"&amp;DG94,
ISNUMBER(VALUE(DG94)),DG94,
TRUE,"")
)</f>
        <v>.</v>
      </c>
      <c r="IS94" s="21" t="str" cm="1">
        <f t="array" aca="1" ref="IS94" ca="1">IF($C94=0,"",
_xlfn.IFS( DH94=".",".",
IS_SYM(DH94),"."&amp;DH94&amp;".",
IS_SYM(DH93),"N"&amp;DH94,
IS_SYM(DH95),"N"&amp;DH94,
IS_SYM(DG94),"N"&amp;DH94,
IS_SYM(DI94),"N"&amp;DH94,
IS_SYM(DI93),"N"&amp;DH94,
IS_SYM(DI95),"N"&amp;DH94,
IS_SYM(DG93),"N"&amp;DH94,
IS_SYM(DG95),"N"&amp;DH94,
ISNUMBER(VALUE(DH94)),DH94,
TRUE,"")
)</f>
        <v>.</v>
      </c>
      <c r="IT94" s="21" t="str" cm="1">
        <f t="array" aca="1" ref="IT94" ca="1">IF($C94=0,"",
_xlfn.IFS( DI94=".",".",
IS_SYM(DI94),"."&amp;DI94&amp;".",
IS_SYM(DI93),"N"&amp;DI94,
IS_SYM(DI95),"N"&amp;DI94,
IS_SYM(DH94),"N"&amp;DI94,
IS_SYM(DJ94),"N"&amp;DI94,
IS_SYM(DJ93),"N"&amp;DI94,
IS_SYM(DJ95),"N"&amp;DI94,
IS_SYM(DH93),"N"&amp;DI94,
IS_SYM(DH95),"N"&amp;DI94,
ISNUMBER(VALUE(DI94)),DI94,
TRUE,"")
)</f>
        <v>.</v>
      </c>
      <c r="IU94" s="21" t="str" cm="1">
        <f t="array" aca="1" ref="IU94" ca="1">IF($C94=0,"",
_xlfn.IFS( DJ94=".",".",
IS_SYM(DJ94),"."&amp;DJ94&amp;".",
IS_SYM(DJ93),"N"&amp;DJ94,
IS_SYM(DJ95),"N"&amp;DJ94,
IS_SYM(DI94),"N"&amp;DJ94,
IS_SYM(DK94),"N"&amp;DJ94,
IS_SYM(DK93),"N"&amp;DJ94,
IS_SYM(DK95),"N"&amp;DJ94,
IS_SYM(DI93),"N"&amp;DJ94,
IS_SYM(DI95),"N"&amp;DJ94,
ISNUMBER(VALUE(DJ94)),DJ94,
TRUE,"")
)</f>
        <v>.</v>
      </c>
      <c r="IV94" s="21" t="str" cm="1">
        <f t="array" aca="1" ref="IV94" ca="1">IF($C94=0,"",
_xlfn.IFS( DK94=".",".",
IS_SYM(DK94),"."&amp;DK94&amp;".",
IS_SYM(DK93),"N"&amp;DK94,
IS_SYM(DK95),"N"&amp;DK94,
IS_SYM(DJ94),"N"&amp;DK94,
IS_SYM(DL94),"N"&amp;DK94,
IS_SYM(DL93),"N"&amp;DK94,
IS_SYM(DL95),"N"&amp;DK94,
IS_SYM(DJ93),"N"&amp;DK94,
IS_SYM(DJ95),"N"&amp;DK94,
ISNUMBER(VALUE(DK94)),DK94,
TRUE,"")
)</f>
        <v>.+.</v>
      </c>
      <c r="IW94" s="21" t="str" cm="1">
        <f t="array" aca="1" ref="IW94" ca="1">IF($C94=0,"",
_xlfn.IFS( DL94=".",".",
IS_SYM(DL94),"."&amp;DL94&amp;".",
IS_SYM(DL93),"N"&amp;DL94,
IS_SYM(DL95),"N"&amp;DL94,
IS_SYM(DK94),"N"&amp;DL94,
IS_SYM(DM94),"N"&amp;DL94,
IS_SYM(DM93),"N"&amp;DL94,
IS_SYM(DM95),"N"&amp;DL94,
IS_SYM(DK93),"N"&amp;DL94,
IS_SYM(DK95),"N"&amp;DL94,
ISNUMBER(VALUE(DL94)),DL94,
TRUE,"")
)</f>
        <v>.</v>
      </c>
      <c r="IX94" s="21" t="str" cm="1">
        <f t="array" aca="1" ref="IX94" ca="1">IF($C94=0,"",
_xlfn.IFS( DM94=".",".",
IS_SYM(DM94),"."&amp;DM94&amp;".",
IS_SYM(DM93),"N"&amp;DM94,
IS_SYM(DM95),"N"&amp;DM94,
IS_SYM(DL94),"N"&amp;DM94,
IS_SYM(DN94),"N"&amp;DM94,
IS_SYM(DN93),"N"&amp;DM94,
IS_SYM(DN95),"N"&amp;DM94,
IS_SYM(DL93),"N"&amp;DM94,
IS_SYM(DL95),"N"&amp;DM94,
ISNUMBER(VALUE(DM94)),DM94,
TRUE,"")
)</f>
        <v>.</v>
      </c>
      <c r="IY94" s="21" t="str" cm="1">
        <f t="array" aca="1" ref="IY94" ca="1">IF($C94=0,"",
_xlfn.IFS( DN94=".",".",
IS_SYM(DN94),"."&amp;DN94&amp;".",
IS_SYM(DN93),"N"&amp;DN94,
IS_SYM(DN95),"N"&amp;DN94,
IS_SYM(DM94),"N"&amp;DN94,
IS_SYM(DO94),"N"&amp;DN94,
IS_SYM(DO93),"N"&amp;DN94,
IS_SYM(DO95),"N"&amp;DN94,
IS_SYM(DM93),"N"&amp;DN94,
IS_SYM(DM95),"N"&amp;DN94,
ISNUMBER(VALUE(DN94)),DN94,
TRUE,"")
)</f>
        <v>.</v>
      </c>
      <c r="IZ94" s="21" t="str" cm="1">
        <f t="array" aca="1" ref="IZ94" ca="1">IF($C94=0,"",
_xlfn.IFS( DO94=".",".",
IS_SYM(DO94),"."&amp;DO94&amp;".",
IS_SYM(DO93),"N"&amp;DO94,
IS_SYM(DO95),"N"&amp;DO94,
IS_SYM(DN94),"N"&amp;DO94,
IS_SYM(DP94),"N"&amp;DO94,
IS_SYM(DP93),"N"&amp;DO94,
IS_SYM(DP95),"N"&amp;DO94,
IS_SYM(DN93),"N"&amp;DO94,
IS_SYM(DN95),"N"&amp;DO94,
ISNUMBER(VALUE(DO94)),DO94,
TRUE,"")
)</f>
        <v>.</v>
      </c>
      <c r="JA94" s="21" t="str" cm="1">
        <f t="array" aca="1" ref="JA94" ca="1">IF($C94=0,"",
_xlfn.IFS( DP94=".",".",
IS_SYM(DP94),"."&amp;DP94&amp;".",
IS_SYM(DP93),"N"&amp;DP94,
IS_SYM(DP95),"N"&amp;DP94,
IS_SYM(DO94),"N"&amp;DP94,
IS_SYM(DQ94),"N"&amp;DP94,
IS_SYM(DQ93),"N"&amp;DP94,
IS_SYM(DQ95),"N"&amp;DP94,
IS_SYM(DO93),"N"&amp;DP94,
IS_SYM(DO95),"N"&amp;DP94,
ISNUMBER(VALUE(DP94)),DP94,
TRUE,"")
)</f>
        <v>.</v>
      </c>
      <c r="JB94" s="21" t="str" cm="1">
        <f t="array" aca="1" ref="JB94" ca="1">IF($C94=0,"",
_xlfn.IFS( DQ94=".",".",
IS_SYM(DQ94),"."&amp;DQ94&amp;".",
IS_SYM(DQ93),"N"&amp;DQ94,
IS_SYM(DQ95),"N"&amp;DQ94,
IS_SYM(DP94),"N"&amp;DQ94,
IS_SYM(DR94),"N"&amp;DQ94,
IS_SYM(DR93),"N"&amp;DQ94,
IS_SYM(DR95),"N"&amp;DQ94,
IS_SYM(DP93),"N"&amp;DQ94,
IS_SYM(DP95),"N"&amp;DQ94,
ISNUMBER(VALUE(DQ94)),DQ94,
TRUE,"")
)</f>
        <v>.</v>
      </c>
      <c r="JC94" s="21" t="str" cm="1">
        <f t="array" aca="1" ref="JC94" ca="1">IF($C94=0,"",
_xlfn.IFS( DR94=".",".",
IS_SYM(DR94),"."&amp;DR94&amp;".",
IS_SYM(DR93),"N"&amp;DR94,
IS_SYM(DR95),"N"&amp;DR94,
IS_SYM(DQ94),"N"&amp;DR94,
IS_SYM(DS94),"N"&amp;DR94,
IS_SYM(DS93),"N"&amp;DR94,
IS_SYM(DS95),"N"&amp;DR94,
IS_SYM(DQ93),"N"&amp;DR94,
IS_SYM(DQ95),"N"&amp;DR94,
ISNUMBER(VALUE(DR94)),DR94,
TRUE,"")
)</f>
        <v>.</v>
      </c>
      <c r="JD94" s="21" t="str" cm="1">
        <f t="array" aca="1" ref="JD94" ca="1">IF($C94=0,"",
_xlfn.IFS( DS94=".",".",
IS_SYM(DS94),"."&amp;DS94&amp;".",
IS_SYM(DS93),"N"&amp;DS94,
IS_SYM(DS95),"N"&amp;DS94,
IS_SYM(DR94),"N"&amp;DS94,
IS_SYM(DT94),"N"&amp;DS94,
IS_SYM(DT93),"N"&amp;DS94,
IS_SYM(DT95),"N"&amp;DS94,
IS_SYM(DR93),"N"&amp;DS94,
IS_SYM(DR95),"N"&amp;DS94,
ISNUMBER(VALUE(DS94)),DS94,
TRUE,"")
)</f>
        <v>.</v>
      </c>
      <c r="JE94" s="21" t="str" cm="1">
        <f t="array" aca="1" ref="JE94" ca="1">IF($C94=0,"",
_xlfn.IFS( DT94=".",".",
IS_SYM(DT94),"."&amp;DT94&amp;".",
IS_SYM(DT93),"N"&amp;DT94,
IS_SYM(DT95),"N"&amp;DT94,
IS_SYM(DS94),"N"&amp;DT94,
IS_SYM(DU94),"N"&amp;DT94,
IS_SYM(DU93),"N"&amp;DT94,
IS_SYM(DU95),"N"&amp;DT94,
IS_SYM(DS93),"N"&amp;DT94,
IS_SYM(DS95),"N"&amp;DT94,
ISNUMBER(VALUE(DT94)),DT94,
TRUE,"")
)</f>
        <v>.</v>
      </c>
      <c r="JF94" s="21" t="str" cm="1">
        <f t="array" aca="1" ref="JF94" ca="1">IF($C94=0,"",
_xlfn.IFS( DU94=".",".",
IS_SYM(DU94),"."&amp;DU94&amp;".",
IS_SYM(DU93),"N"&amp;DU94,
IS_SYM(DU95),"N"&amp;DU94,
IS_SYM(DT94),"N"&amp;DU94,
IS_SYM(DV94),"N"&amp;DU94,
IS_SYM(DV93),"N"&amp;DU94,
IS_SYM(DV95),"N"&amp;DU94,
IS_SYM(DT93),"N"&amp;DU94,
IS_SYM(DT95),"N"&amp;DU94,
ISNUMBER(VALUE(DU94)),DU94,
TRUE,"")
)</f>
        <v>.</v>
      </c>
      <c r="JG94" s="21" t="str" cm="1">
        <f t="array" aca="1" ref="JG94" ca="1">IF($C94=0,"",
_xlfn.IFS( DV94=".",".",
IS_SYM(DV94),"."&amp;DV94&amp;".",
IS_SYM(DV93),"N"&amp;DV94,
IS_SYM(DV95),"N"&amp;DV94,
IS_SYM(DU94),"N"&amp;DV94,
IS_SYM(DW94),"N"&amp;DV94,
IS_SYM(DW93),"N"&amp;DV94,
IS_SYM(DW95),"N"&amp;DV94,
IS_SYM(DU93),"N"&amp;DV94,
IS_SYM(DU95),"N"&amp;DV94,
ISNUMBER(VALUE(DV94)),DV94,
TRUE,"")
)</f>
        <v>.</v>
      </c>
      <c r="JH94" s="21" t="str" cm="1">
        <f t="array" aca="1" ref="JH94" ca="1">IF($C94=0,"",
_xlfn.IFS( DW94=".",".",
IS_SYM(DW94),"."&amp;DW94&amp;".",
IS_SYM(DW93),"N"&amp;DW94,
IS_SYM(DW95),"N"&amp;DW94,
IS_SYM(DV94),"N"&amp;DW94,
IS_SYM(DX94),"N"&amp;DW94,
IS_SYM(DX93),"N"&amp;DW94,
IS_SYM(DX95),"N"&amp;DW94,
IS_SYM(DV93),"N"&amp;DW94,
IS_SYM(DV95),"N"&amp;DW94,
ISNUMBER(VALUE(DW94)),DW94,
TRUE,"")
)</f>
        <v>.</v>
      </c>
      <c r="JI94" s="21" t="str" cm="1">
        <f t="array" aca="1" ref="JI94" ca="1">IF($C94=0,"",
_xlfn.IFS( DX94=".",".",
IS_SYM(DX94),"."&amp;DX94&amp;".",
IS_SYM(DX93),"N"&amp;DX94,
IS_SYM(DX95),"N"&amp;DX94,
IS_SYM(DW94),"N"&amp;DX94,
IS_SYM(DY94),"N"&amp;DX94,
IS_SYM(DY93),"N"&amp;DX94,
IS_SYM(DY95),"N"&amp;DX94,
IS_SYM(DW93),"N"&amp;DX94,
IS_SYM(DW95),"N"&amp;DX94,
ISNUMBER(VALUE(DX94)),DX94,
TRUE,"")
)</f>
        <v>.</v>
      </c>
      <c r="JJ94" s="21" t="str" cm="1">
        <f t="array" aca="1" ref="JJ94" ca="1">IF($C94=0,"",
_xlfn.IFS( DY94=".",".",
IS_SYM(DY94),"."&amp;DY94&amp;".",
IS_SYM(DY93),"N"&amp;DY94,
IS_SYM(DY95),"N"&amp;DY94,
IS_SYM(DX94),"N"&amp;DY94,
IS_SYM(DZ94),"N"&amp;DY94,
IS_SYM(DZ93),"N"&amp;DY94,
IS_SYM(DZ95),"N"&amp;DY94,
IS_SYM(DX93),"N"&amp;DY94,
IS_SYM(DX95),"N"&amp;DY94,
ISNUMBER(VALUE(DY94)),DY94,
TRUE,"")
)</f>
        <v>.</v>
      </c>
      <c r="JK94" s="21" t="str" cm="1">
        <f t="array" aca="1" ref="JK94" ca="1">IF($C94=0,"",
_xlfn.IFS( DZ94=".",".",
IS_SYM(DZ94),"."&amp;DZ94&amp;".",
IS_SYM(DZ93),"N"&amp;DZ94,
IS_SYM(DZ95),"N"&amp;DZ94,
IS_SYM(DY94),"N"&amp;DZ94,
IS_SYM(EA94),"N"&amp;DZ94,
IS_SYM(EA93),"N"&amp;DZ94,
IS_SYM(EA95),"N"&amp;DZ94,
IS_SYM(DY93),"N"&amp;DZ94,
IS_SYM(DY95),"N"&amp;DZ94,
ISNUMBER(VALUE(DZ94)),DZ94,
TRUE,"")
)</f>
        <v>.</v>
      </c>
      <c r="JL94" s="21" t="str" cm="1">
        <f t="array" aca="1" ref="JL94" ca="1">IF($C94=0,"",
_xlfn.IFS( EA94=".",".",
IS_SYM(EA94),"."&amp;EA94&amp;".",
IS_SYM(EA93),"N"&amp;EA94,
IS_SYM(EA95),"N"&amp;EA94,
IS_SYM(DZ94),"N"&amp;EA94,
IS_SYM(EB94),"N"&amp;EA94,
IS_SYM(EB93),"N"&amp;EA94,
IS_SYM(EB95),"N"&amp;EA94,
IS_SYM(DZ93),"N"&amp;EA94,
IS_SYM(DZ95),"N"&amp;EA94,
ISNUMBER(VALUE(EA94)),EA94,
TRUE,"")
)</f>
        <v>.</v>
      </c>
      <c r="JM94" s="21" t="str" cm="1">
        <f t="array" aca="1" ref="JM94" ca="1">IF($C94=0,"",
_xlfn.IFS( EB94=".",".",
IS_SYM(EB94),"."&amp;EB94&amp;".",
IS_SYM(EB93),"N"&amp;EB94,
IS_SYM(EB95),"N"&amp;EB94,
IS_SYM(EA94),"N"&amp;EB94,
IS_SYM(EC94),"N"&amp;EB94,
IS_SYM(EC93),"N"&amp;EB94,
IS_SYM(EC95),"N"&amp;EB94,
IS_SYM(EA93),"N"&amp;EB94,
IS_SYM(EA95),"N"&amp;EB94,
ISNUMBER(VALUE(EB94)),EB94,
TRUE,"")
)</f>
        <v>.</v>
      </c>
      <c r="JN94" s="21" t="str" cm="1">
        <f t="array" aca="1" ref="JN94" ca="1">IF($C94=0,"",
_xlfn.IFS( EC94=".",".",
IS_SYM(EC94),"."&amp;EC94&amp;".",
IS_SYM(EC93),"N"&amp;EC94,
IS_SYM(EC95),"N"&amp;EC94,
IS_SYM(EB94),"N"&amp;EC94,
IS_SYM(ED94),"N"&amp;EC94,
IS_SYM(ED93),"N"&amp;EC94,
IS_SYM(ED95),"N"&amp;EC94,
IS_SYM(EB93),"N"&amp;EC94,
IS_SYM(EB95),"N"&amp;EC94,
ISNUMBER(VALUE(EC94)),EC94,
TRUE,"")
)</f>
        <v>.</v>
      </c>
      <c r="JO94" s="21" t="str" cm="1">
        <f t="array" aca="1" ref="JO94" ca="1">IF($C94=0,"",
_xlfn.IFS( ED94=".",".",
IS_SYM(ED94),"."&amp;ED94&amp;".",
IS_SYM(ED93),"N"&amp;ED94,
IS_SYM(ED95),"N"&amp;ED94,
IS_SYM(EC94),"N"&amp;ED94,
IS_SYM(EE94),"N"&amp;ED94,
IS_SYM(EE93),"N"&amp;ED94,
IS_SYM(EE95),"N"&amp;ED94,
IS_SYM(EC93),"N"&amp;ED94,
IS_SYM(EC95),"N"&amp;ED94,
ISNUMBER(VALUE(ED94)),ED94,
TRUE,"")
)</f>
        <v>.</v>
      </c>
      <c r="JP94" s="21" t="str" cm="1">
        <f t="array" aca="1" ref="JP94" ca="1">IF($C94=0,"",
_xlfn.IFS( EE94=".",".",
IS_SYM(EE94),"."&amp;EE94&amp;".",
IS_SYM(EE93),"N"&amp;EE94,
IS_SYM(EE95),"N"&amp;EE94,
IS_SYM(ED94),"N"&amp;EE94,
IS_SYM(EF94),"N"&amp;EE94,
IS_SYM(EF93),"N"&amp;EE94,
IS_SYM(EF95),"N"&amp;EE94,
IS_SYM(ED93),"N"&amp;EE94,
IS_SYM(ED95),"N"&amp;EE94,
ISNUMBER(VALUE(EE94)),EE94,
TRUE,"")
)</f>
        <v>.</v>
      </c>
      <c r="JQ94" s="21" t="str" cm="1">
        <f t="array" aca="1" ref="JQ94" ca="1">IF($C94=0,"",
_xlfn.IFS( EF94=".",".",
IS_SYM(EF94),"."&amp;EF94&amp;".",
IS_SYM(EF93),"N"&amp;EF94,
IS_SYM(EF95),"N"&amp;EF94,
IS_SYM(EE94),"N"&amp;EF94,
IS_SYM(EG94),"N"&amp;EF94,
IS_SYM(EG93),"N"&amp;EF94,
IS_SYM(EG95),"N"&amp;EF94,
IS_SYM(EE93),"N"&amp;EF94,
IS_SYM(EE95),"N"&amp;EF94,
ISNUMBER(VALUE(EF94)),EF94,
TRUE,"")
)</f>
        <v>.</v>
      </c>
      <c r="JR94" s="21" t="str" cm="1">
        <f t="array" aca="1" ref="JR94" ca="1">IF($C94=0,"",
_xlfn.IFS( EG94=".",".",
IS_SYM(EG94),"."&amp;EG94&amp;".",
IS_SYM(EG93),"N"&amp;EG94,
IS_SYM(EG95),"N"&amp;EG94,
IS_SYM(EF94),"N"&amp;EG94,
IS_SYM(EH94),"N"&amp;EG94,
IS_SYM(EH93),"N"&amp;EG94,
IS_SYM(EH95),"N"&amp;EG94,
IS_SYM(EF93),"N"&amp;EG94,
IS_SYM(EF95),"N"&amp;EG94,
ISNUMBER(VALUE(EG94)),EG94,
TRUE,"")
)</f>
        <v>.</v>
      </c>
      <c r="JS94" s="21" t="str" cm="1">
        <f t="array" aca="1" ref="JS94" ca="1">IF($C94=0,"",
_xlfn.IFS( EH94=".",".",
IS_SYM(EH94),"."&amp;EH94&amp;".",
IS_SYM(EH93),"N"&amp;EH94,
IS_SYM(EH95),"N"&amp;EH94,
IS_SYM(EG94),"N"&amp;EH94,
IS_SYM(EI94),"N"&amp;EH94,
IS_SYM(EI93),"N"&amp;EH94,
IS_SYM(EI95),"N"&amp;EH94,
IS_SYM(EG93),"N"&amp;EH94,
IS_SYM(EG95),"N"&amp;EH94,
ISNUMBER(VALUE(EH94)),EH94,
TRUE,"")
)</f>
        <v>.</v>
      </c>
      <c r="JT94" s="21" t="str" cm="1">
        <f t="array" aca="1" ref="JT94" ca="1">IF($C94=0,"",
_xlfn.IFS( EI94=".",".",
IS_SYM(EI94),"."&amp;EI94&amp;".",
IS_SYM(EI93),"N"&amp;EI94,
IS_SYM(EI95),"N"&amp;EI94,
IS_SYM(EH94),"N"&amp;EI94,
IS_SYM(EJ94),"N"&amp;EI94,
IS_SYM(EJ93),"N"&amp;EI94,
IS_SYM(EJ95),"N"&amp;EI94,
IS_SYM(EH93),"N"&amp;EI94,
IS_SYM(EH95),"N"&amp;EI94,
ISNUMBER(VALUE(EI94)),EI94,
TRUE,"")
)</f>
        <v>.</v>
      </c>
      <c r="JU94" s="21" t="str" cm="1">
        <f t="array" aca="1" ref="JU94" ca="1">IF($C94=0,"",
_xlfn.IFS( EJ94=".",".",
IS_SYM(EJ94),"."&amp;EJ94&amp;".",
IS_SYM(EJ93),"N"&amp;EJ94,
IS_SYM(EJ95),"N"&amp;EJ94,
IS_SYM(EI94),"N"&amp;EJ94,
IS_SYM(EK94),"N"&amp;EJ94,
IS_SYM(EK93),"N"&amp;EJ94,
IS_SYM(EK95),"N"&amp;EJ94,
IS_SYM(EI93),"N"&amp;EJ94,
IS_SYM(EI95),"N"&amp;EJ94,
ISNUMBER(VALUE(EJ94)),EJ94,
TRUE,"")
)</f>
        <v>.</v>
      </c>
      <c r="JV94" s="21" t="str" cm="1">
        <f t="array" aca="1" ref="JV94" ca="1">IF($C94=0,"",
_xlfn.IFS( EK94=".",".",
IS_SYM(EK94),"."&amp;EK94&amp;".",
IS_SYM(EK93),"N"&amp;EK94,
IS_SYM(EK95),"N"&amp;EK94,
IS_SYM(EJ94),"N"&amp;EK94,
IS_SYM(EL94),"N"&amp;EK94,
IS_SYM(EL93),"N"&amp;EK94,
IS_SYM(EL95),"N"&amp;EK94,
IS_SYM(EJ93),"N"&amp;EK94,
IS_SYM(EJ95),"N"&amp;EK94,
ISNUMBER(VALUE(EK94)),EK94,
TRUE,"")
)</f>
        <v>.</v>
      </c>
      <c r="JW94" s="21" t="str" cm="1">
        <f t="array" aca="1" ref="JW94" ca="1">IF($C94=0,"",
_xlfn.IFS( EL94=".",".",
IS_SYM(EL94),"."&amp;EL94&amp;".",
IS_SYM(EL93),"N"&amp;EL94,
IS_SYM(EL95),"N"&amp;EL94,
IS_SYM(EK94),"N"&amp;EL94,
IS_SYM(EM94),"N"&amp;EL94,
IS_SYM(EM93),"N"&amp;EL94,
IS_SYM(EM95),"N"&amp;EL94,
IS_SYM(EK93),"N"&amp;EL94,
IS_SYM(EK95),"N"&amp;EL94,
ISNUMBER(VALUE(EL94)),EL94,
TRUE,"")
)</f>
        <v>.</v>
      </c>
      <c r="JX94" s="21" t="str" cm="1">
        <f t="array" aca="1" ref="JX94" ca="1">IF($C94=0,"",
_xlfn.IFS( EM94=".",".",
IS_SYM(EM94),"."&amp;EM94&amp;".",
IS_SYM(EM93),"N"&amp;EM94,
IS_SYM(EM95),"N"&amp;EM94,
IS_SYM(EL94),"N"&amp;EM94,
IS_SYM(EN94),"N"&amp;EM94,
IS_SYM(EN93),"N"&amp;EM94,
IS_SYM(EN95),"N"&amp;EM94,
IS_SYM(EL93),"N"&amp;EM94,
IS_SYM(EL95),"N"&amp;EM94,
ISNUMBER(VALUE(EM94)),EM94,
TRUE,"")
)</f>
        <v>.</v>
      </c>
      <c r="JY94" s="21" t="str" cm="1">
        <f t="array" aca="1" ref="JY94" ca="1">IF($C94=0,"",
_xlfn.IFS( EN94=".",".",
IS_SYM(EN94),"."&amp;EN94&amp;".",
IS_SYM(EN93),"N"&amp;EN94,
IS_SYM(EN95),"N"&amp;EN94,
IS_SYM(EM94),"N"&amp;EN94,
IS_SYM(EO94),"N"&amp;EN94,
IS_SYM(EO93),"N"&amp;EN94,
IS_SYM(EO95),"N"&amp;EN94,
IS_SYM(EM93),"N"&amp;EN94,
IS_SYM(EM95),"N"&amp;EN94,
ISNUMBER(VALUE(EN94)),EN94,
TRUE,"")
)</f>
        <v>.</v>
      </c>
      <c r="JZ94" s="21" t="str" cm="1">
        <f t="array" aca="1" ref="JZ94" ca="1">IF($C94=0,"",
_xlfn.IFS( EO94=".",".",
IS_SYM(EO94),"."&amp;EO94&amp;".",
IS_SYM(EO93),"N"&amp;EO94,
IS_SYM(EO95),"N"&amp;EO94,
IS_SYM(EN94),"N"&amp;EO94,
IS_SYM(EP94),"N"&amp;EO94,
IS_SYM(EP93),"N"&amp;EO94,
IS_SYM(EP95),"N"&amp;EO94,
IS_SYM(EN93),"N"&amp;EO94,
IS_SYM(EN95),"N"&amp;EO94,
ISNUMBER(VALUE(EO94)),EO94,
TRUE,"")
)</f>
        <v>.</v>
      </c>
      <c r="KA94" s="31" t="str">
        <f ca="1">IF($C94=0,"",_xlfn.CONCAT(EQ94:JZ94))</f>
        <v>............*......*.....9N5N7.8N2N3...290......*..............N415...........*................908..N730..........58N9.......+...............................</v>
      </c>
      <c r="KB94" s="31" t="str">
        <f ca="1">IF($C94=0,"",
SUBSTITUTE(
SUBSTITUTE(
SUBSTITUTE(
SUBSTITUTE(
SUBSTITUTE(
SUBSTITUTE($KA94,".",";"),
";;",";"),
";;",";"),
";;",";"),
";;",";"),
";;",";")
)</f>
        <v>;*;*;9N5N7;8N2N3;290;*;N415;*;908;N730;58N9;+;</v>
      </c>
      <c r="KC94" s="33" t="str" cm="1">
        <f t="array" aca="1" ref="KC94:KP94" ca="1">IF($C94=0,"",_xlfn.TEXTSPLIT($KB94,";"))</f>
        <v/>
      </c>
      <c r="KD94" t="str">
        <f ca="1"/>
        <v>*</v>
      </c>
      <c r="KE94" t="str">
        <f ca="1"/>
        <v>*</v>
      </c>
      <c r="KF94" t="str">
        <f ca="1"/>
        <v>9N5N7</v>
      </c>
      <c r="KG94" t="str">
        <f ca="1"/>
        <v>8N2N3</v>
      </c>
      <c r="KH94" t="str">
        <f ca="1"/>
        <v>290</v>
      </c>
      <c r="KI94" t="str">
        <f ca="1"/>
        <v>*</v>
      </c>
      <c r="KJ94" t="str">
        <f ca="1"/>
        <v>N415</v>
      </c>
      <c r="KK94" t="str">
        <f ca="1"/>
        <v>*</v>
      </c>
      <c r="KL94" t="str">
        <f ca="1"/>
        <v>908</v>
      </c>
      <c r="KM94" t="str">
        <f ca="1"/>
        <v>N730</v>
      </c>
      <c r="KN94" t="str">
        <f ca="1"/>
        <v>58N9</v>
      </c>
      <c r="KO94" t="str">
        <f ca="1"/>
        <v>+</v>
      </c>
      <c r="KP94" t="str">
        <f ca="1"/>
        <v/>
      </c>
      <c r="KZ94" s="24"/>
      <c r="LA94" cm="1">
        <f t="array" aca="1" ref="LA94" ca="1">_xlfn.IFS($C94=0,"",
NOT( ISERROR(VALUE(KC94))),0,
ISERROR(SUBSTITUTE(KC94,"N","")),0,
IS_SYM(KC94),0,
KC94="",0,
TRUE, VALUE(SUBSTITUTE(KC94,"N",""))
)</f>
        <v>0</v>
      </c>
      <c r="LB94" cm="1">
        <f t="array" aca="1" ref="LB94" ca="1">_xlfn.IFS($C94=0,"",
NOT( ISERROR(VALUE(KD94))),0,
ISERROR(SUBSTITUTE(KD94,"N","")),0,
IS_SYM(KD94),0,
KD94="",0,
TRUE, VALUE(SUBSTITUTE(KD94,"N",""))
)</f>
        <v>0</v>
      </c>
      <c r="LC94" cm="1">
        <f t="array" aca="1" ref="LC94" ca="1">_xlfn.IFS($C94=0,"",
NOT( ISERROR(VALUE(KE94))),0,
ISERROR(SUBSTITUTE(KE94,"N","")),0,
IS_SYM(KE94),0,
KE94="",0,
TRUE, VALUE(SUBSTITUTE(KE94,"N",""))
)</f>
        <v>0</v>
      </c>
      <c r="LD94" cm="1">
        <f t="array" aca="1" ref="LD94" ca="1">_xlfn.IFS($C94=0,"",
NOT( ISERROR(VALUE(KF94))),0,
ISERROR(SUBSTITUTE(KF94,"N","")),0,
IS_SYM(KF94),0,
KF94="",0,
TRUE, VALUE(SUBSTITUTE(KF94,"N",""))
)</f>
        <v>957</v>
      </c>
      <c r="LE94" cm="1">
        <f t="array" aca="1" ref="LE94" ca="1">_xlfn.IFS($C94=0,"",
NOT( ISERROR(VALUE(KG94))),0,
ISERROR(SUBSTITUTE(KG94,"N","")),0,
IS_SYM(KG94),0,
KG94="",0,
TRUE, VALUE(SUBSTITUTE(KG94,"N",""))
)</f>
        <v>823</v>
      </c>
      <c r="LF94" cm="1">
        <f t="array" aca="1" ref="LF94" ca="1">_xlfn.IFS($C94=0,"",
NOT( ISERROR(VALUE(KH94))),0,
ISERROR(SUBSTITUTE(KH94,"N","")),0,
IS_SYM(KH94),0,
KH94="",0,
TRUE, VALUE(SUBSTITUTE(KH94,"N",""))
)</f>
        <v>0</v>
      </c>
      <c r="LG94" cm="1">
        <f t="array" aca="1" ref="LG94" ca="1">_xlfn.IFS($C94=0,"",
NOT( ISERROR(VALUE(KI94))),0,
ISERROR(SUBSTITUTE(KI94,"N","")),0,
IS_SYM(KI94),0,
KI94="",0,
TRUE, VALUE(SUBSTITUTE(KI94,"N",""))
)</f>
        <v>0</v>
      </c>
      <c r="LH94" cm="1">
        <f t="array" aca="1" ref="LH94" ca="1">_xlfn.IFS($C94=0,"",
NOT( ISERROR(VALUE(KJ94))),0,
ISERROR(SUBSTITUTE(KJ94,"N","")),0,
IS_SYM(KJ94),0,
KJ94="",0,
TRUE, VALUE(SUBSTITUTE(KJ94,"N",""))
)</f>
        <v>415</v>
      </c>
      <c r="LI94" cm="1">
        <f t="array" aca="1" ref="LI94" ca="1">_xlfn.IFS($C94=0,"",
NOT( ISERROR(VALUE(KK94))),0,
ISERROR(SUBSTITUTE(KK94,"N","")),0,
IS_SYM(KK94),0,
KK94="",0,
TRUE, VALUE(SUBSTITUTE(KK94,"N",""))
)</f>
        <v>0</v>
      </c>
      <c r="LJ94" cm="1">
        <f t="array" aca="1" ref="LJ94" ca="1">_xlfn.IFS($C94=0,"",
NOT( ISERROR(VALUE(KL94))),0,
ISERROR(SUBSTITUTE(KL94,"N","")),0,
IS_SYM(KL94),0,
KL94="",0,
TRUE, VALUE(SUBSTITUTE(KL94,"N",""))
)</f>
        <v>0</v>
      </c>
      <c r="LK94" cm="1">
        <f t="array" aca="1" ref="LK94" ca="1">_xlfn.IFS($C94=0,"",
NOT( ISERROR(VALUE(KM94))),0,
ISERROR(SUBSTITUTE(KM94,"N","")),0,
IS_SYM(KM94),0,
KM94="",0,
TRUE, VALUE(SUBSTITUTE(KM94,"N",""))
)</f>
        <v>730</v>
      </c>
      <c r="LL94" cm="1">
        <f t="array" aca="1" ref="LL94" ca="1">_xlfn.IFS($C94=0,"",
NOT( ISERROR(VALUE(KN94))),0,
ISERROR(SUBSTITUTE(KN94,"N","")),0,
IS_SYM(KN94),0,
KN94="",0,
TRUE, VALUE(SUBSTITUTE(KN94,"N",""))
)</f>
        <v>589</v>
      </c>
      <c r="LM94" cm="1">
        <f t="array" aca="1" ref="LM94" ca="1">_xlfn.IFS($C94=0,"",
NOT( ISERROR(VALUE(KO94))),0,
ISERROR(SUBSTITUTE(KO94,"N","")),0,
IS_SYM(KO94),0,
KO94="",0,
TRUE, VALUE(SUBSTITUTE(KO94,"N",""))
)</f>
        <v>0</v>
      </c>
      <c r="LN94" cm="1">
        <f t="array" aca="1" ref="LN94" ca="1">_xlfn.IFS($C94=0,"",
NOT( ISERROR(VALUE(KP94))),0,
ISERROR(SUBSTITUTE(KP94,"N","")),0,
IS_SYM(KP94),0,
KP94="",0,
TRUE, VALUE(SUBSTITUTE(KP94,"N",""))
)</f>
        <v>0</v>
      </c>
      <c r="LO94" cm="1">
        <f t="array" aca="1" ref="LO94" ca="1">_xlfn.IFS($C94=0,"",
NOT( ISERROR(VALUE(KQ94))),0,
ISERROR(SUBSTITUTE(KQ94,"N","")),0,
IS_SYM(KQ94),0,
KQ94="",0,
TRUE, VALUE(SUBSTITUTE(KQ94,"N",""))
)</f>
        <v>0</v>
      </c>
      <c r="LP94" cm="1">
        <f t="array" aca="1" ref="LP94" ca="1">_xlfn.IFS($C94=0,"",
NOT( ISERROR(VALUE(KR94))),0,
ISERROR(SUBSTITUTE(KR94,"N","")),0,
IS_SYM(KR94),0,
KR94="",0,
TRUE, VALUE(SUBSTITUTE(KR94,"N",""))
)</f>
        <v>0</v>
      </c>
      <c r="LQ94" cm="1">
        <f t="array" aca="1" ref="LQ94" ca="1">_xlfn.IFS($C94=0,"",
NOT( ISERROR(VALUE(KS94))),0,
ISERROR(SUBSTITUTE(KS94,"N","")),0,
IS_SYM(KS94),0,
KS94="",0,
TRUE, VALUE(SUBSTITUTE(KS94,"N",""))
)</f>
        <v>0</v>
      </c>
      <c r="LR94" cm="1">
        <f t="array" aca="1" ref="LR94" ca="1">_xlfn.IFS($C94=0,"",
NOT( ISERROR(VALUE(KT94))),0,
ISERROR(SUBSTITUTE(KT94,"N","")),0,
IS_SYM(KT94),0,
KT94="",0,
TRUE, VALUE(SUBSTITUTE(KT94,"N",""))
)</f>
        <v>0</v>
      </c>
      <c r="LS94" cm="1">
        <f t="array" aca="1" ref="LS94" ca="1">_xlfn.IFS($C94=0,"",
NOT( ISERROR(VALUE(KU94))),0,
ISERROR(SUBSTITUTE(KU94,"N","")),0,
IS_SYM(KU94),0,
KU94="",0,
TRUE, VALUE(SUBSTITUTE(KU94,"N",""))
)</f>
        <v>0</v>
      </c>
      <c r="LT94" cm="1">
        <f t="array" aca="1" ref="LT94" ca="1">_xlfn.IFS($C94=0,"",
NOT( ISERROR(VALUE(KV94))),0,
ISERROR(SUBSTITUTE(KV94,"N","")),0,
IS_SYM(KV94),0,
KV94="",0,
TRUE, VALUE(SUBSTITUTE(KV94,"N",""))
)</f>
        <v>0</v>
      </c>
      <c r="LU94" cm="1">
        <f t="array" aca="1" ref="LU94" ca="1">_xlfn.IFS($C94=0,"",
NOT( ISERROR(VALUE(KW94))),0,
ISERROR(SUBSTITUTE(KW94,"N","")),0,
IS_SYM(KW94),0,
KW94="",0,
TRUE, VALUE(SUBSTITUTE(KW94,"N",""))
)</f>
        <v>0</v>
      </c>
      <c r="LV94" cm="1">
        <f t="array" aca="1" ref="LV94" ca="1">_xlfn.IFS($C94=0,"",
NOT( ISERROR(VALUE(KX94))),0,
ISERROR(SUBSTITUTE(KX94,"N","")),0,
IS_SYM(KX94),0,
KX94="",0,
TRUE, VALUE(SUBSTITUTE(KX94,"N",""))
)</f>
        <v>0</v>
      </c>
      <c r="LW94" cm="1">
        <f t="array" aca="1" ref="LW94" ca="1">_xlfn.IFS($C94=0,"",
NOT( ISERROR(VALUE(KY94))),0,
ISERROR(SUBSTITUTE(KY94,"N","")),0,
IS_SYM(KY94),0,
KY94="",0,
TRUE, VALUE(SUBSTITUTE(KY94,"N",""))
)</f>
        <v>0</v>
      </c>
      <c r="LX94" cm="1">
        <f t="array" aca="1" ref="LX94" ca="1">_xlfn.IFS($C94=0,"",
NOT( ISERROR(VALUE(KZ94))),0,
ISERROR(SUBSTITUTE(KZ94,"N","")),0,
IS_SYM(KZ94),0,
KZ94="",0,
TRUE, VALUE(SUBSTITUTE(KZ94,"N",""))
)</f>
        <v>0</v>
      </c>
    </row>
    <row r="95" spans="1:336" x14ac:dyDescent="0.3">
      <c r="A95">
        <v>90</v>
      </c>
      <c r="C95" s="9" t="str">
        <f ca="1">OFFSET(INPUT_START,A95-1,0)</f>
        <v>857.........843............*........794......................677..27........................121...........670.........548.837*....&amp;.....664.</v>
      </c>
      <c r="D95">
        <f ca="1">IF($C95=0,"",LEN($C95))</f>
        <v>140</v>
      </c>
      <c r="F95" t="str">
        <f ca="1">IF($C95=0,"",MID($C95,F$4,1))</f>
        <v>8</v>
      </c>
      <c r="G95" t="str">
        <f ca="1">IF($C95=0,"",MID($C95,G$4,1))</f>
        <v>5</v>
      </c>
      <c r="H95" t="str">
        <f ca="1">IF($C95=0,"",MID($C95,H$4,1))</f>
        <v>7</v>
      </c>
      <c r="I95" t="str">
        <f ca="1">IF($C95=0,"",MID($C95,I$4,1))</f>
        <v>.</v>
      </c>
      <c r="J95" t="str">
        <f ca="1">IF($C95=0,"",MID($C95,J$4,1))</f>
        <v>.</v>
      </c>
      <c r="K95" t="str">
        <f ca="1">IF($C95=0,"",MID($C95,K$4,1))</f>
        <v>.</v>
      </c>
      <c r="L95" t="str">
        <f ca="1">IF($C95=0,"",MID($C95,L$4,1))</f>
        <v>.</v>
      </c>
      <c r="M95" t="str">
        <f ca="1">IF($C95=0,"",MID($C95,M$4,1))</f>
        <v>.</v>
      </c>
      <c r="N95" t="str">
        <f ca="1">IF($C95=0,"",MID($C95,N$4,1))</f>
        <v>.</v>
      </c>
      <c r="O95" t="str">
        <f ca="1">IF($C95=0,"",MID($C95,O$4,1))</f>
        <v>.</v>
      </c>
      <c r="P95" t="str">
        <f ca="1">IF($C95=0,"",MID($C95,P$4,1))</f>
        <v>.</v>
      </c>
      <c r="Q95" t="str">
        <f ca="1">IF($C95=0,"",MID($C95,Q$4,1))</f>
        <v>.</v>
      </c>
      <c r="R95" t="str">
        <f ca="1">IF($C95=0,"",MID($C95,R$4,1))</f>
        <v>8</v>
      </c>
      <c r="S95" t="str">
        <f ca="1">IF($C95=0,"",MID($C95,S$4,1))</f>
        <v>4</v>
      </c>
      <c r="T95" t="str">
        <f ca="1">IF($C95=0,"",MID($C95,T$4,1))</f>
        <v>3</v>
      </c>
      <c r="U95" t="str">
        <f ca="1">IF($C95=0,"",MID($C95,U$4,1))</f>
        <v>.</v>
      </c>
      <c r="V95" t="str">
        <f ca="1">IF($C95=0,"",MID($C95,V$4,1))</f>
        <v>.</v>
      </c>
      <c r="W95" t="str">
        <f ca="1">IF($C95=0,"",MID($C95,W$4,1))</f>
        <v>.</v>
      </c>
      <c r="X95" t="str">
        <f ca="1">IF($C95=0,"",MID($C95,X$4,1))</f>
        <v>.</v>
      </c>
      <c r="Y95" t="str">
        <f ca="1">IF($C95=0,"",MID($C95,Y$4,1))</f>
        <v>.</v>
      </c>
      <c r="Z95" t="str">
        <f ca="1">IF($C95=0,"",MID($C95,Z$4,1))</f>
        <v>.</v>
      </c>
      <c r="AA95" t="str">
        <f ca="1">IF($C95=0,"",MID($C95,AA$4,1))</f>
        <v>.</v>
      </c>
      <c r="AB95" t="str">
        <f ca="1">IF($C95=0,"",MID($C95,AB$4,1))</f>
        <v>.</v>
      </c>
      <c r="AC95" t="str">
        <f ca="1">IF($C95=0,"",MID($C95,AC$4,1))</f>
        <v>.</v>
      </c>
      <c r="AD95" t="str">
        <f ca="1">IF($C95=0,"",MID($C95,AD$4,1))</f>
        <v>.</v>
      </c>
      <c r="AE95" t="str">
        <f ca="1">IF($C95=0,"",MID($C95,AE$4,1))</f>
        <v>.</v>
      </c>
      <c r="AF95" t="str">
        <f ca="1">IF($C95=0,"",MID($C95,AF$4,1))</f>
        <v>.</v>
      </c>
      <c r="AG95" t="str">
        <f ca="1">IF($C95=0,"",MID($C95,AG$4,1))</f>
        <v>*</v>
      </c>
      <c r="AH95" t="str">
        <f ca="1">IF($C95=0,"",MID($C95,AH$4,1))</f>
        <v>.</v>
      </c>
      <c r="AI95" t="str">
        <f ca="1">IF($C95=0,"",MID($C95,AI$4,1))</f>
        <v>.</v>
      </c>
      <c r="AJ95" t="str">
        <f ca="1">IF($C95=0,"",MID($C95,AJ$4,1))</f>
        <v>.</v>
      </c>
      <c r="AK95" t="str">
        <f ca="1">IF($C95=0,"",MID($C95,AK$4,1))</f>
        <v>.</v>
      </c>
      <c r="AL95" t="str">
        <f ca="1">IF($C95=0,"",MID($C95,AL$4,1))</f>
        <v>.</v>
      </c>
      <c r="AM95" t="str">
        <f ca="1">IF($C95=0,"",MID($C95,AM$4,1))</f>
        <v>.</v>
      </c>
      <c r="AN95" t="str">
        <f ca="1">IF($C95=0,"",MID($C95,AN$4,1))</f>
        <v>.</v>
      </c>
      <c r="AO95" t="str">
        <f ca="1">IF($C95=0,"",MID($C95,AO$4,1))</f>
        <v>.</v>
      </c>
      <c r="AP95" t="str">
        <f ca="1">IF($C95=0,"",MID($C95,AP$4,1))</f>
        <v>7</v>
      </c>
      <c r="AQ95" t="str">
        <f ca="1">IF($C95=0,"",MID($C95,AQ$4,1))</f>
        <v>9</v>
      </c>
      <c r="AR95" t="str">
        <f ca="1">IF($C95=0,"",MID($C95,AR$4,1))</f>
        <v>4</v>
      </c>
      <c r="AS95" t="str">
        <f ca="1">IF($C95=0,"",MID($C95,AS$4,1))</f>
        <v>.</v>
      </c>
      <c r="AT95" t="str">
        <f ca="1">IF($C95=0,"",MID($C95,AT$4,1))</f>
        <v>.</v>
      </c>
      <c r="AU95" t="str">
        <f ca="1">IF($C95=0,"",MID($C95,AU$4,1))</f>
        <v>.</v>
      </c>
      <c r="AV95" t="str">
        <f ca="1">IF($C95=0,"",MID($C95,AV$4,1))</f>
        <v>.</v>
      </c>
      <c r="AW95" t="str">
        <f ca="1">IF($C95=0,"",MID($C95,AW$4,1))</f>
        <v>.</v>
      </c>
      <c r="AX95" t="str">
        <f ca="1">IF($C95=0,"",MID($C95,AX$4,1))</f>
        <v>.</v>
      </c>
      <c r="AY95" t="str">
        <f ca="1">IF($C95=0,"",MID($C95,AY$4,1))</f>
        <v>.</v>
      </c>
      <c r="AZ95" t="str">
        <f ca="1">IF($C95=0,"",MID($C95,AZ$4,1))</f>
        <v>.</v>
      </c>
      <c r="BA95" t="str">
        <f ca="1">IF($C95=0,"",MID($C95,BA$4,1))</f>
        <v>.</v>
      </c>
      <c r="BB95" t="str">
        <f ca="1">IF($C95=0,"",MID($C95,BB$4,1))</f>
        <v>.</v>
      </c>
      <c r="BC95" t="str">
        <f ca="1">IF($C95=0,"",MID($C95,BC$4,1))</f>
        <v>.</v>
      </c>
      <c r="BD95" t="str">
        <f ca="1">IF($C95=0,"",MID($C95,BD$4,1))</f>
        <v>.</v>
      </c>
      <c r="BE95" t="str">
        <f ca="1">IF($C95=0,"",MID($C95,BE$4,1))</f>
        <v>.</v>
      </c>
      <c r="BF95" t="str">
        <f ca="1">IF($C95=0,"",MID($C95,BF$4,1))</f>
        <v>.</v>
      </c>
      <c r="BG95" t="str">
        <f ca="1">IF($C95=0,"",MID($C95,BG$4,1))</f>
        <v>.</v>
      </c>
      <c r="BH95" t="str">
        <f ca="1">IF($C95=0,"",MID($C95,BH$4,1))</f>
        <v>.</v>
      </c>
      <c r="BI95" t="str">
        <f ca="1">IF($C95=0,"",MID($C95,BI$4,1))</f>
        <v>.</v>
      </c>
      <c r="BJ95" t="str">
        <f ca="1">IF($C95=0,"",MID($C95,BJ$4,1))</f>
        <v>.</v>
      </c>
      <c r="BK95" t="str">
        <f ca="1">IF($C95=0,"",MID($C95,BK$4,1))</f>
        <v>.</v>
      </c>
      <c r="BL95" t="str">
        <f ca="1">IF($C95=0,"",MID($C95,BL$4,1))</f>
        <v>.</v>
      </c>
      <c r="BM95" t="str">
        <f ca="1">IF($C95=0,"",MID($C95,BM$4,1))</f>
        <v>.</v>
      </c>
      <c r="BN95" t="str">
        <f ca="1">IF($C95=0,"",MID($C95,BN$4,1))</f>
        <v>.</v>
      </c>
      <c r="BO95" t="str">
        <f ca="1">IF($C95=0,"",MID($C95,BO$4,1))</f>
        <v>6</v>
      </c>
      <c r="BP95" t="str">
        <f ca="1">IF($C95=0,"",MID($C95,BP$4,1))</f>
        <v>7</v>
      </c>
      <c r="BQ95" t="str">
        <f ca="1">IF($C95=0,"",MID($C95,BQ$4,1))</f>
        <v>7</v>
      </c>
      <c r="BR95" t="str">
        <f ca="1">IF($C95=0,"",MID($C95,BR$4,1))</f>
        <v>.</v>
      </c>
      <c r="BS95" t="str">
        <f ca="1">IF($C95=0,"",MID($C95,BS$4,1))</f>
        <v>.</v>
      </c>
      <c r="BT95" t="str">
        <f ca="1">IF($C95=0,"",MID($C95,BT$4,1))</f>
        <v>2</v>
      </c>
      <c r="BU95" t="str">
        <f ca="1">IF($C95=0,"",MID($C95,BU$4,1))</f>
        <v>7</v>
      </c>
      <c r="BV95" t="str">
        <f ca="1">IF($C95=0,"",MID($C95,BV$4,1))</f>
        <v>.</v>
      </c>
      <c r="BW95" t="str">
        <f ca="1">IF($C95=0,"",MID($C95,BW$4,1))</f>
        <v>.</v>
      </c>
      <c r="BX95" t="str">
        <f ca="1">IF($C95=0,"",MID($C95,BX$4,1))</f>
        <v>.</v>
      </c>
      <c r="BY95" t="str">
        <f ca="1">IF($C95=0,"",MID($C95,BY$4,1))</f>
        <v>.</v>
      </c>
      <c r="BZ95" t="str">
        <f ca="1">IF($C95=0,"",MID($C95,BZ$4,1))</f>
        <v>.</v>
      </c>
      <c r="CA95" t="str">
        <f ca="1">IF($C95=0,"",MID($C95,CA$4,1))</f>
        <v>.</v>
      </c>
      <c r="CB95" t="str">
        <f ca="1">IF($C95=0,"",MID($C95,CB$4,1))</f>
        <v>.</v>
      </c>
      <c r="CC95" t="str">
        <f ca="1">IF($C95=0,"",MID($C95,CC$4,1))</f>
        <v>.</v>
      </c>
      <c r="CD95" t="str">
        <f ca="1">IF($C95=0,"",MID($C95,CD$4,1))</f>
        <v>.</v>
      </c>
      <c r="CE95" t="str">
        <f ca="1">IF($C95=0,"",MID($C95,CE$4,1))</f>
        <v>.</v>
      </c>
      <c r="CF95" t="str">
        <f ca="1">IF($C95=0,"",MID($C95,CF$4,1))</f>
        <v>.</v>
      </c>
      <c r="CG95" t="str">
        <f ca="1">IF($C95=0,"",MID($C95,CG$4,1))</f>
        <v>.</v>
      </c>
      <c r="CH95" t="str">
        <f ca="1">IF($C95=0,"",MID($C95,CH$4,1))</f>
        <v>.</v>
      </c>
      <c r="CI95" t="str">
        <f ca="1">IF($C95=0,"",MID($C95,CI$4,1))</f>
        <v>.</v>
      </c>
      <c r="CJ95" t="str">
        <f ca="1">IF($C95=0,"",MID($C95,CJ$4,1))</f>
        <v>.</v>
      </c>
      <c r="CK95" t="str">
        <f ca="1">IF($C95=0,"",MID($C95,CK$4,1))</f>
        <v>.</v>
      </c>
      <c r="CL95" t="str">
        <f ca="1">IF($C95=0,"",MID($C95,CL$4,1))</f>
        <v>.</v>
      </c>
      <c r="CM95" t="str">
        <f ca="1">IF($C95=0,"",MID($C95,CM$4,1))</f>
        <v>.</v>
      </c>
      <c r="CN95" t="str">
        <f ca="1">IF($C95=0,"",MID($C95,CN$4,1))</f>
        <v>.</v>
      </c>
      <c r="CO95" t="str">
        <f ca="1">IF($C95=0,"",MID($C95,CO$4,1))</f>
        <v>.</v>
      </c>
      <c r="CP95" t="str">
        <f ca="1">IF($C95=0,"",MID($C95,CP$4,1))</f>
        <v>.</v>
      </c>
      <c r="CQ95" t="str">
        <f ca="1">IF($C95=0,"",MID($C95,CQ$4,1))</f>
        <v>.</v>
      </c>
      <c r="CR95" t="str">
        <f ca="1">IF($C95=0,"",MID($C95,CR$4,1))</f>
        <v>.</v>
      </c>
      <c r="CS95" t="str">
        <f ca="1">IF($C95=0,"",MID($C95,CS$4,1))</f>
        <v>.</v>
      </c>
      <c r="CT95" t="str">
        <f ca="1">IF($C95=0,"",MID($C95,CT$4,1))</f>
        <v>1</v>
      </c>
      <c r="CU95" t="str">
        <f ca="1">IF($C95=0,"",MID($C95,CU$4,1))</f>
        <v>2</v>
      </c>
      <c r="CV95" t="str">
        <f ca="1">IF($C95=0,"",MID($C95,CV$4,1))</f>
        <v>1</v>
      </c>
      <c r="CW95" t="str">
        <f ca="1">IF($C95=0,"",MID($C95,CW$4,1))</f>
        <v>.</v>
      </c>
      <c r="CX95" t="str">
        <f ca="1">IF($C95=0,"",MID($C95,CX$4,1))</f>
        <v>.</v>
      </c>
      <c r="CY95" t="str">
        <f ca="1">IF($C95=0,"",MID($C95,CY$4,1))</f>
        <v>.</v>
      </c>
      <c r="CZ95" t="str">
        <f ca="1">IF($C95=0,"",MID($C95,CZ$4,1))</f>
        <v>.</v>
      </c>
      <c r="DA95" t="str">
        <f ca="1">IF($C95=0,"",MID($C95,DA$4,1))</f>
        <v>.</v>
      </c>
      <c r="DB95" t="str">
        <f ca="1">IF($C95=0,"",MID($C95,DB$4,1))</f>
        <v>.</v>
      </c>
      <c r="DC95" t="str">
        <f ca="1">IF($C95=0,"",MID($C95,DC$4,1))</f>
        <v>.</v>
      </c>
      <c r="DD95" t="str">
        <f ca="1">IF($C95=0,"",MID($C95,DD$4,1))</f>
        <v>.</v>
      </c>
      <c r="DE95" t="str">
        <f ca="1">IF($C95=0,"",MID($C95,DE$4,1))</f>
        <v>.</v>
      </c>
      <c r="DF95" t="str">
        <f ca="1">IF($C95=0,"",MID($C95,DF$4,1))</f>
        <v>.</v>
      </c>
      <c r="DG95" t="str">
        <f ca="1">IF($C95=0,"",MID($C95,DG$4,1))</f>
        <v>.</v>
      </c>
      <c r="DH95" t="str">
        <f ca="1">IF($C95=0,"",MID($C95,DH$4,1))</f>
        <v>6</v>
      </c>
      <c r="DI95" t="str">
        <f ca="1">IF($C95=0,"",MID($C95,DI$4,1))</f>
        <v>7</v>
      </c>
      <c r="DJ95" t="str">
        <f ca="1">IF($C95=0,"",MID($C95,DJ$4,1))</f>
        <v>0</v>
      </c>
      <c r="DK95" t="str">
        <f ca="1">IF($C95=0,"",MID($C95,DK$4,1))</f>
        <v>.</v>
      </c>
      <c r="DL95" t="str">
        <f ca="1">IF($C95=0,"",MID($C95,DL$4,1))</f>
        <v>.</v>
      </c>
      <c r="DM95" t="str">
        <f ca="1">IF($C95=0,"",MID($C95,DM$4,1))</f>
        <v>.</v>
      </c>
      <c r="DN95" t="str">
        <f ca="1">IF($C95=0,"",MID($C95,DN$4,1))</f>
        <v>.</v>
      </c>
      <c r="DO95" t="str">
        <f ca="1">IF($C95=0,"",MID($C95,DO$4,1))</f>
        <v>.</v>
      </c>
      <c r="DP95" t="str">
        <f ca="1">IF($C95=0,"",MID($C95,DP$4,1))</f>
        <v>.</v>
      </c>
      <c r="DQ95" t="str">
        <f ca="1">IF($C95=0,"",MID($C95,DQ$4,1))</f>
        <v>.</v>
      </c>
      <c r="DR95" t="str">
        <f ca="1">IF($C95=0,"",MID($C95,DR$4,1))</f>
        <v>.</v>
      </c>
      <c r="DS95" t="str">
        <f ca="1">IF($C95=0,"",MID($C95,DS$4,1))</f>
        <v>.</v>
      </c>
      <c r="DT95" t="str">
        <f ca="1">IF($C95=0,"",MID($C95,DT$4,1))</f>
        <v>5</v>
      </c>
      <c r="DU95" t="str">
        <f ca="1">IF($C95=0,"",MID($C95,DU$4,1))</f>
        <v>4</v>
      </c>
      <c r="DV95" t="str">
        <f ca="1">IF($C95=0,"",MID($C95,DV$4,1))</f>
        <v>8</v>
      </c>
      <c r="DW95" t="str">
        <f ca="1">IF($C95=0,"",MID($C95,DW$4,1))</f>
        <v>.</v>
      </c>
      <c r="DX95" t="str">
        <f ca="1">IF($C95=0,"",MID($C95,DX$4,1))</f>
        <v>8</v>
      </c>
      <c r="DY95" t="str">
        <f ca="1">IF($C95=0,"",MID($C95,DY$4,1))</f>
        <v>3</v>
      </c>
      <c r="DZ95" t="str">
        <f ca="1">IF($C95=0,"",MID($C95,DZ$4,1))</f>
        <v>7</v>
      </c>
      <c r="EA95" t="str">
        <f ca="1">IF($C95=0,"",MID($C95,EA$4,1))</f>
        <v>*</v>
      </c>
      <c r="EB95" t="str">
        <f ca="1">IF($C95=0,"",MID($C95,EB$4,1))</f>
        <v>.</v>
      </c>
      <c r="EC95" t="str">
        <f ca="1">IF($C95=0,"",MID($C95,EC$4,1))</f>
        <v>.</v>
      </c>
      <c r="ED95" t="str">
        <f ca="1">IF($C95=0,"",MID($C95,ED$4,1))</f>
        <v>.</v>
      </c>
      <c r="EE95" t="str">
        <f ca="1">IF($C95=0,"",MID($C95,EE$4,1))</f>
        <v>.</v>
      </c>
      <c r="EF95" t="str">
        <f ca="1">IF($C95=0,"",MID($C95,EF$4,1))</f>
        <v>&amp;</v>
      </c>
      <c r="EG95" t="str">
        <f ca="1">IF($C95=0,"",MID($C95,EG$4,1))</f>
        <v>.</v>
      </c>
      <c r="EH95" t="str">
        <f ca="1">IF($C95=0,"",MID($C95,EH$4,1))</f>
        <v>.</v>
      </c>
      <c r="EI95" t="str">
        <f ca="1">IF($C95=0,"",MID($C95,EI$4,1))</f>
        <v>.</v>
      </c>
      <c r="EJ95" t="str">
        <f ca="1">IF($C95=0,"",MID($C95,EJ$4,1))</f>
        <v>.</v>
      </c>
      <c r="EK95" t="str">
        <f ca="1">IF($C95=0,"",MID($C95,EK$4,1))</f>
        <v>.</v>
      </c>
      <c r="EL95" t="str">
        <f ca="1">IF($C95=0,"",MID($C95,EL$4,1))</f>
        <v>6</v>
      </c>
      <c r="EM95" t="str">
        <f ca="1">IF($C95=0,"",MID($C95,EM$4,1))</f>
        <v>6</v>
      </c>
      <c r="EN95" t="str">
        <f ca="1">IF($C95=0,"",MID($C95,EN$4,1))</f>
        <v>4</v>
      </c>
      <c r="EO95" s="24" t="str">
        <f ca="1">IF($C95=0,"",MID($C95,EO$4,1))</f>
        <v>.</v>
      </c>
      <c r="EP95" s="21"/>
      <c r="EQ95" s="21" t="str" cm="1">
        <f t="array" aca="1" ref="EQ95" ca="1">IF($C95=0,"",
_xlfn.IFS( F95=".",".",
IS_SYM(F95),"."&amp;F95&amp;".",
IS_SYM(F94),"N"&amp;F95,
IS_SYM(F96),"N"&amp;F95,
IS_SYM(E95),"N"&amp;F95,
IS_SYM(G95),"N"&amp;F95,
IS_SYM(G94),"N"&amp;F95,
IS_SYM(G96),"N"&amp;F95,
IS_SYM(E94),"N"&amp;F95,
IS_SYM(E96),"N"&amp;F95,
ISNUMBER(VALUE(F95)),F95,
TRUE,"")
)</f>
        <v>8</v>
      </c>
      <c r="ER95" s="21" t="str" cm="1">
        <f t="array" aca="1" ref="ER95" ca="1">IF($C95=0,"",
_xlfn.IFS( G95=".",".",
IS_SYM(G95),"."&amp;G95&amp;".",
IS_SYM(G94),"N"&amp;G95,
IS_SYM(G96),"N"&amp;G95,
IS_SYM(F95),"N"&amp;G95,
IS_SYM(H95),"N"&amp;G95,
IS_SYM(H94),"N"&amp;G95,
IS_SYM(H96),"N"&amp;G95,
IS_SYM(F94),"N"&amp;G95,
IS_SYM(F96),"N"&amp;G95,
ISNUMBER(VALUE(G95)),G95,
TRUE,"")
)</f>
        <v>5</v>
      </c>
      <c r="ES95" s="21" t="str" cm="1">
        <f t="array" aca="1" ref="ES95" ca="1">IF($C95=0,"",
_xlfn.IFS( H95=".",".",
IS_SYM(H95),"."&amp;H95&amp;".",
IS_SYM(H94),"N"&amp;H95,
IS_SYM(H96),"N"&amp;H95,
IS_SYM(G95),"N"&amp;H95,
IS_SYM(I95),"N"&amp;H95,
IS_SYM(I94),"N"&amp;H95,
IS_SYM(I96),"N"&amp;H95,
IS_SYM(G94),"N"&amp;H95,
IS_SYM(G96),"N"&amp;H95,
ISNUMBER(VALUE(H95)),H95,
TRUE,"")
)</f>
        <v>7</v>
      </c>
      <c r="ET95" s="21" t="str" cm="1">
        <f t="array" aca="1" ref="ET95" ca="1">IF($C95=0,"",
_xlfn.IFS( I95=".",".",
IS_SYM(I95),"."&amp;I95&amp;".",
IS_SYM(I94),"N"&amp;I95,
IS_SYM(I96),"N"&amp;I95,
IS_SYM(H95),"N"&amp;I95,
IS_SYM(J95),"N"&amp;I95,
IS_SYM(J94),"N"&amp;I95,
IS_SYM(J96),"N"&amp;I95,
IS_SYM(H94),"N"&amp;I95,
IS_SYM(H96),"N"&amp;I95,
ISNUMBER(VALUE(I95)),I95,
TRUE,"")
)</f>
        <v>.</v>
      </c>
      <c r="EU95" s="21" t="str" cm="1">
        <f t="array" aca="1" ref="EU95" ca="1">IF($C95=0,"",
_xlfn.IFS( J95=".",".",
IS_SYM(J95),"."&amp;J95&amp;".",
IS_SYM(J94),"N"&amp;J95,
IS_SYM(J96),"N"&amp;J95,
IS_SYM(I95),"N"&amp;J95,
IS_SYM(K95),"N"&amp;J95,
IS_SYM(K94),"N"&amp;J95,
IS_SYM(K96),"N"&amp;J95,
IS_SYM(I94),"N"&amp;J95,
IS_SYM(I96),"N"&amp;J95,
ISNUMBER(VALUE(J95)),J95,
TRUE,"")
)</f>
        <v>.</v>
      </c>
      <c r="EV95" s="21" t="str" cm="1">
        <f t="array" aca="1" ref="EV95" ca="1">IF($C95=0,"",
_xlfn.IFS( K95=".",".",
IS_SYM(K95),"."&amp;K95&amp;".",
IS_SYM(K94),"N"&amp;K95,
IS_SYM(K96),"N"&amp;K95,
IS_SYM(J95),"N"&amp;K95,
IS_SYM(L95),"N"&amp;K95,
IS_SYM(L94),"N"&amp;K95,
IS_SYM(L96),"N"&amp;K95,
IS_SYM(J94),"N"&amp;K95,
IS_SYM(J96),"N"&amp;K95,
ISNUMBER(VALUE(K95)),K95,
TRUE,"")
)</f>
        <v>.</v>
      </c>
      <c r="EW95" s="21" t="str" cm="1">
        <f t="array" aca="1" ref="EW95" ca="1">IF($C95=0,"",
_xlfn.IFS( L95=".",".",
IS_SYM(L95),"."&amp;L95&amp;".",
IS_SYM(L94),"N"&amp;L95,
IS_SYM(L96),"N"&amp;L95,
IS_SYM(K95),"N"&amp;L95,
IS_SYM(M95),"N"&amp;L95,
IS_SYM(M94),"N"&amp;L95,
IS_SYM(M96),"N"&amp;L95,
IS_SYM(K94),"N"&amp;L95,
IS_SYM(K96),"N"&amp;L95,
ISNUMBER(VALUE(L95)),L95,
TRUE,"")
)</f>
        <v>.</v>
      </c>
      <c r="EX95" s="21" t="str" cm="1">
        <f t="array" aca="1" ref="EX95" ca="1">IF($C95=0,"",
_xlfn.IFS( M95=".",".",
IS_SYM(M95),"."&amp;M95&amp;".",
IS_SYM(M94),"N"&amp;M95,
IS_SYM(M96),"N"&amp;M95,
IS_SYM(L95),"N"&amp;M95,
IS_SYM(N95),"N"&amp;M95,
IS_SYM(N94),"N"&amp;M95,
IS_SYM(N96),"N"&amp;M95,
IS_SYM(L94),"N"&amp;M95,
IS_SYM(L96),"N"&amp;M95,
ISNUMBER(VALUE(M95)),M95,
TRUE,"")
)</f>
        <v>.</v>
      </c>
      <c r="EY95" s="21" t="str" cm="1">
        <f t="array" aca="1" ref="EY95" ca="1">IF($C95=0,"",
_xlfn.IFS( N95=".",".",
IS_SYM(N95),"."&amp;N95&amp;".",
IS_SYM(N94),"N"&amp;N95,
IS_SYM(N96),"N"&amp;N95,
IS_SYM(M95),"N"&amp;N95,
IS_SYM(O95),"N"&amp;N95,
IS_SYM(O94),"N"&amp;N95,
IS_SYM(O96),"N"&amp;N95,
IS_SYM(M94),"N"&amp;N95,
IS_SYM(M96),"N"&amp;N95,
ISNUMBER(VALUE(N95)),N95,
TRUE,"")
)</f>
        <v>.</v>
      </c>
      <c r="EZ95" s="21" t="str" cm="1">
        <f t="array" aca="1" ref="EZ95" ca="1">IF($C95=0,"",
_xlfn.IFS( O95=".",".",
IS_SYM(O95),"."&amp;O95&amp;".",
IS_SYM(O94),"N"&amp;O95,
IS_SYM(O96),"N"&amp;O95,
IS_SYM(N95),"N"&amp;O95,
IS_SYM(P95),"N"&amp;O95,
IS_SYM(P94),"N"&amp;O95,
IS_SYM(P96),"N"&amp;O95,
IS_SYM(N94),"N"&amp;O95,
IS_SYM(N96),"N"&amp;O95,
ISNUMBER(VALUE(O95)),O95,
TRUE,"")
)</f>
        <v>.</v>
      </c>
      <c r="FA95" s="21" t="str" cm="1">
        <f t="array" aca="1" ref="FA95" ca="1">IF($C95=0,"",
_xlfn.IFS( P95=".",".",
IS_SYM(P95),"."&amp;P95&amp;".",
IS_SYM(P94),"N"&amp;P95,
IS_SYM(P96),"N"&amp;P95,
IS_SYM(O95),"N"&amp;P95,
IS_SYM(Q95),"N"&amp;P95,
IS_SYM(Q94),"N"&amp;P95,
IS_SYM(Q96),"N"&amp;P95,
IS_SYM(O94),"N"&amp;P95,
IS_SYM(O96),"N"&amp;P95,
ISNUMBER(VALUE(P95)),P95,
TRUE,"")
)</f>
        <v>.</v>
      </c>
      <c r="FB95" s="21" t="str" cm="1">
        <f t="array" aca="1" ref="FB95" ca="1">IF($C95=0,"",
_xlfn.IFS( Q95=".",".",
IS_SYM(Q95),"."&amp;Q95&amp;".",
IS_SYM(Q94),"N"&amp;Q95,
IS_SYM(Q96),"N"&amp;Q95,
IS_SYM(P95),"N"&amp;Q95,
IS_SYM(R95),"N"&amp;Q95,
IS_SYM(R94),"N"&amp;Q95,
IS_SYM(R96),"N"&amp;Q95,
IS_SYM(P94),"N"&amp;Q95,
IS_SYM(P96),"N"&amp;Q95,
ISNUMBER(VALUE(Q95)),Q95,
TRUE,"")
)</f>
        <v>.</v>
      </c>
      <c r="FC95" s="21" t="str" cm="1">
        <f t="array" aca="1" ref="FC95" ca="1">IF($C95=0,"",
_xlfn.IFS( R95=".",".",
IS_SYM(R95),"."&amp;R95&amp;".",
IS_SYM(R94),"N"&amp;R95,
IS_SYM(R96),"N"&amp;R95,
IS_SYM(Q95),"N"&amp;R95,
IS_SYM(S95),"N"&amp;R95,
IS_SYM(S94),"N"&amp;R95,
IS_SYM(S96),"N"&amp;R95,
IS_SYM(Q94),"N"&amp;R95,
IS_SYM(Q96),"N"&amp;R95,
ISNUMBER(VALUE(R95)),R95,
TRUE,"")
)</f>
        <v>N8</v>
      </c>
      <c r="FD95" s="21" t="str" cm="1">
        <f t="array" aca="1" ref="FD95" ca="1">IF($C95=0,"",
_xlfn.IFS( S95=".",".",
IS_SYM(S95),"."&amp;S95&amp;".",
IS_SYM(S94),"N"&amp;S95,
IS_SYM(S96),"N"&amp;S95,
IS_SYM(R95),"N"&amp;S95,
IS_SYM(T95),"N"&amp;S95,
IS_SYM(T94),"N"&amp;S95,
IS_SYM(T96),"N"&amp;S95,
IS_SYM(R94),"N"&amp;S95,
IS_SYM(R96),"N"&amp;S95,
ISNUMBER(VALUE(S95)),S95,
TRUE,"")
)</f>
        <v>4</v>
      </c>
      <c r="FE95" s="21" t="str" cm="1">
        <f t="array" aca="1" ref="FE95" ca="1">IF($C95=0,"",
_xlfn.IFS( T95=".",".",
IS_SYM(T95),"."&amp;T95&amp;".",
IS_SYM(T94),"N"&amp;T95,
IS_SYM(T96),"N"&amp;T95,
IS_SYM(S95),"N"&amp;T95,
IS_SYM(U95),"N"&amp;T95,
IS_SYM(U94),"N"&amp;T95,
IS_SYM(U96),"N"&amp;T95,
IS_SYM(S94),"N"&amp;T95,
IS_SYM(S96),"N"&amp;T95,
ISNUMBER(VALUE(T95)),T95,
TRUE,"")
)</f>
        <v>3</v>
      </c>
      <c r="FF95" s="21" t="str" cm="1">
        <f t="array" aca="1" ref="FF95" ca="1">IF($C95=0,"",
_xlfn.IFS( U95=".",".",
IS_SYM(U95),"."&amp;U95&amp;".",
IS_SYM(U94),"N"&amp;U95,
IS_SYM(U96),"N"&amp;U95,
IS_SYM(T95),"N"&amp;U95,
IS_SYM(V95),"N"&amp;U95,
IS_SYM(V94),"N"&amp;U95,
IS_SYM(V96),"N"&amp;U95,
IS_SYM(T94),"N"&amp;U95,
IS_SYM(T96),"N"&amp;U95,
ISNUMBER(VALUE(U95)),U95,
TRUE,"")
)</f>
        <v>.</v>
      </c>
      <c r="FG95" s="21" t="str" cm="1">
        <f t="array" aca="1" ref="FG95" ca="1">IF($C95=0,"",
_xlfn.IFS( V95=".",".",
IS_SYM(V95),"."&amp;V95&amp;".",
IS_SYM(V94),"N"&amp;V95,
IS_SYM(V96),"N"&amp;V95,
IS_SYM(U95),"N"&amp;V95,
IS_SYM(W95),"N"&amp;V95,
IS_SYM(W94),"N"&amp;V95,
IS_SYM(W96),"N"&amp;V95,
IS_SYM(U94),"N"&amp;V95,
IS_SYM(U96),"N"&amp;V95,
ISNUMBER(VALUE(V95)),V95,
TRUE,"")
)</f>
        <v>.</v>
      </c>
      <c r="FH95" s="21" t="str" cm="1">
        <f t="array" aca="1" ref="FH95" ca="1">IF($C95=0,"",
_xlfn.IFS( W95=".",".",
IS_SYM(W95),"."&amp;W95&amp;".",
IS_SYM(W94),"N"&amp;W95,
IS_SYM(W96),"N"&amp;W95,
IS_SYM(V95),"N"&amp;W95,
IS_SYM(X95),"N"&amp;W95,
IS_SYM(X94),"N"&amp;W95,
IS_SYM(X96),"N"&amp;W95,
IS_SYM(V94),"N"&amp;W95,
IS_SYM(V96),"N"&amp;W95,
ISNUMBER(VALUE(W95)),W95,
TRUE,"")
)</f>
        <v>.</v>
      </c>
      <c r="FI95" s="21" t="str" cm="1">
        <f t="array" aca="1" ref="FI95" ca="1">IF($C95=0,"",
_xlfn.IFS( X95=".",".",
IS_SYM(X95),"."&amp;X95&amp;".",
IS_SYM(X94),"N"&amp;X95,
IS_SYM(X96),"N"&amp;X95,
IS_SYM(W95),"N"&amp;X95,
IS_SYM(Y95),"N"&amp;X95,
IS_SYM(Y94),"N"&amp;X95,
IS_SYM(Y96),"N"&amp;X95,
IS_SYM(W94),"N"&amp;X95,
IS_SYM(W96),"N"&amp;X95,
ISNUMBER(VALUE(X95)),X95,
TRUE,"")
)</f>
        <v>.</v>
      </c>
      <c r="FJ95" s="21" t="str" cm="1">
        <f t="array" aca="1" ref="FJ95" ca="1">IF($C95=0,"",
_xlfn.IFS( Y95=".",".",
IS_SYM(Y95),"."&amp;Y95&amp;".",
IS_SYM(Y94),"N"&amp;Y95,
IS_SYM(Y96),"N"&amp;Y95,
IS_SYM(X95),"N"&amp;Y95,
IS_SYM(Z95),"N"&amp;Y95,
IS_SYM(Z94),"N"&amp;Y95,
IS_SYM(Z96),"N"&amp;Y95,
IS_SYM(X94),"N"&amp;Y95,
IS_SYM(X96),"N"&amp;Y95,
ISNUMBER(VALUE(Y95)),Y95,
TRUE,"")
)</f>
        <v>.</v>
      </c>
      <c r="FK95" s="21" t="str" cm="1">
        <f t="array" aca="1" ref="FK95" ca="1">IF($C95=0,"",
_xlfn.IFS( Z95=".",".",
IS_SYM(Z95),"."&amp;Z95&amp;".",
IS_SYM(Z94),"N"&amp;Z95,
IS_SYM(Z96),"N"&amp;Z95,
IS_SYM(Y95),"N"&amp;Z95,
IS_SYM(AA95),"N"&amp;Z95,
IS_SYM(AA94),"N"&amp;Z95,
IS_SYM(AA96),"N"&amp;Z95,
IS_SYM(Y94),"N"&amp;Z95,
IS_SYM(Y96),"N"&amp;Z95,
ISNUMBER(VALUE(Z95)),Z95,
TRUE,"")
)</f>
        <v>.</v>
      </c>
      <c r="FL95" s="21" t="str" cm="1">
        <f t="array" aca="1" ref="FL95" ca="1">IF($C95=0,"",
_xlfn.IFS( AA95=".",".",
IS_SYM(AA95),"."&amp;AA95&amp;".",
IS_SYM(AA94),"N"&amp;AA95,
IS_SYM(AA96),"N"&amp;AA95,
IS_SYM(Z95),"N"&amp;AA95,
IS_SYM(AB95),"N"&amp;AA95,
IS_SYM(AB94),"N"&amp;AA95,
IS_SYM(AB96),"N"&amp;AA95,
IS_SYM(Z94),"N"&amp;AA95,
IS_SYM(Z96),"N"&amp;AA95,
ISNUMBER(VALUE(AA95)),AA95,
TRUE,"")
)</f>
        <v>.</v>
      </c>
      <c r="FM95" s="21" t="str" cm="1">
        <f t="array" aca="1" ref="FM95" ca="1">IF($C95=0,"",
_xlfn.IFS( AB95=".",".",
IS_SYM(AB95),"."&amp;AB95&amp;".",
IS_SYM(AB94),"N"&amp;AB95,
IS_SYM(AB96),"N"&amp;AB95,
IS_SYM(AA95),"N"&amp;AB95,
IS_SYM(AC95),"N"&amp;AB95,
IS_SYM(AC94),"N"&amp;AB95,
IS_SYM(AC96),"N"&amp;AB95,
IS_SYM(AA94),"N"&amp;AB95,
IS_SYM(AA96),"N"&amp;AB95,
ISNUMBER(VALUE(AB95)),AB95,
TRUE,"")
)</f>
        <v>.</v>
      </c>
      <c r="FN95" s="21" t="str" cm="1">
        <f t="array" aca="1" ref="FN95" ca="1">IF($C95=0,"",
_xlfn.IFS( AC95=".",".",
IS_SYM(AC95),"."&amp;AC95&amp;".",
IS_SYM(AC94),"N"&amp;AC95,
IS_SYM(AC96),"N"&amp;AC95,
IS_SYM(AB95),"N"&amp;AC95,
IS_SYM(AD95),"N"&amp;AC95,
IS_SYM(AD94),"N"&amp;AC95,
IS_SYM(AD96),"N"&amp;AC95,
IS_SYM(AB94),"N"&amp;AC95,
IS_SYM(AB96),"N"&amp;AC95,
ISNUMBER(VALUE(AC95)),AC95,
TRUE,"")
)</f>
        <v>.</v>
      </c>
      <c r="FO95" s="21" t="str" cm="1">
        <f t="array" aca="1" ref="FO95" ca="1">IF($C95=0,"",
_xlfn.IFS( AD95=".",".",
IS_SYM(AD95),"."&amp;AD95&amp;".",
IS_SYM(AD94),"N"&amp;AD95,
IS_SYM(AD96),"N"&amp;AD95,
IS_SYM(AC95),"N"&amp;AD95,
IS_SYM(AE95),"N"&amp;AD95,
IS_SYM(AE94),"N"&amp;AD95,
IS_SYM(AE96),"N"&amp;AD95,
IS_SYM(AC94),"N"&amp;AD95,
IS_SYM(AC96),"N"&amp;AD95,
ISNUMBER(VALUE(AD95)),AD95,
TRUE,"")
)</f>
        <v>.</v>
      </c>
      <c r="FP95" s="21" t="str" cm="1">
        <f t="array" aca="1" ref="FP95" ca="1">IF($C95=0,"",
_xlfn.IFS( AE95=".",".",
IS_SYM(AE95),"."&amp;AE95&amp;".",
IS_SYM(AE94),"N"&amp;AE95,
IS_SYM(AE96),"N"&amp;AE95,
IS_SYM(AD95),"N"&amp;AE95,
IS_SYM(AF95),"N"&amp;AE95,
IS_SYM(AF94),"N"&amp;AE95,
IS_SYM(AF96),"N"&amp;AE95,
IS_SYM(AD94),"N"&amp;AE95,
IS_SYM(AD96),"N"&amp;AE95,
ISNUMBER(VALUE(AE95)),AE95,
TRUE,"")
)</f>
        <v>.</v>
      </c>
      <c r="FQ95" s="21" t="str" cm="1">
        <f t="array" aca="1" ref="FQ95" ca="1">IF($C95=0,"",
_xlfn.IFS( AF95=".",".",
IS_SYM(AF95),"."&amp;AF95&amp;".",
IS_SYM(AF94),"N"&amp;AF95,
IS_SYM(AF96),"N"&amp;AF95,
IS_SYM(AE95),"N"&amp;AF95,
IS_SYM(AG95),"N"&amp;AF95,
IS_SYM(AG94),"N"&amp;AF95,
IS_SYM(AG96),"N"&amp;AF95,
IS_SYM(AE94),"N"&amp;AF95,
IS_SYM(AE96),"N"&amp;AF95,
ISNUMBER(VALUE(AF95)),AF95,
TRUE,"")
)</f>
        <v>.</v>
      </c>
      <c r="FR95" s="21" t="str" cm="1">
        <f t="array" aca="1" ref="FR95" ca="1">IF($C95=0,"",
_xlfn.IFS( AG95=".",".",
IS_SYM(AG95),"."&amp;AG95&amp;".",
IS_SYM(AG94),"N"&amp;AG95,
IS_SYM(AG96),"N"&amp;AG95,
IS_SYM(AF95),"N"&amp;AG95,
IS_SYM(AH95),"N"&amp;AG95,
IS_SYM(AH94),"N"&amp;AG95,
IS_SYM(AH96),"N"&amp;AG95,
IS_SYM(AF94),"N"&amp;AG95,
IS_SYM(AF96),"N"&amp;AG95,
ISNUMBER(VALUE(AG95)),AG95,
TRUE,"")
)</f>
        <v>.*.</v>
      </c>
      <c r="FS95" s="21" t="str" cm="1">
        <f t="array" aca="1" ref="FS95" ca="1">IF($C95=0,"",
_xlfn.IFS( AH95=".",".",
IS_SYM(AH95),"."&amp;AH95&amp;".",
IS_SYM(AH94),"N"&amp;AH95,
IS_SYM(AH96),"N"&amp;AH95,
IS_SYM(AG95),"N"&amp;AH95,
IS_SYM(AI95),"N"&amp;AH95,
IS_SYM(AI94),"N"&amp;AH95,
IS_SYM(AI96),"N"&amp;AH95,
IS_SYM(AG94),"N"&amp;AH95,
IS_SYM(AG96),"N"&amp;AH95,
ISNUMBER(VALUE(AH95)),AH95,
TRUE,"")
)</f>
        <v>.</v>
      </c>
      <c r="FT95" s="21" t="str" cm="1">
        <f t="array" aca="1" ref="FT95" ca="1">IF($C95=0,"",
_xlfn.IFS( AI95=".",".",
IS_SYM(AI95),"."&amp;AI95&amp;".",
IS_SYM(AI94),"N"&amp;AI95,
IS_SYM(AI96),"N"&amp;AI95,
IS_SYM(AH95),"N"&amp;AI95,
IS_SYM(AJ95),"N"&amp;AI95,
IS_SYM(AJ94),"N"&amp;AI95,
IS_SYM(AJ96),"N"&amp;AI95,
IS_SYM(AH94),"N"&amp;AI95,
IS_SYM(AH96),"N"&amp;AI95,
ISNUMBER(VALUE(AI95)),AI95,
TRUE,"")
)</f>
        <v>.</v>
      </c>
      <c r="FU95" s="21" t="str" cm="1">
        <f t="array" aca="1" ref="FU95" ca="1">IF($C95=0,"",
_xlfn.IFS( AJ95=".",".",
IS_SYM(AJ95),"."&amp;AJ95&amp;".",
IS_SYM(AJ94),"N"&amp;AJ95,
IS_SYM(AJ96),"N"&amp;AJ95,
IS_SYM(AI95),"N"&amp;AJ95,
IS_SYM(AK95),"N"&amp;AJ95,
IS_SYM(AK94),"N"&amp;AJ95,
IS_SYM(AK96),"N"&amp;AJ95,
IS_SYM(AI94),"N"&amp;AJ95,
IS_SYM(AI96),"N"&amp;AJ95,
ISNUMBER(VALUE(AJ95)),AJ95,
TRUE,"")
)</f>
        <v>.</v>
      </c>
      <c r="FV95" s="21" t="str" cm="1">
        <f t="array" aca="1" ref="FV95" ca="1">IF($C95=0,"",
_xlfn.IFS( AK95=".",".",
IS_SYM(AK95),"."&amp;AK95&amp;".",
IS_SYM(AK94),"N"&amp;AK95,
IS_SYM(AK96),"N"&amp;AK95,
IS_SYM(AJ95),"N"&amp;AK95,
IS_SYM(AL95),"N"&amp;AK95,
IS_SYM(AL94),"N"&amp;AK95,
IS_SYM(AL96),"N"&amp;AK95,
IS_SYM(AJ94),"N"&amp;AK95,
IS_SYM(AJ96),"N"&amp;AK95,
ISNUMBER(VALUE(AK95)),AK95,
TRUE,"")
)</f>
        <v>.</v>
      </c>
      <c r="FW95" s="21" t="str" cm="1">
        <f t="array" aca="1" ref="FW95" ca="1">IF($C95=0,"",
_xlfn.IFS( AL95=".",".",
IS_SYM(AL95),"."&amp;AL95&amp;".",
IS_SYM(AL94),"N"&amp;AL95,
IS_SYM(AL96),"N"&amp;AL95,
IS_SYM(AK95),"N"&amp;AL95,
IS_SYM(AM95),"N"&amp;AL95,
IS_SYM(AM94),"N"&amp;AL95,
IS_SYM(AM96),"N"&amp;AL95,
IS_SYM(AK94),"N"&amp;AL95,
IS_SYM(AK96),"N"&amp;AL95,
ISNUMBER(VALUE(AL95)),AL95,
TRUE,"")
)</f>
        <v>.</v>
      </c>
      <c r="FX95" s="21" t="str" cm="1">
        <f t="array" aca="1" ref="FX95" ca="1">IF($C95=0,"",
_xlfn.IFS( AM95=".",".",
IS_SYM(AM95),"."&amp;AM95&amp;".",
IS_SYM(AM94),"N"&amp;AM95,
IS_SYM(AM96),"N"&amp;AM95,
IS_SYM(AL95),"N"&amp;AM95,
IS_SYM(AN95),"N"&amp;AM95,
IS_SYM(AN94),"N"&amp;AM95,
IS_SYM(AN96),"N"&amp;AM95,
IS_SYM(AL94),"N"&amp;AM95,
IS_SYM(AL96),"N"&amp;AM95,
ISNUMBER(VALUE(AM95)),AM95,
TRUE,"")
)</f>
        <v>.</v>
      </c>
      <c r="FY95" s="21" t="str" cm="1">
        <f t="array" aca="1" ref="FY95" ca="1">IF($C95=0,"",
_xlfn.IFS( AN95=".",".",
IS_SYM(AN95),"."&amp;AN95&amp;".",
IS_SYM(AN94),"N"&amp;AN95,
IS_SYM(AN96),"N"&amp;AN95,
IS_SYM(AM95),"N"&amp;AN95,
IS_SYM(AO95),"N"&amp;AN95,
IS_SYM(AO94),"N"&amp;AN95,
IS_SYM(AO96),"N"&amp;AN95,
IS_SYM(AM94),"N"&amp;AN95,
IS_SYM(AM96),"N"&amp;AN95,
ISNUMBER(VALUE(AN95)),AN95,
TRUE,"")
)</f>
        <v>.</v>
      </c>
      <c r="FZ95" s="21" t="str" cm="1">
        <f t="array" aca="1" ref="FZ95" ca="1">IF($C95=0,"",
_xlfn.IFS( AO95=".",".",
IS_SYM(AO95),"."&amp;AO95&amp;".",
IS_SYM(AO94),"N"&amp;AO95,
IS_SYM(AO96),"N"&amp;AO95,
IS_SYM(AN95),"N"&amp;AO95,
IS_SYM(AP95),"N"&amp;AO95,
IS_SYM(AP94),"N"&amp;AO95,
IS_SYM(AP96),"N"&amp;AO95,
IS_SYM(AN94),"N"&amp;AO95,
IS_SYM(AN96),"N"&amp;AO95,
ISNUMBER(VALUE(AO95)),AO95,
TRUE,"")
)</f>
        <v>.</v>
      </c>
      <c r="GA95" s="21" t="str" cm="1">
        <f t="array" aca="1" ref="GA95" ca="1">IF($C95=0,"",
_xlfn.IFS( AP95=".",".",
IS_SYM(AP95),"."&amp;AP95&amp;".",
IS_SYM(AP94),"N"&amp;AP95,
IS_SYM(AP96),"N"&amp;AP95,
IS_SYM(AO95),"N"&amp;AP95,
IS_SYM(AQ95),"N"&amp;AP95,
IS_SYM(AQ94),"N"&amp;AP95,
IS_SYM(AQ96),"N"&amp;AP95,
IS_SYM(AO94),"N"&amp;AP95,
IS_SYM(AO96),"N"&amp;AP95,
ISNUMBER(VALUE(AP95)),AP95,
TRUE,"")
)</f>
        <v>7</v>
      </c>
      <c r="GB95" s="21" t="str" cm="1">
        <f t="array" aca="1" ref="GB95" ca="1">IF($C95=0,"",
_xlfn.IFS( AQ95=".",".",
IS_SYM(AQ95),"."&amp;AQ95&amp;".",
IS_SYM(AQ94),"N"&amp;AQ95,
IS_SYM(AQ96),"N"&amp;AQ95,
IS_SYM(AP95),"N"&amp;AQ95,
IS_SYM(AR95),"N"&amp;AQ95,
IS_SYM(AR94),"N"&amp;AQ95,
IS_SYM(AR96),"N"&amp;AQ95,
IS_SYM(AP94),"N"&amp;AQ95,
IS_SYM(AP96),"N"&amp;AQ95,
ISNUMBER(VALUE(AQ95)),AQ95,
TRUE,"")
)</f>
        <v>9</v>
      </c>
      <c r="GC95" s="21" t="str" cm="1">
        <f t="array" aca="1" ref="GC95" ca="1">IF($C95=0,"",
_xlfn.IFS( AR95=".",".",
IS_SYM(AR95),"."&amp;AR95&amp;".",
IS_SYM(AR94),"N"&amp;AR95,
IS_SYM(AR96),"N"&amp;AR95,
IS_SYM(AQ95),"N"&amp;AR95,
IS_SYM(AS95),"N"&amp;AR95,
IS_SYM(AS94),"N"&amp;AR95,
IS_SYM(AS96),"N"&amp;AR95,
IS_SYM(AQ94),"N"&amp;AR95,
IS_SYM(AQ96),"N"&amp;AR95,
ISNUMBER(VALUE(AR95)),AR95,
TRUE,"")
)</f>
        <v>N4</v>
      </c>
      <c r="GD95" s="21" t="str" cm="1">
        <f t="array" aca="1" ref="GD95" ca="1">IF($C95=0,"",
_xlfn.IFS( AS95=".",".",
IS_SYM(AS95),"."&amp;AS95&amp;".",
IS_SYM(AS94),"N"&amp;AS95,
IS_SYM(AS96),"N"&amp;AS95,
IS_SYM(AR95),"N"&amp;AS95,
IS_SYM(AT95),"N"&amp;AS95,
IS_SYM(AT94),"N"&amp;AS95,
IS_SYM(AT96),"N"&amp;AS95,
IS_SYM(AR94),"N"&amp;AS95,
IS_SYM(AR96),"N"&amp;AS95,
ISNUMBER(VALUE(AS95)),AS95,
TRUE,"")
)</f>
        <v>.</v>
      </c>
      <c r="GE95" s="21" t="str" cm="1">
        <f t="array" aca="1" ref="GE95" ca="1">IF($C95=0,"",
_xlfn.IFS( AT95=".",".",
IS_SYM(AT95),"."&amp;AT95&amp;".",
IS_SYM(AT94),"N"&amp;AT95,
IS_SYM(AT96),"N"&amp;AT95,
IS_SYM(AS95),"N"&amp;AT95,
IS_SYM(AU95),"N"&amp;AT95,
IS_SYM(AU94),"N"&amp;AT95,
IS_SYM(AU96),"N"&amp;AT95,
IS_SYM(AS94),"N"&amp;AT95,
IS_SYM(AS96),"N"&amp;AT95,
ISNUMBER(VALUE(AT95)),AT95,
TRUE,"")
)</f>
        <v>.</v>
      </c>
      <c r="GF95" s="21" t="str" cm="1">
        <f t="array" aca="1" ref="GF95" ca="1">IF($C95=0,"",
_xlfn.IFS( AU95=".",".",
IS_SYM(AU95),"."&amp;AU95&amp;".",
IS_SYM(AU94),"N"&amp;AU95,
IS_SYM(AU96),"N"&amp;AU95,
IS_SYM(AT95),"N"&amp;AU95,
IS_SYM(AV95),"N"&amp;AU95,
IS_SYM(AV94),"N"&amp;AU95,
IS_SYM(AV96),"N"&amp;AU95,
IS_SYM(AT94),"N"&amp;AU95,
IS_SYM(AT96),"N"&amp;AU95,
ISNUMBER(VALUE(AU95)),AU95,
TRUE,"")
)</f>
        <v>.</v>
      </c>
      <c r="GG95" s="21" t="str" cm="1">
        <f t="array" aca="1" ref="GG95" ca="1">IF($C95=0,"",
_xlfn.IFS( AV95=".",".",
IS_SYM(AV95),"."&amp;AV95&amp;".",
IS_SYM(AV94),"N"&amp;AV95,
IS_SYM(AV96),"N"&amp;AV95,
IS_SYM(AU95),"N"&amp;AV95,
IS_SYM(AW95),"N"&amp;AV95,
IS_SYM(AW94),"N"&amp;AV95,
IS_SYM(AW96),"N"&amp;AV95,
IS_SYM(AU94),"N"&amp;AV95,
IS_SYM(AU96),"N"&amp;AV95,
ISNUMBER(VALUE(AV95)),AV95,
TRUE,"")
)</f>
        <v>.</v>
      </c>
      <c r="GH95" s="21" t="str" cm="1">
        <f t="array" aca="1" ref="GH95" ca="1">IF($C95=0,"",
_xlfn.IFS( AW95=".",".",
IS_SYM(AW95),"."&amp;AW95&amp;".",
IS_SYM(AW94),"N"&amp;AW95,
IS_SYM(AW96),"N"&amp;AW95,
IS_SYM(AV95),"N"&amp;AW95,
IS_SYM(AX95),"N"&amp;AW95,
IS_SYM(AX94),"N"&amp;AW95,
IS_SYM(AX96),"N"&amp;AW95,
IS_SYM(AV94),"N"&amp;AW95,
IS_SYM(AV96),"N"&amp;AW95,
ISNUMBER(VALUE(AW95)),AW95,
TRUE,"")
)</f>
        <v>.</v>
      </c>
      <c r="GI95" s="21" t="str" cm="1">
        <f t="array" aca="1" ref="GI95" ca="1">IF($C95=0,"",
_xlfn.IFS( AX95=".",".",
IS_SYM(AX95),"."&amp;AX95&amp;".",
IS_SYM(AX94),"N"&amp;AX95,
IS_SYM(AX96),"N"&amp;AX95,
IS_SYM(AW95),"N"&amp;AX95,
IS_SYM(AY95),"N"&amp;AX95,
IS_SYM(AY94),"N"&amp;AX95,
IS_SYM(AY96),"N"&amp;AX95,
IS_SYM(AW94),"N"&amp;AX95,
IS_SYM(AW96),"N"&amp;AX95,
ISNUMBER(VALUE(AX95)),AX95,
TRUE,"")
)</f>
        <v>.</v>
      </c>
      <c r="GJ95" s="21" t="str" cm="1">
        <f t="array" aca="1" ref="GJ95" ca="1">IF($C95=0,"",
_xlfn.IFS( AY95=".",".",
IS_SYM(AY95),"."&amp;AY95&amp;".",
IS_SYM(AY94),"N"&amp;AY95,
IS_SYM(AY96),"N"&amp;AY95,
IS_SYM(AX95),"N"&amp;AY95,
IS_SYM(AZ95),"N"&amp;AY95,
IS_SYM(AZ94),"N"&amp;AY95,
IS_SYM(AZ96),"N"&amp;AY95,
IS_SYM(AX94),"N"&amp;AY95,
IS_SYM(AX96),"N"&amp;AY95,
ISNUMBER(VALUE(AY95)),AY95,
TRUE,"")
)</f>
        <v>.</v>
      </c>
      <c r="GK95" s="21" t="str" cm="1">
        <f t="array" aca="1" ref="GK95" ca="1">IF($C95=0,"",
_xlfn.IFS( AZ95=".",".",
IS_SYM(AZ95),"."&amp;AZ95&amp;".",
IS_SYM(AZ94),"N"&amp;AZ95,
IS_SYM(AZ96),"N"&amp;AZ95,
IS_SYM(AY95),"N"&amp;AZ95,
IS_SYM(BA95),"N"&amp;AZ95,
IS_SYM(BA94),"N"&amp;AZ95,
IS_SYM(BA96),"N"&amp;AZ95,
IS_SYM(AY94),"N"&amp;AZ95,
IS_SYM(AY96),"N"&amp;AZ95,
ISNUMBER(VALUE(AZ95)),AZ95,
TRUE,"")
)</f>
        <v>.</v>
      </c>
      <c r="GL95" s="21" t="str" cm="1">
        <f t="array" aca="1" ref="GL95" ca="1">IF($C95=0,"",
_xlfn.IFS( BA95=".",".",
IS_SYM(BA95),"."&amp;BA95&amp;".",
IS_SYM(BA94),"N"&amp;BA95,
IS_SYM(BA96),"N"&amp;BA95,
IS_SYM(AZ95),"N"&amp;BA95,
IS_SYM(BB95),"N"&amp;BA95,
IS_SYM(BB94),"N"&amp;BA95,
IS_SYM(BB96),"N"&amp;BA95,
IS_SYM(AZ94),"N"&amp;BA95,
IS_SYM(AZ96),"N"&amp;BA95,
ISNUMBER(VALUE(BA95)),BA95,
TRUE,"")
)</f>
        <v>.</v>
      </c>
      <c r="GM95" s="21" t="str" cm="1">
        <f t="array" aca="1" ref="GM95" ca="1">IF($C95=0,"",
_xlfn.IFS( BB95=".",".",
IS_SYM(BB95),"."&amp;BB95&amp;".",
IS_SYM(BB94),"N"&amp;BB95,
IS_SYM(BB96),"N"&amp;BB95,
IS_SYM(BA95),"N"&amp;BB95,
IS_SYM(BC95),"N"&amp;BB95,
IS_SYM(BC94),"N"&amp;BB95,
IS_SYM(BC96),"N"&amp;BB95,
IS_SYM(BA94),"N"&amp;BB95,
IS_SYM(BA96),"N"&amp;BB95,
ISNUMBER(VALUE(BB95)),BB95,
TRUE,"")
)</f>
        <v>.</v>
      </c>
      <c r="GN95" s="21" t="str" cm="1">
        <f t="array" aca="1" ref="GN95" ca="1">IF($C95=0,"",
_xlfn.IFS( BC95=".",".",
IS_SYM(BC95),"."&amp;BC95&amp;".",
IS_SYM(BC94),"N"&amp;BC95,
IS_SYM(BC96),"N"&amp;BC95,
IS_SYM(BB95),"N"&amp;BC95,
IS_SYM(BD95),"N"&amp;BC95,
IS_SYM(BD94),"N"&amp;BC95,
IS_SYM(BD96),"N"&amp;BC95,
IS_SYM(BB94),"N"&amp;BC95,
IS_SYM(BB96),"N"&amp;BC95,
ISNUMBER(VALUE(BC95)),BC95,
TRUE,"")
)</f>
        <v>.</v>
      </c>
      <c r="GO95" s="21" t="str" cm="1">
        <f t="array" aca="1" ref="GO95" ca="1">IF($C95=0,"",
_xlfn.IFS( BD95=".",".",
IS_SYM(BD95),"."&amp;BD95&amp;".",
IS_SYM(BD94),"N"&amp;BD95,
IS_SYM(BD96),"N"&amp;BD95,
IS_SYM(BC95),"N"&amp;BD95,
IS_SYM(BE95),"N"&amp;BD95,
IS_SYM(BE94),"N"&amp;BD95,
IS_SYM(BE96),"N"&amp;BD95,
IS_SYM(BC94),"N"&amp;BD95,
IS_SYM(BC96),"N"&amp;BD95,
ISNUMBER(VALUE(BD95)),BD95,
TRUE,"")
)</f>
        <v>.</v>
      </c>
      <c r="GP95" s="21" t="str" cm="1">
        <f t="array" aca="1" ref="GP95" ca="1">IF($C95=0,"",
_xlfn.IFS( BE95=".",".",
IS_SYM(BE95),"."&amp;BE95&amp;".",
IS_SYM(BE94),"N"&amp;BE95,
IS_SYM(BE96),"N"&amp;BE95,
IS_SYM(BD95),"N"&amp;BE95,
IS_SYM(BF95),"N"&amp;BE95,
IS_SYM(BF94),"N"&amp;BE95,
IS_SYM(BF96),"N"&amp;BE95,
IS_SYM(BD94),"N"&amp;BE95,
IS_SYM(BD96),"N"&amp;BE95,
ISNUMBER(VALUE(BE95)),BE95,
TRUE,"")
)</f>
        <v>.</v>
      </c>
      <c r="GQ95" s="21" t="str" cm="1">
        <f t="array" aca="1" ref="GQ95" ca="1">IF($C95=0,"",
_xlfn.IFS( BF95=".",".",
IS_SYM(BF95),"."&amp;BF95&amp;".",
IS_SYM(BF94),"N"&amp;BF95,
IS_SYM(BF96),"N"&amp;BF95,
IS_SYM(BE95),"N"&amp;BF95,
IS_SYM(BG95),"N"&amp;BF95,
IS_SYM(BG94),"N"&amp;BF95,
IS_SYM(BG96),"N"&amp;BF95,
IS_SYM(BE94),"N"&amp;BF95,
IS_SYM(BE96),"N"&amp;BF95,
ISNUMBER(VALUE(BF95)),BF95,
TRUE,"")
)</f>
        <v>.</v>
      </c>
      <c r="GR95" s="21" t="str" cm="1">
        <f t="array" aca="1" ref="GR95" ca="1">IF($C95=0,"",
_xlfn.IFS( BG95=".",".",
IS_SYM(BG95),"."&amp;BG95&amp;".",
IS_SYM(BG94),"N"&amp;BG95,
IS_SYM(BG96),"N"&amp;BG95,
IS_SYM(BF95),"N"&amp;BG95,
IS_SYM(BH95),"N"&amp;BG95,
IS_SYM(BH94),"N"&amp;BG95,
IS_SYM(BH96),"N"&amp;BG95,
IS_SYM(BF94),"N"&amp;BG95,
IS_SYM(BF96),"N"&amp;BG95,
ISNUMBER(VALUE(BG95)),BG95,
TRUE,"")
)</f>
        <v>.</v>
      </c>
      <c r="GS95" s="21" t="str" cm="1">
        <f t="array" aca="1" ref="GS95" ca="1">IF($C95=0,"",
_xlfn.IFS( BH95=".",".",
IS_SYM(BH95),"."&amp;BH95&amp;".",
IS_SYM(BH94),"N"&amp;BH95,
IS_SYM(BH96),"N"&amp;BH95,
IS_SYM(BG95),"N"&amp;BH95,
IS_SYM(BI95),"N"&amp;BH95,
IS_SYM(BI94),"N"&amp;BH95,
IS_SYM(BI96),"N"&amp;BH95,
IS_SYM(BG94),"N"&amp;BH95,
IS_SYM(BG96),"N"&amp;BH95,
ISNUMBER(VALUE(BH95)),BH95,
TRUE,"")
)</f>
        <v>.</v>
      </c>
      <c r="GT95" s="21" t="str" cm="1">
        <f t="array" aca="1" ref="GT95" ca="1">IF($C95=0,"",
_xlfn.IFS( BI95=".",".",
IS_SYM(BI95),"."&amp;BI95&amp;".",
IS_SYM(BI94),"N"&amp;BI95,
IS_SYM(BI96),"N"&amp;BI95,
IS_SYM(BH95),"N"&amp;BI95,
IS_SYM(BJ95),"N"&amp;BI95,
IS_SYM(BJ94),"N"&amp;BI95,
IS_SYM(BJ96),"N"&amp;BI95,
IS_SYM(BH94),"N"&amp;BI95,
IS_SYM(BH96),"N"&amp;BI95,
ISNUMBER(VALUE(BI95)),BI95,
TRUE,"")
)</f>
        <v>.</v>
      </c>
      <c r="GU95" s="21" t="str" cm="1">
        <f t="array" aca="1" ref="GU95" ca="1">IF($C95=0,"",
_xlfn.IFS( BJ95=".",".",
IS_SYM(BJ95),"."&amp;BJ95&amp;".",
IS_SYM(BJ94),"N"&amp;BJ95,
IS_SYM(BJ96),"N"&amp;BJ95,
IS_SYM(BI95),"N"&amp;BJ95,
IS_SYM(BK95),"N"&amp;BJ95,
IS_SYM(BK94),"N"&amp;BJ95,
IS_SYM(BK96),"N"&amp;BJ95,
IS_SYM(BI94),"N"&amp;BJ95,
IS_SYM(BI96),"N"&amp;BJ95,
ISNUMBER(VALUE(BJ95)),BJ95,
TRUE,"")
)</f>
        <v>.</v>
      </c>
      <c r="GV95" s="21" t="str" cm="1">
        <f t="array" aca="1" ref="GV95" ca="1">IF($C95=0,"",
_xlfn.IFS( BK95=".",".",
IS_SYM(BK95),"."&amp;BK95&amp;".",
IS_SYM(BK94),"N"&amp;BK95,
IS_SYM(BK96),"N"&amp;BK95,
IS_SYM(BJ95),"N"&amp;BK95,
IS_SYM(BL95),"N"&amp;BK95,
IS_SYM(BL94),"N"&amp;BK95,
IS_SYM(BL96),"N"&amp;BK95,
IS_SYM(BJ94),"N"&amp;BK95,
IS_SYM(BJ96),"N"&amp;BK95,
ISNUMBER(VALUE(BK95)),BK95,
TRUE,"")
)</f>
        <v>.</v>
      </c>
      <c r="GW95" s="21" t="str" cm="1">
        <f t="array" aca="1" ref="GW95" ca="1">IF($C95=0,"",
_xlfn.IFS( BL95=".",".",
IS_SYM(BL95),"."&amp;BL95&amp;".",
IS_SYM(BL94),"N"&amp;BL95,
IS_SYM(BL96),"N"&amp;BL95,
IS_SYM(BK95),"N"&amp;BL95,
IS_SYM(BM95),"N"&amp;BL95,
IS_SYM(BM94),"N"&amp;BL95,
IS_SYM(BM96),"N"&amp;BL95,
IS_SYM(BK94),"N"&amp;BL95,
IS_SYM(BK96),"N"&amp;BL95,
ISNUMBER(VALUE(BL95)),BL95,
TRUE,"")
)</f>
        <v>.</v>
      </c>
      <c r="GX95" s="21" t="str" cm="1">
        <f t="array" aca="1" ref="GX95" ca="1">IF($C95=0,"",
_xlfn.IFS( BM95=".",".",
IS_SYM(BM95),"."&amp;BM95&amp;".",
IS_SYM(BM94),"N"&amp;BM95,
IS_SYM(BM96),"N"&amp;BM95,
IS_SYM(BL95),"N"&amp;BM95,
IS_SYM(BN95),"N"&amp;BM95,
IS_SYM(BN94),"N"&amp;BM95,
IS_SYM(BN96),"N"&amp;BM95,
IS_SYM(BL94),"N"&amp;BM95,
IS_SYM(BL96),"N"&amp;BM95,
ISNUMBER(VALUE(BM95)),BM95,
TRUE,"")
)</f>
        <v>.</v>
      </c>
      <c r="GY95" s="21" t="str" cm="1">
        <f t="array" aca="1" ref="GY95" ca="1">IF($C95=0,"",
_xlfn.IFS( BN95=".",".",
IS_SYM(BN95),"."&amp;BN95&amp;".",
IS_SYM(BN94),"N"&amp;BN95,
IS_SYM(BN96),"N"&amp;BN95,
IS_SYM(BM95),"N"&amp;BN95,
IS_SYM(BO95),"N"&amp;BN95,
IS_SYM(BO94),"N"&amp;BN95,
IS_SYM(BO96),"N"&amp;BN95,
IS_SYM(BM94),"N"&amp;BN95,
IS_SYM(BM96),"N"&amp;BN95,
ISNUMBER(VALUE(BN95)),BN95,
TRUE,"")
)</f>
        <v>.</v>
      </c>
      <c r="GZ95" s="21" t="str" cm="1">
        <f t="array" aca="1" ref="GZ95" ca="1">IF($C95=0,"",
_xlfn.IFS( BO95=".",".",
IS_SYM(BO95),"."&amp;BO95&amp;".",
IS_SYM(BO94),"N"&amp;BO95,
IS_SYM(BO96),"N"&amp;BO95,
IS_SYM(BN95),"N"&amp;BO95,
IS_SYM(BP95),"N"&amp;BO95,
IS_SYM(BP94),"N"&amp;BO95,
IS_SYM(BP96),"N"&amp;BO95,
IS_SYM(BN94),"N"&amp;BO95,
IS_SYM(BN96),"N"&amp;BO95,
ISNUMBER(VALUE(BO95)),BO95,
TRUE,"")
)</f>
        <v>N6</v>
      </c>
      <c r="HA95" s="21" t="str" cm="1">
        <f t="array" aca="1" ref="HA95" ca="1">IF($C95=0,"",
_xlfn.IFS( BP95=".",".",
IS_SYM(BP95),"."&amp;BP95&amp;".",
IS_SYM(BP94),"N"&amp;BP95,
IS_SYM(BP96),"N"&amp;BP95,
IS_SYM(BO95),"N"&amp;BP95,
IS_SYM(BQ95),"N"&amp;BP95,
IS_SYM(BQ94),"N"&amp;BP95,
IS_SYM(BQ96),"N"&amp;BP95,
IS_SYM(BO94),"N"&amp;BP95,
IS_SYM(BO96),"N"&amp;BP95,
ISNUMBER(VALUE(BP95)),BP95,
TRUE,"")
)</f>
        <v>7</v>
      </c>
      <c r="HB95" s="21" t="str" cm="1">
        <f t="array" aca="1" ref="HB95" ca="1">IF($C95=0,"",
_xlfn.IFS( BQ95=".",".",
IS_SYM(BQ95),"."&amp;BQ95&amp;".",
IS_SYM(BQ94),"N"&amp;BQ95,
IS_SYM(BQ96),"N"&amp;BQ95,
IS_SYM(BP95),"N"&amp;BQ95,
IS_SYM(BR95),"N"&amp;BQ95,
IS_SYM(BR94),"N"&amp;BQ95,
IS_SYM(BR96),"N"&amp;BQ95,
IS_SYM(BP94),"N"&amp;BQ95,
IS_SYM(BP96),"N"&amp;BQ95,
ISNUMBER(VALUE(BQ95)),BQ95,
TRUE,"")
)</f>
        <v>7</v>
      </c>
      <c r="HC95" s="21" t="str" cm="1">
        <f t="array" aca="1" ref="HC95" ca="1">IF($C95=0,"",
_xlfn.IFS( BR95=".",".",
IS_SYM(BR95),"."&amp;BR95&amp;".",
IS_SYM(BR94),"N"&amp;BR95,
IS_SYM(BR96),"N"&amp;BR95,
IS_SYM(BQ95),"N"&amp;BR95,
IS_SYM(BS95),"N"&amp;BR95,
IS_SYM(BS94),"N"&amp;BR95,
IS_SYM(BS96),"N"&amp;BR95,
IS_SYM(BQ94),"N"&amp;BR95,
IS_SYM(BQ96),"N"&amp;BR95,
ISNUMBER(VALUE(BR95)),BR95,
TRUE,"")
)</f>
        <v>.</v>
      </c>
      <c r="HD95" s="21" t="str" cm="1">
        <f t="array" aca="1" ref="HD95" ca="1">IF($C95=0,"",
_xlfn.IFS( BS95=".",".",
IS_SYM(BS95),"."&amp;BS95&amp;".",
IS_SYM(BS94),"N"&amp;BS95,
IS_SYM(BS96),"N"&amp;BS95,
IS_SYM(BR95),"N"&amp;BS95,
IS_SYM(BT95),"N"&amp;BS95,
IS_SYM(BT94),"N"&amp;BS95,
IS_SYM(BT96),"N"&amp;BS95,
IS_SYM(BR94),"N"&amp;BS95,
IS_SYM(BR96),"N"&amp;BS95,
ISNUMBER(VALUE(BS95)),BS95,
TRUE,"")
)</f>
        <v>.</v>
      </c>
      <c r="HE95" s="21" t="str" cm="1">
        <f t="array" aca="1" ref="HE95" ca="1">IF($C95=0,"",
_xlfn.IFS( BT95=".",".",
IS_SYM(BT95),"."&amp;BT95&amp;".",
IS_SYM(BT94),"N"&amp;BT95,
IS_SYM(BT96),"N"&amp;BT95,
IS_SYM(BS95),"N"&amp;BT95,
IS_SYM(BU95),"N"&amp;BT95,
IS_SYM(BU94),"N"&amp;BT95,
IS_SYM(BU96),"N"&amp;BT95,
IS_SYM(BS94),"N"&amp;BT95,
IS_SYM(BS96),"N"&amp;BT95,
ISNUMBER(VALUE(BT95)),BT95,
TRUE,"")
)</f>
        <v>N2</v>
      </c>
      <c r="HF95" s="21" t="str" cm="1">
        <f t="array" aca="1" ref="HF95" ca="1">IF($C95=0,"",
_xlfn.IFS( BU95=".",".",
IS_SYM(BU95),"."&amp;BU95&amp;".",
IS_SYM(BU94),"N"&amp;BU95,
IS_SYM(BU96),"N"&amp;BU95,
IS_SYM(BT95),"N"&amp;BU95,
IS_SYM(BV95),"N"&amp;BU95,
IS_SYM(BV94),"N"&amp;BU95,
IS_SYM(BV96),"N"&amp;BU95,
IS_SYM(BT94),"N"&amp;BU95,
IS_SYM(BT96),"N"&amp;BU95,
ISNUMBER(VALUE(BU95)),BU95,
TRUE,"")
)</f>
        <v>N7</v>
      </c>
      <c r="HG95" s="21" t="str" cm="1">
        <f t="array" aca="1" ref="HG95" ca="1">IF($C95=0,"",
_xlfn.IFS( BV95=".",".",
IS_SYM(BV95),"."&amp;BV95&amp;".",
IS_SYM(BV94),"N"&amp;BV95,
IS_SYM(BV96),"N"&amp;BV95,
IS_SYM(BU95),"N"&amp;BV95,
IS_SYM(BW95),"N"&amp;BV95,
IS_SYM(BW94),"N"&amp;BV95,
IS_SYM(BW96),"N"&amp;BV95,
IS_SYM(BU94),"N"&amp;BV95,
IS_SYM(BU96),"N"&amp;BV95,
ISNUMBER(VALUE(BV95)),BV95,
TRUE,"")
)</f>
        <v>.</v>
      </c>
      <c r="HH95" s="21" t="str" cm="1">
        <f t="array" aca="1" ref="HH95" ca="1">IF($C95=0,"",
_xlfn.IFS( BW95=".",".",
IS_SYM(BW95),"."&amp;BW95&amp;".",
IS_SYM(BW94),"N"&amp;BW95,
IS_SYM(BW96),"N"&amp;BW95,
IS_SYM(BV95),"N"&amp;BW95,
IS_SYM(BX95),"N"&amp;BW95,
IS_SYM(BX94),"N"&amp;BW95,
IS_SYM(BX96),"N"&amp;BW95,
IS_SYM(BV94),"N"&amp;BW95,
IS_SYM(BV96),"N"&amp;BW95,
ISNUMBER(VALUE(BW95)),BW95,
TRUE,"")
)</f>
        <v>.</v>
      </c>
      <c r="HI95" s="21" t="str" cm="1">
        <f t="array" aca="1" ref="HI95" ca="1">IF($C95=0,"",
_xlfn.IFS( BX95=".",".",
IS_SYM(BX95),"."&amp;BX95&amp;".",
IS_SYM(BX94),"N"&amp;BX95,
IS_SYM(BX96),"N"&amp;BX95,
IS_SYM(BW95),"N"&amp;BX95,
IS_SYM(BY95),"N"&amp;BX95,
IS_SYM(BY94),"N"&amp;BX95,
IS_SYM(BY96),"N"&amp;BX95,
IS_SYM(BW94),"N"&amp;BX95,
IS_SYM(BW96),"N"&amp;BX95,
ISNUMBER(VALUE(BX95)),BX95,
TRUE,"")
)</f>
        <v>.</v>
      </c>
      <c r="HJ95" s="21" t="str" cm="1">
        <f t="array" aca="1" ref="HJ95" ca="1">IF($C95=0,"",
_xlfn.IFS( BY95=".",".",
IS_SYM(BY95),"."&amp;BY95&amp;".",
IS_SYM(BY94),"N"&amp;BY95,
IS_SYM(BY96),"N"&amp;BY95,
IS_SYM(BX95),"N"&amp;BY95,
IS_SYM(BZ95),"N"&amp;BY95,
IS_SYM(BZ94),"N"&amp;BY95,
IS_SYM(BZ96),"N"&amp;BY95,
IS_SYM(BX94),"N"&amp;BY95,
IS_SYM(BX96),"N"&amp;BY95,
ISNUMBER(VALUE(BY95)),BY95,
TRUE,"")
)</f>
        <v>.</v>
      </c>
      <c r="HK95" s="21" t="str" cm="1">
        <f t="array" aca="1" ref="HK95" ca="1">IF($C95=0,"",
_xlfn.IFS( BZ95=".",".",
IS_SYM(BZ95),"."&amp;BZ95&amp;".",
IS_SYM(BZ94),"N"&amp;BZ95,
IS_SYM(BZ96),"N"&amp;BZ95,
IS_SYM(BY95),"N"&amp;BZ95,
IS_SYM(CA95),"N"&amp;BZ95,
IS_SYM(CA94),"N"&amp;BZ95,
IS_SYM(CA96),"N"&amp;BZ95,
IS_SYM(BY94),"N"&amp;BZ95,
IS_SYM(BY96),"N"&amp;BZ95,
ISNUMBER(VALUE(BZ95)),BZ95,
TRUE,"")
)</f>
        <v>.</v>
      </c>
      <c r="HL95" s="21" t="str" cm="1">
        <f t="array" aca="1" ref="HL95" ca="1">IF($C95=0,"",
_xlfn.IFS( CA95=".",".",
IS_SYM(CA95),"."&amp;CA95&amp;".",
IS_SYM(CA94),"N"&amp;CA95,
IS_SYM(CA96),"N"&amp;CA95,
IS_SYM(BZ95),"N"&amp;CA95,
IS_SYM(CB95),"N"&amp;CA95,
IS_SYM(CB94),"N"&amp;CA95,
IS_SYM(CB96),"N"&amp;CA95,
IS_SYM(BZ94),"N"&amp;CA95,
IS_SYM(BZ96),"N"&amp;CA95,
ISNUMBER(VALUE(CA95)),CA95,
TRUE,"")
)</f>
        <v>.</v>
      </c>
      <c r="HM95" s="21" t="str" cm="1">
        <f t="array" aca="1" ref="HM95" ca="1">IF($C95=0,"",
_xlfn.IFS( CB95=".",".",
IS_SYM(CB95),"."&amp;CB95&amp;".",
IS_SYM(CB94),"N"&amp;CB95,
IS_SYM(CB96),"N"&amp;CB95,
IS_SYM(CA95),"N"&amp;CB95,
IS_SYM(CC95),"N"&amp;CB95,
IS_SYM(CC94),"N"&amp;CB95,
IS_SYM(CC96),"N"&amp;CB95,
IS_SYM(CA94),"N"&amp;CB95,
IS_SYM(CA96),"N"&amp;CB95,
ISNUMBER(VALUE(CB95)),CB95,
TRUE,"")
)</f>
        <v>.</v>
      </c>
      <c r="HN95" s="21" t="str" cm="1">
        <f t="array" aca="1" ref="HN95" ca="1">IF($C95=0,"",
_xlfn.IFS( CC95=".",".",
IS_SYM(CC95),"."&amp;CC95&amp;".",
IS_SYM(CC94),"N"&amp;CC95,
IS_SYM(CC96),"N"&amp;CC95,
IS_SYM(CB95),"N"&amp;CC95,
IS_SYM(CD95),"N"&amp;CC95,
IS_SYM(CD94),"N"&amp;CC95,
IS_SYM(CD96),"N"&amp;CC95,
IS_SYM(CB94),"N"&amp;CC95,
IS_SYM(CB96),"N"&amp;CC95,
ISNUMBER(VALUE(CC95)),CC95,
TRUE,"")
)</f>
        <v>.</v>
      </c>
      <c r="HO95" s="21" t="str" cm="1">
        <f t="array" aca="1" ref="HO95" ca="1">IF($C95=0,"",
_xlfn.IFS( CD95=".",".",
IS_SYM(CD95),"."&amp;CD95&amp;".",
IS_SYM(CD94),"N"&amp;CD95,
IS_SYM(CD96),"N"&amp;CD95,
IS_SYM(CC95),"N"&amp;CD95,
IS_SYM(CE95),"N"&amp;CD95,
IS_SYM(CE94),"N"&amp;CD95,
IS_SYM(CE96),"N"&amp;CD95,
IS_SYM(CC94),"N"&amp;CD95,
IS_SYM(CC96),"N"&amp;CD95,
ISNUMBER(VALUE(CD95)),CD95,
TRUE,"")
)</f>
        <v>.</v>
      </c>
      <c r="HP95" s="21" t="str" cm="1">
        <f t="array" aca="1" ref="HP95" ca="1">IF($C95=0,"",
_xlfn.IFS( CE95=".",".",
IS_SYM(CE95),"."&amp;CE95&amp;".",
IS_SYM(CE94),"N"&amp;CE95,
IS_SYM(CE96),"N"&amp;CE95,
IS_SYM(CD95),"N"&amp;CE95,
IS_SYM(CF95),"N"&amp;CE95,
IS_SYM(CF94),"N"&amp;CE95,
IS_SYM(CF96),"N"&amp;CE95,
IS_SYM(CD94),"N"&amp;CE95,
IS_SYM(CD96),"N"&amp;CE95,
ISNUMBER(VALUE(CE95)),CE95,
TRUE,"")
)</f>
        <v>.</v>
      </c>
      <c r="HQ95" s="21" t="str" cm="1">
        <f t="array" aca="1" ref="HQ95" ca="1">IF($C95=0,"",
_xlfn.IFS( CF95=".",".",
IS_SYM(CF95),"."&amp;CF95&amp;".",
IS_SYM(CF94),"N"&amp;CF95,
IS_SYM(CF96),"N"&amp;CF95,
IS_SYM(CE95),"N"&amp;CF95,
IS_SYM(CG95),"N"&amp;CF95,
IS_SYM(CG94),"N"&amp;CF95,
IS_SYM(CG96),"N"&amp;CF95,
IS_SYM(CE94),"N"&amp;CF95,
IS_SYM(CE96),"N"&amp;CF95,
ISNUMBER(VALUE(CF95)),CF95,
TRUE,"")
)</f>
        <v>.</v>
      </c>
      <c r="HR95" s="21" t="str" cm="1">
        <f t="array" aca="1" ref="HR95" ca="1">IF($C95=0,"",
_xlfn.IFS( CG95=".",".",
IS_SYM(CG95),"."&amp;CG95&amp;".",
IS_SYM(CG94),"N"&amp;CG95,
IS_SYM(CG96),"N"&amp;CG95,
IS_SYM(CF95),"N"&amp;CG95,
IS_SYM(CH95),"N"&amp;CG95,
IS_SYM(CH94),"N"&amp;CG95,
IS_SYM(CH96),"N"&amp;CG95,
IS_SYM(CF94),"N"&amp;CG95,
IS_SYM(CF96),"N"&amp;CG95,
ISNUMBER(VALUE(CG95)),CG95,
TRUE,"")
)</f>
        <v>.</v>
      </c>
      <c r="HS95" s="21" t="str" cm="1">
        <f t="array" aca="1" ref="HS95" ca="1">IF($C95=0,"",
_xlfn.IFS( CH95=".",".",
IS_SYM(CH95),"."&amp;CH95&amp;".",
IS_SYM(CH94),"N"&amp;CH95,
IS_SYM(CH96),"N"&amp;CH95,
IS_SYM(CG95),"N"&amp;CH95,
IS_SYM(CI95),"N"&amp;CH95,
IS_SYM(CI94),"N"&amp;CH95,
IS_SYM(CI96),"N"&amp;CH95,
IS_SYM(CG94),"N"&amp;CH95,
IS_SYM(CG96),"N"&amp;CH95,
ISNUMBER(VALUE(CH95)),CH95,
TRUE,"")
)</f>
        <v>.</v>
      </c>
      <c r="HT95" s="21" t="str" cm="1">
        <f t="array" aca="1" ref="HT95" ca="1">IF($C95=0,"",
_xlfn.IFS( CI95=".",".",
IS_SYM(CI95),"."&amp;CI95&amp;".",
IS_SYM(CI94),"N"&amp;CI95,
IS_SYM(CI96),"N"&amp;CI95,
IS_SYM(CH95),"N"&amp;CI95,
IS_SYM(CJ95),"N"&amp;CI95,
IS_SYM(CJ94),"N"&amp;CI95,
IS_SYM(CJ96),"N"&amp;CI95,
IS_SYM(CH94),"N"&amp;CI95,
IS_SYM(CH96),"N"&amp;CI95,
ISNUMBER(VALUE(CI95)),CI95,
TRUE,"")
)</f>
        <v>.</v>
      </c>
      <c r="HU95" s="21" t="str" cm="1">
        <f t="array" aca="1" ref="HU95" ca="1">IF($C95=0,"",
_xlfn.IFS( CJ95=".",".",
IS_SYM(CJ95),"."&amp;CJ95&amp;".",
IS_SYM(CJ94),"N"&amp;CJ95,
IS_SYM(CJ96),"N"&amp;CJ95,
IS_SYM(CI95),"N"&amp;CJ95,
IS_SYM(CK95),"N"&amp;CJ95,
IS_SYM(CK94),"N"&amp;CJ95,
IS_SYM(CK96),"N"&amp;CJ95,
IS_SYM(CI94),"N"&amp;CJ95,
IS_SYM(CI96),"N"&amp;CJ95,
ISNUMBER(VALUE(CJ95)),CJ95,
TRUE,"")
)</f>
        <v>.</v>
      </c>
      <c r="HV95" s="21" t="str" cm="1">
        <f t="array" aca="1" ref="HV95" ca="1">IF($C95=0,"",
_xlfn.IFS( CK95=".",".",
IS_SYM(CK95),"."&amp;CK95&amp;".",
IS_SYM(CK94),"N"&amp;CK95,
IS_SYM(CK96),"N"&amp;CK95,
IS_SYM(CJ95),"N"&amp;CK95,
IS_SYM(CL95),"N"&amp;CK95,
IS_SYM(CL94),"N"&amp;CK95,
IS_SYM(CL96),"N"&amp;CK95,
IS_SYM(CJ94),"N"&amp;CK95,
IS_SYM(CJ96),"N"&amp;CK95,
ISNUMBER(VALUE(CK95)),CK95,
TRUE,"")
)</f>
        <v>.</v>
      </c>
      <c r="HW95" s="21" t="str" cm="1">
        <f t="array" aca="1" ref="HW95" ca="1">IF($C95=0,"",
_xlfn.IFS( CL95=".",".",
IS_SYM(CL95),"."&amp;CL95&amp;".",
IS_SYM(CL94),"N"&amp;CL95,
IS_SYM(CL96),"N"&amp;CL95,
IS_SYM(CK95),"N"&amp;CL95,
IS_SYM(CM95),"N"&amp;CL95,
IS_SYM(CM94),"N"&amp;CL95,
IS_SYM(CM96),"N"&amp;CL95,
IS_SYM(CK94),"N"&amp;CL95,
IS_SYM(CK96),"N"&amp;CL95,
ISNUMBER(VALUE(CL95)),CL95,
TRUE,"")
)</f>
        <v>.</v>
      </c>
      <c r="HX95" s="21" t="str" cm="1">
        <f t="array" aca="1" ref="HX95" ca="1">IF($C95=0,"",
_xlfn.IFS( CM95=".",".",
IS_SYM(CM95),"."&amp;CM95&amp;".",
IS_SYM(CM94),"N"&amp;CM95,
IS_SYM(CM96),"N"&amp;CM95,
IS_SYM(CL95),"N"&amp;CM95,
IS_SYM(CN95),"N"&amp;CM95,
IS_SYM(CN94),"N"&amp;CM95,
IS_SYM(CN96),"N"&amp;CM95,
IS_SYM(CL94),"N"&amp;CM95,
IS_SYM(CL96),"N"&amp;CM95,
ISNUMBER(VALUE(CM95)),CM95,
TRUE,"")
)</f>
        <v>.</v>
      </c>
      <c r="HY95" s="21" t="str" cm="1">
        <f t="array" aca="1" ref="HY95" ca="1">IF($C95=0,"",
_xlfn.IFS( CN95=".",".",
IS_SYM(CN95),"."&amp;CN95&amp;".",
IS_SYM(CN94),"N"&amp;CN95,
IS_SYM(CN96),"N"&amp;CN95,
IS_SYM(CM95),"N"&amp;CN95,
IS_SYM(CO95),"N"&amp;CN95,
IS_SYM(CO94),"N"&amp;CN95,
IS_SYM(CO96),"N"&amp;CN95,
IS_SYM(CM94),"N"&amp;CN95,
IS_SYM(CM96),"N"&amp;CN95,
ISNUMBER(VALUE(CN95)),CN95,
TRUE,"")
)</f>
        <v>.</v>
      </c>
      <c r="HZ95" s="21" t="str" cm="1">
        <f t="array" aca="1" ref="HZ95" ca="1">IF($C95=0,"",
_xlfn.IFS( CO95=".",".",
IS_SYM(CO95),"."&amp;CO95&amp;".",
IS_SYM(CO94),"N"&amp;CO95,
IS_SYM(CO96),"N"&amp;CO95,
IS_SYM(CN95),"N"&amp;CO95,
IS_SYM(CP95),"N"&amp;CO95,
IS_SYM(CP94),"N"&amp;CO95,
IS_SYM(CP96),"N"&amp;CO95,
IS_SYM(CN94),"N"&amp;CO95,
IS_SYM(CN96),"N"&amp;CO95,
ISNUMBER(VALUE(CO95)),CO95,
TRUE,"")
)</f>
        <v>.</v>
      </c>
      <c r="IA95" s="21" t="str" cm="1">
        <f t="array" aca="1" ref="IA95" ca="1">IF($C95=0,"",
_xlfn.IFS( CP95=".",".",
IS_SYM(CP95),"."&amp;CP95&amp;".",
IS_SYM(CP94),"N"&amp;CP95,
IS_SYM(CP96),"N"&amp;CP95,
IS_SYM(CO95),"N"&amp;CP95,
IS_SYM(CQ95),"N"&amp;CP95,
IS_SYM(CQ94),"N"&amp;CP95,
IS_SYM(CQ96),"N"&amp;CP95,
IS_SYM(CO94),"N"&amp;CP95,
IS_SYM(CO96),"N"&amp;CP95,
ISNUMBER(VALUE(CP95)),CP95,
TRUE,"")
)</f>
        <v>.</v>
      </c>
      <c r="IB95" s="21" t="str" cm="1">
        <f t="array" aca="1" ref="IB95" ca="1">IF($C95=0,"",
_xlfn.IFS( CQ95=".",".",
IS_SYM(CQ95),"."&amp;CQ95&amp;".",
IS_SYM(CQ94),"N"&amp;CQ95,
IS_SYM(CQ96),"N"&amp;CQ95,
IS_SYM(CP95),"N"&amp;CQ95,
IS_SYM(CR95),"N"&amp;CQ95,
IS_SYM(CR94),"N"&amp;CQ95,
IS_SYM(CR96),"N"&amp;CQ95,
IS_SYM(CP94),"N"&amp;CQ95,
IS_SYM(CP96),"N"&amp;CQ95,
ISNUMBER(VALUE(CQ95)),CQ95,
TRUE,"")
)</f>
        <v>.</v>
      </c>
      <c r="IC95" s="21" t="str" cm="1">
        <f t="array" aca="1" ref="IC95" ca="1">IF($C95=0,"",
_xlfn.IFS( CR95=".",".",
IS_SYM(CR95),"."&amp;CR95&amp;".",
IS_SYM(CR94),"N"&amp;CR95,
IS_SYM(CR96),"N"&amp;CR95,
IS_SYM(CQ95),"N"&amp;CR95,
IS_SYM(CS95),"N"&amp;CR95,
IS_SYM(CS94),"N"&amp;CR95,
IS_SYM(CS96),"N"&amp;CR95,
IS_SYM(CQ94),"N"&amp;CR95,
IS_SYM(CQ96),"N"&amp;CR95,
ISNUMBER(VALUE(CR95)),CR95,
TRUE,"")
)</f>
        <v>.</v>
      </c>
      <c r="ID95" s="21" t="str" cm="1">
        <f t="array" aca="1" ref="ID95" ca="1">IF($C95=0,"",
_xlfn.IFS( CS95=".",".",
IS_SYM(CS95),"."&amp;CS95&amp;".",
IS_SYM(CS94),"N"&amp;CS95,
IS_SYM(CS96),"N"&amp;CS95,
IS_SYM(CR95),"N"&amp;CS95,
IS_SYM(CT95),"N"&amp;CS95,
IS_SYM(CT94),"N"&amp;CS95,
IS_SYM(CT96),"N"&amp;CS95,
IS_SYM(CR94),"N"&amp;CS95,
IS_SYM(CR96),"N"&amp;CS95,
ISNUMBER(VALUE(CS95)),CS95,
TRUE,"")
)</f>
        <v>.</v>
      </c>
      <c r="IE95" s="21" t="str" cm="1">
        <f t="array" aca="1" ref="IE95" ca="1">IF($C95=0,"",
_xlfn.IFS( CT95=".",".",
IS_SYM(CT95),"."&amp;CT95&amp;".",
IS_SYM(CT94),"N"&amp;CT95,
IS_SYM(CT96),"N"&amp;CT95,
IS_SYM(CS95),"N"&amp;CT95,
IS_SYM(CU95),"N"&amp;CT95,
IS_SYM(CU94),"N"&amp;CT95,
IS_SYM(CU96),"N"&amp;CT95,
IS_SYM(CS94),"N"&amp;CT95,
IS_SYM(CS96),"N"&amp;CT95,
ISNUMBER(VALUE(CT95)),CT95,
TRUE,"")
)</f>
        <v>1</v>
      </c>
      <c r="IF95" s="21" t="str" cm="1">
        <f t="array" aca="1" ref="IF95" ca="1">IF($C95=0,"",
_xlfn.IFS( CU95=".",".",
IS_SYM(CU95),"."&amp;CU95&amp;".",
IS_SYM(CU94),"N"&amp;CU95,
IS_SYM(CU96),"N"&amp;CU95,
IS_SYM(CT95),"N"&amp;CU95,
IS_SYM(CV95),"N"&amp;CU95,
IS_SYM(CV94),"N"&amp;CU95,
IS_SYM(CV96),"N"&amp;CU95,
IS_SYM(CT94),"N"&amp;CU95,
IS_SYM(CT96),"N"&amp;CU95,
ISNUMBER(VALUE(CU95)),CU95,
TRUE,"")
)</f>
        <v>2</v>
      </c>
      <c r="IG95" s="21" t="str" cm="1">
        <f t="array" aca="1" ref="IG95" ca="1">IF($C95=0,"",
_xlfn.IFS( CV95=".",".",
IS_SYM(CV95),"."&amp;CV95&amp;".",
IS_SYM(CV94),"N"&amp;CV95,
IS_SYM(CV96),"N"&amp;CV95,
IS_SYM(CU95),"N"&amp;CV95,
IS_SYM(CW95),"N"&amp;CV95,
IS_SYM(CW94),"N"&amp;CV95,
IS_SYM(CW96),"N"&amp;CV95,
IS_SYM(CU94),"N"&amp;CV95,
IS_SYM(CU96),"N"&amp;CV95,
ISNUMBER(VALUE(CV95)),CV95,
TRUE,"")
)</f>
        <v>N1</v>
      </c>
      <c r="IH95" s="21" t="str" cm="1">
        <f t="array" aca="1" ref="IH95" ca="1">IF($C95=0,"",
_xlfn.IFS( CW95=".",".",
IS_SYM(CW95),"."&amp;CW95&amp;".",
IS_SYM(CW94),"N"&amp;CW95,
IS_SYM(CW96),"N"&amp;CW95,
IS_SYM(CV95),"N"&amp;CW95,
IS_SYM(CX95),"N"&amp;CW95,
IS_SYM(CX94),"N"&amp;CW95,
IS_SYM(CX96),"N"&amp;CW95,
IS_SYM(CV94),"N"&amp;CW95,
IS_SYM(CV96),"N"&amp;CW95,
ISNUMBER(VALUE(CW95)),CW95,
TRUE,"")
)</f>
        <v>.</v>
      </c>
      <c r="II95" s="21" t="str" cm="1">
        <f t="array" aca="1" ref="II95" ca="1">IF($C95=0,"",
_xlfn.IFS( CX95=".",".",
IS_SYM(CX95),"."&amp;CX95&amp;".",
IS_SYM(CX94),"N"&amp;CX95,
IS_SYM(CX96),"N"&amp;CX95,
IS_SYM(CW95),"N"&amp;CX95,
IS_SYM(CY95),"N"&amp;CX95,
IS_SYM(CY94),"N"&amp;CX95,
IS_SYM(CY96),"N"&amp;CX95,
IS_SYM(CW94),"N"&amp;CX95,
IS_SYM(CW96),"N"&amp;CX95,
ISNUMBER(VALUE(CX95)),CX95,
TRUE,"")
)</f>
        <v>.</v>
      </c>
      <c r="IJ95" s="21" t="str" cm="1">
        <f t="array" aca="1" ref="IJ95" ca="1">IF($C95=0,"",
_xlfn.IFS( CY95=".",".",
IS_SYM(CY95),"."&amp;CY95&amp;".",
IS_SYM(CY94),"N"&amp;CY95,
IS_SYM(CY96),"N"&amp;CY95,
IS_SYM(CX95),"N"&amp;CY95,
IS_SYM(CZ95),"N"&amp;CY95,
IS_SYM(CZ94),"N"&amp;CY95,
IS_SYM(CZ96),"N"&amp;CY95,
IS_SYM(CX94),"N"&amp;CY95,
IS_SYM(CX96),"N"&amp;CY95,
ISNUMBER(VALUE(CY95)),CY95,
TRUE,"")
)</f>
        <v>.</v>
      </c>
      <c r="IK95" s="21" t="str" cm="1">
        <f t="array" aca="1" ref="IK95" ca="1">IF($C95=0,"",
_xlfn.IFS( CZ95=".",".",
IS_SYM(CZ95),"."&amp;CZ95&amp;".",
IS_SYM(CZ94),"N"&amp;CZ95,
IS_SYM(CZ96),"N"&amp;CZ95,
IS_SYM(CY95),"N"&amp;CZ95,
IS_SYM(DA95),"N"&amp;CZ95,
IS_SYM(DA94),"N"&amp;CZ95,
IS_SYM(DA96),"N"&amp;CZ95,
IS_SYM(CY94),"N"&amp;CZ95,
IS_SYM(CY96),"N"&amp;CZ95,
ISNUMBER(VALUE(CZ95)),CZ95,
TRUE,"")
)</f>
        <v>.</v>
      </c>
      <c r="IL95" s="21" t="str" cm="1">
        <f t="array" aca="1" ref="IL95" ca="1">IF($C95=0,"",
_xlfn.IFS( DA95=".",".",
IS_SYM(DA95),"."&amp;DA95&amp;".",
IS_SYM(DA94),"N"&amp;DA95,
IS_SYM(DA96),"N"&amp;DA95,
IS_SYM(CZ95),"N"&amp;DA95,
IS_SYM(DB95),"N"&amp;DA95,
IS_SYM(DB94),"N"&amp;DA95,
IS_SYM(DB96),"N"&amp;DA95,
IS_SYM(CZ94),"N"&amp;DA95,
IS_SYM(CZ96),"N"&amp;DA95,
ISNUMBER(VALUE(DA95)),DA95,
TRUE,"")
)</f>
        <v>.</v>
      </c>
      <c r="IM95" s="21" t="str" cm="1">
        <f t="array" aca="1" ref="IM95" ca="1">IF($C95=0,"",
_xlfn.IFS( DB95=".",".",
IS_SYM(DB95),"."&amp;DB95&amp;".",
IS_SYM(DB94),"N"&amp;DB95,
IS_SYM(DB96),"N"&amp;DB95,
IS_SYM(DA95),"N"&amp;DB95,
IS_SYM(DC95),"N"&amp;DB95,
IS_SYM(DC94),"N"&amp;DB95,
IS_SYM(DC96),"N"&amp;DB95,
IS_SYM(DA94),"N"&amp;DB95,
IS_SYM(DA96),"N"&amp;DB95,
ISNUMBER(VALUE(DB95)),DB95,
TRUE,"")
)</f>
        <v>.</v>
      </c>
      <c r="IN95" s="21" t="str" cm="1">
        <f t="array" aca="1" ref="IN95" ca="1">IF($C95=0,"",
_xlfn.IFS( DC95=".",".",
IS_SYM(DC95),"."&amp;DC95&amp;".",
IS_SYM(DC94),"N"&amp;DC95,
IS_SYM(DC96),"N"&amp;DC95,
IS_SYM(DB95),"N"&amp;DC95,
IS_SYM(DD95),"N"&amp;DC95,
IS_SYM(DD94),"N"&amp;DC95,
IS_SYM(DD96),"N"&amp;DC95,
IS_SYM(DB94),"N"&amp;DC95,
IS_SYM(DB96),"N"&amp;DC95,
ISNUMBER(VALUE(DC95)),DC95,
TRUE,"")
)</f>
        <v>.</v>
      </c>
      <c r="IO95" s="21" t="str" cm="1">
        <f t="array" aca="1" ref="IO95" ca="1">IF($C95=0,"",
_xlfn.IFS( DD95=".",".",
IS_SYM(DD95),"."&amp;DD95&amp;".",
IS_SYM(DD94),"N"&amp;DD95,
IS_SYM(DD96),"N"&amp;DD95,
IS_SYM(DC95),"N"&amp;DD95,
IS_SYM(DE95),"N"&amp;DD95,
IS_SYM(DE94),"N"&amp;DD95,
IS_SYM(DE96),"N"&amp;DD95,
IS_SYM(DC94),"N"&amp;DD95,
IS_SYM(DC96),"N"&amp;DD95,
ISNUMBER(VALUE(DD95)),DD95,
TRUE,"")
)</f>
        <v>.</v>
      </c>
      <c r="IP95" s="21" t="str" cm="1">
        <f t="array" aca="1" ref="IP95" ca="1">IF($C95=0,"",
_xlfn.IFS( DE95=".",".",
IS_SYM(DE95),"."&amp;DE95&amp;".",
IS_SYM(DE94),"N"&amp;DE95,
IS_SYM(DE96),"N"&amp;DE95,
IS_SYM(DD95),"N"&amp;DE95,
IS_SYM(DF95),"N"&amp;DE95,
IS_SYM(DF94),"N"&amp;DE95,
IS_SYM(DF96),"N"&amp;DE95,
IS_SYM(DD94),"N"&amp;DE95,
IS_SYM(DD96),"N"&amp;DE95,
ISNUMBER(VALUE(DE95)),DE95,
TRUE,"")
)</f>
        <v>.</v>
      </c>
      <c r="IQ95" s="21" t="str" cm="1">
        <f t="array" aca="1" ref="IQ95" ca="1">IF($C95=0,"",
_xlfn.IFS( DF95=".",".",
IS_SYM(DF95),"."&amp;DF95&amp;".",
IS_SYM(DF94),"N"&amp;DF95,
IS_SYM(DF96),"N"&amp;DF95,
IS_SYM(DE95),"N"&amp;DF95,
IS_SYM(DG95),"N"&amp;DF95,
IS_SYM(DG94),"N"&amp;DF95,
IS_SYM(DG96),"N"&amp;DF95,
IS_SYM(DE94),"N"&amp;DF95,
IS_SYM(DE96),"N"&amp;DF95,
ISNUMBER(VALUE(DF95)),DF95,
TRUE,"")
)</f>
        <v>.</v>
      </c>
      <c r="IR95" s="21" t="str" cm="1">
        <f t="array" aca="1" ref="IR95" ca="1">IF($C95=0,"",
_xlfn.IFS( DG95=".",".",
IS_SYM(DG95),"."&amp;DG95&amp;".",
IS_SYM(DG94),"N"&amp;DG95,
IS_SYM(DG96),"N"&amp;DG95,
IS_SYM(DF95),"N"&amp;DG95,
IS_SYM(DH95),"N"&amp;DG95,
IS_SYM(DH94),"N"&amp;DG95,
IS_SYM(DH96),"N"&amp;DG95,
IS_SYM(DF94),"N"&amp;DG95,
IS_SYM(DF96),"N"&amp;DG95,
ISNUMBER(VALUE(DG95)),DG95,
TRUE,"")
)</f>
        <v>.</v>
      </c>
      <c r="IS95" s="21" t="str" cm="1">
        <f t="array" aca="1" ref="IS95" ca="1">IF($C95=0,"",
_xlfn.IFS( DH95=".",".",
IS_SYM(DH95),"."&amp;DH95&amp;".",
IS_SYM(DH94),"N"&amp;DH95,
IS_SYM(DH96),"N"&amp;DH95,
IS_SYM(DG95),"N"&amp;DH95,
IS_SYM(DI95),"N"&amp;DH95,
IS_SYM(DI94),"N"&amp;DH95,
IS_SYM(DI96),"N"&amp;DH95,
IS_SYM(DG94),"N"&amp;DH95,
IS_SYM(DG96),"N"&amp;DH95,
ISNUMBER(VALUE(DH95)),DH95,
TRUE,"")
)</f>
        <v>6</v>
      </c>
      <c r="IT95" s="21" t="str" cm="1">
        <f t="array" aca="1" ref="IT95" ca="1">IF($C95=0,"",
_xlfn.IFS( DI95=".",".",
IS_SYM(DI95),"."&amp;DI95&amp;".",
IS_SYM(DI94),"N"&amp;DI95,
IS_SYM(DI96),"N"&amp;DI95,
IS_SYM(DH95),"N"&amp;DI95,
IS_SYM(DJ95),"N"&amp;DI95,
IS_SYM(DJ94),"N"&amp;DI95,
IS_SYM(DJ96),"N"&amp;DI95,
IS_SYM(DH94),"N"&amp;DI95,
IS_SYM(DH96),"N"&amp;DI95,
ISNUMBER(VALUE(DI95)),DI95,
TRUE,"")
)</f>
        <v>7</v>
      </c>
      <c r="IU95" s="21" t="str" cm="1">
        <f t="array" aca="1" ref="IU95" ca="1">IF($C95=0,"",
_xlfn.IFS( DJ95=".",".",
IS_SYM(DJ95),"."&amp;DJ95&amp;".",
IS_SYM(DJ94),"N"&amp;DJ95,
IS_SYM(DJ96),"N"&amp;DJ95,
IS_SYM(DI95),"N"&amp;DJ95,
IS_SYM(DK95),"N"&amp;DJ95,
IS_SYM(DK94),"N"&amp;DJ95,
IS_SYM(DK96),"N"&amp;DJ95,
IS_SYM(DI94),"N"&amp;DJ95,
IS_SYM(DI96),"N"&amp;DJ95,
ISNUMBER(VALUE(DJ95)),DJ95,
TRUE,"")
)</f>
        <v>N0</v>
      </c>
      <c r="IV95" s="21" t="str" cm="1">
        <f t="array" aca="1" ref="IV95" ca="1">IF($C95=0,"",
_xlfn.IFS( DK95=".",".",
IS_SYM(DK95),"."&amp;DK95&amp;".",
IS_SYM(DK94),"N"&amp;DK95,
IS_SYM(DK96),"N"&amp;DK95,
IS_SYM(DJ95),"N"&amp;DK95,
IS_SYM(DL95),"N"&amp;DK95,
IS_SYM(DL94),"N"&amp;DK95,
IS_SYM(DL96),"N"&amp;DK95,
IS_SYM(DJ94),"N"&amp;DK95,
IS_SYM(DJ96),"N"&amp;DK95,
ISNUMBER(VALUE(DK95)),DK95,
TRUE,"")
)</f>
        <v>.</v>
      </c>
      <c r="IW95" s="21" t="str" cm="1">
        <f t="array" aca="1" ref="IW95" ca="1">IF($C95=0,"",
_xlfn.IFS( DL95=".",".",
IS_SYM(DL95),"."&amp;DL95&amp;".",
IS_SYM(DL94),"N"&amp;DL95,
IS_SYM(DL96),"N"&amp;DL95,
IS_SYM(DK95),"N"&amp;DL95,
IS_SYM(DM95),"N"&amp;DL95,
IS_SYM(DM94),"N"&amp;DL95,
IS_SYM(DM96),"N"&amp;DL95,
IS_SYM(DK94),"N"&amp;DL95,
IS_SYM(DK96),"N"&amp;DL95,
ISNUMBER(VALUE(DL95)),DL95,
TRUE,"")
)</f>
        <v>.</v>
      </c>
      <c r="IX95" s="21" t="str" cm="1">
        <f t="array" aca="1" ref="IX95" ca="1">IF($C95=0,"",
_xlfn.IFS( DM95=".",".",
IS_SYM(DM95),"."&amp;DM95&amp;".",
IS_SYM(DM94),"N"&amp;DM95,
IS_SYM(DM96),"N"&amp;DM95,
IS_SYM(DL95),"N"&amp;DM95,
IS_SYM(DN95),"N"&amp;DM95,
IS_SYM(DN94),"N"&amp;DM95,
IS_SYM(DN96),"N"&amp;DM95,
IS_SYM(DL94),"N"&amp;DM95,
IS_SYM(DL96),"N"&amp;DM95,
ISNUMBER(VALUE(DM95)),DM95,
TRUE,"")
)</f>
        <v>.</v>
      </c>
      <c r="IY95" s="21" t="str" cm="1">
        <f t="array" aca="1" ref="IY95" ca="1">IF($C95=0,"",
_xlfn.IFS( DN95=".",".",
IS_SYM(DN95),"."&amp;DN95&amp;".",
IS_SYM(DN94),"N"&amp;DN95,
IS_SYM(DN96),"N"&amp;DN95,
IS_SYM(DM95),"N"&amp;DN95,
IS_SYM(DO95),"N"&amp;DN95,
IS_SYM(DO94),"N"&amp;DN95,
IS_SYM(DO96),"N"&amp;DN95,
IS_SYM(DM94),"N"&amp;DN95,
IS_SYM(DM96),"N"&amp;DN95,
ISNUMBER(VALUE(DN95)),DN95,
TRUE,"")
)</f>
        <v>.</v>
      </c>
      <c r="IZ95" s="21" t="str" cm="1">
        <f t="array" aca="1" ref="IZ95" ca="1">IF($C95=0,"",
_xlfn.IFS( DO95=".",".",
IS_SYM(DO95),"."&amp;DO95&amp;".",
IS_SYM(DO94),"N"&amp;DO95,
IS_SYM(DO96),"N"&amp;DO95,
IS_SYM(DN95),"N"&amp;DO95,
IS_SYM(DP95),"N"&amp;DO95,
IS_SYM(DP94),"N"&amp;DO95,
IS_SYM(DP96),"N"&amp;DO95,
IS_SYM(DN94),"N"&amp;DO95,
IS_SYM(DN96),"N"&amp;DO95,
ISNUMBER(VALUE(DO95)),DO95,
TRUE,"")
)</f>
        <v>.</v>
      </c>
      <c r="JA95" s="21" t="str" cm="1">
        <f t="array" aca="1" ref="JA95" ca="1">IF($C95=0,"",
_xlfn.IFS( DP95=".",".",
IS_SYM(DP95),"."&amp;DP95&amp;".",
IS_SYM(DP94),"N"&amp;DP95,
IS_SYM(DP96),"N"&amp;DP95,
IS_SYM(DO95),"N"&amp;DP95,
IS_SYM(DQ95),"N"&amp;DP95,
IS_SYM(DQ94),"N"&amp;DP95,
IS_SYM(DQ96),"N"&amp;DP95,
IS_SYM(DO94),"N"&amp;DP95,
IS_SYM(DO96),"N"&amp;DP95,
ISNUMBER(VALUE(DP95)),DP95,
TRUE,"")
)</f>
        <v>.</v>
      </c>
      <c r="JB95" s="21" t="str" cm="1">
        <f t="array" aca="1" ref="JB95" ca="1">IF($C95=0,"",
_xlfn.IFS( DQ95=".",".",
IS_SYM(DQ95),"."&amp;DQ95&amp;".",
IS_SYM(DQ94),"N"&amp;DQ95,
IS_SYM(DQ96),"N"&amp;DQ95,
IS_SYM(DP95),"N"&amp;DQ95,
IS_SYM(DR95),"N"&amp;DQ95,
IS_SYM(DR94),"N"&amp;DQ95,
IS_SYM(DR96),"N"&amp;DQ95,
IS_SYM(DP94),"N"&amp;DQ95,
IS_SYM(DP96),"N"&amp;DQ95,
ISNUMBER(VALUE(DQ95)),DQ95,
TRUE,"")
)</f>
        <v>.</v>
      </c>
      <c r="JC95" s="21" t="str" cm="1">
        <f t="array" aca="1" ref="JC95" ca="1">IF($C95=0,"",
_xlfn.IFS( DR95=".",".",
IS_SYM(DR95),"."&amp;DR95&amp;".",
IS_SYM(DR94),"N"&amp;DR95,
IS_SYM(DR96),"N"&amp;DR95,
IS_SYM(DQ95),"N"&amp;DR95,
IS_SYM(DS95),"N"&amp;DR95,
IS_SYM(DS94),"N"&amp;DR95,
IS_SYM(DS96),"N"&amp;DR95,
IS_SYM(DQ94),"N"&amp;DR95,
IS_SYM(DQ96),"N"&amp;DR95,
ISNUMBER(VALUE(DR95)),DR95,
TRUE,"")
)</f>
        <v>.</v>
      </c>
      <c r="JD95" s="21" t="str" cm="1">
        <f t="array" aca="1" ref="JD95" ca="1">IF($C95=0,"",
_xlfn.IFS( DS95=".",".",
IS_SYM(DS95),"."&amp;DS95&amp;".",
IS_SYM(DS94),"N"&amp;DS95,
IS_SYM(DS96),"N"&amp;DS95,
IS_SYM(DR95),"N"&amp;DS95,
IS_SYM(DT95),"N"&amp;DS95,
IS_SYM(DT94),"N"&amp;DS95,
IS_SYM(DT96),"N"&amp;DS95,
IS_SYM(DR94),"N"&amp;DS95,
IS_SYM(DR96),"N"&amp;DS95,
ISNUMBER(VALUE(DS95)),DS95,
TRUE,"")
)</f>
        <v>.</v>
      </c>
      <c r="JE95" s="21" t="str" cm="1">
        <f t="array" aca="1" ref="JE95" ca="1">IF($C95=0,"",
_xlfn.IFS( DT95=".",".",
IS_SYM(DT95),"."&amp;DT95&amp;".",
IS_SYM(DT94),"N"&amp;DT95,
IS_SYM(DT96),"N"&amp;DT95,
IS_SYM(DS95),"N"&amp;DT95,
IS_SYM(DU95),"N"&amp;DT95,
IS_SYM(DU94),"N"&amp;DT95,
IS_SYM(DU96),"N"&amp;DT95,
IS_SYM(DS94),"N"&amp;DT95,
IS_SYM(DS96),"N"&amp;DT95,
ISNUMBER(VALUE(DT95)),DT95,
TRUE,"")
)</f>
        <v>5</v>
      </c>
      <c r="JF95" s="21" t="str" cm="1">
        <f t="array" aca="1" ref="JF95" ca="1">IF($C95=0,"",
_xlfn.IFS( DU95=".",".",
IS_SYM(DU95),"."&amp;DU95&amp;".",
IS_SYM(DU94),"N"&amp;DU95,
IS_SYM(DU96),"N"&amp;DU95,
IS_SYM(DT95),"N"&amp;DU95,
IS_SYM(DV95),"N"&amp;DU95,
IS_SYM(DV94),"N"&amp;DU95,
IS_SYM(DV96),"N"&amp;DU95,
IS_SYM(DT94),"N"&amp;DU95,
IS_SYM(DT96),"N"&amp;DU95,
ISNUMBER(VALUE(DU95)),DU95,
TRUE,"")
)</f>
        <v>N4</v>
      </c>
      <c r="JG95" s="21" t="str" cm="1">
        <f t="array" aca="1" ref="JG95" ca="1">IF($C95=0,"",
_xlfn.IFS( DV95=".",".",
IS_SYM(DV95),"."&amp;DV95&amp;".",
IS_SYM(DV94),"N"&amp;DV95,
IS_SYM(DV96),"N"&amp;DV95,
IS_SYM(DU95),"N"&amp;DV95,
IS_SYM(DW95),"N"&amp;DV95,
IS_SYM(DW94),"N"&amp;DV95,
IS_SYM(DW96),"N"&amp;DV95,
IS_SYM(DU94),"N"&amp;DV95,
IS_SYM(DU96),"N"&amp;DV95,
ISNUMBER(VALUE(DV95)),DV95,
TRUE,"")
)</f>
        <v>N8</v>
      </c>
      <c r="JH95" s="21" t="str" cm="1">
        <f t="array" aca="1" ref="JH95" ca="1">IF($C95=0,"",
_xlfn.IFS( DW95=".",".",
IS_SYM(DW95),"."&amp;DW95&amp;".",
IS_SYM(DW94),"N"&amp;DW95,
IS_SYM(DW96),"N"&amp;DW95,
IS_SYM(DV95),"N"&amp;DW95,
IS_SYM(DX95),"N"&amp;DW95,
IS_SYM(DX94),"N"&amp;DW95,
IS_SYM(DX96),"N"&amp;DW95,
IS_SYM(DV94),"N"&amp;DW95,
IS_SYM(DV96),"N"&amp;DW95,
ISNUMBER(VALUE(DW95)),DW95,
TRUE,"")
)</f>
        <v>.</v>
      </c>
      <c r="JI95" s="21" t="str" cm="1">
        <f t="array" aca="1" ref="JI95" ca="1">IF($C95=0,"",
_xlfn.IFS( DX95=".",".",
IS_SYM(DX95),"."&amp;DX95&amp;".",
IS_SYM(DX94),"N"&amp;DX95,
IS_SYM(DX96),"N"&amp;DX95,
IS_SYM(DW95),"N"&amp;DX95,
IS_SYM(DY95),"N"&amp;DX95,
IS_SYM(DY94),"N"&amp;DX95,
IS_SYM(DY96),"N"&amp;DX95,
IS_SYM(DW94),"N"&amp;DX95,
IS_SYM(DW96),"N"&amp;DX95,
ISNUMBER(VALUE(DX95)),DX95,
TRUE,"")
)</f>
        <v>8</v>
      </c>
      <c r="JJ95" s="21" t="str" cm="1">
        <f t="array" aca="1" ref="JJ95" ca="1">IF($C95=0,"",
_xlfn.IFS( DY95=".",".",
IS_SYM(DY95),"."&amp;DY95&amp;".",
IS_SYM(DY94),"N"&amp;DY95,
IS_SYM(DY96),"N"&amp;DY95,
IS_SYM(DX95),"N"&amp;DY95,
IS_SYM(DZ95),"N"&amp;DY95,
IS_SYM(DZ94),"N"&amp;DY95,
IS_SYM(DZ96),"N"&amp;DY95,
IS_SYM(DX94),"N"&amp;DY95,
IS_SYM(DX96),"N"&amp;DY95,
ISNUMBER(VALUE(DY95)),DY95,
TRUE,"")
)</f>
        <v>3</v>
      </c>
      <c r="JK95" s="21" t="str" cm="1">
        <f t="array" aca="1" ref="JK95" ca="1">IF($C95=0,"",
_xlfn.IFS( DZ95=".",".",
IS_SYM(DZ95),"."&amp;DZ95&amp;".",
IS_SYM(DZ94),"N"&amp;DZ95,
IS_SYM(DZ96),"N"&amp;DZ95,
IS_SYM(DY95),"N"&amp;DZ95,
IS_SYM(EA95),"N"&amp;DZ95,
IS_SYM(EA94),"N"&amp;DZ95,
IS_SYM(EA96),"N"&amp;DZ95,
IS_SYM(DY94),"N"&amp;DZ95,
IS_SYM(DY96),"N"&amp;DZ95,
ISNUMBER(VALUE(DZ95)),DZ95,
TRUE,"")
)</f>
        <v>N7</v>
      </c>
      <c r="JL95" s="21" t="str" cm="1">
        <f t="array" aca="1" ref="JL95" ca="1">IF($C95=0,"",
_xlfn.IFS( EA95=".",".",
IS_SYM(EA95),"."&amp;EA95&amp;".",
IS_SYM(EA94),"N"&amp;EA95,
IS_SYM(EA96),"N"&amp;EA95,
IS_SYM(DZ95),"N"&amp;EA95,
IS_SYM(EB95),"N"&amp;EA95,
IS_SYM(EB94),"N"&amp;EA95,
IS_SYM(EB96),"N"&amp;EA95,
IS_SYM(DZ94),"N"&amp;EA95,
IS_SYM(DZ96),"N"&amp;EA95,
ISNUMBER(VALUE(EA95)),EA95,
TRUE,"")
)</f>
        <v>.*.</v>
      </c>
      <c r="JM95" s="21" t="str" cm="1">
        <f t="array" aca="1" ref="JM95" ca="1">IF($C95=0,"",
_xlfn.IFS( EB95=".",".",
IS_SYM(EB95),"."&amp;EB95&amp;".",
IS_SYM(EB94),"N"&amp;EB95,
IS_SYM(EB96),"N"&amp;EB95,
IS_SYM(EA95),"N"&amp;EB95,
IS_SYM(EC95),"N"&amp;EB95,
IS_SYM(EC94),"N"&amp;EB95,
IS_SYM(EC96),"N"&amp;EB95,
IS_SYM(EA94),"N"&amp;EB95,
IS_SYM(EA96),"N"&amp;EB95,
ISNUMBER(VALUE(EB95)),EB95,
TRUE,"")
)</f>
        <v>.</v>
      </c>
      <c r="JN95" s="21" t="str" cm="1">
        <f t="array" aca="1" ref="JN95" ca="1">IF($C95=0,"",
_xlfn.IFS( EC95=".",".",
IS_SYM(EC95),"."&amp;EC95&amp;".",
IS_SYM(EC94),"N"&amp;EC95,
IS_SYM(EC96),"N"&amp;EC95,
IS_SYM(EB95),"N"&amp;EC95,
IS_SYM(ED95),"N"&amp;EC95,
IS_SYM(ED94),"N"&amp;EC95,
IS_SYM(ED96),"N"&amp;EC95,
IS_SYM(EB94),"N"&amp;EC95,
IS_SYM(EB96),"N"&amp;EC95,
ISNUMBER(VALUE(EC95)),EC95,
TRUE,"")
)</f>
        <v>.</v>
      </c>
      <c r="JO95" s="21" t="str" cm="1">
        <f t="array" aca="1" ref="JO95" ca="1">IF($C95=0,"",
_xlfn.IFS( ED95=".",".",
IS_SYM(ED95),"."&amp;ED95&amp;".",
IS_SYM(ED94),"N"&amp;ED95,
IS_SYM(ED96),"N"&amp;ED95,
IS_SYM(EC95),"N"&amp;ED95,
IS_SYM(EE95),"N"&amp;ED95,
IS_SYM(EE94),"N"&amp;ED95,
IS_SYM(EE96),"N"&amp;ED95,
IS_SYM(EC94),"N"&amp;ED95,
IS_SYM(EC96),"N"&amp;ED95,
ISNUMBER(VALUE(ED95)),ED95,
TRUE,"")
)</f>
        <v>.</v>
      </c>
      <c r="JP95" s="21" t="str" cm="1">
        <f t="array" aca="1" ref="JP95" ca="1">IF($C95=0,"",
_xlfn.IFS( EE95=".",".",
IS_SYM(EE95),"."&amp;EE95&amp;".",
IS_SYM(EE94),"N"&amp;EE95,
IS_SYM(EE96),"N"&amp;EE95,
IS_SYM(ED95),"N"&amp;EE95,
IS_SYM(EF95),"N"&amp;EE95,
IS_SYM(EF94),"N"&amp;EE95,
IS_SYM(EF96),"N"&amp;EE95,
IS_SYM(ED94),"N"&amp;EE95,
IS_SYM(ED96),"N"&amp;EE95,
ISNUMBER(VALUE(EE95)),EE95,
TRUE,"")
)</f>
        <v>.</v>
      </c>
      <c r="JQ95" s="21" t="str" cm="1">
        <f t="array" aca="1" ref="JQ95" ca="1">IF($C95=0,"",
_xlfn.IFS( EF95=".",".",
IS_SYM(EF95),"."&amp;EF95&amp;".",
IS_SYM(EF94),"N"&amp;EF95,
IS_SYM(EF96),"N"&amp;EF95,
IS_SYM(EE95),"N"&amp;EF95,
IS_SYM(EG95),"N"&amp;EF95,
IS_SYM(EG94),"N"&amp;EF95,
IS_SYM(EG96),"N"&amp;EF95,
IS_SYM(EE94),"N"&amp;EF95,
IS_SYM(EE96),"N"&amp;EF95,
ISNUMBER(VALUE(EF95)),EF95,
TRUE,"")
)</f>
        <v>.&amp;.</v>
      </c>
      <c r="JR95" s="21" t="str" cm="1">
        <f t="array" aca="1" ref="JR95" ca="1">IF($C95=0,"",
_xlfn.IFS( EG95=".",".",
IS_SYM(EG95),"."&amp;EG95&amp;".",
IS_SYM(EG94),"N"&amp;EG95,
IS_SYM(EG96),"N"&amp;EG95,
IS_SYM(EF95),"N"&amp;EG95,
IS_SYM(EH95),"N"&amp;EG95,
IS_SYM(EH94),"N"&amp;EG95,
IS_SYM(EH96),"N"&amp;EG95,
IS_SYM(EF94),"N"&amp;EG95,
IS_SYM(EF96),"N"&amp;EG95,
ISNUMBER(VALUE(EG95)),EG95,
TRUE,"")
)</f>
        <v>.</v>
      </c>
      <c r="JS95" s="21" t="str" cm="1">
        <f t="array" aca="1" ref="JS95" ca="1">IF($C95=0,"",
_xlfn.IFS( EH95=".",".",
IS_SYM(EH95),"."&amp;EH95&amp;".",
IS_SYM(EH94),"N"&amp;EH95,
IS_SYM(EH96),"N"&amp;EH95,
IS_SYM(EG95),"N"&amp;EH95,
IS_SYM(EI95),"N"&amp;EH95,
IS_SYM(EI94),"N"&amp;EH95,
IS_SYM(EI96),"N"&amp;EH95,
IS_SYM(EG94),"N"&amp;EH95,
IS_SYM(EG96),"N"&amp;EH95,
ISNUMBER(VALUE(EH95)),EH95,
TRUE,"")
)</f>
        <v>.</v>
      </c>
      <c r="JT95" s="21" t="str" cm="1">
        <f t="array" aca="1" ref="JT95" ca="1">IF($C95=0,"",
_xlfn.IFS( EI95=".",".",
IS_SYM(EI95),"."&amp;EI95&amp;".",
IS_SYM(EI94),"N"&amp;EI95,
IS_SYM(EI96),"N"&amp;EI95,
IS_SYM(EH95),"N"&amp;EI95,
IS_SYM(EJ95),"N"&amp;EI95,
IS_SYM(EJ94),"N"&amp;EI95,
IS_SYM(EJ96),"N"&amp;EI95,
IS_SYM(EH94),"N"&amp;EI95,
IS_SYM(EH96),"N"&amp;EI95,
ISNUMBER(VALUE(EI95)),EI95,
TRUE,"")
)</f>
        <v>.</v>
      </c>
      <c r="JU95" s="21" t="str" cm="1">
        <f t="array" aca="1" ref="JU95" ca="1">IF($C95=0,"",
_xlfn.IFS( EJ95=".",".",
IS_SYM(EJ95),"."&amp;EJ95&amp;".",
IS_SYM(EJ94),"N"&amp;EJ95,
IS_SYM(EJ96),"N"&amp;EJ95,
IS_SYM(EI95),"N"&amp;EJ95,
IS_SYM(EK95),"N"&amp;EJ95,
IS_SYM(EK94),"N"&amp;EJ95,
IS_SYM(EK96),"N"&amp;EJ95,
IS_SYM(EI94),"N"&amp;EJ95,
IS_SYM(EI96),"N"&amp;EJ95,
ISNUMBER(VALUE(EJ95)),EJ95,
TRUE,"")
)</f>
        <v>.</v>
      </c>
      <c r="JV95" s="21" t="str" cm="1">
        <f t="array" aca="1" ref="JV95" ca="1">IF($C95=0,"",
_xlfn.IFS( EK95=".",".",
IS_SYM(EK95),"."&amp;EK95&amp;".",
IS_SYM(EK94),"N"&amp;EK95,
IS_SYM(EK96),"N"&amp;EK95,
IS_SYM(EJ95),"N"&amp;EK95,
IS_SYM(EL95),"N"&amp;EK95,
IS_SYM(EL94),"N"&amp;EK95,
IS_SYM(EL96),"N"&amp;EK95,
IS_SYM(EJ94),"N"&amp;EK95,
IS_SYM(EJ96),"N"&amp;EK95,
ISNUMBER(VALUE(EK95)),EK95,
TRUE,"")
)</f>
        <v>.</v>
      </c>
      <c r="JW95" s="21" t="str" cm="1">
        <f t="array" aca="1" ref="JW95" ca="1">IF($C95=0,"",
_xlfn.IFS( EL95=".",".",
IS_SYM(EL95),"."&amp;EL95&amp;".",
IS_SYM(EL94),"N"&amp;EL95,
IS_SYM(EL96),"N"&amp;EL95,
IS_SYM(EK95),"N"&amp;EL95,
IS_SYM(EM95),"N"&amp;EL95,
IS_SYM(EM94),"N"&amp;EL95,
IS_SYM(EM96),"N"&amp;EL95,
IS_SYM(EK94),"N"&amp;EL95,
IS_SYM(EK96),"N"&amp;EL95,
ISNUMBER(VALUE(EL95)),EL95,
TRUE,"")
)</f>
        <v>6</v>
      </c>
      <c r="JX95" s="21" t="str" cm="1">
        <f t="array" aca="1" ref="JX95" ca="1">IF($C95=0,"",
_xlfn.IFS( EM95=".",".",
IS_SYM(EM95),"."&amp;EM95&amp;".",
IS_SYM(EM94),"N"&amp;EM95,
IS_SYM(EM96),"N"&amp;EM95,
IS_SYM(EL95),"N"&amp;EM95,
IS_SYM(EN95),"N"&amp;EM95,
IS_SYM(EN94),"N"&amp;EM95,
IS_SYM(EN96),"N"&amp;EM95,
IS_SYM(EL94),"N"&amp;EM95,
IS_SYM(EL96),"N"&amp;EM95,
ISNUMBER(VALUE(EM95)),EM95,
TRUE,"")
)</f>
        <v>6</v>
      </c>
      <c r="JY95" s="21" t="str" cm="1">
        <f t="array" aca="1" ref="JY95" ca="1">IF($C95=0,"",
_xlfn.IFS( EN95=".",".",
IS_SYM(EN95),"."&amp;EN95&amp;".",
IS_SYM(EN94),"N"&amp;EN95,
IS_SYM(EN96),"N"&amp;EN95,
IS_SYM(EM95),"N"&amp;EN95,
IS_SYM(EO95),"N"&amp;EN95,
IS_SYM(EO94),"N"&amp;EN95,
IS_SYM(EO96),"N"&amp;EN95,
IS_SYM(EM94),"N"&amp;EN95,
IS_SYM(EM96),"N"&amp;EN95,
ISNUMBER(VALUE(EN95)),EN95,
TRUE,"")
)</f>
        <v>4</v>
      </c>
      <c r="JZ95" s="21" t="str" cm="1">
        <f t="array" aca="1" ref="JZ95" ca="1">IF($C95=0,"",
_xlfn.IFS( EO95=".",".",
IS_SYM(EO95),"."&amp;EO95&amp;".",
IS_SYM(EO94),"N"&amp;EO95,
IS_SYM(EO96),"N"&amp;EO95,
IS_SYM(EN95),"N"&amp;EO95,
IS_SYM(EP95),"N"&amp;EO95,
IS_SYM(EP94),"N"&amp;EO95,
IS_SYM(EP96),"N"&amp;EO95,
IS_SYM(EN94),"N"&amp;EO95,
IS_SYM(EN96),"N"&amp;EO95,
ISNUMBER(VALUE(EO95)),EO95,
TRUE,"")
)</f>
        <v>.</v>
      </c>
      <c r="KA95" s="31" t="str">
        <f ca="1">IF($C95=0,"",_xlfn.CONCAT(EQ95:JZ95))</f>
        <v>857.........N843.............*.........79N4......................N677..N2N7........................12N1...........67N0.........5N4N8.83N7.*......&amp;......664.</v>
      </c>
      <c r="KB95" s="31" t="str">
        <f ca="1">IF($C95=0,"",
SUBSTITUTE(
SUBSTITUTE(
SUBSTITUTE(
SUBSTITUTE(
SUBSTITUTE(
SUBSTITUTE($KA95,".",";"),
";;",";"),
";;",";"),
";;",";"),
";;",";"),
";;",";")
)</f>
        <v>857;N843;*;79N4;N677;N2N7;12N1;67N0;5N4N8;83N7;*;&amp;;664;</v>
      </c>
      <c r="KC95" s="33" t="str" cm="1">
        <f t="array" aca="1" ref="KC95:KP95" ca="1">IF($C95=0,"",_xlfn.TEXTSPLIT($KB95,";"))</f>
        <v>857</v>
      </c>
      <c r="KD95" t="str">
        <f ca="1"/>
        <v>N843</v>
      </c>
      <c r="KE95" t="str">
        <f ca="1"/>
        <v>*</v>
      </c>
      <c r="KF95" t="str">
        <f ca="1"/>
        <v>79N4</v>
      </c>
      <c r="KG95" t="str">
        <f ca="1"/>
        <v>N677</v>
      </c>
      <c r="KH95" t="str">
        <f ca="1"/>
        <v>N2N7</v>
      </c>
      <c r="KI95" t="str">
        <f ca="1"/>
        <v>12N1</v>
      </c>
      <c r="KJ95" t="str">
        <f ca="1"/>
        <v>67N0</v>
      </c>
      <c r="KK95" t="str">
        <f ca="1"/>
        <v>5N4N8</v>
      </c>
      <c r="KL95" t="str">
        <f ca="1"/>
        <v>83N7</v>
      </c>
      <c r="KM95" t="str">
        <f ca="1"/>
        <v>*</v>
      </c>
      <c r="KN95" t="str">
        <f ca="1"/>
        <v>&amp;</v>
      </c>
      <c r="KO95" t="str">
        <f ca="1"/>
        <v>664</v>
      </c>
      <c r="KP95" t="str">
        <f ca="1"/>
        <v/>
      </c>
      <c r="KZ95" s="24"/>
      <c r="LA95" cm="1">
        <f t="array" aca="1" ref="LA95" ca="1">_xlfn.IFS($C95=0,"",
NOT( ISERROR(VALUE(KC95))),0,
ISERROR(SUBSTITUTE(KC95,"N","")),0,
IS_SYM(KC95),0,
KC95="",0,
TRUE, VALUE(SUBSTITUTE(KC95,"N",""))
)</f>
        <v>0</v>
      </c>
      <c r="LB95" cm="1">
        <f t="array" aca="1" ref="LB95" ca="1">_xlfn.IFS($C95=0,"",
NOT( ISERROR(VALUE(KD95))),0,
ISERROR(SUBSTITUTE(KD95,"N","")),0,
IS_SYM(KD95),0,
KD95="",0,
TRUE, VALUE(SUBSTITUTE(KD95,"N",""))
)</f>
        <v>843</v>
      </c>
      <c r="LC95" cm="1">
        <f t="array" aca="1" ref="LC95" ca="1">_xlfn.IFS($C95=0,"",
NOT( ISERROR(VALUE(KE95))),0,
ISERROR(SUBSTITUTE(KE95,"N","")),0,
IS_SYM(KE95),0,
KE95="",0,
TRUE, VALUE(SUBSTITUTE(KE95,"N",""))
)</f>
        <v>0</v>
      </c>
      <c r="LD95" cm="1">
        <f t="array" aca="1" ref="LD95" ca="1">_xlfn.IFS($C95=0,"",
NOT( ISERROR(VALUE(KF95))),0,
ISERROR(SUBSTITUTE(KF95,"N","")),0,
IS_SYM(KF95),0,
KF95="",0,
TRUE, VALUE(SUBSTITUTE(KF95,"N",""))
)</f>
        <v>794</v>
      </c>
      <c r="LE95" cm="1">
        <f t="array" aca="1" ref="LE95" ca="1">_xlfn.IFS($C95=0,"",
NOT( ISERROR(VALUE(KG95))),0,
ISERROR(SUBSTITUTE(KG95,"N","")),0,
IS_SYM(KG95),0,
KG95="",0,
TRUE, VALUE(SUBSTITUTE(KG95,"N",""))
)</f>
        <v>677</v>
      </c>
      <c r="LF95" cm="1">
        <f t="array" aca="1" ref="LF95" ca="1">_xlfn.IFS($C95=0,"",
NOT( ISERROR(VALUE(KH95))),0,
ISERROR(SUBSTITUTE(KH95,"N","")),0,
IS_SYM(KH95),0,
KH95="",0,
TRUE, VALUE(SUBSTITUTE(KH95,"N",""))
)</f>
        <v>27</v>
      </c>
      <c r="LG95" cm="1">
        <f t="array" aca="1" ref="LG95" ca="1">_xlfn.IFS($C95=0,"",
NOT( ISERROR(VALUE(KI95))),0,
ISERROR(SUBSTITUTE(KI95,"N","")),0,
IS_SYM(KI95),0,
KI95="",0,
TRUE, VALUE(SUBSTITUTE(KI95,"N",""))
)</f>
        <v>121</v>
      </c>
      <c r="LH95" cm="1">
        <f t="array" aca="1" ref="LH95" ca="1">_xlfn.IFS($C95=0,"",
NOT( ISERROR(VALUE(KJ95))),0,
ISERROR(SUBSTITUTE(KJ95,"N","")),0,
IS_SYM(KJ95),0,
KJ95="",0,
TRUE, VALUE(SUBSTITUTE(KJ95,"N",""))
)</f>
        <v>670</v>
      </c>
      <c r="LI95" cm="1">
        <f t="array" aca="1" ref="LI95" ca="1">_xlfn.IFS($C95=0,"",
NOT( ISERROR(VALUE(KK95))),0,
ISERROR(SUBSTITUTE(KK95,"N","")),0,
IS_SYM(KK95),0,
KK95="",0,
TRUE, VALUE(SUBSTITUTE(KK95,"N",""))
)</f>
        <v>548</v>
      </c>
      <c r="LJ95" cm="1">
        <f t="array" aca="1" ref="LJ95" ca="1">_xlfn.IFS($C95=0,"",
NOT( ISERROR(VALUE(KL95))),0,
ISERROR(SUBSTITUTE(KL95,"N","")),0,
IS_SYM(KL95),0,
KL95="",0,
TRUE, VALUE(SUBSTITUTE(KL95,"N",""))
)</f>
        <v>837</v>
      </c>
      <c r="LK95" cm="1">
        <f t="array" aca="1" ref="LK95" ca="1">_xlfn.IFS($C95=0,"",
NOT( ISERROR(VALUE(KM95))),0,
ISERROR(SUBSTITUTE(KM95,"N","")),0,
IS_SYM(KM95),0,
KM95="",0,
TRUE, VALUE(SUBSTITUTE(KM95,"N",""))
)</f>
        <v>0</v>
      </c>
      <c r="LL95" cm="1">
        <f t="array" aca="1" ref="LL95" ca="1">_xlfn.IFS($C95=0,"",
NOT( ISERROR(VALUE(KN95))),0,
ISERROR(SUBSTITUTE(KN95,"N","")),0,
IS_SYM(KN95),0,
KN95="",0,
TRUE, VALUE(SUBSTITUTE(KN95,"N",""))
)</f>
        <v>0</v>
      </c>
      <c r="LM95" cm="1">
        <f t="array" aca="1" ref="LM95" ca="1">_xlfn.IFS($C95=0,"",
NOT( ISERROR(VALUE(KO95))),0,
ISERROR(SUBSTITUTE(KO95,"N","")),0,
IS_SYM(KO95),0,
KO95="",0,
TRUE, VALUE(SUBSTITUTE(KO95,"N",""))
)</f>
        <v>0</v>
      </c>
      <c r="LN95" cm="1">
        <f t="array" aca="1" ref="LN95" ca="1">_xlfn.IFS($C95=0,"",
NOT( ISERROR(VALUE(KP95))),0,
ISERROR(SUBSTITUTE(KP95,"N","")),0,
IS_SYM(KP95),0,
KP95="",0,
TRUE, VALUE(SUBSTITUTE(KP95,"N",""))
)</f>
        <v>0</v>
      </c>
      <c r="LO95" cm="1">
        <f t="array" aca="1" ref="LO95" ca="1">_xlfn.IFS($C95=0,"",
NOT( ISERROR(VALUE(KQ95))),0,
ISERROR(SUBSTITUTE(KQ95,"N","")),0,
IS_SYM(KQ95),0,
KQ95="",0,
TRUE, VALUE(SUBSTITUTE(KQ95,"N",""))
)</f>
        <v>0</v>
      </c>
      <c r="LP95" cm="1">
        <f t="array" aca="1" ref="LP95" ca="1">_xlfn.IFS($C95=0,"",
NOT( ISERROR(VALUE(KR95))),0,
ISERROR(SUBSTITUTE(KR95,"N","")),0,
IS_SYM(KR95),0,
KR95="",0,
TRUE, VALUE(SUBSTITUTE(KR95,"N",""))
)</f>
        <v>0</v>
      </c>
      <c r="LQ95" cm="1">
        <f t="array" aca="1" ref="LQ95" ca="1">_xlfn.IFS($C95=0,"",
NOT( ISERROR(VALUE(KS95))),0,
ISERROR(SUBSTITUTE(KS95,"N","")),0,
IS_SYM(KS95),0,
KS95="",0,
TRUE, VALUE(SUBSTITUTE(KS95,"N",""))
)</f>
        <v>0</v>
      </c>
      <c r="LR95" cm="1">
        <f t="array" aca="1" ref="LR95" ca="1">_xlfn.IFS($C95=0,"",
NOT( ISERROR(VALUE(KT95))),0,
ISERROR(SUBSTITUTE(KT95,"N","")),0,
IS_SYM(KT95),0,
KT95="",0,
TRUE, VALUE(SUBSTITUTE(KT95,"N",""))
)</f>
        <v>0</v>
      </c>
      <c r="LS95" cm="1">
        <f t="array" aca="1" ref="LS95" ca="1">_xlfn.IFS($C95=0,"",
NOT( ISERROR(VALUE(KU95))),0,
ISERROR(SUBSTITUTE(KU95,"N","")),0,
IS_SYM(KU95),0,
KU95="",0,
TRUE, VALUE(SUBSTITUTE(KU95,"N",""))
)</f>
        <v>0</v>
      </c>
      <c r="LT95" cm="1">
        <f t="array" aca="1" ref="LT95" ca="1">_xlfn.IFS($C95=0,"",
NOT( ISERROR(VALUE(KV95))),0,
ISERROR(SUBSTITUTE(KV95,"N","")),0,
IS_SYM(KV95),0,
KV95="",0,
TRUE, VALUE(SUBSTITUTE(KV95,"N",""))
)</f>
        <v>0</v>
      </c>
      <c r="LU95" cm="1">
        <f t="array" aca="1" ref="LU95" ca="1">_xlfn.IFS($C95=0,"",
NOT( ISERROR(VALUE(KW95))),0,
ISERROR(SUBSTITUTE(KW95,"N","")),0,
IS_SYM(KW95),0,
KW95="",0,
TRUE, VALUE(SUBSTITUTE(KW95,"N",""))
)</f>
        <v>0</v>
      </c>
      <c r="LV95" cm="1">
        <f t="array" aca="1" ref="LV95" ca="1">_xlfn.IFS($C95=0,"",
NOT( ISERROR(VALUE(KX95))),0,
ISERROR(SUBSTITUTE(KX95,"N","")),0,
IS_SYM(KX95),0,
KX95="",0,
TRUE, VALUE(SUBSTITUTE(KX95,"N",""))
)</f>
        <v>0</v>
      </c>
      <c r="LW95" cm="1">
        <f t="array" aca="1" ref="LW95" ca="1">_xlfn.IFS($C95=0,"",
NOT( ISERROR(VALUE(KY95))),0,
ISERROR(SUBSTITUTE(KY95,"N","")),0,
IS_SYM(KY95),0,
KY95="",0,
TRUE, VALUE(SUBSTITUTE(KY95,"N",""))
)</f>
        <v>0</v>
      </c>
      <c r="LX95" cm="1">
        <f t="array" aca="1" ref="LX95" ca="1">_xlfn.IFS($C95=0,"",
NOT( ISERROR(VALUE(KZ95))),0,
ISERROR(SUBSTITUTE(KZ95,"N","")),0,
IS_SYM(KZ95),0,
KZ95="",0,
TRUE, VALUE(SUBSTITUTE(KZ95,"N",""))
)</f>
        <v>0</v>
      </c>
    </row>
    <row r="96" spans="1:336" x14ac:dyDescent="0.3">
      <c r="A96">
        <v>91</v>
      </c>
      <c r="C96" s="9" t="str">
        <f ca="1">OFFSET(INPUT_START,A96-1,0)</f>
        <v>......175..........-.....=........................422.......*..................226-..344.......*...................2....%..........474......</v>
      </c>
      <c r="D96">
        <f ca="1">IF($C96=0,"",LEN($C96))</f>
        <v>140</v>
      </c>
      <c r="F96" t="str">
        <f ca="1">IF($C96=0,"",MID($C96,F$4,1))</f>
        <v>.</v>
      </c>
      <c r="G96" t="str">
        <f ca="1">IF($C96=0,"",MID($C96,G$4,1))</f>
        <v>.</v>
      </c>
      <c r="H96" t="str">
        <f ca="1">IF($C96=0,"",MID($C96,H$4,1))</f>
        <v>.</v>
      </c>
      <c r="I96" t="str">
        <f ca="1">IF($C96=0,"",MID($C96,I$4,1))</f>
        <v>.</v>
      </c>
      <c r="J96" t="str">
        <f ca="1">IF($C96=0,"",MID($C96,J$4,1))</f>
        <v>.</v>
      </c>
      <c r="K96" t="str">
        <f ca="1">IF($C96=0,"",MID($C96,K$4,1))</f>
        <v>.</v>
      </c>
      <c r="L96" t="str">
        <f ca="1">IF($C96=0,"",MID($C96,L$4,1))</f>
        <v>1</v>
      </c>
      <c r="M96" t="str">
        <f ca="1">IF($C96=0,"",MID($C96,M$4,1))</f>
        <v>7</v>
      </c>
      <c r="N96" t="str">
        <f ca="1">IF($C96=0,"",MID($C96,N$4,1))</f>
        <v>5</v>
      </c>
      <c r="O96" t="str">
        <f ca="1">IF($C96=0,"",MID($C96,O$4,1))</f>
        <v>.</v>
      </c>
      <c r="P96" t="str">
        <f ca="1">IF($C96=0,"",MID($C96,P$4,1))</f>
        <v>.</v>
      </c>
      <c r="Q96" t="str">
        <f ca="1">IF($C96=0,"",MID($C96,Q$4,1))</f>
        <v>.</v>
      </c>
      <c r="R96" t="str">
        <f ca="1">IF($C96=0,"",MID($C96,R$4,1))</f>
        <v>.</v>
      </c>
      <c r="S96" t="str">
        <f ca="1">IF($C96=0,"",MID($C96,S$4,1))</f>
        <v>.</v>
      </c>
      <c r="T96" t="str">
        <f ca="1">IF($C96=0,"",MID($C96,T$4,1))</f>
        <v>.</v>
      </c>
      <c r="U96" t="str">
        <f ca="1">IF($C96=0,"",MID($C96,U$4,1))</f>
        <v>.</v>
      </c>
      <c r="V96" t="str">
        <f ca="1">IF($C96=0,"",MID($C96,V$4,1))</f>
        <v>.</v>
      </c>
      <c r="W96" t="str">
        <f ca="1">IF($C96=0,"",MID($C96,W$4,1))</f>
        <v>.</v>
      </c>
      <c r="X96" t="str">
        <f ca="1">IF($C96=0,"",MID($C96,X$4,1))</f>
        <v>.</v>
      </c>
      <c r="Y96" t="str">
        <f ca="1">IF($C96=0,"",MID($C96,Y$4,1))</f>
        <v>-</v>
      </c>
      <c r="Z96" t="str">
        <f ca="1">IF($C96=0,"",MID($C96,Z$4,1))</f>
        <v>.</v>
      </c>
      <c r="AA96" t="str">
        <f ca="1">IF($C96=0,"",MID($C96,AA$4,1))</f>
        <v>.</v>
      </c>
      <c r="AB96" t="str">
        <f ca="1">IF($C96=0,"",MID($C96,AB$4,1))</f>
        <v>.</v>
      </c>
      <c r="AC96" t="str">
        <f ca="1">IF($C96=0,"",MID($C96,AC$4,1))</f>
        <v>.</v>
      </c>
      <c r="AD96" t="str">
        <f ca="1">IF($C96=0,"",MID($C96,AD$4,1))</f>
        <v>.</v>
      </c>
      <c r="AE96" t="str">
        <f ca="1">IF($C96=0,"",MID($C96,AE$4,1))</f>
        <v>=</v>
      </c>
      <c r="AF96" t="str">
        <f ca="1">IF($C96=0,"",MID($C96,AF$4,1))</f>
        <v>.</v>
      </c>
      <c r="AG96" t="str">
        <f ca="1">IF($C96=0,"",MID($C96,AG$4,1))</f>
        <v>.</v>
      </c>
      <c r="AH96" t="str">
        <f ca="1">IF($C96=0,"",MID($C96,AH$4,1))</f>
        <v>.</v>
      </c>
      <c r="AI96" t="str">
        <f ca="1">IF($C96=0,"",MID($C96,AI$4,1))</f>
        <v>.</v>
      </c>
      <c r="AJ96" t="str">
        <f ca="1">IF($C96=0,"",MID($C96,AJ$4,1))</f>
        <v>.</v>
      </c>
      <c r="AK96" t="str">
        <f ca="1">IF($C96=0,"",MID($C96,AK$4,1))</f>
        <v>.</v>
      </c>
      <c r="AL96" t="str">
        <f ca="1">IF($C96=0,"",MID($C96,AL$4,1))</f>
        <v>.</v>
      </c>
      <c r="AM96" t="str">
        <f ca="1">IF($C96=0,"",MID($C96,AM$4,1))</f>
        <v>.</v>
      </c>
      <c r="AN96" t="str">
        <f ca="1">IF($C96=0,"",MID($C96,AN$4,1))</f>
        <v>.</v>
      </c>
      <c r="AO96" t="str">
        <f ca="1">IF($C96=0,"",MID($C96,AO$4,1))</f>
        <v>.</v>
      </c>
      <c r="AP96" t="str">
        <f ca="1">IF($C96=0,"",MID($C96,AP$4,1))</f>
        <v>.</v>
      </c>
      <c r="AQ96" t="str">
        <f ca="1">IF($C96=0,"",MID($C96,AQ$4,1))</f>
        <v>.</v>
      </c>
      <c r="AR96" t="str">
        <f ca="1">IF($C96=0,"",MID($C96,AR$4,1))</f>
        <v>.</v>
      </c>
      <c r="AS96" t="str">
        <f ca="1">IF($C96=0,"",MID($C96,AS$4,1))</f>
        <v>.</v>
      </c>
      <c r="AT96" t="str">
        <f ca="1">IF($C96=0,"",MID($C96,AT$4,1))</f>
        <v>.</v>
      </c>
      <c r="AU96" t="str">
        <f ca="1">IF($C96=0,"",MID($C96,AU$4,1))</f>
        <v>.</v>
      </c>
      <c r="AV96" t="str">
        <f ca="1">IF($C96=0,"",MID($C96,AV$4,1))</f>
        <v>.</v>
      </c>
      <c r="AW96" t="str">
        <f ca="1">IF($C96=0,"",MID($C96,AW$4,1))</f>
        <v>.</v>
      </c>
      <c r="AX96" t="str">
        <f ca="1">IF($C96=0,"",MID($C96,AX$4,1))</f>
        <v>.</v>
      </c>
      <c r="AY96" t="str">
        <f ca="1">IF($C96=0,"",MID($C96,AY$4,1))</f>
        <v>.</v>
      </c>
      <c r="AZ96" t="str">
        <f ca="1">IF($C96=0,"",MID($C96,AZ$4,1))</f>
        <v>.</v>
      </c>
      <c r="BA96" t="str">
        <f ca="1">IF($C96=0,"",MID($C96,BA$4,1))</f>
        <v>.</v>
      </c>
      <c r="BB96" t="str">
        <f ca="1">IF($C96=0,"",MID($C96,BB$4,1))</f>
        <v>.</v>
      </c>
      <c r="BC96" t="str">
        <f ca="1">IF($C96=0,"",MID($C96,BC$4,1))</f>
        <v>.</v>
      </c>
      <c r="BD96" t="str">
        <f ca="1">IF($C96=0,"",MID($C96,BD$4,1))</f>
        <v>4</v>
      </c>
      <c r="BE96" t="str">
        <f ca="1">IF($C96=0,"",MID($C96,BE$4,1))</f>
        <v>2</v>
      </c>
      <c r="BF96" t="str">
        <f ca="1">IF($C96=0,"",MID($C96,BF$4,1))</f>
        <v>2</v>
      </c>
      <c r="BG96" t="str">
        <f ca="1">IF($C96=0,"",MID($C96,BG$4,1))</f>
        <v>.</v>
      </c>
      <c r="BH96" t="str">
        <f ca="1">IF($C96=0,"",MID($C96,BH$4,1))</f>
        <v>.</v>
      </c>
      <c r="BI96" t="str">
        <f ca="1">IF($C96=0,"",MID($C96,BI$4,1))</f>
        <v>.</v>
      </c>
      <c r="BJ96" t="str">
        <f ca="1">IF($C96=0,"",MID($C96,BJ$4,1))</f>
        <v>.</v>
      </c>
      <c r="BK96" t="str">
        <f ca="1">IF($C96=0,"",MID($C96,BK$4,1))</f>
        <v>.</v>
      </c>
      <c r="BL96" t="str">
        <f ca="1">IF($C96=0,"",MID($C96,BL$4,1))</f>
        <v>.</v>
      </c>
      <c r="BM96" t="str">
        <f ca="1">IF($C96=0,"",MID($C96,BM$4,1))</f>
        <v>.</v>
      </c>
      <c r="BN96" t="str">
        <f ca="1">IF($C96=0,"",MID($C96,BN$4,1))</f>
        <v>*</v>
      </c>
      <c r="BO96" t="str">
        <f ca="1">IF($C96=0,"",MID($C96,BO$4,1))</f>
        <v>.</v>
      </c>
      <c r="BP96" t="str">
        <f ca="1">IF($C96=0,"",MID($C96,BP$4,1))</f>
        <v>.</v>
      </c>
      <c r="BQ96" t="str">
        <f ca="1">IF($C96=0,"",MID($C96,BQ$4,1))</f>
        <v>.</v>
      </c>
      <c r="BR96" t="str">
        <f ca="1">IF($C96=0,"",MID($C96,BR$4,1))</f>
        <v>.</v>
      </c>
      <c r="BS96" t="str">
        <f ca="1">IF($C96=0,"",MID($C96,BS$4,1))</f>
        <v>.</v>
      </c>
      <c r="BT96" t="str">
        <f ca="1">IF($C96=0,"",MID($C96,BT$4,1))</f>
        <v>.</v>
      </c>
      <c r="BU96" t="str">
        <f ca="1">IF($C96=0,"",MID($C96,BU$4,1))</f>
        <v>.</v>
      </c>
      <c r="BV96" t="str">
        <f ca="1">IF($C96=0,"",MID($C96,BV$4,1))</f>
        <v>.</v>
      </c>
      <c r="BW96" t="str">
        <f ca="1">IF($C96=0,"",MID($C96,BW$4,1))</f>
        <v>.</v>
      </c>
      <c r="BX96" t="str">
        <f ca="1">IF($C96=0,"",MID($C96,BX$4,1))</f>
        <v>.</v>
      </c>
      <c r="BY96" t="str">
        <f ca="1">IF($C96=0,"",MID($C96,BY$4,1))</f>
        <v>.</v>
      </c>
      <c r="BZ96" t="str">
        <f ca="1">IF($C96=0,"",MID($C96,BZ$4,1))</f>
        <v>.</v>
      </c>
      <c r="CA96" t="str">
        <f ca="1">IF($C96=0,"",MID($C96,CA$4,1))</f>
        <v>.</v>
      </c>
      <c r="CB96" t="str">
        <f ca="1">IF($C96=0,"",MID($C96,CB$4,1))</f>
        <v>.</v>
      </c>
      <c r="CC96" t="str">
        <f ca="1">IF($C96=0,"",MID($C96,CC$4,1))</f>
        <v>.</v>
      </c>
      <c r="CD96" t="str">
        <f ca="1">IF($C96=0,"",MID($C96,CD$4,1))</f>
        <v>.</v>
      </c>
      <c r="CE96" t="str">
        <f ca="1">IF($C96=0,"",MID($C96,CE$4,1))</f>
        <v>.</v>
      </c>
      <c r="CF96" t="str">
        <f ca="1">IF($C96=0,"",MID($C96,CF$4,1))</f>
        <v>.</v>
      </c>
      <c r="CG96" t="str">
        <f ca="1">IF($C96=0,"",MID($C96,CG$4,1))</f>
        <v>2</v>
      </c>
      <c r="CH96" t="str">
        <f ca="1">IF($C96=0,"",MID($C96,CH$4,1))</f>
        <v>2</v>
      </c>
      <c r="CI96" t="str">
        <f ca="1">IF($C96=0,"",MID($C96,CI$4,1))</f>
        <v>6</v>
      </c>
      <c r="CJ96" t="str">
        <f ca="1">IF($C96=0,"",MID($C96,CJ$4,1))</f>
        <v>-</v>
      </c>
      <c r="CK96" t="str">
        <f ca="1">IF($C96=0,"",MID($C96,CK$4,1))</f>
        <v>.</v>
      </c>
      <c r="CL96" t="str">
        <f ca="1">IF($C96=0,"",MID($C96,CL$4,1))</f>
        <v>.</v>
      </c>
      <c r="CM96" t="str">
        <f ca="1">IF($C96=0,"",MID($C96,CM$4,1))</f>
        <v>3</v>
      </c>
      <c r="CN96" t="str">
        <f ca="1">IF($C96=0,"",MID($C96,CN$4,1))</f>
        <v>4</v>
      </c>
      <c r="CO96" t="str">
        <f ca="1">IF($C96=0,"",MID($C96,CO$4,1))</f>
        <v>4</v>
      </c>
      <c r="CP96" t="str">
        <f ca="1">IF($C96=0,"",MID($C96,CP$4,1))</f>
        <v>.</v>
      </c>
      <c r="CQ96" t="str">
        <f ca="1">IF($C96=0,"",MID($C96,CQ$4,1))</f>
        <v>.</v>
      </c>
      <c r="CR96" t="str">
        <f ca="1">IF($C96=0,"",MID($C96,CR$4,1))</f>
        <v>.</v>
      </c>
      <c r="CS96" t="str">
        <f ca="1">IF($C96=0,"",MID($C96,CS$4,1))</f>
        <v>.</v>
      </c>
      <c r="CT96" t="str">
        <f ca="1">IF($C96=0,"",MID($C96,CT$4,1))</f>
        <v>.</v>
      </c>
      <c r="CU96" t="str">
        <f ca="1">IF($C96=0,"",MID($C96,CU$4,1))</f>
        <v>.</v>
      </c>
      <c r="CV96" t="str">
        <f ca="1">IF($C96=0,"",MID($C96,CV$4,1))</f>
        <v>.</v>
      </c>
      <c r="CW96" t="str">
        <f ca="1">IF($C96=0,"",MID($C96,CW$4,1))</f>
        <v>*</v>
      </c>
      <c r="CX96" t="str">
        <f ca="1">IF($C96=0,"",MID($C96,CX$4,1))</f>
        <v>.</v>
      </c>
      <c r="CY96" t="str">
        <f ca="1">IF($C96=0,"",MID($C96,CY$4,1))</f>
        <v>.</v>
      </c>
      <c r="CZ96" t="str">
        <f ca="1">IF($C96=0,"",MID($C96,CZ$4,1))</f>
        <v>.</v>
      </c>
      <c r="DA96" t="str">
        <f ca="1">IF($C96=0,"",MID($C96,DA$4,1))</f>
        <v>.</v>
      </c>
      <c r="DB96" t="str">
        <f ca="1">IF($C96=0,"",MID($C96,DB$4,1))</f>
        <v>.</v>
      </c>
      <c r="DC96" t="str">
        <f ca="1">IF($C96=0,"",MID($C96,DC$4,1))</f>
        <v>.</v>
      </c>
      <c r="DD96" t="str">
        <f ca="1">IF($C96=0,"",MID($C96,DD$4,1))</f>
        <v>.</v>
      </c>
      <c r="DE96" t="str">
        <f ca="1">IF($C96=0,"",MID($C96,DE$4,1))</f>
        <v>.</v>
      </c>
      <c r="DF96" t="str">
        <f ca="1">IF($C96=0,"",MID($C96,DF$4,1))</f>
        <v>.</v>
      </c>
      <c r="DG96" t="str">
        <f ca="1">IF($C96=0,"",MID($C96,DG$4,1))</f>
        <v>.</v>
      </c>
      <c r="DH96" t="str">
        <f ca="1">IF($C96=0,"",MID($C96,DH$4,1))</f>
        <v>.</v>
      </c>
      <c r="DI96" t="str">
        <f ca="1">IF($C96=0,"",MID($C96,DI$4,1))</f>
        <v>.</v>
      </c>
      <c r="DJ96" t="str">
        <f ca="1">IF($C96=0,"",MID($C96,DJ$4,1))</f>
        <v>.</v>
      </c>
      <c r="DK96" t="str">
        <f ca="1">IF($C96=0,"",MID($C96,DK$4,1))</f>
        <v>.</v>
      </c>
      <c r="DL96" t="str">
        <f ca="1">IF($C96=0,"",MID($C96,DL$4,1))</f>
        <v>.</v>
      </c>
      <c r="DM96" t="str">
        <f ca="1">IF($C96=0,"",MID($C96,DM$4,1))</f>
        <v>.</v>
      </c>
      <c r="DN96" t="str">
        <f ca="1">IF($C96=0,"",MID($C96,DN$4,1))</f>
        <v>.</v>
      </c>
      <c r="DO96" t="str">
        <f ca="1">IF($C96=0,"",MID($C96,DO$4,1))</f>
        <v>.</v>
      </c>
      <c r="DP96" t="str">
        <f ca="1">IF($C96=0,"",MID($C96,DP$4,1))</f>
        <v>.</v>
      </c>
      <c r="DQ96" t="str">
        <f ca="1">IF($C96=0,"",MID($C96,DQ$4,1))</f>
        <v>2</v>
      </c>
      <c r="DR96" t="str">
        <f ca="1">IF($C96=0,"",MID($C96,DR$4,1))</f>
        <v>.</v>
      </c>
      <c r="DS96" t="str">
        <f ca="1">IF($C96=0,"",MID($C96,DS$4,1))</f>
        <v>.</v>
      </c>
      <c r="DT96" t="str">
        <f ca="1">IF($C96=0,"",MID($C96,DT$4,1))</f>
        <v>.</v>
      </c>
      <c r="DU96" t="str">
        <f ca="1">IF($C96=0,"",MID($C96,DU$4,1))</f>
        <v>.</v>
      </c>
      <c r="DV96" t="str">
        <f ca="1">IF($C96=0,"",MID($C96,DV$4,1))</f>
        <v>%</v>
      </c>
      <c r="DW96" t="str">
        <f ca="1">IF($C96=0,"",MID($C96,DW$4,1))</f>
        <v>.</v>
      </c>
      <c r="DX96" t="str">
        <f ca="1">IF($C96=0,"",MID($C96,DX$4,1))</f>
        <v>.</v>
      </c>
      <c r="DY96" t="str">
        <f ca="1">IF($C96=0,"",MID($C96,DY$4,1))</f>
        <v>.</v>
      </c>
      <c r="DZ96" t="str">
        <f ca="1">IF($C96=0,"",MID($C96,DZ$4,1))</f>
        <v>.</v>
      </c>
      <c r="EA96" t="str">
        <f ca="1">IF($C96=0,"",MID($C96,EA$4,1))</f>
        <v>.</v>
      </c>
      <c r="EB96" t="str">
        <f ca="1">IF($C96=0,"",MID($C96,EB$4,1))</f>
        <v>.</v>
      </c>
      <c r="EC96" t="str">
        <f ca="1">IF($C96=0,"",MID($C96,EC$4,1))</f>
        <v>.</v>
      </c>
      <c r="ED96" t="str">
        <f ca="1">IF($C96=0,"",MID($C96,ED$4,1))</f>
        <v>.</v>
      </c>
      <c r="EE96" t="str">
        <f ca="1">IF($C96=0,"",MID($C96,EE$4,1))</f>
        <v>.</v>
      </c>
      <c r="EF96" t="str">
        <f ca="1">IF($C96=0,"",MID($C96,EF$4,1))</f>
        <v>.</v>
      </c>
      <c r="EG96" t="str">
        <f ca="1">IF($C96=0,"",MID($C96,EG$4,1))</f>
        <v>4</v>
      </c>
      <c r="EH96" t="str">
        <f ca="1">IF($C96=0,"",MID($C96,EH$4,1))</f>
        <v>7</v>
      </c>
      <c r="EI96" t="str">
        <f ca="1">IF($C96=0,"",MID($C96,EI$4,1))</f>
        <v>4</v>
      </c>
      <c r="EJ96" t="str">
        <f ca="1">IF($C96=0,"",MID($C96,EJ$4,1))</f>
        <v>.</v>
      </c>
      <c r="EK96" t="str">
        <f ca="1">IF($C96=0,"",MID($C96,EK$4,1))</f>
        <v>.</v>
      </c>
      <c r="EL96" t="str">
        <f ca="1">IF($C96=0,"",MID($C96,EL$4,1))</f>
        <v>.</v>
      </c>
      <c r="EM96" t="str">
        <f ca="1">IF($C96=0,"",MID($C96,EM$4,1))</f>
        <v>.</v>
      </c>
      <c r="EN96" t="str">
        <f ca="1">IF($C96=0,"",MID($C96,EN$4,1))</f>
        <v>.</v>
      </c>
      <c r="EO96" s="24" t="str">
        <f ca="1">IF($C96=0,"",MID($C96,EO$4,1))</f>
        <v>.</v>
      </c>
      <c r="EP96" s="21"/>
      <c r="EQ96" s="21" t="str" cm="1">
        <f t="array" aca="1" ref="EQ96" ca="1">IF($C96=0,"",
_xlfn.IFS( F96=".",".",
IS_SYM(F96),"."&amp;F96&amp;".",
IS_SYM(F95),"N"&amp;F96,
IS_SYM(F97),"N"&amp;F96,
IS_SYM(E96),"N"&amp;F96,
IS_SYM(G96),"N"&amp;F96,
IS_SYM(G95),"N"&amp;F96,
IS_SYM(G97),"N"&amp;F96,
IS_SYM(E95),"N"&amp;F96,
IS_SYM(E97),"N"&amp;F96,
ISNUMBER(VALUE(F96)),F96,
TRUE,"")
)</f>
        <v>.</v>
      </c>
      <c r="ER96" s="21" t="str" cm="1">
        <f t="array" aca="1" ref="ER96" ca="1">IF($C96=0,"",
_xlfn.IFS( G96=".",".",
IS_SYM(G96),"."&amp;G96&amp;".",
IS_SYM(G95),"N"&amp;G96,
IS_SYM(G97),"N"&amp;G96,
IS_SYM(F96),"N"&amp;G96,
IS_SYM(H96),"N"&amp;G96,
IS_SYM(H95),"N"&amp;G96,
IS_SYM(H97),"N"&amp;G96,
IS_SYM(F95),"N"&amp;G96,
IS_SYM(F97),"N"&amp;G96,
ISNUMBER(VALUE(G96)),G96,
TRUE,"")
)</f>
        <v>.</v>
      </c>
      <c r="ES96" s="21" t="str" cm="1">
        <f t="array" aca="1" ref="ES96" ca="1">IF($C96=0,"",
_xlfn.IFS( H96=".",".",
IS_SYM(H96),"."&amp;H96&amp;".",
IS_SYM(H95),"N"&amp;H96,
IS_SYM(H97),"N"&amp;H96,
IS_SYM(G96),"N"&amp;H96,
IS_SYM(I96),"N"&amp;H96,
IS_SYM(I95),"N"&amp;H96,
IS_SYM(I97),"N"&amp;H96,
IS_SYM(G95),"N"&amp;H96,
IS_SYM(G97),"N"&amp;H96,
ISNUMBER(VALUE(H96)),H96,
TRUE,"")
)</f>
        <v>.</v>
      </c>
      <c r="ET96" s="21" t="str" cm="1">
        <f t="array" aca="1" ref="ET96" ca="1">IF($C96=0,"",
_xlfn.IFS( I96=".",".",
IS_SYM(I96),"."&amp;I96&amp;".",
IS_SYM(I95),"N"&amp;I96,
IS_SYM(I97),"N"&amp;I96,
IS_SYM(H96),"N"&amp;I96,
IS_SYM(J96),"N"&amp;I96,
IS_SYM(J95),"N"&amp;I96,
IS_SYM(J97),"N"&amp;I96,
IS_SYM(H95),"N"&amp;I96,
IS_SYM(H97),"N"&amp;I96,
ISNUMBER(VALUE(I96)),I96,
TRUE,"")
)</f>
        <v>.</v>
      </c>
      <c r="EU96" s="21" t="str" cm="1">
        <f t="array" aca="1" ref="EU96" ca="1">IF($C96=0,"",
_xlfn.IFS( J96=".",".",
IS_SYM(J96),"."&amp;J96&amp;".",
IS_SYM(J95),"N"&amp;J96,
IS_SYM(J97),"N"&amp;J96,
IS_SYM(I96),"N"&amp;J96,
IS_SYM(K96),"N"&amp;J96,
IS_SYM(K95),"N"&amp;J96,
IS_SYM(K97),"N"&amp;J96,
IS_SYM(I95),"N"&amp;J96,
IS_SYM(I97),"N"&amp;J96,
ISNUMBER(VALUE(J96)),J96,
TRUE,"")
)</f>
        <v>.</v>
      </c>
      <c r="EV96" s="21" t="str" cm="1">
        <f t="array" aca="1" ref="EV96" ca="1">IF($C96=0,"",
_xlfn.IFS( K96=".",".",
IS_SYM(K96),"."&amp;K96&amp;".",
IS_SYM(K95),"N"&amp;K96,
IS_SYM(K97),"N"&amp;K96,
IS_SYM(J96),"N"&amp;K96,
IS_SYM(L96),"N"&amp;K96,
IS_SYM(L95),"N"&amp;K96,
IS_SYM(L97),"N"&amp;K96,
IS_SYM(J95),"N"&amp;K96,
IS_SYM(J97),"N"&amp;K96,
ISNUMBER(VALUE(K96)),K96,
TRUE,"")
)</f>
        <v>.</v>
      </c>
      <c r="EW96" s="21" t="str" cm="1">
        <f t="array" aca="1" ref="EW96" ca="1">IF($C96=0,"",
_xlfn.IFS( L96=".",".",
IS_SYM(L96),"."&amp;L96&amp;".",
IS_SYM(L95),"N"&amp;L96,
IS_SYM(L97),"N"&amp;L96,
IS_SYM(K96),"N"&amp;L96,
IS_SYM(M96),"N"&amp;L96,
IS_SYM(M95),"N"&amp;L96,
IS_SYM(M97),"N"&amp;L96,
IS_SYM(K95),"N"&amp;L96,
IS_SYM(K97),"N"&amp;L96,
ISNUMBER(VALUE(L96)),L96,
TRUE,"")
)</f>
        <v>1</v>
      </c>
      <c r="EX96" s="21" t="str" cm="1">
        <f t="array" aca="1" ref="EX96" ca="1">IF($C96=0,"",
_xlfn.IFS( M96=".",".",
IS_SYM(M96),"."&amp;M96&amp;".",
IS_SYM(M95),"N"&amp;M96,
IS_SYM(M97),"N"&amp;M96,
IS_SYM(L96),"N"&amp;M96,
IS_SYM(N96),"N"&amp;M96,
IS_SYM(N95),"N"&amp;M96,
IS_SYM(N97),"N"&amp;M96,
IS_SYM(L95),"N"&amp;M96,
IS_SYM(L97),"N"&amp;M96,
ISNUMBER(VALUE(M96)),M96,
TRUE,"")
)</f>
        <v>7</v>
      </c>
      <c r="EY96" s="21" t="str" cm="1">
        <f t="array" aca="1" ref="EY96" ca="1">IF($C96=0,"",
_xlfn.IFS( N96=".",".",
IS_SYM(N96),"."&amp;N96&amp;".",
IS_SYM(N95),"N"&amp;N96,
IS_SYM(N97),"N"&amp;N96,
IS_SYM(M96),"N"&amp;N96,
IS_SYM(O96),"N"&amp;N96,
IS_SYM(O95),"N"&amp;N96,
IS_SYM(O97),"N"&amp;N96,
IS_SYM(M95),"N"&amp;N96,
IS_SYM(M97),"N"&amp;N96,
ISNUMBER(VALUE(N96)),N96,
TRUE,"")
)</f>
        <v>5</v>
      </c>
      <c r="EZ96" s="21" t="str" cm="1">
        <f t="array" aca="1" ref="EZ96" ca="1">IF($C96=0,"",
_xlfn.IFS( O96=".",".",
IS_SYM(O96),"."&amp;O96&amp;".",
IS_SYM(O95),"N"&amp;O96,
IS_SYM(O97),"N"&amp;O96,
IS_SYM(N96),"N"&amp;O96,
IS_SYM(P96),"N"&amp;O96,
IS_SYM(P95),"N"&amp;O96,
IS_SYM(P97),"N"&amp;O96,
IS_SYM(N95),"N"&amp;O96,
IS_SYM(N97),"N"&amp;O96,
ISNUMBER(VALUE(O96)),O96,
TRUE,"")
)</f>
        <v>.</v>
      </c>
      <c r="FA96" s="21" t="str" cm="1">
        <f t="array" aca="1" ref="FA96" ca="1">IF($C96=0,"",
_xlfn.IFS( P96=".",".",
IS_SYM(P96),"."&amp;P96&amp;".",
IS_SYM(P95),"N"&amp;P96,
IS_SYM(P97),"N"&amp;P96,
IS_SYM(O96),"N"&amp;P96,
IS_SYM(Q96),"N"&amp;P96,
IS_SYM(Q95),"N"&amp;P96,
IS_SYM(Q97),"N"&amp;P96,
IS_SYM(O95),"N"&amp;P96,
IS_SYM(O97),"N"&amp;P96,
ISNUMBER(VALUE(P96)),P96,
TRUE,"")
)</f>
        <v>.</v>
      </c>
      <c r="FB96" s="21" t="str" cm="1">
        <f t="array" aca="1" ref="FB96" ca="1">IF($C96=0,"",
_xlfn.IFS( Q96=".",".",
IS_SYM(Q96),"."&amp;Q96&amp;".",
IS_SYM(Q95),"N"&amp;Q96,
IS_SYM(Q97),"N"&amp;Q96,
IS_SYM(P96),"N"&amp;Q96,
IS_SYM(R96),"N"&amp;Q96,
IS_SYM(R95),"N"&amp;Q96,
IS_SYM(R97),"N"&amp;Q96,
IS_SYM(P95),"N"&amp;Q96,
IS_SYM(P97),"N"&amp;Q96,
ISNUMBER(VALUE(Q96)),Q96,
TRUE,"")
)</f>
        <v>.</v>
      </c>
      <c r="FC96" s="21" t="str" cm="1">
        <f t="array" aca="1" ref="FC96" ca="1">IF($C96=0,"",
_xlfn.IFS( R96=".",".",
IS_SYM(R96),"."&amp;R96&amp;".",
IS_SYM(R95),"N"&amp;R96,
IS_SYM(R97),"N"&amp;R96,
IS_SYM(Q96),"N"&amp;R96,
IS_SYM(S96),"N"&amp;R96,
IS_SYM(S95),"N"&amp;R96,
IS_SYM(S97),"N"&amp;R96,
IS_SYM(Q95),"N"&amp;R96,
IS_SYM(Q97),"N"&amp;R96,
ISNUMBER(VALUE(R96)),R96,
TRUE,"")
)</f>
        <v>.</v>
      </c>
      <c r="FD96" s="21" t="str" cm="1">
        <f t="array" aca="1" ref="FD96" ca="1">IF($C96=0,"",
_xlfn.IFS( S96=".",".",
IS_SYM(S96),"."&amp;S96&amp;".",
IS_SYM(S95),"N"&amp;S96,
IS_SYM(S97),"N"&amp;S96,
IS_SYM(R96),"N"&amp;S96,
IS_SYM(T96),"N"&amp;S96,
IS_SYM(T95),"N"&amp;S96,
IS_SYM(T97),"N"&amp;S96,
IS_SYM(R95),"N"&amp;S96,
IS_SYM(R97),"N"&amp;S96,
ISNUMBER(VALUE(S96)),S96,
TRUE,"")
)</f>
        <v>.</v>
      </c>
      <c r="FE96" s="21" t="str" cm="1">
        <f t="array" aca="1" ref="FE96" ca="1">IF($C96=0,"",
_xlfn.IFS( T96=".",".",
IS_SYM(T96),"."&amp;T96&amp;".",
IS_SYM(T95),"N"&amp;T96,
IS_SYM(T97),"N"&amp;T96,
IS_SYM(S96),"N"&amp;T96,
IS_SYM(U96),"N"&amp;T96,
IS_SYM(U95),"N"&amp;T96,
IS_SYM(U97),"N"&amp;T96,
IS_SYM(S95),"N"&amp;T96,
IS_SYM(S97),"N"&amp;T96,
ISNUMBER(VALUE(T96)),T96,
TRUE,"")
)</f>
        <v>.</v>
      </c>
      <c r="FF96" s="21" t="str" cm="1">
        <f t="array" aca="1" ref="FF96" ca="1">IF($C96=0,"",
_xlfn.IFS( U96=".",".",
IS_SYM(U96),"."&amp;U96&amp;".",
IS_SYM(U95),"N"&amp;U96,
IS_SYM(U97),"N"&amp;U96,
IS_SYM(T96),"N"&amp;U96,
IS_SYM(V96),"N"&amp;U96,
IS_SYM(V95),"N"&amp;U96,
IS_SYM(V97),"N"&amp;U96,
IS_SYM(T95),"N"&amp;U96,
IS_SYM(T97),"N"&amp;U96,
ISNUMBER(VALUE(U96)),U96,
TRUE,"")
)</f>
        <v>.</v>
      </c>
      <c r="FG96" s="21" t="str" cm="1">
        <f t="array" aca="1" ref="FG96" ca="1">IF($C96=0,"",
_xlfn.IFS( V96=".",".",
IS_SYM(V96),"."&amp;V96&amp;".",
IS_SYM(V95),"N"&amp;V96,
IS_SYM(V97),"N"&amp;V96,
IS_SYM(U96),"N"&amp;V96,
IS_SYM(W96),"N"&amp;V96,
IS_SYM(W95),"N"&amp;V96,
IS_SYM(W97),"N"&amp;V96,
IS_SYM(U95),"N"&amp;V96,
IS_SYM(U97),"N"&amp;V96,
ISNUMBER(VALUE(V96)),V96,
TRUE,"")
)</f>
        <v>.</v>
      </c>
      <c r="FH96" s="21" t="str" cm="1">
        <f t="array" aca="1" ref="FH96" ca="1">IF($C96=0,"",
_xlfn.IFS( W96=".",".",
IS_SYM(W96),"."&amp;W96&amp;".",
IS_SYM(W95),"N"&amp;W96,
IS_SYM(W97),"N"&amp;W96,
IS_SYM(V96),"N"&amp;W96,
IS_SYM(X96),"N"&amp;W96,
IS_SYM(X95),"N"&amp;W96,
IS_SYM(X97),"N"&amp;W96,
IS_SYM(V95),"N"&amp;W96,
IS_SYM(V97),"N"&amp;W96,
ISNUMBER(VALUE(W96)),W96,
TRUE,"")
)</f>
        <v>.</v>
      </c>
      <c r="FI96" s="21" t="str" cm="1">
        <f t="array" aca="1" ref="FI96" ca="1">IF($C96=0,"",
_xlfn.IFS( X96=".",".",
IS_SYM(X96),"."&amp;X96&amp;".",
IS_SYM(X95),"N"&amp;X96,
IS_SYM(X97),"N"&amp;X96,
IS_SYM(W96),"N"&amp;X96,
IS_SYM(Y96),"N"&amp;X96,
IS_SYM(Y95),"N"&amp;X96,
IS_SYM(Y97),"N"&amp;X96,
IS_SYM(W95),"N"&amp;X96,
IS_SYM(W97),"N"&amp;X96,
ISNUMBER(VALUE(X96)),X96,
TRUE,"")
)</f>
        <v>.</v>
      </c>
      <c r="FJ96" s="21" t="str" cm="1">
        <f t="array" aca="1" ref="FJ96" ca="1">IF($C96=0,"",
_xlfn.IFS( Y96=".",".",
IS_SYM(Y96),"."&amp;Y96&amp;".",
IS_SYM(Y95),"N"&amp;Y96,
IS_SYM(Y97),"N"&amp;Y96,
IS_SYM(X96),"N"&amp;Y96,
IS_SYM(Z96),"N"&amp;Y96,
IS_SYM(Z95),"N"&amp;Y96,
IS_SYM(Z97),"N"&amp;Y96,
IS_SYM(X95),"N"&amp;Y96,
IS_SYM(X97),"N"&amp;Y96,
ISNUMBER(VALUE(Y96)),Y96,
TRUE,"")
)</f>
        <v>.-.</v>
      </c>
      <c r="FK96" s="21" t="str" cm="1">
        <f t="array" aca="1" ref="FK96" ca="1">IF($C96=0,"",
_xlfn.IFS( Z96=".",".",
IS_SYM(Z96),"."&amp;Z96&amp;".",
IS_SYM(Z95),"N"&amp;Z96,
IS_SYM(Z97),"N"&amp;Z96,
IS_SYM(Y96),"N"&amp;Z96,
IS_SYM(AA96),"N"&amp;Z96,
IS_SYM(AA95),"N"&amp;Z96,
IS_SYM(AA97),"N"&amp;Z96,
IS_SYM(Y95),"N"&amp;Z96,
IS_SYM(Y97),"N"&amp;Z96,
ISNUMBER(VALUE(Z96)),Z96,
TRUE,"")
)</f>
        <v>.</v>
      </c>
      <c r="FL96" s="21" t="str" cm="1">
        <f t="array" aca="1" ref="FL96" ca="1">IF($C96=0,"",
_xlfn.IFS( AA96=".",".",
IS_SYM(AA96),"."&amp;AA96&amp;".",
IS_SYM(AA95),"N"&amp;AA96,
IS_SYM(AA97),"N"&amp;AA96,
IS_SYM(Z96),"N"&amp;AA96,
IS_SYM(AB96),"N"&amp;AA96,
IS_SYM(AB95),"N"&amp;AA96,
IS_SYM(AB97),"N"&amp;AA96,
IS_SYM(Z95),"N"&amp;AA96,
IS_SYM(Z97),"N"&amp;AA96,
ISNUMBER(VALUE(AA96)),AA96,
TRUE,"")
)</f>
        <v>.</v>
      </c>
      <c r="FM96" s="21" t="str" cm="1">
        <f t="array" aca="1" ref="FM96" ca="1">IF($C96=0,"",
_xlfn.IFS( AB96=".",".",
IS_SYM(AB96),"."&amp;AB96&amp;".",
IS_SYM(AB95),"N"&amp;AB96,
IS_SYM(AB97),"N"&amp;AB96,
IS_SYM(AA96),"N"&amp;AB96,
IS_SYM(AC96),"N"&amp;AB96,
IS_SYM(AC95),"N"&amp;AB96,
IS_SYM(AC97),"N"&amp;AB96,
IS_SYM(AA95),"N"&amp;AB96,
IS_SYM(AA97),"N"&amp;AB96,
ISNUMBER(VALUE(AB96)),AB96,
TRUE,"")
)</f>
        <v>.</v>
      </c>
      <c r="FN96" s="21" t="str" cm="1">
        <f t="array" aca="1" ref="FN96" ca="1">IF($C96=0,"",
_xlfn.IFS( AC96=".",".",
IS_SYM(AC96),"."&amp;AC96&amp;".",
IS_SYM(AC95),"N"&amp;AC96,
IS_SYM(AC97),"N"&amp;AC96,
IS_SYM(AB96),"N"&amp;AC96,
IS_SYM(AD96),"N"&amp;AC96,
IS_SYM(AD95),"N"&amp;AC96,
IS_SYM(AD97),"N"&amp;AC96,
IS_SYM(AB95),"N"&amp;AC96,
IS_SYM(AB97),"N"&amp;AC96,
ISNUMBER(VALUE(AC96)),AC96,
TRUE,"")
)</f>
        <v>.</v>
      </c>
      <c r="FO96" s="21" t="str" cm="1">
        <f t="array" aca="1" ref="FO96" ca="1">IF($C96=0,"",
_xlfn.IFS( AD96=".",".",
IS_SYM(AD96),"."&amp;AD96&amp;".",
IS_SYM(AD95),"N"&amp;AD96,
IS_SYM(AD97),"N"&amp;AD96,
IS_SYM(AC96),"N"&amp;AD96,
IS_SYM(AE96),"N"&amp;AD96,
IS_SYM(AE95),"N"&amp;AD96,
IS_SYM(AE97),"N"&amp;AD96,
IS_SYM(AC95),"N"&amp;AD96,
IS_SYM(AC97),"N"&amp;AD96,
ISNUMBER(VALUE(AD96)),AD96,
TRUE,"")
)</f>
        <v>.</v>
      </c>
      <c r="FP96" s="21" t="str" cm="1">
        <f t="array" aca="1" ref="FP96" ca="1">IF($C96=0,"",
_xlfn.IFS( AE96=".",".",
IS_SYM(AE96),"."&amp;AE96&amp;".",
IS_SYM(AE95),"N"&amp;AE96,
IS_SYM(AE97),"N"&amp;AE96,
IS_SYM(AD96),"N"&amp;AE96,
IS_SYM(AF96),"N"&amp;AE96,
IS_SYM(AF95),"N"&amp;AE96,
IS_SYM(AF97),"N"&amp;AE96,
IS_SYM(AD95),"N"&amp;AE96,
IS_SYM(AD97),"N"&amp;AE96,
ISNUMBER(VALUE(AE96)),AE96,
TRUE,"")
)</f>
        <v>.=.</v>
      </c>
      <c r="FQ96" s="21" t="str" cm="1">
        <f t="array" aca="1" ref="FQ96" ca="1">IF($C96=0,"",
_xlfn.IFS( AF96=".",".",
IS_SYM(AF96),"."&amp;AF96&amp;".",
IS_SYM(AF95),"N"&amp;AF96,
IS_SYM(AF97),"N"&amp;AF96,
IS_SYM(AE96),"N"&amp;AF96,
IS_SYM(AG96),"N"&amp;AF96,
IS_SYM(AG95),"N"&amp;AF96,
IS_SYM(AG97),"N"&amp;AF96,
IS_SYM(AE95),"N"&amp;AF96,
IS_SYM(AE97),"N"&amp;AF96,
ISNUMBER(VALUE(AF96)),AF96,
TRUE,"")
)</f>
        <v>.</v>
      </c>
      <c r="FR96" s="21" t="str" cm="1">
        <f t="array" aca="1" ref="FR96" ca="1">IF($C96=0,"",
_xlfn.IFS( AG96=".",".",
IS_SYM(AG96),"."&amp;AG96&amp;".",
IS_SYM(AG95),"N"&amp;AG96,
IS_SYM(AG97),"N"&amp;AG96,
IS_SYM(AF96),"N"&amp;AG96,
IS_SYM(AH96),"N"&amp;AG96,
IS_SYM(AH95),"N"&amp;AG96,
IS_SYM(AH97),"N"&amp;AG96,
IS_SYM(AF95),"N"&amp;AG96,
IS_SYM(AF97),"N"&amp;AG96,
ISNUMBER(VALUE(AG96)),AG96,
TRUE,"")
)</f>
        <v>.</v>
      </c>
      <c r="FS96" s="21" t="str" cm="1">
        <f t="array" aca="1" ref="FS96" ca="1">IF($C96=0,"",
_xlfn.IFS( AH96=".",".",
IS_SYM(AH96),"."&amp;AH96&amp;".",
IS_SYM(AH95),"N"&amp;AH96,
IS_SYM(AH97),"N"&amp;AH96,
IS_SYM(AG96),"N"&amp;AH96,
IS_SYM(AI96),"N"&amp;AH96,
IS_SYM(AI95),"N"&amp;AH96,
IS_SYM(AI97),"N"&amp;AH96,
IS_SYM(AG95),"N"&amp;AH96,
IS_SYM(AG97),"N"&amp;AH96,
ISNUMBER(VALUE(AH96)),AH96,
TRUE,"")
)</f>
        <v>.</v>
      </c>
      <c r="FT96" s="21" t="str" cm="1">
        <f t="array" aca="1" ref="FT96" ca="1">IF($C96=0,"",
_xlfn.IFS( AI96=".",".",
IS_SYM(AI96),"."&amp;AI96&amp;".",
IS_SYM(AI95),"N"&amp;AI96,
IS_SYM(AI97),"N"&amp;AI96,
IS_SYM(AH96),"N"&amp;AI96,
IS_SYM(AJ96),"N"&amp;AI96,
IS_SYM(AJ95),"N"&amp;AI96,
IS_SYM(AJ97),"N"&amp;AI96,
IS_SYM(AH95),"N"&amp;AI96,
IS_SYM(AH97),"N"&amp;AI96,
ISNUMBER(VALUE(AI96)),AI96,
TRUE,"")
)</f>
        <v>.</v>
      </c>
      <c r="FU96" s="21" t="str" cm="1">
        <f t="array" aca="1" ref="FU96" ca="1">IF($C96=0,"",
_xlfn.IFS( AJ96=".",".",
IS_SYM(AJ96),"."&amp;AJ96&amp;".",
IS_SYM(AJ95),"N"&amp;AJ96,
IS_SYM(AJ97),"N"&amp;AJ96,
IS_SYM(AI96),"N"&amp;AJ96,
IS_SYM(AK96),"N"&amp;AJ96,
IS_SYM(AK95),"N"&amp;AJ96,
IS_SYM(AK97),"N"&amp;AJ96,
IS_SYM(AI95),"N"&amp;AJ96,
IS_SYM(AI97),"N"&amp;AJ96,
ISNUMBER(VALUE(AJ96)),AJ96,
TRUE,"")
)</f>
        <v>.</v>
      </c>
      <c r="FV96" s="21" t="str" cm="1">
        <f t="array" aca="1" ref="FV96" ca="1">IF($C96=0,"",
_xlfn.IFS( AK96=".",".",
IS_SYM(AK96),"."&amp;AK96&amp;".",
IS_SYM(AK95),"N"&amp;AK96,
IS_SYM(AK97),"N"&amp;AK96,
IS_SYM(AJ96),"N"&amp;AK96,
IS_SYM(AL96),"N"&amp;AK96,
IS_SYM(AL95),"N"&amp;AK96,
IS_SYM(AL97),"N"&amp;AK96,
IS_SYM(AJ95),"N"&amp;AK96,
IS_SYM(AJ97),"N"&amp;AK96,
ISNUMBER(VALUE(AK96)),AK96,
TRUE,"")
)</f>
        <v>.</v>
      </c>
      <c r="FW96" s="21" t="str" cm="1">
        <f t="array" aca="1" ref="FW96" ca="1">IF($C96=0,"",
_xlfn.IFS( AL96=".",".",
IS_SYM(AL96),"."&amp;AL96&amp;".",
IS_SYM(AL95),"N"&amp;AL96,
IS_SYM(AL97),"N"&amp;AL96,
IS_SYM(AK96),"N"&amp;AL96,
IS_SYM(AM96),"N"&amp;AL96,
IS_SYM(AM95),"N"&amp;AL96,
IS_SYM(AM97),"N"&amp;AL96,
IS_SYM(AK95),"N"&amp;AL96,
IS_SYM(AK97),"N"&amp;AL96,
ISNUMBER(VALUE(AL96)),AL96,
TRUE,"")
)</f>
        <v>.</v>
      </c>
      <c r="FX96" s="21" t="str" cm="1">
        <f t="array" aca="1" ref="FX96" ca="1">IF($C96=0,"",
_xlfn.IFS( AM96=".",".",
IS_SYM(AM96),"."&amp;AM96&amp;".",
IS_SYM(AM95),"N"&amp;AM96,
IS_SYM(AM97),"N"&amp;AM96,
IS_SYM(AL96),"N"&amp;AM96,
IS_SYM(AN96),"N"&amp;AM96,
IS_SYM(AN95),"N"&amp;AM96,
IS_SYM(AN97),"N"&amp;AM96,
IS_SYM(AL95),"N"&amp;AM96,
IS_SYM(AL97),"N"&amp;AM96,
ISNUMBER(VALUE(AM96)),AM96,
TRUE,"")
)</f>
        <v>.</v>
      </c>
      <c r="FY96" s="21" t="str" cm="1">
        <f t="array" aca="1" ref="FY96" ca="1">IF($C96=0,"",
_xlfn.IFS( AN96=".",".",
IS_SYM(AN96),"."&amp;AN96&amp;".",
IS_SYM(AN95),"N"&amp;AN96,
IS_SYM(AN97),"N"&amp;AN96,
IS_SYM(AM96),"N"&amp;AN96,
IS_SYM(AO96),"N"&amp;AN96,
IS_SYM(AO95),"N"&amp;AN96,
IS_SYM(AO97),"N"&amp;AN96,
IS_SYM(AM95),"N"&amp;AN96,
IS_SYM(AM97),"N"&amp;AN96,
ISNUMBER(VALUE(AN96)),AN96,
TRUE,"")
)</f>
        <v>.</v>
      </c>
      <c r="FZ96" s="21" t="str" cm="1">
        <f t="array" aca="1" ref="FZ96" ca="1">IF($C96=0,"",
_xlfn.IFS( AO96=".",".",
IS_SYM(AO96),"."&amp;AO96&amp;".",
IS_SYM(AO95),"N"&amp;AO96,
IS_SYM(AO97),"N"&amp;AO96,
IS_SYM(AN96),"N"&amp;AO96,
IS_SYM(AP96),"N"&amp;AO96,
IS_SYM(AP95),"N"&amp;AO96,
IS_SYM(AP97),"N"&amp;AO96,
IS_SYM(AN95),"N"&amp;AO96,
IS_SYM(AN97),"N"&amp;AO96,
ISNUMBER(VALUE(AO96)),AO96,
TRUE,"")
)</f>
        <v>.</v>
      </c>
      <c r="GA96" s="21" t="str" cm="1">
        <f t="array" aca="1" ref="GA96" ca="1">IF($C96=0,"",
_xlfn.IFS( AP96=".",".",
IS_SYM(AP96),"."&amp;AP96&amp;".",
IS_SYM(AP95),"N"&amp;AP96,
IS_SYM(AP97),"N"&amp;AP96,
IS_SYM(AO96),"N"&amp;AP96,
IS_SYM(AQ96),"N"&amp;AP96,
IS_SYM(AQ95),"N"&amp;AP96,
IS_SYM(AQ97),"N"&amp;AP96,
IS_SYM(AO95),"N"&amp;AP96,
IS_SYM(AO97),"N"&amp;AP96,
ISNUMBER(VALUE(AP96)),AP96,
TRUE,"")
)</f>
        <v>.</v>
      </c>
      <c r="GB96" s="21" t="str" cm="1">
        <f t="array" aca="1" ref="GB96" ca="1">IF($C96=0,"",
_xlfn.IFS( AQ96=".",".",
IS_SYM(AQ96),"."&amp;AQ96&amp;".",
IS_SYM(AQ95),"N"&amp;AQ96,
IS_SYM(AQ97),"N"&amp;AQ96,
IS_SYM(AP96),"N"&amp;AQ96,
IS_SYM(AR96),"N"&amp;AQ96,
IS_SYM(AR95),"N"&amp;AQ96,
IS_SYM(AR97),"N"&amp;AQ96,
IS_SYM(AP95),"N"&amp;AQ96,
IS_SYM(AP97),"N"&amp;AQ96,
ISNUMBER(VALUE(AQ96)),AQ96,
TRUE,"")
)</f>
        <v>.</v>
      </c>
      <c r="GC96" s="21" t="str" cm="1">
        <f t="array" aca="1" ref="GC96" ca="1">IF($C96=0,"",
_xlfn.IFS( AR96=".",".",
IS_SYM(AR96),"."&amp;AR96&amp;".",
IS_SYM(AR95),"N"&amp;AR96,
IS_SYM(AR97),"N"&amp;AR96,
IS_SYM(AQ96),"N"&amp;AR96,
IS_SYM(AS96),"N"&amp;AR96,
IS_SYM(AS95),"N"&amp;AR96,
IS_SYM(AS97),"N"&amp;AR96,
IS_SYM(AQ95),"N"&amp;AR96,
IS_SYM(AQ97),"N"&amp;AR96,
ISNUMBER(VALUE(AR96)),AR96,
TRUE,"")
)</f>
        <v>.</v>
      </c>
      <c r="GD96" s="21" t="str" cm="1">
        <f t="array" aca="1" ref="GD96" ca="1">IF($C96=0,"",
_xlfn.IFS( AS96=".",".",
IS_SYM(AS96),"."&amp;AS96&amp;".",
IS_SYM(AS95),"N"&amp;AS96,
IS_SYM(AS97),"N"&amp;AS96,
IS_SYM(AR96),"N"&amp;AS96,
IS_SYM(AT96),"N"&amp;AS96,
IS_SYM(AT95),"N"&amp;AS96,
IS_SYM(AT97),"N"&amp;AS96,
IS_SYM(AR95),"N"&amp;AS96,
IS_SYM(AR97),"N"&amp;AS96,
ISNUMBER(VALUE(AS96)),AS96,
TRUE,"")
)</f>
        <v>.</v>
      </c>
      <c r="GE96" s="21" t="str" cm="1">
        <f t="array" aca="1" ref="GE96" ca="1">IF($C96=0,"",
_xlfn.IFS( AT96=".",".",
IS_SYM(AT96),"."&amp;AT96&amp;".",
IS_SYM(AT95),"N"&amp;AT96,
IS_SYM(AT97),"N"&amp;AT96,
IS_SYM(AS96),"N"&amp;AT96,
IS_SYM(AU96),"N"&amp;AT96,
IS_SYM(AU95),"N"&amp;AT96,
IS_SYM(AU97),"N"&amp;AT96,
IS_SYM(AS95),"N"&amp;AT96,
IS_SYM(AS97),"N"&amp;AT96,
ISNUMBER(VALUE(AT96)),AT96,
TRUE,"")
)</f>
        <v>.</v>
      </c>
      <c r="GF96" s="21" t="str" cm="1">
        <f t="array" aca="1" ref="GF96" ca="1">IF($C96=0,"",
_xlfn.IFS( AU96=".",".",
IS_SYM(AU96),"."&amp;AU96&amp;".",
IS_SYM(AU95),"N"&amp;AU96,
IS_SYM(AU97),"N"&amp;AU96,
IS_SYM(AT96),"N"&amp;AU96,
IS_SYM(AV96),"N"&amp;AU96,
IS_SYM(AV95),"N"&amp;AU96,
IS_SYM(AV97),"N"&amp;AU96,
IS_SYM(AT95),"N"&amp;AU96,
IS_SYM(AT97),"N"&amp;AU96,
ISNUMBER(VALUE(AU96)),AU96,
TRUE,"")
)</f>
        <v>.</v>
      </c>
      <c r="GG96" s="21" t="str" cm="1">
        <f t="array" aca="1" ref="GG96" ca="1">IF($C96=0,"",
_xlfn.IFS( AV96=".",".",
IS_SYM(AV96),"."&amp;AV96&amp;".",
IS_SYM(AV95),"N"&amp;AV96,
IS_SYM(AV97),"N"&amp;AV96,
IS_SYM(AU96),"N"&amp;AV96,
IS_SYM(AW96),"N"&amp;AV96,
IS_SYM(AW95),"N"&amp;AV96,
IS_SYM(AW97),"N"&amp;AV96,
IS_SYM(AU95),"N"&amp;AV96,
IS_SYM(AU97),"N"&amp;AV96,
ISNUMBER(VALUE(AV96)),AV96,
TRUE,"")
)</f>
        <v>.</v>
      </c>
      <c r="GH96" s="21" t="str" cm="1">
        <f t="array" aca="1" ref="GH96" ca="1">IF($C96=0,"",
_xlfn.IFS( AW96=".",".",
IS_SYM(AW96),"."&amp;AW96&amp;".",
IS_SYM(AW95),"N"&amp;AW96,
IS_SYM(AW97),"N"&amp;AW96,
IS_SYM(AV96),"N"&amp;AW96,
IS_SYM(AX96),"N"&amp;AW96,
IS_SYM(AX95),"N"&amp;AW96,
IS_SYM(AX97),"N"&amp;AW96,
IS_SYM(AV95),"N"&amp;AW96,
IS_SYM(AV97),"N"&amp;AW96,
ISNUMBER(VALUE(AW96)),AW96,
TRUE,"")
)</f>
        <v>.</v>
      </c>
      <c r="GI96" s="21" t="str" cm="1">
        <f t="array" aca="1" ref="GI96" ca="1">IF($C96=0,"",
_xlfn.IFS( AX96=".",".",
IS_SYM(AX96),"."&amp;AX96&amp;".",
IS_SYM(AX95),"N"&amp;AX96,
IS_SYM(AX97),"N"&amp;AX96,
IS_SYM(AW96),"N"&amp;AX96,
IS_SYM(AY96),"N"&amp;AX96,
IS_SYM(AY95),"N"&amp;AX96,
IS_SYM(AY97),"N"&amp;AX96,
IS_SYM(AW95),"N"&amp;AX96,
IS_SYM(AW97),"N"&amp;AX96,
ISNUMBER(VALUE(AX96)),AX96,
TRUE,"")
)</f>
        <v>.</v>
      </c>
      <c r="GJ96" s="21" t="str" cm="1">
        <f t="array" aca="1" ref="GJ96" ca="1">IF($C96=0,"",
_xlfn.IFS( AY96=".",".",
IS_SYM(AY96),"."&amp;AY96&amp;".",
IS_SYM(AY95),"N"&amp;AY96,
IS_SYM(AY97),"N"&amp;AY96,
IS_SYM(AX96),"N"&amp;AY96,
IS_SYM(AZ96),"N"&amp;AY96,
IS_SYM(AZ95),"N"&amp;AY96,
IS_SYM(AZ97),"N"&amp;AY96,
IS_SYM(AX95),"N"&amp;AY96,
IS_SYM(AX97),"N"&amp;AY96,
ISNUMBER(VALUE(AY96)),AY96,
TRUE,"")
)</f>
        <v>.</v>
      </c>
      <c r="GK96" s="21" t="str" cm="1">
        <f t="array" aca="1" ref="GK96" ca="1">IF($C96=0,"",
_xlfn.IFS( AZ96=".",".",
IS_SYM(AZ96),"."&amp;AZ96&amp;".",
IS_SYM(AZ95),"N"&amp;AZ96,
IS_SYM(AZ97),"N"&amp;AZ96,
IS_SYM(AY96),"N"&amp;AZ96,
IS_SYM(BA96),"N"&amp;AZ96,
IS_SYM(BA95),"N"&amp;AZ96,
IS_SYM(BA97),"N"&amp;AZ96,
IS_SYM(AY95),"N"&amp;AZ96,
IS_SYM(AY97),"N"&amp;AZ96,
ISNUMBER(VALUE(AZ96)),AZ96,
TRUE,"")
)</f>
        <v>.</v>
      </c>
      <c r="GL96" s="21" t="str" cm="1">
        <f t="array" aca="1" ref="GL96" ca="1">IF($C96=0,"",
_xlfn.IFS( BA96=".",".",
IS_SYM(BA96),"."&amp;BA96&amp;".",
IS_SYM(BA95),"N"&amp;BA96,
IS_SYM(BA97),"N"&amp;BA96,
IS_SYM(AZ96),"N"&amp;BA96,
IS_SYM(BB96),"N"&amp;BA96,
IS_SYM(BB95),"N"&amp;BA96,
IS_SYM(BB97),"N"&amp;BA96,
IS_SYM(AZ95),"N"&amp;BA96,
IS_SYM(AZ97),"N"&amp;BA96,
ISNUMBER(VALUE(BA96)),BA96,
TRUE,"")
)</f>
        <v>.</v>
      </c>
      <c r="GM96" s="21" t="str" cm="1">
        <f t="array" aca="1" ref="GM96" ca="1">IF($C96=0,"",
_xlfn.IFS( BB96=".",".",
IS_SYM(BB96),"."&amp;BB96&amp;".",
IS_SYM(BB95),"N"&amp;BB96,
IS_SYM(BB97),"N"&amp;BB96,
IS_SYM(BA96),"N"&amp;BB96,
IS_SYM(BC96),"N"&amp;BB96,
IS_SYM(BC95),"N"&amp;BB96,
IS_SYM(BC97),"N"&amp;BB96,
IS_SYM(BA95),"N"&amp;BB96,
IS_SYM(BA97),"N"&amp;BB96,
ISNUMBER(VALUE(BB96)),BB96,
TRUE,"")
)</f>
        <v>.</v>
      </c>
      <c r="GN96" s="21" t="str" cm="1">
        <f t="array" aca="1" ref="GN96" ca="1">IF($C96=0,"",
_xlfn.IFS( BC96=".",".",
IS_SYM(BC96),"."&amp;BC96&amp;".",
IS_SYM(BC95),"N"&amp;BC96,
IS_SYM(BC97),"N"&amp;BC96,
IS_SYM(BB96),"N"&amp;BC96,
IS_SYM(BD96),"N"&amp;BC96,
IS_SYM(BD95),"N"&amp;BC96,
IS_SYM(BD97),"N"&amp;BC96,
IS_SYM(BB95),"N"&amp;BC96,
IS_SYM(BB97),"N"&amp;BC96,
ISNUMBER(VALUE(BC96)),BC96,
TRUE,"")
)</f>
        <v>.</v>
      </c>
      <c r="GO96" s="21" t="str" cm="1">
        <f t="array" aca="1" ref="GO96" ca="1">IF($C96=0,"",
_xlfn.IFS( BD96=".",".",
IS_SYM(BD96),"."&amp;BD96&amp;".",
IS_SYM(BD95),"N"&amp;BD96,
IS_SYM(BD97),"N"&amp;BD96,
IS_SYM(BC96),"N"&amp;BD96,
IS_SYM(BE96),"N"&amp;BD96,
IS_SYM(BE95),"N"&amp;BD96,
IS_SYM(BE97),"N"&amp;BD96,
IS_SYM(BC95),"N"&amp;BD96,
IS_SYM(BC97),"N"&amp;BD96,
ISNUMBER(VALUE(BD96)),BD96,
TRUE,"")
)</f>
        <v>4</v>
      </c>
      <c r="GP96" s="21" t="str" cm="1">
        <f t="array" aca="1" ref="GP96" ca="1">IF($C96=0,"",
_xlfn.IFS( BE96=".",".",
IS_SYM(BE96),"."&amp;BE96&amp;".",
IS_SYM(BE95),"N"&amp;BE96,
IS_SYM(BE97),"N"&amp;BE96,
IS_SYM(BD96),"N"&amp;BE96,
IS_SYM(BF96),"N"&amp;BE96,
IS_SYM(BF95),"N"&amp;BE96,
IS_SYM(BF97),"N"&amp;BE96,
IS_SYM(BD95),"N"&amp;BE96,
IS_SYM(BD97),"N"&amp;BE96,
ISNUMBER(VALUE(BE96)),BE96,
TRUE,"")
)</f>
        <v>N2</v>
      </c>
      <c r="GQ96" s="21" t="str" cm="1">
        <f t="array" aca="1" ref="GQ96" ca="1">IF($C96=0,"",
_xlfn.IFS( BF96=".",".",
IS_SYM(BF96),"."&amp;BF96&amp;".",
IS_SYM(BF95),"N"&amp;BF96,
IS_SYM(BF97),"N"&amp;BF96,
IS_SYM(BE96),"N"&amp;BF96,
IS_SYM(BG96),"N"&amp;BF96,
IS_SYM(BG95),"N"&amp;BF96,
IS_SYM(BG97),"N"&amp;BF96,
IS_SYM(BE95),"N"&amp;BF96,
IS_SYM(BE97),"N"&amp;BF96,
ISNUMBER(VALUE(BF96)),BF96,
TRUE,"")
)</f>
        <v>N2</v>
      </c>
      <c r="GR96" s="21" t="str" cm="1">
        <f t="array" aca="1" ref="GR96" ca="1">IF($C96=0,"",
_xlfn.IFS( BG96=".",".",
IS_SYM(BG96),"."&amp;BG96&amp;".",
IS_SYM(BG95),"N"&amp;BG96,
IS_SYM(BG97),"N"&amp;BG96,
IS_SYM(BF96),"N"&amp;BG96,
IS_SYM(BH96),"N"&amp;BG96,
IS_SYM(BH95),"N"&amp;BG96,
IS_SYM(BH97),"N"&amp;BG96,
IS_SYM(BF95),"N"&amp;BG96,
IS_SYM(BF97),"N"&amp;BG96,
ISNUMBER(VALUE(BG96)),BG96,
TRUE,"")
)</f>
        <v>.</v>
      </c>
      <c r="GS96" s="21" t="str" cm="1">
        <f t="array" aca="1" ref="GS96" ca="1">IF($C96=0,"",
_xlfn.IFS( BH96=".",".",
IS_SYM(BH96),"."&amp;BH96&amp;".",
IS_SYM(BH95),"N"&amp;BH96,
IS_SYM(BH97),"N"&amp;BH96,
IS_SYM(BG96),"N"&amp;BH96,
IS_SYM(BI96),"N"&amp;BH96,
IS_SYM(BI95),"N"&amp;BH96,
IS_SYM(BI97),"N"&amp;BH96,
IS_SYM(BG95),"N"&amp;BH96,
IS_SYM(BG97),"N"&amp;BH96,
ISNUMBER(VALUE(BH96)),BH96,
TRUE,"")
)</f>
        <v>.</v>
      </c>
      <c r="GT96" s="21" t="str" cm="1">
        <f t="array" aca="1" ref="GT96" ca="1">IF($C96=0,"",
_xlfn.IFS( BI96=".",".",
IS_SYM(BI96),"."&amp;BI96&amp;".",
IS_SYM(BI95),"N"&amp;BI96,
IS_SYM(BI97),"N"&amp;BI96,
IS_SYM(BH96),"N"&amp;BI96,
IS_SYM(BJ96),"N"&amp;BI96,
IS_SYM(BJ95),"N"&amp;BI96,
IS_SYM(BJ97),"N"&amp;BI96,
IS_SYM(BH95),"N"&amp;BI96,
IS_SYM(BH97),"N"&amp;BI96,
ISNUMBER(VALUE(BI96)),BI96,
TRUE,"")
)</f>
        <v>.</v>
      </c>
      <c r="GU96" s="21" t="str" cm="1">
        <f t="array" aca="1" ref="GU96" ca="1">IF($C96=0,"",
_xlfn.IFS( BJ96=".",".",
IS_SYM(BJ96),"."&amp;BJ96&amp;".",
IS_SYM(BJ95),"N"&amp;BJ96,
IS_SYM(BJ97),"N"&amp;BJ96,
IS_SYM(BI96),"N"&amp;BJ96,
IS_SYM(BK96),"N"&amp;BJ96,
IS_SYM(BK95),"N"&amp;BJ96,
IS_SYM(BK97),"N"&amp;BJ96,
IS_SYM(BI95),"N"&amp;BJ96,
IS_SYM(BI97),"N"&amp;BJ96,
ISNUMBER(VALUE(BJ96)),BJ96,
TRUE,"")
)</f>
        <v>.</v>
      </c>
      <c r="GV96" s="21" t="str" cm="1">
        <f t="array" aca="1" ref="GV96" ca="1">IF($C96=0,"",
_xlfn.IFS( BK96=".",".",
IS_SYM(BK96),"."&amp;BK96&amp;".",
IS_SYM(BK95),"N"&amp;BK96,
IS_SYM(BK97),"N"&amp;BK96,
IS_SYM(BJ96),"N"&amp;BK96,
IS_SYM(BL96),"N"&amp;BK96,
IS_SYM(BL95),"N"&amp;BK96,
IS_SYM(BL97),"N"&amp;BK96,
IS_SYM(BJ95),"N"&amp;BK96,
IS_SYM(BJ97),"N"&amp;BK96,
ISNUMBER(VALUE(BK96)),BK96,
TRUE,"")
)</f>
        <v>.</v>
      </c>
      <c r="GW96" s="21" t="str" cm="1">
        <f t="array" aca="1" ref="GW96" ca="1">IF($C96=0,"",
_xlfn.IFS( BL96=".",".",
IS_SYM(BL96),"."&amp;BL96&amp;".",
IS_SYM(BL95),"N"&amp;BL96,
IS_SYM(BL97),"N"&amp;BL96,
IS_SYM(BK96),"N"&amp;BL96,
IS_SYM(BM96),"N"&amp;BL96,
IS_SYM(BM95),"N"&amp;BL96,
IS_SYM(BM97),"N"&amp;BL96,
IS_SYM(BK95),"N"&amp;BL96,
IS_SYM(BK97),"N"&amp;BL96,
ISNUMBER(VALUE(BL96)),BL96,
TRUE,"")
)</f>
        <v>.</v>
      </c>
      <c r="GX96" s="21" t="str" cm="1">
        <f t="array" aca="1" ref="GX96" ca="1">IF($C96=0,"",
_xlfn.IFS( BM96=".",".",
IS_SYM(BM96),"."&amp;BM96&amp;".",
IS_SYM(BM95),"N"&amp;BM96,
IS_SYM(BM97),"N"&amp;BM96,
IS_SYM(BL96),"N"&amp;BM96,
IS_SYM(BN96),"N"&amp;BM96,
IS_SYM(BN95),"N"&amp;BM96,
IS_SYM(BN97),"N"&amp;BM96,
IS_SYM(BL95),"N"&amp;BM96,
IS_SYM(BL97),"N"&amp;BM96,
ISNUMBER(VALUE(BM96)),BM96,
TRUE,"")
)</f>
        <v>.</v>
      </c>
      <c r="GY96" s="21" t="str" cm="1">
        <f t="array" aca="1" ref="GY96" ca="1">IF($C96=0,"",
_xlfn.IFS( BN96=".",".",
IS_SYM(BN96),"."&amp;BN96&amp;".",
IS_SYM(BN95),"N"&amp;BN96,
IS_SYM(BN97),"N"&amp;BN96,
IS_SYM(BM96),"N"&amp;BN96,
IS_SYM(BO96),"N"&amp;BN96,
IS_SYM(BO95),"N"&amp;BN96,
IS_SYM(BO97),"N"&amp;BN96,
IS_SYM(BM95),"N"&amp;BN96,
IS_SYM(BM97),"N"&amp;BN96,
ISNUMBER(VALUE(BN96)),BN96,
TRUE,"")
)</f>
        <v>.*.</v>
      </c>
      <c r="GZ96" s="21" t="str" cm="1">
        <f t="array" aca="1" ref="GZ96" ca="1">IF($C96=0,"",
_xlfn.IFS( BO96=".",".",
IS_SYM(BO96),"."&amp;BO96&amp;".",
IS_SYM(BO95),"N"&amp;BO96,
IS_SYM(BO97),"N"&amp;BO96,
IS_SYM(BN96),"N"&amp;BO96,
IS_SYM(BP96),"N"&amp;BO96,
IS_SYM(BP95),"N"&amp;BO96,
IS_SYM(BP97),"N"&amp;BO96,
IS_SYM(BN95),"N"&amp;BO96,
IS_SYM(BN97),"N"&amp;BO96,
ISNUMBER(VALUE(BO96)),BO96,
TRUE,"")
)</f>
        <v>.</v>
      </c>
      <c r="HA96" s="21" t="str" cm="1">
        <f t="array" aca="1" ref="HA96" ca="1">IF($C96=0,"",
_xlfn.IFS( BP96=".",".",
IS_SYM(BP96),"."&amp;BP96&amp;".",
IS_SYM(BP95),"N"&amp;BP96,
IS_SYM(BP97),"N"&amp;BP96,
IS_SYM(BO96),"N"&amp;BP96,
IS_SYM(BQ96),"N"&amp;BP96,
IS_SYM(BQ95),"N"&amp;BP96,
IS_SYM(BQ97),"N"&amp;BP96,
IS_SYM(BO95),"N"&amp;BP96,
IS_SYM(BO97),"N"&amp;BP96,
ISNUMBER(VALUE(BP96)),BP96,
TRUE,"")
)</f>
        <v>.</v>
      </c>
      <c r="HB96" s="21" t="str" cm="1">
        <f t="array" aca="1" ref="HB96" ca="1">IF($C96=0,"",
_xlfn.IFS( BQ96=".",".",
IS_SYM(BQ96),"."&amp;BQ96&amp;".",
IS_SYM(BQ95),"N"&amp;BQ96,
IS_SYM(BQ97),"N"&amp;BQ96,
IS_SYM(BP96),"N"&amp;BQ96,
IS_SYM(BR96),"N"&amp;BQ96,
IS_SYM(BR95),"N"&amp;BQ96,
IS_SYM(BR97),"N"&amp;BQ96,
IS_SYM(BP95),"N"&amp;BQ96,
IS_SYM(BP97),"N"&amp;BQ96,
ISNUMBER(VALUE(BQ96)),BQ96,
TRUE,"")
)</f>
        <v>.</v>
      </c>
      <c r="HC96" s="21" t="str" cm="1">
        <f t="array" aca="1" ref="HC96" ca="1">IF($C96=0,"",
_xlfn.IFS( BR96=".",".",
IS_SYM(BR96),"."&amp;BR96&amp;".",
IS_SYM(BR95),"N"&amp;BR96,
IS_SYM(BR97),"N"&amp;BR96,
IS_SYM(BQ96),"N"&amp;BR96,
IS_SYM(BS96),"N"&amp;BR96,
IS_SYM(BS95),"N"&amp;BR96,
IS_SYM(BS97),"N"&amp;BR96,
IS_SYM(BQ95),"N"&amp;BR96,
IS_SYM(BQ97),"N"&amp;BR96,
ISNUMBER(VALUE(BR96)),BR96,
TRUE,"")
)</f>
        <v>.</v>
      </c>
      <c r="HD96" s="21" t="str" cm="1">
        <f t="array" aca="1" ref="HD96" ca="1">IF($C96=0,"",
_xlfn.IFS( BS96=".",".",
IS_SYM(BS96),"."&amp;BS96&amp;".",
IS_SYM(BS95),"N"&amp;BS96,
IS_SYM(BS97),"N"&amp;BS96,
IS_SYM(BR96),"N"&amp;BS96,
IS_SYM(BT96),"N"&amp;BS96,
IS_SYM(BT95),"N"&amp;BS96,
IS_SYM(BT97),"N"&amp;BS96,
IS_SYM(BR95),"N"&amp;BS96,
IS_SYM(BR97),"N"&amp;BS96,
ISNUMBER(VALUE(BS96)),BS96,
TRUE,"")
)</f>
        <v>.</v>
      </c>
      <c r="HE96" s="21" t="str" cm="1">
        <f t="array" aca="1" ref="HE96" ca="1">IF($C96=0,"",
_xlfn.IFS( BT96=".",".",
IS_SYM(BT96),"."&amp;BT96&amp;".",
IS_SYM(BT95),"N"&amp;BT96,
IS_SYM(BT97),"N"&amp;BT96,
IS_SYM(BS96),"N"&amp;BT96,
IS_SYM(BU96),"N"&amp;BT96,
IS_SYM(BU95),"N"&amp;BT96,
IS_SYM(BU97),"N"&amp;BT96,
IS_SYM(BS95),"N"&amp;BT96,
IS_SYM(BS97),"N"&amp;BT96,
ISNUMBER(VALUE(BT96)),BT96,
TRUE,"")
)</f>
        <v>.</v>
      </c>
      <c r="HF96" s="21" t="str" cm="1">
        <f t="array" aca="1" ref="HF96" ca="1">IF($C96=0,"",
_xlfn.IFS( BU96=".",".",
IS_SYM(BU96),"."&amp;BU96&amp;".",
IS_SYM(BU95),"N"&amp;BU96,
IS_SYM(BU97),"N"&amp;BU96,
IS_SYM(BT96),"N"&amp;BU96,
IS_SYM(BV96),"N"&amp;BU96,
IS_SYM(BV95),"N"&amp;BU96,
IS_SYM(BV97),"N"&amp;BU96,
IS_SYM(BT95),"N"&amp;BU96,
IS_SYM(BT97),"N"&amp;BU96,
ISNUMBER(VALUE(BU96)),BU96,
TRUE,"")
)</f>
        <v>.</v>
      </c>
      <c r="HG96" s="21" t="str" cm="1">
        <f t="array" aca="1" ref="HG96" ca="1">IF($C96=0,"",
_xlfn.IFS( BV96=".",".",
IS_SYM(BV96),"."&amp;BV96&amp;".",
IS_SYM(BV95),"N"&amp;BV96,
IS_SYM(BV97),"N"&amp;BV96,
IS_SYM(BU96),"N"&amp;BV96,
IS_SYM(BW96),"N"&amp;BV96,
IS_SYM(BW95),"N"&amp;BV96,
IS_SYM(BW97),"N"&amp;BV96,
IS_SYM(BU95),"N"&amp;BV96,
IS_SYM(BU97),"N"&amp;BV96,
ISNUMBER(VALUE(BV96)),BV96,
TRUE,"")
)</f>
        <v>.</v>
      </c>
      <c r="HH96" s="21" t="str" cm="1">
        <f t="array" aca="1" ref="HH96" ca="1">IF($C96=0,"",
_xlfn.IFS( BW96=".",".",
IS_SYM(BW96),"."&amp;BW96&amp;".",
IS_SYM(BW95),"N"&amp;BW96,
IS_SYM(BW97),"N"&amp;BW96,
IS_SYM(BV96),"N"&amp;BW96,
IS_SYM(BX96),"N"&amp;BW96,
IS_SYM(BX95),"N"&amp;BW96,
IS_SYM(BX97),"N"&amp;BW96,
IS_SYM(BV95),"N"&amp;BW96,
IS_SYM(BV97),"N"&amp;BW96,
ISNUMBER(VALUE(BW96)),BW96,
TRUE,"")
)</f>
        <v>.</v>
      </c>
      <c r="HI96" s="21" t="str" cm="1">
        <f t="array" aca="1" ref="HI96" ca="1">IF($C96=0,"",
_xlfn.IFS( BX96=".",".",
IS_SYM(BX96),"."&amp;BX96&amp;".",
IS_SYM(BX95),"N"&amp;BX96,
IS_SYM(BX97),"N"&amp;BX96,
IS_SYM(BW96),"N"&amp;BX96,
IS_SYM(BY96),"N"&amp;BX96,
IS_SYM(BY95),"N"&amp;BX96,
IS_SYM(BY97),"N"&amp;BX96,
IS_SYM(BW95),"N"&amp;BX96,
IS_SYM(BW97),"N"&amp;BX96,
ISNUMBER(VALUE(BX96)),BX96,
TRUE,"")
)</f>
        <v>.</v>
      </c>
      <c r="HJ96" s="21" t="str" cm="1">
        <f t="array" aca="1" ref="HJ96" ca="1">IF($C96=0,"",
_xlfn.IFS( BY96=".",".",
IS_SYM(BY96),"."&amp;BY96&amp;".",
IS_SYM(BY95),"N"&amp;BY96,
IS_SYM(BY97),"N"&amp;BY96,
IS_SYM(BX96),"N"&amp;BY96,
IS_SYM(BZ96),"N"&amp;BY96,
IS_SYM(BZ95),"N"&amp;BY96,
IS_SYM(BZ97),"N"&amp;BY96,
IS_SYM(BX95),"N"&amp;BY96,
IS_SYM(BX97),"N"&amp;BY96,
ISNUMBER(VALUE(BY96)),BY96,
TRUE,"")
)</f>
        <v>.</v>
      </c>
      <c r="HK96" s="21" t="str" cm="1">
        <f t="array" aca="1" ref="HK96" ca="1">IF($C96=0,"",
_xlfn.IFS( BZ96=".",".",
IS_SYM(BZ96),"."&amp;BZ96&amp;".",
IS_SYM(BZ95),"N"&amp;BZ96,
IS_SYM(BZ97),"N"&amp;BZ96,
IS_SYM(BY96),"N"&amp;BZ96,
IS_SYM(CA96),"N"&amp;BZ96,
IS_SYM(CA95),"N"&amp;BZ96,
IS_SYM(CA97),"N"&amp;BZ96,
IS_SYM(BY95),"N"&amp;BZ96,
IS_SYM(BY97),"N"&amp;BZ96,
ISNUMBER(VALUE(BZ96)),BZ96,
TRUE,"")
)</f>
        <v>.</v>
      </c>
      <c r="HL96" s="21" t="str" cm="1">
        <f t="array" aca="1" ref="HL96" ca="1">IF($C96=0,"",
_xlfn.IFS( CA96=".",".",
IS_SYM(CA96),"."&amp;CA96&amp;".",
IS_SYM(CA95),"N"&amp;CA96,
IS_SYM(CA97),"N"&amp;CA96,
IS_SYM(BZ96),"N"&amp;CA96,
IS_SYM(CB96),"N"&amp;CA96,
IS_SYM(CB95),"N"&amp;CA96,
IS_SYM(CB97),"N"&amp;CA96,
IS_SYM(BZ95),"N"&amp;CA96,
IS_SYM(BZ97),"N"&amp;CA96,
ISNUMBER(VALUE(CA96)),CA96,
TRUE,"")
)</f>
        <v>.</v>
      </c>
      <c r="HM96" s="21" t="str" cm="1">
        <f t="array" aca="1" ref="HM96" ca="1">IF($C96=0,"",
_xlfn.IFS( CB96=".",".",
IS_SYM(CB96),"."&amp;CB96&amp;".",
IS_SYM(CB95),"N"&amp;CB96,
IS_SYM(CB97),"N"&amp;CB96,
IS_SYM(CA96),"N"&amp;CB96,
IS_SYM(CC96),"N"&amp;CB96,
IS_SYM(CC95),"N"&amp;CB96,
IS_SYM(CC97),"N"&amp;CB96,
IS_SYM(CA95),"N"&amp;CB96,
IS_SYM(CA97),"N"&amp;CB96,
ISNUMBER(VALUE(CB96)),CB96,
TRUE,"")
)</f>
        <v>.</v>
      </c>
      <c r="HN96" s="21" t="str" cm="1">
        <f t="array" aca="1" ref="HN96" ca="1">IF($C96=0,"",
_xlfn.IFS( CC96=".",".",
IS_SYM(CC96),"."&amp;CC96&amp;".",
IS_SYM(CC95),"N"&amp;CC96,
IS_SYM(CC97),"N"&amp;CC96,
IS_SYM(CB96),"N"&amp;CC96,
IS_SYM(CD96),"N"&amp;CC96,
IS_SYM(CD95),"N"&amp;CC96,
IS_SYM(CD97),"N"&amp;CC96,
IS_SYM(CB95),"N"&amp;CC96,
IS_SYM(CB97),"N"&amp;CC96,
ISNUMBER(VALUE(CC96)),CC96,
TRUE,"")
)</f>
        <v>.</v>
      </c>
      <c r="HO96" s="21" t="str" cm="1">
        <f t="array" aca="1" ref="HO96" ca="1">IF($C96=0,"",
_xlfn.IFS( CD96=".",".",
IS_SYM(CD96),"."&amp;CD96&amp;".",
IS_SYM(CD95),"N"&amp;CD96,
IS_SYM(CD97),"N"&amp;CD96,
IS_SYM(CC96),"N"&amp;CD96,
IS_SYM(CE96),"N"&amp;CD96,
IS_SYM(CE95),"N"&amp;CD96,
IS_SYM(CE97),"N"&amp;CD96,
IS_SYM(CC95),"N"&amp;CD96,
IS_SYM(CC97),"N"&amp;CD96,
ISNUMBER(VALUE(CD96)),CD96,
TRUE,"")
)</f>
        <v>.</v>
      </c>
      <c r="HP96" s="21" t="str" cm="1">
        <f t="array" aca="1" ref="HP96" ca="1">IF($C96=0,"",
_xlfn.IFS( CE96=".",".",
IS_SYM(CE96),"."&amp;CE96&amp;".",
IS_SYM(CE95),"N"&amp;CE96,
IS_SYM(CE97),"N"&amp;CE96,
IS_SYM(CD96),"N"&amp;CE96,
IS_SYM(CF96),"N"&amp;CE96,
IS_SYM(CF95),"N"&amp;CE96,
IS_SYM(CF97),"N"&amp;CE96,
IS_SYM(CD95),"N"&amp;CE96,
IS_SYM(CD97),"N"&amp;CE96,
ISNUMBER(VALUE(CE96)),CE96,
TRUE,"")
)</f>
        <v>.</v>
      </c>
      <c r="HQ96" s="21" t="str" cm="1">
        <f t="array" aca="1" ref="HQ96" ca="1">IF($C96=0,"",
_xlfn.IFS( CF96=".",".",
IS_SYM(CF96),"."&amp;CF96&amp;".",
IS_SYM(CF95),"N"&amp;CF96,
IS_SYM(CF97),"N"&amp;CF96,
IS_SYM(CE96),"N"&amp;CF96,
IS_SYM(CG96),"N"&amp;CF96,
IS_SYM(CG95),"N"&amp;CF96,
IS_SYM(CG97),"N"&amp;CF96,
IS_SYM(CE95),"N"&amp;CF96,
IS_SYM(CE97),"N"&amp;CF96,
ISNUMBER(VALUE(CF96)),CF96,
TRUE,"")
)</f>
        <v>.</v>
      </c>
      <c r="HR96" s="21" t="str" cm="1">
        <f t="array" aca="1" ref="HR96" ca="1">IF($C96=0,"",
_xlfn.IFS( CG96=".",".",
IS_SYM(CG96),"."&amp;CG96&amp;".",
IS_SYM(CG95),"N"&amp;CG96,
IS_SYM(CG97),"N"&amp;CG96,
IS_SYM(CF96),"N"&amp;CG96,
IS_SYM(CH96),"N"&amp;CG96,
IS_SYM(CH95),"N"&amp;CG96,
IS_SYM(CH97),"N"&amp;CG96,
IS_SYM(CF95),"N"&amp;CG96,
IS_SYM(CF97),"N"&amp;CG96,
ISNUMBER(VALUE(CG96)),CG96,
TRUE,"")
)</f>
        <v>2</v>
      </c>
      <c r="HS96" s="21" t="str" cm="1">
        <f t="array" aca="1" ref="HS96" ca="1">IF($C96=0,"",
_xlfn.IFS( CH96=".",".",
IS_SYM(CH96),"."&amp;CH96&amp;".",
IS_SYM(CH95),"N"&amp;CH96,
IS_SYM(CH97),"N"&amp;CH96,
IS_SYM(CG96),"N"&amp;CH96,
IS_SYM(CI96),"N"&amp;CH96,
IS_SYM(CI95),"N"&amp;CH96,
IS_SYM(CI97),"N"&amp;CH96,
IS_SYM(CG95),"N"&amp;CH96,
IS_SYM(CG97),"N"&amp;CH96,
ISNUMBER(VALUE(CH96)),CH96,
TRUE,"")
)</f>
        <v>2</v>
      </c>
      <c r="HT96" s="21" t="str" cm="1">
        <f t="array" aca="1" ref="HT96" ca="1">IF($C96=0,"",
_xlfn.IFS( CI96=".",".",
IS_SYM(CI96),"."&amp;CI96&amp;".",
IS_SYM(CI95),"N"&amp;CI96,
IS_SYM(CI97),"N"&amp;CI96,
IS_SYM(CH96),"N"&amp;CI96,
IS_SYM(CJ96),"N"&amp;CI96,
IS_SYM(CJ95),"N"&amp;CI96,
IS_SYM(CJ97),"N"&amp;CI96,
IS_SYM(CH95),"N"&amp;CI96,
IS_SYM(CH97),"N"&amp;CI96,
ISNUMBER(VALUE(CI96)),CI96,
TRUE,"")
)</f>
        <v>N6</v>
      </c>
      <c r="HU96" s="21" t="str" cm="1">
        <f t="array" aca="1" ref="HU96" ca="1">IF($C96=0,"",
_xlfn.IFS( CJ96=".",".",
IS_SYM(CJ96),"."&amp;CJ96&amp;".",
IS_SYM(CJ95),"N"&amp;CJ96,
IS_SYM(CJ97),"N"&amp;CJ96,
IS_SYM(CI96),"N"&amp;CJ96,
IS_SYM(CK96),"N"&amp;CJ96,
IS_SYM(CK95),"N"&amp;CJ96,
IS_SYM(CK97),"N"&amp;CJ96,
IS_SYM(CI95),"N"&amp;CJ96,
IS_SYM(CI97),"N"&amp;CJ96,
ISNUMBER(VALUE(CJ96)),CJ96,
TRUE,"")
)</f>
        <v>.-.</v>
      </c>
      <c r="HV96" s="21" t="str" cm="1">
        <f t="array" aca="1" ref="HV96" ca="1">IF($C96=0,"",
_xlfn.IFS( CK96=".",".",
IS_SYM(CK96),"."&amp;CK96&amp;".",
IS_SYM(CK95),"N"&amp;CK96,
IS_SYM(CK97),"N"&amp;CK96,
IS_SYM(CJ96),"N"&amp;CK96,
IS_SYM(CL96),"N"&amp;CK96,
IS_SYM(CL95),"N"&amp;CK96,
IS_SYM(CL97),"N"&amp;CK96,
IS_SYM(CJ95),"N"&amp;CK96,
IS_SYM(CJ97),"N"&amp;CK96,
ISNUMBER(VALUE(CK96)),CK96,
TRUE,"")
)</f>
        <v>.</v>
      </c>
      <c r="HW96" s="21" t="str" cm="1">
        <f t="array" aca="1" ref="HW96" ca="1">IF($C96=0,"",
_xlfn.IFS( CL96=".",".",
IS_SYM(CL96),"."&amp;CL96&amp;".",
IS_SYM(CL95),"N"&amp;CL96,
IS_SYM(CL97),"N"&amp;CL96,
IS_SYM(CK96),"N"&amp;CL96,
IS_SYM(CM96),"N"&amp;CL96,
IS_SYM(CM95),"N"&amp;CL96,
IS_SYM(CM97),"N"&amp;CL96,
IS_SYM(CK95),"N"&amp;CL96,
IS_SYM(CK97),"N"&amp;CL96,
ISNUMBER(VALUE(CL96)),CL96,
TRUE,"")
)</f>
        <v>.</v>
      </c>
      <c r="HX96" s="21" t="str" cm="1">
        <f t="array" aca="1" ref="HX96" ca="1">IF($C96=0,"",
_xlfn.IFS( CM96=".",".",
IS_SYM(CM96),"."&amp;CM96&amp;".",
IS_SYM(CM95),"N"&amp;CM96,
IS_SYM(CM97),"N"&amp;CM96,
IS_SYM(CL96),"N"&amp;CM96,
IS_SYM(CN96),"N"&amp;CM96,
IS_SYM(CN95),"N"&amp;CM96,
IS_SYM(CN97),"N"&amp;CM96,
IS_SYM(CL95),"N"&amp;CM96,
IS_SYM(CL97),"N"&amp;CM96,
ISNUMBER(VALUE(CM96)),CM96,
TRUE,"")
)</f>
        <v>3</v>
      </c>
      <c r="HY96" s="21" t="str" cm="1">
        <f t="array" aca="1" ref="HY96" ca="1">IF($C96=0,"",
_xlfn.IFS( CN96=".",".",
IS_SYM(CN96),"."&amp;CN96&amp;".",
IS_SYM(CN95),"N"&amp;CN96,
IS_SYM(CN97),"N"&amp;CN96,
IS_SYM(CM96),"N"&amp;CN96,
IS_SYM(CO96),"N"&amp;CN96,
IS_SYM(CO95),"N"&amp;CN96,
IS_SYM(CO97),"N"&amp;CN96,
IS_SYM(CM95),"N"&amp;CN96,
IS_SYM(CM97),"N"&amp;CN96,
ISNUMBER(VALUE(CN96)),CN96,
TRUE,"")
)</f>
        <v>4</v>
      </c>
      <c r="HZ96" s="21" t="str" cm="1">
        <f t="array" aca="1" ref="HZ96" ca="1">IF($C96=0,"",
_xlfn.IFS( CO96=".",".",
IS_SYM(CO96),"."&amp;CO96&amp;".",
IS_SYM(CO95),"N"&amp;CO96,
IS_SYM(CO97),"N"&amp;CO96,
IS_SYM(CN96),"N"&amp;CO96,
IS_SYM(CP96),"N"&amp;CO96,
IS_SYM(CP95),"N"&amp;CO96,
IS_SYM(CP97),"N"&amp;CO96,
IS_SYM(CN95),"N"&amp;CO96,
IS_SYM(CN97),"N"&amp;CO96,
ISNUMBER(VALUE(CO96)),CO96,
TRUE,"")
)</f>
        <v>N4</v>
      </c>
      <c r="IA96" s="21" t="str" cm="1">
        <f t="array" aca="1" ref="IA96" ca="1">IF($C96=0,"",
_xlfn.IFS( CP96=".",".",
IS_SYM(CP96),"."&amp;CP96&amp;".",
IS_SYM(CP95),"N"&amp;CP96,
IS_SYM(CP97),"N"&amp;CP96,
IS_SYM(CO96),"N"&amp;CP96,
IS_SYM(CQ96),"N"&amp;CP96,
IS_SYM(CQ95),"N"&amp;CP96,
IS_SYM(CQ97),"N"&amp;CP96,
IS_SYM(CO95),"N"&amp;CP96,
IS_SYM(CO97),"N"&amp;CP96,
ISNUMBER(VALUE(CP96)),CP96,
TRUE,"")
)</f>
        <v>.</v>
      </c>
      <c r="IB96" s="21" t="str" cm="1">
        <f t="array" aca="1" ref="IB96" ca="1">IF($C96=0,"",
_xlfn.IFS( CQ96=".",".",
IS_SYM(CQ96),"."&amp;CQ96&amp;".",
IS_SYM(CQ95),"N"&amp;CQ96,
IS_SYM(CQ97),"N"&amp;CQ96,
IS_SYM(CP96),"N"&amp;CQ96,
IS_SYM(CR96),"N"&amp;CQ96,
IS_SYM(CR95),"N"&amp;CQ96,
IS_SYM(CR97),"N"&amp;CQ96,
IS_SYM(CP95),"N"&amp;CQ96,
IS_SYM(CP97),"N"&amp;CQ96,
ISNUMBER(VALUE(CQ96)),CQ96,
TRUE,"")
)</f>
        <v>.</v>
      </c>
      <c r="IC96" s="21" t="str" cm="1">
        <f t="array" aca="1" ref="IC96" ca="1">IF($C96=0,"",
_xlfn.IFS( CR96=".",".",
IS_SYM(CR96),"."&amp;CR96&amp;".",
IS_SYM(CR95),"N"&amp;CR96,
IS_SYM(CR97),"N"&amp;CR96,
IS_SYM(CQ96),"N"&amp;CR96,
IS_SYM(CS96),"N"&amp;CR96,
IS_SYM(CS95),"N"&amp;CR96,
IS_SYM(CS97),"N"&amp;CR96,
IS_SYM(CQ95),"N"&amp;CR96,
IS_SYM(CQ97),"N"&amp;CR96,
ISNUMBER(VALUE(CR96)),CR96,
TRUE,"")
)</f>
        <v>.</v>
      </c>
      <c r="ID96" s="21" t="str" cm="1">
        <f t="array" aca="1" ref="ID96" ca="1">IF($C96=0,"",
_xlfn.IFS( CS96=".",".",
IS_SYM(CS96),"."&amp;CS96&amp;".",
IS_SYM(CS95),"N"&amp;CS96,
IS_SYM(CS97),"N"&amp;CS96,
IS_SYM(CR96),"N"&amp;CS96,
IS_SYM(CT96),"N"&amp;CS96,
IS_SYM(CT95),"N"&amp;CS96,
IS_SYM(CT97),"N"&amp;CS96,
IS_SYM(CR95),"N"&amp;CS96,
IS_SYM(CR97),"N"&amp;CS96,
ISNUMBER(VALUE(CS96)),CS96,
TRUE,"")
)</f>
        <v>.</v>
      </c>
      <c r="IE96" s="21" t="str" cm="1">
        <f t="array" aca="1" ref="IE96" ca="1">IF($C96=0,"",
_xlfn.IFS( CT96=".",".",
IS_SYM(CT96),"."&amp;CT96&amp;".",
IS_SYM(CT95),"N"&amp;CT96,
IS_SYM(CT97),"N"&amp;CT96,
IS_SYM(CS96),"N"&amp;CT96,
IS_SYM(CU96),"N"&amp;CT96,
IS_SYM(CU95),"N"&amp;CT96,
IS_SYM(CU97),"N"&amp;CT96,
IS_SYM(CS95),"N"&amp;CT96,
IS_SYM(CS97),"N"&amp;CT96,
ISNUMBER(VALUE(CT96)),CT96,
TRUE,"")
)</f>
        <v>.</v>
      </c>
      <c r="IF96" s="21" t="str" cm="1">
        <f t="array" aca="1" ref="IF96" ca="1">IF($C96=0,"",
_xlfn.IFS( CU96=".",".",
IS_SYM(CU96),"."&amp;CU96&amp;".",
IS_SYM(CU95),"N"&amp;CU96,
IS_SYM(CU97),"N"&amp;CU96,
IS_SYM(CT96),"N"&amp;CU96,
IS_SYM(CV96),"N"&amp;CU96,
IS_SYM(CV95),"N"&amp;CU96,
IS_SYM(CV97),"N"&amp;CU96,
IS_SYM(CT95),"N"&amp;CU96,
IS_SYM(CT97),"N"&amp;CU96,
ISNUMBER(VALUE(CU96)),CU96,
TRUE,"")
)</f>
        <v>.</v>
      </c>
      <c r="IG96" s="21" t="str" cm="1">
        <f t="array" aca="1" ref="IG96" ca="1">IF($C96=0,"",
_xlfn.IFS( CV96=".",".",
IS_SYM(CV96),"."&amp;CV96&amp;".",
IS_SYM(CV95),"N"&amp;CV96,
IS_SYM(CV97),"N"&amp;CV96,
IS_SYM(CU96),"N"&amp;CV96,
IS_SYM(CW96),"N"&amp;CV96,
IS_SYM(CW95),"N"&amp;CV96,
IS_SYM(CW97),"N"&amp;CV96,
IS_SYM(CU95),"N"&amp;CV96,
IS_SYM(CU97),"N"&amp;CV96,
ISNUMBER(VALUE(CV96)),CV96,
TRUE,"")
)</f>
        <v>.</v>
      </c>
      <c r="IH96" s="21" t="str" cm="1">
        <f t="array" aca="1" ref="IH96" ca="1">IF($C96=0,"",
_xlfn.IFS( CW96=".",".",
IS_SYM(CW96),"."&amp;CW96&amp;".",
IS_SYM(CW95),"N"&amp;CW96,
IS_SYM(CW97),"N"&amp;CW96,
IS_SYM(CV96),"N"&amp;CW96,
IS_SYM(CX96),"N"&amp;CW96,
IS_SYM(CX95),"N"&amp;CW96,
IS_SYM(CX97),"N"&amp;CW96,
IS_SYM(CV95),"N"&amp;CW96,
IS_SYM(CV97),"N"&amp;CW96,
ISNUMBER(VALUE(CW96)),CW96,
TRUE,"")
)</f>
        <v>.*.</v>
      </c>
      <c r="II96" s="21" t="str" cm="1">
        <f t="array" aca="1" ref="II96" ca="1">IF($C96=0,"",
_xlfn.IFS( CX96=".",".",
IS_SYM(CX96),"."&amp;CX96&amp;".",
IS_SYM(CX95),"N"&amp;CX96,
IS_SYM(CX97),"N"&amp;CX96,
IS_SYM(CW96),"N"&amp;CX96,
IS_SYM(CY96),"N"&amp;CX96,
IS_SYM(CY95),"N"&amp;CX96,
IS_SYM(CY97),"N"&amp;CX96,
IS_SYM(CW95),"N"&amp;CX96,
IS_SYM(CW97),"N"&amp;CX96,
ISNUMBER(VALUE(CX96)),CX96,
TRUE,"")
)</f>
        <v>.</v>
      </c>
      <c r="IJ96" s="21" t="str" cm="1">
        <f t="array" aca="1" ref="IJ96" ca="1">IF($C96=0,"",
_xlfn.IFS( CY96=".",".",
IS_SYM(CY96),"."&amp;CY96&amp;".",
IS_SYM(CY95),"N"&amp;CY96,
IS_SYM(CY97),"N"&amp;CY96,
IS_SYM(CX96),"N"&amp;CY96,
IS_SYM(CZ96),"N"&amp;CY96,
IS_SYM(CZ95),"N"&amp;CY96,
IS_SYM(CZ97),"N"&amp;CY96,
IS_SYM(CX95),"N"&amp;CY96,
IS_SYM(CX97),"N"&amp;CY96,
ISNUMBER(VALUE(CY96)),CY96,
TRUE,"")
)</f>
        <v>.</v>
      </c>
      <c r="IK96" s="21" t="str" cm="1">
        <f t="array" aca="1" ref="IK96" ca="1">IF($C96=0,"",
_xlfn.IFS( CZ96=".",".",
IS_SYM(CZ96),"."&amp;CZ96&amp;".",
IS_SYM(CZ95),"N"&amp;CZ96,
IS_SYM(CZ97),"N"&amp;CZ96,
IS_SYM(CY96),"N"&amp;CZ96,
IS_SYM(DA96),"N"&amp;CZ96,
IS_SYM(DA95),"N"&amp;CZ96,
IS_SYM(DA97),"N"&amp;CZ96,
IS_SYM(CY95),"N"&amp;CZ96,
IS_SYM(CY97),"N"&amp;CZ96,
ISNUMBER(VALUE(CZ96)),CZ96,
TRUE,"")
)</f>
        <v>.</v>
      </c>
      <c r="IL96" s="21" t="str" cm="1">
        <f t="array" aca="1" ref="IL96" ca="1">IF($C96=0,"",
_xlfn.IFS( DA96=".",".",
IS_SYM(DA96),"."&amp;DA96&amp;".",
IS_SYM(DA95),"N"&amp;DA96,
IS_SYM(DA97),"N"&amp;DA96,
IS_SYM(CZ96),"N"&amp;DA96,
IS_SYM(DB96),"N"&amp;DA96,
IS_SYM(DB95),"N"&amp;DA96,
IS_SYM(DB97),"N"&amp;DA96,
IS_SYM(CZ95),"N"&amp;DA96,
IS_SYM(CZ97),"N"&amp;DA96,
ISNUMBER(VALUE(DA96)),DA96,
TRUE,"")
)</f>
        <v>.</v>
      </c>
      <c r="IM96" s="21" t="str" cm="1">
        <f t="array" aca="1" ref="IM96" ca="1">IF($C96=0,"",
_xlfn.IFS( DB96=".",".",
IS_SYM(DB96),"."&amp;DB96&amp;".",
IS_SYM(DB95),"N"&amp;DB96,
IS_SYM(DB97),"N"&amp;DB96,
IS_SYM(DA96),"N"&amp;DB96,
IS_SYM(DC96),"N"&amp;DB96,
IS_SYM(DC95),"N"&amp;DB96,
IS_SYM(DC97),"N"&amp;DB96,
IS_SYM(DA95),"N"&amp;DB96,
IS_SYM(DA97),"N"&amp;DB96,
ISNUMBER(VALUE(DB96)),DB96,
TRUE,"")
)</f>
        <v>.</v>
      </c>
      <c r="IN96" s="21" t="str" cm="1">
        <f t="array" aca="1" ref="IN96" ca="1">IF($C96=0,"",
_xlfn.IFS( DC96=".",".",
IS_SYM(DC96),"."&amp;DC96&amp;".",
IS_SYM(DC95),"N"&amp;DC96,
IS_SYM(DC97),"N"&amp;DC96,
IS_SYM(DB96),"N"&amp;DC96,
IS_SYM(DD96),"N"&amp;DC96,
IS_SYM(DD95),"N"&amp;DC96,
IS_SYM(DD97),"N"&amp;DC96,
IS_SYM(DB95),"N"&amp;DC96,
IS_SYM(DB97),"N"&amp;DC96,
ISNUMBER(VALUE(DC96)),DC96,
TRUE,"")
)</f>
        <v>.</v>
      </c>
      <c r="IO96" s="21" t="str" cm="1">
        <f t="array" aca="1" ref="IO96" ca="1">IF($C96=0,"",
_xlfn.IFS( DD96=".",".",
IS_SYM(DD96),"."&amp;DD96&amp;".",
IS_SYM(DD95),"N"&amp;DD96,
IS_SYM(DD97),"N"&amp;DD96,
IS_SYM(DC96),"N"&amp;DD96,
IS_SYM(DE96),"N"&amp;DD96,
IS_SYM(DE95),"N"&amp;DD96,
IS_SYM(DE97),"N"&amp;DD96,
IS_SYM(DC95),"N"&amp;DD96,
IS_SYM(DC97),"N"&amp;DD96,
ISNUMBER(VALUE(DD96)),DD96,
TRUE,"")
)</f>
        <v>.</v>
      </c>
      <c r="IP96" s="21" t="str" cm="1">
        <f t="array" aca="1" ref="IP96" ca="1">IF($C96=0,"",
_xlfn.IFS( DE96=".",".",
IS_SYM(DE96),"."&amp;DE96&amp;".",
IS_SYM(DE95),"N"&amp;DE96,
IS_SYM(DE97),"N"&amp;DE96,
IS_SYM(DD96),"N"&amp;DE96,
IS_SYM(DF96),"N"&amp;DE96,
IS_SYM(DF95),"N"&amp;DE96,
IS_SYM(DF97),"N"&amp;DE96,
IS_SYM(DD95),"N"&amp;DE96,
IS_SYM(DD97),"N"&amp;DE96,
ISNUMBER(VALUE(DE96)),DE96,
TRUE,"")
)</f>
        <v>.</v>
      </c>
      <c r="IQ96" s="21" t="str" cm="1">
        <f t="array" aca="1" ref="IQ96" ca="1">IF($C96=0,"",
_xlfn.IFS( DF96=".",".",
IS_SYM(DF96),"."&amp;DF96&amp;".",
IS_SYM(DF95),"N"&amp;DF96,
IS_SYM(DF97),"N"&amp;DF96,
IS_SYM(DE96),"N"&amp;DF96,
IS_SYM(DG96),"N"&amp;DF96,
IS_SYM(DG95),"N"&amp;DF96,
IS_SYM(DG97),"N"&amp;DF96,
IS_SYM(DE95),"N"&amp;DF96,
IS_SYM(DE97),"N"&amp;DF96,
ISNUMBER(VALUE(DF96)),DF96,
TRUE,"")
)</f>
        <v>.</v>
      </c>
      <c r="IR96" s="21" t="str" cm="1">
        <f t="array" aca="1" ref="IR96" ca="1">IF($C96=0,"",
_xlfn.IFS( DG96=".",".",
IS_SYM(DG96),"."&amp;DG96&amp;".",
IS_SYM(DG95),"N"&amp;DG96,
IS_SYM(DG97),"N"&amp;DG96,
IS_SYM(DF96),"N"&amp;DG96,
IS_SYM(DH96),"N"&amp;DG96,
IS_SYM(DH95),"N"&amp;DG96,
IS_SYM(DH97),"N"&amp;DG96,
IS_SYM(DF95),"N"&amp;DG96,
IS_SYM(DF97),"N"&amp;DG96,
ISNUMBER(VALUE(DG96)),DG96,
TRUE,"")
)</f>
        <v>.</v>
      </c>
      <c r="IS96" s="21" t="str" cm="1">
        <f t="array" aca="1" ref="IS96" ca="1">IF($C96=0,"",
_xlfn.IFS( DH96=".",".",
IS_SYM(DH96),"."&amp;DH96&amp;".",
IS_SYM(DH95),"N"&amp;DH96,
IS_SYM(DH97),"N"&amp;DH96,
IS_SYM(DG96),"N"&amp;DH96,
IS_SYM(DI96),"N"&amp;DH96,
IS_SYM(DI95),"N"&amp;DH96,
IS_SYM(DI97),"N"&amp;DH96,
IS_SYM(DG95),"N"&amp;DH96,
IS_SYM(DG97),"N"&amp;DH96,
ISNUMBER(VALUE(DH96)),DH96,
TRUE,"")
)</f>
        <v>.</v>
      </c>
      <c r="IT96" s="21" t="str" cm="1">
        <f t="array" aca="1" ref="IT96" ca="1">IF($C96=0,"",
_xlfn.IFS( DI96=".",".",
IS_SYM(DI96),"."&amp;DI96&amp;".",
IS_SYM(DI95),"N"&amp;DI96,
IS_SYM(DI97),"N"&amp;DI96,
IS_SYM(DH96),"N"&amp;DI96,
IS_SYM(DJ96),"N"&amp;DI96,
IS_SYM(DJ95),"N"&amp;DI96,
IS_SYM(DJ97),"N"&amp;DI96,
IS_SYM(DH95),"N"&amp;DI96,
IS_SYM(DH97),"N"&amp;DI96,
ISNUMBER(VALUE(DI96)),DI96,
TRUE,"")
)</f>
        <v>.</v>
      </c>
      <c r="IU96" s="21" t="str" cm="1">
        <f t="array" aca="1" ref="IU96" ca="1">IF($C96=0,"",
_xlfn.IFS( DJ96=".",".",
IS_SYM(DJ96),"."&amp;DJ96&amp;".",
IS_SYM(DJ95),"N"&amp;DJ96,
IS_SYM(DJ97),"N"&amp;DJ96,
IS_SYM(DI96),"N"&amp;DJ96,
IS_SYM(DK96),"N"&amp;DJ96,
IS_SYM(DK95),"N"&amp;DJ96,
IS_SYM(DK97),"N"&amp;DJ96,
IS_SYM(DI95),"N"&amp;DJ96,
IS_SYM(DI97),"N"&amp;DJ96,
ISNUMBER(VALUE(DJ96)),DJ96,
TRUE,"")
)</f>
        <v>.</v>
      </c>
      <c r="IV96" s="21" t="str" cm="1">
        <f t="array" aca="1" ref="IV96" ca="1">IF($C96=0,"",
_xlfn.IFS( DK96=".",".",
IS_SYM(DK96),"."&amp;DK96&amp;".",
IS_SYM(DK95),"N"&amp;DK96,
IS_SYM(DK97),"N"&amp;DK96,
IS_SYM(DJ96),"N"&amp;DK96,
IS_SYM(DL96),"N"&amp;DK96,
IS_SYM(DL95),"N"&amp;DK96,
IS_SYM(DL97),"N"&amp;DK96,
IS_SYM(DJ95),"N"&amp;DK96,
IS_SYM(DJ97),"N"&amp;DK96,
ISNUMBER(VALUE(DK96)),DK96,
TRUE,"")
)</f>
        <v>.</v>
      </c>
      <c r="IW96" s="21" t="str" cm="1">
        <f t="array" aca="1" ref="IW96" ca="1">IF($C96=0,"",
_xlfn.IFS( DL96=".",".",
IS_SYM(DL96),"."&amp;DL96&amp;".",
IS_SYM(DL95),"N"&amp;DL96,
IS_SYM(DL97),"N"&amp;DL96,
IS_SYM(DK96),"N"&amp;DL96,
IS_SYM(DM96),"N"&amp;DL96,
IS_SYM(DM95),"N"&amp;DL96,
IS_SYM(DM97),"N"&amp;DL96,
IS_SYM(DK95),"N"&amp;DL96,
IS_SYM(DK97),"N"&amp;DL96,
ISNUMBER(VALUE(DL96)),DL96,
TRUE,"")
)</f>
        <v>.</v>
      </c>
      <c r="IX96" s="21" t="str" cm="1">
        <f t="array" aca="1" ref="IX96" ca="1">IF($C96=0,"",
_xlfn.IFS( DM96=".",".",
IS_SYM(DM96),"."&amp;DM96&amp;".",
IS_SYM(DM95),"N"&amp;DM96,
IS_SYM(DM97),"N"&amp;DM96,
IS_SYM(DL96),"N"&amp;DM96,
IS_SYM(DN96),"N"&amp;DM96,
IS_SYM(DN95),"N"&amp;DM96,
IS_SYM(DN97),"N"&amp;DM96,
IS_SYM(DL95),"N"&amp;DM96,
IS_SYM(DL97),"N"&amp;DM96,
ISNUMBER(VALUE(DM96)),DM96,
TRUE,"")
)</f>
        <v>.</v>
      </c>
      <c r="IY96" s="21" t="str" cm="1">
        <f t="array" aca="1" ref="IY96" ca="1">IF($C96=0,"",
_xlfn.IFS( DN96=".",".",
IS_SYM(DN96),"."&amp;DN96&amp;".",
IS_SYM(DN95),"N"&amp;DN96,
IS_SYM(DN97),"N"&amp;DN96,
IS_SYM(DM96),"N"&amp;DN96,
IS_SYM(DO96),"N"&amp;DN96,
IS_SYM(DO95),"N"&amp;DN96,
IS_SYM(DO97),"N"&amp;DN96,
IS_SYM(DM95),"N"&amp;DN96,
IS_SYM(DM97),"N"&amp;DN96,
ISNUMBER(VALUE(DN96)),DN96,
TRUE,"")
)</f>
        <v>.</v>
      </c>
      <c r="IZ96" s="21" t="str" cm="1">
        <f t="array" aca="1" ref="IZ96" ca="1">IF($C96=0,"",
_xlfn.IFS( DO96=".",".",
IS_SYM(DO96),"."&amp;DO96&amp;".",
IS_SYM(DO95),"N"&amp;DO96,
IS_SYM(DO97),"N"&amp;DO96,
IS_SYM(DN96),"N"&amp;DO96,
IS_SYM(DP96),"N"&amp;DO96,
IS_SYM(DP95),"N"&amp;DO96,
IS_SYM(DP97),"N"&amp;DO96,
IS_SYM(DN95),"N"&amp;DO96,
IS_SYM(DN97),"N"&amp;DO96,
ISNUMBER(VALUE(DO96)),DO96,
TRUE,"")
)</f>
        <v>.</v>
      </c>
      <c r="JA96" s="21" t="str" cm="1">
        <f t="array" aca="1" ref="JA96" ca="1">IF($C96=0,"",
_xlfn.IFS( DP96=".",".",
IS_SYM(DP96),"."&amp;DP96&amp;".",
IS_SYM(DP95),"N"&amp;DP96,
IS_SYM(DP97),"N"&amp;DP96,
IS_SYM(DO96),"N"&amp;DP96,
IS_SYM(DQ96),"N"&amp;DP96,
IS_SYM(DQ95),"N"&amp;DP96,
IS_SYM(DQ97),"N"&amp;DP96,
IS_SYM(DO95),"N"&amp;DP96,
IS_SYM(DO97),"N"&amp;DP96,
ISNUMBER(VALUE(DP96)),DP96,
TRUE,"")
)</f>
        <v>.</v>
      </c>
      <c r="JB96" s="21" t="str" cm="1">
        <f t="array" aca="1" ref="JB96" ca="1">IF($C96=0,"",
_xlfn.IFS( DQ96=".",".",
IS_SYM(DQ96),"."&amp;DQ96&amp;".",
IS_SYM(DQ95),"N"&amp;DQ96,
IS_SYM(DQ97),"N"&amp;DQ96,
IS_SYM(DP96),"N"&amp;DQ96,
IS_SYM(DR96),"N"&amp;DQ96,
IS_SYM(DR95),"N"&amp;DQ96,
IS_SYM(DR97),"N"&amp;DQ96,
IS_SYM(DP95),"N"&amp;DQ96,
IS_SYM(DP97),"N"&amp;DQ96,
ISNUMBER(VALUE(DQ96)),DQ96,
TRUE,"")
)</f>
        <v>2</v>
      </c>
      <c r="JC96" s="21" t="str" cm="1">
        <f t="array" aca="1" ref="JC96" ca="1">IF($C96=0,"",
_xlfn.IFS( DR96=".",".",
IS_SYM(DR96),"."&amp;DR96&amp;".",
IS_SYM(DR95),"N"&amp;DR96,
IS_SYM(DR97),"N"&amp;DR96,
IS_SYM(DQ96),"N"&amp;DR96,
IS_SYM(DS96),"N"&amp;DR96,
IS_SYM(DS95),"N"&amp;DR96,
IS_SYM(DS97),"N"&amp;DR96,
IS_SYM(DQ95),"N"&amp;DR96,
IS_SYM(DQ97),"N"&amp;DR96,
ISNUMBER(VALUE(DR96)),DR96,
TRUE,"")
)</f>
        <v>.</v>
      </c>
      <c r="JD96" s="21" t="str" cm="1">
        <f t="array" aca="1" ref="JD96" ca="1">IF($C96=0,"",
_xlfn.IFS( DS96=".",".",
IS_SYM(DS96),"."&amp;DS96&amp;".",
IS_SYM(DS95),"N"&amp;DS96,
IS_SYM(DS97),"N"&amp;DS96,
IS_SYM(DR96),"N"&amp;DS96,
IS_SYM(DT96),"N"&amp;DS96,
IS_SYM(DT95),"N"&amp;DS96,
IS_SYM(DT97),"N"&amp;DS96,
IS_SYM(DR95),"N"&amp;DS96,
IS_SYM(DR97),"N"&amp;DS96,
ISNUMBER(VALUE(DS96)),DS96,
TRUE,"")
)</f>
        <v>.</v>
      </c>
      <c r="JE96" s="21" t="str" cm="1">
        <f t="array" aca="1" ref="JE96" ca="1">IF($C96=0,"",
_xlfn.IFS( DT96=".",".",
IS_SYM(DT96),"."&amp;DT96&amp;".",
IS_SYM(DT95),"N"&amp;DT96,
IS_SYM(DT97),"N"&amp;DT96,
IS_SYM(DS96),"N"&amp;DT96,
IS_SYM(DU96),"N"&amp;DT96,
IS_SYM(DU95),"N"&amp;DT96,
IS_SYM(DU97),"N"&amp;DT96,
IS_SYM(DS95),"N"&amp;DT96,
IS_SYM(DS97),"N"&amp;DT96,
ISNUMBER(VALUE(DT96)),DT96,
TRUE,"")
)</f>
        <v>.</v>
      </c>
      <c r="JF96" s="21" t="str" cm="1">
        <f t="array" aca="1" ref="JF96" ca="1">IF($C96=0,"",
_xlfn.IFS( DU96=".",".",
IS_SYM(DU96),"."&amp;DU96&amp;".",
IS_SYM(DU95),"N"&amp;DU96,
IS_SYM(DU97),"N"&amp;DU96,
IS_SYM(DT96),"N"&amp;DU96,
IS_SYM(DV96),"N"&amp;DU96,
IS_SYM(DV95),"N"&amp;DU96,
IS_SYM(DV97),"N"&amp;DU96,
IS_SYM(DT95),"N"&amp;DU96,
IS_SYM(DT97),"N"&amp;DU96,
ISNUMBER(VALUE(DU96)),DU96,
TRUE,"")
)</f>
        <v>.</v>
      </c>
      <c r="JG96" s="21" t="str" cm="1">
        <f t="array" aca="1" ref="JG96" ca="1">IF($C96=0,"",
_xlfn.IFS( DV96=".",".",
IS_SYM(DV96),"."&amp;DV96&amp;".",
IS_SYM(DV95),"N"&amp;DV96,
IS_SYM(DV97),"N"&amp;DV96,
IS_SYM(DU96),"N"&amp;DV96,
IS_SYM(DW96),"N"&amp;DV96,
IS_SYM(DW95),"N"&amp;DV96,
IS_SYM(DW97),"N"&amp;DV96,
IS_SYM(DU95),"N"&amp;DV96,
IS_SYM(DU97),"N"&amp;DV96,
ISNUMBER(VALUE(DV96)),DV96,
TRUE,"")
)</f>
        <v>.%.</v>
      </c>
      <c r="JH96" s="21" t="str" cm="1">
        <f t="array" aca="1" ref="JH96" ca="1">IF($C96=0,"",
_xlfn.IFS( DW96=".",".",
IS_SYM(DW96),"."&amp;DW96&amp;".",
IS_SYM(DW95),"N"&amp;DW96,
IS_SYM(DW97),"N"&amp;DW96,
IS_SYM(DV96),"N"&amp;DW96,
IS_SYM(DX96),"N"&amp;DW96,
IS_SYM(DX95),"N"&amp;DW96,
IS_SYM(DX97),"N"&amp;DW96,
IS_SYM(DV95),"N"&amp;DW96,
IS_SYM(DV97),"N"&amp;DW96,
ISNUMBER(VALUE(DW96)),DW96,
TRUE,"")
)</f>
        <v>.</v>
      </c>
      <c r="JI96" s="21" t="str" cm="1">
        <f t="array" aca="1" ref="JI96" ca="1">IF($C96=0,"",
_xlfn.IFS( DX96=".",".",
IS_SYM(DX96),"."&amp;DX96&amp;".",
IS_SYM(DX95),"N"&amp;DX96,
IS_SYM(DX97),"N"&amp;DX96,
IS_SYM(DW96),"N"&amp;DX96,
IS_SYM(DY96),"N"&amp;DX96,
IS_SYM(DY95),"N"&amp;DX96,
IS_SYM(DY97),"N"&amp;DX96,
IS_SYM(DW95),"N"&amp;DX96,
IS_SYM(DW97),"N"&amp;DX96,
ISNUMBER(VALUE(DX96)),DX96,
TRUE,"")
)</f>
        <v>.</v>
      </c>
      <c r="JJ96" s="21" t="str" cm="1">
        <f t="array" aca="1" ref="JJ96" ca="1">IF($C96=0,"",
_xlfn.IFS( DY96=".",".",
IS_SYM(DY96),"."&amp;DY96&amp;".",
IS_SYM(DY95),"N"&amp;DY96,
IS_SYM(DY97),"N"&amp;DY96,
IS_SYM(DX96),"N"&amp;DY96,
IS_SYM(DZ96),"N"&amp;DY96,
IS_SYM(DZ95),"N"&amp;DY96,
IS_SYM(DZ97),"N"&amp;DY96,
IS_SYM(DX95),"N"&amp;DY96,
IS_SYM(DX97),"N"&amp;DY96,
ISNUMBER(VALUE(DY96)),DY96,
TRUE,"")
)</f>
        <v>.</v>
      </c>
      <c r="JK96" s="21" t="str" cm="1">
        <f t="array" aca="1" ref="JK96" ca="1">IF($C96=0,"",
_xlfn.IFS( DZ96=".",".",
IS_SYM(DZ96),"."&amp;DZ96&amp;".",
IS_SYM(DZ95),"N"&amp;DZ96,
IS_SYM(DZ97),"N"&amp;DZ96,
IS_SYM(DY96),"N"&amp;DZ96,
IS_SYM(EA96),"N"&amp;DZ96,
IS_SYM(EA95),"N"&amp;DZ96,
IS_SYM(EA97),"N"&amp;DZ96,
IS_SYM(DY95),"N"&amp;DZ96,
IS_SYM(DY97),"N"&amp;DZ96,
ISNUMBER(VALUE(DZ96)),DZ96,
TRUE,"")
)</f>
        <v>.</v>
      </c>
      <c r="JL96" s="21" t="str" cm="1">
        <f t="array" aca="1" ref="JL96" ca="1">IF($C96=0,"",
_xlfn.IFS( EA96=".",".",
IS_SYM(EA96),"."&amp;EA96&amp;".",
IS_SYM(EA95),"N"&amp;EA96,
IS_SYM(EA97),"N"&amp;EA96,
IS_SYM(DZ96),"N"&amp;EA96,
IS_SYM(EB96),"N"&amp;EA96,
IS_SYM(EB95),"N"&amp;EA96,
IS_SYM(EB97),"N"&amp;EA96,
IS_SYM(DZ95),"N"&amp;EA96,
IS_SYM(DZ97),"N"&amp;EA96,
ISNUMBER(VALUE(EA96)),EA96,
TRUE,"")
)</f>
        <v>.</v>
      </c>
      <c r="JM96" s="21" t="str" cm="1">
        <f t="array" aca="1" ref="JM96" ca="1">IF($C96=0,"",
_xlfn.IFS( EB96=".",".",
IS_SYM(EB96),"."&amp;EB96&amp;".",
IS_SYM(EB95),"N"&amp;EB96,
IS_SYM(EB97),"N"&amp;EB96,
IS_SYM(EA96),"N"&amp;EB96,
IS_SYM(EC96),"N"&amp;EB96,
IS_SYM(EC95),"N"&amp;EB96,
IS_SYM(EC97),"N"&amp;EB96,
IS_SYM(EA95),"N"&amp;EB96,
IS_SYM(EA97),"N"&amp;EB96,
ISNUMBER(VALUE(EB96)),EB96,
TRUE,"")
)</f>
        <v>.</v>
      </c>
      <c r="JN96" s="21" t="str" cm="1">
        <f t="array" aca="1" ref="JN96" ca="1">IF($C96=0,"",
_xlfn.IFS( EC96=".",".",
IS_SYM(EC96),"."&amp;EC96&amp;".",
IS_SYM(EC95),"N"&amp;EC96,
IS_SYM(EC97),"N"&amp;EC96,
IS_SYM(EB96),"N"&amp;EC96,
IS_SYM(ED96),"N"&amp;EC96,
IS_SYM(ED95),"N"&amp;EC96,
IS_SYM(ED97),"N"&amp;EC96,
IS_SYM(EB95),"N"&amp;EC96,
IS_SYM(EB97),"N"&amp;EC96,
ISNUMBER(VALUE(EC96)),EC96,
TRUE,"")
)</f>
        <v>.</v>
      </c>
      <c r="JO96" s="21" t="str" cm="1">
        <f t="array" aca="1" ref="JO96" ca="1">IF($C96=0,"",
_xlfn.IFS( ED96=".",".",
IS_SYM(ED96),"."&amp;ED96&amp;".",
IS_SYM(ED95),"N"&amp;ED96,
IS_SYM(ED97),"N"&amp;ED96,
IS_SYM(EC96),"N"&amp;ED96,
IS_SYM(EE96),"N"&amp;ED96,
IS_SYM(EE95),"N"&amp;ED96,
IS_SYM(EE97),"N"&amp;ED96,
IS_SYM(EC95),"N"&amp;ED96,
IS_SYM(EC97),"N"&amp;ED96,
ISNUMBER(VALUE(ED96)),ED96,
TRUE,"")
)</f>
        <v>.</v>
      </c>
      <c r="JP96" s="21" t="str" cm="1">
        <f t="array" aca="1" ref="JP96" ca="1">IF($C96=0,"",
_xlfn.IFS( EE96=".",".",
IS_SYM(EE96),"."&amp;EE96&amp;".",
IS_SYM(EE95),"N"&amp;EE96,
IS_SYM(EE97),"N"&amp;EE96,
IS_SYM(ED96),"N"&amp;EE96,
IS_SYM(EF96),"N"&amp;EE96,
IS_SYM(EF95),"N"&amp;EE96,
IS_SYM(EF97),"N"&amp;EE96,
IS_SYM(ED95),"N"&amp;EE96,
IS_SYM(ED97),"N"&amp;EE96,
ISNUMBER(VALUE(EE96)),EE96,
TRUE,"")
)</f>
        <v>.</v>
      </c>
      <c r="JQ96" s="21" t="str" cm="1">
        <f t="array" aca="1" ref="JQ96" ca="1">IF($C96=0,"",
_xlfn.IFS( EF96=".",".",
IS_SYM(EF96),"."&amp;EF96&amp;".",
IS_SYM(EF95),"N"&amp;EF96,
IS_SYM(EF97),"N"&amp;EF96,
IS_SYM(EE96),"N"&amp;EF96,
IS_SYM(EG96),"N"&amp;EF96,
IS_SYM(EG95),"N"&amp;EF96,
IS_SYM(EG97),"N"&amp;EF96,
IS_SYM(EE95),"N"&amp;EF96,
IS_SYM(EE97),"N"&amp;EF96,
ISNUMBER(VALUE(EF96)),EF96,
TRUE,"")
)</f>
        <v>.</v>
      </c>
      <c r="JR96" s="21" t="str" cm="1">
        <f t="array" aca="1" ref="JR96" ca="1">IF($C96=0,"",
_xlfn.IFS( EG96=".",".",
IS_SYM(EG96),"."&amp;EG96&amp;".",
IS_SYM(EG95),"N"&amp;EG96,
IS_SYM(EG97),"N"&amp;EG96,
IS_SYM(EF96),"N"&amp;EG96,
IS_SYM(EH96),"N"&amp;EG96,
IS_SYM(EH95),"N"&amp;EG96,
IS_SYM(EH97),"N"&amp;EG96,
IS_SYM(EF95),"N"&amp;EG96,
IS_SYM(EF97),"N"&amp;EG96,
ISNUMBER(VALUE(EG96)),EG96,
TRUE,"")
)</f>
        <v>N4</v>
      </c>
      <c r="JS96" s="21" t="str" cm="1">
        <f t="array" aca="1" ref="JS96" ca="1">IF($C96=0,"",
_xlfn.IFS( EH96=".",".",
IS_SYM(EH96),"."&amp;EH96&amp;".",
IS_SYM(EH95),"N"&amp;EH96,
IS_SYM(EH97),"N"&amp;EH96,
IS_SYM(EG96),"N"&amp;EH96,
IS_SYM(EI96),"N"&amp;EH96,
IS_SYM(EI95),"N"&amp;EH96,
IS_SYM(EI97),"N"&amp;EH96,
IS_SYM(EG95),"N"&amp;EH96,
IS_SYM(EG97),"N"&amp;EH96,
ISNUMBER(VALUE(EH96)),EH96,
TRUE,"")
)</f>
        <v>7</v>
      </c>
      <c r="JT96" s="21" t="str" cm="1">
        <f t="array" aca="1" ref="JT96" ca="1">IF($C96=0,"",
_xlfn.IFS( EI96=".",".",
IS_SYM(EI96),"."&amp;EI96&amp;".",
IS_SYM(EI95),"N"&amp;EI96,
IS_SYM(EI97),"N"&amp;EI96,
IS_SYM(EH96),"N"&amp;EI96,
IS_SYM(EJ96),"N"&amp;EI96,
IS_SYM(EJ95),"N"&amp;EI96,
IS_SYM(EJ97),"N"&amp;EI96,
IS_SYM(EH95),"N"&amp;EI96,
IS_SYM(EH97),"N"&amp;EI96,
ISNUMBER(VALUE(EI96)),EI96,
TRUE,"")
)</f>
        <v>4</v>
      </c>
      <c r="JU96" s="21" t="str" cm="1">
        <f t="array" aca="1" ref="JU96" ca="1">IF($C96=0,"",
_xlfn.IFS( EJ96=".",".",
IS_SYM(EJ96),"."&amp;EJ96&amp;".",
IS_SYM(EJ95),"N"&amp;EJ96,
IS_SYM(EJ97),"N"&amp;EJ96,
IS_SYM(EI96),"N"&amp;EJ96,
IS_SYM(EK96),"N"&amp;EJ96,
IS_SYM(EK95),"N"&amp;EJ96,
IS_SYM(EK97),"N"&amp;EJ96,
IS_SYM(EI95),"N"&amp;EJ96,
IS_SYM(EI97),"N"&amp;EJ96,
ISNUMBER(VALUE(EJ96)),EJ96,
TRUE,"")
)</f>
        <v>.</v>
      </c>
      <c r="JV96" s="21" t="str" cm="1">
        <f t="array" aca="1" ref="JV96" ca="1">IF($C96=0,"",
_xlfn.IFS( EK96=".",".",
IS_SYM(EK96),"."&amp;EK96&amp;".",
IS_SYM(EK95),"N"&amp;EK96,
IS_SYM(EK97),"N"&amp;EK96,
IS_SYM(EJ96),"N"&amp;EK96,
IS_SYM(EL96),"N"&amp;EK96,
IS_SYM(EL95),"N"&amp;EK96,
IS_SYM(EL97),"N"&amp;EK96,
IS_SYM(EJ95),"N"&amp;EK96,
IS_SYM(EJ97),"N"&amp;EK96,
ISNUMBER(VALUE(EK96)),EK96,
TRUE,"")
)</f>
        <v>.</v>
      </c>
      <c r="JW96" s="21" t="str" cm="1">
        <f t="array" aca="1" ref="JW96" ca="1">IF($C96=0,"",
_xlfn.IFS( EL96=".",".",
IS_SYM(EL96),"."&amp;EL96&amp;".",
IS_SYM(EL95),"N"&amp;EL96,
IS_SYM(EL97),"N"&amp;EL96,
IS_SYM(EK96),"N"&amp;EL96,
IS_SYM(EM96),"N"&amp;EL96,
IS_SYM(EM95),"N"&amp;EL96,
IS_SYM(EM97),"N"&amp;EL96,
IS_SYM(EK95),"N"&amp;EL96,
IS_SYM(EK97),"N"&amp;EL96,
ISNUMBER(VALUE(EL96)),EL96,
TRUE,"")
)</f>
        <v>.</v>
      </c>
      <c r="JX96" s="21" t="str" cm="1">
        <f t="array" aca="1" ref="JX96" ca="1">IF($C96=0,"",
_xlfn.IFS( EM96=".",".",
IS_SYM(EM96),"."&amp;EM96&amp;".",
IS_SYM(EM95),"N"&amp;EM96,
IS_SYM(EM97),"N"&amp;EM96,
IS_SYM(EL96),"N"&amp;EM96,
IS_SYM(EN96),"N"&amp;EM96,
IS_SYM(EN95),"N"&amp;EM96,
IS_SYM(EN97),"N"&amp;EM96,
IS_SYM(EL95),"N"&amp;EM96,
IS_SYM(EL97),"N"&amp;EM96,
ISNUMBER(VALUE(EM96)),EM96,
TRUE,"")
)</f>
        <v>.</v>
      </c>
      <c r="JY96" s="21" t="str" cm="1">
        <f t="array" aca="1" ref="JY96" ca="1">IF($C96=0,"",
_xlfn.IFS( EN96=".",".",
IS_SYM(EN96),"."&amp;EN96&amp;".",
IS_SYM(EN95),"N"&amp;EN96,
IS_SYM(EN97),"N"&amp;EN96,
IS_SYM(EM96),"N"&amp;EN96,
IS_SYM(EO96),"N"&amp;EN96,
IS_SYM(EO95),"N"&amp;EN96,
IS_SYM(EO97),"N"&amp;EN96,
IS_SYM(EM95),"N"&amp;EN96,
IS_SYM(EM97),"N"&amp;EN96,
ISNUMBER(VALUE(EN96)),EN96,
TRUE,"")
)</f>
        <v>.</v>
      </c>
      <c r="JZ96" s="21" t="str" cm="1">
        <f t="array" aca="1" ref="JZ96" ca="1">IF($C96=0,"",
_xlfn.IFS( EO96=".",".",
IS_SYM(EO96),"."&amp;EO96&amp;".",
IS_SYM(EO95),"N"&amp;EO96,
IS_SYM(EO97),"N"&amp;EO96,
IS_SYM(EN96),"N"&amp;EO96,
IS_SYM(EP96),"N"&amp;EO96,
IS_SYM(EP95),"N"&amp;EO96,
IS_SYM(EP97),"N"&amp;EO96,
IS_SYM(EN95),"N"&amp;EO96,
IS_SYM(EN97),"N"&amp;EO96,
ISNUMBER(VALUE(EO96)),EO96,
TRUE,"")
)</f>
        <v>.</v>
      </c>
      <c r="KA96" s="31" t="str">
        <f ca="1">IF($C96=0,"",_xlfn.CONCAT(EQ96:JZ96))</f>
        <v>......175...........-.......=.........................4N2N2........*...................22N6.-...34N4........*....................2.....%...........N474......</v>
      </c>
      <c r="KB96" s="31" t="str">
        <f ca="1">IF($C96=0,"",
SUBSTITUTE(
SUBSTITUTE(
SUBSTITUTE(
SUBSTITUTE(
SUBSTITUTE(
SUBSTITUTE($KA96,".",";"),
";;",";"),
";;",";"),
";;",";"),
";;",";"),
";;",";")
)</f>
        <v>;175;-;=;4N2N2;*;22N6;-;34N4;*;2;%;N474;</v>
      </c>
      <c r="KC96" s="33" t="str" cm="1">
        <f t="array" aca="1" ref="KC96:KP96" ca="1">IF($C96=0,"",_xlfn.TEXTSPLIT($KB96,";"))</f>
        <v/>
      </c>
      <c r="KD96" t="str">
        <f ca="1"/>
        <v>175</v>
      </c>
      <c r="KE96" t="str">
        <f ca="1"/>
        <v>-</v>
      </c>
      <c r="KF96" t="str">
        <f ca="1"/>
        <v>=</v>
      </c>
      <c r="KG96" t="str">
        <f ca="1"/>
        <v>4N2N2</v>
      </c>
      <c r="KH96" t="str">
        <f ca="1"/>
        <v>*</v>
      </c>
      <c r="KI96" t="str">
        <f ca="1"/>
        <v>22N6</v>
      </c>
      <c r="KJ96" t="str">
        <f ca="1"/>
        <v>-</v>
      </c>
      <c r="KK96" t="str">
        <f ca="1"/>
        <v>34N4</v>
      </c>
      <c r="KL96" t="str">
        <f ca="1"/>
        <v>*</v>
      </c>
      <c r="KM96" t="str">
        <f ca="1"/>
        <v>2</v>
      </c>
      <c r="KN96" t="str">
        <f ca="1"/>
        <v>%</v>
      </c>
      <c r="KO96" t="str">
        <f ca="1"/>
        <v>N474</v>
      </c>
      <c r="KP96" t="str">
        <f ca="1"/>
        <v/>
      </c>
      <c r="KZ96" s="24"/>
      <c r="LA96" cm="1">
        <f t="array" aca="1" ref="LA96" ca="1">_xlfn.IFS($C96=0,"",
NOT( ISERROR(VALUE(KC96))),0,
ISERROR(SUBSTITUTE(KC96,"N","")),0,
IS_SYM(KC96),0,
KC96="",0,
TRUE, VALUE(SUBSTITUTE(KC96,"N",""))
)</f>
        <v>0</v>
      </c>
      <c r="LB96" cm="1">
        <f t="array" aca="1" ref="LB96" ca="1">_xlfn.IFS($C96=0,"",
NOT( ISERROR(VALUE(KD96))),0,
ISERROR(SUBSTITUTE(KD96,"N","")),0,
IS_SYM(KD96),0,
KD96="",0,
TRUE, VALUE(SUBSTITUTE(KD96,"N",""))
)</f>
        <v>0</v>
      </c>
      <c r="LC96" cm="1">
        <f t="array" aca="1" ref="LC96" ca="1">_xlfn.IFS($C96=0,"",
NOT( ISERROR(VALUE(KE96))),0,
ISERROR(SUBSTITUTE(KE96,"N","")),0,
IS_SYM(KE96),0,
KE96="",0,
TRUE, VALUE(SUBSTITUTE(KE96,"N",""))
)</f>
        <v>0</v>
      </c>
      <c r="LD96" cm="1">
        <f t="array" aca="1" ref="LD96" ca="1">_xlfn.IFS($C96=0,"",
NOT( ISERROR(VALUE(KF96))),0,
ISERROR(SUBSTITUTE(KF96,"N","")),0,
IS_SYM(KF96),0,
KF96="",0,
TRUE, VALUE(SUBSTITUTE(KF96,"N",""))
)</f>
        <v>0</v>
      </c>
      <c r="LE96" cm="1">
        <f t="array" aca="1" ref="LE96" ca="1">_xlfn.IFS($C96=0,"",
NOT( ISERROR(VALUE(KG96))),0,
ISERROR(SUBSTITUTE(KG96,"N","")),0,
IS_SYM(KG96),0,
KG96="",0,
TRUE, VALUE(SUBSTITUTE(KG96,"N",""))
)</f>
        <v>422</v>
      </c>
      <c r="LF96" cm="1">
        <f t="array" aca="1" ref="LF96" ca="1">_xlfn.IFS($C96=0,"",
NOT( ISERROR(VALUE(KH96))),0,
ISERROR(SUBSTITUTE(KH96,"N","")),0,
IS_SYM(KH96),0,
KH96="",0,
TRUE, VALUE(SUBSTITUTE(KH96,"N",""))
)</f>
        <v>0</v>
      </c>
      <c r="LG96" cm="1">
        <f t="array" aca="1" ref="LG96" ca="1">_xlfn.IFS($C96=0,"",
NOT( ISERROR(VALUE(KI96))),0,
ISERROR(SUBSTITUTE(KI96,"N","")),0,
IS_SYM(KI96),0,
KI96="",0,
TRUE, VALUE(SUBSTITUTE(KI96,"N",""))
)</f>
        <v>226</v>
      </c>
      <c r="LH96" cm="1">
        <f t="array" aca="1" ref="LH96" ca="1">_xlfn.IFS($C96=0,"",
NOT( ISERROR(VALUE(KJ96))),0,
ISERROR(SUBSTITUTE(KJ96,"N","")),0,
IS_SYM(KJ96),0,
KJ96="",0,
TRUE, VALUE(SUBSTITUTE(KJ96,"N",""))
)</f>
        <v>0</v>
      </c>
      <c r="LI96" cm="1">
        <f t="array" aca="1" ref="LI96" ca="1">_xlfn.IFS($C96=0,"",
NOT( ISERROR(VALUE(KK96))),0,
ISERROR(SUBSTITUTE(KK96,"N","")),0,
IS_SYM(KK96),0,
KK96="",0,
TRUE, VALUE(SUBSTITUTE(KK96,"N",""))
)</f>
        <v>344</v>
      </c>
      <c r="LJ96" cm="1">
        <f t="array" aca="1" ref="LJ96" ca="1">_xlfn.IFS($C96=0,"",
NOT( ISERROR(VALUE(KL96))),0,
ISERROR(SUBSTITUTE(KL96,"N","")),0,
IS_SYM(KL96),0,
KL96="",0,
TRUE, VALUE(SUBSTITUTE(KL96,"N",""))
)</f>
        <v>0</v>
      </c>
      <c r="LK96" cm="1">
        <f t="array" aca="1" ref="LK96" ca="1">_xlfn.IFS($C96=0,"",
NOT( ISERROR(VALUE(KM96))),0,
ISERROR(SUBSTITUTE(KM96,"N","")),0,
IS_SYM(KM96),0,
KM96="",0,
TRUE, VALUE(SUBSTITUTE(KM96,"N",""))
)</f>
        <v>0</v>
      </c>
      <c r="LL96" cm="1">
        <f t="array" aca="1" ref="LL96" ca="1">_xlfn.IFS($C96=0,"",
NOT( ISERROR(VALUE(KN96))),0,
ISERROR(SUBSTITUTE(KN96,"N","")),0,
IS_SYM(KN96),0,
KN96="",0,
TRUE, VALUE(SUBSTITUTE(KN96,"N",""))
)</f>
        <v>0</v>
      </c>
      <c r="LM96" cm="1">
        <f t="array" aca="1" ref="LM96" ca="1">_xlfn.IFS($C96=0,"",
NOT( ISERROR(VALUE(KO96))),0,
ISERROR(SUBSTITUTE(KO96,"N","")),0,
IS_SYM(KO96),0,
KO96="",0,
TRUE, VALUE(SUBSTITUTE(KO96,"N",""))
)</f>
        <v>474</v>
      </c>
      <c r="LN96" cm="1">
        <f t="array" aca="1" ref="LN96" ca="1">_xlfn.IFS($C96=0,"",
NOT( ISERROR(VALUE(KP96))),0,
ISERROR(SUBSTITUTE(KP96,"N","")),0,
IS_SYM(KP96),0,
KP96="",0,
TRUE, VALUE(SUBSTITUTE(KP96,"N",""))
)</f>
        <v>0</v>
      </c>
      <c r="LO96" cm="1">
        <f t="array" aca="1" ref="LO96" ca="1">_xlfn.IFS($C96=0,"",
NOT( ISERROR(VALUE(KQ96))),0,
ISERROR(SUBSTITUTE(KQ96,"N","")),0,
IS_SYM(KQ96),0,
KQ96="",0,
TRUE, VALUE(SUBSTITUTE(KQ96,"N",""))
)</f>
        <v>0</v>
      </c>
      <c r="LP96" cm="1">
        <f t="array" aca="1" ref="LP96" ca="1">_xlfn.IFS($C96=0,"",
NOT( ISERROR(VALUE(KR96))),0,
ISERROR(SUBSTITUTE(KR96,"N","")),0,
IS_SYM(KR96),0,
KR96="",0,
TRUE, VALUE(SUBSTITUTE(KR96,"N",""))
)</f>
        <v>0</v>
      </c>
      <c r="LQ96" cm="1">
        <f t="array" aca="1" ref="LQ96" ca="1">_xlfn.IFS($C96=0,"",
NOT( ISERROR(VALUE(KS96))),0,
ISERROR(SUBSTITUTE(KS96,"N","")),0,
IS_SYM(KS96),0,
KS96="",0,
TRUE, VALUE(SUBSTITUTE(KS96,"N",""))
)</f>
        <v>0</v>
      </c>
      <c r="LR96" cm="1">
        <f t="array" aca="1" ref="LR96" ca="1">_xlfn.IFS($C96=0,"",
NOT( ISERROR(VALUE(KT96))),0,
ISERROR(SUBSTITUTE(KT96,"N","")),0,
IS_SYM(KT96),0,
KT96="",0,
TRUE, VALUE(SUBSTITUTE(KT96,"N",""))
)</f>
        <v>0</v>
      </c>
      <c r="LS96" cm="1">
        <f t="array" aca="1" ref="LS96" ca="1">_xlfn.IFS($C96=0,"",
NOT( ISERROR(VALUE(KU96))),0,
ISERROR(SUBSTITUTE(KU96,"N","")),0,
IS_SYM(KU96),0,
KU96="",0,
TRUE, VALUE(SUBSTITUTE(KU96,"N",""))
)</f>
        <v>0</v>
      </c>
      <c r="LT96" cm="1">
        <f t="array" aca="1" ref="LT96" ca="1">_xlfn.IFS($C96=0,"",
NOT( ISERROR(VALUE(KV96))),0,
ISERROR(SUBSTITUTE(KV96,"N","")),0,
IS_SYM(KV96),0,
KV96="",0,
TRUE, VALUE(SUBSTITUTE(KV96,"N",""))
)</f>
        <v>0</v>
      </c>
      <c r="LU96" cm="1">
        <f t="array" aca="1" ref="LU96" ca="1">_xlfn.IFS($C96=0,"",
NOT( ISERROR(VALUE(KW96))),0,
ISERROR(SUBSTITUTE(KW96,"N","")),0,
IS_SYM(KW96),0,
KW96="",0,
TRUE, VALUE(SUBSTITUTE(KW96,"N",""))
)</f>
        <v>0</v>
      </c>
      <c r="LV96" cm="1">
        <f t="array" aca="1" ref="LV96" ca="1">_xlfn.IFS($C96=0,"",
NOT( ISERROR(VALUE(KX96))),0,
ISERROR(SUBSTITUTE(KX96,"N","")),0,
IS_SYM(KX96),0,
KX96="",0,
TRUE, VALUE(SUBSTITUTE(KX96,"N",""))
)</f>
        <v>0</v>
      </c>
      <c r="LW96" cm="1">
        <f t="array" aca="1" ref="LW96" ca="1">_xlfn.IFS($C96=0,"",
NOT( ISERROR(VALUE(KY96))),0,
ISERROR(SUBSTITUTE(KY96,"N","")),0,
IS_SYM(KY96),0,
KY96="",0,
TRUE, VALUE(SUBSTITUTE(KY96,"N",""))
)</f>
        <v>0</v>
      </c>
      <c r="LX96" cm="1">
        <f t="array" aca="1" ref="LX96" ca="1">_xlfn.IFS($C96=0,"",
NOT( ISERROR(VALUE(KZ96))),0,
ISERROR(SUBSTITUTE(KZ96,"N","")),0,
IS_SYM(KZ96),0,
KZ96="",0,
TRUE, VALUE(SUBSTITUTE(KZ96,"N",""))
)</f>
        <v>0</v>
      </c>
    </row>
    <row r="97" spans="1:336" x14ac:dyDescent="0.3">
      <c r="A97">
        <v>92</v>
      </c>
      <c r="C97" s="9" t="str">
        <f ca="1">OFFSET(INPUT_START,A97-1,0)</f>
        <v>...................283..190..@...........458........*.162@.666.517....202...............*..@...545.%.........705.............*..............</v>
      </c>
      <c r="D97">
        <f ca="1">IF($C97=0,"",LEN($C97))</f>
        <v>140</v>
      </c>
      <c r="F97" t="str">
        <f ca="1">IF($C97=0,"",MID($C97,F$4,1))</f>
        <v>.</v>
      </c>
      <c r="G97" t="str">
        <f ca="1">IF($C97=0,"",MID($C97,G$4,1))</f>
        <v>.</v>
      </c>
      <c r="H97" t="str">
        <f ca="1">IF($C97=0,"",MID($C97,H$4,1))</f>
        <v>.</v>
      </c>
      <c r="I97" t="str">
        <f ca="1">IF($C97=0,"",MID($C97,I$4,1))</f>
        <v>.</v>
      </c>
      <c r="J97" t="str">
        <f ca="1">IF($C97=0,"",MID($C97,J$4,1))</f>
        <v>.</v>
      </c>
      <c r="K97" t="str">
        <f ca="1">IF($C97=0,"",MID($C97,K$4,1))</f>
        <v>.</v>
      </c>
      <c r="L97" t="str">
        <f ca="1">IF($C97=0,"",MID($C97,L$4,1))</f>
        <v>.</v>
      </c>
      <c r="M97" t="str">
        <f ca="1">IF($C97=0,"",MID($C97,M$4,1))</f>
        <v>.</v>
      </c>
      <c r="N97" t="str">
        <f ca="1">IF($C97=0,"",MID($C97,N$4,1))</f>
        <v>.</v>
      </c>
      <c r="O97" t="str">
        <f ca="1">IF($C97=0,"",MID($C97,O$4,1))</f>
        <v>.</v>
      </c>
      <c r="P97" t="str">
        <f ca="1">IF($C97=0,"",MID($C97,P$4,1))</f>
        <v>.</v>
      </c>
      <c r="Q97" t="str">
        <f ca="1">IF($C97=0,"",MID($C97,Q$4,1))</f>
        <v>.</v>
      </c>
      <c r="R97" t="str">
        <f ca="1">IF($C97=0,"",MID($C97,R$4,1))</f>
        <v>.</v>
      </c>
      <c r="S97" t="str">
        <f ca="1">IF($C97=0,"",MID($C97,S$4,1))</f>
        <v>.</v>
      </c>
      <c r="T97" t="str">
        <f ca="1">IF($C97=0,"",MID($C97,T$4,1))</f>
        <v>.</v>
      </c>
      <c r="U97" t="str">
        <f ca="1">IF($C97=0,"",MID($C97,U$4,1))</f>
        <v>.</v>
      </c>
      <c r="V97" t="str">
        <f ca="1">IF($C97=0,"",MID($C97,V$4,1))</f>
        <v>.</v>
      </c>
      <c r="W97" t="str">
        <f ca="1">IF($C97=0,"",MID($C97,W$4,1))</f>
        <v>.</v>
      </c>
      <c r="X97" t="str">
        <f ca="1">IF($C97=0,"",MID($C97,X$4,1))</f>
        <v>.</v>
      </c>
      <c r="Y97" t="str">
        <f ca="1">IF($C97=0,"",MID($C97,Y$4,1))</f>
        <v>2</v>
      </c>
      <c r="Z97" t="str">
        <f ca="1">IF($C97=0,"",MID($C97,Z$4,1))</f>
        <v>8</v>
      </c>
      <c r="AA97" t="str">
        <f ca="1">IF($C97=0,"",MID($C97,AA$4,1))</f>
        <v>3</v>
      </c>
      <c r="AB97" t="str">
        <f ca="1">IF($C97=0,"",MID($C97,AB$4,1))</f>
        <v>.</v>
      </c>
      <c r="AC97" t="str">
        <f ca="1">IF($C97=0,"",MID($C97,AC$4,1))</f>
        <v>.</v>
      </c>
      <c r="AD97" t="str">
        <f ca="1">IF($C97=0,"",MID($C97,AD$4,1))</f>
        <v>1</v>
      </c>
      <c r="AE97" t="str">
        <f ca="1">IF($C97=0,"",MID($C97,AE$4,1))</f>
        <v>9</v>
      </c>
      <c r="AF97" t="str">
        <f ca="1">IF($C97=0,"",MID($C97,AF$4,1))</f>
        <v>0</v>
      </c>
      <c r="AG97" t="str">
        <f ca="1">IF($C97=0,"",MID($C97,AG$4,1))</f>
        <v>.</v>
      </c>
      <c r="AH97" t="str">
        <f ca="1">IF($C97=0,"",MID($C97,AH$4,1))</f>
        <v>.</v>
      </c>
      <c r="AI97" t="str">
        <f ca="1">IF($C97=0,"",MID($C97,AI$4,1))</f>
        <v>@</v>
      </c>
      <c r="AJ97" t="str">
        <f ca="1">IF($C97=0,"",MID($C97,AJ$4,1))</f>
        <v>.</v>
      </c>
      <c r="AK97" t="str">
        <f ca="1">IF($C97=0,"",MID($C97,AK$4,1))</f>
        <v>.</v>
      </c>
      <c r="AL97" t="str">
        <f ca="1">IF($C97=0,"",MID($C97,AL$4,1))</f>
        <v>.</v>
      </c>
      <c r="AM97" t="str">
        <f ca="1">IF($C97=0,"",MID($C97,AM$4,1))</f>
        <v>.</v>
      </c>
      <c r="AN97" t="str">
        <f ca="1">IF($C97=0,"",MID($C97,AN$4,1))</f>
        <v>.</v>
      </c>
      <c r="AO97" t="str">
        <f ca="1">IF($C97=0,"",MID($C97,AO$4,1))</f>
        <v>.</v>
      </c>
      <c r="AP97" t="str">
        <f ca="1">IF($C97=0,"",MID($C97,AP$4,1))</f>
        <v>.</v>
      </c>
      <c r="AQ97" t="str">
        <f ca="1">IF($C97=0,"",MID($C97,AQ$4,1))</f>
        <v>.</v>
      </c>
      <c r="AR97" t="str">
        <f ca="1">IF($C97=0,"",MID($C97,AR$4,1))</f>
        <v>.</v>
      </c>
      <c r="AS97" t="str">
        <f ca="1">IF($C97=0,"",MID($C97,AS$4,1))</f>
        <v>.</v>
      </c>
      <c r="AT97" t="str">
        <f ca="1">IF($C97=0,"",MID($C97,AT$4,1))</f>
        <v>.</v>
      </c>
      <c r="AU97" t="str">
        <f ca="1">IF($C97=0,"",MID($C97,AU$4,1))</f>
        <v>4</v>
      </c>
      <c r="AV97" t="str">
        <f ca="1">IF($C97=0,"",MID($C97,AV$4,1))</f>
        <v>5</v>
      </c>
      <c r="AW97" t="str">
        <f ca="1">IF($C97=0,"",MID($C97,AW$4,1))</f>
        <v>8</v>
      </c>
      <c r="AX97" t="str">
        <f ca="1">IF($C97=0,"",MID($C97,AX$4,1))</f>
        <v>.</v>
      </c>
      <c r="AY97" t="str">
        <f ca="1">IF($C97=0,"",MID($C97,AY$4,1))</f>
        <v>.</v>
      </c>
      <c r="AZ97" t="str">
        <f ca="1">IF($C97=0,"",MID($C97,AZ$4,1))</f>
        <v>.</v>
      </c>
      <c r="BA97" t="str">
        <f ca="1">IF($C97=0,"",MID($C97,BA$4,1))</f>
        <v>.</v>
      </c>
      <c r="BB97" t="str">
        <f ca="1">IF($C97=0,"",MID($C97,BB$4,1))</f>
        <v>.</v>
      </c>
      <c r="BC97" t="str">
        <f ca="1">IF($C97=0,"",MID($C97,BC$4,1))</f>
        <v>.</v>
      </c>
      <c r="BD97" t="str">
        <f ca="1">IF($C97=0,"",MID($C97,BD$4,1))</f>
        <v>.</v>
      </c>
      <c r="BE97" t="str">
        <f ca="1">IF($C97=0,"",MID($C97,BE$4,1))</f>
        <v>.</v>
      </c>
      <c r="BF97" t="str">
        <f ca="1">IF($C97=0,"",MID($C97,BF$4,1))</f>
        <v>*</v>
      </c>
      <c r="BG97" t="str">
        <f ca="1">IF($C97=0,"",MID($C97,BG$4,1))</f>
        <v>.</v>
      </c>
      <c r="BH97" t="str">
        <f ca="1">IF($C97=0,"",MID($C97,BH$4,1))</f>
        <v>1</v>
      </c>
      <c r="BI97" t="str">
        <f ca="1">IF($C97=0,"",MID($C97,BI$4,1))</f>
        <v>6</v>
      </c>
      <c r="BJ97" t="str">
        <f ca="1">IF($C97=0,"",MID($C97,BJ$4,1))</f>
        <v>2</v>
      </c>
      <c r="BK97" t="str">
        <f ca="1">IF($C97=0,"",MID($C97,BK$4,1))</f>
        <v>@</v>
      </c>
      <c r="BL97" t="str">
        <f ca="1">IF($C97=0,"",MID($C97,BL$4,1))</f>
        <v>.</v>
      </c>
      <c r="BM97" t="str">
        <f ca="1">IF($C97=0,"",MID($C97,BM$4,1))</f>
        <v>6</v>
      </c>
      <c r="BN97" t="str">
        <f ca="1">IF($C97=0,"",MID($C97,BN$4,1))</f>
        <v>6</v>
      </c>
      <c r="BO97" t="str">
        <f ca="1">IF($C97=0,"",MID($C97,BO$4,1))</f>
        <v>6</v>
      </c>
      <c r="BP97" t="str">
        <f ca="1">IF($C97=0,"",MID($C97,BP$4,1))</f>
        <v>.</v>
      </c>
      <c r="BQ97" t="str">
        <f ca="1">IF($C97=0,"",MID($C97,BQ$4,1))</f>
        <v>5</v>
      </c>
      <c r="BR97" t="str">
        <f ca="1">IF($C97=0,"",MID($C97,BR$4,1))</f>
        <v>1</v>
      </c>
      <c r="BS97" t="str">
        <f ca="1">IF($C97=0,"",MID($C97,BS$4,1))</f>
        <v>7</v>
      </c>
      <c r="BT97" t="str">
        <f ca="1">IF($C97=0,"",MID($C97,BT$4,1))</f>
        <v>.</v>
      </c>
      <c r="BU97" t="str">
        <f ca="1">IF($C97=0,"",MID($C97,BU$4,1))</f>
        <v>.</v>
      </c>
      <c r="BV97" t="str">
        <f ca="1">IF($C97=0,"",MID($C97,BV$4,1))</f>
        <v>.</v>
      </c>
      <c r="BW97" t="str">
        <f ca="1">IF($C97=0,"",MID($C97,BW$4,1))</f>
        <v>.</v>
      </c>
      <c r="BX97" t="str">
        <f ca="1">IF($C97=0,"",MID($C97,BX$4,1))</f>
        <v>2</v>
      </c>
      <c r="BY97" t="str">
        <f ca="1">IF($C97=0,"",MID($C97,BY$4,1))</f>
        <v>0</v>
      </c>
      <c r="BZ97" t="str">
        <f ca="1">IF($C97=0,"",MID($C97,BZ$4,1))</f>
        <v>2</v>
      </c>
      <c r="CA97" t="str">
        <f ca="1">IF($C97=0,"",MID($C97,CA$4,1))</f>
        <v>.</v>
      </c>
      <c r="CB97" t="str">
        <f ca="1">IF($C97=0,"",MID($C97,CB$4,1))</f>
        <v>.</v>
      </c>
      <c r="CC97" t="str">
        <f ca="1">IF($C97=0,"",MID($C97,CC$4,1))</f>
        <v>.</v>
      </c>
      <c r="CD97" t="str">
        <f ca="1">IF($C97=0,"",MID($C97,CD$4,1))</f>
        <v>.</v>
      </c>
      <c r="CE97" t="str">
        <f ca="1">IF($C97=0,"",MID($C97,CE$4,1))</f>
        <v>.</v>
      </c>
      <c r="CF97" t="str">
        <f ca="1">IF($C97=0,"",MID($C97,CF$4,1))</f>
        <v>.</v>
      </c>
      <c r="CG97" t="str">
        <f ca="1">IF($C97=0,"",MID($C97,CG$4,1))</f>
        <v>.</v>
      </c>
      <c r="CH97" t="str">
        <f ca="1">IF($C97=0,"",MID($C97,CH$4,1))</f>
        <v>.</v>
      </c>
      <c r="CI97" t="str">
        <f ca="1">IF($C97=0,"",MID($C97,CI$4,1))</f>
        <v>.</v>
      </c>
      <c r="CJ97" t="str">
        <f ca="1">IF($C97=0,"",MID($C97,CJ$4,1))</f>
        <v>.</v>
      </c>
      <c r="CK97" t="str">
        <f ca="1">IF($C97=0,"",MID($C97,CK$4,1))</f>
        <v>.</v>
      </c>
      <c r="CL97" t="str">
        <f ca="1">IF($C97=0,"",MID($C97,CL$4,1))</f>
        <v>.</v>
      </c>
      <c r="CM97" t="str">
        <f ca="1">IF($C97=0,"",MID($C97,CM$4,1))</f>
        <v>.</v>
      </c>
      <c r="CN97" t="str">
        <f ca="1">IF($C97=0,"",MID($C97,CN$4,1))</f>
        <v>.</v>
      </c>
      <c r="CO97" t="str">
        <f ca="1">IF($C97=0,"",MID($C97,CO$4,1))</f>
        <v>.</v>
      </c>
      <c r="CP97" t="str">
        <f ca="1">IF($C97=0,"",MID($C97,CP$4,1))</f>
        <v>*</v>
      </c>
      <c r="CQ97" t="str">
        <f ca="1">IF($C97=0,"",MID($C97,CQ$4,1))</f>
        <v>.</v>
      </c>
      <c r="CR97" t="str">
        <f ca="1">IF($C97=0,"",MID($C97,CR$4,1))</f>
        <v>.</v>
      </c>
      <c r="CS97" t="str">
        <f ca="1">IF($C97=0,"",MID($C97,CS$4,1))</f>
        <v>@</v>
      </c>
      <c r="CT97" t="str">
        <f ca="1">IF($C97=0,"",MID($C97,CT$4,1))</f>
        <v>.</v>
      </c>
      <c r="CU97" t="str">
        <f ca="1">IF($C97=0,"",MID($C97,CU$4,1))</f>
        <v>.</v>
      </c>
      <c r="CV97" t="str">
        <f ca="1">IF($C97=0,"",MID($C97,CV$4,1))</f>
        <v>.</v>
      </c>
      <c r="CW97" t="str">
        <f ca="1">IF($C97=0,"",MID($C97,CW$4,1))</f>
        <v>5</v>
      </c>
      <c r="CX97" t="str">
        <f ca="1">IF($C97=0,"",MID($C97,CX$4,1))</f>
        <v>4</v>
      </c>
      <c r="CY97" t="str">
        <f ca="1">IF($C97=0,"",MID($C97,CY$4,1))</f>
        <v>5</v>
      </c>
      <c r="CZ97" t="str">
        <f ca="1">IF($C97=0,"",MID($C97,CZ$4,1))</f>
        <v>.</v>
      </c>
      <c r="DA97" t="str">
        <f ca="1">IF($C97=0,"",MID($C97,DA$4,1))</f>
        <v>%</v>
      </c>
      <c r="DB97" t="str">
        <f ca="1">IF($C97=0,"",MID($C97,DB$4,1))</f>
        <v>.</v>
      </c>
      <c r="DC97" t="str">
        <f ca="1">IF($C97=0,"",MID($C97,DC$4,1))</f>
        <v>.</v>
      </c>
      <c r="DD97" t="str">
        <f ca="1">IF($C97=0,"",MID($C97,DD$4,1))</f>
        <v>.</v>
      </c>
      <c r="DE97" t="str">
        <f ca="1">IF($C97=0,"",MID($C97,DE$4,1))</f>
        <v>.</v>
      </c>
      <c r="DF97" t="str">
        <f ca="1">IF($C97=0,"",MID($C97,DF$4,1))</f>
        <v>.</v>
      </c>
      <c r="DG97" t="str">
        <f ca="1">IF($C97=0,"",MID($C97,DG$4,1))</f>
        <v>.</v>
      </c>
      <c r="DH97" t="str">
        <f ca="1">IF($C97=0,"",MID($C97,DH$4,1))</f>
        <v>.</v>
      </c>
      <c r="DI97" t="str">
        <f ca="1">IF($C97=0,"",MID($C97,DI$4,1))</f>
        <v>.</v>
      </c>
      <c r="DJ97" t="str">
        <f ca="1">IF($C97=0,"",MID($C97,DJ$4,1))</f>
        <v>.</v>
      </c>
      <c r="DK97" t="str">
        <f ca="1">IF($C97=0,"",MID($C97,DK$4,1))</f>
        <v>7</v>
      </c>
      <c r="DL97" t="str">
        <f ca="1">IF($C97=0,"",MID($C97,DL$4,1))</f>
        <v>0</v>
      </c>
      <c r="DM97" t="str">
        <f ca="1">IF($C97=0,"",MID($C97,DM$4,1))</f>
        <v>5</v>
      </c>
      <c r="DN97" t="str">
        <f ca="1">IF($C97=0,"",MID($C97,DN$4,1))</f>
        <v>.</v>
      </c>
      <c r="DO97" t="str">
        <f ca="1">IF($C97=0,"",MID($C97,DO$4,1))</f>
        <v>.</v>
      </c>
      <c r="DP97" t="str">
        <f ca="1">IF($C97=0,"",MID($C97,DP$4,1))</f>
        <v>.</v>
      </c>
      <c r="DQ97" t="str">
        <f ca="1">IF($C97=0,"",MID($C97,DQ$4,1))</f>
        <v>.</v>
      </c>
      <c r="DR97" t="str">
        <f ca="1">IF($C97=0,"",MID($C97,DR$4,1))</f>
        <v>.</v>
      </c>
      <c r="DS97" t="str">
        <f ca="1">IF($C97=0,"",MID($C97,DS$4,1))</f>
        <v>.</v>
      </c>
      <c r="DT97" t="str">
        <f ca="1">IF($C97=0,"",MID($C97,DT$4,1))</f>
        <v>.</v>
      </c>
      <c r="DU97" t="str">
        <f ca="1">IF($C97=0,"",MID($C97,DU$4,1))</f>
        <v>.</v>
      </c>
      <c r="DV97" t="str">
        <f ca="1">IF($C97=0,"",MID($C97,DV$4,1))</f>
        <v>.</v>
      </c>
      <c r="DW97" t="str">
        <f ca="1">IF($C97=0,"",MID($C97,DW$4,1))</f>
        <v>.</v>
      </c>
      <c r="DX97" t="str">
        <f ca="1">IF($C97=0,"",MID($C97,DX$4,1))</f>
        <v>.</v>
      </c>
      <c r="DY97" t="str">
        <f ca="1">IF($C97=0,"",MID($C97,DY$4,1))</f>
        <v>.</v>
      </c>
      <c r="DZ97" t="str">
        <f ca="1">IF($C97=0,"",MID($C97,DZ$4,1))</f>
        <v>.</v>
      </c>
      <c r="EA97" t="str">
        <f ca="1">IF($C97=0,"",MID($C97,EA$4,1))</f>
        <v>*</v>
      </c>
      <c r="EB97" t="str">
        <f ca="1">IF($C97=0,"",MID($C97,EB$4,1))</f>
        <v>.</v>
      </c>
      <c r="EC97" t="str">
        <f ca="1">IF($C97=0,"",MID($C97,EC$4,1))</f>
        <v>.</v>
      </c>
      <c r="ED97" t="str">
        <f ca="1">IF($C97=0,"",MID($C97,ED$4,1))</f>
        <v>.</v>
      </c>
      <c r="EE97" t="str">
        <f ca="1">IF($C97=0,"",MID($C97,EE$4,1))</f>
        <v>.</v>
      </c>
      <c r="EF97" t="str">
        <f ca="1">IF($C97=0,"",MID($C97,EF$4,1))</f>
        <v>.</v>
      </c>
      <c r="EG97" t="str">
        <f ca="1">IF($C97=0,"",MID($C97,EG$4,1))</f>
        <v>.</v>
      </c>
      <c r="EH97" t="str">
        <f ca="1">IF($C97=0,"",MID($C97,EH$4,1))</f>
        <v>.</v>
      </c>
      <c r="EI97" t="str">
        <f ca="1">IF($C97=0,"",MID($C97,EI$4,1))</f>
        <v>.</v>
      </c>
      <c r="EJ97" t="str">
        <f ca="1">IF($C97=0,"",MID($C97,EJ$4,1))</f>
        <v>.</v>
      </c>
      <c r="EK97" t="str">
        <f ca="1">IF($C97=0,"",MID($C97,EK$4,1))</f>
        <v>.</v>
      </c>
      <c r="EL97" t="str">
        <f ca="1">IF($C97=0,"",MID($C97,EL$4,1))</f>
        <v>.</v>
      </c>
      <c r="EM97" t="str">
        <f ca="1">IF($C97=0,"",MID($C97,EM$4,1))</f>
        <v>.</v>
      </c>
      <c r="EN97" t="str">
        <f ca="1">IF($C97=0,"",MID($C97,EN$4,1))</f>
        <v>.</v>
      </c>
      <c r="EO97" s="24" t="str">
        <f ca="1">IF($C97=0,"",MID($C97,EO$4,1))</f>
        <v>.</v>
      </c>
      <c r="EP97" s="21"/>
      <c r="EQ97" s="21" t="str" cm="1">
        <f t="array" aca="1" ref="EQ97" ca="1">IF($C97=0,"",
_xlfn.IFS( F97=".",".",
IS_SYM(F97),"."&amp;F97&amp;".",
IS_SYM(F96),"N"&amp;F97,
IS_SYM(F98),"N"&amp;F97,
IS_SYM(E97),"N"&amp;F97,
IS_SYM(G97),"N"&amp;F97,
IS_SYM(G96),"N"&amp;F97,
IS_SYM(G98),"N"&amp;F97,
IS_SYM(E96),"N"&amp;F97,
IS_SYM(E98),"N"&amp;F97,
ISNUMBER(VALUE(F97)),F97,
TRUE,"")
)</f>
        <v>.</v>
      </c>
      <c r="ER97" s="21" t="str" cm="1">
        <f t="array" aca="1" ref="ER97" ca="1">IF($C97=0,"",
_xlfn.IFS( G97=".",".",
IS_SYM(G97),"."&amp;G97&amp;".",
IS_SYM(G96),"N"&amp;G97,
IS_SYM(G98),"N"&amp;G97,
IS_SYM(F97),"N"&amp;G97,
IS_SYM(H97),"N"&amp;G97,
IS_SYM(H96),"N"&amp;G97,
IS_SYM(H98),"N"&amp;G97,
IS_SYM(F96),"N"&amp;G97,
IS_SYM(F98),"N"&amp;G97,
ISNUMBER(VALUE(G97)),G97,
TRUE,"")
)</f>
        <v>.</v>
      </c>
      <c r="ES97" s="21" t="str" cm="1">
        <f t="array" aca="1" ref="ES97" ca="1">IF($C97=0,"",
_xlfn.IFS( H97=".",".",
IS_SYM(H97),"."&amp;H97&amp;".",
IS_SYM(H96),"N"&amp;H97,
IS_SYM(H98),"N"&amp;H97,
IS_SYM(G97),"N"&amp;H97,
IS_SYM(I97),"N"&amp;H97,
IS_SYM(I96),"N"&amp;H97,
IS_SYM(I98),"N"&amp;H97,
IS_SYM(G96),"N"&amp;H97,
IS_SYM(G98),"N"&amp;H97,
ISNUMBER(VALUE(H97)),H97,
TRUE,"")
)</f>
        <v>.</v>
      </c>
      <c r="ET97" s="21" t="str" cm="1">
        <f t="array" aca="1" ref="ET97" ca="1">IF($C97=0,"",
_xlfn.IFS( I97=".",".",
IS_SYM(I97),"."&amp;I97&amp;".",
IS_SYM(I96),"N"&amp;I97,
IS_SYM(I98),"N"&amp;I97,
IS_SYM(H97),"N"&amp;I97,
IS_SYM(J97),"N"&amp;I97,
IS_SYM(J96),"N"&amp;I97,
IS_SYM(J98),"N"&amp;I97,
IS_SYM(H96),"N"&amp;I97,
IS_SYM(H98),"N"&amp;I97,
ISNUMBER(VALUE(I97)),I97,
TRUE,"")
)</f>
        <v>.</v>
      </c>
      <c r="EU97" s="21" t="str" cm="1">
        <f t="array" aca="1" ref="EU97" ca="1">IF($C97=0,"",
_xlfn.IFS( J97=".",".",
IS_SYM(J97),"."&amp;J97&amp;".",
IS_SYM(J96),"N"&amp;J97,
IS_SYM(J98),"N"&amp;J97,
IS_SYM(I97),"N"&amp;J97,
IS_SYM(K97),"N"&amp;J97,
IS_SYM(K96),"N"&amp;J97,
IS_SYM(K98),"N"&amp;J97,
IS_SYM(I96),"N"&amp;J97,
IS_SYM(I98),"N"&amp;J97,
ISNUMBER(VALUE(J97)),J97,
TRUE,"")
)</f>
        <v>.</v>
      </c>
      <c r="EV97" s="21" t="str" cm="1">
        <f t="array" aca="1" ref="EV97" ca="1">IF($C97=0,"",
_xlfn.IFS( K97=".",".",
IS_SYM(K97),"."&amp;K97&amp;".",
IS_SYM(K96),"N"&amp;K97,
IS_SYM(K98),"N"&amp;K97,
IS_SYM(J97),"N"&amp;K97,
IS_SYM(L97),"N"&amp;K97,
IS_SYM(L96),"N"&amp;K97,
IS_SYM(L98),"N"&amp;K97,
IS_SYM(J96),"N"&amp;K97,
IS_SYM(J98),"N"&amp;K97,
ISNUMBER(VALUE(K97)),K97,
TRUE,"")
)</f>
        <v>.</v>
      </c>
      <c r="EW97" s="21" t="str" cm="1">
        <f t="array" aca="1" ref="EW97" ca="1">IF($C97=0,"",
_xlfn.IFS( L97=".",".",
IS_SYM(L97),"."&amp;L97&amp;".",
IS_SYM(L96),"N"&amp;L97,
IS_SYM(L98),"N"&amp;L97,
IS_SYM(K97),"N"&amp;L97,
IS_SYM(M97),"N"&amp;L97,
IS_SYM(M96),"N"&amp;L97,
IS_SYM(M98),"N"&amp;L97,
IS_SYM(K96),"N"&amp;L97,
IS_SYM(K98),"N"&amp;L97,
ISNUMBER(VALUE(L97)),L97,
TRUE,"")
)</f>
        <v>.</v>
      </c>
      <c r="EX97" s="21" t="str" cm="1">
        <f t="array" aca="1" ref="EX97" ca="1">IF($C97=0,"",
_xlfn.IFS( M97=".",".",
IS_SYM(M97),"."&amp;M97&amp;".",
IS_SYM(M96),"N"&amp;M97,
IS_SYM(M98),"N"&amp;M97,
IS_SYM(L97),"N"&amp;M97,
IS_SYM(N97),"N"&amp;M97,
IS_SYM(N96),"N"&amp;M97,
IS_SYM(N98),"N"&amp;M97,
IS_SYM(L96),"N"&amp;M97,
IS_SYM(L98),"N"&amp;M97,
ISNUMBER(VALUE(M97)),M97,
TRUE,"")
)</f>
        <v>.</v>
      </c>
      <c r="EY97" s="21" t="str" cm="1">
        <f t="array" aca="1" ref="EY97" ca="1">IF($C97=0,"",
_xlfn.IFS( N97=".",".",
IS_SYM(N97),"."&amp;N97&amp;".",
IS_SYM(N96),"N"&amp;N97,
IS_SYM(N98),"N"&amp;N97,
IS_SYM(M97),"N"&amp;N97,
IS_SYM(O97),"N"&amp;N97,
IS_SYM(O96),"N"&amp;N97,
IS_SYM(O98),"N"&amp;N97,
IS_SYM(M96),"N"&amp;N97,
IS_SYM(M98),"N"&amp;N97,
ISNUMBER(VALUE(N97)),N97,
TRUE,"")
)</f>
        <v>.</v>
      </c>
      <c r="EZ97" s="21" t="str" cm="1">
        <f t="array" aca="1" ref="EZ97" ca="1">IF($C97=0,"",
_xlfn.IFS( O97=".",".",
IS_SYM(O97),"."&amp;O97&amp;".",
IS_SYM(O96),"N"&amp;O97,
IS_SYM(O98),"N"&amp;O97,
IS_SYM(N97),"N"&amp;O97,
IS_SYM(P97),"N"&amp;O97,
IS_SYM(P96),"N"&amp;O97,
IS_SYM(P98),"N"&amp;O97,
IS_SYM(N96),"N"&amp;O97,
IS_SYM(N98),"N"&amp;O97,
ISNUMBER(VALUE(O97)),O97,
TRUE,"")
)</f>
        <v>.</v>
      </c>
      <c r="FA97" s="21" t="str" cm="1">
        <f t="array" aca="1" ref="FA97" ca="1">IF($C97=0,"",
_xlfn.IFS( P97=".",".",
IS_SYM(P97),"."&amp;P97&amp;".",
IS_SYM(P96),"N"&amp;P97,
IS_SYM(P98),"N"&amp;P97,
IS_SYM(O97),"N"&amp;P97,
IS_SYM(Q97),"N"&amp;P97,
IS_SYM(Q96),"N"&amp;P97,
IS_SYM(Q98),"N"&amp;P97,
IS_SYM(O96),"N"&amp;P97,
IS_SYM(O98),"N"&amp;P97,
ISNUMBER(VALUE(P97)),P97,
TRUE,"")
)</f>
        <v>.</v>
      </c>
      <c r="FB97" s="21" t="str" cm="1">
        <f t="array" aca="1" ref="FB97" ca="1">IF($C97=0,"",
_xlfn.IFS( Q97=".",".",
IS_SYM(Q97),"."&amp;Q97&amp;".",
IS_SYM(Q96),"N"&amp;Q97,
IS_SYM(Q98),"N"&amp;Q97,
IS_SYM(P97),"N"&amp;Q97,
IS_SYM(R97),"N"&amp;Q97,
IS_SYM(R96),"N"&amp;Q97,
IS_SYM(R98),"N"&amp;Q97,
IS_SYM(P96),"N"&amp;Q97,
IS_SYM(P98),"N"&amp;Q97,
ISNUMBER(VALUE(Q97)),Q97,
TRUE,"")
)</f>
        <v>.</v>
      </c>
      <c r="FC97" s="21" t="str" cm="1">
        <f t="array" aca="1" ref="FC97" ca="1">IF($C97=0,"",
_xlfn.IFS( R97=".",".",
IS_SYM(R97),"."&amp;R97&amp;".",
IS_SYM(R96),"N"&amp;R97,
IS_SYM(R98),"N"&amp;R97,
IS_SYM(Q97),"N"&amp;R97,
IS_SYM(S97),"N"&amp;R97,
IS_SYM(S96),"N"&amp;R97,
IS_SYM(S98),"N"&amp;R97,
IS_SYM(Q96),"N"&amp;R97,
IS_SYM(Q98),"N"&amp;R97,
ISNUMBER(VALUE(R97)),R97,
TRUE,"")
)</f>
        <v>.</v>
      </c>
      <c r="FD97" s="21" t="str" cm="1">
        <f t="array" aca="1" ref="FD97" ca="1">IF($C97=0,"",
_xlfn.IFS( S97=".",".",
IS_SYM(S97),"."&amp;S97&amp;".",
IS_SYM(S96),"N"&amp;S97,
IS_SYM(S98),"N"&amp;S97,
IS_SYM(R97),"N"&amp;S97,
IS_SYM(T97),"N"&amp;S97,
IS_SYM(T96),"N"&amp;S97,
IS_SYM(T98),"N"&amp;S97,
IS_SYM(R96),"N"&amp;S97,
IS_SYM(R98),"N"&amp;S97,
ISNUMBER(VALUE(S97)),S97,
TRUE,"")
)</f>
        <v>.</v>
      </c>
      <c r="FE97" s="21" t="str" cm="1">
        <f t="array" aca="1" ref="FE97" ca="1">IF($C97=0,"",
_xlfn.IFS( T97=".",".",
IS_SYM(T97),"."&amp;T97&amp;".",
IS_SYM(T96),"N"&amp;T97,
IS_SYM(T98),"N"&amp;T97,
IS_SYM(S97),"N"&amp;T97,
IS_SYM(U97),"N"&amp;T97,
IS_SYM(U96),"N"&amp;T97,
IS_SYM(U98),"N"&amp;T97,
IS_SYM(S96),"N"&amp;T97,
IS_SYM(S98),"N"&amp;T97,
ISNUMBER(VALUE(T97)),T97,
TRUE,"")
)</f>
        <v>.</v>
      </c>
      <c r="FF97" s="21" t="str" cm="1">
        <f t="array" aca="1" ref="FF97" ca="1">IF($C97=0,"",
_xlfn.IFS( U97=".",".",
IS_SYM(U97),"."&amp;U97&amp;".",
IS_SYM(U96),"N"&amp;U97,
IS_SYM(U98),"N"&amp;U97,
IS_SYM(T97),"N"&amp;U97,
IS_SYM(V97),"N"&amp;U97,
IS_SYM(V96),"N"&amp;U97,
IS_SYM(V98),"N"&amp;U97,
IS_SYM(T96),"N"&amp;U97,
IS_SYM(T98),"N"&amp;U97,
ISNUMBER(VALUE(U97)),U97,
TRUE,"")
)</f>
        <v>.</v>
      </c>
      <c r="FG97" s="21" t="str" cm="1">
        <f t="array" aca="1" ref="FG97" ca="1">IF($C97=0,"",
_xlfn.IFS( V97=".",".",
IS_SYM(V97),"."&amp;V97&amp;".",
IS_SYM(V96),"N"&amp;V97,
IS_SYM(V98),"N"&amp;V97,
IS_SYM(U97),"N"&amp;V97,
IS_SYM(W97),"N"&amp;V97,
IS_SYM(W96),"N"&amp;V97,
IS_SYM(W98),"N"&amp;V97,
IS_SYM(U96),"N"&amp;V97,
IS_SYM(U98),"N"&amp;V97,
ISNUMBER(VALUE(V97)),V97,
TRUE,"")
)</f>
        <v>.</v>
      </c>
      <c r="FH97" s="21" t="str" cm="1">
        <f t="array" aca="1" ref="FH97" ca="1">IF($C97=0,"",
_xlfn.IFS( W97=".",".",
IS_SYM(W97),"."&amp;W97&amp;".",
IS_SYM(W96),"N"&amp;W97,
IS_SYM(W98),"N"&amp;W97,
IS_SYM(V97),"N"&amp;W97,
IS_SYM(X97),"N"&amp;W97,
IS_SYM(X96),"N"&amp;W97,
IS_SYM(X98),"N"&amp;W97,
IS_SYM(V96),"N"&amp;W97,
IS_SYM(V98),"N"&amp;W97,
ISNUMBER(VALUE(W97)),W97,
TRUE,"")
)</f>
        <v>.</v>
      </c>
      <c r="FI97" s="21" t="str" cm="1">
        <f t="array" aca="1" ref="FI97" ca="1">IF($C97=0,"",
_xlfn.IFS( X97=".",".",
IS_SYM(X97),"."&amp;X97&amp;".",
IS_SYM(X96),"N"&amp;X97,
IS_SYM(X98),"N"&amp;X97,
IS_SYM(W97),"N"&amp;X97,
IS_SYM(Y97),"N"&amp;X97,
IS_SYM(Y96),"N"&amp;X97,
IS_SYM(Y98),"N"&amp;X97,
IS_SYM(W96),"N"&amp;X97,
IS_SYM(W98),"N"&amp;X97,
ISNUMBER(VALUE(X97)),X97,
TRUE,"")
)</f>
        <v>.</v>
      </c>
      <c r="FJ97" s="21" t="str" cm="1">
        <f t="array" aca="1" ref="FJ97" ca="1">IF($C97=0,"",
_xlfn.IFS( Y97=".",".",
IS_SYM(Y97),"."&amp;Y97&amp;".",
IS_SYM(Y96),"N"&amp;Y97,
IS_SYM(Y98),"N"&amp;Y97,
IS_SYM(X97),"N"&amp;Y97,
IS_SYM(Z97),"N"&amp;Y97,
IS_SYM(Z96),"N"&amp;Y97,
IS_SYM(Z98),"N"&amp;Y97,
IS_SYM(X96),"N"&amp;Y97,
IS_SYM(X98),"N"&amp;Y97,
ISNUMBER(VALUE(Y97)),Y97,
TRUE,"")
)</f>
        <v>N2</v>
      </c>
      <c r="FK97" s="21" t="str" cm="1">
        <f t="array" aca="1" ref="FK97" ca="1">IF($C97=0,"",
_xlfn.IFS( Z97=".",".",
IS_SYM(Z97),"."&amp;Z97&amp;".",
IS_SYM(Z96),"N"&amp;Z97,
IS_SYM(Z98),"N"&amp;Z97,
IS_SYM(Y97),"N"&amp;Z97,
IS_SYM(AA97),"N"&amp;Z97,
IS_SYM(AA96),"N"&amp;Z97,
IS_SYM(AA98),"N"&amp;Z97,
IS_SYM(Y96),"N"&amp;Z97,
IS_SYM(Y98),"N"&amp;Z97,
ISNUMBER(VALUE(Z97)),Z97,
TRUE,"")
)</f>
        <v>N8</v>
      </c>
      <c r="FL97" s="21" t="str" cm="1">
        <f t="array" aca="1" ref="FL97" ca="1">IF($C97=0,"",
_xlfn.IFS( AA97=".",".",
IS_SYM(AA97),"."&amp;AA97&amp;".",
IS_SYM(AA96),"N"&amp;AA97,
IS_SYM(AA98),"N"&amp;AA97,
IS_SYM(Z97),"N"&amp;AA97,
IS_SYM(AB97),"N"&amp;AA97,
IS_SYM(AB96),"N"&amp;AA97,
IS_SYM(AB98),"N"&amp;AA97,
IS_SYM(Z96),"N"&amp;AA97,
IS_SYM(Z98),"N"&amp;AA97,
ISNUMBER(VALUE(AA97)),AA97,
TRUE,"")
)</f>
        <v>3</v>
      </c>
      <c r="FM97" s="21" t="str" cm="1">
        <f t="array" aca="1" ref="FM97" ca="1">IF($C97=0,"",
_xlfn.IFS( AB97=".",".",
IS_SYM(AB97),"."&amp;AB97&amp;".",
IS_SYM(AB96),"N"&amp;AB97,
IS_SYM(AB98),"N"&amp;AB97,
IS_SYM(AA97),"N"&amp;AB97,
IS_SYM(AC97),"N"&amp;AB97,
IS_SYM(AC96),"N"&amp;AB97,
IS_SYM(AC98),"N"&amp;AB97,
IS_SYM(AA96),"N"&amp;AB97,
IS_SYM(AA98),"N"&amp;AB97,
ISNUMBER(VALUE(AB97)),AB97,
TRUE,"")
)</f>
        <v>.</v>
      </c>
      <c r="FN97" s="21" t="str" cm="1">
        <f t="array" aca="1" ref="FN97" ca="1">IF($C97=0,"",
_xlfn.IFS( AC97=".",".",
IS_SYM(AC97),"."&amp;AC97&amp;".",
IS_SYM(AC96),"N"&amp;AC97,
IS_SYM(AC98),"N"&amp;AC97,
IS_SYM(AB97),"N"&amp;AC97,
IS_SYM(AD97),"N"&amp;AC97,
IS_SYM(AD96),"N"&amp;AC97,
IS_SYM(AD98),"N"&amp;AC97,
IS_SYM(AB96),"N"&amp;AC97,
IS_SYM(AB98),"N"&amp;AC97,
ISNUMBER(VALUE(AC97)),AC97,
TRUE,"")
)</f>
        <v>.</v>
      </c>
      <c r="FO97" s="21" t="str" cm="1">
        <f t="array" aca="1" ref="FO97" ca="1">IF($C97=0,"",
_xlfn.IFS( AD97=".",".",
IS_SYM(AD97),"."&amp;AD97&amp;".",
IS_SYM(AD96),"N"&amp;AD97,
IS_SYM(AD98),"N"&amp;AD97,
IS_SYM(AC97),"N"&amp;AD97,
IS_SYM(AE97),"N"&amp;AD97,
IS_SYM(AE96),"N"&amp;AD97,
IS_SYM(AE98),"N"&amp;AD97,
IS_SYM(AC96),"N"&amp;AD97,
IS_SYM(AC98),"N"&amp;AD97,
ISNUMBER(VALUE(AD97)),AD97,
TRUE,"")
)</f>
        <v>N1</v>
      </c>
      <c r="FP97" s="21" t="str" cm="1">
        <f t="array" aca="1" ref="FP97" ca="1">IF($C97=0,"",
_xlfn.IFS( AE97=".",".",
IS_SYM(AE97),"."&amp;AE97&amp;".",
IS_SYM(AE96),"N"&amp;AE97,
IS_SYM(AE98),"N"&amp;AE97,
IS_SYM(AD97),"N"&amp;AE97,
IS_SYM(AF97),"N"&amp;AE97,
IS_SYM(AF96),"N"&amp;AE97,
IS_SYM(AF98),"N"&amp;AE97,
IS_SYM(AD96),"N"&amp;AE97,
IS_SYM(AD98),"N"&amp;AE97,
ISNUMBER(VALUE(AE97)),AE97,
TRUE,"")
)</f>
        <v>N9</v>
      </c>
      <c r="FQ97" s="21" t="str" cm="1">
        <f t="array" aca="1" ref="FQ97" ca="1">IF($C97=0,"",
_xlfn.IFS( AF97=".",".",
IS_SYM(AF97),"."&amp;AF97&amp;".",
IS_SYM(AF96),"N"&amp;AF97,
IS_SYM(AF98),"N"&amp;AF97,
IS_SYM(AE97),"N"&amp;AF97,
IS_SYM(AG97),"N"&amp;AF97,
IS_SYM(AG96),"N"&amp;AF97,
IS_SYM(AG98),"N"&amp;AF97,
IS_SYM(AE96),"N"&amp;AF97,
IS_SYM(AE98),"N"&amp;AF97,
ISNUMBER(VALUE(AF97)),AF97,
TRUE,"")
)</f>
        <v>N0</v>
      </c>
      <c r="FR97" s="21" t="str" cm="1">
        <f t="array" aca="1" ref="FR97" ca="1">IF($C97=0,"",
_xlfn.IFS( AG97=".",".",
IS_SYM(AG97),"."&amp;AG97&amp;".",
IS_SYM(AG96),"N"&amp;AG97,
IS_SYM(AG98),"N"&amp;AG97,
IS_SYM(AF97),"N"&amp;AG97,
IS_SYM(AH97),"N"&amp;AG97,
IS_SYM(AH96),"N"&amp;AG97,
IS_SYM(AH98),"N"&amp;AG97,
IS_SYM(AF96),"N"&amp;AG97,
IS_SYM(AF98),"N"&amp;AG97,
ISNUMBER(VALUE(AG97)),AG97,
TRUE,"")
)</f>
        <v>.</v>
      </c>
      <c r="FS97" s="21" t="str" cm="1">
        <f t="array" aca="1" ref="FS97" ca="1">IF($C97=0,"",
_xlfn.IFS( AH97=".",".",
IS_SYM(AH97),"."&amp;AH97&amp;".",
IS_SYM(AH96),"N"&amp;AH97,
IS_SYM(AH98),"N"&amp;AH97,
IS_SYM(AG97),"N"&amp;AH97,
IS_SYM(AI97),"N"&amp;AH97,
IS_SYM(AI96),"N"&amp;AH97,
IS_SYM(AI98),"N"&amp;AH97,
IS_SYM(AG96),"N"&amp;AH97,
IS_SYM(AG98),"N"&amp;AH97,
ISNUMBER(VALUE(AH97)),AH97,
TRUE,"")
)</f>
        <v>.</v>
      </c>
      <c r="FT97" s="21" t="str" cm="1">
        <f t="array" aca="1" ref="FT97" ca="1">IF($C97=0,"",
_xlfn.IFS( AI97=".",".",
IS_SYM(AI97),"."&amp;AI97&amp;".",
IS_SYM(AI96),"N"&amp;AI97,
IS_SYM(AI98),"N"&amp;AI97,
IS_SYM(AH97),"N"&amp;AI97,
IS_SYM(AJ97),"N"&amp;AI97,
IS_SYM(AJ96),"N"&amp;AI97,
IS_SYM(AJ98),"N"&amp;AI97,
IS_SYM(AH96),"N"&amp;AI97,
IS_SYM(AH98),"N"&amp;AI97,
ISNUMBER(VALUE(AI97)),AI97,
TRUE,"")
)</f>
        <v>.@.</v>
      </c>
      <c r="FU97" s="21" t="str" cm="1">
        <f t="array" aca="1" ref="FU97" ca="1">IF($C97=0,"",
_xlfn.IFS( AJ97=".",".",
IS_SYM(AJ97),"."&amp;AJ97&amp;".",
IS_SYM(AJ96),"N"&amp;AJ97,
IS_SYM(AJ98),"N"&amp;AJ97,
IS_SYM(AI97),"N"&amp;AJ97,
IS_SYM(AK97),"N"&amp;AJ97,
IS_SYM(AK96),"N"&amp;AJ97,
IS_SYM(AK98),"N"&amp;AJ97,
IS_SYM(AI96),"N"&amp;AJ97,
IS_SYM(AI98),"N"&amp;AJ97,
ISNUMBER(VALUE(AJ97)),AJ97,
TRUE,"")
)</f>
        <v>.</v>
      </c>
      <c r="FV97" s="21" t="str" cm="1">
        <f t="array" aca="1" ref="FV97" ca="1">IF($C97=0,"",
_xlfn.IFS( AK97=".",".",
IS_SYM(AK97),"."&amp;AK97&amp;".",
IS_SYM(AK96),"N"&amp;AK97,
IS_SYM(AK98),"N"&amp;AK97,
IS_SYM(AJ97),"N"&amp;AK97,
IS_SYM(AL97),"N"&amp;AK97,
IS_SYM(AL96),"N"&amp;AK97,
IS_SYM(AL98),"N"&amp;AK97,
IS_SYM(AJ96),"N"&amp;AK97,
IS_SYM(AJ98),"N"&amp;AK97,
ISNUMBER(VALUE(AK97)),AK97,
TRUE,"")
)</f>
        <v>.</v>
      </c>
      <c r="FW97" s="21" t="str" cm="1">
        <f t="array" aca="1" ref="FW97" ca="1">IF($C97=0,"",
_xlfn.IFS( AL97=".",".",
IS_SYM(AL97),"."&amp;AL97&amp;".",
IS_SYM(AL96),"N"&amp;AL97,
IS_SYM(AL98),"N"&amp;AL97,
IS_SYM(AK97),"N"&amp;AL97,
IS_SYM(AM97),"N"&amp;AL97,
IS_SYM(AM96),"N"&amp;AL97,
IS_SYM(AM98),"N"&amp;AL97,
IS_SYM(AK96),"N"&amp;AL97,
IS_SYM(AK98),"N"&amp;AL97,
ISNUMBER(VALUE(AL97)),AL97,
TRUE,"")
)</f>
        <v>.</v>
      </c>
      <c r="FX97" s="21" t="str" cm="1">
        <f t="array" aca="1" ref="FX97" ca="1">IF($C97=0,"",
_xlfn.IFS( AM97=".",".",
IS_SYM(AM97),"."&amp;AM97&amp;".",
IS_SYM(AM96),"N"&amp;AM97,
IS_SYM(AM98),"N"&amp;AM97,
IS_SYM(AL97),"N"&amp;AM97,
IS_SYM(AN97),"N"&amp;AM97,
IS_SYM(AN96),"N"&amp;AM97,
IS_SYM(AN98),"N"&amp;AM97,
IS_SYM(AL96),"N"&amp;AM97,
IS_SYM(AL98),"N"&amp;AM97,
ISNUMBER(VALUE(AM97)),AM97,
TRUE,"")
)</f>
        <v>.</v>
      </c>
      <c r="FY97" s="21" t="str" cm="1">
        <f t="array" aca="1" ref="FY97" ca="1">IF($C97=0,"",
_xlfn.IFS( AN97=".",".",
IS_SYM(AN97),"."&amp;AN97&amp;".",
IS_SYM(AN96),"N"&amp;AN97,
IS_SYM(AN98),"N"&amp;AN97,
IS_SYM(AM97),"N"&amp;AN97,
IS_SYM(AO97),"N"&amp;AN97,
IS_SYM(AO96),"N"&amp;AN97,
IS_SYM(AO98),"N"&amp;AN97,
IS_SYM(AM96),"N"&amp;AN97,
IS_SYM(AM98),"N"&amp;AN97,
ISNUMBER(VALUE(AN97)),AN97,
TRUE,"")
)</f>
        <v>.</v>
      </c>
      <c r="FZ97" s="21" t="str" cm="1">
        <f t="array" aca="1" ref="FZ97" ca="1">IF($C97=0,"",
_xlfn.IFS( AO97=".",".",
IS_SYM(AO97),"."&amp;AO97&amp;".",
IS_SYM(AO96),"N"&amp;AO97,
IS_SYM(AO98),"N"&amp;AO97,
IS_SYM(AN97),"N"&amp;AO97,
IS_SYM(AP97),"N"&amp;AO97,
IS_SYM(AP96),"N"&amp;AO97,
IS_SYM(AP98),"N"&amp;AO97,
IS_SYM(AN96),"N"&amp;AO97,
IS_SYM(AN98),"N"&amp;AO97,
ISNUMBER(VALUE(AO97)),AO97,
TRUE,"")
)</f>
        <v>.</v>
      </c>
      <c r="GA97" s="21" t="str" cm="1">
        <f t="array" aca="1" ref="GA97" ca="1">IF($C97=0,"",
_xlfn.IFS( AP97=".",".",
IS_SYM(AP97),"."&amp;AP97&amp;".",
IS_SYM(AP96),"N"&amp;AP97,
IS_SYM(AP98),"N"&amp;AP97,
IS_SYM(AO97),"N"&amp;AP97,
IS_SYM(AQ97),"N"&amp;AP97,
IS_SYM(AQ96),"N"&amp;AP97,
IS_SYM(AQ98),"N"&amp;AP97,
IS_SYM(AO96),"N"&amp;AP97,
IS_SYM(AO98),"N"&amp;AP97,
ISNUMBER(VALUE(AP97)),AP97,
TRUE,"")
)</f>
        <v>.</v>
      </c>
      <c r="GB97" s="21" t="str" cm="1">
        <f t="array" aca="1" ref="GB97" ca="1">IF($C97=0,"",
_xlfn.IFS( AQ97=".",".",
IS_SYM(AQ97),"."&amp;AQ97&amp;".",
IS_SYM(AQ96),"N"&amp;AQ97,
IS_SYM(AQ98),"N"&amp;AQ97,
IS_SYM(AP97),"N"&amp;AQ97,
IS_SYM(AR97),"N"&amp;AQ97,
IS_SYM(AR96),"N"&amp;AQ97,
IS_SYM(AR98),"N"&amp;AQ97,
IS_SYM(AP96),"N"&amp;AQ97,
IS_SYM(AP98),"N"&amp;AQ97,
ISNUMBER(VALUE(AQ97)),AQ97,
TRUE,"")
)</f>
        <v>.</v>
      </c>
      <c r="GC97" s="21" t="str" cm="1">
        <f t="array" aca="1" ref="GC97" ca="1">IF($C97=0,"",
_xlfn.IFS( AR97=".",".",
IS_SYM(AR97),"."&amp;AR97&amp;".",
IS_SYM(AR96),"N"&amp;AR97,
IS_SYM(AR98),"N"&amp;AR97,
IS_SYM(AQ97),"N"&amp;AR97,
IS_SYM(AS97),"N"&amp;AR97,
IS_SYM(AS96),"N"&amp;AR97,
IS_SYM(AS98),"N"&amp;AR97,
IS_SYM(AQ96),"N"&amp;AR97,
IS_SYM(AQ98),"N"&amp;AR97,
ISNUMBER(VALUE(AR97)),AR97,
TRUE,"")
)</f>
        <v>.</v>
      </c>
      <c r="GD97" s="21" t="str" cm="1">
        <f t="array" aca="1" ref="GD97" ca="1">IF($C97=0,"",
_xlfn.IFS( AS97=".",".",
IS_SYM(AS97),"."&amp;AS97&amp;".",
IS_SYM(AS96),"N"&amp;AS97,
IS_SYM(AS98),"N"&amp;AS97,
IS_SYM(AR97),"N"&amp;AS97,
IS_SYM(AT97),"N"&amp;AS97,
IS_SYM(AT96),"N"&amp;AS97,
IS_SYM(AT98),"N"&amp;AS97,
IS_SYM(AR96),"N"&amp;AS97,
IS_SYM(AR98),"N"&amp;AS97,
ISNUMBER(VALUE(AS97)),AS97,
TRUE,"")
)</f>
        <v>.</v>
      </c>
      <c r="GE97" s="21" t="str" cm="1">
        <f t="array" aca="1" ref="GE97" ca="1">IF($C97=0,"",
_xlfn.IFS( AT97=".",".",
IS_SYM(AT97),"."&amp;AT97&amp;".",
IS_SYM(AT96),"N"&amp;AT97,
IS_SYM(AT98),"N"&amp;AT97,
IS_SYM(AS97),"N"&amp;AT97,
IS_SYM(AU97),"N"&amp;AT97,
IS_SYM(AU96),"N"&amp;AT97,
IS_SYM(AU98),"N"&amp;AT97,
IS_SYM(AS96),"N"&amp;AT97,
IS_SYM(AS98),"N"&amp;AT97,
ISNUMBER(VALUE(AT97)),AT97,
TRUE,"")
)</f>
        <v>.</v>
      </c>
      <c r="GF97" s="21" t="str" cm="1">
        <f t="array" aca="1" ref="GF97" ca="1">IF($C97=0,"",
_xlfn.IFS( AU97=".",".",
IS_SYM(AU97),"."&amp;AU97&amp;".",
IS_SYM(AU96),"N"&amp;AU97,
IS_SYM(AU98),"N"&amp;AU97,
IS_SYM(AT97),"N"&amp;AU97,
IS_SYM(AV97),"N"&amp;AU97,
IS_SYM(AV96),"N"&amp;AU97,
IS_SYM(AV98),"N"&amp;AU97,
IS_SYM(AT96),"N"&amp;AU97,
IS_SYM(AT98),"N"&amp;AU97,
ISNUMBER(VALUE(AU97)),AU97,
TRUE,"")
)</f>
        <v>N4</v>
      </c>
      <c r="GG97" s="21" t="str" cm="1">
        <f t="array" aca="1" ref="GG97" ca="1">IF($C97=0,"",
_xlfn.IFS( AV97=".",".",
IS_SYM(AV97),"."&amp;AV97&amp;".",
IS_SYM(AV96),"N"&amp;AV97,
IS_SYM(AV98),"N"&amp;AV97,
IS_SYM(AU97),"N"&amp;AV97,
IS_SYM(AW97),"N"&amp;AV97,
IS_SYM(AW96),"N"&amp;AV97,
IS_SYM(AW98),"N"&amp;AV97,
IS_SYM(AU96),"N"&amp;AV97,
IS_SYM(AU98),"N"&amp;AV97,
ISNUMBER(VALUE(AV97)),AV97,
TRUE,"")
)</f>
        <v>5</v>
      </c>
      <c r="GH97" s="21" t="str" cm="1">
        <f t="array" aca="1" ref="GH97" ca="1">IF($C97=0,"",
_xlfn.IFS( AW97=".",".",
IS_SYM(AW97),"."&amp;AW97&amp;".",
IS_SYM(AW96),"N"&amp;AW97,
IS_SYM(AW98),"N"&amp;AW97,
IS_SYM(AV97),"N"&amp;AW97,
IS_SYM(AX97),"N"&amp;AW97,
IS_SYM(AX96),"N"&amp;AW97,
IS_SYM(AX98),"N"&amp;AW97,
IS_SYM(AV96),"N"&amp;AW97,
IS_SYM(AV98),"N"&amp;AW97,
ISNUMBER(VALUE(AW97)),AW97,
TRUE,"")
)</f>
        <v>8</v>
      </c>
      <c r="GI97" s="21" t="str" cm="1">
        <f t="array" aca="1" ref="GI97" ca="1">IF($C97=0,"",
_xlfn.IFS( AX97=".",".",
IS_SYM(AX97),"."&amp;AX97&amp;".",
IS_SYM(AX96),"N"&amp;AX97,
IS_SYM(AX98),"N"&amp;AX97,
IS_SYM(AW97),"N"&amp;AX97,
IS_SYM(AY97),"N"&amp;AX97,
IS_SYM(AY96),"N"&amp;AX97,
IS_SYM(AY98),"N"&amp;AX97,
IS_SYM(AW96),"N"&amp;AX97,
IS_SYM(AW98),"N"&amp;AX97,
ISNUMBER(VALUE(AX97)),AX97,
TRUE,"")
)</f>
        <v>.</v>
      </c>
      <c r="GJ97" s="21" t="str" cm="1">
        <f t="array" aca="1" ref="GJ97" ca="1">IF($C97=0,"",
_xlfn.IFS( AY97=".",".",
IS_SYM(AY97),"."&amp;AY97&amp;".",
IS_SYM(AY96),"N"&amp;AY97,
IS_SYM(AY98),"N"&amp;AY97,
IS_SYM(AX97),"N"&amp;AY97,
IS_SYM(AZ97),"N"&amp;AY97,
IS_SYM(AZ96),"N"&amp;AY97,
IS_SYM(AZ98),"N"&amp;AY97,
IS_SYM(AX96),"N"&amp;AY97,
IS_SYM(AX98),"N"&amp;AY97,
ISNUMBER(VALUE(AY97)),AY97,
TRUE,"")
)</f>
        <v>.</v>
      </c>
      <c r="GK97" s="21" t="str" cm="1">
        <f t="array" aca="1" ref="GK97" ca="1">IF($C97=0,"",
_xlfn.IFS( AZ97=".",".",
IS_SYM(AZ97),"."&amp;AZ97&amp;".",
IS_SYM(AZ96),"N"&amp;AZ97,
IS_SYM(AZ98),"N"&amp;AZ97,
IS_SYM(AY97),"N"&amp;AZ97,
IS_SYM(BA97),"N"&amp;AZ97,
IS_SYM(BA96),"N"&amp;AZ97,
IS_SYM(BA98),"N"&amp;AZ97,
IS_SYM(AY96),"N"&amp;AZ97,
IS_SYM(AY98),"N"&amp;AZ97,
ISNUMBER(VALUE(AZ97)),AZ97,
TRUE,"")
)</f>
        <v>.</v>
      </c>
      <c r="GL97" s="21" t="str" cm="1">
        <f t="array" aca="1" ref="GL97" ca="1">IF($C97=0,"",
_xlfn.IFS( BA97=".",".",
IS_SYM(BA97),"."&amp;BA97&amp;".",
IS_SYM(BA96),"N"&amp;BA97,
IS_SYM(BA98),"N"&amp;BA97,
IS_SYM(AZ97),"N"&amp;BA97,
IS_SYM(BB97),"N"&amp;BA97,
IS_SYM(BB96),"N"&amp;BA97,
IS_SYM(BB98),"N"&amp;BA97,
IS_SYM(AZ96),"N"&amp;BA97,
IS_SYM(AZ98),"N"&amp;BA97,
ISNUMBER(VALUE(BA97)),BA97,
TRUE,"")
)</f>
        <v>.</v>
      </c>
      <c r="GM97" s="21" t="str" cm="1">
        <f t="array" aca="1" ref="GM97" ca="1">IF($C97=0,"",
_xlfn.IFS( BB97=".",".",
IS_SYM(BB97),"."&amp;BB97&amp;".",
IS_SYM(BB96),"N"&amp;BB97,
IS_SYM(BB98),"N"&amp;BB97,
IS_SYM(BA97),"N"&amp;BB97,
IS_SYM(BC97),"N"&amp;BB97,
IS_SYM(BC96),"N"&amp;BB97,
IS_SYM(BC98),"N"&amp;BB97,
IS_SYM(BA96),"N"&amp;BB97,
IS_SYM(BA98),"N"&amp;BB97,
ISNUMBER(VALUE(BB97)),BB97,
TRUE,"")
)</f>
        <v>.</v>
      </c>
      <c r="GN97" s="21" t="str" cm="1">
        <f t="array" aca="1" ref="GN97" ca="1">IF($C97=0,"",
_xlfn.IFS( BC97=".",".",
IS_SYM(BC97),"."&amp;BC97&amp;".",
IS_SYM(BC96),"N"&amp;BC97,
IS_SYM(BC98),"N"&amp;BC97,
IS_SYM(BB97),"N"&amp;BC97,
IS_SYM(BD97),"N"&amp;BC97,
IS_SYM(BD96),"N"&amp;BC97,
IS_SYM(BD98),"N"&amp;BC97,
IS_SYM(BB96),"N"&amp;BC97,
IS_SYM(BB98),"N"&amp;BC97,
ISNUMBER(VALUE(BC97)),BC97,
TRUE,"")
)</f>
        <v>.</v>
      </c>
      <c r="GO97" s="21" t="str" cm="1">
        <f t="array" aca="1" ref="GO97" ca="1">IF($C97=0,"",
_xlfn.IFS( BD97=".",".",
IS_SYM(BD97),"."&amp;BD97&amp;".",
IS_SYM(BD96),"N"&amp;BD97,
IS_SYM(BD98),"N"&amp;BD97,
IS_SYM(BC97),"N"&amp;BD97,
IS_SYM(BE97),"N"&amp;BD97,
IS_SYM(BE96),"N"&amp;BD97,
IS_SYM(BE98),"N"&amp;BD97,
IS_SYM(BC96),"N"&amp;BD97,
IS_SYM(BC98),"N"&amp;BD97,
ISNUMBER(VALUE(BD97)),BD97,
TRUE,"")
)</f>
        <v>.</v>
      </c>
      <c r="GP97" s="21" t="str" cm="1">
        <f t="array" aca="1" ref="GP97" ca="1">IF($C97=0,"",
_xlfn.IFS( BE97=".",".",
IS_SYM(BE97),"."&amp;BE97&amp;".",
IS_SYM(BE96),"N"&amp;BE97,
IS_SYM(BE98),"N"&amp;BE97,
IS_SYM(BD97),"N"&amp;BE97,
IS_SYM(BF97),"N"&amp;BE97,
IS_SYM(BF96),"N"&amp;BE97,
IS_SYM(BF98),"N"&amp;BE97,
IS_SYM(BD96),"N"&amp;BE97,
IS_SYM(BD98),"N"&amp;BE97,
ISNUMBER(VALUE(BE97)),BE97,
TRUE,"")
)</f>
        <v>.</v>
      </c>
      <c r="GQ97" s="21" t="str" cm="1">
        <f t="array" aca="1" ref="GQ97" ca="1">IF($C97=0,"",
_xlfn.IFS( BF97=".",".",
IS_SYM(BF97),"."&amp;BF97&amp;".",
IS_SYM(BF96),"N"&amp;BF97,
IS_SYM(BF98),"N"&amp;BF97,
IS_SYM(BE97),"N"&amp;BF97,
IS_SYM(BG97),"N"&amp;BF97,
IS_SYM(BG96),"N"&amp;BF97,
IS_SYM(BG98),"N"&amp;BF97,
IS_SYM(BE96),"N"&amp;BF97,
IS_SYM(BE98),"N"&amp;BF97,
ISNUMBER(VALUE(BF97)),BF97,
TRUE,"")
)</f>
        <v>.*.</v>
      </c>
      <c r="GR97" s="21" t="str" cm="1">
        <f t="array" aca="1" ref="GR97" ca="1">IF($C97=0,"",
_xlfn.IFS( BG97=".",".",
IS_SYM(BG97),"."&amp;BG97&amp;".",
IS_SYM(BG96),"N"&amp;BG97,
IS_SYM(BG98),"N"&amp;BG97,
IS_SYM(BF97),"N"&amp;BG97,
IS_SYM(BH97),"N"&amp;BG97,
IS_SYM(BH96),"N"&amp;BG97,
IS_SYM(BH98),"N"&amp;BG97,
IS_SYM(BF96),"N"&amp;BG97,
IS_SYM(BF98),"N"&amp;BG97,
ISNUMBER(VALUE(BG97)),BG97,
TRUE,"")
)</f>
        <v>.</v>
      </c>
      <c r="GS97" s="21" t="str" cm="1">
        <f t="array" aca="1" ref="GS97" ca="1">IF($C97=0,"",
_xlfn.IFS( BH97=".",".",
IS_SYM(BH97),"."&amp;BH97&amp;".",
IS_SYM(BH96),"N"&amp;BH97,
IS_SYM(BH98),"N"&amp;BH97,
IS_SYM(BG97),"N"&amp;BH97,
IS_SYM(BI97),"N"&amp;BH97,
IS_SYM(BI96),"N"&amp;BH97,
IS_SYM(BI98),"N"&amp;BH97,
IS_SYM(BG96),"N"&amp;BH97,
IS_SYM(BG98),"N"&amp;BH97,
ISNUMBER(VALUE(BH97)),BH97,
TRUE,"")
)</f>
        <v>1</v>
      </c>
      <c r="GT97" s="21" t="str" cm="1">
        <f t="array" aca="1" ref="GT97" ca="1">IF($C97=0,"",
_xlfn.IFS( BI97=".",".",
IS_SYM(BI97),"."&amp;BI97&amp;".",
IS_SYM(BI96),"N"&amp;BI97,
IS_SYM(BI98),"N"&amp;BI97,
IS_SYM(BH97),"N"&amp;BI97,
IS_SYM(BJ97),"N"&amp;BI97,
IS_SYM(BJ96),"N"&amp;BI97,
IS_SYM(BJ98),"N"&amp;BI97,
IS_SYM(BH96),"N"&amp;BI97,
IS_SYM(BH98),"N"&amp;BI97,
ISNUMBER(VALUE(BI97)),BI97,
TRUE,"")
)</f>
        <v>6</v>
      </c>
      <c r="GU97" s="21" t="str" cm="1">
        <f t="array" aca="1" ref="GU97" ca="1">IF($C97=0,"",
_xlfn.IFS( BJ97=".",".",
IS_SYM(BJ97),"."&amp;BJ97&amp;".",
IS_SYM(BJ96),"N"&amp;BJ97,
IS_SYM(BJ98),"N"&amp;BJ97,
IS_SYM(BI97),"N"&amp;BJ97,
IS_SYM(BK97),"N"&amp;BJ97,
IS_SYM(BK96),"N"&amp;BJ97,
IS_SYM(BK98),"N"&amp;BJ97,
IS_SYM(BI96),"N"&amp;BJ97,
IS_SYM(BI98),"N"&amp;BJ97,
ISNUMBER(VALUE(BJ97)),BJ97,
TRUE,"")
)</f>
        <v>N2</v>
      </c>
      <c r="GV97" s="21" t="str" cm="1">
        <f t="array" aca="1" ref="GV97" ca="1">IF($C97=0,"",
_xlfn.IFS( BK97=".",".",
IS_SYM(BK97),"."&amp;BK97&amp;".",
IS_SYM(BK96),"N"&amp;BK97,
IS_SYM(BK98),"N"&amp;BK97,
IS_SYM(BJ97),"N"&amp;BK97,
IS_SYM(BL97),"N"&amp;BK97,
IS_SYM(BL96),"N"&amp;BK97,
IS_SYM(BL98),"N"&amp;BK97,
IS_SYM(BJ96),"N"&amp;BK97,
IS_SYM(BJ98),"N"&amp;BK97,
ISNUMBER(VALUE(BK97)),BK97,
TRUE,"")
)</f>
        <v>.@.</v>
      </c>
      <c r="GW97" s="21" t="str" cm="1">
        <f t="array" aca="1" ref="GW97" ca="1">IF($C97=0,"",
_xlfn.IFS( BL97=".",".",
IS_SYM(BL97),"."&amp;BL97&amp;".",
IS_SYM(BL96),"N"&amp;BL97,
IS_SYM(BL98),"N"&amp;BL97,
IS_SYM(BK97),"N"&amp;BL97,
IS_SYM(BM97),"N"&amp;BL97,
IS_SYM(BM96),"N"&amp;BL97,
IS_SYM(BM98),"N"&amp;BL97,
IS_SYM(BK96),"N"&amp;BL97,
IS_SYM(BK98),"N"&amp;BL97,
ISNUMBER(VALUE(BL97)),BL97,
TRUE,"")
)</f>
        <v>.</v>
      </c>
      <c r="GX97" s="21" t="str" cm="1">
        <f t="array" aca="1" ref="GX97" ca="1">IF($C97=0,"",
_xlfn.IFS( BM97=".",".",
IS_SYM(BM97),"."&amp;BM97&amp;".",
IS_SYM(BM96),"N"&amp;BM97,
IS_SYM(BM98),"N"&amp;BM97,
IS_SYM(BL97),"N"&amp;BM97,
IS_SYM(BN97),"N"&amp;BM97,
IS_SYM(BN96),"N"&amp;BM97,
IS_SYM(BN98),"N"&amp;BM97,
IS_SYM(BL96),"N"&amp;BM97,
IS_SYM(BL98),"N"&amp;BM97,
ISNUMBER(VALUE(BM97)),BM97,
TRUE,"")
)</f>
        <v>N6</v>
      </c>
      <c r="GY97" s="21" t="str" cm="1">
        <f t="array" aca="1" ref="GY97" ca="1">IF($C97=0,"",
_xlfn.IFS( BN97=".",".",
IS_SYM(BN97),"."&amp;BN97&amp;".",
IS_SYM(BN96),"N"&amp;BN97,
IS_SYM(BN98),"N"&amp;BN97,
IS_SYM(BM97),"N"&amp;BN97,
IS_SYM(BO97),"N"&amp;BN97,
IS_SYM(BO96),"N"&amp;BN97,
IS_SYM(BO98),"N"&amp;BN97,
IS_SYM(BM96),"N"&amp;BN97,
IS_SYM(BM98),"N"&amp;BN97,
ISNUMBER(VALUE(BN97)),BN97,
TRUE,"")
)</f>
        <v>N6</v>
      </c>
      <c r="GZ97" s="21" t="str" cm="1">
        <f t="array" aca="1" ref="GZ97" ca="1">IF($C97=0,"",
_xlfn.IFS( BO97=".",".",
IS_SYM(BO97),"."&amp;BO97&amp;".",
IS_SYM(BO96),"N"&amp;BO97,
IS_SYM(BO98),"N"&amp;BO97,
IS_SYM(BN97),"N"&amp;BO97,
IS_SYM(BP97),"N"&amp;BO97,
IS_SYM(BP96),"N"&amp;BO97,
IS_SYM(BP98),"N"&amp;BO97,
IS_SYM(BN96),"N"&amp;BO97,
IS_SYM(BN98),"N"&amp;BO97,
ISNUMBER(VALUE(BO97)),BO97,
TRUE,"")
)</f>
        <v>N6</v>
      </c>
      <c r="HA97" s="21" t="str" cm="1">
        <f t="array" aca="1" ref="HA97" ca="1">IF($C97=0,"",
_xlfn.IFS( BP97=".",".",
IS_SYM(BP97),"."&amp;BP97&amp;".",
IS_SYM(BP96),"N"&amp;BP97,
IS_SYM(BP98),"N"&amp;BP97,
IS_SYM(BO97),"N"&amp;BP97,
IS_SYM(BQ97),"N"&amp;BP97,
IS_SYM(BQ96),"N"&amp;BP97,
IS_SYM(BQ98),"N"&amp;BP97,
IS_SYM(BO96),"N"&amp;BP97,
IS_SYM(BO98),"N"&amp;BP97,
ISNUMBER(VALUE(BP97)),BP97,
TRUE,"")
)</f>
        <v>.</v>
      </c>
      <c r="HB97" s="21" t="str" cm="1">
        <f t="array" aca="1" ref="HB97" ca="1">IF($C97=0,"",
_xlfn.IFS( BQ97=".",".",
IS_SYM(BQ97),"."&amp;BQ97&amp;".",
IS_SYM(BQ96),"N"&amp;BQ97,
IS_SYM(BQ98),"N"&amp;BQ97,
IS_SYM(BP97),"N"&amp;BQ97,
IS_SYM(BR97),"N"&amp;BQ97,
IS_SYM(BR96),"N"&amp;BQ97,
IS_SYM(BR98),"N"&amp;BQ97,
IS_SYM(BP96),"N"&amp;BQ97,
IS_SYM(BP98),"N"&amp;BQ97,
ISNUMBER(VALUE(BQ97)),BQ97,
TRUE,"")
)</f>
        <v>5</v>
      </c>
      <c r="HC97" s="21" t="str" cm="1">
        <f t="array" aca="1" ref="HC97" ca="1">IF($C97=0,"",
_xlfn.IFS( BR97=".",".",
IS_SYM(BR97),"."&amp;BR97&amp;".",
IS_SYM(BR96),"N"&amp;BR97,
IS_SYM(BR98),"N"&amp;BR97,
IS_SYM(BQ97),"N"&amp;BR97,
IS_SYM(BS97),"N"&amp;BR97,
IS_SYM(BS96),"N"&amp;BR97,
IS_SYM(BS98),"N"&amp;BR97,
IS_SYM(BQ96),"N"&amp;BR97,
IS_SYM(BQ98),"N"&amp;BR97,
ISNUMBER(VALUE(BR97)),BR97,
TRUE,"")
)</f>
        <v>1</v>
      </c>
      <c r="HD97" s="21" t="str" cm="1">
        <f t="array" aca="1" ref="HD97" ca="1">IF($C97=0,"",
_xlfn.IFS( BS97=".",".",
IS_SYM(BS97),"."&amp;BS97&amp;".",
IS_SYM(BS96),"N"&amp;BS97,
IS_SYM(BS98),"N"&amp;BS97,
IS_SYM(BR97),"N"&amp;BS97,
IS_SYM(BT97),"N"&amp;BS97,
IS_SYM(BT96),"N"&amp;BS97,
IS_SYM(BT98),"N"&amp;BS97,
IS_SYM(BR96),"N"&amp;BS97,
IS_SYM(BR98),"N"&amp;BS97,
ISNUMBER(VALUE(BS97)),BS97,
TRUE,"")
)</f>
        <v>N7</v>
      </c>
      <c r="HE97" s="21" t="str" cm="1">
        <f t="array" aca="1" ref="HE97" ca="1">IF($C97=0,"",
_xlfn.IFS( BT97=".",".",
IS_SYM(BT97),"."&amp;BT97&amp;".",
IS_SYM(BT96),"N"&amp;BT97,
IS_SYM(BT98),"N"&amp;BT97,
IS_SYM(BS97),"N"&amp;BT97,
IS_SYM(BU97),"N"&amp;BT97,
IS_SYM(BU96),"N"&amp;BT97,
IS_SYM(BU98),"N"&amp;BT97,
IS_SYM(BS96),"N"&amp;BT97,
IS_SYM(BS98),"N"&amp;BT97,
ISNUMBER(VALUE(BT97)),BT97,
TRUE,"")
)</f>
        <v>.</v>
      </c>
      <c r="HF97" s="21" t="str" cm="1">
        <f t="array" aca="1" ref="HF97" ca="1">IF($C97=0,"",
_xlfn.IFS( BU97=".",".",
IS_SYM(BU97),"."&amp;BU97&amp;".",
IS_SYM(BU96),"N"&amp;BU97,
IS_SYM(BU98),"N"&amp;BU97,
IS_SYM(BT97),"N"&amp;BU97,
IS_SYM(BV97),"N"&amp;BU97,
IS_SYM(BV96),"N"&amp;BU97,
IS_SYM(BV98),"N"&amp;BU97,
IS_SYM(BT96),"N"&amp;BU97,
IS_SYM(BT98),"N"&amp;BU97,
ISNUMBER(VALUE(BU97)),BU97,
TRUE,"")
)</f>
        <v>.</v>
      </c>
      <c r="HG97" s="21" t="str" cm="1">
        <f t="array" aca="1" ref="HG97" ca="1">IF($C97=0,"",
_xlfn.IFS( BV97=".",".",
IS_SYM(BV97),"."&amp;BV97&amp;".",
IS_SYM(BV96),"N"&amp;BV97,
IS_SYM(BV98),"N"&amp;BV97,
IS_SYM(BU97),"N"&amp;BV97,
IS_SYM(BW97),"N"&amp;BV97,
IS_SYM(BW96),"N"&amp;BV97,
IS_SYM(BW98),"N"&amp;BV97,
IS_SYM(BU96),"N"&amp;BV97,
IS_SYM(BU98),"N"&amp;BV97,
ISNUMBER(VALUE(BV97)),BV97,
TRUE,"")
)</f>
        <v>.</v>
      </c>
      <c r="HH97" s="21" t="str" cm="1">
        <f t="array" aca="1" ref="HH97" ca="1">IF($C97=0,"",
_xlfn.IFS( BW97=".",".",
IS_SYM(BW97),"."&amp;BW97&amp;".",
IS_SYM(BW96),"N"&amp;BW97,
IS_SYM(BW98),"N"&amp;BW97,
IS_SYM(BV97),"N"&amp;BW97,
IS_SYM(BX97),"N"&amp;BW97,
IS_SYM(BX96),"N"&amp;BW97,
IS_SYM(BX98),"N"&amp;BW97,
IS_SYM(BV96),"N"&amp;BW97,
IS_SYM(BV98),"N"&amp;BW97,
ISNUMBER(VALUE(BW97)),BW97,
TRUE,"")
)</f>
        <v>.</v>
      </c>
      <c r="HI97" s="21" t="str" cm="1">
        <f t="array" aca="1" ref="HI97" ca="1">IF($C97=0,"",
_xlfn.IFS( BX97=".",".",
IS_SYM(BX97),"."&amp;BX97&amp;".",
IS_SYM(BX96),"N"&amp;BX97,
IS_SYM(BX98),"N"&amp;BX97,
IS_SYM(BW97),"N"&amp;BX97,
IS_SYM(BY97),"N"&amp;BX97,
IS_SYM(BY96),"N"&amp;BX97,
IS_SYM(BY98),"N"&amp;BX97,
IS_SYM(BW96),"N"&amp;BX97,
IS_SYM(BW98),"N"&amp;BX97,
ISNUMBER(VALUE(BX97)),BX97,
TRUE,"")
)</f>
        <v>N2</v>
      </c>
      <c r="HJ97" s="21" t="str" cm="1">
        <f t="array" aca="1" ref="HJ97" ca="1">IF($C97=0,"",
_xlfn.IFS( BY97=".",".",
IS_SYM(BY97),"."&amp;BY97&amp;".",
IS_SYM(BY96),"N"&amp;BY97,
IS_SYM(BY98),"N"&amp;BY97,
IS_SYM(BX97),"N"&amp;BY97,
IS_SYM(BZ97),"N"&amp;BY97,
IS_SYM(BZ96),"N"&amp;BY97,
IS_SYM(BZ98),"N"&amp;BY97,
IS_SYM(BX96),"N"&amp;BY97,
IS_SYM(BX98),"N"&amp;BY97,
ISNUMBER(VALUE(BY97)),BY97,
TRUE,"")
)</f>
        <v>0</v>
      </c>
      <c r="HK97" s="21" t="str" cm="1">
        <f t="array" aca="1" ref="HK97" ca="1">IF($C97=0,"",
_xlfn.IFS( BZ97=".",".",
IS_SYM(BZ97),"."&amp;BZ97&amp;".",
IS_SYM(BZ96),"N"&amp;BZ97,
IS_SYM(BZ98),"N"&amp;BZ97,
IS_SYM(BY97),"N"&amp;BZ97,
IS_SYM(CA97),"N"&amp;BZ97,
IS_SYM(CA96),"N"&amp;BZ97,
IS_SYM(CA98),"N"&amp;BZ97,
IS_SYM(BY96),"N"&amp;BZ97,
IS_SYM(BY98),"N"&amp;BZ97,
ISNUMBER(VALUE(BZ97)),BZ97,
TRUE,"")
)</f>
        <v>2</v>
      </c>
      <c r="HL97" s="21" t="str" cm="1">
        <f t="array" aca="1" ref="HL97" ca="1">IF($C97=0,"",
_xlfn.IFS( CA97=".",".",
IS_SYM(CA97),"."&amp;CA97&amp;".",
IS_SYM(CA96),"N"&amp;CA97,
IS_SYM(CA98),"N"&amp;CA97,
IS_SYM(BZ97),"N"&amp;CA97,
IS_SYM(CB97),"N"&amp;CA97,
IS_SYM(CB96),"N"&amp;CA97,
IS_SYM(CB98),"N"&amp;CA97,
IS_SYM(BZ96),"N"&amp;CA97,
IS_SYM(BZ98),"N"&amp;CA97,
ISNUMBER(VALUE(CA97)),CA97,
TRUE,"")
)</f>
        <v>.</v>
      </c>
      <c r="HM97" s="21" t="str" cm="1">
        <f t="array" aca="1" ref="HM97" ca="1">IF($C97=0,"",
_xlfn.IFS( CB97=".",".",
IS_SYM(CB97),"."&amp;CB97&amp;".",
IS_SYM(CB96),"N"&amp;CB97,
IS_SYM(CB98),"N"&amp;CB97,
IS_SYM(CA97),"N"&amp;CB97,
IS_SYM(CC97),"N"&amp;CB97,
IS_SYM(CC96),"N"&amp;CB97,
IS_SYM(CC98),"N"&amp;CB97,
IS_SYM(CA96),"N"&amp;CB97,
IS_SYM(CA98),"N"&amp;CB97,
ISNUMBER(VALUE(CB97)),CB97,
TRUE,"")
)</f>
        <v>.</v>
      </c>
      <c r="HN97" s="21" t="str" cm="1">
        <f t="array" aca="1" ref="HN97" ca="1">IF($C97=0,"",
_xlfn.IFS( CC97=".",".",
IS_SYM(CC97),"."&amp;CC97&amp;".",
IS_SYM(CC96),"N"&amp;CC97,
IS_SYM(CC98),"N"&amp;CC97,
IS_SYM(CB97),"N"&amp;CC97,
IS_SYM(CD97),"N"&amp;CC97,
IS_SYM(CD96),"N"&amp;CC97,
IS_SYM(CD98),"N"&amp;CC97,
IS_SYM(CB96),"N"&amp;CC97,
IS_SYM(CB98),"N"&amp;CC97,
ISNUMBER(VALUE(CC97)),CC97,
TRUE,"")
)</f>
        <v>.</v>
      </c>
      <c r="HO97" s="21" t="str" cm="1">
        <f t="array" aca="1" ref="HO97" ca="1">IF($C97=0,"",
_xlfn.IFS( CD97=".",".",
IS_SYM(CD97),"."&amp;CD97&amp;".",
IS_SYM(CD96),"N"&amp;CD97,
IS_SYM(CD98),"N"&amp;CD97,
IS_SYM(CC97),"N"&amp;CD97,
IS_SYM(CE97),"N"&amp;CD97,
IS_SYM(CE96),"N"&amp;CD97,
IS_SYM(CE98),"N"&amp;CD97,
IS_SYM(CC96),"N"&amp;CD97,
IS_SYM(CC98),"N"&amp;CD97,
ISNUMBER(VALUE(CD97)),CD97,
TRUE,"")
)</f>
        <v>.</v>
      </c>
      <c r="HP97" s="21" t="str" cm="1">
        <f t="array" aca="1" ref="HP97" ca="1">IF($C97=0,"",
_xlfn.IFS( CE97=".",".",
IS_SYM(CE97),"."&amp;CE97&amp;".",
IS_SYM(CE96),"N"&amp;CE97,
IS_SYM(CE98),"N"&amp;CE97,
IS_SYM(CD97),"N"&amp;CE97,
IS_SYM(CF97),"N"&amp;CE97,
IS_SYM(CF96),"N"&amp;CE97,
IS_SYM(CF98),"N"&amp;CE97,
IS_SYM(CD96),"N"&amp;CE97,
IS_SYM(CD98),"N"&amp;CE97,
ISNUMBER(VALUE(CE97)),CE97,
TRUE,"")
)</f>
        <v>.</v>
      </c>
      <c r="HQ97" s="21" t="str" cm="1">
        <f t="array" aca="1" ref="HQ97" ca="1">IF($C97=0,"",
_xlfn.IFS( CF97=".",".",
IS_SYM(CF97),"."&amp;CF97&amp;".",
IS_SYM(CF96),"N"&amp;CF97,
IS_SYM(CF98),"N"&amp;CF97,
IS_SYM(CE97),"N"&amp;CF97,
IS_SYM(CG97),"N"&amp;CF97,
IS_SYM(CG96),"N"&amp;CF97,
IS_SYM(CG98),"N"&amp;CF97,
IS_SYM(CE96),"N"&amp;CF97,
IS_SYM(CE98),"N"&amp;CF97,
ISNUMBER(VALUE(CF97)),CF97,
TRUE,"")
)</f>
        <v>.</v>
      </c>
      <c r="HR97" s="21" t="str" cm="1">
        <f t="array" aca="1" ref="HR97" ca="1">IF($C97=0,"",
_xlfn.IFS( CG97=".",".",
IS_SYM(CG97),"."&amp;CG97&amp;".",
IS_SYM(CG96),"N"&amp;CG97,
IS_SYM(CG98),"N"&amp;CG97,
IS_SYM(CF97),"N"&amp;CG97,
IS_SYM(CH97),"N"&amp;CG97,
IS_SYM(CH96),"N"&amp;CG97,
IS_SYM(CH98),"N"&amp;CG97,
IS_SYM(CF96),"N"&amp;CG97,
IS_SYM(CF98),"N"&amp;CG97,
ISNUMBER(VALUE(CG97)),CG97,
TRUE,"")
)</f>
        <v>.</v>
      </c>
      <c r="HS97" s="21" t="str" cm="1">
        <f t="array" aca="1" ref="HS97" ca="1">IF($C97=0,"",
_xlfn.IFS( CH97=".",".",
IS_SYM(CH97),"."&amp;CH97&amp;".",
IS_SYM(CH96),"N"&amp;CH97,
IS_SYM(CH98),"N"&amp;CH97,
IS_SYM(CG97),"N"&amp;CH97,
IS_SYM(CI97),"N"&amp;CH97,
IS_SYM(CI96),"N"&amp;CH97,
IS_SYM(CI98),"N"&amp;CH97,
IS_SYM(CG96),"N"&amp;CH97,
IS_SYM(CG98),"N"&amp;CH97,
ISNUMBER(VALUE(CH97)),CH97,
TRUE,"")
)</f>
        <v>.</v>
      </c>
      <c r="HT97" s="21" t="str" cm="1">
        <f t="array" aca="1" ref="HT97" ca="1">IF($C97=0,"",
_xlfn.IFS( CI97=".",".",
IS_SYM(CI97),"."&amp;CI97&amp;".",
IS_SYM(CI96),"N"&amp;CI97,
IS_SYM(CI98),"N"&amp;CI97,
IS_SYM(CH97),"N"&amp;CI97,
IS_SYM(CJ97),"N"&amp;CI97,
IS_SYM(CJ96),"N"&amp;CI97,
IS_SYM(CJ98),"N"&amp;CI97,
IS_SYM(CH96),"N"&amp;CI97,
IS_SYM(CH98),"N"&amp;CI97,
ISNUMBER(VALUE(CI97)),CI97,
TRUE,"")
)</f>
        <v>.</v>
      </c>
      <c r="HU97" s="21" t="str" cm="1">
        <f t="array" aca="1" ref="HU97" ca="1">IF($C97=0,"",
_xlfn.IFS( CJ97=".",".",
IS_SYM(CJ97),"."&amp;CJ97&amp;".",
IS_SYM(CJ96),"N"&amp;CJ97,
IS_SYM(CJ98),"N"&amp;CJ97,
IS_SYM(CI97),"N"&amp;CJ97,
IS_SYM(CK97),"N"&amp;CJ97,
IS_SYM(CK96),"N"&amp;CJ97,
IS_SYM(CK98),"N"&amp;CJ97,
IS_SYM(CI96),"N"&amp;CJ97,
IS_SYM(CI98),"N"&amp;CJ97,
ISNUMBER(VALUE(CJ97)),CJ97,
TRUE,"")
)</f>
        <v>.</v>
      </c>
      <c r="HV97" s="21" t="str" cm="1">
        <f t="array" aca="1" ref="HV97" ca="1">IF($C97=0,"",
_xlfn.IFS( CK97=".",".",
IS_SYM(CK97),"."&amp;CK97&amp;".",
IS_SYM(CK96),"N"&amp;CK97,
IS_SYM(CK98),"N"&amp;CK97,
IS_SYM(CJ97),"N"&amp;CK97,
IS_SYM(CL97),"N"&amp;CK97,
IS_SYM(CL96),"N"&amp;CK97,
IS_SYM(CL98),"N"&amp;CK97,
IS_SYM(CJ96),"N"&amp;CK97,
IS_SYM(CJ98),"N"&amp;CK97,
ISNUMBER(VALUE(CK97)),CK97,
TRUE,"")
)</f>
        <v>.</v>
      </c>
      <c r="HW97" s="21" t="str" cm="1">
        <f t="array" aca="1" ref="HW97" ca="1">IF($C97=0,"",
_xlfn.IFS( CL97=".",".",
IS_SYM(CL97),"."&amp;CL97&amp;".",
IS_SYM(CL96),"N"&amp;CL97,
IS_SYM(CL98),"N"&amp;CL97,
IS_SYM(CK97),"N"&amp;CL97,
IS_SYM(CM97),"N"&amp;CL97,
IS_SYM(CM96),"N"&amp;CL97,
IS_SYM(CM98),"N"&amp;CL97,
IS_SYM(CK96),"N"&amp;CL97,
IS_SYM(CK98),"N"&amp;CL97,
ISNUMBER(VALUE(CL97)),CL97,
TRUE,"")
)</f>
        <v>.</v>
      </c>
      <c r="HX97" s="21" t="str" cm="1">
        <f t="array" aca="1" ref="HX97" ca="1">IF($C97=0,"",
_xlfn.IFS( CM97=".",".",
IS_SYM(CM97),"."&amp;CM97&amp;".",
IS_SYM(CM96),"N"&amp;CM97,
IS_SYM(CM98),"N"&amp;CM97,
IS_SYM(CL97),"N"&amp;CM97,
IS_SYM(CN97),"N"&amp;CM97,
IS_SYM(CN96),"N"&amp;CM97,
IS_SYM(CN98),"N"&amp;CM97,
IS_SYM(CL96),"N"&amp;CM97,
IS_SYM(CL98),"N"&amp;CM97,
ISNUMBER(VALUE(CM97)),CM97,
TRUE,"")
)</f>
        <v>.</v>
      </c>
      <c r="HY97" s="21" t="str" cm="1">
        <f t="array" aca="1" ref="HY97" ca="1">IF($C97=0,"",
_xlfn.IFS( CN97=".",".",
IS_SYM(CN97),"."&amp;CN97&amp;".",
IS_SYM(CN96),"N"&amp;CN97,
IS_SYM(CN98),"N"&amp;CN97,
IS_SYM(CM97),"N"&amp;CN97,
IS_SYM(CO97),"N"&amp;CN97,
IS_SYM(CO96),"N"&amp;CN97,
IS_SYM(CO98),"N"&amp;CN97,
IS_SYM(CM96),"N"&amp;CN97,
IS_SYM(CM98),"N"&amp;CN97,
ISNUMBER(VALUE(CN97)),CN97,
TRUE,"")
)</f>
        <v>.</v>
      </c>
      <c r="HZ97" s="21" t="str" cm="1">
        <f t="array" aca="1" ref="HZ97" ca="1">IF($C97=0,"",
_xlfn.IFS( CO97=".",".",
IS_SYM(CO97),"."&amp;CO97&amp;".",
IS_SYM(CO96),"N"&amp;CO97,
IS_SYM(CO98),"N"&amp;CO97,
IS_SYM(CN97),"N"&amp;CO97,
IS_SYM(CP97),"N"&amp;CO97,
IS_SYM(CP96),"N"&amp;CO97,
IS_SYM(CP98),"N"&amp;CO97,
IS_SYM(CN96),"N"&amp;CO97,
IS_SYM(CN98),"N"&amp;CO97,
ISNUMBER(VALUE(CO97)),CO97,
TRUE,"")
)</f>
        <v>.</v>
      </c>
      <c r="IA97" s="21" t="str" cm="1">
        <f t="array" aca="1" ref="IA97" ca="1">IF($C97=0,"",
_xlfn.IFS( CP97=".",".",
IS_SYM(CP97),"."&amp;CP97&amp;".",
IS_SYM(CP96),"N"&amp;CP97,
IS_SYM(CP98),"N"&amp;CP97,
IS_SYM(CO97),"N"&amp;CP97,
IS_SYM(CQ97),"N"&amp;CP97,
IS_SYM(CQ96),"N"&amp;CP97,
IS_SYM(CQ98),"N"&amp;CP97,
IS_SYM(CO96),"N"&amp;CP97,
IS_SYM(CO98),"N"&amp;CP97,
ISNUMBER(VALUE(CP97)),CP97,
TRUE,"")
)</f>
        <v>.*.</v>
      </c>
      <c r="IB97" s="21" t="str" cm="1">
        <f t="array" aca="1" ref="IB97" ca="1">IF($C97=0,"",
_xlfn.IFS( CQ97=".",".",
IS_SYM(CQ97),"."&amp;CQ97&amp;".",
IS_SYM(CQ96),"N"&amp;CQ97,
IS_SYM(CQ98),"N"&amp;CQ97,
IS_SYM(CP97),"N"&amp;CQ97,
IS_SYM(CR97),"N"&amp;CQ97,
IS_SYM(CR96),"N"&amp;CQ97,
IS_SYM(CR98),"N"&amp;CQ97,
IS_SYM(CP96),"N"&amp;CQ97,
IS_SYM(CP98),"N"&amp;CQ97,
ISNUMBER(VALUE(CQ97)),CQ97,
TRUE,"")
)</f>
        <v>.</v>
      </c>
      <c r="IC97" s="21" t="str" cm="1">
        <f t="array" aca="1" ref="IC97" ca="1">IF($C97=0,"",
_xlfn.IFS( CR97=".",".",
IS_SYM(CR97),"."&amp;CR97&amp;".",
IS_SYM(CR96),"N"&amp;CR97,
IS_SYM(CR98),"N"&amp;CR97,
IS_SYM(CQ97),"N"&amp;CR97,
IS_SYM(CS97),"N"&amp;CR97,
IS_SYM(CS96),"N"&amp;CR97,
IS_SYM(CS98),"N"&amp;CR97,
IS_SYM(CQ96),"N"&amp;CR97,
IS_SYM(CQ98),"N"&amp;CR97,
ISNUMBER(VALUE(CR97)),CR97,
TRUE,"")
)</f>
        <v>.</v>
      </c>
      <c r="ID97" s="21" t="str" cm="1">
        <f t="array" aca="1" ref="ID97" ca="1">IF($C97=0,"",
_xlfn.IFS( CS97=".",".",
IS_SYM(CS97),"."&amp;CS97&amp;".",
IS_SYM(CS96),"N"&amp;CS97,
IS_SYM(CS98),"N"&amp;CS97,
IS_SYM(CR97),"N"&amp;CS97,
IS_SYM(CT97),"N"&amp;CS97,
IS_SYM(CT96),"N"&amp;CS97,
IS_SYM(CT98),"N"&amp;CS97,
IS_SYM(CR96),"N"&amp;CS97,
IS_SYM(CR98),"N"&amp;CS97,
ISNUMBER(VALUE(CS97)),CS97,
TRUE,"")
)</f>
        <v>.@.</v>
      </c>
      <c r="IE97" s="21" t="str" cm="1">
        <f t="array" aca="1" ref="IE97" ca="1">IF($C97=0,"",
_xlfn.IFS( CT97=".",".",
IS_SYM(CT97),"."&amp;CT97&amp;".",
IS_SYM(CT96),"N"&amp;CT97,
IS_SYM(CT98),"N"&amp;CT97,
IS_SYM(CS97),"N"&amp;CT97,
IS_SYM(CU97),"N"&amp;CT97,
IS_SYM(CU96),"N"&amp;CT97,
IS_SYM(CU98),"N"&amp;CT97,
IS_SYM(CS96),"N"&amp;CT97,
IS_SYM(CS98),"N"&amp;CT97,
ISNUMBER(VALUE(CT97)),CT97,
TRUE,"")
)</f>
        <v>.</v>
      </c>
      <c r="IF97" s="21" t="str" cm="1">
        <f t="array" aca="1" ref="IF97" ca="1">IF($C97=0,"",
_xlfn.IFS( CU97=".",".",
IS_SYM(CU97),"."&amp;CU97&amp;".",
IS_SYM(CU96),"N"&amp;CU97,
IS_SYM(CU98),"N"&amp;CU97,
IS_SYM(CT97),"N"&amp;CU97,
IS_SYM(CV97),"N"&amp;CU97,
IS_SYM(CV96),"N"&amp;CU97,
IS_SYM(CV98),"N"&amp;CU97,
IS_SYM(CT96),"N"&amp;CU97,
IS_SYM(CT98),"N"&amp;CU97,
ISNUMBER(VALUE(CU97)),CU97,
TRUE,"")
)</f>
        <v>.</v>
      </c>
      <c r="IG97" s="21" t="str" cm="1">
        <f t="array" aca="1" ref="IG97" ca="1">IF($C97=0,"",
_xlfn.IFS( CV97=".",".",
IS_SYM(CV97),"."&amp;CV97&amp;".",
IS_SYM(CV96),"N"&amp;CV97,
IS_SYM(CV98),"N"&amp;CV97,
IS_SYM(CU97),"N"&amp;CV97,
IS_SYM(CW97),"N"&amp;CV97,
IS_SYM(CW96),"N"&amp;CV97,
IS_SYM(CW98),"N"&amp;CV97,
IS_SYM(CU96),"N"&amp;CV97,
IS_SYM(CU98),"N"&amp;CV97,
ISNUMBER(VALUE(CV97)),CV97,
TRUE,"")
)</f>
        <v>.</v>
      </c>
      <c r="IH97" s="21" t="str" cm="1">
        <f t="array" aca="1" ref="IH97" ca="1">IF($C97=0,"",
_xlfn.IFS( CW97=".",".",
IS_SYM(CW97),"."&amp;CW97&amp;".",
IS_SYM(CW96),"N"&amp;CW97,
IS_SYM(CW98),"N"&amp;CW97,
IS_SYM(CV97),"N"&amp;CW97,
IS_SYM(CX97),"N"&amp;CW97,
IS_SYM(CX96),"N"&amp;CW97,
IS_SYM(CX98),"N"&amp;CW97,
IS_SYM(CV96),"N"&amp;CW97,
IS_SYM(CV98),"N"&amp;CW97,
ISNUMBER(VALUE(CW97)),CW97,
TRUE,"")
)</f>
        <v>N5</v>
      </c>
      <c r="II97" s="21" t="str" cm="1">
        <f t="array" aca="1" ref="II97" ca="1">IF($C97=0,"",
_xlfn.IFS( CX97=".",".",
IS_SYM(CX97),"."&amp;CX97&amp;".",
IS_SYM(CX96),"N"&amp;CX97,
IS_SYM(CX98),"N"&amp;CX97,
IS_SYM(CW97),"N"&amp;CX97,
IS_SYM(CY97),"N"&amp;CX97,
IS_SYM(CY96),"N"&amp;CX97,
IS_SYM(CY98),"N"&amp;CX97,
IS_SYM(CW96),"N"&amp;CX97,
IS_SYM(CW98),"N"&amp;CX97,
ISNUMBER(VALUE(CX97)),CX97,
TRUE,"")
)</f>
        <v>N4</v>
      </c>
      <c r="IJ97" s="21" t="str" cm="1">
        <f t="array" aca="1" ref="IJ97" ca="1">IF($C97=0,"",
_xlfn.IFS( CY97=".",".",
IS_SYM(CY97),"."&amp;CY97&amp;".",
IS_SYM(CY96),"N"&amp;CY97,
IS_SYM(CY98),"N"&amp;CY97,
IS_SYM(CX97),"N"&amp;CY97,
IS_SYM(CZ97),"N"&amp;CY97,
IS_SYM(CZ96),"N"&amp;CY97,
IS_SYM(CZ98),"N"&amp;CY97,
IS_SYM(CX96),"N"&amp;CY97,
IS_SYM(CX98),"N"&amp;CY97,
ISNUMBER(VALUE(CY97)),CY97,
TRUE,"")
)</f>
        <v>5</v>
      </c>
      <c r="IK97" s="21" t="str" cm="1">
        <f t="array" aca="1" ref="IK97" ca="1">IF($C97=0,"",
_xlfn.IFS( CZ97=".",".",
IS_SYM(CZ97),"."&amp;CZ97&amp;".",
IS_SYM(CZ96),"N"&amp;CZ97,
IS_SYM(CZ98),"N"&amp;CZ97,
IS_SYM(CY97),"N"&amp;CZ97,
IS_SYM(DA97),"N"&amp;CZ97,
IS_SYM(DA96),"N"&amp;CZ97,
IS_SYM(DA98),"N"&amp;CZ97,
IS_SYM(CY96),"N"&amp;CZ97,
IS_SYM(CY98),"N"&amp;CZ97,
ISNUMBER(VALUE(CZ97)),CZ97,
TRUE,"")
)</f>
        <v>.</v>
      </c>
      <c r="IL97" s="21" t="str" cm="1">
        <f t="array" aca="1" ref="IL97" ca="1">IF($C97=0,"",
_xlfn.IFS( DA97=".",".",
IS_SYM(DA97),"."&amp;DA97&amp;".",
IS_SYM(DA96),"N"&amp;DA97,
IS_SYM(DA98),"N"&amp;DA97,
IS_SYM(CZ97),"N"&amp;DA97,
IS_SYM(DB97),"N"&amp;DA97,
IS_SYM(DB96),"N"&amp;DA97,
IS_SYM(DB98),"N"&amp;DA97,
IS_SYM(CZ96),"N"&amp;DA97,
IS_SYM(CZ98),"N"&amp;DA97,
ISNUMBER(VALUE(DA97)),DA97,
TRUE,"")
)</f>
        <v>.%.</v>
      </c>
      <c r="IM97" s="21" t="str" cm="1">
        <f t="array" aca="1" ref="IM97" ca="1">IF($C97=0,"",
_xlfn.IFS( DB97=".",".",
IS_SYM(DB97),"."&amp;DB97&amp;".",
IS_SYM(DB96),"N"&amp;DB97,
IS_SYM(DB98),"N"&amp;DB97,
IS_SYM(DA97),"N"&amp;DB97,
IS_SYM(DC97),"N"&amp;DB97,
IS_SYM(DC96),"N"&amp;DB97,
IS_SYM(DC98),"N"&amp;DB97,
IS_SYM(DA96),"N"&amp;DB97,
IS_SYM(DA98),"N"&amp;DB97,
ISNUMBER(VALUE(DB97)),DB97,
TRUE,"")
)</f>
        <v>.</v>
      </c>
      <c r="IN97" s="21" t="str" cm="1">
        <f t="array" aca="1" ref="IN97" ca="1">IF($C97=0,"",
_xlfn.IFS( DC97=".",".",
IS_SYM(DC97),"."&amp;DC97&amp;".",
IS_SYM(DC96),"N"&amp;DC97,
IS_SYM(DC98),"N"&amp;DC97,
IS_SYM(DB97),"N"&amp;DC97,
IS_SYM(DD97),"N"&amp;DC97,
IS_SYM(DD96),"N"&amp;DC97,
IS_SYM(DD98),"N"&amp;DC97,
IS_SYM(DB96),"N"&amp;DC97,
IS_SYM(DB98),"N"&amp;DC97,
ISNUMBER(VALUE(DC97)),DC97,
TRUE,"")
)</f>
        <v>.</v>
      </c>
      <c r="IO97" s="21" t="str" cm="1">
        <f t="array" aca="1" ref="IO97" ca="1">IF($C97=0,"",
_xlfn.IFS( DD97=".",".",
IS_SYM(DD97),"."&amp;DD97&amp;".",
IS_SYM(DD96),"N"&amp;DD97,
IS_SYM(DD98),"N"&amp;DD97,
IS_SYM(DC97),"N"&amp;DD97,
IS_SYM(DE97),"N"&amp;DD97,
IS_SYM(DE96),"N"&amp;DD97,
IS_SYM(DE98),"N"&amp;DD97,
IS_SYM(DC96),"N"&amp;DD97,
IS_SYM(DC98),"N"&amp;DD97,
ISNUMBER(VALUE(DD97)),DD97,
TRUE,"")
)</f>
        <v>.</v>
      </c>
      <c r="IP97" s="21" t="str" cm="1">
        <f t="array" aca="1" ref="IP97" ca="1">IF($C97=0,"",
_xlfn.IFS( DE97=".",".",
IS_SYM(DE97),"."&amp;DE97&amp;".",
IS_SYM(DE96),"N"&amp;DE97,
IS_SYM(DE98),"N"&amp;DE97,
IS_SYM(DD97),"N"&amp;DE97,
IS_SYM(DF97),"N"&amp;DE97,
IS_SYM(DF96),"N"&amp;DE97,
IS_SYM(DF98),"N"&amp;DE97,
IS_SYM(DD96),"N"&amp;DE97,
IS_SYM(DD98),"N"&amp;DE97,
ISNUMBER(VALUE(DE97)),DE97,
TRUE,"")
)</f>
        <v>.</v>
      </c>
      <c r="IQ97" s="21" t="str" cm="1">
        <f t="array" aca="1" ref="IQ97" ca="1">IF($C97=0,"",
_xlfn.IFS( DF97=".",".",
IS_SYM(DF97),"."&amp;DF97&amp;".",
IS_SYM(DF96),"N"&amp;DF97,
IS_SYM(DF98),"N"&amp;DF97,
IS_SYM(DE97),"N"&amp;DF97,
IS_SYM(DG97),"N"&amp;DF97,
IS_SYM(DG96),"N"&amp;DF97,
IS_SYM(DG98),"N"&amp;DF97,
IS_SYM(DE96),"N"&amp;DF97,
IS_SYM(DE98),"N"&amp;DF97,
ISNUMBER(VALUE(DF97)),DF97,
TRUE,"")
)</f>
        <v>.</v>
      </c>
      <c r="IR97" s="21" t="str" cm="1">
        <f t="array" aca="1" ref="IR97" ca="1">IF($C97=0,"",
_xlfn.IFS( DG97=".",".",
IS_SYM(DG97),"."&amp;DG97&amp;".",
IS_SYM(DG96),"N"&amp;DG97,
IS_SYM(DG98),"N"&amp;DG97,
IS_SYM(DF97),"N"&amp;DG97,
IS_SYM(DH97),"N"&amp;DG97,
IS_SYM(DH96),"N"&amp;DG97,
IS_SYM(DH98),"N"&amp;DG97,
IS_SYM(DF96),"N"&amp;DG97,
IS_SYM(DF98),"N"&amp;DG97,
ISNUMBER(VALUE(DG97)),DG97,
TRUE,"")
)</f>
        <v>.</v>
      </c>
      <c r="IS97" s="21" t="str" cm="1">
        <f t="array" aca="1" ref="IS97" ca="1">IF($C97=0,"",
_xlfn.IFS( DH97=".",".",
IS_SYM(DH97),"."&amp;DH97&amp;".",
IS_SYM(DH96),"N"&amp;DH97,
IS_SYM(DH98),"N"&amp;DH97,
IS_SYM(DG97),"N"&amp;DH97,
IS_SYM(DI97),"N"&amp;DH97,
IS_SYM(DI96),"N"&amp;DH97,
IS_SYM(DI98),"N"&amp;DH97,
IS_SYM(DG96),"N"&amp;DH97,
IS_SYM(DG98),"N"&amp;DH97,
ISNUMBER(VALUE(DH97)),DH97,
TRUE,"")
)</f>
        <v>.</v>
      </c>
      <c r="IT97" s="21" t="str" cm="1">
        <f t="array" aca="1" ref="IT97" ca="1">IF($C97=0,"",
_xlfn.IFS( DI97=".",".",
IS_SYM(DI97),"."&amp;DI97&amp;".",
IS_SYM(DI96),"N"&amp;DI97,
IS_SYM(DI98),"N"&amp;DI97,
IS_SYM(DH97),"N"&amp;DI97,
IS_SYM(DJ97),"N"&amp;DI97,
IS_SYM(DJ96),"N"&amp;DI97,
IS_SYM(DJ98),"N"&amp;DI97,
IS_SYM(DH96),"N"&amp;DI97,
IS_SYM(DH98),"N"&amp;DI97,
ISNUMBER(VALUE(DI97)),DI97,
TRUE,"")
)</f>
        <v>.</v>
      </c>
      <c r="IU97" s="21" t="str" cm="1">
        <f t="array" aca="1" ref="IU97" ca="1">IF($C97=0,"",
_xlfn.IFS( DJ97=".",".",
IS_SYM(DJ97),"."&amp;DJ97&amp;".",
IS_SYM(DJ96),"N"&amp;DJ97,
IS_SYM(DJ98),"N"&amp;DJ97,
IS_SYM(DI97),"N"&amp;DJ97,
IS_SYM(DK97),"N"&amp;DJ97,
IS_SYM(DK96),"N"&amp;DJ97,
IS_SYM(DK98),"N"&amp;DJ97,
IS_SYM(DI96),"N"&amp;DJ97,
IS_SYM(DI98),"N"&amp;DJ97,
ISNUMBER(VALUE(DJ97)),DJ97,
TRUE,"")
)</f>
        <v>.</v>
      </c>
      <c r="IV97" s="21" t="str" cm="1">
        <f t="array" aca="1" ref="IV97" ca="1">IF($C97=0,"",
_xlfn.IFS( DK97=".",".",
IS_SYM(DK97),"."&amp;DK97&amp;".",
IS_SYM(DK96),"N"&amp;DK97,
IS_SYM(DK98),"N"&amp;DK97,
IS_SYM(DJ97),"N"&amp;DK97,
IS_SYM(DL97),"N"&amp;DK97,
IS_SYM(DL96),"N"&amp;DK97,
IS_SYM(DL98),"N"&amp;DK97,
IS_SYM(DJ96),"N"&amp;DK97,
IS_SYM(DJ98),"N"&amp;DK97,
ISNUMBER(VALUE(DK97)),DK97,
TRUE,"")
)</f>
        <v>7</v>
      </c>
      <c r="IW97" s="21" t="str" cm="1">
        <f t="array" aca="1" ref="IW97" ca="1">IF($C97=0,"",
_xlfn.IFS( DL97=".",".",
IS_SYM(DL97),"."&amp;DL97&amp;".",
IS_SYM(DL96),"N"&amp;DL97,
IS_SYM(DL98),"N"&amp;DL97,
IS_SYM(DK97),"N"&amp;DL97,
IS_SYM(DM97),"N"&amp;DL97,
IS_SYM(DM96),"N"&amp;DL97,
IS_SYM(DM98),"N"&amp;DL97,
IS_SYM(DK96),"N"&amp;DL97,
IS_SYM(DK98),"N"&amp;DL97,
ISNUMBER(VALUE(DL97)),DL97,
TRUE,"")
)</f>
        <v>0</v>
      </c>
      <c r="IX97" s="21" t="str" cm="1">
        <f t="array" aca="1" ref="IX97" ca="1">IF($C97=0,"",
_xlfn.IFS( DM97=".",".",
IS_SYM(DM97),"."&amp;DM97&amp;".",
IS_SYM(DM96),"N"&amp;DM97,
IS_SYM(DM98),"N"&amp;DM97,
IS_SYM(DL97),"N"&amp;DM97,
IS_SYM(DN97),"N"&amp;DM97,
IS_SYM(DN96),"N"&amp;DM97,
IS_SYM(DN98),"N"&amp;DM97,
IS_SYM(DL96),"N"&amp;DM97,
IS_SYM(DL98),"N"&amp;DM97,
ISNUMBER(VALUE(DM97)),DM97,
TRUE,"")
)</f>
        <v>N5</v>
      </c>
      <c r="IY97" s="21" t="str" cm="1">
        <f t="array" aca="1" ref="IY97" ca="1">IF($C97=0,"",
_xlfn.IFS( DN97=".",".",
IS_SYM(DN97),"."&amp;DN97&amp;".",
IS_SYM(DN96),"N"&amp;DN97,
IS_SYM(DN98),"N"&amp;DN97,
IS_SYM(DM97),"N"&amp;DN97,
IS_SYM(DO97),"N"&amp;DN97,
IS_SYM(DO96),"N"&amp;DN97,
IS_SYM(DO98),"N"&amp;DN97,
IS_SYM(DM96),"N"&amp;DN97,
IS_SYM(DM98),"N"&amp;DN97,
ISNUMBER(VALUE(DN97)),DN97,
TRUE,"")
)</f>
        <v>.</v>
      </c>
      <c r="IZ97" s="21" t="str" cm="1">
        <f t="array" aca="1" ref="IZ97" ca="1">IF($C97=0,"",
_xlfn.IFS( DO97=".",".",
IS_SYM(DO97),"."&amp;DO97&amp;".",
IS_SYM(DO96),"N"&amp;DO97,
IS_SYM(DO98),"N"&amp;DO97,
IS_SYM(DN97),"N"&amp;DO97,
IS_SYM(DP97),"N"&amp;DO97,
IS_SYM(DP96),"N"&amp;DO97,
IS_SYM(DP98),"N"&amp;DO97,
IS_SYM(DN96),"N"&amp;DO97,
IS_SYM(DN98),"N"&amp;DO97,
ISNUMBER(VALUE(DO97)),DO97,
TRUE,"")
)</f>
        <v>.</v>
      </c>
      <c r="JA97" s="21" t="str" cm="1">
        <f t="array" aca="1" ref="JA97" ca="1">IF($C97=0,"",
_xlfn.IFS( DP97=".",".",
IS_SYM(DP97),"."&amp;DP97&amp;".",
IS_SYM(DP96),"N"&amp;DP97,
IS_SYM(DP98),"N"&amp;DP97,
IS_SYM(DO97),"N"&amp;DP97,
IS_SYM(DQ97),"N"&amp;DP97,
IS_SYM(DQ96),"N"&amp;DP97,
IS_SYM(DQ98),"N"&amp;DP97,
IS_SYM(DO96),"N"&amp;DP97,
IS_SYM(DO98),"N"&amp;DP97,
ISNUMBER(VALUE(DP97)),DP97,
TRUE,"")
)</f>
        <v>.</v>
      </c>
      <c r="JB97" s="21" t="str" cm="1">
        <f t="array" aca="1" ref="JB97" ca="1">IF($C97=0,"",
_xlfn.IFS( DQ97=".",".",
IS_SYM(DQ97),"."&amp;DQ97&amp;".",
IS_SYM(DQ96),"N"&amp;DQ97,
IS_SYM(DQ98),"N"&amp;DQ97,
IS_SYM(DP97),"N"&amp;DQ97,
IS_SYM(DR97),"N"&amp;DQ97,
IS_SYM(DR96),"N"&amp;DQ97,
IS_SYM(DR98),"N"&amp;DQ97,
IS_SYM(DP96),"N"&amp;DQ97,
IS_SYM(DP98),"N"&amp;DQ97,
ISNUMBER(VALUE(DQ97)),DQ97,
TRUE,"")
)</f>
        <v>.</v>
      </c>
      <c r="JC97" s="21" t="str" cm="1">
        <f t="array" aca="1" ref="JC97" ca="1">IF($C97=0,"",
_xlfn.IFS( DR97=".",".",
IS_SYM(DR97),"."&amp;DR97&amp;".",
IS_SYM(DR96),"N"&amp;DR97,
IS_SYM(DR98),"N"&amp;DR97,
IS_SYM(DQ97),"N"&amp;DR97,
IS_SYM(DS97),"N"&amp;DR97,
IS_SYM(DS96),"N"&amp;DR97,
IS_SYM(DS98),"N"&amp;DR97,
IS_SYM(DQ96),"N"&amp;DR97,
IS_SYM(DQ98),"N"&amp;DR97,
ISNUMBER(VALUE(DR97)),DR97,
TRUE,"")
)</f>
        <v>.</v>
      </c>
      <c r="JD97" s="21" t="str" cm="1">
        <f t="array" aca="1" ref="JD97" ca="1">IF($C97=0,"",
_xlfn.IFS( DS97=".",".",
IS_SYM(DS97),"."&amp;DS97&amp;".",
IS_SYM(DS96),"N"&amp;DS97,
IS_SYM(DS98),"N"&amp;DS97,
IS_SYM(DR97),"N"&amp;DS97,
IS_SYM(DT97),"N"&amp;DS97,
IS_SYM(DT96),"N"&amp;DS97,
IS_SYM(DT98),"N"&amp;DS97,
IS_SYM(DR96),"N"&amp;DS97,
IS_SYM(DR98),"N"&amp;DS97,
ISNUMBER(VALUE(DS97)),DS97,
TRUE,"")
)</f>
        <v>.</v>
      </c>
      <c r="JE97" s="21" t="str" cm="1">
        <f t="array" aca="1" ref="JE97" ca="1">IF($C97=0,"",
_xlfn.IFS( DT97=".",".",
IS_SYM(DT97),"."&amp;DT97&amp;".",
IS_SYM(DT96),"N"&amp;DT97,
IS_SYM(DT98),"N"&amp;DT97,
IS_SYM(DS97),"N"&amp;DT97,
IS_SYM(DU97),"N"&amp;DT97,
IS_SYM(DU96),"N"&amp;DT97,
IS_SYM(DU98),"N"&amp;DT97,
IS_SYM(DS96),"N"&amp;DT97,
IS_SYM(DS98),"N"&amp;DT97,
ISNUMBER(VALUE(DT97)),DT97,
TRUE,"")
)</f>
        <v>.</v>
      </c>
      <c r="JF97" s="21" t="str" cm="1">
        <f t="array" aca="1" ref="JF97" ca="1">IF($C97=0,"",
_xlfn.IFS( DU97=".",".",
IS_SYM(DU97),"."&amp;DU97&amp;".",
IS_SYM(DU96),"N"&amp;DU97,
IS_SYM(DU98),"N"&amp;DU97,
IS_SYM(DT97),"N"&amp;DU97,
IS_SYM(DV97),"N"&amp;DU97,
IS_SYM(DV96),"N"&amp;DU97,
IS_SYM(DV98),"N"&amp;DU97,
IS_SYM(DT96),"N"&amp;DU97,
IS_SYM(DT98),"N"&amp;DU97,
ISNUMBER(VALUE(DU97)),DU97,
TRUE,"")
)</f>
        <v>.</v>
      </c>
      <c r="JG97" s="21" t="str" cm="1">
        <f t="array" aca="1" ref="JG97" ca="1">IF($C97=0,"",
_xlfn.IFS( DV97=".",".",
IS_SYM(DV97),"."&amp;DV97&amp;".",
IS_SYM(DV96),"N"&amp;DV97,
IS_SYM(DV98),"N"&amp;DV97,
IS_SYM(DU97),"N"&amp;DV97,
IS_SYM(DW97),"N"&amp;DV97,
IS_SYM(DW96),"N"&amp;DV97,
IS_SYM(DW98),"N"&amp;DV97,
IS_SYM(DU96),"N"&amp;DV97,
IS_SYM(DU98),"N"&amp;DV97,
ISNUMBER(VALUE(DV97)),DV97,
TRUE,"")
)</f>
        <v>.</v>
      </c>
      <c r="JH97" s="21" t="str" cm="1">
        <f t="array" aca="1" ref="JH97" ca="1">IF($C97=0,"",
_xlfn.IFS( DW97=".",".",
IS_SYM(DW97),"."&amp;DW97&amp;".",
IS_SYM(DW96),"N"&amp;DW97,
IS_SYM(DW98),"N"&amp;DW97,
IS_SYM(DV97),"N"&amp;DW97,
IS_SYM(DX97),"N"&amp;DW97,
IS_SYM(DX96),"N"&amp;DW97,
IS_SYM(DX98),"N"&amp;DW97,
IS_SYM(DV96),"N"&amp;DW97,
IS_SYM(DV98),"N"&amp;DW97,
ISNUMBER(VALUE(DW97)),DW97,
TRUE,"")
)</f>
        <v>.</v>
      </c>
      <c r="JI97" s="21" t="str" cm="1">
        <f t="array" aca="1" ref="JI97" ca="1">IF($C97=0,"",
_xlfn.IFS( DX97=".",".",
IS_SYM(DX97),"."&amp;DX97&amp;".",
IS_SYM(DX96),"N"&amp;DX97,
IS_SYM(DX98),"N"&amp;DX97,
IS_SYM(DW97),"N"&amp;DX97,
IS_SYM(DY97),"N"&amp;DX97,
IS_SYM(DY96),"N"&amp;DX97,
IS_SYM(DY98),"N"&amp;DX97,
IS_SYM(DW96),"N"&amp;DX97,
IS_SYM(DW98),"N"&amp;DX97,
ISNUMBER(VALUE(DX97)),DX97,
TRUE,"")
)</f>
        <v>.</v>
      </c>
      <c r="JJ97" s="21" t="str" cm="1">
        <f t="array" aca="1" ref="JJ97" ca="1">IF($C97=0,"",
_xlfn.IFS( DY97=".",".",
IS_SYM(DY97),"."&amp;DY97&amp;".",
IS_SYM(DY96),"N"&amp;DY97,
IS_SYM(DY98),"N"&amp;DY97,
IS_SYM(DX97),"N"&amp;DY97,
IS_SYM(DZ97),"N"&amp;DY97,
IS_SYM(DZ96),"N"&amp;DY97,
IS_SYM(DZ98),"N"&amp;DY97,
IS_SYM(DX96),"N"&amp;DY97,
IS_SYM(DX98),"N"&amp;DY97,
ISNUMBER(VALUE(DY97)),DY97,
TRUE,"")
)</f>
        <v>.</v>
      </c>
      <c r="JK97" s="21" t="str" cm="1">
        <f t="array" aca="1" ref="JK97" ca="1">IF($C97=0,"",
_xlfn.IFS( DZ97=".",".",
IS_SYM(DZ97),"."&amp;DZ97&amp;".",
IS_SYM(DZ96),"N"&amp;DZ97,
IS_SYM(DZ98),"N"&amp;DZ97,
IS_SYM(DY97),"N"&amp;DZ97,
IS_SYM(EA97),"N"&amp;DZ97,
IS_SYM(EA96),"N"&amp;DZ97,
IS_SYM(EA98),"N"&amp;DZ97,
IS_SYM(DY96),"N"&amp;DZ97,
IS_SYM(DY98),"N"&amp;DZ97,
ISNUMBER(VALUE(DZ97)),DZ97,
TRUE,"")
)</f>
        <v>.</v>
      </c>
      <c r="JL97" s="21" t="str" cm="1">
        <f t="array" aca="1" ref="JL97" ca="1">IF($C97=0,"",
_xlfn.IFS( EA97=".",".",
IS_SYM(EA97),"."&amp;EA97&amp;".",
IS_SYM(EA96),"N"&amp;EA97,
IS_SYM(EA98),"N"&amp;EA97,
IS_SYM(DZ97),"N"&amp;EA97,
IS_SYM(EB97),"N"&amp;EA97,
IS_SYM(EB96),"N"&amp;EA97,
IS_SYM(EB98),"N"&amp;EA97,
IS_SYM(DZ96),"N"&amp;EA97,
IS_SYM(DZ98),"N"&amp;EA97,
ISNUMBER(VALUE(EA97)),EA97,
TRUE,"")
)</f>
        <v>.*.</v>
      </c>
      <c r="JM97" s="21" t="str" cm="1">
        <f t="array" aca="1" ref="JM97" ca="1">IF($C97=0,"",
_xlfn.IFS( EB97=".",".",
IS_SYM(EB97),"."&amp;EB97&amp;".",
IS_SYM(EB96),"N"&amp;EB97,
IS_SYM(EB98),"N"&amp;EB97,
IS_SYM(EA97),"N"&amp;EB97,
IS_SYM(EC97),"N"&amp;EB97,
IS_SYM(EC96),"N"&amp;EB97,
IS_SYM(EC98),"N"&amp;EB97,
IS_SYM(EA96),"N"&amp;EB97,
IS_SYM(EA98),"N"&amp;EB97,
ISNUMBER(VALUE(EB97)),EB97,
TRUE,"")
)</f>
        <v>.</v>
      </c>
      <c r="JN97" s="21" t="str" cm="1">
        <f t="array" aca="1" ref="JN97" ca="1">IF($C97=0,"",
_xlfn.IFS( EC97=".",".",
IS_SYM(EC97),"."&amp;EC97&amp;".",
IS_SYM(EC96),"N"&amp;EC97,
IS_SYM(EC98),"N"&amp;EC97,
IS_SYM(EB97),"N"&amp;EC97,
IS_SYM(ED97),"N"&amp;EC97,
IS_SYM(ED96),"N"&amp;EC97,
IS_SYM(ED98),"N"&amp;EC97,
IS_SYM(EB96),"N"&amp;EC97,
IS_SYM(EB98),"N"&amp;EC97,
ISNUMBER(VALUE(EC97)),EC97,
TRUE,"")
)</f>
        <v>.</v>
      </c>
      <c r="JO97" s="21" t="str" cm="1">
        <f t="array" aca="1" ref="JO97" ca="1">IF($C97=0,"",
_xlfn.IFS( ED97=".",".",
IS_SYM(ED97),"."&amp;ED97&amp;".",
IS_SYM(ED96),"N"&amp;ED97,
IS_SYM(ED98),"N"&amp;ED97,
IS_SYM(EC97),"N"&amp;ED97,
IS_SYM(EE97),"N"&amp;ED97,
IS_SYM(EE96),"N"&amp;ED97,
IS_SYM(EE98),"N"&amp;ED97,
IS_SYM(EC96),"N"&amp;ED97,
IS_SYM(EC98),"N"&amp;ED97,
ISNUMBER(VALUE(ED97)),ED97,
TRUE,"")
)</f>
        <v>.</v>
      </c>
      <c r="JP97" s="21" t="str" cm="1">
        <f t="array" aca="1" ref="JP97" ca="1">IF($C97=0,"",
_xlfn.IFS( EE97=".",".",
IS_SYM(EE97),"."&amp;EE97&amp;".",
IS_SYM(EE96),"N"&amp;EE97,
IS_SYM(EE98),"N"&amp;EE97,
IS_SYM(ED97),"N"&amp;EE97,
IS_SYM(EF97),"N"&amp;EE97,
IS_SYM(EF96),"N"&amp;EE97,
IS_SYM(EF98),"N"&amp;EE97,
IS_SYM(ED96),"N"&amp;EE97,
IS_SYM(ED98),"N"&amp;EE97,
ISNUMBER(VALUE(EE97)),EE97,
TRUE,"")
)</f>
        <v>.</v>
      </c>
      <c r="JQ97" s="21" t="str" cm="1">
        <f t="array" aca="1" ref="JQ97" ca="1">IF($C97=0,"",
_xlfn.IFS( EF97=".",".",
IS_SYM(EF97),"."&amp;EF97&amp;".",
IS_SYM(EF96),"N"&amp;EF97,
IS_SYM(EF98),"N"&amp;EF97,
IS_SYM(EE97),"N"&amp;EF97,
IS_SYM(EG97),"N"&amp;EF97,
IS_SYM(EG96),"N"&amp;EF97,
IS_SYM(EG98),"N"&amp;EF97,
IS_SYM(EE96),"N"&amp;EF97,
IS_SYM(EE98),"N"&amp;EF97,
ISNUMBER(VALUE(EF97)),EF97,
TRUE,"")
)</f>
        <v>.</v>
      </c>
      <c r="JR97" s="21" t="str" cm="1">
        <f t="array" aca="1" ref="JR97" ca="1">IF($C97=0,"",
_xlfn.IFS( EG97=".",".",
IS_SYM(EG97),"."&amp;EG97&amp;".",
IS_SYM(EG96),"N"&amp;EG97,
IS_SYM(EG98),"N"&amp;EG97,
IS_SYM(EF97),"N"&amp;EG97,
IS_SYM(EH97),"N"&amp;EG97,
IS_SYM(EH96),"N"&amp;EG97,
IS_SYM(EH98),"N"&amp;EG97,
IS_SYM(EF96),"N"&amp;EG97,
IS_SYM(EF98),"N"&amp;EG97,
ISNUMBER(VALUE(EG97)),EG97,
TRUE,"")
)</f>
        <v>.</v>
      </c>
      <c r="JS97" s="21" t="str" cm="1">
        <f t="array" aca="1" ref="JS97" ca="1">IF($C97=0,"",
_xlfn.IFS( EH97=".",".",
IS_SYM(EH97),"."&amp;EH97&amp;".",
IS_SYM(EH96),"N"&amp;EH97,
IS_SYM(EH98),"N"&amp;EH97,
IS_SYM(EG97),"N"&amp;EH97,
IS_SYM(EI97),"N"&amp;EH97,
IS_SYM(EI96),"N"&amp;EH97,
IS_SYM(EI98),"N"&amp;EH97,
IS_SYM(EG96),"N"&amp;EH97,
IS_SYM(EG98),"N"&amp;EH97,
ISNUMBER(VALUE(EH97)),EH97,
TRUE,"")
)</f>
        <v>.</v>
      </c>
      <c r="JT97" s="21" t="str" cm="1">
        <f t="array" aca="1" ref="JT97" ca="1">IF($C97=0,"",
_xlfn.IFS( EI97=".",".",
IS_SYM(EI97),"."&amp;EI97&amp;".",
IS_SYM(EI96),"N"&amp;EI97,
IS_SYM(EI98),"N"&amp;EI97,
IS_SYM(EH97),"N"&amp;EI97,
IS_SYM(EJ97),"N"&amp;EI97,
IS_SYM(EJ96),"N"&amp;EI97,
IS_SYM(EJ98),"N"&amp;EI97,
IS_SYM(EH96),"N"&amp;EI97,
IS_SYM(EH98),"N"&amp;EI97,
ISNUMBER(VALUE(EI97)),EI97,
TRUE,"")
)</f>
        <v>.</v>
      </c>
      <c r="JU97" s="21" t="str" cm="1">
        <f t="array" aca="1" ref="JU97" ca="1">IF($C97=0,"",
_xlfn.IFS( EJ97=".",".",
IS_SYM(EJ97),"."&amp;EJ97&amp;".",
IS_SYM(EJ96),"N"&amp;EJ97,
IS_SYM(EJ98),"N"&amp;EJ97,
IS_SYM(EI97),"N"&amp;EJ97,
IS_SYM(EK97),"N"&amp;EJ97,
IS_SYM(EK96),"N"&amp;EJ97,
IS_SYM(EK98),"N"&amp;EJ97,
IS_SYM(EI96),"N"&amp;EJ97,
IS_SYM(EI98),"N"&amp;EJ97,
ISNUMBER(VALUE(EJ97)),EJ97,
TRUE,"")
)</f>
        <v>.</v>
      </c>
      <c r="JV97" s="21" t="str" cm="1">
        <f t="array" aca="1" ref="JV97" ca="1">IF($C97=0,"",
_xlfn.IFS( EK97=".",".",
IS_SYM(EK97),"."&amp;EK97&amp;".",
IS_SYM(EK96),"N"&amp;EK97,
IS_SYM(EK98),"N"&amp;EK97,
IS_SYM(EJ97),"N"&amp;EK97,
IS_SYM(EL97),"N"&amp;EK97,
IS_SYM(EL96),"N"&amp;EK97,
IS_SYM(EL98),"N"&amp;EK97,
IS_SYM(EJ96),"N"&amp;EK97,
IS_SYM(EJ98),"N"&amp;EK97,
ISNUMBER(VALUE(EK97)),EK97,
TRUE,"")
)</f>
        <v>.</v>
      </c>
      <c r="JW97" s="21" t="str" cm="1">
        <f t="array" aca="1" ref="JW97" ca="1">IF($C97=0,"",
_xlfn.IFS( EL97=".",".",
IS_SYM(EL97),"."&amp;EL97&amp;".",
IS_SYM(EL96),"N"&amp;EL97,
IS_SYM(EL98),"N"&amp;EL97,
IS_SYM(EK97),"N"&amp;EL97,
IS_SYM(EM97),"N"&amp;EL97,
IS_SYM(EM96),"N"&amp;EL97,
IS_SYM(EM98),"N"&amp;EL97,
IS_SYM(EK96),"N"&amp;EL97,
IS_SYM(EK98),"N"&amp;EL97,
ISNUMBER(VALUE(EL97)),EL97,
TRUE,"")
)</f>
        <v>.</v>
      </c>
      <c r="JX97" s="21" t="str" cm="1">
        <f t="array" aca="1" ref="JX97" ca="1">IF($C97=0,"",
_xlfn.IFS( EM97=".",".",
IS_SYM(EM97),"."&amp;EM97&amp;".",
IS_SYM(EM96),"N"&amp;EM97,
IS_SYM(EM98),"N"&amp;EM97,
IS_SYM(EL97),"N"&amp;EM97,
IS_SYM(EN97),"N"&amp;EM97,
IS_SYM(EN96),"N"&amp;EM97,
IS_SYM(EN98),"N"&amp;EM97,
IS_SYM(EL96),"N"&amp;EM97,
IS_SYM(EL98),"N"&amp;EM97,
ISNUMBER(VALUE(EM97)),EM97,
TRUE,"")
)</f>
        <v>.</v>
      </c>
      <c r="JY97" s="21" t="str" cm="1">
        <f t="array" aca="1" ref="JY97" ca="1">IF($C97=0,"",
_xlfn.IFS( EN97=".",".",
IS_SYM(EN97),"."&amp;EN97&amp;".",
IS_SYM(EN96),"N"&amp;EN97,
IS_SYM(EN98),"N"&amp;EN97,
IS_SYM(EM97),"N"&amp;EN97,
IS_SYM(EO97),"N"&amp;EN97,
IS_SYM(EO96),"N"&amp;EN97,
IS_SYM(EO98),"N"&amp;EN97,
IS_SYM(EM96),"N"&amp;EN97,
IS_SYM(EM98),"N"&amp;EN97,
ISNUMBER(VALUE(EN97)),EN97,
TRUE,"")
)</f>
        <v>.</v>
      </c>
      <c r="JZ97" s="21" t="str" cm="1">
        <f t="array" aca="1" ref="JZ97" ca="1">IF($C97=0,"",
_xlfn.IFS( EO97=".",".",
IS_SYM(EO97),"."&amp;EO97&amp;".",
IS_SYM(EO96),"N"&amp;EO97,
IS_SYM(EO98),"N"&amp;EO97,
IS_SYM(EN97),"N"&amp;EO97,
IS_SYM(EP97),"N"&amp;EO97,
IS_SYM(EP96),"N"&amp;EO97,
IS_SYM(EP98),"N"&amp;EO97,
IS_SYM(EN96),"N"&amp;EO97,
IS_SYM(EN98),"N"&amp;EO97,
ISNUMBER(VALUE(EO97)),EO97,
TRUE,"")
)</f>
        <v>.</v>
      </c>
      <c r="KA97" s="31" t="str">
        <f ca="1">IF($C97=0,"",_xlfn.CONCAT(EQ97:JZ97))</f>
        <v>...................N2N83..N1N9N0...@............N458.........*..16N2.@..N6N6N6.51N7....N202................*....@....N5N45..%..........70N5..............*...............</v>
      </c>
      <c r="KB97" s="31" t="str">
        <f ca="1">IF($C97=0,"",
SUBSTITUTE(
SUBSTITUTE(
SUBSTITUTE(
SUBSTITUTE(
SUBSTITUTE(
SUBSTITUTE($KA97,".",";"),
";;",";"),
";;",";"),
";;",";"),
";;",";"),
";;",";")
)</f>
        <v>;N2N83;N1N9N0;@;N458;*;16N2;@;N6N6N6;51N7;N202;*;@;N5N45;%;70N5;*;</v>
      </c>
      <c r="KC97" s="33" t="str" cm="1">
        <f t="array" aca="1" ref="KC97:KT97" ca="1">IF($C97=0,"",_xlfn.TEXTSPLIT($KB97,";"))</f>
        <v/>
      </c>
      <c r="KD97" t="str">
        <f ca="1"/>
        <v>N2N83</v>
      </c>
      <c r="KE97" t="str">
        <f ca="1"/>
        <v>N1N9N0</v>
      </c>
      <c r="KF97" t="str">
        <f ca="1"/>
        <v>@</v>
      </c>
      <c r="KG97" t="str">
        <f ca="1"/>
        <v>N458</v>
      </c>
      <c r="KH97" t="str">
        <f ca="1"/>
        <v>*</v>
      </c>
      <c r="KI97" t="str">
        <f ca="1"/>
        <v>16N2</v>
      </c>
      <c r="KJ97" t="str">
        <f ca="1"/>
        <v>@</v>
      </c>
      <c r="KK97" t="str">
        <f ca="1"/>
        <v>N6N6N6</v>
      </c>
      <c r="KL97" t="str">
        <f ca="1"/>
        <v>51N7</v>
      </c>
      <c r="KM97" t="str">
        <f ca="1"/>
        <v>N202</v>
      </c>
      <c r="KN97" t="str">
        <f ca="1"/>
        <v>*</v>
      </c>
      <c r="KO97" t="str">
        <f ca="1"/>
        <v>@</v>
      </c>
      <c r="KP97" t="str">
        <f ca="1"/>
        <v>N5N45</v>
      </c>
      <c r="KQ97" t="str">
        <f ca="1"/>
        <v>%</v>
      </c>
      <c r="KR97" t="str">
        <f ca="1"/>
        <v>70N5</v>
      </c>
      <c r="KS97" t="str">
        <f ca="1"/>
        <v>*</v>
      </c>
      <c r="KT97" t="str">
        <f ca="1"/>
        <v/>
      </c>
      <c r="KZ97" s="24"/>
      <c r="LA97" cm="1">
        <f t="array" aca="1" ref="LA97" ca="1">_xlfn.IFS($C97=0,"",
NOT( ISERROR(VALUE(KC97))),0,
ISERROR(SUBSTITUTE(KC97,"N","")),0,
IS_SYM(KC97),0,
KC97="",0,
TRUE, VALUE(SUBSTITUTE(KC97,"N",""))
)</f>
        <v>0</v>
      </c>
      <c r="LB97" cm="1">
        <f t="array" aca="1" ref="LB97" ca="1">_xlfn.IFS($C97=0,"",
NOT( ISERROR(VALUE(KD97))),0,
ISERROR(SUBSTITUTE(KD97,"N","")),0,
IS_SYM(KD97),0,
KD97="",0,
TRUE, VALUE(SUBSTITUTE(KD97,"N",""))
)</f>
        <v>283</v>
      </c>
      <c r="LC97" cm="1">
        <f t="array" aca="1" ref="LC97" ca="1">_xlfn.IFS($C97=0,"",
NOT( ISERROR(VALUE(KE97))),0,
ISERROR(SUBSTITUTE(KE97,"N","")),0,
IS_SYM(KE97),0,
KE97="",0,
TRUE, VALUE(SUBSTITUTE(KE97,"N",""))
)</f>
        <v>190</v>
      </c>
      <c r="LD97" cm="1">
        <f t="array" aca="1" ref="LD97" ca="1">_xlfn.IFS($C97=0,"",
NOT( ISERROR(VALUE(KF97))),0,
ISERROR(SUBSTITUTE(KF97,"N","")),0,
IS_SYM(KF97),0,
KF97="",0,
TRUE, VALUE(SUBSTITUTE(KF97,"N",""))
)</f>
        <v>0</v>
      </c>
      <c r="LE97" cm="1">
        <f t="array" aca="1" ref="LE97" ca="1">_xlfn.IFS($C97=0,"",
NOT( ISERROR(VALUE(KG97))),0,
ISERROR(SUBSTITUTE(KG97,"N","")),0,
IS_SYM(KG97),0,
KG97="",0,
TRUE, VALUE(SUBSTITUTE(KG97,"N",""))
)</f>
        <v>458</v>
      </c>
      <c r="LF97" cm="1">
        <f t="array" aca="1" ref="LF97" ca="1">_xlfn.IFS($C97=0,"",
NOT( ISERROR(VALUE(KH97))),0,
ISERROR(SUBSTITUTE(KH97,"N","")),0,
IS_SYM(KH97),0,
KH97="",0,
TRUE, VALUE(SUBSTITUTE(KH97,"N",""))
)</f>
        <v>0</v>
      </c>
      <c r="LG97" cm="1">
        <f t="array" aca="1" ref="LG97" ca="1">_xlfn.IFS($C97=0,"",
NOT( ISERROR(VALUE(KI97))),0,
ISERROR(SUBSTITUTE(KI97,"N","")),0,
IS_SYM(KI97),0,
KI97="",0,
TRUE, VALUE(SUBSTITUTE(KI97,"N",""))
)</f>
        <v>162</v>
      </c>
      <c r="LH97" cm="1">
        <f t="array" aca="1" ref="LH97" ca="1">_xlfn.IFS($C97=0,"",
NOT( ISERROR(VALUE(KJ97))),0,
ISERROR(SUBSTITUTE(KJ97,"N","")),0,
IS_SYM(KJ97),0,
KJ97="",0,
TRUE, VALUE(SUBSTITUTE(KJ97,"N",""))
)</f>
        <v>0</v>
      </c>
      <c r="LI97" cm="1">
        <f t="array" aca="1" ref="LI97" ca="1">_xlfn.IFS($C97=0,"",
NOT( ISERROR(VALUE(KK97))),0,
ISERROR(SUBSTITUTE(KK97,"N","")),0,
IS_SYM(KK97),0,
KK97="",0,
TRUE, VALUE(SUBSTITUTE(KK97,"N",""))
)</f>
        <v>666</v>
      </c>
      <c r="LJ97" cm="1">
        <f t="array" aca="1" ref="LJ97" ca="1">_xlfn.IFS($C97=0,"",
NOT( ISERROR(VALUE(KL97))),0,
ISERROR(SUBSTITUTE(KL97,"N","")),0,
IS_SYM(KL97),0,
KL97="",0,
TRUE, VALUE(SUBSTITUTE(KL97,"N",""))
)</f>
        <v>517</v>
      </c>
      <c r="LK97" cm="1">
        <f t="array" aca="1" ref="LK97" ca="1">_xlfn.IFS($C97=0,"",
NOT( ISERROR(VALUE(KM97))),0,
ISERROR(SUBSTITUTE(KM97,"N","")),0,
IS_SYM(KM97),0,
KM97="",0,
TRUE, VALUE(SUBSTITUTE(KM97,"N",""))
)</f>
        <v>202</v>
      </c>
      <c r="LL97" cm="1">
        <f t="array" aca="1" ref="LL97" ca="1">_xlfn.IFS($C97=0,"",
NOT( ISERROR(VALUE(KN97))),0,
ISERROR(SUBSTITUTE(KN97,"N","")),0,
IS_SYM(KN97),0,
KN97="",0,
TRUE, VALUE(SUBSTITUTE(KN97,"N",""))
)</f>
        <v>0</v>
      </c>
      <c r="LM97" cm="1">
        <f t="array" aca="1" ref="LM97" ca="1">_xlfn.IFS($C97=0,"",
NOT( ISERROR(VALUE(KO97))),0,
ISERROR(SUBSTITUTE(KO97,"N","")),0,
IS_SYM(KO97),0,
KO97="",0,
TRUE, VALUE(SUBSTITUTE(KO97,"N",""))
)</f>
        <v>0</v>
      </c>
      <c r="LN97" cm="1">
        <f t="array" aca="1" ref="LN97" ca="1">_xlfn.IFS($C97=0,"",
NOT( ISERROR(VALUE(KP97))),0,
ISERROR(SUBSTITUTE(KP97,"N","")),0,
IS_SYM(KP97),0,
KP97="",0,
TRUE, VALUE(SUBSTITUTE(KP97,"N",""))
)</f>
        <v>545</v>
      </c>
      <c r="LO97" cm="1">
        <f t="array" aca="1" ref="LO97" ca="1">_xlfn.IFS($C97=0,"",
NOT( ISERROR(VALUE(KQ97))),0,
ISERROR(SUBSTITUTE(KQ97,"N","")),0,
IS_SYM(KQ97),0,
KQ97="",0,
TRUE, VALUE(SUBSTITUTE(KQ97,"N",""))
)</f>
        <v>0</v>
      </c>
      <c r="LP97" cm="1">
        <f t="array" aca="1" ref="LP97" ca="1">_xlfn.IFS($C97=0,"",
NOT( ISERROR(VALUE(KR97))),0,
ISERROR(SUBSTITUTE(KR97,"N","")),0,
IS_SYM(KR97),0,
KR97="",0,
TRUE, VALUE(SUBSTITUTE(KR97,"N",""))
)</f>
        <v>705</v>
      </c>
      <c r="LQ97" cm="1">
        <f t="array" aca="1" ref="LQ97" ca="1">_xlfn.IFS($C97=0,"",
NOT( ISERROR(VALUE(KS97))),0,
ISERROR(SUBSTITUTE(KS97,"N","")),0,
IS_SYM(KS97),0,
KS97="",0,
TRUE, VALUE(SUBSTITUTE(KS97,"N",""))
)</f>
        <v>0</v>
      </c>
      <c r="LR97" cm="1">
        <f t="array" aca="1" ref="LR97" ca="1">_xlfn.IFS($C97=0,"",
NOT( ISERROR(VALUE(KT97))),0,
ISERROR(SUBSTITUTE(KT97,"N","")),0,
IS_SYM(KT97),0,
KT97="",0,
TRUE, VALUE(SUBSTITUTE(KT97,"N",""))
)</f>
        <v>0</v>
      </c>
      <c r="LS97" cm="1">
        <f t="array" aca="1" ref="LS97" ca="1">_xlfn.IFS($C97=0,"",
NOT( ISERROR(VALUE(KU97))),0,
ISERROR(SUBSTITUTE(KU97,"N","")),0,
IS_SYM(KU97),0,
KU97="",0,
TRUE, VALUE(SUBSTITUTE(KU97,"N",""))
)</f>
        <v>0</v>
      </c>
      <c r="LT97" cm="1">
        <f t="array" aca="1" ref="LT97" ca="1">_xlfn.IFS($C97=0,"",
NOT( ISERROR(VALUE(KV97))),0,
ISERROR(SUBSTITUTE(KV97,"N","")),0,
IS_SYM(KV97),0,
KV97="",0,
TRUE, VALUE(SUBSTITUTE(KV97,"N",""))
)</f>
        <v>0</v>
      </c>
      <c r="LU97" cm="1">
        <f t="array" aca="1" ref="LU97" ca="1">_xlfn.IFS($C97=0,"",
NOT( ISERROR(VALUE(KW97))),0,
ISERROR(SUBSTITUTE(KW97,"N","")),0,
IS_SYM(KW97),0,
KW97="",0,
TRUE, VALUE(SUBSTITUTE(KW97,"N",""))
)</f>
        <v>0</v>
      </c>
      <c r="LV97" cm="1">
        <f t="array" aca="1" ref="LV97" ca="1">_xlfn.IFS($C97=0,"",
NOT( ISERROR(VALUE(KX97))),0,
ISERROR(SUBSTITUTE(KX97,"N","")),0,
IS_SYM(KX97),0,
KX97="",0,
TRUE, VALUE(SUBSTITUTE(KX97,"N",""))
)</f>
        <v>0</v>
      </c>
      <c r="LW97" cm="1">
        <f t="array" aca="1" ref="LW97" ca="1">_xlfn.IFS($C97=0,"",
NOT( ISERROR(VALUE(KY97))),0,
ISERROR(SUBSTITUTE(KY97,"N","")),0,
IS_SYM(KY97),0,
KY97="",0,
TRUE, VALUE(SUBSTITUTE(KY97,"N",""))
)</f>
        <v>0</v>
      </c>
      <c r="LX97" cm="1">
        <f t="array" aca="1" ref="LX97" ca="1">_xlfn.IFS($C97=0,"",
NOT( ISERROR(VALUE(KZ97))),0,
ISERROR(SUBSTITUTE(KZ97,"N","")),0,
IS_SYM(KZ97),0,
KZ97="",0,
TRUE, VALUE(SUBSTITUTE(KZ97,"N",""))
)</f>
        <v>0</v>
      </c>
    </row>
    <row r="98" spans="1:336" x14ac:dyDescent="0.3">
      <c r="A98">
        <v>93</v>
      </c>
      <c r="C98" s="9" t="str">
        <f ca="1">OFFSET(INPUT_START,A98-1,0)</f>
        <v>...............*............296.466.....#.........................*..*.....852..208...999.475......256..........=....642..188.386...........</v>
      </c>
      <c r="D98">
        <f ca="1">IF($C98=0,"",LEN($C98))</f>
        <v>140</v>
      </c>
      <c r="F98" t="str">
        <f ca="1">IF($C98=0,"",MID($C98,F$4,1))</f>
        <v>.</v>
      </c>
      <c r="G98" t="str">
        <f ca="1">IF($C98=0,"",MID($C98,G$4,1))</f>
        <v>.</v>
      </c>
      <c r="H98" t="str">
        <f ca="1">IF($C98=0,"",MID($C98,H$4,1))</f>
        <v>.</v>
      </c>
      <c r="I98" t="str">
        <f ca="1">IF($C98=0,"",MID($C98,I$4,1))</f>
        <v>.</v>
      </c>
      <c r="J98" t="str">
        <f ca="1">IF($C98=0,"",MID($C98,J$4,1))</f>
        <v>.</v>
      </c>
      <c r="K98" t="str">
        <f ca="1">IF($C98=0,"",MID($C98,K$4,1))</f>
        <v>.</v>
      </c>
      <c r="L98" t="str">
        <f ca="1">IF($C98=0,"",MID($C98,L$4,1))</f>
        <v>.</v>
      </c>
      <c r="M98" t="str">
        <f ca="1">IF($C98=0,"",MID($C98,M$4,1))</f>
        <v>.</v>
      </c>
      <c r="N98" t="str">
        <f ca="1">IF($C98=0,"",MID($C98,N$4,1))</f>
        <v>.</v>
      </c>
      <c r="O98" t="str">
        <f ca="1">IF($C98=0,"",MID($C98,O$4,1))</f>
        <v>.</v>
      </c>
      <c r="P98" t="str">
        <f ca="1">IF($C98=0,"",MID($C98,P$4,1))</f>
        <v>.</v>
      </c>
      <c r="Q98" t="str">
        <f ca="1">IF($C98=0,"",MID($C98,Q$4,1))</f>
        <v>.</v>
      </c>
      <c r="R98" t="str">
        <f ca="1">IF($C98=0,"",MID($C98,R$4,1))</f>
        <v>.</v>
      </c>
      <c r="S98" t="str">
        <f ca="1">IF($C98=0,"",MID($C98,S$4,1))</f>
        <v>.</v>
      </c>
      <c r="T98" t="str">
        <f ca="1">IF($C98=0,"",MID($C98,T$4,1))</f>
        <v>.</v>
      </c>
      <c r="U98" t="str">
        <f ca="1">IF($C98=0,"",MID($C98,U$4,1))</f>
        <v>*</v>
      </c>
      <c r="V98" t="str">
        <f ca="1">IF($C98=0,"",MID($C98,V$4,1))</f>
        <v>.</v>
      </c>
      <c r="W98" t="str">
        <f ca="1">IF($C98=0,"",MID($C98,W$4,1))</f>
        <v>.</v>
      </c>
      <c r="X98" t="str">
        <f ca="1">IF($C98=0,"",MID($C98,X$4,1))</f>
        <v>.</v>
      </c>
      <c r="Y98" t="str">
        <f ca="1">IF($C98=0,"",MID($C98,Y$4,1))</f>
        <v>.</v>
      </c>
      <c r="Z98" t="str">
        <f ca="1">IF($C98=0,"",MID($C98,Z$4,1))</f>
        <v>.</v>
      </c>
      <c r="AA98" t="str">
        <f ca="1">IF($C98=0,"",MID($C98,AA$4,1))</f>
        <v>.</v>
      </c>
      <c r="AB98" t="str">
        <f ca="1">IF($C98=0,"",MID($C98,AB$4,1))</f>
        <v>.</v>
      </c>
      <c r="AC98" t="str">
        <f ca="1">IF($C98=0,"",MID($C98,AC$4,1))</f>
        <v>.</v>
      </c>
      <c r="AD98" t="str">
        <f ca="1">IF($C98=0,"",MID($C98,AD$4,1))</f>
        <v>.</v>
      </c>
      <c r="AE98" t="str">
        <f ca="1">IF($C98=0,"",MID($C98,AE$4,1))</f>
        <v>.</v>
      </c>
      <c r="AF98" t="str">
        <f ca="1">IF($C98=0,"",MID($C98,AF$4,1))</f>
        <v>.</v>
      </c>
      <c r="AG98" t="str">
        <f ca="1">IF($C98=0,"",MID($C98,AG$4,1))</f>
        <v>.</v>
      </c>
      <c r="AH98" t="str">
        <f ca="1">IF($C98=0,"",MID($C98,AH$4,1))</f>
        <v>2</v>
      </c>
      <c r="AI98" t="str">
        <f ca="1">IF($C98=0,"",MID($C98,AI$4,1))</f>
        <v>9</v>
      </c>
      <c r="AJ98" t="str">
        <f ca="1">IF($C98=0,"",MID($C98,AJ$4,1))</f>
        <v>6</v>
      </c>
      <c r="AK98" t="str">
        <f ca="1">IF($C98=0,"",MID($C98,AK$4,1))</f>
        <v>.</v>
      </c>
      <c r="AL98" t="str">
        <f ca="1">IF($C98=0,"",MID($C98,AL$4,1))</f>
        <v>4</v>
      </c>
      <c r="AM98" t="str">
        <f ca="1">IF($C98=0,"",MID($C98,AM$4,1))</f>
        <v>6</v>
      </c>
      <c r="AN98" t="str">
        <f ca="1">IF($C98=0,"",MID($C98,AN$4,1))</f>
        <v>6</v>
      </c>
      <c r="AO98" t="str">
        <f ca="1">IF($C98=0,"",MID($C98,AO$4,1))</f>
        <v>.</v>
      </c>
      <c r="AP98" t="str">
        <f ca="1">IF($C98=0,"",MID($C98,AP$4,1))</f>
        <v>.</v>
      </c>
      <c r="AQ98" t="str">
        <f ca="1">IF($C98=0,"",MID($C98,AQ$4,1))</f>
        <v>.</v>
      </c>
      <c r="AR98" t="str">
        <f ca="1">IF($C98=0,"",MID($C98,AR$4,1))</f>
        <v>.</v>
      </c>
      <c r="AS98" t="str">
        <f ca="1">IF($C98=0,"",MID($C98,AS$4,1))</f>
        <v>.</v>
      </c>
      <c r="AT98" t="str">
        <f ca="1">IF($C98=0,"",MID($C98,AT$4,1))</f>
        <v>#</v>
      </c>
      <c r="AU98" t="str">
        <f ca="1">IF($C98=0,"",MID($C98,AU$4,1))</f>
        <v>.</v>
      </c>
      <c r="AV98" t="str">
        <f ca="1">IF($C98=0,"",MID($C98,AV$4,1))</f>
        <v>.</v>
      </c>
      <c r="AW98" t="str">
        <f ca="1">IF($C98=0,"",MID($C98,AW$4,1))</f>
        <v>.</v>
      </c>
      <c r="AX98" t="str">
        <f ca="1">IF($C98=0,"",MID($C98,AX$4,1))</f>
        <v>.</v>
      </c>
      <c r="AY98" t="str">
        <f ca="1">IF($C98=0,"",MID($C98,AY$4,1))</f>
        <v>.</v>
      </c>
      <c r="AZ98" t="str">
        <f ca="1">IF($C98=0,"",MID($C98,AZ$4,1))</f>
        <v>.</v>
      </c>
      <c r="BA98" t="str">
        <f ca="1">IF($C98=0,"",MID($C98,BA$4,1))</f>
        <v>.</v>
      </c>
      <c r="BB98" t="str">
        <f ca="1">IF($C98=0,"",MID($C98,BB$4,1))</f>
        <v>.</v>
      </c>
      <c r="BC98" t="str">
        <f ca="1">IF($C98=0,"",MID($C98,BC$4,1))</f>
        <v>.</v>
      </c>
      <c r="BD98" t="str">
        <f ca="1">IF($C98=0,"",MID($C98,BD$4,1))</f>
        <v>.</v>
      </c>
      <c r="BE98" t="str">
        <f ca="1">IF($C98=0,"",MID($C98,BE$4,1))</f>
        <v>.</v>
      </c>
      <c r="BF98" t="str">
        <f ca="1">IF($C98=0,"",MID($C98,BF$4,1))</f>
        <v>.</v>
      </c>
      <c r="BG98" t="str">
        <f ca="1">IF($C98=0,"",MID($C98,BG$4,1))</f>
        <v>.</v>
      </c>
      <c r="BH98" t="str">
        <f ca="1">IF($C98=0,"",MID($C98,BH$4,1))</f>
        <v>.</v>
      </c>
      <c r="BI98" t="str">
        <f ca="1">IF($C98=0,"",MID($C98,BI$4,1))</f>
        <v>.</v>
      </c>
      <c r="BJ98" t="str">
        <f ca="1">IF($C98=0,"",MID($C98,BJ$4,1))</f>
        <v>.</v>
      </c>
      <c r="BK98" t="str">
        <f ca="1">IF($C98=0,"",MID($C98,BK$4,1))</f>
        <v>.</v>
      </c>
      <c r="BL98" t="str">
        <f ca="1">IF($C98=0,"",MID($C98,BL$4,1))</f>
        <v>.</v>
      </c>
      <c r="BM98" t="str">
        <f ca="1">IF($C98=0,"",MID($C98,BM$4,1))</f>
        <v>.</v>
      </c>
      <c r="BN98" t="str">
        <f ca="1">IF($C98=0,"",MID($C98,BN$4,1))</f>
        <v>.</v>
      </c>
      <c r="BO98" t="str">
        <f ca="1">IF($C98=0,"",MID($C98,BO$4,1))</f>
        <v>.</v>
      </c>
      <c r="BP98" t="str">
        <f ca="1">IF($C98=0,"",MID($C98,BP$4,1))</f>
        <v>.</v>
      </c>
      <c r="BQ98" t="str">
        <f ca="1">IF($C98=0,"",MID($C98,BQ$4,1))</f>
        <v>.</v>
      </c>
      <c r="BR98" t="str">
        <f ca="1">IF($C98=0,"",MID($C98,BR$4,1))</f>
        <v>.</v>
      </c>
      <c r="BS98" t="str">
        <f ca="1">IF($C98=0,"",MID($C98,BS$4,1))</f>
        <v>.</v>
      </c>
      <c r="BT98" t="str">
        <f ca="1">IF($C98=0,"",MID($C98,BT$4,1))</f>
        <v>*</v>
      </c>
      <c r="BU98" t="str">
        <f ca="1">IF($C98=0,"",MID($C98,BU$4,1))</f>
        <v>.</v>
      </c>
      <c r="BV98" t="str">
        <f ca="1">IF($C98=0,"",MID($C98,BV$4,1))</f>
        <v>.</v>
      </c>
      <c r="BW98" t="str">
        <f ca="1">IF($C98=0,"",MID($C98,BW$4,1))</f>
        <v>*</v>
      </c>
      <c r="BX98" t="str">
        <f ca="1">IF($C98=0,"",MID($C98,BX$4,1))</f>
        <v>.</v>
      </c>
      <c r="BY98" t="str">
        <f ca="1">IF($C98=0,"",MID($C98,BY$4,1))</f>
        <v>.</v>
      </c>
      <c r="BZ98" t="str">
        <f ca="1">IF($C98=0,"",MID($C98,BZ$4,1))</f>
        <v>.</v>
      </c>
      <c r="CA98" t="str">
        <f ca="1">IF($C98=0,"",MID($C98,CA$4,1))</f>
        <v>.</v>
      </c>
      <c r="CB98" t="str">
        <f ca="1">IF($C98=0,"",MID($C98,CB$4,1))</f>
        <v>.</v>
      </c>
      <c r="CC98" t="str">
        <f ca="1">IF($C98=0,"",MID($C98,CC$4,1))</f>
        <v>8</v>
      </c>
      <c r="CD98" t="str">
        <f ca="1">IF($C98=0,"",MID($C98,CD$4,1))</f>
        <v>5</v>
      </c>
      <c r="CE98" t="str">
        <f ca="1">IF($C98=0,"",MID($C98,CE$4,1))</f>
        <v>2</v>
      </c>
      <c r="CF98" t="str">
        <f ca="1">IF($C98=0,"",MID($C98,CF$4,1))</f>
        <v>.</v>
      </c>
      <c r="CG98" t="str">
        <f ca="1">IF($C98=0,"",MID($C98,CG$4,1))</f>
        <v>.</v>
      </c>
      <c r="CH98" t="str">
        <f ca="1">IF($C98=0,"",MID($C98,CH$4,1))</f>
        <v>2</v>
      </c>
      <c r="CI98" t="str">
        <f ca="1">IF($C98=0,"",MID($C98,CI$4,1))</f>
        <v>0</v>
      </c>
      <c r="CJ98" t="str">
        <f ca="1">IF($C98=0,"",MID($C98,CJ$4,1))</f>
        <v>8</v>
      </c>
      <c r="CK98" t="str">
        <f ca="1">IF($C98=0,"",MID($C98,CK$4,1))</f>
        <v>.</v>
      </c>
      <c r="CL98" t="str">
        <f ca="1">IF($C98=0,"",MID($C98,CL$4,1))</f>
        <v>.</v>
      </c>
      <c r="CM98" t="str">
        <f ca="1">IF($C98=0,"",MID($C98,CM$4,1))</f>
        <v>.</v>
      </c>
      <c r="CN98" t="str">
        <f ca="1">IF($C98=0,"",MID($C98,CN$4,1))</f>
        <v>9</v>
      </c>
      <c r="CO98" t="str">
        <f ca="1">IF($C98=0,"",MID($C98,CO$4,1))</f>
        <v>9</v>
      </c>
      <c r="CP98" t="str">
        <f ca="1">IF($C98=0,"",MID($C98,CP$4,1))</f>
        <v>9</v>
      </c>
      <c r="CQ98" t="str">
        <f ca="1">IF($C98=0,"",MID($C98,CQ$4,1))</f>
        <v>.</v>
      </c>
      <c r="CR98" t="str">
        <f ca="1">IF($C98=0,"",MID($C98,CR$4,1))</f>
        <v>4</v>
      </c>
      <c r="CS98" t="str">
        <f ca="1">IF($C98=0,"",MID($C98,CS$4,1))</f>
        <v>7</v>
      </c>
      <c r="CT98" t="str">
        <f ca="1">IF($C98=0,"",MID($C98,CT$4,1))</f>
        <v>5</v>
      </c>
      <c r="CU98" t="str">
        <f ca="1">IF($C98=0,"",MID($C98,CU$4,1))</f>
        <v>.</v>
      </c>
      <c r="CV98" t="str">
        <f ca="1">IF($C98=0,"",MID($C98,CV$4,1))</f>
        <v>.</v>
      </c>
      <c r="CW98" t="str">
        <f ca="1">IF($C98=0,"",MID($C98,CW$4,1))</f>
        <v>.</v>
      </c>
      <c r="CX98" t="str">
        <f ca="1">IF($C98=0,"",MID($C98,CX$4,1))</f>
        <v>.</v>
      </c>
      <c r="CY98" t="str">
        <f ca="1">IF($C98=0,"",MID($C98,CY$4,1))</f>
        <v>.</v>
      </c>
      <c r="CZ98" t="str">
        <f ca="1">IF($C98=0,"",MID($C98,CZ$4,1))</f>
        <v>.</v>
      </c>
      <c r="DA98" t="str">
        <f ca="1">IF($C98=0,"",MID($C98,DA$4,1))</f>
        <v>2</v>
      </c>
      <c r="DB98" t="str">
        <f ca="1">IF($C98=0,"",MID($C98,DB$4,1))</f>
        <v>5</v>
      </c>
      <c r="DC98" t="str">
        <f ca="1">IF($C98=0,"",MID($C98,DC$4,1))</f>
        <v>6</v>
      </c>
      <c r="DD98" t="str">
        <f ca="1">IF($C98=0,"",MID($C98,DD$4,1))</f>
        <v>.</v>
      </c>
      <c r="DE98" t="str">
        <f ca="1">IF($C98=0,"",MID($C98,DE$4,1))</f>
        <v>.</v>
      </c>
      <c r="DF98" t="str">
        <f ca="1">IF($C98=0,"",MID($C98,DF$4,1))</f>
        <v>.</v>
      </c>
      <c r="DG98" t="str">
        <f ca="1">IF($C98=0,"",MID($C98,DG$4,1))</f>
        <v>.</v>
      </c>
      <c r="DH98" t="str">
        <f ca="1">IF($C98=0,"",MID($C98,DH$4,1))</f>
        <v>.</v>
      </c>
      <c r="DI98" t="str">
        <f ca="1">IF($C98=0,"",MID($C98,DI$4,1))</f>
        <v>.</v>
      </c>
      <c r="DJ98" t="str">
        <f ca="1">IF($C98=0,"",MID($C98,DJ$4,1))</f>
        <v>.</v>
      </c>
      <c r="DK98" t="str">
        <f ca="1">IF($C98=0,"",MID($C98,DK$4,1))</f>
        <v>.</v>
      </c>
      <c r="DL98" t="str">
        <f ca="1">IF($C98=0,"",MID($C98,DL$4,1))</f>
        <v>.</v>
      </c>
      <c r="DM98" t="str">
        <f ca="1">IF($C98=0,"",MID($C98,DM$4,1))</f>
        <v>.</v>
      </c>
      <c r="DN98" t="str">
        <f ca="1">IF($C98=0,"",MID($C98,DN$4,1))</f>
        <v>=</v>
      </c>
      <c r="DO98" t="str">
        <f ca="1">IF($C98=0,"",MID($C98,DO$4,1))</f>
        <v>.</v>
      </c>
      <c r="DP98" t="str">
        <f ca="1">IF($C98=0,"",MID($C98,DP$4,1))</f>
        <v>.</v>
      </c>
      <c r="DQ98" t="str">
        <f ca="1">IF($C98=0,"",MID($C98,DQ$4,1))</f>
        <v>.</v>
      </c>
      <c r="DR98" t="str">
        <f ca="1">IF($C98=0,"",MID($C98,DR$4,1))</f>
        <v>.</v>
      </c>
      <c r="DS98" t="str">
        <f ca="1">IF($C98=0,"",MID($C98,DS$4,1))</f>
        <v>6</v>
      </c>
      <c r="DT98" t="str">
        <f ca="1">IF($C98=0,"",MID($C98,DT$4,1))</f>
        <v>4</v>
      </c>
      <c r="DU98" t="str">
        <f ca="1">IF($C98=0,"",MID($C98,DU$4,1))</f>
        <v>2</v>
      </c>
      <c r="DV98" t="str">
        <f ca="1">IF($C98=0,"",MID($C98,DV$4,1))</f>
        <v>.</v>
      </c>
      <c r="DW98" t="str">
        <f ca="1">IF($C98=0,"",MID($C98,DW$4,1))</f>
        <v>.</v>
      </c>
      <c r="DX98" t="str">
        <f ca="1">IF($C98=0,"",MID($C98,DX$4,1))</f>
        <v>1</v>
      </c>
      <c r="DY98" t="str">
        <f ca="1">IF($C98=0,"",MID($C98,DY$4,1))</f>
        <v>8</v>
      </c>
      <c r="DZ98" t="str">
        <f ca="1">IF($C98=0,"",MID($C98,DZ$4,1))</f>
        <v>8</v>
      </c>
      <c r="EA98" t="str">
        <f ca="1">IF($C98=0,"",MID($C98,EA$4,1))</f>
        <v>.</v>
      </c>
      <c r="EB98" t="str">
        <f ca="1">IF($C98=0,"",MID($C98,EB$4,1))</f>
        <v>3</v>
      </c>
      <c r="EC98" t="str">
        <f ca="1">IF($C98=0,"",MID($C98,EC$4,1))</f>
        <v>8</v>
      </c>
      <c r="ED98" t="str">
        <f ca="1">IF($C98=0,"",MID($C98,ED$4,1))</f>
        <v>6</v>
      </c>
      <c r="EE98" t="str">
        <f ca="1">IF($C98=0,"",MID($C98,EE$4,1))</f>
        <v>.</v>
      </c>
      <c r="EF98" t="str">
        <f ca="1">IF($C98=0,"",MID($C98,EF$4,1))</f>
        <v>.</v>
      </c>
      <c r="EG98" t="str">
        <f ca="1">IF($C98=0,"",MID($C98,EG$4,1))</f>
        <v>.</v>
      </c>
      <c r="EH98" t="str">
        <f ca="1">IF($C98=0,"",MID($C98,EH$4,1))</f>
        <v>.</v>
      </c>
      <c r="EI98" t="str">
        <f ca="1">IF($C98=0,"",MID($C98,EI$4,1))</f>
        <v>.</v>
      </c>
      <c r="EJ98" t="str">
        <f ca="1">IF($C98=0,"",MID($C98,EJ$4,1))</f>
        <v>.</v>
      </c>
      <c r="EK98" t="str">
        <f ca="1">IF($C98=0,"",MID($C98,EK$4,1))</f>
        <v>.</v>
      </c>
      <c r="EL98" t="str">
        <f ca="1">IF($C98=0,"",MID($C98,EL$4,1))</f>
        <v>.</v>
      </c>
      <c r="EM98" t="str">
        <f ca="1">IF($C98=0,"",MID($C98,EM$4,1))</f>
        <v>.</v>
      </c>
      <c r="EN98" t="str">
        <f ca="1">IF($C98=0,"",MID($C98,EN$4,1))</f>
        <v>.</v>
      </c>
      <c r="EO98" s="24" t="str">
        <f ca="1">IF($C98=0,"",MID($C98,EO$4,1))</f>
        <v>.</v>
      </c>
      <c r="EP98" s="21"/>
      <c r="EQ98" s="21" t="str" cm="1">
        <f t="array" aca="1" ref="EQ98" ca="1">IF($C98=0,"",
_xlfn.IFS( F98=".",".",
IS_SYM(F98),"."&amp;F98&amp;".",
IS_SYM(F97),"N"&amp;F98,
IS_SYM(F99),"N"&amp;F98,
IS_SYM(E98),"N"&amp;F98,
IS_SYM(G98),"N"&amp;F98,
IS_SYM(G97),"N"&amp;F98,
IS_SYM(G99),"N"&amp;F98,
IS_SYM(E97),"N"&amp;F98,
IS_SYM(E99),"N"&amp;F98,
ISNUMBER(VALUE(F98)),F98,
TRUE,"")
)</f>
        <v>.</v>
      </c>
      <c r="ER98" s="21" t="str" cm="1">
        <f t="array" aca="1" ref="ER98" ca="1">IF($C98=0,"",
_xlfn.IFS( G98=".",".",
IS_SYM(G98),"."&amp;G98&amp;".",
IS_SYM(G97),"N"&amp;G98,
IS_SYM(G99),"N"&amp;G98,
IS_SYM(F98),"N"&amp;G98,
IS_SYM(H98),"N"&amp;G98,
IS_SYM(H97),"N"&amp;G98,
IS_SYM(H99),"N"&amp;G98,
IS_SYM(F97),"N"&amp;G98,
IS_SYM(F99),"N"&amp;G98,
ISNUMBER(VALUE(G98)),G98,
TRUE,"")
)</f>
        <v>.</v>
      </c>
      <c r="ES98" s="21" t="str" cm="1">
        <f t="array" aca="1" ref="ES98" ca="1">IF($C98=0,"",
_xlfn.IFS( H98=".",".",
IS_SYM(H98),"."&amp;H98&amp;".",
IS_SYM(H97),"N"&amp;H98,
IS_SYM(H99),"N"&amp;H98,
IS_SYM(G98),"N"&amp;H98,
IS_SYM(I98),"N"&amp;H98,
IS_SYM(I97),"N"&amp;H98,
IS_SYM(I99),"N"&amp;H98,
IS_SYM(G97),"N"&amp;H98,
IS_SYM(G99),"N"&amp;H98,
ISNUMBER(VALUE(H98)),H98,
TRUE,"")
)</f>
        <v>.</v>
      </c>
      <c r="ET98" s="21" t="str" cm="1">
        <f t="array" aca="1" ref="ET98" ca="1">IF($C98=0,"",
_xlfn.IFS( I98=".",".",
IS_SYM(I98),"."&amp;I98&amp;".",
IS_SYM(I97),"N"&amp;I98,
IS_SYM(I99),"N"&amp;I98,
IS_SYM(H98),"N"&amp;I98,
IS_SYM(J98),"N"&amp;I98,
IS_SYM(J97),"N"&amp;I98,
IS_SYM(J99),"N"&amp;I98,
IS_SYM(H97),"N"&amp;I98,
IS_SYM(H99),"N"&amp;I98,
ISNUMBER(VALUE(I98)),I98,
TRUE,"")
)</f>
        <v>.</v>
      </c>
      <c r="EU98" s="21" t="str" cm="1">
        <f t="array" aca="1" ref="EU98" ca="1">IF($C98=0,"",
_xlfn.IFS( J98=".",".",
IS_SYM(J98),"."&amp;J98&amp;".",
IS_SYM(J97),"N"&amp;J98,
IS_SYM(J99),"N"&amp;J98,
IS_SYM(I98),"N"&amp;J98,
IS_SYM(K98),"N"&amp;J98,
IS_SYM(K97),"N"&amp;J98,
IS_SYM(K99),"N"&amp;J98,
IS_SYM(I97),"N"&amp;J98,
IS_SYM(I99),"N"&amp;J98,
ISNUMBER(VALUE(J98)),J98,
TRUE,"")
)</f>
        <v>.</v>
      </c>
      <c r="EV98" s="21" t="str" cm="1">
        <f t="array" aca="1" ref="EV98" ca="1">IF($C98=0,"",
_xlfn.IFS( K98=".",".",
IS_SYM(K98),"."&amp;K98&amp;".",
IS_SYM(K97),"N"&amp;K98,
IS_SYM(K99),"N"&amp;K98,
IS_SYM(J98),"N"&amp;K98,
IS_SYM(L98),"N"&amp;K98,
IS_SYM(L97),"N"&amp;K98,
IS_SYM(L99),"N"&amp;K98,
IS_SYM(J97),"N"&amp;K98,
IS_SYM(J99),"N"&amp;K98,
ISNUMBER(VALUE(K98)),K98,
TRUE,"")
)</f>
        <v>.</v>
      </c>
      <c r="EW98" s="21" t="str" cm="1">
        <f t="array" aca="1" ref="EW98" ca="1">IF($C98=0,"",
_xlfn.IFS( L98=".",".",
IS_SYM(L98),"."&amp;L98&amp;".",
IS_SYM(L97),"N"&amp;L98,
IS_SYM(L99),"N"&amp;L98,
IS_SYM(K98),"N"&amp;L98,
IS_SYM(M98),"N"&amp;L98,
IS_SYM(M97),"N"&amp;L98,
IS_SYM(M99),"N"&amp;L98,
IS_SYM(K97),"N"&amp;L98,
IS_SYM(K99),"N"&amp;L98,
ISNUMBER(VALUE(L98)),L98,
TRUE,"")
)</f>
        <v>.</v>
      </c>
      <c r="EX98" s="21" t="str" cm="1">
        <f t="array" aca="1" ref="EX98" ca="1">IF($C98=0,"",
_xlfn.IFS( M98=".",".",
IS_SYM(M98),"."&amp;M98&amp;".",
IS_SYM(M97),"N"&amp;M98,
IS_SYM(M99),"N"&amp;M98,
IS_SYM(L98),"N"&amp;M98,
IS_SYM(N98),"N"&amp;M98,
IS_SYM(N97),"N"&amp;M98,
IS_SYM(N99),"N"&amp;M98,
IS_SYM(L97),"N"&amp;M98,
IS_SYM(L99),"N"&amp;M98,
ISNUMBER(VALUE(M98)),M98,
TRUE,"")
)</f>
        <v>.</v>
      </c>
      <c r="EY98" s="21" t="str" cm="1">
        <f t="array" aca="1" ref="EY98" ca="1">IF($C98=0,"",
_xlfn.IFS( N98=".",".",
IS_SYM(N98),"."&amp;N98&amp;".",
IS_SYM(N97),"N"&amp;N98,
IS_SYM(N99),"N"&amp;N98,
IS_SYM(M98),"N"&amp;N98,
IS_SYM(O98),"N"&amp;N98,
IS_SYM(O97),"N"&amp;N98,
IS_SYM(O99),"N"&amp;N98,
IS_SYM(M97),"N"&amp;N98,
IS_SYM(M99),"N"&amp;N98,
ISNUMBER(VALUE(N98)),N98,
TRUE,"")
)</f>
        <v>.</v>
      </c>
      <c r="EZ98" s="21" t="str" cm="1">
        <f t="array" aca="1" ref="EZ98" ca="1">IF($C98=0,"",
_xlfn.IFS( O98=".",".",
IS_SYM(O98),"."&amp;O98&amp;".",
IS_SYM(O97),"N"&amp;O98,
IS_SYM(O99),"N"&amp;O98,
IS_SYM(N98),"N"&amp;O98,
IS_SYM(P98),"N"&amp;O98,
IS_SYM(P97),"N"&amp;O98,
IS_SYM(P99),"N"&amp;O98,
IS_SYM(N97),"N"&amp;O98,
IS_SYM(N99),"N"&amp;O98,
ISNUMBER(VALUE(O98)),O98,
TRUE,"")
)</f>
        <v>.</v>
      </c>
      <c r="FA98" s="21" t="str" cm="1">
        <f t="array" aca="1" ref="FA98" ca="1">IF($C98=0,"",
_xlfn.IFS( P98=".",".",
IS_SYM(P98),"."&amp;P98&amp;".",
IS_SYM(P97),"N"&amp;P98,
IS_SYM(P99),"N"&amp;P98,
IS_SYM(O98),"N"&amp;P98,
IS_SYM(Q98),"N"&amp;P98,
IS_SYM(Q97),"N"&amp;P98,
IS_SYM(Q99),"N"&amp;P98,
IS_SYM(O97),"N"&amp;P98,
IS_SYM(O99),"N"&amp;P98,
ISNUMBER(VALUE(P98)),P98,
TRUE,"")
)</f>
        <v>.</v>
      </c>
      <c r="FB98" s="21" t="str" cm="1">
        <f t="array" aca="1" ref="FB98" ca="1">IF($C98=0,"",
_xlfn.IFS( Q98=".",".",
IS_SYM(Q98),"."&amp;Q98&amp;".",
IS_SYM(Q97),"N"&amp;Q98,
IS_SYM(Q99),"N"&amp;Q98,
IS_SYM(P98),"N"&amp;Q98,
IS_SYM(R98),"N"&amp;Q98,
IS_SYM(R97),"N"&amp;Q98,
IS_SYM(R99),"N"&amp;Q98,
IS_SYM(P97),"N"&amp;Q98,
IS_SYM(P99),"N"&amp;Q98,
ISNUMBER(VALUE(Q98)),Q98,
TRUE,"")
)</f>
        <v>.</v>
      </c>
      <c r="FC98" s="21" t="str" cm="1">
        <f t="array" aca="1" ref="FC98" ca="1">IF($C98=0,"",
_xlfn.IFS( R98=".",".",
IS_SYM(R98),"."&amp;R98&amp;".",
IS_SYM(R97),"N"&amp;R98,
IS_SYM(R99),"N"&amp;R98,
IS_SYM(Q98),"N"&amp;R98,
IS_SYM(S98),"N"&amp;R98,
IS_SYM(S97),"N"&amp;R98,
IS_SYM(S99),"N"&amp;R98,
IS_SYM(Q97),"N"&amp;R98,
IS_SYM(Q99),"N"&amp;R98,
ISNUMBER(VALUE(R98)),R98,
TRUE,"")
)</f>
        <v>.</v>
      </c>
      <c r="FD98" s="21" t="str" cm="1">
        <f t="array" aca="1" ref="FD98" ca="1">IF($C98=0,"",
_xlfn.IFS( S98=".",".",
IS_SYM(S98),"."&amp;S98&amp;".",
IS_SYM(S97),"N"&amp;S98,
IS_SYM(S99),"N"&amp;S98,
IS_SYM(R98),"N"&amp;S98,
IS_SYM(T98),"N"&amp;S98,
IS_SYM(T97),"N"&amp;S98,
IS_SYM(T99),"N"&amp;S98,
IS_SYM(R97),"N"&amp;S98,
IS_SYM(R99),"N"&amp;S98,
ISNUMBER(VALUE(S98)),S98,
TRUE,"")
)</f>
        <v>.</v>
      </c>
      <c r="FE98" s="21" t="str" cm="1">
        <f t="array" aca="1" ref="FE98" ca="1">IF($C98=0,"",
_xlfn.IFS( T98=".",".",
IS_SYM(T98),"."&amp;T98&amp;".",
IS_SYM(T97),"N"&amp;T98,
IS_SYM(T99),"N"&amp;T98,
IS_SYM(S98),"N"&amp;T98,
IS_SYM(U98),"N"&amp;T98,
IS_SYM(U97),"N"&amp;T98,
IS_SYM(U99),"N"&amp;T98,
IS_SYM(S97),"N"&amp;T98,
IS_SYM(S99),"N"&amp;T98,
ISNUMBER(VALUE(T98)),T98,
TRUE,"")
)</f>
        <v>.</v>
      </c>
      <c r="FF98" s="21" t="str" cm="1">
        <f t="array" aca="1" ref="FF98" ca="1">IF($C98=0,"",
_xlfn.IFS( U98=".",".",
IS_SYM(U98),"."&amp;U98&amp;".",
IS_SYM(U97),"N"&amp;U98,
IS_SYM(U99),"N"&amp;U98,
IS_SYM(T98),"N"&amp;U98,
IS_SYM(V98),"N"&amp;U98,
IS_SYM(V97),"N"&amp;U98,
IS_SYM(V99),"N"&amp;U98,
IS_SYM(T97),"N"&amp;U98,
IS_SYM(T99),"N"&amp;U98,
ISNUMBER(VALUE(U98)),U98,
TRUE,"")
)</f>
        <v>.*.</v>
      </c>
      <c r="FG98" s="21" t="str" cm="1">
        <f t="array" aca="1" ref="FG98" ca="1">IF($C98=0,"",
_xlfn.IFS( V98=".",".",
IS_SYM(V98),"."&amp;V98&amp;".",
IS_SYM(V97),"N"&amp;V98,
IS_SYM(V99),"N"&amp;V98,
IS_SYM(U98),"N"&amp;V98,
IS_SYM(W98),"N"&amp;V98,
IS_SYM(W97),"N"&amp;V98,
IS_SYM(W99),"N"&amp;V98,
IS_SYM(U97),"N"&amp;V98,
IS_SYM(U99),"N"&amp;V98,
ISNUMBER(VALUE(V98)),V98,
TRUE,"")
)</f>
        <v>.</v>
      </c>
      <c r="FH98" s="21" t="str" cm="1">
        <f t="array" aca="1" ref="FH98" ca="1">IF($C98=0,"",
_xlfn.IFS( W98=".",".",
IS_SYM(W98),"."&amp;W98&amp;".",
IS_SYM(W97),"N"&amp;W98,
IS_SYM(W99),"N"&amp;W98,
IS_SYM(V98),"N"&amp;W98,
IS_SYM(X98),"N"&amp;W98,
IS_SYM(X97),"N"&amp;W98,
IS_SYM(X99),"N"&amp;W98,
IS_SYM(V97),"N"&amp;W98,
IS_SYM(V99),"N"&amp;W98,
ISNUMBER(VALUE(W98)),W98,
TRUE,"")
)</f>
        <v>.</v>
      </c>
      <c r="FI98" s="21" t="str" cm="1">
        <f t="array" aca="1" ref="FI98" ca="1">IF($C98=0,"",
_xlfn.IFS( X98=".",".",
IS_SYM(X98),"."&amp;X98&amp;".",
IS_SYM(X97),"N"&amp;X98,
IS_SYM(X99),"N"&amp;X98,
IS_SYM(W98),"N"&amp;X98,
IS_SYM(Y98),"N"&amp;X98,
IS_SYM(Y97),"N"&amp;X98,
IS_SYM(Y99),"N"&amp;X98,
IS_SYM(W97),"N"&amp;X98,
IS_SYM(W99),"N"&amp;X98,
ISNUMBER(VALUE(X98)),X98,
TRUE,"")
)</f>
        <v>.</v>
      </c>
      <c r="FJ98" s="21" t="str" cm="1">
        <f t="array" aca="1" ref="FJ98" ca="1">IF($C98=0,"",
_xlfn.IFS( Y98=".",".",
IS_SYM(Y98),"."&amp;Y98&amp;".",
IS_SYM(Y97),"N"&amp;Y98,
IS_SYM(Y99),"N"&amp;Y98,
IS_SYM(X98),"N"&amp;Y98,
IS_SYM(Z98),"N"&amp;Y98,
IS_SYM(Z97),"N"&amp;Y98,
IS_SYM(Z99),"N"&amp;Y98,
IS_SYM(X97),"N"&amp;Y98,
IS_SYM(X99),"N"&amp;Y98,
ISNUMBER(VALUE(Y98)),Y98,
TRUE,"")
)</f>
        <v>.</v>
      </c>
      <c r="FK98" s="21" t="str" cm="1">
        <f t="array" aca="1" ref="FK98" ca="1">IF($C98=0,"",
_xlfn.IFS( Z98=".",".",
IS_SYM(Z98),"."&amp;Z98&amp;".",
IS_SYM(Z97),"N"&amp;Z98,
IS_SYM(Z99),"N"&amp;Z98,
IS_SYM(Y98),"N"&amp;Z98,
IS_SYM(AA98),"N"&amp;Z98,
IS_SYM(AA97),"N"&amp;Z98,
IS_SYM(AA99),"N"&amp;Z98,
IS_SYM(Y97),"N"&amp;Z98,
IS_SYM(Y99),"N"&amp;Z98,
ISNUMBER(VALUE(Z98)),Z98,
TRUE,"")
)</f>
        <v>.</v>
      </c>
      <c r="FL98" s="21" t="str" cm="1">
        <f t="array" aca="1" ref="FL98" ca="1">IF($C98=0,"",
_xlfn.IFS( AA98=".",".",
IS_SYM(AA98),"."&amp;AA98&amp;".",
IS_SYM(AA97),"N"&amp;AA98,
IS_SYM(AA99),"N"&amp;AA98,
IS_SYM(Z98),"N"&amp;AA98,
IS_SYM(AB98),"N"&amp;AA98,
IS_SYM(AB97),"N"&amp;AA98,
IS_SYM(AB99),"N"&amp;AA98,
IS_SYM(Z97),"N"&amp;AA98,
IS_SYM(Z99),"N"&amp;AA98,
ISNUMBER(VALUE(AA98)),AA98,
TRUE,"")
)</f>
        <v>.</v>
      </c>
      <c r="FM98" s="21" t="str" cm="1">
        <f t="array" aca="1" ref="FM98" ca="1">IF($C98=0,"",
_xlfn.IFS( AB98=".",".",
IS_SYM(AB98),"."&amp;AB98&amp;".",
IS_SYM(AB97),"N"&amp;AB98,
IS_SYM(AB99),"N"&amp;AB98,
IS_SYM(AA98),"N"&amp;AB98,
IS_SYM(AC98),"N"&amp;AB98,
IS_SYM(AC97),"N"&amp;AB98,
IS_SYM(AC99),"N"&amp;AB98,
IS_SYM(AA97),"N"&amp;AB98,
IS_SYM(AA99),"N"&amp;AB98,
ISNUMBER(VALUE(AB98)),AB98,
TRUE,"")
)</f>
        <v>.</v>
      </c>
      <c r="FN98" s="21" t="str" cm="1">
        <f t="array" aca="1" ref="FN98" ca="1">IF($C98=0,"",
_xlfn.IFS( AC98=".",".",
IS_SYM(AC98),"."&amp;AC98&amp;".",
IS_SYM(AC97),"N"&amp;AC98,
IS_SYM(AC99),"N"&amp;AC98,
IS_SYM(AB98),"N"&amp;AC98,
IS_SYM(AD98),"N"&amp;AC98,
IS_SYM(AD97),"N"&amp;AC98,
IS_SYM(AD99),"N"&amp;AC98,
IS_SYM(AB97),"N"&amp;AC98,
IS_SYM(AB99),"N"&amp;AC98,
ISNUMBER(VALUE(AC98)),AC98,
TRUE,"")
)</f>
        <v>.</v>
      </c>
      <c r="FO98" s="21" t="str" cm="1">
        <f t="array" aca="1" ref="FO98" ca="1">IF($C98=0,"",
_xlfn.IFS( AD98=".",".",
IS_SYM(AD98),"."&amp;AD98&amp;".",
IS_SYM(AD97),"N"&amp;AD98,
IS_SYM(AD99),"N"&amp;AD98,
IS_SYM(AC98),"N"&amp;AD98,
IS_SYM(AE98),"N"&amp;AD98,
IS_SYM(AE97),"N"&amp;AD98,
IS_SYM(AE99),"N"&amp;AD98,
IS_SYM(AC97),"N"&amp;AD98,
IS_SYM(AC99),"N"&amp;AD98,
ISNUMBER(VALUE(AD98)),AD98,
TRUE,"")
)</f>
        <v>.</v>
      </c>
      <c r="FP98" s="21" t="str" cm="1">
        <f t="array" aca="1" ref="FP98" ca="1">IF($C98=0,"",
_xlfn.IFS( AE98=".",".",
IS_SYM(AE98),"."&amp;AE98&amp;".",
IS_SYM(AE97),"N"&amp;AE98,
IS_SYM(AE99),"N"&amp;AE98,
IS_SYM(AD98),"N"&amp;AE98,
IS_SYM(AF98),"N"&amp;AE98,
IS_SYM(AF97),"N"&amp;AE98,
IS_SYM(AF99),"N"&amp;AE98,
IS_SYM(AD97),"N"&amp;AE98,
IS_SYM(AD99),"N"&amp;AE98,
ISNUMBER(VALUE(AE98)),AE98,
TRUE,"")
)</f>
        <v>.</v>
      </c>
      <c r="FQ98" s="21" t="str" cm="1">
        <f t="array" aca="1" ref="FQ98" ca="1">IF($C98=0,"",
_xlfn.IFS( AF98=".",".",
IS_SYM(AF98),"."&amp;AF98&amp;".",
IS_SYM(AF97),"N"&amp;AF98,
IS_SYM(AF99),"N"&amp;AF98,
IS_SYM(AE98),"N"&amp;AF98,
IS_SYM(AG98),"N"&amp;AF98,
IS_SYM(AG97),"N"&amp;AF98,
IS_SYM(AG99),"N"&amp;AF98,
IS_SYM(AE97),"N"&amp;AF98,
IS_SYM(AE99),"N"&amp;AF98,
ISNUMBER(VALUE(AF98)),AF98,
TRUE,"")
)</f>
        <v>.</v>
      </c>
      <c r="FR98" s="21" t="str" cm="1">
        <f t="array" aca="1" ref="FR98" ca="1">IF($C98=0,"",
_xlfn.IFS( AG98=".",".",
IS_SYM(AG98),"."&amp;AG98&amp;".",
IS_SYM(AG97),"N"&amp;AG98,
IS_SYM(AG99),"N"&amp;AG98,
IS_SYM(AF98),"N"&amp;AG98,
IS_SYM(AH98),"N"&amp;AG98,
IS_SYM(AH97),"N"&amp;AG98,
IS_SYM(AH99),"N"&amp;AG98,
IS_SYM(AF97),"N"&amp;AG98,
IS_SYM(AF99),"N"&amp;AG98,
ISNUMBER(VALUE(AG98)),AG98,
TRUE,"")
)</f>
        <v>.</v>
      </c>
      <c r="FS98" s="21" t="str" cm="1">
        <f t="array" aca="1" ref="FS98" ca="1">IF($C98=0,"",
_xlfn.IFS( AH98=".",".",
IS_SYM(AH98),"."&amp;AH98&amp;".",
IS_SYM(AH97),"N"&amp;AH98,
IS_SYM(AH99),"N"&amp;AH98,
IS_SYM(AG98),"N"&amp;AH98,
IS_SYM(AI98),"N"&amp;AH98,
IS_SYM(AI97),"N"&amp;AH98,
IS_SYM(AI99),"N"&amp;AH98,
IS_SYM(AG97),"N"&amp;AH98,
IS_SYM(AG99),"N"&amp;AH98,
ISNUMBER(VALUE(AH98)),AH98,
TRUE,"")
)</f>
        <v>N2</v>
      </c>
      <c r="FT98" s="21" t="str" cm="1">
        <f t="array" aca="1" ref="FT98" ca="1">IF($C98=0,"",
_xlfn.IFS( AI98=".",".",
IS_SYM(AI98),"."&amp;AI98&amp;".",
IS_SYM(AI97),"N"&amp;AI98,
IS_SYM(AI99),"N"&amp;AI98,
IS_SYM(AH98),"N"&amp;AI98,
IS_SYM(AJ98),"N"&amp;AI98,
IS_SYM(AJ97),"N"&amp;AI98,
IS_SYM(AJ99),"N"&amp;AI98,
IS_SYM(AH97),"N"&amp;AI98,
IS_SYM(AH99),"N"&amp;AI98,
ISNUMBER(VALUE(AI98)),AI98,
TRUE,"")
)</f>
        <v>N9</v>
      </c>
      <c r="FU98" s="21" t="str" cm="1">
        <f t="array" aca="1" ref="FU98" ca="1">IF($C98=0,"",
_xlfn.IFS( AJ98=".",".",
IS_SYM(AJ98),"."&amp;AJ98&amp;".",
IS_SYM(AJ97),"N"&amp;AJ98,
IS_SYM(AJ99),"N"&amp;AJ98,
IS_SYM(AI98),"N"&amp;AJ98,
IS_SYM(AK98),"N"&amp;AJ98,
IS_SYM(AK97),"N"&amp;AJ98,
IS_SYM(AK99),"N"&amp;AJ98,
IS_SYM(AI97),"N"&amp;AJ98,
IS_SYM(AI99),"N"&amp;AJ98,
ISNUMBER(VALUE(AJ98)),AJ98,
TRUE,"")
)</f>
        <v>N6</v>
      </c>
      <c r="FV98" s="21" t="str" cm="1">
        <f t="array" aca="1" ref="FV98" ca="1">IF($C98=0,"",
_xlfn.IFS( AK98=".",".",
IS_SYM(AK98),"."&amp;AK98&amp;".",
IS_SYM(AK97),"N"&amp;AK98,
IS_SYM(AK99),"N"&amp;AK98,
IS_SYM(AJ98),"N"&amp;AK98,
IS_SYM(AL98),"N"&amp;AK98,
IS_SYM(AL97),"N"&amp;AK98,
IS_SYM(AL99),"N"&amp;AK98,
IS_SYM(AJ97),"N"&amp;AK98,
IS_SYM(AJ99),"N"&amp;AK98,
ISNUMBER(VALUE(AK98)),AK98,
TRUE,"")
)</f>
        <v>.</v>
      </c>
      <c r="FW98" s="21" t="str" cm="1">
        <f t="array" aca="1" ref="FW98" ca="1">IF($C98=0,"",
_xlfn.IFS( AL98=".",".",
IS_SYM(AL98),"."&amp;AL98&amp;".",
IS_SYM(AL97),"N"&amp;AL98,
IS_SYM(AL99),"N"&amp;AL98,
IS_SYM(AK98),"N"&amp;AL98,
IS_SYM(AM98),"N"&amp;AL98,
IS_SYM(AM97),"N"&amp;AL98,
IS_SYM(AM99),"N"&amp;AL98,
IS_SYM(AK97),"N"&amp;AL98,
IS_SYM(AK99),"N"&amp;AL98,
ISNUMBER(VALUE(AL98)),AL98,
TRUE,"")
)</f>
        <v>4</v>
      </c>
      <c r="FX98" s="21" t="str" cm="1">
        <f t="array" aca="1" ref="FX98" ca="1">IF($C98=0,"",
_xlfn.IFS( AM98=".",".",
IS_SYM(AM98),"."&amp;AM98&amp;".",
IS_SYM(AM97),"N"&amp;AM98,
IS_SYM(AM99),"N"&amp;AM98,
IS_SYM(AL98),"N"&amp;AM98,
IS_SYM(AN98),"N"&amp;AM98,
IS_SYM(AN97),"N"&amp;AM98,
IS_SYM(AN99),"N"&amp;AM98,
IS_SYM(AL97),"N"&amp;AM98,
IS_SYM(AL99),"N"&amp;AM98,
ISNUMBER(VALUE(AM98)),AM98,
TRUE,"")
)</f>
        <v>6</v>
      </c>
      <c r="FY98" s="21" t="str" cm="1">
        <f t="array" aca="1" ref="FY98" ca="1">IF($C98=0,"",
_xlfn.IFS( AN98=".",".",
IS_SYM(AN98),"."&amp;AN98&amp;".",
IS_SYM(AN97),"N"&amp;AN98,
IS_SYM(AN99),"N"&amp;AN98,
IS_SYM(AM98),"N"&amp;AN98,
IS_SYM(AO98),"N"&amp;AN98,
IS_SYM(AO97),"N"&amp;AN98,
IS_SYM(AO99),"N"&amp;AN98,
IS_SYM(AM97),"N"&amp;AN98,
IS_SYM(AM99),"N"&amp;AN98,
ISNUMBER(VALUE(AN98)),AN98,
TRUE,"")
)</f>
        <v>6</v>
      </c>
      <c r="FZ98" s="21" t="str" cm="1">
        <f t="array" aca="1" ref="FZ98" ca="1">IF($C98=0,"",
_xlfn.IFS( AO98=".",".",
IS_SYM(AO98),"."&amp;AO98&amp;".",
IS_SYM(AO97),"N"&amp;AO98,
IS_SYM(AO99),"N"&amp;AO98,
IS_SYM(AN98),"N"&amp;AO98,
IS_SYM(AP98),"N"&amp;AO98,
IS_SYM(AP97),"N"&amp;AO98,
IS_SYM(AP99),"N"&amp;AO98,
IS_SYM(AN97),"N"&amp;AO98,
IS_SYM(AN99),"N"&amp;AO98,
ISNUMBER(VALUE(AO98)),AO98,
TRUE,"")
)</f>
        <v>.</v>
      </c>
      <c r="GA98" s="21" t="str" cm="1">
        <f t="array" aca="1" ref="GA98" ca="1">IF($C98=0,"",
_xlfn.IFS( AP98=".",".",
IS_SYM(AP98),"."&amp;AP98&amp;".",
IS_SYM(AP97),"N"&amp;AP98,
IS_SYM(AP99),"N"&amp;AP98,
IS_SYM(AO98),"N"&amp;AP98,
IS_SYM(AQ98),"N"&amp;AP98,
IS_SYM(AQ97),"N"&amp;AP98,
IS_SYM(AQ99),"N"&amp;AP98,
IS_SYM(AO97),"N"&amp;AP98,
IS_SYM(AO99),"N"&amp;AP98,
ISNUMBER(VALUE(AP98)),AP98,
TRUE,"")
)</f>
        <v>.</v>
      </c>
      <c r="GB98" s="21" t="str" cm="1">
        <f t="array" aca="1" ref="GB98" ca="1">IF($C98=0,"",
_xlfn.IFS( AQ98=".",".",
IS_SYM(AQ98),"."&amp;AQ98&amp;".",
IS_SYM(AQ97),"N"&amp;AQ98,
IS_SYM(AQ99),"N"&amp;AQ98,
IS_SYM(AP98),"N"&amp;AQ98,
IS_SYM(AR98),"N"&amp;AQ98,
IS_SYM(AR97),"N"&amp;AQ98,
IS_SYM(AR99),"N"&amp;AQ98,
IS_SYM(AP97),"N"&amp;AQ98,
IS_SYM(AP99),"N"&amp;AQ98,
ISNUMBER(VALUE(AQ98)),AQ98,
TRUE,"")
)</f>
        <v>.</v>
      </c>
      <c r="GC98" s="21" t="str" cm="1">
        <f t="array" aca="1" ref="GC98" ca="1">IF($C98=0,"",
_xlfn.IFS( AR98=".",".",
IS_SYM(AR98),"."&amp;AR98&amp;".",
IS_SYM(AR97),"N"&amp;AR98,
IS_SYM(AR99),"N"&amp;AR98,
IS_SYM(AQ98),"N"&amp;AR98,
IS_SYM(AS98),"N"&amp;AR98,
IS_SYM(AS97),"N"&amp;AR98,
IS_SYM(AS99),"N"&amp;AR98,
IS_SYM(AQ97),"N"&amp;AR98,
IS_SYM(AQ99),"N"&amp;AR98,
ISNUMBER(VALUE(AR98)),AR98,
TRUE,"")
)</f>
        <v>.</v>
      </c>
      <c r="GD98" s="21" t="str" cm="1">
        <f t="array" aca="1" ref="GD98" ca="1">IF($C98=0,"",
_xlfn.IFS( AS98=".",".",
IS_SYM(AS98),"."&amp;AS98&amp;".",
IS_SYM(AS97),"N"&amp;AS98,
IS_SYM(AS99),"N"&amp;AS98,
IS_SYM(AR98),"N"&amp;AS98,
IS_SYM(AT98),"N"&amp;AS98,
IS_SYM(AT97),"N"&amp;AS98,
IS_SYM(AT99),"N"&amp;AS98,
IS_SYM(AR97),"N"&amp;AS98,
IS_SYM(AR99),"N"&amp;AS98,
ISNUMBER(VALUE(AS98)),AS98,
TRUE,"")
)</f>
        <v>.</v>
      </c>
      <c r="GE98" s="21" t="str" cm="1">
        <f t="array" aca="1" ref="GE98" ca="1">IF($C98=0,"",
_xlfn.IFS( AT98=".",".",
IS_SYM(AT98),"."&amp;AT98&amp;".",
IS_SYM(AT97),"N"&amp;AT98,
IS_SYM(AT99),"N"&amp;AT98,
IS_SYM(AS98),"N"&amp;AT98,
IS_SYM(AU98),"N"&amp;AT98,
IS_SYM(AU97),"N"&amp;AT98,
IS_SYM(AU99),"N"&amp;AT98,
IS_SYM(AS97),"N"&amp;AT98,
IS_SYM(AS99),"N"&amp;AT98,
ISNUMBER(VALUE(AT98)),AT98,
TRUE,"")
)</f>
        <v>.#.</v>
      </c>
      <c r="GF98" s="21" t="str" cm="1">
        <f t="array" aca="1" ref="GF98" ca="1">IF($C98=0,"",
_xlfn.IFS( AU98=".",".",
IS_SYM(AU98),"."&amp;AU98&amp;".",
IS_SYM(AU97),"N"&amp;AU98,
IS_SYM(AU99),"N"&amp;AU98,
IS_SYM(AT98),"N"&amp;AU98,
IS_SYM(AV98),"N"&amp;AU98,
IS_SYM(AV97),"N"&amp;AU98,
IS_SYM(AV99),"N"&amp;AU98,
IS_SYM(AT97),"N"&amp;AU98,
IS_SYM(AT99),"N"&amp;AU98,
ISNUMBER(VALUE(AU98)),AU98,
TRUE,"")
)</f>
        <v>.</v>
      </c>
      <c r="GG98" s="21" t="str" cm="1">
        <f t="array" aca="1" ref="GG98" ca="1">IF($C98=0,"",
_xlfn.IFS( AV98=".",".",
IS_SYM(AV98),"."&amp;AV98&amp;".",
IS_SYM(AV97),"N"&amp;AV98,
IS_SYM(AV99),"N"&amp;AV98,
IS_SYM(AU98),"N"&amp;AV98,
IS_SYM(AW98),"N"&amp;AV98,
IS_SYM(AW97),"N"&amp;AV98,
IS_SYM(AW99),"N"&amp;AV98,
IS_SYM(AU97),"N"&amp;AV98,
IS_SYM(AU99),"N"&amp;AV98,
ISNUMBER(VALUE(AV98)),AV98,
TRUE,"")
)</f>
        <v>.</v>
      </c>
      <c r="GH98" s="21" t="str" cm="1">
        <f t="array" aca="1" ref="GH98" ca="1">IF($C98=0,"",
_xlfn.IFS( AW98=".",".",
IS_SYM(AW98),"."&amp;AW98&amp;".",
IS_SYM(AW97),"N"&amp;AW98,
IS_SYM(AW99),"N"&amp;AW98,
IS_SYM(AV98),"N"&amp;AW98,
IS_SYM(AX98),"N"&amp;AW98,
IS_SYM(AX97),"N"&amp;AW98,
IS_SYM(AX99),"N"&amp;AW98,
IS_SYM(AV97),"N"&amp;AW98,
IS_SYM(AV99),"N"&amp;AW98,
ISNUMBER(VALUE(AW98)),AW98,
TRUE,"")
)</f>
        <v>.</v>
      </c>
      <c r="GI98" s="21" t="str" cm="1">
        <f t="array" aca="1" ref="GI98" ca="1">IF($C98=0,"",
_xlfn.IFS( AX98=".",".",
IS_SYM(AX98),"."&amp;AX98&amp;".",
IS_SYM(AX97),"N"&amp;AX98,
IS_SYM(AX99),"N"&amp;AX98,
IS_SYM(AW98),"N"&amp;AX98,
IS_SYM(AY98),"N"&amp;AX98,
IS_SYM(AY97),"N"&amp;AX98,
IS_SYM(AY99),"N"&amp;AX98,
IS_SYM(AW97),"N"&amp;AX98,
IS_SYM(AW99),"N"&amp;AX98,
ISNUMBER(VALUE(AX98)),AX98,
TRUE,"")
)</f>
        <v>.</v>
      </c>
      <c r="GJ98" s="21" t="str" cm="1">
        <f t="array" aca="1" ref="GJ98" ca="1">IF($C98=0,"",
_xlfn.IFS( AY98=".",".",
IS_SYM(AY98),"."&amp;AY98&amp;".",
IS_SYM(AY97),"N"&amp;AY98,
IS_SYM(AY99),"N"&amp;AY98,
IS_SYM(AX98),"N"&amp;AY98,
IS_SYM(AZ98),"N"&amp;AY98,
IS_SYM(AZ97),"N"&amp;AY98,
IS_SYM(AZ99),"N"&amp;AY98,
IS_SYM(AX97),"N"&amp;AY98,
IS_SYM(AX99),"N"&amp;AY98,
ISNUMBER(VALUE(AY98)),AY98,
TRUE,"")
)</f>
        <v>.</v>
      </c>
      <c r="GK98" s="21" t="str" cm="1">
        <f t="array" aca="1" ref="GK98" ca="1">IF($C98=0,"",
_xlfn.IFS( AZ98=".",".",
IS_SYM(AZ98),"."&amp;AZ98&amp;".",
IS_SYM(AZ97),"N"&amp;AZ98,
IS_SYM(AZ99),"N"&amp;AZ98,
IS_SYM(AY98),"N"&amp;AZ98,
IS_SYM(BA98),"N"&amp;AZ98,
IS_SYM(BA97),"N"&amp;AZ98,
IS_SYM(BA99),"N"&amp;AZ98,
IS_SYM(AY97),"N"&amp;AZ98,
IS_SYM(AY99),"N"&amp;AZ98,
ISNUMBER(VALUE(AZ98)),AZ98,
TRUE,"")
)</f>
        <v>.</v>
      </c>
      <c r="GL98" s="21" t="str" cm="1">
        <f t="array" aca="1" ref="GL98" ca="1">IF($C98=0,"",
_xlfn.IFS( BA98=".",".",
IS_SYM(BA98),"."&amp;BA98&amp;".",
IS_SYM(BA97),"N"&amp;BA98,
IS_SYM(BA99),"N"&amp;BA98,
IS_SYM(AZ98),"N"&amp;BA98,
IS_SYM(BB98),"N"&amp;BA98,
IS_SYM(BB97),"N"&amp;BA98,
IS_SYM(BB99),"N"&amp;BA98,
IS_SYM(AZ97),"N"&amp;BA98,
IS_SYM(AZ99),"N"&amp;BA98,
ISNUMBER(VALUE(BA98)),BA98,
TRUE,"")
)</f>
        <v>.</v>
      </c>
      <c r="GM98" s="21" t="str" cm="1">
        <f t="array" aca="1" ref="GM98" ca="1">IF($C98=0,"",
_xlfn.IFS( BB98=".",".",
IS_SYM(BB98),"."&amp;BB98&amp;".",
IS_SYM(BB97),"N"&amp;BB98,
IS_SYM(BB99),"N"&amp;BB98,
IS_SYM(BA98),"N"&amp;BB98,
IS_SYM(BC98),"N"&amp;BB98,
IS_SYM(BC97),"N"&amp;BB98,
IS_SYM(BC99),"N"&amp;BB98,
IS_SYM(BA97),"N"&amp;BB98,
IS_SYM(BA99),"N"&amp;BB98,
ISNUMBER(VALUE(BB98)),BB98,
TRUE,"")
)</f>
        <v>.</v>
      </c>
      <c r="GN98" s="21" t="str" cm="1">
        <f t="array" aca="1" ref="GN98" ca="1">IF($C98=0,"",
_xlfn.IFS( BC98=".",".",
IS_SYM(BC98),"."&amp;BC98&amp;".",
IS_SYM(BC97),"N"&amp;BC98,
IS_SYM(BC99),"N"&amp;BC98,
IS_SYM(BB98),"N"&amp;BC98,
IS_SYM(BD98),"N"&amp;BC98,
IS_SYM(BD97),"N"&amp;BC98,
IS_SYM(BD99),"N"&amp;BC98,
IS_SYM(BB97),"N"&amp;BC98,
IS_SYM(BB99),"N"&amp;BC98,
ISNUMBER(VALUE(BC98)),BC98,
TRUE,"")
)</f>
        <v>.</v>
      </c>
      <c r="GO98" s="21" t="str" cm="1">
        <f t="array" aca="1" ref="GO98" ca="1">IF($C98=0,"",
_xlfn.IFS( BD98=".",".",
IS_SYM(BD98),"."&amp;BD98&amp;".",
IS_SYM(BD97),"N"&amp;BD98,
IS_SYM(BD99),"N"&amp;BD98,
IS_SYM(BC98),"N"&amp;BD98,
IS_SYM(BE98),"N"&amp;BD98,
IS_SYM(BE97),"N"&amp;BD98,
IS_SYM(BE99),"N"&amp;BD98,
IS_SYM(BC97),"N"&amp;BD98,
IS_SYM(BC99),"N"&amp;BD98,
ISNUMBER(VALUE(BD98)),BD98,
TRUE,"")
)</f>
        <v>.</v>
      </c>
      <c r="GP98" s="21" t="str" cm="1">
        <f t="array" aca="1" ref="GP98" ca="1">IF($C98=0,"",
_xlfn.IFS( BE98=".",".",
IS_SYM(BE98),"."&amp;BE98&amp;".",
IS_SYM(BE97),"N"&amp;BE98,
IS_SYM(BE99),"N"&amp;BE98,
IS_SYM(BD98),"N"&amp;BE98,
IS_SYM(BF98),"N"&amp;BE98,
IS_SYM(BF97),"N"&amp;BE98,
IS_SYM(BF99),"N"&amp;BE98,
IS_SYM(BD97),"N"&amp;BE98,
IS_SYM(BD99),"N"&amp;BE98,
ISNUMBER(VALUE(BE98)),BE98,
TRUE,"")
)</f>
        <v>.</v>
      </c>
      <c r="GQ98" s="21" t="str" cm="1">
        <f t="array" aca="1" ref="GQ98" ca="1">IF($C98=0,"",
_xlfn.IFS( BF98=".",".",
IS_SYM(BF98),"."&amp;BF98&amp;".",
IS_SYM(BF97),"N"&amp;BF98,
IS_SYM(BF99),"N"&amp;BF98,
IS_SYM(BE98),"N"&amp;BF98,
IS_SYM(BG98),"N"&amp;BF98,
IS_SYM(BG97),"N"&amp;BF98,
IS_SYM(BG99),"N"&amp;BF98,
IS_SYM(BE97),"N"&amp;BF98,
IS_SYM(BE99),"N"&amp;BF98,
ISNUMBER(VALUE(BF98)),BF98,
TRUE,"")
)</f>
        <v>.</v>
      </c>
      <c r="GR98" s="21" t="str" cm="1">
        <f t="array" aca="1" ref="GR98" ca="1">IF($C98=0,"",
_xlfn.IFS( BG98=".",".",
IS_SYM(BG98),"."&amp;BG98&amp;".",
IS_SYM(BG97),"N"&amp;BG98,
IS_SYM(BG99),"N"&amp;BG98,
IS_SYM(BF98),"N"&amp;BG98,
IS_SYM(BH98),"N"&amp;BG98,
IS_SYM(BH97),"N"&amp;BG98,
IS_SYM(BH99),"N"&amp;BG98,
IS_SYM(BF97),"N"&amp;BG98,
IS_SYM(BF99),"N"&amp;BG98,
ISNUMBER(VALUE(BG98)),BG98,
TRUE,"")
)</f>
        <v>.</v>
      </c>
      <c r="GS98" s="21" t="str" cm="1">
        <f t="array" aca="1" ref="GS98" ca="1">IF($C98=0,"",
_xlfn.IFS( BH98=".",".",
IS_SYM(BH98),"."&amp;BH98&amp;".",
IS_SYM(BH97),"N"&amp;BH98,
IS_SYM(BH99),"N"&amp;BH98,
IS_SYM(BG98),"N"&amp;BH98,
IS_SYM(BI98),"N"&amp;BH98,
IS_SYM(BI97),"N"&amp;BH98,
IS_SYM(BI99),"N"&amp;BH98,
IS_SYM(BG97),"N"&amp;BH98,
IS_SYM(BG99),"N"&amp;BH98,
ISNUMBER(VALUE(BH98)),BH98,
TRUE,"")
)</f>
        <v>.</v>
      </c>
      <c r="GT98" s="21" t="str" cm="1">
        <f t="array" aca="1" ref="GT98" ca="1">IF($C98=0,"",
_xlfn.IFS( BI98=".",".",
IS_SYM(BI98),"."&amp;BI98&amp;".",
IS_SYM(BI97),"N"&amp;BI98,
IS_SYM(BI99),"N"&amp;BI98,
IS_SYM(BH98),"N"&amp;BI98,
IS_SYM(BJ98),"N"&amp;BI98,
IS_SYM(BJ97),"N"&amp;BI98,
IS_SYM(BJ99),"N"&amp;BI98,
IS_SYM(BH97),"N"&amp;BI98,
IS_SYM(BH99),"N"&amp;BI98,
ISNUMBER(VALUE(BI98)),BI98,
TRUE,"")
)</f>
        <v>.</v>
      </c>
      <c r="GU98" s="21" t="str" cm="1">
        <f t="array" aca="1" ref="GU98" ca="1">IF($C98=0,"",
_xlfn.IFS( BJ98=".",".",
IS_SYM(BJ98),"."&amp;BJ98&amp;".",
IS_SYM(BJ97),"N"&amp;BJ98,
IS_SYM(BJ99),"N"&amp;BJ98,
IS_SYM(BI98),"N"&amp;BJ98,
IS_SYM(BK98),"N"&amp;BJ98,
IS_SYM(BK97),"N"&amp;BJ98,
IS_SYM(BK99),"N"&amp;BJ98,
IS_SYM(BI97),"N"&amp;BJ98,
IS_SYM(BI99),"N"&amp;BJ98,
ISNUMBER(VALUE(BJ98)),BJ98,
TRUE,"")
)</f>
        <v>.</v>
      </c>
      <c r="GV98" s="21" t="str" cm="1">
        <f t="array" aca="1" ref="GV98" ca="1">IF($C98=0,"",
_xlfn.IFS( BK98=".",".",
IS_SYM(BK98),"."&amp;BK98&amp;".",
IS_SYM(BK97),"N"&amp;BK98,
IS_SYM(BK99),"N"&amp;BK98,
IS_SYM(BJ98),"N"&amp;BK98,
IS_SYM(BL98),"N"&amp;BK98,
IS_SYM(BL97),"N"&amp;BK98,
IS_SYM(BL99),"N"&amp;BK98,
IS_SYM(BJ97),"N"&amp;BK98,
IS_SYM(BJ99),"N"&amp;BK98,
ISNUMBER(VALUE(BK98)),BK98,
TRUE,"")
)</f>
        <v>.</v>
      </c>
      <c r="GW98" s="21" t="str" cm="1">
        <f t="array" aca="1" ref="GW98" ca="1">IF($C98=0,"",
_xlfn.IFS( BL98=".",".",
IS_SYM(BL98),"."&amp;BL98&amp;".",
IS_SYM(BL97),"N"&amp;BL98,
IS_SYM(BL99),"N"&amp;BL98,
IS_SYM(BK98),"N"&amp;BL98,
IS_SYM(BM98),"N"&amp;BL98,
IS_SYM(BM97),"N"&amp;BL98,
IS_SYM(BM99),"N"&amp;BL98,
IS_SYM(BK97),"N"&amp;BL98,
IS_SYM(BK99),"N"&amp;BL98,
ISNUMBER(VALUE(BL98)),BL98,
TRUE,"")
)</f>
        <v>.</v>
      </c>
      <c r="GX98" s="21" t="str" cm="1">
        <f t="array" aca="1" ref="GX98" ca="1">IF($C98=0,"",
_xlfn.IFS( BM98=".",".",
IS_SYM(BM98),"."&amp;BM98&amp;".",
IS_SYM(BM97),"N"&amp;BM98,
IS_SYM(BM99),"N"&amp;BM98,
IS_SYM(BL98),"N"&amp;BM98,
IS_SYM(BN98),"N"&amp;BM98,
IS_SYM(BN97),"N"&amp;BM98,
IS_SYM(BN99),"N"&amp;BM98,
IS_SYM(BL97),"N"&amp;BM98,
IS_SYM(BL99),"N"&amp;BM98,
ISNUMBER(VALUE(BM98)),BM98,
TRUE,"")
)</f>
        <v>.</v>
      </c>
      <c r="GY98" s="21" t="str" cm="1">
        <f t="array" aca="1" ref="GY98" ca="1">IF($C98=0,"",
_xlfn.IFS( BN98=".",".",
IS_SYM(BN98),"."&amp;BN98&amp;".",
IS_SYM(BN97),"N"&amp;BN98,
IS_SYM(BN99),"N"&amp;BN98,
IS_SYM(BM98),"N"&amp;BN98,
IS_SYM(BO98),"N"&amp;BN98,
IS_SYM(BO97),"N"&amp;BN98,
IS_SYM(BO99),"N"&amp;BN98,
IS_SYM(BM97),"N"&amp;BN98,
IS_SYM(BM99),"N"&amp;BN98,
ISNUMBER(VALUE(BN98)),BN98,
TRUE,"")
)</f>
        <v>.</v>
      </c>
      <c r="GZ98" s="21" t="str" cm="1">
        <f t="array" aca="1" ref="GZ98" ca="1">IF($C98=0,"",
_xlfn.IFS( BO98=".",".",
IS_SYM(BO98),"."&amp;BO98&amp;".",
IS_SYM(BO97),"N"&amp;BO98,
IS_SYM(BO99),"N"&amp;BO98,
IS_SYM(BN98),"N"&amp;BO98,
IS_SYM(BP98),"N"&amp;BO98,
IS_SYM(BP97),"N"&amp;BO98,
IS_SYM(BP99),"N"&amp;BO98,
IS_SYM(BN97),"N"&amp;BO98,
IS_SYM(BN99),"N"&amp;BO98,
ISNUMBER(VALUE(BO98)),BO98,
TRUE,"")
)</f>
        <v>.</v>
      </c>
      <c r="HA98" s="21" t="str" cm="1">
        <f t="array" aca="1" ref="HA98" ca="1">IF($C98=0,"",
_xlfn.IFS( BP98=".",".",
IS_SYM(BP98),"."&amp;BP98&amp;".",
IS_SYM(BP97),"N"&amp;BP98,
IS_SYM(BP99),"N"&amp;BP98,
IS_SYM(BO98),"N"&amp;BP98,
IS_SYM(BQ98),"N"&amp;BP98,
IS_SYM(BQ97),"N"&amp;BP98,
IS_SYM(BQ99),"N"&amp;BP98,
IS_SYM(BO97),"N"&amp;BP98,
IS_SYM(BO99),"N"&amp;BP98,
ISNUMBER(VALUE(BP98)),BP98,
TRUE,"")
)</f>
        <v>.</v>
      </c>
      <c r="HB98" s="21" t="str" cm="1">
        <f t="array" aca="1" ref="HB98" ca="1">IF($C98=0,"",
_xlfn.IFS( BQ98=".",".",
IS_SYM(BQ98),"."&amp;BQ98&amp;".",
IS_SYM(BQ97),"N"&amp;BQ98,
IS_SYM(BQ99),"N"&amp;BQ98,
IS_SYM(BP98),"N"&amp;BQ98,
IS_SYM(BR98),"N"&amp;BQ98,
IS_SYM(BR97),"N"&amp;BQ98,
IS_SYM(BR99),"N"&amp;BQ98,
IS_SYM(BP97),"N"&amp;BQ98,
IS_SYM(BP99),"N"&amp;BQ98,
ISNUMBER(VALUE(BQ98)),BQ98,
TRUE,"")
)</f>
        <v>.</v>
      </c>
      <c r="HC98" s="21" t="str" cm="1">
        <f t="array" aca="1" ref="HC98" ca="1">IF($C98=0,"",
_xlfn.IFS( BR98=".",".",
IS_SYM(BR98),"."&amp;BR98&amp;".",
IS_SYM(BR97),"N"&amp;BR98,
IS_SYM(BR99),"N"&amp;BR98,
IS_SYM(BQ98),"N"&amp;BR98,
IS_SYM(BS98),"N"&amp;BR98,
IS_SYM(BS97),"N"&amp;BR98,
IS_SYM(BS99),"N"&amp;BR98,
IS_SYM(BQ97),"N"&amp;BR98,
IS_SYM(BQ99),"N"&amp;BR98,
ISNUMBER(VALUE(BR98)),BR98,
TRUE,"")
)</f>
        <v>.</v>
      </c>
      <c r="HD98" s="21" t="str" cm="1">
        <f t="array" aca="1" ref="HD98" ca="1">IF($C98=0,"",
_xlfn.IFS( BS98=".",".",
IS_SYM(BS98),"."&amp;BS98&amp;".",
IS_SYM(BS97),"N"&amp;BS98,
IS_SYM(BS99),"N"&amp;BS98,
IS_SYM(BR98),"N"&amp;BS98,
IS_SYM(BT98),"N"&amp;BS98,
IS_SYM(BT97),"N"&amp;BS98,
IS_SYM(BT99),"N"&amp;BS98,
IS_SYM(BR97),"N"&amp;BS98,
IS_SYM(BR99),"N"&amp;BS98,
ISNUMBER(VALUE(BS98)),BS98,
TRUE,"")
)</f>
        <v>.</v>
      </c>
      <c r="HE98" s="21" t="str" cm="1">
        <f t="array" aca="1" ref="HE98" ca="1">IF($C98=0,"",
_xlfn.IFS( BT98=".",".",
IS_SYM(BT98),"."&amp;BT98&amp;".",
IS_SYM(BT97),"N"&amp;BT98,
IS_SYM(BT99),"N"&amp;BT98,
IS_SYM(BS98),"N"&amp;BT98,
IS_SYM(BU98),"N"&amp;BT98,
IS_SYM(BU97),"N"&amp;BT98,
IS_SYM(BU99),"N"&amp;BT98,
IS_SYM(BS97),"N"&amp;BT98,
IS_SYM(BS99),"N"&amp;BT98,
ISNUMBER(VALUE(BT98)),BT98,
TRUE,"")
)</f>
        <v>.*.</v>
      </c>
      <c r="HF98" s="21" t="str" cm="1">
        <f t="array" aca="1" ref="HF98" ca="1">IF($C98=0,"",
_xlfn.IFS( BU98=".",".",
IS_SYM(BU98),"."&amp;BU98&amp;".",
IS_SYM(BU97),"N"&amp;BU98,
IS_SYM(BU99),"N"&amp;BU98,
IS_SYM(BT98),"N"&amp;BU98,
IS_SYM(BV98),"N"&amp;BU98,
IS_SYM(BV97),"N"&amp;BU98,
IS_SYM(BV99),"N"&amp;BU98,
IS_SYM(BT97),"N"&amp;BU98,
IS_SYM(BT99),"N"&amp;BU98,
ISNUMBER(VALUE(BU98)),BU98,
TRUE,"")
)</f>
        <v>.</v>
      </c>
      <c r="HG98" s="21" t="str" cm="1">
        <f t="array" aca="1" ref="HG98" ca="1">IF($C98=0,"",
_xlfn.IFS( BV98=".",".",
IS_SYM(BV98),"."&amp;BV98&amp;".",
IS_SYM(BV97),"N"&amp;BV98,
IS_SYM(BV99),"N"&amp;BV98,
IS_SYM(BU98),"N"&amp;BV98,
IS_SYM(BW98),"N"&amp;BV98,
IS_SYM(BW97),"N"&amp;BV98,
IS_SYM(BW99),"N"&amp;BV98,
IS_SYM(BU97),"N"&amp;BV98,
IS_SYM(BU99),"N"&amp;BV98,
ISNUMBER(VALUE(BV98)),BV98,
TRUE,"")
)</f>
        <v>.</v>
      </c>
      <c r="HH98" s="21" t="str" cm="1">
        <f t="array" aca="1" ref="HH98" ca="1">IF($C98=0,"",
_xlfn.IFS( BW98=".",".",
IS_SYM(BW98),"."&amp;BW98&amp;".",
IS_SYM(BW97),"N"&amp;BW98,
IS_SYM(BW99),"N"&amp;BW98,
IS_SYM(BV98),"N"&amp;BW98,
IS_SYM(BX98),"N"&amp;BW98,
IS_SYM(BX97),"N"&amp;BW98,
IS_SYM(BX99),"N"&amp;BW98,
IS_SYM(BV97),"N"&amp;BW98,
IS_SYM(BV99),"N"&amp;BW98,
ISNUMBER(VALUE(BW98)),BW98,
TRUE,"")
)</f>
        <v>.*.</v>
      </c>
      <c r="HI98" s="21" t="str" cm="1">
        <f t="array" aca="1" ref="HI98" ca="1">IF($C98=0,"",
_xlfn.IFS( BX98=".",".",
IS_SYM(BX98),"."&amp;BX98&amp;".",
IS_SYM(BX97),"N"&amp;BX98,
IS_SYM(BX99),"N"&amp;BX98,
IS_SYM(BW98),"N"&amp;BX98,
IS_SYM(BY98),"N"&amp;BX98,
IS_SYM(BY97),"N"&amp;BX98,
IS_SYM(BY99),"N"&amp;BX98,
IS_SYM(BW97),"N"&amp;BX98,
IS_SYM(BW99),"N"&amp;BX98,
ISNUMBER(VALUE(BX98)),BX98,
TRUE,"")
)</f>
        <v>.</v>
      </c>
      <c r="HJ98" s="21" t="str" cm="1">
        <f t="array" aca="1" ref="HJ98" ca="1">IF($C98=0,"",
_xlfn.IFS( BY98=".",".",
IS_SYM(BY98),"."&amp;BY98&amp;".",
IS_SYM(BY97),"N"&amp;BY98,
IS_SYM(BY99),"N"&amp;BY98,
IS_SYM(BX98),"N"&amp;BY98,
IS_SYM(BZ98),"N"&amp;BY98,
IS_SYM(BZ97),"N"&amp;BY98,
IS_SYM(BZ99),"N"&amp;BY98,
IS_SYM(BX97),"N"&amp;BY98,
IS_SYM(BX99),"N"&amp;BY98,
ISNUMBER(VALUE(BY98)),BY98,
TRUE,"")
)</f>
        <v>.</v>
      </c>
      <c r="HK98" s="21" t="str" cm="1">
        <f t="array" aca="1" ref="HK98" ca="1">IF($C98=0,"",
_xlfn.IFS( BZ98=".",".",
IS_SYM(BZ98),"."&amp;BZ98&amp;".",
IS_SYM(BZ97),"N"&amp;BZ98,
IS_SYM(BZ99),"N"&amp;BZ98,
IS_SYM(BY98),"N"&amp;BZ98,
IS_SYM(CA98),"N"&amp;BZ98,
IS_SYM(CA97),"N"&amp;BZ98,
IS_SYM(CA99),"N"&amp;BZ98,
IS_SYM(BY97),"N"&amp;BZ98,
IS_SYM(BY99),"N"&amp;BZ98,
ISNUMBER(VALUE(BZ98)),BZ98,
TRUE,"")
)</f>
        <v>.</v>
      </c>
      <c r="HL98" s="21" t="str" cm="1">
        <f t="array" aca="1" ref="HL98" ca="1">IF($C98=0,"",
_xlfn.IFS( CA98=".",".",
IS_SYM(CA98),"."&amp;CA98&amp;".",
IS_SYM(CA97),"N"&amp;CA98,
IS_SYM(CA99),"N"&amp;CA98,
IS_SYM(BZ98),"N"&amp;CA98,
IS_SYM(CB98),"N"&amp;CA98,
IS_SYM(CB97),"N"&amp;CA98,
IS_SYM(CB99),"N"&amp;CA98,
IS_SYM(BZ97),"N"&amp;CA98,
IS_SYM(BZ99),"N"&amp;CA98,
ISNUMBER(VALUE(CA98)),CA98,
TRUE,"")
)</f>
        <v>.</v>
      </c>
      <c r="HM98" s="21" t="str" cm="1">
        <f t="array" aca="1" ref="HM98" ca="1">IF($C98=0,"",
_xlfn.IFS( CB98=".",".",
IS_SYM(CB98),"."&amp;CB98&amp;".",
IS_SYM(CB97),"N"&amp;CB98,
IS_SYM(CB99),"N"&amp;CB98,
IS_SYM(CA98),"N"&amp;CB98,
IS_SYM(CC98),"N"&amp;CB98,
IS_SYM(CC97),"N"&amp;CB98,
IS_SYM(CC99),"N"&amp;CB98,
IS_SYM(CA97),"N"&amp;CB98,
IS_SYM(CA99),"N"&amp;CB98,
ISNUMBER(VALUE(CB98)),CB98,
TRUE,"")
)</f>
        <v>.</v>
      </c>
      <c r="HN98" s="21" t="str" cm="1">
        <f t="array" aca="1" ref="HN98" ca="1">IF($C98=0,"",
_xlfn.IFS( CC98=".",".",
IS_SYM(CC98),"."&amp;CC98&amp;".",
IS_SYM(CC97),"N"&amp;CC98,
IS_SYM(CC99),"N"&amp;CC98,
IS_SYM(CB98),"N"&amp;CC98,
IS_SYM(CD98),"N"&amp;CC98,
IS_SYM(CD97),"N"&amp;CC98,
IS_SYM(CD99),"N"&amp;CC98,
IS_SYM(CB97),"N"&amp;CC98,
IS_SYM(CB99),"N"&amp;CC98,
ISNUMBER(VALUE(CC98)),CC98,
TRUE,"")
)</f>
        <v>N8</v>
      </c>
      <c r="HO98" s="21" t="str" cm="1">
        <f t="array" aca="1" ref="HO98" ca="1">IF($C98=0,"",
_xlfn.IFS( CD98=".",".",
IS_SYM(CD98),"."&amp;CD98&amp;".",
IS_SYM(CD97),"N"&amp;CD98,
IS_SYM(CD99),"N"&amp;CD98,
IS_SYM(CC98),"N"&amp;CD98,
IS_SYM(CE98),"N"&amp;CD98,
IS_SYM(CE97),"N"&amp;CD98,
IS_SYM(CE99),"N"&amp;CD98,
IS_SYM(CC97),"N"&amp;CD98,
IS_SYM(CC99),"N"&amp;CD98,
ISNUMBER(VALUE(CD98)),CD98,
TRUE,"")
)</f>
        <v>N5</v>
      </c>
      <c r="HP98" s="21" t="str" cm="1">
        <f t="array" aca="1" ref="HP98" ca="1">IF($C98=0,"",
_xlfn.IFS( CE98=".",".",
IS_SYM(CE98),"."&amp;CE98&amp;".",
IS_SYM(CE97),"N"&amp;CE98,
IS_SYM(CE99),"N"&amp;CE98,
IS_SYM(CD98),"N"&amp;CE98,
IS_SYM(CF98),"N"&amp;CE98,
IS_SYM(CF97),"N"&amp;CE98,
IS_SYM(CF99),"N"&amp;CE98,
IS_SYM(CD97),"N"&amp;CE98,
IS_SYM(CD99),"N"&amp;CE98,
ISNUMBER(VALUE(CE98)),CE98,
TRUE,"")
)</f>
        <v>2</v>
      </c>
      <c r="HQ98" s="21" t="str" cm="1">
        <f t="array" aca="1" ref="HQ98" ca="1">IF($C98=0,"",
_xlfn.IFS( CF98=".",".",
IS_SYM(CF98),"."&amp;CF98&amp;".",
IS_SYM(CF97),"N"&amp;CF98,
IS_SYM(CF99),"N"&amp;CF98,
IS_SYM(CE98),"N"&amp;CF98,
IS_SYM(CG98),"N"&amp;CF98,
IS_SYM(CG97),"N"&amp;CF98,
IS_SYM(CG99),"N"&amp;CF98,
IS_SYM(CE97),"N"&amp;CF98,
IS_SYM(CE99),"N"&amp;CF98,
ISNUMBER(VALUE(CF98)),CF98,
TRUE,"")
)</f>
        <v>.</v>
      </c>
      <c r="HR98" s="21" t="str" cm="1">
        <f t="array" aca="1" ref="HR98" ca="1">IF($C98=0,"",
_xlfn.IFS( CG98=".",".",
IS_SYM(CG98),"."&amp;CG98&amp;".",
IS_SYM(CG97),"N"&amp;CG98,
IS_SYM(CG99),"N"&amp;CG98,
IS_SYM(CF98),"N"&amp;CG98,
IS_SYM(CH98),"N"&amp;CG98,
IS_SYM(CH97),"N"&amp;CG98,
IS_SYM(CH99),"N"&amp;CG98,
IS_SYM(CF97),"N"&amp;CG98,
IS_SYM(CF99),"N"&amp;CG98,
ISNUMBER(VALUE(CG98)),CG98,
TRUE,"")
)</f>
        <v>.</v>
      </c>
      <c r="HS98" s="21" t="str" cm="1">
        <f t="array" aca="1" ref="HS98" ca="1">IF($C98=0,"",
_xlfn.IFS( CH98=".",".",
IS_SYM(CH98),"."&amp;CH98&amp;".",
IS_SYM(CH97),"N"&amp;CH98,
IS_SYM(CH99),"N"&amp;CH98,
IS_SYM(CG98),"N"&amp;CH98,
IS_SYM(CI98),"N"&amp;CH98,
IS_SYM(CI97),"N"&amp;CH98,
IS_SYM(CI99),"N"&amp;CH98,
IS_SYM(CG97),"N"&amp;CH98,
IS_SYM(CG99),"N"&amp;CH98,
ISNUMBER(VALUE(CH98)),CH98,
TRUE,"")
)</f>
        <v>2</v>
      </c>
      <c r="HT98" s="21" t="str" cm="1">
        <f t="array" aca="1" ref="HT98" ca="1">IF($C98=0,"",
_xlfn.IFS( CI98=".",".",
IS_SYM(CI98),"."&amp;CI98&amp;".",
IS_SYM(CI97),"N"&amp;CI98,
IS_SYM(CI99),"N"&amp;CI98,
IS_SYM(CH98),"N"&amp;CI98,
IS_SYM(CJ98),"N"&amp;CI98,
IS_SYM(CJ97),"N"&amp;CI98,
IS_SYM(CJ99),"N"&amp;CI98,
IS_SYM(CH97),"N"&amp;CI98,
IS_SYM(CH99),"N"&amp;CI98,
ISNUMBER(VALUE(CI98)),CI98,
TRUE,"")
)</f>
        <v>N0</v>
      </c>
      <c r="HU98" s="21" t="str" cm="1">
        <f t="array" aca="1" ref="HU98" ca="1">IF($C98=0,"",
_xlfn.IFS( CJ98=".",".",
IS_SYM(CJ98),"."&amp;CJ98&amp;".",
IS_SYM(CJ97),"N"&amp;CJ98,
IS_SYM(CJ99),"N"&amp;CJ98,
IS_SYM(CI98),"N"&amp;CJ98,
IS_SYM(CK98),"N"&amp;CJ98,
IS_SYM(CK97),"N"&amp;CJ98,
IS_SYM(CK99),"N"&amp;CJ98,
IS_SYM(CI97),"N"&amp;CJ98,
IS_SYM(CI99),"N"&amp;CJ98,
ISNUMBER(VALUE(CJ98)),CJ98,
TRUE,"")
)</f>
        <v>N8</v>
      </c>
      <c r="HV98" s="21" t="str" cm="1">
        <f t="array" aca="1" ref="HV98" ca="1">IF($C98=0,"",
_xlfn.IFS( CK98=".",".",
IS_SYM(CK98),"."&amp;CK98&amp;".",
IS_SYM(CK97),"N"&amp;CK98,
IS_SYM(CK99),"N"&amp;CK98,
IS_SYM(CJ98),"N"&amp;CK98,
IS_SYM(CL98),"N"&amp;CK98,
IS_SYM(CL97),"N"&amp;CK98,
IS_SYM(CL99),"N"&amp;CK98,
IS_SYM(CJ97),"N"&amp;CK98,
IS_SYM(CJ99),"N"&amp;CK98,
ISNUMBER(VALUE(CK98)),CK98,
TRUE,"")
)</f>
        <v>.</v>
      </c>
      <c r="HW98" s="21" t="str" cm="1">
        <f t="array" aca="1" ref="HW98" ca="1">IF($C98=0,"",
_xlfn.IFS( CL98=".",".",
IS_SYM(CL98),"."&amp;CL98&amp;".",
IS_SYM(CL97),"N"&amp;CL98,
IS_SYM(CL99),"N"&amp;CL98,
IS_SYM(CK98),"N"&amp;CL98,
IS_SYM(CM98),"N"&amp;CL98,
IS_SYM(CM97),"N"&amp;CL98,
IS_SYM(CM99),"N"&amp;CL98,
IS_SYM(CK97),"N"&amp;CL98,
IS_SYM(CK99),"N"&amp;CL98,
ISNUMBER(VALUE(CL98)),CL98,
TRUE,"")
)</f>
        <v>.</v>
      </c>
      <c r="HX98" s="21" t="str" cm="1">
        <f t="array" aca="1" ref="HX98" ca="1">IF($C98=0,"",
_xlfn.IFS( CM98=".",".",
IS_SYM(CM98),"."&amp;CM98&amp;".",
IS_SYM(CM97),"N"&amp;CM98,
IS_SYM(CM99),"N"&amp;CM98,
IS_SYM(CL98),"N"&amp;CM98,
IS_SYM(CN98),"N"&amp;CM98,
IS_SYM(CN97),"N"&amp;CM98,
IS_SYM(CN99),"N"&amp;CM98,
IS_SYM(CL97),"N"&amp;CM98,
IS_SYM(CL99),"N"&amp;CM98,
ISNUMBER(VALUE(CM98)),CM98,
TRUE,"")
)</f>
        <v>.</v>
      </c>
      <c r="HY98" s="21" t="str" cm="1">
        <f t="array" aca="1" ref="HY98" ca="1">IF($C98=0,"",
_xlfn.IFS( CN98=".",".",
IS_SYM(CN98),"."&amp;CN98&amp;".",
IS_SYM(CN97),"N"&amp;CN98,
IS_SYM(CN99),"N"&amp;CN98,
IS_SYM(CM98),"N"&amp;CN98,
IS_SYM(CO98),"N"&amp;CN98,
IS_SYM(CO97),"N"&amp;CN98,
IS_SYM(CO99),"N"&amp;CN98,
IS_SYM(CM97),"N"&amp;CN98,
IS_SYM(CM99),"N"&amp;CN98,
ISNUMBER(VALUE(CN98)),CN98,
TRUE,"")
)</f>
        <v>9</v>
      </c>
      <c r="HZ98" s="21" t="str" cm="1">
        <f t="array" aca="1" ref="HZ98" ca="1">IF($C98=0,"",
_xlfn.IFS( CO98=".",".",
IS_SYM(CO98),"."&amp;CO98&amp;".",
IS_SYM(CO97),"N"&amp;CO98,
IS_SYM(CO99),"N"&amp;CO98,
IS_SYM(CN98),"N"&amp;CO98,
IS_SYM(CP98),"N"&amp;CO98,
IS_SYM(CP97),"N"&amp;CO98,
IS_SYM(CP99),"N"&amp;CO98,
IS_SYM(CN97),"N"&amp;CO98,
IS_SYM(CN99),"N"&amp;CO98,
ISNUMBER(VALUE(CO98)),CO98,
TRUE,"")
)</f>
        <v>N9</v>
      </c>
      <c r="IA98" s="21" t="str" cm="1">
        <f t="array" aca="1" ref="IA98" ca="1">IF($C98=0,"",
_xlfn.IFS( CP98=".",".",
IS_SYM(CP98),"."&amp;CP98&amp;".",
IS_SYM(CP97),"N"&amp;CP98,
IS_SYM(CP99),"N"&amp;CP98,
IS_SYM(CO98),"N"&amp;CP98,
IS_SYM(CQ98),"N"&amp;CP98,
IS_SYM(CQ97),"N"&amp;CP98,
IS_SYM(CQ99),"N"&amp;CP98,
IS_SYM(CO97),"N"&amp;CP98,
IS_SYM(CO99),"N"&amp;CP98,
ISNUMBER(VALUE(CP98)),CP98,
TRUE,"")
)</f>
        <v>N9</v>
      </c>
      <c r="IB98" s="21" t="str" cm="1">
        <f t="array" aca="1" ref="IB98" ca="1">IF($C98=0,"",
_xlfn.IFS( CQ98=".",".",
IS_SYM(CQ98),"."&amp;CQ98&amp;".",
IS_SYM(CQ97),"N"&amp;CQ98,
IS_SYM(CQ99),"N"&amp;CQ98,
IS_SYM(CP98),"N"&amp;CQ98,
IS_SYM(CR98),"N"&amp;CQ98,
IS_SYM(CR97),"N"&amp;CQ98,
IS_SYM(CR99),"N"&amp;CQ98,
IS_SYM(CP97),"N"&amp;CQ98,
IS_SYM(CP99),"N"&amp;CQ98,
ISNUMBER(VALUE(CQ98)),CQ98,
TRUE,"")
)</f>
        <v>.</v>
      </c>
      <c r="IC98" s="21" t="str" cm="1">
        <f t="array" aca="1" ref="IC98" ca="1">IF($C98=0,"",
_xlfn.IFS( CR98=".",".",
IS_SYM(CR98),"."&amp;CR98&amp;".",
IS_SYM(CR97),"N"&amp;CR98,
IS_SYM(CR99),"N"&amp;CR98,
IS_SYM(CQ98),"N"&amp;CR98,
IS_SYM(CS98),"N"&amp;CR98,
IS_SYM(CS97),"N"&amp;CR98,
IS_SYM(CS99),"N"&amp;CR98,
IS_SYM(CQ97),"N"&amp;CR98,
IS_SYM(CQ99),"N"&amp;CR98,
ISNUMBER(VALUE(CR98)),CR98,
TRUE,"")
)</f>
        <v>N4</v>
      </c>
      <c r="ID98" s="21" t="str" cm="1">
        <f t="array" aca="1" ref="ID98" ca="1">IF($C98=0,"",
_xlfn.IFS( CS98=".",".",
IS_SYM(CS98),"."&amp;CS98&amp;".",
IS_SYM(CS97),"N"&amp;CS98,
IS_SYM(CS99),"N"&amp;CS98,
IS_SYM(CR98),"N"&amp;CS98,
IS_SYM(CT98),"N"&amp;CS98,
IS_SYM(CT97),"N"&amp;CS98,
IS_SYM(CT99),"N"&amp;CS98,
IS_SYM(CR97),"N"&amp;CS98,
IS_SYM(CR99),"N"&amp;CS98,
ISNUMBER(VALUE(CS98)),CS98,
TRUE,"")
)</f>
        <v>N7</v>
      </c>
      <c r="IE98" s="21" t="str" cm="1">
        <f t="array" aca="1" ref="IE98" ca="1">IF($C98=0,"",
_xlfn.IFS( CT98=".",".",
IS_SYM(CT98),"."&amp;CT98&amp;".",
IS_SYM(CT97),"N"&amp;CT98,
IS_SYM(CT99),"N"&amp;CT98,
IS_SYM(CS98),"N"&amp;CT98,
IS_SYM(CU98),"N"&amp;CT98,
IS_SYM(CU97),"N"&amp;CT98,
IS_SYM(CU99),"N"&amp;CT98,
IS_SYM(CS97),"N"&amp;CT98,
IS_SYM(CS99),"N"&amp;CT98,
ISNUMBER(VALUE(CT98)),CT98,
TRUE,"")
)</f>
        <v>N5</v>
      </c>
      <c r="IF98" s="21" t="str" cm="1">
        <f t="array" aca="1" ref="IF98" ca="1">IF($C98=0,"",
_xlfn.IFS( CU98=".",".",
IS_SYM(CU98),"."&amp;CU98&amp;".",
IS_SYM(CU97),"N"&amp;CU98,
IS_SYM(CU99),"N"&amp;CU98,
IS_SYM(CT98),"N"&amp;CU98,
IS_SYM(CV98),"N"&amp;CU98,
IS_SYM(CV97),"N"&amp;CU98,
IS_SYM(CV99),"N"&amp;CU98,
IS_SYM(CT97),"N"&amp;CU98,
IS_SYM(CT99),"N"&amp;CU98,
ISNUMBER(VALUE(CU98)),CU98,
TRUE,"")
)</f>
        <v>.</v>
      </c>
      <c r="IG98" s="21" t="str" cm="1">
        <f t="array" aca="1" ref="IG98" ca="1">IF($C98=0,"",
_xlfn.IFS( CV98=".",".",
IS_SYM(CV98),"."&amp;CV98&amp;".",
IS_SYM(CV97),"N"&amp;CV98,
IS_SYM(CV99),"N"&amp;CV98,
IS_SYM(CU98),"N"&amp;CV98,
IS_SYM(CW98),"N"&amp;CV98,
IS_SYM(CW97),"N"&amp;CV98,
IS_SYM(CW99),"N"&amp;CV98,
IS_SYM(CU97),"N"&amp;CV98,
IS_SYM(CU99),"N"&amp;CV98,
ISNUMBER(VALUE(CV98)),CV98,
TRUE,"")
)</f>
        <v>.</v>
      </c>
      <c r="IH98" s="21" t="str" cm="1">
        <f t="array" aca="1" ref="IH98" ca="1">IF($C98=0,"",
_xlfn.IFS( CW98=".",".",
IS_SYM(CW98),"."&amp;CW98&amp;".",
IS_SYM(CW97),"N"&amp;CW98,
IS_SYM(CW99),"N"&amp;CW98,
IS_SYM(CV98),"N"&amp;CW98,
IS_SYM(CX98),"N"&amp;CW98,
IS_SYM(CX97),"N"&amp;CW98,
IS_SYM(CX99),"N"&amp;CW98,
IS_SYM(CV97),"N"&amp;CW98,
IS_SYM(CV99),"N"&amp;CW98,
ISNUMBER(VALUE(CW98)),CW98,
TRUE,"")
)</f>
        <v>.</v>
      </c>
      <c r="II98" s="21" t="str" cm="1">
        <f t="array" aca="1" ref="II98" ca="1">IF($C98=0,"",
_xlfn.IFS( CX98=".",".",
IS_SYM(CX98),"."&amp;CX98&amp;".",
IS_SYM(CX97),"N"&amp;CX98,
IS_SYM(CX99),"N"&amp;CX98,
IS_SYM(CW98),"N"&amp;CX98,
IS_SYM(CY98),"N"&amp;CX98,
IS_SYM(CY97),"N"&amp;CX98,
IS_SYM(CY99),"N"&amp;CX98,
IS_SYM(CW97),"N"&amp;CX98,
IS_SYM(CW99),"N"&amp;CX98,
ISNUMBER(VALUE(CX98)),CX98,
TRUE,"")
)</f>
        <v>.</v>
      </c>
      <c r="IJ98" s="21" t="str" cm="1">
        <f t="array" aca="1" ref="IJ98" ca="1">IF($C98=0,"",
_xlfn.IFS( CY98=".",".",
IS_SYM(CY98),"."&amp;CY98&amp;".",
IS_SYM(CY97),"N"&amp;CY98,
IS_SYM(CY99),"N"&amp;CY98,
IS_SYM(CX98),"N"&amp;CY98,
IS_SYM(CZ98),"N"&amp;CY98,
IS_SYM(CZ97),"N"&amp;CY98,
IS_SYM(CZ99),"N"&amp;CY98,
IS_SYM(CX97),"N"&amp;CY98,
IS_SYM(CX99),"N"&amp;CY98,
ISNUMBER(VALUE(CY98)),CY98,
TRUE,"")
)</f>
        <v>.</v>
      </c>
      <c r="IK98" s="21" t="str" cm="1">
        <f t="array" aca="1" ref="IK98" ca="1">IF($C98=0,"",
_xlfn.IFS( CZ98=".",".",
IS_SYM(CZ98),"."&amp;CZ98&amp;".",
IS_SYM(CZ97),"N"&amp;CZ98,
IS_SYM(CZ99),"N"&amp;CZ98,
IS_SYM(CY98),"N"&amp;CZ98,
IS_SYM(DA98),"N"&amp;CZ98,
IS_SYM(DA97),"N"&amp;CZ98,
IS_SYM(DA99),"N"&amp;CZ98,
IS_SYM(CY97),"N"&amp;CZ98,
IS_SYM(CY99),"N"&amp;CZ98,
ISNUMBER(VALUE(CZ98)),CZ98,
TRUE,"")
)</f>
        <v>.</v>
      </c>
      <c r="IL98" s="21" t="str" cm="1">
        <f t="array" aca="1" ref="IL98" ca="1">IF($C98=0,"",
_xlfn.IFS( DA98=".",".",
IS_SYM(DA98),"."&amp;DA98&amp;".",
IS_SYM(DA97),"N"&amp;DA98,
IS_SYM(DA99),"N"&amp;DA98,
IS_SYM(CZ98),"N"&amp;DA98,
IS_SYM(DB98),"N"&amp;DA98,
IS_SYM(DB97),"N"&amp;DA98,
IS_SYM(DB99),"N"&amp;DA98,
IS_SYM(CZ97),"N"&amp;DA98,
IS_SYM(CZ99),"N"&amp;DA98,
ISNUMBER(VALUE(DA98)),DA98,
TRUE,"")
)</f>
        <v>N2</v>
      </c>
      <c r="IM98" s="21" t="str" cm="1">
        <f t="array" aca="1" ref="IM98" ca="1">IF($C98=0,"",
_xlfn.IFS( DB98=".",".",
IS_SYM(DB98),"."&amp;DB98&amp;".",
IS_SYM(DB97),"N"&amp;DB98,
IS_SYM(DB99),"N"&amp;DB98,
IS_SYM(DA98),"N"&amp;DB98,
IS_SYM(DC98),"N"&amp;DB98,
IS_SYM(DC97),"N"&amp;DB98,
IS_SYM(DC99),"N"&amp;DB98,
IS_SYM(DA97),"N"&amp;DB98,
IS_SYM(DA99),"N"&amp;DB98,
ISNUMBER(VALUE(DB98)),DB98,
TRUE,"")
)</f>
        <v>N5</v>
      </c>
      <c r="IN98" s="21" t="str" cm="1">
        <f t="array" aca="1" ref="IN98" ca="1">IF($C98=0,"",
_xlfn.IFS( DC98=".",".",
IS_SYM(DC98),"."&amp;DC98&amp;".",
IS_SYM(DC97),"N"&amp;DC98,
IS_SYM(DC99),"N"&amp;DC98,
IS_SYM(DB98),"N"&amp;DC98,
IS_SYM(DD98),"N"&amp;DC98,
IS_SYM(DD97),"N"&amp;DC98,
IS_SYM(DD99),"N"&amp;DC98,
IS_SYM(DB97),"N"&amp;DC98,
IS_SYM(DB99),"N"&amp;DC98,
ISNUMBER(VALUE(DC98)),DC98,
TRUE,"")
)</f>
        <v>6</v>
      </c>
      <c r="IO98" s="21" t="str" cm="1">
        <f t="array" aca="1" ref="IO98" ca="1">IF($C98=0,"",
_xlfn.IFS( DD98=".",".",
IS_SYM(DD98),"."&amp;DD98&amp;".",
IS_SYM(DD97),"N"&amp;DD98,
IS_SYM(DD99),"N"&amp;DD98,
IS_SYM(DC98),"N"&amp;DD98,
IS_SYM(DE98),"N"&amp;DD98,
IS_SYM(DE97),"N"&amp;DD98,
IS_SYM(DE99),"N"&amp;DD98,
IS_SYM(DC97),"N"&amp;DD98,
IS_SYM(DC99),"N"&amp;DD98,
ISNUMBER(VALUE(DD98)),DD98,
TRUE,"")
)</f>
        <v>.</v>
      </c>
      <c r="IP98" s="21" t="str" cm="1">
        <f t="array" aca="1" ref="IP98" ca="1">IF($C98=0,"",
_xlfn.IFS( DE98=".",".",
IS_SYM(DE98),"."&amp;DE98&amp;".",
IS_SYM(DE97),"N"&amp;DE98,
IS_SYM(DE99),"N"&amp;DE98,
IS_SYM(DD98),"N"&amp;DE98,
IS_SYM(DF98),"N"&amp;DE98,
IS_SYM(DF97),"N"&amp;DE98,
IS_SYM(DF99),"N"&amp;DE98,
IS_SYM(DD97),"N"&amp;DE98,
IS_SYM(DD99),"N"&amp;DE98,
ISNUMBER(VALUE(DE98)),DE98,
TRUE,"")
)</f>
        <v>.</v>
      </c>
      <c r="IQ98" s="21" t="str" cm="1">
        <f t="array" aca="1" ref="IQ98" ca="1">IF($C98=0,"",
_xlfn.IFS( DF98=".",".",
IS_SYM(DF98),"."&amp;DF98&amp;".",
IS_SYM(DF97),"N"&amp;DF98,
IS_SYM(DF99),"N"&amp;DF98,
IS_SYM(DE98),"N"&amp;DF98,
IS_SYM(DG98),"N"&amp;DF98,
IS_SYM(DG97),"N"&amp;DF98,
IS_SYM(DG99),"N"&amp;DF98,
IS_SYM(DE97),"N"&amp;DF98,
IS_SYM(DE99),"N"&amp;DF98,
ISNUMBER(VALUE(DF98)),DF98,
TRUE,"")
)</f>
        <v>.</v>
      </c>
      <c r="IR98" s="21" t="str" cm="1">
        <f t="array" aca="1" ref="IR98" ca="1">IF($C98=0,"",
_xlfn.IFS( DG98=".",".",
IS_SYM(DG98),"."&amp;DG98&amp;".",
IS_SYM(DG97),"N"&amp;DG98,
IS_SYM(DG99),"N"&amp;DG98,
IS_SYM(DF98),"N"&amp;DG98,
IS_SYM(DH98),"N"&amp;DG98,
IS_SYM(DH97),"N"&amp;DG98,
IS_SYM(DH99),"N"&amp;DG98,
IS_SYM(DF97),"N"&amp;DG98,
IS_SYM(DF99),"N"&amp;DG98,
ISNUMBER(VALUE(DG98)),DG98,
TRUE,"")
)</f>
        <v>.</v>
      </c>
      <c r="IS98" s="21" t="str" cm="1">
        <f t="array" aca="1" ref="IS98" ca="1">IF($C98=0,"",
_xlfn.IFS( DH98=".",".",
IS_SYM(DH98),"."&amp;DH98&amp;".",
IS_SYM(DH97),"N"&amp;DH98,
IS_SYM(DH99),"N"&amp;DH98,
IS_SYM(DG98),"N"&amp;DH98,
IS_SYM(DI98),"N"&amp;DH98,
IS_SYM(DI97),"N"&amp;DH98,
IS_SYM(DI99),"N"&amp;DH98,
IS_SYM(DG97),"N"&amp;DH98,
IS_SYM(DG99),"N"&amp;DH98,
ISNUMBER(VALUE(DH98)),DH98,
TRUE,"")
)</f>
        <v>.</v>
      </c>
      <c r="IT98" s="21" t="str" cm="1">
        <f t="array" aca="1" ref="IT98" ca="1">IF($C98=0,"",
_xlfn.IFS( DI98=".",".",
IS_SYM(DI98),"."&amp;DI98&amp;".",
IS_SYM(DI97),"N"&amp;DI98,
IS_SYM(DI99),"N"&amp;DI98,
IS_SYM(DH98),"N"&amp;DI98,
IS_SYM(DJ98),"N"&amp;DI98,
IS_SYM(DJ97),"N"&amp;DI98,
IS_SYM(DJ99),"N"&amp;DI98,
IS_SYM(DH97),"N"&amp;DI98,
IS_SYM(DH99),"N"&amp;DI98,
ISNUMBER(VALUE(DI98)),DI98,
TRUE,"")
)</f>
        <v>.</v>
      </c>
      <c r="IU98" s="21" t="str" cm="1">
        <f t="array" aca="1" ref="IU98" ca="1">IF($C98=0,"",
_xlfn.IFS( DJ98=".",".",
IS_SYM(DJ98),"."&amp;DJ98&amp;".",
IS_SYM(DJ97),"N"&amp;DJ98,
IS_SYM(DJ99),"N"&amp;DJ98,
IS_SYM(DI98),"N"&amp;DJ98,
IS_SYM(DK98),"N"&amp;DJ98,
IS_SYM(DK97),"N"&amp;DJ98,
IS_SYM(DK99),"N"&amp;DJ98,
IS_SYM(DI97),"N"&amp;DJ98,
IS_SYM(DI99),"N"&amp;DJ98,
ISNUMBER(VALUE(DJ98)),DJ98,
TRUE,"")
)</f>
        <v>.</v>
      </c>
      <c r="IV98" s="21" t="str" cm="1">
        <f t="array" aca="1" ref="IV98" ca="1">IF($C98=0,"",
_xlfn.IFS( DK98=".",".",
IS_SYM(DK98),"."&amp;DK98&amp;".",
IS_SYM(DK97),"N"&amp;DK98,
IS_SYM(DK99),"N"&amp;DK98,
IS_SYM(DJ98),"N"&amp;DK98,
IS_SYM(DL98),"N"&amp;DK98,
IS_SYM(DL97),"N"&amp;DK98,
IS_SYM(DL99),"N"&amp;DK98,
IS_SYM(DJ97),"N"&amp;DK98,
IS_SYM(DJ99),"N"&amp;DK98,
ISNUMBER(VALUE(DK98)),DK98,
TRUE,"")
)</f>
        <v>.</v>
      </c>
      <c r="IW98" s="21" t="str" cm="1">
        <f t="array" aca="1" ref="IW98" ca="1">IF($C98=0,"",
_xlfn.IFS( DL98=".",".",
IS_SYM(DL98),"."&amp;DL98&amp;".",
IS_SYM(DL97),"N"&amp;DL98,
IS_SYM(DL99),"N"&amp;DL98,
IS_SYM(DK98),"N"&amp;DL98,
IS_SYM(DM98),"N"&amp;DL98,
IS_SYM(DM97),"N"&amp;DL98,
IS_SYM(DM99),"N"&amp;DL98,
IS_SYM(DK97),"N"&amp;DL98,
IS_SYM(DK99),"N"&amp;DL98,
ISNUMBER(VALUE(DL98)),DL98,
TRUE,"")
)</f>
        <v>.</v>
      </c>
      <c r="IX98" s="21" t="str" cm="1">
        <f t="array" aca="1" ref="IX98" ca="1">IF($C98=0,"",
_xlfn.IFS( DM98=".",".",
IS_SYM(DM98),"."&amp;DM98&amp;".",
IS_SYM(DM97),"N"&amp;DM98,
IS_SYM(DM99),"N"&amp;DM98,
IS_SYM(DL98),"N"&amp;DM98,
IS_SYM(DN98),"N"&amp;DM98,
IS_SYM(DN97),"N"&amp;DM98,
IS_SYM(DN99),"N"&amp;DM98,
IS_SYM(DL97),"N"&amp;DM98,
IS_SYM(DL99),"N"&amp;DM98,
ISNUMBER(VALUE(DM98)),DM98,
TRUE,"")
)</f>
        <v>.</v>
      </c>
      <c r="IY98" s="21" t="str" cm="1">
        <f t="array" aca="1" ref="IY98" ca="1">IF($C98=0,"",
_xlfn.IFS( DN98=".",".",
IS_SYM(DN98),"."&amp;DN98&amp;".",
IS_SYM(DN97),"N"&amp;DN98,
IS_SYM(DN99),"N"&amp;DN98,
IS_SYM(DM98),"N"&amp;DN98,
IS_SYM(DO98),"N"&amp;DN98,
IS_SYM(DO97),"N"&amp;DN98,
IS_SYM(DO99),"N"&amp;DN98,
IS_SYM(DM97),"N"&amp;DN98,
IS_SYM(DM99),"N"&amp;DN98,
ISNUMBER(VALUE(DN98)),DN98,
TRUE,"")
)</f>
        <v>.=.</v>
      </c>
      <c r="IZ98" s="21" t="str" cm="1">
        <f t="array" aca="1" ref="IZ98" ca="1">IF($C98=0,"",
_xlfn.IFS( DO98=".",".",
IS_SYM(DO98),"."&amp;DO98&amp;".",
IS_SYM(DO97),"N"&amp;DO98,
IS_SYM(DO99),"N"&amp;DO98,
IS_SYM(DN98),"N"&amp;DO98,
IS_SYM(DP98),"N"&amp;DO98,
IS_SYM(DP97),"N"&amp;DO98,
IS_SYM(DP99),"N"&amp;DO98,
IS_SYM(DN97),"N"&amp;DO98,
IS_SYM(DN99),"N"&amp;DO98,
ISNUMBER(VALUE(DO98)),DO98,
TRUE,"")
)</f>
        <v>.</v>
      </c>
      <c r="JA98" s="21" t="str" cm="1">
        <f t="array" aca="1" ref="JA98" ca="1">IF($C98=0,"",
_xlfn.IFS( DP98=".",".",
IS_SYM(DP98),"."&amp;DP98&amp;".",
IS_SYM(DP97),"N"&amp;DP98,
IS_SYM(DP99),"N"&amp;DP98,
IS_SYM(DO98),"N"&amp;DP98,
IS_SYM(DQ98),"N"&amp;DP98,
IS_SYM(DQ97),"N"&amp;DP98,
IS_SYM(DQ99),"N"&amp;DP98,
IS_SYM(DO97),"N"&amp;DP98,
IS_SYM(DO99),"N"&amp;DP98,
ISNUMBER(VALUE(DP98)),DP98,
TRUE,"")
)</f>
        <v>.</v>
      </c>
      <c r="JB98" s="21" t="str" cm="1">
        <f t="array" aca="1" ref="JB98" ca="1">IF($C98=0,"",
_xlfn.IFS( DQ98=".",".",
IS_SYM(DQ98),"."&amp;DQ98&amp;".",
IS_SYM(DQ97),"N"&amp;DQ98,
IS_SYM(DQ99),"N"&amp;DQ98,
IS_SYM(DP98),"N"&amp;DQ98,
IS_SYM(DR98),"N"&amp;DQ98,
IS_SYM(DR97),"N"&amp;DQ98,
IS_SYM(DR99),"N"&amp;DQ98,
IS_SYM(DP97),"N"&amp;DQ98,
IS_SYM(DP99),"N"&amp;DQ98,
ISNUMBER(VALUE(DQ98)),DQ98,
TRUE,"")
)</f>
        <v>.</v>
      </c>
      <c r="JC98" s="21" t="str" cm="1">
        <f t="array" aca="1" ref="JC98" ca="1">IF($C98=0,"",
_xlfn.IFS( DR98=".",".",
IS_SYM(DR98),"."&amp;DR98&amp;".",
IS_SYM(DR97),"N"&amp;DR98,
IS_SYM(DR99),"N"&amp;DR98,
IS_SYM(DQ98),"N"&amp;DR98,
IS_SYM(DS98),"N"&amp;DR98,
IS_SYM(DS97),"N"&amp;DR98,
IS_SYM(DS99),"N"&amp;DR98,
IS_SYM(DQ97),"N"&amp;DR98,
IS_SYM(DQ99),"N"&amp;DR98,
ISNUMBER(VALUE(DR98)),DR98,
TRUE,"")
)</f>
        <v>.</v>
      </c>
      <c r="JD98" s="21" t="str" cm="1">
        <f t="array" aca="1" ref="JD98" ca="1">IF($C98=0,"",
_xlfn.IFS( DS98=".",".",
IS_SYM(DS98),"."&amp;DS98&amp;".",
IS_SYM(DS97),"N"&amp;DS98,
IS_SYM(DS99),"N"&amp;DS98,
IS_SYM(DR98),"N"&amp;DS98,
IS_SYM(DT98),"N"&amp;DS98,
IS_SYM(DT97),"N"&amp;DS98,
IS_SYM(DT99),"N"&amp;DS98,
IS_SYM(DR97),"N"&amp;DS98,
IS_SYM(DR99),"N"&amp;DS98,
ISNUMBER(VALUE(DS98)),DS98,
TRUE,"")
)</f>
        <v>N6</v>
      </c>
      <c r="JE98" s="21" t="str" cm="1">
        <f t="array" aca="1" ref="JE98" ca="1">IF($C98=0,"",
_xlfn.IFS( DT98=".",".",
IS_SYM(DT98),"."&amp;DT98&amp;".",
IS_SYM(DT97),"N"&amp;DT98,
IS_SYM(DT99),"N"&amp;DT98,
IS_SYM(DS98),"N"&amp;DT98,
IS_SYM(DU98),"N"&amp;DT98,
IS_SYM(DU97),"N"&amp;DT98,
IS_SYM(DU99),"N"&amp;DT98,
IS_SYM(DS97),"N"&amp;DT98,
IS_SYM(DS99),"N"&amp;DT98,
ISNUMBER(VALUE(DT98)),DT98,
TRUE,"")
)</f>
        <v>N4</v>
      </c>
      <c r="JF98" s="21" t="str" cm="1">
        <f t="array" aca="1" ref="JF98" ca="1">IF($C98=0,"",
_xlfn.IFS( DU98=".",".",
IS_SYM(DU98),"."&amp;DU98&amp;".",
IS_SYM(DU97),"N"&amp;DU98,
IS_SYM(DU99),"N"&amp;DU98,
IS_SYM(DT98),"N"&amp;DU98,
IS_SYM(DV98),"N"&amp;DU98,
IS_SYM(DV97),"N"&amp;DU98,
IS_SYM(DV99),"N"&amp;DU98,
IS_SYM(DT97),"N"&amp;DU98,
IS_SYM(DT99),"N"&amp;DU98,
ISNUMBER(VALUE(DU98)),DU98,
TRUE,"")
)</f>
        <v>N2</v>
      </c>
      <c r="JG98" s="21" t="str" cm="1">
        <f t="array" aca="1" ref="JG98" ca="1">IF($C98=0,"",
_xlfn.IFS( DV98=".",".",
IS_SYM(DV98),"."&amp;DV98&amp;".",
IS_SYM(DV97),"N"&amp;DV98,
IS_SYM(DV99),"N"&amp;DV98,
IS_SYM(DU98),"N"&amp;DV98,
IS_SYM(DW98),"N"&amp;DV98,
IS_SYM(DW97),"N"&amp;DV98,
IS_SYM(DW99),"N"&amp;DV98,
IS_SYM(DU97),"N"&amp;DV98,
IS_SYM(DU99),"N"&amp;DV98,
ISNUMBER(VALUE(DV98)),DV98,
TRUE,"")
)</f>
        <v>.</v>
      </c>
      <c r="JH98" s="21" t="str" cm="1">
        <f t="array" aca="1" ref="JH98" ca="1">IF($C98=0,"",
_xlfn.IFS( DW98=".",".",
IS_SYM(DW98),"."&amp;DW98&amp;".",
IS_SYM(DW97),"N"&amp;DW98,
IS_SYM(DW99),"N"&amp;DW98,
IS_SYM(DV98),"N"&amp;DW98,
IS_SYM(DX98),"N"&amp;DW98,
IS_SYM(DX97),"N"&amp;DW98,
IS_SYM(DX99),"N"&amp;DW98,
IS_SYM(DV97),"N"&amp;DW98,
IS_SYM(DV99),"N"&amp;DW98,
ISNUMBER(VALUE(DW98)),DW98,
TRUE,"")
)</f>
        <v>.</v>
      </c>
      <c r="JI98" s="21" t="str" cm="1">
        <f t="array" aca="1" ref="JI98" ca="1">IF($C98=0,"",
_xlfn.IFS( DX98=".",".",
IS_SYM(DX98),"."&amp;DX98&amp;".",
IS_SYM(DX97),"N"&amp;DX98,
IS_SYM(DX99),"N"&amp;DX98,
IS_SYM(DW98),"N"&amp;DX98,
IS_SYM(DY98),"N"&amp;DX98,
IS_SYM(DY97),"N"&amp;DX98,
IS_SYM(DY99),"N"&amp;DX98,
IS_SYM(DW97),"N"&amp;DX98,
IS_SYM(DW99),"N"&amp;DX98,
ISNUMBER(VALUE(DX98)),DX98,
TRUE,"")
)</f>
        <v>1</v>
      </c>
      <c r="JJ98" s="21" t="str" cm="1">
        <f t="array" aca="1" ref="JJ98" ca="1">IF($C98=0,"",
_xlfn.IFS( DY98=".",".",
IS_SYM(DY98),"."&amp;DY98&amp;".",
IS_SYM(DY97),"N"&amp;DY98,
IS_SYM(DY99),"N"&amp;DY98,
IS_SYM(DX98),"N"&amp;DY98,
IS_SYM(DZ98),"N"&amp;DY98,
IS_SYM(DZ97),"N"&amp;DY98,
IS_SYM(DZ99),"N"&amp;DY98,
IS_SYM(DX97),"N"&amp;DY98,
IS_SYM(DX99),"N"&amp;DY98,
ISNUMBER(VALUE(DY98)),DY98,
TRUE,"")
)</f>
        <v>8</v>
      </c>
      <c r="JK98" s="21" t="str" cm="1">
        <f t="array" aca="1" ref="JK98" ca="1">IF($C98=0,"",
_xlfn.IFS( DZ98=".",".",
IS_SYM(DZ98),"."&amp;DZ98&amp;".",
IS_SYM(DZ97),"N"&amp;DZ98,
IS_SYM(DZ99),"N"&amp;DZ98,
IS_SYM(DY98),"N"&amp;DZ98,
IS_SYM(EA98),"N"&amp;DZ98,
IS_SYM(EA97),"N"&amp;DZ98,
IS_SYM(EA99),"N"&amp;DZ98,
IS_SYM(DY97),"N"&amp;DZ98,
IS_SYM(DY99),"N"&amp;DZ98,
ISNUMBER(VALUE(DZ98)),DZ98,
TRUE,"")
)</f>
        <v>N8</v>
      </c>
      <c r="JL98" s="21" t="str" cm="1">
        <f t="array" aca="1" ref="JL98" ca="1">IF($C98=0,"",
_xlfn.IFS( EA98=".",".",
IS_SYM(EA98),"."&amp;EA98&amp;".",
IS_SYM(EA97),"N"&amp;EA98,
IS_SYM(EA99),"N"&amp;EA98,
IS_SYM(DZ98),"N"&amp;EA98,
IS_SYM(EB98),"N"&amp;EA98,
IS_SYM(EB97),"N"&amp;EA98,
IS_SYM(EB99),"N"&amp;EA98,
IS_SYM(DZ97),"N"&amp;EA98,
IS_SYM(DZ99),"N"&amp;EA98,
ISNUMBER(VALUE(EA98)),EA98,
TRUE,"")
)</f>
        <v>.</v>
      </c>
      <c r="JM98" s="21" t="str" cm="1">
        <f t="array" aca="1" ref="JM98" ca="1">IF($C98=0,"",
_xlfn.IFS( EB98=".",".",
IS_SYM(EB98),"."&amp;EB98&amp;".",
IS_SYM(EB97),"N"&amp;EB98,
IS_SYM(EB99),"N"&amp;EB98,
IS_SYM(EA98),"N"&amp;EB98,
IS_SYM(EC98),"N"&amp;EB98,
IS_SYM(EC97),"N"&amp;EB98,
IS_SYM(EC99),"N"&amp;EB98,
IS_SYM(EA97),"N"&amp;EB98,
IS_SYM(EA99),"N"&amp;EB98,
ISNUMBER(VALUE(EB98)),EB98,
TRUE,"")
)</f>
        <v>N3</v>
      </c>
      <c r="JN98" s="21" t="str" cm="1">
        <f t="array" aca="1" ref="JN98" ca="1">IF($C98=0,"",
_xlfn.IFS( EC98=".",".",
IS_SYM(EC98),"."&amp;EC98&amp;".",
IS_SYM(EC97),"N"&amp;EC98,
IS_SYM(EC99),"N"&amp;EC98,
IS_SYM(EB98),"N"&amp;EC98,
IS_SYM(ED98),"N"&amp;EC98,
IS_SYM(ED97),"N"&amp;EC98,
IS_SYM(ED99),"N"&amp;EC98,
IS_SYM(EB97),"N"&amp;EC98,
IS_SYM(EB99),"N"&amp;EC98,
ISNUMBER(VALUE(EC98)),EC98,
TRUE,"")
)</f>
        <v>8</v>
      </c>
      <c r="JO98" s="21" t="str" cm="1">
        <f t="array" aca="1" ref="JO98" ca="1">IF($C98=0,"",
_xlfn.IFS( ED98=".",".",
IS_SYM(ED98),"."&amp;ED98&amp;".",
IS_SYM(ED97),"N"&amp;ED98,
IS_SYM(ED99),"N"&amp;ED98,
IS_SYM(EC98),"N"&amp;ED98,
IS_SYM(EE98),"N"&amp;ED98,
IS_SYM(EE97),"N"&amp;ED98,
IS_SYM(EE99),"N"&amp;ED98,
IS_SYM(EC97),"N"&amp;ED98,
IS_SYM(EC99),"N"&amp;ED98,
ISNUMBER(VALUE(ED98)),ED98,
TRUE,"")
)</f>
        <v>6</v>
      </c>
      <c r="JP98" s="21" t="str" cm="1">
        <f t="array" aca="1" ref="JP98" ca="1">IF($C98=0,"",
_xlfn.IFS( EE98=".",".",
IS_SYM(EE98),"."&amp;EE98&amp;".",
IS_SYM(EE97),"N"&amp;EE98,
IS_SYM(EE99),"N"&amp;EE98,
IS_SYM(ED98),"N"&amp;EE98,
IS_SYM(EF98),"N"&amp;EE98,
IS_SYM(EF97),"N"&amp;EE98,
IS_SYM(EF99),"N"&amp;EE98,
IS_SYM(ED97),"N"&amp;EE98,
IS_SYM(ED99),"N"&amp;EE98,
ISNUMBER(VALUE(EE98)),EE98,
TRUE,"")
)</f>
        <v>.</v>
      </c>
      <c r="JQ98" s="21" t="str" cm="1">
        <f t="array" aca="1" ref="JQ98" ca="1">IF($C98=0,"",
_xlfn.IFS( EF98=".",".",
IS_SYM(EF98),"."&amp;EF98&amp;".",
IS_SYM(EF97),"N"&amp;EF98,
IS_SYM(EF99),"N"&amp;EF98,
IS_SYM(EE98),"N"&amp;EF98,
IS_SYM(EG98),"N"&amp;EF98,
IS_SYM(EG97),"N"&amp;EF98,
IS_SYM(EG99),"N"&amp;EF98,
IS_SYM(EE97),"N"&amp;EF98,
IS_SYM(EE99),"N"&amp;EF98,
ISNUMBER(VALUE(EF98)),EF98,
TRUE,"")
)</f>
        <v>.</v>
      </c>
      <c r="JR98" s="21" t="str" cm="1">
        <f t="array" aca="1" ref="JR98" ca="1">IF($C98=0,"",
_xlfn.IFS( EG98=".",".",
IS_SYM(EG98),"."&amp;EG98&amp;".",
IS_SYM(EG97),"N"&amp;EG98,
IS_SYM(EG99),"N"&amp;EG98,
IS_SYM(EF98),"N"&amp;EG98,
IS_SYM(EH98),"N"&amp;EG98,
IS_SYM(EH97),"N"&amp;EG98,
IS_SYM(EH99),"N"&amp;EG98,
IS_SYM(EF97),"N"&amp;EG98,
IS_SYM(EF99),"N"&amp;EG98,
ISNUMBER(VALUE(EG98)),EG98,
TRUE,"")
)</f>
        <v>.</v>
      </c>
      <c r="JS98" s="21" t="str" cm="1">
        <f t="array" aca="1" ref="JS98" ca="1">IF($C98=0,"",
_xlfn.IFS( EH98=".",".",
IS_SYM(EH98),"."&amp;EH98&amp;".",
IS_SYM(EH97),"N"&amp;EH98,
IS_SYM(EH99),"N"&amp;EH98,
IS_SYM(EG98),"N"&amp;EH98,
IS_SYM(EI98),"N"&amp;EH98,
IS_SYM(EI97),"N"&amp;EH98,
IS_SYM(EI99),"N"&amp;EH98,
IS_SYM(EG97),"N"&amp;EH98,
IS_SYM(EG99),"N"&amp;EH98,
ISNUMBER(VALUE(EH98)),EH98,
TRUE,"")
)</f>
        <v>.</v>
      </c>
      <c r="JT98" s="21" t="str" cm="1">
        <f t="array" aca="1" ref="JT98" ca="1">IF($C98=0,"",
_xlfn.IFS( EI98=".",".",
IS_SYM(EI98),"."&amp;EI98&amp;".",
IS_SYM(EI97),"N"&amp;EI98,
IS_SYM(EI99),"N"&amp;EI98,
IS_SYM(EH98),"N"&amp;EI98,
IS_SYM(EJ98),"N"&amp;EI98,
IS_SYM(EJ97),"N"&amp;EI98,
IS_SYM(EJ99),"N"&amp;EI98,
IS_SYM(EH97),"N"&amp;EI98,
IS_SYM(EH99),"N"&amp;EI98,
ISNUMBER(VALUE(EI98)),EI98,
TRUE,"")
)</f>
        <v>.</v>
      </c>
      <c r="JU98" s="21" t="str" cm="1">
        <f t="array" aca="1" ref="JU98" ca="1">IF($C98=0,"",
_xlfn.IFS( EJ98=".",".",
IS_SYM(EJ98),"."&amp;EJ98&amp;".",
IS_SYM(EJ97),"N"&amp;EJ98,
IS_SYM(EJ99),"N"&amp;EJ98,
IS_SYM(EI98),"N"&amp;EJ98,
IS_SYM(EK98),"N"&amp;EJ98,
IS_SYM(EK97),"N"&amp;EJ98,
IS_SYM(EK99),"N"&amp;EJ98,
IS_SYM(EI97),"N"&amp;EJ98,
IS_SYM(EI99),"N"&amp;EJ98,
ISNUMBER(VALUE(EJ98)),EJ98,
TRUE,"")
)</f>
        <v>.</v>
      </c>
      <c r="JV98" s="21" t="str" cm="1">
        <f t="array" aca="1" ref="JV98" ca="1">IF($C98=0,"",
_xlfn.IFS( EK98=".",".",
IS_SYM(EK98),"."&amp;EK98&amp;".",
IS_SYM(EK97),"N"&amp;EK98,
IS_SYM(EK99),"N"&amp;EK98,
IS_SYM(EJ98),"N"&amp;EK98,
IS_SYM(EL98),"N"&amp;EK98,
IS_SYM(EL97),"N"&amp;EK98,
IS_SYM(EL99),"N"&amp;EK98,
IS_SYM(EJ97),"N"&amp;EK98,
IS_SYM(EJ99),"N"&amp;EK98,
ISNUMBER(VALUE(EK98)),EK98,
TRUE,"")
)</f>
        <v>.</v>
      </c>
      <c r="JW98" s="21" t="str" cm="1">
        <f t="array" aca="1" ref="JW98" ca="1">IF($C98=0,"",
_xlfn.IFS( EL98=".",".",
IS_SYM(EL98),"."&amp;EL98&amp;".",
IS_SYM(EL97),"N"&amp;EL98,
IS_SYM(EL99),"N"&amp;EL98,
IS_SYM(EK98),"N"&amp;EL98,
IS_SYM(EM98),"N"&amp;EL98,
IS_SYM(EM97),"N"&amp;EL98,
IS_SYM(EM99),"N"&amp;EL98,
IS_SYM(EK97),"N"&amp;EL98,
IS_SYM(EK99),"N"&amp;EL98,
ISNUMBER(VALUE(EL98)),EL98,
TRUE,"")
)</f>
        <v>.</v>
      </c>
      <c r="JX98" s="21" t="str" cm="1">
        <f t="array" aca="1" ref="JX98" ca="1">IF($C98=0,"",
_xlfn.IFS( EM98=".",".",
IS_SYM(EM98),"."&amp;EM98&amp;".",
IS_SYM(EM97),"N"&amp;EM98,
IS_SYM(EM99),"N"&amp;EM98,
IS_SYM(EL98),"N"&amp;EM98,
IS_SYM(EN98),"N"&amp;EM98,
IS_SYM(EN97),"N"&amp;EM98,
IS_SYM(EN99),"N"&amp;EM98,
IS_SYM(EL97),"N"&amp;EM98,
IS_SYM(EL99),"N"&amp;EM98,
ISNUMBER(VALUE(EM98)),EM98,
TRUE,"")
)</f>
        <v>.</v>
      </c>
      <c r="JY98" s="21" t="str" cm="1">
        <f t="array" aca="1" ref="JY98" ca="1">IF($C98=0,"",
_xlfn.IFS( EN98=".",".",
IS_SYM(EN98),"."&amp;EN98&amp;".",
IS_SYM(EN97),"N"&amp;EN98,
IS_SYM(EN99),"N"&amp;EN98,
IS_SYM(EM98),"N"&amp;EN98,
IS_SYM(EO98),"N"&amp;EN98,
IS_SYM(EO97),"N"&amp;EN98,
IS_SYM(EO99),"N"&amp;EN98,
IS_SYM(EM97),"N"&amp;EN98,
IS_SYM(EM99),"N"&amp;EN98,
ISNUMBER(VALUE(EN98)),EN98,
TRUE,"")
)</f>
        <v>.</v>
      </c>
      <c r="JZ98" s="21" t="str" cm="1">
        <f t="array" aca="1" ref="JZ98" ca="1">IF($C98=0,"",
_xlfn.IFS( EO98=".",".",
IS_SYM(EO98),"."&amp;EO98&amp;".",
IS_SYM(EO97),"N"&amp;EO98,
IS_SYM(EO99),"N"&amp;EO98,
IS_SYM(EN98),"N"&amp;EO98,
IS_SYM(EP98),"N"&amp;EO98,
IS_SYM(EP97),"N"&amp;EO98,
IS_SYM(EP99),"N"&amp;EO98,
IS_SYM(EN97),"N"&amp;EO98,
IS_SYM(EN99),"N"&amp;EO98,
ISNUMBER(VALUE(EO98)),EO98,
TRUE,"")
)</f>
        <v>.</v>
      </c>
      <c r="KA98" s="31" t="str">
        <f ca="1">IF($C98=0,"",_xlfn.CONCAT(EQ98:JZ98))</f>
        <v>................*.............N2N9N6.466......#...........................*....*......N8N52..2N0N8...9N9N9.N4N7N5......N2N56...........=.....N6N4N2..18N8.N386...........</v>
      </c>
      <c r="KB98" s="31" t="str">
        <f ca="1">IF($C98=0,"",
SUBSTITUTE(
SUBSTITUTE(
SUBSTITUTE(
SUBSTITUTE(
SUBSTITUTE(
SUBSTITUTE($KA98,".",";"),
";;",";"),
";;",";"),
";;",";"),
";;",";"),
";;",";")
)</f>
        <v>;*;N2N9N6;466;#;*;*;N8N52;2N0N8;9N9N9;N4N7N5;N2N56;=;N6N4N2;18N8;N386;</v>
      </c>
      <c r="KC98" s="33" t="str" cm="1">
        <f t="array" aca="1" ref="KC98:KS98" ca="1">IF($C98=0,"",_xlfn.TEXTSPLIT($KB98,";"))</f>
        <v/>
      </c>
      <c r="KD98" t="str">
        <f ca="1"/>
        <v>*</v>
      </c>
      <c r="KE98" t="str">
        <f ca="1"/>
        <v>N2N9N6</v>
      </c>
      <c r="KF98" t="str">
        <f ca="1"/>
        <v>466</v>
      </c>
      <c r="KG98" t="str">
        <f ca="1"/>
        <v>#</v>
      </c>
      <c r="KH98" t="str">
        <f ca="1"/>
        <v>*</v>
      </c>
      <c r="KI98" t="str">
        <f ca="1"/>
        <v>*</v>
      </c>
      <c r="KJ98" t="str">
        <f ca="1"/>
        <v>N8N52</v>
      </c>
      <c r="KK98" t="str">
        <f ca="1"/>
        <v>2N0N8</v>
      </c>
      <c r="KL98" t="str">
        <f ca="1"/>
        <v>9N9N9</v>
      </c>
      <c r="KM98" t="str">
        <f ca="1"/>
        <v>N4N7N5</v>
      </c>
      <c r="KN98" t="str">
        <f ca="1"/>
        <v>N2N56</v>
      </c>
      <c r="KO98" t="str">
        <f ca="1"/>
        <v>=</v>
      </c>
      <c r="KP98" t="str">
        <f ca="1"/>
        <v>N6N4N2</v>
      </c>
      <c r="KQ98" t="str">
        <f ca="1"/>
        <v>18N8</v>
      </c>
      <c r="KR98" t="str">
        <f ca="1"/>
        <v>N386</v>
      </c>
      <c r="KS98" t="str">
        <f ca="1"/>
        <v/>
      </c>
      <c r="KZ98" s="24"/>
      <c r="LA98" cm="1">
        <f t="array" aca="1" ref="LA98" ca="1">_xlfn.IFS($C98=0,"",
NOT( ISERROR(VALUE(KC98))),0,
ISERROR(SUBSTITUTE(KC98,"N","")),0,
IS_SYM(KC98),0,
KC98="",0,
TRUE, VALUE(SUBSTITUTE(KC98,"N",""))
)</f>
        <v>0</v>
      </c>
      <c r="LB98" cm="1">
        <f t="array" aca="1" ref="LB98" ca="1">_xlfn.IFS($C98=0,"",
NOT( ISERROR(VALUE(KD98))),0,
ISERROR(SUBSTITUTE(KD98,"N","")),0,
IS_SYM(KD98),0,
KD98="",0,
TRUE, VALUE(SUBSTITUTE(KD98,"N",""))
)</f>
        <v>0</v>
      </c>
      <c r="LC98" cm="1">
        <f t="array" aca="1" ref="LC98" ca="1">_xlfn.IFS($C98=0,"",
NOT( ISERROR(VALUE(KE98))),0,
ISERROR(SUBSTITUTE(KE98,"N","")),0,
IS_SYM(KE98),0,
KE98="",0,
TRUE, VALUE(SUBSTITUTE(KE98,"N",""))
)</f>
        <v>296</v>
      </c>
      <c r="LD98" cm="1">
        <f t="array" aca="1" ref="LD98" ca="1">_xlfn.IFS($C98=0,"",
NOT( ISERROR(VALUE(KF98))),0,
ISERROR(SUBSTITUTE(KF98,"N","")),0,
IS_SYM(KF98),0,
KF98="",0,
TRUE, VALUE(SUBSTITUTE(KF98,"N",""))
)</f>
        <v>0</v>
      </c>
      <c r="LE98" cm="1">
        <f t="array" aca="1" ref="LE98" ca="1">_xlfn.IFS($C98=0,"",
NOT( ISERROR(VALUE(KG98))),0,
ISERROR(SUBSTITUTE(KG98,"N","")),0,
IS_SYM(KG98),0,
KG98="",0,
TRUE, VALUE(SUBSTITUTE(KG98,"N",""))
)</f>
        <v>0</v>
      </c>
      <c r="LF98" cm="1">
        <f t="array" aca="1" ref="LF98" ca="1">_xlfn.IFS($C98=0,"",
NOT( ISERROR(VALUE(KH98))),0,
ISERROR(SUBSTITUTE(KH98,"N","")),0,
IS_SYM(KH98),0,
KH98="",0,
TRUE, VALUE(SUBSTITUTE(KH98,"N",""))
)</f>
        <v>0</v>
      </c>
      <c r="LG98" cm="1">
        <f t="array" aca="1" ref="LG98" ca="1">_xlfn.IFS($C98=0,"",
NOT( ISERROR(VALUE(KI98))),0,
ISERROR(SUBSTITUTE(KI98,"N","")),0,
IS_SYM(KI98),0,
KI98="",0,
TRUE, VALUE(SUBSTITUTE(KI98,"N",""))
)</f>
        <v>0</v>
      </c>
      <c r="LH98" cm="1">
        <f t="array" aca="1" ref="LH98" ca="1">_xlfn.IFS($C98=0,"",
NOT( ISERROR(VALUE(KJ98))),0,
ISERROR(SUBSTITUTE(KJ98,"N","")),0,
IS_SYM(KJ98),0,
KJ98="",0,
TRUE, VALUE(SUBSTITUTE(KJ98,"N",""))
)</f>
        <v>852</v>
      </c>
      <c r="LI98" cm="1">
        <f t="array" aca="1" ref="LI98" ca="1">_xlfn.IFS($C98=0,"",
NOT( ISERROR(VALUE(KK98))),0,
ISERROR(SUBSTITUTE(KK98,"N","")),0,
IS_SYM(KK98),0,
KK98="",0,
TRUE, VALUE(SUBSTITUTE(KK98,"N",""))
)</f>
        <v>208</v>
      </c>
      <c r="LJ98" cm="1">
        <f t="array" aca="1" ref="LJ98" ca="1">_xlfn.IFS($C98=0,"",
NOT( ISERROR(VALUE(KL98))),0,
ISERROR(SUBSTITUTE(KL98,"N","")),0,
IS_SYM(KL98),0,
KL98="",0,
TRUE, VALUE(SUBSTITUTE(KL98,"N",""))
)</f>
        <v>999</v>
      </c>
      <c r="LK98" cm="1">
        <f t="array" aca="1" ref="LK98" ca="1">_xlfn.IFS($C98=0,"",
NOT( ISERROR(VALUE(KM98))),0,
ISERROR(SUBSTITUTE(KM98,"N","")),0,
IS_SYM(KM98),0,
KM98="",0,
TRUE, VALUE(SUBSTITUTE(KM98,"N",""))
)</f>
        <v>475</v>
      </c>
      <c r="LL98" cm="1">
        <f t="array" aca="1" ref="LL98" ca="1">_xlfn.IFS($C98=0,"",
NOT( ISERROR(VALUE(KN98))),0,
ISERROR(SUBSTITUTE(KN98,"N","")),0,
IS_SYM(KN98),0,
KN98="",0,
TRUE, VALUE(SUBSTITUTE(KN98,"N",""))
)</f>
        <v>256</v>
      </c>
      <c r="LM98" cm="1">
        <f t="array" aca="1" ref="LM98" ca="1">_xlfn.IFS($C98=0,"",
NOT( ISERROR(VALUE(KO98))),0,
ISERROR(SUBSTITUTE(KO98,"N","")),0,
IS_SYM(KO98),0,
KO98="",0,
TRUE, VALUE(SUBSTITUTE(KO98,"N",""))
)</f>
        <v>0</v>
      </c>
      <c r="LN98" cm="1">
        <f t="array" aca="1" ref="LN98" ca="1">_xlfn.IFS($C98=0,"",
NOT( ISERROR(VALUE(KP98))),0,
ISERROR(SUBSTITUTE(KP98,"N","")),0,
IS_SYM(KP98),0,
KP98="",0,
TRUE, VALUE(SUBSTITUTE(KP98,"N",""))
)</f>
        <v>642</v>
      </c>
      <c r="LO98" cm="1">
        <f t="array" aca="1" ref="LO98" ca="1">_xlfn.IFS($C98=0,"",
NOT( ISERROR(VALUE(KQ98))),0,
ISERROR(SUBSTITUTE(KQ98,"N","")),0,
IS_SYM(KQ98),0,
KQ98="",0,
TRUE, VALUE(SUBSTITUTE(KQ98,"N",""))
)</f>
        <v>188</v>
      </c>
      <c r="LP98" cm="1">
        <f t="array" aca="1" ref="LP98" ca="1">_xlfn.IFS($C98=0,"",
NOT( ISERROR(VALUE(KR98))),0,
ISERROR(SUBSTITUTE(KR98,"N","")),0,
IS_SYM(KR98),0,
KR98="",0,
TRUE, VALUE(SUBSTITUTE(KR98,"N",""))
)</f>
        <v>386</v>
      </c>
      <c r="LQ98" cm="1">
        <f t="array" aca="1" ref="LQ98" ca="1">_xlfn.IFS($C98=0,"",
NOT( ISERROR(VALUE(KS98))),0,
ISERROR(SUBSTITUTE(KS98,"N","")),0,
IS_SYM(KS98),0,
KS98="",0,
TRUE, VALUE(SUBSTITUTE(KS98,"N",""))
)</f>
        <v>0</v>
      </c>
      <c r="LR98" cm="1">
        <f t="array" aca="1" ref="LR98" ca="1">_xlfn.IFS($C98=0,"",
NOT( ISERROR(VALUE(KT98))),0,
ISERROR(SUBSTITUTE(KT98,"N","")),0,
IS_SYM(KT98),0,
KT98="",0,
TRUE, VALUE(SUBSTITUTE(KT98,"N",""))
)</f>
        <v>0</v>
      </c>
      <c r="LS98" cm="1">
        <f t="array" aca="1" ref="LS98" ca="1">_xlfn.IFS($C98=0,"",
NOT( ISERROR(VALUE(KU98))),0,
ISERROR(SUBSTITUTE(KU98,"N","")),0,
IS_SYM(KU98),0,
KU98="",0,
TRUE, VALUE(SUBSTITUTE(KU98,"N",""))
)</f>
        <v>0</v>
      </c>
      <c r="LT98" cm="1">
        <f t="array" aca="1" ref="LT98" ca="1">_xlfn.IFS($C98=0,"",
NOT( ISERROR(VALUE(KV98))),0,
ISERROR(SUBSTITUTE(KV98,"N","")),0,
IS_SYM(KV98),0,
KV98="",0,
TRUE, VALUE(SUBSTITUTE(KV98,"N",""))
)</f>
        <v>0</v>
      </c>
      <c r="LU98" cm="1">
        <f t="array" aca="1" ref="LU98" ca="1">_xlfn.IFS($C98=0,"",
NOT( ISERROR(VALUE(KW98))),0,
ISERROR(SUBSTITUTE(KW98,"N","")),0,
IS_SYM(KW98),0,
KW98="",0,
TRUE, VALUE(SUBSTITUTE(KW98,"N",""))
)</f>
        <v>0</v>
      </c>
      <c r="LV98" cm="1">
        <f t="array" aca="1" ref="LV98" ca="1">_xlfn.IFS($C98=0,"",
NOT( ISERROR(VALUE(KX98))),0,
ISERROR(SUBSTITUTE(KX98,"N","")),0,
IS_SYM(KX98),0,
KX98="",0,
TRUE, VALUE(SUBSTITUTE(KX98,"N",""))
)</f>
        <v>0</v>
      </c>
      <c r="LW98" cm="1">
        <f t="array" aca="1" ref="LW98" ca="1">_xlfn.IFS($C98=0,"",
NOT( ISERROR(VALUE(KY98))),0,
ISERROR(SUBSTITUTE(KY98,"N","")),0,
IS_SYM(KY98),0,
KY98="",0,
TRUE, VALUE(SUBSTITUTE(KY98,"N",""))
)</f>
        <v>0</v>
      </c>
      <c r="LX98" cm="1">
        <f t="array" aca="1" ref="LX98" ca="1">_xlfn.IFS($C98=0,"",
NOT( ISERROR(VALUE(KZ98))),0,
ISERROR(SUBSTITUTE(KZ98,"N","")),0,
IS_SYM(KZ98),0,
KZ98="",0,
TRUE, VALUE(SUBSTITUTE(KZ98,"N",""))
)</f>
        <v>0</v>
      </c>
    </row>
    <row r="99" spans="1:336" x14ac:dyDescent="0.3">
      <c r="A99">
        <v>94</v>
      </c>
      <c r="C99" s="9" t="str">
        <f ca="1">OFFSET(INPUT_START,A99-1,0)</f>
        <v>............504.888..................52....416......394...349.....53.953...*......*...........@521.........213........*.....................</v>
      </c>
      <c r="D99">
        <f ca="1">IF($C99=0,"",LEN($C99))</f>
        <v>140</v>
      </c>
      <c r="F99" t="str">
        <f ca="1">IF($C99=0,"",MID($C99,F$4,1))</f>
        <v>.</v>
      </c>
      <c r="G99" t="str">
        <f ca="1">IF($C99=0,"",MID($C99,G$4,1))</f>
        <v>.</v>
      </c>
      <c r="H99" t="str">
        <f ca="1">IF($C99=0,"",MID($C99,H$4,1))</f>
        <v>.</v>
      </c>
      <c r="I99" t="str">
        <f ca="1">IF($C99=0,"",MID($C99,I$4,1))</f>
        <v>.</v>
      </c>
      <c r="J99" t="str">
        <f ca="1">IF($C99=0,"",MID($C99,J$4,1))</f>
        <v>.</v>
      </c>
      <c r="K99" t="str">
        <f ca="1">IF($C99=0,"",MID($C99,K$4,1))</f>
        <v>.</v>
      </c>
      <c r="L99" t="str">
        <f ca="1">IF($C99=0,"",MID($C99,L$4,1))</f>
        <v>.</v>
      </c>
      <c r="M99" t="str">
        <f ca="1">IF($C99=0,"",MID($C99,M$4,1))</f>
        <v>.</v>
      </c>
      <c r="N99" t="str">
        <f ca="1">IF($C99=0,"",MID($C99,N$4,1))</f>
        <v>.</v>
      </c>
      <c r="O99" t="str">
        <f ca="1">IF($C99=0,"",MID($C99,O$4,1))</f>
        <v>.</v>
      </c>
      <c r="P99" t="str">
        <f ca="1">IF($C99=0,"",MID($C99,P$4,1))</f>
        <v>.</v>
      </c>
      <c r="Q99" t="str">
        <f ca="1">IF($C99=0,"",MID($C99,Q$4,1))</f>
        <v>.</v>
      </c>
      <c r="R99" t="str">
        <f ca="1">IF($C99=0,"",MID($C99,R$4,1))</f>
        <v>5</v>
      </c>
      <c r="S99" t="str">
        <f ca="1">IF($C99=0,"",MID($C99,S$4,1))</f>
        <v>0</v>
      </c>
      <c r="T99" t="str">
        <f ca="1">IF($C99=0,"",MID($C99,T$4,1))</f>
        <v>4</v>
      </c>
      <c r="U99" t="str">
        <f ca="1">IF($C99=0,"",MID($C99,U$4,1))</f>
        <v>.</v>
      </c>
      <c r="V99" t="str">
        <f ca="1">IF($C99=0,"",MID($C99,V$4,1))</f>
        <v>8</v>
      </c>
      <c r="W99" t="str">
        <f ca="1">IF($C99=0,"",MID($C99,W$4,1))</f>
        <v>8</v>
      </c>
      <c r="X99" t="str">
        <f ca="1">IF($C99=0,"",MID($C99,X$4,1))</f>
        <v>8</v>
      </c>
      <c r="Y99" t="str">
        <f ca="1">IF($C99=0,"",MID($C99,Y$4,1))</f>
        <v>.</v>
      </c>
      <c r="Z99" t="str">
        <f ca="1">IF($C99=0,"",MID($C99,Z$4,1))</f>
        <v>.</v>
      </c>
      <c r="AA99" t="str">
        <f ca="1">IF($C99=0,"",MID($C99,AA$4,1))</f>
        <v>.</v>
      </c>
      <c r="AB99" t="str">
        <f ca="1">IF($C99=0,"",MID($C99,AB$4,1))</f>
        <v>.</v>
      </c>
      <c r="AC99" t="str">
        <f ca="1">IF($C99=0,"",MID($C99,AC$4,1))</f>
        <v>.</v>
      </c>
      <c r="AD99" t="str">
        <f ca="1">IF($C99=0,"",MID($C99,AD$4,1))</f>
        <v>.</v>
      </c>
      <c r="AE99" t="str">
        <f ca="1">IF($C99=0,"",MID($C99,AE$4,1))</f>
        <v>.</v>
      </c>
      <c r="AF99" t="str">
        <f ca="1">IF($C99=0,"",MID($C99,AF$4,1))</f>
        <v>.</v>
      </c>
      <c r="AG99" t="str">
        <f ca="1">IF($C99=0,"",MID($C99,AG$4,1))</f>
        <v>.</v>
      </c>
      <c r="AH99" t="str">
        <f ca="1">IF($C99=0,"",MID($C99,AH$4,1))</f>
        <v>.</v>
      </c>
      <c r="AI99" t="str">
        <f ca="1">IF($C99=0,"",MID($C99,AI$4,1))</f>
        <v>.</v>
      </c>
      <c r="AJ99" t="str">
        <f ca="1">IF($C99=0,"",MID($C99,AJ$4,1))</f>
        <v>.</v>
      </c>
      <c r="AK99" t="str">
        <f ca="1">IF($C99=0,"",MID($C99,AK$4,1))</f>
        <v>.</v>
      </c>
      <c r="AL99" t="str">
        <f ca="1">IF($C99=0,"",MID($C99,AL$4,1))</f>
        <v>.</v>
      </c>
      <c r="AM99" t="str">
        <f ca="1">IF($C99=0,"",MID($C99,AM$4,1))</f>
        <v>.</v>
      </c>
      <c r="AN99" t="str">
        <f ca="1">IF($C99=0,"",MID($C99,AN$4,1))</f>
        <v>.</v>
      </c>
      <c r="AO99" t="str">
        <f ca="1">IF($C99=0,"",MID($C99,AO$4,1))</f>
        <v>.</v>
      </c>
      <c r="AP99" t="str">
        <f ca="1">IF($C99=0,"",MID($C99,AP$4,1))</f>
        <v>.</v>
      </c>
      <c r="AQ99" t="str">
        <f ca="1">IF($C99=0,"",MID($C99,AQ$4,1))</f>
        <v>5</v>
      </c>
      <c r="AR99" t="str">
        <f ca="1">IF($C99=0,"",MID($C99,AR$4,1))</f>
        <v>2</v>
      </c>
      <c r="AS99" t="str">
        <f ca="1">IF($C99=0,"",MID($C99,AS$4,1))</f>
        <v>.</v>
      </c>
      <c r="AT99" t="str">
        <f ca="1">IF($C99=0,"",MID($C99,AT$4,1))</f>
        <v>.</v>
      </c>
      <c r="AU99" t="str">
        <f ca="1">IF($C99=0,"",MID($C99,AU$4,1))</f>
        <v>.</v>
      </c>
      <c r="AV99" t="str">
        <f ca="1">IF($C99=0,"",MID($C99,AV$4,1))</f>
        <v>.</v>
      </c>
      <c r="AW99" t="str">
        <f ca="1">IF($C99=0,"",MID($C99,AW$4,1))</f>
        <v>4</v>
      </c>
      <c r="AX99" t="str">
        <f ca="1">IF($C99=0,"",MID($C99,AX$4,1))</f>
        <v>1</v>
      </c>
      <c r="AY99" t="str">
        <f ca="1">IF($C99=0,"",MID($C99,AY$4,1))</f>
        <v>6</v>
      </c>
      <c r="AZ99" t="str">
        <f ca="1">IF($C99=0,"",MID($C99,AZ$4,1))</f>
        <v>.</v>
      </c>
      <c r="BA99" t="str">
        <f ca="1">IF($C99=0,"",MID($C99,BA$4,1))</f>
        <v>.</v>
      </c>
      <c r="BB99" t="str">
        <f ca="1">IF($C99=0,"",MID($C99,BB$4,1))</f>
        <v>.</v>
      </c>
      <c r="BC99" t="str">
        <f ca="1">IF($C99=0,"",MID($C99,BC$4,1))</f>
        <v>.</v>
      </c>
      <c r="BD99" t="str">
        <f ca="1">IF($C99=0,"",MID($C99,BD$4,1))</f>
        <v>.</v>
      </c>
      <c r="BE99" t="str">
        <f ca="1">IF($C99=0,"",MID($C99,BE$4,1))</f>
        <v>.</v>
      </c>
      <c r="BF99" t="str">
        <f ca="1">IF($C99=0,"",MID($C99,BF$4,1))</f>
        <v>3</v>
      </c>
      <c r="BG99" t="str">
        <f ca="1">IF($C99=0,"",MID($C99,BG$4,1))</f>
        <v>9</v>
      </c>
      <c r="BH99" t="str">
        <f ca="1">IF($C99=0,"",MID($C99,BH$4,1))</f>
        <v>4</v>
      </c>
      <c r="BI99" t="str">
        <f ca="1">IF($C99=0,"",MID($C99,BI$4,1))</f>
        <v>.</v>
      </c>
      <c r="BJ99" t="str">
        <f ca="1">IF($C99=0,"",MID($C99,BJ$4,1))</f>
        <v>.</v>
      </c>
      <c r="BK99" t="str">
        <f ca="1">IF($C99=0,"",MID($C99,BK$4,1))</f>
        <v>.</v>
      </c>
      <c r="BL99" t="str">
        <f ca="1">IF($C99=0,"",MID($C99,BL$4,1))</f>
        <v>3</v>
      </c>
      <c r="BM99" t="str">
        <f ca="1">IF($C99=0,"",MID($C99,BM$4,1))</f>
        <v>4</v>
      </c>
      <c r="BN99" t="str">
        <f ca="1">IF($C99=0,"",MID($C99,BN$4,1))</f>
        <v>9</v>
      </c>
      <c r="BO99" t="str">
        <f ca="1">IF($C99=0,"",MID($C99,BO$4,1))</f>
        <v>.</v>
      </c>
      <c r="BP99" t="str">
        <f ca="1">IF($C99=0,"",MID($C99,BP$4,1))</f>
        <v>.</v>
      </c>
      <c r="BQ99" t="str">
        <f ca="1">IF($C99=0,"",MID($C99,BQ$4,1))</f>
        <v>.</v>
      </c>
      <c r="BR99" t="str">
        <f ca="1">IF($C99=0,"",MID($C99,BR$4,1))</f>
        <v>.</v>
      </c>
      <c r="BS99" t="str">
        <f ca="1">IF($C99=0,"",MID($C99,BS$4,1))</f>
        <v>.</v>
      </c>
      <c r="BT99" t="str">
        <f ca="1">IF($C99=0,"",MID($C99,BT$4,1))</f>
        <v>5</v>
      </c>
      <c r="BU99" t="str">
        <f ca="1">IF($C99=0,"",MID($C99,BU$4,1))</f>
        <v>3</v>
      </c>
      <c r="BV99" t="str">
        <f ca="1">IF($C99=0,"",MID($C99,BV$4,1))</f>
        <v>.</v>
      </c>
      <c r="BW99" t="str">
        <f ca="1">IF($C99=0,"",MID($C99,BW$4,1))</f>
        <v>9</v>
      </c>
      <c r="BX99" t="str">
        <f ca="1">IF($C99=0,"",MID($C99,BX$4,1))</f>
        <v>5</v>
      </c>
      <c r="BY99" t="str">
        <f ca="1">IF($C99=0,"",MID($C99,BY$4,1))</f>
        <v>3</v>
      </c>
      <c r="BZ99" t="str">
        <f ca="1">IF($C99=0,"",MID($C99,BZ$4,1))</f>
        <v>.</v>
      </c>
      <c r="CA99" t="str">
        <f ca="1">IF($C99=0,"",MID($C99,CA$4,1))</f>
        <v>.</v>
      </c>
      <c r="CB99" t="str">
        <f ca="1">IF($C99=0,"",MID($C99,CB$4,1))</f>
        <v>.</v>
      </c>
      <c r="CC99" t="str">
        <f ca="1">IF($C99=0,"",MID($C99,CC$4,1))</f>
        <v>*</v>
      </c>
      <c r="CD99" t="str">
        <f ca="1">IF($C99=0,"",MID($C99,CD$4,1))</f>
        <v>.</v>
      </c>
      <c r="CE99" t="str">
        <f ca="1">IF($C99=0,"",MID($C99,CE$4,1))</f>
        <v>.</v>
      </c>
      <c r="CF99" t="str">
        <f ca="1">IF($C99=0,"",MID($C99,CF$4,1))</f>
        <v>.</v>
      </c>
      <c r="CG99" t="str">
        <f ca="1">IF($C99=0,"",MID($C99,CG$4,1))</f>
        <v>.</v>
      </c>
      <c r="CH99" t="str">
        <f ca="1">IF($C99=0,"",MID($C99,CH$4,1))</f>
        <v>.</v>
      </c>
      <c r="CI99" t="str">
        <f ca="1">IF($C99=0,"",MID($C99,CI$4,1))</f>
        <v>.</v>
      </c>
      <c r="CJ99" t="str">
        <f ca="1">IF($C99=0,"",MID($C99,CJ$4,1))</f>
        <v>*</v>
      </c>
      <c r="CK99" t="str">
        <f ca="1">IF($C99=0,"",MID($C99,CK$4,1))</f>
        <v>.</v>
      </c>
      <c r="CL99" t="str">
        <f ca="1">IF($C99=0,"",MID($C99,CL$4,1))</f>
        <v>.</v>
      </c>
      <c r="CM99" t="str">
        <f ca="1">IF($C99=0,"",MID($C99,CM$4,1))</f>
        <v>.</v>
      </c>
      <c r="CN99" t="str">
        <f ca="1">IF($C99=0,"",MID($C99,CN$4,1))</f>
        <v>.</v>
      </c>
      <c r="CO99" t="str">
        <f ca="1">IF($C99=0,"",MID($C99,CO$4,1))</f>
        <v>.</v>
      </c>
      <c r="CP99" t="str">
        <f ca="1">IF($C99=0,"",MID($C99,CP$4,1))</f>
        <v>.</v>
      </c>
      <c r="CQ99" t="str">
        <f ca="1">IF($C99=0,"",MID($C99,CQ$4,1))</f>
        <v>.</v>
      </c>
      <c r="CR99" t="str">
        <f ca="1">IF($C99=0,"",MID($C99,CR$4,1))</f>
        <v>.</v>
      </c>
      <c r="CS99" t="str">
        <f ca="1">IF($C99=0,"",MID($C99,CS$4,1))</f>
        <v>.</v>
      </c>
      <c r="CT99" t="str">
        <f ca="1">IF($C99=0,"",MID($C99,CT$4,1))</f>
        <v>.</v>
      </c>
      <c r="CU99" t="str">
        <f ca="1">IF($C99=0,"",MID($C99,CU$4,1))</f>
        <v>.</v>
      </c>
      <c r="CV99" t="str">
        <f ca="1">IF($C99=0,"",MID($C99,CV$4,1))</f>
        <v>@</v>
      </c>
      <c r="CW99" t="str">
        <f ca="1">IF($C99=0,"",MID($C99,CW$4,1))</f>
        <v>5</v>
      </c>
      <c r="CX99" t="str">
        <f ca="1">IF($C99=0,"",MID($C99,CX$4,1))</f>
        <v>2</v>
      </c>
      <c r="CY99" t="str">
        <f ca="1">IF($C99=0,"",MID($C99,CY$4,1))</f>
        <v>1</v>
      </c>
      <c r="CZ99" t="str">
        <f ca="1">IF($C99=0,"",MID($C99,CZ$4,1))</f>
        <v>.</v>
      </c>
      <c r="DA99" t="str">
        <f ca="1">IF($C99=0,"",MID($C99,DA$4,1))</f>
        <v>.</v>
      </c>
      <c r="DB99" t="str">
        <f ca="1">IF($C99=0,"",MID($C99,DB$4,1))</f>
        <v>.</v>
      </c>
      <c r="DC99" t="str">
        <f ca="1">IF($C99=0,"",MID($C99,DC$4,1))</f>
        <v>.</v>
      </c>
      <c r="DD99" t="str">
        <f ca="1">IF($C99=0,"",MID($C99,DD$4,1))</f>
        <v>.</v>
      </c>
      <c r="DE99" t="str">
        <f ca="1">IF($C99=0,"",MID($C99,DE$4,1))</f>
        <v>.</v>
      </c>
      <c r="DF99" t="str">
        <f ca="1">IF($C99=0,"",MID($C99,DF$4,1))</f>
        <v>.</v>
      </c>
      <c r="DG99" t="str">
        <f ca="1">IF($C99=0,"",MID($C99,DG$4,1))</f>
        <v>.</v>
      </c>
      <c r="DH99" t="str">
        <f ca="1">IF($C99=0,"",MID($C99,DH$4,1))</f>
        <v>.</v>
      </c>
      <c r="DI99" t="str">
        <f ca="1">IF($C99=0,"",MID($C99,DI$4,1))</f>
        <v>2</v>
      </c>
      <c r="DJ99" t="str">
        <f ca="1">IF($C99=0,"",MID($C99,DJ$4,1))</f>
        <v>1</v>
      </c>
      <c r="DK99" t="str">
        <f ca="1">IF($C99=0,"",MID($C99,DK$4,1))</f>
        <v>3</v>
      </c>
      <c r="DL99" t="str">
        <f ca="1">IF($C99=0,"",MID($C99,DL$4,1))</f>
        <v>.</v>
      </c>
      <c r="DM99" t="str">
        <f ca="1">IF($C99=0,"",MID($C99,DM$4,1))</f>
        <v>.</v>
      </c>
      <c r="DN99" t="str">
        <f ca="1">IF($C99=0,"",MID($C99,DN$4,1))</f>
        <v>.</v>
      </c>
      <c r="DO99" t="str">
        <f ca="1">IF($C99=0,"",MID($C99,DO$4,1))</f>
        <v>.</v>
      </c>
      <c r="DP99" t="str">
        <f ca="1">IF($C99=0,"",MID($C99,DP$4,1))</f>
        <v>.</v>
      </c>
      <c r="DQ99" t="str">
        <f ca="1">IF($C99=0,"",MID($C99,DQ$4,1))</f>
        <v>.</v>
      </c>
      <c r="DR99" t="str">
        <f ca="1">IF($C99=0,"",MID($C99,DR$4,1))</f>
        <v>.</v>
      </c>
      <c r="DS99" t="str">
        <f ca="1">IF($C99=0,"",MID($C99,DS$4,1))</f>
        <v>.</v>
      </c>
      <c r="DT99" t="str">
        <f ca="1">IF($C99=0,"",MID($C99,DT$4,1))</f>
        <v>*</v>
      </c>
      <c r="DU99" t="str">
        <f ca="1">IF($C99=0,"",MID($C99,DU$4,1))</f>
        <v>.</v>
      </c>
      <c r="DV99" t="str">
        <f ca="1">IF($C99=0,"",MID($C99,DV$4,1))</f>
        <v>.</v>
      </c>
      <c r="DW99" t="str">
        <f ca="1">IF($C99=0,"",MID($C99,DW$4,1))</f>
        <v>.</v>
      </c>
      <c r="DX99" t="str">
        <f ca="1">IF($C99=0,"",MID($C99,DX$4,1))</f>
        <v>.</v>
      </c>
      <c r="DY99" t="str">
        <f ca="1">IF($C99=0,"",MID($C99,DY$4,1))</f>
        <v>.</v>
      </c>
      <c r="DZ99" t="str">
        <f ca="1">IF($C99=0,"",MID($C99,DZ$4,1))</f>
        <v>.</v>
      </c>
      <c r="EA99" t="str">
        <f ca="1">IF($C99=0,"",MID($C99,EA$4,1))</f>
        <v>.</v>
      </c>
      <c r="EB99" t="str">
        <f ca="1">IF($C99=0,"",MID($C99,EB$4,1))</f>
        <v>.</v>
      </c>
      <c r="EC99" t="str">
        <f ca="1">IF($C99=0,"",MID($C99,EC$4,1))</f>
        <v>.</v>
      </c>
      <c r="ED99" t="str">
        <f ca="1">IF($C99=0,"",MID($C99,ED$4,1))</f>
        <v>.</v>
      </c>
      <c r="EE99" t="str">
        <f ca="1">IF($C99=0,"",MID($C99,EE$4,1))</f>
        <v>.</v>
      </c>
      <c r="EF99" t="str">
        <f ca="1">IF($C99=0,"",MID($C99,EF$4,1))</f>
        <v>.</v>
      </c>
      <c r="EG99" t="str">
        <f ca="1">IF($C99=0,"",MID($C99,EG$4,1))</f>
        <v>.</v>
      </c>
      <c r="EH99" t="str">
        <f ca="1">IF($C99=0,"",MID($C99,EH$4,1))</f>
        <v>.</v>
      </c>
      <c r="EI99" t="str">
        <f ca="1">IF($C99=0,"",MID($C99,EI$4,1))</f>
        <v>.</v>
      </c>
      <c r="EJ99" t="str">
        <f ca="1">IF($C99=0,"",MID($C99,EJ$4,1))</f>
        <v>.</v>
      </c>
      <c r="EK99" t="str">
        <f ca="1">IF($C99=0,"",MID($C99,EK$4,1))</f>
        <v>.</v>
      </c>
      <c r="EL99" t="str">
        <f ca="1">IF($C99=0,"",MID($C99,EL$4,1))</f>
        <v>.</v>
      </c>
      <c r="EM99" t="str">
        <f ca="1">IF($C99=0,"",MID($C99,EM$4,1))</f>
        <v>.</v>
      </c>
      <c r="EN99" t="str">
        <f ca="1">IF($C99=0,"",MID($C99,EN$4,1))</f>
        <v>.</v>
      </c>
      <c r="EO99" s="24" t="str">
        <f ca="1">IF($C99=0,"",MID($C99,EO$4,1))</f>
        <v>.</v>
      </c>
      <c r="EP99" s="21"/>
      <c r="EQ99" s="21" t="str" cm="1">
        <f t="array" aca="1" ref="EQ99" ca="1">IF($C99=0,"",
_xlfn.IFS( F99=".",".",
IS_SYM(F99),"."&amp;F99&amp;".",
IS_SYM(F98),"N"&amp;F99,
IS_SYM(F100),"N"&amp;F99,
IS_SYM(E99),"N"&amp;F99,
IS_SYM(G99),"N"&amp;F99,
IS_SYM(G98),"N"&amp;F99,
IS_SYM(G100),"N"&amp;F99,
IS_SYM(E98),"N"&amp;F99,
IS_SYM(E100),"N"&amp;F99,
ISNUMBER(VALUE(F99)),F99,
TRUE,"")
)</f>
        <v>.</v>
      </c>
      <c r="ER99" s="21" t="str" cm="1">
        <f t="array" aca="1" ref="ER99" ca="1">IF($C99=0,"",
_xlfn.IFS( G99=".",".",
IS_SYM(G99),"."&amp;G99&amp;".",
IS_SYM(G98),"N"&amp;G99,
IS_SYM(G100),"N"&amp;G99,
IS_SYM(F99),"N"&amp;G99,
IS_SYM(H99),"N"&amp;G99,
IS_SYM(H98),"N"&amp;G99,
IS_SYM(H100),"N"&amp;G99,
IS_SYM(F98),"N"&amp;G99,
IS_SYM(F100),"N"&amp;G99,
ISNUMBER(VALUE(G99)),G99,
TRUE,"")
)</f>
        <v>.</v>
      </c>
      <c r="ES99" s="21" t="str" cm="1">
        <f t="array" aca="1" ref="ES99" ca="1">IF($C99=0,"",
_xlfn.IFS( H99=".",".",
IS_SYM(H99),"."&amp;H99&amp;".",
IS_SYM(H98),"N"&amp;H99,
IS_SYM(H100),"N"&amp;H99,
IS_SYM(G99),"N"&amp;H99,
IS_SYM(I99),"N"&amp;H99,
IS_SYM(I98),"N"&amp;H99,
IS_SYM(I100),"N"&amp;H99,
IS_SYM(G98),"N"&amp;H99,
IS_SYM(G100),"N"&amp;H99,
ISNUMBER(VALUE(H99)),H99,
TRUE,"")
)</f>
        <v>.</v>
      </c>
      <c r="ET99" s="21" t="str" cm="1">
        <f t="array" aca="1" ref="ET99" ca="1">IF($C99=0,"",
_xlfn.IFS( I99=".",".",
IS_SYM(I99),"."&amp;I99&amp;".",
IS_SYM(I98),"N"&amp;I99,
IS_SYM(I100),"N"&amp;I99,
IS_SYM(H99),"N"&amp;I99,
IS_SYM(J99),"N"&amp;I99,
IS_SYM(J98),"N"&amp;I99,
IS_SYM(J100),"N"&amp;I99,
IS_SYM(H98),"N"&amp;I99,
IS_SYM(H100),"N"&amp;I99,
ISNUMBER(VALUE(I99)),I99,
TRUE,"")
)</f>
        <v>.</v>
      </c>
      <c r="EU99" s="21" t="str" cm="1">
        <f t="array" aca="1" ref="EU99" ca="1">IF($C99=0,"",
_xlfn.IFS( J99=".",".",
IS_SYM(J99),"."&amp;J99&amp;".",
IS_SYM(J98),"N"&amp;J99,
IS_SYM(J100),"N"&amp;J99,
IS_SYM(I99),"N"&amp;J99,
IS_SYM(K99),"N"&amp;J99,
IS_SYM(K98),"N"&amp;J99,
IS_SYM(K100),"N"&amp;J99,
IS_SYM(I98),"N"&amp;J99,
IS_SYM(I100),"N"&amp;J99,
ISNUMBER(VALUE(J99)),J99,
TRUE,"")
)</f>
        <v>.</v>
      </c>
      <c r="EV99" s="21" t="str" cm="1">
        <f t="array" aca="1" ref="EV99" ca="1">IF($C99=0,"",
_xlfn.IFS( K99=".",".",
IS_SYM(K99),"."&amp;K99&amp;".",
IS_SYM(K98),"N"&amp;K99,
IS_SYM(K100),"N"&amp;K99,
IS_SYM(J99),"N"&amp;K99,
IS_SYM(L99),"N"&amp;K99,
IS_SYM(L98),"N"&amp;K99,
IS_SYM(L100),"N"&amp;K99,
IS_SYM(J98),"N"&amp;K99,
IS_SYM(J100),"N"&amp;K99,
ISNUMBER(VALUE(K99)),K99,
TRUE,"")
)</f>
        <v>.</v>
      </c>
      <c r="EW99" s="21" t="str" cm="1">
        <f t="array" aca="1" ref="EW99" ca="1">IF($C99=0,"",
_xlfn.IFS( L99=".",".",
IS_SYM(L99),"."&amp;L99&amp;".",
IS_SYM(L98),"N"&amp;L99,
IS_SYM(L100),"N"&amp;L99,
IS_SYM(K99),"N"&amp;L99,
IS_SYM(M99),"N"&amp;L99,
IS_SYM(M98),"N"&amp;L99,
IS_SYM(M100),"N"&amp;L99,
IS_SYM(K98),"N"&amp;L99,
IS_SYM(K100),"N"&amp;L99,
ISNUMBER(VALUE(L99)),L99,
TRUE,"")
)</f>
        <v>.</v>
      </c>
      <c r="EX99" s="21" t="str" cm="1">
        <f t="array" aca="1" ref="EX99" ca="1">IF($C99=0,"",
_xlfn.IFS( M99=".",".",
IS_SYM(M99),"."&amp;M99&amp;".",
IS_SYM(M98),"N"&amp;M99,
IS_SYM(M100),"N"&amp;M99,
IS_SYM(L99),"N"&amp;M99,
IS_SYM(N99),"N"&amp;M99,
IS_SYM(N98),"N"&amp;M99,
IS_SYM(N100),"N"&amp;M99,
IS_SYM(L98),"N"&amp;M99,
IS_SYM(L100),"N"&amp;M99,
ISNUMBER(VALUE(M99)),M99,
TRUE,"")
)</f>
        <v>.</v>
      </c>
      <c r="EY99" s="21" t="str" cm="1">
        <f t="array" aca="1" ref="EY99" ca="1">IF($C99=0,"",
_xlfn.IFS( N99=".",".",
IS_SYM(N99),"."&amp;N99&amp;".",
IS_SYM(N98),"N"&amp;N99,
IS_SYM(N100),"N"&amp;N99,
IS_SYM(M99),"N"&amp;N99,
IS_SYM(O99),"N"&amp;N99,
IS_SYM(O98),"N"&amp;N99,
IS_SYM(O100),"N"&amp;N99,
IS_SYM(M98),"N"&amp;N99,
IS_SYM(M100),"N"&amp;N99,
ISNUMBER(VALUE(N99)),N99,
TRUE,"")
)</f>
        <v>.</v>
      </c>
      <c r="EZ99" s="21" t="str" cm="1">
        <f t="array" aca="1" ref="EZ99" ca="1">IF($C99=0,"",
_xlfn.IFS( O99=".",".",
IS_SYM(O99),"."&amp;O99&amp;".",
IS_SYM(O98),"N"&amp;O99,
IS_SYM(O100),"N"&amp;O99,
IS_SYM(N99),"N"&amp;O99,
IS_SYM(P99),"N"&amp;O99,
IS_SYM(P98),"N"&amp;O99,
IS_SYM(P100),"N"&amp;O99,
IS_SYM(N98),"N"&amp;O99,
IS_SYM(N100),"N"&amp;O99,
ISNUMBER(VALUE(O99)),O99,
TRUE,"")
)</f>
        <v>.</v>
      </c>
      <c r="FA99" s="21" t="str" cm="1">
        <f t="array" aca="1" ref="FA99" ca="1">IF($C99=0,"",
_xlfn.IFS( P99=".",".",
IS_SYM(P99),"."&amp;P99&amp;".",
IS_SYM(P98),"N"&amp;P99,
IS_SYM(P100),"N"&amp;P99,
IS_SYM(O99),"N"&amp;P99,
IS_SYM(Q99),"N"&amp;P99,
IS_SYM(Q98),"N"&amp;P99,
IS_SYM(Q100),"N"&amp;P99,
IS_SYM(O98),"N"&amp;P99,
IS_SYM(O100),"N"&amp;P99,
ISNUMBER(VALUE(P99)),P99,
TRUE,"")
)</f>
        <v>.</v>
      </c>
      <c r="FB99" s="21" t="str" cm="1">
        <f t="array" aca="1" ref="FB99" ca="1">IF($C99=0,"",
_xlfn.IFS( Q99=".",".",
IS_SYM(Q99),"."&amp;Q99&amp;".",
IS_SYM(Q98),"N"&amp;Q99,
IS_SYM(Q100),"N"&amp;Q99,
IS_SYM(P99),"N"&amp;Q99,
IS_SYM(R99),"N"&amp;Q99,
IS_SYM(R98),"N"&amp;Q99,
IS_SYM(R100),"N"&amp;Q99,
IS_SYM(P98),"N"&amp;Q99,
IS_SYM(P100),"N"&amp;Q99,
ISNUMBER(VALUE(Q99)),Q99,
TRUE,"")
)</f>
        <v>.</v>
      </c>
      <c r="FC99" s="21" t="str" cm="1">
        <f t="array" aca="1" ref="FC99" ca="1">IF($C99=0,"",
_xlfn.IFS( R99=".",".",
IS_SYM(R99),"."&amp;R99&amp;".",
IS_SYM(R98),"N"&amp;R99,
IS_SYM(R100),"N"&amp;R99,
IS_SYM(Q99),"N"&amp;R99,
IS_SYM(S99),"N"&amp;R99,
IS_SYM(S98),"N"&amp;R99,
IS_SYM(S100),"N"&amp;R99,
IS_SYM(Q98),"N"&amp;R99,
IS_SYM(Q100),"N"&amp;R99,
ISNUMBER(VALUE(R99)),R99,
TRUE,"")
)</f>
        <v>5</v>
      </c>
      <c r="FD99" s="21" t="str" cm="1">
        <f t="array" aca="1" ref="FD99" ca="1">IF($C99=0,"",
_xlfn.IFS( S99=".",".",
IS_SYM(S99),"."&amp;S99&amp;".",
IS_SYM(S98),"N"&amp;S99,
IS_SYM(S100),"N"&amp;S99,
IS_SYM(R99),"N"&amp;S99,
IS_SYM(T99),"N"&amp;S99,
IS_SYM(T98),"N"&amp;S99,
IS_SYM(T100),"N"&amp;S99,
IS_SYM(R98),"N"&amp;S99,
IS_SYM(R100),"N"&amp;S99,
ISNUMBER(VALUE(S99)),S99,
TRUE,"")
)</f>
        <v>0</v>
      </c>
      <c r="FE99" s="21" t="str" cm="1">
        <f t="array" aca="1" ref="FE99" ca="1">IF($C99=0,"",
_xlfn.IFS( T99=".",".",
IS_SYM(T99),"."&amp;T99&amp;".",
IS_SYM(T98),"N"&amp;T99,
IS_SYM(T100),"N"&amp;T99,
IS_SYM(S99),"N"&amp;T99,
IS_SYM(U99),"N"&amp;T99,
IS_SYM(U98),"N"&amp;T99,
IS_SYM(U100),"N"&amp;T99,
IS_SYM(S98),"N"&amp;T99,
IS_SYM(S100),"N"&amp;T99,
ISNUMBER(VALUE(T99)),T99,
TRUE,"")
)</f>
        <v>N4</v>
      </c>
      <c r="FF99" s="21" t="str" cm="1">
        <f t="array" aca="1" ref="FF99" ca="1">IF($C99=0,"",
_xlfn.IFS( U99=".",".",
IS_SYM(U99),"."&amp;U99&amp;".",
IS_SYM(U98),"N"&amp;U99,
IS_SYM(U100),"N"&amp;U99,
IS_SYM(T99),"N"&amp;U99,
IS_SYM(V99),"N"&amp;U99,
IS_SYM(V98),"N"&amp;U99,
IS_SYM(V100),"N"&amp;U99,
IS_SYM(T98),"N"&amp;U99,
IS_SYM(T100),"N"&amp;U99,
ISNUMBER(VALUE(U99)),U99,
TRUE,"")
)</f>
        <v>.</v>
      </c>
      <c r="FG99" s="21" t="str" cm="1">
        <f t="array" aca="1" ref="FG99" ca="1">IF($C99=0,"",
_xlfn.IFS( V99=".",".",
IS_SYM(V99),"."&amp;V99&amp;".",
IS_SYM(V98),"N"&amp;V99,
IS_SYM(V100),"N"&amp;V99,
IS_SYM(U99),"N"&amp;V99,
IS_SYM(W99),"N"&amp;V99,
IS_SYM(W98),"N"&amp;V99,
IS_SYM(W100),"N"&amp;V99,
IS_SYM(U98),"N"&amp;V99,
IS_SYM(U100),"N"&amp;V99,
ISNUMBER(VALUE(V99)),V99,
TRUE,"")
)</f>
        <v>N8</v>
      </c>
      <c r="FH99" s="21" t="str" cm="1">
        <f t="array" aca="1" ref="FH99" ca="1">IF($C99=0,"",
_xlfn.IFS( W99=".",".",
IS_SYM(W99),"."&amp;W99&amp;".",
IS_SYM(W98),"N"&amp;W99,
IS_SYM(W100),"N"&amp;W99,
IS_SYM(V99),"N"&amp;W99,
IS_SYM(X99),"N"&amp;W99,
IS_SYM(X98),"N"&amp;W99,
IS_SYM(X100),"N"&amp;W99,
IS_SYM(V98),"N"&amp;W99,
IS_SYM(V100),"N"&amp;W99,
ISNUMBER(VALUE(W99)),W99,
TRUE,"")
)</f>
        <v>8</v>
      </c>
      <c r="FI99" s="21" t="str" cm="1">
        <f t="array" aca="1" ref="FI99" ca="1">IF($C99=0,"",
_xlfn.IFS( X99=".",".",
IS_SYM(X99),"."&amp;X99&amp;".",
IS_SYM(X98),"N"&amp;X99,
IS_SYM(X100),"N"&amp;X99,
IS_SYM(W99),"N"&amp;X99,
IS_SYM(Y99),"N"&amp;X99,
IS_SYM(Y98),"N"&amp;X99,
IS_SYM(Y100),"N"&amp;X99,
IS_SYM(W98),"N"&amp;X99,
IS_SYM(W100),"N"&amp;X99,
ISNUMBER(VALUE(X99)),X99,
TRUE,"")
)</f>
        <v>8</v>
      </c>
      <c r="FJ99" s="21" t="str" cm="1">
        <f t="array" aca="1" ref="FJ99" ca="1">IF($C99=0,"",
_xlfn.IFS( Y99=".",".",
IS_SYM(Y99),"."&amp;Y99&amp;".",
IS_SYM(Y98),"N"&amp;Y99,
IS_SYM(Y100),"N"&amp;Y99,
IS_SYM(X99),"N"&amp;Y99,
IS_SYM(Z99),"N"&amp;Y99,
IS_SYM(Z98),"N"&amp;Y99,
IS_SYM(Z100),"N"&amp;Y99,
IS_SYM(X98),"N"&amp;Y99,
IS_SYM(X100),"N"&amp;Y99,
ISNUMBER(VALUE(Y99)),Y99,
TRUE,"")
)</f>
        <v>.</v>
      </c>
      <c r="FK99" s="21" t="str" cm="1">
        <f t="array" aca="1" ref="FK99" ca="1">IF($C99=0,"",
_xlfn.IFS( Z99=".",".",
IS_SYM(Z99),"."&amp;Z99&amp;".",
IS_SYM(Z98),"N"&amp;Z99,
IS_SYM(Z100),"N"&amp;Z99,
IS_SYM(Y99),"N"&amp;Z99,
IS_SYM(AA99),"N"&amp;Z99,
IS_SYM(AA98),"N"&amp;Z99,
IS_SYM(AA100),"N"&amp;Z99,
IS_SYM(Y98),"N"&amp;Z99,
IS_SYM(Y100),"N"&amp;Z99,
ISNUMBER(VALUE(Z99)),Z99,
TRUE,"")
)</f>
        <v>.</v>
      </c>
      <c r="FL99" s="21" t="str" cm="1">
        <f t="array" aca="1" ref="FL99" ca="1">IF($C99=0,"",
_xlfn.IFS( AA99=".",".",
IS_SYM(AA99),"."&amp;AA99&amp;".",
IS_SYM(AA98),"N"&amp;AA99,
IS_SYM(AA100),"N"&amp;AA99,
IS_SYM(Z99),"N"&amp;AA99,
IS_SYM(AB99),"N"&amp;AA99,
IS_SYM(AB98),"N"&amp;AA99,
IS_SYM(AB100),"N"&amp;AA99,
IS_SYM(Z98),"N"&amp;AA99,
IS_SYM(Z100),"N"&amp;AA99,
ISNUMBER(VALUE(AA99)),AA99,
TRUE,"")
)</f>
        <v>.</v>
      </c>
      <c r="FM99" s="21" t="str" cm="1">
        <f t="array" aca="1" ref="FM99" ca="1">IF($C99=0,"",
_xlfn.IFS( AB99=".",".",
IS_SYM(AB99),"."&amp;AB99&amp;".",
IS_SYM(AB98),"N"&amp;AB99,
IS_SYM(AB100),"N"&amp;AB99,
IS_SYM(AA99),"N"&amp;AB99,
IS_SYM(AC99),"N"&amp;AB99,
IS_SYM(AC98),"N"&amp;AB99,
IS_SYM(AC100),"N"&amp;AB99,
IS_SYM(AA98),"N"&amp;AB99,
IS_SYM(AA100),"N"&amp;AB99,
ISNUMBER(VALUE(AB99)),AB99,
TRUE,"")
)</f>
        <v>.</v>
      </c>
      <c r="FN99" s="21" t="str" cm="1">
        <f t="array" aca="1" ref="FN99" ca="1">IF($C99=0,"",
_xlfn.IFS( AC99=".",".",
IS_SYM(AC99),"."&amp;AC99&amp;".",
IS_SYM(AC98),"N"&amp;AC99,
IS_SYM(AC100),"N"&amp;AC99,
IS_SYM(AB99),"N"&amp;AC99,
IS_SYM(AD99),"N"&amp;AC99,
IS_SYM(AD98),"N"&amp;AC99,
IS_SYM(AD100),"N"&amp;AC99,
IS_SYM(AB98),"N"&amp;AC99,
IS_SYM(AB100),"N"&amp;AC99,
ISNUMBER(VALUE(AC99)),AC99,
TRUE,"")
)</f>
        <v>.</v>
      </c>
      <c r="FO99" s="21" t="str" cm="1">
        <f t="array" aca="1" ref="FO99" ca="1">IF($C99=0,"",
_xlfn.IFS( AD99=".",".",
IS_SYM(AD99),"."&amp;AD99&amp;".",
IS_SYM(AD98),"N"&amp;AD99,
IS_SYM(AD100),"N"&amp;AD99,
IS_SYM(AC99),"N"&amp;AD99,
IS_SYM(AE99),"N"&amp;AD99,
IS_SYM(AE98),"N"&amp;AD99,
IS_SYM(AE100),"N"&amp;AD99,
IS_SYM(AC98),"N"&amp;AD99,
IS_SYM(AC100),"N"&amp;AD99,
ISNUMBER(VALUE(AD99)),AD99,
TRUE,"")
)</f>
        <v>.</v>
      </c>
      <c r="FP99" s="21" t="str" cm="1">
        <f t="array" aca="1" ref="FP99" ca="1">IF($C99=0,"",
_xlfn.IFS( AE99=".",".",
IS_SYM(AE99),"."&amp;AE99&amp;".",
IS_SYM(AE98),"N"&amp;AE99,
IS_SYM(AE100),"N"&amp;AE99,
IS_SYM(AD99),"N"&amp;AE99,
IS_SYM(AF99),"N"&amp;AE99,
IS_SYM(AF98),"N"&amp;AE99,
IS_SYM(AF100),"N"&amp;AE99,
IS_SYM(AD98),"N"&amp;AE99,
IS_SYM(AD100),"N"&amp;AE99,
ISNUMBER(VALUE(AE99)),AE99,
TRUE,"")
)</f>
        <v>.</v>
      </c>
      <c r="FQ99" s="21" t="str" cm="1">
        <f t="array" aca="1" ref="FQ99" ca="1">IF($C99=0,"",
_xlfn.IFS( AF99=".",".",
IS_SYM(AF99),"."&amp;AF99&amp;".",
IS_SYM(AF98),"N"&amp;AF99,
IS_SYM(AF100),"N"&amp;AF99,
IS_SYM(AE99),"N"&amp;AF99,
IS_SYM(AG99),"N"&amp;AF99,
IS_SYM(AG98),"N"&amp;AF99,
IS_SYM(AG100),"N"&amp;AF99,
IS_SYM(AE98),"N"&amp;AF99,
IS_SYM(AE100),"N"&amp;AF99,
ISNUMBER(VALUE(AF99)),AF99,
TRUE,"")
)</f>
        <v>.</v>
      </c>
      <c r="FR99" s="21" t="str" cm="1">
        <f t="array" aca="1" ref="FR99" ca="1">IF($C99=0,"",
_xlfn.IFS( AG99=".",".",
IS_SYM(AG99),"."&amp;AG99&amp;".",
IS_SYM(AG98),"N"&amp;AG99,
IS_SYM(AG100),"N"&amp;AG99,
IS_SYM(AF99),"N"&amp;AG99,
IS_SYM(AH99),"N"&amp;AG99,
IS_SYM(AH98),"N"&amp;AG99,
IS_SYM(AH100),"N"&amp;AG99,
IS_SYM(AF98),"N"&amp;AG99,
IS_SYM(AF100),"N"&amp;AG99,
ISNUMBER(VALUE(AG99)),AG99,
TRUE,"")
)</f>
        <v>.</v>
      </c>
      <c r="FS99" s="21" t="str" cm="1">
        <f t="array" aca="1" ref="FS99" ca="1">IF($C99=0,"",
_xlfn.IFS( AH99=".",".",
IS_SYM(AH99),"."&amp;AH99&amp;".",
IS_SYM(AH98),"N"&amp;AH99,
IS_SYM(AH100),"N"&amp;AH99,
IS_SYM(AG99),"N"&amp;AH99,
IS_SYM(AI99),"N"&amp;AH99,
IS_SYM(AI98),"N"&amp;AH99,
IS_SYM(AI100),"N"&amp;AH99,
IS_SYM(AG98),"N"&amp;AH99,
IS_SYM(AG100),"N"&amp;AH99,
ISNUMBER(VALUE(AH99)),AH99,
TRUE,"")
)</f>
        <v>.</v>
      </c>
      <c r="FT99" s="21" t="str" cm="1">
        <f t="array" aca="1" ref="FT99" ca="1">IF($C99=0,"",
_xlfn.IFS( AI99=".",".",
IS_SYM(AI99),"."&amp;AI99&amp;".",
IS_SYM(AI98),"N"&amp;AI99,
IS_SYM(AI100),"N"&amp;AI99,
IS_SYM(AH99),"N"&amp;AI99,
IS_SYM(AJ99),"N"&amp;AI99,
IS_SYM(AJ98),"N"&amp;AI99,
IS_SYM(AJ100),"N"&amp;AI99,
IS_SYM(AH98),"N"&amp;AI99,
IS_SYM(AH100),"N"&amp;AI99,
ISNUMBER(VALUE(AI99)),AI99,
TRUE,"")
)</f>
        <v>.</v>
      </c>
      <c r="FU99" s="21" t="str" cm="1">
        <f t="array" aca="1" ref="FU99" ca="1">IF($C99=0,"",
_xlfn.IFS( AJ99=".",".",
IS_SYM(AJ99),"."&amp;AJ99&amp;".",
IS_SYM(AJ98),"N"&amp;AJ99,
IS_SYM(AJ100),"N"&amp;AJ99,
IS_SYM(AI99),"N"&amp;AJ99,
IS_SYM(AK99),"N"&amp;AJ99,
IS_SYM(AK98),"N"&amp;AJ99,
IS_SYM(AK100),"N"&amp;AJ99,
IS_SYM(AI98),"N"&amp;AJ99,
IS_SYM(AI100),"N"&amp;AJ99,
ISNUMBER(VALUE(AJ99)),AJ99,
TRUE,"")
)</f>
        <v>.</v>
      </c>
      <c r="FV99" s="21" t="str" cm="1">
        <f t="array" aca="1" ref="FV99" ca="1">IF($C99=0,"",
_xlfn.IFS( AK99=".",".",
IS_SYM(AK99),"."&amp;AK99&amp;".",
IS_SYM(AK98),"N"&amp;AK99,
IS_SYM(AK100),"N"&amp;AK99,
IS_SYM(AJ99),"N"&amp;AK99,
IS_SYM(AL99),"N"&amp;AK99,
IS_SYM(AL98),"N"&amp;AK99,
IS_SYM(AL100),"N"&amp;AK99,
IS_SYM(AJ98),"N"&amp;AK99,
IS_SYM(AJ100),"N"&amp;AK99,
ISNUMBER(VALUE(AK99)),AK99,
TRUE,"")
)</f>
        <v>.</v>
      </c>
      <c r="FW99" s="21" t="str" cm="1">
        <f t="array" aca="1" ref="FW99" ca="1">IF($C99=0,"",
_xlfn.IFS( AL99=".",".",
IS_SYM(AL99),"."&amp;AL99&amp;".",
IS_SYM(AL98),"N"&amp;AL99,
IS_SYM(AL100),"N"&amp;AL99,
IS_SYM(AK99),"N"&amp;AL99,
IS_SYM(AM99),"N"&amp;AL99,
IS_SYM(AM98),"N"&amp;AL99,
IS_SYM(AM100),"N"&amp;AL99,
IS_SYM(AK98),"N"&amp;AL99,
IS_SYM(AK100),"N"&amp;AL99,
ISNUMBER(VALUE(AL99)),AL99,
TRUE,"")
)</f>
        <v>.</v>
      </c>
      <c r="FX99" s="21" t="str" cm="1">
        <f t="array" aca="1" ref="FX99" ca="1">IF($C99=0,"",
_xlfn.IFS( AM99=".",".",
IS_SYM(AM99),"."&amp;AM99&amp;".",
IS_SYM(AM98),"N"&amp;AM99,
IS_SYM(AM100),"N"&amp;AM99,
IS_SYM(AL99),"N"&amp;AM99,
IS_SYM(AN99),"N"&amp;AM99,
IS_SYM(AN98),"N"&amp;AM99,
IS_SYM(AN100),"N"&amp;AM99,
IS_SYM(AL98),"N"&amp;AM99,
IS_SYM(AL100),"N"&amp;AM99,
ISNUMBER(VALUE(AM99)),AM99,
TRUE,"")
)</f>
        <v>.</v>
      </c>
      <c r="FY99" s="21" t="str" cm="1">
        <f t="array" aca="1" ref="FY99" ca="1">IF($C99=0,"",
_xlfn.IFS( AN99=".",".",
IS_SYM(AN99),"."&amp;AN99&amp;".",
IS_SYM(AN98),"N"&amp;AN99,
IS_SYM(AN100),"N"&amp;AN99,
IS_SYM(AM99),"N"&amp;AN99,
IS_SYM(AO99),"N"&amp;AN99,
IS_SYM(AO98),"N"&amp;AN99,
IS_SYM(AO100),"N"&amp;AN99,
IS_SYM(AM98),"N"&amp;AN99,
IS_SYM(AM100),"N"&amp;AN99,
ISNUMBER(VALUE(AN99)),AN99,
TRUE,"")
)</f>
        <v>.</v>
      </c>
      <c r="FZ99" s="21" t="str" cm="1">
        <f t="array" aca="1" ref="FZ99" ca="1">IF($C99=0,"",
_xlfn.IFS( AO99=".",".",
IS_SYM(AO99),"."&amp;AO99&amp;".",
IS_SYM(AO98),"N"&amp;AO99,
IS_SYM(AO100),"N"&amp;AO99,
IS_SYM(AN99),"N"&amp;AO99,
IS_SYM(AP99),"N"&amp;AO99,
IS_SYM(AP98),"N"&amp;AO99,
IS_SYM(AP100),"N"&amp;AO99,
IS_SYM(AN98),"N"&amp;AO99,
IS_SYM(AN100),"N"&amp;AO99,
ISNUMBER(VALUE(AO99)),AO99,
TRUE,"")
)</f>
        <v>.</v>
      </c>
      <c r="GA99" s="21" t="str" cm="1">
        <f t="array" aca="1" ref="GA99" ca="1">IF($C99=0,"",
_xlfn.IFS( AP99=".",".",
IS_SYM(AP99),"."&amp;AP99&amp;".",
IS_SYM(AP98),"N"&amp;AP99,
IS_SYM(AP100),"N"&amp;AP99,
IS_SYM(AO99),"N"&amp;AP99,
IS_SYM(AQ99),"N"&amp;AP99,
IS_SYM(AQ98),"N"&amp;AP99,
IS_SYM(AQ100),"N"&amp;AP99,
IS_SYM(AO98),"N"&amp;AP99,
IS_SYM(AO100),"N"&amp;AP99,
ISNUMBER(VALUE(AP99)),AP99,
TRUE,"")
)</f>
        <v>.</v>
      </c>
      <c r="GB99" s="21" t="str" cm="1">
        <f t="array" aca="1" ref="GB99" ca="1">IF($C99=0,"",
_xlfn.IFS( AQ99=".",".",
IS_SYM(AQ99),"."&amp;AQ99&amp;".",
IS_SYM(AQ98),"N"&amp;AQ99,
IS_SYM(AQ100),"N"&amp;AQ99,
IS_SYM(AP99),"N"&amp;AQ99,
IS_SYM(AR99),"N"&amp;AQ99,
IS_SYM(AR98),"N"&amp;AQ99,
IS_SYM(AR100),"N"&amp;AQ99,
IS_SYM(AP98),"N"&amp;AQ99,
IS_SYM(AP100),"N"&amp;AQ99,
ISNUMBER(VALUE(AQ99)),AQ99,
TRUE,"")
)</f>
        <v>N5</v>
      </c>
      <c r="GC99" s="21" t="str" cm="1">
        <f t="array" aca="1" ref="GC99" ca="1">IF($C99=0,"",
_xlfn.IFS( AR99=".",".",
IS_SYM(AR99),"."&amp;AR99&amp;".",
IS_SYM(AR98),"N"&amp;AR99,
IS_SYM(AR100),"N"&amp;AR99,
IS_SYM(AQ99),"N"&amp;AR99,
IS_SYM(AS99),"N"&amp;AR99,
IS_SYM(AS98),"N"&amp;AR99,
IS_SYM(AS100),"N"&amp;AR99,
IS_SYM(AQ98),"N"&amp;AR99,
IS_SYM(AQ100),"N"&amp;AR99,
ISNUMBER(VALUE(AR99)),AR99,
TRUE,"")
)</f>
        <v>N2</v>
      </c>
      <c r="GD99" s="21" t="str" cm="1">
        <f t="array" aca="1" ref="GD99" ca="1">IF($C99=0,"",
_xlfn.IFS( AS99=".",".",
IS_SYM(AS99),"."&amp;AS99&amp;".",
IS_SYM(AS98),"N"&amp;AS99,
IS_SYM(AS100),"N"&amp;AS99,
IS_SYM(AR99),"N"&amp;AS99,
IS_SYM(AT99),"N"&amp;AS99,
IS_SYM(AT98),"N"&amp;AS99,
IS_SYM(AT100),"N"&amp;AS99,
IS_SYM(AR98),"N"&amp;AS99,
IS_SYM(AR100),"N"&amp;AS99,
ISNUMBER(VALUE(AS99)),AS99,
TRUE,"")
)</f>
        <v>.</v>
      </c>
      <c r="GE99" s="21" t="str" cm="1">
        <f t="array" aca="1" ref="GE99" ca="1">IF($C99=0,"",
_xlfn.IFS( AT99=".",".",
IS_SYM(AT99),"."&amp;AT99&amp;".",
IS_SYM(AT98),"N"&amp;AT99,
IS_SYM(AT100),"N"&amp;AT99,
IS_SYM(AS99),"N"&amp;AT99,
IS_SYM(AU99),"N"&amp;AT99,
IS_SYM(AU98),"N"&amp;AT99,
IS_SYM(AU100),"N"&amp;AT99,
IS_SYM(AS98),"N"&amp;AT99,
IS_SYM(AS100),"N"&amp;AT99,
ISNUMBER(VALUE(AT99)),AT99,
TRUE,"")
)</f>
        <v>.</v>
      </c>
      <c r="GF99" s="21" t="str" cm="1">
        <f t="array" aca="1" ref="GF99" ca="1">IF($C99=0,"",
_xlfn.IFS( AU99=".",".",
IS_SYM(AU99),"."&amp;AU99&amp;".",
IS_SYM(AU98),"N"&amp;AU99,
IS_SYM(AU100),"N"&amp;AU99,
IS_SYM(AT99),"N"&amp;AU99,
IS_SYM(AV99),"N"&amp;AU99,
IS_SYM(AV98),"N"&amp;AU99,
IS_SYM(AV100),"N"&amp;AU99,
IS_SYM(AT98),"N"&amp;AU99,
IS_SYM(AT100),"N"&amp;AU99,
ISNUMBER(VALUE(AU99)),AU99,
TRUE,"")
)</f>
        <v>.</v>
      </c>
      <c r="GG99" s="21" t="str" cm="1">
        <f t="array" aca="1" ref="GG99" ca="1">IF($C99=0,"",
_xlfn.IFS( AV99=".",".",
IS_SYM(AV99),"."&amp;AV99&amp;".",
IS_SYM(AV98),"N"&amp;AV99,
IS_SYM(AV100),"N"&amp;AV99,
IS_SYM(AU99),"N"&amp;AV99,
IS_SYM(AW99),"N"&amp;AV99,
IS_SYM(AW98),"N"&amp;AV99,
IS_SYM(AW100),"N"&amp;AV99,
IS_SYM(AU98),"N"&amp;AV99,
IS_SYM(AU100),"N"&amp;AV99,
ISNUMBER(VALUE(AV99)),AV99,
TRUE,"")
)</f>
        <v>.</v>
      </c>
      <c r="GH99" s="21" t="str" cm="1">
        <f t="array" aca="1" ref="GH99" ca="1">IF($C99=0,"",
_xlfn.IFS( AW99=".",".",
IS_SYM(AW99),"."&amp;AW99&amp;".",
IS_SYM(AW98),"N"&amp;AW99,
IS_SYM(AW100),"N"&amp;AW99,
IS_SYM(AV99),"N"&amp;AW99,
IS_SYM(AX99),"N"&amp;AW99,
IS_SYM(AX98),"N"&amp;AW99,
IS_SYM(AX100),"N"&amp;AW99,
IS_SYM(AV98),"N"&amp;AW99,
IS_SYM(AV100),"N"&amp;AW99,
ISNUMBER(VALUE(AW99)),AW99,
TRUE,"")
)</f>
        <v>N4</v>
      </c>
      <c r="GI99" s="21" t="str" cm="1">
        <f t="array" aca="1" ref="GI99" ca="1">IF($C99=0,"",
_xlfn.IFS( AX99=".",".",
IS_SYM(AX99),"."&amp;AX99&amp;".",
IS_SYM(AX98),"N"&amp;AX99,
IS_SYM(AX100),"N"&amp;AX99,
IS_SYM(AW99),"N"&amp;AX99,
IS_SYM(AY99),"N"&amp;AX99,
IS_SYM(AY98),"N"&amp;AX99,
IS_SYM(AY100),"N"&amp;AX99,
IS_SYM(AW98),"N"&amp;AX99,
IS_SYM(AW100),"N"&amp;AX99,
ISNUMBER(VALUE(AX99)),AX99,
TRUE,"")
)</f>
        <v>N1</v>
      </c>
      <c r="GJ99" s="21" t="str" cm="1">
        <f t="array" aca="1" ref="GJ99" ca="1">IF($C99=0,"",
_xlfn.IFS( AY99=".",".",
IS_SYM(AY99),"."&amp;AY99&amp;".",
IS_SYM(AY98),"N"&amp;AY99,
IS_SYM(AY100),"N"&amp;AY99,
IS_SYM(AX99),"N"&amp;AY99,
IS_SYM(AZ99),"N"&amp;AY99,
IS_SYM(AZ98),"N"&amp;AY99,
IS_SYM(AZ100),"N"&amp;AY99,
IS_SYM(AX98),"N"&amp;AY99,
IS_SYM(AX100),"N"&amp;AY99,
ISNUMBER(VALUE(AY99)),AY99,
TRUE,"")
)</f>
        <v>N6</v>
      </c>
      <c r="GK99" s="21" t="str" cm="1">
        <f t="array" aca="1" ref="GK99" ca="1">IF($C99=0,"",
_xlfn.IFS( AZ99=".",".",
IS_SYM(AZ99),"."&amp;AZ99&amp;".",
IS_SYM(AZ98),"N"&amp;AZ99,
IS_SYM(AZ100),"N"&amp;AZ99,
IS_SYM(AY99),"N"&amp;AZ99,
IS_SYM(BA99),"N"&amp;AZ99,
IS_SYM(BA98),"N"&amp;AZ99,
IS_SYM(BA100),"N"&amp;AZ99,
IS_SYM(AY98),"N"&amp;AZ99,
IS_SYM(AY100),"N"&amp;AZ99,
ISNUMBER(VALUE(AZ99)),AZ99,
TRUE,"")
)</f>
        <v>.</v>
      </c>
      <c r="GL99" s="21" t="str" cm="1">
        <f t="array" aca="1" ref="GL99" ca="1">IF($C99=0,"",
_xlfn.IFS( BA99=".",".",
IS_SYM(BA99),"."&amp;BA99&amp;".",
IS_SYM(BA98),"N"&amp;BA99,
IS_SYM(BA100),"N"&amp;BA99,
IS_SYM(AZ99),"N"&amp;BA99,
IS_SYM(BB99),"N"&amp;BA99,
IS_SYM(BB98),"N"&amp;BA99,
IS_SYM(BB100),"N"&amp;BA99,
IS_SYM(AZ98),"N"&amp;BA99,
IS_SYM(AZ100),"N"&amp;BA99,
ISNUMBER(VALUE(BA99)),BA99,
TRUE,"")
)</f>
        <v>.</v>
      </c>
      <c r="GM99" s="21" t="str" cm="1">
        <f t="array" aca="1" ref="GM99" ca="1">IF($C99=0,"",
_xlfn.IFS( BB99=".",".",
IS_SYM(BB99),"."&amp;BB99&amp;".",
IS_SYM(BB98),"N"&amp;BB99,
IS_SYM(BB100),"N"&amp;BB99,
IS_SYM(BA99),"N"&amp;BB99,
IS_SYM(BC99),"N"&amp;BB99,
IS_SYM(BC98),"N"&amp;BB99,
IS_SYM(BC100),"N"&amp;BB99,
IS_SYM(BA98),"N"&amp;BB99,
IS_SYM(BA100),"N"&amp;BB99,
ISNUMBER(VALUE(BB99)),BB99,
TRUE,"")
)</f>
        <v>.</v>
      </c>
      <c r="GN99" s="21" t="str" cm="1">
        <f t="array" aca="1" ref="GN99" ca="1">IF($C99=0,"",
_xlfn.IFS( BC99=".",".",
IS_SYM(BC99),"."&amp;BC99&amp;".",
IS_SYM(BC98),"N"&amp;BC99,
IS_SYM(BC100),"N"&amp;BC99,
IS_SYM(BB99),"N"&amp;BC99,
IS_SYM(BD99),"N"&amp;BC99,
IS_SYM(BD98),"N"&amp;BC99,
IS_SYM(BD100),"N"&amp;BC99,
IS_SYM(BB98),"N"&amp;BC99,
IS_SYM(BB100),"N"&amp;BC99,
ISNUMBER(VALUE(BC99)),BC99,
TRUE,"")
)</f>
        <v>.</v>
      </c>
      <c r="GO99" s="21" t="str" cm="1">
        <f t="array" aca="1" ref="GO99" ca="1">IF($C99=0,"",
_xlfn.IFS( BD99=".",".",
IS_SYM(BD99),"."&amp;BD99&amp;".",
IS_SYM(BD98),"N"&amp;BD99,
IS_SYM(BD100),"N"&amp;BD99,
IS_SYM(BC99),"N"&amp;BD99,
IS_SYM(BE99),"N"&amp;BD99,
IS_SYM(BE98),"N"&amp;BD99,
IS_SYM(BE100),"N"&amp;BD99,
IS_SYM(BC98),"N"&amp;BD99,
IS_SYM(BC100),"N"&amp;BD99,
ISNUMBER(VALUE(BD99)),BD99,
TRUE,"")
)</f>
        <v>.</v>
      </c>
      <c r="GP99" s="21" t="str" cm="1">
        <f t="array" aca="1" ref="GP99" ca="1">IF($C99=0,"",
_xlfn.IFS( BE99=".",".",
IS_SYM(BE99),"."&amp;BE99&amp;".",
IS_SYM(BE98),"N"&amp;BE99,
IS_SYM(BE100),"N"&amp;BE99,
IS_SYM(BD99),"N"&amp;BE99,
IS_SYM(BF99),"N"&amp;BE99,
IS_SYM(BF98),"N"&amp;BE99,
IS_SYM(BF100),"N"&amp;BE99,
IS_SYM(BD98),"N"&amp;BE99,
IS_SYM(BD100),"N"&amp;BE99,
ISNUMBER(VALUE(BE99)),BE99,
TRUE,"")
)</f>
        <v>.</v>
      </c>
      <c r="GQ99" s="21" t="str" cm="1">
        <f t="array" aca="1" ref="GQ99" ca="1">IF($C99=0,"",
_xlfn.IFS( BF99=".",".",
IS_SYM(BF99),"."&amp;BF99&amp;".",
IS_SYM(BF98),"N"&amp;BF99,
IS_SYM(BF100),"N"&amp;BF99,
IS_SYM(BE99),"N"&amp;BF99,
IS_SYM(BG99),"N"&amp;BF99,
IS_SYM(BG98),"N"&amp;BF99,
IS_SYM(BG100),"N"&amp;BF99,
IS_SYM(BE98),"N"&amp;BF99,
IS_SYM(BE100),"N"&amp;BF99,
ISNUMBER(VALUE(BF99)),BF99,
TRUE,"")
)</f>
        <v>3</v>
      </c>
      <c r="GR99" s="21" t="str" cm="1">
        <f t="array" aca="1" ref="GR99" ca="1">IF($C99=0,"",
_xlfn.IFS( BG99=".",".",
IS_SYM(BG99),"."&amp;BG99&amp;".",
IS_SYM(BG98),"N"&amp;BG99,
IS_SYM(BG100),"N"&amp;BG99,
IS_SYM(BF99),"N"&amp;BG99,
IS_SYM(BH99),"N"&amp;BG99,
IS_SYM(BH98),"N"&amp;BG99,
IS_SYM(BH100),"N"&amp;BG99,
IS_SYM(BF98),"N"&amp;BG99,
IS_SYM(BF100),"N"&amp;BG99,
ISNUMBER(VALUE(BG99)),BG99,
TRUE,"")
)</f>
        <v>9</v>
      </c>
      <c r="GS99" s="21" t="str" cm="1">
        <f t="array" aca="1" ref="GS99" ca="1">IF($C99=0,"",
_xlfn.IFS( BH99=".",".",
IS_SYM(BH99),"."&amp;BH99&amp;".",
IS_SYM(BH98),"N"&amp;BH99,
IS_SYM(BH100),"N"&amp;BH99,
IS_SYM(BG99),"N"&amp;BH99,
IS_SYM(BI99),"N"&amp;BH99,
IS_SYM(BI98),"N"&amp;BH99,
IS_SYM(BI100),"N"&amp;BH99,
IS_SYM(BG98),"N"&amp;BH99,
IS_SYM(BG100),"N"&amp;BH99,
ISNUMBER(VALUE(BH99)),BH99,
TRUE,"")
)</f>
        <v>N4</v>
      </c>
      <c r="GT99" s="21" t="str" cm="1">
        <f t="array" aca="1" ref="GT99" ca="1">IF($C99=0,"",
_xlfn.IFS( BI99=".",".",
IS_SYM(BI99),"."&amp;BI99&amp;".",
IS_SYM(BI98),"N"&amp;BI99,
IS_SYM(BI100),"N"&amp;BI99,
IS_SYM(BH99),"N"&amp;BI99,
IS_SYM(BJ99),"N"&amp;BI99,
IS_SYM(BJ98),"N"&amp;BI99,
IS_SYM(BJ100),"N"&amp;BI99,
IS_SYM(BH98),"N"&amp;BI99,
IS_SYM(BH100),"N"&amp;BI99,
ISNUMBER(VALUE(BI99)),BI99,
TRUE,"")
)</f>
        <v>.</v>
      </c>
      <c r="GU99" s="21" t="str" cm="1">
        <f t="array" aca="1" ref="GU99" ca="1">IF($C99=0,"",
_xlfn.IFS( BJ99=".",".",
IS_SYM(BJ99),"."&amp;BJ99&amp;".",
IS_SYM(BJ98),"N"&amp;BJ99,
IS_SYM(BJ100),"N"&amp;BJ99,
IS_SYM(BI99),"N"&amp;BJ99,
IS_SYM(BK99),"N"&amp;BJ99,
IS_SYM(BK98),"N"&amp;BJ99,
IS_SYM(BK100),"N"&amp;BJ99,
IS_SYM(BI98),"N"&amp;BJ99,
IS_SYM(BI100),"N"&amp;BJ99,
ISNUMBER(VALUE(BJ99)),BJ99,
TRUE,"")
)</f>
        <v>.</v>
      </c>
      <c r="GV99" s="21" t="str" cm="1">
        <f t="array" aca="1" ref="GV99" ca="1">IF($C99=0,"",
_xlfn.IFS( BK99=".",".",
IS_SYM(BK99),"."&amp;BK99&amp;".",
IS_SYM(BK98),"N"&amp;BK99,
IS_SYM(BK100),"N"&amp;BK99,
IS_SYM(BJ99),"N"&amp;BK99,
IS_SYM(BL99),"N"&amp;BK99,
IS_SYM(BL98),"N"&amp;BK99,
IS_SYM(BL100),"N"&amp;BK99,
IS_SYM(BJ98),"N"&amp;BK99,
IS_SYM(BJ100),"N"&amp;BK99,
ISNUMBER(VALUE(BK99)),BK99,
TRUE,"")
)</f>
        <v>.</v>
      </c>
      <c r="GW99" s="21" t="str" cm="1">
        <f t="array" aca="1" ref="GW99" ca="1">IF($C99=0,"",
_xlfn.IFS( BL99=".",".",
IS_SYM(BL99),"."&amp;BL99&amp;".",
IS_SYM(BL98),"N"&amp;BL99,
IS_SYM(BL100),"N"&amp;BL99,
IS_SYM(BK99),"N"&amp;BL99,
IS_SYM(BM99),"N"&amp;BL99,
IS_SYM(BM98),"N"&amp;BL99,
IS_SYM(BM100),"N"&amp;BL99,
IS_SYM(BK98),"N"&amp;BL99,
IS_SYM(BK100),"N"&amp;BL99,
ISNUMBER(VALUE(BL99)),BL99,
TRUE,"")
)</f>
        <v>N3</v>
      </c>
      <c r="GX99" s="21" t="str" cm="1">
        <f t="array" aca="1" ref="GX99" ca="1">IF($C99=0,"",
_xlfn.IFS( BM99=".",".",
IS_SYM(BM99),"."&amp;BM99&amp;".",
IS_SYM(BM98),"N"&amp;BM99,
IS_SYM(BM100),"N"&amp;BM99,
IS_SYM(BL99),"N"&amp;BM99,
IS_SYM(BN99),"N"&amp;BM99,
IS_SYM(BN98),"N"&amp;BM99,
IS_SYM(BN100),"N"&amp;BM99,
IS_SYM(BL98),"N"&amp;BM99,
IS_SYM(BL100),"N"&amp;BM99,
ISNUMBER(VALUE(BM99)),BM99,
TRUE,"")
)</f>
        <v>N4</v>
      </c>
      <c r="GY99" s="21" t="str" cm="1">
        <f t="array" aca="1" ref="GY99" ca="1">IF($C99=0,"",
_xlfn.IFS( BN99=".",".",
IS_SYM(BN99),"."&amp;BN99&amp;".",
IS_SYM(BN98),"N"&amp;BN99,
IS_SYM(BN100),"N"&amp;BN99,
IS_SYM(BM99),"N"&amp;BN99,
IS_SYM(BO99),"N"&amp;BN99,
IS_SYM(BO98),"N"&amp;BN99,
IS_SYM(BO100),"N"&amp;BN99,
IS_SYM(BM98),"N"&amp;BN99,
IS_SYM(BM100),"N"&amp;BN99,
ISNUMBER(VALUE(BN99)),BN99,
TRUE,"")
)</f>
        <v>N9</v>
      </c>
      <c r="GZ99" s="21" t="str" cm="1">
        <f t="array" aca="1" ref="GZ99" ca="1">IF($C99=0,"",
_xlfn.IFS( BO99=".",".",
IS_SYM(BO99),"."&amp;BO99&amp;".",
IS_SYM(BO98),"N"&amp;BO99,
IS_SYM(BO100),"N"&amp;BO99,
IS_SYM(BN99),"N"&amp;BO99,
IS_SYM(BP99),"N"&amp;BO99,
IS_SYM(BP98),"N"&amp;BO99,
IS_SYM(BP100),"N"&amp;BO99,
IS_SYM(BN98),"N"&amp;BO99,
IS_SYM(BN100),"N"&amp;BO99,
ISNUMBER(VALUE(BO99)),BO99,
TRUE,"")
)</f>
        <v>.</v>
      </c>
      <c r="HA99" s="21" t="str" cm="1">
        <f t="array" aca="1" ref="HA99" ca="1">IF($C99=0,"",
_xlfn.IFS( BP99=".",".",
IS_SYM(BP99),"."&amp;BP99&amp;".",
IS_SYM(BP98),"N"&amp;BP99,
IS_SYM(BP100),"N"&amp;BP99,
IS_SYM(BO99),"N"&amp;BP99,
IS_SYM(BQ99),"N"&amp;BP99,
IS_SYM(BQ98),"N"&amp;BP99,
IS_SYM(BQ100),"N"&amp;BP99,
IS_SYM(BO98),"N"&amp;BP99,
IS_SYM(BO100),"N"&amp;BP99,
ISNUMBER(VALUE(BP99)),BP99,
TRUE,"")
)</f>
        <v>.</v>
      </c>
      <c r="HB99" s="21" t="str" cm="1">
        <f t="array" aca="1" ref="HB99" ca="1">IF($C99=0,"",
_xlfn.IFS( BQ99=".",".",
IS_SYM(BQ99),"."&amp;BQ99&amp;".",
IS_SYM(BQ98),"N"&amp;BQ99,
IS_SYM(BQ100),"N"&amp;BQ99,
IS_SYM(BP99),"N"&amp;BQ99,
IS_SYM(BR99),"N"&amp;BQ99,
IS_SYM(BR98),"N"&amp;BQ99,
IS_SYM(BR100),"N"&amp;BQ99,
IS_SYM(BP98),"N"&amp;BQ99,
IS_SYM(BP100),"N"&amp;BQ99,
ISNUMBER(VALUE(BQ99)),BQ99,
TRUE,"")
)</f>
        <v>.</v>
      </c>
      <c r="HC99" s="21" t="str" cm="1">
        <f t="array" aca="1" ref="HC99" ca="1">IF($C99=0,"",
_xlfn.IFS( BR99=".",".",
IS_SYM(BR99),"."&amp;BR99&amp;".",
IS_SYM(BR98),"N"&amp;BR99,
IS_SYM(BR100),"N"&amp;BR99,
IS_SYM(BQ99),"N"&amp;BR99,
IS_SYM(BS99),"N"&amp;BR99,
IS_SYM(BS98),"N"&amp;BR99,
IS_SYM(BS100),"N"&amp;BR99,
IS_SYM(BQ98),"N"&amp;BR99,
IS_SYM(BQ100),"N"&amp;BR99,
ISNUMBER(VALUE(BR99)),BR99,
TRUE,"")
)</f>
        <v>.</v>
      </c>
      <c r="HD99" s="21" t="str" cm="1">
        <f t="array" aca="1" ref="HD99" ca="1">IF($C99=0,"",
_xlfn.IFS( BS99=".",".",
IS_SYM(BS99),"."&amp;BS99&amp;".",
IS_SYM(BS98),"N"&amp;BS99,
IS_SYM(BS100),"N"&amp;BS99,
IS_SYM(BR99),"N"&amp;BS99,
IS_SYM(BT99),"N"&amp;BS99,
IS_SYM(BT98),"N"&amp;BS99,
IS_SYM(BT100),"N"&amp;BS99,
IS_SYM(BR98),"N"&amp;BS99,
IS_SYM(BR100),"N"&amp;BS99,
ISNUMBER(VALUE(BS99)),BS99,
TRUE,"")
)</f>
        <v>.</v>
      </c>
      <c r="HE99" s="21" t="str" cm="1">
        <f t="array" aca="1" ref="HE99" ca="1">IF($C99=0,"",
_xlfn.IFS( BT99=".",".",
IS_SYM(BT99),"."&amp;BT99&amp;".",
IS_SYM(BT98),"N"&amp;BT99,
IS_SYM(BT100),"N"&amp;BT99,
IS_SYM(BS99),"N"&amp;BT99,
IS_SYM(BU99),"N"&amp;BT99,
IS_SYM(BU98),"N"&amp;BT99,
IS_SYM(BU100),"N"&amp;BT99,
IS_SYM(BS98),"N"&amp;BT99,
IS_SYM(BS100),"N"&amp;BT99,
ISNUMBER(VALUE(BT99)),BT99,
TRUE,"")
)</f>
        <v>N5</v>
      </c>
      <c r="HF99" s="21" t="str" cm="1">
        <f t="array" aca="1" ref="HF99" ca="1">IF($C99=0,"",
_xlfn.IFS( BU99=".",".",
IS_SYM(BU99),"."&amp;BU99&amp;".",
IS_SYM(BU98),"N"&amp;BU99,
IS_SYM(BU100),"N"&amp;BU99,
IS_SYM(BT99),"N"&amp;BU99,
IS_SYM(BV99),"N"&amp;BU99,
IS_SYM(BV98),"N"&amp;BU99,
IS_SYM(BV100),"N"&amp;BU99,
IS_SYM(BT98),"N"&amp;BU99,
IS_SYM(BT100),"N"&amp;BU99,
ISNUMBER(VALUE(BU99)),BU99,
TRUE,"")
)</f>
        <v>N3</v>
      </c>
      <c r="HG99" s="21" t="str" cm="1">
        <f t="array" aca="1" ref="HG99" ca="1">IF($C99=0,"",
_xlfn.IFS( BV99=".",".",
IS_SYM(BV99),"."&amp;BV99&amp;".",
IS_SYM(BV98),"N"&amp;BV99,
IS_SYM(BV100),"N"&amp;BV99,
IS_SYM(BU99),"N"&amp;BV99,
IS_SYM(BW99),"N"&amp;BV99,
IS_SYM(BW98),"N"&amp;BV99,
IS_SYM(BW100),"N"&amp;BV99,
IS_SYM(BU98),"N"&amp;BV99,
IS_SYM(BU100),"N"&amp;BV99,
ISNUMBER(VALUE(BV99)),BV99,
TRUE,"")
)</f>
        <v>.</v>
      </c>
      <c r="HH99" s="21" t="str" cm="1">
        <f t="array" aca="1" ref="HH99" ca="1">IF($C99=0,"",
_xlfn.IFS( BW99=".",".",
IS_SYM(BW99),"."&amp;BW99&amp;".",
IS_SYM(BW98),"N"&amp;BW99,
IS_SYM(BW100),"N"&amp;BW99,
IS_SYM(BV99),"N"&amp;BW99,
IS_SYM(BX99),"N"&amp;BW99,
IS_SYM(BX98),"N"&amp;BW99,
IS_SYM(BX100),"N"&amp;BW99,
IS_SYM(BV98),"N"&amp;BW99,
IS_SYM(BV100),"N"&amp;BW99,
ISNUMBER(VALUE(BW99)),BW99,
TRUE,"")
)</f>
        <v>N9</v>
      </c>
      <c r="HI99" s="21" t="str" cm="1">
        <f t="array" aca="1" ref="HI99" ca="1">IF($C99=0,"",
_xlfn.IFS( BX99=".",".",
IS_SYM(BX99),"."&amp;BX99&amp;".",
IS_SYM(BX98),"N"&amp;BX99,
IS_SYM(BX100),"N"&amp;BX99,
IS_SYM(BW99),"N"&amp;BX99,
IS_SYM(BY99),"N"&amp;BX99,
IS_SYM(BY98),"N"&amp;BX99,
IS_SYM(BY100),"N"&amp;BX99,
IS_SYM(BW98),"N"&amp;BX99,
IS_SYM(BW100),"N"&amp;BX99,
ISNUMBER(VALUE(BX99)),BX99,
TRUE,"")
)</f>
        <v>N5</v>
      </c>
      <c r="HJ99" s="21" t="str" cm="1">
        <f t="array" aca="1" ref="HJ99" ca="1">IF($C99=0,"",
_xlfn.IFS( BY99=".",".",
IS_SYM(BY99),"."&amp;BY99&amp;".",
IS_SYM(BY98),"N"&amp;BY99,
IS_SYM(BY100),"N"&amp;BY99,
IS_SYM(BX99),"N"&amp;BY99,
IS_SYM(BZ99),"N"&amp;BY99,
IS_SYM(BZ98),"N"&amp;BY99,
IS_SYM(BZ100),"N"&amp;BY99,
IS_SYM(BX98),"N"&amp;BY99,
IS_SYM(BX100),"N"&amp;BY99,
ISNUMBER(VALUE(BY99)),BY99,
TRUE,"")
)</f>
        <v>3</v>
      </c>
      <c r="HK99" s="21" t="str" cm="1">
        <f t="array" aca="1" ref="HK99" ca="1">IF($C99=0,"",
_xlfn.IFS( BZ99=".",".",
IS_SYM(BZ99),"."&amp;BZ99&amp;".",
IS_SYM(BZ98),"N"&amp;BZ99,
IS_SYM(BZ100),"N"&amp;BZ99,
IS_SYM(BY99),"N"&amp;BZ99,
IS_SYM(CA99),"N"&amp;BZ99,
IS_SYM(CA98),"N"&amp;BZ99,
IS_SYM(CA100),"N"&amp;BZ99,
IS_SYM(BY98),"N"&amp;BZ99,
IS_SYM(BY100),"N"&amp;BZ99,
ISNUMBER(VALUE(BZ99)),BZ99,
TRUE,"")
)</f>
        <v>.</v>
      </c>
      <c r="HL99" s="21" t="str" cm="1">
        <f t="array" aca="1" ref="HL99" ca="1">IF($C99=0,"",
_xlfn.IFS( CA99=".",".",
IS_SYM(CA99),"."&amp;CA99&amp;".",
IS_SYM(CA98),"N"&amp;CA99,
IS_SYM(CA100),"N"&amp;CA99,
IS_SYM(BZ99),"N"&amp;CA99,
IS_SYM(CB99),"N"&amp;CA99,
IS_SYM(CB98),"N"&amp;CA99,
IS_SYM(CB100),"N"&amp;CA99,
IS_SYM(BZ98),"N"&amp;CA99,
IS_SYM(BZ100),"N"&amp;CA99,
ISNUMBER(VALUE(CA99)),CA99,
TRUE,"")
)</f>
        <v>.</v>
      </c>
      <c r="HM99" s="21" t="str" cm="1">
        <f t="array" aca="1" ref="HM99" ca="1">IF($C99=0,"",
_xlfn.IFS( CB99=".",".",
IS_SYM(CB99),"."&amp;CB99&amp;".",
IS_SYM(CB98),"N"&amp;CB99,
IS_SYM(CB100),"N"&amp;CB99,
IS_SYM(CA99),"N"&amp;CB99,
IS_SYM(CC99),"N"&amp;CB99,
IS_SYM(CC98),"N"&amp;CB99,
IS_SYM(CC100),"N"&amp;CB99,
IS_SYM(CA98),"N"&amp;CB99,
IS_SYM(CA100),"N"&amp;CB99,
ISNUMBER(VALUE(CB99)),CB99,
TRUE,"")
)</f>
        <v>.</v>
      </c>
      <c r="HN99" s="21" t="str" cm="1">
        <f t="array" aca="1" ref="HN99" ca="1">IF($C99=0,"",
_xlfn.IFS( CC99=".",".",
IS_SYM(CC99),"."&amp;CC99&amp;".",
IS_SYM(CC98),"N"&amp;CC99,
IS_SYM(CC100),"N"&amp;CC99,
IS_SYM(CB99),"N"&amp;CC99,
IS_SYM(CD99),"N"&amp;CC99,
IS_SYM(CD98),"N"&amp;CC99,
IS_SYM(CD100),"N"&amp;CC99,
IS_SYM(CB98),"N"&amp;CC99,
IS_SYM(CB100),"N"&amp;CC99,
ISNUMBER(VALUE(CC99)),CC99,
TRUE,"")
)</f>
        <v>.*.</v>
      </c>
      <c r="HO99" s="21" t="str" cm="1">
        <f t="array" aca="1" ref="HO99" ca="1">IF($C99=0,"",
_xlfn.IFS( CD99=".",".",
IS_SYM(CD99),"."&amp;CD99&amp;".",
IS_SYM(CD98),"N"&amp;CD99,
IS_SYM(CD100),"N"&amp;CD99,
IS_SYM(CC99),"N"&amp;CD99,
IS_SYM(CE99),"N"&amp;CD99,
IS_SYM(CE98),"N"&amp;CD99,
IS_SYM(CE100),"N"&amp;CD99,
IS_SYM(CC98),"N"&amp;CD99,
IS_SYM(CC100),"N"&amp;CD99,
ISNUMBER(VALUE(CD99)),CD99,
TRUE,"")
)</f>
        <v>.</v>
      </c>
      <c r="HP99" s="21" t="str" cm="1">
        <f t="array" aca="1" ref="HP99" ca="1">IF($C99=0,"",
_xlfn.IFS( CE99=".",".",
IS_SYM(CE99),"."&amp;CE99&amp;".",
IS_SYM(CE98),"N"&amp;CE99,
IS_SYM(CE100),"N"&amp;CE99,
IS_SYM(CD99),"N"&amp;CE99,
IS_SYM(CF99),"N"&amp;CE99,
IS_SYM(CF98),"N"&amp;CE99,
IS_SYM(CF100),"N"&amp;CE99,
IS_SYM(CD98),"N"&amp;CE99,
IS_SYM(CD100),"N"&amp;CE99,
ISNUMBER(VALUE(CE99)),CE99,
TRUE,"")
)</f>
        <v>.</v>
      </c>
      <c r="HQ99" s="21" t="str" cm="1">
        <f t="array" aca="1" ref="HQ99" ca="1">IF($C99=0,"",
_xlfn.IFS( CF99=".",".",
IS_SYM(CF99),"."&amp;CF99&amp;".",
IS_SYM(CF98),"N"&amp;CF99,
IS_SYM(CF100),"N"&amp;CF99,
IS_SYM(CE99),"N"&amp;CF99,
IS_SYM(CG99),"N"&amp;CF99,
IS_SYM(CG98),"N"&amp;CF99,
IS_SYM(CG100),"N"&amp;CF99,
IS_SYM(CE98),"N"&amp;CF99,
IS_SYM(CE100),"N"&amp;CF99,
ISNUMBER(VALUE(CF99)),CF99,
TRUE,"")
)</f>
        <v>.</v>
      </c>
      <c r="HR99" s="21" t="str" cm="1">
        <f t="array" aca="1" ref="HR99" ca="1">IF($C99=0,"",
_xlfn.IFS( CG99=".",".",
IS_SYM(CG99),"."&amp;CG99&amp;".",
IS_SYM(CG98),"N"&amp;CG99,
IS_SYM(CG100),"N"&amp;CG99,
IS_SYM(CF99),"N"&amp;CG99,
IS_SYM(CH99),"N"&amp;CG99,
IS_SYM(CH98),"N"&amp;CG99,
IS_SYM(CH100),"N"&amp;CG99,
IS_SYM(CF98),"N"&amp;CG99,
IS_SYM(CF100),"N"&amp;CG99,
ISNUMBER(VALUE(CG99)),CG99,
TRUE,"")
)</f>
        <v>.</v>
      </c>
      <c r="HS99" s="21" t="str" cm="1">
        <f t="array" aca="1" ref="HS99" ca="1">IF($C99=0,"",
_xlfn.IFS( CH99=".",".",
IS_SYM(CH99),"."&amp;CH99&amp;".",
IS_SYM(CH98),"N"&amp;CH99,
IS_SYM(CH100),"N"&amp;CH99,
IS_SYM(CG99),"N"&amp;CH99,
IS_SYM(CI99),"N"&amp;CH99,
IS_SYM(CI98),"N"&amp;CH99,
IS_SYM(CI100),"N"&amp;CH99,
IS_SYM(CG98),"N"&amp;CH99,
IS_SYM(CG100),"N"&amp;CH99,
ISNUMBER(VALUE(CH99)),CH99,
TRUE,"")
)</f>
        <v>.</v>
      </c>
      <c r="HT99" s="21" t="str" cm="1">
        <f t="array" aca="1" ref="HT99" ca="1">IF($C99=0,"",
_xlfn.IFS( CI99=".",".",
IS_SYM(CI99),"."&amp;CI99&amp;".",
IS_SYM(CI98),"N"&amp;CI99,
IS_SYM(CI100),"N"&amp;CI99,
IS_SYM(CH99),"N"&amp;CI99,
IS_SYM(CJ99),"N"&amp;CI99,
IS_SYM(CJ98),"N"&amp;CI99,
IS_SYM(CJ100),"N"&amp;CI99,
IS_SYM(CH98),"N"&amp;CI99,
IS_SYM(CH100),"N"&amp;CI99,
ISNUMBER(VALUE(CI99)),CI99,
TRUE,"")
)</f>
        <v>.</v>
      </c>
      <c r="HU99" s="21" t="str" cm="1">
        <f t="array" aca="1" ref="HU99" ca="1">IF($C99=0,"",
_xlfn.IFS( CJ99=".",".",
IS_SYM(CJ99),"."&amp;CJ99&amp;".",
IS_SYM(CJ98),"N"&amp;CJ99,
IS_SYM(CJ100),"N"&amp;CJ99,
IS_SYM(CI99),"N"&amp;CJ99,
IS_SYM(CK99),"N"&amp;CJ99,
IS_SYM(CK98),"N"&amp;CJ99,
IS_SYM(CK100),"N"&amp;CJ99,
IS_SYM(CI98),"N"&amp;CJ99,
IS_SYM(CI100),"N"&amp;CJ99,
ISNUMBER(VALUE(CJ99)),CJ99,
TRUE,"")
)</f>
        <v>.*.</v>
      </c>
      <c r="HV99" s="21" t="str" cm="1">
        <f t="array" aca="1" ref="HV99" ca="1">IF($C99=0,"",
_xlfn.IFS( CK99=".",".",
IS_SYM(CK99),"."&amp;CK99&amp;".",
IS_SYM(CK98),"N"&amp;CK99,
IS_SYM(CK100),"N"&amp;CK99,
IS_SYM(CJ99),"N"&amp;CK99,
IS_SYM(CL99),"N"&amp;CK99,
IS_SYM(CL98),"N"&amp;CK99,
IS_SYM(CL100),"N"&amp;CK99,
IS_SYM(CJ98),"N"&amp;CK99,
IS_SYM(CJ100),"N"&amp;CK99,
ISNUMBER(VALUE(CK99)),CK99,
TRUE,"")
)</f>
        <v>.</v>
      </c>
      <c r="HW99" s="21" t="str" cm="1">
        <f t="array" aca="1" ref="HW99" ca="1">IF($C99=0,"",
_xlfn.IFS( CL99=".",".",
IS_SYM(CL99),"."&amp;CL99&amp;".",
IS_SYM(CL98),"N"&amp;CL99,
IS_SYM(CL100),"N"&amp;CL99,
IS_SYM(CK99),"N"&amp;CL99,
IS_SYM(CM99),"N"&amp;CL99,
IS_SYM(CM98),"N"&amp;CL99,
IS_SYM(CM100),"N"&amp;CL99,
IS_SYM(CK98),"N"&amp;CL99,
IS_SYM(CK100),"N"&amp;CL99,
ISNUMBER(VALUE(CL99)),CL99,
TRUE,"")
)</f>
        <v>.</v>
      </c>
      <c r="HX99" s="21" t="str" cm="1">
        <f t="array" aca="1" ref="HX99" ca="1">IF($C99=0,"",
_xlfn.IFS( CM99=".",".",
IS_SYM(CM99),"."&amp;CM99&amp;".",
IS_SYM(CM98),"N"&amp;CM99,
IS_SYM(CM100),"N"&amp;CM99,
IS_SYM(CL99),"N"&amp;CM99,
IS_SYM(CN99),"N"&amp;CM99,
IS_SYM(CN98),"N"&amp;CM99,
IS_SYM(CN100),"N"&amp;CM99,
IS_SYM(CL98),"N"&amp;CM99,
IS_SYM(CL100),"N"&amp;CM99,
ISNUMBER(VALUE(CM99)),CM99,
TRUE,"")
)</f>
        <v>.</v>
      </c>
      <c r="HY99" s="21" t="str" cm="1">
        <f t="array" aca="1" ref="HY99" ca="1">IF($C99=0,"",
_xlfn.IFS( CN99=".",".",
IS_SYM(CN99),"."&amp;CN99&amp;".",
IS_SYM(CN98),"N"&amp;CN99,
IS_SYM(CN100),"N"&amp;CN99,
IS_SYM(CM99),"N"&amp;CN99,
IS_SYM(CO99),"N"&amp;CN99,
IS_SYM(CO98),"N"&amp;CN99,
IS_SYM(CO100),"N"&amp;CN99,
IS_SYM(CM98),"N"&amp;CN99,
IS_SYM(CM100),"N"&amp;CN99,
ISNUMBER(VALUE(CN99)),CN99,
TRUE,"")
)</f>
        <v>.</v>
      </c>
      <c r="HZ99" s="21" t="str" cm="1">
        <f t="array" aca="1" ref="HZ99" ca="1">IF($C99=0,"",
_xlfn.IFS( CO99=".",".",
IS_SYM(CO99),"."&amp;CO99&amp;".",
IS_SYM(CO98),"N"&amp;CO99,
IS_SYM(CO100),"N"&amp;CO99,
IS_SYM(CN99),"N"&amp;CO99,
IS_SYM(CP99),"N"&amp;CO99,
IS_SYM(CP98),"N"&amp;CO99,
IS_SYM(CP100),"N"&amp;CO99,
IS_SYM(CN98),"N"&amp;CO99,
IS_SYM(CN100),"N"&amp;CO99,
ISNUMBER(VALUE(CO99)),CO99,
TRUE,"")
)</f>
        <v>.</v>
      </c>
      <c r="IA99" s="21" t="str" cm="1">
        <f t="array" aca="1" ref="IA99" ca="1">IF($C99=0,"",
_xlfn.IFS( CP99=".",".",
IS_SYM(CP99),"."&amp;CP99&amp;".",
IS_SYM(CP98),"N"&amp;CP99,
IS_SYM(CP100),"N"&amp;CP99,
IS_SYM(CO99),"N"&amp;CP99,
IS_SYM(CQ99),"N"&amp;CP99,
IS_SYM(CQ98),"N"&amp;CP99,
IS_SYM(CQ100),"N"&amp;CP99,
IS_SYM(CO98),"N"&amp;CP99,
IS_SYM(CO100),"N"&amp;CP99,
ISNUMBER(VALUE(CP99)),CP99,
TRUE,"")
)</f>
        <v>.</v>
      </c>
      <c r="IB99" s="21" t="str" cm="1">
        <f t="array" aca="1" ref="IB99" ca="1">IF($C99=0,"",
_xlfn.IFS( CQ99=".",".",
IS_SYM(CQ99),"."&amp;CQ99&amp;".",
IS_SYM(CQ98),"N"&amp;CQ99,
IS_SYM(CQ100),"N"&amp;CQ99,
IS_SYM(CP99),"N"&amp;CQ99,
IS_SYM(CR99),"N"&amp;CQ99,
IS_SYM(CR98),"N"&amp;CQ99,
IS_SYM(CR100),"N"&amp;CQ99,
IS_SYM(CP98),"N"&amp;CQ99,
IS_SYM(CP100),"N"&amp;CQ99,
ISNUMBER(VALUE(CQ99)),CQ99,
TRUE,"")
)</f>
        <v>.</v>
      </c>
      <c r="IC99" s="21" t="str" cm="1">
        <f t="array" aca="1" ref="IC99" ca="1">IF($C99=0,"",
_xlfn.IFS( CR99=".",".",
IS_SYM(CR99),"."&amp;CR99&amp;".",
IS_SYM(CR98),"N"&amp;CR99,
IS_SYM(CR100),"N"&amp;CR99,
IS_SYM(CQ99),"N"&amp;CR99,
IS_SYM(CS99),"N"&amp;CR99,
IS_SYM(CS98),"N"&amp;CR99,
IS_SYM(CS100),"N"&amp;CR99,
IS_SYM(CQ98),"N"&amp;CR99,
IS_SYM(CQ100),"N"&amp;CR99,
ISNUMBER(VALUE(CR99)),CR99,
TRUE,"")
)</f>
        <v>.</v>
      </c>
      <c r="ID99" s="21" t="str" cm="1">
        <f t="array" aca="1" ref="ID99" ca="1">IF($C99=0,"",
_xlfn.IFS( CS99=".",".",
IS_SYM(CS99),"."&amp;CS99&amp;".",
IS_SYM(CS98),"N"&amp;CS99,
IS_SYM(CS100),"N"&amp;CS99,
IS_SYM(CR99),"N"&amp;CS99,
IS_SYM(CT99),"N"&amp;CS99,
IS_SYM(CT98),"N"&amp;CS99,
IS_SYM(CT100),"N"&amp;CS99,
IS_SYM(CR98),"N"&amp;CS99,
IS_SYM(CR100),"N"&amp;CS99,
ISNUMBER(VALUE(CS99)),CS99,
TRUE,"")
)</f>
        <v>.</v>
      </c>
      <c r="IE99" s="21" t="str" cm="1">
        <f t="array" aca="1" ref="IE99" ca="1">IF($C99=0,"",
_xlfn.IFS( CT99=".",".",
IS_SYM(CT99),"."&amp;CT99&amp;".",
IS_SYM(CT98),"N"&amp;CT99,
IS_SYM(CT100),"N"&amp;CT99,
IS_SYM(CS99),"N"&amp;CT99,
IS_SYM(CU99),"N"&amp;CT99,
IS_SYM(CU98),"N"&amp;CT99,
IS_SYM(CU100),"N"&amp;CT99,
IS_SYM(CS98),"N"&amp;CT99,
IS_SYM(CS100),"N"&amp;CT99,
ISNUMBER(VALUE(CT99)),CT99,
TRUE,"")
)</f>
        <v>.</v>
      </c>
      <c r="IF99" s="21" t="str" cm="1">
        <f t="array" aca="1" ref="IF99" ca="1">IF($C99=0,"",
_xlfn.IFS( CU99=".",".",
IS_SYM(CU99),"."&amp;CU99&amp;".",
IS_SYM(CU98),"N"&amp;CU99,
IS_SYM(CU100),"N"&amp;CU99,
IS_SYM(CT99),"N"&amp;CU99,
IS_SYM(CV99),"N"&amp;CU99,
IS_SYM(CV98),"N"&amp;CU99,
IS_SYM(CV100),"N"&amp;CU99,
IS_SYM(CT98),"N"&amp;CU99,
IS_SYM(CT100),"N"&amp;CU99,
ISNUMBER(VALUE(CU99)),CU99,
TRUE,"")
)</f>
        <v>.</v>
      </c>
      <c r="IG99" s="21" t="str" cm="1">
        <f t="array" aca="1" ref="IG99" ca="1">IF($C99=0,"",
_xlfn.IFS( CV99=".",".",
IS_SYM(CV99),"."&amp;CV99&amp;".",
IS_SYM(CV98),"N"&amp;CV99,
IS_SYM(CV100),"N"&amp;CV99,
IS_SYM(CU99),"N"&amp;CV99,
IS_SYM(CW99),"N"&amp;CV99,
IS_SYM(CW98),"N"&amp;CV99,
IS_SYM(CW100),"N"&amp;CV99,
IS_SYM(CU98),"N"&amp;CV99,
IS_SYM(CU100),"N"&amp;CV99,
ISNUMBER(VALUE(CV99)),CV99,
TRUE,"")
)</f>
        <v>.@.</v>
      </c>
      <c r="IH99" s="21" t="str" cm="1">
        <f t="array" aca="1" ref="IH99" ca="1">IF($C99=0,"",
_xlfn.IFS( CW99=".",".",
IS_SYM(CW99),"."&amp;CW99&amp;".",
IS_SYM(CW98),"N"&amp;CW99,
IS_SYM(CW100),"N"&amp;CW99,
IS_SYM(CV99),"N"&amp;CW99,
IS_SYM(CX99),"N"&amp;CW99,
IS_SYM(CX98),"N"&amp;CW99,
IS_SYM(CX100),"N"&amp;CW99,
IS_SYM(CV98),"N"&amp;CW99,
IS_SYM(CV100),"N"&amp;CW99,
ISNUMBER(VALUE(CW99)),CW99,
TRUE,"")
)</f>
        <v>N5</v>
      </c>
      <c r="II99" s="21" t="str" cm="1">
        <f t="array" aca="1" ref="II99" ca="1">IF($C99=0,"",
_xlfn.IFS( CX99=".",".",
IS_SYM(CX99),"."&amp;CX99&amp;".",
IS_SYM(CX98),"N"&amp;CX99,
IS_SYM(CX100),"N"&amp;CX99,
IS_SYM(CW99),"N"&amp;CX99,
IS_SYM(CY99),"N"&amp;CX99,
IS_SYM(CY98),"N"&amp;CX99,
IS_SYM(CY100),"N"&amp;CX99,
IS_SYM(CW98),"N"&amp;CX99,
IS_SYM(CW100),"N"&amp;CX99,
ISNUMBER(VALUE(CX99)),CX99,
TRUE,"")
)</f>
        <v>2</v>
      </c>
      <c r="IJ99" s="21" t="str" cm="1">
        <f t="array" aca="1" ref="IJ99" ca="1">IF($C99=0,"",
_xlfn.IFS( CY99=".",".",
IS_SYM(CY99),"."&amp;CY99&amp;".",
IS_SYM(CY98),"N"&amp;CY99,
IS_SYM(CY100),"N"&amp;CY99,
IS_SYM(CX99),"N"&amp;CY99,
IS_SYM(CZ99),"N"&amp;CY99,
IS_SYM(CZ98),"N"&amp;CY99,
IS_SYM(CZ100),"N"&amp;CY99,
IS_SYM(CX98),"N"&amp;CY99,
IS_SYM(CX100),"N"&amp;CY99,
ISNUMBER(VALUE(CY99)),CY99,
TRUE,"")
)</f>
        <v>1</v>
      </c>
      <c r="IK99" s="21" t="str" cm="1">
        <f t="array" aca="1" ref="IK99" ca="1">IF($C99=0,"",
_xlfn.IFS( CZ99=".",".",
IS_SYM(CZ99),"."&amp;CZ99&amp;".",
IS_SYM(CZ98),"N"&amp;CZ99,
IS_SYM(CZ100),"N"&amp;CZ99,
IS_SYM(CY99),"N"&amp;CZ99,
IS_SYM(DA99),"N"&amp;CZ99,
IS_SYM(DA98),"N"&amp;CZ99,
IS_SYM(DA100),"N"&amp;CZ99,
IS_SYM(CY98),"N"&amp;CZ99,
IS_SYM(CY100),"N"&amp;CZ99,
ISNUMBER(VALUE(CZ99)),CZ99,
TRUE,"")
)</f>
        <v>.</v>
      </c>
      <c r="IL99" s="21" t="str" cm="1">
        <f t="array" aca="1" ref="IL99" ca="1">IF($C99=0,"",
_xlfn.IFS( DA99=".",".",
IS_SYM(DA99),"."&amp;DA99&amp;".",
IS_SYM(DA98),"N"&amp;DA99,
IS_SYM(DA100),"N"&amp;DA99,
IS_SYM(CZ99),"N"&amp;DA99,
IS_SYM(DB99),"N"&amp;DA99,
IS_SYM(DB98),"N"&amp;DA99,
IS_SYM(DB100),"N"&amp;DA99,
IS_SYM(CZ98),"N"&amp;DA99,
IS_SYM(CZ100),"N"&amp;DA99,
ISNUMBER(VALUE(DA99)),DA99,
TRUE,"")
)</f>
        <v>.</v>
      </c>
      <c r="IM99" s="21" t="str" cm="1">
        <f t="array" aca="1" ref="IM99" ca="1">IF($C99=0,"",
_xlfn.IFS( DB99=".",".",
IS_SYM(DB99),"."&amp;DB99&amp;".",
IS_SYM(DB98),"N"&amp;DB99,
IS_SYM(DB100),"N"&amp;DB99,
IS_SYM(DA99),"N"&amp;DB99,
IS_SYM(DC99),"N"&amp;DB99,
IS_SYM(DC98),"N"&amp;DB99,
IS_SYM(DC100),"N"&amp;DB99,
IS_SYM(DA98),"N"&amp;DB99,
IS_SYM(DA100),"N"&amp;DB99,
ISNUMBER(VALUE(DB99)),DB99,
TRUE,"")
)</f>
        <v>.</v>
      </c>
      <c r="IN99" s="21" t="str" cm="1">
        <f t="array" aca="1" ref="IN99" ca="1">IF($C99=0,"",
_xlfn.IFS( DC99=".",".",
IS_SYM(DC99),"."&amp;DC99&amp;".",
IS_SYM(DC98),"N"&amp;DC99,
IS_SYM(DC100),"N"&amp;DC99,
IS_SYM(DB99),"N"&amp;DC99,
IS_SYM(DD99),"N"&amp;DC99,
IS_SYM(DD98),"N"&amp;DC99,
IS_SYM(DD100),"N"&amp;DC99,
IS_SYM(DB98),"N"&amp;DC99,
IS_SYM(DB100),"N"&amp;DC99,
ISNUMBER(VALUE(DC99)),DC99,
TRUE,"")
)</f>
        <v>.</v>
      </c>
      <c r="IO99" s="21" t="str" cm="1">
        <f t="array" aca="1" ref="IO99" ca="1">IF($C99=0,"",
_xlfn.IFS( DD99=".",".",
IS_SYM(DD99),"."&amp;DD99&amp;".",
IS_SYM(DD98),"N"&amp;DD99,
IS_SYM(DD100),"N"&amp;DD99,
IS_SYM(DC99),"N"&amp;DD99,
IS_SYM(DE99),"N"&amp;DD99,
IS_SYM(DE98),"N"&amp;DD99,
IS_SYM(DE100),"N"&amp;DD99,
IS_SYM(DC98),"N"&amp;DD99,
IS_SYM(DC100),"N"&amp;DD99,
ISNUMBER(VALUE(DD99)),DD99,
TRUE,"")
)</f>
        <v>.</v>
      </c>
      <c r="IP99" s="21" t="str" cm="1">
        <f t="array" aca="1" ref="IP99" ca="1">IF($C99=0,"",
_xlfn.IFS( DE99=".",".",
IS_SYM(DE99),"."&amp;DE99&amp;".",
IS_SYM(DE98),"N"&amp;DE99,
IS_SYM(DE100),"N"&amp;DE99,
IS_SYM(DD99),"N"&amp;DE99,
IS_SYM(DF99),"N"&amp;DE99,
IS_SYM(DF98),"N"&amp;DE99,
IS_SYM(DF100),"N"&amp;DE99,
IS_SYM(DD98),"N"&amp;DE99,
IS_SYM(DD100),"N"&amp;DE99,
ISNUMBER(VALUE(DE99)),DE99,
TRUE,"")
)</f>
        <v>.</v>
      </c>
      <c r="IQ99" s="21" t="str" cm="1">
        <f t="array" aca="1" ref="IQ99" ca="1">IF($C99=0,"",
_xlfn.IFS( DF99=".",".",
IS_SYM(DF99),"."&amp;DF99&amp;".",
IS_SYM(DF98),"N"&amp;DF99,
IS_SYM(DF100),"N"&amp;DF99,
IS_SYM(DE99),"N"&amp;DF99,
IS_SYM(DG99),"N"&amp;DF99,
IS_SYM(DG98),"N"&amp;DF99,
IS_SYM(DG100),"N"&amp;DF99,
IS_SYM(DE98),"N"&amp;DF99,
IS_SYM(DE100),"N"&amp;DF99,
ISNUMBER(VALUE(DF99)),DF99,
TRUE,"")
)</f>
        <v>.</v>
      </c>
      <c r="IR99" s="21" t="str" cm="1">
        <f t="array" aca="1" ref="IR99" ca="1">IF($C99=0,"",
_xlfn.IFS( DG99=".",".",
IS_SYM(DG99),"."&amp;DG99&amp;".",
IS_SYM(DG98),"N"&amp;DG99,
IS_SYM(DG100),"N"&amp;DG99,
IS_SYM(DF99),"N"&amp;DG99,
IS_SYM(DH99),"N"&amp;DG99,
IS_SYM(DH98),"N"&amp;DG99,
IS_SYM(DH100),"N"&amp;DG99,
IS_SYM(DF98),"N"&amp;DG99,
IS_SYM(DF100),"N"&amp;DG99,
ISNUMBER(VALUE(DG99)),DG99,
TRUE,"")
)</f>
        <v>.</v>
      </c>
      <c r="IS99" s="21" t="str" cm="1">
        <f t="array" aca="1" ref="IS99" ca="1">IF($C99=0,"",
_xlfn.IFS( DH99=".",".",
IS_SYM(DH99),"."&amp;DH99&amp;".",
IS_SYM(DH98),"N"&amp;DH99,
IS_SYM(DH100),"N"&amp;DH99,
IS_SYM(DG99),"N"&amp;DH99,
IS_SYM(DI99),"N"&amp;DH99,
IS_SYM(DI98),"N"&amp;DH99,
IS_SYM(DI100),"N"&amp;DH99,
IS_SYM(DG98),"N"&amp;DH99,
IS_SYM(DG100),"N"&amp;DH99,
ISNUMBER(VALUE(DH99)),DH99,
TRUE,"")
)</f>
        <v>.</v>
      </c>
      <c r="IT99" s="21" t="str" cm="1">
        <f t="array" aca="1" ref="IT99" ca="1">IF($C99=0,"",
_xlfn.IFS( DI99=".",".",
IS_SYM(DI99),"."&amp;DI99&amp;".",
IS_SYM(DI98),"N"&amp;DI99,
IS_SYM(DI100),"N"&amp;DI99,
IS_SYM(DH99),"N"&amp;DI99,
IS_SYM(DJ99),"N"&amp;DI99,
IS_SYM(DJ98),"N"&amp;DI99,
IS_SYM(DJ100),"N"&amp;DI99,
IS_SYM(DH98),"N"&amp;DI99,
IS_SYM(DH100),"N"&amp;DI99,
ISNUMBER(VALUE(DI99)),DI99,
TRUE,"")
)</f>
        <v>N2</v>
      </c>
      <c r="IU99" s="21" t="str" cm="1">
        <f t="array" aca="1" ref="IU99" ca="1">IF($C99=0,"",
_xlfn.IFS( DJ99=".",".",
IS_SYM(DJ99),"."&amp;DJ99&amp;".",
IS_SYM(DJ98),"N"&amp;DJ99,
IS_SYM(DJ100),"N"&amp;DJ99,
IS_SYM(DI99),"N"&amp;DJ99,
IS_SYM(DK99),"N"&amp;DJ99,
IS_SYM(DK98),"N"&amp;DJ99,
IS_SYM(DK100),"N"&amp;DJ99,
IS_SYM(DI98),"N"&amp;DJ99,
IS_SYM(DI100),"N"&amp;DJ99,
ISNUMBER(VALUE(DJ99)),DJ99,
TRUE,"")
)</f>
        <v>1</v>
      </c>
      <c r="IV99" s="21" t="str" cm="1">
        <f t="array" aca="1" ref="IV99" ca="1">IF($C99=0,"",
_xlfn.IFS( DK99=".",".",
IS_SYM(DK99),"."&amp;DK99&amp;".",
IS_SYM(DK98),"N"&amp;DK99,
IS_SYM(DK100),"N"&amp;DK99,
IS_SYM(DJ99),"N"&amp;DK99,
IS_SYM(DL99),"N"&amp;DK99,
IS_SYM(DL98),"N"&amp;DK99,
IS_SYM(DL100),"N"&amp;DK99,
IS_SYM(DJ98),"N"&amp;DK99,
IS_SYM(DJ100),"N"&amp;DK99,
ISNUMBER(VALUE(DK99)),DK99,
TRUE,"")
)</f>
        <v>3</v>
      </c>
      <c r="IW99" s="21" t="str" cm="1">
        <f t="array" aca="1" ref="IW99" ca="1">IF($C99=0,"",
_xlfn.IFS( DL99=".",".",
IS_SYM(DL99),"."&amp;DL99&amp;".",
IS_SYM(DL98),"N"&amp;DL99,
IS_SYM(DL100),"N"&amp;DL99,
IS_SYM(DK99),"N"&amp;DL99,
IS_SYM(DM99),"N"&amp;DL99,
IS_SYM(DM98),"N"&amp;DL99,
IS_SYM(DM100),"N"&amp;DL99,
IS_SYM(DK98),"N"&amp;DL99,
IS_SYM(DK100),"N"&amp;DL99,
ISNUMBER(VALUE(DL99)),DL99,
TRUE,"")
)</f>
        <v>.</v>
      </c>
      <c r="IX99" s="21" t="str" cm="1">
        <f t="array" aca="1" ref="IX99" ca="1">IF($C99=0,"",
_xlfn.IFS( DM99=".",".",
IS_SYM(DM99),"."&amp;DM99&amp;".",
IS_SYM(DM98),"N"&amp;DM99,
IS_SYM(DM100),"N"&amp;DM99,
IS_SYM(DL99),"N"&amp;DM99,
IS_SYM(DN99),"N"&amp;DM99,
IS_SYM(DN98),"N"&amp;DM99,
IS_SYM(DN100),"N"&amp;DM99,
IS_SYM(DL98),"N"&amp;DM99,
IS_SYM(DL100),"N"&amp;DM99,
ISNUMBER(VALUE(DM99)),DM99,
TRUE,"")
)</f>
        <v>.</v>
      </c>
      <c r="IY99" s="21" t="str" cm="1">
        <f t="array" aca="1" ref="IY99" ca="1">IF($C99=0,"",
_xlfn.IFS( DN99=".",".",
IS_SYM(DN99),"."&amp;DN99&amp;".",
IS_SYM(DN98),"N"&amp;DN99,
IS_SYM(DN100),"N"&amp;DN99,
IS_SYM(DM99),"N"&amp;DN99,
IS_SYM(DO99),"N"&amp;DN99,
IS_SYM(DO98),"N"&amp;DN99,
IS_SYM(DO100),"N"&amp;DN99,
IS_SYM(DM98),"N"&amp;DN99,
IS_SYM(DM100),"N"&amp;DN99,
ISNUMBER(VALUE(DN99)),DN99,
TRUE,"")
)</f>
        <v>.</v>
      </c>
      <c r="IZ99" s="21" t="str" cm="1">
        <f t="array" aca="1" ref="IZ99" ca="1">IF($C99=0,"",
_xlfn.IFS( DO99=".",".",
IS_SYM(DO99),"."&amp;DO99&amp;".",
IS_SYM(DO98),"N"&amp;DO99,
IS_SYM(DO100),"N"&amp;DO99,
IS_SYM(DN99),"N"&amp;DO99,
IS_SYM(DP99),"N"&amp;DO99,
IS_SYM(DP98),"N"&amp;DO99,
IS_SYM(DP100),"N"&amp;DO99,
IS_SYM(DN98),"N"&amp;DO99,
IS_SYM(DN100),"N"&amp;DO99,
ISNUMBER(VALUE(DO99)),DO99,
TRUE,"")
)</f>
        <v>.</v>
      </c>
      <c r="JA99" s="21" t="str" cm="1">
        <f t="array" aca="1" ref="JA99" ca="1">IF($C99=0,"",
_xlfn.IFS( DP99=".",".",
IS_SYM(DP99),"."&amp;DP99&amp;".",
IS_SYM(DP98),"N"&amp;DP99,
IS_SYM(DP100),"N"&amp;DP99,
IS_SYM(DO99),"N"&amp;DP99,
IS_SYM(DQ99),"N"&amp;DP99,
IS_SYM(DQ98),"N"&amp;DP99,
IS_SYM(DQ100),"N"&amp;DP99,
IS_SYM(DO98),"N"&amp;DP99,
IS_SYM(DO100),"N"&amp;DP99,
ISNUMBER(VALUE(DP99)),DP99,
TRUE,"")
)</f>
        <v>.</v>
      </c>
      <c r="JB99" s="21" t="str" cm="1">
        <f t="array" aca="1" ref="JB99" ca="1">IF($C99=0,"",
_xlfn.IFS( DQ99=".",".",
IS_SYM(DQ99),"."&amp;DQ99&amp;".",
IS_SYM(DQ98),"N"&amp;DQ99,
IS_SYM(DQ100),"N"&amp;DQ99,
IS_SYM(DP99),"N"&amp;DQ99,
IS_SYM(DR99),"N"&amp;DQ99,
IS_SYM(DR98),"N"&amp;DQ99,
IS_SYM(DR100),"N"&amp;DQ99,
IS_SYM(DP98),"N"&amp;DQ99,
IS_SYM(DP100),"N"&amp;DQ99,
ISNUMBER(VALUE(DQ99)),DQ99,
TRUE,"")
)</f>
        <v>.</v>
      </c>
      <c r="JC99" s="21" t="str" cm="1">
        <f t="array" aca="1" ref="JC99" ca="1">IF($C99=0,"",
_xlfn.IFS( DR99=".",".",
IS_SYM(DR99),"."&amp;DR99&amp;".",
IS_SYM(DR98),"N"&amp;DR99,
IS_SYM(DR100),"N"&amp;DR99,
IS_SYM(DQ99),"N"&amp;DR99,
IS_SYM(DS99),"N"&amp;DR99,
IS_SYM(DS98),"N"&amp;DR99,
IS_SYM(DS100),"N"&amp;DR99,
IS_SYM(DQ98),"N"&amp;DR99,
IS_SYM(DQ100),"N"&amp;DR99,
ISNUMBER(VALUE(DR99)),DR99,
TRUE,"")
)</f>
        <v>.</v>
      </c>
      <c r="JD99" s="21" t="str" cm="1">
        <f t="array" aca="1" ref="JD99" ca="1">IF($C99=0,"",
_xlfn.IFS( DS99=".",".",
IS_SYM(DS99),"."&amp;DS99&amp;".",
IS_SYM(DS98),"N"&amp;DS99,
IS_SYM(DS100),"N"&amp;DS99,
IS_SYM(DR99),"N"&amp;DS99,
IS_SYM(DT99),"N"&amp;DS99,
IS_SYM(DT98),"N"&amp;DS99,
IS_SYM(DT100),"N"&amp;DS99,
IS_SYM(DR98),"N"&amp;DS99,
IS_SYM(DR100),"N"&amp;DS99,
ISNUMBER(VALUE(DS99)),DS99,
TRUE,"")
)</f>
        <v>.</v>
      </c>
      <c r="JE99" s="21" t="str" cm="1">
        <f t="array" aca="1" ref="JE99" ca="1">IF($C99=0,"",
_xlfn.IFS( DT99=".",".",
IS_SYM(DT99),"."&amp;DT99&amp;".",
IS_SYM(DT98),"N"&amp;DT99,
IS_SYM(DT100),"N"&amp;DT99,
IS_SYM(DS99),"N"&amp;DT99,
IS_SYM(DU99),"N"&amp;DT99,
IS_SYM(DU98),"N"&amp;DT99,
IS_SYM(DU100),"N"&amp;DT99,
IS_SYM(DS98),"N"&amp;DT99,
IS_SYM(DS100),"N"&amp;DT99,
ISNUMBER(VALUE(DT99)),DT99,
TRUE,"")
)</f>
        <v>.*.</v>
      </c>
      <c r="JF99" s="21" t="str" cm="1">
        <f t="array" aca="1" ref="JF99" ca="1">IF($C99=0,"",
_xlfn.IFS( DU99=".",".",
IS_SYM(DU99),"."&amp;DU99&amp;".",
IS_SYM(DU98),"N"&amp;DU99,
IS_SYM(DU100),"N"&amp;DU99,
IS_SYM(DT99),"N"&amp;DU99,
IS_SYM(DV99),"N"&amp;DU99,
IS_SYM(DV98),"N"&amp;DU99,
IS_SYM(DV100),"N"&amp;DU99,
IS_SYM(DT98),"N"&amp;DU99,
IS_SYM(DT100),"N"&amp;DU99,
ISNUMBER(VALUE(DU99)),DU99,
TRUE,"")
)</f>
        <v>.</v>
      </c>
      <c r="JG99" s="21" t="str" cm="1">
        <f t="array" aca="1" ref="JG99" ca="1">IF($C99=0,"",
_xlfn.IFS( DV99=".",".",
IS_SYM(DV99),"."&amp;DV99&amp;".",
IS_SYM(DV98),"N"&amp;DV99,
IS_SYM(DV100),"N"&amp;DV99,
IS_SYM(DU99),"N"&amp;DV99,
IS_SYM(DW99),"N"&amp;DV99,
IS_SYM(DW98),"N"&amp;DV99,
IS_SYM(DW100),"N"&amp;DV99,
IS_SYM(DU98),"N"&amp;DV99,
IS_SYM(DU100),"N"&amp;DV99,
ISNUMBER(VALUE(DV99)),DV99,
TRUE,"")
)</f>
        <v>.</v>
      </c>
      <c r="JH99" s="21" t="str" cm="1">
        <f t="array" aca="1" ref="JH99" ca="1">IF($C99=0,"",
_xlfn.IFS( DW99=".",".",
IS_SYM(DW99),"."&amp;DW99&amp;".",
IS_SYM(DW98),"N"&amp;DW99,
IS_SYM(DW100),"N"&amp;DW99,
IS_SYM(DV99),"N"&amp;DW99,
IS_SYM(DX99),"N"&amp;DW99,
IS_SYM(DX98),"N"&amp;DW99,
IS_SYM(DX100),"N"&amp;DW99,
IS_SYM(DV98),"N"&amp;DW99,
IS_SYM(DV100),"N"&amp;DW99,
ISNUMBER(VALUE(DW99)),DW99,
TRUE,"")
)</f>
        <v>.</v>
      </c>
      <c r="JI99" s="21" t="str" cm="1">
        <f t="array" aca="1" ref="JI99" ca="1">IF($C99=0,"",
_xlfn.IFS( DX99=".",".",
IS_SYM(DX99),"."&amp;DX99&amp;".",
IS_SYM(DX98),"N"&amp;DX99,
IS_SYM(DX100),"N"&amp;DX99,
IS_SYM(DW99),"N"&amp;DX99,
IS_SYM(DY99),"N"&amp;DX99,
IS_SYM(DY98),"N"&amp;DX99,
IS_SYM(DY100),"N"&amp;DX99,
IS_SYM(DW98),"N"&amp;DX99,
IS_SYM(DW100),"N"&amp;DX99,
ISNUMBER(VALUE(DX99)),DX99,
TRUE,"")
)</f>
        <v>.</v>
      </c>
      <c r="JJ99" s="21" t="str" cm="1">
        <f t="array" aca="1" ref="JJ99" ca="1">IF($C99=0,"",
_xlfn.IFS( DY99=".",".",
IS_SYM(DY99),"."&amp;DY99&amp;".",
IS_SYM(DY98),"N"&amp;DY99,
IS_SYM(DY100),"N"&amp;DY99,
IS_SYM(DX99),"N"&amp;DY99,
IS_SYM(DZ99),"N"&amp;DY99,
IS_SYM(DZ98),"N"&amp;DY99,
IS_SYM(DZ100),"N"&amp;DY99,
IS_SYM(DX98),"N"&amp;DY99,
IS_SYM(DX100),"N"&amp;DY99,
ISNUMBER(VALUE(DY99)),DY99,
TRUE,"")
)</f>
        <v>.</v>
      </c>
      <c r="JK99" s="21" t="str" cm="1">
        <f t="array" aca="1" ref="JK99" ca="1">IF($C99=0,"",
_xlfn.IFS( DZ99=".",".",
IS_SYM(DZ99),"."&amp;DZ99&amp;".",
IS_SYM(DZ98),"N"&amp;DZ99,
IS_SYM(DZ100),"N"&amp;DZ99,
IS_SYM(DY99),"N"&amp;DZ99,
IS_SYM(EA99),"N"&amp;DZ99,
IS_SYM(EA98),"N"&amp;DZ99,
IS_SYM(EA100),"N"&amp;DZ99,
IS_SYM(DY98),"N"&amp;DZ99,
IS_SYM(DY100),"N"&amp;DZ99,
ISNUMBER(VALUE(DZ99)),DZ99,
TRUE,"")
)</f>
        <v>.</v>
      </c>
      <c r="JL99" s="21" t="str" cm="1">
        <f t="array" aca="1" ref="JL99" ca="1">IF($C99=0,"",
_xlfn.IFS( EA99=".",".",
IS_SYM(EA99),"."&amp;EA99&amp;".",
IS_SYM(EA98),"N"&amp;EA99,
IS_SYM(EA100),"N"&amp;EA99,
IS_SYM(DZ99),"N"&amp;EA99,
IS_SYM(EB99),"N"&amp;EA99,
IS_SYM(EB98),"N"&amp;EA99,
IS_SYM(EB100),"N"&amp;EA99,
IS_SYM(DZ98),"N"&amp;EA99,
IS_SYM(DZ100),"N"&amp;EA99,
ISNUMBER(VALUE(EA99)),EA99,
TRUE,"")
)</f>
        <v>.</v>
      </c>
      <c r="JM99" s="21" t="str" cm="1">
        <f t="array" aca="1" ref="JM99" ca="1">IF($C99=0,"",
_xlfn.IFS( EB99=".",".",
IS_SYM(EB99),"."&amp;EB99&amp;".",
IS_SYM(EB98),"N"&amp;EB99,
IS_SYM(EB100),"N"&amp;EB99,
IS_SYM(EA99),"N"&amp;EB99,
IS_SYM(EC99),"N"&amp;EB99,
IS_SYM(EC98),"N"&amp;EB99,
IS_SYM(EC100),"N"&amp;EB99,
IS_SYM(EA98),"N"&amp;EB99,
IS_SYM(EA100),"N"&amp;EB99,
ISNUMBER(VALUE(EB99)),EB99,
TRUE,"")
)</f>
        <v>.</v>
      </c>
      <c r="JN99" s="21" t="str" cm="1">
        <f t="array" aca="1" ref="JN99" ca="1">IF($C99=0,"",
_xlfn.IFS( EC99=".",".",
IS_SYM(EC99),"."&amp;EC99&amp;".",
IS_SYM(EC98),"N"&amp;EC99,
IS_SYM(EC100),"N"&amp;EC99,
IS_SYM(EB99),"N"&amp;EC99,
IS_SYM(ED99),"N"&amp;EC99,
IS_SYM(ED98),"N"&amp;EC99,
IS_SYM(ED100),"N"&amp;EC99,
IS_SYM(EB98),"N"&amp;EC99,
IS_SYM(EB100),"N"&amp;EC99,
ISNUMBER(VALUE(EC99)),EC99,
TRUE,"")
)</f>
        <v>.</v>
      </c>
      <c r="JO99" s="21" t="str" cm="1">
        <f t="array" aca="1" ref="JO99" ca="1">IF($C99=0,"",
_xlfn.IFS( ED99=".",".",
IS_SYM(ED99),"."&amp;ED99&amp;".",
IS_SYM(ED98),"N"&amp;ED99,
IS_SYM(ED100),"N"&amp;ED99,
IS_SYM(EC99),"N"&amp;ED99,
IS_SYM(EE99),"N"&amp;ED99,
IS_SYM(EE98),"N"&amp;ED99,
IS_SYM(EE100),"N"&amp;ED99,
IS_SYM(EC98),"N"&amp;ED99,
IS_SYM(EC100),"N"&amp;ED99,
ISNUMBER(VALUE(ED99)),ED99,
TRUE,"")
)</f>
        <v>.</v>
      </c>
      <c r="JP99" s="21" t="str" cm="1">
        <f t="array" aca="1" ref="JP99" ca="1">IF($C99=0,"",
_xlfn.IFS( EE99=".",".",
IS_SYM(EE99),"."&amp;EE99&amp;".",
IS_SYM(EE98),"N"&amp;EE99,
IS_SYM(EE100),"N"&amp;EE99,
IS_SYM(ED99),"N"&amp;EE99,
IS_SYM(EF99),"N"&amp;EE99,
IS_SYM(EF98),"N"&amp;EE99,
IS_SYM(EF100),"N"&amp;EE99,
IS_SYM(ED98),"N"&amp;EE99,
IS_SYM(ED100),"N"&amp;EE99,
ISNUMBER(VALUE(EE99)),EE99,
TRUE,"")
)</f>
        <v>.</v>
      </c>
      <c r="JQ99" s="21" t="str" cm="1">
        <f t="array" aca="1" ref="JQ99" ca="1">IF($C99=0,"",
_xlfn.IFS( EF99=".",".",
IS_SYM(EF99),"."&amp;EF99&amp;".",
IS_SYM(EF98),"N"&amp;EF99,
IS_SYM(EF100),"N"&amp;EF99,
IS_SYM(EE99),"N"&amp;EF99,
IS_SYM(EG99),"N"&amp;EF99,
IS_SYM(EG98),"N"&amp;EF99,
IS_SYM(EG100),"N"&amp;EF99,
IS_SYM(EE98),"N"&amp;EF99,
IS_SYM(EE100),"N"&amp;EF99,
ISNUMBER(VALUE(EF99)),EF99,
TRUE,"")
)</f>
        <v>.</v>
      </c>
      <c r="JR99" s="21" t="str" cm="1">
        <f t="array" aca="1" ref="JR99" ca="1">IF($C99=0,"",
_xlfn.IFS( EG99=".",".",
IS_SYM(EG99),"."&amp;EG99&amp;".",
IS_SYM(EG98),"N"&amp;EG99,
IS_SYM(EG100),"N"&amp;EG99,
IS_SYM(EF99),"N"&amp;EG99,
IS_SYM(EH99),"N"&amp;EG99,
IS_SYM(EH98),"N"&amp;EG99,
IS_SYM(EH100),"N"&amp;EG99,
IS_SYM(EF98),"N"&amp;EG99,
IS_SYM(EF100),"N"&amp;EG99,
ISNUMBER(VALUE(EG99)),EG99,
TRUE,"")
)</f>
        <v>.</v>
      </c>
      <c r="JS99" s="21" t="str" cm="1">
        <f t="array" aca="1" ref="JS99" ca="1">IF($C99=0,"",
_xlfn.IFS( EH99=".",".",
IS_SYM(EH99),"."&amp;EH99&amp;".",
IS_SYM(EH98),"N"&amp;EH99,
IS_SYM(EH100),"N"&amp;EH99,
IS_SYM(EG99),"N"&amp;EH99,
IS_SYM(EI99),"N"&amp;EH99,
IS_SYM(EI98),"N"&amp;EH99,
IS_SYM(EI100),"N"&amp;EH99,
IS_SYM(EG98),"N"&amp;EH99,
IS_SYM(EG100),"N"&amp;EH99,
ISNUMBER(VALUE(EH99)),EH99,
TRUE,"")
)</f>
        <v>.</v>
      </c>
      <c r="JT99" s="21" t="str" cm="1">
        <f t="array" aca="1" ref="JT99" ca="1">IF($C99=0,"",
_xlfn.IFS( EI99=".",".",
IS_SYM(EI99),"."&amp;EI99&amp;".",
IS_SYM(EI98),"N"&amp;EI99,
IS_SYM(EI100),"N"&amp;EI99,
IS_SYM(EH99),"N"&amp;EI99,
IS_SYM(EJ99),"N"&amp;EI99,
IS_SYM(EJ98),"N"&amp;EI99,
IS_SYM(EJ100),"N"&amp;EI99,
IS_SYM(EH98),"N"&amp;EI99,
IS_SYM(EH100),"N"&amp;EI99,
ISNUMBER(VALUE(EI99)),EI99,
TRUE,"")
)</f>
        <v>.</v>
      </c>
      <c r="JU99" s="21" t="str" cm="1">
        <f t="array" aca="1" ref="JU99" ca="1">IF($C99=0,"",
_xlfn.IFS( EJ99=".",".",
IS_SYM(EJ99),"."&amp;EJ99&amp;".",
IS_SYM(EJ98),"N"&amp;EJ99,
IS_SYM(EJ100),"N"&amp;EJ99,
IS_SYM(EI99),"N"&amp;EJ99,
IS_SYM(EK99),"N"&amp;EJ99,
IS_SYM(EK98),"N"&amp;EJ99,
IS_SYM(EK100),"N"&amp;EJ99,
IS_SYM(EI98),"N"&amp;EJ99,
IS_SYM(EI100),"N"&amp;EJ99,
ISNUMBER(VALUE(EJ99)),EJ99,
TRUE,"")
)</f>
        <v>.</v>
      </c>
      <c r="JV99" s="21" t="str" cm="1">
        <f t="array" aca="1" ref="JV99" ca="1">IF($C99=0,"",
_xlfn.IFS( EK99=".",".",
IS_SYM(EK99),"."&amp;EK99&amp;".",
IS_SYM(EK98),"N"&amp;EK99,
IS_SYM(EK100),"N"&amp;EK99,
IS_SYM(EJ99),"N"&amp;EK99,
IS_SYM(EL99),"N"&amp;EK99,
IS_SYM(EL98),"N"&amp;EK99,
IS_SYM(EL100),"N"&amp;EK99,
IS_SYM(EJ98),"N"&amp;EK99,
IS_SYM(EJ100),"N"&amp;EK99,
ISNUMBER(VALUE(EK99)),EK99,
TRUE,"")
)</f>
        <v>.</v>
      </c>
      <c r="JW99" s="21" t="str" cm="1">
        <f t="array" aca="1" ref="JW99" ca="1">IF($C99=0,"",
_xlfn.IFS( EL99=".",".",
IS_SYM(EL99),"."&amp;EL99&amp;".",
IS_SYM(EL98),"N"&amp;EL99,
IS_SYM(EL100),"N"&amp;EL99,
IS_SYM(EK99),"N"&amp;EL99,
IS_SYM(EM99),"N"&amp;EL99,
IS_SYM(EM98),"N"&amp;EL99,
IS_SYM(EM100),"N"&amp;EL99,
IS_SYM(EK98),"N"&amp;EL99,
IS_SYM(EK100),"N"&amp;EL99,
ISNUMBER(VALUE(EL99)),EL99,
TRUE,"")
)</f>
        <v>.</v>
      </c>
      <c r="JX99" s="21" t="str" cm="1">
        <f t="array" aca="1" ref="JX99" ca="1">IF($C99=0,"",
_xlfn.IFS( EM99=".",".",
IS_SYM(EM99),"."&amp;EM99&amp;".",
IS_SYM(EM98),"N"&amp;EM99,
IS_SYM(EM100),"N"&amp;EM99,
IS_SYM(EL99),"N"&amp;EM99,
IS_SYM(EN99),"N"&amp;EM99,
IS_SYM(EN98),"N"&amp;EM99,
IS_SYM(EN100),"N"&amp;EM99,
IS_SYM(EL98),"N"&amp;EM99,
IS_SYM(EL100),"N"&amp;EM99,
ISNUMBER(VALUE(EM99)),EM99,
TRUE,"")
)</f>
        <v>.</v>
      </c>
      <c r="JY99" s="21" t="str" cm="1">
        <f t="array" aca="1" ref="JY99" ca="1">IF($C99=0,"",
_xlfn.IFS( EN99=".",".",
IS_SYM(EN99),"."&amp;EN99&amp;".",
IS_SYM(EN98),"N"&amp;EN99,
IS_SYM(EN100),"N"&amp;EN99,
IS_SYM(EM99),"N"&amp;EN99,
IS_SYM(EO99),"N"&amp;EN99,
IS_SYM(EO98),"N"&amp;EN99,
IS_SYM(EO100),"N"&amp;EN99,
IS_SYM(EM98),"N"&amp;EN99,
IS_SYM(EM100),"N"&amp;EN99,
ISNUMBER(VALUE(EN99)),EN99,
TRUE,"")
)</f>
        <v>.</v>
      </c>
      <c r="JZ99" s="21" t="str" cm="1">
        <f t="array" aca="1" ref="JZ99" ca="1">IF($C99=0,"",
_xlfn.IFS( EO99=".",".",
IS_SYM(EO99),"."&amp;EO99&amp;".",
IS_SYM(EO98),"N"&amp;EO99,
IS_SYM(EO100),"N"&amp;EO99,
IS_SYM(EN99),"N"&amp;EO99,
IS_SYM(EP99),"N"&amp;EO99,
IS_SYM(EP98),"N"&amp;EO99,
IS_SYM(EP100),"N"&amp;EO99,
IS_SYM(EN98),"N"&amp;EO99,
IS_SYM(EN100),"N"&amp;EO99,
ISNUMBER(VALUE(EO99)),EO99,
TRUE,"")
)</f>
        <v>.</v>
      </c>
      <c r="KA99" s="31" t="str">
        <f ca="1">IF($C99=0,"",_xlfn.CONCAT(EQ99:JZ99))</f>
        <v>............50N4.N888..................N5N2....N4N1N6......39N4...N3N4N9.....N5N3.N9N53....*........*.............@.N521.........N213.........*......................</v>
      </c>
      <c r="KB99" s="31" t="str">
        <f ca="1">IF($C99=0,"",
SUBSTITUTE(
SUBSTITUTE(
SUBSTITUTE(
SUBSTITUTE(
SUBSTITUTE(
SUBSTITUTE($KA99,".",";"),
";;",";"),
";;",";"),
";;",";"),
";;",";"),
";;",";")
)</f>
        <v>;50N4;N888;N5N2;N4N1N6;39N4;N3N4N9;N5N3;N9N53;*;*;@;N521;N213;*;</v>
      </c>
      <c r="KC99" s="33" t="str" cm="1">
        <f t="array" aca="1" ref="KC99:KR99" ca="1">IF($C99=0,"",_xlfn.TEXTSPLIT($KB99,";"))</f>
        <v/>
      </c>
      <c r="KD99" t="str">
        <f ca="1"/>
        <v>50N4</v>
      </c>
      <c r="KE99" t="str">
        <f ca="1"/>
        <v>N888</v>
      </c>
      <c r="KF99" t="str">
        <f ca="1"/>
        <v>N5N2</v>
      </c>
      <c r="KG99" t="str">
        <f ca="1"/>
        <v>N4N1N6</v>
      </c>
      <c r="KH99" t="str">
        <f ca="1"/>
        <v>39N4</v>
      </c>
      <c r="KI99" t="str">
        <f ca="1"/>
        <v>N3N4N9</v>
      </c>
      <c r="KJ99" t="str">
        <f ca="1"/>
        <v>N5N3</v>
      </c>
      <c r="KK99" t="str">
        <f ca="1"/>
        <v>N9N53</v>
      </c>
      <c r="KL99" t="str">
        <f ca="1"/>
        <v>*</v>
      </c>
      <c r="KM99" t="str">
        <f ca="1"/>
        <v>*</v>
      </c>
      <c r="KN99" t="str">
        <f ca="1"/>
        <v>@</v>
      </c>
      <c r="KO99" t="str">
        <f ca="1"/>
        <v>N521</v>
      </c>
      <c r="KP99" t="str">
        <f ca="1"/>
        <v>N213</v>
      </c>
      <c r="KQ99" t="str">
        <f ca="1"/>
        <v>*</v>
      </c>
      <c r="KR99" t="str">
        <f ca="1"/>
        <v/>
      </c>
      <c r="KZ99" s="24"/>
      <c r="LA99" cm="1">
        <f t="array" aca="1" ref="LA99" ca="1">_xlfn.IFS($C99=0,"",
NOT( ISERROR(VALUE(KC99))),0,
ISERROR(SUBSTITUTE(KC99,"N","")),0,
IS_SYM(KC99),0,
KC99="",0,
TRUE, VALUE(SUBSTITUTE(KC99,"N",""))
)</f>
        <v>0</v>
      </c>
      <c r="LB99" cm="1">
        <f t="array" aca="1" ref="LB99" ca="1">_xlfn.IFS($C99=0,"",
NOT( ISERROR(VALUE(KD99))),0,
ISERROR(SUBSTITUTE(KD99,"N","")),0,
IS_SYM(KD99),0,
KD99="",0,
TRUE, VALUE(SUBSTITUTE(KD99,"N",""))
)</f>
        <v>504</v>
      </c>
      <c r="LC99" cm="1">
        <f t="array" aca="1" ref="LC99" ca="1">_xlfn.IFS($C99=0,"",
NOT( ISERROR(VALUE(KE99))),0,
ISERROR(SUBSTITUTE(KE99,"N","")),0,
IS_SYM(KE99),0,
KE99="",0,
TRUE, VALUE(SUBSTITUTE(KE99,"N",""))
)</f>
        <v>888</v>
      </c>
      <c r="LD99" cm="1">
        <f t="array" aca="1" ref="LD99" ca="1">_xlfn.IFS($C99=0,"",
NOT( ISERROR(VALUE(KF99))),0,
ISERROR(SUBSTITUTE(KF99,"N","")),0,
IS_SYM(KF99),0,
KF99="",0,
TRUE, VALUE(SUBSTITUTE(KF99,"N",""))
)</f>
        <v>52</v>
      </c>
      <c r="LE99" cm="1">
        <f t="array" aca="1" ref="LE99" ca="1">_xlfn.IFS($C99=0,"",
NOT( ISERROR(VALUE(KG99))),0,
ISERROR(SUBSTITUTE(KG99,"N","")),0,
IS_SYM(KG99),0,
KG99="",0,
TRUE, VALUE(SUBSTITUTE(KG99,"N",""))
)</f>
        <v>416</v>
      </c>
      <c r="LF99" cm="1">
        <f t="array" aca="1" ref="LF99" ca="1">_xlfn.IFS($C99=0,"",
NOT( ISERROR(VALUE(KH99))),0,
ISERROR(SUBSTITUTE(KH99,"N","")),0,
IS_SYM(KH99),0,
KH99="",0,
TRUE, VALUE(SUBSTITUTE(KH99,"N",""))
)</f>
        <v>394</v>
      </c>
      <c r="LG99" cm="1">
        <f t="array" aca="1" ref="LG99" ca="1">_xlfn.IFS($C99=0,"",
NOT( ISERROR(VALUE(KI99))),0,
ISERROR(SUBSTITUTE(KI99,"N","")),0,
IS_SYM(KI99),0,
KI99="",0,
TRUE, VALUE(SUBSTITUTE(KI99,"N",""))
)</f>
        <v>349</v>
      </c>
      <c r="LH99" cm="1">
        <f t="array" aca="1" ref="LH99" ca="1">_xlfn.IFS($C99=0,"",
NOT( ISERROR(VALUE(KJ99))),0,
ISERROR(SUBSTITUTE(KJ99,"N","")),0,
IS_SYM(KJ99),0,
KJ99="",0,
TRUE, VALUE(SUBSTITUTE(KJ99,"N",""))
)</f>
        <v>53</v>
      </c>
      <c r="LI99" cm="1">
        <f t="array" aca="1" ref="LI99" ca="1">_xlfn.IFS($C99=0,"",
NOT( ISERROR(VALUE(KK99))),0,
ISERROR(SUBSTITUTE(KK99,"N","")),0,
IS_SYM(KK99),0,
KK99="",0,
TRUE, VALUE(SUBSTITUTE(KK99,"N",""))
)</f>
        <v>953</v>
      </c>
      <c r="LJ99" cm="1">
        <f t="array" aca="1" ref="LJ99" ca="1">_xlfn.IFS($C99=0,"",
NOT( ISERROR(VALUE(KL99))),0,
ISERROR(SUBSTITUTE(KL99,"N","")),0,
IS_SYM(KL99),0,
KL99="",0,
TRUE, VALUE(SUBSTITUTE(KL99,"N",""))
)</f>
        <v>0</v>
      </c>
      <c r="LK99" cm="1">
        <f t="array" aca="1" ref="LK99" ca="1">_xlfn.IFS($C99=0,"",
NOT( ISERROR(VALUE(KM99))),0,
ISERROR(SUBSTITUTE(KM99,"N","")),0,
IS_SYM(KM99),0,
KM99="",0,
TRUE, VALUE(SUBSTITUTE(KM99,"N",""))
)</f>
        <v>0</v>
      </c>
      <c r="LL99" cm="1">
        <f t="array" aca="1" ref="LL99" ca="1">_xlfn.IFS($C99=0,"",
NOT( ISERROR(VALUE(KN99))),0,
ISERROR(SUBSTITUTE(KN99,"N","")),0,
IS_SYM(KN99),0,
KN99="",0,
TRUE, VALUE(SUBSTITUTE(KN99,"N",""))
)</f>
        <v>0</v>
      </c>
      <c r="LM99" cm="1">
        <f t="array" aca="1" ref="LM99" ca="1">_xlfn.IFS($C99=0,"",
NOT( ISERROR(VALUE(KO99))),0,
ISERROR(SUBSTITUTE(KO99,"N","")),0,
IS_SYM(KO99),0,
KO99="",0,
TRUE, VALUE(SUBSTITUTE(KO99,"N",""))
)</f>
        <v>521</v>
      </c>
      <c r="LN99" cm="1">
        <f t="array" aca="1" ref="LN99" ca="1">_xlfn.IFS($C99=0,"",
NOT( ISERROR(VALUE(KP99))),0,
ISERROR(SUBSTITUTE(KP99,"N","")),0,
IS_SYM(KP99),0,
KP99="",0,
TRUE, VALUE(SUBSTITUTE(KP99,"N",""))
)</f>
        <v>213</v>
      </c>
      <c r="LO99" cm="1">
        <f t="array" aca="1" ref="LO99" ca="1">_xlfn.IFS($C99=0,"",
NOT( ISERROR(VALUE(KQ99))),0,
ISERROR(SUBSTITUTE(KQ99,"N","")),0,
IS_SYM(KQ99),0,
KQ99="",0,
TRUE, VALUE(SUBSTITUTE(KQ99,"N",""))
)</f>
        <v>0</v>
      </c>
      <c r="LP99" cm="1">
        <f t="array" aca="1" ref="LP99" ca="1">_xlfn.IFS($C99=0,"",
NOT( ISERROR(VALUE(KR99))),0,
ISERROR(SUBSTITUTE(KR99,"N","")),0,
IS_SYM(KR99),0,
KR99="",0,
TRUE, VALUE(SUBSTITUTE(KR99,"N",""))
)</f>
        <v>0</v>
      </c>
      <c r="LQ99" cm="1">
        <f t="array" aca="1" ref="LQ99" ca="1">_xlfn.IFS($C99=0,"",
NOT( ISERROR(VALUE(KS99))),0,
ISERROR(SUBSTITUTE(KS99,"N","")),0,
IS_SYM(KS99),0,
KS99="",0,
TRUE, VALUE(SUBSTITUTE(KS99,"N",""))
)</f>
        <v>0</v>
      </c>
      <c r="LR99" cm="1">
        <f t="array" aca="1" ref="LR99" ca="1">_xlfn.IFS($C99=0,"",
NOT( ISERROR(VALUE(KT99))),0,
ISERROR(SUBSTITUTE(KT99,"N","")),0,
IS_SYM(KT99),0,
KT99="",0,
TRUE, VALUE(SUBSTITUTE(KT99,"N",""))
)</f>
        <v>0</v>
      </c>
      <c r="LS99" cm="1">
        <f t="array" aca="1" ref="LS99" ca="1">_xlfn.IFS($C99=0,"",
NOT( ISERROR(VALUE(KU99))),0,
ISERROR(SUBSTITUTE(KU99,"N","")),0,
IS_SYM(KU99),0,
KU99="",0,
TRUE, VALUE(SUBSTITUTE(KU99,"N",""))
)</f>
        <v>0</v>
      </c>
      <c r="LT99" cm="1">
        <f t="array" aca="1" ref="LT99" ca="1">_xlfn.IFS($C99=0,"",
NOT( ISERROR(VALUE(KV99))),0,
ISERROR(SUBSTITUTE(KV99,"N","")),0,
IS_SYM(KV99),0,
KV99="",0,
TRUE, VALUE(SUBSTITUTE(KV99,"N",""))
)</f>
        <v>0</v>
      </c>
      <c r="LU99" cm="1">
        <f t="array" aca="1" ref="LU99" ca="1">_xlfn.IFS($C99=0,"",
NOT( ISERROR(VALUE(KW99))),0,
ISERROR(SUBSTITUTE(KW99,"N","")),0,
IS_SYM(KW99),0,
KW99="",0,
TRUE, VALUE(SUBSTITUTE(KW99,"N",""))
)</f>
        <v>0</v>
      </c>
      <c r="LV99" cm="1">
        <f t="array" aca="1" ref="LV99" ca="1">_xlfn.IFS($C99=0,"",
NOT( ISERROR(VALUE(KX99))),0,
ISERROR(SUBSTITUTE(KX99,"N","")),0,
IS_SYM(KX99),0,
KX99="",0,
TRUE, VALUE(SUBSTITUTE(KX99,"N",""))
)</f>
        <v>0</v>
      </c>
      <c r="LW99" cm="1">
        <f t="array" aca="1" ref="LW99" ca="1">_xlfn.IFS($C99=0,"",
NOT( ISERROR(VALUE(KY99))),0,
ISERROR(SUBSTITUTE(KY99,"N","")),0,
IS_SYM(KY99),0,
KY99="",0,
TRUE, VALUE(SUBSTITUTE(KY99,"N",""))
)</f>
        <v>0</v>
      </c>
      <c r="LX99" cm="1">
        <f t="array" aca="1" ref="LX99" ca="1">_xlfn.IFS($C99=0,"",
NOT( ISERROR(VALUE(KZ99))),0,
ISERROR(SUBSTITUTE(KZ99,"N","")),0,
IS_SYM(KZ99),0,
KZ99="",0,
TRUE, VALUE(SUBSTITUTE(KZ99,"N",""))
)</f>
        <v>0</v>
      </c>
    </row>
    <row r="100" spans="1:336" x14ac:dyDescent="0.3">
      <c r="A100">
        <v>95</v>
      </c>
      <c r="C100" s="9" t="str">
        <f ca="1">OFFSET(INPUT_START,A100-1,0)</f>
        <v>......225...............272*32........*.....*..........*...%..............728.........827.513..........287*.........924..388%.........&amp;.....</v>
      </c>
      <c r="D100">
        <f ca="1">IF($C100=0,"",LEN($C100))</f>
        <v>140</v>
      </c>
      <c r="F100" t="str">
        <f ca="1">IF($C100=0,"",MID($C100,F$4,1))</f>
        <v>.</v>
      </c>
      <c r="G100" t="str">
        <f ca="1">IF($C100=0,"",MID($C100,G$4,1))</f>
        <v>.</v>
      </c>
      <c r="H100" t="str">
        <f ca="1">IF($C100=0,"",MID($C100,H$4,1))</f>
        <v>.</v>
      </c>
      <c r="I100" t="str">
        <f ca="1">IF($C100=0,"",MID($C100,I$4,1))</f>
        <v>.</v>
      </c>
      <c r="J100" t="str">
        <f ca="1">IF($C100=0,"",MID($C100,J$4,1))</f>
        <v>.</v>
      </c>
      <c r="K100" t="str">
        <f ca="1">IF($C100=0,"",MID($C100,K$4,1))</f>
        <v>.</v>
      </c>
      <c r="L100" t="str">
        <f ca="1">IF($C100=0,"",MID($C100,L$4,1))</f>
        <v>2</v>
      </c>
      <c r="M100" t="str">
        <f ca="1">IF($C100=0,"",MID($C100,M$4,1))</f>
        <v>2</v>
      </c>
      <c r="N100" t="str">
        <f ca="1">IF($C100=0,"",MID($C100,N$4,1))</f>
        <v>5</v>
      </c>
      <c r="O100" t="str">
        <f ca="1">IF($C100=0,"",MID($C100,O$4,1))</f>
        <v>.</v>
      </c>
      <c r="P100" t="str">
        <f ca="1">IF($C100=0,"",MID($C100,P$4,1))</f>
        <v>.</v>
      </c>
      <c r="Q100" t="str">
        <f ca="1">IF($C100=0,"",MID($C100,Q$4,1))</f>
        <v>.</v>
      </c>
      <c r="R100" t="str">
        <f ca="1">IF($C100=0,"",MID($C100,R$4,1))</f>
        <v>.</v>
      </c>
      <c r="S100" t="str">
        <f ca="1">IF($C100=0,"",MID($C100,S$4,1))</f>
        <v>.</v>
      </c>
      <c r="T100" t="str">
        <f ca="1">IF($C100=0,"",MID($C100,T$4,1))</f>
        <v>.</v>
      </c>
      <c r="U100" t="str">
        <f ca="1">IF($C100=0,"",MID($C100,U$4,1))</f>
        <v>.</v>
      </c>
      <c r="V100" t="str">
        <f ca="1">IF($C100=0,"",MID($C100,V$4,1))</f>
        <v>.</v>
      </c>
      <c r="W100" t="str">
        <f ca="1">IF($C100=0,"",MID($C100,W$4,1))</f>
        <v>.</v>
      </c>
      <c r="X100" t="str">
        <f ca="1">IF($C100=0,"",MID($C100,X$4,1))</f>
        <v>.</v>
      </c>
      <c r="Y100" t="str">
        <f ca="1">IF($C100=0,"",MID($C100,Y$4,1))</f>
        <v>.</v>
      </c>
      <c r="Z100" t="str">
        <f ca="1">IF($C100=0,"",MID($C100,Z$4,1))</f>
        <v>.</v>
      </c>
      <c r="AA100" t="str">
        <f ca="1">IF($C100=0,"",MID($C100,AA$4,1))</f>
        <v>.</v>
      </c>
      <c r="AB100" t="str">
        <f ca="1">IF($C100=0,"",MID($C100,AB$4,1))</f>
        <v>.</v>
      </c>
      <c r="AC100" t="str">
        <f ca="1">IF($C100=0,"",MID($C100,AC$4,1))</f>
        <v>.</v>
      </c>
      <c r="AD100" t="str">
        <f ca="1">IF($C100=0,"",MID($C100,AD$4,1))</f>
        <v>2</v>
      </c>
      <c r="AE100" t="str">
        <f ca="1">IF($C100=0,"",MID($C100,AE$4,1))</f>
        <v>7</v>
      </c>
      <c r="AF100" t="str">
        <f ca="1">IF($C100=0,"",MID($C100,AF$4,1))</f>
        <v>2</v>
      </c>
      <c r="AG100" t="str">
        <f ca="1">IF($C100=0,"",MID($C100,AG$4,1))</f>
        <v>*</v>
      </c>
      <c r="AH100" t="str">
        <f ca="1">IF($C100=0,"",MID($C100,AH$4,1))</f>
        <v>3</v>
      </c>
      <c r="AI100" t="str">
        <f ca="1">IF($C100=0,"",MID($C100,AI$4,1))</f>
        <v>2</v>
      </c>
      <c r="AJ100" t="str">
        <f ca="1">IF($C100=0,"",MID($C100,AJ$4,1))</f>
        <v>.</v>
      </c>
      <c r="AK100" t="str">
        <f ca="1">IF($C100=0,"",MID($C100,AK$4,1))</f>
        <v>.</v>
      </c>
      <c r="AL100" t="str">
        <f ca="1">IF($C100=0,"",MID($C100,AL$4,1))</f>
        <v>.</v>
      </c>
      <c r="AM100" t="str">
        <f ca="1">IF($C100=0,"",MID($C100,AM$4,1))</f>
        <v>.</v>
      </c>
      <c r="AN100" t="str">
        <f ca="1">IF($C100=0,"",MID($C100,AN$4,1))</f>
        <v>.</v>
      </c>
      <c r="AO100" t="str">
        <f ca="1">IF($C100=0,"",MID($C100,AO$4,1))</f>
        <v>.</v>
      </c>
      <c r="AP100" t="str">
        <f ca="1">IF($C100=0,"",MID($C100,AP$4,1))</f>
        <v>.</v>
      </c>
      <c r="AQ100" t="str">
        <f ca="1">IF($C100=0,"",MID($C100,AQ$4,1))</f>
        <v>.</v>
      </c>
      <c r="AR100" t="str">
        <f ca="1">IF($C100=0,"",MID($C100,AR$4,1))</f>
        <v>*</v>
      </c>
      <c r="AS100" t="str">
        <f ca="1">IF($C100=0,"",MID($C100,AS$4,1))</f>
        <v>.</v>
      </c>
      <c r="AT100" t="str">
        <f ca="1">IF($C100=0,"",MID($C100,AT$4,1))</f>
        <v>.</v>
      </c>
      <c r="AU100" t="str">
        <f ca="1">IF($C100=0,"",MID($C100,AU$4,1))</f>
        <v>.</v>
      </c>
      <c r="AV100" t="str">
        <f ca="1">IF($C100=0,"",MID($C100,AV$4,1))</f>
        <v>.</v>
      </c>
      <c r="AW100" t="str">
        <f ca="1">IF($C100=0,"",MID($C100,AW$4,1))</f>
        <v>.</v>
      </c>
      <c r="AX100" t="str">
        <f ca="1">IF($C100=0,"",MID($C100,AX$4,1))</f>
        <v>*</v>
      </c>
      <c r="AY100" t="str">
        <f ca="1">IF($C100=0,"",MID($C100,AY$4,1))</f>
        <v>.</v>
      </c>
      <c r="AZ100" t="str">
        <f ca="1">IF($C100=0,"",MID($C100,AZ$4,1))</f>
        <v>.</v>
      </c>
      <c r="BA100" t="str">
        <f ca="1">IF($C100=0,"",MID($C100,BA$4,1))</f>
        <v>.</v>
      </c>
      <c r="BB100" t="str">
        <f ca="1">IF($C100=0,"",MID($C100,BB$4,1))</f>
        <v>.</v>
      </c>
      <c r="BC100" t="str">
        <f ca="1">IF($C100=0,"",MID($C100,BC$4,1))</f>
        <v>.</v>
      </c>
      <c r="BD100" t="str">
        <f ca="1">IF($C100=0,"",MID($C100,BD$4,1))</f>
        <v>.</v>
      </c>
      <c r="BE100" t="str">
        <f ca="1">IF($C100=0,"",MID($C100,BE$4,1))</f>
        <v>.</v>
      </c>
      <c r="BF100" t="str">
        <f ca="1">IF($C100=0,"",MID($C100,BF$4,1))</f>
        <v>.</v>
      </c>
      <c r="BG100" t="str">
        <f ca="1">IF($C100=0,"",MID($C100,BG$4,1))</f>
        <v>.</v>
      </c>
      <c r="BH100" t="str">
        <f ca="1">IF($C100=0,"",MID($C100,BH$4,1))</f>
        <v>.</v>
      </c>
      <c r="BI100" t="str">
        <f ca="1">IF($C100=0,"",MID($C100,BI$4,1))</f>
        <v>*</v>
      </c>
      <c r="BJ100" t="str">
        <f ca="1">IF($C100=0,"",MID($C100,BJ$4,1))</f>
        <v>.</v>
      </c>
      <c r="BK100" t="str">
        <f ca="1">IF($C100=0,"",MID($C100,BK$4,1))</f>
        <v>.</v>
      </c>
      <c r="BL100" t="str">
        <f ca="1">IF($C100=0,"",MID($C100,BL$4,1))</f>
        <v>.</v>
      </c>
      <c r="BM100" t="str">
        <f ca="1">IF($C100=0,"",MID($C100,BM$4,1))</f>
        <v>%</v>
      </c>
      <c r="BN100" t="str">
        <f ca="1">IF($C100=0,"",MID($C100,BN$4,1))</f>
        <v>.</v>
      </c>
      <c r="BO100" t="str">
        <f ca="1">IF($C100=0,"",MID($C100,BO$4,1))</f>
        <v>.</v>
      </c>
      <c r="BP100" t="str">
        <f ca="1">IF($C100=0,"",MID($C100,BP$4,1))</f>
        <v>.</v>
      </c>
      <c r="BQ100" t="str">
        <f ca="1">IF($C100=0,"",MID($C100,BQ$4,1))</f>
        <v>.</v>
      </c>
      <c r="BR100" t="str">
        <f ca="1">IF($C100=0,"",MID($C100,BR$4,1))</f>
        <v>.</v>
      </c>
      <c r="BS100" t="str">
        <f ca="1">IF($C100=0,"",MID($C100,BS$4,1))</f>
        <v>.</v>
      </c>
      <c r="BT100" t="str">
        <f ca="1">IF($C100=0,"",MID($C100,BT$4,1))</f>
        <v>.</v>
      </c>
      <c r="BU100" t="str">
        <f ca="1">IF($C100=0,"",MID($C100,BU$4,1))</f>
        <v>.</v>
      </c>
      <c r="BV100" t="str">
        <f ca="1">IF($C100=0,"",MID($C100,BV$4,1))</f>
        <v>.</v>
      </c>
      <c r="BW100" t="str">
        <f ca="1">IF($C100=0,"",MID($C100,BW$4,1))</f>
        <v>.</v>
      </c>
      <c r="BX100" t="str">
        <f ca="1">IF($C100=0,"",MID($C100,BX$4,1))</f>
        <v>.</v>
      </c>
      <c r="BY100" t="str">
        <f ca="1">IF($C100=0,"",MID($C100,BY$4,1))</f>
        <v>.</v>
      </c>
      <c r="BZ100" t="str">
        <f ca="1">IF($C100=0,"",MID($C100,BZ$4,1))</f>
        <v>.</v>
      </c>
      <c r="CA100" t="str">
        <f ca="1">IF($C100=0,"",MID($C100,CA$4,1))</f>
        <v>.</v>
      </c>
      <c r="CB100" t="str">
        <f ca="1">IF($C100=0,"",MID($C100,CB$4,1))</f>
        <v>7</v>
      </c>
      <c r="CC100" t="str">
        <f ca="1">IF($C100=0,"",MID($C100,CC$4,1))</f>
        <v>2</v>
      </c>
      <c r="CD100" t="str">
        <f ca="1">IF($C100=0,"",MID($C100,CD$4,1))</f>
        <v>8</v>
      </c>
      <c r="CE100" t="str">
        <f ca="1">IF($C100=0,"",MID($C100,CE$4,1))</f>
        <v>.</v>
      </c>
      <c r="CF100" t="str">
        <f ca="1">IF($C100=0,"",MID($C100,CF$4,1))</f>
        <v>.</v>
      </c>
      <c r="CG100" t="str">
        <f ca="1">IF($C100=0,"",MID($C100,CG$4,1))</f>
        <v>.</v>
      </c>
      <c r="CH100" t="str">
        <f ca="1">IF($C100=0,"",MID($C100,CH$4,1))</f>
        <v>.</v>
      </c>
      <c r="CI100" t="str">
        <f ca="1">IF($C100=0,"",MID($C100,CI$4,1))</f>
        <v>.</v>
      </c>
      <c r="CJ100" t="str">
        <f ca="1">IF($C100=0,"",MID($C100,CJ$4,1))</f>
        <v>.</v>
      </c>
      <c r="CK100" t="str">
        <f ca="1">IF($C100=0,"",MID($C100,CK$4,1))</f>
        <v>.</v>
      </c>
      <c r="CL100" t="str">
        <f ca="1">IF($C100=0,"",MID($C100,CL$4,1))</f>
        <v>.</v>
      </c>
      <c r="CM100" t="str">
        <f ca="1">IF($C100=0,"",MID($C100,CM$4,1))</f>
        <v>.</v>
      </c>
      <c r="CN100" t="str">
        <f ca="1">IF($C100=0,"",MID($C100,CN$4,1))</f>
        <v>8</v>
      </c>
      <c r="CO100" t="str">
        <f ca="1">IF($C100=0,"",MID($C100,CO$4,1))</f>
        <v>2</v>
      </c>
      <c r="CP100" t="str">
        <f ca="1">IF($C100=0,"",MID($C100,CP$4,1))</f>
        <v>7</v>
      </c>
      <c r="CQ100" t="str">
        <f ca="1">IF($C100=0,"",MID($C100,CQ$4,1))</f>
        <v>.</v>
      </c>
      <c r="CR100" t="str">
        <f ca="1">IF($C100=0,"",MID($C100,CR$4,1))</f>
        <v>5</v>
      </c>
      <c r="CS100" t="str">
        <f ca="1">IF($C100=0,"",MID($C100,CS$4,1))</f>
        <v>1</v>
      </c>
      <c r="CT100" t="str">
        <f ca="1">IF($C100=0,"",MID($C100,CT$4,1))</f>
        <v>3</v>
      </c>
      <c r="CU100" t="str">
        <f ca="1">IF($C100=0,"",MID($C100,CU$4,1))</f>
        <v>.</v>
      </c>
      <c r="CV100" t="str">
        <f ca="1">IF($C100=0,"",MID($C100,CV$4,1))</f>
        <v>.</v>
      </c>
      <c r="CW100" t="str">
        <f ca="1">IF($C100=0,"",MID($C100,CW$4,1))</f>
        <v>.</v>
      </c>
      <c r="CX100" t="str">
        <f ca="1">IF($C100=0,"",MID($C100,CX$4,1))</f>
        <v>.</v>
      </c>
      <c r="CY100" t="str">
        <f ca="1">IF($C100=0,"",MID($C100,CY$4,1))</f>
        <v>.</v>
      </c>
      <c r="CZ100" t="str">
        <f ca="1">IF($C100=0,"",MID($C100,CZ$4,1))</f>
        <v>.</v>
      </c>
      <c r="DA100" t="str">
        <f ca="1">IF($C100=0,"",MID($C100,DA$4,1))</f>
        <v>.</v>
      </c>
      <c r="DB100" t="str">
        <f ca="1">IF($C100=0,"",MID($C100,DB$4,1))</f>
        <v>.</v>
      </c>
      <c r="DC100" t="str">
        <f ca="1">IF($C100=0,"",MID($C100,DC$4,1))</f>
        <v>.</v>
      </c>
      <c r="DD100" t="str">
        <f ca="1">IF($C100=0,"",MID($C100,DD$4,1))</f>
        <v>.</v>
      </c>
      <c r="DE100" t="str">
        <f ca="1">IF($C100=0,"",MID($C100,DE$4,1))</f>
        <v>2</v>
      </c>
      <c r="DF100" t="str">
        <f ca="1">IF($C100=0,"",MID($C100,DF$4,1))</f>
        <v>8</v>
      </c>
      <c r="DG100" t="str">
        <f ca="1">IF($C100=0,"",MID($C100,DG$4,1))</f>
        <v>7</v>
      </c>
      <c r="DH100" t="str">
        <f ca="1">IF($C100=0,"",MID($C100,DH$4,1))</f>
        <v>*</v>
      </c>
      <c r="DI100" t="str">
        <f ca="1">IF($C100=0,"",MID($C100,DI$4,1))</f>
        <v>.</v>
      </c>
      <c r="DJ100" t="str">
        <f ca="1">IF($C100=0,"",MID($C100,DJ$4,1))</f>
        <v>.</v>
      </c>
      <c r="DK100" t="str">
        <f ca="1">IF($C100=0,"",MID($C100,DK$4,1))</f>
        <v>.</v>
      </c>
      <c r="DL100" t="str">
        <f ca="1">IF($C100=0,"",MID($C100,DL$4,1))</f>
        <v>.</v>
      </c>
      <c r="DM100" t="str">
        <f ca="1">IF($C100=0,"",MID($C100,DM$4,1))</f>
        <v>.</v>
      </c>
      <c r="DN100" t="str">
        <f ca="1">IF($C100=0,"",MID($C100,DN$4,1))</f>
        <v>.</v>
      </c>
      <c r="DO100" t="str">
        <f ca="1">IF($C100=0,"",MID($C100,DO$4,1))</f>
        <v>.</v>
      </c>
      <c r="DP100" t="str">
        <f ca="1">IF($C100=0,"",MID($C100,DP$4,1))</f>
        <v>.</v>
      </c>
      <c r="DQ100" t="str">
        <f ca="1">IF($C100=0,"",MID($C100,DQ$4,1))</f>
        <v>.</v>
      </c>
      <c r="DR100" t="str">
        <f ca="1">IF($C100=0,"",MID($C100,DR$4,1))</f>
        <v>9</v>
      </c>
      <c r="DS100" t="str">
        <f ca="1">IF($C100=0,"",MID($C100,DS$4,1))</f>
        <v>2</v>
      </c>
      <c r="DT100" t="str">
        <f ca="1">IF($C100=0,"",MID($C100,DT$4,1))</f>
        <v>4</v>
      </c>
      <c r="DU100" t="str">
        <f ca="1">IF($C100=0,"",MID($C100,DU$4,1))</f>
        <v>.</v>
      </c>
      <c r="DV100" t="str">
        <f ca="1">IF($C100=0,"",MID($C100,DV$4,1))</f>
        <v>.</v>
      </c>
      <c r="DW100" t="str">
        <f ca="1">IF($C100=0,"",MID($C100,DW$4,1))</f>
        <v>3</v>
      </c>
      <c r="DX100" t="str">
        <f ca="1">IF($C100=0,"",MID($C100,DX$4,1))</f>
        <v>8</v>
      </c>
      <c r="DY100" t="str">
        <f ca="1">IF($C100=0,"",MID($C100,DY$4,1))</f>
        <v>8</v>
      </c>
      <c r="DZ100" t="str">
        <f ca="1">IF($C100=0,"",MID($C100,DZ$4,1))</f>
        <v>%</v>
      </c>
      <c r="EA100" t="str">
        <f ca="1">IF($C100=0,"",MID($C100,EA$4,1))</f>
        <v>.</v>
      </c>
      <c r="EB100" t="str">
        <f ca="1">IF($C100=0,"",MID($C100,EB$4,1))</f>
        <v>.</v>
      </c>
      <c r="EC100" t="str">
        <f ca="1">IF($C100=0,"",MID($C100,EC$4,1))</f>
        <v>.</v>
      </c>
      <c r="ED100" t="str">
        <f ca="1">IF($C100=0,"",MID($C100,ED$4,1))</f>
        <v>.</v>
      </c>
      <c r="EE100" t="str">
        <f ca="1">IF($C100=0,"",MID($C100,EE$4,1))</f>
        <v>.</v>
      </c>
      <c r="EF100" t="str">
        <f ca="1">IF($C100=0,"",MID($C100,EF$4,1))</f>
        <v>.</v>
      </c>
      <c r="EG100" t="str">
        <f ca="1">IF($C100=0,"",MID($C100,EG$4,1))</f>
        <v>.</v>
      </c>
      <c r="EH100" t="str">
        <f ca="1">IF($C100=0,"",MID($C100,EH$4,1))</f>
        <v>.</v>
      </c>
      <c r="EI100" t="str">
        <f ca="1">IF($C100=0,"",MID($C100,EI$4,1))</f>
        <v>.</v>
      </c>
      <c r="EJ100" t="str">
        <f ca="1">IF($C100=0,"",MID($C100,EJ$4,1))</f>
        <v>&amp;</v>
      </c>
      <c r="EK100" t="str">
        <f ca="1">IF($C100=0,"",MID($C100,EK$4,1))</f>
        <v>.</v>
      </c>
      <c r="EL100" t="str">
        <f ca="1">IF($C100=0,"",MID($C100,EL$4,1))</f>
        <v>.</v>
      </c>
      <c r="EM100" t="str">
        <f ca="1">IF($C100=0,"",MID($C100,EM$4,1))</f>
        <v>.</v>
      </c>
      <c r="EN100" t="str">
        <f ca="1">IF($C100=0,"",MID($C100,EN$4,1))</f>
        <v>.</v>
      </c>
      <c r="EO100" s="24" t="str">
        <f ca="1">IF($C100=0,"",MID($C100,EO$4,1))</f>
        <v>.</v>
      </c>
      <c r="EP100" s="21"/>
      <c r="EQ100" s="21" t="str" cm="1">
        <f t="array" aca="1" ref="EQ100" ca="1">IF($C100=0,"",
_xlfn.IFS( F100=".",".",
IS_SYM(F100),"."&amp;F100&amp;".",
IS_SYM(F99),"N"&amp;F100,
IS_SYM(F101),"N"&amp;F100,
IS_SYM(E100),"N"&amp;F100,
IS_SYM(G100),"N"&amp;F100,
IS_SYM(G99),"N"&amp;F100,
IS_SYM(G101),"N"&amp;F100,
IS_SYM(E99),"N"&amp;F100,
IS_SYM(E101),"N"&amp;F100,
ISNUMBER(VALUE(F100)),F100,
TRUE,"")
)</f>
        <v>.</v>
      </c>
      <c r="ER100" s="21" t="str" cm="1">
        <f t="array" aca="1" ref="ER100" ca="1">IF($C100=0,"",
_xlfn.IFS( G100=".",".",
IS_SYM(G100),"."&amp;G100&amp;".",
IS_SYM(G99),"N"&amp;G100,
IS_SYM(G101),"N"&amp;G100,
IS_SYM(F100),"N"&amp;G100,
IS_SYM(H100),"N"&amp;G100,
IS_SYM(H99),"N"&amp;G100,
IS_SYM(H101),"N"&amp;G100,
IS_SYM(F99),"N"&amp;G100,
IS_SYM(F101),"N"&amp;G100,
ISNUMBER(VALUE(G100)),G100,
TRUE,"")
)</f>
        <v>.</v>
      </c>
      <c r="ES100" s="21" t="str" cm="1">
        <f t="array" aca="1" ref="ES100" ca="1">IF($C100=0,"",
_xlfn.IFS( H100=".",".",
IS_SYM(H100),"."&amp;H100&amp;".",
IS_SYM(H99),"N"&amp;H100,
IS_SYM(H101),"N"&amp;H100,
IS_SYM(G100),"N"&amp;H100,
IS_SYM(I100),"N"&amp;H100,
IS_SYM(I99),"N"&amp;H100,
IS_SYM(I101),"N"&amp;H100,
IS_SYM(G99),"N"&amp;H100,
IS_SYM(G101),"N"&amp;H100,
ISNUMBER(VALUE(H100)),H100,
TRUE,"")
)</f>
        <v>.</v>
      </c>
      <c r="ET100" s="21" t="str" cm="1">
        <f t="array" aca="1" ref="ET100" ca="1">IF($C100=0,"",
_xlfn.IFS( I100=".",".",
IS_SYM(I100),"."&amp;I100&amp;".",
IS_SYM(I99),"N"&amp;I100,
IS_SYM(I101),"N"&amp;I100,
IS_SYM(H100),"N"&amp;I100,
IS_SYM(J100),"N"&amp;I100,
IS_SYM(J99),"N"&amp;I100,
IS_SYM(J101),"N"&amp;I100,
IS_SYM(H99),"N"&amp;I100,
IS_SYM(H101),"N"&amp;I100,
ISNUMBER(VALUE(I100)),I100,
TRUE,"")
)</f>
        <v>.</v>
      </c>
      <c r="EU100" s="21" t="str" cm="1">
        <f t="array" aca="1" ref="EU100" ca="1">IF($C100=0,"",
_xlfn.IFS( J100=".",".",
IS_SYM(J100),"."&amp;J100&amp;".",
IS_SYM(J99),"N"&amp;J100,
IS_SYM(J101),"N"&amp;J100,
IS_SYM(I100),"N"&amp;J100,
IS_SYM(K100),"N"&amp;J100,
IS_SYM(K99),"N"&amp;J100,
IS_SYM(K101),"N"&amp;J100,
IS_SYM(I99),"N"&amp;J100,
IS_SYM(I101),"N"&amp;J100,
ISNUMBER(VALUE(J100)),J100,
TRUE,"")
)</f>
        <v>.</v>
      </c>
      <c r="EV100" s="21" t="str" cm="1">
        <f t="array" aca="1" ref="EV100" ca="1">IF($C100=0,"",
_xlfn.IFS( K100=".",".",
IS_SYM(K100),"."&amp;K100&amp;".",
IS_SYM(K99),"N"&amp;K100,
IS_SYM(K101),"N"&amp;K100,
IS_SYM(J100),"N"&amp;K100,
IS_SYM(L100),"N"&amp;K100,
IS_SYM(L99),"N"&amp;K100,
IS_SYM(L101),"N"&amp;K100,
IS_SYM(J99),"N"&amp;K100,
IS_SYM(J101),"N"&amp;K100,
ISNUMBER(VALUE(K100)),K100,
TRUE,"")
)</f>
        <v>.</v>
      </c>
      <c r="EW100" s="21" t="str" cm="1">
        <f t="array" aca="1" ref="EW100" ca="1">IF($C100=0,"",
_xlfn.IFS( L100=".",".",
IS_SYM(L100),"."&amp;L100&amp;".",
IS_SYM(L99),"N"&amp;L100,
IS_SYM(L101),"N"&amp;L100,
IS_SYM(K100),"N"&amp;L100,
IS_SYM(M100),"N"&amp;L100,
IS_SYM(M99),"N"&amp;L100,
IS_SYM(M101),"N"&amp;L100,
IS_SYM(K99),"N"&amp;L100,
IS_SYM(K101),"N"&amp;L100,
ISNUMBER(VALUE(L100)),L100,
TRUE,"")
)</f>
        <v>2</v>
      </c>
      <c r="EX100" s="21" t="str" cm="1">
        <f t="array" aca="1" ref="EX100" ca="1">IF($C100=0,"",
_xlfn.IFS( M100=".",".",
IS_SYM(M100),"."&amp;M100&amp;".",
IS_SYM(M99),"N"&amp;M100,
IS_SYM(M101),"N"&amp;M100,
IS_SYM(L100),"N"&amp;M100,
IS_SYM(N100),"N"&amp;M100,
IS_SYM(N99),"N"&amp;M100,
IS_SYM(N101),"N"&amp;M100,
IS_SYM(L99),"N"&amp;M100,
IS_SYM(L101),"N"&amp;M100,
ISNUMBER(VALUE(M100)),M100,
TRUE,"")
)</f>
        <v>N2</v>
      </c>
      <c r="EY100" s="21" t="str" cm="1">
        <f t="array" aca="1" ref="EY100" ca="1">IF($C100=0,"",
_xlfn.IFS( N100=".",".",
IS_SYM(N100),"."&amp;N100&amp;".",
IS_SYM(N99),"N"&amp;N100,
IS_SYM(N101),"N"&amp;N100,
IS_SYM(M100),"N"&amp;N100,
IS_SYM(O100),"N"&amp;N100,
IS_SYM(O99),"N"&amp;N100,
IS_SYM(O101),"N"&amp;N100,
IS_SYM(M99),"N"&amp;N100,
IS_SYM(M101),"N"&amp;N100,
ISNUMBER(VALUE(N100)),N100,
TRUE,"")
)</f>
        <v>N5</v>
      </c>
      <c r="EZ100" s="21" t="str" cm="1">
        <f t="array" aca="1" ref="EZ100" ca="1">IF($C100=0,"",
_xlfn.IFS( O100=".",".",
IS_SYM(O100),"."&amp;O100&amp;".",
IS_SYM(O99),"N"&amp;O100,
IS_SYM(O101),"N"&amp;O100,
IS_SYM(N100),"N"&amp;O100,
IS_SYM(P100),"N"&amp;O100,
IS_SYM(P99),"N"&amp;O100,
IS_SYM(P101),"N"&amp;O100,
IS_SYM(N99),"N"&amp;O100,
IS_SYM(N101),"N"&amp;O100,
ISNUMBER(VALUE(O100)),O100,
TRUE,"")
)</f>
        <v>.</v>
      </c>
      <c r="FA100" s="21" t="str" cm="1">
        <f t="array" aca="1" ref="FA100" ca="1">IF($C100=0,"",
_xlfn.IFS( P100=".",".",
IS_SYM(P100),"."&amp;P100&amp;".",
IS_SYM(P99),"N"&amp;P100,
IS_SYM(P101),"N"&amp;P100,
IS_SYM(O100),"N"&amp;P100,
IS_SYM(Q100),"N"&amp;P100,
IS_SYM(Q99),"N"&amp;P100,
IS_SYM(Q101),"N"&amp;P100,
IS_SYM(O99),"N"&amp;P100,
IS_SYM(O101),"N"&amp;P100,
ISNUMBER(VALUE(P100)),P100,
TRUE,"")
)</f>
        <v>.</v>
      </c>
      <c r="FB100" s="21" t="str" cm="1">
        <f t="array" aca="1" ref="FB100" ca="1">IF($C100=0,"",
_xlfn.IFS( Q100=".",".",
IS_SYM(Q100),"."&amp;Q100&amp;".",
IS_SYM(Q99),"N"&amp;Q100,
IS_SYM(Q101),"N"&amp;Q100,
IS_SYM(P100),"N"&amp;Q100,
IS_SYM(R100),"N"&amp;Q100,
IS_SYM(R99),"N"&amp;Q100,
IS_SYM(R101),"N"&amp;Q100,
IS_SYM(P99),"N"&amp;Q100,
IS_SYM(P101),"N"&amp;Q100,
ISNUMBER(VALUE(Q100)),Q100,
TRUE,"")
)</f>
        <v>.</v>
      </c>
      <c r="FC100" s="21" t="str" cm="1">
        <f t="array" aca="1" ref="FC100" ca="1">IF($C100=0,"",
_xlfn.IFS( R100=".",".",
IS_SYM(R100),"."&amp;R100&amp;".",
IS_SYM(R99),"N"&amp;R100,
IS_SYM(R101),"N"&amp;R100,
IS_SYM(Q100),"N"&amp;R100,
IS_SYM(S100),"N"&amp;R100,
IS_SYM(S99),"N"&amp;R100,
IS_SYM(S101),"N"&amp;R100,
IS_SYM(Q99),"N"&amp;R100,
IS_SYM(Q101),"N"&amp;R100,
ISNUMBER(VALUE(R100)),R100,
TRUE,"")
)</f>
        <v>.</v>
      </c>
      <c r="FD100" s="21" t="str" cm="1">
        <f t="array" aca="1" ref="FD100" ca="1">IF($C100=0,"",
_xlfn.IFS( S100=".",".",
IS_SYM(S100),"."&amp;S100&amp;".",
IS_SYM(S99),"N"&amp;S100,
IS_SYM(S101),"N"&amp;S100,
IS_SYM(R100),"N"&amp;S100,
IS_SYM(T100),"N"&amp;S100,
IS_SYM(T99),"N"&amp;S100,
IS_SYM(T101),"N"&amp;S100,
IS_SYM(R99),"N"&amp;S100,
IS_SYM(R101),"N"&amp;S100,
ISNUMBER(VALUE(S100)),S100,
TRUE,"")
)</f>
        <v>.</v>
      </c>
      <c r="FE100" s="21" t="str" cm="1">
        <f t="array" aca="1" ref="FE100" ca="1">IF($C100=0,"",
_xlfn.IFS( T100=".",".",
IS_SYM(T100),"."&amp;T100&amp;".",
IS_SYM(T99),"N"&amp;T100,
IS_SYM(T101),"N"&amp;T100,
IS_SYM(S100),"N"&amp;T100,
IS_SYM(U100),"N"&amp;T100,
IS_SYM(U99),"N"&amp;T100,
IS_SYM(U101),"N"&amp;T100,
IS_SYM(S99),"N"&amp;T100,
IS_SYM(S101),"N"&amp;T100,
ISNUMBER(VALUE(T100)),T100,
TRUE,"")
)</f>
        <v>.</v>
      </c>
      <c r="FF100" s="21" t="str" cm="1">
        <f t="array" aca="1" ref="FF100" ca="1">IF($C100=0,"",
_xlfn.IFS( U100=".",".",
IS_SYM(U100),"."&amp;U100&amp;".",
IS_SYM(U99),"N"&amp;U100,
IS_SYM(U101),"N"&amp;U100,
IS_SYM(T100),"N"&amp;U100,
IS_SYM(V100),"N"&amp;U100,
IS_SYM(V99),"N"&amp;U100,
IS_SYM(V101),"N"&amp;U100,
IS_SYM(T99),"N"&amp;U100,
IS_SYM(T101),"N"&amp;U100,
ISNUMBER(VALUE(U100)),U100,
TRUE,"")
)</f>
        <v>.</v>
      </c>
      <c r="FG100" s="21" t="str" cm="1">
        <f t="array" aca="1" ref="FG100" ca="1">IF($C100=0,"",
_xlfn.IFS( V100=".",".",
IS_SYM(V100),"."&amp;V100&amp;".",
IS_SYM(V99),"N"&amp;V100,
IS_SYM(V101),"N"&amp;V100,
IS_SYM(U100),"N"&amp;V100,
IS_SYM(W100),"N"&amp;V100,
IS_SYM(W99),"N"&amp;V100,
IS_SYM(W101),"N"&amp;V100,
IS_SYM(U99),"N"&amp;V100,
IS_SYM(U101),"N"&amp;V100,
ISNUMBER(VALUE(V100)),V100,
TRUE,"")
)</f>
        <v>.</v>
      </c>
      <c r="FH100" s="21" t="str" cm="1">
        <f t="array" aca="1" ref="FH100" ca="1">IF($C100=0,"",
_xlfn.IFS( W100=".",".",
IS_SYM(W100),"."&amp;W100&amp;".",
IS_SYM(W99),"N"&amp;W100,
IS_SYM(W101),"N"&amp;W100,
IS_SYM(V100),"N"&amp;W100,
IS_SYM(X100),"N"&amp;W100,
IS_SYM(X99),"N"&amp;W100,
IS_SYM(X101),"N"&amp;W100,
IS_SYM(V99),"N"&amp;W100,
IS_SYM(V101),"N"&amp;W100,
ISNUMBER(VALUE(W100)),W100,
TRUE,"")
)</f>
        <v>.</v>
      </c>
      <c r="FI100" s="21" t="str" cm="1">
        <f t="array" aca="1" ref="FI100" ca="1">IF($C100=0,"",
_xlfn.IFS( X100=".",".",
IS_SYM(X100),"."&amp;X100&amp;".",
IS_SYM(X99),"N"&amp;X100,
IS_SYM(X101),"N"&amp;X100,
IS_SYM(W100),"N"&amp;X100,
IS_SYM(Y100),"N"&amp;X100,
IS_SYM(Y99),"N"&amp;X100,
IS_SYM(Y101),"N"&amp;X100,
IS_SYM(W99),"N"&amp;X100,
IS_SYM(W101),"N"&amp;X100,
ISNUMBER(VALUE(X100)),X100,
TRUE,"")
)</f>
        <v>.</v>
      </c>
      <c r="FJ100" s="21" t="str" cm="1">
        <f t="array" aca="1" ref="FJ100" ca="1">IF($C100=0,"",
_xlfn.IFS( Y100=".",".",
IS_SYM(Y100),"."&amp;Y100&amp;".",
IS_SYM(Y99),"N"&amp;Y100,
IS_SYM(Y101),"N"&amp;Y100,
IS_SYM(X100),"N"&amp;Y100,
IS_SYM(Z100),"N"&amp;Y100,
IS_SYM(Z99),"N"&amp;Y100,
IS_SYM(Z101),"N"&amp;Y100,
IS_SYM(X99),"N"&amp;Y100,
IS_SYM(X101),"N"&amp;Y100,
ISNUMBER(VALUE(Y100)),Y100,
TRUE,"")
)</f>
        <v>.</v>
      </c>
      <c r="FK100" s="21" t="str" cm="1">
        <f t="array" aca="1" ref="FK100" ca="1">IF($C100=0,"",
_xlfn.IFS( Z100=".",".",
IS_SYM(Z100),"."&amp;Z100&amp;".",
IS_SYM(Z99),"N"&amp;Z100,
IS_SYM(Z101),"N"&amp;Z100,
IS_SYM(Y100),"N"&amp;Z100,
IS_SYM(AA100),"N"&amp;Z100,
IS_SYM(AA99),"N"&amp;Z100,
IS_SYM(AA101),"N"&amp;Z100,
IS_SYM(Y99),"N"&amp;Z100,
IS_SYM(Y101),"N"&amp;Z100,
ISNUMBER(VALUE(Z100)),Z100,
TRUE,"")
)</f>
        <v>.</v>
      </c>
      <c r="FL100" s="21" t="str" cm="1">
        <f t="array" aca="1" ref="FL100" ca="1">IF($C100=0,"",
_xlfn.IFS( AA100=".",".",
IS_SYM(AA100),"."&amp;AA100&amp;".",
IS_SYM(AA99),"N"&amp;AA100,
IS_SYM(AA101),"N"&amp;AA100,
IS_SYM(Z100),"N"&amp;AA100,
IS_SYM(AB100),"N"&amp;AA100,
IS_SYM(AB99),"N"&amp;AA100,
IS_SYM(AB101),"N"&amp;AA100,
IS_SYM(Z99),"N"&amp;AA100,
IS_SYM(Z101),"N"&amp;AA100,
ISNUMBER(VALUE(AA100)),AA100,
TRUE,"")
)</f>
        <v>.</v>
      </c>
      <c r="FM100" s="21" t="str" cm="1">
        <f t="array" aca="1" ref="FM100" ca="1">IF($C100=0,"",
_xlfn.IFS( AB100=".",".",
IS_SYM(AB100),"."&amp;AB100&amp;".",
IS_SYM(AB99),"N"&amp;AB100,
IS_SYM(AB101),"N"&amp;AB100,
IS_SYM(AA100),"N"&amp;AB100,
IS_SYM(AC100),"N"&amp;AB100,
IS_SYM(AC99),"N"&amp;AB100,
IS_SYM(AC101),"N"&amp;AB100,
IS_SYM(AA99),"N"&amp;AB100,
IS_SYM(AA101),"N"&amp;AB100,
ISNUMBER(VALUE(AB100)),AB100,
TRUE,"")
)</f>
        <v>.</v>
      </c>
      <c r="FN100" s="21" t="str" cm="1">
        <f t="array" aca="1" ref="FN100" ca="1">IF($C100=0,"",
_xlfn.IFS( AC100=".",".",
IS_SYM(AC100),"."&amp;AC100&amp;".",
IS_SYM(AC99),"N"&amp;AC100,
IS_SYM(AC101),"N"&amp;AC100,
IS_SYM(AB100),"N"&amp;AC100,
IS_SYM(AD100),"N"&amp;AC100,
IS_SYM(AD99),"N"&amp;AC100,
IS_SYM(AD101),"N"&amp;AC100,
IS_SYM(AB99),"N"&amp;AC100,
IS_SYM(AB101),"N"&amp;AC100,
ISNUMBER(VALUE(AC100)),AC100,
TRUE,"")
)</f>
        <v>.</v>
      </c>
      <c r="FO100" s="21" t="str" cm="1">
        <f t="array" aca="1" ref="FO100" ca="1">IF($C100=0,"",
_xlfn.IFS( AD100=".",".",
IS_SYM(AD100),"."&amp;AD100&amp;".",
IS_SYM(AD99),"N"&amp;AD100,
IS_SYM(AD101),"N"&amp;AD100,
IS_SYM(AC100),"N"&amp;AD100,
IS_SYM(AE100),"N"&amp;AD100,
IS_SYM(AE99),"N"&amp;AD100,
IS_SYM(AE101),"N"&amp;AD100,
IS_SYM(AC99),"N"&amp;AD100,
IS_SYM(AC101),"N"&amp;AD100,
ISNUMBER(VALUE(AD100)),AD100,
TRUE,"")
)</f>
        <v>2</v>
      </c>
      <c r="FP100" s="21" t="str" cm="1">
        <f t="array" aca="1" ref="FP100" ca="1">IF($C100=0,"",
_xlfn.IFS( AE100=".",".",
IS_SYM(AE100),"."&amp;AE100&amp;".",
IS_SYM(AE99),"N"&amp;AE100,
IS_SYM(AE101),"N"&amp;AE100,
IS_SYM(AD100),"N"&amp;AE100,
IS_SYM(AF100),"N"&amp;AE100,
IS_SYM(AF99),"N"&amp;AE100,
IS_SYM(AF101),"N"&amp;AE100,
IS_SYM(AD99),"N"&amp;AE100,
IS_SYM(AD101),"N"&amp;AE100,
ISNUMBER(VALUE(AE100)),AE100,
TRUE,"")
)</f>
        <v>7</v>
      </c>
      <c r="FQ100" s="21" t="str" cm="1">
        <f t="array" aca="1" ref="FQ100" ca="1">IF($C100=0,"",
_xlfn.IFS( AF100=".",".",
IS_SYM(AF100),"."&amp;AF100&amp;".",
IS_SYM(AF99),"N"&amp;AF100,
IS_SYM(AF101),"N"&amp;AF100,
IS_SYM(AE100),"N"&amp;AF100,
IS_SYM(AG100),"N"&amp;AF100,
IS_SYM(AG99),"N"&amp;AF100,
IS_SYM(AG101),"N"&amp;AF100,
IS_SYM(AE99),"N"&amp;AF100,
IS_SYM(AE101),"N"&amp;AF100,
ISNUMBER(VALUE(AF100)),AF100,
TRUE,"")
)</f>
        <v>N2</v>
      </c>
      <c r="FR100" s="21" t="str" cm="1">
        <f t="array" aca="1" ref="FR100" ca="1">IF($C100=0,"",
_xlfn.IFS( AG100=".",".",
IS_SYM(AG100),"."&amp;AG100&amp;".",
IS_SYM(AG99),"N"&amp;AG100,
IS_SYM(AG101),"N"&amp;AG100,
IS_SYM(AF100),"N"&amp;AG100,
IS_SYM(AH100),"N"&amp;AG100,
IS_SYM(AH99),"N"&amp;AG100,
IS_SYM(AH101),"N"&amp;AG100,
IS_SYM(AF99),"N"&amp;AG100,
IS_SYM(AF101),"N"&amp;AG100,
ISNUMBER(VALUE(AG100)),AG100,
TRUE,"")
)</f>
        <v>.*.</v>
      </c>
      <c r="FS100" s="21" t="str" cm="1">
        <f t="array" aca="1" ref="FS100" ca="1">IF($C100=0,"",
_xlfn.IFS( AH100=".",".",
IS_SYM(AH100),"."&amp;AH100&amp;".",
IS_SYM(AH99),"N"&amp;AH100,
IS_SYM(AH101),"N"&amp;AH100,
IS_SYM(AG100),"N"&amp;AH100,
IS_SYM(AI100),"N"&amp;AH100,
IS_SYM(AI99),"N"&amp;AH100,
IS_SYM(AI101),"N"&amp;AH100,
IS_SYM(AG99),"N"&amp;AH100,
IS_SYM(AG101),"N"&amp;AH100,
ISNUMBER(VALUE(AH100)),AH100,
TRUE,"")
)</f>
        <v>N3</v>
      </c>
      <c r="FT100" s="21" t="str" cm="1">
        <f t="array" aca="1" ref="FT100" ca="1">IF($C100=0,"",
_xlfn.IFS( AI100=".",".",
IS_SYM(AI100),"."&amp;AI100&amp;".",
IS_SYM(AI99),"N"&amp;AI100,
IS_SYM(AI101),"N"&amp;AI100,
IS_SYM(AH100),"N"&amp;AI100,
IS_SYM(AJ100),"N"&amp;AI100,
IS_SYM(AJ99),"N"&amp;AI100,
IS_SYM(AJ101),"N"&amp;AI100,
IS_SYM(AH99),"N"&amp;AI100,
IS_SYM(AH101),"N"&amp;AI100,
ISNUMBER(VALUE(AI100)),AI100,
TRUE,"")
)</f>
        <v>2</v>
      </c>
      <c r="FU100" s="21" t="str" cm="1">
        <f t="array" aca="1" ref="FU100" ca="1">IF($C100=0,"",
_xlfn.IFS( AJ100=".",".",
IS_SYM(AJ100),"."&amp;AJ100&amp;".",
IS_SYM(AJ99),"N"&amp;AJ100,
IS_SYM(AJ101),"N"&amp;AJ100,
IS_SYM(AI100),"N"&amp;AJ100,
IS_SYM(AK100),"N"&amp;AJ100,
IS_SYM(AK99),"N"&amp;AJ100,
IS_SYM(AK101),"N"&amp;AJ100,
IS_SYM(AI99),"N"&amp;AJ100,
IS_SYM(AI101),"N"&amp;AJ100,
ISNUMBER(VALUE(AJ100)),AJ100,
TRUE,"")
)</f>
        <v>.</v>
      </c>
      <c r="FV100" s="21" t="str" cm="1">
        <f t="array" aca="1" ref="FV100" ca="1">IF($C100=0,"",
_xlfn.IFS( AK100=".",".",
IS_SYM(AK100),"."&amp;AK100&amp;".",
IS_SYM(AK99),"N"&amp;AK100,
IS_SYM(AK101),"N"&amp;AK100,
IS_SYM(AJ100),"N"&amp;AK100,
IS_SYM(AL100),"N"&amp;AK100,
IS_SYM(AL99),"N"&amp;AK100,
IS_SYM(AL101),"N"&amp;AK100,
IS_SYM(AJ99),"N"&amp;AK100,
IS_SYM(AJ101),"N"&amp;AK100,
ISNUMBER(VALUE(AK100)),AK100,
TRUE,"")
)</f>
        <v>.</v>
      </c>
      <c r="FW100" s="21" t="str" cm="1">
        <f t="array" aca="1" ref="FW100" ca="1">IF($C100=0,"",
_xlfn.IFS( AL100=".",".",
IS_SYM(AL100),"."&amp;AL100&amp;".",
IS_SYM(AL99),"N"&amp;AL100,
IS_SYM(AL101),"N"&amp;AL100,
IS_SYM(AK100),"N"&amp;AL100,
IS_SYM(AM100),"N"&amp;AL100,
IS_SYM(AM99),"N"&amp;AL100,
IS_SYM(AM101),"N"&amp;AL100,
IS_SYM(AK99),"N"&amp;AL100,
IS_SYM(AK101),"N"&amp;AL100,
ISNUMBER(VALUE(AL100)),AL100,
TRUE,"")
)</f>
        <v>.</v>
      </c>
      <c r="FX100" s="21" t="str" cm="1">
        <f t="array" aca="1" ref="FX100" ca="1">IF($C100=0,"",
_xlfn.IFS( AM100=".",".",
IS_SYM(AM100),"."&amp;AM100&amp;".",
IS_SYM(AM99),"N"&amp;AM100,
IS_SYM(AM101),"N"&amp;AM100,
IS_SYM(AL100),"N"&amp;AM100,
IS_SYM(AN100),"N"&amp;AM100,
IS_SYM(AN99),"N"&amp;AM100,
IS_SYM(AN101),"N"&amp;AM100,
IS_SYM(AL99),"N"&amp;AM100,
IS_SYM(AL101),"N"&amp;AM100,
ISNUMBER(VALUE(AM100)),AM100,
TRUE,"")
)</f>
        <v>.</v>
      </c>
      <c r="FY100" s="21" t="str" cm="1">
        <f t="array" aca="1" ref="FY100" ca="1">IF($C100=0,"",
_xlfn.IFS( AN100=".",".",
IS_SYM(AN100),"."&amp;AN100&amp;".",
IS_SYM(AN99),"N"&amp;AN100,
IS_SYM(AN101),"N"&amp;AN100,
IS_SYM(AM100),"N"&amp;AN100,
IS_SYM(AO100),"N"&amp;AN100,
IS_SYM(AO99),"N"&amp;AN100,
IS_SYM(AO101),"N"&amp;AN100,
IS_SYM(AM99),"N"&amp;AN100,
IS_SYM(AM101),"N"&amp;AN100,
ISNUMBER(VALUE(AN100)),AN100,
TRUE,"")
)</f>
        <v>.</v>
      </c>
      <c r="FZ100" s="21" t="str" cm="1">
        <f t="array" aca="1" ref="FZ100" ca="1">IF($C100=0,"",
_xlfn.IFS( AO100=".",".",
IS_SYM(AO100),"."&amp;AO100&amp;".",
IS_SYM(AO99),"N"&amp;AO100,
IS_SYM(AO101),"N"&amp;AO100,
IS_SYM(AN100),"N"&amp;AO100,
IS_SYM(AP100),"N"&amp;AO100,
IS_SYM(AP99),"N"&amp;AO100,
IS_SYM(AP101),"N"&amp;AO100,
IS_SYM(AN99),"N"&amp;AO100,
IS_SYM(AN101),"N"&amp;AO100,
ISNUMBER(VALUE(AO100)),AO100,
TRUE,"")
)</f>
        <v>.</v>
      </c>
      <c r="GA100" s="21" t="str" cm="1">
        <f t="array" aca="1" ref="GA100" ca="1">IF($C100=0,"",
_xlfn.IFS( AP100=".",".",
IS_SYM(AP100),"."&amp;AP100&amp;".",
IS_SYM(AP99),"N"&amp;AP100,
IS_SYM(AP101),"N"&amp;AP100,
IS_SYM(AO100),"N"&amp;AP100,
IS_SYM(AQ100),"N"&amp;AP100,
IS_SYM(AQ99),"N"&amp;AP100,
IS_SYM(AQ101),"N"&amp;AP100,
IS_SYM(AO99),"N"&amp;AP100,
IS_SYM(AO101),"N"&amp;AP100,
ISNUMBER(VALUE(AP100)),AP100,
TRUE,"")
)</f>
        <v>.</v>
      </c>
      <c r="GB100" s="21" t="str" cm="1">
        <f t="array" aca="1" ref="GB100" ca="1">IF($C100=0,"",
_xlfn.IFS( AQ100=".",".",
IS_SYM(AQ100),"."&amp;AQ100&amp;".",
IS_SYM(AQ99),"N"&amp;AQ100,
IS_SYM(AQ101),"N"&amp;AQ100,
IS_SYM(AP100),"N"&amp;AQ100,
IS_SYM(AR100),"N"&amp;AQ100,
IS_SYM(AR99),"N"&amp;AQ100,
IS_SYM(AR101),"N"&amp;AQ100,
IS_SYM(AP99),"N"&amp;AQ100,
IS_SYM(AP101),"N"&amp;AQ100,
ISNUMBER(VALUE(AQ100)),AQ100,
TRUE,"")
)</f>
        <v>.</v>
      </c>
      <c r="GC100" s="21" t="str" cm="1">
        <f t="array" aca="1" ref="GC100" ca="1">IF($C100=0,"",
_xlfn.IFS( AR100=".",".",
IS_SYM(AR100),"."&amp;AR100&amp;".",
IS_SYM(AR99),"N"&amp;AR100,
IS_SYM(AR101),"N"&amp;AR100,
IS_SYM(AQ100),"N"&amp;AR100,
IS_SYM(AS100),"N"&amp;AR100,
IS_SYM(AS99),"N"&amp;AR100,
IS_SYM(AS101),"N"&amp;AR100,
IS_SYM(AQ99),"N"&amp;AR100,
IS_SYM(AQ101),"N"&amp;AR100,
ISNUMBER(VALUE(AR100)),AR100,
TRUE,"")
)</f>
        <v>.*.</v>
      </c>
      <c r="GD100" s="21" t="str" cm="1">
        <f t="array" aca="1" ref="GD100" ca="1">IF($C100=0,"",
_xlfn.IFS( AS100=".",".",
IS_SYM(AS100),"."&amp;AS100&amp;".",
IS_SYM(AS99),"N"&amp;AS100,
IS_SYM(AS101),"N"&amp;AS100,
IS_SYM(AR100),"N"&amp;AS100,
IS_SYM(AT100),"N"&amp;AS100,
IS_SYM(AT99),"N"&amp;AS100,
IS_SYM(AT101),"N"&amp;AS100,
IS_SYM(AR99),"N"&amp;AS100,
IS_SYM(AR101),"N"&amp;AS100,
ISNUMBER(VALUE(AS100)),AS100,
TRUE,"")
)</f>
        <v>.</v>
      </c>
      <c r="GE100" s="21" t="str" cm="1">
        <f t="array" aca="1" ref="GE100" ca="1">IF($C100=0,"",
_xlfn.IFS( AT100=".",".",
IS_SYM(AT100),"."&amp;AT100&amp;".",
IS_SYM(AT99),"N"&amp;AT100,
IS_SYM(AT101),"N"&amp;AT100,
IS_SYM(AS100),"N"&amp;AT100,
IS_SYM(AU100),"N"&amp;AT100,
IS_SYM(AU99),"N"&amp;AT100,
IS_SYM(AU101),"N"&amp;AT100,
IS_SYM(AS99),"N"&amp;AT100,
IS_SYM(AS101),"N"&amp;AT100,
ISNUMBER(VALUE(AT100)),AT100,
TRUE,"")
)</f>
        <v>.</v>
      </c>
      <c r="GF100" s="21" t="str" cm="1">
        <f t="array" aca="1" ref="GF100" ca="1">IF($C100=0,"",
_xlfn.IFS( AU100=".",".",
IS_SYM(AU100),"."&amp;AU100&amp;".",
IS_SYM(AU99),"N"&amp;AU100,
IS_SYM(AU101),"N"&amp;AU100,
IS_SYM(AT100),"N"&amp;AU100,
IS_SYM(AV100),"N"&amp;AU100,
IS_SYM(AV99),"N"&amp;AU100,
IS_SYM(AV101),"N"&amp;AU100,
IS_SYM(AT99),"N"&amp;AU100,
IS_SYM(AT101),"N"&amp;AU100,
ISNUMBER(VALUE(AU100)),AU100,
TRUE,"")
)</f>
        <v>.</v>
      </c>
      <c r="GG100" s="21" t="str" cm="1">
        <f t="array" aca="1" ref="GG100" ca="1">IF($C100=0,"",
_xlfn.IFS( AV100=".",".",
IS_SYM(AV100),"."&amp;AV100&amp;".",
IS_SYM(AV99),"N"&amp;AV100,
IS_SYM(AV101),"N"&amp;AV100,
IS_SYM(AU100),"N"&amp;AV100,
IS_SYM(AW100),"N"&amp;AV100,
IS_SYM(AW99),"N"&amp;AV100,
IS_SYM(AW101),"N"&amp;AV100,
IS_SYM(AU99),"N"&amp;AV100,
IS_SYM(AU101),"N"&amp;AV100,
ISNUMBER(VALUE(AV100)),AV100,
TRUE,"")
)</f>
        <v>.</v>
      </c>
      <c r="GH100" s="21" t="str" cm="1">
        <f t="array" aca="1" ref="GH100" ca="1">IF($C100=0,"",
_xlfn.IFS( AW100=".",".",
IS_SYM(AW100),"."&amp;AW100&amp;".",
IS_SYM(AW99),"N"&amp;AW100,
IS_SYM(AW101),"N"&amp;AW100,
IS_SYM(AV100),"N"&amp;AW100,
IS_SYM(AX100),"N"&amp;AW100,
IS_SYM(AX99),"N"&amp;AW100,
IS_SYM(AX101),"N"&amp;AW100,
IS_SYM(AV99),"N"&amp;AW100,
IS_SYM(AV101),"N"&amp;AW100,
ISNUMBER(VALUE(AW100)),AW100,
TRUE,"")
)</f>
        <v>.</v>
      </c>
      <c r="GI100" s="21" t="str" cm="1">
        <f t="array" aca="1" ref="GI100" ca="1">IF($C100=0,"",
_xlfn.IFS( AX100=".",".",
IS_SYM(AX100),"."&amp;AX100&amp;".",
IS_SYM(AX99),"N"&amp;AX100,
IS_SYM(AX101),"N"&amp;AX100,
IS_SYM(AW100),"N"&amp;AX100,
IS_SYM(AY100),"N"&amp;AX100,
IS_SYM(AY99),"N"&amp;AX100,
IS_SYM(AY101),"N"&amp;AX100,
IS_SYM(AW99),"N"&amp;AX100,
IS_SYM(AW101),"N"&amp;AX100,
ISNUMBER(VALUE(AX100)),AX100,
TRUE,"")
)</f>
        <v>.*.</v>
      </c>
      <c r="GJ100" s="21" t="str" cm="1">
        <f t="array" aca="1" ref="GJ100" ca="1">IF($C100=0,"",
_xlfn.IFS( AY100=".",".",
IS_SYM(AY100),"."&amp;AY100&amp;".",
IS_SYM(AY99),"N"&amp;AY100,
IS_SYM(AY101),"N"&amp;AY100,
IS_SYM(AX100),"N"&amp;AY100,
IS_SYM(AZ100),"N"&amp;AY100,
IS_SYM(AZ99),"N"&amp;AY100,
IS_SYM(AZ101),"N"&amp;AY100,
IS_SYM(AX99),"N"&amp;AY100,
IS_SYM(AX101),"N"&amp;AY100,
ISNUMBER(VALUE(AY100)),AY100,
TRUE,"")
)</f>
        <v>.</v>
      </c>
      <c r="GK100" s="21" t="str" cm="1">
        <f t="array" aca="1" ref="GK100" ca="1">IF($C100=0,"",
_xlfn.IFS( AZ100=".",".",
IS_SYM(AZ100),"."&amp;AZ100&amp;".",
IS_SYM(AZ99),"N"&amp;AZ100,
IS_SYM(AZ101),"N"&amp;AZ100,
IS_SYM(AY100),"N"&amp;AZ100,
IS_SYM(BA100),"N"&amp;AZ100,
IS_SYM(BA99),"N"&amp;AZ100,
IS_SYM(BA101),"N"&amp;AZ100,
IS_SYM(AY99),"N"&amp;AZ100,
IS_SYM(AY101),"N"&amp;AZ100,
ISNUMBER(VALUE(AZ100)),AZ100,
TRUE,"")
)</f>
        <v>.</v>
      </c>
      <c r="GL100" s="21" t="str" cm="1">
        <f t="array" aca="1" ref="GL100" ca="1">IF($C100=0,"",
_xlfn.IFS( BA100=".",".",
IS_SYM(BA100),"."&amp;BA100&amp;".",
IS_SYM(BA99),"N"&amp;BA100,
IS_SYM(BA101),"N"&amp;BA100,
IS_SYM(AZ100),"N"&amp;BA100,
IS_SYM(BB100),"N"&amp;BA100,
IS_SYM(BB99),"N"&amp;BA100,
IS_SYM(BB101),"N"&amp;BA100,
IS_SYM(AZ99),"N"&amp;BA100,
IS_SYM(AZ101),"N"&amp;BA100,
ISNUMBER(VALUE(BA100)),BA100,
TRUE,"")
)</f>
        <v>.</v>
      </c>
      <c r="GM100" s="21" t="str" cm="1">
        <f t="array" aca="1" ref="GM100" ca="1">IF($C100=0,"",
_xlfn.IFS( BB100=".",".",
IS_SYM(BB100),"."&amp;BB100&amp;".",
IS_SYM(BB99),"N"&amp;BB100,
IS_SYM(BB101),"N"&amp;BB100,
IS_SYM(BA100),"N"&amp;BB100,
IS_SYM(BC100),"N"&amp;BB100,
IS_SYM(BC99),"N"&amp;BB100,
IS_SYM(BC101),"N"&amp;BB100,
IS_SYM(BA99),"N"&amp;BB100,
IS_SYM(BA101),"N"&amp;BB100,
ISNUMBER(VALUE(BB100)),BB100,
TRUE,"")
)</f>
        <v>.</v>
      </c>
      <c r="GN100" s="21" t="str" cm="1">
        <f t="array" aca="1" ref="GN100" ca="1">IF($C100=0,"",
_xlfn.IFS( BC100=".",".",
IS_SYM(BC100),"."&amp;BC100&amp;".",
IS_SYM(BC99),"N"&amp;BC100,
IS_SYM(BC101),"N"&amp;BC100,
IS_SYM(BB100),"N"&amp;BC100,
IS_SYM(BD100),"N"&amp;BC100,
IS_SYM(BD99),"N"&amp;BC100,
IS_SYM(BD101),"N"&amp;BC100,
IS_SYM(BB99),"N"&amp;BC100,
IS_SYM(BB101),"N"&amp;BC100,
ISNUMBER(VALUE(BC100)),BC100,
TRUE,"")
)</f>
        <v>.</v>
      </c>
      <c r="GO100" s="21" t="str" cm="1">
        <f t="array" aca="1" ref="GO100" ca="1">IF($C100=0,"",
_xlfn.IFS( BD100=".",".",
IS_SYM(BD100),"."&amp;BD100&amp;".",
IS_SYM(BD99),"N"&amp;BD100,
IS_SYM(BD101),"N"&amp;BD100,
IS_SYM(BC100),"N"&amp;BD100,
IS_SYM(BE100),"N"&amp;BD100,
IS_SYM(BE99),"N"&amp;BD100,
IS_SYM(BE101),"N"&amp;BD100,
IS_SYM(BC99),"N"&amp;BD100,
IS_SYM(BC101),"N"&amp;BD100,
ISNUMBER(VALUE(BD100)),BD100,
TRUE,"")
)</f>
        <v>.</v>
      </c>
      <c r="GP100" s="21" t="str" cm="1">
        <f t="array" aca="1" ref="GP100" ca="1">IF($C100=0,"",
_xlfn.IFS( BE100=".",".",
IS_SYM(BE100),"."&amp;BE100&amp;".",
IS_SYM(BE99),"N"&amp;BE100,
IS_SYM(BE101),"N"&amp;BE100,
IS_SYM(BD100),"N"&amp;BE100,
IS_SYM(BF100),"N"&amp;BE100,
IS_SYM(BF99),"N"&amp;BE100,
IS_SYM(BF101),"N"&amp;BE100,
IS_SYM(BD99),"N"&amp;BE100,
IS_SYM(BD101),"N"&amp;BE100,
ISNUMBER(VALUE(BE100)),BE100,
TRUE,"")
)</f>
        <v>.</v>
      </c>
      <c r="GQ100" s="21" t="str" cm="1">
        <f t="array" aca="1" ref="GQ100" ca="1">IF($C100=0,"",
_xlfn.IFS( BF100=".",".",
IS_SYM(BF100),"."&amp;BF100&amp;".",
IS_SYM(BF99),"N"&amp;BF100,
IS_SYM(BF101),"N"&amp;BF100,
IS_SYM(BE100),"N"&amp;BF100,
IS_SYM(BG100),"N"&amp;BF100,
IS_SYM(BG99),"N"&amp;BF100,
IS_SYM(BG101),"N"&amp;BF100,
IS_SYM(BE99),"N"&amp;BF100,
IS_SYM(BE101),"N"&amp;BF100,
ISNUMBER(VALUE(BF100)),BF100,
TRUE,"")
)</f>
        <v>.</v>
      </c>
      <c r="GR100" s="21" t="str" cm="1">
        <f t="array" aca="1" ref="GR100" ca="1">IF($C100=0,"",
_xlfn.IFS( BG100=".",".",
IS_SYM(BG100),"."&amp;BG100&amp;".",
IS_SYM(BG99),"N"&amp;BG100,
IS_SYM(BG101),"N"&amp;BG100,
IS_SYM(BF100),"N"&amp;BG100,
IS_SYM(BH100),"N"&amp;BG100,
IS_SYM(BH99),"N"&amp;BG100,
IS_SYM(BH101),"N"&amp;BG100,
IS_SYM(BF99),"N"&amp;BG100,
IS_SYM(BF101),"N"&amp;BG100,
ISNUMBER(VALUE(BG100)),BG100,
TRUE,"")
)</f>
        <v>.</v>
      </c>
      <c r="GS100" s="21" t="str" cm="1">
        <f t="array" aca="1" ref="GS100" ca="1">IF($C100=0,"",
_xlfn.IFS( BH100=".",".",
IS_SYM(BH100),"."&amp;BH100&amp;".",
IS_SYM(BH99),"N"&amp;BH100,
IS_SYM(BH101),"N"&amp;BH100,
IS_SYM(BG100),"N"&amp;BH100,
IS_SYM(BI100),"N"&amp;BH100,
IS_SYM(BI99),"N"&amp;BH100,
IS_SYM(BI101),"N"&amp;BH100,
IS_SYM(BG99),"N"&amp;BH100,
IS_SYM(BG101),"N"&amp;BH100,
ISNUMBER(VALUE(BH100)),BH100,
TRUE,"")
)</f>
        <v>.</v>
      </c>
      <c r="GT100" s="21" t="str" cm="1">
        <f t="array" aca="1" ref="GT100" ca="1">IF($C100=0,"",
_xlfn.IFS( BI100=".",".",
IS_SYM(BI100),"."&amp;BI100&amp;".",
IS_SYM(BI99),"N"&amp;BI100,
IS_SYM(BI101),"N"&amp;BI100,
IS_SYM(BH100),"N"&amp;BI100,
IS_SYM(BJ100),"N"&amp;BI100,
IS_SYM(BJ99),"N"&amp;BI100,
IS_SYM(BJ101),"N"&amp;BI100,
IS_SYM(BH99),"N"&amp;BI100,
IS_SYM(BH101),"N"&amp;BI100,
ISNUMBER(VALUE(BI100)),BI100,
TRUE,"")
)</f>
        <v>.*.</v>
      </c>
      <c r="GU100" s="21" t="str" cm="1">
        <f t="array" aca="1" ref="GU100" ca="1">IF($C100=0,"",
_xlfn.IFS( BJ100=".",".",
IS_SYM(BJ100),"."&amp;BJ100&amp;".",
IS_SYM(BJ99),"N"&amp;BJ100,
IS_SYM(BJ101),"N"&amp;BJ100,
IS_SYM(BI100),"N"&amp;BJ100,
IS_SYM(BK100),"N"&amp;BJ100,
IS_SYM(BK99),"N"&amp;BJ100,
IS_SYM(BK101),"N"&amp;BJ100,
IS_SYM(BI99),"N"&amp;BJ100,
IS_SYM(BI101),"N"&amp;BJ100,
ISNUMBER(VALUE(BJ100)),BJ100,
TRUE,"")
)</f>
        <v>.</v>
      </c>
      <c r="GV100" s="21" t="str" cm="1">
        <f t="array" aca="1" ref="GV100" ca="1">IF($C100=0,"",
_xlfn.IFS( BK100=".",".",
IS_SYM(BK100),"."&amp;BK100&amp;".",
IS_SYM(BK99),"N"&amp;BK100,
IS_SYM(BK101),"N"&amp;BK100,
IS_SYM(BJ100),"N"&amp;BK100,
IS_SYM(BL100),"N"&amp;BK100,
IS_SYM(BL99),"N"&amp;BK100,
IS_SYM(BL101),"N"&amp;BK100,
IS_SYM(BJ99),"N"&amp;BK100,
IS_SYM(BJ101),"N"&amp;BK100,
ISNUMBER(VALUE(BK100)),BK100,
TRUE,"")
)</f>
        <v>.</v>
      </c>
      <c r="GW100" s="21" t="str" cm="1">
        <f t="array" aca="1" ref="GW100" ca="1">IF($C100=0,"",
_xlfn.IFS( BL100=".",".",
IS_SYM(BL100),"."&amp;BL100&amp;".",
IS_SYM(BL99),"N"&amp;BL100,
IS_SYM(BL101),"N"&amp;BL100,
IS_SYM(BK100),"N"&amp;BL100,
IS_SYM(BM100),"N"&amp;BL100,
IS_SYM(BM99),"N"&amp;BL100,
IS_SYM(BM101),"N"&amp;BL100,
IS_SYM(BK99),"N"&amp;BL100,
IS_SYM(BK101),"N"&amp;BL100,
ISNUMBER(VALUE(BL100)),BL100,
TRUE,"")
)</f>
        <v>.</v>
      </c>
      <c r="GX100" s="21" t="str" cm="1">
        <f t="array" aca="1" ref="GX100" ca="1">IF($C100=0,"",
_xlfn.IFS( BM100=".",".",
IS_SYM(BM100),"."&amp;BM100&amp;".",
IS_SYM(BM99),"N"&amp;BM100,
IS_SYM(BM101),"N"&amp;BM100,
IS_SYM(BL100),"N"&amp;BM100,
IS_SYM(BN100),"N"&amp;BM100,
IS_SYM(BN99),"N"&amp;BM100,
IS_SYM(BN101),"N"&amp;BM100,
IS_SYM(BL99),"N"&amp;BM100,
IS_SYM(BL101),"N"&amp;BM100,
ISNUMBER(VALUE(BM100)),BM100,
TRUE,"")
)</f>
        <v>.%.</v>
      </c>
      <c r="GY100" s="21" t="str" cm="1">
        <f t="array" aca="1" ref="GY100" ca="1">IF($C100=0,"",
_xlfn.IFS( BN100=".",".",
IS_SYM(BN100),"."&amp;BN100&amp;".",
IS_SYM(BN99),"N"&amp;BN100,
IS_SYM(BN101),"N"&amp;BN100,
IS_SYM(BM100),"N"&amp;BN100,
IS_SYM(BO100),"N"&amp;BN100,
IS_SYM(BO99),"N"&amp;BN100,
IS_SYM(BO101),"N"&amp;BN100,
IS_SYM(BM99),"N"&amp;BN100,
IS_SYM(BM101),"N"&amp;BN100,
ISNUMBER(VALUE(BN100)),BN100,
TRUE,"")
)</f>
        <v>.</v>
      </c>
      <c r="GZ100" s="21" t="str" cm="1">
        <f t="array" aca="1" ref="GZ100" ca="1">IF($C100=0,"",
_xlfn.IFS( BO100=".",".",
IS_SYM(BO100),"."&amp;BO100&amp;".",
IS_SYM(BO99),"N"&amp;BO100,
IS_SYM(BO101),"N"&amp;BO100,
IS_SYM(BN100),"N"&amp;BO100,
IS_SYM(BP100),"N"&amp;BO100,
IS_SYM(BP99),"N"&amp;BO100,
IS_SYM(BP101),"N"&amp;BO100,
IS_SYM(BN99),"N"&amp;BO100,
IS_SYM(BN101),"N"&amp;BO100,
ISNUMBER(VALUE(BO100)),BO100,
TRUE,"")
)</f>
        <v>.</v>
      </c>
      <c r="HA100" s="21" t="str" cm="1">
        <f t="array" aca="1" ref="HA100" ca="1">IF($C100=0,"",
_xlfn.IFS( BP100=".",".",
IS_SYM(BP100),"."&amp;BP100&amp;".",
IS_SYM(BP99),"N"&amp;BP100,
IS_SYM(BP101),"N"&amp;BP100,
IS_SYM(BO100),"N"&amp;BP100,
IS_SYM(BQ100),"N"&amp;BP100,
IS_SYM(BQ99),"N"&amp;BP100,
IS_SYM(BQ101),"N"&amp;BP100,
IS_SYM(BO99),"N"&amp;BP100,
IS_SYM(BO101),"N"&amp;BP100,
ISNUMBER(VALUE(BP100)),BP100,
TRUE,"")
)</f>
        <v>.</v>
      </c>
      <c r="HB100" s="21" t="str" cm="1">
        <f t="array" aca="1" ref="HB100" ca="1">IF($C100=0,"",
_xlfn.IFS( BQ100=".",".",
IS_SYM(BQ100),"."&amp;BQ100&amp;".",
IS_SYM(BQ99),"N"&amp;BQ100,
IS_SYM(BQ101),"N"&amp;BQ100,
IS_SYM(BP100),"N"&amp;BQ100,
IS_SYM(BR100),"N"&amp;BQ100,
IS_SYM(BR99),"N"&amp;BQ100,
IS_SYM(BR101),"N"&amp;BQ100,
IS_SYM(BP99),"N"&amp;BQ100,
IS_SYM(BP101),"N"&amp;BQ100,
ISNUMBER(VALUE(BQ100)),BQ100,
TRUE,"")
)</f>
        <v>.</v>
      </c>
      <c r="HC100" s="21" t="str" cm="1">
        <f t="array" aca="1" ref="HC100" ca="1">IF($C100=0,"",
_xlfn.IFS( BR100=".",".",
IS_SYM(BR100),"."&amp;BR100&amp;".",
IS_SYM(BR99),"N"&amp;BR100,
IS_SYM(BR101),"N"&amp;BR100,
IS_SYM(BQ100),"N"&amp;BR100,
IS_SYM(BS100),"N"&amp;BR100,
IS_SYM(BS99),"N"&amp;BR100,
IS_SYM(BS101),"N"&amp;BR100,
IS_SYM(BQ99),"N"&amp;BR100,
IS_SYM(BQ101),"N"&amp;BR100,
ISNUMBER(VALUE(BR100)),BR100,
TRUE,"")
)</f>
        <v>.</v>
      </c>
      <c r="HD100" s="21" t="str" cm="1">
        <f t="array" aca="1" ref="HD100" ca="1">IF($C100=0,"",
_xlfn.IFS( BS100=".",".",
IS_SYM(BS100),"."&amp;BS100&amp;".",
IS_SYM(BS99),"N"&amp;BS100,
IS_SYM(BS101),"N"&amp;BS100,
IS_SYM(BR100),"N"&amp;BS100,
IS_SYM(BT100),"N"&amp;BS100,
IS_SYM(BT99),"N"&amp;BS100,
IS_SYM(BT101),"N"&amp;BS100,
IS_SYM(BR99),"N"&amp;BS100,
IS_SYM(BR101),"N"&amp;BS100,
ISNUMBER(VALUE(BS100)),BS100,
TRUE,"")
)</f>
        <v>.</v>
      </c>
      <c r="HE100" s="21" t="str" cm="1">
        <f t="array" aca="1" ref="HE100" ca="1">IF($C100=0,"",
_xlfn.IFS( BT100=".",".",
IS_SYM(BT100),"."&amp;BT100&amp;".",
IS_SYM(BT99),"N"&amp;BT100,
IS_SYM(BT101),"N"&amp;BT100,
IS_SYM(BS100),"N"&amp;BT100,
IS_SYM(BU100),"N"&amp;BT100,
IS_SYM(BU99),"N"&amp;BT100,
IS_SYM(BU101),"N"&amp;BT100,
IS_SYM(BS99),"N"&amp;BT100,
IS_SYM(BS101),"N"&amp;BT100,
ISNUMBER(VALUE(BT100)),BT100,
TRUE,"")
)</f>
        <v>.</v>
      </c>
      <c r="HF100" s="21" t="str" cm="1">
        <f t="array" aca="1" ref="HF100" ca="1">IF($C100=0,"",
_xlfn.IFS( BU100=".",".",
IS_SYM(BU100),"."&amp;BU100&amp;".",
IS_SYM(BU99),"N"&amp;BU100,
IS_SYM(BU101),"N"&amp;BU100,
IS_SYM(BT100),"N"&amp;BU100,
IS_SYM(BV100),"N"&amp;BU100,
IS_SYM(BV99),"N"&amp;BU100,
IS_SYM(BV101),"N"&amp;BU100,
IS_SYM(BT99),"N"&amp;BU100,
IS_SYM(BT101),"N"&amp;BU100,
ISNUMBER(VALUE(BU100)),BU100,
TRUE,"")
)</f>
        <v>.</v>
      </c>
      <c r="HG100" s="21" t="str" cm="1">
        <f t="array" aca="1" ref="HG100" ca="1">IF($C100=0,"",
_xlfn.IFS( BV100=".",".",
IS_SYM(BV100),"."&amp;BV100&amp;".",
IS_SYM(BV99),"N"&amp;BV100,
IS_SYM(BV101),"N"&amp;BV100,
IS_SYM(BU100),"N"&amp;BV100,
IS_SYM(BW100),"N"&amp;BV100,
IS_SYM(BW99),"N"&amp;BV100,
IS_SYM(BW101),"N"&amp;BV100,
IS_SYM(BU99),"N"&amp;BV100,
IS_SYM(BU101),"N"&amp;BV100,
ISNUMBER(VALUE(BV100)),BV100,
TRUE,"")
)</f>
        <v>.</v>
      </c>
      <c r="HH100" s="21" t="str" cm="1">
        <f t="array" aca="1" ref="HH100" ca="1">IF($C100=0,"",
_xlfn.IFS( BW100=".",".",
IS_SYM(BW100),"."&amp;BW100&amp;".",
IS_SYM(BW99),"N"&amp;BW100,
IS_SYM(BW101),"N"&amp;BW100,
IS_SYM(BV100),"N"&amp;BW100,
IS_SYM(BX100),"N"&amp;BW100,
IS_SYM(BX99),"N"&amp;BW100,
IS_SYM(BX101),"N"&amp;BW100,
IS_SYM(BV99),"N"&amp;BW100,
IS_SYM(BV101),"N"&amp;BW100,
ISNUMBER(VALUE(BW100)),BW100,
TRUE,"")
)</f>
        <v>.</v>
      </c>
      <c r="HI100" s="21" t="str" cm="1">
        <f t="array" aca="1" ref="HI100" ca="1">IF($C100=0,"",
_xlfn.IFS( BX100=".",".",
IS_SYM(BX100),"."&amp;BX100&amp;".",
IS_SYM(BX99),"N"&amp;BX100,
IS_SYM(BX101),"N"&amp;BX100,
IS_SYM(BW100),"N"&amp;BX100,
IS_SYM(BY100),"N"&amp;BX100,
IS_SYM(BY99),"N"&amp;BX100,
IS_SYM(BY101),"N"&amp;BX100,
IS_SYM(BW99),"N"&amp;BX100,
IS_SYM(BW101),"N"&amp;BX100,
ISNUMBER(VALUE(BX100)),BX100,
TRUE,"")
)</f>
        <v>.</v>
      </c>
      <c r="HJ100" s="21" t="str" cm="1">
        <f t="array" aca="1" ref="HJ100" ca="1">IF($C100=0,"",
_xlfn.IFS( BY100=".",".",
IS_SYM(BY100),"."&amp;BY100&amp;".",
IS_SYM(BY99),"N"&amp;BY100,
IS_SYM(BY101),"N"&amp;BY100,
IS_SYM(BX100),"N"&amp;BY100,
IS_SYM(BZ100),"N"&amp;BY100,
IS_SYM(BZ99),"N"&amp;BY100,
IS_SYM(BZ101),"N"&amp;BY100,
IS_SYM(BX99),"N"&amp;BY100,
IS_SYM(BX101),"N"&amp;BY100,
ISNUMBER(VALUE(BY100)),BY100,
TRUE,"")
)</f>
        <v>.</v>
      </c>
      <c r="HK100" s="21" t="str" cm="1">
        <f t="array" aca="1" ref="HK100" ca="1">IF($C100=0,"",
_xlfn.IFS( BZ100=".",".",
IS_SYM(BZ100),"."&amp;BZ100&amp;".",
IS_SYM(BZ99),"N"&amp;BZ100,
IS_SYM(BZ101),"N"&amp;BZ100,
IS_SYM(BY100),"N"&amp;BZ100,
IS_SYM(CA100),"N"&amp;BZ100,
IS_SYM(CA99),"N"&amp;BZ100,
IS_SYM(CA101),"N"&amp;BZ100,
IS_SYM(BY99),"N"&amp;BZ100,
IS_SYM(BY101),"N"&amp;BZ100,
ISNUMBER(VALUE(BZ100)),BZ100,
TRUE,"")
)</f>
        <v>.</v>
      </c>
      <c r="HL100" s="21" t="str" cm="1">
        <f t="array" aca="1" ref="HL100" ca="1">IF($C100=0,"",
_xlfn.IFS( CA100=".",".",
IS_SYM(CA100),"."&amp;CA100&amp;".",
IS_SYM(CA99),"N"&amp;CA100,
IS_SYM(CA101),"N"&amp;CA100,
IS_SYM(BZ100),"N"&amp;CA100,
IS_SYM(CB100),"N"&amp;CA100,
IS_SYM(CB99),"N"&amp;CA100,
IS_SYM(CB101),"N"&amp;CA100,
IS_SYM(BZ99),"N"&amp;CA100,
IS_SYM(BZ101),"N"&amp;CA100,
ISNUMBER(VALUE(CA100)),CA100,
TRUE,"")
)</f>
        <v>.</v>
      </c>
      <c r="HM100" s="21" t="str" cm="1">
        <f t="array" aca="1" ref="HM100" ca="1">IF($C100=0,"",
_xlfn.IFS( CB100=".",".",
IS_SYM(CB100),"."&amp;CB100&amp;".",
IS_SYM(CB99),"N"&amp;CB100,
IS_SYM(CB101),"N"&amp;CB100,
IS_SYM(CA100),"N"&amp;CB100,
IS_SYM(CC100),"N"&amp;CB100,
IS_SYM(CC99),"N"&amp;CB100,
IS_SYM(CC101),"N"&amp;CB100,
IS_SYM(CA99),"N"&amp;CB100,
IS_SYM(CA101),"N"&amp;CB100,
ISNUMBER(VALUE(CB100)),CB100,
TRUE,"")
)</f>
        <v>N7</v>
      </c>
      <c r="HN100" s="21" t="str" cm="1">
        <f t="array" aca="1" ref="HN100" ca="1">IF($C100=0,"",
_xlfn.IFS( CC100=".",".",
IS_SYM(CC100),"."&amp;CC100&amp;".",
IS_SYM(CC99),"N"&amp;CC100,
IS_SYM(CC101),"N"&amp;CC100,
IS_SYM(CB100),"N"&amp;CC100,
IS_SYM(CD100),"N"&amp;CC100,
IS_SYM(CD99),"N"&amp;CC100,
IS_SYM(CD101),"N"&amp;CC100,
IS_SYM(CB99),"N"&amp;CC100,
IS_SYM(CB101),"N"&amp;CC100,
ISNUMBER(VALUE(CC100)),CC100,
TRUE,"")
)</f>
        <v>N2</v>
      </c>
      <c r="HO100" s="21" t="str" cm="1">
        <f t="array" aca="1" ref="HO100" ca="1">IF($C100=0,"",
_xlfn.IFS( CD100=".",".",
IS_SYM(CD100),"."&amp;CD100&amp;".",
IS_SYM(CD99),"N"&amp;CD100,
IS_SYM(CD101),"N"&amp;CD100,
IS_SYM(CC100),"N"&amp;CD100,
IS_SYM(CE100),"N"&amp;CD100,
IS_SYM(CE99),"N"&amp;CD100,
IS_SYM(CE101),"N"&amp;CD100,
IS_SYM(CC99),"N"&amp;CD100,
IS_SYM(CC101),"N"&amp;CD100,
ISNUMBER(VALUE(CD100)),CD100,
TRUE,"")
)</f>
        <v>N8</v>
      </c>
      <c r="HP100" s="21" t="str" cm="1">
        <f t="array" aca="1" ref="HP100" ca="1">IF($C100=0,"",
_xlfn.IFS( CE100=".",".",
IS_SYM(CE100),"."&amp;CE100&amp;".",
IS_SYM(CE99),"N"&amp;CE100,
IS_SYM(CE101),"N"&amp;CE100,
IS_SYM(CD100),"N"&amp;CE100,
IS_SYM(CF100),"N"&amp;CE100,
IS_SYM(CF99),"N"&amp;CE100,
IS_SYM(CF101),"N"&amp;CE100,
IS_SYM(CD99),"N"&amp;CE100,
IS_SYM(CD101),"N"&amp;CE100,
ISNUMBER(VALUE(CE100)),CE100,
TRUE,"")
)</f>
        <v>.</v>
      </c>
      <c r="HQ100" s="21" t="str" cm="1">
        <f t="array" aca="1" ref="HQ100" ca="1">IF($C100=0,"",
_xlfn.IFS( CF100=".",".",
IS_SYM(CF100),"."&amp;CF100&amp;".",
IS_SYM(CF99),"N"&amp;CF100,
IS_SYM(CF101),"N"&amp;CF100,
IS_SYM(CE100),"N"&amp;CF100,
IS_SYM(CG100),"N"&amp;CF100,
IS_SYM(CG99),"N"&amp;CF100,
IS_SYM(CG101),"N"&amp;CF100,
IS_SYM(CE99),"N"&amp;CF100,
IS_SYM(CE101),"N"&amp;CF100,
ISNUMBER(VALUE(CF100)),CF100,
TRUE,"")
)</f>
        <v>.</v>
      </c>
      <c r="HR100" s="21" t="str" cm="1">
        <f t="array" aca="1" ref="HR100" ca="1">IF($C100=0,"",
_xlfn.IFS( CG100=".",".",
IS_SYM(CG100),"."&amp;CG100&amp;".",
IS_SYM(CG99),"N"&amp;CG100,
IS_SYM(CG101),"N"&amp;CG100,
IS_SYM(CF100),"N"&amp;CG100,
IS_SYM(CH100),"N"&amp;CG100,
IS_SYM(CH99),"N"&amp;CG100,
IS_SYM(CH101),"N"&amp;CG100,
IS_SYM(CF99),"N"&amp;CG100,
IS_SYM(CF101),"N"&amp;CG100,
ISNUMBER(VALUE(CG100)),CG100,
TRUE,"")
)</f>
        <v>.</v>
      </c>
      <c r="HS100" s="21" t="str" cm="1">
        <f t="array" aca="1" ref="HS100" ca="1">IF($C100=0,"",
_xlfn.IFS( CH100=".",".",
IS_SYM(CH100),"."&amp;CH100&amp;".",
IS_SYM(CH99),"N"&amp;CH100,
IS_SYM(CH101),"N"&amp;CH100,
IS_SYM(CG100),"N"&amp;CH100,
IS_SYM(CI100),"N"&amp;CH100,
IS_SYM(CI99),"N"&amp;CH100,
IS_SYM(CI101),"N"&amp;CH100,
IS_SYM(CG99),"N"&amp;CH100,
IS_SYM(CG101),"N"&amp;CH100,
ISNUMBER(VALUE(CH100)),CH100,
TRUE,"")
)</f>
        <v>.</v>
      </c>
      <c r="HT100" s="21" t="str" cm="1">
        <f t="array" aca="1" ref="HT100" ca="1">IF($C100=0,"",
_xlfn.IFS( CI100=".",".",
IS_SYM(CI100),"."&amp;CI100&amp;".",
IS_SYM(CI99),"N"&amp;CI100,
IS_SYM(CI101),"N"&amp;CI100,
IS_SYM(CH100),"N"&amp;CI100,
IS_SYM(CJ100),"N"&amp;CI100,
IS_SYM(CJ99),"N"&amp;CI100,
IS_SYM(CJ101),"N"&amp;CI100,
IS_SYM(CH99),"N"&amp;CI100,
IS_SYM(CH101),"N"&amp;CI100,
ISNUMBER(VALUE(CI100)),CI100,
TRUE,"")
)</f>
        <v>.</v>
      </c>
      <c r="HU100" s="21" t="str" cm="1">
        <f t="array" aca="1" ref="HU100" ca="1">IF($C100=0,"",
_xlfn.IFS( CJ100=".",".",
IS_SYM(CJ100),"."&amp;CJ100&amp;".",
IS_SYM(CJ99),"N"&amp;CJ100,
IS_SYM(CJ101),"N"&amp;CJ100,
IS_SYM(CI100),"N"&amp;CJ100,
IS_SYM(CK100),"N"&amp;CJ100,
IS_SYM(CK99),"N"&amp;CJ100,
IS_SYM(CK101),"N"&amp;CJ100,
IS_SYM(CI99),"N"&amp;CJ100,
IS_SYM(CI101),"N"&amp;CJ100,
ISNUMBER(VALUE(CJ100)),CJ100,
TRUE,"")
)</f>
        <v>.</v>
      </c>
      <c r="HV100" s="21" t="str" cm="1">
        <f t="array" aca="1" ref="HV100" ca="1">IF($C100=0,"",
_xlfn.IFS( CK100=".",".",
IS_SYM(CK100),"."&amp;CK100&amp;".",
IS_SYM(CK99),"N"&amp;CK100,
IS_SYM(CK101),"N"&amp;CK100,
IS_SYM(CJ100),"N"&amp;CK100,
IS_SYM(CL100),"N"&amp;CK100,
IS_SYM(CL99),"N"&amp;CK100,
IS_SYM(CL101),"N"&amp;CK100,
IS_SYM(CJ99),"N"&amp;CK100,
IS_SYM(CJ101),"N"&amp;CK100,
ISNUMBER(VALUE(CK100)),CK100,
TRUE,"")
)</f>
        <v>.</v>
      </c>
      <c r="HW100" s="21" t="str" cm="1">
        <f t="array" aca="1" ref="HW100" ca="1">IF($C100=0,"",
_xlfn.IFS( CL100=".",".",
IS_SYM(CL100),"."&amp;CL100&amp;".",
IS_SYM(CL99),"N"&amp;CL100,
IS_SYM(CL101),"N"&amp;CL100,
IS_SYM(CK100),"N"&amp;CL100,
IS_SYM(CM100),"N"&amp;CL100,
IS_SYM(CM99),"N"&amp;CL100,
IS_SYM(CM101),"N"&amp;CL100,
IS_SYM(CK99),"N"&amp;CL100,
IS_SYM(CK101),"N"&amp;CL100,
ISNUMBER(VALUE(CL100)),CL100,
TRUE,"")
)</f>
        <v>.</v>
      </c>
      <c r="HX100" s="21" t="str" cm="1">
        <f t="array" aca="1" ref="HX100" ca="1">IF($C100=0,"",
_xlfn.IFS( CM100=".",".",
IS_SYM(CM100),"."&amp;CM100&amp;".",
IS_SYM(CM99),"N"&amp;CM100,
IS_SYM(CM101),"N"&amp;CM100,
IS_SYM(CL100),"N"&amp;CM100,
IS_SYM(CN100),"N"&amp;CM100,
IS_SYM(CN99),"N"&amp;CM100,
IS_SYM(CN101),"N"&amp;CM100,
IS_SYM(CL99),"N"&amp;CM100,
IS_SYM(CL101),"N"&amp;CM100,
ISNUMBER(VALUE(CM100)),CM100,
TRUE,"")
)</f>
        <v>.</v>
      </c>
      <c r="HY100" s="21" t="str" cm="1">
        <f t="array" aca="1" ref="HY100" ca="1">IF($C100=0,"",
_xlfn.IFS( CN100=".",".",
IS_SYM(CN100),"."&amp;CN100&amp;".",
IS_SYM(CN99),"N"&amp;CN100,
IS_SYM(CN101),"N"&amp;CN100,
IS_SYM(CM100),"N"&amp;CN100,
IS_SYM(CO100),"N"&amp;CN100,
IS_SYM(CO99),"N"&amp;CN100,
IS_SYM(CO101),"N"&amp;CN100,
IS_SYM(CM99),"N"&amp;CN100,
IS_SYM(CM101),"N"&amp;CN100,
ISNUMBER(VALUE(CN100)),CN100,
TRUE,"")
)</f>
        <v>N8</v>
      </c>
      <c r="HZ100" s="21" t="str" cm="1">
        <f t="array" aca="1" ref="HZ100" ca="1">IF($C100=0,"",
_xlfn.IFS( CO100=".",".",
IS_SYM(CO100),"."&amp;CO100&amp;".",
IS_SYM(CO99),"N"&amp;CO100,
IS_SYM(CO101),"N"&amp;CO100,
IS_SYM(CN100),"N"&amp;CO100,
IS_SYM(CP100),"N"&amp;CO100,
IS_SYM(CP99),"N"&amp;CO100,
IS_SYM(CP101),"N"&amp;CO100,
IS_SYM(CN99),"N"&amp;CO100,
IS_SYM(CN101),"N"&amp;CO100,
ISNUMBER(VALUE(CO100)),CO100,
TRUE,"")
)</f>
        <v>N2</v>
      </c>
      <c r="IA100" s="21" t="str" cm="1">
        <f t="array" aca="1" ref="IA100" ca="1">IF($C100=0,"",
_xlfn.IFS( CP100=".",".",
IS_SYM(CP100),"."&amp;CP100&amp;".",
IS_SYM(CP99),"N"&amp;CP100,
IS_SYM(CP101),"N"&amp;CP100,
IS_SYM(CO100),"N"&amp;CP100,
IS_SYM(CQ100),"N"&amp;CP100,
IS_SYM(CQ99),"N"&amp;CP100,
IS_SYM(CQ101),"N"&amp;CP100,
IS_SYM(CO99),"N"&amp;CP100,
IS_SYM(CO101),"N"&amp;CP100,
ISNUMBER(VALUE(CP100)),CP100,
TRUE,"")
)</f>
        <v>7</v>
      </c>
      <c r="IB100" s="21" t="str" cm="1">
        <f t="array" aca="1" ref="IB100" ca="1">IF($C100=0,"",
_xlfn.IFS( CQ100=".",".",
IS_SYM(CQ100),"."&amp;CQ100&amp;".",
IS_SYM(CQ99),"N"&amp;CQ100,
IS_SYM(CQ101),"N"&amp;CQ100,
IS_SYM(CP100),"N"&amp;CQ100,
IS_SYM(CR100),"N"&amp;CQ100,
IS_SYM(CR99),"N"&amp;CQ100,
IS_SYM(CR101),"N"&amp;CQ100,
IS_SYM(CP99),"N"&amp;CQ100,
IS_SYM(CP101),"N"&amp;CQ100,
ISNUMBER(VALUE(CQ100)),CQ100,
TRUE,"")
)</f>
        <v>.</v>
      </c>
      <c r="IC100" s="21" t="str" cm="1">
        <f t="array" aca="1" ref="IC100" ca="1">IF($C100=0,"",
_xlfn.IFS( CR100=".",".",
IS_SYM(CR100),"."&amp;CR100&amp;".",
IS_SYM(CR99),"N"&amp;CR100,
IS_SYM(CR101),"N"&amp;CR100,
IS_SYM(CQ100),"N"&amp;CR100,
IS_SYM(CS100),"N"&amp;CR100,
IS_SYM(CS99),"N"&amp;CR100,
IS_SYM(CS101),"N"&amp;CR100,
IS_SYM(CQ99),"N"&amp;CR100,
IS_SYM(CQ101),"N"&amp;CR100,
ISNUMBER(VALUE(CR100)),CR100,
TRUE,"")
)</f>
        <v>N5</v>
      </c>
      <c r="ID100" s="21" t="str" cm="1">
        <f t="array" aca="1" ref="ID100" ca="1">IF($C100=0,"",
_xlfn.IFS( CS100=".",".",
IS_SYM(CS100),"."&amp;CS100&amp;".",
IS_SYM(CS99),"N"&amp;CS100,
IS_SYM(CS101),"N"&amp;CS100,
IS_SYM(CR100),"N"&amp;CS100,
IS_SYM(CT100),"N"&amp;CS100,
IS_SYM(CT99),"N"&amp;CS100,
IS_SYM(CT101),"N"&amp;CS100,
IS_SYM(CR99),"N"&amp;CS100,
IS_SYM(CR101),"N"&amp;CS100,
ISNUMBER(VALUE(CS100)),CS100,
TRUE,"")
)</f>
        <v>N1</v>
      </c>
      <c r="IE100" s="21" t="str" cm="1">
        <f t="array" aca="1" ref="IE100" ca="1">IF($C100=0,"",
_xlfn.IFS( CT100=".",".",
IS_SYM(CT100),"."&amp;CT100&amp;".",
IS_SYM(CT99),"N"&amp;CT100,
IS_SYM(CT101),"N"&amp;CT100,
IS_SYM(CS100),"N"&amp;CT100,
IS_SYM(CU100),"N"&amp;CT100,
IS_SYM(CU99),"N"&amp;CT100,
IS_SYM(CU101),"N"&amp;CT100,
IS_SYM(CS99),"N"&amp;CT100,
IS_SYM(CS101),"N"&amp;CT100,
ISNUMBER(VALUE(CT100)),CT100,
TRUE,"")
)</f>
        <v>3</v>
      </c>
      <c r="IF100" s="21" t="str" cm="1">
        <f t="array" aca="1" ref="IF100" ca="1">IF($C100=0,"",
_xlfn.IFS( CU100=".",".",
IS_SYM(CU100),"."&amp;CU100&amp;".",
IS_SYM(CU99),"N"&amp;CU100,
IS_SYM(CU101),"N"&amp;CU100,
IS_SYM(CT100),"N"&amp;CU100,
IS_SYM(CV100),"N"&amp;CU100,
IS_SYM(CV99),"N"&amp;CU100,
IS_SYM(CV101),"N"&amp;CU100,
IS_SYM(CT99),"N"&amp;CU100,
IS_SYM(CT101),"N"&amp;CU100,
ISNUMBER(VALUE(CU100)),CU100,
TRUE,"")
)</f>
        <v>.</v>
      </c>
      <c r="IG100" s="21" t="str" cm="1">
        <f t="array" aca="1" ref="IG100" ca="1">IF($C100=0,"",
_xlfn.IFS( CV100=".",".",
IS_SYM(CV100),"."&amp;CV100&amp;".",
IS_SYM(CV99),"N"&amp;CV100,
IS_SYM(CV101),"N"&amp;CV100,
IS_SYM(CU100),"N"&amp;CV100,
IS_SYM(CW100),"N"&amp;CV100,
IS_SYM(CW99),"N"&amp;CV100,
IS_SYM(CW101),"N"&amp;CV100,
IS_SYM(CU99),"N"&amp;CV100,
IS_SYM(CU101),"N"&amp;CV100,
ISNUMBER(VALUE(CV100)),CV100,
TRUE,"")
)</f>
        <v>.</v>
      </c>
      <c r="IH100" s="21" t="str" cm="1">
        <f t="array" aca="1" ref="IH100" ca="1">IF($C100=0,"",
_xlfn.IFS( CW100=".",".",
IS_SYM(CW100),"."&amp;CW100&amp;".",
IS_SYM(CW99),"N"&amp;CW100,
IS_SYM(CW101),"N"&amp;CW100,
IS_SYM(CV100),"N"&amp;CW100,
IS_SYM(CX100),"N"&amp;CW100,
IS_SYM(CX99),"N"&amp;CW100,
IS_SYM(CX101),"N"&amp;CW100,
IS_SYM(CV99),"N"&amp;CW100,
IS_SYM(CV101),"N"&amp;CW100,
ISNUMBER(VALUE(CW100)),CW100,
TRUE,"")
)</f>
        <v>.</v>
      </c>
      <c r="II100" s="21" t="str" cm="1">
        <f t="array" aca="1" ref="II100" ca="1">IF($C100=0,"",
_xlfn.IFS( CX100=".",".",
IS_SYM(CX100),"."&amp;CX100&amp;".",
IS_SYM(CX99),"N"&amp;CX100,
IS_SYM(CX101),"N"&amp;CX100,
IS_SYM(CW100),"N"&amp;CX100,
IS_SYM(CY100),"N"&amp;CX100,
IS_SYM(CY99),"N"&amp;CX100,
IS_SYM(CY101),"N"&amp;CX100,
IS_SYM(CW99),"N"&amp;CX100,
IS_SYM(CW101),"N"&amp;CX100,
ISNUMBER(VALUE(CX100)),CX100,
TRUE,"")
)</f>
        <v>.</v>
      </c>
      <c r="IJ100" s="21" t="str" cm="1">
        <f t="array" aca="1" ref="IJ100" ca="1">IF($C100=0,"",
_xlfn.IFS( CY100=".",".",
IS_SYM(CY100),"."&amp;CY100&amp;".",
IS_SYM(CY99),"N"&amp;CY100,
IS_SYM(CY101),"N"&amp;CY100,
IS_SYM(CX100),"N"&amp;CY100,
IS_SYM(CZ100),"N"&amp;CY100,
IS_SYM(CZ99),"N"&amp;CY100,
IS_SYM(CZ101),"N"&amp;CY100,
IS_SYM(CX99),"N"&amp;CY100,
IS_SYM(CX101),"N"&amp;CY100,
ISNUMBER(VALUE(CY100)),CY100,
TRUE,"")
)</f>
        <v>.</v>
      </c>
      <c r="IK100" s="21" t="str" cm="1">
        <f t="array" aca="1" ref="IK100" ca="1">IF($C100=0,"",
_xlfn.IFS( CZ100=".",".",
IS_SYM(CZ100),"."&amp;CZ100&amp;".",
IS_SYM(CZ99),"N"&amp;CZ100,
IS_SYM(CZ101),"N"&amp;CZ100,
IS_SYM(CY100),"N"&amp;CZ100,
IS_SYM(DA100),"N"&amp;CZ100,
IS_SYM(DA99),"N"&amp;CZ100,
IS_SYM(DA101),"N"&amp;CZ100,
IS_SYM(CY99),"N"&amp;CZ100,
IS_SYM(CY101),"N"&amp;CZ100,
ISNUMBER(VALUE(CZ100)),CZ100,
TRUE,"")
)</f>
        <v>.</v>
      </c>
      <c r="IL100" s="21" t="str" cm="1">
        <f t="array" aca="1" ref="IL100" ca="1">IF($C100=0,"",
_xlfn.IFS( DA100=".",".",
IS_SYM(DA100),"."&amp;DA100&amp;".",
IS_SYM(DA99),"N"&amp;DA100,
IS_SYM(DA101),"N"&amp;DA100,
IS_SYM(CZ100),"N"&amp;DA100,
IS_SYM(DB100),"N"&amp;DA100,
IS_SYM(DB99),"N"&amp;DA100,
IS_SYM(DB101),"N"&amp;DA100,
IS_SYM(CZ99),"N"&amp;DA100,
IS_SYM(CZ101),"N"&amp;DA100,
ISNUMBER(VALUE(DA100)),DA100,
TRUE,"")
)</f>
        <v>.</v>
      </c>
      <c r="IM100" s="21" t="str" cm="1">
        <f t="array" aca="1" ref="IM100" ca="1">IF($C100=0,"",
_xlfn.IFS( DB100=".",".",
IS_SYM(DB100),"."&amp;DB100&amp;".",
IS_SYM(DB99),"N"&amp;DB100,
IS_SYM(DB101),"N"&amp;DB100,
IS_SYM(DA100),"N"&amp;DB100,
IS_SYM(DC100),"N"&amp;DB100,
IS_SYM(DC99),"N"&amp;DB100,
IS_SYM(DC101),"N"&amp;DB100,
IS_SYM(DA99),"N"&amp;DB100,
IS_SYM(DA101),"N"&amp;DB100,
ISNUMBER(VALUE(DB100)),DB100,
TRUE,"")
)</f>
        <v>.</v>
      </c>
      <c r="IN100" s="21" t="str" cm="1">
        <f t="array" aca="1" ref="IN100" ca="1">IF($C100=0,"",
_xlfn.IFS( DC100=".",".",
IS_SYM(DC100),"."&amp;DC100&amp;".",
IS_SYM(DC99),"N"&amp;DC100,
IS_SYM(DC101),"N"&amp;DC100,
IS_SYM(DB100),"N"&amp;DC100,
IS_SYM(DD100),"N"&amp;DC100,
IS_SYM(DD99),"N"&amp;DC100,
IS_SYM(DD101),"N"&amp;DC100,
IS_SYM(DB99),"N"&amp;DC100,
IS_SYM(DB101),"N"&amp;DC100,
ISNUMBER(VALUE(DC100)),DC100,
TRUE,"")
)</f>
        <v>.</v>
      </c>
      <c r="IO100" s="21" t="str" cm="1">
        <f t="array" aca="1" ref="IO100" ca="1">IF($C100=0,"",
_xlfn.IFS( DD100=".",".",
IS_SYM(DD100),"."&amp;DD100&amp;".",
IS_SYM(DD99),"N"&amp;DD100,
IS_SYM(DD101),"N"&amp;DD100,
IS_SYM(DC100),"N"&amp;DD100,
IS_SYM(DE100),"N"&amp;DD100,
IS_SYM(DE99),"N"&amp;DD100,
IS_SYM(DE101),"N"&amp;DD100,
IS_SYM(DC99),"N"&amp;DD100,
IS_SYM(DC101),"N"&amp;DD100,
ISNUMBER(VALUE(DD100)),DD100,
TRUE,"")
)</f>
        <v>.</v>
      </c>
      <c r="IP100" s="21" t="str" cm="1">
        <f t="array" aca="1" ref="IP100" ca="1">IF($C100=0,"",
_xlfn.IFS( DE100=".",".",
IS_SYM(DE100),"."&amp;DE100&amp;".",
IS_SYM(DE99),"N"&amp;DE100,
IS_SYM(DE101),"N"&amp;DE100,
IS_SYM(DD100),"N"&amp;DE100,
IS_SYM(DF100),"N"&amp;DE100,
IS_SYM(DF99),"N"&amp;DE100,
IS_SYM(DF101),"N"&amp;DE100,
IS_SYM(DD99),"N"&amp;DE100,
IS_SYM(DD101),"N"&amp;DE100,
ISNUMBER(VALUE(DE100)),DE100,
TRUE,"")
)</f>
        <v>2</v>
      </c>
      <c r="IQ100" s="21" t="str" cm="1">
        <f t="array" aca="1" ref="IQ100" ca="1">IF($C100=0,"",
_xlfn.IFS( DF100=".",".",
IS_SYM(DF100),"."&amp;DF100&amp;".",
IS_SYM(DF99),"N"&amp;DF100,
IS_SYM(DF101),"N"&amp;DF100,
IS_SYM(DE100),"N"&amp;DF100,
IS_SYM(DG100),"N"&amp;DF100,
IS_SYM(DG99),"N"&amp;DF100,
IS_SYM(DG101),"N"&amp;DF100,
IS_SYM(DE99),"N"&amp;DF100,
IS_SYM(DE101),"N"&amp;DF100,
ISNUMBER(VALUE(DF100)),DF100,
TRUE,"")
)</f>
        <v>8</v>
      </c>
      <c r="IR100" s="21" t="str" cm="1">
        <f t="array" aca="1" ref="IR100" ca="1">IF($C100=0,"",
_xlfn.IFS( DG100=".",".",
IS_SYM(DG100),"."&amp;DG100&amp;".",
IS_SYM(DG99),"N"&amp;DG100,
IS_SYM(DG101),"N"&amp;DG100,
IS_SYM(DF100),"N"&amp;DG100,
IS_SYM(DH100),"N"&amp;DG100,
IS_SYM(DH99),"N"&amp;DG100,
IS_SYM(DH101),"N"&amp;DG100,
IS_SYM(DF99),"N"&amp;DG100,
IS_SYM(DF101),"N"&amp;DG100,
ISNUMBER(VALUE(DG100)),DG100,
TRUE,"")
)</f>
        <v>N7</v>
      </c>
      <c r="IS100" s="21" t="str" cm="1">
        <f t="array" aca="1" ref="IS100" ca="1">IF($C100=0,"",
_xlfn.IFS( DH100=".",".",
IS_SYM(DH100),"."&amp;DH100&amp;".",
IS_SYM(DH99),"N"&amp;DH100,
IS_SYM(DH101),"N"&amp;DH100,
IS_SYM(DG100),"N"&amp;DH100,
IS_SYM(DI100),"N"&amp;DH100,
IS_SYM(DI99),"N"&amp;DH100,
IS_SYM(DI101),"N"&amp;DH100,
IS_SYM(DG99),"N"&amp;DH100,
IS_SYM(DG101),"N"&amp;DH100,
ISNUMBER(VALUE(DH100)),DH100,
TRUE,"")
)</f>
        <v>.*.</v>
      </c>
      <c r="IT100" s="21" t="str" cm="1">
        <f t="array" aca="1" ref="IT100" ca="1">IF($C100=0,"",
_xlfn.IFS( DI100=".",".",
IS_SYM(DI100),"."&amp;DI100&amp;".",
IS_SYM(DI99),"N"&amp;DI100,
IS_SYM(DI101),"N"&amp;DI100,
IS_SYM(DH100),"N"&amp;DI100,
IS_SYM(DJ100),"N"&amp;DI100,
IS_SYM(DJ99),"N"&amp;DI100,
IS_SYM(DJ101),"N"&amp;DI100,
IS_SYM(DH99),"N"&amp;DI100,
IS_SYM(DH101),"N"&amp;DI100,
ISNUMBER(VALUE(DI100)),DI100,
TRUE,"")
)</f>
        <v>.</v>
      </c>
      <c r="IU100" s="21" t="str" cm="1">
        <f t="array" aca="1" ref="IU100" ca="1">IF($C100=0,"",
_xlfn.IFS( DJ100=".",".",
IS_SYM(DJ100),"."&amp;DJ100&amp;".",
IS_SYM(DJ99),"N"&amp;DJ100,
IS_SYM(DJ101),"N"&amp;DJ100,
IS_SYM(DI100),"N"&amp;DJ100,
IS_SYM(DK100),"N"&amp;DJ100,
IS_SYM(DK99),"N"&amp;DJ100,
IS_SYM(DK101),"N"&amp;DJ100,
IS_SYM(DI99),"N"&amp;DJ100,
IS_SYM(DI101),"N"&amp;DJ100,
ISNUMBER(VALUE(DJ100)),DJ100,
TRUE,"")
)</f>
        <v>.</v>
      </c>
      <c r="IV100" s="21" t="str" cm="1">
        <f t="array" aca="1" ref="IV100" ca="1">IF($C100=0,"",
_xlfn.IFS( DK100=".",".",
IS_SYM(DK100),"."&amp;DK100&amp;".",
IS_SYM(DK99),"N"&amp;DK100,
IS_SYM(DK101),"N"&amp;DK100,
IS_SYM(DJ100),"N"&amp;DK100,
IS_SYM(DL100),"N"&amp;DK100,
IS_SYM(DL99),"N"&amp;DK100,
IS_SYM(DL101),"N"&amp;DK100,
IS_SYM(DJ99),"N"&amp;DK100,
IS_SYM(DJ101),"N"&amp;DK100,
ISNUMBER(VALUE(DK100)),DK100,
TRUE,"")
)</f>
        <v>.</v>
      </c>
      <c r="IW100" s="21" t="str" cm="1">
        <f t="array" aca="1" ref="IW100" ca="1">IF($C100=0,"",
_xlfn.IFS( DL100=".",".",
IS_SYM(DL100),"."&amp;DL100&amp;".",
IS_SYM(DL99),"N"&amp;DL100,
IS_SYM(DL101),"N"&amp;DL100,
IS_SYM(DK100),"N"&amp;DL100,
IS_SYM(DM100),"N"&amp;DL100,
IS_SYM(DM99),"N"&amp;DL100,
IS_SYM(DM101),"N"&amp;DL100,
IS_SYM(DK99),"N"&amp;DL100,
IS_SYM(DK101),"N"&amp;DL100,
ISNUMBER(VALUE(DL100)),DL100,
TRUE,"")
)</f>
        <v>.</v>
      </c>
      <c r="IX100" s="21" t="str" cm="1">
        <f t="array" aca="1" ref="IX100" ca="1">IF($C100=0,"",
_xlfn.IFS( DM100=".",".",
IS_SYM(DM100),"."&amp;DM100&amp;".",
IS_SYM(DM99),"N"&amp;DM100,
IS_SYM(DM101),"N"&amp;DM100,
IS_SYM(DL100),"N"&amp;DM100,
IS_SYM(DN100),"N"&amp;DM100,
IS_SYM(DN99),"N"&amp;DM100,
IS_SYM(DN101),"N"&amp;DM100,
IS_SYM(DL99),"N"&amp;DM100,
IS_SYM(DL101),"N"&amp;DM100,
ISNUMBER(VALUE(DM100)),DM100,
TRUE,"")
)</f>
        <v>.</v>
      </c>
      <c r="IY100" s="21" t="str" cm="1">
        <f t="array" aca="1" ref="IY100" ca="1">IF($C100=0,"",
_xlfn.IFS( DN100=".",".",
IS_SYM(DN100),"."&amp;DN100&amp;".",
IS_SYM(DN99),"N"&amp;DN100,
IS_SYM(DN101),"N"&amp;DN100,
IS_SYM(DM100),"N"&amp;DN100,
IS_SYM(DO100),"N"&amp;DN100,
IS_SYM(DO99),"N"&amp;DN100,
IS_SYM(DO101),"N"&amp;DN100,
IS_SYM(DM99),"N"&amp;DN100,
IS_SYM(DM101),"N"&amp;DN100,
ISNUMBER(VALUE(DN100)),DN100,
TRUE,"")
)</f>
        <v>.</v>
      </c>
      <c r="IZ100" s="21" t="str" cm="1">
        <f t="array" aca="1" ref="IZ100" ca="1">IF($C100=0,"",
_xlfn.IFS( DO100=".",".",
IS_SYM(DO100),"."&amp;DO100&amp;".",
IS_SYM(DO99),"N"&amp;DO100,
IS_SYM(DO101),"N"&amp;DO100,
IS_SYM(DN100),"N"&amp;DO100,
IS_SYM(DP100),"N"&amp;DO100,
IS_SYM(DP99),"N"&amp;DO100,
IS_SYM(DP101),"N"&amp;DO100,
IS_SYM(DN99),"N"&amp;DO100,
IS_SYM(DN101),"N"&amp;DO100,
ISNUMBER(VALUE(DO100)),DO100,
TRUE,"")
)</f>
        <v>.</v>
      </c>
      <c r="JA100" s="21" t="str" cm="1">
        <f t="array" aca="1" ref="JA100" ca="1">IF($C100=0,"",
_xlfn.IFS( DP100=".",".",
IS_SYM(DP100),"."&amp;DP100&amp;".",
IS_SYM(DP99),"N"&amp;DP100,
IS_SYM(DP101),"N"&amp;DP100,
IS_SYM(DO100),"N"&amp;DP100,
IS_SYM(DQ100),"N"&amp;DP100,
IS_SYM(DQ99),"N"&amp;DP100,
IS_SYM(DQ101),"N"&amp;DP100,
IS_SYM(DO99),"N"&amp;DP100,
IS_SYM(DO101),"N"&amp;DP100,
ISNUMBER(VALUE(DP100)),DP100,
TRUE,"")
)</f>
        <v>.</v>
      </c>
      <c r="JB100" s="21" t="str" cm="1">
        <f t="array" aca="1" ref="JB100" ca="1">IF($C100=0,"",
_xlfn.IFS( DQ100=".",".",
IS_SYM(DQ100),"."&amp;DQ100&amp;".",
IS_SYM(DQ99),"N"&amp;DQ100,
IS_SYM(DQ101),"N"&amp;DQ100,
IS_SYM(DP100),"N"&amp;DQ100,
IS_SYM(DR100),"N"&amp;DQ100,
IS_SYM(DR99),"N"&amp;DQ100,
IS_SYM(DR101),"N"&amp;DQ100,
IS_SYM(DP99),"N"&amp;DQ100,
IS_SYM(DP101),"N"&amp;DQ100,
ISNUMBER(VALUE(DQ100)),DQ100,
TRUE,"")
)</f>
        <v>.</v>
      </c>
      <c r="JC100" s="21" t="str" cm="1">
        <f t="array" aca="1" ref="JC100" ca="1">IF($C100=0,"",
_xlfn.IFS( DR100=".",".",
IS_SYM(DR100),"."&amp;DR100&amp;".",
IS_SYM(DR99),"N"&amp;DR100,
IS_SYM(DR101),"N"&amp;DR100,
IS_SYM(DQ100),"N"&amp;DR100,
IS_SYM(DS100),"N"&amp;DR100,
IS_SYM(DS99),"N"&amp;DR100,
IS_SYM(DS101),"N"&amp;DR100,
IS_SYM(DQ99),"N"&amp;DR100,
IS_SYM(DQ101),"N"&amp;DR100,
ISNUMBER(VALUE(DR100)),DR100,
TRUE,"")
)</f>
        <v>9</v>
      </c>
      <c r="JD100" s="21" t="str" cm="1">
        <f t="array" aca="1" ref="JD100" ca="1">IF($C100=0,"",
_xlfn.IFS( DS100=".",".",
IS_SYM(DS100),"."&amp;DS100&amp;".",
IS_SYM(DS99),"N"&amp;DS100,
IS_SYM(DS101),"N"&amp;DS100,
IS_SYM(DR100),"N"&amp;DS100,
IS_SYM(DT100),"N"&amp;DS100,
IS_SYM(DT99),"N"&amp;DS100,
IS_SYM(DT101),"N"&amp;DS100,
IS_SYM(DR99),"N"&amp;DS100,
IS_SYM(DR101),"N"&amp;DS100,
ISNUMBER(VALUE(DS100)),DS100,
TRUE,"")
)</f>
        <v>N2</v>
      </c>
      <c r="JE100" s="21" t="str" cm="1">
        <f t="array" aca="1" ref="JE100" ca="1">IF($C100=0,"",
_xlfn.IFS( DT100=".",".",
IS_SYM(DT100),"."&amp;DT100&amp;".",
IS_SYM(DT99),"N"&amp;DT100,
IS_SYM(DT101),"N"&amp;DT100,
IS_SYM(DS100),"N"&amp;DT100,
IS_SYM(DU100),"N"&amp;DT100,
IS_SYM(DU99),"N"&amp;DT100,
IS_SYM(DU101),"N"&amp;DT100,
IS_SYM(DS99),"N"&amp;DT100,
IS_SYM(DS101),"N"&amp;DT100,
ISNUMBER(VALUE(DT100)),DT100,
TRUE,"")
)</f>
        <v>N4</v>
      </c>
      <c r="JF100" s="21" t="str" cm="1">
        <f t="array" aca="1" ref="JF100" ca="1">IF($C100=0,"",
_xlfn.IFS( DU100=".",".",
IS_SYM(DU100),"."&amp;DU100&amp;".",
IS_SYM(DU99),"N"&amp;DU100,
IS_SYM(DU101),"N"&amp;DU100,
IS_SYM(DT100),"N"&amp;DU100,
IS_SYM(DV100),"N"&amp;DU100,
IS_SYM(DV99),"N"&amp;DU100,
IS_SYM(DV101),"N"&amp;DU100,
IS_SYM(DT99),"N"&amp;DU100,
IS_SYM(DT101),"N"&amp;DU100,
ISNUMBER(VALUE(DU100)),DU100,
TRUE,"")
)</f>
        <v>.</v>
      </c>
      <c r="JG100" s="21" t="str" cm="1">
        <f t="array" aca="1" ref="JG100" ca="1">IF($C100=0,"",
_xlfn.IFS( DV100=".",".",
IS_SYM(DV100),"."&amp;DV100&amp;".",
IS_SYM(DV99),"N"&amp;DV100,
IS_SYM(DV101),"N"&amp;DV100,
IS_SYM(DU100),"N"&amp;DV100,
IS_SYM(DW100),"N"&amp;DV100,
IS_SYM(DW99),"N"&amp;DV100,
IS_SYM(DW101),"N"&amp;DV100,
IS_SYM(DU99),"N"&amp;DV100,
IS_SYM(DU101),"N"&amp;DV100,
ISNUMBER(VALUE(DV100)),DV100,
TRUE,"")
)</f>
        <v>.</v>
      </c>
      <c r="JH100" s="21" t="str" cm="1">
        <f t="array" aca="1" ref="JH100" ca="1">IF($C100=0,"",
_xlfn.IFS( DW100=".",".",
IS_SYM(DW100),"."&amp;DW100&amp;".",
IS_SYM(DW99),"N"&amp;DW100,
IS_SYM(DW101),"N"&amp;DW100,
IS_SYM(DV100),"N"&amp;DW100,
IS_SYM(DX100),"N"&amp;DW100,
IS_SYM(DX99),"N"&amp;DW100,
IS_SYM(DX101),"N"&amp;DW100,
IS_SYM(DV99),"N"&amp;DW100,
IS_SYM(DV101),"N"&amp;DW100,
ISNUMBER(VALUE(DW100)),DW100,
TRUE,"")
)</f>
        <v>3</v>
      </c>
      <c r="JI100" s="21" t="str" cm="1">
        <f t="array" aca="1" ref="JI100" ca="1">IF($C100=0,"",
_xlfn.IFS( DX100=".",".",
IS_SYM(DX100),"."&amp;DX100&amp;".",
IS_SYM(DX99),"N"&amp;DX100,
IS_SYM(DX101),"N"&amp;DX100,
IS_SYM(DW100),"N"&amp;DX100,
IS_SYM(DY100),"N"&amp;DX100,
IS_SYM(DY99),"N"&amp;DX100,
IS_SYM(DY101),"N"&amp;DX100,
IS_SYM(DW99),"N"&amp;DX100,
IS_SYM(DW101),"N"&amp;DX100,
ISNUMBER(VALUE(DX100)),DX100,
TRUE,"")
)</f>
        <v>8</v>
      </c>
      <c r="JJ100" s="21" t="str" cm="1">
        <f t="array" aca="1" ref="JJ100" ca="1">IF($C100=0,"",
_xlfn.IFS( DY100=".",".",
IS_SYM(DY100),"."&amp;DY100&amp;".",
IS_SYM(DY99),"N"&amp;DY100,
IS_SYM(DY101),"N"&amp;DY100,
IS_SYM(DX100),"N"&amp;DY100,
IS_SYM(DZ100),"N"&amp;DY100,
IS_SYM(DZ99),"N"&amp;DY100,
IS_SYM(DZ101),"N"&amp;DY100,
IS_SYM(DX99),"N"&amp;DY100,
IS_SYM(DX101),"N"&amp;DY100,
ISNUMBER(VALUE(DY100)),DY100,
TRUE,"")
)</f>
        <v>N8</v>
      </c>
      <c r="JK100" s="21" t="str" cm="1">
        <f t="array" aca="1" ref="JK100" ca="1">IF($C100=0,"",
_xlfn.IFS( DZ100=".",".",
IS_SYM(DZ100),"."&amp;DZ100&amp;".",
IS_SYM(DZ99),"N"&amp;DZ100,
IS_SYM(DZ101),"N"&amp;DZ100,
IS_SYM(DY100),"N"&amp;DZ100,
IS_SYM(EA100),"N"&amp;DZ100,
IS_SYM(EA99),"N"&amp;DZ100,
IS_SYM(EA101),"N"&amp;DZ100,
IS_SYM(DY99),"N"&amp;DZ100,
IS_SYM(DY101),"N"&amp;DZ100,
ISNUMBER(VALUE(DZ100)),DZ100,
TRUE,"")
)</f>
        <v>.%.</v>
      </c>
      <c r="JL100" s="21" t="str" cm="1">
        <f t="array" aca="1" ref="JL100" ca="1">IF($C100=0,"",
_xlfn.IFS( EA100=".",".",
IS_SYM(EA100),"."&amp;EA100&amp;".",
IS_SYM(EA99),"N"&amp;EA100,
IS_SYM(EA101),"N"&amp;EA100,
IS_SYM(DZ100),"N"&amp;EA100,
IS_SYM(EB100),"N"&amp;EA100,
IS_SYM(EB99),"N"&amp;EA100,
IS_SYM(EB101),"N"&amp;EA100,
IS_SYM(DZ99),"N"&amp;EA100,
IS_SYM(DZ101),"N"&amp;EA100,
ISNUMBER(VALUE(EA100)),EA100,
TRUE,"")
)</f>
        <v>.</v>
      </c>
      <c r="JM100" s="21" t="str" cm="1">
        <f t="array" aca="1" ref="JM100" ca="1">IF($C100=0,"",
_xlfn.IFS( EB100=".",".",
IS_SYM(EB100),"."&amp;EB100&amp;".",
IS_SYM(EB99),"N"&amp;EB100,
IS_SYM(EB101),"N"&amp;EB100,
IS_SYM(EA100),"N"&amp;EB100,
IS_SYM(EC100),"N"&amp;EB100,
IS_SYM(EC99),"N"&amp;EB100,
IS_SYM(EC101),"N"&amp;EB100,
IS_SYM(EA99),"N"&amp;EB100,
IS_SYM(EA101),"N"&amp;EB100,
ISNUMBER(VALUE(EB100)),EB100,
TRUE,"")
)</f>
        <v>.</v>
      </c>
      <c r="JN100" s="21" t="str" cm="1">
        <f t="array" aca="1" ref="JN100" ca="1">IF($C100=0,"",
_xlfn.IFS( EC100=".",".",
IS_SYM(EC100),"."&amp;EC100&amp;".",
IS_SYM(EC99),"N"&amp;EC100,
IS_SYM(EC101),"N"&amp;EC100,
IS_SYM(EB100),"N"&amp;EC100,
IS_SYM(ED100),"N"&amp;EC100,
IS_SYM(ED99),"N"&amp;EC100,
IS_SYM(ED101),"N"&amp;EC100,
IS_SYM(EB99),"N"&amp;EC100,
IS_SYM(EB101),"N"&amp;EC100,
ISNUMBER(VALUE(EC100)),EC100,
TRUE,"")
)</f>
        <v>.</v>
      </c>
      <c r="JO100" s="21" t="str" cm="1">
        <f t="array" aca="1" ref="JO100" ca="1">IF($C100=0,"",
_xlfn.IFS( ED100=".",".",
IS_SYM(ED100),"."&amp;ED100&amp;".",
IS_SYM(ED99),"N"&amp;ED100,
IS_SYM(ED101),"N"&amp;ED100,
IS_SYM(EC100),"N"&amp;ED100,
IS_SYM(EE100),"N"&amp;ED100,
IS_SYM(EE99),"N"&amp;ED100,
IS_SYM(EE101),"N"&amp;ED100,
IS_SYM(EC99),"N"&amp;ED100,
IS_SYM(EC101),"N"&amp;ED100,
ISNUMBER(VALUE(ED100)),ED100,
TRUE,"")
)</f>
        <v>.</v>
      </c>
      <c r="JP100" s="21" t="str" cm="1">
        <f t="array" aca="1" ref="JP100" ca="1">IF($C100=0,"",
_xlfn.IFS( EE100=".",".",
IS_SYM(EE100),"."&amp;EE100&amp;".",
IS_SYM(EE99),"N"&amp;EE100,
IS_SYM(EE101),"N"&amp;EE100,
IS_SYM(ED100),"N"&amp;EE100,
IS_SYM(EF100),"N"&amp;EE100,
IS_SYM(EF99),"N"&amp;EE100,
IS_SYM(EF101),"N"&amp;EE100,
IS_SYM(ED99),"N"&amp;EE100,
IS_SYM(ED101),"N"&amp;EE100,
ISNUMBER(VALUE(EE100)),EE100,
TRUE,"")
)</f>
        <v>.</v>
      </c>
      <c r="JQ100" s="21" t="str" cm="1">
        <f t="array" aca="1" ref="JQ100" ca="1">IF($C100=0,"",
_xlfn.IFS( EF100=".",".",
IS_SYM(EF100),"."&amp;EF100&amp;".",
IS_SYM(EF99),"N"&amp;EF100,
IS_SYM(EF101),"N"&amp;EF100,
IS_SYM(EE100),"N"&amp;EF100,
IS_SYM(EG100),"N"&amp;EF100,
IS_SYM(EG99),"N"&amp;EF100,
IS_SYM(EG101),"N"&amp;EF100,
IS_SYM(EE99),"N"&amp;EF100,
IS_SYM(EE101),"N"&amp;EF100,
ISNUMBER(VALUE(EF100)),EF100,
TRUE,"")
)</f>
        <v>.</v>
      </c>
      <c r="JR100" s="21" t="str" cm="1">
        <f t="array" aca="1" ref="JR100" ca="1">IF($C100=0,"",
_xlfn.IFS( EG100=".",".",
IS_SYM(EG100),"."&amp;EG100&amp;".",
IS_SYM(EG99),"N"&amp;EG100,
IS_SYM(EG101),"N"&amp;EG100,
IS_SYM(EF100),"N"&amp;EG100,
IS_SYM(EH100),"N"&amp;EG100,
IS_SYM(EH99),"N"&amp;EG100,
IS_SYM(EH101),"N"&amp;EG100,
IS_SYM(EF99),"N"&amp;EG100,
IS_SYM(EF101),"N"&amp;EG100,
ISNUMBER(VALUE(EG100)),EG100,
TRUE,"")
)</f>
        <v>.</v>
      </c>
      <c r="JS100" s="21" t="str" cm="1">
        <f t="array" aca="1" ref="JS100" ca="1">IF($C100=0,"",
_xlfn.IFS( EH100=".",".",
IS_SYM(EH100),"."&amp;EH100&amp;".",
IS_SYM(EH99),"N"&amp;EH100,
IS_SYM(EH101),"N"&amp;EH100,
IS_SYM(EG100),"N"&amp;EH100,
IS_SYM(EI100),"N"&amp;EH100,
IS_SYM(EI99),"N"&amp;EH100,
IS_SYM(EI101),"N"&amp;EH100,
IS_SYM(EG99),"N"&amp;EH100,
IS_SYM(EG101),"N"&amp;EH100,
ISNUMBER(VALUE(EH100)),EH100,
TRUE,"")
)</f>
        <v>.</v>
      </c>
      <c r="JT100" s="21" t="str" cm="1">
        <f t="array" aca="1" ref="JT100" ca="1">IF($C100=0,"",
_xlfn.IFS( EI100=".",".",
IS_SYM(EI100),"."&amp;EI100&amp;".",
IS_SYM(EI99),"N"&amp;EI100,
IS_SYM(EI101),"N"&amp;EI100,
IS_SYM(EH100),"N"&amp;EI100,
IS_SYM(EJ100),"N"&amp;EI100,
IS_SYM(EJ99),"N"&amp;EI100,
IS_SYM(EJ101),"N"&amp;EI100,
IS_SYM(EH99),"N"&amp;EI100,
IS_SYM(EH101),"N"&amp;EI100,
ISNUMBER(VALUE(EI100)),EI100,
TRUE,"")
)</f>
        <v>.</v>
      </c>
      <c r="JU100" s="21" t="str" cm="1">
        <f t="array" aca="1" ref="JU100" ca="1">IF($C100=0,"",
_xlfn.IFS( EJ100=".",".",
IS_SYM(EJ100),"."&amp;EJ100&amp;".",
IS_SYM(EJ99),"N"&amp;EJ100,
IS_SYM(EJ101),"N"&amp;EJ100,
IS_SYM(EI100),"N"&amp;EJ100,
IS_SYM(EK100),"N"&amp;EJ100,
IS_SYM(EK99),"N"&amp;EJ100,
IS_SYM(EK101),"N"&amp;EJ100,
IS_SYM(EI99),"N"&amp;EJ100,
IS_SYM(EI101),"N"&amp;EJ100,
ISNUMBER(VALUE(EJ100)),EJ100,
TRUE,"")
)</f>
        <v>.&amp;.</v>
      </c>
      <c r="JV100" s="21" t="str" cm="1">
        <f t="array" aca="1" ref="JV100" ca="1">IF($C100=0,"",
_xlfn.IFS( EK100=".",".",
IS_SYM(EK100),"."&amp;EK100&amp;".",
IS_SYM(EK99),"N"&amp;EK100,
IS_SYM(EK101),"N"&amp;EK100,
IS_SYM(EJ100),"N"&amp;EK100,
IS_SYM(EL100),"N"&amp;EK100,
IS_SYM(EL99),"N"&amp;EK100,
IS_SYM(EL101),"N"&amp;EK100,
IS_SYM(EJ99),"N"&amp;EK100,
IS_SYM(EJ101),"N"&amp;EK100,
ISNUMBER(VALUE(EK100)),EK100,
TRUE,"")
)</f>
        <v>.</v>
      </c>
      <c r="JW100" s="21" t="str" cm="1">
        <f t="array" aca="1" ref="JW100" ca="1">IF($C100=0,"",
_xlfn.IFS( EL100=".",".",
IS_SYM(EL100),"."&amp;EL100&amp;".",
IS_SYM(EL99),"N"&amp;EL100,
IS_SYM(EL101),"N"&amp;EL100,
IS_SYM(EK100),"N"&amp;EL100,
IS_SYM(EM100),"N"&amp;EL100,
IS_SYM(EM99),"N"&amp;EL100,
IS_SYM(EM101),"N"&amp;EL100,
IS_SYM(EK99),"N"&amp;EL100,
IS_SYM(EK101),"N"&amp;EL100,
ISNUMBER(VALUE(EL100)),EL100,
TRUE,"")
)</f>
        <v>.</v>
      </c>
      <c r="JX100" s="21" t="str" cm="1">
        <f t="array" aca="1" ref="JX100" ca="1">IF($C100=0,"",
_xlfn.IFS( EM100=".",".",
IS_SYM(EM100),"."&amp;EM100&amp;".",
IS_SYM(EM99),"N"&amp;EM100,
IS_SYM(EM101),"N"&amp;EM100,
IS_SYM(EL100),"N"&amp;EM100,
IS_SYM(EN100),"N"&amp;EM100,
IS_SYM(EN99),"N"&amp;EM100,
IS_SYM(EN101),"N"&amp;EM100,
IS_SYM(EL99),"N"&amp;EM100,
IS_SYM(EL101),"N"&amp;EM100,
ISNUMBER(VALUE(EM100)),EM100,
TRUE,"")
)</f>
        <v>.</v>
      </c>
      <c r="JY100" s="21" t="str" cm="1">
        <f t="array" aca="1" ref="JY100" ca="1">IF($C100=0,"",
_xlfn.IFS( EN100=".",".",
IS_SYM(EN100),"."&amp;EN100&amp;".",
IS_SYM(EN99),"N"&amp;EN100,
IS_SYM(EN101),"N"&amp;EN100,
IS_SYM(EM100),"N"&amp;EN100,
IS_SYM(EO100),"N"&amp;EN100,
IS_SYM(EO99),"N"&amp;EN100,
IS_SYM(EO101),"N"&amp;EN100,
IS_SYM(EM99),"N"&amp;EN100,
IS_SYM(EM101),"N"&amp;EN100,
ISNUMBER(VALUE(EN100)),EN100,
TRUE,"")
)</f>
        <v>.</v>
      </c>
      <c r="JZ100" s="21" t="str" cm="1">
        <f t="array" aca="1" ref="JZ100" ca="1">IF($C100=0,"",
_xlfn.IFS( EO100=".",".",
IS_SYM(EO100),"."&amp;EO100&amp;".",
IS_SYM(EO99),"N"&amp;EO100,
IS_SYM(EO101),"N"&amp;EO100,
IS_SYM(EN100),"N"&amp;EO100,
IS_SYM(EP100),"N"&amp;EO100,
IS_SYM(EP99),"N"&amp;EO100,
IS_SYM(EP101),"N"&amp;EO100,
IS_SYM(EN99),"N"&amp;EO100,
IS_SYM(EN101),"N"&amp;EO100,
ISNUMBER(VALUE(EO100)),EO100,
TRUE,"")
)</f>
        <v>.</v>
      </c>
      <c r="KA100" s="31" t="str">
        <f ca="1">IF($C100=0,"",_xlfn.CONCAT(EQ100:JZ100))</f>
        <v>......2N2N5...............27N2.*.N32.........*.......*............*.....%...............N7N2N8.........N8N27.N5N13..........28N7.*..........9N2N4..38N8.%...........&amp;......</v>
      </c>
      <c r="KB100" s="31" t="str">
        <f ca="1">IF($C100=0,"",
SUBSTITUTE(
SUBSTITUTE(
SUBSTITUTE(
SUBSTITUTE(
SUBSTITUTE(
SUBSTITUTE($KA100,".",";"),
";;",";"),
";;",";"),
";;",";"),
";;",";"),
";;",";")
)</f>
        <v>;2N2N5;27N2;*;N32;*;*;*;%;N7N2N8;N8N27;N5N13;28N7;*;9N2N4;38N8;%;&amp;;</v>
      </c>
      <c r="KC100" s="33" t="str" cm="1">
        <f t="array" aca="1" ref="KC100:KU100" ca="1">IF($C100=0,"",_xlfn.TEXTSPLIT($KB100,";"))</f>
        <v/>
      </c>
      <c r="KD100" t="str">
        <f ca="1"/>
        <v>2N2N5</v>
      </c>
      <c r="KE100" t="str">
        <f ca="1"/>
        <v>27N2</v>
      </c>
      <c r="KF100" t="str">
        <f ca="1"/>
        <v>*</v>
      </c>
      <c r="KG100" t="str">
        <f ca="1"/>
        <v>N32</v>
      </c>
      <c r="KH100" t="str">
        <f ca="1"/>
        <v>*</v>
      </c>
      <c r="KI100" t="str">
        <f ca="1"/>
        <v>*</v>
      </c>
      <c r="KJ100" t="str">
        <f ca="1"/>
        <v>*</v>
      </c>
      <c r="KK100" t="str">
        <f ca="1"/>
        <v>%</v>
      </c>
      <c r="KL100" t="str">
        <f ca="1"/>
        <v>N7N2N8</v>
      </c>
      <c r="KM100" t="str">
        <f ca="1"/>
        <v>N8N27</v>
      </c>
      <c r="KN100" t="str">
        <f ca="1"/>
        <v>N5N13</v>
      </c>
      <c r="KO100" t="str">
        <f ca="1"/>
        <v>28N7</v>
      </c>
      <c r="KP100" t="str">
        <f ca="1"/>
        <v>*</v>
      </c>
      <c r="KQ100" t="str">
        <f ca="1"/>
        <v>9N2N4</v>
      </c>
      <c r="KR100" t="str">
        <f ca="1"/>
        <v>38N8</v>
      </c>
      <c r="KS100" t="str">
        <f ca="1"/>
        <v>%</v>
      </c>
      <c r="KT100" t="str">
        <f ca="1"/>
        <v>&amp;</v>
      </c>
      <c r="KU100" t="str">
        <f ca="1"/>
        <v/>
      </c>
      <c r="KZ100" s="24"/>
      <c r="LA100" cm="1">
        <f t="array" aca="1" ref="LA100" ca="1">_xlfn.IFS($C100=0,"",
NOT( ISERROR(VALUE(KC100))),0,
ISERROR(SUBSTITUTE(KC100,"N","")),0,
IS_SYM(KC100),0,
KC100="",0,
TRUE, VALUE(SUBSTITUTE(KC100,"N",""))
)</f>
        <v>0</v>
      </c>
      <c r="LB100" cm="1">
        <f t="array" aca="1" ref="LB100" ca="1">_xlfn.IFS($C100=0,"",
NOT( ISERROR(VALUE(KD100))),0,
ISERROR(SUBSTITUTE(KD100,"N","")),0,
IS_SYM(KD100),0,
KD100="",0,
TRUE, VALUE(SUBSTITUTE(KD100,"N",""))
)</f>
        <v>225</v>
      </c>
      <c r="LC100" cm="1">
        <f t="array" aca="1" ref="LC100" ca="1">_xlfn.IFS($C100=0,"",
NOT( ISERROR(VALUE(KE100))),0,
ISERROR(SUBSTITUTE(KE100,"N","")),0,
IS_SYM(KE100),0,
KE100="",0,
TRUE, VALUE(SUBSTITUTE(KE100,"N",""))
)</f>
        <v>272</v>
      </c>
      <c r="LD100" cm="1">
        <f t="array" aca="1" ref="LD100" ca="1">_xlfn.IFS($C100=0,"",
NOT( ISERROR(VALUE(KF100))),0,
ISERROR(SUBSTITUTE(KF100,"N","")),0,
IS_SYM(KF100),0,
KF100="",0,
TRUE, VALUE(SUBSTITUTE(KF100,"N",""))
)</f>
        <v>0</v>
      </c>
      <c r="LE100" cm="1">
        <f t="array" aca="1" ref="LE100" ca="1">_xlfn.IFS($C100=0,"",
NOT( ISERROR(VALUE(KG100))),0,
ISERROR(SUBSTITUTE(KG100,"N","")),0,
IS_SYM(KG100),0,
KG100="",0,
TRUE, VALUE(SUBSTITUTE(KG100,"N",""))
)</f>
        <v>32</v>
      </c>
      <c r="LF100" cm="1">
        <f t="array" aca="1" ref="LF100" ca="1">_xlfn.IFS($C100=0,"",
NOT( ISERROR(VALUE(KH100))),0,
ISERROR(SUBSTITUTE(KH100,"N","")),0,
IS_SYM(KH100),0,
KH100="",0,
TRUE, VALUE(SUBSTITUTE(KH100,"N",""))
)</f>
        <v>0</v>
      </c>
      <c r="LG100" cm="1">
        <f t="array" aca="1" ref="LG100" ca="1">_xlfn.IFS($C100=0,"",
NOT( ISERROR(VALUE(KI100))),0,
ISERROR(SUBSTITUTE(KI100,"N","")),0,
IS_SYM(KI100),0,
KI100="",0,
TRUE, VALUE(SUBSTITUTE(KI100,"N",""))
)</f>
        <v>0</v>
      </c>
      <c r="LH100" cm="1">
        <f t="array" aca="1" ref="LH100" ca="1">_xlfn.IFS($C100=0,"",
NOT( ISERROR(VALUE(KJ100))),0,
ISERROR(SUBSTITUTE(KJ100,"N","")),0,
IS_SYM(KJ100),0,
KJ100="",0,
TRUE, VALUE(SUBSTITUTE(KJ100,"N",""))
)</f>
        <v>0</v>
      </c>
      <c r="LI100" cm="1">
        <f t="array" aca="1" ref="LI100" ca="1">_xlfn.IFS($C100=0,"",
NOT( ISERROR(VALUE(KK100))),0,
ISERROR(SUBSTITUTE(KK100,"N","")),0,
IS_SYM(KK100),0,
KK100="",0,
TRUE, VALUE(SUBSTITUTE(KK100,"N",""))
)</f>
        <v>0</v>
      </c>
      <c r="LJ100" cm="1">
        <f t="array" aca="1" ref="LJ100" ca="1">_xlfn.IFS($C100=0,"",
NOT( ISERROR(VALUE(KL100))),0,
ISERROR(SUBSTITUTE(KL100,"N","")),0,
IS_SYM(KL100),0,
KL100="",0,
TRUE, VALUE(SUBSTITUTE(KL100,"N",""))
)</f>
        <v>728</v>
      </c>
      <c r="LK100" cm="1">
        <f t="array" aca="1" ref="LK100" ca="1">_xlfn.IFS($C100=0,"",
NOT( ISERROR(VALUE(KM100))),0,
ISERROR(SUBSTITUTE(KM100,"N","")),0,
IS_SYM(KM100),0,
KM100="",0,
TRUE, VALUE(SUBSTITUTE(KM100,"N",""))
)</f>
        <v>827</v>
      </c>
      <c r="LL100" cm="1">
        <f t="array" aca="1" ref="LL100" ca="1">_xlfn.IFS($C100=0,"",
NOT( ISERROR(VALUE(KN100))),0,
ISERROR(SUBSTITUTE(KN100,"N","")),0,
IS_SYM(KN100),0,
KN100="",0,
TRUE, VALUE(SUBSTITUTE(KN100,"N",""))
)</f>
        <v>513</v>
      </c>
      <c r="LM100" cm="1">
        <f t="array" aca="1" ref="LM100" ca="1">_xlfn.IFS($C100=0,"",
NOT( ISERROR(VALUE(KO100))),0,
ISERROR(SUBSTITUTE(KO100,"N","")),0,
IS_SYM(KO100),0,
KO100="",0,
TRUE, VALUE(SUBSTITUTE(KO100,"N",""))
)</f>
        <v>287</v>
      </c>
      <c r="LN100" cm="1">
        <f t="array" aca="1" ref="LN100" ca="1">_xlfn.IFS($C100=0,"",
NOT( ISERROR(VALUE(KP100))),0,
ISERROR(SUBSTITUTE(KP100,"N","")),0,
IS_SYM(KP100),0,
KP100="",0,
TRUE, VALUE(SUBSTITUTE(KP100,"N",""))
)</f>
        <v>0</v>
      </c>
      <c r="LO100" cm="1">
        <f t="array" aca="1" ref="LO100" ca="1">_xlfn.IFS($C100=0,"",
NOT( ISERROR(VALUE(KQ100))),0,
ISERROR(SUBSTITUTE(KQ100,"N","")),0,
IS_SYM(KQ100),0,
KQ100="",0,
TRUE, VALUE(SUBSTITUTE(KQ100,"N",""))
)</f>
        <v>924</v>
      </c>
      <c r="LP100" cm="1">
        <f t="array" aca="1" ref="LP100" ca="1">_xlfn.IFS($C100=0,"",
NOT( ISERROR(VALUE(KR100))),0,
ISERROR(SUBSTITUTE(KR100,"N","")),0,
IS_SYM(KR100),0,
KR100="",0,
TRUE, VALUE(SUBSTITUTE(KR100,"N",""))
)</f>
        <v>388</v>
      </c>
      <c r="LQ100" cm="1">
        <f t="array" aca="1" ref="LQ100" ca="1">_xlfn.IFS($C100=0,"",
NOT( ISERROR(VALUE(KS100))),0,
ISERROR(SUBSTITUTE(KS100,"N","")),0,
IS_SYM(KS100),0,
KS100="",0,
TRUE, VALUE(SUBSTITUTE(KS100,"N",""))
)</f>
        <v>0</v>
      </c>
      <c r="LR100" cm="1">
        <f t="array" aca="1" ref="LR100" ca="1">_xlfn.IFS($C100=0,"",
NOT( ISERROR(VALUE(KT100))),0,
ISERROR(SUBSTITUTE(KT100,"N","")),0,
IS_SYM(KT100),0,
KT100="",0,
TRUE, VALUE(SUBSTITUTE(KT100,"N",""))
)</f>
        <v>0</v>
      </c>
      <c r="LS100" cm="1">
        <f t="array" aca="1" ref="LS100" ca="1">_xlfn.IFS($C100=0,"",
NOT( ISERROR(VALUE(KU100))),0,
ISERROR(SUBSTITUTE(KU100,"N","")),0,
IS_SYM(KU100),0,
KU100="",0,
TRUE, VALUE(SUBSTITUTE(KU100,"N",""))
)</f>
        <v>0</v>
      </c>
      <c r="LT100" cm="1">
        <f t="array" aca="1" ref="LT100" ca="1">_xlfn.IFS($C100=0,"",
NOT( ISERROR(VALUE(KV100))),0,
ISERROR(SUBSTITUTE(KV100,"N","")),0,
IS_SYM(KV100),0,
KV100="",0,
TRUE, VALUE(SUBSTITUTE(KV100,"N",""))
)</f>
        <v>0</v>
      </c>
      <c r="LU100" cm="1">
        <f t="array" aca="1" ref="LU100" ca="1">_xlfn.IFS($C100=0,"",
NOT( ISERROR(VALUE(KW100))),0,
ISERROR(SUBSTITUTE(KW100,"N","")),0,
IS_SYM(KW100),0,
KW100="",0,
TRUE, VALUE(SUBSTITUTE(KW100,"N",""))
)</f>
        <v>0</v>
      </c>
      <c r="LV100" cm="1">
        <f t="array" aca="1" ref="LV100" ca="1">_xlfn.IFS($C100=0,"",
NOT( ISERROR(VALUE(KX100))),0,
ISERROR(SUBSTITUTE(KX100,"N","")),0,
IS_SYM(KX100),0,
KX100="",0,
TRUE, VALUE(SUBSTITUTE(KX100,"N",""))
)</f>
        <v>0</v>
      </c>
      <c r="LW100" cm="1">
        <f t="array" aca="1" ref="LW100" ca="1">_xlfn.IFS($C100=0,"",
NOT( ISERROR(VALUE(KY100))),0,
ISERROR(SUBSTITUTE(KY100,"N","")),0,
IS_SYM(KY100),0,
KY100="",0,
TRUE, VALUE(SUBSTITUTE(KY100,"N",""))
)</f>
        <v>0</v>
      </c>
      <c r="LX100" cm="1">
        <f t="array" aca="1" ref="LX100" ca="1">_xlfn.IFS($C100=0,"",
NOT( ISERROR(VALUE(KZ100))),0,
ISERROR(SUBSTITUTE(KZ100,"N","")),0,
IS_SYM(KZ100),0,
KZ100="",0,
TRUE, VALUE(SUBSTITUTE(KZ100,"N",""))
)</f>
        <v>0</v>
      </c>
    </row>
    <row r="101" spans="1:336" x14ac:dyDescent="0.3">
      <c r="A101">
        <v>96</v>
      </c>
      <c r="C101" s="9" t="str">
        <f ca="1">OFFSET(INPUT_START,A101-1,0)</f>
        <v>..453...*..................................71.....*..437.......501...869.......928....%...#....................%225.............734@..157...</v>
      </c>
      <c r="D101">
        <f ca="1">IF($C101=0,"",LEN($C101))</f>
        <v>140</v>
      </c>
      <c r="F101" t="str">
        <f ca="1">IF($C101=0,"",MID($C101,F$4,1))</f>
        <v>.</v>
      </c>
      <c r="G101" t="str">
        <f ca="1">IF($C101=0,"",MID($C101,G$4,1))</f>
        <v>.</v>
      </c>
      <c r="H101" t="str">
        <f ca="1">IF($C101=0,"",MID($C101,H$4,1))</f>
        <v>4</v>
      </c>
      <c r="I101" t="str">
        <f ca="1">IF($C101=0,"",MID($C101,I$4,1))</f>
        <v>5</v>
      </c>
      <c r="J101" t="str">
        <f ca="1">IF($C101=0,"",MID($C101,J$4,1))</f>
        <v>3</v>
      </c>
      <c r="K101" t="str">
        <f ca="1">IF($C101=0,"",MID($C101,K$4,1))</f>
        <v>.</v>
      </c>
      <c r="L101" t="str">
        <f ca="1">IF($C101=0,"",MID($C101,L$4,1))</f>
        <v>.</v>
      </c>
      <c r="M101" t="str">
        <f ca="1">IF($C101=0,"",MID($C101,M$4,1))</f>
        <v>.</v>
      </c>
      <c r="N101" t="str">
        <f ca="1">IF($C101=0,"",MID($C101,N$4,1))</f>
        <v>*</v>
      </c>
      <c r="O101" t="str">
        <f ca="1">IF($C101=0,"",MID($C101,O$4,1))</f>
        <v>.</v>
      </c>
      <c r="P101" t="str">
        <f ca="1">IF($C101=0,"",MID($C101,P$4,1))</f>
        <v>.</v>
      </c>
      <c r="Q101" t="str">
        <f ca="1">IF($C101=0,"",MID($C101,Q$4,1))</f>
        <v>.</v>
      </c>
      <c r="R101" t="str">
        <f ca="1">IF($C101=0,"",MID($C101,R$4,1))</f>
        <v>.</v>
      </c>
      <c r="S101" t="str">
        <f ca="1">IF($C101=0,"",MID($C101,S$4,1))</f>
        <v>.</v>
      </c>
      <c r="T101" t="str">
        <f ca="1">IF($C101=0,"",MID($C101,T$4,1))</f>
        <v>.</v>
      </c>
      <c r="U101" t="str">
        <f ca="1">IF($C101=0,"",MID($C101,U$4,1))</f>
        <v>.</v>
      </c>
      <c r="V101" t="str">
        <f ca="1">IF($C101=0,"",MID($C101,V$4,1))</f>
        <v>.</v>
      </c>
      <c r="W101" t="str">
        <f ca="1">IF($C101=0,"",MID($C101,W$4,1))</f>
        <v>.</v>
      </c>
      <c r="X101" t="str">
        <f ca="1">IF($C101=0,"",MID($C101,X$4,1))</f>
        <v>.</v>
      </c>
      <c r="Y101" t="str">
        <f ca="1">IF($C101=0,"",MID($C101,Y$4,1))</f>
        <v>.</v>
      </c>
      <c r="Z101" t="str">
        <f ca="1">IF($C101=0,"",MID($C101,Z$4,1))</f>
        <v>.</v>
      </c>
      <c r="AA101" t="str">
        <f ca="1">IF($C101=0,"",MID($C101,AA$4,1))</f>
        <v>.</v>
      </c>
      <c r="AB101" t="str">
        <f ca="1">IF($C101=0,"",MID($C101,AB$4,1))</f>
        <v>.</v>
      </c>
      <c r="AC101" t="str">
        <f ca="1">IF($C101=0,"",MID($C101,AC$4,1))</f>
        <v>.</v>
      </c>
      <c r="AD101" t="str">
        <f ca="1">IF($C101=0,"",MID($C101,AD$4,1))</f>
        <v>.</v>
      </c>
      <c r="AE101" t="str">
        <f ca="1">IF($C101=0,"",MID($C101,AE$4,1))</f>
        <v>.</v>
      </c>
      <c r="AF101" t="str">
        <f ca="1">IF($C101=0,"",MID($C101,AF$4,1))</f>
        <v>.</v>
      </c>
      <c r="AG101" t="str">
        <f ca="1">IF($C101=0,"",MID($C101,AG$4,1))</f>
        <v>.</v>
      </c>
      <c r="AH101" t="str">
        <f ca="1">IF($C101=0,"",MID($C101,AH$4,1))</f>
        <v>.</v>
      </c>
      <c r="AI101" t="str">
        <f ca="1">IF($C101=0,"",MID($C101,AI$4,1))</f>
        <v>.</v>
      </c>
      <c r="AJ101" t="str">
        <f ca="1">IF($C101=0,"",MID($C101,AJ$4,1))</f>
        <v>.</v>
      </c>
      <c r="AK101" t="str">
        <f ca="1">IF($C101=0,"",MID($C101,AK$4,1))</f>
        <v>.</v>
      </c>
      <c r="AL101" t="str">
        <f ca="1">IF($C101=0,"",MID($C101,AL$4,1))</f>
        <v>.</v>
      </c>
      <c r="AM101" t="str">
        <f ca="1">IF($C101=0,"",MID($C101,AM$4,1))</f>
        <v>.</v>
      </c>
      <c r="AN101" t="str">
        <f ca="1">IF($C101=0,"",MID($C101,AN$4,1))</f>
        <v>.</v>
      </c>
      <c r="AO101" t="str">
        <f ca="1">IF($C101=0,"",MID($C101,AO$4,1))</f>
        <v>.</v>
      </c>
      <c r="AP101" t="str">
        <f ca="1">IF($C101=0,"",MID($C101,AP$4,1))</f>
        <v>.</v>
      </c>
      <c r="AQ101" t="str">
        <f ca="1">IF($C101=0,"",MID($C101,AQ$4,1))</f>
        <v>.</v>
      </c>
      <c r="AR101" t="str">
        <f ca="1">IF($C101=0,"",MID($C101,AR$4,1))</f>
        <v>.</v>
      </c>
      <c r="AS101" t="str">
        <f ca="1">IF($C101=0,"",MID($C101,AS$4,1))</f>
        <v>.</v>
      </c>
      <c r="AT101" t="str">
        <f ca="1">IF($C101=0,"",MID($C101,AT$4,1))</f>
        <v>.</v>
      </c>
      <c r="AU101" t="str">
        <f ca="1">IF($C101=0,"",MID($C101,AU$4,1))</f>
        <v>.</v>
      </c>
      <c r="AV101" t="str">
        <f ca="1">IF($C101=0,"",MID($C101,AV$4,1))</f>
        <v>.</v>
      </c>
      <c r="AW101" t="str">
        <f ca="1">IF($C101=0,"",MID($C101,AW$4,1))</f>
        <v>7</v>
      </c>
      <c r="AX101" t="str">
        <f ca="1">IF($C101=0,"",MID($C101,AX$4,1))</f>
        <v>1</v>
      </c>
      <c r="AY101" t="str">
        <f ca="1">IF($C101=0,"",MID($C101,AY$4,1))</f>
        <v>.</v>
      </c>
      <c r="AZ101" t="str">
        <f ca="1">IF($C101=0,"",MID($C101,AZ$4,1))</f>
        <v>.</v>
      </c>
      <c r="BA101" t="str">
        <f ca="1">IF($C101=0,"",MID($C101,BA$4,1))</f>
        <v>.</v>
      </c>
      <c r="BB101" t="str">
        <f ca="1">IF($C101=0,"",MID($C101,BB$4,1))</f>
        <v>.</v>
      </c>
      <c r="BC101" t="str">
        <f ca="1">IF($C101=0,"",MID($C101,BC$4,1))</f>
        <v>.</v>
      </c>
      <c r="BD101" t="str">
        <f ca="1">IF($C101=0,"",MID($C101,BD$4,1))</f>
        <v>*</v>
      </c>
      <c r="BE101" t="str">
        <f ca="1">IF($C101=0,"",MID($C101,BE$4,1))</f>
        <v>.</v>
      </c>
      <c r="BF101" t="str">
        <f ca="1">IF($C101=0,"",MID($C101,BF$4,1))</f>
        <v>.</v>
      </c>
      <c r="BG101" t="str">
        <f ca="1">IF($C101=0,"",MID($C101,BG$4,1))</f>
        <v>4</v>
      </c>
      <c r="BH101" t="str">
        <f ca="1">IF($C101=0,"",MID($C101,BH$4,1))</f>
        <v>3</v>
      </c>
      <c r="BI101" t="str">
        <f ca="1">IF($C101=0,"",MID($C101,BI$4,1))</f>
        <v>7</v>
      </c>
      <c r="BJ101" t="str">
        <f ca="1">IF($C101=0,"",MID($C101,BJ$4,1))</f>
        <v>.</v>
      </c>
      <c r="BK101" t="str">
        <f ca="1">IF($C101=0,"",MID($C101,BK$4,1))</f>
        <v>.</v>
      </c>
      <c r="BL101" t="str">
        <f ca="1">IF($C101=0,"",MID($C101,BL$4,1))</f>
        <v>.</v>
      </c>
      <c r="BM101" t="str">
        <f ca="1">IF($C101=0,"",MID($C101,BM$4,1))</f>
        <v>.</v>
      </c>
      <c r="BN101" t="str">
        <f ca="1">IF($C101=0,"",MID($C101,BN$4,1))</f>
        <v>.</v>
      </c>
      <c r="BO101" t="str">
        <f ca="1">IF($C101=0,"",MID($C101,BO$4,1))</f>
        <v>.</v>
      </c>
      <c r="BP101" t="str">
        <f ca="1">IF($C101=0,"",MID($C101,BP$4,1))</f>
        <v>.</v>
      </c>
      <c r="BQ101" t="str">
        <f ca="1">IF($C101=0,"",MID($C101,BQ$4,1))</f>
        <v>5</v>
      </c>
      <c r="BR101" t="str">
        <f ca="1">IF($C101=0,"",MID($C101,BR$4,1))</f>
        <v>0</v>
      </c>
      <c r="BS101" t="str">
        <f ca="1">IF($C101=0,"",MID($C101,BS$4,1))</f>
        <v>1</v>
      </c>
      <c r="BT101" t="str">
        <f ca="1">IF($C101=0,"",MID($C101,BT$4,1))</f>
        <v>.</v>
      </c>
      <c r="BU101" t="str">
        <f ca="1">IF($C101=0,"",MID($C101,BU$4,1))</f>
        <v>.</v>
      </c>
      <c r="BV101" t="str">
        <f ca="1">IF($C101=0,"",MID($C101,BV$4,1))</f>
        <v>.</v>
      </c>
      <c r="BW101" t="str">
        <f ca="1">IF($C101=0,"",MID($C101,BW$4,1))</f>
        <v>8</v>
      </c>
      <c r="BX101" t="str">
        <f ca="1">IF($C101=0,"",MID($C101,BX$4,1))</f>
        <v>6</v>
      </c>
      <c r="BY101" t="str">
        <f ca="1">IF($C101=0,"",MID($C101,BY$4,1))</f>
        <v>9</v>
      </c>
      <c r="BZ101" t="str">
        <f ca="1">IF($C101=0,"",MID($C101,BZ$4,1))</f>
        <v>.</v>
      </c>
      <c r="CA101" t="str">
        <f ca="1">IF($C101=0,"",MID($C101,CA$4,1))</f>
        <v>.</v>
      </c>
      <c r="CB101" t="str">
        <f ca="1">IF($C101=0,"",MID($C101,CB$4,1))</f>
        <v>.</v>
      </c>
      <c r="CC101" t="str">
        <f ca="1">IF($C101=0,"",MID($C101,CC$4,1))</f>
        <v>.</v>
      </c>
      <c r="CD101" t="str">
        <f ca="1">IF($C101=0,"",MID($C101,CD$4,1))</f>
        <v>.</v>
      </c>
      <c r="CE101" t="str">
        <f ca="1">IF($C101=0,"",MID($C101,CE$4,1))</f>
        <v>.</v>
      </c>
      <c r="CF101" t="str">
        <f ca="1">IF($C101=0,"",MID($C101,CF$4,1))</f>
        <v>.</v>
      </c>
      <c r="CG101" t="str">
        <f ca="1">IF($C101=0,"",MID($C101,CG$4,1))</f>
        <v>9</v>
      </c>
      <c r="CH101" t="str">
        <f ca="1">IF($C101=0,"",MID($C101,CH$4,1))</f>
        <v>2</v>
      </c>
      <c r="CI101" t="str">
        <f ca="1">IF($C101=0,"",MID($C101,CI$4,1))</f>
        <v>8</v>
      </c>
      <c r="CJ101" t="str">
        <f ca="1">IF($C101=0,"",MID($C101,CJ$4,1))</f>
        <v>.</v>
      </c>
      <c r="CK101" t="str">
        <f ca="1">IF($C101=0,"",MID($C101,CK$4,1))</f>
        <v>.</v>
      </c>
      <c r="CL101" t="str">
        <f ca="1">IF($C101=0,"",MID($C101,CL$4,1))</f>
        <v>.</v>
      </c>
      <c r="CM101" t="str">
        <f ca="1">IF($C101=0,"",MID($C101,CM$4,1))</f>
        <v>.</v>
      </c>
      <c r="CN101" t="str">
        <f ca="1">IF($C101=0,"",MID($C101,CN$4,1))</f>
        <v>%</v>
      </c>
      <c r="CO101" t="str">
        <f ca="1">IF($C101=0,"",MID($C101,CO$4,1))</f>
        <v>.</v>
      </c>
      <c r="CP101" t="str">
        <f ca="1">IF($C101=0,"",MID($C101,CP$4,1))</f>
        <v>.</v>
      </c>
      <c r="CQ101" t="str">
        <f ca="1">IF($C101=0,"",MID($C101,CQ$4,1))</f>
        <v>.</v>
      </c>
      <c r="CR101" t="str">
        <f ca="1">IF($C101=0,"",MID($C101,CR$4,1))</f>
        <v>#</v>
      </c>
      <c r="CS101" t="str">
        <f ca="1">IF($C101=0,"",MID($C101,CS$4,1))</f>
        <v>.</v>
      </c>
      <c r="CT101" t="str">
        <f ca="1">IF($C101=0,"",MID($C101,CT$4,1))</f>
        <v>.</v>
      </c>
      <c r="CU101" t="str">
        <f ca="1">IF($C101=0,"",MID($C101,CU$4,1))</f>
        <v>.</v>
      </c>
      <c r="CV101" t="str">
        <f ca="1">IF($C101=0,"",MID($C101,CV$4,1))</f>
        <v>.</v>
      </c>
      <c r="CW101" t="str">
        <f ca="1">IF($C101=0,"",MID($C101,CW$4,1))</f>
        <v>.</v>
      </c>
      <c r="CX101" t="str">
        <f ca="1">IF($C101=0,"",MID($C101,CX$4,1))</f>
        <v>.</v>
      </c>
      <c r="CY101" t="str">
        <f ca="1">IF($C101=0,"",MID($C101,CY$4,1))</f>
        <v>.</v>
      </c>
      <c r="CZ101" t="str">
        <f ca="1">IF($C101=0,"",MID($C101,CZ$4,1))</f>
        <v>.</v>
      </c>
      <c r="DA101" t="str">
        <f ca="1">IF($C101=0,"",MID($C101,DA$4,1))</f>
        <v>.</v>
      </c>
      <c r="DB101" t="str">
        <f ca="1">IF($C101=0,"",MID($C101,DB$4,1))</f>
        <v>.</v>
      </c>
      <c r="DC101" t="str">
        <f ca="1">IF($C101=0,"",MID($C101,DC$4,1))</f>
        <v>.</v>
      </c>
      <c r="DD101" t="str">
        <f ca="1">IF($C101=0,"",MID($C101,DD$4,1))</f>
        <v>.</v>
      </c>
      <c r="DE101" t="str">
        <f ca="1">IF($C101=0,"",MID($C101,DE$4,1))</f>
        <v>.</v>
      </c>
      <c r="DF101" t="str">
        <f ca="1">IF($C101=0,"",MID($C101,DF$4,1))</f>
        <v>.</v>
      </c>
      <c r="DG101" t="str">
        <f ca="1">IF($C101=0,"",MID($C101,DG$4,1))</f>
        <v>.</v>
      </c>
      <c r="DH101" t="str">
        <f ca="1">IF($C101=0,"",MID($C101,DH$4,1))</f>
        <v>.</v>
      </c>
      <c r="DI101" t="str">
        <f ca="1">IF($C101=0,"",MID($C101,DI$4,1))</f>
        <v>.</v>
      </c>
      <c r="DJ101" t="str">
        <f ca="1">IF($C101=0,"",MID($C101,DJ$4,1))</f>
        <v>.</v>
      </c>
      <c r="DK101" t="str">
        <f ca="1">IF($C101=0,"",MID($C101,DK$4,1))</f>
        <v>.</v>
      </c>
      <c r="DL101" t="str">
        <f ca="1">IF($C101=0,"",MID($C101,DL$4,1))</f>
        <v>.</v>
      </c>
      <c r="DM101" t="str">
        <f ca="1">IF($C101=0,"",MID($C101,DM$4,1))</f>
        <v>%</v>
      </c>
      <c r="DN101" t="str">
        <f ca="1">IF($C101=0,"",MID($C101,DN$4,1))</f>
        <v>2</v>
      </c>
      <c r="DO101" t="str">
        <f ca="1">IF($C101=0,"",MID($C101,DO$4,1))</f>
        <v>2</v>
      </c>
      <c r="DP101" t="str">
        <f ca="1">IF($C101=0,"",MID($C101,DP$4,1))</f>
        <v>5</v>
      </c>
      <c r="DQ101" t="str">
        <f ca="1">IF($C101=0,"",MID($C101,DQ$4,1))</f>
        <v>.</v>
      </c>
      <c r="DR101" t="str">
        <f ca="1">IF($C101=0,"",MID($C101,DR$4,1))</f>
        <v>.</v>
      </c>
      <c r="DS101" t="str">
        <f ca="1">IF($C101=0,"",MID($C101,DS$4,1))</f>
        <v>.</v>
      </c>
      <c r="DT101" t="str">
        <f ca="1">IF($C101=0,"",MID($C101,DT$4,1))</f>
        <v>.</v>
      </c>
      <c r="DU101" t="str">
        <f ca="1">IF($C101=0,"",MID($C101,DU$4,1))</f>
        <v>.</v>
      </c>
      <c r="DV101" t="str">
        <f ca="1">IF($C101=0,"",MID($C101,DV$4,1))</f>
        <v>.</v>
      </c>
      <c r="DW101" t="str">
        <f ca="1">IF($C101=0,"",MID($C101,DW$4,1))</f>
        <v>.</v>
      </c>
      <c r="DX101" t="str">
        <f ca="1">IF($C101=0,"",MID($C101,DX$4,1))</f>
        <v>.</v>
      </c>
      <c r="DY101" t="str">
        <f ca="1">IF($C101=0,"",MID($C101,DY$4,1))</f>
        <v>.</v>
      </c>
      <c r="DZ101" t="str">
        <f ca="1">IF($C101=0,"",MID($C101,DZ$4,1))</f>
        <v>.</v>
      </c>
      <c r="EA101" t="str">
        <f ca="1">IF($C101=0,"",MID($C101,EA$4,1))</f>
        <v>.</v>
      </c>
      <c r="EB101" t="str">
        <f ca="1">IF($C101=0,"",MID($C101,EB$4,1))</f>
        <v>.</v>
      </c>
      <c r="EC101" t="str">
        <f ca="1">IF($C101=0,"",MID($C101,EC$4,1))</f>
        <v>.</v>
      </c>
      <c r="ED101" t="str">
        <f ca="1">IF($C101=0,"",MID($C101,ED$4,1))</f>
        <v>7</v>
      </c>
      <c r="EE101" t="str">
        <f ca="1">IF($C101=0,"",MID($C101,EE$4,1))</f>
        <v>3</v>
      </c>
      <c r="EF101" t="str">
        <f ca="1">IF($C101=0,"",MID($C101,EF$4,1))</f>
        <v>4</v>
      </c>
      <c r="EG101" t="str">
        <f ca="1">IF($C101=0,"",MID($C101,EG$4,1))</f>
        <v>@</v>
      </c>
      <c r="EH101" t="str">
        <f ca="1">IF($C101=0,"",MID($C101,EH$4,1))</f>
        <v>.</v>
      </c>
      <c r="EI101" t="str">
        <f ca="1">IF($C101=0,"",MID($C101,EI$4,1))</f>
        <v>.</v>
      </c>
      <c r="EJ101" t="str">
        <f ca="1">IF($C101=0,"",MID($C101,EJ$4,1))</f>
        <v>1</v>
      </c>
      <c r="EK101" t="str">
        <f ca="1">IF($C101=0,"",MID($C101,EK$4,1))</f>
        <v>5</v>
      </c>
      <c r="EL101" t="str">
        <f ca="1">IF($C101=0,"",MID($C101,EL$4,1))</f>
        <v>7</v>
      </c>
      <c r="EM101" t="str">
        <f ca="1">IF($C101=0,"",MID($C101,EM$4,1))</f>
        <v>.</v>
      </c>
      <c r="EN101" t="str">
        <f ca="1">IF($C101=0,"",MID($C101,EN$4,1))</f>
        <v>.</v>
      </c>
      <c r="EO101" s="24" t="str">
        <f ca="1">IF($C101=0,"",MID($C101,EO$4,1))</f>
        <v>.</v>
      </c>
      <c r="EP101" s="21"/>
      <c r="EQ101" s="21" t="str" cm="1">
        <f t="array" aca="1" ref="EQ101" ca="1">IF($C101=0,"",
_xlfn.IFS( F101=".",".",
IS_SYM(F101),"."&amp;F101&amp;".",
IS_SYM(F100),"N"&amp;F101,
IS_SYM(F102),"N"&amp;F101,
IS_SYM(E101),"N"&amp;F101,
IS_SYM(G101),"N"&amp;F101,
IS_SYM(G100),"N"&amp;F101,
IS_SYM(G102),"N"&amp;F101,
IS_SYM(E100),"N"&amp;F101,
IS_SYM(E102),"N"&amp;F101,
ISNUMBER(VALUE(F101)),F101,
TRUE,"")
)</f>
        <v>.</v>
      </c>
      <c r="ER101" s="21" t="str" cm="1">
        <f t="array" aca="1" ref="ER101" ca="1">IF($C101=0,"",
_xlfn.IFS( G101=".",".",
IS_SYM(G101),"."&amp;G101&amp;".",
IS_SYM(G100),"N"&amp;G101,
IS_SYM(G102),"N"&amp;G101,
IS_SYM(F101),"N"&amp;G101,
IS_SYM(H101),"N"&amp;G101,
IS_SYM(H100),"N"&amp;G101,
IS_SYM(H102),"N"&amp;G101,
IS_SYM(F100),"N"&amp;G101,
IS_SYM(F102),"N"&amp;G101,
ISNUMBER(VALUE(G101)),G101,
TRUE,"")
)</f>
        <v>.</v>
      </c>
      <c r="ES101" s="21" t="str" cm="1">
        <f t="array" aca="1" ref="ES101" ca="1">IF($C101=0,"",
_xlfn.IFS( H101=".",".",
IS_SYM(H101),"."&amp;H101&amp;".",
IS_SYM(H100),"N"&amp;H101,
IS_SYM(H102),"N"&amp;H101,
IS_SYM(G101),"N"&amp;H101,
IS_SYM(I101),"N"&amp;H101,
IS_SYM(I100),"N"&amp;H101,
IS_SYM(I102),"N"&amp;H101,
IS_SYM(G100),"N"&amp;H101,
IS_SYM(G102),"N"&amp;H101,
ISNUMBER(VALUE(H101)),H101,
TRUE,"")
)</f>
        <v>4</v>
      </c>
      <c r="ET101" s="21" t="str" cm="1">
        <f t="array" aca="1" ref="ET101" ca="1">IF($C101=0,"",
_xlfn.IFS( I101=".",".",
IS_SYM(I101),"."&amp;I101&amp;".",
IS_SYM(I100),"N"&amp;I101,
IS_SYM(I102),"N"&amp;I101,
IS_SYM(H101),"N"&amp;I101,
IS_SYM(J101),"N"&amp;I101,
IS_SYM(J100),"N"&amp;I101,
IS_SYM(J102),"N"&amp;I101,
IS_SYM(H100),"N"&amp;I101,
IS_SYM(H102),"N"&amp;I101,
ISNUMBER(VALUE(I101)),I101,
TRUE,"")
)</f>
        <v>N5</v>
      </c>
      <c r="EU101" s="21" t="str" cm="1">
        <f t="array" aca="1" ref="EU101" ca="1">IF($C101=0,"",
_xlfn.IFS( J101=".",".",
IS_SYM(J101),"."&amp;J101&amp;".",
IS_SYM(J100),"N"&amp;J101,
IS_SYM(J102),"N"&amp;J101,
IS_SYM(I101),"N"&amp;J101,
IS_SYM(K101),"N"&amp;J101,
IS_SYM(K100),"N"&amp;J101,
IS_SYM(K102),"N"&amp;J101,
IS_SYM(I100),"N"&amp;J101,
IS_SYM(I102),"N"&amp;J101,
ISNUMBER(VALUE(J101)),J101,
TRUE,"")
)</f>
        <v>N3</v>
      </c>
      <c r="EV101" s="21" t="str" cm="1">
        <f t="array" aca="1" ref="EV101" ca="1">IF($C101=0,"",
_xlfn.IFS( K101=".",".",
IS_SYM(K101),"."&amp;K101&amp;".",
IS_SYM(K100),"N"&amp;K101,
IS_SYM(K102),"N"&amp;K101,
IS_SYM(J101),"N"&amp;K101,
IS_SYM(L101),"N"&amp;K101,
IS_SYM(L100),"N"&amp;K101,
IS_SYM(L102),"N"&amp;K101,
IS_SYM(J100),"N"&amp;K101,
IS_SYM(J102),"N"&amp;K101,
ISNUMBER(VALUE(K101)),K101,
TRUE,"")
)</f>
        <v>.</v>
      </c>
      <c r="EW101" s="21" t="str" cm="1">
        <f t="array" aca="1" ref="EW101" ca="1">IF($C101=0,"",
_xlfn.IFS( L101=".",".",
IS_SYM(L101),"."&amp;L101&amp;".",
IS_SYM(L100),"N"&amp;L101,
IS_SYM(L102),"N"&amp;L101,
IS_SYM(K101),"N"&amp;L101,
IS_SYM(M101),"N"&amp;L101,
IS_SYM(M100),"N"&amp;L101,
IS_SYM(M102),"N"&amp;L101,
IS_SYM(K100),"N"&amp;L101,
IS_SYM(K102),"N"&amp;L101,
ISNUMBER(VALUE(L101)),L101,
TRUE,"")
)</f>
        <v>.</v>
      </c>
      <c r="EX101" s="21" t="str" cm="1">
        <f t="array" aca="1" ref="EX101" ca="1">IF($C101=0,"",
_xlfn.IFS( M101=".",".",
IS_SYM(M101),"."&amp;M101&amp;".",
IS_SYM(M100),"N"&amp;M101,
IS_SYM(M102),"N"&amp;M101,
IS_SYM(L101),"N"&amp;M101,
IS_SYM(N101),"N"&amp;M101,
IS_SYM(N100),"N"&amp;M101,
IS_SYM(N102),"N"&amp;M101,
IS_SYM(L100),"N"&amp;M101,
IS_SYM(L102),"N"&amp;M101,
ISNUMBER(VALUE(M101)),M101,
TRUE,"")
)</f>
        <v>.</v>
      </c>
      <c r="EY101" s="21" t="str" cm="1">
        <f t="array" aca="1" ref="EY101" ca="1">IF($C101=0,"",
_xlfn.IFS( N101=".",".",
IS_SYM(N101),"."&amp;N101&amp;".",
IS_SYM(N100),"N"&amp;N101,
IS_SYM(N102),"N"&amp;N101,
IS_SYM(M101),"N"&amp;N101,
IS_SYM(O101),"N"&amp;N101,
IS_SYM(O100),"N"&amp;N101,
IS_SYM(O102),"N"&amp;N101,
IS_SYM(M100),"N"&amp;N101,
IS_SYM(M102),"N"&amp;N101,
ISNUMBER(VALUE(N101)),N101,
TRUE,"")
)</f>
        <v>.*.</v>
      </c>
      <c r="EZ101" s="21" t="str" cm="1">
        <f t="array" aca="1" ref="EZ101" ca="1">IF($C101=0,"",
_xlfn.IFS( O101=".",".",
IS_SYM(O101),"."&amp;O101&amp;".",
IS_SYM(O100),"N"&amp;O101,
IS_SYM(O102),"N"&amp;O101,
IS_SYM(N101),"N"&amp;O101,
IS_SYM(P101),"N"&amp;O101,
IS_SYM(P100),"N"&amp;O101,
IS_SYM(P102),"N"&amp;O101,
IS_SYM(N100),"N"&amp;O101,
IS_SYM(N102),"N"&amp;O101,
ISNUMBER(VALUE(O101)),O101,
TRUE,"")
)</f>
        <v>.</v>
      </c>
      <c r="FA101" s="21" t="str" cm="1">
        <f t="array" aca="1" ref="FA101" ca="1">IF($C101=0,"",
_xlfn.IFS( P101=".",".",
IS_SYM(P101),"."&amp;P101&amp;".",
IS_SYM(P100),"N"&amp;P101,
IS_SYM(P102),"N"&amp;P101,
IS_SYM(O101),"N"&amp;P101,
IS_SYM(Q101),"N"&amp;P101,
IS_SYM(Q100),"N"&amp;P101,
IS_SYM(Q102),"N"&amp;P101,
IS_SYM(O100),"N"&amp;P101,
IS_SYM(O102),"N"&amp;P101,
ISNUMBER(VALUE(P101)),P101,
TRUE,"")
)</f>
        <v>.</v>
      </c>
      <c r="FB101" s="21" t="str" cm="1">
        <f t="array" aca="1" ref="FB101" ca="1">IF($C101=0,"",
_xlfn.IFS( Q101=".",".",
IS_SYM(Q101),"."&amp;Q101&amp;".",
IS_SYM(Q100),"N"&amp;Q101,
IS_SYM(Q102),"N"&amp;Q101,
IS_SYM(P101),"N"&amp;Q101,
IS_SYM(R101),"N"&amp;Q101,
IS_SYM(R100),"N"&amp;Q101,
IS_SYM(R102),"N"&amp;Q101,
IS_SYM(P100),"N"&amp;Q101,
IS_SYM(P102),"N"&amp;Q101,
ISNUMBER(VALUE(Q101)),Q101,
TRUE,"")
)</f>
        <v>.</v>
      </c>
      <c r="FC101" s="21" t="str" cm="1">
        <f t="array" aca="1" ref="FC101" ca="1">IF($C101=0,"",
_xlfn.IFS( R101=".",".",
IS_SYM(R101),"."&amp;R101&amp;".",
IS_SYM(R100),"N"&amp;R101,
IS_SYM(R102),"N"&amp;R101,
IS_SYM(Q101),"N"&amp;R101,
IS_SYM(S101),"N"&amp;R101,
IS_SYM(S100),"N"&amp;R101,
IS_SYM(S102),"N"&amp;R101,
IS_SYM(Q100),"N"&amp;R101,
IS_SYM(Q102),"N"&amp;R101,
ISNUMBER(VALUE(R101)),R101,
TRUE,"")
)</f>
        <v>.</v>
      </c>
      <c r="FD101" s="21" t="str" cm="1">
        <f t="array" aca="1" ref="FD101" ca="1">IF($C101=0,"",
_xlfn.IFS( S101=".",".",
IS_SYM(S101),"."&amp;S101&amp;".",
IS_SYM(S100),"N"&amp;S101,
IS_SYM(S102),"N"&amp;S101,
IS_SYM(R101),"N"&amp;S101,
IS_SYM(T101),"N"&amp;S101,
IS_SYM(T100),"N"&amp;S101,
IS_SYM(T102),"N"&amp;S101,
IS_SYM(R100),"N"&amp;S101,
IS_SYM(R102),"N"&amp;S101,
ISNUMBER(VALUE(S101)),S101,
TRUE,"")
)</f>
        <v>.</v>
      </c>
      <c r="FE101" s="21" t="str" cm="1">
        <f t="array" aca="1" ref="FE101" ca="1">IF($C101=0,"",
_xlfn.IFS( T101=".",".",
IS_SYM(T101),"."&amp;T101&amp;".",
IS_SYM(T100),"N"&amp;T101,
IS_SYM(T102),"N"&amp;T101,
IS_SYM(S101),"N"&amp;T101,
IS_SYM(U101),"N"&amp;T101,
IS_SYM(U100),"N"&amp;T101,
IS_SYM(U102),"N"&amp;T101,
IS_SYM(S100),"N"&amp;T101,
IS_SYM(S102),"N"&amp;T101,
ISNUMBER(VALUE(T101)),T101,
TRUE,"")
)</f>
        <v>.</v>
      </c>
      <c r="FF101" s="21" t="str" cm="1">
        <f t="array" aca="1" ref="FF101" ca="1">IF($C101=0,"",
_xlfn.IFS( U101=".",".",
IS_SYM(U101),"."&amp;U101&amp;".",
IS_SYM(U100),"N"&amp;U101,
IS_SYM(U102),"N"&amp;U101,
IS_SYM(T101),"N"&amp;U101,
IS_SYM(V101),"N"&amp;U101,
IS_SYM(V100),"N"&amp;U101,
IS_SYM(V102),"N"&amp;U101,
IS_SYM(T100),"N"&amp;U101,
IS_SYM(T102),"N"&amp;U101,
ISNUMBER(VALUE(U101)),U101,
TRUE,"")
)</f>
        <v>.</v>
      </c>
      <c r="FG101" s="21" t="str" cm="1">
        <f t="array" aca="1" ref="FG101" ca="1">IF($C101=0,"",
_xlfn.IFS( V101=".",".",
IS_SYM(V101),"."&amp;V101&amp;".",
IS_SYM(V100),"N"&amp;V101,
IS_SYM(V102),"N"&amp;V101,
IS_SYM(U101),"N"&amp;V101,
IS_SYM(W101),"N"&amp;V101,
IS_SYM(W100),"N"&amp;V101,
IS_SYM(W102),"N"&amp;V101,
IS_SYM(U100),"N"&amp;V101,
IS_SYM(U102),"N"&amp;V101,
ISNUMBER(VALUE(V101)),V101,
TRUE,"")
)</f>
        <v>.</v>
      </c>
      <c r="FH101" s="21" t="str" cm="1">
        <f t="array" aca="1" ref="FH101" ca="1">IF($C101=0,"",
_xlfn.IFS( W101=".",".",
IS_SYM(W101),"."&amp;W101&amp;".",
IS_SYM(W100),"N"&amp;W101,
IS_SYM(W102),"N"&amp;W101,
IS_SYM(V101),"N"&amp;W101,
IS_SYM(X101),"N"&amp;W101,
IS_SYM(X100),"N"&amp;W101,
IS_SYM(X102),"N"&amp;W101,
IS_SYM(V100),"N"&amp;W101,
IS_SYM(V102),"N"&amp;W101,
ISNUMBER(VALUE(W101)),W101,
TRUE,"")
)</f>
        <v>.</v>
      </c>
      <c r="FI101" s="21" t="str" cm="1">
        <f t="array" aca="1" ref="FI101" ca="1">IF($C101=0,"",
_xlfn.IFS( X101=".",".",
IS_SYM(X101),"."&amp;X101&amp;".",
IS_SYM(X100),"N"&amp;X101,
IS_SYM(X102),"N"&amp;X101,
IS_SYM(W101),"N"&amp;X101,
IS_SYM(Y101),"N"&amp;X101,
IS_SYM(Y100),"N"&amp;X101,
IS_SYM(Y102),"N"&amp;X101,
IS_SYM(W100),"N"&amp;X101,
IS_SYM(W102),"N"&amp;X101,
ISNUMBER(VALUE(X101)),X101,
TRUE,"")
)</f>
        <v>.</v>
      </c>
      <c r="FJ101" s="21" t="str" cm="1">
        <f t="array" aca="1" ref="FJ101" ca="1">IF($C101=0,"",
_xlfn.IFS( Y101=".",".",
IS_SYM(Y101),"."&amp;Y101&amp;".",
IS_SYM(Y100),"N"&amp;Y101,
IS_SYM(Y102),"N"&amp;Y101,
IS_SYM(X101),"N"&amp;Y101,
IS_SYM(Z101),"N"&amp;Y101,
IS_SYM(Z100),"N"&amp;Y101,
IS_SYM(Z102),"N"&amp;Y101,
IS_SYM(X100),"N"&amp;Y101,
IS_SYM(X102),"N"&amp;Y101,
ISNUMBER(VALUE(Y101)),Y101,
TRUE,"")
)</f>
        <v>.</v>
      </c>
      <c r="FK101" s="21" t="str" cm="1">
        <f t="array" aca="1" ref="FK101" ca="1">IF($C101=0,"",
_xlfn.IFS( Z101=".",".",
IS_SYM(Z101),"."&amp;Z101&amp;".",
IS_SYM(Z100),"N"&amp;Z101,
IS_SYM(Z102),"N"&amp;Z101,
IS_SYM(Y101),"N"&amp;Z101,
IS_SYM(AA101),"N"&amp;Z101,
IS_SYM(AA100),"N"&amp;Z101,
IS_SYM(AA102),"N"&amp;Z101,
IS_SYM(Y100),"N"&amp;Z101,
IS_SYM(Y102),"N"&amp;Z101,
ISNUMBER(VALUE(Z101)),Z101,
TRUE,"")
)</f>
        <v>.</v>
      </c>
      <c r="FL101" s="21" t="str" cm="1">
        <f t="array" aca="1" ref="FL101" ca="1">IF($C101=0,"",
_xlfn.IFS( AA101=".",".",
IS_SYM(AA101),"."&amp;AA101&amp;".",
IS_SYM(AA100),"N"&amp;AA101,
IS_SYM(AA102),"N"&amp;AA101,
IS_SYM(Z101),"N"&amp;AA101,
IS_SYM(AB101),"N"&amp;AA101,
IS_SYM(AB100),"N"&amp;AA101,
IS_SYM(AB102),"N"&amp;AA101,
IS_SYM(Z100),"N"&amp;AA101,
IS_SYM(Z102),"N"&amp;AA101,
ISNUMBER(VALUE(AA101)),AA101,
TRUE,"")
)</f>
        <v>.</v>
      </c>
      <c r="FM101" s="21" t="str" cm="1">
        <f t="array" aca="1" ref="FM101" ca="1">IF($C101=0,"",
_xlfn.IFS( AB101=".",".",
IS_SYM(AB101),"."&amp;AB101&amp;".",
IS_SYM(AB100),"N"&amp;AB101,
IS_SYM(AB102),"N"&amp;AB101,
IS_SYM(AA101),"N"&amp;AB101,
IS_SYM(AC101),"N"&amp;AB101,
IS_SYM(AC100),"N"&amp;AB101,
IS_SYM(AC102),"N"&amp;AB101,
IS_SYM(AA100),"N"&amp;AB101,
IS_SYM(AA102),"N"&amp;AB101,
ISNUMBER(VALUE(AB101)),AB101,
TRUE,"")
)</f>
        <v>.</v>
      </c>
      <c r="FN101" s="21" t="str" cm="1">
        <f t="array" aca="1" ref="FN101" ca="1">IF($C101=0,"",
_xlfn.IFS( AC101=".",".",
IS_SYM(AC101),"."&amp;AC101&amp;".",
IS_SYM(AC100),"N"&amp;AC101,
IS_SYM(AC102),"N"&amp;AC101,
IS_SYM(AB101),"N"&amp;AC101,
IS_SYM(AD101),"N"&amp;AC101,
IS_SYM(AD100),"N"&amp;AC101,
IS_SYM(AD102),"N"&amp;AC101,
IS_SYM(AB100),"N"&amp;AC101,
IS_SYM(AB102),"N"&amp;AC101,
ISNUMBER(VALUE(AC101)),AC101,
TRUE,"")
)</f>
        <v>.</v>
      </c>
      <c r="FO101" s="21" t="str" cm="1">
        <f t="array" aca="1" ref="FO101" ca="1">IF($C101=0,"",
_xlfn.IFS( AD101=".",".",
IS_SYM(AD101),"."&amp;AD101&amp;".",
IS_SYM(AD100),"N"&amp;AD101,
IS_SYM(AD102),"N"&amp;AD101,
IS_SYM(AC101),"N"&amp;AD101,
IS_SYM(AE101),"N"&amp;AD101,
IS_SYM(AE100),"N"&amp;AD101,
IS_SYM(AE102),"N"&amp;AD101,
IS_SYM(AC100),"N"&amp;AD101,
IS_SYM(AC102),"N"&amp;AD101,
ISNUMBER(VALUE(AD101)),AD101,
TRUE,"")
)</f>
        <v>.</v>
      </c>
      <c r="FP101" s="21" t="str" cm="1">
        <f t="array" aca="1" ref="FP101" ca="1">IF($C101=0,"",
_xlfn.IFS( AE101=".",".",
IS_SYM(AE101),"."&amp;AE101&amp;".",
IS_SYM(AE100),"N"&amp;AE101,
IS_SYM(AE102),"N"&amp;AE101,
IS_SYM(AD101),"N"&amp;AE101,
IS_SYM(AF101),"N"&amp;AE101,
IS_SYM(AF100),"N"&amp;AE101,
IS_SYM(AF102),"N"&amp;AE101,
IS_SYM(AD100),"N"&amp;AE101,
IS_SYM(AD102),"N"&amp;AE101,
ISNUMBER(VALUE(AE101)),AE101,
TRUE,"")
)</f>
        <v>.</v>
      </c>
      <c r="FQ101" s="21" t="str" cm="1">
        <f t="array" aca="1" ref="FQ101" ca="1">IF($C101=0,"",
_xlfn.IFS( AF101=".",".",
IS_SYM(AF101),"."&amp;AF101&amp;".",
IS_SYM(AF100),"N"&amp;AF101,
IS_SYM(AF102),"N"&amp;AF101,
IS_SYM(AE101),"N"&amp;AF101,
IS_SYM(AG101),"N"&amp;AF101,
IS_SYM(AG100),"N"&amp;AF101,
IS_SYM(AG102),"N"&amp;AF101,
IS_SYM(AE100),"N"&amp;AF101,
IS_SYM(AE102),"N"&amp;AF101,
ISNUMBER(VALUE(AF101)),AF101,
TRUE,"")
)</f>
        <v>.</v>
      </c>
      <c r="FR101" s="21" t="str" cm="1">
        <f t="array" aca="1" ref="FR101" ca="1">IF($C101=0,"",
_xlfn.IFS( AG101=".",".",
IS_SYM(AG101),"."&amp;AG101&amp;".",
IS_SYM(AG100),"N"&amp;AG101,
IS_SYM(AG102),"N"&amp;AG101,
IS_SYM(AF101),"N"&amp;AG101,
IS_SYM(AH101),"N"&amp;AG101,
IS_SYM(AH100),"N"&amp;AG101,
IS_SYM(AH102),"N"&amp;AG101,
IS_SYM(AF100),"N"&amp;AG101,
IS_SYM(AF102),"N"&amp;AG101,
ISNUMBER(VALUE(AG101)),AG101,
TRUE,"")
)</f>
        <v>.</v>
      </c>
      <c r="FS101" s="21" t="str" cm="1">
        <f t="array" aca="1" ref="FS101" ca="1">IF($C101=0,"",
_xlfn.IFS( AH101=".",".",
IS_SYM(AH101),"."&amp;AH101&amp;".",
IS_SYM(AH100),"N"&amp;AH101,
IS_SYM(AH102),"N"&amp;AH101,
IS_SYM(AG101),"N"&amp;AH101,
IS_SYM(AI101),"N"&amp;AH101,
IS_SYM(AI100),"N"&amp;AH101,
IS_SYM(AI102),"N"&amp;AH101,
IS_SYM(AG100),"N"&amp;AH101,
IS_SYM(AG102),"N"&amp;AH101,
ISNUMBER(VALUE(AH101)),AH101,
TRUE,"")
)</f>
        <v>.</v>
      </c>
      <c r="FT101" s="21" t="str" cm="1">
        <f t="array" aca="1" ref="FT101" ca="1">IF($C101=0,"",
_xlfn.IFS( AI101=".",".",
IS_SYM(AI101),"."&amp;AI101&amp;".",
IS_SYM(AI100),"N"&amp;AI101,
IS_SYM(AI102),"N"&amp;AI101,
IS_SYM(AH101),"N"&amp;AI101,
IS_SYM(AJ101),"N"&amp;AI101,
IS_SYM(AJ100),"N"&amp;AI101,
IS_SYM(AJ102),"N"&amp;AI101,
IS_SYM(AH100),"N"&amp;AI101,
IS_SYM(AH102),"N"&amp;AI101,
ISNUMBER(VALUE(AI101)),AI101,
TRUE,"")
)</f>
        <v>.</v>
      </c>
      <c r="FU101" s="21" t="str" cm="1">
        <f t="array" aca="1" ref="FU101" ca="1">IF($C101=0,"",
_xlfn.IFS( AJ101=".",".",
IS_SYM(AJ101),"."&amp;AJ101&amp;".",
IS_SYM(AJ100),"N"&amp;AJ101,
IS_SYM(AJ102),"N"&amp;AJ101,
IS_SYM(AI101),"N"&amp;AJ101,
IS_SYM(AK101),"N"&amp;AJ101,
IS_SYM(AK100),"N"&amp;AJ101,
IS_SYM(AK102),"N"&amp;AJ101,
IS_SYM(AI100),"N"&amp;AJ101,
IS_SYM(AI102),"N"&amp;AJ101,
ISNUMBER(VALUE(AJ101)),AJ101,
TRUE,"")
)</f>
        <v>.</v>
      </c>
      <c r="FV101" s="21" t="str" cm="1">
        <f t="array" aca="1" ref="FV101" ca="1">IF($C101=0,"",
_xlfn.IFS( AK101=".",".",
IS_SYM(AK101),"."&amp;AK101&amp;".",
IS_SYM(AK100),"N"&amp;AK101,
IS_SYM(AK102),"N"&amp;AK101,
IS_SYM(AJ101),"N"&amp;AK101,
IS_SYM(AL101),"N"&amp;AK101,
IS_SYM(AL100),"N"&amp;AK101,
IS_SYM(AL102),"N"&amp;AK101,
IS_SYM(AJ100),"N"&amp;AK101,
IS_SYM(AJ102),"N"&amp;AK101,
ISNUMBER(VALUE(AK101)),AK101,
TRUE,"")
)</f>
        <v>.</v>
      </c>
      <c r="FW101" s="21" t="str" cm="1">
        <f t="array" aca="1" ref="FW101" ca="1">IF($C101=0,"",
_xlfn.IFS( AL101=".",".",
IS_SYM(AL101),"."&amp;AL101&amp;".",
IS_SYM(AL100),"N"&amp;AL101,
IS_SYM(AL102),"N"&amp;AL101,
IS_SYM(AK101),"N"&amp;AL101,
IS_SYM(AM101),"N"&amp;AL101,
IS_SYM(AM100),"N"&amp;AL101,
IS_SYM(AM102),"N"&amp;AL101,
IS_SYM(AK100),"N"&amp;AL101,
IS_SYM(AK102),"N"&amp;AL101,
ISNUMBER(VALUE(AL101)),AL101,
TRUE,"")
)</f>
        <v>.</v>
      </c>
      <c r="FX101" s="21" t="str" cm="1">
        <f t="array" aca="1" ref="FX101" ca="1">IF($C101=0,"",
_xlfn.IFS( AM101=".",".",
IS_SYM(AM101),"."&amp;AM101&amp;".",
IS_SYM(AM100),"N"&amp;AM101,
IS_SYM(AM102),"N"&amp;AM101,
IS_SYM(AL101),"N"&amp;AM101,
IS_SYM(AN101),"N"&amp;AM101,
IS_SYM(AN100),"N"&amp;AM101,
IS_SYM(AN102),"N"&amp;AM101,
IS_SYM(AL100),"N"&amp;AM101,
IS_SYM(AL102),"N"&amp;AM101,
ISNUMBER(VALUE(AM101)),AM101,
TRUE,"")
)</f>
        <v>.</v>
      </c>
      <c r="FY101" s="21" t="str" cm="1">
        <f t="array" aca="1" ref="FY101" ca="1">IF($C101=0,"",
_xlfn.IFS( AN101=".",".",
IS_SYM(AN101),"."&amp;AN101&amp;".",
IS_SYM(AN100),"N"&amp;AN101,
IS_SYM(AN102),"N"&amp;AN101,
IS_SYM(AM101),"N"&amp;AN101,
IS_SYM(AO101),"N"&amp;AN101,
IS_SYM(AO100),"N"&amp;AN101,
IS_SYM(AO102),"N"&amp;AN101,
IS_SYM(AM100),"N"&amp;AN101,
IS_SYM(AM102),"N"&amp;AN101,
ISNUMBER(VALUE(AN101)),AN101,
TRUE,"")
)</f>
        <v>.</v>
      </c>
      <c r="FZ101" s="21" t="str" cm="1">
        <f t="array" aca="1" ref="FZ101" ca="1">IF($C101=0,"",
_xlfn.IFS( AO101=".",".",
IS_SYM(AO101),"."&amp;AO101&amp;".",
IS_SYM(AO100),"N"&amp;AO101,
IS_SYM(AO102),"N"&amp;AO101,
IS_SYM(AN101),"N"&amp;AO101,
IS_SYM(AP101),"N"&amp;AO101,
IS_SYM(AP100),"N"&amp;AO101,
IS_SYM(AP102),"N"&amp;AO101,
IS_SYM(AN100),"N"&amp;AO101,
IS_SYM(AN102),"N"&amp;AO101,
ISNUMBER(VALUE(AO101)),AO101,
TRUE,"")
)</f>
        <v>.</v>
      </c>
      <c r="GA101" s="21" t="str" cm="1">
        <f t="array" aca="1" ref="GA101" ca="1">IF($C101=0,"",
_xlfn.IFS( AP101=".",".",
IS_SYM(AP101),"."&amp;AP101&amp;".",
IS_SYM(AP100),"N"&amp;AP101,
IS_SYM(AP102),"N"&amp;AP101,
IS_SYM(AO101),"N"&amp;AP101,
IS_SYM(AQ101),"N"&amp;AP101,
IS_SYM(AQ100),"N"&amp;AP101,
IS_SYM(AQ102),"N"&amp;AP101,
IS_SYM(AO100),"N"&amp;AP101,
IS_SYM(AO102),"N"&amp;AP101,
ISNUMBER(VALUE(AP101)),AP101,
TRUE,"")
)</f>
        <v>.</v>
      </c>
      <c r="GB101" s="21" t="str" cm="1">
        <f t="array" aca="1" ref="GB101" ca="1">IF($C101=0,"",
_xlfn.IFS( AQ101=".",".",
IS_SYM(AQ101),"."&amp;AQ101&amp;".",
IS_SYM(AQ100),"N"&amp;AQ101,
IS_SYM(AQ102),"N"&amp;AQ101,
IS_SYM(AP101),"N"&amp;AQ101,
IS_SYM(AR101),"N"&amp;AQ101,
IS_SYM(AR100),"N"&amp;AQ101,
IS_SYM(AR102),"N"&amp;AQ101,
IS_SYM(AP100),"N"&amp;AQ101,
IS_SYM(AP102),"N"&amp;AQ101,
ISNUMBER(VALUE(AQ101)),AQ101,
TRUE,"")
)</f>
        <v>.</v>
      </c>
      <c r="GC101" s="21" t="str" cm="1">
        <f t="array" aca="1" ref="GC101" ca="1">IF($C101=0,"",
_xlfn.IFS( AR101=".",".",
IS_SYM(AR101),"."&amp;AR101&amp;".",
IS_SYM(AR100),"N"&amp;AR101,
IS_SYM(AR102),"N"&amp;AR101,
IS_SYM(AQ101),"N"&amp;AR101,
IS_SYM(AS101),"N"&amp;AR101,
IS_SYM(AS100),"N"&amp;AR101,
IS_SYM(AS102),"N"&amp;AR101,
IS_SYM(AQ100),"N"&amp;AR101,
IS_SYM(AQ102),"N"&amp;AR101,
ISNUMBER(VALUE(AR101)),AR101,
TRUE,"")
)</f>
        <v>.</v>
      </c>
      <c r="GD101" s="21" t="str" cm="1">
        <f t="array" aca="1" ref="GD101" ca="1">IF($C101=0,"",
_xlfn.IFS( AS101=".",".",
IS_SYM(AS101),"."&amp;AS101&amp;".",
IS_SYM(AS100),"N"&amp;AS101,
IS_SYM(AS102),"N"&amp;AS101,
IS_SYM(AR101),"N"&amp;AS101,
IS_SYM(AT101),"N"&amp;AS101,
IS_SYM(AT100),"N"&amp;AS101,
IS_SYM(AT102),"N"&amp;AS101,
IS_SYM(AR100),"N"&amp;AS101,
IS_SYM(AR102),"N"&amp;AS101,
ISNUMBER(VALUE(AS101)),AS101,
TRUE,"")
)</f>
        <v>.</v>
      </c>
      <c r="GE101" s="21" t="str" cm="1">
        <f t="array" aca="1" ref="GE101" ca="1">IF($C101=0,"",
_xlfn.IFS( AT101=".",".",
IS_SYM(AT101),"."&amp;AT101&amp;".",
IS_SYM(AT100),"N"&amp;AT101,
IS_SYM(AT102),"N"&amp;AT101,
IS_SYM(AS101),"N"&amp;AT101,
IS_SYM(AU101),"N"&amp;AT101,
IS_SYM(AU100),"N"&amp;AT101,
IS_SYM(AU102),"N"&amp;AT101,
IS_SYM(AS100),"N"&amp;AT101,
IS_SYM(AS102),"N"&amp;AT101,
ISNUMBER(VALUE(AT101)),AT101,
TRUE,"")
)</f>
        <v>.</v>
      </c>
      <c r="GF101" s="21" t="str" cm="1">
        <f t="array" aca="1" ref="GF101" ca="1">IF($C101=0,"",
_xlfn.IFS( AU101=".",".",
IS_SYM(AU101),"."&amp;AU101&amp;".",
IS_SYM(AU100),"N"&amp;AU101,
IS_SYM(AU102),"N"&amp;AU101,
IS_SYM(AT101),"N"&amp;AU101,
IS_SYM(AV101),"N"&amp;AU101,
IS_SYM(AV100),"N"&amp;AU101,
IS_SYM(AV102),"N"&amp;AU101,
IS_SYM(AT100),"N"&amp;AU101,
IS_SYM(AT102),"N"&amp;AU101,
ISNUMBER(VALUE(AU101)),AU101,
TRUE,"")
)</f>
        <v>.</v>
      </c>
      <c r="GG101" s="21" t="str" cm="1">
        <f t="array" aca="1" ref="GG101" ca="1">IF($C101=0,"",
_xlfn.IFS( AV101=".",".",
IS_SYM(AV101),"."&amp;AV101&amp;".",
IS_SYM(AV100),"N"&amp;AV101,
IS_SYM(AV102),"N"&amp;AV101,
IS_SYM(AU101),"N"&amp;AV101,
IS_SYM(AW101),"N"&amp;AV101,
IS_SYM(AW100),"N"&amp;AV101,
IS_SYM(AW102),"N"&amp;AV101,
IS_SYM(AU100),"N"&amp;AV101,
IS_SYM(AU102),"N"&amp;AV101,
ISNUMBER(VALUE(AV101)),AV101,
TRUE,"")
)</f>
        <v>.</v>
      </c>
      <c r="GH101" s="21" t="str" cm="1">
        <f t="array" aca="1" ref="GH101" ca="1">IF($C101=0,"",
_xlfn.IFS( AW101=".",".",
IS_SYM(AW101),"."&amp;AW101&amp;".",
IS_SYM(AW100),"N"&amp;AW101,
IS_SYM(AW102),"N"&amp;AW101,
IS_SYM(AV101),"N"&amp;AW101,
IS_SYM(AX101),"N"&amp;AW101,
IS_SYM(AX100),"N"&amp;AW101,
IS_SYM(AX102),"N"&amp;AW101,
IS_SYM(AV100),"N"&amp;AW101,
IS_SYM(AV102),"N"&amp;AW101,
ISNUMBER(VALUE(AW101)),AW101,
TRUE,"")
)</f>
        <v>N7</v>
      </c>
      <c r="GI101" s="21" t="str" cm="1">
        <f t="array" aca="1" ref="GI101" ca="1">IF($C101=0,"",
_xlfn.IFS( AX101=".",".",
IS_SYM(AX101),"."&amp;AX101&amp;".",
IS_SYM(AX100),"N"&amp;AX101,
IS_SYM(AX102),"N"&amp;AX101,
IS_SYM(AW101),"N"&amp;AX101,
IS_SYM(AY101),"N"&amp;AX101,
IS_SYM(AY100),"N"&amp;AX101,
IS_SYM(AY102),"N"&amp;AX101,
IS_SYM(AW100),"N"&amp;AX101,
IS_SYM(AW102),"N"&amp;AX101,
ISNUMBER(VALUE(AX101)),AX101,
TRUE,"")
)</f>
        <v>N1</v>
      </c>
      <c r="GJ101" s="21" t="str" cm="1">
        <f t="array" aca="1" ref="GJ101" ca="1">IF($C101=0,"",
_xlfn.IFS( AY101=".",".",
IS_SYM(AY101),"."&amp;AY101&amp;".",
IS_SYM(AY100),"N"&amp;AY101,
IS_SYM(AY102),"N"&amp;AY101,
IS_SYM(AX101),"N"&amp;AY101,
IS_SYM(AZ101),"N"&amp;AY101,
IS_SYM(AZ100),"N"&amp;AY101,
IS_SYM(AZ102),"N"&amp;AY101,
IS_SYM(AX100),"N"&amp;AY101,
IS_SYM(AX102),"N"&amp;AY101,
ISNUMBER(VALUE(AY101)),AY101,
TRUE,"")
)</f>
        <v>.</v>
      </c>
      <c r="GK101" s="21" t="str" cm="1">
        <f t="array" aca="1" ref="GK101" ca="1">IF($C101=0,"",
_xlfn.IFS( AZ101=".",".",
IS_SYM(AZ101),"."&amp;AZ101&amp;".",
IS_SYM(AZ100),"N"&amp;AZ101,
IS_SYM(AZ102),"N"&amp;AZ101,
IS_SYM(AY101),"N"&amp;AZ101,
IS_SYM(BA101),"N"&amp;AZ101,
IS_SYM(BA100),"N"&amp;AZ101,
IS_SYM(BA102),"N"&amp;AZ101,
IS_SYM(AY100),"N"&amp;AZ101,
IS_SYM(AY102),"N"&amp;AZ101,
ISNUMBER(VALUE(AZ101)),AZ101,
TRUE,"")
)</f>
        <v>.</v>
      </c>
      <c r="GL101" s="21" t="str" cm="1">
        <f t="array" aca="1" ref="GL101" ca="1">IF($C101=0,"",
_xlfn.IFS( BA101=".",".",
IS_SYM(BA101),"."&amp;BA101&amp;".",
IS_SYM(BA100),"N"&amp;BA101,
IS_SYM(BA102),"N"&amp;BA101,
IS_SYM(AZ101),"N"&amp;BA101,
IS_SYM(BB101),"N"&amp;BA101,
IS_SYM(BB100),"N"&amp;BA101,
IS_SYM(BB102),"N"&amp;BA101,
IS_SYM(AZ100),"N"&amp;BA101,
IS_SYM(AZ102),"N"&amp;BA101,
ISNUMBER(VALUE(BA101)),BA101,
TRUE,"")
)</f>
        <v>.</v>
      </c>
      <c r="GM101" s="21" t="str" cm="1">
        <f t="array" aca="1" ref="GM101" ca="1">IF($C101=0,"",
_xlfn.IFS( BB101=".",".",
IS_SYM(BB101),"."&amp;BB101&amp;".",
IS_SYM(BB100),"N"&amp;BB101,
IS_SYM(BB102),"N"&amp;BB101,
IS_SYM(BA101),"N"&amp;BB101,
IS_SYM(BC101),"N"&amp;BB101,
IS_SYM(BC100),"N"&amp;BB101,
IS_SYM(BC102),"N"&amp;BB101,
IS_SYM(BA100),"N"&amp;BB101,
IS_SYM(BA102),"N"&amp;BB101,
ISNUMBER(VALUE(BB101)),BB101,
TRUE,"")
)</f>
        <v>.</v>
      </c>
      <c r="GN101" s="21" t="str" cm="1">
        <f t="array" aca="1" ref="GN101" ca="1">IF($C101=0,"",
_xlfn.IFS( BC101=".",".",
IS_SYM(BC101),"."&amp;BC101&amp;".",
IS_SYM(BC100),"N"&amp;BC101,
IS_SYM(BC102),"N"&amp;BC101,
IS_SYM(BB101),"N"&amp;BC101,
IS_SYM(BD101),"N"&amp;BC101,
IS_SYM(BD100),"N"&amp;BC101,
IS_SYM(BD102),"N"&amp;BC101,
IS_SYM(BB100),"N"&amp;BC101,
IS_SYM(BB102),"N"&amp;BC101,
ISNUMBER(VALUE(BC101)),BC101,
TRUE,"")
)</f>
        <v>.</v>
      </c>
      <c r="GO101" s="21" t="str" cm="1">
        <f t="array" aca="1" ref="GO101" ca="1">IF($C101=0,"",
_xlfn.IFS( BD101=".",".",
IS_SYM(BD101),"."&amp;BD101&amp;".",
IS_SYM(BD100),"N"&amp;BD101,
IS_SYM(BD102),"N"&amp;BD101,
IS_SYM(BC101),"N"&amp;BD101,
IS_SYM(BE101),"N"&amp;BD101,
IS_SYM(BE100),"N"&amp;BD101,
IS_SYM(BE102),"N"&amp;BD101,
IS_SYM(BC100),"N"&amp;BD101,
IS_SYM(BC102),"N"&amp;BD101,
ISNUMBER(VALUE(BD101)),BD101,
TRUE,"")
)</f>
        <v>.*.</v>
      </c>
      <c r="GP101" s="21" t="str" cm="1">
        <f t="array" aca="1" ref="GP101" ca="1">IF($C101=0,"",
_xlfn.IFS( BE101=".",".",
IS_SYM(BE101),"."&amp;BE101&amp;".",
IS_SYM(BE100),"N"&amp;BE101,
IS_SYM(BE102),"N"&amp;BE101,
IS_SYM(BD101),"N"&amp;BE101,
IS_SYM(BF101),"N"&amp;BE101,
IS_SYM(BF100),"N"&amp;BE101,
IS_SYM(BF102),"N"&amp;BE101,
IS_SYM(BD100),"N"&amp;BE101,
IS_SYM(BD102),"N"&amp;BE101,
ISNUMBER(VALUE(BE101)),BE101,
TRUE,"")
)</f>
        <v>.</v>
      </c>
      <c r="GQ101" s="21" t="str" cm="1">
        <f t="array" aca="1" ref="GQ101" ca="1">IF($C101=0,"",
_xlfn.IFS( BF101=".",".",
IS_SYM(BF101),"."&amp;BF101&amp;".",
IS_SYM(BF100),"N"&amp;BF101,
IS_SYM(BF102),"N"&amp;BF101,
IS_SYM(BE101),"N"&amp;BF101,
IS_SYM(BG101),"N"&amp;BF101,
IS_SYM(BG100),"N"&amp;BF101,
IS_SYM(BG102),"N"&amp;BF101,
IS_SYM(BE100),"N"&amp;BF101,
IS_SYM(BE102),"N"&amp;BF101,
ISNUMBER(VALUE(BF101)),BF101,
TRUE,"")
)</f>
        <v>.</v>
      </c>
      <c r="GR101" s="21" t="str" cm="1">
        <f t="array" aca="1" ref="GR101" ca="1">IF($C101=0,"",
_xlfn.IFS( BG101=".",".",
IS_SYM(BG101),"."&amp;BG101&amp;".",
IS_SYM(BG100),"N"&amp;BG101,
IS_SYM(BG102),"N"&amp;BG101,
IS_SYM(BF101),"N"&amp;BG101,
IS_SYM(BH101),"N"&amp;BG101,
IS_SYM(BH100),"N"&amp;BG101,
IS_SYM(BH102),"N"&amp;BG101,
IS_SYM(BF100),"N"&amp;BG101,
IS_SYM(BF102),"N"&amp;BG101,
ISNUMBER(VALUE(BG101)),BG101,
TRUE,"")
)</f>
        <v>4</v>
      </c>
      <c r="GS101" s="21" t="str" cm="1">
        <f t="array" aca="1" ref="GS101" ca="1">IF($C101=0,"",
_xlfn.IFS( BH101=".",".",
IS_SYM(BH101),"."&amp;BH101&amp;".",
IS_SYM(BH100),"N"&amp;BH101,
IS_SYM(BH102),"N"&amp;BH101,
IS_SYM(BG101),"N"&amp;BH101,
IS_SYM(BI101),"N"&amp;BH101,
IS_SYM(BI100),"N"&amp;BH101,
IS_SYM(BI102),"N"&amp;BH101,
IS_SYM(BG100),"N"&amp;BH101,
IS_SYM(BG102),"N"&amp;BH101,
ISNUMBER(VALUE(BH101)),BH101,
TRUE,"")
)</f>
        <v>N3</v>
      </c>
      <c r="GT101" s="21" t="str" cm="1">
        <f t="array" aca="1" ref="GT101" ca="1">IF($C101=0,"",
_xlfn.IFS( BI101=".",".",
IS_SYM(BI101),"."&amp;BI101&amp;".",
IS_SYM(BI100),"N"&amp;BI101,
IS_SYM(BI102),"N"&amp;BI101,
IS_SYM(BH101),"N"&amp;BI101,
IS_SYM(BJ101),"N"&amp;BI101,
IS_SYM(BJ100),"N"&amp;BI101,
IS_SYM(BJ102),"N"&amp;BI101,
IS_SYM(BH100),"N"&amp;BI101,
IS_SYM(BH102),"N"&amp;BI101,
ISNUMBER(VALUE(BI101)),BI101,
TRUE,"")
)</f>
        <v>N7</v>
      </c>
      <c r="GU101" s="21" t="str" cm="1">
        <f t="array" aca="1" ref="GU101" ca="1">IF($C101=0,"",
_xlfn.IFS( BJ101=".",".",
IS_SYM(BJ101),"."&amp;BJ101&amp;".",
IS_SYM(BJ100),"N"&amp;BJ101,
IS_SYM(BJ102),"N"&amp;BJ101,
IS_SYM(BI101),"N"&amp;BJ101,
IS_SYM(BK101),"N"&amp;BJ101,
IS_SYM(BK100),"N"&amp;BJ101,
IS_SYM(BK102),"N"&amp;BJ101,
IS_SYM(BI100),"N"&amp;BJ101,
IS_SYM(BI102),"N"&amp;BJ101,
ISNUMBER(VALUE(BJ101)),BJ101,
TRUE,"")
)</f>
        <v>.</v>
      </c>
      <c r="GV101" s="21" t="str" cm="1">
        <f t="array" aca="1" ref="GV101" ca="1">IF($C101=0,"",
_xlfn.IFS( BK101=".",".",
IS_SYM(BK101),"."&amp;BK101&amp;".",
IS_SYM(BK100),"N"&amp;BK101,
IS_SYM(BK102),"N"&amp;BK101,
IS_SYM(BJ101),"N"&amp;BK101,
IS_SYM(BL101),"N"&amp;BK101,
IS_SYM(BL100),"N"&amp;BK101,
IS_SYM(BL102),"N"&amp;BK101,
IS_SYM(BJ100),"N"&amp;BK101,
IS_SYM(BJ102),"N"&amp;BK101,
ISNUMBER(VALUE(BK101)),BK101,
TRUE,"")
)</f>
        <v>.</v>
      </c>
      <c r="GW101" s="21" t="str" cm="1">
        <f t="array" aca="1" ref="GW101" ca="1">IF($C101=0,"",
_xlfn.IFS( BL101=".",".",
IS_SYM(BL101),"."&amp;BL101&amp;".",
IS_SYM(BL100),"N"&amp;BL101,
IS_SYM(BL102),"N"&amp;BL101,
IS_SYM(BK101),"N"&amp;BL101,
IS_SYM(BM101),"N"&amp;BL101,
IS_SYM(BM100),"N"&amp;BL101,
IS_SYM(BM102),"N"&amp;BL101,
IS_SYM(BK100),"N"&amp;BL101,
IS_SYM(BK102),"N"&amp;BL101,
ISNUMBER(VALUE(BL101)),BL101,
TRUE,"")
)</f>
        <v>.</v>
      </c>
      <c r="GX101" s="21" t="str" cm="1">
        <f t="array" aca="1" ref="GX101" ca="1">IF($C101=0,"",
_xlfn.IFS( BM101=".",".",
IS_SYM(BM101),"."&amp;BM101&amp;".",
IS_SYM(BM100),"N"&amp;BM101,
IS_SYM(BM102),"N"&amp;BM101,
IS_SYM(BL101),"N"&amp;BM101,
IS_SYM(BN101),"N"&amp;BM101,
IS_SYM(BN100),"N"&amp;BM101,
IS_SYM(BN102),"N"&amp;BM101,
IS_SYM(BL100),"N"&amp;BM101,
IS_SYM(BL102),"N"&amp;BM101,
ISNUMBER(VALUE(BM101)),BM101,
TRUE,"")
)</f>
        <v>.</v>
      </c>
      <c r="GY101" s="21" t="str" cm="1">
        <f t="array" aca="1" ref="GY101" ca="1">IF($C101=0,"",
_xlfn.IFS( BN101=".",".",
IS_SYM(BN101),"."&amp;BN101&amp;".",
IS_SYM(BN100),"N"&amp;BN101,
IS_SYM(BN102),"N"&amp;BN101,
IS_SYM(BM101),"N"&amp;BN101,
IS_SYM(BO101),"N"&amp;BN101,
IS_SYM(BO100),"N"&amp;BN101,
IS_SYM(BO102),"N"&amp;BN101,
IS_SYM(BM100),"N"&amp;BN101,
IS_SYM(BM102),"N"&amp;BN101,
ISNUMBER(VALUE(BN101)),BN101,
TRUE,"")
)</f>
        <v>.</v>
      </c>
      <c r="GZ101" s="21" t="str" cm="1">
        <f t="array" aca="1" ref="GZ101" ca="1">IF($C101=0,"",
_xlfn.IFS( BO101=".",".",
IS_SYM(BO101),"."&amp;BO101&amp;".",
IS_SYM(BO100),"N"&amp;BO101,
IS_SYM(BO102),"N"&amp;BO101,
IS_SYM(BN101),"N"&amp;BO101,
IS_SYM(BP101),"N"&amp;BO101,
IS_SYM(BP100),"N"&amp;BO101,
IS_SYM(BP102),"N"&amp;BO101,
IS_SYM(BN100),"N"&amp;BO101,
IS_SYM(BN102),"N"&amp;BO101,
ISNUMBER(VALUE(BO101)),BO101,
TRUE,"")
)</f>
        <v>.</v>
      </c>
      <c r="HA101" s="21" t="str" cm="1">
        <f t="array" aca="1" ref="HA101" ca="1">IF($C101=0,"",
_xlfn.IFS( BP101=".",".",
IS_SYM(BP101),"."&amp;BP101&amp;".",
IS_SYM(BP100),"N"&amp;BP101,
IS_SYM(BP102),"N"&amp;BP101,
IS_SYM(BO101),"N"&amp;BP101,
IS_SYM(BQ101),"N"&amp;BP101,
IS_SYM(BQ100),"N"&amp;BP101,
IS_SYM(BQ102),"N"&amp;BP101,
IS_SYM(BO100),"N"&amp;BP101,
IS_SYM(BO102),"N"&amp;BP101,
ISNUMBER(VALUE(BP101)),BP101,
TRUE,"")
)</f>
        <v>.</v>
      </c>
      <c r="HB101" s="21" t="str" cm="1">
        <f t="array" aca="1" ref="HB101" ca="1">IF($C101=0,"",
_xlfn.IFS( BQ101=".",".",
IS_SYM(BQ101),"."&amp;BQ101&amp;".",
IS_SYM(BQ100),"N"&amp;BQ101,
IS_SYM(BQ102),"N"&amp;BQ101,
IS_SYM(BP101),"N"&amp;BQ101,
IS_SYM(BR101),"N"&amp;BQ101,
IS_SYM(BR100),"N"&amp;BQ101,
IS_SYM(BR102),"N"&amp;BQ101,
IS_SYM(BP100),"N"&amp;BQ101,
IS_SYM(BP102),"N"&amp;BQ101,
ISNUMBER(VALUE(BQ101)),BQ101,
TRUE,"")
)</f>
        <v>5</v>
      </c>
      <c r="HC101" s="21" t="str" cm="1">
        <f t="array" aca="1" ref="HC101" ca="1">IF($C101=0,"",
_xlfn.IFS( BR101=".",".",
IS_SYM(BR101),"."&amp;BR101&amp;".",
IS_SYM(BR100),"N"&amp;BR101,
IS_SYM(BR102),"N"&amp;BR101,
IS_SYM(BQ101),"N"&amp;BR101,
IS_SYM(BS101),"N"&amp;BR101,
IS_SYM(BS100),"N"&amp;BR101,
IS_SYM(BS102),"N"&amp;BR101,
IS_SYM(BQ100),"N"&amp;BR101,
IS_SYM(BQ102),"N"&amp;BR101,
ISNUMBER(VALUE(BR101)),BR101,
TRUE,"")
)</f>
        <v>0</v>
      </c>
      <c r="HD101" s="21" t="str" cm="1">
        <f t="array" aca="1" ref="HD101" ca="1">IF($C101=0,"",
_xlfn.IFS( BS101=".",".",
IS_SYM(BS101),"."&amp;BS101&amp;".",
IS_SYM(BS100),"N"&amp;BS101,
IS_SYM(BS102),"N"&amp;BS101,
IS_SYM(BR101),"N"&amp;BS101,
IS_SYM(BT101),"N"&amp;BS101,
IS_SYM(BT100),"N"&amp;BS101,
IS_SYM(BT102),"N"&amp;BS101,
IS_SYM(BR100),"N"&amp;BS101,
IS_SYM(BR102),"N"&amp;BS101,
ISNUMBER(VALUE(BS101)),BS101,
TRUE,"")
)</f>
        <v>N1</v>
      </c>
      <c r="HE101" s="21" t="str" cm="1">
        <f t="array" aca="1" ref="HE101" ca="1">IF($C101=0,"",
_xlfn.IFS( BT101=".",".",
IS_SYM(BT101),"."&amp;BT101&amp;".",
IS_SYM(BT100),"N"&amp;BT101,
IS_SYM(BT102),"N"&amp;BT101,
IS_SYM(BS101),"N"&amp;BT101,
IS_SYM(BU101),"N"&amp;BT101,
IS_SYM(BU100),"N"&amp;BT101,
IS_SYM(BU102),"N"&amp;BT101,
IS_SYM(BS100),"N"&amp;BT101,
IS_SYM(BS102),"N"&amp;BT101,
ISNUMBER(VALUE(BT101)),BT101,
TRUE,"")
)</f>
        <v>.</v>
      </c>
      <c r="HF101" s="21" t="str" cm="1">
        <f t="array" aca="1" ref="HF101" ca="1">IF($C101=0,"",
_xlfn.IFS( BU101=".",".",
IS_SYM(BU101),"."&amp;BU101&amp;".",
IS_SYM(BU100),"N"&amp;BU101,
IS_SYM(BU102),"N"&amp;BU101,
IS_SYM(BT101),"N"&amp;BU101,
IS_SYM(BV101),"N"&amp;BU101,
IS_SYM(BV100),"N"&amp;BU101,
IS_SYM(BV102),"N"&amp;BU101,
IS_SYM(BT100),"N"&amp;BU101,
IS_SYM(BT102),"N"&amp;BU101,
ISNUMBER(VALUE(BU101)),BU101,
TRUE,"")
)</f>
        <v>.</v>
      </c>
      <c r="HG101" s="21" t="str" cm="1">
        <f t="array" aca="1" ref="HG101" ca="1">IF($C101=0,"",
_xlfn.IFS( BV101=".",".",
IS_SYM(BV101),"."&amp;BV101&amp;".",
IS_SYM(BV100),"N"&amp;BV101,
IS_SYM(BV102),"N"&amp;BV101,
IS_SYM(BU101),"N"&amp;BV101,
IS_SYM(BW101),"N"&amp;BV101,
IS_SYM(BW100),"N"&amp;BV101,
IS_SYM(BW102),"N"&amp;BV101,
IS_SYM(BU100),"N"&amp;BV101,
IS_SYM(BU102),"N"&amp;BV101,
ISNUMBER(VALUE(BV101)),BV101,
TRUE,"")
)</f>
        <v>.</v>
      </c>
      <c r="HH101" s="21" t="str" cm="1">
        <f t="array" aca="1" ref="HH101" ca="1">IF($C101=0,"",
_xlfn.IFS( BW101=".",".",
IS_SYM(BW101),"."&amp;BW101&amp;".",
IS_SYM(BW100),"N"&amp;BW101,
IS_SYM(BW102),"N"&amp;BW101,
IS_SYM(BV101),"N"&amp;BW101,
IS_SYM(BX101),"N"&amp;BW101,
IS_SYM(BX100),"N"&amp;BW101,
IS_SYM(BX102),"N"&amp;BW101,
IS_SYM(BV100),"N"&amp;BW101,
IS_SYM(BV102),"N"&amp;BW101,
ISNUMBER(VALUE(BW101)),BW101,
TRUE,"")
)</f>
        <v>8</v>
      </c>
      <c r="HI101" s="21" t="str" cm="1">
        <f t="array" aca="1" ref="HI101" ca="1">IF($C101=0,"",
_xlfn.IFS( BX101=".",".",
IS_SYM(BX101),"."&amp;BX101&amp;".",
IS_SYM(BX100),"N"&amp;BX101,
IS_SYM(BX102),"N"&amp;BX101,
IS_SYM(BW101),"N"&amp;BX101,
IS_SYM(BY101),"N"&amp;BX101,
IS_SYM(BY100),"N"&amp;BX101,
IS_SYM(BY102),"N"&amp;BX101,
IS_SYM(BW100),"N"&amp;BX101,
IS_SYM(BW102),"N"&amp;BX101,
ISNUMBER(VALUE(BX101)),BX101,
TRUE,"")
)</f>
        <v>6</v>
      </c>
      <c r="HJ101" s="21" t="str" cm="1">
        <f t="array" aca="1" ref="HJ101" ca="1">IF($C101=0,"",
_xlfn.IFS( BY101=".",".",
IS_SYM(BY101),"."&amp;BY101&amp;".",
IS_SYM(BY100),"N"&amp;BY101,
IS_SYM(BY102),"N"&amp;BY101,
IS_SYM(BX101),"N"&amp;BY101,
IS_SYM(BZ101),"N"&amp;BY101,
IS_SYM(BZ100),"N"&amp;BY101,
IS_SYM(BZ102),"N"&amp;BY101,
IS_SYM(BX100),"N"&amp;BY101,
IS_SYM(BX102),"N"&amp;BY101,
ISNUMBER(VALUE(BY101)),BY101,
TRUE,"")
)</f>
        <v>N9</v>
      </c>
      <c r="HK101" s="21" t="str" cm="1">
        <f t="array" aca="1" ref="HK101" ca="1">IF($C101=0,"",
_xlfn.IFS( BZ101=".",".",
IS_SYM(BZ101),"."&amp;BZ101&amp;".",
IS_SYM(BZ100),"N"&amp;BZ101,
IS_SYM(BZ102),"N"&amp;BZ101,
IS_SYM(BY101),"N"&amp;BZ101,
IS_SYM(CA101),"N"&amp;BZ101,
IS_SYM(CA100),"N"&amp;BZ101,
IS_SYM(CA102),"N"&amp;BZ101,
IS_SYM(BY100),"N"&amp;BZ101,
IS_SYM(BY102),"N"&amp;BZ101,
ISNUMBER(VALUE(BZ101)),BZ101,
TRUE,"")
)</f>
        <v>.</v>
      </c>
      <c r="HL101" s="21" t="str" cm="1">
        <f t="array" aca="1" ref="HL101" ca="1">IF($C101=0,"",
_xlfn.IFS( CA101=".",".",
IS_SYM(CA101),"."&amp;CA101&amp;".",
IS_SYM(CA100),"N"&amp;CA101,
IS_SYM(CA102),"N"&amp;CA101,
IS_SYM(BZ101),"N"&amp;CA101,
IS_SYM(CB101),"N"&amp;CA101,
IS_SYM(CB100),"N"&amp;CA101,
IS_SYM(CB102),"N"&amp;CA101,
IS_SYM(BZ100),"N"&amp;CA101,
IS_SYM(BZ102),"N"&amp;CA101,
ISNUMBER(VALUE(CA101)),CA101,
TRUE,"")
)</f>
        <v>.</v>
      </c>
      <c r="HM101" s="21" t="str" cm="1">
        <f t="array" aca="1" ref="HM101" ca="1">IF($C101=0,"",
_xlfn.IFS( CB101=".",".",
IS_SYM(CB101),"."&amp;CB101&amp;".",
IS_SYM(CB100),"N"&amp;CB101,
IS_SYM(CB102),"N"&amp;CB101,
IS_SYM(CA101),"N"&amp;CB101,
IS_SYM(CC101),"N"&amp;CB101,
IS_SYM(CC100),"N"&amp;CB101,
IS_SYM(CC102),"N"&amp;CB101,
IS_SYM(CA100),"N"&amp;CB101,
IS_SYM(CA102),"N"&amp;CB101,
ISNUMBER(VALUE(CB101)),CB101,
TRUE,"")
)</f>
        <v>.</v>
      </c>
      <c r="HN101" s="21" t="str" cm="1">
        <f t="array" aca="1" ref="HN101" ca="1">IF($C101=0,"",
_xlfn.IFS( CC101=".",".",
IS_SYM(CC101),"."&amp;CC101&amp;".",
IS_SYM(CC100),"N"&amp;CC101,
IS_SYM(CC102),"N"&amp;CC101,
IS_SYM(CB101),"N"&amp;CC101,
IS_SYM(CD101),"N"&amp;CC101,
IS_SYM(CD100),"N"&amp;CC101,
IS_SYM(CD102),"N"&amp;CC101,
IS_SYM(CB100),"N"&amp;CC101,
IS_SYM(CB102),"N"&amp;CC101,
ISNUMBER(VALUE(CC101)),CC101,
TRUE,"")
)</f>
        <v>.</v>
      </c>
      <c r="HO101" s="21" t="str" cm="1">
        <f t="array" aca="1" ref="HO101" ca="1">IF($C101=0,"",
_xlfn.IFS( CD101=".",".",
IS_SYM(CD101),"."&amp;CD101&amp;".",
IS_SYM(CD100),"N"&amp;CD101,
IS_SYM(CD102),"N"&amp;CD101,
IS_SYM(CC101),"N"&amp;CD101,
IS_SYM(CE101),"N"&amp;CD101,
IS_SYM(CE100),"N"&amp;CD101,
IS_SYM(CE102),"N"&amp;CD101,
IS_SYM(CC100),"N"&amp;CD101,
IS_SYM(CC102),"N"&amp;CD101,
ISNUMBER(VALUE(CD101)),CD101,
TRUE,"")
)</f>
        <v>.</v>
      </c>
      <c r="HP101" s="21" t="str" cm="1">
        <f t="array" aca="1" ref="HP101" ca="1">IF($C101=0,"",
_xlfn.IFS( CE101=".",".",
IS_SYM(CE101),"."&amp;CE101&amp;".",
IS_SYM(CE100),"N"&amp;CE101,
IS_SYM(CE102),"N"&amp;CE101,
IS_SYM(CD101),"N"&amp;CE101,
IS_SYM(CF101),"N"&amp;CE101,
IS_SYM(CF100),"N"&amp;CE101,
IS_SYM(CF102),"N"&amp;CE101,
IS_SYM(CD100),"N"&amp;CE101,
IS_SYM(CD102),"N"&amp;CE101,
ISNUMBER(VALUE(CE101)),CE101,
TRUE,"")
)</f>
        <v>.</v>
      </c>
      <c r="HQ101" s="21" t="str" cm="1">
        <f t="array" aca="1" ref="HQ101" ca="1">IF($C101=0,"",
_xlfn.IFS( CF101=".",".",
IS_SYM(CF101),"."&amp;CF101&amp;".",
IS_SYM(CF100),"N"&amp;CF101,
IS_SYM(CF102),"N"&amp;CF101,
IS_SYM(CE101),"N"&amp;CF101,
IS_SYM(CG101),"N"&amp;CF101,
IS_SYM(CG100),"N"&amp;CF101,
IS_SYM(CG102),"N"&amp;CF101,
IS_SYM(CE100),"N"&amp;CF101,
IS_SYM(CE102),"N"&amp;CF101,
ISNUMBER(VALUE(CF101)),CF101,
TRUE,"")
)</f>
        <v>.</v>
      </c>
      <c r="HR101" s="21" t="str" cm="1">
        <f t="array" aca="1" ref="HR101" ca="1">IF($C101=0,"",
_xlfn.IFS( CG101=".",".",
IS_SYM(CG101),"."&amp;CG101&amp;".",
IS_SYM(CG100),"N"&amp;CG101,
IS_SYM(CG102),"N"&amp;CG101,
IS_SYM(CF101),"N"&amp;CG101,
IS_SYM(CH101),"N"&amp;CG101,
IS_SYM(CH100),"N"&amp;CG101,
IS_SYM(CH102),"N"&amp;CG101,
IS_SYM(CF100),"N"&amp;CG101,
IS_SYM(CF102),"N"&amp;CG101,
ISNUMBER(VALUE(CG101)),CG101,
TRUE,"")
)</f>
        <v>9</v>
      </c>
      <c r="HS101" s="21" t="str" cm="1">
        <f t="array" aca="1" ref="HS101" ca="1">IF($C101=0,"",
_xlfn.IFS( CH101=".",".",
IS_SYM(CH101),"."&amp;CH101&amp;".",
IS_SYM(CH100),"N"&amp;CH101,
IS_SYM(CH102),"N"&amp;CH101,
IS_SYM(CG101),"N"&amp;CH101,
IS_SYM(CI101),"N"&amp;CH101,
IS_SYM(CI100),"N"&amp;CH101,
IS_SYM(CI102),"N"&amp;CH101,
IS_SYM(CG100),"N"&amp;CH101,
IS_SYM(CG102),"N"&amp;CH101,
ISNUMBER(VALUE(CH101)),CH101,
TRUE,"")
)</f>
        <v>2</v>
      </c>
      <c r="HT101" s="21" t="str" cm="1">
        <f t="array" aca="1" ref="HT101" ca="1">IF($C101=0,"",
_xlfn.IFS( CI101=".",".",
IS_SYM(CI101),"."&amp;CI101&amp;".",
IS_SYM(CI100),"N"&amp;CI101,
IS_SYM(CI102),"N"&amp;CI101,
IS_SYM(CH101),"N"&amp;CI101,
IS_SYM(CJ101),"N"&amp;CI101,
IS_SYM(CJ100),"N"&amp;CI101,
IS_SYM(CJ102),"N"&amp;CI101,
IS_SYM(CH100),"N"&amp;CI101,
IS_SYM(CH102),"N"&amp;CI101,
ISNUMBER(VALUE(CI101)),CI101,
TRUE,"")
)</f>
        <v>N8</v>
      </c>
      <c r="HU101" s="21" t="str" cm="1">
        <f t="array" aca="1" ref="HU101" ca="1">IF($C101=0,"",
_xlfn.IFS( CJ101=".",".",
IS_SYM(CJ101),"."&amp;CJ101&amp;".",
IS_SYM(CJ100),"N"&amp;CJ101,
IS_SYM(CJ102),"N"&amp;CJ101,
IS_SYM(CI101),"N"&amp;CJ101,
IS_SYM(CK101),"N"&amp;CJ101,
IS_SYM(CK100),"N"&amp;CJ101,
IS_SYM(CK102),"N"&amp;CJ101,
IS_SYM(CI100),"N"&amp;CJ101,
IS_SYM(CI102),"N"&amp;CJ101,
ISNUMBER(VALUE(CJ101)),CJ101,
TRUE,"")
)</f>
        <v>.</v>
      </c>
      <c r="HV101" s="21" t="str" cm="1">
        <f t="array" aca="1" ref="HV101" ca="1">IF($C101=0,"",
_xlfn.IFS( CK101=".",".",
IS_SYM(CK101),"."&amp;CK101&amp;".",
IS_SYM(CK100),"N"&amp;CK101,
IS_SYM(CK102),"N"&amp;CK101,
IS_SYM(CJ101),"N"&amp;CK101,
IS_SYM(CL101),"N"&amp;CK101,
IS_SYM(CL100),"N"&amp;CK101,
IS_SYM(CL102),"N"&amp;CK101,
IS_SYM(CJ100),"N"&amp;CK101,
IS_SYM(CJ102),"N"&amp;CK101,
ISNUMBER(VALUE(CK101)),CK101,
TRUE,"")
)</f>
        <v>.</v>
      </c>
      <c r="HW101" s="21" t="str" cm="1">
        <f t="array" aca="1" ref="HW101" ca="1">IF($C101=0,"",
_xlfn.IFS( CL101=".",".",
IS_SYM(CL101),"."&amp;CL101&amp;".",
IS_SYM(CL100),"N"&amp;CL101,
IS_SYM(CL102),"N"&amp;CL101,
IS_SYM(CK101),"N"&amp;CL101,
IS_SYM(CM101),"N"&amp;CL101,
IS_SYM(CM100),"N"&amp;CL101,
IS_SYM(CM102),"N"&amp;CL101,
IS_SYM(CK100),"N"&amp;CL101,
IS_SYM(CK102),"N"&amp;CL101,
ISNUMBER(VALUE(CL101)),CL101,
TRUE,"")
)</f>
        <v>.</v>
      </c>
      <c r="HX101" s="21" t="str" cm="1">
        <f t="array" aca="1" ref="HX101" ca="1">IF($C101=0,"",
_xlfn.IFS( CM101=".",".",
IS_SYM(CM101),"."&amp;CM101&amp;".",
IS_SYM(CM100),"N"&amp;CM101,
IS_SYM(CM102),"N"&amp;CM101,
IS_SYM(CL101),"N"&amp;CM101,
IS_SYM(CN101),"N"&amp;CM101,
IS_SYM(CN100),"N"&amp;CM101,
IS_SYM(CN102),"N"&amp;CM101,
IS_SYM(CL100),"N"&amp;CM101,
IS_SYM(CL102),"N"&amp;CM101,
ISNUMBER(VALUE(CM101)),CM101,
TRUE,"")
)</f>
        <v>.</v>
      </c>
      <c r="HY101" s="21" t="str" cm="1">
        <f t="array" aca="1" ref="HY101" ca="1">IF($C101=0,"",
_xlfn.IFS( CN101=".",".",
IS_SYM(CN101),"."&amp;CN101&amp;".",
IS_SYM(CN100),"N"&amp;CN101,
IS_SYM(CN102),"N"&amp;CN101,
IS_SYM(CM101),"N"&amp;CN101,
IS_SYM(CO101),"N"&amp;CN101,
IS_SYM(CO100),"N"&amp;CN101,
IS_SYM(CO102),"N"&amp;CN101,
IS_SYM(CM100),"N"&amp;CN101,
IS_SYM(CM102),"N"&amp;CN101,
ISNUMBER(VALUE(CN101)),CN101,
TRUE,"")
)</f>
        <v>.%.</v>
      </c>
      <c r="HZ101" s="21" t="str" cm="1">
        <f t="array" aca="1" ref="HZ101" ca="1">IF($C101=0,"",
_xlfn.IFS( CO101=".",".",
IS_SYM(CO101),"."&amp;CO101&amp;".",
IS_SYM(CO100),"N"&amp;CO101,
IS_SYM(CO102),"N"&amp;CO101,
IS_SYM(CN101),"N"&amp;CO101,
IS_SYM(CP101),"N"&amp;CO101,
IS_SYM(CP100),"N"&amp;CO101,
IS_SYM(CP102),"N"&amp;CO101,
IS_SYM(CN100),"N"&amp;CO101,
IS_SYM(CN102),"N"&amp;CO101,
ISNUMBER(VALUE(CO101)),CO101,
TRUE,"")
)</f>
        <v>.</v>
      </c>
      <c r="IA101" s="21" t="str" cm="1">
        <f t="array" aca="1" ref="IA101" ca="1">IF($C101=0,"",
_xlfn.IFS( CP101=".",".",
IS_SYM(CP101),"."&amp;CP101&amp;".",
IS_SYM(CP100),"N"&amp;CP101,
IS_SYM(CP102),"N"&amp;CP101,
IS_SYM(CO101),"N"&amp;CP101,
IS_SYM(CQ101),"N"&amp;CP101,
IS_SYM(CQ100),"N"&amp;CP101,
IS_SYM(CQ102),"N"&amp;CP101,
IS_SYM(CO100),"N"&amp;CP101,
IS_SYM(CO102),"N"&amp;CP101,
ISNUMBER(VALUE(CP101)),CP101,
TRUE,"")
)</f>
        <v>.</v>
      </c>
      <c r="IB101" s="21" t="str" cm="1">
        <f t="array" aca="1" ref="IB101" ca="1">IF($C101=0,"",
_xlfn.IFS( CQ101=".",".",
IS_SYM(CQ101),"."&amp;CQ101&amp;".",
IS_SYM(CQ100),"N"&amp;CQ101,
IS_SYM(CQ102),"N"&amp;CQ101,
IS_SYM(CP101),"N"&amp;CQ101,
IS_SYM(CR101),"N"&amp;CQ101,
IS_SYM(CR100),"N"&amp;CQ101,
IS_SYM(CR102),"N"&amp;CQ101,
IS_SYM(CP100),"N"&amp;CQ101,
IS_SYM(CP102),"N"&amp;CQ101,
ISNUMBER(VALUE(CQ101)),CQ101,
TRUE,"")
)</f>
        <v>.</v>
      </c>
      <c r="IC101" s="21" t="str" cm="1">
        <f t="array" aca="1" ref="IC101" ca="1">IF($C101=0,"",
_xlfn.IFS( CR101=".",".",
IS_SYM(CR101),"."&amp;CR101&amp;".",
IS_SYM(CR100),"N"&amp;CR101,
IS_SYM(CR102),"N"&amp;CR101,
IS_SYM(CQ101),"N"&amp;CR101,
IS_SYM(CS101),"N"&amp;CR101,
IS_SYM(CS100),"N"&amp;CR101,
IS_SYM(CS102),"N"&amp;CR101,
IS_SYM(CQ100),"N"&amp;CR101,
IS_SYM(CQ102),"N"&amp;CR101,
ISNUMBER(VALUE(CR101)),CR101,
TRUE,"")
)</f>
        <v>.#.</v>
      </c>
      <c r="ID101" s="21" t="str" cm="1">
        <f t="array" aca="1" ref="ID101" ca="1">IF($C101=0,"",
_xlfn.IFS( CS101=".",".",
IS_SYM(CS101),"."&amp;CS101&amp;".",
IS_SYM(CS100),"N"&amp;CS101,
IS_SYM(CS102),"N"&amp;CS101,
IS_SYM(CR101),"N"&amp;CS101,
IS_SYM(CT101),"N"&amp;CS101,
IS_SYM(CT100),"N"&amp;CS101,
IS_SYM(CT102),"N"&amp;CS101,
IS_SYM(CR100),"N"&amp;CS101,
IS_SYM(CR102),"N"&amp;CS101,
ISNUMBER(VALUE(CS101)),CS101,
TRUE,"")
)</f>
        <v>.</v>
      </c>
      <c r="IE101" s="21" t="str" cm="1">
        <f t="array" aca="1" ref="IE101" ca="1">IF($C101=0,"",
_xlfn.IFS( CT101=".",".",
IS_SYM(CT101),"."&amp;CT101&amp;".",
IS_SYM(CT100),"N"&amp;CT101,
IS_SYM(CT102),"N"&amp;CT101,
IS_SYM(CS101),"N"&amp;CT101,
IS_SYM(CU101),"N"&amp;CT101,
IS_SYM(CU100),"N"&amp;CT101,
IS_SYM(CU102),"N"&amp;CT101,
IS_SYM(CS100),"N"&amp;CT101,
IS_SYM(CS102),"N"&amp;CT101,
ISNUMBER(VALUE(CT101)),CT101,
TRUE,"")
)</f>
        <v>.</v>
      </c>
      <c r="IF101" s="21" t="str" cm="1">
        <f t="array" aca="1" ref="IF101" ca="1">IF($C101=0,"",
_xlfn.IFS( CU101=".",".",
IS_SYM(CU101),"."&amp;CU101&amp;".",
IS_SYM(CU100),"N"&amp;CU101,
IS_SYM(CU102),"N"&amp;CU101,
IS_SYM(CT101),"N"&amp;CU101,
IS_SYM(CV101),"N"&amp;CU101,
IS_SYM(CV100),"N"&amp;CU101,
IS_SYM(CV102),"N"&amp;CU101,
IS_SYM(CT100),"N"&amp;CU101,
IS_SYM(CT102),"N"&amp;CU101,
ISNUMBER(VALUE(CU101)),CU101,
TRUE,"")
)</f>
        <v>.</v>
      </c>
      <c r="IG101" s="21" t="str" cm="1">
        <f t="array" aca="1" ref="IG101" ca="1">IF($C101=0,"",
_xlfn.IFS( CV101=".",".",
IS_SYM(CV101),"."&amp;CV101&amp;".",
IS_SYM(CV100),"N"&amp;CV101,
IS_SYM(CV102),"N"&amp;CV101,
IS_SYM(CU101),"N"&amp;CV101,
IS_SYM(CW101),"N"&amp;CV101,
IS_SYM(CW100),"N"&amp;CV101,
IS_SYM(CW102),"N"&amp;CV101,
IS_SYM(CU100),"N"&amp;CV101,
IS_SYM(CU102),"N"&amp;CV101,
ISNUMBER(VALUE(CV101)),CV101,
TRUE,"")
)</f>
        <v>.</v>
      </c>
      <c r="IH101" s="21" t="str" cm="1">
        <f t="array" aca="1" ref="IH101" ca="1">IF($C101=0,"",
_xlfn.IFS( CW101=".",".",
IS_SYM(CW101),"."&amp;CW101&amp;".",
IS_SYM(CW100),"N"&amp;CW101,
IS_SYM(CW102),"N"&amp;CW101,
IS_SYM(CV101),"N"&amp;CW101,
IS_SYM(CX101),"N"&amp;CW101,
IS_SYM(CX100),"N"&amp;CW101,
IS_SYM(CX102),"N"&amp;CW101,
IS_SYM(CV100),"N"&amp;CW101,
IS_SYM(CV102),"N"&amp;CW101,
ISNUMBER(VALUE(CW101)),CW101,
TRUE,"")
)</f>
        <v>.</v>
      </c>
      <c r="II101" s="21" t="str" cm="1">
        <f t="array" aca="1" ref="II101" ca="1">IF($C101=0,"",
_xlfn.IFS( CX101=".",".",
IS_SYM(CX101),"."&amp;CX101&amp;".",
IS_SYM(CX100),"N"&amp;CX101,
IS_SYM(CX102),"N"&amp;CX101,
IS_SYM(CW101),"N"&amp;CX101,
IS_SYM(CY101),"N"&amp;CX101,
IS_SYM(CY100),"N"&amp;CX101,
IS_SYM(CY102),"N"&amp;CX101,
IS_SYM(CW100),"N"&amp;CX101,
IS_SYM(CW102),"N"&amp;CX101,
ISNUMBER(VALUE(CX101)),CX101,
TRUE,"")
)</f>
        <v>.</v>
      </c>
      <c r="IJ101" s="21" t="str" cm="1">
        <f t="array" aca="1" ref="IJ101" ca="1">IF($C101=0,"",
_xlfn.IFS( CY101=".",".",
IS_SYM(CY101),"."&amp;CY101&amp;".",
IS_SYM(CY100),"N"&amp;CY101,
IS_SYM(CY102),"N"&amp;CY101,
IS_SYM(CX101),"N"&amp;CY101,
IS_SYM(CZ101),"N"&amp;CY101,
IS_SYM(CZ100),"N"&amp;CY101,
IS_SYM(CZ102),"N"&amp;CY101,
IS_SYM(CX100),"N"&amp;CY101,
IS_SYM(CX102),"N"&amp;CY101,
ISNUMBER(VALUE(CY101)),CY101,
TRUE,"")
)</f>
        <v>.</v>
      </c>
      <c r="IK101" s="21" t="str" cm="1">
        <f t="array" aca="1" ref="IK101" ca="1">IF($C101=0,"",
_xlfn.IFS( CZ101=".",".",
IS_SYM(CZ101),"."&amp;CZ101&amp;".",
IS_SYM(CZ100),"N"&amp;CZ101,
IS_SYM(CZ102),"N"&amp;CZ101,
IS_SYM(CY101),"N"&amp;CZ101,
IS_SYM(DA101),"N"&amp;CZ101,
IS_SYM(DA100),"N"&amp;CZ101,
IS_SYM(DA102),"N"&amp;CZ101,
IS_SYM(CY100),"N"&amp;CZ101,
IS_SYM(CY102),"N"&amp;CZ101,
ISNUMBER(VALUE(CZ101)),CZ101,
TRUE,"")
)</f>
        <v>.</v>
      </c>
      <c r="IL101" s="21" t="str" cm="1">
        <f t="array" aca="1" ref="IL101" ca="1">IF($C101=0,"",
_xlfn.IFS( DA101=".",".",
IS_SYM(DA101),"."&amp;DA101&amp;".",
IS_SYM(DA100),"N"&amp;DA101,
IS_SYM(DA102),"N"&amp;DA101,
IS_SYM(CZ101),"N"&amp;DA101,
IS_SYM(DB101),"N"&amp;DA101,
IS_SYM(DB100),"N"&amp;DA101,
IS_SYM(DB102),"N"&amp;DA101,
IS_SYM(CZ100),"N"&amp;DA101,
IS_SYM(CZ102),"N"&amp;DA101,
ISNUMBER(VALUE(DA101)),DA101,
TRUE,"")
)</f>
        <v>.</v>
      </c>
      <c r="IM101" s="21" t="str" cm="1">
        <f t="array" aca="1" ref="IM101" ca="1">IF($C101=0,"",
_xlfn.IFS( DB101=".",".",
IS_SYM(DB101),"."&amp;DB101&amp;".",
IS_SYM(DB100),"N"&amp;DB101,
IS_SYM(DB102),"N"&amp;DB101,
IS_SYM(DA101),"N"&amp;DB101,
IS_SYM(DC101),"N"&amp;DB101,
IS_SYM(DC100),"N"&amp;DB101,
IS_SYM(DC102),"N"&amp;DB101,
IS_SYM(DA100),"N"&amp;DB101,
IS_SYM(DA102),"N"&amp;DB101,
ISNUMBER(VALUE(DB101)),DB101,
TRUE,"")
)</f>
        <v>.</v>
      </c>
      <c r="IN101" s="21" t="str" cm="1">
        <f t="array" aca="1" ref="IN101" ca="1">IF($C101=0,"",
_xlfn.IFS( DC101=".",".",
IS_SYM(DC101),"."&amp;DC101&amp;".",
IS_SYM(DC100),"N"&amp;DC101,
IS_SYM(DC102),"N"&amp;DC101,
IS_SYM(DB101),"N"&amp;DC101,
IS_SYM(DD101),"N"&amp;DC101,
IS_SYM(DD100),"N"&amp;DC101,
IS_SYM(DD102),"N"&amp;DC101,
IS_SYM(DB100),"N"&amp;DC101,
IS_SYM(DB102),"N"&amp;DC101,
ISNUMBER(VALUE(DC101)),DC101,
TRUE,"")
)</f>
        <v>.</v>
      </c>
      <c r="IO101" s="21" t="str" cm="1">
        <f t="array" aca="1" ref="IO101" ca="1">IF($C101=0,"",
_xlfn.IFS( DD101=".",".",
IS_SYM(DD101),"."&amp;DD101&amp;".",
IS_SYM(DD100),"N"&amp;DD101,
IS_SYM(DD102),"N"&amp;DD101,
IS_SYM(DC101),"N"&amp;DD101,
IS_SYM(DE101),"N"&amp;DD101,
IS_SYM(DE100),"N"&amp;DD101,
IS_SYM(DE102),"N"&amp;DD101,
IS_SYM(DC100),"N"&amp;DD101,
IS_SYM(DC102),"N"&amp;DD101,
ISNUMBER(VALUE(DD101)),DD101,
TRUE,"")
)</f>
        <v>.</v>
      </c>
      <c r="IP101" s="21" t="str" cm="1">
        <f t="array" aca="1" ref="IP101" ca="1">IF($C101=0,"",
_xlfn.IFS( DE101=".",".",
IS_SYM(DE101),"."&amp;DE101&amp;".",
IS_SYM(DE100),"N"&amp;DE101,
IS_SYM(DE102),"N"&amp;DE101,
IS_SYM(DD101),"N"&amp;DE101,
IS_SYM(DF101),"N"&amp;DE101,
IS_SYM(DF100),"N"&amp;DE101,
IS_SYM(DF102),"N"&amp;DE101,
IS_SYM(DD100),"N"&amp;DE101,
IS_SYM(DD102),"N"&amp;DE101,
ISNUMBER(VALUE(DE101)),DE101,
TRUE,"")
)</f>
        <v>.</v>
      </c>
      <c r="IQ101" s="21" t="str" cm="1">
        <f t="array" aca="1" ref="IQ101" ca="1">IF($C101=0,"",
_xlfn.IFS( DF101=".",".",
IS_SYM(DF101),"."&amp;DF101&amp;".",
IS_SYM(DF100),"N"&amp;DF101,
IS_SYM(DF102),"N"&amp;DF101,
IS_SYM(DE101),"N"&amp;DF101,
IS_SYM(DG101),"N"&amp;DF101,
IS_SYM(DG100),"N"&amp;DF101,
IS_SYM(DG102),"N"&amp;DF101,
IS_SYM(DE100),"N"&amp;DF101,
IS_SYM(DE102),"N"&amp;DF101,
ISNUMBER(VALUE(DF101)),DF101,
TRUE,"")
)</f>
        <v>.</v>
      </c>
      <c r="IR101" s="21" t="str" cm="1">
        <f t="array" aca="1" ref="IR101" ca="1">IF($C101=0,"",
_xlfn.IFS( DG101=".",".",
IS_SYM(DG101),"."&amp;DG101&amp;".",
IS_SYM(DG100),"N"&amp;DG101,
IS_SYM(DG102),"N"&amp;DG101,
IS_SYM(DF101),"N"&amp;DG101,
IS_SYM(DH101),"N"&amp;DG101,
IS_SYM(DH100),"N"&amp;DG101,
IS_SYM(DH102),"N"&amp;DG101,
IS_SYM(DF100),"N"&amp;DG101,
IS_SYM(DF102),"N"&amp;DG101,
ISNUMBER(VALUE(DG101)),DG101,
TRUE,"")
)</f>
        <v>.</v>
      </c>
      <c r="IS101" s="21" t="str" cm="1">
        <f t="array" aca="1" ref="IS101" ca="1">IF($C101=0,"",
_xlfn.IFS( DH101=".",".",
IS_SYM(DH101),"."&amp;DH101&amp;".",
IS_SYM(DH100),"N"&amp;DH101,
IS_SYM(DH102),"N"&amp;DH101,
IS_SYM(DG101),"N"&amp;DH101,
IS_SYM(DI101),"N"&amp;DH101,
IS_SYM(DI100),"N"&amp;DH101,
IS_SYM(DI102),"N"&amp;DH101,
IS_SYM(DG100),"N"&amp;DH101,
IS_SYM(DG102),"N"&amp;DH101,
ISNUMBER(VALUE(DH101)),DH101,
TRUE,"")
)</f>
        <v>.</v>
      </c>
      <c r="IT101" s="21" t="str" cm="1">
        <f t="array" aca="1" ref="IT101" ca="1">IF($C101=0,"",
_xlfn.IFS( DI101=".",".",
IS_SYM(DI101),"."&amp;DI101&amp;".",
IS_SYM(DI100),"N"&amp;DI101,
IS_SYM(DI102),"N"&amp;DI101,
IS_SYM(DH101),"N"&amp;DI101,
IS_SYM(DJ101),"N"&amp;DI101,
IS_SYM(DJ100),"N"&amp;DI101,
IS_SYM(DJ102),"N"&amp;DI101,
IS_SYM(DH100),"N"&amp;DI101,
IS_SYM(DH102),"N"&amp;DI101,
ISNUMBER(VALUE(DI101)),DI101,
TRUE,"")
)</f>
        <v>.</v>
      </c>
      <c r="IU101" s="21" t="str" cm="1">
        <f t="array" aca="1" ref="IU101" ca="1">IF($C101=0,"",
_xlfn.IFS( DJ101=".",".",
IS_SYM(DJ101),"."&amp;DJ101&amp;".",
IS_SYM(DJ100),"N"&amp;DJ101,
IS_SYM(DJ102),"N"&amp;DJ101,
IS_SYM(DI101),"N"&amp;DJ101,
IS_SYM(DK101),"N"&amp;DJ101,
IS_SYM(DK100),"N"&amp;DJ101,
IS_SYM(DK102),"N"&amp;DJ101,
IS_SYM(DI100),"N"&amp;DJ101,
IS_SYM(DI102),"N"&amp;DJ101,
ISNUMBER(VALUE(DJ101)),DJ101,
TRUE,"")
)</f>
        <v>.</v>
      </c>
      <c r="IV101" s="21" t="str" cm="1">
        <f t="array" aca="1" ref="IV101" ca="1">IF($C101=0,"",
_xlfn.IFS( DK101=".",".",
IS_SYM(DK101),"."&amp;DK101&amp;".",
IS_SYM(DK100),"N"&amp;DK101,
IS_SYM(DK102),"N"&amp;DK101,
IS_SYM(DJ101),"N"&amp;DK101,
IS_SYM(DL101),"N"&amp;DK101,
IS_SYM(DL100),"N"&amp;DK101,
IS_SYM(DL102),"N"&amp;DK101,
IS_SYM(DJ100),"N"&amp;DK101,
IS_SYM(DJ102),"N"&amp;DK101,
ISNUMBER(VALUE(DK101)),DK101,
TRUE,"")
)</f>
        <v>.</v>
      </c>
      <c r="IW101" s="21" t="str" cm="1">
        <f t="array" aca="1" ref="IW101" ca="1">IF($C101=0,"",
_xlfn.IFS( DL101=".",".",
IS_SYM(DL101),"."&amp;DL101&amp;".",
IS_SYM(DL100),"N"&amp;DL101,
IS_SYM(DL102),"N"&amp;DL101,
IS_SYM(DK101),"N"&amp;DL101,
IS_SYM(DM101),"N"&amp;DL101,
IS_SYM(DM100),"N"&amp;DL101,
IS_SYM(DM102),"N"&amp;DL101,
IS_SYM(DK100),"N"&amp;DL101,
IS_SYM(DK102),"N"&amp;DL101,
ISNUMBER(VALUE(DL101)),DL101,
TRUE,"")
)</f>
        <v>.</v>
      </c>
      <c r="IX101" s="21" t="str" cm="1">
        <f t="array" aca="1" ref="IX101" ca="1">IF($C101=0,"",
_xlfn.IFS( DM101=".",".",
IS_SYM(DM101),"."&amp;DM101&amp;".",
IS_SYM(DM100),"N"&amp;DM101,
IS_SYM(DM102),"N"&amp;DM101,
IS_SYM(DL101),"N"&amp;DM101,
IS_SYM(DN101),"N"&amp;DM101,
IS_SYM(DN100),"N"&amp;DM101,
IS_SYM(DN102),"N"&amp;DM101,
IS_SYM(DL100),"N"&amp;DM101,
IS_SYM(DL102),"N"&amp;DM101,
ISNUMBER(VALUE(DM101)),DM101,
TRUE,"")
)</f>
        <v>.%.</v>
      </c>
      <c r="IY101" s="21" t="str" cm="1">
        <f t="array" aca="1" ref="IY101" ca="1">IF($C101=0,"",
_xlfn.IFS( DN101=".",".",
IS_SYM(DN101),"."&amp;DN101&amp;".",
IS_SYM(DN100),"N"&amp;DN101,
IS_SYM(DN102),"N"&amp;DN101,
IS_SYM(DM101),"N"&amp;DN101,
IS_SYM(DO101),"N"&amp;DN101,
IS_SYM(DO100),"N"&amp;DN101,
IS_SYM(DO102),"N"&amp;DN101,
IS_SYM(DM100),"N"&amp;DN101,
IS_SYM(DM102),"N"&amp;DN101,
ISNUMBER(VALUE(DN101)),DN101,
TRUE,"")
)</f>
        <v>N2</v>
      </c>
      <c r="IZ101" s="21" t="str" cm="1">
        <f t="array" aca="1" ref="IZ101" ca="1">IF($C101=0,"",
_xlfn.IFS( DO101=".",".",
IS_SYM(DO101),"."&amp;DO101&amp;".",
IS_SYM(DO100),"N"&amp;DO101,
IS_SYM(DO102),"N"&amp;DO101,
IS_SYM(DN101),"N"&amp;DO101,
IS_SYM(DP101),"N"&amp;DO101,
IS_SYM(DP100),"N"&amp;DO101,
IS_SYM(DP102),"N"&amp;DO101,
IS_SYM(DN100),"N"&amp;DO101,
IS_SYM(DN102),"N"&amp;DO101,
ISNUMBER(VALUE(DO101)),DO101,
TRUE,"")
)</f>
        <v>2</v>
      </c>
      <c r="JA101" s="21" t="str" cm="1">
        <f t="array" aca="1" ref="JA101" ca="1">IF($C101=0,"",
_xlfn.IFS( DP101=".",".",
IS_SYM(DP101),"."&amp;DP101&amp;".",
IS_SYM(DP100),"N"&amp;DP101,
IS_SYM(DP102),"N"&amp;DP101,
IS_SYM(DO101),"N"&amp;DP101,
IS_SYM(DQ101),"N"&amp;DP101,
IS_SYM(DQ100),"N"&amp;DP101,
IS_SYM(DQ102),"N"&amp;DP101,
IS_SYM(DO100),"N"&amp;DP101,
IS_SYM(DO102),"N"&amp;DP101,
ISNUMBER(VALUE(DP101)),DP101,
TRUE,"")
)</f>
        <v>5</v>
      </c>
      <c r="JB101" s="21" t="str" cm="1">
        <f t="array" aca="1" ref="JB101" ca="1">IF($C101=0,"",
_xlfn.IFS( DQ101=".",".",
IS_SYM(DQ101),"."&amp;DQ101&amp;".",
IS_SYM(DQ100),"N"&amp;DQ101,
IS_SYM(DQ102),"N"&amp;DQ101,
IS_SYM(DP101),"N"&amp;DQ101,
IS_SYM(DR101),"N"&amp;DQ101,
IS_SYM(DR100),"N"&amp;DQ101,
IS_SYM(DR102),"N"&amp;DQ101,
IS_SYM(DP100),"N"&amp;DQ101,
IS_SYM(DP102),"N"&amp;DQ101,
ISNUMBER(VALUE(DQ101)),DQ101,
TRUE,"")
)</f>
        <v>.</v>
      </c>
      <c r="JC101" s="21" t="str" cm="1">
        <f t="array" aca="1" ref="JC101" ca="1">IF($C101=0,"",
_xlfn.IFS( DR101=".",".",
IS_SYM(DR101),"."&amp;DR101&amp;".",
IS_SYM(DR100),"N"&amp;DR101,
IS_SYM(DR102),"N"&amp;DR101,
IS_SYM(DQ101),"N"&amp;DR101,
IS_SYM(DS101),"N"&amp;DR101,
IS_SYM(DS100),"N"&amp;DR101,
IS_SYM(DS102),"N"&amp;DR101,
IS_SYM(DQ100),"N"&amp;DR101,
IS_SYM(DQ102),"N"&amp;DR101,
ISNUMBER(VALUE(DR101)),DR101,
TRUE,"")
)</f>
        <v>.</v>
      </c>
      <c r="JD101" s="21" t="str" cm="1">
        <f t="array" aca="1" ref="JD101" ca="1">IF($C101=0,"",
_xlfn.IFS( DS101=".",".",
IS_SYM(DS101),"."&amp;DS101&amp;".",
IS_SYM(DS100),"N"&amp;DS101,
IS_SYM(DS102),"N"&amp;DS101,
IS_SYM(DR101),"N"&amp;DS101,
IS_SYM(DT101),"N"&amp;DS101,
IS_SYM(DT100),"N"&amp;DS101,
IS_SYM(DT102),"N"&amp;DS101,
IS_SYM(DR100),"N"&amp;DS101,
IS_SYM(DR102),"N"&amp;DS101,
ISNUMBER(VALUE(DS101)),DS101,
TRUE,"")
)</f>
        <v>.</v>
      </c>
      <c r="JE101" s="21" t="str" cm="1">
        <f t="array" aca="1" ref="JE101" ca="1">IF($C101=0,"",
_xlfn.IFS( DT101=".",".",
IS_SYM(DT101),"."&amp;DT101&amp;".",
IS_SYM(DT100),"N"&amp;DT101,
IS_SYM(DT102),"N"&amp;DT101,
IS_SYM(DS101),"N"&amp;DT101,
IS_SYM(DU101),"N"&amp;DT101,
IS_SYM(DU100),"N"&amp;DT101,
IS_SYM(DU102),"N"&amp;DT101,
IS_SYM(DS100),"N"&amp;DT101,
IS_SYM(DS102),"N"&amp;DT101,
ISNUMBER(VALUE(DT101)),DT101,
TRUE,"")
)</f>
        <v>.</v>
      </c>
      <c r="JF101" s="21" t="str" cm="1">
        <f t="array" aca="1" ref="JF101" ca="1">IF($C101=0,"",
_xlfn.IFS( DU101=".",".",
IS_SYM(DU101),"."&amp;DU101&amp;".",
IS_SYM(DU100),"N"&amp;DU101,
IS_SYM(DU102),"N"&amp;DU101,
IS_SYM(DT101),"N"&amp;DU101,
IS_SYM(DV101),"N"&amp;DU101,
IS_SYM(DV100),"N"&amp;DU101,
IS_SYM(DV102),"N"&amp;DU101,
IS_SYM(DT100),"N"&amp;DU101,
IS_SYM(DT102),"N"&amp;DU101,
ISNUMBER(VALUE(DU101)),DU101,
TRUE,"")
)</f>
        <v>.</v>
      </c>
      <c r="JG101" s="21" t="str" cm="1">
        <f t="array" aca="1" ref="JG101" ca="1">IF($C101=0,"",
_xlfn.IFS( DV101=".",".",
IS_SYM(DV101),"."&amp;DV101&amp;".",
IS_SYM(DV100),"N"&amp;DV101,
IS_SYM(DV102),"N"&amp;DV101,
IS_SYM(DU101),"N"&amp;DV101,
IS_SYM(DW101),"N"&amp;DV101,
IS_SYM(DW100),"N"&amp;DV101,
IS_SYM(DW102),"N"&amp;DV101,
IS_SYM(DU100),"N"&amp;DV101,
IS_SYM(DU102),"N"&amp;DV101,
ISNUMBER(VALUE(DV101)),DV101,
TRUE,"")
)</f>
        <v>.</v>
      </c>
      <c r="JH101" s="21" t="str" cm="1">
        <f t="array" aca="1" ref="JH101" ca="1">IF($C101=0,"",
_xlfn.IFS( DW101=".",".",
IS_SYM(DW101),"."&amp;DW101&amp;".",
IS_SYM(DW100),"N"&amp;DW101,
IS_SYM(DW102),"N"&amp;DW101,
IS_SYM(DV101),"N"&amp;DW101,
IS_SYM(DX101),"N"&amp;DW101,
IS_SYM(DX100),"N"&amp;DW101,
IS_SYM(DX102),"N"&amp;DW101,
IS_SYM(DV100),"N"&amp;DW101,
IS_SYM(DV102),"N"&amp;DW101,
ISNUMBER(VALUE(DW101)),DW101,
TRUE,"")
)</f>
        <v>.</v>
      </c>
      <c r="JI101" s="21" t="str" cm="1">
        <f t="array" aca="1" ref="JI101" ca="1">IF($C101=0,"",
_xlfn.IFS( DX101=".",".",
IS_SYM(DX101),"."&amp;DX101&amp;".",
IS_SYM(DX100),"N"&amp;DX101,
IS_SYM(DX102),"N"&amp;DX101,
IS_SYM(DW101),"N"&amp;DX101,
IS_SYM(DY101),"N"&amp;DX101,
IS_SYM(DY100),"N"&amp;DX101,
IS_SYM(DY102),"N"&amp;DX101,
IS_SYM(DW100),"N"&amp;DX101,
IS_SYM(DW102),"N"&amp;DX101,
ISNUMBER(VALUE(DX101)),DX101,
TRUE,"")
)</f>
        <v>.</v>
      </c>
      <c r="JJ101" s="21" t="str" cm="1">
        <f t="array" aca="1" ref="JJ101" ca="1">IF($C101=0,"",
_xlfn.IFS( DY101=".",".",
IS_SYM(DY101),"."&amp;DY101&amp;".",
IS_SYM(DY100),"N"&amp;DY101,
IS_SYM(DY102),"N"&amp;DY101,
IS_SYM(DX101),"N"&amp;DY101,
IS_SYM(DZ101),"N"&amp;DY101,
IS_SYM(DZ100),"N"&amp;DY101,
IS_SYM(DZ102),"N"&amp;DY101,
IS_SYM(DX100),"N"&amp;DY101,
IS_SYM(DX102),"N"&amp;DY101,
ISNUMBER(VALUE(DY101)),DY101,
TRUE,"")
)</f>
        <v>.</v>
      </c>
      <c r="JK101" s="21" t="str" cm="1">
        <f t="array" aca="1" ref="JK101" ca="1">IF($C101=0,"",
_xlfn.IFS( DZ101=".",".",
IS_SYM(DZ101),"."&amp;DZ101&amp;".",
IS_SYM(DZ100),"N"&amp;DZ101,
IS_SYM(DZ102),"N"&amp;DZ101,
IS_SYM(DY101),"N"&amp;DZ101,
IS_SYM(EA101),"N"&amp;DZ101,
IS_SYM(EA100),"N"&amp;DZ101,
IS_SYM(EA102),"N"&amp;DZ101,
IS_SYM(DY100),"N"&amp;DZ101,
IS_SYM(DY102),"N"&amp;DZ101,
ISNUMBER(VALUE(DZ101)),DZ101,
TRUE,"")
)</f>
        <v>.</v>
      </c>
      <c r="JL101" s="21" t="str" cm="1">
        <f t="array" aca="1" ref="JL101" ca="1">IF($C101=0,"",
_xlfn.IFS( EA101=".",".",
IS_SYM(EA101),"."&amp;EA101&amp;".",
IS_SYM(EA100),"N"&amp;EA101,
IS_SYM(EA102),"N"&amp;EA101,
IS_SYM(DZ101),"N"&amp;EA101,
IS_SYM(EB101),"N"&amp;EA101,
IS_SYM(EB100),"N"&amp;EA101,
IS_SYM(EB102),"N"&amp;EA101,
IS_SYM(DZ100),"N"&amp;EA101,
IS_SYM(DZ102),"N"&amp;EA101,
ISNUMBER(VALUE(EA101)),EA101,
TRUE,"")
)</f>
        <v>.</v>
      </c>
      <c r="JM101" s="21" t="str" cm="1">
        <f t="array" aca="1" ref="JM101" ca="1">IF($C101=0,"",
_xlfn.IFS( EB101=".",".",
IS_SYM(EB101),"."&amp;EB101&amp;".",
IS_SYM(EB100),"N"&amp;EB101,
IS_SYM(EB102),"N"&amp;EB101,
IS_SYM(EA101),"N"&amp;EB101,
IS_SYM(EC101),"N"&amp;EB101,
IS_SYM(EC100),"N"&amp;EB101,
IS_SYM(EC102),"N"&amp;EB101,
IS_SYM(EA100),"N"&amp;EB101,
IS_SYM(EA102),"N"&amp;EB101,
ISNUMBER(VALUE(EB101)),EB101,
TRUE,"")
)</f>
        <v>.</v>
      </c>
      <c r="JN101" s="21" t="str" cm="1">
        <f t="array" aca="1" ref="JN101" ca="1">IF($C101=0,"",
_xlfn.IFS( EC101=".",".",
IS_SYM(EC101),"."&amp;EC101&amp;".",
IS_SYM(EC100),"N"&amp;EC101,
IS_SYM(EC102),"N"&amp;EC101,
IS_SYM(EB101),"N"&amp;EC101,
IS_SYM(ED101),"N"&amp;EC101,
IS_SYM(ED100),"N"&amp;EC101,
IS_SYM(ED102),"N"&amp;EC101,
IS_SYM(EB100),"N"&amp;EC101,
IS_SYM(EB102),"N"&amp;EC101,
ISNUMBER(VALUE(EC101)),EC101,
TRUE,"")
)</f>
        <v>.</v>
      </c>
      <c r="JO101" s="21" t="str" cm="1">
        <f t="array" aca="1" ref="JO101" ca="1">IF($C101=0,"",
_xlfn.IFS( ED101=".",".",
IS_SYM(ED101),"."&amp;ED101&amp;".",
IS_SYM(ED100),"N"&amp;ED101,
IS_SYM(ED102),"N"&amp;ED101,
IS_SYM(EC101),"N"&amp;ED101,
IS_SYM(EE101),"N"&amp;ED101,
IS_SYM(EE100),"N"&amp;ED101,
IS_SYM(EE102),"N"&amp;ED101,
IS_SYM(EC100),"N"&amp;ED101,
IS_SYM(EC102),"N"&amp;ED101,
ISNUMBER(VALUE(ED101)),ED101,
TRUE,"")
)</f>
        <v>7</v>
      </c>
      <c r="JP101" s="21" t="str" cm="1">
        <f t="array" aca="1" ref="JP101" ca="1">IF($C101=0,"",
_xlfn.IFS( EE101=".",".",
IS_SYM(EE101),"."&amp;EE101&amp;".",
IS_SYM(EE100),"N"&amp;EE101,
IS_SYM(EE102),"N"&amp;EE101,
IS_SYM(ED101),"N"&amp;EE101,
IS_SYM(EF101),"N"&amp;EE101,
IS_SYM(EF100),"N"&amp;EE101,
IS_SYM(EF102),"N"&amp;EE101,
IS_SYM(ED100),"N"&amp;EE101,
IS_SYM(ED102),"N"&amp;EE101,
ISNUMBER(VALUE(EE101)),EE101,
TRUE,"")
)</f>
        <v>3</v>
      </c>
      <c r="JQ101" s="21" t="str" cm="1">
        <f t="array" aca="1" ref="JQ101" ca="1">IF($C101=0,"",
_xlfn.IFS( EF101=".",".",
IS_SYM(EF101),"."&amp;EF101&amp;".",
IS_SYM(EF100),"N"&amp;EF101,
IS_SYM(EF102),"N"&amp;EF101,
IS_SYM(EE101),"N"&amp;EF101,
IS_SYM(EG101),"N"&amp;EF101,
IS_SYM(EG100),"N"&amp;EF101,
IS_SYM(EG102),"N"&amp;EF101,
IS_SYM(EE100),"N"&amp;EF101,
IS_SYM(EE102),"N"&amp;EF101,
ISNUMBER(VALUE(EF101)),EF101,
TRUE,"")
)</f>
        <v>N4</v>
      </c>
      <c r="JR101" s="21" t="str" cm="1">
        <f t="array" aca="1" ref="JR101" ca="1">IF($C101=0,"",
_xlfn.IFS( EG101=".",".",
IS_SYM(EG101),"."&amp;EG101&amp;".",
IS_SYM(EG100),"N"&amp;EG101,
IS_SYM(EG102),"N"&amp;EG101,
IS_SYM(EF101),"N"&amp;EG101,
IS_SYM(EH101),"N"&amp;EG101,
IS_SYM(EH100),"N"&amp;EG101,
IS_SYM(EH102),"N"&amp;EG101,
IS_SYM(EF100),"N"&amp;EG101,
IS_SYM(EF102),"N"&amp;EG101,
ISNUMBER(VALUE(EG101)),EG101,
TRUE,"")
)</f>
        <v>.@.</v>
      </c>
      <c r="JS101" s="21" t="str" cm="1">
        <f t="array" aca="1" ref="JS101" ca="1">IF($C101=0,"",
_xlfn.IFS( EH101=".",".",
IS_SYM(EH101),"."&amp;EH101&amp;".",
IS_SYM(EH100),"N"&amp;EH101,
IS_SYM(EH102),"N"&amp;EH101,
IS_SYM(EG101),"N"&amp;EH101,
IS_SYM(EI101),"N"&amp;EH101,
IS_SYM(EI100),"N"&amp;EH101,
IS_SYM(EI102),"N"&amp;EH101,
IS_SYM(EG100),"N"&amp;EH101,
IS_SYM(EG102),"N"&amp;EH101,
ISNUMBER(VALUE(EH101)),EH101,
TRUE,"")
)</f>
        <v>.</v>
      </c>
      <c r="JT101" s="21" t="str" cm="1">
        <f t="array" aca="1" ref="JT101" ca="1">IF($C101=0,"",
_xlfn.IFS( EI101=".",".",
IS_SYM(EI101),"."&amp;EI101&amp;".",
IS_SYM(EI100),"N"&amp;EI101,
IS_SYM(EI102),"N"&amp;EI101,
IS_SYM(EH101),"N"&amp;EI101,
IS_SYM(EJ101),"N"&amp;EI101,
IS_SYM(EJ100),"N"&amp;EI101,
IS_SYM(EJ102),"N"&amp;EI101,
IS_SYM(EH100),"N"&amp;EI101,
IS_SYM(EH102),"N"&amp;EI101,
ISNUMBER(VALUE(EI101)),EI101,
TRUE,"")
)</f>
        <v>.</v>
      </c>
      <c r="JU101" s="21" t="str" cm="1">
        <f t="array" aca="1" ref="JU101" ca="1">IF($C101=0,"",
_xlfn.IFS( EJ101=".",".",
IS_SYM(EJ101),"."&amp;EJ101&amp;".",
IS_SYM(EJ100),"N"&amp;EJ101,
IS_SYM(EJ102),"N"&amp;EJ101,
IS_SYM(EI101),"N"&amp;EJ101,
IS_SYM(EK101),"N"&amp;EJ101,
IS_SYM(EK100),"N"&amp;EJ101,
IS_SYM(EK102),"N"&amp;EJ101,
IS_SYM(EI100),"N"&amp;EJ101,
IS_SYM(EI102),"N"&amp;EJ101,
ISNUMBER(VALUE(EJ101)),EJ101,
TRUE,"")
)</f>
        <v>N1</v>
      </c>
      <c r="JV101" s="21" t="str" cm="1">
        <f t="array" aca="1" ref="JV101" ca="1">IF($C101=0,"",
_xlfn.IFS( EK101=".",".",
IS_SYM(EK101),"."&amp;EK101&amp;".",
IS_SYM(EK100),"N"&amp;EK101,
IS_SYM(EK102),"N"&amp;EK101,
IS_SYM(EJ101),"N"&amp;EK101,
IS_SYM(EL101),"N"&amp;EK101,
IS_SYM(EL100),"N"&amp;EK101,
IS_SYM(EL102),"N"&amp;EK101,
IS_SYM(EJ100),"N"&amp;EK101,
IS_SYM(EJ102),"N"&amp;EK101,
ISNUMBER(VALUE(EK101)),EK101,
TRUE,"")
)</f>
        <v>N5</v>
      </c>
      <c r="JW101" s="21" t="str" cm="1">
        <f t="array" aca="1" ref="JW101" ca="1">IF($C101=0,"",
_xlfn.IFS( EL101=".",".",
IS_SYM(EL101),"."&amp;EL101&amp;".",
IS_SYM(EL100),"N"&amp;EL101,
IS_SYM(EL102),"N"&amp;EL101,
IS_SYM(EK101),"N"&amp;EL101,
IS_SYM(EM101),"N"&amp;EL101,
IS_SYM(EM100),"N"&amp;EL101,
IS_SYM(EM102),"N"&amp;EL101,
IS_SYM(EK100),"N"&amp;EL101,
IS_SYM(EK102),"N"&amp;EL101,
ISNUMBER(VALUE(EL101)),EL101,
TRUE,"")
)</f>
        <v>7</v>
      </c>
      <c r="JX101" s="21" t="str" cm="1">
        <f t="array" aca="1" ref="JX101" ca="1">IF($C101=0,"",
_xlfn.IFS( EM101=".",".",
IS_SYM(EM101),"."&amp;EM101&amp;".",
IS_SYM(EM100),"N"&amp;EM101,
IS_SYM(EM102),"N"&amp;EM101,
IS_SYM(EL101),"N"&amp;EM101,
IS_SYM(EN101),"N"&amp;EM101,
IS_SYM(EN100),"N"&amp;EM101,
IS_SYM(EN102),"N"&amp;EM101,
IS_SYM(EL100),"N"&amp;EM101,
IS_SYM(EL102),"N"&amp;EM101,
ISNUMBER(VALUE(EM101)),EM101,
TRUE,"")
)</f>
        <v>.</v>
      </c>
      <c r="JY101" s="21" t="str" cm="1">
        <f t="array" aca="1" ref="JY101" ca="1">IF($C101=0,"",
_xlfn.IFS( EN101=".",".",
IS_SYM(EN101),"."&amp;EN101&amp;".",
IS_SYM(EN100),"N"&amp;EN101,
IS_SYM(EN102),"N"&amp;EN101,
IS_SYM(EM101),"N"&amp;EN101,
IS_SYM(EO101),"N"&amp;EN101,
IS_SYM(EO100),"N"&amp;EN101,
IS_SYM(EO102),"N"&amp;EN101,
IS_SYM(EM100),"N"&amp;EN101,
IS_SYM(EM102),"N"&amp;EN101,
ISNUMBER(VALUE(EN101)),EN101,
TRUE,"")
)</f>
        <v>.</v>
      </c>
      <c r="JZ101" s="21" t="str" cm="1">
        <f t="array" aca="1" ref="JZ101" ca="1">IF($C101=0,"",
_xlfn.IFS( EO101=".",".",
IS_SYM(EO101),"."&amp;EO101&amp;".",
IS_SYM(EO100),"N"&amp;EO101,
IS_SYM(EO102),"N"&amp;EO101,
IS_SYM(EN101),"N"&amp;EO101,
IS_SYM(EP101),"N"&amp;EO101,
IS_SYM(EP100),"N"&amp;EO101,
IS_SYM(EP102),"N"&amp;EO101,
IS_SYM(EN100),"N"&amp;EO101,
IS_SYM(EN102),"N"&amp;EO101,
ISNUMBER(VALUE(EO101)),EO101,
TRUE,"")
)</f>
        <v>.</v>
      </c>
      <c r="KA101" s="31" t="str">
        <f ca="1">IF($C101=0,"",_xlfn.CONCAT(EQ101:JZ101))</f>
        <v>..4N5N3....*...................................N7N1......*...4N3N7.......50N1...86N9.......92N8.....%.....#......................%.N225.............73N4.@...N1N57...</v>
      </c>
      <c r="KB101" s="31" t="str">
        <f ca="1">IF($C101=0,"",
SUBSTITUTE(
SUBSTITUTE(
SUBSTITUTE(
SUBSTITUTE(
SUBSTITUTE(
SUBSTITUTE($KA101,".",";"),
";;",";"),
";;",";"),
";;",";"),
";;",";"),
";;",";")
)</f>
        <v>;4N5N3;*;;N7N1;*;4N3N7;50N1;86N9;92N8;%;#;%;N225;73N4;@;N1N57;</v>
      </c>
      <c r="KC101" s="33" t="str" cm="1">
        <f t="array" aca="1" ref="KC101:KT101" ca="1">IF($C101=0,"",_xlfn.TEXTSPLIT($KB101,";"))</f>
        <v/>
      </c>
      <c r="KD101" t="str">
        <f ca="1"/>
        <v>4N5N3</v>
      </c>
      <c r="KE101" t="str">
        <f ca="1"/>
        <v>*</v>
      </c>
      <c r="KF101" t="str">
        <f ca="1"/>
        <v/>
      </c>
      <c r="KG101" t="str">
        <f ca="1"/>
        <v>N7N1</v>
      </c>
      <c r="KH101" t="str">
        <f ca="1"/>
        <v>*</v>
      </c>
      <c r="KI101" t="str">
        <f ca="1"/>
        <v>4N3N7</v>
      </c>
      <c r="KJ101" t="str">
        <f ca="1"/>
        <v>50N1</v>
      </c>
      <c r="KK101" t="str">
        <f ca="1"/>
        <v>86N9</v>
      </c>
      <c r="KL101" t="str">
        <f ca="1"/>
        <v>92N8</v>
      </c>
      <c r="KM101" t="str">
        <f ca="1"/>
        <v>%</v>
      </c>
      <c r="KN101" t="str">
        <f ca="1"/>
        <v>#</v>
      </c>
      <c r="KO101" t="str">
        <f ca="1"/>
        <v>%</v>
      </c>
      <c r="KP101" t="str">
        <f ca="1"/>
        <v>N225</v>
      </c>
      <c r="KQ101" t="str">
        <f ca="1"/>
        <v>73N4</v>
      </c>
      <c r="KR101" t="str">
        <f ca="1"/>
        <v>@</v>
      </c>
      <c r="KS101" t="str">
        <f ca="1"/>
        <v>N1N57</v>
      </c>
      <c r="KT101" t="str">
        <f ca="1"/>
        <v/>
      </c>
      <c r="KZ101" s="24"/>
      <c r="LA101" cm="1">
        <f t="array" aca="1" ref="LA101" ca="1">_xlfn.IFS($C101=0,"",
NOT( ISERROR(VALUE(KC101))),0,
ISERROR(SUBSTITUTE(KC101,"N","")),0,
IS_SYM(KC101),0,
KC101="",0,
TRUE, VALUE(SUBSTITUTE(KC101,"N",""))
)</f>
        <v>0</v>
      </c>
      <c r="LB101" cm="1">
        <f t="array" aca="1" ref="LB101" ca="1">_xlfn.IFS($C101=0,"",
NOT( ISERROR(VALUE(KD101))),0,
ISERROR(SUBSTITUTE(KD101,"N","")),0,
IS_SYM(KD101),0,
KD101="",0,
TRUE, VALUE(SUBSTITUTE(KD101,"N",""))
)</f>
        <v>453</v>
      </c>
      <c r="LC101" cm="1">
        <f t="array" aca="1" ref="LC101" ca="1">_xlfn.IFS($C101=0,"",
NOT( ISERROR(VALUE(KE101))),0,
ISERROR(SUBSTITUTE(KE101,"N","")),0,
IS_SYM(KE101),0,
KE101="",0,
TRUE, VALUE(SUBSTITUTE(KE101,"N",""))
)</f>
        <v>0</v>
      </c>
      <c r="LD101" cm="1">
        <f t="array" aca="1" ref="LD101" ca="1">_xlfn.IFS($C101=0,"",
NOT( ISERROR(VALUE(KF101))),0,
ISERROR(SUBSTITUTE(KF101,"N","")),0,
IS_SYM(KF101),0,
KF101="",0,
TRUE, VALUE(SUBSTITUTE(KF101,"N",""))
)</f>
        <v>0</v>
      </c>
      <c r="LE101" cm="1">
        <f t="array" aca="1" ref="LE101" ca="1">_xlfn.IFS($C101=0,"",
NOT( ISERROR(VALUE(KG101))),0,
ISERROR(SUBSTITUTE(KG101,"N","")),0,
IS_SYM(KG101),0,
KG101="",0,
TRUE, VALUE(SUBSTITUTE(KG101,"N",""))
)</f>
        <v>71</v>
      </c>
      <c r="LF101" cm="1">
        <f t="array" aca="1" ref="LF101" ca="1">_xlfn.IFS($C101=0,"",
NOT( ISERROR(VALUE(KH101))),0,
ISERROR(SUBSTITUTE(KH101,"N","")),0,
IS_SYM(KH101),0,
KH101="",0,
TRUE, VALUE(SUBSTITUTE(KH101,"N",""))
)</f>
        <v>0</v>
      </c>
      <c r="LG101" cm="1">
        <f t="array" aca="1" ref="LG101" ca="1">_xlfn.IFS($C101=0,"",
NOT( ISERROR(VALUE(KI101))),0,
ISERROR(SUBSTITUTE(KI101,"N","")),0,
IS_SYM(KI101),0,
KI101="",0,
TRUE, VALUE(SUBSTITUTE(KI101,"N",""))
)</f>
        <v>437</v>
      </c>
      <c r="LH101" cm="1">
        <f t="array" aca="1" ref="LH101" ca="1">_xlfn.IFS($C101=0,"",
NOT( ISERROR(VALUE(KJ101))),0,
ISERROR(SUBSTITUTE(KJ101,"N","")),0,
IS_SYM(KJ101),0,
KJ101="",0,
TRUE, VALUE(SUBSTITUTE(KJ101,"N",""))
)</f>
        <v>501</v>
      </c>
      <c r="LI101" cm="1">
        <f t="array" aca="1" ref="LI101" ca="1">_xlfn.IFS($C101=0,"",
NOT( ISERROR(VALUE(KK101))),0,
ISERROR(SUBSTITUTE(KK101,"N","")),0,
IS_SYM(KK101),0,
KK101="",0,
TRUE, VALUE(SUBSTITUTE(KK101,"N",""))
)</f>
        <v>869</v>
      </c>
      <c r="LJ101" cm="1">
        <f t="array" aca="1" ref="LJ101" ca="1">_xlfn.IFS($C101=0,"",
NOT( ISERROR(VALUE(KL101))),0,
ISERROR(SUBSTITUTE(KL101,"N","")),0,
IS_SYM(KL101),0,
KL101="",0,
TRUE, VALUE(SUBSTITUTE(KL101,"N",""))
)</f>
        <v>928</v>
      </c>
      <c r="LK101" cm="1">
        <f t="array" aca="1" ref="LK101" ca="1">_xlfn.IFS($C101=0,"",
NOT( ISERROR(VALUE(KM101))),0,
ISERROR(SUBSTITUTE(KM101,"N","")),0,
IS_SYM(KM101),0,
KM101="",0,
TRUE, VALUE(SUBSTITUTE(KM101,"N",""))
)</f>
        <v>0</v>
      </c>
      <c r="LL101" cm="1">
        <f t="array" aca="1" ref="LL101" ca="1">_xlfn.IFS($C101=0,"",
NOT( ISERROR(VALUE(KN101))),0,
ISERROR(SUBSTITUTE(KN101,"N","")),0,
IS_SYM(KN101),0,
KN101="",0,
TRUE, VALUE(SUBSTITUTE(KN101,"N",""))
)</f>
        <v>0</v>
      </c>
      <c r="LM101" cm="1">
        <f t="array" aca="1" ref="LM101" ca="1">_xlfn.IFS($C101=0,"",
NOT( ISERROR(VALUE(KO101))),0,
ISERROR(SUBSTITUTE(KO101,"N","")),0,
IS_SYM(KO101),0,
KO101="",0,
TRUE, VALUE(SUBSTITUTE(KO101,"N",""))
)</f>
        <v>0</v>
      </c>
      <c r="LN101" cm="1">
        <f t="array" aca="1" ref="LN101" ca="1">_xlfn.IFS($C101=0,"",
NOT( ISERROR(VALUE(KP101))),0,
ISERROR(SUBSTITUTE(KP101,"N","")),0,
IS_SYM(KP101),0,
KP101="",0,
TRUE, VALUE(SUBSTITUTE(KP101,"N",""))
)</f>
        <v>225</v>
      </c>
      <c r="LO101" cm="1">
        <f t="array" aca="1" ref="LO101" ca="1">_xlfn.IFS($C101=0,"",
NOT( ISERROR(VALUE(KQ101))),0,
ISERROR(SUBSTITUTE(KQ101,"N","")),0,
IS_SYM(KQ101),0,
KQ101="",0,
TRUE, VALUE(SUBSTITUTE(KQ101,"N",""))
)</f>
        <v>734</v>
      </c>
      <c r="LP101" cm="1">
        <f t="array" aca="1" ref="LP101" ca="1">_xlfn.IFS($C101=0,"",
NOT( ISERROR(VALUE(KR101))),0,
ISERROR(SUBSTITUTE(KR101,"N","")),0,
IS_SYM(KR101),0,
KR101="",0,
TRUE, VALUE(SUBSTITUTE(KR101,"N",""))
)</f>
        <v>0</v>
      </c>
      <c r="LQ101" cm="1">
        <f t="array" aca="1" ref="LQ101" ca="1">_xlfn.IFS($C101=0,"",
NOT( ISERROR(VALUE(KS101))),0,
ISERROR(SUBSTITUTE(KS101,"N","")),0,
IS_SYM(KS101),0,
KS101="",0,
TRUE, VALUE(SUBSTITUTE(KS101,"N",""))
)</f>
        <v>157</v>
      </c>
      <c r="LR101" cm="1">
        <f t="array" aca="1" ref="LR101" ca="1">_xlfn.IFS($C101=0,"",
NOT( ISERROR(VALUE(KT101))),0,
ISERROR(SUBSTITUTE(KT101,"N","")),0,
IS_SYM(KT101),0,
KT101="",0,
TRUE, VALUE(SUBSTITUTE(KT101,"N",""))
)</f>
        <v>0</v>
      </c>
      <c r="LS101" cm="1">
        <f t="array" aca="1" ref="LS101" ca="1">_xlfn.IFS($C101=0,"",
NOT( ISERROR(VALUE(KU101))),0,
ISERROR(SUBSTITUTE(KU101,"N","")),0,
IS_SYM(KU101),0,
KU101="",0,
TRUE, VALUE(SUBSTITUTE(KU101,"N",""))
)</f>
        <v>0</v>
      </c>
      <c r="LT101" cm="1">
        <f t="array" aca="1" ref="LT101" ca="1">_xlfn.IFS($C101=0,"",
NOT( ISERROR(VALUE(KV101))),0,
ISERROR(SUBSTITUTE(KV101,"N","")),0,
IS_SYM(KV101),0,
KV101="",0,
TRUE, VALUE(SUBSTITUTE(KV101,"N",""))
)</f>
        <v>0</v>
      </c>
      <c r="LU101" cm="1">
        <f t="array" aca="1" ref="LU101" ca="1">_xlfn.IFS($C101=0,"",
NOT( ISERROR(VALUE(KW101))),0,
ISERROR(SUBSTITUTE(KW101,"N","")),0,
IS_SYM(KW101),0,
KW101="",0,
TRUE, VALUE(SUBSTITUTE(KW101,"N",""))
)</f>
        <v>0</v>
      </c>
      <c r="LV101" cm="1">
        <f t="array" aca="1" ref="LV101" ca="1">_xlfn.IFS($C101=0,"",
NOT( ISERROR(VALUE(KX101))),0,
ISERROR(SUBSTITUTE(KX101,"N","")),0,
IS_SYM(KX101),0,
KX101="",0,
TRUE, VALUE(SUBSTITUTE(KX101,"N",""))
)</f>
        <v>0</v>
      </c>
      <c r="LW101" cm="1">
        <f t="array" aca="1" ref="LW101" ca="1">_xlfn.IFS($C101=0,"",
NOT( ISERROR(VALUE(KY101))),0,
ISERROR(SUBSTITUTE(KY101,"N","")),0,
IS_SYM(KY101),0,
KY101="",0,
TRUE, VALUE(SUBSTITUTE(KY101,"N",""))
)</f>
        <v>0</v>
      </c>
      <c r="LX101" cm="1">
        <f t="array" aca="1" ref="LX101" ca="1">_xlfn.IFS($C101=0,"",
NOT( ISERROR(VALUE(KZ101))),0,
ISERROR(SUBSTITUTE(KZ101,"N","")),0,
IS_SYM(KZ101),0,
KZ101="",0,
TRUE, VALUE(SUBSTITUTE(KZ101,"N",""))
)</f>
        <v>0</v>
      </c>
    </row>
    <row r="102" spans="1:336" x14ac:dyDescent="0.3">
      <c r="A102">
        <v>97</v>
      </c>
      <c r="C102" s="9" t="str">
        <f ca="1">OFFSET(INPUT_START,A102-1,0)</f>
        <v>....*..400...........810=.300@...13.15.537.....997........./......*.....*.........+.........407.758...674............604....500.............</v>
      </c>
      <c r="D102">
        <f ca="1">IF($C102=0,"",LEN($C102))</f>
        <v>140</v>
      </c>
      <c r="F102" t="str">
        <f ca="1">IF($C102=0,"",MID($C102,F$4,1))</f>
        <v>.</v>
      </c>
      <c r="G102" t="str">
        <f ca="1">IF($C102=0,"",MID($C102,G$4,1))</f>
        <v>.</v>
      </c>
      <c r="H102" t="str">
        <f ca="1">IF($C102=0,"",MID($C102,H$4,1))</f>
        <v>.</v>
      </c>
      <c r="I102" t="str">
        <f ca="1">IF($C102=0,"",MID($C102,I$4,1))</f>
        <v>.</v>
      </c>
      <c r="J102" t="str">
        <f ca="1">IF($C102=0,"",MID($C102,J$4,1))</f>
        <v>*</v>
      </c>
      <c r="K102" t="str">
        <f ca="1">IF($C102=0,"",MID($C102,K$4,1))</f>
        <v>.</v>
      </c>
      <c r="L102" t="str">
        <f ca="1">IF($C102=0,"",MID($C102,L$4,1))</f>
        <v>.</v>
      </c>
      <c r="M102" t="str">
        <f ca="1">IF($C102=0,"",MID($C102,M$4,1))</f>
        <v>4</v>
      </c>
      <c r="N102" t="str">
        <f ca="1">IF($C102=0,"",MID($C102,N$4,1))</f>
        <v>0</v>
      </c>
      <c r="O102" t="str">
        <f ca="1">IF($C102=0,"",MID($C102,O$4,1))</f>
        <v>0</v>
      </c>
      <c r="P102" t="str">
        <f ca="1">IF($C102=0,"",MID($C102,P$4,1))</f>
        <v>.</v>
      </c>
      <c r="Q102" t="str">
        <f ca="1">IF($C102=0,"",MID($C102,Q$4,1))</f>
        <v>.</v>
      </c>
      <c r="R102" t="str">
        <f ca="1">IF($C102=0,"",MID($C102,R$4,1))</f>
        <v>.</v>
      </c>
      <c r="S102" t="str">
        <f ca="1">IF($C102=0,"",MID($C102,S$4,1))</f>
        <v>.</v>
      </c>
      <c r="T102" t="str">
        <f ca="1">IF($C102=0,"",MID($C102,T$4,1))</f>
        <v>.</v>
      </c>
      <c r="U102" t="str">
        <f ca="1">IF($C102=0,"",MID($C102,U$4,1))</f>
        <v>.</v>
      </c>
      <c r="V102" t="str">
        <f ca="1">IF($C102=0,"",MID($C102,V$4,1))</f>
        <v>.</v>
      </c>
      <c r="W102" t="str">
        <f ca="1">IF($C102=0,"",MID($C102,W$4,1))</f>
        <v>.</v>
      </c>
      <c r="X102" t="str">
        <f ca="1">IF($C102=0,"",MID($C102,X$4,1))</f>
        <v>.</v>
      </c>
      <c r="Y102" t="str">
        <f ca="1">IF($C102=0,"",MID($C102,Y$4,1))</f>
        <v>.</v>
      </c>
      <c r="Z102" t="str">
        <f ca="1">IF($C102=0,"",MID($C102,Z$4,1))</f>
        <v>.</v>
      </c>
      <c r="AA102" t="str">
        <f ca="1">IF($C102=0,"",MID($C102,AA$4,1))</f>
        <v>8</v>
      </c>
      <c r="AB102" t="str">
        <f ca="1">IF($C102=0,"",MID($C102,AB$4,1))</f>
        <v>1</v>
      </c>
      <c r="AC102" t="str">
        <f ca="1">IF($C102=0,"",MID($C102,AC$4,1))</f>
        <v>0</v>
      </c>
      <c r="AD102" t="str">
        <f ca="1">IF($C102=0,"",MID($C102,AD$4,1))</f>
        <v>=</v>
      </c>
      <c r="AE102" t="str">
        <f ca="1">IF($C102=0,"",MID($C102,AE$4,1))</f>
        <v>.</v>
      </c>
      <c r="AF102" t="str">
        <f ca="1">IF($C102=0,"",MID($C102,AF$4,1))</f>
        <v>3</v>
      </c>
      <c r="AG102" t="str">
        <f ca="1">IF($C102=0,"",MID($C102,AG$4,1))</f>
        <v>0</v>
      </c>
      <c r="AH102" t="str">
        <f ca="1">IF($C102=0,"",MID($C102,AH$4,1))</f>
        <v>0</v>
      </c>
      <c r="AI102" t="str">
        <f ca="1">IF($C102=0,"",MID($C102,AI$4,1))</f>
        <v>@</v>
      </c>
      <c r="AJ102" t="str">
        <f ca="1">IF($C102=0,"",MID($C102,AJ$4,1))</f>
        <v>.</v>
      </c>
      <c r="AK102" t="str">
        <f ca="1">IF($C102=0,"",MID($C102,AK$4,1))</f>
        <v>.</v>
      </c>
      <c r="AL102" t="str">
        <f ca="1">IF($C102=0,"",MID($C102,AL$4,1))</f>
        <v>.</v>
      </c>
      <c r="AM102" t="str">
        <f ca="1">IF($C102=0,"",MID($C102,AM$4,1))</f>
        <v>1</v>
      </c>
      <c r="AN102" t="str">
        <f ca="1">IF($C102=0,"",MID($C102,AN$4,1))</f>
        <v>3</v>
      </c>
      <c r="AO102" t="str">
        <f ca="1">IF($C102=0,"",MID($C102,AO$4,1))</f>
        <v>.</v>
      </c>
      <c r="AP102" t="str">
        <f ca="1">IF($C102=0,"",MID($C102,AP$4,1))</f>
        <v>1</v>
      </c>
      <c r="AQ102" t="str">
        <f ca="1">IF($C102=0,"",MID($C102,AQ$4,1))</f>
        <v>5</v>
      </c>
      <c r="AR102" t="str">
        <f ca="1">IF($C102=0,"",MID($C102,AR$4,1))</f>
        <v>.</v>
      </c>
      <c r="AS102" t="str">
        <f ca="1">IF($C102=0,"",MID($C102,AS$4,1))</f>
        <v>5</v>
      </c>
      <c r="AT102" t="str">
        <f ca="1">IF($C102=0,"",MID($C102,AT$4,1))</f>
        <v>3</v>
      </c>
      <c r="AU102" t="str">
        <f ca="1">IF($C102=0,"",MID($C102,AU$4,1))</f>
        <v>7</v>
      </c>
      <c r="AV102" t="str">
        <f ca="1">IF($C102=0,"",MID($C102,AV$4,1))</f>
        <v>.</v>
      </c>
      <c r="AW102" t="str">
        <f ca="1">IF($C102=0,"",MID($C102,AW$4,1))</f>
        <v>.</v>
      </c>
      <c r="AX102" t="str">
        <f ca="1">IF($C102=0,"",MID($C102,AX$4,1))</f>
        <v>.</v>
      </c>
      <c r="AY102" t="str">
        <f ca="1">IF($C102=0,"",MID($C102,AY$4,1))</f>
        <v>.</v>
      </c>
      <c r="AZ102" t="str">
        <f ca="1">IF($C102=0,"",MID($C102,AZ$4,1))</f>
        <v>.</v>
      </c>
      <c r="BA102" t="str">
        <f ca="1">IF($C102=0,"",MID($C102,BA$4,1))</f>
        <v>9</v>
      </c>
      <c r="BB102" t="str">
        <f ca="1">IF($C102=0,"",MID($C102,BB$4,1))</f>
        <v>9</v>
      </c>
      <c r="BC102" t="str">
        <f ca="1">IF($C102=0,"",MID($C102,BC$4,1))</f>
        <v>7</v>
      </c>
      <c r="BD102" t="str">
        <f ca="1">IF($C102=0,"",MID($C102,BD$4,1))</f>
        <v>.</v>
      </c>
      <c r="BE102" t="str">
        <f ca="1">IF($C102=0,"",MID($C102,BE$4,1))</f>
        <v>.</v>
      </c>
      <c r="BF102" t="str">
        <f ca="1">IF($C102=0,"",MID($C102,BF$4,1))</f>
        <v>.</v>
      </c>
      <c r="BG102" t="str">
        <f ca="1">IF($C102=0,"",MID($C102,BG$4,1))</f>
        <v>.</v>
      </c>
      <c r="BH102" t="str">
        <f ca="1">IF($C102=0,"",MID($C102,BH$4,1))</f>
        <v>.</v>
      </c>
      <c r="BI102" t="str">
        <f ca="1">IF($C102=0,"",MID($C102,BI$4,1))</f>
        <v>.</v>
      </c>
      <c r="BJ102" t="str">
        <f ca="1">IF($C102=0,"",MID($C102,BJ$4,1))</f>
        <v>.</v>
      </c>
      <c r="BK102" t="str">
        <f ca="1">IF($C102=0,"",MID($C102,BK$4,1))</f>
        <v>.</v>
      </c>
      <c r="BL102" t="str">
        <f ca="1">IF($C102=0,"",MID($C102,BL$4,1))</f>
        <v>.</v>
      </c>
      <c r="BM102" t="str">
        <f ca="1">IF($C102=0,"",MID($C102,BM$4,1))</f>
        <v>/</v>
      </c>
      <c r="BN102" t="str">
        <f ca="1">IF($C102=0,"",MID($C102,BN$4,1))</f>
        <v>.</v>
      </c>
      <c r="BO102" t="str">
        <f ca="1">IF($C102=0,"",MID($C102,BO$4,1))</f>
        <v>.</v>
      </c>
      <c r="BP102" t="str">
        <f ca="1">IF($C102=0,"",MID($C102,BP$4,1))</f>
        <v>.</v>
      </c>
      <c r="BQ102" t="str">
        <f ca="1">IF($C102=0,"",MID($C102,BQ$4,1))</f>
        <v>.</v>
      </c>
      <c r="BR102" t="str">
        <f ca="1">IF($C102=0,"",MID($C102,BR$4,1))</f>
        <v>.</v>
      </c>
      <c r="BS102" t="str">
        <f ca="1">IF($C102=0,"",MID($C102,BS$4,1))</f>
        <v>.</v>
      </c>
      <c r="BT102" t="str">
        <f ca="1">IF($C102=0,"",MID($C102,BT$4,1))</f>
        <v>*</v>
      </c>
      <c r="BU102" t="str">
        <f ca="1">IF($C102=0,"",MID($C102,BU$4,1))</f>
        <v>.</v>
      </c>
      <c r="BV102" t="str">
        <f ca="1">IF($C102=0,"",MID($C102,BV$4,1))</f>
        <v>.</v>
      </c>
      <c r="BW102" t="str">
        <f ca="1">IF($C102=0,"",MID($C102,BW$4,1))</f>
        <v>.</v>
      </c>
      <c r="BX102" t="str">
        <f ca="1">IF($C102=0,"",MID($C102,BX$4,1))</f>
        <v>.</v>
      </c>
      <c r="BY102" t="str">
        <f ca="1">IF($C102=0,"",MID($C102,BY$4,1))</f>
        <v>.</v>
      </c>
      <c r="BZ102" t="str">
        <f ca="1">IF($C102=0,"",MID($C102,BZ$4,1))</f>
        <v>*</v>
      </c>
      <c r="CA102" t="str">
        <f ca="1">IF($C102=0,"",MID($C102,CA$4,1))</f>
        <v>.</v>
      </c>
      <c r="CB102" t="str">
        <f ca="1">IF($C102=0,"",MID($C102,CB$4,1))</f>
        <v>.</v>
      </c>
      <c r="CC102" t="str">
        <f ca="1">IF($C102=0,"",MID($C102,CC$4,1))</f>
        <v>.</v>
      </c>
      <c r="CD102" t="str">
        <f ca="1">IF($C102=0,"",MID($C102,CD$4,1))</f>
        <v>.</v>
      </c>
      <c r="CE102" t="str">
        <f ca="1">IF($C102=0,"",MID($C102,CE$4,1))</f>
        <v>.</v>
      </c>
      <c r="CF102" t="str">
        <f ca="1">IF($C102=0,"",MID($C102,CF$4,1))</f>
        <v>.</v>
      </c>
      <c r="CG102" t="str">
        <f ca="1">IF($C102=0,"",MID($C102,CG$4,1))</f>
        <v>.</v>
      </c>
      <c r="CH102" t="str">
        <f ca="1">IF($C102=0,"",MID($C102,CH$4,1))</f>
        <v>.</v>
      </c>
      <c r="CI102" t="str">
        <f ca="1">IF($C102=0,"",MID($C102,CI$4,1))</f>
        <v>.</v>
      </c>
      <c r="CJ102" t="str">
        <f ca="1">IF($C102=0,"",MID($C102,CJ$4,1))</f>
        <v>+</v>
      </c>
      <c r="CK102" t="str">
        <f ca="1">IF($C102=0,"",MID($C102,CK$4,1))</f>
        <v>.</v>
      </c>
      <c r="CL102" t="str">
        <f ca="1">IF($C102=0,"",MID($C102,CL$4,1))</f>
        <v>.</v>
      </c>
      <c r="CM102" t="str">
        <f ca="1">IF($C102=0,"",MID($C102,CM$4,1))</f>
        <v>.</v>
      </c>
      <c r="CN102" t="str">
        <f ca="1">IF($C102=0,"",MID($C102,CN$4,1))</f>
        <v>.</v>
      </c>
      <c r="CO102" t="str">
        <f ca="1">IF($C102=0,"",MID($C102,CO$4,1))</f>
        <v>.</v>
      </c>
      <c r="CP102" t="str">
        <f ca="1">IF($C102=0,"",MID($C102,CP$4,1))</f>
        <v>.</v>
      </c>
      <c r="CQ102" t="str">
        <f ca="1">IF($C102=0,"",MID($C102,CQ$4,1))</f>
        <v>.</v>
      </c>
      <c r="CR102" t="str">
        <f ca="1">IF($C102=0,"",MID($C102,CR$4,1))</f>
        <v>.</v>
      </c>
      <c r="CS102" t="str">
        <f ca="1">IF($C102=0,"",MID($C102,CS$4,1))</f>
        <v>.</v>
      </c>
      <c r="CT102" t="str">
        <f ca="1">IF($C102=0,"",MID($C102,CT$4,1))</f>
        <v>4</v>
      </c>
      <c r="CU102" t="str">
        <f ca="1">IF($C102=0,"",MID($C102,CU$4,1))</f>
        <v>0</v>
      </c>
      <c r="CV102" t="str">
        <f ca="1">IF($C102=0,"",MID($C102,CV$4,1))</f>
        <v>7</v>
      </c>
      <c r="CW102" t="str">
        <f ca="1">IF($C102=0,"",MID($C102,CW$4,1))</f>
        <v>.</v>
      </c>
      <c r="CX102" t="str">
        <f ca="1">IF($C102=0,"",MID($C102,CX$4,1))</f>
        <v>7</v>
      </c>
      <c r="CY102" t="str">
        <f ca="1">IF($C102=0,"",MID($C102,CY$4,1))</f>
        <v>5</v>
      </c>
      <c r="CZ102" t="str">
        <f ca="1">IF($C102=0,"",MID($C102,CZ$4,1))</f>
        <v>8</v>
      </c>
      <c r="DA102" t="str">
        <f ca="1">IF($C102=0,"",MID($C102,DA$4,1))</f>
        <v>.</v>
      </c>
      <c r="DB102" t="str">
        <f ca="1">IF($C102=0,"",MID($C102,DB$4,1))</f>
        <v>.</v>
      </c>
      <c r="DC102" t="str">
        <f ca="1">IF($C102=0,"",MID($C102,DC$4,1))</f>
        <v>.</v>
      </c>
      <c r="DD102" t="str">
        <f ca="1">IF($C102=0,"",MID($C102,DD$4,1))</f>
        <v>6</v>
      </c>
      <c r="DE102" t="str">
        <f ca="1">IF($C102=0,"",MID($C102,DE$4,1))</f>
        <v>7</v>
      </c>
      <c r="DF102" t="str">
        <f ca="1">IF($C102=0,"",MID($C102,DF$4,1))</f>
        <v>4</v>
      </c>
      <c r="DG102" t="str">
        <f ca="1">IF($C102=0,"",MID($C102,DG$4,1))</f>
        <v>.</v>
      </c>
      <c r="DH102" t="str">
        <f ca="1">IF($C102=0,"",MID($C102,DH$4,1))</f>
        <v>.</v>
      </c>
      <c r="DI102" t="str">
        <f ca="1">IF($C102=0,"",MID($C102,DI$4,1))</f>
        <v>.</v>
      </c>
      <c r="DJ102" t="str">
        <f ca="1">IF($C102=0,"",MID($C102,DJ$4,1))</f>
        <v>.</v>
      </c>
      <c r="DK102" t="str">
        <f ca="1">IF($C102=0,"",MID($C102,DK$4,1))</f>
        <v>.</v>
      </c>
      <c r="DL102" t="str">
        <f ca="1">IF($C102=0,"",MID($C102,DL$4,1))</f>
        <v>.</v>
      </c>
      <c r="DM102" t="str">
        <f ca="1">IF($C102=0,"",MID($C102,DM$4,1))</f>
        <v>.</v>
      </c>
      <c r="DN102" t="str">
        <f ca="1">IF($C102=0,"",MID($C102,DN$4,1))</f>
        <v>.</v>
      </c>
      <c r="DO102" t="str">
        <f ca="1">IF($C102=0,"",MID($C102,DO$4,1))</f>
        <v>.</v>
      </c>
      <c r="DP102" t="str">
        <f ca="1">IF($C102=0,"",MID($C102,DP$4,1))</f>
        <v>.</v>
      </c>
      <c r="DQ102" t="str">
        <f ca="1">IF($C102=0,"",MID($C102,DQ$4,1))</f>
        <v>.</v>
      </c>
      <c r="DR102" t="str">
        <f ca="1">IF($C102=0,"",MID($C102,DR$4,1))</f>
        <v>.</v>
      </c>
      <c r="DS102" t="str">
        <f ca="1">IF($C102=0,"",MID($C102,DS$4,1))</f>
        <v>6</v>
      </c>
      <c r="DT102" t="str">
        <f ca="1">IF($C102=0,"",MID($C102,DT$4,1))</f>
        <v>0</v>
      </c>
      <c r="DU102" t="str">
        <f ca="1">IF($C102=0,"",MID($C102,DU$4,1))</f>
        <v>4</v>
      </c>
      <c r="DV102" t="str">
        <f ca="1">IF($C102=0,"",MID($C102,DV$4,1))</f>
        <v>.</v>
      </c>
      <c r="DW102" t="str">
        <f ca="1">IF($C102=0,"",MID($C102,DW$4,1))</f>
        <v>.</v>
      </c>
      <c r="DX102" t="str">
        <f ca="1">IF($C102=0,"",MID($C102,DX$4,1))</f>
        <v>.</v>
      </c>
      <c r="DY102" t="str">
        <f ca="1">IF($C102=0,"",MID($C102,DY$4,1))</f>
        <v>.</v>
      </c>
      <c r="DZ102" t="str">
        <f ca="1">IF($C102=0,"",MID($C102,DZ$4,1))</f>
        <v>5</v>
      </c>
      <c r="EA102" t="str">
        <f ca="1">IF($C102=0,"",MID($C102,EA$4,1))</f>
        <v>0</v>
      </c>
      <c r="EB102" t="str">
        <f ca="1">IF($C102=0,"",MID($C102,EB$4,1))</f>
        <v>0</v>
      </c>
      <c r="EC102" t="str">
        <f ca="1">IF($C102=0,"",MID($C102,EC$4,1))</f>
        <v>.</v>
      </c>
      <c r="ED102" t="str">
        <f ca="1">IF($C102=0,"",MID($C102,ED$4,1))</f>
        <v>.</v>
      </c>
      <c r="EE102" t="str">
        <f ca="1">IF($C102=0,"",MID($C102,EE$4,1))</f>
        <v>.</v>
      </c>
      <c r="EF102" t="str">
        <f ca="1">IF($C102=0,"",MID($C102,EF$4,1))</f>
        <v>.</v>
      </c>
      <c r="EG102" t="str">
        <f ca="1">IF($C102=0,"",MID($C102,EG$4,1))</f>
        <v>.</v>
      </c>
      <c r="EH102" t="str">
        <f ca="1">IF($C102=0,"",MID($C102,EH$4,1))</f>
        <v>.</v>
      </c>
      <c r="EI102" t="str">
        <f ca="1">IF($C102=0,"",MID($C102,EI$4,1))</f>
        <v>.</v>
      </c>
      <c r="EJ102" t="str">
        <f ca="1">IF($C102=0,"",MID($C102,EJ$4,1))</f>
        <v>.</v>
      </c>
      <c r="EK102" t="str">
        <f ca="1">IF($C102=0,"",MID($C102,EK$4,1))</f>
        <v>.</v>
      </c>
      <c r="EL102" t="str">
        <f ca="1">IF($C102=0,"",MID($C102,EL$4,1))</f>
        <v>.</v>
      </c>
      <c r="EM102" t="str">
        <f ca="1">IF($C102=0,"",MID($C102,EM$4,1))</f>
        <v>.</v>
      </c>
      <c r="EN102" t="str">
        <f ca="1">IF($C102=0,"",MID($C102,EN$4,1))</f>
        <v>.</v>
      </c>
      <c r="EO102" s="24" t="str">
        <f ca="1">IF($C102=0,"",MID($C102,EO$4,1))</f>
        <v>.</v>
      </c>
      <c r="EP102" s="21"/>
      <c r="EQ102" s="21" t="str" cm="1">
        <f t="array" aca="1" ref="EQ102" ca="1">IF($C102=0,"",
_xlfn.IFS( F102=".",".",
IS_SYM(F102),"."&amp;F102&amp;".",
IS_SYM(F101),"N"&amp;F102,
IS_SYM(F103),"N"&amp;F102,
IS_SYM(E102),"N"&amp;F102,
IS_SYM(G102),"N"&amp;F102,
IS_SYM(G101),"N"&amp;F102,
IS_SYM(G103),"N"&amp;F102,
IS_SYM(E101),"N"&amp;F102,
IS_SYM(E103),"N"&amp;F102,
ISNUMBER(VALUE(F102)),F102,
TRUE,"")
)</f>
        <v>.</v>
      </c>
      <c r="ER102" s="21" t="str" cm="1">
        <f t="array" aca="1" ref="ER102" ca="1">IF($C102=0,"",
_xlfn.IFS( G102=".",".",
IS_SYM(G102),"."&amp;G102&amp;".",
IS_SYM(G101),"N"&amp;G102,
IS_SYM(G103),"N"&amp;G102,
IS_SYM(F102),"N"&amp;G102,
IS_SYM(H102),"N"&amp;G102,
IS_SYM(H101),"N"&amp;G102,
IS_SYM(H103),"N"&amp;G102,
IS_SYM(F101),"N"&amp;G102,
IS_SYM(F103),"N"&amp;G102,
ISNUMBER(VALUE(G102)),G102,
TRUE,"")
)</f>
        <v>.</v>
      </c>
      <c r="ES102" s="21" t="str" cm="1">
        <f t="array" aca="1" ref="ES102" ca="1">IF($C102=0,"",
_xlfn.IFS( H102=".",".",
IS_SYM(H102),"."&amp;H102&amp;".",
IS_SYM(H101),"N"&amp;H102,
IS_SYM(H103),"N"&amp;H102,
IS_SYM(G102),"N"&amp;H102,
IS_SYM(I102),"N"&amp;H102,
IS_SYM(I101),"N"&amp;H102,
IS_SYM(I103),"N"&amp;H102,
IS_SYM(G101),"N"&amp;H102,
IS_SYM(G103),"N"&amp;H102,
ISNUMBER(VALUE(H102)),H102,
TRUE,"")
)</f>
        <v>.</v>
      </c>
      <c r="ET102" s="21" t="str" cm="1">
        <f t="array" aca="1" ref="ET102" ca="1">IF($C102=0,"",
_xlfn.IFS( I102=".",".",
IS_SYM(I102),"."&amp;I102&amp;".",
IS_SYM(I101),"N"&amp;I102,
IS_SYM(I103),"N"&amp;I102,
IS_SYM(H102),"N"&amp;I102,
IS_SYM(J102),"N"&amp;I102,
IS_SYM(J101),"N"&amp;I102,
IS_SYM(J103),"N"&amp;I102,
IS_SYM(H101),"N"&amp;I102,
IS_SYM(H103),"N"&amp;I102,
ISNUMBER(VALUE(I102)),I102,
TRUE,"")
)</f>
        <v>.</v>
      </c>
      <c r="EU102" s="21" t="str" cm="1">
        <f t="array" aca="1" ref="EU102" ca="1">IF($C102=0,"",
_xlfn.IFS( J102=".",".",
IS_SYM(J102),"."&amp;J102&amp;".",
IS_SYM(J101),"N"&amp;J102,
IS_SYM(J103),"N"&amp;J102,
IS_SYM(I102),"N"&amp;J102,
IS_SYM(K102),"N"&amp;J102,
IS_SYM(K101),"N"&amp;J102,
IS_SYM(K103),"N"&amp;J102,
IS_SYM(I101),"N"&amp;J102,
IS_SYM(I103),"N"&amp;J102,
ISNUMBER(VALUE(J102)),J102,
TRUE,"")
)</f>
        <v>.*.</v>
      </c>
      <c r="EV102" s="21" t="str" cm="1">
        <f t="array" aca="1" ref="EV102" ca="1">IF($C102=0,"",
_xlfn.IFS( K102=".",".",
IS_SYM(K102),"."&amp;K102&amp;".",
IS_SYM(K101),"N"&amp;K102,
IS_SYM(K103),"N"&amp;K102,
IS_SYM(J102),"N"&amp;K102,
IS_SYM(L102),"N"&amp;K102,
IS_SYM(L101),"N"&amp;K102,
IS_SYM(L103),"N"&amp;K102,
IS_SYM(J101),"N"&amp;K102,
IS_SYM(J103),"N"&amp;K102,
ISNUMBER(VALUE(K102)),K102,
TRUE,"")
)</f>
        <v>.</v>
      </c>
      <c r="EW102" s="21" t="str" cm="1">
        <f t="array" aca="1" ref="EW102" ca="1">IF($C102=0,"",
_xlfn.IFS( L102=".",".",
IS_SYM(L102),"."&amp;L102&amp;".",
IS_SYM(L101),"N"&amp;L102,
IS_SYM(L103),"N"&amp;L102,
IS_SYM(K102),"N"&amp;L102,
IS_SYM(M102),"N"&amp;L102,
IS_SYM(M101),"N"&amp;L102,
IS_SYM(M103),"N"&amp;L102,
IS_SYM(K101),"N"&amp;L102,
IS_SYM(K103),"N"&amp;L102,
ISNUMBER(VALUE(L102)),L102,
TRUE,"")
)</f>
        <v>.</v>
      </c>
      <c r="EX102" s="21" t="str" cm="1">
        <f t="array" aca="1" ref="EX102" ca="1">IF($C102=0,"",
_xlfn.IFS( M102=".",".",
IS_SYM(M102),"."&amp;M102&amp;".",
IS_SYM(M101),"N"&amp;M102,
IS_SYM(M103),"N"&amp;M102,
IS_SYM(L102),"N"&amp;M102,
IS_SYM(N102),"N"&amp;M102,
IS_SYM(N101),"N"&amp;M102,
IS_SYM(N103),"N"&amp;M102,
IS_SYM(L101),"N"&amp;M102,
IS_SYM(L103),"N"&amp;M102,
ISNUMBER(VALUE(M102)),M102,
TRUE,"")
)</f>
        <v>N4</v>
      </c>
      <c r="EY102" s="21" t="str" cm="1">
        <f t="array" aca="1" ref="EY102" ca="1">IF($C102=0,"",
_xlfn.IFS( N102=".",".",
IS_SYM(N102),"."&amp;N102&amp;".",
IS_SYM(N101),"N"&amp;N102,
IS_SYM(N103),"N"&amp;N102,
IS_SYM(M102),"N"&amp;N102,
IS_SYM(O102),"N"&amp;N102,
IS_SYM(O101),"N"&amp;N102,
IS_SYM(O103),"N"&amp;N102,
IS_SYM(M101),"N"&amp;N102,
IS_SYM(M103),"N"&amp;N102,
ISNUMBER(VALUE(N102)),N102,
TRUE,"")
)</f>
        <v>N0</v>
      </c>
      <c r="EZ102" s="21" t="str" cm="1">
        <f t="array" aca="1" ref="EZ102" ca="1">IF($C102=0,"",
_xlfn.IFS( O102=".",".",
IS_SYM(O102),"."&amp;O102&amp;".",
IS_SYM(O101),"N"&amp;O102,
IS_SYM(O103),"N"&amp;O102,
IS_SYM(N102),"N"&amp;O102,
IS_SYM(P102),"N"&amp;O102,
IS_SYM(P101),"N"&amp;O102,
IS_SYM(P103),"N"&amp;O102,
IS_SYM(N101),"N"&amp;O102,
IS_SYM(N103),"N"&amp;O102,
ISNUMBER(VALUE(O102)),O102,
TRUE,"")
)</f>
        <v>N0</v>
      </c>
      <c r="FA102" s="21" t="str" cm="1">
        <f t="array" aca="1" ref="FA102" ca="1">IF($C102=0,"",
_xlfn.IFS( P102=".",".",
IS_SYM(P102),"."&amp;P102&amp;".",
IS_SYM(P101),"N"&amp;P102,
IS_SYM(P103),"N"&amp;P102,
IS_SYM(O102),"N"&amp;P102,
IS_SYM(Q102),"N"&amp;P102,
IS_SYM(Q101),"N"&amp;P102,
IS_SYM(Q103),"N"&amp;P102,
IS_SYM(O101),"N"&amp;P102,
IS_SYM(O103),"N"&amp;P102,
ISNUMBER(VALUE(P102)),P102,
TRUE,"")
)</f>
        <v>.</v>
      </c>
      <c r="FB102" s="21" t="str" cm="1">
        <f t="array" aca="1" ref="FB102" ca="1">IF($C102=0,"",
_xlfn.IFS( Q102=".",".",
IS_SYM(Q102),"."&amp;Q102&amp;".",
IS_SYM(Q101),"N"&amp;Q102,
IS_SYM(Q103),"N"&amp;Q102,
IS_SYM(P102),"N"&amp;Q102,
IS_SYM(R102),"N"&amp;Q102,
IS_SYM(R101),"N"&amp;Q102,
IS_SYM(R103),"N"&amp;Q102,
IS_SYM(P101),"N"&amp;Q102,
IS_SYM(P103),"N"&amp;Q102,
ISNUMBER(VALUE(Q102)),Q102,
TRUE,"")
)</f>
        <v>.</v>
      </c>
      <c r="FC102" s="21" t="str" cm="1">
        <f t="array" aca="1" ref="FC102" ca="1">IF($C102=0,"",
_xlfn.IFS( R102=".",".",
IS_SYM(R102),"."&amp;R102&amp;".",
IS_SYM(R101),"N"&amp;R102,
IS_SYM(R103),"N"&amp;R102,
IS_SYM(Q102),"N"&amp;R102,
IS_SYM(S102),"N"&amp;R102,
IS_SYM(S101),"N"&amp;R102,
IS_SYM(S103),"N"&amp;R102,
IS_SYM(Q101),"N"&amp;R102,
IS_SYM(Q103),"N"&amp;R102,
ISNUMBER(VALUE(R102)),R102,
TRUE,"")
)</f>
        <v>.</v>
      </c>
      <c r="FD102" s="21" t="str" cm="1">
        <f t="array" aca="1" ref="FD102" ca="1">IF($C102=0,"",
_xlfn.IFS( S102=".",".",
IS_SYM(S102),"."&amp;S102&amp;".",
IS_SYM(S101),"N"&amp;S102,
IS_SYM(S103),"N"&amp;S102,
IS_SYM(R102),"N"&amp;S102,
IS_SYM(T102),"N"&amp;S102,
IS_SYM(T101),"N"&amp;S102,
IS_SYM(T103),"N"&amp;S102,
IS_SYM(R101),"N"&amp;S102,
IS_SYM(R103),"N"&amp;S102,
ISNUMBER(VALUE(S102)),S102,
TRUE,"")
)</f>
        <v>.</v>
      </c>
      <c r="FE102" s="21" t="str" cm="1">
        <f t="array" aca="1" ref="FE102" ca="1">IF($C102=0,"",
_xlfn.IFS( T102=".",".",
IS_SYM(T102),"."&amp;T102&amp;".",
IS_SYM(T101),"N"&amp;T102,
IS_SYM(T103),"N"&amp;T102,
IS_SYM(S102),"N"&amp;T102,
IS_SYM(U102),"N"&amp;T102,
IS_SYM(U101),"N"&amp;T102,
IS_SYM(U103),"N"&amp;T102,
IS_SYM(S101),"N"&amp;T102,
IS_SYM(S103),"N"&amp;T102,
ISNUMBER(VALUE(T102)),T102,
TRUE,"")
)</f>
        <v>.</v>
      </c>
      <c r="FF102" s="21" t="str" cm="1">
        <f t="array" aca="1" ref="FF102" ca="1">IF($C102=0,"",
_xlfn.IFS( U102=".",".",
IS_SYM(U102),"."&amp;U102&amp;".",
IS_SYM(U101),"N"&amp;U102,
IS_SYM(U103),"N"&amp;U102,
IS_SYM(T102),"N"&amp;U102,
IS_SYM(V102),"N"&amp;U102,
IS_SYM(V101),"N"&amp;U102,
IS_SYM(V103),"N"&amp;U102,
IS_SYM(T101),"N"&amp;U102,
IS_SYM(T103),"N"&amp;U102,
ISNUMBER(VALUE(U102)),U102,
TRUE,"")
)</f>
        <v>.</v>
      </c>
      <c r="FG102" s="21" t="str" cm="1">
        <f t="array" aca="1" ref="FG102" ca="1">IF($C102=0,"",
_xlfn.IFS( V102=".",".",
IS_SYM(V102),"."&amp;V102&amp;".",
IS_SYM(V101),"N"&amp;V102,
IS_SYM(V103),"N"&amp;V102,
IS_SYM(U102),"N"&amp;V102,
IS_SYM(W102),"N"&amp;V102,
IS_SYM(W101),"N"&amp;V102,
IS_SYM(W103),"N"&amp;V102,
IS_SYM(U101),"N"&amp;V102,
IS_SYM(U103),"N"&amp;V102,
ISNUMBER(VALUE(V102)),V102,
TRUE,"")
)</f>
        <v>.</v>
      </c>
      <c r="FH102" s="21" t="str" cm="1">
        <f t="array" aca="1" ref="FH102" ca="1">IF($C102=0,"",
_xlfn.IFS( W102=".",".",
IS_SYM(W102),"."&amp;W102&amp;".",
IS_SYM(W101),"N"&amp;W102,
IS_SYM(W103),"N"&amp;W102,
IS_SYM(V102),"N"&amp;W102,
IS_SYM(X102),"N"&amp;W102,
IS_SYM(X101),"N"&amp;W102,
IS_SYM(X103),"N"&amp;W102,
IS_SYM(V101),"N"&amp;W102,
IS_SYM(V103),"N"&amp;W102,
ISNUMBER(VALUE(W102)),W102,
TRUE,"")
)</f>
        <v>.</v>
      </c>
      <c r="FI102" s="21" t="str" cm="1">
        <f t="array" aca="1" ref="FI102" ca="1">IF($C102=0,"",
_xlfn.IFS( X102=".",".",
IS_SYM(X102),"."&amp;X102&amp;".",
IS_SYM(X101),"N"&amp;X102,
IS_SYM(X103),"N"&amp;X102,
IS_SYM(W102),"N"&amp;X102,
IS_SYM(Y102),"N"&amp;X102,
IS_SYM(Y101),"N"&amp;X102,
IS_SYM(Y103),"N"&amp;X102,
IS_SYM(W101),"N"&amp;X102,
IS_SYM(W103),"N"&amp;X102,
ISNUMBER(VALUE(X102)),X102,
TRUE,"")
)</f>
        <v>.</v>
      </c>
      <c r="FJ102" s="21" t="str" cm="1">
        <f t="array" aca="1" ref="FJ102" ca="1">IF($C102=0,"",
_xlfn.IFS( Y102=".",".",
IS_SYM(Y102),"."&amp;Y102&amp;".",
IS_SYM(Y101),"N"&amp;Y102,
IS_SYM(Y103),"N"&amp;Y102,
IS_SYM(X102),"N"&amp;Y102,
IS_SYM(Z102),"N"&amp;Y102,
IS_SYM(Z101),"N"&amp;Y102,
IS_SYM(Z103),"N"&amp;Y102,
IS_SYM(X101),"N"&amp;Y102,
IS_SYM(X103),"N"&amp;Y102,
ISNUMBER(VALUE(Y102)),Y102,
TRUE,"")
)</f>
        <v>.</v>
      </c>
      <c r="FK102" s="21" t="str" cm="1">
        <f t="array" aca="1" ref="FK102" ca="1">IF($C102=0,"",
_xlfn.IFS( Z102=".",".",
IS_SYM(Z102),"."&amp;Z102&amp;".",
IS_SYM(Z101),"N"&amp;Z102,
IS_SYM(Z103),"N"&amp;Z102,
IS_SYM(Y102),"N"&amp;Z102,
IS_SYM(AA102),"N"&amp;Z102,
IS_SYM(AA101),"N"&amp;Z102,
IS_SYM(AA103),"N"&amp;Z102,
IS_SYM(Y101),"N"&amp;Z102,
IS_SYM(Y103),"N"&amp;Z102,
ISNUMBER(VALUE(Z102)),Z102,
TRUE,"")
)</f>
        <v>.</v>
      </c>
      <c r="FL102" s="21" t="str" cm="1">
        <f t="array" aca="1" ref="FL102" ca="1">IF($C102=0,"",
_xlfn.IFS( AA102=".",".",
IS_SYM(AA102),"."&amp;AA102&amp;".",
IS_SYM(AA101),"N"&amp;AA102,
IS_SYM(AA103),"N"&amp;AA102,
IS_SYM(Z102),"N"&amp;AA102,
IS_SYM(AB102),"N"&amp;AA102,
IS_SYM(AB101),"N"&amp;AA102,
IS_SYM(AB103),"N"&amp;AA102,
IS_SYM(Z101),"N"&amp;AA102,
IS_SYM(Z103),"N"&amp;AA102,
ISNUMBER(VALUE(AA102)),AA102,
TRUE,"")
)</f>
        <v>8</v>
      </c>
      <c r="FM102" s="21" t="str" cm="1">
        <f t="array" aca="1" ref="FM102" ca="1">IF($C102=0,"",
_xlfn.IFS( AB102=".",".",
IS_SYM(AB102),"."&amp;AB102&amp;".",
IS_SYM(AB101),"N"&amp;AB102,
IS_SYM(AB103),"N"&amp;AB102,
IS_SYM(AA102),"N"&amp;AB102,
IS_SYM(AC102),"N"&amp;AB102,
IS_SYM(AC101),"N"&amp;AB102,
IS_SYM(AC103),"N"&amp;AB102,
IS_SYM(AA101),"N"&amp;AB102,
IS_SYM(AA103),"N"&amp;AB102,
ISNUMBER(VALUE(AB102)),AB102,
TRUE,"")
)</f>
        <v>1</v>
      </c>
      <c r="FN102" s="21" t="str" cm="1">
        <f t="array" aca="1" ref="FN102" ca="1">IF($C102=0,"",
_xlfn.IFS( AC102=".",".",
IS_SYM(AC102),"."&amp;AC102&amp;".",
IS_SYM(AC101),"N"&amp;AC102,
IS_SYM(AC103),"N"&amp;AC102,
IS_SYM(AB102),"N"&amp;AC102,
IS_SYM(AD102),"N"&amp;AC102,
IS_SYM(AD101),"N"&amp;AC102,
IS_SYM(AD103),"N"&amp;AC102,
IS_SYM(AB101),"N"&amp;AC102,
IS_SYM(AB103),"N"&amp;AC102,
ISNUMBER(VALUE(AC102)),AC102,
TRUE,"")
)</f>
        <v>N0</v>
      </c>
      <c r="FO102" s="21" t="str" cm="1">
        <f t="array" aca="1" ref="FO102" ca="1">IF($C102=0,"",
_xlfn.IFS( AD102=".",".",
IS_SYM(AD102),"."&amp;AD102&amp;".",
IS_SYM(AD101),"N"&amp;AD102,
IS_SYM(AD103),"N"&amp;AD102,
IS_SYM(AC102),"N"&amp;AD102,
IS_SYM(AE102),"N"&amp;AD102,
IS_SYM(AE101),"N"&amp;AD102,
IS_SYM(AE103),"N"&amp;AD102,
IS_SYM(AC101),"N"&amp;AD102,
IS_SYM(AC103),"N"&amp;AD102,
ISNUMBER(VALUE(AD102)),AD102,
TRUE,"")
)</f>
        <v>.=.</v>
      </c>
      <c r="FP102" s="21" t="str" cm="1">
        <f t="array" aca="1" ref="FP102" ca="1">IF($C102=0,"",
_xlfn.IFS( AE102=".",".",
IS_SYM(AE102),"."&amp;AE102&amp;".",
IS_SYM(AE101),"N"&amp;AE102,
IS_SYM(AE103),"N"&amp;AE102,
IS_SYM(AD102),"N"&amp;AE102,
IS_SYM(AF102),"N"&amp;AE102,
IS_SYM(AF101),"N"&amp;AE102,
IS_SYM(AF103),"N"&amp;AE102,
IS_SYM(AD101),"N"&amp;AE102,
IS_SYM(AD103),"N"&amp;AE102,
ISNUMBER(VALUE(AE102)),AE102,
TRUE,"")
)</f>
        <v>.</v>
      </c>
      <c r="FQ102" s="21" t="str" cm="1">
        <f t="array" aca="1" ref="FQ102" ca="1">IF($C102=0,"",
_xlfn.IFS( AF102=".",".",
IS_SYM(AF102),"."&amp;AF102&amp;".",
IS_SYM(AF101),"N"&amp;AF102,
IS_SYM(AF103),"N"&amp;AF102,
IS_SYM(AE102),"N"&amp;AF102,
IS_SYM(AG102),"N"&amp;AF102,
IS_SYM(AG101),"N"&amp;AF102,
IS_SYM(AG103),"N"&amp;AF102,
IS_SYM(AE101),"N"&amp;AF102,
IS_SYM(AE103),"N"&amp;AF102,
ISNUMBER(VALUE(AF102)),AF102,
TRUE,"")
)</f>
        <v>3</v>
      </c>
      <c r="FR102" s="21" t="str" cm="1">
        <f t="array" aca="1" ref="FR102" ca="1">IF($C102=0,"",
_xlfn.IFS( AG102=".",".",
IS_SYM(AG102),"."&amp;AG102&amp;".",
IS_SYM(AG101),"N"&amp;AG102,
IS_SYM(AG103),"N"&amp;AG102,
IS_SYM(AF102),"N"&amp;AG102,
IS_SYM(AH102),"N"&amp;AG102,
IS_SYM(AH101),"N"&amp;AG102,
IS_SYM(AH103),"N"&amp;AG102,
IS_SYM(AF101),"N"&amp;AG102,
IS_SYM(AF103),"N"&amp;AG102,
ISNUMBER(VALUE(AG102)),AG102,
TRUE,"")
)</f>
        <v>0</v>
      </c>
      <c r="FS102" s="21" t="str" cm="1">
        <f t="array" aca="1" ref="FS102" ca="1">IF($C102=0,"",
_xlfn.IFS( AH102=".",".",
IS_SYM(AH102),"."&amp;AH102&amp;".",
IS_SYM(AH101),"N"&amp;AH102,
IS_SYM(AH103),"N"&amp;AH102,
IS_SYM(AG102),"N"&amp;AH102,
IS_SYM(AI102),"N"&amp;AH102,
IS_SYM(AI101),"N"&amp;AH102,
IS_SYM(AI103),"N"&amp;AH102,
IS_SYM(AG101),"N"&amp;AH102,
IS_SYM(AG103),"N"&amp;AH102,
ISNUMBER(VALUE(AH102)),AH102,
TRUE,"")
)</f>
        <v>N0</v>
      </c>
      <c r="FT102" s="21" t="str" cm="1">
        <f t="array" aca="1" ref="FT102" ca="1">IF($C102=0,"",
_xlfn.IFS( AI102=".",".",
IS_SYM(AI102),"."&amp;AI102&amp;".",
IS_SYM(AI101),"N"&amp;AI102,
IS_SYM(AI103),"N"&amp;AI102,
IS_SYM(AH102),"N"&amp;AI102,
IS_SYM(AJ102),"N"&amp;AI102,
IS_SYM(AJ101),"N"&amp;AI102,
IS_SYM(AJ103),"N"&amp;AI102,
IS_SYM(AH101),"N"&amp;AI102,
IS_SYM(AH103),"N"&amp;AI102,
ISNUMBER(VALUE(AI102)),AI102,
TRUE,"")
)</f>
        <v>.@.</v>
      </c>
      <c r="FU102" s="21" t="str" cm="1">
        <f t="array" aca="1" ref="FU102" ca="1">IF($C102=0,"",
_xlfn.IFS( AJ102=".",".",
IS_SYM(AJ102),"."&amp;AJ102&amp;".",
IS_SYM(AJ101),"N"&amp;AJ102,
IS_SYM(AJ103),"N"&amp;AJ102,
IS_SYM(AI102),"N"&amp;AJ102,
IS_SYM(AK102),"N"&amp;AJ102,
IS_SYM(AK101),"N"&amp;AJ102,
IS_SYM(AK103),"N"&amp;AJ102,
IS_SYM(AI101),"N"&amp;AJ102,
IS_SYM(AI103),"N"&amp;AJ102,
ISNUMBER(VALUE(AJ102)),AJ102,
TRUE,"")
)</f>
        <v>.</v>
      </c>
      <c r="FV102" s="21" t="str" cm="1">
        <f t="array" aca="1" ref="FV102" ca="1">IF($C102=0,"",
_xlfn.IFS( AK102=".",".",
IS_SYM(AK102),"."&amp;AK102&amp;".",
IS_SYM(AK101),"N"&amp;AK102,
IS_SYM(AK103),"N"&amp;AK102,
IS_SYM(AJ102),"N"&amp;AK102,
IS_SYM(AL102),"N"&amp;AK102,
IS_SYM(AL101),"N"&amp;AK102,
IS_SYM(AL103),"N"&amp;AK102,
IS_SYM(AJ101),"N"&amp;AK102,
IS_SYM(AJ103),"N"&amp;AK102,
ISNUMBER(VALUE(AK102)),AK102,
TRUE,"")
)</f>
        <v>.</v>
      </c>
      <c r="FW102" s="21" t="str" cm="1">
        <f t="array" aca="1" ref="FW102" ca="1">IF($C102=0,"",
_xlfn.IFS( AL102=".",".",
IS_SYM(AL102),"."&amp;AL102&amp;".",
IS_SYM(AL101),"N"&amp;AL102,
IS_SYM(AL103),"N"&amp;AL102,
IS_SYM(AK102),"N"&amp;AL102,
IS_SYM(AM102),"N"&amp;AL102,
IS_SYM(AM101),"N"&amp;AL102,
IS_SYM(AM103),"N"&amp;AL102,
IS_SYM(AK101),"N"&amp;AL102,
IS_SYM(AK103),"N"&amp;AL102,
ISNUMBER(VALUE(AL102)),AL102,
TRUE,"")
)</f>
        <v>.</v>
      </c>
      <c r="FX102" s="21" t="str" cm="1">
        <f t="array" aca="1" ref="FX102" ca="1">IF($C102=0,"",
_xlfn.IFS( AM102=".",".",
IS_SYM(AM102),"."&amp;AM102&amp;".",
IS_SYM(AM101),"N"&amp;AM102,
IS_SYM(AM103),"N"&amp;AM102,
IS_SYM(AL102),"N"&amp;AM102,
IS_SYM(AN102),"N"&amp;AM102,
IS_SYM(AN101),"N"&amp;AM102,
IS_SYM(AN103),"N"&amp;AM102,
IS_SYM(AL101),"N"&amp;AM102,
IS_SYM(AL103),"N"&amp;AM102,
ISNUMBER(VALUE(AM102)),AM102,
TRUE,"")
)</f>
        <v>N1</v>
      </c>
      <c r="FY102" s="21" t="str" cm="1">
        <f t="array" aca="1" ref="FY102" ca="1">IF($C102=0,"",
_xlfn.IFS( AN102=".",".",
IS_SYM(AN102),"."&amp;AN102&amp;".",
IS_SYM(AN101),"N"&amp;AN102,
IS_SYM(AN103),"N"&amp;AN102,
IS_SYM(AM102),"N"&amp;AN102,
IS_SYM(AO102),"N"&amp;AN102,
IS_SYM(AO101),"N"&amp;AN102,
IS_SYM(AO103),"N"&amp;AN102,
IS_SYM(AM101),"N"&amp;AN102,
IS_SYM(AM103),"N"&amp;AN102,
ISNUMBER(VALUE(AN102)),AN102,
TRUE,"")
)</f>
        <v>N3</v>
      </c>
      <c r="FZ102" s="21" t="str" cm="1">
        <f t="array" aca="1" ref="FZ102" ca="1">IF($C102=0,"",
_xlfn.IFS( AO102=".",".",
IS_SYM(AO102),"."&amp;AO102&amp;".",
IS_SYM(AO101),"N"&amp;AO102,
IS_SYM(AO103),"N"&amp;AO102,
IS_SYM(AN102),"N"&amp;AO102,
IS_SYM(AP102),"N"&amp;AO102,
IS_SYM(AP101),"N"&amp;AO102,
IS_SYM(AP103),"N"&amp;AO102,
IS_SYM(AN101),"N"&amp;AO102,
IS_SYM(AN103),"N"&amp;AO102,
ISNUMBER(VALUE(AO102)),AO102,
TRUE,"")
)</f>
        <v>.</v>
      </c>
      <c r="GA102" s="21" t="str" cm="1">
        <f t="array" aca="1" ref="GA102" ca="1">IF($C102=0,"",
_xlfn.IFS( AP102=".",".",
IS_SYM(AP102),"."&amp;AP102&amp;".",
IS_SYM(AP101),"N"&amp;AP102,
IS_SYM(AP103),"N"&amp;AP102,
IS_SYM(AO102),"N"&amp;AP102,
IS_SYM(AQ102),"N"&amp;AP102,
IS_SYM(AQ101),"N"&amp;AP102,
IS_SYM(AQ103),"N"&amp;AP102,
IS_SYM(AO101),"N"&amp;AP102,
IS_SYM(AO103),"N"&amp;AP102,
ISNUMBER(VALUE(AP102)),AP102,
TRUE,"")
)</f>
        <v>N1</v>
      </c>
      <c r="GB102" s="21" t="str" cm="1">
        <f t="array" aca="1" ref="GB102" ca="1">IF($C102=0,"",
_xlfn.IFS( AQ102=".",".",
IS_SYM(AQ102),"."&amp;AQ102&amp;".",
IS_SYM(AQ101),"N"&amp;AQ102,
IS_SYM(AQ103),"N"&amp;AQ102,
IS_SYM(AP102),"N"&amp;AQ102,
IS_SYM(AR102),"N"&amp;AQ102,
IS_SYM(AR101),"N"&amp;AQ102,
IS_SYM(AR103),"N"&amp;AQ102,
IS_SYM(AP101),"N"&amp;AQ102,
IS_SYM(AP103),"N"&amp;AQ102,
ISNUMBER(VALUE(AQ102)),AQ102,
TRUE,"")
)</f>
        <v>N5</v>
      </c>
      <c r="GC102" s="21" t="str" cm="1">
        <f t="array" aca="1" ref="GC102" ca="1">IF($C102=0,"",
_xlfn.IFS( AR102=".",".",
IS_SYM(AR102),"."&amp;AR102&amp;".",
IS_SYM(AR101),"N"&amp;AR102,
IS_SYM(AR103),"N"&amp;AR102,
IS_SYM(AQ102),"N"&amp;AR102,
IS_SYM(AS102),"N"&amp;AR102,
IS_SYM(AS101),"N"&amp;AR102,
IS_SYM(AS103),"N"&amp;AR102,
IS_SYM(AQ101),"N"&amp;AR102,
IS_SYM(AQ103),"N"&amp;AR102,
ISNUMBER(VALUE(AR102)),AR102,
TRUE,"")
)</f>
        <v>.</v>
      </c>
      <c r="GD102" s="21" t="str" cm="1">
        <f t="array" aca="1" ref="GD102" ca="1">IF($C102=0,"",
_xlfn.IFS( AS102=".",".",
IS_SYM(AS102),"."&amp;AS102&amp;".",
IS_SYM(AS101),"N"&amp;AS102,
IS_SYM(AS103),"N"&amp;AS102,
IS_SYM(AR102),"N"&amp;AS102,
IS_SYM(AT102),"N"&amp;AS102,
IS_SYM(AT101),"N"&amp;AS102,
IS_SYM(AT103),"N"&amp;AS102,
IS_SYM(AR101),"N"&amp;AS102,
IS_SYM(AR103),"N"&amp;AS102,
ISNUMBER(VALUE(AS102)),AS102,
TRUE,"")
)</f>
        <v>5</v>
      </c>
      <c r="GE102" s="21" t="str" cm="1">
        <f t="array" aca="1" ref="GE102" ca="1">IF($C102=0,"",
_xlfn.IFS( AT102=".",".",
IS_SYM(AT102),"."&amp;AT102&amp;".",
IS_SYM(AT101),"N"&amp;AT102,
IS_SYM(AT103),"N"&amp;AT102,
IS_SYM(AS102),"N"&amp;AT102,
IS_SYM(AU102),"N"&amp;AT102,
IS_SYM(AU101),"N"&amp;AT102,
IS_SYM(AU103),"N"&amp;AT102,
IS_SYM(AS101),"N"&amp;AT102,
IS_SYM(AS103),"N"&amp;AT102,
ISNUMBER(VALUE(AT102)),AT102,
TRUE,"")
)</f>
        <v>N3</v>
      </c>
      <c r="GF102" s="21" t="str" cm="1">
        <f t="array" aca="1" ref="GF102" ca="1">IF($C102=0,"",
_xlfn.IFS( AU102=".",".",
IS_SYM(AU102),"."&amp;AU102&amp;".",
IS_SYM(AU101),"N"&amp;AU102,
IS_SYM(AU103),"N"&amp;AU102,
IS_SYM(AT102),"N"&amp;AU102,
IS_SYM(AV102),"N"&amp;AU102,
IS_SYM(AV101),"N"&amp;AU102,
IS_SYM(AV103),"N"&amp;AU102,
IS_SYM(AT101),"N"&amp;AU102,
IS_SYM(AT103),"N"&amp;AU102,
ISNUMBER(VALUE(AU102)),AU102,
TRUE,"")
)</f>
        <v>N7</v>
      </c>
      <c r="GG102" s="21" t="str" cm="1">
        <f t="array" aca="1" ref="GG102" ca="1">IF($C102=0,"",
_xlfn.IFS( AV102=".",".",
IS_SYM(AV102),"."&amp;AV102&amp;".",
IS_SYM(AV101),"N"&amp;AV102,
IS_SYM(AV103),"N"&amp;AV102,
IS_SYM(AU102),"N"&amp;AV102,
IS_SYM(AW102),"N"&amp;AV102,
IS_SYM(AW101),"N"&amp;AV102,
IS_SYM(AW103),"N"&amp;AV102,
IS_SYM(AU101),"N"&amp;AV102,
IS_SYM(AU103),"N"&amp;AV102,
ISNUMBER(VALUE(AV102)),AV102,
TRUE,"")
)</f>
        <v>.</v>
      </c>
      <c r="GH102" s="21" t="str" cm="1">
        <f t="array" aca="1" ref="GH102" ca="1">IF($C102=0,"",
_xlfn.IFS( AW102=".",".",
IS_SYM(AW102),"."&amp;AW102&amp;".",
IS_SYM(AW101),"N"&amp;AW102,
IS_SYM(AW103),"N"&amp;AW102,
IS_SYM(AV102),"N"&amp;AW102,
IS_SYM(AX102),"N"&amp;AW102,
IS_SYM(AX101),"N"&amp;AW102,
IS_SYM(AX103),"N"&amp;AW102,
IS_SYM(AV101),"N"&amp;AW102,
IS_SYM(AV103),"N"&amp;AW102,
ISNUMBER(VALUE(AW102)),AW102,
TRUE,"")
)</f>
        <v>.</v>
      </c>
      <c r="GI102" s="21" t="str" cm="1">
        <f t="array" aca="1" ref="GI102" ca="1">IF($C102=0,"",
_xlfn.IFS( AX102=".",".",
IS_SYM(AX102),"."&amp;AX102&amp;".",
IS_SYM(AX101),"N"&amp;AX102,
IS_SYM(AX103),"N"&amp;AX102,
IS_SYM(AW102),"N"&amp;AX102,
IS_SYM(AY102),"N"&amp;AX102,
IS_SYM(AY101),"N"&amp;AX102,
IS_SYM(AY103),"N"&amp;AX102,
IS_SYM(AW101),"N"&amp;AX102,
IS_SYM(AW103),"N"&amp;AX102,
ISNUMBER(VALUE(AX102)),AX102,
TRUE,"")
)</f>
        <v>.</v>
      </c>
      <c r="GJ102" s="21" t="str" cm="1">
        <f t="array" aca="1" ref="GJ102" ca="1">IF($C102=0,"",
_xlfn.IFS( AY102=".",".",
IS_SYM(AY102),"."&amp;AY102&amp;".",
IS_SYM(AY101),"N"&amp;AY102,
IS_SYM(AY103),"N"&amp;AY102,
IS_SYM(AX102),"N"&amp;AY102,
IS_SYM(AZ102),"N"&amp;AY102,
IS_SYM(AZ101),"N"&amp;AY102,
IS_SYM(AZ103),"N"&amp;AY102,
IS_SYM(AX101),"N"&amp;AY102,
IS_SYM(AX103),"N"&amp;AY102,
ISNUMBER(VALUE(AY102)),AY102,
TRUE,"")
)</f>
        <v>.</v>
      </c>
      <c r="GK102" s="21" t="str" cm="1">
        <f t="array" aca="1" ref="GK102" ca="1">IF($C102=0,"",
_xlfn.IFS( AZ102=".",".",
IS_SYM(AZ102),"."&amp;AZ102&amp;".",
IS_SYM(AZ101),"N"&amp;AZ102,
IS_SYM(AZ103),"N"&amp;AZ102,
IS_SYM(AY102),"N"&amp;AZ102,
IS_SYM(BA102),"N"&amp;AZ102,
IS_SYM(BA101),"N"&amp;AZ102,
IS_SYM(BA103),"N"&amp;AZ102,
IS_SYM(AY101),"N"&amp;AZ102,
IS_SYM(AY103),"N"&amp;AZ102,
ISNUMBER(VALUE(AZ102)),AZ102,
TRUE,"")
)</f>
        <v>.</v>
      </c>
      <c r="GL102" s="21" t="str" cm="1">
        <f t="array" aca="1" ref="GL102" ca="1">IF($C102=0,"",
_xlfn.IFS( BA102=".",".",
IS_SYM(BA102),"."&amp;BA102&amp;".",
IS_SYM(BA101),"N"&amp;BA102,
IS_SYM(BA103),"N"&amp;BA102,
IS_SYM(AZ102),"N"&amp;BA102,
IS_SYM(BB102),"N"&amp;BA102,
IS_SYM(BB101),"N"&amp;BA102,
IS_SYM(BB103),"N"&amp;BA102,
IS_SYM(AZ101),"N"&amp;BA102,
IS_SYM(AZ103),"N"&amp;BA102,
ISNUMBER(VALUE(BA102)),BA102,
TRUE,"")
)</f>
        <v>9</v>
      </c>
      <c r="GM102" s="21" t="str" cm="1">
        <f t="array" aca="1" ref="GM102" ca="1">IF($C102=0,"",
_xlfn.IFS( BB102=".",".",
IS_SYM(BB102),"."&amp;BB102&amp;".",
IS_SYM(BB101),"N"&amp;BB102,
IS_SYM(BB103),"N"&amp;BB102,
IS_SYM(BA102),"N"&amp;BB102,
IS_SYM(BC102),"N"&amp;BB102,
IS_SYM(BC101),"N"&amp;BB102,
IS_SYM(BC103),"N"&amp;BB102,
IS_SYM(BA101),"N"&amp;BB102,
IS_SYM(BA103),"N"&amp;BB102,
ISNUMBER(VALUE(BB102)),BB102,
TRUE,"")
)</f>
        <v>9</v>
      </c>
      <c r="GN102" s="21" t="str" cm="1">
        <f t="array" aca="1" ref="GN102" ca="1">IF($C102=0,"",
_xlfn.IFS( BC102=".",".",
IS_SYM(BC102),"."&amp;BC102&amp;".",
IS_SYM(BC101),"N"&amp;BC102,
IS_SYM(BC103),"N"&amp;BC102,
IS_SYM(BB102),"N"&amp;BC102,
IS_SYM(BD102),"N"&amp;BC102,
IS_SYM(BD101),"N"&amp;BC102,
IS_SYM(BD103),"N"&amp;BC102,
IS_SYM(BB101),"N"&amp;BC102,
IS_SYM(BB103),"N"&amp;BC102,
ISNUMBER(VALUE(BC102)),BC102,
TRUE,"")
)</f>
        <v>N7</v>
      </c>
      <c r="GO102" s="21" t="str" cm="1">
        <f t="array" aca="1" ref="GO102" ca="1">IF($C102=0,"",
_xlfn.IFS( BD102=".",".",
IS_SYM(BD102),"."&amp;BD102&amp;".",
IS_SYM(BD101),"N"&amp;BD102,
IS_SYM(BD103),"N"&amp;BD102,
IS_SYM(BC102),"N"&amp;BD102,
IS_SYM(BE102),"N"&amp;BD102,
IS_SYM(BE101),"N"&amp;BD102,
IS_SYM(BE103),"N"&amp;BD102,
IS_SYM(BC101),"N"&amp;BD102,
IS_SYM(BC103),"N"&amp;BD102,
ISNUMBER(VALUE(BD102)),BD102,
TRUE,"")
)</f>
        <v>.</v>
      </c>
      <c r="GP102" s="21" t="str" cm="1">
        <f t="array" aca="1" ref="GP102" ca="1">IF($C102=0,"",
_xlfn.IFS( BE102=".",".",
IS_SYM(BE102),"."&amp;BE102&amp;".",
IS_SYM(BE101),"N"&amp;BE102,
IS_SYM(BE103),"N"&amp;BE102,
IS_SYM(BD102),"N"&amp;BE102,
IS_SYM(BF102),"N"&amp;BE102,
IS_SYM(BF101),"N"&amp;BE102,
IS_SYM(BF103),"N"&amp;BE102,
IS_SYM(BD101),"N"&amp;BE102,
IS_SYM(BD103),"N"&amp;BE102,
ISNUMBER(VALUE(BE102)),BE102,
TRUE,"")
)</f>
        <v>.</v>
      </c>
      <c r="GQ102" s="21" t="str" cm="1">
        <f t="array" aca="1" ref="GQ102" ca="1">IF($C102=0,"",
_xlfn.IFS( BF102=".",".",
IS_SYM(BF102),"."&amp;BF102&amp;".",
IS_SYM(BF101),"N"&amp;BF102,
IS_SYM(BF103),"N"&amp;BF102,
IS_SYM(BE102),"N"&amp;BF102,
IS_SYM(BG102),"N"&amp;BF102,
IS_SYM(BG101),"N"&amp;BF102,
IS_SYM(BG103),"N"&amp;BF102,
IS_SYM(BE101),"N"&amp;BF102,
IS_SYM(BE103),"N"&amp;BF102,
ISNUMBER(VALUE(BF102)),BF102,
TRUE,"")
)</f>
        <v>.</v>
      </c>
      <c r="GR102" s="21" t="str" cm="1">
        <f t="array" aca="1" ref="GR102" ca="1">IF($C102=0,"",
_xlfn.IFS( BG102=".",".",
IS_SYM(BG102),"."&amp;BG102&amp;".",
IS_SYM(BG101),"N"&amp;BG102,
IS_SYM(BG103),"N"&amp;BG102,
IS_SYM(BF102),"N"&amp;BG102,
IS_SYM(BH102),"N"&amp;BG102,
IS_SYM(BH101),"N"&amp;BG102,
IS_SYM(BH103),"N"&amp;BG102,
IS_SYM(BF101),"N"&amp;BG102,
IS_SYM(BF103),"N"&amp;BG102,
ISNUMBER(VALUE(BG102)),BG102,
TRUE,"")
)</f>
        <v>.</v>
      </c>
      <c r="GS102" s="21" t="str" cm="1">
        <f t="array" aca="1" ref="GS102" ca="1">IF($C102=0,"",
_xlfn.IFS( BH102=".",".",
IS_SYM(BH102),"."&amp;BH102&amp;".",
IS_SYM(BH101),"N"&amp;BH102,
IS_SYM(BH103),"N"&amp;BH102,
IS_SYM(BG102),"N"&amp;BH102,
IS_SYM(BI102),"N"&amp;BH102,
IS_SYM(BI101),"N"&amp;BH102,
IS_SYM(BI103),"N"&amp;BH102,
IS_SYM(BG101),"N"&amp;BH102,
IS_SYM(BG103),"N"&amp;BH102,
ISNUMBER(VALUE(BH102)),BH102,
TRUE,"")
)</f>
        <v>.</v>
      </c>
      <c r="GT102" s="21" t="str" cm="1">
        <f t="array" aca="1" ref="GT102" ca="1">IF($C102=0,"",
_xlfn.IFS( BI102=".",".",
IS_SYM(BI102),"."&amp;BI102&amp;".",
IS_SYM(BI101),"N"&amp;BI102,
IS_SYM(BI103),"N"&amp;BI102,
IS_SYM(BH102),"N"&amp;BI102,
IS_SYM(BJ102),"N"&amp;BI102,
IS_SYM(BJ101),"N"&amp;BI102,
IS_SYM(BJ103),"N"&amp;BI102,
IS_SYM(BH101),"N"&amp;BI102,
IS_SYM(BH103),"N"&amp;BI102,
ISNUMBER(VALUE(BI102)),BI102,
TRUE,"")
)</f>
        <v>.</v>
      </c>
      <c r="GU102" s="21" t="str" cm="1">
        <f t="array" aca="1" ref="GU102" ca="1">IF($C102=0,"",
_xlfn.IFS( BJ102=".",".",
IS_SYM(BJ102),"."&amp;BJ102&amp;".",
IS_SYM(BJ101),"N"&amp;BJ102,
IS_SYM(BJ103),"N"&amp;BJ102,
IS_SYM(BI102),"N"&amp;BJ102,
IS_SYM(BK102),"N"&amp;BJ102,
IS_SYM(BK101),"N"&amp;BJ102,
IS_SYM(BK103),"N"&amp;BJ102,
IS_SYM(BI101),"N"&amp;BJ102,
IS_SYM(BI103),"N"&amp;BJ102,
ISNUMBER(VALUE(BJ102)),BJ102,
TRUE,"")
)</f>
        <v>.</v>
      </c>
      <c r="GV102" s="21" t="str" cm="1">
        <f t="array" aca="1" ref="GV102" ca="1">IF($C102=0,"",
_xlfn.IFS( BK102=".",".",
IS_SYM(BK102),"."&amp;BK102&amp;".",
IS_SYM(BK101),"N"&amp;BK102,
IS_SYM(BK103),"N"&amp;BK102,
IS_SYM(BJ102),"N"&amp;BK102,
IS_SYM(BL102),"N"&amp;BK102,
IS_SYM(BL101),"N"&amp;BK102,
IS_SYM(BL103),"N"&amp;BK102,
IS_SYM(BJ101),"N"&amp;BK102,
IS_SYM(BJ103),"N"&amp;BK102,
ISNUMBER(VALUE(BK102)),BK102,
TRUE,"")
)</f>
        <v>.</v>
      </c>
      <c r="GW102" s="21" t="str" cm="1">
        <f t="array" aca="1" ref="GW102" ca="1">IF($C102=0,"",
_xlfn.IFS( BL102=".",".",
IS_SYM(BL102),"."&amp;BL102&amp;".",
IS_SYM(BL101),"N"&amp;BL102,
IS_SYM(BL103),"N"&amp;BL102,
IS_SYM(BK102),"N"&amp;BL102,
IS_SYM(BM102),"N"&amp;BL102,
IS_SYM(BM101),"N"&amp;BL102,
IS_SYM(BM103),"N"&amp;BL102,
IS_SYM(BK101),"N"&amp;BL102,
IS_SYM(BK103),"N"&amp;BL102,
ISNUMBER(VALUE(BL102)),BL102,
TRUE,"")
)</f>
        <v>.</v>
      </c>
      <c r="GX102" s="21" t="str" cm="1">
        <f t="array" aca="1" ref="GX102" ca="1">IF($C102=0,"",
_xlfn.IFS( BM102=".",".",
IS_SYM(BM102),"."&amp;BM102&amp;".",
IS_SYM(BM101),"N"&amp;BM102,
IS_SYM(BM103),"N"&amp;BM102,
IS_SYM(BL102),"N"&amp;BM102,
IS_SYM(BN102),"N"&amp;BM102,
IS_SYM(BN101),"N"&amp;BM102,
IS_SYM(BN103),"N"&amp;BM102,
IS_SYM(BL101),"N"&amp;BM102,
IS_SYM(BL103),"N"&amp;BM102,
ISNUMBER(VALUE(BM102)),BM102,
TRUE,"")
)</f>
        <v>./.</v>
      </c>
      <c r="GY102" s="21" t="str" cm="1">
        <f t="array" aca="1" ref="GY102" ca="1">IF($C102=0,"",
_xlfn.IFS( BN102=".",".",
IS_SYM(BN102),"."&amp;BN102&amp;".",
IS_SYM(BN101),"N"&amp;BN102,
IS_SYM(BN103),"N"&amp;BN102,
IS_SYM(BM102),"N"&amp;BN102,
IS_SYM(BO102),"N"&amp;BN102,
IS_SYM(BO101),"N"&amp;BN102,
IS_SYM(BO103),"N"&amp;BN102,
IS_SYM(BM101),"N"&amp;BN102,
IS_SYM(BM103),"N"&amp;BN102,
ISNUMBER(VALUE(BN102)),BN102,
TRUE,"")
)</f>
        <v>.</v>
      </c>
      <c r="GZ102" s="21" t="str" cm="1">
        <f t="array" aca="1" ref="GZ102" ca="1">IF($C102=0,"",
_xlfn.IFS( BO102=".",".",
IS_SYM(BO102),"."&amp;BO102&amp;".",
IS_SYM(BO101),"N"&amp;BO102,
IS_SYM(BO103),"N"&amp;BO102,
IS_SYM(BN102),"N"&amp;BO102,
IS_SYM(BP102),"N"&amp;BO102,
IS_SYM(BP101),"N"&amp;BO102,
IS_SYM(BP103),"N"&amp;BO102,
IS_SYM(BN101),"N"&amp;BO102,
IS_SYM(BN103),"N"&amp;BO102,
ISNUMBER(VALUE(BO102)),BO102,
TRUE,"")
)</f>
        <v>.</v>
      </c>
      <c r="HA102" s="21" t="str" cm="1">
        <f t="array" aca="1" ref="HA102" ca="1">IF($C102=0,"",
_xlfn.IFS( BP102=".",".",
IS_SYM(BP102),"."&amp;BP102&amp;".",
IS_SYM(BP101),"N"&amp;BP102,
IS_SYM(BP103),"N"&amp;BP102,
IS_SYM(BO102),"N"&amp;BP102,
IS_SYM(BQ102),"N"&amp;BP102,
IS_SYM(BQ101),"N"&amp;BP102,
IS_SYM(BQ103),"N"&amp;BP102,
IS_SYM(BO101),"N"&amp;BP102,
IS_SYM(BO103),"N"&amp;BP102,
ISNUMBER(VALUE(BP102)),BP102,
TRUE,"")
)</f>
        <v>.</v>
      </c>
      <c r="HB102" s="21" t="str" cm="1">
        <f t="array" aca="1" ref="HB102" ca="1">IF($C102=0,"",
_xlfn.IFS( BQ102=".",".",
IS_SYM(BQ102),"."&amp;BQ102&amp;".",
IS_SYM(BQ101),"N"&amp;BQ102,
IS_SYM(BQ103),"N"&amp;BQ102,
IS_SYM(BP102),"N"&amp;BQ102,
IS_SYM(BR102),"N"&amp;BQ102,
IS_SYM(BR101),"N"&amp;BQ102,
IS_SYM(BR103),"N"&amp;BQ102,
IS_SYM(BP101),"N"&amp;BQ102,
IS_SYM(BP103),"N"&amp;BQ102,
ISNUMBER(VALUE(BQ102)),BQ102,
TRUE,"")
)</f>
        <v>.</v>
      </c>
      <c r="HC102" s="21" t="str" cm="1">
        <f t="array" aca="1" ref="HC102" ca="1">IF($C102=0,"",
_xlfn.IFS( BR102=".",".",
IS_SYM(BR102),"."&amp;BR102&amp;".",
IS_SYM(BR101),"N"&amp;BR102,
IS_SYM(BR103),"N"&amp;BR102,
IS_SYM(BQ102),"N"&amp;BR102,
IS_SYM(BS102),"N"&amp;BR102,
IS_SYM(BS101),"N"&amp;BR102,
IS_SYM(BS103),"N"&amp;BR102,
IS_SYM(BQ101),"N"&amp;BR102,
IS_SYM(BQ103),"N"&amp;BR102,
ISNUMBER(VALUE(BR102)),BR102,
TRUE,"")
)</f>
        <v>.</v>
      </c>
      <c r="HD102" s="21" t="str" cm="1">
        <f t="array" aca="1" ref="HD102" ca="1">IF($C102=0,"",
_xlfn.IFS( BS102=".",".",
IS_SYM(BS102),"."&amp;BS102&amp;".",
IS_SYM(BS101),"N"&amp;BS102,
IS_SYM(BS103),"N"&amp;BS102,
IS_SYM(BR102),"N"&amp;BS102,
IS_SYM(BT102),"N"&amp;BS102,
IS_SYM(BT101),"N"&amp;BS102,
IS_SYM(BT103),"N"&amp;BS102,
IS_SYM(BR101),"N"&amp;BS102,
IS_SYM(BR103),"N"&amp;BS102,
ISNUMBER(VALUE(BS102)),BS102,
TRUE,"")
)</f>
        <v>.</v>
      </c>
      <c r="HE102" s="21" t="str" cm="1">
        <f t="array" aca="1" ref="HE102" ca="1">IF($C102=0,"",
_xlfn.IFS( BT102=".",".",
IS_SYM(BT102),"."&amp;BT102&amp;".",
IS_SYM(BT101),"N"&amp;BT102,
IS_SYM(BT103),"N"&amp;BT102,
IS_SYM(BS102),"N"&amp;BT102,
IS_SYM(BU102),"N"&amp;BT102,
IS_SYM(BU101),"N"&amp;BT102,
IS_SYM(BU103),"N"&amp;BT102,
IS_SYM(BS101),"N"&amp;BT102,
IS_SYM(BS103),"N"&amp;BT102,
ISNUMBER(VALUE(BT102)),BT102,
TRUE,"")
)</f>
        <v>.*.</v>
      </c>
      <c r="HF102" s="21" t="str" cm="1">
        <f t="array" aca="1" ref="HF102" ca="1">IF($C102=0,"",
_xlfn.IFS( BU102=".",".",
IS_SYM(BU102),"."&amp;BU102&amp;".",
IS_SYM(BU101),"N"&amp;BU102,
IS_SYM(BU103),"N"&amp;BU102,
IS_SYM(BT102),"N"&amp;BU102,
IS_SYM(BV102),"N"&amp;BU102,
IS_SYM(BV101),"N"&amp;BU102,
IS_SYM(BV103),"N"&amp;BU102,
IS_SYM(BT101),"N"&amp;BU102,
IS_SYM(BT103),"N"&amp;BU102,
ISNUMBER(VALUE(BU102)),BU102,
TRUE,"")
)</f>
        <v>.</v>
      </c>
      <c r="HG102" s="21" t="str" cm="1">
        <f t="array" aca="1" ref="HG102" ca="1">IF($C102=0,"",
_xlfn.IFS( BV102=".",".",
IS_SYM(BV102),"."&amp;BV102&amp;".",
IS_SYM(BV101),"N"&amp;BV102,
IS_SYM(BV103),"N"&amp;BV102,
IS_SYM(BU102),"N"&amp;BV102,
IS_SYM(BW102),"N"&amp;BV102,
IS_SYM(BW101),"N"&amp;BV102,
IS_SYM(BW103),"N"&amp;BV102,
IS_SYM(BU101),"N"&amp;BV102,
IS_SYM(BU103),"N"&amp;BV102,
ISNUMBER(VALUE(BV102)),BV102,
TRUE,"")
)</f>
        <v>.</v>
      </c>
      <c r="HH102" s="21" t="str" cm="1">
        <f t="array" aca="1" ref="HH102" ca="1">IF($C102=0,"",
_xlfn.IFS( BW102=".",".",
IS_SYM(BW102),"."&amp;BW102&amp;".",
IS_SYM(BW101),"N"&amp;BW102,
IS_SYM(BW103),"N"&amp;BW102,
IS_SYM(BV102),"N"&amp;BW102,
IS_SYM(BX102),"N"&amp;BW102,
IS_SYM(BX101),"N"&amp;BW102,
IS_SYM(BX103),"N"&amp;BW102,
IS_SYM(BV101),"N"&amp;BW102,
IS_SYM(BV103),"N"&amp;BW102,
ISNUMBER(VALUE(BW102)),BW102,
TRUE,"")
)</f>
        <v>.</v>
      </c>
      <c r="HI102" s="21" t="str" cm="1">
        <f t="array" aca="1" ref="HI102" ca="1">IF($C102=0,"",
_xlfn.IFS( BX102=".",".",
IS_SYM(BX102),"."&amp;BX102&amp;".",
IS_SYM(BX101),"N"&amp;BX102,
IS_SYM(BX103),"N"&amp;BX102,
IS_SYM(BW102),"N"&amp;BX102,
IS_SYM(BY102),"N"&amp;BX102,
IS_SYM(BY101),"N"&amp;BX102,
IS_SYM(BY103),"N"&amp;BX102,
IS_SYM(BW101),"N"&amp;BX102,
IS_SYM(BW103),"N"&amp;BX102,
ISNUMBER(VALUE(BX102)),BX102,
TRUE,"")
)</f>
        <v>.</v>
      </c>
      <c r="HJ102" s="21" t="str" cm="1">
        <f t="array" aca="1" ref="HJ102" ca="1">IF($C102=0,"",
_xlfn.IFS( BY102=".",".",
IS_SYM(BY102),"."&amp;BY102&amp;".",
IS_SYM(BY101),"N"&amp;BY102,
IS_SYM(BY103),"N"&amp;BY102,
IS_SYM(BX102),"N"&amp;BY102,
IS_SYM(BZ102),"N"&amp;BY102,
IS_SYM(BZ101),"N"&amp;BY102,
IS_SYM(BZ103),"N"&amp;BY102,
IS_SYM(BX101),"N"&amp;BY102,
IS_SYM(BX103),"N"&amp;BY102,
ISNUMBER(VALUE(BY102)),BY102,
TRUE,"")
)</f>
        <v>.</v>
      </c>
      <c r="HK102" s="21" t="str" cm="1">
        <f t="array" aca="1" ref="HK102" ca="1">IF($C102=0,"",
_xlfn.IFS( BZ102=".",".",
IS_SYM(BZ102),"."&amp;BZ102&amp;".",
IS_SYM(BZ101),"N"&amp;BZ102,
IS_SYM(BZ103),"N"&amp;BZ102,
IS_SYM(BY102),"N"&amp;BZ102,
IS_SYM(CA102),"N"&amp;BZ102,
IS_SYM(CA101),"N"&amp;BZ102,
IS_SYM(CA103),"N"&amp;BZ102,
IS_SYM(BY101),"N"&amp;BZ102,
IS_SYM(BY103),"N"&amp;BZ102,
ISNUMBER(VALUE(BZ102)),BZ102,
TRUE,"")
)</f>
        <v>.*.</v>
      </c>
      <c r="HL102" s="21" t="str" cm="1">
        <f t="array" aca="1" ref="HL102" ca="1">IF($C102=0,"",
_xlfn.IFS( CA102=".",".",
IS_SYM(CA102),"."&amp;CA102&amp;".",
IS_SYM(CA101),"N"&amp;CA102,
IS_SYM(CA103),"N"&amp;CA102,
IS_SYM(BZ102),"N"&amp;CA102,
IS_SYM(CB102),"N"&amp;CA102,
IS_SYM(CB101),"N"&amp;CA102,
IS_SYM(CB103),"N"&amp;CA102,
IS_SYM(BZ101),"N"&amp;CA102,
IS_SYM(BZ103),"N"&amp;CA102,
ISNUMBER(VALUE(CA102)),CA102,
TRUE,"")
)</f>
        <v>.</v>
      </c>
      <c r="HM102" s="21" t="str" cm="1">
        <f t="array" aca="1" ref="HM102" ca="1">IF($C102=0,"",
_xlfn.IFS( CB102=".",".",
IS_SYM(CB102),"."&amp;CB102&amp;".",
IS_SYM(CB101),"N"&amp;CB102,
IS_SYM(CB103),"N"&amp;CB102,
IS_SYM(CA102),"N"&amp;CB102,
IS_SYM(CC102),"N"&amp;CB102,
IS_SYM(CC101),"N"&amp;CB102,
IS_SYM(CC103),"N"&amp;CB102,
IS_SYM(CA101),"N"&amp;CB102,
IS_SYM(CA103),"N"&amp;CB102,
ISNUMBER(VALUE(CB102)),CB102,
TRUE,"")
)</f>
        <v>.</v>
      </c>
      <c r="HN102" s="21" t="str" cm="1">
        <f t="array" aca="1" ref="HN102" ca="1">IF($C102=0,"",
_xlfn.IFS( CC102=".",".",
IS_SYM(CC102),"."&amp;CC102&amp;".",
IS_SYM(CC101),"N"&amp;CC102,
IS_SYM(CC103),"N"&amp;CC102,
IS_SYM(CB102),"N"&amp;CC102,
IS_SYM(CD102),"N"&amp;CC102,
IS_SYM(CD101),"N"&amp;CC102,
IS_SYM(CD103),"N"&amp;CC102,
IS_SYM(CB101),"N"&amp;CC102,
IS_SYM(CB103),"N"&amp;CC102,
ISNUMBER(VALUE(CC102)),CC102,
TRUE,"")
)</f>
        <v>.</v>
      </c>
      <c r="HO102" s="21" t="str" cm="1">
        <f t="array" aca="1" ref="HO102" ca="1">IF($C102=0,"",
_xlfn.IFS( CD102=".",".",
IS_SYM(CD102),"."&amp;CD102&amp;".",
IS_SYM(CD101),"N"&amp;CD102,
IS_SYM(CD103),"N"&amp;CD102,
IS_SYM(CC102),"N"&amp;CD102,
IS_SYM(CE102),"N"&amp;CD102,
IS_SYM(CE101),"N"&amp;CD102,
IS_SYM(CE103),"N"&amp;CD102,
IS_SYM(CC101),"N"&amp;CD102,
IS_SYM(CC103),"N"&amp;CD102,
ISNUMBER(VALUE(CD102)),CD102,
TRUE,"")
)</f>
        <v>.</v>
      </c>
      <c r="HP102" s="21" t="str" cm="1">
        <f t="array" aca="1" ref="HP102" ca="1">IF($C102=0,"",
_xlfn.IFS( CE102=".",".",
IS_SYM(CE102),"."&amp;CE102&amp;".",
IS_SYM(CE101),"N"&amp;CE102,
IS_SYM(CE103),"N"&amp;CE102,
IS_SYM(CD102),"N"&amp;CE102,
IS_SYM(CF102),"N"&amp;CE102,
IS_SYM(CF101),"N"&amp;CE102,
IS_SYM(CF103),"N"&amp;CE102,
IS_SYM(CD101),"N"&amp;CE102,
IS_SYM(CD103),"N"&amp;CE102,
ISNUMBER(VALUE(CE102)),CE102,
TRUE,"")
)</f>
        <v>.</v>
      </c>
      <c r="HQ102" s="21" t="str" cm="1">
        <f t="array" aca="1" ref="HQ102" ca="1">IF($C102=0,"",
_xlfn.IFS( CF102=".",".",
IS_SYM(CF102),"."&amp;CF102&amp;".",
IS_SYM(CF101),"N"&amp;CF102,
IS_SYM(CF103),"N"&amp;CF102,
IS_SYM(CE102),"N"&amp;CF102,
IS_SYM(CG102),"N"&amp;CF102,
IS_SYM(CG101),"N"&amp;CF102,
IS_SYM(CG103),"N"&amp;CF102,
IS_SYM(CE101),"N"&amp;CF102,
IS_SYM(CE103),"N"&amp;CF102,
ISNUMBER(VALUE(CF102)),CF102,
TRUE,"")
)</f>
        <v>.</v>
      </c>
      <c r="HR102" s="21" t="str" cm="1">
        <f t="array" aca="1" ref="HR102" ca="1">IF($C102=0,"",
_xlfn.IFS( CG102=".",".",
IS_SYM(CG102),"."&amp;CG102&amp;".",
IS_SYM(CG101),"N"&amp;CG102,
IS_SYM(CG103),"N"&amp;CG102,
IS_SYM(CF102),"N"&amp;CG102,
IS_SYM(CH102),"N"&amp;CG102,
IS_SYM(CH101),"N"&amp;CG102,
IS_SYM(CH103),"N"&amp;CG102,
IS_SYM(CF101),"N"&amp;CG102,
IS_SYM(CF103),"N"&amp;CG102,
ISNUMBER(VALUE(CG102)),CG102,
TRUE,"")
)</f>
        <v>.</v>
      </c>
      <c r="HS102" s="21" t="str" cm="1">
        <f t="array" aca="1" ref="HS102" ca="1">IF($C102=0,"",
_xlfn.IFS( CH102=".",".",
IS_SYM(CH102),"."&amp;CH102&amp;".",
IS_SYM(CH101),"N"&amp;CH102,
IS_SYM(CH103),"N"&amp;CH102,
IS_SYM(CG102),"N"&amp;CH102,
IS_SYM(CI102),"N"&amp;CH102,
IS_SYM(CI101),"N"&amp;CH102,
IS_SYM(CI103),"N"&amp;CH102,
IS_SYM(CG101),"N"&amp;CH102,
IS_SYM(CG103),"N"&amp;CH102,
ISNUMBER(VALUE(CH102)),CH102,
TRUE,"")
)</f>
        <v>.</v>
      </c>
      <c r="HT102" s="21" t="str" cm="1">
        <f t="array" aca="1" ref="HT102" ca="1">IF($C102=0,"",
_xlfn.IFS( CI102=".",".",
IS_SYM(CI102),"."&amp;CI102&amp;".",
IS_SYM(CI101),"N"&amp;CI102,
IS_SYM(CI103),"N"&amp;CI102,
IS_SYM(CH102),"N"&amp;CI102,
IS_SYM(CJ102),"N"&amp;CI102,
IS_SYM(CJ101),"N"&amp;CI102,
IS_SYM(CJ103),"N"&amp;CI102,
IS_SYM(CH101),"N"&amp;CI102,
IS_SYM(CH103),"N"&amp;CI102,
ISNUMBER(VALUE(CI102)),CI102,
TRUE,"")
)</f>
        <v>.</v>
      </c>
      <c r="HU102" s="21" t="str" cm="1">
        <f t="array" aca="1" ref="HU102" ca="1">IF($C102=0,"",
_xlfn.IFS( CJ102=".",".",
IS_SYM(CJ102),"."&amp;CJ102&amp;".",
IS_SYM(CJ101),"N"&amp;CJ102,
IS_SYM(CJ103),"N"&amp;CJ102,
IS_SYM(CI102),"N"&amp;CJ102,
IS_SYM(CK102),"N"&amp;CJ102,
IS_SYM(CK101),"N"&amp;CJ102,
IS_SYM(CK103),"N"&amp;CJ102,
IS_SYM(CI101),"N"&amp;CJ102,
IS_SYM(CI103),"N"&amp;CJ102,
ISNUMBER(VALUE(CJ102)),CJ102,
TRUE,"")
)</f>
        <v>.+.</v>
      </c>
      <c r="HV102" s="21" t="str" cm="1">
        <f t="array" aca="1" ref="HV102" ca="1">IF($C102=0,"",
_xlfn.IFS( CK102=".",".",
IS_SYM(CK102),"."&amp;CK102&amp;".",
IS_SYM(CK101),"N"&amp;CK102,
IS_SYM(CK103),"N"&amp;CK102,
IS_SYM(CJ102),"N"&amp;CK102,
IS_SYM(CL102),"N"&amp;CK102,
IS_SYM(CL101),"N"&amp;CK102,
IS_SYM(CL103),"N"&amp;CK102,
IS_SYM(CJ101),"N"&amp;CK102,
IS_SYM(CJ103),"N"&amp;CK102,
ISNUMBER(VALUE(CK102)),CK102,
TRUE,"")
)</f>
        <v>.</v>
      </c>
      <c r="HW102" s="21" t="str" cm="1">
        <f t="array" aca="1" ref="HW102" ca="1">IF($C102=0,"",
_xlfn.IFS( CL102=".",".",
IS_SYM(CL102),"."&amp;CL102&amp;".",
IS_SYM(CL101),"N"&amp;CL102,
IS_SYM(CL103),"N"&amp;CL102,
IS_SYM(CK102),"N"&amp;CL102,
IS_SYM(CM102),"N"&amp;CL102,
IS_SYM(CM101),"N"&amp;CL102,
IS_SYM(CM103),"N"&amp;CL102,
IS_SYM(CK101),"N"&amp;CL102,
IS_SYM(CK103),"N"&amp;CL102,
ISNUMBER(VALUE(CL102)),CL102,
TRUE,"")
)</f>
        <v>.</v>
      </c>
      <c r="HX102" s="21" t="str" cm="1">
        <f t="array" aca="1" ref="HX102" ca="1">IF($C102=0,"",
_xlfn.IFS( CM102=".",".",
IS_SYM(CM102),"."&amp;CM102&amp;".",
IS_SYM(CM101),"N"&amp;CM102,
IS_SYM(CM103),"N"&amp;CM102,
IS_SYM(CL102),"N"&amp;CM102,
IS_SYM(CN102),"N"&amp;CM102,
IS_SYM(CN101),"N"&amp;CM102,
IS_SYM(CN103),"N"&amp;CM102,
IS_SYM(CL101),"N"&amp;CM102,
IS_SYM(CL103),"N"&amp;CM102,
ISNUMBER(VALUE(CM102)),CM102,
TRUE,"")
)</f>
        <v>.</v>
      </c>
      <c r="HY102" s="21" t="str" cm="1">
        <f t="array" aca="1" ref="HY102" ca="1">IF($C102=0,"",
_xlfn.IFS( CN102=".",".",
IS_SYM(CN102),"."&amp;CN102&amp;".",
IS_SYM(CN101),"N"&amp;CN102,
IS_SYM(CN103),"N"&amp;CN102,
IS_SYM(CM102),"N"&amp;CN102,
IS_SYM(CO102),"N"&amp;CN102,
IS_SYM(CO101),"N"&amp;CN102,
IS_SYM(CO103),"N"&amp;CN102,
IS_SYM(CM101),"N"&amp;CN102,
IS_SYM(CM103),"N"&amp;CN102,
ISNUMBER(VALUE(CN102)),CN102,
TRUE,"")
)</f>
        <v>.</v>
      </c>
      <c r="HZ102" s="21" t="str" cm="1">
        <f t="array" aca="1" ref="HZ102" ca="1">IF($C102=0,"",
_xlfn.IFS( CO102=".",".",
IS_SYM(CO102),"."&amp;CO102&amp;".",
IS_SYM(CO101),"N"&amp;CO102,
IS_SYM(CO103),"N"&amp;CO102,
IS_SYM(CN102),"N"&amp;CO102,
IS_SYM(CP102),"N"&amp;CO102,
IS_SYM(CP101),"N"&amp;CO102,
IS_SYM(CP103),"N"&amp;CO102,
IS_SYM(CN101),"N"&amp;CO102,
IS_SYM(CN103),"N"&amp;CO102,
ISNUMBER(VALUE(CO102)),CO102,
TRUE,"")
)</f>
        <v>.</v>
      </c>
      <c r="IA102" s="21" t="str" cm="1">
        <f t="array" aca="1" ref="IA102" ca="1">IF($C102=0,"",
_xlfn.IFS( CP102=".",".",
IS_SYM(CP102),"."&amp;CP102&amp;".",
IS_SYM(CP101),"N"&amp;CP102,
IS_SYM(CP103),"N"&amp;CP102,
IS_SYM(CO102),"N"&amp;CP102,
IS_SYM(CQ102),"N"&amp;CP102,
IS_SYM(CQ101),"N"&amp;CP102,
IS_SYM(CQ103),"N"&amp;CP102,
IS_SYM(CO101),"N"&amp;CP102,
IS_SYM(CO103),"N"&amp;CP102,
ISNUMBER(VALUE(CP102)),CP102,
TRUE,"")
)</f>
        <v>.</v>
      </c>
      <c r="IB102" s="21" t="str" cm="1">
        <f t="array" aca="1" ref="IB102" ca="1">IF($C102=0,"",
_xlfn.IFS( CQ102=".",".",
IS_SYM(CQ102),"."&amp;CQ102&amp;".",
IS_SYM(CQ101),"N"&amp;CQ102,
IS_SYM(CQ103),"N"&amp;CQ102,
IS_SYM(CP102),"N"&amp;CQ102,
IS_SYM(CR102),"N"&amp;CQ102,
IS_SYM(CR101),"N"&amp;CQ102,
IS_SYM(CR103),"N"&amp;CQ102,
IS_SYM(CP101),"N"&amp;CQ102,
IS_SYM(CP103),"N"&amp;CQ102,
ISNUMBER(VALUE(CQ102)),CQ102,
TRUE,"")
)</f>
        <v>.</v>
      </c>
      <c r="IC102" s="21" t="str" cm="1">
        <f t="array" aca="1" ref="IC102" ca="1">IF($C102=0,"",
_xlfn.IFS( CR102=".",".",
IS_SYM(CR102),"."&amp;CR102&amp;".",
IS_SYM(CR101),"N"&amp;CR102,
IS_SYM(CR103),"N"&amp;CR102,
IS_SYM(CQ102),"N"&amp;CR102,
IS_SYM(CS102),"N"&amp;CR102,
IS_SYM(CS101),"N"&amp;CR102,
IS_SYM(CS103),"N"&amp;CR102,
IS_SYM(CQ101),"N"&amp;CR102,
IS_SYM(CQ103),"N"&amp;CR102,
ISNUMBER(VALUE(CR102)),CR102,
TRUE,"")
)</f>
        <v>.</v>
      </c>
      <c r="ID102" s="21" t="str" cm="1">
        <f t="array" aca="1" ref="ID102" ca="1">IF($C102=0,"",
_xlfn.IFS( CS102=".",".",
IS_SYM(CS102),"."&amp;CS102&amp;".",
IS_SYM(CS101),"N"&amp;CS102,
IS_SYM(CS103),"N"&amp;CS102,
IS_SYM(CR102),"N"&amp;CS102,
IS_SYM(CT102),"N"&amp;CS102,
IS_SYM(CT101),"N"&amp;CS102,
IS_SYM(CT103),"N"&amp;CS102,
IS_SYM(CR101),"N"&amp;CS102,
IS_SYM(CR103),"N"&amp;CS102,
ISNUMBER(VALUE(CS102)),CS102,
TRUE,"")
)</f>
        <v>.</v>
      </c>
      <c r="IE102" s="21" t="str" cm="1">
        <f t="array" aca="1" ref="IE102" ca="1">IF($C102=0,"",
_xlfn.IFS( CT102=".",".",
IS_SYM(CT102),"."&amp;CT102&amp;".",
IS_SYM(CT101),"N"&amp;CT102,
IS_SYM(CT103),"N"&amp;CT102,
IS_SYM(CS102),"N"&amp;CT102,
IS_SYM(CU102),"N"&amp;CT102,
IS_SYM(CU101),"N"&amp;CT102,
IS_SYM(CU103),"N"&amp;CT102,
IS_SYM(CS101),"N"&amp;CT102,
IS_SYM(CS103),"N"&amp;CT102,
ISNUMBER(VALUE(CT102)),CT102,
TRUE,"")
)</f>
        <v>N4</v>
      </c>
      <c r="IF102" s="21" t="str" cm="1">
        <f t="array" aca="1" ref="IF102" ca="1">IF($C102=0,"",
_xlfn.IFS( CU102=".",".",
IS_SYM(CU102),"."&amp;CU102&amp;".",
IS_SYM(CU101),"N"&amp;CU102,
IS_SYM(CU103),"N"&amp;CU102,
IS_SYM(CT102),"N"&amp;CU102,
IS_SYM(CV102),"N"&amp;CU102,
IS_SYM(CV101),"N"&amp;CU102,
IS_SYM(CV103),"N"&amp;CU102,
IS_SYM(CT101),"N"&amp;CU102,
IS_SYM(CT103),"N"&amp;CU102,
ISNUMBER(VALUE(CU102)),CU102,
TRUE,"")
)</f>
        <v>0</v>
      </c>
      <c r="IG102" s="21" t="str" cm="1">
        <f t="array" aca="1" ref="IG102" ca="1">IF($C102=0,"",
_xlfn.IFS( CV102=".",".",
IS_SYM(CV102),"."&amp;CV102&amp;".",
IS_SYM(CV101),"N"&amp;CV102,
IS_SYM(CV103),"N"&amp;CV102,
IS_SYM(CU102),"N"&amp;CV102,
IS_SYM(CW102),"N"&amp;CV102,
IS_SYM(CW101),"N"&amp;CV102,
IS_SYM(CW103),"N"&amp;CV102,
IS_SYM(CU101),"N"&amp;CV102,
IS_SYM(CU103),"N"&amp;CV102,
ISNUMBER(VALUE(CV102)),CV102,
TRUE,"")
)</f>
        <v>7</v>
      </c>
      <c r="IH102" s="21" t="str" cm="1">
        <f t="array" aca="1" ref="IH102" ca="1">IF($C102=0,"",
_xlfn.IFS( CW102=".",".",
IS_SYM(CW102),"."&amp;CW102&amp;".",
IS_SYM(CW101),"N"&amp;CW102,
IS_SYM(CW103),"N"&amp;CW102,
IS_SYM(CV102),"N"&amp;CW102,
IS_SYM(CX102),"N"&amp;CW102,
IS_SYM(CX101),"N"&amp;CW102,
IS_SYM(CX103),"N"&amp;CW102,
IS_SYM(CV101),"N"&amp;CW102,
IS_SYM(CV103),"N"&amp;CW102,
ISNUMBER(VALUE(CW102)),CW102,
TRUE,"")
)</f>
        <v>.</v>
      </c>
      <c r="II102" s="21" t="str" cm="1">
        <f t="array" aca="1" ref="II102" ca="1">IF($C102=0,"",
_xlfn.IFS( CX102=".",".",
IS_SYM(CX102),"."&amp;CX102&amp;".",
IS_SYM(CX101),"N"&amp;CX102,
IS_SYM(CX103),"N"&amp;CX102,
IS_SYM(CW102),"N"&amp;CX102,
IS_SYM(CY102),"N"&amp;CX102,
IS_SYM(CY101),"N"&amp;CX102,
IS_SYM(CY103),"N"&amp;CX102,
IS_SYM(CW101),"N"&amp;CX102,
IS_SYM(CW103),"N"&amp;CX102,
ISNUMBER(VALUE(CX102)),CX102,
TRUE,"")
)</f>
        <v>N7</v>
      </c>
      <c r="IJ102" s="21" t="str" cm="1">
        <f t="array" aca="1" ref="IJ102" ca="1">IF($C102=0,"",
_xlfn.IFS( CY102=".",".",
IS_SYM(CY102),"."&amp;CY102&amp;".",
IS_SYM(CY101),"N"&amp;CY102,
IS_SYM(CY103),"N"&amp;CY102,
IS_SYM(CX102),"N"&amp;CY102,
IS_SYM(CZ102),"N"&amp;CY102,
IS_SYM(CZ101),"N"&amp;CY102,
IS_SYM(CZ103),"N"&amp;CY102,
IS_SYM(CX101),"N"&amp;CY102,
IS_SYM(CX103),"N"&amp;CY102,
ISNUMBER(VALUE(CY102)),CY102,
TRUE,"")
)</f>
        <v>N5</v>
      </c>
      <c r="IK102" s="21" t="str" cm="1">
        <f t="array" aca="1" ref="IK102" ca="1">IF($C102=0,"",
_xlfn.IFS( CZ102=".",".",
IS_SYM(CZ102),"."&amp;CZ102&amp;".",
IS_SYM(CZ101),"N"&amp;CZ102,
IS_SYM(CZ103),"N"&amp;CZ102,
IS_SYM(CY102),"N"&amp;CZ102,
IS_SYM(DA102),"N"&amp;CZ102,
IS_SYM(DA101),"N"&amp;CZ102,
IS_SYM(DA103),"N"&amp;CZ102,
IS_SYM(CY101),"N"&amp;CZ102,
IS_SYM(CY103),"N"&amp;CZ102,
ISNUMBER(VALUE(CZ102)),CZ102,
TRUE,"")
)</f>
        <v>N8</v>
      </c>
      <c r="IL102" s="21" t="str" cm="1">
        <f t="array" aca="1" ref="IL102" ca="1">IF($C102=0,"",
_xlfn.IFS( DA102=".",".",
IS_SYM(DA102),"."&amp;DA102&amp;".",
IS_SYM(DA101),"N"&amp;DA102,
IS_SYM(DA103),"N"&amp;DA102,
IS_SYM(CZ102),"N"&amp;DA102,
IS_SYM(DB102),"N"&amp;DA102,
IS_SYM(DB101),"N"&amp;DA102,
IS_SYM(DB103),"N"&amp;DA102,
IS_SYM(CZ101),"N"&amp;DA102,
IS_SYM(CZ103),"N"&amp;DA102,
ISNUMBER(VALUE(DA102)),DA102,
TRUE,"")
)</f>
        <v>.</v>
      </c>
      <c r="IM102" s="21" t="str" cm="1">
        <f t="array" aca="1" ref="IM102" ca="1">IF($C102=0,"",
_xlfn.IFS( DB102=".",".",
IS_SYM(DB102),"."&amp;DB102&amp;".",
IS_SYM(DB101),"N"&amp;DB102,
IS_SYM(DB103),"N"&amp;DB102,
IS_SYM(DA102),"N"&amp;DB102,
IS_SYM(DC102),"N"&amp;DB102,
IS_SYM(DC101),"N"&amp;DB102,
IS_SYM(DC103),"N"&amp;DB102,
IS_SYM(DA101),"N"&amp;DB102,
IS_SYM(DA103),"N"&amp;DB102,
ISNUMBER(VALUE(DB102)),DB102,
TRUE,"")
)</f>
        <v>.</v>
      </c>
      <c r="IN102" s="21" t="str" cm="1">
        <f t="array" aca="1" ref="IN102" ca="1">IF($C102=0,"",
_xlfn.IFS( DC102=".",".",
IS_SYM(DC102),"."&amp;DC102&amp;".",
IS_SYM(DC101),"N"&amp;DC102,
IS_SYM(DC103),"N"&amp;DC102,
IS_SYM(DB102),"N"&amp;DC102,
IS_SYM(DD102),"N"&amp;DC102,
IS_SYM(DD101),"N"&amp;DC102,
IS_SYM(DD103),"N"&amp;DC102,
IS_SYM(DB101),"N"&amp;DC102,
IS_SYM(DB103),"N"&amp;DC102,
ISNUMBER(VALUE(DC102)),DC102,
TRUE,"")
)</f>
        <v>.</v>
      </c>
      <c r="IO102" s="21" t="str" cm="1">
        <f t="array" aca="1" ref="IO102" ca="1">IF($C102=0,"",
_xlfn.IFS( DD102=".",".",
IS_SYM(DD102),"."&amp;DD102&amp;".",
IS_SYM(DD101),"N"&amp;DD102,
IS_SYM(DD103),"N"&amp;DD102,
IS_SYM(DC102),"N"&amp;DD102,
IS_SYM(DE102),"N"&amp;DD102,
IS_SYM(DE101),"N"&amp;DD102,
IS_SYM(DE103),"N"&amp;DD102,
IS_SYM(DC101),"N"&amp;DD102,
IS_SYM(DC103),"N"&amp;DD102,
ISNUMBER(VALUE(DD102)),DD102,
TRUE,"")
)</f>
        <v>N6</v>
      </c>
      <c r="IP102" s="21" t="str" cm="1">
        <f t="array" aca="1" ref="IP102" ca="1">IF($C102=0,"",
_xlfn.IFS( DE102=".",".",
IS_SYM(DE102),"."&amp;DE102&amp;".",
IS_SYM(DE101),"N"&amp;DE102,
IS_SYM(DE103),"N"&amp;DE102,
IS_SYM(DD102),"N"&amp;DE102,
IS_SYM(DF102),"N"&amp;DE102,
IS_SYM(DF101),"N"&amp;DE102,
IS_SYM(DF103),"N"&amp;DE102,
IS_SYM(DD101),"N"&amp;DE102,
IS_SYM(DD103),"N"&amp;DE102,
ISNUMBER(VALUE(DE102)),DE102,
TRUE,"")
)</f>
        <v>N7</v>
      </c>
      <c r="IQ102" s="21" t="str" cm="1">
        <f t="array" aca="1" ref="IQ102" ca="1">IF($C102=0,"",
_xlfn.IFS( DF102=".",".",
IS_SYM(DF102),"."&amp;DF102&amp;".",
IS_SYM(DF101),"N"&amp;DF102,
IS_SYM(DF103),"N"&amp;DF102,
IS_SYM(DE102),"N"&amp;DF102,
IS_SYM(DG102),"N"&amp;DF102,
IS_SYM(DG101),"N"&amp;DF102,
IS_SYM(DG103),"N"&amp;DF102,
IS_SYM(DE101),"N"&amp;DF102,
IS_SYM(DE103),"N"&amp;DF102,
ISNUMBER(VALUE(DF102)),DF102,
TRUE,"")
)</f>
        <v>4</v>
      </c>
      <c r="IR102" s="21" t="str" cm="1">
        <f t="array" aca="1" ref="IR102" ca="1">IF($C102=0,"",
_xlfn.IFS( DG102=".",".",
IS_SYM(DG102),"."&amp;DG102&amp;".",
IS_SYM(DG101),"N"&amp;DG102,
IS_SYM(DG103),"N"&amp;DG102,
IS_SYM(DF102),"N"&amp;DG102,
IS_SYM(DH102),"N"&amp;DG102,
IS_SYM(DH101),"N"&amp;DG102,
IS_SYM(DH103),"N"&amp;DG102,
IS_SYM(DF101),"N"&amp;DG102,
IS_SYM(DF103),"N"&amp;DG102,
ISNUMBER(VALUE(DG102)),DG102,
TRUE,"")
)</f>
        <v>.</v>
      </c>
      <c r="IS102" s="21" t="str" cm="1">
        <f t="array" aca="1" ref="IS102" ca="1">IF($C102=0,"",
_xlfn.IFS( DH102=".",".",
IS_SYM(DH102),"."&amp;DH102&amp;".",
IS_SYM(DH101),"N"&amp;DH102,
IS_SYM(DH103),"N"&amp;DH102,
IS_SYM(DG102),"N"&amp;DH102,
IS_SYM(DI102),"N"&amp;DH102,
IS_SYM(DI101),"N"&amp;DH102,
IS_SYM(DI103),"N"&amp;DH102,
IS_SYM(DG101),"N"&amp;DH102,
IS_SYM(DG103),"N"&amp;DH102,
ISNUMBER(VALUE(DH102)),DH102,
TRUE,"")
)</f>
        <v>.</v>
      </c>
      <c r="IT102" s="21" t="str" cm="1">
        <f t="array" aca="1" ref="IT102" ca="1">IF($C102=0,"",
_xlfn.IFS( DI102=".",".",
IS_SYM(DI102),"."&amp;DI102&amp;".",
IS_SYM(DI101),"N"&amp;DI102,
IS_SYM(DI103),"N"&amp;DI102,
IS_SYM(DH102),"N"&amp;DI102,
IS_SYM(DJ102),"N"&amp;DI102,
IS_SYM(DJ101),"N"&amp;DI102,
IS_SYM(DJ103),"N"&amp;DI102,
IS_SYM(DH101),"N"&amp;DI102,
IS_SYM(DH103),"N"&amp;DI102,
ISNUMBER(VALUE(DI102)),DI102,
TRUE,"")
)</f>
        <v>.</v>
      </c>
      <c r="IU102" s="21" t="str" cm="1">
        <f t="array" aca="1" ref="IU102" ca="1">IF($C102=0,"",
_xlfn.IFS( DJ102=".",".",
IS_SYM(DJ102),"."&amp;DJ102&amp;".",
IS_SYM(DJ101),"N"&amp;DJ102,
IS_SYM(DJ103),"N"&amp;DJ102,
IS_SYM(DI102),"N"&amp;DJ102,
IS_SYM(DK102),"N"&amp;DJ102,
IS_SYM(DK101),"N"&amp;DJ102,
IS_SYM(DK103),"N"&amp;DJ102,
IS_SYM(DI101),"N"&amp;DJ102,
IS_SYM(DI103),"N"&amp;DJ102,
ISNUMBER(VALUE(DJ102)),DJ102,
TRUE,"")
)</f>
        <v>.</v>
      </c>
      <c r="IV102" s="21" t="str" cm="1">
        <f t="array" aca="1" ref="IV102" ca="1">IF($C102=0,"",
_xlfn.IFS( DK102=".",".",
IS_SYM(DK102),"."&amp;DK102&amp;".",
IS_SYM(DK101),"N"&amp;DK102,
IS_SYM(DK103),"N"&amp;DK102,
IS_SYM(DJ102),"N"&amp;DK102,
IS_SYM(DL102),"N"&amp;DK102,
IS_SYM(DL101),"N"&amp;DK102,
IS_SYM(DL103),"N"&amp;DK102,
IS_SYM(DJ101),"N"&amp;DK102,
IS_SYM(DJ103),"N"&amp;DK102,
ISNUMBER(VALUE(DK102)),DK102,
TRUE,"")
)</f>
        <v>.</v>
      </c>
      <c r="IW102" s="21" t="str" cm="1">
        <f t="array" aca="1" ref="IW102" ca="1">IF($C102=0,"",
_xlfn.IFS( DL102=".",".",
IS_SYM(DL102),"."&amp;DL102&amp;".",
IS_SYM(DL101),"N"&amp;DL102,
IS_SYM(DL103),"N"&amp;DL102,
IS_SYM(DK102),"N"&amp;DL102,
IS_SYM(DM102),"N"&amp;DL102,
IS_SYM(DM101),"N"&amp;DL102,
IS_SYM(DM103),"N"&amp;DL102,
IS_SYM(DK101),"N"&amp;DL102,
IS_SYM(DK103),"N"&amp;DL102,
ISNUMBER(VALUE(DL102)),DL102,
TRUE,"")
)</f>
        <v>.</v>
      </c>
      <c r="IX102" s="21" t="str" cm="1">
        <f t="array" aca="1" ref="IX102" ca="1">IF($C102=0,"",
_xlfn.IFS( DM102=".",".",
IS_SYM(DM102),"."&amp;DM102&amp;".",
IS_SYM(DM101),"N"&amp;DM102,
IS_SYM(DM103),"N"&amp;DM102,
IS_SYM(DL102),"N"&amp;DM102,
IS_SYM(DN102),"N"&amp;DM102,
IS_SYM(DN101),"N"&amp;DM102,
IS_SYM(DN103),"N"&amp;DM102,
IS_SYM(DL101),"N"&amp;DM102,
IS_SYM(DL103),"N"&amp;DM102,
ISNUMBER(VALUE(DM102)),DM102,
TRUE,"")
)</f>
        <v>.</v>
      </c>
      <c r="IY102" s="21" t="str" cm="1">
        <f t="array" aca="1" ref="IY102" ca="1">IF($C102=0,"",
_xlfn.IFS( DN102=".",".",
IS_SYM(DN102),"."&amp;DN102&amp;".",
IS_SYM(DN101),"N"&amp;DN102,
IS_SYM(DN103),"N"&amp;DN102,
IS_SYM(DM102),"N"&amp;DN102,
IS_SYM(DO102),"N"&amp;DN102,
IS_SYM(DO101),"N"&amp;DN102,
IS_SYM(DO103),"N"&amp;DN102,
IS_SYM(DM101),"N"&amp;DN102,
IS_SYM(DM103),"N"&amp;DN102,
ISNUMBER(VALUE(DN102)),DN102,
TRUE,"")
)</f>
        <v>.</v>
      </c>
      <c r="IZ102" s="21" t="str" cm="1">
        <f t="array" aca="1" ref="IZ102" ca="1">IF($C102=0,"",
_xlfn.IFS( DO102=".",".",
IS_SYM(DO102),"."&amp;DO102&amp;".",
IS_SYM(DO101),"N"&amp;DO102,
IS_SYM(DO103),"N"&amp;DO102,
IS_SYM(DN102),"N"&amp;DO102,
IS_SYM(DP102),"N"&amp;DO102,
IS_SYM(DP101),"N"&amp;DO102,
IS_SYM(DP103),"N"&amp;DO102,
IS_SYM(DN101),"N"&amp;DO102,
IS_SYM(DN103),"N"&amp;DO102,
ISNUMBER(VALUE(DO102)),DO102,
TRUE,"")
)</f>
        <v>.</v>
      </c>
      <c r="JA102" s="21" t="str" cm="1">
        <f t="array" aca="1" ref="JA102" ca="1">IF($C102=0,"",
_xlfn.IFS( DP102=".",".",
IS_SYM(DP102),"."&amp;DP102&amp;".",
IS_SYM(DP101),"N"&amp;DP102,
IS_SYM(DP103),"N"&amp;DP102,
IS_SYM(DO102),"N"&amp;DP102,
IS_SYM(DQ102),"N"&amp;DP102,
IS_SYM(DQ101),"N"&amp;DP102,
IS_SYM(DQ103),"N"&amp;DP102,
IS_SYM(DO101),"N"&amp;DP102,
IS_SYM(DO103),"N"&amp;DP102,
ISNUMBER(VALUE(DP102)),DP102,
TRUE,"")
)</f>
        <v>.</v>
      </c>
      <c r="JB102" s="21" t="str" cm="1">
        <f t="array" aca="1" ref="JB102" ca="1">IF($C102=0,"",
_xlfn.IFS( DQ102=".",".",
IS_SYM(DQ102),"."&amp;DQ102&amp;".",
IS_SYM(DQ101),"N"&amp;DQ102,
IS_SYM(DQ103),"N"&amp;DQ102,
IS_SYM(DP102),"N"&amp;DQ102,
IS_SYM(DR102),"N"&amp;DQ102,
IS_SYM(DR101),"N"&amp;DQ102,
IS_SYM(DR103),"N"&amp;DQ102,
IS_SYM(DP101),"N"&amp;DQ102,
IS_SYM(DP103),"N"&amp;DQ102,
ISNUMBER(VALUE(DQ102)),DQ102,
TRUE,"")
)</f>
        <v>.</v>
      </c>
      <c r="JC102" s="21" t="str" cm="1">
        <f t="array" aca="1" ref="JC102" ca="1">IF($C102=0,"",
_xlfn.IFS( DR102=".",".",
IS_SYM(DR102),"."&amp;DR102&amp;".",
IS_SYM(DR101),"N"&amp;DR102,
IS_SYM(DR103),"N"&amp;DR102,
IS_SYM(DQ102),"N"&amp;DR102,
IS_SYM(DS102),"N"&amp;DR102,
IS_SYM(DS101),"N"&amp;DR102,
IS_SYM(DS103),"N"&amp;DR102,
IS_SYM(DQ101),"N"&amp;DR102,
IS_SYM(DQ103),"N"&amp;DR102,
ISNUMBER(VALUE(DR102)),DR102,
TRUE,"")
)</f>
        <v>.</v>
      </c>
      <c r="JD102" s="21" t="str" cm="1">
        <f t="array" aca="1" ref="JD102" ca="1">IF($C102=0,"",
_xlfn.IFS( DS102=".",".",
IS_SYM(DS102),"."&amp;DS102&amp;".",
IS_SYM(DS101),"N"&amp;DS102,
IS_SYM(DS103),"N"&amp;DS102,
IS_SYM(DR102),"N"&amp;DS102,
IS_SYM(DT102),"N"&amp;DS102,
IS_SYM(DT101),"N"&amp;DS102,
IS_SYM(DT103),"N"&amp;DS102,
IS_SYM(DR101),"N"&amp;DS102,
IS_SYM(DR103),"N"&amp;DS102,
ISNUMBER(VALUE(DS102)),DS102,
TRUE,"")
)</f>
        <v>N6</v>
      </c>
      <c r="JE102" s="21" t="str" cm="1">
        <f t="array" aca="1" ref="JE102" ca="1">IF($C102=0,"",
_xlfn.IFS( DT102=".",".",
IS_SYM(DT102),"."&amp;DT102&amp;".",
IS_SYM(DT101),"N"&amp;DT102,
IS_SYM(DT103),"N"&amp;DT102,
IS_SYM(DS102),"N"&amp;DT102,
IS_SYM(DU102),"N"&amp;DT102,
IS_SYM(DU101),"N"&amp;DT102,
IS_SYM(DU103),"N"&amp;DT102,
IS_SYM(DS101),"N"&amp;DT102,
IS_SYM(DS103),"N"&amp;DT102,
ISNUMBER(VALUE(DT102)),DT102,
TRUE,"")
)</f>
        <v>N0</v>
      </c>
      <c r="JF102" s="21" t="str" cm="1">
        <f t="array" aca="1" ref="JF102" ca="1">IF($C102=0,"",
_xlfn.IFS( DU102=".",".",
IS_SYM(DU102),"."&amp;DU102&amp;".",
IS_SYM(DU101),"N"&amp;DU102,
IS_SYM(DU103),"N"&amp;DU102,
IS_SYM(DT102),"N"&amp;DU102,
IS_SYM(DV102),"N"&amp;DU102,
IS_SYM(DV101),"N"&amp;DU102,
IS_SYM(DV103),"N"&amp;DU102,
IS_SYM(DT101),"N"&amp;DU102,
IS_SYM(DT103),"N"&amp;DU102,
ISNUMBER(VALUE(DU102)),DU102,
TRUE,"")
)</f>
        <v>N4</v>
      </c>
      <c r="JG102" s="21" t="str" cm="1">
        <f t="array" aca="1" ref="JG102" ca="1">IF($C102=0,"",
_xlfn.IFS( DV102=".",".",
IS_SYM(DV102),"."&amp;DV102&amp;".",
IS_SYM(DV101),"N"&amp;DV102,
IS_SYM(DV103),"N"&amp;DV102,
IS_SYM(DU102),"N"&amp;DV102,
IS_SYM(DW102),"N"&amp;DV102,
IS_SYM(DW101),"N"&amp;DV102,
IS_SYM(DW103),"N"&amp;DV102,
IS_SYM(DU101),"N"&amp;DV102,
IS_SYM(DU103),"N"&amp;DV102,
ISNUMBER(VALUE(DV102)),DV102,
TRUE,"")
)</f>
        <v>.</v>
      </c>
      <c r="JH102" s="21" t="str" cm="1">
        <f t="array" aca="1" ref="JH102" ca="1">IF($C102=0,"",
_xlfn.IFS( DW102=".",".",
IS_SYM(DW102),"."&amp;DW102&amp;".",
IS_SYM(DW101),"N"&amp;DW102,
IS_SYM(DW103),"N"&amp;DW102,
IS_SYM(DV102),"N"&amp;DW102,
IS_SYM(DX102),"N"&amp;DW102,
IS_SYM(DX101),"N"&amp;DW102,
IS_SYM(DX103),"N"&amp;DW102,
IS_SYM(DV101),"N"&amp;DW102,
IS_SYM(DV103),"N"&amp;DW102,
ISNUMBER(VALUE(DW102)),DW102,
TRUE,"")
)</f>
        <v>.</v>
      </c>
      <c r="JI102" s="21" t="str" cm="1">
        <f t="array" aca="1" ref="JI102" ca="1">IF($C102=0,"",
_xlfn.IFS( DX102=".",".",
IS_SYM(DX102),"."&amp;DX102&amp;".",
IS_SYM(DX101),"N"&amp;DX102,
IS_SYM(DX103),"N"&amp;DX102,
IS_SYM(DW102),"N"&amp;DX102,
IS_SYM(DY102),"N"&amp;DX102,
IS_SYM(DY101),"N"&amp;DX102,
IS_SYM(DY103),"N"&amp;DX102,
IS_SYM(DW101),"N"&amp;DX102,
IS_SYM(DW103),"N"&amp;DX102,
ISNUMBER(VALUE(DX102)),DX102,
TRUE,"")
)</f>
        <v>.</v>
      </c>
      <c r="JJ102" s="21" t="str" cm="1">
        <f t="array" aca="1" ref="JJ102" ca="1">IF($C102=0,"",
_xlfn.IFS( DY102=".",".",
IS_SYM(DY102),"."&amp;DY102&amp;".",
IS_SYM(DY101),"N"&amp;DY102,
IS_SYM(DY103),"N"&amp;DY102,
IS_SYM(DX102),"N"&amp;DY102,
IS_SYM(DZ102),"N"&amp;DY102,
IS_SYM(DZ101),"N"&amp;DY102,
IS_SYM(DZ103),"N"&amp;DY102,
IS_SYM(DX101),"N"&amp;DY102,
IS_SYM(DX103),"N"&amp;DY102,
ISNUMBER(VALUE(DY102)),DY102,
TRUE,"")
)</f>
        <v>.</v>
      </c>
      <c r="JK102" s="21" t="str" cm="1">
        <f t="array" aca="1" ref="JK102" ca="1">IF($C102=0,"",
_xlfn.IFS( DZ102=".",".",
IS_SYM(DZ102),"."&amp;DZ102&amp;".",
IS_SYM(DZ101),"N"&amp;DZ102,
IS_SYM(DZ103),"N"&amp;DZ102,
IS_SYM(DY102),"N"&amp;DZ102,
IS_SYM(EA102),"N"&amp;DZ102,
IS_SYM(EA101),"N"&amp;DZ102,
IS_SYM(EA103),"N"&amp;DZ102,
IS_SYM(DY101),"N"&amp;DZ102,
IS_SYM(DY103),"N"&amp;DZ102,
ISNUMBER(VALUE(DZ102)),DZ102,
TRUE,"")
)</f>
        <v>5</v>
      </c>
      <c r="JL102" s="21" t="str" cm="1">
        <f t="array" aca="1" ref="JL102" ca="1">IF($C102=0,"",
_xlfn.IFS( EA102=".",".",
IS_SYM(EA102),"."&amp;EA102&amp;".",
IS_SYM(EA101),"N"&amp;EA102,
IS_SYM(EA103),"N"&amp;EA102,
IS_SYM(DZ102),"N"&amp;EA102,
IS_SYM(EB102),"N"&amp;EA102,
IS_SYM(EB101),"N"&amp;EA102,
IS_SYM(EB103),"N"&amp;EA102,
IS_SYM(DZ101),"N"&amp;EA102,
IS_SYM(DZ103),"N"&amp;EA102,
ISNUMBER(VALUE(EA102)),EA102,
TRUE,"")
)</f>
        <v>N0</v>
      </c>
      <c r="JM102" s="21" t="str" cm="1">
        <f t="array" aca="1" ref="JM102" ca="1">IF($C102=0,"",
_xlfn.IFS( EB102=".",".",
IS_SYM(EB102),"."&amp;EB102&amp;".",
IS_SYM(EB101),"N"&amp;EB102,
IS_SYM(EB103),"N"&amp;EB102,
IS_SYM(EA102),"N"&amp;EB102,
IS_SYM(EC102),"N"&amp;EB102,
IS_SYM(EC101),"N"&amp;EB102,
IS_SYM(EC103),"N"&amp;EB102,
IS_SYM(EA101),"N"&amp;EB102,
IS_SYM(EA103),"N"&amp;EB102,
ISNUMBER(VALUE(EB102)),EB102,
TRUE,"")
)</f>
        <v>N0</v>
      </c>
      <c r="JN102" s="21" t="str" cm="1">
        <f t="array" aca="1" ref="JN102" ca="1">IF($C102=0,"",
_xlfn.IFS( EC102=".",".",
IS_SYM(EC102),"."&amp;EC102&amp;".",
IS_SYM(EC101),"N"&amp;EC102,
IS_SYM(EC103),"N"&amp;EC102,
IS_SYM(EB102),"N"&amp;EC102,
IS_SYM(ED102),"N"&amp;EC102,
IS_SYM(ED101),"N"&amp;EC102,
IS_SYM(ED103),"N"&amp;EC102,
IS_SYM(EB101),"N"&amp;EC102,
IS_SYM(EB103),"N"&amp;EC102,
ISNUMBER(VALUE(EC102)),EC102,
TRUE,"")
)</f>
        <v>.</v>
      </c>
      <c r="JO102" s="21" t="str" cm="1">
        <f t="array" aca="1" ref="JO102" ca="1">IF($C102=0,"",
_xlfn.IFS( ED102=".",".",
IS_SYM(ED102),"."&amp;ED102&amp;".",
IS_SYM(ED101),"N"&amp;ED102,
IS_SYM(ED103),"N"&amp;ED102,
IS_SYM(EC102),"N"&amp;ED102,
IS_SYM(EE102),"N"&amp;ED102,
IS_SYM(EE101),"N"&amp;ED102,
IS_SYM(EE103),"N"&amp;ED102,
IS_SYM(EC101),"N"&amp;ED102,
IS_SYM(EC103),"N"&amp;ED102,
ISNUMBER(VALUE(ED102)),ED102,
TRUE,"")
)</f>
        <v>.</v>
      </c>
      <c r="JP102" s="21" t="str" cm="1">
        <f t="array" aca="1" ref="JP102" ca="1">IF($C102=0,"",
_xlfn.IFS( EE102=".",".",
IS_SYM(EE102),"."&amp;EE102&amp;".",
IS_SYM(EE101),"N"&amp;EE102,
IS_SYM(EE103),"N"&amp;EE102,
IS_SYM(ED102),"N"&amp;EE102,
IS_SYM(EF102),"N"&amp;EE102,
IS_SYM(EF101),"N"&amp;EE102,
IS_SYM(EF103),"N"&amp;EE102,
IS_SYM(ED101),"N"&amp;EE102,
IS_SYM(ED103),"N"&amp;EE102,
ISNUMBER(VALUE(EE102)),EE102,
TRUE,"")
)</f>
        <v>.</v>
      </c>
      <c r="JQ102" s="21" t="str" cm="1">
        <f t="array" aca="1" ref="JQ102" ca="1">IF($C102=0,"",
_xlfn.IFS( EF102=".",".",
IS_SYM(EF102),"."&amp;EF102&amp;".",
IS_SYM(EF101),"N"&amp;EF102,
IS_SYM(EF103),"N"&amp;EF102,
IS_SYM(EE102),"N"&amp;EF102,
IS_SYM(EG102),"N"&amp;EF102,
IS_SYM(EG101),"N"&amp;EF102,
IS_SYM(EG103),"N"&amp;EF102,
IS_SYM(EE101),"N"&amp;EF102,
IS_SYM(EE103),"N"&amp;EF102,
ISNUMBER(VALUE(EF102)),EF102,
TRUE,"")
)</f>
        <v>.</v>
      </c>
      <c r="JR102" s="21" t="str" cm="1">
        <f t="array" aca="1" ref="JR102" ca="1">IF($C102=0,"",
_xlfn.IFS( EG102=".",".",
IS_SYM(EG102),"."&amp;EG102&amp;".",
IS_SYM(EG101),"N"&amp;EG102,
IS_SYM(EG103),"N"&amp;EG102,
IS_SYM(EF102),"N"&amp;EG102,
IS_SYM(EH102),"N"&amp;EG102,
IS_SYM(EH101),"N"&amp;EG102,
IS_SYM(EH103),"N"&amp;EG102,
IS_SYM(EF101),"N"&amp;EG102,
IS_SYM(EF103),"N"&amp;EG102,
ISNUMBER(VALUE(EG102)),EG102,
TRUE,"")
)</f>
        <v>.</v>
      </c>
      <c r="JS102" s="21" t="str" cm="1">
        <f t="array" aca="1" ref="JS102" ca="1">IF($C102=0,"",
_xlfn.IFS( EH102=".",".",
IS_SYM(EH102),"."&amp;EH102&amp;".",
IS_SYM(EH101),"N"&amp;EH102,
IS_SYM(EH103),"N"&amp;EH102,
IS_SYM(EG102),"N"&amp;EH102,
IS_SYM(EI102),"N"&amp;EH102,
IS_SYM(EI101),"N"&amp;EH102,
IS_SYM(EI103),"N"&amp;EH102,
IS_SYM(EG101),"N"&amp;EH102,
IS_SYM(EG103),"N"&amp;EH102,
ISNUMBER(VALUE(EH102)),EH102,
TRUE,"")
)</f>
        <v>.</v>
      </c>
      <c r="JT102" s="21" t="str" cm="1">
        <f t="array" aca="1" ref="JT102" ca="1">IF($C102=0,"",
_xlfn.IFS( EI102=".",".",
IS_SYM(EI102),"."&amp;EI102&amp;".",
IS_SYM(EI101),"N"&amp;EI102,
IS_SYM(EI103),"N"&amp;EI102,
IS_SYM(EH102),"N"&amp;EI102,
IS_SYM(EJ102),"N"&amp;EI102,
IS_SYM(EJ101),"N"&amp;EI102,
IS_SYM(EJ103),"N"&amp;EI102,
IS_SYM(EH101),"N"&amp;EI102,
IS_SYM(EH103),"N"&amp;EI102,
ISNUMBER(VALUE(EI102)),EI102,
TRUE,"")
)</f>
        <v>.</v>
      </c>
      <c r="JU102" s="21" t="str" cm="1">
        <f t="array" aca="1" ref="JU102" ca="1">IF($C102=0,"",
_xlfn.IFS( EJ102=".",".",
IS_SYM(EJ102),"."&amp;EJ102&amp;".",
IS_SYM(EJ101),"N"&amp;EJ102,
IS_SYM(EJ103),"N"&amp;EJ102,
IS_SYM(EI102),"N"&amp;EJ102,
IS_SYM(EK102),"N"&amp;EJ102,
IS_SYM(EK101),"N"&amp;EJ102,
IS_SYM(EK103),"N"&amp;EJ102,
IS_SYM(EI101),"N"&amp;EJ102,
IS_SYM(EI103),"N"&amp;EJ102,
ISNUMBER(VALUE(EJ102)),EJ102,
TRUE,"")
)</f>
        <v>.</v>
      </c>
      <c r="JV102" s="21" t="str" cm="1">
        <f t="array" aca="1" ref="JV102" ca="1">IF($C102=0,"",
_xlfn.IFS( EK102=".",".",
IS_SYM(EK102),"."&amp;EK102&amp;".",
IS_SYM(EK101),"N"&amp;EK102,
IS_SYM(EK103),"N"&amp;EK102,
IS_SYM(EJ102),"N"&amp;EK102,
IS_SYM(EL102),"N"&amp;EK102,
IS_SYM(EL101),"N"&amp;EK102,
IS_SYM(EL103),"N"&amp;EK102,
IS_SYM(EJ101),"N"&amp;EK102,
IS_SYM(EJ103),"N"&amp;EK102,
ISNUMBER(VALUE(EK102)),EK102,
TRUE,"")
)</f>
        <v>.</v>
      </c>
      <c r="JW102" s="21" t="str" cm="1">
        <f t="array" aca="1" ref="JW102" ca="1">IF($C102=0,"",
_xlfn.IFS( EL102=".",".",
IS_SYM(EL102),"."&amp;EL102&amp;".",
IS_SYM(EL101),"N"&amp;EL102,
IS_SYM(EL103),"N"&amp;EL102,
IS_SYM(EK102),"N"&amp;EL102,
IS_SYM(EM102),"N"&amp;EL102,
IS_SYM(EM101),"N"&amp;EL102,
IS_SYM(EM103),"N"&amp;EL102,
IS_SYM(EK101),"N"&amp;EL102,
IS_SYM(EK103),"N"&amp;EL102,
ISNUMBER(VALUE(EL102)),EL102,
TRUE,"")
)</f>
        <v>.</v>
      </c>
      <c r="JX102" s="21" t="str" cm="1">
        <f t="array" aca="1" ref="JX102" ca="1">IF($C102=0,"",
_xlfn.IFS( EM102=".",".",
IS_SYM(EM102),"."&amp;EM102&amp;".",
IS_SYM(EM101),"N"&amp;EM102,
IS_SYM(EM103),"N"&amp;EM102,
IS_SYM(EL102),"N"&amp;EM102,
IS_SYM(EN102),"N"&amp;EM102,
IS_SYM(EN101),"N"&amp;EM102,
IS_SYM(EN103),"N"&amp;EM102,
IS_SYM(EL101),"N"&amp;EM102,
IS_SYM(EL103),"N"&amp;EM102,
ISNUMBER(VALUE(EM102)),EM102,
TRUE,"")
)</f>
        <v>.</v>
      </c>
      <c r="JY102" s="21" t="str" cm="1">
        <f t="array" aca="1" ref="JY102" ca="1">IF($C102=0,"",
_xlfn.IFS( EN102=".",".",
IS_SYM(EN102),"."&amp;EN102&amp;".",
IS_SYM(EN101),"N"&amp;EN102,
IS_SYM(EN103),"N"&amp;EN102,
IS_SYM(EM102),"N"&amp;EN102,
IS_SYM(EO102),"N"&amp;EN102,
IS_SYM(EO101),"N"&amp;EN102,
IS_SYM(EO103),"N"&amp;EN102,
IS_SYM(EM101),"N"&amp;EN102,
IS_SYM(EM103),"N"&amp;EN102,
ISNUMBER(VALUE(EN102)),EN102,
TRUE,"")
)</f>
        <v>.</v>
      </c>
      <c r="JZ102" s="21" t="str" cm="1">
        <f t="array" aca="1" ref="JZ102" ca="1">IF($C102=0,"",
_xlfn.IFS( EO102=".",".",
IS_SYM(EO102),"."&amp;EO102&amp;".",
IS_SYM(EO101),"N"&amp;EO102,
IS_SYM(EO103),"N"&amp;EO102,
IS_SYM(EN102),"N"&amp;EO102,
IS_SYM(EP102),"N"&amp;EO102,
IS_SYM(EP101),"N"&amp;EO102,
IS_SYM(EP103),"N"&amp;EO102,
IS_SYM(EN101),"N"&amp;EO102,
IS_SYM(EN103),"N"&amp;EO102,
ISNUMBER(VALUE(EO102)),EO102,
TRUE,"")
)</f>
        <v>.</v>
      </c>
      <c r="KA102" s="31" t="str">
        <f ca="1">IF($C102=0,"",_xlfn.CONCAT(EQ102:JZ102))</f>
        <v>.....*...N4N0N0...........81N0.=..30N0.@....N1N3.N1N5.5N3N7.....99N7........../........*.......*...........+..........N407.N7N5N8...N6N74............N6N0N4....5N0N0.............</v>
      </c>
      <c r="KB102" s="31" t="str">
        <f ca="1">IF($C102=0,"",
SUBSTITUTE(
SUBSTITUTE(
SUBSTITUTE(
SUBSTITUTE(
SUBSTITUTE(
SUBSTITUTE($KA102,".",";"),
";;",";"),
";;",";"),
";;",";"),
";;",";"),
";;",";")
)</f>
        <v>;*;N4N0N0;81N0;=;30N0;@;N1N3;N1N5;5N3N7;99N7;/;*;*;+;N407;N7N5N8;N6N74;N6N0N4;5N0N0;</v>
      </c>
      <c r="KC102" s="33" t="str" cm="1">
        <f t="array" aca="1" ref="KC102:KW102" ca="1">IF($C102=0,"",_xlfn.TEXTSPLIT($KB102,";"))</f>
        <v/>
      </c>
      <c r="KD102" t="str">
        <f ca="1"/>
        <v>*</v>
      </c>
      <c r="KE102" t="str">
        <f ca="1"/>
        <v>N4N0N0</v>
      </c>
      <c r="KF102" t="str">
        <f ca="1"/>
        <v>81N0</v>
      </c>
      <c r="KG102" t="str">
        <f ca="1"/>
        <v>=</v>
      </c>
      <c r="KH102" t="str">
        <f ca="1"/>
        <v>30N0</v>
      </c>
      <c r="KI102" t="str">
        <f ca="1"/>
        <v>@</v>
      </c>
      <c r="KJ102" t="str">
        <f ca="1"/>
        <v>N1N3</v>
      </c>
      <c r="KK102" t="str">
        <f ca="1"/>
        <v>N1N5</v>
      </c>
      <c r="KL102" t="str">
        <f ca="1"/>
        <v>5N3N7</v>
      </c>
      <c r="KM102" t="str">
        <f ca="1"/>
        <v>99N7</v>
      </c>
      <c r="KN102" t="str">
        <f ca="1"/>
        <v>/</v>
      </c>
      <c r="KO102" t="str">
        <f ca="1"/>
        <v>*</v>
      </c>
      <c r="KP102" t="str">
        <f ca="1"/>
        <v>*</v>
      </c>
      <c r="KQ102" t="str">
        <f ca="1"/>
        <v>+</v>
      </c>
      <c r="KR102" t="str">
        <f ca="1"/>
        <v>N407</v>
      </c>
      <c r="KS102" t="str">
        <f ca="1"/>
        <v>N7N5N8</v>
      </c>
      <c r="KT102" t="str">
        <f ca="1"/>
        <v>N6N74</v>
      </c>
      <c r="KU102" t="str">
        <f ca="1"/>
        <v>N6N0N4</v>
      </c>
      <c r="KV102" t="str">
        <f ca="1"/>
        <v>5N0N0</v>
      </c>
      <c r="KW102" t="str">
        <f ca="1"/>
        <v/>
      </c>
      <c r="KZ102" s="24"/>
      <c r="LA102" cm="1">
        <f t="array" aca="1" ref="LA102" ca="1">_xlfn.IFS($C102=0,"",
NOT( ISERROR(VALUE(KC102))),0,
ISERROR(SUBSTITUTE(KC102,"N","")),0,
IS_SYM(KC102),0,
KC102="",0,
TRUE, VALUE(SUBSTITUTE(KC102,"N",""))
)</f>
        <v>0</v>
      </c>
      <c r="LB102" cm="1">
        <f t="array" aca="1" ref="LB102" ca="1">_xlfn.IFS($C102=0,"",
NOT( ISERROR(VALUE(KD102))),0,
ISERROR(SUBSTITUTE(KD102,"N","")),0,
IS_SYM(KD102),0,
KD102="",0,
TRUE, VALUE(SUBSTITUTE(KD102,"N",""))
)</f>
        <v>0</v>
      </c>
      <c r="LC102" cm="1">
        <f t="array" aca="1" ref="LC102" ca="1">_xlfn.IFS($C102=0,"",
NOT( ISERROR(VALUE(KE102))),0,
ISERROR(SUBSTITUTE(KE102,"N","")),0,
IS_SYM(KE102),0,
KE102="",0,
TRUE, VALUE(SUBSTITUTE(KE102,"N",""))
)</f>
        <v>400</v>
      </c>
      <c r="LD102" cm="1">
        <f t="array" aca="1" ref="LD102" ca="1">_xlfn.IFS($C102=0,"",
NOT( ISERROR(VALUE(KF102))),0,
ISERROR(SUBSTITUTE(KF102,"N","")),0,
IS_SYM(KF102),0,
KF102="",0,
TRUE, VALUE(SUBSTITUTE(KF102,"N",""))
)</f>
        <v>810</v>
      </c>
      <c r="LE102" cm="1">
        <f t="array" aca="1" ref="LE102" ca="1">_xlfn.IFS($C102=0,"",
NOT( ISERROR(VALUE(KG102))),0,
ISERROR(SUBSTITUTE(KG102,"N","")),0,
IS_SYM(KG102),0,
KG102="",0,
TRUE, VALUE(SUBSTITUTE(KG102,"N",""))
)</f>
        <v>0</v>
      </c>
      <c r="LF102" cm="1">
        <f t="array" aca="1" ref="LF102" ca="1">_xlfn.IFS($C102=0,"",
NOT( ISERROR(VALUE(KH102))),0,
ISERROR(SUBSTITUTE(KH102,"N","")),0,
IS_SYM(KH102),0,
KH102="",0,
TRUE, VALUE(SUBSTITUTE(KH102,"N",""))
)</f>
        <v>300</v>
      </c>
      <c r="LG102" cm="1">
        <f t="array" aca="1" ref="LG102" ca="1">_xlfn.IFS($C102=0,"",
NOT( ISERROR(VALUE(KI102))),0,
ISERROR(SUBSTITUTE(KI102,"N","")),0,
IS_SYM(KI102),0,
KI102="",0,
TRUE, VALUE(SUBSTITUTE(KI102,"N",""))
)</f>
        <v>0</v>
      </c>
      <c r="LH102" cm="1">
        <f t="array" aca="1" ref="LH102" ca="1">_xlfn.IFS($C102=0,"",
NOT( ISERROR(VALUE(KJ102))),0,
ISERROR(SUBSTITUTE(KJ102,"N","")),0,
IS_SYM(KJ102),0,
KJ102="",0,
TRUE, VALUE(SUBSTITUTE(KJ102,"N",""))
)</f>
        <v>13</v>
      </c>
      <c r="LI102" cm="1">
        <f t="array" aca="1" ref="LI102" ca="1">_xlfn.IFS($C102=0,"",
NOT( ISERROR(VALUE(KK102))),0,
ISERROR(SUBSTITUTE(KK102,"N","")),0,
IS_SYM(KK102),0,
KK102="",0,
TRUE, VALUE(SUBSTITUTE(KK102,"N",""))
)</f>
        <v>15</v>
      </c>
      <c r="LJ102" cm="1">
        <f t="array" aca="1" ref="LJ102" ca="1">_xlfn.IFS($C102=0,"",
NOT( ISERROR(VALUE(KL102))),0,
ISERROR(SUBSTITUTE(KL102,"N","")),0,
IS_SYM(KL102),0,
KL102="",0,
TRUE, VALUE(SUBSTITUTE(KL102,"N",""))
)</f>
        <v>537</v>
      </c>
      <c r="LK102" cm="1">
        <f t="array" aca="1" ref="LK102" ca="1">_xlfn.IFS($C102=0,"",
NOT( ISERROR(VALUE(KM102))),0,
ISERROR(SUBSTITUTE(KM102,"N","")),0,
IS_SYM(KM102),0,
KM102="",0,
TRUE, VALUE(SUBSTITUTE(KM102,"N",""))
)</f>
        <v>997</v>
      </c>
      <c r="LL102" cm="1">
        <f t="array" aca="1" ref="LL102" ca="1">_xlfn.IFS($C102=0,"",
NOT( ISERROR(VALUE(KN102))),0,
ISERROR(SUBSTITUTE(KN102,"N","")),0,
IS_SYM(KN102),0,
KN102="",0,
TRUE, VALUE(SUBSTITUTE(KN102,"N",""))
)</f>
        <v>0</v>
      </c>
      <c r="LM102" cm="1">
        <f t="array" aca="1" ref="LM102" ca="1">_xlfn.IFS($C102=0,"",
NOT( ISERROR(VALUE(KO102))),0,
ISERROR(SUBSTITUTE(KO102,"N","")),0,
IS_SYM(KO102),0,
KO102="",0,
TRUE, VALUE(SUBSTITUTE(KO102,"N",""))
)</f>
        <v>0</v>
      </c>
      <c r="LN102" cm="1">
        <f t="array" aca="1" ref="LN102" ca="1">_xlfn.IFS($C102=0,"",
NOT( ISERROR(VALUE(KP102))),0,
ISERROR(SUBSTITUTE(KP102,"N","")),0,
IS_SYM(KP102),0,
KP102="",0,
TRUE, VALUE(SUBSTITUTE(KP102,"N",""))
)</f>
        <v>0</v>
      </c>
      <c r="LO102" cm="1">
        <f t="array" aca="1" ref="LO102" ca="1">_xlfn.IFS($C102=0,"",
NOT( ISERROR(VALUE(KQ102))),0,
ISERROR(SUBSTITUTE(KQ102,"N","")),0,
IS_SYM(KQ102),0,
KQ102="",0,
TRUE, VALUE(SUBSTITUTE(KQ102,"N",""))
)</f>
        <v>0</v>
      </c>
      <c r="LP102" cm="1">
        <f t="array" aca="1" ref="LP102" ca="1">_xlfn.IFS($C102=0,"",
NOT( ISERROR(VALUE(KR102))),0,
ISERROR(SUBSTITUTE(KR102,"N","")),0,
IS_SYM(KR102),0,
KR102="",0,
TRUE, VALUE(SUBSTITUTE(KR102,"N",""))
)</f>
        <v>407</v>
      </c>
      <c r="LQ102" cm="1">
        <f t="array" aca="1" ref="LQ102" ca="1">_xlfn.IFS($C102=0,"",
NOT( ISERROR(VALUE(KS102))),0,
ISERROR(SUBSTITUTE(KS102,"N","")),0,
IS_SYM(KS102),0,
KS102="",0,
TRUE, VALUE(SUBSTITUTE(KS102,"N",""))
)</f>
        <v>758</v>
      </c>
      <c r="LR102" cm="1">
        <f t="array" aca="1" ref="LR102" ca="1">_xlfn.IFS($C102=0,"",
NOT( ISERROR(VALUE(KT102))),0,
ISERROR(SUBSTITUTE(KT102,"N","")),0,
IS_SYM(KT102),0,
KT102="",0,
TRUE, VALUE(SUBSTITUTE(KT102,"N",""))
)</f>
        <v>674</v>
      </c>
      <c r="LS102" cm="1">
        <f t="array" aca="1" ref="LS102" ca="1">_xlfn.IFS($C102=0,"",
NOT( ISERROR(VALUE(KU102))),0,
ISERROR(SUBSTITUTE(KU102,"N","")),0,
IS_SYM(KU102),0,
KU102="",0,
TRUE, VALUE(SUBSTITUTE(KU102,"N",""))
)</f>
        <v>604</v>
      </c>
      <c r="LT102" cm="1">
        <f t="array" aca="1" ref="LT102" ca="1">_xlfn.IFS($C102=0,"",
NOT( ISERROR(VALUE(KV102))),0,
ISERROR(SUBSTITUTE(KV102,"N","")),0,
IS_SYM(KV102),0,
KV102="",0,
TRUE, VALUE(SUBSTITUTE(KV102,"N",""))
)</f>
        <v>500</v>
      </c>
      <c r="LU102" cm="1">
        <f t="array" aca="1" ref="LU102" ca="1">_xlfn.IFS($C102=0,"",
NOT( ISERROR(VALUE(KW102))),0,
ISERROR(SUBSTITUTE(KW102,"N","")),0,
IS_SYM(KW102),0,
KW102="",0,
TRUE, VALUE(SUBSTITUTE(KW102,"N",""))
)</f>
        <v>0</v>
      </c>
      <c r="LV102" cm="1">
        <f t="array" aca="1" ref="LV102" ca="1">_xlfn.IFS($C102=0,"",
NOT( ISERROR(VALUE(KX102))),0,
ISERROR(SUBSTITUTE(KX102,"N","")),0,
IS_SYM(KX102),0,
KX102="",0,
TRUE, VALUE(SUBSTITUTE(KX102,"N",""))
)</f>
        <v>0</v>
      </c>
      <c r="LW102" cm="1">
        <f t="array" aca="1" ref="LW102" ca="1">_xlfn.IFS($C102=0,"",
NOT( ISERROR(VALUE(KY102))),0,
ISERROR(SUBSTITUTE(KY102,"N","")),0,
IS_SYM(KY102),0,
KY102="",0,
TRUE, VALUE(SUBSTITUTE(KY102,"N",""))
)</f>
        <v>0</v>
      </c>
      <c r="LX102" cm="1">
        <f t="array" aca="1" ref="LX102" ca="1">_xlfn.IFS($C102=0,"",
NOT( ISERROR(VALUE(KZ102))),0,
ISERROR(SUBSTITUTE(KZ102,"N","")),0,
IS_SYM(KZ102),0,
KZ102="",0,
TRUE, VALUE(SUBSTITUTE(KZ102,"N",""))
)</f>
        <v>0</v>
      </c>
    </row>
    <row r="103" spans="1:336" x14ac:dyDescent="0.3">
      <c r="A103">
        <v>98</v>
      </c>
      <c r="C103" s="9" t="str">
        <f ca="1">OFFSET(INPUT_START,A103-1,0)</f>
        <v>..970..........409...............*...*...*................159...788....338..............636*...../....#.......#895....*......./.............</v>
      </c>
      <c r="D103">
        <f ca="1">IF($C103=0,"",LEN($C103))</f>
        <v>140</v>
      </c>
      <c r="F103" t="str">
        <f ca="1">IF($C103=0,"",MID($C103,F$4,1))</f>
        <v>.</v>
      </c>
      <c r="G103" t="str">
        <f ca="1">IF($C103=0,"",MID($C103,G$4,1))</f>
        <v>.</v>
      </c>
      <c r="H103" t="str">
        <f ca="1">IF($C103=0,"",MID($C103,H$4,1))</f>
        <v>9</v>
      </c>
      <c r="I103" t="str">
        <f ca="1">IF($C103=0,"",MID($C103,I$4,1))</f>
        <v>7</v>
      </c>
      <c r="J103" t="str">
        <f ca="1">IF($C103=0,"",MID($C103,J$4,1))</f>
        <v>0</v>
      </c>
      <c r="K103" t="str">
        <f ca="1">IF($C103=0,"",MID($C103,K$4,1))</f>
        <v>.</v>
      </c>
      <c r="L103" t="str">
        <f ca="1">IF($C103=0,"",MID($C103,L$4,1))</f>
        <v>.</v>
      </c>
      <c r="M103" t="str">
        <f ca="1">IF($C103=0,"",MID($C103,M$4,1))</f>
        <v>.</v>
      </c>
      <c r="N103" t="str">
        <f ca="1">IF($C103=0,"",MID($C103,N$4,1))</f>
        <v>.</v>
      </c>
      <c r="O103" t="str">
        <f ca="1">IF($C103=0,"",MID($C103,O$4,1))</f>
        <v>.</v>
      </c>
      <c r="P103" t="str">
        <f ca="1">IF($C103=0,"",MID($C103,P$4,1))</f>
        <v>.</v>
      </c>
      <c r="Q103" t="str">
        <f ca="1">IF($C103=0,"",MID($C103,Q$4,1))</f>
        <v>.</v>
      </c>
      <c r="R103" t="str">
        <f ca="1">IF($C103=0,"",MID($C103,R$4,1))</f>
        <v>.</v>
      </c>
      <c r="S103" t="str">
        <f ca="1">IF($C103=0,"",MID($C103,S$4,1))</f>
        <v>.</v>
      </c>
      <c r="T103" t="str">
        <f ca="1">IF($C103=0,"",MID($C103,T$4,1))</f>
        <v>.</v>
      </c>
      <c r="U103" t="str">
        <f ca="1">IF($C103=0,"",MID($C103,U$4,1))</f>
        <v>4</v>
      </c>
      <c r="V103" t="str">
        <f ca="1">IF($C103=0,"",MID($C103,V$4,1))</f>
        <v>0</v>
      </c>
      <c r="W103" t="str">
        <f ca="1">IF($C103=0,"",MID($C103,W$4,1))</f>
        <v>9</v>
      </c>
      <c r="X103" t="str">
        <f ca="1">IF($C103=0,"",MID($C103,X$4,1))</f>
        <v>.</v>
      </c>
      <c r="Y103" t="str">
        <f ca="1">IF($C103=0,"",MID($C103,Y$4,1))</f>
        <v>.</v>
      </c>
      <c r="Z103" t="str">
        <f ca="1">IF($C103=0,"",MID($C103,Z$4,1))</f>
        <v>.</v>
      </c>
      <c r="AA103" t="str">
        <f ca="1">IF($C103=0,"",MID($C103,AA$4,1))</f>
        <v>.</v>
      </c>
      <c r="AB103" t="str">
        <f ca="1">IF($C103=0,"",MID($C103,AB$4,1))</f>
        <v>.</v>
      </c>
      <c r="AC103" t="str">
        <f ca="1">IF($C103=0,"",MID($C103,AC$4,1))</f>
        <v>.</v>
      </c>
      <c r="AD103" t="str">
        <f ca="1">IF($C103=0,"",MID($C103,AD$4,1))</f>
        <v>.</v>
      </c>
      <c r="AE103" t="str">
        <f ca="1">IF($C103=0,"",MID($C103,AE$4,1))</f>
        <v>.</v>
      </c>
      <c r="AF103" t="str">
        <f ca="1">IF($C103=0,"",MID($C103,AF$4,1))</f>
        <v>.</v>
      </c>
      <c r="AG103" t="str">
        <f ca="1">IF($C103=0,"",MID($C103,AG$4,1))</f>
        <v>.</v>
      </c>
      <c r="AH103" t="str">
        <f ca="1">IF($C103=0,"",MID($C103,AH$4,1))</f>
        <v>.</v>
      </c>
      <c r="AI103" t="str">
        <f ca="1">IF($C103=0,"",MID($C103,AI$4,1))</f>
        <v>.</v>
      </c>
      <c r="AJ103" t="str">
        <f ca="1">IF($C103=0,"",MID($C103,AJ$4,1))</f>
        <v>.</v>
      </c>
      <c r="AK103" t="str">
        <f ca="1">IF($C103=0,"",MID($C103,AK$4,1))</f>
        <v>.</v>
      </c>
      <c r="AL103" t="str">
        <f ca="1">IF($C103=0,"",MID($C103,AL$4,1))</f>
        <v>.</v>
      </c>
      <c r="AM103" t="str">
        <f ca="1">IF($C103=0,"",MID($C103,AM$4,1))</f>
        <v>*</v>
      </c>
      <c r="AN103" t="str">
        <f ca="1">IF($C103=0,"",MID($C103,AN$4,1))</f>
        <v>.</v>
      </c>
      <c r="AO103" t="str">
        <f ca="1">IF($C103=0,"",MID($C103,AO$4,1))</f>
        <v>.</v>
      </c>
      <c r="AP103" t="str">
        <f ca="1">IF($C103=0,"",MID($C103,AP$4,1))</f>
        <v>.</v>
      </c>
      <c r="AQ103" t="str">
        <f ca="1">IF($C103=0,"",MID($C103,AQ$4,1))</f>
        <v>*</v>
      </c>
      <c r="AR103" t="str">
        <f ca="1">IF($C103=0,"",MID($C103,AR$4,1))</f>
        <v>.</v>
      </c>
      <c r="AS103" t="str">
        <f ca="1">IF($C103=0,"",MID($C103,AS$4,1))</f>
        <v>.</v>
      </c>
      <c r="AT103" t="str">
        <f ca="1">IF($C103=0,"",MID($C103,AT$4,1))</f>
        <v>.</v>
      </c>
      <c r="AU103" t="str">
        <f ca="1">IF($C103=0,"",MID($C103,AU$4,1))</f>
        <v>*</v>
      </c>
      <c r="AV103" t="str">
        <f ca="1">IF($C103=0,"",MID($C103,AV$4,1))</f>
        <v>.</v>
      </c>
      <c r="AW103" t="str">
        <f ca="1">IF($C103=0,"",MID($C103,AW$4,1))</f>
        <v>.</v>
      </c>
      <c r="AX103" t="str">
        <f ca="1">IF($C103=0,"",MID($C103,AX$4,1))</f>
        <v>.</v>
      </c>
      <c r="AY103" t="str">
        <f ca="1">IF($C103=0,"",MID($C103,AY$4,1))</f>
        <v>.</v>
      </c>
      <c r="AZ103" t="str">
        <f ca="1">IF($C103=0,"",MID($C103,AZ$4,1))</f>
        <v>.</v>
      </c>
      <c r="BA103" t="str">
        <f ca="1">IF($C103=0,"",MID($C103,BA$4,1))</f>
        <v>.</v>
      </c>
      <c r="BB103" t="str">
        <f ca="1">IF($C103=0,"",MID($C103,BB$4,1))</f>
        <v>.</v>
      </c>
      <c r="BC103" t="str">
        <f ca="1">IF($C103=0,"",MID($C103,BC$4,1))</f>
        <v>.</v>
      </c>
      <c r="BD103" t="str">
        <f ca="1">IF($C103=0,"",MID($C103,BD$4,1))</f>
        <v>.</v>
      </c>
      <c r="BE103" t="str">
        <f ca="1">IF($C103=0,"",MID($C103,BE$4,1))</f>
        <v>.</v>
      </c>
      <c r="BF103" t="str">
        <f ca="1">IF($C103=0,"",MID($C103,BF$4,1))</f>
        <v>.</v>
      </c>
      <c r="BG103" t="str">
        <f ca="1">IF($C103=0,"",MID($C103,BG$4,1))</f>
        <v>.</v>
      </c>
      <c r="BH103" t="str">
        <f ca="1">IF($C103=0,"",MID($C103,BH$4,1))</f>
        <v>.</v>
      </c>
      <c r="BI103" t="str">
        <f ca="1">IF($C103=0,"",MID($C103,BI$4,1))</f>
        <v>.</v>
      </c>
      <c r="BJ103" t="str">
        <f ca="1">IF($C103=0,"",MID($C103,BJ$4,1))</f>
        <v>.</v>
      </c>
      <c r="BK103" t="str">
        <f ca="1">IF($C103=0,"",MID($C103,BK$4,1))</f>
        <v>.</v>
      </c>
      <c r="BL103" t="str">
        <f ca="1">IF($C103=0,"",MID($C103,BL$4,1))</f>
        <v>1</v>
      </c>
      <c r="BM103" t="str">
        <f ca="1">IF($C103=0,"",MID($C103,BM$4,1))</f>
        <v>5</v>
      </c>
      <c r="BN103" t="str">
        <f ca="1">IF($C103=0,"",MID($C103,BN$4,1))</f>
        <v>9</v>
      </c>
      <c r="BO103" t="str">
        <f ca="1">IF($C103=0,"",MID($C103,BO$4,1))</f>
        <v>.</v>
      </c>
      <c r="BP103" t="str">
        <f ca="1">IF($C103=0,"",MID($C103,BP$4,1))</f>
        <v>.</v>
      </c>
      <c r="BQ103" t="str">
        <f ca="1">IF($C103=0,"",MID($C103,BQ$4,1))</f>
        <v>.</v>
      </c>
      <c r="BR103" t="str">
        <f ca="1">IF($C103=0,"",MID($C103,BR$4,1))</f>
        <v>7</v>
      </c>
      <c r="BS103" t="str">
        <f ca="1">IF($C103=0,"",MID($C103,BS$4,1))</f>
        <v>8</v>
      </c>
      <c r="BT103" t="str">
        <f ca="1">IF($C103=0,"",MID($C103,BT$4,1))</f>
        <v>8</v>
      </c>
      <c r="BU103" t="str">
        <f ca="1">IF($C103=0,"",MID($C103,BU$4,1))</f>
        <v>.</v>
      </c>
      <c r="BV103" t="str">
        <f ca="1">IF($C103=0,"",MID($C103,BV$4,1))</f>
        <v>.</v>
      </c>
      <c r="BW103" t="str">
        <f ca="1">IF($C103=0,"",MID($C103,BW$4,1))</f>
        <v>.</v>
      </c>
      <c r="BX103" t="str">
        <f ca="1">IF($C103=0,"",MID($C103,BX$4,1))</f>
        <v>.</v>
      </c>
      <c r="BY103" t="str">
        <f ca="1">IF($C103=0,"",MID($C103,BY$4,1))</f>
        <v>3</v>
      </c>
      <c r="BZ103" t="str">
        <f ca="1">IF($C103=0,"",MID($C103,BZ$4,1))</f>
        <v>3</v>
      </c>
      <c r="CA103" t="str">
        <f ca="1">IF($C103=0,"",MID($C103,CA$4,1))</f>
        <v>8</v>
      </c>
      <c r="CB103" t="str">
        <f ca="1">IF($C103=0,"",MID($C103,CB$4,1))</f>
        <v>.</v>
      </c>
      <c r="CC103" t="str">
        <f ca="1">IF($C103=0,"",MID($C103,CC$4,1))</f>
        <v>.</v>
      </c>
      <c r="CD103" t="str">
        <f ca="1">IF($C103=0,"",MID($C103,CD$4,1))</f>
        <v>.</v>
      </c>
      <c r="CE103" t="str">
        <f ca="1">IF($C103=0,"",MID($C103,CE$4,1))</f>
        <v>.</v>
      </c>
      <c r="CF103" t="str">
        <f ca="1">IF($C103=0,"",MID($C103,CF$4,1))</f>
        <v>.</v>
      </c>
      <c r="CG103" t="str">
        <f ca="1">IF($C103=0,"",MID($C103,CG$4,1))</f>
        <v>.</v>
      </c>
      <c r="CH103" t="str">
        <f ca="1">IF($C103=0,"",MID($C103,CH$4,1))</f>
        <v>.</v>
      </c>
      <c r="CI103" t="str">
        <f ca="1">IF($C103=0,"",MID($C103,CI$4,1))</f>
        <v>.</v>
      </c>
      <c r="CJ103" t="str">
        <f ca="1">IF($C103=0,"",MID($C103,CJ$4,1))</f>
        <v>.</v>
      </c>
      <c r="CK103" t="str">
        <f ca="1">IF($C103=0,"",MID($C103,CK$4,1))</f>
        <v>.</v>
      </c>
      <c r="CL103" t="str">
        <f ca="1">IF($C103=0,"",MID($C103,CL$4,1))</f>
        <v>.</v>
      </c>
      <c r="CM103" t="str">
        <f ca="1">IF($C103=0,"",MID($C103,CM$4,1))</f>
        <v>.</v>
      </c>
      <c r="CN103" t="str">
        <f ca="1">IF($C103=0,"",MID($C103,CN$4,1))</f>
        <v>.</v>
      </c>
      <c r="CO103" t="str">
        <f ca="1">IF($C103=0,"",MID($C103,CO$4,1))</f>
        <v>.</v>
      </c>
      <c r="CP103" t="str">
        <f ca="1">IF($C103=0,"",MID($C103,CP$4,1))</f>
        <v>6</v>
      </c>
      <c r="CQ103" t="str">
        <f ca="1">IF($C103=0,"",MID($C103,CQ$4,1))</f>
        <v>3</v>
      </c>
      <c r="CR103" t="str">
        <f ca="1">IF($C103=0,"",MID($C103,CR$4,1))</f>
        <v>6</v>
      </c>
      <c r="CS103" t="str">
        <f ca="1">IF($C103=0,"",MID($C103,CS$4,1))</f>
        <v>*</v>
      </c>
      <c r="CT103" t="str">
        <f ca="1">IF($C103=0,"",MID($C103,CT$4,1))</f>
        <v>.</v>
      </c>
      <c r="CU103" t="str">
        <f ca="1">IF($C103=0,"",MID($C103,CU$4,1))</f>
        <v>.</v>
      </c>
      <c r="CV103" t="str">
        <f ca="1">IF($C103=0,"",MID($C103,CV$4,1))</f>
        <v>.</v>
      </c>
      <c r="CW103" t="str">
        <f ca="1">IF($C103=0,"",MID($C103,CW$4,1))</f>
        <v>.</v>
      </c>
      <c r="CX103" t="str">
        <f ca="1">IF($C103=0,"",MID($C103,CX$4,1))</f>
        <v>.</v>
      </c>
      <c r="CY103" t="str">
        <f ca="1">IF($C103=0,"",MID($C103,CY$4,1))</f>
        <v>/</v>
      </c>
      <c r="CZ103" t="str">
        <f ca="1">IF($C103=0,"",MID($C103,CZ$4,1))</f>
        <v>.</v>
      </c>
      <c r="DA103" t="str">
        <f ca="1">IF($C103=0,"",MID($C103,DA$4,1))</f>
        <v>.</v>
      </c>
      <c r="DB103" t="str">
        <f ca="1">IF($C103=0,"",MID($C103,DB$4,1))</f>
        <v>.</v>
      </c>
      <c r="DC103" t="str">
        <f ca="1">IF($C103=0,"",MID($C103,DC$4,1))</f>
        <v>.</v>
      </c>
      <c r="DD103" t="str">
        <f ca="1">IF($C103=0,"",MID($C103,DD$4,1))</f>
        <v>#</v>
      </c>
      <c r="DE103" t="str">
        <f ca="1">IF($C103=0,"",MID($C103,DE$4,1))</f>
        <v>.</v>
      </c>
      <c r="DF103" t="str">
        <f ca="1">IF($C103=0,"",MID($C103,DF$4,1))</f>
        <v>.</v>
      </c>
      <c r="DG103" t="str">
        <f ca="1">IF($C103=0,"",MID($C103,DG$4,1))</f>
        <v>.</v>
      </c>
      <c r="DH103" t="str">
        <f ca="1">IF($C103=0,"",MID($C103,DH$4,1))</f>
        <v>.</v>
      </c>
      <c r="DI103" t="str">
        <f ca="1">IF($C103=0,"",MID($C103,DI$4,1))</f>
        <v>.</v>
      </c>
      <c r="DJ103" t="str">
        <f ca="1">IF($C103=0,"",MID($C103,DJ$4,1))</f>
        <v>.</v>
      </c>
      <c r="DK103" t="str">
        <f ca="1">IF($C103=0,"",MID($C103,DK$4,1))</f>
        <v>.</v>
      </c>
      <c r="DL103" t="str">
        <f ca="1">IF($C103=0,"",MID($C103,DL$4,1))</f>
        <v>#</v>
      </c>
      <c r="DM103" t="str">
        <f ca="1">IF($C103=0,"",MID($C103,DM$4,1))</f>
        <v>8</v>
      </c>
      <c r="DN103" t="str">
        <f ca="1">IF($C103=0,"",MID($C103,DN$4,1))</f>
        <v>9</v>
      </c>
      <c r="DO103" t="str">
        <f ca="1">IF($C103=0,"",MID($C103,DO$4,1))</f>
        <v>5</v>
      </c>
      <c r="DP103" t="str">
        <f ca="1">IF($C103=0,"",MID($C103,DP$4,1))</f>
        <v>.</v>
      </c>
      <c r="DQ103" t="str">
        <f ca="1">IF($C103=0,"",MID($C103,DQ$4,1))</f>
        <v>.</v>
      </c>
      <c r="DR103" t="str">
        <f ca="1">IF($C103=0,"",MID($C103,DR$4,1))</f>
        <v>.</v>
      </c>
      <c r="DS103" t="str">
        <f ca="1">IF($C103=0,"",MID($C103,DS$4,1))</f>
        <v>.</v>
      </c>
      <c r="DT103" t="str">
        <f ca="1">IF($C103=0,"",MID($C103,DT$4,1))</f>
        <v>*</v>
      </c>
      <c r="DU103" t="str">
        <f ca="1">IF($C103=0,"",MID($C103,DU$4,1))</f>
        <v>.</v>
      </c>
      <c r="DV103" t="str">
        <f ca="1">IF($C103=0,"",MID($C103,DV$4,1))</f>
        <v>.</v>
      </c>
      <c r="DW103" t="str">
        <f ca="1">IF($C103=0,"",MID($C103,DW$4,1))</f>
        <v>.</v>
      </c>
      <c r="DX103" t="str">
        <f ca="1">IF($C103=0,"",MID($C103,DX$4,1))</f>
        <v>.</v>
      </c>
      <c r="DY103" t="str">
        <f ca="1">IF($C103=0,"",MID($C103,DY$4,1))</f>
        <v>.</v>
      </c>
      <c r="DZ103" t="str">
        <f ca="1">IF($C103=0,"",MID($C103,DZ$4,1))</f>
        <v>.</v>
      </c>
      <c r="EA103" t="str">
        <f ca="1">IF($C103=0,"",MID($C103,EA$4,1))</f>
        <v>.</v>
      </c>
      <c r="EB103" t="str">
        <f ca="1">IF($C103=0,"",MID($C103,EB$4,1))</f>
        <v>/</v>
      </c>
      <c r="EC103" t="str">
        <f ca="1">IF($C103=0,"",MID($C103,EC$4,1))</f>
        <v>.</v>
      </c>
      <c r="ED103" t="str">
        <f ca="1">IF($C103=0,"",MID($C103,ED$4,1))</f>
        <v>.</v>
      </c>
      <c r="EE103" t="str">
        <f ca="1">IF($C103=0,"",MID($C103,EE$4,1))</f>
        <v>.</v>
      </c>
      <c r="EF103" t="str">
        <f ca="1">IF($C103=0,"",MID($C103,EF$4,1))</f>
        <v>.</v>
      </c>
      <c r="EG103" t="str">
        <f ca="1">IF($C103=0,"",MID($C103,EG$4,1))</f>
        <v>.</v>
      </c>
      <c r="EH103" t="str">
        <f ca="1">IF($C103=0,"",MID($C103,EH$4,1))</f>
        <v>.</v>
      </c>
      <c r="EI103" t="str">
        <f ca="1">IF($C103=0,"",MID($C103,EI$4,1))</f>
        <v>.</v>
      </c>
      <c r="EJ103" t="str">
        <f ca="1">IF($C103=0,"",MID($C103,EJ$4,1))</f>
        <v>.</v>
      </c>
      <c r="EK103" t="str">
        <f ca="1">IF($C103=0,"",MID($C103,EK$4,1))</f>
        <v>.</v>
      </c>
      <c r="EL103" t="str">
        <f ca="1">IF($C103=0,"",MID($C103,EL$4,1))</f>
        <v>.</v>
      </c>
      <c r="EM103" t="str">
        <f ca="1">IF($C103=0,"",MID($C103,EM$4,1))</f>
        <v>.</v>
      </c>
      <c r="EN103" t="str">
        <f ca="1">IF($C103=0,"",MID($C103,EN$4,1))</f>
        <v>.</v>
      </c>
      <c r="EO103" s="24" t="str">
        <f ca="1">IF($C103=0,"",MID($C103,EO$4,1))</f>
        <v>.</v>
      </c>
      <c r="EP103" s="21"/>
      <c r="EQ103" s="21" t="str" cm="1">
        <f t="array" aca="1" ref="EQ103" ca="1">IF($C103=0,"",
_xlfn.IFS( F103=".",".",
IS_SYM(F103),"."&amp;F103&amp;".",
IS_SYM(F102),"N"&amp;F103,
IS_SYM(F104),"N"&amp;F103,
IS_SYM(E103),"N"&amp;F103,
IS_SYM(G103),"N"&amp;F103,
IS_SYM(G102),"N"&amp;F103,
IS_SYM(G104),"N"&amp;F103,
IS_SYM(E102),"N"&amp;F103,
IS_SYM(E104),"N"&amp;F103,
ISNUMBER(VALUE(F103)),F103,
TRUE,"")
)</f>
        <v>.</v>
      </c>
      <c r="ER103" s="21" t="str" cm="1">
        <f t="array" aca="1" ref="ER103" ca="1">IF($C103=0,"",
_xlfn.IFS( G103=".",".",
IS_SYM(G103),"."&amp;G103&amp;".",
IS_SYM(G102),"N"&amp;G103,
IS_SYM(G104),"N"&amp;G103,
IS_SYM(F103),"N"&amp;G103,
IS_SYM(H103),"N"&amp;G103,
IS_SYM(H102),"N"&amp;G103,
IS_SYM(H104),"N"&amp;G103,
IS_SYM(F102),"N"&amp;G103,
IS_SYM(F104),"N"&amp;G103,
ISNUMBER(VALUE(G103)),G103,
TRUE,"")
)</f>
        <v>.</v>
      </c>
      <c r="ES103" s="21" t="str" cm="1">
        <f t="array" aca="1" ref="ES103" ca="1">IF($C103=0,"",
_xlfn.IFS( H103=".",".",
IS_SYM(H103),"."&amp;H103&amp;".",
IS_SYM(H102),"N"&amp;H103,
IS_SYM(H104),"N"&amp;H103,
IS_SYM(G103),"N"&amp;H103,
IS_SYM(I103),"N"&amp;H103,
IS_SYM(I102),"N"&amp;H103,
IS_SYM(I104),"N"&amp;H103,
IS_SYM(G102),"N"&amp;H103,
IS_SYM(G104),"N"&amp;H103,
ISNUMBER(VALUE(H103)),H103,
TRUE,"")
)</f>
        <v>9</v>
      </c>
      <c r="ET103" s="21" t="str" cm="1">
        <f t="array" aca="1" ref="ET103" ca="1">IF($C103=0,"",
_xlfn.IFS( I103=".",".",
IS_SYM(I103),"."&amp;I103&amp;".",
IS_SYM(I102),"N"&amp;I103,
IS_SYM(I104),"N"&amp;I103,
IS_SYM(H103),"N"&amp;I103,
IS_SYM(J103),"N"&amp;I103,
IS_SYM(J102),"N"&amp;I103,
IS_SYM(J104),"N"&amp;I103,
IS_SYM(H102),"N"&amp;I103,
IS_SYM(H104),"N"&amp;I103,
ISNUMBER(VALUE(I103)),I103,
TRUE,"")
)</f>
        <v>N7</v>
      </c>
      <c r="EU103" s="21" t="str" cm="1">
        <f t="array" aca="1" ref="EU103" ca="1">IF($C103=0,"",
_xlfn.IFS( J103=".",".",
IS_SYM(J103),"."&amp;J103&amp;".",
IS_SYM(J102),"N"&amp;J103,
IS_SYM(J104),"N"&amp;J103,
IS_SYM(I103),"N"&amp;J103,
IS_SYM(K103),"N"&amp;J103,
IS_SYM(K102),"N"&amp;J103,
IS_SYM(K104),"N"&amp;J103,
IS_SYM(I102),"N"&amp;J103,
IS_SYM(I104),"N"&amp;J103,
ISNUMBER(VALUE(J103)),J103,
TRUE,"")
)</f>
        <v>N0</v>
      </c>
      <c r="EV103" s="21" t="str" cm="1">
        <f t="array" aca="1" ref="EV103" ca="1">IF($C103=0,"",
_xlfn.IFS( K103=".",".",
IS_SYM(K103),"."&amp;K103&amp;".",
IS_SYM(K102),"N"&amp;K103,
IS_SYM(K104),"N"&amp;K103,
IS_SYM(J103),"N"&amp;K103,
IS_SYM(L103),"N"&amp;K103,
IS_SYM(L102),"N"&amp;K103,
IS_SYM(L104),"N"&amp;K103,
IS_SYM(J102),"N"&amp;K103,
IS_SYM(J104),"N"&amp;K103,
ISNUMBER(VALUE(K103)),K103,
TRUE,"")
)</f>
        <v>.</v>
      </c>
      <c r="EW103" s="21" t="str" cm="1">
        <f t="array" aca="1" ref="EW103" ca="1">IF($C103=0,"",
_xlfn.IFS( L103=".",".",
IS_SYM(L103),"."&amp;L103&amp;".",
IS_SYM(L102),"N"&amp;L103,
IS_SYM(L104),"N"&amp;L103,
IS_SYM(K103),"N"&amp;L103,
IS_SYM(M103),"N"&amp;L103,
IS_SYM(M102),"N"&amp;L103,
IS_SYM(M104),"N"&amp;L103,
IS_SYM(K102),"N"&amp;L103,
IS_SYM(K104),"N"&amp;L103,
ISNUMBER(VALUE(L103)),L103,
TRUE,"")
)</f>
        <v>.</v>
      </c>
      <c r="EX103" s="21" t="str" cm="1">
        <f t="array" aca="1" ref="EX103" ca="1">IF($C103=0,"",
_xlfn.IFS( M103=".",".",
IS_SYM(M103),"."&amp;M103&amp;".",
IS_SYM(M102),"N"&amp;M103,
IS_SYM(M104),"N"&amp;M103,
IS_SYM(L103),"N"&amp;M103,
IS_SYM(N103),"N"&amp;M103,
IS_SYM(N102),"N"&amp;M103,
IS_SYM(N104),"N"&amp;M103,
IS_SYM(L102),"N"&amp;M103,
IS_SYM(L104),"N"&amp;M103,
ISNUMBER(VALUE(M103)),M103,
TRUE,"")
)</f>
        <v>.</v>
      </c>
      <c r="EY103" s="21" t="str" cm="1">
        <f t="array" aca="1" ref="EY103" ca="1">IF($C103=0,"",
_xlfn.IFS( N103=".",".",
IS_SYM(N103),"."&amp;N103&amp;".",
IS_SYM(N102),"N"&amp;N103,
IS_SYM(N104),"N"&amp;N103,
IS_SYM(M103),"N"&amp;N103,
IS_SYM(O103),"N"&amp;N103,
IS_SYM(O102),"N"&amp;N103,
IS_SYM(O104),"N"&amp;N103,
IS_SYM(M102),"N"&amp;N103,
IS_SYM(M104),"N"&amp;N103,
ISNUMBER(VALUE(N103)),N103,
TRUE,"")
)</f>
        <v>.</v>
      </c>
      <c r="EZ103" s="21" t="str" cm="1">
        <f t="array" aca="1" ref="EZ103" ca="1">IF($C103=0,"",
_xlfn.IFS( O103=".",".",
IS_SYM(O103),"."&amp;O103&amp;".",
IS_SYM(O102),"N"&amp;O103,
IS_SYM(O104),"N"&amp;O103,
IS_SYM(N103),"N"&amp;O103,
IS_SYM(P103),"N"&amp;O103,
IS_SYM(P102),"N"&amp;O103,
IS_SYM(P104),"N"&amp;O103,
IS_SYM(N102),"N"&amp;O103,
IS_SYM(N104),"N"&amp;O103,
ISNUMBER(VALUE(O103)),O103,
TRUE,"")
)</f>
        <v>.</v>
      </c>
      <c r="FA103" s="21" t="str" cm="1">
        <f t="array" aca="1" ref="FA103" ca="1">IF($C103=0,"",
_xlfn.IFS( P103=".",".",
IS_SYM(P103),"."&amp;P103&amp;".",
IS_SYM(P102),"N"&amp;P103,
IS_SYM(P104),"N"&amp;P103,
IS_SYM(O103),"N"&amp;P103,
IS_SYM(Q103),"N"&amp;P103,
IS_SYM(Q102),"N"&amp;P103,
IS_SYM(Q104),"N"&amp;P103,
IS_SYM(O102),"N"&amp;P103,
IS_SYM(O104),"N"&amp;P103,
ISNUMBER(VALUE(P103)),P103,
TRUE,"")
)</f>
        <v>.</v>
      </c>
      <c r="FB103" s="21" t="str" cm="1">
        <f t="array" aca="1" ref="FB103" ca="1">IF($C103=0,"",
_xlfn.IFS( Q103=".",".",
IS_SYM(Q103),"."&amp;Q103&amp;".",
IS_SYM(Q102),"N"&amp;Q103,
IS_SYM(Q104),"N"&amp;Q103,
IS_SYM(P103),"N"&amp;Q103,
IS_SYM(R103),"N"&amp;Q103,
IS_SYM(R102),"N"&amp;Q103,
IS_SYM(R104),"N"&amp;Q103,
IS_SYM(P102),"N"&amp;Q103,
IS_SYM(P104),"N"&amp;Q103,
ISNUMBER(VALUE(Q103)),Q103,
TRUE,"")
)</f>
        <v>.</v>
      </c>
      <c r="FC103" s="21" t="str" cm="1">
        <f t="array" aca="1" ref="FC103" ca="1">IF($C103=0,"",
_xlfn.IFS( R103=".",".",
IS_SYM(R103),"."&amp;R103&amp;".",
IS_SYM(R102),"N"&amp;R103,
IS_SYM(R104),"N"&amp;R103,
IS_SYM(Q103),"N"&amp;R103,
IS_SYM(S103),"N"&amp;R103,
IS_SYM(S102),"N"&amp;R103,
IS_SYM(S104),"N"&amp;R103,
IS_SYM(Q102),"N"&amp;R103,
IS_SYM(Q104),"N"&amp;R103,
ISNUMBER(VALUE(R103)),R103,
TRUE,"")
)</f>
        <v>.</v>
      </c>
      <c r="FD103" s="21" t="str" cm="1">
        <f t="array" aca="1" ref="FD103" ca="1">IF($C103=0,"",
_xlfn.IFS( S103=".",".",
IS_SYM(S103),"."&amp;S103&amp;".",
IS_SYM(S102),"N"&amp;S103,
IS_SYM(S104),"N"&amp;S103,
IS_SYM(R103),"N"&amp;S103,
IS_SYM(T103),"N"&amp;S103,
IS_SYM(T102),"N"&amp;S103,
IS_SYM(T104),"N"&amp;S103,
IS_SYM(R102),"N"&amp;S103,
IS_SYM(R104),"N"&amp;S103,
ISNUMBER(VALUE(S103)),S103,
TRUE,"")
)</f>
        <v>.</v>
      </c>
      <c r="FE103" s="21" t="str" cm="1">
        <f t="array" aca="1" ref="FE103" ca="1">IF($C103=0,"",
_xlfn.IFS( T103=".",".",
IS_SYM(T103),"."&amp;T103&amp;".",
IS_SYM(T102),"N"&amp;T103,
IS_SYM(T104),"N"&amp;T103,
IS_SYM(S103),"N"&amp;T103,
IS_SYM(U103),"N"&amp;T103,
IS_SYM(U102),"N"&amp;T103,
IS_SYM(U104),"N"&amp;T103,
IS_SYM(S102),"N"&amp;T103,
IS_SYM(S104),"N"&amp;T103,
ISNUMBER(VALUE(T103)),T103,
TRUE,"")
)</f>
        <v>.</v>
      </c>
      <c r="FF103" s="21" t="str" cm="1">
        <f t="array" aca="1" ref="FF103" ca="1">IF($C103=0,"",
_xlfn.IFS( U103=".",".",
IS_SYM(U103),"."&amp;U103&amp;".",
IS_SYM(U102),"N"&amp;U103,
IS_SYM(U104),"N"&amp;U103,
IS_SYM(T103),"N"&amp;U103,
IS_SYM(V103),"N"&amp;U103,
IS_SYM(V102),"N"&amp;U103,
IS_SYM(V104),"N"&amp;U103,
IS_SYM(T102),"N"&amp;U103,
IS_SYM(T104),"N"&amp;U103,
ISNUMBER(VALUE(U103)),U103,
TRUE,"")
)</f>
        <v>4</v>
      </c>
      <c r="FG103" s="21" t="str" cm="1">
        <f t="array" aca="1" ref="FG103" ca="1">IF($C103=0,"",
_xlfn.IFS( V103=".",".",
IS_SYM(V103),"."&amp;V103&amp;".",
IS_SYM(V102),"N"&amp;V103,
IS_SYM(V104),"N"&amp;V103,
IS_SYM(U103),"N"&amp;V103,
IS_SYM(W103),"N"&amp;V103,
IS_SYM(W102),"N"&amp;V103,
IS_SYM(W104),"N"&amp;V103,
IS_SYM(U102),"N"&amp;V103,
IS_SYM(U104),"N"&amp;V103,
ISNUMBER(VALUE(V103)),V103,
TRUE,"")
)</f>
        <v>0</v>
      </c>
      <c r="FH103" s="21" t="str" cm="1">
        <f t="array" aca="1" ref="FH103" ca="1">IF($C103=0,"",
_xlfn.IFS( W103=".",".",
IS_SYM(W103),"."&amp;W103&amp;".",
IS_SYM(W102),"N"&amp;W103,
IS_SYM(W104),"N"&amp;W103,
IS_SYM(V103),"N"&amp;W103,
IS_SYM(X103),"N"&amp;W103,
IS_SYM(X102),"N"&amp;W103,
IS_SYM(X104),"N"&amp;W103,
IS_SYM(V102),"N"&amp;W103,
IS_SYM(V104),"N"&amp;W103,
ISNUMBER(VALUE(W103)),W103,
TRUE,"")
)</f>
        <v>9</v>
      </c>
      <c r="FI103" s="21" t="str" cm="1">
        <f t="array" aca="1" ref="FI103" ca="1">IF($C103=0,"",
_xlfn.IFS( X103=".",".",
IS_SYM(X103),"."&amp;X103&amp;".",
IS_SYM(X102),"N"&amp;X103,
IS_SYM(X104),"N"&amp;X103,
IS_SYM(W103),"N"&amp;X103,
IS_SYM(Y103),"N"&amp;X103,
IS_SYM(Y102),"N"&amp;X103,
IS_SYM(Y104),"N"&amp;X103,
IS_SYM(W102),"N"&amp;X103,
IS_SYM(W104),"N"&amp;X103,
ISNUMBER(VALUE(X103)),X103,
TRUE,"")
)</f>
        <v>.</v>
      </c>
      <c r="FJ103" s="21" t="str" cm="1">
        <f t="array" aca="1" ref="FJ103" ca="1">IF($C103=0,"",
_xlfn.IFS( Y103=".",".",
IS_SYM(Y103),"."&amp;Y103&amp;".",
IS_SYM(Y102),"N"&amp;Y103,
IS_SYM(Y104),"N"&amp;Y103,
IS_SYM(X103),"N"&amp;Y103,
IS_SYM(Z103),"N"&amp;Y103,
IS_SYM(Z102),"N"&amp;Y103,
IS_SYM(Z104),"N"&amp;Y103,
IS_SYM(X102),"N"&amp;Y103,
IS_SYM(X104),"N"&amp;Y103,
ISNUMBER(VALUE(Y103)),Y103,
TRUE,"")
)</f>
        <v>.</v>
      </c>
      <c r="FK103" s="21" t="str" cm="1">
        <f t="array" aca="1" ref="FK103" ca="1">IF($C103=0,"",
_xlfn.IFS( Z103=".",".",
IS_SYM(Z103),"."&amp;Z103&amp;".",
IS_SYM(Z102),"N"&amp;Z103,
IS_SYM(Z104),"N"&amp;Z103,
IS_SYM(Y103),"N"&amp;Z103,
IS_SYM(AA103),"N"&amp;Z103,
IS_SYM(AA102),"N"&amp;Z103,
IS_SYM(AA104),"N"&amp;Z103,
IS_SYM(Y102),"N"&amp;Z103,
IS_SYM(Y104),"N"&amp;Z103,
ISNUMBER(VALUE(Z103)),Z103,
TRUE,"")
)</f>
        <v>.</v>
      </c>
      <c r="FL103" s="21" t="str" cm="1">
        <f t="array" aca="1" ref="FL103" ca="1">IF($C103=0,"",
_xlfn.IFS( AA103=".",".",
IS_SYM(AA103),"."&amp;AA103&amp;".",
IS_SYM(AA102),"N"&amp;AA103,
IS_SYM(AA104),"N"&amp;AA103,
IS_SYM(Z103),"N"&amp;AA103,
IS_SYM(AB103),"N"&amp;AA103,
IS_SYM(AB102),"N"&amp;AA103,
IS_SYM(AB104),"N"&amp;AA103,
IS_SYM(Z102),"N"&amp;AA103,
IS_SYM(Z104),"N"&amp;AA103,
ISNUMBER(VALUE(AA103)),AA103,
TRUE,"")
)</f>
        <v>.</v>
      </c>
      <c r="FM103" s="21" t="str" cm="1">
        <f t="array" aca="1" ref="FM103" ca="1">IF($C103=0,"",
_xlfn.IFS( AB103=".",".",
IS_SYM(AB103),"."&amp;AB103&amp;".",
IS_SYM(AB102),"N"&amp;AB103,
IS_SYM(AB104),"N"&amp;AB103,
IS_SYM(AA103),"N"&amp;AB103,
IS_SYM(AC103),"N"&amp;AB103,
IS_SYM(AC102),"N"&amp;AB103,
IS_SYM(AC104),"N"&amp;AB103,
IS_SYM(AA102),"N"&amp;AB103,
IS_SYM(AA104),"N"&amp;AB103,
ISNUMBER(VALUE(AB103)),AB103,
TRUE,"")
)</f>
        <v>.</v>
      </c>
      <c r="FN103" s="21" t="str" cm="1">
        <f t="array" aca="1" ref="FN103" ca="1">IF($C103=0,"",
_xlfn.IFS( AC103=".",".",
IS_SYM(AC103),"."&amp;AC103&amp;".",
IS_SYM(AC102),"N"&amp;AC103,
IS_SYM(AC104),"N"&amp;AC103,
IS_SYM(AB103),"N"&amp;AC103,
IS_SYM(AD103),"N"&amp;AC103,
IS_SYM(AD102),"N"&amp;AC103,
IS_SYM(AD104),"N"&amp;AC103,
IS_SYM(AB102),"N"&amp;AC103,
IS_SYM(AB104),"N"&amp;AC103,
ISNUMBER(VALUE(AC103)),AC103,
TRUE,"")
)</f>
        <v>.</v>
      </c>
      <c r="FO103" s="21" t="str" cm="1">
        <f t="array" aca="1" ref="FO103" ca="1">IF($C103=0,"",
_xlfn.IFS( AD103=".",".",
IS_SYM(AD103),"."&amp;AD103&amp;".",
IS_SYM(AD102),"N"&amp;AD103,
IS_SYM(AD104),"N"&amp;AD103,
IS_SYM(AC103),"N"&amp;AD103,
IS_SYM(AE103),"N"&amp;AD103,
IS_SYM(AE102),"N"&amp;AD103,
IS_SYM(AE104),"N"&amp;AD103,
IS_SYM(AC102),"N"&amp;AD103,
IS_SYM(AC104),"N"&amp;AD103,
ISNUMBER(VALUE(AD103)),AD103,
TRUE,"")
)</f>
        <v>.</v>
      </c>
      <c r="FP103" s="21" t="str" cm="1">
        <f t="array" aca="1" ref="FP103" ca="1">IF($C103=0,"",
_xlfn.IFS( AE103=".",".",
IS_SYM(AE103),"."&amp;AE103&amp;".",
IS_SYM(AE102),"N"&amp;AE103,
IS_SYM(AE104),"N"&amp;AE103,
IS_SYM(AD103),"N"&amp;AE103,
IS_SYM(AF103),"N"&amp;AE103,
IS_SYM(AF102),"N"&amp;AE103,
IS_SYM(AF104),"N"&amp;AE103,
IS_SYM(AD102),"N"&amp;AE103,
IS_SYM(AD104),"N"&amp;AE103,
ISNUMBER(VALUE(AE103)),AE103,
TRUE,"")
)</f>
        <v>.</v>
      </c>
      <c r="FQ103" s="21" t="str" cm="1">
        <f t="array" aca="1" ref="FQ103" ca="1">IF($C103=0,"",
_xlfn.IFS( AF103=".",".",
IS_SYM(AF103),"."&amp;AF103&amp;".",
IS_SYM(AF102),"N"&amp;AF103,
IS_SYM(AF104),"N"&amp;AF103,
IS_SYM(AE103),"N"&amp;AF103,
IS_SYM(AG103),"N"&amp;AF103,
IS_SYM(AG102),"N"&amp;AF103,
IS_SYM(AG104),"N"&amp;AF103,
IS_SYM(AE102),"N"&amp;AF103,
IS_SYM(AE104),"N"&amp;AF103,
ISNUMBER(VALUE(AF103)),AF103,
TRUE,"")
)</f>
        <v>.</v>
      </c>
      <c r="FR103" s="21" t="str" cm="1">
        <f t="array" aca="1" ref="FR103" ca="1">IF($C103=0,"",
_xlfn.IFS( AG103=".",".",
IS_SYM(AG103),"."&amp;AG103&amp;".",
IS_SYM(AG102),"N"&amp;AG103,
IS_SYM(AG104),"N"&amp;AG103,
IS_SYM(AF103),"N"&amp;AG103,
IS_SYM(AH103),"N"&amp;AG103,
IS_SYM(AH102),"N"&amp;AG103,
IS_SYM(AH104),"N"&amp;AG103,
IS_SYM(AF102),"N"&amp;AG103,
IS_SYM(AF104),"N"&amp;AG103,
ISNUMBER(VALUE(AG103)),AG103,
TRUE,"")
)</f>
        <v>.</v>
      </c>
      <c r="FS103" s="21" t="str" cm="1">
        <f t="array" aca="1" ref="FS103" ca="1">IF($C103=0,"",
_xlfn.IFS( AH103=".",".",
IS_SYM(AH103),"."&amp;AH103&amp;".",
IS_SYM(AH102),"N"&amp;AH103,
IS_SYM(AH104),"N"&amp;AH103,
IS_SYM(AG103),"N"&amp;AH103,
IS_SYM(AI103),"N"&amp;AH103,
IS_SYM(AI102),"N"&amp;AH103,
IS_SYM(AI104),"N"&amp;AH103,
IS_SYM(AG102),"N"&amp;AH103,
IS_SYM(AG104),"N"&amp;AH103,
ISNUMBER(VALUE(AH103)),AH103,
TRUE,"")
)</f>
        <v>.</v>
      </c>
      <c r="FT103" s="21" t="str" cm="1">
        <f t="array" aca="1" ref="FT103" ca="1">IF($C103=0,"",
_xlfn.IFS( AI103=".",".",
IS_SYM(AI103),"."&amp;AI103&amp;".",
IS_SYM(AI102),"N"&amp;AI103,
IS_SYM(AI104),"N"&amp;AI103,
IS_SYM(AH103),"N"&amp;AI103,
IS_SYM(AJ103),"N"&amp;AI103,
IS_SYM(AJ102),"N"&amp;AI103,
IS_SYM(AJ104),"N"&amp;AI103,
IS_SYM(AH102),"N"&amp;AI103,
IS_SYM(AH104),"N"&amp;AI103,
ISNUMBER(VALUE(AI103)),AI103,
TRUE,"")
)</f>
        <v>.</v>
      </c>
      <c r="FU103" s="21" t="str" cm="1">
        <f t="array" aca="1" ref="FU103" ca="1">IF($C103=0,"",
_xlfn.IFS( AJ103=".",".",
IS_SYM(AJ103),"."&amp;AJ103&amp;".",
IS_SYM(AJ102),"N"&amp;AJ103,
IS_SYM(AJ104),"N"&amp;AJ103,
IS_SYM(AI103),"N"&amp;AJ103,
IS_SYM(AK103),"N"&amp;AJ103,
IS_SYM(AK102),"N"&amp;AJ103,
IS_SYM(AK104),"N"&amp;AJ103,
IS_SYM(AI102),"N"&amp;AJ103,
IS_SYM(AI104),"N"&amp;AJ103,
ISNUMBER(VALUE(AJ103)),AJ103,
TRUE,"")
)</f>
        <v>.</v>
      </c>
      <c r="FV103" s="21" t="str" cm="1">
        <f t="array" aca="1" ref="FV103" ca="1">IF($C103=0,"",
_xlfn.IFS( AK103=".",".",
IS_SYM(AK103),"."&amp;AK103&amp;".",
IS_SYM(AK102),"N"&amp;AK103,
IS_SYM(AK104),"N"&amp;AK103,
IS_SYM(AJ103),"N"&amp;AK103,
IS_SYM(AL103),"N"&amp;AK103,
IS_SYM(AL102),"N"&amp;AK103,
IS_SYM(AL104),"N"&amp;AK103,
IS_SYM(AJ102),"N"&amp;AK103,
IS_SYM(AJ104),"N"&amp;AK103,
ISNUMBER(VALUE(AK103)),AK103,
TRUE,"")
)</f>
        <v>.</v>
      </c>
      <c r="FW103" s="21" t="str" cm="1">
        <f t="array" aca="1" ref="FW103" ca="1">IF($C103=0,"",
_xlfn.IFS( AL103=".",".",
IS_SYM(AL103),"."&amp;AL103&amp;".",
IS_SYM(AL102),"N"&amp;AL103,
IS_SYM(AL104),"N"&amp;AL103,
IS_SYM(AK103),"N"&amp;AL103,
IS_SYM(AM103),"N"&amp;AL103,
IS_SYM(AM102),"N"&amp;AL103,
IS_SYM(AM104),"N"&amp;AL103,
IS_SYM(AK102),"N"&amp;AL103,
IS_SYM(AK104),"N"&amp;AL103,
ISNUMBER(VALUE(AL103)),AL103,
TRUE,"")
)</f>
        <v>.</v>
      </c>
      <c r="FX103" s="21" t="str" cm="1">
        <f t="array" aca="1" ref="FX103" ca="1">IF($C103=0,"",
_xlfn.IFS( AM103=".",".",
IS_SYM(AM103),"."&amp;AM103&amp;".",
IS_SYM(AM102),"N"&amp;AM103,
IS_SYM(AM104),"N"&amp;AM103,
IS_SYM(AL103),"N"&amp;AM103,
IS_SYM(AN103),"N"&amp;AM103,
IS_SYM(AN102),"N"&amp;AM103,
IS_SYM(AN104),"N"&amp;AM103,
IS_SYM(AL102),"N"&amp;AM103,
IS_SYM(AL104),"N"&amp;AM103,
ISNUMBER(VALUE(AM103)),AM103,
TRUE,"")
)</f>
        <v>.*.</v>
      </c>
      <c r="FY103" s="21" t="str" cm="1">
        <f t="array" aca="1" ref="FY103" ca="1">IF($C103=0,"",
_xlfn.IFS( AN103=".",".",
IS_SYM(AN103),"."&amp;AN103&amp;".",
IS_SYM(AN102),"N"&amp;AN103,
IS_SYM(AN104),"N"&amp;AN103,
IS_SYM(AM103),"N"&amp;AN103,
IS_SYM(AO103),"N"&amp;AN103,
IS_SYM(AO102),"N"&amp;AN103,
IS_SYM(AO104),"N"&amp;AN103,
IS_SYM(AM102),"N"&amp;AN103,
IS_SYM(AM104),"N"&amp;AN103,
ISNUMBER(VALUE(AN103)),AN103,
TRUE,"")
)</f>
        <v>.</v>
      </c>
      <c r="FZ103" s="21" t="str" cm="1">
        <f t="array" aca="1" ref="FZ103" ca="1">IF($C103=0,"",
_xlfn.IFS( AO103=".",".",
IS_SYM(AO103),"."&amp;AO103&amp;".",
IS_SYM(AO102),"N"&amp;AO103,
IS_SYM(AO104),"N"&amp;AO103,
IS_SYM(AN103),"N"&amp;AO103,
IS_SYM(AP103),"N"&amp;AO103,
IS_SYM(AP102),"N"&amp;AO103,
IS_SYM(AP104),"N"&amp;AO103,
IS_SYM(AN102),"N"&amp;AO103,
IS_SYM(AN104),"N"&amp;AO103,
ISNUMBER(VALUE(AO103)),AO103,
TRUE,"")
)</f>
        <v>.</v>
      </c>
      <c r="GA103" s="21" t="str" cm="1">
        <f t="array" aca="1" ref="GA103" ca="1">IF($C103=0,"",
_xlfn.IFS( AP103=".",".",
IS_SYM(AP103),"."&amp;AP103&amp;".",
IS_SYM(AP102),"N"&amp;AP103,
IS_SYM(AP104),"N"&amp;AP103,
IS_SYM(AO103),"N"&amp;AP103,
IS_SYM(AQ103),"N"&amp;AP103,
IS_SYM(AQ102),"N"&amp;AP103,
IS_SYM(AQ104),"N"&amp;AP103,
IS_SYM(AO102),"N"&amp;AP103,
IS_SYM(AO104),"N"&amp;AP103,
ISNUMBER(VALUE(AP103)),AP103,
TRUE,"")
)</f>
        <v>.</v>
      </c>
      <c r="GB103" s="21" t="str" cm="1">
        <f t="array" aca="1" ref="GB103" ca="1">IF($C103=0,"",
_xlfn.IFS( AQ103=".",".",
IS_SYM(AQ103),"."&amp;AQ103&amp;".",
IS_SYM(AQ102),"N"&amp;AQ103,
IS_SYM(AQ104),"N"&amp;AQ103,
IS_SYM(AP103),"N"&amp;AQ103,
IS_SYM(AR103),"N"&amp;AQ103,
IS_SYM(AR102),"N"&amp;AQ103,
IS_SYM(AR104),"N"&amp;AQ103,
IS_SYM(AP102),"N"&amp;AQ103,
IS_SYM(AP104),"N"&amp;AQ103,
ISNUMBER(VALUE(AQ103)),AQ103,
TRUE,"")
)</f>
        <v>.*.</v>
      </c>
      <c r="GC103" s="21" t="str" cm="1">
        <f t="array" aca="1" ref="GC103" ca="1">IF($C103=0,"",
_xlfn.IFS( AR103=".",".",
IS_SYM(AR103),"."&amp;AR103&amp;".",
IS_SYM(AR102),"N"&amp;AR103,
IS_SYM(AR104),"N"&amp;AR103,
IS_SYM(AQ103),"N"&amp;AR103,
IS_SYM(AS103),"N"&amp;AR103,
IS_SYM(AS102),"N"&amp;AR103,
IS_SYM(AS104),"N"&amp;AR103,
IS_SYM(AQ102),"N"&amp;AR103,
IS_SYM(AQ104),"N"&amp;AR103,
ISNUMBER(VALUE(AR103)),AR103,
TRUE,"")
)</f>
        <v>.</v>
      </c>
      <c r="GD103" s="21" t="str" cm="1">
        <f t="array" aca="1" ref="GD103" ca="1">IF($C103=0,"",
_xlfn.IFS( AS103=".",".",
IS_SYM(AS103),"."&amp;AS103&amp;".",
IS_SYM(AS102),"N"&amp;AS103,
IS_SYM(AS104),"N"&amp;AS103,
IS_SYM(AR103),"N"&amp;AS103,
IS_SYM(AT103),"N"&amp;AS103,
IS_SYM(AT102),"N"&amp;AS103,
IS_SYM(AT104),"N"&amp;AS103,
IS_SYM(AR102),"N"&amp;AS103,
IS_SYM(AR104),"N"&amp;AS103,
ISNUMBER(VALUE(AS103)),AS103,
TRUE,"")
)</f>
        <v>.</v>
      </c>
      <c r="GE103" s="21" t="str" cm="1">
        <f t="array" aca="1" ref="GE103" ca="1">IF($C103=0,"",
_xlfn.IFS( AT103=".",".",
IS_SYM(AT103),"."&amp;AT103&amp;".",
IS_SYM(AT102),"N"&amp;AT103,
IS_SYM(AT104),"N"&amp;AT103,
IS_SYM(AS103),"N"&amp;AT103,
IS_SYM(AU103),"N"&amp;AT103,
IS_SYM(AU102),"N"&amp;AT103,
IS_SYM(AU104),"N"&amp;AT103,
IS_SYM(AS102),"N"&amp;AT103,
IS_SYM(AS104),"N"&amp;AT103,
ISNUMBER(VALUE(AT103)),AT103,
TRUE,"")
)</f>
        <v>.</v>
      </c>
      <c r="GF103" s="21" t="str" cm="1">
        <f t="array" aca="1" ref="GF103" ca="1">IF($C103=0,"",
_xlfn.IFS( AU103=".",".",
IS_SYM(AU103),"."&amp;AU103&amp;".",
IS_SYM(AU102),"N"&amp;AU103,
IS_SYM(AU104),"N"&amp;AU103,
IS_SYM(AT103),"N"&amp;AU103,
IS_SYM(AV103),"N"&amp;AU103,
IS_SYM(AV102),"N"&amp;AU103,
IS_SYM(AV104),"N"&amp;AU103,
IS_SYM(AT102),"N"&amp;AU103,
IS_SYM(AT104),"N"&amp;AU103,
ISNUMBER(VALUE(AU103)),AU103,
TRUE,"")
)</f>
        <v>.*.</v>
      </c>
      <c r="GG103" s="21" t="str" cm="1">
        <f t="array" aca="1" ref="GG103" ca="1">IF($C103=0,"",
_xlfn.IFS( AV103=".",".",
IS_SYM(AV103),"."&amp;AV103&amp;".",
IS_SYM(AV102),"N"&amp;AV103,
IS_SYM(AV104),"N"&amp;AV103,
IS_SYM(AU103),"N"&amp;AV103,
IS_SYM(AW103),"N"&amp;AV103,
IS_SYM(AW102),"N"&amp;AV103,
IS_SYM(AW104),"N"&amp;AV103,
IS_SYM(AU102),"N"&amp;AV103,
IS_SYM(AU104),"N"&amp;AV103,
ISNUMBER(VALUE(AV103)),AV103,
TRUE,"")
)</f>
        <v>.</v>
      </c>
      <c r="GH103" s="21" t="str" cm="1">
        <f t="array" aca="1" ref="GH103" ca="1">IF($C103=0,"",
_xlfn.IFS( AW103=".",".",
IS_SYM(AW103),"."&amp;AW103&amp;".",
IS_SYM(AW102),"N"&amp;AW103,
IS_SYM(AW104),"N"&amp;AW103,
IS_SYM(AV103),"N"&amp;AW103,
IS_SYM(AX103),"N"&amp;AW103,
IS_SYM(AX102),"N"&amp;AW103,
IS_SYM(AX104),"N"&amp;AW103,
IS_SYM(AV102),"N"&amp;AW103,
IS_SYM(AV104),"N"&amp;AW103,
ISNUMBER(VALUE(AW103)),AW103,
TRUE,"")
)</f>
        <v>.</v>
      </c>
      <c r="GI103" s="21" t="str" cm="1">
        <f t="array" aca="1" ref="GI103" ca="1">IF($C103=0,"",
_xlfn.IFS( AX103=".",".",
IS_SYM(AX103),"."&amp;AX103&amp;".",
IS_SYM(AX102),"N"&amp;AX103,
IS_SYM(AX104),"N"&amp;AX103,
IS_SYM(AW103),"N"&amp;AX103,
IS_SYM(AY103),"N"&amp;AX103,
IS_SYM(AY102),"N"&amp;AX103,
IS_SYM(AY104),"N"&amp;AX103,
IS_SYM(AW102),"N"&amp;AX103,
IS_SYM(AW104),"N"&amp;AX103,
ISNUMBER(VALUE(AX103)),AX103,
TRUE,"")
)</f>
        <v>.</v>
      </c>
      <c r="GJ103" s="21" t="str" cm="1">
        <f t="array" aca="1" ref="GJ103" ca="1">IF($C103=0,"",
_xlfn.IFS( AY103=".",".",
IS_SYM(AY103),"."&amp;AY103&amp;".",
IS_SYM(AY102),"N"&amp;AY103,
IS_SYM(AY104),"N"&amp;AY103,
IS_SYM(AX103),"N"&amp;AY103,
IS_SYM(AZ103),"N"&amp;AY103,
IS_SYM(AZ102),"N"&amp;AY103,
IS_SYM(AZ104),"N"&amp;AY103,
IS_SYM(AX102),"N"&amp;AY103,
IS_SYM(AX104),"N"&amp;AY103,
ISNUMBER(VALUE(AY103)),AY103,
TRUE,"")
)</f>
        <v>.</v>
      </c>
      <c r="GK103" s="21" t="str" cm="1">
        <f t="array" aca="1" ref="GK103" ca="1">IF($C103=0,"",
_xlfn.IFS( AZ103=".",".",
IS_SYM(AZ103),"."&amp;AZ103&amp;".",
IS_SYM(AZ102),"N"&amp;AZ103,
IS_SYM(AZ104),"N"&amp;AZ103,
IS_SYM(AY103),"N"&amp;AZ103,
IS_SYM(BA103),"N"&amp;AZ103,
IS_SYM(BA102),"N"&amp;AZ103,
IS_SYM(BA104),"N"&amp;AZ103,
IS_SYM(AY102),"N"&amp;AZ103,
IS_SYM(AY104),"N"&amp;AZ103,
ISNUMBER(VALUE(AZ103)),AZ103,
TRUE,"")
)</f>
        <v>.</v>
      </c>
      <c r="GL103" s="21" t="str" cm="1">
        <f t="array" aca="1" ref="GL103" ca="1">IF($C103=0,"",
_xlfn.IFS( BA103=".",".",
IS_SYM(BA103),"."&amp;BA103&amp;".",
IS_SYM(BA102),"N"&amp;BA103,
IS_SYM(BA104),"N"&amp;BA103,
IS_SYM(AZ103),"N"&amp;BA103,
IS_SYM(BB103),"N"&amp;BA103,
IS_SYM(BB102),"N"&amp;BA103,
IS_SYM(BB104),"N"&amp;BA103,
IS_SYM(AZ102),"N"&amp;BA103,
IS_SYM(AZ104),"N"&amp;BA103,
ISNUMBER(VALUE(BA103)),BA103,
TRUE,"")
)</f>
        <v>.</v>
      </c>
      <c r="GM103" s="21" t="str" cm="1">
        <f t="array" aca="1" ref="GM103" ca="1">IF($C103=0,"",
_xlfn.IFS( BB103=".",".",
IS_SYM(BB103),"."&amp;BB103&amp;".",
IS_SYM(BB102),"N"&amp;BB103,
IS_SYM(BB104),"N"&amp;BB103,
IS_SYM(BA103),"N"&amp;BB103,
IS_SYM(BC103),"N"&amp;BB103,
IS_SYM(BC102),"N"&amp;BB103,
IS_SYM(BC104),"N"&amp;BB103,
IS_SYM(BA102),"N"&amp;BB103,
IS_SYM(BA104),"N"&amp;BB103,
ISNUMBER(VALUE(BB103)),BB103,
TRUE,"")
)</f>
        <v>.</v>
      </c>
      <c r="GN103" s="21" t="str" cm="1">
        <f t="array" aca="1" ref="GN103" ca="1">IF($C103=0,"",
_xlfn.IFS( BC103=".",".",
IS_SYM(BC103),"."&amp;BC103&amp;".",
IS_SYM(BC102),"N"&amp;BC103,
IS_SYM(BC104),"N"&amp;BC103,
IS_SYM(BB103),"N"&amp;BC103,
IS_SYM(BD103),"N"&amp;BC103,
IS_SYM(BD102),"N"&amp;BC103,
IS_SYM(BD104),"N"&amp;BC103,
IS_SYM(BB102),"N"&amp;BC103,
IS_SYM(BB104),"N"&amp;BC103,
ISNUMBER(VALUE(BC103)),BC103,
TRUE,"")
)</f>
        <v>.</v>
      </c>
      <c r="GO103" s="21" t="str" cm="1">
        <f t="array" aca="1" ref="GO103" ca="1">IF($C103=0,"",
_xlfn.IFS( BD103=".",".",
IS_SYM(BD103),"."&amp;BD103&amp;".",
IS_SYM(BD102),"N"&amp;BD103,
IS_SYM(BD104),"N"&amp;BD103,
IS_SYM(BC103),"N"&amp;BD103,
IS_SYM(BE103),"N"&amp;BD103,
IS_SYM(BE102),"N"&amp;BD103,
IS_SYM(BE104),"N"&amp;BD103,
IS_SYM(BC102),"N"&amp;BD103,
IS_SYM(BC104),"N"&amp;BD103,
ISNUMBER(VALUE(BD103)),BD103,
TRUE,"")
)</f>
        <v>.</v>
      </c>
      <c r="GP103" s="21" t="str" cm="1">
        <f t="array" aca="1" ref="GP103" ca="1">IF($C103=0,"",
_xlfn.IFS( BE103=".",".",
IS_SYM(BE103),"."&amp;BE103&amp;".",
IS_SYM(BE102),"N"&amp;BE103,
IS_SYM(BE104),"N"&amp;BE103,
IS_SYM(BD103),"N"&amp;BE103,
IS_SYM(BF103),"N"&amp;BE103,
IS_SYM(BF102),"N"&amp;BE103,
IS_SYM(BF104),"N"&amp;BE103,
IS_SYM(BD102),"N"&amp;BE103,
IS_SYM(BD104),"N"&amp;BE103,
ISNUMBER(VALUE(BE103)),BE103,
TRUE,"")
)</f>
        <v>.</v>
      </c>
      <c r="GQ103" s="21" t="str" cm="1">
        <f t="array" aca="1" ref="GQ103" ca="1">IF($C103=0,"",
_xlfn.IFS( BF103=".",".",
IS_SYM(BF103),"."&amp;BF103&amp;".",
IS_SYM(BF102),"N"&amp;BF103,
IS_SYM(BF104),"N"&amp;BF103,
IS_SYM(BE103),"N"&amp;BF103,
IS_SYM(BG103),"N"&amp;BF103,
IS_SYM(BG102),"N"&amp;BF103,
IS_SYM(BG104),"N"&amp;BF103,
IS_SYM(BE102),"N"&amp;BF103,
IS_SYM(BE104),"N"&amp;BF103,
ISNUMBER(VALUE(BF103)),BF103,
TRUE,"")
)</f>
        <v>.</v>
      </c>
      <c r="GR103" s="21" t="str" cm="1">
        <f t="array" aca="1" ref="GR103" ca="1">IF($C103=0,"",
_xlfn.IFS( BG103=".",".",
IS_SYM(BG103),"."&amp;BG103&amp;".",
IS_SYM(BG102),"N"&amp;BG103,
IS_SYM(BG104),"N"&amp;BG103,
IS_SYM(BF103),"N"&amp;BG103,
IS_SYM(BH103),"N"&amp;BG103,
IS_SYM(BH102),"N"&amp;BG103,
IS_SYM(BH104),"N"&amp;BG103,
IS_SYM(BF102),"N"&amp;BG103,
IS_SYM(BF104),"N"&amp;BG103,
ISNUMBER(VALUE(BG103)),BG103,
TRUE,"")
)</f>
        <v>.</v>
      </c>
      <c r="GS103" s="21" t="str" cm="1">
        <f t="array" aca="1" ref="GS103" ca="1">IF($C103=0,"",
_xlfn.IFS( BH103=".",".",
IS_SYM(BH103),"."&amp;BH103&amp;".",
IS_SYM(BH102),"N"&amp;BH103,
IS_SYM(BH104),"N"&amp;BH103,
IS_SYM(BG103),"N"&amp;BH103,
IS_SYM(BI103),"N"&amp;BH103,
IS_SYM(BI102),"N"&amp;BH103,
IS_SYM(BI104),"N"&amp;BH103,
IS_SYM(BG102),"N"&amp;BH103,
IS_SYM(BG104),"N"&amp;BH103,
ISNUMBER(VALUE(BH103)),BH103,
TRUE,"")
)</f>
        <v>.</v>
      </c>
      <c r="GT103" s="21" t="str" cm="1">
        <f t="array" aca="1" ref="GT103" ca="1">IF($C103=0,"",
_xlfn.IFS( BI103=".",".",
IS_SYM(BI103),"."&amp;BI103&amp;".",
IS_SYM(BI102),"N"&amp;BI103,
IS_SYM(BI104),"N"&amp;BI103,
IS_SYM(BH103),"N"&amp;BI103,
IS_SYM(BJ103),"N"&amp;BI103,
IS_SYM(BJ102),"N"&amp;BI103,
IS_SYM(BJ104),"N"&amp;BI103,
IS_SYM(BH102),"N"&amp;BI103,
IS_SYM(BH104),"N"&amp;BI103,
ISNUMBER(VALUE(BI103)),BI103,
TRUE,"")
)</f>
        <v>.</v>
      </c>
      <c r="GU103" s="21" t="str" cm="1">
        <f t="array" aca="1" ref="GU103" ca="1">IF($C103=0,"",
_xlfn.IFS( BJ103=".",".",
IS_SYM(BJ103),"."&amp;BJ103&amp;".",
IS_SYM(BJ102),"N"&amp;BJ103,
IS_SYM(BJ104),"N"&amp;BJ103,
IS_SYM(BI103),"N"&amp;BJ103,
IS_SYM(BK103),"N"&amp;BJ103,
IS_SYM(BK102),"N"&amp;BJ103,
IS_SYM(BK104),"N"&amp;BJ103,
IS_SYM(BI102),"N"&amp;BJ103,
IS_SYM(BI104),"N"&amp;BJ103,
ISNUMBER(VALUE(BJ103)),BJ103,
TRUE,"")
)</f>
        <v>.</v>
      </c>
      <c r="GV103" s="21" t="str" cm="1">
        <f t="array" aca="1" ref="GV103" ca="1">IF($C103=0,"",
_xlfn.IFS( BK103=".",".",
IS_SYM(BK103),"."&amp;BK103&amp;".",
IS_SYM(BK102),"N"&amp;BK103,
IS_SYM(BK104),"N"&amp;BK103,
IS_SYM(BJ103),"N"&amp;BK103,
IS_SYM(BL103),"N"&amp;BK103,
IS_SYM(BL102),"N"&amp;BK103,
IS_SYM(BL104),"N"&amp;BK103,
IS_SYM(BJ102),"N"&amp;BK103,
IS_SYM(BJ104),"N"&amp;BK103,
ISNUMBER(VALUE(BK103)),BK103,
TRUE,"")
)</f>
        <v>.</v>
      </c>
      <c r="GW103" s="21" t="str" cm="1">
        <f t="array" aca="1" ref="GW103" ca="1">IF($C103=0,"",
_xlfn.IFS( BL103=".",".",
IS_SYM(BL103),"."&amp;BL103&amp;".",
IS_SYM(BL102),"N"&amp;BL103,
IS_SYM(BL104),"N"&amp;BL103,
IS_SYM(BK103),"N"&amp;BL103,
IS_SYM(BM103),"N"&amp;BL103,
IS_SYM(BM102),"N"&amp;BL103,
IS_SYM(BM104),"N"&amp;BL103,
IS_SYM(BK102),"N"&amp;BL103,
IS_SYM(BK104),"N"&amp;BL103,
ISNUMBER(VALUE(BL103)),BL103,
TRUE,"")
)</f>
        <v>N1</v>
      </c>
      <c r="GX103" s="21" t="str" cm="1">
        <f t="array" aca="1" ref="GX103" ca="1">IF($C103=0,"",
_xlfn.IFS( BM103=".",".",
IS_SYM(BM103),"."&amp;BM103&amp;".",
IS_SYM(BM102),"N"&amp;BM103,
IS_SYM(BM104),"N"&amp;BM103,
IS_SYM(BL103),"N"&amp;BM103,
IS_SYM(BN103),"N"&amp;BM103,
IS_SYM(BN102),"N"&amp;BM103,
IS_SYM(BN104),"N"&amp;BM103,
IS_SYM(BL102),"N"&amp;BM103,
IS_SYM(BL104),"N"&amp;BM103,
ISNUMBER(VALUE(BM103)),BM103,
TRUE,"")
)</f>
        <v>N5</v>
      </c>
      <c r="GY103" s="21" t="str" cm="1">
        <f t="array" aca="1" ref="GY103" ca="1">IF($C103=0,"",
_xlfn.IFS( BN103=".",".",
IS_SYM(BN103),"."&amp;BN103&amp;".",
IS_SYM(BN102),"N"&amp;BN103,
IS_SYM(BN104),"N"&amp;BN103,
IS_SYM(BM103),"N"&amp;BN103,
IS_SYM(BO103),"N"&amp;BN103,
IS_SYM(BO102),"N"&amp;BN103,
IS_SYM(BO104),"N"&amp;BN103,
IS_SYM(BM102),"N"&amp;BN103,
IS_SYM(BM104),"N"&amp;BN103,
ISNUMBER(VALUE(BN103)),BN103,
TRUE,"")
)</f>
        <v>N9</v>
      </c>
      <c r="GZ103" s="21" t="str" cm="1">
        <f t="array" aca="1" ref="GZ103" ca="1">IF($C103=0,"",
_xlfn.IFS( BO103=".",".",
IS_SYM(BO103),"."&amp;BO103&amp;".",
IS_SYM(BO102),"N"&amp;BO103,
IS_SYM(BO104),"N"&amp;BO103,
IS_SYM(BN103),"N"&amp;BO103,
IS_SYM(BP103),"N"&amp;BO103,
IS_SYM(BP102),"N"&amp;BO103,
IS_SYM(BP104),"N"&amp;BO103,
IS_SYM(BN102),"N"&amp;BO103,
IS_SYM(BN104),"N"&amp;BO103,
ISNUMBER(VALUE(BO103)),BO103,
TRUE,"")
)</f>
        <v>.</v>
      </c>
      <c r="HA103" s="21" t="str" cm="1">
        <f t="array" aca="1" ref="HA103" ca="1">IF($C103=0,"",
_xlfn.IFS( BP103=".",".",
IS_SYM(BP103),"."&amp;BP103&amp;".",
IS_SYM(BP102),"N"&amp;BP103,
IS_SYM(BP104),"N"&amp;BP103,
IS_SYM(BO103),"N"&amp;BP103,
IS_SYM(BQ103),"N"&amp;BP103,
IS_SYM(BQ102),"N"&amp;BP103,
IS_SYM(BQ104),"N"&amp;BP103,
IS_SYM(BO102),"N"&amp;BP103,
IS_SYM(BO104),"N"&amp;BP103,
ISNUMBER(VALUE(BP103)),BP103,
TRUE,"")
)</f>
        <v>.</v>
      </c>
      <c r="HB103" s="21" t="str" cm="1">
        <f t="array" aca="1" ref="HB103" ca="1">IF($C103=0,"",
_xlfn.IFS( BQ103=".",".",
IS_SYM(BQ103),"."&amp;BQ103&amp;".",
IS_SYM(BQ102),"N"&amp;BQ103,
IS_SYM(BQ104),"N"&amp;BQ103,
IS_SYM(BP103),"N"&amp;BQ103,
IS_SYM(BR103),"N"&amp;BQ103,
IS_SYM(BR102),"N"&amp;BQ103,
IS_SYM(BR104),"N"&amp;BQ103,
IS_SYM(BP102),"N"&amp;BQ103,
IS_SYM(BP104),"N"&amp;BQ103,
ISNUMBER(VALUE(BQ103)),BQ103,
TRUE,"")
)</f>
        <v>.</v>
      </c>
      <c r="HC103" s="21" t="str" cm="1">
        <f t="array" aca="1" ref="HC103" ca="1">IF($C103=0,"",
_xlfn.IFS( BR103=".",".",
IS_SYM(BR103),"."&amp;BR103&amp;".",
IS_SYM(BR102),"N"&amp;BR103,
IS_SYM(BR104),"N"&amp;BR103,
IS_SYM(BQ103),"N"&amp;BR103,
IS_SYM(BS103),"N"&amp;BR103,
IS_SYM(BS102),"N"&amp;BR103,
IS_SYM(BS104),"N"&amp;BR103,
IS_SYM(BQ102),"N"&amp;BR103,
IS_SYM(BQ104),"N"&amp;BR103,
ISNUMBER(VALUE(BR103)),BR103,
TRUE,"")
)</f>
        <v>7</v>
      </c>
      <c r="HD103" s="21" t="str" cm="1">
        <f t="array" aca="1" ref="HD103" ca="1">IF($C103=0,"",
_xlfn.IFS( BS103=".",".",
IS_SYM(BS103),"."&amp;BS103&amp;".",
IS_SYM(BS102),"N"&amp;BS103,
IS_SYM(BS104),"N"&amp;BS103,
IS_SYM(BR103),"N"&amp;BS103,
IS_SYM(BT103),"N"&amp;BS103,
IS_SYM(BT102),"N"&amp;BS103,
IS_SYM(BT104),"N"&amp;BS103,
IS_SYM(BR102),"N"&amp;BS103,
IS_SYM(BR104),"N"&amp;BS103,
ISNUMBER(VALUE(BS103)),BS103,
TRUE,"")
)</f>
        <v>N8</v>
      </c>
      <c r="HE103" s="21" t="str" cm="1">
        <f t="array" aca="1" ref="HE103" ca="1">IF($C103=0,"",
_xlfn.IFS( BT103=".",".",
IS_SYM(BT103),"."&amp;BT103&amp;".",
IS_SYM(BT102),"N"&amp;BT103,
IS_SYM(BT104),"N"&amp;BT103,
IS_SYM(BS103),"N"&amp;BT103,
IS_SYM(BU103),"N"&amp;BT103,
IS_SYM(BU102),"N"&amp;BT103,
IS_SYM(BU104),"N"&amp;BT103,
IS_SYM(BS102),"N"&amp;BT103,
IS_SYM(BS104),"N"&amp;BT103,
ISNUMBER(VALUE(BT103)),BT103,
TRUE,"")
)</f>
        <v>N8</v>
      </c>
      <c r="HF103" s="21" t="str" cm="1">
        <f t="array" aca="1" ref="HF103" ca="1">IF($C103=0,"",
_xlfn.IFS( BU103=".",".",
IS_SYM(BU103),"."&amp;BU103&amp;".",
IS_SYM(BU102),"N"&amp;BU103,
IS_SYM(BU104),"N"&amp;BU103,
IS_SYM(BT103),"N"&amp;BU103,
IS_SYM(BV103),"N"&amp;BU103,
IS_SYM(BV102),"N"&amp;BU103,
IS_SYM(BV104),"N"&amp;BU103,
IS_SYM(BT102),"N"&amp;BU103,
IS_SYM(BT104),"N"&amp;BU103,
ISNUMBER(VALUE(BU103)),BU103,
TRUE,"")
)</f>
        <v>.</v>
      </c>
      <c r="HG103" s="21" t="str" cm="1">
        <f t="array" aca="1" ref="HG103" ca="1">IF($C103=0,"",
_xlfn.IFS( BV103=".",".",
IS_SYM(BV103),"."&amp;BV103&amp;".",
IS_SYM(BV102),"N"&amp;BV103,
IS_SYM(BV104),"N"&amp;BV103,
IS_SYM(BU103),"N"&amp;BV103,
IS_SYM(BW103),"N"&amp;BV103,
IS_SYM(BW102),"N"&amp;BV103,
IS_SYM(BW104),"N"&amp;BV103,
IS_SYM(BU102),"N"&amp;BV103,
IS_SYM(BU104),"N"&amp;BV103,
ISNUMBER(VALUE(BV103)),BV103,
TRUE,"")
)</f>
        <v>.</v>
      </c>
      <c r="HH103" s="21" t="str" cm="1">
        <f t="array" aca="1" ref="HH103" ca="1">IF($C103=0,"",
_xlfn.IFS( BW103=".",".",
IS_SYM(BW103),"."&amp;BW103&amp;".",
IS_SYM(BW102),"N"&amp;BW103,
IS_SYM(BW104),"N"&amp;BW103,
IS_SYM(BV103),"N"&amp;BW103,
IS_SYM(BX103),"N"&amp;BW103,
IS_SYM(BX102),"N"&amp;BW103,
IS_SYM(BX104),"N"&amp;BW103,
IS_SYM(BV102),"N"&amp;BW103,
IS_SYM(BV104),"N"&amp;BW103,
ISNUMBER(VALUE(BW103)),BW103,
TRUE,"")
)</f>
        <v>.</v>
      </c>
      <c r="HI103" s="21" t="str" cm="1">
        <f t="array" aca="1" ref="HI103" ca="1">IF($C103=0,"",
_xlfn.IFS( BX103=".",".",
IS_SYM(BX103),"."&amp;BX103&amp;".",
IS_SYM(BX102),"N"&amp;BX103,
IS_SYM(BX104),"N"&amp;BX103,
IS_SYM(BW103),"N"&amp;BX103,
IS_SYM(BY103),"N"&amp;BX103,
IS_SYM(BY102),"N"&amp;BX103,
IS_SYM(BY104),"N"&amp;BX103,
IS_SYM(BW102),"N"&amp;BX103,
IS_SYM(BW104),"N"&amp;BX103,
ISNUMBER(VALUE(BX103)),BX103,
TRUE,"")
)</f>
        <v>.</v>
      </c>
      <c r="HJ103" s="21" t="str" cm="1">
        <f t="array" aca="1" ref="HJ103" ca="1">IF($C103=0,"",
_xlfn.IFS( BY103=".",".",
IS_SYM(BY103),"."&amp;BY103&amp;".",
IS_SYM(BY102),"N"&amp;BY103,
IS_SYM(BY104),"N"&amp;BY103,
IS_SYM(BX103),"N"&amp;BY103,
IS_SYM(BZ103),"N"&amp;BY103,
IS_SYM(BZ102),"N"&amp;BY103,
IS_SYM(BZ104),"N"&amp;BY103,
IS_SYM(BX102),"N"&amp;BY103,
IS_SYM(BX104),"N"&amp;BY103,
ISNUMBER(VALUE(BY103)),BY103,
TRUE,"")
)</f>
        <v>N3</v>
      </c>
      <c r="HK103" s="21" t="str" cm="1">
        <f t="array" aca="1" ref="HK103" ca="1">IF($C103=0,"",
_xlfn.IFS( BZ103=".",".",
IS_SYM(BZ103),"."&amp;BZ103&amp;".",
IS_SYM(BZ102),"N"&amp;BZ103,
IS_SYM(BZ104),"N"&amp;BZ103,
IS_SYM(BY103),"N"&amp;BZ103,
IS_SYM(CA103),"N"&amp;BZ103,
IS_SYM(CA102),"N"&amp;BZ103,
IS_SYM(CA104),"N"&amp;BZ103,
IS_SYM(BY102),"N"&amp;BZ103,
IS_SYM(BY104),"N"&amp;BZ103,
ISNUMBER(VALUE(BZ103)),BZ103,
TRUE,"")
)</f>
        <v>N3</v>
      </c>
      <c r="HL103" s="21" t="str" cm="1">
        <f t="array" aca="1" ref="HL103" ca="1">IF($C103=0,"",
_xlfn.IFS( CA103=".",".",
IS_SYM(CA103),"."&amp;CA103&amp;".",
IS_SYM(CA102),"N"&amp;CA103,
IS_SYM(CA104),"N"&amp;CA103,
IS_SYM(BZ103),"N"&amp;CA103,
IS_SYM(CB103),"N"&amp;CA103,
IS_SYM(CB102),"N"&amp;CA103,
IS_SYM(CB104),"N"&amp;CA103,
IS_SYM(BZ102),"N"&amp;CA103,
IS_SYM(BZ104),"N"&amp;CA103,
ISNUMBER(VALUE(CA103)),CA103,
TRUE,"")
)</f>
        <v>N8</v>
      </c>
      <c r="HM103" s="21" t="str" cm="1">
        <f t="array" aca="1" ref="HM103" ca="1">IF($C103=0,"",
_xlfn.IFS( CB103=".",".",
IS_SYM(CB103),"."&amp;CB103&amp;".",
IS_SYM(CB102),"N"&amp;CB103,
IS_SYM(CB104),"N"&amp;CB103,
IS_SYM(CA103),"N"&amp;CB103,
IS_SYM(CC103),"N"&amp;CB103,
IS_SYM(CC102),"N"&amp;CB103,
IS_SYM(CC104),"N"&amp;CB103,
IS_SYM(CA102),"N"&amp;CB103,
IS_SYM(CA104),"N"&amp;CB103,
ISNUMBER(VALUE(CB103)),CB103,
TRUE,"")
)</f>
        <v>.</v>
      </c>
      <c r="HN103" s="21" t="str" cm="1">
        <f t="array" aca="1" ref="HN103" ca="1">IF($C103=0,"",
_xlfn.IFS( CC103=".",".",
IS_SYM(CC103),"."&amp;CC103&amp;".",
IS_SYM(CC102),"N"&amp;CC103,
IS_SYM(CC104),"N"&amp;CC103,
IS_SYM(CB103),"N"&amp;CC103,
IS_SYM(CD103),"N"&amp;CC103,
IS_SYM(CD102),"N"&amp;CC103,
IS_SYM(CD104),"N"&amp;CC103,
IS_SYM(CB102),"N"&amp;CC103,
IS_SYM(CB104),"N"&amp;CC103,
ISNUMBER(VALUE(CC103)),CC103,
TRUE,"")
)</f>
        <v>.</v>
      </c>
      <c r="HO103" s="21" t="str" cm="1">
        <f t="array" aca="1" ref="HO103" ca="1">IF($C103=0,"",
_xlfn.IFS( CD103=".",".",
IS_SYM(CD103),"."&amp;CD103&amp;".",
IS_SYM(CD102),"N"&amp;CD103,
IS_SYM(CD104),"N"&amp;CD103,
IS_SYM(CC103),"N"&amp;CD103,
IS_SYM(CE103),"N"&amp;CD103,
IS_SYM(CE102),"N"&amp;CD103,
IS_SYM(CE104),"N"&amp;CD103,
IS_SYM(CC102),"N"&amp;CD103,
IS_SYM(CC104),"N"&amp;CD103,
ISNUMBER(VALUE(CD103)),CD103,
TRUE,"")
)</f>
        <v>.</v>
      </c>
      <c r="HP103" s="21" t="str" cm="1">
        <f t="array" aca="1" ref="HP103" ca="1">IF($C103=0,"",
_xlfn.IFS( CE103=".",".",
IS_SYM(CE103),"."&amp;CE103&amp;".",
IS_SYM(CE102),"N"&amp;CE103,
IS_SYM(CE104),"N"&amp;CE103,
IS_SYM(CD103),"N"&amp;CE103,
IS_SYM(CF103),"N"&amp;CE103,
IS_SYM(CF102),"N"&amp;CE103,
IS_SYM(CF104),"N"&amp;CE103,
IS_SYM(CD102),"N"&amp;CE103,
IS_SYM(CD104),"N"&amp;CE103,
ISNUMBER(VALUE(CE103)),CE103,
TRUE,"")
)</f>
        <v>.</v>
      </c>
      <c r="HQ103" s="21" t="str" cm="1">
        <f t="array" aca="1" ref="HQ103" ca="1">IF($C103=0,"",
_xlfn.IFS( CF103=".",".",
IS_SYM(CF103),"."&amp;CF103&amp;".",
IS_SYM(CF102),"N"&amp;CF103,
IS_SYM(CF104),"N"&amp;CF103,
IS_SYM(CE103),"N"&amp;CF103,
IS_SYM(CG103),"N"&amp;CF103,
IS_SYM(CG102),"N"&amp;CF103,
IS_SYM(CG104),"N"&amp;CF103,
IS_SYM(CE102),"N"&amp;CF103,
IS_SYM(CE104),"N"&amp;CF103,
ISNUMBER(VALUE(CF103)),CF103,
TRUE,"")
)</f>
        <v>.</v>
      </c>
      <c r="HR103" s="21" t="str" cm="1">
        <f t="array" aca="1" ref="HR103" ca="1">IF($C103=0,"",
_xlfn.IFS( CG103=".",".",
IS_SYM(CG103),"."&amp;CG103&amp;".",
IS_SYM(CG102),"N"&amp;CG103,
IS_SYM(CG104),"N"&amp;CG103,
IS_SYM(CF103),"N"&amp;CG103,
IS_SYM(CH103),"N"&amp;CG103,
IS_SYM(CH102),"N"&amp;CG103,
IS_SYM(CH104),"N"&amp;CG103,
IS_SYM(CF102),"N"&amp;CG103,
IS_SYM(CF104),"N"&amp;CG103,
ISNUMBER(VALUE(CG103)),CG103,
TRUE,"")
)</f>
        <v>.</v>
      </c>
      <c r="HS103" s="21" t="str" cm="1">
        <f t="array" aca="1" ref="HS103" ca="1">IF($C103=0,"",
_xlfn.IFS( CH103=".",".",
IS_SYM(CH103),"."&amp;CH103&amp;".",
IS_SYM(CH102),"N"&amp;CH103,
IS_SYM(CH104),"N"&amp;CH103,
IS_SYM(CG103),"N"&amp;CH103,
IS_SYM(CI103),"N"&amp;CH103,
IS_SYM(CI102),"N"&amp;CH103,
IS_SYM(CI104),"N"&amp;CH103,
IS_SYM(CG102),"N"&amp;CH103,
IS_SYM(CG104),"N"&amp;CH103,
ISNUMBER(VALUE(CH103)),CH103,
TRUE,"")
)</f>
        <v>.</v>
      </c>
      <c r="HT103" s="21" t="str" cm="1">
        <f t="array" aca="1" ref="HT103" ca="1">IF($C103=0,"",
_xlfn.IFS( CI103=".",".",
IS_SYM(CI103),"."&amp;CI103&amp;".",
IS_SYM(CI102),"N"&amp;CI103,
IS_SYM(CI104),"N"&amp;CI103,
IS_SYM(CH103),"N"&amp;CI103,
IS_SYM(CJ103),"N"&amp;CI103,
IS_SYM(CJ102),"N"&amp;CI103,
IS_SYM(CJ104),"N"&amp;CI103,
IS_SYM(CH102),"N"&amp;CI103,
IS_SYM(CH104),"N"&amp;CI103,
ISNUMBER(VALUE(CI103)),CI103,
TRUE,"")
)</f>
        <v>.</v>
      </c>
      <c r="HU103" s="21" t="str" cm="1">
        <f t="array" aca="1" ref="HU103" ca="1">IF($C103=0,"",
_xlfn.IFS( CJ103=".",".",
IS_SYM(CJ103),"."&amp;CJ103&amp;".",
IS_SYM(CJ102),"N"&amp;CJ103,
IS_SYM(CJ104),"N"&amp;CJ103,
IS_SYM(CI103),"N"&amp;CJ103,
IS_SYM(CK103),"N"&amp;CJ103,
IS_SYM(CK102),"N"&amp;CJ103,
IS_SYM(CK104),"N"&amp;CJ103,
IS_SYM(CI102),"N"&amp;CJ103,
IS_SYM(CI104),"N"&amp;CJ103,
ISNUMBER(VALUE(CJ103)),CJ103,
TRUE,"")
)</f>
        <v>.</v>
      </c>
      <c r="HV103" s="21" t="str" cm="1">
        <f t="array" aca="1" ref="HV103" ca="1">IF($C103=0,"",
_xlfn.IFS( CK103=".",".",
IS_SYM(CK103),"."&amp;CK103&amp;".",
IS_SYM(CK102),"N"&amp;CK103,
IS_SYM(CK104),"N"&amp;CK103,
IS_SYM(CJ103),"N"&amp;CK103,
IS_SYM(CL103),"N"&amp;CK103,
IS_SYM(CL102),"N"&amp;CK103,
IS_SYM(CL104),"N"&amp;CK103,
IS_SYM(CJ102),"N"&amp;CK103,
IS_SYM(CJ104),"N"&amp;CK103,
ISNUMBER(VALUE(CK103)),CK103,
TRUE,"")
)</f>
        <v>.</v>
      </c>
      <c r="HW103" s="21" t="str" cm="1">
        <f t="array" aca="1" ref="HW103" ca="1">IF($C103=0,"",
_xlfn.IFS( CL103=".",".",
IS_SYM(CL103),"."&amp;CL103&amp;".",
IS_SYM(CL102),"N"&amp;CL103,
IS_SYM(CL104),"N"&amp;CL103,
IS_SYM(CK103),"N"&amp;CL103,
IS_SYM(CM103),"N"&amp;CL103,
IS_SYM(CM102),"N"&amp;CL103,
IS_SYM(CM104),"N"&amp;CL103,
IS_SYM(CK102),"N"&amp;CL103,
IS_SYM(CK104),"N"&amp;CL103,
ISNUMBER(VALUE(CL103)),CL103,
TRUE,"")
)</f>
        <v>.</v>
      </c>
      <c r="HX103" s="21" t="str" cm="1">
        <f t="array" aca="1" ref="HX103" ca="1">IF($C103=0,"",
_xlfn.IFS( CM103=".",".",
IS_SYM(CM103),"."&amp;CM103&amp;".",
IS_SYM(CM102),"N"&amp;CM103,
IS_SYM(CM104),"N"&amp;CM103,
IS_SYM(CL103),"N"&amp;CM103,
IS_SYM(CN103),"N"&amp;CM103,
IS_SYM(CN102),"N"&amp;CM103,
IS_SYM(CN104),"N"&amp;CM103,
IS_SYM(CL102),"N"&amp;CM103,
IS_SYM(CL104),"N"&amp;CM103,
ISNUMBER(VALUE(CM103)),CM103,
TRUE,"")
)</f>
        <v>.</v>
      </c>
      <c r="HY103" s="21" t="str" cm="1">
        <f t="array" aca="1" ref="HY103" ca="1">IF($C103=0,"",
_xlfn.IFS( CN103=".",".",
IS_SYM(CN103),"."&amp;CN103&amp;".",
IS_SYM(CN102),"N"&amp;CN103,
IS_SYM(CN104),"N"&amp;CN103,
IS_SYM(CM103),"N"&amp;CN103,
IS_SYM(CO103),"N"&amp;CN103,
IS_SYM(CO102),"N"&amp;CN103,
IS_SYM(CO104),"N"&amp;CN103,
IS_SYM(CM102),"N"&amp;CN103,
IS_SYM(CM104),"N"&amp;CN103,
ISNUMBER(VALUE(CN103)),CN103,
TRUE,"")
)</f>
        <v>.</v>
      </c>
      <c r="HZ103" s="21" t="str" cm="1">
        <f t="array" aca="1" ref="HZ103" ca="1">IF($C103=0,"",
_xlfn.IFS( CO103=".",".",
IS_SYM(CO103),"."&amp;CO103&amp;".",
IS_SYM(CO102),"N"&amp;CO103,
IS_SYM(CO104),"N"&amp;CO103,
IS_SYM(CN103),"N"&amp;CO103,
IS_SYM(CP103),"N"&amp;CO103,
IS_SYM(CP102),"N"&amp;CO103,
IS_SYM(CP104),"N"&amp;CO103,
IS_SYM(CN102),"N"&amp;CO103,
IS_SYM(CN104),"N"&amp;CO103,
ISNUMBER(VALUE(CO103)),CO103,
TRUE,"")
)</f>
        <v>.</v>
      </c>
      <c r="IA103" s="21" t="str" cm="1">
        <f t="array" aca="1" ref="IA103" ca="1">IF($C103=0,"",
_xlfn.IFS( CP103=".",".",
IS_SYM(CP103),"."&amp;CP103&amp;".",
IS_SYM(CP102),"N"&amp;CP103,
IS_SYM(CP104),"N"&amp;CP103,
IS_SYM(CO103),"N"&amp;CP103,
IS_SYM(CQ103),"N"&amp;CP103,
IS_SYM(CQ102),"N"&amp;CP103,
IS_SYM(CQ104),"N"&amp;CP103,
IS_SYM(CO102),"N"&amp;CP103,
IS_SYM(CO104),"N"&amp;CP103,
ISNUMBER(VALUE(CP103)),CP103,
TRUE,"")
)</f>
        <v>6</v>
      </c>
      <c r="IB103" s="21" t="str" cm="1">
        <f t="array" aca="1" ref="IB103" ca="1">IF($C103=0,"",
_xlfn.IFS( CQ103=".",".",
IS_SYM(CQ103),"."&amp;CQ103&amp;".",
IS_SYM(CQ102),"N"&amp;CQ103,
IS_SYM(CQ104),"N"&amp;CQ103,
IS_SYM(CP103),"N"&amp;CQ103,
IS_SYM(CR103),"N"&amp;CQ103,
IS_SYM(CR102),"N"&amp;CQ103,
IS_SYM(CR104),"N"&amp;CQ103,
IS_SYM(CP102),"N"&amp;CQ103,
IS_SYM(CP104),"N"&amp;CQ103,
ISNUMBER(VALUE(CQ103)),CQ103,
TRUE,"")
)</f>
        <v>3</v>
      </c>
      <c r="IC103" s="21" t="str" cm="1">
        <f t="array" aca="1" ref="IC103" ca="1">IF($C103=0,"",
_xlfn.IFS( CR103=".",".",
IS_SYM(CR103),"."&amp;CR103&amp;".",
IS_SYM(CR102),"N"&amp;CR103,
IS_SYM(CR104),"N"&amp;CR103,
IS_SYM(CQ103),"N"&amp;CR103,
IS_SYM(CS103),"N"&amp;CR103,
IS_SYM(CS102),"N"&amp;CR103,
IS_SYM(CS104),"N"&amp;CR103,
IS_SYM(CQ102),"N"&amp;CR103,
IS_SYM(CQ104),"N"&amp;CR103,
ISNUMBER(VALUE(CR103)),CR103,
TRUE,"")
)</f>
        <v>N6</v>
      </c>
      <c r="ID103" s="21" t="str" cm="1">
        <f t="array" aca="1" ref="ID103" ca="1">IF($C103=0,"",
_xlfn.IFS( CS103=".",".",
IS_SYM(CS103),"."&amp;CS103&amp;".",
IS_SYM(CS102),"N"&amp;CS103,
IS_SYM(CS104),"N"&amp;CS103,
IS_SYM(CR103),"N"&amp;CS103,
IS_SYM(CT103),"N"&amp;CS103,
IS_SYM(CT102),"N"&amp;CS103,
IS_SYM(CT104),"N"&amp;CS103,
IS_SYM(CR102),"N"&amp;CS103,
IS_SYM(CR104),"N"&amp;CS103,
ISNUMBER(VALUE(CS103)),CS103,
TRUE,"")
)</f>
        <v>.*.</v>
      </c>
      <c r="IE103" s="21" t="str" cm="1">
        <f t="array" aca="1" ref="IE103" ca="1">IF($C103=0,"",
_xlfn.IFS( CT103=".",".",
IS_SYM(CT103),"."&amp;CT103&amp;".",
IS_SYM(CT102),"N"&amp;CT103,
IS_SYM(CT104),"N"&amp;CT103,
IS_SYM(CS103),"N"&amp;CT103,
IS_SYM(CU103),"N"&amp;CT103,
IS_SYM(CU102),"N"&amp;CT103,
IS_SYM(CU104),"N"&amp;CT103,
IS_SYM(CS102),"N"&amp;CT103,
IS_SYM(CS104),"N"&amp;CT103,
ISNUMBER(VALUE(CT103)),CT103,
TRUE,"")
)</f>
        <v>.</v>
      </c>
      <c r="IF103" s="21" t="str" cm="1">
        <f t="array" aca="1" ref="IF103" ca="1">IF($C103=0,"",
_xlfn.IFS( CU103=".",".",
IS_SYM(CU103),"."&amp;CU103&amp;".",
IS_SYM(CU102),"N"&amp;CU103,
IS_SYM(CU104),"N"&amp;CU103,
IS_SYM(CT103),"N"&amp;CU103,
IS_SYM(CV103),"N"&amp;CU103,
IS_SYM(CV102),"N"&amp;CU103,
IS_SYM(CV104),"N"&amp;CU103,
IS_SYM(CT102),"N"&amp;CU103,
IS_SYM(CT104),"N"&amp;CU103,
ISNUMBER(VALUE(CU103)),CU103,
TRUE,"")
)</f>
        <v>.</v>
      </c>
      <c r="IG103" s="21" t="str" cm="1">
        <f t="array" aca="1" ref="IG103" ca="1">IF($C103=0,"",
_xlfn.IFS( CV103=".",".",
IS_SYM(CV103),"."&amp;CV103&amp;".",
IS_SYM(CV102),"N"&amp;CV103,
IS_SYM(CV104),"N"&amp;CV103,
IS_SYM(CU103),"N"&amp;CV103,
IS_SYM(CW103),"N"&amp;CV103,
IS_SYM(CW102),"N"&amp;CV103,
IS_SYM(CW104),"N"&amp;CV103,
IS_SYM(CU102),"N"&amp;CV103,
IS_SYM(CU104),"N"&amp;CV103,
ISNUMBER(VALUE(CV103)),CV103,
TRUE,"")
)</f>
        <v>.</v>
      </c>
      <c r="IH103" s="21" t="str" cm="1">
        <f t="array" aca="1" ref="IH103" ca="1">IF($C103=0,"",
_xlfn.IFS( CW103=".",".",
IS_SYM(CW103),"."&amp;CW103&amp;".",
IS_SYM(CW102),"N"&amp;CW103,
IS_SYM(CW104),"N"&amp;CW103,
IS_SYM(CV103),"N"&amp;CW103,
IS_SYM(CX103),"N"&amp;CW103,
IS_SYM(CX102),"N"&amp;CW103,
IS_SYM(CX104),"N"&amp;CW103,
IS_SYM(CV102),"N"&amp;CW103,
IS_SYM(CV104),"N"&amp;CW103,
ISNUMBER(VALUE(CW103)),CW103,
TRUE,"")
)</f>
        <v>.</v>
      </c>
      <c r="II103" s="21" t="str" cm="1">
        <f t="array" aca="1" ref="II103" ca="1">IF($C103=0,"",
_xlfn.IFS( CX103=".",".",
IS_SYM(CX103),"."&amp;CX103&amp;".",
IS_SYM(CX102),"N"&amp;CX103,
IS_SYM(CX104),"N"&amp;CX103,
IS_SYM(CW103),"N"&amp;CX103,
IS_SYM(CY103),"N"&amp;CX103,
IS_SYM(CY102),"N"&amp;CX103,
IS_SYM(CY104),"N"&amp;CX103,
IS_SYM(CW102),"N"&amp;CX103,
IS_SYM(CW104),"N"&amp;CX103,
ISNUMBER(VALUE(CX103)),CX103,
TRUE,"")
)</f>
        <v>.</v>
      </c>
      <c r="IJ103" s="21" t="str" cm="1">
        <f t="array" aca="1" ref="IJ103" ca="1">IF($C103=0,"",
_xlfn.IFS( CY103=".",".",
IS_SYM(CY103),"."&amp;CY103&amp;".",
IS_SYM(CY102),"N"&amp;CY103,
IS_SYM(CY104),"N"&amp;CY103,
IS_SYM(CX103),"N"&amp;CY103,
IS_SYM(CZ103),"N"&amp;CY103,
IS_SYM(CZ102),"N"&amp;CY103,
IS_SYM(CZ104),"N"&amp;CY103,
IS_SYM(CX102),"N"&amp;CY103,
IS_SYM(CX104),"N"&amp;CY103,
ISNUMBER(VALUE(CY103)),CY103,
TRUE,"")
)</f>
        <v>./.</v>
      </c>
      <c r="IK103" s="21" t="str" cm="1">
        <f t="array" aca="1" ref="IK103" ca="1">IF($C103=0,"",
_xlfn.IFS( CZ103=".",".",
IS_SYM(CZ103),"."&amp;CZ103&amp;".",
IS_SYM(CZ102),"N"&amp;CZ103,
IS_SYM(CZ104),"N"&amp;CZ103,
IS_SYM(CY103),"N"&amp;CZ103,
IS_SYM(DA103),"N"&amp;CZ103,
IS_SYM(DA102),"N"&amp;CZ103,
IS_SYM(DA104),"N"&amp;CZ103,
IS_SYM(CY102),"N"&amp;CZ103,
IS_SYM(CY104),"N"&amp;CZ103,
ISNUMBER(VALUE(CZ103)),CZ103,
TRUE,"")
)</f>
        <v>.</v>
      </c>
      <c r="IL103" s="21" t="str" cm="1">
        <f t="array" aca="1" ref="IL103" ca="1">IF($C103=0,"",
_xlfn.IFS( DA103=".",".",
IS_SYM(DA103),"."&amp;DA103&amp;".",
IS_SYM(DA102),"N"&amp;DA103,
IS_SYM(DA104),"N"&amp;DA103,
IS_SYM(CZ103),"N"&amp;DA103,
IS_SYM(DB103),"N"&amp;DA103,
IS_SYM(DB102),"N"&amp;DA103,
IS_SYM(DB104),"N"&amp;DA103,
IS_SYM(CZ102),"N"&amp;DA103,
IS_SYM(CZ104),"N"&amp;DA103,
ISNUMBER(VALUE(DA103)),DA103,
TRUE,"")
)</f>
        <v>.</v>
      </c>
      <c r="IM103" s="21" t="str" cm="1">
        <f t="array" aca="1" ref="IM103" ca="1">IF($C103=0,"",
_xlfn.IFS( DB103=".",".",
IS_SYM(DB103),"."&amp;DB103&amp;".",
IS_SYM(DB102),"N"&amp;DB103,
IS_SYM(DB104),"N"&amp;DB103,
IS_SYM(DA103),"N"&amp;DB103,
IS_SYM(DC103),"N"&amp;DB103,
IS_SYM(DC102),"N"&amp;DB103,
IS_SYM(DC104),"N"&amp;DB103,
IS_SYM(DA102),"N"&amp;DB103,
IS_SYM(DA104),"N"&amp;DB103,
ISNUMBER(VALUE(DB103)),DB103,
TRUE,"")
)</f>
        <v>.</v>
      </c>
      <c r="IN103" s="21" t="str" cm="1">
        <f t="array" aca="1" ref="IN103" ca="1">IF($C103=0,"",
_xlfn.IFS( DC103=".",".",
IS_SYM(DC103),"."&amp;DC103&amp;".",
IS_SYM(DC102),"N"&amp;DC103,
IS_SYM(DC104),"N"&amp;DC103,
IS_SYM(DB103),"N"&amp;DC103,
IS_SYM(DD103),"N"&amp;DC103,
IS_SYM(DD102),"N"&amp;DC103,
IS_SYM(DD104),"N"&amp;DC103,
IS_SYM(DB102),"N"&amp;DC103,
IS_SYM(DB104),"N"&amp;DC103,
ISNUMBER(VALUE(DC103)),DC103,
TRUE,"")
)</f>
        <v>.</v>
      </c>
      <c r="IO103" s="21" t="str" cm="1">
        <f t="array" aca="1" ref="IO103" ca="1">IF($C103=0,"",
_xlfn.IFS( DD103=".",".",
IS_SYM(DD103),"."&amp;DD103&amp;".",
IS_SYM(DD102),"N"&amp;DD103,
IS_SYM(DD104),"N"&amp;DD103,
IS_SYM(DC103),"N"&amp;DD103,
IS_SYM(DE103),"N"&amp;DD103,
IS_SYM(DE102),"N"&amp;DD103,
IS_SYM(DE104),"N"&amp;DD103,
IS_SYM(DC102),"N"&amp;DD103,
IS_SYM(DC104),"N"&amp;DD103,
ISNUMBER(VALUE(DD103)),DD103,
TRUE,"")
)</f>
        <v>.#.</v>
      </c>
      <c r="IP103" s="21" t="str" cm="1">
        <f t="array" aca="1" ref="IP103" ca="1">IF($C103=0,"",
_xlfn.IFS( DE103=".",".",
IS_SYM(DE103),"."&amp;DE103&amp;".",
IS_SYM(DE102),"N"&amp;DE103,
IS_SYM(DE104),"N"&amp;DE103,
IS_SYM(DD103),"N"&amp;DE103,
IS_SYM(DF103),"N"&amp;DE103,
IS_SYM(DF102),"N"&amp;DE103,
IS_SYM(DF104),"N"&amp;DE103,
IS_SYM(DD102),"N"&amp;DE103,
IS_SYM(DD104),"N"&amp;DE103,
ISNUMBER(VALUE(DE103)),DE103,
TRUE,"")
)</f>
        <v>.</v>
      </c>
      <c r="IQ103" s="21" t="str" cm="1">
        <f t="array" aca="1" ref="IQ103" ca="1">IF($C103=0,"",
_xlfn.IFS( DF103=".",".",
IS_SYM(DF103),"."&amp;DF103&amp;".",
IS_SYM(DF102),"N"&amp;DF103,
IS_SYM(DF104),"N"&amp;DF103,
IS_SYM(DE103),"N"&amp;DF103,
IS_SYM(DG103),"N"&amp;DF103,
IS_SYM(DG102),"N"&amp;DF103,
IS_SYM(DG104),"N"&amp;DF103,
IS_SYM(DE102),"N"&amp;DF103,
IS_SYM(DE104),"N"&amp;DF103,
ISNUMBER(VALUE(DF103)),DF103,
TRUE,"")
)</f>
        <v>.</v>
      </c>
      <c r="IR103" s="21" t="str" cm="1">
        <f t="array" aca="1" ref="IR103" ca="1">IF($C103=0,"",
_xlfn.IFS( DG103=".",".",
IS_SYM(DG103),"."&amp;DG103&amp;".",
IS_SYM(DG102),"N"&amp;DG103,
IS_SYM(DG104),"N"&amp;DG103,
IS_SYM(DF103),"N"&amp;DG103,
IS_SYM(DH103),"N"&amp;DG103,
IS_SYM(DH102),"N"&amp;DG103,
IS_SYM(DH104),"N"&amp;DG103,
IS_SYM(DF102),"N"&amp;DG103,
IS_SYM(DF104),"N"&amp;DG103,
ISNUMBER(VALUE(DG103)),DG103,
TRUE,"")
)</f>
        <v>.</v>
      </c>
      <c r="IS103" s="21" t="str" cm="1">
        <f t="array" aca="1" ref="IS103" ca="1">IF($C103=0,"",
_xlfn.IFS( DH103=".",".",
IS_SYM(DH103),"."&amp;DH103&amp;".",
IS_SYM(DH102),"N"&amp;DH103,
IS_SYM(DH104),"N"&amp;DH103,
IS_SYM(DG103),"N"&amp;DH103,
IS_SYM(DI103),"N"&amp;DH103,
IS_SYM(DI102),"N"&amp;DH103,
IS_SYM(DI104),"N"&amp;DH103,
IS_SYM(DG102),"N"&amp;DH103,
IS_SYM(DG104),"N"&amp;DH103,
ISNUMBER(VALUE(DH103)),DH103,
TRUE,"")
)</f>
        <v>.</v>
      </c>
      <c r="IT103" s="21" t="str" cm="1">
        <f t="array" aca="1" ref="IT103" ca="1">IF($C103=0,"",
_xlfn.IFS( DI103=".",".",
IS_SYM(DI103),"."&amp;DI103&amp;".",
IS_SYM(DI102),"N"&amp;DI103,
IS_SYM(DI104),"N"&amp;DI103,
IS_SYM(DH103),"N"&amp;DI103,
IS_SYM(DJ103),"N"&amp;DI103,
IS_SYM(DJ102),"N"&amp;DI103,
IS_SYM(DJ104),"N"&amp;DI103,
IS_SYM(DH102),"N"&amp;DI103,
IS_SYM(DH104),"N"&amp;DI103,
ISNUMBER(VALUE(DI103)),DI103,
TRUE,"")
)</f>
        <v>.</v>
      </c>
      <c r="IU103" s="21" t="str" cm="1">
        <f t="array" aca="1" ref="IU103" ca="1">IF($C103=0,"",
_xlfn.IFS( DJ103=".",".",
IS_SYM(DJ103),"."&amp;DJ103&amp;".",
IS_SYM(DJ102),"N"&amp;DJ103,
IS_SYM(DJ104),"N"&amp;DJ103,
IS_SYM(DI103),"N"&amp;DJ103,
IS_SYM(DK103),"N"&amp;DJ103,
IS_SYM(DK102),"N"&amp;DJ103,
IS_SYM(DK104),"N"&amp;DJ103,
IS_SYM(DI102),"N"&amp;DJ103,
IS_SYM(DI104),"N"&amp;DJ103,
ISNUMBER(VALUE(DJ103)),DJ103,
TRUE,"")
)</f>
        <v>.</v>
      </c>
      <c r="IV103" s="21" t="str" cm="1">
        <f t="array" aca="1" ref="IV103" ca="1">IF($C103=0,"",
_xlfn.IFS( DK103=".",".",
IS_SYM(DK103),"."&amp;DK103&amp;".",
IS_SYM(DK102),"N"&amp;DK103,
IS_SYM(DK104),"N"&amp;DK103,
IS_SYM(DJ103),"N"&amp;DK103,
IS_SYM(DL103),"N"&amp;DK103,
IS_SYM(DL102),"N"&amp;DK103,
IS_SYM(DL104),"N"&amp;DK103,
IS_SYM(DJ102),"N"&amp;DK103,
IS_SYM(DJ104),"N"&amp;DK103,
ISNUMBER(VALUE(DK103)),DK103,
TRUE,"")
)</f>
        <v>.</v>
      </c>
      <c r="IW103" s="21" t="str" cm="1">
        <f t="array" aca="1" ref="IW103" ca="1">IF($C103=0,"",
_xlfn.IFS( DL103=".",".",
IS_SYM(DL103),"."&amp;DL103&amp;".",
IS_SYM(DL102),"N"&amp;DL103,
IS_SYM(DL104),"N"&amp;DL103,
IS_SYM(DK103),"N"&amp;DL103,
IS_SYM(DM103),"N"&amp;DL103,
IS_SYM(DM102),"N"&amp;DL103,
IS_SYM(DM104),"N"&amp;DL103,
IS_SYM(DK102),"N"&amp;DL103,
IS_SYM(DK104),"N"&amp;DL103,
ISNUMBER(VALUE(DL103)),DL103,
TRUE,"")
)</f>
        <v>.#.</v>
      </c>
      <c r="IX103" s="21" t="str" cm="1">
        <f t="array" aca="1" ref="IX103" ca="1">IF($C103=0,"",
_xlfn.IFS( DM103=".",".",
IS_SYM(DM103),"."&amp;DM103&amp;".",
IS_SYM(DM102),"N"&amp;DM103,
IS_SYM(DM104),"N"&amp;DM103,
IS_SYM(DL103),"N"&amp;DM103,
IS_SYM(DN103),"N"&amp;DM103,
IS_SYM(DN102),"N"&amp;DM103,
IS_SYM(DN104),"N"&amp;DM103,
IS_SYM(DL102),"N"&amp;DM103,
IS_SYM(DL104),"N"&amp;DM103,
ISNUMBER(VALUE(DM103)),DM103,
TRUE,"")
)</f>
        <v>N8</v>
      </c>
      <c r="IY103" s="21" t="str" cm="1">
        <f t="array" aca="1" ref="IY103" ca="1">IF($C103=0,"",
_xlfn.IFS( DN103=".",".",
IS_SYM(DN103),"."&amp;DN103&amp;".",
IS_SYM(DN102),"N"&amp;DN103,
IS_SYM(DN104),"N"&amp;DN103,
IS_SYM(DM103),"N"&amp;DN103,
IS_SYM(DO103),"N"&amp;DN103,
IS_SYM(DO102),"N"&amp;DN103,
IS_SYM(DO104),"N"&amp;DN103,
IS_SYM(DM102),"N"&amp;DN103,
IS_SYM(DM104),"N"&amp;DN103,
ISNUMBER(VALUE(DN103)),DN103,
TRUE,"")
)</f>
        <v>9</v>
      </c>
      <c r="IZ103" s="21" t="str" cm="1">
        <f t="array" aca="1" ref="IZ103" ca="1">IF($C103=0,"",
_xlfn.IFS( DO103=".",".",
IS_SYM(DO103),"."&amp;DO103&amp;".",
IS_SYM(DO102),"N"&amp;DO103,
IS_SYM(DO104),"N"&amp;DO103,
IS_SYM(DN103),"N"&amp;DO103,
IS_SYM(DP103),"N"&amp;DO103,
IS_SYM(DP102),"N"&amp;DO103,
IS_SYM(DP104),"N"&amp;DO103,
IS_SYM(DN102),"N"&amp;DO103,
IS_SYM(DN104),"N"&amp;DO103,
ISNUMBER(VALUE(DO103)),DO103,
TRUE,"")
)</f>
        <v>5</v>
      </c>
      <c r="JA103" s="21" t="str" cm="1">
        <f t="array" aca="1" ref="JA103" ca="1">IF($C103=0,"",
_xlfn.IFS( DP103=".",".",
IS_SYM(DP103),"."&amp;DP103&amp;".",
IS_SYM(DP102),"N"&amp;DP103,
IS_SYM(DP104),"N"&amp;DP103,
IS_SYM(DO103),"N"&amp;DP103,
IS_SYM(DQ103),"N"&amp;DP103,
IS_SYM(DQ102),"N"&amp;DP103,
IS_SYM(DQ104),"N"&amp;DP103,
IS_SYM(DO102),"N"&amp;DP103,
IS_SYM(DO104),"N"&amp;DP103,
ISNUMBER(VALUE(DP103)),DP103,
TRUE,"")
)</f>
        <v>.</v>
      </c>
      <c r="JB103" s="21" t="str" cm="1">
        <f t="array" aca="1" ref="JB103" ca="1">IF($C103=0,"",
_xlfn.IFS( DQ103=".",".",
IS_SYM(DQ103),"."&amp;DQ103&amp;".",
IS_SYM(DQ102),"N"&amp;DQ103,
IS_SYM(DQ104),"N"&amp;DQ103,
IS_SYM(DP103),"N"&amp;DQ103,
IS_SYM(DR103),"N"&amp;DQ103,
IS_SYM(DR102),"N"&amp;DQ103,
IS_SYM(DR104),"N"&amp;DQ103,
IS_SYM(DP102),"N"&amp;DQ103,
IS_SYM(DP104),"N"&amp;DQ103,
ISNUMBER(VALUE(DQ103)),DQ103,
TRUE,"")
)</f>
        <v>.</v>
      </c>
      <c r="JC103" s="21" t="str" cm="1">
        <f t="array" aca="1" ref="JC103" ca="1">IF($C103=0,"",
_xlfn.IFS( DR103=".",".",
IS_SYM(DR103),"."&amp;DR103&amp;".",
IS_SYM(DR102),"N"&amp;DR103,
IS_SYM(DR104),"N"&amp;DR103,
IS_SYM(DQ103),"N"&amp;DR103,
IS_SYM(DS103),"N"&amp;DR103,
IS_SYM(DS102),"N"&amp;DR103,
IS_SYM(DS104),"N"&amp;DR103,
IS_SYM(DQ102),"N"&amp;DR103,
IS_SYM(DQ104),"N"&amp;DR103,
ISNUMBER(VALUE(DR103)),DR103,
TRUE,"")
)</f>
        <v>.</v>
      </c>
      <c r="JD103" s="21" t="str" cm="1">
        <f t="array" aca="1" ref="JD103" ca="1">IF($C103=0,"",
_xlfn.IFS( DS103=".",".",
IS_SYM(DS103),"."&amp;DS103&amp;".",
IS_SYM(DS102),"N"&amp;DS103,
IS_SYM(DS104),"N"&amp;DS103,
IS_SYM(DR103),"N"&amp;DS103,
IS_SYM(DT103),"N"&amp;DS103,
IS_SYM(DT102),"N"&amp;DS103,
IS_SYM(DT104),"N"&amp;DS103,
IS_SYM(DR102),"N"&amp;DS103,
IS_SYM(DR104),"N"&amp;DS103,
ISNUMBER(VALUE(DS103)),DS103,
TRUE,"")
)</f>
        <v>.</v>
      </c>
      <c r="JE103" s="21" t="str" cm="1">
        <f t="array" aca="1" ref="JE103" ca="1">IF($C103=0,"",
_xlfn.IFS( DT103=".",".",
IS_SYM(DT103),"."&amp;DT103&amp;".",
IS_SYM(DT102),"N"&amp;DT103,
IS_SYM(DT104),"N"&amp;DT103,
IS_SYM(DS103),"N"&amp;DT103,
IS_SYM(DU103),"N"&amp;DT103,
IS_SYM(DU102),"N"&amp;DT103,
IS_SYM(DU104),"N"&amp;DT103,
IS_SYM(DS102),"N"&amp;DT103,
IS_SYM(DS104),"N"&amp;DT103,
ISNUMBER(VALUE(DT103)),DT103,
TRUE,"")
)</f>
        <v>.*.</v>
      </c>
      <c r="JF103" s="21" t="str" cm="1">
        <f t="array" aca="1" ref="JF103" ca="1">IF($C103=0,"",
_xlfn.IFS( DU103=".",".",
IS_SYM(DU103),"."&amp;DU103&amp;".",
IS_SYM(DU102),"N"&amp;DU103,
IS_SYM(DU104),"N"&amp;DU103,
IS_SYM(DT103),"N"&amp;DU103,
IS_SYM(DV103),"N"&amp;DU103,
IS_SYM(DV102),"N"&amp;DU103,
IS_SYM(DV104),"N"&amp;DU103,
IS_SYM(DT102),"N"&amp;DU103,
IS_SYM(DT104),"N"&amp;DU103,
ISNUMBER(VALUE(DU103)),DU103,
TRUE,"")
)</f>
        <v>.</v>
      </c>
      <c r="JG103" s="21" t="str" cm="1">
        <f t="array" aca="1" ref="JG103" ca="1">IF($C103=0,"",
_xlfn.IFS( DV103=".",".",
IS_SYM(DV103),"."&amp;DV103&amp;".",
IS_SYM(DV102),"N"&amp;DV103,
IS_SYM(DV104),"N"&amp;DV103,
IS_SYM(DU103),"N"&amp;DV103,
IS_SYM(DW103),"N"&amp;DV103,
IS_SYM(DW102),"N"&amp;DV103,
IS_SYM(DW104),"N"&amp;DV103,
IS_SYM(DU102),"N"&amp;DV103,
IS_SYM(DU104),"N"&amp;DV103,
ISNUMBER(VALUE(DV103)),DV103,
TRUE,"")
)</f>
        <v>.</v>
      </c>
      <c r="JH103" s="21" t="str" cm="1">
        <f t="array" aca="1" ref="JH103" ca="1">IF($C103=0,"",
_xlfn.IFS( DW103=".",".",
IS_SYM(DW103),"."&amp;DW103&amp;".",
IS_SYM(DW102),"N"&amp;DW103,
IS_SYM(DW104),"N"&amp;DW103,
IS_SYM(DV103),"N"&amp;DW103,
IS_SYM(DX103),"N"&amp;DW103,
IS_SYM(DX102),"N"&amp;DW103,
IS_SYM(DX104),"N"&amp;DW103,
IS_SYM(DV102),"N"&amp;DW103,
IS_SYM(DV104),"N"&amp;DW103,
ISNUMBER(VALUE(DW103)),DW103,
TRUE,"")
)</f>
        <v>.</v>
      </c>
      <c r="JI103" s="21" t="str" cm="1">
        <f t="array" aca="1" ref="JI103" ca="1">IF($C103=0,"",
_xlfn.IFS( DX103=".",".",
IS_SYM(DX103),"."&amp;DX103&amp;".",
IS_SYM(DX102),"N"&amp;DX103,
IS_SYM(DX104),"N"&amp;DX103,
IS_SYM(DW103),"N"&amp;DX103,
IS_SYM(DY103),"N"&amp;DX103,
IS_SYM(DY102),"N"&amp;DX103,
IS_SYM(DY104),"N"&amp;DX103,
IS_SYM(DW102),"N"&amp;DX103,
IS_SYM(DW104),"N"&amp;DX103,
ISNUMBER(VALUE(DX103)),DX103,
TRUE,"")
)</f>
        <v>.</v>
      </c>
      <c r="JJ103" s="21" t="str" cm="1">
        <f t="array" aca="1" ref="JJ103" ca="1">IF($C103=0,"",
_xlfn.IFS( DY103=".",".",
IS_SYM(DY103),"."&amp;DY103&amp;".",
IS_SYM(DY102),"N"&amp;DY103,
IS_SYM(DY104),"N"&amp;DY103,
IS_SYM(DX103),"N"&amp;DY103,
IS_SYM(DZ103),"N"&amp;DY103,
IS_SYM(DZ102),"N"&amp;DY103,
IS_SYM(DZ104),"N"&amp;DY103,
IS_SYM(DX102),"N"&amp;DY103,
IS_SYM(DX104),"N"&amp;DY103,
ISNUMBER(VALUE(DY103)),DY103,
TRUE,"")
)</f>
        <v>.</v>
      </c>
      <c r="JK103" s="21" t="str" cm="1">
        <f t="array" aca="1" ref="JK103" ca="1">IF($C103=0,"",
_xlfn.IFS( DZ103=".",".",
IS_SYM(DZ103),"."&amp;DZ103&amp;".",
IS_SYM(DZ102),"N"&amp;DZ103,
IS_SYM(DZ104),"N"&amp;DZ103,
IS_SYM(DY103),"N"&amp;DZ103,
IS_SYM(EA103),"N"&amp;DZ103,
IS_SYM(EA102),"N"&amp;DZ103,
IS_SYM(EA104),"N"&amp;DZ103,
IS_SYM(DY102),"N"&amp;DZ103,
IS_SYM(DY104),"N"&amp;DZ103,
ISNUMBER(VALUE(DZ103)),DZ103,
TRUE,"")
)</f>
        <v>.</v>
      </c>
      <c r="JL103" s="21" t="str" cm="1">
        <f t="array" aca="1" ref="JL103" ca="1">IF($C103=0,"",
_xlfn.IFS( EA103=".",".",
IS_SYM(EA103),"."&amp;EA103&amp;".",
IS_SYM(EA102),"N"&amp;EA103,
IS_SYM(EA104),"N"&amp;EA103,
IS_SYM(DZ103),"N"&amp;EA103,
IS_SYM(EB103),"N"&amp;EA103,
IS_SYM(EB102),"N"&amp;EA103,
IS_SYM(EB104),"N"&amp;EA103,
IS_SYM(DZ102),"N"&amp;EA103,
IS_SYM(DZ104),"N"&amp;EA103,
ISNUMBER(VALUE(EA103)),EA103,
TRUE,"")
)</f>
        <v>.</v>
      </c>
      <c r="JM103" s="21" t="str" cm="1">
        <f t="array" aca="1" ref="JM103" ca="1">IF($C103=0,"",
_xlfn.IFS( EB103=".",".",
IS_SYM(EB103),"."&amp;EB103&amp;".",
IS_SYM(EB102),"N"&amp;EB103,
IS_SYM(EB104),"N"&amp;EB103,
IS_SYM(EA103),"N"&amp;EB103,
IS_SYM(EC103),"N"&amp;EB103,
IS_SYM(EC102),"N"&amp;EB103,
IS_SYM(EC104),"N"&amp;EB103,
IS_SYM(EA102),"N"&amp;EB103,
IS_SYM(EA104),"N"&amp;EB103,
ISNUMBER(VALUE(EB103)),EB103,
TRUE,"")
)</f>
        <v>./.</v>
      </c>
      <c r="JN103" s="21" t="str" cm="1">
        <f t="array" aca="1" ref="JN103" ca="1">IF($C103=0,"",
_xlfn.IFS( EC103=".",".",
IS_SYM(EC103),"."&amp;EC103&amp;".",
IS_SYM(EC102),"N"&amp;EC103,
IS_SYM(EC104),"N"&amp;EC103,
IS_SYM(EB103),"N"&amp;EC103,
IS_SYM(ED103),"N"&amp;EC103,
IS_SYM(ED102),"N"&amp;EC103,
IS_SYM(ED104),"N"&amp;EC103,
IS_SYM(EB102),"N"&amp;EC103,
IS_SYM(EB104),"N"&amp;EC103,
ISNUMBER(VALUE(EC103)),EC103,
TRUE,"")
)</f>
        <v>.</v>
      </c>
      <c r="JO103" s="21" t="str" cm="1">
        <f t="array" aca="1" ref="JO103" ca="1">IF($C103=0,"",
_xlfn.IFS( ED103=".",".",
IS_SYM(ED103),"."&amp;ED103&amp;".",
IS_SYM(ED102),"N"&amp;ED103,
IS_SYM(ED104),"N"&amp;ED103,
IS_SYM(EC103),"N"&amp;ED103,
IS_SYM(EE103),"N"&amp;ED103,
IS_SYM(EE102),"N"&amp;ED103,
IS_SYM(EE104),"N"&amp;ED103,
IS_SYM(EC102),"N"&amp;ED103,
IS_SYM(EC104),"N"&amp;ED103,
ISNUMBER(VALUE(ED103)),ED103,
TRUE,"")
)</f>
        <v>.</v>
      </c>
      <c r="JP103" s="21" t="str" cm="1">
        <f t="array" aca="1" ref="JP103" ca="1">IF($C103=0,"",
_xlfn.IFS( EE103=".",".",
IS_SYM(EE103),"."&amp;EE103&amp;".",
IS_SYM(EE102),"N"&amp;EE103,
IS_SYM(EE104),"N"&amp;EE103,
IS_SYM(ED103),"N"&amp;EE103,
IS_SYM(EF103),"N"&amp;EE103,
IS_SYM(EF102),"N"&amp;EE103,
IS_SYM(EF104),"N"&amp;EE103,
IS_SYM(ED102),"N"&amp;EE103,
IS_SYM(ED104),"N"&amp;EE103,
ISNUMBER(VALUE(EE103)),EE103,
TRUE,"")
)</f>
        <v>.</v>
      </c>
      <c r="JQ103" s="21" t="str" cm="1">
        <f t="array" aca="1" ref="JQ103" ca="1">IF($C103=0,"",
_xlfn.IFS( EF103=".",".",
IS_SYM(EF103),"."&amp;EF103&amp;".",
IS_SYM(EF102),"N"&amp;EF103,
IS_SYM(EF104),"N"&amp;EF103,
IS_SYM(EE103),"N"&amp;EF103,
IS_SYM(EG103),"N"&amp;EF103,
IS_SYM(EG102),"N"&amp;EF103,
IS_SYM(EG104),"N"&amp;EF103,
IS_SYM(EE102),"N"&amp;EF103,
IS_SYM(EE104),"N"&amp;EF103,
ISNUMBER(VALUE(EF103)),EF103,
TRUE,"")
)</f>
        <v>.</v>
      </c>
      <c r="JR103" s="21" t="str" cm="1">
        <f t="array" aca="1" ref="JR103" ca="1">IF($C103=0,"",
_xlfn.IFS( EG103=".",".",
IS_SYM(EG103),"."&amp;EG103&amp;".",
IS_SYM(EG102),"N"&amp;EG103,
IS_SYM(EG104),"N"&amp;EG103,
IS_SYM(EF103),"N"&amp;EG103,
IS_SYM(EH103),"N"&amp;EG103,
IS_SYM(EH102),"N"&amp;EG103,
IS_SYM(EH104),"N"&amp;EG103,
IS_SYM(EF102),"N"&amp;EG103,
IS_SYM(EF104),"N"&amp;EG103,
ISNUMBER(VALUE(EG103)),EG103,
TRUE,"")
)</f>
        <v>.</v>
      </c>
      <c r="JS103" s="21" t="str" cm="1">
        <f t="array" aca="1" ref="JS103" ca="1">IF($C103=0,"",
_xlfn.IFS( EH103=".",".",
IS_SYM(EH103),"."&amp;EH103&amp;".",
IS_SYM(EH102),"N"&amp;EH103,
IS_SYM(EH104),"N"&amp;EH103,
IS_SYM(EG103),"N"&amp;EH103,
IS_SYM(EI103),"N"&amp;EH103,
IS_SYM(EI102),"N"&amp;EH103,
IS_SYM(EI104),"N"&amp;EH103,
IS_SYM(EG102),"N"&amp;EH103,
IS_SYM(EG104),"N"&amp;EH103,
ISNUMBER(VALUE(EH103)),EH103,
TRUE,"")
)</f>
        <v>.</v>
      </c>
      <c r="JT103" s="21" t="str" cm="1">
        <f t="array" aca="1" ref="JT103" ca="1">IF($C103=0,"",
_xlfn.IFS( EI103=".",".",
IS_SYM(EI103),"."&amp;EI103&amp;".",
IS_SYM(EI102),"N"&amp;EI103,
IS_SYM(EI104),"N"&amp;EI103,
IS_SYM(EH103),"N"&amp;EI103,
IS_SYM(EJ103),"N"&amp;EI103,
IS_SYM(EJ102),"N"&amp;EI103,
IS_SYM(EJ104),"N"&amp;EI103,
IS_SYM(EH102),"N"&amp;EI103,
IS_SYM(EH104),"N"&amp;EI103,
ISNUMBER(VALUE(EI103)),EI103,
TRUE,"")
)</f>
        <v>.</v>
      </c>
      <c r="JU103" s="21" t="str" cm="1">
        <f t="array" aca="1" ref="JU103" ca="1">IF($C103=0,"",
_xlfn.IFS( EJ103=".",".",
IS_SYM(EJ103),"."&amp;EJ103&amp;".",
IS_SYM(EJ102),"N"&amp;EJ103,
IS_SYM(EJ104),"N"&amp;EJ103,
IS_SYM(EI103),"N"&amp;EJ103,
IS_SYM(EK103),"N"&amp;EJ103,
IS_SYM(EK102),"N"&amp;EJ103,
IS_SYM(EK104),"N"&amp;EJ103,
IS_SYM(EI102),"N"&amp;EJ103,
IS_SYM(EI104),"N"&amp;EJ103,
ISNUMBER(VALUE(EJ103)),EJ103,
TRUE,"")
)</f>
        <v>.</v>
      </c>
      <c r="JV103" s="21" t="str" cm="1">
        <f t="array" aca="1" ref="JV103" ca="1">IF($C103=0,"",
_xlfn.IFS( EK103=".",".",
IS_SYM(EK103),"."&amp;EK103&amp;".",
IS_SYM(EK102),"N"&amp;EK103,
IS_SYM(EK104),"N"&amp;EK103,
IS_SYM(EJ103),"N"&amp;EK103,
IS_SYM(EL103),"N"&amp;EK103,
IS_SYM(EL102),"N"&amp;EK103,
IS_SYM(EL104),"N"&amp;EK103,
IS_SYM(EJ102),"N"&amp;EK103,
IS_SYM(EJ104),"N"&amp;EK103,
ISNUMBER(VALUE(EK103)),EK103,
TRUE,"")
)</f>
        <v>.</v>
      </c>
      <c r="JW103" s="21" t="str" cm="1">
        <f t="array" aca="1" ref="JW103" ca="1">IF($C103=0,"",
_xlfn.IFS( EL103=".",".",
IS_SYM(EL103),"."&amp;EL103&amp;".",
IS_SYM(EL102),"N"&amp;EL103,
IS_SYM(EL104),"N"&amp;EL103,
IS_SYM(EK103),"N"&amp;EL103,
IS_SYM(EM103),"N"&amp;EL103,
IS_SYM(EM102),"N"&amp;EL103,
IS_SYM(EM104),"N"&amp;EL103,
IS_SYM(EK102),"N"&amp;EL103,
IS_SYM(EK104),"N"&amp;EL103,
ISNUMBER(VALUE(EL103)),EL103,
TRUE,"")
)</f>
        <v>.</v>
      </c>
      <c r="JX103" s="21" t="str" cm="1">
        <f t="array" aca="1" ref="JX103" ca="1">IF($C103=0,"",
_xlfn.IFS( EM103=".",".",
IS_SYM(EM103),"."&amp;EM103&amp;".",
IS_SYM(EM102),"N"&amp;EM103,
IS_SYM(EM104),"N"&amp;EM103,
IS_SYM(EL103),"N"&amp;EM103,
IS_SYM(EN103),"N"&amp;EM103,
IS_SYM(EN102),"N"&amp;EM103,
IS_SYM(EN104),"N"&amp;EM103,
IS_SYM(EL102),"N"&amp;EM103,
IS_SYM(EL104),"N"&amp;EM103,
ISNUMBER(VALUE(EM103)),EM103,
TRUE,"")
)</f>
        <v>.</v>
      </c>
      <c r="JY103" s="21" t="str" cm="1">
        <f t="array" aca="1" ref="JY103" ca="1">IF($C103=0,"",
_xlfn.IFS( EN103=".",".",
IS_SYM(EN103),"."&amp;EN103&amp;".",
IS_SYM(EN102),"N"&amp;EN103,
IS_SYM(EN104),"N"&amp;EN103,
IS_SYM(EM103),"N"&amp;EN103,
IS_SYM(EO103),"N"&amp;EN103,
IS_SYM(EO102),"N"&amp;EN103,
IS_SYM(EO104),"N"&amp;EN103,
IS_SYM(EM102),"N"&amp;EN103,
IS_SYM(EM104),"N"&amp;EN103,
ISNUMBER(VALUE(EN103)),EN103,
TRUE,"")
)</f>
        <v>.</v>
      </c>
      <c r="JZ103" s="21" t="str" cm="1">
        <f t="array" aca="1" ref="JZ103" ca="1">IF($C103=0,"",
_xlfn.IFS( EO103=".",".",
IS_SYM(EO103),"."&amp;EO103&amp;".",
IS_SYM(EO102),"N"&amp;EO103,
IS_SYM(EO104),"N"&amp;EO103,
IS_SYM(EN103),"N"&amp;EO103,
IS_SYM(EP103),"N"&amp;EO103,
IS_SYM(EP102),"N"&amp;EO103,
IS_SYM(EP104),"N"&amp;EO103,
IS_SYM(EN102),"N"&amp;EO103,
IS_SYM(EN104),"N"&amp;EO103,
ISNUMBER(VALUE(EO103)),EO103,
TRUE,"")
)</f>
        <v>.</v>
      </c>
      <c r="KA103" s="31" t="str">
        <f ca="1">IF($C103=0,"",_xlfn.CONCAT(EQ103:JZ103))</f>
        <v>..9N7N0..........409................*.....*.....*.................N1N5N9...7N8N8....N3N3N8..............63N6.*......./......#.........#.N895.....*........./..............</v>
      </c>
      <c r="KB103" s="31" t="str">
        <f ca="1">IF($C103=0,"",
SUBSTITUTE(
SUBSTITUTE(
SUBSTITUTE(
SUBSTITUTE(
SUBSTITUTE(
SUBSTITUTE($KA103,".",";"),
";;",";"),
";;",";"),
";;",";"),
";;",";"),
";;",";")
)</f>
        <v>;9N7N0;409;*;*;*;N1N5N9;7N8N8;N3N3N8;63N6;*;/;#;#;N895;*;/;</v>
      </c>
      <c r="KC103" s="33" t="str" cm="1">
        <f t="array" aca="1" ref="KC103:KT103" ca="1">IF($C103=0,"",_xlfn.TEXTSPLIT($KB103,";"))</f>
        <v/>
      </c>
      <c r="KD103" t="str">
        <f ca="1"/>
        <v>9N7N0</v>
      </c>
      <c r="KE103" t="str">
        <f ca="1"/>
        <v>409</v>
      </c>
      <c r="KF103" t="str">
        <f ca="1"/>
        <v>*</v>
      </c>
      <c r="KG103" t="str">
        <f ca="1"/>
        <v>*</v>
      </c>
      <c r="KH103" t="str">
        <f ca="1"/>
        <v>*</v>
      </c>
      <c r="KI103" t="str">
        <f ca="1"/>
        <v>N1N5N9</v>
      </c>
      <c r="KJ103" t="str">
        <f ca="1"/>
        <v>7N8N8</v>
      </c>
      <c r="KK103" t="str">
        <f ca="1"/>
        <v>N3N3N8</v>
      </c>
      <c r="KL103" t="str">
        <f ca="1"/>
        <v>63N6</v>
      </c>
      <c r="KM103" t="str">
        <f ca="1"/>
        <v>*</v>
      </c>
      <c r="KN103" t="str">
        <f ca="1"/>
        <v>/</v>
      </c>
      <c r="KO103" t="str">
        <f ca="1"/>
        <v>#</v>
      </c>
      <c r="KP103" t="str">
        <f ca="1"/>
        <v>#</v>
      </c>
      <c r="KQ103" t="str">
        <f ca="1"/>
        <v>N895</v>
      </c>
      <c r="KR103" t="str">
        <f ca="1"/>
        <v>*</v>
      </c>
      <c r="KS103" t="str">
        <f ca="1"/>
        <v>/</v>
      </c>
      <c r="KT103" t="str">
        <f ca="1"/>
        <v/>
      </c>
      <c r="KZ103" s="24"/>
      <c r="LA103" cm="1">
        <f t="array" aca="1" ref="LA103" ca="1">_xlfn.IFS($C103=0,"",
NOT( ISERROR(VALUE(KC103))),0,
ISERROR(SUBSTITUTE(KC103,"N","")),0,
IS_SYM(KC103),0,
KC103="",0,
TRUE, VALUE(SUBSTITUTE(KC103,"N",""))
)</f>
        <v>0</v>
      </c>
      <c r="LB103" cm="1">
        <f t="array" aca="1" ref="LB103" ca="1">_xlfn.IFS($C103=0,"",
NOT( ISERROR(VALUE(KD103))),0,
ISERROR(SUBSTITUTE(KD103,"N","")),0,
IS_SYM(KD103),0,
KD103="",0,
TRUE, VALUE(SUBSTITUTE(KD103,"N",""))
)</f>
        <v>970</v>
      </c>
      <c r="LC103" cm="1">
        <f t="array" aca="1" ref="LC103" ca="1">_xlfn.IFS($C103=0,"",
NOT( ISERROR(VALUE(KE103))),0,
ISERROR(SUBSTITUTE(KE103,"N","")),0,
IS_SYM(KE103),0,
KE103="",0,
TRUE, VALUE(SUBSTITUTE(KE103,"N",""))
)</f>
        <v>0</v>
      </c>
      <c r="LD103" cm="1">
        <f t="array" aca="1" ref="LD103" ca="1">_xlfn.IFS($C103=0,"",
NOT( ISERROR(VALUE(KF103))),0,
ISERROR(SUBSTITUTE(KF103,"N","")),0,
IS_SYM(KF103),0,
KF103="",0,
TRUE, VALUE(SUBSTITUTE(KF103,"N",""))
)</f>
        <v>0</v>
      </c>
      <c r="LE103" cm="1">
        <f t="array" aca="1" ref="LE103" ca="1">_xlfn.IFS($C103=0,"",
NOT( ISERROR(VALUE(KG103))),0,
ISERROR(SUBSTITUTE(KG103,"N","")),0,
IS_SYM(KG103),0,
KG103="",0,
TRUE, VALUE(SUBSTITUTE(KG103,"N",""))
)</f>
        <v>0</v>
      </c>
      <c r="LF103" cm="1">
        <f t="array" aca="1" ref="LF103" ca="1">_xlfn.IFS($C103=0,"",
NOT( ISERROR(VALUE(KH103))),0,
ISERROR(SUBSTITUTE(KH103,"N","")),0,
IS_SYM(KH103),0,
KH103="",0,
TRUE, VALUE(SUBSTITUTE(KH103,"N",""))
)</f>
        <v>0</v>
      </c>
      <c r="LG103" cm="1">
        <f t="array" aca="1" ref="LG103" ca="1">_xlfn.IFS($C103=0,"",
NOT( ISERROR(VALUE(KI103))),0,
ISERROR(SUBSTITUTE(KI103,"N","")),0,
IS_SYM(KI103),0,
KI103="",0,
TRUE, VALUE(SUBSTITUTE(KI103,"N",""))
)</f>
        <v>159</v>
      </c>
      <c r="LH103" cm="1">
        <f t="array" aca="1" ref="LH103" ca="1">_xlfn.IFS($C103=0,"",
NOT( ISERROR(VALUE(KJ103))),0,
ISERROR(SUBSTITUTE(KJ103,"N","")),0,
IS_SYM(KJ103),0,
KJ103="",0,
TRUE, VALUE(SUBSTITUTE(KJ103,"N",""))
)</f>
        <v>788</v>
      </c>
      <c r="LI103" cm="1">
        <f t="array" aca="1" ref="LI103" ca="1">_xlfn.IFS($C103=0,"",
NOT( ISERROR(VALUE(KK103))),0,
ISERROR(SUBSTITUTE(KK103,"N","")),0,
IS_SYM(KK103),0,
KK103="",0,
TRUE, VALUE(SUBSTITUTE(KK103,"N",""))
)</f>
        <v>338</v>
      </c>
      <c r="LJ103" cm="1">
        <f t="array" aca="1" ref="LJ103" ca="1">_xlfn.IFS($C103=0,"",
NOT( ISERROR(VALUE(KL103))),0,
ISERROR(SUBSTITUTE(KL103,"N","")),0,
IS_SYM(KL103),0,
KL103="",0,
TRUE, VALUE(SUBSTITUTE(KL103,"N",""))
)</f>
        <v>636</v>
      </c>
      <c r="LK103" cm="1">
        <f t="array" aca="1" ref="LK103" ca="1">_xlfn.IFS($C103=0,"",
NOT( ISERROR(VALUE(KM103))),0,
ISERROR(SUBSTITUTE(KM103,"N","")),0,
IS_SYM(KM103),0,
KM103="",0,
TRUE, VALUE(SUBSTITUTE(KM103,"N",""))
)</f>
        <v>0</v>
      </c>
      <c r="LL103" cm="1">
        <f t="array" aca="1" ref="LL103" ca="1">_xlfn.IFS($C103=0,"",
NOT( ISERROR(VALUE(KN103))),0,
ISERROR(SUBSTITUTE(KN103,"N","")),0,
IS_SYM(KN103),0,
KN103="",0,
TRUE, VALUE(SUBSTITUTE(KN103,"N",""))
)</f>
        <v>0</v>
      </c>
      <c r="LM103" cm="1">
        <f t="array" aca="1" ref="LM103" ca="1">_xlfn.IFS($C103=0,"",
NOT( ISERROR(VALUE(KO103))),0,
ISERROR(SUBSTITUTE(KO103,"N","")),0,
IS_SYM(KO103),0,
KO103="",0,
TRUE, VALUE(SUBSTITUTE(KO103,"N",""))
)</f>
        <v>0</v>
      </c>
      <c r="LN103" cm="1">
        <f t="array" aca="1" ref="LN103" ca="1">_xlfn.IFS($C103=0,"",
NOT( ISERROR(VALUE(KP103))),0,
ISERROR(SUBSTITUTE(KP103,"N","")),0,
IS_SYM(KP103),0,
KP103="",0,
TRUE, VALUE(SUBSTITUTE(KP103,"N",""))
)</f>
        <v>0</v>
      </c>
      <c r="LO103" cm="1">
        <f t="array" aca="1" ref="LO103" ca="1">_xlfn.IFS($C103=0,"",
NOT( ISERROR(VALUE(KQ103))),0,
ISERROR(SUBSTITUTE(KQ103,"N","")),0,
IS_SYM(KQ103),0,
KQ103="",0,
TRUE, VALUE(SUBSTITUTE(KQ103,"N",""))
)</f>
        <v>895</v>
      </c>
      <c r="LP103" cm="1">
        <f t="array" aca="1" ref="LP103" ca="1">_xlfn.IFS($C103=0,"",
NOT( ISERROR(VALUE(KR103))),0,
ISERROR(SUBSTITUTE(KR103,"N","")),0,
IS_SYM(KR103),0,
KR103="",0,
TRUE, VALUE(SUBSTITUTE(KR103,"N",""))
)</f>
        <v>0</v>
      </c>
      <c r="LQ103" cm="1">
        <f t="array" aca="1" ref="LQ103" ca="1">_xlfn.IFS($C103=0,"",
NOT( ISERROR(VALUE(KS103))),0,
ISERROR(SUBSTITUTE(KS103,"N","")),0,
IS_SYM(KS103),0,
KS103="",0,
TRUE, VALUE(SUBSTITUTE(KS103,"N",""))
)</f>
        <v>0</v>
      </c>
      <c r="LR103" cm="1">
        <f t="array" aca="1" ref="LR103" ca="1">_xlfn.IFS($C103=0,"",
NOT( ISERROR(VALUE(KT103))),0,
ISERROR(SUBSTITUTE(KT103,"N","")),0,
IS_SYM(KT103),0,
KT103="",0,
TRUE, VALUE(SUBSTITUTE(KT103,"N",""))
)</f>
        <v>0</v>
      </c>
      <c r="LS103" cm="1">
        <f t="array" aca="1" ref="LS103" ca="1">_xlfn.IFS($C103=0,"",
NOT( ISERROR(VALUE(KU103))),0,
ISERROR(SUBSTITUTE(KU103,"N","")),0,
IS_SYM(KU103),0,
KU103="",0,
TRUE, VALUE(SUBSTITUTE(KU103,"N",""))
)</f>
        <v>0</v>
      </c>
      <c r="LT103" cm="1">
        <f t="array" aca="1" ref="LT103" ca="1">_xlfn.IFS($C103=0,"",
NOT( ISERROR(VALUE(KV103))),0,
ISERROR(SUBSTITUTE(KV103,"N","")),0,
IS_SYM(KV103),0,
KV103="",0,
TRUE, VALUE(SUBSTITUTE(KV103,"N",""))
)</f>
        <v>0</v>
      </c>
      <c r="LU103" cm="1">
        <f t="array" aca="1" ref="LU103" ca="1">_xlfn.IFS($C103=0,"",
NOT( ISERROR(VALUE(KW103))),0,
ISERROR(SUBSTITUTE(KW103,"N","")),0,
IS_SYM(KW103),0,
KW103="",0,
TRUE, VALUE(SUBSTITUTE(KW103,"N",""))
)</f>
        <v>0</v>
      </c>
      <c r="LV103" cm="1">
        <f t="array" aca="1" ref="LV103" ca="1">_xlfn.IFS($C103=0,"",
NOT( ISERROR(VALUE(KX103))),0,
ISERROR(SUBSTITUTE(KX103,"N","")),0,
IS_SYM(KX103),0,
KX103="",0,
TRUE, VALUE(SUBSTITUTE(KX103,"N",""))
)</f>
        <v>0</v>
      </c>
      <c r="LW103" cm="1">
        <f t="array" aca="1" ref="LW103" ca="1">_xlfn.IFS($C103=0,"",
NOT( ISERROR(VALUE(KY103))),0,
ISERROR(SUBSTITUTE(KY103,"N","")),0,
IS_SYM(KY103),0,
KY103="",0,
TRUE, VALUE(SUBSTITUTE(KY103,"N",""))
)</f>
        <v>0</v>
      </c>
      <c r="LX103" cm="1">
        <f t="array" aca="1" ref="LX103" ca="1">_xlfn.IFS($C103=0,"",
NOT( ISERROR(VALUE(KZ103))),0,
ISERROR(SUBSTITUTE(KZ103,"N","")),0,
IS_SYM(KZ103),0,
KZ103="",0,
TRUE, VALUE(SUBSTITUTE(KZ103,"N",""))
)</f>
        <v>0</v>
      </c>
    </row>
    <row r="104" spans="1:336" x14ac:dyDescent="0.3">
      <c r="A104">
        <v>99</v>
      </c>
      <c r="C104" s="9" t="str">
        <f ca="1">OFFSET(INPUT_START,A104-1,0)</f>
        <v>..................................52.....872........+...........................-........................524.........297............314.....</v>
      </c>
      <c r="D104">
        <f ca="1">IF($C104=0,"",LEN($C104))</f>
        <v>140</v>
      </c>
      <c r="F104" t="str">
        <f ca="1">IF($C104=0,"",MID($C104,F$4,1))</f>
        <v>.</v>
      </c>
      <c r="G104" t="str">
        <f ca="1">IF($C104=0,"",MID($C104,G$4,1))</f>
        <v>.</v>
      </c>
      <c r="H104" t="str">
        <f ca="1">IF($C104=0,"",MID($C104,H$4,1))</f>
        <v>.</v>
      </c>
      <c r="I104" t="str">
        <f ca="1">IF($C104=0,"",MID($C104,I$4,1))</f>
        <v>.</v>
      </c>
      <c r="J104" t="str">
        <f ca="1">IF($C104=0,"",MID($C104,J$4,1))</f>
        <v>.</v>
      </c>
      <c r="K104" t="str">
        <f ca="1">IF($C104=0,"",MID($C104,K$4,1))</f>
        <v>.</v>
      </c>
      <c r="L104" t="str">
        <f ca="1">IF($C104=0,"",MID($C104,L$4,1))</f>
        <v>.</v>
      </c>
      <c r="M104" t="str">
        <f ca="1">IF($C104=0,"",MID($C104,M$4,1))</f>
        <v>.</v>
      </c>
      <c r="N104" t="str">
        <f ca="1">IF($C104=0,"",MID($C104,N$4,1))</f>
        <v>.</v>
      </c>
      <c r="O104" t="str">
        <f ca="1">IF($C104=0,"",MID($C104,O$4,1))</f>
        <v>.</v>
      </c>
      <c r="P104" t="str">
        <f ca="1">IF($C104=0,"",MID($C104,P$4,1))</f>
        <v>.</v>
      </c>
      <c r="Q104" t="str">
        <f ca="1">IF($C104=0,"",MID($C104,Q$4,1))</f>
        <v>.</v>
      </c>
      <c r="R104" t="str">
        <f ca="1">IF($C104=0,"",MID($C104,R$4,1))</f>
        <v>.</v>
      </c>
      <c r="S104" t="str">
        <f ca="1">IF($C104=0,"",MID($C104,S$4,1))</f>
        <v>.</v>
      </c>
      <c r="T104" t="str">
        <f ca="1">IF($C104=0,"",MID($C104,T$4,1))</f>
        <v>.</v>
      </c>
      <c r="U104" t="str">
        <f ca="1">IF($C104=0,"",MID($C104,U$4,1))</f>
        <v>.</v>
      </c>
      <c r="V104" t="str">
        <f ca="1">IF($C104=0,"",MID($C104,V$4,1))</f>
        <v>.</v>
      </c>
      <c r="W104" t="str">
        <f ca="1">IF($C104=0,"",MID($C104,W$4,1))</f>
        <v>.</v>
      </c>
      <c r="X104" t="str">
        <f ca="1">IF($C104=0,"",MID($C104,X$4,1))</f>
        <v>.</v>
      </c>
      <c r="Y104" t="str">
        <f ca="1">IF($C104=0,"",MID($C104,Y$4,1))</f>
        <v>.</v>
      </c>
      <c r="Z104" t="str">
        <f ca="1">IF($C104=0,"",MID($C104,Z$4,1))</f>
        <v>.</v>
      </c>
      <c r="AA104" t="str">
        <f ca="1">IF($C104=0,"",MID($C104,AA$4,1))</f>
        <v>.</v>
      </c>
      <c r="AB104" t="str">
        <f ca="1">IF($C104=0,"",MID($C104,AB$4,1))</f>
        <v>.</v>
      </c>
      <c r="AC104" t="str">
        <f ca="1">IF($C104=0,"",MID($C104,AC$4,1))</f>
        <v>.</v>
      </c>
      <c r="AD104" t="str">
        <f ca="1">IF($C104=0,"",MID($C104,AD$4,1))</f>
        <v>.</v>
      </c>
      <c r="AE104" t="str">
        <f ca="1">IF($C104=0,"",MID($C104,AE$4,1))</f>
        <v>.</v>
      </c>
      <c r="AF104" t="str">
        <f ca="1">IF($C104=0,"",MID($C104,AF$4,1))</f>
        <v>.</v>
      </c>
      <c r="AG104" t="str">
        <f ca="1">IF($C104=0,"",MID($C104,AG$4,1))</f>
        <v>.</v>
      </c>
      <c r="AH104" t="str">
        <f ca="1">IF($C104=0,"",MID($C104,AH$4,1))</f>
        <v>.</v>
      </c>
      <c r="AI104" t="str">
        <f ca="1">IF($C104=0,"",MID($C104,AI$4,1))</f>
        <v>.</v>
      </c>
      <c r="AJ104" t="str">
        <f ca="1">IF($C104=0,"",MID($C104,AJ$4,1))</f>
        <v>.</v>
      </c>
      <c r="AK104" t="str">
        <f ca="1">IF($C104=0,"",MID($C104,AK$4,1))</f>
        <v>.</v>
      </c>
      <c r="AL104" t="str">
        <f ca="1">IF($C104=0,"",MID($C104,AL$4,1))</f>
        <v>.</v>
      </c>
      <c r="AM104" t="str">
        <f ca="1">IF($C104=0,"",MID($C104,AM$4,1))</f>
        <v>.</v>
      </c>
      <c r="AN104" t="str">
        <f ca="1">IF($C104=0,"",MID($C104,AN$4,1))</f>
        <v>5</v>
      </c>
      <c r="AO104" t="str">
        <f ca="1">IF($C104=0,"",MID($C104,AO$4,1))</f>
        <v>2</v>
      </c>
      <c r="AP104" t="str">
        <f ca="1">IF($C104=0,"",MID($C104,AP$4,1))</f>
        <v>.</v>
      </c>
      <c r="AQ104" t="str">
        <f ca="1">IF($C104=0,"",MID($C104,AQ$4,1))</f>
        <v>.</v>
      </c>
      <c r="AR104" t="str">
        <f ca="1">IF($C104=0,"",MID($C104,AR$4,1))</f>
        <v>.</v>
      </c>
      <c r="AS104" t="str">
        <f ca="1">IF($C104=0,"",MID($C104,AS$4,1))</f>
        <v>.</v>
      </c>
      <c r="AT104" t="str">
        <f ca="1">IF($C104=0,"",MID($C104,AT$4,1))</f>
        <v>.</v>
      </c>
      <c r="AU104" t="str">
        <f ca="1">IF($C104=0,"",MID($C104,AU$4,1))</f>
        <v>8</v>
      </c>
      <c r="AV104" t="str">
        <f ca="1">IF($C104=0,"",MID($C104,AV$4,1))</f>
        <v>7</v>
      </c>
      <c r="AW104" t="str">
        <f ca="1">IF($C104=0,"",MID($C104,AW$4,1))</f>
        <v>2</v>
      </c>
      <c r="AX104" t="str">
        <f ca="1">IF($C104=0,"",MID($C104,AX$4,1))</f>
        <v>.</v>
      </c>
      <c r="AY104" t="str">
        <f ca="1">IF($C104=0,"",MID($C104,AY$4,1))</f>
        <v>.</v>
      </c>
      <c r="AZ104" t="str">
        <f ca="1">IF($C104=0,"",MID($C104,AZ$4,1))</f>
        <v>.</v>
      </c>
      <c r="BA104" t="str">
        <f ca="1">IF($C104=0,"",MID($C104,BA$4,1))</f>
        <v>.</v>
      </c>
      <c r="BB104" t="str">
        <f ca="1">IF($C104=0,"",MID($C104,BB$4,1))</f>
        <v>.</v>
      </c>
      <c r="BC104" t="str">
        <f ca="1">IF($C104=0,"",MID($C104,BC$4,1))</f>
        <v>.</v>
      </c>
      <c r="BD104" t="str">
        <f ca="1">IF($C104=0,"",MID($C104,BD$4,1))</f>
        <v>.</v>
      </c>
      <c r="BE104" t="str">
        <f ca="1">IF($C104=0,"",MID($C104,BE$4,1))</f>
        <v>.</v>
      </c>
      <c r="BF104" t="str">
        <f ca="1">IF($C104=0,"",MID($C104,BF$4,1))</f>
        <v>+</v>
      </c>
      <c r="BG104" t="str">
        <f ca="1">IF($C104=0,"",MID($C104,BG$4,1))</f>
        <v>.</v>
      </c>
      <c r="BH104" t="str">
        <f ca="1">IF($C104=0,"",MID($C104,BH$4,1))</f>
        <v>.</v>
      </c>
      <c r="BI104" t="str">
        <f ca="1">IF($C104=0,"",MID($C104,BI$4,1))</f>
        <v>.</v>
      </c>
      <c r="BJ104" t="str">
        <f ca="1">IF($C104=0,"",MID($C104,BJ$4,1))</f>
        <v>.</v>
      </c>
      <c r="BK104" t="str">
        <f ca="1">IF($C104=0,"",MID($C104,BK$4,1))</f>
        <v>.</v>
      </c>
      <c r="BL104" t="str">
        <f ca="1">IF($C104=0,"",MID($C104,BL$4,1))</f>
        <v>.</v>
      </c>
      <c r="BM104" t="str">
        <f ca="1">IF($C104=0,"",MID($C104,BM$4,1))</f>
        <v>.</v>
      </c>
      <c r="BN104" t="str">
        <f ca="1">IF($C104=0,"",MID($C104,BN$4,1))</f>
        <v>.</v>
      </c>
      <c r="BO104" t="str">
        <f ca="1">IF($C104=0,"",MID($C104,BO$4,1))</f>
        <v>.</v>
      </c>
      <c r="BP104" t="str">
        <f ca="1">IF($C104=0,"",MID($C104,BP$4,1))</f>
        <v>.</v>
      </c>
      <c r="BQ104" t="str">
        <f ca="1">IF($C104=0,"",MID($C104,BQ$4,1))</f>
        <v>.</v>
      </c>
      <c r="BR104" t="str">
        <f ca="1">IF($C104=0,"",MID($C104,BR$4,1))</f>
        <v>.</v>
      </c>
      <c r="BS104" t="str">
        <f ca="1">IF($C104=0,"",MID($C104,BS$4,1))</f>
        <v>.</v>
      </c>
      <c r="BT104" t="str">
        <f ca="1">IF($C104=0,"",MID($C104,BT$4,1))</f>
        <v>.</v>
      </c>
      <c r="BU104" t="str">
        <f ca="1">IF($C104=0,"",MID($C104,BU$4,1))</f>
        <v>.</v>
      </c>
      <c r="BV104" t="str">
        <f ca="1">IF($C104=0,"",MID($C104,BV$4,1))</f>
        <v>.</v>
      </c>
      <c r="BW104" t="str">
        <f ca="1">IF($C104=0,"",MID($C104,BW$4,1))</f>
        <v>.</v>
      </c>
      <c r="BX104" t="str">
        <f ca="1">IF($C104=0,"",MID($C104,BX$4,1))</f>
        <v>.</v>
      </c>
      <c r="BY104" t="str">
        <f ca="1">IF($C104=0,"",MID($C104,BY$4,1))</f>
        <v>.</v>
      </c>
      <c r="BZ104" t="str">
        <f ca="1">IF($C104=0,"",MID($C104,BZ$4,1))</f>
        <v>.</v>
      </c>
      <c r="CA104" t="str">
        <f ca="1">IF($C104=0,"",MID($C104,CA$4,1))</f>
        <v>.</v>
      </c>
      <c r="CB104" t="str">
        <f ca="1">IF($C104=0,"",MID($C104,CB$4,1))</f>
        <v>.</v>
      </c>
      <c r="CC104" t="str">
        <f ca="1">IF($C104=0,"",MID($C104,CC$4,1))</f>
        <v>.</v>
      </c>
      <c r="CD104" t="str">
        <f ca="1">IF($C104=0,"",MID($C104,CD$4,1))</f>
        <v>.</v>
      </c>
      <c r="CE104" t="str">
        <f ca="1">IF($C104=0,"",MID($C104,CE$4,1))</f>
        <v>.</v>
      </c>
      <c r="CF104" t="str">
        <f ca="1">IF($C104=0,"",MID($C104,CF$4,1))</f>
        <v>.</v>
      </c>
      <c r="CG104" t="str">
        <f ca="1">IF($C104=0,"",MID($C104,CG$4,1))</f>
        <v>.</v>
      </c>
      <c r="CH104" t="str">
        <f ca="1">IF($C104=0,"",MID($C104,CH$4,1))</f>
        <v>-</v>
      </c>
      <c r="CI104" t="str">
        <f ca="1">IF($C104=0,"",MID($C104,CI$4,1))</f>
        <v>.</v>
      </c>
      <c r="CJ104" t="str">
        <f ca="1">IF($C104=0,"",MID($C104,CJ$4,1))</f>
        <v>.</v>
      </c>
      <c r="CK104" t="str">
        <f ca="1">IF($C104=0,"",MID($C104,CK$4,1))</f>
        <v>.</v>
      </c>
      <c r="CL104" t="str">
        <f ca="1">IF($C104=0,"",MID($C104,CL$4,1))</f>
        <v>.</v>
      </c>
      <c r="CM104" t="str">
        <f ca="1">IF($C104=0,"",MID($C104,CM$4,1))</f>
        <v>.</v>
      </c>
      <c r="CN104" t="str">
        <f ca="1">IF($C104=0,"",MID($C104,CN$4,1))</f>
        <v>.</v>
      </c>
      <c r="CO104" t="str">
        <f ca="1">IF($C104=0,"",MID($C104,CO$4,1))</f>
        <v>.</v>
      </c>
      <c r="CP104" t="str">
        <f ca="1">IF($C104=0,"",MID($C104,CP$4,1))</f>
        <v>.</v>
      </c>
      <c r="CQ104" t="str">
        <f ca="1">IF($C104=0,"",MID($C104,CQ$4,1))</f>
        <v>.</v>
      </c>
      <c r="CR104" t="str">
        <f ca="1">IF($C104=0,"",MID($C104,CR$4,1))</f>
        <v>.</v>
      </c>
      <c r="CS104" t="str">
        <f ca="1">IF($C104=0,"",MID($C104,CS$4,1))</f>
        <v>.</v>
      </c>
      <c r="CT104" t="str">
        <f ca="1">IF($C104=0,"",MID($C104,CT$4,1))</f>
        <v>.</v>
      </c>
      <c r="CU104" t="str">
        <f ca="1">IF($C104=0,"",MID($C104,CU$4,1))</f>
        <v>.</v>
      </c>
      <c r="CV104" t="str">
        <f ca="1">IF($C104=0,"",MID($C104,CV$4,1))</f>
        <v>.</v>
      </c>
      <c r="CW104" t="str">
        <f ca="1">IF($C104=0,"",MID($C104,CW$4,1))</f>
        <v>.</v>
      </c>
      <c r="CX104" t="str">
        <f ca="1">IF($C104=0,"",MID($C104,CX$4,1))</f>
        <v>.</v>
      </c>
      <c r="CY104" t="str">
        <f ca="1">IF($C104=0,"",MID($C104,CY$4,1))</f>
        <v>.</v>
      </c>
      <c r="CZ104" t="str">
        <f ca="1">IF($C104=0,"",MID($C104,CZ$4,1))</f>
        <v>.</v>
      </c>
      <c r="DA104" t="str">
        <f ca="1">IF($C104=0,"",MID($C104,DA$4,1))</f>
        <v>.</v>
      </c>
      <c r="DB104" t="str">
        <f ca="1">IF($C104=0,"",MID($C104,DB$4,1))</f>
        <v>.</v>
      </c>
      <c r="DC104" t="str">
        <f ca="1">IF($C104=0,"",MID($C104,DC$4,1))</f>
        <v>.</v>
      </c>
      <c r="DD104" t="str">
        <f ca="1">IF($C104=0,"",MID($C104,DD$4,1))</f>
        <v>.</v>
      </c>
      <c r="DE104" t="str">
        <f ca="1">IF($C104=0,"",MID($C104,DE$4,1))</f>
        <v>.</v>
      </c>
      <c r="DF104" t="str">
        <f ca="1">IF($C104=0,"",MID($C104,DF$4,1))</f>
        <v>.</v>
      </c>
      <c r="DG104" t="str">
        <f ca="1">IF($C104=0,"",MID($C104,DG$4,1))</f>
        <v>5</v>
      </c>
      <c r="DH104" t="str">
        <f ca="1">IF($C104=0,"",MID($C104,DH$4,1))</f>
        <v>2</v>
      </c>
      <c r="DI104" t="str">
        <f ca="1">IF($C104=0,"",MID($C104,DI$4,1))</f>
        <v>4</v>
      </c>
      <c r="DJ104" t="str">
        <f ca="1">IF($C104=0,"",MID($C104,DJ$4,1))</f>
        <v>.</v>
      </c>
      <c r="DK104" t="str">
        <f ca="1">IF($C104=0,"",MID($C104,DK$4,1))</f>
        <v>.</v>
      </c>
      <c r="DL104" t="str">
        <f ca="1">IF($C104=0,"",MID($C104,DL$4,1))</f>
        <v>.</v>
      </c>
      <c r="DM104" t="str">
        <f ca="1">IF($C104=0,"",MID($C104,DM$4,1))</f>
        <v>.</v>
      </c>
      <c r="DN104" t="str">
        <f ca="1">IF($C104=0,"",MID($C104,DN$4,1))</f>
        <v>.</v>
      </c>
      <c r="DO104" t="str">
        <f ca="1">IF($C104=0,"",MID($C104,DO$4,1))</f>
        <v>.</v>
      </c>
      <c r="DP104" t="str">
        <f ca="1">IF($C104=0,"",MID($C104,DP$4,1))</f>
        <v>.</v>
      </c>
      <c r="DQ104" t="str">
        <f ca="1">IF($C104=0,"",MID($C104,DQ$4,1))</f>
        <v>.</v>
      </c>
      <c r="DR104" t="str">
        <f ca="1">IF($C104=0,"",MID($C104,DR$4,1))</f>
        <v>.</v>
      </c>
      <c r="DS104" t="str">
        <f ca="1">IF($C104=0,"",MID($C104,DS$4,1))</f>
        <v>2</v>
      </c>
      <c r="DT104" t="str">
        <f ca="1">IF($C104=0,"",MID($C104,DT$4,1))</f>
        <v>9</v>
      </c>
      <c r="DU104" t="str">
        <f ca="1">IF($C104=0,"",MID($C104,DU$4,1))</f>
        <v>7</v>
      </c>
      <c r="DV104" t="str">
        <f ca="1">IF($C104=0,"",MID($C104,DV$4,1))</f>
        <v>.</v>
      </c>
      <c r="DW104" t="str">
        <f ca="1">IF($C104=0,"",MID($C104,DW$4,1))</f>
        <v>.</v>
      </c>
      <c r="DX104" t="str">
        <f ca="1">IF($C104=0,"",MID($C104,DX$4,1))</f>
        <v>.</v>
      </c>
      <c r="DY104" t="str">
        <f ca="1">IF($C104=0,"",MID($C104,DY$4,1))</f>
        <v>.</v>
      </c>
      <c r="DZ104" t="str">
        <f ca="1">IF($C104=0,"",MID($C104,DZ$4,1))</f>
        <v>.</v>
      </c>
      <c r="EA104" t="str">
        <f ca="1">IF($C104=0,"",MID($C104,EA$4,1))</f>
        <v>.</v>
      </c>
      <c r="EB104" t="str">
        <f ca="1">IF($C104=0,"",MID($C104,EB$4,1))</f>
        <v>.</v>
      </c>
      <c r="EC104" t="str">
        <f ca="1">IF($C104=0,"",MID($C104,EC$4,1))</f>
        <v>.</v>
      </c>
      <c r="ED104" t="str">
        <f ca="1">IF($C104=0,"",MID($C104,ED$4,1))</f>
        <v>.</v>
      </c>
      <c r="EE104" t="str">
        <f ca="1">IF($C104=0,"",MID($C104,EE$4,1))</f>
        <v>.</v>
      </c>
      <c r="EF104" t="str">
        <f ca="1">IF($C104=0,"",MID($C104,EF$4,1))</f>
        <v>.</v>
      </c>
      <c r="EG104" t="str">
        <f ca="1">IF($C104=0,"",MID($C104,EG$4,1))</f>
        <v>.</v>
      </c>
      <c r="EH104" t="str">
        <f ca="1">IF($C104=0,"",MID($C104,EH$4,1))</f>
        <v>3</v>
      </c>
      <c r="EI104" t="str">
        <f ca="1">IF($C104=0,"",MID($C104,EI$4,1))</f>
        <v>1</v>
      </c>
      <c r="EJ104" t="str">
        <f ca="1">IF($C104=0,"",MID($C104,EJ$4,1))</f>
        <v>4</v>
      </c>
      <c r="EK104" t="str">
        <f ca="1">IF($C104=0,"",MID($C104,EK$4,1))</f>
        <v>.</v>
      </c>
      <c r="EL104" t="str">
        <f ca="1">IF($C104=0,"",MID($C104,EL$4,1))</f>
        <v>.</v>
      </c>
      <c r="EM104" t="str">
        <f ca="1">IF($C104=0,"",MID($C104,EM$4,1))</f>
        <v>.</v>
      </c>
      <c r="EN104" t="str">
        <f ca="1">IF($C104=0,"",MID($C104,EN$4,1))</f>
        <v>.</v>
      </c>
      <c r="EO104" s="24" t="str">
        <f ca="1">IF($C104=0,"",MID($C104,EO$4,1))</f>
        <v>.</v>
      </c>
      <c r="EP104" s="21"/>
      <c r="EQ104" s="21" t="str" cm="1">
        <f t="array" aca="1" ref="EQ104" ca="1">IF($C104=0,"",
_xlfn.IFS( F104=".",".",
IS_SYM(F104),"."&amp;F104&amp;".",
IS_SYM(F103),"N"&amp;F104,
IS_SYM(F105),"N"&amp;F104,
IS_SYM(E104),"N"&amp;F104,
IS_SYM(G104),"N"&amp;F104,
IS_SYM(G103),"N"&amp;F104,
IS_SYM(G105),"N"&amp;F104,
IS_SYM(E103),"N"&amp;F104,
IS_SYM(E105),"N"&amp;F104,
ISNUMBER(VALUE(F104)),F104,
TRUE,"")
)</f>
        <v>.</v>
      </c>
      <c r="ER104" s="21" t="str" cm="1">
        <f t="array" aca="1" ref="ER104" ca="1">IF($C104=0,"",
_xlfn.IFS( G104=".",".",
IS_SYM(G104),"."&amp;G104&amp;".",
IS_SYM(G103),"N"&amp;G104,
IS_SYM(G105),"N"&amp;G104,
IS_SYM(F104),"N"&amp;G104,
IS_SYM(H104),"N"&amp;G104,
IS_SYM(H103),"N"&amp;G104,
IS_SYM(H105),"N"&amp;G104,
IS_SYM(F103),"N"&amp;G104,
IS_SYM(F105),"N"&amp;G104,
ISNUMBER(VALUE(G104)),G104,
TRUE,"")
)</f>
        <v>.</v>
      </c>
      <c r="ES104" s="21" t="str" cm="1">
        <f t="array" aca="1" ref="ES104" ca="1">IF($C104=0,"",
_xlfn.IFS( H104=".",".",
IS_SYM(H104),"."&amp;H104&amp;".",
IS_SYM(H103),"N"&amp;H104,
IS_SYM(H105),"N"&amp;H104,
IS_SYM(G104),"N"&amp;H104,
IS_SYM(I104),"N"&amp;H104,
IS_SYM(I103),"N"&amp;H104,
IS_SYM(I105),"N"&amp;H104,
IS_SYM(G103),"N"&amp;H104,
IS_SYM(G105),"N"&amp;H104,
ISNUMBER(VALUE(H104)),H104,
TRUE,"")
)</f>
        <v>.</v>
      </c>
      <c r="ET104" s="21" t="str" cm="1">
        <f t="array" aca="1" ref="ET104" ca="1">IF($C104=0,"",
_xlfn.IFS( I104=".",".",
IS_SYM(I104),"."&amp;I104&amp;".",
IS_SYM(I103),"N"&amp;I104,
IS_SYM(I105),"N"&amp;I104,
IS_SYM(H104),"N"&amp;I104,
IS_SYM(J104),"N"&amp;I104,
IS_SYM(J103),"N"&amp;I104,
IS_SYM(J105),"N"&amp;I104,
IS_SYM(H103),"N"&amp;I104,
IS_SYM(H105),"N"&amp;I104,
ISNUMBER(VALUE(I104)),I104,
TRUE,"")
)</f>
        <v>.</v>
      </c>
      <c r="EU104" s="21" t="str" cm="1">
        <f t="array" aca="1" ref="EU104" ca="1">IF($C104=0,"",
_xlfn.IFS( J104=".",".",
IS_SYM(J104),"."&amp;J104&amp;".",
IS_SYM(J103),"N"&amp;J104,
IS_SYM(J105),"N"&amp;J104,
IS_SYM(I104),"N"&amp;J104,
IS_SYM(K104),"N"&amp;J104,
IS_SYM(K103),"N"&amp;J104,
IS_SYM(K105),"N"&amp;J104,
IS_SYM(I103),"N"&amp;J104,
IS_SYM(I105),"N"&amp;J104,
ISNUMBER(VALUE(J104)),J104,
TRUE,"")
)</f>
        <v>.</v>
      </c>
      <c r="EV104" s="21" t="str" cm="1">
        <f t="array" aca="1" ref="EV104" ca="1">IF($C104=0,"",
_xlfn.IFS( K104=".",".",
IS_SYM(K104),"."&amp;K104&amp;".",
IS_SYM(K103),"N"&amp;K104,
IS_SYM(K105),"N"&amp;K104,
IS_SYM(J104),"N"&amp;K104,
IS_SYM(L104),"N"&amp;K104,
IS_SYM(L103),"N"&amp;K104,
IS_SYM(L105),"N"&amp;K104,
IS_SYM(J103),"N"&amp;K104,
IS_SYM(J105),"N"&amp;K104,
ISNUMBER(VALUE(K104)),K104,
TRUE,"")
)</f>
        <v>.</v>
      </c>
      <c r="EW104" s="21" t="str" cm="1">
        <f t="array" aca="1" ref="EW104" ca="1">IF($C104=0,"",
_xlfn.IFS( L104=".",".",
IS_SYM(L104),"."&amp;L104&amp;".",
IS_SYM(L103),"N"&amp;L104,
IS_SYM(L105),"N"&amp;L104,
IS_SYM(K104),"N"&amp;L104,
IS_SYM(M104),"N"&amp;L104,
IS_SYM(M103),"N"&amp;L104,
IS_SYM(M105),"N"&amp;L104,
IS_SYM(K103),"N"&amp;L104,
IS_SYM(K105),"N"&amp;L104,
ISNUMBER(VALUE(L104)),L104,
TRUE,"")
)</f>
        <v>.</v>
      </c>
      <c r="EX104" s="21" t="str" cm="1">
        <f t="array" aca="1" ref="EX104" ca="1">IF($C104=0,"",
_xlfn.IFS( M104=".",".",
IS_SYM(M104),"."&amp;M104&amp;".",
IS_SYM(M103),"N"&amp;M104,
IS_SYM(M105),"N"&amp;M104,
IS_SYM(L104),"N"&amp;M104,
IS_SYM(N104),"N"&amp;M104,
IS_SYM(N103),"N"&amp;M104,
IS_SYM(N105),"N"&amp;M104,
IS_SYM(L103),"N"&amp;M104,
IS_SYM(L105),"N"&amp;M104,
ISNUMBER(VALUE(M104)),M104,
TRUE,"")
)</f>
        <v>.</v>
      </c>
      <c r="EY104" s="21" t="str" cm="1">
        <f t="array" aca="1" ref="EY104" ca="1">IF($C104=0,"",
_xlfn.IFS( N104=".",".",
IS_SYM(N104),"."&amp;N104&amp;".",
IS_SYM(N103),"N"&amp;N104,
IS_SYM(N105),"N"&amp;N104,
IS_SYM(M104),"N"&amp;N104,
IS_SYM(O104),"N"&amp;N104,
IS_SYM(O103),"N"&amp;N104,
IS_SYM(O105),"N"&amp;N104,
IS_SYM(M103),"N"&amp;N104,
IS_SYM(M105),"N"&amp;N104,
ISNUMBER(VALUE(N104)),N104,
TRUE,"")
)</f>
        <v>.</v>
      </c>
      <c r="EZ104" s="21" t="str" cm="1">
        <f t="array" aca="1" ref="EZ104" ca="1">IF($C104=0,"",
_xlfn.IFS( O104=".",".",
IS_SYM(O104),"."&amp;O104&amp;".",
IS_SYM(O103),"N"&amp;O104,
IS_SYM(O105),"N"&amp;O104,
IS_SYM(N104),"N"&amp;O104,
IS_SYM(P104),"N"&amp;O104,
IS_SYM(P103),"N"&amp;O104,
IS_SYM(P105),"N"&amp;O104,
IS_SYM(N103),"N"&amp;O104,
IS_SYM(N105),"N"&amp;O104,
ISNUMBER(VALUE(O104)),O104,
TRUE,"")
)</f>
        <v>.</v>
      </c>
      <c r="FA104" s="21" t="str" cm="1">
        <f t="array" aca="1" ref="FA104" ca="1">IF($C104=0,"",
_xlfn.IFS( P104=".",".",
IS_SYM(P104),"."&amp;P104&amp;".",
IS_SYM(P103),"N"&amp;P104,
IS_SYM(P105),"N"&amp;P104,
IS_SYM(O104),"N"&amp;P104,
IS_SYM(Q104),"N"&amp;P104,
IS_SYM(Q103),"N"&amp;P104,
IS_SYM(Q105),"N"&amp;P104,
IS_SYM(O103),"N"&amp;P104,
IS_SYM(O105),"N"&amp;P104,
ISNUMBER(VALUE(P104)),P104,
TRUE,"")
)</f>
        <v>.</v>
      </c>
      <c r="FB104" s="21" t="str" cm="1">
        <f t="array" aca="1" ref="FB104" ca="1">IF($C104=0,"",
_xlfn.IFS( Q104=".",".",
IS_SYM(Q104),"."&amp;Q104&amp;".",
IS_SYM(Q103),"N"&amp;Q104,
IS_SYM(Q105),"N"&amp;Q104,
IS_SYM(P104),"N"&amp;Q104,
IS_SYM(R104),"N"&amp;Q104,
IS_SYM(R103),"N"&amp;Q104,
IS_SYM(R105),"N"&amp;Q104,
IS_SYM(P103),"N"&amp;Q104,
IS_SYM(P105),"N"&amp;Q104,
ISNUMBER(VALUE(Q104)),Q104,
TRUE,"")
)</f>
        <v>.</v>
      </c>
      <c r="FC104" s="21" t="str" cm="1">
        <f t="array" aca="1" ref="FC104" ca="1">IF($C104=0,"",
_xlfn.IFS( R104=".",".",
IS_SYM(R104),"."&amp;R104&amp;".",
IS_SYM(R103),"N"&amp;R104,
IS_SYM(R105),"N"&amp;R104,
IS_SYM(Q104),"N"&amp;R104,
IS_SYM(S104),"N"&amp;R104,
IS_SYM(S103),"N"&amp;R104,
IS_SYM(S105),"N"&amp;R104,
IS_SYM(Q103),"N"&amp;R104,
IS_SYM(Q105),"N"&amp;R104,
ISNUMBER(VALUE(R104)),R104,
TRUE,"")
)</f>
        <v>.</v>
      </c>
      <c r="FD104" s="21" t="str" cm="1">
        <f t="array" aca="1" ref="FD104" ca="1">IF($C104=0,"",
_xlfn.IFS( S104=".",".",
IS_SYM(S104),"."&amp;S104&amp;".",
IS_SYM(S103),"N"&amp;S104,
IS_SYM(S105),"N"&amp;S104,
IS_SYM(R104),"N"&amp;S104,
IS_SYM(T104),"N"&amp;S104,
IS_SYM(T103),"N"&amp;S104,
IS_SYM(T105),"N"&amp;S104,
IS_SYM(R103),"N"&amp;S104,
IS_SYM(R105),"N"&amp;S104,
ISNUMBER(VALUE(S104)),S104,
TRUE,"")
)</f>
        <v>.</v>
      </c>
      <c r="FE104" s="21" t="str" cm="1">
        <f t="array" aca="1" ref="FE104" ca="1">IF($C104=0,"",
_xlfn.IFS( T104=".",".",
IS_SYM(T104),"."&amp;T104&amp;".",
IS_SYM(T103),"N"&amp;T104,
IS_SYM(T105),"N"&amp;T104,
IS_SYM(S104),"N"&amp;T104,
IS_SYM(U104),"N"&amp;T104,
IS_SYM(U103),"N"&amp;T104,
IS_SYM(U105),"N"&amp;T104,
IS_SYM(S103),"N"&amp;T104,
IS_SYM(S105),"N"&amp;T104,
ISNUMBER(VALUE(T104)),T104,
TRUE,"")
)</f>
        <v>.</v>
      </c>
      <c r="FF104" s="21" t="str" cm="1">
        <f t="array" aca="1" ref="FF104" ca="1">IF($C104=0,"",
_xlfn.IFS( U104=".",".",
IS_SYM(U104),"."&amp;U104&amp;".",
IS_SYM(U103),"N"&amp;U104,
IS_SYM(U105),"N"&amp;U104,
IS_SYM(T104),"N"&amp;U104,
IS_SYM(V104),"N"&amp;U104,
IS_SYM(V103),"N"&amp;U104,
IS_SYM(V105),"N"&amp;U104,
IS_SYM(T103),"N"&amp;U104,
IS_SYM(T105),"N"&amp;U104,
ISNUMBER(VALUE(U104)),U104,
TRUE,"")
)</f>
        <v>.</v>
      </c>
      <c r="FG104" s="21" t="str" cm="1">
        <f t="array" aca="1" ref="FG104" ca="1">IF($C104=0,"",
_xlfn.IFS( V104=".",".",
IS_SYM(V104),"."&amp;V104&amp;".",
IS_SYM(V103),"N"&amp;V104,
IS_SYM(V105),"N"&amp;V104,
IS_SYM(U104),"N"&amp;V104,
IS_SYM(W104),"N"&amp;V104,
IS_SYM(W103),"N"&amp;V104,
IS_SYM(W105),"N"&amp;V104,
IS_SYM(U103),"N"&amp;V104,
IS_SYM(U105),"N"&amp;V104,
ISNUMBER(VALUE(V104)),V104,
TRUE,"")
)</f>
        <v>.</v>
      </c>
      <c r="FH104" s="21" t="str" cm="1">
        <f t="array" aca="1" ref="FH104" ca="1">IF($C104=0,"",
_xlfn.IFS( W104=".",".",
IS_SYM(W104),"."&amp;W104&amp;".",
IS_SYM(W103),"N"&amp;W104,
IS_SYM(W105),"N"&amp;W104,
IS_SYM(V104),"N"&amp;W104,
IS_SYM(X104),"N"&amp;W104,
IS_SYM(X103),"N"&amp;W104,
IS_SYM(X105),"N"&amp;W104,
IS_SYM(V103),"N"&amp;W104,
IS_SYM(V105),"N"&amp;W104,
ISNUMBER(VALUE(W104)),W104,
TRUE,"")
)</f>
        <v>.</v>
      </c>
      <c r="FI104" s="21" t="str" cm="1">
        <f t="array" aca="1" ref="FI104" ca="1">IF($C104=0,"",
_xlfn.IFS( X104=".",".",
IS_SYM(X104),"."&amp;X104&amp;".",
IS_SYM(X103),"N"&amp;X104,
IS_SYM(X105),"N"&amp;X104,
IS_SYM(W104),"N"&amp;X104,
IS_SYM(Y104),"N"&amp;X104,
IS_SYM(Y103),"N"&amp;X104,
IS_SYM(Y105),"N"&amp;X104,
IS_SYM(W103),"N"&amp;X104,
IS_SYM(W105),"N"&amp;X104,
ISNUMBER(VALUE(X104)),X104,
TRUE,"")
)</f>
        <v>.</v>
      </c>
      <c r="FJ104" s="21" t="str" cm="1">
        <f t="array" aca="1" ref="FJ104" ca="1">IF($C104=0,"",
_xlfn.IFS( Y104=".",".",
IS_SYM(Y104),"."&amp;Y104&amp;".",
IS_SYM(Y103),"N"&amp;Y104,
IS_SYM(Y105),"N"&amp;Y104,
IS_SYM(X104),"N"&amp;Y104,
IS_SYM(Z104),"N"&amp;Y104,
IS_SYM(Z103),"N"&amp;Y104,
IS_SYM(Z105),"N"&amp;Y104,
IS_SYM(X103),"N"&amp;Y104,
IS_SYM(X105),"N"&amp;Y104,
ISNUMBER(VALUE(Y104)),Y104,
TRUE,"")
)</f>
        <v>.</v>
      </c>
      <c r="FK104" s="21" t="str" cm="1">
        <f t="array" aca="1" ref="FK104" ca="1">IF($C104=0,"",
_xlfn.IFS( Z104=".",".",
IS_SYM(Z104),"."&amp;Z104&amp;".",
IS_SYM(Z103),"N"&amp;Z104,
IS_SYM(Z105),"N"&amp;Z104,
IS_SYM(Y104),"N"&amp;Z104,
IS_SYM(AA104),"N"&amp;Z104,
IS_SYM(AA103),"N"&amp;Z104,
IS_SYM(AA105),"N"&amp;Z104,
IS_SYM(Y103),"N"&amp;Z104,
IS_SYM(Y105),"N"&amp;Z104,
ISNUMBER(VALUE(Z104)),Z104,
TRUE,"")
)</f>
        <v>.</v>
      </c>
      <c r="FL104" s="21" t="str" cm="1">
        <f t="array" aca="1" ref="FL104" ca="1">IF($C104=0,"",
_xlfn.IFS( AA104=".",".",
IS_SYM(AA104),"."&amp;AA104&amp;".",
IS_SYM(AA103),"N"&amp;AA104,
IS_SYM(AA105),"N"&amp;AA104,
IS_SYM(Z104),"N"&amp;AA104,
IS_SYM(AB104),"N"&amp;AA104,
IS_SYM(AB103),"N"&amp;AA104,
IS_SYM(AB105),"N"&amp;AA104,
IS_SYM(Z103),"N"&amp;AA104,
IS_SYM(Z105),"N"&amp;AA104,
ISNUMBER(VALUE(AA104)),AA104,
TRUE,"")
)</f>
        <v>.</v>
      </c>
      <c r="FM104" s="21" t="str" cm="1">
        <f t="array" aca="1" ref="FM104" ca="1">IF($C104=0,"",
_xlfn.IFS( AB104=".",".",
IS_SYM(AB104),"."&amp;AB104&amp;".",
IS_SYM(AB103),"N"&amp;AB104,
IS_SYM(AB105),"N"&amp;AB104,
IS_SYM(AA104),"N"&amp;AB104,
IS_SYM(AC104),"N"&amp;AB104,
IS_SYM(AC103),"N"&amp;AB104,
IS_SYM(AC105),"N"&amp;AB104,
IS_SYM(AA103),"N"&amp;AB104,
IS_SYM(AA105),"N"&amp;AB104,
ISNUMBER(VALUE(AB104)),AB104,
TRUE,"")
)</f>
        <v>.</v>
      </c>
      <c r="FN104" s="21" t="str" cm="1">
        <f t="array" aca="1" ref="FN104" ca="1">IF($C104=0,"",
_xlfn.IFS( AC104=".",".",
IS_SYM(AC104),"."&amp;AC104&amp;".",
IS_SYM(AC103),"N"&amp;AC104,
IS_SYM(AC105),"N"&amp;AC104,
IS_SYM(AB104),"N"&amp;AC104,
IS_SYM(AD104),"N"&amp;AC104,
IS_SYM(AD103),"N"&amp;AC104,
IS_SYM(AD105),"N"&amp;AC104,
IS_SYM(AB103),"N"&amp;AC104,
IS_SYM(AB105),"N"&amp;AC104,
ISNUMBER(VALUE(AC104)),AC104,
TRUE,"")
)</f>
        <v>.</v>
      </c>
      <c r="FO104" s="21" t="str" cm="1">
        <f t="array" aca="1" ref="FO104" ca="1">IF($C104=0,"",
_xlfn.IFS( AD104=".",".",
IS_SYM(AD104),"."&amp;AD104&amp;".",
IS_SYM(AD103),"N"&amp;AD104,
IS_SYM(AD105),"N"&amp;AD104,
IS_SYM(AC104),"N"&amp;AD104,
IS_SYM(AE104),"N"&amp;AD104,
IS_SYM(AE103),"N"&amp;AD104,
IS_SYM(AE105),"N"&amp;AD104,
IS_SYM(AC103),"N"&amp;AD104,
IS_SYM(AC105),"N"&amp;AD104,
ISNUMBER(VALUE(AD104)),AD104,
TRUE,"")
)</f>
        <v>.</v>
      </c>
      <c r="FP104" s="21" t="str" cm="1">
        <f t="array" aca="1" ref="FP104" ca="1">IF($C104=0,"",
_xlfn.IFS( AE104=".",".",
IS_SYM(AE104),"."&amp;AE104&amp;".",
IS_SYM(AE103),"N"&amp;AE104,
IS_SYM(AE105),"N"&amp;AE104,
IS_SYM(AD104),"N"&amp;AE104,
IS_SYM(AF104),"N"&amp;AE104,
IS_SYM(AF103),"N"&amp;AE104,
IS_SYM(AF105),"N"&amp;AE104,
IS_SYM(AD103),"N"&amp;AE104,
IS_SYM(AD105),"N"&amp;AE104,
ISNUMBER(VALUE(AE104)),AE104,
TRUE,"")
)</f>
        <v>.</v>
      </c>
      <c r="FQ104" s="21" t="str" cm="1">
        <f t="array" aca="1" ref="FQ104" ca="1">IF($C104=0,"",
_xlfn.IFS( AF104=".",".",
IS_SYM(AF104),"."&amp;AF104&amp;".",
IS_SYM(AF103),"N"&amp;AF104,
IS_SYM(AF105),"N"&amp;AF104,
IS_SYM(AE104),"N"&amp;AF104,
IS_SYM(AG104),"N"&amp;AF104,
IS_SYM(AG103),"N"&amp;AF104,
IS_SYM(AG105),"N"&amp;AF104,
IS_SYM(AE103),"N"&amp;AF104,
IS_SYM(AE105),"N"&amp;AF104,
ISNUMBER(VALUE(AF104)),AF104,
TRUE,"")
)</f>
        <v>.</v>
      </c>
      <c r="FR104" s="21" t="str" cm="1">
        <f t="array" aca="1" ref="FR104" ca="1">IF($C104=0,"",
_xlfn.IFS( AG104=".",".",
IS_SYM(AG104),"."&amp;AG104&amp;".",
IS_SYM(AG103),"N"&amp;AG104,
IS_SYM(AG105),"N"&amp;AG104,
IS_SYM(AF104),"N"&amp;AG104,
IS_SYM(AH104),"N"&amp;AG104,
IS_SYM(AH103),"N"&amp;AG104,
IS_SYM(AH105),"N"&amp;AG104,
IS_SYM(AF103),"N"&amp;AG104,
IS_SYM(AF105),"N"&amp;AG104,
ISNUMBER(VALUE(AG104)),AG104,
TRUE,"")
)</f>
        <v>.</v>
      </c>
      <c r="FS104" s="21" t="str" cm="1">
        <f t="array" aca="1" ref="FS104" ca="1">IF($C104=0,"",
_xlfn.IFS( AH104=".",".",
IS_SYM(AH104),"."&amp;AH104&amp;".",
IS_SYM(AH103),"N"&amp;AH104,
IS_SYM(AH105),"N"&amp;AH104,
IS_SYM(AG104),"N"&amp;AH104,
IS_SYM(AI104),"N"&amp;AH104,
IS_SYM(AI103),"N"&amp;AH104,
IS_SYM(AI105),"N"&amp;AH104,
IS_SYM(AG103),"N"&amp;AH104,
IS_SYM(AG105),"N"&amp;AH104,
ISNUMBER(VALUE(AH104)),AH104,
TRUE,"")
)</f>
        <v>.</v>
      </c>
      <c r="FT104" s="21" t="str" cm="1">
        <f t="array" aca="1" ref="FT104" ca="1">IF($C104=0,"",
_xlfn.IFS( AI104=".",".",
IS_SYM(AI104),"."&amp;AI104&amp;".",
IS_SYM(AI103),"N"&amp;AI104,
IS_SYM(AI105),"N"&amp;AI104,
IS_SYM(AH104),"N"&amp;AI104,
IS_SYM(AJ104),"N"&amp;AI104,
IS_SYM(AJ103),"N"&amp;AI104,
IS_SYM(AJ105),"N"&amp;AI104,
IS_SYM(AH103),"N"&amp;AI104,
IS_SYM(AH105),"N"&amp;AI104,
ISNUMBER(VALUE(AI104)),AI104,
TRUE,"")
)</f>
        <v>.</v>
      </c>
      <c r="FU104" s="21" t="str" cm="1">
        <f t="array" aca="1" ref="FU104" ca="1">IF($C104=0,"",
_xlfn.IFS( AJ104=".",".",
IS_SYM(AJ104),"."&amp;AJ104&amp;".",
IS_SYM(AJ103),"N"&amp;AJ104,
IS_SYM(AJ105),"N"&amp;AJ104,
IS_SYM(AI104),"N"&amp;AJ104,
IS_SYM(AK104),"N"&amp;AJ104,
IS_SYM(AK103),"N"&amp;AJ104,
IS_SYM(AK105),"N"&amp;AJ104,
IS_SYM(AI103),"N"&amp;AJ104,
IS_SYM(AI105),"N"&amp;AJ104,
ISNUMBER(VALUE(AJ104)),AJ104,
TRUE,"")
)</f>
        <v>.</v>
      </c>
      <c r="FV104" s="21" t="str" cm="1">
        <f t="array" aca="1" ref="FV104" ca="1">IF($C104=0,"",
_xlfn.IFS( AK104=".",".",
IS_SYM(AK104),"."&amp;AK104&amp;".",
IS_SYM(AK103),"N"&amp;AK104,
IS_SYM(AK105),"N"&amp;AK104,
IS_SYM(AJ104),"N"&amp;AK104,
IS_SYM(AL104),"N"&amp;AK104,
IS_SYM(AL103),"N"&amp;AK104,
IS_SYM(AL105),"N"&amp;AK104,
IS_SYM(AJ103),"N"&amp;AK104,
IS_SYM(AJ105),"N"&amp;AK104,
ISNUMBER(VALUE(AK104)),AK104,
TRUE,"")
)</f>
        <v>.</v>
      </c>
      <c r="FW104" s="21" t="str" cm="1">
        <f t="array" aca="1" ref="FW104" ca="1">IF($C104=0,"",
_xlfn.IFS( AL104=".",".",
IS_SYM(AL104),"."&amp;AL104&amp;".",
IS_SYM(AL103),"N"&amp;AL104,
IS_SYM(AL105),"N"&amp;AL104,
IS_SYM(AK104),"N"&amp;AL104,
IS_SYM(AM104),"N"&amp;AL104,
IS_SYM(AM103),"N"&amp;AL104,
IS_SYM(AM105),"N"&amp;AL104,
IS_SYM(AK103),"N"&amp;AL104,
IS_SYM(AK105),"N"&amp;AL104,
ISNUMBER(VALUE(AL104)),AL104,
TRUE,"")
)</f>
        <v>.</v>
      </c>
      <c r="FX104" s="21" t="str" cm="1">
        <f t="array" aca="1" ref="FX104" ca="1">IF($C104=0,"",
_xlfn.IFS( AM104=".",".",
IS_SYM(AM104),"."&amp;AM104&amp;".",
IS_SYM(AM103),"N"&amp;AM104,
IS_SYM(AM105),"N"&amp;AM104,
IS_SYM(AL104),"N"&amp;AM104,
IS_SYM(AN104),"N"&amp;AM104,
IS_SYM(AN103),"N"&amp;AM104,
IS_SYM(AN105),"N"&amp;AM104,
IS_SYM(AL103),"N"&amp;AM104,
IS_SYM(AL105),"N"&amp;AM104,
ISNUMBER(VALUE(AM104)),AM104,
TRUE,"")
)</f>
        <v>.</v>
      </c>
      <c r="FY104" s="21" t="str" cm="1">
        <f t="array" aca="1" ref="FY104" ca="1">IF($C104=0,"",
_xlfn.IFS( AN104=".",".",
IS_SYM(AN104),"."&amp;AN104&amp;".",
IS_SYM(AN103),"N"&amp;AN104,
IS_SYM(AN105),"N"&amp;AN104,
IS_SYM(AM104),"N"&amp;AN104,
IS_SYM(AO104),"N"&amp;AN104,
IS_SYM(AO103),"N"&amp;AN104,
IS_SYM(AO105),"N"&amp;AN104,
IS_SYM(AM103),"N"&amp;AN104,
IS_SYM(AM105),"N"&amp;AN104,
ISNUMBER(VALUE(AN104)),AN104,
TRUE,"")
)</f>
        <v>N5</v>
      </c>
      <c r="FZ104" s="21" t="str" cm="1">
        <f t="array" aca="1" ref="FZ104" ca="1">IF($C104=0,"",
_xlfn.IFS( AO104=".",".",
IS_SYM(AO104),"."&amp;AO104&amp;".",
IS_SYM(AO103),"N"&amp;AO104,
IS_SYM(AO105),"N"&amp;AO104,
IS_SYM(AN104),"N"&amp;AO104,
IS_SYM(AP104),"N"&amp;AO104,
IS_SYM(AP103),"N"&amp;AO104,
IS_SYM(AP105),"N"&amp;AO104,
IS_SYM(AN103),"N"&amp;AO104,
IS_SYM(AN105),"N"&amp;AO104,
ISNUMBER(VALUE(AO104)),AO104,
TRUE,"")
)</f>
        <v>2</v>
      </c>
      <c r="GA104" s="21" t="str" cm="1">
        <f t="array" aca="1" ref="GA104" ca="1">IF($C104=0,"",
_xlfn.IFS( AP104=".",".",
IS_SYM(AP104),"."&amp;AP104&amp;".",
IS_SYM(AP103),"N"&amp;AP104,
IS_SYM(AP105),"N"&amp;AP104,
IS_SYM(AO104),"N"&amp;AP104,
IS_SYM(AQ104),"N"&amp;AP104,
IS_SYM(AQ103),"N"&amp;AP104,
IS_SYM(AQ105),"N"&amp;AP104,
IS_SYM(AO103),"N"&amp;AP104,
IS_SYM(AO105),"N"&amp;AP104,
ISNUMBER(VALUE(AP104)),AP104,
TRUE,"")
)</f>
        <v>.</v>
      </c>
      <c r="GB104" s="21" t="str" cm="1">
        <f t="array" aca="1" ref="GB104" ca="1">IF($C104=0,"",
_xlfn.IFS( AQ104=".",".",
IS_SYM(AQ104),"."&amp;AQ104&amp;".",
IS_SYM(AQ103),"N"&amp;AQ104,
IS_SYM(AQ105),"N"&amp;AQ104,
IS_SYM(AP104),"N"&amp;AQ104,
IS_SYM(AR104),"N"&amp;AQ104,
IS_SYM(AR103),"N"&amp;AQ104,
IS_SYM(AR105),"N"&amp;AQ104,
IS_SYM(AP103),"N"&amp;AQ104,
IS_SYM(AP105),"N"&amp;AQ104,
ISNUMBER(VALUE(AQ104)),AQ104,
TRUE,"")
)</f>
        <v>.</v>
      </c>
      <c r="GC104" s="21" t="str" cm="1">
        <f t="array" aca="1" ref="GC104" ca="1">IF($C104=0,"",
_xlfn.IFS( AR104=".",".",
IS_SYM(AR104),"."&amp;AR104&amp;".",
IS_SYM(AR103),"N"&amp;AR104,
IS_SYM(AR105),"N"&amp;AR104,
IS_SYM(AQ104),"N"&amp;AR104,
IS_SYM(AS104),"N"&amp;AR104,
IS_SYM(AS103),"N"&amp;AR104,
IS_SYM(AS105),"N"&amp;AR104,
IS_SYM(AQ103),"N"&amp;AR104,
IS_SYM(AQ105),"N"&amp;AR104,
ISNUMBER(VALUE(AR104)),AR104,
TRUE,"")
)</f>
        <v>.</v>
      </c>
      <c r="GD104" s="21" t="str" cm="1">
        <f t="array" aca="1" ref="GD104" ca="1">IF($C104=0,"",
_xlfn.IFS( AS104=".",".",
IS_SYM(AS104),"."&amp;AS104&amp;".",
IS_SYM(AS103),"N"&amp;AS104,
IS_SYM(AS105),"N"&amp;AS104,
IS_SYM(AR104),"N"&amp;AS104,
IS_SYM(AT104),"N"&amp;AS104,
IS_SYM(AT103),"N"&amp;AS104,
IS_SYM(AT105),"N"&amp;AS104,
IS_SYM(AR103),"N"&amp;AS104,
IS_SYM(AR105),"N"&amp;AS104,
ISNUMBER(VALUE(AS104)),AS104,
TRUE,"")
)</f>
        <v>.</v>
      </c>
      <c r="GE104" s="21" t="str" cm="1">
        <f t="array" aca="1" ref="GE104" ca="1">IF($C104=0,"",
_xlfn.IFS( AT104=".",".",
IS_SYM(AT104),"."&amp;AT104&amp;".",
IS_SYM(AT103),"N"&amp;AT104,
IS_SYM(AT105),"N"&amp;AT104,
IS_SYM(AS104),"N"&amp;AT104,
IS_SYM(AU104),"N"&amp;AT104,
IS_SYM(AU103),"N"&amp;AT104,
IS_SYM(AU105),"N"&amp;AT104,
IS_SYM(AS103),"N"&amp;AT104,
IS_SYM(AS105),"N"&amp;AT104,
ISNUMBER(VALUE(AT104)),AT104,
TRUE,"")
)</f>
        <v>.</v>
      </c>
      <c r="GF104" s="21" t="str" cm="1">
        <f t="array" aca="1" ref="GF104" ca="1">IF($C104=0,"",
_xlfn.IFS( AU104=".",".",
IS_SYM(AU104),"."&amp;AU104&amp;".",
IS_SYM(AU103),"N"&amp;AU104,
IS_SYM(AU105),"N"&amp;AU104,
IS_SYM(AT104),"N"&amp;AU104,
IS_SYM(AV104),"N"&amp;AU104,
IS_SYM(AV103),"N"&amp;AU104,
IS_SYM(AV105),"N"&amp;AU104,
IS_SYM(AT103),"N"&amp;AU104,
IS_SYM(AT105),"N"&amp;AU104,
ISNUMBER(VALUE(AU104)),AU104,
TRUE,"")
)</f>
        <v>N8</v>
      </c>
      <c r="GG104" s="21" t="str" cm="1">
        <f t="array" aca="1" ref="GG104" ca="1">IF($C104=0,"",
_xlfn.IFS( AV104=".",".",
IS_SYM(AV104),"."&amp;AV104&amp;".",
IS_SYM(AV103),"N"&amp;AV104,
IS_SYM(AV105),"N"&amp;AV104,
IS_SYM(AU104),"N"&amp;AV104,
IS_SYM(AW104),"N"&amp;AV104,
IS_SYM(AW103),"N"&amp;AV104,
IS_SYM(AW105),"N"&amp;AV104,
IS_SYM(AU103),"N"&amp;AV104,
IS_SYM(AU105),"N"&amp;AV104,
ISNUMBER(VALUE(AV104)),AV104,
TRUE,"")
)</f>
        <v>N7</v>
      </c>
      <c r="GH104" s="21" t="str" cm="1">
        <f t="array" aca="1" ref="GH104" ca="1">IF($C104=0,"",
_xlfn.IFS( AW104=".",".",
IS_SYM(AW104),"."&amp;AW104&amp;".",
IS_SYM(AW103),"N"&amp;AW104,
IS_SYM(AW105),"N"&amp;AW104,
IS_SYM(AV104),"N"&amp;AW104,
IS_SYM(AX104),"N"&amp;AW104,
IS_SYM(AX103),"N"&amp;AW104,
IS_SYM(AX105),"N"&amp;AW104,
IS_SYM(AV103),"N"&amp;AW104,
IS_SYM(AV105),"N"&amp;AW104,
ISNUMBER(VALUE(AW104)),AW104,
TRUE,"")
)</f>
        <v>2</v>
      </c>
      <c r="GI104" s="21" t="str" cm="1">
        <f t="array" aca="1" ref="GI104" ca="1">IF($C104=0,"",
_xlfn.IFS( AX104=".",".",
IS_SYM(AX104),"."&amp;AX104&amp;".",
IS_SYM(AX103),"N"&amp;AX104,
IS_SYM(AX105),"N"&amp;AX104,
IS_SYM(AW104),"N"&amp;AX104,
IS_SYM(AY104),"N"&amp;AX104,
IS_SYM(AY103),"N"&amp;AX104,
IS_SYM(AY105),"N"&amp;AX104,
IS_SYM(AW103),"N"&amp;AX104,
IS_SYM(AW105),"N"&amp;AX104,
ISNUMBER(VALUE(AX104)),AX104,
TRUE,"")
)</f>
        <v>.</v>
      </c>
      <c r="GJ104" s="21" t="str" cm="1">
        <f t="array" aca="1" ref="GJ104" ca="1">IF($C104=0,"",
_xlfn.IFS( AY104=".",".",
IS_SYM(AY104),"."&amp;AY104&amp;".",
IS_SYM(AY103),"N"&amp;AY104,
IS_SYM(AY105),"N"&amp;AY104,
IS_SYM(AX104),"N"&amp;AY104,
IS_SYM(AZ104),"N"&amp;AY104,
IS_SYM(AZ103),"N"&amp;AY104,
IS_SYM(AZ105),"N"&amp;AY104,
IS_SYM(AX103),"N"&amp;AY104,
IS_SYM(AX105),"N"&amp;AY104,
ISNUMBER(VALUE(AY104)),AY104,
TRUE,"")
)</f>
        <v>.</v>
      </c>
      <c r="GK104" s="21" t="str" cm="1">
        <f t="array" aca="1" ref="GK104" ca="1">IF($C104=0,"",
_xlfn.IFS( AZ104=".",".",
IS_SYM(AZ104),"."&amp;AZ104&amp;".",
IS_SYM(AZ103),"N"&amp;AZ104,
IS_SYM(AZ105),"N"&amp;AZ104,
IS_SYM(AY104),"N"&amp;AZ104,
IS_SYM(BA104),"N"&amp;AZ104,
IS_SYM(BA103),"N"&amp;AZ104,
IS_SYM(BA105),"N"&amp;AZ104,
IS_SYM(AY103),"N"&amp;AZ104,
IS_SYM(AY105),"N"&amp;AZ104,
ISNUMBER(VALUE(AZ104)),AZ104,
TRUE,"")
)</f>
        <v>.</v>
      </c>
      <c r="GL104" s="21" t="str" cm="1">
        <f t="array" aca="1" ref="GL104" ca="1">IF($C104=0,"",
_xlfn.IFS( BA104=".",".",
IS_SYM(BA104),"."&amp;BA104&amp;".",
IS_SYM(BA103),"N"&amp;BA104,
IS_SYM(BA105),"N"&amp;BA104,
IS_SYM(AZ104),"N"&amp;BA104,
IS_SYM(BB104),"N"&amp;BA104,
IS_SYM(BB103),"N"&amp;BA104,
IS_SYM(BB105),"N"&amp;BA104,
IS_SYM(AZ103),"N"&amp;BA104,
IS_SYM(AZ105),"N"&amp;BA104,
ISNUMBER(VALUE(BA104)),BA104,
TRUE,"")
)</f>
        <v>.</v>
      </c>
      <c r="GM104" s="21" t="str" cm="1">
        <f t="array" aca="1" ref="GM104" ca="1">IF($C104=0,"",
_xlfn.IFS( BB104=".",".",
IS_SYM(BB104),"."&amp;BB104&amp;".",
IS_SYM(BB103),"N"&amp;BB104,
IS_SYM(BB105),"N"&amp;BB104,
IS_SYM(BA104),"N"&amp;BB104,
IS_SYM(BC104),"N"&amp;BB104,
IS_SYM(BC103),"N"&amp;BB104,
IS_SYM(BC105),"N"&amp;BB104,
IS_SYM(BA103),"N"&amp;BB104,
IS_SYM(BA105),"N"&amp;BB104,
ISNUMBER(VALUE(BB104)),BB104,
TRUE,"")
)</f>
        <v>.</v>
      </c>
      <c r="GN104" s="21" t="str" cm="1">
        <f t="array" aca="1" ref="GN104" ca="1">IF($C104=0,"",
_xlfn.IFS( BC104=".",".",
IS_SYM(BC104),"."&amp;BC104&amp;".",
IS_SYM(BC103),"N"&amp;BC104,
IS_SYM(BC105),"N"&amp;BC104,
IS_SYM(BB104),"N"&amp;BC104,
IS_SYM(BD104),"N"&amp;BC104,
IS_SYM(BD103),"N"&amp;BC104,
IS_SYM(BD105),"N"&amp;BC104,
IS_SYM(BB103),"N"&amp;BC104,
IS_SYM(BB105),"N"&amp;BC104,
ISNUMBER(VALUE(BC104)),BC104,
TRUE,"")
)</f>
        <v>.</v>
      </c>
      <c r="GO104" s="21" t="str" cm="1">
        <f t="array" aca="1" ref="GO104" ca="1">IF($C104=0,"",
_xlfn.IFS( BD104=".",".",
IS_SYM(BD104),"."&amp;BD104&amp;".",
IS_SYM(BD103),"N"&amp;BD104,
IS_SYM(BD105),"N"&amp;BD104,
IS_SYM(BC104),"N"&amp;BD104,
IS_SYM(BE104),"N"&amp;BD104,
IS_SYM(BE103),"N"&amp;BD104,
IS_SYM(BE105),"N"&amp;BD104,
IS_SYM(BC103),"N"&amp;BD104,
IS_SYM(BC105),"N"&amp;BD104,
ISNUMBER(VALUE(BD104)),BD104,
TRUE,"")
)</f>
        <v>.</v>
      </c>
      <c r="GP104" s="21" t="str" cm="1">
        <f t="array" aca="1" ref="GP104" ca="1">IF($C104=0,"",
_xlfn.IFS( BE104=".",".",
IS_SYM(BE104),"."&amp;BE104&amp;".",
IS_SYM(BE103),"N"&amp;BE104,
IS_SYM(BE105),"N"&amp;BE104,
IS_SYM(BD104),"N"&amp;BE104,
IS_SYM(BF104),"N"&amp;BE104,
IS_SYM(BF103),"N"&amp;BE104,
IS_SYM(BF105),"N"&amp;BE104,
IS_SYM(BD103),"N"&amp;BE104,
IS_SYM(BD105),"N"&amp;BE104,
ISNUMBER(VALUE(BE104)),BE104,
TRUE,"")
)</f>
        <v>.</v>
      </c>
      <c r="GQ104" s="21" t="str" cm="1">
        <f t="array" aca="1" ref="GQ104" ca="1">IF($C104=0,"",
_xlfn.IFS( BF104=".",".",
IS_SYM(BF104),"."&amp;BF104&amp;".",
IS_SYM(BF103),"N"&amp;BF104,
IS_SYM(BF105),"N"&amp;BF104,
IS_SYM(BE104),"N"&amp;BF104,
IS_SYM(BG104),"N"&amp;BF104,
IS_SYM(BG103),"N"&amp;BF104,
IS_SYM(BG105),"N"&amp;BF104,
IS_SYM(BE103),"N"&amp;BF104,
IS_SYM(BE105),"N"&amp;BF104,
ISNUMBER(VALUE(BF104)),BF104,
TRUE,"")
)</f>
        <v>.+.</v>
      </c>
      <c r="GR104" s="21" t="str" cm="1">
        <f t="array" aca="1" ref="GR104" ca="1">IF($C104=0,"",
_xlfn.IFS( BG104=".",".",
IS_SYM(BG104),"."&amp;BG104&amp;".",
IS_SYM(BG103),"N"&amp;BG104,
IS_SYM(BG105),"N"&amp;BG104,
IS_SYM(BF104),"N"&amp;BG104,
IS_SYM(BH104),"N"&amp;BG104,
IS_SYM(BH103),"N"&amp;BG104,
IS_SYM(BH105),"N"&amp;BG104,
IS_SYM(BF103),"N"&amp;BG104,
IS_SYM(BF105),"N"&amp;BG104,
ISNUMBER(VALUE(BG104)),BG104,
TRUE,"")
)</f>
        <v>.</v>
      </c>
      <c r="GS104" s="21" t="str" cm="1">
        <f t="array" aca="1" ref="GS104" ca="1">IF($C104=0,"",
_xlfn.IFS( BH104=".",".",
IS_SYM(BH104),"."&amp;BH104&amp;".",
IS_SYM(BH103),"N"&amp;BH104,
IS_SYM(BH105),"N"&amp;BH104,
IS_SYM(BG104),"N"&amp;BH104,
IS_SYM(BI104),"N"&amp;BH104,
IS_SYM(BI103),"N"&amp;BH104,
IS_SYM(BI105),"N"&amp;BH104,
IS_SYM(BG103),"N"&amp;BH104,
IS_SYM(BG105),"N"&amp;BH104,
ISNUMBER(VALUE(BH104)),BH104,
TRUE,"")
)</f>
        <v>.</v>
      </c>
      <c r="GT104" s="21" t="str" cm="1">
        <f t="array" aca="1" ref="GT104" ca="1">IF($C104=0,"",
_xlfn.IFS( BI104=".",".",
IS_SYM(BI104),"."&amp;BI104&amp;".",
IS_SYM(BI103),"N"&amp;BI104,
IS_SYM(BI105),"N"&amp;BI104,
IS_SYM(BH104),"N"&amp;BI104,
IS_SYM(BJ104),"N"&amp;BI104,
IS_SYM(BJ103),"N"&amp;BI104,
IS_SYM(BJ105),"N"&amp;BI104,
IS_SYM(BH103),"N"&amp;BI104,
IS_SYM(BH105),"N"&amp;BI104,
ISNUMBER(VALUE(BI104)),BI104,
TRUE,"")
)</f>
        <v>.</v>
      </c>
      <c r="GU104" s="21" t="str" cm="1">
        <f t="array" aca="1" ref="GU104" ca="1">IF($C104=0,"",
_xlfn.IFS( BJ104=".",".",
IS_SYM(BJ104),"."&amp;BJ104&amp;".",
IS_SYM(BJ103),"N"&amp;BJ104,
IS_SYM(BJ105),"N"&amp;BJ104,
IS_SYM(BI104),"N"&amp;BJ104,
IS_SYM(BK104),"N"&amp;BJ104,
IS_SYM(BK103),"N"&amp;BJ104,
IS_SYM(BK105),"N"&amp;BJ104,
IS_SYM(BI103),"N"&amp;BJ104,
IS_SYM(BI105),"N"&amp;BJ104,
ISNUMBER(VALUE(BJ104)),BJ104,
TRUE,"")
)</f>
        <v>.</v>
      </c>
      <c r="GV104" s="21" t="str" cm="1">
        <f t="array" aca="1" ref="GV104" ca="1">IF($C104=0,"",
_xlfn.IFS( BK104=".",".",
IS_SYM(BK104),"."&amp;BK104&amp;".",
IS_SYM(BK103),"N"&amp;BK104,
IS_SYM(BK105),"N"&amp;BK104,
IS_SYM(BJ104),"N"&amp;BK104,
IS_SYM(BL104),"N"&amp;BK104,
IS_SYM(BL103),"N"&amp;BK104,
IS_SYM(BL105),"N"&amp;BK104,
IS_SYM(BJ103),"N"&amp;BK104,
IS_SYM(BJ105),"N"&amp;BK104,
ISNUMBER(VALUE(BK104)),BK104,
TRUE,"")
)</f>
        <v>.</v>
      </c>
      <c r="GW104" s="21" t="str" cm="1">
        <f t="array" aca="1" ref="GW104" ca="1">IF($C104=0,"",
_xlfn.IFS( BL104=".",".",
IS_SYM(BL104),"."&amp;BL104&amp;".",
IS_SYM(BL103),"N"&amp;BL104,
IS_SYM(BL105),"N"&amp;BL104,
IS_SYM(BK104),"N"&amp;BL104,
IS_SYM(BM104),"N"&amp;BL104,
IS_SYM(BM103),"N"&amp;BL104,
IS_SYM(BM105),"N"&amp;BL104,
IS_SYM(BK103),"N"&amp;BL104,
IS_SYM(BK105),"N"&amp;BL104,
ISNUMBER(VALUE(BL104)),BL104,
TRUE,"")
)</f>
        <v>.</v>
      </c>
      <c r="GX104" s="21" t="str" cm="1">
        <f t="array" aca="1" ref="GX104" ca="1">IF($C104=0,"",
_xlfn.IFS( BM104=".",".",
IS_SYM(BM104),"."&amp;BM104&amp;".",
IS_SYM(BM103),"N"&amp;BM104,
IS_SYM(BM105),"N"&amp;BM104,
IS_SYM(BL104),"N"&amp;BM104,
IS_SYM(BN104),"N"&amp;BM104,
IS_SYM(BN103),"N"&amp;BM104,
IS_SYM(BN105),"N"&amp;BM104,
IS_SYM(BL103),"N"&amp;BM104,
IS_SYM(BL105),"N"&amp;BM104,
ISNUMBER(VALUE(BM104)),BM104,
TRUE,"")
)</f>
        <v>.</v>
      </c>
      <c r="GY104" s="21" t="str" cm="1">
        <f t="array" aca="1" ref="GY104" ca="1">IF($C104=0,"",
_xlfn.IFS( BN104=".",".",
IS_SYM(BN104),"."&amp;BN104&amp;".",
IS_SYM(BN103),"N"&amp;BN104,
IS_SYM(BN105),"N"&amp;BN104,
IS_SYM(BM104),"N"&amp;BN104,
IS_SYM(BO104),"N"&amp;BN104,
IS_SYM(BO103),"N"&amp;BN104,
IS_SYM(BO105),"N"&amp;BN104,
IS_SYM(BM103),"N"&amp;BN104,
IS_SYM(BM105),"N"&amp;BN104,
ISNUMBER(VALUE(BN104)),BN104,
TRUE,"")
)</f>
        <v>.</v>
      </c>
      <c r="GZ104" s="21" t="str" cm="1">
        <f t="array" aca="1" ref="GZ104" ca="1">IF($C104=0,"",
_xlfn.IFS( BO104=".",".",
IS_SYM(BO104),"."&amp;BO104&amp;".",
IS_SYM(BO103),"N"&amp;BO104,
IS_SYM(BO105),"N"&amp;BO104,
IS_SYM(BN104),"N"&amp;BO104,
IS_SYM(BP104),"N"&amp;BO104,
IS_SYM(BP103),"N"&amp;BO104,
IS_SYM(BP105),"N"&amp;BO104,
IS_SYM(BN103),"N"&amp;BO104,
IS_SYM(BN105),"N"&amp;BO104,
ISNUMBER(VALUE(BO104)),BO104,
TRUE,"")
)</f>
        <v>.</v>
      </c>
      <c r="HA104" s="21" t="str" cm="1">
        <f t="array" aca="1" ref="HA104" ca="1">IF($C104=0,"",
_xlfn.IFS( BP104=".",".",
IS_SYM(BP104),"."&amp;BP104&amp;".",
IS_SYM(BP103),"N"&amp;BP104,
IS_SYM(BP105),"N"&amp;BP104,
IS_SYM(BO104),"N"&amp;BP104,
IS_SYM(BQ104),"N"&amp;BP104,
IS_SYM(BQ103),"N"&amp;BP104,
IS_SYM(BQ105),"N"&amp;BP104,
IS_SYM(BO103),"N"&amp;BP104,
IS_SYM(BO105),"N"&amp;BP104,
ISNUMBER(VALUE(BP104)),BP104,
TRUE,"")
)</f>
        <v>.</v>
      </c>
      <c r="HB104" s="21" t="str" cm="1">
        <f t="array" aca="1" ref="HB104" ca="1">IF($C104=0,"",
_xlfn.IFS( BQ104=".",".",
IS_SYM(BQ104),"."&amp;BQ104&amp;".",
IS_SYM(BQ103),"N"&amp;BQ104,
IS_SYM(BQ105),"N"&amp;BQ104,
IS_SYM(BP104),"N"&amp;BQ104,
IS_SYM(BR104),"N"&amp;BQ104,
IS_SYM(BR103),"N"&amp;BQ104,
IS_SYM(BR105),"N"&amp;BQ104,
IS_SYM(BP103),"N"&amp;BQ104,
IS_SYM(BP105),"N"&amp;BQ104,
ISNUMBER(VALUE(BQ104)),BQ104,
TRUE,"")
)</f>
        <v>.</v>
      </c>
      <c r="HC104" s="21" t="str" cm="1">
        <f t="array" aca="1" ref="HC104" ca="1">IF($C104=0,"",
_xlfn.IFS( BR104=".",".",
IS_SYM(BR104),"."&amp;BR104&amp;".",
IS_SYM(BR103),"N"&amp;BR104,
IS_SYM(BR105),"N"&amp;BR104,
IS_SYM(BQ104),"N"&amp;BR104,
IS_SYM(BS104),"N"&amp;BR104,
IS_SYM(BS103),"N"&amp;BR104,
IS_SYM(BS105),"N"&amp;BR104,
IS_SYM(BQ103),"N"&amp;BR104,
IS_SYM(BQ105),"N"&amp;BR104,
ISNUMBER(VALUE(BR104)),BR104,
TRUE,"")
)</f>
        <v>.</v>
      </c>
      <c r="HD104" s="21" t="str" cm="1">
        <f t="array" aca="1" ref="HD104" ca="1">IF($C104=0,"",
_xlfn.IFS( BS104=".",".",
IS_SYM(BS104),"."&amp;BS104&amp;".",
IS_SYM(BS103),"N"&amp;BS104,
IS_SYM(BS105),"N"&amp;BS104,
IS_SYM(BR104),"N"&amp;BS104,
IS_SYM(BT104),"N"&amp;BS104,
IS_SYM(BT103),"N"&amp;BS104,
IS_SYM(BT105),"N"&amp;BS104,
IS_SYM(BR103),"N"&amp;BS104,
IS_SYM(BR105),"N"&amp;BS104,
ISNUMBER(VALUE(BS104)),BS104,
TRUE,"")
)</f>
        <v>.</v>
      </c>
      <c r="HE104" s="21" t="str" cm="1">
        <f t="array" aca="1" ref="HE104" ca="1">IF($C104=0,"",
_xlfn.IFS( BT104=".",".",
IS_SYM(BT104),"."&amp;BT104&amp;".",
IS_SYM(BT103),"N"&amp;BT104,
IS_SYM(BT105),"N"&amp;BT104,
IS_SYM(BS104),"N"&amp;BT104,
IS_SYM(BU104),"N"&amp;BT104,
IS_SYM(BU103),"N"&amp;BT104,
IS_SYM(BU105),"N"&amp;BT104,
IS_SYM(BS103),"N"&amp;BT104,
IS_SYM(BS105),"N"&amp;BT104,
ISNUMBER(VALUE(BT104)),BT104,
TRUE,"")
)</f>
        <v>.</v>
      </c>
      <c r="HF104" s="21" t="str" cm="1">
        <f t="array" aca="1" ref="HF104" ca="1">IF($C104=0,"",
_xlfn.IFS( BU104=".",".",
IS_SYM(BU104),"."&amp;BU104&amp;".",
IS_SYM(BU103),"N"&amp;BU104,
IS_SYM(BU105),"N"&amp;BU104,
IS_SYM(BT104),"N"&amp;BU104,
IS_SYM(BV104),"N"&amp;BU104,
IS_SYM(BV103),"N"&amp;BU104,
IS_SYM(BV105),"N"&amp;BU104,
IS_SYM(BT103),"N"&amp;BU104,
IS_SYM(BT105),"N"&amp;BU104,
ISNUMBER(VALUE(BU104)),BU104,
TRUE,"")
)</f>
        <v>.</v>
      </c>
      <c r="HG104" s="21" t="str" cm="1">
        <f t="array" aca="1" ref="HG104" ca="1">IF($C104=0,"",
_xlfn.IFS( BV104=".",".",
IS_SYM(BV104),"."&amp;BV104&amp;".",
IS_SYM(BV103),"N"&amp;BV104,
IS_SYM(BV105),"N"&amp;BV104,
IS_SYM(BU104),"N"&amp;BV104,
IS_SYM(BW104),"N"&amp;BV104,
IS_SYM(BW103),"N"&amp;BV104,
IS_SYM(BW105),"N"&amp;BV104,
IS_SYM(BU103),"N"&amp;BV104,
IS_SYM(BU105),"N"&amp;BV104,
ISNUMBER(VALUE(BV104)),BV104,
TRUE,"")
)</f>
        <v>.</v>
      </c>
      <c r="HH104" s="21" t="str" cm="1">
        <f t="array" aca="1" ref="HH104" ca="1">IF($C104=0,"",
_xlfn.IFS( BW104=".",".",
IS_SYM(BW104),"."&amp;BW104&amp;".",
IS_SYM(BW103),"N"&amp;BW104,
IS_SYM(BW105),"N"&amp;BW104,
IS_SYM(BV104),"N"&amp;BW104,
IS_SYM(BX104),"N"&amp;BW104,
IS_SYM(BX103),"N"&amp;BW104,
IS_SYM(BX105),"N"&amp;BW104,
IS_SYM(BV103),"N"&amp;BW104,
IS_SYM(BV105),"N"&amp;BW104,
ISNUMBER(VALUE(BW104)),BW104,
TRUE,"")
)</f>
        <v>.</v>
      </c>
      <c r="HI104" s="21" t="str" cm="1">
        <f t="array" aca="1" ref="HI104" ca="1">IF($C104=0,"",
_xlfn.IFS( BX104=".",".",
IS_SYM(BX104),"."&amp;BX104&amp;".",
IS_SYM(BX103),"N"&amp;BX104,
IS_SYM(BX105),"N"&amp;BX104,
IS_SYM(BW104),"N"&amp;BX104,
IS_SYM(BY104),"N"&amp;BX104,
IS_SYM(BY103),"N"&amp;BX104,
IS_SYM(BY105),"N"&amp;BX104,
IS_SYM(BW103),"N"&amp;BX104,
IS_SYM(BW105),"N"&amp;BX104,
ISNUMBER(VALUE(BX104)),BX104,
TRUE,"")
)</f>
        <v>.</v>
      </c>
      <c r="HJ104" s="21" t="str" cm="1">
        <f t="array" aca="1" ref="HJ104" ca="1">IF($C104=0,"",
_xlfn.IFS( BY104=".",".",
IS_SYM(BY104),"."&amp;BY104&amp;".",
IS_SYM(BY103),"N"&amp;BY104,
IS_SYM(BY105),"N"&amp;BY104,
IS_SYM(BX104),"N"&amp;BY104,
IS_SYM(BZ104),"N"&amp;BY104,
IS_SYM(BZ103),"N"&amp;BY104,
IS_SYM(BZ105),"N"&amp;BY104,
IS_SYM(BX103),"N"&amp;BY104,
IS_SYM(BX105),"N"&amp;BY104,
ISNUMBER(VALUE(BY104)),BY104,
TRUE,"")
)</f>
        <v>.</v>
      </c>
      <c r="HK104" s="21" t="str" cm="1">
        <f t="array" aca="1" ref="HK104" ca="1">IF($C104=0,"",
_xlfn.IFS( BZ104=".",".",
IS_SYM(BZ104),"."&amp;BZ104&amp;".",
IS_SYM(BZ103),"N"&amp;BZ104,
IS_SYM(BZ105),"N"&amp;BZ104,
IS_SYM(BY104),"N"&amp;BZ104,
IS_SYM(CA104),"N"&amp;BZ104,
IS_SYM(CA103),"N"&amp;BZ104,
IS_SYM(CA105),"N"&amp;BZ104,
IS_SYM(BY103),"N"&amp;BZ104,
IS_SYM(BY105),"N"&amp;BZ104,
ISNUMBER(VALUE(BZ104)),BZ104,
TRUE,"")
)</f>
        <v>.</v>
      </c>
      <c r="HL104" s="21" t="str" cm="1">
        <f t="array" aca="1" ref="HL104" ca="1">IF($C104=0,"",
_xlfn.IFS( CA104=".",".",
IS_SYM(CA104),"."&amp;CA104&amp;".",
IS_SYM(CA103),"N"&amp;CA104,
IS_SYM(CA105),"N"&amp;CA104,
IS_SYM(BZ104),"N"&amp;CA104,
IS_SYM(CB104),"N"&amp;CA104,
IS_SYM(CB103),"N"&amp;CA104,
IS_SYM(CB105),"N"&amp;CA104,
IS_SYM(BZ103),"N"&amp;CA104,
IS_SYM(BZ105),"N"&amp;CA104,
ISNUMBER(VALUE(CA104)),CA104,
TRUE,"")
)</f>
        <v>.</v>
      </c>
      <c r="HM104" s="21" t="str" cm="1">
        <f t="array" aca="1" ref="HM104" ca="1">IF($C104=0,"",
_xlfn.IFS( CB104=".",".",
IS_SYM(CB104),"."&amp;CB104&amp;".",
IS_SYM(CB103),"N"&amp;CB104,
IS_SYM(CB105),"N"&amp;CB104,
IS_SYM(CA104),"N"&amp;CB104,
IS_SYM(CC104),"N"&amp;CB104,
IS_SYM(CC103),"N"&amp;CB104,
IS_SYM(CC105),"N"&amp;CB104,
IS_SYM(CA103),"N"&amp;CB104,
IS_SYM(CA105),"N"&amp;CB104,
ISNUMBER(VALUE(CB104)),CB104,
TRUE,"")
)</f>
        <v>.</v>
      </c>
      <c r="HN104" s="21" t="str" cm="1">
        <f t="array" aca="1" ref="HN104" ca="1">IF($C104=0,"",
_xlfn.IFS( CC104=".",".",
IS_SYM(CC104),"."&amp;CC104&amp;".",
IS_SYM(CC103),"N"&amp;CC104,
IS_SYM(CC105),"N"&amp;CC104,
IS_SYM(CB104),"N"&amp;CC104,
IS_SYM(CD104),"N"&amp;CC104,
IS_SYM(CD103),"N"&amp;CC104,
IS_SYM(CD105),"N"&amp;CC104,
IS_SYM(CB103),"N"&amp;CC104,
IS_SYM(CB105),"N"&amp;CC104,
ISNUMBER(VALUE(CC104)),CC104,
TRUE,"")
)</f>
        <v>.</v>
      </c>
      <c r="HO104" s="21" t="str" cm="1">
        <f t="array" aca="1" ref="HO104" ca="1">IF($C104=0,"",
_xlfn.IFS( CD104=".",".",
IS_SYM(CD104),"."&amp;CD104&amp;".",
IS_SYM(CD103),"N"&amp;CD104,
IS_SYM(CD105),"N"&amp;CD104,
IS_SYM(CC104),"N"&amp;CD104,
IS_SYM(CE104),"N"&amp;CD104,
IS_SYM(CE103),"N"&amp;CD104,
IS_SYM(CE105),"N"&amp;CD104,
IS_SYM(CC103),"N"&amp;CD104,
IS_SYM(CC105),"N"&amp;CD104,
ISNUMBER(VALUE(CD104)),CD104,
TRUE,"")
)</f>
        <v>.</v>
      </c>
      <c r="HP104" s="21" t="str" cm="1">
        <f t="array" aca="1" ref="HP104" ca="1">IF($C104=0,"",
_xlfn.IFS( CE104=".",".",
IS_SYM(CE104),"."&amp;CE104&amp;".",
IS_SYM(CE103),"N"&amp;CE104,
IS_SYM(CE105),"N"&amp;CE104,
IS_SYM(CD104),"N"&amp;CE104,
IS_SYM(CF104),"N"&amp;CE104,
IS_SYM(CF103),"N"&amp;CE104,
IS_SYM(CF105),"N"&amp;CE104,
IS_SYM(CD103),"N"&amp;CE104,
IS_SYM(CD105),"N"&amp;CE104,
ISNUMBER(VALUE(CE104)),CE104,
TRUE,"")
)</f>
        <v>.</v>
      </c>
      <c r="HQ104" s="21" t="str" cm="1">
        <f t="array" aca="1" ref="HQ104" ca="1">IF($C104=0,"",
_xlfn.IFS( CF104=".",".",
IS_SYM(CF104),"."&amp;CF104&amp;".",
IS_SYM(CF103),"N"&amp;CF104,
IS_SYM(CF105),"N"&amp;CF104,
IS_SYM(CE104),"N"&amp;CF104,
IS_SYM(CG104),"N"&amp;CF104,
IS_SYM(CG103),"N"&amp;CF104,
IS_SYM(CG105),"N"&amp;CF104,
IS_SYM(CE103),"N"&amp;CF104,
IS_SYM(CE105),"N"&amp;CF104,
ISNUMBER(VALUE(CF104)),CF104,
TRUE,"")
)</f>
        <v>.</v>
      </c>
      <c r="HR104" s="21" t="str" cm="1">
        <f t="array" aca="1" ref="HR104" ca="1">IF($C104=0,"",
_xlfn.IFS( CG104=".",".",
IS_SYM(CG104),"."&amp;CG104&amp;".",
IS_SYM(CG103),"N"&amp;CG104,
IS_SYM(CG105),"N"&amp;CG104,
IS_SYM(CF104),"N"&amp;CG104,
IS_SYM(CH104),"N"&amp;CG104,
IS_SYM(CH103),"N"&amp;CG104,
IS_SYM(CH105),"N"&amp;CG104,
IS_SYM(CF103),"N"&amp;CG104,
IS_SYM(CF105),"N"&amp;CG104,
ISNUMBER(VALUE(CG104)),CG104,
TRUE,"")
)</f>
        <v>.</v>
      </c>
      <c r="HS104" s="21" t="str" cm="1">
        <f t="array" aca="1" ref="HS104" ca="1">IF($C104=0,"",
_xlfn.IFS( CH104=".",".",
IS_SYM(CH104),"."&amp;CH104&amp;".",
IS_SYM(CH103),"N"&amp;CH104,
IS_SYM(CH105),"N"&amp;CH104,
IS_SYM(CG104),"N"&amp;CH104,
IS_SYM(CI104),"N"&amp;CH104,
IS_SYM(CI103),"N"&amp;CH104,
IS_SYM(CI105),"N"&amp;CH104,
IS_SYM(CG103),"N"&amp;CH104,
IS_SYM(CG105),"N"&amp;CH104,
ISNUMBER(VALUE(CH104)),CH104,
TRUE,"")
)</f>
        <v>.-.</v>
      </c>
      <c r="HT104" s="21" t="str" cm="1">
        <f t="array" aca="1" ref="HT104" ca="1">IF($C104=0,"",
_xlfn.IFS( CI104=".",".",
IS_SYM(CI104),"."&amp;CI104&amp;".",
IS_SYM(CI103),"N"&amp;CI104,
IS_SYM(CI105),"N"&amp;CI104,
IS_SYM(CH104),"N"&amp;CI104,
IS_SYM(CJ104),"N"&amp;CI104,
IS_SYM(CJ103),"N"&amp;CI104,
IS_SYM(CJ105),"N"&amp;CI104,
IS_SYM(CH103),"N"&amp;CI104,
IS_SYM(CH105),"N"&amp;CI104,
ISNUMBER(VALUE(CI104)),CI104,
TRUE,"")
)</f>
        <v>.</v>
      </c>
      <c r="HU104" s="21" t="str" cm="1">
        <f t="array" aca="1" ref="HU104" ca="1">IF($C104=0,"",
_xlfn.IFS( CJ104=".",".",
IS_SYM(CJ104),"."&amp;CJ104&amp;".",
IS_SYM(CJ103),"N"&amp;CJ104,
IS_SYM(CJ105),"N"&amp;CJ104,
IS_SYM(CI104),"N"&amp;CJ104,
IS_SYM(CK104),"N"&amp;CJ104,
IS_SYM(CK103),"N"&amp;CJ104,
IS_SYM(CK105),"N"&amp;CJ104,
IS_SYM(CI103),"N"&amp;CJ104,
IS_SYM(CI105),"N"&amp;CJ104,
ISNUMBER(VALUE(CJ104)),CJ104,
TRUE,"")
)</f>
        <v>.</v>
      </c>
      <c r="HV104" s="21" t="str" cm="1">
        <f t="array" aca="1" ref="HV104" ca="1">IF($C104=0,"",
_xlfn.IFS( CK104=".",".",
IS_SYM(CK104),"."&amp;CK104&amp;".",
IS_SYM(CK103),"N"&amp;CK104,
IS_SYM(CK105),"N"&amp;CK104,
IS_SYM(CJ104),"N"&amp;CK104,
IS_SYM(CL104),"N"&amp;CK104,
IS_SYM(CL103),"N"&amp;CK104,
IS_SYM(CL105),"N"&amp;CK104,
IS_SYM(CJ103),"N"&amp;CK104,
IS_SYM(CJ105),"N"&amp;CK104,
ISNUMBER(VALUE(CK104)),CK104,
TRUE,"")
)</f>
        <v>.</v>
      </c>
      <c r="HW104" s="21" t="str" cm="1">
        <f t="array" aca="1" ref="HW104" ca="1">IF($C104=0,"",
_xlfn.IFS( CL104=".",".",
IS_SYM(CL104),"."&amp;CL104&amp;".",
IS_SYM(CL103),"N"&amp;CL104,
IS_SYM(CL105),"N"&amp;CL104,
IS_SYM(CK104),"N"&amp;CL104,
IS_SYM(CM104),"N"&amp;CL104,
IS_SYM(CM103),"N"&amp;CL104,
IS_SYM(CM105),"N"&amp;CL104,
IS_SYM(CK103),"N"&amp;CL104,
IS_SYM(CK105),"N"&amp;CL104,
ISNUMBER(VALUE(CL104)),CL104,
TRUE,"")
)</f>
        <v>.</v>
      </c>
      <c r="HX104" s="21" t="str" cm="1">
        <f t="array" aca="1" ref="HX104" ca="1">IF($C104=0,"",
_xlfn.IFS( CM104=".",".",
IS_SYM(CM104),"."&amp;CM104&amp;".",
IS_SYM(CM103),"N"&amp;CM104,
IS_SYM(CM105),"N"&amp;CM104,
IS_SYM(CL104),"N"&amp;CM104,
IS_SYM(CN104),"N"&amp;CM104,
IS_SYM(CN103),"N"&amp;CM104,
IS_SYM(CN105),"N"&amp;CM104,
IS_SYM(CL103),"N"&amp;CM104,
IS_SYM(CL105),"N"&amp;CM104,
ISNUMBER(VALUE(CM104)),CM104,
TRUE,"")
)</f>
        <v>.</v>
      </c>
      <c r="HY104" s="21" t="str" cm="1">
        <f t="array" aca="1" ref="HY104" ca="1">IF($C104=0,"",
_xlfn.IFS( CN104=".",".",
IS_SYM(CN104),"."&amp;CN104&amp;".",
IS_SYM(CN103),"N"&amp;CN104,
IS_SYM(CN105),"N"&amp;CN104,
IS_SYM(CM104),"N"&amp;CN104,
IS_SYM(CO104),"N"&amp;CN104,
IS_SYM(CO103),"N"&amp;CN104,
IS_SYM(CO105),"N"&amp;CN104,
IS_SYM(CM103),"N"&amp;CN104,
IS_SYM(CM105),"N"&amp;CN104,
ISNUMBER(VALUE(CN104)),CN104,
TRUE,"")
)</f>
        <v>.</v>
      </c>
      <c r="HZ104" s="21" t="str" cm="1">
        <f t="array" aca="1" ref="HZ104" ca="1">IF($C104=0,"",
_xlfn.IFS( CO104=".",".",
IS_SYM(CO104),"."&amp;CO104&amp;".",
IS_SYM(CO103),"N"&amp;CO104,
IS_SYM(CO105),"N"&amp;CO104,
IS_SYM(CN104),"N"&amp;CO104,
IS_SYM(CP104),"N"&amp;CO104,
IS_SYM(CP103),"N"&amp;CO104,
IS_SYM(CP105),"N"&amp;CO104,
IS_SYM(CN103),"N"&amp;CO104,
IS_SYM(CN105),"N"&amp;CO104,
ISNUMBER(VALUE(CO104)),CO104,
TRUE,"")
)</f>
        <v>.</v>
      </c>
      <c r="IA104" s="21" t="str" cm="1">
        <f t="array" aca="1" ref="IA104" ca="1">IF($C104=0,"",
_xlfn.IFS( CP104=".",".",
IS_SYM(CP104),"."&amp;CP104&amp;".",
IS_SYM(CP103),"N"&amp;CP104,
IS_SYM(CP105),"N"&amp;CP104,
IS_SYM(CO104),"N"&amp;CP104,
IS_SYM(CQ104),"N"&amp;CP104,
IS_SYM(CQ103),"N"&amp;CP104,
IS_SYM(CQ105),"N"&amp;CP104,
IS_SYM(CO103),"N"&amp;CP104,
IS_SYM(CO105),"N"&amp;CP104,
ISNUMBER(VALUE(CP104)),CP104,
TRUE,"")
)</f>
        <v>.</v>
      </c>
      <c r="IB104" s="21" t="str" cm="1">
        <f t="array" aca="1" ref="IB104" ca="1">IF($C104=0,"",
_xlfn.IFS( CQ104=".",".",
IS_SYM(CQ104),"."&amp;CQ104&amp;".",
IS_SYM(CQ103),"N"&amp;CQ104,
IS_SYM(CQ105),"N"&amp;CQ104,
IS_SYM(CP104),"N"&amp;CQ104,
IS_SYM(CR104),"N"&amp;CQ104,
IS_SYM(CR103),"N"&amp;CQ104,
IS_SYM(CR105),"N"&amp;CQ104,
IS_SYM(CP103),"N"&amp;CQ104,
IS_SYM(CP105),"N"&amp;CQ104,
ISNUMBER(VALUE(CQ104)),CQ104,
TRUE,"")
)</f>
        <v>.</v>
      </c>
      <c r="IC104" s="21" t="str" cm="1">
        <f t="array" aca="1" ref="IC104" ca="1">IF($C104=0,"",
_xlfn.IFS( CR104=".",".",
IS_SYM(CR104),"."&amp;CR104&amp;".",
IS_SYM(CR103),"N"&amp;CR104,
IS_SYM(CR105),"N"&amp;CR104,
IS_SYM(CQ104),"N"&amp;CR104,
IS_SYM(CS104),"N"&amp;CR104,
IS_SYM(CS103),"N"&amp;CR104,
IS_SYM(CS105),"N"&amp;CR104,
IS_SYM(CQ103),"N"&amp;CR104,
IS_SYM(CQ105),"N"&amp;CR104,
ISNUMBER(VALUE(CR104)),CR104,
TRUE,"")
)</f>
        <v>.</v>
      </c>
      <c r="ID104" s="21" t="str" cm="1">
        <f t="array" aca="1" ref="ID104" ca="1">IF($C104=0,"",
_xlfn.IFS( CS104=".",".",
IS_SYM(CS104),"."&amp;CS104&amp;".",
IS_SYM(CS103),"N"&amp;CS104,
IS_SYM(CS105),"N"&amp;CS104,
IS_SYM(CR104),"N"&amp;CS104,
IS_SYM(CT104),"N"&amp;CS104,
IS_SYM(CT103),"N"&amp;CS104,
IS_SYM(CT105),"N"&amp;CS104,
IS_SYM(CR103),"N"&amp;CS104,
IS_SYM(CR105),"N"&amp;CS104,
ISNUMBER(VALUE(CS104)),CS104,
TRUE,"")
)</f>
        <v>.</v>
      </c>
      <c r="IE104" s="21" t="str" cm="1">
        <f t="array" aca="1" ref="IE104" ca="1">IF($C104=0,"",
_xlfn.IFS( CT104=".",".",
IS_SYM(CT104),"."&amp;CT104&amp;".",
IS_SYM(CT103),"N"&amp;CT104,
IS_SYM(CT105),"N"&amp;CT104,
IS_SYM(CS104),"N"&amp;CT104,
IS_SYM(CU104),"N"&amp;CT104,
IS_SYM(CU103),"N"&amp;CT104,
IS_SYM(CU105),"N"&amp;CT104,
IS_SYM(CS103),"N"&amp;CT104,
IS_SYM(CS105),"N"&amp;CT104,
ISNUMBER(VALUE(CT104)),CT104,
TRUE,"")
)</f>
        <v>.</v>
      </c>
      <c r="IF104" s="21" t="str" cm="1">
        <f t="array" aca="1" ref="IF104" ca="1">IF($C104=0,"",
_xlfn.IFS( CU104=".",".",
IS_SYM(CU104),"."&amp;CU104&amp;".",
IS_SYM(CU103),"N"&amp;CU104,
IS_SYM(CU105),"N"&amp;CU104,
IS_SYM(CT104),"N"&amp;CU104,
IS_SYM(CV104),"N"&amp;CU104,
IS_SYM(CV103),"N"&amp;CU104,
IS_SYM(CV105),"N"&amp;CU104,
IS_SYM(CT103),"N"&amp;CU104,
IS_SYM(CT105),"N"&amp;CU104,
ISNUMBER(VALUE(CU104)),CU104,
TRUE,"")
)</f>
        <v>.</v>
      </c>
      <c r="IG104" s="21" t="str" cm="1">
        <f t="array" aca="1" ref="IG104" ca="1">IF($C104=0,"",
_xlfn.IFS( CV104=".",".",
IS_SYM(CV104),"."&amp;CV104&amp;".",
IS_SYM(CV103),"N"&amp;CV104,
IS_SYM(CV105),"N"&amp;CV104,
IS_SYM(CU104),"N"&amp;CV104,
IS_SYM(CW104),"N"&amp;CV104,
IS_SYM(CW103),"N"&amp;CV104,
IS_SYM(CW105),"N"&amp;CV104,
IS_SYM(CU103),"N"&amp;CV104,
IS_SYM(CU105),"N"&amp;CV104,
ISNUMBER(VALUE(CV104)),CV104,
TRUE,"")
)</f>
        <v>.</v>
      </c>
      <c r="IH104" s="21" t="str" cm="1">
        <f t="array" aca="1" ref="IH104" ca="1">IF($C104=0,"",
_xlfn.IFS( CW104=".",".",
IS_SYM(CW104),"."&amp;CW104&amp;".",
IS_SYM(CW103),"N"&amp;CW104,
IS_SYM(CW105),"N"&amp;CW104,
IS_SYM(CV104),"N"&amp;CW104,
IS_SYM(CX104),"N"&amp;CW104,
IS_SYM(CX103),"N"&amp;CW104,
IS_SYM(CX105),"N"&amp;CW104,
IS_SYM(CV103),"N"&amp;CW104,
IS_SYM(CV105),"N"&amp;CW104,
ISNUMBER(VALUE(CW104)),CW104,
TRUE,"")
)</f>
        <v>.</v>
      </c>
      <c r="II104" s="21" t="str" cm="1">
        <f t="array" aca="1" ref="II104" ca="1">IF($C104=0,"",
_xlfn.IFS( CX104=".",".",
IS_SYM(CX104),"."&amp;CX104&amp;".",
IS_SYM(CX103),"N"&amp;CX104,
IS_SYM(CX105),"N"&amp;CX104,
IS_SYM(CW104),"N"&amp;CX104,
IS_SYM(CY104),"N"&amp;CX104,
IS_SYM(CY103),"N"&amp;CX104,
IS_SYM(CY105),"N"&amp;CX104,
IS_SYM(CW103),"N"&amp;CX104,
IS_SYM(CW105),"N"&amp;CX104,
ISNUMBER(VALUE(CX104)),CX104,
TRUE,"")
)</f>
        <v>.</v>
      </c>
      <c r="IJ104" s="21" t="str" cm="1">
        <f t="array" aca="1" ref="IJ104" ca="1">IF($C104=0,"",
_xlfn.IFS( CY104=".",".",
IS_SYM(CY104),"."&amp;CY104&amp;".",
IS_SYM(CY103),"N"&amp;CY104,
IS_SYM(CY105),"N"&amp;CY104,
IS_SYM(CX104),"N"&amp;CY104,
IS_SYM(CZ104),"N"&amp;CY104,
IS_SYM(CZ103),"N"&amp;CY104,
IS_SYM(CZ105),"N"&amp;CY104,
IS_SYM(CX103),"N"&amp;CY104,
IS_SYM(CX105),"N"&amp;CY104,
ISNUMBER(VALUE(CY104)),CY104,
TRUE,"")
)</f>
        <v>.</v>
      </c>
      <c r="IK104" s="21" t="str" cm="1">
        <f t="array" aca="1" ref="IK104" ca="1">IF($C104=0,"",
_xlfn.IFS( CZ104=".",".",
IS_SYM(CZ104),"."&amp;CZ104&amp;".",
IS_SYM(CZ103),"N"&amp;CZ104,
IS_SYM(CZ105),"N"&amp;CZ104,
IS_SYM(CY104),"N"&amp;CZ104,
IS_SYM(DA104),"N"&amp;CZ104,
IS_SYM(DA103),"N"&amp;CZ104,
IS_SYM(DA105),"N"&amp;CZ104,
IS_SYM(CY103),"N"&amp;CZ104,
IS_SYM(CY105),"N"&amp;CZ104,
ISNUMBER(VALUE(CZ104)),CZ104,
TRUE,"")
)</f>
        <v>.</v>
      </c>
      <c r="IL104" s="21" t="str" cm="1">
        <f t="array" aca="1" ref="IL104" ca="1">IF($C104=0,"",
_xlfn.IFS( DA104=".",".",
IS_SYM(DA104),"."&amp;DA104&amp;".",
IS_SYM(DA103),"N"&amp;DA104,
IS_SYM(DA105),"N"&amp;DA104,
IS_SYM(CZ104),"N"&amp;DA104,
IS_SYM(DB104),"N"&amp;DA104,
IS_SYM(DB103),"N"&amp;DA104,
IS_SYM(DB105),"N"&amp;DA104,
IS_SYM(CZ103),"N"&amp;DA104,
IS_SYM(CZ105),"N"&amp;DA104,
ISNUMBER(VALUE(DA104)),DA104,
TRUE,"")
)</f>
        <v>.</v>
      </c>
      <c r="IM104" s="21" t="str" cm="1">
        <f t="array" aca="1" ref="IM104" ca="1">IF($C104=0,"",
_xlfn.IFS( DB104=".",".",
IS_SYM(DB104),"."&amp;DB104&amp;".",
IS_SYM(DB103),"N"&amp;DB104,
IS_SYM(DB105),"N"&amp;DB104,
IS_SYM(DA104),"N"&amp;DB104,
IS_SYM(DC104),"N"&amp;DB104,
IS_SYM(DC103),"N"&amp;DB104,
IS_SYM(DC105),"N"&amp;DB104,
IS_SYM(DA103),"N"&amp;DB104,
IS_SYM(DA105),"N"&amp;DB104,
ISNUMBER(VALUE(DB104)),DB104,
TRUE,"")
)</f>
        <v>.</v>
      </c>
      <c r="IN104" s="21" t="str" cm="1">
        <f t="array" aca="1" ref="IN104" ca="1">IF($C104=0,"",
_xlfn.IFS( DC104=".",".",
IS_SYM(DC104),"."&amp;DC104&amp;".",
IS_SYM(DC103),"N"&amp;DC104,
IS_SYM(DC105),"N"&amp;DC104,
IS_SYM(DB104),"N"&amp;DC104,
IS_SYM(DD104),"N"&amp;DC104,
IS_SYM(DD103),"N"&amp;DC104,
IS_SYM(DD105),"N"&amp;DC104,
IS_SYM(DB103),"N"&amp;DC104,
IS_SYM(DB105),"N"&amp;DC104,
ISNUMBER(VALUE(DC104)),DC104,
TRUE,"")
)</f>
        <v>.</v>
      </c>
      <c r="IO104" s="21" t="str" cm="1">
        <f t="array" aca="1" ref="IO104" ca="1">IF($C104=0,"",
_xlfn.IFS( DD104=".",".",
IS_SYM(DD104),"."&amp;DD104&amp;".",
IS_SYM(DD103),"N"&amp;DD104,
IS_SYM(DD105),"N"&amp;DD104,
IS_SYM(DC104),"N"&amp;DD104,
IS_SYM(DE104),"N"&amp;DD104,
IS_SYM(DE103),"N"&amp;DD104,
IS_SYM(DE105),"N"&amp;DD104,
IS_SYM(DC103),"N"&amp;DD104,
IS_SYM(DC105),"N"&amp;DD104,
ISNUMBER(VALUE(DD104)),DD104,
TRUE,"")
)</f>
        <v>.</v>
      </c>
      <c r="IP104" s="21" t="str" cm="1">
        <f t="array" aca="1" ref="IP104" ca="1">IF($C104=0,"",
_xlfn.IFS( DE104=".",".",
IS_SYM(DE104),"."&amp;DE104&amp;".",
IS_SYM(DE103),"N"&amp;DE104,
IS_SYM(DE105),"N"&amp;DE104,
IS_SYM(DD104),"N"&amp;DE104,
IS_SYM(DF104),"N"&amp;DE104,
IS_SYM(DF103),"N"&amp;DE104,
IS_SYM(DF105),"N"&amp;DE104,
IS_SYM(DD103),"N"&amp;DE104,
IS_SYM(DD105),"N"&amp;DE104,
ISNUMBER(VALUE(DE104)),DE104,
TRUE,"")
)</f>
        <v>.</v>
      </c>
      <c r="IQ104" s="21" t="str" cm="1">
        <f t="array" aca="1" ref="IQ104" ca="1">IF($C104=0,"",
_xlfn.IFS( DF104=".",".",
IS_SYM(DF104),"."&amp;DF104&amp;".",
IS_SYM(DF103),"N"&amp;DF104,
IS_SYM(DF105),"N"&amp;DF104,
IS_SYM(DE104),"N"&amp;DF104,
IS_SYM(DG104),"N"&amp;DF104,
IS_SYM(DG103),"N"&amp;DF104,
IS_SYM(DG105),"N"&amp;DF104,
IS_SYM(DE103),"N"&amp;DF104,
IS_SYM(DE105),"N"&amp;DF104,
ISNUMBER(VALUE(DF104)),DF104,
TRUE,"")
)</f>
        <v>.</v>
      </c>
      <c r="IR104" s="21" t="str" cm="1">
        <f t="array" aca="1" ref="IR104" ca="1">IF($C104=0,"",
_xlfn.IFS( DG104=".",".",
IS_SYM(DG104),"."&amp;DG104&amp;".",
IS_SYM(DG103),"N"&amp;DG104,
IS_SYM(DG105),"N"&amp;DG104,
IS_SYM(DF104),"N"&amp;DG104,
IS_SYM(DH104),"N"&amp;DG104,
IS_SYM(DH103),"N"&amp;DG104,
IS_SYM(DH105),"N"&amp;DG104,
IS_SYM(DF103),"N"&amp;DG104,
IS_SYM(DF105),"N"&amp;DG104,
ISNUMBER(VALUE(DG104)),DG104,
TRUE,"")
)</f>
        <v>5</v>
      </c>
      <c r="IS104" s="21" t="str" cm="1">
        <f t="array" aca="1" ref="IS104" ca="1">IF($C104=0,"",
_xlfn.IFS( DH104=".",".",
IS_SYM(DH104),"."&amp;DH104&amp;".",
IS_SYM(DH103),"N"&amp;DH104,
IS_SYM(DH105),"N"&amp;DH104,
IS_SYM(DG104),"N"&amp;DH104,
IS_SYM(DI104),"N"&amp;DH104,
IS_SYM(DI103),"N"&amp;DH104,
IS_SYM(DI105),"N"&amp;DH104,
IS_SYM(DG103),"N"&amp;DH104,
IS_SYM(DG105),"N"&amp;DH104,
ISNUMBER(VALUE(DH104)),DH104,
TRUE,"")
)</f>
        <v>N2</v>
      </c>
      <c r="IT104" s="21" t="str" cm="1">
        <f t="array" aca="1" ref="IT104" ca="1">IF($C104=0,"",
_xlfn.IFS( DI104=".",".",
IS_SYM(DI104),"."&amp;DI104&amp;".",
IS_SYM(DI103),"N"&amp;DI104,
IS_SYM(DI105),"N"&amp;DI104,
IS_SYM(DH104),"N"&amp;DI104,
IS_SYM(DJ104),"N"&amp;DI104,
IS_SYM(DJ103),"N"&amp;DI104,
IS_SYM(DJ105),"N"&amp;DI104,
IS_SYM(DH103),"N"&amp;DI104,
IS_SYM(DH105),"N"&amp;DI104,
ISNUMBER(VALUE(DI104)),DI104,
TRUE,"")
)</f>
        <v>N4</v>
      </c>
      <c r="IU104" s="21" t="str" cm="1">
        <f t="array" aca="1" ref="IU104" ca="1">IF($C104=0,"",
_xlfn.IFS( DJ104=".",".",
IS_SYM(DJ104),"."&amp;DJ104&amp;".",
IS_SYM(DJ103),"N"&amp;DJ104,
IS_SYM(DJ105),"N"&amp;DJ104,
IS_SYM(DI104),"N"&amp;DJ104,
IS_SYM(DK104),"N"&amp;DJ104,
IS_SYM(DK103),"N"&amp;DJ104,
IS_SYM(DK105),"N"&amp;DJ104,
IS_SYM(DI103),"N"&amp;DJ104,
IS_SYM(DI105),"N"&amp;DJ104,
ISNUMBER(VALUE(DJ104)),DJ104,
TRUE,"")
)</f>
        <v>.</v>
      </c>
      <c r="IV104" s="21" t="str" cm="1">
        <f t="array" aca="1" ref="IV104" ca="1">IF($C104=0,"",
_xlfn.IFS( DK104=".",".",
IS_SYM(DK104),"."&amp;DK104&amp;".",
IS_SYM(DK103),"N"&amp;DK104,
IS_SYM(DK105),"N"&amp;DK104,
IS_SYM(DJ104),"N"&amp;DK104,
IS_SYM(DL104),"N"&amp;DK104,
IS_SYM(DL103),"N"&amp;DK104,
IS_SYM(DL105),"N"&amp;DK104,
IS_SYM(DJ103),"N"&amp;DK104,
IS_SYM(DJ105),"N"&amp;DK104,
ISNUMBER(VALUE(DK104)),DK104,
TRUE,"")
)</f>
        <v>.</v>
      </c>
      <c r="IW104" s="21" t="str" cm="1">
        <f t="array" aca="1" ref="IW104" ca="1">IF($C104=0,"",
_xlfn.IFS( DL104=".",".",
IS_SYM(DL104),"."&amp;DL104&amp;".",
IS_SYM(DL103),"N"&amp;DL104,
IS_SYM(DL105),"N"&amp;DL104,
IS_SYM(DK104),"N"&amp;DL104,
IS_SYM(DM104),"N"&amp;DL104,
IS_SYM(DM103),"N"&amp;DL104,
IS_SYM(DM105),"N"&amp;DL104,
IS_SYM(DK103),"N"&amp;DL104,
IS_SYM(DK105),"N"&amp;DL104,
ISNUMBER(VALUE(DL104)),DL104,
TRUE,"")
)</f>
        <v>.</v>
      </c>
      <c r="IX104" s="21" t="str" cm="1">
        <f t="array" aca="1" ref="IX104" ca="1">IF($C104=0,"",
_xlfn.IFS( DM104=".",".",
IS_SYM(DM104),"."&amp;DM104&amp;".",
IS_SYM(DM103),"N"&amp;DM104,
IS_SYM(DM105),"N"&amp;DM104,
IS_SYM(DL104),"N"&amp;DM104,
IS_SYM(DN104),"N"&amp;DM104,
IS_SYM(DN103),"N"&amp;DM104,
IS_SYM(DN105),"N"&amp;DM104,
IS_SYM(DL103),"N"&amp;DM104,
IS_SYM(DL105),"N"&amp;DM104,
ISNUMBER(VALUE(DM104)),DM104,
TRUE,"")
)</f>
        <v>.</v>
      </c>
      <c r="IY104" s="21" t="str" cm="1">
        <f t="array" aca="1" ref="IY104" ca="1">IF($C104=0,"",
_xlfn.IFS( DN104=".",".",
IS_SYM(DN104),"."&amp;DN104&amp;".",
IS_SYM(DN103),"N"&amp;DN104,
IS_SYM(DN105),"N"&amp;DN104,
IS_SYM(DM104),"N"&amp;DN104,
IS_SYM(DO104),"N"&amp;DN104,
IS_SYM(DO103),"N"&amp;DN104,
IS_SYM(DO105),"N"&amp;DN104,
IS_SYM(DM103),"N"&amp;DN104,
IS_SYM(DM105),"N"&amp;DN104,
ISNUMBER(VALUE(DN104)),DN104,
TRUE,"")
)</f>
        <v>.</v>
      </c>
      <c r="IZ104" s="21" t="str" cm="1">
        <f t="array" aca="1" ref="IZ104" ca="1">IF($C104=0,"",
_xlfn.IFS( DO104=".",".",
IS_SYM(DO104),"."&amp;DO104&amp;".",
IS_SYM(DO103),"N"&amp;DO104,
IS_SYM(DO105),"N"&amp;DO104,
IS_SYM(DN104),"N"&amp;DO104,
IS_SYM(DP104),"N"&amp;DO104,
IS_SYM(DP103),"N"&amp;DO104,
IS_SYM(DP105),"N"&amp;DO104,
IS_SYM(DN103),"N"&amp;DO104,
IS_SYM(DN105),"N"&amp;DO104,
ISNUMBER(VALUE(DO104)),DO104,
TRUE,"")
)</f>
        <v>.</v>
      </c>
      <c r="JA104" s="21" t="str" cm="1">
        <f t="array" aca="1" ref="JA104" ca="1">IF($C104=0,"",
_xlfn.IFS( DP104=".",".",
IS_SYM(DP104),"."&amp;DP104&amp;".",
IS_SYM(DP103),"N"&amp;DP104,
IS_SYM(DP105),"N"&amp;DP104,
IS_SYM(DO104),"N"&amp;DP104,
IS_SYM(DQ104),"N"&amp;DP104,
IS_SYM(DQ103),"N"&amp;DP104,
IS_SYM(DQ105),"N"&amp;DP104,
IS_SYM(DO103),"N"&amp;DP104,
IS_SYM(DO105),"N"&amp;DP104,
ISNUMBER(VALUE(DP104)),DP104,
TRUE,"")
)</f>
        <v>.</v>
      </c>
      <c r="JB104" s="21" t="str" cm="1">
        <f t="array" aca="1" ref="JB104" ca="1">IF($C104=0,"",
_xlfn.IFS( DQ104=".",".",
IS_SYM(DQ104),"."&amp;DQ104&amp;".",
IS_SYM(DQ103),"N"&amp;DQ104,
IS_SYM(DQ105),"N"&amp;DQ104,
IS_SYM(DP104),"N"&amp;DQ104,
IS_SYM(DR104),"N"&amp;DQ104,
IS_SYM(DR103),"N"&amp;DQ104,
IS_SYM(DR105),"N"&amp;DQ104,
IS_SYM(DP103),"N"&amp;DQ104,
IS_SYM(DP105),"N"&amp;DQ104,
ISNUMBER(VALUE(DQ104)),DQ104,
TRUE,"")
)</f>
        <v>.</v>
      </c>
      <c r="JC104" s="21" t="str" cm="1">
        <f t="array" aca="1" ref="JC104" ca="1">IF($C104=0,"",
_xlfn.IFS( DR104=".",".",
IS_SYM(DR104),"."&amp;DR104&amp;".",
IS_SYM(DR103),"N"&amp;DR104,
IS_SYM(DR105),"N"&amp;DR104,
IS_SYM(DQ104),"N"&amp;DR104,
IS_SYM(DS104),"N"&amp;DR104,
IS_SYM(DS103),"N"&amp;DR104,
IS_SYM(DS105),"N"&amp;DR104,
IS_SYM(DQ103),"N"&amp;DR104,
IS_SYM(DQ105),"N"&amp;DR104,
ISNUMBER(VALUE(DR104)),DR104,
TRUE,"")
)</f>
        <v>.</v>
      </c>
      <c r="JD104" s="21" t="str" cm="1">
        <f t="array" aca="1" ref="JD104" ca="1">IF($C104=0,"",
_xlfn.IFS( DS104=".",".",
IS_SYM(DS104),"."&amp;DS104&amp;".",
IS_SYM(DS103),"N"&amp;DS104,
IS_SYM(DS105),"N"&amp;DS104,
IS_SYM(DR104),"N"&amp;DS104,
IS_SYM(DT104),"N"&amp;DS104,
IS_SYM(DT103),"N"&amp;DS104,
IS_SYM(DT105),"N"&amp;DS104,
IS_SYM(DR103),"N"&amp;DS104,
IS_SYM(DR105),"N"&amp;DS104,
ISNUMBER(VALUE(DS104)),DS104,
TRUE,"")
)</f>
        <v>N2</v>
      </c>
      <c r="JE104" s="21" t="str" cm="1">
        <f t="array" aca="1" ref="JE104" ca="1">IF($C104=0,"",
_xlfn.IFS( DT104=".",".",
IS_SYM(DT104),"."&amp;DT104&amp;".",
IS_SYM(DT103),"N"&amp;DT104,
IS_SYM(DT105),"N"&amp;DT104,
IS_SYM(DS104),"N"&amp;DT104,
IS_SYM(DU104),"N"&amp;DT104,
IS_SYM(DU103),"N"&amp;DT104,
IS_SYM(DU105),"N"&amp;DT104,
IS_SYM(DS103),"N"&amp;DT104,
IS_SYM(DS105),"N"&amp;DT104,
ISNUMBER(VALUE(DT104)),DT104,
TRUE,"")
)</f>
        <v>N9</v>
      </c>
      <c r="JF104" s="21" t="str" cm="1">
        <f t="array" aca="1" ref="JF104" ca="1">IF($C104=0,"",
_xlfn.IFS( DU104=".",".",
IS_SYM(DU104),"."&amp;DU104&amp;".",
IS_SYM(DU103),"N"&amp;DU104,
IS_SYM(DU105),"N"&amp;DU104,
IS_SYM(DT104),"N"&amp;DU104,
IS_SYM(DV104),"N"&amp;DU104,
IS_SYM(DV103),"N"&amp;DU104,
IS_SYM(DV105),"N"&amp;DU104,
IS_SYM(DT103),"N"&amp;DU104,
IS_SYM(DT105),"N"&amp;DU104,
ISNUMBER(VALUE(DU104)),DU104,
TRUE,"")
)</f>
        <v>N7</v>
      </c>
      <c r="JG104" s="21" t="str" cm="1">
        <f t="array" aca="1" ref="JG104" ca="1">IF($C104=0,"",
_xlfn.IFS( DV104=".",".",
IS_SYM(DV104),"."&amp;DV104&amp;".",
IS_SYM(DV103),"N"&amp;DV104,
IS_SYM(DV105),"N"&amp;DV104,
IS_SYM(DU104),"N"&amp;DV104,
IS_SYM(DW104),"N"&amp;DV104,
IS_SYM(DW103),"N"&amp;DV104,
IS_SYM(DW105),"N"&amp;DV104,
IS_SYM(DU103),"N"&amp;DV104,
IS_SYM(DU105),"N"&amp;DV104,
ISNUMBER(VALUE(DV104)),DV104,
TRUE,"")
)</f>
        <v>.</v>
      </c>
      <c r="JH104" s="21" t="str" cm="1">
        <f t="array" aca="1" ref="JH104" ca="1">IF($C104=0,"",
_xlfn.IFS( DW104=".",".",
IS_SYM(DW104),"."&amp;DW104&amp;".",
IS_SYM(DW103),"N"&amp;DW104,
IS_SYM(DW105),"N"&amp;DW104,
IS_SYM(DV104),"N"&amp;DW104,
IS_SYM(DX104),"N"&amp;DW104,
IS_SYM(DX103),"N"&amp;DW104,
IS_SYM(DX105),"N"&amp;DW104,
IS_SYM(DV103),"N"&amp;DW104,
IS_SYM(DV105),"N"&amp;DW104,
ISNUMBER(VALUE(DW104)),DW104,
TRUE,"")
)</f>
        <v>.</v>
      </c>
      <c r="JI104" s="21" t="str" cm="1">
        <f t="array" aca="1" ref="JI104" ca="1">IF($C104=0,"",
_xlfn.IFS( DX104=".",".",
IS_SYM(DX104),"."&amp;DX104&amp;".",
IS_SYM(DX103),"N"&amp;DX104,
IS_SYM(DX105),"N"&amp;DX104,
IS_SYM(DW104),"N"&amp;DX104,
IS_SYM(DY104),"N"&amp;DX104,
IS_SYM(DY103),"N"&amp;DX104,
IS_SYM(DY105),"N"&amp;DX104,
IS_SYM(DW103),"N"&amp;DX104,
IS_SYM(DW105),"N"&amp;DX104,
ISNUMBER(VALUE(DX104)),DX104,
TRUE,"")
)</f>
        <v>.</v>
      </c>
      <c r="JJ104" s="21" t="str" cm="1">
        <f t="array" aca="1" ref="JJ104" ca="1">IF($C104=0,"",
_xlfn.IFS( DY104=".",".",
IS_SYM(DY104),"."&amp;DY104&amp;".",
IS_SYM(DY103),"N"&amp;DY104,
IS_SYM(DY105),"N"&amp;DY104,
IS_SYM(DX104),"N"&amp;DY104,
IS_SYM(DZ104),"N"&amp;DY104,
IS_SYM(DZ103),"N"&amp;DY104,
IS_SYM(DZ105),"N"&amp;DY104,
IS_SYM(DX103),"N"&amp;DY104,
IS_SYM(DX105),"N"&amp;DY104,
ISNUMBER(VALUE(DY104)),DY104,
TRUE,"")
)</f>
        <v>.</v>
      </c>
      <c r="JK104" s="21" t="str" cm="1">
        <f t="array" aca="1" ref="JK104" ca="1">IF($C104=0,"",
_xlfn.IFS( DZ104=".",".",
IS_SYM(DZ104),"."&amp;DZ104&amp;".",
IS_SYM(DZ103),"N"&amp;DZ104,
IS_SYM(DZ105),"N"&amp;DZ104,
IS_SYM(DY104),"N"&amp;DZ104,
IS_SYM(EA104),"N"&amp;DZ104,
IS_SYM(EA103),"N"&amp;DZ104,
IS_SYM(EA105),"N"&amp;DZ104,
IS_SYM(DY103),"N"&amp;DZ104,
IS_SYM(DY105),"N"&amp;DZ104,
ISNUMBER(VALUE(DZ104)),DZ104,
TRUE,"")
)</f>
        <v>.</v>
      </c>
      <c r="JL104" s="21" t="str" cm="1">
        <f t="array" aca="1" ref="JL104" ca="1">IF($C104=0,"",
_xlfn.IFS( EA104=".",".",
IS_SYM(EA104),"."&amp;EA104&amp;".",
IS_SYM(EA103),"N"&amp;EA104,
IS_SYM(EA105),"N"&amp;EA104,
IS_SYM(DZ104),"N"&amp;EA104,
IS_SYM(EB104),"N"&amp;EA104,
IS_SYM(EB103),"N"&amp;EA104,
IS_SYM(EB105),"N"&amp;EA104,
IS_SYM(DZ103),"N"&amp;EA104,
IS_SYM(DZ105),"N"&amp;EA104,
ISNUMBER(VALUE(EA104)),EA104,
TRUE,"")
)</f>
        <v>.</v>
      </c>
      <c r="JM104" s="21" t="str" cm="1">
        <f t="array" aca="1" ref="JM104" ca="1">IF($C104=0,"",
_xlfn.IFS( EB104=".",".",
IS_SYM(EB104),"."&amp;EB104&amp;".",
IS_SYM(EB103),"N"&amp;EB104,
IS_SYM(EB105),"N"&amp;EB104,
IS_SYM(EA104),"N"&amp;EB104,
IS_SYM(EC104),"N"&amp;EB104,
IS_SYM(EC103),"N"&amp;EB104,
IS_SYM(EC105),"N"&amp;EB104,
IS_SYM(EA103),"N"&amp;EB104,
IS_SYM(EA105),"N"&amp;EB104,
ISNUMBER(VALUE(EB104)),EB104,
TRUE,"")
)</f>
        <v>.</v>
      </c>
      <c r="JN104" s="21" t="str" cm="1">
        <f t="array" aca="1" ref="JN104" ca="1">IF($C104=0,"",
_xlfn.IFS( EC104=".",".",
IS_SYM(EC104),"."&amp;EC104&amp;".",
IS_SYM(EC103),"N"&amp;EC104,
IS_SYM(EC105),"N"&amp;EC104,
IS_SYM(EB104),"N"&amp;EC104,
IS_SYM(ED104),"N"&amp;EC104,
IS_SYM(ED103),"N"&amp;EC104,
IS_SYM(ED105),"N"&amp;EC104,
IS_SYM(EB103),"N"&amp;EC104,
IS_SYM(EB105),"N"&amp;EC104,
ISNUMBER(VALUE(EC104)),EC104,
TRUE,"")
)</f>
        <v>.</v>
      </c>
      <c r="JO104" s="21" t="str" cm="1">
        <f t="array" aca="1" ref="JO104" ca="1">IF($C104=0,"",
_xlfn.IFS( ED104=".",".",
IS_SYM(ED104),"."&amp;ED104&amp;".",
IS_SYM(ED103),"N"&amp;ED104,
IS_SYM(ED105),"N"&amp;ED104,
IS_SYM(EC104),"N"&amp;ED104,
IS_SYM(EE104),"N"&amp;ED104,
IS_SYM(EE103),"N"&amp;ED104,
IS_SYM(EE105),"N"&amp;ED104,
IS_SYM(EC103),"N"&amp;ED104,
IS_SYM(EC105),"N"&amp;ED104,
ISNUMBER(VALUE(ED104)),ED104,
TRUE,"")
)</f>
        <v>.</v>
      </c>
      <c r="JP104" s="21" t="str" cm="1">
        <f t="array" aca="1" ref="JP104" ca="1">IF($C104=0,"",
_xlfn.IFS( EE104=".",".",
IS_SYM(EE104),"."&amp;EE104&amp;".",
IS_SYM(EE103),"N"&amp;EE104,
IS_SYM(EE105),"N"&amp;EE104,
IS_SYM(ED104),"N"&amp;EE104,
IS_SYM(EF104),"N"&amp;EE104,
IS_SYM(EF103),"N"&amp;EE104,
IS_SYM(EF105),"N"&amp;EE104,
IS_SYM(ED103),"N"&amp;EE104,
IS_SYM(ED105),"N"&amp;EE104,
ISNUMBER(VALUE(EE104)),EE104,
TRUE,"")
)</f>
        <v>.</v>
      </c>
      <c r="JQ104" s="21" t="str" cm="1">
        <f t="array" aca="1" ref="JQ104" ca="1">IF($C104=0,"",
_xlfn.IFS( EF104=".",".",
IS_SYM(EF104),"."&amp;EF104&amp;".",
IS_SYM(EF103),"N"&amp;EF104,
IS_SYM(EF105),"N"&amp;EF104,
IS_SYM(EE104),"N"&amp;EF104,
IS_SYM(EG104),"N"&amp;EF104,
IS_SYM(EG103),"N"&amp;EF104,
IS_SYM(EG105),"N"&amp;EF104,
IS_SYM(EE103),"N"&amp;EF104,
IS_SYM(EE105),"N"&amp;EF104,
ISNUMBER(VALUE(EF104)),EF104,
TRUE,"")
)</f>
        <v>.</v>
      </c>
      <c r="JR104" s="21" t="str" cm="1">
        <f t="array" aca="1" ref="JR104" ca="1">IF($C104=0,"",
_xlfn.IFS( EG104=".",".",
IS_SYM(EG104),"."&amp;EG104&amp;".",
IS_SYM(EG103),"N"&amp;EG104,
IS_SYM(EG105),"N"&amp;EG104,
IS_SYM(EF104),"N"&amp;EG104,
IS_SYM(EH104),"N"&amp;EG104,
IS_SYM(EH103),"N"&amp;EG104,
IS_SYM(EH105),"N"&amp;EG104,
IS_SYM(EF103),"N"&amp;EG104,
IS_SYM(EF105),"N"&amp;EG104,
ISNUMBER(VALUE(EG104)),EG104,
TRUE,"")
)</f>
        <v>.</v>
      </c>
      <c r="JS104" s="21" t="str" cm="1">
        <f t="array" aca="1" ref="JS104" ca="1">IF($C104=0,"",
_xlfn.IFS( EH104=".",".",
IS_SYM(EH104),"."&amp;EH104&amp;".",
IS_SYM(EH103),"N"&amp;EH104,
IS_SYM(EH105),"N"&amp;EH104,
IS_SYM(EG104),"N"&amp;EH104,
IS_SYM(EI104),"N"&amp;EH104,
IS_SYM(EI103),"N"&amp;EH104,
IS_SYM(EI105),"N"&amp;EH104,
IS_SYM(EG103),"N"&amp;EH104,
IS_SYM(EG105),"N"&amp;EH104,
ISNUMBER(VALUE(EH104)),EH104,
TRUE,"")
)</f>
        <v>N3</v>
      </c>
      <c r="JT104" s="21" t="str" cm="1">
        <f t="array" aca="1" ref="JT104" ca="1">IF($C104=0,"",
_xlfn.IFS( EI104=".",".",
IS_SYM(EI104),"."&amp;EI104&amp;".",
IS_SYM(EI103),"N"&amp;EI104,
IS_SYM(EI105),"N"&amp;EI104,
IS_SYM(EH104),"N"&amp;EI104,
IS_SYM(EJ104),"N"&amp;EI104,
IS_SYM(EJ103),"N"&amp;EI104,
IS_SYM(EJ105),"N"&amp;EI104,
IS_SYM(EH103),"N"&amp;EI104,
IS_SYM(EH105),"N"&amp;EI104,
ISNUMBER(VALUE(EI104)),EI104,
TRUE,"")
)</f>
        <v>N1</v>
      </c>
      <c r="JU104" s="21" t="str" cm="1">
        <f t="array" aca="1" ref="JU104" ca="1">IF($C104=0,"",
_xlfn.IFS( EJ104=".",".",
IS_SYM(EJ104),"."&amp;EJ104&amp;".",
IS_SYM(EJ103),"N"&amp;EJ104,
IS_SYM(EJ105),"N"&amp;EJ104,
IS_SYM(EI104),"N"&amp;EJ104,
IS_SYM(EK104),"N"&amp;EJ104,
IS_SYM(EK103),"N"&amp;EJ104,
IS_SYM(EK105),"N"&amp;EJ104,
IS_SYM(EI103),"N"&amp;EJ104,
IS_SYM(EI105),"N"&amp;EJ104,
ISNUMBER(VALUE(EJ104)),EJ104,
TRUE,"")
)</f>
        <v>N4</v>
      </c>
      <c r="JV104" s="21" t="str" cm="1">
        <f t="array" aca="1" ref="JV104" ca="1">IF($C104=0,"",
_xlfn.IFS( EK104=".",".",
IS_SYM(EK104),"."&amp;EK104&amp;".",
IS_SYM(EK103),"N"&amp;EK104,
IS_SYM(EK105),"N"&amp;EK104,
IS_SYM(EJ104),"N"&amp;EK104,
IS_SYM(EL104),"N"&amp;EK104,
IS_SYM(EL103),"N"&amp;EK104,
IS_SYM(EL105),"N"&amp;EK104,
IS_SYM(EJ103),"N"&amp;EK104,
IS_SYM(EJ105),"N"&amp;EK104,
ISNUMBER(VALUE(EK104)),EK104,
TRUE,"")
)</f>
        <v>.</v>
      </c>
      <c r="JW104" s="21" t="str" cm="1">
        <f t="array" aca="1" ref="JW104" ca="1">IF($C104=0,"",
_xlfn.IFS( EL104=".",".",
IS_SYM(EL104),"."&amp;EL104&amp;".",
IS_SYM(EL103),"N"&amp;EL104,
IS_SYM(EL105),"N"&amp;EL104,
IS_SYM(EK104),"N"&amp;EL104,
IS_SYM(EM104),"N"&amp;EL104,
IS_SYM(EM103),"N"&amp;EL104,
IS_SYM(EM105),"N"&amp;EL104,
IS_SYM(EK103),"N"&amp;EL104,
IS_SYM(EK105),"N"&amp;EL104,
ISNUMBER(VALUE(EL104)),EL104,
TRUE,"")
)</f>
        <v>.</v>
      </c>
      <c r="JX104" s="21" t="str" cm="1">
        <f t="array" aca="1" ref="JX104" ca="1">IF($C104=0,"",
_xlfn.IFS( EM104=".",".",
IS_SYM(EM104),"."&amp;EM104&amp;".",
IS_SYM(EM103),"N"&amp;EM104,
IS_SYM(EM105),"N"&amp;EM104,
IS_SYM(EL104),"N"&amp;EM104,
IS_SYM(EN104),"N"&amp;EM104,
IS_SYM(EN103),"N"&amp;EM104,
IS_SYM(EN105),"N"&amp;EM104,
IS_SYM(EL103),"N"&amp;EM104,
IS_SYM(EL105),"N"&amp;EM104,
ISNUMBER(VALUE(EM104)),EM104,
TRUE,"")
)</f>
        <v>.</v>
      </c>
      <c r="JY104" s="21" t="str" cm="1">
        <f t="array" aca="1" ref="JY104" ca="1">IF($C104=0,"",
_xlfn.IFS( EN104=".",".",
IS_SYM(EN104),"."&amp;EN104&amp;".",
IS_SYM(EN103),"N"&amp;EN104,
IS_SYM(EN105),"N"&amp;EN104,
IS_SYM(EM104),"N"&amp;EN104,
IS_SYM(EO104),"N"&amp;EN104,
IS_SYM(EO103),"N"&amp;EN104,
IS_SYM(EO105),"N"&amp;EN104,
IS_SYM(EM103),"N"&amp;EN104,
IS_SYM(EM105),"N"&amp;EN104,
ISNUMBER(VALUE(EN104)),EN104,
TRUE,"")
)</f>
        <v>.</v>
      </c>
      <c r="JZ104" s="21" t="str" cm="1">
        <f t="array" aca="1" ref="JZ104" ca="1">IF($C104=0,"",
_xlfn.IFS( EO104=".",".",
IS_SYM(EO104),"."&amp;EO104&amp;".",
IS_SYM(EO103),"N"&amp;EO104,
IS_SYM(EO105),"N"&amp;EO104,
IS_SYM(EN104),"N"&amp;EO104,
IS_SYM(EP104),"N"&amp;EO104,
IS_SYM(EP103),"N"&amp;EO104,
IS_SYM(EP105),"N"&amp;EO104,
IS_SYM(EN103),"N"&amp;EO104,
IS_SYM(EN105),"N"&amp;EO104,
ISNUMBER(VALUE(EO104)),EO104,
TRUE,"")
)</f>
        <v>.</v>
      </c>
      <c r="KA104" s="31" t="str">
        <f ca="1">IF($C104=0,"",_xlfn.CONCAT(EQ104:JZ104))</f>
        <v>..................................N52.....N8N72.........+.............................-.........................5N2N4.........N2N9N7............N3N1N4.....</v>
      </c>
      <c r="KB104" s="31" t="str">
        <f ca="1">IF($C104=0,"",
SUBSTITUTE(
SUBSTITUTE(
SUBSTITUTE(
SUBSTITUTE(
SUBSTITUTE(
SUBSTITUTE($KA104,".",";"),
";;",";"),
";;",";"),
";;",";"),
";;",";"),
";;",";")
)</f>
        <v>;;N52;N8N72;+;-;5N2N4;N2N9N7;N3N1N4;</v>
      </c>
      <c r="KC104" s="33" t="str" cm="1">
        <f t="array" aca="1" ref="KC104:KL104" ca="1">IF($C104=0,"",_xlfn.TEXTSPLIT($KB104,";"))</f>
        <v/>
      </c>
      <c r="KD104" t="str">
        <f ca="1"/>
        <v/>
      </c>
      <c r="KE104" t="str">
        <f ca="1"/>
        <v>N52</v>
      </c>
      <c r="KF104" t="str">
        <f ca="1"/>
        <v>N8N72</v>
      </c>
      <c r="KG104" t="str">
        <f ca="1"/>
        <v>+</v>
      </c>
      <c r="KH104" t="str">
        <f ca="1"/>
        <v>-</v>
      </c>
      <c r="KI104" t="str">
        <f ca="1"/>
        <v>5N2N4</v>
      </c>
      <c r="KJ104" t="str">
        <f ca="1"/>
        <v>N2N9N7</v>
      </c>
      <c r="KK104" t="str">
        <f ca="1"/>
        <v>N3N1N4</v>
      </c>
      <c r="KL104" t="str">
        <f ca="1"/>
        <v/>
      </c>
      <c r="KZ104" s="24"/>
      <c r="LA104" cm="1">
        <f t="array" aca="1" ref="LA104" ca="1">_xlfn.IFS($C104=0,"",
NOT( ISERROR(VALUE(KC104))),0,
ISERROR(SUBSTITUTE(KC104,"N","")),0,
IS_SYM(KC104),0,
KC104="",0,
TRUE, VALUE(SUBSTITUTE(KC104,"N",""))
)</f>
        <v>0</v>
      </c>
      <c r="LB104" cm="1">
        <f t="array" aca="1" ref="LB104" ca="1">_xlfn.IFS($C104=0,"",
NOT( ISERROR(VALUE(KD104))),0,
ISERROR(SUBSTITUTE(KD104,"N","")),0,
IS_SYM(KD104),0,
KD104="",0,
TRUE, VALUE(SUBSTITUTE(KD104,"N",""))
)</f>
        <v>0</v>
      </c>
      <c r="LC104" cm="1">
        <f t="array" aca="1" ref="LC104" ca="1">_xlfn.IFS($C104=0,"",
NOT( ISERROR(VALUE(KE104))),0,
ISERROR(SUBSTITUTE(KE104,"N","")),0,
IS_SYM(KE104),0,
KE104="",0,
TRUE, VALUE(SUBSTITUTE(KE104,"N",""))
)</f>
        <v>52</v>
      </c>
      <c r="LD104" cm="1">
        <f t="array" aca="1" ref="LD104" ca="1">_xlfn.IFS($C104=0,"",
NOT( ISERROR(VALUE(KF104))),0,
ISERROR(SUBSTITUTE(KF104,"N","")),0,
IS_SYM(KF104),0,
KF104="",0,
TRUE, VALUE(SUBSTITUTE(KF104,"N",""))
)</f>
        <v>872</v>
      </c>
      <c r="LE104" cm="1">
        <f t="array" aca="1" ref="LE104" ca="1">_xlfn.IFS($C104=0,"",
NOT( ISERROR(VALUE(KG104))),0,
ISERROR(SUBSTITUTE(KG104,"N","")),0,
IS_SYM(KG104),0,
KG104="",0,
TRUE, VALUE(SUBSTITUTE(KG104,"N",""))
)</f>
        <v>0</v>
      </c>
      <c r="LF104" cm="1">
        <f t="array" aca="1" ref="LF104" ca="1">_xlfn.IFS($C104=0,"",
NOT( ISERROR(VALUE(KH104))),0,
ISERROR(SUBSTITUTE(KH104,"N","")),0,
IS_SYM(KH104),0,
KH104="",0,
TRUE, VALUE(SUBSTITUTE(KH104,"N",""))
)</f>
        <v>0</v>
      </c>
      <c r="LG104" cm="1">
        <f t="array" aca="1" ref="LG104" ca="1">_xlfn.IFS($C104=0,"",
NOT( ISERROR(VALUE(KI104))),0,
ISERROR(SUBSTITUTE(KI104,"N","")),0,
IS_SYM(KI104),0,
KI104="",0,
TRUE, VALUE(SUBSTITUTE(KI104,"N",""))
)</f>
        <v>524</v>
      </c>
      <c r="LH104" cm="1">
        <f t="array" aca="1" ref="LH104" ca="1">_xlfn.IFS($C104=0,"",
NOT( ISERROR(VALUE(KJ104))),0,
ISERROR(SUBSTITUTE(KJ104,"N","")),0,
IS_SYM(KJ104),0,
KJ104="",0,
TRUE, VALUE(SUBSTITUTE(KJ104,"N",""))
)</f>
        <v>297</v>
      </c>
      <c r="LI104" cm="1">
        <f t="array" aca="1" ref="LI104" ca="1">_xlfn.IFS($C104=0,"",
NOT( ISERROR(VALUE(KK104))),0,
ISERROR(SUBSTITUTE(KK104,"N","")),0,
IS_SYM(KK104),0,
KK104="",0,
TRUE, VALUE(SUBSTITUTE(KK104,"N",""))
)</f>
        <v>314</v>
      </c>
      <c r="LJ104" cm="1">
        <f t="array" aca="1" ref="LJ104" ca="1">_xlfn.IFS($C104=0,"",
NOT( ISERROR(VALUE(KL104))),0,
ISERROR(SUBSTITUTE(KL104,"N","")),0,
IS_SYM(KL104),0,
KL104="",0,
TRUE, VALUE(SUBSTITUTE(KL104,"N",""))
)</f>
        <v>0</v>
      </c>
      <c r="LK104" cm="1">
        <f t="array" aca="1" ref="LK104" ca="1">_xlfn.IFS($C104=0,"",
NOT( ISERROR(VALUE(KM104))),0,
ISERROR(SUBSTITUTE(KM104,"N","")),0,
IS_SYM(KM104),0,
KM104="",0,
TRUE, VALUE(SUBSTITUTE(KM104,"N",""))
)</f>
        <v>0</v>
      </c>
      <c r="LL104" cm="1">
        <f t="array" aca="1" ref="LL104" ca="1">_xlfn.IFS($C104=0,"",
NOT( ISERROR(VALUE(KN104))),0,
ISERROR(SUBSTITUTE(KN104,"N","")),0,
IS_SYM(KN104),0,
KN104="",0,
TRUE, VALUE(SUBSTITUTE(KN104,"N",""))
)</f>
        <v>0</v>
      </c>
      <c r="LM104" cm="1">
        <f t="array" aca="1" ref="LM104" ca="1">_xlfn.IFS($C104=0,"",
NOT( ISERROR(VALUE(KO104))),0,
ISERROR(SUBSTITUTE(KO104,"N","")),0,
IS_SYM(KO104),0,
KO104="",0,
TRUE, VALUE(SUBSTITUTE(KO104,"N",""))
)</f>
        <v>0</v>
      </c>
      <c r="LN104" cm="1">
        <f t="array" aca="1" ref="LN104" ca="1">_xlfn.IFS($C104=0,"",
NOT( ISERROR(VALUE(KP104))),0,
ISERROR(SUBSTITUTE(KP104,"N","")),0,
IS_SYM(KP104),0,
KP104="",0,
TRUE, VALUE(SUBSTITUTE(KP104,"N",""))
)</f>
        <v>0</v>
      </c>
      <c r="LO104" cm="1">
        <f t="array" aca="1" ref="LO104" ca="1">_xlfn.IFS($C104=0,"",
NOT( ISERROR(VALUE(KQ104))),0,
ISERROR(SUBSTITUTE(KQ104,"N","")),0,
IS_SYM(KQ104),0,
KQ104="",0,
TRUE, VALUE(SUBSTITUTE(KQ104,"N",""))
)</f>
        <v>0</v>
      </c>
      <c r="LP104" cm="1">
        <f t="array" aca="1" ref="LP104" ca="1">_xlfn.IFS($C104=0,"",
NOT( ISERROR(VALUE(KR104))),0,
ISERROR(SUBSTITUTE(KR104,"N","")),0,
IS_SYM(KR104),0,
KR104="",0,
TRUE, VALUE(SUBSTITUTE(KR104,"N",""))
)</f>
        <v>0</v>
      </c>
      <c r="LQ104" cm="1">
        <f t="array" aca="1" ref="LQ104" ca="1">_xlfn.IFS($C104=0,"",
NOT( ISERROR(VALUE(KS104))),0,
ISERROR(SUBSTITUTE(KS104,"N","")),0,
IS_SYM(KS104),0,
KS104="",0,
TRUE, VALUE(SUBSTITUTE(KS104,"N",""))
)</f>
        <v>0</v>
      </c>
      <c r="LR104" cm="1">
        <f t="array" aca="1" ref="LR104" ca="1">_xlfn.IFS($C104=0,"",
NOT( ISERROR(VALUE(KT104))),0,
ISERROR(SUBSTITUTE(KT104,"N","")),0,
IS_SYM(KT104),0,
KT104="",0,
TRUE, VALUE(SUBSTITUTE(KT104,"N",""))
)</f>
        <v>0</v>
      </c>
      <c r="LS104" cm="1">
        <f t="array" aca="1" ref="LS104" ca="1">_xlfn.IFS($C104=0,"",
NOT( ISERROR(VALUE(KU104))),0,
ISERROR(SUBSTITUTE(KU104,"N","")),0,
IS_SYM(KU104),0,
KU104="",0,
TRUE, VALUE(SUBSTITUTE(KU104,"N",""))
)</f>
        <v>0</v>
      </c>
      <c r="LT104" cm="1">
        <f t="array" aca="1" ref="LT104" ca="1">_xlfn.IFS($C104=0,"",
NOT( ISERROR(VALUE(KV104))),0,
ISERROR(SUBSTITUTE(KV104,"N","")),0,
IS_SYM(KV104),0,
KV104="",0,
TRUE, VALUE(SUBSTITUTE(KV104,"N",""))
)</f>
        <v>0</v>
      </c>
      <c r="LU104" cm="1">
        <f t="array" aca="1" ref="LU104" ca="1">_xlfn.IFS($C104=0,"",
NOT( ISERROR(VALUE(KW104))),0,
ISERROR(SUBSTITUTE(KW104,"N","")),0,
IS_SYM(KW104),0,
KW104="",0,
TRUE, VALUE(SUBSTITUTE(KW104,"N",""))
)</f>
        <v>0</v>
      </c>
      <c r="LV104" cm="1">
        <f t="array" aca="1" ref="LV104" ca="1">_xlfn.IFS($C104=0,"",
NOT( ISERROR(VALUE(KX104))),0,
ISERROR(SUBSTITUTE(KX104,"N","")),0,
IS_SYM(KX104),0,
KX104="",0,
TRUE, VALUE(SUBSTITUTE(KX104,"N",""))
)</f>
        <v>0</v>
      </c>
      <c r="LW104" cm="1">
        <f t="array" aca="1" ref="LW104" ca="1">_xlfn.IFS($C104=0,"",
NOT( ISERROR(VALUE(KY104))),0,
ISERROR(SUBSTITUTE(KY104,"N","")),0,
IS_SYM(KY104),0,
KY104="",0,
TRUE, VALUE(SUBSTITUTE(KY104,"N",""))
)</f>
        <v>0</v>
      </c>
      <c r="LX104" cm="1">
        <f t="array" aca="1" ref="LX104" ca="1">_xlfn.IFS($C104=0,"",
NOT( ISERROR(VALUE(KZ104))),0,
ISERROR(SUBSTITUTE(KZ104,"N","")),0,
IS_SYM(KZ104),0,
KZ104="",0,
TRUE, VALUE(SUBSTITUTE(KZ104,"N",""))
)</f>
        <v>0</v>
      </c>
    </row>
    <row r="105" spans="1:336" x14ac:dyDescent="0.3">
      <c r="A105">
        <v>100</v>
      </c>
      <c r="C105" s="9" t="str">
        <f ca="1">OFFSET(INPUT_START,A105-1,0)</f>
        <v>...........=...469.....408.............&amp;.........641......364%.780...526.........540.865....742............*..............549..505...*......</v>
      </c>
      <c r="D105">
        <f ca="1">IF($C105=0,"",LEN($C105))</f>
        <v>140</v>
      </c>
      <c r="F105" t="str">
        <f ca="1">IF($C105=0,"",MID($C105,F$4,1))</f>
        <v>.</v>
      </c>
      <c r="G105" t="str">
        <f ca="1">IF($C105=0,"",MID($C105,G$4,1))</f>
        <v>.</v>
      </c>
      <c r="H105" t="str">
        <f ca="1">IF($C105=0,"",MID($C105,H$4,1))</f>
        <v>.</v>
      </c>
      <c r="I105" t="str">
        <f ca="1">IF($C105=0,"",MID($C105,I$4,1))</f>
        <v>.</v>
      </c>
      <c r="J105" t="str">
        <f ca="1">IF($C105=0,"",MID($C105,J$4,1))</f>
        <v>.</v>
      </c>
      <c r="K105" t="str">
        <f ca="1">IF($C105=0,"",MID($C105,K$4,1))</f>
        <v>.</v>
      </c>
      <c r="L105" t="str">
        <f ca="1">IF($C105=0,"",MID($C105,L$4,1))</f>
        <v>.</v>
      </c>
      <c r="M105" t="str">
        <f ca="1">IF($C105=0,"",MID($C105,M$4,1))</f>
        <v>.</v>
      </c>
      <c r="N105" t="str">
        <f ca="1">IF($C105=0,"",MID($C105,N$4,1))</f>
        <v>.</v>
      </c>
      <c r="O105" t="str">
        <f ca="1">IF($C105=0,"",MID($C105,O$4,1))</f>
        <v>.</v>
      </c>
      <c r="P105" t="str">
        <f ca="1">IF($C105=0,"",MID($C105,P$4,1))</f>
        <v>.</v>
      </c>
      <c r="Q105" t="str">
        <f ca="1">IF($C105=0,"",MID($C105,Q$4,1))</f>
        <v>=</v>
      </c>
      <c r="R105" t="str">
        <f ca="1">IF($C105=0,"",MID($C105,R$4,1))</f>
        <v>.</v>
      </c>
      <c r="S105" t="str">
        <f ca="1">IF($C105=0,"",MID($C105,S$4,1))</f>
        <v>.</v>
      </c>
      <c r="T105" t="str">
        <f ca="1">IF($C105=0,"",MID($C105,T$4,1))</f>
        <v>.</v>
      </c>
      <c r="U105" t="str">
        <f ca="1">IF($C105=0,"",MID($C105,U$4,1))</f>
        <v>4</v>
      </c>
      <c r="V105" t="str">
        <f ca="1">IF($C105=0,"",MID($C105,V$4,1))</f>
        <v>6</v>
      </c>
      <c r="W105" t="str">
        <f ca="1">IF($C105=0,"",MID($C105,W$4,1))</f>
        <v>9</v>
      </c>
      <c r="X105" t="str">
        <f ca="1">IF($C105=0,"",MID($C105,X$4,1))</f>
        <v>.</v>
      </c>
      <c r="Y105" t="str">
        <f ca="1">IF($C105=0,"",MID($C105,Y$4,1))</f>
        <v>.</v>
      </c>
      <c r="Z105" t="str">
        <f ca="1">IF($C105=0,"",MID($C105,Z$4,1))</f>
        <v>.</v>
      </c>
      <c r="AA105" t="str">
        <f ca="1">IF($C105=0,"",MID($C105,AA$4,1))</f>
        <v>.</v>
      </c>
      <c r="AB105" t="str">
        <f ca="1">IF($C105=0,"",MID($C105,AB$4,1))</f>
        <v>.</v>
      </c>
      <c r="AC105" t="str">
        <f ca="1">IF($C105=0,"",MID($C105,AC$4,1))</f>
        <v>4</v>
      </c>
      <c r="AD105" t="str">
        <f ca="1">IF($C105=0,"",MID($C105,AD$4,1))</f>
        <v>0</v>
      </c>
      <c r="AE105" t="str">
        <f ca="1">IF($C105=0,"",MID($C105,AE$4,1))</f>
        <v>8</v>
      </c>
      <c r="AF105" t="str">
        <f ca="1">IF($C105=0,"",MID($C105,AF$4,1))</f>
        <v>.</v>
      </c>
      <c r="AG105" t="str">
        <f ca="1">IF($C105=0,"",MID($C105,AG$4,1))</f>
        <v>.</v>
      </c>
      <c r="AH105" t="str">
        <f ca="1">IF($C105=0,"",MID($C105,AH$4,1))</f>
        <v>.</v>
      </c>
      <c r="AI105" t="str">
        <f ca="1">IF($C105=0,"",MID($C105,AI$4,1))</f>
        <v>.</v>
      </c>
      <c r="AJ105" t="str">
        <f ca="1">IF($C105=0,"",MID($C105,AJ$4,1))</f>
        <v>.</v>
      </c>
      <c r="AK105" t="str">
        <f ca="1">IF($C105=0,"",MID($C105,AK$4,1))</f>
        <v>.</v>
      </c>
      <c r="AL105" t="str">
        <f ca="1">IF($C105=0,"",MID($C105,AL$4,1))</f>
        <v>.</v>
      </c>
      <c r="AM105" t="str">
        <f ca="1">IF($C105=0,"",MID($C105,AM$4,1))</f>
        <v>.</v>
      </c>
      <c r="AN105" t="str">
        <f ca="1">IF($C105=0,"",MID($C105,AN$4,1))</f>
        <v>.</v>
      </c>
      <c r="AO105" t="str">
        <f ca="1">IF($C105=0,"",MID($C105,AO$4,1))</f>
        <v>.</v>
      </c>
      <c r="AP105" t="str">
        <f ca="1">IF($C105=0,"",MID($C105,AP$4,1))</f>
        <v>.</v>
      </c>
      <c r="AQ105" t="str">
        <f ca="1">IF($C105=0,"",MID($C105,AQ$4,1))</f>
        <v>.</v>
      </c>
      <c r="AR105" t="str">
        <f ca="1">IF($C105=0,"",MID($C105,AR$4,1))</f>
        <v>.</v>
      </c>
      <c r="AS105" t="str">
        <f ca="1">IF($C105=0,"",MID($C105,AS$4,1))</f>
        <v>&amp;</v>
      </c>
      <c r="AT105" t="str">
        <f ca="1">IF($C105=0,"",MID($C105,AT$4,1))</f>
        <v>.</v>
      </c>
      <c r="AU105" t="str">
        <f ca="1">IF($C105=0,"",MID($C105,AU$4,1))</f>
        <v>.</v>
      </c>
      <c r="AV105" t="str">
        <f ca="1">IF($C105=0,"",MID($C105,AV$4,1))</f>
        <v>.</v>
      </c>
      <c r="AW105" t="str">
        <f ca="1">IF($C105=0,"",MID($C105,AW$4,1))</f>
        <v>.</v>
      </c>
      <c r="AX105" t="str">
        <f ca="1">IF($C105=0,"",MID($C105,AX$4,1))</f>
        <v>.</v>
      </c>
      <c r="AY105" t="str">
        <f ca="1">IF($C105=0,"",MID($C105,AY$4,1))</f>
        <v>.</v>
      </c>
      <c r="AZ105" t="str">
        <f ca="1">IF($C105=0,"",MID($C105,AZ$4,1))</f>
        <v>.</v>
      </c>
      <c r="BA105" t="str">
        <f ca="1">IF($C105=0,"",MID($C105,BA$4,1))</f>
        <v>.</v>
      </c>
      <c r="BB105" t="str">
        <f ca="1">IF($C105=0,"",MID($C105,BB$4,1))</f>
        <v>.</v>
      </c>
      <c r="BC105" t="str">
        <f ca="1">IF($C105=0,"",MID($C105,BC$4,1))</f>
        <v>6</v>
      </c>
      <c r="BD105" t="str">
        <f ca="1">IF($C105=0,"",MID($C105,BD$4,1))</f>
        <v>4</v>
      </c>
      <c r="BE105" t="str">
        <f ca="1">IF($C105=0,"",MID($C105,BE$4,1))</f>
        <v>1</v>
      </c>
      <c r="BF105" t="str">
        <f ca="1">IF($C105=0,"",MID($C105,BF$4,1))</f>
        <v>.</v>
      </c>
      <c r="BG105" t="str">
        <f ca="1">IF($C105=0,"",MID($C105,BG$4,1))</f>
        <v>.</v>
      </c>
      <c r="BH105" t="str">
        <f ca="1">IF($C105=0,"",MID($C105,BH$4,1))</f>
        <v>.</v>
      </c>
      <c r="BI105" t="str">
        <f ca="1">IF($C105=0,"",MID($C105,BI$4,1))</f>
        <v>.</v>
      </c>
      <c r="BJ105" t="str">
        <f ca="1">IF($C105=0,"",MID($C105,BJ$4,1))</f>
        <v>.</v>
      </c>
      <c r="BK105" t="str">
        <f ca="1">IF($C105=0,"",MID($C105,BK$4,1))</f>
        <v>.</v>
      </c>
      <c r="BL105" t="str">
        <f ca="1">IF($C105=0,"",MID($C105,BL$4,1))</f>
        <v>3</v>
      </c>
      <c r="BM105" t="str">
        <f ca="1">IF($C105=0,"",MID($C105,BM$4,1))</f>
        <v>6</v>
      </c>
      <c r="BN105" t="str">
        <f ca="1">IF($C105=0,"",MID($C105,BN$4,1))</f>
        <v>4</v>
      </c>
      <c r="BO105" t="str">
        <f ca="1">IF($C105=0,"",MID($C105,BO$4,1))</f>
        <v>%</v>
      </c>
      <c r="BP105" t="str">
        <f ca="1">IF($C105=0,"",MID($C105,BP$4,1))</f>
        <v>.</v>
      </c>
      <c r="BQ105" t="str">
        <f ca="1">IF($C105=0,"",MID($C105,BQ$4,1))</f>
        <v>7</v>
      </c>
      <c r="BR105" t="str">
        <f ca="1">IF($C105=0,"",MID($C105,BR$4,1))</f>
        <v>8</v>
      </c>
      <c r="BS105" t="str">
        <f ca="1">IF($C105=0,"",MID($C105,BS$4,1))</f>
        <v>0</v>
      </c>
      <c r="BT105" t="str">
        <f ca="1">IF($C105=0,"",MID($C105,BT$4,1))</f>
        <v>.</v>
      </c>
      <c r="BU105" t="str">
        <f ca="1">IF($C105=0,"",MID($C105,BU$4,1))</f>
        <v>.</v>
      </c>
      <c r="BV105" t="str">
        <f ca="1">IF($C105=0,"",MID($C105,BV$4,1))</f>
        <v>.</v>
      </c>
      <c r="BW105" t="str">
        <f ca="1">IF($C105=0,"",MID($C105,BW$4,1))</f>
        <v>5</v>
      </c>
      <c r="BX105" t="str">
        <f ca="1">IF($C105=0,"",MID($C105,BX$4,1))</f>
        <v>2</v>
      </c>
      <c r="BY105" t="str">
        <f ca="1">IF($C105=0,"",MID($C105,BY$4,1))</f>
        <v>6</v>
      </c>
      <c r="BZ105" t="str">
        <f ca="1">IF($C105=0,"",MID($C105,BZ$4,1))</f>
        <v>.</v>
      </c>
      <c r="CA105" t="str">
        <f ca="1">IF($C105=0,"",MID($C105,CA$4,1))</f>
        <v>.</v>
      </c>
      <c r="CB105" t="str">
        <f ca="1">IF($C105=0,"",MID($C105,CB$4,1))</f>
        <v>.</v>
      </c>
      <c r="CC105" t="str">
        <f ca="1">IF($C105=0,"",MID($C105,CC$4,1))</f>
        <v>.</v>
      </c>
      <c r="CD105" t="str">
        <f ca="1">IF($C105=0,"",MID($C105,CD$4,1))</f>
        <v>.</v>
      </c>
      <c r="CE105" t="str">
        <f ca="1">IF($C105=0,"",MID($C105,CE$4,1))</f>
        <v>.</v>
      </c>
      <c r="CF105" t="str">
        <f ca="1">IF($C105=0,"",MID($C105,CF$4,1))</f>
        <v>.</v>
      </c>
      <c r="CG105" t="str">
        <f ca="1">IF($C105=0,"",MID($C105,CG$4,1))</f>
        <v>.</v>
      </c>
      <c r="CH105" t="str">
        <f ca="1">IF($C105=0,"",MID($C105,CH$4,1))</f>
        <v>.</v>
      </c>
      <c r="CI105" t="str">
        <f ca="1">IF($C105=0,"",MID($C105,CI$4,1))</f>
        <v>5</v>
      </c>
      <c r="CJ105" t="str">
        <f ca="1">IF($C105=0,"",MID($C105,CJ$4,1))</f>
        <v>4</v>
      </c>
      <c r="CK105" t="str">
        <f ca="1">IF($C105=0,"",MID($C105,CK$4,1))</f>
        <v>0</v>
      </c>
      <c r="CL105" t="str">
        <f ca="1">IF($C105=0,"",MID($C105,CL$4,1))</f>
        <v>.</v>
      </c>
      <c r="CM105" t="str">
        <f ca="1">IF($C105=0,"",MID($C105,CM$4,1))</f>
        <v>8</v>
      </c>
      <c r="CN105" t="str">
        <f ca="1">IF($C105=0,"",MID($C105,CN$4,1))</f>
        <v>6</v>
      </c>
      <c r="CO105" t="str">
        <f ca="1">IF($C105=0,"",MID($C105,CO$4,1))</f>
        <v>5</v>
      </c>
      <c r="CP105" t="str">
        <f ca="1">IF($C105=0,"",MID($C105,CP$4,1))</f>
        <v>.</v>
      </c>
      <c r="CQ105" t="str">
        <f ca="1">IF($C105=0,"",MID($C105,CQ$4,1))</f>
        <v>.</v>
      </c>
      <c r="CR105" t="str">
        <f ca="1">IF($C105=0,"",MID($C105,CR$4,1))</f>
        <v>.</v>
      </c>
      <c r="CS105" t="str">
        <f ca="1">IF($C105=0,"",MID($C105,CS$4,1))</f>
        <v>.</v>
      </c>
      <c r="CT105" t="str">
        <f ca="1">IF($C105=0,"",MID($C105,CT$4,1))</f>
        <v>7</v>
      </c>
      <c r="CU105" t="str">
        <f ca="1">IF($C105=0,"",MID($C105,CU$4,1))</f>
        <v>4</v>
      </c>
      <c r="CV105" t="str">
        <f ca="1">IF($C105=0,"",MID($C105,CV$4,1))</f>
        <v>2</v>
      </c>
      <c r="CW105" t="str">
        <f ca="1">IF($C105=0,"",MID($C105,CW$4,1))</f>
        <v>.</v>
      </c>
      <c r="CX105" t="str">
        <f ca="1">IF($C105=0,"",MID($C105,CX$4,1))</f>
        <v>.</v>
      </c>
      <c r="CY105" t="str">
        <f ca="1">IF($C105=0,"",MID($C105,CY$4,1))</f>
        <v>.</v>
      </c>
      <c r="CZ105" t="str">
        <f ca="1">IF($C105=0,"",MID($C105,CZ$4,1))</f>
        <v>.</v>
      </c>
      <c r="DA105" t="str">
        <f ca="1">IF($C105=0,"",MID($C105,DA$4,1))</f>
        <v>.</v>
      </c>
      <c r="DB105" t="str">
        <f ca="1">IF($C105=0,"",MID($C105,DB$4,1))</f>
        <v>.</v>
      </c>
      <c r="DC105" t="str">
        <f ca="1">IF($C105=0,"",MID($C105,DC$4,1))</f>
        <v>.</v>
      </c>
      <c r="DD105" t="str">
        <f ca="1">IF($C105=0,"",MID($C105,DD$4,1))</f>
        <v>.</v>
      </c>
      <c r="DE105" t="str">
        <f ca="1">IF($C105=0,"",MID($C105,DE$4,1))</f>
        <v>.</v>
      </c>
      <c r="DF105" t="str">
        <f ca="1">IF($C105=0,"",MID($C105,DF$4,1))</f>
        <v>.</v>
      </c>
      <c r="DG105" t="str">
        <f ca="1">IF($C105=0,"",MID($C105,DG$4,1))</f>
        <v>.</v>
      </c>
      <c r="DH105" t="str">
        <f ca="1">IF($C105=0,"",MID($C105,DH$4,1))</f>
        <v>.</v>
      </c>
      <c r="DI105" t="str">
        <f ca="1">IF($C105=0,"",MID($C105,DI$4,1))</f>
        <v>*</v>
      </c>
      <c r="DJ105" t="str">
        <f ca="1">IF($C105=0,"",MID($C105,DJ$4,1))</f>
        <v>.</v>
      </c>
      <c r="DK105" t="str">
        <f ca="1">IF($C105=0,"",MID($C105,DK$4,1))</f>
        <v>.</v>
      </c>
      <c r="DL105" t="str">
        <f ca="1">IF($C105=0,"",MID($C105,DL$4,1))</f>
        <v>.</v>
      </c>
      <c r="DM105" t="str">
        <f ca="1">IF($C105=0,"",MID($C105,DM$4,1))</f>
        <v>.</v>
      </c>
      <c r="DN105" t="str">
        <f ca="1">IF($C105=0,"",MID($C105,DN$4,1))</f>
        <v>.</v>
      </c>
      <c r="DO105" t="str">
        <f ca="1">IF($C105=0,"",MID($C105,DO$4,1))</f>
        <v>.</v>
      </c>
      <c r="DP105" t="str">
        <f ca="1">IF($C105=0,"",MID($C105,DP$4,1))</f>
        <v>.</v>
      </c>
      <c r="DQ105" t="str">
        <f ca="1">IF($C105=0,"",MID($C105,DQ$4,1))</f>
        <v>.</v>
      </c>
      <c r="DR105" t="str">
        <f ca="1">IF($C105=0,"",MID($C105,DR$4,1))</f>
        <v>.</v>
      </c>
      <c r="DS105" t="str">
        <f ca="1">IF($C105=0,"",MID($C105,DS$4,1))</f>
        <v>.</v>
      </c>
      <c r="DT105" t="str">
        <f ca="1">IF($C105=0,"",MID($C105,DT$4,1))</f>
        <v>.</v>
      </c>
      <c r="DU105" t="str">
        <f ca="1">IF($C105=0,"",MID($C105,DU$4,1))</f>
        <v>.</v>
      </c>
      <c r="DV105" t="str">
        <f ca="1">IF($C105=0,"",MID($C105,DV$4,1))</f>
        <v>.</v>
      </c>
      <c r="DW105" t="str">
        <f ca="1">IF($C105=0,"",MID($C105,DW$4,1))</f>
        <v>.</v>
      </c>
      <c r="DX105" t="str">
        <f ca="1">IF($C105=0,"",MID($C105,DX$4,1))</f>
        <v>5</v>
      </c>
      <c r="DY105" t="str">
        <f ca="1">IF($C105=0,"",MID($C105,DY$4,1))</f>
        <v>4</v>
      </c>
      <c r="DZ105" t="str">
        <f ca="1">IF($C105=0,"",MID($C105,DZ$4,1))</f>
        <v>9</v>
      </c>
      <c r="EA105" t="str">
        <f ca="1">IF($C105=0,"",MID($C105,EA$4,1))</f>
        <v>.</v>
      </c>
      <c r="EB105" t="str">
        <f ca="1">IF($C105=0,"",MID($C105,EB$4,1))</f>
        <v>.</v>
      </c>
      <c r="EC105" t="str">
        <f ca="1">IF($C105=0,"",MID($C105,EC$4,1))</f>
        <v>5</v>
      </c>
      <c r="ED105" t="str">
        <f ca="1">IF($C105=0,"",MID($C105,ED$4,1))</f>
        <v>0</v>
      </c>
      <c r="EE105" t="str">
        <f ca="1">IF($C105=0,"",MID($C105,EE$4,1))</f>
        <v>5</v>
      </c>
      <c r="EF105" t="str">
        <f ca="1">IF($C105=0,"",MID($C105,EF$4,1))</f>
        <v>.</v>
      </c>
      <c r="EG105" t="str">
        <f ca="1">IF($C105=0,"",MID($C105,EG$4,1))</f>
        <v>.</v>
      </c>
      <c r="EH105" t="str">
        <f ca="1">IF($C105=0,"",MID($C105,EH$4,1))</f>
        <v>.</v>
      </c>
      <c r="EI105" t="str">
        <f ca="1">IF($C105=0,"",MID($C105,EI$4,1))</f>
        <v>*</v>
      </c>
      <c r="EJ105" t="str">
        <f ca="1">IF($C105=0,"",MID($C105,EJ$4,1))</f>
        <v>.</v>
      </c>
      <c r="EK105" t="str">
        <f ca="1">IF($C105=0,"",MID($C105,EK$4,1))</f>
        <v>.</v>
      </c>
      <c r="EL105" t="str">
        <f ca="1">IF($C105=0,"",MID($C105,EL$4,1))</f>
        <v>.</v>
      </c>
      <c r="EM105" t="str">
        <f ca="1">IF($C105=0,"",MID($C105,EM$4,1))</f>
        <v>.</v>
      </c>
      <c r="EN105" t="str">
        <f ca="1">IF($C105=0,"",MID($C105,EN$4,1))</f>
        <v>.</v>
      </c>
      <c r="EO105" s="24" t="str">
        <f ca="1">IF($C105=0,"",MID($C105,EO$4,1))</f>
        <v>.</v>
      </c>
      <c r="EP105" s="21"/>
      <c r="EQ105" s="21" t="str" cm="1">
        <f t="array" aca="1" ref="EQ105" ca="1">IF($C105=0,"",
_xlfn.IFS( F105=".",".",
IS_SYM(F105),"."&amp;F105&amp;".",
IS_SYM(F104),"N"&amp;F105,
IS_SYM(F106),"N"&amp;F105,
IS_SYM(E105),"N"&amp;F105,
IS_SYM(G105),"N"&amp;F105,
IS_SYM(G104),"N"&amp;F105,
IS_SYM(G106),"N"&amp;F105,
IS_SYM(E104),"N"&amp;F105,
IS_SYM(E106),"N"&amp;F105,
ISNUMBER(VALUE(F105)),F105,
TRUE,"")
)</f>
        <v>.</v>
      </c>
      <c r="ER105" s="21" t="str" cm="1">
        <f t="array" aca="1" ref="ER105" ca="1">IF($C105=0,"",
_xlfn.IFS( G105=".",".",
IS_SYM(G105),"."&amp;G105&amp;".",
IS_SYM(G104),"N"&amp;G105,
IS_SYM(G106),"N"&amp;G105,
IS_SYM(F105),"N"&amp;G105,
IS_SYM(H105),"N"&amp;G105,
IS_SYM(H104),"N"&amp;G105,
IS_SYM(H106),"N"&amp;G105,
IS_SYM(F104),"N"&amp;G105,
IS_SYM(F106),"N"&amp;G105,
ISNUMBER(VALUE(G105)),G105,
TRUE,"")
)</f>
        <v>.</v>
      </c>
      <c r="ES105" s="21" t="str" cm="1">
        <f t="array" aca="1" ref="ES105" ca="1">IF($C105=0,"",
_xlfn.IFS( H105=".",".",
IS_SYM(H105),"."&amp;H105&amp;".",
IS_SYM(H104),"N"&amp;H105,
IS_SYM(H106),"N"&amp;H105,
IS_SYM(G105),"N"&amp;H105,
IS_SYM(I105),"N"&amp;H105,
IS_SYM(I104),"N"&amp;H105,
IS_SYM(I106),"N"&amp;H105,
IS_SYM(G104),"N"&amp;H105,
IS_SYM(G106),"N"&amp;H105,
ISNUMBER(VALUE(H105)),H105,
TRUE,"")
)</f>
        <v>.</v>
      </c>
      <c r="ET105" s="21" t="str" cm="1">
        <f t="array" aca="1" ref="ET105" ca="1">IF($C105=0,"",
_xlfn.IFS( I105=".",".",
IS_SYM(I105),"."&amp;I105&amp;".",
IS_SYM(I104),"N"&amp;I105,
IS_SYM(I106),"N"&amp;I105,
IS_SYM(H105),"N"&amp;I105,
IS_SYM(J105),"N"&amp;I105,
IS_SYM(J104),"N"&amp;I105,
IS_SYM(J106),"N"&amp;I105,
IS_SYM(H104),"N"&amp;I105,
IS_SYM(H106),"N"&amp;I105,
ISNUMBER(VALUE(I105)),I105,
TRUE,"")
)</f>
        <v>.</v>
      </c>
      <c r="EU105" s="21" t="str" cm="1">
        <f t="array" aca="1" ref="EU105" ca="1">IF($C105=0,"",
_xlfn.IFS( J105=".",".",
IS_SYM(J105),"."&amp;J105&amp;".",
IS_SYM(J104),"N"&amp;J105,
IS_SYM(J106),"N"&amp;J105,
IS_SYM(I105),"N"&amp;J105,
IS_SYM(K105),"N"&amp;J105,
IS_SYM(K104),"N"&amp;J105,
IS_SYM(K106),"N"&amp;J105,
IS_SYM(I104),"N"&amp;J105,
IS_SYM(I106),"N"&amp;J105,
ISNUMBER(VALUE(J105)),J105,
TRUE,"")
)</f>
        <v>.</v>
      </c>
      <c r="EV105" s="21" t="str" cm="1">
        <f t="array" aca="1" ref="EV105" ca="1">IF($C105=0,"",
_xlfn.IFS( K105=".",".",
IS_SYM(K105),"."&amp;K105&amp;".",
IS_SYM(K104),"N"&amp;K105,
IS_SYM(K106),"N"&amp;K105,
IS_SYM(J105),"N"&amp;K105,
IS_SYM(L105),"N"&amp;K105,
IS_SYM(L104),"N"&amp;K105,
IS_SYM(L106),"N"&amp;K105,
IS_SYM(J104),"N"&amp;K105,
IS_SYM(J106),"N"&amp;K105,
ISNUMBER(VALUE(K105)),K105,
TRUE,"")
)</f>
        <v>.</v>
      </c>
      <c r="EW105" s="21" t="str" cm="1">
        <f t="array" aca="1" ref="EW105" ca="1">IF($C105=0,"",
_xlfn.IFS( L105=".",".",
IS_SYM(L105),"."&amp;L105&amp;".",
IS_SYM(L104),"N"&amp;L105,
IS_SYM(L106),"N"&amp;L105,
IS_SYM(K105),"N"&amp;L105,
IS_SYM(M105),"N"&amp;L105,
IS_SYM(M104),"N"&amp;L105,
IS_SYM(M106),"N"&amp;L105,
IS_SYM(K104),"N"&amp;L105,
IS_SYM(K106),"N"&amp;L105,
ISNUMBER(VALUE(L105)),L105,
TRUE,"")
)</f>
        <v>.</v>
      </c>
      <c r="EX105" s="21" t="str" cm="1">
        <f t="array" aca="1" ref="EX105" ca="1">IF($C105=0,"",
_xlfn.IFS( M105=".",".",
IS_SYM(M105),"."&amp;M105&amp;".",
IS_SYM(M104),"N"&amp;M105,
IS_SYM(M106),"N"&amp;M105,
IS_SYM(L105),"N"&amp;M105,
IS_SYM(N105),"N"&amp;M105,
IS_SYM(N104),"N"&amp;M105,
IS_SYM(N106),"N"&amp;M105,
IS_SYM(L104),"N"&amp;M105,
IS_SYM(L106),"N"&amp;M105,
ISNUMBER(VALUE(M105)),M105,
TRUE,"")
)</f>
        <v>.</v>
      </c>
      <c r="EY105" s="21" t="str" cm="1">
        <f t="array" aca="1" ref="EY105" ca="1">IF($C105=0,"",
_xlfn.IFS( N105=".",".",
IS_SYM(N105),"."&amp;N105&amp;".",
IS_SYM(N104),"N"&amp;N105,
IS_SYM(N106),"N"&amp;N105,
IS_SYM(M105),"N"&amp;N105,
IS_SYM(O105),"N"&amp;N105,
IS_SYM(O104),"N"&amp;N105,
IS_SYM(O106),"N"&amp;N105,
IS_SYM(M104),"N"&amp;N105,
IS_SYM(M106),"N"&amp;N105,
ISNUMBER(VALUE(N105)),N105,
TRUE,"")
)</f>
        <v>.</v>
      </c>
      <c r="EZ105" s="21" t="str" cm="1">
        <f t="array" aca="1" ref="EZ105" ca="1">IF($C105=0,"",
_xlfn.IFS( O105=".",".",
IS_SYM(O105),"."&amp;O105&amp;".",
IS_SYM(O104),"N"&amp;O105,
IS_SYM(O106),"N"&amp;O105,
IS_SYM(N105),"N"&amp;O105,
IS_SYM(P105),"N"&amp;O105,
IS_SYM(P104),"N"&amp;O105,
IS_SYM(P106),"N"&amp;O105,
IS_SYM(N104),"N"&amp;O105,
IS_SYM(N106),"N"&amp;O105,
ISNUMBER(VALUE(O105)),O105,
TRUE,"")
)</f>
        <v>.</v>
      </c>
      <c r="FA105" s="21" t="str" cm="1">
        <f t="array" aca="1" ref="FA105" ca="1">IF($C105=0,"",
_xlfn.IFS( P105=".",".",
IS_SYM(P105),"."&amp;P105&amp;".",
IS_SYM(P104),"N"&amp;P105,
IS_SYM(P106),"N"&amp;P105,
IS_SYM(O105),"N"&amp;P105,
IS_SYM(Q105),"N"&amp;P105,
IS_SYM(Q104),"N"&amp;P105,
IS_SYM(Q106),"N"&amp;P105,
IS_SYM(O104),"N"&amp;P105,
IS_SYM(O106),"N"&amp;P105,
ISNUMBER(VALUE(P105)),P105,
TRUE,"")
)</f>
        <v>.</v>
      </c>
      <c r="FB105" s="21" t="str" cm="1">
        <f t="array" aca="1" ref="FB105" ca="1">IF($C105=0,"",
_xlfn.IFS( Q105=".",".",
IS_SYM(Q105),"."&amp;Q105&amp;".",
IS_SYM(Q104),"N"&amp;Q105,
IS_SYM(Q106),"N"&amp;Q105,
IS_SYM(P105),"N"&amp;Q105,
IS_SYM(R105),"N"&amp;Q105,
IS_SYM(R104),"N"&amp;Q105,
IS_SYM(R106),"N"&amp;Q105,
IS_SYM(P104),"N"&amp;Q105,
IS_SYM(P106),"N"&amp;Q105,
ISNUMBER(VALUE(Q105)),Q105,
TRUE,"")
)</f>
        <v>.=.</v>
      </c>
      <c r="FC105" s="21" t="str" cm="1">
        <f t="array" aca="1" ref="FC105" ca="1">IF($C105=0,"",
_xlfn.IFS( R105=".",".",
IS_SYM(R105),"."&amp;R105&amp;".",
IS_SYM(R104),"N"&amp;R105,
IS_SYM(R106),"N"&amp;R105,
IS_SYM(Q105),"N"&amp;R105,
IS_SYM(S105),"N"&amp;R105,
IS_SYM(S104),"N"&amp;R105,
IS_SYM(S106),"N"&amp;R105,
IS_SYM(Q104),"N"&amp;R105,
IS_SYM(Q106),"N"&amp;R105,
ISNUMBER(VALUE(R105)),R105,
TRUE,"")
)</f>
        <v>.</v>
      </c>
      <c r="FD105" s="21" t="str" cm="1">
        <f t="array" aca="1" ref="FD105" ca="1">IF($C105=0,"",
_xlfn.IFS( S105=".",".",
IS_SYM(S105),"."&amp;S105&amp;".",
IS_SYM(S104),"N"&amp;S105,
IS_SYM(S106),"N"&amp;S105,
IS_SYM(R105),"N"&amp;S105,
IS_SYM(T105),"N"&amp;S105,
IS_SYM(T104),"N"&amp;S105,
IS_SYM(T106),"N"&amp;S105,
IS_SYM(R104),"N"&amp;S105,
IS_SYM(R106),"N"&amp;S105,
ISNUMBER(VALUE(S105)),S105,
TRUE,"")
)</f>
        <v>.</v>
      </c>
      <c r="FE105" s="21" t="str" cm="1">
        <f t="array" aca="1" ref="FE105" ca="1">IF($C105=0,"",
_xlfn.IFS( T105=".",".",
IS_SYM(T105),"."&amp;T105&amp;".",
IS_SYM(T104),"N"&amp;T105,
IS_SYM(T106),"N"&amp;T105,
IS_SYM(S105),"N"&amp;T105,
IS_SYM(U105),"N"&amp;T105,
IS_SYM(U104),"N"&amp;T105,
IS_SYM(U106),"N"&amp;T105,
IS_SYM(S104),"N"&amp;T105,
IS_SYM(S106),"N"&amp;T105,
ISNUMBER(VALUE(T105)),T105,
TRUE,"")
)</f>
        <v>.</v>
      </c>
      <c r="FF105" s="21" t="str" cm="1">
        <f t="array" aca="1" ref="FF105" ca="1">IF($C105=0,"",
_xlfn.IFS( U105=".",".",
IS_SYM(U105),"."&amp;U105&amp;".",
IS_SYM(U104),"N"&amp;U105,
IS_SYM(U106),"N"&amp;U105,
IS_SYM(T105),"N"&amp;U105,
IS_SYM(V105),"N"&amp;U105,
IS_SYM(V104),"N"&amp;U105,
IS_SYM(V106),"N"&amp;U105,
IS_SYM(T104),"N"&amp;U105,
IS_SYM(T106),"N"&amp;U105,
ISNUMBER(VALUE(U105)),U105,
TRUE,"")
)</f>
        <v>4</v>
      </c>
      <c r="FG105" s="21" t="str" cm="1">
        <f t="array" aca="1" ref="FG105" ca="1">IF($C105=0,"",
_xlfn.IFS( V105=".",".",
IS_SYM(V105),"."&amp;V105&amp;".",
IS_SYM(V104),"N"&amp;V105,
IS_SYM(V106),"N"&amp;V105,
IS_SYM(U105),"N"&amp;V105,
IS_SYM(W105),"N"&amp;V105,
IS_SYM(W104),"N"&amp;V105,
IS_SYM(W106),"N"&amp;V105,
IS_SYM(U104),"N"&amp;V105,
IS_SYM(U106),"N"&amp;V105,
ISNUMBER(VALUE(V105)),V105,
TRUE,"")
)</f>
        <v>6</v>
      </c>
      <c r="FH105" s="21" t="str" cm="1">
        <f t="array" aca="1" ref="FH105" ca="1">IF($C105=0,"",
_xlfn.IFS( W105=".",".",
IS_SYM(W105),"."&amp;W105&amp;".",
IS_SYM(W104),"N"&amp;W105,
IS_SYM(W106),"N"&amp;W105,
IS_SYM(V105),"N"&amp;W105,
IS_SYM(X105),"N"&amp;W105,
IS_SYM(X104),"N"&amp;W105,
IS_SYM(X106),"N"&amp;W105,
IS_SYM(V104),"N"&amp;W105,
IS_SYM(V106),"N"&amp;W105,
ISNUMBER(VALUE(W105)),W105,
TRUE,"")
)</f>
        <v>N9</v>
      </c>
      <c r="FI105" s="21" t="str" cm="1">
        <f t="array" aca="1" ref="FI105" ca="1">IF($C105=0,"",
_xlfn.IFS( X105=".",".",
IS_SYM(X105),"."&amp;X105&amp;".",
IS_SYM(X104),"N"&amp;X105,
IS_SYM(X106),"N"&amp;X105,
IS_SYM(W105),"N"&amp;X105,
IS_SYM(Y105),"N"&amp;X105,
IS_SYM(Y104),"N"&amp;X105,
IS_SYM(Y106),"N"&amp;X105,
IS_SYM(W104),"N"&amp;X105,
IS_SYM(W106),"N"&amp;X105,
ISNUMBER(VALUE(X105)),X105,
TRUE,"")
)</f>
        <v>.</v>
      </c>
      <c r="FJ105" s="21" t="str" cm="1">
        <f t="array" aca="1" ref="FJ105" ca="1">IF($C105=0,"",
_xlfn.IFS( Y105=".",".",
IS_SYM(Y105),"."&amp;Y105&amp;".",
IS_SYM(Y104),"N"&amp;Y105,
IS_SYM(Y106),"N"&amp;Y105,
IS_SYM(X105),"N"&amp;Y105,
IS_SYM(Z105),"N"&amp;Y105,
IS_SYM(Z104),"N"&amp;Y105,
IS_SYM(Z106),"N"&amp;Y105,
IS_SYM(X104),"N"&amp;Y105,
IS_SYM(X106),"N"&amp;Y105,
ISNUMBER(VALUE(Y105)),Y105,
TRUE,"")
)</f>
        <v>.</v>
      </c>
      <c r="FK105" s="21" t="str" cm="1">
        <f t="array" aca="1" ref="FK105" ca="1">IF($C105=0,"",
_xlfn.IFS( Z105=".",".",
IS_SYM(Z105),"."&amp;Z105&amp;".",
IS_SYM(Z104),"N"&amp;Z105,
IS_SYM(Z106),"N"&amp;Z105,
IS_SYM(Y105),"N"&amp;Z105,
IS_SYM(AA105),"N"&amp;Z105,
IS_SYM(AA104),"N"&amp;Z105,
IS_SYM(AA106),"N"&amp;Z105,
IS_SYM(Y104),"N"&amp;Z105,
IS_SYM(Y106),"N"&amp;Z105,
ISNUMBER(VALUE(Z105)),Z105,
TRUE,"")
)</f>
        <v>.</v>
      </c>
      <c r="FL105" s="21" t="str" cm="1">
        <f t="array" aca="1" ref="FL105" ca="1">IF($C105=0,"",
_xlfn.IFS( AA105=".",".",
IS_SYM(AA105),"."&amp;AA105&amp;".",
IS_SYM(AA104),"N"&amp;AA105,
IS_SYM(AA106),"N"&amp;AA105,
IS_SYM(Z105),"N"&amp;AA105,
IS_SYM(AB105),"N"&amp;AA105,
IS_SYM(AB104),"N"&amp;AA105,
IS_SYM(AB106),"N"&amp;AA105,
IS_SYM(Z104),"N"&amp;AA105,
IS_SYM(Z106),"N"&amp;AA105,
ISNUMBER(VALUE(AA105)),AA105,
TRUE,"")
)</f>
        <v>.</v>
      </c>
      <c r="FM105" s="21" t="str" cm="1">
        <f t="array" aca="1" ref="FM105" ca="1">IF($C105=0,"",
_xlfn.IFS( AB105=".",".",
IS_SYM(AB105),"."&amp;AB105&amp;".",
IS_SYM(AB104),"N"&amp;AB105,
IS_SYM(AB106),"N"&amp;AB105,
IS_SYM(AA105),"N"&amp;AB105,
IS_SYM(AC105),"N"&amp;AB105,
IS_SYM(AC104),"N"&amp;AB105,
IS_SYM(AC106),"N"&amp;AB105,
IS_SYM(AA104),"N"&amp;AB105,
IS_SYM(AA106),"N"&amp;AB105,
ISNUMBER(VALUE(AB105)),AB105,
TRUE,"")
)</f>
        <v>.</v>
      </c>
      <c r="FN105" s="21" t="str" cm="1">
        <f t="array" aca="1" ref="FN105" ca="1">IF($C105=0,"",
_xlfn.IFS( AC105=".",".",
IS_SYM(AC105),"."&amp;AC105&amp;".",
IS_SYM(AC104),"N"&amp;AC105,
IS_SYM(AC106),"N"&amp;AC105,
IS_SYM(AB105),"N"&amp;AC105,
IS_SYM(AD105),"N"&amp;AC105,
IS_SYM(AD104),"N"&amp;AC105,
IS_SYM(AD106),"N"&amp;AC105,
IS_SYM(AB104),"N"&amp;AC105,
IS_SYM(AB106),"N"&amp;AC105,
ISNUMBER(VALUE(AC105)),AC105,
TRUE,"")
)</f>
        <v>N4</v>
      </c>
      <c r="FO105" s="21" t="str" cm="1">
        <f t="array" aca="1" ref="FO105" ca="1">IF($C105=0,"",
_xlfn.IFS( AD105=".",".",
IS_SYM(AD105),"."&amp;AD105&amp;".",
IS_SYM(AD104),"N"&amp;AD105,
IS_SYM(AD106),"N"&amp;AD105,
IS_SYM(AC105),"N"&amp;AD105,
IS_SYM(AE105),"N"&amp;AD105,
IS_SYM(AE104),"N"&amp;AD105,
IS_SYM(AE106),"N"&amp;AD105,
IS_SYM(AC104),"N"&amp;AD105,
IS_SYM(AC106),"N"&amp;AD105,
ISNUMBER(VALUE(AD105)),AD105,
TRUE,"")
)</f>
        <v>0</v>
      </c>
      <c r="FP105" s="21" t="str" cm="1">
        <f t="array" aca="1" ref="FP105" ca="1">IF($C105=0,"",
_xlfn.IFS( AE105=".",".",
IS_SYM(AE105),"."&amp;AE105&amp;".",
IS_SYM(AE104),"N"&amp;AE105,
IS_SYM(AE106),"N"&amp;AE105,
IS_SYM(AD105),"N"&amp;AE105,
IS_SYM(AF105),"N"&amp;AE105,
IS_SYM(AF104),"N"&amp;AE105,
IS_SYM(AF106),"N"&amp;AE105,
IS_SYM(AD104),"N"&amp;AE105,
IS_SYM(AD106),"N"&amp;AE105,
ISNUMBER(VALUE(AE105)),AE105,
TRUE,"")
)</f>
        <v>8</v>
      </c>
      <c r="FQ105" s="21" t="str" cm="1">
        <f t="array" aca="1" ref="FQ105" ca="1">IF($C105=0,"",
_xlfn.IFS( AF105=".",".",
IS_SYM(AF105),"."&amp;AF105&amp;".",
IS_SYM(AF104),"N"&amp;AF105,
IS_SYM(AF106),"N"&amp;AF105,
IS_SYM(AE105),"N"&amp;AF105,
IS_SYM(AG105),"N"&amp;AF105,
IS_SYM(AG104),"N"&amp;AF105,
IS_SYM(AG106),"N"&amp;AF105,
IS_SYM(AE104),"N"&amp;AF105,
IS_SYM(AE106),"N"&amp;AF105,
ISNUMBER(VALUE(AF105)),AF105,
TRUE,"")
)</f>
        <v>.</v>
      </c>
      <c r="FR105" s="21" t="str" cm="1">
        <f t="array" aca="1" ref="FR105" ca="1">IF($C105=0,"",
_xlfn.IFS( AG105=".",".",
IS_SYM(AG105),"."&amp;AG105&amp;".",
IS_SYM(AG104),"N"&amp;AG105,
IS_SYM(AG106),"N"&amp;AG105,
IS_SYM(AF105),"N"&amp;AG105,
IS_SYM(AH105),"N"&amp;AG105,
IS_SYM(AH104),"N"&amp;AG105,
IS_SYM(AH106),"N"&amp;AG105,
IS_SYM(AF104),"N"&amp;AG105,
IS_SYM(AF106),"N"&amp;AG105,
ISNUMBER(VALUE(AG105)),AG105,
TRUE,"")
)</f>
        <v>.</v>
      </c>
      <c r="FS105" s="21" t="str" cm="1">
        <f t="array" aca="1" ref="FS105" ca="1">IF($C105=0,"",
_xlfn.IFS( AH105=".",".",
IS_SYM(AH105),"."&amp;AH105&amp;".",
IS_SYM(AH104),"N"&amp;AH105,
IS_SYM(AH106),"N"&amp;AH105,
IS_SYM(AG105),"N"&amp;AH105,
IS_SYM(AI105),"N"&amp;AH105,
IS_SYM(AI104),"N"&amp;AH105,
IS_SYM(AI106),"N"&amp;AH105,
IS_SYM(AG104),"N"&amp;AH105,
IS_SYM(AG106),"N"&amp;AH105,
ISNUMBER(VALUE(AH105)),AH105,
TRUE,"")
)</f>
        <v>.</v>
      </c>
      <c r="FT105" s="21" t="str" cm="1">
        <f t="array" aca="1" ref="FT105" ca="1">IF($C105=0,"",
_xlfn.IFS( AI105=".",".",
IS_SYM(AI105),"."&amp;AI105&amp;".",
IS_SYM(AI104),"N"&amp;AI105,
IS_SYM(AI106),"N"&amp;AI105,
IS_SYM(AH105),"N"&amp;AI105,
IS_SYM(AJ105),"N"&amp;AI105,
IS_SYM(AJ104),"N"&amp;AI105,
IS_SYM(AJ106),"N"&amp;AI105,
IS_SYM(AH104),"N"&amp;AI105,
IS_SYM(AH106),"N"&amp;AI105,
ISNUMBER(VALUE(AI105)),AI105,
TRUE,"")
)</f>
        <v>.</v>
      </c>
      <c r="FU105" s="21" t="str" cm="1">
        <f t="array" aca="1" ref="FU105" ca="1">IF($C105=0,"",
_xlfn.IFS( AJ105=".",".",
IS_SYM(AJ105),"."&amp;AJ105&amp;".",
IS_SYM(AJ104),"N"&amp;AJ105,
IS_SYM(AJ106),"N"&amp;AJ105,
IS_SYM(AI105),"N"&amp;AJ105,
IS_SYM(AK105),"N"&amp;AJ105,
IS_SYM(AK104),"N"&amp;AJ105,
IS_SYM(AK106),"N"&amp;AJ105,
IS_SYM(AI104),"N"&amp;AJ105,
IS_SYM(AI106),"N"&amp;AJ105,
ISNUMBER(VALUE(AJ105)),AJ105,
TRUE,"")
)</f>
        <v>.</v>
      </c>
      <c r="FV105" s="21" t="str" cm="1">
        <f t="array" aca="1" ref="FV105" ca="1">IF($C105=0,"",
_xlfn.IFS( AK105=".",".",
IS_SYM(AK105),"."&amp;AK105&amp;".",
IS_SYM(AK104),"N"&amp;AK105,
IS_SYM(AK106),"N"&amp;AK105,
IS_SYM(AJ105),"N"&amp;AK105,
IS_SYM(AL105),"N"&amp;AK105,
IS_SYM(AL104),"N"&amp;AK105,
IS_SYM(AL106),"N"&amp;AK105,
IS_SYM(AJ104),"N"&amp;AK105,
IS_SYM(AJ106),"N"&amp;AK105,
ISNUMBER(VALUE(AK105)),AK105,
TRUE,"")
)</f>
        <v>.</v>
      </c>
      <c r="FW105" s="21" t="str" cm="1">
        <f t="array" aca="1" ref="FW105" ca="1">IF($C105=0,"",
_xlfn.IFS( AL105=".",".",
IS_SYM(AL105),"."&amp;AL105&amp;".",
IS_SYM(AL104),"N"&amp;AL105,
IS_SYM(AL106),"N"&amp;AL105,
IS_SYM(AK105),"N"&amp;AL105,
IS_SYM(AM105),"N"&amp;AL105,
IS_SYM(AM104),"N"&amp;AL105,
IS_SYM(AM106),"N"&amp;AL105,
IS_SYM(AK104),"N"&amp;AL105,
IS_SYM(AK106),"N"&amp;AL105,
ISNUMBER(VALUE(AL105)),AL105,
TRUE,"")
)</f>
        <v>.</v>
      </c>
      <c r="FX105" s="21" t="str" cm="1">
        <f t="array" aca="1" ref="FX105" ca="1">IF($C105=0,"",
_xlfn.IFS( AM105=".",".",
IS_SYM(AM105),"."&amp;AM105&amp;".",
IS_SYM(AM104),"N"&amp;AM105,
IS_SYM(AM106),"N"&amp;AM105,
IS_SYM(AL105),"N"&amp;AM105,
IS_SYM(AN105),"N"&amp;AM105,
IS_SYM(AN104),"N"&amp;AM105,
IS_SYM(AN106),"N"&amp;AM105,
IS_SYM(AL104),"N"&amp;AM105,
IS_SYM(AL106),"N"&amp;AM105,
ISNUMBER(VALUE(AM105)),AM105,
TRUE,"")
)</f>
        <v>.</v>
      </c>
      <c r="FY105" s="21" t="str" cm="1">
        <f t="array" aca="1" ref="FY105" ca="1">IF($C105=0,"",
_xlfn.IFS( AN105=".",".",
IS_SYM(AN105),"."&amp;AN105&amp;".",
IS_SYM(AN104),"N"&amp;AN105,
IS_SYM(AN106),"N"&amp;AN105,
IS_SYM(AM105),"N"&amp;AN105,
IS_SYM(AO105),"N"&amp;AN105,
IS_SYM(AO104),"N"&amp;AN105,
IS_SYM(AO106),"N"&amp;AN105,
IS_SYM(AM104),"N"&amp;AN105,
IS_SYM(AM106),"N"&amp;AN105,
ISNUMBER(VALUE(AN105)),AN105,
TRUE,"")
)</f>
        <v>.</v>
      </c>
      <c r="FZ105" s="21" t="str" cm="1">
        <f t="array" aca="1" ref="FZ105" ca="1">IF($C105=0,"",
_xlfn.IFS( AO105=".",".",
IS_SYM(AO105),"."&amp;AO105&amp;".",
IS_SYM(AO104),"N"&amp;AO105,
IS_SYM(AO106),"N"&amp;AO105,
IS_SYM(AN105),"N"&amp;AO105,
IS_SYM(AP105),"N"&amp;AO105,
IS_SYM(AP104),"N"&amp;AO105,
IS_SYM(AP106),"N"&amp;AO105,
IS_SYM(AN104),"N"&amp;AO105,
IS_SYM(AN106),"N"&amp;AO105,
ISNUMBER(VALUE(AO105)),AO105,
TRUE,"")
)</f>
        <v>.</v>
      </c>
      <c r="GA105" s="21" t="str" cm="1">
        <f t="array" aca="1" ref="GA105" ca="1">IF($C105=0,"",
_xlfn.IFS( AP105=".",".",
IS_SYM(AP105),"."&amp;AP105&amp;".",
IS_SYM(AP104),"N"&amp;AP105,
IS_SYM(AP106),"N"&amp;AP105,
IS_SYM(AO105),"N"&amp;AP105,
IS_SYM(AQ105),"N"&amp;AP105,
IS_SYM(AQ104),"N"&amp;AP105,
IS_SYM(AQ106),"N"&amp;AP105,
IS_SYM(AO104),"N"&amp;AP105,
IS_SYM(AO106),"N"&amp;AP105,
ISNUMBER(VALUE(AP105)),AP105,
TRUE,"")
)</f>
        <v>.</v>
      </c>
      <c r="GB105" s="21" t="str" cm="1">
        <f t="array" aca="1" ref="GB105" ca="1">IF($C105=0,"",
_xlfn.IFS( AQ105=".",".",
IS_SYM(AQ105),"."&amp;AQ105&amp;".",
IS_SYM(AQ104),"N"&amp;AQ105,
IS_SYM(AQ106),"N"&amp;AQ105,
IS_SYM(AP105),"N"&amp;AQ105,
IS_SYM(AR105),"N"&amp;AQ105,
IS_SYM(AR104),"N"&amp;AQ105,
IS_SYM(AR106),"N"&amp;AQ105,
IS_SYM(AP104),"N"&amp;AQ105,
IS_SYM(AP106),"N"&amp;AQ105,
ISNUMBER(VALUE(AQ105)),AQ105,
TRUE,"")
)</f>
        <v>.</v>
      </c>
      <c r="GC105" s="21" t="str" cm="1">
        <f t="array" aca="1" ref="GC105" ca="1">IF($C105=0,"",
_xlfn.IFS( AR105=".",".",
IS_SYM(AR105),"."&amp;AR105&amp;".",
IS_SYM(AR104),"N"&amp;AR105,
IS_SYM(AR106),"N"&amp;AR105,
IS_SYM(AQ105),"N"&amp;AR105,
IS_SYM(AS105),"N"&amp;AR105,
IS_SYM(AS104),"N"&amp;AR105,
IS_SYM(AS106),"N"&amp;AR105,
IS_SYM(AQ104),"N"&amp;AR105,
IS_SYM(AQ106),"N"&amp;AR105,
ISNUMBER(VALUE(AR105)),AR105,
TRUE,"")
)</f>
        <v>.</v>
      </c>
      <c r="GD105" s="21" t="str" cm="1">
        <f t="array" aca="1" ref="GD105" ca="1">IF($C105=0,"",
_xlfn.IFS( AS105=".",".",
IS_SYM(AS105),"."&amp;AS105&amp;".",
IS_SYM(AS104),"N"&amp;AS105,
IS_SYM(AS106),"N"&amp;AS105,
IS_SYM(AR105),"N"&amp;AS105,
IS_SYM(AT105),"N"&amp;AS105,
IS_SYM(AT104),"N"&amp;AS105,
IS_SYM(AT106),"N"&amp;AS105,
IS_SYM(AR104),"N"&amp;AS105,
IS_SYM(AR106),"N"&amp;AS105,
ISNUMBER(VALUE(AS105)),AS105,
TRUE,"")
)</f>
        <v>.&amp;.</v>
      </c>
      <c r="GE105" s="21" t="str" cm="1">
        <f t="array" aca="1" ref="GE105" ca="1">IF($C105=0,"",
_xlfn.IFS( AT105=".",".",
IS_SYM(AT105),"."&amp;AT105&amp;".",
IS_SYM(AT104),"N"&amp;AT105,
IS_SYM(AT106),"N"&amp;AT105,
IS_SYM(AS105),"N"&amp;AT105,
IS_SYM(AU105),"N"&amp;AT105,
IS_SYM(AU104),"N"&amp;AT105,
IS_SYM(AU106),"N"&amp;AT105,
IS_SYM(AS104),"N"&amp;AT105,
IS_SYM(AS106),"N"&amp;AT105,
ISNUMBER(VALUE(AT105)),AT105,
TRUE,"")
)</f>
        <v>.</v>
      </c>
      <c r="GF105" s="21" t="str" cm="1">
        <f t="array" aca="1" ref="GF105" ca="1">IF($C105=0,"",
_xlfn.IFS( AU105=".",".",
IS_SYM(AU105),"."&amp;AU105&amp;".",
IS_SYM(AU104),"N"&amp;AU105,
IS_SYM(AU106),"N"&amp;AU105,
IS_SYM(AT105),"N"&amp;AU105,
IS_SYM(AV105),"N"&amp;AU105,
IS_SYM(AV104),"N"&amp;AU105,
IS_SYM(AV106),"N"&amp;AU105,
IS_SYM(AT104),"N"&amp;AU105,
IS_SYM(AT106),"N"&amp;AU105,
ISNUMBER(VALUE(AU105)),AU105,
TRUE,"")
)</f>
        <v>.</v>
      </c>
      <c r="GG105" s="21" t="str" cm="1">
        <f t="array" aca="1" ref="GG105" ca="1">IF($C105=0,"",
_xlfn.IFS( AV105=".",".",
IS_SYM(AV105),"."&amp;AV105&amp;".",
IS_SYM(AV104),"N"&amp;AV105,
IS_SYM(AV106),"N"&amp;AV105,
IS_SYM(AU105),"N"&amp;AV105,
IS_SYM(AW105),"N"&amp;AV105,
IS_SYM(AW104),"N"&amp;AV105,
IS_SYM(AW106),"N"&amp;AV105,
IS_SYM(AU104),"N"&amp;AV105,
IS_SYM(AU106),"N"&amp;AV105,
ISNUMBER(VALUE(AV105)),AV105,
TRUE,"")
)</f>
        <v>.</v>
      </c>
      <c r="GH105" s="21" t="str" cm="1">
        <f t="array" aca="1" ref="GH105" ca="1">IF($C105=0,"",
_xlfn.IFS( AW105=".",".",
IS_SYM(AW105),"."&amp;AW105&amp;".",
IS_SYM(AW104),"N"&amp;AW105,
IS_SYM(AW106),"N"&amp;AW105,
IS_SYM(AV105),"N"&amp;AW105,
IS_SYM(AX105),"N"&amp;AW105,
IS_SYM(AX104),"N"&amp;AW105,
IS_SYM(AX106),"N"&amp;AW105,
IS_SYM(AV104),"N"&amp;AW105,
IS_SYM(AV106),"N"&amp;AW105,
ISNUMBER(VALUE(AW105)),AW105,
TRUE,"")
)</f>
        <v>.</v>
      </c>
      <c r="GI105" s="21" t="str" cm="1">
        <f t="array" aca="1" ref="GI105" ca="1">IF($C105=0,"",
_xlfn.IFS( AX105=".",".",
IS_SYM(AX105),"."&amp;AX105&amp;".",
IS_SYM(AX104),"N"&amp;AX105,
IS_SYM(AX106),"N"&amp;AX105,
IS_SYM(AW105),"N"&amp;AX105,
IS_SYM(AY105),"N"&amp;AX105,
IS_SYM(AY104),"N"&amp;AX105,
IS_SYM(AY106),"N"&amp;AX105,
IS_SYM(AW104),"N"&amp;AX105,
IS_SYM(AW106),"N"&amp;AX105,
ISNUMBER(VALUE(AX105)),AX105,
TRUE,"")
)</f>
        <v>.</v>
      </c>
      <c r="GJ105" s="21" t="str" cm="1">
        <f t="array" aca="1" ref="GJ105" ca="1">IF($C105=0,"",
_xlfn.IFS( AY105=".",".",
IS_SYM(AY105),"."&amp;AY105&amp;".",
IS_SYM(AY104),"N"&amp;AY105,
IS_SYM(AY106),"N"&amp;AY105,
IS_SYM(AX105),"N"&amp;AY105,
IS_SYM(AZ105),"N"&amp;AY105,
IS_SYM(AZ104),"N"&amp;AY105,
IS_SYM(AZ106),"N"&amp;AY105,
IS_SYM(AX104),"N"&amp;AY105,
IS_SYM(AX106),"N"&amp;AY105,
ISNUMBER(VALUE(AY105)),AY105,
TRUE,"")
)</f>
        <v>.</v>
      </c>
      <c r="GK105" s="21" t="str" cm="1">
        <f t="array" aca="1" ref="GK105" ca="1">IF($C105=0,"",
_xlfn.IFS( AZ105=".",".",
IS_SYM(AZ105),"."&amp;AZ105&amp;".",
IS_SYM(AZ104),"N"&amp;AZ105,
IS_SYM(AZ106),"N"&amp;AZ105,
IS_SYM(AY105),"N"&amp;AZ105,
IS_SYM(BA105),"N"&amp;AZ105,
IS_SYM(BA104),"N"&amp;AZ105,
IS_SYM(BA106),"N"&amp;AZ105,
IS_SYM(AY104),"N"&amp;AZ105,
IS_SYM(AY106),"N"&amp;AZ105,
ISNUMBER(VALUE(AZ105)),AZ105,
TRUE,"")
)</f>
        <v>.</v>
      </c>
      <c r="GL105" s="21" t="str" cm="1">
        <f t="array" aca="1" ref="GL105" ca="1">IF($C105=0,"",
_xlfn.IFS( BA105=".",".",
IS_SYM(BA105),"."&amp;BA105&amp;".",
IS_SYM(BA104),"N"&amp;BA105,
IS_SYM(BA106),"N"&amp;BA105,
IS_SYM(AZ105),"N"&amp;BA105,
IS_SYM(BB105),"N"&amp;BA105,
IS_SYM(BB104),"N"&amp;BA105,
IS_SYM(BB106),"N"&amp;BA105,
IS_SYM(AZ104),"N"&amp;BA105,
IS_SYM(AZ106),"N"&amp;BA105,
ISNUMBER(VALUE(BA105)),BA105,
TRUE,"")
)</f>
        <v>.</v>
      </c>
      <c r="GM105" s="21" t="str" cm="1">
        <f t="array" aca="1" ref="GM105" ca="1">IF($C105=0,"",
_xlfn.IFS( BB105=".",".",
IS_SYM(BB105),"."&amp;BB105&amp;".",
IS_SYM(BB104),"N"&amp;BB105,
IS_SYM(BB106),"N"&amp;BB105,
IS_SYM(BA105),"N"&amp;BB105,
IS_SYM(BC105),"N"&amp;BB105,
IS_SYM(BC104),"N"&amp;BB105,
IS_SYM(BC106),"N"&amp;BB105,
IS_SYM(BA104),"N"&amp;BB105,
IS_SYM(BA106),"N"&amp;BB105,
ISNUMBER(VALUE(BB105)),BB105,
TRUE,"")
)</f>
        <v>.</v>
      </c>
      <c r="GN105" s="21" t="str" cm="1">
        <f t="array" aca="1" ref="GN105" ca="1">IF($C105=0,"",
_xlfn.IFS( BC105=".",".",
IS_SYM(BC105),"."&amp;BC105&amp;".",
IS_SYM(BC104),"N"&amp;BC105,
IS_SYM(BC106),"N"&amp;BC105,
IS_SYM(BB105),"N"&amp;BC105,
IS_SYM(BD105),"N"&amp;BC105,
IS_SYM(BD104),"N"&amp;BC105,
IS_SYM(BD106),"N"&amp;BC105,
IS_SYM(BB104),"N"&amp;BC105,
IS_SYM(BB106),"N"&amp;BC105,
ISNUMBER(VALUE(BC105)),BC105,
TRUE,"")
)</f>
        <v>6</v>
      </c>
      <c r="GO105" s="21" t="str" cm="1">
        <f t="array" aca="1" ref="GO105" ca="1">IF($C105=0,"",
_xlfn.IFS( BD105=".",".",
IS_SYM(BD105),"."&amp;BD105&amp;".",
IS_SYM(BD104),"N"&amp;BD105,
IS_SYM(BD106),"N"&amp;BD105,
IS_SYM(BC105),"N"&amp;BD105,
IS_SYM(BE105),"N"&amp;BD105,
IS_SYM(BE104),"N"&amp;BD105,
IS_SYM(BE106),"N"&amp;BD105,
IS_SYM(BC104),"N"&amp;BD105,
IS_SYM(BC106),"N"&amp;BD105,
ISNUMBER(VALUE(BD105)),BD105,
TRUE,"")
)</f>
        <v>4</v>
      </c>
      <c r="GP105" s="21" t="str" cm="1">
        <f t="array" aca="1" ref="GP105" ca="1">IF($C105=0,"",
_xlfn.IFS( BE105=".",".",
IS_SYM(BE105),"."&amp;BE105&amp;".",
IS_SYM(BE104),"N"&amp;BE105,
IS_SYM(BE106),"N"&amp;BE105,
IS_SYM(BD105),"N"&amp;BE105,
IS_SYM(BF105),"N"&amp;BE105,
IS_SYM(BF104),"N"&amp;BE105,
IS_SYM(BF106),"N"&amp;BE105,
IS_SYM(BD104),"N"&amp;BE105,
IS_SYM(BD106),"N"&amp;BE105,
ISNUMBER(VALUE(BE105)),BE105,
TRUE,"")
)</f>
        <v>N1</v>
      </c>
      <c r="GQ105" s="21" t="str" cm="1">
        <f t="array" aca="1" ref="GQ105" ca="1">IF($C105=0,"",
_xlfn.IFS( BF105=".",".",
IS_SYM(BF105),"."&amp;BF105&amp;".",
IS_SYM(BF104),"N"&amp;BF105,
IS_SYM(BF106),"N"&amp;BF105,
IS_SYM(BE105),"N"&amp;BF105,
IS_SYM(BG105),"N"&amp;BF105,
IS_SYM(BG104),"N"&amp;BF105,
IS_SYM(BG106),"N"&amp;BF105,
IS_SYM(BE104),"N"&amp;BF105,
IS_SYM(BE106),"N"&amp;BF105,
ISNUMBER(VALUE(BF105)),BF105,
TRUE,"")
)</f>
        <v>.</v>
      </c>
      <c r="GR105" s="21" t="str" cm="1">
        <f t="array" aca="1" ref="GR105" ca="1">IF($C105=0,"",
_xlfn.IFS( BG105=".",".",
IS_SYM(BG105),"."&amp;BG105&amp;".",
IS_SYM(BG104),"N"&amp;BG105,
IS_SYM(BG106),"N"&amp;BG105,
IS_SYM(BF105),"N"&amp;BG105,
IS_SYM(BH105),"N"&amp;BG105,
IS_SYM(BH104),"N"&amp;BG105,
IS_SYM(BH106),"N"&amp;BG105,
IS_SYM(BF104),"N"&amp;BG105,
IS_SYM(BF106),"N"&amp;BG105,
ISNUMBER(VALUE(BG105)),BG105,
TRUE,"")
)</f>
        <v>.</v>
      </c>
      <c r="GS105" s="21" t="str" cm="1">
        <f t="array" aca="1" ref="GS105" ca="1">IF($C105=0,"",
_xlfn.IFS( BH105=".",".",
IS_SYM(BH105),"."&amp;BH105&amp;".",
IS_SYM(BH104),"N"&amp;BH105,
IS_SYM(BH106),"N"&amp;BH105,
IS_SYM(BG105),"N"&amp;BH105,
IS_SYM(BI105),"N"&amp;BH105,
IS_SYM(BI104),"N"&amp;BH105,
IS_SYM(BI106),"N"&amp;BH105,
IS_SYM(BG104),"N"&amp;BH105,
IS_SYM(BG106),"N"&amp;BH105,
ISNUMBER(VALUE(BH105)),BH105,
TRUE,"")
)</f>
        <v>.</v>
      </c>
      <c r="GT105" s="21" t="str" cm="1">
        <f t="array" aca="1" ref="GT105" ca="1">IF($C105=0,"",
_xlfn.IFS( BI105=".",".",
IS_SYM(BI105),"."&amp;BI105&amp;".",
IS_SYM(BI104),"N"&amp;BI105,
IS_SYM(BI106),"N"&amp;BI105,
IS_SYM(BH105),"N"&amp;BI105,
IS_SYM(BJ105),"N"&amp;BI105,
IS_SYM(BJ104),"N"&amp;BI105,
IS_SYM(BJ106),"N"&amp;BI105,
IS_SYM(BH104),"N"&amp;BI105,
IS_SYM(BH106),"N"&amp;BI105,
ISNUMBER(VALUE(BI105)),BI105,
TRUE,"")
)</f>
        <v>.</v>
      </c>
      <c r="GU105" s="21" t="str" cm="1">
        <f t="array" aca="1" ref="GU105" ca="1">IF($C105=0,"",
_xlfn.IFS( BJ105=".",".",
IS_SYM(BJ105),"."&amp;BJ105&amp;".",
IS_SYM(BJ104),"N"&amp;BJ105,
IS_SYM(BJ106),"N"&amp;BJ105,
IS_SYM(BI105),"N"&amp;BJ105,
IS_SYM(BK105),"N"&amp;BJ105,
IS_SYM(BK104),"N"&amp;BJ105,
IS_SYM(BK106),"N"&amp;BJ105,
IS_SYM(BI104),"N"&amp;BJ105,
IS_SYM(BI106),"N"&amp;BJ105,
ISNUMBER(VALUE(BJ105)),BJ105,
TRUE,"")
)</f>
        <v>.</v>
      </c>
      <c r="GV105" s="21" t="str" cm="1">
        <f t="array" aca="1" ref="GV105" ca="1">IF($C105=0,"",
_xlfn.IFS( BK105=".",".",
IS_SYM(BK105),"."&amp;BK105&amp;".",
IS_SYM(BK104),"N"&amp;BK105,
IS_SYM(BK106),"N"&amp;BK105,
IS_SYM(BJ105),"N"&amp;BK105,
IS_SYM(BL105),"N"&amp;BK105,
IS_SYM(BL104),"N"&amp;BK105,
IS_SYM(BL106),"N"&amp;BK105,
IS_SYM(BJ104),"N"&amp;BK105,
IS_SYM(BJ106),"N"&amp;BK105,
ISNUMBER(VALUE(BK105)),BK105,
TRUE,"")
)</f>
        <v>.</v>
      </c>
      <c r="GW105" s="21" t="str" cm="1">
        <f t="array" aca="1" ref="GW105" ca="1">IF($C105=0,"",
_xlfn.IFS( BL105=".",".",
IS_SYM(BL105),"."&amp;BL105&amp;".",
IS_SYM(BL104),"N"&amp;BL105,
IS_SYM(BL106),"N"&amp;BL105,
IS_SYM(BK105),"N"&amp;BL105,
IS_SYM(BM105),"N"&amp;BL105,
IS_SYM(BM104),"N"&amp;BL105,
IS_SYM(BM106),"N"&amp;BL105,
IS_SYM(BK104),"N"&amp;BL105,
IS_SYM(BK106),"N"&amp;BL105,
ISNUMBER(VALUE(BL105)),BL105,
TRUE,"")
)</f>
        <v>3</v>
      </c>
      <c r="GX105" s="21" t="str" cm="1">
        <f t="array" aca="1" ref="GX105" ca="1">IF($C105=0,"",
_xlfn.IFS( BM105=".",".",
IS_SYM(BM105),"."&amp;BM105&amp;".",
IS_SYM(BM104),"N"&amp;BM105,
IS_SYM(BM106),"N"&amp;BM105,
IS_SYM(BL105),"N"&amp;BM105,
IS_SYM(BN105),"N"&amp;BM105,
IS_SYM(BN104),"N"&amp;BM105,
IS_SYM(BN106),"N"&amp;BM105,
IS_SYM(BL104),"N"&amp;BM105,
IS_SYM(BL106),"N"&amp;BM105,
ISNUMBER(VALUE(BM105)),BM105,
TRUE,"")
)</f>
        <v>6</v>
      </c>
      <c r="GY105" s="21" t="str" cm="1">
        <f t="array" aca="1" ref="GY105" ca="1">IF($C105=0,"",
_xlfn.IFS( BN105=".",".",
IS_SYM(BN105),"."&amp;BN105&amp;".",
IS_SYM(BN104),"N"&amp;BN105,
IS_SYM(BN106),"N"&amp;BN105,
IS_SYM(BM105),"N"&amp;BN105,
IS_SYM(BO105),"N"&amp;BN105,
IS_SYM(BO104),"N"&amp;BN105,
IS_SYM(BO106),"N"&amp;BN105,
IS_SYM(BM104),"N"&amp;BN105,
IS_SYM(BM106),"N"&amp;BN105,
ISNUMBER(VALUE(BN105)),BN105,
TRUE,"")
)</f>
        <v>N4</v>
      </c>
      <c r="GZ105" s="21" t="str" cm="1">
        <f t="array" aca="1" ref="GZ105" ca="1">IF($C105=0,"",
_xlfn.IFS( BO105=".",".",
IS_SYM(BO105),"."&amp;BO105&amp;".",
IS_SYM(BO104),"N"&amp;BO105,
IS_SYM(BO106),"N"&amp;BO105,
IS_SYM(BN105),"N"&amp;BO105,
IS_SYM(BP105),"N"&amp;BO105,
IS_SYM(BP104),"N"&amp;BO105,
IS_SYM(BP106),"N"&amp;BO105,
IS_SYM(BN104),"N"&amp;BO105,
IS_SYM(BN106),"N"&amp;BO105,
ISNUMBER(VALUE(BO105)),BO105,
TRUE,"")
)</f>
        <v>.%.</v>
      </c>
      <c r="HA105" s="21" t="str" cm="1">
        <f t="array" aca="1" ref="HA105" ca="1">IF($C105=0,"",
_xlfn.IFS( BP105=".",".",
IS_SYM(BP105),"."&amp;BP105&amp;".",
IS_SYM(BP104),"N"&amp;BP105,
IS_SYM(BP106),"N"&amp;BP105,
IS_SYM(BO105),"N"&amp;BP105,
IS_SYM(BQ105),"N"&amp;BP105,
IS_SYM(BQ104),"N"&amp;BP105,
IS_SYM(BQ106),"N"&amp;BP105,
IS_SYM(BO104),"N"&amp;BP105,
IS_SYM(BO106),"N"&amp;BP105,
ISNUMBER(VALUE(BP105)),BP105,
TRUE,"")
)</f>
        <v>.</v>
      </c>
      <c r="HB105" s="21" t="str" cm="1">
        <f t="array" aca="1" ref="HB105" ca="1">IF($C105=0,"",
_xlfn.IFS( BQ105=".",".",
IS_SYM(BQ105),"."&amp;BQ105&amp;".",
IS_SYM(BQ104),"N"&amp;BQ105,
IS_SYM(BQ106),"N"&amp;BQ105,
IS_SYM(BP105),"N"&amp;BQ105,
IS_SYM(BR105),"N"&amp;BQ105,
IS_SYM(BR104),"N"&amp;BQ105,
IS_SYM(BR106),"N"&amp;BQ105,
IS_SYM(BP104),"N"&amp;BQ105,
IS_SYM(BP106),"N"&amp;BQ105,
ISNUMBER(VALUE(BQ105)),BQ105,
TRUE,"")
)</f>
        <v>N7</v>
      </c>
      <c r="HC105" s="21" t="str" cm="1">
        <f t="array" aca="1" ref="HC105" ca="1">IF($C105=0,"",
_xlfn.IFS( BR105=".",".",
IS_SYM(BR105),"."&amp;BR105&amp;".",
IS_SYM(BR104),"N"&amp;BR105,
IS_SYM(BR106),"N"&amp;BR105,
IS_SYM(BQ105),"N"&amp;BR105,
IS_SYM(BS105),"N"&amp;BR105,
IS_SYM(BS104),"N"&amp;BR105,
IS_SYM(BS106),"N"&amp;BR105,
IS_SYM(BQ104),"N"&amp;BR105,
IS_SYM(BQ106),"N"&amp;BR105,
ISNUMBER(VALUE(BR105)),BR105,
TRUE,"")
)</f>
        <v>N8</v>
      </c>
      <c r="HD105" s="21" t="str" cm="1">
        <f t="array" aca="1" ref="HD105" ca="1">IF($C105=0,"",
_xlfn.IFS( BS105=".",".",
IS_SYM(BS105),"."&amp;BS105&amp;".",
IS_SYM(BS104),"N"&amp;BS105,
IS_SYM(BS106),"N"&amp;BS105,
IS_SYM(BR105),"N"&amp;BS105,
IS_SYM(BT105),"N"&amp;BS105,
IS_SYM(BT104),"N"&amp;BS105,
IS_SYM(BT106),"N"&amp;BS105,
IS_SYM(BR104),"N"&amp;BS105,
IS_SYM(BR106),"N"&amp;BS105,
ISNUMBER(VALUE(BS105)),BS105,
TRUE,"")
)</f>
        <v>0</v>
      </c>
      <c r="HE105" s="21" t="str" cm="1">
        <f t="array" aca="1" ref="HE105" ca="1">IF($C105=0,"",
_xlfn.IFS( BT105=".",".",
IS_SYM(BT105),"."&amp;BT105&amp;".",
IS_SYM(BT104),"N"&amp;BT105,
IS_SYM(BT106),"N"&amp;BT105,
IS_SYM(BS105),"N"&amp;BT105,
IS_SYM(BU105),"N"&amp;BT105,
IS_SYM(BU104),"N"&amp;BT105,
IS_SYM(BU106),"N"&amp;BT105,
IS_SYM(BS104),"N"&amp;BT105,
IS_SYM(BS106),"N"&amp;BT105,
ISNUMBER(VALUE(BT105)),BT105,
TRUE,"")
)</f>
        <v>.</v>
      </c>
      <c r="HF105" s="21" t="str" cm="1">
        <f t="array" aca="1" ref="HF105" ca="1">IF($C105=0,"",
_xlfn.IFS( BU105=".",".",
IS_SYM(BU105),"."&amp;BU105&amp;".",
IS_SYM(BU104),"N"&amp;BU105,
IS_SYM(BU106),"N"&amp;BU105,
IS_SYM(BT105),"N"&amp;BU105,
IS_SYM(BV105),"N"&amp;BU105,
IS_SYM(BV104),"N"&amp;BU105,
IS_SYM(BV106),"N"&amp;BU105,
IS_SYM(BT104),"N"&amp;BU105,
IS_SYM(BT106),"N"&amp;BU105,
ISNUMBER(VALUE(BU105)),BU105,
TRUE,"")
)</f>
        <v>.</v>
      </c>
      <c r="HG105" s="21" t="str" cm="1">
        <f t="array" aca="1" ref="HG105" ca="1">IF($C105=0,"",
_xlfn.IFS( BV105=".",".",
IS_SYM(BV105),"."&amp;BV105&amp;".",
IS_SYM(BV104),"N"&amp;BV105,
IS_SYM(BV106),"N"&amp;BV105,
IS_SYM(BU105),"N"&amp;BV105,
IS_SYM(BW105),"N"&amp;BV105,
IS_SYM(BW104),"N"&amp;BV105,
IS_SYM(BW106),"N"&amp;BV105,
IS_SYM(BU104),"N"&amp;BV105,
IS_SYM(BU106),"N"&amp;BV105,
ISNUMBER(VALUE(BV105)),BV105,
TRUE,"")
)</f>
        <v>.</v>
      </c>
      <c r="HH105" s="21" t="str" cm="1">
        <f t="array" aca="1" ref="HH105" ca="1">IF($C105=0,"",
_xlfn.IFS( BW105=".",".",
IS_SYM(BW105),"."&amp;BW105&amp;".",
IS_SYM(BW104),"N"&amp;BW105,
IS_SYM(BW106),"N"&amp;BW105,
IS_SYM(BV105),"N"&amp;BW105,
IS_SYM(BX105),"N"&amp;BW105,
IS_SYM(BX104),"N"&amp;BW105,
IS_SYM(BX106),"N"&amp;BW105,
IS_SYM(BV104),"N"&amp;BW105,
IS_SYM(BV106),"N"&amp;BW105,
ISNUMBER(VALUE(BW105)),BW105,
TRUE,"")
)</f>
        <v>5</v>
      </c>
      <c r="HI105" s="21" t="str" cm="1">
        <f t="array" aca="1" ref="HI105" ca="1">IF($C105=0,"",
_xlfn.IFS( BX105=".",".",
IS_SYM(BX105),"."&amp;BX105&amp;".",
IS_SYM(BX104),"N"&amp;BX105,
IS_SYM(BX106),"N"&amp;BX105,
IS_SYM(BW105),"N"&amp;BX105,
IS_SYM(BY105),"N"&amp;BX105,
IS_SYM(BY104),"N"&amp;BX105,
IS_SYM(BY106),"N"&amp;BX105,
IS_SYM(BW104),"N"&amp;BX105,
IS_SYM(BW106),"N"&amp;BX105,
ISNUMBER(VALUE(BX105)),BX105,
TRUE,"")
)</f>
        <v>2</v>
      </c>
      <c r="HJ105" s="21" t="str" cm="1">
        <f t="array" aca="1" ref="HJ105" ca="1">IF($C105=0,"",
_xlfn.IFS( BY105=".",".",
IS_SYM(BY105),"."&amp;BY105&amp;".",
IS_SYM(BY104),"N"&amp;BY105,
IS_SYM(BY106),"N"&amp;BY105,
IS_SYM(BX105),"N"&amp;BY105,
IS_SYM(BZ105),"N"&amp;BY105,
IS_SYM(BZ104),"N"&amp;BY105,
IS_SYM(BZ106),"N"&amp;BY105,
IS_SYM(BX104),"N"&amp;BY105,
IS_SYM(BX106),"N"&amp;BY105,
ISNUMBER(VALUE(BY105)),BY105,
TRUE,"")
)</f>
        <v>6</v>
      </c>
      <c r="HK105" s="21" t="str" cm="1">
        <f t="array" aca="1" ref="HK105" ca="1">IF($C105=0,"",
_xlfn.IFS( BZ105=".",".",
IS_SYM(BZ105),"."&amp;BZ105&amp;".",
IS_SYM(BZ104),"N"&amp;BZ105,
IS_SYM(BZ106),"N"&amp;BZ105,
IS_SYM(BY105),"N"&amp;BZ105,
IS_SYM(CA105),"N"&amp;BZ105,
IS_SYM(CA104),"N"&amp;BZ105,
IS_SYM(CA106),"N"&amp;BZ105,
IS_SYM(BY104),"N"&amp;BZ105,
IS_SYM(BY106),"N"&amp;BZ105,
ISNUMBER(VALUE(BZ105)),BZ105,
TRUE,"")
)</f>
        <v>.</v>
      </c>
      <c r="HL105" s="21" t="str" cm="1">
        <f t="array" aca="1" ref="HL105" ca="1">IF($C105=0,"",
_xlfn.IFS( CA105=".",".",
IS_SYM(CA105),"."&amp;CA105&amp;".",
IS_SYM(CA104),"N"&amp;CA105,
IS_SYM(CA106),"N"&amp;CA105,
IS_SYM(BZ105),"N"&amp;CA105,
IS_SYM(CB105),"N"&amp;CA105,
IS_SYM(CB104),"N"&amp;CA105,
IS_SYM(CB106),"N"&amp;CA105,
IS_SYM(BZ104),"N"&amp;CA105,
IS_SYM(BZ106),"N"&amp;CA105,
ISNUMBER(VALUE(CA105)),CA105,
TRUE,"")
)</f>
        <v>.</v>
      </c>
      <c r="HM105" s="21" t="str" cm="1">
        <f t="array" aca="1" ref="HM105" ca="1">IF($C105=0,"",
_xlfn.IFS( CB105=".",".",
IS_SYM(CB105),"."&amp;CB105&amp;".",
IS_SYM(CB104),"N"&amp;CB105,
IS_SYM(CB106),"N"&amp;CB105,
IS_SYM(CA105),"N"&amp;CB105,
IS_SYM(CC105),"N"&amp;CB105,
IS_SYM(CC104),"N"&amp;CB105,
IS_SYM(CC106),"N"&amp;CB105,
IS_SYM(CA104),"N"&amp;CB105,
IS_SYM(CA106),"N"&amp;CB105,
ISNUMBER(VALUE(CB105)),CB105,
TRUE,"")
)</f>
        <v>.</v>
      </c>
      <c r="HN105" s="21" t="str" cm="1">
        <f t="array" aca="1" ref="HN105" ca="1">IF($C105=0,"",
_xlfn.IFS( CC105=".",".",
IS_SYM(CC105),"."&amp;CC105&amp;".",
IS_SYM(CC104),"N"&amp;CC105,
IS_SYM(CC106),"N"&amp;CC105,
IS_SYM(CB105),"N"&amp;CC105,
IS_SYM(CD105),"N"&amp;CC105,
IS_SYM(CD104),"N"&amp;CC105,
IS_SYM(CD106),"N"&amp;CC105,
IS_SYM(CB104),"N"&amp;CC105,
IS_SYM(CB106),"N"&amp;CC105,
ISNUMBER(VALUE(CC105)),CC105,
TRUE,"")
)</f>
        <v>.</v>
      </c>
      <c r="HO105" s="21" t="str" cm="1">
        <f t="array" aca="1" ref="HO105" ca="1">IF($C105=0,"",
_xlfn.IFS( CD105=".",".",
IS_SYM(CD105),"."&amp;CD105&amp;".",
IS_SYM(CD104),"N"&amp;CD105,
IS_SYM(CD106),"N"&amp;CD105,
IS_SYM(CC105),"N"&amp;CD105,
IS_SYM(CE105),"N"&amp;CD105,
IS_SYM(CE104),"N"&amp;CD105,
IS_SYM(CE106),"N"&amp;CD105,
IS_SYM(CC104),"N"&amp;CD105,
IS_SYM(CC106),"N"&amp;CD105,
ISNUMBER(VALUE(CD105)),CD105,
TRUE,"")
)</f>
        <v>.</v>
      </c>
      <c r="HP105" s="21" t="str" cm="1">
        <f t="array" aca="1" ref="HP105" ca="1">IF($C105=0,"",
_xlfn.IFS( CE105=".",".",
IS_SYM(CE105),"."&amp;CE105&amp;".",
IS_SYM(CE104),"N"&amp;CE105,
IS_SYM(CE106),"N"&amp;CE105,
IS_SYM(CD105),"N"&amp;CE105,
IS_SYM(CF105),"N"&amp;CE105,
IS_SYM(CF104),"N"&amp;CE105,
IS_SYM(CF106),"N"&amp;CE105,
IS_SYM(CD104),"N"&amp;CE105,
IS_SYM(CD106),"N"&amp;CE105,
ISNUMBER(VALUE(CE105)),CE105,
TRUE,"")
)</f>
        <v>.</v>
      </c>
      <c r="HQ105" s="21" t="str" cm="1">
        <f t="array" aca="1" ref="HQ105" ca="1">IF($C105=0,"",
_xlfn.IFS( CF105=".",".",
IS_SYM(CF105),"."&amp;CF105&amp;".",
IS_SYM(CF104),"N"&amp;CF105,
IS_SYM(CF106),"N"&amp;CF105,
IS_SYM(CE105),"N"&amp;CF105,
IS_SYM(CG105),"N"&amp;CF105,
IS_SYM(CG104),"N"&amp;CF105,
IS_SYM(CG106),"N"&amp;CF105,
IS_SYM(CE104),"N"&amp;CF105,
IS_SYM(CE106),"N"&amp;CF105,
ISNUMBER(VALUE(CF105)),CF105,
TRUE,"")
)</f>
        <v>.</v>
      </c>
      <c r="HR105" s="21" t="str" cm="1">
        <f t="array" aca="1" ref="HR105" ca="1">IF($C105=0,"",
_xlfn.IFS( CG105=".",".",
IS_SYM(CG105),"."&amp;CG105&amp;".",
IS_SYM(CG104),"N"&amp;CG105,
IS_SYM(CG106),"N"&amp;CG105,
IS_SYM(CF105),"N"&amp;CG105,
IS_SYM(CH105),"N"&amp;CG105,
IS_SYM(CH104),"N"&amp;CG105,
IS_SYM(CH106),"N"&amp;CG105,
IS_SYM(CF104),"N"&amp;CG105,
IS_SYM(CF106),"N"&amp;CG105,
ISNUMBER(VALUE(CG105)),CG105,
TRUE,"")
)</f>
        <v>.</v>
      </c>
      <c r="HS105" s="21" t="str" cm="1">
        <f t="array" aca="1" ref="HS105" ca="1">IF($C105=0,"",
_xlfn.IFS( CH105=".",".",
IS_SYM(CH105),"."&amp;CH105&amp;".",
IS_SYM(CH104),"N"&amp;CH105,
IS_SYM(CH106),"N"&amp;CH105,
IS_SYM(CG105),"N"&amp;CH105,
IS_SYM(CI105),"N"&amp;CH105,
IS_SYM(CI104),"N"&amp;CH105,
IS_SYM(CI106),"N"&amp;CH105,
IS_SYM(CG104),"N"&amp;CH105,
IS_SYM(CG106),"N"&amp;CH105,
ISNUMBER(VALUE(CH105)),CH105,
TRUE,"")
)</f>
        <v>.</v>
      </c>
      <c r="HT105" s="21" t="str" cm="1">
        <f t="array" aca="1" ref="HT105" ca="1">IF($C105=0,"",
_xlfn.IFS( CI105=".",".",
IS_SYM(CI105),"."&amp;CI105&amp;".",
IS_SYM(CI104),"N"&amp;CI105,
IS_SYM(CI106),"N"&amp;CI105,
IS_SYM(CH105),"N"&amp;CI105,
IS_SYM(CJ105),"N"&amp;CI105,
IS_SYM(CJ104),"N"&amp;CI105,
IS_SYM(CJ106),"N"&amp;CI105,
IS_SYM(CH104),"N"&amp;CI105,
IS_SYM(CH106),"N"&amp;CI105,
ISNUMBER(VALUE(CI105)),CI105,
TRUE,"")
)</f>
        <v>N5</v>
      </c>
      <c r="HU105" s="21" t="str" cm="1">
        <f t="array" aca="1" ref="HU105" ca="1">IF($C105=0,"",
_xlfn.IFS( CJ105=".",".",
IS_SYM(CJ105),"."&amp;CJ105&amp;".",
IS_SYM(CJ104),"N"&amp;CJ105,
IS_SYM(CJ106),"N"&amp;CJ105,
IS_SYM(CI105),"N"&amp;CJ105,
IS_SYM(CK105),"N"&amp;CJ105,
IS_SYM(CK104),"N"&amp;CJ105,
IS_SYM(CK106),"N"&amp;CJ105,
IS_SYM(CI104),"N"&amp;CJ105,
IS_SYM(CI106),"N"&amp;CJ105,
ISNUMBER(VALUE(CJ105)),CJ105,
TRUE,"")
)</f>
        <v>4</v>
      </c>
      <c r="HV105" s="21" t="str" cm="1">
        <f t="array" aca="1" ref="HV105" ca="1">IF($C105=0,"",
_xlfn.IFS( CK105=".",".",
IS_SYM(CK105),"."&amp;CK105&amp;".",
IS_SYM(CK104),"N"&amp;CK105,
IS_SYM(CK106),"N"&amp;CK105,
IS_SYM(CJ105),"N"&amp;CK105,
IS_SYM(CL105),"N"&amp;CK105,
IS_SYM(CL104),"N"&amp;CK105,
IS_SYM(CL106),"N"&amp;CK105,
IS_SYM(CJ104),"N"&amp;CK105,
IS_SYM(CJ106),"N"&amp;CK105,
ISNUMBER(VALUE(CK105)),CK105,
TRUE,"")
)</f>
        <v>0</v>
      </c>
      <c r="HW105" s="21" t="str" cm="1">
        <f t="array" aca="1" ref="HW105" ca="1">IF($C105=0,"",
_xlfn.IFS( CL105=".",".",
IS_SYM(CL105),"."&amp;CL105&amp;".",
IS_SYM(CL104),"N"&amp;CL105,
IS_SYM(CL106),"N"&amp;CL105,
IS_SYM(CK105),"N"&amp;CL105,
IS_SYM(CM105),"N"&amp;CL105,
IS_SYM(CM104),"N"&amp;CL105,
IS_SYM(CM106),"N"&amp;CL105,
IS_SYM(CK104),"N"&amp;CL105,
IS_SYM(CK106),"N"&amp;CL105,
ISNUMBER(VALUE(CL105)),CL105,
TRUE,"")
)</f>
        <v>.</v>
      </c>
      <c r="HX105" s="21" t="str" cm="1">
        <f t="array" aca="1" ref="HX105" ca="1">IF($C105=0,"",
_xlfn.IFS( CM105=".",".",
IS_SYM(CM105),"."&amp;CM105&amp;".",
IS_SYM(CM104),"N"&amp;CM105,
IS_SYM(CM106),"N"&amp;CM105,
IS_SYM(CL105),"N"&amp;CM105,
IS_SYM(CN105),"N"&amp;CM105,
IS_SYM(CN104),"N"&amp;CM105,
IS_SYM(CN106),"N"&amp;CM105,
IS_SYM(CL104),"N"&amp;CM105,
IS_SYM(CL106),"N"&amp;CM105,
ISNUMBER(VALUE(CM105)),CM105,
TRUE,"")
)</f>
        <v>N8</v>
      </c>
      <c r="HY105" s="21" t="str" cm="1">
        <f t="array" aca="1" ref="HY105" ca="1">IF($C105=0,"",
_xlfn.IFS( CN105=".",".",
IS_SYM(CN105),"."&amp;CN105&amp;".",
IS_SYM(CN104),"N"&amp;CN105,
IS_SYM(CN106),"N"&amp;CN105,
IS_SYM(CM105),"N"&amp;CN105,
IS_SYM(CO105),"N"&amp;CN105,
IS_SYM(CO104),"N"&amp;CN105,
IS_SYM(CO106),"N"&amp;CN105,
IS_SYM(CM104),"N"&amp;CN105,
IS_SYM(CM106),"N"&amp;CN105,
ISNUMBER(VALUE(CN105)),CN105,
TRUE,"")
)</f>
        <v>N6</v>
      </c>
      <c r="HZ105" s="21" t="str" cm="1">
        <f t="array" aca="1" ref="HZ105" ca="1">IF($C105=0,"",
_xlfn.IFS( CO105=".",".",
IS_SYM(CO105),"."&amp;CO105&amp;".",
IS_SYM(CO104),"N"&amp;CO105,
IS_SYM(CO106),"N"&amp;CO105,
IS_SYM(CN105),"N"&amp;CO105,
IS_SYM(CP105),"N"&amp;CO105,
IS_SYM(CP104),"N"&amp;CO105,
IS_SYM(CP106),"N"&amp;CO105,
IS_SYM(CN104),"N"&amp;CO105,
IS_SYM(CN106),"N"&amp;CO105,
ISNUMBER(VALUE(CO105)),CO105,
TRUE,"")
)</f>
        <v>N5</v>
      </c>
      <c r="IA105" s="21" t="str" cm="1">
        <f t="array" aca="1" ref="IA105" ca="1">IF($C105=0,"",
_xlfn.IFS( CP105=".",".",
IS_SYM(CP105),"."&amp;CP105&amp;".",
IS_SYM(CP104),"N"&amp;CP105,
IS_SYM(CP106),"N"&amp;CP105,
IS_SYM(CO105),"N"&amp;CP105,
IS_SYM(CQ105),"N"&amp;CP105,
IS_SYM(CQ104),"N"&amp;CP105,
IS_SYM(CQ106),"N"&amp;CP105,
IS_SYM(CO104),"N"&amp;CP105,
IS_SYM(CO106),"N"&amp;CP105,
ISNUMBER(VALUE(CP105)),CP105,
TRUE,"")
)</f>
        <v>.</v>
      </c>
      <c r="IB105" s="21" t="str" cm="1">
        <f t="array" aca="1" ref="IB105" ca="1">IF($C105=0,"",
_xlfn.IFS( CQ105=".",".",
IS_SYM(CQ105),"."&amp;CQ105&amp;".",
IS_SYM(CQ104),"N"&amp;CQ105,
IS_SYM(CQ106),"N"&amp;CQ105,
IS_SYM(CP105),"N"&amp;CQ105,
IS_SYM(CR105),"N"&amp;CQ105,
IS_SYM(CR104),"N"&amp;CQ105,
IS_SYM(CR106),"N"&amp;CQ105,
IS_SYM(CP104),"N"&amp;CQ105,
IS_SYM(CP106),"N"&amp;CQ105,
ISNUMBER(VALUE(CQ105)),CQ105,
TRUE,"")
)</f>
        <v>.</v>
      </c>
      <c r="IC105" s="21" t="str" cm="1">
        <f t="array" aca="1" ref="IC105" ca="1">IF($C105=0,"",
_xlfn.IFS( CR105=".",".",
IS_SYM(CR105),"."&amp;CR105&amp;".",
IS_SYM(CR104),"N"&amp;CR105,
IS_SYM(CR106),"N"&amp;CR105,
IS_SYM(CQ105),"N"&amp;CR105,
IS_SYM(CS105),"N"&amp;CR105,
IS_SYM(CS104),"N"&amp;CR105,
IS_SYM(CS106),"N"&amp;CR105,
IS_SYM(CQ104),"N"&amp;CR105,
IS_SYM(CQ106),"N"&amp;CR105,
ISNUMBER(VALUE(CR105)),CR105,
TRUE,"")
)</f>
        <v>.</v>
      </c>
      <c r="ID105" s="21" t="str" cm="1">
        <f t="array" aca="1" ref="ID105" ca="1">IF($C105=0,"",
_xlfn.IFS( CS105=".",".",
IS_SYM(CS105),"."&amp;CS105&amp;".",
IS_SYM(CS104),"N"&amp;CS105,
IS_SYM(CS106),"N"&amp;CS105,
IS_SYM(CR105),"N"&amp;CS105,
IS_SYM(CT105),"N"&amp;CS105,
IS_SYM(CT104),"N"&amp;CS105,
IS_SYM(CT106),"N"&amp;CS105,
IS_SYM(CR104),"N"&amp;CS105,
IS_SYM(CR106),"N"&amp;CS105,
ISNUMBER(VALUE(CS105)),CS105,
TRUE,"")
)</f>
        <v>.</v>
      </c>
      <c r="IE105" s="21" t="str" cm="1">
        <f t="array" aca="1" ref="IE105" ca="1">IF($C105=0,"",
_xlfn.IFS( CT105=".",".",
IS_SYM(CT105),"."&amp;CT105&amp;".",
IS_SYM(CT104),"N"&amp;CT105,
IS_SYM(CT106),"N"&amp;CT105,
IS_SYM(CS105),"N"&amp;CT105,
IS_SYM(CU105),"N"&amp;CT105,
IS_SYM(CU104),"N"&amp;CT105,
IS_SYM(CU106),"N"&amp;CT105,
IS_SYM(CS104),"N"&amp;CT105,
IS_SYM(CS106),"N"&amp;CT105,
ISNUMBER(VALUE(CT105)),CT105,
TRUE,"")
)</f>
        <v>7</v>
      </c>
      <c r="IF105" s="21" t="str" cm="1">
        <f t="array" aca="1" ref="IF105" ca="1">IF($C105=0,"",
_xlfn.IFS( CU105=".",".",
IS_SYM(CU105),"."&amp;CU105&amp;".",
IS_SYM(CU104),"N"&amp;CU105,
IS_SYM(CU106),"N"&amp;CU105,
IS_SYM(CT105),"N"&amp;CU105,
IS_SYM(CV105),"N"&amp;CU105,
IS_SYM(CV104),"N"&amp;CU105,
IS_SYM(CV106),"N"&amp;CU105,
IS_SYM(CT104),"N"&amp;CU105,
IS_SYM(CT106),"N"&amp;CU105,
ISNUMBER(VALUE(CU105)),CU105,
TRUE,"")
)</f>
        <v>4</v>
      </c>
      <c r="IG105" s="21" t="str" cm="1">
        <f t="array" aca="1" ref="IG105" ca="1">IF($C105=0,"",
_xlfn.IFS( CV105=".",".",
IS_SYM(CV105),"."&amp;CV105&amp;".",
IS_SYM(CV104),"N"&amp;CV105,
IS_SYM(CV106),"N"&amp;CV105,
IS_SYM(CU105),"N"&amp;CV105,
IS_SYM(CW105),"N"&amp;CV105,
IS_SYM(CW104),"N"&amp;CV105,
IS_SYM(CW106),"N"&amp;CV105,
IS_SYM(CU104),"N"&amp;CV105,
IS_SYM(CU106),"N"&amp;CV105,
ISNUMBER(VALUE(CV105)),CV105,
TRUE,"")
)</f>
        <v>2</v>
      </c>
      <c r="IH105" s="21" t="str" cm="1">
        <f t="array" aca="1" ref="IH105" ca="1">IF($C105=0,"",
_xlfn.IFS( CW105=".",".",
IS_SYM(CW105),"."&amp;CW105&amp;".",
IS_SYM(CW104),"N"&amp;CW105,
IS_SYM(CW106),"N"&amp;CW105,
IS_SYM(CV105),"N"&amp;CW105,
IS_SYM(CX105),"N"&amp;CW105,
IS_SYM(CX104),"N"&amp;CW105,
IS_SYM(CX106),"N"&amp;CW105,
IS_SYM(CV104),"N"&amp;CW105,
IS_SYM(CV106),"N"&amp;CW105,
ISNUMBER(VALUE(CW105)),CW105,
TRUE,"")
)</f>
        <v>.</v>
      </c>
      <c r="II105" s="21" t="str" cm="1">
        <f t="array" aca="1" ref="II105" ca="1">IF($C105=0,"",
_xlfn.IFS( CX105=".",".",
IS_SYM(CX105),"."&amp;CX105&amp;".",
IS_SYM(CX104),"N"&amp;CX105,
IS_SYM(CX106),"N"&amp;CX105,
IS_SYM(CW105),"N"&amp;CX105,
IS_SYM(CY105),"N"&amp;CX105,
IS_SYM(CY104),"N"&amp;CX105,
IS_SYM(CY106),"N"&amp;CX105,
IS_SYM(CW104),"N"&amp;CX105,
IS_SYM(CW106),"N"&amp;CX105,
ISNUMBER(VALUE(CX105)),CX105,
TRUE,"")
)</f>
        <v>.</v>
      </c>
      <c r="IJ105" s="21" t="str" cm="1">
        <f t="array" aca="1" ref="IJ105" ca="1">IF($C105=0,"",
_xlfn.IFS( CY105=".",".",
IS_SYM(CY105),"."&amp;CY105&amp;".",
IS_SYM(CY104),"N"&amp;CY105,
IS_SYM(CY106),"N"&amp;CY105,
IS_SYM(CX105),"N"&amp;CY105,
IS_SYM(CZ105),"N"&amp;CY105,
IS_SYM(CZ104),"N"&amp;CY105,
IS_SYM(CZ106),"N"&amp;CY105,
IS_SYM(CX104),"N"&amp;CY105,
IS_SYM(CX106),"N"&amp;CY105,
ISNUMBER(VALUE(CY105)),CY105,
TRUE,"")
)</f>
        <v>.</v>
      </c>
      <c r="IK105" s="21" t="str" cm="1">
        <f t="array" aca="1" ref="IK105" ca="1">IF($C105=0,"",
_xlfn.IFS( CZ105=".",".",
IS_SYM(CZ105),"."&amp;CZ105&amp;".",
IS_SYM(CZ104),"N"&amp;CZ105,
IS_SYM(CZ106),"N"&amp;CZ105,
IS_SYM(CY105),"N"&amp;CZ105,
IS_SYM(DA105),"N"&amp;CZ105,
IS_SYM(DA104),"N"&amp;CZ105,
IS_SYM(DA106),"N"&amp;CZ105,
IS_SYM(CY104),"N"&amp;CZ105,
IS_SYM(CY106),"N"&amp;CZ105,
ISNUMBER(VALUE(CZ105)),CZ105,
TRUE,"")
)</f>
        <v>.</v>
      </c>
      <c r="IL105" s="21" t="str" cm="1">
        <f t="array" aca="1" ref="IL105" ca="1">IF($C105=0,"",
_xlfn.IFS( DA105=".",".",
IS_SYM(DA105),"."&amp;DA105&amp;".",
IS_SYM(DA104),"N"&amp;DA105,
IS_SYM(DA106),"N"&amp;DA105,
IS_SYM(CZ105),"N"&amp;DA105,
IS_SYM(DB105),"N"&amp;DA105,
IS_SYM(DB104),"N"&amp;DA105,
IS_SYM(DB106),"N"&amp;DA105,
IS_SYM(CZ104),"N"&amp;DA105,
IS_SYM(CZ106),"N"&amp;DA105,
ISNUMBER(VALUE(DA105)),DA105,
TRUE,"")
)</f>
        <v>.</v>
      </c>
      <c r="IM105" s="21" t="str" cm="1">
        <f t="array" aca="1" ref="IM105" ca="1">IF($C105=0,"",
_xlfn.IFS( DB105=".",".",
IS_SYM(DB105),"."&amp;DB105&amp;".",
IS_SYM(DB104),"N"&amp;DB105,
IS_SYM(DB106),"N"&amp;DB105,
IS_SYM(DA105),"N"&amp;DB105,
IS_SYM(DC105),"N"&amp;DB105,
IS_SYM(DC104),"N"&amp;DB105,
IS_SYM(DC106),"N"&amp;DB105,
IS_SYM(DA104),"N"&amp;DB105,
IS_SYM(DA106),"N"&amp;DB105,
ISNUMBER(VALUE(DB105)),DB105,
TRUE,"")
)</f>
        <v>.</v>
      </c>
      <c r="IN105" s="21" t="str" cm="1">
        <f t="array" aca="1" ref="IN105" ca="1">IF($C105=0,"",
_xlfn.IFS( DC105=".",".",
IS_SYM(DC105),"."&amp;DC105&amp;".",
IS_SYM(DC104),"N"&amp;DC105,
IS_SYM(DC106),"N"&amp;DC105,
IS_SYM(DB105),"N"&amp;DC105,
IS_SYM(DD105),"N"&amp;DC105,
IS_SYM(DD104),"N"&amp;DC105,
IS_SYM(DD106),"N"&amp;DC105,
IS_SYM(DB104),"N"&amp;DC105,
IS_SYM(DB106),"N"&amp;DC105,
ISNUMBER(VALUE(DC105)),DC105,
TRUE,"")
)</f>
        <v>.</v>
      </c>
      <c r="IO105" s="21" t="str" cm="1">
        <f t="array" aca="1" ref="IO105" ca="1">IF($C105=0,"",
_xlfn.IFS( DD105=".",".",
IS_SYM(DD105),"."&amp;DD105&amp;".",
IS_SYM(DD104),"N"&amp;DD105,
IS_SYM(DD106),"N"&amp;DD105,
IS_SYM(DC105),"N"&amp;DD105,
IS_SYM(DE105),"N"&amp;DD105,
IS_SYM(DE104),"N"&amp;DD105,
IS_SYM(DE106),"N"&amp;DD105,
IS_SYM(DC104),"N"&amp;DD105,
IS_SYM(DC106),"N"&amp;DD105,
ISNUMBER(VALUE(DD105)),DD105,
TRUE,"")
)</f>
        <v>.</v>
      </c>
      <c r="IP105" s="21" t="str" cm="1">
        <f t="array" aca="1" ref="IP105" ca="1">IF($C105=0,"",
_xlfn.IFS( DE105=".",".",
IS_SYM(DE105),"."&amp;DE105&amp;".",
IS_SYM(DE104),"N"&amp;DE105,
IS_SYM(DE106),"N"&amp;DE105,
IS_SYM(DD105),"N"&amp;DE105,
IS_SYM(DF105),"N"&amp;DE105,
IS_SYM(DF104),"N"&amp;DE105,
IS_SYM(DF106),"N"&amp;DE105,
IS_SYM(DD104),"N"&amp;DE105,
IS_SYM(DD106),"N"&amp;DE105,
ISNUMBER(VALUE(DE105)),DE105,
TRUE,"")
)</f>
        <v>.</v>
      </c>
      <c r="IQ105" s="21" t="str" cm="1">
        <f t="array" aca="1" ref="IQ105" ca="1">IF($C105=0,"",
_xlfn.IFS( DF105=".",".",
IS_SYM(DF105),"."&amp;DF105&amp;".",
IS_SYM(DF104),"N"&amp;DF105,
IS_SYM(DF106),"N"&amp;DF105,
IS_SYM(DE105),"N"&amp;DF105,
IS_SYM(DG105),"N"&amp;DF105,
IS_SYM(DG104),"N"&amp;DF105,
IS_SYM(DG106),"N"&amp;DF105,
IS_SYM(DE104),"N"&amp;DF105,
IS_SYM(DE106),"N"&amp;DF105,
ISNUMBER(VALUE(DF105)),DF105,
TRUE,"")
)</f>
        <v>.</v>
      </c>
      <c r="IR105" s="21" t="str" cm="1">
        <f t="array" aca="1" ref="IR105" ca="1">IF($C105=0,"",
_xlfn.IFS( DG105=".",".",
IS_SYM(DG105),"."&amp;DG105&amp;".",
IS_SYM(DG104),"N"&amp;DG105,
IS_SYM(DG106),"N"&amp;DG105,
IS_SYM(DF105),"N"&amp;DG105,
IS_SYM(DH105),"N"&amp;DG105,
IS_SYM(DH104),"N"&amp;DG105,
IS_SYM(DH106),"N"&amp;DG105,
IS_SYM(DF104),"N"&amp;DG105,
IS_SYM(DF106),"N"&amp;DG105,
ISNUMBER(VALUE(DG105)),DG105,
TRUE,"")
)</f>
        <v>.</v>
      </c>
      <c r="IS105" s="21" t="str" cm="1">
        <f t="array" aca="1" ref="IS105" ca="1">IF($C105=0,"",
_xlfn.IFS( DH105=".",".",
IS_SYM(DH105),"."&amp;DH105&amp;".",
IS_SYM(DH104),"N"&amp;DH105,
IS_SYM(DH106),"N"&amp;DH105,
IS_SYM(DG105),"N"&amp;DH105,
IS_SYM(DI105),"N"&amp;DH105,
IS_SYM(DI104),"N"&amp;DH105,
IS_SYM(DI106),"N"&amp;DH105,
IS_SYM(DG104),"N"&amp;DH105,
IS_SYM(DG106),"N"&amp;DH105,
ISNUMBER(VALUE(DH105)),DH105,
TRUE,"")
)</f>
        <v>.</v>
      </c>
      <c r="IT105" s="21" t="str" cm="1">
        <f t="array" aca="1" ref="IT105" ca="1">IF($C105=0,"",
_xlfn.IFS( DI105=".",".",
IS_SYM(DI105),"."&amp;DI105&amp;".",
IS_SYM(DI104),"N"&amp;DI105,
IS_SYM(DI106),"N"&amp;DI105,
IS_SYM(DH105),"N"&amp;DI105,
IS_SYM(DJ105),"N"&amp;DI105,
IS_SYM(DJ104),"N"&amp;DI105,
IS_SYM(DJ106),"N"&amp;DI105,
IS_SYM(DH104),"N"&amp;DI105,
IS_SYM(DH106),"N"&amp;DI105,
ISNUMBER(VALUE(DI105)),DI105,
TRUE,"")
)</f>
        <v>.*.</v>
      </c>
      <c r="IU105" s="21" t="str" cm="1">
        <f t="array" aca="1" ref="IU105" ca="1">IF($C105=0,"",
_xlfn.IFS( DJ105=".",".",
IS_SYM(DJ105),"."&amp;DJ105&amp;".",
IS_SYM(DJ104),"N"&amp;DJ105,
IS_SYM(DJ106),"N"&amp;DJ105,
IS_SYM(DI105),"N"&amp;DJ105,
IS_SYM(DK105),"N"&amp;DJ105,
IS_SYM(DK104),"N"&amp;DJ105,
IS_SYM(DK106),"N"&amp;DJ105,
IS_SYM(DI104),"N"&amp;DJ105,
IS_SYM(DI106),"N"&amp;DJ105,
ISNUMBER(VALUE(DJ105)),DJ105,
TRUE,"")
)</f>
        <v>.</v>
      </c>
      <c r="IV105" s="21" t="str" cm="1">
        <f t="array" aca="1" ref="IV105" ca="1">IF($C105=0,"",
_xlfn.IFS( DK105=".",".",
IS_SYM(DK105),"."&amp;DK105&amp;".",
IS_SYM(DK104),"N"&amp;DK105,
IS_SYM(DK106),"N"&amp;DK105,
IS_SYM(DJ105),"N"&amp;DK105,
IS_SYM(DL105),"N"&amp;DK105,
IS_SYM(DL104),"N"&amp;DK105,
IS_SYM(DL106),"N"&amp;DK105,
IS_SYM(DJ104),"N"&amp;DK105,
IS_SYM(DJ106),"N"&amp;DK105,
ISNUMBER(VALUE(DK105)),DK105,
TRUE,"")
)</f>
        <v>.</v>
      </c>
      <c r="IW105" s="21" t="str" cm="1">
        <f t="array" aca="1" ref="IW105" ca="1">IF($C105=0,"",
_xlfn.IFS( DL105=".",".",
IS_SYM(DL105),"."&amp;DL105&amp;".",
IS_SYM(DL104),"N"&amp;DL105,
IS_SYM(DL106),"N"&amp;DL105,
IS_SYM(DK105),"N"&amp;DL105,
IS_SYM(DM105),"N"&amp;DL105,
IS_SYM(DM104),"N"&amp;DL105,
IS_SYM(DM106),"N"&amp;DL105,
IS_SYM(DK104),"N"&amp;DL105,
IS_SYM(DK106),"N"&amp;DL105,
ISNUMBER(VALUE(DL105)),DL105,
TRUE,"")
)</f>
        <v>.</v>
      </c>
      <c r="IX105" s="21" t="str" cm="1">
        <f t="array" aca="1" ref="IX105" ca="1">IF($C105=0,"",
_xlfn.IFS( DM105=".",".",
IS_SYM(DM105),"."&amp;DM105&amp;".",
IS_SYM(DM104),"N"&amp;DM105,
IS_SYM(DM106),"N"&amp;DM105,
IS_SYM(DL105),"N"&amp;DM105,
IS_SYM(DN105),"N"&amp;DM105,
IS_SYM(DN104),"N"&amp;DM105,
IS_SYM(DN106),"N"&amp;DM105,
IS_SYM(DL104),"N"&amp;DM105,
IS_SYM(DL106),"N"&amp;DM105,
ISNUMBER(VALUE(DM105)),DM105,
TRUE,"")
)</f>
        <v>.</v>
      </c>
      <c r="IY105" s="21" t="str" cm="1">
        <f t="array" aca="1" ref="IY105" ca="1">IF($C105=0,"",
_xlfn.IFS( DN105=".",".",
IS_SYM(DN105),"."&amp;DN105&amp;".",
IS_SYM(DN104),"N"&amp;DN105,
IS_SYM(DN106),"N"&amp;DN105,
IS_SYM(DM105),"N"&amp;DN105,
IS_SYM(DO105),"N"&amp;DN105,
IS_SYM(DO104),"N"&amp;DN105,
IS_SYM(DO106),"N"&amp;DN105,
IS_SYM(DM104),"N"&amp;DN105,
IS_SYM(DM106),"N"&amp;DN105,
ISNUMBER(VALUE(DN105)),DN105,
TRUE,"")
)</f>
        <v>.</v>
      </c>
      <c r="IZ105" s="21" t="str" cm="1">
        <f t="array" aca="1" ref="IZ105" ca="1">IF($C105=0,"",
_xlfn.IFS( DO105=".",".",
IS_SYM(DO105),"."&amp;DO105&amp;".",
IS_SYM(DO104),"N"&amp;DO105,
IS_SYM(DO106),"N"&amp;DO105,
IS_SYM(DN105),"N"&amp;DO105,
IS_SYM(DP105),"N"&amp;DO105,
IS_SYM(DP104),"N"&amp;DO105,
IS_SYM(DP106),"N"&amp;DO105,
IS_SYM(DN104),"N"&amp;DO105,
IS_SYM(DN106),"N"&amp;DO105,
ISNUMBER(VALUE(DO105)),DO105,
TRUE,"")
)</f>
        <v>.</v>
      </c>
      <c r="JA105" s="21" t="str" cm="1">
        <f t="array" aca="1" ref="JA105" ca="1">IF($C105=0,"",
_xlfn.IFS( DP105=".",".",
IS_SYM(DP105),"."&amp;DP105&amp;".",
IS_SYM(DP104),"N"&amp;DP105,
IS_SYM(DP106),"N"&amp;DP105,
IS_SYM(DO105),"N"&amp;DP105,
IS_SYM(DQ105),"N"&amp;DP105,
IS_SYM(DQ104),"N"&amp;DP105,
IS_SYM(DQ106),"N"&amp;DP105,
IS_SYM(DO104),"N"&amp;DP105,
IS_SYM(DO106),"N"&amp;DP105,
ISNUMBER(VALUE(DP105)),DP105,
TRUE,"")
)</f>
        <v>.</v>
      </c>
      <c r="JB105" s="21" t="str" cm="1">
        <f t="array" aca="1" ref="JB105" ca="1">IF($C105=0,"",
_xlfn.IFS( DQ105=".",".",
IS_SYM(DQ105),"."&amp;DQ105&amp;".",
IS_SYM(DQ104),"N"&amp;DQ105,
IS_SYM(DQ106),"N"&amp;DQ105,
IS_SYM(DP105),"N"&amp;DQ105,
IS_SYM(DR105),"N"&amp;DQ105,
IS_SYM(DR104),"N"&amp;DQ105,
IS_SYM(DR106),"N"&amp;DQ105,
IS_SYM(DP104),"N"&amp;DQ105,
IS_SYM(DP106),"N"&amp;DQ105,
ISNUMBER(VALUE(DQ105)),DQ105,
TRUE,"")
)</f>
        <v>.</v>
      </c>
      <c r="JC105" s="21" t="str" cm="1">
        <f t="array" aca="1" ref="JC105" ca="1">IF($C105=0,"",
_xlfn.IFS( DR105=".",".",
IS_SYM(DR105),"."&amp;DR105&amp;".",
IS_SYM(DR104),"N"&amp;DR105,
IS_SYM(DR106),"N"&amp;DR105,
IS_SYM(DQ105),"N"&amp;DR105,
IS_SYM(DS105),"N"&amp;DR105,
IS_SYM(DS104),"N"&amp;DR105,
IS_SYM(DS106),"N"&amp;DR105,
IS_SYM(DQ104),"N"&amp;DR105,
IS_SYM(DQ106),"N"&amp;DR105,
ISNUMBER(VALUE(DR105)),DR105,
TRUE,"")
)</f>
        <v>.</v>
      </c>
      <c r="JD105" s="21" t="str" cm="1">
        <f t="array" aca="1" ref="JD105" ca="1">IF($C105=0,"",
_xlfn.IFS( DS105=".",".",
IS_SYM(DS105),"."&amp;DS105&amp;".",
IS_SYM(DS104),"N"&amp;DS105,
IS_SYM(DS106),"N"&amp;DS105,
IS_SYM(DR105),"N"&amp;DS105,
IS_SYM(DT105),"N"&amp;DS105,
IS_SYM(DT104),"N"&amp;DS105,
IS_SYM(DT106),"N"&amp;DS105,
IS_SYM(DR104),"N"&amp;DS105,
IS_SYM(DR106),"N"&amp;DS105,
ISNUMBER(VALUE(DS105)),DS105,
TRUE,"")
)</f>
        <v>.</v>
      </c>
      <c r="JE105" s="21" t="str" cm="1">
        <f t="array" aca="1" ref="JE105" ca="1">IF($C105=0,"",
_xlfn.IFS( DT105=".",".",
IS_SYM(DT105),"."&amp;DT105&amp;".",
IS_SYM(DT104),"N"&amp;DT105,
IS_SYM(DT106),"N"&amp;DT105,
IS_SYM(DS105),"N"&amp;DT105,
IS_SYM(DU105),"N"&amp;DT105,
IS_SYM(DU104),"N"&amp;DT105,
IS_SYM(DU106),"N"&amp;DT105,
IS_SYM(DS104),"N"&amp;DT105,
IS_SYM(DS106),"N"&amp;DT105,
ISNUMBER(VALUE(DT105)),DT105,
TRUE,"")
)</f>
        <v>.</v>
      </c>
      <c r="JF105" s="21" t="str" cm="1">
        <f t="array" aca="1" ref="JF105" ca="1">IF($C105=0,"",
_xlfn.IFS( DU105=".",".",
IS_SYM(DU105),"."&amp;DU105&amp;".",
IS_SYM(DU104),"N"&amp;DU105,
IS_SYM(DU106),"N"&amp;DU105,
IS_SYM(DT105),"N"&amp;DU105,
IS_SYM(DV105),"N"&amp;DU105,
IS_SYM(DV104),"N"&amp;DU105,
IS_SYM(DV106),"N"&amp;DU105,
IS_SYM(DT104),"N"&amp;DU105,
IS_SYM(DT106),"N"&amp;DU105,
ISNUMBER(VALUE(DU105)),DU105,
TRUE,"")
)</f>
        <v>.</v>
      </c>
      <c r="JG105" s="21" t="str" cm="1">
        <f t="array" aca="1" ref="JG105" ca="1">IF($C105=0,"",
_xlfn.IFS( DV105=".",".",
IS_SYM(DV105),"."&amp;DV105&amp;".",
IS_SYM(DV104),"N"&amp;DV105,
IS_SYM(DV106),"N"&amp;DV105,
IS_SYM(DU105),"N"&amp;DV105,
IS_SYM(DW105),"N"&amp;DV105,
IS_SYM(DW104),"N"&amp;DV105,
IS_SYM(DW106),"N"&amp;DV105,
IS_SYM(DU104),"N"&amp;DV105,
IS_SYM(DU106),"N"&amp;DV105,
ISNUMBER(VALUE(DV105)),DV105,
TRUE,"")
)</f>
        <v>.</v>
      </c>
      <c r="JH105" s="21" t="str" cm="1">
        <f t="array" aca="1" ref="JH105" ca="1">IF($C105=0,"",
_xlfn.IFS( DW105=".",".",
IS_SYM(DW105),"."&amp;DW105&amp;".",
IS_SYM(DW104),"N"&amp;DW105,
IS_SYM(DW106),"N"&amp;DW105,
IS_SYM(DV105),"N"&amp;DW105,
IS_SYM(DX105),"N"&amp;DW105,
IS_SYM(DX104),"N"&amp;DW105,
IS_SYM(DX106),"N"&amp;DW105,
IS_SYM(DV104),"N"&amp;DW105,
IS_SYM(DV106),"N"&amp;DW105,
ISNUMBER(VALUE(DW105)),DW105,
TRUE,"")
)</f>
        <v>.</v>
      </c>
      <c r="JI105" s="21" t="str" cm="1">
        <f t="array" aca="1" ref="JI105" ca="1">IF($C105=0,"",
_xlfn.IFS( DX105=".",".",
IS_SYM(DX105),"."&amp;DX105&amp;".",
IS_SYM(DX104),"N"&amp;DX105,
IS_SYM(DX106),"N"&amp;DX105,
IS_SYM(DW105),"N"&amp;DX105,
IS_SYM(DY105),"N"&amp;DX105,
IS_SYM(DY104),"N"&amp;DX105,
IS_SYM(DY106),"N"&amp;DX105,
IS_SYM(DW104),"N"&amp;DX105,
IS_SYM(DW106),"N"&amp;DX105,
ISNUMBER(VALUE(DX105)),DX105,
TRUE,"")
)</f>
        <v>5</v>
      </c>
      <c r="JJ105" s="21" t="str" cm="1">
        <f t="array" aca="1" ref="JJ105" ca="1">IF($C105=0,"",
_xlfn.IFS( DY105=".",".",
IS_SYM(DY105),"."&amp;DY105&amp;".",
IS_SYM(DY104),"N"&amp;DY105,
IS_SYM(DY106),"N"&amp;DY105,
IS_SYM(DX105),"N"&amp;DY105,
IS_SYM(DZ105),"N"&amp;DY105,
IS_SYM(DZ104),"N"&amp;DY105,
IS_SYM(DZ106),"N"&amp;DY105,
IS_SYM(DX104),"N"&amp;DY105,
IS_SYM(DX106),"N"&amp;DY105,
ISNUMBER(VALUE(DY105)),DY105,
TRUE,"")
)</f>
        <v>4</v>
      </c>
      <c r="JK105" s="21" t="str" cm="1">
        <f t="array" aca="1" ref="JK105" ca="1">IF($C105=0,"",
_xlfn.IFS( DZ105=".",".",
IS_SYM(DZ105),"."&amp;DZ105&amp;".",
IS_SYM(DZ104),"N"&amp;DZ105,
IS_SYM(DZ106),"N"&amp;DZ105,
IS_SYM(DY105),"N"&amp;DZ105,
IS_SYM(EA105),"N"&amp;DZ105,
IS_SYM(EA104),"N"&amp;DZ105,
IS_SYM(EA106),"N"&amp;DZ105,
IS_SYM(DY104),"N"&amp;DZ105,
IS_SYM(DY106),"N"&amp;DZ105,
ISNUMBER(VALUE(DZ105)),DZ105,
TRUE,"")
)</f>
        <v>N9</v>
      </c>
      <c r="JL105" s="21" t="str" cm="1">
        <f t="array" aca="1" ref="JL105" ca="1">IF($C105=0,"",
_xlfn.IFS( EA105=".",".",
IS_SYM(EA105),"."&amp;EA105&amp;".",
IS_SYM(EA104),"N"&amp;EA105,
IS_SYM(EA106),"N"&amp;EA105,
IS_SYM(DZ105),"N"&amp;EA105,
IS_SYM(EB105),"N"&amp;EA105,
IS_SYM(EB104),"N"&amp;EA105,
IS_SYM(EB106),"N"&amp;EA105,
IS_SYM(DZ104),"N"&amp;EA105,
IS_SYM(DZ106),"N"&amp;EA105,
ISNUMBER(VALUE(EA105)),EA105,
TRUE,"")
)</f>
        <v>.</v>
      </c>
      <c r="JM105" s="21" t="str" cm="1">
        <f t="array" aca="1" ref="JM105" ca="1">IF($C105=0,"",
_xlfn.IFS( EB105=".",".",
IS_SYM(EB105),"."&amp;EB105&amp;".",
IS_SYM(EB104),"N"&amp;EB105,
IS_SYM(EB106),"N"&amp;EB105,
IS_SYM(EA105),"N"&amp;EB105,
IS_SYM(EC105),"N"&amp;EB105,
IS_SYM(EC104),"N"&amp;EB105,
IS_SYM(EC106),"N"&amp;EB105,
IS_SYM(EA104),"N"&amp;EB105,
IS_SYM(EA106),"N"&amp;EB105,
ISNUMBER(VALUE(EB105)),EB105,
TRUE,"")
)</f>
        <v>.</v>
      </c>
      <c r="JN105" s="21" t="str" cm="1">
        <f t="array" aca="1" ref="JN105" ca="1">IF($C105=0,"",
_xlfn.IFS( EC105=".",".",
IS_SYM(EC105),"."&amp;EC105&amp;".",
IS_SYM(EC104),"N"&amp;EC105,
IS_SYM(EC106),"N"&amp;EC105,
IS_SYM(EB105),"N"&amp;EC105,
IS_SYM(ED105),"N"&amp;EC105,
IS_SYM(ED104),"N"&amp;EC105,
IS_SYM(ED106),"N"&amp;EC105,
IS_SYM(EB104),"N"&amp;EC105,
IS_SYM(EB106),"N"&amp;EC105,
ISNUMBER(VALUE(EC105)),EC105,
TRUE,"")
)</f>
        <v>5</v>
      </c>
      <c r="JO105" s="21" t="str" cm="1">
        <f t="array" aca="1" ref="JO105" ca="1">IF($C105=0,"",
_xlfn.IFS( ED105=".",".",
IS_SYM(ED105),"."&amp;ED105&amp;".",
IS_SYM(ED104),"N"&amp;ED105,
IS_SYM(ED106),"N"&amp;ED105,
IS_SYM(EC105),"N"&amp;ED105,
IS_SYM(EE105),"N"&amp;ED105,
IS_SYM(EE104),"N"&amp;ED105,
IS_SYM(EE106),"N"&amp;ED105,
IS_SYM(EC104),"N"&amp;ED105,
IS_SYM(EC106),"N"&amp;ED105,
ISNUMBER(VALUE(ED105)),ED105,
TRUE,"")
)</f>
        <v>0</v>
      </c>
      <c r="JP105" s="21" t="str" cm="1">
        <f t="array" aca="1" ref="JP105" ca="1">IF($C105=0,"",
_xlfn.IFS( EE105=".",".",
IS_SYM(EE105),"."&amp;EE105&amp;".",
IS_SYM(EE104),"N"&amp;EE105,
IS_SYM(EE106),"N"&amp;EE105,
IS_SYM(ED105),"N"&amp;EE105,
IS_SYM(EF105),"N"&amp;EE105,
IS_SYM(EF104),"N"&amp;EE105,
IS_SYM(EF106),"N"&amp;EE105,
IS_SYM(ED104),"N"&amp;EE105,
IS_SYM(ED106),"N"&amp;EE105,
ISNUMBER(VALUE(EE105)),EE105,
TRUE,"")
)</f>
        <v>N5</v>
      </c>
      <c r="JQ105" s="21" t="str" cm="1">
        <f t="array" aca="1" ref="JQ105" ca="1">IF($C105=0,"",
_xlfn.IFS( EF105=".",".",
IS_SYM(EF105),"."&amp;EF105&amp;".",
IS_SYM(EF104),"N"&amp;EF105,
IS_SYM(EF106),"N"&amp;EF105,
IS_SYM(EE105),"N"&amp;EF105,
IS_SYM(EG105),"N"&amp;EF105,
IS_SYM(EG104),"N"&amp;EF105,
IS_SYM(EG106),"N"&amp;EF105,
IS_SYM(EE104),"N"&amp;EF105,
IS_SYM(EE106),"N"&amp;EF105,
ISNUMBER(VALUE(EF105)),EF105,
TRUE,"")
)</f>
        <v>.</v>
      </c>
      <c r="JR105" s="21" t="str" cm="1">
        <f t="array" aca="1" ref="JR105" ca="1">IF($C105=0,"",
_xlfn.IFS( EG105=".",".",
IS_SYM(EG105),"."&amp;EG105&amp;".",
IS_SYM(EG104),"N"&amp;EG105,
IS_SYM(EG106),"N"&amp;EG105,
IS_SYM(EF105),"N"&amp;EG105,
IS_SYM(EH105),"N"&amp;EG105,
IS_SYM(EH104),"N"&amp;EG105,
IS_SYM(EH106),"N"&amp;EG105,
IS_SYM(EF104),"N"&amp;EG105,
IS_SYM(EF106),"N"&amp;EG105,
ISNUMBER(VALUE(EG105)),EG105,
TRUE,"")
)</f>
        <v>.</v>
      </c>
      <c r="JS105" s="21" t="str" cm="1">
        <f t="array" aca="1" ref="JS105" ca="1">IF($C105=0,"",
_xlfn.IFS( EH105=".",".",
IS_SYM(EH105),"."&amp;EH105&amp;".",
IS_SYM(EH104),"N"&amp;EH105,
IS_SYM(EH106),"N"&amp;EH105,
IS_SYM(EG105),"N"&amp;EH105,
IS_SYM(EI105),"N"&amp;EH105,
IS_SYM(EI104),"N"&amp;EH105,
IS_SYM(EI106),"N"&amp;EH105,
IS_SYM(EG104),"N"&amp;EH105,
IS_SYM(EG106),"N"&amp;EH105,
ISNUMBER(VALUE(EH105)),EH105,
TRUE,"")
)</f>
        <v>.</v>
      </c>
      <c r="JT105" s="21" t="str" cm="1">
        <f t="array" aca="1" ref="JT105" ca="1">IF($C105=0,"",
_xlfn.IFS( EI105=".",".",
IS_SYM(EI105),"."&amp;EI105&amp;".",
IS_SYM(EI104),"N"&amp;EI105,
IS_SYM(EI106),"N"&amp;EI105,
IS_SYM(EH105),"N"&amp;EI105,
IS_SYM(EJ105),"N"&amp;EI105,
IS_SYM(EJ104),"N"&amp;EI105,
IS_SYM(EJ106),"N"&amp;EI105,
IS_SYM(EH104),"N"&amp;EI105,
IS_SYM(EH106),"N"&amp;EI105,
ISNUMBER(VALUE(EI105)),EI105,
TRUE,"")
)</f>
        <v>.*.</v>
      </c>
      <c r="JU105" s="21" t="str" cm="1">
        <f t="array" aca="1" ref="JU105" ca="1">IF($C105=0,"",
_xlfn.IFS( EJ105=".",".",
IS_SYM(EJ105),"."&amp;EJ105&amp;".",
IS_SYM(EJ104),"N"&amp;EJ105,
IS_SYM(EJ106),"N"&amp;EJ105,
IS_SYM(EI105),"N"&amp;EJ105,
IS_SYM(EK105),"N"&amp;EJ105,
IS_SYM(EK104),"N"&amp;EJ105,
IS_SYM(EK106),"N"&amp;EJ105,
IS_SYM(EI104),"N"&amp;EJ105,
IS_SYM(EI106),"N"&amp;EJ105,
ISNUMBER(VALUE(EJ105)),EJ105,
TRUE,"")
)</f>
        <v>.</v>
      </c>
      <c r="JV105" s="21" t="str" cm="1">
        <f t="array" aca="1" ref="JV105" ca="1">IF($C105=0,"",
_xlfn.IFS( EK105=".",".",
IS_SYM(EK105),"."&amp;EK105&amp;".",
IS_SYM(EK104),"N"&amp;EK105,
IS_SYM(EK106),"N"&amp;EK105,
IS_SYM(EJ105),"N"&amp;EK105,
IS_SYM(EL105),"N"&amp;EK105,
IS_SYM(EL104),"N"&amp;EK105,
IS_SYM(EL106),"N"&amp;EK105,
IS_SYM(EJ104),"N"&amp;EK105,
IS_SYM(EJ106),"N"&amp;EK105,
ISNUMBER(VALUE(EK105)),EK105,
TRUE,"")
)</f>
        <v>.</v>
      </c>
      <c r="JW105" s="21" t="str" cm="1">
        <f t="array" aca="1" ref="JW105" ca="1">IF($C105=0,"",
_xlfn.IFS( EL105=".",".",
IS_SYM(EL105),"."&amp;EL105&amp;".",
IS_SYM(EL104),"N"&amp;EL105,
IS_SYM(EL106),"N"&amp;EL105,
IS_SYM(EK105),"N"&amp;EL105,
IS_SYM(EM105),"N"&amp;EL105,
IS_SYM(EM104),"N"&amp;EL105,
IS_SYM(EM106),"N"&amp;EL105,
IS_SYM(EK104),"N"&amp;EL105,
IS_SYM(EK106),"N"&amp;EL105,
ISNUMBER(VALUE(EL105)),EL105,
TRUE,"")
)</f>
        <v>.</v>
      </c>
      <c r="JX105" s="21" t="str" cm="1">
        <f t="array" aca="1" ref="JX105" ca="1">IF($C105=0,"",
_xlfn.IFS( EM105=".",".",
IS_SYM(EM105),"."&amp;EM105&amp;".",
IS_SYM(EM104),"N"&amp;EM105,
IS_SYM(EM106),"N"&amp;EM105,
IS_SYM(EL105),"N"&amp;EM105,
IS_SYM(EN105),"N"&amp;EM105,
IS_SYM(EN104),"N"&amp;EM105,
IS_SYM(EN106),"N"&amp;EM105,
IS_SYM(EL104),"N"&amp;EM105,
IS_SYM(EL106),"N"&amp;EM105,
ISNUMBER(VALUE(EM105)),EM105,
TRUE,"")
)</f>
        <v>.</v>
      </c>
      <c r="JY105" s="21" t="str" cm="1">
        <f t="array" aca="1" ref="JY105" ca="1">IF($C105=0,"",
_xlfn.IFS( EN105=".",".",
IS_SYM(EN105),"."&amp;EN105&amp;".",
IS_SYM(EN104),"N"&amp;EN105,
IS_SYM(EN106),"N"&amp;EN105,
IS_SYM(EM105),"N"&amp;EN105,
IS_SYM(EO105),"N"&amp;EN105,
IS_SYM(EO104),"N"&amp;EN105,
IS_SYM(EO106),"N"&amp;EN105,
IS_SYM(EM104),"N"&amp;EN105,
IS_SYM(EM106),"N"&amp;EN105,
ISNUMBER(VALUE(EN105)),EN105,
TRUE,"")
)</f>
        <v>.</v>
      </c>
      <c r="JZ105" s="21" t="str" cm="1">
        <f t="array" aca="1" ref="JZ105" ca="1">IF($C105=0,"",
_xlfn.IFS( EO105=".",".",
IS_SYM(EO105),"."&amp;EO105&amp;".",
IS_SYM(EO104),"N"&amp;EO105,
IS_SYM(EO106),"N"&amp;EO105,
IS_SYM(EN105),"N"&amp;EO105,
IS_SYM(EP105),"N"&amp;EO105,
IS_SYM(EP104),"N"&amp;EO105,
IS_SYM(EP106),"N"&amp;EO105,
IS_SYM(EN104),"N"&amp;EO105,
IS_SYM(EN106),"N"&amp;EO105,
ISNUMBER(VALUE(EO105)),EO105,
TRUE,"")
)</f>
        <v>.</v>
      </c>
      <c r="KA105" s="31" t="str">
        <f ca="1">IF($C105=0,"",_xlfn.CONCAT(EQ105:JZ105))</f>
        <v>............=....46N9.....N408..............&amp;..........64N1......36N4.%..N7N80...526.........N540.N8N6N5....742.............*...............54N9..50N5....*.......</v>
      </c>
      <c r="KB105" s="31" t="str">
        <f ca="1">IF($C105=0,"",
SUBSTITUTE(
SUBSTITUTE(
SUBSTITUTE(
SUBSTITUTE(
SUBSTITUTE(
SUBSTITUTE($KA105,".",";"),
";;",";"),
";;",";"),
";;",";"),
";;",";"),
";;",";")
)</f>
        <v>;=;46N9;N408;&amp;;64N1;36N4;%;N7N80;526;N540;N8N6N5;742;*;54N9;50N5;*;</v>
      </c>
      <c r="KC105" s="33" t="str" cm="1">
        <f t="array" aca="1" ref="KC105:KT105" ca="1">IF($C105=0,"",_xlfn.TEXTSPLIT($KB105,";"))</f>
        <v/>
      </c>
      <c r="KD105" t="str">
        <f ca="1"/>
        <v>=</v>
      </c>
      <c r="KE105" t="str">
        <f ca="1"/>
        <v>46N9</v>
      </c>
      <c r="KF105" t="str">
        <f ca="1"/>
        <v>N408</v>
      </c>
      <c r="KG105" t="str">
        <f ca="1"/>
        <v>&amp;</v>
      </c>
      <c r="KH105" t="str">
        <f ca="1"/>
        <v>64N1</v>
      </c>
      <c r="KI105" t="str">
        <f ca="1"/>
        <v>36N4</v>
      </c>
      <c r="KJ105" t="str">
        <f ca="1"/>
        <v>%</v>
      </c>
      <c r="KK105" t="str">
        <f ca="1"/>
        <v>N7N80</v>
      </c>
      <c r="KL105" t="str">
        <f ca="1"/>
        <v>526</v>
      </c>
      <c r="KM105" t="str">
        <f ca="1"/>
        <v>N540</v>
      </c>
      <c r="KN105" t="str">
        <f ca="1"/>
        <v>N8N6N5</v>
      </c>
      <c r="KO105" t="str">
        <f ca="1"/>
        <v>742</v>
      </c>
      <c r="KP105" t="str">
        <f ca="1"/>
        <v>*</v>
      </c>
      <c r="KQ105" t="str">
        <f ca="1"/>
        <v>54N9</v>
      </c>
      <c r="KR105" t="str">
        <f ca="1"/>
        <v>50N5</v>
      </c>
      <c r="KS105" t="str">
        <f ca="1"/>
        <v>*</v>
      </c>
      <c r="KT105" t="str">
        <f ca="1"/>
        <v/>
      </c>
      <c r="KZ105" s="24"/>
      <c r="LA105" cm="1">
        <f t="array" aca="1" ref="LA105" ca="1">_xlfn.IFS($C105=0,"",
NOT( ISERROR(VALUE(KC105))),0,
ISERROR(SUBSTITUTE(KC105,"N","")),0,
IS_SYM(KC105),0,
KC105="",0,
TRUE, VALUE(SUBSTITUTE(KC105,"N",""))
)</f>
        <v>0</v>
      </c>
      <c r="LB105" cm="1">
        <f t="array" aca="1" ref="LB105" ca="1">_xlfn.IFS($C105=0,"",
NOT( ISERROR(VALUE(KD105))),0,
ISERROR(SUBSTITUTE(KD105,"N","")),0,
IS_SYM(KD105),0,
KD105="",0,
TRUE, VALUE(SUBSTITUTE(KD105,"N",""))
)</f>
        <v>0</v>
      </c>
      <c r="LC105" cm="1">
        <f t="array" aca="1" ref="LC105" ca="1">_xlfn.IFS($C105=0,"",
NOT( ISERROR(VALUE(KE105))),0,
ISERROR(SUBSTITUTE(KE105,"N","")),0,
IS_SYM(KE105),0,
KE105="",0,
TRUE, VALUE(SUBSTITUTE(KE105,"N",""))
)</f>
        <v>469</v>
      </c>
      <c r="LD105" cm="1">
        <f t="array" aca="1" ref="LD105" ca="1">_xlfn.IFS($C105=0,"",
NOT( ISERROR(VALUE(KF105))),0,
ISERROR(SUBSTITUTE(KF105,"N","")),0,
IS_SYM(KF105),0,
KF105="",0,
TRUE, VALUE(SUBSTITUTE(KF105,"N",""))
)</f>
        <v>408</v>
      </c>
      <c r="LE105" cm="1">
        <f t="array" aca="1" ref="LE105" ca="1">_xlfn.IFS($C105=0,"",
NOT( ISERROR(VALUE(KG105))),0,
ISERROR(SUBSTITUTE(KG105,"N","")),0,
IS_SYM(KG105),0,
KG105="",0,
TRUE, VALUE(SUBSTITUTE(KG105,"N",""))
)</f>
        <v>0</v>
      </c>
      <c r="LF105" cm="1">
        <f t="array" aca="1" ref="LF105" ca="1">_xlfn.IFS($C105=0,"",
NOT( ISERROR(VALUE(KH105))),0,
ISERROR(SUBSTITUTE(KH105,"N","")),0,
IS_SYM(KH105),0,
KH105="",0,
TRUE, VALUE(SUBSTITUTE(KH105,"N",""))
)</f>
        <v>641</v>
      </c>
      <c r="LG105" cm="1">
        <f t="array" aca="1" ref="LG105" ca="1">_xlfn.IFS($C105=0,"",
NOT( ISERROR(VALUE(KI105))),0,
ISERROR(SUBSTITUTE(KI105,"N","")),0,
IS_SYM(KI105),0,
KI105="",0,
TRUE, VALUE(SUBSTITUTE(KI105,"N",""))
)</f>
        <v>364</v>
      </c>
      <c r="LH105" cm="1">
        <f t="array" aca="1" ref="LH105" ca="1">_xlfn.IFS($C105=0,"",
NOT( ISERROR(VALUE(KJ105))),0,
ISERROR(SUBSTITUTE(KJ105,"N","")),0,
IS_SYM(KJ105),0,
KJ105="",0,
TRUE, VALUE(SUBSTITUTE(KJ105,"N",""))
)</f>
        <v>0</v>
      </c>
      <c r="LI105" cm="1">
        <f t="array" aca="1" ref="LI105" ca="1">_xlfn.IFS($C105=0,"",
NOT( ISERROR(VALUE(KK105))),0,
ISERROR(SUBSTITUTE(KK105,"N","")),0,
IS_SYM(KK105),0,
KK105="",0,
TRUE, VALUE(SUBSTITUTE(KK105,"N",""))
)</f>
        <v>780</v>
      </c>
      <c r="LJ105" cm="1">
        <f t="array" aca="1" ref="LJ105" ca="1">_xlfn.IFS($C105=0,"",
NOT( ISERROR(VALUE(KL105))),0,
ISERROR(SUBSTITUTE(KL105,"N","")),0,
IS_SYM(KL105),0,
KL105="",0,
TRUE, VALUE(SUBSTITUTE(KL105,"N",""))
)</f>
        <v>0</v>
      </c>
      <c r="LK105" cm="1">
        <f t="array" aca="1" ref="LK105" ca="1">_xlfn.IFS($C105=0,"",
NOT( ISERROR(VALUE(KM105))),0,
ISERROR(SUBSTITUTE(KM105,"N","")),0,
IS_SYM(KM105),0,
KM105="",0,
TRUE, VALUE(SUBSTITUTE(KM105,"N",""))
)</f>
        <v>540</v>
      </c>
      <c r="LL105" cm="1">
        <f t="array" aca="1" ref="LL105" ca="1">_xlfn.IFS($C105=0,"",
NOT( ISERROR(VALUE(KN105))),0,
ISERROR(SUBSTITUTE(KN105,"N","")),0,
IS_SYM(KN105),0,
KN105="",0,
TRUE, VALUE(SUBSTITUTE(KN105,"N",""))
)</f>
        <v>865</v>
      </c>
      <c r="LM105" cm="1">
        <f t="array" aca="1" ref="LM105" ca="1">_xlfn.IFS($C105=0,"",
NOT( ISERROR(VALUE(KO105))),0,
ISERROR(SUBSTITUTE(KO105,"N","")),0,
IS_SYM(KO105),0,
KO105="",0,
TRUE, VALUE(SUBSTITUTE(KO105,"N",""))
)</f>
        <v>0</v>
      </c>
      <c r="LN105" cm="1">
        <f t="array" aca="1" ref="LN105" ca="1">_xlfn.IFS($C105=0,"",
NOT( ISERROR(VALUE(KP105))),0,
ISERROR(SUBSTITUTE(KP105,"N","")),0,
IS_SYM(KP105),0,
KP105="",0,
TRUE, VALUE(SUBSTITUTE(KP105,"N",""))
)</f>
        <v>0</v>
      </c>
      <c r="LO105" cm="1">
        <f t="array" aca="1" ref="LO105" ca="1">_xlfn.IFS($C105=0,"",
NOT( ISERROR(VALUE(KQ105))),0,
ISERROR(SUBSTITUTE(KQ105,"N","")),0,
IS_SYM(KQ105),0,
KQ105="",0,
TRUE, VALUE(SUBSTITUTE(KQ105,"N",""))
)</f>
        <v>549</v>
      </c>
      <c r="LP105" cm="1">
        <f t="array" aca="1" ref="LP105" ca="1">_xlfn.IFS($C105=0,"",
NOT( ISERROR(VALUE(KR105))),0,
ISERROR(SUBSTITUTE(KR105,"N","")),0,
IS_SYM(KR105),0,
KR105="",0,
TRUE, VALUE(SUBSTITUTE(KR105,"N",""))
)</f>
        <v>505</v>
      </c>
      <c r="LQ105" cm="1">
        <f t="array" aca="1" ref="LQ105" ca="1">_xlfn.IFS($C105=0,"",
NOT( ISERROR(VALUE(KS105))),0,
ISERROR(SUBSTITUTE(KS105,"N","")),0,
IS_SYM(KS105),0,
KS105="",0,
TRUE, VALUE(SUBSTITUTE(KS105,"N",""))
)</f>
        <v>0</v>
      </c>
      <c r="LR105" cm="1">
        <f t="array" aca="1" ref="LR105" ca="1">_xlfn.IFS($C105=0,"",
NOT( ISERROR(VALUE(KT105))),0,
ISERROR(SUBSTITUTE(KT105,"N","")),0,
IS_SYM(KT105),0,
KT105="",0,
TRUE, VALUE(SUBSTITUTE(KT105,"N",""))
)</f>
        <v>0</v>
      </c>
      <c r="LS105" cm="1">
        <f t="array" aca="1" ref="LS105" ca="1">_xlfn.IFS($C105=0,"",
NOT( ISERROR(VALUE(KU105))),0,
ISERROR(SUBSTITUTE(KU105,"N","")),0,
IS_SYM(KU105),0,
KU105="",0,
TRUE, VALUE(SUBSTITUTE(KU105,"N",""))
)</f>
        <v>0</v>
      </c>
      <c r="LT105" cm="1">
        <f t="array" aca="1" ref="LT105" ca="1">_xlfn.IFS($C105=0,"",
NOT( ISERROR(VALUE(KV105))),0,
ISERROR(SUBSTITUTE(KV105,"N","")),0,
IS_SYM(KV105),0,
KV105="",0,
TRUE, VALUE(SUBSTITUTE(KV105,"N",""))
)</f>
        <v>0</v>
      </c>
      <c r="LU105" cm="1">
        <f t="array" aca="1" ref="LU105" ca="1">_xlfn.IFS($C105=0,"",
NOT( ISERROR(VALUE(KW105))),0,
ISERROR(SUBSTITUTE(KW105,"N","")),0,
IS_SYM(KW105),0,
KW105="",0,
TRUE, VALUE(SUBSTITUTE(KW105,"N",""))
)</f>
        <v>0</v>
      </c>
      <c r="LV105" cm="1">
        <f t="array" aca="1" ref="LV105" ca="1">_xlfn.IFS($C105=0,"",
NOT( ISERROR(VALUE(KX105))),0,
ISERROR(SUBSTITUTE(KX105,"N","")),0,
IS_SYM(KX105),0,
KX105="",0,
TRUE, VALUE(SUBSTITUTE(KX105,"N",""))
)</f>
        <v>0</v>
      </c>
      <c r="LW105" cm="1">
        <f t="array" aca="1" ref="LW105" ca="1">_xlfn.IFS($C105=0,"",
NOT( ISERROR(VALUE(KY105))),0,
ISERROR(SUBSTITUTE(KY105,"N","")),0,
IS_SYM(KY105),0,
KY105="",0,
TRUE, VALUE(SUBSTITUTE(KY105,"N",""))
)</f>
        <v>0</v>
      </c>
      <c r="LX105" cm="1">
        <f t="array" aca="1" ref="LX105" ca="1">_xlfn.IFS($C105=0,"",
NOT( ISERROR(VALUE(KZ105))),0,
ISERROR(SUBSTITUTE(KZ105,"N","")),0,
IS_SYM(KZ105),0,
KZ105="",0,
TRUE, VALUE(SUBSTITUTE(KZ105,"N",""))
)</f>
        <v>0</v>
      </c>
    </row>
    <row r="106" spans="1:336" x14ac:dyDescent="0.3">
      <c r="A106">
        <v>101</v>
      </c>
      <c r="C106" s="9" t="str">
        <f ca="1">OFFSET(INPUT_START,A106-1,0)</f>
        <v>........404.......*...-....58..%....577...............655......*.............613......*.............343..779./854............*....*...567...</v>
      </c>
      <c r="D106">
        <f ca="1">IF($C106=0,"",LEN($C106))</f>
        <v>140</v>
      </c>
      <c r="F106" t="str">
        <f ca="1">IF($C106=0,"",MID($C106,F$4,1))</f>
        <v>.</v>
      </c>
      <c r="G106" t="str">
        <f ca="1">IF($C106=0,"",MID($C106,G$4,1))</f>
        <v>.</v>
      </c>
      <c r="H106" t="str">
        <f ca="1">IF($C106=0,"",MID($C106,H$4,1))</f>
        <v>.</v>
      </c>
      <c r="I106" t="str">
        <f ca="1">IF($C106=0,"",MID($C106,I$4,1))</f>
        <v>.</v>
      </c>
      <c r="J106" t="str">
        <f ca="1">IF($C106=0,"",MID($C106,J$4,1))</f>
        <v>.</v>
      </c>
      <c r="K106" t="str">
        <f ca="1">IF($C106=0,"",MID($C106,K$4,1))</f>
        <v>.</v>
      </c>
      <c r="L106" t="str">
        <f ca="1">IF($C106=0,"",MID($C106,L$4,1))</f>
        <v>.</v>
      </c>
      <c r="M106" t="str">
        <f ca="1">IF($C106=0,"",MID($C106,M$4,1))</f>
        <v>.</v>
      </c>
      <c r="N106" t="str">
        <f ca="1">IF($C106=0,"",MID($C106,N$4,1))</f>
        <v>4</v>
      </c>
      <c r="O106" t="str">
        <f ca="1">IF($C106=0,"",MID($C106,O$4,1))</f>
        <v>0</v>
      </c>
      <c r="P106" t="str">
        <f ca="1">IF($C106=0,"",MID($C106,P$4,1))</f>
        <v>4</v>
      </c>
      <c r="Q106" t="str">
        <f ca="1">IF($C106=0,"",MID($C106,Q$4,1))</f>
        <v>.</v>
      </c>
      <c r="R106" t="str">
        <f ca="1">IF($C106=0,"",MID($C106,R$4,1))</f>
        <v>.</v>
      </c>
      <c r="S106" t="str">
        <f ca="1">IF($C106=0,"",MID($C106,S$4,1))</f>
        <v>.</v>
      </c>
      <c r="T106" t="str">
        <f ca="1">IF($C106=0,"",MID($C106,T$4,1))</f>
        <v>.</v>
      </c>
      <c r="U106" t="str">
        <f ca="1">IF($C106=0,"",MID($C106,U$4,1))</f>
        <v>.</v>
      </c>
      <c r="V106" t="str">
        <f ca="1">IF($C106=0,"",MID($C106,V$4,1))</f>
        <v>.</v>
      </c>
      <c r="W106" t="str">
        <f ca="1">IF($C106=0,"",MID($C106,W$4,1))</f>
        <v>.</v>
      </c>
      <c r="X106" t="str">
        <f ca="1">IF($C106=0,"",MID($C106,X$4,1))</f>
        <v>*</v>
      </c>
      <c r="Y106" t="str">
        <f ca="1">IF($C106=0,"",MID($C106,Y$4,1))</f>
        <v>.</v>
      </c>
      <c r="Z106" t="str">
        <f ca="1">IF($C106=0,"",MID($C106,Z$4,1))</f>
        <v>.</v>
      </c>
      <c r="AA106" t="str">
        <f ca="1">IF($C106=0,"",MID($C106,AA$4,1))</f>
        <v>.</v>
      </c>
      <c r="AB106" t="str">
        <f ca="1">IF($C106=0,"",MID($C106,AB$4,1))</f>
        <v>-</v>
      </c>
      <c r="AC106" t="str">
        <f ca="1">IF($C106=0,"",MID($C106,AC$4,1))</f>
        <v>.</v>
      </c>
      <c r="AD106" t="str">
        <f ca="1">IF($C106=0,"",MID($C106,AD$4,1))</f>
        <v>.</v>
      </c>
      <c r="AE106" t="str">
        <f ca="1">IF($C106=0,"",MID($C106,AE$4,1))</f>
        <v>.</v>
      </c>
      <c r="AF106" t="str">
        <f ca="1">IF($C106=0,"",MID($C106,AF$4,1))</f>
        <v>.</v>
      </c>
      <c r="AG106" t="str">
        <f ca="1">IF($C106=0,"",MID($C106,AG$4,1))</f>
        <v>5</v>
      </c>
      <c r="AH106" t="str">
        <f ca="1">IF($C106=0,"",MID($C106,AH$4,1))</f>
        <v>8</v>
      </c>
      <c r="AI106" t="str">
        <f ca="1">IF($C106=0,"",MID($C106,AI$4,1))</f>
        <v>.</v>
      </c>
      <c r="AJ106" t="str">
        <f ca="1">IF($C106=0,"",MID($C106,AJ$4,1))</f>
        <v>.</v>
      </c>
      <c r="AK106" t="str">
        <f ca="1">IF($C106=0,"",MID($C106,AK$4,1))</f>
        <v>%</v>
      </c>
      <c r="AL106" t="str">
        <f ca="1">IF($C106=0,"",MID($C106,AL$4,1))</f>
        <v>.</v>
      </c>
      <c r="AM106" t="str">
        <f ca="1">IF($C106=0,"",MID($C106,AM$4,1))</f>
        <v>.</v>
      </c>
      <c r="AN106" t="str">
        <f ca="1">IF($C106=0,"",MID($C106,AN$4,1))</f>
        <v>.</v>
      </c>
      <c r="AO106" t="str">
        <f ca="1">IF($C106=0,"",MID($C106,AO$4,1))</f>
        <v>.</v>
      </c>
      <c r="AP106" t="str">
        <f ca="1">IF($C106=0,"",MID($C106,AP$4,1))</f>
        <v>5</v>
      </c>
      <c r="AQ106" t="str">
        <f ca="1">IF($C106=0,"",MID($C106,AQ$4,1))</f>
        <v>7</v>
      </c>
      <c r="AR106" t="str">
        <f ca="1">IF($C106=0,"",MID($C106,AR$4,1))</f>
        <v>7</v>
      </c>
      <c r="AS106" t="str">
        <f ca="1">IF($C106=0,"",MID($C106,AS$4,1))</f>
        <v>.</v>
      </c>
      <c r="AT106" t="str">
        <f ca="1">IF($C106=0,"",MID($C106,AT$4,1))</f>
        <v>.</v>
      </c>
      <c r="AU106" t="str">
        <f ca="1">IF($C106=0,"",MID($C106,AU$4,1))</f>
        <v>.</v>
      </c>
      <c r="AV106" t="str">
        <f ca="1">IF($C106=0,"",MID($C106,AV$4,1))</f>
        <v>.</v>
      </c>
      <c r="AW106" t="str">
        <f ca="1">IF($C106=0,"",MID($C106,AW$4,1))</f>
        <v>.</v>
      </c>
      <c r="AX106" t="str">
        <f ca="1">IF($C106=0,"",MID($C106,AX$4,1))</f>
        <v>.</v>
      </c>
      <c r="AY106" t="str">
        <f ca="1">IF($C106=0,"",MID($C106,AY$4,1))</f>
        <v>.</v>
      </c>
      <c r="AZ106" t="str">
        <f ca="1">IF($C106=0,"",MID($C106,AZ$4,1))</f>
        <v>.</v>
      </c>
      <c r="BA106" t="str">
        <f ca="1">IF($C106=0,"",MID($C106,BA$4,1))</f>
        <v>.</v>
      </c>
      <c r="BB106" t="str">
        <f ca="1">IF($C106=0,"",MID($C106,BB$4,1))</f>
        <v>.</v>
      </c>
      <c r="BC106" t="str">
        <f ca="1">IF($C106=0,"",MID($C106,BC$4,1))</f>
        <v>.</v>
      </c>
      <c r="BD106" t="str">
        <f ca="1">IF($C106=0,"",MID($C106,BD$4,1))</f>
        <v>.</v>
      </c>
      <c r="BE106" t="str">
        <f ca="1">IF($C106=0,"",MID($C106,BE$4,1))</f>
        <v>.</v>
      </c>
      <c r="BF106" t="str">
        <f ca="1">IF($C106=0,"",MID($C106,BF$4,1))</f>
        <v>.</v>
      </c>
      <c r="BG106" t="str">
        <f ca="1">IF($C106=0,"",MID($C106,BG$4,1))</f>
        <v>.</v>
      </c>
      <c r="BH106" t="str">
        <f ca="1">IF($C106=0,"",MID($C106,BH$4,1))</f>
        <v>6</v>
      </c>
      <c r="BI106" t="str">
        <f ca="1">IF($C106=0,"",MID($C106,BI$4,1))</f>
        <v>5</v>
      </c>
      <c r="BJ106" t="str">
        <f ca="1">IF($C106=0,"",MID($C106,BJ$4,1))</f>
        <v>5</v>
      </c>
      <c r="BK106" t="str">
        <f ca="1">IF($C106=0,"",MID($C106,BK$4,1))</f>
        <v>.</v>
      </c>
      <c r="BL106" t="str">
        <f ca="1">IF($C106=0,"",MID($C106,BL$4,1))</f>
        <v>.</v>
      </c>
      <c r="BM106" t="str">
        <f ca="1">IF($C106=0,"",MID($C106,BM$4,1))</f>
        <v>.</v>
      </c>
      <c r="BN106" t="str">
        <f ca="1">IF($C106=0,"",MID($C106,BN$4,1))</f>
        <v>.</v>
      </c>
      <c r="BO106" t="str">
        <f ca="1">IF($C106=0,"",MID($C106,BO$4,1))</f>
        <v>.</v>
      </c>
      <c r="BP106" t="str">
        <f ca="1">IF($C106=0,"",MID($C106,BP$4,1))</f>
        <v>.</v>
      </c>
      <c r="BQ106" t="str">
        <f ca="1">IF($C106=0,"",MID($C106,BQ$4,1))</f>
        <v>*</v>
      </c>
      <c r="BR106" t="str">
        <f ca="1">IF($C106=0,"",MID($C106,BR$4,1))</f>
        <v>.</v>
      </c>
      <c r="BS106" t="str">
        <f ca="1">IF($C106=0,"",MID($C106,BS$4,1))</f>
        <v>.</v>
      </c>
      <c r="BT106" t="str">
        <f ca="1">IF($C106=0,"",MID($C106,BT$4,1))</f>
        <v>.</v>
      </c>
      <c r="BU106" t="str">
        <f ca="1">IF($C106=0,"",MID($C106,BU$4,1))</f>
        <v>.</v>
      </c>
      <c r="BV106" t="str">
        <f ca="1">IF($C106=0,"",MID($C106,BV$4,1))</f>
        <v>.</v>
      </c>
      <c r="BW106" t="str">
        <f ca="1">IF($C106=0,"",MID($C106,BW$4,1))</f>
        <v>.</v>
      </c>
      <c r="BX106" t="str">
        <f ca="1">IF($C106=0,"",MID($C106,BX$4,1))</f>
        <v>.</v>
      </c>
      <c r="BY106" t="str">
        <f ca="1">IF($C106=0,"",MID($C106,BY$4,1))</f>
        <v>.</v>
      </c>
      <c r="BZ106" t="str">
        <f ca="1">IF($C106=0,"",MID($C106,BZ$4,1))</f>
        <v>.</v>
      </c>
      <c r="CA106" t="str">
        <f ca="1">IF($C106=0,"",MID($C106,CA$4,1))</f>
        <v>.</v>
      </c>
      <c r="CB106" t="str">
        <f ca="1">IF($C106=0,"",MID($C106,CB$4,1))</f>
        <v>.</v>
      </c>
      <c r="CC106" t="str">
        <f ca="1">IF($C106=0,"",MID($C106,CC$4,1))</f>
        <v>.</v>
      </c>
      <c r="CD106" t="str">
        <f ca="1">IF($C106=0,"",MID($C106,CD$4,1))</f>
        <v>.</v>
      </c>
      <c r="CE106" t="str">
        <f ca="1">IF($C106=0,"",MID($C106,CE$4,1))</f>
        <v>6</v>
      </c>
      <c r="CF106" t="str">
        <f ca="1">IF($C106=0,"",MID($C106,CF$4,1))</f>
        <v>1</v>
      </c>
      <c r="CG106" t="str">
        <f ca="1">IF($C106=0,"",MID($C106,CG$4,1))</f>
        <v>3</v>
      </c>
      <c r="CH106" t="str">
        <f ca="1">IF($C106=0,"",MID($C106,CH$4,1))</f>
        <v>.</v>
      </c>
      <c r="CI106" t="str">
        <f ca="1">IF($C106=0,"",MID($C106,CI$4,1))</f>
        <v>.</v>
      </c>
      <c r="CJ106" t="str">
        <f ca="1">IF($C106=0,"",MID($C106,CJ$4,1))</f>
        <v>.</v>
      </c>
      <c r="CK106" t="str">
        <f ca="1">IF($C106=0,"",MID($C106,CK$4,1))</f>
        <v>.</v>
      </c>
      <c r="CL106" t="str">
        <f ca="1">IF($C106=0,"",MID($C106,CL$4,1))</f>
        <v>.</v>
      </c>
      <c r="CM106" t="str">
        <f ca="1">IF($C106=0,"",MID($C106,CM$4,1))</f>
        <v>.</v>
      </c>
      <c r="CN106" t="str">
        <f ca="1">IF($C106=0,"",MID($C106,CN$4,1))</f>
        <v>*</v>
      </c>
      <c r="CO106" t="str">
        <f ca="1">IF($C106=0,"",MID($C106,CO$4,1))</f>
        <v>.</v>
      </c>
      <c r="CP106" t="str">
        <f ca="1">IF($C106=0,"",MID($C106,CP$4,1))</f>
        <v>.</v>
      </c>
      <c r="CQ106" t="str">
        <f ca="1">IF($C106=0,"",MID($C106,CQ$4,1))</f>
        <v>.</v>
      </c>
      <c r="CR106" t="str">
        <f ca="1">IF($C106=0,"",MID($C106,CR$4,1))</f>
        <v>.</v>
      </c>
      <c r="CS106" t="str">
        <f ca="1">IF($C106=0,"",MID($C106,CS$4,1))</f>
        <v>.</v>
      </c>
      <c r="CT106" t="str">
        <f ca="1">IF($C106=0,"",MID($C106,CT$4,1))</f>
        <v>.</v>
      </c>
      <c r="CU106" t="str">
        <f ca="1">IF($C106=0,"",MID($C106,CU$4,1))</f>
        <v>.</v>
      </c>
      <c r="CV106" t="str">
        <f ca="1">IF($C106=0,"",MID($C106,CV$4,1))</f>
        <v>.</v>
      </c>
      <c r="CW106" t="str">
        <f ca="1">IF($C106=0,"",MID($C106,CW$4,1))</f>
        <v>.</v>
      </c>
      <c r="CX106" t="str">
        <f ca="1">IF($C106=0,"",MID($C106,CX$4,1))</f>
        <v>.</v>
      </c>
      <c r="CY106" t="str">
        <f ca="1">IF($C106=0,"",MID($C106,CY$4,1))</f>
        <v>.</v>
      </c>
      <c r="CZ106" t="str">
        <f ca="1">IF($C106=0,"",MID($C106,CZ$4,1))</f>
        <v>.</v>
      </c>
      <c r="DA106" t="str">
        <f ca="1">IF($C106=0,"",MID($C106,DA$4,1))</f>
        <v>.</v>
      </c>
      <c r="DB106" t="str">
        <f ca="1">IF($C106=0,"",MID($C106,DB$4,1))</f>
        <v>3</v>
      </c>
      <c r="DC106" t="str">
        <f ca="1">IF($C106=0,"",MID($C106,DC$4,1))</f>
        <v>4</v>
      </c>
      <c r="DD106" t="str">
        <f ca="1">IF($C106=0,"",MID($C106,DD$4,1))</f>
        <v>3</v>
      </c>
      <c r="DE106" t="str">
        <f ca="1">IF($C106=0,"",MID($C106,DE$4,1))</f>
        <v>.</v>
      </c>
      <c r="DF106" t="str">
        <f ca="1">IF($C106=0,"",MID($C106,DF$4,1))</f>
        <v>.</v>
      </c>
      <c r="DG106" t="str">
        <f ca="1">IF($C106=0,"",MID($C106,DG$4,1))</f>
        <v>7</v>
      </c>
      <c r="DH106" t="str">
        <f ca="1">IF($C106=0,"",MID($C106,DH$4,1))</f>
        <v>7</v>
      </c>
      <c r="DI106" t="str">
        <f ca="1">IF($C106=0,"",MID($C106,DI$4,1))</f>
        <v>9</v>
      </c>
      <c r="DJ106" t="str">
        <f ca="1">IF($C106=0,"",MID($C106,DJ$4,1))</f>
        <v>.</v>
      </c>
      <c r="DK106" t="str">
        <f ca="1">IF($C106=0,"",MID($C106,DK$4,1))</f>
        <v>/</v>
      </c>
      <c r="DL106" t="str">
        <f ca="1">IF($C106=0,"",MID($C106,DL$4,1))</f>
        <v>8</v>
      </c>
      <c r="DM106" t="str">
        <f ca="1">IF($C106=0,"",MID($C106,DM$4,1))</f>
        <v>5</v>
      </c>
      <c r="DN106" t="str">
        <f ca="1">IF($C106=0,"",MID($C106,DN$4,1))</f>
        <v>4</v>
      </c>
      <c r="DO106" t="str">
        <f ca="1">IF($C106=0,"",MID($C106,DO$4,1))</f>
        <v>.</v>
      </c>
      <c r="DP106" t="str">
        <f ca="1">IF($C106=0,"",MID($C106,DP$4,1))</f>
        <v>.</v>
      </c>
      <c r="DQ106" t="str">
        <f ca="1">IF($C106=0,"",MID($C106,DQ$4,1))</f>
        <v>.</v>
      </c>
      <c r="DR106" t="str">
        <f ca="1">IF($C106=0,"",MID($C106,DR$4,1))</f>
        <v>.</v>
      </c>
      <c r="DS106" t="str">
        <f ca="1">IF($C106=0,"",MID($C106,DS$4,1))</f>
        <v>.</v>
      </c>
      <c r="DT106" t="str">
        <f ca="1">IF($C106=0,"",MID($C106,DT$4,1))</f>
        <v>.</v>
      </c>
      <c r="DU106" t="str">
        <f ca="1">IF($C106=0,"",MID($C106,DU$4,1))</f>
        <v>.</v>
      </c>
      <c r="DV106" t="str">
        <f ca="1">IF($C106=0,"",MID($C106,DV$4,1))</f>
        <v>.</v>
      </c>
      <c r="DW106" t="str">
        <f ca="1">IF($C106=0,"",MID($C106,DW$4,1))</f>
        <v>.</v>
      </c>
      <c r="DX106" t="str">
        <f ca="1">IF($C106=0,"",MID($C106,DX$4,1))</f>
        <v>.</v>
      </c>
      <c r="DY106" t="str">
        <f ca="1">IF($C106=0,"",MID($C106,DY$4,1))</f>
        <v>.</v>
      </c>
      <c r="DZ106" t="str">
        <f ca="1">IF($C106=0,"",MID($C106,DZ$4,1))</f>
        <v>.</v>
      </c>
      <c r="EA106" t="str">
        <f ca="1">IF($C106=0,"",MID($C106,EA$4,1))</f>
        <v>*</v>
      </c>
      <c r="EB106" t="str">
        <f ca="1">IF($C106=0,"",MID($C106,EB$4,1))</f>
        <v>.</v>
      </c>
      <c r="EC106" t="str">
        <f ca="1">IF($C106=0,"",MID($C106,EC$4,1))</f>
        <v>.</v>
      </c>
      <c r="ED106" t="str">
        <f ca="1">IF($C106=0,"",MID($C106,ED$4,1))</f>
        <v>.</v>
      </c>
      <c r="EE106" t="str">
        <f ca="1">IF($C106=0,"",MID($C106,EE$4,1))</f>
        <v>.</v>
      </c>
      <c r="EF106" t="str">
        <f ca="1">IF($C106=0,"",MID($C106,EF$4,1))</f>
        <v>*</v>
      </c>
      <c r="EG106" t="str">
        <f ca="1">IF($C106=0,"",MID($C106,EG$4,1))</f>
        <v>.</v>
      </c>
      <c r="EH106" t="str">
        <f ca="1">IF($C106=0,"",MID($C106,EH$4,1))</f>
        <v>.</v>
      </c>
      <c r="EI106" t="str">
        <f ca="1">IF($C106=0,"",MID($C106,EI$4,1))</f>
        <v>.</v>
      </c>
      <c r="EJ106" t="str">
        <f ca="1">IF($C106=0,"",MID($C106,EJ$4,1))</f>
        <v>5</v>
      </c>
      <c r="EK106" t="str">
        <f ca="1">IF($C106=0,"",MID($C106,EK$4,1))</f>
        <v>6</v>
      </c>
      <c r="EL106" t="str">
        <f ca="1">IF($C106=0,"",MID($C106,EL$4,1))</f>
        <v>7</v>
      </c>
      <c r="EM106" t="str">
        <f ca="1">IF($C106=0,"",MID($C106,EM$4,1))</f>
        <v>.</v>
      </c>
      <c r="EN106" t="str">
        <f ca="1">IF($C106=0,"",MID($C106,EN$4,1))</f>
        <v>.</v>
      </c>
      <c r="EO106" s="24" t="str">
        <f ca="1">IF($C106=0,"",MID($C106,EO$4,1))</f>
        <v>.</v>
      </c>
      <c r="EP106" s="21"/>
      <c r="EQ106" s="21" t="str" cm="1">
        <f t="array" aca="1" ref="EQ106" ca="1">IF($C106=0,"",
_xlfn.IFS( F106=".",".",
IS_SYM(F106),"."&amp;F106&amp;".",
IS_SYM(F105),"N"&amp;F106,
IS_SYM(F107),"N"&amp;F106,
IS_SYM(E106),"N"&amp;F106,
IS_SYM(G106),"N"&amp;F106,
IS_SYM(G105),"N"&amp;F106,
IS_SYM(G107),"N"&amp;F106,
IS_SYM(E105),"N"&amp;F106,
IS_SYM(E107),"N"&amp;F106,
ISNUMBER(VALUE(F106)),F106,
TRUE,"")
)</f>
        <v>.</v>
      </c>
      <c r="ER106" s="21" t="str" cm="1">
        <f t="array" aca="1" ref="ER106" ca="1">IF($C106=0,"",
_xlfn.IFS( G106=".",".",
IS_SYM(G106),"."&amp;G106&amp;".",
IS_SYM(G105),"N"&amp;G106,
IS_SYM(G107),"N"&amp;G106,
IS_SYM(F106),"N"&amp;G106,
IS_SYM(H106),"N"&amp;G106,
IS_SYM(H105),"N"&amp;G106,
IS_SYM(H107),"N"&amp;G106,
IS_SYM(F105),"N"&amp;G106,
IS_SYM(F107),"N"&amp;G106,
ISNUMBER(VALUE(G106)),G106,
TRUE,"")
)</f>
        <v>.</v>
      </c>
      <c r="ES106" s="21" t="str" cm="1">
        <f t="array" aca="1" ref="ES106" ca="1">IF($C106=0,"",
_xlfn.IFS( H106=".",".",
IS_SYM(H106),"."&amp;H106&amp;".",
IS_SYM(H105),"N"&amp;H106,
IS_SYM(H107),"N"&amp;H106,
IS_SYM(G106),"N"&amp;H106,
IS_SYM(I106),"N"&amp;H106,
IS_SYM(I105),"N"&amp;H106,
IS_SYM(I107),"N"&amp;H106,
IS_SYM(G105),"N"&amp;H106,
IS_SYM(G107),"N"&amp;H106,
ISNUMBER(VALUE(H106)),H106,
TRUE,"")
)</f>
        <v>.</v>
      </c>
      <c r="ET106" s="21" t="str" cm="1">
        <f t="array" aca="1" ref="ET106" ca="1">IF($C106=0,"",
_xlfn.IFS( I106=".",".",
IS_SYM(I106),"."&amp;I106&amp;".",
IS_SYM(I105),"N"&amp;I106,
IS_SYM(I107),"N"&amp;I106,
IS_SYM(H106),"N"&amp;I106,
IS_SYM(J106),"N"&amp;I106,
IS_SYM(J105),"N"&amp;I106,
IS_SYM(J107),"N"&amp;I106,
IS_SYM(H105),"N"&amp;I106,
IS_SYM(H107),"N"&amp;I106,
ISNUMBER(VALUE(I106)),I106,
TRUE,"")
)</f>
        <v>.</v>
      </c>
      <c r="EU106" s="21" t="str" cm="1">
        <f t="array" aca="1" ref="EU106" ca="1">IF($C106=0,"",
_xlfn.IFS( J106=".",".",
IS_SYM(J106),"."&amp;J106&amp;".",
IS_SYM(J105),"N"&amp;J106,
IS_SYM(J107),"N"&amp;J106,
IS_SYM(I106),"N"&amp;J106,
IS_SYM(K106),"N"&amp;J106,
IS_SYM(K105),"N"&amp;J106,
IS_SYM(K107),"N"&amp;J106,
IS_SYM(I105),"N"&amp;J106,
IS_SYM(I107),"N"&amp;J106,
ISNUMBER(VALUE(J106)),J106,
TRUE,"")
)</f>
        <v>.</v>
      </c>
      <c r="EV106" s="21" t="str" cm="1">
        <f t="array" aca="1" ref="EV106" ca="1">IF($C106=0,"",
_xlfn.IFS( K106=".",".",
IS_SYM(K106),"."&amp;K106&amp;".",
IS_SYM(K105),"N"&amp;K106,
IS_SYM(K107),"N"&amp;K106,
IS_SYM(J106),"N"&amp;K106,
IS_SYM(L106),"N"&amp;K106,
IS_SYM(L105),"N"&amp;K106,
IS_SYM(L107),"N"&amp;K106,
IS_SYM(J105),"N"&amp;K106,
IS_SYM(J107),"N"&amp;K106,
ISNUMBER(VALUE(K106)),K106,
TRUE,"")
)</f>
        <v>.</v>
      </c>
      <c r="EW106" s="21" t="str" cm="1">
        <f t="array" aca="1" ref="EW106" ca="1">IF($C106=0,"",
_xlfn.IFS( L106=".",".",
IS_SYM(L106),"."&amp;L106&amp;".",
IS_SYM(L105),"N"&amp;L106,
IS_SYM(L107),"N"&amp;L106,
IS_SYM(K106),"N"&amp;L106,
IS_SYM(M106),"N"&amp;L106,
IS_SYM(M105),"N"&amp;L106,
IS_SYM(M107),"N"&amp;L106,
IS_SYM(K105),"N"&amp;L106,
IS_SYM(K107),"N"&amp;L106,
ISNUMBER(VALUE(L106)),L106,
TRUE,"")
)</f>
        <v>.</v>
      </c>
      <c r="EX106" s="21" t="str" cm="1">
        <f t="array" aca="1" ref="EX106" ca="1">IF($C106=0,"",
_xlfn.IFS( M106=".",".",
IS_SYM(M106),"."&amp;M106&amp;".",
IS_SYM(M105),"N"&amp;M106,
IS_SYM(M107),"N"&amp;M106,
IS_SYM(L106),"N"&amp;M106,
IS_SYM(N106),"N"&amp;M106,
IS_SYM(N105),"N"&amp;M106,
IS_SYM(N107),"N"&amp;M106,
IS_SYM(L105),"N"&amp;M106,
IS_SYM(L107),"N"&amp;M106,
ISNUMBER(VALUE(M106)),M106,
TRUE,"")
)</f>
        <v>.</v>
      </c>
      <c r="EY106" s="21" t="str" cm="1">
        <f t="array" aca="1" ref="EY106" ca="1">IF($C106=0,"",
_xlfn.IFS( N106=".",".",
IS_SYM(N106),"."&amp;N106&amp;".",
IS_SYM(N105),"N"&amp;N106,
IS_SYM(N107),"N"&amp;N106,
IS_SYM(M106),"N"&amp;N106,
IS_SYM(O106),"N"&amp;N106,
IS_SYM(O105),"N"&amp;N106,
IS_SYM(O107),"N"&amp;N106,
IS_SYM(M105),"N"&amp;N106,
IS_SYM(M107),"N"&amp;N106,
ISNUMBER(VALUE(N106)),N106,
TRUE,"")
)</f>
        <v>4</v>
      </c>
      <c r="EZ106" s="21" t="str" cm="1">
        <f t="array" aca="1" ref="EZ106" ca="1">IF($C106=0,"",
_xlfn.IFS( O106=".",".",
IS_SYM(O106),"."&amp;O106&amp;".",
IS_SYM(O105),"N"&amp;O106,
IS_SYM(O107),"N"&amp;O106,
IS_SYM(N106),"N"&amp;O106,
IS_SYM(P106),"N"&amp;O106,
IS_SYM(P105),"N"&amp;O106,
IS_SYM(P107),"N"&amp;O106,
IS_SYM(N105),"N"&amp;O106,
IS_SYM(N107),"N"&amp;O106,
ISNUMBER(VALUE(O106)),O106,
TRUE,"")
)</f>
        <v>0</v>
      </c>
      <c r="FA106" s="21" t="str" cm="1">
        <f t="array" aca="1" ref="FA106" ca="1">IF($C106=0,"",
_xlfn.IFS( P106=".",".",
IS_SYM(P106),"."&amp;P106&amp;".",
IS_SYM(P105),"N"&amp;P106,
IS_SYM(P107),"N"&amp;P106,
IS_SYM(O106),"N"&amp;P106,
IS_SYM(Q106),"N"&amp;P106,
IS_SYM(Q105),"N"&amp;P106,
IS_SYM(Q107),"N"&amp;P106,
IS_SYM(O105),"N"&amp;P106,
IS_SYM(O107),"N"&amp;P106,
ISNUMBER(VALUE(P106)),P106,
TRUE,"")
)</f>
        <v>N4</v>
      </c>
      <c r="FB106" s="21" t="str" cm="1">
        <f t="array" aca="1" ref="FB106" ca="1">IF($C106=0,"",
_xlfn.IFS( Q106=".",".",
IS_SYM(Q106),"."&amp;Q106&amp;".",
IS_SYM(Q105),"N"&amp;Q106,
IS_SYM(Q107),"N"&amp;Q106,
IS_SYM(P106),"N"&amp;Q106,
IS_SYM(R106),"N"&amp;Q106,
IS_SYM(R105),"N"&amp;Q106,
IS_SYM(R107),"N"&amp;Q106,
IS_SYM(P105),"N"&amp;Q106,
IS_SYM(P107),"N"&amp;Q106,
ISNUMBER(VALUE(Q106)),Q106,
TRUE,"")
)</f>
        <v>.</v>
      </c>
      <c r="FC106" s="21" t="str" cm="1">
        <f t="array" aca="1" ref="FC106" ca="1">IF($C106=0,"",
_xlfn.IFS( R106=".",".",
IS_SYM(R106),"."&amp;R106&amp;".",
IS_SYM(R105),"N"&amp;R106,
IS_SYM(R107),"N"&amp;R106,
IS_SYM(Q106),"N"&amp;R106,
IS_SYM(S106),"N"&amp;R106,
IS_SYM(S105),"N"&amp;R106,
IS_SYM(S107),"N"&amp;R106,
IS_SYM(Q105),"N"&amp;R106,
IS_SYM(Q107),"N"&amp;R106,
ISNUMBER(VALUE(R106)),R106,
TRUE,"")
)</f>
        <v>.</v>
      </c>
      <c r="FD106" s="21" t="str" cm="1">
        <f t="array" aca="1" ref="FD106" ca="1">IF($C106=0,"",
_xlfn.IFS( S106=".",".",
IS_SYM(S106),"."&amp;S106&amp;".",
IS_SYM(S105),"N"&amp;S106,
IS_SYM(S107),"N"&amp;S106,
IS_SYM(R106),"N"&amp;S106,
IS_SYM(T106),"N"&amp;S106,
IS_SYM(T105),"N"&amp;S106,
IS_SYM(T107),"N"&amp;S106,
IS_SYM(R105),"N"&amp;S106,
IS_SYM(R107),"N"&amp;S106,
ISNUMBER(VALUE(S106)),S106,
TRUE,"")
)</f>
        <v>.</v>
      </c>
      <c r="FE106" s="21" t="str" cm="1">
        <f t="array" aca="1" ref="FE106" ca="1">IF($C106=0,"",
_xlfn.IFS( T106=".",".",
IS_SYM(T106),"."&amp;T106&amp;".",
IS_SYM(T105),"N"&amp;T106,
IS_SYM(T107),"N"&amp;T106,
IS_SYM(S106),"N"&amp;T106,
IS_SYM(U106),"N"&amp;T106,
IS_SYM(U105),"N"&amp;T106,
IS_SYM(U107),"N"&amp;T106,
IS_SYM(S105),"N"&amp;T106,
IS_SYM(S107),"N"&amp;T106,
ISNUMBER(VALUE(T106)),T106,
TRUE,"")
)</f>
        <v>.</v>
      </c>
      <c r="FF106" s="21" t="str" cm="1">
        <f t="array" aca="1" ref="FF106" ca="1">IF($C106=0,"",
_xlfn.IFS( U106=".",".",
IS_SYM(U106),"."&amp;U106&amp;".",
IS_SYM(U105),"N"&amp;U106,
IS_SYM(U107),"N"&amp;U106,
IS_SYM(T106),"N"&amp;U106,
IS_SYM(V106),"N"&amp;U106,
IS_SYM(V105),"N"&amp;U106,
IS_SYM(V107),"N"&amp;U106,
IS_SYM(T105),"N"&amp;U106,
IS_SYM(T107),"N"&amp;U106,
ISNUMBER(VALUE(U106)),U106,
TRUE,"")
)</f>
        <v>.</v>
      </c>
      <c r="FG106" s="21" t="str" cm="1">
        <f t="array" aca="1" ref="FG106" ca="1">IF($C106=0,"",
_xlfn.IFS( V106=".",".",
IS_SYM(V106),"."&amp;V106&amp;".",
IS_SYM(V105),"N"&amp;V106,
IS_SYM(V107),"N"&amp;V106,
IS_SYM(U106),"N"&amp;V106,
IS_SYM(W106),"N"&amp;V106,
IS_SYM(W105),"N"&amp;V106,
IS_SYM(W107),"N"&amp;V106,
IS_SYM(U105),"N"&amp;V106,
IS_SYM(U107),"N"&amp;V106,
ISNUMBER(VALUE(V106)),V106,
TRUE,"")
)</f>
        <v>.</v>
      </c>
      <c r="FH106" s="21" t="str" cm="1">
        <f t="array" aca="1" ref="FH106" ca="1">IF($C106=0,"",
_xlfn.IFS( W106=".",".",
IS_SYM(W106),"."&amp;W106&amp;".",
IS_SYM(W105),"N"&amp;W106,
IS_SYM(W107),"N"&amp;W106,
IS_SYM(V106),"N"&amp;W106,
IS_SYM(X106),"N"&amp;W106,
IS_SYM(X105),"N"&amp;W106,
IS_SYM(X107),"N"&amp;W106,
IS_SYM(V105),"N"&amp;W106,
IS_SYM(V107),"N"&amp;W106,
ISNUMBER(VALUE(W106)),W106,
TRUE,"")
)</f>
        <v>.</v>
      </c>
      <c r="FI106" s="21" t="str" cm="1">
        <f t="array" aca="1" ref="FI106" ca="1">IF($C106=0,"",
_xlfn.IFS( X106=".",".",
IS_SYM(X106),"."&amp;X106&amp;".",
IS_SYM(X105),"N"&amp;X106,
IS_SYM(X107),"N"&amp;X106,
IS_SYM(W106),"N"&amp;X106,
IS_SYM(Y106),"N"&amp;X106,
IS_SYM(Y105),"N"&amp;X106,
IS_SYM(Y107),"N"&amp;X106,
IS_SYM(W105),"N"&amp;X106,
IS_SYM(W107),"N"&amp;X106,
ISNUMBER(VALUE(X106)),X106,
TRUE,"")
)</f>
        <v>.*.</v>
      </c>
      <c r="FJ106" s="21" t="str" cm="1">
        <f t="array" aca="1" ref="FJ106" ca="1">IF($C106=0,"",
_xlfn.IFS( Y106=".",".",
IS_SYM(Y106),"."&amp;Y106&amp;".",
IS_SYM(Y105),"N"&amp;Y106,
IS_SYM(Y107),"N"&amp;Y106,
IS_SYM(X106),"N"&amp;Y106,
IS_SYM(Z106),"N"&amp;Y106,
IS_SYM(Z105),"N"&amp;Y106,
IS_SYM(Z107),"N"&amp;Y106,
IS_SYM(X105),"N"&amp;Y106,
IS_SYM(X107),"N"&amp;Y106,
ISNUMBER(VALUE(Y106)),Y106,
TRUE,"")
)</f>
        <v>.</v>
      </c>
      <c r="FK106" s="21" t="str" cm="1">
        <f t="array" aca="1" ref="FK106" ca="1">IF($C106=0,"",
_xlfn.IFS( Z106=".",".",
IS_SYM(Z106),"."&amp;Z106&amp;".",
IS_SYM(Z105),"N"&amp;Z106,
IS_SYM(Z107),"N"&amp;Z106,
IS_SYM(Y106),"N"&amp;Z106,
IS_SYM(AA106),"N"&amp;Z106,
IS_SYM(AA105),"N"&amp;Z106,
IS_SYM(AA107),"N"&amp;Z106,
IS_SYM(Y105),"N"&amp;Z106,
IS_SYM(Y107),"N"&amp;Z106,
ISNUMBER(VALUE(Z106)),Z106,
TRUE,"")
)</f>
        <v>.</v>
      </c>
      <c r="FL106" s="21" t="str" cm="1">
        <f t="array" aca="1" ref="FL106" ca="1">IF($C106=0,"",
_xlfn.IFS( AA106=".",".",
IS_SYM(AA106),"."&amp;AA106&amp;".",
IS_SYM(AA105),"N"&amp;AA106,
IS_SYM(AA107),"N"&amp;AA106,
IS_SYM(Z106),"N"&amp;AA106,
IS_SYM(AB106),"N"&amp;AA106,
IS_SYM(AB105),"N"&amp;AA106,
IS_SYM(AB107),"N"&amp;AA106,
IS_SYM(Z105),"N"&amp;AA106,
IS_SYM(Z107),"N"&amp;AA106,
ISNUMBER(VALUE(AA106)),AA106,
TRUE,"")
)</f>
        <v>.</v>
      </c>
      <c r="FM106" s="21" t="str" cm="1">
        <f t="array" aca="1" ref="FM106" ca="1">IF($C106=0,"",
_xlfn.IFS( AB106=".",".",
IS_SYM(AB106),"."&amp;AB106&amp;".",
IS_SYM(AB105),"N"&amp;AB106,
IS_SYM(AB107),"N"&amp;AB106,
IS_SYM(AA106),"N"&amp;AB106,
IS_SYM(AC106),"N"&amp;AB106,
IS_SYM(AC105),"N"&amp;AB106,
IS_SYM(AC107),"N"&amp;AB106,
IS_SYM(AA105),"N"&amp;AB106,
IS_SYM(AA107),"N"&amp;AB106,
ISNUMBER(VALUE(AB106)),AB106,
TRUE,"")
)</f>
        <v>.-.</v>
      </c>
      <c r="FN106" s="21" t="str" cm="1">
        <f t="array" aca="1" ref="FN106" ca="1">IF($C106=0,"",
_xlfn.IFS( AC106=".",".",
IS_SYM(AC106),"."&amp;AC106&amp;".",
IS_SYM(AC105),"N"&amp;AC106,
IS_SYM(AC107),"N"&amp;AC106,
IS_SYM(AB106),"N"&amp;AC106,
IS_SYM(AD106),"N"&amp;AC106,
IS_SYM(AD105),"N"&amp;AC106,
IS_SYM(AD107),"N"&amp;AC106,
IS_SYM(AB105),"N"&amp;AC106,
IS_SYM(AB107),"N"&amp;AC106,
ISNUMBER(VALUE(AC106)),AC106,
TRUE,"")
)</f>
        <v>.</v>
      </c>
      <c r="FO106" s="21" t="str" cm="1">
        <f t="array" aca="1" ref="FO106" ca="1">IF($C106=0,"",
_xlfn.IFS( AD106=".",".",
IS_SYM(AD106),"."&amp;AD106&amp;".",
IS_SYM(AD105),"N"&amp;AD106,
IS_SYM(AD107),"N"&amp;AD106,
IS_SYM(AC106),"N"&amp;AD106,
IS_SYM(AE106),"N"&amp;AD106,
IS_SYM(AE105),"N"&amp;AD106,
IS_SYM(AE107),"N"&amp;AD106,
IS_SYM(AC105),"N"&amp;AD106,
IS_SYM(AC107),"N"&amp;AD106,
ISNUMBER(VALUE(AD106)),AD106,
TRUE,"")
)</f>
        <v>.</v>
      </c>
      <c r="FP106" s="21" t="str" cm="1">
        <f t="array" aca="1" ref="FP106" ca="1">IF($C106=0,"",
_xlfn.IFS( AE106=".",".",
IS_SYM(AE106),"."&amp;AE106&amp;".",
IS_SYM(AE105),"N"&amp;AE106,
IS_SYM(AE107),"N"&amp;AE106,
IS_SYM(AD106),"N"&amp;AE106,
IS_SYM(AF106),"N"&amp;AE106,
IS_SYM(AF105),"N"&amp;AE106,
IS_SYM(AF107),"N"&amp;AE106,
IS_SYM(AD105),"N"&amp;AE106,
IS_SYM(AD107),"N"&amp;AE106,
ISNUMBER(VALUE(AE106)),AE106,
TRUE,"")
)</f>
        <v>.</v>
      </c>
      <c r="FQ106" s="21" t="str" cm="1">
        <f t="array" aca="1" ref="FQ106" ca="1">IF($C106=0,"",
_xlfn.IFS( AF106=".",".",
IS_SYM(AF106),"."&amp;AF106&amp;".",
IS_SYM(AF105),"N"&amp;AF106,
IS_SYM(AF107),"N"&amp;AF106,
IS_SYM(AE106),"N"&amp;AF106,
IS_SYM(AG106),"N"&amp;AF106,
IS_SYM(AG105),"N"&amp;AF106,
IS_SYM(AG107),"N"&amp;AF106,
IS_SYM(AE105),"N"&amp;AF106,
IS_SYM(AE107),"N"&amp;AF106,
ISNUMBER(VALUE(AF106)),AF106,
TRUE,"")
)</f>
        <v>.</v>
      </c>
      <c r="FR106" s="21" t="str" cm="1">
        <f t="array" aca="1" ref="FR106" ca="1">IF($C106=0,"",
_xlfn.IFS( AG106=".",".",
IS_SYM(AG106),"."&amp;AG106&amp;".",
IS_SYM(AG105),"N"&amp;AG106,
IS_SYM(AG107),"N"&amp;AG106,
IS_SYM(AF106),"N"&amp;AG106,
IS_SYM(AH106),"N"&amp;AG106,
IS_SYM(AH105),"N"&amp;AG106,
IS_SYM(AH107),"N"&amp;AG106,
IS_SYM(AF105),"N"&amp;AG106,
IS_SYM(AF107),"N"&amp;AG106,
ISNUMBER(VALUE(AG106)),AG106,
TRUE,"")
)</f>
        <v>N5</v>
      </c>
      <c r="FS106" s="21" t="str" cm="1">
        <f t="array" aca="1" ref="FS106" ca="1">IF($C106=0,"",
_xlfn.IFS( AH106=".",".",
IS_SYM(AH106),"."&amp;AH106&amp;".",
IS_SYM(AH105),"N"&amp;AH106,
IS_SYM(AH107),"N"&amp;AH106,
IS_SYM(AG106),"N"&amp;AH106,
IS_SYM(AI106),"N"&amp;AH106,
IS_SYM(AI105),"N"&amp;AH106,
IS_SYM(AI107),"N"&amp;AH106,
IS_SYM(AG105),"N"&amp;AH106,
IS_SYM(AG107),"N"&amp;AH106,
ISNUMBER(VALUE(AH106)),AH106,
TRUE,"")
)</f>
        <v>N8</v>
      </c>
      <c r="FT106" s="21" t="str" cm="1">
        <f t="array" aca="1" ref="FT106" ca="1">IF($C106=0,"",
_xlfn.IFS( AI106=".",".",
IS_SYM(AI106),"."&amp;AI106&amp;".",
IS_SYM(AI105),"N"&amp;AI106,
IS_SYM(AI107),"N"&amp;AI106,
IS_SYM(AH106),"N"&amp;AI106,
IS_SYM(AJ106),"N"&amp;AI106,
IS_SYM(AJ105),"N"&amp;AI106,
IS_SYM(AJ107),"N"&amp;AI106,
IS_SYM(AH105),"N"&amp;AI106,
IS_SYM(AH107),"N"&amp;AI106,
ISNUMBER(VALUE(AI106)),AI106,
TRUE,"")
)</f>
        <v>.</v>
      </c>
      <c r="FU106" s="21" t="str" cm="1">
        <f t="array" aca="1" ref="FU106" ca="1">IF($C106=0,"",
_xlfn.IFS( AJ106=".",".",
IS_SYM(AJ106),"."&amp;AJ106&amp;".",
IS_SYM(AJ105),"N"&amp;AJ106,
IS_SYM(AJ107),"N"&amp;AJ106,
IS_SYM(AI106),"N"&amp;AJ106,
IS_SYM(AK106),"N"&amp;AJ106,
IS_SYM(AK105),"N"&amp;AJ106,
IS_SYM(AK107),"N"&amp;AJ106,
IS_SYM(AI105),"N"&amp;AJ106,
IS_SYM(AI107),"N"&amp;AJ106,
ISNUMBER(VALUE(AJ106)),AJ106,
TRUE,"")
)</f>
        <v>.</v>
      </c>
      <c r="FV106" s="21" t="str" cm="1">
        <f t="array" aca="1" ref="FV106" ca="1">IF($C106=0,"",
_xlfn.IFS( AK106=".",".",
IS_SYM(AK106),"."&amp;AK106&amp;".",
IS_SYM(AK105),"N"&amp;AK106,
IS_SYM(AK107),"N"&amp;AK106,
IS_SYM(AJ106),"N"&amp;AK106,
IS_SYM(AL106),"N"&amp;AK106,
IS_SYM(AL105),"N"&amp;AK106,
IS_SYM(AL107),"N"&amp;AK106,
IS_SYM(AJ105),"N"&amp;AK106,
IS_SYM(AJ107),"N"&amp;AK106,
ISNUMBER(VALUE(AK106)),AK106,
TRUE,"")
)</f>
        <v>.%.</v>
      </c>
      <c r="FW106" s="21" t="str" cm="1">
        <f t="array" aca="1" ref="FW106" ca="1">IF($C106=0,"",
_xlfn.IFS( AL106=".",".",
IS_SYM(AL106),"."&amp;AL106&amp;".",
IS_SYM(AL105),"N"&amp;AL106,
IS_SYM(AL107),"N"&amp;AL106,
IS_SYM(AK106),"N"&amp;AL106,
IS_SYM(AM106),"N"&amp;AL106,
IS_SYM(AM105),"N"&amp;AL106,
IS_SYM(AM107),"N"&amp;AL106,
IS_SYM(AK105),"N"&amp;AL106,
IS_SYM(AK107),"N"&amp;AL106,
ISNUMBER(VALUE(AL106)),AL106,
TRUE,"")
)</f>
        <v>.</v>
      </c>
      <c r="FX106" s="21" t="str" cm="1">
        <f t="array" aca="1" ref="FX106" ca="1">IF($C106=0,"",
_xlfn.IFS( AM106=".",".",
IS_SYM(AM106),"."&amp;AM106&amp;".",
IS_SYM(AM105),"N"&amp;AM106,
IS_SYM(AM107),"N"&amp;AM106,
IS_SYM(AL106),"N"&amp;AM106,
IS_SYM(AN106),"N"&amp;AM106,
IS_SYM(AN105),"N"&amp;AM106,
IS_SYM(AN107),"N"&amp;AM106,
IS_SYM(AL105),"N"&amp;AM106,
IS_SYM(AL107),"N"&amp;AM106,
ISNUMBER(VALUE(AM106)),AM106,
TRUE,"")
)</f>
        <v>.</v>
      </c>
      <c r="FY106" s="21" t="str" cm="1">
        <f t="array" aca="1" ref="FY106" ca="1">IF($C106=0,"",
_xlfn.IFS( AN106=".",".",
IS_SYM(AN106),"."&amp;AN106&amp;".",
IS_SYM(AN105),"N"&amp;AN106,
IS_SYM(AN107),"N"&amp;AN106,
IS_SYM(AM106),"N"&amp;AN106,
IS_SYM(AO106),"N"&amp;AN106,
IS_SYM(AO105),"N"&amp;AN106,
IS_SYM(AO107),"N"&amp;AN106,
IS_SYM(AM105),"N"&amp;AN106,
IS_SYM(AM107),"N"&amp;AN106,
ISNUMBER(VALUE(AN106)),AN106,
TRUE,"")
)</f>
        <v>.</v>
      </c>
      <c r="FZ106" s="21" t="str" cm="1">
        <f t="array" aca="1" ref="FZ106" ca="1">IF($C106=0,"",
_xlfn.IFS( AO106=".",".",
IS_SYM(AO106),"."&amp;AO106&amp;".",
IS_SYM(AO105),"N"&amp;AO106,
IS_SYM(AO107),"N"&amp;AO106,
IS_SYM(AN106),"N"&amp;AO106,
IS_SYM(AP106),"N"&amp;AO106,
IS_SYM(AP105),"N"&amp;AO106,
IS_SYM(AP107),"N"&amp;AO106,
IS_SYM(AN105),"N"&amp;AO106,
IS_SYM(AN107),"N"&amp;AO106,
ISNUMBER(VALUE(AO106)),AO106,
TRUE,"")
)</f>
        <v>.</v>
      </c>
      <c r="GA106" s="21" t="str" cm="1">
        <f t="array" aca="1" ref="GA106" ca="1">IF($C106=0,"",
_xlfn.IFS( AP106=".",".",
IS_SYM(AP106),"."&amp;AP106&amp;".",
IS_SYM(AP105),"N"&amp;AP106,
IS_SYM(AP107),"N"&amp;AP106,
IS_SYM(AO106),"N"&amp;AP106,
IS_SYM(AQ106),"N"&amp;AP106,
IS_SYM(AQ105),"N"&amp;AP106,
IS_SYM(AQ107),"N"&amp;AP106,
IS_SYM(AO105),"N"&amp;AP106,
IS_SYM(AO107),"N"&amp;AP106,
ISNUMBER(VALUE(AP106)),AP106,
TRUE,"")
)</f>
        <v>5</v>
      </c>
      <c r="GB106" s="21" t="str" cm="1">
        <f t="array" aca="1" ref="GB106" ca="1">IF($C106=0,"",
_xlfn.IFS( AQ106=".",".",
IS_SYM(AQ106),"."&amp;AQ106&amp;".",
IS_SYM(AQ105),"N"&amp;AQ106,
IS_SYM(AQ107),"N"&amp;AQ106,
IS_SYM(AP106),"N"&amp;AQ106,
IS_SYM(AR106),"N"&amp;AQ106,
IS_SYM(AR105),"N"&amp;AQ106,
IS_SYM(AR107),"N"&amp;AQ106,
IS_SYM(AP105),"N"&amp;AQ106,
IS_SYM(AP107),"N"&amp;AQ106,
ISNUMBER(VALUE(AQ106)),AQ106,
TRUE,"")
)</f>
        <v>7</v>
      </c>
      <c r="GC106" s="21" t="str" cm="1">
        <f t="array" aca="1" ref="GC106" ca="1">IF($C106=0,"",
_xlfn.IFS( AR106=".",".",
IS_SYM(AR106),"."&amp;AR106&amp;".",
IS_SYM(AR105),"N"&amp;AR106,
IS_SYM(AR107),"N"&amp;AR106,
IS_SYM(AQ106),"N"&amp;AR106,
IS_SYM(AS106),"N"&amp;AR106,
IS_SYM(AS105),"N"&amp;AR106,
IS_SYM(AS107),"N"&amp;AR106,
IS_SYM(AQ105),"N"&amp;AR106,
IS_SYM(AQ107),"N"&amp;AR106,
ISNUMBER(VALUE(AR106)),AR106,
TRUE,"")
)</f>
        <v>N7</v>
      </c>
      <c r="GD106" s="21" t="str" cm="1">
        <f t="array" aca="1" ref="GD106" ca="1">IF($C106=0,"",
_xlfn.IFS( AS106=".",".",
IS_SYM(AS106),"."&amp;AS106&amp;".",
IS_SYM(AS105),"N"&amp;AS106,
IS_SYM(AS107),"N"&amp;AS106,
IS_SYM(AR106),"N"&amp;AS106,
IS_SYM(AT106),"N"&amp;AS106,
IS_SYM(AT105),"N"&amp;AS106,
IS_SYM(AT107),"N"&amp;AS106,
IS_SYM(AR105),"N"&amp;AS106,
IS_SYM(AR107),"N"&amp;AS106,
ISNUMBER(VALUE(AS106)),AS106,
TRUE,"")
)</f>
        <v>.</v>
      </c>
      <c r="GE106" s="21" t="str" cm="1">
        <f t="array" aca="1" ref="GE106" ca="1">IF($C106=0,"",
_xlfn.IFS( AT106=".",".",
IS_SYM(AT106),"."&amp;AT106&amp;".",
IS_SYM(AT105),"N"&amp;AT106,
IS_SYM(AT107),"N"&amp;AT106,
IS_SYM(AS106),"N"&amp;AT106,
IS_SYM(AU106),"N"&amp;AT106,
IS_SYM(AU105),"N"&amp;AT106,
IS_SYM(AU107),"N"&amp;AT106,
IS_SYM(AS105),"N"&amp;AT106,
IS_SYM(AS107),"N"&amp;AT106,
ISNUMBER(VALUE(AT106)),AT106,
TRUE,"")
)</f>
        <v>.</v>
      </c>
      <c r="GF106" s="21" t="str" cm="1">
        <f t="array" aca="1" ref="GF106" ca="1">IF($C106=0,"",
_xlfn.IFS( AU106=".",".",
IS_SYM(AU106),"."&amp;AU106&amp;".",
IS_SYM(AU105),"N"&amp;AU106,
IS_SYM(AU107),"N"&amp;AU106,
IS_SYM(AT106),"N"&amp;AU106,
IS_SYM(AV106),"N"&amp;AU106,
IS_SYM(AV105),"N"&amp;AU106,
IS_SYM(AV107),"N"&amp;AU106,
IS_SYM(AT105),"N"&amp;AU106,
IS_SYM(AT107),"N"&amp;AU106,
ISNUMBER(VALUE(AU106)),AU106,
TRUE,"")
)</f>
        <v>.</v>
      </c>
      <c r="GG106" s="21" t="str" cm="1">
        <f t="array" aca="1" ref="GG106" ca="1">IF($C106=0,"",
_xlfn.IFS( AV106=".",".",
IS_SYM(AV106),"."&amp;AV106&amp;".",
IS_SYM(AV105),"N"&amp;AV106,
IS_SYM(AV107),"N"&amp;AV106,
IS_SYM(AU106),"N"&amp;AV106,
IS_SYM(AW106),"N"&amp;AV106,
IS_SYM(AW105),"N"&amp;AV106,
IS_SYM(AW107),"N"&amp;AV106,
IS_SYM(AU105),"N"&amp;AV106,
IS_SYM(AU107),"N"&amp;AV106,
ISNUMBER(VALUE(AV106)),AV106,
TRUE,"")
)</f>
        <v>.</v>
      </c>
      <c r="GH106" s="21" t="str" cm="1">
        <f t="array" aca="1" ref="GH106" ca="1">IF($C106=0,"",
_xlfn.IFS( AW106=".",".",
IS_SYM(AW106),"."&amp;AW106&amp;".",
IS_SYM(AW105),"N"&amp;AW106,
IS_SYM(AW107),"N"&amp;AW106,
IS_SYM(AV106),"N"&amp;AW106,
IS_SYM(AX106),"N"&amp;AW106,
IS_SYM(AX105),"N"&amp;AW106,
IS_SYM(AX107),"N"&amp;AW106,
IS_SYM(AV105),"N"&amp;AW106,
IS_SYM(AV107),"N"&amp;AW106,
ISNUMBER(VALUE(AW106)),AW106,
TRUE,"")
)</f>
        <v>.</v>
      </c>
      <c r="GI106" s="21" t="str" cm="1">
        <f t="array" aca="1" ref="GI106" ca="1">IF($C106=0,"",
_xlfn.IFS( AX106=".",".",
IS_SYM(AX106),"."&amp;AX106&amp;".",
IS_SYM(AX105),"N"&amp;AX106,
IS_SYM(AX107),"N"&amp;AX106,
IS_SYM(AW106),"N"&amp;AX106,
IS_SYM(AY106),"N"&amp;AX106,
IS_SYM(AY105),"N"&amp;AX106,
IS_SYM(AY107),"N"&amp;AX106,
IS_SYM(AW105),"N"&amp;AX106,
IS_SYM(AW107),"N"&amp;AX106,
ISNUMBER(VALUE(AX106)),AX106,
TRUE,"")
)</f>
        <v>.</v>
      </c>
      <c r="GJ106" s="21" t="str" cm="1">
        <f t="array" aca="1" ref="GJ106" ca="1">IF($C106=0,"",
_xlfn.IFS( AY106=".",".",
IS_SYM(AY106),"."&amp;AY106&amp;".",
IS_SYM(AY105),"N"&amp;AY106,
IS_SYM(AY107),"N"&amp;AY106,
IS_SYM(AX106),"N"&amp;AY106,
IS_SYM(AZ106),"N"&amp;AY106,
IS_SYM(AZ105),"N"&amp;AY106,
IS_SYM(AZ107),"N"&amp;AY106,
IS_SYM(AX105),"N"&amp;AY106,
IS_SYM(AX107),"N"&amp;AY106,
ISNUMBER(VALUE(AY106)),AY106,
TRUE,"")
)</f>
        <v>.</v>
      </c>
      <c r="GK106" s="21" t="str" cm="1">
        <f t="array" aca="1" ref="GK106" ca="1">IF($C106=0,"",
_xlfn.IFS( AZ106=".",".",
IS_SYM(AZ106),"."&amp;AZ106&amp;".",
IS_SYM(AZ105),"N"&amp;AZ106,
IS_SYM(AZ107),"N"&amp;AZ106,
IS_SYM(AY106),"N"&amp;AZ106,
IS_SYM(BA106),"N"&amp;AZ106,
IS_SYM(BA105),"N"&amp;AZ106,
IS_SYM(BA107),"N"&amp;AZ106,
IS_SYM(AY105),"N"&amp;AZ106,
IS_SYM(AY107),"N"&amp;AZ106,
ISNUMBER(VALUE(AZ106)),AZ106,
TRUE,"")
)</f>
        <v>.</v>
      </c>
      <c r="GL106" s="21" t="str" cm="1">
        <f t="array" aca="1" ref="GL106" ca="1">IF($C106=0,"",
_xlfn.IFS( BA106=".",".",
IS_SYM(BA106),"."&amp;BA106&amp;".",
IS_SYM(BA105),"N"&amp;BA106,
IS_SYM(BA107),"N"&amp;BA106,
IS_SYM(AZ106),"N"&amp;BA106,
IS_SYM(BB106),"N"&amp;BA106,
IS_SYM(BB105),"N"&amp;BA106,
IS_SYM(BB107),"N"&amp;BA106,
IS_SYM(AZ105),"N"&amp;BA106,
IS_SYM(AZ107),"N"&amp;BA106,
ISNUMBER(VALUE(BA106)),BA106,
TRUE,"")
)</f>
        <v>.</v>
      </c>
      <c r="GM106" s="21" t="str" cm="1">
        <f t="array" aca="1" ref="GM106" ca="1">IF($C106=0,"",
_xlfn.IFS( BB106=".",".",
IS_SYM(BB106),"."&amp;BB106&amp;".",
IS_SYM(BB105),"N"&amp;BB106,
IS_SYM(BB107),"N"&amp;BB106,
IS_SYM(BA106),"N"&amp;BB106,
IS_SYM(BC106),"N"&amp;BB106,
IS_SYM(BC105),"N"&amp;BB106,
IS_SYM(BC107),"N"&amp;BB106,
IS_SYM(BA105),"N"&amp;BB106,
IS_SYM(BA107),"N"&amp;BB106,
ISNUMBER(VALUE(BB106)),BB106,
TRUE,"")
)</f>
        <v>.</v>
      </c>
      <c r="GN106" s="21" t="str" cm="1">
        <f t="array" aca="1" ref="GN106" ca="1">IF($C106=0,"",
_xlfn.IFS( BC106=".",".",
IS_SYM(BC106),"."&amp;BC106&amp;".",
IS_SYM(BC105),"N"&amp;BC106,
IS_SYM(BC107),"N"&amp;BC106,
IS_SYM(BB106),"N"&amp;BC106,
IS_SYM(BD106),"N"&amp;BC106,
IS_SYM(BD105),"N"&amp;BC106,
IS_SYM(BD107),"N"&amp;BC106,
IS_SYM(BB105),"N"&amp;BC106,
IS_SYM(BB107),"N"&amp;BC106,
ISNUMBER(VALUE(BC106)),BC106,
TRUE,"")
)</f>
        <v>.</v>
      </c>
      <c r="GO106" s="21" t="str" cm="1">
        <f t="array" aca="1" ref="GO106" ca="1">IF($C106=0,"",
_xlfn.IFS( BD106=".",".",
IS_SYM(BD106),"."&amp;BD106&amp;".",
IS_SYM(BD105),"N"&amp;BD106,
IS_SYM(BD107),"N"&amp;BD106,
IS_SYM(BC106),"N"&amp;BD106,
IS_SYM(BE106),"N"&amp;BD106,
IS_SYM(BE105),"N"&amp;BD106,
IS_SYM(BE107),"N"&amp;BD106,
IS_SYM(BC105),"N"&amp;BD106,
IS_SYM(BC107),"N"&amp;BD106,
ISNUMBER(VALUE(BD106)),BD106,
TRUE,"")
)</f>
        <v>.</v>
      </c>
      <c r="GP106" s="21" t="str" cm="1">
        <f t="array" aca="1" ref="GP106" ca="1">IF($C106=0,"",
_xlfn.IFS( BE106=".",".",
IS_SYM(BE106),"."&amp;BE106&amp;".",
IS_SYM(BE105),"N"&amp;BE106,
IS_SYM(BE107),"N"&amp;BE106,
IS_SYM(BD106),"N"&amp;BE106,
IS_SYM(BF106),"N"&amp;BE106,
IS_SYM(BF105),"N"&amp;BE106,
IS_SYM(BF107),"N"&amp;BE106,
IS_SYM(BD105),"N"&amp;BE106,
IS_SYM(BD107),"N"&amp;BE106,
ISNUMBER(VALUE(BE106)),BE106,
TRUE,"")
)</f>
        <v>.</v>
      </c>
      <c r="GQ106" s="21" t="str" cm="1">
        <f t="array" aca="1" ref="GQ106" ca="1">IF($C106=0,"",
_xlfn.IFS( BF106=".",".",
IS_SYM(BF106),"."&amp;BF106&amp;".",
IS_SYM(BF105),"N"&amp;BF106,
IS_SYM(BF107),"N"&amp;BF106,
IS_SYM(BE106),"N"&amp;BF106,
IS_SYM(BG106),"N"&amp;BF106,
IS_SYM(BG105),"N"&amp;BF106,
IS_SYM(BG107),"N"&amp;BF106,
IS_SYM(BE105),"N"&amp;BF106,
IS_SYM(BE107),"N"&amp;BF106,
ISNUMBER(VALUE(BF106)),BF106,
TRUE,"")
)</f>
        <v>.</v>
      </c>
      <c r="GR106" s="21" t="str" cm="1">
        <f t="array" aca="1" ref="GR106" ca="1">IF($C106=0,"",
_xlfn.IFS( BG106=".",".",
IS_SYM(BG106),"."&amp;BG106&amp;".",
IS_SYM(BG105),"N"&amp;BG106,
IS_SYM(BG107),"N"&amp;BG106,
IS_SYM(BF106),"N"&amp;BG106,
IS_SYM(BH106),"N"&amp;BG106,
IS_SYM(BH105),"N"&amp;BG106,
IS_SYM(BH107),"N"&amp;BG106,
IS_SYM(BF105),"N"&amp;BG106,
IS_SYM(BF107),"N"&amp;BG106,
ISNUMBER(VALUE(BG106)),BG106,
TRUE,"")
)</f>
        <v>.</v>
      </c>
      <c r="GS106" s="21" t="str" cm="1">
        <f t="array" aca="1" ref="GS106" ca="1">IF($C106=0,"",
_xlfn.IFS( BH106=".",".",
IS_SYM(BH106),"."&amp;BH106&amp;".",
IS_SYM(BH105),"N"&amp;BH106,
IS_SYM(BH107),"N"&amp;BH106,
IS_SYM(BG106),"N"&amp;BH106,
IS_SYM(BI106),"N"&amp;BH106,
IS_SYM(BI105),"N"&amp;BH106,
IS_SYM(BI107),"N"&amp;BH106,
IS_SYM(BG105),"N"&amp;BH106,
IS_SYM(BG107),"N"&amp;BH106,
ISNUMBER(VALUE(BH106)),BH106,
TRUE,"")
)</f>
        <v>N6</v>
      </c>
      <c r="GT106" s="21" t="str" cm="1">
        <f t="array" aca="1" ref="GT106" ca="1">IF($C106=0,"",
_xlfn.IFS( BI106=".",".",
IS_SYM(BI106),"."&amp;BI106&amp;".",
IS_SYM(BI105),"N"&amp;BI106,
IS_SYM(BI107),"N"&amp;BI106,
IS_SYM(BH106),"N"&amp;BI106,
IS_SYM(BJ106),"N"&amp;BI106,
IS_SYM(BJ105),"N"&amp;BI106,
IS_SYM(BJ107),"N"&amp;BI106,
IS_SYM(BH105),"N"&amp;BI106,
IS_SYM(BH107),"N"&amp;BI106,
ISNUMBER(VALUE(BI106)),BI106,
TRUE,"")
)</f>
        <v>N5</v>
      </c>
      <c r="GU106" s="21" t="str" cm="1">
        <f t="array" aca="1" ref="GU106" ca="1">IF($C106=0,"",
_xlfn.IFS( BJ106=".",".",
IS_SYM(BJ106),"."&amp;BJ106&amp;".",
IS_SYM(BJ105),"N"&amp;BJ106,
IS_SYM(BJ107),"N"&amp;BJ106,
IS_SYM(BI106),"N"&amp;BJ106,
IS_SYM(BK106),"N"&amp;BJ106,
IS_SYM(BK105),"N"&amp;BJ106,
IS_SYM(BK107),"N"&amp;BJ106,
IS_SYM(BI105),"N"&amp;BJ106,
IS_SYM(BI107),"N"&amp;BJ106,
ISNUMBER(VALUE(BJ106)),BJ106,
TRUE,"")
)</f>
        <v>N5</v>
      </c>
      <c r="GV106" s="21" t="str" cm="1">
        <f t="array" aca="1" ref="GV106" ca="1">IF($C106=0,"",
_xlfn.IFS( BK106=".",".",
IS_SYM(BK106),"."&amp;BK106&amp;".",
IS_SYM(BK105),"N"&amp;BK106,
IS_SYM(BK107),"N"&amp;BK106,
IS_SYM(BJ106),"N"&amp;BK106,
IS_SYM(BL106),"N"&amp;BK106,
IS_SYM(BL105),"N"&amp;BK106,
IS_SYM(BL107),"N"&amp;BK106,
IS_SYM(BJ105),"N"&amp;BK106,
IS_SYM(BJ107),"N"&amp;BK106,
ISNUMBER(VALUE(BK106)),BK106,
TRUE,"")
)</f>
        <v>.</v>
      </c>
      <c r="GW106" s="21" t="str" cm="1">
        <f t="array" aca="1" ref="GW106" ca="1">IF($C106=0,"",
_xlfn.IFS( BL106=".",".",
IS_SYM(BL106),"."&amp;BL106&amp;".",
IS_SYM(BL105),"N"&amp;BL106,
IS_SYM(BL107),"N"&amp;BL106,
IS_SYM(BK106),"N"&amp;BL106,
IS_SYM(BM106),"N"&amp;BL106,
IS_SYM(BM105),"N"&amp;BL106,
IS_SYM(BM107),"N"&amp;BL106,
IS_SYM(BK105),"N"&amp;BL106,
IS_SYM(BK107),"N"&amp;BL106,
ISNUMBER(VALUE(BL106)),BL106,
TRUE,"")
)</f>
        <v>.</v>
      </c>
      <c r="GX106" s="21" t="str" cm="1">
        <f t="array" aca="1" ref="GX106" ca="1">IF($C106=0,"",
_xlfn.IFS( BM106=".",".",
IS_SYM(BM106),"."&amp;BM106&amp;".",
IS_SYM(BM105),"N"&amp;BM106,
IS_SYM(BM107),"N"&amp;BM106,
IS_SYM(BL106),"N"&amp;BM106,
IS_SYM(BN106),"N"&amp;BM106,
IS_SYM(BN105),"N"&amp;BM106,
IS_SYM(BN107),"N"&amp;BM106,
IS_SYM(BL105),"N"&amp;BM106,
IS_SYM(BL107),"N"&amp;BM106,
ISNUMBER(VALUE(BM106)),BM106,
TRUE,"")
)</f>
        <v>.</v>
      </c>
      <c r="GY106" s="21" t="str" cm="1">
        <f t="array" aca="1" ref="GY106" ca="1">IF($C106=0,"",
_xlfn.IFS( BN106=".",".",
IS_SYM(BN106),"."&amp;BN106&amp;".",
IS_SYM(BN105),"N"&amp;BN106,
IS_SYM(BN107),"N"&amp;BN106,
IS_SYM(BM106),"N"&amp;BN106,
IS_SYM(BO106),"N"&amp;BN106,
IS_SYM(BO105),"N"&amp;BN106,
IS_SYM(BO107),"N"&amp;BN106,
IS_SYM(BM105),"N"&amp;BN106,
IS_SYM(BM107),"N"&amp;BN106,
ISNUMBER(VALUE(BN106)),BN106,
TRUE,"")
)</f>
        <v>.</v>
      </c>
      <c r="GZ106" s="21" t="str" cm="1">
        <f t="array" aca="1" ref="GZ106" ca="1">IF($C106=0,"",
_xlfn.IFS( BO106=".",".",
IS_SYM(BO106),"."&amp;BO106&amp;".",
IS_SYM(BO105),"N"&amp;BO106,
IS_SYM(BO107),"N"&amp;BO106,
IS_SYM(BN106),"N"&amp;BO106,
IS_SYM(BP106),"N"&amp;BO106,
IS_SYM(BP105),"N"&amp;BO106,
IS_SYM(BP107),"N"&amp;BO106,
IS_SYM(BN105),"N"&amp;BO106,
IS_SYM(BN107),"N"&amp;BO106,
ISNUMBER(VALUE(BO106)),BO106,
TRUE,"")
)</f>
        <v>.</v>
      </c>
      <c r="HA106" s="21" t="str" cm="1">
        <f t="array" aca="1" ref="HA106" ca="1">IF($C106=0,"",
_xlfn.IFS( BP106=".",".",
IS_SYM(BP106),"."&amp;BP106&amp;".",
IS_SYM(BP105),"N"&amp;BP106,
IS_SYM(BP107),"N"&amp;BP106,
IS_SYM(BO106),"N"&amp;BP106,
IS_SYM(BQ106),"N"&amp;BP106,
IS_SYM(BQ105),"N"&amp;BP106,
IS_SYM(BQ107),"N"&amp;BP106,
IS_SYM(BO105),"N"&amp;BP106,
IS_SYM(BO107),"N"&amp;BP106,
ISNUMBER(VALUE(BP106)),BP106,
TRUE,"")
)</f>
        <v>.</v>
      </c>
      <c r="HB106" s="21" t="str" cm="1">
        <f t="array" aca="1" ref="HB106" ca="1">IF($C106=0,"",
_xlfn.IFS( BQ106=".",".",
IS_SYM(BQ106),"."&amp;BQ106&amp;".",
IS_SYM(BQ105),"N"&amp;BQ106,
IS_SYM(BQ107),"N"&amp;BQ106,
IS_SYM(BP106),"N"&amp;BQ106,
IS_SYM(BR106),"N"&amp;BQ106,
IS_SYM(BR105),"N"&amp;BQ106,
IS_SYM(BR107),"N"&amp;BQ106,
IS_SYM(BP105),"N"&amp;BQ106,
IS_SYM(BP107),"N"&amp;BQ106,
ISNUMBER(VALUE(BQ106)),BQ106,
TRUE,"")
)</f>
        <v>.*.</v>
      </c>
      <c r="HC106" s="21" t="str" cm="1">
        <f t="array" aca="1" ref="HC106" ca="1">IF($C106=0,"",
_xlfn.IFS( BR106=".",".",
IS_SYM(BR106),"."&amp;BR106&amp;".",
IS_SYM(BR105),"N"&amp;BR106,
IS_SYM(BR107),"N"&amp;BR106,
IS_SYM(BQ106),"N"&amp;BR106,
IS_SYM(BS106),"N"&amp;BR106,
IS_SYM(BS105),"N"&amp;BR106,
IS_SYM(BS107),"N"&amp;BR106,
IS_SYM(BQ105),"N"&amp;BR106,
IS_SYM(BQ107),"N"&amp;BR106,
ISNUMBER(VALUE(BR106)),BR106,
TRUE,"")
)</f>
        <v>.</v>
      </c>
      <c r="HD106" s="21" t="str" cm="1">
        <f t="array" aca="1" ref="HD106" ca="1">IF($C106=0,"",
_xlfn.IFS( BS106=".",".",
IS_SYM(BS106),"."&amp;BS106&amp;".",
IS_SYM(BS105),"N"&amp;BS106,
IS_SYM(BS107),"N"&amp;BS106,
IS_SYM(BR106),"N"&amp;BS106,
IS_SYM(BT106),"N"&amp;BS106,
IS_SYM(BT105),"N"&amp;BS106,
IS_SYM(BT107),"N"&amp;BS106,
IS_SYM(BR105),"N"&amp;BS106,
IS_SYM(BR107),"N"&amp;BS106,
ISNUMBER(VALUE(BS106)),BS106,
TRUE,"")
)</f>
        <v>.</v>
      </c>
      <c r="HE106" s="21" t="str" cm="1">
        <f t="array" aca="1" ref="HE106" ca="1">IF($C106=0,"",
_xlfn.IFS( BT106=".",".",
IS_SYM(BT106),"."&amp;BT106&amp;".",
IS_SYM(BT105),"N"&amp;BT106,
IS_SYM(BT107),"N"&amp;BT106,
IS_SYM(BS106),"N"&amp;BT106,
IS_SYM(BU106),"N"&amp;BT106,
IS_SYM(BU105),"N"&amp;BT106,
IS_SYM(BU107),"N"&amp;BT106,
IS_SYM(BS105),"N"&amp;BT106,
IS_SYM(BS107),"N"&amp;BT106,
ISNUMBER(VALUE(BT106)),BT106,
TRUE,"")
)</f>
        <v>.</v>
      </c>
      <c r="HF106" s="21" t="str" cm="1">
        <f t="array" aca="1" ref="HF106" ca="1">IF($C106=0,"",
_xlfn.IFS( BU106=".",".",
IS_SYM(BU106),"."&amp;BU106&amp;".",
IS_SYM(BU105),"N"&amp;BU106,
IS_SYM(BU107),"N"&amp;BU106,
IS_SYM(BT106),"N"&amp;BU106,
IS_SYM(BV106),"N"&amp;BU106,
IS_SYM(BV105),"N"&amp;BU106,
IS_SYM(BV107),"N"&amp;BU106,
IS_SYM(BT105),"N"&amp;BU106,
IS_SYM(BT107),"N"&amp;BU106,
ISNUMBER(VALUE(BU106)),BU106,
TRUE,"")
)</f>
        <v>.</v>
      </c>
      <c r="HG106" s="21" t="str" cm="1">
        <f t="array" aca="1" ref="HG106" ca="1">IF($C106=0,"",
_xlfn.IFS( BV106=".",".",
IS_SYM(BV106),"."&amp;BV106&amp;".",
IS_SYM(BV105),"N"&amp;BV106,
IS_SYM(BV107),"N"&amp;BV106,
IS_SYM(BU106),"N"&amp;BV106,
IS_SYM(BW106),"N"&amp;BV106,
IS_SYM(BW105),"N"&amp;BV106,
IS_SYM(BW107),"N"&amp;BV106,
IS_SYM(BU105),"N"&amp;BV106,
IS_SYM(BU107),"N"&amp;BV106,
ISNUMBER(VALUE(BV106)),BV106,
TRUE,"")
)</f>
        <v>.</v>
      </c>
      <c r="HH106" s="21" t="str" cm="1">
        <f t="array" aca="1" ref="HH106" ca="1">IF($C106=0,"",
_xlfn.IFS( BW106=".",".",
IS_SYM(BW106),"."&amp;BW106&amp;".",
IS_SYM(BW105),"N"&amp;BW106,
IS_SYM(BW107),"N"&amp;BW106,
IS_SYM(BV106),"N"&amp;BW106,
IS_SYM(BX106),"N"&amp;BW106,
IS_SYM(BX105),"N"&amp;BW106,
IS_SYM(BX107),"N"&amp;BW106,
IS_SYM(BV105),"N"&amp;BW106,
IS_SYM(BV107),"N"&amp;BW106,
ISNUMBER(VALUE(BW106)),BW106,
TRUE,"")
)</f>
        <v>.</v>
      </c>
      <c r="HI106" s="21" t="str" cm="1">
        <f t="array" aca="1" ref="HI106" ca="1">IF($C106=0,"",
_xlfn.IFS( BX106=".",".",
IS_SYM(BX106),"."&amp;BX106&amp;".",
IS_SYM(BX105),"N"&amp;BX106,
IS_SYM(BX107),"N"&amp;BX106,
IS_SYM(BW106),"N"&amp;BX106,
IS_SYM(BY106),"N"&amp;BX106,
IS_SYM(BY105),"N"&amp;BX106,
IS_SYM(BY107),"N"&amp;BX106,
IS_SYM(BW105),"N"&amp;BX106,
IS_SYM(BW107),"N"&amp;BX106,
ISNUMBER(VALUE(BX106)),BX106,
TRUE,"")
)</f>
        <v>.</v>
      </c>
      <c r="HJ106" s="21" t="str" cm="1">
        <f t="array" aca="1" ref="HJ106" ca="1">IF($C106=0,"",
_xlfn.IFS( BY106=".",".",
IS_SYM(BY106),"."&amp;BY106&amp;".",
IS_SYM(BY105),"N"&amp;BY106,
IS_SYM(BY107),"N"&amp;BY106,
IS_SYM(BX106),"N"&amp;BY106,
IS_SYM(BZ106),"N"&amp;BY106,
IS_SYM(BZ105),"N"&amp;BY106,
IS_SYM(BZ107),"N"&amp;BY106,
IS_SYM(BX105),"N"&amp;BY106,
IS_SYM(BX107),"N"&amp;BY106,
ISNUMBER(VALUE(BY106)),BY106,
TRUE,"")
)</f>
        <v>.</v>
      </c>
      <c r="HK106" s="21" t="str" cm="1">
        <f t="array" aca="1" ref="HK106" ca="1">IF($C106=0,"",
_xlfn.IFS( BZ106=".",".",
IS_SYM(BZ106),"."&amp;BZ106&amp;".",
IS_SYM(BZ105),"N"&amp;BZ106,
IS_SYM(BZ107),"N"&amp;BZ106,
IS_SYM(BY106),"N"&amp;BZ106,
IS_SYM(CA106),"N"&amp;BZ106,
IS_SYM(CA105),"N"&amp;BZ106,
IS_SYM(CA107),"N"&amp;BZ106,
IS_SYM(BY105),"N"&amp;BZ106,
IS_SYM(BY107),"N"&amp;BZ106,
ISNUMBER(VALUE(BZ106)),BZ106,
TRUE,"")
)</f>
        <v>.</v>
      </c>
      <c r="HL106" s="21" t="str" cm="1">
        <f t="array" aca="1" ref="HL106" ca="1">IF($C106=0,"",
_xlfn.IFS( CA106=".",".",
IS_SYM(CA106),"."&amp;CA106&amp;".",
IS_SYM(CA105),"N"&amp;CA106,
IS_SYM(CA107),"N"&amp;CA106,
IS_SYM(BZ106),"N"&amp;CA106,
IS_SYM(CB106),"N"&amp;CA106,
IS_SYM(CB105),"N"&amp;CA106,
IS_SYM(CB107),"N"&amp;CA106,
IS_SYM(BZ105),"N"&amp;CA106,
IS_SYM(BZ107),"N"&amp;CA106,
ISNUMBER(VALUE(CA106)),CA106,
TRUE,"")
)</f>
        <v>.</v>
      </c>
      <c r="HM106" s="21" t="str" cm="1">
        <f t="array" aca="1" ref="HM106" ca="1">IF($C106=0,"",
_xlfn.IFS( CB106=".",".",
IS_SYM(CB106),"."&amp;CB106&amp;".",
IS_SYM(CB105),"N"&amp;CB106,
IS_SYM(CB107),"N"&amp;CB106,
IS_SYM(CA106),"N"&amp;CB106,
IS_SYM(CC106),"N"&amp;CB106,
IS_SYM(CC105),"N"&amp;CB106,
IS_SYM(CC107),"N"&amp;CB106,
IS_SYM(CA105),"N"&amp;CB106,
IS_SYM(CA107),"N"&amp;CB106,
ISNUMBER(VALUE(CB106)),CB106,
TRUE,"")
)</f>
        <v>.</v>
      </c>
      <c r="HN106" s="21" t="str" cm="1">
        <f t="array" aca="1" ref="HN106" ca="1">IF($C106=0,"",
_xlfn.IFS( CC106=".",".",
IS_SYM(CC106),"."&amp;CC106&amp;".",
IS_SYM(CC105),"N"&amp;CC106,
IS_SYM(CC107),"N"&amp;CC106,
IS_SYM(CB106),"N"&amp;CC106,
IS_SYM(CD106),"N"&amp;CC106,
IS_SYM(CD105),"N"&amp;CC106,
IS_SYM(CD107),"N"&amp;CC106,
IS_SYM(CB105),"N"&amp;CC106,
IS_SYM(CB107),"N"&amp;CC106,
ISNUMBER(VALUE(CC106)),CC106,
TRUE,"")
)</f>
        <v>.</v>
      </c>
      <c r="HO106" s="21" t="str" cm="1">
        <f t="array" aca="1" ref="HO106" ca="1">IF($C106=0,"",
_xlfn.IFS( CD106=".",".",
IS_SYM(CD106),"."&amp;CD106&amp;".",
IS_SYM(CD105),"N"&amp;CD106,
IS_SYM(CD107),"N"&amp;CD106,
IS_SYM(CC106),"N"&amp;CD106,
IS_SYM(CE106),"N"&amp;CD106,
IS_SYM(CE105),"N"&amp;CD106,
IS_SYM(CE107),"N"&amp;CD106,
IS_SYM(CC105),"N"&amp;CD106,
IS_SYM(CC107),"N"&amp;CD106,
ISNUMBER(VALUE(CD106)),CD106,
TRUE,"")
)</f>
        <v>.</v>
      </c>
      <c r="HP106" s="21" t="str" cm="1">
        <f t="array" aca="1" ref="HP106" ca="1">IF($C106=0,"",
_xlfn.IFS( CE106=".",".",
IS_SYM(CE106),"."&amp;CE106&amp;".",
IS_SYM(CE105),"N"&amp;CE106,
IS_SYM(CE107),"N"&amp;CE106,
IS_SYM(CD106),"N"&amp;CE106,
IS_SYM(CF106),"N"&amp;CE106,
IS_SYM(CF105),"N"&amp;CE106,
IS_SYM(CF107),"N"&amp;CE106,
IS_SYM(CD105),"N"&amp;CE106,
IS_SYM(CD107),"N"&amp;CE106,
ISNUMBER(VALUE(CE106)),CE106,
TRUE,"")
)</f>
        <v>6</v>
      </c>
      <c r="HQ106" s="21" t="str" cm="1">
        <f t="array" aca="1" ref="HQ106" ca="1">IF($C106=0,"",
_xlfn.IFS( CF106=".",".",
IS_SYM(CF106),"."&amp;CF106&amp;".",
IS_SYM(CF105),"N"&amp;CF106,
IS_SYM(CF107),"N"&amp;CF106,
IS_SYM(CE106),"N"&amp;CF106,
IS_SYM(CG106),"N"&amp;CF106,
IS_SYM(CG105),"N"&amp;CF106,
IS_SYM(CG107),"N"&amp;CF106,
IS_SYM(CE105),"N"&amp;CF106,
IS_SYM(CE107),"N"&amp;CF106,
ISNUMBER(VALUE(CF106)),CF106,
TRUE,"")
)</f>
        <v>1</v>
      </c>
      <c r="HR106" s="21" t="str" cm="1">
        <f t="array" aca="1" ref="HR106" ca="1">IF($C106=0,"",
_xlfn.IFS( CG106=".",".",
IS_SYM(CG106),"."&amp;CG106&amp;".",
IS_SYM(CG105),"N"&amp;CG106,
IS_SYM(CG107),"N"&amp;CG106,
IS_SYM(CF106),"N"&amp;CG106,
IS_SYM(CH106),"N"&amp;CG106,
IS_SYM(CH105),"N"&amp;CG106,
IS_SYM(CH107),"N"&amp;CG106,
IS_SYM(CF105),"N"&amp;CG106,
IS_SYM(CF107),"N"&amp;CG106,
ISNUMBER(VALUE(CG106)),CG106,
TRUE,"")
)</f>
        <v>3</v>
      </c>
      <c r="HS106" s="21" t="str" cm="1">
        <f t="array" aca="1" ref="HS106" ca="1">IF($C106=0,"",
_xlfn.IFS( CH106=".",".",
IS_SYM(CH106),"."&amp;CH106&amp;".",
IS_SYM(CH105),"N"&amp;CH106,
IS_SYM(CH107),"N"&amp;CH106,
IS_SYM(CG106),"N"&amp;CH106,
IS_SYM(CI106),"N"&amp;CH106,
IS_SYM(CI105),"N"&amp;CH106,
IS_SYM(CI107),"N"&amp;CH106,
IS_SYM(CG105),"N"&amp;CH106,
IS_SYM(CG107),"N"&amp;CH106,
ISNUMBER(VALUE(CH106)),CH106,
TRUE,"")
)</f>
        <v>.</v>
      </c>
      <c r="HT106" s="21" t="str" cm="1">
        <f t="array" aca="1" ref="HT106" ca="1">IF($C106=0,"",
_xlfn.IFS( CI106=".",".",
IS_SYM(CI106),"."&amp;CI106&amp;".",
IS_SYM(CI105),"N"&amp;CI106,
IS_SYM(CI107),"N"&amp;CI106,
IS_SYM(CH106),"N"&amp;CI106,
IS_SYM(CJ106),"N"&amp;CI106,
IS_SYM(CJ105),"N"&amp;CI106,
IS_SYM(CJ107),"N"&amp;CI106,
IS_SYM(CH105),"N"&amp;CI106,
IS_SYM(CH107),"N"&amp;CI106,
ISNUMBER(VALUE(CI106)),CI106,
TRUE,"")
)</f>
        <v>.</v>
      </c>
      <c r="HU106" s="21" t="str" cm="1">
        <f t="array" aca="1" ref="HU106" ca="1">IF($C106=0,"",
_xlfn.IFS( CJ106=".",".",
IS_SYM(CJ106),"."&amp;CJ106&amp;".",
IS_SYM(CJ105),"N"&amp;CJ106,
IS_SYM(CJ107),"N"&amp;CJ106,
IS_SYM(CI106),"N"&amp;CJ106,
IS_SYM(CK106),"N"&amp;CJ106,
IS_SYM(CK105),"N"&amp;CJ106,
IS_SYM(CK107),"N"&amp;CJ106,
IS_SYM(CI105),"N"&amp;CJ106,
IS_SYM(CI107),"N"&amp;CJ106,
ISNUMBER(VALUE(CJ106)),CJ106,
TRUE,"")
)</f>
        <v>.</v>
      </c>
      <c r="HV106" s="21" t="str" cm="1">
        <f t="array" aca="1" ref="HV106" ca="1">IF($C106=0,"",
_xlfn.IFS( CK106=".",".",
IS_SYM(CK106),"."&amp;CK106&amp;".",
IS_SYM(CK105),"N"&amp;CK106,
IS_SYM(CK107),"N"&amp;CK106,
IS_SYM(CJ106),"N"&amp;CK106,
IS_SYM(CL106),"N"&amp;CK106,
IS_SYM(CL105),"N"&amp;CK106,
IS_SYM(CL107),"N"&amp;CK106,
IS_SYM(CJ105),"N"&amp;CK106,
IS_SYM(CJ107),"N"&amp;CK106,
ISNUMBER(VALUE(CK106)),CK106,
TRUE,"")
)</f>
        <v>.</v>
      </c>
      <c r="HW106" s="21" t="str" cm="1">
        <f t="array" aca="1" ref="HW106" ca="1">IF($C106=0,"",
_xlfn.IFS( CL106=".",".",
IS_SYM(CL106),"."&amp;CL106&amp;".",
IS_SYM(CL105),"N"&amp;CL106,
IS_SYM(CL107),"N"&amp;CL106,
IS_SYM(CK106),"N"&amp;CL106,
IS_SYM(CM106),"N"&amp;CL106,
IS_SYM(CM105),"N"&amp;CL106,
IS_SYM(CM107),"N"&amp;CL106,
IS_SYM(CK105),"N"&amp;CL106,
IS_SYM(CK107),"N"&amp;CL106,
ISNUMBER(VALUE(CL106)),CL106,
TRUE,"")
)</f>
        <v>.</v>
      </c>
      <c r="HX106" s="21" t="str" cm="1">
        <f t="array" aca="1" ref="HX106" ca="1">IF($C106=0,"",
_xlfn.IFS( CM106=".",".",
IS_SYM(CM106),"."&amp;CM106&amp;".",
IS_SYM(CM105),"N"&amp;CM106,
IS_SYM(CM107),"N"&amp;CM106,
IS_SYM(CL106),"N"&amp;CM106,
IS_SYM(CN106),"N"&amp;CM106,
IS_SYM(CN105),"N"&amp;CM106,
IS_SYM(CN107),"N"&amp;CM106,
IS_SYM(CL105),"N"&amp;CM106,
IS_SYM(CL107),"N"&amp;CM106,
ISNUMBER(VALUE(CM106)),CM106,
TRUE,"")
)</f>
        <v>.</v>
      </c>
      <c r="HY106" s="21" t="str" cm="1">
        <f t="array" aca="1" ref="HY106" ca="1">IF($C106=0,"",
_xlfn.IFS( CN106=".",".",
IS_SYM(CN106),"."&amp;CN106&amp;".",
IS_SYM(CN105),"N"&amp;CN106,
IS_SYM(CN107),"N"&amp;CN106,
IS_SYM(CM106),"N"&amp;CN106,
IS_SYM(CO106),"N"&amp;CN106,
IS_SYM(CO105),"N"&amp;CN106,
IS_SYM(CO107),"N"&amp;CN106,
IS_SYM(CM105),"N"&amp;CN106,
IS_SYM(CM107),"N"&amp;CN106,
ISNUMBER(VALUE(CN106)),CN106,
TRUE,"")
)</f>
        <v>.*.</v>
      </c>
      <c r="HZ106" s="21" t="str" cm="1">
        <f t="array" aca="1" ref="HZ106" ca="1">IF($C106=0,"",
_xlfn.IFS( CO106=".",".",
IS_SYM(CO106),"."&amp;CO106&amp;".",
IS_SYM(CO105),"N"&amp;CO106,
IS_SYM(CO107),"N"&amp;CO106,
IS_SYM(CN106),"N"&amp;CO106,
IS_SYM(CP106),"N"&amp;CO106,
IS_SYM(CP105),"N"&amp;CO106,
IS_SYM(CP107),"N"&amp;CO106,
IS_SYM(CN105),"N"&amp;CO106,
IS_SYM(CN107),"N"&amp;CO106,
ISNUMBER(VALUE(CO106)),CO106,
TRUE,"")
)</f>
        <v>.</v>
      </c>
      <c r="IA106" s="21" t="str" cm="1">
        <f t="array" aca="1" ref="IA106" ca="1">IF($C106=0,"",
_xlfn.IFS( CP106=".",".",
IS_SYM(CP106),"."&amp;CP106&amp;".",
IS_SYM(CP105),"N"&amp;CP106,
IS_SYM(CP107),"N"&amp;CP106,
IS_SYM(CO106),"N"&amp;CP106,
IS_SYM(CQ106),"N"&amp;CP106,
IS_SYM(CQ105),"N"&amp;CP106,
IS_SYM(CQ107),"N"&amp;CP106,
IS_SYM(CO105),"N"&amp;CP106,
IS_SYM(CO107),"N"&amp;CP106,
ISNUMBER(VALUE(CP106)),CP106,
TRUE,"")
)</f>
        <v>.</v>
      </c>
      <c r="IB106" s="21" t="str" cm="1">
        <f t="array" aca="1" ref="IB106" ca="1">IF($C106=0,"",
_xlfn.IFS( CQ106=".",".",
IS_SYM(CQ106),"."&amp;CQ106&amp;".",
IS_SYM(CQ105),"N"&amp;CQ106,
IS_SYM(CQ107),"N"&amp;CQ106,
IS_SYM(CP106),"N"&amp;CQ106,
IS_SYM(CR106),"N"&amp;CQ106,
IS_SYM(CR105),"N"&amp;CQ106,
IS_SYM(CR107),"N"&amp;CQ106,
IS_SYM(CP105),"N"&amp;CQ106,
IS_SYM(CP107),"N"&amp;CQ106,
ISNUMBER(VALUE(CQ106)),CQ106,
TRUE,"")
)</f>
        <v>.</v>
      </c>
      <c r="IC106" s="21" t="str" cm="1">
        <f t="array" aca="1" ref="IC106" ca="1">IF($C106=0,"",
_xlfn.IFS( CR106=".",".",
IS_SYM(CR106),"."&amp;CR106&amp;".",
IS_SYM(CR105),"N"&amp;CR106,
IS_SYM(CR107),"N"&amp;CR106,
IS_SYM(CQ106),"N"&amp;CR106,
IS_SYM(CS106),"N"&amp;CR106,
IS_SYM(CS105),"N"&amp;CR106,
IS_SYM(CS107),"N"&amp;CR106,
IS_SYM(CQ105),"N"&amp;CR106,
IS_SYM(CQ107),"N"&amp;CR106,
ISNUMBER(VALUE(CR106)),CR106,
TRUE,"")
)</f>
        <v>.</v>
      </c>
      <c r="ID106" s="21" t="str" cm="1">
        <f t="array" aca="1" ref="ID106" ca="1">IF($C106=0,"",
_xlfn.IFS( CS106=".",".",
IS_SYM(CS106),"."&amp;CS106&amp;".",
IS_SYM(CS105),"N"&amp;CS106,
IS_SYM(CS107),"N"&amp;CS106,
IS_SYM(CR106),"N"&amp;CS106,
IS_SYM(CT106),"N"&amp;CS106,
IS_SYM(CT105),"N"&amp;CS106,
IS_SYM(CT107),"N"&amp;CS106,
IS_SYM(CR105),"N"&amp;CS106,
IS_SYM(CR107),"N"&amp;CS106,
ISNUMBER(VALUE(CS106)),CS106,
TRUE,"")
)</f>
        <v>.</v>
      </c>
      <c r="IE106" s="21" t="str" cm="1">
        <f t="array" aca="1" ref="IE106" ca="1">IF($C106=0,"",
_xlfn.IFS( CT106=".",".",
IS_SYM(CT106),"."&amp;CT106&amp;".",
IS_SYM(CT105),"N"&amp;CT106,
IS_SYM(CT107),"N"&amp;CT106,
IS_SYM(CS106),"N"&amp;CT106,
IS_SYM(CU106),"N"&amp;CT106,
IS_SYM(CU105),"N"&amp;CT106,
IS_SYM(CU107),"N"&amp;CT106,
IS_SYM(CS105),"N"&amp;CT106,
IS_SYM(CS107),"N"&amp;CT106,
ISNUMBER(VALUE(CT106)),CT106,
TRUE,"")
)</f>
        <v>.</v>
      </c>
      <c r="IF106" s="21" t="str" cm="1">
        <f t="array" aca="1" ref="IF106" ca="1">IF($C106=0,"",
_xlfn.IFS( CU106=".",".",
IS_SYM(CU106),"."&amp;CU106&amp;".",
IS_SYM(CU105),"N"&amp;CU106,
IS_SYM(CU107),"N"&amp;CU106,
IS_SYM(CT106),"N"&amp;CU106,
IS_SYM(CV106),"N"&amp;CU106,
IS_SYM(CV105),"N"&amp;CU106,
IS_SYM(CV107),"N"&amp;CU106,
IS_SYM(CT105),"N"&amp;CU106,
IS_SYM(CT107),"N"&amp;CU106,
ISNUMBER(VALUE(CU106)),CU106,
TRUE,"")
)</f>
        <v>.</v>
      </c>
      <c r="IG106" s="21" t="str" cm="1">
        <f t="array" aca="1" ref="IG106" ca="1">IF($C106=0,"",
_xlfn.IFS( CV106=".",".",
IS_SYM(CV106),"."&amp;CV106&amp;".",
IS_SYM(CV105),"N"&amp;CV106,
IS_SYM(CV107),"N"&amp;CV106,
IS_SYM(CU106),"N"&amp;CV106,
IS_SYM(CW106),"N"&amp;CV106,
IS_SYM(CW105),"N"&amp;CV106,
IS_SYM(CW107),"N"&amp;CV106,
IS_SYM(CU105),"N"&amp;CV106,
IS_SYM(CU107),"N"&amp;CV106,
ISNUMBER(VALUE(CV106)),CV106,
TRUE,"")
)</f>
        <v>.</v>
      </c>
      <c r="IH106" s="21" t="str" cm="1">
        <f t="array" aca="1" ref="IH106" ca="1">IF($C106=0,"",
_xlfn.IFS( CW106=".",".",
IS_SYM(CW106),"."&amp;CW106&amp;".",
IS_SYM(CW105),"N"&amp;CW106,
IS_SYM(CW107),"N"&amp;CW106,
IS_SYM(CV106),"N"&amp;CW106,
IS_SYM(CX106),"N"&amp;CW106,
IS_SYM(CX105),"N"&amp;CW106,
IS_SYM(CX107),"N"&amp;CW106,
IS_SYM(CV105),"N"&amp;CW106,
IS_SYM(CV107),"N"&amp;CW106,
ISNUMBER(VALUE(CW106)),CW106,
TRUE,"")
)</f>
        <v>.</v>
      </c>
      <c r="II106" s="21" t="str" cm="1">
        <f t="array" aca="1" ref="II106" ca="1">IF($C106=0,"",
_xlfn.IFS( CX106=".",".",
IS_SYM(CX106),"."&amp;CX106&amp;".",
IS_SYM(CX105),"N"&amp;CX106,
IS_SYM(CX107),"N"&amp;CX106,
IS_SYM(CW106),"N"&amp;CX106,
IS_SYM(CY106),"N"&amp;CX106,
IS_SYM(CY105),"N"&amp;CX106,
IS_SYM(CY107),"N"&amp;CX106,
IS_SYM(CW105),"N"&amp;CX106,
IS_SYM(CW107),"N"&amp;CX106,
ISNUMBER(VALUE(CX106)),CX106,
TRUE,"")
)</f>
        <v>.</v>
      </c>
      <c r="IJ106" s="21" t="str" cm="1">
        <f t="array" aca="1" ref="IJ106" ca="1">IF($C106=0,"",
_xlfn.IFS( CY106=".",".",
IS_SYM(CY106),"."&amp;CY106&amp;".",
IS_SYM(CY105),"N"&amp;CY106,
IS_SYM(CY107),"N"&amp;CY106,
IS_SYM(CX106),"N"&amp;CY106,
IS_SYM(CZ106),"N"&amp;CY106,
IS_SYM(CZ105),"N"&amp;CY106,
IS_SYM(CZ107),"N"&amp;CY106,
IS_SYM(CX105),"N"&amp;CY106,
IS_SYM(CX107),"N"&amp;CY106,
ISNUMBER(VALUE(CY106)),CY106,
TRUE,"")
)</f>
        <v>.</v>
      </c>
      <c r="IK106" s="21" t="str" cm="1">
        <f t="array" aca="1" ref="IK106" ca="1">IF($C106=0,"",
_xlfn.IFS( CZ106=".",".",
IS_SYM(CZ106),"."&amp;CZ106&amp;".",
IS_SYM(CZ105),"N"&amp;CZ106,
IS_SYM(CZ107),"N"&amp;CZ106,
IS_SYM(CY106),"N"&amp;CZ106,
IS_SYM(DA106),"N"&amp;CZ106,
IS_SYM(DA105),"N"&amp;CZ106,
IS_SYM(DA107),"N"&amp;CZ106,
IS_SYM(CY105),"N"&amp;CZ106,
IS_SYM(CY107),"N"&amp;CZ106,
ISNUMBER(VALUE(CZ106)),CZ106,
TRUE,"")
)</f>
        <v>.</v>
      </c>
      <c r="IL106" s="21" t="str" cm="1">
        <f t="array" aca="1" ref="IL106" ca="1">IF($C106=0,"",
_xlfn.IFS( DA106=".",".",
IS_SYM(DA106),"."&amp;DA106&amp;".",
IS_SYM(DA105),"N"&amp;DA106,
IS_SYM(DA107),"N"&amp;DA106,
IS_SYM(CZ106),"N"&amp;DA106,
IS_SYM(DB106),"N"&amp;DA106,
IS_SYM(DB105),"N"&amp;DA106,
IS_SYM(DB107),"N"&amp;DA106,
IS_SYM(CZ105),"N"&amp;DA106,
IS_SYM(CZ107),"N"&amp;DA106,
ISNUMBER(VALUE(DA106)),DA106,
TRUE,"")
)</f>
        <v>.</v>
      </c>
      <c r="IM106" s="21" t="str" cm="1">
        <f t="array" aca="1" ref="IM106" ca="1">IF($C106=0,"",
_xlfn.IFS( DB106=".",".",
IS_SYM(DB106),"."&amp;DB106&amp;".",
IS_SYM(DB105),"N"&amp;DB106,
IS_SYM(DB107),"N"&amp;DB106,
IS_SYM(DA106),"N"&amp;DB106,
IS_SYM(DC106),"N"&amp;DB106,
IS_SYM(DC105),"N"&amp;DB106,
IS_SYM(DC107),"N"&amp;DB106,
IS_SYM(DA105),"N"&amp;DB106,
IS_SYM(DA107),"N"&amp;DB106,
ISNUMBER(VALUE(DB106)),DB106,
TRUE,"")
)</f>
        <v>3</v>
      </c>
      <c r="IN106" s="21" t="str" cm="1">
        <f t="array" aca="1" ref="IN106" ca="1">IF($C106=0,"",
_xlfn.IFS( DC106=".",".",
IS_SYM(DC106),"."&amp;DC106&amp;".",
IS_SYM(DC105),"N"&amp;DC106,
IS_SYM(DC107),"N"&amp;DC106,
IS_SYM(DB106),"N"&amp;DC106,
IS_SYM(DD106),"N"&amp;DC106,
IS_SYM(DD105),"N"&amp;DC106,
IS_SYM(DD107),"N"&amp;DC106,
IS_SYM(DB105),"N"&amp;DC106,
IS_SYM(DB107),"N"&amp;DC106,
ISNUMBER(VALUE(DC106)),DC106,
TRUE,"")
)</f>
        <v>4</v>
      </c>
      <c r="IO106" s="21" t="str" cm="1">
        <f t="array" aca="1" ref="IO106" ca="1">IF($C106=0,"",
_xlfn.IFS( DD106=".",".",
IS_SYM(DD106),"."&amp;DD106&amp;".",
IS_SYM(DD105),"N"&amp;DD106,
IS_SYM(DD107),"N"&amp;DD106,
IS_SYM(DC106),"N"&amp;DD106,
IS_SYM(DE106),"N"&amp;DD106,
IS_SYM(DE105),"N"&amp;DD106,
IS_SYM(DE107),"N"&amp;DD106,
IS_SYM(DC105),"N"&amp;DD106,
IS_SYM(DC107),"N"&amp;DD106,
ISNUMBER(VALUE(DD106)),DD106,
TRUE,"")
)</f>
        <v>N3</v>
      </c>
      <c r="IP106" s="21" t="str" cm="1">
        <f t="array" aca="1" ref="IP106" ca="1">IF($C106=0,"",
_xlfn.IFS( DE106=".",".",
IS_SYM(DE106),"."&amp;DE106&amp;".",
IS_SYM(DE105),"N"&amp;DE106,
IS_SYM(DE107),"N"&amp;DE106,
IS_SYM(DD106),"N"&amp;DE106,
IS_SYM(DF106),"N"&amp;DE106,
IS_SYM(DF105),"N"&amp;DE106,
IS_SYM(DF107),"N"&amp;DE106,
IS_SYM(DD105),"N"&amp;DE106,
IS_SYM(DD107),"N"&amp;DE106,
ISNUMBER(VALUE(DE106)),DE106,
TRUE,"")
)</f>
        <v>.</v>
      </c>
      <c r="IQ106" s="21" t="str" cm="1">
        <f t="array" aca="1" ref="IQ106" ca="1">IF($C106=0,"",
_xlfn.IFS( DF106=".",".",
IS_SYM(DF106),"."&amp;DF106&amp;".",
IS_SYM(DF105),"N"&amp;DF106,
IS_SYM(DF107),"N"&amp;DF106,
IS_SYM(DE106),"N"&amp;DF106,
IS_SYM(DG106),"N"&amp;DF106,
IS_SYM(DG105),"N"&amp;DF106,
IS_SYM(DG107),"N"&amp;DF106,
IS_SYM(DE105),"N"&amp;DF106,
IS_SYM(DE107),"N"&amp;DF106,
ISNUMBER(VALUE(DF106)),DF106,
TRUE,"")
)</f>
        <v>.</v>
      </c>
      <c r="IR106" s="21" t="str" cm="1">
        <f t="array" aca="1" ref="IR106" ca="1">IF($C106=0,"",
_xlfn.IFS( DG106=".",".",
IS_SYM(DG106),"."&amp;DG106&amp;".",
IS_SYM(DG105),"N"&amp;DG106,
IS_SYM(DG107),"N"&amp;DG106,
IS_SYM(DF106),"N"&amp;DG106,
IS_SYM(DH106),"N"&amp;DG106,
IS_SYM(DH105),"N"&amp;DG106,
IS_SYM(DH107),"N"&amp;DG106,
IS_SYM(DF105),"N"&amp;DG106,
IS_SYM(DF107),"N"&amp;DG106,
ISNUMBER(VALUE(DG106)),DG106,
TRUE,"")
)</f>
        <v>7</v>
      </c>
      <c r="IS106" s="21" t="str" cm="1">
        <f t="array" aca="1" ref="IS106" ca="1">IF($C106=0,"",
_xlfn.IFS( DH106=".",".",
IS_SYM(DH106),"."&amp;DH106&amp;".",
IS_SYM(DH105),"N"&amp;DH106,
IS_SYM(DH107),"N"&amp;DH106,
IS_SYM(DG106),"N"&amp;DH106,
IS_SYM(DI106),"N"&amp;DH106,
IS_SYM(DI105),"N"&amp;DH106,
IS_SYM(DI107),"N"&amp;DH106,
IS_SYM(DG105),"N"&amp;DH106,
IS_SYM(DG107),"N"&amp;DH106,
ISNUMBER(VALUE(DH106)),DH106,
TRUE,"")
)</f>
        <v>N7</v>
      </c>
      <c r="IT106" s="21" t="str" cm="1">
        <f t="array" aca="1" ref="IT106" ca="1">IF($C106=0,"",
_xlfn.IFS( DI106=".",".",
IS_SYM(DI106),"."&amp;DI106&amp;".",
IS_SYM(DI105),"N"&amp;DI106,
IS_SYM(DI107),"N"&amp;DI106,
IS_SYM(DH106),"N"&amp;DI106,
IS_SYM(DJ106),"N"&amp;DI106,
IS_SYM(DJ105),"N"&amp;DI106,
IS_SYM(DJ107),"N"&amp;DI106,
IS_SYM(DH105),"N"&amp;DI106,
IS_SYM(DH107),"N"&amp;DI106,
ISNUMBER(VALUE(DI106)),DI106,
TRUE,"")
)</f>
        <v>N9</v>
      </c>
      <c r="IU106" s="21" t="str" cm="1">
        <f t="array" aca="1" ref="IU106" ca="1">IF($C106=0,"",
_xlfn.IFS( DJ106=".",".",
IS_SYM(DJ106),"."&amp;DJ106&amp;".",
IS_SYM(DJ105),"N"&amp;DJ106,
IS_SYM(DJ107),"N"&amp;DJ106,
IS_SYM(DI106),"N"&amp;DJ106,
IS_SYM(DK106),"N"&amp;DJ106,
IS_SYM(DK105),"N"&amp;DJ106,
IS_SYM(DK107),"N"&amp;DJ106,
IS_SYM(DI105),"N"&amp;DJ106,
IS_SYM(DI107),"N"&amp;DJ106,
ISNUMBER(VALUE(DJ106)),DJ106,
TRUE,"")
)</f>
        <v>.</v>
      </c>
      <c r="IV106" s="21" t="str" cm="1">
        <f t="array" aca="1" ref="IV106" ca="1">IF($C106=0,"",
_xlfn.IFS( DK106=".",".",
IS_SYM(DK106),"."&amp;DK106&amp;".",
IS_SYM(DK105),"N"&amp;DK106,
IS_SYM(DK107),"N"&amp;DK106,
IS_SYM(DJ106),"N"&amp;DK106,
IS_SYM(DL106),"N"&amp;DK106,
IS_SYM(DL105),"N"&amp;DK106,
IS_SYM(DL107),"N"&amp;DK106,
IS_SYM(DJ105),"N"&amp;DK106,
IS_SYM(DJ107),"N"&amp;DK106,
ISNUMBER(VALUE(DK106)),DK106,
TRUE,"")
)</f>
        <v>./.</v>
      </c>
      <c r="IW106" s="21" t="str" cm="1">
        <f t="array" aca="1" ref="IW106" ca="1">IF($C106=0,"",
_xlfn.IFS( DL106=".",".",
IS_SYM(DL106),"."&amp;DL106&amp;".",
IS_SYM(DL105),"N"&amp;DL106,
IS_SYM(DL107),"N"&amp;DL106,
IS_SYM(DK106),"N"&amp;DL106,
IS_SYM(DM106),"N"&amp;DL106,
IS_SYM(DM105),"N"&amp;DL106,
IS_SYM(DM107),"N"&amp;DL106,
IS_SYM(DK105),"N"&amp;DL106,
IS_SYM(DK107),"N"&amp;DL106,
ISNUMBER(VALUE(DL106)),DL106,
TRUE,"")
)</f>
        <v>N8</v>
      </c>
      <c r="IX106" s="21" t="str" cm="1">
        <f t="array" aca="1" ref="IX106" ca="1">IF($C106=0,"",
_xlfn.IFS( DM106=".",".",
IS_SYM(DM106),"."&amp;DM106&amp;".",
IS_SYM(DM105),"N"&amp;DM106,
IS_SYM(DM107),"N"&amp;DM106,
IS_SYM(DL106),"N"&amp;DM106,
IS_SYM(DN106),"N"&amp;DM106,
IS_SYM(DN105),"N"&amp;DM106,
IS_SYM(DN107),"N"&amp;DM106,
IS_SYM(DL105),"N"&amp;DM106,
IS_SYM(DL107),"N"&amp;DM106,
ISNUMBER(VALUE(DM106)),DM106,
TRUE,"")
)</f>
        <v>5</v>
      </c>
      <c r="IY106" s="21" t="str" cm="1">
        <f t="array" aca="1" ref="IY106" ca="1">IF($C106=0,"",
_xlfn.IFS( DN106=".",".",
IS_SYM(DN106),"."&amp;DN106&amp;".",
IS_SYM(DN105),"N"&amp;DN106,
IS_SYM(DN107),"N"&amp;DN106,
IS_SYM(DM106),"N"&amp;DN106,
IS_SYM(DO106),"N"&amp;DN106,
IS_SYM(DO105),"N"&amp;DN106,
IS_SYM(DO107),"N"&amp;DN106,
IS_SYM(DM105),"N"&amp;DN106,
IS_SYM(DM107),"N"&amp;DN106,
ISNUMBER(VALUE(DN106)),DN106,
TRUE,"")
)</f>
        <v>4</v>
      </c>
      <c r="IZ106" s="21" t="str" cm="1">
        <f t="array" aca="1" ref="IZ106" ca="1">IF($C106=0,"",
_xlfn.IFS( DO106=".",".",
IS_SYM(DO106),"."&amp;DO106&amp;".",
IS_SYM(DO105),"N"&amp;DO106,
IS_SYM(DO107),"N"&amp;DO106,
IS_SYM(DN106),"N"&amp;DO106,
IS_SYM(DP106),"N"&amp;DO106,
IS_SYM(DP105),"N"&amp;DO106,
IS_SYM(DP107),"N"&amp;DO106,
IS_SYM(DN105),"N"&amp;DO106,
IS_SYM(DN107),"N"&amp;DO106,
ISNUMBER(VALUE(DO106)),DO106,
TRUE,"")
)</f>
        <v>.</v>
      </c>
      <c r="JA106" s="21" t="str" cm="1">
        <f t="array" aca="1" ref="JA106" ca="1">IF($C106=0,"",
_xlfn.IFS( DP106=".",".",
IS_SYM(DP106),"."&amp;DP106&amp;".",
IS_SYM(DP105),"N"&amp;DP106,
IS_SYM(DP107),"N"&amp;DP106,
IS_SYM(DO106),"N"&amp;DP106,
IS_SYM(DQ106),"N"&amp;DP106,
IS_SYM(DQ105),"N"&amp;DP106,
IS_SYM(DQ107),"N"&amp;DP106,
IS_SYM(DO105),"N"&amp;DP106,
IS_SYM(DO107),"N"&amp;DP106,
ISNUMBER(VALUE(DP106)),DP106,
TRUE,"")
)</f>
        <v>.</v>
      </c>
      <c r="JB106" s="21" t="str" cm="1">
        <f t="array" aca="1" ref="JB106" ca="1">IF($C106=0,"",
_xlfn.IFS( DQ106=".",".",
IS_SYM(DQ106),"."&amp;DQ106&amp;".",
IS_SYM(DQ105),"N"&amp;DQ106,
IS_SYM(DQ107),"N"&amp;DQ106,
IS_SYM(DP106),"N"&amp;DQ106,
IS_SYM(DR106),"N"&amp;DQ106,
IS_SYM(DR105),"N"&amp;DQ106,
IS_SYM(DR107),"N"&amp;DQ106,
IS_SYM(DP105),"N"&amp;DQ106,
IS_SYM(DP107),"N"&amp;DQ106,
ISNUMBER(VALUE(DQ106)),DQ106,
TRUE,"")
)</f>
        <v>.</v>
      </c>
      <c r="JC106" s="21" t="str" cm="1">
        <f t="array" aca="1" ref="JC106" ca="1">IF($C106=0,"",
_xlfn.IFS( DR106=".",".",
IS_SYM(DR106),"."&amp;DR106&amp;".",
IS_SYM(DR105),"N"&amp;DR106,
IS_SYM(DR107),"N"&amp;DR106,
IS_SYM(DQ106),"N"&amp;DR106,
IS_SYM(DS106),"N"&amp;DR106,
IS_SYM(DS105),"N"&amp;DR106,
IS_SYM(DS107),"N"&amp;DR106,
IS_SYM(DQ105),"N"&amp;DR106,
IS_SYM(DQ107),"N"&amp;DR106,
ISNUMBER(VALUE(DR106)),DR106,
TRUE,"")
)</f>
        <v>.</v>
      </c>
      <c r="JD106" s="21" t="str" cm="1">
        <f t="array" aca="1" ref="JD106" ca="1">IF($C106=0,"",
_xlfn.IFS( DS106=".",".",
IS_SYM(DS106),"."&amp;DS106&amp;".",
IS_SYM(DS105),"N"&amp;DS106,
IS_SYM(DS107),"N"&amp;DS106,
IS_SYM(DR106),"N"&amp;DS106,
IS_SYM(DT106),"N"&amp;DS106,
IS_SYM(DT105),"N"&amp;DS106,
IS_SYM(DT107),"N"&amp;DS106,
IS_SYM(DR105),"N"&amp;DS106,
IS_SYM(DR107),"N"&amp;DS106,
ISNUMBER(VALUE(DS106)),DS106,
TRUE,"")
)</f>
        <v>.</v>
      </c>
      <c r="JE106" s="21" t="str" cm="1">
        <f t="array" aca="1" ref="JE106" ca="1">IF($C106=0,"",
_xlfn.IFS( DT106=".",".",
IS_SYM(DT106),"."&amp;DT106&amp;".",
IS_SYM(DT105),"N"&amp;DT106,
IS_SYM(DT107),"N"&amp;DT106,
IS_SYM(DS106),"N"&amp;DT106,
IS_SYM(DU106),"N"&amp;DT106,
IS_SYM(DU105),"N"&amp;DT106,
IS_SYM(DU107),"N"&amp;DT106,
IS_SYM(DS105),"N"&amp;DT106,
IS_SYM(DS107),"N"&amp;DT106,
ISNUMBER(VALUE(DT106)),DT106,
TRUE,"")
)</f>
        <v>.</v>
      </c>
      <c r="JF106" s="21" t="str" cm="1">
        <f t="array" aca="1" ref="JF106" ca="1">IF($C106=0,"",
_xlfn.IFS( DU106=".",".",
IS_SYM(DU106),"."&amp;DU106&amp;".",
IS_SYM(DU105),"N"&amp;DU106,
IS_SYM(DU107),"N"&amp;DU106,
IS_SYM(DT106),"N"&amp;DU106,
IS_SYM(DV106),"N"&amp;DU106,
IS_SYM(DV105),"N"&amp;DU106,
IS_SYM(DV107),"N"&amp;DU106,
IS_SYM(DT105),"N"&amp;DU106,
IS_SYM(DT107),"N"&amp;DU106,
ISNUMBER(VALUE(DU106)),DU106,
TRUE,"")
)</f>
        <v>.</v>
      </c>
      <c r="JG106" s="21" t="str" cm="1">
        <f t="array" aca="1" ref="JG106" ca="1">IF($C106=0,"",
_xlfn.IFS( DV106=".",".",
IS_SYM(DV106),"."&amp;DV106&amp;".",
IS_SYM(DV105),"N"&amp;DV106,
IS_SYM(DV107),"N"&amp;DV106,
IS_SYM(DU106),"N"&amp;DV106,
IS_SYM(DW106),"N"&amp;DV106,
IS_SYM(DW105),"N"&amp;DV106,
IS_SYM(DW107),"N"&amp;DV106,
IS_SYM(DU105),"N"&amp;DV106,
IS_SYM(DU107),"N"&amp;DV106,
ISNUMBER(VALUE(DV106)),DV106,
TRUE,"")
)</f>
        <v>.</v>
      </c>
      <c r="JH106" s="21" t="str" cm="1">
        <f t="array" aca="1" ref="JH106" ca="1">IF($C106=0,"",
_xlfn.IFS( DW106=".",".",
IS_SYM(DW106),"."&amp;DW106&amp;".",
IS_SYM(DW105),"N"&amp;DW106,
IS_SYM(DW107),"N"&amp;DW106,
IS_SYM(DV106),"N"&amp;DW106,
IS_SYM(DX106),"N"&amp;DW106,
IS_SYM(DX105),"N"&amp;DW106,
IS_SYM(DX107),"N"&amp;DW106,
IS_SYM(DV105),"N"&amp;DW106,
IS_SYM(DV107),"N"&amp;DW106,
ISNUMBER(VALUE(DW106)),DW106,
TRUE,"")
)</f>
        <v>.</v>
      </c>
      <c r="JI106" s="21" t="str" cm="1">
        <f t="array" aca="1" ref="JI106" ca="1">IF($C106=0,"",
_xlfn.IFS( DX106=".",".",
IS_SYM(DX106),"."&amp;DX106&amp;".",
IS_SYM(DX105),"N"&amp;DX106,
IS_SYM(DX107),"N"&amp;DX106,
IS_SYM(DW106),"N"&amp;DX106,
IS_SYM(DY106),"N"&amp;DX106,
IS_SYM(DY105),"N"&amp;DX106,
IS_SYM(DY107),"N"&amp;DX106,
IS_SYM(DW105),"N"&amp;DX106,
IS_SYM(DW107),"N"&amp;DX106,
ISNUMBER(VALUE(DX106)),DX106,
TRUE,"")
)</f>
        <v>.</v>
      </c>
      <c r="JJ106" s="21" t="str" cm="1">
        <f t="array" aca="1" ref="JJ106" ca="1">IF($C106=0,"",
_xlfn.IFS( DY106=".",".",
IS_SYM(DY106),"."&amp;DY106&amp;".",
IS_SYM(DY105),"N"&amp;DY106,
IS_SYM(DY107),"N"&amp;DY106,
IS_SYM(DX106),"N"&amp;DY106,
IS_SYM(DZ106),"N"&amp;DY106,
IS_SYM(DZ105),"N"&amp;DY106,
IS_SYM(DZ107),"N"&amp;DY106,
IS_SYM(DX105),"N"&amp;DY106,
IS_SYM(DX107),"N"&amp;DY106,
ISNUMBER(VALUE(DY106)),DY106,
TRUE,"")
)</f>
        <v>.</v>
      </c>
      <c r="JK106" s="21" t="str" cm="1">
        <f t="array" aca="1" ref="JK106" ca="1">IF($C106=0,"",
_xlfn.IFS( DZ106=".",".",
IS_SYM(DZ106),"."&amp;DZ106&amp;".",
IS_SYM(DZ105),"N"&amp;DZ106,
IS_SYM(DZ107),"N"&amp;DZ106,
IS_SYM(DY106),"N"&amp;DZ106,
IS_SYM(EA106),"N"&amp;DZ106,
IS_SYM(EA105),"N"&amp;DZ106,
IS_SYM(EA107),"N"&amp;DZ106,
IS_SYM(DY105),"N"&amp;DZ106,
IS_SYM(DY107),"N"&amp;DZ106,
ISNUMBER(VALUE(DZ106)),DZ106,
TRUE,"")
)</f>
        <v>.</v>
      </c>
      <c r="JL106" s="21" t="str" cm="1">
        <f t="array" aca="1" ref="JL106" ca="1">IF($C106=0,"",
_xlfn.IFS( EA106=".",".",
IS_SYM(EA106),"."&amp;EA106&amp;".",
IS_SYM(EA105),"N"&amp;EA106,
IS_SYM(EA107),"N"&amp;EA106,
IS_SYM(DZ106),"N"&amp;EA106,
IS_SYM(EB106),"N"&amp;EA106,
IS_SYM(EB105),"N"&amp;EA106,
IS_SYM(EB107),"N"&amp;EA106,
IS_SYM(DZ105),"N"&amp;EA106,
IS_SYM(DZ107),"N"&amp;EA106,
ISNUMBER(VALUE(EA106)),EA106,
TRUE,"")
)</f>
        <v>.*.</v>
      </c>
      <c r="JM106" s="21" t="str" cm="1">
        <f t="array" aca="1" ref="JM106" ca="1">IF($C106=0,"",
_xlfn.IFS( EB106=".",".",
IS_SYM(EB106),"."&amp;EB106&amp;".",
IS_SYM(EB105),"N"&amp;EB106,
IS_SYM(EB107),"N"&amp;EB106,
IS_SYM(EA106),"N"&amp;EB106,
IS_SYM(EC106),"N"&amp;EB106,
IS_SYM(EC105),"N"&amp;EB106,
IS_SYM(EC107),"N"&amp;EB106,
IS_SYM(EA105),"N"&amp;EB106,
IS_SYM(EA107),"N"&amp;EB106,
ISNUMBER(VALUE(EB106)),EB106,
TRUE,"")
)</f>
        <v>.</v>
      </c>
      <c r="JN106" s="21" t="str" cm="1">
        <f t="array" aca="1" ref="JN106" ca="1">IF($C106=0,"",
_xlfn.IFS( EC106=".",".",
IS_SYM(EC106),"."&amp;EC106&amp;".",
IS_SYM(EC105),"N"&amp;EC106,
IS_SYM(EC107),"N"&amp;EC106,
IS_SYM(EB106),"N"&amp;EC106,
IS_SYM(ED106),"N"&amp;EC106,
IS_SYM(ED105),"N"&amp;EC106,
IS_SYM(ED107),"N"&amp;EC106,
IS_SYM(EB105),"N"&amp;EC106,
IS_SYM(EB107),"N"&amp;EC106,
ISNUMBER(VALUE(EC106)),EC106,
TRUE,"")
)</f>
        <v>.</v>
      </c>
      <c r="JO106" s="21" t="str" cm="1">
        <f t="array" aca="1" ref="JO106" ca="1">IF($C106=0,"",
_xlfn.IFS( ED106=".",".",
IS_SYM(ED106),"."&amp;ED106&amp;".",
IS_SYM(ED105),"N"&amp;ED106,
IS_SYM(ED107),"N"&amp;ED106,
IS_SYM(EC106),"N"&amp;ED106,
IS_SYM(EE106),"N"&amp;ED106,
IS_SYM(EE105),"N"&amp;ED106,
IS_SYM(EE107),"N"&amp;ED106,
IS_SYM(EC105),"N"&amp;ED106,
IS_SYM(EC107),"N"&amp;ED106,
ISNUMBER(VALUE(ED106)),ED106,
TRUE,"")
)</f>
        <v>.</v>
      </c>
      <c r="JP106" s="21" t="str" cm="1">
        <f t="array" aca="1" ref="JP106" ca="1">IF($C106=0,"",
_xlfn.IFS( EE106=".",".",
IS_SYM(EE106),"."&amp;EE106&amp;".",
IS_SYM(EE105),"N"&amp;EE106,
IS_SYM(EE107),"N"&amp;EE106,
IS_SYM(ED106),"N"&amp;EE106,
IS_SYM(EF106),"N"&amp;EE106,
IS_SYM(EF105),"N"&amp;EE106,
IS_SYM(EF107),"N"&amp;EE106,
IS_SYM(ED105),"N"&amp;EE106,
IS_SYM(ED107),"N"&amp;EE106,
ISNUMBER(VALUE(EE106)),EE106,
TRUE,"")
)</f>
        <v>.</v>
      </c>
      <c r="JQ106" s="21" t="str" cm="1">
        <f t="array" aca="1" ref="JQ106" ca="1">IF($C106=0,"",
_xlfn.IFS( EF106=".",".",
IS_SYM(EF106),"."&amp;EF106&amp;".",
IS_SYM(EF105),"N"&amp;EF106,
IS_SYM(EF107),"N"&amp;EF106,
IS_SYM(EE106),"N"&amp;EF106,
IS_SYM(EG106),"N"&amp;EF106,
IS_SYM(EG105),"N"&amp;EF106,
IS_SYM(EG107),"N"&amp;EF106,
IS_SYM(EE105),"N"&amp;EF106,
IS_SYM(EE107),"N"&amp;EF106,
ISNUMBER(VALUE(EF106)),EF106,
TRUE,"")
)</f>
        <v>.*.</v>
      </c>
      <c r="JR106" s="21" t="str" cm="1">
        <f t="array" aca="1" ref="JR106" ca="1">IF($C106=0,"",
_xlfn.IFS( EG106=".",".",
IS_SYM(EG106),"."&amp;EG106&amp;".",
IS_SYM(EG105),"N"&amp;EG106,
IS_SYM(EG107),"N"&amp;EG106,
IS_SYM(EF106),"N"&amp;EG106,
IS_SYM(EH106),"N"&amp;EG106,
IS_SYM(EH105),"N"&amp;EG106,
IS_SYM(EH107),"N"&amp;EG106,
IS_SYM(EF105),"N"&amp;EG106,
IS_SYM(EF107),"N"&amp;EG106,
ISNUMBER(VALUE(EG106)),EG106,
TRUE,"")
)</f>
        <v>.</v>
      </c>
      <c r="JS106" s="21" t="str" cm="1">
        <f t="array" aca="1" ref="JS106" ca="1">IF($C106=0,"",
_xlfn.IFS( EH106=".",".",
IS_SYM(EH106),"."&amp;EH106&amp;".",
IS_SYM(EH105),"N"&amp;EH106,
IS_SYM(EH107),"N"&amp;EH106,
IS_SYM(EG106),"N"&amp;EH106,
IS_SYM(EI106),"N"&amp;EH106,
IS_SYM(EI105),"N"&amp;EH106,
IS_SYM(EI107),"N"&amp;EH106,
IS_SYM(EG105),"N"&amp;EH106,
IS_SYM(EG107),"N"&amp;EH106,
ISNUMBER(VALUE(EH106)),EH106,
TRUE,"")
)</f>
        <v>.</v>
      </c>
      <c r="JT106" s="21" t="str" cm="1">
        <f t="array" aca="1" ref="JT106" ca="1">IF($C106=0,"",
_xlfn.IFS( EI106=".",".",
IS_SYM(EI106),"."&amp;EI106&amp;".",
IS_SYM(EI105),"N"&amp;EI106,
IS_SYM(EI107),"N"&amp;EI106,
IS_SYM(EH106),"N"&amp;EI106,
IS_SYM(EJ106),"N"&amp;EI106,
IS_SYM(EJ105),"N"&amp;EI106,
IS_SYM(EJ107),"N"&amp;EI106,
IS_SYM(EH105),"N"&amp;EI106,
IS_SYM(EH107),"N"&amp;EI106,
ISNUMBER(VALUE(EI106)),EI106,
TRUE,"")
)</f>
        <v>.</v>
      </c>
      <c r="JU106" s="21" t="str" cm="1">
        <f t="array" aca="1" ref="JU106" ca="1">IF($C106=0,"",
_xlfn.IFS( EJ106=".",".",
IS_SYM(EJ106),"."&amp;EJ106&amp;".",
IS_SYM(EJ105),"N"&amp;EJ106,
IS_SYM(EJ107),"N"&amp;EJ106,
IS_SYM(EI106),"N"&amp;EJ106,
IS_SYM(EK106),"N"&amp;EJ106,
IS_SYM(EK105),"N"&amp;EJ106,
IS_SYM(EK107),"N"&amp;EJ106,
IS_SYM(EI105),"N"&amp;EJ106,
IS_SYM(EI107),"N"&amp;EJ106,
ISNUMBER(VALUE(EJ106)),EJ106,
TRUE,"")
)</f>
        <v>N5</v>
      </c>
      <c r="JV106" s="21" t="str" cm="1">
        <f t="array" aca="1" ref="JV106" ca="1">IF($C106=0,"",
_xlfn.IFS( EK106=".",".",
IS_SYM(EK106),"."&amp;EK106&amp;".",
IS_SYM(EK105),"N"&amp;EK106,
IS_SYM(EK107),"N"&amp;EK106,
IS_SYM(EJ106),"N"&amp;EK106,
IS_SYM(EL106),"N"&amp;EK106,
IS_SYM(EL105),"N"&amp;EK106,
IS_SYM(EL107),"N"&amp;EK106,
IS_SYM(EJ105),"N"&amp;EK106,
IS_SYM(EJ107),"N"&amp;EK106,
ISNUMBER(VALUE(EK106)),EK106,
TRUE,"")
)</f>
        <v>6</v>
      </c>
      <c r="JW106" s="21" t="str" cm="1">
        <f t="array" aca="1" ref="JW106" ca="1">IF($C106=0,"",
_xlfn.IFS( EL106=".",".",
IS_SYM(EL106),"."&amp;EL106&amp;".",
IS_SYM(EL105),"N"&amp;EL106,
IS_SYM(EL107),"N"&amp;EL106,
IS_SYM(EK106),"N"&amp;EL106,
IS_SYM(EM106),"N"&amp;EL106,
IS_SYM(EM105),"N"&amp;EL106,
IS_SYM(EM107),"N"&amp;EL106,
IS_SYM(EK105),"N"&amp;EL106,
IS_SYM(EK107),"N"&amp;EL106,
ISNUMBER(VALUE(EL106)),EL106,
TRUE,"")
)</f>
        <v>7</v>
      </c>
      <c r="JX106" s="21" t="str" cm="1">
        <f t="array" aca="1" ref="JX106" ca="1">IF($C106=0,"",
_xlfn.IFS( EM106=".",".",
IS_SYM(EM106),"."&amp;EM106&amp;".",
IS_SYM(EM105),"N"&amp;EM106,
IS_SYM(EM107),"N"&amp;EM106,
IS_SYM(EL106),"N"&amp;EM106,
IS_SYM(EN106),"N"&amp;EM106,
IS_SYM(EN105),"N"&amp;EM106,
IS_SYM(EN107),"N"&amp;EM106,
IS_SYM(EL105),"N"&amp;EM106,
IS_SYM(EL107),"N"&amp;EM106,
ISNUMBER(VALUE(EM106)),EM106,
TRUE,"")
)</f>
        <v>.</v>
      </c>
      <c r="JY106" s="21" t="str" cm="1">
        <f t="array" aca="1" ref="JY106" ca="1">IF($C106=0,"",
_xlfn.IFS( EN106=".",".",
IS_SYM(EN106),"."&amp;EN106&amp;".",
IS_SYM(EN105),"N"&amp;EN106,
IS_SYM(EN107),"N"&amp;EN106,
IS_SYM(EM106),"N"&amp;EN106,
IS_SYM(EO106),"N"&amp;EN106,
IS_SYM(EO105),"N"&amp;EN106,
IS_SYM(EO107),"N"&amp;EN106,
IS_SYM(EM105),"N"&amp;EN106,
IS_SYM(EM107),"N"&amp;EN106,
ISNUMBER(VALUE(EN106)),EN106,
TRUE,"")
)</f>
        <v>.</v>
      </c>
      <c r="JZ106" s="21" t="str" cm="1">
        <f t="array" aca="1" ref="JZ106" ca="1">IF($C106=0,"",
_xlfn.IFS( EO106=".",".",
IS_SYM(EO106),"."&amp;EO106&amp;".",
IS_SYM(EO105),"N"&amp;EO106,
IS_SYM(EO107),"N"&amp;EO106,
IS_SYM(EN106),"N"&amp;EO106,
IS_SYM(EP106),"N"&amp;EO106,
IS_SYM(EP105),"N"&amp;EO106,
IS_SYM(EP107),"N"&amp;EO106,
IS_SYM(EN105),"N"&amp;EO106,
IS_SYM(EN107),"N"&amp;EO106,
ISNUMBER(VALUE(EO106)),EO106,
TRUE,"")
)</f>
        <v>.</v>
      </c>
      <c r="KA106" s="31" t="str">
        <f ca="1">IF($C106=0,"",_xlfn.CONCAT(EQ106:JZ106))</f>
        <v>........40N4........*.....-.....N5N8...%.....57N7...............N6N5N5.......*..............613.......*..............34N3..7N7N9../.N854.............*......*....N567...</v>
      </c>
      <c r="KB106" s="31" t="str">
        <f ca="1">IF($C106=0,"",
SUBSTITUTE(
SUBSTITUTE(
SUBSTITUTE(
SUBSTITUTE(
SUBSTITUTE(
SUBSTITUTE($KA106,".",";"),
";;",";"),
";;",";"),
";;",";"),
";;",";"),
";;",";")
)</f>
        <v>;40N4;*;-;N5N8;%;57N7;N6N5N5;*;613;*;34N3;7N7N9;/;N854;*;*;N567;</v>
      </c>
      <c r="KC106" s="33" t="str" cm="1">
        <f t="array" aca="1" ref="KC106:KU106" ca="1">IF($C106=0,"",_xlfn.TEXTSPLIT($KB106,";"))</f>
        <v/>
      </c>
      <c r="KD106" t="str">
        <f ca="1"/>
        <v>40N4</v>
      </c>
      <c r="KE106" t="str">
        <f ca="1"/>
        <v>*</v>
      </c>
      <c r="KF106" t="str">
        <f ca="1"/>
        <v>-</v>
      </c>
      <c r="KG106" t="str">
        <f ca="1"/>
        <v>N5N8</v>
      </c>
      <c r="KH106" t="str">
        <f ca="1"/>
        <v>%</v>
      </c>
      <c r="KI106" t="str">
        <f ca="1"/>
        <v>57N7</v>
      </c>
      <c r="KJ106" t="str">
        <f ca="1"/>
        <v>N6N5N5</v>
      </c>
      <c r="KK106" t="str">
        <f ca="1"/>
        <v>*</v>
      </c>
      <c r="KL106" t="str">
        <f ca="1"/>
        <v>613</v>
      </c>
      <c r="KM106" t="str">
        <f ca="1"/>
        <v>*</v>
      </c>
      <c r="KN106" t="str">
        <f ca="1"/>
        <v>34N3</v>
      </c>
      <c r="KO106" t="str">
        <f ca="1"/>
        <v>7N7N9</v>
      </c>
      <c r="KP106" t="str">
        <f ca="1"/>
        <v>/</v>
      </c>
      <c r="KQ106" t="str">
        <f ca="1"/>
        <v>N854</v>
      </c>
      <c r="KR106" t="str">
        <f ca="1"/>
        <v>*</v>
      </c>
      <c r="KS106" t="str">
        <f ca="1"/>
        <v>*</v>
      </c>
      <c r="KT106" t="str">
        <f ca="1"/>
        <v>N567</v>
      </c>
      <c r="KU106" t="str">
        <f ca="1"/>
        <v/>
      </c>
      <c r="KZ106" s="24"/>
      <c r="LA106" cm="1">
        <f t="array" aca="1" ref="LA106" ca="1">_xlfn.IFS($C106=0,"",
NOT( ISERROR(VALUE(KC106))),0,
ISERROR(SUBSTITUTE(KC106,"N","")),0,
IS_SYM(KC106),0,
KC106="",0,
TRUE, VALUE(SUBSTITUTE(KC106,"N",""))
)</f>
        <v>0</v>
      </c>
      <c r="LB106" cm="1">
        <f t="array" aca="1" ref="LB106" ca="1">_xlfn.IFS($C106=0,"",
NOT( ISERROR(VALUE(KD106))),0,
ISERROR(SUBSTITUTE(KD106,"N","")),0,
IS_SYM(KD106),0,
KD106="",0,
TRUE, VALUE(SUBSTITUTE(KD106,"N",""))
)</f>
        <v>404</v>
      </c>
      <c r="LC106" cm="1">
        <f t="array" aca="1" ref="LC106" ca="1">_xlfn.IFS($C106=0,"",
NOT( ISERROR(VALUE(KE106))),0,
ISERROR(SUBSTITUTE(KE106,"N","")),0,
IS_SYM(KE106),0,
KE106="",0,
TRUE, VALUE(SUBSTITUTE(KE106,"N",""))
)</f>
        <v>0</v>
      </c>
      <c r="LD106" cm="1">
        <f t="array" aca="1" ref="LD106" ca="1">_xlfn.IFS($C106=0,"",
NOT( ISERROR(VALUE(KF106))),0,
ISERROR(SUBSTITUTE(KF106,"N","")),0,
IS_SYM(KF106),0,
KF106="",0,
TRUE, VALUE(SUBSTITUTE(KF106,"N",""))
)</f>
        <v>0</v>
      </c>
      <c r="LE106" cm="1">
        <f t="array" aca="1" ref="LE106" ca="1">_xlfn.IFS($C106=0,"",
NOT( ISERROR(VALUE(KG106))),0,
ISERROR(SUBSTITUTE(KG106,"N","")),0,
IS_SYM(KG106),0,
KG106="",0,
TRUE, VALUE(SUBSTITUTE(KG106,"N",""))
)</f>
        <v>58</v>
      </c>
      <c r="LF106" cm="1">
        <f t="array" aca="1" ref="LF106" ca="1">_xlfn.IFS($C106=0,"",
NOT( ISERROR(VALUE(KH106))),0,
ISERROR(SUBSTITUTE(KH106,"N","")),0,
IS_SYM(KH106),0,
KH106="",0,
TRUE, VALUE(SUBSTITUTE(KH106,"N",""))
)</f>
        <v>0</v>
      </c>
      <c r="LG106" cm="1">
        <f t="array" aca="1" ref="LG106" ca="1">_xlfn.IFS($C106=0,"",
NOT( ISERROR(VALUE(KI106))),0,
ISERROR(SUBSTITUTE(KI106,"N","")),0,
IS_SYM(KI106),0,
KI106="",0,
TRUE, VALUE(SUBSTITUTE(KI106,"N",""))
)</f>
        <v>577</v>
      </c>
      <c r="LH106" cm="1">
        <f t="array" aca="1" ref="LH106" ca="1">_xlfn.IFS($C106=0,"",
NOT( ISERROR(VALUE(KJ106))),0,
ISERROR(SUBSTITUTE(KJ106,"N","")),0,
IS_SYM(KJ106),0,
KJ106="",0,
TRUE, VALUE(SUBSTITUTE(KJ106,"N",""))
)</f>
        <v>655</v>
      </c>
      <c r="LI106" cm="1">
        <f t="array" aca="1" ref="LI106" ca="1">_xlfn.IFS($C106=0,"",
NOT( ISERROR(VALUE(KK106))),0,
ISERROR(SUBSTITUTE(KK106,"N","")),0,
IS_SYM(KK106),0,
KK106="",0,
TRUE, VALUE(SUBSTITUTE(KK106,"N",""))
)</f>
        <v>0</v>
      </c>
      <c r="LJ106" cm="1">
        <f t="array" aca="1" ref="LJ106" ca="1">_xlfn.IFS($C106=0,"",
NOT( ISERROR(VALUE(KL106))),0,
ISERROR(SUBSTITUTE(KL106,"N","")),0,
IS_SYM(KL106),0,
KL106="",0,
TRUE, VALUE(SUBSTITUTE(KL106,"N",""))
)</f>
        <v>0</v>
      </c>
      <c r="LK106" cm="1">
        <f t="array" aca="1" ref="LK106" ca="1">_xlfn.IFS($C106=0,"",
NOT( ISERROR(VALUE(KM106))),0,
ISERROR(SUBSTITUTE(KM106,"N","")),0,
IS_SYM(KM106),0,
KM106="",0,
TRUE, VALUE(SUBSTITUTE(KM106,"N",""))
)</f>
        <v>0</v>
      </c>
      <c r="LL106" cm="1">
        <f t="array" aca="1" ref="LL106" ca="1">_xlfn.IFS($C106=0,"",
NOT( ISERROR(VALUE(KN106))),0,
ISERROR(SUBSTITUTE(KN106,"N","")),0,
IS_SYM(KN106),0,
KN106="",0,
TRUE, VALUE(SUBSTITUTE(KN106,"N",""))
)</f>
        <v>343</v>
      </c>
      <c r="LM106" cm="1">
        <f t="array" aca="1" ref="LM106" ca="1">_xlfn.IFS($C106=0,"",
NOT( ISERROR(VALUE(KO106))),0,
ISERROR(SUBSTITUTE(KO106,"N","")),0,
IS_SYM(KO106),0,
KO106="",0,
TRUE, VALUE(SUBSTITUTE(KO106,"N",""))
)</f>
        <v>779</v>
      </c>
      <c r="LN106" cm="1">
        <f t="array" aca="1" ref="LN106" ca="1">_xlfn.IFS($C106=0,"",
NOT( ISERROR(VALUE(KP106))),0,
ISERROR(SUBSTITUTE(KP106,"N","")),0,
IS_SYM(KP106),0,
KP106="",0,
TRUE, VALUE(SUBSTITUTE(KP106,"N",""))
)</f>
        <v>0</v>
      </c>
      <c r="LO106" cm="1">
        <f t="array" aca="1" ref="LO106" ca="1">_xlfn.IFS($C106=0,"",
NOT( ISERROR(VALUE(KQ106))),0,
ISERROR(SUBSTITUTE(KQ106,"N","")),0,
IS_SYM(KQ106),0,
KQ106="",0,
TRUE, VALUE(SUBSTITUTE(KQ106,"N",""))
)</f>
        <v>854</v>
      </c>
      <c r="LP106" cm="1">
        <f t="array" aca="1" ref="LP106" ca="1">_xlfn.IFS($C106=0,"",
NOT( ISERROR(VALUE(KR106))),0,
ISERROR(SUBSTITUTE(KR106,"N","")),0,
IS_SYM(KR106),0,
KR106="",0,
TRUE, VALUE(SUBSTITUTE(KR106,"N",""))
)</f>
        <v>0</v>
      </c>
      <c r="LQ106" cm="1">
        <f t="array" aca="1" ref="LQ106" ca="1">_xlfn.IFS($C106=0,"",
NOT( ISERROR(VALUE(KS106))),0,
ISERROR(SUBSTITUTE(KS106,"N","")),0,
IS_SYM(KS106),0,
KS106="",0,
TRUE, VALUE(SUBSTITUTE(KS106,"N",""))
)</f>
        <v>0</v>
      </c>
      <c r="LR106" cm="1">
        <f t="array" aca="1" ref="LR106" ca="1">_xlfn.IFS($C106=0,"",
NOT( ISERROR(VALUE(KT106))),0,
ISERROR(SUBSTITUTE(KT106,"N","")),0,
IS_SYM(KT106),0,
KT106="",0,
TRUE, VALUE(SUBSTITUTE(KT106,"N",""))
)</f>
        <v>567</v>
      </c>
      <c r="LS106" cm="1">
        <f t="array" aca="1" ref="LS106" ca="1">_xlfn.IFS($C106=0,"",
NOT( ISERROR(VALUE(KU106))),0,
ISERROR(SUBSTITUTE(KU106,"N","")),0,
IS_SYM(KU106),0,
KU106="",0,
TRUE, VALUE(SUBSTITUTE(KU106,"N",""))
)</f>
        <v>0</v>
      </c>
      <c r="LT106" cm="1">
        <f t="array" aca="1" ref="LT106" ca="1">_xlfn.IFS($C106=0,"",
NOT( ISERROR(VALUE(KV106))),0,
ISERROR(SUBSTITUTE(KV106,"N","")),0,
IS_SYM(KV106),0,
KV106="",0,
TRUE, VALUE(SUBSTITUTE(KV106,"N",""))
)</f>
        <v>0</v>
      </c>
      <c r="LU106" cm="1">
        <f t="array" aca="1" ref="LU106" ca="1">_xlfn.IFS($C106=0,"",
NOT( ISERROR(VALUE(KW106))),0,
ISERROR(SUBSTITUTE(KW106,"N","")),0,
IS_SYM(KW106),0,
KW106="",0,
TRUE, VALUE(SUBSTITUTE(KW106,"N",""))
)</f>
        <v>0</v>
      </c>
      <c r="LV106" cm="1">
        <f t="array" aca="1" ref="LV106" ca="1">_xlfn.IFS($C106=0,"",
NOT( ISERROR(VALUE(KX106))),0,
ISERROR(SUBSTITUTE(KX106,"N","")),0,
IS_SYM(KX106),0,
KX106="",0,
TRUE, VALUE(SUBSTITUTE(KX106,"N",""))
)</f>
        <v>0</v>
      </c>
      <c r="LW106" cm="1">
        <f t="array" aca="1" ref="LW106" ca="1">_xlfn.IFS($C106=0,"",
NOT( ISERROR(VALUE(KY106))),0,
ISERROR(SUBSTITUTE(KY106,"N","")),0,
IS_SYM(KY106),0,
KY106="",0,
TRUE, VALUE(SUBSTITUTE(KY106,"N",""))
)</f>
        <v>0</v>
      </c>
      <c r="LX106" cm="1">
        <f t="array" aca="1" ref="LX106" ca="1">_xlfn.IFS($C106=0,"",
NOT( ISERROR(VALUE(KZ106))),0,
ISERROR(SUBSTITUTE(KZ106,"N","")),0,
IS_SYM(KZ106),0,
KZ106="",0,
TRUE, VALUE(SUBSTITUTE(KZ106,"N",""))
)</f>
        <v>0</v>
      </c>
    </row>
    <row r="107" spans="1:336" x14ac:dyDescent="0.3">
      <c r="A107">
        <v>102</v>
      </c>
      <c r="C107" s="9" t="str">
        <f ca="1">OFFSET(INPUT_START,A107-1,0)</f>
        <v>...103............284......./...999....................=.....640.....284..............566.982..........$...........476...478.793..556.......</v>
      </c>
      <c r="D107">
        <f ca="1">IF($C107=0,"",LEN($C107))</f>
        <v>140</v>
      </c>
      <c r="F107" t="str">
        <f ca="1">IF($C107=0,"",MID($C107,F$4,1))</f>
        <v>.</v>
      </c>
      <c r="G107" t="str">
        <f ca="1">IF($C107=0,"",MID($C107,G$4,1))</f>
        <v>.</v>
      </c>
      <c r="H107" t="str">
        <f ca="1">IF($C107=0,"",MID($C107,H$4,1))</f>
        <v>.</v>
      </c>
      <c r="I107" t="str">
        <f ca="1">IF($C107=0,"",MID($C107,I$4,1))</f>
        <v>1</v>
      </c>
      <c r="J107" t="str">
        <f ca="1">IF($C107=0,"",MID($C107,J$4,1))</f>
        <v>0</v>
      </c>
      <c r="K107" t="str">
        <f ca="1">IF($C107=0,"",MID($C107,K$4,1))</f>
        <v>3</v>
      </c>
      <c r="L107" t="str">
        <f ca="1">IF($C107=0,"",MID($C107,L$4,1))</f>
        <v>.</v>
      </c>
      <c r="M107" t="str">
        <f ca="1">IF($C107=0,"",MID($C107,M$4,1))</f>
        <v>.</v>
      </c>
      <c r="N107" t="str">
        <f ca="1">IF($C107=0,"",MID($C107,N$4,1))</f>
        <v>.</v>
      </c>
      <c r="O107" t="str">
        <f ca="1">IF($C107=0,"",MID($C107,O$4,1))</f>
        <v>.</v>
      </c>
      <c r="P107" t="str">
        <f ca="1">IF($C107=0,"",MID($C107,P$4,1))</f>
        <v>.</v>
      </c>
      <c r="Q107" t="str">
        <f ca="1">IF($C107=0,"",MID($C107,Q$4,1))</f>
        <v>.</v>
      </c>
      <c r="R107" t="str">
        <f ca="1">IF($C107=0,"",MID($C107,R$4,1))</f>
        <v>.</v>
      </c>
      <c r="S107" t="str">
        <f ca="1">IF($C107=0,"",MID($C107,S$4,1))</f>
        <v>.</v>
      </c>
      <c r="T107" t="str">
        <f ca="1">IF($C107=0,"",MID($C107,T$4,1))</f>
        <v>.</v>
      </c>
      <c r="U107" t="str">
        <f ca="1">IF($C107=0,"",MID($C107,U$4,1))</f>
        <v>.</v>
      </c>
      <c r="V107" t="str">
        <f ca="1">IF($C107=0,"",MID($C107,V$4,1))</f>
        <v>.</v>
      </c>
      <c r="W107" t="str">
        <f ca="1">IF($C107=0,"",MID($C107,W$4,1))</f>
        <v>.</v>
      </c>
      <c r="X107" t="str">
        <f ca="1">IF($C107=0,"",MID($C107,X$4,1))</f>
        <v>2</v>
      </c>
      <c r="Y107" t="str">
        <f ca="1">IF($C107=0,"",MID($C107,Y$4,1))</f>
        <v>8</v>
      </c>
      <c r="Z107" t="str">
        <f ca="1">IF($C107=0,"",MID($C107,Z$4,1))</f>
        <v>4</v>
      </c>
      <c r="AA107" t="str">
        <f ca="1">IF($C107=0,"",MID($C107,AA$4,1))</f>
        <v>.</v>
      </c>
      <c r="AB107" t="str">
        <f ca="1">IF($C107=0,"",MID($C107,AB$4,1))</f>
        <v>.</v>
      </c>
      <c r="AC107" t="str">
        <f ca="1">IF($C107=0,"",MID($C107,AC$4,1))</f>
        <v>.</v>
      </c>
      <c r="AD107" t="str">
        <f ca="1">IF($C107=0,"",MID($C107,AD$4,1))</f>
        <v>.</v>
      </c>
      <c r="AE107" t="str">
        <f ca="1">IF($C107=0,"",MID($C107,AE$4,1))</f>
        <v>.</v>
      </c>
      <c r="AF107" t="str">
        <f ca="1">IF($C107=0,"",MID($C107,AF$4,1))</f>
        <v>.</v>
      </c>
      <c r="AG107" t="str">
        <f ca="1">IF($C107=0,"",MID($C107,AG$4,1))</f>
        <v>.</v>
      </c>
      <c r="AH107" t="str">
        <f ca="1">IF($C107=0,"",MID($C107,AH$4,1))</f>
        <v>/</v>
      </c>
      <c r="AI107" t="str">
        <f ca="1">IF($C107=0,"",MID($C107,AI$4,1))</f>
        <v>.</v>
      </c>
      <c r="AJ107" t="str">
        <f ca="1">IF($C107=0,"",MID($C107,AJ$4,1))</f>
        <v>.</v>
      </c>
      <c r="AK107" t="str">
        <f ca="1">IF($C107=0,"",MID($C107,AK$4,1))</f>
        <v>.</v>
      </c>
      <c r="AL107" t="str">
        <f ca="1">IF($C107=0,"",MID($C107,AL$4,1))</f>
        <v>9</v>
      </c>
      <c r="AM107" t="str">
        <f ca="1">IF($C107=0,"",MID($C107,AM$4,1))</f>
        <v>9</v>
      </c>
      <c r="AN107" t="str">
        <f ca="1">IF($C107=0,"",MID($C107,AN$4,1))</f>
        <v>9</v>
      </c>
      <c r="AO107" t="str">
        <f ca="1">IF($C107=0,"",MID($C107,AO$4,1))</f>
        <v>.</v>
      </c>
      <c r="AP107" t="str">
        <f ca="1">IF($C107=0,"",MID($C107,AP$4,1))</f>
        <v>.</v>
      </c>
      <c r="AQ107" t="str">
        <f ca="1">IF($C107=0,"",MID($C107,AQ$4,1))</f>
        <v>.</v>
      </c>
      <c r="AR107" t="str">
        <f ca="1">IF($C107=0,"",MID($C107,AR$4,1))</f>
        <v>.</v>
      </c>
      <c r="AS107" t="str">
        <f ca="1">IF($C107=0,"",MID($C107,AS$4,1))</f>
        <v>.</v>
      </c>
      <c r="AT107" t="str">
        <f ca="1">IF($C107=0,"",MID($C107,AT$4,1))</f>
        <v>.</v>
      </c>
      <c r="AU107" t="str">
        <f ca="1">IF($C107=0,"",MID($C107,AU$4,1))</f>
        <v>.</v>
      </c>
      <c r="AV107" t="str">
        <f ca="1">IF($C107=0,"",MID($C107,AV$4,1))</f>
        <v>.</v>
      </c>
      <c r="AW107" t="str">
        <f ca="1">IF($C107=0,"",MID($C107,AW$4,1))</f>
        <v>.</v>
      </c>
      <c r="AX107" t="str">
        <f ca="1">IF($C107=0,"",MID($C107,AX$4,1))</f>
        <v>.</v>
      </c>
      <c r="AY107" t="str">
        <f ca="1">IF($C107=0,"",MID($C107,AY$4,1))</f>
        <v>.</v>
      </c>
      <c r="AZ107" t="str">
        <f ca="1">IF($C107=0,"",MID($C107,AZ$4,1))</f>
        <v>.</v>
      </c>
      <c r="BA107" t="str">
        <f ca="1">IF($C107=0,"",MID($C107,BA$4,1))</f>
        <v>.</v>
      </c>
      <c r="BB107" t="str">
        <f ca="1">IF($C107=0,"",MID($C107,BB$4,1))</f>
        <v>.</v>
      </c>
      <c r="BC107" t="str">
        <f ca="1">IF($C107=0,"",MID($C107,BC$4,1))</f>
        <v>.</v>
      </c>
      <c r="BD107" t="str">
        <f ca="1">IF($C107=0,"",MID($C107,BD$4,1))</f>
        <v>.</v>
      </c>
      <c r="BE107" t="str">
        <f ca="1">IF($C107=0,"",MID($C107,BE$4,1))</f>
        <v>.</v>
      </c>
      <c r="BF107" t="str">
        <f ca="1">IF($C107=0,"",MID($C107,BF$4,1))</f>
        <v>.</v>
      </c>
      <c r="BG107" t="str">
        <f ca="1">IF($C107=0,"",MID($C107,BG$4,1))</f>
        <v>.</v>
      </c>
      <c r="BH107" t="str">
        <f ca="1">IF($C107=0,"",MID($C107,BH$4,1))</f>
        <v>.</v>
      </c>
      <c r="BI107" t="str">
        <f ca="1">IF($C107=0,"",MID($C107,BI$4,1))</f>
        <v>=</v>
      </c>
      <c r="BJ107" t="str">
        <f ca="1">IF($C107=0,"",MID($C107,BJ$4,1))</f>
        <v>.</v>
      </c>
      <c r="BK107" t="str">
        <f ca="1">IF($C107=0,"",MID($C107,BK$4,1))</f>
        <v>.</v>
      </c>
      <c r="BL107" t="str">
        <f ca="1">IF($C107=0,"",MID($C107,BL$4,1))</f>
        <v>.</v>
      </c>
      <c r="BM107" t="str">
        <f ca="1">IF($C107=0,"",MID($C107,BM$4,1))</f>
        <v>.</v>
      </c>
      <c r="BN107" t="str">
        <f ca="1">IF($C107=0,"",MID($C107,BN$4,1))</f>
        <v>.</v>
      </c>
      <c r="BO107" t="str">
        <f ca="1">IF($C107=0,"",MID($C107,BO$4,1))</f>
        <v>6</v>
      </c>
      <c r="BP107" t="str">
        <f ca="1">IF($C107=0,"",MID($C107,BP$4,1))</f>
        <v>4</v>
      </c>
      <c r="BQ107" t="str">
        <f ca="1">IF($C107=0,"",MID($C107,BQ$4,1))</f>
        <v>0</v>
      </c>
      <c r="BR107" t="str">
        <f ca="1">IF($C107=0,"",MID($C107,BR$4,1))</f>
        <v>.</v>
      </c>
      <c r="BS107" t="str">
        <f ca="1">IF($C107=0,"",MID($C107,BS$4,1))</f>
        <v>.</v>
      </c>
      <c r="BT107" t="str">
        <f ca="1">IF($C107=0,"",MID($C107,BT$4,1))</f>
        <v>.</v>
      </c>
      <c r="BU107" t="str">
        <f ca="1">IF($C107=0,"",MID($C107,BU$4,1))</f>
        <v>.</v>
      </c>
      <c r="BV107" t="str">
        <f ca="1">IF($C107=0,"",MID($C107,BV$4,1))</f>
        <v>.</v>
      </c>
      <c r="BW107" t="str">
        <f ca="1">IF($C107=0,"",MID($C107,BW$4,1))</f>
        <v>2</v>
      </c>
      <c r="BX107" t="str">
        <f ca="1">IF($C107=0,"",MID($C107,BX$4,1))</f>
        <v>8</v>
      </c>
      <c r="BY107" t="str">
        <f ca="1">IF($C107=0,"",MID($C107,BY$4,1))</f>
        <v>4</v>
      </c>
      <c r="BZ107" t="str">
        <f ca="1">IF($C107=0,"",MID($C107,BZ$4,1))</f>
        <v>.</v>
      </c>
      <c r="CA107" t="str">
        <f ca="1">IF($C107=0,"",MID($C107,CA$4,1))</f>
        <v>.</v>
      </c>
      <c r="CB107" t="str">
        <f ca="1">IF($C107=0,"",MID($C107,CB$4,1))</f>
        <v>.</v>
      </c>
      <c r="CC107" t="str">
        <f ca="1">IF($C107=0,"",MID($C107,CC$4,1))</f>
        <v>.</v>
      </c>
      <c r="CD107" t="str">
        <f ca="1">IF($C107=0,"",MID($C107,CD$4,1))</f>
        <v>.</v>
      </c>
      <c r="CE107" t="str">
        <f ca="1">IF($C107=0,"",MID($C107,CE$4,1))</f>
        <v>.</v>
      </c>
      <c r="CF107" t="str">
        <f ca="1">IF($C107=0,"",MID($C107,CF$4,1))</f>
        <v>.</v>
      </c>
      <c r="CG107" t="str">
        <f ca="1">IF($C107=0,"",MID($C107,CG$4,1))</f>
        <v>.</v>
      </c>
      <c r="CH107" t="str">
        <f ca="1">IF($C107=0,"",MID($C107,CH$4,1))</f>
        <v>.</v>
      </c>
      <c r="CI107" t="str">
        <f ca="1">IF($C107=0,"",MID($C107,CI$4,1))</f>
        <v>.</v>
      </c>
      <c r="CJ107" t="str">
        <f ca="1">IF($C107=0,"",MID($C107,CJ$4,1))</f>
        <v>.</v>
      </c>
      <c r="CK107" t="str">
        <f ca="1">IF($C107=0,"",MID($C107,CK$4,1))</f>
        <v>.</v>
      </c>
      <c r="CL107" t="str">
        <f ca="1">IF($C107=0,"",MID($C107,CL$4,1))</f>
        <v>.</v>
      </c>
      <c r="CM107" t="str">
        <f ca="1">IF($C107=0,"",MID($C107,CM$4,1))</f>
        <v>.</v>
      </c>
      <c r="CN107" t="str">
        <f ca="1">IF($C107=0,"",MID($C107,CN$4,1))</f>
        <v>5</v>
      </c>
      <c r="CO107" t="str">
        <f ca="1">IF($C107=0,"",MID($C107,CO$4,1))</f>
        <v>6</v>
      </c>
      <c r="CP107" t="str">
        <f ca="1">IF($C107=0,"",MID($C107,CP$4,1))</f>
        <v>6</v>
      </c>
      <c r="CQ107" t="str">
        <f ca="1">IF($C107=0,"",MID($C107,CQ$4,1))</f>
        <v>.</v>
      </c>
      <c r="CR107" t="str">
        <f ca="1">IF($C107=0,"",MID($C107,CR$4,1))</f>
        <v>9</v>
      </c>
      <c r="CS107" t="str">
        <f ca="1">IF($C107=0,"",MID($C107,CS$4,1))</f>
        <v>8</v>
      </c>
      <c r="CT107" t="str">
        <f ca="1">IF($C107=0,"",MID($C107,CT$4,1))</f>
        <v>2</v>
      </c>
      <c r="CU107" t="str">
        <f ca="1">IF($C107=0,"",MID($C107,CU$4,1))</f>
        <v>.</v>
      </c>
      <c r="CV107" t="str">
        <f ca="1">IF($C107=0,"",MID($C107,CV$4,1))</f>
        <v>.</v>
      </c>
      <c r="CW107" t="str">
        <f ca="1">IF($C107=0,"",MID($C107,CW$4,1))</f>
        <v>.</v>
      </c>
      <c r="CX107" t="str">
        <f ca="1">IF($C107=0,"",MID($C107,CX$4,1))</f>
        <v>.</v>
      </c>
      <c r="CY107" t="str">
        <f ca="1">IF($C107=0,"",MID($C107,CY$4,1))</f>
        <v>.</v>
      </c>
      <c r="CZ107" t="str">
        <f ca="1">IF($C107=0,"",MID($C107,CZ$4,1))</f>
        <v>.</v>
      </c>
      <c r="DA107" t="str">
        <f ca="1">IF($C107=0,"",MID($C107,DA$4,1))</f>
        <v>.</v>
      </c>
      <c r="DB107" t="str">
        <f ca="1">IF($C107=0,"",MID($C107,DB$4,1))</f>
        <v>.</v>
      </c>
      <c r="DC107" t="str">
        <f ca="1">IF($C107=0,"",MID($C107,DC$4,1))</f>
        <v>.</v>
      </c>
      <c r="DD107" t="str">
        <f ca="1">IF($C107=0,"",MID($C107,DD$4,1))</f>
        <v>.</v>
      </c>
      <c r="DE107" t="str">
        <f ca="1">IF($C107=0,"",MID($C107,DE$4,1))</f>
        <v>$</v>
      </c>
      <c r="DF107" t="str">
        <f ca="1">IF($C107=0,"",MID($C107,DF$4,1))</f>
        <v>.</v>
      </c>
      <c r="DG107" t="str">
        <f ca="1">IF($C107=0,"",MID($C107,DG$4,1))</f>
        <v>.</v>
      </c>
      <c r="DH107" t="str">
        <f ca="1">IF($C107=0,"",MID($C107,DH$4,1))</f>
        <v>.</v>
      </c>
      <c r="DI107" t="str">
        <f ca="1">IF($C107=0,"",MID($C107,DI$4,1))</f>
        <v>.</v>
      </c>
      <c r="DJ107" t="str">
        <f ca="1">IF($C107=0,"",MID($C107,DJ$4,1))</f>
        <v>.</v>
      </c>
      <c r="DK107" t="str">
        <f ca="1">IF($C107=0,"",MID($C107,DK$4,1))</f>
        <v>.</v>
      </c>
      <c r="DL107" t="str">
        <f ca="1">IF($C107=0,"",MID($C107,DL$4,1))</f>
        <v>.</v>
      </c>
      <c r="DM107" t="str">
        <f ca="1">IF($C107=0,"",MID($C107,DM$4,1))</f>
        <v>.</v>
      </c>
      <c r="DN107" t="str">
        <f ca="1">IF($C107=0,"",MID($C107,DN$4,1))</f>
        <v>.</v>
      </c>
      <c r="DO107" t="str">
        <f ca="1">IF($C107=0,"",MID($C107,DO$4,1))</f>
        <v>.</v>
      </c>
      <c r="DP107" t="str">
        <f ca="1">IF($C107=0,"",MID($C107,DP$4,1))</f>
        <v>.</v>
      </c>
      <c r="DQ107" t="str">
        <f ca="1">IF($C107=0,"",MID($C107,DQ$4,1))</f>
        <v>4</v>
      </c>
      <c r="DR107" t="str">
        <f ca="1">IF($C107=0,"",MID($C107,DR$4,1))</f>
        <v>7</v>
      </c>
      <c r="DS107" t="str">
        <f ca="1">IF($C107=0,"",MID($C107,DS$4,1))</f>
        <v>6</v>
      </c>
      <c r="DT107" t="str">
        <f ca="1">IF($C107=0,"",MID($C107,DT$4,1))</f>
        <v>.</v>
      </c>
      <c r="DU107" t="str">
        <f ca="1">IF($C107=0,"",MID($C107,DU$4,1))</f>
        <v>.</v>
      </c>
      <c r="DV107" t="str">
        <f ca="1">IF($C107=0,"",MID($C107,DV$4,1))</f>
        <v>.</v>
      </c>
      <c r="DW107" t="str">
        <f ca="1">IF($C107=0,"",MID($C107,DW$4,1))</f>
        <v>4</v>
      </c>
      <c r="DX107" t="str">
        <f ca="1">IF($C107=0,"",MID($C107,DX$4,1))</f>
        <v>7</v>
      </c>
      <c r="DY107" t="str">
        <f ca="1">IF($C107=0,"",MID($C107,DY$4,1))</f>
        <v>8</v>
      </c>
      <c r="DZ107" t="str">
        <f ca="1">IF($C107=0,"",MID($C107,DZ$4,1))</f>
        <v>.</v>
      </c>
      <c r="EA107" t="str">
        <f ca="1">IF($C107=0,"",MID($C107,EA$4,1))</f>
        <v>7</v>
      </c>
      <c r="EB107" t="str">
        <f ca="1">IF($C107=0,"",MID($C107,EB$4,1))</f>
        <v>9</v>
      </c>
      <c r="EC107" t="str">
        <f ca="1">IF($C107=0,"",MID($C107,EC$4,1))</f>
        <v>3</v>
      </c>
      <c r="ED107" t="str">
        <f ca="1">IF($C107=0,"",MID($C107,ED$4,1))</f>
        <v>.</v>
      </c>
      <c r="EE107" t="str">
        <f ca="1">IF($C107=0,"",MID($C107,EE$4,1))</f>
        <v>.</v>
      </c>
      <c r="EF107" t="str">
        <f ca="1">IF($C107=0,"",MID($C107,EF$4,1))</f>
        <v>5</v>
      </c>
      <c r="EG107" t="str">
        <f ca="1">IF($C107=0,"",MID($C107,EG$4,1))</f>
        <v>5</v>
      </c>
      <c r="EH107" t="str">
        <f ca="1">IF($C107=0,"",MID($C107,EH$4,1))</f>
        <v>6</v>
      </c>
      <c r="EI107" t="str">
        <f ca="1">IF($C107=0,"",MID($C107,EI$4,1))</f>
        <v>.</v>
      </c>
      <c r="EJ107" t="str">
        <f ca="1">IF($C107=0,"",MID($C107,EJ$4,1))</f>
        <v>.</v>
      </c>
      <c r="EK107" t="str">
        <f ca="1">IF($C107=0,"",MID($C107,EK$4,1))</f>
        <v>.</v>
      </c>
      <c r="EL107" t="str">
        <f ca="1">IF($C107=0,"",MID($C107,EL$4,1))</f>
        <v>.</v>
      </c>
      <c r="EM107" t="str">
        <f ca="1">IF($C107=0,"",MID($C107,EM$4,1))</f>
        <v>.</v>
      </c>
      <c r="EN107" t="str">
        <f ca="1">IF($C107=0,"",MID($C107,EN$4,1))</f>
        <v>.</v>
      </c>
      <c r="EO107" s="24" t="str">
        <f ca="1">IF($C107=0,"",MID($C107,EO$4,1))</f>
        <v>.</v>
      </c>
      <c r="EP107" s="21"/>
      <c r="EQ107" s="21" t="str" cm="1">
        <f t="array" aca="1" ref="EQ107" ca="1">IF($C107=0,"",
_xlfn.IFS( F107=".",".",
IS_SYM(F107),"."&amp;F107&amp;".",
IS_SYM(F106),"N"&amp;F107,
IS_SYM(F108),"N"&amp;F107,
IS_SYM(E107),"N"&amp;F107,
IS_SYM(G107),"N"&amp;F107,
IS_SYM(G106),"N"&amp;F107,
IS_SYM(G108),"N"&amp;F107,
IS_SYM(E106),"N"&amp;F107,
IS_SYM(E108),"N"&amp;F107,
ISNUMBER(VALUE(F107)),F107,
TRUE,"")
)</f>
        <v>.</v>
      </c>
      <c r="ER107" s="21" t="str" cm="1">
        <f t="array" aca="1" ref="ER107" ca="1">IF($C107=0,"",
_xlfn.IFS( G107=".",".",
IS_SYM(G107),"."&amp;G107&amp;".",
IS_SYM(G106),"N"&amp;G107,
IS_SYM(G108),"N"&amp;G107,
IS_SYM(F107),"N"&amp;G107,
IS_SYM(H107),"N"&amp;G107,
IS_SYM(H106),"N"&amp;G107,
IS_SYM(H108),"N"&amp;G107,
IS_SYM(F106),"N"&amp;G107,
IS_SYM(F108),"N"&amp;G107,
ISNUMBER(VALUE(G107)),G107,
TRUE,"")
)</f>
        <v>.</v>
      </c>
      <c r="ES107" s="21" t="str" cm="1">
        <f t="array" aca="1" ref="ES107" ca="1">IF($C107=0,"",
_xlfn.IFS( H107=".",".",
IS_SYM(H107),"."&amp;H107&amp;".",
IS_SYM(H106),"N"&amp;H107,
IS_SYM(H108),"N"&amp;H107,
IS_SYM(G107),"N"&amp;H107,
IS_SYM(I107),"N"&amp;H107,
IS_SYM(I106),"N"&amp;H107,
IS_SYM(I108),"N"&amp;H107,
IS_SYM(G106),"N"&amp;H107,
IS_SYM(G108),"N"&amp;H107,
ISNUMBER(VALUE(H107)),H107,
TRUE,"")
)</f>
        <v>.</v>
      </c>
      <c r="ET107" s="21" t="str" cm="1">
        <f t="array" aca="1" ref="ET107" ca="1">IF($C107=0,"",
_xlfn.IFS( I107=".",".",
IS_SYM(I107),"."&amp;I107&amp;".",
IS_SYM(I106),"N"&amp;I107,
IS_SYM(I108),"N"&amp;I107,
IS_SYM(H107),"N"&amp;I107,
IS_SYM(J107),"N"&amp;I107,
IS_SYM(J106),"N"&amp;I107,
IS_SYM(J108),"N"&amp;I107,
IS_SYM(H106),"N"&amp;I107,
IS_SYM(H108),"N"&amp;I107,
ISNUMBER(VALUE(I107)),I107,
TRUE,"")
)</f>
        <v>1</v>
      </c>
      <c r="EU107" s="21" t="str" cm="1">
        <f t="array" aca="1" ref="EU107" ca="1">IF($C107=0,"",
_xlfn.IFS( J107=".",".",
IS_SYM(J107),"."&amp;J107&amp;".",
IS_SYM(J106),"N"&amp;J107,
IS_SYM(J108),"N"&amp;J107,
IS_SYM(I107),"N"&amp;J107,
IS_SYM(K107),"N"&amp;J107,
IS_SYM(K106),"N"&amp;J107,
IS_SYM(K108),"N"&amp;J107,
IS_SYM(I106),"N"&amp;J107,
IS_SYM(I108),"N"&amp;J107,
ISNUMBER(VALUE(J107)),J107,
TRUE,"")
)</f>
        <v>0</v>
      </c>
      <c r="EV107" s="21" t="str" cm="1">
        <f t="array" aca="1" ref="EV107" ca="1">IF($C107=0,"",
_xlfn.IFS( K107=".",".",
IS_SYM(K107),"."&amp;K107&amp;".",
IS_SYM(K106),"N"&amp;K107,
IS_SYM(K108),"N"&amp;K107,
IS_SYM(J107),"N"&amp;K107,
IS_SYM(L107),"N"&amp;K107,
IS_SYM(L106),"N"&amp;K107,
IS_SYM(L108),"N"&amp;K107,
IS_SYM(J106),"N"&amp;K107,
IS_SYM(J108),"N"&amp;K107,
ISNUMBER(VALUE(K107)),K107,
TRUE,"")
)</f>
        <v>N3</v>
      </c>
      <c r="EW107" s="21" t="str" cm="1">
        <f t="array" aca="1" ref="EW107" ca="1">IF($C107=0,"",
_xlfn.IFS( L107=".",".",
IS_SYM(L107),"."&amp;L107&amp;".",
IS_SYM(L106),"N"&amp;L107,
IS_SYM(L108),"N"&amp;L107,
IS_SYM(K107),"N"&amp;L107,
IS_SYM(M107),"N"&amp;L107,
IS_SYM(M106),"N"&amp;L107,
IS_SYM(M108),"N"&amp;L107,
IS_SYM(K106),"N"&amp;L107,
IS_SYM(K108),"N"&amp;L107,
ISNUMBER(VALUE(L107)),L107,
TRUE,"")
)</f>
        <v>.</v>
      </c>
      <c r="EX107" s="21" t="str" cm="1">
        <f t="array" aca="1" ref="EX107" ca="1">IF($C107=0,"",
_xlfn.IFS( M107=".",".",
IS_SYM(M107),"."&amp;M107&amp;".",
IS_SYM(M106),"N"&amp;M107,
IS_SYM(M108),"N"&amp;M107,
IS_SYM(L107),"N"&amp;M107,
IS_SYM(N107),"N"&amp;M107,
IS_SYM(N106),"N"&amp;M107,
IS_SYM(N108),"N"&amp;M107,
IS_SYM(L106),"N"&amp;M107,
IS_SYM(L108),"N"&amp;M107,
ISNUMBER(VALUE(M107)),M107,
TRUE,"")
)</f>
        <v>.</v>
      </c>
      <c r="EY107" s="21" t="str" cm="1">
        <f t="array" aca="1" ref="EY107" ca="1">IF($C107=0,"",
_xlfn.IFS( N107=".",".",
IS_SYM(N107),"."&amp;N107&amp;".",
IS_SYM(N106),"N"&amp;N107,
IS_SYM(N108),"N"&amp;N107,
IS_SYM(M107),"N"&amp;N107,
IS_SYM(O107),"N"&amp;N107,
IS_SYM(O106),"N"&amp;N107,
IS_SYM(O108),"N"&amp;N107,
IS_SYM(M106),"N"&amp;N107,
IS_SYM(M108),"N"&amp;N107,
ISNUMBER(VALUE(N107)),N107,
TRUE,"")
)</f>
        <v>.</v>
      </c>
      <c r="EZ107" s="21" t="str" cm="1">
        <f t="array" aca="1" ref="EZ107" ca="1">IF($C107=0,"",
_xlfn.IFS( O107=".",".",
IS_SYM(O107),"."&amp;O107&amp;".",
IS_SYM(O106),"N"&amp;O107,
IS_SYM(O108),"N"&amp;O107,
IS_SYM(N107),"N"&amp;O107,
IS_SYM(P107),"N"&amp;O107,
IS_SYM(P106),"N"&amp;O107,
IS_SYM(P108),"N"&amp;O107,
IS_SYM(N106),"N"&amp;O107,
IS_SYM(N108),"N"&amp;O107,
ISNUMBER(VALUE(O107)),O107,
TRUE,"")
)</f>
        <v>.</v>
      </c>
      <c r="FA107" s="21" t="str" cm="1">
        <f t="array" aca="1" ref="FA107" ca="1">IF($C107=0,"",
_xlfn.IFS( P107=".",".",
IS_SYM(P107),"."&amp;P107&amp;".",
IS_SYM(P106),"N"&amp;P107,
IS_SYM(P108),"N"&amp;P107,
IS_SYM(O107),"N"&amp;P107,
IS_SYM(Q107),"N"&amp;P107,
IS_SYM(Q106),"N"&amp;P107,
IS_SYM(Q108),"N"&amp;P107,
IS_SYM(O106),"N"&amp;P107,
IS_SYM(O108),"N"&amp;P107,
ISNUMBER(VALUE(P107)),P107,
TRUE,"")
)</f>
        <v>.</v>
      </c>
      <c r="FB107" s="21" t="str" cm="1">
        <f t="array" aca="1" ref="FB107" ca="1">IF($C107=0,"",
_xlfn.IFS( Q107=".",".",
IS_SYM(Q107),"."&amp;Q107&amp;".",
IS_SYM(Q106),"N"&amp;Q107,
IS_SYM(Q108),"N"&amp;Q107,
IS_SYM(P107),"N"&amp;Q107,
IS_SYM(R107),"N"&amp;Q107,
IS_SYM(R106),"N"&amp;Q107,
IS_SYM(R108),"N"&amp;Q107,
IS_SYM(P106),"N"&amp;Q107,
IS_SYM(P108),"N"&amp;Q107,
ISNUMBER(VALUE(Q107)),Q107,
TRUE,"")
)</f>
        <v>.</v>
      </c>
      <c r="FC107" s="21" t="str" cm="1">
        <f t="array" aca="1" ref="FC107" ca="1">IF($C107=0,"",
_xlfn.IFS( R107=".",".",
IS_SYM(R107),"."&amp;R107&amp;".",
IS_SYM(R106),"N"&amp;R107,
IS_SYM(R108),"N"&amp;R107,
IS_SYM(Q107),"N"&amp;R107,
IS_SYM(S107),"N"&amp;R107,
IS_SYM(S106),"N"&amp;R107,
IS_SYM(S108),"N"&amp;R107,
IS_SYM(Q106),"N"&amp;R107,
IS_SYM(Q108),"N"&amp;R107,
ISNUMBER(VALUE(R107)),R107,
TRUE,"")
)</f>
        <v>.</v>
      </c>
      <c r="FD107" s="21" t="str" cm="1">
        <f t="array" aca="1" ref="FD107" ca="1">IF($C107=0,"",
_xlfn.IFS( S107=".",".",
IS_SYM(S107),"."&amp;S107&amp;".",
IS_SYM(S106),"N"&amp;S107,
IS_SYM(S108),"N"&amp;S107,
IS_SYM(R107),"N"&amp;S107,
IS_SYM(T107),"N"&amp;S107,
IS_SYM(T106),"N"&amp;S107,
IS_SYM(T108),"N"&amp;S107,
IS_SYM(R106),"N"&amp;S107,
IS_SYM(R108),"N"&amp;S107,
ISNUMBER(VALUE(S107)),S107,
TRUE,"")
)</f>
        <v>.</v>
      </c>
      <c r="FE107" s="21" t="str" cm="1">
        <f t="array" aca="1" ref="FE107" ca="1">IF($C107=0,"",
_xlfn.IFS( T107=".",".",
IS_SYM(T107),"."&amp;T107&amp;".",
IS_SYM(T106),"N"&amp;T107,
IS_SYM(T108),"N"&amp;T107,
IS_SYM(S107),"N"&amp;T107,
IS_SYM(U107),"N"&amp;T107,
IS_SYM(U106),"N"&amp;T107,
IS_SYM(U108),"N"&amp;T107,
IS_SYM(S106),"N"&amp;T107,
IS_SYM(S108),"N"&amp;T107,
ISNUMBER(VALUE(T107)),T107,
TRUE,"")
)</f>
        <v>.</v>
      </c>
      <c r="FF107" s="21" t="str" cm="1">
        <f t="array" aca="1" ref="FF107" ca="1">IF($C107=0,"",
_xlfn.IFS( U107=".",".",
IS_SYM(U107),"."&amp;U107&amp;".",
IS_SYM(U106),"N"&amp;U107,
IS_SYM(U108),"N"&amp;U107,
IS_SYM(T107),"N"&amp;U107,
IS_SYM(V107),"N"&amp;U107,
IS_SYM(V106),"N"&amp;U107,
IS_SYM(V108),"N"&amp;U107,
IS_SYM(T106),"N"&amp;U107,
IS_SYM(T108),"N"&amp;U107,
ISNUMBER(VALUE(U107)),U107,
TRUE,"")
)</f>
        <v>.</v>
      </c>
      <c r="FG107" s="21" t="str" cm="1">
        <f t="array" aca="1" ref="FG107" ca="1">IF($C107=0,"",
_xlfn.IFS( V107=".",".",
IS_SYM(V107),"."&amp;V107&amp;".",
IS_SYM(V106),"N"&amp;V107,
IS_SYM(V108),"N"&amp;V107,
IS_SYM(U107),"N"&amp;V107,
IS_SYM(W107),"N"&amp;V107,
IS_SYM(W106),"N"&amp;V107,
IS_SYM(W108),"N"&amp;V107,
IS_SYM(U106),"N"&amp;V107,
IS_SYM(U108),"N"&amp;V107,
ISNUMBER(VALUE(V107)),V107,
TRUE,"")
)</f>
        <v>.</v>
      </c>
      <c r="FH107" s="21" t="str" cm="1">
        <f t="array" aca="1" ref="FH107" ca="1">IF($C107=0,"",
_xlfn.IFS( W107=".",".",
IS_SYM(W107),"."&amp;W107&amp;".",
IS_SYM(W106),"N"&amp;W107,
IS_SYM(W108),"N"&amp;W107,
IS_SYM(V107),"N"&amp;W107,
IS_SYM(X107),"N"&amp;W107,
IS_SYM(X106),"N"&amp;W107,
IS_SYM(X108),"N"&amp;W107,
IS_SYM(V106),"N"&amp;W107,
IS_SYM(V108),"N"&amp;W107,
ISNUMBER(VALUE(W107)),W107,
TRUE,"")
)</f>
        <v>.</v>
      </c>
      <c r="FI107" s="21" t="str" cm="1">
        <f t="array" aca="1" ref="FI107" ca="1">IF($C107=0,"",
_xlfn.IFS( X107=".",".",
IS_SYM(X107),"."&amp;X107&amp;".",
IS_SYM(X106),"N"&amp;X107,
IS_SYM(X108),"N"&amp;X107,
IS_SYM(W107),"N"&amp;X107,
IS_SYM(Y107),"N"&amp;X107,
IS_SYM(Y106),"N"&amp;X107,
IS_SYM(Y108),"N"&amp;X107,
IS_SYM(W106),"N"&amp;X107,
IS_SYM(W108),"N"&amp;X107,
ISNUMBER(VALUE(X107)),X107,
TRUE,"")
)</f>
        <v>N2</v>
      </c>
      <c r="FJ107" s="21" t="str" cm="1">
        <f t="array" aca="1" ref="FJ107" ca="1">IF($C107=0,"",
_xlfn.IFS( Y107=".",".",
IS_SYM(Y107),"."&amp;Y107&amp;".",
IS_SYM(Y106),"N"&amp;Y107,
IS_SYM(Y108),"N"&amp;Y107,
IS_SYM(X107),"N"&amp;Y107,
IS_SYM(Z107),"N"&amp;Y107,
IS_SYM(Z106),"N"&amp;Y107,
IS_SYM(Z108),"N"&amp;Y107,
IS_SYM(X106),"N"&amp;Y107,
IS_SYM(X108),"N"&amp;Y107,
ISNUMBER(VALUE(Y107)),Y107,
TRUE,"")
)</f>
        <v>N8</v>
      </c>
      <c r="FK107" s="21" t="str" cm="1">
        <f t="array" aca="1" ref="FK107" ca="1">IF($C107=0,"",
_xlfn.IFS( Z107=".",".",
IS_SYM(Z107),"."&amp;Z107&amp;".",
IS_SYM(Z106),"N"&amp;Z107,
IS_SYM(Z108),"N"&amp;Z107,
IS_SYM(Y107),"N"&amp;Z107,
IS_SYM(AA107),"N"&amp;Z107,
IS_SYM(AA106),"N"&amp;Z107,
IS_SYM(AA108),"N"&amp;Z107,
IS_SYM(Y106),"N"&amp;Z107,
IS_SYM(Y108),"N"&amp;Z107,
ISNUMBER(VALUE(Z107)),Z107,
TRUE,"")
)</f>
        <v>4</v>
      </c>
      <c r="FL107" s="21" t="str" cm="1">
        <f t="array" aca="1" ref="FL107" ca="1">IF($C107=0,"",
_xlfn.IFS( AA107=".",".",
IS_SYM(AA107),"."&amp;AA107&amp;".",
IS_SYM(AA106),"N"&amp;AA107,
IS_SYM(AA108),"N"&amp;AA107,
IS_SYM(Z107),"N"&amp;AA107,
IS_SYM(AB107),"N"&amp;AA107,
IS_SYM(AB106),"N"&amp;AA107,
IS_SYM(AB108),"N"&amp;AA107,
IS_SYM(Z106),"N"&amp;AA107,
IS_SYM(Z108),"N"&amp;AA107,
ISNUMBER(VALUE(AA107)),AA107,
TRUE,"")
)</f>
        <v>.</v>
      </c>
      <c r="FM107" s="21" t="str" cm="1">
        <f t="array" aca="1" ref="FM107" ca="1">IF($C107=0,"",
_xlfn.IFS( AB107=".",".",
IS_SYM(AB107),"."&amp;AB107&amp;".",
IS_SYM(AB106),"N"&amp;AB107,
IS_SYM(AB108),"N"&amp;AB107,
IS_SYM(AA107),"N"&amp;AB107,
IS_SYM(AC107),"N"&amp;AB107,
IS_SYM(AC106),"N"&amp;AB107,
IS_SYM(AC108),"N"&amp;AB107,
IS_SYM(AA106),"N"&amp;AB107,
IS_SYM(AA108),"N"&amp;AB107,
ISNUMBER(VALUE(AB107)),AB107,
TRUE,"")
)</f>
        <v>.</v>
      </c>
      <c r="FN107" s="21" t="str" cm="1">
        <f t="array" aca="1" ref="FN107" ca="1">IF($C107=0,"",
_xlfn.IFS( AC107=".",".",
IS_SYM(AC107),"."&amp;AC107&amp;".",
IS_SYM(AC106),"N"&amp;AC107,
IS_SYM(AC108),"N"&amp;AC107,
IS_SYM(AB107),"N"&amp;AC107,
IS_SYM(AD107),"N"&amp;AC107,
IS_SYM(AD106),"N"&amp;AC107,
IS_SYM(AD108),"N"&amp;AC107,
IS_SYM(AB106),"N"&amp;AC107,
IS_SYM(AB108),"N"&amp;AC107,
ISNUMBER(VALUE(AC107)),AC107,
TRUE,"")
)</f>
        <v>.</v>
      </c>
      <c r="FO107" s="21" t="str" cm="1">
        <f t="array" aca="1" ref="FO107" ca="1">IF($C107=0,"",
_xlfn.IFS( AD107=".",".",
IS_SYM(AD107),"."&amp;AD107&amp;".",
IS_SYM(AD106),"N"&amp;AD107,
IS_SYM(AD108),"N"&amp;AD107,
IS_SYM(AC107),"N"&amp;AD107,
IS_SYM(AE107),"N"&amp;AD107,
IS_SYM(AE106),"N"&amp;AD107,
IS_SYM(AE108),"N"&amp;AD107,
IS_SYM(AC106),"N"&amp;AD107,
IS_SYM(AC108),"N"&amp;AD107,
ISNUMBER(VALUE(AD107)),AD107,
TRUE,"")
)</f>
        <v>.</v>
      </c>
      <c r="FP107" s="21" t="str" cm="1">
        <f t="array" aca="1" ref="FP107" ca="1">IF($C107=0,"",
_xlfn.IFS( AE107=".",".",
IS_SYM(AE107),"."&amp;AE107&amp;".",
IS_SYM(AE106),"N"&amp;AE107,
IS_SYM(AE108),"N"&amp;AE107,
IS_SYM(AD107),"N"&amp;AE107,
IS_SYM(AF107),"N"&amp;AE107,
IS_SYM(AF106),"N"&amp;AE107,
IS_SYM(AF108),"N"&amp;AE107,
IS_SYM(AD106),"N"&amp;AE107,
IS_SYM(AD108),"N"&amp;AE107,
ISNUMBER(VALUE(AE107)),AE107,
TRUE,"")
)</f>
        <v>.</v>
      </c>
      <c r="FQ107" s="21" t="str" cm="1">
        <f t="array" aca="1" ref="FQ107" ca="1">IF($C107=0,"",
_xlfn.IFS( AF107=".",".",
IS_SYM(AF107),"."&amp;AF107&amp;".",
IS_SYM(AF106),"N"&amp;AF107,
IS_SYM(AF108),"N"&amp;AF107,
IS_SYM(AE107),"N"&amp;AF107,
IS_SYM(AG107),"N"&amp;AF107,
IS_SYM(AG106),"N"&amp;AF107,
IS_SYM(AG108),"N"&amp;AF107,
IS_SYM(AE106),"N"&amp;AF107,
IS_SYM(AE108),"N"&amp;AF107,
ISNUMBER(VALUE(AF107)),AF107,
TRUE,"")
)</f>
        <v>.</v>
      </c>
      <c r="FR107" s="21" t="str" cm="1">
        <f t="array" aca="1" ref="FR107" ca="1">IF($C107=0,"",
_xlfn.IFS( AG107=".",".",
IS_SYM(AG107),"."&amp;AG107&amp;".",
IS_SYM(AG106),"N"&amp;AG107,
IS_SYM(AG108),"N"&amp;AG107,
IS_SYM(AF107),"N"&amp;AG107,
IS_SYM(AH107),"N"&amp;AG107,
IS_SYM(AH106),"N"&amp;AG107,
IS_SYM(AH108),"N"&amp;AG107,
IS_SYM(AF106),"N"&amp;AG107,
IS_SYM(AF108),"N"&amp;AG107,
ISNUMBER(VALUE(AG107)),AG107,
TRUE,"")
)</f>
        <v>.</v>
      </c>
      <c r="FS107" s="21" t="str" cm="1">
        <f t="array" aca="1" ref="FS107" ca="1">IF($C107=0,"",
_xlfn.IFS( AH107=".",".",
IS_SYM(AH107),"."&amp;AH107&amp;".",
IS_SYM(AH106),"N"&amp;AH107,
IS_SYM(AH108),"N"&amp;AH107,
IS_SYM(AG107),"N"&amp;AH107,
IS_SYM(AI107),"N"&amp;AH107,
IS_SYM(AI106),"N"&amp;AH107,
IS_SYM(AI108),"N"&amp;AH107,
IS_SYM(AG106),"N"&amp;AH107,
IS_SYM(AG108),"N"&amp;AH107,
ISNUMBER(VALUE(AH107)),AH107,
TRUE,"")
)</f>
        <v>./.</v>
      </c>
      <c r="FT107" s="21" t="str" cm="1">
        <f t="array" aca="1" ref="FT107" ca="1">IF($C107=0,"",
_xlfn.IFS( AI107=".",".",
IS_SYM(AI107),"."&amp;AI107&amp;".",
IS_SYM(AI106),"N"&amp;AI107,
IS_SYM(AI108),"N"&amp;AI107,
IS_SYM(AH107),"N"&amp;AI107,
IS_SYM(AJ107),"N"&amp;AI107,
IS_SYM(AJ106),"N"&amp;AI107,
IS_SYM(AJ108),"N"&amp;AI107,
IS_SYM(AH106),"N"&amp;AI107,
IS_SYM(AH108),"N"&amp;AI107,
ISNUMBER(VALUE(AI107)),AI107,
TRUE,"")
)</f>
        <v>.</v>
      </c>
      <c r="FU107" s="21" t="str" cm="1">
        <f t="array" aca="1" ref="FU107" ca="1">IF($C107=0,"",
_xlfn.IFS( AJ107=".",".",
IS_SYM(AJ107),"."&amp;AJ107&amp;".",
IS_SYM(AJ106),"N"&amp;AJ107,
IS_SYM(AJ108),"N"&amp;AJ107,
IS_SYM(AI107),"N"&amp;AJ107,
IS_SYM(AK107),"N"&amp;AJ107,
IS_SYM(AK106),"N"&amp;AJ107,
IS_SYM(AK108),"N"&amp;AJ107,
IS_SYM(AI106),"N"&amp;AJ107,
IS_SYM(AI108),"N"&amp;AJ107,
ISNUMBER(VALUE(AJ107)),AJ107,
TRUE,"")
)</f>
        <v>.</v>
      </c>
      <c r="FV107" s="21" t="str" cm="1">
        <f t="array" aca="1" ref="FV107" ca="1">IF($C107=0,"",
_xlfn.IFS( AK107=".",".",
IS_SYM(AK107),"."&amp;AK107&amp;".",
IS_SYM(AK106),"N"&amp;AK107,
IS_SYM(AK108),"N"&amp;AK107,
IS_SYM(AJ107),"N"&amp;AK107,
IS_SYM(AL107),"N"&amp;AK107,
IS_SYM(AL106),"N"&amp;AK107,
IS_SYM(AL108),"N"&amp;AK107,
IS_SYM(AJ106),"N"&amp;AK107,
IS_SYM(AJ108),"N"&amp;AK107,
ISNUMBER(VALUE(AK107)),AK107,
TRUE,"")
)</f>
        <v>.</v>
      </c>
      <c r="FW107" s="21" t="str" cm="1">
        <f t="array" aca="1" ref="FW107" ca="1">IF($C107=0,"",
_xlfn.IFS( AL107=".",".",
IS_SYM(AL107),"."&amp;AL107&amp;".",
IS_SYM(AL106),"N"&amp;AL107,
IS_SYM(AL108),"N"&amp;AL107,
IS_SYM(AK107),"N"&amp;AL107,
IS_SYM(AM107),"N"&amp;AL107,
IS_SYM(AM106),"N"&amp;AL107,
IS_SYM(AM108),"N"&amp;AL107,
IS_SYM(AK106),"N"&amp;AL107,
IS_SYM(AK108),"N"&amp;AL107,
ISNUMBER(VALUE(AL107)),AL107,
TRUE,"")
)</f>
        <v>N9</v>
      </c>
      <c r="FX107" s="21" t="str" cm="1">
        <f t="array" aca="1" ref="FX107" ca="1">IF($C107=0,"",
_xlfn.IFS( AM107=".",".",
IS_SYM(AM107),"."&amp;AM107&amp;".",
IS_SYM(AM106),"N"&amp;AM107,
IS_SYM(AM108),"N"&amp;AM107,
IS_SYM(AL107),"N"&amp;AM107,
IS_SYM(AN107),"N"&amp;AM107,
IS_SYM(AN106),"N"&amp;AM107,
IS_SYM(AN108),"N"&amp;AM107,
IS_SYM(AL106),"N"&amp;AM107,
IS_SYM(AL108),"N"&amp;AM107,
ISNUMBER(VALUE(AM107)),AM107,
TRUE,"")
)</f>
        <v>9</v>
      </c>
      <c r="FY107" s="21" t="str" cm="1">
        <f t="array" aca="1" ref="FY107" ca="1">IF($C107=0,"",
_xlfn.IFS( AN107=".",".",
IS_SYM(AN107),"."&amp;AN107&amp;".",
IS_SYM(AN106),"N"&amp;AN107,
IS_SYM(AN108),"N"&amp;AN107,
IS_SYM(AM107),"N"&amp;AN107,
IS_SYM(AO107),"N"&amp;AN107,
IS_SYM(AO106),"N"&amp;AN107,
IS_SYM(AO108),"N"&amp;AN107,
IS_SYM(AM106),"N"&amp;AN107,
IS_SYM(AM108),"N"&amp;AN107,
ISNUMBER(VALUE(AN107)),AN107,
TRUE,"")
)</f>
        <v>9</v>
      </c>
      <c r="FZ107" s="21" t="str" cm="1">
        <f t="array" aca="1" ref="FZ107" ca="1">IF($C107=0,"",
_xlfn.IFS( AO107=".",".",
IS_SYM(AO107),"."&amp;AO107&amp;".",
IS_SYM(AO106),"N"&amp;AO107,
IS_SYM(AO108),"N"&amp;AO107,
IS_SYM(AN107),"N"&amp;AO107,
IS_SYM(AP107),"N"&amp;AO107,
IS_SYM(AP106),"N"&amp;AO107,
IS_SYM(AP108),"N"&amp;AO107,
IS_SYM(AN106),"N"&amp;AO107,
IS_SYM(AN108),"N"&amp;AO107,
ISNUMBER(VALUE(AO107)),AO107,
TRUE,"")
)</f>
        <v>.</v>
      </c>
      <c r="GA107" s="21" t="str" cm="1">
        <f t="array" aca="1" ref="GA107" ca="1">IF($C107=0,"",
_xlfn.IFS( AP107=".",".",
IS_SYM(AP107),"."&amp;AP107&amp;".",
IS_SYM(AP106),"N"&amp;AP107,
IS_SYM(AP108),"N"&amp;AP107,
IS_SYM(AO107),"N"&amp;AP107,
IS_SYM(AQ107),"N"&amp;AP107,
IS_SYM(AQ106),"N"&amp;AP107,
IS_SYM(AQ108),"N"&amp;AP107,
IS_SYM(AO106),"N"&amp;AP107,
IS_SYM(AO108),"N"&amp;AP107,
ISNUMBER(VALUE(AP107)),AP107,
TRUE,"")
)</f>
        <v>.</v>
      </c>
      <c r="GB107" s="21" t="str" cm="1">
        <f t="array" aca="1" ref="GB107" ca="1">IF($C107=0,"",
_xlfn.IFS( AQ107=".",".",
IS_SYM(AQ107),"."&amp;AQ107&amp;".",
IS_SYM(AQ106),"N"&amp;AQ107,
IS_SYM(AQ108),"N"&amp;AQ107,
IS_SYM(AP107),"N"&amp;AQ107,
IS_SYM(AR107),"N"&amp;AQ107,
IS_SYM(AR106),"N"&amp;AQ107,
IS_SYM(AR108),"N"&amp;AQ107,
IS_SYM(AP106),"N"&amp;AQ107,
IS_SYM(AP108),"N"&amp;AQ107,
ISNUMBER(VALUE(AQ107)),AQ107,
TRUE,"")
)</f>
        <v>.</v>
      </c>
      <c r="GC107" s="21" t="str" cm="1">
        <f t="array" aca="1" ref="GC107" ca="1">IF($C107=0,"",
_xlfn.IFS( AR107=".",".",
IS_SYM(AR107),"."&amp;AR107&amp;".",
IS_SYM(AR106),"N"&amp;AR107,
IS_SYM(AR108),"N"&amp;AR107,
IS_SYM(AQ107),"N"&amp;AR107,
IS_SYM(AS107),"N"&amp;AR107,
IS_SYM(AS106),"N"&amp;AR107,
IS_SYM(AS108),"N"&amp;AR107,
IS_SYM(AQ106),"N"&amp;AR107,
IS_SYM(AQ108),"N"&amp;AR107,
ISNUMBER(VALUE(AR107)),AR107,
TRUE,"")
)</f>
        <v>.</v>
      </c>
      <c r="GD107" s="21" t="str" cm="1">
        <f t="array" aca="1" ref="GD107" ca="1">IF($C107=0,"",
_xlfn.IFS( AS107=".",".",
IS_SYM(AS107),"."&amp;AS107&amp;".",
IS_SYM(AS106),"N"&amp;AS107,
IS_SYM(AS108),"N"&amp;AS107,
IS_SYM(AR107),"N"&amp;AS107,
IS_SYM(AT107),"N"&amp;AS107,
IS_SYM(AT106),"N"&amp;AS107,
IS_SYM(AT108),"N"&amp;AS107,
IS_SYM(AR106),"N"&amp;AS107,
IS_SYM(AR108),"N"&amp;AS107,
ISNUMBER(VALUE(AS107)),AS107,
TRUE,"")
)</f>
        <v>.</v>
      </c>
      <c r="GE107" s="21" t="str" cm="1">
        <f t="array" aca="1" ref="GE107" ca="1">IF($C107=0,"",
_xlfn.IFS( AT107=".",".",
IS_SYM(AT107),"."&amp;AT107&amp;".",
IS_SYM(AT106),"N"&amp;AT107,
IS_SYM(AT108),"N"&amp;AT107,
IS_SYM(AS107),"N"&amp;AT107,
IS_SYM(AU107),"N"&amp;AT107,
IS_SYM(AU106),"N"&amp;AT107,
IS_SYM(AU108),"N"&amp;AT107,
IS_SYM(AS106),"N"&amp;AT107,
IS_SYM(AS108),"N"&amp;AT107,
ISNUMBER(VALUE(AT107)),AT107,
TRUE,"")
)</f>
        <v>.</v>
      </c>
      <c r="GF107" s="21" t="str" cm="1">
        <f t="array" aca="1" ref="GF107" ca="1">IF($C107=0,"",
_xlfn.IFS( AU107=".",".",
IS_SYM(AU107),"."&amp;AU107&amp;".",
IS_SYM(AU106),"N"&amp;AU107,
IS_SYM(AU108),"N"&amp;AU107,
IS_SYM(AT107),"N"&amp;AU107,
IS_SYM(AV107),"N"&amp;AU107,
IS_SYM(AV106),"N"&amp;AU107,
IS_SYM(AV108),"N"&amp;AU107,
IS_SYM(AT106),"N"&amp;AU107,
IS_SYM(AT108),"N"&amp;AU107,
ISNUMBER(VALUE(AU107)),AU107,
TRUE,"")
)</f>
        <v>.</v>
      </c>
      <c r="GG107" s="21" t="str" cm="1">
        <f t="array" aca="1" ref="GG107" ca="1">IF($C107=0,"",
_xlfn.IFS( AV107=".",".",
IS_SYM(AV107),"."&amp;AV107&amp;".",
IS_SYM(AV106),"N"&amp;AV107,
IS_SYM(AV108),"N"&amp;AV107,
IS_SYM(AU107),"N"&amp;AV107,
IS_SYM(AW107),"N"&amp;AV107,
IS_SYM(AW106),"N"&amp;AV107,
IS_SYM(AW108),"N"&amp;AV107,
IS_SYM(AU106),"N"&amp;AV107,
IS_SYM(AU108),"N"&amp;AV107,
ISNUMBER(VALUE(AV107)),AV107,
TRUE,"")
)</f>
        <v>.</v>
      </c>
      <c r="GH107" s="21" t="str" cm="1">
        <f t="array" aca="1" ref="GH107" ca="1">IF($C107=0,"",
_xlfn.IFS( AW107=".",".",
IS_SYM(AW107),"."&amp;AW107&amp;".",
IS_SYM(AW106),"N"&amp;AW107,
IS_SYM(AW108),"N"&amp;AW107,
IS_SYM(AV107),"N"&amp;AW107,
IS_SYM(AX107),"N"&amp;AW107,
IS_SYM(AX106),"N"&amp;AW107,
IS_SYM(AX108),"N"&amp;AW107,
IS_SYM(AV106),"N"&amp;AW107,
IS_SYM(AV108),"N"&amp;AW107,
ISNUMBER(VALUE(AW107)),AW107,
TRUE,"")
)</f>
        <v>.</v>
      </c>
      <c r="GI107" s="21" t="str" cm="1">
        <f t="array" aca="1" ref="GI107" ca="1">IF($C107=0,"",
_xlfn.IFS( AX107=".",".",
IS_SYM(AX107),"."&amp;AX107&amp;".",
IS_SYM(AX106),"N"&amp;AX107,
IS_SYM(AX108),"N"&amp;AX107,
IS_SYM(AW107),"N"&amp;AX107,
IS_SYM(AY107),"N"&amp;AX107,
IS_SYM(AY106),"N"&amp;AX107,
IS_SYM(AY108),"N"&amp;AX107,
IS_SYM(AW106),"N"&amp;AX107,
IS_SYM(AW108),"N"&amp;AX107,
ISNUMBER(VALUE(AX107)),AX107,
TRUE,"")
)</f>
        <v>.</v>
      </c>
      <c r="GJ107" s="21" t="str" cm="1">
        <f t="array" aca="1" ref="GJ107" ca="1">IF($C107=0,"",
_xlfn.IFS( AY107=".",".",
IS_SYM(AY107),"."&amp;AY107&amp;".",
IS_SYM(AY106),"N"&amp;AY107,
IS_SYM(AY108),"N"&amp;AY107,
IS_SYM(AX107),"N"&amp;AY107,
IS_SYM(AZ107),"N"&amp;AY107,
IS_SYM(AZ106),"N"&amp;AY107,
IS_SYM(AZ108),"N"&amp;AY107,
IS_SYM(AX106),"N"&amp;AY107,
IS_SYM(AX108),"N"&amp;AY107,
ISNUMBER(VALUE(AY107)),AY107,
TRUE,"")
)</f>
        <v>.</v>
      </c>
      <c r="GK107" s="21" t="str" cm="1">
        <f t="array" aca="1" ref="GK107" ca="1">IF($C107=0,"",
_xlfn.IFS( AZ107=".",".",
IS_SYM(AZ107),"."&amp;AZ107&amp;".",
IS_SYM(AZ106),"N"&amp;AZ107,
IS_SYM(AZ108),"N"&amp;AZ107,
IS_SYM(AY107),"N"&amp;AZ107,
IS_SYM(BA107),"N"&amp;AZ107,
IS_SYM(BA106),"N"&amp;AZ107,
IS_SYM(BA108),"N"&amp;AZ107,
IS_SYM(AY106),"N"&amp;AZ107,
IS_SYM(AY108),"N"&amp;AZ107,
ISNUMBER(VALUE(AZ107)),AZ107,
TRUE,"")
)</f>
        <v>.</v>
      </c>
      <c r="GL107" s="21" t="str" cm="1">
        <f t="array" aca="1" ref="GL107" ca="1">IF($C107=0,"",
_xlfn.IFS( BA107=".",".",
IS_SYM(BA107),"."&amp;BA107&amp;".",
IS_SYM(BA106),"N"&amp;BA107,
IS_SYM(BA108),"N"&amp;BA107,
IS_SYM(AZ107),"N"&amp;BA107,
IS_SYM(BB107),"N"&amp;BA107,
IS_SYM(BB106),"N"&amp;BA107,
IS_SYM(BB108),"N"&amp;BA107,
IS_SYM(AZ106),"N"&amp;BA107,
IS_SYM(AZ108),"N"&amp;BA107,
ISNUMBER(VALUE(BA107)),BA107,
TRUE,"")
)</f>
        <v>.</v>
      </c>
      <c r="GM107" s="21" t="str" cm="1">
        <f t="array" aca="1" ref="GM107" ca="1">IF($C107=0,"",
_xlfn.IFS( BB107=".",".",
IS_SYM(BB107),"."&amp;BB107&amp;".",
IS_SYM(BB106),"N"&amp;BB107,
IS_SYM(BB108),"N"&amp;BB107,
IS_SYM(BA107),"N"&amp;BB107,
IS_SYM(BC107),"N"&amp;BB107,
IS_SYM(BC106),"N"&amp;BB107,
IS_SYM(BC108),"N"&amp;BB107,
IS_SYM(BA106),"N"&amp;BB107,
IS_SYM(BA108),"N"&amp;BB107,
ISNUMBER(VALUE(BB107)),BB107,
TRUE,"")
)</f>
        <v>.</v>
      </c>
      <c r="GN107" s="21" t="str" cm="1">
        <f t="array" aca="1" ref="GN107" ca="1">IF($C107=0,"",
_xlfn.IFS( BC107=".",".",
IS_SYM(BC107),"."&amp;BC107&amp;".",
IS_SYM(BC106),"N"&amp;BC107,
IS_SYM(BC108),"N"&amp;BC107,
IS_SYM(BB107),"N"&amp;BC107,
IS_SYM(BD107),"N"&amp;BC107,
IS_SYM(BD106),"N"&amp;BC107,
IS_SYM(BD108),"N"&amp;BC107,
IS_SYM(BB106),"N"&amp;BC107,
IS_SYM(BB108),"N"&amp;BC107,
ISNUMBER(VALUE(BC107)),BC107,
TRUE,"")
)</f>
        <v>.</v>
      </c>
      <c r="GO107" s="21" t="str" cm="1">
        <f t="array" aca="1" ref="GO107" ca="1">IF($C107=0,"",
_xlfn.IFS( BD107=".",".",
IS_SYM(BD107),"."&amp;BD107&amp;".",
IS_SYM(BD106),"N"&amp;BD107,
IS_SYM(BD108),"N"&amp;BD107,
IS_SYM(BC107),"N"&amp;BD107,
IS_SYM(BE107),"N"&amp;BD107,
IS_SYM(BE106),"N"&amp;BD107,
IS_SYM(BE108),"N"&amp;BD107,
IS_SYM(BC106),"N"&amp;BD107,
IS_SYM(BC108),"N"&amp;BD107,
ISNUMBER(VALUE(BD107)),BD107,
TRUE,"")
)</f>
        <v>.</v>
      </c>
      <c r="GP107" s="21" t="str" cm="1">
        <f t="array" aca="1" ref="GP107" ca="1">IF($C107=0,"",
_xlfn.IFS( BE107=".",".",
IS_SYM(BE107),"."&amp;BE107&amp;".",
IS_SYM(BE106),"N"&amp;BE107,
IS_SYM(BE108),"N"&amp;BE107,
IS_SYM(BD107),"N"&amp;BE107,
IS_SYM(BF107),"N"&amp;BE107,
IS_SYM(BF106),"N"&amp;BE107,
IS_SYM(BF108),"N"&amp;BE107,
IS_SYM(BD106),"N"&amp;BE107,
IS_SYM(BD108),"N"&amp;BE107,
ISNUMBER(VALUE(BE107)),BE107,
TRUE,"")
)</f>
        <v>.</v>
      </c>
      <c r="GQ107" s="21" t="str" cm="1">
        <f t="array" aca="1" ref="GQ107" ca="1">IF($C107=0,"",
_xlfn.IFS( BF107=".",".",
IS_SYM(BF107),"."&amp;BF107&amp;".",
IS_SYM(BF106),"N"&amp;BF107,
IS_SYM(BF108),"N"&amp;BF107,
IS_SYM(BE107),"N"&amp;BF107,
IS_SYM(BG107),"N"&amp;BF107,
IS_SYM(BG106),"N"&amp;BF107,
IS_SYM(BG108),"N"&amp;BF107,
IS_SYM(BE106),"N"&amp;BF107,
IS_SYM(BE108),"N"&amp;BF107,
ISNUMBER(VALUE(BF107)),BF107,
TRUE,"")
)</f>
        <v>.</v>
      </c>
      <c r="GR107" s="21" t="str" cm="1">
        <f t="array" aca="1" ref="GR107" ca="1">IF($C107=0,"",
_xlfn.IFS( BG107=".",".",
IS_SYM(BG107),"."&amp;BG107&amp;".",
IS_SYM(BG106),"N"&amp;BG107,
IS_SYM(BG108),"N"&amp;BG107,
IS_SYM(BF107),"N"&amp;BG107,
IS_SYM(BH107),"N"&amp;BG107,
IS_SYM(BH106),"N"&amp;BG107,
IS_SYM(BH108),"N"&amp;BG107,
IS_SYM(BF106),"N"&amp;BG107,
IS_SYM(BF108),"N"&amp;BG107,
ISNUMBER(VALUE(BG107)),BG107,
TRUE,"")
)</f>
        <v>.</v>
      </c>
      <c r="GS107" s="21" t="str" cm="1">
        <f t="array" aca="1" ref="GS107" ca="1">IF($C107=0,"",
_xlfn.IFS( BH107=".",".",
IS_SYM(BH107),"."&amp;BH107&amp;".",
IS_SYM(BH106),"N"&amp;BH107,
IS_SYM(BH108),"N"&amp;BH107,
IS_SYM(BG107),"N"&amp;BH107,
IS_SYM(BI107),"N"&amp;BH107,
IS_SYM(BI106),"N"&amp;BH107,
IS_SYM(BI108),"N"&amp;BH107,
IS_SYM(BG106),"N"&amp;BH107,
IS_SYM(BG108),"N"&amp;BH107,
ISNUMBER(VALUE(BH107)),BH107,
TRUE,"")
)</f>
        <v>.</v>
      </c>
      <c r="GT107" s="21" t="str" cm="1">
        <f t="array" aca="1" ref="GT107" ca="1">IF($C107=0,"",
_xlfn.IFS( BI107=".",".",
IS_SYM(BI107),"."&amp;BI107&amp;".",
IS_SYM(BI106),"N"&amp;BI107,
IS_SYM(BI108),"N"&amp;BI107,
IS_SYM(BH107),"N"&amp;BI107,
IS_SYM(BJ107),"N"&amp;BI107,
IS_SYM(BJ106),"N"&amp;BI107,
IS_SYM(BJ108),"N"&amp;BI107,
IS_SYM(BH106),"N"&amp;BI107,
IS_SYM(BH108),"N"&amp;BI107,
ISNUMBER(VALUE(BI107)),BI107,
TRUE,"")
)</f>
        <v>.=.</v>
      </c>
      <c r="GU107" s="21" t="str" cm="1">
        <f t="array" aca="1" ref="GU107" ca="1">IF($C107=0,"",
_xlfn.IFS( BJ107=".",".",
IS_SYM(BJ107),"."&amp;BJ107&amp;".",
IS_SYM(BJ106),"N"&amp;BJ107,
IS_SYM(BJ108),"N"&amp;BJ107,
IS_SYM(BI107),"N"&amp;BJ107,
IS_SYM(BK107),"N"&amp;BJ107,
IS_SYM(BK106),"N"&amp;BJ107,
IS_SYM(BK108),"N"&amp;BJ107,
IS_SYM(BI106),"N"&amp;BJ107,
IS_SYM(BI108),"N"&amp;BJ107,
ISNUMBER(VALUE(BJ107)),BJ107,
TRUE,"")
)</f>
        <v>.</v>
      </c>
      <c r="GV107" s="21" t="str" cm="1">
        <f t="array" aca="1" ref="GV107" ca="1">IF($C107=0,"",
_xlfn.IFS( BK107=".",".",
IS_SYM(BK107),"."&amp;BK107&amp;".",
IS_SYM(BK106),"N"&amp;BK107,
IS_SYM(BK108),"N"&amp;BK107,
IS_SYM(BJ107),"N"&amp;BK107,
IS_SYM(BL107),"N"&amp;BK107,
IS_SYM(BL106),"N"&amp;BK107,
IS_SYM(BL108),"N"&amp;BK107,
IS_SYM(BJ106),"N"&amp;BK107,
IS_SYM(BJ108),"N"&amp;BK107,
ISNUMBER(VALUE(BK107)),BK107,
TRUE,"")
)</f>
        <v>.</v>
      </c>
      <c r="GW107" s="21" t="str" cm="1">
        <f t="array" aca="1" ref="GW107" ca="1">IF($C107=0,"",
_xlfn.IFS( BL107=".",".",
IS_SYM(BL107),"."&amp;BL107&amp;".",
IS_SYM(BL106),"N"&amp;BL107,
IS_SYM(BL108),"N"&amp;BL107,
IS_SYM(BK107),"N"&amp;BL107,
IS_SYM(BM107),"N"&amp;BL107,
IS_SYM(BM106),"N"&amp;BL107,
IS_SYM(BM108),"N"&amp;BL107,
IS_SYM(BK106),"N"&amp;BL107,
IS_SYM(BK108),"N"&amp;BL107,
ISNUMBER(VALUE(BL107)),BL107,
TRUE,"")
)</f>
        <v>.</v>
      </c>
      <c r="GX107" s="21" t="str" cm="1">
        <f t="array" aca="1" ref="GX107" ca="1">IF($C107=0,"",
_xlfn.IFS( BM107=".",".",
IS_SYM(BM107),"."&amp;BM107&amp;".",
IS_SYM(BM106),"N"&amp;BM107,
IS_SYM(BM108),"N"&amp;BM107,
IS_SYM(BL107),"N"&amp;BM107,
IS_SYM(BN107),"N"&amp;BM107,
IS_SYM(BN106),"N"&amp;BM107,
IS_SYM(BN108),"N"&amp;BM107,
IS_SYM(BL106),"N"&amp;BM107,
IS_SYM(BL108),"N"&amp;BM107,
ISNUMBER(VALUE(BM107)),BM107,
TRUE,"")
)</f>
        <v>.</v>
      </c>
      <c r="GY107" s="21" t="str" cm="1">
        <f t="array" aca="1" ref="GY107" ca="1">IF($C107=0,"",
_xlfn.IFS( BN107=".",".",
IS_SYM(BN107),"."&amp;BN107&amp;".",
IS_SYM(BN106),"N"&amp;BN107,
IS_SYM(BN108),"N"&amp;BN107,
IS_SYM(BM107),"N"&amp;BN107,
IS_SYM(BO107),"N"&amp;BN107,
IS_SYM(BO106),"N"&amp;BN107,
IS_SYM(BO108),"N"&amp;BN107,
IS_SYM(BM106),"N"&amp;BN107,
IS_SYM(BM108),"N"&amp;BN107,
ISNUMBER(VALUE(BN107)),BN107,
TRUE,"")
)</f>
        <v>.</v>
      </c>
      <c r="GZ107" s="21" t="str" cm="1">
        <f t="array" aca="1" ref="GZ107" ca="1">IF($C107=0,"",
_xlfn.IFS( BO107=".",".",
IS_SYM(BO107),"."&amp;BO107&amp;".",
IS_SYM(BO106),"N"&amp;BO107,
IS_SYM(BO108),"N"&amp;BO107,
IS_SYM(BN107),"N"&amp;BO107,
IS_SYM(BP107),"N"&amp;BO107,
IS_SYM(BP106),"N"&amp;BO107,
IS_SYM(BP108),"N"&amp;BO107,
IS_SYM(BN106),"N"&amp;BO107,
IS_SYM(BN108),"N"&amp;BO107,
ISNUMBER(VALUE(BO107)),BO107,
TRUE,"")
)</f>
        <v>6</v>
      </c>
      <c r="HA107" s="21" t="str" cm="1">
        <f t="array" aca="1" ref="HA107" ca="1">IF($C107=0,"",
_xlfn.IFS( BP107=".",".",
IS_SYM(BP107),"."&amp;BP107&amp;".",
IS_SYM(BP106),"N"&amp;BP107,
IS_SYM(BP108),"N"&amp;BP107,
IS_SYM(BO107),"N"&amp;BP107,
IS_SYM(BQ107),"N"&amp;BP107,
IS_SYM(BQ106),"N"&amp;BP107,
IS_SYM(BQ108),"N"&amp;BP107,
IS_SYM(BO106),"N"&amp;BP107,
IS_SYM(BO108),"N"&amp;BP107,
ISNUMBER(VALUE(BP107)),BP107,
TRUE,"")
)</f>
        <v>N4</v>
      </c>
      <c r="HB107" s="21" t="str" cm="1">
        <f t="array" aca="1" ref="HB107" ca="1">IF($C107=0,"",
_xlfn.IFS( BQ107=".",".",
IS_SYM(BQ107),"."&amp;BQ107&amp;".",
IS_SYM(BQ106),"N"&amp;BQ107,
IS_SYM(BQ108),"N"&amp;BQ107,
IS_SYM(BP107),"N"&amp;BQ107,
IS_SYM(BR107),"N"&amp;BQ107,
IS_SYM(BR106),"N"&amp;BQ107,
IS_SYM(BR108),"N"&amp;BQ107,
IS_SYM(BP106),"N"&amp;BQ107,
IS_SYM(BP108),"N"&amp;BQ107,
ISNUMBER(VALUE(BQ107)),BQ107,
TRUE,"")
)</f>
        <v>N0</v>
      </c>
      <c r="HC107" s="21" t="str" cm="1">
        <f t="array" aca="1" ref="HC107" ca="1">IF($C107=0,"",
_xlfn.IFS( BR107=".",".",
IS_SYM(BR107),"."&amp;BR107&amp;".",
IS_SYM(BR106),"N"&amp;BR107,
IS_SYM(BR108),"N"&amp;BR107,
IS_SYM(BQ107),"N"&amp;BR107,
IS_SYM(BS107),"N"&amp;BR107,
IS_SYM(BS106),"N"&amp;BR107,
IS_SYM(BS108),"N"&amp;BR107,
IS_SYM(BQ106),"N"&amp;BR107,
IS_SYM(BQ108),"N"&amp;BR107,
ISNUMBER(VALUE(BR107)),BR107,
TRUE,"")
)</f>
        <v>.</v>
      </c>
      <c r="HD107" s="21" t="str" cm="1">
        <f t="array" aca="1" ref="HD107" ca="1">IF($C107=0,"",
_xlfn.IFS( BS107=".",".",
IS_SYM(BS107),"."&amp;BS107&amp;".",
IS_SYM(BS106),"N"&amp;BS107,
IS_SYM(BS108),"N"&amp;BS107,
IS_SYM(BR107),"N"&amp;BS107,
IS_SYM(BT107),"N"&amp;BS107,
IS_SYM(BT106),"N"&amp;BS107,
IS_SYM(BT108),"N"&amp;BS107,
IS_SYM(BR106),"N"&amp;BS107,
IS_SYM(BR108),"N"&amp;BS107,
ISNUMBER(VALUE(BS107)),BS107,
TRUE,"")
)</f>
        <v>.</v>
      </c>
      <c r="HE107" s="21" t="str" cm="1">
        <f t="array" aca="1" ref="HE107" ca="1">IF($C107=0,"",
_xlfn.IFS( BT107=".",".",
IS_SYM(BT107),"."&amp;BT107&amp;".",
IS_SYM(BT106),"N"&amp;BT107,
IS_SYM(BT108),"N"&amp;BT107,
IS_SYM(BS107),"N"&amp;BT107,
IS_SYM(BU107),"N"&amp;BT107,
IS_SYM(BU106),"N"&amp;BT107,
IS_SYM(BU108),"N"&amp;BT107,
IS_SYM(BS106),"N"&amp;BT107,
IS_SYM(BS108),"N"&amp;BT107,
ISNUMBER(VALUE(BT107)),BT107,
TRUE,"")
)</f>
        <v>.</v>
      </c>
      <c r="HF107" s="21" t="str" cm="1">
        <f t="array" aca="1" ref="HF107" ca="1">IF($C107=0,"",
_xlfn.IFS( BU107=".",".",
IS_SYM(BU107),"."&amp;BU107&amp;".",
IS_SYM(BU106),"N"&amp;BU107,
IS_SYM(BU108),"N"&amp;BU107,
IS_SYM(BT107),"N"&amp;BU107,
IS_SYM(BV107),"N"&amp;BU107,
IS_SYM(BV106),"N"&amp;BU107,
IS_SYM(BV108),"N"&amp;BU107,
IS_SYM(BT106),"N"&amp;BU107,
IS_SYM(BT108),"N"&amp;BU107,
ISNUMBER(VALUE(BU107)),BU107,
TRUE,"")
)</f>
        <v>.</v>
      </c>
      <c r="HG107" s="21" t="str" cm="1">
        <f t="array" aca="1" ref="HG107" ca="1">IF($C107=0,"",
_xlfn.IFS( BV107=".",".",
IS_SYM(BV107),"."&amp;BV107&amp;".",
IS_SYM(BV106),"N"&amp;BV107,
IS_SYM(BV108),"N"&amp;BV107,
IS_SYM(BU107),"N"&amp;BV107,
IS_SYM(BW107),"N"&amp;BV107,
IS_SYM(BW106),"N"&amp;BV107,
IS_SYM(BW108),"N"&amp;BV107,
IS_SYM(BU106),"N"&amp;BV107,
IS_SYM(BU108),"N"&amp;BV107,
ISNUMBER(VALUE(BV107)),BV107,
TRUE,"")
)</f>
        <v>.</v>
      </c>
      <c r="HH107" s="21" t="str" cm="1">
        <f t="array" aca="1" ref="HH107" ca="1">IF($C107=0,"",
_xlfn.IFS( BW107=".",".",
IS_SYM(BW107),"."&amp;BW107&amp;".",
IS_SYM(BW106),"N"&amp;BW107,
IS_SYM(BW108),"N"&amp;BW107,
IS_SYM(BV107),"N"&amp;BW107,
IS_SYM(BX107),"N"&amp;BW107,
IS_SYM(BX106),"N"&amp;BW107,
IS_SYM(BX108),"N"&amp;BW107,
IS_SYM(BV106),"N"&amp;BW107,
IS_SYM(BV108),"N"&amp;BW107,
ISNUMBER(VALUE(BW107)),BW107,
TRUE,"")
)</f>
        <v>N2</v>
      </c>
      <c r="HI107" s="21" t="str" cm="1">
        <f t="array" aca="1" ref="HI107" ca="1">IF($C107=0,"",
_xlfn.IFS( BX107=".",".",
IS_SYM(BX107),"."&amp;BX107&amp;".",
IS_SYM(BX106),"N"&amp;BX107,
IS_SYM(BX108),"N"&amp;BX107,
IS_SYM(BW107),"N"&amp;BX107,
IS_SYM(BY107),"N"&amp;BX107,
IS_SYM(BY106),"N"&amp;BX107,
IS_SYM(BY108),"N"&amp;BX107,
IS_SYM(BW106),"N"&amp;BX107,
IS_SYM(BW108),"N"&amp;BX107,
ISNUMBER(VALUE(BX107)),BX107,
TRUE,"")
)</f>
        <v>N8</v>
      </c>
      <c r="HJ107" s="21" t="str" cm="1">
        <f t="array" aca="1" ref="HJ107" ca="1">IF($C107=0,"",
_xlfn.IFS( BY107=".",".",
IS_SYM(BY107),"."&amp;BY107&amp;".",
IS_SYM(BY106),"N"&amp;BY107,
IS_SYM(BY108),"N"&amp;BY107,
IS_SYM(BX107),"N"&amp;BY107,
IS_SYM(BZ107),"N"&amp;BY107,
IS_SYM(BZ106),"N"&amp;BY107,
IS_SYM(BZ108),"N"&amp;BY107,
IS_SYM(BX106),"N"&amp;BY107,
IS_SYM(BX108),"N"&amp;BY107,
ISNUMBER(VALUE(BY107)),BY107,
TRUE,"")
)</f>
        <v>4</v>
      </c>
      <c r="HK107" s="21" t="str" cm="1">
        <f t="array" aca="1" ref="HK107" ca="1">IF($C107=0,"",
_xlfn.IFS( BZ107=".",".",
IS_SYM(BZ107),"."&amp;BZ107&amp;".",
IS_SYM(BZ106),"N"&amp;BZ107,
IS_SYM(BZ108),"N"&amp;BZ107,
IS_SYM(BY107),"N"&amp;BZ107,
IS_SYM(CA107),"N"&amp;BZ107,
IS_SYM(CA106),"N"&amp;BZ107,
IS_SYM(CA108),"N"&amp;BZ107,
IS_SYM(BY106),"N"&amp;BZ107,
IS_SYM(BY108),"N"&amp;BZ107,
ISNUMBER(VALUE(BZ107)),BZ107,
TRUE,"")
)</f>
        <v>.</v>
      </c>
      <c r="HL107" s="21" t="str" cm="1">
        <f t="array" aca="1" ref="HL107" ca="1">IF($C107=0,"",
_xlfn.IFS( CA107=".",".",
IS_SYM(CA107),"."&amp;CA107&amp;".",
IS_SYM(CA106),"N"&amp;CA107,
IS_SYM(CA108),"N"&amp;CA107,
IS_SYM(BZ107),"N"&amp;CA107,
IS_SYM(CB107),"N"&amp;CA107,
IS_SYM(CB106),"N"&amp;CA107,
IS_SYM(CB108),"N"&amp;CA107,
IS_SYM(BZ106),"N"&amp;CA107,
IS_SYM(BZ108),"N"&amp;CA107,
ISNUMBER(VALUE(CA107)),CA107,
TRUE,"")
)</f>
        <v>.</v>
      </c>
      <c r="HM107" s="21" t="str" cm="1">
        <f t="array" aca="1" ref="HM107" ca="1">IF($C107=0,"",
_xlfn.IFS( CB107=".",".",
IS_SYM(CB107),"."&amp;CB107&amp;".",
IS_SYM(CB106),"N"&amp;CB107,
IS_SYM(CB108),"N"&amp;CB107,
IS_SYM(CA107),"N"&amp;CB107,
IS_SYM(CC107),"N"&amp;CB107,
IS_SYM(CC106),"N"&amp;CB107,
IS_SYM(CC108),"N"&amp;CB107,
IS_SYM(CA106),"N"&amp;CB107,
IS_SYM(CA108),"N"&amp;CB107,
ISNUMBER(VALUE(CB107)),CB107,
TRUE,"")
)</f>
        <v>.</v>
      </c>
      <c r="HN107" s="21" t="str" cm="1">
        <f t="array" aca="1" ref="HN107" ca="1">IF($C107=0,"",
_xlfn.IFS( CC107=".",".",
IS_SYM(CC107),"."&amp;CC107&amp;".",
IS_SYM(CC106),"N"&amp;CC107,
IS_SYM(CC108),"N"&amp;CC107,
IS_SYM(CB107),"N"&amp;CC107,
IS_SYM(CD107),"N"&amp;CC107,
IS_SYM(CD106),"N"&amp;CC107,
IS_SYM(CD108),"N"&amp;CC107,
IS_SYM(CB106),"N"&amp;CC107,
IS_SYM(CB108),"N"&amp;CC107,
ISNUMBER(VALUE(CC107)),CC107,
TRUE,"")
)</f>
        <v>.</v>
      </c>
      <c r="HO107" s="21" t="str" cm="1">
        <f t="array" aca="1" ref="HO107" ca="1">IF($C107=0,"",
_xlfn.IFS( CD107=".",".",
IS_SYM(CD107),"."&amp;CD107&amp;".",
IS_SYM(CD106),"N"&amp;CD107,
IS_SYM(CD108),"N"&amp;CD107,
IS_SYM(CC107),"N"&amp;CD107,
IS_SYM(CE107),"N"&amp;CD107,
IS_SYM(CE106),"N"&amp;CD107,
IS_SYM(CE108),"N"&amp;CD107,
IS_SYM(CC106),"N"&amp;CD107,
IS_SYM(CC108),"N"&amp;CD107,
ISNUMBER(VALUE(CD107)),CD107,
TRUE,"")
)</f>
        <v>.</v>
      </c>
      <c r="HP107" s="21" t="str" cm="1">
        <f t="array" aca="1" ref="HP107" ca="1">IF($C107=0,"",
_xlfn.IFS( CE107=".",".",
IS_SYM(CE107),"."&amp;CE107&amp;".",
IS_SYM(CE106),"N"&amp;CE107,
IS_SYM(CE108),"N"&amp;CE107,
IS_SYM(CD107),"N"&amp;CE107,
IS_SYM(CF107),"N"&amp;CE107,
IS_SYM(CF106),"N"&amp;CE107,
IS_SYM(CF108),"N"&amp;CE107,
IS_SYM(CD106),"N"&amp;CE107,
IS_SYM(CD108),"N"&amp;CE107,
ISNUMBER(VALUE(CE107)),CE107,
TRUE,"")
)</f>
        <v>.</v>
      </c>
      <c r="HQ107" s="21" t="str" cm="1">
        <f t="array" aca="1" ref="HQ107" ca="1">IF($C107=0,"",
_xlfn.IFS( CF107=".",".",
IS_SYM(CF107),"."&amp;CF107&amp;".",
IS_SYM(CF106),"N"&amp;CF107,
IS_SYM(CF108),"N"&amp;CF107,
IS_SYM(CE107),"N"&amp;CF107,
IS_SYM(CG107),"N"&amp;CF107,
IS_SYM(CG106),"N"&amp;CF107,
IS_SYM(CG108),"N"&amp;CF107,
IS_SYM(CE106),"N"&amp;CF107,
IS_SYM(CE108),"N"&amp;CF107,
ISNUMBER(VALUE(CF107)),CF107,
TRUE,"")
)</f>
        <v>.</v>
      </c>
      <c r="HR107" s="21" t="str" cm="1">
        <f t="array" aca="1" ref="HR107" ca="1">IF($C107=0,"",
_xlfn.IFS( CG107=".",".",
IS_SYM(CG107),"."&amp;CG107&amp;".",
IS_SYM(CG106),"N"&amp;CG107,
IS_SYM(CG108),"N"&amp;CG107,
IS_SYM(CF107),"N"&amp;CG107,
IS_SYM(CH107),"N"&amp;CG107,
IS_SYM(CH106),"N"&amp;CG107,
IS_SYM(CH108),"N"&amp;CG107,
IS_SYM(CF106),"N"&amp;CG107,
IS_SYM(CF108),"N"&amp;CG107,
ISNUMBER(VALUE(CG107)),CG107,
TRUE,"")
)</f>
        <v>.</v>
      </c>
      <c r="HS107" s="21" t="str" cm="1">
        <f t="array" aca="1" ref="HS107" ca="1">IF($C107=0,"",
_xlfn.IFS( CH107=".",".",
IS_SYM(CH107),"."&amp;CH107&amp;".",
IS_SYM(CH106),"N"&amp;CH107,
IS_SYM(CH108),"N"&amp;CH107,
IS_SYM(CG107),"N"&amp;CH107,
IS_SYM(CI107),"N"&amp;CH107,
IS_SYM(CI106),"N"&amp;CH107,
IS_SYM(CI108),"N"&amp;CH107,
IS_SYM(CG106),"N"&amp;CH107,
IS_SYM(CG108),"N"&amp;CH107,
ISNUMBER(VALUE(CH107)),CH107,
TRUE,"")
)</f>
        <v>.</v>
      </c>
      <c r="HT107" s="21" t="str" cm="1">
        <f t="array" aca="1" ref="HT107" ca="1">IF($C107=0,"",
_xlfn.IFS( CI107=".",".",
IS_SYM(CI107),"."&amp;CI107&amp;".",
IS_SYM(CI106),"N"&amp;CI107,
IS_SYM(CI108),"N"&amp;CI107,
IS_SYM(CH107),"N"&amp;CI107,
IS_SYM(CJ107),"N"&amp;CI107,
IS_SYM(CJ106),"N"&amp;CI107,
IS_SYM(CJ108),"N"&amp;CI107,
IS_SYM(CH106),"N"&amp;CI107,
IS_SYM(CH108),"N"&amp;CI107,
ISNUMBER(VALUE(CI107)),CI107,
TRUE,"")
)</f>
        <v>.</v>
      </c>
      <c r="HU107" s="21" t="str" cm="1">
        <f t="array" aca="1" ref="HU107" ca="1">IF($C107=0,"",
_xlfn.IFS( CJ107=".",".",
IS_SYM(CJ107),"."&amp;CJ107&amp;".",
IS_SYM(CJ106),"N"&amp;CJ107,
IS_SYM(CJ108),"N"&amp;CJ107,
IS_SYM(CI107),"N"&amp;CJ107,
IS_SYM(CK107),"N"&amp;CJ107,
IS_SYM(CK106),"N"&amp;CJ107,
IS_SYM(CK108),"N"&amp;CJ107,
IS_SYM(CI106),"N"&amp;CJ107,
IS_SYM(CI108),"N"&amp;CJ107,
ISNUMBER(VALUE(CJ107)),CJ107,
TRUE,"")
)</f>
        <v>.</v>
      </c>
      <c r="HV107" s="21" t="str" cm="1">
        <f t="array" aca="1" ref="HV107" ca="1">IF($C107=0,"",
_xlfn.IFS( CK107=".",".",
IS_SYM(CK107),"."&amp;CK107&amp;".",
IS_SYM(CK106),"N"&amp;CK107,
IS_SYM(CK108),"N"&amp;CK107,
IS_SYM(CJ107),"N"&amp;CK107,
IS_SYM(CL107),"N"&amp;CK107,
IS_SYM(CL106),"N"&amp;CK107,
IS_SYM(CL108),"N"&amp;CK107,
IS_SYM(CJ106),"N"&amp;CK107,
IS_SYM(CJ108),"N"&amp;CK107,
ISNUMBER(VALUE(CK107)),CK107,
TRUE,"")
)</f>
        <v>.</v>
      </c>
      <c r="HW107" s="21" t="str" cm="1">
        <f t="array" aca="1" ref="HW107" ca="1">IF($C107=0,"",
_xlfn.IFS( CL107=".",".",
IS_SYM(CL107),"."&amp;CL107&amp;".",
IS_SYM(CL106),"N"&amp;CL107,
IS_SYM(CL108),"N"&amp;CL107,
IS_SYM(CK107),"N"&amp;CL107,
IS_SYM(CM107),"N"&amp;CL107,
IS_SYM(CM106),"N"&amp;CL107,
IS_SYM(CM108),"N"&amp;CL107,
IS_SYM(CK106),"N"&amp;CL107,
IS_SYM(CK108),"N"&amp;CL107,
ISNUMBER(VALUE(CL107)),CL107,
TRUE,"")
)</f>
        <v>.</v>
      </c>
      <c r="HX107" s="21" t="str" cm="1">
        <f t="array" aca="1" ref="HX107" ca="1">IF($C107=0,"",
_xlfn.IFS( CM107=".",".",
IS_SYM(CM107),"."&amp;CM107&amp;".",
IS_SYM(CM106),"N"&amp;CM107,
IS_SYM(CM108),"N"&amp;CM107,
IS_SYM(CL107),"N"&amp;CM107,
IS_SYM(CN107),"N"&amp;CM107,
IS_SYM(CN106),"N"&amp;CM107,
IS_SYM(CN108),"N"&amp;CM107,
IS_SYM(CL106),"N"&amp;CM107,
IS_SYM(CL108),"N"&amp;CM107,
ISNUMBER(VALUE(CM107)),CM107,
TRUE,"")
)</f>
        <v>.</v>
      </c>
      <c r="HY107" s="21" t="str" cm="1">
        <f t="array" aca="1" ref="HY107" ca="1">IF($C107=0,"",
_xlfn.IFS( CN107=".",".",
IS_SYM(CN107),"."&amp;CN107&amp;".",
IS_SYM(CN106),"N"&amp;CN107,
IS_SYM(CN108),"N"&amp;CN107,
IS_SYM(CM107),"N"&amp;CN107,
IS_SYM(CO107),"N"&amp;CN107,
IS_SYM(CO106),"N"&amp;CN107,
IS_SYM(CO108),"N"&amp;CN107,
IS_SYM(CM106),"N"&amp;CN107,
IS_SYM(CM108),"N"&amp;CN107,
ISNUMBER(VALUE(CN107)),CN107,
TRUE,"")
)</f>
        <v>N5</v>
      </c>
      <c r="HZ107" s="21" t="str" cm="1">
        <f t="array" aca="1" ref="HZ107" ca="1">IF($C107=0,"",
_xlfn.IFS( CO107=".",".",
IS_SYM(CO107),"."&amp;CO107&amp;".",
IS_SYM(CO106),"N"&amp;CO107,
IS_SYM(CO108),"N"&amp;CO107,
IS_SYM(CN107),"N"&amp;CO107,
IS_SYM(CP107),"N"&amp;CO107,
IS_SYM(CP106),"N"&amp;CO107,
IS_SYM(CP108),"N"&amp;CO107,
IS_SYM(CN106),"N"&amp;CO107,
IS_SYM(CN108),"N"&amp;CO107,
ISNUMBER(VALUE(CO107)),CO107,
TRUE,"")
)</f>
        <v>N6</v>
      </c>
      <c r="IA107" s="21" t="str" cm="1">
        <f t="array" aca="1" ref="IA107" ca="1">IF($C107=0,"",
_xlfn.IFS( CP107=".",".",
IS_SYM(CP107),"."&amp;CP107&amp;".",
IS_SYM(CP106),"N"&amp;CP107,
IS_SYM(CP108),"N"&amp;CP107,
IS_SYM(CO107),"N"&amp;CP107,
IS_SYM(CQ107),"N"&amp;CP107,
IS_SYM(CQ106),"N"&amp;CP107,
IS_SYM(CQ108),"N"&amp;CP107,
IS_SYM(CO106),"N"&amp;CP107,
IS_SYM(CO108),"N"&amp;CP107,
ISNUMBER(VALUE(CP107)),CP107,
TRUE,"")
)</f>
        <v>6</v>
      </c>
      <c r="IB107" s="21" t="str" cm="1">
        <f t="array" aca="1" ref="IB107" ca="1">IF($C107=0,"",
_xlfn.IFS( CQ107=".",".",
IS_SYM(CQ107),"."&amp;CQ107&amp;".",
IS_SYM(CQ106),"N"&amp;CQ107,
IS_SYM(CQ108),"N"&amp;CQ107,
IS_SYM(CP107),"N"&amp;CQ107,
IS_SYM(CR107),"N"&amp;CQ107,
IS_SYM(CR106),"N"&amp;CQ107,
IS_SYM(CR108),"N"&amp;CQ107,
IS_SYM(CP106),"N"&amp;CQ107,
IS_SYM(CP108),"N"&amp;CQ107,
ISNUMBER(VALUE(CQ107)),CQ107,
TRUE,"")
)</f>
        <v>.</v>
      </c>
      <c r="IC107" s="21" t="str" cm="1">
        <f t="array" aca="1" ref="IC107" ca="1">IF($C107=0,"",
_xlfn.IFS( CR107=".",".",
IS_SYM(CR107),"."&amp;CR107&amp;".",
IS_SYM(CR106),"N"&amp;CR107,
IS_SYM(CR108),"N"&amp;CR107,
IS_SYM(CQ107),"N"&amp;CR107,
IS_SYM(CS107),"N"&amp;CR107,
IS_SYM(CS106),"N"&amp;CR107,
IS_SYM(CS108),"N"&amp;CR107,
IS_SYM(CQ106),"N"&amp;CR107,
IS_SYM(CQ108),"N"&amp;CR107,
ISNUMBER(VALUE(CR107)),CR107,
TRUE,"")
)</f>
        <v>9</v>
      </c>
      <c r="ID107" s="21" t="str" cm="1">
        <f t="array" aca="1" ref="ID107" ca="1">IF($C107=0,"",
_xlfn.IFS( CS107=".",".",
IS_SYM(CS107),"."&amp;CS107&amp;".",
IS_SYM(CS106),"N"&amp;CS107,
IS_SYM(CS108),"N"&amp;CS107,
IS_SYM(CR107),"N"&amp;CS107,
IS_SYM(CT107),"N"&amp;CS107,
IS_SYM(CT106),"N"&amp;CS107,
IS_SYM(CT108),"N"&amp;CS107,
IS_SYM(CR106),"N"&amp;CS107,
IS_SYM(CR108),"N"&amp;CS107,
ISNUMBER(VALUE(CS107)),CS107,
TRUE,"")
)</f>
        <v>8</v>
      </c>
      <c r="IE107" s="21" t="str" cm="1">
        <f t="array" aca="1" ref="IE107" ca="1">IF($C107=0,"",
_xlfn.IFS( CT107=".",".",
IS_SYM(CT107),"."&amp;CT107&amp;".",
IS_SYM(CT106),"N"&amp;CT107,
IS_SYM(CT108),"N"&amp;CT107,
IS_SYM(CS107),"N"&amp;CT107,
IS_SYM(CU107),"N"&amp;CT107,
IS_SYM(CU106),"N"&amp;CT107,
IS_SYM(CU108),"N"&amp;CT107,
IS_SYM(CS106),"N"&amp;CT107,
IS_SYM(CS108),"N"&amp;CT107,
ISNUMBER(VALUE(CT107)),CT107,
TRUE,"")
)</f>
        <v>N2</v>
      </c>
      <c r="IF107" s="21" t="str" cm="1">
        <f t="array" aca="1" ref="IF107" ca="1">IF($C107=0,"",
_xlfn.IFS( CU107=".",".",
IS_SYM(CU107),"."&amp;CU107&amp;".",
IS_SYM(CU106),"N"&amp;CU107,
IS_SYM(CU108),"N"&amp;CU107,
IS_SYM(CT107),"N"&amp;CU107,
IS_SYM(CV107),"N"&amp;CU107,
IS_SYM(CV106),"N"&amp;CU107,
IS_SYM(CV108),"N"&amp;CU107,
IS_SYM(CT106),"N"&amp;CU107,
IS_SYM(CT108),"N"&amp;CU107,
ISNUMBER(VALUE(CU107)),CU107,
TRUE,"")
)</f>
        <v>.</v>
      </c>
      <c r="IG107" s="21" t="str" cm="1">
        <f t="array" aca="1" ref="IG107" ca="1">IF($C107=0,"",
_xlfn.IFS( CV107=".",".",
IS_SYM(CV107),"."&amp;CV107&amp;".",
IS_SYM(CV106),"N"&amp;CV107,
IS_SYM(CV108),"N"&amp;CV107,
IS_SYM(CU107),"N"&amp;CV107,
IS_SYM(CW107),"N"&amp;CV107,
IS_SYM(CW106),"N"&amp;CV107,
IS_SYM(CW108),"N"&amp;CV107,
IS_SYM(CU106),"N"&amp;CV107,
IS_SYM(CU108),"N"&amp;CV107,
ISNUMBER(VALUE(CV107)),CV107,
TRUE,"")
)</f>
        <v>.</v>
      </c>
      <c r="IH107" s="21" t="str" cm="1">
        <f t="array" aca="1" ref="IH107" ca="1">IF($C107=0,"",
_xlfn.IFS( CW107=".",".",
IS_SYM(CW107),"."&amp;CW107&amp;".",
IS_SYM(CW106),"N"&amp;CW107,
IS_SYM(CW108),"N"&amp;CW107,
IS_SYM(CV107),"N"&amp;CW107,
IS_SYM(CX107),"N"&amp;CW107,
IS_SYM(CX106),"N"&amp;CW107,
IS_SYM(CX108),"N"&amp;CW107,
IS_SYM(CV106),"N"&amp;CW107,
IS_SYM(CV108),"N"&amp;CW107,
ISNUMBER(VALUE(CW107)),CW107,
TRUE,"")
)</f>
        <v>.</v>
      </c>
      <c r="II107" s="21" t="str" cm="1">
        <f t="array" aca="1" ref="II107" ca="1">IF($C107=0,"",
_xlfn.IFS( CX107=".",".",
IS_SYM(CX107),"."&amp;CX107&amp;".",
IS_SYM(CX106),"N"&amp;CX107,
IS_SYM(CX108),"N"&amp;CX107,
IS_SYM(CW107),"N"&amp;CX107,
IS_SYM(CY107),"N"&amp;CX107,
IS_SYM(CY106),"N"&amp;CX107,
IS_SYM(CY108),"N"&amp;CX107,
IS_SYM(CW106),"N"&amp;CX107,
IS_SYM(CW108),"N"&amp;CX107,
ISNUMBER(VALUE(CX107)),CX107,
TRUE,"")
)</f>
        <v>.</v>
      </c>
      <c r="IJ107" s="21" t="str" cm="1">
        <f t="array" aca="1" ref="IJ107" ca="1">IF($C107=0,"",
_xlfn.IFS( CY107=".",".",
IS_SYM(CY107),"."&amp;CY107&amp;".",
IS_SYM(CY106),"N"&amp;CY107,
IS_SYM(CY108),"N"&amp;CY107,
IS_SYM(CX107),"N"&amp;CY107,
IS_SYM(CZ107),"N"&amp;CY107,
IS_SYM(CZ106),"N"&amp;CY107,
IS_SYM(CZ108),"N"&amp;CY107,
IS_SYM(CX106),"N"&amp;CY107,
IS_SYM(CX108),"N"&amp;CY107,
ISNUMBER(VALUE(CY107)),CY107,
TRUE,"")
)</f>
        <v>.</v>
      </c>
      <c r="IK107" s="21" t="str" cm="1">
        <f t="array" aca="1" ref="IK107" ca="1">IF($C107=0,"",
_xlfn.IFS( CZ107=".",".",
IS_SYM(CZ107),"."&amp;CZ107&amp;".",
IS_SYM(CZ106),"N"&amp;CZ107,
IS_SYM(CZ108),"N"&amp;CZ107,
IS_SYM(CY107),"N"&amp;CZ107,
IS_SYM(DA107),"N"&amp;CZ107,
IS_SYM(DA106),"N"&amp;CZ107,
IS_SYM(DA108),"N"&amp;CZ107,
IS_SYM(CY106),"N"&amp;CZ107,
IS_SYM(CY108),"N"&amp;CZ107,
ISNUMBER(VALUE(CZ107)),CZ107,
TRUE,"")
)</f>
        <v>.</v>
      </c>
      <c r="IL107" s="21" t="str" cm="1">
        <f t="array" aca="1" ref="IL107" ca="1">IF($C107=0,"",
_xlfn.IFS( DA107=".",".",
IS_SYM(DA107),"."&amp;DA107&amp;".",
IS_SYM(DA106),"N"&amp;DA107,
IS_SYM(DA108),"N"&amp;DA107,
IS_SYM(CZ107),"N"&amp;DA107,
IS_SYM(DB107),"N"&amp;DA107,
IS_SYM(DB106),"N"&amp;DA107,
IS_SYM(DB108),"N"&amp;DA107,
IS_SYM(CZ106),"N"&amp;DA107,
IS_SYM(CZ108),"N"&amp;DA107,
ISNUMBER(VALUE(DA107)),DA107,
TRUE,"")
)</f>
        <v>.</v>
      </c>
      <c r="IM107" s="21" t="str" cm="1">
        <f t="array" aca="1" ref="IM107" ca="1">IF($C107=0,"",
_xlfn.IFS( DB107=".",".",
IS_SYM(DB107),"."&amp;DB107&amp;".",
IS_SYM(DB106),"N"&amp;DB107,
IS_SYM(DB108),"N"&amp;DB107,
IS_SYM(DA107),"N"&amp;DB107,
IS_SYM(DC107),"N"&amp;DB107,
IS_SYM(DC106),"N"&amp;DB107,
IS_SYM(DC108),"N"&amp;DB107,
IS_SYM(DA106),"N"&amp;DB107,
IS_SYM(DA108),"N"&amp;DB107,
ISNUMBER(VALUE(DB107)),DB107,
TRUE,"")
)</f>
        <v>.</v>
      </c>
      <c r="IN107" s="21" t="str" cm="1">
        <f t="array" aca="1" ref="IN107" ca="1">IF($C107=0,"",
_xlfn.IFS( DC107=".",".",
IS_SYM(DC107),"."&amp;DC107&amp;".",
IS_SYM(DC106),"N"&amp;DC107,
IS_SYM(DC108),"N"&amp;DC107,
IS_SYM(DB107),"N"&amp;DC107,
IS_SYM(DD107),"N"&amp;DC107,
IS_SYM(DD106),"N"&amp;DC107,
IS_SYM(DD108),"N"&amp;DC107,
IS_SYM(DB106),"N"&amp;DC107,
IS_SYM(DB108),"N"&amp;DC107,
ISNUMBER(VALUE(DC107)),DC107,
TRUE,"")
)</f>
        <v>.</v>
      </c>
      <c r="IO107" s="21" t="str" cm="1">
        <f t="array" aca="1" ref="IO107" ca="1">IF($C107=0,"",
_xlfn.IFS( DD107=".",".",
IS_SYM(DD107),"."&amp;DD107&amp;".",
IS_SYM(DD106),"N"&amp;DD107,
IS_SYM(DD108),"N"&amp;DD107,
IS_SYM(DC107),"N"&amp;DD107,
IS_SYM(DE107),"N"&amp;DD107,
IS_SYM(DE106),"N"&amp;DD107,
IS_SYM(DE108),"N"&amp;DD107,
IS_SYM(DC106),"N"&amp;DD107,
IS_SYM(DC108),"N"&amp;DD107,
ISNUMBER(VALUE(DD107)),DD107,
TRUE,"")
)</f>
        <v>.</v>
      </c>
      <c r="IP107" s="21" t="str" cm="1">
        <f t="array" aca="1" ref="IP107" ca="1">IF($C107=0,"",
_xlfn.IFS( DE107=".",".",
IS_SYM(DE107),"."&amp;DE107&amp;".",
IS_SYM(DE106),"N"&amp;DE107,
IS_SYM(DE108),"N"&amp;DE107,
IS_SYM(DD107),"N"&amp;DE107,
IS_SYM(DF107),"N"&amp;DE107,
IS_SYM(DF106),"N"&amp;DE107,
IS_SYM(DF108),"N"&amp;DE107,
IS_SYM(DD106),"N"&amp;DE107,
IS_SYM(DD108),"N"&amp;DE107,
ISNUMBER(VALUE(DE107)),DE107,
TRUE,"")
)</f>
        <v>.$.</v>
      </c>
      <c r="IQ107" s="21" t="str" cm="1">
        <f t="array" aca="1" ref="IQ107" ca="1">IF($C107=0,"",
_xlfn.IFS( DF107=".",".",
IS_SYM(DF107),"."&amp;DF107&amp;".",
IS_SYM(DF106),"N"&amp;DF107,
IS_SYM(DF108),"N"&amp;DF107,
IS_SYM(DE107),"N"&amp;DF107,
IS_SYM(DG107),"N"&amp;DF107,
IS_SYM(DG106),"N"&amp;DF107,
IS_SYM(DG108),"N"&amp;DF107,
IS_SYM(DE106),"N"&amp;DF107,
IS_SYM(DE108),"N"&amp;DF107,
ISNUMBER(VALUE(DF107)),DF107,
TRUE,"")
)</f>
        <v>.</v>
      </c>
      <c r="IR107" s="21" t="str" cm="1">
        <f t="array" aca="1" ref="IR107" ca="1">IF($C107=0,"",
_xlfn.IFS( DG107=".",".",
IS_SYM(DG107),"."&amp;DG107&amp;".",
IS_SYM(DG106),"N"&amp;DG107,
IS_SYM(DG108),"N"&amp;DG107,
IS_SYM(DF107),"N"&amp;DG107,
IS_SYM(DH107),"N"&amp;DG107,
IS_SYM(DH106),"N"&amp;DG107,
IS_SYM(DH108),"N"&amp;DG107,
IS_SYM(DF106),"N"&amp;DG107,
IS_SYM(DF108),"N"&amp;DG107,
ISNUMBER(VALUE(DG107)),DG107,
TRUE,"")
)</f>
        <v>.</v>
      </c>
      <c r="IS107" s="21" t="str" cm="1">
        <f t="array" aca="1" ref="IS107" ca="1">IF($C107=0,"",
_xlfn.IFS( DH107=".",".",
IS_SYM(DH107),"."&amp;DH107&amp;".",
IS_SYM(DH106),"N"&amp;DH107,
IS_SYM(DH108),"N"&amp;DH107,
IS_SYM(DG107),"N"&amp;DH107,
IS_SYM(DI107),"N"&amp;DH107,
IS_SYM(DI106),"N"&amp;DH107,
IS_SYM(DI108),"N"&amp;DH107,
IS_SYM(DG106),"N"&amp;DH107,
IS_SYM(DG108),"N"&amp;DH107,
ISNUMBER(VALUE(DH107)),DH107,
TRUE,"")
)</f>
        <v>.</v>
      </c>
      <c r="IT107" s="21" t="str" cm="1">
        <f t="array" aca="1" ref="IT107" ca="1">IF($C107=0,"",
_xlfn.IFS( DI107=".",".",
IS_SYM(DI107),"."&amp;DI107&amp;".",
IS_SYM(DI106),"N"&amp;DI107,
IS_SYM(DI108),"N"&amp;DI107,
IS_SYM(DH107),"N"&amp;DI107,
IS_SYM(DJ107),"N"&amp;DI107,
IS_SYM(DJ106),"N"&amp;DI107,
IS_SYM(DJ108),"N"&amp;DI107,
IS_SYM(DH106),"N"&amp;DI107,
IS_SYM(DH108),"N"&amp;DI107,
ISNUMBER(VALUE(DI107)),DI107,
TRUE,"")
)</f>
        <v>.</v>
      </c>
      <c r="IU107" s="21" t="str" cm="1">
        <f t="array" aca="1" ref="IU107" ca="1">IF($C107=0,"",
_xlfn.IFS( DJ107=".",".",
IS_SYM(DJ107),"."&amp;DJ107&amp;".",
IS_SYM(DJ106),"N"&amp;DJ107,
IS_SYM(DJ108),"N"&amp;DJ107,
IS_SYM(DI107),"N"&amp;DJ107,
IS_SYM(DK107),"N"&amp;DJ107,
IS_SYM(DK106),"N"&amp;DJ107,
IS_SYM(DK108),"N"&amp;DJ107,
IS_SYM(DI106),"N"&amp;DJ107,
IS_SYM(DI108),"N"&amp;DJ107,
ISNUMBER(VALUE(DJ107)),DJ107,
TRUE,"")
)</f>
        <v>.</v>
      </c>
      <c r="IV107" s="21" t="str" cm="1">
        <f t="array" aca="1" ref="IV107" ca="1">IF($C107=0,"",
_xlfn.IFS( DK107=".",".",
IS_SYM(DK107),"."&amp;DK107&amp;".",
IS_SYM(DK106),"N"&amp;DK107,
IS_SYM(DK108),"N"&amp;DK107,
IS_SYM(DJ107),"N"&amp;DK107,
IS_SYM(DL107),"N"&amp;DK107,
IS_SYM(DL106),"N"&amp;DK107,
IS_SYM(DL108),"N"&amp;DK107,
IS_SYM(DJ106),"N"&amp;DK107,
IS_SYM(DJ108),"N"&amp;DK107,
ISNUMBER(VALUE(DK107)),DK107,
TRUE,"")
)</f>
        <v>.</v>
      </c>
      <c r="IW107" s="21" t="str" cm="1">
        <f t="array" aca="1" ref="IW107" ca="1">IF($C107=0,"",
_xlfn.IFS( DL107=".",".",
IS_SYM(DL107),"."&amp;DL107&amp;".",
IS_SYM(DL106),"N"&amp;DL107,
IS_SYM(DL108),"N"&amp;DL107,
IS_SYM(DK107),"N"&amp;DL107,
IS_SYM(DM107),"N"&amp;DL107,
IS_SYM(DM106),"N"&amp;DL107,
IS_SYM(DM108),"N"&amp;DL107,
IS_SYM(DK106),"N"&amp;DL107,
IS_SYM(DK108),"N"&amp;DL107,
ISNUMBER(VALUE(DL107)),DL107,
TRUE,"")
)</f>
        <v>.</v>
      </c>
      <c r="IX107" s="21" t="str" cm="1">
        <f t="array" aca="1" ref="IX107" ca="1">IF($C107=0,"",
_xlfn.IFS( DM107=".",".",
IS_SYM(DM107),"."&amp;DM107&amp;".",
IS_SYM(DM106),"N"&amp;DM107,
IS_SYM(DM108),"N"&amp;DM107,
IS_SYM(DL107),"N"&amp;DM107,
IS_SYM(DN107),"N"&amp;DM107,
IS_SYM(DN106),"N"&amp;DM107,
IS_SYM(DN108),"N"&amp;DM107,
IS_SYM(DL106),"N"&amp;DM107,
IS_SYM(DL108),"N"&amp;DM107,
ISNUMBER(VALUE(DM107)),DM107,
TRUE,"")
)</f>
        <v>.</v>
      </c>
      <c r="IY107" s="21" t="str" cm="1">
        <f t="array" aca="1" ref="IY107" ca="1">IF($C107=0,"",
_xlfn.IFS( DN107=".",".",
IS_SYM(DN107),"."&amp;DN107&amp;".",
IS_SYM(DN106),"N"&amp;DN107,
IS_SYM(DN108),"N"&amp;DN107,
IS_SYM(DM107),"N"&amp;DN107,
IS_SYM(DO107),"N"&amp;DN107,
IS_SYM(DO106),"N"&amp;DN107,
IS_SYM(DO108),"N"&amp;DN107,
IS_SYM(DM106),"N"&amp;DN107,
IS_SYM(DM108),"N"&amp;DN107,
ISNUMBER(VALUE(DN107)),DN107,
TRUE,"")
)</f>
        <v>.</v>
      </c>
      <c r="IZ107" s="21" t="str" cm="1">
        <f t="array" aca="1" ref="IZ107" ca="1">IF($C107=0,"",
_xlfn.IFS( DO107=".",".",
IS_SYM(DO107),"."&amp;DO107&amp;".",
IS_SYM(DO106),"N"&amp;DO107,
IS_SYM(DO108),"N"&amp;DO107,
IS_SYM(DN107),"N"&amp;DO107,
IS_SYM(DP107),"N"&amp;DO107,
IS_SYM(DP106),"N"&amp;DO107,
IS_SYM(DP108),"N"&amp;DO107,
IS_SYM(DN106),"N"&amp;DO107,
IS_SYM(DN108),"N"&amp;DO107,
ISNUMBER(VALUE(DO107)),DO107,
TRUE,"")
)</f>
        <v>.</v>
      </c>
      <c r="JA107" s="21" t="str" cm="1">
        <f t="array" aca="1" ref="JA107" ca="1">IF($C107=0,"",
_xlfn.IFS( DP107=".",".",
IS_SYM(DP107),"."&amp;DP107&amp;".",
IS_SYM(DP106),"N"&amp;DP107,
IS_SYM(DP108),"N"&amp;DP107,
IS_SYM(DO107),"N"&amp;DP107,
IS_SYM(DQ107),"N"&amp;DP107,
IS_SYM(DQ106),"N"&amp;DP107,
IS_SYM(DQ108),"N"&amp;DP107,
IS_SYM(DO106),"N"&amp;DP107,
IS_SYM(DO108),"N"&amp;DP107,
ISNUMBER(VALUE(DP107)),DP107,
TRUE,"")
)</f>
        <v>.</v>
      </c>
      <c r="JB107" s="21" t="str" cm="1">
        <f t="array" aca="1" ref="JB107" ca="1">IF($C107=0,"",
_xlfn.IFS( DQ107=".",".",
IS_SYM(DQ107),"."&amp;DQ107&amp;".",
IS_SYM(DQ106),"N"&amp;DQ107,
IS_SYM(DQ108),"N"&amp;DQ107,
IS_SYM(DP107),"N"&amp;DQ107,
IS_SYM(DR107),"N"&amp;DQ107,
IS_SYM(DR106),"N"&amp;DQ107,
IS_SYM(DR108),"N"&amp;DQ107,
IS_SYM(DP106),"N"&amp;DQ107,
IS_SYM(DP108),"N"&amp;DQ107,
ISNUMBER(VALUE(DQ107)),DQ107,
TRUE,"")
)</f>
        <v>4</v>
      </c>
      <c r="JC107" s="21" t="str" cm="1">
        <f t="array" aca="1" ref="JC107" ca="1">IF($C107=0,"",
_xlfn.IFS( DR107=".",".",
IS_SYM(DR107),"."&amp;DR107&amp;".",
IS_SYM(DR106),"N"&amp;DR107,
IS_SYM(DR108),"N"&amp;DR107,
IS_SYM(DQ107),"N"&amp;DR107,
IS_SYM(DS107),"N"&amp;DR107,
IS_SYM(DS106),"N"&amp;DR107,
IS_SYM(DS108),"N"&amp;DR107,
IS_SYM(DQ106),"N"&amp;DR107,
IS_SYM(DQ108),"N"&amp;DR107,
ISNUMBER(VALUE(DR107)),DR107,
TRUE,"")
)</f>
        <v>7</v>
      </c>
      <c r="JD107" s="21" t="str" cm="1">
        <f t="array" aca="1" ref="JD107" ca="1">IF($C107=0,"",
_xlfn.IFS( DS107=".",".",
IS_SYM(DS107),"."&amp;DS107&amp;".",
IS_SYM(DS106),"N"&amp;DS107,
IS_SYM(DS108),"N"&amp;DS107,
IS_SYM(DR107),"N"&amp;DS107,
IS_SYM(DT107),"N"&amp;DS107,
IS_SYM(DT106),"N"&amp;DS107,
IS_SYM(DT108),"N"&amp;DS107,
IS_SYM(DR106),"N"&amp;DS107,
IS_SYM(DR108),"N"&amp;DS107,
ISNUMBER(VALUE(DS107)),DS107,
TRUE,"")
)</f>
        <v>6</v>
      </c>
      <c r="JE107" s="21" t="str" cm="1">
        <f t="array" aca="1" ref="JE107" ca="1">IF($C107=0,"",
_xlfn.IFS( DT107=".",".",
IS_SYM(DT107),"."&amp;DT107&amp;".",
IS_SYM(DT106),"N"&amp;DT107,
IS_SYM(DT108),"N"&amp;DT107,
IS_SYM(DS107),"N"&amp;DT107,
IS_SYM(DU107),"N"&amp;DT107,
IS_SYM(DU106),"N"&amp;DT107,
IS_SYM(DU108),"N"&amp;DT107,
IS_SYM(DS106),"N"&amp;DT107,
IS_SYM(DS108),"N"&amp;DT107,
ISNUMBER(VALUE(DT107)),DT107,
TRUE,"")
)</f>
        <v>.</v>
      </c>
      <c r="JF107" s="21" t="str" cm="1">
        <f t="array" aca="1" ref="JF107" ca="1">IF($C107=0,"",
_xlfn.IFS( DU107=".",".",
IS_SYM(DU107),"."&amp;DU107&amp;".",
IS_SYM(DU106),"N"&amp;DU107,
IS_SYM(DU108),"N"&amp;DU107,
IS_SYM(DT107),"N"&amp;DU107,
IS_SYM(DV107),"N"&amp;DU107,
IS_SYM(DV106),"N"&amp;DU107,
IS_SYM(DV108),"N"&amp;DU107,
IS_SYM(DT106),"N"&amp;DU107,
IS_SYM(DT108),"N"&amp;DU107,
ISNUMBER(VALUE(DU107)),DU107,
TRUE,"")
)</f>
        <v>.</v>
      </c>
      <c r="JG107" s="21" t="str" cm="1">
        <f t="array" aca="1" ref="JG107" ca="1">IF($C107=0,"",
_xlfn.IFS( DV107=".",".",
IS_SYM(DV107),"."&amp;DV107&amp;".",
IS_SYM(DV106),"N"&amp;DV107,
IS_SYM(DV108),"N"&amp;DV107,
IS_SYM(DU107),"N"&amp;DV107,
IS_SYM(DW107),"N"&amp;DV107,
IS_SYM(DW106),"N"&amp;DV107,
IS_SYM(DW108),"N"&amp;DV107,
IS_SYM(DU106),"N"&amp;DV107,
IS_SYM(DU108),"N"&amp;DV107,
ISNUMBER(VALUE(DV107)),DV107,
TRUE,"")
)</f>
        <v>.</v>
      </c>
      <c r="JH107" s="21" t="str" cm="1">
        <f t="array" aca="1" ref="JH107" ca="1">IF($C107=0,"",
_xlfn.IFS( DW107=".",".",
IS_SYM(DW107),"."&amp;DW107&amp;".",
IS_SYM(DW106),"N"&amp;DW107,
IS_SYM(DW108),"N"&amp;DW107,
IS_SYM(DV107),"N"&amp;DW107,
IS_SYM(DX107),"N"&amp;DW107,
IS_SYM(DX106),"N"&amp;DW107,
IS_SYM(DX108),"N"&amp;DW107,
IS_SYM(DV106),"N"&amp;DW107,
IS_SYM(DV108),"N"&amp;DW107,
ISNUMBER(VALUE(DW107)),DW107,
TRUE,"")
)</f>
        <v>4</v>
      </c>
      <c r="JI107" s="21" t="str" cm="1">
        <f t="array" aca="1" ref="JI107" ca="1">IF($C107=0,"",
_xlfn.IFS( DX107=".",".",
IS_SYM(DX107),"."&amp;DX107&amp;".",
IS_SYM(DX106),"N"&amp;DX107,
IS_SYM(DX108),"N"&amp;DX107,
IS_SYM(DW107),"N"&amp;DX107,
IS_SYM(DY107),"N"&amp;DX107,
IS_SYM(DY106),"N"&amp;DX107,
IS_SYM(DY108),"N"&amp;DX107,
IS_SYM(DW106),"N"&amp;DX107,
IS_SYM(DW108),"N"&amp;DX107,
ISNUMBER(VALUE(DX107)),DX107,
TRUE,"")
)</f>
        <v>7</v>
      </c>
      <c r="JJ107" s="21" t="str" cm="1">
        <f t="array" aca="1" ref="JJ107" ca="1">IF($C107=0,"",
_xlfn.IFS( DY107=".",".",
IS_SYM(DY107),"."&amp;DY107&amp;".",
IS_SYM(DY106),"N"&amp;DY107,
IS_SYM(DY108),"N"&amp;DY107,
IS_SYM(DX107),"N"&amp;DY107,
IS_SYM(DZ107),"N"&amp;DY107,
IS_SYM(DZ106),"N"&amp;DY107,
IS_SYM(DZ108),"N"&amp;DY107,
IS_SYM(DX106),"N"&amp;DY107,
IS_SYM(DX108),"N"&amp;DY107,
ISNUMBER(VALUE(DY107)),DY107,
TRUE,"")
)</f>
        <v>8</v>
      </c>
      <c r="JK107" s="21" t="str" cm="1">
        <f t="array" aca="1" ref="JK107" ca="1">IF($C107=0,"",
_xlfn.IFS( DZ107=".",".",
IS_SYM(DZ107),"."&amp;DZ107&amp;".",
IS_SYM(DZ106),"N"&amp;DZ107,
IS_SYM(DZ108),"N"&amp;DZ107,
IS_SYM(DY107),"N"&amp;DZ107,
IS_SYM(EA107),"N"&amp;DZ107,
IS_SYM(EA106),"N"&amp;DZ107,
IS_SYM(EA108),"N"&amp;DZ107,
IS_SYM(DY106),"N"&amp;DZ107,
IS_SYM(DY108),"N"&amp;DZ107,
ISNUMBER(VALUE(DZ107)),DZ107,
TRUE,"")
)</f>
        <v>.</v>
      </c>
      <c r="JL107" s="21" t="str" cm="1">
        <f t="array" aca="1" ref="JL107" ca="1">IF($C107=0,"",
_xlfn.IFS( EA107=".",".",
IS_SYM(EA107),"."&amp;EA107&amp;".",
IS_SYM(EA106),"N"&amp;EA107,
IS_SYM(EA108),"N"&amp;EA107,
IS_SYM(DZ107),"N"&amp;EA107,
IS_SYM(EB107),"N"&amp;EA107,
IS_SYM(EB106),"N"&amp;EA107,
IS_SYM(EB108),"N"&amp;EA107,
IS_SYM(DZ106),"N"&amp;EA107,
IS_SYM(DZ108),"N"&amp;EA107,
ISNUMBER(VALUE(EA107)),EA107,
TRUE,"")
)</f>
        <v>N7</v>
      </c>
      <c r="JM107" s="21" t="str" cm="1">
        <f t="array" aca="1" ref="JM107" ca="1">IF($C107=0,"",
_xlfn.IFS( EB107=".",".",
IS_SYM(EB107),"."&amp;EB107&amp;".",
IS_SYM(EB106),"N"&amp;EB107,
IS_SYM(EB108),"N"&amp;EB107,
IS_SYM(EA107),"N"&amp;EB107,
IS_SYM(EC107),"N"&amp;EB107,
IS_SYM(EC106),"N"&amp;EB107,
IS_SYM(EC108),"N"&amp;EB107,
IS_SYM(EA106),"N"&amp;EB107,
IS_SYM(EA108),"N"&amp;EB107,
ISNUMBER(VALUE(EB107)),EB107,
TRUE,"")
)</f>
        <v>N9</v>
      </c>
      <c r="JN107" s="21" t="str" cm="1">
        <f t="array" aca="1" ref="JN107" ca="1">IF($C107=0,"",
_xlfn.IFS( EC107=".",".",
IS_SYM(EC107),"."&amp;EC107&amp;".",
IS_SYM(EC106),"N"&amp;EC107,
IS_SYM(EC108),"N"&amp;EC107,
IS_SYM(EB107),"N"&amp;EC107,
IS_SYM(ED107),"N"&amp;EC107,
IS_SYM(ED106),"N"&amp;EC107,
IS_SYM(ED108),"N"&amp;EC107,
IS_SYM(EB106),"N"&amp;EC107,
IS_SYM(EB108),"N"&amp;EC107,
ISNUMBER(VALUE(EC107)),EC107,
TRUE,"")
)</f>
        <v>3</v>
      </c>
      <c r="JO107" s="21" t="str" cm="1">
        <f t="array" aca="1" ref="JO107" ca="1">IF($C107=0,"",
_xlfn.IFS( ED107=".",".",
IS_SYM(ED107),"."&amp;ED107&amp;".",
IS_SYM(ED106),"N"&amp;ED107,
IS_SYM(ED108),"N"&amp;ED107,
IS_SYM(EC107),"N"&amp;ED107,
IS_SYM(EE107),"N"&amp;ED107,
IS_SYM(EE106),"N"&amp;ED107,
IS_SYM(EE108),"N"&amp;ED107,
IS_SYM(EC106),"N"&amp;ED107,
IS_SYM(EC108),"N"&amp;ED107,
ISNUMBER(VALUE(ED107)),ED107,
TRUE,"")
)</f>
        <v>.</v>
      </c>
      <c r="JP107" s="21" t="str" cm="1">
        <f t="array" aca="1" ref="JP107" ca="1">IF($C107=0,"",
_xlfn.IFS( EE107=".",".",
IS_SYM(EE107),"."&amp;EE107&amp;".",
IS_SYM(EE106),"N"&amp;EE107,
IS_SYM(EE108),"N"&amp;EE107,
IS_SYM(ED107),"N"&amp;EE107,
IS_SYM(EF107),"N"&amp;EE107,
IS_SYM(EF106),"N"&amp;EE107,
IS_SYM(EF108),"N"&amp;EE107,
IS_SYM(ED106),"N"&amp;EE107,
IS_SYM(ED108),"N"&amp;EE107,
ISNUMBER(VALUE(EE107)),EE107,
TRUE,"")
)</f>
        <v>.</v>
      </c>
      <c r="JQ107" s="21" t="str" cm="1">
        <f t="array" aca="1" ref="JQ107" ca="1">IF($C107=0,"",
_xlfn.IFS( EF107=".",".",
IS_SYM(EF107),"."&amp;EF107&amp;".",
IS_SYM(EF106),"N"&amp;EF107,
IS_SYM(EF108),"N"&amp;EF107,
IS_SYM(EE107),"N"&amp;EF107,
IS_SYM(EG107),"N"&amp;EF107,
IS_SYM(EG106),"N"&amp;EF107,
IS_SYM(EG108),"N"&amp;EF107,
IS_SYM(EE106),"N"&amp;EF107,
IS_SYM(EE108),"N"&amp;EF107,
ISNUMBER(VALUE(EF107)),EF107,
TRUE,"")
)</f>
        <v>N5</v>
      </c>
      <c r="JR107" s="21" t="str" cm="1">
        <f t="array" aca="1" ref="JR107" ca="1">IF($C107=0,"",
_xlfn.IFS( EG107=".",".",
IS_SYM(EG107),"."&amp;EG107&amp;".",
IS_SYM(EG106),"N"&amp;EG107,
IS_SYM(EG108),"N"&amp;EG107,
IS_SYM(EF107),"N"&amp;EG107,
IS_SYM(EH107),"N"&amp;EG107,
IS_SYM(EH106),"N"&amp;EG107,
IS_SYM(EH108),"N"&amp;EG107,
IS_SYM(EF106),"N"&amp;EG107,
IS_SYM(EF108),"N"&amp;EG107,
ISNUMBER(VALUE(EG107)),EG107,
TRUE,"")
)</f>
        <v>N5</v>
      </c>
      <c r="JS107" s="21" t="str" cm="1">
        <f t="array" aca="1" ref="JS107" ca="1">IF($C107=0,"",
_xlfn.IFS( EH107=".",".",
IS_SYM(EH107),"."&amp;EH107&amp;".",
IS_SYM(EH106),"N"&amp;EH107,
IS_SYM(EH108),"N"&amp;EH107,
IS_SYM(EG107),"N"&amp;EH107,
IS_SYM(EI107),"N"&amp;EH107,
IS_SYM(EI106),"N"&amp;EH107,
IS_SYM(EI108),"N"&amp;EH107,
IS_SYM(EG106),"N"&amp;EH107,
IS_SYM(EG108),"N"&amp;EH107,
ISNUMBER(VALUE(EH107)),EH107,
TRUE,"")
)</f>
        <v>6</v>
      </c>
      <c r="JT107" s="21" t="str" cm="1">
        <f t="array" aca="1" ref="JT107" ca="1">IF($C107=0,"",
_xlfn.IFS( EI107=".",".",
IS_SYM(EI107),"."&amp;EI107&amp;".",
IS_SYM(EI106),"N"&amp;EI107,
IS_SYM(EI108),"N"&amp;EI107,
IS_SYM(EH107),"N"&amp;EI107,
IS_SYM(EJ107),"N"&amp;EI107,
IS_SYM(EJ106),"N"&amp;EI107,
IS_SYM(EJ108),"N"&amp;EI107,
IS_SYM(EH106),"N"&amp;EI107,
IS_SYM(EH108),"N"&amp;EI107,
ISNUMBER(VALUE(EI107)),EI107,
TRUE,"")
)</f>
        <v>.</v>
      </c>
      <c r="JU107" s="21" t="str" cm="1">
        <f t="array" aca="1" ref="JU107" ca="1">IF($C107=0,"",
_xlfn.IFS( EJ107=".",".",
IS_SYM(EJ107),"."&amp;EJ107&amp;".",
IS_SYM(EJ106),"N"&amp;EJ107,
IS_SYM(EJ108),"N"&amp;EJ107,
IS_SYM(EI107),"N"&amp;EJ107,
IS_SYM(EK107),"N"&amp;EJ107,
IS_SYM(EK106),"N"&amp;EJ107,
IS_SYM(EK108),"N"&amp;EJ107,
IS_SYM(EI106),"N"&amp;EJ107,
IS_SYM(EI108),"N"&amp;EJ107,
ISNUMBER(VALUE(EJ107)),EJ107,
TRUE,"")
)</f>
        <v>.</v>
      </c>
      <c r="JV107" s="21" t="str" cm="1">
        <f t="array" aca="1" ref="JV107" ca="1">IF($C107=0,"",
_xlfn.IFS( EK107=".",".",
IS_SYM(EK107),"."&amp;EK107&amp;".",
IS_SYM(EK106),"N"&amp;EK107,
IS_SYM(EK108),"N"&amp;EK107,
IS_SYM(EJ107),"N"&amp;EK107,
IS_SYM(EL107),"N"&amp;EK107,
IS_SYM(EL106),"N"&amp;EK107,
IS_SYM(EL108),"N"&amp;EK107,
IS_SYM(EJ106),"N"&amp;EK107,
IS_SYM(EJ108),"N"&amp;EK107,
ISNUMBER(VALUE(EK107)),EK107,
TRUE,"")
)</f>
        <v>.</v>
      </c>
      <c r="JW107" s="21" t="str" cm="1">
        <f t="array" aca="1" ref="JW107" ca="1">IF($C107=0,"",
_xlfn.IFS( EL107=".",".",
IS_SYM(EL107),"."&amp;EL107&amp;".",
IS_SYM(EL106),"N"&amp;EL107,
IS_SYM(EL108),"N"&amp;EL107,
IS_SYM(EK107),"N"&amp;EL107,
IS_SYM(EM107),"N"&amp;EL107,
IS_SYM(EM106),"N"&amp;EL107,
IS_SYM(EM108),"N"&amp;EL107,
IS_SYM(EK106),"N"&amp;EL107,
IS_SYM(EK108),"N"&amp;EL107,
ISNUMBER(VALUE(EL107)),EL107,
TRUE,"")
)</f>
        <v>.</v>
      </c>
      <c r="JX107" s="21" t="str" cm="1">
        <f t="array" aca="1" ref="JX107" ca="1">IF($C107=0,"",
_xlfn.IFS( EM107=".",".",
IS_SYM(EM107),"."&amp;EM107&amp;".",
IS_SYM(EM106),"N"&amp;EM107,
IS_SYM(EM108),"N"&amp;EM107,
IS_SYM(EL107),"N"&amp;EM107,
IS_SYM(EN107),"N"&amp;EM107,
IS_SYM(EN106),"N"&amp;EM107,
IS_SYM(EN108),"N"&amp;EM107,
IS_SYM(EL106),"N"&amp;EM107,
IS_SYM(EL108),"N"&amp;EM107,
ISNUMBER(VALUE(EM107)),EM107,
TRUE,"")
)</f>
        <v>.</v>
      </c>
      <c r="JY107" s="21" t="str" cm="1">
        <f t="array" aca="1" ref="JY107" ca="1">IF($C107=0,"",
_xlfn.IFS( EN107=".",".",
IS_SYM(EN107),"."&amp;EN107&amp;".",
IS_SYM(EN106),"N"&amp;EN107,
IS_SYM(EN108),"N"&amp;EN107,
IS_SYM(EM107),"N"&amp;EN107,
IS_SYM(EO107),"N"&amp;EN107,
IS_SYM(EO106),"N"&amp;EN107,
IS_SYM(EO108),"N"&amp;EN107,
IS_SYM(EM106),"N"&amp;EN107,
IS_SYM(EM108),"N"&amp;EN107,
ISNUMBER(VALUE(EN107)),EN107,
TRUE,"")
)</f>
        <v>.</v>
      </c>
      <c r="JZ107" s="21" t="str" cm="1">
        <f t="array" aca="1" ref="JZ107" ca="1">IF($C107=0,"",
_xlfn.IFS( EO107=".",".",
IS_SYM(EO107),"."&amp;EO107&amp;".",
IS_SYM(EO106),"N"&amp;EO107,
IS_SYM(EO108),"N"&amp;EO107,
IS_SYM(EN107),"N"&amp;EO107,
IS_SYM(EP107),"N"&amp;EO107,
IS_SYM(EP106),"N"&amp;EO107,
IS_SYM(EP108),"N"&amp;EO107,
IS_SYM(EN106),"N"&amp;EO107,
IS_SYM(EN108),"N"&amp;EO107,
ISNUMBER(VALUE(EO107)),EO107,
TRUE,"")
)</f>
        <v>.</v>
      </c>
      <c r="KA107" s="31" t="str">
        <f ca="1">IF($C107=0,"",_xlfn.CONCAT(EQ107:JZ107))</f>
        <v>...10N3............N2N84......../....N999.....................=......6N4N0.....N2N84..............N5N66.98N2...........$............476...478.N7N93..N5N56.......</v>
      </c>
      <c r="KB107" s="31" t="str">
        <f ca="1">IF($C107=0,"",
SUBSTITUTE(
SUBSTITUTE(
SUBSTITUTE(
SUBSTITUTE(
SUBSTITUTE(
SUBSTITUTE($KA107,".",";"),
";;",";"),
";;",";"),
";;",";"),
";;",";"),
";;",";")
)</f>
        <v>;10N3;N2N84;/;N999;=;6N4N0;N2N84;N5N66;98N2;$;476;478;N7N93;N5N56;</v>
      </c>
      <c r="KC107" s="33" t="str" cm="1">
        <f t="array" aca="1" ref="KC107:KR107" ca="1">IF($C107=0,"",_xlfn.TEXTSPLIT($KB107,";"))</f>
        <v/>
      </c>
      <c r="KD107" t="str">
        <f ca="1"/>
        <v>10N3</v>
      </c>
      <c r="KE107" t="str">
        <f ca="1"/>
        <v>N2N84</v>
      </c>
      <c r="KF107" t="str">
        <f ca="1"/>
        <v>/</v>
      </c>
      <c r="KG107" t="str">
        <f ca="1"/>
        <v>N999</v>
      </c>
      <c r="KH107" t="str">
        <f ca="1"/>
        <v>=</v>
      </c>
      <c r="KI107" t="str">
        <f ca="1"/>
        <v>6N4N0</v>
      </c>
      <c r="KJ107" t="str">
        <f ca="1"/>
        <v>N2N84</v>
      </c>
      <c r="KK107" t="str">
        <f ca="1"/>
        <v>N5N66</v>
      </c>
      <c r="KL107" t="str">
        <f ca="1"/>
        <v>98N2</v>
      </c>
      <c r="KM107" t="str">
        <f ca="1"/>
        <v>$</v>
      </c>
      <c r="KN107" t="str">
        <f ca="1"/>
        <v>476</v>
      </c>
      <c r="KO107" t="str">
        <f ca="1"/>
        <v>478</v>
      </c>
      <c r="KP107" t="str">
        <f ca="1"/>
        <v>N7N93</v>
      </c>
      <c r="KQ107" t="str">
        <f ca="1"/>
        <v>N5N56</v>
      </c>
      <c r="KR107" t="str">
        <f ca="1"/>
        <v/>
      </c>
      <c r="KZ107" s="24"/>
      <c r="LA107" cm="1">
        <f t="array" aca="1" ref="LA107" ca="1">_xlfn.IFS($C107=0,"",
NOT( ISERROR(VALUE(KC107))),0,
ISERROR(SUBSTITUTE(KC107,"N","")),0,
IS_SYM(KC107),0,
KC107="",0,
TRUE, VALUE(SUBSTITUTE(KC107,"N",""))
)</f>
        <v>0</v>
      </c>
      <c r="LB107" cm="1">
        <f t="array" aca="1" ref="LB107" ca="1">_xlfn.IFS($C107=0,"",
NOT( ISERROR(VALUE(KD107))),0,
ISERROR(SUBSTITUTE(KD107,"N","")),0,
IS_SYM(KD107),0,
KD107="",0,
TRUE, VALUE(SUBSTITUTE(KD107,"N",""))
)</f>
        <v>103</v>
      </c>
      <c r="LC107" cm="1">
        <f t="array" aca="1" ref="LC107" ca="1">_xlfn.IFS($C107=0,"",
NOT( ISERROR(VALUE(KE107))),0,
ISERROR(SUBSTITUTE(KE107,"N","")),0,
IS_SYM(KE107),0,
KE107="",0,
TRUE, VALUE(SUBSTITUTE(KE107,"N",""))
)</f>
        <v>284</v>
      </c>
      <c r="LD107" cm="1">
        <f t="array" aca="1" ref="LD107" ca="1">_xlfn.IFS($C107=0,"",
NOT( ISERROR(VALUE(KF107))),0,
ISERROR(SUBSTITUTE(KF107,"N","")),0,
IS_SYM(KF107),0,
KF107="",0,
TRUE, VALUE(SUBSTITUTE(KF107,"N",""))
)</f>
        <v>0</v>
      </c>
      <c r="LE107" cm="1">
        <f t="array" aca="1" ref="LE107" ca="1">_xlfn.IFS($C107=0,"",
NOT( ISERROR(VALUE(KG107))),0,
ISERROR(SUBSTITUTE(KG107,"N","")),0,
IS_SYM(KG107),0,
KG107="",0,
TRUE, VALUE(SUBSTITUTE(KG107,"N",""))
)</f>
        <v>999</v>
      </c>
      <c r="LF107" cm="1">
        <f t="array" aca="1" ref="LF107" ca="1">_xlfn.IFS($C107=0,"",
NOT( ISERROR(VALUE(KH107))),0,
ISERROR(SUBSTITUTE(KH107,"N","")),0,
IS_SYM(KH107),0,
KH107="",0,
TRUE, VALUE(SUBSTITUTE(KH107,"N",""))
)</f>
        <v>0</v>
      </c>
      <c r="LG107" cm="1">
        <f t="array" aca="1" ref="LG107" ca="1">_xlfn.IFS($C107=0,"",
NOT( ISERROR(VALUE(KI107))),0,
ISERROR(SUBSTITUTE(KI107,"N","")),0,
IS_SYM(KI107),0,
KI107="",0,
TRUE, VALUE(SUBSTITUTE(KI107,"N",""))
)</f>
        <v>640</v>
      </c>
      <c r="LH107" cm="1">
        <f t="array" aca="1" ref="LH107" ca="1">_xlfn.IFS($C107=0,"",
NOT( ISERROR(VALUE(KJ107))),0,
ISERROR(SUBSTITUTE(KJ107,"N","")),0,
IS_SYM(KJ107),0,
KJ107="",0,
TRUE, VALUE(SUBSTITUTE(KJ107,"N",""))
)</f>
        <v>284</v>
      </c>
      <c r="LI107" cm="1">
        <f t="array" aca="1" ref="LI107" ca="1">_xlfn.IFS($C107=0,"",
NOT( ISERROR(VALUE(KK107))),0,
ISERROR(SUBSTITUTE(KK107,"N","")),0,
IS_SYM(KK107),0,
KK107="",0,
TRUE, VALUE(SUBSTITUTE(KK107,"N",""))
)</f>
        <v>566</v>
      </c>
      <c r="LJ107" cm="1">
        <f t="array" aca="1" ref="LJ107" ca="1">_xlfn.IFS($C107=0,"",
NOT( ISERROR(VALUE(KL107))),0,
ISERROR(SUBSTITUTE(KL107,"N","")),0,
IS_SYM(KL107),0,
KL107="",0,
TRUE, VALUE(SUBSTITUTE(KL107,"N",""))
)</f>
        <v>982</v>
      </c>
      <c r="LK107" cm="1">
        <f t="array" aca="1" ref="LK107" ca="1">_xlfn.IFS($C107=0,"",
NOT( ISERROR(VALUE(KM107))),0,
ISERROR(SUBSTITUTE(KM107,"N","")),0,
IS_SYM(KM107),0,
KM107="",0,
TRUE, VALUE(SUBSTITUTE(KM107,"N",""))
)</f>
        <v>0</v>
      </c>
      <c r="LL107" cm="1">
        <f t="array" aca="1" ref="LL107" ca="1">_xlfn.IFS($C107=0,"",
NOT( ISERROR(VALUE(KN107))),0,
ISERROR(SUBSTITUTE(KN107,"N","")),0,
IS_SYM(KN107),0,
KN107="",0,
TRUE, VALUE(SUBSTITUTE(KN107,"N",""))
)</f>
        <v>0</v>
      </c>
      <c r="LM107" cm="1">
        <f t="array" aca="1" ref="LM107" ca="1">_xlfn.IFS($C107=0,"",
NOT( ISERROR(VALUE(KO107))),0,
ISERROR(SUBSTITUTE(KO107,"N","")),0,
IS_SYM(KO107),0,
KO107="",0,
TRUE, VALUE(SUBSTITUTE(KO107,"N",""))
)</f>
        <v>0</v>
      </c>
      <c r="LN107" cm="1">
        <f t="array" aca="1" ref="LN107" ca="1">_xlfn.IFS($C107=0,"",
NOT( ISERROR(VALUE(KP107))),0,
ISERROR(SUBSTITUTE(KP107,"N","")),0,
IS_SYM(KP107),0,
KP107="",0,
TRUE, VALUE(SUBSTITUTE(KP107,"N",""))
)</f>
        <v>793</v>
      </c>
      <c r="LO107" cm="1">
        <f t="array" aca="1" ref="LO107" ca="1">_xlfn.IFS($C107=0,"",
NOT( ISERROR(VALUE(KQ107))),0,
ISERROR(SUBSTITUTE(KQ107,"N","")),0,
IS_SYM(KQ107),0,
KQ107="",0,
TRUE, VALUE(SUBSTITUTE(KQ107,"N",""))
)</f>
        <v>556</v>
      </c>
      <c r="LP107" cm="1">
        <f t="array" aca="1" ref="LP107" ca="1">_xlfn.IFS($C107=0,"",
NOT( ISERROR(VALUE(KR107))),0,
ISERROR(SUBSTITUTE(KR107,"N","")),0,
IS_SYM(KR107),0,
KR107="",0,
TRUE, VALUE(SUBSTITUTE(KR107,"N",""))
)</f>
        <v>0</v>
      </c>
      <c r="LQ107" cm="1">
        <f t="array" aca="1" ref="LQ107" ca="1">_xlfn.IFS($C107=0,"",
NOT( ISERROR(VALUE(KS107))),0,
ISERROR(SUBSTITUTE(KS107,"N","")),0,
IS_SYM(KS107),0,
KS107="",0,
TRUE, VALUE(SUBSTITUTE(KS107,"N",""))
)</f>
        <v>0</v>
      </c>
      <c r="LR107" cm="1">
        <f t="array" aca="1" ref="LR107" ca="1">_xlfn.IFS($C107=0,"",
NOT( ISERROR(VALUE(KT107))),0,
ISERROR(SUBSTITUTE(KT107,"N","")),0,
IS_SYM(KT107),0,
KT107="",0,
TRUE, VALUE(SUBSTITUTE(KT107,"N",""))
)</f>
        <v>0</v>
      </c>
      <c r="LS107" cm="1">
        <f t="array" aca="1" ref="LS107" ca="1">_xlfn.IFS($C107=0,"",
NOT( ISERROR(VALUE(KU107))),0,
ISERROR(SUBSTITUTE(KU107,"N","")),0,
IS_SYM(KU107),0,
KU107="",0,
TRUE, VALUE(SUBSTITUTE(KU107,"N",""))
)</f>
        <v>0</v>
      </c>
      <c r="LT107" cm="1">
        <f t="array" aca="1" ref="LT107" ca="1">_xlfn.IFS($C107=0,"",
NOT( ISERROR(VALUE(KV107))),0,
ISERROR(SUBSTITUTE(KV107,"N","")),0,
IS_SYM(KV107),0,
KV107="",0,
TRUE, VALUE(SUBSTITUTE(KV107,"N",""))
)</f>
        <v>0</v>
      </c>
      <c r="LU107" cm="1">
        <f t="array" aca="1" ref="LU107" ca="1">_xlfn.IFS($C107=0,"",
NOT( ISERROR(VALUE(KW107))),0,
ISERROR(SUBSTITUTE(KW107,"N","")),0,
IS_SYM(KW107),0,
KW107="",0,
TRUE, VALUE(SUBSTITUTE(KW107,"N",""))
)</f>
        <v>0</v>
      </c>
      <c r="LV107" cm="1">
        <f t="array" aca="1" ref="LV107" ca="1">_xlfn.IFS($C107=0,"",
NOT( ISERROR(VALUE(KX107))),0,
ISERROR(SUBSTITUTE(KX107,"N","")),0,
IS_SYM(KX107),0,
KX107="",0,
TRUE, VALUE(SUBSTITUTE(KX107,"N",""))
)</f>
        <v>0</v>
      </c>
      <c r="LW107" cm="1">
        <f t="array" aca="1" ref="LW107" ca="1">_xlfn.IFS($C107=0,"",
NOT( ISERROR(VALUE(KY107))),0,
ISERROR(SUBSTITUTE(KY107,"N","")),0,
IS_SYM(KY107),0,
KY107="",0,
TRUE, VALUE(SUBSTITUTE(KY107,"N",""))
)</f>
        <v>0</v>
      </c>
      <c r="LX107" cm="1">
        <f t="array" aca="1" ref="LX107" ca="1">_xlfn.IFS($C107=0,"",
NOT( ISERROR(VALUE(KZ107))),0,
ISERROR(SUBSTITUTE(KZ107,"N","")),0,
IS_SYM(KZ107),0,
KZ107="",0,
TRUE, VALUE(SUBSTITUTE(KZ107,"N",""))
)</f>
        <v>0</v>
      </c>
    </row>
    <row r="108" spans="1:336" x14ac:dyDescent="0.3">
      <c r="A108">
        <v>103</v>
      </c>
      <c r="C108" s="9" t="str">
        <f ca="1">OFFSET(INPUT_START,A108-1,0)</f>
        <v>......*.....436........916.................941.............@.........&amp;...........284.........*183.........857.953...........................</v>
      </c>
      <c r="D108">
        <f ca="1">IF($C108=0,"",LEN($C108))</f>
        <v>140</v>
      </c>
      <c r="F108" t="str">
        <f ca="1">IF($C108=0,"",MID($C108,F$4,1))</f>
        <v>.</v>
      </c>
      <c r="G108" t="str">
        <f ca="1">IF($C108=0,"",MID($C108,G$4,1))</f>
        <v>.</v>
      </c>
      <c r="H108" t="str">
        <f ca="1">IF($C108=0,"",MID($C108,H$4,1))</f>
        <v>.</v>
      </c>
      <c r="I108" t="str">
        <f ca="1">IF($C108=0,"",MID($C108,I$4,1))</f>
        <v>.</v>
      </c>
      <c r="J108" t="str">
        <f ca="1">IF($C108=0,"",MID($C108,J$4,1))</f>
        <v>.</v>
      </c>
      <c r="K108" t="str">
        <f ca="1">IF($C108=0,"",MID($C108,K$4,1))</f>
        <v>.</v>
      </c>
      <c r="L108" t="str">
        <f ca="1">IF($C108=0,"",MID($C108,L$4,1))</f>
        <v>*</v>
      </c>
      <c r="M108" t="str">
        <f ca="1">IF($C108=0,"",MID($C108,M$4,1))</f>
        <v>.</v>
      </c>
      <c r="N108" t="str">
        <f ca="1">IF($C108=0,"",MID($C108,N$4,1))</f>
        <v>.</v>
      </c>
      <c r="O108" t="str">
        <f ca="1">IF($C108=0,"",MID($C108,O$4,1))</f>
        <v>.</v>
      </c>
      <c r="P108" t="str">
        <f ca="1">IF($C108=0,"",MID($C108,P$4,1))</f>
        <v>.</v>
      </c>
      <c r="Q108" t="str">
        <f ca="1">IF($C108=0,"",MID($C108,Q$4,1))</f>
        <v>.</v>
      </c>
      <c r="R108" t="str">
        <f ca="1">IF($C108=0,"",MID($C108,R$4,1))</f>
        <v>4</v>
      </c>
      <c r="S108" t="str">
        <f ca="1">IF($C108=0,"",MID($C108,S$4,1))</f>
        <v>3</v>
      </c>
      <c r="T108" t="str">
        <f ca="1">IF($C108=0,"",MID($C108,T$4,1))</f>
        <v>6</v>
      </c>
      <c r="U108" t="str">
        <f ca="1">IF($C108=0,"",MID($C108,U$4,1))</f>
        <v>.</v>
      </c>
      <c r="V108" t="str">
        <f ca="1">IF($C108=0,"",MID($C108,V$4,1))</f>
        <v>.</v>
      </c>
      <c r="W108" t="str">
        <f ca="1">IF($C108=0,"",MID($C108,W$4,1))</f>
        <v>.</v>
      </c>
      <c r="X108" t="str">
        <f ca="1">IF($C108=0,"",MID($C108,X$4,1))</f>
        <v>.</v>
      </c>
      <c r="Y108" t="str">
        <f ca="1">IF($C108=0,"",MID($C108,Y$4,1))</f>
        <v>.</v>
      </c>
      <c r="Z108" t="str">
        <f ca="1">IF($C108=0,"",MID($C108,Z$4,1))</f>
        <v>.</v>
      </c>
      <c r="AA108" t="str">
        <f ca="1">IF($C108=0,"",MID($C108,AA$4,1))</f>
        <v>.</v>
      </c>
      <c r="AB108" t="str">
        <f ca="1">IF($C108=0,"",MID($C108,AB$4,1))</f>
        <v>.</v>
      </c>
      <c r="AC108" t="str">
        <f ca="1">IF($C108=0,"",MID($C108,AC$4,1))</f>
        <v>9</v>
      </c>
      <c r="AD108" t="str">
        <f ca="1">IF($C108=0,"",MID($C108,AD$4,1))</f>
        <v>1</v>
      </c>
      <c r="AE108" t="str">
        <f ca="1">IF($C108=0,"",MID($C108,AE$4,1))</f>
        <v>6</v>
      </c>
      <c r="AF108" t="str">
        <f ca="1">IF($C108=0,"",MID($C108,AF$4,1))</f>
        <v>.</v>
      </c>
      <c r="AG108" t="str">
        <f ca="1">IF($C108=0,"",MID($C108,AG$4,1))</f>
        <v>.</v>
      </c>
      <c r="AH108" t="str">
        <f ca="1">IF($C108=0,"",MID($C108,AH$4,1))</f>
        <v>.</v>
      </c>
      <c r="AI108" t="str">
        <f ca="1">IF($C108=0,"",MID($C108,AI$4,1))</f>
        <v>.</v>
      </c>
      <c r="AJ108" t="str">
        <f ca="1">IF($C108=0,"",MID($C108,AJ$4,1))</f>
        <v>.</v>
      </c>
      <c r="AK108" t="str">
        <f ca="1">IF($C108=0,"",MID($C108,AK$4,1))</f>
        <v>.</v>
      </c>
      <c r="AL108" t="str">
        <f ca="1">IF($C108=0,"",MID($C108,AL$4,1))</f>
        <v>.</v>
      </c>
      <c r="AM108" t="str">
        <f ca="1">IF($C108=0,"",MID($C108,AM$4,1))</f>
        <v>.</v>
      </c>
      <c r="AN108" t="str">
        <f ca="1">IF($C108=0,"",MID($C108,AN$4,1))</f>
        <v>.</v>
      </c>
      <c r="AO108" t="str">
        <f ca="1">IF($C108=0,"",MID($C108,AO$4,1))</f>
        <v>.</v>
      </c>
      <c r="AP108" t="str">
        <f ca="1">IF($C108=0,"",MID($C108,AP$4,1))</f>
        <v>.</v>
      </c>
      <c r="AQ108" t="str">
        <f ca="1">IF($C108=0,"",MID($C108,AQ$4,1))</f>
        <v>.</v>
      </c>
      <c r="AR108" t="str">
        <f ca="1">IF($C108=0,"",MID($C108,AR$4,1))</f>
        <v>.</v>
      </c>
      <c r="AS108" t="str">
        <f ca="1">IF($C108=0,"",MID($C108,AS$4,1))</f>
        <v>.</v>
      </c>
      <c r="AT108" t="str">
        <f ca="1">IF($C108=0,"",MID($C108,AT$4,1))</f>
        <v>.</v>
      </c>
      <c r="AU108" t="str">
        <f ca="1">IF($C108=0,"",MID($C108,AU$4,1))</f>
        <v>.</v>
      </c>
      <c r="AV108" t="str">
        <f ca="1">IF($C108=0,"",MID($C108,AV$4,1))</f>
        <v>.</v>
      </c>
      <c r="AW108" t="str">
        <f ca="1">IF($C108=0,"",MID($C108,AW$4,1))</f>
        <v>9</v>
      </c>
      <c r="AX108" t="str">
        <f ca="1">IF($C108=0,"",MID($C108,AX$4,1))</f>
        <v>4</v>
      </c>
      <c r="AY108" t="str">
        <f ca="1">IF($C108=0,"",MID($C108,AY$4,1))</f>
        <v>1</v>
      </c>
      <c r="AZ108" t="str">
        <f ca="1">IF($C108=0,"",MID($C108,AZ$4,1))</f>
        <v>.</v>
      </c>
      <c r="BA108" t="str">
        <f ca="1">IF($C108=0,"",MID($C108,BA$4,1))</f>
        <v>.</v>
      </c>
      <c r="BB108" t="str">
        <f ca="1">IF($C108=0,"",MID($C108,BB$4,1))</f>
        <v>.</v>
      </c>
      <c r="BC108" t="str">
        <f ca="1">IF($C108=0,"",MID($C108,BC$4,1))</f>
        <v>.</v>
      </c>
      <c r="BD108" t="str">
        <f ca="1">IF($C108=0,"",MID($C108,BD$4,1))</f>
        <v>.</v>
      </c>
      <c r="BE108" t="str">
        <f ca="1">IF($C108=0,"",MID($C108,BE$4,1))</f>
        <v>.</v>
      </c>
      <c r="BF108" t="str">
        <f ca="1">IF($C108=0,"",MID($C108,BF$4,1))</f>
        <v>.</v>
      </c>
      <c r="BG108" t="str">
        <f ca="1">IF($C108=0,"",MID($C108,BG$4,1))</f>
        <v>.</v>
      </c>
      <c r="BH108" t="str">
        <f ca="1">IF($C108=0,"",MID($C108,BH$4,1))</f>
        <v>.</v>
      </c>
      <c r="BI108" t="str">
        <f ca="1">IF($C108=0,"",MID($C108,BI$4,1))</f>
        <v>.</v>
      </c>
      <c r="BJ108" t="str">
        <f ca="1">IF($C108=0,"",MID($C108,BJ$4,1))</f>
        <v>.</v>
      </c>
      <c r="BK108" t="str">
        <f ca="1">IF($C108=0,"",MID($C108,BK$4,1))</f>
        <v>.</v>
      </c>
      <c r="BL108" t="str">
        <f ca="1">IF($C108=0,"",MID($C108,BL$4,1))</f>
        <v>.</v>
      </c>
      <c r="BM108" t="str">
        <f ca="1">IF($C108=0,"",MID($C108,BM$4,1))</f>
        <v>@</v>
      </c>
      <c r="BN108" t="str">
        <f ca="1">IF($C108=0,"",MID($C108,BN$4,1))</f>
        <v>.</v>
      </c>
      <c r="BO108" t="str">
        <f ca="1">IF($C108=0,"",MID($C108,BO$4,1))</f>
        <v>.</v>
      </c>
      <c r="BP108" t="str">
        <f ca="1">IF($C108=0,"",MID($C108,BP$4,1))</f>
        <v>.</v>
      </c>
      <c r="BQ108" t="str">
        <f ca="1">IF($C108=0,"",MID($C108,BQ$4,1))</f>
        <v>.</v>
      </c>
      <c r="BR108" t="str">
        <f ca="1">IF($C108=0,"",MID($C108,BR$4,1))</f>
        <v>.</v>
      </c>
      <c r="BS108" t="str">
        <f ca="1">IF($C108=0,"",MID($C108,BS$4,1))</f>
        <v>.</v>
      </c>
      <c r="BT108" t="str">
        <f ca="1">IF($C108=0,"",MID($C108,BT$4,1))</f>
        <v>.</v>
      </c>
      <c r="BU108" t="str">
        <f ca="1">IF($C108=0,"",MID($C108,BU$4,1))</f>
        <v>.</v>
      </c>
      <c r="BV108" t="str">
        <f ca="1">IF($C108=0,"",MID($C108,BV$4,1))</f>
        <v>.</v>
      </c>
      <c r="BW108" t="str">
        <f ca="1">IF($C108=0,"",MID($C108,BW$4,1))</f>
        <v>&amp;</v>
      </c>
      <c r="BX108" t="str">
        <f ca="1">IF($C108=0,"",MID($C108,BX$4,1))</f>
        <v>.</v>
      </c>
      <c r="BY108" t="str">
        <f ca="1">IF($C108=0,"",MID($C108,BY$4,1))</f>
        <v>.</v>
      </c>
      <c r="BZ108" t="str">
        <f ca="1">IF($C108=0,"",MID($C108,BZ$4,1))</f>
        <v>.</v>
      </c>
      <c r="CA108" t="str">
        <f ca="1">IF($C108=0,"",MID($C108,CA$4,1))</f>
        <v>.</v>
      </c>
      <c r="CB108" t="str">
        <f ca="1">IF($C108=0,"",MID($C108,CB$4,1))</f>
        <v>.</v>
      </c>
      <c r="CC108" t="str">
        <f ca="1">IF($C108=0,"",MID($C108,CC$4,1))</f>
        <v>.</v>
      </c>
      <c r="CD108" t="str">
        <f ca="1">IF($C108=0,"",MID($C108,CD$4,1))</f>
        <v>.</v>
      </c>
      <c r="CE108" t="str">
        <f ca="1">IF($C108=0,"",MID($C108,CE$4,1))</f>
        <v>.</v>
      </c>
      <c r="CF108" t="str">
        <f ca="1">IF($C108=0,"",MID($C108,CF$4,1))</f>
        <v>.</v>
      </c>
      <c r="CG108" t="str">
        <f ca="1">IF($C108=0,"",MID($C108,CG$4,1))</f>
        <v>.</v>
      </c>
      <c r="CH108" t="str">
        <f ca="1">IF($C108=0,"",MID($C108,CH$4,1))</f>
        <v>.</v>
      </c>
      <c r="CI108" t="str">
        <f ca="1">IF($C108=0,"",MID($C108,CI$4,1))</f>
        <v>2</v>
      </c>
      <c r="CJ108" t="str">
        <f ca="1">IF($C108=0,"",MID($C108,CJ$4,1))</f>
        <v>8</v>
      </c>
      <c r="CK108" t="str">
        <f ca="1">IF($C108=0,"",MID($C108,CK$4,1))</f>
        <v>4</v>
      </c>
      <c r="CL108" t="str">
        <f ca="1">IF($C108=0,"",MID($C108,CL$4,1))</f>
        <v>.</v>
      </c>
      <c r="CM108" t="str">
        <f ca="1">IF($C108=0,"",MID($C108,CM$4,1))</f>
        <v>.</v>
      </c>
      <c r="CN108" t="str">
        <f ca="1">IF($C108=0,"",MID($C108,CN$4,1))</f>
        <v>.</v>
      </c>
      <c r="CO108" t="str">
        <f ca="1">IF($C108=0,"",MID($C108,CO$4,1))</f>
        <v>.</v>
      </c>
      <c r="CP108" t="str">
        <f ca="1">IF($C108=0,"",MID($C108,CP$4,1))</f>
        <v>.</v>
      </c>
      <c r="CQ108" t="str">
        <f ca="1">IF($C108=0,"",MID($C108,CQ$4,1))</f>
        <v>.</v>
      </c>
      <c r="CR108" t="str">
        <f ca="1">IF($C108=0,"",MID($C108,CR$4,1))</f>
        <v>.</v>
      </c>
      <c r="CS108" t="str">
        <f ca="1">IF($C108=0,"",MID($C108,CS$4,1))</f>
        <v>.</v>
      </c>
      <c r="CT108" t="str">
        <f ca="1">IF($C108=0,"",MID($C108,CT$4,1))</f>
        <v>.</v>
      </c>
      <c r="CU108" t="str">
        <f ca="1">IF($C108=0,"",MID($C108,CU$4,1))</f>
        <v>*</v>
      </c>
      <c r="CV108" t="str">
        <f ca="1">IF($C108=0,"",MID($C108,CV$4,1))</f>
        <v>1</v>
      </c>
      <c r="CW108" t="str">
        <f ca="1">IF($C108=0,"",MID($C108,CW$4,1))</f>
        <v>8</v>
      </c>
      <c r="CX108" t="str">
        <f ca="1">IF($C108=0,"",MID($C108,CX$4,1))</f>
        <v>3</v>
      </c>
      <c r="CY108" t="str">
        <f ca="1">IF($C108=0,"",MID($C108,CY$4,1))</f>
        <v>.</v>
      </c>
      <c r="CZ108" t="str">
        <f ca="1">IF($C108=0,"",MID($C108,CZ$4,1))</f>
        <v>.</v>
      </c>
      <c r="DA108" t="str">
        <f ca="1">IF($C108=0,"",MID($C108,DA$4,1))</f>
        <v>.</v>
      </c>
      <c r="DB108" t="str">
        <f ca="1">IF($C108=0,"",MID($C108,DB$4,1))</f>
        <v>.</v>
      </c>
      <c r="DC108" t="str">
        <f ca="1">IF($C108=0,"",MID($C108,DC$4,1))</f>
        <v>.</v>
      </c>
      <c r="DD108" t="str">
        <f ca="1">IF($C108=0,"",MID($C108,DD$4,1))</f>
        <v>.</v>
      </c>
      <c r="DE108" t="str">
        <f ca="1">IF($C108=0,"",MID($C108,DE$4,1))</f>
        <v>.</v>
      </c>
      <c r="DF108" t="str">
        <f ca="1">IF($C108=0,"",MID($C108,DF$4,1))</f>
        <v>.</v>
      </c>
      <c r="DG108" t="str">
        <f ca="1">IF($C108=0,"",MID($C108,DG$4,1))</f>
        <v>.</v>
      </c>
      <c r="DH108" t="str">
        <f ca="1">IF($C108=0,"",MID($C108,DH$4,1))</f>
        <v>8</v>
      </c>
      <c r="DI108" t="str">
        <f ca="1">IF($C108=0,"",MID($C108,DI$4,1))</f>
        <v>5</v>
      </c>
      <c r="DJ108" t="str">
        <f ca="1">IF($C108=0,"",MID($C108,DJ$4,1))</f>
        <v>7</v>
      </c>
      <c r="DK108" t="str">
        <f ca="1">IF($C108=0,"",MID($C108,DK$4,1))</f>
        <v>.</v>
      </c>
      <c r="DL108" t="str">
        <f ca="1">IF($C108=0,"",MID($C108,DL$4,1))</f>
        <v>9</v>
      </c>
      <c r="DM108" t="str">
        <f ca="1">IF($C108=0,"",MID($C108,DM$4,1))</f>
        <v>5</v>
      </c>
      <c r="DN108" t="str">
        <f ca="1">IF($C108=0,"",MID($C108,DN$4,1))</f>
        <v>3</v>
      </c>
      <c r="DO108" t="str">
        <f ca="1">IF($C108=0,"",MID($C108,DO$4,1))</f>
        <v>.</v>
      </c>
      <c r="DP108" t="str">
        <f ca="1">IF($C108=0,"",MID($C108,DP$4,1))</f>
        <v>.</v>
      </c>
      <c r="DQ108" t="str">
        <f ca="1">IF($C108=0,"",MID($C108,DQ$4,1))</f>
        <v>.</v>
      </c>
      <c r="DR108" t="str">
        <f ca="1">IF($C108=0,"",MID($C108,DR$4,1))</f>
        <v>.</v>
      </c>
      <c r="DS108" t="str">
        <f ca="1">IF($C108=0,"",MID($C108,DS$4,1))</f>
        <v>.</v>
      </c>
      <c r="DT108" t="str">
        <f ca="1">IF($C108=0,"",MID($C108,DT$4,1))</f>
        <v>.</v>
      </c>
      <c r="DU108" t="str">
        <f ca="1">IF($C108=0,"",MID($C108,DU$4,1))</f>
        <v>.</v>
      </c>
      <c r="DV108" t="str">
        <f ca="1">IF($C108=0,"",MID($C108,DV$4,1))</f>
        <v>.</v>
      </c>
      <c r="DW108" t="str">
        <f ca="1">IF($C108=0,"",MID($C108,DW$4,1))</f>
        <v>.</v>
      </c>
      <c r="DX108" t="str">
        <f ca="1">IF($C108=0,"",MID($C108,DX$4,1))</f>
        <v>.</v>
      </c>
      <c r="DY108" t="str">
        <f ca="1">IF($C108=0,"",MID($C108,DY$4,1))</f>
        <v>.</v>
      </c>
      <c r="DZ108" t="str">
        <f ca="1">IF($C108=0,"",MID($C108,DZ$4,1))</f>
        <v>.</v>
      </c>
      <c r="EA108" t="str">
        <f ca="1">IF($C108=0,"",MID($C108,EA$4,1))</f>
        <v>.</v>
      </c>
      <c r="EB108" t="str">
        <f ca="1">IF($C108=0,"",MID($C108,EB$4,1))</f>
        <v>.</v>
      </c>
      <c r="EC108" t="str">
        <f ca="1">IF($C108=0,"",MID($C108,EC$4,1))</f>
        <v>.</v>
      </c>
      <c r="ED108" t="str">
        <f ca="1">IF($C108=0,"",MID($C108,ED$4,1))</f>
        <v>.</v>
      </c>
      <c r="EE108" t="str">
        <f ca="1">IF($C108=0,"",MID($C108,EE$4,1))</f>
        <v>.</v>
      </c>
      <c r="EF108" t="str">
        <f ca="1">IF($C108=0,"",MID($C108,EF$4,1))</f>
        <v>.</v>
      </c>
      <c r="EG108" t="str">
        <f ca="1">IF($C108=0,"",MID($C108,EG$4,1))</f>
        <v>.</v>
      </c>
      <c r="EH108" t="str">
        <f ca="1">IF($C108=0,"",MID($C108,EH$4,1))</f>
        <v>.</v>
      </c>
      <c r="EI108" t="str">
        <f ca="1">IF($C108=0,"",MID($C108,EI$4,1))</f>
        <v>.</v>
      </c>
      <c r="EJ108" t="str">
        <f ca="1">IF($C108=0,"",MID($C108,EJ$4,1))</f>
        <v>.</v>
      </c>
      <c r="EK108" t="str">
        <f ca="1">IF($C108=0,"",MID($C108,EK$4,1))</f>
        <v>.</v>
      </c>
      <c r="EL108" t="str">
        <f ca="1">IF($C108=0,"",MID($C108,EL$4,1))</f>
        <v>.</v>
      </c>
      <c r="EM108" t="str">
        <f ca="1">IF($C108=0,"",MID($C108,EM$4,1))</f>
        <v>.</v>
      </c>
      <c r="EN108" t="str">
        <f ca="1">IF($C108=0,"",MID($C108,EN$4,1))</f>
        <v>.</v>
      </c>
      <c r="EO108" s="24" t="str">
        <f ca="1">IF($C108=0,"",MID($C108,EO$4,1))</f>
        <v>.</v>
      </c>
      <c r="EP108" s="21"/>
      <c r="EQ108" s="21" t="str" cm="1">
        <f t="array" aca="1" ref="EQ108" ca="1">IF($C108=0,"",
_xlfn.IFS( F108=".",".",
IS_SYM(F108),"."&amp;F108&amp;".",
IS_SYM(F107),"N"&amp;F108,
IS_SYM(F109),"N"&amp;F108,
IS_SYM(E108),"N"&amp;F108,
IS_SYM(G108),"N"&amp;F108,
IS_SYM(G107),"N"&amp;F108,
IS_SYM(G109),"N"&amp;F108,
IS_SYM(E107),"N"&amp;F108,
IS_SYM(E109),"N"&amp;F108,
ISNUMBER(VALUE(F108)),F108,
TRUE,"")
)</f>
        <v>.</v>
      </c>
      <c r="ER108" s="21" t="str" cm="1">
        <f t="array" aca="1" ref="ER108" ca="1">IF($C108=0,"",
_xlfn.IFS( G108=".",".",
IS_SYM(G108),"."&amp;G108&amp;".",
IS_SYM(G107),"N"&amp;G108,
IS_SYM(G109),"N"&amp;G108,
IS_SYM(F108),"N"&amp;G108,
IS_SYM(H108),"N"&amp;G108,
IS_SYM(H107),"N"&amp;G108,
IS_SYM(H109),"N"&amp;G108,
IS_SYM(F107),"N"&amp;G108,
IS_SYM(F109),"N"&amp;G108,
ISNUMBER(VALUE(G108)),G108,
TRUE,"")
)</f>
        <v>.</v>
      </c>
      <c r="ES108" s="21" t="str" cm="1">
        <f t="array" aca="1" ref="ES108" ca="1">IF($C108=0,"",
_xlfn.IFS( H108=".",".",
IS_SYM(H108),"."&amp;H108&amp;".",
IS_SYM(H107),"N"&amp;H108,
IS_SYM(H109),"N"&amp;H108,
IS_SYM(G108),"N"&amp;H108,
IS_SYM(I108),"N"&amp;H108,
IS_SYM(I107),"N"&amp;H108,
IS_SYM(I109),"N"&amp;H108,
IS_SYM(G107),"N"&amp;H108,
IS_SYM(G109),"N"&amp;H108,
ISNUMBER(VALUE(H108)),H108,
TRUE,"")
)</f>
        <v>.</v>
      </c>
      <c r="ET108" s="21" t="str" cm="1">
        <f t="array" aca="1" ref="ET108" ca="1">IF($C108=0,"",
_xlfn.IFS( I108=".",".",
IS_SYM(I108),"."&amp;I108&amp;".",
IS_SYM(I107),"N"&amp;I108,
IS_SYM(I109),"N"&amp;I108,
IS_SYM(H108),"N"&amp;I108,
IS_SYM(J108),"N"&amp;I108,
IS_SYM(J107),"N"&amp;I108,
IS_SYM(J109),"N"&amp;I108,
IS_SYM(H107),"N"&amp;I108,
IS_SYM(H109),"N"&amp;I108,
ISNUMBER(VALUE(I108)),I108,
TRUE,"")
)</f>
        <v>.</v>
      </c>
      <c r="EU108" s="21" t="str" cm="1">
        <f t="array" aca="1" ref="EU108" ca="1">IF($C108=0,"",
_xlfn.IFS( J108=".",".",
IS_SYM(J108),"."&amp;J108&amp;".",
IS_SYM(J107),"N"&amp;J108,
IS_SYM(J109),"N"&amp;J108,
IS_SYM(I108),"N"&amp;J108,
IS_SYM(K108),"N"&amp;J108,
IS_SYM(K107),"N"&amp;J108,
IS_SYM(K109),"N"&amp;J108,
IS_SYM(I107),"N"&amp;J108,
IS_SYM(I109),"N"&amp;J108,
ISNUMBER(VALUE(J108)),J108,
TRUE,"")
)</f>
        <v>.</v>
      </c>
      <c r="EV108" s="21" t="str" cm="1">
        <f t="array" aca="1" ref="EV108" ca="1">IF($C108=0,"",
_xlfn.IFS( K108=".",".",
IS_SYM(K108),"."&amp;K108&amp;".",
IS_SYM(K107),"N"&amp;K108,
IS_SYM(K109),"N"&amp;K108,
IS_SYM(J108),"N"&amp;K108,
IS_SYM(L108),"N"&amp;K108,
IS_SYM(L107),"N"&amp;K108,
IS_SYM(L109),"N"&amp;K108,
IS_SYM(J107),"N"&amp;K108,
IS_SYM(J109),"N"&amp;K108,
ISNUMBER(VALUE(K108)),K108,
TRUE,"")
)</f>
        <v>.</v>
      </c>
      <c r="EW108" s="21" t="str" cm="1">
        <f t="array" aca="1" ref="EW108" ca="1">IF($C108=0,"",
_xlfn.IFS( L108=".",".",
IS_SYM(L108),"."&amp;L108&amp;".",
IS_SYM(L107),"N"&amp;L108,
IS_SYM(L109),"N"&amp;L108,
IS_SYM(K108),"N"&amp;L108,
IS_SYM(M108),"N"&amp;L108,
IS_SYM(M107),"N"&amp;L108,
IS_SYM(M109),"N"&amp;L108,
IS_SYM(K107),"N"&amp;L108,
IS_SYM(K109),"N"&amp;L108,
ISNUMBER(VALUE(L108)),L108,
TRUE,"")
)</f>
        <v>.*.</v>
      </c>
      <c r="EX108" s="21" t="str" cm="1">
        <f t="array" aca="1" ref="EX108" ca="1">IF($C108=0,"",
_xlfn.IFS( M108=".",".",
IS_SYM(M108),"."&amp;M108&amp;".",
IS_SYM(M107),"N"&amp;M108,
IS_SYM(M109),"N"&amp;M108,
IS_SYM(L108),"N"&amp;M108,
IS_SYM(N108),"N"&amp;M108,
IS_SYM(N107),"N"&amp;M108,
IS_SYM(N109),"N"&amp;M108,
IS_SYM(L107),"N"&amp;M108,
IS_SYM(L109),"N"&amp;M108,
ISNUMBER(VALUE(M108)),M108,
TRUE,"")
)</f>
        <v>.</v>
      </c>
      <c r="EY108" s="21" t="str" cm="1">
        <f t="array" aca="1" ref="EY108" ca="1">IF($C108=0,"",
_xlfn.IFS( N108=".",".",
IS_SYM(N108),"."&amp;N108&amp;".",
IS_SYM(N107),"N"&amp;N108,
IS_SYM(N109),"N"&amp;N108,
IS_SYM(M108),"N"&amp;N108,
IS_SYM(O108),"N"&amp;N108,
IS_SYM(O107),"N"&amp;N108,
IS_SYM(O109),"N"&amp;N108,
IS_SYM(M107),"N"&amp;N108,
IS_SYM(M109),"N"&amp;N108,
ISNUMBER(VALUE(N108)),N108,
TRUE,"")
)</f>
        <v>.</v>
      </c>
      <c r="EZ108" s="21" t="str" cm="1">
        <f t="array" aca="1" ref="EZ108" ca="1">IF($C108=0,"",
_xlfn.IFS( O108=".",".",
IS_SYM(O108),"."&amp;O108&amp;".",
IS_SYM(O107),"N"&amp;O108,
IS_SYM(O109),"N"&amp;O108,
IS_SYM(N108),"N"&amp;O108,
IS_SYM(P108),"N"&amp;O108,
IS_SYM(P107),"N"&amp;O108,
IS_SYM(P109),"N"&amp;O108,
IS_SYM(N107),"N"&amp;O108,
IS_SYM(N109),"N"&amp;O108,
ISNUMBER(VALUE(O108)),O108,
TRUE,"")
)</f>
        <v>.</v>
      </c>
      <c r="FA108" s="21" t="str" cm="1">
        <f t="array" aca="1" ref="FA108" ca="1">IF($C108=0,"",
_xlfn.IFS( P108=".",".",
IS_SYM(P108),"."&amp;P108&amp;".",
IS_SYM(P107),"N"&amp;P108,
IS_SYM(P109),"N"&amp;P108,
IS_SYM(O108),"N"&amp;P108,
IS_SYM(Q108),"N"&amp;P108,
IS_SYM(Q107),"N"&amp;P108,
IS_SYM(Q109),"N"&amp;P108,
IS_SYM(O107),"N"&amp;P108,
IS_SYM(O109),"N"&amp;P108,
ISNUMBER(VALUE(P108)),P108,
TRUE,"")
)</f>
        <v>.</v>
      </c>
      <c r="FB108" s="21" t="str" cm="1">
        <f t="array" aca="1" ref="FB108" ca="1">IF($C108=0,"",
_xlfn.IFS( Q108=".",".",
IS_SYM(Q108),"."&amp;Q108&amp;".",
IS_SYM(Q107),"N"&amp;Q108,
IS_SYM(Q109),"N"&amp;Q108,
IS_SYM(P108),"N"&amp;Q108,
IS_SYM(R108),"N"&amp;Q108,
IS_SYM(R107),"N"&amp;Q108,
IS_SYM(R109),"N"&amp;Q108,
IS_SYM(P107),"N"&amp;Q108,
IS_SYM(P109),"N"&amp;Q108,
ISNUMBER(VALUE(Q108)),Q108,
TRUE,"")
)</f>
        <v>.</v>
      </c>
      <c r="FC108" s="21" t="str" cm="1">
        <f t="array" aca="1" ref="FC108" ca="1">IF($C108=0,"",
_xlfn.IFS( R108=".",".",
IS_SYM(R108),"."&amp;R108&amp;".",
IS_SYM(R107),"N"&amp;R108,
IS_SYM(R109),"N"&amp;R108,
IS_SYM(Q108),"N"&amp;R108,
IS_SYM(S108),"N"&amp;R108,
IS_SYM(S107),"N"&amp;R108,
IS_SYM(S109),"N"&amp;R108,
IS_SYM(Q107),"N"&amp;R108,
IS_SYM(Q109),"N"&amp;R108,
ISNUMBER(VALUE(R108)),R108,
TRUE,"")
)</f>
        <v>4</v>
      </c>
      <c r="FD108" s="21" t="str" cm="1">
        <f t="array" aca="1" ref="FD108" ca="1">IF($C108=0,"",
_xlfn.IFS( S108=".",".",
IS_SYM(S108),"."&amp;S108&amp;".",
IS_SYM(S107),"N"&amp;S108,
IS_SYM(S109),"N"&amp;S108,
IS_SYM(R108),"N"&amp;S108,
IS_SYM(T108),"N"&amp;S108,
IS_SYM(T107),"N"&amp;S108,
IS_SYM(T109),"N"&amp;S108,
IS_SYM(R107),"N"&amp;S108,
IS_SYM(R109),"N"&amp;S108,
ISNUMBER(VALUE(S108)),S108,
TRUE,"")
)</f>
        <v>3</v>
      </c>
      <c r="FE108" s="21" t="str" cm="1">
        <f t="array" aca="1" ref="FE108" ca="1">IF($C108=0,"",
_xlfn.IFS( T108=".",".",
IS_SYM(T108),"."&amp;T108&amp;".",
IS_SYM(T107),"N"&amp;T108,
IS_SYM(T109),"N"&amp;T108,
IS_SYM(S108),"N"&amp;T108,
IS_SYM(U108),"N"&amp;T108,
IS_SYM(U107),"N"&amp;T108,
IS_SYM(U109),"N"&amp;T108,
IS_SYM(S107),"N"&amp;T108,
IS_SYM(S109),"N"&amp;T108,
ISNUMBER(VALUE(T108)),T108,
TRUE,"")
)</f>
        <v>N6</v>
      </c>
      <c r="FF108" s="21" t="str" cm="1">
        <f t="array" aca="1" ref="FF108" ca="1">IF($C108=0,"",
_xlfn.IFS( U108=".",".",
IS_SYM(U108),"."&amp;U108&amp;".",
IS_SYM(U107),"N"&amp;U108,
IS_SYM(U109),"N"&amp;U108,
IS_SYM(T108),"N"&amp;U108,
IS_SYM(V108),"N"&amp;U108,
IS_SYM(V107),"N"&amp;U108,
IS_SYM(V109),"N"&amp;U108,
IS_SYM(T107),"N"&amp;U108,
IS_SYM(T109),"N"&amp;U108,
ISNUMBER(VALUE(U108)),U108,
TRUE,"")
)</f>
        <v>.</v>
      </c>
      <c r="FG108" s="21" t="str" cm="1">
        <f t="array" aca="1" ref="FG108" ca="1">IF($C108=0,"",
_xlfn.IFS( V108=".",".",
IS_SYM(V108),"."&amp;V108&amp;".",
IS_SYM(V107),"N"&amp;V108,
IS_SYM(V109),"N"&amp;V108,
IS_SYM(U108),"N"&amp;V108,
IS_SYM(W108),"N"&amp;V108,
IS_SYM(W107),"N"&amp;V108,
IS_SYM(W109),"N"&amp;V108,
IS_SYM(U107),"N"&amp;V108,
IS_SYM(U109),"N"&amp;V108,
ISNUMBER(VALUE(V108)),V108,
TRUE,"")
)</f>
        <v>.</v>
      </c>
      <c r="FH108" s="21" t="str" cm="1">
        <f t="array" aca="1" ref="FH108" ca="1">IF($C108=0,"",
_xlfn.IFS( W108=".",".",
IS_SYM(W108),"."&amp;W108&amp;".",
IS_SYM(W107),"N"&amp;W108,
IS_SYM(W109),"N"&amp;W108,
IS_SYM(V108),"N"&amp;W108,
IS_SYM(X108),"N"&amp;W108,
IS_SYM(X107),"N"&amp;W108,
IS_SYM(X109),"N"&amp;W108,
IS_SYM(V107),"N"&amp;W108,
IS_SYM(V109),"N"&amp;W108,
ISNUMBER(VALUE(W108)),W108,
TRUE,"")
)</f>
        <v>.</v>
      </c>
      <c r="FI108" s="21" t="str" cm="1">
        <f t="array" aca="1" ref="FI108" ca="1">IF($C108=0,"",
_xlfn.IFS( X108=".",".",
IS_SYM(X108),"."&amp;X108&amp;".",
IS_SYM(X107),"N"&amp;X108,
IS_SYM(X109),"N"&amp;X108,
IS_SYM(W108),"N"&amp;X108,
IS_SYM(Y108),"N"&amp;X108,
IS_SYM(Y107),"N"&amp;X108,
IS_SYM(Y109),"N"&amp;X108,
IS_SYM(W107),"N"&amp;X108,
IS_SYM(W109),"N"&amp;X108,
ISNUMBER(VALUE(X108)),X108,
TRUE,"")
)</f>
        <v>.</v>
      </c>
      <c r="FJ108" s="21" t="str" cm="1">
        <f t="array" aca="1" ref="FJ108" ca="1">IF($C108=0,"",
_xlfn.IFS( Y108=".",".",
IS_SYM(Y108),"."&amp;Y108&amp;".",
IS_SYM(Y107),"N"&amp;Y108,
IS_SYM(Y109),"N"&amp;Y108,
IS_SYM(X108),"N"&amp;Y108,
IS_SYM(Z108),"N"&amp;Y108,
IS_SYM(Z107),"N"&amp;Y108,
IS_SYM(Z109),"N"&amp;Y108,
IS_SYM(X107),"N"&amp;Y108,
IS_SYM(X109),"N"&amp;Y108,
ISNUMBER(VALUE(Y108)),Y108,
TRUE,"")
)</f>
        <v>.</v>
      </c>
      <c r="FK108" s="21" t="str" cm="1">
        <f t="array" aca="1" ref="FK108" ca="1">IF($C108=0,"",
_xlfn.IFS( Z108=".",".",
IS_SYM(Z108),"."&amp;Z108&amp;".",
IS_SYM(Z107),"N"&amp;Z108,
IS_SYM(Z109),"N"&amp;Z108,
IS_SYM(Y108),"N"&amp;Z108,
IS_SYM(AA108),"N"&amp;Z108,
IS_SYM(AA107),"N"&amp;Z108,
IS_SYM(AA109),"N"&amp;Z108,
IS_SYM(Y107),"N"&amp;Z108,
IS_SYM(Y109),"N"&amp;Z108,
ISNUMBER(VALUE(Z108)),Z108,
TRUE,"")
)</f>
        <v>.</v>
      </c>
      <c r="FL108" s="21" t="str" cm="1">
        <f t="array" aca="1" ref="FL108" ca="1">IF($C108=0,"",
_xlfn.IFS( AA108=".",".",
IS_SYM(AA108),"."&amp;AA108&amp;".",
IS_SYM(AA107),"N"&amp;AA108,
IS_SYM(AA109),"N"&amp;AA108,
IS_SYM(Z108),"N"&amp;AA108,
IS_SYM(AB108),"N"&amp;AA108,
IS_SYM(AB107),"N"&amp;AA108,
IS_SYM(AB109),"N"&amp;AA108,
IS_SYM(Z107),"N"&amp;AA108,
IS_SYM(Z109),"N"&amp;AA108,
ISNUMBER(VALUE(AA108)),AA108,
TRUE,"")
)</f>
        <v>.</v>
      </c>
      <c r="FM108" s="21" t="str" cm="1">
        <f t="array" aca="1" ref="FM108" ca="1">IF($C108=0,"",
_xlfn.IFS( AB108=".",".",
IS_SYM(AB108),"."&amp;AB108&amp;".",
IS_SYM(AB107),"N"&amp;AB108,
IS_SYM(AB109),"N"&amp;AB108,
IS_SYM(AA108),"N"&amp;AB108,
IS_SYM(AC108),"N"&amp;AB108,
IS_SYM(AC107),"N"&amp;AB108,
IS_SYM(AC109),"N"&amp;AB108,
IS_SYM(AA107),"N"&amp;AB108,
IS_SYM(AA109),"N"&amp;AB108,
ISNUMBER(VALUE(AB108)),AB108,
TRUE,"")
)</f>
        <v>.</v>
      </c>
      <c r="FN108" s="21" t="str" cm="1">
        <f t="array" aca="1" ref="FN108" ca="1">IF($C108=0,"",
_xlfn.IFS( AC108=".",".",
IS_SYM(AC108),"."&amp;AC108&amp;".",
IS_SYM(AC107),"N"&amp;AC108,
IS_SYM(AC109),"N"&amp;AC108,
IS_SYM(AB108),"N"&amp;AC108,
IS_SYM(AD108),"N"&amp;AC108,
IS_SYM(AD107),"N"&amp;AC108,
IS_SYM(AD109),"N"&amp;AC108,
IS_SYM(AB107),"N"&amp;AC108,
IS_SYM(AB109),"N"&amp;AC108,
ISNUMBER(VALUE(AC108)),AC108,
TRUE,"")
)</f>
        <v>9</v>
      </c>
      <c r="FO108" s="21" t="str" cm="1">
        <f t="array" aca="1" ref="FO108" ca="1">IF($C108=0,"",
_xlfn.IFS( AD108=".",".",
IS_SYM(AD108),"."&amp;AD108&amp;".",
IS_SYM(AD107),"N"&amp;AD108,
IS_SYM(AD109),"N"&amp;AD108,
IS_SYM(AC108),"N"&amp;AD108,
IS_SYM(AE108),"N"&amp;AD108,
IS_SYM(AE107),"N"&amp;AD108,
IS_SYM(AE109),"N"&amp;AD108,
IS_SYM(AC107),"N"&amp;AD108,
IS_SYM(AC109),"N"&amp;AD108,
ISNUMBER(VALUE(AD108)),AD108,
TRUE,"")
)</f>
        <v>1</v>
      </c>
      <c r="FP108" s="21" t="str" cm="1">
        <f t="array" aca="1" ref="FP108" ca="1">IF($C108=0,"",
_xlfn.IFS( AE108=".",".",
IS_SYM(AE108),"."&amp;AE108&amp;".",
IS_SYM(AE107),"N"&amp;AE108,
IS_SYM(AE109),"N"&amp;AE108,
IS_SYM(AD108),"N"&amp;AE108,
IS_SYM(AF108),"N"&amp;AE108,
IS_SYM(AF107),"N"&amp;AE108,
IS_SYM(AF109),"N"&amp;AE108,
IS_SYM(AD107),"N"&amp;AE108,
IS_SYM(AD109),"N"&amp;AE108,
ISNUMBER(VALUE(AE108)),AE108,
TRUE,"")
)</f>
        <v>N6</v>
      </c>
      <c r="FQ108" s="21" t="str" cm="1">
        <f t="array" aca="1" ref="FQ108" ca="1">IF($C108=0,"",
_xlfn.IFS( AF108=".",".",
IS_SYM(AF108),"."&amp;AF108&amp;".",
IS_SYM(AF107),"N"&amp;AF108,
IS_SYM(AF109),"N"&amp;AF108,
IS_SYM(AE108),"N"&amp;AF108,
IS_SYM(AG108),"N"&amp;AF108,
IS_SYM(AG107),"N"&amp;AF108,
IS_SYM(AG109),"N"&amp;AF108,
IS_SYM(AE107),"N"&amp;AF108,
IS_SYM(AE109),"N"&amp;AF108,
ISNUMBER(VALUE(AF108)),AF108,
TRUE,"")
)</f>
        <v>.</v>
      </c>
      <c r="FR108" s="21" t="str" cm="1">
        <f t="array" aca="1" ref="FR108" ca="1">IF($C108=0,"",
_xlfn.IFS( AG108=".",".",
IS_SYM(AG108),"."&amp;AG108&amp;".",
IS_SYM(AG107),"N"&amp;AG108,
IS_SYM(AG109),"N"&amp;AG108,
IS_SYM(AF108),"N"&amp;AG108,
IS_SYM(AH108),"N"&amp;AG108,
IS_SYM(AH107),"N"&amp;AG108,
IS_SYM(AH109),"N"&amp;AG108,
IS_SYM(AF107),"N"&amp;AG108,
IS_SYM(AF109),"N"&amp;AG108,
ISNUMBER(VALUE(AG108)),AG108,
TRUE,"")
)</f>
        <v>.</v>
      </c>
      <c r="FS108" s="21" t="str" cm="1">
        <f t="array" aca="1" ref="FS108" ca="1">IF($C108=0,"",
_xlfn.IFS( AH108=".",".",
IS_SYM(AH108),"."&amp;AH108&amp;".",
IS_SYM(AH107),"N"&amp;AH108,
IS_SYM(AH109),"N"&amp;AH108,
IS_SYM(AG108),"N"&amp;AH108,
IS_SYM(AI108),"N"&amp;AH108,
IS_SYM(AI107),"N"&amp;AH108,
IS_SYM(AI109),"N"&amp;AH108,
IS_SYM(AG107),"N"&amp;AH108,
IS_SYM(AG109),"N"&amp;AH108,
ISNUMBER(VALUE(AH108)),AH108,
TRUE,"")
)</f>
        <v>.</v>
      </c>
      <c r="FT108" s="21" t="str" cm="1">
        <f t="array" aca="1" ref="FT108" ca="1">IF($C108=0,"",
_xlfn.IFS( AI108=".",".",
IS_SYM(AI108),"."&amp;AI108&amp;".",
IS_SYM(AI107),"N"&amp;AI108,
IS_SYM(AI109),"N"&amp;AI108,
IS_SYM(AH108),"N"&amp;AI108,
IS_SYM(AJ108),"N"&amp;AI108,
IS_SYM(AJ107),"N"&amp;AI108,
IS_SYM(AJ109),"N"&amp;AI108,
IS_SYM(AH107),"N"&amp;AI108,
IS_SYM(AH109),"N"&amp;AI108,
ISNUMBER(VALUE(AI108)),AI108,
TRUE,"")
)</f>
        <v>.</v>
      </c>
      <c r="FU108" s="21" t="str" cm="1">
        <f t="array" aca="1" ref="FU108" ca="1">IF($C108=0,"",
_xlfn.IFS( AJ108=".",".",
IS_SYM(AJ108),"."&amp;AJ108&amp;".",
IS_SYM(AJ107),"N"&amp;AJ108,
IS_SYM(AJ109),"N"&amp;AJ108,
IS_SYM(AI108),"N"&amp;AJ108,
IS_SYM(AK108),"N"&amp;AJ108,
IS_SYM(AK107),"N"&amp;AJ108,
IS_SYM(AK109),"N"&amp;AJ108,
IS_SYM(AI107),"N"&amp;AJ108,
IS_SYM(AI109),"N"&amp;AJ108,
ISNUMBER(VALUE(AJ108)),AJ108,
TRUE,"")
)</f>
        <v>.</v>
      </c>
      <c r="FV108" s="21" t="str" cm="1">
        <f t="array" aca="1" ref="FV108" ca="1">IF($C108=0,"",
_xlfn.IFS( AK108=".",".",
IS_SYM(AK108),"."&amp;AK108&amp;".",
IS_SYM(AK107),"N"&amp;AK108,
IS_SYM(AK109),"N"&amp;AK108,
IS_SYM(AJ108),"N"&amp;AK108,
IS_SYM(AL108),"N"&amp;AK108,
IS_SYM(AL107),"N"&amp;AK108,
IS_SYM(AL109),"N"&amp;AK108,
IS_SYM(AJ107),"N"&amp;AK108,
IS_SYM(AJ109),"N"&amp;AK108,
ISNUMBER(VALUE(AK108)),AK108,
TRUE,"")
)</f>
        <v>.</v>
      </c>
      <c r="FW108" s="21" t="str" cm="1">
        <f t="array" aca="1" ref="FW108" ca="1">IF($C108=0,"",
_xlfn.IFS( AL108=".",".",
IS_SYM(AL108),"."&amp;AL108&amp;".",
IS_SYM(AL107),"N"&amp;AL108,
IS_SYM(AL109),"N"&amp;AL108,
IS_SYM(AK108),"N"&amp;AL108,
IS_SYM(AM108),"N"&amp;AL108,
IS_SYM(AM107),"N"&amp;AL108,
IS_SYM(AM109),"N"&amp;AL108,
IS_SYM(AK107),"N"&amp;AL108,
IS_SYM(AK109),"N"&amp;AL108,
ISNUMBER(VALUE(AL108)),AL108,
TRUE,"")
)</f>
        <v>.</v>
      </c>
      <c r="FX108" s="21" t="str" cm="1">
        <f t="array" aca="1" ref="FX108" ca="1">IF($C108=0,"",
_xlfn.IFS( AM108=".",".",
IS_SYM(AM108),"."&amp;AM108&amp;".",
IS_SYM(AM107),"N"&amp;AM108,
IS_SYM(AM109),"N"&amp;AM108,
IS_SYM(AL108),"N"&amp;AM108,
IS_SYM(AN108),"N"&amp;AM108,
IS_SYM(AN107),"N"&amp;AM108,
IS_SYM(AN109),"N"&amp;AM108,
IS_SYM(AL107),"N"&amp;AM108,
IS_SYM(AL109),"N"&amp;AM108,
ISNUMBER(VALUE(AM108)),AM108,
TRUE,"")
)</f>
        <v>.</v>
      </c>
      <c r="FY108" s="21" t="str" cm="1">
        <f t="array" aca="1" ref="FY108" ca="1">IF($C108=0,"",
_xlfn.IFS( AN108=".",".",
IS_SYM(AN108),"."&amp;AN108&amp;".",
IS_SYM(AN107),"N"&amp;AN108,
IS_SYM(AN109),"N"&amp;AN108,
IS_SYM(AM108),"N"&amp;AN108,
IS_SYM(AO108),"N"&amp;AN108,
IS_SYM(AO107),"N"&amp;AN108,
IS_SYM(AO109),"N"&amp;AN108,
IS_SYM(AM107),"N"&amp;AN108,
IS_SYM(AM109),"N"&amp;AN108,
ISNUMBER(VALUE(AN108)),AN108,
TRUE,"")
)</f>
        <v>.</v>
      </c>
      <c r="FZ108" s="21" t="str" cm="1">
        <f t="array" aca="1" ref="FZ108" ca="1">IF($C108=0,"",
_xlfn.IFS( AO108=".",".",
IS_SYM(AO108),"."&amp;AO108&amp;".",
IS_SYM(AO107),"N"&amp;AO108,
IS_SYM(AO109),"N"&amp;AO108,
IS_SYM(AN108),"N"&amp;AO108,
IS_SYM(AP108),"N"&amp;AO108,
IS_SYM(AP107),"N"&amp;AO108,
IS_SYM(AP109),"N"&amp;AO108,
IS_SYM(AN107),"N"&amp;AO108,
IS_SYM(AN109),"N"&amp;AO108,
ISNUMBER(VALUE(AO108)),AO108,
TRUE,"")
)</f>
        <v>.</v>
      </c>
      <c r="GA108" s="21" t="str" cm="1">
        <f t="array" aca="1" ref="GA108" ca="1">IF($C108=0,"",
_xlfn.IFS( AP108=".",".",
IS_SYM(AP108),"."&amp;AP108&amp;".",
IS_SYM(AP107),"N"&amp;AP108,
IS_SYM(AP109),"N"&amp;AP108,
IS_SYM(AO108),"N"&amp;AP108,
IS_SYM(AQ108),"N"&amp;AP108,
IS_SYM(AQ107),"N"&amp;AP108,
IS_SYM(AQ109),"N"&amp;AP108,
IS_SYM(AO107),"N"&amp;AP108,
IS_SYM(AO109),"N"&amp;AP108,
ISNUMBER(VALUE(AP108)),AP108,
TRUE,"")
)</f>
        <v>.</v>
      </c>
      <c r="GB108" s="21" t="str" cm="1">
        <f t="array" aca="1" ref="GB108" ca="1">IF($C108=0,"",
_xlfn.IFS( AQ108=".",".",
IS_SYM(AQ108),"."&amp;AQ108&amp;".",
IS_SYM(AQ107),"N"&amp;AQ108,
IS_SYM(AQ109),"N"&amp;AQ108,
IS_SYM(AP108),"N"&amp;AQ108,
IS_SYM(AR108),"N"&amp;AQ108,
IS_SYM(AR107),"N"&amp;AQ108,
IS_SYM(AR109),"N"&amp;AQ108,
IS_SYM(AP107),"N"&amp;AQ108,
IS_SYM(AP109),"N"&amp;AQ108,
ISNUMBER(VALUE(AQ108)),AQ108,
TRUE,"")
)</f>
        <v>.</v>
      </c>
      <c r="GC108" s="21" t="str" cm="1">
        <f t="array" aca="1" ref="GC108" ca="1">IF($C108=0,"",
_xlfn.IFS( AR108=".",".",
IS_SYM(AR108),"."&amp;AR108&amp;".",
IS_SYM(AR107),"N"&amp;AR108,
IS_SYM(AR109),"N"&amp;AR108,
IS_SYM(AQ108),"N"&amp;AR108,
IS_SYM(AS108),"N"&amp;AR108,
IS_SYM(AS107),"N"&amp;AR108,
IS_SYM(AS109),"N"&amp;AR108,
IS_SYM(AQ107),"N"&amp;AR108,
IS_SYM(AQ109),"N"&amp;AR108,
ISNUMBER(VALUE(AR108)),AR108,
TRUE,"")
)</f>
        <v>.</v>
      </c>
      <c r="GD108" s="21" t="str" cm="1">
        <f t="array" aca="1" ref="GD108" ca="1">IF($C108=0,"",
_xlfn.IFS( AS108=".",".",
IS_SYM(AS108),"."&amp;AS108&amp;".",
IS_SYM(AS107),"N"&amp;AS108,
IS_SYM(AS109),"N"&amp;AS108,
IS_SYM(AR108),"N"&amp;AS108,
IS_SYM(AT108),"N"&amp;AS108,
IS_SYM(AT107),"N"&amp;AS108,
IS_SYM(AT109),"N"&amp;AS108,
IS_SYM(AR107),"N"&amp;AS108,
IS_SYM(AR109),"N"&amp;AS108,
ISNUMBER(VALUE(AS108)),AS108,
TRUE,"")
)</f>
        <v>.</v>
      </c>
      <c r="GE108" s="21" t="str" cm="1">
        <f t="array" aca="1" ref="GE108" ca="1">IF($C108=0,"",
_xlfn.IFS( AT108=".",".",
IS_SYM(AT108),"."&amp;AT108&amp;".",
IS_SYM(AT107),"N"&amp;AT108,
IS_SYM(AT109),"N"&amp;AT108,
IS_SYM(AS108),"N"&amp;AT108,
IS_SYM(AU108),"N"&amp;AT108,
IS_SYM(AU107),"N"&amp;AT108,
IS_SYM(AU109),"N"&amp;AT108,
IS_SYM(AS107),"N"&amp;AT108,
IS_SYM(AS109),"N"&amp;AT108,
ISNUMBER(VALUE(AT108)),AT108,
TRUE,"")
)</f>
        <v>.</v>
      </c>
      <c r="GF108" s="21" t="str" cm="1">
        <f t="array" aca="1" ref="GF108" ca="1">IF($C108=0,"",
_xlfn.IFS( AU108=".",".",
IS_SYM(AU108),"."&amp;AU108&amp;".",
IS_SYM(AU107),"N"&amp;AU108,
IS_SYM(AU109),"N"&amp;AU108,
IS_SYM(AT108),"N"&amp;AU108,
IS_SYM(AV108),"N"&amp;AU108,
IS_SYM(AV107),"N"&amp;AU108,
IS_SYM(AV109),"N"&amp;AU108,
IS_SYM(AT107),"N"&amp;AU108,
IS_SYM(AT109),"N"&amp;AU108,
ISNUMBER(VALUE(AU108)),AU108,
TRUE,"")
)</f>
        <v>.</v>
      </c>
      <c r="GG108" s="21" t="str" cm="1">
        <f t="array" aca="1" ref="GG108" ca="1">IF($C108=0,"",
_xlfn.IFS( AV108=".",".",
IS_SYM(AV108),"."&amp;AV108&amp;".",
IS_SYM(AV107),"N"&amp;AV108,
IS_SYM(AV109),"N"&amp;AV108,
IS_SYM(AU108),"N"&amp;AV108,
IS_SYM(AW108),"N"&amp;AV108,
IS_SYM(AW107),"N"&amp;AV108,
IS_SYM(AW109),"N"&amp;AV108,
IS_SYM(AU107),"N"&amp;AV108,
IS_SYM(AU109),"N"&amp;AV108,
ISNUMBER(VALUE(AV108)),AV108,
TRUE,"")
)</f>
        <v>.</v>
      </c>
      <c r="GH108" s="21" t="str" cm="1">
        <f t="array" aca="1" ref="GH108" ca="1">IF($C108=0,"",
_xlfn.IFS( AW108=".",".",
IS_SYM(AW108),"."&amp;AW108&amp;".",
IS_SYM(AW107),"N"&amp;AW108,
IS_SYM(AW109),"N"&amp;AW108,
IS_SYM(AV108),"N"&amp;AW108,
IS_SYM(AX108),"N"&amp;AW108,
IS_SYM(AX107),"N"&amp;AW108,
IS_SYM(AX109),"N"&amp;AW108,
IS_SYM(AV107),"N"&amp;AW108,
IS_SYM(AV109),"N"&amp;AW108,
ISNUMBER(VALUE(AW108)),AW108,
TRUE,"")
)</f>
        <v>9</v>
      </c>
      <c r="GI108" s="21" t="str" cm="1">
        <f t="array" aca="1" ref="GI108" ca="1">IF($C108=0,"",
_xlfn.IFS( AX108=".",".",
IS_SYM(AX108),"."&amp;AX108&amp;".",
IS_SYM(AX107),"N"&amp;AX108,
IS_SYM(AX109),"N"&amp;AX108,
IS_SYM(AW108),"N"&amp;AX108,
IS_SYM(AY108),"N"&amp;AX108,
IS_SYM(AY107),"N"&amp;AX108,
IS_SYM(AY109),"N"&amp;AX108,
IS_SYM(AW107),"N"&amp;AX108,
IS_SYM(AW109),"N"&amp;AX108,
ISNUMBER(VALUE(AX108)),AX108,
TRUE,"")
)</f>
        <v>4</v>
      </c>
      <c r="GJ108" s="21" t="str" cm="1">
        <f t="array" aca="1" ref="GJ108" ca="1">IF($C108=0,"",
_xlfn.IFS( AY108=".",".",
IS_SYM(AY108),"."&amp;AY108&amp;".",
IS_SYM(AY107),"N"&amp;AY108,
IS_SYM(AY109),"N"&amp;AY108,
IS_SYM(AX108),"N"&amp;AY108,
IS_SYM(AZ108),"N"&amp;AY108,
IS_SYM(AZ107),"N"&amp;AY108,
IS_SYM(AZ109),"N"&amp;AY108,
IS_SYM(AX107),"N"&amp;AY108,
IS_SYM(AX109),"N"&amp;AY108,
ISNUMBER(VALUE(AY108)),AY108,
TRUE,"")
)</f>
        <v>1</v>
      </c>
      <c r="GK108" s="21" t="str" cm="1">
        <f t="array" aca="1" ref="GK108" ca="1">IF($C108=0,"",
_xlfn.IFS( AZ108=".",".",
IS_SYM(AZ108),"."&amp;AZ108&amp;".",
IS_SYM(AZ107),"N"&amp;AZ108,
IS_SYM(AZ109),"N"&amp;AZ108,
IS_SYM(AY108),"N"&amp;AZ108,
IS_SYM(BA108),"N"&amp;AZ108,
IS_SYM(BA107),"N"&amp;AZ108,
IS_SYM(BA109),"N"&amp;AZ108,
IS_SYM(AY107),"N"&amp;AZ108,
IS_SYM(AY109),"N"&amp;AZ108,
ISNUMBER(VALUE(AZ108)),AZ108,
TRUE,"")
)</f>
        <v>.</v>
      </c>
      <c r="GL108" s="21" t="str" cm="1">
        <f t="array" aca="1" ref="GL108" ca="1">IF($C108=0,"",
_xlfn.IFS( BA108=".",".",
IS_SYM(BA108),"."&amp;BA108&amp;".",
IS_SYM(BA107),"N"&amp;BA108,
IS_SYM(BA109),"N"&amp;BA108,
IS_SYM(AZ108),"N"&amp;BA108,
IS_SYM(BB108),"N"&amp;BA108,
IS_SYM(BB107),"N"&amp;BA108,
IS_SYM(BB109),"N"&amp;BA108,
IS_SYM(AZ107),"N"&amp;BA108,
IS_SYM(AZ109),"N"&amp;BA108,
ISNUMBER(VALUE(BA108)),BA108,
TRUE,"")
)</f>
        <v>.</v>
      </c>
      <c r="GM108" s="21" t="str" cm="1">
        <f t="array" aca="1" ref="GM108" ca="1">IF($C108=0,"",
_xlfn.IFS( BB108=".",".",
IS_SYM(BB108),"."&amp;BB108&amp;".",
IS_SYM(BB107),"N"&amp;BB108,
IS_SYM(BB109),"N"&amp;BB108,
IS_SYM(BA108),"N"&amp;BB108,
IS_SYM(BC108),"N"&amp;BB108,
IS_SYM(BC107),"N"&amp;BB108,
IS_SYM(BC109),"N"&amp;BB108,
IS_SYM(BA107),"N"&amp;BB108,
IS_SYM(BA109),"N"&amp;BB108,
ISNUMBER(VALUE(BB108)),BB108,
TRUE,"")
)</f>
        <v>.</v>
      </c>
      <c r="GN108" s="21" t="str" cm="1">
        <f t="array" aca="1" ref="GN108" ca="1">IF($C108=0,"",
_xlfn.IFS( BC108=".",".",
IS_SYM(BC108),"."&amp;BC108&amp;".",
IS_SYM(BC107),"N"&amp;BC108,
IS_SYM(BC109),"N"&amp;BC108,
IS_SYM(BB108),"N"&amp;BC108,
IS_SYM(BD108),"N"&amp;BC108,
IS_SYM(BD107),"N"&amp;BC108,
IS_SYM(BD109),"N"&amp;BC108,
IS_SYM(BB107),"N"&amp;BC108,
IS_SYM(BB109),"N"&amp;BC108,
ISNUMBER(VALUE(BC108)),BC108,
TRUE,"")
)</f>
        <v>.</v>
      </c>
      <c r="GO108" s="21" t="str" cm="1">
        <f t="array" aca="1" ref="GO108" ca="1">IF($C108=0,"",
_xlfn.IFS( BD108=".",".",
IS_SYM(BD108),"."&amp;BD108&amp;".",
IS_SYM(BD107),"N"&amp;BD108,
IS_SYM(BD109),"N"&amp;BD108,
IS_SYM(BC108),"N"&amp;BD108,
IS_SYM(BE108),"N"&amp;BD108,
IS_SYM(BE107),"N"&amp;BD108,
IS_SYM(BE109),"N"&amp;BD108,
IS_SYM(BC107),"N"&amp;BD108,
IS_SYM(BC109),"N"&amp;BD108,
ISNUMBER(VALUE(BD108)),BD108,
TRUE,"")
)</f>
        <v>.</v>
      </c>
      <c r="GP108" s="21" t="str" cm="1">
        <f t="array" aca="1" ref="GP108" ca="1">IF($C108=0,"",
_xlfn.IFS( BE108=".",".",
IS_SYM(BE108),"."&amp;BE108&amp;".",
IS_SYM(BE107),"N"&amp;BE108,
IS_SYM(BE109),"N"&amp;BE108,
IS_SYM(BD108),"N"&amp;BE108,
IS_SYM(BF108),"N"&amp;BE108,
IS_SYM(BF107),"N"&amp;BE108,
IS_SYM(BF109),"N"&amp;BE108,
IS_SYM(BD107),"N"&amp;BE108,
IS_SYM(BD109),"N"&amp;BE108,
ISNUMBER(VALUE(BE108)),BE108,
TRUE,"")
)</f>
        <v>.</v>
      </c>
      <c r="GQ108" s="21" t="str" cm="1">
        <f t="array" aca="1" ref="GQ108" ca="1">IF($C108=0,"",
_xlfn.IFS( BF108=".",".",
IS_SYM(BF108),"."&amp;BF108&amp;".",
IS_SYM(BF107),"N"&amp;BF108,
IS_SYM(BF109),"N"&amp;BF108,
IS_SYM(BE108),"N"&amp;BF108,
IS_SYM(BG108),"N"&amp;BF108,
IS_SYM(BG107),"N"&amp;BF108,
IS_SYM(BG109),"N"&amp;BF108,
IS_SYM(BE107),"N"&amp;BF108,
IS_SYM(BE109),"N"&amp;BF108,
ISNUMBER(VALUE(BF108)),BF108,
TRUE,"")
)</f>
        <v>.</v>
      </c>
      <c r="GR108" s="21" t="str" cm="1">
        <f t="array" aca="1" ref="GR108" ca="1">IF($C108=0,"",
_xlfn.IFS( BG108=".",".",
IS_SYM(BG108),"."&amp;BG108&amp;".",
IS_SYM(BG107),"N"&amp;BG108,
IS_SYM(BG109),"N"&amp;BG108,
IS_SYM(BF108),"N"&amp;BG108,
IS_SYM(BH108),"N"&amp;BG108,
IS_SYM(BH107),"N"&amp;BG108,
IS_SYM(BH109),"N"&amp;BG108,
IS_SYM(BF107),"N"&amp;BG108,
IS_SYM(BF109),"N"&amp;BG108,
ISNUMBER(VALUE(BG108)),BG108,
TRUE,"")
)</f>
        <v>.</v>
      </c>
      <c r="GS108" s="21" t="str" cm="1">
        <f t="array" aca="1" ref="GS108" ca="1">IF($C108=0,"",
_xlfn.IFS( BH108=".",".",
IS_SYM(BH108),"."&amp;BH108&amp;".",
IS_SYM(BH107),"N"&amp;BH108,
IS_SYM(BH109),"N"&amp;BH108,
IS_SYM(BG108),"N"&amp;BH108,
IS_SYM(BI108),"N"&amp;BH108,
IS_SYM(BI107),"N"&amp;BH108,
IS_SYM(BI109),"N"&amp;BH108,
IS_SYM(BG107),"N"&amp;BH108,
IS_SYM(BG109),"N"&amp;BH108,
ISNUMBER(VALUE(BH108)),BH108,
TRUE,"")
)</f>
        <v>.</v>
      </c>
      <c r="GT108" s="21" t="str" cm="1">
        <f t="array" aca="1" ref="GT108" ca="1">IF($C108=0,"",
_xlfn.IFS( BI108=".",".",
IS_SYM(BI108),"."&amp;BI108&amp;".",
IS_SYM(BI107),"N"&amp;BI108,
IS_SYM(BI109),"N"&amp;BI108,
IS_SYM(BH108),"N"&amp;BI108,
IS_SYM(BJ108),"N"&amp;BI108,
IS_SYM(BJ107),"N"&amp;BI108,
IS_SYM(BJ109),"N"&amp;BI108,
IS_SYM(BH107),"N"&amp;BI108,
IS_SYM(BH109),"N"&amp;BI108,
ISNUMBER(VALUE(BI108)),BI108,
TRUE,"")
)</f>
        <v>.</v>
      </c>
      <c r="GU108" s="21" t="str" cm="1">
        <f t="array" aca="1" ref="GU108" ca="1">IF($C108=0,"",
_xlfn.IFS( BJ108=".",".",
IS_SYM(BJ108),"."&amp;BJ108&amp;".",
IS_SYM(BJ107),"N"&amp;BJ108,
IS_SYM(BJ109),"N"&amp;BJ108,
IS_SYM(BI108),"N"&amp;BJ108,
IS_SYM(BK108),"N"&amp;BJ108,
IS_SYM(BK107),"N"&amp;BJ108,
IS_SYM(BK109),"N"&amp;BJ108,
IS_SYM(BI107),"N"&amp;BJ108,
IS_SYM(BI109),"N"&amp;BJ108,
ISNUMBER(VALUE(BJ108)),BJ108,
TRUE,"")
)</f>
        <v>.</v>
      </c>
      <c r="GV108" s="21" t="str" cm="1">
        <f t="array" aca="1" ref="GV108" ca="1">IF($C108=0,"",
_xlfn.IFS( BK108=".",".",
IS_SYM(BK108),"."&amp;BK108&amp;".",
IS_SYM(BK107),"N"&amp;BK108,
IS_SYM(BK109),"N"&amp;BK108,
IS_SYM(BJ108),"N"&amp;BK108,
IS_SYM(BL108),"N"&amp;BK108,
IS_SYM(BL107),"N"&amp;BK108,
IS_SYM(BL109),"N"&amp;BK108,
IS_SYM(BJ107),"N"&amp;BK108,
IS_SYM(BJ109),"N"&amp;BK108,
ISNUMBER(VALUE(BK108)),BK108,
TRUE,"")
)</f>
        <v>.</v>
      </c>
      <c r="GW108" s="21" t="str" cm="1">
        <f t="array" aca="1" ref="GW108" ca="1">IF($C108=0,"",
_xlfn.IFS( BL108=".",".",
IS_SYM(BL108),"."&amp;BL108&amp;".",
IS_SYM(BL107),"N"&amp;BL108,
IS_SYM(BL109),"N"&amp;BL108,
IS_SYM(BK108),"N"&amp;BL108,
IS_SYM(BM108),"N"&amp;BL108,
IS_SYM(BM107),"N"&amp;BL108,
IS_SYM(BM109),"N"&amp;BL108,
IS_SYM(BK107),"N"&amp;BL108,
IS_SYM(BK109),"N"&amp;BL108,
ISNUMBER(VALUE(BL108)),BL108,
TRUE,"")
)</f>
        <v>.</v>
      </c>
      <c r="GX108" s="21" t="str" cm="1">
        <f t="array" aca="1" ref="GX108" ca="1">IF($C108=0,"",
_xlfn.IFS( BM108=".",".",
IS_SYM(BM108),"."&amp;BM108&amp;".",
IS_SYM(BM107),"N"&amp;BM108,
IS_SYM(BM109),"N"&amp;BM108,
IS_SYM(BL108),"N"&amp;BM108,
IS_SYM(BN108),"N"&amp;BM108,
IS_SYM(BN107),"N"&amp;BM108,
IS_SYM(BN109),"N"&amp;BM108,
IS_SYM(BL107),"N"&amp;BM108,
IS_SYM(BL109),"N"&amp;BM108,
ISNUMBER(VALUE(BM108)),BM108,
TRUE,"")
)</f>
        <v>.@.</v>
      </c>
      <c r="GY108" s="21" t="str" cm="1">
        <f t="array" aca="1" ref="GY108" ca="1">IF($C108=0,"",
_xlfn.IFS( BN108=".",".",
IS_SYM(BN108),"."&amp;BN108&amp;".",
IS_SYM(BN107),"N"&amp;BN108,
IS_SYM(BN109),"N"&amp;BN108,
IS_SYM(BM108),"N"&amp;BN108,
IS_SYM(BO108),"N"&amp;BN108,
IS_SYM(BO107),"N"&amp;BN108,
IS_SYM(BO109),"N"&amp;BN108,
IS_SYM(BM107),"N"&amp;BN108,
IS_SYM(BM109),"N"&amp;BN108,
ISNUMBER(VALUE(BN108)),BN108,
TRUE,"")
)</f>
        <v>.</v>
      </c>
      <c r="GZ108" s="21" t="str" cm="1">
        <f t="array" aca="1" ref="GZ108" ca="1">IF($C108=0,"",
_xlfn.IFS( BO108=".",".",
IS_SYM(BO108),"."&amp;BO108&amp;".",
IS_SYM(BO107),"N"&amp;BO108,
IS_SYM(BO109),"N"&amp;BO108,
IS_SYM(BN108),"N"&amp;BO108,
IS_SYM(BP108),"N"&amp;BO108,
IS_SYM(BP107),"N"&amp;BO108,
IS_SYM(BP109),"N"&amp;BO108,
IS_SYM(BN107),"N"&amp;BO108,
IS_SYM(BN109),"N"&amp;BO108,
ISNUMBER(VALUE(BO108)),BO108,
TRUE,"")
)</f>
        <v>.</v>
      </c>
      <c r="HA108" s="21" t="str" cm="1">
        <f t="array" aca="1" ref="HA108" ca="1">IF($C108=0,"",
_xlfn.IFS( BP108=".",".",
IS_SYM(BP108),"."&amp;BP108&amp;".",
IS_SYM(BP107),"N"&amp;BP108,
IS_SYM(BP109),"N"&amp;BP108,
IS_SYM(BO108),"N"&amp;BP108,
IS_SYM(BQ108),"N"&amp;BP108,
IS_SYM(BQ107),"N"&amp;BP108,
IS_SYM(BQ109),"N"&amp;BP108,
IS_SYM(BO107),"N"&amp;BP108,
IS_SYM(BO109),"N"&amp;BP108,
ISNUMBER(VALUE(BP108)),BP108,
TRUE,"")
)</f>
        <v>.</v>
      </c>
      <c r="HB108" s="21" t="str" cm="1">
        <f t="array" aca="1" ref="HB108" ca="1">IF($C108=0,"",
_xlfn.IFS( BQ108=".",".",
IS_SYM(BQ108),"."&amp;BQ108&amp;".",
IS_SYM(BQ107),"N"&amp;BQ108,
IS_SYM(BQ109),"N"&amp;BQ108,
IS_SYM(BP108),"N"&amp;BQ108,
IS_SYM(BR108),"N"&amp;BQ108,
IS_SYM(BR107),"N"&amp;BQ108,
IS_SYM(BR109),"N"&amp;BQ108,
IS_SYM(BP107),"N"&amp;BQ108,
IS_SYM(BP109),"N"&amp;BQ108,
ISNUMBER(VALUE(BQ108)),BQ108,
TRUE,"")
)</f>
        <v>.</v>
      </c>
      <c r="HC108" s="21" t="str" cm="1">
        <f t="array" aca="1" ref="HC108" ca="1">IF($C108=0,"",
_xlfn.IFS( BR108=".",".",
IS_SYM(BR108),"."&amp;BR108&amp;".",
IS_SYM(BR107),"N"&amp;BR108,
IS_SYM(BR109),"N"&amp;BR108,
IS_SYM(BQ108),"N"&amp;BR108,
IS_SYM(BS108),"N"&amp;BR108,
IS_SYM(BS107),"N"&amp;BR108,
IS_SYM(BS109),"N"&amp;BR108,
IS_SYM(BQ107),"N"&amp;BR108,
IS_SYM(BQ109),"N"&amp;BR108,
ISNUMBER(VALUE(BR108)),BR108,
TRUE,"")
)</f>
        <v>.</v>
      </c>
      <c r="HD108" s="21" t="str" cm="1">
        <f t="array" aca="1" ref="HD108" ca="1">IF($C108=0,"",
_xlfn.IFS( BS108=".",".",
IS_SYM(BS108),"."&amp;BS108&amp;".",
IS_SYM(BS107),"N"&amp;BS108,
IS_SYM(BS109),"N"&amp;BS108,
IS_SYM(BR108),"N"&amp;BS108,
IS_SYM(BT108),"N"&amp;BS108,
IS_SYM(BT107),"N"&amp;BS108,
IS_SYM(BT109),"N"&amp;BS108,
IS_SYM(BR107),"N"&amp;BS108,
IS_SYM(BR109),"N"&amp;BS108,
ISNUMBER(VALUE(BS108)),BS108,
TRUE,"")
)</f>
        <v>.</v>
      </c>
      <c r="HE108" s="21" t="str" cm="1">
        <f t="array" aca="1" ref="HE108" ca="1">IF($C108=0,"",
_xlfn.IFS( BT108=".",".",
IS_SYM(BT108),"."&amp;BT108&amp;".",
IS_SYM(BT107),"N"&amp;BT108,
IS_SYM(BT109),"N"&amp;BT108,
IS_SYM(BS108),"N"&amp;BT108,
IS_SYM(BU108),"N"&amp;BT108,
IS_SYM(BU107),"N"&amp;BT108,
IS_SYM(BU109),"N"&amp;BT108,
IS_SYM(BS107),"N"&amp;BT108,
IS_SYM(BS109),"N"&amp;BT108,
ISNUMBER(VALUE(BT108)),BT108,
TRUE,"")
)</f>
        <v>.</v>
      </c>
      <c r="HF108" s="21" t="str" cm="1">
        <f t="array" aca="1" ref="HF108" ca="1">IF($C108=0,"",
_xlfn.IFS( BU108=".",".",
IS_SYM(BU108),"."&amp;BU108&amp;".",
IS_SYM(BU107),"N"&amp;BU108,
IS_SYM(BU109),"N"&amp;BU108,
IS_SYM(BT108),"N"&amp;BU108,
IS_SYM(BV108),"N"&amp;BU108,
IS_SYM(BV107),"N"&amp;BU108,
IS_SYM(BV109),"N"&amp;BU108,
IS_SYM(BT107),"N"&amp;BU108,
IS_SYM(BT109),"N"&amp;BU108,
ISNUMBER(VALUE(BU108)),BU108,
TRUE,"")
)</f>
        <v>.</v>
      </c>
      <c r="HG108" s="21" t="str" cm="1">
        <f t="array" aca="1" ref="HG108" ca="1">IF($C108=0,"",
_xlfn.IFS( BV108=".",".",
IS_SYM(BV108),"."&amp;BV108&amp;".",
IS_SYM(BV107),"N"&amp;BV108,
IS_SYM(BV109),"N"&amp;BV108,
IS_SYM(BU108),"N"&amp;BV108,
IS_SYM(BW108),"N"&amp;BV108,
IS_SYM(BW107),"N"&amp;BV108,
IS_SYM(BW109),"N"&amp;BV108,
IS_SYM(BU107),"N"&amp;BV108,
IS_SYM(BU109),"N"&amp;BV108,
ISNUMBER(VALUE(BV108)),BV108,
TRUE,"")
)</f>
        <v>.</v>
      </c>
      <c r="HH108" s="21" t="str" cm="1">
        <f t="array" aca="1" ref="HH108" ca="1">IF($C108=0,"",
_xlfn.IFS( BW108=".",".",
IS_SYM(BW108),"."&amp;BW108&amp;".",
IS_SYM(BW107),"N"&amp;BW108,
IS_SYM(BW109),"N"&amp;BW108,
IS_SYM(BV108),"N"&amp;BW108,
IS_SYM(BX108),"N"&amp;BW108,
IS_SYM(BX107),"N"&amp;BW108,
IS_SYM(BX109),"N"&amp;BW108,
IS_SYM(BV107),"N"&amp;BW108,
IS_SYM(BV109),"N"&amp;BW108,
ISNUMBER(VALUE(BW108)),BW108,
TRUE,"")
)</f>
        <v>.&amp;.</v>
      </c>
      <c r="HI108" s="21" t="str" cm="1">
        <f t="array" aca="1" ref="HI108" ca="1">IF($C108=0,"",
_xlfn.IFS( BX108=".",".",
IS_SYM(BX108),"."&amp;BX108&amp;".",
IS_SYM(BX107),"N"&amp;BX108,
IS_SYM(BX109),"N"&amp;BX108,
IS_SYM(BW108),"N"&amp;BX108,
IS_SYM(BY108),"N"&amp;BX108,
IS_SYM(BY107),"N"&amp;BX108,
IS_SYM(BY109),"N"&amp;BX108,
IS_SYM(BW107),"N"&amp;BX108,
IS_SYM(BW109),"N"&amp;BX108,
ISNUMBER(VALUE(BX108)),BX108,
TRUE,"")
)</f>
        <v>.</v>
      </c>
      <c r="HJ108" s="21" t="str" cm="1">
        <f t="array" aca="1" ref="HJ108" ca="1">IF($C108=0,"",
_xlfn.IFS( BY108=".",".",
IS_SYM(BY108),"."&amp;BY108&amp;".",
IS_SYM(BY107),"N"&amp;BY108,
IS_SYM(BY109),"N"&amp;BY108,
IS_SYM(BX108),"N"&amp;BY108,
IS_SYM(BZ108),"N"&amp;BY108,
IS_SYM(BZ107),"N"&amp;BY108,
IS_SYM(BZ109),"N"&amp;BY108,
IS_SYM(BX107),"N"&amp;BY108,
IS_SYM(BX109),"N"&amp;BY108,
ISNUMBER(VALUE(BY108)),BY108,
TRUE,"")
)</f>
        <v>.</v>
      </c>
      <c r="HK108" s="21" t="str" cm="1">
        <f t="array" aca="1" ref="HK108" ca="1">IF($C108=0,"",
_xlfn.IFS( BZ108=".",".",
IS_SYM(BZ108),"."&amp;BZ108&amp;".",
IS_SYM(BZ107),"N"&amp;BZ108,
IS_SYM(BZ109),"N"&amp;BZ108,
IS_SYM(BY108),"N"&amp;BZ108,
IS_SYM(CA108),"N"&amp;BZ108,
IS_SYM(CA107),"N"&amp;BZ108,
IS_SYM(CA109),"N"&amp;BZ108,
IS_SYM(BY107),"N"&amp;BZ108,
IS_SYM(BY109),"N"&amp;BZ108,
ISNUMBER(VALUE(BZ108)),BZ108,
TRUE,"")
)</f>
        <v>.</v>
      </c>
      <c r="HL108" s="21" t="str" cm="1">
        <f t="array" aca="1" ref="HL108" ca="1">IF($C108=0,"",
_xlfn.IFS( CA108=".",".",
IS_SYM(CA108),"."&amp;CA108&amp;".",
IS_SYM(CA107),"N"&amp;CA108,
IS_SYM(CA109),"N"&amp;CA108,
IS_SYM(BZ108),"N"&amp;CA108,
IS_SYM(CB108),"N"&amp;CA108,
IS_SYM(CB107),"N"&amp;CA108,
IS_SYM(CB109),"N"&amp;CA108,
IS_SYM(BZ107),"N"&amp;CA108,
IS_SYM(BZ109),"N"&amp;CA108,
ISNUMBER(VALUE(CA108)),CA108,
TRUE,"")
)</f>
        <v>.</v>
      </c>
      <c r="HM108" s="21" t="str" cm="1">
        <f t="array" aca="1" ref="HM108" ca="1">IF($C108=0,"",
_xlfn.IFS( CB108=".",".",
IS_SYM(CB108),"."&amp;CB108&amp;".",
IS_SYM(CB107),"N"&amp;CB108,
IS_SYM(CB109),"N"&amp;CB108,
IS_SYM(CA108),"N"&amp;CB108,
IS_SYM(CC108),"N"&amp;CB108,
IS_SYM(CC107),"N"&amp;CB108,
IS_SYM(CC109),"N"&amp;CB108,
IS_SYM(CA107),"N"&amp;CB108,
IS_SYM(CA109),"N"&amp;CB108,
ISNUMBER(VALUE(CB108)),CB108,
TRUE,"")
)</f>
        <v>.</v>
      </c>
      <c r="HN108" s="21" t="str" cm="1">
        <f t="array" aca="1" ref="HN108" ca="1">IF($C108=0,"",
_xlfn.IFS( CC108=".",".",
IS_SYM(CC108),"."&amp;CC108&amp;".",
IS_SYM(CC107),"N"&amp;CC108,
IS_SYM(CC109),"N"&amp;CC108,
IS_SYM(CB108),"N"&amp;CC108,
IS_SYM(CD108),"N"&amp;CC108,
IS_SYM(CD107),"N"&amp;CC108,
IS_SYM(CD109),"N"&amp;CC108,
IS_SYM(CB107),"N"&amp;CC108,
IS_SYM(CB109),"N"&amp;CC108,
ISNUMBER(VALUE(CC108)),CC108,
TRUE,"")
)</f>
        <v>.</v>
      </c>
      <c r="HO108" s="21" t="str" cm="1">
        <f t="array" aca="1" ref="HO108" ca="1">IF($C108=0,"",
_xlfn.IFS( CD108=".",".",
IS_SYM(CD108),"."&amp;CD108&amp;".",
IS_SYM(CD107),"N"&amp;CD108,
IS_SYM(CD109),"N"&amp;CD108,
IS_SYM(CC108),"N"&amp;CD108,
IS_SYM(CE108),"N"&amp;CD108,
IS_SYM(CE107),"N"&amp;CD108,
IS_SYM(CE109),"N"&amp;CD108,
IS_SYM(CC107),"N"&amp;CD108,
IS_SYM(CC109),"N"&amp;CD108,
ISNUMBER(VALUE(CD108)),CD108,
TRUE,"")
)</f>
        <v>.</v>
      </c>
      <c r="HP108" s="21" t="str" cm="1">
        <f t="array" aca="1" ref="HP108" ca="1">IF($C108=0,"",
_xlfn.IFS( CE108=".",".",
IS_SYM(CE108),"."&amp;CE108&amp;".",
IS_SYM(CE107),"N"&amp;CE108,
IS_SYM(CE109),"N"&amp;CE108,
IS_SYM(CD108),"N"&amp;CE108,
IS_SYM(CF108),"N"&amp;CE108,
IS_SYM(CF107),"N"&amp;CE108,
IS_SYM(CF109),"N"&amp;CE108,
IS_SYM(CD107),"N"&amp;CE108,
IS_SYM(CD109),"N"&amp;CE108,
ISNUMBER(VALUE(CE108)),CE108,
TRUE,"")
)</f>
        <v>.</v>
      </c>
      <c r="HQ108" s="21" t="str" cm="1">
        <f t="array" aca="1" ref="HQ108" ca="1">IF($C108=0,"",
_xlfn.IFS( CF108=".",".",
IS_SYM(CF108),"."&amp;CF108&amp;".",
IS_SYM(CF107),"N"&amp;CF108,
IS_SYM(CF109),"N"&amp;CF108,
IS_SYM(CE108),"N"&amp;CF108,
IS_SYM(CG108),"N"&amp;CF108,
IS_SYM(CG107),"N"&amp;CF108,
IS_SYM(CG109),"N"&amp;CF108,
IS_SYM(CE107),"N"&amp;CF108,
IS_SYM(CE109),"N"&amp;CF108,
ISNUMBER(VALUE(CF108)),CF108,
TRUE,"")
)</f>
        <v>.</v>
      </c>
      <c r="HR108" s="21" t="str" cm="1">
        <f t="array" aca="1" ref="HR108" ca="1">IF($C108=0,"",
_xlfn.IFS( CG108=".",".",
IS_SYM(CG108),"."&amp;CG108&amp;".",
IS_SYM(CG107),"N"&amp;CG108,
IS_SYM(CG109),"N"&amp;CG108,
IS_SYM(CF108),"N"&amp;CG108,
IS_SYM(CH108),"N"&amp;CG108,
IS_SYM(CH107),"N"&amp;CG108,
IS_SYM(CH109),"N"&amp;CG108,
IS_SYM(CF107),"N"&amp;CG108,
IS_SYM(CF109),"N"&amp;CG108,
ISNUMBER(VALUE(CG108)),CG108,
TRUE,"")
)</f>
        <v>.</v>
      </c>
      <c r="HS108" s="21" t="str" cm="1">
        <f t="array" aca="1" ref="HS108" ca="1">IF($C108=0,"",
_xlfn.IFS( CH108=".",".",
IS_SYM(CH108),"."&amp;CH108&amp;".",
IS_SYM(CH107),"N"&amp;CH108,
IS_SYM(CH109),"N"&amp;CH108,
IS_SYM(CG108),"N"&amp;CH108,
IS_SYM(CI108),"N"&amp;CH108,
IS_SYM(CI107),"N"&amp;CH108,
IS_SYM(CI109),"N"&amp;CH108,
IS_SYM(CG107),"N"&amp;CH108,
IS_SYM(CG109),"N"&amp;CH108,
ISNUMBER(VALUE(CH108)),CH108,
TRUE,"")
)</f>
        <v>.</v>
      </c>
      <c r="HT108" s="21" t="str" cm="1">
        <f t="array" aca="1" ref="HT108" ca="1">IF($C108=0,"",
_xlfn.IFS( CI108=".",".",
IS_SYM(CI108),"."&amp;CI108&amp;".",
IS_SYM(CI107),"N"&amp;CI108,
IS_SYM(CI109),"N"&amp;CI108,
IS_SYM(CH108),"N"&amp;CI108,
IS_SYM(CJ108),"N"&amp;CI108,
IS_SYM(CJ107),"N"&amp;CI108,
IS_SYM(CJ109),"N"&amp;CI108,
IS_SYM(CH107),"N"&amp;CI108,
IS_SYM(CH109),"N"&amp;CI108,
ISNUMBER(VALUE(CI108)),CI108,
TRUE,"")
)</f>
        <v>2</v>
      </c>
      <c r="HU108" s="21" t="str" cm="1">
        <f t="array" aca="1" ref="HU108" ca="1">IF($C108=0,"",
_xlfn.IFS( CJ108=".",".",
IS_SYM(CJ108),"."&amp;CJ108&amp;".",
IS_SYM(CJ107),"N"&amp;CJ108,
IS_SYM(CJ109),"N"&amp;CJ108,
IS_SYM(CI108),"N"&amp;CJ108,
IS_SYM(CK108),"N"&amp;CJ108,
IS_SYM(CK107),"N"&amp;CJ108,
IS_SYM(CK109),"N"&amp;CJ108,
IS_SYM(CI107),"N"&amp;CJ108,
IS_SYM(CI109),"N"&amp;CJ108,
ISNUMBER(VALUE(CJ108)),CJ108,
TRUE,"")
)</f>
        <v>8</v>
      </c>
      <c r="HV108" s="21" t="str" cm="1">
        <f t="array" aca="1" ref="HV108" ca="1">IF($C108=0,"",
_xlfn.IFS( CK108=".",".",
IS_SYM(CK108),"."&amp;CK108&amp;".",
IS_SYM(CK107),"N"&amp;CK108,
IS_SYM(CK109),"N"&amp;CK108,
IS_SYM(CJ108),"N"&amp;CK108,
IS_SYM(CL108),"N"&amp;CK108,
IS_SYM(CL107),"N"&amp;CK108,
IS_SYM(CL109),"N"&amp;CK108,
IS_SYM(CJ107),"N"&amp;CK108,
IS_SYM(CJ109),"N"&amp;CK108,
ISNUMBER(VALUE(CK108)),CK108,
TRUE,"")
)</f>
        <v>4</v>
      </c>
      <c r="HW108" s="21" t="str" cm="1">
        <f t="array" aca="1" ref="HW108" ca="1">IF($C108=0,"",
_xlfn.IFS( CL108=".",".",
IS_SYM(CL108),"."&amp;CL108&amp;".",
IS_SYM(CL107),"N"&amp;CL108,
IS_SYM(CL109),"N"&amp;CL108,
IS_SYM(CK108),"N"&amp;CL108,
IS_SYM(CM108),"N"&amp;CL108,
IS_SYM(CM107),"N"&amp;CL108,
IS_SYM(CM109),"N"&amp;CL108,
IS_SYM(CK107),"N"&amp;CL108,
IS_SYM(CK109),"N"&amp;CL108,
ISNUMBER(VALUE(CL108)),CL108,
TRUE,"")
)</f>
        <v>.</v>
      </c>
      <c r="HX108" s="21" t="str" cm="1">
        <f t="array" aca="1" ref="HX108" ca="1">IF($C108=0,"",
_xlfn.IFS( CM108=".",".",
IS_SYM(CM108),"."&amp;CM108&amp;".",
IS_SYM(CM107),"N"&amp;CM108,
IS_SYM(CM109),"N"&amp;CM108,
IS_SYM(CL108),"N"&amp;CM108,
IS_SYM(CN108),"N"&amp;CM108,
IS_SYM(CN107),"N"&amp;CM108,
IS_SYM(CN109),"N"&amp;CM108,
IS_SYM(CL107),"N"&amp;CM108,
IS_SYM(CL109),"N"&amp;CM108,
ISNUMBER(VALUE(CM108)),CM108,
TRUE,"")
)</f>
        <v>.</v>
      </c>
      <c r="HY108" s="21" t="str" cm="1">
        <f t="array" aca="1" ref="HY108" ca="1">IF($C108=0,"",
_xlfn.IFS( CN108=".",".",
IS_SYM(CN108),"."&amp;CN108&amp;".",
IS_SYM(CN107),"N"&amp;CN108,
IS_SYM(CN109),"N"&amp;CN108,
IS_SYM(CM108),"N"&amp;CN108,
IS_SYM(CO108),"N"&amp;CN108,
IS_SYM(CO107),"N"&amp;CN108,
IS_SYM(CO109),"N"&amp;CN108,
IS_SYM(CM107),"N"&amp;CN108,
IS_SYM(CM109),"N"&amp;CN108,
ISNUMBER(VALUE(CN108)),CN108,
TRUE,"")
)</f>
        <v>.</v>
      </c>
      <c r="HZ108" s="21" t="str" cm="1">
        <f t="array" aca="1" ref="HZ108" ca="1">IF($C108=0,"",
_xlfn.IFS( CO108=".",".",
IS_SYM(CO108),"."&amp;CO108&amp;".",
IS_SYM(CO107),"N"&amp;CO108,
IS_SYM(CO109),"N"&amp;CO108,
IS_SYM(CN108),"N"&amp;CO108,
IS_SYM(CP108),"N"&amp;CO108,
IS_SYM(CP107),"N"&amp;CO108,
IS_SYM(CP109),"N"&amp;CO108,
IS_SYM(CN107),"N"&amp;CO108,
IS_SYM(CN109),"N"&amp;CO108,
ISNUMBER(VALUE(CO108)),CO108,
TRUE,"")
)</f>
        <v>.</v>
      </c>
      <c r="IA108" s="21" t="str" cm="1">
        <f t="array" aca="1" ref="IA108" ca="1">IF($C108=0,"",
_xlfn.IFS( CP108=".",".",
IS_SYM(CP108),"."&amp;CP108&amp;".",
IS_SYM(CP107),"N"&amp;CP108,
IS_SYM(CP109),"N"&amp;CP108,
IS_SYM(CO108),"N"&amp;CP108,
IS_SYM(CQ108),"N"&amp;CP108,
IS_SYM(CQ107),"N"&amp;CP108,
IS_SYM(CQ109),"N"&amp;CP108,
IS_SYM(CO107),"N"&amp;CP108,
IS_SYM(CO109),"N"&amp;CP108,
ISNUMBER(VALUE(CP108)),CP108,
TRUE,"")
)</f>
        <v>.</v>
      </c>
      <c r="IB108" s="21" t="str" cm="1">
        <f t="array" aca="1" ref="IB108" ca="1">IF($C108=0,"",
_xlfn.IFS( CQ108=".",".",
IS_SYM(CQ108),"."&amp;CQ108&amp;".",
IS_SYM(CQ107),"N"&amp;CQ108,
IS_SYM(CQ109),"N"&amp;CQ108,
IS_SYM(CP108),"N"&amp;CQ108,
IS_SYM(CR108),"N"&amp;CQ108,
IS_SYM(CR107),"N"&amp;CQ108,
IS_SYM(CR109),"N"&amp;CQ108,
IS_SYM(CP107),"N"&amp;CQ108,
IS_SYM(CP109),"N"&amp;CQ108,
ISNUMBER(VALUE(CQ108)),CQ108,
TRUE,"")
)</f>
        <v>.</v>
      </c>
      <c r="IC108" s="21" t="str" cm="1">
        <f t="array" aca="1" ref="IC108" ca="1">IF($C108=0,"",
_xlfn.IFS( CR108=".",".",
IS_SYM(CR108),"."&amp;CR108&amp;".",
IS_SYM(CR107),"N"&amp;CR108,
IS_SYM(CR109),"N"&amp;CR108,
IS_SYM(CQ108),"N"&amp;CR108,
IS_SYM(CS108),"N"&amp;CR108,
IS_SYM(CS107),"N"&amp;CR108,
IS_SYM(CS109),"N"&amp;CR108,
IS_SYM(CQ107),"N"&amp;CR108,
IS_SYM(CQ109),"N"&amp;CR108,
ISNUMBER(VALUE(CR108)),CR108,
TRUE,"")
)</f>
        <v>.</v>
      </c>
      <c r="ID108" s="21" t="str" cm="1">
        <f t="array" aca="1" ref="ID108" ca="1">IF($C108=0,"",
_xlfn.IFS( CS108=".",".",
IS_SYM(CS108),"."&amp;CS108&amp;".",
IS_SYM(CS107),"N"&amp;CS108,
IS_SYM(CS109),"N"&amp;CS108,
IS_SYM(CR108),"N"&amp;CS108,
IS_SYM(CT108),"N"&amp;CS108,
IS_SYM(CT107),"N"&amp;CS108,
IS_SYM(CT109),"N"&amp;CS108,
IS_SYM(CR107),"N"&amp;CS108,
IS_SYM(CR109),"N"&amp;CS108,
ISNUMBER(VALUE(CS108)),CS108,
TRUE,"")
)</f>
        <v>.</v>
      </c>
      <c r="IE108" s="21" t="str" cm="1">
        <f t="array" aca="1" ref="IE108" ca="1">IF($C108=0,"",
_xlfn.IFS( CT108=".",".",
IS_SYM(CT108),"."&amp;CT108&amp;".",
IS_SYM(CT107),"N"&amp;CT108,
IS_SYM(CT109),"N"&amp;CT108,
IS_SYM(CS108),"N"&amp;CT108,
IS_SYM(CU108),"N"&amp;CT108,
IS_SYM(CU107),"N"&amp;CT108,
IS_SYM(CU109),"N"&amp;CT108,
IS_SYM(CS107),"N"&amp;CT108,
IS_SYM(CS109),"N"&amp;CT108,
ISNUMBER(VALUE(CT108)),CT108,
TRUE,"")
)</f>
        <v>.</v>
      </c>
      <c r="IF108" s="21" t="str" cm="1">
        <f t="array" aca="1" ref="IF108" ca="1">IF($C108=0,"",
_xlfn.IFS( CU108=".",".",
IS_SYM(CU108),"."&amp;CU108&amp;".",
IS_SYM(CU107),"N"&amp;CU108,
IS_SYM(CU109),"N"&amp;CU108,
IS_SYM(CT108),"N"&amp;CU108,
IS_SYM(CV108),"N"&amp;CU108,
IS_SYM(CV107),"N"&amp;CU108,
IS_SYM(CV109),"N"&amp;CU108,
IS_SYM(CT107),"N"&amp;CU108,
IS_SYM(CT109),"N"&amp;CU108,
ISNUMBER(VALUE(CU108)),CU108,
TRUE,"")
)</f>
        <v>.*.</v>
      </c>
      <c r="IG108" s="21" t="str" cm="1">
        <f t="array" aca="1" ref="IG108" ca="1">IF($C108=0,"",
_xlfn.IFS( CV108=".",".",
IS_SYM(CV108),"."&amp;CV108&amp;".",
IS_SYM(CV107),"N"&amp;CV108,
IS_SYM(CV109),"N"&amp;CV108,
IS_SYM(CU108),"N"&amp;CV108,
IS_SYM(CW108),"N"&amp;CV108,
IS_SYM(CW107),"N"&amp;CV108,
IS_SYM(CW109),"N"&amp;CV108,
IS_SYM(CU107),"N"&amp;CV108,
IS_SYM(CU109),"N"&amp;CV108,
ISNUMBER(VALUE(CV108)),CV108,
TRUE,"")
)</f>
        <v>N1</v>
      </c>
      <c r="IH108" s="21" t="str" cm="1">
        <f t="array" aca="1" ref="IH108" ca="1">IF($C108=0,"",
_xlfn.IFS( CW108=".",".",
IS_SYM(CW108),"."&amp;CW108&amp;".",
IS_SYM(CW107),"N"&amp;CW108,
IS_SYM(CW109),"N"&amp;CW108,
IS_SYM(CV108),"N"&amp;CW108,
IS_SYM(CX108),"N"&amp;CW108,
IS_SYM(CX107),"N"&amp;CW108,
IS_SYM(CX109),"N"&amp;CW108,
IS_SYM(CV107),"N"&amp;CW108,
IS_SYM(CV109),"N"&amp;CW108,
ISNUMBER(VALUE(CW108)),CW108,
TRUE,"")
)</f>
        <v>8</v>
      </c>
      <c r="II108" s="21" t="str" cm="1">
        <f t="array" aca="1" ref="II108" ca="1">IF($C108=0,"",
_xlfn.IFS( CX108=".",".",
IS_SYM(CX108),"."&amp;CX108&amp;".",
IS_SYM(CX107),"N"&amp;CX108,
IS_SYM(CX109),"N"&amp;CX108,
IS_SYM(CW108),"N"&amp;CX108,
IS_SYM(CY108),"N"&amp;CX108,
IS_SYM(CY107),"N"&amp;CX108,
IS_SYM(CY109),"N"&amp;CX108,
IS_SYM(CW107),"N"&amp;CX108,
IS_SYM(CW109),"N"&amp;CX108,
ISNUMBER(VALUE(CX108)),CX108,
TRUE,"")
)</f>
        <v>3</v>
      </c>
      <c r="IJ108" s="21" t="str" cm="1">
        <f t="array" aca="1" ref="IJ108" ca="1">IF($C108=0,"",
_xlfn.IFS( CY108=".",".",
IS_SYM(CY108),"."&amp;CY108&amp;".",
IS_SYM(CY107),"N"&amp;CY108,
IS_SYM(CY109),"N"&amp;CY108,
IS_SYM(CX108),"N"&amp;CY108,
IS_SYM(CZ108),"N"&amp;CY108,
IS_SYM(CZ107),"N"&amp;CY108,
IS_SYM(CZ109),"N"&amp;CY108,
IS_SYM(CX107),"N"&amp;CY108,
IS_SYM(CX109),"N"&amp;CY108,
ISNUMBER(VALUE(CY108)),CY108,
TRUE,"")
)</f>
        <v>.</v>
      </c>
      <c r="IK108" s="21" t="str" cm="1">
        <f t="array" aca="1" ref="IK108" ca="1">IF($C108=0,"",
_xlfn.IFS( CZ108=".",".",
IS_SYM(CZ108),"."&amp;CZ108&amp;".",
IS_SYM(CZ107),"N"&amp;CZ108,
IS_SYM(CZ109),"N"&amp;CZ108,
IS_SYM(CY108),"N"&amp;CZ108,
IS_SYM(DA108),"N"&amp;CZ108,
IS_SYM(DA107),"N"&amp;CZ108,
IS_SYM(DA109),"N"&amp;CZ108,
IS_SYM(CY107),"N"&amp;CZ108,
IS_SYM(CY109),"N"&amp;CZ108,
ISNUMBER(VALUE(CZ108)),CZ108,
TRUE,"")
)</f>
        <v>.</v>
      </c>
      <c r="IL108" s="21" t="str" cm="1">
        <f t="array" aca="1" ref="IL108" ca="1">IF($C108=0,"",
_xlfn.IFS( DA108=".",".",
IS_SYM(DA108),"."&amp;DA108&amp;".",
IS_SYM(DA107),"N"&amp;DA108,
IS_SYM(DA109),"N"&amp;DA108,
IS_SYM(CZ108),"N"&amp;DA108,
IS_SYM(DB108),"N"&amp;DA108,
IS_SYM(DB107),"N"&amp;DA108,
IS_SYM(DB109),"N"&amp;DA108,
IS_SYM(CZ107),"N"&amp;DA108,
IS_SYM(CZ109),"N"&amp;DA108,
ISNUMBER(VALUE(DA108)),DA108,
TRUE,"")
)</f>
        <v>.</v>
      </c>
      <c r="IM108" s="21" t="str" cm="1">
        <f t="array" aca="1" ref="IM108" ca="1">IF($C108=0,"",
_xlfn.IFS( DB108=".",".",
IS_SYM(DB108),"."&amp;DB108&amp;".",
IS_SYM(DB107),"N"&amp;DB108,
IS_SYM(DB109),"N"&amp;DB108,
IS_SYM(DA108),"N"&amp;DB108,
IS_SYM(DC108),"N"&amp;DB108,
IS_SYM(DC107),"N"&amp;DB108,
IS_SYM(DC109),"N"&amp;DB108,
IS_SYM(DA107),"N"&amp;DB108,
IS_SYM(DA109),"N"&amp;DB108,
ISNUMBER(VALUE(DB108)),DB108,
TRUE,"")
)</f>
        <v>.</v>
      </c>
      <c r="IN108" s="21" t="str" cm="1">
        <f t="array" aca="1" ref="IN108" ca="1">IF($C108=0,"",
_xlfn.IFS( DC108=".",".",
IS_SYM(DC108),"."&amp;DC108&amp;".",
IS_SYM(DC107),"N"&amp;DC108,
IS_SYM(DC109),"N"&amp;DC108,
IS_SYM(DB108),"N"&amp;DC108,
IS_SYM(DD108),"N"&amp;DC108,
IS_SYM(DD107),"N"&amp;DC108,
IS_SYM(DD109),"N"&amp;DC108,
IS_SYM(DB107),"N"&amp;DC108,
IS_SYM(DB109),"N"&amp;DC108,
ISNUMBER(VALUE(DC108)),DC108,
TRUE,"")
)</f>
        <v>.</v>
      </c>
      <c r="IO108" s="21" t="str" cm="1">
        <f t="array" aca="1" ref="IO108" ca="1">IF($C108=0,"",
_xlfn.IFS( DD108=".",".",
IS_SYM(DD108),"."&amp;DD108&amp;".",
IS_SYM(DD107),"N"&amp;DD108,
IS_SYM(DD109),"N"&amp;DD108,
IS_SYM(DC108),"N"&amp;DD108,
IS_SYM(DE108),"N"&amp;DD108,
IS_SYM(DE107),"N"&amp;DD108,
IS_SYM(DE109),"N"&amp;DD108,
IS_SYM(DC107),"N"&amp;DD108,
IS_SYM(DC109),"N"&amp;DD108,
ISNUMBER(VALUE(DD108)),DD108,
TRUE,"")
)</f>
        <v>.</v>
      </c>
      <c r="IP108" s="21" t="str" cm="1">
        <f t="array" aca="1" ref="IP108" ca="1">IF($C108=0,"",
_xlfn.IFS( DE108=".",".",
IS_SYM(DE108),"."&amp;DE108&amp;".",
IS_SYM(DE107),"N"&amp;DE108,
IS_SYM(DE109),"N"&amp;DE108,
IS_SYM(DD108),"N"&amp;DE108,
IS_SYM(DF108),"N"&amp;DE108,
IS_SYM(DF107),"N"&amp;DE108,
IS_SYM(DF109),"N"&amp;DE108,
IS_SYM(DD107),"N"&amp;DE108,
IS_SYM(DD109),"N"&amp;DE108,
ISNUMBER(VALUE(DE108)),DE108,
TRUE,"")
)</f>
        <v>.</v>
      </c>
      <c r="IQ108" s="21" t="str" cm="1">
        <f t="array" aca="1" ref="IQ108" ca="1">IF($C108=0,"",
_xlfn.IFS( DF108=".",".",
IS_SYM(DF108),"."&amp;DF108&amp;".",
IS_SYM(DF107),"N"&amp;DF108,
IS_SYM(DF109),"N"&amp;DF108,
IS_SYM(DE108),"N"&amp;DF108,
IS_SYM(DG108),"N"&amp;DF108,
IS_SYM(DG107),"N"&amp;DF108,
IS_SYM(DG109),"N"&amp;DF108,
IS_SYM(DE107),"N"&amp;DF108,
IS_SYM(DE109),"N"&amp;DF108,
ISNUMBER(VALUE(DF108)),DF108,
TRUE,"")
)</f>
        <v>.</v>
      </c>
      <c r="IR108" s="21" t="str" cm="1">
        <f t="array" aca="1" ref="IR108" ca="1">IF($C108=0,"",
_xlfn.IFS( DG108=".",".",
IS_SYM(DG108),"."&amp;DG108&amp;".",
IS_SYM(DG107),"N"&amp;DG108,
IS_SYM(DG109),"N"&amp;DG108,
IS_SYM(DF108),"N"&amp;DG108,
IS_SYM(DH108),"N"&amp;DG108,
IS_SYM(DH107),"N"&amp;DG108,
IS_SYM(DH109),"N"&amp;DG108,
IS_SYM(DF107),"N"&amp;DG108,
IS_SYM(DF109),"N"&amp;DG108,
ISNUMBER(VALUE(DG108)),DG108,
TRUE,"")
)</f>
        <v>.</v>
      </c>
      <c r="IS108" s="21" t="str" cm="1">
        <f t="array" aca="1" ref="IS108" ca="1">IF($C108=0,"",
_xlfn.IFS( DH108=".",".",
IS_SYM(DH108),"."&amp;DH108&amp;".",
IS_SYM(DH107),"N"&amp;DH108,
IS_SYM(DH109),"N"&amp;DH108,
IS_SYM(DG108),"N"&amp;DH108,
IS_SYM(DI108),"N"&amp;DH108,
IS_SYM(DI107),"N"&amp;DH108,
IS_SYM(DI109),"N"&amp;DH108,
IS_SYM(DG107),"N"&amp;DH108,
IS_SYM(DG109),"N"&amp;DH108,
ISNUMBER(VALUE(DH108)),DH108,
TRUE,"")
)</f>
        <v>N8</v>
      </c>
      <c r="IT108" s="21" t="str" cm="1">
        <f t="array" aca="1" ref="IT108" ca="1">IF($C108=0,"",
_xlfn.IFS( DI108=".",".",
IS_SYM(DI108),"."&amp;DI108&amp;".",
IS_SYM(DI107),"N"&amp;DI108,
IS_SYM(DI109),"N"&amp;DI108,
IS_SYM(DH108),"N"&amp;DI108,
IS_SYM(DJ108),"N"&amp;DI108,
IS_SYM(DJ107),"N"&amp;DI108,
IS_SYM(DJ109),"N"&amp;DI108,
IS_SYM(DH107),"N"&amp;DI108,
IS_SYM(DH109),"N"&amp;DI108,
ISNUMBER(VALUE(DI108)),DI108,
TRUE,"")
)</f>
        <v>5</v>
      </c>
      <c r="IU108" s="21" t="str" cm="1">
        <f t="array" aca="1" ref="IU108" ca="1">IF($C108=0,"",
_xlfn.IFS( DJ108=".",".",
IS_SYM(DJ108),"."&amp;DJ108&amp;".",
IS_SYM(DJ107),"N"&amp;DJ108,
IS_SYM(DJ109),"N"&amp;DJ108,
IS_SYM(DI108),"N"&amp;DJ108,
IS_SYM(DK108),"N"&amp;DJ108,
IS_SYM(DK107),"N"&amp;DJ108,
IS_SYM(DK109),"N"&amp;DJ108,
IS_SYM(DI107),"N"&amp;DJ108,
IS_SYM(DI109),"N"&amp;DJ108,
ISNUMBER(VALUE(DJ108)),DJ108,
TRUE,"")
)</f>
        <v>7</v>
      </c>
      <c r="IV108" s="21" t="str" cm="1">
        <f t="array" aca="1" ref="IV108" ca="1">IF($C108=0,"",
_xlfn.IFS( DK108=".",".",
IS_SYM(DK108),"."&amp;DK108&amp;".",
IS_SYM(DK107),"N"&amp;DK108,
IS_SYM(DK109),"N"&amp;DK108,
IS_SYM(DJ108),"N"&amp;DK108,
IS_SYM(DL108),"N"&amp;DK108,
IS_SYM(DL107),"N"&amp;DK108,
IS_SYM(DL109),"N"&amp;DK108,
IS_SYM(DJ107),"N"&amp;DK108,
IS_SYM(DJ109),"N"&amp;DK108,
ISNUMBER(VALUE(DK108)),DK108,
TRUE,"")
)</f>
        <v>.</v>
      </c>
      <c r="IW108" s="21" t="str" cm="1">
        <f t="array" aca="1" ref="IW108" ca="1">IF($C108=0,"",
_xlfn.IFS( DL108=".",".",
IS_SYM(DL108),"."&amp;DL108&amp;".",
IS_SYM(DL107),"N"&amp;DL108,
IS_SYM(DL109),"N"&amp;DL108,
IS_SYM(DK108),"N"&amp;DL108,
IS_SYM(DM108),"N"&amp;DL108,
IS_SYM(DM107),"N"&amp;DL108,
IS_SYM(DM109),"N"&amp;DL108,
IS_SYM(DK107),"N"&amp;DL108,
IS_SYM(DK109),"N"&amp;DL108,
ISNUMBER(VALUE(DL108)),DL108,
TRUE,"")
)</f>
        <v>9</v>
      </c>
      <c r="IX108" s="21" t="str" cm="1">
        <f t="array" aca="1" ref="IX108" ca="1">IF($C108=0,"",
_xlfn.IFS( DM108=".",".",
IS_SYM(DM108),"."&amp;DM108&amp;".",
IS_SYM(DM107),"N"&amp;DM108,
IS_SYM(DM109),"N"&amp;DM108,
IS_SYM(DL108),"N"&amp;DM108,
IS_SYM(DN108),"N"&amp;DM108,
IS_SYM(DN107),"N"&amp;DM108,
IS_SYM(DN109),"N"&amp;DM108,
IS_SYM(DL107),"N"&amp;DM108,
IS_SYM(DL109),"N"&amp;DM108,
ISNUMBER(VALUE(DM108)),DM108,
TRUE,"")
)</f>
        <v>N5</v>
      </c>
      <c r="IY108" s="21" t="str" cm="1">
        <f t="array" aca="1" ref="IY108" ca="1">IF($C108=0,"",
_xlfn.IFS( DN108=".",".",
IS_SYM(DN108),"."&amp;DN108&amp;".",
IS_SYM(DN107),"N"&amp;DN108,
IS_SYM(DN109),"N"&amp;DN108,
IS_SYM(DM108),"N"&amp;DN108,
IS_SYM(DO108),"N"&amp;DN108,
IS_SYM(DO107),"N"&amp;DN108,
IS_SYM(DO109),"N"&amp;DN108,
IS_SYM(DM107),"N"&amp;DN108,
IS_SYM(DM109),"N"&amp;DN108,
ISNUMBER(VALUE(DN108)),DN108,
TRUE,"")
)</f>
        <v>N3</v>
      </c>
      <c r="IZ108" s="21" t="str" cm="1">
        <f t="array" aca="1" ref="IZ108" ca="1">IF($C108=0,"",
_xlfn.IFS( DO108=".",".",
IS_SYM(DO108),"."&amp;DO108&amp;".",
IS_SYM(DO107),"N"&amp;DO108,
IS_SYM(DO109),"N"&amp;DO108,
IS_SYM(DN108),"N"&amp;DO108,
IS_SYM(DP108),"N"&amp;DO108,
IS_SYM(DP107),"N"&amp;DO108,
IS_SYM(DP109),"N"&amp;DO108,
IS_SYM(DN107),"N"&amp;DO108,
IS_SYM(DN109),"N"&amp;DO108,
ISNUMBER(VALUE(DO108)),DO108,
TRUE,"")
)</f>
        <v>.</v>
      </c>
      <c r="JA108" s="21" t="str" cm="1">
        <f t="array" aca="1" ref="JA108" ca="1">IF($C108=0,"",
_xlfn.IFS( DP108=".",".",
IS_SYM(DP108),"."&amp;DP108&amp;".",
IS_SYM(DP107),"N"&amp;DP108,
IS_SYM(DP109),"N"&amp;DP108,
IS_SYM(DO108),"N"&amp;DP108,
IS_SYM(DQ108),"N"&amp;DP108,
IS_SYM(DQ107),"N"&amp;DP108,
IS_SYM(DQ109),"N"&amp;DP108,
IS_SYM(DO107),"N"&amp;DP108,
IS_SYM(DO109),"N"&amp;DP108,
ISNUMBER(VALUE(DP108)),DP108,
TRUE,"")
)</f>
        <v>.</v>
      </c>
      <c r="JB108" s="21" t="str" cm="1">
        <f t="array" aca="1" ref="JB108" ca="1">IF($C108=0,"",
_xlfn.IFS( DQ108=".",".",
IS_SYM(DQ108),"."&amp;DQ108&amp;".",
IS_SYM(DQ107),"N"&amp;DQ108,
IS_SYM(DQ109),"N"&amp;DQ108,
IS_SYM(DP108),"N"&amp;DQ108,
IS_SYM(DR108),"N"&amp;DQ108,
IS_SYM(DR107),"N"&amp;DQ108,
IS_SYM(DR109),"N"&amp;DQ108,
IS_SYM(DP107),"N"&amp;DQ108,
IS_SYM(DP109),"N"&amp;DQ108,
ISNUMBER(VALUE(DQ108)),DQ108,
TRUE,"")
)</f>
        <v>.</v>
      </c>
      <c r="JC108" s="21" t="str" cm="1">
        <f t="array" aca="1" ref="JC108" ca="1">IF($C108=0,"",
_xlfn.IFS( DR108=".",".",
IS_SYM(DR108),"."&amp;DR108&amp;".",
IS_SYM(DR107),"N"&amp;DR108,
IS_SYM(DR109),"N"&amp;DR108,
IS_SYM(DQ108),"N"&amp;DR108,
IS_SYM(DS108),"N"&amp;DR108,
IS_SYM(DS107),"N"&amp;DR108,
IS_SYM(DS109),"N"&amp;DR108,
IS_SYM(DQ107),"N"&amp;DR108,
IS_SYM(DQ109),"N"&amp;DR108,
ISNUMBER(VALUE(DR108)),DR108,
TRUE,"")
)</f>
        <v>.</v>
      </c>
      <c r="JD108" s="21" t="str" cm="1">
        <f t="array" aca="1" ref="JD108" ca="1">IF($C108=0,"",
_xlfn.IFS( DS108=".",".",
IS_SYM(DS108),"."&amp;DS108&amp;".",
IS_SYM(DS107),"N"&amp;DS108,
IS_SYM(DS109),"N"&amp;DS108,
IS_SYM(DR108),"N"&amp;DS108,
IS_SYM(DT108),"N"&amp;DS108,
IS_SYM(DT107),"N"&amp;DS108,
IS_SYM(DT109),"N"&amp;DS108,
IS_SYM(DR107),"N"&amp;DS108,
IS_SYM(DR109),"N"&amp;DS108,
ISNUMBER(VALUE(DS108)),DS108,
TRUE,"")
)</f>
        <v>.</v>
      </c>
      <c r="JE108" s="21" t="str" cm="1">
        <f t="array" aca="1" ref="JE108" ca="1">IF($C108=0,"",
_xlfn.IFS( DT108=".",".",
IS_SYM(DT108),"."&amp;DT108&amp;".",
IS_SYM(DT107),"N"&amp;DT108,
IS_SYM(DT109),"N"&amp;DT108,
IS_SYM(DS108),"N"&amp;DT108,
IS_SYM(DU108),"N"&amp;DT108,
IS_SYM(DU107),"N"&amp;DT108,
IS_SYM(DU109),"N"&amp;DT108,
IS_SYM(DS107),"N"&amp;DT108,
IS_SYM(DS109),"N"&amp;DT108,
ISNUMBER(VALUE(DT108)),DT108,
TRUE,"")
)</f>
        <v>.</v>
      </c>
      <c r="JF108" s="21" t="str" cm="1">
        <f t="array" aca="1" ref="JF108" ca="1">IF($C108=0,"",
_xlfn.IFS( DU108=".",".",
IS_SYM(DU108),"."&amp;DU108&amp;".",
IS_SYM(DU107),"N"&amp;DU108,
IS_SYM(DU109),"N"&amp;DU108,
IS_SYM(DT108),"N"&amp;DU108,
IS_SYM(DV108),"N"&amp;DU108,
IS_SYM(DV107),"N"&amp;DU108,
IS_SYM(DV109),"N"&amp;DU108,
IS_SYM(DT107),"N"&amp;DU108,
IS_SYM(DT109),"N"&amp;DU108,
ISNUMBER(VALUE(DU108)),DU108,
TRUE,"")
)</f>
        <v>.</v>
      </c>
      <c r="JG108" s="21" t="str" cm="1">
        <f t="array" aca="1" ref="JG108" ca="1">IF($C108=0,"",
_xlfn.IFS( DV108=".",".",
IS_SYM(DV108),"."&amp;DV108&amp;".",
IS_SYM(DV107),"N"&amp;DV108,
IS_SYM(DV109),"N"&amp;DV108,
IS_SYM(DU108),"N"&amp;DV108,
IS_SYM(DW108),"N"&amp;DV108,
IS_SYM(DW107),"N"&amp;DV108,
IS_SYM(DW109),"N"&amp;DV108,
IS_SYM(DU107),"N"&amp;DV108,
IS_SYM(DU109),"N"&amp;DV108,
ISNUMBER(VALUE(DV108)),DV108,
TRUE,"")
)</f>
        <v>.</v>
      </c>
      <c r="JH108" s="21" t="str" cm="1">
        <f t="array" aca="1" ref="JH108" ca="1">IF($C108=0,"",
_xlfn.IFS( DW108=".",".",
IS_SYM(DW108),"."&amp;DW108&amp;".",
IS_SYM(DW107),"N"&amp;DW108,
IS_SYM(DW109),"N"&amp;DW108,
IS_SYM(DV108),"N"&amp;DW108,
IS_SYM(DX108),"N"&amp;DW108,
IS_SYM(DX107),"N"&amp;DW108,
IS_SYM(DX109),"N"&amp;DW108,
IS_SYM(DV107),"N"&amp;DW108,
IS_SYM(DV109),"N"&amp;DW108,
ISNUMBER(VALUE(DW108)),DW108,
TRUE,"")
)</f>
        <v>.</v>
      </c>
      <c r="JI108" s="21" t="str" cm="1">
        <f t="array" aca="1" ref="JI108" ca="1">IF($C108=0,"",
_xlfn.IFS( DX108=".",".",
IS_SYM(DX108),"."&amp;DX108&amp;".",
IS_SYM(DX107),"N"&amp;DX108,
IS_SYM(DX109),"N"&amp;DX108,
IS_SYM(DW108),"N"&amp;DX108,
IS_SYM(DY108),"N"&amp;DX108,
IS_SYM(DY107),"N"&amp;DX108,
IS_SYM(DY109),"N"&amp;DX108,
IS_SYM(DW107),"N"&amp;DX108,
IS_SYM(DW109),"N"&amp;DX108,
ISNUMBER(VALUE(DX108)),DX108,
TRUE,"")
)</f>
        <v>.</v>
      </c>
      <c r="JJ108" s="21" t="str" cm="1">
        <f t="array" aca="1" ref="JJ108" ca="1">IF($C108=0,"",
_xlfn.IFS( DY108=".",".",
IS_SYM(DY108),"."&amp;DY108&amp;".",
IS_SYM(DY107),"N"&amp;DY108,
IS_SYM(DY109),"N"&amp;DY108,
IS_SYM(DX108),"N"&amp;DY108,
IS_SYM(DZ108),"N"&amp;DY108,
IS_SYM(DZ107),"N"&amp;DY108,
IS_SYM(DZ109),"N"&amp;DY108,
IS_SYM(DX107),"N"&amp;DY108,
IS_SYM(DX109),"N"&amp;DY108,
ISNUMBER(VALUE(DY108)),DY108,
TRUE,"")
)</f>
        <v>.</v>
      </c>
      <c r="JK108" s="21" t="str" cm="1">
        <f t="array" aca="1" ref="JK108" ca="1">IF($C108=0,"",
_xlfn.IFS( DZ108=".",".",
IS_SYM(DZ108),"."&amp;DZ108&amp;".",
IS_SYM(DZ107),"N"&amp;DZ108,
IS_SYM(DZ109),"N"&amp;DZ108,
IS_SYM(DY108),"N"&amp;DZ108,
IS_SYM(EA108),"N"&amp;DZ108,
IS_SYM(EA107),"N"&amp;DZ108,
IS_SYM(EA109),"N"&amp;DZ108,
IS_SYM(DY107),"N"&amp;DZ108,
IS_SYM(DY109),"N"&amp;DZ108,
ISNUMBER(VALUE(DZ108)),DZ108,
TRUE,"")
)</f>
        <v>.</v>
      </c>
      <c r="JL108" s="21" t="str" cm="1">
        <f t="array" aca="1" ref="JL108" ca="1">IF($C108=0,"",
_xlfn.IFS( EA108=".",".",
IS_SYM(EA108),"."&amp;EA108&amp;".",
IS_SYM(EA107),"N"&amp;EA108,
IS_SYM(EA109),"N"&amp;EA108,
IS_SYM(DZ108),"N"&amp;EA108,
IS_SYM(EB108),"N"&amp;EA108,
IS_SYM(EB107),"N"&amp;EA108,
IS_SYM(EB109),"N"&amp;EA108,
IS_SYM(DZ107),"N"&amp;EA108,
IS_SYM(DZ109),"N"&amp;EA108,
ISNUMBER(VALUE(EA108)),EA108,
TRUE,"")
)</f>
        <v>.</v>
      </c>
      <c r="JM108" s="21" t="str" cm="1">
        <f t="array" aca="1" ref="JM108" ca="1">IF($C108=0,"",
_xlfn.IFS( EB108=".",".",
IS_SYM(EB108),"."&amp;EB108&amp;".",
IS_SYM(EB107),"N"&amp;EB108,
IS_SYM(EB109),"N"&amp;EB108,
IS_SYM(EA108),"N"&amp;EB108,
IS_SYM(EC108),"N"&amp;EB108,
IS_SYM(EC107),"N"&amp;EB108,
IS_SYM(EC109),"N"&amp;EB108,
IS_SYM(EA107),"N"&amp;EB108,
IS_SYM(EA109),"N"&amp;EB108,
ISNUMBER(VALUE(EB108)),EB108,
TRUE,"")
)</f>
        <v>.</v>
      </c>
      <c r="JN108" s="21" t="str" cm="1">
        <f t="array" aca="1" ref="JN108" ca="1">IF($C108=0,"",
_xlfn.IFS( EC108=".",".",
IS_SYM(EC108),"."&amp;EC108&amp;".",
IS_SYM(EC107),"N"&amp;EC108,
IS_SYM(EC109),"N"&amp;EC108,
IS_SYM(EB108),"N"&amp;EC108,
IS_SYM(ED108),"N"&amp;EC108,
IS_SYM(ED107),"N"&amp;EC108,
IS_SYM(ED109),"N"&amp;EC108,
IS_SYM(EB107),"N"&amp;EC108,
IS_SYM(EB109),"N"&amp;EC108,
ISNUMBER(VALUE(EC108)),EC108,
TRUE,"")
)</f>
        <v>.</v>
      </c>
      <c r="JO108" s="21" t="str" cm="1">
        <f t="array" aca="1" ref="JO108" ca="1">IF($C108=0,"",
_xlfn.IFS( ED108=".",".",
IS_SYM(ED108),"."&amp;ED108&amp;".",
IS_SYM(ED107),"N"&amp;ED108,
IS_SYM(ED109),"N"&amp;ED108,
IS_SYM(EC108),"N"&amp;ED108,
IS_SYM(EE108),"N"&amp;ED108,
IS_SYM(EE107),"N"&amp;ED108,
IS_SYM(EE109),"N"&amp;ED108,
IS_SYM(EC107),"N"&amp;ED108,
IS_SYM(EC109),"N"&amp;ED108,
ISNUMBER(VALUE(ED108)),ED108,
TRUE,"")
)</f>
        <v>.</v>
      </c>
      <c r="JP108" s="21" t="str" cm="1">
        <f t="array" aca="1" ref="JP108" ca="1">IF($C108=0,"",
_xlfn.IFS( EE108=".",".",
IS_SYM(EE108),"."&amp;EE108&amp;".",
IS_SYM(EE107),"N"&amp;EE108,
IS_SYM(EE109),"N"&amp;EE108,
IS_SYM(ED108),"N"&amp;EE108,
IS_SYM(EF108),"N"&amp;EE108,
IS_SYM(EF107),"N"&amp;EE108,
IS_SYM(EF109),"N"&amp;EE108,
IS_SYM(ED107),"N"&amp;EE108,
IS_SYM(ED109),"N"&amp;EE108,
ISNUMBER(VALUE(EE108)),EE108,
TRUE,"")
)</f>
        <v>.</v>
      </c>
      <c r="JQ108" s="21" t="str" cm="1">
        <f t="array" aca="1" ref="JQ108" ca="1">IF($C108=0,"",
_xlfn.IFS( EF108=".",".",
IS_SYM(EF108),"."&amp;EF108&amp;".",
IS_SYM(EF107),"N"&amp;EF108,
IS_SYM(EF109),"N"&amp;EF108,
IS_SYM(EE108),"N"&amp;EF108,
IS_SYM(EG108),"N"&amp;EF108,
IS_SYM(EG107),"N"&amp;EF108,
IS_SYM(EG109),"N"&amp;EF108,
IS_SYM(EE107),"N"&amp;EF108,
IS_SYM(EE109),"N"&amp;EF108,
ISNUMBER(VALUE(EF108)),EF108,
TRUE,"")
)</f>
        <v>.</v>
      </c>
      <c r="JR108" s="21" t="str" cm="1">
        <f t="array" aca="1" ref="JR108" ca="1">IF($C108=0,"",
_xlfn.IFS( EG108=".",".",
IS_SYM(EG108),"."&amp;EG108&amp;".",
IS_SYM(EG107),"N"&amp;EG108,
IS_SYM(EG109),"N"&amp;EG108,
IS_SYM(EF108),"N"&amp;EG108,
IS_SYM(EH108),"N"&amp;EG108,
IS_SYM(EH107),"N"&amp;EG108,
IS_SYM(EH109),"N"&amp;EG108,
IS_SYM(EF107),"N"&amp;EG108,
IS_SYM(EF109),"N"&amp;EG108,
ISNUMBER(VALUE(EG108)),EG108,
TRUE,"")
)</f>
        <v>.</v>
      </c>
      <c r="JS108" s="21" t="str" cm="1">
        <f t="array" aca="1" ref="JS108" ca="1">IF($C108=0,"",
_xlfn.IFS( EH108=".",".",
IS_SYM(EH108),"."&amp;EH108&amp;".",
IS_SYM(EH107),"N"&amp;EH108,
IS_SYM(EH109),"N"&amp;EH108,
IS_SYM(EG108),"N"&amp;EH108,
IS_SYM(EI108),"N"&amp;EH108,
IS_SYM(EI107),"N"&amp;EH108,
IS_SYM(EI109),"N"&amp;EH108,
IS_SYM(EG107),"N"&amp;EH108,
IS_SYM(EG109),"N"&amp;EH108,
ISNUMBER(VALUE(EH108)),EH108,
TRUE,"")
)</f>
        <v>.</v>
      </c>
      <c r="JT108" s="21" t="str" cm="1">
        <f t="array" aca="1" ref="JT108" ca="1">IF($C108=0,"",
_xlfn.IFS( EI108=".",".",
IS_SYM(EI108),"."&amp;EI108&amp;".",
IS_SYM(EI107),"N"&amp;EI108,
IS_SYM(EI109),"N"&amp;EI108,
IS_SYM(EH108),"N"&amp;EI108,
IS_SYM(EJ108),"N"&amp;EI108,
IS_SYM(EJ107),"N"&amp;EI108,
IS_SYM(EJ109),"N"&amp;EI108,
IS_SYM(EH107),"N"&amp;EI108,
IS_SYM(EH109),"N"&amp;EI108,
ISNUMBER(VALUE(EI108)),EI108,
TRUE,"")
)</f>
        <v>.</v>
      </c>
      <c r="JU108" s="21" t="str" cm="1">
        <f t="array" aca="1" ref="JU108" ca="1">IF($C108=0,"",
_xlfn.IFS( EJ108=".",".",
IS_SYM(EJ108),"."&amp;EJ108&amp;".",
IS_SYM(EJ107),"N"&amp;EJ108,
IS_SYM(EJ109),"N"&amp;EJ108,
IS_SYM(EI108),"N"&amp;EJ108,
IS_SYM(EK108),"N"&amp;EJ108,
IS_SYM(EK107),"N"&amp;EJ108,
IS_SYM(EK109),"N"&amp;EJ108,
IS_SYM(EI107),"N"&amp;EJ108,
IS_SYM(EI109),"N"&amp;EJ108,
ISNUMBER(VALUE(EJ108)),EJ108,
TRUE,"")
)</f>
        <v>.</v>
      </c>
      <c r="JV108" s="21" t="str" cm="1">
        <f t="array" aca="1" ref="JV108" ca="1">IF($C108=0,"",
_xlfn.IFS( EK108=".",".",
IS_SYM(EK108),"."&amp;EK108&amp;".",
IS_SYM(EK107),"N"&amp;EK108,
IS_SYM(EK109),"N"&amp;EK108,
IS_SYM(EJ108),"N"&amp;EK108,
IS_SYM(EL108),"N"&amp;EK108,
IS_SYM(EL107),"N"&amp;EK108,
IS_SYM(EL109),"N"&amp;EK108,
IS_SYM(EJ107),"N"&amp;EK108,
IS_SYM(EJ109),"N"&amp;EK108,
ISNUMBER(VALUE(EK108)),EK108,
TRUE,"")
)</f>
        <v>.</v>
      </c>
      <c r="JW108" s="21" t="str" cm="1">
        <f t="array" aca="1" ref="JW108" ca="1">IF($C108=0,"",
_xlfn.IFS( EL108=".",".",
IS_SYM(EL108),"."&amp;EL108&amp;".",
IS_SYM(EL107),"N"&amp;EL108,
IS_SYM(EL109),"N"&amp;EL108,
IS_SYM(EK108),"N"&amp;EL108,
IS_SYM(EM108),"N"&amp;EL108,
IS_SYM(EM107),"N"&amp;EL108,
IS_SYM(EM109),"N"&amp;EL108,
IS_SYM(EK107),"N"&amp;EL108,
IS_SYM(EK109),"N"&amp;EL108,
ISNUMBER(VALUE(EL108)),EL108,
TRUE,"")
)</f>
        <v>.</v>
      </c>
      <c r="JX108" s="21" t="str" cm="1">
        <f t="array" aca="1" ref="JX108" ca="1">IF($C108=0,"",
_xlfn.IFS( EM108=".",".",
IS_SYM(EM108),"."&amp;EM108&amp;".",
IS_SYM(EM107),"N"&amp;EM108,
IS_SYM(EM109),"N"&amp;EM108,
IS_SYM(EL108),"N"&amp;EM108,
IS_SYM(EN108),"N"&amp;EM108,
IS_SYM(EN107),"N"&amp;EM108,
IS_SYM(EN109),"N"&amp;EM108,
IS_SYM(EL107),"N"&amp;EM108,
IS_SYM(EL109),"N"&amp;EM108,
ISNUMBER(VALUE(EM108)),EM108,
TRUE,"")
)</f>
        <v>.</v>
      </c>
      <c r="JY108" s="21" t="str" cm="1">
        <f t="array" aca="1" ref="JY108" ca="1">IF($C108=0,"",
_xlfn.IFS( EN108=".",".",
IS_SYM(EN108),"."&amp;EN108&amp;".",
IS_SYM(EN107),"N"&amp;EN108,
IS_SYM(EN109),"N"&amp;EN108,
IS_SYM(EM108),"N"&amp;EN108,
IS_SYM(EO108),"N"&amp;EN108,
IS_SYM(EO107),"N"&amp;EN108,
IS_SYM(EO109),"N"&amp;EN108,
IS_SYM(EM107),"N"&amp;EN108,
IS_SYM(EM109),"N"&amp;EN108,
ISNUMBER(VALUE(EN108)),EN108,
TRUE,"")
)</f>
        <v>.</v>
      </c>
      <c r="JZ108" s="21" t="str" cm="1">
        <f t="array" aca="1" ref="JZ108" ca="1">IF($C108=0,"",
_xlfn.IFS( EO108=".",".",
IS_SYM(EO108),"."&amp;EO108&amp;".",
IS_SYM(EO107),"N"&amp;EO108,
IS_SYM(EO109),"N"&amp;EO108,
IS_SYM(EN108),"N"&amp;EO108,
IS_SYM(EP108),"N"&amp;EO108,
IS_SYM(EP107),"N"&amp;EO108,
IS_SYM(EP109),"N"&amp;EO108,
IS_SYM(EN107),"N"&amp;EO108,
IS_SYM(EN109),"N"&amp;EO108,
ISNUMBER(VALUE(EO108)),EO108,
TRUE,"")
)</f>
        <v>.</v>
      </c>
      <c r="KA108" s="31" t="str">
        <f ca="1">IF($C108=0,"",_xlfn.CONCAT(EQ108:JZ108))</f>
        <v>.......*......43N6........91N6.................941..............@...........&amp;............284..........*.N183.........N857.9N5N3...........................</v>
      </c>
      <c r="KB108" s="31" t="str">
        <f ca="1">IF($C108=0,"",
SUBSTITUTE(
SUBSTITUTE(
SUBSTITUTE(
SUBSTITUTE(
SUBSTITUTE(
SUBSTITUTE($KA108,".",";"),
";;",";"),
";;",";"),
";;",";"),
";;",";"),
";;",";")
)</f>
        <v>;*;43N6;91N6;941;@;&amp;;284;*;N183;N857;9N5N3;</v>
      </c>
      <c r="KC108" s="33" t="str" cm="1">
        <f t="array" aca="1" ref="KC108:KO108" ca="1">IF($C108=0,"",_xlfn.TEXTSPLIT($KB108,";"))</f>
        <v/>
      </c>
      <c r="KD108" t="str">
        <f ca="1"/>
        <v>*</v>
      </c>
      <c r="KE108" t="str">
        <f ca="1"/>
        <v>43N6</v>
      </c>
      <c r="KF108" t="str">
        <f ca="1"/>
        <v>91N6</v>
      </c>
      <c r="KG108" t="str">
        <f ca="1"/>
        <v>941</v>
      </c>
      <c r="KH108" t="str">
        <f ca="1"/>
        <v>@</v>
      </c>
      <c r="KI108" t="str">
        <f ca="1"/>
        <v>&amp;</v>
      </c>
      <c r="KJ108" t="str">
        <f ca="1"/>
        <v>284</v>
      </c>
      <c r="KK108" t="str">
        <f ca="1"/>
        <v>*</v>
      </c>
      <c r="KL108" t="str">
        <f ca="1"/>
        <v>N183</v>
      </c>
      <c r="KM108" t="str">
        <f ca="1"/>
        <v>N857</v>
      </c>
      <c r="KN108" t="str">
        <f ca="1"/>
        <v>9N5N3</v>
      </c>
      <c r="KO108" t="str">
        <f ca="1"/>
        <v/>
      </c>
      <c r="KZ108" s="24"/>
      <c r="LA108" cm="1">
        <f t="array" aca="1" ref="LA108" ca="1">_xlfn.IFS($C108=0,"",
NOT( ISERROR(VALUE(KC108))),0,
ISERROR(SUBSTITUTE(KC108,"N","")),0,
IS_SYM(KC108),0,
KC108="",0,
TRUE, VALUE(SUBSTITUTE(KC108,"N",""))
)</f>
        <v>0</v>
      </c>
      <c r="LB108" cm="1">
        <f t="array" aca="1" ref="LB108" ca="1">_xlfn.IFS($C108=0,"",
NOT( ISERROR(VALUE(KD108))),0,
ISERROR(SUBSTITUTE(KD108,"N","")),0,
IS_SYM(KD108),0,
KD108="",0,
TRUE, VALUE(SUBSTITUTE(KD108,"N",""))
)</f>
        <v>0</v>
      </c>
      <c r="LC108" cm="1">
        <f t="array" aca="1" ref="LC108" ca="1">_xlfn.IFS($C108=0,"",
NOT( ISERROR(VALUE(KE108))),0,
ISERROR(SUBSTITUTE(KE108,"N","")),0,
IS_SYM(KE108),0,
KE108="",0,
TRUE, VALUE(SUBSTITUTE(KE108,"N",""))
)</f>
        <v>436</v>
      </c>
      <c r="LD108" cm="1">
        <f t="array" aca="1" ref="LD108" ca="1">_xlfn.IFS($C108=0,"",
NOT( ISERROR(VALUE(KF108))),0,
ISERROR(SUBSTITUTE(KF108,"N","")),0,
IS_SYM(KF108),0,
KF108="",0,
TRUE, VALUE(SUBSTITUTE(KF108,"N",""))
)</f>
        <v>916</v>
      </c>
      <c r="LE108" cm="1">
        <f t="array" aca="1" ref="LE108" ca="1">_xlfn.IFS($C108=0,"",
NOT( ISERROR(VALUE(KG108))),0,
ISERROR(SUBSTITUTE(KG108,"N","")),0,
IS_SYM(KG108),0,
KG108="",0,
TRUE, VALUE(SUBSTITUTE(KG108,"N",""))
)</f>
        <v>0</v>
      </c>
      <c r="LF108" cm="1">
        <f t="array" aca="1" ref="LF108" ca="1">_xlfn.IFS($C108=0,"",
NOT( ISERROR(VALUE(KH108))),0,
ISERROR(SUBSTITUTE(KH108,"N","")),0,
IS_SYM(KH108),0,
KH108="",0,
TRUE, VALUE(SUBSTITUTE(KH108,"N",""))
)</f>
        <v>0</v>
      </c>
      <c r="LG108" cm="1">
        <f t="array" aca="1" ref="LG108" ca="1">_xlfn.IFS($C108=0,"",
NOT( ISERROR(VALUE(KI108))),0,
ISERROR(SUBSTITUTE(KI108,"N","")),0,
IS_SYM(KI108),0,
KI108="",0,
TRUE, VALUE(SUBSTITUTE(KI108,"N",""))
)</f>
        <v>0</v>
      </c>
      <c r="LH108" cm="1">
        <f t="array" aca="1" ref="LH108" ca="1">_xlfn.IFS($C108=0,"",
NOT( ISERROR(VALUE(KJ108))),0,
ISERROR(SUBSTITUTE(KJ108,"N","")),0,
IS_SYM(KJ108),0,
KJ108="",0,
TRUE, VALUE(SUBSTITUTE(KJ108,"N",""))
)</f>
        <v>0</v>
      </c>
      <c r="LI108" cm="1">
        <f t="array" aca="1" ref="LI108" ca="1">_xlfn.IFS($C108=0,"",
NOT( ISERROR(VALUE(KK108))),0,
ISERROR(SUBSTITUTE(KK108,"N","")),0,
IS_SYM(KK108),0,
KK108="",0,
TRUE, VALUE(SUBSTITUTE(KK108,"N",""))
)</f>
        <v>0</v>
      </c>
      <c r="LJ108" cm="1">
        <f t="array" aca="1" ref="LJ108" ca="1">_xlfn.IFS($C108=0,"",
NOT( ISERROR(VALUE(KL108))),0,
ISERROR(SUBSTITUTE(KL108,"N","")),0,
IS_SYM(KL108),0,
KL108="",0,
TRUE, VALUE(SUBSTITUTE(KL108,"N",""))
)</f>
        <v>183</v>
      </c>
      <c r="LK108" cm="1">
        <f t="array" aca="1" ref="LK108" ca="1">_xlfn.IFS($C108=0,"",
NOT( ISERROR(VALUE(KM108))),0,
ISERROR(SUBSTITUTE(KM108,"N","")),0,
IS_SYM(KM108),0,
KM108="",0,
TRUE, VALUE(SUBSTITUTE(KM108,"N",""))
)</f>
        <v>857</v>
      </c>
      <c r="LL108" cm="1">
        <f t="array" aca="1" ref="LL108" ca="1">_xlfn.IFS($C108=0,"",
NOT( ISERROR(VALUE(KN108))),0,
ISERROR(SUBSTITUTE(KN108,"N","")),0,
IS_SYM(KN108),0,
KN108="",0,
TRUE, VALUE(SUBSTITUTE(KN108,"N",""))
)</f>
        <v>953</v>
      </c>
      <c r="LM108" cm="1">
        <f t="array" aca="1" ref="LM108" ca="1">_xlfn.IFS($C108=0,"",
NOT( ISERROR(VALUE(KO108))),0,
ISERROR(SUBSTITUTE(KO108,"N","")),0,
IS_SYM(KO108),0,
KO108="",0,
TRUE, VALUE(SUBSTITUTE(KO108,"N",""))
)</f>
        <v>0</v>
      </c>
      <c r="LN108" cm="1">
        <f t="array" aca="1" ref="LN108" ca="1">_xlfn.IFS($C108=0,"",
NOT( ISERROR(VALUE(KP108))),0,
ISERROR(SUBSTITUTE(KP108,"N","")),0,
IS_SYM(KP108),0,
KP108="",0,
TRUE, VALUE(SUBSTITUTE(KP108,"N",""))
)</f>
        <v>0</v>
      </c>
      <c r="LO108" cm="1">
        <f t="array" aca="1" ref="LO108" ca="1">_xlfn.IFS($C108=0,"",
NOT( ISERROR(VALUE(KQ108))),0,
ISERROR(SUBSTITUTE(KQ108,"N","")),0,
IS_SYM(KQ108),0,
KQ108="",0,
TRUE, VALUE(SUBSTITUTE(KQ108,"N",""))
)</f>
        <v>0</v>
      </c>
      <c r="LP108" cm="1">
        <f t="array" aca="1" ref="LP108" ca="1">_xlfn.IFS($C108=0,"",
NOT( ISERROR(VALUE(KR108))),0,
ISERROR(SUBSTITUTE(KR108,"N","")),0,
IS_SYM(KR108),0,
KR108="",0,
TRUE, VALUE(SUBSTITUTE(KR108,"N",""))
)</f>
        <v>0</v>
      </c>
      <c r="LQ108" cm="1">
        <f t="array" aca="1" ref="LQ108" ca="1">_xlfn.IFS($C108=0,"",
NOT( ISERROR(VALUE(KS108))),0,
ISERROR(SUBSTITUTE(KS108,"N","")),0,
IS_SYM(KS108),0,
KS108="",0,
TRUE, VALUE(SUBSTITUTE(KS108,"N",""))
)</f>
        <v>0</v>
      </c>
      <c r="LR108" cm="1">
        <f t="array" aca="1" ref="LR108" ca="1">_xlfn.IFS($C108=0,"",
NOT( ISERROR(VALUE(KT108))),0,
ISERROR(SUBSTITUTE(KT108,"N","")),0,
IS_SYM(KT108),0,
KT108="",0,
TRUE, VALUE(SUBSTITUTE(KT108,"N",""))
)</f>
        <v>0</v>
      </c>
      <c r="LS108" cm="1">
        <f t="array" aca="1" ref="LS108" ca="1">_xlfn.IFS($C108=0,"",
NOT( ISERROR(VALUE(KU108))),0,
ISERROR(SUBSTITUTE(KU108,"N","")),0,
IS_SYM(KU108),0,
KU108="",0,
TRUE, VALUE(SUBSTITUTE(KU108,"N",""))
)</f>
        <v>0</v>
      </c>
      <c r="LT108" cm="1">
        <f t="array" aca="1" ref="LT108" ca="1">_xlfn.IFS($C108=0,"",
NOT( ISERROR(VALUE(KV108))),0,
ISERROR(SUBSTITUTE(KV108,"N","")),0,
IS_SYM(KV108),0,
KV108="",0,
TRUE, VALUE(SUBSTITUTE(KV108,"N",""))
)</f>
        <v>0</v>
      </c>
      <c r="LU108" cm="1">
        <f t="array" aca="1" ref="LU108" ca="1">_xlfn.IFS($C108=0,"",
NOT( ISERROR(VALUE(KW108))),0,
ISERROR(SUBSTITUTE(KW108,"N","")),0,
IS_SYM(KW108),0,
KW108="",0,
TRUE, VALUE(SUBSTITUTE(KW108,"N",""))
)</f>
        <v>0</v>
      </c>
      <c r="LV108" cm="1">
        <f t="array" aca="1" ref="LV108" ca="1">_xlfn.IFS($C108=0,"",
NOT( ISERROR(VALUE(KX108))),0,
ISERROR(SUBSTITUTE(KX108,"N","")),0,
IS_SYM(KX108),0,
KX108="",0,
TRUE, VALUE(SUBSTITUTE(KX108,"N",""))
)</f>
        <v>0</v>
      </c>
      <c r="LW108" cm="1">
        <f t="array" aca="1" ref="LW108" ca="1">_xlfn.IFS($C108=0,"",
NOT( ISERROR(VALUE(KY108))),0,
ISERROR(SUBSTITUTE(KY108,"N","")),0,
IS_SYM(KY108),0,
KY108="",0,
TRUE, VALUE(SUBSTITUTE(KY108,"N",""))
)</f>
        <v>0</v>
      </c>
      <c r="LX108" cm="1">
        <f t="array" aca="1" ref="LX108" ca="1">_xlfn.IFS($C108=0,"",
NOT( ISERROR(VALUE(KZ108))),0,
ISERROR(SUBSTITUTE(KZ108,"N","")),0,
IS_SYM(KZ108),0,
KZ108="",0,
TRUE, VALUE(SUBSTITUTE(KZ108,"N",""))
)</f>
        <v>0</v>
      </c>
    </row>
    <row r="109" spans="1:336" x14ac:dyDescent="0.3">
      <c r="A109">
        <v>104</v>
      </c>
      <c r="C109" s="9" t="str">
        <f ca="1">OFFSET(INPUT_START,A109-1,0)</f>
        <v>...............*.404=.....*910..703@...20......266......815.....201.....54.332...........................@......*...........95..............</v>
      </c>
      <c r="D109">
        <f ca="1">IF($C109=0,"",LEN($C109))</f>
        <v>140</v>
      </c>
      <c r="F109" t="str">
        <f ca="1">IF($C109=0,"",MID($C109,F$4,1))</f>
        <v>.</v>
      </c>
      <c r="G109" t="str">
        <f ca="1">IF($C109=0,"",MID($C109,G$4,1))</f>
        <v>.</v>
      </c>
      <c r="H109" t="str">
        <f ca="1">IF($C109=0,"",MID($C109,H$4,1))</f>
        <v>.</v>
      </c>
      <c r="I109" t="str">
        <f ca="1">IF($C109=0,"",MID($C109,I$4,1))</f>
        <v>.</v>
      </c>
      <c r="J109" t="str">
        <f ca="1">IF($C109=0,"",MID($C109,J$4,1))</f>
        <v>.</v>
      </c>
      <c r="K109" t="str">
        <f ca="1">IF($C109=0,"",MID($C109,K$4,1))</f>
        <v>.</v>
      </c>
      <c r="L109" t="str">
        <f ca="1">IF($C109=0,"",MID($C109,L$4,1))</f>
        <v>.</v>
      </c>
      <c r="M109" t="str">
        <f ca="1">IF($C109=0,"",MID($C109,M$4,1))</f>
        <v>.</v>
      </c>
      <c r="N109" t="str">
        <f ca="1">IF($C109=0,"",MID($C109,N$4,1))</f>
        <v>.</v>
      </c>
      <c r="O109" t="str">
        <f ca="1">IF($C109=0,"",MID($C109,O$4,1))</f>
        <v>.</v>
      </c>
      <c r="P109" t="str">
        <f ca="1">IF($C109=0,"",MID($C109,P$4,1))</f>
        <v>.</v>
      </c>
      <c r="Q109" t="str">
        <f ca="1">IF($C109=0,"",MID($C109,Q$4,1))</f>
        <v>.</v>
      </c>
      <c r="R109" t="str">
        <f ca="1">IF($C109=0,"",MID($C109,R$4,1))</f>
        <v>.</v>
      </c>
      <c r="S109" t="str">
        <f ca="1">IF($C109=0,"",MID($C109,S$4,1))</f>
        <v>.</v>
      </c>
      <c r="T109" t="str">
        <f ca="1">IF($C109=0,"",MID($C109,T$4,1))</f>
        <v>.</v>
      </c>
      <c r="U109" t="str">
        <f ca="1">IF($C109=0,"",MID($C109,U$4,1))</f>
        <v>*</v>
      </c>
      <c r="V109" t="str">
        <f ca="1">IF($C109=0,"",MID($C109,V$4,1))</f>
        <v>.</v>
      </c>
      <c r="W109" t="str">
        <f ca="1">IF($C109=0,"",MID($C109,W$4,1))</f>
        <v>4</v>
      </c>
      <c r="X109" t="str">
        <f ca="1">IF($C109=0,"",MID($C109,X$4,1))</f>
        <v>0</v>
      </c>
      <c r="Y109" t="str">
        <f ca="1">IF($C109=0,"",MID($C109,Y$4,1))</f>
        <v>4</v>
      </c>
      <c r="Z109" t="str">
        <f ca="1">IF($C109=0,"",MID($C109,Z$4,1))</f>
        <v>=</v>
      </c>
      <c r="AA109" t="str">
        <f ca="1">IF($C109=0,"",MID($C109,AA$4,1))</f>
        <v>.</v>
      </c>
      <c r="AB109" t="str">
        <f ca="1">IF($C109=0,"",MID($C109,AB$4,1))</f>
        <v>.</v>
      </c>
      <c r="AC109" t="str">
        <f ca="1">IF($C109=0,"",MID($C109,AC$4,1))</f>
        <v>.</v>
      </c>
      <c r="AD109" t="str">
        <f ca="1">IF($C109=0,"",MID($C109,AD$4,1))</f>
        <v>.</v>
      </c>
      <c r="AE109" t="str">
        <f ca="1">IF($C109=0,"",MID($C109,AE$4,1))</f>
        <v>.</v>
      </c>
      <c r="AF109" t="str">
        <f ca="1">IF($C109=0,"",MID($C109,AF$4,1))</f>
        <v>*</v>
      </c>
      <c r="AG109" t="str">
        <f ca="1">IF($C109=0,"",MID($C109,AG$4,1))</f>
        <v>9</v>
      </c>
      <c r="AH109" t="str">
        <f ca="1">IF($C109=0,"",MID($C109,AH$4,1))</f>
        <v>1</v>
      </c>
      <c r="AI109" t="str">
        <f ca="1">IF($C109=0,"",MID($C109,AI$4,1))</f>
        <v>0</v>
      </c>
      <c r="AJ109" t="str">
        <f ca="1">IF($C109=0,"",MID($C109,AJ$4,1))</f>
        <v>.</v>
      </c>
      <c r="AK109" t="str">
        <f ca="1">IF($C109=0,"",MID($C109,AK$4,1))</f>
        <v>.</v>
      </c>
      <c r="AL109" t="str">
        <f ca="1">IF($C109=0,"",MID($C109,AL$4,1))</f>
        <v>7</v>
      </c>
      <c r="AM109" t="str">
        <f ca="1">IF($C109=0,"",MID($C109,AM$4,1))</f>
        <v>0</v>
      </c>
      <c r="AN109" t="str">
        <f ca="1">IF($C109=0,"",MID($C109,AN$4,1))</f>
        <v>3</v>
      </c>
      <c r="AO109" t="str">
        <f ca="1">IF($C109=0,"",MID($C109,AO$4,1))</f>
        <v>@</v>
      </c>
      <c r="AP109" t="str">
        <f ca="1">IF($C109=0,"",MID($C109,AP$4,1))</f>
        <v>.</v>
      </c>
      <c r="AQ109" t="str">
        <f ca="1">IF($C109=0,"",MID($C109,AQ$4,1))</f>
        <v>.</v>
      </c>
      <c r="AR109" t="str">
        <f ca="1">IF($C109=0,"",MID($C109,AR$4,1))</f>
        <v>.</v>
      </c>
      <c r="AS109" t="str">
        <f ca="1">IF($C109=0,"",MID($C109,AS$4,1))</f>
        <v>2</v>
      </c>
      <c r="AT109" t="str">
        <f ca="1">IF($C109=0,"",MID($C109,AT$4,1))</f>
        <v>0</v>
      </c>
      <c r="AU109" t="str">
        <f ca="1">IF($C109=0,"",MID($C109,AU$4,1))</f>
        <v>.</v>
      </c>
      <c r="AV109" t="str">
        <f ca="1">IF($C109=0,"",MID($C109,AV$4,1))</f>
        <v>.</v>
      </c>
      <c r="AW109" t="str">
        <f ca="1">IF($C109=0,"",MID($C109,AW$4,1))</f>
        <v>.</v>
      </c>
      <c r="AX109" t="str">
        <f ca="1">IF($C109=0,"",MID($C109,AX$4,1))</f>
        <v>.</v>
      </c>
      <c r="AY109" t="str">
        <f ca="1">IF($C109=0,"",MID($C109,AY$4,1))</f>
        <v>.</v>
      </c>
      <c r="AZ109" t="str">
        <f ca="1">IF($C109=0,"",MID($C109,AZ$4,1))</f>
        <v>.</v>
      </c>
      <c r="BA109" t="str">
        <f ca="1">IF($C109=0,"",MID($C109,BA$4,1))</f>
        <v>2</v>
      </c>
      <c r="BB109" t="str">
        <f ca="1">IF($C109=0,"",MID($C109,BB$4,1))</f>
        <v>6</v>
      </c>
      <c r="BC109" t="str">
        <f ca="1">IF($C109=0,"",MID($C109,BC$4,1))</f>
        <v>6</v>
      </c>
      <c r="BD109" t="str">
        <f ca="1">IF($C109=0,"",MID($C109,BD$4,1))</f>
        <v>.</v>
      </c>
      <c r="BE109" t="str">
        <f ca="1">IF($C109=0,"",MID($C109,BE$4,1))</f>
        <v>.</v>
      </c>
      <c r="BF109" t="str">
        <f ca="1">IF($C109=0,"",MID($C109,BF$4,1))</f>
        <v>.</v>
      </c>
      <c r="BG109" t="str">
        <f ca="1">IF($C109=0,"",MID($C109,BG$4,1))</f>
        <v>.</v>
      </c>
      <c r="BH109" t="str">
        <f ca="1">IF($C109=0,"",MID($C109,BH$4,1))</f>
        <v>.</v>
      </c>
      <c r="BI109" t="str">
        <f ca="1">IF($C109=0,"",MID($C109,BI$4,1))</f>
        <v>.</v>
      </c>
      <c r="BJ109" t="str">
        <f ca="1">IF($C109=0,"",MID($C109,BJ$4,1))</f>
        <v>8</v>
      </c>
      <c r="BK109" t="str">
        <f ca="1">IF($C109=0,"",MID($C109,BK$4,1))</f>
        <v>1</v>
      </c>
      <c r="BL109" t="str">
        <f ca="1">IF($C109=0,"",MID($C109,BL$4,1))</f>
        <v>5</v>
      </c>
      <c r="BM109" t="str">
        <f ca="1">IF($C109=0,"",MID($C109,BM$4,1))</f>
        <v>.</v>
      </c>
      <c r="BN109" t="str">
        <f ca="1">IF($C109=0,"",MID($C109,BN$4,1))</f>
        <v>.</v>
      </c>
      <c r="BO109" t="str">
        <f ca="1">IF($C109=0,"",MID($C109,BO$4,1))</f>
        <v>.</v>
      </c>
      <c r="BP109" t="str">
        <f ca="1">IF($C109=0,"",MID($C109,BP$4,1))</f>
        <v>.</v>
      </c>
      <c r="BQ109" t="str">
        <f ca="1">IF($C109=0,"",MID($C109,BQ$4,1))</f>
        <v>.</v>
      </c>
      <c r="BR109" t="str">
        <f ca="1">IF($C109=0,"",MID($C109,BR$4,1))</f>
        <v>2</v>
      </c>
      <c r="BS109" t="str">
        <f ca="1">IF($C109=0,"",MID($C109,BS$4,1))</f>
        <v>0</v>
      </c>
      <c r="BT109" t="str">
        <f ca="1">IF($C109=0,"",MID($C109,BT$4,1))</f>
        <v>1</v>
      </c>
      <c r="BU109" t="str">
        <f ca="1">IF($C109=0,"",MID($C109,BU$4,1))</f>
        <v>.</v>
      </c>
      <c r="BV109" t="str">
        <f ca="1">IF($C109=0,"",MID($C109,BV$4,1))</f>
        <v>.</v>
      </c>
      <c r="BW109" t="str">
        <f ca="1">IF($C109=0,"",MID($C109,BW$4,1))</f>
        <v>.</v>
      </c>
      <c r="BX109" t="str">
        <f ca="1">IF($C109=0,"",MID($C109,BX$4,1))</f>
        <v>.</v>
      </c>
      <c r="BY109" t="str">
        <f ca="1">IF($C109=0,"",MID($C109,BY$4,1))</f>
        <v>.</v>
      </c>
      <c r="BZ109" t="str">
        <f ca="1">IF($C109=0,"",MID($C109,BZ$4,1))</f>
        <v>5</v>
      </c>
      <c r="CA109" t="str">
        <f ca="1">IF($C109=0,"",MID($C109,CA$4,1))</f>
        <v>4</v>
      </c>
      <c r="CB109" t="str">
        <f ca="1">IF($C109=0,"",MID($C109,CB$4,1))</f>
        <v>.</v>
      </c>
      <c r="CC109" t="str">
        <f ca="1">IF($C109=0,"",MID($C109,CC$4,1))</f>
        <v>3</v>
      </c>
      <c r="CD109" t="str">
        <f ca="1">IF($C109=0,"",MID($C109,CD$4,1))</f>
        <v>3</v>
      </c>
      <c r="CE109" t="str">
        <f ca="1">IF($C109=0,"",MID($C109,CE$4,1))</f>
        <v>2</v>
      </c>
      <c r="CF109" t="str">
        <f ca="1">IF($C109=0,"",MID($C109,CF$4,1))</f>
        <v>.</v>
      </c>
      <c r="CG109" t="str">
        <f ca="1">IF($C109=0,"",MID($C109,CG$4,1))</f>
        <v>.</v>
      </c>
      <c r="CH109" t="str">
        <f ca="1">IF($C109=0,"",MID($C109,CH$4,1))</f>
        <v>.</v>
      </c>
      <c r="CI109" t="str">
        <f ca="1">IF($C109=0,"",MID($C109,CI$4,1))</f>
        <v>.</v>
      </c>
      <c r="CJ109" t="str">
        <f ca="1">IF($C109=0,"",MID($C109,CJ$4,1))</f>
        <v>.</v>
      </c>
      <c r="CK109" t="str">
        <f ca="1">IF($C109=0,"",MID($C109,CK$4,1))</f>
        <v>.</v>
      </c>
      <c r="CL109" t="str">
        <f ca="1">IF($C109=0,"",MID($C109,CL$4,1))</f>
        <v>.</v>
      </c>
      <c r="CM109" t="str">
        <f ca="1">IF($C109=0,"",MID($C109,CM$4,1))</f>
        <v>.</v>
      </c>
      <c r="CN109" t="str">
        <f ca="1">IF($C109=0,"",MID($C109,CN$4,1))</f>
        <v>.</v>
      </c>
      <c r="CO109" t="str">
        <f ca="1">IF($C109=0,"",MID($C109,CO$4,1))</f>
        <v>.</v>
      </c>
      <c r="CP109" t="str">
        <f ca="1">IF($C109=0,"",MID($C109,CP$4,1))</f>
        <v>.</v>
      </c>
      <c r="CQ109" t="str">
        <f ca="1">IF($C109=0,"",MID($C109,CQ$4,1))</f>
        <v>.</v>
      </c>
      <c r="CR109" t="str">
        <f ca="1">IF($C109=0,"",MID($C109,CR$4,1))</f>
        <v>.</v>
      </c>
      <c r="CS109" t="str">
        <f ca="1">IF($C109=0,"",MID($C109,CS$4,1))</f>
        <v>.</v>
      </c>
      <c r="CT109" t="str">
        <f ca="1">IF($C109=0,"",MID($C109,CT$4,1))</f>
        <v>.</v>
      </c>
      <c r="CU109" t="str">
        <f ca="1">IF($C109=0,"",MID($C109,CU$4,1))</f>
        <v>.</v>
      </c>
      <c r="CV109" t="str">
        <f ca="1">IF($C109=0,"",MID($C109,CV$4,1))</f>
        <v>.</v>
      </c>
      <c r="CW109" t="str">
        <f ca="1">IF($C109=0,"",MID($C109,CW$4,1))</f>
        <v>.</v>
      </c>
      <c r="CX109" t="str">
        <f ca="1">IF($C109=0,"",MID($C109,CX$4,1))</f>
        <v>.</v>
      </c>
      <c r="CY109" t="str">
        <f ca="1">IF($C109=0,"",MID($C109,CY$4,1))</f>
        <v>.</v>
      </c>
      <c r="CZ109" t="str">
        <f ca="1">IF($C109=0,"",MID($C109,CZ$4,1))</f>
        <v>.</v>
      </c>
      <c r="DA109" t="str">
        <f ca="1">IF($C109=0,"",MID($C109,DA$4,1))</f>
        <v>.</v>
      </c>
      <c r="DB109" t="str">
        <f ca="1">IF($C109=0,"",MID($C109,DB$4,1))</f>
        <v>.</v>
      </c>
      <c r="DC109" t="str">
        <f ca="1">IF($C109=0,"",MID($C109,DC$4,1))</f>
        <v>.</v>
      </c>
      <c r="DD109" t="str">
        <f ca="1">IF($C109=0,"",MID($C109,DD$4,1))</f>
        <v>.</v>
      </c>
      <c r="DE109" t="str">
        <f ca="1">IF($C109=0,"",MID($C109,DE$4,1))</f>
        <v>.</v>
      </c>
      <c r="DF109" t="str">
        <f ca="1">IF($C109=0,"",MID($C109,DF$4,1))</f>
        <v>.</v>
      </c>
      <c r="DG109" t="str">
        <f ca="1">IF($C109=0,"",MID($C109,DG$4,1))</f>
        <v>@</v>
      </c>
      <c r="DH109" t="str">
        <f ca="1">IF($C109=0,"",MID($C109,DH$4,1))</f>
        <v>.</v>
      </c>
      <c r="DI109" t="str">
        <f ca="1">IF($C109=0,"",MID($C109,DI$4,1))</f>
        <v>.</v>
      </c>
      <c r="DJ109" t="str">
        <f ca="1">IF($C109=0,"",MID($C109,DJ$4,1))</f>
        <v>.</v>
      </c>
      <c r="DK109" t="str">
        <f ca="1">IF($C109=0,"",MID($C109,DK$4,1))</f>
        <v>.</v>
      </c>
      <c r="DL109" t="str">
        <f ca="1">IF($C109=0,"",MID($C109,DL$4,1))</f>
        <v>.</v>
      </c>
      <c r="DM109" t="str">
        <f ca="1">IF($C109=0,"",MID($C109,DM$4,1))</f>
        <v>.</v>
      </c>
      <c r="DN109" t="str">
        <f ca="1">IF($C109=0,"",MID($C109,DN$4,1))</f>
        <v>*</v>
      </c>
      <c r="DO109" t="str">
        <f ca="1">IF($C109=0,"",MID($C109,DO$4,1))</f>
        <v>.</v>
      </c>
      <c r="DP109" t="str">
        <f ca="1">IF($C109=0,"",MID($C109,DP$4,1))</f>
        <v>.</v>
      </c>
      <c r="DQ109" t="str">
        <f ca="1">IF($C109=0,"",MID($C109,DQ$4,1))</f>
        <v>.</v>
      </c>
      <c r="DR109" t="str">
        <f ca="1">IF($C109=0,"",MID($C109,DR$4,1))</f>
        <v>.</v>
      </c>
      <c r="DS109" t="str">
        <f ca="1">IF($C109=0,"",MID($C109,DS$4,1))</f>
        <v>.</v>
      </c>
      <c r="DT109" t="str">
        <f ca="1">IF($C109=0,"",MID($C109,DT$4,1))</f>
        <v>.</v>
      </c>
      <c r="DU109" t="str">
        <f ca="1">IF($C109=0,"",MID($C109,DU$4,1))</f>
        <v>.</v>
      </c>
      <c r="DV109" t="str">
        <f ca="1">IF($C109=0,"",MID($C109,DV$4,1))</f>
        <v>.</v>
      </c>
      <c r="DW109" t="str">
        <f ca="1">IF($C109=0,"",MID($C109,DW$4,1))</f>
        <v>.</v>
      </c>
      <c r="DX109" t="str">
        <f ca="1">IF($C109=0,"",MID($C109,DX$4,1))</f>
        <v>.</v>
      </c>
      <c r="DY109" t="str">
        <f ca="1">IF($C109=0,"",MID($C109,DY$4,1))</f>
        <v>.</v>
      </c>
      <c r="DZ109" t="str">
        <f ca="1">IF($C109=0,"",MID($C109,DZ$4,1))</f>
        <v>9</v>
      </c>
      <c r="EA109" t="str">
        <f ca="1">IF($C109=0,"",MID($C109,EA$4,1))</f>
        <v>5</v>
      </c>
      <c r="EB109" t="str">
        <f ca="1">IF($C109=0,"",MID($C109,EB$4,1))</f>
        <v>.</v>
      </c>
      <c r="EC109" t="str">
        <f ca="1">IF($C109=0,"",MID($C109,EC$4,1))</f>
        <v>.</v>
      </c>
      <c r="ED109" t="str">
        <f ca="1">IF($C109=0,"",MID($C109,ED$4,1))</f>
        <v>.</v>
      </c>
      <c r="EE109" t="str">
        <f ca="1">IF($C109=0,"",MID($C109,EE$4,1))</f>
        <v>.</v>
      </c>
      <c r="EF109" t="str">
        <f ca="1">IF($C109=0,"",MID($C109,EF$4,1))</f>
        <v>.</v>
      </c>
      <c r="EG109" t="str">
        <f ca="1">IF($C109=0,"",MID($C109,EG$4,1))</f>
        <v>.</v>
      </c>
      <c r="EH109" t="str">
        <f ca="1">IF($C109=0,"",MID($C109,EH$4,1))</f>
        <v>.</v>
      </c>
      <c r="EI109" t="str">
        <f ca="1">IF($C109=0,"",MID($C109,EI$4,1))</f>
        <v>.</v>
      </c>
      <c r="EJ109" t="str">
        <f ca="1">IF($C109=0,"",MID($C109,EJ$4,1))</f>
        <v>.</v>
      </c>
      <c r="EK109" t="str">
        <f ca="1">IF($C109=0,"",MID($C109,EK$4,1))</f>
        <v>.</v>
      </c>
      <c r="EL109" t="str">
        <f ca="1">IF($C109=0,"",MID($C109,EL$4,1))</f>
        <v>.</v>
      </c>
      <c r="EM109" t="str">
        <f ca="1">IF($C109=0,"",MID($C109,EM$4,1))</f>
        <v>.</v>
      </c>
      <c r="EN109" t="str">
        <f ca="1">IF($C109=0,"",MID($C109,EN$4,1))</f>
        <v>.</v>
      </c>
      <c r="EO109" s="24" t="str">
        <f ca="1">IF($C109=0,"",MID($C109,EO$4,1))</f>
        <v>.</v>
      </c>
      <c r="EP109" s="21"/>
      <c r="EQ109" s="21" t="str" cm="1">
        <f t="array" aca="1" ref="EQ109" ca="1">IF($C109=0,"",
_xlfn.IFS( F109=".",".",
IS_SYM(F109),"."&amp;F109&amp;".",
IS_SYM(F108),"N"&amp;F109,
IS_SYM(F110),"N"&amp;F109,
IS_SYM(E109),"N"&amp;F109,
IS_SYM(G109),"N"&amp;F109,
IS_SYM(G108),"N"&amp;F109,
IS_SYM(G110),"N"&amp;F109,
IS_SYM(E108),"N"&amp;F109,
IS_SYM(E110),"N"&amp;F109,
ISNUMBER(VALUE(F109)),F109,
TRUE,"")
)</f>
        <v>.</v>
      </c>
      <c r="ER109" s="21" t="str" cm="1">
        <f t="array" aca="1" ref="ER109" ca="1">IF($C109=0,"",
_xlfn.IFS( G109=".",".",
IS_SYM(G109),"."&amp;G109&amp;".",
IS_SYM(G108),"N"&amp;G109,
IS_SYM(G110),"N"&amp;G109,
IS_SYM(F109),"N"&amp;G109,
IS_SYM(H109),"N"&amp;G109,
IS_SYM(H108),"N"&amp;G109,
IS_SYM(H110),"N"&amp;G109,
IS_SYM(F108),"N"&amp;G109,
IS_SYM(F110),"N"&amp;G109,
ISNUMBER(VALUE(G109)),G109,
TRUE,"")
)</f>
        <v>.</v>
      </c>
      <c r="ES109" s="21" t="str" cm="1">
        <f t="array" aca="1" ref="ES109" ca="1">IF($C109=0,"",
_xlfn.IFS( H109=".",".",
IS_SYM(H109),"."&amp;H109&amp;".",
IS_SYM(H108),"N"&amp;H109,
IS_SYM(H110),"N"&amp;H109,
IS_SYM(G109),"N"&amp;H109,
IS_SYM(I109),"N"&amp;H109,
IS_SYM(I108),"N"&amp;H109,
IS_SYM(I110),"N"&amp;H109,
IS_SYM(G108),"N"&amp;H109,
IS_SYM(G110),"N"&amp;H109,
ISNUMBER(VALUE(H109)),H109,
TRUE,"")
)</f>
        <v>.</v>
      </c>
      <c r="ET109" s="21" t="str" cm="1">
        <f t="array" aca="1" ref="ET109" ca="1">IF($C109=0,"",
_xlfn.IFS( I109=".",".",
IS_SYM(I109),"."&amp;I109&amp;".",
IS_SYM(I108),"N"&amp;I109,
IS_SYM(I110),"N"&amp;I109,
IS_SYM(H109),"N"&amp;I109,
IS_SYM(J109),"N"&amp;I109,
IS_SYM(J108),"N"&amp;I109,
IS_SYM(J110),"N"&amp;I109,
IS_SYM(H108),"N"&amp;I109,
IS_SYM(H110),"N"&amp;I109,
ISNUMBER(VALUE(I109)),I109,
TRUE,"")
)</f>
        <v>.</v>
      </c>
      <c r="EU109" s="21" t="str" cm="1">
        <f t="array" aca="1" ref="EU109" ca="1">IF($C109=0,"",
_xlfn.IFS( J109=".",".",
IS_SYM(J109),"."&amp;J109&amp;".",
IS_SYM(J108),"N"&amp;J109,
IS_SYM(J110),"N"&amp;J109,
IS_SYM(I109),"N"&amp;J109,
IS_SYM(K109),"N"&amp;J109,
IS_SYM(K108),"N"&amp;J109,
IS_SYM(K110),"N"&amp;J109,
IS_SYM(I108),"N"&amp;J109,
IS_SYM(I110),"N"&amp;J109,
ISNUMBER(VALUE(J109)),J109,
TRUE,"")
)</f>
        <v>.</v>
      </c>
      <c r="EV109" s="21" t="str" cm="1">
        <f t="array" aca="1" ref="EV109" ca="1">IF($C109=0,"",
_xlfn.IFS( K109=".",".",
IS_SYM(K109),"."&amp;K109&amp;".",
IS_SYM(K108),"N"&amp;K109,
IS_SYM(K110),"N"&amp;K109,
IS_SYM(J109),"N"&amp;K109,
IS_SYM(L109),"N"&amp;K109,
IS_SYM(L108),"N"&amp;K109,
IS_SYM(L110),"N"&amp;K109,
IS_SYM(J108),"N"&amp;K109,
IS_SYM(J110),"N"&amp;K109,
ISNUMBER(VALUE(K109)),K109,
TRUE,"")
)</f>
        <v>.</v>
      </c>
      <c r="EW109" s="21" t="str" cm="1">
        <f t="array" aca="1" ref="EW109" ca="1">IF($C109=0,"",
_xlfn.IFS( L109=".",".",
IS_SYM(L109),"."&amp;L109&amp;".",
IS_SYM(L108),"N"&amp;L109,
IS_SYM(L110),"N"&amp;L109,
IS_SYM(K109),"N"&amp;L109,
IS_SYM(M109),"N"&amp;L109,
IS_SYM(M108),"N"&amp;L109,
IS_SYM(M110),"N"&amp;L109,
IS_SYM(K108),"N"&amp;L109,
IS_SYM(K110),"N"&amp;L109,
ISNUMBER(VALUE(L109)),L109,
TRUE,"")
)</f>
        <v>.</v>
      </c>
      <c r="EX109" s="21" t="str" cm="1">
        <f t="array" aca="1" ref="EX109" ca="1">IF($C109=0,"",
_xlfn.IFS( M109=".",".",
IS_SYM(M109),"."&amp;M109&amp;".",
IS_SYM(M108),"N"&amp;M109,
IS_SYM(M110),"N"&amp;M109,
IS_SYM(L109),"N"&amp;M109,
IS_SYM(N109),"N"&amp;M109,
IS_SYM(N108),"N"&amp;M109,
IS_SYM(N110),"N"&amp;M109,
IS_SYM(L108),"N"&amp;M109,
IS_SYM(L110),"N"&amp;M109,
ISNUMBER(VALUE(M109)),M109,
TRUE,"")
)</f>
        <v>.</v>
      </c>
      <c r="EY109" s="21" t="str" cm="1">
        <f t="array" aca="1" ref="EY109" ca="1">IF($C109=0,"",
_xlfn.IFS( N109=".",".",
IS_SYM(N109),"."&amp;N109&amp;".",
IS_SYM(N108),"N"&amp;N109,
IS_SYM(N110),"N"&amp;N109,
IS_SYM(M109),"N"&amp;N109,
IS_SYM(O109),"N"&amp;N109,
IS_SYM(O108),"N"&amp;N109,
IS_SYM(O110),"N"&amp;N109,
IS_SYM(M108),"N"&amp;N109,
IS_SYM(M110),"N"&amp;N109,
ISNUMBER(VALUE(N109)),N109,
TRUE,"")
)</f>
        <v>.</v>
      </c>
      <c r="EZ109" s="21" t="str" cm="1">
        <f t="array" aca="1" ref="EZ109" ca="1">IF($C109=0,"",
_xlfn.IFS( O109=".",".",
IS_SYM(O109),"."&amp;O109&amp;".",
IS_SYM(O108),"N"&amp;O109,
IS_SYM(O110),"N"&amp;O109,
IS_SYM(N109),"N"&amp;O109,
IS_SYM(P109),"N"&amp;O109,
IS_SYM(P108),"N"&amp;O109,
IS_SYM(P110),"N"&amp;O109,
IS_SYM(N108),"N"&amp;O109,
IS_SYM(N110),"N"&amp;O109,
ISNUMBER(VALUE(O109)),O109,
TRUE,"")
)</f>
        <v>.</v>
      </c>
      <c r="FA109" s="21" t="str" cm="1">
        <f t="array" aca="1" ref="FA109" ca="1">IF($C109=0,"",
_xlfn.IFS( P109=".",".",
IS_SYM(P109),"."&amp;P109&amp;".",
IS_SYM(P108),"N"&amp;P109,
IS_SYM(P110),"N"&amp;P109,
IS_SYM(O109),"N"&amp;P109,
IS_SYM(Q109),"N"&amp;P109,
IS_SYM(Q108),"N"&amp;P109,
IS_SYM(Q110),"N"&amp;P109,
IS_SYM(O108),"N"&amp;P109,
IS_SYM(O110),"N"&amp;P109,
ISNUMBER(VALUE(P109)),P109,
TRUE,"")
)</f>
        <v>.</v>
      </c>
      <c r="FB109" s="21" t="str" cm="1">
        <f t="array" aca="1" ref="FB109" ca="1">IF($C109=0,"",
_xlfn.IFS( Q109=".",".",
IS_SYM(Q109),"."&amp;Q109&amp;".",
IS_SYM(Q108),"N"&amp;Q109,
IS_SYM(Q110),"N"&amp;Q109,
IS_SYM(P109),"N"&amp;Q109,
IS_SYM(R109),"N"&amp;Q109,
IS_SYM(R108),"N"&amp;Q109,
IS_SYM(R110),"N"&amp;Q109,
IS_SYM(P108),"N"&amp;Q109,
IS_SYM(P110),"N"&amp;Q109,
ISNUMBER(VALUE(Q109)),Q109,
TRUE,"")
)</f>
        <v>.</v>
      </c>
      <c r="FC109" s="21" t="str" cm="1">
        <f t="array" aca="1" ref="FC109" ca="1">IF($C109=0,"",
_xlfn.IFS( R109=".",".",
IS_SYM(R109),"."&amp;R109&amp;".",
IS_SYM(R108),"N"&amp;R109,
IS_SYM(R110),"N"&amp;R109,
IS_SYM(Q109),"N"&amp;R109,
IS_SYM(S109),"N"&amp;R109,
IS_SYM(S108),"N"&amp;R109,
IS_SYM(S110),"N"&amp;R109,
IS_SYM(Q108),"N"&amp;R109,
IS_SYM(Q110),"N"&amp;R109,
ISNUMBER(VALUE(R109)),R109,
TRUE,"")
)</f>
        <v>.</v>
      </c>
      <c r="FD109" s="21" t="str" cm="1">
        <f t="array" aca="1" ref="FD109" ca="1">IF($C109=0,"",
_xlfn.IFS( S109=".",".",
IS_SYM(S109),"."&amp;S109&amp;".",
IS_SYM(S108),"N"&amp;S109,
IS_SYM(S110),"N"&amp;S109,
IS_SYM(R109),"N"&amp;S109,
IS_SYM(T109),"N"&amp;S109,
IS_SYM(T108),"N"&amp;S109,
IS_SYM(T110),"N"&amp;S109,
IS_SYM(R108),"N"&amp;S109,
IS_SYM(R110),"N"&amp;S109,
ISNUMBER(VALUE(S109)),S109,
TRUE,"")
)</f>
        <v>.</v>
      </c>
      <c r="FE109" s="21" t="str" cm="1">
        <f t="array" aca="1" ref="FE109" ca="1">IF($C109=0,"",
_xlfn.IFS( T109=".",".",
IS_SYM(T109),"."&amp;T109&amp;".",
IS_SYM(T108),"N"&amp;T109,
IS_SYM(T110),"N"&amp;T109,
IS_SYM(S109),"N"&amp;T109,
IS_SYM(U109),"N"&amp;T109,
IS_SYM(U108),"N"&amp;T109,
IS_SYM(U110),"N"&amp;T109,
IS_SYM(S108),"N"&amp;T109,
IS_SYM(S110),"N"&amp;T109,
ISNUMBER(VALUE(T109)),T109,
TRUE,"")
)</f>
        <v>.</v>
      </c>
      <c r="FF109" s="21" t="str" cm="1">
        <f t="array" aca="1" ref="FF109" ca="1">IF($C109=0,"",
_xlfn.IFS( U109=".",".",
IS_SYM(U109),"."&amp;U109&amp;".",
IS_SYM(U108),"N"&amp;U109,
IS_SYM(U110),"N"&amp;U109,
IS_SYM(T109),"N"&amp;U109,
IS_SYM(V109),"N"&amp;U109,
IS_SYM(V108),"N"&amp;U109,
IS_SYM(V110),"N"&amp;U109,
IS_SYM(T108),"N"&amp;U109,
IS_SYM(T110),"N"&amp;U109,
ISNUMBER(VALUE(U109)),U109,
TRUE,"")
)</f>
        <v>.*.</v>
      </c>
      <c r="FG109" s="21" t="str" cm="1">
        <f t="array" aca="1" ref="FG109" ca="1">IF($C109=0,"",
_xlfn.IFS( V109=".",".",
IS_SYM(V109),"."&amp;V109&amp;".",
IS_SYM(V108),"N"&amp;V109,
IS_SYM(V110),"N"&amp;V109,
IS_SYM(U109),"N"&amp;V109,
IS_SYM(W109),"N"&amp;V109,
IS_SYM(W108),"N"&amp;V109,
IS_SYM(W110),"N"&amp;V109,
IS_SYM(U108),"N"&amp;V109,
IS_SYM(U110),"N"&amp;V109,
ISNUMBER(VALUE(V109)),V109,
TRUE,"")
)</f>
        <v>.</v>
      </c>
      <c r="FH109" s="21" t="str" cm="1">
        <f t="array" aca="1" ref="FH109" ca="1">IF($C109=0,"",
_xlfn.IFS( W109=".",".",
IS_SYM(W109),"."&amp;W109&amp;".",
IS_SYM(W108),"N"&amp;W109,
IS_SYM(W110),"N"&amp;W109,
IS_SYM(V109),"N"&amp;W109,
IS_SYM(X109),"N"&amp;W109,
IS_SYM(X108),"N"&amp;W109,
IS_SYM(X110),"N"&amp;W109,
IS_SYM(V108),"N"&amp;W109,
IS_SYM(V110),"N"&amp;W109,
ISNUMBER(VALUE(W109)),W109,
TRUE,"")
)</f>
        <v>4</v>
      </c>
      <c r="FI109" s="21" t="str" cm="1">
        <f t="array" aca="1" ref="FI109" ca="1">IF($C109=0,"",
_xlfn.IFS( X109=".",".",
IS_SYM(X109),"."&amp;X109&amp;".",
IS_SYM(X108),"N"&amp;X109,
IS_SYM(X110),"N"&amp;X109,
IS_SYM(W109),"N"&amp;X109,
IS_SYM(Y109),"N"&amp;X109,
IS_SYM(Y108),"N"&amp;X109,
IS_SYM(Y110),"N"&amp;X109,
IS_SYM(W108),"N"&amp;X109,
IS_SYM(W110),"N"&amp;X109,
ISNUMBER(VALUE(X109)),X109,
TRUE,"")
)</f>
        <v>0</v>
      </c>
      <c r="FJ109" s="21" t="str" cm="1">
        <f t="array" aca="1" ref="FJ109" ca="1">IF($C109=0,"",
_xlfn.IFS( Y109=".",".",
IS_SYM(Y109),"."&amp;Y109&amp;".",
IS_SYM(Y108),"N"&amp;Y109,
IS_SYM(Y110),"N"&amp;Y109,
IS_SYM(X109),"N"&amp;Y109,
IS_SYM(Z109),"N"&amp;Y109,
IS_SYM(Z108),"N"&amp;Y109,
IS_SYM(Z110),"N"&amp;Y109,
IS_SYM(X108),"N"&amp;Y109,
IS_SYM(X110),"N"&amp;Y109,
ISNUMBER(VALUE(Y109)),Y109,
TRUE,"")
)</f>
        <v>N4</v>
      </c>
      <c r="FK109" s="21" t="str" cm="1">
        <f t="array" aca="1" ref="FK109" ca="1">IF($C109=0,"",
_xlfn.IFS( Z109=".",".",
IS_SYM(Z109),"."&amp;Z109&amp;".",
IS_SYM(Z108),"N"&amp;Z109,
IS_SYM(Z110),"N"&amp;Z109,
IS_SYM(Y109),"N"&amp;Z109,
IS_SYM(AA109),"N"&amp;Z109,
IS_SYM(AA108),"N"&amp;Z109,
IS_SYM(AA110),"N"&amp;Z109,
IS_SYM(Y108),"N"&amp;Z109,
IS_SYM(Y110),"N"&amp;Z109,
ISNUMBER(VALUE(Z109)),Z109,
TRUE,"")
)</f>
        <v>.=.</v>
      </c>
      <c r="FL109" s="21" t="str" cm="1">
        <f t="array" aca="1" ref="FL109" ca="1">IF($C109=0,"",
_xlfn.IFS( AA109=".",".",
IS_SYM(AA109),"."&amp;AA109&amp;".",
IS_SYM(AA108),"N"&amp;AA109,
IS_SYM(AA110),"N"&amp;AA109,
IS_SYM(Z109),"N"&amp;AA109,
IS_SYM(AB109),"N"&amp;AA109,
IS_SYM(AB108),"N"&amp;AA109,
IS_SYM(AB110),"N"&amp;AA109,
IS_SYM(Z108),"N"&amp;AA109,
IS_SYM(Z110),"N"&amp;AA109,
ISNUMBER(VALUE(AA109)),AA109,
TRUE,"")
)</f>
        <v>.</v>
      </c>
      <c r="FM109" s="21" t="str" cm="1">
        <f t="array" aca="1" ref="FM109" ca="1">IF($C109=0,"",
_xlfn.IFS( AB109=".",".",
IS_SYM(AB109),"."&amp;AB109&amp;".",
IS_SYM(AB108),"N"&amp;AB109,
IS_SYM(AB110),"N"&amp;AB109,
IS_SYM(AA109),"N"&amp;AB109,
IS_SYM(AC109),"N"&amp;AB109,
IS_SYM(AC108),"N"&amp;AB109,
IS_SYM(AC110),"N"&amp;AB109,
IS_SYM(AA108),"N"&amp;AB109,
IS_SYM(AA110),"N"&amp;AB109,
ISNUMBER(VALUE(AB109)),AB109,
TRUE,"")
)</f>
        <v>.</v>
      </c>
      <c r="FN109" s="21" t="str" cm="1">
        <f t="array" aca="1" ref="FN109" ca="1">IF($C109=0,"",
_xlfn.IFS( AC109=".",".",
IS_SYM(AC109),"."&amp;AC109&amp;".",
IS_SYM(AC108),"N"&amp;AC109,
IS_SYM(AC110),"N"&amp;AC109,
IS_SYM(AB109),"N"&amp;AC109,
IS_SYM(AD109),"N"&amp;AC109,
IS_SYM(AD108),"N"&amp;AC109,
IS_SYM(AD110),"N"&amp;AC109,
IS_SYM(AB108),"N"&amp;AC109,
IS_SYM(AB110),"N"&amp;AC109,
ISNUMBER(VALUE(AC109)),AC109,
TRUE,"")
)</f>
        <v>.</v>
      </c>
      <c r="FO109" s="21" t="str" cm="1">
        <f t="array" aca="1" ref="FO109" ca="1">IF($C109=0,"",
_xlfn.IFS( AD109=".",".",
IS_SYM(AD109),"."&amp;AD109&amp;".",
IS_SYM(AD108),"N"&amp;AD109,
IS_SYM(AD110),"N"&amp;AD109,
IS_SYM(AC109),"N"&amp;AD109,
IS_SYM(AE109),"N"&amp;AD109,
IS_SYM(AE108),"N"&amp;AD109,
IS_SYM(AE110),"N"&amp;AD109,
IS_SYM(AC108),"N"&amp;AD109,
IS_SYM(AC110),"N"&amp;AD109,
ISNUMBER(VALUE(AD109)),AD109,
TRUE,"")
)</f>
        <v>.</v>
      </c>
      <c r="FP109" s="21" t="str" cm="1">
        <f t="array" aca="1" ref="FP109" ca="1">IF($C109=0,"",
_xlfn.IFS( AE109=".",".",
IS_SYM(AE109),"."&amp;AE109&amp;".",
IS_SYM(AE108),"N"&amp;AE109,
IS_SYM(AE110),"N"&amp;AE109,
IS_SYM(AD109),"N"&amp;AE109,
IS_SYM(AF109),"N"&amp;AE109,
IS_SYM(AF108),"N"&amp;AE109,
IS_SYM(AF110),"N"&amp;AE109,
IS_SYM(AD108),"N"&amp;AE109,
IS_SYM(AD110),"N"&amp;AE109,
ISNUMBER(VALUE(AE109)),AE109,
TRUE,"")
)</f>
        <v>.</v>
      </c>
      <c r="FQ109" s="21" t="str" cm="1">
        <f t="array" aca="1" ref="FQ109" ca="1">IF($C109=0,"",
_xlfn.IFS( AF109=".",".",
IS_SYM(AF109),"."&amp;AF109&amp;".",
IS_SYM(AF108),"N"&amp;AF109,
IS_SYM(AF110),"N"&amp;AF109,
IS_SYM(AE109),"N"&amp;AF109,
IS_SYM(AG109),"N"&amp;AF109,
IS_SYM(AG108),"N"&amp;AF109,
IS_SYM(AG110),"N"&amp;AF109,
IS_SYM(AE108),"N"&amp;AF109,
IS_SYM(AE110),"N"&amp;AF109,
ISNUMBER(VALUE(AF109)),AF109,
TRUE,"")
)</f>
        <v>.*.</v>
      </c>
      <c r="FR109" s="21" t="str" cm="1">
        <f t="array" aca="1" ref="FR109" ca="1">IF($C109=0,"",
_xlfn.IFS( AG109=".",".",
IS_SYM(AG109),"."&amp;AG109&amp;".",
IS_SYM(AG108),"N"&amp;AG109,
IS_SYM(AG110),"N"&amp;AG109,
IS_SYM(AF109),"N"&amp;AG109,
IS_SYM(AH109),"N"&amp;AG109,
IS_SYM(AH108),"N"&amp;AG109,
IS_SYM(AH110),"N"&amp;AG109,
IS_SYM(AF108),"N"&amp;AG109,
IS_SYM(AF110),"N"&amp;AG109,
ISNUMBER(VALUE(AG109)),AG109,
TRUE,"")
)</f>
        <v>N9</v>
      </c>
      <c r="FS109" s="21" t="str" cm="1">
        <f t="array" aca="1" ref="FS109" ca="1">IF($C109=0,"",
_xlfn.IFS( AH109=".",".",
IS_SYM(AH109),"."&amp;AH109&amp;".",
IS_SYM(AH108),"N"&amp;AH109,
IS_SYM(AH110),"N"&amp;AH109,
IS_SYM(AG109),"N"&amp;AH109,
IS_SYM(AI109),"N"&amp;AH109,
IS_SYM(AI108),"N"&amp;AH109,
IS_SYM(AI110),"N"&amp;AH109,
IS_SYM(AG108),"N"&amp;AH109,
IS_SYM(AG110),"N"&amp;AH109,
ISNUMBER(VALUE(AH109)),AH109,
TRUE,"")
)</f>
        <v>1</v>
      </c>
      <c r="FT109" s="21" t="str" cm="1">
        <f t="array" aca="1" ref="FT109" ca="1">IF($C109=0,"",
_xlfn.IFS( AI109=".",".",
IS_SYM(AI109),"."&amp;AI109&amp;".",
IS_SYM(AI108),"N"&amp;AI109,
IS_SYM(AI110),"N"&amp;AI109,
IS_SYM(AH109),"N"&amp;AI109,
IS_SYM(AJ109),"N"&amp;AI109,
IS_SYM(AJ108),"N"&amp;AI109,
IS_SYM(AJ110),"N"&amp;AI109,
IS_SYM(AH108),"N"&amp;AI109,
IS_SYM(AH110),"N"&amp;AI109,
ISNUMBER(VALUE(AI109)),AI109,
TRUE,"")
)</f>
        <v>0</v>
      </c>
      <c r="FU109" s="21" t="str" cm="1">
        <f t="array" aca="1" ref="FU109" ca="1">IF($C109=0,"",
_xlfn.IFS( AJ109=".",".",
IS_SYM(AJ109),"."&amp;AJ109&amp;".",
IS_SYM(AJ108),"N"&amp;AJ109,
IS_SYM(AJ110),"N"&amp;AJ109,
IS_SYM(AI109),"N"&amp;AJ109,
IS_SYM(AK109),"N"&amp;AJ109,
IS_SYM(AK108),"N"&amp;AJ109,
IS_SYM(AK110),"N"&amp;AJ109,
IS_SYM(AI108),"N"&amp;AJ109,
IS_SYM(AI110),"N"&amp;AJ109,
ISNUMBER(VALUE(AJ109)),AJ109,
TRUE,"")
)</f>
        <v>.</v>
      </c>
      <c r="FV109" s="21" t="str" cm="1">
        <f t="array" aca="1" ref="FV109" ca="1">IF($C109=0,"",
_xlfn.IFS( AK109=".",".",
IS_SYM(AK109),"."&amp;AK109&amp;".",
IS_SYM(AK108),"N"&amp;AK109,
IS_SYM(AK110),"N"&amp;AK109,
IS_SYM(AJ109),"N"&amp;AK109,
IS_SYM(AL109),"N"&amp;AK109,
IS_SYM(AL108),"N"&amp;AK109,
IS_SYM(AL110),"N"&amp;AK109,
IS_SYM(AJ108),"N"&amp;AK109,
IS_SYM(AJ110),"N"&amp;AK109,
ISNUMBER(VALUE(AK109)),AK109,
TRUE,"")
)</f>
        <v>.</v>
      </c>
      <c r="FW109" s="21" t="str" cm="1">
        <f t="array" aca="1" ref="FW109" ca="1">IF($C109=0,"",
_xlfn.IFS( AL109=".",".",
IS_SYM(AL109),"."&amp;AL109&amp;".",
IS_SYM(AL108),"N"&amp;AL109,
IS_SYM(AL110),"N"&amp;AL109,
IS_SYM(AK109),"N"&amp;AL109,
IS_SYM(AM109),"N"&amp;AL109,
IS_SYM(AM108),"N"&amp;AL109,
IS_SYM(AM110),"N"&amp;AL109,
IS_SYM(AK108),"N"&amp;AL109,
IS_SYM(AK110),"N"&amp;AL109,
ISNUMBER(VALUE(AL109)),AL109,
TRUE,"")
)</f>
        <v>7</v>
      </c>
      <c r="FX109" s="21" t="str" cm="1">
        <f t="array" aca="1" ref="FX109" ca="1">IF($C109=0,"",
_xlfn.IFS( AM109=".",".",
IS_SYM(AM109),"."&amp;AM109&amp;".",
IS_SYM(AM108),"N"&amp;AM109,
IS_SYM(AM110),"N"&amp;AM109,
IS_SYM(AL109),"N"&amp;AM109,
IS_SYM(AN109),"N"&amp;AM109,
IS_SYM(AN108),"N"&amp;AM109,
IS_SYM(AN110),"N"&amp;AM109,
IS_SYM(AL108),"N"&amp;AM109,
IS_SYM(AL110),"N"&amp;AM109,
ISNUMBER(VALUE(AM109)),AM109,
TRUE,"")
)</f>
        <v>0</v>
      </c>
      <c r="FY109" s="21" t="str" cm="1">
        <f t="array" aca="1" ref="FY109" ca="1">IF($C109=0,"",
_xlfn.IFS( AN109=".",".",
IS_SYM(AN109),"."&amp;AN109&amp;".",
IS_SYM(AN108),"N"&amp;AN109,
IS_SYM(AN110),"N"&amp;AN109,
IS_SYM(AM109),"N"&amp;AN109,
IS_SYM(AO109),"N"&amp;AN109,
IS_SYM(AO108),"N"&amp;AN109,
IS_SYM(AO110),"N"&amp;AN109,
IS_SYM(AM108),"N"&amp;AN109,
IS_SYM(AM110),"N"&amp;AN109,
ISNUMBER(VALUE(AN109)),AN109,
TRUE,"")
)</f>
        <v>N3</v>
      </c>
      <c r="FZ109" s="21" t="str" cm="1">
        <f t="array" aca="1" ref="FZ109" ca="1">IF($C109=0,"",
_xlfn.IFS( AO109=".",".",
IS_SYM(AO109),"."&amp;AO109&amp;".",
IS_SYM(AO108),"N"&amp;AO109,
IS_SYM(AO110),"N"&amp;AO109,
IS_SYM(AN109),"N"&amp;AO109,
IS_SYM(AP109),"N"&amp;AO109,
IS_SYM(AP108),"N"&amp;AO109,
IS_SYM(AP110),"N"&amp;AO109,
IS_SYM(AN108),"N"&amp;AO109,
IS_SYM(AN110),"N"&amp;AO109,
ISNUMBER(VALUE(AO109)),AO109,
TRUE,"")
)</f>
        <v>.@.</v>
      </c>
      <c r="GA109" s="21" t="str" cm="1">
        <f t="array" aca="1" ref="GA109" ca="1">IF($C109=0,"",
_xlfn.IFS( AP109=".",".",
IS_SYM(AP109),"."&amp;AP109&amp;".",
IS_SYM(AP108),"N"&amp;AP109,
IS_SYM(AP110),"N"&amp;AP109,
IS_SYM(AO109),"N"&amp;AP109,
IS_SYM(AQ109),"N"&amp;AP109,
IS_SYM(AQ108),"N"&amp;AP109,
IS_SYM(AQ110),"N"&amp;AP109,
IS_SYM(AO108),"N"&amp;AP109,
IS_SYM(AO110),"N"&amp;AP109,
ISNUMBER(VALUE(AP109)),AP109,
TRUE,"")
)</f>
        <v>.</v>
      </c>
      <c r="GB109" s="21" t="str" cm="1">
        <f t="array" aca="1" ref="GB109" ca="1">IF($C109=0,"",
_xlfn.IFS( AQ109=".",".",
IS_SYM(AQ109),"."&amp;AQ109&amp;".",
IS_SYM(AQ108),"N"&amp;AQ109,
IS_SYM(AQ110),"N"&amp;AQ109,
IS_SYM(AP109),"N"&amp;AQ109,
IS_SYM(AR109),"N"&amp;AQ109,
IS_SYM(AR108),"N"&amp;AQ109,
IS_SYM(AR110),"N"&amp;AQ109,
IS_SYM(AP108),"N"&amp;AQ109,
IS_SYM(AP110),"N"&amp;AQ109,
ISNUMBER(VALUE(AQ109)),AQ109,
TRUE,"")
)</f>
        <v>.</v>
      </c>
      <c r="GC109" s="21" t="str" cm="1">
        <f t="array" aca="1" ref="GC109" ca="1">IF($C109=0,"",
_xlfn.IFS( AR109=".",".",
IS_SYM(AR109),"."&amp;AR109&amp;".",
IS_SYM(AR108),"N"&amp;AR109,
IS_SYM(AR110),"N"&amp;AR109,
IS_SYM(AQ109),"N"&amp;AR109,
IS_SYM(AS109),"N"&amp;AR109,
IS_SYM(AS108),"N"&amp;AR109,
IS_SYM(AS110),"N"&amp;AR109,
IS_SYM(AQ108),"N"&amp;AR109,
IS_SYM(AQ110),"N"&amp;AR109,
ISNUMBER(VALUE(AR109)),AR109,
TRUE,"")
)</f>
        <v>.</v>
      </c>
      <c r="GD109" s="21" t="str" cm="1">
        <f t="array" aca="1" ref="GD109" ca="1">IF($C109=0,"",
_xlfn.IFS( AS109=".",".",
IS_SYM(AS109),"."&amp;AS109&amp;".",
IS_SYM(AS108),"N"&amp;AS109,
IS_SYM(AS110),"N"&amp;AS109,
IS_SYM(AR109),"N"&amp;AS109,
IS_SYM(AT109),"N"&amp;AS109,
IS_SYM(AT108),"N"&amp;AS109,
IS_SYM(AT110),"N"&amp;AS109,
IS_SYM(AR108),"N"&amp;AS109,
IS_SYM(AR110),"N"&amp;AS109,
ISNUMBER(VALUE(AS109)),AS109,
TRUE,"")
)</f>
        <v>N2</v>
      </c>
      <c r="GE109" s="21" t="str" cm="1">
        <f t="array" aca="1" ref="GE109" ca="1">IF($C109=0,"",
_xlfn.IFS( AT109=".",".",
IS_SYM(AT109),"."&amp;AT109&amp;".",
IS_SYM(AT108),"N"&amp;AT109,
IS_SYM(AT110),"N"&amp;AT109,
IS_SYM(AS109),"N"&amp;AT109,
IS_SYM(AU109),"N"&amp;AT109,
IS_SYM(AU108),"N"&amp;AT109,
IS_SYM(AU110),"N"&amp;AT109,
IS_SYM(AS108),"N"&amp;AT109,
IS_SYM(AS110),"N"&amp;AT109,
ISNUMBER(VALUE(AT109)),AT109,
TRUE,"")
)</f>
        <v>N0</v>
      </c>
      <c r="GF109" s="21" t="str" cm="1">
        <f t="array" aca="1" ref="GF109" ca="1">IF($C109=0,"",
_xlfn.IFS( AU109=".",".",
IS_SYM(AU109),"."&amp;AU109&amp;".",
IS_SYM(AU108),"N"&amp;AU109,
IS_SYM(AU110),"N"&amp;AU109,
IS_SYM(AT109),"N"&amp;AU109,
IS_SYM(AV109),"N"&amp;AU109,
IS_SYM(AV108),"N"&amp;AU109,
IS_SYM(AV110),"N"&amp;AU109,
IS_SYM(AT108),"N"&amp;AU109,
IS_SYM(AT110),"N"&amp;AU109,
ISNUMBER(VALUE(AU109)),AU109,
TRUE,"")
)</f>
        <v>.</v>
      </c>
      <c r="GG109" s="21" t="str" cm="1">
        <f t="array" aca="1" ref="GG109" ca="1">IF($C109=0,"",
_xlfn.IFS( AV109=".",".",
IS_SYM(AV109),"."&amp;AV109&amp;".",
IS_SYM(AV108),"N"&amp;AV109,
IS_SYM(AV110),"N"&amp;AV109,
IS_SYM(AU109),"N"&amp;AV109,
IS_SYM(AW109),"N"&amp;AV109,
IS_SYM(AW108),"N"&amp;AV109,
IS_SYM(AW110),"N"&amp;AV109,
IS_SYM(AU108),"N"&amp;AV109,
IS_SYM(AU110),"N"&amp;AV109,
ISNUMBER(VALUE(AV109)),AV109,
TRUE,"")
)</f>
        <v>.</v>
      </c>
      <c r="GH109" s="21" t="str" cm="1">
        <f t="array" aca="1" ref="GH109" ca="1">IF($C109=0,"",
_xlfn.IFS( AW109=".",".",
IS_SYM(AW109),"."&amp;AW109&amp;".",
IS_SYM(AW108),"N"&amp;AW109,
IS_SYM(AW110),"N"&amp;AW109,
IS_SYM(AV109),"N"&amp;AW109,
IS_SYM(AX109),"N"&amp;AW109,
IS_SYM(AX108),"N"&amp;AW109,
IS_SYM(AX110),"N"&amp;AW109,
IS_SYM(AV108),"N"&amp;AW109,
IS_SYM(AV110),"N"&amp;AW109,
ISNUMBER(VALUE(AW109)),AW109,
TRUE,"")
)</f>
        <v>.</v>
      </c>
      <c r="GI109" s="21" t="str" cm="1">
        <f t="array" aca="1" ref="GI109" ca="1">IF($C109=0,"",
_xlfn.IFS( AX109=".",".",
IS_SYM(AX109),"."&amp;AX109&amp;".",
IS_SYM(AX108),"N"&amp;AX109,
IS_SYM(AX110),"N"&amp;AX109,
IS_SYM(AW109),"N"&amp;AX109,
IS_SYM(AY109),"N"&amp;AX109,
IS_SYM(AY108),"N"&amp;AX109,
IS_SYM(AY110),"N"&amp;AX109,
IS_SYM(AW108),"N"&amp;AX109,
IS_SYM(AW110),"N"&amp;AX109,
ISNUMBER(VALUE(AX109)),AX109,
TRUE,"")
)</f>
        <v>.</v>
      </c>
      <c r="GJ109" s="21" t="str" cm="1">
        <f t="array" aca="1" ref="GJ109" ca="1">IF($C109=0,"",
_xlfn.IFS( AY109=".",".",
IS_SYM(AY109),"."&amp;AY109&amp;".",
IS_SYM(AY108),"N"&amp;AY109,
IS_SYM(AY110),"N"&amp;AY109,
IS_SYM(AX109),"N"&amp;AY109,
IS_SYM(AZ109),"N"&amp;AY109,
IS_SYM(AZ108),"N"&amp;AY109,
IS_SYM(AZ110),"N"&amp;AY109,
IS_SYM(AX108),"N"&amp;AY109,
IS_SYM(AX110),"N"&amp;AY109,
ISNUMBER(VALUE(AY109)),AY109,
TRUE,"")
)</f>
        <v>.</v>
      </c>
      <c r="GK109" s="21" t="str" cm="1">
        <f t="array" aca="1" ref="GK109" ca="1">IF($C109=0,"",
_xlfn.IFS( AZ109=".",".",
IS_SYM(AZ109),"."&amp;AZ109&amp;".",
IS_SYM(AZ108),"N"&amp;AZ109,
IS_SYM(AZ110),"N"&amp;AZ109,
IS_SYM(AY109),"N"&amp;AZ109,
IS_SYM(BA109),"N"&amp;AZ109,
IS_SYM(BA108),"N"&amp;AZ109,
IS_SYM(BA110),"N"&amp;AZ109,
IS_SYM(AY108),"N"&amp;AZ109,
IS_SYM(AY110),"N"&amp;AZ109,
ISNUMBER(VALUE(AZ109)),AZ109,
TRUE,"")
)</f>
        <v>.</v>
      </c>
      <c r="GL109" s="21" t="str" cm="1">
        <f t="array" aca="1" ref="GL109" ca="1">IF($C109=0,"",
_xlfn.IFS( BA109=".",".",
IS_SYM(BA109),"."&amp;BA109&amp;".",
IS_SYM(BA108),"N"&amp;BA109,
IS_SYM(BA110),"N"&amp;BA109,
IS_SYM(AZ109),"N"&amp;BA109,
IS_SYM(BB109),"N"&amp;BA109,
IS_SYM(BB108),"N"&amp;BA109,
IS_SYM(BB110),"N"&amp;BA109,
IS_SYM(AZ108),"N"&amp;BA109,
IS_SYM(AZ110),"N"&amp;BA109,
ISNUMBER(VALUE(BA109)),BA109,
TRUE,"")
)</f>
        <v>2</v>
      </c>
      <c r="GM109" s="21" t="str" cm="1">
        <f t="array" aca="1" ref="GM109" ca="1">IF($C109=0,"",
_xlfn.IFS( BB109=".",".",
IS_SYM(BB109),"."&amp;BB109&amp;".",
IS_SYM(BB108),"N"&amp;BB109,
IS_SYM(BB110),"N"&amp;BB109,
IS_SYM(BA109),"N"&amp;BB109,
IS_SYM(BC109),"N"&amp;BB109,
IS_SYM(BC108),"N"&amp;BB109,
IS_SYM(BC110),"N"&amp;BB109,
IS_SYM(BA108),"N"&amp;BB109,
IS_SYM(BA110),"N"&amp;BB109,
ISNUMBER(VALUE(BB109)),BB109,
TRUE,"")
)</f>
        <v>N6</v>
      </c>
      <c r="GN109" s="21" t="str" cm="1">
        <f t="array" aca="1" ref="GN109" ca="1">IF($C109=0,"",
_xlfn.IFS( BC109=".",".",
IS_SYM(BC109),"."&amp;BC109&amp;".",
IS_SYM(BC108),"N"&amp;BC109,
IS_SYM(BC110),"N"&amp;BC109,
IS_SYM(BB109),"N"&amp;BC109,
IS_SYM(BD109),"N"&amp;BC109,
IS_SYM(BD108),"N"&amp;BC109,
IS_SYM(BD110),"N"&amp;BC109,
IS_SYM(BB108),"N"&amp;BC109,
IS_SYM(BB110),"N"&amp;BC109,
ISNUMBER(VALUE(BC109)),BC109,
TRUE,"")
)</f>
        <v>N6</v>
      </c>
      <c r="GO109" s="21" t="str" cm="1">
        <f t="array" aca="1" ref="GO109" ca="1">IF($C109=0,"",
_xlfn.IFS( BD109=".",".",
IS_SYM(BD109),"."&amp;BD109&amp;".",
IS_SYM(BD108),"N"&amp;BD109,
IS_SYM(BD110),"N"&amp;BD109,
IS_SYM(BC109),"N"&amp;BD109,
IS_SYM(BE109),"N"&amp;BD109,
IS_SYM(BE108),"N"&amp;BD109,
IS_SYM(BE110),"N"&amp;BD109,
IS_SYM(BC108),"N"&amp;BD109,
IS_SYM(BC110),"N"&amp;BD109,
ISNUMBER(VALUE(BD109)),BD109,
TRUE,"")
)</f>
        <v>.</v>
      </c>
      <c r="GP109" s="21" t="str" cm="1">
        <f t="array" aca="1" ref="GP109" ca="1">IF($C109=0,"",
_xlfn.IFS( BE109=".",".",
IS_SYM(BE109),"."&amp;BE109&amp;".",
IS_SYM(BE108),"N"&amp;BE109,
IS_SYM(BE110),"N"&amp;BE109,
IS_SYM(BD109),"N"&amp;BE109,
IS_SYM(BF109),"N"&amp;BE109,
IS_SYM(BF108),"N"&amp;BE109,
IS_SYM(BF110),"N"&amp;BE109,
IS_SYM(BD108),"N"&amp;BE109,
IS_SYM(BD110),"N"&amp;BE109,
ISNUMBER(VALUE(BE109)),BE109,
TRUE,"")
)</f>
        <v>.</v>
      </c>
      <c r="GQ109" s="21" t="str" cm="1">
        <f t="array" aca="1" ref="GQ109" ca="1">IF($C109=0,"",
_xlfn.IFS( BF109=".",".",
IS_SYM(BF109),"."&amp;BF109&amp;".",
IS_SYM(BF108),"N"&amp;BF109,
IS_SYM(BF110),"N"&amp;BF109,
IS_SYM(BE109),"N"&amp;BF109,
IS_SYM(BG109),"N"&amp;BF109,
IS_SYM(BG108),"N"&amp;BF109,
IS_SYM(BG110),"N"&amp;BF109,
IS_SYM(BE108),"N"&amp;BF109,
IS_SYM(BE110),"N"&amp;BF109,
ISNUMBER(VALUE(BF109)),BF109,
TRUE,"")
)</f>
        <v>.</v>
      </c>
      <c r="GR109" s="21" t="str" cm="1">
        <f t="array" aca="1" ref="GR109" ca="1">IF($C109=0,"",
_xlfn.IFS( BG109=".",".",
IS_SYM(BG109),"."&amp;BG109&amp;".",
IS_SYM(BG108),"N"&amp;BG109,
IS_SYM(BG110),"N"&amp;BG109,
IS_SYM(BF109),"N"&amp;BG109,
IS_SYM(BH109),"N"&amp;BG109,
IS_SYM(BH108),"N"&amp;BG109,
IS_SYM(BH110),"N"&amp;BG109,
IS_SYM(BF108),"N"&amp;BG109,
IS_SYM(BF110),"N"&amp;BG109,
ISNUMBER(VALUE(BG109)),BG109,
TRUE,"")
)</f>
        <v>.</v>
      </c>
      <c r="GS109" s="21" t="str" cm="1">
        <f t="array" aca="1" ref="GS109" ca="1">IF($C109=0,"",
_xlfn.IFS( BH109=".",".",
IS_SYM(BH109),"."&amp;BH109&amp;".",
IS_SYM(BH108),"N"&amp;BH109,
IS_SYM(BH110),"N"&amp;BH109,
IS_SYM(BG109),"N"&amp;BH109,
IS_SYM(BI109),"N"&amp;BH109,
IS_SYM(BI108),"N"&amp;BH109,
IS_SYM(BI110),"N"&amp;BH109,
IS_SYM(BG108),"N"&amp;BH109,
IS_SYM(BG110),"N"&amp;BH109,
ISNUMBER(VALUE(BH109)),BH109,
TRUE,"")
)</f>
        <v>.</v>
      </c>
      <c r="GT109" s="21" t="str" cm="1">
        <f t="array" aca="1" ref="GT109" ca="1">IF($C109=0,"",
_xlfn.IFS( BI109=".",".",
IS_SYM(BI109),"."&amp;BI109&amp;".",
IS_SYM(BI108),"N"&amp;BI109,
IS_SYM(BI110),"N"&amp;BI109,
IS_SYM(BH109),"N"&amp;BI109,
IS_SYM(BJ109),"N"&amp;BI109,
IS_SYM(BJ108),"N"&amp;BI109,
IS_SYM(BJ110),"N"&amp;BI109,
IS_SYM(BH108),"N"&amp;BI109,
IS_SYM(BH110),"N"&amp;BI109,
ISNUMBER(VALUE(BI109)),BI109,
TRUE,"")
)</f>
        <v>.</v>
      </c>
      <c r="GU109" s="21" t="str" cm="1">
        <f t="array" aca="1" ref="GU109" ca="1">IF($C109=0,"",
_xlfn.IFS( BJ109=".",".",
IS_SYM(BJ109),"."&amp;BJ109&amp;".",
IS_SYM(BJ108),"N"&amp;BJ109,
IS_SYM(BJ110),"N"&amp;BJ109,
IS_SYM(BI109),"N"&amp;BJ109,
IS_SYM(BK109),"N"&amp;BJ109,
IS_SYM(BK108),"N"&amp;BJ109,
IS_SYM(BK110),"N"&amp;BJ109,
IS_SYM(BI108),"N"&amp;BJ109,
IS_SYM(BI110),"N"&amp;BJ109,
ISNUMBER(VALUE(BJ109)),BJ109,
TRUE,"")
)</f>
        <v>8</v>
      </c>
      <c r="GV109" s="21" t="str" cm="1">
        <f t="array" aca="1" ref="GV109" ca="1">IF($C109=0,"",
_xlfn.IFS( BK109=".",".",
IS_SYM(BK109),"."&amp;BK109&amp;".",
IS_SYM(BK108),"N"&amp;BK109,
IS_SYM(BK110),"N"&amp;BK109,
IS_SYM(BJ109),"N"&amp;BK109,
IS_SYM(BL109),"N"&amp;BK109,
IS_SYM(BL108),"N"&amp;BK109,
IS_SYM(BL110),"N"&amp;BK109,
IS_SYM(BJ108),"N"&amp;BK109,
IS_SYM(BJ110),"N"&amp;BK109,
ISNUMBER(VALUE(BK109)),BK109,
TRUE,"")
)</f>
        <v>1</v>
      </c>
      <c r="GW109" s="21" t="str" cm="1">
        <f t="array" aca="1" ref="GW109" ca="1">IF($C109=0,"",
_xlfn.IFS( BL109=".",".",
IS_SYM(BL109),"."&amp;BL109&amp;".",
IS_SYM(BL108),"N"&amp;BL109,
IS_SYM(BL110),"N"&amp;BL109,
IS_SYM(BK109),"N"&amp;BL109,
IS_SYM(BM109),"N"&amp;BL109,
IS_SYM(BM108),"N"&amp;BL109,
IS_SYM(BM110),"N"&amp;BL109,
IS_SYM(BK108),"N"&amp;BL109,
IS_SYM(BK110),"N"&amp;BL109,
ISNUMBER(VALUE(BL109)),BL109,
TRUE,"")
)</f>
        <v>N5</v>
      </c>
      <c r="GX109" s="21" t="str" cm="1">
        <f t="array" aca="1" ref="GX109" ca="1">IF($C109=0,"",
_xlfn.IFS( BM109=".",".",
IS_SYM(BM109),"."&amp;BM109&amp;".",
IS_SYM(BM108),"N"&amp;BM109,
IS_SYM(BM110),"N"&amp;BM109,
IS_SYM(BL109),"N"&amp;BM109,
IS_SYM(BN109),"N"&amp;BM109,
IS_SYM(BN108),"N"&amp;BM109,
IS_SYM(BN110),"N"&amp;BM109,
IS_SYM(BL108),"N"&amp;BM109,
IS_SYM(BL110),"N"&amp;BM109,
ISNUMBER(VALUE(BM109)),BM109,
TRUE,"")
)</f>
        <v>.</v>
      </c>
      <c r="GY109" s="21" t="str" cm="1">
        <f t="array" aca="1" ref="GY109" ca="1">IF($C109=0,"",
_xlfn.IFS( BN109=".",".",
IS_SYM(BN109),"."&amp;BN109&amp;".",
IS_SYM(BN108),"N"&amp;BN109,
IS_SYM(BN110),"N"&amp;BN109,
IS_SYM(BM109),"N"&amp;BN109,
IS_SYM(BO109),"N"&amp;BN109,
IS_SYM(BO108),"N"&amp;BN109,
IS_SYM(BO110),"N"&amp;BN109,
IS_SYM(BM108),"N"&amp;BN109,
IS_SYM(BM110),"N"&amp;BN109,
ISNUMBER(VALUE(BN109)),BN109,
TRUE,"")
)</f>
        <v>.</v>
      </c>
      <c r="GZ109" s="21" t="str" cm="1">
        <f t="array" aca="1" ref="GZ109" ca="1">IF($C109=0,"",
_xlfn.IFS( BO109=".",".",
IS_SYM(BO109),"."&amp;BO109&amp;".",
IS_SYM(BO108),"N"&amp;BO109,
IS_SYM(BO110),"N"&amp;BO109,
IS_SYM(BN109),"N"&amp;BO109,
IS_SYM(BP109),"N"&amp;BO109,
IS_SYM(BP108),"N"&amp;BO109,
IS_SYM(BP110),"N"&amp;BO109,
IS_SYM(BN108),"N"&amp;BO109,
IS_SYM(BN110),"N"&amp;BO109,
ISNUMBER(VALUE(BO109)),BO109,
TRUE,"")
)</f>
        <v>.</v>
      </c>
      <c r="HA109" s="21" t="str" cm="1">
        <f t="array" aca="1" ref="HA109" ca="1">IF($C109=0,"",
_xlfn.IFS( BP109=".",".",
IS_SYM(BP109),"."&amp;BP109&amp;".",
IS_SYM(BP108),"N"&amp;BP109,
IS_SYM(BP110),"N"&amp;BP109,
IS_SYM(BO109),"N"&amp;BP109,
IS_SYM(BQ109),"N"&amp;BP109,
IS_SYM(BQ108),"N"&amp;BP109,
IS_SYM(BQ110),"N"&amp;BP109,
IS_SYM(BO108),"N"&amp;BP109,
IS_SYM(BO110),"N"&amp;BP109,
ISNUMBER(VALUE(BP109)),BP109,
TRUE,"")
)</f>
        <v>.</v>
      </c>
      <c r="HB109" s="21" t="str" cm="1">
        <f t="array" aca="1" ref="HB109" ca="1">IF($C109=0,"",
_xlfn.IFS( BQ109=".",".",
IS_SYM(BQ109),"."&amp;BQ109&amp;".",
IS_SYM(BQ108),"N"&amp;BQ109,
IS_SYM(BQ110),"N"&amp;BQ109,
IS_SYM(BP109),"N"&amp;BQ109,
IS_SYM(BR109),"N"&amp;BQ109,
IS_SYM(BR108),"N"&amp;BQ109,
IS_SYM(BR110),"N"&amp;BQ109,
IS_SYM(BP108),"N"&amp;BQ109,
IS_SYM(BP110),"N"&amp;BQ109,
ISNUMBER(VALUE(BQ109)),BQ109,
TRUE,"")
)</f>
        <v>.</v>
      </c>
      <c r="HC109" s="21" t="str" cm="1">
        <f t="array" aca="1" ref="HC109" ca="1">IF($C109=0,"",
_xlfn.IFS( BR109=".",".",
IS_SYM(BR109),"."&amp;BR109&amp;".",
IS_SYM(BR108),"N"&amp;BR109,
IS_SYM(BR110),"N"&amp;BR109,
IS_SYM(BQ109),"N"&amp;BR109,
IS_SYM(BS109),"N"&amp;BR109,
IS_SYM(BS108),"N"&amp;BR109,
IS_SYM(BS110),"N"&amp;BR109,
IS_SYM(BQ108),"N"&amp;BR109,
IS_SYM(BQ110),"N"&amp;BR109,
ISNUMBER(VALUE(BR109)),BR109,
TRUE,"")
)</f>
        <v>2</v>
      </c>
      <c r="HD109" s="21" t="str" cm="1">
        <f t="array" aca="1" ref="HD109" ca="1">IF($C109=0,"",
_xlfn.IFS( BS109=".",".",
IS_SYM(BS109),"."&amp;BS109&amp;".",
IS_SYM(BS108),"N"&amp;BS109,
IS_SYM(BS110),"N"&amp;BS109,
IS_SYM(BR109),"N"&amp;BS109,
IS_SYM(BT109),"N"&amp;BS109,
IS_SYM(BT108),"N"&amp;BS109,
IS_SYM(BT110),"N"&amp;BS109,
IS_SYM(BR108),"N"&amp;BS109,
IS_SYM(BR110),"N"&amp;BS109,
ISNUMBER(VALUE(BS109)),BS109,
TRUE,"")
)</f>
        <v>0</v>
      </c>
      <c r="HE109" s="21" t="str" cm="1">
        <f t="array" aca="1" ref="HE109" ca="1">IF($C109=0,"",
_xlfn.IFS( BT109=".",".",
IS_SYM(BT109),"."&amp;BT109&amp;".",
IS_SYM(BT108),"N"&amp;BT109,
IS_SYM(BT110),"N"&amp;BT109,
IS_SYM(BS109),"N"&amp;BT109,
IS_SYM(BU109),"N"&amp;BT109,
IS_SYM(BU108),"N"&amp;BT109,
IS_SYM(BU110),"N"&amp;BT109,
IS_SYM(BS108),"N"&amp;BT109,
IS_SYM(BS110),"N"&amp;BT109,
ISNUMBER(VALUE(BT109)),BT109,
TRUE,"")
)</f>
        <v>N1</v>
      </c>
      <c r="HF109" s="21" t="str" cm="1">
        <f t="array" aca="1" ref="HF109" ca="1">IF($C109=0,"",
_xlfn.IFS( BU109=".",".",
IS_SYM(BU109),"."&amp;BU109&amp;".",
IS_SYM(BU108),"N"&amp;BU109,
IS_SYM(BU110),"N"&amp;BU109,
IS_SYM(BT109),"N"&amp;BU109,
IS_SYM(BV109),"N"&amp;BU109,
IS_SYM(BV108),"N"&amp;BU109,
IS_SYM(BV110),"N"&amp;BU109,
IS_SYM(BT108),"N"&amp;BU109,
IS_SYM(BT110),"N"&amp;BU109,
ISNUMBER(VALUE(BU109)),BU109,
TRUE,"")
)</f>
        <v>.</v>
      </c>
      <c r="HG109" s="21" t="str" cm="1">
        <f t="array" aca="1" ref="HG109" ca="1">IF($C109=0,"",
_xlfn.IFS( BV109=".",".",
IS_SYM(BV109),"."&amp;BV109&amp;".",
IS_SYM(BV108),"N"&amp;BV109,
IS_SYM(BV110),"N"&amp;BV109,
IS_SYM(BU109),"N"&amp;BV109,
IS_SYM(BW109),"N"&amp;BV109,
IS_SYM(BW108),"N"&amp;BV109,
IS_SYM(BW110),"N"&amp;BV109,
IS_SYM(BU108),"N"&amp;BV109,
IS_SYM(BU110),"N"&amp;BV109,
ISNUMBER(VALUE(BV109)),BV109,
TRUE,"")
)</f>
        <v>.</v>
      </c>
      <c r="HH109" s="21" t="str" cm="1">
        <f t="array" aca="1" ref="HH109" ca="1">IF($C109=0,"",
_xlfn.IFS( BW109=".",".",
IS_SYM(BW109),"."&amp;BW109&amp;".",
IS_SYM(BW108),"N"&amp;BW109,
IS_SYM(BW110),"N"&amp;BW109,
IS_SYM(BV109),"N"&amp;BW109,
IS_SYM(BX109),"N"&amp;BW109,
IS_SYM(BX108),"N"&amp;BW109,
IS_SYM(BX110),"N"&amp;BW109,
IS_SYM(BV108),"N"&amp;BW109,
IS_SYM(BV110),"N"&amp;BW109,
ISNUMBER(VALUE(BW109)),BW109,
TRUE,"")
)</f>
        <v>.</v>
      </c>
      <c r="HI109" s="21" t="str" cm="1">
        <f t="array" aca="1" ref="HI109" ca="1">IF($C109=0,"",
_xlfn.IFS( BX109=".",".",
IS_SYM(BX109),"."&amp;BX109&amp;".",
IS_SYM(BX108),"N"&amp;BX109,
IS_SYM(BX110),"N"&amp;BX109,
IS_SYM(BW109),"N"&amp;BX109,
IS_SYM(BY109),"N"&amp;BX109,
IS_SYM(BY108),"N"&amp;BX109,
IS_SYM(BY110),"N"&amp;BX109,
IS_SYM(BW108),"N"&amp;BX109,
IS_SYM(BW110),"N"&amp;BX109,
ISNUMBER(VALUE(BX109)),BX109,
TRUE,"")
)</f>
        <v>.</v>
      </c>
      <c r="HJ109" s="21" t="str" cm="1">
        <f t="array" aca="1" ref="HJ109" ca="1">IF($C109=0,"",
_xlfn.IFS( BY109=".",".",
IS_SYM(BY109),"."&amp;BY109&amp;".",
IS_SYM(BY108),"N"&amp;BY109,
IS_SYM(BY110),"N"&amp;BY109,
IS_SYM(BX109),"N"&amp;BY109,
IS_SYM(BZ109),"N"&amp;BY109,
IS_SYM(BZ108),"N"&amp;BY109,
IS_SYM(BZ110),"N"&amp;BY109,
IS_SYM(BX108),"N"&amp;BY109,
IS_SYM(BX110),"N"&amp;BY109,
ISNUMBER(VALUE(BY109)),BY109,
TRUE,"")
)</f>
        <v>.</v>
      </c>
      <c r="HK109" s="21" t="str" cm="1">
        <f t="array" aca="1" ref="HK109" ca="1">IF($C109=0,"",
_xlfn.IFS( BZ109=".",".",
IS_SYM(BZ109),"."&amp;BZ109&amp;".",
IS_SYM(BZ108),"N"&amp;BZ109,
IS_SYM(BZ110),"N"&amp;BZ109,
IS_SYM(BY109),"N"&amp;BZ109,
IS_SYM(CA109),"N"&amp;BZ109,
IS_SYM(CA108),"N"&amp;BZ109,
IS_SYM(CA110),"N"&amp;BZ109,
IS_SYM(BY108),"N"&amp;BZ109,
IS_SYM(BY110),"N"&amp;BZ109,
ISNUMBER(VALUE(BZ109)),BZ109,
TRUE,"")
)</f>
        <v>5</v>
      </c>
      <c r="HL109" s="21" t="str" cm="1">
        <f t="array" aca="1" ref="HL109" ca="1">IF($C109=0,"",
_xlfn.IFS( CA109=".",".",
IS_SYM(CA109),"."&amp;CA109&amp;".",
IS_SYM(CA108),"N"&amp;CA109,
IS_SYM(CA110),"N"&amp;CA109,
IS_SYM(BZ109),"N"&amp;CA109,
IS_SYM(CB109),"N"&amp;CA109,
IS_SYM(CB108),"N"&amp;CA109,
IS_SYM(CB110),"N"&amp;CA109,
IS_SYM(BZ108),"N"&amp;CA109,
IS_SYM(BZ110),"N"&amp;CA109,
ISNUMBER(VALUE(CA109)),CA109,
TRUE,"")
)</f>
        <v>N4</v>
      </c>
      <c r="HM109" s="21" t="str" cm="1">
        <f t="array" aca="1" ref="HM109" ca="1">IF($C109=0,"",
_xlfn.IFS( CB109=".",".",
IS_SYM(CB109),"."&amp;CB109&amp;".",
IS_SYM(CB108),"N"&amp;CB109,
IS_SYM(CB110),"N"&amp;CB109,
IS_SYM(CA109),"N"&amp;CB109,
IS_SYM(CC109),"N"&amp;CB109,
IS_SYM(CC108),"N"&amp;CB109,
IS_SYM(CC110),"N"&amp;CB109,
IS_SYM(CA108),"N"&amp;CB109,
IS_SYM(CA110),"N"&amp;CB109,
ISNUMBER(VALUE(CB109)),CB109,
TRUE,"")
)</f>
        <v>.</v>
      </c>
      <c r="HN109" s="21" t="str" cm="1">
        <f t="array" aca="1" ref="HN109" ca="1">IF($C109=0,"",
_xlfn.IFS( CC109=".",".",
IS_SYM(CC109),"."&amp;CC109&amp;".",
IS_SYM(CC108),"N"&amp;CC109,
IS_SYM(CC110),"N"&amp;CC109,
IS_SYM(CB109),"N"&amp;CC109,
IS_SYM(CD109),"N"&amp;CC109,
IS_SYM(CD108),"N"&amp;CC109,
IS_SYM(CD110),"N"&amp;CC109,
IS_SYM(CB108),"N"&amp;CC109,
IS_SYM(CB110),"N"&amp;CC109,
ISNUMBER(VALUE(CC109)),CC109,
TRUE,"")
)</f>
        <v>N3</v>
      </c>
      <c r="HO109" s="21" t="str" cm="1">
        <f t="array" aca="1" ref="HO109" ca="1">IF($C109=0,"",
_xlfn.IFS( CD109=".",".",
IS_SYM(CD109),"."&amp;CD109&amp;".",
IS_SYM(CD108),"N"&amp;CD109,
IS_SYM(CD110),"N"&amp;CD109,
IS_SYM(CC109),"N"&amp;CD109,
IS_SYM(CE109),"N"&amp;CD109,
IS_SYM(CE108),"N"&amp;CD109,
IS_SYM(CE110),"N"&amp;CD109,
IS_SYM(CC108),"N"&amp;CD109,
IS_SYM(CC110),"N"&amp;CD109,
ISNUMBER(VALUE(CD109)),CD109,
TRUE,"")
)</f>
        <v>3</v>
      </c>
      <c r="HP109" s="21" t="str" cm="1">
        <f t="array" aca="1" ref="HP109" ca="1">IF($C109=0,"",
_xlfn.IFS( CE109=".",".",
IS_SYM(CE109),"."&amp;CE109&amp;".",
IS_SYM(CE108),"N"&amp;CE109,
IS_SYM(CE110),"N"&amp;CE109,
IS_SYM(CD109),"N"&amp;CE109,
IS_SYM(CF109),"N"&amp;CE109,
IS_SYM(CF108),"N"&amp;CE109,
IS_SYM(CF110),"N"&amp;CE109,
IS_SYM(CD108),"N"&amp;CE109,
IS_SYM(CD110),"N"&amp;CE109,
ISNUMBER(VALUE(CE109)),CE109,
TRUE,"")
)</f>
        <v>2</v>
      </c>
      <c r="HQ109" s="21" t="str" cm="1">
        <f t="array" aca="1" ref="HQ109" ca="1">IF($C109=0,"",
_xlfn.IFS( CF109=".",".",
IS_SYM(CF109),"."&amp;CF109&amp;".",
IS_SYM(CF108),"N"&amp;CF109,
IS_SYM(CF110),"N"&amp;CF109,
IS_SYM(CE109),"N"&amp;CF109,
IS_SYM(CG109),"N"&amp;CF109,
IS_SYM(CG108),"N"&amp;CF109,
IS_SYM(CG110),"N"&amp;CF109,
IS_SYM(CE108),"N"&amp;CF109,
IS_SYM(CE110),"N"&amp;CF109,
ISNUMBER(VALUE(CF109)),CF109,
TRUE,"")
)</f>
        <v>.</v>
      </c>
      <c r="HR109" s="21" t="str" cm="1">
        <f t="array" aca="1" ref="HR109" ca="1">IF($C109=0,"",
_xlfn.IFS( CG109=".",".",
IS_SYM(CG109),"."&amp;CG109&amp;".",
IS_SYM(CG108),"N"&amp;CG109,
IS_SYM(CG110),"N"&amp;CG109,
IS_SYM(CF109),"N"&amp;CG109,
IS_SYM(CH109),"N"&amp;CG109,
IS_SYM(CH108),"N"&amp;CG109,
IS_SYM(CH110),"N"&amp;CG109,
IS_SYM(CF108),"N"&amp;CG109,
IS_SYM(CF110),"N"&amp;CG109,
ISNUMBER(VALUE(CG109)),CG109,
TRUE,"")
)</f>
        <v>.</v>
      </c>
      <c r="HS109" s="21" t="str" cm="1">
        <f t="array" aca="1" ref="HS109" ca="1">IF($C109=0,"",
_xlfn.IFS( CH109=".",".",
IS_SYM(CH109),"."&amp;CH109&amp;".",
IS_SYM(CH108),"N"&amp;CH109,
IS_SYM(CH110),"N"&amp;CH109,
IS_SYM(CG109),"N"&amp;CH109,
IS_SYM(CI109),"N"&amp;CH109,
IS_SYM(CI108),"N"&amp;CH109,
IS_SYM(CI110),"N"&amp;CH109,
IS_SYM(CG108),"N"&amp;CH109,
IS_SYM(CG110),"N"&amp;CH109,
ISNUMBER(VALUE(CH109)),CH109,
TRUE,"")
)</f>
        <v>.</v>
      </c>
      <c r="HT109" s="21" t="str" cm="1">
        <f t="array" aca="1" ref="HT109" ca="1">IF($C109=0,"",
_xlfn.IFS( CI109=".",".",
IS_SYM(CI109),"."&amp;CI109&amp;".",
IS_SYM(CI108),"N"&amp;CI109,
IS_SYM(CI110),"N"&amp;CI109,
IS_SYM(CH109),"N"&amp;CI109,
IS_SYM(CJ109),"N"&amp;CI109,
IS_SYM(CJ108),"N"&amp;CI109,
IS_SYM(CJ110),"N"&amp;CI109,
IS_SYM(CH108),"N"&amp;CI109,
IS_SYM(CH110),"N"&amp;CI109,
ISNUMBER(VALUE(CI109)),CI109,
TRUE,"")
)</f>
        <v>.</v>
      </c>
      <c r="HU109" s="21" t="str" cm="1">
        <f t="array" aca="1" ref="HU109" ca="1">IF($C109=0,"",
_xlfn.IFS( CJ109=".",".",
IS_SYM(CJ109),"."&amp;CJ109&amp;".",
IS_SYM(CJ108),"N"&amp;CJ109,
IS_SYM(CJ110),"N"&amp;CJ109,
IS_SYM(CI109),"N"&amp;CJ109,
IS_SYM(CK109),"N"&amp;CJ109,
IS_SYM(CK108),"N"&amp;CJ109,
IS_SYM(CK110),"N"&amp;CJ109,
IS_SYM(CI108),"N"&amp;CJ109,
IS_SYM(CI110),"N"&amp;CJ109,
ISNUMBER(VALUE(CJ109)),CJ109,
TRUE,"")
)</f>
        <v>.</v>
      </c>
      <c r="HV109" s="21" t="str" cm="1">
        <f t="array" aca="1" ref="HV109" ca="1">IF($C109=0,"",
_xlfn.IFS( CK109=".",".",
IS_SYM(CK109),"."&amp;CK109&amp;".",
IS_SYM(CK108),"N"&amp;CK109,
IS_SYM(CK110),"N"&amp;CK109,
IS_SYM(CJ109),"N"&amp;CK109,
IS_SYM(CL109),"N"&amp;CK109,
IS_SYM(CL108),"N"&amp;CK109,
IS_SYM(CL110),"N"&amp;CK109,
IS_SYM(CJ108),"N"&amp;CK109,
IS_SYM(CJ110),"N"&amp;CK109,
ISNUMBER(VALUE(CK109)),CK109,
TRUE,"")
)</f>
        <v>.</v>
      </c>
      <c r="HW109" s="21" t="str" cm="1">
        <f t="array" aca="1" ref="HW109" ca="1">IF($C109=0,"",
_xlfn.IFS( CL109=".",".",
IS_SYM(CL109),"."&amp;CL109&amp;".",
IS_SYM(CL108),"N"&amp;CL109,
IS_SYM(CL110),"N"&amp;CL109,
IS_SYM(CK109),"N"&amp;CL109,
IS_SYM(CM109),"N"&amp;CL109,
IS_SYM(CM108),"N"&amp;CL109,
IS_SYM(CM110),"N"&amp;CL109,
IS_SYM(CK108),"N"&amp;CL109,
IS_SYM(CK110),"N"&amp;CL109,
ISNUMBER(VALUE(CL109)),CL109,
TRUE,"")
)</f>
        <v>.</v>
      </c>
      <c r="HX109" s="21" t="str" cm="1">
        <f t="array" aca="1" ref="HX109" ca="1">IF($C109=0,"",
_xlfn.IFS( CM109=".",".",
IS_SYM(CM109),"."&amp;CM109&amp;".",
IS_SYM(CM108),"N"&amp;CM109,
IS_SYM(CM110),"N"&amp;CM109,
IS_SYM(CL109),"N"&amp;CM109,
IS_SYM(CN109),"N"&amp;CM109,
IS_SYM(CN108),"N"&amp;CM109,
IS_SYM(CN110),"N"&amp;CM109,
IS_SYM(CL108),"N"&amp;CM109,
IS_SYM(CL110),"N"&amp;CM109,
ISNUMBER(VALUE(CM109)),CM109,
TRUE,"")
)</f>
        <v>.</v>
      </c>
      <c r="HY109" s="21" t="str" cm="1">
        <f t="array" aca="1" ref="HY109" ca="1">IF($C109=0,"",
_xlfn.IFS( CN109=".",".",
IS_SYM(CN109),"."&amp;CN109&amp;".",
IS_SYM(CN108),"N"&amp;CN109,
IS_SYM(CN110),"N"&amp;CN109,
IS_SYM(CM109),"N"&amp;CN109,
IS_SYM(CO109),"N"&amp;CN109,
IS_SYM(CO108),"N"&amp;CN109,
IS_SYM(CO110),"N"&amp;CN109,
IS_SYM(CM108),"N"&amp;CN109,
IS_SYM(CM110),"N"&amp;CN109,
ISNUMBER(VALUE(CN109)),CN109,
TRUE,"")
)</f>
        <v>.</v>
      </c>
      <c r="HZ109" s="21" t="str" cm="1">
        <f t="array" aca="1" ref="HZ109" ca="1">IF($C109=0,"",
_xlfn.IFS( CO109=".",".",
IS_SYM(CO109),"."&amp;CO109&amp;".",
IS_SYM(CO108),"N"&amp;CO109,
IS_SYM(CO110),"N"&amp;CO109,
IS_SYM(CN109),"N"&amp;CO109,
IS_SYM(CP109),"N"&amp;CO109,
IS_SYM(CP108),"N"&amp;CO109,
IS_SYM(CP110),"N"&amp;CO109,
IS_SYM(CN108),"N"&amp;CO109,
IS_SYM(CN110),"N"&amp;CO109,
ISNUMBER(VALUE(CO109)),CO109,
TRUE,"")
)</f>
        <v>.</v>
      </c>
      <c r="IA109" s="21" t="str" cm="1">
        <f t="array" aca="1" ref="IA109" ca="1">IF($C109=0,"",
_xlfn.IFS( CP109=".",".",
IS_SYM(CP109),"."&amp;CP109&amp;".",
IS_SYM(CP108),"N"&amp;CP109,
IS_SYM(CP110),"N"&amp;CP109,
IS_SYM(CO109),"N"&amp;CP109,
IS_SYM(CQ109),"N"&amp;CP109,
IS_SYM(CQ108),"N"&amp;CP109,
IS_SYM(CQ110),"N"&amp;CP109,
IS_SYM(CO108),"N"&amp;CP109,
IS_SYM(CO110),"N"&amp;CP109,
ISNUMBER(VALUE(CP109)),CP109,
TRUE,"")
)</f>
        <v>.</v>
      </c>
      <c r="IB109" s="21" t="str" cm="1">
        <f t="array" aca="1" ref="IB109" ca="1">IF($C109=0,"",
_xlfn.IFS( CQ109=".",".",
IS_SYM(CQ109),"."&amp;CQ109&amp;".",
IS_SYM(CQ108),"N"&amp;CQ109,
IS_SYM(CQ110),"N"&amp;CQ109,
IS_SYM(CP109),"N"&amp;CQ109,
IS_SYM(CR109),"N"&amp;CQ109,
IS_SYM(CR108),"N"&amp;CQ109,
IS_SYM(CR110),"N"&amp;CQ109,
IS_SYM(CP108),"N"&amp;CQ109,
IS_SYM(CP110),"N"&amp;CQ109,
ISNUMBER(VALUE(CQ109)),CQ109,
TRUE,"")
)</f>
        <v>.</v>
      </c>
      <c r="IC109" s="21" t="str" cm="1">
        <f t="array" aca="1" ref="IC109" ca="1">IF($C109=0,"",
_xlfn.IFS( CR109=".",".",
IS_SYM(CR109),"."&amp;CR109&amp;".",
IS_SYM(CR108),"N"&amp;CR109,
IS_SYM(CR110),"N"&amp;CR109,
IS_SYM(CQ109),"N"&amp;CR109,
IS_SYM(CS109),"N"&amp;CR109,
IS_SYM(CS108),"N"&amp;CR109,
IS_SYM(CS110),"N"&amp;CR109,
IS_SYM(CQ108),"N"&amp;CR109,
IS_SYM(CQ110),"N"&amp;CR109,
ISNUMBER(VALUE(CR109)),CR109,
TRUE,"")
)</f>
        <v>.</v>
      </c>
      <c r="ID109" s="21" t="str" cm="1">
        <f t="array" aca="1" ref="ID109" ca="1">IF($C109=0,"",
_xlfn.IFS( CS109=".",".",
IS_SYM(CS109),"."&amp;CS109&amp;".",
IS_SYM(CS108),"N"&amp;CS109,
IS_SYM(CS110),"N"&amp;CS109,
IS_SYM(CR109),"N"&amp;CS109,
IS_SYM(CT109),"N"&amp;CS109,
IS_SYM(CT108),"N"&amp;CS109,
IS_SYM(CT110),"N"&amp;CS109,
IS_SYM(CR108),"N"&amp;CS109,
IS_SYM(CR110),"N"&amp;CS109,
ISNUMBER(VALUE(CS109)),CS109,
TRUE,"")
)</f>
        <v>.</v>
      </c>
      <c r="IE109" s="21" t="str" cm="1">
        <f t="array" aca="1" ref="IE109" ca="1">IF($C109=0,"",
_xlfn.IFS( CT109=".",".",
IS_SYM(CT109),"."&amp;CT109&amp;".",
IS_SYM(CT108),"N"&amp;CT109,
IS_SYM(CT110),"N"&amp;CT109,
IS_SYM(CS109),"N"&amp;CT109,
IS_SYM(CU109),"N"&amp;CT109,
IS_SYM(CU108),"N"&amp;CT109,
IS_SYM(CU110),"N"&amp;CT109,
IS_SYM(CS108),"N"&amp;CT109,
IS_SYM(CS110),"N"&amp;CT109,
ISNUMBER(VALUE(CT109)),CT109,
TRUE,"")
)</f>
        <v>.</v>
      </c>
      <c r="IF109" s="21" t="str" cm="1">
        <f t="array" aca="1" ref="IF109" ca="1">IF($C109=0,"",
_xlfn.IFS( CU109=".",".",
IS_SYM(CU109),"."&amp;CU109&amp;".",
IS_SYM(CU108),"N"&amp;CU109,
IS_SYM(CU110),"N"&amp;CU109,
IS_SYM(CT109),"N"&amp;CU109,
IS_SYM(CV109),"N"&amp;CU109,
IS_SYM(CV108),"N"&amp;CU109,
IS_SYM(CV110),"N"&amp;CU109,
IS_SYM(CT108),"N"&amp;CU109,
IS_SYM(CT110),"N"&amp;CU109,
ISNUMBER(VALUE(CU109)),CU109,
TRUE,"")
)</f>
        <v>.</v>
      </c>
      <c r="IG109" s="21" t="str" cm="1">
        <f t="array" aca="1" ref="IG109" ca="1">IF($C109=0,"",
_xlfn.IFS( CV109=".",".",
IS_SYM(CV109),"."&amp;CV109&amp;".",
IS_SYM(CV108),"N"&amp;CV109,
IS_SYM(CV110),"N"&amp;CV109,
IS_SYM(CU109),"N"&amp;CV109,
IS_SYM(CW109),"N"&amp;CV109,
IS_SYM(CW108),"N"&amp;CV109,
IS_SYM(CW110),"N"&amp;CV109,
IS_SYM(CU108),"N"&amp;CV109,
IS_SYM(CU110),"N"&amp;CV109,
ISNUMBER(VALUE(CV109)),CV109,
TRUE,"")
)</f>
        <v>.</v>
      </c>
      <c r="IH109" s="21" t="str" cm="1">
        <f t="array" aca="1" ref="IH109" ca="1">IF($C109=0,"",
_xlfn.IFS( CW109=".",".",
IS_SYM(CW109),"."&amp;CW109&amp;".",
IS_SYM(CW108),"N"&amp;CW109,
IS_SYM(CW110),"N"&amp;CW109,
IS_SYM(CV109),"N"&amp;CW109,
IS_SYM(CX109),"N"&amp;CW109,
IS_SYM(CX108),"N"&amp;CW109,
IS_SYM(CX110),"N"&amp;CW109,
IS_SYM(CV108),"N"&amp;CW109,
IS_SYM(CV110),"N"&amp;CW109,
ISNUMBER(VALUE(CW109)),CW109,
TRUE,"")
)</f>
        <v>.</v>
      </c>
      <c r="II109" s="21" t="str" cm="1">
        <f t="array" aca="1" ref="II109" ca="1">IF($C109=0,"",
_xlfn.IFS( CX109=".",".",
IS_SYM(CX109),"."&amp;CX109&amp;".",
IS_SYM(CX108),"N"&amp;CX109,
IS_SYM(CX110),"N"&amp;CX109,
IS_SYM(CW109),"N"&amp;CX109,
IS_SYM(CY109),"N"&amp;CX109,
IS_SYM(CY108),"N"&amp;CX109,
IS_SYM(CY110),"N"&amp;CX109,
IS_SYM(CW108),"N"&amp;CX109,
IS_SYM(CW110),"N"&amp;CX109,
ISNUMBER(VALUE(CX109)),CX109,
TRUE,"")
)</f>
        <v>.</v>
      </c>
      <c r="IJ109" s="21" t="str" cm="1">
        <f t="array" aca="1" ref="IJ109" ca="1">IF($C109=0,"",
_xlfn.IFS( CY109=".",".",
IS_SYM(CY109),"."&amp;CY109&amp;".",
IS_SYM(CY108),"N"&amp;CY109,
IS_SYM(CY110),"N"&amp;CY109,
IS_SYM(CX109),"N"&amp;CY109,
IS_SYM(CZ109),"N"&amp;CY109,
IS_SYM(CZ108),"N"&amp;CY109,
IS_SYM(CZ110),"N"&amp;CY109,
IS_SYM(CX108),"N"&amp;CY109,
IS_SYM(CX110),"N"&amp;CY109,
ISNUMBER(VALUE(CY109)),CY109,
TRUE,"")
)</f>
        <v>.</v>
      </c>
      <c r="IK109" s="21" t="str" cm="1">
        <f t="array" aca="1" ref="IK109" ca="1">IF($C109=0,"",
_xlfn.IFS( CZ109=".",".",
IS_SYM(CZ109),"."&amp;CZ109&amp;".",
IS_SYM(CZ108),"N"&amp;CZ109,
IS_SYM(CZ110),"N"&amp;CZ109,
IS_SYM(CY109),"N"&amp;CZ109,
IS_SYM(DA109),"N"&amp;CZ109,
IS_SYM(DA108),"N"&amp;CZ109,
IS_SYM(DA110),"N"&amp;CZ109,
IS_SYM(CY108),"N"&amp;CZ109,
IS_SYM(CY110),"N"&amp;CZ109,
ISNUMBER(VALUE(CZ109)),CZ109,
TRUE,"")
)</f>
        <v>.</v>
      </c>
      <c r="IL109" s="21" t="str" cm="1">
        <f t="array" aca="1" ref="IL109" ca="1">IF($C109=0,"",
_xlfn.IFS( DA109=".",".",
IS_SYM(DA109),"."&amp;DA109&amp;".",
IS_SYM(DA108),"N"&amp;DA109,
IS_SYM(DA110),"N"&amp;DA109,
IS_SYM(CZ109),"N"&amp;DA109,
IS_SYM(DB109),"N"&amp;DA109,
IS_SYM(DB108),"N"&amp;DA109,
IS_SYM(DB110),"N"&amp;DA109,
IS_SYM(CZ108),"N"&amp;DA109,
IS_SYM(CZ110),"N"&amp;DA109,
ISNUMBER(VALUE(DA109)),DA109,
TRUE,"")
)</f>
        <v>.</v>
      </c>
      <c r="IM109" s="21" t="str" cm="1">
        <f t="array" aca="1" ref="IM109" ca="1">IF($C109=0,"",
_xlfn.IFS( DB109=".",".",
IS_SYM(DB109),"."&amp;DB109&amp;".",
IS_SYM(DB108),"N"&amp;DB109,
IS_SYM(DB110),"N"&amp;DB109,
IS_SYM(DA109),"N"&amp;DB109,
IS_SYM(DC109),"N"&amp;DB109,
IS_SYM(DC108),"N"&amp;DB109,
IS_SYM(DC110),"N"&amp;DB109,
IS_SYM(DA108),"N"&amp;DB109,
IS_SYM(DA110),"N"&amp;DB109,
ISNUMBER(VALUE(DB109)),DB109,
TRUE,"")
)</f>
        <v>.</v>
      </c>
      <c r="IN109" s="21" t="str" cm="1">
        <f t="array" aca="1" ref="IN109" ca="1">IF($C109=0,"",
_xlfn.IFS( DC109=".",".",
IS_SYM(DC109),"."&amp;DC109&amp;".",
IS_SYM(DC108),"N"&amp;DC109,
IS_SYM(DC110),"N"&amp;DC109,
IS_SYM(DB109),"N"&amp;DC109,
IS_SYM(DD109),"N"&amp;DC109,
IS_SYM(DD108),"N"&amp;DC109,
IS_SYM(DD110),"N"&amp;DC109,
IS_SYM(DB108),"N"&amp;DC109,
IS_SYM(DB110),"N"&amp;DC109,
ISNUMBER(VALUE(DC109)),DC109,
TRUE,"")
)</f>
        <v>.</v>
      </c>
      <c r="IO109" s="21" t="str" cm="1">
        <f t="array" aca="1" ref="IO109" ca="1">IF($C109=0,"",
_xlfn.IFS( DD109=".",".",
IS_SYM(DD109),"."&amp;DD109&amp;".",
IS_SYM(DD108),"N"&amp;DD109,
IS_SYM(DD110),"N"&amp;DD109,
IS_SYM(DC109),"N"&amp;DD109,
IS_SYM(DE109),"N"&amp;DD109,
IS_SYM(DE108),"N"&amp;DD109,
IS_SYM(DE110),"N"&amp;DD109,
IS_SYM(DC108),"N"&amp;DD109,
IS_SYM(DC110),"N"&amp;DD109,
ISNUMBER(VALUE(DD109)),DD109,
TRUE,"")
)</f>
        <v>.</v>
      </c>
      <c r="IP109" s="21" t="str" cm="1">
        <f t="array" aca="1" ref="IP109" ca="1">IF($C109=0,"",
_xlfn.IFS( DE109=".",".",
IS_SYM(DE109),"."&amp;DE109&amp;".",
IS_SYM(DE108),"N"&amp;DE109,
IS_SYM(DE110),"N"&amp;DE109,
IS_SYM(DD109),"N"&amp;DE109,
IS_SYM(DF109),"N"&amp;DE109,
IS_SYM(DF108),"N"&amp;DE109,
IS_SYM(DF110),"N"&amp;DE109,
IS_SYM(DD108),"N"&amp;DE109,
IS_SYM(DD110),"N"&amp;DE109,
ISNUMBER(VALUE(DE109)),DE109,
TRUE,"")
)</f>
        <v>.</v>
      </c>
      <c r="IQ109" s="21" t="str" cm="1">
        <f t="array" aca="1" ref="IQ109" ca="1">IF($C109=0,"",
_xlfn.IFS( DF109=".",".",
IS_SYM(DF109),"."&amp;DF109&amp;".",
IS_SYM(DF108),"N"&amp;DF109,
IS_SYM(DF110),"N"&amp;DF109,
IS_SYM(DE109),"N"&amp;DF109,
IS_SYM(DG109),"N"&amp;DF109,
IS_SYM(DG108),"N"&amp;DF109,
IS_SYM(DG110),"N"&amp;DF109,
IS_SYM(DE108),"N"&amp;DF109,
IS_SYM(DE110),"N"&amp;DF109,
ISNUMBER(VALUE(DF109)),DF109,
TRUE,"")
)</f>
        <v>.</v>
      </c>
      <c r="IR109" s="21" t="str" cm="1">
        <f t="array" aca="1" ref="IR109" ca="1">IF($C109=0,"",
_xlfn.IFS( DG109=".",".",
IS_SYM(DG109),"."&amp;DG109&amp;".",
IS_SYM(DG108),"N"&amp;DG109,
IS_SYM(DG110),"N"&amp;DG109,
IS_SYM(DF109),"N"&amp;DG109,
IS_SYM(DH109),"N"&amp;DG109,
IS_SYM(DH108),"N"&amp;DG109,
IS_SYM(DH110),"N"&amp;DG109,
IS_SYM(DF108),"N"&amp;DG109,
IS_SYM(DF110),"N"&amp;DG109,
ISNUMBER(VALUE(DG109)),DG109,
TRUE,"")
)</f>
        <v>.@.</v>
      </c>
      <c r="IS109" s="21" t="str" cm="1">
        <f t="array" aca="1" ref="IS109" ca="1">IF($C109=0,"",
_xlfn.IFS( DH109=".",".",
IS_SYM(DH109),"."&amp;DH109&amp;".",
IS_SYM(DH108),"N"&amp;DH109,
IS_SYM(DH110),"N"&amp;DH109,
IS_SYM(DG109),"N"&amp;DH109,
IS_SYM(DI109),"N"&amp;DH109,
IS_SYM(DI108),"N"&amp;DH109,
IS_SYM(DI110),"N"&amp;DH109,
IS_SYM(DG108),"N"&amp;DH109,
IS_SYM(DG110),"N"&amp;DH109,
ISNUMBER(VALUE(DH109)),DH109,
TRUE,"")
)</f>
        <v>.</v>
      </c>
      <c r="IT109" s="21" t="str" cm="1">
        <f t="array" aca="1" ref="IT109" ca="1">IF($C109=0,"",
_xlfn.IFS( DI109=".",".",
IS_SYM(DI109),"."&amp;DI109&amp;".",
IS_SYM(DI108),"N"&amp;DI109,
IS_SYM(DI110),"N"&amp;DI109,
IS_SYM(DH109),"N"&amp;DI109,
IS_SYM(DJ109),"N"&amp;DI109,
IS_SYM(DJ108),"N"&amp;DI109,
IS_SYM(DJ110),"N"&amp;DI109,
IS_SYM(DH108),"N"&amp;DI109,
IS_SYM(DH110),"N"&amp;DI109,
ISNUMBER(VALUE(DI109)),DI109,
TRUE,"")
)</f>
        <v>.</v>
      </c>
      <c r="IU109" s="21" t="str" cm="1">
        <f t="array" aca="1" ref="IU109" ca="1">IF($C109=0,"",
_xlfn.IFS( DJ109=".",".",
IS_SYM(DJ109),"."&amp;DJ109&amp;".",
IS_SYM(DJ108),"N"&amp;DJ109,
IS_SYM(DJ110),"N"&amp;DJ109,
IS_SYM(DI109),"N"&amp;DJ109,
IS_SYM(DK109),"N"&amp;DJ109,
IS_SYM(DK108),"N"&amp;DJ109,
IS_SYM(DK110),"N"&amp;DJ109,
IS_SYM(DI108),"N"&amp;DJ109,
IS_SYM(DI110),"N"&amp;DJ109,
ISNUMBER(VALUE(DJ109)),DJ109,
TRUE,"")
)</f>
        <v>.</v>
      </c>
      <c r="IV109" s="21" t="str" cm="1">
        <f t="array" aca="1" ref="IV109" ca="1">IF($C109=0,"",
_xlfn.IFS( DK109=".",".",
IS_SYM(DK109),"."&amp;DK109&amp;".",
IS_SYM(DK108),"N"&amp;DK109,
IS_SYM(DK110),"N"&amp;DK109,
IS_SYM(DJ109),"N"&amp;DK109,
IS_SYM(DL109),"N"&amp;DK109,
IS_SYM(DL108),"N"&amp;DK109,
IS_SYM(DL110),"N"&amp;DK109,
IS_SYM(DJ108),"N"&amp;DK109,
IS_SYM(DJ110),"N"&amp;DK109,
ISNUMBER(VALUE(DK109)),DK109,
TRUE,"")
)</f>
        <v>.</v>
      </c>
      <c r="IW109" s="21" t="str" cm="1">
        <f t="array" aca="1" ref="IW109" ca="1">IF($C109=0,"",
_xlfn.IFS( DL109=".",".",
IS_SYM(DL109),"."&amp;DL109&amp;".",
IS_SYM(DL108),"N"&amp;DL109,
IS_SYM(DL110),"N"&amp;DL109,
IS_SYM(DK109),"N"&amp;DL109,
IS_SYM(DM109),"N"&amp;DL109,
IS_SYM(DM108),"N"&amp;DL109,
IS_SYM(DM110),"N"&amp;DL109,
IS_SYM(DK108),"N"&amp;DL109,
IS_SYM(DK110),"N"&amp;DL109,
ISNUMBER(VALUE(DL109)),DL109,
TRUE,"")
)</f>
        <v>.</v>
      </c>
      <c r="IX109" s="21" t="str" cm="1">
        <f t="array" aca="1" ref="IX109" ca="1">IF($C109=0,"",
_xlfn.IFS( DM109=".",".",
IS_SYM(DM109),"."&amp;DM109&amp;".",
IS_SYM(DM108),"N"&amp;DM109,
IS_SYM(DM110),"N"&amp;DM109,
IS_SYM(DL109),"N"&amp;DM109,
IS_SYM(DN109),"N"&amp;DM109,
IS_SYM(DN108),"N"&amp;DM109,
IS_SYM(DN110),"N"&amp;DM109,
IS_SYM(DL108),"N"&amp;DM109,
IS_SYM(DL110),"N"&amp;DM109,
ISNUMBER(VALUE(DM109)),DM109,
TRUE,"")
)</f>
        <v>.</v>
      </c>
      <c r="IY109" s="21" t="str" cm="1">
        <f t="array" aca="1" ref="IY109" ca="1">IF($C109=0,"",
_xlfn.IFS( DN109=".",".",
IS_SYM(DN109),"."&amp;DN109&amp;".",
IS_SYM(DN108),"N"&amp;DN109,
IS_SYM(DN110),"N"&amp;DN109,
IS_SYM(DM109),"N"&amp;DN109,
IS_SYM(DO109),"N"&amp;DN109,
IS_SYM(DO108),"N"&amp;DN109,
IS_SYM(DO110),"N"&amp;DN109,
IS_SYM(DM108),"N"&amp;DN109,
IS_SYM(DM110),"N"&amp;DN109,
ISNUMBER(VALUE(DN109)),DN109,
TRUE,"")
)</f>
        <v>.*.</v>
      </c>
      <c r="IZ109" s="21" t="str" cm="1">
        <f t="array" aca="1" ref="IZ109" ca="1">IF($C109=0,"",
_xlfn.IFS( DO109=".",".",
IS_SYM(DO109),"."&amp;DO109&amp;".",
IS_SYM(DO108),"N"&amp;DO109,
IS_SYM(DO110),"N"&amp;DO109,
IS_SYM(DN109),"N"&amp;DO109,
IS_SYM(DP109),"N"&amp;DO109,
IS_SYM(DP108),"N"&amp;DO109,
IS_SYM(DP110),"N"&amp;DO109,
IS_SYM(DN108),"N"&amp;DO109,
IS_SYM(DN110),"N"&amp;DO109,
ISNUMBER(VALUE(DO109)),DO109,
TRUE,"")
)</f>
        <v>.</v>
      </c>
      <c r="JA109" s="21" t="str" cm="1">
        <f t="array" aca="1" ref="JA109" ca="1">IF($C109=0,"",
_xlfn.IFS( DP109=".",".",
IS_SYM(DP109),"."&amp;DP109&amp;".",
IS_SYM(DP108),"N"&amp;DP109,
IS_SYM(DP110),"N"&amp;DP109,
IS_SYM(DO109),"N"&amp;DP109,
IS_SYM(DQ109),"N"&amp;DP109,
IS_SYM(DQ108),"N"&amp;DP109,
IS_SYM(DQ110),"N"&amp;DP109,
IS_SYM(DO108),"N"&amp;DP109,
IS_SYM(DO110),"N"&amp;DP109,
ISNUMBER(VALUE(DP109)),DP109,
TRUE,"")
)</f>
        <v>.</v>
      </c>
      <c r="JB109" s="21" t="str" cm="1">
        <f t="array" aca="1" ref="JB109" ca="1">IF($C109=0,"",
_xlfn.IFS( DQ109=".",".",
IS_SYM(DQ109),"."&amp;DQ109&amp;".",
IS_SYM(DQ108),"N"&amp;DQ109,
IS_SYM(DQ110),"N"&amp;DQ109,
IS_SYM(DP109),"N"&amp;DQ109,
IS_SYM(DR109),"N"&amp;DQ109,
IS_SYM(DR108),"N"&amp;DQ109,
IS_SYM(DR110),"N"&amp;DQ109,
IS_SYM(DP108),"N"&amp;DQ109,
IS_SYM(DP110),"N"&amp;DQ109,
ISNUMBER(VALUE(DQ109)),DQ109,
TRUE,"")
)</f>
        <v>.</v>
      </c>
      <c r="JC109" s="21" t="str" cm="1">
        <f t="array" aca="1" ref="JC109" ca="1">IF($C109=0,"",
_xlfn.IFS( DR109=".",".",
IS_SYM(DR109),"."&amp;DR109&amp;".",
IS_SYM(DR108),"N"&amp;DR109,
IS_SYM(DR110),"N"&amp;DR109,
IS_SYM(DQ109),"N"&amp;DR109,
IS_SYM(DS109),"N"&amp;DR109,
IS_SYM(DS108),"N"&amp;DR109,
IS_SYM(DS110),"N"&amp;DR109,
IS_SYM(DQ108),"N"&amp;DR109,
IS_SYM(DQ110),"N"&amp;DR109,
ISNUMBER(VALUE(DR109)),DR109,
TRUE,"")
)</f>
        <v>.</v>
      </c>
      <c r="JD109" s="21" t="str" cm="1">
        <f t="array" aca="1" ref="JD109" ca="1">IF($C109=0,"",
_xlfn.IFS( DS109=".",".",
IS_SYM(DS109),"."&amp;DS109&amp;".",
IS_SYM(DS108),"N"&amp;DS109,
IS_SYM(DS110),"N"&amp;DS109,
IS_SYM(DR109),"N"&amp;DS109,
IS_SYM(DT109),"N"&amp;DS109,
IS_SYM(DT108),"N"&amp;DS109,
IS_SYM(DT110),"N"&amp;DS109,
IS_SYM(DR108),"N"&amp;DS109,
IS_SYM(DR110),"N"&amp;DS109,
ISNUMBER(VALUE(DS109)),DS109,
TRUE,"")
)</f>
        <v>.</v>
      </c>
      <c r="JE109" s="21" t="str" cm="1">
        <f t="array" aca="1" ref="JE109" ca="1">IF($C109=0,"",
_xlfn.IFS( DT109=".",".",
IS_SYM(DT109),"."&amp;DT109&amp;".",
IS_SYM(DT108),"N"&amp;DT109,
IS_SYM(DT110),"N"&amp;DT109,
IS_SYM(DS109),"N"&amp;DT109,
IS_SYM(DU109),"N"&amp;DT109,
IS_SYM(DU108),"N"&amp;DT109,
IS_SYM(DU110),"N"&amp;DT109,
IS_SYM(DS108),"N"&amp;DT109,
IS_SYM(DS110),"N"&amp;DT109,
ISNUMBER(VALUE(DT109)),DT109,
TRUE,"")
)</f>
        <v>.</v>
      </c>
      <c r="JF109" s="21" t="str" cm="1">
        <f t="array" aca="1" ref="JF109" ca="1">IF($C109=0,"",
_xlfn.IFS( DU109=".",".",
IS_SYM(DU109),"."&amp;DU109&amp;".",
IS_SYM(DU108),"N"&amp;DU109,
IS_SYM(DU110),"N"&amp;DU109,
IS_SYM(DT109),"N"&amp;DU109,
IS_SYM(DV109),"N"&amp;DU109,
IS_SYM(DV108),"N"&amp;DU109,
IS_SYM(DV110),"N"&amp;DU109,
IS_SYM(DT108),"N"&amp;DU109,
IS_SYM(DT110),"N"&amp;DU109,
ISNUMBER(VALUE(DU109)),DU109,
TRUE,"")
)</f>
        <v>.</v>
      </c>
      <c r="JG109" s="21" t="str" cm="1">
        <f t="array" aca="1" ref="JG109" ca="1">IF($C109=0,"",
_xlfn.IFS( DV109=".",".",
IS_SYM(DV109),"."&amp;DV109&amp;".",
IS_SYM(DV108),"N"&amp;DV109,
IS_SYM(DV110),"N"&amp;DV109,
IS_SYM(DU109),"N"&amp;DV109,
IS_SYM(DW109),"N"&amp;DV109,
IS_SYM(DW108),"N"&amp;DV109,
IS_SYM(DW110),"N"&amp;DV109,
IS_SYM(DU108),"N"&amp;DV109,
IS_SYM(DU110),"N"&amp;DV109,
ISNUMBER(VALUE(DV109)),DV109,
TRUE,"")
)</f>
        <v>.</v>
      </c>
      <c r="JH109" s="21" t="str" cm="1">
        <f t="array" aca="1" ref="JH109" ca="1">IF($C109=0,"",
_xlfn.IFS( DW109=".",".",
IS_SYM(DW109),"."&amp;DW109&amp;".",
IS_SYM(DW108),"N"&amp;DW109,
IS_SYM(DW110),"N"&amp;DW109,
IS_SYM(DV109),"N"&amp;DW109,
IS_SYM(DX109),"N"&amp;DW109,
IS_SYM(DX108),"N"&amp;DW109,
IS_SYM(DX110),"N"&amp;DW109,
IS_SYM(DV108),"N"&amp;DW109,
IS_SYM(DV110),"N"&amp;DW109,
ISNUMBER(VALUE(DW109)),DW109,
TRUE,"")
)</f>
        <v>.</v>
      </c>
      <c r="JI109" s="21" t="str" cm="1">
        <f t="array" aca="1" ref="JI109" ca="1">IF($C109=0,"",
_xlfn.IFS( DX109=".",".",
IS_SYM(DX109),"."&amp;DX109&amp;".",
IS_SYM(DX108),"N"&amp;DX109,
IS_SYM(DX110),"N"&amp;DX109,
IS_SYM(DW109),"N"&amp;DX109,
IS_SYM(DY109),"N"&amp;DX109,
IS_SYM(DY108),"N"&amp;DX109,
IS_SYM(DY110),"N"&amp;DX109,
IS_SYM(DW108),"N"&amp;DX109,
IS_SYM(DW110),"N"&amp;DX109,
ISNUMBER(VALUE(DX109)),DX109,
TRUE,"")
)</f>
        <v>.</v>
      </c>
      <c r="JJ109" s="21" t="str" cm="1">
        <f t="array" aca="1" ref="JJ109" ca="1">IF($C109=0,"",
_xlfn.IFS( DY109=".",".",
IS_SYM(DY109),"."&amp;DY109&amp;".",
IS_SYM(DY108),"N"&amp;DY109,
IS_SYM(DY110),"N"&amp;DY109,
IS_SYM(DX109),"N"&amp;DY109,
IS_SYM(DZ109),"N"&amp;DY109,
IS_SYM(DZ108),"N"&amp;DY109,
IS_SYM(DZ110),"N"&amp;DY109,
IS_SYM(DX108),"N"&amp;DY109,
IS_SYM(DX110),"N"&amp;DY109,
ISNUMBER(VALUE(DY109)),DY109,
TRUE,"")
)</f>
        <v>.</v>
      </c>
      <c r="JK109" s="21" t="str" cm="1">
        <f t="array" aca="1" ref="JK109" ca="1">IF($C109=0,"",
_xlfn.IFS( DZ109=".",".",
IS_SYM(DZ109),"."&amp;DZ109&amp;".",
IS_SYM(DZ108),"N"&amp;DZ109,
IS_SYM(DZ110),"N"&amp;DZ109,
IS_SYM(DY109),"N"&amp;DZ109,
IS_SYM(EA109),"N"&amp;DZ109,
IS_SYM(EA108),"N"&amp;DZ109,
IS_SYM(EA110),"N"&amp;DZ109,
IS_SYM(DY108),"N"&amp;DZ109,
IS_SYM(DY110),"N"&amp;DZ109,
ISNUMBER(VALUE(DZ109)),DZ109,
TRUE,"")
)</f>
        <v>N9</v>
      </c>
      <c r="JL109" s="21" t="str" cm="1">
        <f t="array" aca="1" ref="JL109" ca="1">IF($C109=0,"",
_xlfn.IFS( EA109=".",".",
IS_SYM(EA109),"."&amp;EA109&amp;".",
IS_SYM(EA108),"N"&amp;EA109,
IS_SYM(EA110),"N"&amp;EA109,
IS_SYM(DZ109),"N"&amp;EA109,
IS_SYM(EB109),"N"&amp;EA109,
IS_SYM(EB108),"N"&amp;EA109,
IS_SYM(EB110),"N"&amp;EA109,
IS_SYM(DZ108),"N"&amp;EA109,
IS_SYM(DZ110),"N"&amp;EA109,
ISNUMBER(VALUE(EA109)),EA109,
TRUE,"")
)</f>
        <v>5</v>
      </c>
      <c r="JM109" s="21" t="str" cm="1">
        <f t="array" aca="1" ref="JM109" ca="1">IF($C109=0,"",
_xlfn.IFS( EB109=".",".",
IS_SYM(EB109),"."&amp;EB109&amp;".",
IS_SYM(EB108),"N"&amp;EB109,
IS_SYM(EB110),"N"&amp;EB109,
IS_SYM(EA109),"N"&amp;EB109,
IS_SYM(EC109),"N"&amp;EB109,
IS_SYM(EC108),"N"&amp;EB109,
IS_SYM(EC110),"N"&amp;EB109,
IS_SYM(EA108),"N"&amp;EB109,
IS_SYM(EA110),"N"&amp;EB109,
ISNUMBER(VALUE(EB109)),EB109,
TRUE,"")
)</f>
        <v>.</v>
      </c>
      <c r="JN109" s="21" t="str" cm="1">
        <f t="array" aca="1" ref="JN109" ca="1">IF($C109=0,"",
_xlfn.IFS( EC109=".",".",
IS_SYM(EC109),"."&amp;EC109&amp;".",
IS_SYM(EC108),"N"&amp;EC109,
IS_SYM(EC110),"N"&amp;EC109,
IS_SYM(EB109),"N"&amp;EC109,
IS_SYM(ED109),"N"&amp;EC109,
IS_SYM(ED108),"N"&amp;EC109,
IS_SYM(ED110),"N"&amp;EC109,
IS_SYM(EB108),"N"&amp;EC109,
IS_SYM(EB110),"N"&amp;EC109,
ISNUMBER(VALUE(EC109)),EC109,
TRUE,"")
)</f>
        <v>.</v>
      </c>
      <c r="JO109" s="21" t="str" cm="1">
        <f t="array" aca="1" ref="JO109" ca="1">IF($C109=0,"",
_xlfn.IFS( ED109=".",".",
IS_SYM(ED109),"."&amp;ED109&amp;".",
IS_SYM(ED108),"N"&amp;ED109,
IS_SYM(ED110),"N"&amp;ED109,
IS_SYM(EC109),"N"&amp;ED109,
IS_SYM(EE109),"N"&amp;ED109,
IS_SYM(EE108),"N"&amp;ED109,
IS_SYM(EE110),"N"&amp;ED109,
IS_SYM(EC108),"N"&amp;ED109,
IS_SYM(EC110),"N"&amp;ED109,
ISNUMBER(VALUE(ED109)),ED109,
TRUE,"")
)</f>
        <v>.</v>
      </c>
      <c r="JP109" s="21" t="str" cm="1">
        <f t="array" aca="1" ref="JP109" ca="1">IF($C109=0,"",
_xlfn.IFS( EE109=".",".",
IS_SYM(EE109),"."&amp;EE109&amp;".",
IS_SYM(EE108),"N"&amp;EE109,
IS_SYM(EE110),"N"&amp;EE109,
IS_SYM(ED109),"N"&amp;EE109,
IS_SYM(EF109),"N"&amp;EE109,
IS_SYM(EF108),"N"&amp;EE109,
IS_SYM(EF110),"N"&amp;EE109,
IS_SYM(ED108),"N"&amp;EE109,
IS_SYM(ED110),"N"&amp;EE109,
ISNUMBER(VALUE(EE109)),EE109,
TRUE,"")
)</f>
        <v>.</v>
      </c>
      <c r="JQ109" s="21" t="str" cm="1">
        <f t="array" aca="1" ref="JQ109" ca="1">IF($C109=0,"",
_xlfn.IFS( EF109=".",".",
IS_SYM(EF109),"."&amp;EF109&amp;".",
IS_SYM(EF108),"N"&amp;EF109,
IS_SYM(EF110),"N"&amp;EF109,
IS_SYM(EE109),"N"&amp;EF109,
IS_SYM(EG109),"N"&amp;EF109,
IS_SYM(EG108),"N"&amp;EF109,
IS_SYM(EG110),"N"&amp;EF109,
IS_SYM(EE108),"N"&amp;EF109,
IS_SYM(EE110),"N"&amp;EF109,
ISNUMBER(VALUE(EF109)),EF109,
TRUE,"")
)</f>
        <v>.</v>
      </c>
      <c r="JR109" s="21" t="str" cm="1">
        <f t="array" aca="1" ref="JR109" ca="1">IF($C109=0,"",
_xlfn.IFS( EG109=".",".",
IS_SYM(EG109),"."&amp;EG109&amp;".",
IS_SYM(EG108),"N"&amp;EG109,
IS_SYM(EG110),"N"&amp;EG109,
IS_SYM(EF109),"N"&amp;EG109,
IS_SYM(EH109),"N"&amp;EG109,
IS_SYM(EH108),"N"&amp;EG109,
IS_SYM(EH110),"N"&amp;EG109,
IS_SYM(EF108),"N"&amp;EG109,
IS_SYM(EF110),"N"&amp;EG109,
ISNUMBER(VALUE(EG109)),EG109,
TRUE,"")
)</f>
        <v>.</v>
      </c>
      <c r="JS109" s="21" t="str" cm="1">
        <f t="array" aca="1" ref="JS109" ca="1">IF($C109=0,"",
_xlfn.IFS( EH109=".",".",
IS_SYM(EH109),"."&amp;EH109&amp;".",
IS_SYM(EH108),"N"&amp;EH109,
IS_SYM(EH110),"N"&amp;EH109,
IS_SYM(EG109),"N"&amp;EH109,
IS_SYM(EI109),"N"&amp;EH109,
IS_SYM(EI108),"N"&amp;EH109,
IS_SYM(EI110),"N"&amp;EH109,
IS_SYM(EG108),"N"&amp;EH109,
IS_SYM(EG110),"N"&amp;EH109,
ISNUMBER(VALUE(EH109)),EH109,
TRUE,"")
)</f>
        <v>.</v>
      </c>
      <c r="JT109" s="21" t="str" cm="1">
        <f t="array" aca="1" ref="JT109" ca="1">IF($C109=0,"",
_xlfn.IFS( EI109=".",".",
IS_SYM(EI109),"."&amp;EI109&amp;".",
IS_SYM(EI108),"N"&amp;EI109,
IS_SYM(EI110),"N"&amp;EI109,
IS_SYM(EH109),"N"&amp;EI109,
IS_SYM(EJ109),"N"&amp;EI109,
IS_SYM(EJ108),"N"&amp;EI109,
IS_SYM(EJ110),"N"&amp;EI109,
IS_SYM(EH108),"N"&amp;EI109,
IS_SYM(EH110),"N"&amp;EI109,
ISNUMBER(VALUE(EI109)),EI109,
TRUE,"")
)</f>
        <v>.</v>
      </c>
      <c r="JU109" s="21" t="str" cm="1">
        <f t="array" aca="1" ref="JU109" ca="1">IF($C109=0,"",
_xlfn.IFS( EJ109=".",".",
IS_SYM(EJ109),"."&amp;EJ109&amp;".",
IS_SYM(EJ108),"N"&amp;EJ109,
IS_SYM(EJ110),"N"&amp;EJ109,
IS_SYM(EI109),"N"&amp;EJ109,
IS_SYM(EK109),"N"&amp;EJ109,
IS_SYM(EK108),"N"&amp;EJ109,
IS_SYM(EK110),"N"&amp;EJ109,
IS_SYM(EI108),"N"&amp;EJ109,
IS_SYM(EI110),"N"&amp;EJ109,
ISNUMBER(VALUE(EJ109)),EJ109,
TRUE,"")
)</f>
        <v>.</v>
      </c>
      <c r="JV109" s="21" t="str" cm="1">
        <f t="array" aca="1" ref="JV109" ca="1">IF($C109=0,"",
_xlfn.IFS( EK109=".",".",
IS_SYM(EK109),"."&amp;EK109&amp;".",
IS_SYM(EK108),"N"&amp;EK109,
IS_SYM(EK110),"N"&amp;EK109,
IS_SYM(EJ109),"N"&amp;EK109,
IS_SYM(EL109),"N"&amp;EK109,
IS_SYM(EL108),"N"&amp;EK109,
IS_SYM(EL110),"N"&amp;EK109,
IS_SYM(EJ108),"N"&amp;EK109,
IS_SYM(EJ110),"N"&amp;EK109,
ISNUMBER(VALUE(EK109)),EK109,
TRUE,"")
)</f>
        <v>.</v>
      </c>
      <c r="JW109" s="21" t="str" cm="1">
        <f t="array" aca="1" ref="JW109" ca="1">IF($C109=0,"",
_xlfn.IFS( EL109=".",".",
IS_SYM(EL109),"."&amp;EL109&amp;".",
IS_SYM(EL108),"N"&amp;EL109,
IS_SYM(EL110),"N"&amp;EL109,
IS_SYM(EK109),"N"&amp;EL109,
IS_SYM(EM109),"N"&amp;EL109,
IS_SYM(EM108),"N"&amp;EL109,
IS_SYM(EM110),"N"&amp;EL109,
IS_SYM(EK108),"N"&amp;EL109,
IS_SYM(EK110),"N"&amp;EL109,
ISNUMBER(VALUE(EL109)),EL109,
TRUE,"")
)</f>
        <v>.</v>
      </c>
      <c r="JX109" s="21" t="str" cm="1">
        <f t="array" aca="1" ref="JX109" ca="1">IF($C109=0,"",
_xlfn.IFS( EM109=".",".",
IS_SYM(EM109),"."&amp;EM109&amp;".",
IS_SYM(EM108),"N"&amp;EM109,
IS_SYM(EM110),"N"&amp;EM109,
IS_SYM(EL109),"N"&amp;EM109,
IS_SYM(EN109),"N"&amp;EM109,
IS_SYM(EN108),"N"&amp;EM109,
IS_SYM(EN110),"N"&amp;EM109,
IS_SYM(EL108),"N"&amp;EM109,
IS_SYM(EL110),"N"&amp;EM109,
ISNUMBER(VALUE(EM109)),EM109,
TRUE,"")
)</f>
        <v>.</v>
      </c>
      <c r="JY109" s="21" t="str" cm="1">
        <f t="array" aca="1" ref="JY109" ca="1">IF($C109=0,"",
_xlfn.IFS( EN109=".",".",
IS_SYM(EN109),"."&amp;EN109&amp;".",
IS_SYM(EN108),"N"&amp;EN109,
IS_SYM(EN110),"N"&amp;EN109,
IS_SYM(EM109),"N"&amp;EN109,
IS_SYM(EO109),"N"&amp;EN109,
IS_SYM(EO108),"N"&amp;EN109,
IS_SYM(EO110),"N"&amp;EN109,
IS_SYM(EM108),"N"&amp;EN109,
IS_SYM(EM110),"N"&amp;EN109,
ISNUMBER(VALUE(EN109)),EN109,
TRUE,"")
)</f>
        <v>.</v>
      </c>
      <c r="JZ109" s="21" t="str" cm="1">
        <f t="array" aca="1" ref="JZ109" ca="1">IF($C109=0,"",
_xlfn.IFS( EO109=".",".",
IS_SYM(EO109),"."&amp;EO109&amp;".",
IS_SYM(EO108),"N"&amp;EO109,
IS_SYM(EO110),"N"&amp;EO109,
IS_SYM(EN109),"N"&amp;EO109,
IS_SYM(EP109),"N"&amp;EO109,
IS_SYM(EP108),"N"&amp;EO109,
IS_SYM(EP110),"N"&amp;EO109,
IS_SYM(EN108),"N"&amp;EO109,
IS_SYM(EN110),"N"&amp;EO109,
ISNUMBER(VALUE(EO109)),EO109,
TRUE,"")
)</f>
        <v>.</v>
      </c>
      <c r="KA109" s="31" t="str">
        <f ca="1">IF($C109=0,"",_xlfn.CONCAT(EQ109:JZ109))</f>
        <v>................*..40N4.=.......*.N910..70N3.@....N2N0......2N6N6......81N5.....20N1.....5N4.N332............................@........*............N95..............</v>
      </c>
      <c r="KB109" s="31" t="str">
        <f ca="1">IF($C109=0,"",
SUBSTITUTE(
SUBSTITUTE(
SUBSTITUTE(
SUBSTITUTE(
SUBSTITUTE(
SUBSTITUTE($KA109,".",";"),
";;",";"),
";;",";"),
";;",";"),
";;",";"),
";;",";")
)</f>
        <v>;*;40N4;=;*;N910;70N3;@;N2N0;2N6N6;81N5;20N1;5N4;N332;@;*;N95;</v>
      </c>
      <c r="KC109" s="33" t="str" cm="1">
        <f t="array" aca="1" ref="KC109:KT109" ca="1">IF($C109=0,"",_xlfn.TEXTSPLIT($KB109,";"))</f>
        <v/>
      </c>
      <c r="KD109" t="str">
        <f ca="1"/>
        <v>*</v>
      </c>
      <c r="KE109" t="str">
        <f ca="1"/>
        <v>40N4</v>
      </c>
      <c r="KF109" t="str">
        <f ca="1"/>
        <v>=</v>
      </c>
      <c r="KG109" t="str">
        <f ca="1"/>
        <v>*</v>
      </c>
      <c r="KH109" t="str">
        <f ca="1"/>
        <v>N910</v>
      </c>
      <c r="KI109" t="str">
        <f ca="1"/>
        <v>70N3</v>
      </c>
      <c r="KJ109" t="str">
        <f ca="1"/>
        <v>@</v>
      </c>
      <c r="KK109" t="str">
        <f ca="1"/>
        <v>N2N0</v>
      </c>
      <c r="KL109" t="str">
        <f ca="1"/>
        <v>2N6N6</v>
      </c>
      <c r="KM109" t="str">
        <f ca="1"/>
        <v>81N5</v>
      </c>
      <c r="KN109" t="str">
        <f ca="1"/>
        <v>20N1</v>
      </c>
      <c r="KO109" t="str">
        <f ca="1"/>
        <v>5N4</v>
      </c>
      <c r="KP109" t="str">
        <f ca="1"/>
        <v>N332</v>
      </c>
      <c r="KQ109" t="str">
        <f ca="1"/>
        <v>@</v>
      </c>
      <c r="KR109" t="str">
        <f ca="1"/>
        <v>*</v>
      </c>
      <c r="KS109" t="str">
        <f ca="1"/>
        <v>N95</v>
      </c>
      <c r="KT109" t="str">
        <f ca="1"/>
        <v/>
      </c>
      <c r="KZ109" s="24"/>
      <c r="LA109" cm="1">
        <f t="array" aca="1" ref="LA109" ca="1">_xlfn.IFS($C109=0,"",
NOT( ISERROR(VALUE(KC109))),0,
ISERROR(SUBSTITUTE(KC109,"N","")),0,
IS_SYM(KC109),0,
KC109="",0,
TRUE, VALUE(SUBSTITUTE(KC109,"N",""))
)</f>
        <v>0</v>
      </c>
      <c r="LB109" cm="1">
        <f t="array" aca="1" ref="LB109" ca="1">_xlfn.IFS($C109=0,"",
NOT( ISERROR(VALUE(KD109))),0,
ISERROR(SUBSTITUTE(KD109,"N","")),0,
IS_SYM(KD109),0,
KD109="",0,
TRUE, VALUE(SUBSTITUTE(KD109,"N",""))
)</f>
        <v>0</v>
      </c>
      <c r="LC109" cm="1">
        <f t="array" aca="1" ref="LC109" ca="1">_xlfn.IFS($C109=0,"",
NOT( ISERROR(VALUE(KE109))),0,
ISERROR(SUBSTITUTE(KE109,"N","")),0,
IS_SYM(KE109),0,
KE109="",0,
TRUE, VALUE(SUBSTITUTE(KE109,"N",""))
)</f>
        <v>404</v>
      </c>
      <c r="LD109" cm="1">
        <f t="array" aca="1" ref="LD109" ca="1">_xlfn.IFS($C109=0,"",
NOT( ISERROR(VALUE(KF109))),0,
ISERROR(SUBSTITUTE(KF109,"N","")),0,
IS_SYM(KF109),0,
KF109="",0,
TRUE, VALUE(SUBSTITUTE(KF109,"N",""))
)</f>
        <v>0</v>
      </c>
      <c r="LE109" cm="1">
        <f t="array" aca="1" ref="LE109" ca="1">_xlfn.IFS($C109=0,"",
NOT( ISERROR(VALUE(KG109))),0,
ISERROR(SUBSTITUTE(KG109,"N","")),0,
IS_SYM(KG109),0,
KG109="",0,
TRUE, VALUE(SUBSTITUTE(KG109,"N",""))
)</f>
        <v>0</v>
      </c>
      <c r="LF109" cm="1">
        <f t="array" aca="1" ref="LF109" ca="1">_xlfn.IFS($C109=0,"",
NOT( ISERROR(VALUE(KH109))),0,
ISERROR(SUBSTITUTE(KH109,"N","")),0,
IS_SYM(KH109),0,
KH109="",0,
TRUE, VALUE(SUBSTITUTE(KH109,"N",""))
)</f>
        <v>910</v>
      </c>
      <c r="LG109" cm="1">
        <f t="array" aca="1" ref="LG109" ca="1">_xlfn.IFS($C109=0,"",
NOT( ISERROR(VALUE(KI109))),0,
ISERROR(SUBSTITUTE(KI109,"N","")),0,
IS_SYM(KI109),0,
KI109="",0,
TRUE, VALUE(SUBSTITUTE(KI109,"N",""))
)</f>
        <v>703</v>
      </c>
      <c r="LH109" cm="1">
        <f t="array" aca="1" ref="LH109" ca="1">_xlfn.IFS($C109=0,"",
NOT( ISERROR(VALUE(KJ109))),0,
ISERROR(SUBSTITUTE(KJ109,"N","")),0,
IS_SYM(KJ109),0,
KJ109="",0,
TRUE, VALUE(SUBSTITUTE(KJ109,"N",""))
)</f>
        <v>0</v>
      </c>
      <c r="LI109" cm="1">
        <f t="array" aca="1" ref="LI109" ca="1">_xlfn.IFS($C109=0,"",
NOT( ISERROR(VALUE(KK109))),0,
ISERROR(SUBSTITUTE(KK109,"N","")),0,
IS_SYM(KK109),0,
KK109="",0,
TRUE, VALUE(SUBSTITUTE(KK109,"N",""))
)</f>
        <v>20</v>
      </c>
      <c r="LJ109" cm="1">
        <f t="array" aca="1" ref="LJ109" ca="1">_xlfn.IFS($C109=0,"",
NOT( ISERROR(VALUE(KL109))),0,
ISERROR(SUBSTITUTE(KL109,"N","")),0,
IS_SYM(KL109),0,
KL109="",0,
TRUE, VALUE(SUBSTITUTE(KL109,"N",""))
)</f>
        <v>266</v>
      </c>
      <c r="LK109" cm="1">
        <f t="array" aca="1" ref="LK109" ca="1">_xlfn.IFS($C109=0,"",
NOT( ISERROR(VALUE(KM109))),0,
ISERROR(SUBSTITUTE(KM109,"N","")),0,
IS_SYM(KM109),0,
KM109="",0,
TRUE, VALUE(SUBSTITUTE(KM109,"N",""))
)</f>
        <v>815</v>
      </c>
      <c r="LL109" cm="1">
        <f t="array" aca="1" ref="LL109" ca="1">_xlfn.IFS($C109=0,"",
NOT( ISERROR(VALUE(KN109))),0,
ISERROR(SUBSTITUTE(KN109,"N","")),0,
IS_SYM(KN109),0,
KN109="",0,
TRUE, VALUE(SUBSTITUTE(KN109,"N",""))
)</f>
        <v>201</v>
      </c>
      <c r="LM109" cm="1">
        <f t="array" aca="1" ref="LM109" ca="1">_xlfn.IFS($C109=0,"",
NOT( ISERROR(VALUE(KO109))),0,
ISERROR(SUBSTITUTE(KO109,"N","")),0,
IS_SYM(KO109),0,
KO109="",0,
TRUE, VALUE(SUBSTITUTE(KO109,"N",""))
)</f>
        <v>54</v>
      </c>
      <c r="LN109" cm="1">
        <f t="array" aca="1" ref="LN109" ca="1">_xlfn.IFS($C109=0,"",
NOT( ISERROR(VALUE(KP109))),0,
ISERROR(SUBSTITUTE(KP109,"N","")),0,
IS_SYM(KP109),0,
KP109="",0,
TRUE, VALUE(SUBSTITUTE(KP109,"N",""))
)</f>
        <v>332</v>
      </c>
      <c r="LO109" cm="1">
        <f t="array" aca="1" ref="LO109" ca="1">_xlfn.IFS($C109=0,"",
NOT( ISERROR(VALUE(KQ109))),0,
ISERROR(SUBSTITUTE(KQ109,"N","")),0,
IS_SYM(KQ109),0,
KQ109="",0,
TRUE, VALUE(SUBSTITUTE(KQ109,"N",""))
)</f>
        <v>0</v>
      </c>
      <c r="LP109" cm="1">
        <f t="array" aca="1" ref="LP109" ca="1">_xlfn.IFS($C109=0,"",
NOT( ISERROR(VALUE(KR109))),0,
ISERROR(SUBSTITUTE(KR109,"N","")),0,
IS_SYM(KR109),0,
KR109="",0,
TRUE, VALUE(SUBSTITUTE(KR109,"N",""))
)</f>
        <v>0</v>
      </c>
      <c r="LQ109" cm="1">
        <f t="array" aca="1" ref="LQ109" ca="1">_xlfn.IFS($C109=0,"",
NOT( ISERROR(VALUE(KS109))),0,
ISERROR(SUBSTITUTE(KS109,"N","")),0,
IS_SYM(KS109),0,
KS109="",0,
TRUE, VALUE(SUBSTITUTE(KS109,"N",""))
)</f>
        <v>95</v>
      </c>
      <c r="LR109" cm="1">
        <f t="array" aca="1" ref="LR109" ca="1">_xlfn.IFS($C109=0,"",
NOT( ISERROR(VALUE(KT109))),0,
ISERROR(SUBSTITUTE(KT109,"N","")),0,
IS_SYM(KT109),0,
KT109="",0,
TRUE, VALUE(SUBSTITUTE(KT109,"N",""))
)</f>
        <v>0</v>
      </c>
      <c r="LS109" cm="1">
        <f t="array" aca="1" ref="LS109" ca="1">_xlfn.IFS($C109=0,"",
NOT( ISERROR(VALUE(KU109))),0,
ISERROR(SUBSTITUTE(KU109,"N","")),0,
IS_SYM(KU109),0,
KU109="",0,
TRUE, VALUE(SUBSTITUTE(KU109,"N",""))
)</f>
        <v>0</v>
      </c>
      <c r="LT109" cm="1">
        <f t="array" aca="1" ref="LT109" ca="1">_xlfn.IFS($C109=0,"",
NOT( ISERROR(VALUE(KV109))),0,
ISERROR(SUBSTITUTE(KV109,"N","")),0,
IS_SYM(KV109),0,
KV109="",0,
TRUE, VALUE(SUBSTITUTE(KV109,"N",""))
)</f>
        <v>0</v>
      </c>
      <c r="LU109" cm="1">
        <f t="array" aca="1" ref="LU109" ca="1">_xlfn.IFS($C109=0,"",
NOT( ISERROR(VALUE(KW109))),0,
ISERROR(SUBSTITUTE(KW109,"N","")),0,
IS_SYM(KW109),0,
KW109="",0,
TRUE, VALUE(SUBSTITUTE(KW109,"N",""))
)</f>
        <v>0</v>
      </c>
      <c r="LV109" cm="1">
        <f t="array" aca="1" ref="LV109" ca="1">_xlfn.IFS($C109=0,"",
NOT( ISERROR(VALUE(KX109))),0,
ISERROR(SUBSTITUTE(KX109,"N","")),0,
IS_SYM(KX109),0,
KX109="",0,
TRUE, VALUE(SUBSTITUTE(KX109,"N",""))
)</f>
        <v>0</v>
      </c>
      <c r="LW109" cm="1">
        <f t="array" aca="1" ref="LW109" ca="1">_xlfn.IFS($C109=0,"",
NOT( ISERROR(VALUE(KY109))),0,
ISERROR(SUBSTITUTE(KY109,"N","")),0,
IS_SYM(KY109),0,
KY109="",0,
TRUE, VALUE(SUBSTITUTE(KY109,"N",""))
)</f>
        <v>0</v>
      </c>
      <c r="LX109" cm="1">
        <f t="array" aca="1" ref="LX109" ca="1">_xlfn.IFS($C109=0,"",
NOT( ISERROR(VALUE(KZ109))),0,
ISERROR(SUBSTITUTE(KZ109,"N","")),0,
IS_SYM(KZ109),0,
KZ109="",0,
TRUE, VALUE(SUBSTITUTE(KZ109,"N",""))
)</f>
        <v>0</v>
      </c>
    </row>
    <row r="110" spans="1:336" x14ac:dyDescent="0.3">
      <c r="A110">
        <v>105</v>
      </c>
      <c r="C110" s="9" t="str">
        <f ca="1">OFFSET(INPUT_START,A110-1,0)</f>
        <v>.............898........................*........*..........13.....*806...*.......280.........................905........63*................</v>
      </c>
      <c r="D110">
        <f ca="1">IF($C110=0,"",LEN($C110))</f>
        <v>140</v>
      </c>
      <c r="F110" t="str">
        <f ca="1">IF($C110=0,"",MID($C110,F$4,1))</f>
        <v>.</v>
      </c>
      <c r="G110" t="str">
        <f ca="1">IF($C110=0,"",MID($C110,G$4,1))</f>
        <v>.</v>
      </c>
      <c r="H110" t="str">
        <f ca="1">IF($C110=0,"",MID($C110,H$4,1))</f>
        <v>.</v>
      </c>
      <c r="I110" t="str">
        <f ca="1">IF($C110=0,"",MID($C110,I$4,1))</f>
        <v>.</v>
      </c>
      <c r="J110" t="str">
        <f ca="1">IF($C110=0,"",MID($C110,J$4,1))</f>
        <v>.</v>
      </c>
      <c r="K110" t="str">
        <f ca="1">IF($C110=0,"",MID($C110,K$4,1))</f>
        <v>.</v>
      </c>
      <c r="L110" t="str">
        <f ca="1">IF($C110=0,"",MID($C110,L$4,1))</f>
        <v>.</v>
      </c>
      <c r="M110" t="str">
        <f ca="1">IF($C110=0,"",MID($C110,M$4,1))</f>
        <v>.</v>
      </c>
      <c r="N110" t="str">
        <f ca="1">IF($C110=0,"",MID($C110,N$4,1))</f>
        <v>.</v>
      </c>
      <c r="O110" t="str">
        <f ca="1">IF($C110=0,"",MID($C110,O$4,1))</f>
        <v>.</v>
      </c>
      <c r="P110" t="str">
        <f ca="1">IF($C110=0,"",MID($C110,P$4,1))</f>
        <v>.</v>
      </c>
      <c r="Q110" t="str">
        <f ca="1">IF($C110=0,"",MID($C110,Q$4,1))</f>
        <v>.</v>
      </c>
      <c r="R110" t="str">
        <f ca="1">IF($C110=0,"",MID($C110,R$4,1))</f>
        <v>.</v>
      </c>
      <c r="S110" t="str">
        <f ca="1">IF($C110=0,"",MID($C110,S$4,1))</f>
        <v>8</v>
      </c>
      <c r="T110" t="str">
        <f ca="1">IF($C110=0,"",MID($C110,T$4,1))</f>
        <v>9</v>
      </c>
      <c r="U110" t="str">
        <f ca="1">IF($C110=0,"",MID($C110,U$4,1))</f>
        <v>8</v>
      </c>
      <c r="V110" t="str">
        <f ca="1">IF($C110=0,"",MID($C110,V$4,1))</f>
        <v>.</v>
      </c>
      <c r="W110" t="str">
        <f ca="1">IF($C110=0,"",MID($C110,W$4,1))</f>
        <v>.</v>
      </c>
      <c r="X110" t="str">
        <f ca="1">IF($C110=0,"",MID($C110,X$4,1))</f>
        <v>.</v>
      </c>
      <c r="Y110" t="str">
        <f ca="1">IF($C110=0,"",MID($C110,Y$4,1))</f>
        <v>.</v>
      </c>
      <c r="Z110" t="str">
        <f ca="1">IF($C110=0,"",MID($C110,Z$4,1))</f>
        <v>.</v>
      </c>
      <c r="AA110" t="str">
        <f ca="1">IF($C110=0,"",MID($C110,AA$4,1))</f>
        <v>.</v>
      </c>
      <c r="AB110" t="str">
        <f ca="1">IF($C110=0,"",MID($C110,AB$4,1))</f>
        <v>.</v>
      </c>
      <c r="AC110" t="str">
        <f ca="1">IF($C110=0,"",MID($C110,AC$4,1))</f>
        <v>.</v>
      </c>
      <c r="AD110" t="str">
        <f ca="1">IF($C110=0,"",MID($C110,AD$4,1))</f>
        <v>.</v>
      </c>
      <c r="AE110" t="str">
        <f ca="1">IF($C110=0,"",MID($C110,AE$4,1))</f>
        <v>.</v>
      </c>
      <c r="AF110" t="str">
        <f ca="1">IF($C110=0,"",MID($C110,AF$4,1))</f>
        <v>.</v>
      </c>
      <c r="AG110" t="str">
        <f ca="1">IF($C110=0,"",MID($C110,AG$4,1))</f>
        <v>.</v>
      </c>
      <c r="AH110" t="str">
        <f ca="1">IF($C110=0,"",MID($C110,AH$4,1))</f>
        <v>.</v>
      </c>
      <c r="AI110" t="str">
        <f ca="1">IF($C110=0,"",MID($C110,AI$4,1))</f>
        <v>.</v>
      </c>
      <c r="AJ110" t="str">
        <f ca="1">IF($C110=0,"",MID($C110,AJ$4,1))</f>
        <v>.</v>
      </c>
      <c r="AK110" t="str">
        <f ca="1">IF($C110=0,"",MID($C110,AK$4,1))</f>
        <v>.</v>
      </c>
      <c r="AL110" t="str">
        <f ca="1">IF($C110=0,"",MID($C110,AL$4,1))</f>
        <v>.</v>
      </c>
      <c r="AM110" t="str">
        <f ca="1">IF($C110=0,"",MID($C110,AM$4,1))</f>
        <v>.</v>
      </c>
      <c r="AN110" t="str">
        <f ca="1">IF($C110=0,"",MID($C110,AN$4,1))</f>
        <v>.</v>
      </c>
      <c r="AO110" t="str">
        <f ca="1">IF($C110=0,"",MID($C110,AO$4,1))</f>
        <v>.</v>
      </c>
      <c r="AP110" t="str">
        <f ca="1">IF($C110=0,"",MID($C110,AP$4,1))</f>
        <v>.</v>
      </c>
      <c r="AQ110" t="str">
        <f ca="1">IF($C110=0,"",MID($C110,AQ$4,1))</f>
        <v>.</v>
      </c>
      <c r="AR110" t="str">
        <f ca="1">IF($C110=0,"",MID($C110,AR$4,1))</f>
        <v>.</v>
      </c>
      <c r="AS110" t="str">
        <f ca="1">IF($C110=0,"",MID($C110,AS$4,1))</f>
        <v>.</v>
      </c>
      <c r="AT110" t="str">
        <f ca="1">IF($C110=0,"",MID($C110,AT$4,1))</f>
        <v>*</v>
      </c>
      <c r="AU110" t="str">
        <f ca="1">IF($C110=0,"",MID($C110,AU$4,1))</f>
        <v>.</v>
      </c>
      <c r="AV110" t="str">
        <f ca="1">IF($C110=0,"",MID($C110,AV$4,1))</f>
        <v>.</v>
      </c>
      <c r="AW110" t="str">
        <f ca="1">IF($C110=0,"",MID($C110,AW$4,1))</f>
        <v>.</v>
      </c>
      <c r="AX110" t="str">
        <f ca="1">IF($C110=0,"",MID($C110,AX$4,1))</f>
        <v>.</v>
      </c>
      <c r="AY110" t="str">
        <f ca="1">IF($C110=0,"",MID($C110,AY$4,1))</f>
        <v>.</v>
      </c>
      <c r="AZ110" t="str">
        <f ca="1">IF($C110=0,"",MID($C110,AZ$4,1))</f>
        <v>.</v>
      </c>
      <c r="BA110" t="str">
        <f ca="1">IF($C110=0,"",MID($C110,BA$4,1))</f>
        <v>.</v>
      </c>
      <c r="BB110" t="str">
        <f ca="1">IF($C110=0,"",MID($C110,BB$4,1))</f>
        <v>.</v>
      </c>
      <c r="BC110" t="str">
        <f ca="1">IF($C110=0,"",MID($C110,BC$4,1))</f>
        <v>*</v>
      </c>
      <c r="BD110" t="str">
        <f ca="1">IF($C110=0,"",MID($C110,BD$4,1))</f>
        <v>.</v>
      </c>
      <c r="BE110" t="str">
        <f ca="1">IF($C110=0,"",MID($C110,BE$4,1))</f>
        <v>.</v>
      </c>
      <c r="BF110" t="str">
        <f ca="1">IF($C110=0,"",MID($C110,BF$4,1))</f>
        <v>.</v>
      </c>
      <c r="BG110" t="str">
        <f ca="1">IF($C110=0,"",MID($C110,BG$4,1))</f>
        <v>.</v>
      </c>
      <c r="BH110" t="str">
        <f ca="1">IF($C110=0,"",MID($C110,BH$4,1))</f>
        <v>.</v>
      </c>
      <c r="BI110" t="str">
        <f ca="1">IF($C110=0,"",MID($C110,BI$4,1))</f>
        <v>.</v>
      </c>
      <c r="BJ110" t="str">
        <f ca="1">IF($C110=0,"",MID($C110,BJ$4,1))</f>
        <v>.</v>
      </c>
      <c r="BK110" t="str">
        <f ca="1">IF($C110=0,"",MID($C110,BK$4,1))</f>
        <v>.</v>
      </c>
      <c r="BL110" t="str">
        <f ca="1">IF($C110=0,"",MID($C110,BL$4,1))</f>
        <v>.</v>
      </c>
      <c r="BM110" t="str">
        <f ca="1">IF($C110=0,"",MID($C110,BM$4,1))</f>
        <v>.</v>
      </c>
      <c r="BN110" t="str">
        <f ca="1">IF($C110=0,"",MID($C110,BN$4,1))</f>
        <v>1</v>
      </c>
      <c r="BO110" t="str">
        <f ca="1">IF($C110=0,"",MID($C110,BO$4,1))</f>
        <v>3</v>
      </c>
      <c r="BP110" t="str">
        <f ca="1">IF($C110=0,"",MID($C110,BP$4,1))</f>
        <v>.</v>
      </c>
      <c r="BQ110" t="str">
        <f ca="1">IF($C110=0,"",MID($C110,BQ$4,1))</f>
        <v>.</v>
      </c>
      <c r="BR110" t="str">
        <f ca="1">IF($C110=0,"",MID($C110,BR$4,1))</f>
        <v>.</v>
      </c>
      <c r="BS110" t="str">
        <f ca="1">IF($C110=0,"",MID($C110,BS$4,1))</f>
        <v>.</v>
      </c>
      <c r="BT110" t="str">
        <f ca="1">IF($C110=0,"",MID($C110,BT$4,1))</f>
        <v>.</v>
      </c>
      <c r="BU110" t="str">
        <f ca="1">IF($C110=0,"",MID($C110,BU$4,1))</f>
        <v>*</v>
      </c>
      <c r="BV110" t="str">
        <f ca="1">IF($C110=0,"",MID($C110,BV$4,1))</f>
        <v>8</v>
      </c>
      <c r="BW110" t="str">
        <f ca="1">IF($C110=0,"",MID($C110,BW$4,1))</f>
        <v>0</v>
      </c>
      <c r="BX110" t="str">
        <f ca="1">IF($C110=0,"",MID($C110,BX$4,1))</f>
        <v>6</v>
      </c>
      <c r="BY110" t="str">
        <f ca="1">IF($C110=0,"",MID($C110,BY$4,1))</f>
        <v>.</v>
      </c>
      <c r="BZ110" t="str">
        <f ca="1">IF($C110=0,"",MID($C110,BZ$4,1))</f>
        <v>.</v>
      </c>
      <c r="CA110" t="str">
        <f ca="1">IF($C110=0,"",MID($C110,CA$4,1))</f>
        <v>.</v>
      </c>
      <c r="CB110" t="str">
        <f ca="1">IF($C110=0,"",MID($C110,CB$4,1))</f>
        <v>*</v>
      </c>
      <c r="CC110" t="str">
        <f ca="1">IF($C110=0,"",MID($C110,CC$4,1))</f>
        <v>.</v>
      </c>
      <c r="CD110" t="str">
        <f ca="1">IF($C110=0,"",MID($C110,CD$4,1))</f>
        <v>.</v>
      </c>
      <c r="CE110" t="str">
        <f ca="1">IF($C110=0,"",MID($C110,CE$4,1))</f>
        <v>.</v>
      </c>
      <c r="CF110" t="str">
        <f ca="1">IF($C110=0,"",MID($C110,CF$4,1))</f>
        <v>.</v>
      </c>
      <c r="CG110" t="str">
        <f ca="1">IF($C110=0,"",MID($C110,CG$4,1))</f>
        <v>.</v>
      </c>
      <c r="CH110" t="str">
        <f ca="1">IF($C110=0,"",MID($C110,CH$4,1))</f>
        <v>.</v>
      </c>
      <c r="CI110" t="str">
        <f ca="1">IF($C110=0,"",MID($C110,CI$4,1))</f>
        <v>.</v>
      </c>
      <c r="CJ110" t="str">
        <f ca="1">IF($C110=0,"",MID($C110,CJ$4,1))</f>
        <v>2</v>
      </c>
      <c r="CK110" t="str">
        <f ca="1">IF($C110=0,"",MID($C110,CK$4,1))</f>
        <v>8</v>
      </c>
      <c r="CL110" t="str">
        <f ca="1">IF($C110=0,"",MID($C110,CL$4,1))</f>
        <v>0</v>
      </c>
      <c r="CM110" t="str">
        <f ca="1">IF($C110=0,"",MID($C110,CM$4,1))</f>
        <v>.</v>
      </c>
      <c r="CN110" t="str">
        <f ca="1">IF($C110=0,"",MID($C110,CN$4,1))</f>
        <v>.</v>
      </c>
      <c r="CO110" t="str">
        <f ca="1">IF($C110=0,"",MID($C110,CO$4,1))</f>
        <v>.</v>
      </c>
      <c r="CP110" t="str">
        <f ca="1">IF($C110=0,"",MID($C110,CP$4,1))</f>
        <v>.</v>
      </c>
      <c r="CQ110" t="str">
        <f ca="1">IF($C110=0,"",MID($C110,CQ$4,1))</f>
        <v>.</v>
      </c>
      <c r="CR110" t="str">
        <f ca="1">IF($C110=0,"",MID($C110,CR$4,1))</f>
        <v>.</v>
      </c>
      <c r="CS110" t="str">
        <f ca="1">IF($C110=0,"",MID($C110,CS$4,1))</f>
        <v>.</v>
      </c>
      <c r="CT110" t="str">
        <f ca="1">IF($C110=0,"",MID($C110,CT$4,1))</f>
        <v>.</v>
      </c>
      <c r="CU110" t="str">
        <f ca="1">IF($C110=0,"",MID($C110,CU$4,1))</f>
        <v>.</v>
      </c>
      <c r="CV110" t="str">
        <f ca="1">IF($C110=0,"",MID($C110,CV$4,1))</f>
        <v>.</v>
      </c>
      <c r="CW110" t="str">
        <f ca="1">IF($C110=0,"",MID($C110,CW$4,1))</f>
        <v>.</v>
      </c>
      <c r="CX110" t="str">
        <f ca="1">IF($C110=0,"",MID($C110,CX$4,1))</f>
        <v>.</v>
      </c>
      <c r="CY110" t="str">
        <f ca="1">IF($C110=0,"",MID($C110,CY$4,1))</f>
        <v>.</v>
      </c>
      <c r="CZ110" t="str">
        <f ca="1">IF($C110=0,"",MID($C110,CZ$4,1))</f>
        <v>.</v>
      </c>
      <c r="DA110" t="str">
        <f ca="1">IF($C110=0,"",MID($C110,DA$4,1))</f>
        <v>.</v>
      </c>
      <c r="DB110" t="str">
        <f ca="1">IF($C110=0,"",MID($C110,DB$4,1))</f>
        <v>.</v>
      </c>
      <c r="DC110" t="str">
        <f ca="1">IF($C110=0,"",MID($C110,DC$4,1))</f>
        <v>.</v>
      </c>
      <c r="DD110" t="str">
        <f ca="1">IF($C110=0,"",MID($C110,DD$4,1))</f>
        <v>.</v>
      </c>
      <c r="DE110" t="str">
        <f ca="1">IF($C110=0,"",MID($C110,DE$4,1))</f>
        <v>.</v>
      </c>
      <c r="DF110" t="str">
        <f ca="1">IF($C110=0,"",MID($C110,DF$4,1))</f>
        <v>.</v>
      </c>
      <c r="DG110" t="str">
        <f ca="1">IF($C110=0,"",MID($C110,DG$4,1))</f>
        <v>.</v>
      </c>
      <c r="DH110" t="str">
        <f ca="1">IF($C110=0,"",MID($C110,DH$4,1))</f>
        <v>.</v>
      </c>
      <c r="DI110" t="str">
        <f ca="1">IF($C110=0,"",MID($C110,DI$4,1))</f>
        <v>.</v>
      </c>
      <c r="DJ110" t="str">
        <f ca="1">IF($C110=0,"",MID($C110,DJ$4,1))</f>
        <v>.</v>
      </c>
      <c r="DK110" t="str">
        <f ca="1">IF($C110=0,"",MID($C110,DK$4,1))</f>
        <v>.</v>
      </c>
      <c r="DL110" t="str">
        <f ca="1">IF($C110=0,"",MID($C110,DL$4,1))</f>
        <v>9</v>
      </c>
      <c r="DM110" t="str">
        <f ca="1">IF($C110=0,"",MID($C110,DM$4,1))</f>
        <v>0</v>
      </c>
      <c r="DN110" t="str">
        <f ca="1">IF($C110=0,"",MID($C110,DN$4,1))</f>
        <v>5</v>
      </c>
      <c r="DO110" t="str">
        <f ca="1">IF($C110=0,"",MID($C110,DO$4,1))</f>
        <v>.</v>
      </c>
      <c r="DP110" t="str">
        <f ca="1">IF($C110=0,"",MID($C110,DP$4,1))</f>
        <v>.</v>
      </c>
      <c r="DQ110" t="str">
        <f ca="1">IF($C110=0,"",MID($C110,DQ$4,1))</f>
        <v>.</v>
      </c>
      <c r="DR110" t="str">
        <f ca="1">IF($C110=0,"",MID($C110,DR$4,1))</f>
        <v>.</v>
      </c>
      <c r="DS110" t="str">
        <f ca="1">IF($C110=0,"",MID($C110,DS$4,1))</f>
        <v>.</v>
      </c>
      <c r="DT110" t="str">
        <f ca="1">IF($C110=0,"",MID($C110,DT$4,1))</f>
        <v>.</v>
      </c>
      <c r="DU110" t="str">
        <f ca="1">IF($C110=0,"",MID($C110,DU$4,1))</f>
        <v>.</v>
      </c>
      <c r="DV110" t="str">
        <f ca="1">IF($C110=0,"",MID($C110,DV$4,1))</f>
        <v>.</v>
      </c>
      <c r="DW110" t="str">
        <f ca="1">IF($C110=0,"",MID($C110,DW$4,1))</f>
        <v>6</v>
      </c>
      <c r="DX110" t="str">
        <f ca="1">IF($C110=0,"",MID($C110,DX$4,1))</f>
        <v>3</v>
      </c>
      <c r="DY110" t="str">
        <f ca="1">IF($C110=0,"",MID($C110,DY$4,1))</f>
        <v>*</v>
      </c>
      <c r="DZ110" t="str">
        <f ca="1">IF($C110=0,"",MID($C110,DZ$4,1))</f>
        <v>.</v>
      </c>
      <c r="EA110" t="str">
        <f ca="1">IF($C110=0,"",MID($C110,EA$4,1))</f>
        <v>.</v>
      </c>
      <c r="EB110" t="str">
        <f ca="1">IF($C110=0,"",MID($C110,EB$4,1))</f>
        <v>.</v>
      </c>
      <c r="EC110" t="str">
        <f ca="1">IF($C110=0,"",MID($C110,EC$4,1))</f>
        <v>.</v>
      </c>
      <c r="ED110" t="str">
        <f ca="1">IF($C110=0,"",MID($C110,ED$4,1))</f>
        <v>.</v>
      </c>
      <c r="EE110" t="str">
        <f ca="1">IF($C110=0,"",MID($C110,EE$4,1))</f>
        <v>.</v>
      </c>
      <c r="EF110" t="str">
        <f ca="1">IF($C110=0,"",MID($C110,EF$4,1))</f>
        <v>.</v>
      </c>
      <c r="EG110" t="str">
        <f ca="1">IF($C110=0,"",MID($C110,EG$4,1))</f>
        <v>.</v>
      </c>
      <c r="EH110" t="str">
        <f ca="1">IF($C110=0,"",MID($C110,EH$4,1))</f>
        <v>.</v>
      </c>
      <c r="EI110" t="str">
        <f ca="1">IF($C110=0,"",MID($C110,EI$4,1))</f>
        <v>.</v>
      </c>
      <c r="EJ110" t="str">
        <f ca="1">IF($C110=0,"",MID($C110,EJ$4,1))</f>
        <v>.</v>
      </c>
      <c r="EK110" t="str">
        <f ca="1">IF($C110=0,"",MID($C110,EK$4,1))</f>
        <v>.</v>
      </c>
      <c r="EL110" t="str">
        <f ca="1">IF($C110=0,"",MID($C110,EL$4,1))</f>
        <v>.</v>
      </c>
      <c r="EM110" t="str">
        <f ca="1">IF($C110=0,"",MID($C110,EM$4,1))</f>
        <v>.</v>
      </c>
      <c r="EN110" t="str">
        <f ca="1">IF($C110=0,"",MID($C110,EN$4,1))</f>
        <v>.</v>
      </c>
      <c r="EO110" s="24" t="str">
        <f ca="1">IF($C110=0,"",MID($C110,EO$4,1))</f>
        <v>.</v>
      </c>
      <c r="EP110" s="21"/>
      <c r="EQ110" s="21" t="str" cm="1">
        <f t="array" aca="1" ref="EQ110" ca="1">IF($C110=0,"",
_xlfn.IFS( F110=".",".",
IS_SYM(F110),"."&amp;F110&amp;".",
IS_SYM(F109),"N"&amp;F110,
IS_SYM(F111),"N"&amp;F110,
IS_SYM(E110),"N"&amp;F110,
IS_SYM(G110),"N"&amp;F110,
IS_SYM(G109),"N"&amp;F110,
IS_SYM(G111),"N"&amp;F110,
IS_SYM(E109),"N"&amp;F110,
IS_SYM(E111),"N"&amp;F110,
ISNUMBER(VALUE(F110)),F110,
TRUE,"")
)</f>
        <v>.</v>
      </c>
      <c r="ER110" s="21" t="str" cm="1">
        <f t="array" aca="1" ref="ER110" ca="1">IF($C110=0,"",
_xlfn.IFS( G110=".",".",
IS_SYM(G110),"."&amp;G110&amp;".",
IS_SYM(G109),"N"&amp;G110,
IS_SYM(G111),"N"&amp;G110,
IS_SYM(F110),"N"&amp;G110,
IS_SYM(H110),"N"&amp;G110,
IS_SYM(H109),"N"&amp;G110,
IS_SYM(H111),"N"&amp;G110,
IS_SYM(F109),"N"&amp;G110,
IS_SYM(F111),"N"&amp;G110,
ISNUMBER(VALUE(G110)),G110,
TRUE,"")
)</f>
        <v>.</v>
      </c>
      <c r="ES110" s="21" t="str" cm="1">
        <f t="array" aca="1" ref="ES110" ca="1">IF($C110=0,"",
_xlfn.IFS( H110=".",".",
IS_SYM(H110),"."&amp;H110&amp;".",
IS_SYM(H109),"N"&amp;H110,
IS_SYM(H111),"N"&amp;H110,
IS_SYM(G110),"N"&amp;H110,
IS_SYM(I110),"N"&amp;H110,
IS_SYM(I109),"N"&amp;H110,
IS_SYM(I111),"N"&amp;H110,
IS_SYM(G109),"N"&amp;H110,
IS_SYM(G111),"N"&amp;H110,
ISNUMBER(VALUE(H110)),H110,
TRUE,"")
)</f>
        <v>.</v>
      </c>
      <c r="ET110" s="21" t="str" cm="1">
        <f t="array" aca="1" ref="ET110" ca="1">IF($C110=0,"",
_xlfn.IFS( I110=".",".",
IS_SYM(I110),"."&amp;I110&amp;".",
IS_SYM(I109),"N"&amp;I110,
IS_SYM(I111),"N"&amp;I110,
IS_SYM(H110),"N"&amp;I110,
IS_SYM(J110),"N"&amp;I110,
IS_SYM(J109),"N"&amp;I110,
IS_SYM(J111),"N"&amp;I110,
IS_SYM(H109),"N"&amp;I110,
IS_SYM(H111),"N"&amp;I110,
ISNUMBER(VALUE(I110)),I110,
TRUE,"")
)</f>
        <v>.</v>
      </c>
      <c r="EU110" s="21" t="str" cm="1">
        <f t="array" aca="1" ref="EU110" ca="1">IF($C110=0,"",
_xlfn.IFS( J110=".",".",
IS_SYM(J110),"."&amp;J110&amp;".",
IS_SYM(J109),"N"&amp;J110,
IS_SYM(J111),"N"&amp;J110,
IS_SYM(I110),"N"&amp;J110,
IS_SYM(K110),"N"&amp;J110,
IS_SYM(K109),"N"&amp;J110,
IS_SYM(K111),"N"&amp;J110,
IS_SYM(I109),"N"&amp;J110,
IS_SYM(I111),"N"&amp;J110,
ISNUMBER(VALUE(J110)),J110,
TRUE,"")
)</f>
        <v>.</v>
      </c>
      <c r="EV110" s="21" t="str" cm="1">
        <f t="array" aca="1" ref="EV110" ca="1">IF($C110=0,"",
_xlfn.IFS( K110=".",".",
IS_SYM(K110),"."&amp;K110&amp;".",
IS_SYM(K109),"N"&amp;K110,
IS_SYM(K111),"N"&amp;K110,
IS_SYM(J110),"N"&amp;K110,
IS_SYM(L110),"N"&amp;K110,
IS_SYM(L109),"N"&amp;K110,
IS_SYM(L111),"N"&amp;K110,
IS_SYM(J109),"N"&amp;K110,
IS_SYM(J111),"N"&amp;K110,
ISNUMBER(VALUE(K110)),K110,
TRUE,"")
)</f>
        <v>.</v>
      </c>
      <c r="EW110" s="21" t="str" cm="1">
        <f t="array" aca="1" ref="EW110" ca="1">IF($C110=0,"",
_xlfn.IFS( L110=".",".",
IS_SYM(L110),"."&amp;L110&amp;".",
IS_SYM(L109),"N"&amp;L110,
IS_SYM(L111),"N"&amp;L110,
IS_SYM(K110),"N"&amp;L110,
IS_SYM(M110),"N"&amp;L110,
IS_SYM(M109),"N"&amp;L110,
IS_SYM(M111),"N"&amp;L110,
IS_SYM(K109),"N"&amp;L110,
IS_SYM(K111),"N"&amp;L110,
ISNUMBER(VALUE(L110)),L110,
TRUE,"")
)</f>
        <v>.</v>
      </c>
      <c r="EX110" s="21" t="str" cm="1">
        <f t="array" aca="1" ref="EX110" ca="1">IF($C110=0,"",
_xlfn.IFS( M110=".",".",
IS_SYM(M110),"."&amp;M110&amp;".",
IS_SYM(M109),"N"&amp;M110,
IS_SYM(M111),"N"&amp;M110,
IS_SYM(L110),"N"&amp;M110,
IS_SYM(N110),"N"&amp;M110,
IS_SYM(N109),"N"&amp;M110,
IS_SYM(N111),"N"&amp;M110,
IS_SYM(L109),"N"&amp;M110,
IS_SYM(L111),"N"&amp;M110,
ISNUMBER(VALUE(M110)),M110,
TRUE,"")
)</f>
        <v>.</v>
      </c>
      <c r="EY110" s="21" t="str" cm="1">
        <f t="array" aca="1" ref="EY110" ca="1">IF($C110=0,"",
_xlfn.IFS( N110=".",".",
IS_SYM(N110),"."&amp;N110&amp;".",
IS_SYM(N109),"N"&amp;N110,
IS_SYM(N111),"N"&amp;N110,
IS_SYM(M110),"N"&amp;N110,
IS_SYM(O110),"N"&amp;N110,
IS_SYM(O109),"N"&amp;N110,
IS_SYM(O111),"N"&amp;N110,
IS_SYM(M109),"N"&amp;N110,
IS_SYM(M111),"N"&amp;N110,
ISNUMBER(VALUE(N110)),N110,
TRUE,"")
)</f>
        <v>.</v>
      </c>
      <c r="EZ110" s="21" t="str" cm="1">
        <f t="array" aca="1" ref="EZ110" ca="1">IF($C110=0,"",
_xlfn.IFS( O110=".",".",
IS_SYM(O110),"."&amp;O110&amp;".",
IS_SYM(O109),"N"&amp;O110,
IS_SYM(O111),"N"&amp;O110,
IS_SYM(N110),"N"&amp;O110,
IS_SYM(P110),"N"&amp;O110,
IS_SYM(P109),"N"&amp;O110,
IS_SYM(P111),"N"&amp;O110,
IS_SYM(N109),"N"&amp;O110,
IS_SYM(N111),"N"&amp;O110,
ISNUMBER(VALUE(O110)),O110,
TRUE,"")
)</f>
        <v>.</v>
      </c>
      <c r="FA110" s="21" t="str" cm="1">
        <f t="array" aca="1" ref="FA110" ca="1">IF($C110=0,"",
_xlfn.IFS( P110=".",".",
IS_SYM(P110),"."&amp;P110&amp;".",
IS_SYM(P109),"N"&amp;P110,
IS_SYM(P111),"N"&amp;P110,
IS_SYM(O110),"N"&amp;P110,
IS_SYM(Q110),"N"&amp;P110,
IS_SYM(Q109),"N"&amp;P110,
IS_SYM(Q111),"N"&amp;P110,
IS_SYM(O109),"N"&amp;P110,
IS_SYM(O111),"N"&amp;P110,
ISNUMBER(VALUE(P110)),P110,
TRUE,"")
)</f>
        <v>.</v>
      </c>
      <c r="FB110" s="21" t="str" cm="1">
        <f t="array" aca="1" ref="FB110" ca="1">IF($C110=0,"",
_xlfn.IFS( Q110=".",".",
IS_SYM(Q110),"."&amp;Q110&amp;".",
IS_SYM(Q109),"N"&amp;Q110,
IS_SYM(Q111),"N"&amp;Q110,
IS_SYM(P110),"N"&amp;Q110,
IS_SYM(R110),"N"&amp;Q110,
IS_SYM(R109),"N"&amp;Q110,
IS_SYM(R111),"N"&amp;Q110,
IS_SYM(P109),"N"&amp;Q110,
IS_SYM(P111),"N"&amp;Q110,
ISNUMBER(VALUE(Q110)),Q110,
TRUE,"")
)</f>
        <v>.</v>
      </c>
      <c r="FC110" s="21" t="str" cm="1">
        <f t="array" aca="1" ref="FC110" ca="1">IF($C110=0,"",
_xlfn.IFS( R110=".",".",
IS_SYM(R110),"."&amp;R110&amp;".",
IS_SYM(R109),"N"&amp;R110,
IS_SYM(R111),"N"&amp;R110,
IS_SYM(Q110),"N"&amp;R110,
IS_SYM(S110),"N"&amp;R110,
IS_SYM(S109),"N"&amp;R110,
IS_SYM(S111),"N"&amp;R110,
IS_SYM(Q109),"N"&amp;R110,
IS_SYM(Q111),"N"&amp;R110,
ISNUMBER(VALUE(R110)),R110,
TRUE,"")
)</f>
        <v>.</v>
      </c>
      <c r="FD110" s="21" t="str" cm="1">
        <f t="array" aca="1" ref="FD110" ca="1">IF($C110=0,"",
_xlfn.IFS( S110=".",".",
IS_SYM(S110),"."&amp;S110&amp;".",
IS_SYM(S109),"N"&amp;S110,
IS_SYM(S111),"N"&amp;S110,
IS_SYM(R110),"N"&amp;S110,
IS_SYM(T110),"N"&amp;S110,
IS_SYM(T109),"N"&amp;S110,
IS_SYM(T111),"N"&amp;S110,
IS_SYM(R109),"N"&amp;S110,
IS_SYM(R111),"N"&amp;S110,
ISNUMBER(VALUE(S110)),S110,
TRUE,"")
)</f>
        <v>8</v>
      </c>
      <c r="FE110" s="21" t="str" cm="1">
        <f t="array" aca="1" ref="FE110" ca="1">IF($C110=0,"",
_xlfn.IFS( T110=".",".",
IS_SYM(T110),"."&amp;T110&amp;".",
IS_SYM(T109),"N"&amp;T110,
IS_SYM(T111),"N"&amp;T110,
IS_SYM(S110),"N"&amp;T110,
IS_SYM(U110),"N"&amp;T110,
IS_SYM(U109),"N"&amp;T110,
IS_SYM(U111),"N"&amp;T110,
IS_SYM(S109),"N"&amp;T110,
IS_SYM(S111),"N"&amp;T110,
ISNUMBER(VALUE(T110)),T110,
TRUE,"")
)</f>
        <v>N9</v>
      </c>
      <c r="FF110" s="21" t="str" cm="1">
        <f t="array" aca="1" ref="FF110" ca="1">IF($C110=0,"",
_xlfn.IFS( U110=".",".",
IS_SYM(U110),"."&amp;U110&amp;".",
IS_SYM(U109),"N"&amp;U110,
IS_SYM(U111),"N"&amp;U110,
IS_SYM(T110),"N"&amp;U110,
IS_SYM(V110),"N"&amp;U110,
IS_SYM(V109),"N"&amp;U110,
IS_SYM(V111),"N"&amp;U110,
IS_SYM(T109),"N"&amp;U110,
IS_SYM(T111),"N"&amp;U110,
ISNUMBER(VALUE(U110)),U110,
TRUE,"")
)</f>
        <v>N8</v>
      </c>
      <c r="FG110" s="21" t="str" cm="1">
        <f t="array" aca="1" ref="FG110" ca="1">IF($C110=0,"",
_xlfn.IFS( V110=".",".",
IS_SYM(V110),"."&amp;V110&amp;".",
IS_SYM(V109),"N"&amp;V110,
IS_SYM(V111),"N"&amp;V110,
IS_SYM(U110),"N"&amp;V110,
IS_SYM(W110),"N"&amp;V110,
IS_SYM(W109),"N"&amp;V110,
IS_SYM(W111),"N"&amp;V110,
IS_SYM(U109),"N"&amp;V110,
IS_SYM(U111),"N"&amp;V110,
ISNUMBER(VALUE(V110)),V110,
TRUE,"")
)</f>
        <v>.</v>
      </c>
      <c r="FH110" s="21" t="str" cm="1">
        <f t="array" aca="1" ref="FH110" ca="1">IF($C110=0,"",
_xlfn.IFS( W110=".",".",
IS_SYM(W110),"."&amp;W110&amp;".",
IS_SYM(W109),"N"&amp;W110,
IS_SYM(W111),"N"&amp;W110,
IS_SYM(V110),"N"&amp;W110,
IS_SYM(X110),"N"&amp;W110,
IS_SYM(X109),"N"&amp;W110,
IS_SYM(X111),"N"&amp;W110,
IS_SYM(V109),"N"&amp;W110,
IS_SYM(V111),"N"&amp;W110,
ISNUMBER(VALUE(W110)),W110,
TRUE,"")
)</f>
        <v>.</v>
      </c>
      <c r="FI110" s="21" t="str" cm="1">
        <f t="array" aca="1" ref="FI110" ca="1">IF($C110=0,"",
_xlfn.IFS( X110=".",".",
IS_SYM(X110),"."&amp;X110&amp;".",
IS_SYM(X109),"N"&amp;X110,
IS_SYM(X111),"N"&amp;X110,
IS_SYM(W110),"N"&amp;X110,
IS_SYM(Y110),"N"&amp;X110,
IS_SYM(Y109),"N"&amp;X110,
IS_SYM(Y111),"N"&amp;X110,
IS_SYM(W109),"N"&amp;X110,
IS_SYM(W111),"N"&amp;X110,
ISNUMBER(VALUE(X110)),X110,
TRUE,"")
)</f>
        <v>.</v>
      </c>
      <c r="FJ110" s="21" t="str" cm="1">
        <f t="array" aca="1" ref="FJ110" ca="1">IF($C110=0,"",
_xlfn.IFS( Y110=".",".",
IS_SYM(Y110),"."&amp;Y110&amp;".",
IS_SYM(Y109),"N"&amp;Y110,
IS_SYM(Y111),"N"&amp;Y110,
IS_SYM(X110),"N"&amp;Y110,
IS_SYM(Z110),"N"&amp;Y110,
IS_SYM(Z109),"N"&amp;Y110,
IS_SYM(Z111),"N"&amp;Y110,
IS_SYM(X109),"N"&amp;Y110,
IS_SYM(X111),"N"&amp;Y110,
ISNUMBER(VALUE(Y110)),Y110,
TRUE,"")
)</f>
        <v>.</v>
      </c>
      <c r="FK110" s="21" t="str" cm="1">
        <f t="array" aca="1" ref="FK110" ca="1">IF($C110=0,"",
_xlfn.IFS( Z110=".",".",
IS_SYM(Z110),"."&amp;Z110&amp;".",
IS_SYM(Z109),"N"&amp;Z110,
IS_SYM(Z111),"N"&amp;Z110,
IS_SYM(Y110),"N"&amp;Z110,
IS_SYM(AA110),"N"&amp;Z110,
IS_SYM(AA109),"N"&amp;Z110,
IS_SYM(AA111),"N"&amp;Z110,
IS_SYM(Y109),"N"&amp;Z110,
IS_SYM(Y111),"N"&amp;Z110,
ISNUMBER(VALUE(Z110)),Z110,
TRUE,"")
)</f>
        <v>.</v>
      </c>
      <c r="FL110" s="21" t="str" cm="1">
        <f t="array" aca="1" ref="FL110" ca="1">IF($C110=0,"",
_xlfn.IFS( AA110=".",".",
IS_SYM(AA110),"."&amp;AA110&amp;".",
IS_SYM(AA109),"N"&amp;AA110,
IS_SYM(AA111),"N"&amp;AA110,
IS_SYM(Z110),"N"&amp;AA110,
IS_SYM(AB110),"N"&amp;AA110,
IS_SYM(AB109),"N"&amp;AA110,
IS_SYM(AB111),"N"&amp;AA110,
IS_SYM(Z109),"N"&amp;AA110,
IS_SYM(Z111),"N"&amp;AA110,
ISNUMBER(VALUE(AA110)),AA110,
TRUE,"")
)</f>
        <v>.</v>
      </c>
      <c r="FM110" s="21" t="str" cm="1">
        <f t="array" aca="1" ref="FM110" ca="1">IF($C110=0,"",
_xlfn.IFS( AB110=".",".",
IS_SYM(AB110),"."&amp;AB110&amp;".",
IS_SYM(AB109),"N"&amp;AB110,
IS_SYM(AB111),"N"&amp;AB110,
IS_SYM(AA110),"N"&amp;AB110,
IS_SYM(AC110),"N"&amp;AB110,
IS_SYM(AC109),"N"&amp;AB110,
IS_SYM(AC111),"N"&amp;AB110,
IS_SYM(AA109),"N"&amp;AB110,
IS_SYM(AA111),"N"&amp;AB110,
ISNUMBER(VALUE(AB110)),AB110,
TRUE,"")
)</f>
        <v>.</v>
      </c>
      <c r="FN110" s="21" t="str" cm="1">
        <f t="array" aca="1" ref="FN110" ca="1">IF($C110=0,"",
_xlfn.IFS( AC110=".",".",
IS_SYM(AC110),"."&amp;AC110&amp;".",
IS_SYM(AC109),"N"&amp;AC110,
IS_SYM(AC111),"N"&amp;AC110,
IS_SYM(AB110),"N"&amp;AC110,
IS_SYM(AD110),"N"&amp;AC110,
IS_SYM(AD109),"N"&amp;AC110,
IS_SYM(AD111),"N"&amp;AC110,
IS_SYM(AB109),"N"&amp;AC110,
IS_SYM(AB111),"N"&amp;AC110,
ISNUMBER(VALUE(AC110)),AC110,
TRUE,"")
)</f>
        <v>.</v>
      </c>
      <c r="FO110" s="21" t="str" cm="1">
        <f t="array" aca="1" ref="FO110" ca="1">IF($C110=0,"",
_xlfn.IFS( AD110=".",".",
IS_SYM(AD110),"."&amp;AD110&amp;".",
IS_SYM(AD109),"N"&amp;AD110,
IS_SYM(AD111),"N"&amp;AD110,
IS_SYM(AC110),"N"&amp;AD110,
IS_SYM(AE110),"N"&amp;AD110,
IS_SYM(AE109),"N"&amp;AD110,
IS_SYM(AE111),"N"&amp;AD110,
IS_SYM(AC109),"N"&amp;AD110,
IS_SYM(AC111),"N"&amp;AD110,
ISNUMBER(VALUE(AD110)),AD110,
TRUE,"")
)</f>
        <v>.</v>
      </c>
      <c r="FP110" s="21" t="str" cm="1">
        <f t="array" aca="1" ref="FP110" ca="1">IF($C110=0,"",
_xlfn.IFS( AE110=".",".",
IS_SYM(AE110),"."&amp;AE110&amp;".",
IS_SYM(AE109),"N"&amp;AE110,
IS_SYM(AE111),"N"&amp;AE110,
IS_SYM(AD110),"N"&amp;AE110,
IS_SYM(AF110),"N"&amp;AE110,
IS_SYM(AF109),"N"&amp;AE110,
IS_SYM(AF111),"N"&amp;AE110,
IS_SYM(AD109),"N"&amp;AE110,
IS_SYM(AD111),"N"&amp;AE110,
ISNUMBER(VALUE(AE110)),AE110,
TRUE,"")
)</f>
        <v>.</v>
      </c>
      <c r="FQ110" s="21" t="str" cm="1">
        <f t="array" aca="1" ref="FQ110" ca="1">IF($C110=0,"",
_xlfn.IFS( AF110=".",".",
IS_SYM(AF110),"."&amp;AF110&amp;".",
IS_SYM(AF109),"N"&amp;AF110,
IS_SYM(AF111),"N"&amp;AF110,
IS_SYM(AE110),"N"&amp;AF110,
IS_SYM(AG110),"N"&amp;AF110,
IS_SYM(AG109),"N"&amp;AF110,
IS_SYM(AG111),"N"&amp;AF110,
IS_SYM(AE109),"N"&amp;AF110,
IS_SYM(AE111),"N"&amp;AF110,
ISNUMBER(VALUE(AF110)),AF110,
TRUE,"")
)</f>
        <v>.</v>
      </c>
      <c r="FR110" s="21" t="str" cm="1">
        <f t="array" aca="1" ref="FR110" ca="1">IF($C110=0,"",
_xlfn.IFS( AG110=".",".",
IS_SYM(AG110),"."&amp;AG110&amp;".",
IS_SYM(AG109),"N"&amp;AG110,
IS_SYM(AG111),"N"&amp;AG110,
IS_SYM(AF110),"N"&amp;AG110,
IS_SYM(AH110),"N"&amp;AG110,
IS_SYM(AH109),"N"&amp;AG110,
IS_SYM(AH111),"N"&amp;AG110,
IS_SYM(AF109),"N"&amp;AG110,
IS_SYM(AF111),"N"&amp;AG110,
ISNUMBER(VALUE(AG110)),AG110,
TRUE,"")
)</f>
        <v>.</v>
      </c>
      <c r="FS110" s="21" t="str" cm="1">
        <f t="array" aca="1" ref="FS110" ca="1">IF($C110=0,"",
_xlfn.IFS( AH110=".",".",
IS_SYM(AH110),"."&amp;AH110&amp;".",
IS_SYM(AH109),"N"&amp;AH110,
IS_SYM(AH111),"N"&amp;AH110,
IS_SYM(AG110),"N"&amp;AH110,
IS_SYM(AI110),"N"&amp;AH110,
IS_SYM(AI109),"N"&amp;AH110,
IS_SYM(AI111),"N"&amp;AH110,
IS_SYM(AG109),"N"&amp;AH110,
IS_SYM(AG111),"N"&amp;AH110,
ISNUMBER(VALUE(AH110)),AH110,
TRUE,"")
)</f>
        <v>.</v>
      </c>
      <c r="FT110" s="21" t="str" cm="1">
        <f t="array" aca="1" ref="FT110" ca="1">IF($C110=0,"",
_xlfn.IFS( AI110=".",".",
IS_SYM(AI110),"."&amp;AI110&amp;".",
IS_SYM(AI109),"N"&amp;AI110,
IS_SYM(AI111),"N"&amp;AI110,
IS_SYM(AH110),"N"&amp;AI110,
IS_SYM(AJ110),"N"&amp;AI110,
IS_SYM(AJ109),"N"&amp;AI110,
IS_SYM(AJ111),"N"&amp;AI110,
IS_SYM(AH109),"N"&amp;AI110,
IS_SYM(AH111),"N"&amp;AI110,
ISNUMBER(VALUE(AI110)),AI110,
TRUE,"")
)</f>
        <v>.</v>
      </c>
      <c r="FU110" s="21" t="str" cm="1">
        <f t="array" aca="1" ref="FU110" ca="1">IF($C110=0,"",
_xlfn.IFS( AJ110=".",".",
IS_SYM(AJ110),"."&amp;AJ110&amp;".",
IS_SYM(AJ109),"N"&amp;AJ110,
IS_SYM(AJ111),"N"&amp;AJ110,
IS_SYM(AI110),"N"&amp;AJ110,
IS_SYM(AK110),"N"&amp;AJ110,
IS_SYM(AK109),"N"&amp;AJ110,
IS_SYM(AK111),"N"&amp;AJ110,
IS_SYM(AI109),"N"&amp;AJ110,
IS_SYM(AI111),"N"&amp;AJ110,
ISNUMBER(VALUE(AJ110)),AJ110,
TRUE,"")
)</f>
        <v>.</v>
      </c>
      <c r="FV110" s="21" t="str" cm="1">
        <f t="array" aca="1" ref="FV110" ca="1">IF($C110=0,"",
_xlfn.IFS( AK110=".",".",
IS_SYM(AK110),"."&amp;AK110&amp;".",
IS_SYM(AK109),"N"&amp;AK110,
IS_SYM(AK111),"N"&amp;AK110,
IS_SYM(AJ110),"N"&amp;AK110,
IS_SYM(AL110),"N"&amp;AK110,
IS_SYM(AL109),"N"&amp;AK110,
IS_SYM(AL111),"N"&amp;AK110,
IS_SYM(AJ109),"N"&amp;AK110,
IS_SYM(AJ111),"N"&amp;AK110,
ISNUMBER(VALUE(AK110)),AK110,
TRUE,"")
)</f>
        <v>.</v>
      </c>
      <c r="FW110" s="21" t="str" cm="1">
        <f t="array" aca="1" ref="FW110" ca="1">IF($C110=0,"",
_xlfn.IFS( AL110=".",".",
IS_SYM(AL110),"."&amp;AL110&amp;".",
IS_SYM(AL109),"N"&amp;AL110,
IS_SYM(AL111),"N"&amp;AL110,
IS_SYM(AK110),"N"&amp;AL110,
IS_SYM(AM110),"N"&amp;AL110,
IS_SYM(AM109),"N"&amp;AL110,
IS_SYM(AM111),"N"&amp;AL110,
IS_SYM(AK109),"N"&amp;AL110,
IS_SYM(AK111),"N"&amp;AL110,
ISNUMBER(VALUE(AL110)),AL110,
TRUE,"")
)</f>
        <v>.</v>
      </c>
      <c r="FX110" s="21" t="str" cm="1">
        <f t="array" aca="1" ref="FX110" ca="1">IF($C110=0,"",
_xlfn.IFS( AM110=".",".",
IS_SYM(AM110),"."&amp;AM110&amp;".",
IS_SYM(AM109),"N"&amp;AM110,
IS_SYM(AM111),"N"&amp;AM110,
IS_SYM(AL110),"N"&amp;AM110,
IS_SYM(AN110),"N"&amp;AM110,
IS_SYM(AN109),"N"&amp;AM110,
IS_SYM(AN111),"N"&amp;AM110,
IS_SYM(AL109),"N"&amp;AM110,
IS_SYM(AL111),"N"&amp;AM110,
ISNUMBER(VALUE(AM110)),AM110,
TRUE,"")
)</f>
        <v>.</v>
      </c>
      <c r="FY110" s="21" t="str" cm="1">
        <f t="array" aca="1" ref="FY110" ca="1">IF($C110=0,"",
_xlfn.IFS( AN110=".",".",
IS_SYM(AN110),"."&amp;AN110&amp;".",
IS_SYM(AN109),"N"&amp;AN110,
IS_SYM(AN111),"N"&amp;AN110,
IS_SYM(AM110),"N"&amp;AN110,
IS_SYM(AO110),"N"&amp;AN110,
IS_SYM(AO109),"N"&amp;AN110,
IS_SYM(AO111),"N"&amp;AN110,
IS_SYM(AM109),"N"&amp;AN110,
IS_SYM(AM111),"N"&amp;AN110,
ISNUMBER(VALUE(AN110)),AN110,
TRUE,"")
)</f>
        <v>.</v>
      </c>
      <c r="FZ110" s="21" t="str" cm="1">
        <f t="array" aca="1" ref="FZ110" ca="1">IF($C110=0,"",
_xlfn.IFS( AO110=".",".",
IS_SYM(AO110),"."&amp;AO110&amp;".",
IS_SYM(AO109),"N"&amp;AO110,
IS_SYM(AO111),"N"&amp;AO110,
IS_SYM(AN110),"N"&amp;AO110,
IS_SYM(AP110),"N"&amp;AO110,
IS_SYM(AP109),"N"&amp;AO110,
IS_SYM(AP111),"N"&amp;AO110,
IS_SYM(AN109),"N"&amp;AO110,
IS_SYM(AN111),"N"&amp;AO110,
ISNUMBER(VALUE(AO110)),AO110,
TRUE,"")
)</f>
        <v>.</v>
      </c>
      <c r="GA110" s="21" t="str" cm="1">
        <f t="array" aca="1" ref="GA110" ca="1">IF($C110=0,"",
_xlfn.IFS( AP110=".",".",
IS_SYM(AP110),"."&amp;AP110&amp;".",
IS_SYM(AP109),"N"&amp;AP110,
IS_SYM(AP111),"N"&amp;AP110,
IS_SYM(AO110),"N"&amp;AP110,
IS_SYM(AQ110),"N"&amp;AP110,
IS_SYM(AQ109),"N"&amp;AP110,
IS_SYM(AQ111),"N"&amp;AP110,
IS_SYM(AO109),"N"&amp;AP110,
IS_SYM(AO111),"N"&amp;AP110,
ISNUMBER(VALUE(AP110)),AP110,
TRUE,"")
)</f>
        <v>.</v>
      </c>
      <c r="GB110" s="21" t="str" cm="1">
        <f t="array" aca="1" ref="GB110" ca="1">IF($C110=0,"",
_xlfn.IFS( AQ110=".",".",
IS_SYM(AQ110),"."&amp;AQ110&amp;".",
IS_SYM(AQ109),"N"&amp;AQ110,
IS_SYM(AQ111),"N"&amp;AQ110,
IS_SYM(AP110),"N"&amp;AQ110,
IS_SYM(AR110),"N"&amp;AQ110,
IS_SYM(AR109),"N"&amp;AQ110,
IS_SYM(AR111),"N"&amp;AQ110,
IS_SYM(AP109),"N"&amp;AQ110,
IS_SYM(AP111),"N"&amp;AQ110,
ISNUMBER(VALUE(AQ110)),AQ110,
TRUE,"")
)</f>
        <v>.</v>
      </c>
      <c r="GC110" s="21" t="str" cm="1">
        <f t="array" aca="1" ref="GC110" ca="1">IF($C110=0,"",
_xlfn.IFS( AR110=".",".",
IS_SYM(AR110),"."&amp;AR110&amp;".",
IS_SYM(AR109),"N"&amp;AR110,
IS_SYM(AR111),"N"&amp;AR110,
IS_SYM(AQ110),"N"&amp;AR110,
IS_SYM(AS110),"N"&amp;AR110,
IS_SYM(AS109),"N"&amp;AR110,
IS_SYM(AS111),"N"&amp;AR110,
IS_SYM(AQ109),"N"&amp;AR110,
IS_SYM(AQ111),"N"&amp;AR110,
ISNUMBER(VALUE(AR110)),AR110,
TRUE,"")
)</f>
        <v>.</v>
      </c>
      <c r="GD110" s="21" t="str" cm="1">
        <f t="array" aca="1" ref="GD110" ca="1">IF($C110=0,"",
_xlfn.IFS( AS110=".",".",
IS_SYM(AS110),"."&amp;AS110&amp;".",
IS_SYM(AS109),"N"&amp;AS110,
IS_SYM(AS111),"N"&amp;AS110,
IS_SYM(AR110),"N"&amp;AS110,
IS_SYM(AT110),"N"&amp;AS110,
IS_SYM(AT109),"N"&amp;AS110,
IS_SYM(AT111),"N"&amp;AS110,
IS_SYM(AR109),"N"&amp;AS110,
IS_SYM(AR111),"N"&amp;AS110,
ISNUMBER(VALUE(AS110)),AS110,
TRUE,"")
)</f>
        <v>.</v>
      </c>
      <c r="GE110" s="21" t="str" cm="1">
        <f t="array" aca="1" ref="GE110" ca="1">IF($C110=0,"",
_xlfn.IFS( AT110=".",".",
IS_SYM(AT110),"."&amp;AT110&amp;".",
IS_SYM(AT109),"N"&amp;AT110,
IS_SYM(AT111),"N"&amp;AT110,
IS_SYM(AS110),"N"&amp;AT110,
IS_SYM(AU110),"N"&amp;AT110,
IS_SYM(AU109),"N"&amp;AT110,
IS_SYM(AU111),"N"&amp;AT110,
IS_SYM(AS109),"N"&amp;AT110,
IS_SYM(AS111),"N"&amp;AT110,
ISNUMBER(VALUE(AT110)),AT110,
TRUE,"")
)</f>
        <v>.*.</v>
      </c>
      <c r="GF110" s="21" t="str" cm="1">
        <f t="array" aca="1" ref="GF110" ca="1">IF($C110=0,"",
_xlfn.IFS( AU110=".",".",
IS_SYM(AU110),"."&amp;AU110&amp;".",
IS_SYM(AU109),"N"&amp;AU110,
IS_SYM(AU111),"N"&amp;AU110,
IS_SYM(AT110),"N"&amp;AU110,
IS_SYM(AV110),"N"&amp;AU110,
IS_SYM(AV109),"N"&amp;AU110,
IS_SYM(AV111),"N"&amp;AU110,
IS_SYM(AT109),"N"&amp;AU110,
IS_SYM(AT111),"N"&amp;AU110,
ISNUMBER(VALUE(AU110)),AU110,
TRUE,"")
)</f>
        <v>.</v>
      </c>
      <c r="GG110" s="21" t="str" cm="1">
        <f t="array" aca="1" ref="GG110" ca="1">IF($C110=0,"",
_xlfn.IFS( AV110=".",".",
IS_SYM(AV110),"."&amp;AV110&amp;".",
IS_SYM(AV109),"N"&amp;AV110,
IS_SYM(AV111),"N"&amp;AV110,
IS_SYM(AU110),"N"&amp;AV110,
IS_SYM(AW110),"N"&amp;AV110,
IS_SYM(AW109),"N"&amp;AV110,
IS_SYM(AW111),"N"&amp;AV110,
IS_SYM(AU109),"N"&amp;AV110,
IS_SYM(AU111),"N"&amp;AV110,
ISNUMBER(VALUE(AV110)),AV110,
TRUE,"")
)</f>
        <v>.</v>
      </c>
      <c r="GH110" s="21" t="str" cm="1">
        <f t="array" aca="1" ref="GH110" ca="1">IF($C110=0,"",
_xlfn.IFS( AW110=".",".",
IS_SYM(AW110),"."&amp;AW110&amp;".",
IS_SYM(AW109),"N"&amp;AW110,
IS_SYM(AW111),"N"&amp;AW110,
IS_SYM(AV110),"N"&amp;AW110,
IS_SYM(AX110),"N"&amp;AW110,
IS_SYM(AX109),"N"&amp;AW110,
IS_SYM(AX111),"N"&amp;AW110,
IS_SYM(AV109),"N"&amp;AW110,
IS_SYM(AV111),"N"&amp;AW110,
ISNUMBER(VALUE(AW110)),AW110,
TRUE,"")
)</f>
        <v>.</v>
      </c>
      <c r="GI110" s="21" t="str" cm="1">
        <f t="array" aca="1" ref="GI110" ca="1">IF($C110=0,"",
_xlfn.IFS( AX110=".",".",
IS_SYM(AX110),"."&amp;AX110&amp;".",
IS_SYM(AX109),"N"&amp;AX110,
IS_SYM(AX111),"N"&amp;AX110,
IS_SYM(AW110),"N"&amp;AX110,
IS_SYM(AY110),"N"&amp;AX110,
IS_SYM(AY109),"N"&amp;AX110,
IS_SYM(AY111),"N"&amp;AX110,
IS_SYM(AW109),"N"&amp;AX110,
IS_SYM(AW111),"N"&amp;AX110,
ISNUMBER(VALUE(AX110)),AX110,
TRUE,"")
)</f>
        <v>.</v>
      </c>
      <c r="GJ110" s="21" t="str" cm="1">
        <f t="array" aca="1" ref="GJ110" ca="1">IF($C110=0,"",
_xlfn.IFS( AY110=".",".",
IS_SYM(AY110),"."&amp;AY110&amp;".",
IS_SYM(AY109),"N"&amp;AY110,
IS_SYM(AY111),"N"&amp;AY110,
IS_SYM(AX110),"N"&amp;AY110,
IS_SYM(AZ110),"N"&amp;AY110,
IS_SYM(AZ109),"N"&amp;AY110,
IS_SYM(AZ111),"N"&amp;AY110,
IS_SYM(AX109),"N"&amp;AY110,
IS_SYM(AX111),"N"&amp;AY110,
ISNUMBER(VALUE(AY110)),AY110,
TRUE,"")
)</f>
        <v>.</v>
      </c>
      <c r="GK110" s="21" t="str" cm="1">
        <f t="array" aca="1" ref="GK110" ca="1">IF($C110=0,"",
_xlfn.IFS( AZ110=".",".",
IS_SYM(AZ110),"."&amp;AZ110&amp;".",
IS_SYM(AZ109),"N"&amp;AZ110,
IS_SYM(AZ111),"N"&amp;AZ110,
IS_SYM(AY110),"N"&amp;AZ110,
IS_SYM(BA110),"N"&amp;AZ110,
IS_SYM(BA109),"N"&amp;AZ110,
IS_SYM(BA111),"N"&amp;AZ110,
IS_SYM(AY109),"N"&amp;AZ110,
IS_SYM(AY111),"N"&amp;AZ110,
ISNUMBER(VALUE(AZ110)),AZ110,
TRUE,"")
)</f>
        <v>.</v>
      </c>
      <c r="GL110" s="21" t="str" cm="1">
        <f t="array" aca="1" ref="GL110" ca="1">IF($C110=0,"",
_xlfn.IFS( BA110=".",".",
IS_SYM(BA110),"."&amp;BA110&amp;".",
IS_SYM(BA109),"N"&amp;BA110,
IS_SYM(BA111),"N"&amp;BA110,
IS_SYM(AZ110),"N"&amp;BA110,
IS_SYM(BB110),"N"&amp;BA110,
IS_SYM(BB109),"N"&amp;BA110,
IS_SYM(BB111),"N"&amp;BA110,
IS_SYM(AZ109),"N"&amp;BA110,
IS_SYM(AZ111),"N"&amp;BA110,
ISNUMBER(VALUE(BA110)),BA110,
TRUE,"")
)</f>
        <v>.</v>
      </c>
      <c r="GM110" s="21" t="str" cm="1">
        <f t="array" aca="1" ref="GM110" ca="1">IF($C110=0,"",
_xlfn.IFS( BB110=".",".",
IS_SYM(BB110),"."&amp;BB110&amp;".",
IS_SYM(BB109),"N"&amp;BB110,
IS_SYM(BB111),"N"&amp;BB110,
IS_SYM(BA110),"N"&amp;BB110,
IS_SYM(BC110),"N"&amp;BB110,
IS_SYM(BC109),"N"&amp;BB110,
IS_SYM(BC111),"N"&amp;BB110,
IS_SYM(BA109),"N"&amp;BB110,
IS_SYM(BA111),"N"&amp;BB110,
ISNUMBER(VALUE(BB110)),BB110,
TRUE,"")
)</f>
        <v>.</v>
      </c>
      <c r="GN110" s="21" t="str" cm="1">
        <f t="array" aca="1" ref="GN110" ca="1">IF($C110=0,"",
_xlfn.IFS( BC110=".",".",
IS_SYM(BC110),"."&amp;BC110&amp;".",
IS_SYM(BC109),"N"&amp;BC110,
IS_SYM(BC111),"N"&amp;BC110,
IS_SYM(BB110),"N"&amp;BC110,
IS_SYM(BD110),"N"&amp;BC110,
IS_SYM(BD109),"N"&amp;BC110,
IS_SYM(BD111),"N"&amp;BC110,
IS_SYM(BB109),"N"&amp;BC110,
IS_SYM(BB111),"N"&amp;BC110,
ISNUMBER(VALUE(BC110)),BC110,
TRUE,"")
)</f>
        <v>.*.</v>
      </c>
      <c r="GO110" s="21" t="str" cm="1">
        <f t="array" aca="1" ref="GO110" ca="1">IF($C110=0,"",
_xlfn.IFS( BD110=".",".",
IS_SYM(BD110),"."&amp;BD110&amp;".",
IS_SYM(BD109),"N"&amp;BD110,
IS_SYM(BD111),"N"&amp;BD110,
IS_SYM(BC110),"N"&amp;BD110,
IS_SYM(BE110),"N"&amp;BD110,
IS_SYM(BE109),"N"&amp;BD110,
IS_SYM(BE111),"N"&amp;BD110,
IS_SYM(BC109),"N"&amp;BD110,
IS_SYM(BC111),"N"&amp;BD110,
ISNUMBER(VALUE(BD110)),BD110,
TRUE,"")
)</f>
        <v>.</v>
      </c>
      <c r="GP110" s="21" t="str" cm="1">
        <f t="array" aca="1" ref="GP110" ca="1">IF($C110=0,"",
_xlfn.IFS( BE110=".",".",
IS_SYM(BE110),"."&amp;BE110&amp;".",
IS_SYM(BE109),"N"&amp;BE110,
IS_SYM(BE111),"N"&amp;BE110,
IS_SYM(BD110),"N"&amp;BE110,
IS_SYM(BF110),"N"&amp;BE110,
IS_SYM(BF109),"N"&amp;BE110,
IS_SYM(BF111),"N"&amp;BE110,
IS_SYM(BD109),"N"&amp;BE110,
IS_SYM(BD111),"N"&amp;BE110,
ISNUMBER(VALUE(BE110)),BE110,
TRUE,"")
)</f>
        <v>.</v>
      </c>
      <c r="GQ110" s="21" t="str" cm="1">
        <f t="array" aca="1" ref="GQ110" ca="1">IF($C110=0,"",
_xlfn.IFS( BF110=".",".",
IS_SYM(BF110),"."&amp;BF110&amp;".",
IS_SYM(BF109),"N"&amp;BF110,
IS_SYM(BF111),"N"&amp;BF110,
IS_SYM(BE110),"N"&amp;BF110,
IS_SYM(BG110),"N"&amp;BF110,
IS_SYM(BG109),"N"&amp;BF110,
IS_SYM(BG111),"N"&amp;BF110,
IS_SYM(BE109),"N"&amp;BF110,
IS_SYM(BE111),"N"&amp;BF110,
ISNUMBER(VALUE(BF110)),BF110,
TRUE,"")
)</f>
        <v>.</v>
      </c>
      <c r="GR110" s="21" t="str" cm="1">
        <f t="array" aca="1" ref="GR110" ca="1">IF($C110=0,"",
_xlfn.IFS( BG110=".",".",
IS_SYM(BG110),"."&amp;BG110&amp;".",
IS_SYM(BG109),"N"&amp;BG110,
IS_SYM(BG111),"N"&amp;BG110,
IS_SYM(BF110),"N"&amp;BG110,
IS_SYM(BH110),"N"&amp;BG110,
IS_SYM(BH109),"N"&amp;BG110,
IS_SYM(BH111),"N"&amp;BG110,
IS_SYM(BF109),"N"&amp;BG110,
IS_SYM(BF111),"N"&amp;BG110,
ISNUMBER(VALUE(BG110)),BG110,
TRUE,"")
)</f>
        <v>.</v>
      </c>
      <c r="GS110" s="21" t="str" cm="1">
        <f t="array" aca="1" ref="GS110" ca="1">IF($C110=0,"",
_xlfn.IFS( BH110=".",".",
IS_SYM(BH110),"."&amp;BH110&amp;".",
IS_SYM(BH109),"N"&amp;BH110,
IS_SYM(BH111),"N"&amp;BH110,
IS_SYM(BG110),"N"&amp;BH110,
IS_SYM(BI110),"N"&amp;BH110,
IS_SYM(BI109),"N"&amp;BH110,
IS_SYM(BI111),"N"&amp;BH110,
IS_SYM(BG109),"N"&amp;BH110,
IS_SYM(BG111),"N"&amp;BH110,
ISNUMBER(VALUE(BH110)),BH110,
TRUE,"")
)</f>
        <v>.</v>
      </c>
      <c r="GT110" s="21" t="str" cm="1">
        <f t="array" aca="1" ref="GT110" ca="1">IF($C110=0,"",
_xlfn.IFS( BI110=".",".",
IS_SYM(BI110),"."&amp;BI110&amp;".",
IS_SYM(BI109),"N"&amp;BI110,
IS_SYM(BI111),"N"&amp;BI110,
IS_SYM(BH110),"N"&amp;BI110,
IS_SYM(BJ110),"N"&amp;BI110,
IS_SYM(BJ109),"N"&amp;BI110,
IS_SYM(BJ111),"N"&amp;BI110,
IS_SYM(BH109),"N"&amp;BI110,
IS_SYM(BH111),"N"&amp;BI110,
ISNUMBER(VALUE(BI110)),BI110,
TRUE,"")
)</f>
        <v>.</v>
      </c>
      <c r="GU110" s="21" t="str" cm="1">
        <f t="array" aca="1" ref="GU110" ca="1">IF($C110=0,"",
_xlfn.IFS( BJ110=".",".",
IS_SYM(BJ110),"."&amp;BJ110&amp;".",
IS_SYM(BJ109),"N"&amp;BJ110,
IS_SYM(BJ111),"N"&amp;BJ110,
IS_SYM(BI110),"N"&amp;BJ110,
IS_SYM(BK110),"N"&amp;BJ110,
IS_SYM(BK109),"N"&amp;BJ110,
IS_SYM(BK111),"N"&amp;BJ110,
IS_SYM(BI109),"N"&amp;BJ110,
IS_SYM(BI111),"N"&amp;BJ110,
ISNUMBER(VALUE(BJ110)),BJ110,
TRUE,"")
)</f>
        <v>.</v>
      </c>
      <c r="GV110" s="21" t="str" cm="1">
        <f t="array" aca="1" ref="GV110" ca="1">IF($C110=0,"",
_xlfn.IFS( BK110=".",".",
IS_SYM(BK110),"."&amp;BK110&amp;".",
IS_SYM(BK109),"N"&amp;BK110,
IS_SYM(BK111),"N"&amp;BK110,
IS_SYM(BJ110),"N"&amp;BK110,
IS_SYM(BL110),"N"&amp;BK110,
IS_SYM(BL109),"N"&amp;BK110,
IS_SYM(BL111),"N"&amp;BK110,
IS_SYM(BJ109),"N"&amp;BK110,
IS_SYM(BJ111),"N"&amp;BK110,
ISNUMBER(VALUE(BK110)),BK110,
TRUE,"")
)</f>
        <v>.</v>
      </c>
      <c r="GW110" s="21" t="str" cm="1">
        <f t="array" aca="1" ref="GW110" ca="1">IF($C110=0,"",
_xlfn.IFS( BL110=".",".",
IS_SYM(BL110),"."&amp;BL110&amp;".",
IS_SYM(BL109),"N"&amp;BL110,
IS_SYM(BL111),"N"&amp;BL110,
IS_SYM(BK110),"N"&amp;BL110,
IS_SYM(BM110),"N"&amp;BL110,
IS_SYM(BM109),"N"&amp;BL110,
IS_SYM(BM111),"N"&amp;BL110,
IS_SYM(BK109),"N"&amp;BL110,
IS_SYM(BK111),"N"&amp;BL110,
ISNUMBER(VALUE(BL110)),BL110,
TRUE,"")
)</f>
        <v>.</v>
      </c>
      <c r="GX110" s="21" t="str" cm="1">
        <f t="array" aca="1" ref="GX110" ca="1">IF($C110=0,"",
_xlfn.IFS( BM110=".",".",
IS_SYM(BM110),"."&amp;BM110&amp;".",
IS_SYM(BM109),"N"&amp;BM110,
IS_SYM(BM111),"N"&amp;BM110,
IS_SYM(BL110),"N"&amp;BM110,
IS_SYM(BN110),"N"&amp;BM110,
IS_SYM(BN109),"N"&amp;BM110,
IS_SYM(BN111),"N"&amp;BM110,
IS_SYM(BL109),"N"&amp;BM110,
IS_SYM(BL111),"N"&amp;BM110,
ISNUMBER(VALUE(BM110)),BM110,
TRUE,"")
)</f>
        <v>.</v>
      </c>
      <c r="GY110" s="21" t="str" cm="1">
        <f t="array" aca="1" ref="GY110" ca="1">IF($C110=0,"",
_xlfn.IFS( BN110=".",".",
IS_SYM(BN110),"."&amp;BN110&amp;".",
IS_SYM(BN109),"N"&amp;BN110,
IS_SYM(BN111),"N"&amp;BN110,
IS_SYM(BM110),"N"&amp;BN110,
IS_SYM(BO110),"N"&amp;BN110,
IS_SYM(BO109),"N"&amp;BN110,
IS_SYM(BO111),"N"&amp;BN110,
IS_SYM(BM109),"N"&amp;BN110,
IS_SYM(BM111),"N"&amp;BN110,
ISNUMBER(VALUE(BN110)),BN110,
TRUE,"")
)</f>
        <v>N1</v>
      </c>
      <c r="GZ110" s="21" t="str" cm="1">
        <f t="array" aca="1" ref="GZ110" ca="1">IF($C110=0,"",
_xlfn.IFS( BO110=".",".",
IS_SYM(BO110),"."&amp;BO110&amp;".",
IS_SYM(BO109),"N"&amp;BO110,
IS_SYM(BO111),"N"&amp;BO110,
IS_SYM(BN110),"N"&amp;BO110,
IS_SYM(BP110),"N"&amp;BO110,
IS_SYM(BP109),"N"&amp;BO110,
IS_SYM(BP111),"N"&amp;BO110,
IS_SYM(BN109),"N"&amp;BO110,
IS_SYM(BN111),"N"&amp;BO110,
ISNUMBER(VALUE(BO110)),BO110,
TRUE,"")
)</f>
        <v>N3</v>
      </c>
      <c r="HA110" s="21" t="str" cm="1">
        <f t="array" aca="1" ref="HA110" ca="1">IF($C110=0,"",
_xlfn.IFS( BP110=".",".",
IS_SYM(BP110),"."&amp;BP110&amp;".",
IS_SYM(BP109),"N"&amp;BP110,
IS_SYM(BP111),"N"&amp;BP110,
IS_SYM(BO110),"N"&amp;BP110,
IS_SYM(BQ110),"N"&amp;BP110,
IS_SYM(BQ109),"N"&amp;BP110,
IS_SYM(BQ111),"N"&amp;BP110,
IS_SYM(BO109),"N"&amp;BP110,
IS_SYM(BO111),"N"&amp;BP110,
ISNUMBER(VALUE(BP110)),BP110,
TRUE,"")
)</f>
        <v>.</v>
      </c>
      <c r="HB110" s="21" t="str" cm="1">
        <f t="array" aca="1" ref="HB110" ca="1">IF($C110=0,"",
_xlfn.IFS( BQ110=".",".",
IS_SYM(BQ110),"."&amp;BQ110&amp;".",
IS_SYM(BQ109),"N"&amp;BQ110,
IS_SYM(BQ111),"N"&amp;BQ110,
IS_SYM(BP110),"N"&amp;BQ110,
IS_SYM(BR110),"N"&amp;BQ110,
IS_SYM(BR109),"N"&amp;BQ110,
IS_SYM(BR111),"N"&amp;BQ110,
IS_SYM(BP109),"N"&amp;BQ110,
IS_SYM(BP111),"N"&amp;BQ110,
ISNUMBER(VALUE(BQ110)),BQ110,
TRUE,"")
)</f>
        <v>.</v>
      </c>
      <c r="HC110" s="21" t="str" cm="1">
        <f t="array" aca="1" ref="HC110" ca="1">IF($C110=0,"",
_xlfn.IFS( BR110=".",".",
IS_SYM(BR110),"."&amp;BR110&amp;".",
IS_SYM(BR109),"N"&amp;BR110,
IS_SYM(BR111),"N"&amp;BR110,
IS_SYM(BQ110),"N"&amp;BR110,
IS_SYM(BS110),"N"&amp;BR110,
IS_SYM(BS109),"N"&amp;BR110,
IS_SYM(BS111),"N"&amp;BR110,
IS_SYM(BQ109),"N"&amp;BR110,
IS_SYM(BQ111),"N"&amp;BR110,
ISNUMBER(VALUE(BR110)),BR110,
TRUE,"")
)</f>
        <v>.</v>
      </c>
      <c r="HD110" s="21" t="str" cm="1">
        <f t="array" aca="1" ref="HD110" ca="1">IF($C110=0,"",
_xlfn.IFS( BS110=".",".",
IS_SYM(BS110),"."&amp;BS110&amp;".",
IS_SYM(BS109),"N"&amp;BS110,
IS_SYM(BS111),"N"&amp;BS110,
IS_SYM(BR110),"N"&amp;BS110,
IS_SYM(BT110),"N"&amp;BS110,
IS_SYM(BT109),"N"&amp;BS110,
IS_SYM(BT111),"N"&amp;BS110,
IS_SYM(BR109),"N"&amp;BS110,
IS_SYM(BR111),"N"&amp;BS110,
ISNUMBER(VALUE(BS110)),BS110,
TRUE,"")
)</f>
        <v>.</v>
      </c>
      <c r="HE110" s="21" t="str" cm="1">
        <f t="array" aca="1" ref="HE110" ca="1">IF($C110=0,"",
_xlfn.IFS( BT110=".",".",
IS_SYM(BT110),"."&amp;BT110&amp;".",
IS_SYM(BT109),"N"&amp;BT110,
IS_SYM(BT111),"N"&amp;BT110,
IS_SYM(BS110),"N"&amp;BT110,
IS_SYM(BU110),"N"&amp;BT110,
IS_SYM(BU109),"N"&amp;BT110,
IS_SYM(BU111),"N"&amp;BT110,
IS_SYM(BS109),"N"&amp;BT110,
IS_SYM(BS111),"N"&amp;BT110,
ISNUMBER(VALUE(BT110)),BT110,
TRUE,"")
)</f>
        <v>.</v>
      </c>
      <c r="HF110" s="21" t="str" cm="1">
        <f t="array" aca="1" ref="HF110" ca="1">IF($C110=0,"",
_xlfn.IFS( BU110=".",".",
IS_SYM(BU110),"."&amp;BU110&amp;".",
IS_SYM(BU109),"N"&amp;BU110,
IS_SYM(BU111),"N"&amp;BU110,
IS_SYM(BT110),"N"&amp;BU110,
IS_SYM(BV110),"N"&amp;BU110,
IS_SYM(BV109),"N"&amp;BU110,
IS_SYM(BV111),"N"&amp;BU110,
IS_SYM(BT109),"N"&amp;BU110,
IS_SYM(BT111),"N"&amp;BU110,
ISNUMBER(VALUE(BU110)),BU110,
TRUE,"")
)</f>
        <v>.*.</v>
      </c>
      <c r="HG110" s="21" t="str" cm="1">
        <f t="array" aca="1" ref="HG110" ca="1">IF($C110=0,"",
_xlfn.IFS( BV110=".",".",
IS_SYM(BV110),"."&amp;BV110&amp;".",
IS_SYM(BV109),"N"&amp;BV110,
IS_SYM(BV111),"N"&amp;BV110,
IS_SYM(BU110),"N"&amp;BV110,
IS_SYM(BW110),"N"&amp;BV110,
IS_SYM(BW109),"N"&amp;BV110,
IS_SYM(BW111),"N"&amp;BV110,
IS_SYM(BU109),"N"&amp;BV110,
IS_SYM(BU111),"N"&amp;BV110,
ISNUMBER(VALUE(BV110)),BV110,
TRUE,"")
)</f>
        <v>N8</v>
      </c>
      <c r="HH110" s="21" t="str" cm="1">
        <f t="array" aca="1" ref="HH110" ca="1">IF($C110=0,"",
_xlfn.IFS( BW110=".",".",
IS_SYM(BW110),"."&amp;BW110&amp;".",
IS_SYM(BW109),"N"&amp;BW110,
IS_SYM(BW111),"N"&amp;BW110,
IS_SYM(BV110),"N"&amp;BW110,
IS_SYM(BX110),"N"&amp;BW110,
IS_SYM(BX109),"N"&amp;BW110,
IS_SYM(BX111),"N"&amp;BW110,
IS_SYM(BV109),"N"&amp;BW110,
IS_SYM(BV111),"N"&amp;BW110,
ISNUMBER(VALUE(BW110)),BW110,
TRUE,"")
)</f>
        <v>0</v>
      </c>
      <c r="HI110" s="21" t="str" cm="1">
        <f t="array" aca="1" ref="HI110" ca="1">IF($C110=0,"",
_xlfn.IFS( BX110=".",".",
IS_SYM(BX110),"."&amp;BX110&amp;".",
IS_SYM(BX109),"N"&amp;BX110,
IS_SYM(BX111),"N"&amp;BX110,
IS_SYM(BW110),"N"&amp;BX110,
IS_SYM(BY110),"N"&amp;BX110,
IS_SYM(BY109),"N"&amp;BX110,
IS_SYM(BY111),"N"&amp;BX110,
IS_SYM(BW109),"N"&amp;BX110,
IS_SYM(BW111),"N"&amp;BX110,
ISNUMBER(VALUE(BX110)),BX110,
TRUE,"")
)</f>
        <v>6</v>
      </c>
      <c r="HJ110" s="21" t="str" cm="1">
        <f t="array" aca="1" ref="HJ110" ca="1">IF($C110=0,"",
_xlfn.IFS( BY110=".",".",
IS_SYM(BY110),"."&amp;BY110&amp;".",
IS_SYM(BY109),"N"&amp;BY110,
IS_SYM(BY111),"N"&amp;BY110,
IS_SYM(BX110),"N"&amp;BY110,
IS_SYM(BZ110),"N"&amp;BY110,
IS_SYM(BZ109),"N"&amp;BY110,
IS_SYM(BZ111),"N"&amp;BY110,
IS_SYM(BX109),"N"&amp;BY110,
IS_SYM(BX111),"N"&amp;BY110,
ISNUMBER(VALUE(BY110)),BY110,
TRUE,"")
)</f>
        <v>.</v>
      </c>
      <c r="HK110" s="21" t="str" cm="1">
        <f t="array" aca="1" ref="HK110" ca="1">IF($C110=0,"",
_xlfn.IFS( BZ110=".",".",
IS_SYM(BZ110),"."&amp;BZ110&amp;".",
IS_SYM(BZ109),"N"&amp;BZ110,
IS_SYM(BZ111),"N"&amp;BZ110,
IS_SYM(BY110),"N"&amp;BZ110,
IS_SYM(CA110),"N"&amp;BZ110,
IS_SYM(CA109),"N"&amp;BZ110,
IS_SYM(CA111),"N"&amp;BZ110,
IS_SYM(BY109),"N"&amp;BZ110,
IS_SYM(BY111),"N"&amp;BZ110,
ISNUMBER(VALUE(BZ110)),BZ110,
TRUE,"")
)</f>
        <v>.</v>
      </c>
      <c r="HL110" s="21" t="str" cm="1">
        <f t="array" aca="1" ref="HL110" ca="1">IF($C110=0,"",
_xlfn.IFS( CA110=".",".",
IS_SYM(CA110),"."&amp;CA110&amp;".",
IS_SYM(CA109),"N"&amp;CA110,
IS_SYM(CA111),"N"&amp;CA110,
IS_SYM(BZ110),"N"&amp;CA110,
IS_SYM(CB110),"N"&amp;CA110,
IS_SYM(CB109),"N"&amp;CA110,
IS_SYM(CB111),"N"&amp;CA110,
IS_SYM(BZ109),"N"&amp;CA110,
IS_SYM(BZ111),"N"&amp;CA110,
ISNUMBER(VALUE(CA110)),CA110,
TRUE,"")
)</f>
        <v>.</v>
      </c>
      <c r="HM110" s="21" t="str" cm="1">
        <f t="array" aca="1" ref="HM110" ca="1">IF($C110=0,"",
_xlfn.IFS( CB110=".",".",
IS_SYM(CB110),"."&amp;CB110&amp;".",
IS_SYM(CB109),"N"&amp;CB110,
IS_SYM(CB111),"N"&amp;CB110,
IS_SYM(CA110),"N"&amp;CB110,
IS_SYM(CC110),"N"&amp;CB110,
IS_SYM(CC109),"N"&amp;CB110,
IS_SYM(CC111),"N"&amp;CB110,
IS_SYM(CA109),"N"&amp;CB110,
IS_SYM(CA111),"N"&amp;CB110,
ISNUMBER(VALUE(CB110)),CB110,
TRUE,"")
)</f>
        <v>.*.</v>
      </c>
      <c r="HN110" s="21" t="str" cm="1">
        <f t="array" aca="1" ref="HN110" ca="1">IF($C110=0,"",
_xlfn.IFS( CC110=".",".",
IS_SYM(CC110),"."&amp;CC110&amp;".",
IS_SYM(CC109),"N"&amp;CC110,
IS_SYM(CC111),"N"&amp;CC110,
IS_SYM(CB110),"N"&amp;CC110,
IS_SYM(CD110),"N"&amp;CC110,
IS_SYM(CD109),"N"&amp;CC110,
IS_SYM(CD111),"N"&amp;CC110,
IS_SYM(CB109),"N"&amp;CC110,
IS_SYM(CB111),"N"&amp;CC110,
ISNUMBER(VALUE(CC110)),CC110,
TRUE,"")
)</f>
        <v>.</v>
      </c>
      <c r="HO110" s="21" t="str" cm="1">
        <f t="array" aca="1" ref="HO110" ca="1">IF($C110=0,"",
_xlfn.IFS( CD110=".",".",
IS_SYM(CD110),"."&amp;CD110&amp;".",
IS_SYM(CD109),"N"&amp;CD110,
IS_SYM(CD111),"N"&amp;CD110,
IS_SYM(CC110),"N"&amp;CD110,
IS_SYM(CE110),"N"&amp;CD110,
IS_SYM(CE109),"N"&amp;CD110,
IS_SYM(CE111),"N"&amp;CD110,
IS_SYM(CC109),"N"&amp;CD110,
IS_SYM(CC111),"N"&amp;CD110,
ISNUMBER(VALUE(CD110)),CD110,
TRUE,"")
)</f>
        <v>.</v>
      </c>
      <c r="HP110" s="21" t="str" cm="1">
        <f t="array" aca="1" ref="HP110" ca="1">IF($C110=0,"",
_xlfn.IFS( CE110=".",".",
IS_SYM(CE110),"."&amp;CE110&amp;".",
IS_SYM(CE109),"N"&amp;CE110,
IS_SYM(CE111),"N"&amp;CE110,
IS_SYM(CD110),"N"&amp;CE110,
IS_SYM(CF110),"N"&amp;CE110,
IS_SYM(CF109),"N"&amp;CE110,
IS_SYM(CF111),"N"&amp;CE110,
IS_SYM(CD109),"N"&amp;CE110,
IS_SYM(CD111),"N"&amp;CE110,
ISNUMBER(VALUE(CE110)),CE110,
TRUE,"")
)</f>
        <v>.</v>
      </c>
      <c r="HQ110" s="21" t="str" cm="1">
        <f t="array" aca="1" ref="HQ110" ca="1">IF($C110=0,"",
_xlfn.IFS( CF110=".",".",
IS_SYM(CF110),"."&amp;CF110&amp;".",
IS_SYM(CF109),"N"&amp;CF110,
IS_SYM(CF111),"N"&amp;CF110,
IS_SYM(CE110),"N"&amp;CF110,
IS_SYM(CG110),"N"&amp;CF110,
IS_SYM(CG109),"N"&amp;CF110,
IS_SYM(CG111),"N"&amp;CF110,
IS_SYM(CE109),"N"&amp;CF110,
IS_SYM(CE111),"N"&amp;CF110,
ISNUMBER(VALUE(CF110)),CF110,
TRUE,"")
)</f>
        <v>.</v>
      </c>
      <c r="HR110" s="21" t="str" cm="1">
        <f t="array" aca="1" ref="HR110" ca="1">IF($C110=0,"",
_xlfn.IFS( CG110=".",".",
IS_SYM(CG110),"."&amp;CG110&amp;".",
IS_SYM(CG109),"N"&amp;CG110,
IS_SYM(CG111),"N"&amp;CG110,
IS_SYM(CF110),"N"&amp;CG110,
IS_SYM(CH110),"N"&amp;CG110,
IS_SYM(CH109),"N"&amp;CG110,
IS_SYM(CH111),"N"&amp;CG110,
IS_SYM(CF109),"N"&amp;CG110,
IS_SYM(CF111),"N"&amp;CG110,
ISNUMBER(VALUE(CG110)),CG110,
TRUE,"")
)</f>
        <v>.</v>
      </c>
      <c r="HS110" s="21" t="str" cm="1">
        <f t="array" aca="1" ref="HS110" ca="1">IF($C110=0,"",
_xlfn.IFS( CH110=".",".",
IS_SYM(CH110),"."&amp;CH110&amp;".",
IS_SYM(CH109),"N"&amp;CH110,
IS_SYM(CH111),"N"&amp;CH110,
IS_SYM(CG110),"N"&amp;CH110,
IS_SYM(CI110),"N"&amp;CH110,
IS_SYM(CI109),"N"&amp;CH110,
IS_SYM(CI111),"N"&amp;CH110,
IS_SYM(CG109),"N"&amp;CH110,
IS_SYM(CG111),"N"&amp;CH110,
ISNUMBER(VALUE(CH110)),CH110,
TRUE,"")
)</f>
        <v>.</v>
      </c>
      <c r="HT110" s="21" t="str" cm="1">
        <f t="array" aca="1" ref="HT110" ca="1">IF($C110=0,"",
_xlfn.IFS( CI110=".",".",
IS_SYM(CI110),"."&amp;CI110&amp;".",
IS_SYM(CI109),"N"&amp;CI110,
IS_SYM(CI111),"N"&amp;CI110,
IS_SYM(CH110),"N"&amp;CI110,
IS_SYM(CJ110),"N"&amp;CI110,
IS_SYM(CJ109),"N"&amp;CI110,
IS_SYM(CJ111),"N"&amp;CI110,
IS_SYM(CH109),"N"&amp;CI110,
IS_SYM(CH111),"N"&amp;CI110,
ISNUMBER(VALUE(CI110)),CI110,
TRUE,"")
)</f>
        <v>.</v>
      </c>
      <c r="HU110" s="21" t="str" cm="1">
        <f t="array" aca="1" ref="HU110" ca="1">IF($C110=0,"",
_xlfn.IFS( CJ110=".",".",
IS_SYM(CJ110),"."&amp;CJ110&amp;".",
IS_SYM(CJ109),"N"&amp;CJ110,
IS_SYM(CJ111),"N"&amp;CJ110,
IS_SYM(CI110),"N"&amp;CJ110,
IS_SYM(CK110),"N"&amp;CJ110,
IS_SYM(CK109),"N"&amp;CJ110,
IS_SYM(CK111),"N"&amp;CJ110,
IS_SYM(CI109),"N"&amp;CJ110,
IS_SYM(CI111),"N"&amp;CJ110,
ISNUMBER(VALUE(CJ110)),CJ110,
TRUE,"")
)</f>
        <v>N2</v>
      </c>
      <c r="HV110" s="21" t="str" cm="1">
        <f t="array" aca="1" ref="HV110" ca="1">IF($C110=0,"",
_xlfn.IFS( CK110=".",".",
IS_SYM(CK110),"."&amp;CK110&amp;".",
IS_SYM(CK109),"N"&amp;CK110,
IS_SYM(CK111),"N"&amp;CK110,
IS_SYM(CJ110),"N"&amp;CK110,
IS_SYM(CL110),"N"&amp;CK110,
IS_SYM(CL109),"N"&amp;CK110,
IS_SYM(CL111),"N"&amp;CK110,
IS_SYM(CJ109),"N"&amp;CK110,
IS_SYM(CJ111),"N"&amp;CK110,
ISNUMBER(VALUE(CK110)),CK110,
TRUE,"")
)</f>
        <v>N8</v>
      </c>
      <c r="HW110" s="21" t="str" cm="1">
        <f t="array" aca="1" ref="HW110" ca="1">IF($C110=0,"",
_xlfn.IFS( CL110=".",".",
IS_SYM(CL110),"."&amp;CL110&amp;".",
IS_SYM(CL109),"N"&amp;CL110,
IS_SYM(CL111),"N"&amp;CL110,
IS_SYM(CK110),"N"&amp;CL110,
IS_SYM(CM110),"N"&amp;CL110,
IS_SYM(CM109),"N"&amp;CL110,
IS_SYM(CM111),"N"&amp;CL110,
IS_SYM(CK109),"N"&amp;CL110,
IS_SYM(CK111),"N"&amp;CL110,
ISNUMBER(VALUE(CL110)),CL110,
TRUE,"")
)</f>
        <v>0</v>
      </c>
      <c r="HX110" s="21" t="str" cm="1">
        <f t="array" aca="1" ref="HX110" ca="1">IF($C110=0,"",
_xlfn.IFS( CM110=".",".",
IS_SYM(CM110),"."&amp;CM110&amp;".",
IS_SYM(CM109),"N"&amp;CM110,
IS_SYM(CM111),"N"&amp;CM110,
IS_SYM(CL110),"N"&amp;CM110,
IS_SYM(CN110),"N"&amp;CM110,
IS_SYM(CN109),"N"&amp;CM110,
IS_SYM(CN111),"N"&amp;CM110,
IS_SYM(CL109),"N"&amp;CM110,
IS_SYM(CL111),"N"&amp;CM110,
ISNUMBER(VALUE(CM110)),CM110,
TRUE,"")
)</f>
        <v>.</v>
      </c>
      <c r="HY110" s="21" t="str" cm="1">
        <f t="array" aca="1" ref="HY110" ca="1">IF($C110=0,"",
_xlfn.IFS( CN110=".",".",
IS_SYM(CN110),"."&amp;CN110&amp;".",
IS_SYM(CN109),"N"&amp;CN110,
IS_SYM(CN111),"N"&amp;CN110,
IS_SYM(CM110),"N"&amp;CN110,
IS_SYM(CO110),"N"&amp;CN110,
IS_SYM(CO109),"N"&amp;CN110,
IS_SYM(CO111),"N"&amp;CN110,
IS_SYM(CM109),"N"&amp;CN110,
IS_SYM(CM111),"N"&amp;CN110,
ISNUMBER(VALUE(CN110)),CN110,
TRUE,"")
)</f>
        <v>.</v>
      </c>
      <c r="HZ110" s="21" t="str" cm="1">
        <f t="array" aca="1" ref="HZ110" ca="1">IF($C110=0,"",
_xlfn.IFS( CO110=".",".",
IS_SYM(CO110),"."&amp;CO110&amp;".",
IS_SYM(CO109),"N"&amp;CO110,
IS_SYM(CO111),"N"&amp;CO110,
IS_SYM(CN110),"N"&amp;CO110,
IS_SYM(CP110),"N"&amp;CO110,
IS_SYM(CP109),"N"&amp;CO110,
IS_SYM(CP111),"N"&amp;CO110,
IS_SYM(CN109),"N"&amp;CO110,
IS_SYM(CN111),"N"&amp;CO110,
ISNUMBER(VALUE(CO110)),CO110,
TRUE,"")
)</f>
        <v>.</v>
      </c>
      <c r="IA110" s="21" t="str" cm="1">
        <f t="array" aca="1" ref="IA110" ca="1">IF($C110=0,"",
_xlfn.IFS( CP110=".",".",
IS_SYM(CP110),"."&amp;CP110&amp;".",
IS_SYM(CP109),"N"&amp;CP110,
IS_SYM(CP111),"N"&amp;CP110,
IS_SYM(CO110),"N"&amp;CP110,
IS_SYM(CQ110),"N"&amp;CP110,
IS_SYM(CQ109),"N"&amp;CP110,
IS_SYM(CQ111),"N"&amp;CP110,
IS_SYM(CO109),"N"&amp;CP110,
IS_SYM(CO111),"N"&amp;CP110,
ISNUMBER(VALUE(CP110)),CP110,
TRUE,"")
)</f>
        <v>.</v>
      </c>
      <c r="IB110" s="21" t="str" cm="1">
        <f t="array" aca="1" ref="IB110" ca="1">IF($C110=0,"",
_xlfn.IFS( CQ110=".",".",
IS_SYM(CQ110),"."&amp;CQ110&amp;".",
IS_SYM(CQ109),"N"&amp;CQ110,
IS_SYM(CQ111),"N"&amp;CQ110,
IS_SYM(CP110),"N"&amp;CQ110,
IS_SYM(CR110),"N"&amp;CQ110,
IS_SYM(CR109),"N"&amp;CQ110,
IS_SYM(CR111),"N"&amp;CQ110,
IS_SYM(CP109),"N"&amp;CQ110,
IS_SYM(CP111),"N"&amp;CQ110,
ISNUMBER(VALUE(CQ110)),CQ110,
TRUE,"")
)</f>
        <v>.</v>
      </c>
      <c r="IC110" s="21" t="str" cm="1">
        <f t="array" aca="1" ref="IC110" ca="1">IF($C110=0,"",
_xlfn.IFS( CR110=".",".",
IS_SYM(CR110),"."&amp;CR110&amp;".",
IS_SYM(CR109),"N"&amp;CR110,
IS_SYM(CR111),"N"&amp;CR110,
IS_SYM(CQ110),"N"&amp;CR110,
IS_SYM(CS110),"N"&amp;CR110,
IS_SYM(CS109),"N"&amp;CR110,
IS_SYM(CS111),"N"&amp;CR110,
IS_SYM(CQ109),"N"&amp;CR110,
IS_SYM(CQ111),"N"&amp;CR110,
ISNUMBER(VALUE(CR110)),CR110,
TRUE,"")
)</f>
        <v>.</v>
      </c>
      <c r="ID110" s="21" t="str" cm="1">
        <f t="array" aca="1" ref="ID110" ca="1">IF($C110=0,"",
_xlfn.IFS( CS110=".",".",
IS_SYM(CS110),"."&amp;CS110&amp;".",
IS_SYM(CS109),"N"&amp;CS110,
IS_SYM(CS111),"N"&amp;CS110,
IS_SYM(CR110),"N"&amp;CS110,
IS_SYM(CT110),"N"&amp;CS110,
IS_SYM(CT109),"N"&amp;CS110,
IS_SYM(CT111),"N"&amp;CS110,
IS_SYM(CR109),"N"&amp;CS110,
IS_SYM(CR111),"N"&amp;CS110,
ISNUMBER(VALUE(CS110)),CS110,
TRUE,"")
)</f>
        <v>.</v>
      </c>
      <c r="IE110" s="21" t="str" cm="1">
        <f t="array" aca="1" ref="IE110" ca="1">IF($C110=0,"",
_xlfn.IFS( CT110=".",".",
IS_SYM(CT110),"."&amp;CT110&amp;".",
IS_SYM(CT109),"N"&amp;CT110,
IS_SYM(CT111),"N"&amp;CT110,
IS_SYM(CS110),"N"&amp;CT110,
IS_SYM(CU110),"N"&amp;CT110,
IS_SYM(CU109),"N"&amp;CT110,
IS_SYM(CU111),"N"&amp;CT110,
IS_SYM(CS109),"N"&amp;CT110,
IS_SYM(CS111),"N"&amp;CT110,
ISNUMBER(VALUE(CT110)),CT110,
TRUE,"")
)</f>
        <v>.</v>
      </c>
      <c r="IF110" s="21" t="str" cm="1">
        <f t="array" aca="1" ref="IF110" ca="1">IF($C110=0,"",
_xlfn.IFS( CU110=".",".",
IS_SYM(CU110),"."&amp;CU110&amp;".",
IS_SYM(CU109),"N"&amp;CU110,
IS_SYM(CU111),"N"&amp;CU110,
IS_SYM(CT110),"N"&amp;CU110,
IS_SYM(CV110),"N"&amp;CU110,
IS_SYM(CV109),"N"&amp;CU110,
IS_SYM(CV111),"N"&amp;CU110,
IS_SYM(CT109),"N"&amp;CU110,
IS_SYM(CT111),"N"&amp;CU110,
ISNUMBER(VALUE(CU110)),CU110,
TRUE,"")
)</f>
        <v>.</v>
      </c>
      <c r="IG110" s="21" t="str" cm="1">
        <f t="array" aca="1" ref="IG110" ca="1">IF($C110=0,"",
_xlfn.IFS( CV110=".",".",
IS_SYM(CV110),"."&amp;CV110&amp;".",
IS_SYM(CV109),"N"&amp;CV110,
IS_SYM(CV111),"N"&amp;CV110,
IS_SYM(CU110),"N"&amp;CV110,
IS_SYM(CW110),"N"&amp;CV110,
IS_SYM(CW109),"N"&amp;CV110,
IS_SYM(CW111),"N"&amp;CV110,
IS_SYM(CU109),"N"&amp;CV110,
IS_SYM(CU111),"N"&amp;CV110,
ISNUMBER(VALUE(CV110)),CV110,
TRUE,"")
)</f>
        <v>.</v>
      </c>
      <c r="IH110" s="21" t="str" cm="1">
        <f t="array" aca="1" ref="IH110" ca="1">IF($C110=0,"",
_xlfn.IFS( CW110=".",".",
IS_SYM(CW110),"."&amp;CW110&amp;".",
IS_SYM(CW109),"N"&amp;CW110,
IS_SYM(CW111),"N"&amp;CW110,
IS_SYM(CV110),"N"&amp;CW110,
IS_SYM(CX110),"N"&amp;CW110,
IS_SYM(CX109),"N"&amp;CW110,
IS_SYM(CX111),"N"&amp;CW110,
IS_SYM(CV109),"N"&amp;CW110,
IS_SYM(CV111),"N"&amp;CW110,
ISNUMBER(VALUE(CW110)),CW110,
TRUE,"")
)</f>
        <v>.</v>
      </c>
      <c r="II110" s="21" t="str" cm="1">
        <f t="array" aca="1" ref="II110" ca="1">IF($C110=0,"",
_xlfn.IFS( CX110=".",".",
IS_SYM(CX110),"."&amp;CX110&amp;".",
IS_SYM(CX109),"N"&amp;CX110,
IS_SYM(CX111),"N"&amp;CX110,
IS_SYM(CW110),"N"&amp;CX110,
IS_SYM(CY110),"N"&amp;CX110,
IS_SYM(CY109),"N"&amp;CX110,
IS_SYM(CY111),"N"&amp;CX110,
IS_SYM(CW109),"N"&amp;CX110,
IS_SYM(CW111),"N"&amp;CX110,
ISNUMBER(VALUE(CX110)),CX110,
TRUE,"")
)</f>
        <v>.</v>
      </c>
      <c r="IJ110" s="21" t="str" cm="1">
        <f t="array" aca="1" ref="IJ110" ca="1">IF($C110=0,"",
_xlfn.IFS( CY110=".",".",
IS_SYM(CY110),"."&amp;CY110&amp;".",
IS_SYM(CY109),"N"&amp;CY110,
IS_SYM(CY111),"N"&amp;CY110,
IS_SYM(CX110),"N"&amp;CY110,
IS_SYM(CZ110),"N"&amp;CY110,
IS_SYM(CZ109),"N"&amp;CY110,
IS_SYM(CZ111),"N"&amp;CY110,
IS_SYM(CX109),"N"&amp;CY110,
IS_SYM(CX111),"N"&amp;CY110,
ISNUMBER(VALUE(CY110)),CY110,
TRUE,"")
)</f>
        <v>.</v>
      </c>
      <c r="IK110" s="21" t="str" cm="1">
        <f t="array" aca="1" ref="IK110" ca="1">IF($C110=0,"",
_xlfn.IFS( CZ110=".",".",
IS_SYM(CZ110),"."&amp;CZ110&amp;".",
IS_SYM(CZ109),"N"&amp;CZ110,
IS_SYM(CZ111),"N"&amp;CZ110,
IS_SYM(CY110),"N"&amp;CZ110,
IS_SYM(DA110),"N"&amp;CZ110,
IS_SYM(DA109),"N"&amp;CZ110,
IS_SYM(DA111),"N"&amp;CZ110,
IS_SYM(CY109),"N"&amp;CZ110,
IS_SYM(CY111),"N"&amp;CZ110,
ISNUMBER(VALUE(CZ110)),CZ110,
TRUE,"")
)</f>
        <v>.</v>
      </c>
      <c r="IL110" s="21" t="str" cm="1">
        <f t="array" aca="1" ref="IL110" ca="1">IF($C110=0,"",
_xlfn.IFS( DA110=".",".",
IS_SYM(DA110),"."&amp;DA110&amp;".",
IS_SYM(DA109),"N"&amp;DA110,
IS_SYM(DA111),"N"&amp;DA110,
IS_SYM(CZ110),"N"&amp;DA110,
IS_SYM(DB110),"N"&amp;DA110,
IS_SYM(DB109),"N"&amp;DA110,
IS_SYM(DB111),"N"&amp;DA110,
IS_SYM(CZ109),"N"&amp;DA110,
IS_SYM(CZ111),"N"&amp;DA110,
ISNUMBER(VALUE(DA110)),DA110,
TRUE,"")
)</f>
        <v>.</v>
      </c>
      <c r="IM110" s="21" t="str" cm="1">
        <f t="array" aca="1" ref="IM110" ca="1">IF($C110=0,"",
_xlfn.IFS( DB110=".",".",
IS_SYM(DB110),"."&amp;DB110&amp;".",
IS_SYM(DB109),"N"&amp;DB110,
IS_SYM(DB111),"N"&amp;DB110,
IS_SYM(DA110),"N"&amp;DB110,
IS_SYM(DC110),"N"&amp;DB110,
IS_SYM(DC109),"N"&amp;DB110,
IS_SYM(DC111),"N"&amp;DB110,
IS_SYM(DA109),"N"&amp;DB110,
IS_SYM(DA111),"N"&amp;DB110,
ISNUMBER(VALUE(DB110)),DB110,
TRUE,"")
)</f>
        <v>.</v>
      </c>
      <c r="IN110" s="21" t="str" cm="1">
        <f t="array" aca="1" ref="IN110" ca="1">IF($C110=0,"",
_xlfn.IFS( DC110=".",".",
IS_SYM(DC110),"."&amp;DC110&amp;".",
IS_SYM(DC109),"N"&amp;DC110,
IS_SYM(DC111),"N"&amp;DC110,
IS_SYM(DB110),"N"&amp;DC110,
IS_SYM(DD110),"N"&amp;DC110,
IS_SYM(DD109),"N"&amp;DC110,
IS_SYM(DD111),"N"&amp;DC110,
IS_SYM(DB109),"N"&amp;DC110,
IS_SYM(DB111),"N"&amp;DC110,
ISNUMBER(VALUE(DC110)),DC110,
TRUE,"")
)</f>
        <v>.</v>
      </c>
      <c r="IO110" s="21" t="str" cm="1">
        <f t="array" aca="1" ref="IO110" ca="1">IF($C110=0,"",
_xlfn.IFS( DD110=".",".",
IS_SYM(DD110),"."&amp;DD110&amp;".",
IS_SYM(DD109),"N"&amp;DD110,
IS_SYM(DD111),"N"&amp;DD110,
IS_SYM(DC110),"N"&amp;DD110,
IS_SYM(DE110),"N"&amp;DD110,
IS_SYM(DE109),"N"&amp;DD110,
IS_SYM(DE111),"N"&amp;DD110,
IS_SYM(DC109),"N"&amp;DD110,
IS_SYM(DC111),"N"&amp;DD110,
ISNUMBER(VALUE(DD110)),DD110,
TRUE,"")
)</f>
        <v>.</v>
      </c>
      <c r="IP110" s="21" t="str" cm="1">
        <f t="array" aca="1" ref="IP110" ca="1">IF($C110=0,"",
_xlfn.IFS( DE110=".",".",
IS_SYM(DE110),"."&amp;DE110&amp;".",
IS_SYM(DE109),"N"&amp;DE110,
IS_SYM(DE111),"N"&amp;DE110,
IS_SYM(DD110),"N"&amp;DE110,
IS_SYM(DF110),"N"&amp;DE110,
IS_SYM(DF109),"N"&amp;DE110,
IS_SYM(DF111),"N"&amp;DE110,
IS_SYM(DD109),"N"&amp;DE110,
IS_SYM(DD111),"N"&amp;DE110,
ISNUMBER(VALUE(DE110)),DE110,
TRUE,"")
)</f>
        <v>.</v>
      </c>
      <c r="IQ110" s="21" t="str" cm="1">
        <f t="array" aca="1" ref="IQ110" ca="1">IF($C110=0,"",
_xlfn.IFS( DF110=".",".",
IS_SYM(DF110),"."&amp;DF110&amp;".",
IS_SYM(DF109),"N"&amp;DF110,
IS_SYM(DF111),"N"&amp;DF110,
IS_SYM(DE110),"N"&amp;DF110,
IS_SYM(DG110),"N"&amp;DF110,
IS_SYM(DG109),"N"&amp;DF110,
IS_SYM(DG111),"N"&amp;DF110,
IS_SYM(DE109),"N"&amp;DF110,
IS_SYM(DE111),"N"&amp;DF110,
ISNUMBER(VALUE(DF110)),DF110,
TRUE,"")
)</f>
        <v>.</v>
      </c>
      <c r="IR110" s="21" t="str" cm="1">
        <f t="array" aca="1" ref="IR110" ca="1">IF($C110=0,"",
_xlfn.IFS( DG110=".",".",
IS_SYM(DG110),"."&amp;DG110&amp;".",
IS_SYM(DG109),"N"&amp;DG110,
IS_SYM(DG111),"N"&amp;DG110,
IS_SYM(DF110),"N"&amp;DG110,
IS_SYM(DH110),"N"&amp;DG110,
IS_SYM(DH109),"N"&amp;DG110,
IS_SYM(DH111),"N"&amp;DG110,
IS_SYM(DF109),"N"&amp;DG110,
IS_SYM(DF111),"N"&amp;DG110,
ISNUMBER(VALUE(DG110)),DG110,
TRUE,"")
)</f>
        <v>.</v>
      </c>
      <c r="IS110" s="21" t="str" cm="1">
        <f t="array" aca="1" ref="IS110" ca="1">IF($C110=0,"",
_xlfn.IFS( DH110=".",".",
IS_SYM(DH110),"."&amp;DH110&amp;".",
IS_SYM(DH109),"N"&amp;DH110,
IS_SYM(DH111),"N"&amp;DH110,
IS_SYM(DG110),"N"&amp;DH110,
IS_SYM(DI110),"N"&amp;DH110,
IS_SYM(DI109),"N"&amp;DH110,
IS_SYM(DI111),"N"&amp;DH110,
IS_SYM(DG109),"N"&amp;DH110,
IS_SYM(DG111),"N"&amp;DH110,
ISNUMBER(VALUE(DH110)),DH110,
TRUE,"")
)</f>
        <v>.</v>
      </c>
      <c r="IT110" s="21" t="str" cm="1">
        <f t="array" aca="1" ref="IT110" ca="1">IF($C110=0,"",
_xlfn.IFS( DI110=".",".",
IS_SYM(DI110),"."&amp;DI110&amp;".",
IS_SYM(DI109),"N"&amp;DI110,
IS_SYM(DI111),"N"&amp;DI110,
IS_SYM(DH110),"N"&amp;DI110,
IS_SYM(DJ110),"N"&amp;DI110,
IS_SYM(DJ109),"N"&amp;DI110,
IS_SYM(DJ111),"N"&amp;DI110,
IS_SYM(DH109),"N"&amp;DI110,
IS_SYM(DH111),"N"&amp;DI110,
ISNUMBER(VALUE(DI110)),DI110,
TRUE,"")
)</f>
        <v>.</v>
      </c>
      <c r="IU110" s="21" t="str" cm="1">
        <f t="array" aca="1" ref="IU110" ca="1">IF($C110=0,"",
_xlfn.IFS( DJ110=".",".",
IS_SYM(DJ110),"."&amp;DJ110&amp;".",
IS_SYM(DJ109),"N"&amp;DJ110,
IS_SYM(DJ111),"N"&amp;DJ110,
IS_SYM(DI110),"N"&amp;DJ110,
IS_SYM(DK110),"N"&amp;DJ110,
IS_SYM(DK109),"N"&amp;DJ110,
IS_SYM(DK111),"N"&amp;DJ110,
IS_SYM(DI109),"N"&amp;DJ110,
IS_SYM(DI111),"N"&amp;DJ110,
ISNUMBER(VALUE(DJ110)),DJ110,
TRUE,"")
)</f>
        <v>.</v>
      </c>
      <c r="IV110" s="21" t="str" cm="1">
        <f t="array" aca="1" ref="IV110" ca="1">IF($C110=0,"",
_xlfn.IFS( DK110=".",".",
IS_SYM(DK110),"."&amp;DK110&amp;".",
IS_SYM(DK109),"N"&amp;DK110,
IS_SYM(DK111),"N"&amp;DK110,
IS_SYM(DJ110),"N"&amp;DK110,
IS_SYM(DL110),"N"&amp;DK110,
IS_SYM(DL109),"N"&amp;DK110,
IS_SYM(DL111),"N"&amp;DK110,
IS_SYM(DJ109),"N"&amp;DK110,
IS_SYM(DJ111),"N"&amp;DK110,
ISNUMBER(VALUE(DK110)),DK110,
TRUE,"")
)</f>
        <v>.</v>
      </c>
      <c r="IW110" s="21" t="str" cm="1">
        <f t="array" aca="1" ref="IW110" ca="1">IF($C110=0,"",
_xlfn.IFS( DL110=".",".",
IS_SYM(DL110),"."&amp;DL110&amp;".",
IS_SYM(DL109),"N"&amp;DL110,
IS_SYM(DL111),"N"&amp;DL110,
IS_SYM(DK110),"N"&amp;DL110,
IS_SYM(DM110),"N"&amp;DL110,
IS_SYM(DM109),"N"&amp;DL110,
IS_SYM(DM111),"N"&amp;DL110,
IS_SYM(DK109),"N"&amp;DL110,
IS_SYM(DK111),"N"&amp;DL110,
ISNUMBER(VALUE(DL110)),DL110,
TRUE,"")
)</f>
        <v>9</v>
      </c>
      <c r="IX110" s="21" t="str" cm="1">
        <f t="array" aca="1" ref="IX110" ca="1">IF($C110=0,"",
_xlfn.IFS( DM110=".",".",
IS_SYM(DM110),"."&amp;DM110&amp;".",
IS_SYM(DM109),"N"&amp;DM110,
IS_SYM(DM111),"N"&amp;DM110,
IS_SYM(DL110),"N"&amp;DM110,
IS_SYM(DN110),"N"&amp;DM110,
IS_SYM(DN109),"N"&amp;DM110,
IS_SYM(DN111),"N"&amp;DM110,
IS_SYM(DL109),"N"&amp;DM110,
IS_SYM(DL111),"N"&amp;DM110,
ISNUMBER(VALUE(DM110)),DM110,
TRUE,"")
)</f>
        <v>N0</v>
      </c>
      <c r="IY110" s="21" t="str" cm="1">
        <f t="array" aca="1" ref="IY110" ca="1">IF($C110=0,"",
_xlfn.IFS( DN110=".",".",
IS_SYM(DN110),"."&amp;DN110&amp;".",
IS_SYM(DN109),"N"&amp;DN110,
IS_SYM(DN111),"N"&amp;DN110,
IS_SYM(DM110),"N"&amp;DN110,
IS_SYM(DO110),"N"&amp;DN110,
IS_SYM(DO109),"N"&amp;DN110,
IS_SYM(DO111),"N"&amp;DN110,
IS_SYM(DM109),"N"&amp;DN110,
IS_SYM(DM111),"N"&amp;DN110,
ISNUMBER(VALUE(DN110)),DN110,
TRUE,"")
)</f>
        <v>N5</v>
      </c>
      <c r="IZ110" s="21" t="str" cm="1">
        <f t="array" aca="1" ref="IZ110" ca="1">IF($C110=0,"",
_xlfn.IFS( DO110=".",".",
IS_SYM(DO110),"."&amp;DO110&amp;".",
IS_SYM(DO109),"N"&amp;DO110,
IS_SYM(DO111),"N"&amp;DO110,
IS_SYM(DN110),"N"&amp;DO110,
IS_SYM(DP110),"N"&amp;DO110,
IS_SYM(DP109),"N"&amp;DO110,
IS_SYM(DP111),"N"&amp;DO110,
IS_SYM(DN109),"N"&amp;DO110,
IS_SYM(DN111),"N"&amp;DO110,
ISNUMBER(VALUE(DO110)),DO110,
TRUE,"")
)</f>
        <v>.</v>
      </c>
      <c r="JA110" s="21" t="str" cm="1">
        <f t="array" aca="1" ref="JA110" ca="1">IF($C110=0,"",
_xlfn.IFS( DP110=".",".",
IS_SYM(DP110),"."&amp;DP110&amp;".",
IS_SYM(DP109),"N"&amp;DP110,
IS_SYM(DP111),"N"&amp;DP110,
IS_SYM(DO110),"N"&amp;DP110,
IS_SYM(DQ110),"N"&amp;DP110,
IS_SYM(DQ109),"N"&amp;DP110,
IS_SYM(DQ111),"N"&amp;DP110,
IS_SYM(DO109),"N"&amp;DP110,
IS_SYM(DO111),"N"&amp;DP110,
ISNUMBER(VALUE(DP110)),DP110,
TRUE,"")
)</f>
        <v>.</v>
      </c>
      <c r="JB110" s="21" t="str" cm="1">
        <f t="array" aca="1" ref="JB110" ca="1">IF($C110=0,"",
_xlfn.IFS( DQ110=".",".",
IS_SYM(DQ110),"."&amp;DQ110&amp;".",
IS_SYM(DQ109),"N"&amp;DQ110,
IS_SYM(DQ111),"N"&amp;DQ110,
IS_SYM(DP110),"N"&amp;DQ110,
IS_SYM(DR110),"N"&amp;DQ110,
IS_SYM(DR109),"N"&amp;DQ110,
IS_SYM(DR111),"N"&amp;DQ110,
IS_SYM(DP109),"N"&amp;DQ110,
IS_SYM(DP111),"N"&amp;DQ110,
ISNUMBER(VALUE(DQ110)),DQ110,
TRUE,"")
)</f>
        <v>.</v>
      </c>
      <c r="JC110" s="21" t="str" cm="1">
        <f t="array" aca="1" ref="JC110" ca="1">IF($C110=0,"",
_xlfn.IFS( DR110=".",".",
IS_SYM(DR110),"."&amp;DR110&amp;".",
IS_SYM(DR109),"N"&amp;DR110,
IS_SYM(DR111),"N"&amp;DR110,
IS_SYM(DQ110),"N"&amp;DR110,
IS_SYM(DS110),"N"&amp;DR110,
IS_SYM(DS109),"N"&amp;DR110,
IS_SYM(DS111),"N"&amp;DR110,
IS_SYM(DQ109),"N"&amp;DR110,
IS_SYM(DQ111),"N"&amp;DR110,
ISNUMBER(VALUE(DR110)),DR110,
TRUE,"")
)</f>
        <v>.</v>
      </c>
      <c r="JD110" s="21" t="str" cm="1">
        <f t="array" aca="1" ref="JD110" ca="1">IF($C110=0,"",
_xlfn.IFS( DS110=".",".",
IS_SYM(DS110),"."&amp;DS110&amp;".",
IS_SYM(DS109),"N"&amp;DS110,
IS_SYM(DS111),"N"&amp;DS110,
IS_SYM(DR110),"N"&amp;DS110,
IS_SYM(DT110),"N"&amp;DS110,
IS_SYM(DT109),"N"&amp;DS110,
IS_SYM(DT111),"N"&amp;DS110,
IS_SYM(DR109),"N"&amp;DS110,
IS_SYM(DR111),"N"&amp;DS110,
ISNUMBER(VALUE(DS110)),DS110,
TRUE,"")
)</f>
        <v>.</v>
      </c>
      <c r="JE110" s="21" t="str" cm="1">
        <f t="array" aca="1" ref="JE110" ca="1">IF($C110=0,"",
_xlfn.IFS( DT110=".",".",
IS_SYM(DT110),"."&amp;DT110&amp;".",
IS_SYM(DT109),"N"&amp;DT110,
IS_SYM(DT111),"N"&amp;DT110,
IS_SYM(DS110),"N"&amp;DT110,
IS_SYM(DU110),"N"&amp;DT110,
IS_SYM(DU109),"N"&amp;DT110,
IS_SYM(DU111),"N"&amp;DT110,
IS_SYM(DS109),"N"&amp;DT110,
IS_SYM(DS111),"N"&amp;DT110,
ISNUMBER(VALUE(DT110)),DT110,
TRUE,"")
)</f>
        <v>.</v>
      </c>
      <c r="JF110" s="21" t="str" cm="1">
        <f t="array" aca="1" ref="JF110" ca="1">IF($C110=0,"",
_xlfn.IFS( DU110=".",".",
IS_SYM(DU110),"."&amp;DU110&amp;".",
IS_SYM(DU109),"N"&amp;DU110,
IS_SYM(DU111),"N"&amp;DU110,
IS_SYM(DT110),"N"&amp;DU110,
IS_SYM(DV110),"N"&amp;DU110,
IS_SYM(DV109),"N"&amp;DU110,
IS_SYM(DV111),"N"&amp;DU110,
IS_SYM(DT109),"N"&amp;DU110,
IS_SYM(DT111),"N"&amp;DU110,
ISNUMBER(VALUE(DU110)),DU110,
TRUE,"")
)</f>
        <v>.</v>
      </c>
      <c r="JG110" s="21" t="str" cm="1">
        <f t="array" aca="1" ref="JG110" ca="1">IF($C110=0,"",
_xlfn.IFS( DV110=".",".",
IS_SYM(DV110),"."&amp;DV110&amp;".",
IS_SYM(DV109),"N"&amp;DV110,
IS_SYM(DV111),"N"&amp;DV110,
IS_SYM(DU110),"N"&amp;DV110,
IS_SYM(DW110),"N"&amp;DV110,
IS_SYM(DW109),"N"&amp;DV110,
IS_SYM(DW111),"N"&amp;DV110,
IS_SYM(DU109),"N"&amp;DV110,
IS_SYM(DU111),"N"&amp;DV110,
ISNUMBER(VALUE(DV110)),DV110,
TRUE,"")
)</f>
        <v>.</v>
      </c>
      <c r="JH110" s="21" t="str" cm="1">
        <f t="array" aca="1" ref="JH110" ca="1">IF($C110=0,"",
_xlfn.IFS( DW110=".",".",
IS_SYM(DW110),"."&amp;DW110&amp;".",
IS_SYM(DW109),"N"&amp;DW110,
IS_SYM(DW111),"N"&amp;DW110,
IS_SYM(DV110),"N"&amp;DW110,
IS_SYM(DX110),"N"&amp;DW110,
IS_SYM(DX109),"N"&amp;DW110,
IS_SYM(DX111),"N"&amp;DW110,
IS_SYM(DV109),"N"&amp;DW110,
IS_SYM(DV111),"N"&amp;DW110,
ISNUMBER(VALUE(DW110)),DW110,
TRUE,"")
)</f>
        <v>6</v>
      </c>
      <c r="JI110" s="21" t="str" cm="1">
        <f t="array" aca="1" ref="JI110" ca="1">IF($C110=0,"",
_xlfn.IFS( DX110=".",".",
IS_SYM(DX110),"."&amp;DX110&amp;".",
IS_SYM(DX109),"N"&amp;DX110,
IS_SYM(DX111),"N"&amp;DX110,
IS_SYM(DW110),"N"&amp;DX110,
IS_SYM(DY110),"N"&amp;DX110,
IS_SYM(DY109),"N"&amp;DX110,
IS_SYM(DY111),"N"&amp;DX110,
IS_SYM(DW109),"N"&amp;DX110,
IS_SYM(DW111),"N"&amp;DX110,
ISNUMBER(VALUE(DX110)),DX110,
TRUE,"")
)</f>
        <v>N3</v>
      </c>
      <c r="JJ110" s="21" t="str" cm="1">
        <f t="array" aca="1" ref="JJ110" ca="1">IF($C110=0,"",
_xlfn.IFS( DY110=".",".",
IS_SYM(DY110),"."&amp;DY110&amp;".",
IS_SYM(DY109),"N"&amp;DY110,
IS_SYM(DY111),"N"&amp;DY110,
IS_SYM(DX110),"N"&amp;DY110,
IS_SYM(DZ110),"N"&amp;DY110,
IS_SYM(DZ109),"N"&amp;DY110,
IS_SYM(DZ111),"N"&amp;DY110,
IS_SYM(DX109),"N"&amp;DY110,
IS_SYM(DX111),"N"&amp;DY110,
ISNUMBER(VALUE(DY110)),DY110,
TRUE,"")
)</f>
        <v>.*.</v>
      </c>
      <c r="JK110" s="21" t="str" cm="1">
        <f t="array" aca="1" ref="JK110" ca="1">IF($C110=0,"",
_xlfn.IFS( DZ110=".",".",
IS_SYM(DZ110),"."&amp;DZ110&amp;".",
IS_SYM(DZ109),"N"&amp;DZ110,
IS_SYM(DZ111),"N"&amp;DZ110,
IS_SYM(DY110),"N"&amp;DZ110,
IS_SYM(EA110),"N"&amp;DZ110,
IS_SYM(EA109),"N"&amp;DZ110,
IS_SYM(EA111),"N"&amp;DZ110,
IS_SYM(DY109),"N"&amp;DZ110,
IS_SYM(DY111),"N"&amp;DZ110,
ISNUMBER(VALUE(DZ110)),DZ110,
TRUE,"")
)</f>
        <v>.</v>
      </c>
      <c r="JL110" s="21" t="str" cm="1">
        <f t="array" aca="1" ref="JL110" ca="1">IF($C110=0,"",
_xlfn.IFS( EA110=".",".",
IS_SYM(EA110),"."&amp;EA110&amp;".",
IS_SYM(EA109),"N"&amp;EA110,
IS_SYM(EA111),"N"&amp;EA110,
IS_SYM(DZ110),"N"&amp;EA110,
IS_SYM(EB110),"N"&amp;EA110,
IS_SYM(EB109),"N"&amp;EA110,
IS_SYM(EB111),"N"&amp;EA110,
IS_SYM(DZ109),"N"&amp;EA110,
IS_SYM(DZ111),"N"&amp;EA110,
ISNUMBER(VALUE(EA110)),EA110,
TRUE,"")
)</f>
        <v>.</v>
      </c>
      <c r="JM110" s="21" t="str" cm="1">
        <f t="array" aca="1" ref="JM110" ca="1">IF($C110=0,"",
_xlfn.IFS( EB110=".",".",
IS_SYM(EB110),"."&amp;EB110&amp;".",
IS_SYM(EB109),"N"&amp;EB110,
IS_SYM(EB111),"N"&amp;EB110,
IS_SYM(EA110),"N"&amp;EB110,
IS_SYM(EC110),"N"&amp;EB110,
IS_SYM(EC109),"N"&amp;EB110,
IS_SYM(EC111),"N"&amp;EB110,
IS_SYM(EA109),"N"&amp;EB110,
IS_SYM(EA111),"N"&amp;EB110,
ISNUMBER(VALUE(EB110)),EB110,
TRUE,"")
)</f>
        <v>.</v>
      </c>
      <c r="JN110" s="21" t="str" cm="1">
        <f t="array" aca="1" ref="JN110" ca="1">IF($C110=0,"",
_xlfn.IFS( EC110=".",".",
IS_SYM(EC110),"."&amp;EC110&amp;".",
IS_SYM(EC109),"N"&amp;EC110,
IS_SYM(EC111),"N"&amp;EC110,
IS_SYM(EB110),"N"&amp;EC110,
IS_SYM(ED110),"N"&amp;EC110,
IS_SYM(ED109),"N"&amp;EC110,
IS_SYM(ED111),"N"&amp;EC110,
IS_SYM(EB109),"N"&amp;EC110,
IS_SYM(EB111),"N"&amp;EC110,
ISNUMBER(VALUE(EC110)),EC110,
TRUE,"")
)</f>
        <v>.</v>
      </c>
      <c r="JO110" s="21" t="str" cm="1">
        <f t="array" aca="1" ref="JO110" ca="1">IF($C110=0,"",
_xlfn.IFS( ED110=".",".",
IS_SYM(ED110),"."&amp;ED110&amp;".",
IS_SYM(ED109),"N"&amp;ED110,
IS_SYM(ED111),"N"&amp;ED110,
IS_SYM(EC110),"N"&amp;ED110,
IS_SYM(EE110),"N"&amp;ED110,
IS_SYM(EE109),"N"&amp;ED110,
IS_SYM(EE111),"N"&amp;ED110,
IS_SYM(EC109),"N"&amp;ED110,
IS_SYM(EC111),"N"&amp;ED110,
ISNUMBER(VALUE(ED110)),ED110,
TRUE,"")
)</f>
        <v>.</v>
      </c>
      <c r="JP110" s="21" t="str" cm="1">
        <f t="array" aca="1" ref="JP110" ca="1">IF($C110=0,"",
_xlfn.IFS( EE110=".",".",
IS_SYM(EE110),"."&amp;EE110&amp;".",
IS_SYM(EE109),"N"&amp;EE110,
IS_SYM(EE111),"N"&amp;EE110,
IS_SYM(ED110),"N"&amp;EE110,
IS_SYM(EF110),"N"&amp;EE110,
IS_SYM(EF109),"N"&amp;EE110,
IS_SYM(EF111),"N"&amp;EE110,
IS_SYM(ED109),"N"&amp;EE110,
IS_SYM(ED111),"N"&amp;EE110,
ISNUMBER(VALUE(EE110)),EE110,
TRUE,"")
)</f>
        <v>.</v>
      </c>
      <c r="JQ110" s="21" t="str" cm="1">
        <f t="array" aca="1" ref="JQ110" ca="1">IF($C110=0,"",
_xlfn.IFS( EF110=".",".",
IS_SYM(EF110),"."&amp;EF110&amp;".",
IS_SYM(EF109),"N"&amp;EF110,
IS_SYM(EF111),"N"&amp;EF110,
IS_SYM(EE110),"N"&amp;EF110,
IS_SYM(EG110),"N"&amp;EF110,
IS_SYM(EG109),"N"&amp;EF110,
IS_SYM(EG111),"N"&amp;EF110,
IS_SYM(EE109),"N"&amp;EF110,
IS_SYM(EE111),"N"&amp;EF110,
ISNUMBER(VALUE(EF110)),EF110,
TRUE,"")
)</f>
        <v>.</v>
      </c>
      <c r="JR110" s="21" t="str" cm="1">
        <f t="array" aca="1" ref="JR110" ca="1">IF($C110=0,"",
_xlfn.IFS( EG110=".",".",
IS_SYM(EG110),"."&amp;EG110&amp;".",
IS_SYM(EG109),"N"&amp;EG110,
IS_SYM(EG111),"N"&amp;EG110,
IS_SYM(EF110),"N"&amp;EG110,
IS_SYM(EH110),"N"&amp;EG110,
IS_SYM(EH109),"N"&amp;EG110,
IS_SYM(EH111),"N"&amp;EG110,
IS_SYM(EF109),"N"&amp;EG110,
IS_SYM(EF111),"N"&amp;EG110,
ISNUMBER(VALUE(EG110)),EG110,
TRUE,"")
)</f>
        <v>.</v>
      </c>
      <c r="JS110" s="21" t="str" cm="1">
        <f t="array" aca="1" ref="JS110" ca="1">IF($C110=0,"",
_xlfn.IFS( EH110=".",".",
IS_SYM(EH110),"."&amp;EH110&amp;".",
IS_SYM(EH109),"N"&amp;EH110,
IS_SYM(EH111),"N"&amp;EH110,
IS_SYM(EG110),"N"&amp;EH110,
IS_SYM(EI110),"N"&amp;EH110,
IS_SYM(EI109),"N"&amp;EH110,
IS_SYM(EI111),"N"&amp;EH110,
IS_SYM(EG109),"N"&amp;EH110,
IS_SYM(EG111),"N"&amp;EH110,
ISNUMBER(VALUE(EH110)),EH110,
TRUE,"")
)</f>
        <v>.</v>
      </c>
      <c r="JT110" s="21" t="str" cm="1">
        <f t="array" aca="1" ref="JT110" ca="1">IF($C110=0,"",
_xlfn.IFS( EI110=".",".",
IS_SYM(EI110),"."&amp;EI110&amp;".",
IS_SYM(EI109),"N"&amp;EI110,
IS_SYM(EI111),"N"&amp;EI110,
IS_SYM(EH110),"N"&amp;EI110,
IS_SYM(EJ110),"N"&amp;EI110,
IS_SYM(EJ109),"N"&amp;EI110,
IS_SYM(EJ111),"N"&amp;EI110,
IS_SYM(EH109),"N"&amp;EI110,
IS_SYM(EH111),"N"&amp;EI110,
ISNUMBER(VALUE(EI110)),EI110,
TRUE,"")
)</f>
        <v>.</v>
      </c>
      <c r="JU110" s="21" t="str" cm="1">
        <f t="array" aca="1" ref="JU110" ca="1">IF($C110=0,"",
_xlfn.IFS( EJ110=".",".",
IS_SYM(EJ110),"."&amp;EJ110&amp;".",
IS_SYM(EJ109),"N"&amp;EJ110,
IS_SYM(EJ111),"N"&amp;EJ110,
IS_SYM(EI110),"N"&amp;EJ110,
IS_SYM(EK110),"N"&amp;EJ110,
IS_SYM(EK109),"N"&amp;EJ110,
IS_SYM(EK111),"N"&amp;EJ110,
IS_SYM(EI109),"N"&amp;EJ110,
IS_SYM(EI111),"N"&amp;EJ110,
ISNUMBER(VALUE(EJ110)),EJ110,
TRUE,"")
)</f>
        <v>.</v>
      </c>
      <c r="JV110" s="21" t="str" cm="1">
        <f t="array" aca="1" ref="JV110" ca="1">IF($C110=0,"",
_xlfn.IFS( EK110=".",".",
IS_SYM(EK110),"."&amp;EK110&amp;".",
IS_SYM(EK109),"N"&amp;EK110,
IS_SYM(EK111),"N"&amp;EK110,
IS_SYM(EJ110),"N"&amp;EK110,
IS_SYM(EL110),"N"&amp;EK110,
IS_SYM(EL109),"N"&amp;EK110,
IS_SYM(EL111),"N"&amp;EK110,
IS_SYM(EJ109),"N"&amp;EK110,
IS_SYM(EJ111),"N"&amp;EK110,
ISNUMBER(VALUE(EK110)),EK110,
TRUE,"")
)</f>
        <v>.</v>
      </c>
      <c r="JW110" s="21" t="str" cm="1">
        <f t="array" aca="1" ref="JW110" ca="1">IF($C110=0,"",
_xlfn.IFS( EL110=".",".",
IS_SYM(EL110),"."&amp;EL110&amp;".",
IS_SYM(EL109),"N"&amp;EL110,
IS_SYM(EL111),"N"&amp;EL110,
IS_SYM(EK110),"N"&amp;EL110,
IS_SYM(EM110),"N"&amp;EL110,
IS_SYM(EM109),"N"&amp;EL110,
IS_SYM(EM111),"N"&amp;EL110,
IS_SYM(EK109),"N"&amp;EL110,
IS_SYM(EK111),"N"&amp;EL110,
ISNUMBER(VALUE(EL110)),EL110,
TRUE,"")
)</f>
        <v>.</v>
      </c>
      <c r="JX110" s="21" t="str" cm="1">
        <f t="array" aca="1" ref="JX110" ca="1">IF($C110=0,"",
_xlfn.IFS( EM110=".",".",
IS_SYM(EM110),"."&amp;EM110&amp;".",
IS_SYM(EM109),"N"&amp;EM110,
IS_SYM(EM111),"N"&amp;EM110,
IS_SYM(EL110),"N"&amp;EM110,
IS_SYM(EN110),"N"&amp;EM110,
IS_SYM(EN109),"N"&amp;EM110,
IS_SYM(EN111),"N"&amp;EM110,
IS_SYM(EL109),"N"&amp;EM110,
IS_SYM(EL111),"N"&amp;EM110,
ISNUMBER(VALUE(EM110)),EM110,
TRUE,"")
)</f>
        <v>.</v>
      </c>
      <c r="JY110" s="21" t="str" cm="1">
        <f t="array" aca="1" ref="JY110" ca="1">IF($C110=0,"",
_xlfn.IFS( EN110=".",".",
IS_SYM(EN110),"."&amp;EN110&amp;".",
IS_SYM(EN109),"N"&amp;EN110,
IS_SYM(EN111),"N"&amp;EN110,
IS_SYM(EM110),"N"&amp;EN110,
IS_SYM(EO110),"N"&amp;EN110,
IS_SYM(EO109),"N"&amp;EN110,
IS_SYM(EO111),"N"&amp;EN110,
IS_SYM(EM109),"N"&amp;EN110,
IS_SYM(EM111),"N"&amp;EN110,
ISNUMBER(VALUE(EN110)),EN110,
TRUE,"")
)</f>
        <v>.</v>
      </c>
      <c r="JZ110" s="21" t="str" cm="1">
        <f t="array" aca="1" ref="JZ110" ca="1">IF($C110=0,"",
_xlfn.IFS( EO110=".",".",
IS_SYM(EO110),"."&amp;EO110&amp;".",
IS_SYM(EO109),"N"&amp;EO110,
IS_SYM(EO111),"N"&amp;EO110,
IS_SYM(EN110),"N"&amp;EO110,
IS_SYM(EP110),"N"&amp;EO110,
IS_SYM(EP109),"N"&amp;EO110,
IS_SYM(EP111),"N"&amp;EO110,
IS_SYM(EN109),"N"&amp;EO110,
IS_SYM(EN111),"N"&amp;EO110,
ISNUMBER(VALUE(EO110)),EO110,
TRUE,"")
)</f>
        <v>.</v>
      </c>
      <c r="KA110" s="31" t="str">
        <f ca="1">IF($C110=0,"",_xlfn.CONCAT(EQ110:JZ110))</f>
        <v>.............8N9N8.........................*..........*...........N1N3......*.N806....*........N2N80.........................9N0N5........6N3.*.................</v>
      </c>
      <c r="KB110" s="31" t="str">
        <f ca="1">IF($C110=0,"",
SUBSTITUTE(
SUBSTITUTE(
SUBSTITUTE(
SUBSTITUTE(
SUBSTITUTE(
SUBSTITUTE($KA110,".",";"),
";;",";"),
";;",";"),
";;",";"),
";;",";"),
";;",";")
)</f>
        <v>;8N9N8;*;*;N1N3;*;N806;*;N2N80;9N0N5;6N3;*;</v>
      </c>
      <c r="KC110" s="33" t="str" cm="1">
        <f t="array" aca="1" ref="KC110:KO110" ca="1">IF($C110=0,"",_xlfn.TEXTSPLIT($KB110,";"))</f>
        <v/>
      </c>
      <c r="KD110" t="str">
        <f ca="1"/>
        <v>8N9N8</v>
      </c>
      <c r="KE110" t="str">
        <f ca="1"/>
        <v>*</v>
      </c>
      <c r="KF110" t="str">
        <f ca="1"/>
        <v>*</v>
      </c>
      <c r="KG110" t="str">
        <f ca="1"/>
        <v>N1N3</v>
      </c>
      <c r="KH110" t="str">
        <f ca="1"/>
        <v>*</v>
      </c>
      <c r="KI110" t="str">
        <f ca="1"/>
        <v>N806</v>
      </c>
      <c r="KJ110" t="str">
        <f ca="1"/>
        <v>*</v>
      </c>
      <c r="KK110" t="str">
        <f ca="1"/>
        <v>N2N80</v>
      </c>
      <c r="KL110" t="str">
        <f ca="1"/>
        <v>9N0N5</v>
      </c>
      <c r="KM110" t="str">
        <f ca="1"/>
        <v>6N3</v>
      </c>
      <c r="KN110" t="str">
        <f ca="1"/>
        <v>*</v>
      </c>
      <c r="KO110" t="str">
        <f ca="1"/>
        <v/>
      </c>
      <c r="KZ110" s="24"/>
      <c r="LA110" cm="1">
        <f t="array" aca="1" ref="LA110" ca="1">_xlfn.IFS($C110=0,"",
NOT( ISERROR(VALUE(KC110))),0,
ISERROR(SUBSTITUTE(KC110,"N","")),0,
IS_SYM(KC110),0,
KC110="",0,
TRUE, VALUE(SUBSTITUTE(KC110,"N",""))
)</f>
        <v>0</v>
      </c>
      <c r="LB110" cm="1">
        <f t="array" aca="1" ref="LB110" ca="1">_xlfn.IFS($C110=0,"",
NOT( ISERROR(VALUE(KD110))),0,
ISERROR(SUBSTITUTE(KD110,"N","")),0,
IS_SYM(KD110),0,
KD110="",0,
TRUE, VALUE(SUBSTITUTE(KD110,"N",""))
)</f>
        <v>898</v>
      </c>
      <c r="LC110" cm="1">
        <f t="array" aca="1" ref="LC110" ca="1">_xlfn.IFS($C110=0,"",
NOT( ISERROR(VALUE(KE110))),0,
ISERROR(SUBSTITUTE(KE110,"N","")),0,
IS_SYM(KE110),0,
KE110="",0,
TRUE, VALUE(SUBSTITUTE(KE110,"N",""))
)</f>
        <v>0</v>
      </c>
      <c r="LD110" cm="1">
        <f t="array" aca="1" ref="LD110" ca="1">_xlfn.IFS($C110=0,"",
NOT( ISERROR(VALUE(KF110))),0,
ISERROR(SUBSTITUTE(KF110,"N","")),0,
IS_SYM(KF110),0,
KF110="",0,
TRUE, VALUE(SUBSTITUTE(KF110,"N",""))
)</f>
        <v>0</v>
      </c>
      <c r="LE110" cm="1">
        <f t="array" aca="1" ref="LE110" ca="1">_xlfn.IFS($C110=0,"",
NOT( ISERROR(VALUE(KG110))),0,
ISERROR(SUBSTITUTE(KG110,"N","")),0,
IS_SYM(KG110),0,
KG110="",0,
TRUE, VALUE(SUBSTITUTE(KG110,"N",""))
)</f>
        <v>13</v>
      </c>
      <c r="LF110" cm="1">
        <f t="array" aca="1" ref="LF110" ca="1">_xlfn.IFS($C110=0,"",
NOT( ISERROR(VALUE(KH110))),0,
ISERROR(SUBSTITUTE(KH110,"N","")),0,
IS_SYM(KH110),0,
KH110="",0,
TRUE, VALUE(SUBSTITUTE(KH110,"N",""))
)</f>
        <v>0</v>
      </c>
      <c r="LG110" cm="1">
        <f t="array" aca="1" ref="LG110" ca="1">_xlfn.IFS($C110=0,"",
NOT( ISERROR(VALUE(KI110))),0,
ISERROR(SUBSTITUTE(KI110,"N","")),0,
IS_SYM(KI110),0,
KI110="",0,
TRUE, VALUE(SUBSTITUTE(KI110,"N",""))
)</f>
        <v>806</v>
      </c>
      <c r="LH110" cm="1">
        <f t="array" aca="1" ref="LH110" ca="1">_xlfn.IFS($C110=0,"",
NOT( ISERROR(VALUE(KJ110))),0,
ISERROR(SUBSTITUTE(KJ110,"N","")),0,
IS_SYM(KJ110),0,
KJ110="",0,
TRUE, VALUE(SUBSTITUTE(KJ110,"N",""))
)</f>
        <v>0</v>
      </c>
      <c r="LI110" cm="1">
        <f t="array" aca="1" ref="LI110" ca="1">_xlfn.IFS($C110=0,"",
NOT( ISERROR(VALUE(KK110))),0,
ISERROR(SUBSTITUTE(KK110,"N","")),0,
IS_SYM(KK110),0,
KK110="",0,
TRUE, VALUE(SUBSTITUTE(KK110,"N",""))
)</f>
        <v>280</v>
      </c>
      <c r="LJ110" cm="1">
        <f t="array" aca="1" ref="LJ110" ca="1">_xlfn.IFS($C110=0,"",
NOT( ISERROR(VALUE(KL110))),0,
ISERROR(SUBSTITUTE(KL110,"N","")),0,
IS_SYM(KL110),0,
KL110="",0,
TRUE, VALUE(SUBSTITUTE(KL110,"N",""))
)</f>
        <v>905</v>
      </c>
      <c r="LK110" cm="1">
        <f t="array" aca="1" ref="LK110" ca="1">_xlfn.IFS($C110=0,"",
NOT( ISERROR(VALUE(KM110))),0,
ISERROR(SUBSTITUTE(KM110,"N","")),0,
IS_SYM(KM110),0,
KM110="",0,
TRUE, VALUE(SUBSTITUTE(KM110,"N",""))
)</f>
        <v>63</v>
      </c>
      <c r="LL110" cm="1">
        <f t="array" aca="1" ref="LL110" ca="1">_xlfn.IFS($C110=0,"",
NOT( ISERROR(VALUE(KN110))),0,
ISERROR(SUBSTITUTE(KN110,"N","")),0,
IS_SYM(KN110),0,
KN110="",0,
TRUE, VALUE(SUBSTITUTE(KN110,"N",""))
)</f>
        <v>0</v>
      </c>
      <c r="LM110" cm="1">
        <f t="array" aca="1" ref="LM110" ca="1">_xlfn.IFS($C110=0,"",
NOT( ISERROR(VALUE(KO110))),0,
ISERROR(SUBSTITUTE(KO110,"N","")),0,
IS_SYM(KO110),0,
KO110="",0,
TRUE, VALUE(SUBSTITUTE(KO110,"N",""))
)</f>
        <v>0</v>
      </c>
      <c r="LN110" cm="1">
        <f t="array" aca="1" ref="LN110" ca="1">_xlfn.IFS($C110=0,"",
NOT( ISERROR(VALUE(KP110))),0,
ISERROR(SUBSTITUTE(KP110,"N","")),0,
IS_SYM(KP110),0,
KP110="",0,
TRUE, VALUE(SUBSTITUTE(KP110,"N",""))
)</f>
        <v>0</v>
      </c>
      <c r="LO110" cm="1">
        <f t="array" aca="1" ref="LO110" ca="1">_xlfn.IFS($C110=0,"",
NOT( ISERROR(VALUE(KQ110))),0,
ISERROR(SUBSTITUTE(KQ110,"N","")),0,
IS_SYM(KQ110),0,
KQ110="",0,
TRUE, VALUE(SUBSTITUTE(KQ110,"N",""))
)</f>
        <v>0</v>
      </c>
      <c r="LP110" cm="1">
        <f t="array" aca="1" ref="LP110" ca="1">_xlfn.IFS($C110=0,"",
NOT( ISERROR(VALUE(KR110))),0,
ISERROR(SUBSTITUTE(KR110,"N","")),0,
IS_SYM(KR110),0,
KR110="",0,
TRUE, VALUE(SUBSTITUTE(KR110,"N",""))
)</f>
        <v>0</v>
      </c>
      <c r="LQ110" cm="1">
        <f t="array" aca="1" ref="LQ110" ca="1">_xlfn.IFS($C110=0,"",
NOT( ISERROR(VALUE(KS110))),0,
ISERROR(SUBSTITUTE(KS110,"N","")),0,
IS_SYM(KS110),0,
KS110="",0,
TRUE, VALUE(SUBSTITUTE(KS110,"N",""))
)</f>
        <v>0</v>
      </c>
      <c r="LR110" cm="1">
        <f t="array" aca="1" ref="LR110" ca="1">_xlfn.IFS($C110=0,"",
NOT( ISERROR(VALUE(KT110))),0,
ISERROR(SUBSTITUTE(KT110,"N","")),0,
IS_SYM(KT110),0,
KT110="",0,
TRUE, VALUE(SUBSTITUTE(KT110,"N",""))
)</f>
        <v>0</v>
      </c>
      <c r="LS110" cm="1">
        <f t="array" aca="1" ref="LS110" ca="1">_xlfn.IFS($C110=0,"",
NOT( ISERROR(VALUE(KU110))),0,
ISERROR(SUBSTITUTE(KU110,"N","")),0,
IS_SYM(KU110),0,
KU110="",0,
TRUE, VALUE(SUBSTITUTE(KU110,"N",""))
)</f>
        <v>0</v>
      </c>
      <c r="LT110" cm="1">
        <f t="array" aca="1" ref="LT110" ca="1">_xlfn.IFS($C110=0,"",
NOT( ISERROR(VALUE(KV110))),0,
ISERROR(SUBSTITUTE(KV110,"N","")),0,
IS_SYM(KV110),0,
KV110="",0,
TRUE, VALUE(SUBSTITUTE(KV110,"N",""))
)</f>
        <v>0</v>
      </c>
      <c r="LU110" cm="1">
        <f t="array" aca="1" ref="LU110" ca="1">_xlfn.IFS($C110=0,"",
NOT( ISERROR(VALUE(KW110))),0,
ISERROR(SUBSTITUTE(KW110,"N","")),0,
IS_SYM(KW110),0,
KW110="",0,
TRUE, VALUE(SUBSTITUTE(KW110,"N",""))
)</f>
        <v>0</v>
      </c>
      <c r="LV110" cm="1">
        <f t="array" aca="1" ref="LV110" ca="1">_xlfn.IFS($C110=0,"",
NOT( ISERROR(VALUE(KX110))),0,
ISERROR(SUBSTITUTE(KX110,"N","")),0,
IS_SYM(KX110),0,
KX110="",0,
TRUE, VALUE(SUBSTITUTE(KX110,"N",""))
)</f>
        <v>0</v>
      </c>
      <c r="LW110" cm="1">
        <f t="array" aca="1" ref="LW110" ca="1">_xlfn.IFS($C110=0,"",
NOT( ISERROR(VALUE(KY110))),0,
ISERROR(SUBSTITUTE(KY110,"N","")),0,
IS_SYM(KY110),0,
KY110="",0,
TRUE, VALUE(SUBSTITUTE(KY110,"N",""))
)</f>
        <v>0</v>
      </c>
      <c r="LX110" cm="1">
        <f t="array" aca="1" ref="LX110" ca="1">_xlfn.IFS($C110=0,"",
NOT( ISERROR(VALUE(KZ110))),0,
ISERROR(SUBSTITUTE(KZ110,"N","")),0,
IS_SYM(KZ110),0,
KZ110="",0,
TRUE, VALUE(SUBSTITUTE(KZ110,"N",""))
)</f>
        <v>0</v>
      </c>
    </row>
    <row r="111" spans="1:336" x14ac:dyDescent="0.3">
      <c r="A111">
        <v>106</v>
      </c>
      <c r="C111" s="9" t="str">
        <f ca="1">OFFSET(INPUT_START,A111-1,0)</f>
        <v>........&amp;.........642..271.627..920.+....534...96..780......@....=...........246../......99........................................../......</v>
      </c>
      <c r="D111">
        <f ca="1">IF($C111=0,"",LEN($C111))</f>
        <v>140</v>
      </c>
      <c r="F111" t="str">
        <f ca="1">IF($C111=0,"",MID($C111,F$4,1))</f>
        <v>.</v>
      </c>
      <c r="G111" t="str">
        <f ca="1">IF($C111=0,"",MID($C111,G$4,1))</f>
        <v>.</v>
      </c>
      <c r="H111" t="str">
        <f ca="1">IF($C111=0,"",MID($C111,H$4,1))</f>
        <v>.</v>
      </c>
      <c r="I111" t="str">
        <f ca="1">IF($C111=0,"",MID($C111,I$4,1))</f>
        <v>.</v>
      </c>
      <c r="J111" t="str">
        <f ca="1">IF($C111=0,"",MID($C111,J$4,1))</f>
        <v>.</v>
      </c>
      <c r="K111" t="str">
        <f ca="1">IF($C111=0,"",MID($C111,K$4,1))</f>
        <v>.</v>
      </c>
      <c r="L111" t="str">
        <f ca="1">IF($C111=0,"",MID($C111,L$4,1))</f>
        <v>.</v>
      </c>
      <c r="M111" t="str">
        <f ca="1">IF($C111=0,"",MID($C111,M$4,1))</f>
        <v>.</v>
      </c>
      <c r="N111" t="str">
        <f ca="1">IF($C111=0,"",MID($C111,N$4,1))</f>
        <v>&amp;</v>
      </c>
      <c r="O111" t="str">
        <f ca="1">IF($C111=0,"",MID($C111,O$4,1))</f>
        <v>.</v>
      </c>
      <c r="P111" t="str">
        <f ca="1">IF($C111=0,"",MID($C111,P$4,1))</f>
        <v>.</v>
      </c>
      <c r="Q111" t="str">
        <f ca="1">IF($C111=0,"",MID($C111,Q$4,1))</f>
        <v>.</v>
      </c>
      <c r="R111" t="str">
        <f ca="1">IF($C111=0,"",MID($C111,R$4,1))</f>
        <v>.</v>
      </c>
      <c r="S111" t="str">
        <f ca="1">IF($C111=0,"",MID($C111,S$4,1))</f>
        <v>.</v>
      </c>
      <c r="T111" t="str">
        <f ca="1">IF($C111=0,"",MID($C111,T$4,1))</f>
        <v>.</v>
      </c>
      <c r="U111" t="str">
        <f ca="1">IF($C111=0,"",MID($C111,U$4,1))</f>
        <v>.</v>
      </c>
      <c r="V111" t="str">
        <f ca="1">IF($C111=0,"",MID($C111,V$4,1))</f>
        <v>.</v>
      </c>
      <c r="W111" t="str">
        <f ca="1">IF($C111=0,"",MID($C111,W$4,1))</f>
        <v>.</v>
      </c>
      <c r="X111" t="str">
        <f ca="1">IF($C111=0,"",MID($C111,X$4,1))</f>
        <v>6</v>
      </c>
      <c r="Y111" t="str">
        <f ca="1">IF($C111=0,"",MID($C111,Y$4,1))</f>
        <v>4</v>
      </c>
      <c r="Z111" t="str">
        <f ca="1">IF($C111=0,"",MID($C111,Z$4,1))</f>
        <v>2</v>
      </c>
      <c r="AA111" t="str">
        <f ca="1">IF($C111=0,"",MID($C111,AA$4,1))</f>
        <v>.</v>
      </c>
      <c r="AB111" t="str">
        <f ca="1">IF($C111=0,"",MID($C111,AB$4,1))</f>
        <v>.</v>
      </c>
      <c r="AC111" t="str">
        <f ca="1">IF($C111=0,"",MID($C111,AC$4,1))</f>
        <v>2</v>
      </c>
      <c r="AD111" t="str">
        <f ca="1">IF($C111=0,"",MID($C111,AD$4,1))</f>
        <v>7</v>
      </c>
      <c r="AE111" t="str">
        <f ca="1">IF($C111=0,"",MID($C111,AE$4,1))</f>
        <v>1</v>
      </c>
      <c r="AF111" t="str">
        <f ca="1">IF($C111=0,"",MID($C111,AF$4,1))</f>
        <v>.</v>
      </c>
      <c r="AG111" t="str">
        <f ca="1">IF($C111=0,"",MID($C111,AG$4,1))</f>
        <v>6</v>
      </c>
      <c r="AH111" t="str">
        <f ca="1">IF($C111=0,"",MID($C111,AH$4,1))</f>
        <v>2</v>
      </c>
      <c r="AI111" t="str">
        <f ca="1">IF($C111=0,"",MID($C111,AI$4,1))</f>
        <v>7</v>
      </c>
      <c r="AJ111" t="str">
        <f ca="1">IF($C111=0,"",MID($C111,AJ$4,1))</f>
        <v>.</v>
      </c>
      <c r="AK111" t="str">
        <f ca="1">IF($C111=0,"",MID($C111,AK$4,1))</f>
        <v>.</v>
      </c>
      <c r="AL111" t="str">
        <f ca="1">IF($C111=0,"",MID($C111,AL$4,1))</f>
        <v>9</v>
      </c>
      <c r="AM111" t="str">
        <f ca="1">IF($C111=0,"",MID($C111,AM$4,1))</f>
        <v>2</v>
      </c>
      <c r="AN111" t="str">
        <f ca="1">IF($C111=0,"",MID($C111,AN$4,1))</f>
        <v>0</v>
      </c>
      <c r="AO111" t="str">
        <f ca="1">IF($C111=0,"",MID($C111,AO$4,1))</f>
        <v>.</v>
      </c>
      <c r="AP111" t="str">
        <f ca="1">IF($C111=0,"",MID($C111,AP$4,1))</f>
        <v>+</v>
      </c>
      <c r="AQ111" t="str">
        <f ca="1">IF($C111=0,"",MID($C111,AQ$4,1))</f>
        <v>.</v>
      </c>
      <c r="AR111" t="str">
        <f ca="1">IF($C111=0,"",MID($C111,AR$4,1))</f>
        <v>.</v>
      </c>
      <c r="AS111" t="str">
        <f ca="1">IF($C111=0,"",MID($C111,AS$4,1))</f>
        <v>.</v>
      </c>
      <c r="AT111" t="str">
        <f ca="1">IF($C111=0,"",MID($C111,AT$4,1))</f>
        <v>.</v>
      </c>
      <c r="AU111" t="str">
        <f ca="1">IF($C111=0,"",MID($C111,AU$4,1))</f>
        <v>5</v>
      </c>
      <c r="AV111" t="str">
        <f ca="1">IF($C111=0,"",MID($C111,AV$4,1))</f>
        <v>3</v>
      </c>
      <c r="AW111" t="str">
        <f ca="1">IF($C111=0,"",MID($C111,AW$4,1))</f>
        <v>4</v>
      </c>
      <c r="AX111" t="str">
        <f ca="1">IF($C111=0,"",MID($C111,AX$4,1))</f>
        <v>.</v>
      </c>
      <c r="AY111" t="str">
        <f ca="1">IF($C111=0,"",MID($C111,AY$4,1))</f>
        <v>.</v>
      </c>
      <c r="AZ111" t="str">
        <f ca="1">IF($C111=0,"",MID($C111,AZ$4,1))</f>
        <v>.</v>
      </c>
      <c r="BA111" t="str">
        <f ca="1">IF($C111=0,"",MID($C111,BA$4,1))</f>
        <v>9</v>
      </c>
      <c r="BB111" t="str">
        <f ca="1">IF($C111=0,"",MID($C111,BB$4,1))</f>
        <v>6</v>
      </c>
      <c r="BC111" t="str">
        <f ca="1">IF($C111=0,"",MID($C111,BC$4,1))</f>
        <v>.</v>
      </c>
      <c r="BD111" t="str">
        <f ca="1">IF($C111=0,"",MID($C111,BD$4,1))</f>
        <v>.</v>
      </c>
      <c r="BE111" t="str">
        <f ca="1">IF($C111=0,"",MID($C111,BE$4,1))</f>
        <v>7</v>
      </c>
      <c r="BF111" t="str">
        <f ca="1">IF($C111=0,"",MID($C111,BF$4,1))</f>
        <v>8</v>
      </c>
      <c r="BG111" t="str">
        <f ca="1">IF($C111=0,"",MID($C111,BG$4,1))</f>
        <v>0</v>
      </c>
      <c r="BH111" t="str">
        <f ca="1">IF($C111=0,"",MID($C111,BH$4,1))</f>
        <v>.</v>
      </c>
      <c r="BI111" t="str">
        <f ca="1">IF($C111=0,"",MID($C111,BI$4,1))</f>
        <v>.</v>
      </c>
      <c r="BJ111" t="str">
        <f ca="1">IF($C111=0,"",MID($C111,BJ$4,1))</f>
        <v>.</v>
      </c>
      <c r="BK111" t="str">
        <f ca="1">IF($C111=0,"",MID($C111,BK$4,1))</f>
        <v>.</v>
      </c>
      <c r="BL111" t="str">
        <f ca="1">IF($C111=0,"",MID($C111,BL$4,1))</f>
        <v>.</v>
      </c>
      <c r="BM111" t="str">
        <f ca="1">IF($C111=0,"",MID($C111,BM$4,1))</f>
        <v>.</v>
      </c>
      <c r="BN111" t="str">
        <f ca="1">IF($C111=0,"",MID($C111,BN$4,1))</f>
        <v>@</v>
      </c>
      <c r="BO111" t="str">
        <f ca="1">IF($C111=0,"",MID($C111,BO$4,1))</f>
        <v>.</v>
      </c>
      <c r="BP111" t="str">
        <f ca="1">IF($C111=0,"",MID($C111,BP$4,1))</f>
        <v>.</v>
      </c>
      <c r="BQ111" t="str">
        <f ca="1">IF($C111=0,"",MID($C111,BQ$4,1))</f>
        <v>.</v>
      </c>
      <c r="BR111" t="str">
        <f ca="1">IF($C111=0,"",MID($C111,BR$4,1))</f>
        <v>.</v>
      </c>
      <c r="BS111" t="str">
        <f ca="1">IF($C111=0,"",MID($C111,BS$4,1))</f>
        <v>=</v>
      </c>
      <c r="BT111" t="str">
        <f ca="1">IF($C111=0,"",MID($C111,BT$4,1))</f>
        <v>.</v>
      </c>
      <c r="BU111" t="str">
        <f ca="1">IF($C111=0,"",MID($C111,BU$4,1))</f>
        <v>.</v>
      </c>
      <c r="BV111" t="str">
        <f ca="1">IF($C111=0,"",MID($C111,BV$4,1))</f>
        <v>.</v>
      </c>
      <c r="BW111" t="str">
        <f ca="1">IF($C111=0,"",MID($C111,BW$4,1))</f>
        <v>.</v>
      </c>
      <c r="BX111" t="str">
        <f ca="1">IF($C111=0,"",MID($C111,BX$4,1))</f>
        <v>.</v>
      </c>
      <c r="BY111" t="str">
        <f ca="1">IF($C111=0,"",MID($C111,BY$4,1))</f>
        <v>.</v>
      </c>
      <c r="BZ111" t="str">
        <f ca="1">IF($C111=0,"",MID($C111,BZ$4,1))</f>
        <v>.</v>
      </c>
      <c r="CA111" t="str">
        <f ca="1">IF($C111=0,"",MID($C111,CA$4,1))</f>
        <v>.</v>
      </c>
      <c r="CB111" t="str">
        <f ca="1">IF($C111=0,"",MID($C111,CB$4,1))</f>
        <v>.</v>
      </c>
      <c r="CC111" t="str">
        <f ca="1">IF($C111=0,"",MID($C111,CC$4,1))</f>
        <v>.</v>
      </c>
      <c r="CD111" t="str">
        <f ca="1">IF($C111=0,"",MID($C111,CD$4,1))</f>
        <v>.</v>
      </c>
      <c r="CE111" t="str">
        <f ca="1">IF($C111=0,"",MID($C111,CE$4,1))</f>
        <v>2</v>
      </c>
      <c r="CF111" t="str">
        <f ca="1">IF($C111=0,"",MID($C111,CF$4,1))</f>
        <v>4</v>
      </c>
      <c r="CG111" t="str">
        <f ca="1">IF($C111=0,"",MID($C111,CG$4,1))</f>
        <v>6</v>
      </c>
      <c r="CH111" t="str">
        <f ca="1">IF($C111=0,"",MID($C111,CH$4,1))</f>
        <v>.</v>
      </c>
      <c r="CI111" t="str">
        <f ca="1">IF($C111=0,"",MID($C111,CI$4,1))</f>
        <v>.</v>
      </c>
      <c r="CJ111" t="str">
        <f ca="1">IF($C111=0,"",MID($C111,CJ$4,1))</f>
        <v>/</v>
      </c>
      <c r="CK111" t="str">
        <f ca="1">IF($C111=0,"",MID($C111,CK$4,1))</f>
        <v>.</v>
      </c>
      <c r="CL111" t="str">
        <f ca="1">IF($C111=0,"",MID($C111,CL$4,1))</f>
        <v>.</v>
      </c>
      <c r="CM111" t="str">
        <f ca="1">IF($C111=0,"",MID($C111,CM$4,1))</f>
        <v>.</v>
      </c>
      <c r="CN111" t="str">
        <f ca="1">IF($C111=0,"",MID($C111,CN$4,1))</f>
        <v>.</v>
      </c>
      <c r="CO111" t="str">
        <f ca="1">IF($C111=0,"",MID($C111,CO$4,1))</f>
        <v>.</v>
      </c>
      <c r="CP111" t="str">
        <f ca="1">IF($C111=0,"",MID($C111,CP$4,1))</f>
        <v>.</v>
      </c>
      <c r="CQ111" t="str">
        <f ca="1">IF($C111=0,"",MID($C111,CQ$4,1))</f>
        <v>9</v>
      </c>
      <c r="CR111" t="str">
        <f ca="1">IF($C111=0,"",MID($C111,CR$4,1))</f>
        <v>9</v>
      </c>
      <c r="CS111" t="str">
        <f ca="1">IF($C111=0,"",MID($C111,CS$4,1))</f>
        <v>.</v>
      </c>
      <c r="CT111" t="str">
        <f ca="1">IF($C111=0,"",MID($C111,CT$4,1))</f>
        <v>.</v>
      </c>
      <c r="CU111" t="str">
        <f ca="1">IF($C111=0,"",MID($C111,CU$4,1))</f>
        <v>.</v>
      </c>
      <c r="CV111" t="str">
        <f ca="1">IF($C111=0,"",MID($C111,CV$4,1))</f>
        <v>.</v>
      </c>
      <c r="CW111" t="str">
        <f ca="1">IF($C111=0,"",MID($C111,CW$4,1))</f>
        <v>.</v>
      </c>
      <c r="CX111" t="str">
        <f ca="1">IF($C111=0,"",MID($C111,CX$4,1))</f>
        <v>.</v>
      </c>
      <c r="CY111" t="str">
        <f ca="1">IF($C111=0,"",MID($C111,CY$4,1))</f>
        <v>.</v>
      </c>
      <c r="CZ111" t="str">
        <f ca="1">IF($C111=0,"",MID($C111,CZ$4,1))</f>
        <v>.</v>
      </c>
      <c r="DA111" t="str">
        <f ca="1">IF($C111=0,"",MID($C111,DA$4,1))</f>
        <v>.</v>
      </c>
      <c r="DB111" t="str">
        <f ca="1">IF($C111=0,"",MID($C111,DB$4,1))</f>
        <v>.</v>
      </c>
      <c r="DC111" t="str">
        <f ca="1">IF($C111=0,"",MID($C111,DC$4,1))</f>
        <v>.</v>
      </c>
      <c r="DD111" t="str">
        <f ca="1">IF($C111=0,"",MID($C111,DD$4,1))</f>
        <v>.</v>
      </c>
      <c r="DE111" t="str">
        <f ca="1">IF($C111=0,"",MID($C111,DE$4,1))</f>
        <v>.</v>
      </c>
      <c r="DF111" t="str">
        <f ca="1">IF($C111=0,"",MID($C111,DF$4,1))</f>
        <v>.</v>
      </c>
      <c r="DG111" t="str">
        <f ca="1">IF($C111=0,"",MID($C111,DG$4,1))</f>
        <v>.</v>
      </c>
      <c r="DH111" t="str">
        <f ca="1">IF($C111=0,"",MID($C111,DH$4,1))</f>
        <v>.</v>
      </c>
      <c r="DI111" t="str">
        <f ca="1">IF($C111=0,"",MID($C111,DI$4,1))</f>
        <v>.</v>
      </c>
      <c r="DJ111" t="str">
        <f ca="1">IF($C111=0,"",MID($C111,DJ$4,1))</f>
        <v>.</v>
      </c>
      <c r="DK111" t="str">
        <f ca="1">IF($C111=0,"",MID($C111,DK$4,1))</f>
        <v>.</v>
      </c>
      <c r="DL111" t="str">
        <f ca="1">IF($C111=0,"",MID($C111,DL$4,1))</f>
        <v>.</v>
      </c>
      <c r="DM111" t="str">
        <f ca="1">IF($C111=0,"",MID($C111,DM$4,1))</f>
        <v>.</v>
      </c>
      <c r="DN111" t="str">
        <f ca="1">IF($C111=0,"",MID($C111,DN$4,1))</f>
        <v>.</v>
      </c>
      <c r="DO111" t="str">
        <f ca="1">IF($C111=0,"",MID($C111,DO$4,1))</f>
        <v>.</v>
      </c>
      <c r="DP111" t="str">
        <f ca="1">IF($C111=0,"",MID($C111,DP$4,1))</f>
        <v>.</v>
      </c>
      <c r="DQ111" t="str">
        <f ca="1">IF($C111=0,"",MID($C111,DQ$4,1))</f>
        <v>.</v>
      </c>
      <c r="DR111" t="str">
        <f ca="1">IF($C111=0,"",MID($C111,DR$4,1))</f>
        <v>.</v>
      </c>
      <c r="DS111" t="str">
        <f ca="1">IF($C111=0,"",MID($C111,DS$4,1))</f>
        <v>.</v>
      </c>
      <c r="DT111" t="str">
        <f ca="1">IF($C111=0,"",MID($C111,DT$4,1))</f>
        <v>.</v>
      </c>
      <c r="DU111" t="str">
        <f ca="1">IF($C111=0,"",MID($C111,DU$4,1))</f>
        <v>.</v>
      </c>
      <c r="DV111" t="str">
        <f ca="1">IF($C111=0,"",MID($C111,DV$4,1))</f>
        <v>.</v>
      </c>
      <c r="DW111" t="str">
        <f ca="1">IF($C111=0,"",MID($C111,DW$4,1))</f>
        <v>.</v>
      </c>
      <c r="DX111" t="str">
        <f ca="1">IF($C111=0,"",MID($C111,DX$4,1))</f>
        <v>.</v>
      </c>
      <c r="DY111" t="str">
        <f ca="1">IF($C111=0,"",MID($C111,DY$4,1))</f>
        <v>.</v>
      </c>
      <c r="DZ111" t="str">
        <f ca="1">IF($C111=0,"",MID($C111,DZ$4,1))</f>
        <v>.</v>
      </c>
      <c r="EA111" t="str">
        <f ca="1">IF($C111=0,"",MID($C111,EA$4,1))</f>
        <v>.</v>
      </c>
      <c r="EB111" t="str">
        <f ca="1">IF($C111=0,"",MID($C111,EB$4,1))</f>
        <v>.</v>
      </c>
      <c r="EC111" t="str">
        <f ca="1">IF($C111=0,"",MID($C111,EC$4,1))</f>
        <v>.</v>
      </c>
      <c r="ED111" t="str">
        <f ca="1">IF($C111=0,"",MID($C111,ED$4,1))</f>
        <v>.</v>
      </c>
      <c r="EE111" t="str">
        <f ca="1">IF($C111=0,"",MID($C111,EE$4,1))</f>
        <v>.</v>
      </c>
      <c r="EF111" t="str">
        <f ca="1">IF($C111=0,"",MID($C111,EF$4,1))</f>
        <v>.</v>
      </c>
      <c r="EG111" t="str">
        <f ca="1">IF($C111=0,"",MID($C111,EG$4,1))</f>
        <v>.</v>
      </c>
      <c r="EH111" t="str">
        <f ca="1">IF($C111=0,"",MID($C111,EH$4,1))</f>
        <v>.</v>
      </c>
      <c r="EI111" t="str">
        <f ca="1">IF($C111=0,"",MID($C111,EI$4,1))</f>
        <v>/</v>
      </c>
      <c r="EJ111" t="str">
        <f ca="1">IF($C111=0,"",MID($C111,EJ$4,1))</f>
        <v>.</v>
      </c>
      <c r="EK111" t="str">
        <f ca="1">IF($C111=0,"",MID($C111,EK$4,1))</f>
        <v>.</v>
      </c>
      <c r="EL111" t="str">
        <f ca="1">IF($C111=0,"",MID($C111,EL$4,1))</f>
        <v>.</v>
      </c>
      <c r="EM111" t="str">
        <f ca="1">IF($C111=0,"",MID($C111,EM$4,1))</f>
        <v>.</v>
      </c>
      <c r="EN111" t="str">
        <f ca="1">IF($C111=0,"",MID($C111,EN$4,1))</f>
        <v>.</v>
      </c>
      <c r="EO111" s="24" t="str">
        <f ca="1">IF($C111=0,"",MID($C111,EO$4,1))</f>
        <v>.</v>
      </c>
      <c r="EP111" s="21"/>
      <c r="EQ111" s="21" t="str" cm="1">
        <f t="array" aca="1" ref="EQ111" ca="1">IF($C111=0,"",
_xlfn.IFS( F111=".",".",
IS_SYM(F111),"."&amp;F111&amp;".",
IS_SYM(F110),"N"&amp;F111,
IS_SYM(F112),"N"&amp;F111,
IS_SYM(E111),"N"&amp;F111,
IS_SYM(G111),"N"&amp;F111,
IS_SYM(G110),"N"&amp;F111,
IS_SYM(G112),"N"&amp;F111,
IS_SYM(E110),"N"&amp;F111,
IS_SYM(E112),"N"&amp;F111,
ISNUMBER(VALUE(F111)),F111,
TRUE,"")
)</f>
        <v>.</v>
      </c>
      <c r="ER111" s="21" t="str" cm="1">
        <f t="array" aca="1" ref="ER111" ca="1">IF($C111=0,"",
_xlfn.IFS( G111=".",".",
IS_SYM(G111),"."&amp;G111&amp;".",
IS_SYM(G110),"N"&amp;G111,
IS_SYM(G112),"N"&amp;G111,
IS_SYM(F111),"N"&amp;G111,
IS_SYM(H111),"N"&amp;G111,
IS_SYM(H110),"N"&amp;G111,
IS_SYM(H112),"N"&amp;G111,
IS_SYM(F110),"N"&amp;G111,
IS_SYM(F112),"N"&amp;G111,
ISNUMBER(VALUE(G111)),G111,
TRUE,"")
)</f>
        <v>.</v>
      </c>
      <c r="ES111" s="21" t="str" cm="1">
        <f t="array" aca="1" ref="ES111" ca="1">IF($C111=0,"",
_xlfn.IFS( H111=".",".",
IS_SYM(H111),"."&amp;H111&amp;".",
IS_SYM(H110),"N"&amp;H111,
IS_SYM(H112),"N"&amp;H111,
IS_SYM(G111),"N"&amp;H111,
IS_SYM(I111),"N"&amp;H111,
IS_SYM(I110),"N"&amp;H111,
IS_SYM(I112),"N"&amp;H111,
IS_SYM(G110),"N"&amp;H111,
IS_SYM(G112),"N"&amp;H111,
ISNUMBER(VALUE(H111)),H111,
TRUE,"")
)</f>
        <v>.</v>
      </c>
      <c r="ET111" s="21" t="str" cm="1">
        <f t="array" aca="1" ref="ET111" ca="1">IF($C111=0,"",
_xlfn.IFS( I111=".",".",
IS_SYM(I111),"."&amp;I111&amp;".",
IS_SYM(I110),"N"&amp;I111,
IS_SYM(I112),"N"&amp;I111,
IS_SYM(H111),"N"&amp;I111,
IS_SYM(J111),"N"&amp;I111,
IS_SYM(J110),"N"&amp;I111,
IS_SYM(J112),"N"&amp;I111,
IS_SYM(H110),"N"&amp;I111,
IS_SYM(H112),"N"&amp;I111,
ISNUMBER(VALUE(I111)),I111,
TRUE,"")
)</f>
        <v>.</v>
      </c>
      <c r="EU111" s="21" t="str" cm="1">
        <f t="array" aca="1" ref="EU111" ca="1">IF($C111=0,"",
_xlfn.IFS( J111=".",".",
IS_SYM(J111),"."&amp;J111&amp;".",
IS_SYM(J110),"N"&amp;J111,
IS_SYM(J112),"N"&amp;J111,
IS_SYM(I111),"N"&amp;J111,
IS_SYM(K111),"N"&amp;J111,
IS_SYM(K110),"N"&amp;J111,
IS_SYM(K112),"N"&amp;J111,
IS_SYM(I110),"N"&amp;J111,
IS_SYM(I112),"N"&amp;J111,
ISNUMBER(VALUE(J111)),J111,
TRUE,"")
)</f>
        <v>.</v>
      </c>
      <c r="EV111" s="21" t="str" cm="1">
        <f t="array" aca="1" ref="EV111" ca="1">IF($C111=0,"",
_xlfn.IFS( K111=".",".",
IS_SYM(K111),"."&amp;K111&amp;".",
IS_SYM(K110),"N"&amp;K111,
IS_SYM(K112),"N"&amp;K111,
IS_SYM(J111),"N"&amp;K111,
IS_SYM(L111),"N"&amp;K111,
IS_SYM(L110),"N"&amp;K111,
IS_SYM(L112),"N"&amp;K111,
IS_SYM(J110),"N"&amp;K111,
IS_SYM(J112),"N"&amp;K111,
ISNUMBER(VALUE(K111)),K111,
TRUE,"")
)</f>
        <v>.</v>
      </c>
      <c r="EW111" s="21" t="str" cm="1">
        <f t="array" aca="1" ref="EW111" ca="1">IF($C111=0,"",
_xlfn.IFS( L111=".",".",
IS_SYM(L111),"."&amp;L111&amp;".",
IS_SYM(L110),"N"&amp;L111,
IS_SYM(L112),"N"&amp;L111,
IS_SYM(K111),"N"&amp;L111,
IS_SYM(M111),"N"&amp;L111,
IS_SYM(M110),"N"&amp;L111,
IS_SYM(M112),"N"&amp;L111,
IS_SYM(K110),"N"&amp;L111,
IS_SYM(K112),"N"&amp;L111,
ISNUMBER(VALUE(L111)),L111,
TRUE,"")
)</f>
        <v>.</v>
      </c>
      <c r="EX111" s="21" t="str" cm="1">
        <f t="array" aca="1" ref="EX111" ca="1">IF($C111=0,"",
_xlfn.IFS( M111=".",".",
IS_SYM(M111),"."&amp;M111&amp;".",
IS_SYM(M110),"N"&amp;M111,
IS_SYM(M112),"N"&amp;M111,
IS_SYM(L111),"N"&amp;M111,
IS_SYM(N111),"N"&amp;M111,
IS_SYM(N110),"N"&amp;M111,
IS_SYM(N112),"N"&amp;M111,
IS_SYM(L110),"N"&amp;M111,
IS_SYM(L112),"N"&amp;M111,
ISNUMBER(VALUE(M111)),M111,
TRUE,"")
)</f>
        <v>.</v>
      </c>
      <c r="EY111" s="21" t="str" cm="1">
        <f t="array" aca="1" ref="EY111" ca="1">IF($C111=0,"",
_xlfn.IFS( N111=".",".",
IS_SYM(N111),"."&amp;N111&amp;".",
IS_SYM(N110),"N"&amp;N111,
IS_SYM(N112),"N"&amp;N111,
IS_SYM(M111),"N"&amp;N111,
IS_SYM(O111),"N"&amp;N111,
IS_SYM(O110),"N"&amp;N111,
IS_SYM(O112),"N"&amp;N111,
IS_SYM(M110),"N"&amp;N111,
IS_SYM(M112),"N"&amp;N111,
ISNUMBER(VALUE(N111)),N111,
TRUE,"")
)</f>
        <v>.&amp;.</v>
      </c>
      <c r="EZ111" s="21" t="str" cm="1">
        <f t="array" aca="1" ref="EZ111" ca="1">IF($C111=0,"",
_xlfn.IFS( O111=".",".",
IS_SYM(O111),"."&amp;O111&amp;".",
IS_SYM(O110),"N"&amp;O111,
IS_SYM(O112),"N"&amp;O111,
IS_SYM(N111),"N"&amp;O111,
IS_SYM(P111),"N"&amp;O111,
IS_SYM(P110),"N"&amp;O111,
IS_SYM(P112),"N"&amp;O111,
IS_SYM(N110),"N"&amp;O111,
IS_SYM(N112),"N"&amp;O111,
ISNUMBER(VALUE(O111)),O111,
TRUE,"")
)</f>
        <v>.</v>
      </c>
      <c r="FA111" s="21" t="str" cm="1">
        <f t="array" aca="1" ref="FA111" ca="1">IF($C111=0,"",
_xlfn.IFS( P111=".",".",
IS_SYM(P111),"."&amp;P111&amp;".",
IS_SYM(P110),"N"&amp;P111,
IS_SYM(P112),"N"&amp;P111,
IS_SYM(O111),"N"&amp;P111,
IS_SYM(Q111),"N"&amp;P111,
IS_SYM(Q110),"N"&amp;P111,
IS_SYM(Q112),"N"&amp;P111,
IS_SYM(O110),"N"&amp;P111,
IS_SYM(O112),"N"&amp;P111,
ISNUMBER(VALUE(P111)),P111,
TRUE,"")
)</f>
        <v>.</v>
      </c>
      <c r="FB111" s="21" t="str" cm="1">
        <f t="array" aca="1" ref="FB111" ca="1">IF($C111=0,"",
_xlfn.IFS( Q111=".",".",
IS_SYM(Q111),"."&amp;Q111&amp;".",
IS_SYM(Q110),"N"&amp;Q111,
IS_SYM(Q112),"N"&amp;Q111,
IS_SYM(P111),"N"&amp;Q111,
IS_SYM(R111),"N"&amp;Q111,
IS_SYM(R110),"N"&amp;Q111,
IS_SYM(R112),"N"&amp;Q111,
IS_SYM(P110),"N"&amp;Q111,
IS_SYM(P112),"N"&amp;Q111,
ISNUMBER(VALUE(Q111)),Q111,
TRUE,"")
)</f>
        <v>.</v>
      </c>
      <c r="FC111" s="21" t="str" cm="1">
        <f t="array" aca="1" ref="FC111" ca="1">IF($C111=0,"",
_xlfn.IFS( R111=".",".",
IS_SYM(R111),"."&amp;R111&amp;".",
IS_SYM(R110),"N"&amp;R111,
IS_SYM(R112),"N"&amp;R111,
IS_SYM(Q111),"N"&amp;R111,
IS_SYM(S111),"N"&amp;R111,
IS_SYM(S110),"N"&amp;R111,
IS_SYM(S112),"N"&amp;R111,
IS_SYM(Q110),"N"&amp;R111,
IS_SYM(Q112),"N"&amp;R111,
ISNUMBER(VALUE(R111)),R111,
TRUE,"")
)</f>
        <v>.</v>
      </c>
      <c r="FD111" s="21" t="str" cm="1">
        <f t="array" aca="1" ref="FD111" ca="1">IF($C111=0,"",
_xlfn.IFS( S111=".",".",
IS_SYM(S111),"."&amp;S111&amp;".",
IS_SYM(S110),"N"&amp;S111,
IS_SYM(S112),"N"&amp;S111,
IS_SYM(R111),"N"&amp;S111,
IS_SYM(T111),"N"&amp;S111,
IS_SYM(T110),"N"&amp;S111,
IS_SYM(T112),"N"&amp;S111,
IS_SYM(R110),"N"&amp;S111,
IS_SYM(R112),"N"&amp;S111,
ISNUMBER(VALUE(S111)),S111,
TRUE,"")
)</f>
        <v>.</v>
      </c>
      <c r="FE111" s="21" t="str" cm="1">
        <f t="array" aca="1" ref="FE111" ca="1">IF($C111=0,"",
_xlfn.IFS( T111=".",".",
IS_SYM(T111),"."&amp;T111&amp;".",
IS_SYM(T110),"N"&amp;T111,
IS_SYM(T112),"N"&amp;T111,
IS_SYM(S111),"N"&amp;T111,
IS_SYM(U111),"N"&amp;T111,
IS_SYM(U110),"N"&amp;T111,
IS_SYM(U112),"N"&amp;T111,
IS_SYM(S110),"N"&amp;T111,
IS_SYM(S112),"N"&amp;T111,
ISNUMBER(VALUE(T111)),T111,
TRUE,"")
)</f>
        <v>.</v>
      </c>
      <c r="FF111" s="21" t="str" cm="1">
        <f t="array" aca="1" ref="FF111" ca="1">IF($C111=0,"",
_xlfn.IFS( U111=".",".",
IS_SYM(U111),"."&amp;U111&amp;".",
IS_SYM(U110),"N"&amp;U111,
IS_SYM(U112),"N"&amp;U111,
IS_SYM(T111),"N"&amp;U111,
IS_SYM(V111),"N"&amp;U111,
IS_SYM(V110),"N"&amp;U111,
IS_SYM(V112),"N"&amp;U111,
IS_SYM(T110),"N"&amp;U111,
IS_SYM(T112),"N"&amp;U111,
ISNUMBER(VALUE(U111)),U111,
TRUE,"")
)</f>
        <v>.</v>
      </c>
      <c r="FG111" s="21" t="str" cm="1">
        <f t="array" aca="1" ref="FG111" ca="1">IF($C111=0,"",
_xlfn.IFS( V111=".",".",
IS_SYM(V111),"."&amp;V111&amp;".",
IS_SYM(V110),"N"&amp;V111,
IS_SYM(V112),"N"&amp;V111,
IS_SYM(U111),"N"&amp;V111,
IS_SYM(W111),"N"&amp;V111,
IS_SYM(W110),"N"&amp;V111,
IS_SYM(W112),"N"&amp;V111,
IS_SYM(U110),"N"&amp;V111,
IS_SYM(U112),"N"&amp;V111,
ISNUMBER(VALUE(V111)),V111,
TRUE,"")
)</f>
        <v>.</v>
      </c>
      <c r="FH111" s="21" t="str" cm="1">
        <f t="array" aca="1" ref="FH111" ca="1">IF($C111=0,"",
_xlfn.IFS( W111=".",".",
IS_SYM(W111),"."&amp;W111&amp;".",
IS_SYM(W110),"N"&amp;W111,
IS_SYM(W112),"N"&amp;W111,
IS_SYM(V111),"N"&amp;W111,
IS_SYM(X111),"N"&amp;W111,
IS_SYM(X110),"N"&amp;W111,
IS_SYM(X112),"N"&amp;W111,
IS_SYM(V110),"N"&amp;W111,
IS_SYM(V112),"N"&amp;W111,
ISNUMBER(VALUE(W111)),W111,
TRUE,"")
)</f>
        <v>.</v>
      </c>
      <c r="FI111" s="21" t="str" cm="1">
        <f t="array" aca="1" ref="FI111" ca="1">IF($C111=0,"",
_xlfn.IFS( X111=".",".",
IS_SYM(X111),"."&amp;X111&amp;".",
IS_SYM(X110),"N"&amp;X111,
IS_SYM(X112),"N"&amp;X111,
IS_SYM(W111),"N"&amp;X111,
IS_SYM(Y111),"N"&amp;X111,
IS_SYM(Y110),"N"&amp;X111,
IS_SYM(Y112),"N"&amp;X111,
IS_SYM(W110),"N"&amp;X111,
IS_SYM(W112),"N"&amp;X111,
ISNUMBER(VALUE(X111)),X111,
TRUE,"")
)</f>
        <v>N6</v>
      </c>
      <c r="FJ111" s="21" t="str" cm="1">
        <f t="array" aca="1" ref="FJ111" ca="1">IF($C111=0,"",
_xlfn.IFS( Y111=".",".",
IS_SYM(Y111),"."&amp;Y111&amp;".",
IS_SYM(Y110),"N"&amp;Y111,
IS_SYM(Y112),"N"&amp;Y111,
IS_SYM(X111),"N"&amp;Y111,
IS_SYM(Z111),"N"&amp;Y111,
IS_SYM(Z110),"N"&amp;Y111,
IS_SYM(Z112),"N"&amp;Y111,
IS_SYM(X110),"N"&amp;Y111,
IS_SYM(X112),"N"&amp;Y111,
ISNUMBER(VALUE(Y111)),Y111,
TRUE,"")
)</f>
        <v>N4</v>
      </c>
      <c r="FK111" s="21" t="str" cm="1">
        <f t="array" aca="1" ref="FK111" ca="1">IF($C111=0,"",
_xlfn.IFS( Z111=".",".",
IS_SYM(Z111),"."&amp;Z111&amp;".",
IS_SYM(Z110),"N"&amp;Z111,
IS_SYM(Z112),"N"&amp;Z111,
IS_SYM(Y111),"N"&amp;Z111,
IS_SYM(AA111),"N"&amp;Z111,
IS_SYM(AA110),"N"&amp;Z111,
IS_SYM(AA112),"N"&amp;Z111,
IS_SYM(Y110),"N"&amp;Z111,
IS_SYM(Y112),"N"&amp;Z111,
ISNUMBER(VALUE(Z111)),Z111,
TRUE,"")
)</f>
        <v>N2</v>
      </c>
      <c r="FL111" s="21" t="str" cm="1">
        <f t="array" aca="1" ref="FL111" ca="1">IF($C111=0,"",
_xlfn.IFS( AA111=".",".",
IS_SYM(AA111),"."&amp;AA111&amp;".",
IS_SYM(AA110),"N"&amp;AA111,
IS_SYM(AA112),"N"&amp;AA111,
IS_SYM(Z111),"N"&amp;AA111,
IS_SYM(AB111),"N"&amp;AA111,
IS_SYM(AB110),"N"&amp;AA111,
IS_SYM(AB112),"N"&amp;AA111,
IS_SYM(Z110),"N"&amp;AA111,
IS_SYM(Z112),"N"&amp;AA111,
ISNUMBER(VALUE(AA111)),AA111,
TRUE,"")
)</f>
        <v>.</v>
      </c>
      <c r="FM111" s="21" t="str" cm="1">
        <f t="array" aca="1" ref="FM111" ca="1">IF($C111=0,"",
_xlfn.IFS( AB111=".",".",
IS_SYM(AB111),"."&amp;AB111&amp;".",
IS_SYM(AB110),"N"&amp;AB111,
IS_SYM(AB112),"N"&amp;AB111,
IS_SYM(AA111),"N"&amp;AB111,
IS_SYM(AC111),"N"&amp;AB111,
IS_SYM(AC110),"N"&amp;AB111,
IS_SYM(AC112),"N"&amp;AB111,
IS_SYM(AA110),"N"&amp;AB111,
IS_SYM(AA112),"N"&amp;AB111,
ISNUMBER(VALUE(AB111)),AB111,
TRUE,"")
)</f>
        <v>.</v>
      </c>
      <c r="FN111" s="21" t="str" cm="1">
        <f t="array" aca="1" ref="FN111" ca="1">IF($C111=0,"",
_xlfn.IFS( AC111=".",".",
IS_SYM(AC111),"."&amp;AC111&amp;".",
IS_SYM(AC110),"N"&amp;AC111,
IS_SYM(AC112),"N"&amp;AC111,
IS_SYM(AB111),"N"&amp;AC111,
IS_SYM(AD111),"N"&amp;AC111,
IS_SYM(AD110),"N"&amp;AC111,
IS_SYM(AD112),"N"&amp;AC111,
IS_SYM(AB110),"N"&amp;AC111,
IS_SYM(AB112),"N"&amp;AC111,
ISNUMBER(VALUE(AC111)),AC111,
TRUE,"")
)</f>
        <v>2</v>
      </c>
      <c r="FO111" s="21" t="str" cm="1">
        <f t="array" aca="1" ref="FO111" ca="1">IF($C111=0,"",
_xlfn.IFS( AD111=".",".",
IS_SYM(AD111),"."&amp;AD111&amp;".",
IS_SYM(AD110),"N"&amp;AD111,
IS_SYM(AD112),"N"&amp;AD111,
IS_SYM(AC111),"N"&amp;AD111,
IS_SYM(AE111),"N"&amp;AD111,
IS_SYM(AE110),"N"&amp;AD111,
IS_SYM(AE112),"N"&amp;AD111,
IS_SYM(AC110),"N"&amp;AD111,
IS_SYM(AC112),"N"&amp;AD111,
ISNUMBER(VALUE(AD111)),AD111,
TRUE,"")
)</f>
        <v>7</v>
      </c>
      <c r="FP111" s="21" t="str" cm="1">
        <f t="array" aca="1" ref="FP111" ca="1">IF($C111=0,"",
_xlfn.IFS( AE111=".",".",
IS_SYM(AE111),"."&amp;AE111&amp;".",
IS_SYM(AE110),"N"&amp;AE111,
IS_SYM(AE112),"N"&amp;AE111,
IS_SYM(AD111),"N"&amp;AE111,
IS_SYM(AF111),"N"&amp;AE111,
IS_SYM(AF110),"N"&amp;AE111,
IS_SYM(AF112),"N"&amp;AE111,
IS_SYM(AD110),"N"&amp;AE111,
IS_SYM(AD112),"N"&amp;AE111,
ISNUMBER(VALUE(AE111)),AE111,
TRUE,"")
)</f>
        <v>N1</v>
      </c>
      <c r="FQ111" s="21" t="str" cm="1">
        <f t="array" aca="1" ref="FQ111" ca="1">IF($C111=0,"",
_xlfn.IFS( AF111=".",".",
IS_SYM(AF111),"."&amp;AF111&amp;".",
IS_SYM(AF110),"N"&amp;AF111,
IS_SYM(AF112),"N"&amp;AF111,
IS_SYM(AE111),"N"&amp;AF111,
IS_SYM(AG111),"N"&amp;AF111,
IS_SYM(AG110),"N"&amp;AF111,
IS_SYM(AG112),"N"&amp;AF111,
IS_SYM(AE110),"N"&amp;AF111,
IS_SYM(AE112),"N"&amp;AF111,
ISNUMBER(VALUE(AF111)),AF111,
TRUE,"")
)</f>
        <v>.</v>
      </c>
      <c r="FR111" s="21" t="str" cm="1">
        <f t="array" aca="1" ref="FR111" ca="1">IF($C111=0,"",
_xlfn.IFS( AG111=".",".",
IS_SYM(AG111),"."&amp;AG111&amp;".",
IS_SYM(AG110),"N"&amp;AG111,
IS_SYM(AG112),"N"&amp;AG111,
IS_SYM(AF111),"N"&amp;AG111,
IS_SYM(AH111),"N"&amp;AG111,
IS_SYM(AH110),"N"&amp;AG111,
IS_SYM(AH112),"N"&amp;AG111,
IS_SYM(AF110),"N"&amp;AG111,
IS_SYM(AF112),"N"&amp;AG111,
ISNUMBER(VALUE(AG111)),AG111,
TRUE,"")
)</f>
        <v>N6</v>
      </c>
      <c r="FS111" s="21" t="str" cm="1">
        <f t="array" aca="1" ref="FS111" ca="1">IF($C111=0,"",
_xlfn.IFS( AH111=".",".",
IS_SYM(AH111),"."&amp;AH111&amp;".",
IS_SYM(AH110),"N"&amp;AH111,
IS_SYM(AH112),"N"&amp;AH111,
IS_SYM(AG111),"N"&amp;AH111,
IS_SYM(AI111),"N"&amp;AH111,
IS_SYM(AI110),"N"&amp;AH111,
IS_SYM(AI112),"N"&amp;AH111,
IS_SYM(AG110),"N"&amp;AH111,
IS_SYM(AG112),"N"&amp;AH111,
ISNUMBER(VALUE(AH111)),AH111,
TRUE,"")
)</f>
        <v>2</v>
      </c>
      <c r="FT111" s="21" t="str" cm="1">
        <f t="array" aca="1" ref="FT111" ca="1">IF($C111=0,"",
_xlfn.IFS( AI111=".",".",
IS_SYM(AI111),"."&amp;AI111&amp;".",
IS_SYM(AI110),"N"&amp;AI111,
IS_SYM(AI112),"N"&amp;AI111,
IS_SYM(AH111),"N"&amp;AI111,
IS_SYM(AJ111),"N"&amp;AI111,
IS_SYM(AJ110),"N"&amp;AI111,
IS_SYM(AJ112),"N"&amp;AI111,
IS_SYM(AH110),"N"&amp;AI111,
IS_SYM(AH112),"N"&amp;AI111,
ISNUMBER(VALUE(AI111)),AI111,
TRUE,"")
)</f>
        <v>7</v>
      </c>
      <c r="FU111" s="21" t="str" cm="1">
        <f t="array" aca="1" ref="FU111" ca="1">IF($C111=0,"",
_xlfn.IFS( AJ111=".",".",
IS_SYM(AJ111),"."&amp;AJ111&amp;".",
IS_SYM(AJ110),"N"&amp;AJ111,
IS_SYM(AJ112),"N"&amp;AJ111,
IS_SYM(AI111),"N"&amp;AJ111,
IS_SYM(AK111),"N"&amp;AJ111,
IS_SYM(AK110),"N"&amp;AJ111,
IS_SYM(AK112),"N"&amp;AJ111,
IS_SYM(AI110),"N"&amp;AJ111,
IS_SYM(AI112),"N"&amp;AJ111,
ISNUMBER(VALUE(AJ111)),AJ111,
TRUE,"")
)</f>
        <v>.</v>
      </c>
      <c r="FV111" s="21" t="str" cm="1">
        <f t="array" aca="1" ref="FV111" ca="1">IF($C111=0,"",
_xlfn.IFS( AK111=".",".",
IS_SYM(AK111),"."&amp;AK111&amp;".",
IS_SYM(AK110),"N"&amp;AK111,
IS_SYM(AK112),"N"&amp;AK111,
IS_SYM(AJ111),"N"&amp;AK111,
IS_SYM(AL111),"N"&amp;AK111,
IS_SYM(AL110),"N"&amp;AK111,
IS_SYM(AL112),"N"&amp;AK111,
IS_SYM(AJ110),"N"&amp;AK111,
IS_SYM(AJ112),"N"&amp;AK111,
ISNUMBER(VALUE(AK111)),AK111,
TRUE,"")
)</f>
        <v>.</v>
      </c>
      <c r="FW111" s="21" t="str" cm="1">
        <f t="array" aca="1" ref="FW111" ca="1">IF($C111=0,"",
_xlfn.IFS( AL111=".",".",
IS_SYM(AL111),"."&amp;AL111&amp;".",
IS_SYM(AL110),"N"&amp;AL111,
IS_SYM(AL112),"N"&amp;AL111,
IS_SYM(AK111),"N"&amp;AL111,
IS_SYM(AM111),"N"&amp;AL111,
IS_SYM(AM110),"N"&amp;AL111,
IS_SYM(AM112),"N"&amp;AL111,
IS_SYM(AK110),"N"&amp;AL111,
IS_SYM(AK112),"N"&amp;AL111,
ISNUMBER(VALUE(AL111)),AL111,
TRUE,"")
)</f>
        <v>N9</v>
      </c>
      <c r="FX111" s="21" t="str" cm="1">
        <f t="array" aca="1" ref="FX111" ca="1">IF($C111=0,"",
_xlfn.IFS( AM111=".",".",
IS_SYM(AM111),"."&amp;AM111&amp;".",
IS_SYM(AM110),"N"&amp;AM111,
IS_SYM(AM112),"N"&amp;AM111,
IS_SYM(AL111),"N"&amp;AM111,
IS_SYM(AN111),"N"&amp;AM111,
IS_SYM(AN110),"N"&amp;AM111,
IS_SYM(AN112),"N"&amp;AM111,
IS_SYM(AL110),"N"&amp;AM111,
IS_SYM(AL112),"N"&amp;AM111,
ISNUMBER(VALUE(AM111)),AM111,
TRUE,"")
)</f>
        <v>N2</v>
      </c>
      <c r="FY111" s="21" t="str" cm="1">
        <f t="array" aca="1" ref="FY111" ca="1">IF($C111=0,"",
_xlfn.IFS( AN111=".",".",
IS_SYM(AN111),"."&amp;AN111&amp;".",
IS_SYM(AN110),"N"&amp;AN111,
IS_SYM(AN112),"N"&amp;AN111,
IS_SYM(AM111),"N"&amp;AN111,
IS_SYM(AO111),"N"&amp;AN111,
IS_SYM(AO110),"N"&amp;AN111,
IS_SYM(AO112),"N"&amp;AN111,
IS_SYM(AM110),"N"&amp;AN111,
IS_SYM(AM112),"N"&amp;AN111,
ISNUMBER(VALUE(AN111)),AN111,
TRUE,"")
)</f>
        <v>N0</v>
      </c>
      <c r="FZ111" s="21" t="str" cm="1">
        <f t="array" aca="1" ref="FZ111" ca="1">IF($C111=0,"",
_xlfn.IFS( AO111=".",".",
IS_SYM(AO111),"."&amp;AO111&amp;".",
IS_SYM(AO110),"N"&amp;AO111,
IS_SYM(AO112),"N"&amp;AO111,
IS_SYM(AN111),"N"&amp;AO111,
IS_SYM(AP111),"N"&amp;AO111,
IS_SYM(AP110),"N"&amp;AO111,
IS_SYM(AP112),"N"&amp;AO111,
IS_SYM(AN110),"N"&amp;AO111,
IS_SYM(AN112),"N"&amp;AO111,
ISNUMBER(VALUE(AO111)),AO111,
TRUE,"")
)</f>
        <v>.</v>
      </c>
      <c r="GA111" s="21" t="str" cm="1">
        <f t="array" aca="1" ref="GA111" ca="1">IF($C111=0,"",
_xlfn.IFS( AP111=".",".",
IS_SYM(AP111),"."&amp;AP111&amp;".",
IS_SYM(AP110),"N"&amp;AP111,
IS_SYM(AP112),"N"&amp;AP111,
IS_SYM(AO111),"N"&amp;AP111,
IS_SYM(AQ111),"N"&amp;AP111,
IS_SYM(AQ110),"N"&amp;AP111,
IS_SYM(AQ112),"N"&amp;AP111,
IS_SYM(AO110),"N"&amp;AP111,
IS_SYM(AO112),"N"&amp;AP111,
ISNUMBER(VALUE(AP111)),AP111,
TRUE,"")
)</f>
        <v>.+.</v>
      </c>
      <c r="GB111" s="21" t="str" cm="1">
        <f t="array" aca="1" ref="GB111" ca="1">IF($C111=0,"",
_xlfn.IFS( AQ111=".",".",
IS_SYM(AQ111),"."&amp;AQ111&amp;".",
IS_SYM(AQ110),"N"&amp;AQ111,
IS_SYM(AQ112),"N"&amp;AQ111,
IS_SYM(AP111),"N"&amp;AQ111,
IS_SYM(AR111),"N"&amp;AQ111,
IS_SYM(AR110),"N"&amp;AQ111,
IS_SYM(AR112),"N"&amp;AQ111,
IS_SYM(AP110),"N"&amp;AQ111,
IS_SYM(AP112),"N"&amp;AQ111,
ISNUMBER(VALUE(AQ111)),AQ111,
TRUE,"")
)</f>
        <v>.</v>
      </c>
      <c r="GC111" s="21" t="str" cm="1">
        <f t="array" aca="1" ref="GC111" ca="1">IF($C111=0,"",
_xlfn.IFS( AR111=".",".",
IS_SYM(AR111),"."&amp;AR111&amp;".",
IS_SYM(AR110),"N"&amp;AR111,
IS_SYM(AR112),"N"&amp;AR111,
IS_SYM(AQ111),"N"&amp;AR111,
IS_SYM(AS111),"N"&amp;AR111,
IS_SYM(AS110),"N"&amp;AR111,
IS_SYM(AS112),"N"&amp;AR111,
IS_SYM(AQ110),"N"&amp;AR111,
IS_SYM(AQ112),"N"&amp;AR111,
ISNUMBER(VALUE(AR111)),AR111,
TRUE,"")
)</f>
        <v>.</v>
      </c>
      <c r="GD111" s="21" t="str" cm="1">
        <f t="array" aca="1" ref="GD111" ca="1">IF($C111=0,"",
_xlfn.IFS( AS111=".",".",
IS_SYM(AS111),"."&amp;AS111&amp;".",
IS_SYM(AS110),"N"&amp;AS111,
IS_SYM(AS112),"N"&amp;AS111,
IS_SYM(AR111),"N"&amp;AS111,
IS_SYM(AT111),"N"&amp;AS111,
IS_SYM(AT110),"N"&amp;AS111,
IS_SYM(AT112),"N"&amp;AS111,
IS_SYM(AR110),"N"&amp;AS111,
IS_SYM(AR112),"N"&amp;AS111,
ISNUMBER(VALUE(AS111)),AS111,
TRUE,"")
)</f>
        <v>.</v>
      </c>
      <c r="GE111" s="21" t="str" cm="1">
        <f t="array" aca="1" ref="GE111" ca="1">IF($C111=0,"",
_xlfn.IFS( AT111=".",".",
IS_SYM(AT111),"."&amp;AT111&amp;".",
IS_SYM(AT110),"N"&amp;AT111,
IS_SYM(AT112),"N"&amp;AT111,
IS_SYM(AS111),"N"&amp;AT111,
IS_SYM(AU111),"N"&amp;AT111,
IS_SYM(AU110),"N"&amp;AT111,
IS_SYM(AU112),"N"&amp;AT111,
IS_SYM(AS110),"N"&amp;AT111,
IS_SYM(AS112),"N"&amp;AT111,
ISNUMBER(VALUE(AT111)),AT111,
TRUE,"")
)</f>
        <v>.</v>
      </c>
      <c r="GF111" s="21" t="str" cm="1">
        <f t="array" aca="1" ref="GF111" ca="1">IF($C111=0,"",
_xlfn.IFS( AU111=".",".",
IS_SYM(AU111),"."&amp;AU111&amp;".",
IS_SYM(AU110),"N"&amp;AU111,
IS_SYM(AU112),"N"&amp;AU111,
IS_SYM(AT111),"N"&amp;AU111,
IS_SYM(AV111),"N"&amp;AU111,
IS_SYM(AV110),"N"&amp;AU111,
IS_SYM(AV112),"N"&amp;AU111,
IS_SYM(AT110),"N"&amp;AU111,
IS_SYM(AT112),"N"&amp;AU111,
ISNUMBER(VALUE(AU111)),AU111,
TRUE,"")
)</f>
        <v>N5</v>
      </c>
      <c r="GG111" s="21" t="str" cm="1">
        <f t="array" aca="1" ref="GG111" ca="1">IF($C111=0,"",
_xlfn.IFS( AV111=".",".",
IS_SYM(AV111),"."&amp;AV111&amp;".",
IS_SYM(AV110),"N"&amp;AV111,
IS_SYM(AV112),"N"&amp;AV111,
IS_SYM(AU111),"N"&amp;AV111,
IS_SYM(AW111),"N"&amp;AV111,
IS_SYM(AW110),"N"&amp;AV111,
IS_SYM(AW112),"N"&amp;AV111,
IS_SYM(AU110),"N"&amp;AV111,
IS_SYM(AU112),"N"&amp;AV111,
ISNUMBER(VALUE(AV111)),AV111,
TRUE,"")
)</f>
        <v>3</v>
      </c>
      <c r="GH111" s="21" t="str" cm="1">
        <f t="array" aca="1" ref="GH111" ca="1">IF($C111=0,"",
_xlfn.IFS( AW111=".",".",
IS_SYM(AW111),"."&amp;AW111&amp;".",
IS_SYM(AW110),"N"&amp;AW111,
IS_SYM(AW112),"N"&amp;AW111,
IS_SYM(AV111),"N"&amp;AW111,
IS_SYM(AX111),"N"&amp;AW111,
IS_SYM(AX110),"N"&amp;AW111,
IS_SYM(AX112),"N"&amp;AW111,
IS_SYM(AV110),"N"&amp;AW111,
IS_SYM(AV112),"N"&amp;AW111,
ISNUMBER(VALUE(AW111)),AW111,
TRUE,"")
)</f>
        <v>4</v>
      </c>
      <c r="GI111" s="21" t="str" cm="1">
        <f t="array" aca="1" ref="GI111" ca="1">IF($C111=0,"",
_xlfn.IFS( AX111=".",".",
IS_SYM(AX111),"."&amp;AX111&amp;".",
IS_SYM(AX110),"N"&amp;AX111,
IS_SYM(AX112),"N"&amp;AX111,
IS_SYM(AW111),"N"&amp;AX111,
IS_SYM(AY111),"N"&amp;AX111,
IS_SYM(AY110),"N"&amp;AX111,
IS_SYM(AY112),"N"&amp;AX111,
IS_SYM(AW110),"N"&amp;AX111,
IS_SYM(AW112),"N"&amp;AX111,
ISNUMBER(VALUE(AX111)),AX111,
TRUE,"")
)</f>
        <v>.</v>
      </c>
      <c r="GJ111" s="21" t="str" cm="1">
        <f t="array" aca="1" ref="GJ111" ca="1">IF($C111=0,"",
_xlfn.IFS( AY111=".",".",
IS_SYM(AY111),"."&amp;AY111&amp;".",
IS_SYM(AY110),"N"&amp;AY111,
IS_SYM(AY112),"N"&amp;AY111,
IS_SYM(AX111),"N"&amp;AY111,
IS_SYM(AZ111),"N"&amp;AY111,
IS_SYM(AZ110),"N"&amp;AY111,
IS_SYM(AZ112),"N"&amp;AY111,
IS_SYM(AX110),"N"&amp;AY111,
IS_SYM(AX112),"N"&amp;AY111,
ISNUMBER(VALUE(AY111)),AY111,
TRUE,"")
)</f>
        <v>.</v>
      </c>
      <c r="GK111" s="21" t="str" cm="1">
        <f t="array" aca="1" ref="GK111" ca="1">IF($C111=0,"",
_xlfn.IFS( AZ111=".",".",
IS_SYM(AZ111),"."&amp;AZ111&amp;".",
IS_SYM(AZ110),"N"&amp;AZ111,
IS_SYM(AZ112),"N"&amp;AZ111,
IS_SYM(AY111),"N"&amp;AZ111,
IS_SYM(BA111),"N"&amp;AZ111,
IS_SYM(BA110),"N"&amp;AZ111,
IS_SYM(BA112),"N"&amp;AZ111,
IS_SYM(AY110),"N"&amp;AZ111,
IS_SYM(AY112),"N"&amp;AZ111,
ISNUMBER(VALUE(AZ111)),AZ111,
TRUE,"")
)</f>
        <v>.</v>
      </c>
      <c r="GL111" s="21" t="str" cm="1">
        <f t="array" aca="1" ref="GL111" ca="1">IF($C111=0,"",
_xlfn.IFS( BA111=".",".",
IS_SYM(BA111),"."&amp;BA111&amp;".",
IS_SYM(BA110),"N"&amp;BA111,
IS_SYM(BA112),"N"&amp;BA111,
IS_SYM(AZ111),"N"&amp;BA111,
IS_SYM(BB111),"N"&amp;BA111,
IS_SYM(BB110),"N"&amp;BA111,
IS_SYM(BB112),"N"&amp;BA111,
IS_SYM(AZ110),"N"&amp;BA111,
IS_SYM(AZ112),"N"&amp;BA111,
ISNUMBER(VALUE(BA111)),BA111,
TRUE,"")
)</f>
        <v>9</v>
      </c>
      <c r="GM111" s="21" t="str" cm="1">
        <f t="array" aca="1" ref="GM111" ca="1">IF($C111=0,"",
_xlfn.IFS( BB111=".",".",
IS_SYM(BB111),"."&amp;BB111&amp;".",
IS_SYM(BB110),"N"&amp;BB111,
IS_SYM(BB112),"N"&amp;BB111,
IS_SYM(BA111),"N"&amp;BB111,
IS_SYM(BC111),"N"&amp;BB111,
IS_SYM(BC110),"N"&amp;BB111,
IS_SYM(BC112),"N"&amp;BB111,
IS_SYM(BA110),"N"&amp;BB111,
IS_SYM(BA112),"N"&amp;BB111,
ISNUMBER(VALUE(BB111)),BB111,
TRUE,"")
)</f>
        <v>N6</v>
      </c>
      <c r="GN111" s="21" t="str" cm="1">
        <f t="array" aca="1" ref="GN111" ca="1">IF($C111=0,"",
_xlfn.IFS( BC111=".",".",
IS_SYM(BC111),"."&amp;BC111&amp;".",
IS_SYM(BC110),"N"&amp;BC111,
IS_SYM(BC112),"N"&amp;BC111,
IS_SYM(BB111),"N"&amp;BC111,
IS_SYM(BD111),"N"&amp;BC111,
IS_SYM(BD110),"N"&amp;BC111,
IS_SYM(BD112),"N"&amp;BC111,
IS_SYM(BB110),"N"&amp;BC111,
IS_SYM(BB112),"N"&amp;BC111,
ISNUMBER(VALUE(BC111)),BC111,
TRUE,"")
)</f>
        <v>.</v>
      </c>
      <c r="GO111" s="21" t="str" cm="1">
        <f t="array" aca="1" ref="GO111" ca="1">IF($C111=0,"",
_xlfn.IFS( BD111=".",".",
IS_SYM(BD111),"."&amp;BD111&amp;".",
IS_SYM(BD110),"N"&amp;BD111,
IS_SYM(BD112),"N"&amp;BD111,
IS_SYM(BC111),"N"&amp;BD111,
IS_SYM(BE111),"N"&amp;BD111,
IS_SYM(BE110),"N"&amp;BD111,
IS_SYM(BE112),"N"&amp;BD111,
IS_SYM(BC110),"N"&amp;BD111,
IS_SYM(BC112),"N"&amp;BD111,
ISNUMBER(VALUE(BD111)),BD111,
TRUE,"")
)</f>
        <v>.</v>
      </c>
      <c r="GP111" s="21" t="str" cm="1">
        <f t="array" aca="1" ref="GP111" ca="1">IF($C111=0,"",
_xlfn.IFS( BE111=".",".",
IS_SYM(BE111),"."&amp;BE111&amp;".",
IS_SYM(BE110),"N"&amp;BE111,
IS_SYM(BE112),"N"&amp;BE111,
IS_SYM(BD111),"N"&amp;BE111,
IS_SYM(BF111),"N"&amp;BE111,
IS_SYM(BF110),"N"&amp;BE111,
IS_SYM(BF112),"N"&amp;BE111,
IS_SYM(BD110),"N"&amp;BE111,
IS_SYM(BD112),"N"&amp;BE111,
ISNUMBER(VALUE(BE111)),BE111,
TRUE,"")
)</f>
        <v>7</v>
      </c>
      <c r="GQ111" s="21" t="str" cm="1">
        <f t="array" aca="1" ref="GQ111" ca="1">IF($C111=0,"",
_xlfn.IFS( BF111=".",".",
IS_SYM(BF111),"."&amp;BF111&amp;".",
IS_SYM(BF110),"N"&amp;BF111,
IS_SYM(BF112),"N"&amp;BF111,
IS_SYM(BE111),"N"&amp;BF111,
IS_SYM(BG111),"N"&amp;BF111,
IS_SYM(BG110),"N"&amp;BF111,
IS_SYM(BG112),"N"&amp;BF111,
IS_SYM(BE110),"N"&amp;BF111,
IS_SYM(BE112),"N"&amp;BF111,
ISNUMBER(VALUE(BF111)),BF111,
TRUE,"")
)</f>
        <v>N8</v>
      </c>
      <c r="GR111" s="21" t="str" cm="1">
        <f t="array" aca="1" ref="GR111" ca="1">IF($C111=0,"",
_xlfn.IFS( BG111=".",".",
IS_SYM(BG111),"."&amp;BG111&amp;".",
IS_SYM(BG110),"N"&amp;BG111,
IS_SYM(BG112),"N"&amp;BG111,
IS_SYM(BF111),"N"&amp;BG111,
IS_SYM(BH111),"N"&amp;BG111,
IS_SYM(BH110),"N"&amp;BG111,
IS_SYM(BH112),"N"&amp;BG111,
IS_SYM(BF110),"N"&amp;BG111,
IS_SYM(BF112),"N"&amp;BG111,
ISNUMBER(VALUE(BG111)),BG111,
TRUE,"")
)</f>
        <v>N0</v>
      </c>
      <c r="GS111" s="21" t="str" cm="1">
        <f t="array" aca="1" ref="GS111" ca="1">IF($C111=0,"",
_xlfn.IFS( BH111=".",".",
IS_SYM(BH111),"."&amp;BH111&amp;".",
IS_SYM(BH110),"N"&amp;BH111,
IS_SYM(BH112),"N"&amp;BH111,
IS_SYM(BG111),"N"&amp;BH111,
IS_SYM(BI111),"N"&amp;BH111,
IS_SYM(BI110),"N"&amp;BH111,
IS_SYM(BI112),"N"&amp;BH111,
IS_SYM(BG110),"N"&amp;BH111,
IS_SYM(BG112),"N"&amp;BH111,
ISNUMBER(VALUE(BH111)),BH111,
TRUE,"")
)</f>
        <v>.</v>
      </c>
      <c r="GT111" s="21" t="str" cm="1">
        <f t="array" aca="1" ref="GT111" ca="1">IF($C111=0,"",
_xlfn.IFS( BI111=".",".",
IS_SYM(BI111),"."&amp;BI111&amp;".",
IS_SYM(BI110),"N"&amp;BI111,
IS_SYM(BI112),"N"&amp;BI111,
IS_SYM(BH111),"N"&amp;BI111,
IS_SYM(BJ111),"N"&amp;BI111,
IS_SYM(BJ110),"N"&amp;BI111,
IS_SYM(BJ112),"N"&amp;BI111,
IS_SYM(BH110),"N"&amp;BI111,
IS_SYM(BH112),"N"&amp;BI111,
ISNUMBER(VALUE(BI111)),BI111,
TRUE,"")
)</f>
        <v>.</v>
      </c>
      <c r="GU111" s="21" t="str" cm="1">
        <f t="array" aca="1" ref="GU111" ca="1">IF($C111=0,"",
_xlfn.IFS( BJ111=".",".",
IS_SYM(BJ111),"."&amp;BJ111&amp;".",
IS_SYM(BJ110),"N"&amp;BJ111,
IS_SYM(BJ112),"N"&amp;BJ111,
IS_SYM(BI111),"N"&amp;BJ111,
IS_SYM(BK111),"N"&amp;BJ111,
IS_SYM(BK110),"N"&amp;BJ111,
IS_SYM(BK112),"N"&amp;BJ111,
IS_SYM(BI110),"N"&amp;BJ111,
IS_SYM(BI112),"N"&amp;BJ111,
ISNUMBER(VALUE(BJ111)),BJ111,
TRUE,"")
)</f>
        <v>.</v>
      </c>
      <c r="GV111" s="21" t="str" cm="1">
        <f t="array" aca="1" ref="GV111" ca="1">IF($C111=0,"",
_xlfn.IFS( BK111=".",".",
IS_SYM(BK111),"."&amp;BK111&amp;".",
IS_SYM(BK110),"N"&amp;BK111,
IS_SYM(BK112),"N"&amp;BK111,
IS_SYM(BJ111),"N"&amp;BK111,
IS_SYM(BL111),"N"&amp;BK111,
IS_SYM(BL110),"N"&amp;BK111,
IS_SYM(BL112),"N"&amp;BK111,
IS_SYM(BJ110),"N"&amp;BK111,
IS_SYM(BJ112),"N"&amp;BK111,
ISNUMBER(VALUE(BK111)),BK111,
TRUE,"")
)</f>
        <v>.</v>
      </c>
      <c r="GW111" s="21" t="str" cm="1">
        <f t="array" aca="1" ref="GW111" ca="1">IF($C111=0,"",
_xlfn.IFS( BL111=".",".",
IS_SYM(BL111),"."&amp;BL111&amp;".",
IS_SYM(BL110),"N"&amp;BL111,
IS_SYM(BL112),"N"&amp;BL111,
IS_SYM(BK111),"N"&amp;BL111,
IS_SYM(BM111),"N"&amp;BL111,
IS_SYM(BM110),"N"&amp;BL111,
IS_SYM(BM112),"N"&amp;BL111,
IS_SYM(BK110),"N"&amp;BL111,
IS_SYM(BK112),"N"&amp;BL111,
ISNUMBER(VALUE(BL111)),BL111,
TRUE,"")
)</f>
        <v>.</v>
      </c>
      <c r="GX111" s="21" t="str" cm="1">
        <f t="array" aca="1" ref="GX111" ca="1">IF($C111=0,"",
_xlfn.IFS( BM111=".",".",
IS_SYM(BM111),"."&amp;BM111&amp;".",
IS_SYM(BM110),"N"&amp;BM111,
IS_SYM(BM112),"N"&amp;BM111,
IS_SYM(BL111),"N"&amp;BM111,
IS_SYM(BN111),"N"&amp;BM111,
IS_SYM(BN110),"N"&amp;BM111,
IS_SYM(BN112),"N"&amp;BM111,
IS_SYM(BL110),"N"&amp;BM111,
IS_SYM(BL112),"N"&amp;BM111,
ISNUMBER(VALUE(BM111)),BM111,
TRUE,"")
)</f>
        <v>.</v>
      </c>
      <c r="GY111" s="21" t="str" cm="1">
        <f t="array" aca="1" ref="GY111" ca="1">IF($C111=0,"",
_xlfn.IFS( BN111=".",".",
IS_SYM(BN111),"."&amp;BN111&amp;".",
IS_SYM(BN110),"N"&amp;BN111,
IS_SYM(BN112),"N"&amp;BN111,
IS_SYM(BM111),"N"&amp;BN111,
IS_SYM(BO111),"N"&amp;BN111,
IS_SYM(BO110),"N"&amp;BN111,
IS_SYM(BO112),"N"&amp;BN111,
IS_SYM(BM110),"N"&amp;BN111,
IS_SYM(BM112),"N"&amp;BN111,
ISNUMBER(VALUE(BN111)),BN111,
TRUE,"")
)</f>
        <v>.@.</v>
      </c>
      <c r="GZ111" s="21" t="str" cm="1">
        <f t="array" aca="1" ref="GZ111" ca="1">IF($C111=0,"",
_xlfn.IFS( BO111=".",".",
IS_SYM(BO111),"."&amp;BO111&amp;".",
IS_SYM(BO110),"N"&amp;BO111,
IS_SYM(BO112),"N"&amp;BO111,
IS_SYM(BN111),"N"&amp;BO111,
IS_SYM(BP111),"N"&amp;BO111,
IS_SYM(BP110),"N"&amp;BO111,
IS_SYM(BP112),"N"&amp;BO111,
IS_SYM(BN110),"N"&amp;BO111,
IS_SYM(BN112),"N"&amp;BO111,
ISNUMBER(VALUE(BO111)),BO111,
TRUE,"")
)</f>
        <v>.</v>
      </c>
      <c r="HA111" s="21" t="str" cm="1">
        <f t="array" aca="1" ref="HA111" ca="1">IF($C111=0,"",
_xlfn.IFS( BP111=".",".",
IS_SYM(BP111),"."&amp;BP111&amp;".",
IS_SYM(BP110),"N"&amp;BP111,
IS_SYM(BP112),"N"&amp;BP111,
IS_SYM(BO111),"N"&amp;BP111,
IS_SYM(BQ111),"N"&amp;BP111,
IS_SYM(BQ110),"N"&amp;BP111,
IS_SYM(BQ112),"N"&amp;BP111,
IS_SYM(BO110),"N"&amp;BP111,
IS_SYM(BO112),"N"&amp;BP111,
ISNUMBER(VALUE(BP111)),BP111,
TRUE,"")
)</f>
        <v>.</v>
      </c>
      <c r="HB111" s="21" t="str" cm="1">
        <f t="array" aca="1" ref="HB111" ca="1">IF($C111=0,"",
_xlfn.IFS( BQ111=".",".",
IS_SYM(BQ111),"."&amp;BQ111&amp;".",
IS_SYM(BQ110),"N"&amp;BQ111,
IS_SYM(BQ112),"N"&amp;BQ111,
IS_SYM(BP111),"N"&amp;BQ111,
IS_SYM(BR111),"N"&amp;BQ111,
IS_SYM(BR110),"N"&amp;BQ111,
IS_SYM(BR112),"N"&amp;BQ111,
IS_SYM(BP110),"N"&amp;BQ111,
IS_SYM(BP112),"N"&amp;BQ111,
ISNUMBER(VALUE(BQ111)),BQ111,
TRUE,"")
)</f>
        <v>.</v>
      </c>
      <c r="HC111" s="21" t="str" cm="1">
        <f t="array" aca="1" ref="HC111" ca="1">IF($C111=0,"",
_xlfn.IFS( BR111=".",".",
IS_SYM(BR111),"."&amp;BR111&amp;".",
IS_SYM(BR110),"N"&amp;BR111,
IS_SYM(BR112),"N"&amp;BR111,
IS_SYM(BQ111),"N"&amp;BR111,
IS_SYM(BS111),"N"&amp;BR111,
IS_SYM(BS110),"N"&amp;BR111,
IS_SYM(BS112),"N"&amp;BR111,
IS_SYM(BQ110),"N"&amp;BR111,
IS_SYM(BQ112),"N"&amp;BR111,
ISNUMBER(VALUE(BR111)),BR111,
TRUE,"")
)</f>
        <v>.</v>
      </c>
      <c r="HD111" s="21" t="str" cm="1">
        <f t="array" aca="1" ref="HD111" ca="1">IF($C111=0,"",
_xlfn.IFS( BS111=".",".",
IS_SYM(BS111),"."&amp;BS111&amp;".",
IS_SYM(BS110),"N"&amp;BS111,
IS_SYM(BS112),"N"&amp;BS111,
IS_SYM(BR111),"N"&amp;BS111,
IS_SYM(BT111),"N"&amp;BS111,
IS_SYM(BT110),"N"&amp;BS111,
IS_SYM(BT112),"N"&amp;BS111,
IS_SYM(BR110),"N"&amp;BS111,
IS_SYM(BR112),"N"&amp;BS111,
ISNUMBER(VALUE(BS111)),BS111,
TRUE,"")
)</f>
        <v>.=.</v>
      </c>
      <c r="HE111" s="21" t="str" cm="1">
        <f t="array" aca="1" ref="HE111" ca="1">IF($C111=0,"",
_xlfn.IFS( BT111=".",".",
IS_SYM(BT111),"."&amp;BT111&amp;".",
IS_SYM(BT110),"N"&amp;BT111,
IS_SYM(BT112),"N"&amp;BT111,
IS_SYM(BS111),"N"&amp;BT111,
IS_SYM(BU111),"N"&amp;BT111,
IS_SYM(BU110),"N"&amp;BT111,
IS_SYM(BU112),"N"&amp;BT111,
IS_SYM(BS110),"N"&amp;BT111,
IS_SYM(BS112),"N"&amp;BT111,
ISNUMBER(VALUE(BT111)),BT111,
TRUE,"")
)</f>
        <v>.</v>
      </c>
      <c r="HF111" s="21" t="str" cm="1">
        <f t="array" aca="1" ref="HF111" ca="1">IF($C111=0,"",
_xlfn.IFS( BU111=".",".",
IS_SYM(BU111),"."&amp;BU111&amp;".",
IS_SYM(BU110),"N"&amp;BU111,
IS_SYM(BU112),"N"&amp;BU111,
IS_SYM(BT111),"N"&amp;BU111,
IS_SYM(BV111),"N"&amp;BU111,
IS_SYM(BV110),"N"&amp;BU111,
IS_SYM(BV112),"N"&amp;BU111,
IS_SYM(BT110),"N"&amp;BU111,
IS_SYM(BT112),"N"&amp;BU111,
ISNUMBER(VALUE(BU111)),BU111,
TRUE,"")
)</f>
        <v>.</v>
      </c>
      <c r="HG111" s="21" t="str" cm="1">
        <f t="array" aca="1" ref="HG111" ca="1">IF($C111=0,"",
_xlfn.IFS( BV111=".",".",
IS_SYM(BV111),"."&amp;BV111&amp;".",
IS_SYM(BV110),"N"&amp;BV111,
IS_SYM(BV112),"N"&amp;BV111,
IS_SYM(BU111),"N"&amp;BV111,
IS_SYM(BW111),"N"&amp;BV111,
IS_SYM(BW110),"N"&amp;BV111,
IS_SYM(BW112),"N"&amp;BV111,
IS_SYM(BU110),"N"&amp;BV111,
IS_SYM(BU112),"N"&amp;BV111,
ISNUMBER(VALUE(BV111)),BV111,
TRUE,"")
)</f>
        <v>.</v>
      </c>
      <c r="HH111" s="21" t="str" cm="1">
        <f t="array" aca="1" ref="HH111" ca="1">IF($C111=0,"",
_xlfn.IFS( BW111=".",".",
IS_SYM(BW111),"."&amp;BW111&amp;".",
IS_SYM(BW110),"N"&amp;BW111,
IS_SYM(BW112),"N"&amp;BW111,
IS_SYM(BV111),"N"&amp;BW111,
IS_SYM(BX111),"N"&amp;BW111,
IS_SYM(BX110),"N"&amp;BW111,
IS_SYM(BX112),"N"&amp;BW111,
IS_SYM(BV110),"N"&amp;BW111,
IS_SYM(BV112),"N"&amp;BW111,
ISNUMBER(VALUE(BW111)),BW111,
TRUE,"")
)</f>
        <v>.</v>
      </c>
      <c r="HI111" s="21" t="str" cm="1">
        <f t="array" aca="1" ref="HI111" ca="1">IF($C111=0,"",
_xlfn.IFS( BX111=".",".",
IS_SYM(BX111),"."&amp;BX111&amp;".",
IS_SYM(BX110),"N"&amp;BX111,
IS_SYM(BX112),"N"&amp;BX111,
IS_SYM(BW111),"N"&amp;BX111,
IS_SYM(BY111),"N"&amp;BX111,
IS_SYM(BY110),"N"&amp;BX111,
IS_SYM(BY112),"N"&amp;BX111,
IS_SYM(BW110),"N"&amp;BX111,
IS_SYM(BW112),"N"&amp;BX111,
ISNUMBER(VALUE(BX111)),BX111,
TRUE,"")
)</f>
        <v>.</v>
      </c>
      <c r="HJ111" s="21" t="str" cm="1">
        <f t="array" aca="1" ref="HJ111" ca="1">IF($C111=0,"",
_xlfn.IFS( BY111=".",".",
IS_SYM(BY111),"."&amp;BY111&amp;".",
IS_SYM(BY110),"N"&amp;BY111,
IS_SYM(BY112),"N"&amp;BY111,
IS_SYM(BX111),"N"&amp;BY111,
IS_SYM(BZ111),"N"&amp;BY111,
IS_SYM(BZ110),"N"&amp;BY111,
IS_SYM(BZ112),"N"&amp;BY111,
IS_SYM(BX110),"N"&amp;BY111,
IS_SYM(BX112),"N"&amp;BY111,
ISNUMBER(VALUE(BY111)),BY111,
TRUE,"")
)</f>
        <v>.</v>
      </c>
      <c r="HK111" s="21" t="str" cm="1">
        <f t="array" aca="1" ref="HK111" ca="1">IF($C111=0,"",
_xlfn.IFS( BZ111=".",".",
IS_SYM(BZ111),"."&amp;BZ111&amp;".",
IS_SYM(BZ110),"N"&amp;BZ111,
IS_SYM(BZ112),"N"&amp;BZ111,
IS_SYM(BY111),"N"&amp;BZ111,
IS_SYM(CA111),"N"&amp;BZ111,
IS_SYM(CA110),"N"&amp;BZ111,
IS_SYM(CA112),"N"&amp;BZ111,
IS_SYM(BY110),"N"&amp;BZ111,
IS_SYM(BY112),"N"&amp;BZ111,
ISNUMBER(VALUE(BZ111)),BZ111,
TRUE,"")
)</f>
        <v>.</v>
      </c>
      <c r="HL111" s="21" t="str" cm="1">
        <f t="array" aca="1" ref="HL111" ca="1">IF($C111=0,"",
_xlfn.IFS( CA111=".",".",
IS_SYM(CA111),"."&amp;CA111&amp;".",
IS_SYM(CA110),"N"&amp;CA111,
IS_SYM(CA112),"N"&amp;CA111,
IS_SYM(BZ111),"N"&amp;CA111,
IS_SYM(CB111),"N"&amp;CA111,
IS_SYM(CB110),"N"&amp;CA111,
IS_SYM(CB112),"N"&amp;CA111,
IS_SYM(BZ110),"N"&amp;CA111,
IS_SYM(BZ112),"N"&amp;CA111,
ISNUMBER(VALUE(CA111)),CA111,
TRUE,"")
)</f>
        <v>.</v>
      </c>
      <c r="HM111" s="21" t="str" cm="1">
        <f t="array" aca="1" ref="HM111" ca="1">IF($C111=0,"",
_xlfn.IFS( CB111=".",".",
IS_SYM(CB111),"."&amp;CB111&amp;".",
IS_SYM(CB110),"N"&amp;CB111,
IS_SYM(CB112),"N"&amp;CB111,
IS_SYM(CA111),"N"&amp;CB111,
IS_SYM(CC111),"N"&amp;CB111,
IS_SYM(CC110),"N"&amp;CB111,
IS_SYM(CC112),"N"&amp;CB111,
IS_SYM(CA110),"N"&amp;CB111,
IS_SYM(CA112),"N"&amp;CB111,
ISNUMBER(VALUE(CB111)),CB111,
TRUE,"")
)</f>
        <v>.</v>
      </c>
      <c r="HN111" s="21" t="str" cm="1">
        <f t="array" aca="1" ref="HN111" ca="1">IF($C111=0,"",
_xlfn.IFS( CC111=".",".",
IS_SYM(CC111),"."&amp;CC111&amp;".",
IS_SYM(CC110),"N"&amp;CC111,
IS_SYM(CC112),"N"&amp;CC111,
IS_SYM(CB111),"N"&amp;CC111,
IS_SYM(CD111),"N"&amp;CC111,
IS_SYM(CD110),"N"&amp;CC111,
IS_SYM(CD112),"N"&amp;CC111,
IS_SYM(CB110),"N"&amp;CC111,
IS_SYM(CB112),"N"&amp;CC111,
ISNUMBER(VALUE(CC111)),CC111,
TRUE,"")
)</f>
        <v>.</v>
      </c>
      <c r="HO111" s="21" t="str" cm="1">
        <f t="array" aca="1" ref="HO111" ca="1">IF($C111=0,"",
_xlfn.IFS( CD111=".",".",
IS_SYM(CD111),"."&amp;CD111&amp;".",
IS_SYM(CD110),"N"&amp;CD111,
IS_SYM(CD112),"N"&amp;CD111,
IS_SYM(CC111),"N"&amp;CD111,
IS_SYM(CE111),"N"&amp;CD111,
IS_SYM(CE110),"N"&amp;CD111,
IS_SYM(CE112),"N"&amp;CD111,
IS_SYM(CC110),"N"&amp;CD111,
IS_SYM(CC112),"N"&amp;CD111,
ISNUMBER(VALUE(CD111)),CD111,
TRUE,"")
)</f>
        <v>.</v>
      </c>
      <c r="HP111" s="21" t="str" cm="1">
        <f t="array" aca="1" ref="HP111" ca="1">IF($C111=0,"",
_xlfn.IFS( CE111=".",".",
IS_SYM(CE111),"."&amp;CE111&amp;".",
IS_SYM(CE110),"N"&amp;CE111,
IS_SYM(CE112),"N"&amp;CE111,
IS_SYM(CD111),"N"&amp;CE111,
IS_SYM(CF111),"N"&amp;CE111,
IS_SYM(CF110),"N"&amp;CE111,
IS_SYM(CF112),"N"&amp;CE111,
IS_SYM(CD110),"N"&amp;CE111,
IS_SYM(CD112),"N"&amp;CE111,
ISNUMBER(VALUE(CE111)),CE111,
TRUE,"")
)</f>
        <v>N2</v>
      </c>
      <c r="HQ111" s="21" t="str" cm="1">
        <f t="array" aca="1" ref="HQ111" ca="1">IF($C111=0,"",
_xlfn.IFS( CF111=".",".",
IS_SYM(CF111),"."&amp;CF111&amp;".",
IS_SYM(CF110),"N"&amp;CF111,
IS_SYM(CF112),"N"&amp;CF111,
IS_SYM(CE111),"N"&amp;CF111,
IS_SYM(CG111),"N"&amp;CF111,
IS_SYM(CG110),"N"&amp;CF111,
IS_SYM(CG112),"N"&amp;CF111,
IS_SYM(CE110),"N"&amp;CF111,
IS_SYM(CE112),"N"&amp;CF111,
ISNUMBER(VALUE(CF111)),CF111,
TRUE,"")
)</f>
        <v>N4</v>
      </c>
      <c r="HR111" s="21" t="str" cm="1">
        <f t="array" aca="1" ref="HR111" ca="1">IF($C111=0,"",
_xlfn.IFS( CG111=".",".",
IS_SYM(CG111),"."&amp;CG111&amp;".",
IS_SYM(CG110),"N"&amp;CG111,
IS_SYM(CG112),"N"&amp;CG111,
IS_SYM(CF111),"N"&amp;CG111,
IS_SYM(CH111),"N"&amp;CG111,
IS_SYM(CH110),"N"&amp;CG111,
IS_SYM(CH112),"N"&amp;CG111,
IS_SYM(CF110),"N"&amp;CG111,
IS_SYM(CF112),"N"&amp;CG111,
ISNUMBER(VALUE(CG111)),CG111,
TRUE,"")
)</f>
        <v>N6</v>
      </c>
      <c r="HS111" s="21" t="str" cm="1">
        <f t="array" aca="1" ref="HS111" ca="1">IF($C111=0,"",
_xlfn.IFS( CH111=".",".",
IS_SYM(CH111),"."&amp;CH111&amp;".",
IS_SYM(CH110),"N"&amp;CH111,
IS_SYM(CH112),"N"&amp;CH111,
IS_SYM(CG111),"N"&amp;CH111,
IS_SYM(CI111),"N"&amp;CH111,
IS_SYM(CI110),"N"&amp;CH111,
IS_SYM(CI112),"N"&amp;CH111,
IS_SYM(CG110),"N"&amp;CH111,
IS_SYM(CG112),"N"&amp;CH111,
ISNUMBER(VALUE(CH111)),CH111,
TRUE,"")
)</f>
        <v>.</v>
      </c>
      <c r="HT111" s="21" t="str" cm="1">
        <f t="array" aca="1" ref="HT111" ca="1">IF($C111=0,"",
_xlfn.IFS( CI111=".",".",
IS_SYM(CI111),"."&amp;CI111&amp;".",
IS_SYM(CI110),"N"&amp;CI111,
IS_SYM(CI112),"N"&amp;CI111,
IS_SYM(CH111),"N"&amp;CI111,
IS_SYM(CJ111),"N"&amp;CI111,
IS_SYM(CJ110),"N"&amp;CI111,
IS_SYM(CJ112),"N"&amp;CI111,
IS_SYM(CH110),"N"&amp;CI111,
IS_SYM(CH112),"N"&amp;CI111,
ISNUMBER(VALUE(CI111)),CI111,
TRUE,"")
)</f>
        <v>.</v>
      </c>
      <c r="HU111" s="21" t="str" cm="1">
        <f t="array" aca="1" ref="HU111" ca="1">IF($C111=0,"",
_xlfn.IFS( CJ111=".",".",
IS_SYM(CJ111),"."&amp;CJ111&amp;".",
IS_SYM(CJ110),"N"&amp;CJ111,
IS_SYM(CJ112),"N"&amp;CJ111,
IS_SYM(CI111),"N"&amp;CJ111,
IS_SYM(CK111),"N"&amp;CJ111,
IS_SYM(CK110),"N"&amp;CJ111,
IS_SYM(CK112),"N"&amp;CJ111,
IS_SYM(CI110),"N"&amp;CJ111,
IS_SYM(CI112),"N"&amp;CJ111,
ISNUMBER(VALUE(CJ111)),CJ111,
TRUE,"")
)</f>
        <v>./.</v>
      </c>
      <c r="HV111" s="21" t="str" cm="1">
        <f t="array" aca="1" ref="HV111" ca="1">IF($C111=0,"",
_xlfn.IFS( CK111=".",".",
IS_SYM(CK111),"."&amp;CK111&amp;".",
IS_SYM(CK110),"N"&amp;CK111,
IS_SYM(CK112),"N"&amp;CK111,
IS_SYM(CJ111),"N"&amp;CK111,
IS_SYM(CL111),"N"&amp;CK111,
IS_SYM(CL110),"N"&amp;CK111,
IS_SYM(CL112),"N"&amp;CK111,
IS_SYM(CJ110),"N"&amp;CK111,
IS_SYM(CJ112),"N"&amp;CK111,
ISNUMBER(VALUE(CK111)),CK111,
TRUE,"")
)</f>
        <v>.</v>
      </c>
      <c r="HW111" s="21" t="str" cm="1">
        <f t="array" aca="1" ref="HW111" ca="1">IF($C111=0,"",
_xlfn.IFS( CL111=".",".",
IS_SYM(CL111),"."&amp;CL111&amp;".",
IS_SYM(CL110),"N"&amp;CL111,
IS_SYM(CL112),"N"&amp;CL111,
IS_SYM(CK111),"N"&amp;CL111,
IS_SYM(CM111),"N"&amp;CL111,
IS_SYM(CM110),"N"&amp;CL111,
IS_SYM(CM112),"N"&amp;CL111,
IS_SYM(CK110),"N"&amp;CL111,
IS_SYM(CK112),"N"&amp;CL111,
ISNUMBER(VALUE(CL111)),CL111,
TRUE,"")
)</f>
        <v>.</v>
      </c>
      <c r="HX111" s="21" t="str" cm="1">
        <f t="array" aca="1" ref="HX111" ca="1">IF($C111=0,"",
_xlfn.IFS( CM111=".",".",
IS_SYM(CM111),"."&amp;CM111&amp;".",
IS_SYM(CM110),"N"&amp;CM111,
IS_SYM(CM112),"N"&amp;CM111,
IS_SYM(CL111),"N"&amp;CM111,
IS_SYM(CN111),"N"&amp;CM111,
IS_SYM(CN110),"N"&amp;CM111,
IS_SYM(CN112),"N"&amp;CM111,
IS_SYM(CL110),"N"&amp;CM111,
IS_SYM(CL112),"N"&amp;CM111,
ISNUMBER(VALUE(CM111)),CM111,
TRUE,"")
)</f>
        <v>.</v>
      </c>
      <c r="HY111" s="21" t="str" cm="1">
        <f t="array" aca="1" ref="HY111" ca="1">IF($C111=0,"",
_xlfn.IFS( CN111=".",".",
IS_SYM(CN111),"."&amp;CN111&amp;".",
IS_SYM(CN110),"N"&amp;CN111,
IS_SYM(CN112),"N"&amp;CN111,
IS_SYM(CM111),"N"&amp;CN111,
IS_SYM(CO111),"N"&amp;CN111,
IS_SYM(CO110),"N"&amp;CN111,
IS_SYM(CO112),"N"&amp;CN111,
IS_SYM(CM110),"N"&amp;CN111,
IS_SYM(CM112),"N"&amp;CN111,
ISNUMBER(VALUE(CN111)),CN111,
TRUE,"")
)</f>
        <v>.</v>
      </c>
      <c r="HZ111" s="21" t="str" cm="1">
        <f t="array" aca="1" ref="HZ111" ca="1">IF($C111=0,"",
_xlfn.IFS( CO111=".",".",
IS_SYM(CO111),"."&amp;CO111&amp;".",
IS_SYM(CO110),"N"&amp;CO111,
IS_SYM(CO112),"N"&amp;CO111,
IS_SYM(CN111),"N"&amp;CO111,
IS_SYM(CP111),"N"&amp;CO111,
IS_SYM(CP110),"N"&amp;CO111,
IS_SYM(CP112),"N"&amp;CO111,
IS_SYM(CN110),"N"&amp;CO111,
IS_SYM(CN112),"N"&amp;CO111,
ISNUMBER(VALUE(CO111)),CO111,
TRUE,"")
)</f>
        <v>.</v>
      </c>
      <c r="IA111" s="21" t="str" cm="1">
        <f t="array" aca="1" ref="IA111" ca="1">IF($C111=0,"",
_xlfn.IFS( CP111=".",".",
IS_SYM(CP111),"."&amp;CP111&amp;".",
IS_SYM(CP110),"N"&amp;CP111,
IS_SYM(CP112),"N"&amp;CP111,
IS_SYM(CO111),"N"&amp;CP111,
IS_SYM(CQ111),"N"&amp;CP111,
IS_SYM(CQ110),"N"&amp;CP111,
IS_SYM(CQ112),"N"&amp;CP111,
IS_SYM(CO110),"N"&amp;CP111,
IS_SYM(CO112),"N"&amp;CP111,
ISNUMBER(VALUE(CP111)),CP111,
TRUE,"")
)</f>
        <v>.</v>
      </c>
      <c r="IB111" s="21" t="str" cm="1">
        <f t="array" aca="1" ref="IB111" ca="1">IF($C111=0,"",
_xlfn.IFS( CQ111=".",".",
IS_SYM(CQ111),"."&amp;CQ111&amp;".",
IS_SYM(CQ110),"N"&amp;CQ111,
IS_SYM(CQ112),"N"&amp;CQ111,
IS_SYM(CP111),"N"&amp;CQ111,
IS_SYM(CR111),"N"&amp;CQ111,
IS_SYM(CR110),"N"&amp;CQ111,
IS_SYM(CR112),"N"&amp;CQ111,
IS_SYM(CP110),"N"&amp;CQ111,
IS_SYM(CP112),"N"&amp;CQ111,
ISNUMBER(VALUE(CQ111)),CQ111,
TRUE,"")
)</f>
        <v>N9</v>
      </c>
      <c r="IC111" s="21" t="str" cm="1">
        <f t="array" aca="1" ref="IC111" ca="1">IF($C111=0,"",
_xlfn.IFS( CR111=".",".",
IS_SYM(CR111),"."&amp;CR111&amp;".",
IS_SYM(CR110),"N"&amp;CR111,
IS_SYM(CR112),"N"&amp;CR111,
IS_SYM(CQ111),"N"&amp;CR111,
IS_SYM(CS111),"N"&amp;CR111,
IS_SYM(CS110),"N"&amp;CR111,
IS_SYM(CS112),"N"&amp;CR111,
IS_SYM(CQ110),"N"&amp;CR111,
IS_SYM(CQ112),"N"&amp;CR111,
ISNUMBER(VALUE(CR111)),CR111,
TRUE,"")
)</f>
        <v>N9</v>
      </c>
      <c r="ID111" s="21" t="str" cm="1">
        <f t="array" aca="1" ref="ID111" ca="1">IF($C111=0,"",
_xlfn.IFS( CS111=".",".",
IS_SYM(CS111),"."&amp;CS111&amp;".",
IS_SYM(CS110),"N"&amp;CS111,
IS_SYM(CS112),"N"&amp;CS111,
IS_SYM(CR111),"N"&amp;CS111,
IS_SYM(CT111),"N"&amp;CS111,
IS_SYM(CT110),"N"&amp;CS111,
IS_SYM(CT112),"N"&amp;CS111,
IS_SYM(CR110),"N"&amp;CS111,
IS_SYM(CR112),"N"&amp;CS111,
ISNUMBER(VALUE(CS111)),CS111,
TRUE,"")
)</f>
        <v>.</v>
      </c>
      <c r="IE111" s="21" t="str" cm="1">
        <f t="array" aca="1" ref="IE111" ca="1">IF($C111=0,"",
_xlfn.IFS( CT111=".",".",
IS_SYM(CT111),"."&amp;CT111&amp;".",
IS_SYM(CT110),"N"&amp;CT111,
IS_SYM(CT112),"N"&amp;CT111,
IS_SYM(CS111),"N"&amp;CT111,
IS_SYM(CU111),"N"&amp;CT111,
IS_SYM(CU110),"N"&amp;CT111,
IS_SYM(CU112),"N"&amp;CT111,
IS_SYM(CS110),"N"&amp;CT111,
IS_SYM(CS112),"N"&amp;CT111,
ISNUMBER(VALUE(CT111)),CT111,
TRUE,"")
)</f>
        <v>.</v>
      </c>
      <c r="IF111" s="21" t="str" cm="1">
        <f t="array" aca="1" ref="IF111" ca="1">IF($C111=0,"",
_xlfn.IFS( CU111=".",".",
IS_SYM(CU111),"."&amp;CU111&amp;".",
IS_SYM(CU110),"N"&amp;CU111,
IS_SYM(CU112),"N"&amp;CU111,
IS_SYM(CT111),"N"&amp;CU111,
IS_SYM(CV111),"N"&amp;CU111,
IS_SYM(CV110),"N"&amp;CU111,
IS_SYM(CV112),"N"&amp;CU111,
IS_SYM(CT110),"N"&amp;CU111,
IS_SYM(CT112),"N"&amp;CU111,
ISNUMBER(VALUE(CU111)),CU111,
TRUE,"")
)</f>
        <v>.</v>
      </c>
      <c r="IG111" s="21" t="str" cm="1">
        <f t="array" aca="1" ref="IG111" ca="1">IF($C111=0,"",
_xlfn.IFS( CV111=".",".",
IS_SYM(CV111),"."&amp;CV111&amp;".",
IS_SYM(CV110),"N"&amp;CV111,
IS_SYM(CV112),"N"&amp;CV111,
IS_SYM(CU111),"N"&amp;CV111,
IS_SYM(CW111),"N"&amp;CV111,
IS_SYM(CW110),"N"&amp;CV111,
IS_SYM(CW112),"N"&amp;CV111,
IS_SYM(CU110),"N"&amp;CV111,
IS_SYM(CU112),"N"&amp;CV111,
ISNUMBER(VALUE(CV111)),CV111,
TRUE,"")
)</f>
        <v>.</v>
      </c>
      <c r="IH111" s="21" t="str" cm="1">
        <f t="array" aca="1" ref="IH111" ca="1">IF($C111=0,"",
_xlfn.IFS( CW111=".",".",
IS_SYM(CW111),"."&amp;CW111&amp;".",
IS_SYM(CW110),"N"&amp;CW111,
IS_SYM(CW112),"N"&amp;CW111,
IS_SYM(CV111),"N"&amp;CW111,
IS_SYM(CX111),"N"&amp;CW111,
IS_SYM(CX110),"N"&amp;CW111,
IS_SYM(CX112),"N"&amp;CW111,
IS_SYM(CV110),"N"&amp;CW111,
IS_SYM(CV112),"N"&amp;CW111,
ISNUMBER(VALUE(CW111)),CW111,
TRUE,"")
)</f>
        <v>.</v>
      </c>
      <c r="II111" s="21" t="str" cm="1">
        <f t="array" aca="1" ref="II111" ca="1">IF($C111=0,"",
_xlfn.IFS( CX111=".",".",
IS_SYM(CX111),"."&amp;CX111&amp;".",
IS_SYM(CX110),"N"&amp;CX111,
IS_SYM(CX112),"N"&amp;CX111,
IS_SYM(CW111),"N"&amp;CX111,
IS_SYM(CY111),"N"&amp;CX111,
IS_SYM(CY110),"N"&amp;CX111,
IS_SYM(CY112),"N"&amp;CX111,
IS_SYM(CW110),"N"&amp;CX111,
IS_SYM(CW112),"N"&amp;CX111,
ISNUMBER(VALUE(CX111)),CX111,
TRUE,"")
)</f>
        <v>.</v>
      </c>
      <c r="IJ111" s="21" t="str" cm="1">
        <f t="array" aca="1" ref="IJ111" ca="1">IF($C111=0,"",
_xlfn.IFS( CY111=".",".",
IS_SYM(CY111),"."&amp;CY111&amp;".",
IS_SYM(CY110),"N"&amp;CY111,
IS_SYM(CY112),"N"&amp;CY111,
IS_SYM(CX111),"N"&amp;CY111,
IS_SYM(CZ111),"N"&amp;CY111,
IS_SYM(CZ110),"N"&amp;CY111,
IS_SYM(CZ112),"N"&amp;CY111,
IS_SYM(CX110),"N"&amp;CY111,
IS_SYM(CX112),"N"&amp;CY111,
ISNUMBER(VALUE(CY111)),CY111,
TRUE,"")
)</f>
        <v>.</v>
      </c>
      <c r="IK111" s="21" t="str" cm="1">
        <f t="array" aca="1" ref="IK111" ca="1">IF($C111=0,"",
_xlfn.IFS( CZ111=".",".",
IS_SYM(CZ111),"."&amp;CZ111&amp;".",
IS_SYM(CZ110),"N"&amp;CZ111,
IS_SYM(CZ112),"N"&amp;CZ111,
IS_SYM(CY111),"N"&amp;CZ111,
IS_SYM(DA111),"N"&amp;CZ111,
IS_SYM(DA110),"N"&amp;CZ111,
IS_SYM(DA112),"N"&amp;CZ111,
IS_SYM(CY110),"N"&amp;CZ111,
IS_SYM(CY112),"N"&amp;CZ111,
ISNUMBER(VALUE(CZ111)),CZ111,
TRUE,"")
)</f>
        <v>.</v>
      </c>
      <c r="IL111" s="21" t="str" cm="1">
        <f t="array" aca="1" ref="IL111" ca="1">IF($C111=0,"",
_xlfn.IFS( DA111=".",".",
IS_SYM(DA111),"."&amp;DA111&amp;".",
IS_SYM(DA110),"N"&amp;DA111,
IS_SYM(DA112),"N"&amp;DA111,
IS_SYM(CZ111),"N"&amp;DA111,
IS_SYM(DB111),"N"&amp;DA111,
IS_SYM(DB110),"N"&amp;DA111,
IS_SYM(DB112),"N"&amp;DA111,
IS_SYM(CZ110),"N"&amp;DA111,
IS_SYM(CZ112),"N"&amp;DA111,
ISNUMBER(VALUE(DA111)),DA111,
TRUE,"")
)</f>
        <v>.</v>
      </c>
      <c r="IM111" s="21" t="str" cm="1">
        <f t="array" aca="1" ref="IM111" ca="1">IF($C111=0,"",
_xlfn.IFS( DB111=".",".",
IS_SYM(DB111),"."&amp;DB111&amp;".",
IS_SYM(DB110),"N"&amp;DB111,
IS_SYM(DB112),"N"&amp;DB111,
IS_SYM(DA111),"N"&amp;DB111,
IS_SYM(DC111),"N"&amp;DB111,
IS_SYM(DC110),"N"&amp;DB111,
IS_SYM(DC112),"N"&amp;DB111,
IS_SYM(DA110),"N"&amp;DB111,
IS_SYM(DA112),"N"&amp;DB111,
ISNUMBER(VALUE(DB111)),DB111,
TRUE,"")
)</f>
        <v>.</v>
      </c>
      <c r="IN111" s="21" t="str" cm="1">
        <f t="array" aca="1" ref="IN111" ca="1">IF($C111=0,"",
_xlfn.IFS( DC111=".",".",
IS_SYM(DC111),"."&amp;DC111&amp;".",
IS_SYM(DC110),"N"&amp;DC111,
IS_SYM(DC112),"N"&amp;DC111,
IS_SYM(DB111),"N"&amp;DC111,
IS_SYM(DD111),"N"&amp;DC111,
IS_SYM(DD110),"N"&amp;DC111,
IS_SYM(DD112),"N"&amp;DC111,
IS_SYM(DB110),"N"&amp;DC111,
IS_SYM(DB112),"N"&amp;DC111,
ISNUMBER(VALUE(DC111)),DC111,
TRUE,"")
)</f>
        <v>.</v>
      </c>
      <c r="IO111" s="21" t="str" cm="1">
        <f t="array" aca="1" ref="IO111" ca="1">IF($C111=0,"",
_xlfn.IFS( DD111=".",".",
IS_SYM(DD111),"."&amp;DD111&amp;".",
IS_SYM(DD110),"N"&amp;DD111,
IS_SYM(DD112),"N"&amp;DD111,
IS_SYM(DC111),"N"&amp;DD111,
IS_SYM(DE111),"N"&amp;DD111,
IS_SYM(DE110),"N"&amp;DD111,
IS_SYM(DE112),"N"&amp;DD111,
IS_SYM(DC110),"N"&amp;DD111,
IS_SYM(DC112),"N"&amp;DD111,
ISNUMBER(VALUE(DD111)),DD111,
TRUE,"")
)</f>
        <v>.</v>
      </c>
      <c r="IP111" s="21" t="str" cm="1">
        <f t="array" aca="1" ref="IP111" ca="1">IF($C111=0,"",
_xlfn.IFS( DE111=".",".",
IS_SYM(DE111),"."&amp;DE111&amp;".",
IS_SYM(DE110),"N"&amp;DE111,
IS_SYM(DE112),"N"&amp;DE111,
IS_SYM(DD111),"N"&amp;DE111,
IS_SYM(DF111),"N"&amp;DE111,
IS_SYM(DF110),"N"&amp;DE111,
IS_SYM(DF112),"N"&amp;DE111,
IS_SYM(DD110),"N"&amp;DE111,
IS_SYM(DD112),"N"&amp;DE111,
ISNUMBER(VALUE(DE111)),DE111,
TRUE,"")
)</f>
        <v>.</v>
      </c>
      <c r="IQ111" s="21" t="str" cm="1">
        <f t="array" aca="1" ref="IQ111" ca="1">IF($C111=0,"",
_xlfn.IFS( DF111=".",".",
IS_SYM(DF111),"."&amp;DF111&amp;".",
IS_SYM(DF110),"N"&amp;DF111,
IS_SYM(DF112),"N"&amp;DF111,
IS_SYM(DE111),"N"&amp;DF111,
IS_SYM(DG111),"N"&amp;DF111,
IS_SYM(DG110),"N"&amp;DF111,
IS_SYM(DG112),"N"&amp;DF111,
IS_SYM(DE110),"N"&amp;DF111,
IS_SYM(DE112),"N"&amp;DF111,
ISNUMBER(VALUE(DF111)),DF111,
TRUE,"")
)</f>
        <v>.</v>
      </c>
      <c r="IR111" s="21" t="str" cm="1">
        <f t="array" aca="1" ref="IR111" ca="1">IF($C111=0,"",
_xlfn.IFS( DG111=".",".",
IS_SYM(DG111),"."&amp;DG111&amp;".",
IS_SYM(DG110),"N"&amp;DG111,
IS_SYM(DG112),"N"&amp;DG111,
IS_SYM(DF111),"N"&amp;DG111,
IS_SYM(DH111),"N"&amp;DG111,
IS_SYM(DH110),"N"&amp;DG111,
IS_SYM(DH112),"N"&amp;DG111,
IS_SYM(DF110),"N"&amp;DG111,
IS_SYM(DF112),"N"&amp;DG111,
ISNUMBER(VALUE(DG111)),DG111,
TRUE,"")
)</f>
        <v>.</v>
      </c>
      <c r="IS111" s="21" t="str" cm="1">
        <f t="array" aca="1" ref="IS111" ca="1">IF($C111=0,"",
_xlfn.IFS( DH111=".",".",
IS_SYM(DH111),"."&amp;DH111&amp;".",
IS_SYM(DH110),"N"&amp;DH111,
IS_SYM(DH112),"N"&amp;DH111,
IS_SYM(DG111),"N"&amp;DH111,
IS_SYM(DI111),"N"&amp;DH111,
IS_SYM(DI110),"N"&amp;DH111,
IS_SYM(DI112),"N"&amp;DH111,
IS_SYM(DG110),"N"&amp;DH111,
IS_SYM(DG112),"N"&amp;DH111,
ISNUMBER(VALUE(DH111)),DH111,
TRUE,"")
)</f>
        <v>.</v>
      </c>
      <c r="IT111" s="21" t="str" cm="1">
        <f t="array" aca="1" ref="IT111" ca="1">IF($C111=0,"",
_xlfn.IFS( DI111=".",".",
IS_SYM(DI111),"."&amp;DI111&amp;".",
IS_SYM(DI110),"N"&amp;DI111,
IS_SYM(DI112),"N"&amp;DI111,
IS_SYM(DH111),"N"&amp;DI111,
IS_SYM(DJ111),"N"&amp;DI111,
IS_SYM(DJ110),"N"&amp;DI111,
IS_SYM(DJ112),"N"&amp;DI111,
IS_SYM(DH110),"N"&amp;DI111,
IS_SYM(DH112),"N"&amp;DI111,
ISNUMBER(VALUE(DI111)),DI111,
TRUE,"")
)</f>
        <v>.</v>
      </c>
      <c r="IU111" s="21" t="str" cm="1">
        <f t="array" aca="1" ref="IU111" ca="1">IF($C111=0,"",
_xlfn.IFS( DJ111=".",".",
IS_SYM(DJ111),"."&amp;DJ111&amp;".",
IS_SYM(DJ110),"N"&amp;DJ111,
IS_SYM(DJ112),"N"&amp;DJ111,
IS_SYM(DI111),"N"&amp;DJ111,
IS_SYM(DK111),"N"&amp;DJ111,
IS_SYM(DK110),"N"&amp;DJ111,
IS_SYM(DK112),"N"&amp;DJ111,
IS_SYM(DI110),"N"&amp;DJ111,
IS_SYM(DI112),"N"&amp;DJ111,
ISNUMBER(VALUE(DJ111)),DJ111,
TRUE,"")
)</f>
        <v>.</v>
      </c>
      <c r="IV111" s="21" t="str" cm="1">
        <f t="array" aca="1" ref="IV111" ca="1">IF($C111=0,"",
_xlfn.IFS( DK111=".",".",
IS_SYM(DK111),"."&amp;DK111&amp;".",
IS_SYM(DK110),"N"&amp;DK111,
IS_SYM(DK112),"N"&amp;DK111,
IS_SYM(DJ111),"N"&amp;DK111,
IS_SYM(DL111),"N"&amp;DK111,
IS_SYM(DL110),"N"&amp;DK111,
IS_SYM(DL112),"N"&amp;DK111,
IS_SYM(DJ110),"N"&amp;DK111,
IS_SYM(DJ112),"N"&amp;DK111,
ISNUMBER(VALUE(DK111)),DK111,
TRUE,"")
)</f>
        <v>.</v>
      </c>
      <c r="IW111" s="21" t="str" cm="1">
        <f t="array" aca="1" ref="IW111" ca="1">IF($C111=0,"",
_xlfn.IFS( DL111=".",".",
IS_SYM(DL111),"."&amp;DL111&amp;".",
IS_SYM(DL110),"N"&amp;DL111,
IS_SYM(DL112),"N"&amp;DL111,
IS_SYM(DK111),"N"&amp;DL111,
IS_SYM(DM111),"N"&amp;DL111,
IS_SYM(DM110),"N"&amp;DL111,
IS_SYM(DM112),"N"&amp;DL111,
IS_SYM(DK110),"N"&amp;DL111,
IS_SYM(DK112),"N"&amp;DL111,
ISNUMBER(VALUE(DL111)),DL111,
TRUE,"")
)</f>
        <v>.</v>
      </c>
      <c r="IX111" s="21" t="str" cm="1">
        <f t="array" aca="1" ref="IX111" ca="1">IF($C111=0,"",
_xlfn.IFS( DM111=".",".",
IS_SYM(DM111),"."&amp;DM111&amp;".",
IS_SYM(DM110),"N"&amp;DM111,
IS_SYM(DM112),"N"&amp;DM111,
IS_SYM(DL111),"N"&amp;DM111,
IS_SYM(DN111),"N"&amp;DM111,
IS_SYM(DN110),"N"&amp;DM111,
IS_SYM(DN112),"N"&amp;DM111,
IS_SYM(DL110),"N"&amp;DM111,
IS_SYM(DL112),"N"&amp;DM111,
ISNUMBER(VALUE(DM111)),DM111,
TRUE,"")
)</f>
        <v>.</v>
      </c>
      <c r="IY111" s="21" t="str" cm="1">
        <f t="array" aca="1" ref="IY111" ca="1">IF($C111=0,"",
_xlfn.IFS( DN111=".",".",
IS_SYM(DN111),"."&amp;DN111&amp;".",
IS_SYM(DN110),"N"&amp;DN111,
IS_SYM(DN112),"N"&amp;DN111,
IS_SYM(DM111),"N"&amp;DN111,
IS_SYM(DO111),"N"&amp;DN111,
IS_SYM(DO110),"N"&amp;DN111,
IS_SYM(DO112),"N"&amp;DN111,
IS_SYM(DM110),"N"&amp;DN111,
IS_SYM(DM112),"N"&amp;DN111,
ISNUMBER(VALUE(DN111)),DN111,
TRUE,"")
)</f>
        <v>.</v>
      </c>
      <c r="IZ111" s="21" t="str" cm="1">
        <f t="array" aca="1" ref="IZ111" ca="1">IF($C111=0,"",
_xlfn.IFS( DO111=".",".",
IS_SYM(DO111),"."&amp;DO111&amp;".",
IS_SYM(DO110),"N"&amp;DO111,
IS_SYM(DO112),"N"&amp;DO111,
IS_SYM(DN111),"N"&amp;DO111,
IS_SYM(DP111),"N"&amp;DO111,
IS_SYM(DP110),"N"&amp;DO111,
IS_SYM(DP112),"N"&amp;DO111,
IS_SYM(DN110),"N"&amp;DO111,
IS_SYM(DN112),"N"&amp;DO111,
ISNUMBER(VALUE(DO111)),DO111,
TRUE,"")
)</f>
        <v>.</v>
      </c>
      <c r="JA111" s="21" t="str" cm="1">
        <f t="array" aca="1" ref="JA111" ca="1">IF($C111=0,"",
_xlfn.IFS( DP111=".",".",
IS_SYM(DP111),"."&amp;DP111&amp;".",
IS_SYM(DP110),"N"&amp;DP111,
IS_SYM(DP112),"N"&amp;DP111,
IS_SYM(DO111),"N"&amp;DP111,
IS_SYM(DQ111),"N"&amp;DP111,
IS_SYM(DQ110),"N"&amp;DP111,
IS_SYM(DQ112),"N"&amp;DP111,
IS_SYM(DO110),"N"&amp;DP111,
IS_SYM(DO112),"N"&amp;DP111,
ISNUMBER(VALUE(DP111)),DP111,
TRUE,"")
)</f>
        <v>.</v>
      </c>
      <c r="JB111" s="21" t="str" cm="1">
        <f t="array" aca="1" ref="JB111" ca="1">IF($C111=0,"",
_xlfn.IFS( DQ111=".",".",
IS_SYM(DQ111),"."&amp;DQ111&amp;".",
IS_SYM(DQ110),"N"&amp;DQ111,
IS_SYM(DQ112),"N"&amp;DQ111,
IS_SYM(DP111),"N"&amp;DQ111,
IS_SYM(DR111),"N"&amp;DQ111,
IS_SYM(DR110),"N"&amp;DQ111,
IS_SYM(DR112),"N"&amp;DQ111,
IS_SYM(DP110),"N"&amp;DQ111,
IS_SYM(DP112),"N"&amp;DQ111,
ISNUMBER(VALUE(DQ111)),DQ111,
TRUE,"")
)</f>
        <v>.</v>
      </c>
      <c r="JC111" s="21" t="str" cm="1">
        <f t="array" aca="1" ref="JC111" ca="1">IF($C111=0,"",
_xlfn.IFS( DR111=".",".",
IS_SYM(DR111),"."&amp;DR111&amp;".",
IS_SYM(DR110),"N"&amp;DR111,
IS_SYM(DR112),"N"&amp;DR111,
IS_SYM(DQ111),"N"&amp;DR111,
IS_SYM(DS111),"N"&amp;DR111,
IS_SYM(DS110),"N"&amp;DR111,
IS_SYM(DS112),"N"&amp;DR111,
IS_SYM(DQ110),"N"&amp;DR111,
IS_SYM(DQ112),"N"&amp;DR111,
ISNUMBER(VALUE(DR111)),DR111,
TRUE,"")
)</f>
        <v>.</v>
      </c>
      <c r="JD111" s="21" t="str" cm="1">
        <f t="array" aca="1" ref="JD111" ca="1">IF($C111=0,"",
_xlfn.IFS( DS111=".",".",
IS_SYM(DS111),"."&amp;DS111&amp;".",
IS_SYM(DS110),"N"&amp;DS111,
IS_SYM(DS112),"N"&amp;DS111,
IS_SYM(DR111),"N"&amp;DS111,
IS_SYM(DT111),"N"&amp;DS111,
IS_SYM(DT110),"N"&amp;DS111,
IS_SYM(DT112),"N"&amp;DS111,
IS_SYM(DR110),"N"&amp;DS111,
IS_SYM(DR112),"N"&amp;DS111,
ISNUMBER(VALUE(DS111)),DS111,
TRUE,"")
)</f>
        <v>.</v>
      </c>
      <c r="JE111" s="21" t="str" cm="1">
        <f t="array" aca="1" ref="JE111" ca="1">IF($C111=0,"",
_xlfn.IFS( DT111=".",".",
IS_SYM(DT111),"."&amp;DT111&amp;".",
IS_SYM(DT110),"N"&amp;DT111,
IS_SYM(DT112),"N"&amp;DT111,
IS_SYM(DS111),"N"&amp;DT111,
IS_SYM(DU111),"N"&amp;DT111,
IS_SYM(DU110),"N"&amp;DT111,
IS_SYM(DU112),"N"&amp;DT111,
IS_SYM(DS110),"N"&amp;DT111,
IS_SYM(DS112),"N"&amp;DT111,
ISNUMBER(VALUE(DT111)),DT111,
TRUE,"")
)</f>
        <v>.</v>
      </c>
      <c r="JF111" s="21" t="str" cm="1">
        <f t="array" aca="1" ref="JF111" ca="1">IF($C111=0,"",
_xlfn.IFS( DU111=".",".",
IS_SYM(DU111),"."&amp;DU111&amp;".",
IS_SYM(DU110),"N"&amp;DU111,
IS_SYM(DU112),"N"&amp;DU111,
IS_SYM(DT111),"N"&amp;DU111,
IS_SYM(DV111),"N"&amp;DU111,
IS_SYM(DV110),"N"&amp;DU111,
IS_SYM(DV112),"N"&amp;DU111,
IS_SYM(DT110),"N"&amp;DU111,
IS_SYM(DT112),"N"&amp;DU111,
ISNUMBER(VALUE(DU111)),DU111,
TRUE,"")
)</f>
        <v>.</v>
      </c>
      <c r="JG111" s="21" t="str" cm="1">
        <f t="array" aca="1" ref="JG111" ca="1">IF($C111=0,"",
_xlfn.IFS( DV111=".",".",
IS_SYM(DV111),"."&amp;DV111&amp;".",
IS_SYM(DV110),"N"&amp;DV111,
IS_SYM(DV112),"N"&amp;DV111,
IS_SYM(DU111),"N"&amp;DV111,
IS_SYM(DW111),"N"&amp;DV111,
IS_SYM(DW110),"N"&amp;DV111,
IS_SYM(DW112),"N"&amp;DV111,
IS_SYM(DU110),"N"&amp;DV111,
IS_SYM(DU112),"N"&amp;DV111,
ISNUMBER(VALUE(DV111)),DV111,
TRUE,"")
)</f>
        <v>.</v>
      </c>
      <c r="JH111" s="21" t="str" cm="1">
        <f t="array" aca="1" ref="JH111" ca="1">IF($C111=0,"",
_xlfn.IFS( DW111=".",".",
IS_SYM(DW111),"."&amp;DW111&amp;".",
IS_SYM(DW110),"N"&amp;DW111,
IS_SYM(DW112),"N"&amp;DW111,
IS_SYM(DV111),"N"&amp;DW111,
IS_SYM(DX111),"N"&amp;DW111,
IS_SYM(DX110),"N"&amp;DW111,
IS_SYM(DX112),"N"&amp;DW111,
IS_SYM(DV110),"N"&amp;DW111,
IS_SYM(DV112),"N"&amp;DW111,
ISNUMBER(VALUE(DW111)),DW111,
TRUE,"")
)</f>
        <v>.</v>
      </c>
      <c r="JI111" s="21" t="str" cm="1">
        <f t="array" aca="1" ref="JI111" ca="1">IF($C111=0,"",
_xlfn.IFS( DX111=".",".",
IS_SYM(DX111),"."&amp;DX111&amp;".",
IS_SYM(DX110),"N"&amp;DX111,
IS_SYM(DX112),"N"&amp;DX111,
IS_SYM(DW111),"N"&amp;DX111,
IS_SYM(DY111),"N"&amp;DX111,
IS_SYM(DY110),"N"&amp;DX111,
IS_SYM(DY112),"N"&amp;DX111,
IS_SYM(DW110),"N"&amp;DX111,
IS_SYM(DW112),"N"&amp;DX111,
ISNUMBER(VALUE(DX111)),DX111,
TRUE,"")
)</f>
        <v>.</v>
      </c>
      <c r="JJ111" s="21" t="str" cm="1">
        <f t="array" aca="1" ref="JJ111" ca="1">IF($C111=0,"",
_xlfn.IFS( DY111=".",".",
IS_SYM(DY111),"."&amp;DY111&amp;".",
IS_SYM(DY110),"N"&amp;DY111,
IS_SYM(DY112),"N"&amp;DY111,
IS_SYM(DX111),"N"&amp;DY111,
IS_SYM(DZ111),"N"&amp;DY111,
IS_SYM(DZ110),"N"&amp;DY111,
IS_SYM(DZ112),"N"&amp;DY111,
IS_SYM(DX110),"N"&amp;DY111,
IS_SYM(DX112),"N"&amp;DY111,
ISNUMBER(VALUE(DY111)),DY111,
TRUE,"")
)</f>
        <v>.</v>
      </c>
      <c r="JK111" s="21" t="str" cm="1">
        <f t="array" aca="1" ref="JK111" ca="1">IF($C111=0,"",
_xlfn.IFS( DZ111=".",".",
IS_SYM(DZ111),"."&amp;DZ111&amp;".",
IS_SYM(DZ110),"N"&amp;DZ111,
IS_SYM(DZ112),"N"&amp;DZ111,
IS_SYM(DY111),"N"&amp;DZ111,
IS_SYM(EA111),"N"&amp;DZ111,
IS_SYM(EA110),"N"&amp;DZ111,
IS_SYM(EA112),"N"&amp;DZ111,
IS_SYM(DY110),"N"&amp;DZ111,
IS_SYM(DY112),"N"&amp;DZ111,
ISNUMBER(VALUE(DZ111)),DZ111,
TRUE,"")
)</f>
        <v>.</v>
      </c>
      <c r="JL111" s="21" t="str" cm="1">
        <f t="array" aca="1" ref="JL111" ca="1">IF($C111=0,"",
_xlfn.IFS( EA111=".",".",
IS_SYM(EA111),"."&amp;EA111&amp;".",
IS_SYM(EA110),"N"&amp;EA111,
IS_SYM(EA112),"N"&amp;EA111,
IS_SYM(DZ111),"N"&amp;EA111,
IS_SYM(EB111),"N"&amp;EA111,
IS_SYM(EB110),"N"&amp;EA111,
IS_SYM(EB112),"N"&amp;EA111,
IS_SYM(DZ110),"N"&amp;EA111,
IS_SYM(DZ112),"N"&amp;EA111,
ISNUMBER(VALUE(EA111)),EA111,
TRUE,"")
)</f>
        <v>.</v>
      </c>
      <c r="JM111" s="21" t="str" cm="1">
        <f t="array" aca="1" ref="JM111" ca="1">IF($C111=0,"",
_xlfn.IFS( EB111=".",".",
IS_SYM(EB111),"."&amp;EB111&amp;".",
IS_SYM(EB110),"N"&amp;EB111,
IS_SYM(EB112),"N"&amp;EB111,
IS_SYM(EA111),"N"&amp;EB111,
IS_SYM(EC111),"N"&amp;EB111,
IS_SYM(EC110),"N"&amp;EB111,
IS_SYM(EC112),"N"&amp;EB111,
IS_SYM(EA110),"N"&amp;EB111,
IS_SYM(EA112),"N"&amp;EB111,
ISNUMBER(VALUE(EB111)),EB111,
TRUE,"")
)</f>
        <v>.</v>
      </c>
      <c r="JN111" s="21" t="str" cm="1">
        <f t="array" aca="1" ref="JN111" ca="1">IF($C111=0,"",
_xlfn.IFS( EC111=".",".",
IS_SYM(EC111),"."&amp;EC111&amp;".",
IS_SYM(EC110),"N"&amp;EC111,
IS_SYM(EC112),"N"&amp;EC111,
IS_SYM(EB111),"N"&amp;EC111,
IS_SYM(ED111),"N"&amp;EC111,
IS_SYM(ED110),"N"&amp;EC111,
IS_SYM(ED112),"N"&amp;EC111,
IS_SYM(EB110),"N"&amp;EC111,
IS_SYM(EB112),"N"&amp;EC111,
ISNUMBER(VALUE(EC111)),EC111,
TRUE,"")
)</f>
        <v>.</v>
      </c>
      <c r="JO111" s="21" t="str" cm="1">
        <f t="array" aca="1" ref="JO111" ca="1">IF($C111=0,"",
_xlfn.IFS( ED111=".",".",
IS_SYM(ED111),"."&amp;ED111&amp;".",
IS_SYM(ED110),"N"&amp;ED111,
IS_SYM(ED112),"N"&amp;ED111,
IS_SYM(EC111),"N"&amp;ED111,
IS_SYM(EE111),"N"&amp;ED111,
IS_SYM(EE110),"N"&amp;ED111,
IS_SYM(EE112),"N"&amp;ED111,
IS_SYM(EC110),"N"&amp;ED111,
IS_SYM(EC112),"N"&amp;ED111,
ISNUMBER(VALUE(ED111)),ED111,
TRUE,"")
)</f>
        <v>.</v>
      </c>
      <c r="JP111" s="21" t="str" cm="1">
        <f t="array" aca="1" ref="JP111" ca="1">IF($C111=0,"",
_xlfn.IFS( EE111=".",".",
IS_SYM(EE111),"."&amp;EE111&amp;".",
IS_SYM(EE110),"N"&amp;EE111,
IS_SYM(EE112),"N"&amp;EE111,
IS_SYM(ED111),"N"&amp;EE111,
IS_SYM(EF111),"N"&amp;EE111,
IS_SYM(EF110),"N"&amp;EE111,
IS_SYM(EF112),"N"&amp;EE111,
IS_SYM(ED110),"N"&amp;EE111,
IS_SYM(ED112),"N"&amp;EE111,
ISNUMBER(VALUE(EE111)),EE111,
TRUE,"")
)</f>
        <v>.</v>
      </c>
      <c r="JQ111" s="21" t="str" cm="1">
        <f t="array" aca="1" ref="JQ111" ca="1">IF($C111=0,"",
_xlfn.IFS( EF111=".",".",
IS_SYM(EF111),"."&amp;EF111&amp;".",
IS_SYM(EF110),"N"&amp;EF111,
IS_SYM(EF112),"N"&amp;EF111,
IS_SYM(EE111),"N"&amp;EF111,
IS_SYM(EG111),"N"&amp;EF111,
IS_SYM(EG110),"N"&amp;EF111,
IS_SYM(EG112),"N"&amp;EF111,
IS_SYM(EE110),"N"&amp;EF111,
IS_SYM(EE112),"N"&amp;EF111,
ISNUMBER(VALUE(EF111)),EF111,
TRUE,"")
)</f>
        <v>.</v>
      </c>
      <c r="JR111" s="21" t="str" cm="1">
        <f t="array" aca="1" ref="JR111" ca="1">IF($C111=0,"",
_xlfn.IFS( EG111=".",".",
IS_SYM(EG111),"."&amp;EG111&amp;".",
IS_SYM(EG110),"N"&amp;EG111,
IS_SYM(EG112),"N"&amp;EG111,
IS_SYM(EF111),"N"&amp;EG111,
IS_SYM(EH111),"N"&amp;EG111,
IS_SYM(EH110),"N"&amp;EG111,
IS_SYM(EH112),"N"&amp;EG111,
IS_SYM(EF110),"N"&amp;EG111,
IS_SYM(EF112),"N"&amp;EG111,
ISNUMBER(VALUE(EG111)),EG111,
TRUE,"")
)</f>
        <v>.</v>
      </c>
      <c r="JS111" s="21" t="str" cm="1">
        <f t="array" aca="1" ref="JS111" ca="1">IF($C111=0,"",
_xlfn.IFS( EH111=".",".",
IS_SYM(EH111),"."&amp;EH111&amp;".",
IS_SYM(EH110),"N"&amp;EH111,
IS_SYM(EH112),"N"&amp;EH111,
IS_SYM(EG111),"N"&amp;EH111,
IS_SYM(EI111),"N"&amp;EH111,
IS_SYM(EI110),"N"&amp;EH111,
IS_SYM(EI112),"N"&amp;EH111,
IS_SYM(EG110),"N"&amp;EH111,
IS_SYM(EG112),"N"&amp;EH111,
ISNUMBER(VALUE(EH111)),EH111,
TRUE,"")
)</f>
        <v>.</v>
      </c>
      <c r="JT111" s="21" t="str" cm="1">
        <f t="array" aca="1" ref="JT111" ca="1">IF($C111=0,"",
_xlfn.IFS( EI111=".",".",
IS_SYM(EI111),"."&amp;EI111&amp;".",
IS_SYM(EI110),"N"&amp;EI111,
IS_SYM(EI112),"N"&amp;EI111,
IS_SYM(EH111),"N"&amp;EI111,
IS_SYM(EJ111),"N"&amp;EI111,
IS_SYM(EJ110),"N"&amp;EI111,
IS_SYM(EJ112),"N"&amp;EI111,
IS_SYM(EH110),"N"&amp;EI111,
IS_SYM(EH112),"N"&amp;EI111,
ISNUMBER(VALUE(EI111)),EI111,
TRUE,"")
)</f>
        <v>./.</v>
      </c>
      <c r="JU111" s="21" t="str" cm="1">
        <f t="array" aca="1" ref="JU111" ca="1">IF($C111=0,"",
_xlfn.IFS( EJ111=".",".",
IS_SYM(EJ111),"."&amp;EJ111&amp;".",
IS_SYM(EJ110),"N"&amp;EJ111,
IS_SYM(EJ112),"N"&amp;EJ111,
IS_SYM(EI111),"N"&amp;EJ111,
IS_SYM(EK111),"N"&amp;EJ111,
IS_SYM(EK110),"N"&amp;EJ111,
IS_SYM(EK112),"N"&amp;EJ111,
IS_SYM(EI110),"N"&amp;EJ111,
IS_SYM(EI112),"N"&amp;EJ111,
ISNUMBER(VALUE(EJ111)),EJ111,
TRUE,"")
)</f>
        <v>.</v>
      </c>
      <c r="JV111" s="21" t="str" cm="1">
        <f t="array" aca="1" ref="JV111" ca="1">IF($C111=0,"",
_xlfn.IFS( EK111=".",".",
IS_SYM(EK111),"."&amp;EK111&amp;".",
IS_SYM(EK110),"N"&amp;EK111,
IS_SYM(EK112),"N"&amp;EK111,
IS_SYM(EJ111),"N"&amp;EK111,
IS_SYM(EL111),"N"&amp;EK111,
IS_SYM(EL110),"N"&amp;EK111,
IS_SYM(EL112),"N"&amp;EK111,
IS_SYM(EJ110),"N"&amp;EK111,
IS_SYM(EJ112),"N"&amp;EK111,
ISNUMBER(VALUE(EK111)),EK111,
TRUE,"")
)</f>
        <v>.</v>
      </c>
      <c r="JW111" s="21" t="str" cm="1">
        <f t="array" aca="1" ref="JW111" ca="1">IF($C111=0,"",
_xlfn.IFS( EL111=".",".",
IS_SYM(EL111),"."&amp;EL111&amp;".",
IS_SYM(EL110),"N"&amp;EL111,
IS_SYM(EL112),"N"&amp;EL111,
IS_SYM(EK111),"N"&amp;EL111,
IS_SYM(EM111),"N"&amp;EL111,
IS_SYM(EM110),"N"&amp;EL111,
IS_SYM(EM112),"N"&amp;EL111,
IS_SYM(EK110),"N"&amp;EL111,
IS_SYM(EK112),"N"&amp;EL111,
ISNUMBER(VALUE(EL111)),EL111,
TRUE,"")
)</f>
        <v>.</v>
      </c>
      <c r="JX111" s="21" t="str" cm="1">
        <f t="array" aca="1" ref="JX111" ca="1">IF($C111=0,"",
_xlfn.IFS( EM111=".",".",
IS_SYM(EM111),"."&amp;EM111&amp;".",
IS_SYM(EM110),"N"&amp;EM111,
IS_SYM(EM112),"N"&amp;EM111,
IS_SYM(EL111),"N"&amp;EM111,
IS_SYM(EN111),"N"&amp;EM111,
IS_SYM(EN110),"N"&amp;EM111,
IS_SYM(EN112),"N"&amp;EM111,
IS_SYM(EL110),"N"&amp;EM111,
IS_SYM(EL112),"N"&amp;EM111,
ISNUMBER(VALUE(EM111)),EM111,
TRUE,"")
)</f>
        <v>.</v>
      </c>
      <c r="JY111" s="21" t="str" cm="1">
        <f t="array" aca="1" ref="JY111" ca="1">IF($C111=0,"",
_xlfn.IFS( EN111=".",".",
IS_SYM(EN111),"."&amp;EN111&amp;".",
IS_SYM(EN110),"N"&amp;EN111,
IS_SYM(EN112),"N"&amp;EN111,
IS_SYM(EM111),"N"&amp;EN111,
IS_SYM(EO111),"N"&amp;EN111,
IS_SYM(EO110),"N"&amp;EN111,
IS_SYM(EO112),"N"&amp;EN111,
IS_SYM(EM110),"N"&amp;EN111,
IS_SYM(EM112),"N"&amp;EN111,
ISNUMBER(VALUE(EN111)),EN111,
TRUE,"")
)</f>
        <v>.</v>
      </c>
      <c r="JZ111" s="21" t="str" cm="1">
        <f t="array" aca="1" ref="JZ111" ca="1">IF($C111=0,"",
_xlfn.IFS( EO111=".",".",
IS_SYM(EO111),"."&amp;EO111&amp;".",
IS_SYM(EO110),"N"&amp;EO111,
IS_SYM(EO112),"N"&amp;EO111,
IS_SYM(EN111),"N"&amp;EO111,
IS_SYM(EP111),"N"&amp;EO111,
IS_SYM(EP110),"N"&amp;EO111,
IS_SYM(EP112),"N"&amp;EO111,
IS_SYM(EN110),"N"&amp;EO111,
IS_SYM(EN112),"N"&amp;EO111,
ISNUMBER(VALUE(EO111)),EO111,
TRUE,"")
)</f>
        <v>.</v>
      </c>
      <c r="KA111" s="31" t="str">
        <f ca="1">IF($C111=0,"",_xlfn.CONCAT(EQ111:JZ111))</f>
        <v>.........&amp;..........N6N4N2..27N1.N627..N9N2N0..+.....N534...9N6..7N8N0.......@......=............N2N4N6.../.......N9N9.........................................../.......</v>
      </c>
      <c r="KB111" s="31" t="str">
        <f ca="1">IF($C111=0,"",
SUBSTITUTE(
SUBSTITUTE(
SUBSTITUTE(
SUBSTITUTE(
SUBSTITUTE(
SUBSTITUTE($KA111,".",";"),
";;",";"),
";;",";"),
";;",";"),
";;",";"),
";;",";")
)</f>
        <v>;&amp;;N6N4N2;27N1;N627;N9N2N0;+;N534;9N6;7N8N0;@;=;N2N4N6;/;N9N9;;/;</v>
      </c>
      <c r="KC111" s="33" t="str" cm="1">
        <f t="array" aca="1" ref="KC111:KT111" ca="1">IF($C111=0,"",_xlfn.TEXTSPLIT($KB111,";"))</f>
        <v/>
      </c>
      <c r="KD111" t="str">
        <f ca="1"/>
        <v>&amp;</v>
      </c>
      <c r="KE111" t="str">
        <f ca="1"/>
        <v>N6N4N2</v>
      </c>
      <c r="KF111" t="str">
        <f ca="1"/>
        <v>27N1</v>
      </c>
      <c r="KG111" t="str">
        <f ca="1"/>
        <v>N627</v>
      </c>
      <c r="KH111" t="str">
        <f ca="1"/>
        <v>N9N2N0</v>
      </c>
      <c r="KI111" t="str">
        <f ca="1"/>
        <v>+</v>
      </c>
      <c r="KJ111" t="str">
        <f ca="1"/>
        <v>N534</v>
      </c>
      <c r="KK111" t="str">
        <f ca="1"/>
        <v>9N6</v>
      </c>
      <c r="KL111" t="str">
        <f ca="1"/>
        <v>7N8N0</v>
      </c>
      <c r="KM111" t="str">
        <f ca="1"/>
        <v>@</v>
      </c>
      <c r="KN111" t="str">
        <f ca="1"/>
        <v>=</v>
      </c>
      <c r="KO111" t="str">
        <f ca="1"/>
        <v>N2N4N6</v>
      </c>
      <c r="KP111" t="str">
        <f ca="1"/>
        <v>/</v>
      </c>
      <c r="KQ111" t="str">
        <f ca="1"/>
        <v>N9N9</v>
      </c>
      <c r="KR111" t="str">
        <f ca="1"/>
        <v/>
      </c>
      <c r="KS111" t="str">
        <f ca="1"/>
        <v>/</v>
      </c>
      <c r="KT111" t="str">
        <f ca="1"/>
        <v/>
      </c>
      <c r="KZ111" s="24"/>
      <c r="LA111" cm="1">
        <f t="array" aca="1" ref="LA111" ca="1">_xlfn.IFS($C111=0,"",
NOT( ISERROR(VALUE(KC111))),0,
ISERROR(SUBSTITUTE(KC111,"N","")),0,
IS_SYM(KC111),0,
KC111="",0,
TRUE, VALUE(SUBSTITUTE(KC111,"N",""))
)</f>
        <v>0</v>
      </c>
      <c r="LB111" cm="1">
        <f t="array" aca="1" ref="LB111" ca="1">_xlfn.IFS($C111=0,"",
NOT( ISERROR(VALUE(KD111))),0,
ISERROR(SUBSTITUTE(KD111,"N","")),0,
IS_SYM(KD111),0,
KD111="",0,
TRUE, VALUE(SUBSTITUTE(KD111,"N",""))
)</f>
        <v>0</v>
      </c>
      <c r="LC111" cm="1">
        <f t="array" aca="1" ref="LC111" ca="1">_xlfn.IFS($C111=0,"",
NOT( ISERROR(VALUE(KE111))),0,
ISERROR(SUBSTITUTE(KE111,"N","")),0,
IS_SYM(KE111),0,
KE111="",0,
TRUE, VALUE(SUBSTITUTE(KE111,"N",""))
)</f>
        <v>642</v>
      </c>
      <c r="LD111" cm="1">
        <f t="array" aca="1" ref="LD111" ca="1">_xlfn.IFS($C111=0,"",
NOT( ISERROR(VALUE(KF111))),0,
ISERROR(SUBSTITUTE(KF111,"N","")),0,
IS_SYM(KF111),0,
KF111="",0,
TRUE, VALUE(SUBSTITUTE(KF111,"N",""))
)</f>
        <v>271</v>
      </c>
      <c r="LE111" cm="1">
        <f t="array" aca="1" ref="LE111" ca="1">_xlfn.IFS($C111=0,"",
NOT( ISERROR(VALUE(KG111))),0,
ISERROR(SUBSTITUTE(KG111,"N","")),0,
IS_SYM(KG111),0,
KG111="",0,
TRUE, VALUE(SUBSTITUTE(KG111,"N",""))
)</f>
        <v>627</v>
      </c>
      <c r="LF111" cm="1">
        <f t="array" aca="1" ref="LF111" ca="1">_xlfn.IFS($C111=0,"",
NOT( ISERROR(VALUE(KH111))),0,
ISERROR(SUBSTITUTE(KH111,"N","")),0,
IS_SYM(KH111),0,
KH111="",0,
TRUE, VALUE(SUBSTITUTE(KH111,"N",""))
)</f>
        <v>920</v>
      </c>
      <c r="LG111" cm="1">
        <f t="array" aca="1" ref="LG111" ca="1">_xlfn.IFS($C111=0,"",
NOT( ISERROR(VALUE(KI111))),0,
ISERROR(SUBSTITUTE(KI111,"N","")),0,
IS_SYM(KI111),0,
KI111="",0,
TRUE, VALUE(SUBSTITUTE(KI111,"N",""))
)</f>
        <v>0</v>
      </c>
      <c r="LH111" cm="1">
        <f t="array" aca="1" ref="LH111" ca="1">_xlfn.IFS($C111=0,"",
NOT( ISERROR(VALUE(KJ111))),0,
ISERROR(SUBSTITUTE(KJ111,"N","")),0,
IS_SYM(KJ111),0,
KJ111="",0,
TRUE, VALUE(SUBSTITUTE(KJ111,"N",""))
)</f>
        <v>534</v>
      </c>
      <c r="LI111" cm="1">
        <f t="array" aca="1" ref="LI111" ca="1">_xlfn.IFS($C111=0,"",
NOT( ISERROR(VALUE(KK111))),0,
ISERROR(SUBSTITUTE(KK111,"N","")),0,
IS_SYM(KK111),0,
KK111="",0,
TRUE, VALUE(SUBSTITUTE(KK111,"N",""))
)</f>
        <v>96</v>
      </c>
      <c r="LJ111" cm="1">
        <f t="array" aca="1" ref="LJ111" ca="1">_xlfn.IFS($C111=0,"",
NOT( ISERROR(VALUE(KL111))),0,
ISERROR(SUBSTITUTE(KL111,"N","")),0,
IS_SYM(KL111),0,
KL111="",0,
TRUE, VALUE(SUBSTITUTE(KL111,"N",""))
)</f>
        <v>780</v>
      </c>
      <c r="LK111" cm="1">
        <f t="array" aca="1" ref="LK111" ca="1">_xlfn.IFS($C111=0,"",
NOT( ISERROR(VALUE(KM111))),0,
ISERROR(SUBSTITUTE(KM111,"N","")),0,
IS_SYM(KM111),0,
KM111="",0,
TRUE, VALUE(SUBSTITUTE(KM111,"N",""))
)</f>
        <v>0</v>
      </c>
      <c r="LL111" cm="1">
        <f t="array" aca="1" ref="LL111" ca="1">_xlfn.IFS($C111=0,"",
NOT( ISERROR(VALUE(KN111))),0,
ISERROR(SUBSTITUTE(KN111,"N","")),0,
IS_SYM(KN111),0,
KN111="",0,
TRUE, VALUE(SUBSTITUTE(KN111,"N",""))
)</f>
        <v>0</v>
      </c>
      <c r="LM111" cm="1">
        <f t="array" aca="1" ref="LM111" ca="1">_xlfn.IFS($C111=0,"",
NOT( ISERROR(VALUE(KO111))),0,
ISERROR(SUBSTITUTE(KO111,"N","")),0,
IS_SYM(KO111),0,
KO111="",0,
TRUE, VALUE(SUBSTITUTE(KO111,"N",""))
)</f>
        <v>246</v>
      </c>
      <c r="LN111" cm="1">
        <f t="array" aca="1" ref="LN111" ca="1">_xlfn.IFS($C111=0,"",
NOT( ISERROR(VALUE(KP111))),0,
ISERROR(SUBSTITUTE(KP111,"N","")),0,
IS_SYM(KP111),0,
KP111="",0,
TRUE, VALUE(SUBSTITUTE(KP111,"N",""))
)</f>
        <v>0</v>
      </c>
      <c r="LO111" cm="1">
        <f t="array" aca="1" ref="LO111" ca="1">_xlfn.IFS($C111=0,"",
NOT( ISERROR(VALUE(KQ111))),0,
ISERROR(SUBSTITUTE(KQ111,"N","")),0,
IS_SYM(KQ111),0,
KQ111="",0,
TRUE, VALUE(SUBSTITUTE(KQ111,"N",""))
)</f>
        <v>99</v>
      </c>
      <c r="LP111" cm="1">
        <f t="array" aca="1" ref="LP111" ca="1">_xlfn.IFS($C111=0,"",
NOT( ISERROR(VALUE(KR111))),0,
ISERROR(SUBSTITUTE(KR111,"N","")),0,
IS_SYM(KR111),0,
KR111="",0,
TRUE, VALUE(SUBSTITUTE(KR111,"N",""))
)</f>
        <v>0</v>
      </c>
      <c r="LQ111" cm="1">
        <f t="array" aca="1" ref="LQ111" ca="1">_xlfn.IFS($C111=0,"",
NOT( ISERROR(VALUE(KS111))),0,
ISERROR(SUBSTITUTE(KS111,"N","")),0,
IS_SYM(KS111),0,
KS111="",0,
TRUE, VALUE(SUBSTITUTE(KS111,"N",""))
)</f>
        <v>0</v>
      </c>
      <c r="LR111" cm="1">
        <f t="array" aca="1" ref="LR111" ca="1">_xlfn.IFS($C111=0,"",
NOT( ISERROR(VALUE(KT111))),0,
ISERROR(SUBSTITUTE(KT111,"N","")),0,
IS_SYM(KT111),0,
KT111="",0,
TRUE, VALUE(SUBSTITUTE(KT111,"N",""))
)</f>
        <v>0</v>
      </c>
      <c r="LS111" cm="1">
        <f t="array" aca="1" ref="LS111" ca="1">_xlfn.IFS($C111=0,"",
NOT( ISERROR(VALUE(KU111))),0,
ISERROR(SUBSTITUTE(KU111,"N","")),0,
IS_SYM(KU111),0,
KU111="",0,
TRUE, VALUE(SUBSTITUTE(KU111,"N",""))
)</f>
        <v>0</v>
      </c>
      <c r="LT111" cm="1">
        <f t="array" aca="1" ref="LT111" ca="1">_xlfn.IFS($C111=0,"",
NOT( ISERROR(VALUE(KV111))),0,
ISERROR(SUBSTITUTE(KV111,"N","")),0,
IS_SYM(KV111),0,
KV111="",0,
TRUE, VALUE(SUBSTITUTE(KV111,"N",""))
)</f>
        <v>0</v>
      </c>
      <c r="LU111" cm="1">
        <f t="array" aca="1" ref="LU111" ca="1">_xlfn.IFS($C111=0,"",
NOT( ISERROR(VALUE(KW111))),0,
ISERROR(SUBSTITUTE(KW111,"N","")),0,
IS_SYM(KW111),0,
KW111="",0,
TRUE, VALUE(SUBSTITUTE(KW111,"N",""))
)</f>
        <v>0</v>
      </c>
      <c r="LV111" cm="1">
        <f t="array" aca="1" ref="LV111" ca="1">_xlfn.IFS($C111=0,"",
NOT( ISERROR(VALUE(KX111))),0,
ISERROR(SUBSTITUTE(KX111,"N","")),0,
IS_SYM(KX111),0,
KX111="",0,
TRUE, VALUE(SUBSTITUTE(KX111,"N",""))
)</f>
        <v>0</v>
      </c>
      <c r="LW111" cm="1">
        <f t="array" aca="1" ref="LW111" ca="1">_xlfn.IFS($C111=0,"",
NOT( ISERROR(VALUE(KY111))),0,
ISERROR(SUBSTITUTE(KY111,"N","")),0,
IS_SYM(KY111),0,
KY111="",0,
TRUE, VALUE(SUBSTITUTE(KY111,"N",""))
)</f>
        <v>0</v>
      </c>
      <c r="LX111" cm="1">
        <f t="array" aca="1" ref="LX111" ca="1">_xlfn.IFS($C111=0,"",
NOT( ISERROR(VALUE(KZ111))),0,
ISERROR(SUBSTITUTE(KZ111,"N","")),0,
IS_SYM(KZ111),0,
KZ111="",0,
TRUE, VALUE(SUBSTITUTE(KZ111,"N",""))
)</f>
        <v>0</v>
      </c>
    </row>
    <row r="112" spans="1:336" x14ac:dyDescent="0.3">
      <c r="A112">
        <v>107</v>
      </c>
      <c r="C112" s="9" t="str">
        <f ca="1">OFFSET(INPUT_START,A112-1,0)</f>
        <v>....$....518.......@......*......*..323..............-............477....*4...*...........*....979......810.................366....697......</v>
      </c>
      <c r="D112">
        <f ca="1">IF($C112=0,"",LEN($C112))</f>
        <v>140</v>
      </c>
      <c r="F112" t="str">
        <f ca="1">IF($C112=0,"",MID($C112,F$4,1))</f>
        <v>.</v>
      </c>
      <c r="G112" t="str">
        <f ca="1">IF($C112=0,"",MID($C112,G$4,1))</f>
        <v>.</v>
      </c>
      <c r="H112" t="str">
        <f ca="1">IF($C112=0,"",MID($C112,H$4,1))</f>
        <v>.</v>
      </c>
      <c r="I112" t="str">
        <f ca="1">IF($C112=0,"",MID($C112,I$4,1))</f>
        <v>.</v>
      </c>
      <c r="J112" t="str">
        <f ca="1">IF($C112=0,"",MID($C112,J$4,1))</f>
        <v>$</v>
      </c>
      <c r="K112" t="str">
        <f ca="1">IF($C112=0,"",MID($C112,K$4,1))</f>
        <v>.</v>
      </c>
      <c r="L112" t="str">
        <f ca="1">IF($C112=0,"",MID($C112,L$4,1))</f>
        <v>.</v>
      </c>
      <c r="M112" t="str">
        <f ca="1">IF($C112=0,"",MID($C112,M$4,1))</f>
        <v>.</v>
      </c>
      <c r="N112" t="str">
        <f ca="1">IF($C112=0,"",MID($C112,N$4,1))</f>
        <v>.</v>
      </c>
      <c r="O112" t="str">
        <f ca="1">IF($C112=0,"",MID($C112,O$4,1))</f>
        <v>5</v>
      </c>
      <c r="P112" t="str">
        <f ca="1">IF($C112=0,"",MID($C112,P$4,1))</f>
        <v>1</v>
      </c>
      <c r="Q112" t="str">
        <f ca="1">IF($C112=0,"",MID($C112,Q$4,1))</f>
        <v>8</v>
      </c>
      <c r="R112" t="str">
        <f ca="1">IF($C112=0,"",MID($C112,R$4,1))</f>
        <v>.</v>
      </c>
      <c r="S112" t="str">
        <f ca="1">IF($C112=0,"",MID($C112,S$4,1))</f>
        <v>.</v>
      </c>
      <c r="T112" t="str">
        <f ca="1">IF($C112=0,"",MID($C112,T$4,1))</f>
        <v>.</v>
      </c>
      <c r="U112" t="str">
        <f ca="1">IF($C112=0,"",MID($C112,U$4,1))</f>
        <v>.</v>
      </c>
      <c r="V112" t="str">
        <f ca="1">IF($C112=0,"",MID($C112,V$4,1))</f>
        <v>.</v>
      </c>
      <c r="W112" t="str">
        <f ca="1">IF($C112=0,"",MID($C112,W$4,1))</f>
        <v>.</v>
      </c>
      <c r="X112" t="str">
        <f ca="1">IF($C112=0,"",MID($C112,X$4,1))</f>
        <v>.</v>
      </c>
      <c r="Y112" t="str">
        <f ca="1">IF($C112=0,"",MID($C112,Y$4,1))</f>
        <v>@</v>
      </c>
      <c r="Z112" t="str">
        <f ca="1">IF($C112=0,"",MID($C112,Z$4,1))</f>
        <v>.</v>
      </c>
      <c r="AA112" t="str">
        <f ca="1">IF($C112=0,"",MID($C112,AA$4,1))</f>
        <v>.</v>
      </c>
      <c r="AB112" t="str">
        <f ca="1">IF($C112=0,"",MID($C112,AB$4,1))</f>
        <v>.</v>
      </c>
      <c r="AC112" t="str">
        <f ca="1">IF($C112=0,"",MID($C112,AC$4,1))</f>
        <v>.</v>
      </c>
      <c r="AD112" t="str">
        <f ca="1">IF($C112=0,"",MID($C112,AD$4,1))</f>
        <v>.</v>
      </c>
      <c r="AE112" t="str">
        <f ca="1">IF($C112=0,"",MID($C112,AE$4,1))</f>
        <v>.</v>
      </c>
      <c r="AF112" t="str">
        <f ca="1">IF($C112=0,"",MID($C112,AF$4,1))</f>
        <v>*</v>
      </c>
      <c r="AG112" t="str">
        <f ca="1">IF($C112=0,"",MID($C112,AG$4,1))</f>
        <v>.</v>
      </c>
      <c r="AH112" t="str">
        <f ca="1">IF($C112=0,"",MID($C112,AH$4,1))</f>
        <v>.</v>
      </c>
      <c r="AI112" t="str">
        <f ca="1">IF($C112=0,"",MID($C112,AI$4,1))</f>
        <v>.</v>
      </c>
      <c r="AJ112" t="str">
        <f ca="1">IF($C112=0,"",MID($C112,AJ$4,1))</f>
        <v>.</v>
      </c>
      <c r="AK112" t="str">
        <f ca="1">IF($C112=0,"",MID($C112,AK$4,1))</f>
        <v>.</v>
      </c>
      <c r="AL112" t="str">
        <f ca="1">IF($C112=0,"",MID($C112,AL$4,1))</f>
        <v>.</v>
      </c>
      <c r="AM112" t="str">
        <f ca="1">IF($C112=0,"",MID($C112,AM$4,1))</f>
        <v>*</v>
      </c>
      <c r="AN112" t="str">
        <f ca="1">IF($C112=0,"",MID($C112,AN$4,1))</f>
        <v>.</v>
      </c>
      <c r="AO112" t="str">
        <f ca="1">IF($C112=0,"",MID($C112,AO$4,1))</f>
        <v>.</v>
      </c>
      <c r="AP112" t="str">
        <f ca="1">IF($C112=0,"",MID($C112,AP$4,1))</f>
        <v>3</v>
      </c>
      <c r="AQ112" t="str">
        <f ca="1">IF($C112=0,"",MID($C112,AQ$4,1))</f>
        <v>2</v>
      </c>
      <c r="AR112" t="str">
        <f ca="1">IF($C112=0,"",MID($C112,AR$4,1))</f>
        <v>3</v>
      </c>
      <c r="AS112" t="str">
        <f ca="1">IF($C112=0,"",MID($C112,AS$4,1))</f>
        <v>.</v>
      </c>
      <c r="AT112" t="str">
        <f ca="1">IF($C112=0,"",MID($C112,AT$4,1))</f>
        <v>.</v>
      </c>
      <c r="AU112" t="str">
        <f ca="1">IF($C112=0,"",MID($C112,AU$4,1))</f>
        <v>.</v>
      </c>
      <c r="AV112" t="str">
        <f ca="1">IF($C112=0,"",MID($C112,AV$4,1))</f>
        <v>.</v>
      </c>
      <c r="AW112" t="str">
        <f ca="1">IF($C112=0,"",MID($C112,AW$4,1))</f>
        <v>.</v>
      </c>
      <c r="AX112" t="str">
        <f ca="1">IF($C112=0,"",MID($C112,AX$4,1))</f>
        <v>.</v>
      </c>
      <c r="AY112" t="str">
        <f ca="1">IF($C112=0,"",MID($C112,AY$4,1))</f>
        <v>.</v>
      </c>
      <c r="AZ112" t="str">
        <f ca="1">IF($C112=0,"",MID($C112,AZ$4,1))</f>
        <v>.</v>
      </c>
      <c r="BA112" t="str">
        <f ca="1">IF($C112=0,"",MID($C112,BA$4,1))</f>
        <v>.</v>
      </c>
      <c r="BB112" t="str">
        <f ca="1">IF($C112=0,"",MID($C112,BB$4,1))</f>
        <v>.</v>
      </c>
      <c r="BC112" t="str">
        <f ca="1">IF($C112=0,"",MID($C112,BC$4,1))</f>
        <v>.</v>
      </c>
      <c r="BD112" t="str">
        <f ca="1">IF($C112=0,"",MID($C112,BD$4,1))</f>
        <v>.</v>
      </c>
      <c r="BE112" t="str">
        <f ca="1">IF($C112=0,"",MID($C112,BE$4,1))</f>
        <v>.</v>
      </c>
      <c r="BF112" t="str">
        <f ca="1">IF($C112=0,"",MID($C112,BF$4,1))</f>
        <v>.</v>
      </c>
      <c r="BG112" t="str">
        <f ca="1">IF($C112=0,"",MID($C112,BG$4,1))</f>
        <v>-</v>
      </c>
      <c r="BH112" t="str">
        <f ca="1">IF($C112=0,"",MID($C112,BH$4,1))</f>
        <v>.</v>
      </c>
      <c r="BI112" t="str">
        <f ca="1">IF($C112=0,"",MID($C112,BI$4,1))</f>
        <v>.</v>
      </c>
      <c r="BJ112" t="str">
        <f ca="1">IF($C112=0,"",MID($C112,BJ$4,1))</f>
        <v>.</v>
      </c>
      <c r="BK112" t="str">
        <f ca="1">IF($C112=0,"",MID($C112,BK$4,1))</f>
        <v>.</v>
      </c>
      <c r="BL112" t="str">
        <f ca="1">IF($C112=0,"",MID($C112,BL$4,1))</f>
        <v>.</v>
      </c>
      <c r="BM112" t="str">
        <f ca="1">IF($C112=0,"",MID($C112,BM$4,1))</f>
        <v>.</v>
      </c>
      <c r="BN112" t="str">
        <f ca="1">IF($C112=0,"",MID($C112,BN$4,1))</f>
        <v>.</v>
      </c>
      <c r="BO112" t="str">
        <f ca="1">IF($C112=0,"",MID($C112,BO$4,1))</f>
        <v>.</v>
      </c>
      <c r="BP112" t="str">
        <f ca="1">IF($C112=0,"",MID($C112,BP$4,1))</f>
        <v>.</v>
      </c>
      <c r="BQ112" t="str">
        <f ca="1">IF($C112=0,"",MID($C112,BQ$4,1))</f>
        <v>.</v>
      </c>
      <c r="BR112" t="str">
        <f ca="1">IF($C112=0,"",MID($C112,BR$4,1))</f>
        <v>.</v>
      </c>
      <c r="BS112" t="str">
        <f ca="1">IF($C112=0,"",MID($C112,BS$4,1))</f>
        <v>.</v>
      </c>
      <c r="BT112" t="str">
        <f ca="1">IF($C112=0,"",MID($C112,BT$4,1))</f>
        <v>4</v>
      </c>
      <c r="BU112" t="str">
        <f ca="1">IF($C112=0,"",MID($C112,BU$4,1))</f>
        <v>7</v>
      </c>
      <c r="BV112" t="str">
        <f ca="1">IF($C112=0,"",MID($C112,BV$4,1))</f>
        <v>7</v>
      </c>
      <c r="BW112" t="str">
        <f ca="1">IF($C112=0,"",MID($C112,BW$4,1))</f>
        <v>.</v>
      </c>
      <c r="BX112" t="str">
        <f ca="1">IF($C112=0,"",MID($C112,BX$4,1))</f>
        <v>.</v>
      </c>
      <c r="BY112" t="str">
        <f ca="1">IF($C112=0,"",MID($C112,BY$4,1))</f>
        <v>.</v>
      </c>
      <c r="BZ112" t="str">
        <f ca="1">IF($C112=0,"",MID($C112,BZ$4,1))</f>
        <v>.</v>
      </c>
      <c r="CA112" t="str">
        <f ca="1">IF($C112=0,"",MID($C112,CA$4,1))</f>
        <v>*</v>
      </c>
      <c r="CB112" t="str">
        <f ca="1">IF($C112=0,"",MID($C112,CB$4,1))</f>
        <v>4</v>
      </c>
      <c r="CC112" t="str">
        <f ca="1">IF($C112=0,"",MID($C112,CC$4,1))</f>
        <v>.</v>
      </c>
      <c r="CD112" t="str">
        <f ca="1">IF($C112=0,"",MID($C112,CD$4,1))</f>
        <v>.</v>
      </c>
      <c r="CE112" t="str">
        <f ca="1">IF($C112=0,"",MID($C112,CE$4,1))</f>
        <v>.</v>
      </c>
      <c r="CF112" t="str">
        <f ca="1">IF($C112=0,"",MID($C112,CF$4,1))</f>
        <v>*</v>
      </c>
      <c r="CG112" t="str">
        <f ca="1">IF($C112=0,"",MID($C112,CG$4,1))</f>
        <v>.</v>
      </c>
      <c r="CH112" t="str">
        <f ca="1">IF($C112=0,"",MID($C112,CH$4,1))</f>
        <v>.</v>
      </c>
      <c r="CI112" t="str">
        <f ca="1">IF($C112=0,"",MID($C112,CI$4,1))</f>
        <v>.</v>
      </c>
      <c r="CJ112" t="str">
        <f ca="1">IF($C112=0,"",MID($C112,CJ$4,1))</f>
        <v>.</v>
      </c>
      <c r="CK112" t="str">
        <f ca="1">IF($C112=0,"",MID($C112,CK$4,1))</f>
        <v>.</v>
      </c>
      <c r="CL112" t="str">
        <f ca="1">IF($C112=0,"",MID($C112,CL$4,1))</f>
        <v>.</v>
      </c>
      <c r="CM112" t="str">
        <f ca="1">IF($C112=0,"",MID($C112,CM$4,1))</f>
        <v>.</v>
      </c>
      <c r="CN112" t="str">
        <f ca="1">IF($C112=0,"",MID($C112,CN$4,1))</f>
        <v>.</v>
      </c>
      <c r="CO112" t="str">
        <f ca="1">IF($C112=0,"",MID($C112,CO$4,1))</f>
        <v>.</v>
      </c>
      <c r="CP112" t="str">
        <f ca="1">IF($C112=0,"",MID($C112,CP$4,1))</f>
        <v>.</v>
      </c>
      <c r="CQ112" t="str">
        <f ca="1">IF($C112=0,"",MID($C112,CQ$4,1))</f>
        <v>.</v>
      </c>
      <c r="CR112" t="str">
        <f ca="1">IF($C112=0,"",MID($C112,CR$4,1))</f>
        <v>*</v>
      </c>
      <c r="CS112" t="str">
        <f ca="1">IF($C112=0,"",MID($C112,CS$4,1))</f>
        <v>.</v>
      </c>
      <c r="CT112" t="str">
        <f ca="1">IF($C112=0,"",MID($C112,CT$4,1))</f>
        <v>.</v>
      </c>
      <c r="CU112" t="str">
        <f ca="1">IF($C112=0,"",MID($C112,CU$4,1))</f>
        <v>.</v>
      </c>
      <c r="CV112" t="str">
        <f ca="1">IF($C112=0,"",MID($C112,CV$4,1))</f>
        <v>.</v>
      </c>
      <c r="CW112" t="str">
        <f ca="1">IF($C112=0,"",MID($C112,CW$4,1))</f>
        <v>9</v>
      </c>
      <c r="CX112" t="str">
        <f ca="1">IF($C112=0,"",MID($C112,CX$4,1))</f>
        <v>7</v>
      </c>
      <c r="CY112" t="str">
        <f ca="1">IF($C112=0,"",MID($C112,CY$4,1))</f>
        <v>9</v>
      </c>
      <c r="CZ112" t="str">
        <f ca="1">IF($C112=0,"",MID($C112,CZ$4,1))</f>
        <v>.</v>
      </c>
      <c r="DA112" t="str">
        <f ca="1">IF($C112=0,"",MID($C112,DA$4,1))</f>
        <v>.</v>
      </c>
      <c r="DB112" t="str">
        <f ca="1">IF($C112=0,"",MID($C112,DB$4,1))</f>
        <v>.</v>
      </c>
      <c r="DC112" t="str">
        <f ca="1">IF($C112=0,"",MID($C112,DC$4,1))</f>
        <v>.</v>
      </c>
      <c r="DD112" t="str">
        <f ca="1">IF($C112=0,"",MID($C112,DD$4,1))</f>
        <v>.</v>
      </c>
      <c r="DE112" t="str">
        <f ca="1">IF($C112=0,"",MID($C112,DE$4,1))</f>
        <v>.</v>
      </c>
      <c r="DF112" t="str">
        <f ca="1">IF($C112=0,"",MID($C112,DF$4,1))</f>
        <v>8</v>
      </c>
      <c r="DG112" t="str">
        <f ca="1">IF($C112=0,"",MID($C112,DG$4,1))</f>
        <v>1</v>
      </c>
      <c r="DH112" t="str">
        <f ca="1">IF($C112=0,"",MID($C112,DH$4,1))</f>
        <v>0</v>
      </c>
      <c r="DI112" t="str">
        <f ca="1">IF($C112=0,"",MID($C112,DI$4,1))</f>
        <v>.</v>
      </c>
      <c r="DJ112" t="str">
        <f ca="1">IF($C112=0,"",MID($C112,DJ$4,1))</f>
        <v>.</v>
      </c>
      <c r="DK112" t="str">
        <f ca="1">IF($C112=0,"",MID($C112,DK$4,1))</f>
        <v>.</v>
      </c>
      <c r="DL112" t="str">
        <f ca="1">IF($C112=0,"",MID($C112,DL$4,1))</f>
        <v>.</v>
      </c>
      <c r="DM112" t="str">
        <f ca="1">IF($C112=0,"",MID($C112,DM$4,1))</f>
        <v>.</v>
      </c>
      <c r="DN112" t="str">
        <f ca="1">IF($C112=0,"",MID($C112,DN$4,1))</f>
        <v>.</v>
      </c>
      <c r="DO112" t="str">
        <f ca="1">IF($C112=0,"",MID($C112,DO$4,1))</f>
        <v>.</v>
      </c>
      <c r="DP112" t="str">
        <f ca="1">IF($C112=0,"",MID($C112,DP$4,1))</f>
        <v>.</v>
      </c>
      <c r="DQ112" t="str">
        <f ca="1">IF($C112=0,"",MID($C112,DQ$4,1))</f>
        <v>.</v>
      </c>
      <c r="DR112" t="str">
        <f ca="1">IF($C112=0,"",MID($C112,DR$4,1))</f>
        <v>.</v>
      </c>
      <c r="DS112" t="str">
        <f ca="1">IF($C112=0,"",MID($C112,DS$4,1))</f>
        <v>.</v>
      </c>
      <c r="DT112" t="str">
        <f ca="1">IF($C112=0,"",MID($C112,DT$4,1))</f>
        <v>.</v>
      </c>
      <c r="DU112" t="str">
        <f ca="1">IF($C112=0,"",MID($C112,DU$4,1))</f>
        <v>.</v>
      </c>
      <c r="DV112" t="str">
        <f ca="1">IF($C112=0,"",MID($C112,DV$4,1))</f>
        <v>.</v>
      </c>
      <c r="DW112" t="str">
        <f ca="1">IF($C112=0,"",MID($C112,DW$4,1))</f>
        <v>.</v>
      </c>
      <c r="DX112" t="str">
        <f ca="1">IF($C112=0,"",MID($C112,DX$4,1))</f>
        <v>.</v>
      </c>
      <c r="DY112" t="str">
        <f ca="1">IF($C112=0,"",MID($C112,DY$4,1))</f>
        <v>.</v>
      </c>
      <c r="DZ112" t="str">
        <f ca="1">IF($C112=0,"",MID($C112,DZ$4,1))</f>
        <v>3</v>
      </c>
      <c r="EA112" t="str">
        <f ca="1">IF($C112=0,"",MID($C112,EA$4,1))</f>
        <v>6</v>
      </c>
      <c r="EB112" t="str">
        <f ca="1">IF($C112=0,"",MID($C112,EB$4,1))</f>
        <v>6</v>
      </c>
      <c r="EC112" t="str">
        <f ca="1">IF($C112=0,"",MID($C112,EC$4,1))</f>
        <v>.</v>
      </c>
      <c r="ED112" t="str">
        <f ca="1">IF($C112=0,"",MID($C112,ED$4,1))</f>
        <v>.</v>
      </c>
      <c r="EE112" t="str">
        <f ca="1">IF($C112=0,"",MID($C112,EE$4,1))</f>
        <v>.</v>
      </c>
      <c r="EF112" t="str">
        <f ca="1">IF($C112=0,"",MID($C112,EF$4,1))</f>
        <v>.</v>
      </c>
      <c r="EG112" t="str">
        <f ca="1">IF($C112=0,"",MID($C112,EG$4,1))</f>
        <v>6</v>
      </c>
      <c r="EH112" t="str">
        <f ca="1">IF($C112=0,"",MID($C112,EH$4,1))</f>
        <v>9</v>
      </c>
      <c r="EI112" t="str">
        <f ca="1">IF($C112=0,"",MID($C112,EI$4,1))</f>
        <v>7</v>
      </c>
      <c r="EJ112" t="str">
        <f ca="1">IF($C112=0,"",MID($C112,EJ$4,1))</f>
        <v>.</v>
      </c>
      <c r="EK112" t="str">
        <f ca="1">IF($C112=0,"",MID($C112,EK$4,1))</f>
        <v>.</v>
      </c>
      <c r="EL112" t="str">
        <f ca="1">IF($C112=0,"",MID($C112,EL$4,1))</f>
        <v>.</v>
      </c>
      <c r="EM112" t="str">
        <f ca="1">IF($C112=0,"",MID($C112,EM$4,1))</f>
        <v>.</v>
      </c>
      <c r="EN112" t="str">
        <f ca="1">IF($C112=0,"",MID($C112,EN$4,1))</f>
        <v>.</v>
      </c>
      <c r="EO112" s="24" t="str">
        <f ca="1">IF($C112=0,"",MID($C112,EO$4,1))</f>
        <v>.</v>
      </c>
      <c r="EP112" s="21"/>
      <c r="EQ112" s="21" t="str" cm="1">
        <f t="array" aca="1" ref="EQ112" ca="1">IF($C112=0,"",
_xlfn.IFS( F112=".",".",
IS_SYM(F112),"."&amp;F112&amp;".",
IS_SYM(F111),"N"&amp;F112,
IS_SYM(F113),"N"&amp;F112,
IS_SYM(E112),"N"&amp;F112,
IS_SYM(G112),"N"&amp;F112,
IS_SYM(G111),"N"&amp;F112,
IS_SYM(G113),"N"&amp;F112,
IS_SYM(E111),"N"&amp;F112,
IS_SYM(E113),"N"&amp;F112,
ISNUMBER(VALUE(F112)),F112,
TRUE,"")
)</f>
        <v>.</v>
      </c>
      <c r="ER112" s="21" t="str" cm="1">
        <f t="array" aca="1" ref="ER112" ca="1">IF($C112=0,"",
_xlfn.IFS( G112=".",".",
IS_SYM(G112),"."&amp;G112&amp;".",
IS_SYM(G111),"N"&amp;G112,
IS_SYM(G113),"N"&amp;G112,
IS_SYM(F112),"N"&amp;G112,
IS_SYM(H112),"N"&amp;G112,
IS_SYM(H111),"N"&amp;G112,
IS_SYM(H113),"N"&amp;G112,
IS_SYM(F111),"N"&amp;G112,
IS_SYM(F113),"N"&amp;G112,
ISNUMBER(VALUE(G112)),G112,
TRUE,"")
)</f>
        <v>.</v>
      </c>
      <c r="ES112" s="21" t="str" cm="1">
        <f t="array" aca="1" ref="ES112" ca="1">IF($C112=0,"",
_xlfn.IFS( H112=".",".",
IS_SYM(H112),"."&amp;H112&amp;".",
IS_SYM(H111),"N"&amp;H112,
IS_SYM(H113),"N"&amp;H112,
IS_SYM(G112),"N"&amp;H112,
IS_SYM(I112),"N"&amp;H112,
IS_SYM(I111),"N"&amp;H112,
IS_SYM(I113),"N"&amp;H112,
IS_SYM(G111),"N"&amp;H112,
IS_SYM(G113),"N"&amp;H112,
ISNUMBER(VALUE(H112)),H112,
TRUE,"")
)</f>
        <v>.</v>
      </c>
      <c r="ET112" s="21" t="str" cm="1">
        <f t="array" aca="1" ref="ET112" ca="1">IF($C112=0,"",
_xlfn.IFS( I112=".",".",
IS_SYM(I112),"."&amp;I112&amp;".",
IS_SYM(I111),"N"&amp;I112,
IS_SYM(I113),"N"&amp;I112,
IS_SYM(H112),"N"&amp;I112,
IS_SYM(J112),"N"&amp;I112,
IS_SYM(J111),"N"&amp;I112,
IS_SYM(J113),"N"&amp;I112,
IS_SYM(H111),"N"&amp;I112,
IS_SYM(H113),"N"&amp;I112,
ISNUMBER(VALUE(I112)),I112,
TRUE,"")
)</f>
        <v>.</v>
      </c>
      <c r="EU112" s="21" t="str" cm="1">
        <f t="array" aca="1" ref="EU112" ca="1">IF($C112=0,"",
_xlfn.IFS( J112=".",".",
IS_SYM(J112),"."&amp;J112&amp;".",
IS_SYM(J111),"N"&amp;J112,
IS_SYM(J113),"N"&amp;J112,
IS_SYM(I112),"N"&amp;J112,
IS_SYM(K112),"N"&amp;J112,
IS_SYM(K111),"N"&amp;J112,
IS_SYM(K113),"N"&amp;J112,
IS_SYM(I111),"N"&amp;J112,
IS_SYM(I113),"N"&amp;J112,
ISNUMBER(VALUE(J112)),J112,
TRUE,"")
)</f>
        <v>.$.</v>
      </c>
      <c r="EV112" s="21" t="str" cm="1">
        <f t="array" aca="1" ref="EV112" ca="1">IF($C112=0,"",
_xlfn.IFS( K112=".",".",
IS_SYM(K112),"."&amp;K112&amp;".",
IS_SYM(K111),"N"&amp;K112,
IS_SYM(K113),"N"&amp;K112,
IS_SYM(J112),"N"&amp;K112,
IS_SYM(L112),"N"&amp;K112,
IS_SYM(L111),"N"&amp;K112,
IS_SYM(L113),"N"&amp;K112,
IS_SYM(J111),"N"&amp;K112,
IS_SYM(J113),"N"&amp;K112,
ISNUMBER(VALUE(K112)),K112,
TRUE,"")
)</f>
        <v>.</v>
      </c>
      <c r="EW112" s="21" t="str" cm="1">
        <f t="array" aca="1" ref="EW112" ca="1">IF($C112=0,"",
_xlfn.IFS( L112=".",".",
IS_SYM(L112),"."&amp;L112&amp;".",
IS_SYM(L111),"N"&amp;L112,
IS_SYM(L113),"N"&amp;L112,
IS_SYM(K112),"N"&amp;L112,
IS_SYM(M112),"N"&amp;L112,
IS_SYM(M111),"N"&amp;L112,
IS_SYM(M113),"N"&amp;L112,
IS_SYM(K111),"N"&amp;L112,
IS_SYM(K113),"N"&amp;L112,
ISNUMBER(VALUE(L112)),L112,
TRUE,"")
)</f>
        <v>.</v>
      </c>
      <c r="EX112" s="21" t="str" cm="1">
        <f t="array" aca="1" ref="EX112" ca="1">IF($C112=0,"",
_xlfn.IFS( M112=".",".",
IS_SYM(M112),"."&amp;M112&amp;".",
IS_SYM(M111),"N"&amp;M112,
IS_SYM(M113),"N"&amp;M112,
IS_SYM(L112),"N"&amp;M112,
IS_SYM(N112),"N"&amp;M112,
IS_SYM(N111),"N"&amp;M112,
IS_SYM(N113),"N"&amp;M112,
IS_SYM(L111),"N"&amp;M112,
IS_SYM(L113),"N"&amp;M112,
ISNUMBER(VALUE(M112)),M112,
TRUE,"")
)</f>
        <v>.</v>
      </c>
      <c r="EY112" s="21" t="str" cm="1">
        <f t="array" aca="1" ref="EY112" ca="1">IF($C112=0,"",
_xlfn.IFS( N112=".",".",
IS_SYM(N112),"."&amp;N112&amp;".",
IS_SYM(N111),"N"&amp;N112,
IS_SYM(N113),"N"&amp;N112,
IS_SYM(M112),"N"&amp;N112,
IS_SYM(O112),"N"&amp;N112,
IS_SYM(O111),"N"&amp;N112,
IS_SYM(O113),"N"&amp;N112,
IS_SYM(M111),"N"&amp;N112,
IS_SYM(M113),"N"&amp;N112,
ISNUMBER(VALUE(N112)),N112,
TRUE,"")
)</f>
        <v>.</v>
      </c>
      <c r="EZ112" s="21" t="str" cm="1">
        <f t="array" aca="1" ref="EZ112" ca="1">IF($C112=0,"",
_xlfn.IFS( O112=".",".",
IS_SYM(O112),"."&amp;O112&amp;".",
IS_SYM(O111),"N"&amp;O112,
IS_SYM(O113),"N"&amp;O112,
IS_SYM(N112),"N"&amp;O112,
IS_SYM(P112),"N"&amp;O112,
IS_SYM(P111),"N"&amp;O112,
IS_SYM(P113),"N"&amp;O112,
IS_SYM(N111),"N"&amp;O112,
IS_SYM(N113),"N"&amp;O112,
ISNUMBER(VALUE(O112)),O112,
TRUE,"")
)</f>
        <v>N5</v>
      </c>
      <c r="FA112" s="21" t="str" cm="1">
        <f t="array" aca="1" ref="FA112" ca="1">IF($C112=0,"",
_xlfn.IFS( P112=".",".",
IS_SYM(P112),"."&amp;P112&amp;".",
IS_SYM(P111),"N"&amp;P112,
IS_SYM(P113),"N"&amp;P112,
IS_SYM(O112),"N"&amp;P112,
IS_SYM(Q112),"N"&amp;P112,
IS_SYM(Q111),"N"&amp;P112,
IS_SYM(Q113),"N"&amp;P112,
IS_SYM(O111),"N"&amp;P112,
IS_SYM(O113),"N"&amp;P112,
ISNUMBER(VALUE(P112)),P112,
TRUE,"")
)</f>
        <v>1</v>
      </c>
      <c r="FB112" s="21" t="str" cm="1">
        <f t="array" aca="1" ref="FB112" ca="1">IF($C112=0,"",
_xlfn.IFS( Q112=".",".",
IS_SYM(Q112),"."&amp;Q112&amp;".",
IS_SYM(Q111),"N"&amp;Q112,
IS_SYM(Q113),"N"&amp;Q112,
IS_SYM(P112),"N"&amp;Q112,
IS_SYM(R112),"N"&amp;Q112,
IS_SYM(R111),"N"&amp;Q112,
IS_SYM(R113),"N"&amp;Q112,
IS_SYM(P111),"N"&amp;Q112,
IS_SYM(P113),"N"&amp;Q112,
ISNUMBER(VALUE(Q112)),Q112,
TRUE,"")
)</f>
        <v>8</v>
      </c>
      <c r="FC112" s="21" t="str" cm="1">
        <f t="array" aca="1" ref="FC112" ca="1">IF($C112=0,"",
_xlfn.IFS( R112=".",".",
IS_SYM(R112),"."&amp;R112&amp;".",
IS_SYM(R111),"N"&amp;R112,
IS_SYM(R113),"N"&amp;R112,
IS_SYM(Q112),"N"&amp;R112,
IS_SYM(S112),"N"&amp;R112,
IS_SYM(S111),"N"&amp;R112,
IS_SYM(S113),"N"&amp;R112,
IS_SYM(Q111),"N"&amp;R112,
IS_SYM(Q113),"N"&amp;R112,
ISNUMBER(VALUE(R112)),R112,
TRUE,"")
)</f>
        <v>.</v>
      </c>
      <c r="FD112" s="21" t="str" cm="1">
        <f t="array" aca="1" ref="FD112" ca="1">IF($C112=0,"",
_xlfn.IFS( S112=".",".",
IS_SYM(S112),"."&amp;S112&amp;".",
IS_SYM(S111),"N"&amp;S112,
IS_SYM(S113),"N"&amp;S112,
IS_SYM(R112),"N"&amp;S112,
IS_SYM(T112),"N"&amp;S112,
IS_SYM(T111),"N"&amp;S112,
IS_SYM(T113),"N"&amp;S112,
IS_SYM(R111),"N"&amp;S112,
IS_SYM(R113),"N"&amp;S112,
ISNUMBER(VALUE(S112)),S112,
TRUE,"")
)</f>
        <v>.</v>
      </c>
      <c r="FE112" s="21" t="str" cm="1">
        <f t="array" aca="1" ref="FE112" ca="1">IF($C112=0,"",
_xlfn.IFS( T112=".",".",
IS_SYM(T112),"."&amp;T112&amp;".",
IS_SYM(T111),"N"&amp;T112,
IS_SYM(T113),"N"&amp;T112,
IS_SYM(S112),"N"&amp;T112,
IS_SYM(U112),"N"&amp;T112,
IS_SYM(U111),"N"&amp;T112,
IS_SYM(U113),"N"&amp;T112,
IS_SYM(S111),"N"&amp;T112,
IS_SYM(S113),"N"&amp;T112,
ISNUMBER(VALUE(T112)),T112,
TRUE,"")
)</f>
        <v>.</v>
      </c>
      <c r="FF112" s="21" t="str" cm="1">
        <f t="array" aca="1" ref="FF112" ca="1">IF($C112=0,"",
_xlfn.IFS( U112=".",".",
IS_SYM(U112),"."&amp;U112&amp;".",
IS_SYM(U111),"N"&amp;U112,
IS_SYM(U113),"N"&amp;U112,
IS_SYM(T112),"N"&amp;U112,
IS_SYM(V112),"N"&amp;U112,
IS_SYM(V111),"N"&amp;U112,
IS_SYM(V113),"N"&amp;U112,
IS_SYM(T111),"N"&amp;U112,
IS_SYM(T113),"N"&amp;U112,
ISNUMBER(VALUE(U112)),U112,
TRUE,"")
)</f>
        <v>.</v>
      </c>
      <c r="FG112" s="21" t="str" cm="1">
        <f t="array" aca="1" ref="FG112" ca="1">IF($C112=0,"",
_xlfn.IFS( V112=".",".",
IS_SYM(V112),"."&amp;V112&amp;".",
IS_SYM(V111),"N"&amp;V112,
IS_SYM(V113),"N"&amp;V112,
IS_SYM(U112),"N"&amp;V112,
IS_SYM(W112),"N"&amp;V112,
IS_SYM(W111),"N"&amp;V112,
IS_SYM(W113),"N"&amp;V112,
IS_SYM(U111),"N"&amp;V112,
IS_SYM(U113),"N"&amp;V112,
ISNUMBER(VALUE(V112)),V112,
TRUE,"")
)</f>
        <v>.</v>
      </c>
      <c r="FH112" s="21" t="str" cm="1">
        <f t="array" aca="1" ref="FH112" ca="1">IF($C112=0,"",
_xlfn.IFS( W112=".",".",
IS_SYM(W112),"."&amp;W112&amp;".",
IS_SYM(W111),"N"&amp;W112,
IS_SYM(W113),"N"&amp;W112,
IS_SYM(V112),"N"&amp;W112,
IS_SYM(X112),"N"&amp;W112,
IS_SYM(X111),"N"&amp;W112,
IS_SYM(X113),"N"&amp;W112,
IS_SYM(V111),"N"&amp;W112,
IS_SYM(V113),"N"&amp;W112,
ISNUMBER(VALUE(W112)),W112,
TRUE,"")
)</f>
        <v>.</v>
      </c>
      <c r="FI112" s="21" t="str" cm="1">
        <f t="array" aca="1" ref="FI112" ca="1">IF($C112=0,"",
_xlfn.IFS( X112=".",".",
IS_SYM(X112),"."&amp;X112&amp;".",
IS_SYM(X111),"N"&amp;X112,
IS_SYM(X113),"N"&amp;X112,
IS_SYM(W112),"N"&amp;X112,
IS_SYM(Y112),"N"&amp;X112,
IS_SYM(Y111),"N"&amp;X112,
IS_SYM(Y113),"N"&amp;X112,
IS_SYM(W111),"N"&amp;X112,
IS_SYM(W113),"N"&amp;X112,
ISNUMBER(VALUE(X112)),X112,
TRUE,"")
)</f>
        <v>.</v>
      </c>
      <c r="FJ112" s="21" t="str" cm="1">
        <f t="array" aca="1" ref="FJ112" ca="1">IF($C112=0,"",
_xlfn.IFS( Y112=".",".",
IS_SYM(Y112),"."&amp;Y112&amp;".",
IS_SYM(Y111),"N"&amp;Y112,
IS_SYM(Y113),"N"&amp;Y112,
IS_SYM(X112),"N"&amp;Y112,
IS_SYM(Z112),"N"&amp;Y112,
IS_SYM(Z111),"N"&amp;Y112,
IS_SYM(Z113),"N"&amp;Y112,
IS_SYM(X111),"N"&amp;Y112,
IS_SYM(X113),"N"&amp;Y112,
ISNUMBER(VALUE(Y112)),Y112,
TRUE,"")
)</f>
        <v>.@.</v>
      </c>
      <c r="FK112" s="21" t="str" cm="1">
        <f t="array" aca="1" ref="FK112" ca="1">IF($C112=0,"",
_xlfn.IFS( Z112=".",".",
IS_SYM(Z112),"."&amp;Z112&amp;".",
IS_SYM(Z111),"N"&amp;Z112,
IS_SYM(Z113),"N"&amp;Z112,
IS_SYM(Y112),"N"&amp;Z112,
IS_SYM(AA112),"N"&amp;Z112,
IS_SYM(AA111),"N"&amp;Z112,
IS_SYM(AA113),"N"&amp;Z112,
IS_SYM(Y111),"N"&amp;Z112,
IS_SYM(Y113),"N"&amp;Z112,
ISNUMBER(VALUE(Z112)),Z112,
TRUE,"")
)</f>
        <v>.</v>
      </c>
      <c r="FL112" s="21" t="str" cm="1">
        <f t="array" aca="1" ref="FL112" ca="1">IF($C112=0,"",
_xlfn.IFS( AA112=".",".",
IS_SYM(AA112),"."&amp;AA112&amp;".",
IS_SYM(AA111),"N"&amp;AA112,
IS_SYM(AA113),"N"&amp;AA112,
IS_SYM(Z112),"N"&amp;AA112,
IS_SYM(AB112),"N"&amp;AA112,
IS_SYM(AB111),"N"&amp;AA112,
IS_SYM(AB113),"N"&amp;AA112,
IS_SYM(Z111),"N"&amp;AA112,
IS_SYM(Z113),"N"&amp;AA112,
ISNUMBER(VALUE(AA112)),AA112,
TRUE,"")
)</f>
        <v>.</v>
      </c>
      <c r="FM112" s="21" t="str" cm="1">
        <f t="array" aca="1" ref="FM112" ca="1">IF($C112=0,"",
_xlfn.IFS( AB112=".",".",
IS_SYM(AB112),"."&amp;AB112&amp;".",
IS_SYM(AB111),"N"&amp;AB112,
IS_SYM(AB113),"N"&amp;AB112,
IS_SYM(AA112),"N"&amp;AB112,
IS_SYM(AC112),"N"&amp;AB112,
IS_SYM(AC111),"N"&amp;AB112,
IS_SYM(AC113),"N"&amp;AB112,
IS_SYM(AA111),"N"&amp;AB112,
IS_SYM(AA113),"N"&amp;AB112,
ISNUMBER(VALUE(AB112)),AB112,
TRUE,"")
)</f>
        <v>.</v>
      </c>
      <c r="FN112" s="21" t="str" cm="1">
        <f t="array" aca="1" ref="FN112" ca="1">IF($C112=0,"",
_xlfn.IFS( AC112=".",".",
IS_SYM(AC112),"."&amp;AC112&amp;".",
IS_SYM(AC111),"N"&amp;AC112,
IS_SYM(AC113),"N"&amp;AC112,
IS_SYM(AB112),"N"&amp;AC112,
IS_SYM(AD112),"N"&amp;AC112,
IS_SYM(AD111),"N"&amp;AC112,
IS_SYM(AD113),"N"&amp;AC112,
IS_SYM(AB111),"N"&amp;AC112,
IS_SYM(AB113),"N"&amp;AC112,
ISNUMBER(VALUE(AC112)),AC112,
TRUE,"")
)</f>
        <v>.</v>
      </c>
      <c r="FO112" s="21" t="str" cm="1">
        <f t="array" aca="1" ref="FO112" ca="1">IF($C112=0,"",
_xlfn.IFS( AD112=".",".",
IS_SYM(AD112),"."&amp;AD112&amp;".",
IS_SYM(AD111),"N"&amp;AD112,
IS_SYM(AD113),"N"&amp;AD112,
IS_SYM(AC112),"N"&amp;AD112,
IS_SYM(AE112),"N"&amp;AD112,
IS_SYM(AE111),"N"&amp;AD112,
IS_SYM(AE113),"N"&amp;AD112,
IS_SYM(AC111),"N"&amp;AD112,
IS_SYM(AC113),"N"&amp;AD112,
ISNUMBER(VALUE(AD112)),AD112,
TRUE,"")
)</f>
        <v>.</v>
      </c>
      <c r="FP112" s="21" t="str" cm="1">
        <f t="array" aca="1" ref="FP112" ca="1">IF($C112=0,"",
_xlfn.IFS( AE112=".",".",
IS_SYM(AE112),"."&amp;AE112&amp;".",
IS_SYM(AE111),"N"&amp;AE112,
IS_SYM(AE113),"N"&amp;AE112,
IS_SYM(AD112),"N"&amp;AE112,
IS_SYM(AF112),"N"&amp;AE112,
IS_SYM(AF111),"N"&amp;AE112,
IS_SYM(AF113),"N"&amp;AE112,
IS_SYM(AD111),"N"&amp;AE112,
IS_SYM(AD113),"N"&amp;AE112,
ISNUMBER(VALUE(AE112)),AE112,
TRUE,"")
)</f>
        <v>.</v>
      </c>
      <c r="FQ112" s="21" t="str" cm="1">
        <f t="array" aca="1" ref="FQ112" ca="1">IF($C112=0,"",
_xlfn.IFS( AF112=".",".",
IS_SYM(AF112),"."&amp;AF112&amp;".",
IS_SYM(AF111),"N"&amp;AF112,
IS_SYM(AF113),"N"&amp;AF112,
IS_SYM(AE112),"N"&amp;AF112,
IS_SYM(AG112),"N"&amp;AF112,
IS_SYM(AG111),"N"&amp;AF112,
IS_SYM(AG113),"N"&amp;AF112,
IS_SYM(AE111),"N"&amp;AF112,
IS_SYM(AE113),"N"&amp;AF112,
ISNUMBER(VALUE(AF112)),AF112,
TRUE,"")
)</f>
        <v>.*.</v>
      </c>
      <c r="FR112" s="21" t="str" cm="1">
        <f t="array" aca="1" ref="FR112" ca="1">IF($C112=0,"",
_xlfn.IFS( AG112=".",".",
IS_SYM(AG112),"."&amp;AG112&amp;".",
IS_SYM(AG111),"N"&amp;AG112,
IS_SYM(AG113),"N"&amp;AG112,
IS_SYM(AF112),"N"&amp;AG112,
IS_SYM(AH112),"N"&amp;AG112,
IS_SYM(AH111),"N"&amp;AG112,
IS_SYM(AH113),"N"&amp;AG112,
IS_SYM(AF111),"N"&amp;AG112,
IS_SYM(AF113),"N"&amp;AG112,
ISNUMBER(VALUE(AG112)),AG112,
TRUE,"")
)</f>
        <v>.</v>
      </c>
      <c r="FS112" s="21" t="str" cm="1">
        <f t="array" aca="1" ref="FS112" ca="1">IF($C112=0,"",
_xlfn.IFS( AH112=".",".",
IS_SYM(AH112),"."&amp;AH112&amp;".",
IS_SYM(AH111),"N"&amp;AH112,
IS_SYM(AH113),"N"&amp;AH112,
IS_SYM(AG112),"N"&amp;AH112,
IS_SYM(AI112),"N"&amp;AH112,
IS_SYM(AI111),"N"&amp;AH112,
IS_SYM(AI113),"N"&amp;AH112,
IS_SYM(AG111),"N"&amp;AH112,
IS_SYM(AG113),"N"&amp;AH112,
ISNUMBER(VALUE(AH112)),AH112,
TRUE,"")
)</f>
        <v>.</v>
      </c>
      <c r="FT112" s="21" t="str" cm="1">
        <f t="array" aca="1" ref="FT112" ca="1">IF($C112=0,"",
_xlfn.IFS( AI112=".",".",
IS_SYM(AI112),"."&amp;AI112&amp;".",
IS_SYM(AI111),"N"&amp;AI112,
IS_SYM(AI113),"N"&amp;AI112,
IS_SYM(AH112),"N"&amp;AI112,
IS_SYM(AJ112),"N"&amp;AI112,
IS_SYM(AJ111),"N"&amp;AI112,
IS_SYM(AJ113),"N"&amp;AI112,
IS_SYM(AH111),"N"&amp;AI112,
IS_SYM(AH113),"N"&amp;AI112,
ISNUMBER(VALUE(AI112)),AI112,
TRUE,"")
)</f>
        <v>.</v>
      </c>
      <c r="FU112" s="21" t="str" cm="1">
        <f t="array" aca="1" ref="FU112" ca="1">IF($C112=0,"",
_xlfn.IFS( AJ112=".",".",
IS_SYM(AJ112),"."&amp;AJ112&amp;".",
IS_SYM(AJ111),"N"&amp;AJ112,
IS_SYM(AJ113),"N"&amp;AJ112,
IS_SYM(AI112),"N"&amp;AJ112,
IS_SYM(AK112),"N"&amp;AJ112,
IS_SYM(AK111),"N"&amp;AJ112,
IS_SYM(AK113),"N"&amp;AJ112,
IS_SYM(AI111),"N"&amp;AJ112,
IS_SYM(AI113),"N"&amp;AJ112,
ISNUMBER(VALUE(AJ112)),AJ112,
TRUE,"")
)</f>
        <v>.</v>
      </c>
      <c r="FV112" s="21" t="str" cm="1">
        <f t="array" aca="1" ref="FV112" ca="1">IF($C112=0,"",
_xlfn.IFS( AK112=".",".",
IS_SYM(AK112),"."&amp;AK112&amp;".",
IS_SYM(AK111),"N"&amp;AK112,
IS_SYM(AK113),"N"&amp;AK112,
IS_SYM(AJ112),"N"&amp;AK112,
IS_SYM(AL112),"N"&amp;AK112,
IS_SYM(AL111),"N"&amp;AK112,
IS_SYM(AL113),"N"&amp;AK112,
IS_SYM(AJ111),"N"&amp;AK112,
IS_SYM(AJ113),"N"&amp;AK112,
ISNUMBER(VALUE(AK112)),AK112,
TRUE,"")
)</f>
        <v>.</v>
      </c>
      <c r="FW112" s="21" t="str" cm="1">
        <f t="array" aca="1" ref="FW112" ca="1">IF($C112=0,"",
_xlfn.IFS( AL112=".",".",
IS_SYM(AL112),"."&amp;AL112&amp;".",
IS_SYM(AL111),"N"&amp;AL112,
IS_SYM(AL113),"N"&amp;AL112,
IS_SYM(AK112),"N"&amp;AL112,
IS_SYM(AM112),"N"&amp;AL112,
IS_SYM(AM111),"N"&amp;AL112,
IS_SYM(AM113),"N"&amp;AL112,
IS_SYM(AK111),"N"&amp;AL112,
IS_SYM(AK113),"N"&amp;AL112,
ISNUMBER(VALUE(AL112)),AL112,
TRUE,"")
)</f>
        <v>.</v>
      </c>
      <c r="FX112" s="21" t="str" cm="1">
        <f t="array" aca="1" ref="FX112" ca="1">IF($C112=0,"",
_xlfn.IFS( AM112=".",".",
IS_SYM(AM112),"."&amp;AM112&amp;".",
IS_SYM(AM111),"N"&amp;AM112,
IS_SYM(AM113),"N"&amp;AM112,
IS_SYM(AL112),"N"&amp;AM112,
IS_SYM(AN112),"N"&amp;AM112,
IS_SYM(AN111),"N"&amp;AM112,
IS_SYM(AN113),"N"&amp;AM112,
IS_SYM(AL111),"N"&amp;AM112,
IS_SYM(AL113),"N"&amp;AM112,
ISNUMBER(VALUE(AM112)),AM112,
TRUE,"")
)</f>
        <v>.*.</v>
      </c>
      <c r="FY112" s="21" t="str" cm="1">
        <f t="array" aca="1" ref="FY112" ca="1">IF($C112=0,"",
_xlfn.IFS( AN112=".",".",
IS_SYM(AN112),"."&amp;AN112&amp;".",
IS_SYM(AN111),"N"&amp;AN112,
IS_SYM(AN113),"N"&amp;AN112,
IS_SYM(AM112),"N"&amp;AN112,
IS_SYM(AO112),"N"&amp;AN112,
IS_SYM(AO111),"N"&amp;AN112,
IS_SYM(AO113),"N"&amp;AN112,
IS_SYM(AM111),"N"&amp;AN112,
IS_SYM(AM113),"N"&amp;AN112,
ISNUMBER(VALUE(AN112)),AN112,
TRUE,"")
)</f>
        <v>.</v>
      </c>
      <c r="FZ112" s="21" t="str" cm="1">
        <f t="array" aca="1" ref="FZ112" ca="1">IF($C112=0,"",
_xlfn.IFS( AO112=".",".",
IS_SYM(AO112),"."&amp;AO112&amp;".",
IS_SYM(AO111),"N"&amp;AO112,
IS_SYM(AO113),"N"&amp;AO112,
IS_SYM(AN112),"N"&amp;AO112,
IS_SYM(AP112),"N"&amp;AO112,
IS_SYM(AP111),"N"&amp;AO112,
IS_SYM(AP113),"N"&amp;AO112,
IS_SYM(AN111),"N"&amp;AO112,
IS_SYM(AN113),"N"&amp;AO112,
ISNUMBER(VALUE(AO112)),AO112,
TRUE,"")
)</f>
        <v>.</v>
      </c>
      <c r="GA112" s="21" t="str" cm="1">
        <f t="array" aca="1" ref="GA112" ca="1">IF($C112=0,"",
_xlfn.IFS( AP112=".",".",
IS_SYM(AP112),"."&amp;AP112&amp;".",
IS_SYM(AP111),"N"&amp;AP112,
IS_SYM(AP113),"N"&amp;AP112,
IS_SYM(AO112),"N"&amp;AP112,
IS_SYM(AQ112),"N"&amp;AP112,
IS_SYM(AQ111),"N"&amp;AP112,
IS_SYM(AQ113),"N"&amp;AP112,
IS_SYM(AO111),"N"&amp;AP112,
IS_SYM(AO113),"N"&amp;AP112,
ISNUMBER(VALUE(AP112)),AP112,
TRUE,"")
)</f>
        <v>N3</v>
      </c>
      <c r="GB112" s="21" t="str" cm="1">
        <f t="array" aca="1" ref="GB112" ca="1">IF($C112=0,"",
_xlfn.IFS( AQ112=".",".",
IS_SYM(AQ112),"."&amp;AQ112&amp;".",
IS_SYM(AQ111),"N"&amp;AQ112,
IS_SYM(AQ113),"N"&amp;AQ112,
IS_SYM(AP112),"N"&amp;AQ112,
IS_SYM(AR112),"N"&amp;AQ112,
IS_SYM(AR111),"N"&amp;AQ112,
IS_SYM(AR113),"N"&amp;AQ112,
IS_SYM(AP111),"N"&amp;AQ112,
IS_SYM(AP113),"N"&amp;AQ112,
ISNUMBER(VALUE(AQ112)),AQ112,
TRUE,"")
)</f>
        <v>N2</v>
      </c>
      <c r="GC112" s="21" t="str" cm="1">
        <f t="array" aca="1" ref="GC112" ca="1">IF($C112=0,"",
_xlfn.IFS( AR112=".",".",
IS_SYM(AR112),"."&amp;AR112&amp;".",
IS_SYM(AR111),"N"&amp;AR112,
IS_SYM(AR113),"N"&amp;AR112,
IS_SYM(AQ112),"N"&amp;AR112,
IS_SYM(AS112),"N"&amp;AR112,
IS_SYM(AS111),"N"&amp;AR112,
IS_SYM(AS113),"N"&amp;AR112,
IS_SYM(AQ111),"N"&amp;AR112,
IS_SYM(AQ113),"N"&amp;AR112,
ISNUMBER(VALUE(AR112)),AR112,
TRUE,"")
)</f>
        <v>3</v>
      </c>
      <c r="GD112" s="21" t="str" cm="1">
        <f t="array" aca="1" ref="GD112" ca="1">IF($C112=0,"",
_xlfn.IFS( AS112=".",".",
IS_SYM(AS112),"."&amp;AS112&amp;".",
IS_SYM(AS111),"N"&amp;AS112,
IS_SYM(AS113),"N"&amp;AS112,
IS_SYM(AR112),"N"&amp;AS112,
IS_SYM(AT112),"N"&amp;AS112,
IS_SYM(AT111),"N"&amp;AS112,
IS_SYM(AT113),"N"&amp;AS112,
IS_SYM(AR111),"N"&amp;AS112,
IS_SYM(AR113),"N"&amp;AS112,
ISNUMBER(VALUE(AS112)),AS112,
TRUE,"")
)</f>
        <v>.</v>
      </c>
      <c r="GE112" s="21" t="str" cm="1">
        <f t="array" aca="1" ref="GE112" ca="1">IF($C112=0,"",
_xlfn.IFS( AT112=".",".",
IS_SYM(AT112),"."&amp;AT112&amp;".",
IS_SYM(AT111),"N"&amp;AT112,
IS_SYM(AT113),"N"&amp;AT112,
IS_SYM(AS112),"N"&amp;AT112,
IS_SYM(AU112),"N"&amp;AT112,
IS_SYM(AU111),"N"&amp;AT112,
IS_SYM(AU113),"N"&amp;AT112,
IS_SYM(AS111),"N"&amp;AT112,
IS_SYM(AS113),"N"&amp;AT112,
ISNUMBER(VALUE(AT112)),AT112,
TRUE,"")
)</f>
        <v>.</v>
      </c>
      <c r="GF112" s="21" t="str" cm="1">
        <f t="array" aca="1" ref="GF112" ca="1">IF($C112=0,"",
_xlfn.IFS( AU112=".",".",
IS_SYM(AU112),"."&amp;AU112&amp;".",
IS_SYM(AU111),"N"&amp;AU112,
IS_SYM(AU113),"N"&amp;AU112,
IS_SYM(AT112),"N"&amp;AU112,
IS_SYM(AV112),"N"&amp;AU112,
IS_SYM(AV111),"N"&amp;AU112,
IS_SYM(AV113),"N"&amp;AU112,
IS_SYM(AT111),"N"&amp;AU112,
IS_SYM(AT113),"N"&amp;AU112,
ISNUMBER(VALUE(AU112)),AU112,
TRUE,"")
)</f>
        <v>.</v>
      </c>
      <c r="GG112" s="21" t="str" cm="1">
        <f t="array" aca="1" ref="GG112" ca="1">IF($C112=0,"",
_xlfn.IFS( AV112=".",".",
IS_SYM(AV112),"."&amp;AV112&amp;".",
IS_SYM(AV111),"N"&amp;AV112,
IS_SYM(AV113),"N"&amp;AV112,
IS_SYM(AU112),"N"&amp;AV112,
IS_SYM(AW112),"N"&amp;AV112,
IS_SYM(AW111),"N"&amp;AV112,
IS_SYM(AW113),"N"&amp;AV112,
IS_SYM(AU111),"N"&amp;AV112,
IS_SYM(AU113),"N"&amp;AV112,
ISNUMBER(VALUE(AV112)),AV112,
TRUE,"")
)</f>
        <v>.</v>
      </c>
      <c r="GH112" s="21" t="str" cm="1">
        <f t="array" aca="1" ref="GH112" ca="1">IF($C112=0,"",
_xlfn.IFS( AW112=".",".",
IS_SYM(AW112),"."&amp;AW112&amp;".",
IS_SYM(AW111),"N"&amp;AW112,
IS_SYM(AW113),"N"&amp;AW112,
IS_SYM(AV112),"N"&amp;AW112,
IS_SYM(AX112),"N"&amp;AW112,
IS_SYM(AX111),"N"&amp;AW112,
IS_SYM(AX113),"N"&amp;AW112,
IS_SYM(AV111),"N"&amp;AW112,
IS_SYM(AV113),"N"&amp;AW112,
ISNUMBER(VALUE(AW112)),AW112,
TRUE,"")
)</f>
        <v>.</v>
      </c>
      <c r="GI112" s="21" t="str" cm="1">
        <f t="array" aca="1" ref="GI112" ca="1">IF($C112=0,"",
_xlfn.IFS( AX112=".",".",
IS_SYM(AX112),"."&amp;AX112&amp;".",
IS_SYM(AX111),"N"&amp;AX112,
IS_SYM(AX113),"N"&amp;AX112,
IS_SYM(AW112),"N"&amp;AX112,
IS_SYM(AY112),"N"&amp;AX112,
IS_SYM(AY111),"N"&amp;AX112,
IS_SYM(AY113),"N"&amp;AX112,
IS_SYM(AW111),"N"&amp;AX112,
IS_SYM(AW113),"N"&amp;AX112,
ISNUMBER(VALUE(AX112)),AX112,
TRUE,"")
)</f>
        <v>.</v>
      </c>
      <c r="GJ112" s="21" t="str" cm="1">
        <f t="array" aca="1" ref="GJ112" ca="1">IF($C112=0,"",
_xlfn.IFS( AY112=".",".",
IS_SYM(AY112),"."&amp;AY112&amp;".",
IS_SYM(AY111),"N"&amp;AY112,
IS_SYM(AY113),"N"&amp;AY112,
IS_SYM(AX112),"N"&amp;AY112,
IS_SYM(AZ112),"N"&amp;AY112,
IS_SYM(AZ111),"N"&amp;AY112,
IS_SYM(AZ113),"N"&amp;AY112,
IS_SYM(AX111),"N"&amp;AY112,
IS_SYM(AX113),"N"&amp;AY112,
ISNUMBER(VALUE(AY112)),AY112,
TRUE,"")
)</f>
        <v>.</v>
      </c>
      <c r="GK112" s="21" t="str" cm="1">
        <f t="array" aca="1" ref="GK112" ca="1">IF($C112=0,"",
_xlfn.IFS( AZ112=".",".",
IS_SYM(AZ112),"."&amp;AZ112&amp;".",
IS_SYM(AZ111),"N"&amp;AZ112,
IS_SYM(AZ113),"N"&amp;AZ112,
IS_SYM(AY112),"N"&amp;AZ112,
IS_SYM(BA112),"N"&amp;AZ112,
IS_SYM(BA111),"N"&amp;AZ112,
IS_SYM(BA113),"N"&amp;AZ112,
IS_SYM(AY111),"N"&amp;AZ112,
IS_SYM(AY113),"N"&amp;AZ112,
ISNUMBER(VALUE(AZ112)),AZ112,
TRUE,"")
)</f>
        <v>.</v>
      </c>
      <c r="GL112" s="21" t="str" cm="1">
        <f t="array" aca="1" ref="GL112" ca="1">IF($C112=0,"",
_xlfn.IFS( BA112=".",".",
IS_SYM(BA112),"."&amp;BA112&amp;".",
IS_SYM(BA111),"N"&amp;BA112,
IS_SYM(BA113),"N"&amp;BA112,
IS_SYM(AZ112),"N"&amp;BA112,
IS_SYM(BB112),"N"&amp;BA112,
IS_SYM(BB111),"N"&amp;BA112,
IS_SYM(BB113),"N"&amp;BA112,
IS_SYM(AZ111),"N"&amp;BA112,
IS_SYM(AZ113),"N"&amp;BA112,
ISNUMBER(VALUE(BA112)),BA112,
TRUE,"")
)</f>
        <v>.</v>
      </c>
      <c r="GM112" s="21" t="str" cm="1">
        <f t="array" aca="1" ref="GM112" ca="1">IF($C112=0,"",
_xlfn.IFS( BB112=".",".",
IS_SYM(BB112),"."&amp;BB112&amp;".",
IS_SYM(BB111),"N"&amp;BB112,
IS_SYM(BB113),"N"&amp;BB112,
IS_SYM(BA112),"N"&amp;BB112,
IS_SYM(BC112),"N"&amp;BB112,
IS_SYM(BC111),"N"&amp;BB112,
IS_SYM(BC113),"N"&amp;BB112,
IS_SYM(BA111),"N"&amp;BB112,
IS_SYM(BA113),"N"&amp;BB112,
ISNUMBER(VALUE(BB112)),BB112,
TRUE,"")
)</f>
        <v>.</v>
      </c>
      <c r="GN112" s="21" t="str" cm="1">
        <f t="array" aca="1" ref="GN112" ca="1">IF($C112=0,"",
_xlfn.IFS( BC112=".",".",
IS_SYM(BC112),"."&amp;BC112&amp;".",
IS_SYM(BC111),"N"&amp;BC112,
IS_SYM(BC113),"N"&amp;BC112,
IS_SYM(BB112),"N"&amp;BC112,
IS_SYM(BD112),"N"&amp;BC112,
IS_SYM(BD111),"N"&amp;BC112,
IS_SYM(BD113),"N"&amp;BC112,
IS_SYM(BB111),"N"&amp;BC112,
IS_SYM(BB113),"N"&amp;BC112,
ISNUMBER(VALUE(BC112)),BC112,
TRUE,"")
)</f>
        <v>.</v>
      </c>
      <c r="GO112" s="21" t="str" cm="1">
        <f t="array" aca="1" ref="GO112" ca="1">IF($C112=0,"",
_xlfn.IFS( BD112=".",".",
IS_SYM(BD112),"."&amp;BD112&amp;".",
IS_SYM(BD111),"N"&amp;BD112,
IS_SYM(BD113),"N"&amp;BD112,
IS_SYM(BC112),"N"&amp;BD112,
IS_SYM(BE112),"N"&amp;BD112,
IS_SYM(BE111),"N"&amp;BD112,
IS_SYM(BE113),"N"&amp;BD112,
IS_SYM(BC111),"N"&amp;BD112,
IS_SYM(BC113),"N"&amp;BD112,
ISNUMBER(VALUE(BD112)),BD112,
TRUE,"")
)</f>
        <v>.</v>
      </c>
      <c r="GP112" s="21" t="str" cm="1">
        <f t="array" aca="1" ref="GP112" ca="1">IF($C112=0,"",
_xlfn.IFS( BE112=".",".",
IS_SYM(BE112),"."&amp;BE112&amp;".",
IS_SYM(BE111),"N"&amp;BE112,
IS_SYM(BE113),"N"&amp;BE112,
IS_SYM(BD112),"N"&amp;BE112,
IS_SYM(BF112),"N"&amp;BE112,
IS_SYM(BF111),"N"&amp;BE112,
IS_SYM(BF113),"N"&amp;BE112,
IS_SYM(BD111),"N"&amp;BE112,
IS_SYM(BD113),"N"&amp;BE112,
ISNUMBER(VALUE(BE112)),BE112,
TRUE,"")
)</f>
        <v>.</v>
      </c>
      <c r="GQ112" s="21" t="str" cm="1">
        <f t="array" aca="1" ref="GQ112" ca="1">IF($C112=0,"",
_xlfn.IFS( BF112=".",".",
IS_SYM(BF112),"."&amp;BF112&amp;".",
IS_SYM(BF111),"N"&amp;BF112,
IS_SYM(BF113),"N"&amp;BF112,
IS_SYM(BE112),"N"&amp;BF112,
IS_SYM(BG112),"N"&amp;BF112,
IS_SYM(BG111),"N"&amp;BF112,
IS_SYM(BG113),"N"&amp;BF112,
IS_SYM(BE111),"N"&amp;BF112,
IS_SYM(BE113),"N"&amp;BF112,
ISNUMBER(VALUE(BF112)),BF112,
TRUE,"")
)</f>
        <v>.</v>
      </c>
      <c r="GR112" s="21" t="str" cm="1">
        <f t="array" aca="1" ref="GR112" ca="1">IF($C112=0,"",
_xlfn.IFS( BG112=".",".",
IS_SYM(BG112),"."&amp;BG112&amp;".",
IS_SYM(BG111),"N"&amp;BG112,
IS_SYM(BG113),"N"&amp;BG112,
IS_SYM(BF112),"N"&amp;BG112,
IS_SYM(BH112),"N"&amp;BG112,
IS_SYM(BH111),"N"&amp;BG112,
IS_SYM(BH113),"N"&amp;BG112,
IS_SYM(BF111),"N"&amp;BG112,
IS_SYM(BF113),"N"&amp;BG112,
ISNUMBER(VALUE(BG112)),BG112,
TRUE,"")
)</f>
        <v>.-.</v>
      </c>
      <c r="GS112" s="21" t="str" cm="1">
        <f t="array" aca="1" ref="GS112" ca="1">IF($C112=0,"",
_xlfn.IFS( BH112=".",".",
IS_SYM(BH112),"."&amp;BH112&amp;".",
IS_SYM(BH111),"N"&amp;BH112,
IS_SYM(BH113),"N"&amp;BH112,
IS_SYM(BG112),"N"&amp;BH112,
IS_SYM(BI112),"N"&amp;BH112,
IS_SYM(BI111),"N"&amp;BH112,
IS_SYM(BI113),"N"&amp;BH112,
IS_SYM(BG111),"N"&amp;BH112,
IS_SYM(BG113),"N"&amp;BH112,
ISNUMBER(VALUE(BH112)),BH112,
TRUE,"")
)</f>
        <v>.</v>
      </c>
      <c r="GT112" s="21" t="str" cm="1">
        <f t="array" aca="1" ref="GT112" ca="1">IF($C112=0,"",
_xlfn.IFS( BI112=".",".",
IS_SYM(BI112),"."&amp;BI112&amp;".",
IS_SYM(BI111),"N"&amp;BI112,
IS_SYM(BI113),"N"&amp;BI112,
IS_SYM(BH112),"N"&amp;BI112,
IS_SYM(BJ112),"N"&amp;BI112,
IS_SYM(BJ111),"N"&amp;BI112,
IS_SYM(BJ113),"N"&amp;BI112,
IS_SYM(BH111),"N"&amp;BI112,
IS_SYM(BH113),"N"&amp;BI112,
ISNUMBER(VALUE(BI112)),BI112,
TRUE,"")
)</f>
        <v>.</v>
      </c>
      <c r="GU112" s="21" t="str" cm="1">
        <f t="array" aca="1" ref="GU112" ca="1">IF($C112=0,"",
_xlfn.IFS( BJ112=".",".",
IS_SYM(BJ112),"."&amp;BJ112&amp;".",
IS_SYM(BJ111),"N"&amp;BJ112,
IS_SYM(BJ113),"N"&amp;BJ112,
IS_SYM(BI112),"N"&amp;BJ112,
IS_SYM(BK112),"N"&amp;BJ112,
IS_SYM(BK111),"N"&amp;BJ112,
IS_SYM(BK113),"N"&amp;BJ112,
IS_SYM(BI111),"N"&amp;BJ112,
IS_SYM(BI113),"N"&amp;BJ112,
ISNUMBER(VALUE(BJ112)),BJ112,
TRUE,"")
)</f>
        <v>.</v>
      </c>
      <c r="GV112" s="21" t="str" cm="1">
        <f t="array" aca="1" ref="GV112" ca="1">IF($C112=0,"",
_xlfn.IFS( BK112=".",".",
IS_SYM(BK112),"."&amp;BK112&amp;".",
IS_SYM(BK111),"N"&amp;BK112,
IS_SYM(BK113),"N"&amp;BK112,
IS_SYM(BJ112),"N"&amp;BK112,
IS_SYM(BL112),"N"&amp;BK112,
IS_SYM(BL111),"N"&amp;BK112,
IS_SYM(BL113),"N"&amp;BK112,
IS_SYM(BJ111),"N"&amp;BK112,
IS_SYM(BJ113),"N"&amp;BK112,
ISNUMBER(VALUE(BK112)),BK112,
TRUE,"")
)</f>
        <v>.</v>
      </c>
      <c r="GW112" s="21" t="str" cm="1">
        <f t="array" aca="1" ref="GW112" ca="1">IF($C112=0,"",
_xlfn.IFS( BL112=".",".",
IS_SYM(BL112),"."&amp;BL112&amp;".",
IS_SYM(BL111),"N"&amp;BL112,
IS_SYM(BL113),"N"&amp;BL112,
IS_SYM(BK112),"N"&amp;BL112,
IS_SYM(BM112),"N"&amp;BL112,
IS_SYM(BM111),"N"&amp;BL112,
IS_SYM(BM113),"N"&amp;BL112,
IS_SYM(BK111),"N"&amp;BL112,
IS_SYM(BK113),"N"&amp;BL112,
ISNUMBER(VALUE(BL112)),BL112,
TRUE,"")
)</f>
        <v>.</v>
      </c>
      <c r="GX112" s="21" t="str" cm="1">
        <f t="array" aca="1" ref="GX112" ca="1">IF($C112=0,"",
_xlfn.IFS( BM112=".",".",
IS_SYM(BM112),"."&amp;BM112&amp;".",
IS_SYM(BM111),"N"&amp;BM112,
IS_SYM(BM113),"N"&amp;BM112,
IS_SYM(BL112),"N"&amp;BM112,
IS_SYM(BN112),"N"&amp;BM112,
IS_SYM(BN111),"N"&amp;BM112,
IS_SYM(BN113),"N"&amp;BM112,
IS_SYM(BL111),"N"&amp;BM112,
IS_SYM(BL113),"N"&amp;BM112,
ISNUMBER(VALUE(BM112)),BM112,
TRUE,"")
)</f>
        <v>.</v>
      </c>
      <c r="GY112" s="21" t="str" cm="1">
        <f t="array" aca="1" ref="GY112" ca="1">IF($C112=0,"",
_xlfn.IFS( BN112=".",".",
IS_SYM(BN112),"."&amp;BN112&amp;".",
IS_SYM(BN111),"N"&amp;BN112,
IS_SYM(BN113),"N"&amp;BN112,
IS_SYM(BM112),"N"&amp;BN112,
IS_SYM(BO112),"N"&amp;BN112,
IS_SYM(BO111),"N"&amp;BN112,
IS_SYM(BO113),"N"&amp;BN112,
IS_SYM(BM111),"N"&amp;BN112,
IS_SYM(BM113),"N"&amp;BN112,
ISNUMBER(VALUE(BN112)),BN112,
TRUE,"")
)</f>
        <v>.</v>
      </c>
      <c r="GZ112" s="21" t="str" cm="1">
        <f t="array" aca="1" ref="GZ112" ca="1">IF($C112=0,"",
_xlfn.IFS( BO112=".",".",
IS_SYM(BO112),"."&amp;BO112&amp;".",
IS_SYM(BO111),"N"&amp;BO112,
IS_SYM(BO113),"N"&amp;BO112,
IS_SYM(BN112),"N"&amp;BO112,
IS_SYM(BP112),"N"&amp;BO112,
IS_SYM(BP111),"N"&amp;BO112,
IS_SYM(BP113),"N"&amp;BO112,
IS_SYM(BN111),"N"&amp;BO112,
IS_SYM(BN113),"N"&amp;BO112,
ISNUMBER(VALUE(BO112)),BO112,
TRUE,"")
)</f>
        <v>.</v>
      </c>
      <c r="HA112" s="21" t="str" cm="1">
        <f t="array" aca="1" ref="HA112" ca="1">IF($C112=0,"",
_xlfn.IFS( BP112=".",".",
IS_SYM(BP112),"."&amp;BP112&amp;".",
IS_SYM(BP111),"N"&amp;BP112,
IS_SYM(BP113),"N"&amp;BP112,
IS_SYM(BO112),"N"&amp;BP112,
IS_SYM(BQ112),"N"&amp;BP112,
IS_SYM(BQ111),"N"&amp;BP112,
IS_SYM(BQ113),"N"&amp;BP112,
IS_SYM(BO111),"N"&amp;BP112,
IS_SYM(BO113),"N"&amp;BP112,
ISNUMBER(VALUE(BP112)),BP112,
TRUE,"")
)</f>
        <v>.</v>
      </c>
      <c r="HB112" s="21" t="str" cm="1">
        <f t="array" aca="1" ref="HB112" ca="1">IF($C112=0,"",
_xlfn.IFS( BQ112=".",".",
IS_SYM(BQ112),"."&amp;BQ112&amp;".",
IS_SYM(BQ111),"N"&amp;BQ112,
IS_SYM(BQ113),"N"&amp;BQ112,
IS_SYM(BP112),"N"&amp;BQ112,
IS_SYM(BR112),"N"&amp;BQ112,
IS_SYM(BR111),"N"&amp;BQ112,
IS_SYM(BR113),"N"&amp;BQ112,
IS_SYM(BP111),"N"&amp;BQ112,
IS_SYM(BP113),"N"&amp;BQ112,
ISNUMBER(VALUE(BQ112)),BQ112,
TRUE,"")
)</f>
        <v>.</v>
      </c>
      <c r="HC112" s="21" t="str" cm="1">
        <f t="array" aca="1" ref="HC112" ca="1">IF($C112=0,"",
_xlfn.IFS( BR112=".",".",
IS_SYM(BR112),"."&amp;BR112&amp;".",
IS_SYM(BR111),"N"&amp;BR112,
IS_SYM(BR113),"N"&amp;BR112,
IS_SYM(BQ112),"N"&amp;BR112,
IS_SYM(BS112),"N"&amp;BR112,
IS_SYM(BS111),"N"&amp;BR112,
IS_SYM(BS113),"N"&amp;BR112,
IS_SYM(BQ111),"N"&amp;BR112,
IS_SYM(BQ113),"N"&amp;BR112,
ISNUMBER(VALUE(BR112)),BR112,
TRUE,"")
)</f>
        <v>.</v>
      </c>
      <c r="HD112" s="21" t="str" cm="1">
        <f t="array" aca="1" ref="HD112" ca="1">IF($C112=0,"",
_xlfn.IFS( BS112=".",".",
IS_SYM(BS112),"."&amp;BS112&amp;".",
IS_SYM(BS111),"N"&amp;BS112,
IS_SYM(BS113),"N"&amp;BS112,
IS_SYM(BR112),"N"&amp;BS112,
IS_SYM(BT112),"N"&amp;BS112,
IS_SYM(BT111),"N"&amp;BS112,
IS_SYM(BT113),"N"&amp;BS112,
IS_SYM(BR111),"N"&amp;BS112,
IS_SYM(BR113),"N"&amp;BS112,
ISNUMBER(VALUE(BS112)),BS112,
TRUE,"")
)</f>
        <v>.</v>
      </c>
      <c r="HE112" s="21" t="str" cm="1">
        <f t="array" aca="1" ref="HE112" ca="1">IF($C112=0,"",
_xlfn.IFS( BT112=".",".",
IS_SYM(BT112),"."&amp;BT112&amp;".",
IS_SYM(BT111),"N"&amp;BT112,
IS_SYM(BT113),"N"&amp;BT112,
IS_SYM(BS112),"N"&amp;BT112,
IS_SYM(BU112),"N"&amp;BT112,
IS_SYM(BU111),"N"&amp;BT112,
IS_SYM(BU113),"N"&amp;BT112,
IS_SYM(BS111),"N"&amp;BT112,
IS_SYM(BS113),"N"&amp;BT112,
ISNUMBER(VALUE(BT112)),BT112,
TRUE,"")
)</f>
        <v>N4</v>
      </c>
      <c r="HF112" s="21" t="str" cm="1">
        <f t="array" aca="1" ref="HF112" ca="1">IF($C112=0,"",
_xlfn.IFS( BU112=".",".",
IS_SYM(BU112),"."&amp;BU112&amp;".",
IS_SYM(BU111),"N"&amp;BU112,
IS_SYM(BU113),"N"&amp;BU112,
IS_SYM(BT112),"N"&amp;BU112,
IS_SYM(BV112),"N"&amp;BU112,
IS_SYM(BV111),"N"&amp;BU112,
IS_SYM(BV113),"N"&amp;BU112,
IS_SYM(BT111),"N"&amp;BU112,
IS_SYM(BT113),"N"&amp;BU112,
ISNUMBER(VALUE(BU112)),BU112,
TRUE,"")
)</f>
        <v>7</v>
      </c>
      <c r="HG112" s="21" t="str" cm="1">
        <f t="array" aca="1" ref="HG112" ca="1">IF($C112=0,"",
_xlfn.IFS( BV112=".",".",
IS_SYM(BV112),"."&amp;BV112&amp;".",
IS_SYM(BV111),"N"&amp;BV112,
IS_SYM(BV113),"N"&amp;BV112,
IS_SYM(BU112),"N"&amp;BV112,
IS_SYM(BW112),"N"&amp;BV112,
IS_SYM(BW111),"N"&amp;BV112,
IS_SYM(BW113),"N"&amp;BV112,
IS_SYM(BU111),"N"&amp;BV112,
IS_SYM(BU113),"N"&amp;BV112,
ISNUMBER(VALUE(BV112)),BV112,
TRUE,"")
)</f>
        <v>7</v>
      </c>
      <c r="HH112" s="21" t="str" cm="1">
        <f t="array" aca="1" ref="HH112" ca="1">IF($C112=0,"",
_xlfn.IFS( BW112=".",".",
IS_SYM(BW112),"."&amp;BW112&amp;".",
IS_SYM(BW111),"N"&amp;BW112,
IS_SYM(BW113),"N"&amp;BW112,
IS_SYM(BV112),"N"&amp;BW112,
IS_SYM(BX112),"N"&amp;BW112,
IS_SYM(BX111),"N"&amp;BW112,
IS_SYM(BX113),"N"&amp;BW112,
IS_SYM(BV111),"N"&amp;BW112,
IS_SYM(BV113),"N"&amp;BW112,
ISNUMBER(VALUE(BW112)),BW112,
TRUE,"")
)</f>
        <v>.</v>
      </c>
      <c r="HI112" s="21" t="str" cm="1">
        <f t="array" aca="1" ref="HI112" ca="1">IF($C112=0,"",
_xlfn.IFS( BX112=".",".",
IS_SYM(BX112),"."&amp;BX112&amp;".",
IS_SYM(BX111),"N"&amp;BX112,
IS_SYM(BX113),"N"&amp;BX112,
IS_SYM(BW112),"N"&amp;BX112,
IS_SYM(BY112),"N"&amp;BX112,
IS_SYM(BY111),"N"&amp;BX112,
IS_SYM(BY113),"N"&amp;BX112,
IS_SYM(BW111),"N"&amp;BX112,
IS_SYM(BW113),"N"&amp;BX112,
ISNUMBER(VALUE(BX112)),BX112,
TRUE,"")
)</f>
        <v>.</v>
      </c>
      <c r="HJ112" s="21" t="str" cm="1">
        <f t="array" aca="1" ref="HJ112" ca="1">IF($C112=0,"",
_xlfn.IFS( BY112=".",".",
IS_SYM(BY112),"."&amp;BY112&amp;".",
IS_SYM(BY111),"N"&amp;BY112,
IS_SYM(BY113),"N"&amp;BY112,
IS_SYM(BX112),"N"&amp;BY112,
IS_SYM(BZ112),"N"&amp;BY112,
IS_SYM(BZ111),"N"&amp;BY112,
IS_SYM(BZ113),"N"&amp;BY112,
IS_SYM(BX111),"N"&amp;BY112,
IS_SYM(BX113),"N"&amp;BY112,
ISNUMBER(VALUE(BY112)),BY112,
TRUE,"")
)</f>
        <v>.</v>
      </c>
      <c r="HK112" s="21" t="str" cm="1">
        <f t="array" aca="1" ref="HK112" ca="1">IF($C112=0,"",
_xlfn.IFS( BZ112=".",".",
IS_SYM(BZ112),"."&amp;BZ112&amp;".",
IS_SYM(BZ111),"N"&amp;BZ112,
IS_SYM(BZ113),"N"&amp;BZ112,
IS_SYM(BY112),"N"&amp;BZ112,
IS_SYM(CA112),"N"&amp;BZ112,
IS_SYM(CA111),"N"&amp;BZ112,
IS_SYM(CA113),"N"&amp;BZ112,
IS_SYM(BY111),"N"&amp;BZ112,
IS_SYM(BY113),"N"&amp;BZ112,
ISNUMBER(VALUE(BZ112)),BZ112,
TRUE,"")
)</f>
        <v>.</v>
      </c>
      <c r="HL112" s="21" t="str" cm="1">
        <f t="array" aca="1" ref="HL112" ca="1">IF($C112=0,"",
_xlfn.IFS( CA112=".",".",
IS_SYM(CA112),"."&amp;CA112&amp;".",
IS_SYM(CA111),"N"&amp;CA112,
IS_SYM(CA113),"N"&amp;CA112,
IS_SYM(BZ112),"N"&amp;CA112,
IS_SYM(CB112),"N"&amp;CA112,
IS_SYM(CB111),"N"&amp;CA112,
IS_SYM(CB113),"N"&amp;CA112,
IS_SYM(BZ111),"N"&amp;CA112,
IS_SYM(BZ113),"N"&amp;CA112,
ISNUMBER(VALUE(CA112)),CA112,
TRUE,"")
)</f>
        <v>.*.</v>
      </c>
      <c r="HM112" s="21" t="str" cm="1">
        <f t="array" aca="1" ref="HM112" ca="1">IF($C112=0,"",
_xlfn.IFS( CB112=".",".",
IS_SYM(CB112),"."&amp;CB112&amp;".",
IS_SYM(CB111),"N"&amp;CB112,
IS_SYM(CB113),"N"&amp;CB112,
IS_SYM(CA112),"N"&amp;CB112,
IS_SYM(CC112),"N"&amp;CB112,
IS_SYM(CC111),"N"&amp;CB112,
IS_SYM(CC113),"N"&amp;CB112,
IS_SYM(CA111),"N"&amp;CB112,
IS_SYM(CA113),"N"&amp;CB112,
ISNUMBER(VALUE(CB112)),CB112,
TRUE,"")
)</f>
        <v>N4</v>
      </c>
      <c r="HN112" s="21" t="str" cm="1">
        <f t="array" aca="1" ref="HN112" ca="1">IF($C112=0,"",
_xlfn.IFS( CC112=".",".",
IS_SYM(CC112),"."&amp;CC112&amp;".",
IS_SYM(CC111),"N"&amp;CC112,
IS_SYM(CC113),"N"&amp;CC112,
IS_SYM(CB112),"N"&amp;CC112,
IS_SYM(CD112),"N"&amp;CC112,
IS_SYM(CD111),"N"&amp;CC112,
IS_SYM(CD113),"N"&amp;CC112,
IS_SYM(CB111),"N"&amp;CC112,
IS_SYM(CB113),"N"&amp;CC112,
ISNUMBER(VALUE(CC112)),CC112,
TRUE,"")
)</f>
        <v>.</v>
      </c>
      <c r="HO112" s="21" t="str" cm="1">
        <f t="array" aca="1" ref="HO112" ca="1">IF($C112=0,"",
_xlfn.IFS( CD112=".",".",
IS_SYM(CD112),"."&amp;CD112&amp;".",
IS_SYM(CD111),"N"&amp;CD112,
IS_SYM(CD113),"N"&amp;CD112,
IS_SYM(CC112),"N"&amp;CD112,
IS_SYM(CE112),"N"&amp;CD112,
IS_SYM(CE111),"N"&amp;CD112,
IS_SYM(CE113),"N"&amp;CD112,
IS_SYM(CC111),"N"&amp;CD112,
IS_SYM(CC113),"N"&amp;CD112,
ISNUMBER(VALUE(CD112)),CD112,
TRUE,"")
)</f>
        <v>.</v>
      </c>
      <c r="HP112" s="21" t="str" cm="1">
        <f t="array" aca="1" ref="HP112" ca="1">IF($C112=0,"",
_xlfn.IFS( CE112=".",".",
IS_SYM(CE112),"."&amp;CE112&amp;".",
IS_SYM(CE111),"N"&amp;CE112,
IS_SYM(CE113),"N"&amp;CE112,
IS_SYM(CD112),"N"&amp;CE112,
IS_SYM(CF112),"N"&amp;CE112,
IS_SYM(CF111),"N"&amp;CE112,
IS_SYM(CF113),"N"&amp;CE112,
IS_SYM(CD111),"N"&amp;CE112,
IS_SYM(CD113),"N"&amp;CE112,
ISNUMBER(VALUE(CE112)),CE112,
TRUE,"")
)</f>
        <v>.</v>
      </c>
      <c r="HQ112" s="21" t="str" cm="1">
        <f t="array" aca="1" ref="HQ112" ca="1">IF($C112=0,"",
_xlfn.IFS( CF112=".",".",
IS_SYM(CF112),"."&amp;CF112&amp;".",
IS_SYM(CF111),"N"&amp;CF112,
IS_SYM(CF113),"N"&amp;CF112,
IS_SYM(CE112),"N"&amp;CF112,
IS_SYM(CG112),"N"&amp;CF112,
IS_SYM(CG111),"N"&amp;CF112,
IS_SYM(CG113),"N"&amp;CF112,
IS_SYM(CE111),"N"&amp;CF112,
IS_SYM(CE113),"N"&amp;CF112,
ISNUMBER(VALUE(CF112)),CF112,
TRUE,"")
)</f>
        <v>.*.</v>
      </c>
      <c r="HR112" s="21" t="str" cm="1">
        <f t="array" aca="1" ref="HR112" ca="1">IF($C112=0,"",
_xlfn.IFS( CG112=".",".",
IS_SYM(CG112),"."&amp;CG112&amp;".",
IS_SYM(CG111),"N"&amp;CG112,
IS_SYM(CG113),"N"&amp;CG112,
IS_SYM(CF112),"N"&amp;CG112,
IS_SYM(CH112),"N"&amp;CG112,
IS_SYM(CH111),"N"&amp;CG112,
IS_SYM(CH113),"N"&amp;CG112,
IS_SYM(CF111),"N"&amp;CG112,
IS_SYM(CF113),"N"&amp;CG112,
ISNUMBER(VALUE(CG112)),CG112,
TRUE,"")
)</f>
        <v>.</v>
      </c>
      <c r="HS112" s="21" t="str" cm="1">
        <f t="array" aca="1" ref="HS112" ca="1">IF($C112=0,"",
_xlfn.IFS( CH112=".",".",
IS_SYM(CH112),"."&amp;CH112&amp;".",
IS_SYM(CH111),"N"&amp;CH112,
IS_SYM(CH113),"N"&amp;CH112,
IS_SYM(CG112),"N"&amp;CH112,
IS_SYM(CI112),"N"&amp;CH112,
IS_SYM(CI111),"N"&amp;CH112,
IS_SYM(CI113),"N"&amp;CH112,
IS_SYM(CG111),"N"&amp;CH112,
IS_SYM(CG113),"N"&amp;CH112,
ISNUMBER(VALUE(CH112)),CH112,
TRUE,"")
)</f>
        <v>.</v>
      </c>
      <c r="HT112" s="21" t="str" cm="1">
        <f t="array" aca="1" ref="HT112" ca="1">IF($C112=0,"",
_xlfn.IFS( CI112=".",".",
IS_SYM(CI112),"."&amp;CI112&amp;".",
IS_SYM(CI111),"N"&amp;CI112,
IS_SYM(CI113),"N"&amp;CI112,
IS_SYM(CH112),"N"&amp;CI112,
IS_SYM(CJ112),"N"&amp;CI112,
IS_SYM(CJ111),"N"&amp;CI112,
IS_SYM(CJ113),"N"&amp;CI112,
IS_SYM(CH111),"N"&amp;CI112,
IS_SYM(CH113),"N"&amp;CI112,
ISNUMBER(VALUE(CI112)),CI112,
TRUE,"")
)</f>
        <v>.</v>
      </c>
      <c r="HU112" s="21" t="str" cm="1">
        <f t="array" aca="1" ref="HU112" ca="1">IF($C112=0,"",
_xlfn.IFS( CJ112=".",".",
IS_SYM(CJ112),"."&amp;CJ112&amp;".",
IS_SYM(CJ111),"N"&amp;CJ112,
IS_SYM(CJ113),"N"&amp;CJ112,
IS_SYM(CI112),"N"&amp;CJ112,
IS_SYM(CK112),"N"&amp;CJ112,
IS_SYM(CK111),"N"&amp;CJ112,
IS_SYM(CK113),"N"&amp;CJ112,
IS_SYM(CI111),"N"&amp;CJ112,
IS_SYM(CI113),"N"&amp;CJ112,
ISNUMBER(VALUE(CJ112)),CJ112,
TRUE,"")
)</f>
        <v>.</v>
      </c>
      <c r="HV112" s="21" t="str" cm="1">
        <f t="array" aca="1" ref="HV112" ca="1">IF($C112=0,"",
_xlfn.IFS( CK112=".",".",
IS_SYM(CK112),"."&amp;CK112&amp;".",
IS_SYM(CK111),"N"&amp;CK112,
IS_SYM(CK113),"N"&amp;CK112,
IS_SYM(CJ112),"N"&amp;CK112,
IS_SYM(CL112),"N"&amp;CK112,
IS_SYM(CL111),"N"&amp;CK112,
IS_SYM(CL113),"N"&amp;CK112,
IS_SYM(CJ111),"N"&amp;CK112,
IS_SYM(CJ113),"N"&amp;CK112,
ISNUMBER(VALUE(CK112)),CK112,
TRUE,"")
)</f>
        <v>.</v>
      </c>
      <c r="HW112" s="21" t="str" cm="1">
        <f t="array" aca="1" ref="HW112" ca="1">IF($C112=0,"",
_xlfn.IFS( CL112=".",".",
IS_SYM(CL112),"."&amp;CL112&amp;".",
IS_SYM(CL111),"N"&amp;CL112,
IS_SYM(CL113),"N"&amp;CL112,
IS_SYM(CK112),"N"&amp;CL112,
IS_SYM(CM112),"N"&amp;CL112,
IS_SYM(CM111),"N"&amp;CL112,
IS_SYM(CM113),"N"&amp;CL112,
IS_SYM(CK111),"N"&amp;CL112,
IS_SYM(CK113),"N"&amp;CL112,
ISNUMBER(VALUE(CL112)),CL112,
TRUE,"")
)</f>
        <v>.</v>
      </c>
      <c r="HX112" s="21" t="str" cm="1">
        <f t="array" aca="1" ref="HX112" ca="1">IF($C112=0,"",
_xlfn.IFS( CM112=".",".",
IS_SYM(CM112),"."&amp;CM112&amp;".",
IS_SYM(CM111),"N"&amp;CM112,
IS_SYM(CM113),"N"&amp;CM112,
IS_SYM(CL112),"N"&amp;CM112,
IS_SYM(CN112),"N"&amp;CM112,
IS_SYM(CN111),"N"&amp;CM112,
IS_SYM(CN113),"N"&amp;CM112,
IS_SYM(CL111),"N"&amp;CM112,
IS_SYM(CL113),"N"&amp;CM112,
ISNUMBER(VALUE(CM112)),CM112,
TRUE,"")
)</f>
        <v>.</v>
      </c>
      <c r="HY112" s="21" t="str" cm="1">
        <f t="array" aca="1" ref="HY112" ca="1">IF($C112=0,"",
_xlfn.IFS( CN112=".",".",
IS_SYM(CN112),"."&amp;CN112&amp;".",
IS_SYM(CN111),"N"&amp;CN112,
IS_SYM(CN113),"N"&amp;CN112,
IS_SYM(CM112),"N"&amp;CN112,
IS_SYM(CO112),"N"&amp;CN112,
IS_SYM(CO111),"N"&amp;CN112,
IS_SYM(CO113),"N"&amp;CN112,
IS_SYM(CM111),"N"&amp;CN112,
IS_SYM(CM113),"N"&amp;CN112,
ISNUMBER(VALUE(CN112)),CN112,
TRUE,"")
)</f>
        <v>.</v>
      </c>
      <c r="HZ112" s="21" t="str" cm="1">
        <f t="array" aca="1" ref="HZ112" ca="1">IF($C112=0,"",
_xlfn.IFS( CO112=".",".",
IS_SYM(CO112),"."&amp;CO112&amp;".",
IS_SYM(CO111),"N"&amp;CO112,
IS_SYM(CO113),"N"&amp;CO112,
IS_SYM(CN112),"N"&amp;CO112,
IS_SYM(CP112),"N"&amp;CO112,
IS_SYM(CP111),"N"&amp;CO112,
IS_SYM(CP113),"N"&amp;CO112,
IS_SYM(CN111),"N"&amp;CO112,
IS_SYM(CN113),"N"&amp;CO112,
ISNUMBER(VALUE(CO112)),CO112,
TRUE,"")
)</f>
        <v>.</v>
      </c>
      <c r="IA112" s="21" t="str" cm="1">
        <f t="array" aca="1" ref="IA112" ca="1">IF($C112=0,"",
_xlfn.IFS( CP112=".",".",
IS_SYM(CP112),"."&amp;CP112&amp;".",
IS_SYM(CP111),"N"&amp;CP112,
IS_SYM(CP113),"N"&amp;CP112,
IS_SYM(CO112),"N"&amp;CP112,
IS_SYM(CQ112),"N"&amp;CP112,
IS_SYM(CQ111),"N"&amp;CP112,
IS_SYM(CQ113),"N"&amp;CP112,
IS_SYM(CO111),"N"&amp;CP112,
IS_SYM(CO113),"N"&amp;CP112,
ISNUMBER(VALUE(CP112)),CP112,
TRUE,"")
)</f>
        <v>.</v>
      </c>
      <c r="IB112" s="21" t="str" cm="1">
        <f t="array" aca="1" ref="IB112" ca="1">IF($C112=0,"",
_xlfn.IFS( CQ112=".",".",
IS_SYM(CQ112),"."&amp;CQ112&amp;".",
IS_SYM(CQ111),"N"&amp;CQ112,
IS_SYM(CQ113),"N"&amp;CQ112,
IS_SYM(CP112),"N"&amp;CQ112,
IS_SYM(CR112),"N"&amp;CQ112,
IS_SYM(CR111),"N"&amp;CQ112,
IS_SYM(CR113),"N"&amp;CQ112,
IS_SYM(CP111),"N"&amp;CQ112,
IS_SYM(CP113),"N"&amp;CQ112,
ISNUMBER(VALUE(CQ112)),CQ112,
TRUE,"")
)</f>
        <v>.</v>
      </c>
      <c r="IC112" s="21" t="str" cm="1">
        <f t="array" aca="1" ref="IC112" ca="1">IF($C112=0,"",
_xlfn.IFS( CR112=".",".",
IS_SYM(CR112),"."&amp;CR112&amp;".",
IS_SYM(CR111),"N"&amp;CR112,
IS_SYM(CR113),"N"&amp;CR112,
IS_SYM(CQ112),"N"&amp;CR112,
IS_SYM(CS112),"N"&amp;CR112,
IS_SYM(CS111),"N"&amp;CR112,
IS_SYM(CS113),"N"&amp;CR112,
IS_SYM(CQ111),"N"&amp;CR112,
IS_SYM(CQ113),"N"&amp;CR112,
ISNUMBER(VALUE(CR112)),CR112,
TRUE,"")
)</f>
        <v>.*.</v>
      </c>
      <c r="ID112" s="21" t="str" cm="1">
        <f t="array" aca="1" ref="ID112" ca="1">IF($C112=0,"",
_xlfn.IFS( CS112=".",".",
IS_SYM(CS112),"."&amp;CS112&amp;".",
IS_SYM(CS111),"N"&amp;CS112,
IS_SYM(CS113),"N"&amp;CS112,
IS_SYM(CR112),"N"&amp;CS112,
IS_SYM(CT112),"N"&amp;CS112,
IS_SYM(CT111),"N"&amp;CS112,
IS_SYM(CT113),"N"&amp;CS112,
IS_SYM(CR111),"N"&amp;CS112,
IS_SYM(CR113),"N"&amp;CS112,
ISNUMBER(VALUE(CS112)),CS112,
TRUE,"")
)</f>
        <v>.</v>
      </c>
      <c r="IE112" s="21" t="str" cm="1">
        <f t="array" aca="1" ref="IE112" ca="1">IF($C112=0,"",
_xlfn.IFS( CT112=".",".",
IS_SYM(CT112),"."&amp;CT112&amp;".",
IS_SYM(CT111),"N"&amp;CT112,
IS_SYM(CT113),"N"&amp;CT112,
IS_SYM(CS112),"N"&amp;CT112,
IS_SYM(CU112),"N"&amp;CT112,
IS_SYM(CU111),"N"&amp;CT112,
IS_SYM(CU113),"N"&amp;CT112,
IS_SYM(CS111),"N"&amp;CT112,
IS_SYM(CS113),"N"&amp;CT112,
ISNUMBER(VALUE(CT112)),CT112,
TRUE,"")
)</f>
        <v>.</v>
      </c>
      <c r="IF112" s="21" t="str" cm="1">
        <f t="array" aca="1" ref="IF112" ca="1">IF($C112=0,"",
_xlfn.IFS( CU112=".",".",
IS_SYM(CU112),"."&amp;CU112&amp;".",
IS_SYM(CU111),"N"&amp;CU112,
IS_SYM(CU113),"N"&amp;CU112,
IS_SYM(CT112),"N"&amp;CU112,
IS_SYM(CV112),"N"&amp;CU112,
IS_SYM(CV111),"N"&amp;CU112,
IS_SYM(CV113),"N"&amp;CU112,
IS_SYM(CT111),"N"&amp;CU112,
IS_SYM(CT113),"N"&amp;CU112,
ISNUMBER(VALUE(CU112)),CU112,
TRUE,"")
)</f>
        <v>.</v>
      </c>
      <c r="IG112" s="21" t="str" cm="1">
        <f t="array" aca="1" ref="IG112" ca="1">IF($C112=0,"",
_xlfn.IFS( CV112=".",".",
IS_SYM(CV112),"."&amp;CV112&amp;".",
IS_SYM(CV111),"N"&amp;CV112,
IS_SYM(CV113),"N"&amp;CV112,
IS_SYM(CU112),"N"&amp;CV112,
IS_SYM(CW112),"N"&amp;CV112,
IS_SYM(CW111),"N"&amp;CV112,
IS_SYM(CW113),"N"&amp;CV112,
IS_SYM(CU111),"N"&amp;CV112,
IS_SYM(CU113),"N"&amp;CV112,
ISNUMBER(VALUE(CV112)),CV112,
TRUE,"")
)</f>
        <v>.</v>
      </c>
      <c r="IH112" s="21" t="str" cm="1">
        <f t="array" aca="1" ref="IH112" ca="1">IF($C112=0,"",
_xlfn.IFS( CW112=".",".",
IS_SYM(CW112),"."&amp;CW112&amp;".",
IS_SYM(CW111),"N"&amp;CW112,
IS_SYM(CW113),"N"&amp;CW112,
IS_SYM(CV112),"N"&amp;CW112,
IS_SYM(CX112),"N"&amp;CW112,
IS_SYM(CX111),"N"&amp;CW112,
IS_SYM(CX113),"N"&amp;CW112,
IS_SYM(CV111),"N"&amp;CW112,
IS_SYM(CV113),"N"&amp;CW112,
ISNUMBER(VALUE(CW112)),CW112,
TRUE,"")
)</f>
        <v>9</v>
      </c>
      <c r="II112" s="21" t="str" cm="1">
        <f t="array" aca="1" ref="II112" ca="1">IF($C112=0,"",
_xlfn.IFS( CX112=".",".",
IS_SYM(CX112),"."&amp;CX112&amp;".",
IS_SYM(CX111),"N"&amp;CX112,
IS_SYM(CX113),"N"&amp;CX112,
IS_SYM(CW112),"N"&amp;CX112,
IS_SYM(CY112),"N"&amp;CX112,
IS_SYM(CY111),"N"&amp;CX112,
IS_SYM(CY113),"N"&amp;CX112,
IS_SYM(CW111),"N"&amp;CX112,
IS_SYM(CW113),"N"&amp;CX112,
ISNUMBER(VALUE(CX112)),CX112,
TRUE,"")
)</f>
        <v>7</v>
      </c>
      <c r="IJ112" s="21" t="str" cm="1">
        <f t="array" aca="1" ref="IJ112" ca="1">IF($C112=0,"",
_xlfn.IFS( CY112=".",".",
IS_SYM(CY112),"."&amp;CY112&amp;".",
IS_SYM(CY111),"N"&amp;CY112,
IS_SYM(CY113),"N"&amp;CY112,
IS_SYM(CX112),"N"&amp;CY112,
IS_SYM(CZ112),"N"&amp;CY112,
IS_SYM(CZ111),"N"&amp;CY112,
IS_SYM(CZ113),"N"&amp;CY112,
IS_SYM(CX111),"N"&amp;CY112,
IS_SYM(CX113),"N"&amp;CY112,
ISNUMBER(VALUE(CY112)),CY112,
TRUE,"")
)</f>
        <v>9</v>
      </c>
      <c r="IK112" s="21" t="str" cm="1">
        <f t="array" aca="1" ref="IK112" ca="1">IF($C112=0,"",
_xlfn.IFS( CZ112=".",".",
IS_SYM(CZ112),"."&amp;CZ112&amp;".",
IS_SYM(CZ111),"N"&amp;CZ112,
IS_SYM(CZ113),"N"&amp;CZ112,
IS_SYM(CY112),"N"&amp;CZ112,
IS_SYM(DA112),"N"&amp;CZ112,
IS_SYM(DA111),"N"&amp;CZ112,
IS_SYM(DA113),"N"&amp;CZ112,
IS_SYM(CY111),"N"&amp;CZ112,
IS_SYM(CY113),"N"&amp;CZ112,
ISNUMBER(VALUE(CZ112)),CZ112,
TRUE,"")
)</f>
        <v>.</v>
      </c>
      <c r="IL112" s="21" t="str" cm="1">
        <f t="array" aca="1" ref="IL112" ca="1">IF($C112=0,"",
_xlfn.IFS( DA112=".",".",
IS_SYM(DA112),"."&amp;DA112&amp;".",
IS_SYM(DA111),"N"&amp;DA112,
IS_SYM(DA113),"N"&amp;DA112,
IS_SYM(CZ112),"N"&amp;DA112,
IS_SYM(DB112),"N"&amp;DA112,
IS_SYM(DB111),"N"&amp;DA112,
IS_SYM(DB113),"N"&amp;DA112,
IS_SYM(CZ111),"N"&amp;DA112,
IS_SYM(CZ113),"N"&amp;DA112,
ISNUMBER(VALUE(DA112)),DA112,
TRUE,"")
)</f>
        <v>.</v>
      </c>
      <c r="IM112" s="21" t="str" cm="1">
        <f t="array" aca="1" ref="IM112" ca="1">IF($C112=0,"",
_xlfn.IFS( DB112=".",".",
IS_SYM(DB112),"."&amp;DB112&amp;".",
IS_SYM(DB111),"N"&amp;DB112,
IS_SYM(DB113),"N"&amp;DB112,
IS_SYM(DA112),"N"&amp;DB112,
IS_SYM(DC112),"N"&amp;DB112,
IS_SYM(DC111),"N"&amp;DB112,
IS_SYM(DC113),"N"&amp;DB112,
IS_SYM(DA111),"N"&amp;DB112,
IS_SYM(DA113),"N"&amp;DB112,
ISNUMBER(VALUE(DB112)),DB112,
TRUE,"")
)</f>
        <v>.</v>
      </c>
      <c r="IN112" s="21" t="str" cm="1">
        <f t="array" aca="1" ref="IN112" ca="1">IF($C112=0,"",
_xlfn.IFS( DC112=".",".",
IS_SYM(DC112),"."&amp;DC112&amp;".",
IS_SYM(DC111),"N"&amp;DC112,
IS_SYM(DC113),"N"&amp;DC112,
IS_SYM(DB112),"N"&amp;DC112,
IS_SYM(DD112),"N"&amp;DC112,
IS_SYM(DD111),"N"&amp;DC112,
IS_SYM(DD113),"N"&amp;DC112,
IS_SYM(DB111),"N"&amp;DC112,
IS_SYM(DB113),"N"&amp;DC112,
ISNUMBER(VALUE(DC112)),DC112,
TRUE,"")
)</f>
        <v>.</v>
      </c>
      <c r="IO112" s="21" t="str" cm="1">
        <f t="array" aca="1" ref="IO112" ca="1">IF($C112=0,"",
_xlfn.IFS( DD112=".",".",
IS_SYM(DD112),"."&amp;DD112&amp;".",
IS_SYM(DD111),"N"&amp;DD112,
IS_SYM(DD113),"N"&amp;DD112,
IS_SYM(DC112),"N"&amp;DD112,
IS_SYM(DE112),"N"&amp;DD112,
IS_SYM(DE111),"N"&amp;DD112,
IS_SYM(DE113),"N"&amp;DD112,
IS_SYM(DC111),"N"&amp;DD112,
IS_SYM(DC113),"N"&amp;DD112,
ISNUMBER(VALUE(DD112)),DD112,
TRUE,"")
)</f>
        <v>.</v>
      </c>
      <c r="IP112" s="21" t="str" cm="1">
        <f t="array" aca="1" ref="IP112" ca="1">IF($C112=0,"",
_xlfn.IFS( DE112=".",".",
IS_SYM(DE112),"."&amp;DE112&amp;".",
IS_SYM(DE111),"N"&amp;DE112,
IS_SYM(DE113),"N"&amp;DE112,
IS_SYM(DD112),"N"&amp;DE112,
IS_SYM(DF112),"N"&amp;DE112,
IS_SYM(DF111),"N"&amp;DE112,
IS_SYM(DF113),"N"&amp;DE112,
IS_SYM(DD111),"N"&amp;DE112,
IS_SYM(DD113),"N"&amp;DE112,
ISNUMBER(VALUE(DE112)),DE112,
TRUE,"")
)</f>
        <v>.</v>
      </c>
      <c r="IQ112" s="21" t="str" cm="1">
        <f t="array" aca="1" ref="IQ112" ca="1">IF($C112=0,"",
_xlfn.IFS( DF112=".",".",
IS_SYM(DF112),"."&amp;DF112&amp;".",
IS_SYM(DF111),"N"&amp;DF112,
IS_SYM(DF113),"N"&amp;DF112,
IS_SYM(DE112),"N"&amp;DF112,
IS_SYM(DG112),"N"&amp;DF112,
IS_SYM(DG111),"N"&amp;DF112,
IS_SYM(DG113),"N"&amp;DF112,
IS_SYM(DE111),"N"&amp;DF112,
IS_SYM(DE113),"N"&amp;DF112,
ISNUMBER(VALUE(DF112)),DF112,
TRUE,"")
)</f>
        <v>8</v>
      </c>
      <c r="IR112" s="21" t="str" cm="1">
        <f t="array" aca="1" ref="IR112" ca="1">IF($C112=0,"",
_xlfn.IFS( DG112=".",".",
IS_SYM(DG112),"."&amp;DG112&amp;".",
IS_SYM(DG111),"N"&amp;DG112,
IS_SYM(DG113),"N"&amp;DG112,
IS_SYM(DF112),"N"&amp;DG112,
IS_SYM(DH112),"N"&amp;DG112,
IS_SYM(DH111),"N"&amp;DG112,
IS_SYM(DH113),"N"&amp;DG112,
IS_SYM(DF111),"N"&amp;DG112,
IS_SYM(DF113),"N"&amp;DG112,
ISNUMBER(VALUE(DG112)),DG112,
TRUE,"")
)</f>
        <v>1</v>
      </c>
      <c r="IS112" s="21" t="str" cm="1">
        <f t="array" aca="1" ref="IS112" ca="1">IF($C112=0,"",
_xlfn.IFS( DH112=".",".",
IS_SYM(DH112),"."&amp;DH112&amp;".",
IS_SYM(DH111),"N"&amp;DH112,
IS_SYM(DH113),"N"&amp;DH112,
IS_SYM(DG112),"N"&amp;DH112,
IS_SYM(DI112),"N"&amp;DH112,
IS_SYM(DI111),"N"&amp;DH112,
IS_SYM(DI113),"N"&amp;DH112,
IS_SYM(DG111),"N"&amp;DH112,
IS_SYM(DG113),"N"&amp;DH112,
ISNUMBER(VALUE(DH112)),DH112,
TRUE,"")
)</f>
        <v>N0</v>
      </c>
      <c r="IT112" s="21" t="str" cm="1">
        <f t="array" aca="1" ref="IT112" ca="1">IF($C112=0,"",
_xlfn.IFS( DI112=".",".",
IS_SYM(DI112),"."&amp;DI112&amp;".",
IS_SYM(DI111),"N"&amp;DI112,
IS_SYM(DI113),"N"&amp;DI112,
IS_SYM(DH112),"N"&amp;DI112,
IS_SYM(DJ112),"N"&amp;DI112,
IS_SYM(DJ111),"N"&amp;DI112,
IS_SYM(DJ113),"N"&amp;DI112,
IS_SYM(DH111),"N"&amp;DI112,
IS_SYM(DH113),"N"&amp;DI112,
ISNUMBER(VALUE(DI112)),DI112,
TRUE,"")
)</f>
        <v>.</v>
      </c>
      <c r="IU112" s="21" t="str" cm="1">
        <f t="array" aca="1" ref="IU112" ca="1">IF($C112=0,"",
_xlfn.IFS( DJ112=".",".",
IS_SYM(DJ112),"."&amp;DJ112&amp;".",
IS_SYM(DJ111),"N"&amp;DJ112,
IS_SYM(DJ113),"N"&amp;DJ112,
IS_SYM(DI112),"N"&amp;DJ112,
IS_SYM(DK112),"N"&amp;DJ112,
IS_SYM(DK111),"N"&amp;DJ112,
IS_SYM(DK113),"N"&amp;DJ112,
IS_SYM(DI111),"N"&amp;DJ112,
IS_SYM(DI113),"N"&amp;DJ112,
ISNUMBER(VALUE(DJ112)),DJ112,
TRUE,"")
)</f>
        <v>.</v>
      </c>
      <c r="IV112" s="21" t="str" cm="1">
        <f t="array" aca="1" ref="IV112" ca="1">IF($C112=0,"",
_xlfn.IFS( DK112=".",".",
IS_SYM(DK112),"."&amp;DK112&amp;".",
IS_SYM(DK111),"N"&amp;DK112,
IS_SYM(DK113),"N"&amp;DK112,
IS_SYM(DJ112),"N"&amp;DK112,
IS_SYM(DL112),"N"&amp;DK112,
IS_SYM(DL111),"N"&amp;DK112,
IS_SYM(DL113),"N"&amp;DK112,
IS_SYM(DJ111),"N"&amp;DK112,
IS_SYM(DJ113),"N"&amp;DK112,
ISNUMBER(VALUE(DK112)),DK112,
TRUE,"")
)</f>
        <v>.</v>
      </c>
      <c r="IW112" s="21" t="str" cm="1">
        <f t="array" aca="1" ref="IW112" ca="1">IF($C112=0,"",
_xlfn.IFS( DL112=".",".",
IS_SYM(DL112),"."&amp;DL112&amp;".",
IS_SYM(DL111),"N"&amp;DL112,
IS_SYM(DL113),"N"&amp;DL112,
IS_SYM(DK112),"N"&amp;DL112,
IS_SYM(DM112),"N"&amp;DL112,
IS_SYM(DM111),"N"&amp;DL112,
IS_SYM(DM113),"N"&amp;DL112,
IS_SYM(DK111),"N"&amp;DL112,
IS_SYM(DK113),"N"&amp;DL112,
ISNUMBER(VALUE(DL112)),DL112,
TRUE,"")
)</f>
        <v>.</v>
      </c>
      <c r="IX112" s="21" t="str" cm="1">
        <f t="array" aca="1" ref="IX112" ca="1">IF($C112=0,"",
_xlfn.IFS( DM112=".",".",
IS_SYM(DM112),"."&amp;DM112&amp;".",
IS_SYM(DM111),"N"&amp;DM112,
IS_SYM(DM113),"N"&amp;DM112,
IS_SYM(DL112),"N"&amp;DM112,
IS_SYM(DN112),"N"&amp;DM112,
IS_SYM(DN111),"N"&amp;DM112,
IS_SYM(DN113),"N"&amp;DM112,
IS_SYM(DL111),"N"&amp;DM112,
IS_SYM(DL113),"N"&amp;DM112,
ISNUMBER(VALUE(DM112)),DM112,
TRUE,"")
)</f>
        <v>.</v>
      </c>
      <c r="IY112" s="21" t="str" cm="1">
        <f t="array" aca="1" ref="IY112" ca="1">IF($C112=0,"",
_xlfn.IFS( DN112=".",".",
IS_SYM(DN112),"."&amp;DN112&amp;".",
IS_SYM(DN111),"N"&amp;DN112,
IS_SYM(DN113),"N"&amp;DN112,
IS_SYM(DM112),"N"&amp;DN112,
IS_SYM(DO112),"N"&amp;DN112,
IS_SYM(DO111),"N"&amp;DN112,
IS_SYM(DO113),"N"&amp;DN112,
IS_SYM(DM111),"N"&amp;DN112,
IS_SYM(DM113),"N"&amp;DN112,
ISNUMBER(VALUE(DN112)),DN112,
TRUE,"")
)</f>
        <v>.</v>
      </c>
      <c r="IZ112" s="21" t="str" cm="1">
        <f t="array" aca="1" ref="IZ112" ca="1">IF($C112=0,"",
_xlfn.IFS( DO112=".",".",
IS_SYM(DO112),"."&amp;DO112&amp;".",
IS_SYM(DO111),"N"&amp;DO112,
IS_SYM(DO113),"N"&amp;DO112,
IS_SYM(DN112),"N"&amp;DO112,
IS_SYM(DP112),"N"&amp;DO112,
IS_SYM(DP111),"N"&amp;DO112,
IS_SYM(DP113),"N"&amp;DO112,
IS_SYM(DN111),"N"&amp;DO112,
IS_SYM(DN113),"N"&amp;DO112,
ISNUMBER(VALUE(DO112)),DO112,
TRUE,"")
)</f>
        <v>.</v>
      </c>
      <c r="JA112" s="21" t="str" cm="1">
        <f t="array" aca="1" ref="JA112" ca="1">IF($C112=0,"",
_xlfn.IFS( DP112=".",".",
IS_SYM(DP112),"."&amp;DP112&amp;".",
IS_SYM(DP111),"N"&amp;DP112,
IS_SYM(DP113),"N"&amp;DP112,
IS_SYM(DO112),"N"&amp;DP112,
IS_SYM(DQ112),"N"&amp;DP112,
IS_SYM(DQ111),"N"&amp;DP112,
IS_SYM(DQ113),"N"&amp;DP112,
IS_SYM(DO111),"N"&amp;DP112,
IS_SYM(DO113),"N"&amp;DP112,
ISNUMBER(VALUE(DP112)),DP112,
TRUE,"")
)</f>
        <v>.</v>
      </c>
      <c r="JB112" s="21" t="str" cm="1">
        <f t="array" aca="1" ref="JB112" ca="1">IF($C112=0,"",
_xlfn.IFS( DQ112=".",".",
IS_SYM(DQ112),"."&amp;DQ112&amp;".",
IS_SYM(DQ111),"N"&amp;DQ112,
IS_SYM(DQ113),"N"&amp;DQ112,
IS_SYM(DP112),"N"&amp;DQ112,
IS_SYM(DR112),"N"&amp;DQ112,
IS_SYM(DR111),"N"&amp;DQ112,
IS_SYM(DR113),"N"&amp;DQ112,
IS_SYM(DP111),"N"&amp;DQ112,
IS_SYM(DP113),"N"&amp;DQ112,
ISNUMBER(VALUE(DQ112)),DQ112,
TRUE,"")
)</f>
        <v>.</v>
      </c>
      <c r="JC112" s="21" t="str" cm="1">
        <f t="array" aca="1" ref="JC112" ca="1">IF($C112=0,"",
_xlfn.IFS( DR112=".",".",
IS_SYM(DR112),"."&amp;DR112&amp;".",
IS_SYM(DR111),"N"&amp;DR112,
IS_SYM(DR113),"N"&amp;DR112,
IS_SYM(DQ112),"N"&amp;DR112,
IS_SYM(DS112),"N"&amp;DR112,
IS_SYM(DS111),"N"&amp;DR112,
IS_SYM(DS113),"N"&amp;DR112,
IS_SYM(DQ111),"N"&amp;DR112,
IS_SYM(DQ113),"N"&amp;DR112,
ISNUMBER(VALUE(DR112)),DR112,
TRUE,"")
)</f>
        <v>.</v>
      </c>
      <c r="JD112" s="21" t="str" cm="1">
        <f t="array" aca="1" ref="JD112" ca="1">IF($C112=0,"",
_xlfn.IFS( DS112=".",".",
IS_SYM(DS112),"."&amp;DS112&amp;".",
IS_SYM(DS111),"N"&amp;DS112,
IS_SYM(DS113),"N"&amp;DS112,
IS_SYM(DR112),"N"&amp;DS112,
IS_SYM(DT112),"N"&amp;DS112,
IS_SYM(DT111),"N"&amp;DS112,
IS_SYM(DT113),"N"&amp;DS112,
IS_SYM(DR111),"N"&amp;DS112,
IS_SYM(DR113),"N"&amp;DS112,
ISNUMBER(VALUE(DS112)),DS112,
TRUE,"")
)</f>
        <v>.</v>
      </c>
      <c r="JE112" s="21" t="str" cm="1">
        <f t="array" aca="1" ref="JE112" ca="1">IF($C112=0,"",
_xlfn.IFS( DT112=".",".",
IS_SYM(DT112),"."&amp;DT112&amp;".",
IS_SYM(DT111),"N"&amp;DT112,
IS_SYM(DT113),"N"&amp;DT112,
IS_SYM(DS112),"N"&amp;DT112,
IS_SYM(DU112),"N"&amp;DT112,
IS_SYM(DU111),"N"&amp;DT112,
IS_SYM(DU113),"N"&amp;DT112,
IS_SYM(DS111),"N"&amp;DT112,
IS_SYM(DS113),"N"&amp;DT112,
ISNUMBER(VALUE(DT112)),DT112,
TRUE,"")
)</f>
        <v>.</v>
      </c>
      <c r="JF112" s="21" t="str" cm="1">
        <f t="array" aca="1" ref="JF112" ca="1">IF($C112=0,"",
_xlfn.IFS( DU112=".",".",
IS_SYM(DU112),"."&amp;DU112&amp;".",
IS_SYM(DU111),"N"&amp;DU112,
IS_SYM(DU113),"N"&amp;DU112,
IS_SYM(DT112),"N"&amp;DU112,
IS_SYM(DV112),"N"&amp;DU112,
IS_SYM(DV111),"N"&amp;DU112,
IS_SYM(DV113),"N"&amp;DU112,
IS_SYM(DT111),"N"&amp;DU112,
IS_SYM(DT113),"N"&amp;DU112,
ISNUMBER(VALUE(DU112)),DU112,
TRUE,"")
)</f>
        <v>.</v>
      </c>
      <c r="JG112" s="21" t="str" cm="1">
        <f t="array" aca="1" ref="JG112" ca="1">IF($C112=0,"",
_xlfn.IFS( DV112=".",".",
IS_SYM(DV112),"."&amp;DV112&amp;".",
IS_SYM(DV111),"N"&amp;DV112,
IS_SYM(DV113),"N"&amp;DV112,
IS_SYM(DU112),"N"&amp;DV112,
IS_SYM(DW112),"N"&amp;DV112,
IS_SYM(DW111),"N"&amp;DV112,
IS_SYM(DW113),"N"&amp;DV112,
IS_SYM(DU111),"N"&amp;DV112,
IS_SYM(DU113),"N"&amp;DV112,
ISNUMBER(VALUE(DV112)),DV112,
TRUE,"")
)</f>
        <v>.</v>
      </c>
      <c r="JH112" s="21" t="str" cm="1">
        <f t="array" aca="1" ref="JH112" ca="1">IF($C112=0,"",
_xlfn.IFS( DW112=".",".",
IS_SYM(DW112),"."&amp;DW112&amp;".",
IS_SYM(DW111),"N"&amp;DW112,
IS_SYM(DW113),"N"&amp;DW112,
IS_SYM(DV112),"N"&amp;DW112,
IS_SYM(DX112),"N"&amp;DW112,
IS_SYM(DX111),"N"&amp;DW112,
IS_SYM(DX113),"N"&amp;DW112,
IS_SYM(DV111),"N"&amp;DW112,
IS_SYM(DV113),"N"&amp;DW112,
ISNUMBER(VALUE(DW112)),DW112,
TRUE,"")
)</f>
        <v>.</v>
      </c>
      <c r="JI112" s="21" t="str" cm="1">
        <f t="array" aca="1" ref="JI112" ca="1">IF($C112=0,"",
_xlfn.IFS( DX112=".",".",
IS_SYM(DX112),"."&amp;DX112&amp;".",
IS_SYM(DX111),"N"&amp;DX112,
IS_SYM(DX113),"N"&amp;DX112,
IS_SYM(DW112),"N"&amp;DX112,
IS_SYM(DY112),"N"&amp;DX112,
IS_SYM(DY111),"N"&amp;DX112,
IS_SYM(DY113),"N"&amp;DX112,
IS_SYM(DW111),"N"&amp;DX112,
IS_SYM(DW113),"N"&amp;DX112,
ISNUMBER(VALUE(DX112)),DX112,
TRUE,"")
)</f>
        <v>.</v>
      </c>
      <c r="JJ112" s="21" t="str" cm="1">
        <f t="array" aca="1" ref="JJ112" ca="1">IF($C112=0,"",
_xlfn.IFS( DY112=".",".",
IS_SYM(DY112),"."&amp;DY112&amp;".",
IS_SYM(DY111),"N"&amp;DY112,
IS_SYM(DY113),"N"&amp;DY112,
IS_SYM(DX112),"N"&amp;DY112,
IS_SYM(DZ112),"N"&amp;DY112,
IS_SYM(DZ111),"N"&amp;DY112,
IS_SYM(DZ113),"N"&amp;DY112,
IS_SYM(DX111),"N"&amp;DY112,
IS_SYM(DX113),"N"&amp;DY112,
ISNUMBER(VALUE(DY112)),DY112,
TRUE,"")
)</f>
        <v>.</v>
      </c>
      <c r="JK112" s="21" t="str" cm="1">
        <f t="array" aca="1" ref="JK112" ca="1">IF($C112=0,"",
_xlfn.IFS( DZ112=".",".",
IS_SYM(DZ112),"."&amp;DZ112&amp;".",
IS_SYM(DZ111),"N"&amp;DZ112,
IS_SYM(DZ113),"N"&amp;DZ112,
IS_SYM(DY112),"N"&amp;DZ112,
IS_SYM(EA112),"N"&amp;DZ112,
IS_SYM(EA111),"N"&amp;DZ112,
IS_SYM(EA113),"N"&amp;DZ112,
IS_SYM(DY111),"N"&amp;DZ112,
IS_SYM(DY113),"N"&amp;DZ112,
ISNUMBER(VALUE(DZ112)),DZ112,
TRUE,"")
)</f>
        <v>3</v>
      </c>
      <c r="JL112" s="21" t="str" cm="1">
        <f t="array" aca="1" ref="JL112" ca="1">IF($C112=0,"",
_xlfn.IFS( EA112=".",".",
IS_SYM(EA112),"."&amp;EA112&amp;".",
IS_SYM(EA111),"N"&amp;EA112,
IS_SYM(EA113),"N"&amp;EA112,
IS_SYM(DZ112),"N"&amp;EA112,
IS_SYM(EB112),"N"&amp;EA112,
IS_SYM(EB111),"N"&amp;EA112,
IS_SYM(EB113),"N"&amp;EA112,
IS_SYM(DZ111),"N"&amp;EA112,
IS_SYM(DZ113),"N"&amp;EA112,
ISNUMBER(VALUE(EA112)),EA112,
TRUE,"")
)</f>
        <v>6</v>
      </c>
      <c r="JM112" s="21" t="str" cm="1">
        <f t="array" aca="1" ref="JM112" ca="1">IF($C112=0,"",
_xlfn.IFS( EB112=".",".",
IS_SYM(EB112),"."&amp;EB112&amp;".",
IS_SYM(EB111),"N"&amp;EB112,
IS_SYM(EB113),"N"&amp;EB112,
IS_SYM(EA112),"N"&amp;EB112,
IS_SYM(EC112),"N"&amp;EB112,
IS_SYM(EC111),"N"&amp;EB112,
IS_SYM(EC113),"N"&amp;EB112,
IS_SYM(EA111),"N"&amp;EB112,
IS_SYM(EA113),"N"&amp;EB112,
ISNUMBER(VALUE(EB112)),EB112,
TRUE,"")
)</f>
        <v>N6</v>
      </c>
      <c r="JN112" s="21" t="str" cm="1">
        <f t="array" aca="1" ref="JN112" ca="1">IF($C112=0,"",
_xlfn.IFS( EC112=".",".",
IS_SYM(EC112),"."&amp;EC112&amp;".",
IS_SYM(EC111),"N"&amp;EC112,
IS_SYM(EC113),"N"&amp;EC112,
IS_SYM(EB112),"N"&amp;EC112,
IS_SYM(ED112),"N"&amp;EC112,
IS_SYM(ED111),"N"&amp;EC112,
IS_SYM(ED113),"N"&amp;EC112,
IS_SYM(EB111),"N"&amp;EC112,
IS_SYM(EB113),"N"&amp;EC112,
ISNUMBER(VALUE(EC112)),EC112,
TRUE,"")
)</f>
        <v>.</v>
      </c>
      <c r="JO112" s="21" t="str" cm="1">
        <f t="array" aca="1" ref="JO112" ca="1">IF($C112=0,"",
_xlfn.IFS( ED112=".",".",
IS_SYM(ED112),"."&amp;ED112&amp;".",
IS_SYM(ED111),"N"&amp;ED112,
IS_SYM(ED113),"N"&amp;ED112,
IS_SYM(EC112),"N"&amp;ED112,
IS_SYM(EE112),"N"&amp;ED112,
IS_SYM(EE111),"N"&amp;ED112,
IS_SYM(EE113),"N"&amp;ED112,
IS_SYM(EC111),"N"&amp;ED112,
IS_SYM(EC113),"N"&amp;ED112,
ISNUMBER(VALUE(ED112)),ED112,
TRUE,"")
)</f>
        <v>.</v>
      </c>
      <c r="JP112" s="21" t="str" cm="1">
        <f t="array" aca="1" ref="JP112" ca="1">IF($C112=0,"",
_xlfn.IFS( EE112=".",".",
IS_SYM(EE112),"."&amp;EE112&amp;".",
IS_SYM(EE111),"N"&amp;EE112,
IS_SYM(EE113),"N"&amp;EE112,
IS_SYM(ED112),"N"&amp;EE112,
IS_SYM(EF112),"N"&amp;EE112,
IS_SYM(EF111),"N"&amp;EE112,
IS_SYM(EF113),"N"&amp;EE112,
IS_SYM(ED111),"N"&amp;EE112,
IS_SYM(ED113),"N"&amp;EE112,
ISNUMBER(VALUE(EE112)),EE112,
TRUE,"")
)</f>
        <v>.</v>
      </c>
      <c r="JQ112" s="21" t="str" cm="1">
        <f t="array" aca="1" ref="JQ112" ca="1">IF($C112=0,"",
_xlfn.IFS( EF112=".",".",
IS_SYM(EF112),"."&amp;EF112&amp;".",
IS_SYM(EF111),"N"&amp;EF112,
IS_SYM(EF113),"N"&amp;EF112,
IS_SYM(EE112),"N"&amp;EF112,
IS_SYM(EG112),"N"&amp;EF112,
IS_SYM(EG111),"N"&amp;EF112,
IS_SYM(EG113),"N"&amp;EF112,
IS_SYM(EE111),"N"&amp;EF112,
IS_SYM(EE113),"N"&amp;EF112,
ISNUMBER(VALUE(EF112)),EF112,
TRUE,"")
)</f>
        <v>.</v>
      </c>
      <c r="JR112" s="21" t="str" cm="1">
        <f t="array" aca="1" ref="JR112" ca="1">IF($C112=0,"",
_xlfn.IFS( EG112=".",".",
IS_SYM(EG112),"."&amp;EG112&amp;".",
IS_SYM(EG111),"N"&amp;EG112,
IS_SYM(EG113),"N"&amp;EG112,
IS_SYM(EF112),"N"&amp;EG112,
IS_SYM(EH112),"N"&amp;EG112,
IS_SYM(EH111),"N"&amp;EG112,
IS_SYM(EH113),"N"&amp;EG112,
IS_SYM(EF111),"N"&amp;EG112,
IS_SYM(EF113),"N"&amp;EG112,
ISNUMBER(VALUE(EG112)),EG112,
TRUE,"")
)</f>
        <v>6</v>
      </c>
      <c r="JS112" s="21" t="str" cm="1">
        <f t="array" aca="1" ref="JS112" ca="1">IF($C112=0,"",
_xlfn.IFS( EH112=".",".",
IS_SYM(EH112),"."&amp;EH112&amp;".",
IS_SYM(EH111),"N"&amp;EH112,
IS_SYM(EH113),"N"&amp;EH112,
IS_SYM(EG112),"N"&amp;EH112,
IS_SYM(EI112),"N"&amp;EH112,
IS_SYM(EI111),"N"&amp;EH112,
IS_SYM(EI113),"N"&amp;EH112,
IS_SYM(EG111),"N"&amp;EH112,
IS_SYM(EG113),"N"&amp;EH112,
ISNUMBER(VALUE(EH112)),EH112,
TRUE,"")
)</f>
        <v>N9</v>
      </c>
      <c r="JT112" s="21" t="str" cm="1">
        <f t="array" aca="1" ref="JT112" ca="1">IF($C112=0,"",
_xlfn.IFS( EI112=".",".",
IS_SYM(EI112),"."&amp;EI112&amp;".",
IS_SYM(EI111),"N"&amp;EI112,
IS_SYM(EI113),"N"&amp;EI112,
IS_SYM(EH112),"N"&amp;EI112,
IS_SYM(EJ112),"N"&amp;EI112,
IS_SYM(EJ111),"N"&amp;EI112,
IS_SYM(EJ113),"N"&amp;EI112,
IS_SYM(EH111),"N"&amp;EI112,
IS_SYM(EH113),"N"&amp;EI112,
ISNUMBER(VALUE(EI112)),EI112,
TRUE,"")
)</f>
        <v>N7</v>
      </c>
      <c r="JU112" s="21" t="str" cm="1">
        <f t="array" aca="1" ref="JU112" ca="1">IF($C112=0,"",
_xlfn.IFS( EJ112=".",".",
IS_SYM(EJ112),"."&amp;EJ112&amp;".",
IS_SYM(EJ111),"N"&amp;EJ112,
IS_SYM(EJ113),"N"&amp;EJ112,
IS_SYM(EI112),"N"&amp;EJ112,
IS_SYM(EK112),"N"&amp;EJ112,
IS_SYM(EK111),"N"&amp;EJ112,
IS_SYM(EK113),"N"&amp;EJ112,
IS_SYM(EI111),"N"&amp;EJ112,
IS_SYM(EI113),"N"&amp;EJ112,
ISNUMBER(VALUE(EJ112)),EJ112,
TRUE,"")
)</f>
        <v>.</v>
      </c>
      <c r="JV112" s="21" t="str" cm="1">
        <f t="array" aca="1" ref="JV112" ca="1">IF($C112=0,"",
_xlfn.IFS( EK112=".",".",
IS_SYM(EK112),"."&amp;EK112&amp;".",
IS_SYM(EK111),"N"&amp;EK112,
IS_SYM(EK113),"N"&amp;EK112,
IS_SYM(EJ112),"N"&amp;EK112,
IS_SYM(EL112),"N"&amp;EK112,
IS_SYM(EL111),"N"&amp;EK112,
IS_SYM(EL113),"N"&amp;EK112,
IS_SYM(EJ111),"N"&amp;EK112,
IS_SYM(EJ113),"N"&amp;EK112,
ISNUMBER(VALUE(EK112)),EK112,
TRUE,"")
)</f>
        <v>.</v>
      </c>
      <c r="JW112" s="21" t="str" cm="1">
        <f t="array" aca="1" ref="JW112" ca="1">IF($C112=0,"",
_xlfn.IFS( EL112=".",".",
IS_SYM(EL112),"."&amp;EL112&amp;".",
IS_SYM(EL111),"N"&amp;EL112,
IS_SYM(EL113),"N"&amp;EL112,
IS_SYM(EK112),"N"&amp;EL112,
IS_SYM(EM112),"N"&amp;EL112,
IS_SYM(EM111),"N"&amp;EL112,
IS_SYM(EM113),"N"&amp;EL112,
IS_SYM(EK111),"N"&amp;EL112,
IS_SYM(EK113),"N"&amp;EL112,
ISNUMBER(VALUE(EL112)),EL112,
TRUE,"")
)</f>
        <v>.</v>
      </c>
      <c r="JX112" s="21" t="str" cm="1">
        <f t="array" aca="1" ref="JX112" ca="1">IF($C112=0,"",
_xlfn.IFS( EM112=".",".",
IS_SYM(EM112),"."&amp;EM112&amp;".",
IS_SYM(EM111),"N"&amp;EM112,
IS_SYM(EM113),"N"&amp;EM112,
IS_SYM(EL112),"N"&amp;EM112,
IS_SYM(EN112),"N"&amp;EM112,
IS_SYM(EN111),"N"&amp;EM112,
IS_SYM(EN113),"N"&amp;EM112,
IS_SYM(EL111),"N"&amp;EM112,
IS_SYM(EL113),"N"&amp;EM112,
ISNUMBER(VALUE(EM112)),EM112,
TRUE,"")
)</f>
        <v>.</v>
      </c>
      <c r="JY112" s="21" t="str" cm="1">
        <f t="array" aca="1" ref="JY112" ca="1">IF($C112=0,"",
_xlfn.IFS( EN112=".",".",
IS_SYM(EN112),"."&amp;EN112&amp;".",
IS_SYM(EN111),"N"&amp;EN112,
IS_SYM(EN113),"N"&amp;EN112,
IS_SYM(EM112),"N"&amp;EN112,
IS_SYM(EO112),"N"&amp;EN112,
IS_SYM(EO111),"N"&amp;EN112,
IS_SYM(EO113),"N"&amp;EN112,
IS_SYM(EM111),"N"&amp;EN112,
IS_SYM(EM113),"N"&amp;EN112,
ISNUMBER(VALUE(EN112)),EN112,
TRUE,"")
)</f>
        <v>.</v>
      </c>
      <c r="JZ112" s="21" t="str" cm="1">
        <f t="array" aca="1" ref="JZ112" ca="1">IF($C112=0,"",
_xlfn.IFS( EO112=".",".",
IS_SYM(EO112),"."&amp;EO112&amp;".",
IS_SYM(EO111),"N"&amp;EO112,
IS_SYM(EO113),"N"&amp;EO112,
IS_SYM(EN112),"N"&amp;EO112,
IS_SYM(EP112),"N"&amp;EO112,
IS_SYM(EP111),"N"&amp;EO112,
IS_SYM(EP113),"N"&amp;EO112,
IS_SYM(EN111),"N"&amp;EO112,
IS_SYM(EN113),"N"&amp;EO112,
ISNUMBER(VALUE(EO112)),EO112,
TRUE,"")
)</f>
        <v>.</v>
      </c>
      <c r="KA112" s="31" t="str">
        <f ca="1">IF($C112=0,"",_xlfn.CONCAT(EQ112:JZ112))</f>
        <v>.....$.....N518........@........*........*...N3N23...............-.............N477.....*.N4....*.............*.....979......81N0.................36N6....6N9N7......</v>
      </c>
      <c r="KB112" s="31" t="str">
        <f ca="1">IF($C112=0,"",
SUBSTITUTE(
SUBSTITUTE(
SUBSTITUTE(
SUBSTITUTE(
SUBSTITUTE(
SUBSTITUTE($KA112,".",";"),
";;",";"),
";;",";"),
";;",";"),
";;",";"),
";;",";")
)</f>
        <v>;$;N518;@;*;*;N3N23;-;N477;*;N4;*;*;979;81N0;36N6;6N9N7;</v>
      </c>
      <c r="KC112" s="33" t="str" cm="1">
        <f t="array" aca="1" ref="KC112:KT112" ca="1">IF($C112=0,"",_xlfn.TEXTSPLIT($KB112,";"))</f>
        <v/>
      </c>
      <c r="KD112" t="str">
        <f ca="1"/>
        <v>$</v>
      </c>
      <c r="KE112" t="str">
        <f ca="1"/>
        <v>N518</v>
      </c>
      <c r="KF112" t="str">
        <f ca="1"/>
        <v>@</v>
      </c>
      <c r="KG112" t="str">
        <f ca="1"/>
        <v>*</v>
      </c>
      <c r="KH112" t="str">
        <f ca="1"/>
        <v>*</v>
      </c>
      <c r="KI112" t="str">
        <f ca="1"/>
        <v>N3N23</v>
      </c>
      <c r="KJ112" t="str">
        <f ca="1"/>
        <v>-</v>
      </c>
      <c r="KK112" t="str">
        <f ca="1"/>
        <v>N477</v>
      </c>
      <c r="KL112" t="str">
        <f ca="1"/>
        <v>*</v>
      </c>
      <c r="KM112" t="str">
        <f ca="1"/>
        <v>N4</v>
      </c>
      <c r="KN112" t="str">
        <f ca="1"/>
        <v>*</v>
      </c>
      <c r="KO112" t="str">
        <f ca="1"/>
        <v>*</v>
      </c>
      <c r="KP112" t="str">
        <f ca="1"/>
        <v>979</v>
      </c>
      <c r="KQ112" t="str">
        <f ca="1"/>
        <v>81N0</v>
      </c>
      <c r="KR112" t="str">
        <f ca="1"/>
        <v>36N6</v>
      </c>
      <c r="KS112" t="str">
        <f ca="1"/>
        <v>6N9N7</v>
      </c>
      <c r="KT112" t="str">
        <f ca="1"/>
        <v/>
      </c>
      <c r="KZ112" s="24"/>
      <c r="LA112" cm="1">
        <f t="array" aca="1" ref="LA112" ca="1">_xlfn.IFS($C112=0,"",
NOT( ISERROR(VALUE(KC112))),0,
ISERROR(SUBSTITUTE(KC112,"N","")),0,
IS_SYM(KC112),0,
KC112="",0,
TRUE, VALUE(SUBSTITUTE(KC112,"N",""))
)</f>
        <v>0</v>
      </c>
      <c r="LB112" cm="1">
        <f t="array" aca="1" ref="LB112" ca="1">_xlfn.IFS($C112=0,"",
NOT( ISERROR(VALUE(KD112))),0,
ISERROR(SUBSTITUTE(KD112,"N","")),0,
IS_SYM(KD112),0,
KD112="",0,
TRUE, VALUE(SUBSTITUTE(KD112,"N",""))
)</f>
        <v>0</v>
      </c>
      <c r="LC112" cm="1">
        <f t="array" aca="1" ref="LC112" ca="1">_xlfn.IFS($C112=0,"",
NOT( ISERROR(VALUE(KE112))),0,
ISERROR(SUBSTITUTE(KE112,"N","")),0,
IS_SYM(KE112),0,
KE112="",0,
TRUE, VALUE(SUBSTITUTE(KE112,"N",""))
)</f>
        <v>518</v>
      </c>
      <c r="LD112" cm="1">
        <f t="array" aca="1" ref="LD112" ca="1">_xlfn.IFS($C112=0,"",
NOT( ISERROR(VALUE(KF112))),0,
ISERROR(SUBSTITUTE(KF112,"N","")),0,
IS_SYM(KF112),0,
KF112="",0,
TRUE, VALUE(SUBSTITUTE(KF112,"N",""))
)</f>
        <v>0</v>
      </c>
      <c r="LE112" cm="1">
        <f t="array" aca="1" ref="LE112" ca="1">_xlfn.IFS($C112=0,"",
NOT( ISERROR(VALUE(KG112))),0,
ISERROR(SUBSTITUTE(KG112,"N","")),0,
IS_SYM(KG112),0,
KG112="",0,
TRUE, VALUE(SUBSTITUTE(KG112,"N",""))
)</f>
        <v>0</v>
      </c>
      <c r="LF112" cm="1">
        <f t="array" aca="1" ref="LF112" ca="1">_xlfn.IFS($C112=0,"",
NOT( ISERROR(VALUE(KH112))),0,
ISERROR(SUBSTITUTE(KH112,"N","")),0,
IS_SYM(KH112),0,
KH112="",0,
TRUE, VALUE(SUBSTITUTE(KH112,"N",""))
)</f>
        <v>0</v>
      </c>
      <c r="LG112" cm="1">
        <f t="array" aca="1" ref="LG112" ca="1">_xlfn.IFS($C112=0,"",
NOT( ISERROR(VALUE(KI112))),0,
ISERROR(SUBSTITUTE(KI112,"N","")),0,
IS_SYM(KI112),0,
KI112="",0,
TRUE, VALUE(SUBSTITUTE(KI112,"N",""))
)</f>
        <v>323</v>
      </c>
      <c r="LH112" cm="1">
        <f t="array" aca="1" ref="LH112" ca="1">_xlfn.IFS($C112=0,"",
NOT( ISERROR(VALUE(KJ112))),0,
ISERROR(SUBSTITUTE(KJ112,"N","")),0,
IS_SYM(KJ112),0,
KJ112="",0,
TRUE, VALUE(SUBSTITUTE(KJ112,"N",""))
)</f>
        <v>0</v>
      </c>
      <c r="LI112" cm="1">
        <f t="array" aca="1" ref="LI112" ca="1">_xlfn.IFS($C112=0,"",
NOT( ISERROR(VALUE(KK112))),0,
ISERROR(SUBSTITUTE(KK112,"N","")),0,
IS_SYM(KK112),0,
KK112="",0,
TRUE, VALUE(SUBSTITUTE(KK112,"N",""))
)</f>
        <v>477</v>
      </c>
      <c r="LJ112" cm="1">
        <f t="array" aca="1" ref="LJ112" ca="1">_xlfn.IFS($C112=0,"",
NOT( ISERROR(VALUE(KL112))),0,
ISERROR(SUBSTITUTE(KL112,"N","")),0,
IS_SYM(KL112),0,
KL112="",0,
TRUE, VALUE(SUBSTITUTE(KL112,"N",""))
)</f>
        <v>0</v>
      </c>
      <c r="LK112" cm="1">
        <f t="array" aca="1" ref="LK112" ca="1">_xlfn.IFS($C112=0,"",
NOT( ISERROR(VALUE(KM112))),0,
ISERROR(SUBSTITUTE(KM112,"N","")),0,
IS_SYM(KM112),0,
KM112="",0,
TRUE, VALUE(SUBSTITUTE(KM112,"N",""))
)</f>
        <v>4</v>
      </c>
      <c r="LL112" cm="1">
        <f t="array" aca="1" ref="LL112" ca="1">_xlfn.IFS($C112=0,"",
NOT( ISERROR(VALUE(KN112))),0,
ISERROR(SUBSTITUTE(KN112,"N","")),0,
IS_SYM(KN112),0,
KN112="",0,
TRUE, VALUE(SUBSTITUTE(KN112,"N",""))
)</f>
        <v>0</v>
      </c>
      <c r="LM112" cm="1">
        <f t="array" aca="1" ref="LM112" ca="1">_xlfn.IFS($C112=0,"",
NOT( ISERROR(VALUE(KO112))),0,
ISERROR(SUBSTITUTE(KO112,"N","")),0,
IS_SYM(KO112),0,
KO112="",0,
TRUE, VALUE(SUBSTITUTE(KO112,"N",""))
)</f>
        <v>0</v>
      </c>
      <c r="LN112" cm="1">
        <f t="array" aca="1" ref="LN112" ca="1">_xlfn.IFS($C112=0,"",
NOT( ISERROR(VALUE(KP112))),0,
ISERROR(SUBSTITUTE(KP112,"N","")),0,
IS_SYM(KP112),0,
KP112="",0,
TRUE, VALUE(SUBSTITUTE(KP112,"N",""))
)</f>
        <v>0</v>
      </c>
      <c r="LO112" cm="1">
        <f t="array" aca="1" ref="LO112" ca="1">_xlfn.IFS($C112=0,"",
NOT( ISERROR(VALUE(KQ112))),0,
ISERROR(SUBSTITUTE(KQ112,"N","")),0,
IS_SYM(KQ112),0,
KQ112="",0,
TRUE, VALUE(SUBSTITUTE(KQ112,"N",""))
)</f>
        <v>810</v>
      </c>
      <c r="LP112" cm="1">
        <f t="array" aca="1" ref="LP112" ca="1">_xlfn.IFS($C112=0,"",
NOT( ISERROR(VALUE(KR112))),0,
ISERROR(SUBSTITUTE(KR112,"N","")),0,
IS_SYM(KR112),0,
KR112="",0,
TRUE, VALUE(SUBSTITUTE(KR112,"N",""))
)</f>
        <v>366</v>
      </c>
      <c r="LQ112" cm="1">
        <f t="array" aca="1" ref="LQ112" ca="1">_xlfn.IFS($C112=0,"",
NOT( ISERROR(VALUE(KS112))),0,
ISERROR(SUBSTITUTE(KS112,"N","")),0,
IS_SYM(KS112),0,
KS112="",0,
TRUE, VALUE(SUBSTITUTE(KS112,"N",""))
)</f>
        <v>697</v>
      </c>
      <c r="LR112" cm="1">
        <f t="array" aca="1" ref="LR112" ca="1">_xlfn.IFS($C112=0,"",
NOT( ISERROR(VALUE(KT112))),0,
ISERROR(SUBSTITUTE(KT112,"N","")),0,
IS_SYM(KT112),0,
KT112="",0,
TRUE, VALUE(SUBSTITUTE(KT112,"N",""))
)</f>
        <v>0</v>
      </c>
      <c r="LS112" cm="1">
        <f t="array" aca="1" ref="LS112" ca="1">_xlfn.IFS($C112=0,"",
NOT( ISERROR(VALUE(KU112))),0,
ISERROR(SUBSTITUTE(KU112,"N","")),0,
IS_SYM(KU112),0,
KU112="",0,
TRUE, VALUE(SUBSTITUTE(KU112,"N",""))
)</f>
        <v>0</v>
      </c>
      <c r="LT112" cm="1">
        <f t="array" aca="1" ref="LT112" ca="1">_xlfn.IFS($C112=0,"",
NOT( ISERROR(VALUE(KV112))),0,
ISERROR(SUBSTITUTE(KV112,"N","")),0,
IS_SYM(KV112),0,
KV112="",0,
TRUE, VALUE(SUBSTITUTE(KV112,"N",""))
)</f>
        <v>0</v>
      </c>
      <c r="LU112" cm="1">
        <f t="array" aca="1" ref="LU112" ca="1">_xlfn.IFS($C112=0,"",
NOT( ISERROR(VALUE(KW112))),0,
ISERROR(SUBSTITUTE(KW112,"N","")),0,
IS_SYM(KW112),0,
KW112="",0,
TRUE, VALUE(SUBSTITUTE(KW112,"N",""))
)</f>
        <v>0</v>
      </c>
      <c r="LV112" cm="1">
        <f t="array" aca="1" ref="LV112" ca="1">_xlfn.IFS($C112=0,"",
NOT( ISERROR(VALUE(KX112))),0,
ISERROR(SUBSTITUTE(KX112,"N","")),0,
IS_SYM(KX112),0,
KX112="",0,
TRUE, VALUE(SUBSTITUTE(KX112,"N",""))
)</f>
        <v>0</v>
      </c>
      <c r="LW112" cm="1">
        <f t="array" aca="1" ref="LW112" ca="1">_xlfn.IFS($C112=0,"",
NOT( ISERROR(VALUE(KY112))),0,
ISERROR(SUBSTITUTE(KY112,"N","")),0,
IS_SYM(KY112),0,
KY112="",0,
TRUE, VALUE(SUBSTITUTE(KY112,"N",""))
)</f>
        <v>0</v>
      </c>
      <c r="LX112" cm="1">
        <f t="array" aca="1" ref="LX112" ca="1">_xlfn.IFS($C112=0,"",
NOT( ISERROR(VALUE(KZ112))),0,
ISERROR(SUBSTITUTE(KZ112,"N","")),0,
IS_SYM(KZ112),0,
KZ112="",0,
TRUE, VALUE(SUBSTITUTE(KZ112,"N",""))
)</f>
        <v>0</v>
      </c>
    </row>
    <row r="113" spans="1:336" x14ac:dyDescent="0.3">
      <c r="A113">
        <v>108</v>
      </c>
      <c r="C113" s="9" t="str">
        <f ca="1">OFFSET(INPUT_START,A113-1,0)</f>
        <v>.....439........................364.........161..594.....647..................802.........234..............*17......125..82....*............</v>
      </c>
      <c r="D113">
        <f ca="1">IF($C113=0,"",LEN($C113))</f>
        <v>140</v>
      </c>
      <c r="F113" t="str">
        <f ca="1">IF($C113=0,"",MID($C113,F$4,1))</f>
        <v>.</v>
      </c>
      <c r="G113" t="str">
        <f ca="1">IF($C113=0,"",MID($C113,G$4,1))</f>
        <v>.</v>
      </c>
      <c r="H113" t="str">
        <f ca="1">IF($C113=0,"",MID($C113,H$4,1))</f>
        <v>.</v>
      </c>
      <c r="I113" t="str">
        <f ca="1">IF($C113=0,"",MID($C113,I$4,1))</f>
        <v>.</v>
      </c>
      <c r="J113" t="str">
        <f ca="1">IF($C113=0,"",MID($C113,J$4,1))</f>
        <v>.</v>
      </c>
      <c r="K113" t="str">
        <f ca="1">IF($C113=0,"",MID($C113,K$4,1))</f>
        <v>4</v>
      </c>
      <c r="L113" t="str">
        <f ca="1">IF($C113=0,"",MID($C113,L$4,1))</f>
        <v>3</v>
      </c>
      <c r="M113" t="str">
        <f ca="1">IF($C113=0,"",MID($C113,M$4,1))</f>
        <v>9</v>
      </c>
      <c r="N113" t="str">
        <f ca="1">IF($C113=0,"",MID($C113,N$4,1))</f>
        <v>.</v>
      </c>
      <c r="O113" t="str">
        <f ca="1">IF($C113=0,"",MID($C113,O$4,1))</f>
        <v>.</v>
      </c>
      <c r="P113" t="str">
        <f ca="1">IF($C113=0,"",MID($C113,P$4,1))</f>
        <v>.</v>
      </c>
      <c r="Q113" t="str">
        <f ca="1">IF($C113=0,"",MID($C113,Q$4,1))</f>
        <v>.</v>
      </c>
      <c r="R113" t="str">
        <f ca="1">IF($C113=0,"",MID($C113,R$4,1))</f>
        <v>.</v>
      </c>
      <c r="S113" t="str">
        <f ca="1">IF($C113=0,"",MID($C113,S$4,1))</f>
        <v>.</v>
      </c>
      <c r="T113" t="str">
        <f ca="1">IF($C113=0,"",MID($C113,T$4,1))</f>
        <v>.</v>
      </c>
      <c r="U113" t="str">
        <f ca="1">IF($C113=0,"",MID($C113,U$4,1))</f>
        <v>.</v>
      </c>
      <c r="V113" t="str">
        <f ca="1">IF($C113=0,"",MID($C113,V$4,1))</f>
        <v>.</v>
      </c>
      <c r="W113" t="str">
        <f ca="1">IF($C113=0,"",MID($C113,W$4,1))</f>
        <v>.</v>
      </c>
      <c r="X113" t="str">
        <f ca="1">IF($C113=0,"",MID($C113,X$4,1))</f>
        <v>.</v>
      </c>
      <c r="Y113" t="str">
        <f ca="1">IF($C113=0,"",MID($C113,Y$4,1))</f>
        <v>.</v>
      </c>
      <c r="Z113" t="str">
        <f ca="1">IF($C113=0,"",MID($C113,Z$4,1))</f>
        <v>.</v>
      </c>
      <c r="AA113" t="str">
        <f ca="1">IF($C113=0,"",MID($C113,AA$4,1))</f>
        <v>.</v>
      </c>
      <c r="AB113" t="str">
        <f ca="1">IF($C113=0,"",MID($C113,AB$4,1))</f>
        <v>.</v>
      </c>
      <c r="AC113" t="str">
        <f ca="1">IF($C113=0,"",MID($C113,AC$4,1))</f>
        <v>.</v>
      </c>
      <c r="AD113" t="str">
        <f ca="1">IF($C113=0,"",MID($C113,AD$4,1))</f>
        <v>.</v>
      </c>
      <c r="AE113" t="str">
        <f ca="1">IF($C113=0,"",MID($C113,AE$4,1))</f>
        <v>.</v>
      </c>
      <c r="AF113" t="str">
        <f ca="1">IF($C113=0,"",MID($C113,AF$4,1))</f>
        <v>.</v>
      </c>
      <c r="AG113" t="str">
        <f ca="1">IF($C113=0,"",MID($C113,AG$4,1))</f>
        <v>.</v>
      </c>
      <c r="AH113" t="str">
        <f ca="1">IF($C113=0,"",MID($C113,AH$4,1))</f>
        <v>.</v>
      </c>
      <c r="AI113" t="str">
        <f ca="1">IF($C113=0,"",MID($C113,AI$4,1))</f>
        <v>.</v>
      </c>
      <c r="AJ113" t="str">
        <f ca="1">IF($C113=0,"",MID($C113,AJ$4,1))</f>
        <v>.</v>
      </c>
      <c r="AK113" t="str">
        <f ca="1">IF($C113=0,"",MID($C113,AK$4,1))</f>
        <v>.</v>
      </c>
      <c r="AL113" t="str">
        <f ca="1">IF($C113=0,"",MID($C113,AL$4,1))</f>
        <v>3</v>
      </c>
      <c r="AM113" t="str">
        <f ca="1">IF($C113=0,"",MID($C113,AM$4,1))</f>
        <v>6</v>
      </c>
      <c r="AN113" t="str">
        <f ca="1">IF($C113=0,"",MID($C113,AN$4,1))</f>
        <v>4</v>
      </c>
      <c r="AO113" t="str">
        <f ca="1">IF($C113=0,"",MID($C113,AO$4,1))</f>
        <v>.</v>
      </c>
      <c r="AP113" t="str">
        <f ca="1">IF($C113=0,"",MID($C113,AP$4,1))</f>
        <v>.</v>
      </c>
      <c r="AQ113" t="str">
        <f ca="1">IF($C113=0,"",MID($C113,AQ$4,1))</f>
        <v>.</v>
      </c>
      <c r="AR113" t="str">
        <f ca="1">IF($C113=0,"",MID($C113,AR$4,1))</f>
        <v>.</v>
      </c>
      <c r="AS113" t="str">
        <f ca="1">IF($C113=0,"",MID($C113,AS$4,1))</f>
        <v>.</v>
      </c>
      <c r="AT113" t="str">
        <f ca="1">IF($C113=0,"",MID($C113,AT$4,1))</f>
        <v>.</v>
      </c>
      <c r="AU113" t="str">
        <f ca="1">IF($C113=0,"",MID($C113,AU$4,1))</f>
        <v>.</v>
      </c>
      <c r="AV113" t="str">
        <f ca="1">IF($C113=0,"",MID($C113,AV$4,1))</f>
        <v>.</v>
      </c>
      <c r="AW113" t="str">
        <f ca="1">IF($C113=0,"",MID($C113,AW$4,1))</f>
        <v>.</v>
      </c>
      <c r="AX113" t="str">
        <f ca="1">IF($C113=0,"",MID($C113,AX$4,1))</f>
        <v>1</v>
      </c>
      <c r="AY113" t="str">
        <f ca="1">IF($C113=0,"",MID($C113,AY$4,1))</f>
        <v>6</v>
      </c>
      <c r="AZ113" t="str">
        <f ca="1">IF($C113=0,"",MID($C113,AZ$4,1))</f>
        <v>1</v>
      </c>
      <c r="BA113" t="str">
        <f ca="1">IF($C113=0,"",MID($C113,BA$4,1))</f>
        <v>.</v>
      </c>
      <c r="BB113" t="str">
        <f ca="1">IF($C113=0,"",MID($C113,BB$4,1))</f>
        <v>.</v>
      </c>
      <c r="BC113" t="str">
        <f ca="1">IF($C113=0,"",MID($C113,BC$4,1))</f>
        <v>5</v>
      </c>
      <c r="BD113" t="str">
        <f ca="1">IF($C113=0,"",MID($C113,BD$4,1))</f>
        <v>9</v>
      </c>
      <c r="BE113" t="str">
        <f ca="1">IF($C113=0,"",MID($C113,BE$4,1))</f>
        <v>4</v>
      </c>
      <c r="BF113" t="str">
        <f ca="1">IF($C113=0,"",MID($C113,BF$4,1))</f>
        <v>.</v>
      </c>
      <c r="BG113" t="str">
        <f ca="1">IF($C113=0,"",MID($C113,BG$4,1))</f>
        <v>.</v>
      </c>
      <c r="BH113" t="str">
        <f ca="1">IF($C113=0,"",MID($C113,BH$4,1))</f>
        <v>.</v>
      </c>
      <c r="BI113" t="str">
        <f ca="1">IF($C113=0,"",MID($C113,BI$4,1))</f>
        <v>.</v>
      </c>
      <c r="BJ113" t="str">
        <f ca="1">IF($C113=0,"",MID($C113,BJ$4,1))</f>
        <v>.</v>
      </c>
      <c r="BK113" t="str">
        <f ca="1">IF($C113=0,"",MID($C113,BK$4,1))</f>
        <v>6</v>
      </c>
      <c r="BL113" t="str">
        <f ca="1">IF($C113=0,"",MID($C113,BL$4,1))</f>
        <v>4</v>
      </c>
      <c r="BM113" t="str">
        <f ca="1">IF($C113=0,"",MID($C113,BM$4,1))</f>
        <v>7</v>
      </c>
      <c r="BN113" t="str">
        <f ca="1">IF($C113=0,"",MID($C113,BN$4,1))</f>
        <v>.</v>
      </c>
      <c r="BO113" t="str">
        <f ca="1">IF($C113=0,"",MID($C113,BO$4,1))</f>
        <v>.</v>
      </c>
      <c r="BP113" t="str">
        <f ca="1">IF($C113=0,"",MID($C113,BP$4,1))</f>
        <v>.</v>
      </c>
      <c r="BQ113" t="str">
        <f ca="1">IF($C113=0,"",MID($C113,BQ$4,1))</f>
        <v>.</v>
      </c>
      <c r="BR113" t="str">
        <f ca="1">IF($C113=0,"",MID($C113,BR$4,1))</f>
        <v>.</v>
      </c>
      <c r="BS113" t="str">
        <f ca="1">IF($C113=0,"",MID($C113,BS$4,1))</f>
        <v>.</v>
      </c>
      <c r="BT113" t="str">
        <f ca="1">IF($C113=0,"",MID($C113,BT$4,1))</f>
        <v>.</v>
      </c>
      <c r="BU113" t="str">
        <f ca="1">IF($C113=0,"",MID($C113,BU$4,1))</f>
        <v>.</v>
      </c>
      <c r="BV113" t="str">
        <f ca="1">IF($C113=0,"",MID($C113,BV$4,1))</f>
        <v>.</v>
      </c>
      <c r="BW113" t="str">
        <f ca="1">IF($C113=0,"",MID($C113,BW$4,1))</f>
        <v>.</v>
      </c>
      <c r="BX113" t="str">
        <f ca="1">IF($C113=0,"",MID($C113,BX$4,1))</f>
        <v>.</v>
      </c>
      <c r="BY113" t="str">
        <f ca="1">IF($C113=0,"",MID($C113,BY$4,1))</f>
        <v>.</v>
      </c>
      <c r="BZ113" t="str">
        <f ca="1">IF($C113=0,"",MID($C113,BZ$4,1))</f>
        <v>.</v>
      </c>
      <c r="CA113" t="str">
        <f ca="1">IF($C113=0,"",MID($C113,CA$4,1))</f>
        <v>.</v>
      </c>
      <c r="CB113" t="str">
        <f ca="1">IF($C113=0,"",MID($C113,CB$4,1))</f>
        <v>.</v>
      </c>
      <c r="CC113" t="str">
        <f ca="1">IF($C113=0,"",MID($C113,CC$4,1))</f>
        <v>.</v>
      </c>
      <c r="CD113" t="str">
        <f ca="1">IF($C113=0,"",MID($C113,CD$4,1))</f>
        <v>.</v>
      </c>
      <c r="CE113" t="str">
        <f ca="1">IF($C113=0,"",MID($C113,CE$4,1))</f>
        <v>.</v>
      </c>
      <c r="CF113" t="str">
        <f ca="1">IF($C113=0,"",MID($C113,CF$4,1))</f>
        <v>8</v>
      </c>
      <c r="CG113" t="str">
        <f ca="1">IF($C113=0,"",MID($C113,CG$4,1))</f>
        <v>0</v>
      </c>
      <c r="CH113" t="str">
        <f ca="1">IF($C113=0,"",MID($C113,CH$4,1))</f>
        <v>2</v>
      </c>
      <c r="CI113" t="str">
        <f ca="1">IF($C113=0,"",MID($C113,CI$4,1))</f>
        <v>.</v>
      </c>
      <c r="CJ113" t="str">
        <f ca="1">IF($C113=0,"",MID($C113,CJ$4,1))</f>
        <v>.</v>
      </c>
      <c r="CK113" t="str">
        <f ca="1">IF($C113=0,"",MID($C113,CK$4,1))</f>
        <v>.</v>
      </c>
      <c r="CL113" t="str">
        <f ca="1">IF($C113=0,"",MID($C113,CL$4,1))</f>
        <v>.</v>
      </c>
      <c r="CM113" t="str">
        <f ca="1">IF($C113=0,"",MID($C113,CM$4,1))</f>
        <v>.</v>
      </c>
      <c r="CN113" t="str">
        <f ca="1">IF($C113=0,"",MID($C113,CN$4,1))</f>
        <v>.</v>
      </c>
      <c r="CO113" t="str">
        <f ca="1">IF($C113=0,"",MID($C113,CO$4,1))</f>
        <v>.</v>
      </c>
      <c r="CP113" t="str">
        <f ca="1">IF($C113=0,"",MID($C113,CP$4,1))</f>
        <v>.</v>
      </c>
      <c r="CQ113" t="str">
        <f ca="1">IF($C113=0,"",MID($C113,CQ$4,1))</f>
        <v>.</v>
      </c>
      <c r="CR113" t="str">
        <f ca="1">IF($C113=0,"",MID($C113,CR$4,1))</f>
        <v>2</v>
      </c>
      <c r="CS113" t="str">
        <f ca="1">IF($C113=0,"",MID($C113,CS$4,1))</f>
        <v>3</v>
      </c>
      <c r="CT113" t="str">
        <f ca="1">IF($C113=0,"",MID($C113,CT$4,1))</f>
        <v>4</v>
      </c>
      <c r="CU113" t="str">
        <f ca="1">IF($C113=0,"",MID($C113,CU$4,1))</f>
        <v>.</v>
      </c>
      <c r="CV113" t="str">
        <f ca="1">IF($C113=0,"",MID($C113,CV$4,1))</f>
        <v>.</v>
      </c>
      <c r="CW113" t="str">
        <f ca="1">IF($C113=0,"",MID($C113,CW$4,1))</f>
        <v>.</v>
      </c>
      <c r="CX113" t="str">
        <f ca="1">IF($C113=0,"",MID($C113,CX$4,1))</f>
        <v>.</v>
      </c>
      <c r="CY113" t="str">
        <f ca="1">IF($C113=0,"",MID($C113,CY$4,1))</f>
        <v>.</v>
      </c>
      <c r="CZ113" t="str">
        <f ca="1">IF($C113=0,"",MID($C113,CZ$4,1))</f>
        <v>.</v>
      </c>
      <c r="DA113" t="str">
        <f ca="1">IF($C113=0,"",MID($C113,DA$4,1))</f>
        <v>.</v>
      </c>
      <c r="DB113" t="str">
        <f ca="1">IF($C113=0,"",MID($C113,DB$4,1))</f>
        <v>.</v>
      </c>
      <c r="DC113" t="str">
        <f ca="1">IF($C113=0,"",MID($C113,DC$4,1))</f>
        <v>.</v>
      </c>
      <c r="DD113" t="str">
        <f ca="1">IF($C113=0,"",MID($C113,DD$4,1))</f>
        <v>.</v>
      </c>
      <c r="DE113" t="str">
        <f ca="1">IF($C113=0,"",MID($C113,DE$4,1))</f>
        <v>.</v>
      </c>
      <c r="DF113" t="str">
        <f ca="1">IF($C113=0,"",MID($C113,DF$4,1))</f>
        <v>.</v>
      </c>
      <c r="DG113" t="str">
        <f ca="1">IF($C113=0,"",MID($C113,DG$4,1))</f>
        <v>.</v>
      </c>
      <c r="DH113" t="str">
        <f ca="1">IF($C113=0,"",MID($C113,DH$4,1))</f>
        <v>.</v>
      </c>
      <c r="DI113" t="str">
        <f ca="1">IF($C113=0,"",MID($C113,DI$4,1))</f>
        <v>*</v>
      </c>
      <c r="DJ113" t="str">
        <f ca="1">IF($C113=0,"",MID($C113,DJ$4,1))</f>
        <v>1</v>
      </c>
      <c r="DK113" t="str">
        <f ca="1">IF($C113=0,"",MID($C113,DK$4,1))</f>
        <v>7</v>
      </c>
      <c r="DL113" t="str">
        <f ca="1">IF($C113=0,"",MID($C113,DL$4,1))</f>
        <v>.</v>
      </c>
      <c r="DM113" t="str">
        <f ca="1">IF($C113=0,"",MID($C113,DM$4,1))</f>
        <v>.</v>
      </c>
      <c r="DN113" t="str">
        <f ca="1">IF($C113=0,"",MID($C113,DN$4,1))</f>
        <v>.</v>
      </c>
      <c r="DO113" t="str">
        <f ca="1">IF($C113=0,"",MID($C113,DO$4,1))</f>
        <v>.</v>
      </c>
      <c r="DP113" t="str">
        <f ca="1">IF($C113=0,"",MID($C113,DP$4,1))</f>
        <v>.</v>
      </c>
      <c r="DQ113" t="str">
        <f ca="1">IF($C113=0,"",MID($C113,DQ$4,1))</f>
        <v>.</v>
      </c>
      <c r="DR113" t="str">
        <f ca="1">IF($C113=0,"",MID($C113,DR$4,1))</f>
        <v>1</v>
      </c>
      <c r="DS113" t="str">
        <f ca="1">IF($C113=0,"",MID($C113,DS$4,1))</f>
        <v>2</v>
      </c>
      <c r="DT113" t="str">
        <f ca="1">IF($C113=0,"",MID($C113,DT$4,1))</f>
        <v>5</v>
      </c>
      <c r="DU113" t="str">
        <f ca="1">IF($C113=0,"",MID($C113,DU$4,1))</f>
        <v>.</v>
      </c>
      <c r="DV113" t="str">
        <f ca="1">IF($C113=0,"",MID($C113,DV$4,1))</f>
        <v>.</v>
      </c>
      <c r="DW113" t="str">
        <f ca="1">IF($C113=0,"",MID($C113,DW$4,1))</f>
        <v>8</v>
      </c>
      <c r="DX113" t="str">
        <f ca="1">IF($C113=0,"",MID($C113,DX$4,1))</f>
        <v>2</v>
      </c>
      <c r="DY113" t="str">
        <f ca="1">IF($C113=0,"",MID($C113,DY$4,1))</f>
        <v>.</v>
      </c>
      <c r="DZ113" t="str">
        <f ca="1">IF($C113=0,"",MID($C113,DZ$4,1))</f>
        <v>.</v>
      </c>
      <c r="EA113" t="str">
        <f ca="1">IF($C113=0,"",MID($C113,EA$4,1))</f>
        <v>.</v>
      </c>
      <c r="EB113" t="str">
        <f ca="1">IF($C113=0,"",MID($C113,EB$4,1))</f>
        <v>.</v>
      </c>
      <c r="EC113" t="str">
        <f ca="1">IF($C113=0,"",MID($C113,EC$4,1))</f>
        <v>*</v>
      </c>
      <c r="ED113" t="str">
        <f ca="1">IF($C113=0,"",MID($C113,ED$4,1))</f>
        <v>.</v>
      </c>
      <c r="EE113" t="str">
        <f ca="1">IF($C113=0,"",MID($C113,EE$4,1))</f>
        <v>.</v>
      </c>
      <c r="EF113" t="str">
        <f ca="1">IF($C113=0,"",MID($C113,EF$4,1))</f>
        <v>.</v>
      </c>
      <c r="EG113" t="str">
        <f ca="1">IF($C113=0,"",MID($C113,EG$4,1))</f>
        <v>.</v>
      </c>
      <c r="EH113" t="str">
        <f ca="1">IF($C113=0,"",MID($C113,EH$4,1))</f>
        <v>.</v>
      </c>
      <c r="EI113" t="str">
        <f ca="1">IF($C113=0,"",MID($C113,EI$4,1))</f>
        <v>.</v>
      </c>
      <c r="EJ113" t="str">
        <f ca="1">IF($C113=0,"",MID($C113,EJ$4,1))</f>
        <v>.</v>
      </c>
      <c r="EK113" t="str">
        <f ca="1">IF($C113=0,"",MID($C113,EK$4,1))</f>
        <v>.</v>
      </c>
      <c r="EL113" t="str">
        <f ca="1">IF($C113=0,"",MID($C113,EL$4,1))</f>
        <v>.</v>
      </c>
      <c r="EM113" t="str">
        <f ca="1">IF($C113=0,"",MID($C113,EM$4,1))</f>
        <v>.</v>
      </c>
      <c r="EN113" t="str">
        <f ca="1">IF($C113=0,"",MID($C113,EN$4,1))</f>
        <v>.</v>
      </c>
      <c r="EO113" s="24" t="str">
        <f ca="1">IF($C113=0,"",MID($C113,EO$4,1))</f>
        <v>.</v>
      </c>
      <c r="EP113" s="21"/>
      <c r="EQ113" s="21" t="str" cm="1">
        <f t="array" aca="1" ref="EQ113" ca="1">IF($C113=0,"",
_xlfn.IFS( F113=".",".",
IS_SYM(F113),"."&amp;F113&amp;".",
IS_SYM(F112),"N"&amp;F113,
IS_SYM(F114),"N"&amp;F113,
IS_SYM(E113),"N"&amp;F113,
IS_SYM(G113),"N"&amp;F113,
IS_SYM(G112),"N"&amp;F113,
IS_SYM(G114),"N"&amp;F113,
IS_SYM(E112),"N"&amp;F113,
IS_SYM(E114),"N"&amp;F113,
ISNUMBER(VALUE(F113)),F113,
TRUE,"")
)</f>
        <v>.</v>
      </c>
      <c r="ER113" s="21" t="str" cm="1">
        <f t="array" aca="1" ref="ER113" ca="1">IF($C113=0,"",
_xlfn.IFS( G113=".",".",
IS_SYM(G113),"."&amp;G113&amp;".",
IS_SYM(G112),"N"&amp;G113,
IS_SYM(G114),"N"&amp;G113,
IS_SYM(F113),"N"&amp;G113,
IS_SYM(H113),"N"&amp;G113,
IS_SYM(H112),"N"&amp;G113,
IS_SYM(H114),"N"&amp;G113,
IS_SYM(F112),"N"&amp;G113,
IS_SYM(F114),"N"&amp;G113,
ISNUMBER(VALUE(G113)),G113,
TRUE,"")
)</f>
        <v>.</v>
      </c>
      <c r="ES113" s="21" t="str" cm="1">
        <f t="array" aca="1" ref="ES113" ca="1">IF($C113=0,"",
_xlfn.IFS( H113=".",".",
IS_SYM(H113),"."&amp;H113&amp;".",
IS_SYM(H112),"N"&amp;H113,
IS_SYM(H114),"N"&amp;H113,
IS_SYM(G113),"N"&amp;H113,
IS_SYM(I113),"N"&amp;H113,
IS_SYM(I112),"N"&amp;H113,
IS_SYM(I114),"N"&amp;H113,
IS_SYM(G112),"N"&amp;H113,
IS_SYM(G114),"N"&amp;H113,
ISNUMBER(VALUE(H113)),H113,
TRUE,"")
)</f>
        <v>.</v>
      </c>
      <c r="ET113" s="21" t="str" cm="1">
        <f t="array" aca="1" ref="ET113" ca="1">IF($C113=0,"",
_xlfn.IFS( I113=".",".",
IS_SYM(I113),"."&amp;I113&amp;".",
IS_SYM(I112),"N"&amp;I113,
IS_SYM(I114),"N"&amp;I113,
IS_SYM(H113),"N"&amp;I113,
IS_SYM(J113),"N"&amp;I113,
IS_SYM(J112),"N"&amp;I113,
IS_SYM(J114),"N"&amp;I113,
IS_SYM(H112),"N"&amp;I113,
IS_SYM(H114),"N"&amp;I113,
ISNUMBER(VALUE(I113)),I113,
TRUE,"")
)</f>
        <v>.</v>
      </c>
      <c r="EU113" s="21" t="str" cm="1">
        <f t="array" aca="1" ref="EU113" ca="1">IF($C113=0,"",
_xlfn.IFS( J113=".",".",
IS_SYM(J113),"."&amp;J113&amp;".",
IS_SYM(J112),"N"&amp;J113,
IS_SYM(J114),"N"&amp;J113,
IS_SYM(I113),"N"&amp;J113,
IS_SYM(K113),"N"&amp;J113,
IS_SYM(K112),"N"&amp;J113,
IS_SYM(K114),"N"&amp;J113,
IS_SYM(I112),"N"&amp;J113,
IS_SYM(I114),"N"&amp;J113,
ISNUMBER(VALUE(J113)),J113,
TRUE,"")
)</f>
        <v>.</v>
      </c>
      <c r="EV113" s="21" t="str" cm="1">
        <f t="array" aca="1" ref="EV113" ca="1">IF($C113=0,"",
_xlfn.IFS( K113=".",".",
IS_SYM(K113),"."&amp;K113&amp;".",
IS_SYM(K112),"N"&amp;K113,
IS_SYM(K114),"N"&amp;K113,
IS_SYM(J113),"N"&amp;K113,
IS_SYM(L113),"N"&amp;K113,
IS_SYM(L112),"N"&amp;K113,
IS_SYM(L114),"N"&amp;K113,
IS_SYM(J112),"N"&amp;K113,
IS_SYM(J114),"N"&amp;K113,
ISNUMBER(VALUE(K113)),K113,
TRUE,"")
)</f>
        <v>N4</v>
      </c>
      <c r="EW113" s="21" t="str" cm="1">
        <f t="array" aca="1" ref="EW113" ca="1">IF($C113=0,"",
_xlfn.IFS( L113=".",".",
IS_SYM(L113),"."&amp;L113&amp;".",
IS_SYM(L112),"N"&amp;L113,
IS_SYM(L114),"N"&amp;L113,
IS_SYM(K113),"N"&amp;L113,
IS_SYM(M113),"N"&amp;L113,
IS_SYM(M112),"N"&amp;L113,
IS_SYM(M114),"N"&amp;L113,
IS_SYM(K112),"N"&amp;L113,
IS_SYM(K114),"N"&amp;L113,
ISNUMBER(VALUE(L113)),L113,
TRUE,"")
)</f>
        <v>3</v>
      </c>
      <c r="EX113" s="21" t="str" cm="1">
        <f t="array" aca="1" ref="EX113" ca="1">IF($C113=0,"",
_xlfn.IFS( M113=".",".",
IS_SYM(M113),"."&amp;M113&amp;".",
IS_SYM(M112),"N"&amp;M113,
IS_SYM(M114),"N"&amp;M113,
IS_SYM(L113),"N"&amp;M113,
IS_SYM(N113),"N"&amp;M113,
IS_SYM(N112),"N"&amp;M113,
IS_SYM(N114),"N"&amp;M113,
IS_SYM(L112),"N"&amp;M113,
IS_SYM(L114),"N"&amp;M113,
ISNUMBER(VALUE(M113)),M113,
TRUE,"")
)</f>
        <v>9</v>
      </c>
      <c r="EY113" s="21" t="str" cm="1">
        <f t="array" aca="1" ref="EY113" ca="1">IF($C113=0,"",
_xlfn.IFS( N113=".",".",
IS_SYM(N113),"."&amp;N113&amp;".",
IS_SYM(N112),"N"&amp;N113,
IS_SYM(N114),"N"&amp;N113,
IS_SYM(M113),"N"&amp;N113,
IS_SYM(O113),"N"&amp;N113,
IS_SYM(O112),"N"&amp;N113,
IS_SYM(O114),"N"&amp;N113,
IS_SYM(M112),"N"&amp;N113,
IS_SYM(M114),"N"&amp;N113,
ISNUMBER(VALUE(N113)),N113,
TRUE,"")
)</f>
        <v>.</v>
      </c>
      <c r="EZ113" s="21" t="str" cm="1">
        <f t="array" aca="1" ref="EZ113" ca="1">IF($C113=0,"",
_xlfn.IFS( O113=".",".",
IS_SYM(O113),"."&amp;O113&amp;".",
IS_SYM(O112),"N"&amp;O113,
IS_SYM(O114),"N"&amp;O113,
IS_SYM(N113),"N"&amp;O113,
IS_SYM(P113),"N"&amp;O113,
IS_SYM(P112),"N"&amp;O113,
IS_SYM(P114),"N"&amp;O113,
IS_SYM(N112),"N"&amp;O113,
IS_SYM(N114),"N"&amp;O113,
ISNUMBER(VALUE(O113)),O113,
TRUE,"")
)</f>
        <v>.</v>
      </c>
      <c r="FA113" s="21" t="str" cm="1">
        <f t="array" aca="1" ref="FA113" ca="1">IF($C113=0,"",
_xlfn.IFS( P113=".",".",
IS_SYM(P113),"."&amp;P113&amp;".",
IS_SYM(P112),"N"&amp;P113,
IS_SYM(P114),"N"&amp;P113,
IS_SYM(O113),"N"&amp;P113,
IS_SYM(Q113),"N"&amp;P113,
IS_SYM(Q112),"N"&amp;P113,
IS_SYM(Q114),"N"&amp;P113,
IS_SYM(O112),"N"&amp;P113,
IS_SYM(O114),"N"&amp;P113,
ISNUMBER(VALUE(P113)),P113,
TRUE,"")
)</f>
        <v>.</v>
      </c>
      <c r="FB113" s="21" t="str" cm="1">
        <f t="array" aca="1" ref="FB113" ca="1">IF($C113=0,"",
_xlfn.IFS( Q113=".",".",
IS_SYM(Q113),"."&amp;Q113&amp;".",
IS_SYM(Q112),"N"&amp;Q113,
IS_SYM(Q114),"N"&amp;Q113,
IS_SYM(P113),"N"&amp;Q113,
IS_SYM(R113),"N"&amp;Q113,
IS_SYM(R112),"N"&amp;Q113,
IS_SYM(R114),"N"&amp;Q113,
IS_SYM(P112),"N"&amp;Q113,
IS_SYM(P114),"N"&amp;Q113,
ISNUMBER(VALUE(Q113)),Q113,
TRUE,"")
)</f>
        <v>.</v>
      </c>
      <c r="FC113" s="21" t="str" cm="1">
        <f t="array" aca="1" ref="FC113" ca="1">IF($C113=0,"",
_xlfn.IFS( R113=".",".",
IS_SYM(R113),"."&amp;R113&amp;".",
IS_SYM(R112),"N"&amp;R113,
IS_SYM(R114),"N"&amp;R113,
IS_SYM(Q113),"N"&amp;R113,
IS_SYM(S113),"N"&amp;R113,
IS_SYM(S112),"N"&amp;R113,
IS_SYM(S114),"N"&amp;R113,
IS_SYM(Q112),"N"&amp;R113,
IS_SYM(Q114),"N"&amp;R113,
ISNUMBER(VALUE(R113)),R113,
TRUE,"")
)</f>
        <v>.</v>
      </c>
      <c r="FD113" s="21" t="str" cm="1">
        <f t="array" aca="1" ref="FD113" ca="1">IF($C113=0,"",
_xlfn.IFS( S113=".",".",
IS_SYM(S113),"."&amp;S113&amp;".",
IS_SYM(S112),"N"&amp;S113,
IS_SYM(S114),"N"&amp;S113,
IS_SYM(R113),"N"&amp;S113,
IS_SYM(T113),"N"&amp;S113,
IS_SYM(T112),"N"&amp;S113,
IS_SYM(T114),"N"&amp;S113,
IS_SYM(R112),"N"&amp;S113,
IS_SYM(R114),"N"&amp;S113,
ISNUMBER(VALUE(S113)),S113,
TRUE,"")
)</f>
        <v>.</v>
      </c>
      <c r="FE113" s="21" t="str" cm="1">
        <f t="array" aca="1" ref="FE113" ca="1">IF($C113=0,"",
_xlfn.IFS( T113=".",".",
IS_SYM(T113),"."&amp;T113&amp;".",
IS_SYM(T112),"N"&amp;T113,
IS_SYM(T114),"N"&amp;T113,
IS_SYM(S113),"N"&amp;T113,
IS_SYM(U113),"N"&amp;T113,
IS_SYM(U112),"N"&amp;T113,
IS_SYM(U114),"N"&amp;T113,
IS_SYM(S112),"N"&amp;T113,
IS_SYM(S114),"N"&amp;T113,
ISNUMBER(VALUE(T113)),T113,
TRUE,"")
)</f>
        <v>.</v>
      </c>
      <c r="FF113" s="21" t="str" cm="1">
        <f t="array" aca="1" ref="FF113" ca="1">IF($C113=0,"",
_xlfn.IFS( U113=".",".",
IS_SYM(U113),"."&amp;U113&amp;".",
IS_SYM(U112),"N"&amp;U113,
IS_SYM(U114),"N"&amp;U113,
IS_SYM(T113),"N"&amp;U113,
IS_SYM(V113),"N"&amp;U113,
IS_SYM(V112),"N"&amp;U113,
IS_SYM(V114),"N"&amp;U113,
IS_SYM(T112),"N"&amp;U113,
IS_SYM(T114),"N"&amp;U113,
ISNUMBER(VALUE(U113)),U113,
TRUE,"")
)</f>
        <v>.</v>
      </c>
      <c r="FG113" s="21" t="str" cm="1">
        <f t="array" aca="1" ref="FG113" ca="1">IF($C113=0,"",
_xlfn.IFS( V113=".",".",
IS_SYM(V113),"."&amp;V113&amp;".",
IS_SYM(V112),"N"&amp;V113,
IS_SYM(V114),"N"&amp;V113,
IS_SYM(U113),"N"&amp;V113,
IS_SYM(W113),"N"&amp;V113,
IS_SYM(W112),"N"&amp;V113,
IS_SYM(W114),"N"&amp;V113,
IS_SYM(U112),"N"&amp;V113,
IS_SYM(U114),"N"&amp;V113,
ISNUMBER(VALUE(V113)),V113,
TRUE,"")
)</f>
        <v>.</v>
      </c>
      <c r="FH113" s="21" t="str" cm="1">
        <f t="array" aca="1" ref="FH113" ca="1">IF($C113=0,"",
_xlfn.IFS( W113=".",".",
IS_SYM(W113),"."&amp;W113&amp;".",
IS_SYM(W112),"N"&amp;W113,
IS_SYM(W114),"N"&amp;W113,
IS_SYM(V113),"N"&amp;W113,
IS_SYM(X113),"N"&amp;W113,
IS_SYM(X112),"N"&amp;W113,
IS_SYM(X114),"N"&amp;W113,
IS_SYM(V112),"N"&amp;W113,
IS_SYM(V114),"N"&amp;W113,
ISNUMBER(VALUE(W113)),W113,
TRUE,"")
)</f>
        <v>.</v>
      </c>
      <c r="FI113" s="21" t="str" cm="1">
        <f t="array" aca="1" ref="FI113" ca="1">IF($C113=0,"",
_xlfn.IFS( X113=".",".",
IS_SYM(X113),"."&amp;X113&amp;".",
IS_SYM(X112),"N"&amp;X113,
IS_SYM(X114),"N"&amp;X113,
IS_SYM(W113),"N"&amp;X113,
IS_SYM(Y113),"N"&amp;X113,
IS_SYM(Y112),"N"&amp;X113,
IS_SYM(Y114),"N"&amp;X113,
IS_SYM(W112),"N"&amp;X113,
IS_SYM(W114),"N"&amp;X113,
ISNUMBER(VALUE(X113)),X113,
TRUE,"")
)</f>
        <v>.</v>
      </c>
      <c r="FJ113" s="21" t="str" cm="1">
        <f t="array" aca="1" ref="FJ113" ca="1">IF($C113=0,"",
_xlfn.IFS( Y113=".",".",
IS_SYM(Y113),"."&amp;Y113&amp;".",
IS_SYM(Y112),"N"&amp;Y113,
IS_SYM(Y114),"N"&amp;Y113,
IS_SYM(X113),"N"&amp;Y113,
IS_SYM(Z113),"N"&amp;Y113,
IS_SYM(Z112),"N"&amp;Y113,
IS_SYM(Z114),"N"&amp;Y113,
IS_SYM(X112),"N"&amp;Y113,
IS_SYM(X114),"N"&amp;Y113,
ISNUMBER(VALUE(Y113)),Y113,
TRUE,"")
)</f>
        <v>.</v>
      </c>
      <c r="FK113" s="21" t="str" cm="1">
        <f t="array" aca="1" ref="FK113" ca="1">IF($C113=0,"",
_xlfn.IFS( Z113=".",".",
IS_SYM(Z113),"."&amp;Z113&amp;".",
IS_SYM(Z112),"N"&amp;Z113,
IS_SYM(Z114),"N"&amp;Z113,
IS_SYM(Y113),"N"&amp;Z113,
IS_SYM(AA113),"N"&amp;Z113,
IS_SYM(AA112),"N"&amp;Z113,
IS_SYM(AA114),"N"&amp;Z113,
IS_SYM(Y112),"N"&amp;Z113,
IS_SYM(Y114),"N"&amp;Z113,
ISNUMBER(VALUE(Z113)),Z113,
TRUE,"")
)</f>
        <v>.</v>
      </c>
      <c r="FL113" s="21" t="str" cm="1">
        <f t="array" aca="1" ref="FL113" ca="1">IF($C113=0,"",
_xlfn.IFS( AA113=".",".",
IS_SYM(AA113),"."&amp;AA113&amp;".",
IS_SYM(AA112),"N"&amp;AA113,
IS_SYM(AA114),"N"&amp;AA113,
IS_SYM(Z113),"N"&amp;AA113,
IS_SYM(AB113),"N"&amp;AA113,
IS_SYM(AB112),"N"&amp;AA113,
IS_SYM(AB114),"N"&amp;AA113,
IS_SYM(Z112),"N"&amp;AA113,
IS_SYM(Z114),"N"&amp;AA113,
ISNUMBER(VALUE(AA113)),AA113,
TRUE,"")
)</f>
        <v>.</v>
      </c>
      <c r="FM113" s="21" t="str" cm="1">
        <f t="array" aca="1" ref="FM113" ca="1">IF($C113=0,"",
_xlfn.IFS( AB113=".",".",
IS_SYM(AB113),"."&amp;AB113&amp;".",
IS_SYM(AB112),"N"&amp;AB113,
IS_SYM(AB114),"N"&amp;AB113,
IS_SYM(AA113),"N"&amp;AB113,
IS_SYM(AC113),"N"&amp;AB113,
IS_SYM(AC112),"N"&amp;AB113,
IS_SYM(AC114),"N"&amp;AB113,
IS_SYM(AA112),"N"&amp;AB113,
IS_SYM(AA114),"N"&amp;AB113,
ISNUMBER(VALUE(AB113)),AB113,
TRUE,"")
)</f>
        <v>.</v>
      </c>
      <c r="FN113" s="21" t="str" cm="1">
        <f t="array" aca="1" ref="FN113" ca="1">IF($C113=0,"",
_xlfn.IFS( AC113=".",".",
IS_SYM(AC113),"."&amp;AC113&amp;".",
IS_SYM(AC112),"N"&amp;AC113,
IS_SYM(AC114),"N"&amp;AC113,
IS_SYM(AB113),"N"&amp;AC113,
IS_SYM(AD113),"N"&amp;AC113,
IS_SYM(AD112),"N"&amp;AC113,
IS_SYM(AD114),"N"&amp;AC113,
IS_SYM(AB112),"N"&amp;AC113,
IS_SYM(AB114),"N"&amp;AC113,
ISNUMBER(VALUE(AC113)),AC113,
TRUE,"")
)</f>
        <v>.</v>
      </c>
      <c r="FO113" s="21" t="str" cm="1">
        <f t="array" aca="1" ref="FO113" ca="1">IF($C113=0,"",
_xlfn.IFS( AD113=".",".",
IS_SYM(AD113),"."&amp;AD113&amp;".",
IS_SYM(AD112),"N"&amp;AD113,
IS_SYM(AD114),"N"&amp;AD113,
IS_SYM(AC113),"N"&amp;AD113,
IS_SYM(AE113),"N"&amp;AD113,
IS_SYM(AE112),"N"&amp;AD113,
IS_SYM(AE114),"N"&amp;AD113,
IS_SYM(AC112),"N"&amp;AD113,
IS_SYM(AC114),"N"&amp;AD113,
ISNUMBER(VALUE(AD113)),AD113,
TRUE,"")
)</f>
        <v>.</v>
      </c>
      <c r="FP113" s="21" t="str" cm="1">
        <f t="array" aca="1" ref="FP113" ca="1">IF($C113=0,"",
_xlfn.IFS( AE113=".",".",
IS_SYM(AE113),"."&amp;AE113&amp;".",
IS_SYM(AE112),"N"&amp;AE113,
IS_SYM(AE114),"N"&amp;AE113,
IS_SYM(AD113),"N"&amp;AE113,
IS_SYM(AF113),"N"&amp;AE113,
IS_SYM(AF112),"N"&amp;AE113,
IS_SYM(AF114),"N"&amp;AE113,
IS_SYM(AD112),"N"&amp;AE113,
IS_SYM(AD114),"N"&amp;AE113,
ISNUMBER(VALUE(AE113)),AE113,
TRUE,"")
)</f>
        <v>.</v>
      </c>
      <c r="FQ113" s="21" t="str" cm="1">
        <f t="array" aca="1" ref="FQ113" ca="1">IF($C113=0,"",
_xlfn.IFS( AF113=".",".",
IS_SYM(AF113),"."&amp;AF113&amp;".",
IS_SYM(AF112),"N"&amp;AF113,
IS_SYM(AF114),"N"&amp;AF113,
IS_SYM(AE113),"N"&amp;AF113,
IS_SYM(AG113),"N"&amp;AF113,
IS_SYM(AG112),"N"&amp;AF113,
IS_SYM(AG114),"N"&amp;AF113,
IS_SYM(AE112),"N"&amp;AF113,
IS_SYM(AE114),"N"&amp;AF113,
ISNUMBER(VALUE(AF113)),AF113,
TRUE,"")
)</f>
        <v>.</v>
      </c>
      <c r="FR113" s="21" t="str" cm="1">
        <f t="array" aca="1" ref="FR113" ca="1">IF($C113=0,"",
_xlfn.IFS( AG113=".",".",
IS_SYM(AG113),"."&amp;AG113&amp;".",
IS_SYM(AG112),"N"&amp;AG113,
IS_SYM(AG114),"N"&amp;AG113,
IS_SYM(AF113),"N"&amp;AG113,
IS_SYM(AH113),"N"&amp;AG113,
IS_SYM(AH112),"N"&amp;AG113,
IS_SYM(AH114),"N"&amp;AG113,
IS_SYM(AF112),"N"&amp;AG113,
IS_SYM(AF114),"N"&amp;AG113,
ISNUMBER(VALUE(AG113)),AG113,
TRUE,"")
)</f>
        <v>.</v>
      </c>
      <c r="FS113" s="21" t="str" cm="1">
        <f t="array" aca="1" ref="FS113" ca="1">IF($C113=0,"",
_xlfn.IFS( AH113=".",".",
IS_SYM(AH113),"."&amp;AH113&amp;".",
IS_SYM(AH112),"N"&amp;AH113,
IS_SYM(AH114),"N"&amp;AH113,
IS_SYM(AG113),"N"&amp;AH113,
IS_SYM(AI113),"N"&amp;AH113,
IS_SYM(AI112),"N"&amp;AH113,
IS_SYM(AI114),"N"&amp;AH113,
IS_SYM(AG112),"N"&amp;AH113,
IS_SYM(AG114),"N"&amp;AH113,
ISNUMBER(VALUE(AH113)),AH113,
TRUE,"")
)</f>
        <v>.</v>
      </c>
      <c r="FT113" s="21" t="str" cm="1">
        <f t="array" aca="1" ref="FT113" ca="1">IF($C113=0,"",
_xlfn.IFS( AI113=".",".",
IS_SYM(AI113),"."&amp;AI113&amp;".",
IS_SYM(AI112),"N"&amp;AI113,
IS_SYM(AI114),"N"&amp;AI113,
IS_SYM(AH113),"N"&amp;AI113,
IS_SYM(AJ113),"N"&amp;AI113,
IS_SYM(AJ112),"N"&amp;AI113,
IS_SYM(AJ114),"N"&amp;AI113,
IS_SYM(AH112),"N"&amp;AI113,
IS_SYM(AH114),"N"&amp;AI113,
ISNUMBER(VALUE(AI113)),AI113,
TRUE,"")
)</f>
        <v>.</v>
      </c>
      <c r="FU113" s="21" t="str" cm="1">
        <f t="array" aca="1" ref="FU113" ca="1">IF($C113=0,"",
_xlfn.IFS( AJ113=".",".",
IS_SYM(AJ113),"."&amp;AJ113&amp;".",
IS_SYM(AJ112),"N"&amp;AJ113,
IS_SYM(AJ114),"N"&amp;AJ113,
IS_SYM(AI113),"N"&amp;AJ113,
IS_SYM(AK113),"N"&amp;AJ113,
IS_SYM(AK112),"N"&amp;AJ113,
IS_SYM(AK114),"N"&amp;AJ113,
IS_SYM(AI112),"N"&amp;AJ113,
IS_SYM(AI114),"N"&amp;AJ113,
ISNUMBER(VALUE(AJ113)),AJ113,
TRUE,"")
)</f>
        <v>.</v>
      </c>
      <c r="FV113" s="21" t="str" cm="1">
        <f t="array" aca="1" ref="FV113" ca="1">IF($C113=0,"",
_xlfn.IFS( AK113=".",".",
IS_SYM(AK113),"."&amp;AK113&amp;".",
IS_SYM(AK112),"N"&amp;AK113,
IS_SYM(AK114),"N"&amp;AK113,
IS_SYM(AJ113),"N"&amp;AK113,
IS_SYM(AL113),"N"&amp;AK113,
IS_SYM(AL112),"N"&amp;AK113,
IS_SYM(AL114),"N"&amp;AK113,
IS_SYM(AJ112),"N"&amp;AK113,
IS_SYM(AJ114),"N"&amp;AK113,
ISNUMBER(VALUE(AK113)),AK113,
TRUE,"")
)</f>
        <v>.</v>
      </c>
      <c r="FW113" s="21" t="str" cm="1">
        <f t="array" aca="1" ref="FW113" ca="1">IF($C113=0,"",
_xlfn.IFS( AL113=".",".",
IS_SYM(AL113),"."&amp;AL113&amp;".",
IS_SYM(AL112),"N"&amp;AL113,
IS_SYM(AL114),"N"&amp;AL113,
IS_SYM(AK113),"N"&amp;AL113,
IS_SYM(AM113),"N"&amp;AL113,
IS_SYM(AM112),"N"&amp;AL113,
IS_SYM(AM114),"N"&amp;AL113,
IS_SYM(AK112),"N"&amp;AL113,
IS_SYM(AK114),"N"&amp;AL113,
ISNUMBER(VALUE(AL113)),AL113,
TRUE,"")
)</f>
        <v>N3</v>
      </c>
      <c r="FX113" s="21" t="str" cm="1">
        <f t="array" aca="1" ref="FX113" ca="1">IF($C113=0,"",
_xlfn.IFS( AM113=".",".",
IS_SYM(AM113),"."&amp;AM113&amp;".",
IS_SYM(AM112),"N"&amp;AM113,
IS_SYM(AM114),"N"&amp;AM113,
IS_SYM(AL113),"N"&amp;AM113,
IS_SYM(AN113),"N"&amp;AM113,
IS_SYM(AN112),"N"&amp;AM113,
IS_SYM(AN114),"N"&amp;AM113,
IS_SYM(AL112),"N"&amp;AM113,
IS_SYM(AL114),"N"&amp;AM113,
ISNUMBER(VALUE(AM113)),AM113,
TRUE,"")
)</f>
        <v>N6</v>
      </c>
      <c r="FY113" s="21" t="str" cm="1">
        <f t="array" aca="1" ref="FY113" ca="1">IF($C113=0,"",
_xlfn.IFS( AN113=".",".",
IS_SYM(AN113),"."&amp;AN113&amp;".",
IS_SYM(AN112),"N"&amp;AN113,
IS_SYM(AN114),"N"&amp;AN113,
IS_SYM(AM113),"N"&amp;AN113,
IS_SYM(AO113),"N"&amp;AN113,
IS_SYM(AO112),"N"&amp;AN113,
IS_SYM(AO114),"N"&amp;AN113,
IS_SYM(AM112),"N"&amp;AN113,
IS_SYM(AM114),"N"&amp;AN113,
ISNUMBER(VALUE(AN113)),AN113,
TRUE,"")
)</f>
        <v>N4</v>
      </c>
      <c r="FZ113" s="21" t="str" cm="1">
        <f t="array" aca="1" ref="FZ113" ca="1">IF($C113=0,"",
_xlfn.IFS( AO113=".",".",
IS_SYM(AO113),"."&amp;AO113&amp;".",
IS_SYM(AO112),"N"&amp;AO113,
IS_SYM(AO114),"N"&amp;AO113,
IS_SYM(AN113),"N"&amp;AO113,
IS_SYM(AP113),"N"&amp;AO113,
IS_SYM(AP112),"N"&amp;AO113,
IS_SYM(AP114),"N"&amp;AO113,
IS_SYM(AN112),"N"&amp;AO113,
IS_SYM(AN114),"N"&amp;AO113,
ISNUMBER(VALUE(AO113)),AO113,
TRUE,"")
)</f>
        <v>.</v>
      </c>
      <c r="GA113" s="21" t="str" cm="1">
        <f t="array" aca="1" ref="GA113" ca="1">IF($C113=0,"",
_xlfn.IFS( AP113=".",".",
IS_SYM(AP113),"."&amp;AP113&amp;".",
IS_SYM(AP112),"N"&amp;AP113,
IS_SYM(AP114),"N"&amp;AP113,
IS_SYM(AO113),"N"&amp;AP113,
IS_SYM(AQ113),"N"&amp;AP113,
IS_SYM(AQ112),"N"&amp;AP113,
IS_SYM(AQ114),"N"&amp;AP113,
IS_SYM(AO112),"N"&amp;AP113,
IS_SYM(AO114),"N"&amp;AP113,
ISNUMBER(VALUE(AP113)),AP113,
TRUE,"")
)</f>
        <v>.</v>
      </c>
      <c r="GB113" s="21" t="str" cm="1">
        <f t="array" aca="1" ref="GB113" ca="1">IF($C113=0,"",
_xlfn.IFS( AQ113=".",".",
IS_SYM(AQ113),"."&amp;AQ113&amp;".",
IS_SYM(AQ112),"N"&amp;AQ113,
IS_SYM(AQ114),"N"&amp;AQ113,
IS_SYM(AP113),"N"&amp;AQ113,
IS_SYM(AR113),"N"&amp;AQ113,
IS_SYM(AR112),"N"&amp;AQ113,
IS_SYM(AR114),"N"&amp;AQ113,
IS_SYM(AP112),"N"&amp;AQ113,
IS_SYM(AP114),"N"&amp;AQ113,
ISNUMBER(VALUE(AQ113)),AQ113,
TRUE,"")
)</f>
        <v>.</v>
      </c>
      <c r="GC113" s="21" t="str" cm="1">
        <f t="array" aca="1" ref="GC113" ca="1">IF($C113=0,"",
_xlfn.IFS( AR113=".",".",
IS_SYM(AR113),"."&amp;AR113&amp;".",
IS_SYM(AR112),"N"&amp;AR113,
IS_SYM(AR114),"N"&amp;AR113,
IS_SYM(AQ113),"N"&amp;AR113,
IS_SYM(AS113),"N"&amp;AR113,
IS_SYM(AS112),"N"&amp;AR113,
IS_SYM(AS114),"N"&amp;AR113,
IS_SYM(AQ112),"N"&amp;AR113,
IS_SYM(AQ114),"N"&amp;AR113,
ISNUMBER(VALUE(AR113)),AR113,
TRUE,"")
)</f>
        <v>.</v>
      </c>
      <c r="GD113" s="21" t="str" cm="1">
        <f t="array" aca="1" ref="GD113" ca="1">IF($C113=0,"",
_xlfn.IFS( AS113=".",".",
IS_SYM(AS113),"."&amp;AS113&amp;".",
IS_SYM(AS112),"N"&amp;AS113,
IS_SYM(AS114),"N"&amp;AS113,
IS_SYM(AR113),"N"&amp;AS113,
IS_SYM(AT113),"N"&amp;AS113,
IS_SYM(AT112),"N"&amp;AS113,
IS_SYM(AT114),"N"&amp;AS113,
IS_SYM(AR112),"N"&amp;AS113,
IS_SYM(AR114),"N"&amp;AS113,
ISNUMBER(VALUE(AS113)),AS113,
TRUE,"")
)</f>
        <v>.</v>
      </c>
      <c r="GE113" s="21" t="str" cm="1">
        <f t="array" aca="1" ref="GE113" ca="1">IF($C113=0,"",
_xlfn.IFS( AT113=".",".",
IS_SYM(AT113),"."&amp;AT113&amp;".",
IS_SYM(AT112),"N"&amp;AT113,
IS_SYM(AT114),"N"&amp;AT113,
IS_SYM(AS113),"N"&amp;AT113,
IS_SYM(AU113),"N"&amp;AT113,
IS_SYM(AU112),"N"&amp;AT113,
IS_SYM(AU114),"N"&amp;AT113,
IS_SYM(AS112),"N"&amp;AT113,
IS_SYM(AS114),"N"&amp;AT113,
ISNUMBER(VALUE(AT113)),AT113,
TRUE,"")
)</f>
        <v>.</v>
      </c>
      <c r="GF113" s="21" t="str" cm="1">
        <f t="array" aca="1" ref="GF113" ca="1">IF($C113=0,"",
_xlfn.IFS( AU113=".",".",
IS_SYM(AU113),"."&amp;AU113&amp;".",
IS_SYM(AU112),"N"&amp;AU113,
IS_SYM(AU114),"N"&amp;AU113,
IS_SYM(AT113),"N"&amp;AU113,
IS_SYM(AV113),"N"&amp;AU113,
IS_SYM(AV112),"N"&amp;AU113,
IS_SYM(AV114),"N"&amp;AU113,
IS_SYM(AT112),"N"&amp;AU113,
IS_SYM(AT114),"N"&amp;AU113,
ISNUMBER(VALUE(AU113)),AU113,
TRUE,"")
)</f>
        <v>.</v>
      </c>
      <c r="GG113" s="21" t="str" cm="1">
        <f t="array" aca="1" ref="GG113" ca="1">IF($C113=0,"",
_xlfn.IFS( AV113=".",".",
IS_SYM(AV113),"."&amp;AV113&amp;".",
IS_SYM(AV112),"N"&amp;AV113,
IS_SYM(AV114),"N"&amp;AV113,
IS_SYM(AU113),"N"&amp;AV113,
IS_SYM(AW113),"N"&amp;AV113,
IS_SYM(AW112),"N"&amp;AV113,
IS_SYM(AW114),"N"&amp;AV113,
IS_SYM(AU112),"N"&amp;AV113,
IS_SYM(AU114),"N"&amp;AV113,
ISNUMBER(VALUE(AV113)),AV113,
TRUE,"")
)</f>
        <v>.</v>
      </c>
      <c r="GH113" s="21" t="str" cm="1">
        <f t="array" aca="1" ref="GH113" ca="1">IF($C113=0,"",
_xlfn.IFS( AW113=".",".",
IS_SYM(AW113),"."&amp;AW113&amp;".",
IS_SYM(AW112),"N"&amp;AW113,
IS_SYM(AW114),"N"&amp;AW113,
IS_SYM(AV113),"N"&amp;AW113,
IS_SYM(AX113),"N"&amp;AW113,
IS_SYM(AX112),"N"&amp;AW113,
IS_SYM(AX114),"N"&amp;AW113,
IS_SYM(AV112),"N"&amp;AW113,
IS_SYM(AV114),"N"&amp;AW113,
ISNUMBER(VALUE(AW113)),AW113,
TRUE,"")
)</f>
        <v>.</v>
      </c>
      <c r="GI113" s="21" t="str" cm="1">
        <f t="array" aca="1" ref="GI113" ca="1">IF($C113=0,"",
_xlfn.IFS( AX113=".",".",
IS_SYM(AX113),"."&amp;AX113&amp;".",
IS_SYM(AX112),"N"&amp;AX113,
IS_SYM(AX114),"N"&amp;AX113,
IS_SYM(AW113),"N"&amp;AX113,
IS_SYM(AY113),"N"&amp;AX113,
IS_SYM(AY112),"N"&amp;AX113,
IS_SYM(AY114),"N"&amp;AX113,
IS_SYM(AW112),"N"&amp;AX113,
IS_SYM(AW114),"N"&amp;AX113,
ISNUMBER(VALUE(AX113)),AX113,
TRUE,"")
)</f>
        <v>1</v>
      </c>
      <c r="GJ113" s="21" t="str" cm="1">
        <f t="array" aca="1" ref="GJ113" ca="1">IF($C113=0,"",
_xlfn.IFS( AY113=".",".",
IS_SYM(AY113),"."&amp;AY113&amp;".",
IS_SYM(AY112),"N"&amp;AY113,
IS_SYM(AY114),"N"&amp;AY113,
IS_SYM(AX113),"N"&amp;AY113,
IS_SYM(AZ113),"N"&amp;AY113,
IS_SYM(AZ112),"N"&amp;AY113,
IS_SYM(AZ114),"N"&amp;AY113,
IS_SYM(AX112),"N"&amp;AY113,
IS_SYM(AX114),"N"&amp;AY113,
ISNUMBER(VALUE(AY113)),AY113,
TRUE,"")
)</f>
        <v>N6</v>
      </c>
      <c r="GK113" s="21" t="str" cm="1">
        <f t="array" aca="1" ref="GK113" ca="1">IF($C113=0,"",
_xlfn.IFS( AZ113=".",".",
IS_SYM(AZ113),"."&amp;AZ113&amp;".",
IS_SYM(AZ112),"N"&amp;AZ113,
IS_SYM(AZ114),"N"&amp;AZ113,
IS_SYM(AY113),"N"&amp;AZ113,
IS_SYM(BA113),"N"&amp;AZ113,
IS_SYM(BA112),"N"&amp;AZ113,
IS_SYM(BA114),"N"&amp;AZ113,
IS_SYM(AY112),"N"&amp;AZ113,
IS_SYM(AY114),"N"&amp;AZ113,
ISNUMBER(VALUE(AZ113)),AZ113,
TRUE,"")
)</f>
        <v>N1</v>
      </c>
      <c r="GL113" s="21" t="str" cm="1">
        <f t="array" aca="1" ref="GL113" ca="1">IF($C113=0,"",
_xlfn.IFS( BA113=".",".",
IS_SYM(BA113),"."&amp;BA113&amp;".",
IS_SYM(BA112),"N"&amp;BA113,
IS_SYM(BA114),"N"&amp;BA113,
IS_SYM(AZ113),"N"&amp;BA113,
IS_SYM(BB113),"N"&amp;BA113,
IS_SYM(BB112),"N"&amp;BA113,
IS_SYM(BB114),"N"&amp;BA113,
IS_SYM(AZ112),"N"&amp;BA113,
IS_SYM(AZ114),"N"&amp;BA113,
ISNUMBER(VALUE(BA113)),BA113,
TRUE,"")
)</f>
        <v>.</v>
      </c>
      <c r="GM113" s="21" t="str" cm="1">
        <f t="array" aca="1" ref="GM113" ca="1">IF($C113=0,"",
_xlfn.IFS( BB113=".",".",
IS_SYM(BB113),"."&amp;BB113&amp;".",
IS_SYM(BB112),"N"&amp;BB113,
IS_SYM(BB114),"N"&amp;BB113,
IS_SYM(BA113),"N"&amp;BB113,
IS_SYM(BC113),"N"&amp;BB113,
IS_SYM(BC112),"N"&amp;BB113,
IS_SYM(BC114),"N"&amp;BB113,
IS_SYM(BA112),"N"&amp;BB113,
IS_SYM(BA114),"N"&amp;BB113,
ISNUMBER(VALUE(BB113)),BB113,
TRUE,"")
)</f>
        <v>.</v>
      </c>
      <c r="GN113" s="21" t="str" cm="1">
        <f t="array" aca="1" ref="GN113" ca="1">IF($C113=0,"",
_xlfn.IFS( BC113=".",".",
IS_SYM(BC113),"."&amp;BC113&amp;".",
IS_SYM(BC112),"N"&amp;BC113,
IS_SYM(BC114),"N"&amp;BC113,
IS_SYM(BB113),"N"&amp;BC113,
IS_SYM(BD113),"N"&amp;BC113,
IS_SYM(BD112),"N"&amp;BC113,
IS_SYM(BD114),"N"&amp;BC113,
IS_SYM(BB112),"N"&amp;BC113,
IS_SYM(BB114),"N"&amp;BC113,
ISNUMBER(VALUE(BC113)),BC113,
TRUE,"")
)</f>
        <v>N5</v>
      </c>
      <c r="GO113" s="21" t="str" cm="1">
        <f t="array" aca="1" ref="GO113" ca="1">IF($C113=0,"",
_xlfn.IFS( BD113=".",".",
IS_SYM(BD113),"."&amp;BD113&amp;".",
IS_SYM(BD112),"N"&amp;BD113,
IS_SYM(BD114),"N"&amp;BD113,
IS_SYM(BC113),"N"&amp;BD113,
IS_SYM(BE113),"N"&amp;BD113,
IS_SYM(BE112),"N"&amp;BD113,
IS_SYM(BE114),"N"&amp;BD113,
IS_SYM(BC112),"N"&amp;BD113,
IS_SYM(BC114),"N"&amp;BD113,
ISNUMBER(VALUE(BD113)),BD113,
TRUE,"")
)</f>
        <v>N9</v>
      </c>
      <c r="GP113" s="21" t="str" cm="1">
        <f t="array" aca="1" ref="GP113" ca="1">IF($C113=0,"",
_xlfn.IFS( BE113=".",".",
IS_SYM(BE113),"."&amp;BE113&amp;".",
IS_SYM(BE112),"N"&amp;BE113,
IS_SYM(BE114),"N"&amp;BE113,
IS_SYM(BD113),"N"&amp;BE113,
IS_SYM(BF113),"N"&amp;BE113,
IS_SYM(BF112),"N"&amp;BE113,
IS_SYM(BF114),"N"&amp;BE113,
IS_SYM(BD112),"N"&amp;BE113,
IS_SYM(BD114),"N"&amp;BE113,
ISNUMBER(VALUE(BE113)),BE113,
TRUE,"")
)</f>
        <v>4</v>
      </c>
      <c r="GQ113" s="21" t="str" cm="1">
        <f t="array" aca="1" ref="GQ113" ca="1">IF($C113=0,"",
_xlfn.IFS( BF113=".",".",
IS_SYM(BF113),"."&amp;BF113&amp;".",
IS_SYM(BF112),"N"&amp;BF113,
IS_SYM(BF114),"N"&amp;BF113,
IS_SYM(BE113),"N"&amp;BF113,
IS_SYM(BG113),"N"&amp;BF113,
IS_SYM(BG112),"N"&amp;BF113,
IS_SYM(BG114),"N"&amp;BF113,
IS_SYM(BE112),"N"&amp;BF113,
IS_SYM(BE114),"N"&amp;BF113,
ISNUMBER(VALUE(BF113)),BF113,
TRUE,"")
)</f>
        <v>.</v>
      </c>
      <c r="GR113" s="21" t="str" cm="1">
        <f t="array" aca="1" ref="GR113" ca="1">IF($C113=0,"",
_xlfn.IFS( BG113=".",".",
IS_SYM(BG113),"."&amp;BG113&amp;".",
IS_SYM(BG112),"N"&amp;BG113,
IS_SYM(BG114),"N"&amp;BG113,
IS_SYM(BF113),"N"&amp;BG113,
IS_SYM(BH113),"N"&amp;BG113,
IS_SYM(BH112),"N"&amp;BG113,
IS_SYM(BH114),"N"&amp;BG113,
IS_SYM(BF112),"N"&amp;BG113,
IS_SYM(BF114),"N"&amp;BG113,
ISNUMBER(VALUE(BG113)),BG113,
TRUE,"")
)</f>
        <v>.</v>
      </c>
      <c r="GS113" s="21" t="str" cm="1">
        <f t="array" aca="1" ref="GS113" ca="1">IF($C113=0,"",
_xlfn.IFS( BH113=".",".",
IS_SYM(BH113),"."&amp;BH113&amp;".",
IS_SYM(BH112),"N"&amp;BH113,
IS_SYM(BH114),"N"&amp;BH113,
IS_SYM(BG113),"N"&amp;BH113,
IS_SYM(BI113),"N"&amp;BH113,
IS_SYM(BI112),"N"&amp;BH113,
IS_SYM(BI114),"N"&amp;BH113,
IS_SYM(BG112),"N"&amp;BH113,
IS_SYM(BG114),"N"&amp;BH113,
ISNUMBER(VALUE(BH113)),BH113,
TRUE,"")
)</f>
        <v>.</v>
      </c>
      <c r="GT113" s="21" t="str" cm="1">
        <f t="array" aca="1" ref="GT113" ca="1">IF($C113=0,"",
_xlfn.IFS( BI113=".",".",
IS_SYM(BI113),"."&amp;BI113&amp;".",
IS_SYM(BI112),"N"&amp;BI113,
IS_SYM(BI114),"N"&amp;BI113,
IS_SYM(BH113),"N"&amp;BI113,
IS_SYM(BJ113),"N"&amp;BI113,
IS_SYM(BJ112),"N"&amp;BI113,
IS_SYM(BJ114),"N"&amp;BI113,
IS_SYM(BH112),"N"&amp;BI113,
IS_SYM(BH114),"N"&amp;BI113,
ISNUMBER(VALUE(BI113)),BI113,
TRUE,"")
)</f>
        <v>.</v>
      </c>
      <c r="GU113" s="21" t="str" cm="1">
        <f t="array" aca="1" ref="GU113" ca="1">IF($C113=0,"",
_xlfn.IFS( BJ113=".",".",
IS_SYM(BJ113),"."&amp;BJ113&amp;".",
IS_SYM(BJ112),"N"&amp;BJ113,
IS_SYM(BJ114),"N"&amp;BJ113,
IS_SYM(BI113),"N"&amp;BJ113,
IS_SYM(BK113),"N"&amp;BJ113,
IS_SYM(BK112),"N"&amp;BJ113,
IS_SYM(BK114),"N"&amp;BJ113,
IS_SYM(BI112),"N"&amp;BJ113,
IS_SYM(BI114),"N"&amp;BJ113,
ISNUMBER(VALUE(BJ113)),BJ113,
TRUE,"")
)</f>
        <v>.</v>
      </c>
      <c r="GV113" s="21" t="str" cm="1">
        <f t="array" aca="1" ref="GV113" ca="1">IF($C113=0,"",
_xlfn.IFS( BK113=".",".",
IS_SYM(BK113),"."&amp;BK113&amp;".",
IS_SYM(BK112),"N"&amp;BK113,
IS_SYM(BK114),"N"&amp;BK113,
IS_SYM(BJ113),"N"&amp;BK113,
IS_SYM(BL113),"N"&amp;BK113,
IS_SYM(BL112),"N"&amp;BK113,
IS_SYM(BL114),"N"&amp;BK113,
IS_SYM(BJ112),"N"&amp;BK113,
IS_SYM(BJ114),"N"&amp;BK113,
ISNUMBER(VALUE(BK113)),BK113,
TRUE,"")
)</f>
        <v>N6</v>
      </c>
      <c r="GW113" s="21" t="str" cm="1">
        <f t="array" aca="1" ref="GW113" ca="1">IF($C113=0,"",
_xlfn.IFS( BL113=".",".",
IS_SYM(BL113),"."&amp;BL113&amp;".",
IS_SYM(BL112),"N"&amp;BL113,
IS_SYM(BL114),"N"&amp;BL113,
IS_SYM(BK113),"N"&amp;BL113,
IS_SYM(BM113),"N"&amp;BL113,
IS_SYM(BM112),"N"&amp;BL113,
IS_SYM(BM114),"N"&amp;BL113,
IS_SYM(BK112),"N"&amp;BL113,
IS_SYM(BK114),"N"&amp;BL113,
ISNUMBER(VALUE(BL113)),BL113,
TRUE,"")
)</f>
        <v>N4</v>
      </c>
      <c r="GX113" s="21" t="str" cm="1">
        <f t="array" aca="1" ref="GX113" ca="1">IF($C113=0,"",
_xlfn.IFS( BM113=".",".",
IS_SYM(BM113),"."&amp;BM113&amp;".",
IS_SYM(BM112),"N"&amp;BM113,
IS_SYM(BM114),"N"&amp;BM113,
IS_SYM(BL113),"N"&amp;BM113,
IS_SYM(BN113),"N"&amp;BM113,
IS_SYM(BN112),"N"&amp;BM113,
IS_SYM(BN114),"N"&amp;BM113,
IS_SYM(BL112),"N"&amp;BM113,
IS_SYM(BL114),"N"&amp;BM113,
ISNUMBER(VALUE(BM113)),BM113,
TRUE,"")
)</f>
        <v>7</v>
      </c>
      <c r="GY113" s="21" t="str" cm="1">
        <f t="array" aca="1" ref="GY113" ca="1">IF($C113=0,"",
_xlfn.IFS( BN113=".",".",
IS_SYM(BN113),"."&amp;BN113&amp;".",
IS_SYM(BN112),"N"&amp;BN113,
IS_SYM(BN114),"N"&amp;BN113,
IS_SYM(BM113),"N"&amp;BN113,
IS_SYM(BO113),"N"&amp;BN113,
IS_SYM(BO112),"N"&amp;BN113,
IS_SYM(BO114),"N"&amp;BN113,
IS_SYM(BM112),"N"&amp;BN113,
IS_SYM(BM114),"N"&amp;BN113,
ISNUMBER(VALUE(BN113)),BN113,
TRUE,"")
)</f>
        <v>.</v>
      </c>
      <c r="GZ113" s="21" t="str" cm="1">
        <f t="array" aca="1" ref="GZ113" ca="1">IF($C113=0,"",
_xlfn.IFS( BO113=".",".",
IS_SYM(BO113),"."&amp;BO113&amp;".",
IS_SYM(BO112),"N"&amp;BO113,
IS_SYM(BO114),"N"&amp;BO113,
IS_SYM(BN113),"N"&amp;BO113,
IS_SYM(BP113),"N"&amp;BO113,
IS_SYM(BP112),"N"&amp;BO113,
IS_SYM(BP114),"N"&amp;BO113,
IS_SYM(BN112),"N"&amp;BO113,
IS_SYM(BN114),"N"&amp;BO113,
ISNUMBER(VALUE(BO113)),BO113,
TRUE,"")
)</f>
        <v>.</v>
      </c>
      <c r="HA113" s="21" t="str" cm="1">
        <f t="array" aca="1" ref="HA113" ca="1">IF($C113=0,"",
_xlfn.IFS( BP113=".",".",
IS_SYM(BP113),"."&amp;BP113&amp;".",
IS_SYM(BP112),"N"&amp;BP113,
IS_SYM(BP114),"N"&amp;BP113,
IS_SYM(BO113),"N"&amp;BP113,
IS_SYM(BQ113),"N"&amp;BP113,
IS_SYM(BQ112),"N"&amp;BP113,
IS_SYM(BQ114),"N"&amp;BP113,
IS_SYM(BO112),"N"&amp;BP113,
IS_SYM(BO114),"N"&amp;BP113,
ISNUMBER(VALUE(BP113)),BP113,
TRUE,"")
)</f>
        <v>.</v>
      </c>
      <c r="HB113" s="21" t="str" cm="1">
        <f t="array" aca="1" ref="HB113" ca="1">IF($C113=0,"",
_xlfn.IFS( BQ113=".",".",
IS_SYM(BQ113),"."&amp;BQ113&amp;".",
IS_SYM(BQ112),"N"&amp;BQ113,
IS_SYM(BQ114),"N"&amp;BQ113,
IS_SYM(BP113),"N"&amp;BQ113,
IS_SYM(BR113),"N"&amp;BQ113,
IS_SYM(BR112),"N"&amp;BQ113,
IS_SYM(BR114),"N"&amp;BQ113,
IS_SYM(BP112),"N"&amp;BQ113,
IS_SYM(BP114),"N"&amp;BQ113,
ISNUMBER(VALUE(BQ113)),BQ113,
TRUE,"")
)</f>
        <v>.</v>
      </c>
      <c r="HC113" s="21" t="str" cm="1">
        <f t="array" aca="1" ref="HC113" ca="1">IF($C113=0,"",
_xlfn.IFS( BR113=".",".",
IS_SYM(BR113),"."&amp;BR113&amp;".",
IS_SYM(BR112),"N"&amp;BR113,
IS_SYM(BR114),"N"&amp;BR113,
IS_SYM(BQ113),"N"&amp;BR113,
IS_SYM(BS113),"N"&amp;BR113,
IS_SYM(BS112),"N"&amp;BR113,
IS_SYM(BS114),"N"&amp;BR113,
IS_SYM(BQ112),"N"&amp;BR113,
IS_SYM(BQ114),"N"&amp;BR113,
ISNUMBER(VALUE(BR113)),BR113,
TRUE,"")
)</f>
        <v>.</v>
      </c>
      <c r="HD113" s="21" t="str" cm="1">
        <f t="array" aca="1" ref="HD113" ca="1">IF($C113=0,"",
_xlfn.IFS( BS113=".",".",
IS_SYM(BS113),"."&amp;BS113&amp;".",
IS_SYM(BS112),"N"&amp;BS113,
IS_SYM(BS114),"N"&amp;BS113,
IS_SYM(BR113),"N"&amp;BS113,
IS_SYM(BT113),"N"&amp;BS113,
IS_SYM(BT112),"N"&amp;BS113,
IS_SYM(BT114),"N"&amp;BS113,
IS_SYM(BR112),"N"&amp;BS113,
IS_SYM(BR114),"N"&amp;BS113,
ISNUMBER(VALUE(BS113)),BS113,
TRUE,"")
)</f>
        <v>.</v>
      </c>
      <c r="HE113" s="21" t="str" cm="1">
        <f t="array" aca="1" ref="HE113" ca="1">IF($C113=0,"",
_xlfn.IFS( BT113=".",".",
IS_SYM(BT113),"."&amp;BT113&amp;".",
IS_SYM(BT112),"N"&amp;BT113,
IS_SYM(BT114),"N"&amp;BT113,
IS_SYM(BS113),"N"&amp;BT113,
IS_SYM(BU113),"N"&amp;BT113,
IS_SYM(BU112),"N"&amp;BT113,
IS_SYM(BU114),"N"&amp;BT113,
IS_SYM(BS112),"N"&amp;BT113,
IS_SYM(BS114),"N"&amp;BT113,
ISNUMBER(VALUE(BT113)),BT113,
TRUE,"")
)</f>
        <v>.</v>
      </c>
      <c r="HF113" s="21" t="str" cm="1">
        <f t="array" aca="1" ref="HF113" ca="1">IF($C113=0,"",
_xlfn.IFS( BU113=".",".",
IS_SYM(BU113),"."&amp;BU113&amp;".",
IS_SYM(BU112),"N"&amp;BU113,
IS_SYM(BU114),"N"&amp;BU113,
IS_SYM(BT113),"N"&amp;BU113,
IS_SYM(BV113),"N"&amp;BU113,
IS_SYM(BV112),"N"&amp;BU113,
IS_SYM(BV114),"N"&amp;BU113,
IS_SYM(BT112),"N"&amp;BU113,
IS_SYM(BT114),"N"&amp;BU113,
ISNUMBER(VALUE(BU113)),BU113,
TRUE,"")
)</f>
        <v>.</v>
      </c>
      <c r="HG113" s="21" t="str" cm="1">
        <f t="array" aca="1" ref="HG113" ca="1">IF($C113=0,"",
_xlfn.IFS( BV113=".",".",
IS_SYM(BV113),"."&amp;BV113&amp;".",
IS_SYM(BV112),"N"&amp;BV113,
IS_SYM(BV114),"N"&amp;BV113,
IS_SYM(BU113),"N"&amp;BV113,
IS_SYM(BW113),"N"&amp;BV113,
IS_SYM(BW112),"N"&amp;BV113,
IS_SYM(BW114),"N"&amp;BV113,
IS_SYM(BU112),"N"&amp;BV113,
IS_SYM(BU114),"N"&amp;BV113,
ISNUMBER(VALUE(BV113)),BV113,
TRUE,"")
)</f>
        <v>.</v>
      </c>
      <c r="HH113" s="21" t="str" cm="1">
        <f t="array" aca="1" ref="HH113" ca="1">IF($C113=0,"",
_xlfn.IFS( BW113=".",".",
IS_SYM(BW113),"."&amp;BW113&amp;".",
IS_SYM(BW112),"N"&amp;BW113,
IS_SYM(BW114),"N"&amp;BW113,
IS_SYM(BV113),"N"&amp;BW113,
IS_SYM(BX113),"N"&amp;BW113,
IS_SYM(BX112),"N"&amp;BW113,
IS_SYM(BX114),"N"&amp;BW113,
IS_SYM(BV112),"N"&amp;BW113,
IS_SYM(BV114),"N"&amp;BW113,
ISNUMBER(VALUE(BW113)),BW113,
TRUE,"")
)</f>
        <v>.</v>
      </c>
      <c r="HI113" s="21" t="str" cm="1">
        <f t="array" aca="1" ref="HI113" ca="1">IF($C113=0,"",
_xlfn.IFS( BX113=".",".",
IS_SYM(BX113),"."&amp;BX113&amp;".",
IS_SYM(BX112),"N"&amp;BX113,
IS_SYM(BX114),"N"&amp;BX113,
IS_SYM(BW113),"N"&amp;BX113,
IS_SYM(BY113),"N"&amp;BX113,
IS_SYM(BY112),"N"&amp;BX113,
IS_SYM(BY114),"N"&amp;BX113,
IS_SYM(BW112),"N"&amp;BX113,
IS_SYM(BW114),"N"&amp;BX113,
ISNUMBER(VALUE(BX113)),BX113,
TRUE,"")
)</f>
        <v>.</v>
      </c>
      <c r="HJ113" s="21" t="str" cm="1">
        <f t="array" aca="1" ref="HJ113" ca="1">IF($C113=0,"",
_xlfn.IFS( BY113=".",".",
IS_SYM(BY113),"."&amp;BY113&amp;".",
IS_SYM(BY112),"N"&amp;BY113,
IS_SYM(BY114),"N"&amp;BY113,
IS_SYM(BX113),"N"&amp;BY113,
IS_SYM(BZ113),"N"&amp;BY113,
IS_SYM(BZ112),"N"&amp;BY113,
IS_SYM(BZ114),"N"&amp;BY113,
IS_SYM(BX112),"N"&amp;BY113,
IS_SYM(BX114),"N"&amp;BY113,
ISNUMBER(VALUE(BY113)),BY113,
TRUE,"")
)</f>
        <v>.</v>
      </c>
      <c r="HK113" s="21" t="str" cm="1">
        <f t="array" aca="1" ref="HK113" ca="1">IF($C113=0,"",
_xlfn.IFS( BZ113=".",".",
IS_SYM(BZ113),"."&amp;BZ113&amp;".",
IS_SYM(BZ112),"N"&amp;BZ113,
IS_SYM(BZ114),"N"&amp;BZ113,
IS_SYM(BY113),"N"&amp;BZ113,
IS_SYM(CA113),"N"&amp;BZ113,
IS_SYM(CA112),"N"&amp;BZ113,
IS_SYM(CA114),"N"&amp;BZ113,
IS_SYM(BY112),"N"&amp;BZ113,
IS_SYM(BY114),"N"&amp;BZ113,
ISNUMBER(VALUE(BZ113)),BZ113,
TRUE,"")
)</f>
        <v>.</v>
      </c>
      <c r="HL113" s="21" t="str" cm="1">
        <f t="array" aca="1" ref="HL113" ca="1">IF($C113=0,"",
_xlfn.IFS( CA113=".",".",
IS_SYM(CA113),"."&amp;CA113&amp;".",
IS_SYM(CA112),"N"&amp;CA113,
IS_SYM(CA114),"N"&amp;CA113,
IS_SYM(BZ113),"N"&amp;CA113,
IS_SYM(CB113),"N"&amp;CA113,
IS_SYM(CB112),"N"&amp;CA113,
IS_SYM(CB114),"N"&amp;CA113,
IS_SYM(BZ112),"N"&amp;CA113,
IS_SYM(BZ114),"N"&amp;CA113,
ISNUMBER(VALUE(CA113)),CA113,
TRUE,"")
)</f>
        <v>.</v>
      </c>
      <c r="HM113" s="21" t="str" cm="1">
        <f t="array" aca="1" ref="HM113" ca="1">IF($C113=0,"",
_xlfn.IFS( CB113=".",".",
IS_SYM(CB113),"."&amp;CB113&amp;".",
IS_SYM(CB112),"N"&amp;CB113,
IS_SYM(CB114),"N"&amp;CB113,
IS_SYM(CA113),"N"&amp;CB113,
IS_SYM(CC113),"N"&amp;CB113,
IS_SYM(CC112),"N"&amp;CB113,
IS_SYM(CC114),"N"&amp;CB113,
IS_SYM(CA112),"N"&amp;CB113,
IS_SYM(CA114),"N"&amp;CB113,
ISNUMBER(VALUE(CB113)),CB113,
TRUE,"")
)</f>
        <v>.</v>
      </c>
      <c r="HN113" s="21" t="str" cm="1">
        <f t="array" aca="1" ref="HN113" ca="1">IF($C113=0,"",
_xlfn.IFS( CC113=".",".",
IS_SYM(CC113),"."&amp;CC113&amp;".",
IS_SYM(CC112),"N"&amp;CC113,
IS_SYM(CC114),"N"&amp;CC113,
IS_SYM(CB113),"N"&amp;CC113,
IS_SYM(CD113),"N"&amp;CC113,
IS_SYM(CD112),"N"&amp;CC113,
IS_SYM(CD114),"N"&amp;CC113,
IS_SYM(CB112),"N"&amp;CC113,
IS_SYM(CB114),"N"&amp;CC113,
ISNUMBER(VALUE(CC113)),CC113,
TRUE,"")
)</f>
        <v>.</v>
      </c>
      <c r="HO113" s="21" t="str" cm="1">
        <f t="array" aca="1" ref="HO113" ca="1">IF($C113=0,"",
_xlfn.IFS( CD113=".",".",
IS_SYM(CD113),"."&amp;CD113&amp;".",
IS_SYM(CD112),"N"&amp;CD113,
IS_SYM(CD114),"N"&amp;CD113,
IS_SYM(CC113),"N"&amp;CD113,
IS_SYM(CE113),"N"&amp;CD113,
IS_SYM(CE112),"N"&amp;CD113,
IS_SYM(CE114),"N"&amp;CD113,
IS_SYM(CC112),"N"&amp;CD113,
IS_SYM(CC114),"N"&amp;CD113,
ISNUMBER(VALUE(CD113)),CD113,
TRUE,"")
)</f>
        <v>.</v>
      </c>
      <c r="HP113" s="21" t="str" cm="1">
        <f t="array" aca="1" ref="HP113" ca="1">IF($C113=0,"",
_xlfn.IFS( CE113=".",".",
IS_SYM(CE113),"."&amp;CE113&amp;".",
IS_SYM(CE112),"N"&amp;CE113,
IS_SYM(CE114),"N"&amp;CE113,
IS_SYM(CD113),"N"&amp;CE113,
IS_SYM(CF113),"N"&amp;CE113,
IS_SYM(CF112),"N"&amp;CE113,
IS_SYM(CF114),"N"&amp;CE113,
IS_SYM(CD112),"N"&amp;CE113,
IS_SYM(CD114),"N"&amp;CE113,
ISNUMBER(VALUE(CE113)),CE113,
TRUE,"")
)</f>
        <v>.</v>
      </c>
      <c r="HQ113" s="21" t="str" cm="1">
        <f t="array" aca="1" ref="HQ113" ca="1">IF($C113=0,"",
_xlfn.IFS( CF113=".",".",
IS_SYM(CF113),"."&amp;CF113&amp;".",
IS_SYM(CF112),"N"&amp;CF113,
IS_SYM(CF114),"N"&amp;CF113,
IS_SYM(CE113),"N"&amp;CF113,
IS_SYM(CG113),"N"&amp;CF113,
IS_SYM(CG112),"N"&amp;CF113,
IS_SYM(CG114),"N"&amp;CF113,
IS_SYM(CE112),"N"&amp;CF113,
IS_SYM(CE114),"N"&amp;CF113,
ISNUMBER(VALUE(CF113)),CF113,
TRUE,"")
)</f>
        <v>N8</v>
      </c>
      <c r="HR113" s="21" t="str" cm="1">
        <f t="array" aca="1" ref="HR113" ca="1">IF($C113=0,"",
_xlfn.IFS( CG113=".",".",
IS_SYM(CG113),"."&amp;CG113&amp;".",
IS_SYM(CG112),"N"&amp;CG113,
IS_SYM(CG114),"N"&amp;CG113,
IS_SYM(CF113),"N"&amp;CG113,
IS_SYM(CH113),"N"&amp;CG113,
IS_SYM(CH112),"N"&amp;CG113,
IS_SYM(CH114),"N"&amp;CG113,
IS_SYM(CF112),"N"&amp;CG113,
IS_SYM(CF114),"N"&amp;CG113,
ISNUMBER(VALUE(CG113)),CG113,
TRUE,"")
)</f>
        <v>N0</v>
      </c>
      <c r="HS113" s="21" t="str" cm="1">
        <f t="array" aca="1" ref="HS113" ca="1">IF($C113=0,"",
_xlfn.IFS( CH113=".",".",
IS_SYM(CH113),"."&amp;CH113&amp;".",
IS_SYM(CH112),"N"&amp;CH113,
IS_SYM(CH114),"N"&amp;CH113,
IS_SYM(CG113),"N"&amp;CH113,
IS_SYM(CI113),"N"&amp;CH113,
IS_SYM(CI112),"N"&amp;CH113,
IS_SYM(CI114),"N"&amp;CH113,
IS_SYM(CG112),"N"&amp;CH113,
IS_SYM(CG114),"N"&amp;CH113,
ISNUMBER(VALUE(CH113)),CH113,
TRUE,"")
)</f>
        <v>2</v>
      </c>
      <c r="HT113" s="21" t="str" cm="1">
        <f t="array" aca="1" ref="HT113" ca="1">IF($C113=0,"",
_xlfn.IFS( CI113=".",".",
IS_SYM(CI113),"."&amp;CI113&amp;".",
IS_SYM(CI112),"N"&amp;CI113,
IS_SYM(CI114),"N"&amp;CI113,
IS_SYM(CH113),"N"&amp;CI113,
IS_SYM(CJ113),"N"&amp;CI113,
IS_SYM(CJ112),"N"&amp;CI113,
IS_SYM(CJ114),"N"&amp;CI113,
IS_SYM(CH112),"N"&amp;CI113,
IS_SYM(CH114),"N"&amp;CI113,
ISNUMBER(VALUE(CI113)),CI113,
TRUE,"")
)</f>
        <v>.</v>
      </c>
      <c r="HU113" s="21" t="str" cm="1">
        <f t="array" aca="1" ref="HU113" ca="1">IF($C113=0,"",
_xlfn.IFS( CJ113=".",".",
IS_SYM(CJ113),"."&amp;CJ113&amp;".",
IS_SYM(CJ112),"N"&amp;CJ113,
IS_SYM(CJ114),"N"&amp;CJ113,
IS_SYM(CI113),"N"&amp;CJ113,
IS_SYM(CK113),"N"&amp;CJ113,
IS_SYM(CK112),"N"&amp;CJ113,
IS_SYM(CK114),"N"&amp;CJ113,
IS_SYM(CI112),"N"&amp;CJ113,
IS_SYM(CI114),"N"&amp;CJ113,
ISNUMBER(VALUE(CJ113)),CJ113,
TRUE,"")
)</f>
        <v>.</v>
      </c>
      <c r="HV113" s="21" t="str" cm="1">
        <f t="array" aca="1" ref="HV113" ca="1">IF($C113=0,"",
_xlfn.IFS( CK113=".",".",
IS_SYM(CK113),"."&amp;CK113&amp;".",
IS_SYM(CK112),"N"&amp;CK113,
IS_SYM(CK114),"N"&amp;CK113,
IS_SYM(CJ113),"N"&amp;CK113,
IS_SYM(CL113),"N"&amp;CK113,
IS_SYM(CL112),"N"&amp;CK113,
IS_SYM(CL114),"N"&amp;CK113,
IS_SYM(CJ112),"N"&amp;CK113,
IS_SYM(CJ114),"N"&amp;CK113,
ISNUMBER(VALUE(CK113)),CK113,
TRUE,"")
)</f>
        <v>.</v>
      </c>
      <c r="HW113" s="21" t="str" cm="1">
        <f t="array" aca="1" ref="HW113" ca="1">IF($C113=0,"",
_xlfn.IFS( CL113=".",".",
IS_SYM(CL113),"."&amp;CL113&amp;".",
IS_SYM(CL112),"N"&amp;CL113,
IS_SYM(CL114),"N"&amp;CL113,
IS_SYM(CK113),"N"&amp;CL113,
IS_SYM(CM113),"N"&amp;CL113,
IS_SYM(CM112),"N"&amp;CL113,
IS_SYM(CM114),"N"&amp;CL113,
IS_SYM(CK112),"N"&amp;CL113,
IS_SYM(CK114),"N"&amp;CL113,
ISNUMBER(VALUE(CL113)),CL113,
TRUE,"")
)</f>
        <v>.</v>
      </c>
      <c r="HX113" s="21" t="str" cm="1">
        <f t="array" aca="1" ref="HX113" ca="1">IF($C113=0,"",
_xlfn.IFS( CM113=".",".",
IS_SYM(CM113),"."&amp;CM113&amp;".",
IS_SYM(CM112),"N"&amp;CM113,
IS_SYM(CM114),"N"&amp;CM113,
IS_SYM(CL113),"N"&amp;CM113,
IS_SYM(CN113),"N"&amp;CM113,
IS_SYM(CN112),"N"&amp;CM113,
IS_SYM(CN114),"N"&amp;CM113,
IS_SYM(CL112),"N"&amp;CM113,
IS_SYM(CL114),"N"&amp;CM113,
ISNUMBER(VALUE(CM113)),CM113,
TRUE,"")
)</f>
        <v>.</v>
      </c>
      <c r="HY113" s="21" t="str" cm="1">
        <f t="array" aca="1" ref="HY113" ca="1">IF($C113=0,"",
_xlfn.IFS( CN113=".",".",
IS_SYM(CN113),"."&amp;CN113&amp;".",
IS_SYM(CN112),"N"&amp;CN113,
IS_SYM(CN114),"N"&amp;CN113,
IS_SYM(CM113),"N"&amp;CN113,
IS_SYM(CO113),"N"&amp;CN113,
IS_SYM(CO112),"N"&amp;CN113,
IS_SYM(CO114),"N"&amp;CN113,
IS_SYM(CM112),"N"&amp;CN113,
IS_SYM(CM114),"N"&amp;CN113,
ISNUMBER(VALUE(CN113)),CN113,
TRUE,"")
)</f>
        <v>.</v>
      </c>
      <c r="HZ113" s="21" t="str" cm="1">
        <f t="array" aca="1" ref="HZ113" ca="1">IF($C113=0,"",
_xlfn.IFS( CO113=".",".",
IS_SYM(CO113),"."&amp;CO113&amp;".",
IS_SYM(CO112),"N"&amp;CO113,
IS_SYM(CO114),"N"&amp;CO113,
IS_SYM(CN113),"N"&amp;CO113,
IS_SYM(CP113),"N"&amp;CO113,
IS_SYM(CP112),"N"&amp;CO113,
IS_SYM(CP114),"N"&amp;CO113,
IS_SYM(CN112),"N"&amp;CO113,
IS_SYM(CN114),"N"&amp;CO113,
ISNUMBER(VALUE(CO113)),CO113,
TRUE,"")
)</f>
        <v>.</v>
      </c>
      <c r="IA113" s="21" t="str" cm="1">
        <f t="array" aca="1" ref="IA113" ca="1">IF($C113=0,"",
_xlfn.IFS( CP113=".",".",
IS_SYM(CP113),"."&amp;CP113&amp;".",
IS_SYM(CP112),"N"&amp;CP113,
IS_SYM(CP114),"N"&amp;CP113,
IS_SYM(CO113),"N"&amp;CP113,
IS_SYM(CQ113),"N"&amp;CP113,
IS_SYM(CQ112),"N"&amp;CP113,
IS_SYM(CQ114),"N"&amp;CP113,
IS_SYM(CO112),"N"&amp;CP113,
IS_SYM(CO114),"N"&amp;CP113,
ISNUMBER(VALUE(CP113)),CP113,
TRUE,"")
)</f>
        <v>.</v>
      </c>
      <c r="IB113" s="21" t="str" cm="1">
        <f t="array" aca="1" ref="IB113" ca="1">IF($C113=0,"",
_xlfn.IFS( CQ113=".",".",
IS_SYM(CQ113),"."&amp;CQ113&amp;".",
IS_SYM(CQ112),"N"&amp;CQ113,
IS_SYM(CQ114),"N"&amp;CQ113,
IS_SYM(CP113),"N"&amp;CQ113,
IS_SYM(CR113),"N"&amp;CQ113,
IS_SYM(CR112),"N"&amp;CQ113,
IS_SYM(CR114),"N"&amp;CQ113,
IS_SYM(CP112),"N"&amp;CQ113,
IS_SYM(CP114),"N"&amp;CQ113,
ISNUMBER(VALUE(CQ113)),CQ113,
TRUE,"")
)</f>
        <v>.</v>
      </c>
      <c r="IC113" s="21" t="str" cm="1">
        <f t="array" aca="1" ref="IC113" ca="1">IF($C113=0,"",
_xlfn.IFS( CR113=".",".",
IS_SYM(CR113),"."&amp;CR113&amp;".",
IS_SYM(CR112),"N"&amp;CR113,
IS_SYM(CR114),"N"&amp;CR113,
IS_SYM(CQ113),"N"&amp;CR113,
IS_SYM(CS113),"N"&amp;CR113,
IS_SYM(CS112),"N"&amp;CR113,
IS_SYM(CS114),"N"&amp;CR113,
IS_SYM(CQ112),"N"&amp;CR113,
IS_SYM(CQ114),"N"&amp;CR113,
ISNUMBER(VALUE(CR113)),CR113,
TRUE,"")
)</f>
        <v>N2</v>
      </c>
      <c r="ID113" s="21" t="str" cm="1">
        <f t="array" aca="1" ref="ID113" ca="1">IF($C113=0,"",
_xlfn.IFS( CS113=".",".",
IS_SYM(CS113),"."&amp;CS113&amp;".",
IS_SYM(CS112),"N"&amp;CS113,
IS_SYM(CS114),"N"&amp;CS113,
IS_SYM(CR113),"N"&amp;CS113,
IS_SYM(CT113),"N"&amp;CS113,
IS_SYM(CT112),"N"&amp;CS113,
IS_SYM(CT114),"N"&amp;CS113,
IS_SYM(CR112),"N"&amp;CS113,
IS_SYM(CR114),"N"&amp;CS113,
ISNUMBER(VALUE(CS113)),CS113,
TRUE,"")
)</f>
        <v>N3</v>
      </c>
      <c r="IE113" s="21" t="str" cm="1">
        <f t="array" aca="1" ref="IE113" ca="1">IF($C113=0,"",
_xlfn.IFS( CT113=".",".",
IS_SYM(CT113),"."&amp;CT113&amp;".",
IS_SYM(CT112),"N"&amp;CT113,
IS_SYM(CT114),"N"&amp;CT113,
IS_SYM(CS113),"N"&amp;CT113,
IS_SYM(CU113),"N"&amp;CT113,
IS_SYM(CU112),"N"&amp;CT113,
IS_SYM(CU114),"N"&amp;CT113,
IS_SYM(CS112),"N"&amp;CT113,
IS_SYM(CS114),"N"&amp;CT113,
ISNUMBER(VALUE(CT113)),CT113,
TRUE,"")
)</f>
        <v>4</v>
      </c>
      <c r="IF113" s="21" t="str" cm="1">
        <f t="array" aca="1" ref="IF113" ca="1">IF($C113=0,"",
_xlfn.IFS( CU113=".",".",
IS_SYM(CU113),"."&amp;CU113&amp;".",
IS_SYM(CU112),"N"&amp;CU113,
IS_SYM(CU114),"N"&amp;CU113,
IS_SYM(CT113),"N"&amp;CU113,
IS_SYM(CV113),"N"&amp;CU113,
IS_SYM(CV112),"N"&amp;CU113,
IS_SYM(CV114),"N"&amp;CU113,
IS_SYM(CT112),"N"&amp;CU113,
IS_SYM(CT114),"N"&amp;CU113,
ISNUMBER(VALUE(CU113)),CU113,
TRUE,"")
)</f>
        <v>.</v>
      </c>
      <c r="IG113" s="21" t="str" cm="1">
        <f t="array" aca="1" ref="IG113" ca="1">IF($C113=0,"",
_xlfn.IFS( CV113=".",".",
IS_SYM(CV113),"."&amp;CV113&amp;".",
IS_SYM(CV112),"N"&amp;CV113,
IS_SYM(CV114),"N"&amp;CV113,
IS_SYM(CU113),"N"&amp;CV113,
IS_SYM(CW113),"N"&amp;CV113,
IS_SYM(CW112),"N"&amp;CV113,
IS_SYM(CW114),"N"&amp;CV113,
IS_SYM(CU112),"N"&amp;CV113,
IS_SYM(CU114),"N"&amp;CV113,
ISNUMBER(VALUE(CV113)),CV113,
TRUE,"")
)</f>
        <v>.</v>
      </c>
      <c r="IH113" s="21" t="str" cm="1">
        <f t="array" aca="1" ref="IH113" ca="1">IF($C113=0,"",
_xlfn.IFS( CW113=".",".",
IS_SYM(CW113),"."&amp;CW113&amp;".",
IS_SYM(CW112),"N"&amp;CW113,
IS_SYM(CW114),"N"&amp;CW113,
IS_SYM(CV113),"N"&amp;CW113,
IS_SYM(CX113),"N"&amp;CW113,
IS_SYM(CX112),"N"&amp;CW113,
IS_SYM(CX114),"N"&amp;CW113,
IS_SYM(CV112),"N"&amp;CW113,
IS_SYM(CV114),"N"&amp;CW113,
ISNUMBER(VALUE(CW113)),CW113,
TRUE,"")
)</f>
        <v>.</v>
      </c>
      <c r="II113" s="21" t="str" cm="1">
        <f t="array" aca="1" ref="II113" ca="1">IF($C113=0,"",
_xlfn.IFS( CX113=".",".",
IS_SYM(CX113),"."&amp;CX113&amp;".",
IS_SYM(CX112),"N"&amp;CX113,
IS_SYM(CX114),"N"&amp;CX113,
IS_SYM(CW113),"N"&amp;CX113,
IS_SYM(CY113),"N"&amp;CX113,
IS_SYM(CY112),"N"&amp;CX113,
IS_SYM(CY114),"N"&amp;CX113,
IS_SYM(CW112),"N"&amp;CX113,
IS_SYM(CW114),"N"&amp;CX113,
ISNUMBER(VALUE(CX113)),CX113,
TRUE,"")
)</f>
        <v>.</v>
      </c>
      <c r="IJ113" s="21" t="str" cm="1">
        <f t="array" aca="1" ref="IJ113" ca="1">IF($C113=0,"",
_xlfn.IFS( CY113=".",".",
IS_SYM(CY113),"."&amp;CY113&amp;".",
IS_SYM(CY112),"N"&amp;CY113,
IS_SYM(CY114),"N"&amp;CY113,
IS_SYM(CX113),"N"&amp;CY113,
IS_SYM(CZ113),"N"&amp;CY113,
IS_SYM(CZ112),"N"&amp;CY113,
IS_SYM(CZ114),"N"&amp;CY113,
IS_SYM(CX112),"N"&amp;CY113,
IS_SYM(CX114),"N"&amp;CY113,
ISNUMBER(VALUE(CY113)),CY113,
TRUE,"")
)</f>
        <v>.</v>
      </c>
      <c r="IK113" s="21" t="str" cm="1">
        <f t="array" aca="1" ref="IK113" ca="1">IF($C113=0,"",
_xlfn.IFS( CZ113=".",".",
IS_SYM(CZ113),"."&amp;CZ113&amp;".",
IS_SYM(CZ112),"N"&amp;CZ113,
IS_SYM(CZ114),"N"&amp;CZ113,
IS_SYM(CY113),"N"&amp;CZ113,
IS_SYM(DA113),"N"&amp;CZ113,
IS_SYM(DA112),"N"&amp;CZ113,
IS_SYM(DA114),"N"&amp;CZ113,
IS_SYM(CY112),"N"&amp;CZ113,
IS_SYM(CY114),"N"&amp;CZ113,
ISNUMBER(VALUE(CZ113)),CZ113,
TRUE,"")
)</f>
        <v>.</v>
      </c>
      <c r="IL113" s="21" t="str" cm="1">
        <f t="array" aca="1" ref="IL113" ca="1">IF($C113=0,"",
_xlfn.IFS( DA113=".",".",
IS_SYM(DA113),"."&amp;DA113&amp;".",
IS_SYM(DA112),"N"&amp;DA113,
IS_SYM(DA114),"N"&amp;DA113,
IS_SYM(CZ113),"N"&amp;DA113,
IS_SYM(DB113),"N"&amp;DA113,
IS_SYM(DB112),"N"&amp;DA113,
IS_SYM(DB114),"N"&amp;DA113,
IS_SYM(CZ112),"N"&amp;DA113,
IS_SYM(CZ114),"N"&amp;DA113,
ISNUMBER(VALUE(DA113)),DA113,
TRUE,"")
)</f>
        <v>.</v>
      </c>
      <c r="IM113" s="21" t="str" cm="1">
        <f t="array" aca="1" ref="IM113" ca="1">IF($C113=0,"",
_xlfn.IFS( DB113=".",".",
IS_SYM(DB113),"."&amp;DB113&amp;".",
IS_SYM(DB112),"N"&amp;DB113,
IS_SYM(DB114),"N"&amp;DB113,
IS_SYM(DA113),"N"&amp;DB113,
IS_SYM(DC113),"N"&amp;DB113,
IS_SYM(DC112),"N"&amp;DB113,
IS_SYM(DC114),"N"&amp;DB113,
IS_SYM(DA112),"N"&amp;DB113,
IS_SYM(DA114),"N"&amp;DB113,
ISNUMBER(VALUE(DB113)),DB113,
TRUE,"")
)</f>
        <v>.</v>
      </c>
      <c r="IN113" s="21" t="str" cm="1">
        <f t="array" aca="1" ref="IN113" ca="1">IF($C113=0,"",
_xlfn.IFS( DC113=".",".",
IS_SYM(DC113),"."&amp;DC113&amp;".",
IS_SYM(DC112),"N"&amp;DC113,
IS_SYM(DC114),"N"&amp;DC113,
IS_SYM(DB113),"N"&amp;DC113,
IS_SYM(DD113),"N"&amp;DC113,
IS_SYM(DD112),"N"&amp;DC113,
IS_SYM(DD114),"N"&amp;DC113,
IS_SYM(DB112),"N"&amp;DC113,
IS_SYM(DB114),"N"&amp;DC113,
ISNUMBER(VALUE(DC113)),DC113,
TRUE,"")
)</f>
        <v>.</v>
      </c>
      <c r="IO113" s="21" t="str" cm="1">
        <f t="array" aca="1" ref="IO113" ca="1">IF($C113=0,"",
_xlfn.IFS( DD113=".",".",
IS_SYM(DD113),"."&amp;DD113&amp;".",
IS_SYM(DD112),"N"&amp;DD113,
IS_SYM(DD114),"N"&amp;DD113,
IS_SYM(DC113),"N"&amp;DD113,
IS_SYM(DE113),"N"&amp;DD113,
IS_SYM(DE112),"N"&amp;DD113,
IS_SYM(DE114),"N"&amp;DD113,
IS_SYM(DC112),"N"&amp;DD113,
IS_SYM(DC114),"N"&amp;DD113,
ISNUMBER(VALUE(DD113)),DD113,
TRUE,"")
)</f>
        <v>.</v>
      </c>
      <c r="IP113" s="21" t="str" cm="1">
        <f t="array" aca="1" ref="IP113" ca="1">IF($C113=0,"",
_xlfn.IFS( DE113=".",".",
IS_SYM(DE113),"."&amp;DE113&amp;".",
IS_SYM(DE112),"N"&amp;DE113,
IS_SYM(DE114),"N"&amp;DE113,
IS_SYM(DD113),"N"&amp;DE113,
IS_SYM(DF113),"N"&amp;DE113,
IS_SYM(DF112),"N"&amp;DE113,
IS_SYM(DF114),"N"&amp;DE113,
IS_SYM(DD112),"N"&amp;DE113,
IS_SYM(DD114),"N"&amp;DE113,
ISNUMBER(VALUE(DE113)),DE113,
TRUE,"")
)</f>
        <v>.</v>
      </c>
      <c r="IQ113" s="21" t="str" cm="1">
        <f t="array" aca="1" ref="IQ113" ca="1">IF($C113=0,"",
_xlfn.IFS( DF113=".",".",
IS_SYM(DF113),"."&amp;DF113&amp;".",
IS_SYM(DF112),"N"&amp;DF113,
IS_SYM(DF114),"N"&amp;DF113,
IS_SYM(DE113),"N"&amp;DF113,
IS_SYM(DG113),"N"&amp;DF113,
IS_SYM(DG112),"N"&amp;DF113,
IS_SYM(DG114),"N"&amp;DF113,
IS_SYM(DE112),"N"&amp;DF113,
IS_SYM(DE114),"N"&amp;DF113,
ISNUMBER(VALUE(DF113)),DF113,
TRUE,"")
)</f>
        <v>.</v>
      </c>
      <c r="IR113" s="21" t="str" cm="1">
        <f t="array" aca="1" ref="IR113" ca="1">IF($C113=0,"",
_xlfn.IFS( DG113=".",".",
IS_SYM(DG113),"."&amp;DG113&amp;".",
IS_SYM(DG112),"N"&amp;DG113,
IS_SYM(DG114),"N"&amp;DG113,
IS_SYM(DF113),"N"&amp;DG113,
IS_SYM(DH113),"N"&amp;DG113,
IS_SYM(DH112),"N"&amp;DG113,
IS_SYM(DH114),"N"&amp;DG113,
IS_SYM(DF112),"N"&amp;DG113,
IS_SYM(DF114),"N"&amp;DG113,
ISNUMBER(VALUE(DG113)),DG113,
TRUE,"")
)</f>
        <v>.</v>
      </c>
      <c r="IS113" s="21" t="str" cm="1">
        <f t="array" aca="1" ref="IS113" ca="1">IF($C113=0,"",
_xlfn.IFS( DH113=".",".",
IS_SYM(DH113),"."&amp;DH113&amp;".",
IS_SYM(DH112),"N"&amp;DH113,
IS_SYM(DH114),"N"&amp;DH113,
IS_SYM(DG113),"N"&amp;DH113,
IS_SYM(DI113),"N"&amp;DH113,
IS_SYM(DI112),"N"&amp;DH113,
IS_SYM(DI114),"N"&amp;DH113,
IS_SYM(DG112),"N"&amp;DH113,
IS_SYM(DG114),"N"&amp;DH113,
ISNUMBER(VALUE(DH113)),DH113,
TRUE,"")
)</f>
        <v>.</v>
      </c>
      <c r="IT113" s="21" t="str" cm="1">
        <f t="array" aca="1" ref="IT113" ca="1">IF($C113=0,"",
_xlfn.IFS( DI113=".",".",
IS_SYM(DI113),"."&amp;DI113&amp;".",
IS_SYM(DI112),"N"&amp;DI113,
IS_SYM(DI114),"N"&amp;DI113,
IS_SYM(DH113),"N"&amp;DI113,
IS_SYM(DJ113),"N"&amp;DI113,
IS_SYM(DJ112),"N"&amp;DI113,
IS_SYM(DJ114),"N"&amp;DI113,
IS_SYM(DH112),"N"&amp;DI113,
IS_SYM(DH114),"N"&amp;DI113,
ISNUMBER(VALUE(DI113)),DI113,
TRUE,"")
)</f>
        <v>.*.</v>
      </c>
      <c r="IU113" s="21" t="str" cm="1">
        <f t="array" aca="1" ref="IU113" ca="1">IF($C113=0,"",
_xlfn.IFS( DJ113=".",".",
IS_SYM(DJ113),"."&amp;DJ113&amp;".",
IS_SYM(DJ112),"N"&amp;DJ113,
IS_SYM(DJ114),"N"&amp;DJ113,
IS_SYM(DI113),"N"&amp;DJ113,
IS_SYM(DK113),"N"&amp;DJ113,
IS_SYM(DK112),"N"&amp;DJ113,
IS_SYM(DK114),"N"&amp;DJ113,
IS_SYM(DI112),"N"&amp;DJ113,
IS_SYM(DI114),"N"&amp;DJ113,
ISNUMBER(VALUE(DJ113)),DJ113,
TRUE,"")
)</f>
        <v>N1</v>
      </c>
      <c r="IV113" s="21" t="str" cm="1">
        <f t="array" aca="1" ref="IV113" ca="1">IF($C113=0,"",
_xlfn.IFS( DK113=".",".",
IS_SYM(DK113),"."&amp;DK113&amp;".",
IS_SYM(DK112),"N"&amp;DK113,
IS_SYM(DK114),"N"&amp;DK113,
IS_SYM(DJ113),"N"&amp;DK113,
IS_SYM(DL113),"N"&amp;DK113,
IS_SYM(DL112),"N"&amp;DK113,
IS_SYM(DL114),"N"&amp;DK113,
IS_SYM(DJ112),"N"&amp;DK113,
IS_SYM(DJ114),"N"&amp;DK113,
ISNUMBER(VALUE(DK113)),DK113,
TRUE,"")
)</f>
        <v>7</v>
      </c>
      <c r="IW113" s="21" t="str" cm="1">
        <f t="array" aca="1" ref="IW113" ca="1">IF($C113=0,"",
_xlfn.IFS( DL113=".",".",
IS_SYM(DL113),"."&amp;DL113&amp;".",
IS_SYM(DL112),"N"&amp;DL113,
IS_SYM(DL114),"N"&amp;DL113,
IS_SYM(DK113),"N"&amp;DL113,
IS_SYM(DM113),"N"&amp;DL113,
IS_SYM(DM112),"N"&amp;DL113,
IS_SYM(DM114),"N"&amp;DL113,
IS_SYM(DK112),"N"&amp;DL113,
IS_SYM(DK114),"N"&amp;DL113,
ISNUMBER(VALUE(DL113)),DL113,
TRUE,"")
)</f>
        <v>.</v>
      </c>
      <c r="IX113" s="21" t="str" cm="1">
        <f t="array" aca="1" ref="IX113" ca="1">IF($C113=0,"",
_xlfn.IFS( DM113=".",".",
IS_SYM(DM113),"."&amp;DM113&amp;".",
IS_SYM(DM112),"N"&amp;DM113,
IS_SYM(DM114),"N"&amp;DM113,
IS_SYM(DL113),"N"&amp;DM113,
IS_SYM(DN113),"N"&amp;DM113,
IS_SYM(DN112),"N"&amp;DM113,
IS_SYM(DN114),"N"&amp;DM113,
IS_SYM(DL112),"N"&amp;DM113,
IS_SYM(DL114),"N"&amp;DM113,
ISNUMBER(VALUE(DM113)),DM113,
TRUE,"")
)</f>
        <v>.</v>
      </c>
      <c r="IY113" s="21" t="str" cm="1">
        <f t="array" aca="1" ref="IY113" ca="1">IF($C113=0,"",
_xlfn.IFS( DN113=".",".",
IS_SYM(DN113),"."&amp;DN113&amp;".",
IS_SYM(DN112),"N"&amp;DN113,
IS_SYM(DN114),"N"&amp;DN113,
IS_SYM(DM113),"N"&amp;DN113,
IS_SYM(DO113),"N"&amp;DN113,
IS_SYM(DO112),"N"&amp;DN113,
IS_SYM(DO114),"N"&amp;DN113,
IS_SYM(DM112),"N"&amp;DN113,
IS_SYM(DM114),"N"&amp;DN113,
ISNUMBER(VALUE(DN113)),DN113,
TRUE,"")
)</f>
        <v>.</v>
      </c>
      <c r="IZ113" s="21" t="str" cm="1">
        <f t="array" aca="1" ref="IZ113" ca="1">IF($C113=0,"",
_xlfn.IFS( DO113=".",".",
IS_SYM(DO113),"."&amp;DO113&amp;".",
IS_SYM(DO112),"N"&amp;DO113,
IS_SYM(DO114),"N"&amp;DO113,
IS_SYM(DN113),"N"&amp;DO113,
IS_SYM(DP113),"N"&amp;DO113,
IS_SYM(DP112),"N"&amp;DO113,
IS_SYM(DP114),"N"&amp;DO113,
IS_SYM(DN112),"N"&amp;DO113,
IS_SYM(DN114),"N"&amp;DO113,
ISNUMBER(VALUE(DO113)),DO113,
TRUE,"")
)</f>
        <v>.</v>
      </c>
      <c r="JA113" s="21" t="str" cm="1">
        <f t="array" aca="1" ref="JA113" ca="1">IF($C113=0,"",
_xlfn.IFS( DP113=".",".",
IS_SYM(DP113),"."&amp;DP113&amp;".",
IS_SYM(DP112),"N"&amp;DP113,
IS_SYM(DP114),"N"&amp;DP113,
IS_SYM(DO113),"N"&amp;DP113,
IS_SYM(DQ113),"N"&amp;DP113,
IS_SYM(DQ112),"N"&amp;DP113,
IS_SYM(DQ114),"N"&amp;DP113,
IS_SYM(DO112),"N"&amp;DP113,
IS_SYM(DO114),"N"&amp;DP113,
ISNUMBER(VALUE(DP113)),DP113,
TRUE,"")
)</f>
        <v>.</v>
      </c>
      <c r="JB113" s="21" t="str" cm="1">
        <f t="array" aca="1" ref="JB113" ca="1">IF($C113=0,"",
_xlfn.IFS( DQ113=".",".",
IS_SYM(DQ113),"."&amp;DQ113&amp;".",
IS_SYM(DQ112),"N"&amp;DQ113,
IS_SYM(DQ114),"N"&amp;DQ113,
IS_SYM(DP113),"N"&amp;DQ113,
IS_SYM(DR113),"N"&amp;DQ113,
IS_SYM(DR112),"N"&amp;DQ113,
IS_SYM(DR114),"N"&amp;DQ113,
IS_SYM(DP112),"N"&amp;DQ113,
IS_SYM(DP114),"N"&amp;DQ113,
ISNUMBER(VALUE(DQ113)),DQ113,
TRUE,"")
)</f>
        <v>.</v>
      </c>
      <c r="JC113" s="21" t="str" cm="1">
        <f t="array" aca="1" ref="JC113" ca="1">IF($C113=0,"",
_xlfn.IFS( DR113=".",".",
IS_SYM(DR113),"."&amp;DR113&amp;".",
IS_SYM(DR112),"N"&amp;DR113,
IS_SYM(DR114),"N"&amp;DR113,
IS_SYM(DQ113),"N"&amp;DR113,
IS_SYM(DS113),"N"&amp;DR113,
IS_SYM(DS112),"N"&amp;DR113,
IS_SYM(DS114),"N"&amp;DR113,
IS_SYM(DQ112),"N"&amp;DR113,
IS_SYM(DQ114),"N"&amp;DR113,
ISNUMBER(VALUE(DR113)),DR113,
TRUE,"")
)</f>
        <v>1</v>
      </c>
      <c r="JD113" s="21" t="str" cm="1">
        <f t="array" aca="1" ref="JD113" ca="1">IF($C113=0,"",
_xlfn.IFS( DS113=".",".",
IS_SYM(DS113),"."&amp;DS113&amp;".",
IS_SYM(DS112),"N"&amp;DS113,
IS_SYM(DS114),"N"&amp;DS113,
IS_SYM(DR113),"N"&amp;DS113,
IS_SYM(DT113),"N"&amp;DS113,
IS_SYM(DT112),"N"&amp;DS113,
IS_SYM(DT114),"N"&amp;DS113,
IS_SYM(DR112),"N"&amp;DS113,
IS_SYM(DR114),"N"&amp;DS113,
ISNUMBER(VALUE(DS113)),DS113,
TRUE,"")
)</f>
        <v>2</v>
      </c>
      <c r="JE113" s="21" t="str" cm="1">
        <f t="array" aca="1" ref="JE113" ca="1">IF($C113=0,"",
_xlfn.IFS( DT113=".",".",
IS_SYM(DT113),"."&amp;DT113&amp;".",
IS_SYM(DT112),"N"&amp;DT113,
IS_SYM(DT114),"N"&amp;DT113,
IS_SYM(DS113),"N"&amp;DT113,
IS_SYM(DU113),"N"&amp;DT113,
IS_SYM(DU112),"N"&amp;DT113,
IS_SYM(DU114),"N"&amp;DT113,
IS_SYM(DS112),"N"&amp;DT113,
IS_SYM(DS114),"N"&amp;DT113,
ISNUMBER(VALUE(DT113)),DT113,
TRUE,"")
)</f>
        <v>N5</v>
      </c>
      <c r="JF113" s="21" t="str" cm="1">
        <f t="array" aca="1" ref="JF113" ca="1">IF($C113=0,"",
_xlfn.IFS( DU113=".",".",
IS_SYM(DU113),"."&amp;DU113&amp;".",
IS_SYM(DU112),"N"&amp;DU113,
IS_SYM(DU114),"N"&amp;DU113,
IS_SYM(DT113),"N"&amp;DU113,
IS_SYM(DV113),"N"&amp;DU113,
IS_SYM(DV112),"N"&amp;DU113,
IS_SYM(DV114),"N"&amp;DU113,
IS_SYM(DT112),"N"&amp;DU113,
IS_SYM(DT114),"N"&amp;DU113,
ISNUMBER(VALUE(DU113)),DU113,
TRUE,"")
)</f>
        <v>.</v>
      </c>
      <c r="JG113" s="21" t="str" cm="1">
        <f t="array" aca="1" ref="JG113" ca="1">IF($C113=0,"",
_xlfn.IFS( DV113=".",".",
IS_SYM(DV113),"."&amp;DV113&amp;".",
IS_SYM(DV112),"N"&amp;DV113,
IS_SYM(DV114),"N"&amp;DV113,
IS_SYM(DU113),"N"&amp;DV113,
IS_SYM(DW113),"N"&amp;DV113,
IS_SYM(DW112),"N"&amp;DV113,
IS_SYM(DW114),"N"&amp;DV113,
IS_SYM(DU112),"N"&amp;DV113,
IS_SYM(DU114),"N"&amp;DV113,
ISNUMBER(VALUE(DV113)),DV113,
TRUE,"")
)</f>
        <v>.</v>
      </c>
      <c r="JH113" s="21" t="str" cm="1">
        <f t="array" aca="1" ref="JH113" ca="1">IF($C113=0,"",
_xlfn.IFS( DW113=".",".",
IS_SYM(DW113),"."&amp;DW113&amp;".",
IS_SYM(DW112),"N"&amp;DW113,
IS_SYM(DW114),"N"&amp;DW113,
IS_SYM(DV113),"N"&amp;DW113,
IS_SYM(DX113),"N"&amp;DW113,
IS_SYM(DX112),"N"&amp;DW113,
IS_SYM(DX114),"N"&amp;DW113,
IS_SYM(DV112),"N"&amp;DW113,
IS_SYM(DV114),"N"&amp;DW113,
ISNUMBER(VALUE(DW113)),DW113,
TRUE,"")
)</f>
        <v>8</v>
      </c>
      <c r="JI113" s="21" t="str" cm="1">
        <f t="array" aca="1" ref="JI113" ca="1">IF($C113=0,"",
_xlfn.IFS( DX113=".",".",
IS_SYM(DX113),"."&amp;DX113&amp;".",
IS_SYM(DX112),"N"&amp;DX113,
IS_SYM(DX114),"N"&amp;DX113,
IS_SYM(DW113),"N"&amp;DX113,
IS_SYM(DY113),"N"&amp;DX113,
IS_SYM(DY112),"N"&amp;DX113,
IS_SYM(DY114),"N"&amp;DX113,
IS_SYM(DW112),"N"&amp;DX113,
IS_SYM(DW114),"N"&amp;DX113,
ISNUMBER(VALUE(DX113)),DX113,
TRUE,"")
)</f>
        <v>2</v>
      </c>
      <c r="JJ113" s="21" t="str" cm="1">
        <f t="array" aca="1" ref="JJ113" ca="1">IF($C113=0,"",
_xlfn.IFS( DY113=".",".",
IS_SYM(DY113),"."&amp;DY113&amp;".",
IS_SYM(DY112),"N"&amp;DY113,
IS_SYM(DY114),"N"&amp;DY113,
IS_SYM(DX113),"N"&amp;DY113,
IS_SYM(DZ113),"N"&amp;DY113,
IS_SYM(DZ112),"N"&amp;DY113,
IS_SYM(DZ114),"N"&amp;DY113,
IS_SYM(DX112),"N"&amp;DY113,
IS_SYM(DX114),"N"&amp;DY113,
ISNUMBER(VALUE(DY113)),DY113,
TRUE,"")
)</f>
        <v>.</v>
      </c>
      <c r="JK113" s="21" t="str" cm="1">
        <f t="array" aca="1" ref="JK113" ca="1">IF($C113=0,"",
_xlfn.IFS( DZ113=".",".",
IS_SYM(DZ113),"."&amp;DZ113&amp;".",
IS_SYM(DZ112),"N"&amp;DZ113,
IS_SYM(DZ114),"N"&amp;DZ113,
IS_SYM(DY113),"N"&amp;DZ113,
IS_SYM(EA113),"N"&amp;DZ113,
IS_SYM(EA112),"N"&amp;DZ113,
IS_SYM(EA114),"N"&amp;DZ113,
IS_SYM(DY112),"N"&amp;DZ113,
IS_SYM(DY114),"N"&amp;DZ113,
ISNUMBER(VALUE(DZ113)),DZ113,
TRUE,"")
)</f>
        <v>.</v>
      </c>
      <c r="JL113" s="21" t="str" cm="1">
        <f t="array" aca="1" ref="JL113" ca="1">IF($C113=0,"",
_xlfn.IFS( EA113=".",".",
IS_SYM(EA113),"."&amp;EA113&amp;".",
IS_SYM(EA112),"N"&amp;EA113,
IS_SYM(EA114),"N"&amp;EA113,
IS_SYM(DZ113),"N"&amp;EA113,
IS_SYM(EB113),"N"&amp;EA113,
IS_SYM(EB112),"N"&amp;EA113,
IS_SYM(EB114),"N"&amp;EA113,
IS_SYM(DZ112),"N"&amp;EA113,
IS_SYM(DZ114),"N"&amp;EA113,
ISNUMBER(VALUE(EA113)),EA113,
TRUE,"")
)</f>
        <v>.</v>
      </c>
      <c r="JM113" s="21" t="str" cm="1">
        <f t="array" aca="1" ref="JM113" ca="1">IF($C113=0,"",
_xlfn.IFS( EB113=".",".",
IS_SYM(EB113),"."&amp;EB113&amp;".",
IS_SYM(EB112),"N"&amp;EB113,
IS_SYM(EB114),"N"&amp;EB113,
IS_SYM(EA113),"N"&amp;EB113,
IS_SYM(EC113),"N"&amp;EB113,
IS_SYM(EC112),"N"&amp;EB113,
IS_SYM(EC114),"N"&amp;EB113,
IS_SYM(EA112),"N"&amp;EB113,
IS_SYM(EA114),"N"&amp;EB113,
ISNUMBER(VALUE(EB113)),EB113,
TRUE,"")
)</f>
        <v>.</v>
      </c>
      <c r="JN113" s="21" t="str" cm="1">
        <f t="array" aca="1" ref="JN113" ca="1">IF($C113=0,"",
_xlfn.IFS( EC113=".",".",
IS_SYM(EC113),"."&amp;EC113&amp;".",
IS_SYM(EC112),"N"&amp;EC113,
IS_SYM(EC114),"N"&amp;EC113,
IS_SYM(EB113),"N"&amp;EC113,
IS_SYM(ED113),"N"&amp;EC113,
IS_SYM(ED112),"N"&amp;EC113,
IS_SYM(ED114),"N"&amp;EC113,
IS_SYM(EB112),"N"&amp;EC113,
IS_SYM(EB114),"N"&amp;EC113,
ISNUMBER(VALUE(EC113)),EC113,
TRUE,"")
)</f>
        <v>.*.</v>
      </c>
      <c r="JO113" s="21" t="str" cm="1">
        <f t="array" aca="1" ref="JO113" ca="1">IF($C113=0,"",
_xlfn.IFS( ED113=".",".",
IS_SYM(ED113),"."&amp;ED113&amp;".",
IS_SYM(ED112),"N"&amp;ED113,
IS_SYM(ED114),"N"&amp;ED113,
IS_SYM(EC113),"N"&amp;ED113,
IS_SYM(EE113),"N"&amp;ED113,
IS_SYM(EE112),"N"&amp;ED113,
IS_SYM(EE114),"N"&amp;ED113,
IS_SYM(EC112),"N"&amp;ED113,
IS_SYM(EC114),"N"&amp;ED113,
ISNUMBER(VALUE(ED113)),ED113,
TRUE,"")
)</f>
        <v>.</v>
      </c>
      <c r="JP113" s="21" t="str" cm="1">
        <f t="array" aca="1" ref="JP113" ca="1">IF($C113=0,"",
_xlfn.IFS( EE113=".",".",
IS_SYM(EE113),"."&amp;EE113&amp;".",
IS_SYM(EE112),"N"&amp;EE113,
IS_SYM(EE114),"N"&amp;EE113,
IS_SYM(ED113),"N"&amp;EE113,
IS_SYM(EF113),"N"&amp;EE113,
IS_SYM(EF112),"N"&amp;EE113,
IS_SYM(EF114),"N"&amp;EE113,
IS_SYM(ED112),"N"&amp;EE113,
IS_SYM(ED114),"N"&amp;EE113,
ISNUMBER(VALUE(EE113)),EE113,
TRUE,"")
)</f>
        <v>.</v>
      </c>
      <c r="JQ113" s="21" t="str" cm="1">
        <f t="array" aca="1" ref="JQ113" ca="1">IF($C113=0,"",
_xlfn.IFS( EF113=".",".",
IS_SYM(EF113),"."&amp;EF113&amp;".",
IS_SYM(EF112),"N"&amp;EF113,
IS_SYM(EF114),"N"&amp;EF113,
IS_SYM(EE113),"N"&amp;EF113,
IS_SYM(EG113),"N"&amp;EF113,
IS_SYM(EG112),"N"&amp;EF113,
IS_SYM(EG114),"N"&amp;EF113,
IS_SYM(EE112),"N"&amp;EF113,
IS_SYM(EE114),"N"&amp;EF113,
ISNUMBER(VALUE(EF113)),EF113,
TRUE,"")
)</f>
        <v>.</v>
      </c>
      <c r="JR113" s="21" t="str" cm="1">
        <f t="array" aca="1" ref="JR113" ca="1">IF($C113=0,"",
_xlfn.IFS( EG113=".",".",
IS_SYM(EG113),"."&amp;EG113&amp;".",
IS_SYM(EG112),"N"&amp;EG113,
IS_SYM(EG114),"N"&amp;EG113,
IS_SYM(EF113),"N"&amp;EG113,
IS_SYM(EH113),"N"&amp;EG113,
IS_SYM(EH112),"N"&amp;EG113,
IS_SYM(EH114),"N"&amp;EG113,
IS_SYM(EF112),"N"&amp;EG113,
IS_SYM(EF114),"N"&amp;EG113,
ISNUMBER(VALUE(EG113)),EG113,
TRUE,"")
)</f>
        <v>.</v>
      </c>
      <c r="JS113" s="21" t="str" cm="1">
        <f t="array" aca="1" ref="JS113" ca="1">IF($C113=0,"",
_xlfn.IFS( EH113=".",".",
IS_SYM(EH113),"."&amp;EH113&amp;".",
IS_SYM(EH112),"N"&amp;EH113,
IS_SYM(EH114),"N"&amp;EH113,
IS_SYM(EG113),"N"&amp;EH113,
IS_SYM(EI113),"N"&amp;EH113,
IS_SYM(EI112),"N"&amp;EH113,
IS_SYM(EI114),"N"&amp;EH113,
IS_SYM(EG112),"N"&amp;EH113,
IS_SYM(EG114),"N"&amp;EH113,
ISNUMBER(VALUE(EH113)),EH113,
TRUE,"")
)</f>
        <v>.</v>
      </c>
      <c r="JT113" s="21" t="str" cm="1">
        <f t="array" aca="1" ref="JT113" ca="1">IF($C113=0,"",
_xlfn.IFS( EI113=".",".",
IS_SYM(EI113),"."&amp;EI113&amp;".",
IS_SYM(EI112),"N"&amp;EI113,
IS_SYM(EI114),"N"&amp;EI113,
IS_SYM(EH113),"N"&amp;EI113,
IS_SYM(EJ113),"N"&amp;EI113,
IS_SYM(EJ112),"N"&amp;EI113,
IS_SYM(EJ114),"N"&amp;EI113,
IS_SYM(EH112),"N"&amp;EI113,
IS_SYM(EH114),"N"&amp;EI113,
ISNUMBER(VALUE(EI113)),EI113,
TRUE,"")
)</f>
        <v>.</v>
      </c>
      <c r="JU113" s="21" t="str" cm="1">
        <f t="array" aca="1" ref="JU113" ca="1">IF($C113=0,"",
_xlfn.IFS( EJ113=".",".",
IS_SYM(EJ113),"."&amp;EJ113&amp;".",
IS_SYM(EJ112),"N"&amp;EJ113,
IS_SYM(EJ114),"N"&amp;EJ113,
IS_SYM(EI113),"N"&amp;EJ113,
IS_SYM(EK113),"N"&amp;EJ113,
IS_SYM(EK112),"N"&amp;EJ113,
IS_SYM(EK114),"N"&amp;EJ113,
IS_SYM(EI112),"N"&amp;EJ113,
IS_SYM(EI114),"N"&amp;EJ113,
ISNUMBER(VALUE(EJ113)),EJ113,
TRUE,"")
)</f>
        <v>.</v>
      </c>
      <c r="JV113" s="21" t="str" cm="1">
        <f t="array" aca="1" ref="JV113" ca="1">IF($C113=0,"",
_xlfn.IFS( EK113=".",".",
IS_SYM(EK113),"."&amp;EK113&amp;".",
IS_SYM(EK112),"N"&amp;EK113,
IS_SYM(EK114),"N"&amp;EK113,
IS_SYM(EJ113),"N"&amp;EK113,
IS_SYM(EL113),"N"&amp;EK113,
IS_SYM(EL112),"N"&amp;EK113,
IS_SYM(EL114),"N"&amp;EK113,
IS_SYM(EJ112),"N"&amp;EK113,
IS_SYM(EJ114),"N"&amp;EK113,
ISNUMBER(VALUE(EK113)),EK113,
TRUE,"")
)</f>
        <v>.</v>
      </c>
      <c r="JW113" s="21" t="str" cm="1">
        <f t="array" aca="1" ref="JW113" ca="1">IF($C113=0,"",
_xlfn.IFS( EL113=".",".",
IS_SYM(EL113),"."&amp;EL113&amp;".",
IS_SYM(EL112),"N"&amp;EL113,
IS_SYM(EL114),"N"&amp;EL113,
IS_SYM(EK113),"N"&amp;EL113,
IS_SYM(EM113),"N"&amp;EL113,
IS_SYM(EM112),"N"&amp;EL113,
IS_SYM(EM114),"N"&amp;EL113,
IS_SYM(EK112),"N"&amp;EL113,
IS_SYM(EK114),"N"&amp;EL113,
ISNUMBER(VALUE(EL113)),EL113,
TRUE,"")
)</f>
        <v>.</v>
      </c>
      <c r="JX113" s="21" t="str" cm="1">
        <f t="array" aca="1" ref="JX113" ca="1">IF($C113=0,"",
_xlfn.IFS( EM113=".",".",
IS_SYM(EM113),"."&amp;EM113&amp;".",
IS_SYM(EM112),"N"&amp;EM113,
IS_SYM(EM114),"N"&amp;EM113,
IS_SYM(EL113),"N"&amp;EM113,
IS_SYM(EN113),"N"&amp;EM113,
IS_SYM(EN112),"N"&amp;EM113,
IS_SYM(EN114),"N"&amp;EM113,
IS_SYM(EL112),"N"&amp;EM113,
IS_SYM(EL114),"N"&amp;EM113,
ISNUMBER(VALUE(EM113)),EM113,
TRUE,"")
)</f>
        <v>.</v>
      </c>
      <c r="JY113" s="21" t="str" cm="1">
        <f t="array" aca="1" ref="JY113" ca="1">IF($C113=0,"",
_xlfn.IFS( EN113=".",".",
IS_SYM(EN113),"."&amp;EN113&amp;".",
IS_SYM(EN112),"N"&amp;EN113,
IS_SYM(EN114),"N"&amp;EN113,
IS_SYM(EM113),"N"&amp;EN113,
IS_SYM(EO113),"N"&amp;EN113,
IS_SYM(EO112),"N"&amp;EN113,
IS_SYM(EO114),"N"&amp;EN113,
IS_SYM(EM112),"N"&amp;EN113,
IS_SYM(EM114),"N"&amp;EN113,
ISNUMBER(VALUE(EN113)),EN113,
TRUE,"")
)</f>
        <v>.</v>
      </c>
      <c r="JZ113" s="21" t="str" cm="1">
        <f t="array" aca="1" ref="JZ113" ca="1">IF($C113=0,"",
_xlfn.IFS( EO113=".",".",
IS_SYM(EO113),"."&amp;EO113&amp;".",
IS_SYM(EO112),"N"&amp;EO113,
IS_SYM(EO114),"N"&amp;EO113,
IS_SYM(EN113),"N"&amp;EO113,
IS_SYM(EP113),"N"&amp;EO113,
IS_SYM(EP112),"N"&amp;EO113,
IS_SYM(EP114),"N"&amp;EO113,
IS_SYM(EN112),"N"&amp;EO113,
IS_SYM(EN114),"N"&amp;EO113,
ISNUMBER(VALUE(EO113)),EO113,
TRUE,"")
)</f>
        <v>.</v>
      </c>
      <c r="KA113" s="31" t="str">
        <f ca="1">IF($C113=0,"",_xlfn.CONCAT(EQ113:JZ113))</f>
        <v>.....N439........................N3N6N4.........1N6N1..N5N94.....N6N47..................N8N02.........N2N34...............*.N17......12N5..82.....*.............</v>
      </c>
      <c r="KB113" s="31" t="str">
        <f ca="1">IF($C113=0,"",
SUBSTITUTE(
SUBSTITUTE(
SUBSTITUTE(
SUBSTITUTE(
SUBSTITUTE(
SUBSTITUTE($KA113,".",";"),
";;",";"),
";;",";"),
";;",";"),
";;",";"),
";;",";")
)</f>
        <v>;N439;N3N6N4;1N6N1;N5N94;N6N47;N8N02;N2N34;*;N17;12N5;82;*;</v>
      </c>
      <c r="KC113" s="33" t="str" cm="1">
        <f t="array" aca="1" ref="KC113:KP113" ca="1">IF($C113=0,"",_xlfn.TEXTSPLIT($KB113,";"))</f>
        <v/>
      </c>
      <c r="KD113" t="str">
        <f ca="1"/>
        <v>N439</v>
      </c>
      <c r="KE113" t="str">
        <f ca="1"/>
        <v>N3N6N4</v>
      </c>
      <c r="KF113" t="str">
        <f ca="1"/>
        <v>1N6N1</v>
      </c>
      <c r="KG113" t="str">
        <f ca="1"/>
        <v>N5N94</v>
      </c>
      <c r="KH113" t="str">
        <f ca="1"/>
        <v>N6N47</v>
      </c>
      <c r="KI113" t="str">
        <f ca="1"/>
        <v>N8N02</v>
      </c>
      <c r="KJ113" t="str">
        <f ca="1"/>
        <v>N2N34</v>
      </c>
      <c r="KK113" t="str">
        <f ca="1"/>
        <v>*</v>
      </c>
      <c r="KL113" t="str">
        <f ca="1"/>
        <v>N17</v>
      </c>
      <c r="KM113" t="str">
        <f ca="1"/>
        <v>12N5</v>
      </c>
      <c r="KN113" t="str">
        <f ca="1"/>
        <v>82</v>
      </c>
      <c r="KO113" t="str">
        <f ca="1"/>
        <v>*</v>
      </c>
      <c r="KP113" t="str">
        <f ca="1"/>
        <v/>
      </c>
      <c r="KZ113" s="24"/>
      <c r="LA113" cm="1">
        <f t="array" aca="1" ref="LA113" ca="1">_xlfn.IFS($C113=0,"",
NOT( ISERROR(VALUE(KC113))),0,
ISERROR(SUBSTITUTE(KC113,"N","")),0,
IS_SYM(KC113),0,
KC113="",0,
TRUE, VALUE(SUBSTITUTE(KC113,"N",""))
)</f>
        <v>0</v>
      </c>
      <c r="LB113" cm="1">
        <f t="array" aca="1" ref="LB113" ca="1">_xlfn.IFS($C113=0,"",
NOT( ISERROR(VALUE(KD113))),0,
ISERROR(SUBSTITUTE(KD113,"N","")),0,
IS_SYM(KD113),0,
KD113="",0,
TRUE, VALUE(SUBSTITUTE(KD113,"N",""))
)</f>
        <v>439</v>
      </c>
      <c r="LC113" cm="1">
        <f t="array" aca="1" ref="LC113" ca="1">_xlfn.IFS($C113=0,"",
NOT( ISERROR(VALUE(KE113))),0,
ISERROR(SUBSTITUTE(KE113,"N","")),0,
IS_SYM(KE113),0,
KE113="",0,
TRUE, VALUE(SUBSTITUTE(KE113,"N",""))
)</f>
        <v>364</v>
      </c>
      <c r="LD113" cm="1">
        <f t="array" aca="1" ref="LD113" ca="1">_xlfn.IFS($C113=0,"",
NOT( ISERROR(VALUE(KF113))),0,
ISERROR(SUBSTITUTE(KF113,"N","")),0,
IS_SYM(KF113),0,
KF113="",0,
TRUE, VALUE(SUBSTITUTE(KF113,"N",""))
)</f>
        <v>161</v>
      </c>
      <c r="LE113" cm="1">
        <f t="array" aca="1" ref="LE113" ca="1">_xlfn.IFS($C113=0,"",
NOT( ISERROR(VALUE(KG113))),0,
ISERROR(SUBSTITUTE(KG113,"N","")),0,
IS_SYM(KG113),0,
KG113="",0,
TRUE, VALUE(SUBSTITUTE(KG113,"N",""))
)</f>
        <v>594</v>
      </c>
      <c r="LF113" cm="1">
        <f t="array" aca="1" ref="LF113" ca="1">_xlfn.IFS($C113=0,"",
NOT( ISERROR(VALUE(KH113))),0,
ISERROR(SUBSTITUTE(KH113,"N","")),0,
IS_SYM(KH113),0,
KH113="",0,
TRUE, VALUE(SUBSTITUTE(KH113,"N",""))
)</f>
        <v>647</v>
      </c>
      <c r="LG113" cm="1">
        <f t="array" aca="1" ref="LG113" ca="1">_xlfn.IFS($C113=0,"",
NOT( ISERROR(VALUE(KI113))),0,
ISERROR(SUBSTITUTE(KI113,"N","")),0,
IS_SYM(KI113),0,
KI113="",0,
TRUE, VALUE(SUBSTITUTE(KI113,"N",""))
)</f>
        <v>802</v>
      </c>
      <c r="LH113" cm="1">
        <f t="array" aca="1" ref="LH113" ca="1">_xlfn.IFS($C113=0,"",
NOT( ISERROR(VALUE(KJ113))),0,
ISERROR(SUBSTITUTE(KJ113,"N","")),0,
IS_SYM(KJ113),0,
KJ113="",0,
TRUE, VALUE(SUBSTITUTE(KJ113,"N",""))
)</f>
        <v>234</v>
      </c>
      <c r="LI113" cm="1">
        <f t="array" aca="1" ref="LI113" ca="1">_xlfn.IFS($C113=0,"",
NOT( ISERROR(VALUE(KK113))),0,
ISERROR(SUBSTITUTE(KK113,"N","")),0,
IS_SYM(KK113),0,
KK113="",0,
TRUE, VALUE(SUBSTITUTE(KK113,"N",""))
)</f>
        <v>0</v>
      </c>
      <c r="LJ113" cm="1">
        <f t="array" aca="1" ref="LJ113" ca="1">_xlfn.IFS($C113=0,"",
NOT( ISERROR(VALUE(KL113))),0,
ISERROR(SUBSTITUTE(KL113,"N","")),0,
IS_SYM(KL113),0,
KL113="",0,
TRUE, VALUE(SUBSTITUTE(KL113,"N",""))
)</f>
        <v>17</v>
      </c>
      <c r="LK113" cm="1">
        <f t="array" aca="1" ref="LK113" ca="1">_xlfn.IFS($C113=0,"",
NOT( ISERROR(VALUE(KM113))),0,
ISERROR(SUBSTITUTE(KM113,"N","")),0,
IS_SYM(KM113),0,
KM113="",0,
TRUE, VALUE(SUBSTITUTE(KM113,"N",""))
)</f>
        <v>125</v>
      </c>
      <c r="LL113" cm="1">
        <f t="array" aca="1" ref="LL113" ca="1">_xlfn.IFS($C113=0,"",
NOT( ISERROR(VALUE(KN113))),0,
ISERROR(SUBSTITUTE(KN113,"N","")),0,
IS_SYM(KN113),0,
KN113="",0,
TRUE, VALUE(SUBSTITUTE(KN113,"N",""))
)</f>
        <v>0</v>
      </c>
      <c r="LM113" cm="1">
        <f t="array" aca="1" ref="LM113" ca="1">_xlfn.IFS($C113=0,"",
NOT( ISERROR(VALUE(KO113))),0,
ISERROR(SUBSTITUTE(KO113,"N","")),0,
IS_SYM(KO113),0,
KO113="",0,
TRUE, VALUE(SUBSTITUTE(KO113,"N",""))
)</f>
        <v>0</v>
      </c>
      <c r="LN113" cm="1">
        <f t="array" aca="1" ref="LN113" ca="1">_xlfn.IFS($C113=0,"",
NOT( ISERROR(VALUE(KP113))),0,
ISERROR(SUBSTITUTE(KP113,"N","")),0,
IS_SYM(KP113),0,
KP113="",0,
TRUE, VALUE(SUBSTITUTE(KP113,"N",""))
)</f>
        <v>0</v>
      </c>
      <c r="LO113" cm="1">
        <f t="array" aca="1" ref="LO113" ca="1">_xlfn.IFS($C113=0,"",
NOT( ISERROR(VALUE(KQ113))),0,
ISERROR(SUBSTITUTE(KQ113,"N","")),0,
IS_SYM(KQ113),0,
KQ113="",0,
TRUE, VALUE(SUBSTITUTE(KQ113,"N",""))
)</f>
        <v>0</v>
      </c>
      <c r="LP113" cm="1">
        <f t="array" aca="1" ref="LP113" ca="1">_xlfn.IFS($C113=0,"",
NOT( ISERROR(VALUE(KR113))),0,
ISERROR(SUBSTITUTE(KR113,"N","")),0,
IS_SYM(KR113),0,
KR113="",0,
TRUE, VALUE(SUBSTITUTE(KR113,"N",""))
)</f>
        <v>0</v>
      </c>
      <c r="LQ113" cm="1">
        <f t="array" aca="1" ref="LQ113" ca="1">_xlfn.IFS($C113=0,"",
NOT( ISERROR(VALUE(KS113))),0,
ISERROR(SUBSTITUTE(KS113,"N","")),0,
IS_SYM(KS113),0,
KS113="",0,
TRUE, VALUE(SUBSTITUTE(KS113,"N",""))
)</f>
        <v>0</v>
      </c>
      <c r="LR113" cm="1">
        <f t="array" aca="1" ref="LR113" ca="1">_xlfn.IFS($C113=0,"",
NOT( ISERROR(VALUE(KT113))),0,
ISERROR(SUBSTITUTE(KT113,"N","")),0,
IS_SYM(KT113),0,
KT113="",0,
TRUE, VALUE(SUBSTITUTE(KT113,"N",""))
)</f>
        <v>0</v>
      </c>
      <c r="LS113" cm="1">
        <f t="array" aca="1" ref="LS113" ca="1">_xlfn.IFS($C113=0,"",
NOT( ISERROR(VALUE(KU113))),0,
ISERROR(SUBSTITUTE(KU113,"N","")),0,
IS_SYM(KU113),0,
KU113="",0,
TRUE, VALUE(SUBSTITUTE(KU113,"N",""))
)</f>
        <v>0</v>
      </c>
      <c r="LT113" cm="1">
        <f t="array" aca="1" ref="LT113" ca="1">_xlfn.IFS($C113=0,"",
NOT( ISERROR(VALUE(KV113))),0,
ISERROR(SUBSTITUTE(KV113,"N","")),0,
IS_SYM(KV113),0,
KV113="",0,
TRUE, VALUE(SUBSTITUTE(KV113,"N",""))
)</f>
        <v>0</v>
      </c>
      <c r="LU113" cm="1">
        <f t="array" aca="1" ref="LU113" ca="1">_xlfn.IFS($C113=0,"",
NOT( ISERROR(VALUE(KW113))),0,
ISERROR(SUBSTITUTE(KW113,"N","")),0,
IS_SYM(KW113),0,
KW113="",0,
TRUE, VALUE(SUBSTITUTE(KW113,"N",""))
)</f>
        <v>0</v>
      </c>
      <c r="LV113" cm="1">
        <f t="array" aca="1" ref="LV113" ca="1">_xlfn.IFS($C113=0,"",
NOT( ISERROR(VALUE(KX113))),0,
ISERROR(SUBSTITUTE(KX113,"N","")),0,
IS_SYM(KX113),0,
KX113="",0,
TRUE, VALUE(SUBSTITUTE(KX113,"N",""))
)</f>
        <v>0</v>
      </c>
      <c r="LW113" cm="1">
        <f t="array" aca="1" ref="LW113" ca="1">_xlfn.IFS($C113=0,"",
NOT( ISERROR(VALUE(KY113))),0,
ISERROR(SUBSTITUTE(KY113,"N","")),0,
IS_SYM(KY113),0,
KY113="",0,
TRUE, VALUE(SUBSTITUTE(KY113,"N",""))
)</f>
        <v>0</v>
      </c>
      <c r="LX113" cm="1">
        <f t="array" aca="1" ref="LX113" ca="1">_xlfn.IFS($C113=0,"",
NOT( ISERROR(VALUE(KZ113))),0,
ISERROR(SUBSTITUTE(KZ113,"N","")),0,
IS_SYM(KZ113),0,
KZ113="",0,
TRUE, VALUE(SUBSTITUTE(KZ113,"N",""))
)</f>
        <v>0</v>
      </c>
    </row>
    <row r="114" spans="1:336" x14ac:dyDescent="0.3">
      <c r="A114">
        <v>109</v>
      </c>
      <c r="C114" s="9" t="str">
        <f ca="1">OFFSET(INPUT_START,A114-1,0)</f>
        <v>................187....667....................*..#.......*.......*................604..................946.............*....414.............</v>
      </c>
      <c r="D114">
        <f ca="1">IF($C114=0,"",LEN($C114))</f>
        <v>140</v>
      </c>
      <c r="F114" t="str">
        <f ca="1">IF($C114=0,"",MID($C114,F$4,1))</f>
        <v>.</v>
      </c>
      <c r="G114" t="str">
        <f ca="1">IF($C114=0,"",MID($C114,G$4,1))</f>
        <v>.</v>
      </c>
      <c r="H114" t="str">
        <f ca="1">IF($C114=0,"",MID($C114,H$4,1))</f>
        <v>.</v>
      </c>
      <c r="I114" t="str">
        <f ca="1">IF($C114=0,"",MID($C114,I$4,1))</f>
        <v>.</v>
      </c>
      <c r="J114" t="str">
        <f ca="1">IF($C114=0,"",MID($C114,J$4,1))</f>
        <v>.</v>
      </c>
      <c r="K114" t="str">
        <f ca="1">IF($C114=0,"",MID($C114,K$4,1))</f>
        <v>.</v>
      </c>
      <c r="L114" t="str">
        <f ca="1">IF($C114=0,"",MID($C114,L$4,1))</f>
        <v>.</v>
      </c>
      <c r="M114" t="str">
        <f ca="1">IF($C114=0,"",MID($C114,M$4,1))</f>
        <v>.</v>
      </c>
      <c r="N114" t="str">
        <f ca="1">IF($C114=0,"",MID($C114,N$4,1))</f>
        <v>.</v>
      </c>
      <c r="O114" t="str">
        <f ca="1">IF($C114=0,"",MID($C114,O$4,1))</f>
        <v>.</v>
      </c>
      <c r="P114" t="str">
        <f ca="1">IF($C114=0,"",MID($C114,P$4,1))</f>
        <v>.</v>
      </c>
      <c r="Q114" t="str">
        <f ca="1">IF($C114=0,"",MID($C114,Q$4,1))</f>
        <v>.</v>
      </c>
      <c r="R114" t="str">
        <f ca="1">IF($C114=0,"",MID($C114,R$4,1))</f>
        <v>.</v>
      </c>
      <c r="S114" t="str">
        <f ca="1">IF($C114=0,"",MID($C114,S$4,1))</f>
        <v>.</v>
      </c>
      <c r="T114" t="str">
        <f ca="1">IF($C114=0,"",MID($C114,T$4,1))</f>
        <v>.</v>
      </c>
      <c r="U114" t="str">
        <f ca="1">IF($C114=0,"",MID($C114,U$4,1))</f>
        <v>.</v>
      </c>
      <c r="V114" t="str">
        <f ca="1">IF($C114=0,"",MID($C114,V$4,1))</f>
        <v>1</v>
      </c>
      <c r="W114" t="str">
        <f ca="1">IF($C114=0,"",MID($C114,W$4,1))</f>
        <v>8</v>
      </c>
      <c r="X114" t="str">
        <f ca="1">IF($C114=0,"",MID($C114,X$4,1))</f>
        <v>7</v>
      </c>
      <c r="Y114" t="str">
        <f ca="1">IF($C114=0,"",MID($C114,Y$4,1))</f>
        <v>.</v>
      </c>
      <c r="Z114" t="str">
        <f ca="1">IF($C114=0,"",MID($C114,Z$4,1))</f>
        <v>.</v>
      </c>
      <c r="AA114" t="str">
        <f ca="1">IF($C114=0,"",MID($C114,AA$4,1))</f>
        <v>.</v>
      </c>
      <c r="AB114" t="str">
        <f ca="1">IF($C114=0,"",MID($C114,AB$4,1))</f>
        <v>.</v>
      </c>
      <c r="AC114" t="str">
        <f ca="1">IF($C114=0,"",MID($C114,AC$4,1))</f>
        <v>6</v>
      </c>
      <c r="AD114" t="str">
        <f ca="1">IF($C114=0,"",MID($C114,AD$4,1))</f>
        <v>6</v>
      </c>
      <c r="AE114" t="str">
        <f ca="1">IF($C114=0,"",MID($C114,AE$4,1))</f>
        <v>7</v>
      </c>
      <c r="AF114" t="str">
        <f ca="1">IF($C114=0,"",MID($C114,AF$4,1))</f>
        <v>.</v>
      </c>
      <c r="AG114" t="str">
        <f ca="1">IF($C114=0,"",MID($C114,AG$4,1))</f>
        <v>.</v>
      </c>
      <c r="AH114" t="str">
        <f ca="1">IF($C114=0,"",MID($C114,AH$4,1))</f>
        <v>.</v>
      </c>
      <c r="AI114" t="str">
        <f ca="1">IF($C114=0,"",MID($C114,AI$4,1))</f>
        <v>.</v>
      </c>
      <c r="AJ114" t="str">
        <f ca="1">IF($C114=0,"",MID($C114,AJ$4,1))</f>
        <v>.</v>
      </c>
      <c r="AK114" t="str">
        <f ca="1">IF($C114=0,"",MID($C114,AK$4,1))</f>
        <v>.</v>
      </c>
      <c r="AL114" t="str">
        <f ca="1">IF($C114=0,"",MID($C114,AL$4,1))</f>
        <v>.</v>
      </c>
      <c r="AM114" t="str">
        <f ca="1">IF($C114=0,"",MID($C114,AM$4,1))</f>
        <v>.</v>
      </c>
      <c r="AN114" t="str">
        <f ca="1">IF($C114=0,"",MID($C114,AN$4,1))</f>
        <v>.</v>
      </c>
      <c r="AO114" t="str">
        <f ca="1">IF($C114=0,"",MID($C114,AO$4,1))</f>
        <v>.</v>
      </c>
      <c r="AP114" t="str">
        <f ca="1">IF($C114=0,"",MID($C114,AP$4,1))</f>
        <v>.</v>
      </c>
      <c r="AQ114" t="str">
        <f ca="1">IF($C114=0,"",MID($C114,AQ$4,1))</f>
        <v>.</v>
      </c>
      <c r="AR114" t="str">
        <f ca="1">IF($C114=0,"",MID($C114,AR$4,1))</f>
        <v>.</v>
      </c>
      <c r="AS114" t="str">
        <f ca="1">IF($C114=0,"",MID($C114,AS$4,1))</f>
        <v>.</v>
      </c>
      <c r="AT114" t="str">
        <f ca="1">IF($C114=0,"",MID($C114,AT$4,1))</f>
        <v>.</v>
      </c>
      <c r="AU114" t="str">
        <f ca="1">IF($C114=0,"",MID($C114,AU$4,1))</f>
        <v>.</v>
      </c>
      <c r="AV114" t="str">
        <f ca="1">IF($C114=0,"",MID($C114,AV$4,1))</f>
        <v>.</v>
      </c>
      <c r="AW114" t="str">
        <f ca="1">IF($C114=0,"",MID($C114,AW$4,1))</f>
        <v>.</v>
      </c>
      <c r="AX114" t="str">
        <f ca="1">IF($C114=0,"",MID($C114,AX$4,1))</f>
        <v>.</v>
      </c>
      <c r="AY114" t="str">
        <f ca="1">IF($C114=0,"",MID($C114,AY$4,1))</f>
        <v>.</v>
      </c>
      <c r="AZ114" t="str">
        <f ca="1">IF($C114=0,"",MID($C114,AZ$4,1))</f>
        <v>*</v>
      </c>
      <c r="BA114" t="str">
        <f ca="1">IF($C114=0,"",MID($C114,BA$4,1))</f>
        <v>.</v>
      </c>
      <c r="BB114" t="str">
        <f ca="1">IF($C114=0,"",MID($C114,BB$4,1))</f>
        <v>.</v>
      </c>
      <c r="BC114" t="str">
        <f ca="1">IF($C114=0,"",MID($C114,BC$4,1))</f>
        <v>#</v>
      </c>
      <c r="BD114" t="str">
        <f ca="1">IF($C114=0,"",MID($C114,BD$4,1))</f>
        <v>.</v>
      </c>
      <c r="BE114" t="str">
        <f ca="1">IF($C114=0,"",MID($C114,BE$4,1))</f>
        <v>.</v>
      </c>
      <c r="BF114" t="str">
        <f ca="1">IF($C114=0,"",MID($C114,BF$4,1))</f>
        <v>.</v>
      </c>
      <c r="BG114" t="str">
        <f ca="1">IF($C114=0,"",MID($C114,BG$4,1))</f>
        <v>.</v>
      </c>
      <c r="BH114" t="str">
        <f ca="1">IF($C114=0,"",MID($C114,BH$4,1))</f>
        <v>.</v>
      </c>
      <c r="BI114" t="str">
        <f ca="1">IF($C114=0,"",MID($C114,BI$4,1))</f>
        <v>.</v>
      </c>
      <c r="BJ114" t="str">
        <f ca="1">IF($C114=0,"",MID($C114,BJ$4,1))</f>
        <v>.</v>
      </c>
      <c r="BK114" t="str">
        <f ca="1">IF($C114=0,"",MID($C114,BK$4,1))</f>
        <v>*</v>
      </c>
      <c r="BL114" t="str">
        <f ca="1">IF($C114=0,"",MID($C114,BL$4,1))</f>
        <v>.</v>
      </c>
      <c r="BM114" t="str">
        <f ca="1">IF($C114=0,"",MID($C114,BM$4,1))</f>
        <v>.</v>
      </c>
      <c r="BN114" t="str">
        <f ca="1">IF($C114=0,"",MID($C114,BN$4,1))</f>
        <v>.</v>
      </c>
      <c r="BO114" t="str">
        <f ca="1">IF($C114=0,"",MID($C114,BO$4,1))</f>
        <v>.</v>
      </c>
      <c r="BP114" t="str">
        <f ca="1">IF($C114=0,"",MID($C114,BP$4,1))</f>
        <v>.</v>
      </c>
      <c r="BQ114" t="str">
        <f ca="1">IF($C114=0,"",MID($C114,BQ$4,1))</f>
        <v>.</v>
      </c>
      <c r="BR114" t="str">
        <f ca="1">IF($C114=0,"",MID($C114,BR$4,1))</f>
        <v>.</v>
      </c>
      <c r="BS114" t="str">
        <f ca="1">IF($C114=0,"",MID($C114,BS$4,1))</f>
        <v>*</v>
      </c>
      <c r="BT114" t="str">
        <f ca="1">IF($C114=0,"",MID($C114,BT$4,1))</f>
        <v>.</v>
      </c>
      <c r="BU114" t="str">
        <f ca="1">IF($C114=0,"",MID($C114,BU$4,1))</f>
        <v>.</v>
      </c>
      <c r="BV114" t="str">
        <f ca="1">IF($C114=0,"",MID($C114,BV$4,1))</f>
        <v>.</v>
      </c>
      <c r="BW114" t="str">
        <f ca="1">IF($C114=0,"",MID($C114,BW$4,1))</f>
        <v>.</v>
      </c>
      <c r="BX114" t="str">
        <f ca="1">IF($C114=0,"",MID($C114,BX$4,1))</f>
        <v>.</v>
      </c>
      <c r="BY114" t="str">
        <f ca="1">IF($C114=0,"",MID($C114,BY$4,1))</f>
        <v>.</v>
      </c>
      <c r="BZ114" t="str">
        <f ca="1">IF($C114=0,"",MID($C114,BZ$4,1))</f>
        <v>.</v>
      </c>
      <c r="CA114" t="str">
        <f ca="1">IF($C114=0,"",MID($C114,CA$4,1))</f>
        <v>.</v>
      </c>
      <c r="CB114" t="str">
        <f ca="1">IF($C114=0,"",MID($C114,CB$4,1))</f>
        <v>.</v>
      </c>
      <c r="CC114" t="str">
        <f ca="1">IF($C114=0,"",MID($C114,CC$4,1))</f>
        <v>.</v>
      </c>
      <c r="CD114" t="str">
        <f ca="1">IF($C114=0,"",MID($C114,CD$4,1))</f>
        <v>.</v>
      </c>
      <c r="CE114" t="str">
        <f ca="1">IF($C114=0,"",MID($C114,CE$4,1))</f>
        <v>.</v>
      </c>
      <c r="CF114" t="str">
        <f ca="1">IF($C114=0,"",MID($C114,CF$4,1))</f>
        <v>.</v>
      </c>
      <c r="CG114" t="str">
        <f ca="1">IF($C114=0,"",MID($C114,CG$4,1))</f>
        <v>.</v>
      </c>
      <c r="CH114" t="str">
        <f ca="1">IF($C114=0,"",MID($C114,CH$4,1))</f>
        <v>.</v>
      </c>
      <c r="CI114" t="str">
        <f ca="1">IF($C114=0,"",MID($C114,CI$4,1))</f>
        <v>.</v>
      </c>
      <c r="CJ114" t="str">
        <f ca="1">IF($C114=0,"",MID($C114,CJ$4,1))</f>
        <v>6</v>
      </c>
      <c r="CK114" t="str">
        <f ca="1">IF($C114=0,"",MID($C114,CK$4,1))</f>
        <v>0</v>
      </c>
      <c r="CL114" t="str">
        <f ca="1">IF($C114=0,"",MID($C114,CL$4,1))</f>
        <v>4</v>
      </c>
      <c r="CM114" t="str">
        <f ca="1">IF($C114=0,"",MID($C114,CM$4,1))</f>
        <v>.</v>
      </c>
      <c r="CN114" t="str">
        <f ca="1">IF($C114=0,"",MID($C114,CN$4,1))</f>
        <v>.</v>
      </c>
      <c r="CO114" t="str">
        <f ca="1">IF($C114=0,"",MID($C114,CO$4,1))</f>
        <v>.</v>
      </c>
      <c r="CP114" t="str">
        <f ca="1">IF($C114=0,"",MID($C114,CP$4,1))</f>
        <v>.</v>
      </c>
      <c r="CQ114" t="str">
        <f ca="1">IF($C114=0,"",MID($C114,CQ$4,1))</f>
        <v>.</v>
      </c>
      <c r="CR114" t="str">
        <f ca="1">IF($C114=0,"",MID($C114,CR$4,1))</f>
        <v>.</v>
      </c>
      <c r="CS114" t="str">
        <f ca="1">IF($C114=0,"",MID($C114,CS$4,1))</f>
        <v>.</v>
      </c>
      <c r="CT114" t="str">
        <f ca="1">IF($C114=0,"",MID($C114,CT$4,1))</f>
        <v>.</v>
      </c>
      <c r="CU114" t="str">
        <f ca="1">IF($C114=0,"",MID($C114,CU$4,1))</f>
        <v>.</v>
      </c>
      <c r="CV114" t="str">
        <f ca="1">IF($C114=0,"",MID($C114,CV$4,1))</f>
        <v>.</v>
      </c>
      <c r="CW114" t="str">
        <f ca="1">IF($C114=0,"",MID($C114,CW$4,1))</f>
        <v>.</v>
      </c>
      <c r="CX114" t="str">
        <f ca="1">IF($C114=0,"",MID($C114,CX$4,1))</f>
        <v>.</v>
      </c>
      <c r="CY114" t="str">
        <f ca="1">IF($C114=0,"",MID($C114,CY$4,1))</f>
        <v>.</v>
      </c>
      <c r="CZ114" t="str">
        <f ca="1">IF($C114=0,"",MID($C114,CZ$4,1))</f>
        <v>.</v>
      </c>
      <c r="DA114" t="str">
        <f ca="1">IF($C114=0,"",MID($C114,DA$4,1))</f>
        <v>.</v>
      </c>
      <c r="DB114" t="str">
        <f ca="1">IF($C114=0,"",MID($C114,DB$4,1))</f>
        <v>.</v>
      </c>
      <c r="DC114" t="str">
        <f ca="1">IF($C114=0,"",MID($C114,DC$4,1))</f>
        <v>.</v>
      </c>
      <c r="DD114" t="str">
        <f ca="1">IF($C114=0,"",MID($C114,DD$4,1))</f>
        <v>.</v>
      </c>
      <c r="DE114" t="str">
        <f ca="1">IF($C114=0,"",MID($C114,DE$4,1))</f>
        <v>9</v>
      </c>
      <c r="DF114" t="str">
        <f ca="1">IF($C114=0,"",MID($C114,DF$4,1))</f>
        <v>4</v>
      </c>
      <c r="DG114" t="str">
        <f ca="1">IF($C114=0,"",MID($C114,DG$4,1))</f>
        <v>6</v>
      </c>
      <c r="DH114" t="str">
        <f ca="1">IF($C114=0,"",MID($C114,DH$4,1))</f>
        <v>.</v>
      </c>
      <c r="DI114" t="str">
        <f ca="1">IF($C114=0,"",MID($C114,DI$4,1))</f>
        <v>.</v>
      </c>
      <c r="DJ114" t="str">
        <f ca="1">IF($C114=0,"",MID($C114,DJ$4,1))</f>
        <v>.</v>
      </c>
      <c r="DK114" t="str">
        <f ca="1">IF($C114=0,"",MID($C114,DK$4,1))</f>
        <v>.</v>
      </c>
      <c r="DL114" t="str">
        <f ca="1">IF($C114=0,"",MID($C114,DL$4,1))</f>
        <v>.</v>
      </c>
      <c r="DM114" t="str">
        <f ca="1">IF($C114=0,"",MID($C114,DM$4,1))</f>
        <v>.</v>
      </c>
      <c r="DN114" t="str">
        <f ca="1">IF($C114=0,"",MID($C114,DN$4,1))</f>
        <v>.</v>
      </c>
      <c r="DO114" t="str">
        <f ca="1">IF($C114=0,"",MID($C114,DO$4,1))</f>
        <v>.</v>
      </c>
      <c r="DP114" t="str">
        <f ca="1">IF($C114=0,"",MID($C114,DP$4,1))</f>
        <v>.</v>
      </c>
      <c r="DQ114" t="str">
        <f ca="1">IF($C114=0,"",MID($C114,DQ$4,1))</f>
        <v>.</v>
      </c>
      <c r="DR114" t="str">
        <f ca="1">IF($C114=0,"",MID($C114,DR$4,1))</f>
        <v>.</v>
      </c>
      <c r="DS114" t="str">
        <f ca="1">IF($C114=0,"",MID($C114,DS$4,1))</f>
        <v>.</v>
      </c>
      <c r="DT114" t="str">
        <f ca="1">IF($C114=0,"",MID($C114,DT$4,1))</f>
        <v>.</v>
      </c>
      <c r="DU114" t="str">
        <f ca="1">IF($C114=0,"",MID($C114,DU$4,1))</f>
        <v>*</v>
      </c>
      <c r="DV114" t="str">
        <f ca="1">IF($C114=0,"",MID($C114,DV$4,1))</f>
        <v>.</v>
      </c>
      <c r="DW114" t="str">
        <f ca="1">IF($C114=0,"",MID($C114,DW$4,1))</f>
        <v>.</v>
      </c>
      <c r="DX114" t="str">
        <f ca="1">IF($C114=0,"",MID($C114,DX$4,1))</f>
        <v>.</v>
      </c>
      <c r="DY114" t="str">
        <f ca="1">IF($C114=0,"",MID($C114,DY$4,1))</f>
        <v>.</v>
      </c>
      <c r="DZ114" t="str">
        <f ca="1">IF($C114=0,"",MID($C114,DZ$4,1))</f>
        <v>4</v>
      </c>
      <c r="EA114" t="str">
        <f ca="1">IF($C114=0,"",MID($C114,EA$4,1))</f>
        <v>1</v>
      </c>
      <c r="EB114" t="str">
        <f ca="1">IF($C114=0,"",MID($C114,EB$4,1))</f>
        <v>4</v>
      </c>
      <c r="EC114" t="str">
        <f ca="1">IF($C114=0,"",MID($C114,EC$4,1))</f>
        <v>.</v>
      </c>
      <c r="ED114" t="str">
        <f ca="1">IF($C114=0,"",MID($C114,ED$4,1))</f>
        <v>.</v>
      </c>
      <c r="EE114" t="str">
        <f ca="1">IF($C114=0,"",MID($C114,EE$4,1))</f>
        <v>.</v>
      </c>
      <c r="EF114" t="str">
        <f ca="1">IF($C114=0,"",MID($C114,EF$4,1))</f>
        <v>.</v>
      </c>
      <c r="EG114" t="str">
        <f ca="1">IF($C114=0,"",MID($C114,EG$4,1))</f>
        <v>.</v>
      </c>
      <c r="EH114" t="str">
        <f ca="1">IF($C114=0,"",MID($C114,EH$4,1))</f>
        <v>.</v>
      </c>
      <c r="EI114" t="str">
        <f ca="1">IF($C114=0,"",MID($C114,EI$4,1))</f>
        <v>.</v>
      </c>
      <c r="EJ114" t="str">
        <f ca="1">IF($C114=0,"",MID($C114,EJ$4,1))</f>
        <v>.</v>
      </c>
      <c r="EK114" t="str">
        <f ca="1">IF($C114=0,"",MID($C114,EK$4,1))</f>
        <v>.</v>
      </c>
      <c r="EL114" t="str">
        <f ca="1">IF($C114=0,"",MID($C114,EL$4,1))</f>
        <v>.</v>
      </c>
      <c r="EM114" t="str">
        <f ca="1">IF($C114=0,"",MID($C114,EM$4,1))</f>
        <v>.</v>
      </c>
      <c r="EN114" t="str">
        <f ca="1">IF($C114=0,"",MID($C114,EN$4,1))</f>
        <v>.</v>
      </c>
      <c r="EO114" s="24" t="str">
        <f ca="1">IF($C114=0,"",MID($C114,EO$4,1))</f>
        <v>.</v>
      </c>
      <c r="EP114" s="21"/>
      <c r="EQ114" s="21" t="str" cm="1">
        <f t="array" aca="1" ref="EQ114" ca="1">IF($C114=0,"",
_xlfn.IFS( F114=".",".",
IS_SYM(F114),"."&amp;F114&amp;".",
IS_SYM(F113),"N"&amp;F114,
IS_SYM(F115),"N"&amp;F114,
IS_SYM(E114),"N"&amp;F114,
IS_SYM(G114),"N"&amp;F114,
IS_SYM(G113),"N"&amp;F114,
IS_SYM(G115),"N"&amp;F114,
IS_SYM(E113),"N"&amp;F114,
IS_SYM(E115),"N"&amp;F114,
ISNUMBER(VALUE(F114)),F114,
TRUE,"")
)</f>
        <v>.</v>
      </c>
      <c r="ER114" s="21" t="str" cm="1">
        <f t="array" aca="1" ref="ER114" ca="1">IF($C114=0,"",
_xlfn.IFS( G114=".",".",
IS_SYM(G114),"."&amp;G114&amp;".",
IS_SYM(G113),"N"&amp;G114,
IS_SYM(G115),"N"&amp;G114,
IS_SYM(F114),"N"&amp;G114,
IS_SYM(H114),"N"&amp;G114,
IS_SYM(H113),"N"&amp;G114,
IS_SYM(H115),"N"&amp;G114,
IS_SYM(F113),"N"&amp;G114,
IS_SYM(F115),"N"&amp;G114,
ISNUMBER(VALUE(G114)),G114,
TRUE,"")
)</f>
        <v>.</v>
      </c>
      <c r="ES114" s="21" t="str" cm="1">
        <f t="array" aca="1" ref="ES114" ca="1">IF($C114=0,"",
_xlfn.IFS( H114=".",".",
IS_SYM(H114),"."&amp;H114&amp;".",
IS_SYM(H113),"N"&amp;H114,
IS_SYM(H115),"N"&amp;H114,
IS_SYM(G114),"N"&amp;H114,
IS_SYM(I114),"N"&amp;H114,
IS_SYM(I113),"N"&amp;H114,
IS_SYM(I115),"N"&amp;H114,
IS_SYM(G113),"N"&amp;H114,
IS_SYM(G115),"N"&amp;H114,
ISNUMBER(VALUE(H114)),H114,
TRUE,"")
)</f>
        <v>.</v>
      </c>
      <c r="ET114" s="21" t="str" cm="1">
        <f t="array" aca="1" ref="ET114" ca="1">IF($C114=0,"",
_xlfn.IFS( I114=".",".",
IS_SYM(I114),"."&amp;I114&amp;".",
IS_SYM(I113),"N"&amp;I114,
IS_SYM(I115),"N"&amp;I114,
IS_SYM(H114),"N"&amp;I114,
IS_SYM(J114),"N"&amp;I114,
IS_SYM(J113),"N"&amp;I114,
IS_SYM(J115),"N"&amp;I114,
IS_SYM(H113),"N"&amp;I114,
IS_SYM(H115),"N"&amp;I114,
ISNUMBER(VALUE(I114)),I114,
TRUE,"")
)</f>
        <v>.</v>
      </c>
      <c r="EU114" s="21" t="str" cm="1">
        <f t="array" aca="1" ref="EU114" ca="1">IF($C114=0,"",
_xlfn.IFS( J114=".",".",
IS_SYM(J114),"."&amp;J114&amp;".",
IS_SYM(J113),"N"&amp;J114,
IS_SYM(J115),"N"&amp;J114,
IS_SYM(I114),"N"&amp;J114,
IS_SYM(K114),"N"&amp;J114,
IS_SYM(K113),"N"&amp;J114,
IS_SYM(K115),"N"&amp;J114,
IS_SYM(I113),"N"&amp;J114,
IS_SYM(I115),"N"&amp;J114,
ISNUMBER(VALUE(J114)),J114,
TRUE,"")
)</f>
        <v>.</v>
      </c>
      <c r="EV114" s="21" t="str" cm="1">
        <f t="array" aca="1" ref="EV114" ca="1">IF($C114=0,"",
_xlfn.IFS( K114=".",".",
IS_SYM(K114),"."&amp;K114&amp;".",
IS_SYM(K113),"N"&amp;K114,
IS_SYM(K115),"N"&amp;K114,
IS_SYM(J114),"N"&amp;K114,
IS_SYM(L114),"N"&amp;K114,
IS_SYM(L113),"N"&amp;K114,
IS_SYM(L115),"N"&amp;K114,
IS_SYM(J113),"N"&amp;K114,
IS_SYM(J115),"N"&amp;K114,
ISNUMBER(VALUE(K114)),K114,
TRUE,"")
)</f>
        <v>.</v>
      </c>
      <c r="EW114" s="21" t="str" cm="1">
        <f t="array" aca="1" ref="EW114" ca="1">IF($C114=0,"",
_xlfn.IFS( L114=".",".",
IS_SYM(L114),"."&amp;L114&amp;".",
IS_SYM(L113),"N"&amp;L114,
IS_SYM(L115),"N"&amp;L114,
IS_SYM(K114),"N"&amp;L114,
IS_SYM(M114),"N"&amp;L114,
IS_SYM(M113),"N"&amp;L114,
IS_SYM(M115),"N"&amp;L114,
IS_SYM(K113),"N"&amp;L114,
IS_SYM(K115),"N"&amp;L114,
ISNUMBER(VALUE(L114)),L114,
TRUE,"")
)</f>
        <v>.</v>
      </c>
      <c r="EX114" s="21" t="str" cm="1">
        <f t="array" aca="1" ref="EX114" ca="1">IF($C114=0,"",
_xlfn.IFS( M114=".",".",
IS_SYM(M114),"."&amp;M114&amp;".",
IS_SYM(M113),"N"&amp;M114,
IS_SYM(M115),"N"&amp;M114,
IS_SYM(L114),"N"&amp;M114,
IS_SYM(N114),"N"&amp;M114,
IS_SYM(N113),"N"&amp;M114,
IS_SYM(N115),"N"&amp;M114,
IS_SYM(L113),"N"&amp;M114,
IS_SYM(L115),"N"&amp;M114,
ISNUMBER(VALUE(M114)),M114,
TRUE,"")
)</f>
        <v>.</v>
      </c>
      <c r="EY114" s="21" t="str" cm="1">
        <f t="array" aca="1" ref="EY114" ca="1">IF($C114=0,"",
_xlfn.IFS( N114=".",".",
IS_SYM(N114),"."&amp;N114&amp;".",
IS_SYM(N113),"N"&amp;N114,
IS_SYM(N115),"N"&amp;N114,
IS_SYM(M114),"N"&amp;N114,
IS_SYM(O114),"N"&amp;N114,
IS_SYM(O113),"N"&amp;N114,
IS_SYM(O115),"N"&amp;N114,
IS_SYM(M113),"N"&amp;N114,
IS_SYM(M115),"N"&amp;N114,
ISNUMBER(VALUE(N114)),N114,
TRUE,"")
)</f>
        <v>.</v>
      </c>
      <c r="EZ114" s="21" t="str" cm="1">
        <f t="array" aca="1" ref="EZ114" ca="1">IF($C114=0,"",
_xlfn.IFS( O114=".",".",
IS_SYM(O114),"."&amp;O114&amp;".",
IS_SYM(O113),"N"&amp;O114,
IS_SYM(O115),"N"&amp;O114,
IS_SYM(N114),"N"&amp;O114,
IS_SYM(P114),"N"&amp;O114,
IS_SYM(P113),"N"&amp;O114,
IS_SYM(P115),"N"&amp;O114,
IS_SYM(N113),"N"&amp;O114,
IS_SYM(N115),"N"&amp;O114,
ISNUMBER(VALUE(O114)),O114,
TRUE,"")
)</f>
        <v>.</v>
      </c>
      <c r="FA114" s="21" t="str" cm="1">
        <f t="array" aca="1" ref="FA114" ca="1">IF($C114=0,"",
_xlfn.IFS( P114=".",".",
IS_SYM(P114),"."&amp;P114&amp;".",
IS_SYM(P113),"N"&amp;P114,
IS_SYM(P115),"N"&amp;P114,
IS_SYM(O114),"N"&amp;P114,
IS_SYM(Q114),"N"&amp;P114,
IS_SYM(Q113),"N"&amp;P114,
IS_SYM(Q115),"N"&amp;P114,
IS_SYM(O113),"N"&amp;P114,
IS_SYM(O115),"N"&amp;P114,
ISNUMBER(VALUE(P114)),P114,
TRUE,"")
)</f>
        <v>.</v>
      </c>
      <c r="FB114" s="21" t="str" cm="1">
        <f t="array" aca="1" ref="FB114" ca="1">IF($C114=0,"",
_xlfn.IFS( Q114=".",".",
IS_SYM(Q114),"."&amp;Q114&amp;".",
IS_SYM(Q113),"N"&amp;Q114,
IS_SYM(Q115),"N"&amp;Q114,
IS_SYM(P114),"N"&amp;Q114,
IS_SYM(R114),"N"&amp;Q114,
IS_SYM(R113),"N"&amp;Q114,
IS_SYM(R115),"N"&amp;Q114,
IS_SYM(P113),"N"&amp;Q114,
IS_SYM(P115),"N"&amp;Q114,
ISNUMBER(VALUE(Q114)),Q114,
TRUE,"")
)</f>
        <v>.</v>
      </c>
      <c r="FC114" s="21" t="str" cm="1">
        <f t="array" aca="1" ref="FC114" ca="1">IF($C114=0,"",
_xlfn.IFS( R114=".",".",
IS_SYM(R114),"."&amp;R114&amp;".",
IS_SYM(R113),"N"&amp;R114,
IS_SYM(R115),"N"&amp;R114,
IS_SYM(Q114),"N"&amp;R114,
IS_SYM(S114),"N"&amp;R114,
IS_SYM(S113),"N"&amp;R114,
IS_SYM(S115),"N"&amp;R114,
IS_SYM(Q113),"N"&amp;R114,
IS_SYM(Q115),"N"&amp;R114,
ISNUMBER(VALUE(R114)),R114,
TRUE,"")
)</f>
        <v>.</v>
      </c>
      <c r="FD114" s="21" t="str" cm="1">
        <f t="array" aca="1" ref="FD114" ca="1">IF($C114=0,"",
_xlfn.IFS( S114=".",".",
IS_SYM(S114),"."&amp;S114&amp;".",
IS_SYM(S113),"N"&amp;S114,
IS_SYM(S115),"N"&amp;S114,
IS_SYM(R114),"N"&amp;S114,
IS_SYM(T114),"N"&amp;S114,
IS_SYM(T113),"N"&amp;S114,
IS_SYM(T115),"N"&amp;S114,
IS_SYM(R113),"N"&amp;S114,
IS_SYM(R115),"N"&amp;S114,
ISNUMBER(VALUE(S114)),S114,
TRUE,"")
)</f>
        <v>.</v>
      </c>
      <c r="FE114" s="21" t="str" cm="1">
        <f t="array" aca="1" ref="FE114" ca="1">IF($C114=0,"",
_xlfn.IFS( T114=".",".",
IS_SYM(T114),"."&amp;T114&amp;".",
IS_SYM(T113),"N"&amp;T114,
IS_SYM(T115),"N"&amp;T114,
IS_SYM(S114),"N"&amp;T114,
IS_SYM(U114),"N"&amp;T114,
IS_SYM(U113),"N"&amp;T114,
IS_SYM(U115),"N"&amp;T114,
IS_SYM(S113),"N"&amp;T114,
IS_SYM(S115),"N"&amp;T114,
ISNUMBER(VALUE(T114)),T114,
TRUE,"")
)</f>
        <v>.</v>
      </c>
      <c r="FF114" s="21" t="str" cm="1">
        <f t="array" aca="1" ref="FF114" ca="1">IF($C114=0,"",
_xlfn.IFS( U114=".",".",
IS_SYM(U114),"."&amp;U114&amp;".",
IS_SYM(U113),"N"&amp;U114,
IS_SYM(U115),"N"&amp;U114,
IS_SYM(T114),"N"&amp;U114,
IS_SYM(V114),"N"&amp;U114,
IS_SYM(V113),"N"&amp;U114,
IS_SYM(V115),"N"&amp;U114,
IS_SYM(T113),"N"&amp;U114,
IS_SYM(T115),"N"&amp;U114,
ISNUMBER(VALUE(U114)),U114,
TRUE,"")
)</f>
        <v>.</v>
      </c>
      <c r="FG114" s="21" t="str" cm="1">
        <f t="array" aca="1" ref="FG114" ca="1">IF($C114=0,"",
_xlfn.IFS( V114=".",".",
IS_SYM(V114),"."&amp;V114&amp;".",
IS_SYM(V113),"N"&amp;V114,
IS_SYM(V115),"N"&amp;V114,
IS_SYM(U114),"N"&amp;V114,
IS_SYM(W114),"N"&amp;V114,
IS_SYM(W113),"N"&amp;V114,
IS_SYM(W115),"N"&amp;V114,
IS_SYM(U113),"N"&amp;V114,
IS_SYM(U115),"N"&amp;V114,
ISNUMBER(VALUE(V114)),V114,
TRUE,"")
)</f>
        <v>1</v>
      </c>
      <c r="FH114" s="21" t="str" cm="1">
        <f t="array" aca="1" ref="FH114" ca="1">IF($C114=0,"",
_xlfn.IFS( W114=".",".",
IS_SYM(W114),"."&amp;W114&amp;".",
IS_SYM(W113),"N"&amp;W114,
IS_SYM(W115),"N"&amp;W114,
IS_SYM(V114),"N"&amp;W114,
IS_SYM(X114),"N"&amp;W114,
IS_SYM(X113),"N"&amp;W114,
IS_SYM(X115),"N"&amp;W114,
IS_SYM(V113),"N"&amp;W114,
IS_SYM(V115),"N"&amp;W114,
ISNUMBER(VALUE(W114)),W114,
TRUE,"")
)</f>
        <v>N8</v>
      </c>
      <c r="FI114" s="21" t="str" cm="1">
        <f t="array" aca="1" ref="FI114" ca="1">IF($C114=0,"",
_xlfn.IFS( X114=".",".",
IS_SYM(X114),"."&amp;X114&amp;".",
IS_SYM(X113),"N"&amp;X114,
IS_SYM(X115),"N"&amp;X114,
IS_SYM(W114),"N"&amp;X114,
IS_SYM(Y114),"N"&amp;X114,
IS_SYM(Y113),"N"&amp;X114,
IS_SYM(Y115),"N"&amp;X114,
IS_SYM(W113),"N"&amp;X114,
IS_SYM(W115),"N"&amp;X114,
ISNUMBER(VALUE(X114)),X114,
TRUE,"")
)</f>
        <v>N7</v>
      </c>
      <c r="FJ114" s="21" t="str" cm="1">
        <f t="array" aca="1" ref="FJ114" ca="1">IF($C114=0,"",
_xlfn.IFS( Y114=".",".",
IS_SYM(Y114),"."&amp;Y114&amp;".",
IS_SYM(Y113),"N"&amp;Y114,
IS_SYM(Y115),"N"&amp;Y114,
IS_SYM(X114),"N"&amp;Y114,
IS_SYM(Z114),"N"&amp;Y114,
IS_SYM(Z113),"N"&amp;Y114,
IS_SYM(Z115),"N"&amp;Y114,
IS_SYM(X113),"N"&amp;Y114,
IS_SYM(X115),"N"&amp;Y114,
ISNUMBER(VALUE(Y114)),Y114,
TRUE,"")
)</f>
        <v>.</v>
      </c>
      <c r="FK114" s="21" t="str" cm="1">
        <f t="array" aca="1" ref="FK114" ca="1">IF($C114=0,"",
_xlfn.IFS( Z114=".",".",
IS_SYM(Z114),"."&amp;Z114&amp;".",
IS_SYM(Z113),"N"&amp;Z114,
IS_SYM(Z115),"N"&amp;Z114,
IS_SYM(Y114),"N"&amp;Z114,
IS_SYM(AA114),"N"&amp;Z114,
IS_SYM(AA113),"N"&amp;Z114,
IS_SYM(AA115),"N"&amp;Z114,
IS_SYM(Y113),"N"&amp;Z114,
IS_SYM(Y115),"N"&amp;Z114,
ISNUMBER(VALUE(Z114)),Z114,
TRUE,"")
)</f>
        <v>.</v>
      </c>
      <c r="FL114" s="21" t="str" cm="1">
        <f t="array" aca="1" ref="FL114" ca="1">IF($C114=0,"",
_xlfn.IFS( AA114=".",".",
IS_SYM(AA114),"."&amp;AA114&amp;".",
IS_SYM(AA113),"N"&amp;AA114,
IS_SYM(AA115),"N"&amp;AA114,
IS_SYM(Z114),"N"&amp;AA114,
IS_SYM(AB114),"N"&amp;AA114,
IS_SYM(AB113),"N"&amp;AA114,
IS_SYM(AB115),"N"&amp;AA114,
IS_SYM(Z113),"N"&amp;AA114,
IS_SYM(Z115),"N"&amp;AA114,
ISNUMBER(VALUE(AA114)),AA114,
TRUE,"")
)</f>
        <v>.</v>
      </c>
      <c r="FM114" s="21" t="str" cm="1">
        <f t="array" aca="1" ref="FM114" ca="1">IF($C114=0,"",
_xlfn.IFS( AB114=".",".",
IS_SYM(AB114),"."&amp;AB114&amp;".",
IS_SYM(AB113),"N"&amp;AB114,
IS_SYM(AB115),"N"&amp;AB114,
IS_SYM(AA114),"N"&amp;AB114,
IS_SYM(AC114),"N"&amp;AB114,
IS_SYM(AC113),"N"&amp;AB114,
IS_SYM(AC115),"N"&amp;AB114,
IS_SYM(AA113),"N"&amp;AB114,
IS_SYM(AA115),"N"&amp;AB114,
ISNUMBER(VALUE(AB114)),AB114,
TRUE,"")
)</f>
        <v>.</v>
      </c>
      <c r="FN114" s="21" t="str" cm="1">
        <f t="array" aca="1" ref="FN114" ca="1">IF($C114=0,"",
_xlfn.IFS( AC114=".",".",
IS_SYM(AC114),"."&amp;AC114&amp;".",
IS_SYM(AC113),"N"&amp;AC114,
IS_SYM(AC115),"N"&amp;AC114,
IS_SYM(AB114),"N"&amp;AC114,
IS_SYM(AD114),"N"&amp;AC114,
IS_SYM(AD113),"N"&amp;AC114,
IS_SYM(AD115),"N"&amp;AC114,
IS_SYM(AB113),"N"&amp;AC114,
IS_SYM(AB115),"N"&amp;AC114,
ISNUMBER(VALUE(AC114)),AC114,
TRUE,"")
)</f>
        <v>N6</v>
      </c>
      <c r="FO114" s="21" t="str" cm="1">
        <f t="array" aca="1" ref="FO114" ca="1">IF($C114=0,"",
_xlfn.IFS( AD114=".",".",
IS_SYM(AD114),"."&amp;AD114&amp;".",
IS_SYM(AD113),"N"&amp;AD114,
IS_SYM(AD115),"N"&amp;AD114,
IS_SYM(AC114),"N"&amp;AD114,
IS_SYM(AE114),"N"&amp;AD114,
IS_SYM(AE113),"N"&amp;AD114,
IS_SYM(AE115),"N"&amp;AD114,
IS_SYM(AC113),"N"&amp;AD114,
IS_SYM(AC115),"N"&amp;AD114,
ISNUMBER(VALUE(AD114)),AD114,
TRUE,"")
)</f>
        <v>6</v>
      </c>
      <c r="FP114" s="21" t="str" cm="1">
        <f t="array" aca="1" ref="FP114" ca="1">IF($C114=0,"",
_xlfn.IFS( AE114=".",".",
IS_SYM(AE114),"."&amp;AE114&amp;".",
IS_SYM(AE113),"N"&amp;AE114,
IS_SYM(AE115),"N"&amp;AE114,
IS_SYM(AD114),"N"&amp;AE114,
IS_SYM(AF114),"N"&amp;AE114,
IS_SYM(AF113),"N"&amp;AE114,
IS_SYM(AF115),"N"&amp;AE114,
IS_SYM(AD113),"N"&amp;AE114,
IS_SYM(AD115),"N"&amp;AE114,
ISNUMBER(VALUE(AE114)),AE114,
TRUE,"")
)</f>
        <v>7</v>
      </c>
      <c r="FQ114" s="21" t="str" cm="1">
        <f t="array" aca="1" ref="FQ114" ca="1">IF($C114=0,"",
_xlfn.IFS( AF114=".",".",
IS_SYM(AF114),"."&amp;AF114&amp;".",
IS_SYM(AF113),"N"&amp;AF114,
IS_SYM(AF115),"N"&amp;AF114,
IS_SYM(AE114),"N"&amp;AF114,
IS_SYM(AG114),"N"&amp;AF114,
IS_SYM(AG113),"N"&amp;AF114,
IS_SYM(AG115),"N"&amp;AF114,
IS_SYM(AE113),"N"&amp;AF114,
IS_SYM(AE115),"N"&amp;AF114,
ISNUMBER(VALUE(AF114)),AF114,
TRUE,"")
)</f>
        <v>.</v>
      </c>
      <c r="FR114" s="21" t="str" cm="1">
        <f t="array" aca="1" ref="FR114" ca="1">IF($C114=0,"",
_xlfn.IFS( AG114=".",".",
IS_SYM(AG114),"."&amp;AG114&amp;".",
IS_SYM(AG113),"N"&amp;AG114,
IS_SYM(AG115),"N"&amp;AG114,
IS_SYM(AF114),"N"&amp;AG114,
IS_SYM(AH114),"N"&amp;AG114,
IS_SYM(AH113),"N"&amp;AG114,
IS_SYM(AH115),"N"&amp;AG114,
IS_SYM(AF113),"N"&amp;AG114,
IS_SYM(AF115),"N"&amp;AG114,
ISNUMBER(VALUE(AG114)),AG114,
TRUE,"")
)</f>
        <v>.</v>
      </c>
      <c r="FS114" s="21" t="str" cm="1">
        <f t="array" aca="1" ref="FS114" ca="1">IF($C114=0,"",
_xlfn.IFS( AH114=".",".",
IS_SYM(AH114),"."&amp;AH114&amp;".",
IS_SYM(AH113),"N"&amp;AH114,
IS_SYM(AH115),"N"&amp;AH114,
IS_SYM(AG114),"N"&amp;AH114,
IS_SYM(AI114),"N"&amp;AH114,
IS_SYM(AI113),"N"&amp;AH114,
IS_SYM(AI115),"N"&amp;AH114,
IS_SYM(AG113),"N"&amp;AH114,
IS_SYM(AG115),"N"&amp;AH114,
ISNUMBER(VALUE(AH114)),AH114,
TRUE,"")
)</f>
        <v>.</v>
      </c>
      <c r="FT114" s="21" t="str" cm="1">
        <f t="array" aca="1" ref="FT114" ca="1">IF($C114=0,"",
_xlfn.IFS( AI114=".",".",
IS_SYM(AI114),"."&amp;AI114&amp;".",
IS_SYM(AI113),"N"&amp;AI114,
IS_SYM(AI115),"N"&amp;AI114,
IS_SYM(AH114),"N"&amp;AI114,
IS_SYM(AJ114),"N"&amp;AI114,
IS_SYM(AJ113),"N"&amp;AI114,
IS_SYM(AJ115),"N"&amp;AI114,
IS_SYM(AH113),"N"&amp;AI114,
IS_SYM(AH115),"N"&amp;AI114,
ISNUMBER(VALUE(AI114)),AI114,
TRUE,"")
)</f>
        <v>.</v>
      </c>
      <c r="FU114" s="21" t="str" cm="1">
        <f t="array" aca="1" ref="FU114" ca="1">IF($C114=0,"",
_xlfn.IFS( AJ114=".",".",
IS_SYM(AJ114),"."&amp;AJ114&amp;".",
IS_SYM(AJ113),"N"&amp;AJ114,
IS_SYM(AJ115),"N"&amp;AJ114,
IS_SYM(AI114),"N"&amp;AJ114,
IS_SYM(AK114),"N"&amp;AJ114,
IS_SYM(AK113),"N"&amp;AJ114,
IS_SYM(AK115),"N"&amp;AJ114,
IS_SYM(AI113),"N"&amp;AJ114,
IS_SYM(AI115),"N"&amp;AJ114,
ISNUMBER(VALUE(AJ114)),AJ114,
TRUE,"")
)</f>
        <v>.</v>
      </c>
      <c r="FV114" s="21" t="str" cm="1">
        <f t="array" aca="1" ref="FV114" ca="1">IF($C114=0,"",
_xlfn.IFS( AK114=".",".",
IS_SYM(AK114),"."&amp;AK114&amp;".",
IS_SYM(AK113),"N"&amp;AK114,
IS_SYM(AK115),"N"&amp;AK114,
IS_SYM(AJ114),"N"&amp;AK114,
IS_SYM(AL114),"N"&amp;AK114,
IS_SYM(AL113),"N"&amp;AK114,
IS_SYM(AL115),"N"&amp;AK114,
IS_SYM(AJ113),"N"&amp;AK114,
IS_SYM(AJ115),"N"&amp;AK114,
ISNUMBER(VALUE(AK114)),AK114,
TRUE,"")
)</f>
        <v>.</v>
      </c>
      <c r="FW114" s="21" t="str" cm="1">
        <f t="array" aca="1" ref="FW114" ca="1">IF($C114=0,"",
_xlfn.IFS( AL114=".",".",
IS_SYM(AL114),"."&amp;AL114&amp;".",
IS_SYM(AL113),"N"&amp;AL114,
IS_SYM(AL115),"N"&amp;AL114,
IS_SYM(AK114),"N"&amp;AL114,
IS_SYM(AM114),"N"&amp;AL114,
IS_SYM(AM113),"N"&amp;AL114,
IS_SYM(AM115),"N"&amp;AL114,
IS_SYM(AK113),"N"&amp;AL114,
IS_SYM(AK115),"N"&amp;AL114,
ISNUMBER(VALUE(AL114)),AL114,
TRUE,"")
)</f>
        <v>.</v>
      </c>
      <c r="FX114" s="21" t="str" cm="1">
        <f t="array" aca="1" ref="FX114" ca="1">IF($C114=0,"",
_xlfn.IFS( AM114=".",".",
IS_SYM(AM114),"."&amp;AM114&amp;".",
IS_SYM(AM113),"N"&amp;AM114,
IS_SYM(AM115),"N"&amp;AM114,
IS_SYM(AL114),"N"&amp;AM114,
IS_SYM(AN114),"N"&amp;AM114,
IS_SYM(AN113),"N"&amp;AM114,
IS_SYM(AN115),"N"&amp;AM114,
IS_SYM(AL113),"N"&amp;AM114,
IS_SYM(AL115),"N"&amp;AM114,
ISNUMBER(VALUE(AM114)),AM114,
TRUE,"")
)</f>
        <v>.</v>
      </c>
      <c r="FY114" s="21" t="str" cm="1">
        <f t="array" aca="1" ref="FY114" ca="1">IF($C114=0,"",
_xlfn.IFS( AN114=".",".",
IS_SYM(AN114),"."&amp;AN114&amp;".",
IS_SYM(AN113),"N"&amp;AN114,
IS_SYM(AN115),"N"&amp;AN114,
IS_SYM(AM114),"N"&amp;AN114,
IS_SYM(AO114),"N"&amp;AN114,
IS_SYM(AO113),"N"&amp;AN114,
IS_SYM(AO115),"N"&amp;AN114,
IS_SYM(AM113),"N"&amp;AN114,
IS_SYM(AM115),"N"&amp;AN114,
ISNUMBER(VALUE(AN114)),AN114,
TRUE,"")
)</f>
        <v>.</v>
      </c>
      <c r="FZ114" s="21" t="str" cm="1">
        <f t="array" aca="1" ref="FZ114" ca="1">IF($C114=0,"",
_xlfn.IFS( AO114=".",".",
IS_SYM(AO114),"."&amp;AO114&amp;".",
IS_SYM(AO113),"N"&amp;AO114,
IS_SYM(AO115),"N"&amp;AO114,
IS_SYM(AN114),"N"&amp;AO114,
IS_SYM(AP114),"N"&amp;AO114,
IS_SYM(AP113),"N"&amp;AO114,
IS_SYM(AP115),"N"&amp;AO114,
IS_SYM(AN113),"N"&amp;AO114,
IS_SYM(AN115),"N"&amp;AO114,
ISNUMBER(VALUE(AO114)),AO114,
TRUE,"")
)</f>
        <v>.</v>
      </c>
      <c r="GA114" s="21" t="str" cm="1">
        <f t="array" aca="1" ref="GA114" ca="1">IF($C114=0,"",
_xlfn.IFS( AP114=".",".",
IS_SYM(AP114),"."&amp;AP114&amp;".",
IS_SYM(AP113),"N"&amp;AP114,
IS_SYM(AP115),"N"&amp;AP114,
IS_SYM(AO114),"N"&amp;AP114,
IS_SYM(AQ114),"N"&amp;AP114,
IS_SYM(AQ113),"N"&amp;AP114,
IS_SYM(AQ115),"N"&amp;AP114,
IS_SYM(AO113),"N"&amp;AP114,
IS_SYM(AO115),"N"&amp;AP114,
ISNUMBER(VALUE(AP114)),AP114,
TRUE,"")
)</f>
        <v>.</v>
      </c>
      <c r="GB114" s="21" t="str" cm="1">
        <f t="array" aca="1" ref="GB114" ca="1">IF($C114=0,"",
_xlfn.IFS( AQ114=".",".",
IS_SYM(AQ114),"."&amp;AQ114&amp;".",
IS_SYM(AQ113),"N"&amp;AQ114,
IS_SYM(AQ115),"N"&amp;AQ114,
IS_SYM(AP114),"N"&amp;AQ114,
IS_SYM(AR114),"N"&amp;AQ114,
IS_SYM(AR113),"N"&amp;AQ114,
IS_SYM(AR115),"N"&amp;AQ114,
IS_SYM(AP113),"N"&amp;AQ114,
IS_SYM(AP115),"N"&amp;AQ114,
ISNUMBER(VALUE(AQ114)),AQ114,
TRUE,"")
)</f>
        <v>.</v>
      </c>
      <c r="GC114" s="21" t="str" cm="1">
        <f t="array" aca="1" ref="GC114" ca="1">IF($C114=0,"",
_xlfn.IFS( AR114=".",".",
IS_SYM(AR114),"."&amp;AR114&amp;".",
IS_SYM(AR113),"N"&amp;AR114,
IS_SYM(AR115),"N"&amp;AR114,
IS_SYM(AQ114),"N"&amp;AR114,
IS_SYM(AS114),"N"&amp;AR114,
IS_SYM(AS113),"N"&amp;AR114,
IS_SYM(AS115),"N"&amp;AR114,
IS_SYM(AQ113),"N"&amp;AR114,
IS_SYM(AQ115),"N"&amp;AR114,
ISNUMBER(VALUE(AR114)),AR114,
TRUE,"")
)</f>
        <v>.</v>
      </c>
      <c r="GD114" s="21" t="str" cm="1">
        <f t="array" aca="1" ref="GD114" ca="1">IF($C114=0,"",
_xlfn.IFS( AS114=".",".",
IS_SYM(AS114),"."&amp;AS114&amp;".",
IS_SYM(AS113),"N"&amp;AS114,
IS_SYM(AS115),"N"&amp;AS114,
IS_SYM(AR114),"N"&amp;AS114,
IS_SYM(AT114),"N"&amp;AS114,
IS_SYM(AT113),"N"&amp;AS114,
IS_SYM(AT115),"N"&amp;AS114,
IS_SYM(AR113),"N"&amp;AS114,
IS_SYM(AR115),"N"&amp;AS114,
ISNUMBER(VALUE(AS114)),AS114,
TRUE,"")
)</f>
        <v>.</v>
      </c>
      <c r="GE114" s="21" t="str" cm="1">
        <f t="array" aca="1" ref="GE114" ca="1">IF($C114=0,"",
_xlfn.IFS( AT114=".",".",
IS_SYM(AT114),"."&amp;AT114&amp;".",
IS_SYM(AT113),"N"&amp;AT114,
IS_SYM(AT115),"N"&amp;AT114,
IS_SYM(AS114),"N"&amp;AT114,
IS_SYM(AU114),"N"&amp;AT114,
IS_SYM(AU113),"N"&amp;AT114,
IS_SYM(AU115),"N"&amp;AT114,
IS_SYM(AS113),"N"&amp;AT114,
IS_SYM(AS115),"N"&amp;AT114,
ISNUMBER(VALUE(AT114)),AT114,
TRUE,"")
)</f>
        <v>.</v>
      </c>
      <c r="GF114" s="21" t="str" cm="1">
        <f t="array" aca="1" ref="GF114" ca="1">IF($C114=0,"",
_xlfn.IFS( AU114=".",".",
IS_SYM(AU114),"."&amp;AU114&amp;".",
IS_SYM(AU113),"N"&amp;AU114,
IS_SYM(AU115),"N"&amp;AU114,
IS_SYM(AT114),"N"&amp;AU114,
IS_SYM(AV114),"N"&amp;AU114,
IS_SYM(AV113),"N"&amp;AU114,
IS_SYM(AV115),"N"&amp;AU114,
IS_SYM(AT113),"N"&amp;AU114,
IS_SYM(AT115),"N"&amp;AU114,
ISNUMBER(VALUE(AU114)),AU114,
TRUE,"")
)</f>
        <v>.</v>
      </c>
      <c r="GG114" s="21" t="str" cm="1">
        <f t="array" aca="1" ref="GG114" ca="1">IF($C114=0,"",
_xlfn.IFS( AV114=".",".",
IS_SYM(AV114),"."&amp;AV114&amp;".",
IS_SYM(AV113),"N"&amp;AV114,
IS_SYM(AV115),"N"&amp;AV114,
IS_SYM(AU114),"N"&amp;AV114,
IS_SYM(AW114),"N"&amp;AV114,
IS_SYM(AW113),"N"&amp;AV114,
IS_SYM(AW115),"N"&amp;AV114,
IS_SYM(AU113),"N"&amp;AV114,
IS_SYM(AU115),"N"&amp;AV114,
ISNUMBER(VALUE(AV114)),AV114,
TRUE,"")
)</f>
        <v>.</v>
      </c>
      <c r="GH114" s="21" t="str" cm="1">
        <f t="array" aca="1" ref="GH114" ca="1">IF($C114=0,"",
_xlfn.IFS( AW114=".",".",
IS_SYM(AW114),"."&amp;AW114&amp;".",
IS_SYM(AW113),"N"&amp;AW114,
IS_SYM(AW115),"N"&amp;AW114,
IS_SYM(AV114),"N"&amp;AW114,
IS_SYM(AX114),"N"&amp;AW114,
IS_SYM(AX113),"N"&amp;AW114,
IS_SYM(AX115),"N"&amp;AW114,
IS_SYM(AV113),"N"&amp;AW114,
IS_SYM(AV115),"N"&amp;AW114,
ISNUMBER(VALUE(AW114)),AW114,
TRUE,"")
)</f>
        <v>.</v>
      </c>
      <c r="GI114" s="21" t="str" cm="1">
        <f t="array" aca="1" ref="GI114" ca="1">IF($C114=0,"",
_xlfn.IFS( AX114=".",".",
IS_SYM(AX114),"."&amp;AX114&amp;".",
IS_SYM(AX113),"N"&amp;AX114,
IS_SYM(AX115),"N"&amp;AX114,
IS_SYM(AW114),"N"&amp;AX114,
IS_SYM(AY114),"N"&amp;AX114,
IS_SYM(AY113),"N"&amp;AX114,
IS_SYM(AY115),"N"&amp;AX114,
IS_SYM(AW113),"N"&amp;AX114,
IS_SYM(AW115),"N"&amp;AX114,
ISNUMBER(VALUE(AX114)),AX114,
TRUE,"")
)</f>
        <v>.</v>
      </c>
      <c r="GJ114" s="21" t="str" cm="1">
        <f t="array" aca="1" ref="GJ114" ca="1">IF($C114=0,"",
_xlfn.IFS( AY114=".",".",
IS_SYM(AY114),"."&amp;AY114&amp;".",
IS_SYM(AY113),"N"&amp;AY114,
IS_SYM(AY115),"N"&amp;AY114,
IS_SYM(AX114),"N"&amp;AY114,
IS_SYM(AZ114),"N"&amp;AY114,
IS_SYM(AZ113),"N"&amp;AY114,
IS_SYM(AZ115),"N"&amp;AY114,
IS_SYM(AX113),"N"&amp;AY114,
IS_SYM(AX115),"N"&amp;AY114,
ISNUMBER(VALUE(AY114)),AY114,
TRUE,"")
)</f>
        <v>.</v>
      </c>
      <c r="GK114" s="21" t="str" cm="1">
        <f t="array" aca="1" ref="GK114" ca="1">IF($C114=0,"",
_xlfn.IFS( AZ114=".",".",
IS_SYM(AZ114),"."&amp;AZ114&amp;".",
IS_SYM(AZ113),"N"&amp;AZ114,
IS_SYM(AZ115),"N"&amp;AZ114,
IS_SYM(AY114),"N"&amp;AZ114,
IS_SYM(BA114),"N"&amp;AZ114,
IS_SYM(BA113),"N"&amp;AZ114,
IS_SYM(BA115),"N"&amp;AZ114,
IS_SYM(AY113),"N"&amp;AZ114,
IS_SYM(AY115),"N"&amp;AZ114,
ISNUMBER(VALUE(AZ114)),AZ114,
TRUE,"")
)</f>
        <v>.*.</v>
      </c>
      <c r="GL114" s="21" t="str" cm="1">
        <f t="array" aca="1" ref="GL114" ca="1">IF($C114=0,"",
_xlfn.IFS( BA114=".",".",
IS_SYM(BA114),"."&amp;BA114&amp;".",
IS_SYM(BA113),"N"&amp;BA114,
IS_SYM(BA115),"N"&amp;BA114,
IS_SYM(AZ114),"N"&amp;BA114,
IS_SYM(BB114),"N"&amp;BA114,
IS_SYM(BB113),"N"&amp;BA114,
IS_SYM(BB115),"N"&amp;BA114,
IS_SYM(AZ113),"N"&amp;BA114,
IS_SYM(AZ115),"N"&amp;BA114,
ISNUMBER(VALUE(BA114)),BA114,
TRUE,"")
)</f>
        <v>.</v>
      </c>
      <c r="GM114" s="21" t="str" cm="1">
        <f t="array" aca="1" ref="GM114" ca="1">IF($C114=0,"",
_xlfn.IFS( BB114=".",".",
IS_SYM(BB114),"."&amp;BB114&amp;".",
IS_SYM(BB113),"N"&amp;BB114,
IS_SYM(BB115),"N"&amp;BB114,
IS_SYM(BA114),"N"&amp;BB114,
IS_SYM(BC114),"N"&amp;BB114,
IS_SYM(BC113),"N"&amp;BB114,
IS_SYM(BC115),"N"&amp;BB114,
IS_SYM(BA113),"N"&amp;BB114,
IS_SYM(BA115),"N"&amp;BB114,
ISNUMBER(VALUE(BB114)),BB114,
TRUE,"")
)</f>
        <v>.</v>
      </c>
      <c r="GN114" s="21" t="str" cm="1">
        <f t="array" aca="1" ref="GN114" ca="1">IF($C114=0,"",
_xlfn.IFS( BC114=".",".",
IS_SYM(BC114),"."&amp;BC114&amp;".",
IS_SYM(BC113),"N"&amp;BC114,
IS_SYM(BC115),"N"&amp;BC114,
IS_SYM(BB114),"N"&amp;BC114,
IS_SYM(BD114),"N"&amp;BC114,
IS_SYM(BD113),"N"&amp;BC114,
IS_SYM(BD115),"N"&amp;BC114,
IS_SYM(BB113),"N"&amp;BC114,
IS_SYM(BB115),"N"&amp;BC114,
ISNUMBER(VALUE(BC114)),BC114,
TRUE,"")
)</f>
        <v>.#.</v>
      </c>
      <c r="GO114" s="21" t="str" cm="1">
        <f t="array" aca="1" ref="GO114" ca="1">IF($C114=0,"",
_xlfn.IFS( BD114=".",".",
IS_SYM(BD114),"."&amp;BD114&amp;".",
IS_SYM(BD113),"N"&amp;BD114,
IS_SYM(BD115),"N"&amp;BD114,
IS_SYM(BC114),"N"&amp;BD114,
IS_SYM(BE114),"N"&amp;BD114,
IS_SYM(BE113),"N"&amp;BD114,
IS_SYM(BE115),"N"&amp;BD114,
IS_SYM(BC113),"N"&amp;BD114,
IS_SYM(BC115),"N"&amp;BD114,
ISNUMBER(VALUE(BD114)),BD114,
TRUE,"")
)</f>
        <v>.</v>
      </c>
      <c r="GP114" s="21" t="str" cm="1">
        <f t="array" aca="1" ref="GP114" ca="1">IF($C114=0,"",
_xlfn.IFS( BE114=".",".",
IS_SYM(BE114),"."&amp;BE114&amp;".",
IS_SYM(BE113),"N"&amp;BE114,
IS_SYM(BE115),"N"&amp;BE114,
IS_SYM(BD114),"N"&amp;BE114,
IS_SYM(BF114),"N"&amp;BE114,
IS_SYM(BF113),"N"&amp;BE114,
IS_SYM(BF115),"N"&amp;BE114,
IS_SYM(BD113),"N"&amp;BE114,
IS_SYM(BD115),"N"&amp;BE114,
ISNUMBER(VALUE(BE114)),BE114,
TRUE,"")
)</f>
        <v>.</v>
      </c>
      <c r="GQ114" s="21" t="str" cm="1">
        <f t="array" aca="1" ref="GQ114" ca="1">IF($C114=0,"",
_xlfn.IFS( BF114=".",".",
IS_SYM(BF114),"."&amp;BF114&amp;".",
IS_SYM(BF113),"N"&amp;BF114,
IS_SYM(BF115),"N"&amp;BF114,
IS_SYM(BE114),"N"&amp;BF114,
IS_SYM(BG114),"N"&amp;BF114,
IS_SYM(BG113),"N"&amp;BF114,
IS_SYM(BG115),"N"&amp;BF114,
IS_SYM(BE113),"N"&amp;BF114,
IS_SYM(BE115),"N"&amp;BF114,
ISNUMBER(VALUE(BF114)),BF114,
TRUE,"")
)</f>
        <v>.</v>
      </c>
      <c r="GR114" s="21" t="str" cm="1">
        <f t="array" aca="1" ref="GR114" ca="1">IF($C114=0,"",
_xlfn.IFS( BG114=".",".",
IS_SYM(BG114),"."&amp;BG114&amp;".",
IS_SYM(BG113),"N"&amp;BG114,
IS_SYM(BG115),"N"&amp;BG114,
IS_SYM(BF114),"N"&amp;BG114,
IS_SYM(BH114),"N"&amp;BG114,
IS_SYM(BH113),"N"&amp;BG114,
IS_SYM(BH115),"N"&amp;BG114,
IS_SYM(BF113),"N"&amp;BG114,
IS_SYM(BF115),"N"&amp;BG114,
ISNUMBER(VALUE(BG114)),BG114,
TRUE,"")
)</f>
        <v>.</v>
      </c>
      <c r="GS114" s="21" t="str" cm="1">
        <f t="array" aca="1" ref="GS114" ca="1">IF($C114=0,"",
_xlfn.IFS( BH114=".",".",
IS_SYM(BH114),"."&amp;BH114&amp;".",
IS_SYM(BH113),"N"&amp;BH114,
IS_SYM(BH115),"N"&amp;BH114,
IS_SYM(BG114),"N"&amp;BH114,
IS_SYM(BI114),"N"&amp;BH114,
IS_SYM(BI113),"N"&amp;BH114,
IS_SYM(BI115),"N"&amp;BH114,
IS_SYM(BG113),"N"&amp;BH114,
IS_SYM(BG115),"N"&amp;BH114,
ISNUMBER(VALUE(BH114)),BH114,
TRUE,"")
)</f>
        <v>.</v>
      </c>
      <c r="GT114" s="21" t="str" cm="1">
        <f t="array" aca="1" ref="GT114" ca="1">IF($C114=0,"",
_xlfn.IFS( BI114=".",".",
IS_SYM(BI114),"."&amp;BI114&amp;".",
IS_SYM(BI113),"N"&amp;BI114,
IS_SYM(BI115),"N"&amp;BI114,
IS_SYM(BH114),"N"&amp;BI114,
IS_SYM(BJ114),"N"&amp;BI114,
IS_SYM(BJ113),"N"&amp;BI114,
IS_SYM(BJ115),"N"&amp;BI114,
IS_SYM(BH113),"N"&amp;BI114,
IS_SYM(BH115),"N"&amp;BI114,
ISNUMBER(VALUE(BI114)),BI114,
TRUE,"")
)</f>
        <v>.</v>
      </c>
      <c r="GU114" s="21" t="str" cm="1">
        <f t="array" aca="1" ref="GU114" ca="1">IF($C114=0,"",
_xlfn.IFS( BJ114=".",".",
IS_SYM(BJ114),"."&amp;BJ114&amp;".",
IS_SYM(BJ113),"N"&amp;BJ114,
IS_SYM(BJ115),"N"&amp;BJ114,
IS_SYM(BI114),"N"&amp;BJ114,
IS_SYM(BK114),"N"&amp;BJ114,
IS_SYM(BK113),"N"&amp;BJ114,
IS_SYM(BK115),"N"&amp;BJ114,
IS_SYM(BI113),"N"&amp;BJ114,
IS_SYM(BI115),"N"&amp;BJ114,
ISNUMBER(VALUE(BJ114)),BJ114,
TRUE,"")
)</f>
        <v>.</v>
      </c>
      <c r="GV114" s="21" t="str" cm="1">
        <f t="array" aca="1" ref="GV114" ca="1">IF($C114=0,"",
_xlfn.IFS( BK114=".",".",
IS_SYM(BK114),"."&amp;BK114&amp;".",
IS_SYM(BK113),"N"&amp;BK114,
IS_SYM(BK115),"N"&amp;BK114,
IS_SYM(BJ114),"N"&amp;BK114,
IS_SYM(BL114),"N"&amp;BK114,
IS_SYM(BL113),"N"&amp;BK114,
IS_SYM(BL115),"N"&amp;BK114,
IS_SYM(BJ113),"N"&amp;BK114,
IS_SYM(BJ115),"N"&amp;BK114,
ISNUMBER(VALUE(BK114)),BK114,
TRUE,"")
)</f>
        <v>.*.</v>
      </c>
      <c r="GW114" s="21" t="str" cm="1">
        <f t="array" aca="1" ref="GW114" ca="1">IF($C114=0,"",
_xlfn.IFS( BL114=".",".",
IS_SYM(BL114),"."&amp;BL114&amp;".",
IS_SYM(BL113),"N"&amp;BL114,
IS_SYM(BL115),"N"&amp;BL114,
IS_SYM(BK114),"N"&amp;BL114,
IS_SYM(BM114),"N"&amp;BL114,
IS_SYM(BM113),"N"&amp;BL114,
IS_SYM(BM115),"N"&amp;BL114,
IS_SYM(BK113),"N"&amp;BL114,
IS_SYM(BK115),"N"&amp;BL114,
ISNUMBER(VALUE(BL114)),BL114,
TRUE,"")
)</f>
        <v>.</v>
      </c>
      <c r="GX114" s="21" t="str" cm="1">
        <f t="array" aca="1" ref="GX114" ca="1">IF($C114=0,"",
_xlfn.IFS( BM114=".",".",
IS_SYM(BM114),"."&amp;BM114&amp;".",
IS_SYM(BM113),"N"&amp;BM114,
IS_SYM(BM115),"N"&amp;BM114,
IS_SYM(BL114),"N"&amp;BM114,
IS_SYM(BN114),"N"&amp;BM114,
IS_SYM(BN113),"N"&amp;BM114,
IS_SYM(BN115),"N"&amp;BM114,
IS_SYM(BL113),"N"&amp;BM114,
IS_SYM(BL115),"N"&amp;BM114,
ISNUMBER(VALUE(BM114)),BM114,
TRUE,"")
)</f>
        <v>.</v>
      </c>
      <c r="GY114" s="21" t="str" cm="1">
        <f t="array" aca="1" ref="GY114" ca="1">IF($C114=0,"",
_xlfn.IFS( BN114=".",".",
IS_SYM(BN114),"."&amp;BN114&amp;".",
IS_SYM(BN113),"N"&amp;BN114,
IS_SYM(BN115),"N"&amp;BN114,
IS_SYM(BM114),"N"&amp;BN114,
IS_SYM(BO114),"N"&amp;BN114,
IS_SYM(BO113),"N"&amp;BN114,
IS_SYM(BO115),"N"&amp;BN114,
IS_SYM(BM113),"N"&amp;BN114,
IS_SYM(BM115),"N"&amp;BN114,
ISNUMBER(VALUE(BN114)),BN114,
TRUE,"")
)</f>
        <v>.</v>
      </c>
      <c r="GZ114" s="21" t="str" cm="1">
        <f t="array" aca="1" ref="GZ114" ca="1">IF($C114=0,"",
_xlfn.IFS( BO114=".",".",
IS_SYM(BO114),"."&amp;BO114&amp;".",
IS_SYM(BO113),"N"&amp;BO114,
IS_SYM(BO115),"N"&amp;BO114,
IS_SYM(BN114),"N"&amp;BO114,
IS_SYM(BP114),"N"&amp;BO114,
IS_SYM(BP113),"N"&amp;BO114,
IS_SYM(BP115),"N"&amp;BO114,
IS_SYM(BN113),"N"&amp;BO114,
IS_SYM(BN115),"N"&amp;BO114,
ISNUMBER(VALUE(BO114)),BO114,
TRUE,"")
)</f>
        <v>.</v>
      </c>
      <c r="HA114" s="21" t="str" cm="1">
        <f t="array" aca="1" ref="HA114" ca="1">IF($C114=0,"",
_xlfn.IFS( BP114=".",".",
IS_SYM(BP114),"."&amp;BP114&amp;".",
IS_SYM(BP113),"N"&amp;BP114,
IS_SYM(BP115),"N"&amp;BP114,
IS_SYM(BO114),"N"&amp;BP114,
IS_SYM(BQ114),"N"&amp;BP114,
IS_SYM(BQ113),"N"&amp;BP114,
IS_SYM(BQ115),"N"&amp;BP114,
IS_SYM(BO113),"N"&amp;BP114,
IS_SYM(BO115),"N"&amp;BP114,
ISNUMBER(VALUE(BP114)),BP114,
TRUE,"")
)</f>
        <v>.</v>
      </c>
      <c r="HB114" s="21" t="str" cm="1">
        <f t="array" aca="1" ref="HB114" ca="1">IF($C114=0,"",
_xlfn.IFS( BQ114=".",".",
IS_SYM(BQ114),"."&amp;BQ114&amp;".",
IS_SYM(BQ113),"N"&amp;BQ114,
IS_SYM(BQ115),"N"&amp;BQ114,
IS_SYM(BP114),"N"&amp;BQ114,
IS_SYM(BR114),"N"&amp;BQ114,
IS_SYM(BR113),"N"&amp;BQ114,
IS_SYM(BR115),"N"&amp;BQ114,
IS_SYM(BP113),"N"&amp;BQ114,
IS_SYM(BP115),"N"&amp;BQ114,
ISNUMBER(VALUE(BQ114)),BQ114,
TRUE,"")
)</f>
        <v>.</v>
      </c>
      <c r="HC114" s="21" t="str" cm="1">
        <f t="array" aca="1" ref="HC114" ca="1">IF($C114=0,"",
_xlfn.IFS( BR114=".",".",
IS_SYM(BR114),"."&amp;BR114&amp;".",
IS_SYM(BR113),"N"&amp;BR114,
IS_SYM(BR115),"N"&amp;BR114,
IS_SYM(BQ114),"N"&amp;BR114,
IS_SYM(BS114),"N"&amp;BR114,
IS_SYM(BS113),"N"&amp;BR114,
IS_SYM(BS115),"N"&amp;BR114,
IS_SYM(BQ113),"N"&amp;BR114,
IS_SYM(BQ115),"N"&amp;BR114,
ISNUMBER(VALUE(BR114)),BR114,
TRUE,"")
)</f>
        <v>.</v>
      </c>
      <c r="HD114" s="21" t="str" cm="1">
        <f t="array" aca="1" ref="HD114" ca="1">IF($C114=0,"",
_xlfn.IFS( BS114=".",".",
IS_SYM(BS114),"."&amp;BS114&amp;".",
IS_SYM(BS113),"N"&amp;BS114,
IS_SYM(BS115),"N"&amp;BS114,
IS_SYM(BR114),"N"&amp;BS114,
IS_SYM(BT114),"N"&amp;BS114,
IS_SYM(BT113),"N"&amp;BS114,
IS_SYM(BT115),"N"&amp;BS114,
IS_SYM(BR113),"N"&amp;BS114,
IS_SYM(BR115),"N"&amp;BS114,
ISNUMBER(VALUE(BS114)),BS114,
TRUE,"")
)</f>
        <v>.*.</v>
      </c>
      <c r="HE114" s="21" t="str" cm="1">
        <f t="array" aca="1" ref="HE114" ca="1">IF($C114=0,"",
_xlfn.IFS( BT114=".",".",
IS_SYM(BT114),"."&amp;BT114&amp;".",
IS_SYM(BT113),"N"&amp;BT114,
IS_SYM(BT115),"N"&amp;BT114,
IS_SYM(BS114),"N"&amp;BT114,
IS_SYM(BU114),"N"&amp;BT114,
IS_SYM(BU113),"N"&amp;BT114,
IS_SYM(BU115),"N"&amp;BT114,
IS_SYM(BS113),"N"&amp;BT114,
IS_SYM(BS115),"N"&amp;BT114,
ISNUMBER(VALUE(BT114)),BT114,
TRUE,"")
)</f>
        <v>.</v>
      </c>
      <c r="HF114" s="21" t="str" cm="1">
        <f t="array" aca="1" ref="HF114" ca="1">IF($C114=0,"",
_xlfn.IFS( BU114=".",".",
IS_SYM(BU114),"."&amp;BU114&amp;".",
IS_SYM(BU113),"N"&amp;BU114,
IS_SYM(BU115),"N"&amp;BU114,
IS_SYM(BT114),"N"&amp;BU114,
IS_SYM(BV114),"N"&amp;BU114,
IS_SYM(BV113),"N"&amp;BU114,
IS_SYM(BV115),"N"&amp;BU114,
IS_SYM(BT113),"N"&amp;BU114,
IS_SYM(BT115),"N"&amp;BU114,
ISNUMBER(VALUE(BU114)),BU114,
TRUE,"")
)</f>
        <v>.</v>
      </c>
      <c r="HG114" s="21" t="str" cm="1">
        <f t="array" aca="1" ref="HG114" ca="1">IF($C114=0,"",
_xlfn.IFS( BV114=".",".",
IS_SYM(BV114),"."&amp;BV114&amp;".",
IS_SYM(BV113),"N"&amp;BV114,
IS_SYM(BV115),"N"&amp;BV114,
IS_SYM(BU114),"N"&amp;BV114,
IS_SYM(BW114),"N"&amp;BV114,
IS_SYM(BW113),"N"&amp;BV114,
IS_SYM(BW115),"N"&amp;BV114,
IS_SYM(BU113),"N"&amp;BV114,
IS_SYM(BU115),"N"&amp;BV114,
ISNUMBER(VALUE(BV114)),BV114,
TRUE,"")
)</f>
        <v>.</v>
      </c>
      <c r="HH114" s="21" t="str" cm="1">
        <f t="array" aca="1" ref="HH114" ca="1">IF($C114=0,"",
_xlfn.IFS( BW114=".",".",
IS_SYM(BW114),"."&amp;BW114&amp;".",
IS_SYM(BW113),"N"&amp;BW114,
IS_SYM(BW115),"N"&amp;BW114,
IS_SYM(BV114),"N"&amp;BW114,
IS_SYM(BX114),"N"&amp;BW114,
IS_SYM(BX113),"N"&amp;BW114,
IS_SYM(BX115),"N"&amp;BW114,
IS_SYM(BV113),"N"&amp;BW114,
IS_SYM(BV115),"N"&amp;BW114,
ISNUMBER(VALUE(BW114)),BW114,
TRUE,"")
)</f>
        <v>.</v>
      </c>
      <c r="HI114" s="21" t="str" cm="1">
        <f t="array" aca="1" ref="HI114" ca="1">IF($C114=0,"",
_xlfn.IFS( BX114=".",".",
IS_SYM(BX114),"."&amp;BX114&amp;".",
IS_SYM(BX113),"N"&amp;BX114,
IS_SYM(BX115),"N"&amp;BX114,
IS_SYM(BW114),"N"&amp;BX114,
IS_SYM(BY114),"N"&amp;BX114,
IS_SYM(BY113),"N"&amp;BX114,
IS_SYM(BY115),"N"&amp;BX114,
IS_SYM(BW113),"N"&amp;BX114,
IS_SYM(BW115),"N"&amp;BX114,
ISNUMBER(VALUE(BX114)),BX114,
TRUE,"")
)</f>
        <v>.</v>
      </c>
      <c r="HJ114" s="21" t="str" cm="1">
        <f t="array" aca="1" ref="HJ114" ca="1">IF($C114=0,"",
_xlfn.IFS( BY114=".",".",
IS_SYM(BY114),"."&amp;BY114&amp;".",
IS_SYM(BY113),"N"&amp;BY114,
IS_SYM(BY115),"N"&amp;BY114,
IS_SYM(BX114),"N"&amp;BY114,
IS_SYM(BZ114),"N"&amp;BY114,
IS_SYM(BZ113),"N"&amp;BY114,
IS_SYM(BZ115),"N"&amp;BY114,
IS_SYM(BX113),"N"&amp;BY114,
IS_SYM(BX115),"N"&amp;BY114,
ISNUMBER(VALUE(BY114)),BY114,
TRUE,"")
)</f>
        <v>.</v>
      </c>
      <c r="HK114" s="21" t="str" cm="1">
        <f t="array" aca="1" ref="HK114" ca="1">IF($C114=0,"",
_xlfn.IFS( BZ114=".",".",
IS_SYM(BZ114),"."&amp;BZ114&amp;".",
IS_SYM(BZ113),"N"&amp;BZ114,
IS_SYM(BZ115),"N"&amp;BZ114,
IS_SYM(BY114),"N"&amp;BZ114,
IS_SYM(CA114),"N"&amp;BZ114,
IS_SYM(CA113),"N"&amp;BZ114,
IS_SYM(CA115),"N"&amp;BZ114,
IS_SYM(BY113),"N"&amp;BZ114,
IS_SYM(BY115),"N"&amp;BZ114,
ISNUMBER(VALUE(BZ114)),BZ114,
TRUE,"")
)</f>
        <v>.</v>
      </c>
      <c r="HL114" s="21" t="str" cm="1">
        <f t="array" aca="1" ref="HL114" ca="1">IF($C114=0,"",
_xlfn.IFS( CA114=".",".",
IS_SYM(CA114),"."&amp;CA114&amp;".",
IS_SYM(CA113),"N"&amp;CA114,
IS_SYM(CA115),"N"&amp;CA114,
IS_SYM(BZ114),"N"&amp;CA114,
IS_SYM(CB114),"N"&amp;CA114,
IS_SYM(CB113),"N"&amp;CA114,
IS_SYM(CB115),"N"&amp;CA114,
IS_SYM(BZ113),"N"&amp;CA114,
IS_SYM(BZ115),"N"&amp;CA114,
ISNUMBER(VALUE(CA114)),CA114,
TRUE,"")
)</f>
        <v>.</v>
      </c>
      <c r="HM114" s="21" t="str" cm="1">
        <f t="array" aca="1" ref="HM114" ca="1">IF($C114=0,"",
_xlfn.IFS( CB114=".",".",
IS_SYM(CB114),"."&amp;CB114&amp;".",
IS_SYM(CB113),"N"&amp;CB114,
IS_SYM(CB115),"N"&amp;CB114,
IS_SYM(CA114),"N"&amp;CB114,
IS_SYM(CC114),"N"&amp;CB114,
IS_SYM(CC113),"N"&amp;CB114,
IS_SYM(CC115),"N"&amp;CB114,
IS_SYM(CA113),"N"&amp;CB114,
IS_SYM(CA115),"N"&amp;CB114,
ISNUMBER(VALUE(CB114)),CB114,
TRUE,"")
)</f>
        <v>.</v>
      </c>
      <c r="HN114" s="21" t="str" cm="1">
        <f t="array" aca="1" ref="HN114" ca="1">IF($C114=0,"",
_xlfn.IFS( CC114=".",".",
IS_SYM(CC114),"."&amp;CC114&amp;".",
IS_SYM(CC113),"N"&amp;CC114,
IS_SYM(CC115),"N"&amp;CC114,
IS_SYM(CB114),"N"&amp;CC114,
IS_SYM(CD114),"N"&amp;CC114,
IS_SYM(CD113),"N"&amp;CC114,
IS_SYM(CD115),"N"&amp;CC114,
IS_SYM(CB113),"N"&amp;CC114,
IS_SYM(CB115),"N"&amp;CC114,
ISNUMBER(VALUE(CC114)),CC114,
TRUE,"")
)</f>
        <v>.</v>
      </c>
      <c r="HO114" s="21" t="str" cm="1">
        <f t="array" aca="1" ref="HO114" ca="1">IF($C114=0,"",
_xlfn.IFS( CD114=".",".",
IS_SYM(CD114),"."&amp;CD114&amp;".",
IS_SYM(CD113),"N"&amp;CD114,
IS_SYM(CD115),"N"&amp;CD114,
IS_SYM(CC114),"N"&amp;CD114,
IS_SYM(CE114),"N"&amp;CD114,
IS_SYM(CE113),"N"&amp;CD114,
IS_SYM(CE115),"N"&amp;CD114,
IS_SYM(CC113),"N"&amp;CD114,
IS_SYM(CC115),"N"&amp;CD114,
ISNUMBER(VALUE(CD114)),CD114,
TRUE,"")
)</f>
        <v>.</v>
      </c>
      <c r="HP114" s="21" t="str" cm="1">
        <f t="array" aca="1" ref="HP114" ca="1">IF($C114=0,"",
_xlfn.IFS( CE114=".",".",
IS_SYM(CE114),"."&amp;CE114&amp;".",
IS_SYM(CE113),"N"&amp;CE114,
IS_SYM(CE115),"N"&amp;CE114,
IS_SYM(CD114),"N"&amp;CE114,
IS_SYM(CF114),"N"&amp;CE114,
IS_SYM(CF113),"N"&amp;CE114,
IS_SYM(CF115),"N"&amp;CE114,
IS_SYM(CD113),"N"&amp;CE114,
IS_SYM(CD115),"N"&amp;CE114,
ISNUMBER(VALUE(CE114)),CE114,
TRUE,"")
)</f>
        <v>.</v>
      </c>
      <c r="HQ114" s="21" t="str" cm="1">
        <f t="array" aca="1" ref="HQ114" ca="1">IF($C114=0,"",
_xlfn.IFS( CF114=".",".",
IS_SYM(CF114),"."&amp;CF114&amp;".",
IS_SYM(CF113),"N"&amp;CF114,
IS_SYM(CF115),"N"&amp;CF114,
IS_SYM(CE114),"N"&amp;CF114,
IS_SYM(CG114),"N"&amp;CF114,
IS_SYM(CG113),"N"&amp;CF114,
IS_SYM(CG115),"N"&amp;CF114,
IS_SYM(CE113),"N"&amp;CF114,
IS_SYM(CE115),"N"&amp;CF114,
ISNUMBER(VALUE(CF114)),CF114,
TRUE,"")
)</f>
        <v>.</v>
      </c>
      <c r="HR114" s="21" t="str" cm="1">
        <f t="array" aca="1" ref="HR114" ca="1">IF($C114=0,"",
_xlfn.IFS( CG114=".",".",
IS_SYM(CG114),"."&amp;CG114&amp;".",
IS_SYM(CG113),"N"&amp;CG114,
IS_SYM(CG115),"N"&amp;CG114,
IS_SYM(CF114),"N"&amp;CG114,
IS_SYM(CH114),"N"&amp;CG114,
IS_SYM(CH113),"N"&amp;CG114,
IS_SYM(CH115),"N"&amp;CG114,
IS_SYM(CF113),"N"&amp;CG114,
IS_SYM(CF115),"N"&amp;CG114,
ISNUMBER(VALUE(CG114)),CG114,
TRUE,"")
)</f>
        <v>.</v>
      </c>
      <c r="HS114" s="21" t="str" cm="1">
        <f t="array" aca="1" ref="HS114" ca="1">IF($C114=0,"",
_xlfn.IFS( CH114=".",".",
IS_SYM(CH114),"."&amp;CH114&amp;".",
IS_SYM(CH113),"N"&amp;CH114,
IS_SYM(CH115),"N"&amp;CH114,
IS_SYM(CG114),"N"&amp;CH114,
IS_SYM(CI114),"N"&amp;CH114,
IS_SYM(CI113),"N"&amp;CH114,
IS_SYM(CI115),"N"&amp;CH114,
IS_SYM(CG113),"N"&amp;CH114,
IS_SYM(CG115),"N"&amp;CH114,
ISNUMBER(VALUE(CH114)),CH114,
TRUE,"")
)</f>
        <v>.</v>
      </c>
      <c r="HT114" s="21" t="str" cm="1">
        <f t="array" aca="1" ref="HT114" ca="1">IF($C114=0,"",
_xlfn.IFS( CI114=".",".",
IS_SYM(CI114),"."&amp;CI114&amp;".",
IS_SYM(CI113),"N"&amp;CI114,
IS_SYM(CI115),"N"&amp;CI114,
IS_SYM(CH114),"N"&amp;CI114,
IS_SYM(CJ114),"N"&amp;CI114,
IS_SYM(CJ113),"N"&amp;CI114,
IS_SYM(CJ115),"N"&amp;CI114,
IS_SYM(CH113),"N"&amp;CI114,
IS_SYM(CH115),"N"&amp;CI114,
ISNUMBER(VALUE(CI114)),CI114,
TRUE,"")
)</f>
        <v>.</v>
      </c>
      <c r="HU114" s="21" t="str" cm="1">
        <f t="array" aca="1" ref="HU114" ca="1">IF($C114=0,"",
_xlfn.IFS( CJ114=".",".",
IS_SYM(CJ114),"."&amp;CJ114&amp;".",
IS_SYM(CJ113),"N"&amp;CJ114,
IS_SYM(CJ115),"N"&amp;CJ114,
IS_SYM(CI114),"N"&amp;CJ114,
IS_SYM(CK114),"N"&amp;CJ114,
IS_SYM(CK113),"N"&amp;CJ114,
IS_SYM(CK115),"N"&amp;CJ114,
IS_SYM(CI113),"N"&amp;CJ114,
IS_SYM(CI115),"N"&amp;CJ114,
ISNUMBER(VALUE(CJ114)),CJ114,
TRUE,"")
)</f>
        <v>N6</v>
      </c>
      <c r="HV114" s="21" t="str" cm="1">
        <f t="array" aca="1" ref="HV114" ca="1">IF($C114=0,"",
_xlfn.IFS( CK114=".",".",
IS_SYM(CK114),"."&amp;CK114&amp;".",
IS_SYM(CK113),"N"&amp;CK114,
IS_SYM(CK115),"N"&amp;CK114,
IS_SYM(CJ114),"N"&amp;CK114,
IS_SYM(CL114),"N"&amp;CK114,
IS_SYM(CL113),"N"&amp;CK114,
IS_SYM(CL115),"N"&amp;CK114,
IS_SYM(CJ113),"N"&amp;CK114,
IS_SYM(CJ115),"N"&amp;CK114,
ISNUMBER(VALUE(CK114)),CK114,
TRUE,"")
)</f>
        <v>0</v>
      </c>
      <c r="HW114" s="21" t="str" cm="1">
        <f t="array" aca="1" ref="HW114" ca="1">IF($C114=0,"",
_xlfn.IFS( CL114=".",".",
IS_SYM(CL114),"."&amp;CL114&amp;".",
IS_SYM(CL113),"N"&amp;CL114,
IS_SYM(CL115),"N"&amp;CL114,
IS_SYM(CK114),"N"&amp;CL114,
IS_SYM(CM114),"N"&amp;CL114,
IS_SYM(CM113),"N"&amp;CL114,
IS_SYM(CM115),"N"&amp;CL114,
IS_SYM(CK113),"N"&amp;CL114,
IS_SYM(CK115),"N"&amp;CL114,
ISNUMBER(VALUE(CL114)),CL114,
TRUE,"")
)</f>
        <v>4</v>
      </c>
      <c r="HX114" s="21" t="str" cm="1">
        <f t="array" aca="1" ref="HX114" ca="1">IF($C114=0,"",
_xlfn.IFS( CM114=".",".",
IS_SYM(CM114),"."&amp;CM114&amp;".",
IS_SYM(CM113),"N"&amp;CM114,
IS_SYM(CM115),"N"&amp;CM114,
IS_SYM(CL114),"N"&amp;CM114,
IS_SYM(CN114),"N"&amp;CM114,
IS_SYM(CN113),"N"&amp;CM114,
IS_SYM(CN115),"N"&amp;CM114,
IS_SYM(CL113),"N"&amp;CM114,
IS_SYM(CL115),"N"&amp;CM114,
ISNUMBER(VALUE(CM114)),CM114,
TRUE,"")
)</f>
        <v>.</v>
      </c>
      <c r="HY114" s="21" t="str" cm="1">
        <f t="array" aca="1" ref="HY114" ca="1">IF($C114=0,"",
_xlfn.IFS( CN114=".",".",
IS_SYM(CN114),"."&amp;CN114&amp;".",
IS_SYM(CN113),"N"&amp;CN114,
IS_SYM(CN115),"N"&amp;CN114,
IS_SYM(CM114),"N"&amp;CN114,
IS_SYM(CO114),"N"&amp;CN114,
IS_SYM(CO113),"N"&amp;CN114,
IS_SYM(CO115),"N"&amp;CN114,
IS_SYM(CM113),"N"&amp;CN114,
IS_SYM(CM115),"N"&amp;CN114,
ISNUMBER(VALUE(CN114)),CN114,
TRUE,"")
)</f>
        <v>.</v>
      </c>
      <c r="HZ114" s="21" t="str" cm="1">
        <f t="array" aca="1" ref="HZ114" ca="1">IF($C114=0,"",
_xlfn.IFS( CO114=".",".",
IS_SYM(CO114),"."&amp;CO114&amp;".",
IS_SYM(CO113),"N"&amp;CO114,
IS_SYM(CO115),"N"&amp;CO114,
IS_SYM(CN114),"N"&amp;CO114,
IS_SYM(CP114),"N"&amp;CO114,
IS_SYM(CP113),"N"&amp;CO114,
IS_SYM(CP115),"N"&amp;CO114,
IS_SYM(CN113),"N"&amp;CO114,
IS_SYM(CN115),"N"&amp;CO114,
ISNUMBER(VALUE(CO114)),CO114,
TRUE,"")
)</f>
        <v>.</v>
      </c>
      <c r="IA114" s="21" t="str" cm="1">
        <f t="array" aca="1" ref="IA114" ca="1">IF($C114=0,"",
_xlfn.IFS( CP114=".",".",
IS_SYM(CP114),"."&amp;CP114&amp;".",
IS_SYM(CP113),"N"&amp;CP114,
IS_SYM(CP115),"N"&amp;CP114,
IS_SYM(CO114),"N"&amp;CP114,
IS_SYM(CQ114),"N"&amp;CP114,
IS_SYM(CQ113),"N"&amp;CP114,
IS_SYM(CQ115),"N"&amp;CP114,
IS_SYM(CO113),"N"&amp;CP114,
IS_SYM(CO115),"N"&amp;CP114,
ISNUMBER(VALUE(CP114)),CP114,
TRUE,"")
)</f>
        <v>.</v>
      </c>
      <c r="IB114" s="21" t="str" cm="1">
        <f t="array" aca="1" ref="IB114" ca="1">IF($C114=0,"",
_xlfn.IFS( CQ114=".",".",
IS_SYM(CQ114),"."&amp;CQ114&amp;".",
IS_SYM(CQ113),"N"&amp;CQ114,
IS_SYM(CQ115),"N"&amp;CQ114,
IS_SYM(CP114),"N"&amp;CQ114,
IS_SYM(CR114),"N"&amp;CQ114,
IS_SYM(CR113),"N"&amp;CQ114,
IS_SYM(CR115),"N"&amp;CQ114,
IS_SYM(CP113),"N"&amp;CQ114,
IS_SYM(CP115),"N"&amp;CQ114,
ISNUMBER(VALUE(CQ114)),CQ114,
TRUE,"")
)</f>
        <v>.</v>
      </c>
      <c r="IC114" s="21" t="str" cm="1">
        <f t="array" aca="1" ref="IC114" ca="1">IF($C114=0,"",
_xlfn.IFS( CR114=".",".",
IS_SYM(CR114),"."&amp;CR114&amp;".",
IS_SYM(CR113),"N"&amp;CR114,
IS_SYM(CR115),"N"&amp;CR114,
IS_SYM(CQ114),"N"&amp;CR114,
IS_SYM(CS114),"N"&amp;CR114,
IS_SYM(CS113),"N"&amp;CR114,
IS_SYM(CS115),"N"&amp;CR114,
IS_SYM(CQ113),"N"&amp;CR114,
IS_SYM(CQ115),"N"&amp;CR114,
ISNUMBER(VALUE(CR114)),CR114,
TRUE,"")
)</f>
        <v>.</v>
      </c>
      <c r="ID114" s="21" t="str" cm="1">
        <f t="array" aca="1" ref="ID114" ca="1">IF($C114=0,"",
_xlfn.IFS( CS114=".",".",
IS_SYM(CS114),"."&amp;CS114&amp;".",
IS_SYM(CS113),"N"&amp;CS114,
IS_SYM(CS115),"N"&amp;CS114,
IS_SYM(CR114),"N"&amp;CS114,
IS_SYM(CT114),"N"&amp;CS114,
IS_SYM(CT113),"N"&amp;CS114,
IS_SYM(CT115),"N"&amp;CS114,
IS_SYM(CR113),"N"&amp;CS114,
IS_SYM(CR115),"N"&amp;CS114,
ISNUMBER(VALUE(CS114)),CS114,
TRUE,"")
)</f>
        <v>.</v>
      </c>
      <c r="IE114" s="21" t="str" cm="1">
        <f t="array" aca="1" ref="IE114" ca="1">IF($C114=0,"",
_xlfn.IFS( CT114=".",".",
IS_SYM(CT114),"."&amp;CT114&amp;".",
IS_SYM(CT113),"N"&amp;CT114,
IS_SYM(CT115),"N"&amp;CT114,
IS_SYM(CS114),"N"&amp;CT114,
IS_SYM(CU114),"N"&amp;CT114,
IS_SYM(CU113),"N"&amp;CT114,
IS_SYM(CU115),"N"&amp;CT114,
IS_SYM(CS113),"N"&amp;CT114,
IS_SYM(CS115),"N"&amp;CT114,
ISNUMBER(VALUE(CT114)),CT114,
TRUE,"")
)</f>
        <v>.</v>
      </c>
      <c r="IF114" s="21" t="str" cm="1">
        <f t="array" aca="1" ref="IF114" ca="1">IF($C114=0,"",
_xlfn.IFS( CU114=".",".",
IS_SYM(CU114),"."&amp;CU114&amp;".",
IS_SYM(CU113),"N"&amp;CU114,
IS_SYM(CU115),"N"&amp;CU114,
IS_SYM(CT114),"N"&amp;CU114,
IS_SYM(CV114),"N"&amp;CU114,
IS_SYM(CV113),"N"&amp;CU114,
IS_SYM(CV115),"N"&amp;CU114,
IS_SYM(CT113),"N"&amp;CU114,
IS_SYM(CT115),"N"&amp;CU114,
ISNUMBER(VALUE(CU114)),CU114,
TRUE,"")
)</f>
        <v>.</v>
      </c>
      <c r="IG114" s="21" t="str" cm="1">
        <f t="array" aca="1" ref="IG114" ca="1">IF($C114=0,"",
_xlfn.IFS( CV114=".",".",
IS_SYM(CV114),"."&amp;CV114&amp;".",
IS_SYM(CV113),"N"&amp;CV114,
IS_SYM(CV115),"N"&amp;CV114,
IS_SYM(CU114),"N"&amp;CV114,
IS_SYM(CW114),"N"&amp;CV114,
IS_SYM(CW113),"N"&amp;CV114,
IS_SYM(CW115),"N"&amp;CV114,
IS_SYM(CU113),"N"&amp;CV114,
IS_SYM(CU115),"N"&amp;CV114,
ISNUMBER(VALUE(CV114)),CV114,
TRUE,"")
)</f>
        <v>.</v>
      </c>
      <c r="IH114" s="21" t="str" cm="1">
        <f t="array" aca="1" ref="IH114" ca="1">IF($C114=0,"",
_xlfn.IFS( CW114=".",".",
IS_SYM(CW114),"."&amp;CW114&amp;".",
IS_SYM(CW113),"N"&amp;CW114,
IS_SYM(CW115),"N"&amp;CW114,
IS_SYM(CV114),"N"&amp;CW114,
IS_SYM(CX114),"N"&amp;CW114,
IS_SYM(CX113),"N"&amp;CW114,
IS_SYM(CX115),"N"&amp;CW114,
IS_SYM(CV113),"N"&amp;CW114,
IS_SYM(CV115),"N"&amp;CW114,
ISNUMBER(VALUE(CW114)),CW114,
TRUE,"")
)</f>
        <v>.</v>
      </c>
      <c r="II114" s="21" t="str" cm="1">
        <f t="array" aca="1" ref="II114" ca="1">IF($C114=0,"",
_xlfn.IFS( CX114=".",".",
IS_SYM(CX114),"."&amp;CX114&amp;".",
IS_SYM(CX113),"N"&amp;CX114,
IS_SYM(CX115),"N"&amp;CX114,
IS_SYM(CW114),"N"&amp;CX114,
IS_SYM(CY114),"N"&amp;CX114,
IS_SYM(CY113),"N"&amp;CX114,
IS_SYM(CY115),"N"&amp;CX114,
IS_SYM(CW113),"N"&amp;CX114,
IS_SYM(CW115),"N"&amp;CX114,
ISNUMBER(VALUE(CX114)),CX114,
TRUE,"")
)</f>
        <v>.</v>
      </c>
      <c r="IJ114" s="21" t="str" cm="1">
        <f t="array" aca="1" ref="IJ114" ca="1">IF($C114=0,"",
_xlfn.IFS( CY114=".",".",
IS_SYM(CY114),"."&amp;CY114&amp;".",
IS_SYM(CY113),"N"&amp;CY114,
IS_SYM(CY115),"N"&amp;CY114,
IS_SYM(CX114),"N"&amp;CY114,
IS_SYM(CZ114),"N"&amp;CY114,
IS_SYM(CZ113),"N"&amp;CY114,
IS_SYM(CZ115),"N"&amp;CY114,
IS_SYM(CX113),"N"&amp;CY114,
IS_SYM(CX115),"N"&amp;CY114,
ISNUMBER(VALUE(CY114)),CY114,
TRUE,"")
)</f>
        <v>.</v>
      </c>
      <c r="IK114" s="21" t="str" cm="1">
        <f t="array" aca="1" ref="IK114" ca="1">IF($C114=0,"",
_xlfn.IFS( CZ114=".",".",
IS_SYM(CZ114),"."&amp;CZ114&amp;".",
IS_SYM(CZ113),"N"&amp;CZ114,
IS_SYM(CZ115),"N"&amp;CZ114,
IS_SYM(CY114),"N"&amp;CZ114,
IS_SYM(DA114),"N"&amp;CZ114,
IS_SYM(DA113),"N"&amp;CZ114,
IS_SYM(DA115),"N"&amp;CZ114,
IS_SYM(CY113),"N"&amp;CZ114,
IS_SYM(CY115),"N"&amp;CZ114,
ISNUMBER(VALUE(CZ114)),CZ114,
TRUE,"")
)</f>
        <v>.</v>
      </c>
      <c r="IL114" s="21" t="str" cm="1">
        <f t="array" aca="1" ref="IL114" ca="1">IF($C114=0,"",
_xlfn.IFS( DA114=".",".",
IS_SYM(DA114),"."&amp;DA114&amp;".",
IS_SYM(DA113),"N"&amp;DA114,
IS_SYM(DA115),"N"&amp;DA114,
IS_SYM(CZ114),"N"&amp;DA114,
IS_SYM(DB114),"N"&amp;DA114,
IS_SYM(DB113),"N"&amp;DA114,
IS_SYM(DB115),"N"&amp;DA114,
IS_SYM(CZ113),"N"&amp;DA114,
IS_SYM(CZ115),"N"&amp;DA114,
ISNUMBER(VALUE(DA114)),DA114,
TRUE,"")
)</f>
        <v>.</v>
      </c>
      <c r="IM114" s="21" t="str" cm="1">
        <f t="array" aca="1" ref="IM114" ca="1">IF($C114=0,"",
_xlfn.IFS( DB114=".",".",
IS_SYM(DB114),"."&amp;DB114&amp;".",
IS_SYM(DB113),"N"&amp;DB114,
IS_SYM(DB115),"N"&amp;DB114,
IS_SYM(DA114),"N"&amp;DB114,
IS_SYM(DC114),"N"&amp;DB114,
IS_SYM(DC113),"N"&amp;DB114,
IS_SYM(DC115),"N"&amp;DB114,
IS_SYM(DA113),"N"&amp;DB114,
IS_SYM(DA115),"N"&amp;DB114,
ISNUMBER(VALUE(DB114)),DB114,
TRUE,"")
)</f>
        <v>.</v>
      </c>
      <c r="IN114" s="21" t="str" cm="1">
        <f t="array" aca="1" ref="IN114" ca="1">IF($C114=0,"",
_xlfn.IFS( DC114=".",".",
IS_SYM(DC114),"."&amp;DC114&amp;".",
IS_SYM(DC113),"N"&amp;DC114,
IS_SYM(DC115),"N"&amp;DC114,
IS_SYM(DB114),"N"&amp;DC114,
IS_SYM(DD114),"N"&amp;DC114,
IS_SYM(DD113),"N"&amp;DC114,
IS_SYM(DD115),"N"&amp;DC114,
IS_SYM(DB113),"N"&amp;DC114,
IS_SYM(DB115),"N"&amp;DC114,
ISNUMBER(VALUE(DC114)),DC114,
TRUE,"")
)</f>
        <v>.</v>
      </c>
      <c r="IO114" s="21" t="str" cm="1">
        <f t="array" aca="1" ref="IO114" ca="1">IF($C114=0,"",
_xlfn.IFS( DD114=".",".",
IS_SYM(DD114),"."&amp;DD114&amp;".",
IS_SYM(DD113),"N"&amp;DD114,
IS_SYM(DD115),"N"&amp;DD114,
IS_SYM(DC114),"N"&amp;DD114,
IS_SYM(DE114),"N"&amp;DD114,
IS_SYM(DE113),"N"&amp;DD114,
IS_SYM(DE115),"N"&amp;DD114,
IS_SYM(DC113),"N"&amp;DD114,
IS_SYM(DC115),"N"&amp;DD114,
ISNUMBER(VALUE(DD114)),DD114,
TRUE,"")
)</f>
        <v>.</v>
      </c>
      <c r="IP114" s="21" t="str" cm="1">
        <f t="array" aca="1" ref="IP114" ca="1">IF($C114=0,"",
_xlfn.IFS( DE114=".",".",
IS_SYM(DE114),"."&amp;DE114&amp;".",
IS_SYM(DE113),"N"&amp;DE114,
IS_SYM(DE115),"N"&amp;DE114,
IS_SYM(DD114),"N"&amp;DE114,
IS_SYM(DF114),"N"&amp;DE114,
IS_SYM(DF113),"N"&amp;DE114,
IS_SYM(DF115),"N"&amp;DE114,
IS_SYM(DD113),"N"&amp;DE114,
IS_SYM(DD115),"N"&amp;DE114,
ISNUMBER(VALUE(DE114)),DE114,
TRUE,"")
)</f>
        <v>9</v>
      </c>
      <c r="IQ114" s="21" t="str" cm="1">
        <f t="array" aca="1" ref="IQ114" ca="1">IF($C114=0,"",
_xlfn.IFS( DF114=".",".",
IS_SYM(DF114),"."&amp;DF114&amp;".",
IS_SYM(DF113),"N"&amp;DF114,
IS_SYM(DF115),"N"&amp;DF114,
IS_SYM(DE114),"N"&amp;DF114,
IS_SYM(DG114),"N"&amp;DF114,
IS_SYM(DG113),"N"&amp;DF114,
IS_SYM(DG115),"N"&amp;DF114,
IS_SYM(DE113),"N"&amp;DF114,
IS_SYM(DE115),"N"&amp;DF114,
ISNUMBER(VALUE(DF114)),DF114,
TRUE,"")
)</f>
        <v>4</v>
      </c>
      <c r="IR114" s="21" t="str" cm="1">
        <f t="array" aca="1" ref="IR114" ca="1">IF($C114=0,"",
_xlfn.IFS( DG114=".",".",
IS_SYM(DG114),"."&amp;DG114&amp;".",
IS_SYM(DG113),"N"&amp;DG114,
IS_SYM(DG115),"N"&amp;DG114,
IS_SYM(DF114),"N"&amp;DG114,
IS_SYM(DH114),"N"&amp;DG114,
IS_SYM(DH113),"N"&amp;DG114,
IS_SYM(DH115),"N"&amp;DG114,
IS_SYM(DF113),"N"&amp;DG114,
IS_SYM(DF115),"N"&amp;DG114,
ISNUMBER(VALUE(DG114)),DG114,
TRUE,"")
)</f>
        <v>6</v>
      </c>
      <c r="IS114" s="21" t="str" cm="1">
        <f t="array" aca="1" ref="IS114" ca="1">IF($C114=0,"",
_xlfn.IFS( DH114=".",".",
IS_SYM(DH114),"."&amp;DH114&amp;".",
IS_SYM(DH113),"N"&amp;DH114,
IS_SYM(DH115),"N"&amp;DH114,
IS_SYM(DG114),"N"&amp;DH114,
IS_SYM(DI114),"N"&amp;DH114,
IS_SYM(DI113),"N"&amp;DH114,
IS_SYM(DI115),"N"&amp;DH114,
IS_SYM(DG113),"N"&amp;DH114,
IS_SYM(DG115),"N"&amp;DH114,
ISNUMBER(VALUE(DH114)),DH114,
TRUE,"")
)</f>
        <v>.</v>
      </c>
      <c r="IT114" s="21" t="str" cm="1">
        <f t="array" aca="1" ref="IT114" ca="1">IF($C114=0,"",
_xlfn.IFS( DI114=".",".",
IS_SYM(DI114),"."&amp;DI114&amp;".",
IS_SYM(DI113),"N"&amp;DI114,
IS_SYM(DI115),"N"&amp;DI114,
IS_SYM(DH114),"N"&amp;DI114,
IS_SYM(DJ114),"N"&amp;DI114,
IS_SYM(DJ113),"N"&amp;DI114,
IS_SYM(DJ115),"N"&amp;DI114,
IS_SYM(DH113),"N"&amp;DI114,
IS_SYM(DH115),"N"&amp;DI114,
ISNUMBER(VALUE(DI114)),DI114,
TRUE,"")
)</f>
        <v>.</v>
      </c>
      <c r="IU114" s="21" t="str" cm="1">
        <f t="array" aca="1" ref="IU114" ca="1">IF($C114=0,"",
_xlfn.IFS( DJ114=".",".",
IS_SYM(DJ114),"."&amp;DJ114&amp;".",
IS_SYM(DJ113),"N"&amp;DJ114,
IS_SYM(DJ115),"N"&amp;DJ114,
IS_SYM(DI114),"N"&amp;DJ114,
IS_SYM(DK114),"N"&amp;DJ114,
IS_SYM(DK113),"N"&amp;DJ114,
IS_SYM(DK115),"N"&amp;DJ114,
IS_SYM(DI113),"N"&amp;DJ114,
IS_SYM(DI115),"N"&amp;DJ114,
ISNUMBER(VALUE(DJ114)),DJ114,
TRUE,"")
)</f>
        <v>.</v>
      </c>
      <c r="IV114" s="21" t="str" cm="1">
        <f t="array" aca="1" ref="IV114" ca="1">IF($C114=0,"",
_xlfn.IFS( DK114=".",".",
IS_SYM(DK114),"."&amp;DK114&amp;".",
IS_SYM(DK113),"N"&amp;DK114,
IS_SYM(DK115),"N"&amp;DK114,
IS_SYM(DJ114),"N"&amp;DK114,
IS_SYM(DL114),"N"&amp;DK114,
IS_SYM(DL113),"N"&amp;DK114,
IS_SYM(DL115),"N"&amp;DK114,
IS_SYM(DJ113),"N"&amp;DK114,
IS_SYM(DJ115),"N"&amp;DK114,
ISNUMBER(VALUE(DK114)),DK114,
TRUE,"")
)</f>
        <v>.</v>
      </c>
      <c r="IW114" s="21" t="str" cm="1">
        <f t="array" aca="1" ref="IW114" ca="1">IF($C114=0,"",
_xlfn.IFS( DL114=".",".",
IS_SYM(DL114),"."&amp;DL114&amp;".",
IS_SYM(DL113),"N"&amp;DL114,
IS_SYM(DL115),"N"&amp;DL114,
IS_SYM(DK114),"N"&amp;DL114,
IS_SYM(DM114),"N"&amp;DL114,
IS_SYM(DM113),"N"&amp;DL114,
IS_SYM(DM115),"N"&amp;DL114,
IS_SYM(DK113),"N"&amp;DL114,
IS_SYM(DK115),"N"&amp;DL114,
ISNUMBER(VALUE(DL114)),DL114,
TRUE,"")
)</f>
        <v>.</v>
      </c>
      <c r="IX114" s="21" t="str" cm="1">
        <f t="array" aca="1" ref="IX114" ca="1">IF($C114=0,"",
_xlfn.IFS( DM114=".",".",
IS_SYM(DM114),"."&amp;DM114&amp;".",
IS_SYM(DM113),"N"&amp;DM114,
IS_SYM(DM115),"N"&amp;DM114,
IS_SYM(DL114),"N"&amp;DM114,
IS_SYM(DN114),"N"&amp;DM114,
IS_SYM(DN113),"N"&amp;DM114,
IS_SYM(DN115),"N"&amp;DM114,
IS_SYM(DL113),"N"&amp;DM114,
IS_SYM(DL115),"N"&amp;DM114,
ISNUMBER(VALUE(DM114)),DM114,
TRUE,"")
)</f>
        <v>.</v>
      </c>
      <c r="IY114" s="21" t="str" cm="1">
        <f t="array" aca="1" ref="IY114" ca="1">IF($C114=0,"",
_xlfn.IFS( DN114=".",".",
IS_SYM(DN114),"."&amp;DN114&amp;".",
IS_SYM(DN113),"N"&amp;DN114,
IS_SYM(DN115),"N"&amp;DN114,
IS_SYM(DM114),"N"&amp;DN114,
IS_SYM(DO114),"N"&amp;DN114,
IS_SYM(DO113),"N"&amp;DN114,
IS_SYM(DO115),"N"&amp;DN114,
IS_SYM(DM113),"N"&amp;DN114,
IS_SYM(DM115),"N"&amp;DN114,
ISNUMBER(VALUE(DN114)),DN114,
TRUE,"")
)</f>
        <v>.</v>
      </c>
      <c r="IZ114" s="21" t="str" cm="1">
        <f t="array" aca="1" ref="IZ114" ca="1">IF($C114=0,"",
_xlfn.IFS( DO114=".",".",
IS_SYM(DO114),"."&amp;DO114&amp;".",
IS_SYM(DO113),"N"&amp;DO114,
IS_SYM(DO115),"N"&amp;DO114,
IS_SYM(DN114),"N"&amp;DO114,
IS_SYM(DP114),"N"&amp;DO114,
IS_SYM(DP113),"N"&amp;DO114,
IS_SYM(DP115),"N"&amp;DO114,
IS_SYM(DN113),"N"&amp;DO114,
IS_SYM(DN115),"N"&amp;DO114,
ISNUMBER(VALUE(DO114)),DO114,
TRUE,"")
)</f>
        <v>.</v>
      </c>
      <c r="JA114" s="21" t="str" cm="1">
        <f t="array" aca="1" ref="JA114" ca="1">IF($C114=0,"",
_xlfn.IFS( DP114=".",".",
IS_SYM(DP114),"."&amp;DP114&amp;".",
IS_SYM(DP113),"N"&amp;DP114,
IS_SYM(DP115),"N"&amp;DP114,
IS_SYM(DO114),"N"&amp;DP114,
IS_SYM(DQ114),"N"&amp;DP114,
IS_SYM(DQ113),"N"&amp;DP114,
IS_SYM(DQ115),"N"&amp;DP114,
IS_SYM(DO113),"N"&amp;DP114,
IS_SYM(DO115),"N"&amp;DP114,
ISNUMBER(VALUE(DP114)),DP114,
TRUE,"")
)</f>
        <v>.</v>
      </c>
      <c r="JB114" s="21" t="str" cm="1">
        <f t="array" aca="1" ref="JB114" ca="1">IF($C114=0,"",
_xlfn.IFS( DQ114=".",".",
IS_SYM(DQ114),"."&amp;DQ114&amp;".",
IS_SYM(DQ113),"N"&amp;DQ114,
IS_SYM(DQ115),"N"&amp;DQ114,
IS_SYM(DP114),"N"&amp;DQ114,
IS_SYM(DR114),"N"&amp;DQ114,
IS_SYM(DR113),"N"&amp;DQ114,
IS_SYM(DR115),"N"&amp;DQ114,
IS_SYM(DP113),"N"&amp;DQ114,
IS_SYM(DP115),"N"&amp;DQ114,
ISNUMBER(VALUE(DQ114)),DQ114,
TRUE,"")
)</f>
        <v>.</v>
      </c>
      <c r="JC114" s="21" t="str" cm="1">
        <f t="array" aca="1" ref="JC114" ca="1">IF($C114=0,"",
_xlfn.IFS( DR114=".",".",
IS_SYM(DR114),"."&amp;DR114&amp;".",
IS_SYM(DR113),"N"&amp;DR114,
IS_SYM(DR115),"N"&amp;DR114,
IS_SYM(DQ114),"N"&amp;DR114,
IS_SYM(DS114),"N"&amp;DR114,
IS_SYM(DS113),"N"&amp;DR114,
IS_SYM(DS115),"N"&amp;DR114,
IS_SYM(DQ113),"N"&amp;DR114,
IS_SYM(DQ115),"N"&amp;DR114,
ISNUMBER(VALUE(DR114)),DR114,
TRUE,"")
)</f>
        <v>.</v>
      </c>
      <c r="JD114" s="21" t="str" cm="1">
        <f t="array" aca="1" ref="JD114" ca="1">IF($C114=0,"",
_xlfn.IFS( DS114=".",".",
IS_SYM(DS114),"."&amp;DS114&amp;".",
IS_SYM(DS113),"N"&amp;DS114,
IS_SYM(DS115),"N"&amp;DS114,
IS_SYM(DR114),"N"&amp;DS114,
IS_SYM(DT114),"N"&amp;DS114,
IS_SYM(DT113),"N"&amp;DS114,
IS_SYM(DT115),"N"&amp;DS114,
IS_SYM(DR113),"N"&amp;DS114,
IS_SYM(DR115),"N"&amp;DS114,
ISNUMBER(VALUE(DS114)),DS114,
TRUE,"")
)</f>
        <v>.</v>
      </c>
      <c r="JE114" s="21" t="str" cm="1">
        <f t="array" aca="1" ref="JE114" ca="1">IF($C114=0,"",
_xlfn.IFS( DT114=".",".",
IS_SYM(DT114),"."&amp;DT114&amp;".",
IS_SYM(DT113),"N"&amp;DT114,
IS_SYM(DT115),"N"&amp;DT114,
IS_SYM(DS114),"N"&amp;DT114,
IS_SYM(DU114),"N"&amp;DT114,
IS_SYM(DU113),"N"&amp;DT114,
IS_SYM(DU115),"N"&amp;DT114,
IS_SYM(DS113),"N"&amp;DT114,
IS_SYM(DS115),"N"&amp;DT114,
ISNUMBER(VALUE(DT114)),DT114,
TRUE,"")
)</f>
        <v>.</v>
      </c>
      <c r="JF114" s="21" t="str" cm="1">
        <f t="array" aca="1" ref="JF114" ca="1">IF($C114=0,"",
_xlfn.IFS( DU114=".",".",
IS_SYM(DU114),"."&amp;DU114&amp;".",
IS_SYM(DU113),"N"&amp;DU114,
IS_SYM(DU115),"N"&amp;DU114,
IS_SYM(DT114),"N"&amp;DU114,
IS_SYM(DV114),"N"&amp;DU114,
IS_SYM(DV113),"N"&amp;DU114,
IS_SYM(DV115),"N"&amp;DU114,
IS_SYM(DT113),"N"&amp;DU114,
IS_SYM(DT115),"N"&amp;DU114,
ISNUMBER(VALUE(DU114)),DU114,
TRUE,"")
)</f>
        <v>.*.</v>
      </c>
      <c r="JG114" s="21" t="str" cm="1">
        <f t="array" aca="1" ref="JG114" ca="1">IF($C114=0,"",
_xlfn.IFS( DV114=".",".",
IS_SYM(DV114),"."&amp;DV114&amp;".",
IS_SYM(DV113),"N"&amp;DV114,
IS_SYM(DV115),"N"&amp;DV114,
IS_SYM(DU114),"N"&amp;DV114,
IS_SYM(DW114),"N"&amp;DV114,
IS_SYM(DW113),"N"&amp;DV114,
IS_SYM(DW115),"N"&amp;DV114,
IS_SYM(DU113),"N"&amp;DV114,
IS_SYM(DU115),"N"&amp;DV114,
ISNUMBER(VALUE(DV114)),DV114,
TRUE,"")
)</f>
        <v>.</v>
      </c>
      <c r="JH114" s="21" t="str" cm="1">
        <f t="array" aca="1" ref="JH114" ca="1">IF($C114=0,"",
_xlfn.IFS( DW114=".",".",
IS_SYM(DW114),"."&amp;DW114&amp;".",
IS_SYM(DW113),"N"&amp;DW114,
IS_SYM(DW115),"N"&amp;DW114,
IS_SYM(DV114),"N"&amp;DW114,
IS_SYM(DX114),"N"&amp;DW114,
IS_SYM(DX113),"N"&amp;DW114,
IS_SYM(DX115),"N"&amp;DW114,
IS_SYM(DV113),"N"&amp;DW114,
IS_SYM(DV115),"N"&amp;DW114,
ISNUMBER(VALUE(DW114)),DW114,
TRUE,"")
)</f>
        <v>.</v>
      </c>
      <c r="JI114" s="21" t="str" cm="1">
        <f t="array" aca="1" ref="JI114" ca="1">IF($C114=0,"",
_xlfn.IFS( DX114=".",".",
IS_SYM(DX114),"."&amp;DX114&amp;".",
IS_SYM(DX113),"N"&amp;DX114,
IS_SYM(DX115),"N"&amp;DX114,
IS_SYM(DW114),"N"&amp;DX114,
IS_SYM(DY114),"N"&amp;DX114,
IS_SYM(DY113),"N"&amp;DX114,
IS_SYM(DY115),"N"&amp;DX114,
IS_SYM(DW113),"N"&amp;DX114,
IS_SYM(DW115),"N"&amp;DX114,
ISNUMBER(VALUE(DX114)),DX114,
TRUE,"")
)</f>
        <v>.</v>
      </c>
      <c r="JJ114" s="21" t="str" cm="1">
        <f t="array" aca="1" ref="JJ114" ca="1">IF($C114=0,"",
_xlfn.IFS( DY114=".",".",
IS_SYM(DY114),"."&amp;DY114&amp;".",
IS_SYM(DY113),"N"&amp;DY114,
IS_SYM(DY115),"N"&amp;DY114,
IS_SYM(DX114),"N"&amp;DY114,
IS_SYM(DZ114),"N"&amp;DY114,
IS_SYM(DZ113),"N"&amp;DY114,
IS_SYM(DZ115),"N"&amp;DY114,
IS_SYM(DX113),"N"&amp;DY114,
IS_SYM(DX115),"N"&amp;DY114,
ISNUMBER(VALUE(DY114)),DY114,
TRUE,"")
)</f>
        <v>.</v>
      </c>
      <c r="JK114" s="21" t="str" cm="1">
        <f t="array" aca="1" ref="JK114" ca="1">IF($C114=0,"",
_xlfn.IFS( DZ114=".",".",
IS_SYM(DZ114),"."&amp;DZ114&amp;".",
IS_SYM(DZ113),"N"&amp;DZ114,
IS_SYM(DZ115),"N"&amp;DZ114,
IS_SYM(DY114),"N"&amp;DZ114,
IS_SYM(EA114),"N"&amp;DZ114,
IS_SYM(EA113),"N"&amp;DZ114,
IS_SYM(EA115),"N"&amp;DZ114,
IS_SYM(DY113),"N"&amp;DZ114,
IS_SYM(DY115),"N"&amp;DZ114,
ISNUMBER(VALUE(DZ114)),DZ114,
TRUE,"")
)</f>
        <v>4</v>
      </c>
      <c r="JL114" s="21" t="str" cm="1">
        <f t="array" aca="1" ref="JL114" ca="1">IF($C114=0,"",
_xlfn.IFS( EA114=".",".",
IS_SYM(EA114),"."&amp;EA114&amp;".",
IS_SYM(EA113),"N"&amp;EA114,
IS_SYM(EA115),"N"&amp;EA114,
IS_SYM(DZ114),"N"&amp;EA114,
IS_SYM(EB114),"N"&amp;EA114,
IS_SYM(EB113),"N"&amp;EA114,
IS_SYM(EB115),"N"&amp;EA114,
IS_SYM(DZ113),"N"&amp;EA114,
IS_SYM(DZ115),"N"&amp;EA114,
ISNUMBER(VALUE(EA114)),EA114,
TRUE,"")
)</f>
        <v>1</v>
      </c>
      <c r="JM114" s="21" t="str" cm="1">
        <f t="array" aca="1" ref="JM114" ca="1">IF($C114=0,"",
_xlfn.IFS( EB114=".",".",
IS_SYM(EB114),"."&amp;EB114&amp;".",
IS_SYM(EB113),"N"&amp;EB114,
IS_SYM(EB115),"N"&amp;EB114,
IS_SYM(EA114),"N"&amp;EB114,
IS_SYM(EC114),"N"&amp;EB114,
IS_SYM(EC113),"N"&amp;EB114,
IS_SYM(EC115),"N"&amp;EB114,
IS_SYM(EA113),"N"&amp;EB114,
IS_SYM(EA115),"N"&amp;EB114,
ISNUMBER(VALUE(EB114)),EB114,
TRUE,"")
)</f>
        <v>N4</v>
      </c>
      <c r="JN114" s="21" t="str" cm="1">
        <f t="array" aca="1" ref="JN114" ca="1">IF($C114=0,"",
_xlfn.IFS( EC114=".",".",
IS_SYM(EC114),"."&amp;EC114&amp;".",
IS_SYM(EC113),"N"&amp;EC114,
IS_SYM(EC115),"N"&amp;EC114,
IS_SYM(EB114),"N"&amp;EC114,
IS_SYM(ED114),"N"&amp;EC114,
IS_SYM(ED113),"N"&amp;EC114,
IS_SYM(ED115),"N"&amp;EC114,
IS_SYM(EB113),"N"&amp;EC114,
IS_SYM(EB115),"N"&amp;EC114,
ISNUMBER(VALUE(EC114)),EC114,
TRUE,"")
)</f>
        <v>.</v>
      </c>
      <c r="JO114" s="21" t="str" cm="1">
        <f t="array" aca="1" ref="JO114" ca="1">IF($C114=0,"",
_xlfn.IFS( ED114=".",".",
IS_SYM(ED114),"."&amp;ED114&amp;".",
IS_SYM(ED113),"N"&amp;ED114,
IS_SYM(ED115),"N"&amp;ED114,
IS_SYM(EC114),"N"&amp;ED114,
IS_SYM(EE114),"N"&amp;ED114,
IS_SYM(EE113),"N"&amp;ED114,
IS_SYM(EE115),"N"&amp;ED114,
IS_SYM(EC113),"N"&amp;ED114,
IS_SYM(EC115),"N"&amp;ED114,
ISNUMBER(VALUE(ED114)),ED114,
TRUE,"")
)</f>
        <v>.</v>
      </c>
      <c r="JP114" s="21" t="str" cm="1">
        <f t="array" aca="1" ref="JP114" ca="1">IF($C114=0,"",
_xlfn.IFS( EE114=".",".",
IS_SYM(EE114),"."&amp;EE114&amp;".",
IS_SYM(EE113),"N"&amp;EE114,
IS_SYM(EE115),"N"&amp;EE114,
IS_SYM(ED114),"N"&amp;EE114,
IS_SYM(EF114),"N"&amp;EE114,
IS_SYM(EF113),"N"&amp;EE114,
IS_SYM(EF115),"N"&amp;EE114,
IS_SYM(ED113),"N"&amp;EE114,
IS_SYM(ED115),"N"&amp;EE114,
ISNUMBER(VALUE(EE114)),EE114,
TRUE,"")
)</f>
        <v>.</v>
      </c>
      <c r="JQ114" s="21" t="str" cm="1">
        <f t="array" aca="1" ref="JQ114" ca="1">IF($C114=0,"",
_xlfn.IFS( EF114=".",".",
IS_SYM(EF114),"."&amp;EF114&amp;".",
IS_SYM(EF113),"N"&amp;EF114,
IS_SYM(EF115),"N"&amp;EF114,
IS_SYM(EE114),"N"&amp;EF114,
IS_SYM(EG114),"N"&amp;EF114,
IS_SYM(EG113),"N"&amp;EF114,
IS_SYM(EG115),"N"&amp;EF114,
IS_SYM(EE113),"N"&amp;EF114,
IS_SYM(EE115),"N"&amp;EF114,
ISNUMBER(VALUE(EF114)),EF114,
TRUE,"")
)</f>
        <v>.</v>
      </c>
      <c r="JR114" s="21" t="str" cm="1">
        <f t="array" aca="1" ref="JR114" ca="1">IF($C114=0,"",
_xlfn.IFS( EG114=".",".",
IS_SYM(EG114),"."&amp;EG114&amp;".",
IS_SYM(EG113),"N"&amp;EG114,
IS_SYM(EG115),"N"&amp;EG114,
IS_SYM(EF114),"N"&amp;EG114,
IS_SYM(EH114),"N"&amp;EG114,
IS_SYM(EH113),"N"&amp;EG114,
IS_SYM(EH115),"N"&amp;EG114,
IS_SYM(EF113),"N"&amp;EG114,
IS_SYM(EF115),"N"&amp;EG114,
ISNUMBER(VALUE(EG114)),EG114,
TRUE,"")
)</f>
        <v>.</v>
      </c>
      <c r="JS114" s="21" t="str" cm="1">
        <f t="array" aca="1" ref="JS114" ca="1">IF($C114=0,"",
_xlfn.IFS( EH114=".",".",
IS_SYM(EH114),"."&amp;EH114&amp;".",
IS_SYM(EH113),"N"&amp;EH114,
IS_SYM(EH115),"N"&amp;EH114,
IS_SYM(EG114),"N"&amp;EH114,
IS_SYM(EI114),"N"&amp;EH114,
IS_SYM(EI113),"N"&amp;EH114,
IS_SYM(EI115),"N"&amp;EH114,
IS_SYM(EG113),"N"&amp;EH114,
IS_SYM(EG115),"N"&amp;EH114,
ISNUMBER(VALUE(EH114)),EH114,
TRUE,"")
)</f>
        <v>.</v>
      </c>
      <c r="JT114" s="21" t="str" cm="1">
        <f t="array" aca="1" ref="JT114" ca="1">IF($C114=0,"",
_xlfn.IFS( EI114=".",".",
IS_SYM(EI114),"."&amp;EI114&amp;".",
IS_SYM(EI113),"N"&amp;EI114,
IS_SYM(EI115),"N"&amp;EI114,
IS_SYM(EH114),"N"&amp;EI114,
IS_SYM(EJ114),"N"&amp;EI114,
IS_SYM(EJ113),"N"&amp;EI114,
IS_SYM(EJ115),"N"&amp;EI114,
IS_SYM(EH113),"N"&amp;EI114,
IS_SYM(EH115),"N"&amp;EI114,
ISNUMBER(VALUE(EI114)),EI114,
TRUE,"")
)</f>
        <v>.</v>
      </c>
      <c r="JU114" s="21" t="str" cm="1">
        <f t="array" aca="1" ref="JU114" ca="1">IF($C114=0,"",
_xlfn.IFS( EJ114=".",".",
IS_SYM(EJ114),"."&amp;EJ114&amp;".",
IS_SYM(EJ113),"N"&amp;EJ114,
IS_SYM(EJ115),"N"&amp;EJ114,
IS_SYM(EI114),"N"&amp;EJ114,
IS_SYM(EK114),"N"&amp;EJ114,
IS_SYM(EK113),"N"&amp;EJ114,
IS_SYM(EK115),"N"&amp;EJ114,
IS_SYM(EI113),"N"&amp;EJ114,
IS_SYM(EI115),"N"&amp;EJ114,
ISNUMBER(VALUE(EJ114)),EJ114,
TRUE,"")
)</f>
        <v>.</v>
      </c>
      <c r="JV114" s="21" t="str" cm="1">
        <f t="array" aca="1" ref="JV114" ca="1">IF($C114=0,"",
_xlfn.IFS( EK114=".",".",
IS_SYM(EK114),"."&amp;EK114&amp;".",
IS_SYM(EK113),"N"&amp;EK114,
IS_SYM(EK115),"N"&amp;EK114,
IS_SYM(EJ114),"N"&amp;EK114,
IS_SYM(EL114),"N"&amp;EK114,
IS_SYM(EL113),"N"&amp;EK114,
IS_SYM(EL115),"N"&amp;EK114,
IS_SYM(EJ113),"N"&amp;EK114,
IS_SYM(EJ115),"N"&amp;EK114,
ISNUMBER(VALUE(EK114)),EK114,
TRUE,"")
)</f>
        <v>.</v>
      </c>
      <c r="JW114" s="21" t="str" cm="1">
        <f t="array" aca="1" ref="JW114" ca="1">IF($C114=0,"",
_xlfn.IFS( EL114=".",".",
IS_SYM(EL114),"."&amp;EL114&amp;".",
IS_SYM(EL113),"N"&amp;EL114,
IS_SYM(EL115),"N"&amp;EL114,
IS_SYM(EK114),"N"&amp;EL114,
IS_SYM(EM114),"N"&amp;EL114,
IS_SYM(EM113),"N"&amp;EL114,
IS_SYM(EM115),"N"&amp;EL114,
IS_SYM(EK113),"N"&amp;EL114,
IS_SYM(EK115),"N"&amp;EL114,
ISNUMBER(VALUE(EL114)),EL114,
TRUE,"")
)</f>
        <v>.</v>
      </c>
      <c r="JX114" s="21" t="str" cm="1">
        <f t="array" aca="1" ref="JX114" ca="1">IF($C114=0,"",
_xlfn.IFS( EM114=".",".",
IS_SYM(EM114),"."&amp;EM114&amp;".",
IS_SYM(EM113),"N"&amp;EM114,
IS_SYM(EM115),"N"&amp;EM114,
IS_SYM(EL114),"N"&amp;EM114,
IS_SYM(EN114),"N"&amp;EM114,
IS_SYM(EN113),"N"&amp;EM114,
IS_SYM(EN115),"N"&amp;EM114,
IS_SYM(EL113),"N"&amp;EM114,
IS_SYM(EL115),"N"&amp;EM114,
ISNUMBER(VALUE(EM114)),EM114,
TRUE,"")
)</f>
        <v>.</v>
      </c>
      <c r="JY114" s="21" t="str" cm="1">
        <f t="array" aca="1" ref="JY114" ca="1">IF($C114=0,"",
_xlfn.IFS( EN114=".",".",
IS_SYM(EN114),"."&amp;EN114&amp;".",
IS_SYM(EN113),"N"&amp;EN114,
IS_SYM(EN115),"N"&amp;EN114,
IS_SYM(EM114),"N"&amp;EN114,
IS_SYM(EO114),"N"&amp;EN114,
IS_SYM(EO113),"N"&amp;EN114,
IS_SYM(EO115),"N"&amp;EN114,
IS_SYM(EM113),"N"&amp;EN114,
IS_SYM(EM115),"N"&amp;EN114,
ISNUMBER(VALUE(EN114)),EN114,
TRUE,"")
)</f>
        <v>.</v>
      </c>
      <c r="JZ114" s="21" t="str" cm="1">
        <f t="array" aca="1" ref="JZ114" ca="1">IF($C114=0,"",
_xlfn.IFS( EO114=".",".",
IS_SYM(EO114),"."&amp;EO114&amp;".",
IS_SYM(EO113),"N"&amp;EO114,
IS_SYM(EO115),"N"&amp;EO114,
IS_SYM(EN114),"N"&amp;EO114,
IS_SYM(EP114),"N"&amp;EO114,
IS_SYM(EP113),"N"&amp;EO114,
IS_SYM(EP115),"N"&amp;EO114,
IS_SYM(EN113),"N"&amp;EO114,
IS_SYM(EN115),"N"&amp;EO114,
ISNUMBER(VALUE(EO114)),EO114,
TRUE,"")
)</f>
        <v>.</v>
      </c>
      <c r="KA114" s="31" t="str">
        <f ca="1">IF($C114=0,"",_xlfn.CONCAT(EQ114:JZ114))</f>
        <v>................1N8N7....N667.....................*....#.........*.........*.................N604..................946..............*.....41N4.............</v>
      </c>
      <c r="KB114" s="31" t="str">
        <f ca="1">IF($C114=0,"",
SUBSTITUTE(
SUBSTITUTE(
SUBSTITUTE(
SUBSTITUTE(
SUBSTITUTE(
SUBSTITUTE($KA114,".",";"),
";;",";"),
";;",";"),
";;",";"),
";;",";"),
";;",";")
)</f>
        <v>;1N8N7;N667;*;#;*;*;N604;946;*;41N4;</v>
      </c>
      <c r="KC114" s="33" t="str" cm="1">
        <f t="array" aca="1" ref="KC114:KN114" ca="1">IF($C114=0,"",_xlfn.TEXTSPLIT($KB114,";"))</f>
        <v/>
      </c>
      <c r="KD114" t="str">
        <f ca="1"/>
        <v>1N8N7</v>
      </c>
      <c r="KE114" t="str">
        <f ca="1"/>
        <v>N667</v>
      </c>
      <c r="KF114" t="str">
        <f ca="1"/>
        <v>*</v>
      </c>
      <c r="KG114" t="str">
        <f ca="1"/>
        <v>#</v>
      </c>
      <c r="KH114" t="str">
        <f ca="1"/>
        <v>*</v>
      </c>
      <c r="KI114" t="str">
        <f ca="1"/>
        <v>*</v>
      </c>
      <c r="KJ114" t="str">
        <f ca="1"/>
        <v>N604</v>
      </c>
      <c r="KK114" t="str">
        <f ca="1"/>
        <v>946</v>
      </c>
      <c r="KL114" t="str">
        <f ca="1"/>
        <v>*</v>
      </c>
      <c r="KM114" t="str">
        <f ca="1"/>
        <v>41N4</v>
      </c>
      <c r="KN114" t="str">
        <f ca="1"/>
        <v/>
      </c>
      <c r="KZ114" s="24"/>
      <c r="LA114" cm="1">
        <f t="array" aca="1" ref="LA114" ca="1">_xlfn.IFS($C114=0,"",
NOT( ISERROR(VALUE(KC114))),0,
ISERROR(SUBSTITUTE(KC114,"N","")),0,
IS_SYM(KC114),0,
KC114="",0,
TRUE, VALUE(SUBSTITUTE(KC114,"N",""))
)</f>
        <v>0</v>
      </c>
      <c r="LB114" cm="1">
        <f t="array" aca="1" ref="LB114" ca="1">_xlfn.IFS($C114=0,"",
NOT( ISERROR(VALUE(KD114))),0,
ISERROR(SUBSTITUTE(KD114,"N","")),0,
IS_SYM(KD114),0,
KD114="",0,
TRUE, VALUE(SUBSTITUTE(KD114,"N",""))
)</f>
        <v>187</v>
      </c>
      <c r="LC114" cm="1">
        <f t="array" aca="1" ref="LC114" ca="1">_xlfn.IFS($C114=0,"",
NOT( ISERROR(VALUE(KE114))),0,
ISERROR(SUBSTITUTE(KE114,"N","")),0,
IS_SYM(KE114),0,
KE114="",0,
TRUE, VALUE(SUBSTITUTE(KE114,"N",""))
)</f>
        <v>667</v>
      </c>
      <c r="LD114" cm="1">
        <f t="array" aca="1" ref="LD114" ca="1">_xlfn.IFS($C114=0,"",
NOT( ISERROR(VALUE(KF114))),0,
ISERROR(SUBSTITUTE(KF114,"N","")),0,
IS_SYM(KF114),0,
KF114="",0,
TRUE, VALUE(SUBSTITUTE(KF114,"N",""))
)</f>
        <v>0</v>
      </c>
      <c r="LE114" cm="1">
        <f t="array" aca="1" ref="LE114" ca="1">_xlfn.IFS($C114=0,"",
NOT( ISERROR(VALUE(KG114))),0,
ISERROR(SUBSTITUTE(KG114,"N","")),0,
IS_SYM(KG114),0,
KG114="",0,
TRUE, VALUE(SUBSTITUTE(KG114,"N",""))
)</f>
        <v>0</v>
      </c>
      <c r="LF114" cm="1">
        <f t="array" aca="1" ref="LF114" ca="1">_xlfn.IFS($C114=0,"",
NOT( ISERROR(VALUE(KH114))),0,
ISERROR(SUBSTITUTE(KH114,"N","")),0,
IS_SYM(KH114),0,
KH114="",0,
TRUE, VALUE(SUBSTITUTE(KH114,"N",""))
)</f>
        <v>0</v>
      </c>
      <c r="LG114" cm="1">
        <f t="array" aca="1" ref="LG114" ca="1">_xlfn.IFS($C114=0,"",
NOT( ISERROR(VALUE(KI114))),0,
ISERROR(SUBSTITUTE(KI114,"N","")),0,
IS_SYM(KI114),0,
KI114="",0,
TRUE, VALUE(SUBSTITUTE(KI114,"N",""))
)</f>
        <v>0</v>
      </c>
      <c r="LH114" cm="1">
        <f t="array" aca="1" ref="LH114" ca="1">_xlfn.IFS($C114=0,"",
NOT( ISERROR(VALUE(KJ114))),0,
ISERROR(SUBSTITUTE(KJ114,"N","")),0,
IS_SYM(KJ114),0,
KJ114="",0,
TRUE, VALUE(SUBSTITUTE(KJ114,"N",""))
)</f>
        <v>604</v>
      </c>
      <c r="LI114" cm="1">
        <f t="array" aca="1" ref="LI114" ca="1">_xlfn.IFS($C114=0,"",
NOT( ISERROR(VALUE(KK114))),0,
ISERROR(SUBSTITUTE(KK114,"N","")),0,
IS_SYM(KK114),0,
KK114="",0,
TRUE, VALUE(SUBSTITUTE(KK114,"N",""))
)</f>
        <v>0</v>
      </c>
      <c r="LJ114" cm="1">
        <f t="array" aca="1" ref="LJ114" ca="1">_xlfn.IFS($C114=0,"",
NOT( ISERROR(VALUE(KL114))),0,
ISERROR(SUBSTITUTE(KL114,"N","")),0,
IS_SYM(KL114),0,
KL114="",0,
TRUE, VALUE(SUBSTITUTE(KL114,"N",""))
)</f>
        <v>0</v>
      </c>
      <c r="LK114" cm="1">
        <f t="array" aca="1" ref="LK114" ca="1">_xlfn.IFS($C114=0,"",
NOT( ISERROR(VALUE(KM114))),0,
ISERROR(SUBSTITUTE(KM114,"N","")),0,
IS_SYM(KM114),0,
KM114="",0,
TRUE, VALUE(SUBSTITUTE(KM114,"N",""))
)</f>
        <v>414</v>
      </c>
      <c r="LL114" cm="1">
        <f t="array" aca="1" ref="LL114" ca="1">_xlfn.IFS($C114=0,"",
NOT( ISERROR(VALUE(KN114))),0,
ISERROR(SUBSTITUTE(KN114,"N","")),0,
IS_SYM(KN114),0,
KN114="",0,
TRUE, VALUE(SUBSTITUTE(KN114,"N",""))
)</f>
        <v>0</v>
      </c>
      <c r="LM114" cm="1">
        <f t="array" aca="1" ref="LM114" ca="1">_xlfn.IFS($C114=0,"",
NOT( ISERROR(VALUE(KO114))),0,
ISERROR(SUBSTITUTE(KO114,"N","")),0,
IS_SYM(KO114),0,
KO114="",0,
TRUE, VALUE(SUBSTITUTE(KO114,"N",""))
)</f>
        <v>0</v>
      </c>
      <c r="LN114" cm="1">
        <f t="array" aca="1" ref="LN114" ca="1">_xlfn.IFS($C114=0,"",
NOT( ISERROR(VALUE(KP114))),0,
ISERROR(SUBSTITUTE(KP114,"N","")),0,
IS_SYM(KP114),0,
KP114="",0,
TRUE, VALUE(SUBSTITUTE(KP114,"N",""))
)</f>
        <v>0</v>
      </c>
      <c r="LO114" cm="1">
        <f t="array" aca="1" ref="LO114" ca="1">_xlfn.IFS($C114=0,"",
NOT( ISERROR(VALUE(KQ114))),0,
ISERROR(SUBSTITUTE(KQ114,"N","")),0,
IS_SYM(KQ114),0,
KQ114="",0,
TRUE, VALUE(SUBSTITUTE(KQ114,"N",""))
)</f>
        <v>0</v>
      </c>
      <c r="LP114" cm="1">
        <f t="array" aca="1" ref="LP114" ca="1">_xlfn.IFS($C114=0,"",
NOT( ISERROR(VALUE(KR114))),0,
ISERROR(SUBSTITUTE(KR114,"N","")),0,
IS_SYM(KR114),0,
KR114="",0,
TRUE, VALUE(SUBSTITUTE(KR114,"N",""))
)</f>
        <v>0</v>
      </c>
      <c r="LQ114" cm="1">
        <f t="array" aca="1" ref="LQ114" ca="1">_xlfn.IFS($C114=0,"",
NOT( ISERROR(VALUE(KS114))),0,
ISERROR(SUBSTITUTE(KS114,"N","")),0,
IS_SYM(KS114),0,
KS114="",0,
TRUE, VALUE(SUBSTITUTE(KS114,"N",""))
)</f>
        <v>0</v>
      </c>
      <c r="LR114" cm="1">
        <f t="array" aca="1" ref="LR114" ca="1">_xlfn.IFS($C114=0,"",
NOT( ISERROR(VALUE(KT114))),0,
ISERROR(SUBSTITUTE(KT114,"N","")),0,
IS_SYM(KT114),0,
KT114="",0,
TRUE, VALUE(SUBSTITUTE(KT114,"N",""))
)</f>
        <v>0</v>
      </c>
      <c r="LS114" cm="1">
        <f t="array" aca="1" ref="LS114" ca="1">_xlfn.IFS($C114=0,"",
NOT( ISERROR(VALUE(KU114))),0,
ISERROR(SUBSTITUTE(KU114,"N","")),0,
IS_SYM(KU114),0,
KU114="",0,
TRUE, VALUE(SUBSTITUTE(KU114,"N",""))
)</f>
        <v>0</v>
      </c>
      <c r="LT114" cm="1">
        <f t="array" aca="1" ref="LT114" ca="1">_xlfn.IFS($C114=0,"",
NOT( ISERROR(VALUE(KV114))),0,
ISERROR(SUBSTITUTE(KV114,"N","")),0,
IS_SYM(KV114),0,
KV114="",0,
TRUE, VALUE(SUBSTITUTE(KV114,"N",""))
)</f>
        <v>0</v>
      </c>
      <c r="LU114" cm="1">
        <f t="array" aca="1" ref="LU114" ca="1">_xlfn.IFS($C114=0,"",
NOT( ISERROR(VALUE(KW114))),0,
ISERROR(SUBSTITUTE(KW114,"N","")),0,
IS_SYM(KW114),0,
KW114="",0,
TRUE, VALUE(SUBSTITUTE(KW114,"N",""))
)</f>
        <v>0</v>
      </c>
      <c r="LV114" cm="1">
        <f t="array" aca="1" ref="LV114" ca="1">_xlfn.IFS($C114=0,"",
NOT( ISERROR(VALUE(KX114))),0,
ISERROR(SUBSTITUTE(KX114,"N","")),0,
IS_SYM(KX114),0,
KX114="",0,
TRUE, VALUE(SUBSTITUTE(KX114,"N",""))
)</f>
        <v>0</v>
      </c>
      <c r="LW114" cm="1">
        <f t="array" aca="1" ref="LW114" ca="1">_xlfn.IFS($C114=0,"",
NOT( ISERROR(VALUE(KY114))),0,
ISERROR(SUBSTITUTE(KY114,"N","")),0,
IS_SYM(KY114),0,
KY114="",0,
TRUE, VALUE(SUBSTITUTE(KY114,"N",""))
)</f>
        <v>0</v>
      </c>
      <c r="LX114" cm="1">
        <f t="array" aca="1" ref="LX114" ca="1">_xlfn.IFS($C114=0,"",
NOT( ISERROR(VALUE(KZ114))),0,
ISERROR(SUBSTITUTE(KZ114,"N","")),0,
IS_SYM(KZ114),0,
KZ114="",0,
TRUE, VALUE(SUBSTITUTE(KZ114,"N",""))
)</f>
        <v>0</v>
      </c>
    </row>
    <row r="115" spans="1:336" x14ac:dyDescent="0.3">
      <c r="A115">
        <v>110</v>
      </c>
      <c r="C115" s="9" t="str">
        <f ca="1">OFFSET(INPUT_START,A115-1,0)</f>
        <v>....585...218.....*...*.............-....536.396........950...200......296*935...*..........#...382..........883......182.......326....*....</v>
      </c>
      <c r="D115">
        <f ca="1">IF($C115=0,"",LEN($C115))</f>
        <v>140</v>
      </c>
      <c r="F115" t="str">
        <f ca="1">IF($C115=0,"",MID($C115,F$4,1))</f>
        <v>.</v>
      </c>
      <c r="G115" t="str">
        <f ca="1">IF($C115=0,"",MID($C115,G$4,1))</f>
        <v>.</v>
      </c>
      <c r="H115" t="str">
        <f ca="1">IF($C115=0,"",MID($C115,H$4,1))</f>
        <v>.</v>
      </c>
      <c r="I115" t="str">
        <f ca="1">IF($C115=0,"",MID($C115,I$4,1))</f>
        <v>.</v>
      </c>
      <c r="J115" t="str">
        <f ca="1">IF($C115=0,"",MID($C115,J$4,1))</f>
        <v>5</v>
      </c>
      <c r="K115" t="str">
        <f ca="1">IF($C115=0,"",MID($C115,K$4,1))</f>
        <v>8</v>
      </c>
      <c r="L115" t="str">
        <f ca="1">IF($C115=0,"",MID($C115,L$4,1))</f>
        <v>5</v>
      </c>
      <c r="M115" t="str">
        <f ca="1">IF($C115=0,"",MID($C115,M$4,1))</f>
        <v>.</v>
      </c>
      <c r="N115" t="str">
        <f ca="1">IF($C115=0,"",MID($C115,N$4,1))</f>
        <v>.</v>
      </c>
      <c r="O115" t="str">
        <f ca="1">IF($C115=0,"",MID($C115,O$4,1))</f>
        <v>.</v>
      </c>
      <c r="P115" t="str">
        <f ca="1">IF($C115=0,"",MID($C115,P$4,1))</f>
        <v>2</v>
      </c>
      <c r="Q115" t="str">
        <f ca="1">IF($C115=0,"",MID($C115,Q$4,1))</f>
        <v>1</v>
      </c>
      <c r="R115" t="str">
        <f ca="1">IF($C115=0,"",MID($C115,R$4,1))</f>
        <v>8</v>
      </c>
      <c r="S115" t="str">
        <f ca="1">IF($C115=0,"",MID($C115,S$4,1))</f>
        <v>.</v>
      </c>
      <c r="T115" t="str">
        <f ca="1">IF($C115=0,"",MID($C115,T$4,1))</f>
        <v>.</v>
      </c>
      <c r="U115" t="str">
        <f ca="1">IF($C115=0,"",MID($C115,U$4,1))</f>
        <v>.</v>
      </c>
      <c r="V115" t="str">
        <f ca="1">IF($C115=0,"",MID($C115,V$4,1))</f>
        <v>.</v>
      </c>
      <c r="W115" t="str">
        <f ca="1">IF($C115=0,"",MID($C115,W$4,1))</f>
        <v>.</v>
      </c>
      <c r="X115" t="str">
        <f ca="1">IF($C115=0,"",MID($C115,X$4,1))</f>
        <v>*</v>
      </c>
      <c r="Y115" t="str">
        <f ca="1">IF($C115=0,"",MID($C115,Y$4,1))</f>
        <v>.</v>
      </c>
      <c r="Z115" t="str">
        <f ca="1">IF($C115=0,"",MID($C115,Z$4,1))</f>
        <v>.</v>
      </c>
      <c r="AA115" t="str">
        <f ca="1">IF($C115=0,"",MID($C115,AA$4,1))</f>
        <v>.</v>
      </c>
      <c r="AB115" t="str">
        <f ca="1">IF($C115=0,"",MID($C115,AB$4,1))</f>
        <v>*</v>
      </c>
      <c r="AC115" t="str">
        <f ca="1">IF($C115=0,"",MID($C115,AC$4,1))</f>
        <v>.</v>
      </c>
      <c r="AD115" t="str">
        <f ca="1">IF($C115=0,"",MID($C115,AD$4,1))</f>
        <v>.</v>
      </c>
      <c r="AE115" t="str">
        <f ca="1">IF($C115=0,"",MID($C115,AE$4,1))</f>
        <v>.</v>
      </c>
      <c r="AF115" t="str">
        <f ca="1">IF($C115=0,"",MID($C115,AF$4,1))</f>
        <v>.</v>
      </c>
      <c r="AG115" t="str">
        <f ca="1">IF($C115=0,"",MID($C115,AG$4,1))</f>
        <v>.</v>
      </c>
      <c r="AH115" t="str">
        <f ca="1">IF($C115=0,"",MID($C115,AH$4,1))</f>
        <v>.</v>
      </c>
      <c r="AI115" t="str">
        <f ca="1">IF($C115=0,"",MID($C115,AI$4,1))</f>
        <v>.</v>
      </c>
      <c r="AJ115" t="str">
        <f ca="1">IF($C115=0,"",MID($C115,AJ$4,1))</f>
        <v>.</v>
      </c>
      <c r="AK115" t="str">
        <f ca="1">IF($C115=0,"",MID($C115,AK$4,1))</f>
        <v>.</v>
      </c>
      <c r="AL115" t="str">
        <f ca="1">IF($C115=0,"",MID($C115,AL$4,1))</f>
        <v>.</v>
      </c>
      <c r="AM115" t="str">
        <f ca="1">IF($C115=0,"",MID($C115,AM$4,1))</f>
        <v>.</v>
      </c>
      <c r="AN115" t="str">
        <f ca="1">IF($C115=0,"",MID($C115,AN$4,1))</f>
        <v>.</v>
      </c>
      <c r="AO115" t="str">
        <f ca="1">IF($C115=0,"",MID($C115,AO$4,1))</f>
        <v>.</v>
      </c>
      <c r="AP115" t="str">
        <f ca="1">IF($C115=0,"",MID($C115,AP$4,1))</f>
        <v>-</v>
      </c>
      <c r="AQ115" t="str">
        <f ca="1">IF($C115=0,"",MID($C115,AQ$4,1))</f>
        <v>.</v>
      </c>
      <c r="AR115" t="str">
        <f ca="1">IF($C115=0,"",MID($C115,AR$4,1))</f>
        <v>.</v>
      </c>
      <c r="AS115" t="str">
        <f ca="1">IF($C115=0,"",MID($C115,AS$4,1))</f>
        <v>.</v>
      </c>
      <c r="AT115" t="str">
        <f ca="1">IF($C115=0,"",MID($C115,AT$4,1))</f>
        <v>.</v>
      </c>
      <c r="AU115" t="str">
        <f ca="1">IF($C115=0,"",MID($C115,AU$4,1))</f>
        <v>5</v>
      </c>
      <c r="AV115" t="str">
        <f ca="1">IF($C115=0,"",MID($C115,AV$4,1))</f>
        <v>3</v>
      </c>
      <c r="AW115" t="str">
        <f ca="1">IF($C115=0,"",MID($C115,AW$4,1))</f>
        <v>6</v>
      </c>
      <c r="AX115" t="str">
        <f ca="1">IF($C115=0,"",MID($C115,AX$4,1))</f>
        <v>.</v>
      </c>
      <c r="AY115" t="str">
        <f ca="1">IF($C115=0,"",MID($C115,AY$4,1))</f>
        <v>3</v>
      </c>
      <c r="AZ115" t="str">
        <f ca="1">IF($C115=0,"",MID($C115,AZ$4,1))</f>
        <v>9</v>
      </c>
      <c r="BA115" t="str">
        <f ca="1">IF($C115=0,"",MID($C115,BA$4,1))</f>
        <v>6</v>
      </c>
      <c r="BB115" t="str">
        <f ca="1">IF($C115=0,"",MID($C115,BB$4,1))</f>
        <v>.</v>
      </c>
      <c r="BC115" t="str">
        <f ca="1">IF($C115=0,"",MID($C115,BC$4,1))</f>
        <v>.</v>
      </c>
      <c r="BD115" t="str">
        <f ca="1">IF($C115=0,"",MID($C115,BD$4,1))</f>
        <v>.</v>
      </c>
      <c r="BE115" t="str">
        <f ca="1">IF($C115=0,"",MID($C115,BE$4,1))</f>
        <v>.</v>
      </c>
      <c r="BF115" t="str">
        <f ca="1">IF($C115=0,"",MID($C115,BF$4,1))</f>
        <v>.</v>
      </c>
      <c r="BG115" t="str">
        <f ca="1">IF($C115=0,"",MID($C115,BG$4,1))</f>
        <v>.</v>
      </c>
      <c r="BH115" t="str">
        <f ca="1">IF($C115=0,"",MID($C115,BH$4,1))</f>
        <v>.</v>
      </c>
      <c r="BI115" t="str">
        <f ca="1">IF($C115=0,"",MID($C115,BI$4,1))</f>
        <v>.</v>
      </c>
      <c r="BJ115" t="str">
        <f ca="1">IF($C115=0,"",MID($C115,BJ$4,1))</f>
        <v>9</v>
      </c>
      <c r="BK115" t="str">
        <f ca="1">IF($C115=0,"",MID($C115,BK$4,1))</f>
        <v>5</v>
      </c>
      <c r="BL115" t="str">
        <f ca="1">IF($C115=0,"",MID($C115,BL$4,1))</f>
        <v>0</v>
      </c>
      <c r="BM115" t="str">
        <f ca="1">IF($C115=0,"",MID($C115,BM$4,1))</f>
        <v>.</v>
      </c>
      <c r="BN115" t="str">
        <f ca="1">IF($C115=0,"",MID($C115,BN$4,1))</f>
        <v>.</v>
      </c>
      <c r="BO115" t="str">
        <f ca="1">IF($C115=0,"",MID($C115,BO$4,1))</f>
        <v>.</v>
      </c>
      <c r="BP115" t="str">
        <f ca="1">IF($C115=0,"",MID($C115,BP$4,1))</f>
        <v>2</v>
      </c>
      <c r="BQ115" t="str">
        <f ca="1">IF($C115=0,"",MID($C115,BQ$4,1))</f>
        <v>0</v>
      </c>
      <c r="BR115" t="str">
        <f ca="1">IF($C115=0,"",MID($C115,BR$4,1))</f>
        <v>0</v>
      </c>
      <c r="BS115" t="str">
        <f ca="1">IF($C115=0,"",MID($C115,BS$4,1))</f>
        <v>.</v>
      </c>
      <c r="BT115" t="str">
        <f ca="1">IF($C115=0,"",MID($C115,BT$4,1))</f>
        <v>.</v>
      </c>
      <c r="BU115" t="str">
        <f ca="1">IF($C115=0,"",MID($C115,BU$4,1))</f>
        <v>.</v>
      </c>
      <c r="BV115" t="str">
        <f ca="1">IF($C115=0,"",MID($C115,BV$4,1))</f>
        <v>.</v>
      </c>
      <c r="BW115" t="str">
        <f ca="1">IF($C115=0,"",MID($C115,BW$4,1))</f>
        <v>.</v>
      </c>
      <c r="BX115" t="str">
        <f ca="1">IF($C115=0,"",MID($C115,BX$4,1))</f>
        <v>.</v>
      </c>
      <c r="BY115" t="str">
        <f ca="1">IF($C115=0,"",MID($C115,BY$4,1))</f>
        <v>2</v>
      </c>
      <c r="BZ115" t="str">
        <f ca="1">IF($C115=0,"",MID($C115,BZ$4,1))</f>
        <v>9</v>
      </c>
      <c r="CA115" t="str">
        <f ca="1">IF($C115=0,"",MID($C115,CA$4,1))</f>
        <v>6</v>
      </c>
      <c r="CB115" t="str">
        <f ca="1">IF($C115=0,"",MID($C115,CB$4,1))</f>
        <v>*</v>
      </c>
      <c r="CC115" t="str">
        <f ca="1">IF($C115=0,"",MID($C115,CC$4,1))</f>
        <v>9</v>
      </c>
      <c r="CD115" t="str">
        <f ca="1">IF($C115=0,"",MID($C115,CD$4,1))</f>
        <v>3</v>
      </c>
      <c r="CE115" t="str">
        <f ca="1">IF($C115=0,"",MID($C115,CE$4,1))</f>
        <v>5</v>
      </c>
      <c r="CF115" t="str">
        <f ca="1">IF($C115=0,"",MID($C115,CF$4,1))</f>
        <v>.</v>
      </c>
      <c r="CG115" t="str">
        <f ca="1">IF($C115=0,"",MID($C115,CG$4,1))</f>
        <v>.</v>
      </c>
      <c r="CH115" t="str">
        <f ca="1">IF($C115=0,"",MID($C115,CH$4,1))</f>
        <v>.</v>
      </c>
      <c r="CI115" t="str">
        <f ca="1">IF($C115=0,"",MID($C115,CI$4,1))</f>
        <v>*</v>
      </c>
      <c r="CJ115" t="str">
        <f ca="1">IF($C115=0,"",MID($C115,CJ$4,1))</f>
        <v>.</v>
      </c>
      <c r="CK115" t="str">
        <f ca="1">IF($C115=0,"",MID($C115,CK$4,1))</f>
        <v>.</v>
      </c>
      <c r="CL115" t="str">
        <f ca="1">IF($C115=0,"",MID($C115,CL$4,1))</f>
        <v>.</v>
      </c>
      <c r="CM115" t="str">
        <f ca="1">IF($C115=0,"",MID($C115,CM$4,1))</f>
        <v>.</v>
      </c>
      <c r="CN115" t="str">
        <f ca="1">IF($C115=0,"",MID($C115,CN$4,1))</f>
        <v>.</v>
      </c>
      <c r="CO115" t="str">
        <f ca="1">IF($C115=0,"",MID($C115,CO$4,1))</f>
        <v>.</v>
      </c>
      <c r="CP115" t="str">
        <f ca="1">IF($C115=0,"",MID($C115,CP$4,1))</f>
        <v>.</v>
      </c>
      <c r="CQ115" t="str">
        <f ca="1">IF($C115=0,"",MID($C115,CQ$4,1))</f>
        <v>.</v>
      </c>
      <c r="CR115" t="str">
        <f ca="1">IF($C115=0,"",MID($C115,CR$4,1))</f>
        <v>.</v>
      </c>
      <c r="CS115" t="str">
        <f ca="1">IF($C115=0,"",MID($C115,CS$4,1))</f>
        <v>.</v>
      </c>
      <c r="CT115" t="str">
        <f ca="1">IF($C115=0,"",MID($C115,CT$4,1))</f>
        <v>#</v>
      </c>
      <c r="CU115" t="str">
        <f ca="1">IF($C115=0,"",MID($C115,CU$4,1))</f>
        <v>.</v>
      </c>
      <c r="CV115" t="str">
        <f ca="1">IF($C115=0,"",MID($C115,CV$4,1))</f>
        <v>.</v>
      </c>
      <c r="CW115" t="str">
        <f ca="1">IF($C115=0,"",MID($C115,CW$4,1))</f>
        <v>.</v>
      </c>
      <c r="CX115" t="str">
        <f ca="1">IF($C115=0,"",MID($C115,CX$4,1))</f>
        <v>3</v>
      </c>
      <c r="CY115" t="str">
        <f ca="1">IF($C115=0,"",MID($C115,CY$4,1))</f>
        <v>8</v>
      </c>
      <c r="CZ115" t="str">
        <f ca="1">IF($C115=0,"",MID($C115,CZ$4,1))</f>
        <v>2</v>
      </c>
      <c r="DA115" t="str">
        <f ca="1">IF($C115=0,"",MID($C115,DA$4,1))</f>
        <v>.</v>
      </c>
      <c r="DB115" t="str">
        <f ca="1">IF($C115=0,"",MID($C115,DB$4,1))</f>
        <v>.</v>
      </c>
      <c r="DC115" t="str">
        <f ca="1">IF($C115=0,"",MID($C115,DC$4,1))</f>
        <v>.</v>
      </c>
      <c r="DD115" t="str">
        <f ca="1">IF($C115=0,"",MID($C115,DD$4,1))</f>
        <v>.</v>
      </c>
      <c r="DE115" t="str">
        <f ca="1">IF($C115=0,"",MID($C115,DE$4,1))</f>
        <v>.</v>
      </c>
      <c r="DF115" t="str">
        <f ca="1">IF($C115=0,"",MID($C115,DF$4,1))</f>
        <v>.</v>
      </c>
      <c r="DG115" t="str">
        <f ca="1">IF($C115=0,"",MID($C115,DG$4,1))</f>
        <v>.</v>
      </c>
      <c r="DH115" t="str">
        <f ca="1">IF($C115=0,"",MID($C115,DH$4,1))</f>
        <v>.</v>
      </c>
      <c r="DI115" t="str">
        <f ca="1">IF($C115=0,"",MID($C115,DI$4,1))</f>
        <v>.</v>
      </c>
      <c r="DJ115" t="str">
        <f ca="1">IF($C115=0,"",MID($C115,DJ$4,1))</f>
        <v>.</v>
      </c>
      <c r="DK115" t="str">
        <f ca="1">IF($C115=0,"",MID($C115,DK$4,1))</f>
        <v>8</v>
      </c>
      <c r="DL115" t="str">
        <f ca="1">IF($C115=0,"",MID($C115,DL$4,1))</f>
        <v>8</v>
      </c>
      <c r="DM115" t="str">
        <f ca="1">IF($C115=0,"",MID($C115,DM$4,1))</f>
        <v>3</v>
      </c>
      <c r="DN115" t="str">
        <f ca="1">IF($C115=0,"",MID($C115,DN$4,1))</f>
        <v>.</v>
      </c>
      <c r="DO115" t="str">
        <f ca="1">IF($C115=0,"",MID($C115,DO$4,1))</f>
        <v>.</v>
      </c>
      <c r="DP115" t="str">
        <f ca="1">IF($C115=0,"",MID($C115,DP$4,1))</f>
        <v>.</v>
      </c>
      <c r="DQ115" t="str">
        <f ca="1">IF($C115=0,"",MID($C115,DQ$4,1))</f>
        <v>.</v>
      </c>
      <c r="DR115" t="str">
        <f ca="1">IF($C115=0,"",MID($C115,DR$4,1))</f>
        <v>.</v>
      </c>
      <c r="DS115" t="str">
        <f ca="1">IF($C115=0,"",MID($C115,DS$4,1))</f>
        <v>.</v>
      </c>
      <c r="DT115" t="str">
        <f ca="1">IF($C115=0,"",MID($C115,DT$4,1))</f>
        <v>1</v>
      </c>
      <c r="DU115" t="str">
        <f ca="1">IF($C115=0,"",MID($C115,DU$4,1))</f>
        <v>8</v>
      </c>
      <c r="DV115" t="str">
        <f ca="1">IF($C115=0,"",MID($C115,DV$4,1))</f>
        <v>2</v>
      </c>
      <c r="DW115" t="str">
        <f ca="1">IF($C115=0,"",MID($C115,DW$4,1))</f>
        <v>.</v>
      </c>
      <c r="DX115" t="str">
        <f ca="1">IF($C115=0,"",MID($C115,DX$4,1))</f>
        <v>.</v>
      </c>
      <c r="DY115" t="str">
        <f ca="1">IF($C115=0,"",MID($C115,DY$4,1))</f>
        <v>.</v>
      </c>
      <c r="DZ115" t="str">
        <f ca="1">IF($C115=0,"",MID($C115,DZ$4,1))</f>
        <v>.</v>
      </c>
      <c r="EA115" t="str">
        <f ca="1">IF($C115=0,"",MID($C115,EA$4,1))</f>
        <v>.</v>
      </c>
      <c r="EB115" t="str">
        <f ca="1">IF($C115=0,"",MID($C115,EB$4,1))</f>
        <v>.</v>
      </c>
      <c r="EC115" t="str">
        <f ca="1">IF($C115=0,"",MID($C115,EC$4,1))</f>
        <v>.</v>
      </c>
      <c r="ED115" t="str">
        <f ca="1">IF($C115=0,"",MID($C115,ED$4,1))</f>
        <v>3</v>
      </c>
      <c r="EE115" t="str">
        <f ca="1">IF($C115=0,"",MID($C115,EE$4,1))</f>
        <v>2</v>
      </c>
      <c r="EF115" t="str">
        <f ca="1">IF($C115=0,"",MID($C115,EF$4,1))</f>
        <v>6</v>
      </c>
      <c r="EG115" t="str">
        <f ca="1">IF($C115=0,"",MID($C115,EG$4,1))</f>
        <v>.</v>
      </c>
      <c r="EH115" t="str">
        <f ca="1">IF($C115=0,"",MID($C115,EH$4,1))</f>
        <v>.</v>
      </c>
      <c r="EI115" t="str">
        <f ca="1">IF($C115=0,"",MID($C115,EI$4,1))</f>
        <v>.</v>
      </c>
      <c r="EJ115" t="str">
        <f ca="1">IF($C115=0,"",MID($C115,EJ$4,1))</f>
        <v>.</v>
      </c>
      <c r="EK115" t="str">
        <f ca="1">IF($C115=0,"",MID($C115,EK$4,1))</f>
        <v>*</v>
      </c>
      <c r="EL115" t="str">
        <f ca="1">IF($C115=0,"",MID($C115,EL$4,1))</f>
        <v>.</v>
      </c>
      <c r="EM115" t="str">
        <f ca="1">IF($C115=0,"",MID($C115,EM$4,1))</f>
        <v>.</v>
      </c>
      <c r="EN115" t="str">
        <f ca="1">IF($C115=0,"",MID($C115,EN$4,1))</f>
        <v>.</v>
      </c>
      <c r="EO115" s="24" t="str">
        <f ca="1">IF($C115=0,"",MID($C115,EO$4,1))</f>
        <v>.</v>
      </c>
      <c r="EP115" s="21"/>
      <c r="EQ115" s="21" t="str" cm="1">
        <f t="array" aca="1" ref="EQ115" ca="1">IF($C115=0,"",
_xlfn.IFS( F115=".",".",
IS_SYM(F115),"."&amp;F115&amp;".",
IS_SYM(F114),"N"&amp;F115,
IS_SYM(F116),"N"&amp;F115,
IS_SYM(E115),"N"&amp;F115,
IS_SYM(G115),"N"&amp;F115,
IS_SYM(G114),"N"&amp;F115,
IS_SYM(G116),"N"&amp;F115,
IS_SYM(E114),"N"&amp;F115,
IS_SYM(E116),"N"&amp;F115,
ISNUMBER(VALUE(F115)),F115,
TRUE,"")
)</f>
        <v>.</v>
      </c>
      <c r="ER115" s="21" t="str" cm="1">
        <f t="array" aca="1" ref="ER115" ca="1">IF($C115=0,"",
_xlfn.IFS( G115=".",".",
IS_SYM(G115),"."&amp;G115&amp;".",
IS_SYM(G114),"N"&amp;G115,
IS_SYM(G116),"N"&amp;G115,
IS_SYM(F115),"N"&amp;G115,
IS_SYM(H115),"N"&amp;G115,
IS_SYM(H114),"N"&amp;G115,
IS_SYM(H116),"N"&amp;G115,
IS_SYM(F114),"N"&amp;G115,
IS_SYM(F116),"N"&amp;G115,
ISNUMBER(VALUE(G115)),G115,
TRUE,"")
)</f>
        <v>.</v>
      </c>
      <c r="ES115" s="21" t="str" cm="1">
        <f t="array" aca="1" ref="ES115" ca="1">IF($C115=0,"",
_xlfn.IFS( H115=".",".",
IS_SYM(H115),"."&amp;H115&amp;".",
IS_SYM(H114),"N"&amp;H115,
IS_SYM(H116),"N"&amp;H115,
IS_SYM(G115),"N"&amp;H115,
IS_SYM(I115),"N"&amp;H115,
IS_SYM(I114),"N"&amp;H115,
IS_SYM(I116),"N"&amp;H115,
IS_SYM(G114),"N"&amp;H115,
IS_SYM(G116),"N"&amp;H115,
ISNUMBER(VALUE(H115)),H115,
TRUE,"")
)</f>
        <v>.</v>
      </c>
      <c r="ET115" s="21" t="str" cm="1">
        <f t="array" aca="1" ref="ET115" ca="1">IF($C115=0,"",
_xlfn.IFS( I115=".",".",
IS_SYM(I115),"."&amp;I115&amp;".",
IS_SYM(I114),"N"&amp;I115,
IS_SYM(I116),"N"&amp;I115,
IS_SYM(H115),"N"&amp;I115,
IS_SYM(J115),"N"&amp;I115,
IS_SYM(J114),"N"&amp;I115,
IS_SYM(J116),"N"&amp;I115,
IS_SYM(H114),"N"&amp;I115,
IS_SYM(H116),"N"&amp;I115,
ISNUMBER(VALUE(I115)),I115,
TRUE,"")
)</f>
        <v>.</v>
      </c>
      <c r="EU115" s="21" t="str" cm="1">
        <f t="array" aca="1" ref="EU115" ca="1">IF($C115=0,"",
_xlfn.IFS( J115=".",".",
IS_SYM(J115),"."&amp;J115&amp;".",
IS_SYM(J114),"N"&amp;J115,
IS_SYM(J116),"N"&amp;J115,
IS_SYM(I115),"N"&amp;J115,
IS_SYM(K115),"N"&amp;J115,
IS_SYM(K114),"N"&amp;J115,
IS_SYM(K116),"N"&amp;J115,
IS_SYM(I114),"N"&amp;J115,
IS_SYM(I116),"N"&amp;J115,
ISNUMBER(VALUE(J115)),J115,
TRUE,"")
)</f>
        <v>N5</v>
      </c>
      <c r="EV115" s="21" t="str" cm="1">
        <f t="array" aca="1" ref="EV115" ca="1">IF($C115=0,"",
_xlfn.IFS( K115=".",".",
IS_SYM(K115),"."&amp;K115&amp;".",
IS_SYM(K114),"N"&amp;K115,
IS_SYM(K116),"N"&amp;K115,
IS_SYM(J115),"N"&amp;K115,
IS_SYM(L115),"N"&amp;K115,
IS_SYM(L114),"N"&amp;K115,
IS_SYM(L116),"N"&amp;K115,
IS_SYM(J114),"N"&amp;K115,
IS_SYM(J116),"N"&amp;K115,
ISNUMBER(VALUE(K115)),K115,
TRUE,"")
)</f>
        <v>N8</v>
      </c>
      <c r="EW115" s="21" t="str" cm="1">
        <f t="array" aca="1" ref="EW115" ca="1">IF($C115=0,"",
_xlfn.IFS( L115=".",".",
IS_SYM(L115),"."&amp;L115&amp;".",
IS_SYM(L114),"N"&amp;L115,
IS_SYM(L116),"N"&amp;L115,
IS_SYM(K115),"N"&amp;L115,
IS_SYM(M115),"N"&amp;L115,
IS_SYM(M114),"N"&amp;L115,
IS_SYM(M116),"N"&amp;L115,
IS_SYM(K114),"N"&amp;L115,
IS_SYM(K116),"N"&amp;L115,
ISNUMBER(VALUE(L115)),L115,
TRUE,"")
)</f>
        <v>N5</v>
      </c>
      <c r="EX115" s="21" t="str" cm="1">
        <f t="array" aca="1" ref="EX115" ca="1">IF($C115=0,"",
_xlfn.IFS( M115=".",".",
IS_SYM(M115),"."&amp;M115&amp;".",
IS_SYM(M114),"N"&amp;M115,
IS_SYM(M116),"N"&amp;M115,
IS_SYM(L115),"N"&amp;M115,
IS_SYM(N115),"N"&amp;M115,
IS_SYM(N114),"N"&amp;M115,
IS_SYM(N116),"N"&amp;M115,
IS_SYM(L114),"N"&amp;M115,
IS_SYM(L116),"N"&amp;M115,
ISNUMBER(VALUE(M115)),M115,
TRUE,"")
)</f>
        <v>.</v>
      </c>
      <c r="EY115" s="21" t="str" cm="1">
        <f t="array" aca="1" ref="EY115" ca="1">IF($C115=0,"",
_xlfn.IFS( N115=".",".",
IS_SYM(N115),"."&amp;N115&amp;".",
IS_SYM(N114),"N"&amp;N115,
IS_SYM(N116),"N"&amp;N115,
IS_SYM(M115),"N"&amp;N115,
IS_SYM(O115),"N"&amp;N115,
IS_SYM(O114),"N"&amp;N115,
IS_SYM(O116),"N"&amp;N115,
IS_SYM(M114),"N"&amp;N115,
IS_SYM(M116),"N"&amp;N115,
ISNUMBER(VALUE(N115)),N115,
TRUE,"")
)</f>
        <v>.</v>
      </c>
      <c r="EZ115" s="21" t="str" cm="1">
        <f t="array" aca="1" ref="EZ115" ca="1">IF($C115=0,"",
_xlfn.IFS( O115=".",".",
IS_SYM(O115),"."&amp;O115&amp;".",
IS_SYM(O114),"N"&amp;O115,
IS_SYM(O116),"N"&amp;O115,
IS_SYM(N115),"N"&amp;O115,
IS_SYM(P115),"N"&amp;O115,
IS_SYM(P114),"N"&amp;O115,
IS_SYM(P116),"N"&amp;O115,
IS_SYM(N114),"N"&amp;O115,
IS_SYM(N116),"N"&amp;O115,
ISNUMBER(VALUE(O115)),O115,
TRUE,"")
)</f>
        <v>.</v>
      </c>
      <c r="FA115" s="21" t="str" cm="1">
        <f t="array" aca="1" ref="FA115" ca="1">IF($C115=0,"",
_xlfn.IFS( P115=".",".",
IS_SYM(P115),"."&amp;P115&amp;".",
IS_SYM(P114),"N"&amp;P115,
IS_SYM(P116),"N"&amp;P115,
IS_SYM(O115),"N"&amp;P115,
IS_SYM(Q115),"N"&amp;P115,
IS_SYM(Q114),"N"&amp;P115,
IS_SYM(Q116),"N"&amp;P115,
IS_SYM(O114),"N"&amp;P115,
IS_SYM(O116),"N"&amp;P115,
ISNUMBER(VALUE(P115)),P115,
TRUE,"")
)</f>
        <v>2</v>
      </c>
      <c r="FB115" s="21" t="str" cm="1">
        <f t="array" aca="1" ref="FB115" ca="1">IF($C115=0,"",
_xlfn.IFS( Q115=".",".",
IS_SYM(Q115),"."&amp;Q115&amp;".",
IS_SYM(Q114),"N"&amp;Q115,
IS_SYM(Q116),"N"&amp;Q115,
IS_SYM(P115),"N"&amp;Q115,
IS_SYM(R115),"N"&amp;Q115,
IS_SYM(R114),"N"&amp;Q115,
IS_SYM(R116),"N"&amp;Q115,
IS_SYM(P114),"N"&amp;Q115,
IS_SYM(P116),"N"&amp;Q115,
ISNUMBER(VALUE(Q115)),Q115,
TRUE,"")
)</f>
        <v>N1</v>
      </c>
      <c r="FC115" s="21" t="str" cm="1">
        <f t="array" aca="1" ref="FC115" ca="1">IF($C115=0,"",
_xlfn.IFS( R115=".",".",
IS_SYM(R115),"."&amp;R115&amp;".",
IS_SYM(R114),"N"&amp;R115,
IS_SYM(R116),"N"&amp;R115,
IS_SYM(Q115),"N"&amp;R115,
IS_SYM(S115),"N"&amp;R115,
IS_SYM(S114),"N"&amp;R115,
IS_SYM(S116),"N"&amp;R115,
IS_SYM(Q114),"N"&amp;R115,
IS_SYM(Q116),"N"&amp;R115,
ISNUMBER(VALUE(R115)),R115,
TRUE,"")
)</f>
        <v>N8</v>
      </c>
      <c r="FD115" s="21" t="str" cm="1">
        <f t="array" aca="1" ref="FD115" ca="1">IF($C115=0,"",
_xlfn.IFS( S115=".",".",
IS_SYM(S115),"."&amp;S115&amp;".",
IS_SYM(S114),"N"&amp;S115,
IS_SYM(S116),"N"&amp;S115,
IS_SYM(R115),"N"&amp;S115,
IS_SYM(T115),"N"&amp;S115,
IS_SYM(T114),"N"&amp;S115,
IS_SYM(T116),"N"&amp;S115,
IS_SYM(R114),"N"&amp;S115,
IS_SYM(R116),"N"&amp;S115,
ISNUMBER(VALUE(S115)),S115,
TRUE,"")
)</f>
        <v>.</v>
      </c>
      <c r="FE115" s="21" t="str" cm="1">
        <f t="array" aca="1" ref="FE115" ca="1">IF($C115=0,"",
_xlfn.IFS( T115=".",".",
IS_SYM(T115),"."&amp;T115&amp;".",
IS_SYM(T114),"N"&amp;T115,
IS_SYM(T116),"N"&amp;T115,
IS_SYM(S115),"N"&amp;T115,
IS_SYM(U115),"N"&amp;T115,
IS_SYM(U114),"N"&amp;T115,
IS_SYM(U116),"N"&amp;T115,
IS_SYM(S114),"N"&amp;T115,
IS_SYM(S116),"N"&amp;T115,
ISNUMBER(VALUE(T115)),T115,
TRUE,"")
)</f>
        <v>.</v>
      </c>
      <c r="FF115" s="21" t="str" cm="1">
        <f t="array" aca="1" ref="FF115" ca="1">IF($C115=0,"",
_xlfn.IFS( U115=".",".",
IS_SYM(U115),"."&amp;U115&amp;".",
IS_SYM(U114),"N"&amp;U115,
IS_SYM(U116),"N"&amp;U115,
IS_SYM(T115),"N"&amp;U115,
IS_SYM(V115),"N"&amp;U115,
IS_SYM(V114),"N"&amp;U115,
IS_SYM(V116),"N"&amp;U115,
IS_SYM(T114),"N"&amp;U115,
IS_SYM(T116),"N"&amp;U115,
ISNUMBER(VALUE(U115)),U115,
TRUE,"")
)</f>
        <v>.</v>
      </c>
      <c r="FG115" s="21" t="str" cm="1">
        <f t="array" aca="1" ref="FG115" ca="1">IF($C115=0,"",
_xlfn.IFS( V115=".",".",
IS_SYM(V115),"."&amp;V115&amp;".",
IS_SYM(V114),"N"&amp;V115,
IS_SYM(V116),"N"&amp;V115,
IS_SYM(U115),"N"&amp;V115,
IS_SYM(W115),"N"&amp;V115,
IS_SYM(W114),"N"&amp;V115,
IS_SYM(W116),"N"&amp;V115,
IS_SYM(U114),"N"&amp;V115,
IS_SYM(U116),"N"&amp;V115,
ISNUMBER(VALUE(V115)),V115,
TRUE,"")
)</f>
        <v>.</v>
      </c>
      <c r="FH115" s="21" t="str" cm="1">
        <f t="array" aca="1" ref="FH115" ca="1">IF($C115=0,"",
_xlfn.IFS( W115=".",".",
IS_SYM(W115),"."&amp;W115&amp;".",
IS_SYM(W114),"N"&amp;W115,
IS_SYM(W116),"N"&amp;W115,
IS_SYM(V115),"N"&amp;W115,
IS_SYM(X115),"N"&amp;W115,
IS_SYM(X114),"N"&amp;W115,
IS_SYM(X116),"N"&amp;W115,
IS_SYM(V114),"N"&amp;W115,
IS_SYM(V116),"N"&amp;W115,
ISNUMBER(VALUE(W115)),W115,
TRUE,"")
)</f>
        <v>.</v>
      </c>
      <c r="FI115" s="21" t="str" cm="1">
        <f t="array" aca="1" ref="FI115" ca="1">IF($C115=0,"",
_xlfn.IFS( X115=".",".",
IS_SYM(X115),"."&amp;X115&amp;".",
IS_SYM(X114),"N"&amp;X115,
IS_SYM(X116),"N"&amp;X115,
IS_SYM(W115),"N"&amp;X115,
IS_SYM(Y115),"N"&amp;X115,
IS_SYM(Y114),"N"&amp;X115,
IS_SYM(Y116),"N"&amp;X115,
IS_SYM(W114),"N"&amp;X115,
IS_SYM(W116),"N"&amp;X115,
ISNUMBER(VALUE(X115)),X115,
TRUE,"")
)</f>
        <v>.*.</v>
      </c>
      <c r="FJ115" s="21" t="str" cm="1">
        <f t="array" aca="1" ref="FJ115" ca="1">IF($C115=0,"",
_xlfn.IFS( Y115=".",".",
IS_SYM(Y115),"."&amp;Y115&amp;".",
IS_SYM(Y114),"N"&amp;Y115,
IS_SYM(Y116),"N"&amp;Y115,
IS_SYM(X115),"N"&amp;Y115,
IS_SYM(Z115),"N"&amp;Y115,
IS_SYM(Z114),"N"&amp;Y115,
IS_SYM(Z116),"N"&amp;Y115,
IS_SYM(X114),"N"&amp;Y115,
IS_SYM(X116),"N"&amp;Y115,
ISNUMBER(VALUE(Y115)),Y115,
TRUE,"")
)</f>
        <v>.</v>
      </c>
      <c r="FK115" s="21" t="str" cm="1">
        <f t="array" aca="1" ref="FK115" ca="1">IF($C115=0,"",
_xlfn.IFS( Z115=".",".",
IS_SYM(Z115),"."&amp;Z115&amp;".",
IS_SYM(Z114),"N"&amp;Z115,
IS_SYM(Z116),"N"&amp;Z115,
IS_SYM(Y115),"N"&amp;Z115,
IS_SYM(AA115),"N"&amp;Z115,
IS_SYM(AA114),"N"&amp;Z115,
IS_SYM(AA116),"N"&amp;Z115,
IS_SYM(Y114),"N"&amp;Z115,
IS_SYM(Y116),"N"&amp;Z115,
ISNUMBER(VALUE(Z115)),Z115,
TRUE,"")
)</f>
        <v>.</v>
      </c>
      <c r="FL115" s="21" t="str" cm="1">
        <f t="array" aca="1" ref="FL115" ca="1">IF($C115=0,"",
_xlfn.IFS( AA115=".",".",
IS_SYM(AA115),"."&amp;AA115&amp;".",
IS_SYM(AA114),"N"&amp;AA115,
IS_SYM(AA116),"N"&amp;AA115,
IS_SYM(Z115),"N"&amp;AA115,
IS_SYM(AB115),"N"&amp;AA115,
IS_SYM(AB114),"N"&amp;AA115,
IS_SYM(AB116),"N"&amp;AA115,
IS_SYM(Z114),"N"&amp;AA115,
IS_SYM(Z116),"N"&amp;AA115,
ISNUMBER(VALUE(AA115)),AA115,
TRUE,"")
)</f>
        <v>.</v>
      </c>
      <c r="FM115" s="21" t="str" cm="1">
        <f t="array" aca="1" ref="FM115" ca="1">IF($C115=0,"",
_xlfn.IFS( AB115=".",".",
IS_SYM(AB115),"."&amp;AB115&amp;".",
IS_SYM(AB114),"N"&amp;AB115,
IS_SYM(AB116),"N"&amp;AB115,
IS_SYM(AA115),"N"&amp;AB115,
IS_SYM(AC115),"N"&amp;AB115,
IS_SYM(AC114),"N"&amp;AB115,
IS_SYM(AC116),"N"&amp;AB115,
IS_SYM(AA114),"N"&amp;AB115,
IS_SYM(AA116),"N"&amp;AB115,
ISNUMBER(VALUE(AB115)),AB115,
TRUE,"")
)</f>
        <v>.*.</v>
      </c>
      <c r="FN115" s="21" t="str" cm="1">
        <f t="array" aca="1" ref="FN115" ca="1">IF($C115=0,"",
_xlfn.IFS( AC115=".",".",
IS_SYM(AC115),"."&amp;AC115&amp;".",
IS_SYM(AC114),"N"&amp;AC115,
IS_SYM(AC116),"N"&amp;AC115,
IS_SYM(AB115),"N"&amp;AC115,
IS_SYM(AD115),"N"&amp;AC115,
IS_SYM(AD114),"N"&amp;AC115,
IS_SYM(AD116),"N"&amp;AC115,
IS_SYM(AB114),"N"&amp;AC115,
IS_SYM(AB116),"N"&amp;AC115,
ISNUMBER(VALUE(AC115)),AC115,
TRUE,"")
)</f>
        <v>.</v>
      </c>
      <c r="FO115" s="21" t="str" cm="1">
        <f t="array" aca="1" ref="FO115" ca="1">IF($C115=0,"",
_xlfn.IFS( AD115=".",".",
IS_SYM(AD115),"."&amp;AD115&amp;".",
IS_SYM(AD114),"N"&amp;AD115,
IS_SYM(AD116),"N"&amp;AD115,
IS_SYM(AC115),"N"&amp;AD115,
IS_SYM(AE115),"N"&amp;AD115,
IS_SYM(AE114),"N"&amp;AD115,
IS_SYM(AE116),"N"&amp;AD115,
IS_SYM(AC114),"N"&amp;AD115,
IS_SYM(AC116),"N"&amp;AD115,
ISNUMBER(VALUE(AD115)),AD115,
TRUE,"")
)</f>
        <v>.</v>
      </c>
      <c r="FP115" s="21" t="str" cm="1">
        <f t="array" aca="1" ref="FP115" ca="1">IF($C115=0,"",
_xlfn.IFS( AE115=".",".",
IS_SYM(AE115),"."&amp;AE115&amp;".",
IS_SYM(AE114),"N"&amp;AE115,
IS_SYM(AE116),"N"&amp;AE115,
IS_SYM(AD115),"N"&amp;AE115,
IS_SYM(AF115),"N"&amp;AE115,
IS_SYM(AF114),"N"&amp;AE115,
IS_SYM(AF116),"N"&amp;AE115,
IS_SYM(AD114),"N"&amp;AE115,
IS_SYM(AD116),"N"&amp;AE115,
ISNUMBER(VALUE(AE115)),AE115,
TRUE,"")
)</f>
        <v>.</v>
      </c>
      <c r="FQ115" s="21" t="str" cm="1">
        <f t="array" aca="1" ref="FQ115" ca="1">IF($C115=0,"",
_xlfn.IFS( AF115=".",".",
IS_SYM(AF115),"."&amp;AF115&amp;".",
IS_SYM(AF114),"N"&amp;AF115,
IS_SYM(AF116),"N"&amp;AF115,
IS_SYM(AE115),"N"&amp;AF115,
IS_SYM(AG115),"N"&amp;AF115,
IS_SYM(AG114),"N"&amp;AF115,
IS_SYM(AG116),"N"&amp;AF115,
IS_SYM(AE114),"N"&amp;AF115,
IS_SYM(AE116),"N"&amp;AF115,
ISNUMBER(VALUE(AF115)),AF115,
TRUE,"")
)</f>
        <v>.</v>
      </c>
      <c r="FR115" s="21" t="str" cm="1">
        <f t="array" aca="1" ref="FR115" ca="1">IF($C115=0,"",
_xlfn.IFS( AG115=".",".",
IS_SYM(AG115),"."&amp;AG115&amp;".",
IS_SYM(AG114),"N"&amp;AG115,
IS_SYM(AG116),"N"&amp;AG115,
IS_SYM(AF115),"N"&amp;AG115,
IS_SYM(AH115),"N"&amp;AG115,
IS_SYM(AH114),"N"&amp;AG115,
IS_SYM(AH116),"N"&amp;AG115,
IS_SYM(AF114),"N"&amp;AG115,
IS_SYM(AF116),"N"&amp;AG115,
ISNUMBER(VALUE(AG115)),AG115,
TRUE,"")
)</f>
        <v>.</v>
      </c>
      <c r="FS115" s="21" t="str" cm="1">
        <f t="array" aca="1" ref="FS115" ca="1">IF($C115=0,"",
_xlfn.IFS( AH115=".",".",
IS_SYM(AH115),"."&amp;AH115&amp;".",
IS_SYM(AH114),"N"&amp;AH115,
IS_SYM(AH116),"N"&amp;AH115,
IS_SYM(AG115),"N"&amp;AH115,
IS_SYM(AI115),"N"&amp;AH115,
IS_SYM(AI114),"N"&amp;AH115,
IS_SYM(AI116),"N"&amp;AH115,
IS_SYM(AG114),"N"&amp;AH115,
IS_SYM(AG116),"N"&amp;AH115,
ISNUMBER(VALUE(AH115)),AH115,
TRUE,"")
)</f>
        <v>.</v>
      </c>
      <c r="FT115" s="21" t="str" cm="1">
        <f t="array" aca="1" ref="FT115" ca="1">IF($C115=0,"",
_xlfn.IFS( AI115=".",".",
IS_SYM(AI115),"."&amp;AI115&amp;".",
IS_SYM(AI114),"N"&amp;AI115,
IS_SYM(AI116),"N"&amp;AI115,
IS_SYM(AH115),"N"&amp;AI115,
IS_SYM(AJ115),"N"&amp;AI115,
IS_SYM(AJ114),"N"&amp;AI115,
IS_SYM(AJ116),"N"&amp;AI115,
IS_SYM(AH114),"N"&amp;AI115,
IS_SYM(AH116),"N"&amp;AI115,
ISNUMBER(VALUE(AI115)),AI115,
TRUE,"")
)</f>
        <v>.</v>
      </c>
      <c r="FU115" s="21" t="str" cm="1">
        <f t="array" aca="1" ref="FU115" ca="1">IF($C115=0,"",
_xlfn.IFS( AJ115=".",".",
IS_SYM(AJ115),"."&amp;AJ115&amp;".",
IS_SYM(AJ114),"N"&amp;AJ115,
IS_SYM(AJ116),"N"&amp;AJ115,
IS_SYM(AI115),"N"&amp;AJ115,
IS_SYM(AK115),"N"&amp;AJ115,
IS_SYM(AK114),"N"&amp;AJ115,
IS_SYM(AK116),"N"&amp;AJ115,
IS_SYM(AI114),"N"&amp;AJ115,
IS_SYM(AI116),"N"&amp;AJ115,
ISNUMBER(VALUE(AJ115)),AJ115,
TRUE,"")
)</f>
        <v>.</v>
      </c>
      <c r="FV115" s="21" t="str" cm="1">
        <f t="array" aca="1" ref="FV115" ca="1">IF($C115=0,"",
_xlfn.IFS( AK115=".",".",
IS_SYM(AK115),"."&amp;AK115&amp;".",
IS_SYM(AK114),"N"&amp;AK115,
IS_SYM(AK116),"N"&amp;AK115,
IS_SYM(AJ115),"N"&amp;AK115,
IS_SYM(AL115),"N"&amp;AK115,
IS_SYM(AL114),"N"&amp;AK115,
IS_SYM(AL116),"N"&amp;AK115,
IS_SYM(AJ114),"N"&amp;AK115,
IS_SYM(AJ116),"N"&amp;AK115,
ISNUMBER(VALUE(AK115)),AK115,
TRUE,"")
)</f>
        <v>.</v>
      </c>
      <c r="FW115" s="21" t="str" cm="1">
        <f t="array" aca="1" ref="FW115" ca="1">IF($C115=0,"",
_xlfn.IFS( AL115=".",".",
IS_SYM(AL115),"."&amp;AL115&amp;".",
IS_SYM(AL114),"N"&amp;AL115,
IS_SYM(AL116),"N"&amp;AL115,
IS_SYM(AK115),"N"&amp;AL115,
IS_SYM(AM115),"N"&amp;AL115,
IS_SYM(AM114),"N"&amp;AL115,
IS_SYM(AM116),"N"&amp;AL115,
IS_SYM(AK114),"N"&amp;AL115,
IS_SYM(AK116),"N"&amp;AL115,
ISNUMBER(VALUE(AL115)),AL115,
TRUE,"")
)</f>
        <v>.</v>
      </c>
      <c r="FX115" s="21" t="str" cm="1">
        <f t="array" aca="1" ref="FX115" ca="1">IF($C115=0,"",
_xlfn.IFS( AM115=".",".",
IS_SYM(AM115),"."&amp;AM115&amp;".",
IS_SYM(AM114),"N"&amp;AM115,
IS_SYM(AM116),"N"&amp;AM115,
IS_SYM(AL115),"N"&amp;AM115,
IS_SYM(AN115),"N"&amp;AM115,
IS_SYM(AN114),"N"&amp;AM115,
IS_SYM(AN116),"N"&amp;AM115,
IS_SYM(AL114),"N"&amp;AM115,
IS_SYM(AL116),"N"&amp;AM115,
ISNUMBER(VALUE(AM115)),AM115,
TRUE,"")
)</f>
        <v>.</v>
      </c>
      <c r="FY115" s="21" t="str" cm="1">
        <f t="array" aca="1" ref="FY115" ca="1">IF($C115=0,"",
_xlfn.IFS( AN115=".",".",
IS_SYM(AN115),"."&amp;AN115&amp;".",
IS_SYM(AN114),"N"&amp;AN115,
IS_SYM(AN116),"N"&amp;AN115,
IS_SYM(AM115),"N"&amp;AN115,
IS_SYM(AO115),"N"&amp;AN115,
IS_SYM(AO114),"N"&amp;AN115,
IS_SYM(AO116),"N"&amp;AN115,
IS_SYM(AM114),"N"&amp;AN115,
IS_SYM(AM116),"N"&amp;AN115,
ISNUMBER(VALUE(AN115)),AN115,
TRUE,"")
)</f>
        <v>.</v>
      </c>
      <c r="FZ115" s="21" t="str" cm="1">
        <f t="array" aca="1" ref="FZ115" ca="1">IF($C115=0,"",
_xlfn.IFS( AO115=".",".",
IS_SYM(AO115),"."&amp;AO115&amp;".",
IS_SYM(AO114),"N"&amp;AO115,
IS_SYM(AO116),"N"&amp;AO115,
IS_SYM(AN115),"N"&amp;AO115,
IS_SYM(AP115),"N"&amp;AO115,
IS_SYM(AP114),"N"&amp;AO115,
IS_SYM(AP116),"N"&amp;AO115,
IS_SYM(AN114),"N"&amp;AO115,
IS_SYM(AN116),"N"&amp;AO115,
ISNUMBER(VALUE(AO115)),AO115,
TRUE,"")
)</f>
        <v>.</v>
      </c>
      <c r="GA115" s="21" t="str" cm="1">
        <f t="array" aca="1" ref="GA115" ca="1">IF($C115=0,"",
_xlfn.IFS( AP115=".",".",
IS_SYM(AP115),"."&amp;AP115&amp;".",
IS_SYM(AP114),"N"&amp;AP115,
IS_SYM(AP116),"N"&amp;AP115,
IS_SYM(AO115),"N"&amp;AP115,
IS_SYM(AQ115),"N"&amp;AP115,
IS_SYM(AQ114),"N"&amp;AP115,
IS_SYM(AQ116),"N"&amp;AP115,
IS_SYM(AO114),"N"&amp;AP115,
IS_SYM(AO116),"N"&amp;AP115,
ISNUMBER(VALUE(AP115)),AP115,
TRUE,"")
)</f>
        <v>.-.</v>
      </c>
      <c r="GB115" s="21" t="str" cm="1">
        <f t="array" aca="1" ref="GB115" ca="1">IF($C115=0,"",
_xlfn.IFS( AQ115=".",".",
IS_SYM(AQ115),"."&amp;AQ115&amp;".",
IS_SYM(AQ114),"N"&amp;AQ115,
IS_SYM(AQ116),"N"&amp;AQ115,
IS_SYM(AP115),"N"&amp;AQ115,
IS_SYM(AR115),"N"&amp;AQ115,
IS_SYM(AR114),"N"&amp;AQ115,
IS_SYM(AR116),"N"&amp;AQ115,
IS_SYM(AP114),"N"&amp;AQ115,
IS_SYM(AP116),"N"&amp;AQ115,
ISNUMBER(VALUE(AQ115)),AQ115,
TRUE,"")
)</f>
        <v>.</v>
      </c>
      <c r="GC115" s="21" t="str" cm="1">
        <f t="array" aca="1" ref="GC115" ca="1">IF($C115=0,"",
_xlfn.IFS( AR115=".",".",
IS_SYM(AR115),"."&amp;AR115&amp;".",
IS_SYM(AR114),"N"&amp;AR115,
IS_SYM(AR116),"N"&amp;AR115,
IS_SYM(AQ115),"N"&amp;AR115,
IS_SYM(AS115),"N"&amp;AR115,
IS_SYM(AS114),"N"&amp;AR115,
IS_SYM(AS116),"N"&amp;AR115,
IS_SYM(AQ114),"N"&amp;AR115,
IS_SYM(AQ116),"N"&amp;AR115,
ISNUMBER(VALUE(AR115)),AR115,
TRUE,"")
)</f>
        <v>.</v>
      </c>
      <c r="GD115" s="21" t="str" cm="1">
        <f t="array" aca="1" ref="GD115" ca="1">IF($C115=0,"",
_xlfn.IFS( AS115=".",".",
IS_SYM(AS115),"."&amp;AS115&amp;".",
IS_SYM(AS114),"N"&amp;AS115,
IS_SYM(AS116),"N"&amp;AS115,
IS_SYM(AR115),"N"&amp;AS115,
IS_SYM(AT115),"N"&amp;AS115,
IS_SYM(AT114),"N"&amp;AS115,
IS_SYM(AT116),"N"&amp;AS115,
IS_SYM(AR114),"N"&amp;AS115,
IS_SYM(AR116),"N"&amp;AS115,
ISNUMBER(VALUE(AS115)),AS115,
TRUE,"")
)</f>
        <v>.</v>
      </c>
      <c r="GE115" s="21" t="str" cm="1">
        <f t="array" aca="1" ref="GE115" ca="1">IF($C115=0,"",
_xlfn.IFS( AT115=".",".",
IS_SYM(AT115),"."&amp;AT115&amp;".",
IS_SYM(AT114),"N"&amp;AT115,
IS_SYM(AT116),"N"&amp;AT115,
IS_SYM(AS115),"N"&amp;AT115,
IS_SYM(AU115),"N"&amp;AT115,
IS_SYM(AU114),"N"&amp;AT115,
IS_SYM(AU116),"N"&amp;AT115,
IS_SYM(AS114),"N"&amp;AT115,
IS_SYM(AS116),"N"&amp;AT115,
ISNUMBER(VALUE(AT115)),AT115,
TRUE,"")
)</f>
        <v>.</v>
      </c>
      <c r="GF115" s="21" t="str" cm="1">
        <f t="array" aca="1" ref="GF115" ca="1">IF($C115=0,"",
_xlfn.IFS( AU115=".",".",
IS_SYM(AU115),"."&amp;AU115&amp;".",
IS_SYM(AU114),"N"&amp;AU115,
IS_SYM(AU116),"N"&amp;AU115,
IS_SYM(AT115),"N"&amp;AU115,
IS_SYM(AV115),"N"&amp;AU115,
IS_SYM(AV114),"N"&amp;AU115,
IS_SYM(AV116),"N"&amp;AU115,
IS_SYM(AT114),"N"&amp;AU115,
IS_SYM(AT116),"N"&amp;AU115,
ISNUMBER(VALUE(AU115)),AU115,
TRUE,"")
)</f>
        <v>5</v>
      </c>
      <c r="GG115" s="21" t="str" cm="1">
        <f t="array" aca="1" ref="GG115" ca="1">IF($C115=0,"",
_xlfn.IFS( AV115=".",".",
IS_SYM(AV115),"."&amp;AV115&amp;".",
IS_SYM(AV114),"N"&amp;AV115,
IS_SYM(AV116),"N"&amp;AV115,
IS_SYM(AU115),"N"&amp;AV115,
IS_SYM(AW115),"N"&amp;AV115,
IS_SYM(AW114),"N"&amp;AV115,
IS_SYM(AW116),"N"&amp;AV115,
IS_SYM(AU114),"N"&amp;AV115,
IS_SYM(AU116),"N"&amp;AV115,
ISNUMBER(VALUE(AV115)),AV115,
TRUE,"")
)</f>
        <v>3</v>
      </c>
      <c r="GH115" s="21" t="str" cm="1">
        <f t="array" aca="1" ref="GH115" ca="1">IF($C115=0,"",
_xlfn.IFS( AW115=".",".",
IS_SYM(AW115),"."&amp;AW115&amp;".",
IS_SYM(AW114),"N"&amp;AW115,
IS_SYM(AW116),"N"&amp;AW115,
IS_SYM(AV115),"N"&amp;AW115,
IS_SYM(AX115),"N"&amp;AW115,
IS_SYM(AX114),"N"&amp;AW115,
IS_SYM(AX116),"N"&amp;AW115,
IS_SYM(AV114),"N"&amp;AW115,
IS_SYM(AV116),"N"&amp;AW115,
ISNUMBER(VALUE(AW115)),AW115,
TRUE,"")
)</f>
        <v>6</v>
      </c>
      <c r="GI115" s="21" t="str" cm="1">
        <f t="array" aca="1" ref="GI115" ca="1">IF($C115=0,"",
_xlfn.IFS( AX115=".",".",
IS_SYM(AX115),"."&amp;AX115&amp;".",
IS_SYM(AX114),"N"&amp;AX115,
IS_SYM(AX116),"N"&amp;AX115,
IS_SYM(AW115),"N"&amp;AX115,
IS_SYM(AY115),"N"&amp;AX115,
IS_SYM(AY114),"N"&amp;AX115,
IS_SYM(AY116),"N"&amp;AX115,
IS_SYM(AW114),"N"&amp;AX115,
IS_SYM(AW116),"N"&amp;AX115,
ISNUMBER(VALUE(AX115)),AX115,
TRUE,"")
)</f>
        <v>.</v>
      </c>
      <c r="GJ115" s="21" t="str" cm="1">
        <f t="array" aca="1" ref="GJ115" ca="1">IF($C115=0,"",
_xlfn.IFS( AY115=".",".",
IS_SYM(AY115),"."&amp;AY115&amp;".",
IS_SYM(AY114),"N"&amp;AY115,
IS_SYM(AY116),"N"&amp;AY115,
IS_SYM(AX115),"N"&amp;AY115,
IS_SYM(AZ115),"N"&amp;AY115,
IS_SYM(AZ114),"N"&amp;AY115,
IS_SYM(AZ116),"N"&amp;AY115,
IS_SYM(AX114),"N"&amp;AY115,
IS_SYM(AX116),"N"&amp;AY115,
ISNUMBER(VALUE(AY115)),AY115,
TRUE,"")
)</f>
        <v>N3</v>
      </c>
      <c r="GK115" s="21" t="str" cm="1">
        <f t="array" aca="1" ref="GK115" ca="1">IF($C115=0,"",
_xlfn.IFS( AZ115=".",".",
IS_SYM(AZ115),"."&amp;AZ115&amp;".",
IS_SYM(AZ114),"N"&amp;AZ115,
IS_SYM(AZ116),"N"&amp;AZ115,
IS_SYM(AY115),"N"&amp;AZ115,
IS_SYM(BA115),"N"&amp;AZ115,
IS_SYM(BA114),"N"&amp;AZ115,
IS_SYM(BA116),"N"&amp;AZ115,
IS_SYM(AY114),"N"&amp;AZ115,
IS_SYM(AY116),"N"&amp;AZ115,
ISNUMBER(VALUE(AZ115)),AZ115,
TRUE,"")
)</f>
        <v>N9</v>
      </c>
      <c r="GL115" s="21" t="str" cm="1">
        <f t="array" aca="1" ref="GL115" ca="1">IF($C115=0,"",
_xlfn.IFS( BA115=".",".",
IS_SYM(BA115),"."&amp;BA115&amp;".",
IS_SYM(BA114),"N"&amp;BA115,
IS_SYM(BA116),"N"&amp;BA115,
IS_SYM(AZ115),"N"&amp;BA115,
IS_SYM(BB115),"N"&amp;BA115,
IS_SYM(BB114),"N"&amp;BA115,
IS_SYM(BB116),"N"&amp;BA115,
IS_SYM(AZ114),"N"&amp;BA115,
IS_SYM(AZ116),"N"&amp;BA115,
ISNUMBER(VALUE(BA115)),BA115,
TRUE,"")
)</f>
        <v>N6</v>
      </c>
      <c r="GM115" s="21" t="str" cm="1">
        <f t="array" aca="1" ref="GM115" ca="1">IF($C115=0,"",
_xlfn.IFS( BB115=".",".",
IS_SYM(BB115),"."&amp;BB115&amp;".",
IS_SYM(BB114),"N"&amp;BB115,
IS_SYM(BB116),"N"&amp;BB115,
IS_SYM(BA115),"N"&amp;BB115,
IS_SYM(BC115),"N"&amp;BB115,
IS_SYM(BC114),"N"&amp;BB115,
IS_SYM(BC116),"N"&amp;BB115,
IS_SYM(BA114),"N"&amp;BB115,
IS_SYM(BA116),"N"&amp;BB115,
ISNUMBER(VALUE(BB115)),BB115,
TRUE,"")
)</f>
        <v>.</v>
      </c>
      <c r="GN115" s="21" t="str" cm="1">
        <f t="array" aca="1" ref="GN115" ca="1">IF($C115=0,"",
_xlfn.IFS( BC115=".",".",
IS_SYM(BC115),"."&amp;BC115&amp;".",
IS_SYM(BC114),"N"&amp;BC115,
IS_SYM(BC116),"N"&amp;BC115,
IS_SYM(BB115),"N"&amp;BC115,
IS_SYM(BD115),"N"&amp;BC115,
IS_SYM(BD114),"N"&amp;BC115,
IS_SYM(BD116),"N"&amp;BC115,
IS_SYM(BB114),"N"&amp;BC115,
IS_SYM(BB116),"N"&amp;BC115,
ISNUMBER(VALUE(BC115)),BC115,
TRUE,"")
)</f>
        <v>.</v>
      </c>
      <c r="GO115" s="21" t="str" cm="1">
        <f t="array" aca="1" ref="GO115" ca="1">IF($C115=0,"",
_xlfn.IFS( BD115=".",".",
IS_SYM(BD115),"."&amp;BD115&amp;".",
IS_SYM(BD114),"N"&amp;BD115,
IS_SYM(BD116),"N"&amp;BD115,
IS_SYM(BC115),"N"&amp;BD115,
IS_SYM(BE115),"N"&amp;BD115,
IS_SYM(BE114),"N"&amp;BD115,
IS_SYM(BE116),"N"&amp;BD115,
IS_SYM(BC114),"N"&amp;BD115,
IS_SYM(BC116),"N"&amp;BD115,
ISNUMBER(VALUE(BD115)),BD115,
TRUE,"")
)</f>
        <v>.</v>
      </c>
      <c r="GP115" s="21" t="str" cm="1">
        <f t="array" aca="1" ref="GP115" ca="1">IF($C115=0,"",
_xlfn.IFS( BE115=".",".",
IS_SYM(BE115),"."&amp;BE115&amp;".",
IS_SYM(BE114),"N"&amp;BE115,
IS_SYM(BE116),"N"&amp;BE115,
IS_SYM(BD115),"N"&amp;BE115,
IS_SYM(BF115),"N"&amp;BE115,
IS_SYM(BF114),"N"&amp;BE115,
IS_SYM(BF116),"N"&amp;BE115,
IS_SYM(BD114),"N"&amp;BE115,
IS_SYM(BD116),"N"&amp;BE115,
ISNUMBER(VALUE(BE115)),BE115,
TRUE,"")
)</f>
        <v>.</v>
      </c>
      <c r="GQ115" s="21" t="str" cm="1">
        <f t="array" aca="1" ref="GQ115" ca="1">IF($C115=0,"",
_xlfn.IFS( BF115=".",".",
IS_SYM(BF115),"."&amp;BF115&amp;".",
IS_SYM(BF114),"N"&amp;BF115,
IS_SYM(BF116),"N"&amp;BF115,
IS_SYM(BE115),"N"&amp;BF115,
IS_SYM(BG115),"N"&amp;BF115,
IS_SYM(BG114),"N"&amp;BF115,
IS_SYM(BG116),"N"&amp;BF115,
IS_SYM(BE114),"N"&amp;BF115,
IS_SYM(BE116),"N"&amp;BF115,
ISNUMBER(VALUE(BF115)),BF115,
TRUE,"")
)</f>
        <v>.</v>
      </c>
      <c r="GR115" s="21" t="str" cm="1">
        <f t="array" aca="1" ref="GR115" ca="1">IF($C115=0,"",
_xlfn.IFS( BG115=".",".",
IS_SYM(BG115),"."&amp;BG115&amp;".",
IS_SYM(BG114),"N"&amp;BG115,
IS_SYM(BG116),"N"&amp;BG115,
IS_SYM(BF115),"N"&amp;BG115,
IS_SYM(BH115),"N"&amp;BG115,
IS_SYM(BH114),"N"&amp;BG115,
IS_SYM(BH116),"N"&amp;BG115,
IS_SYM(BF114),"N"&amp;BG115,
IS_SYM(BF116),"N"&amp;BG115,
ISNUMBER(VALUE(BG115)),BG115,
TRUE,"")
)</f>
        <v>.</v>
      </c>
      <c r="GS115" s="21" t="str" cm="1">
        <f t="array" aca="1" ref="GS115" ca="1">IF($C115=0,"",
_xlfn.IFS( BH115=".",".",
IS_SYM(BH115),"."&amp;BH115&amp;".",
IS_SYM(BH114),"N"&amp;BH115,
IS_SYM(BH116),"N"&amp;BH115,
IS_SYM(BG115),"N"&amp;BH115,
IS_SYM(BI115),"N"&amp;BH115,
IS_SYM(BI114),"N"&amp;BH115,
IS_SYM(BI116),"N"&amp;BH115,
IS_SYM(BG114),"N"&amp;BH115,
IS_SYM(BG116),"N"&amp;BH115,
ISNUMBER(VALUE(BH115)),BH115,
TRUE,"")
)</f>
        <v>.</v>
      </c>
      <c r="GT115" s="21" t="str" cm="1">
        <f t="array" aca="1" ref="GT115" ca="1">IF($C115=0,"",
_xlfn.IFS( BI115=".",".",
IS_SYM(BI115),"."&amp;BI115&amp;".",
IS_SYM(BI114),"N"&amp;BI115,
IS_SYM(BI116),"N"&amp;BI115,
IS_SYM(BH115),"N"&amp;BI115,
IS_SYM(BJ115),"N"&amp;BI115,
IS_SYM(BJ114),"N"&amp;BI115,
IS_SYM(BJ116),"N"&amp;BI115,
IS_SYM(BH114),"N"&amp;BI115,
IS_SYM(BH116),"N"&amp;BI115,
ISNUMBER(VALUE(BI115)),BI115,
TRUE,"")
)</f>
        <v>.</v>
      </c>
      <c r="GU115" s="21" t="str" cm="1">
        <f t="array" aca="1" ref="GU115" ca="1">IF($C115=0,"",
_xlfn.IFS( BJ115=".",".",
IS_SYM(BJ115),"."&amp;BJ115&amp;".",
IS_SYM(BJ114),"N"&amp;BJ115,
IS_SYM(BJ116),"N"&amp;BJ115,
IS_SYM(BI115),"N"&amp;BJ115,
IS_SYM(BK115),"N"&amp;BJ115,
IS_SYM(BK114),"N"&amp;BJ115,
IS_SYM(BK116),"N"&amp;BJ115,
IS_SYM(BI114),"N"&amp;BJ115,
IS_SYM(BI116),"N"&amp;BJ115,
ISNUMBER(VALUE(BJ115)),BJ115,
TRUE,"")
)</f>
        <v>N9</v>
      </c>
      <c r="GV115" s="21" t="str" cm="1">
        <f t="array" aca="1" ref="GV115" ca="1">IF($C115=0,"",
_xlfn.IFS( BK115=".",".",
IS_SYM(BK115),"."&amp;BK115&amp;".",
IS_SYM(BK114),"N"&amp;BK115,
IS_SYM(BK116),"N"&amp;BK115,
IS_SYM(BJ115),"N"&amp;BK115,
IS_SYM(BL115),"N"&amp;BK115,
IS_SYM(BL114),"N"&amp;BK115,
IS_SYM(BL116),"N"&amp;BK115,
IS_SYM(BJ114),"N"&amp;BK115,
IS_SYM(BJ116),"N"&amp;BK115,
ISNUMBER(VALUE(BK115)),BK115,
TRUE,"")
)</f>
        <v>N5</v>
      </c>
      <c r="GW115" s="21" t="str" cm="1">
        <f t="array" aca="1" ref="GW115" ca="1">IF($C115=0,"",
_xlfn.IFS( BL115=".",".",
IS_SYM(BL115),"."&amp;BL115&amp;".",
IS_SYM(BL114),"N"&amp;BL115,
IS_SYM(BL116),"N"&amp;BL115,
IS_SYM(BK115),"N"&amp;BL115,
IS_SYM(BM115),"N"&amp;BL115,
IS_SYM(BM114),"N"&amp;BL115,
IS_SYM(BM116),"N"&amp;BL115,
IS_SYM(BK114),"N"&amp;BL115,
IS_SYM(BK116),"N"&amp;BL115,
ISNUMBER(VALUE(BL115)),BL115,
TRUE,"")
)</f>
        <v>N0</v>
      </c>
      <c r="GX115" s="21" t="str" cm="1">
        <f t="array" aca="1" ref="GX115" ca="1">IF($C115=0,"",
_xlfn.IFS( BM115=".",".",
IS_SYM(BM115),"."&amp;BM115&amp;".",
IS_SYM(BM114),"N"&amp;BM115,
IS_SYM(BM116),"N"&amp;BM115,
IS_SYM(BL115),"N"&amp;BM115,
IS_SYM(BN115),"N"&amp;BM115,
IS_SYM(BN114),"N"&amp;BM115,
IS_SYM(BN116),"N"&amp;BM115,
IS_SYM(BL114),"N"&amp;BM115,
IS_SYM(BL116),"N"&amp;BM115,
ISNUMBER(VALUE(BM115)),BM115,
TRUE,"")
)</f>
        <v>.</v>
      </c>
      <c r="GY115" s="21" t="str" cm="1">
        <f t="array" aca="1" ref="GY115" ca="1">IF($C115=0,"",
_xlfn.IFS( BN115=".",".",
IS_SYM(BN115),"."&amp;BN115&amp;".",
IS_SYM(BN114),"N"&amp;BN115,
IS_SYM(BN116),"N"&amp;BN115,
IS_SYM(BM115),"N"&amp;BN115,
IS_SYM(BO115),"N"&amp;BN115,
IS_SYM(BO114),"N"&amp;BN115,
IS_SYM(BO116),"N"&amp;BN115,
IS_SYM(BM114),"N"&amp;BN115,
IS_SYM(BM116),"N"&amp;BN115,
ISNUMBER(VALUE(BN115)),BN115,
TRUE,"")
)</f>
        <v>.</v>
      </c>
      <c r="GZ115" s="21" t="str" cm="1">
        <f t="array" aca="1" ref="GZ115" ca="1">IF($C115=0,"",
_xlfn.IFS( BO115=".",".",
IS_SYM(BO115),"."&amp;BO115&amp;".",
IS_SYM(BO114),"N"&amp;BO115,
IS_SYM(BO116),"N"&amp;BO115,
IS_SYM(BN115),"N"&amp;BO115,
IS_SYM(BP115),"N"&amp;BO115,
IS_SYM(BP114),"N"&amp;BO115,
IS_SYM(BP116),"N"&amp;BO115,
IS_SYM(BN114),"N"&amp;BO115,
IS_SYM(BN116),"N"&amp;BO115,
ISNUMBER(VALUE(BO115)),BO115,
TRUE,"")
)</f>
        <v>.</v>
      </c>
      <c r="HA115" s="21" t="str" cm="1">
        <f t="array" aca="1" ref="HA115" ca="1">IF($C115=0,"",
_xlfn.IFS( BP115=".",".",
IS_SYM(BP115),"."&amp;BP115&amp;".",
IS_SYM(BP114),"N"&amp;BP115,
IS_SYM(BP116),"N"&amp;BP115,
IS_SYM(BO115),"N"&amp;BP115,
IS_SYM(BQ115),"N"&amp;BP115,
IS_SYM(BQ114),"N"&amp;BP115,
IS_SYM(BQ116),"N"&amp;BP115,
IS_SYM(BO114),"N"&amp;BP115,
IS_SYM(BO116),"N"&amp;BP115,
ISNUMBER(VALUE(BP115)),BP115,
TRUE,"")
)</f>
        <v>2</v>
      </c>
      <c r="HB115" s="21" t="str" cm="1">
        <f t="array" aca="1" ref="HB115" ca="1">IF($C115=0,"",
_xlfn.IFS( BQ115=".",".",
IS_SYM(BQ115),"."&amp;BQ115&amp;".",
IS_SYM(BQ114),"N"&amp;BQ115,
IS_SYM(BQ116),"N"&amp;BQ115,
IS_SYM(BP115),"N"&amp;BQ115,
IS_SYM(BR115),"N"&amp;BQ115,
IS_SYM(BR114),"N"&amp;BQ115,
IS_SYM(BR116),"N"&amp;BQ115,
IS_SYM(BP114),"N"&amp;BQ115,
IS_SYM(BP116),"N"&amp;BQ115,
ISNUMBER(VALUE(BQ115)),BQ115,
TRUE,"")
)</f>
        <v>0</v>
      </c>
      <c r="HC115" s="21" t="str" cm="1">
        <f t="array" aca="1" ref="HC115" ca="1">IF($C115=0,"",
_xlfn.IFS( BR115=".",".",
IS_SYM(BR115),"."&amp;BR115&amp;".",
IS_SYM(BR114),"N"&amp;BR115,
IS_SYM(BR116),"N"&amp;BR115,
IS_SYM(BQ115),"N"&amp;BR115,
IS_SYM(BS115),"N"&amp;BR115,
IS_SYM(BS114),"N"&amp;BR115,
IS_SYM(BS116),"N"&amp;BR115,
IS_SYM(BQ114),"N"&amp;BR115,
IS_SYM(BQ116),"N"&amp;BR115,
ISNUMBER(VALUE(BR115)),BR115,
TRUE,"")
)</f>
        <v>N0</v>
      </c>
      <c r="HD115" s="21" t="str" cm="1">
        <f t="array" aca="1" ref="HD115" ca="1">IF($C115=0,"",
_xlfn.IFS( BS115=".",".",
IS_SYM(BS115),"."&amp;BS115&amp;".",
IS_SYM(BS114),"N"&amp;BS115,
IS_SYM(BS116),"N"&amp;BS115,
IS_SYM(BR115),"N"&amp;BS115,
IS_SYM(BT115),"N"&amp;BS115,
IS_SYM(BT114),"N"&amp;BS115,
IS_SYM(BT116),"N"&amp;BS115,
IS_SYM(BR114),"N"&amp;BS115,
IS_SYM(BR116),"N"&amp;BS115,
ISNUMBER(VALUE(BS115)),BS115,
TRUE,"")
)</f>
        <v>.</v>
      </c>
      <c r="HE115" s="21" t="str" cm="1">
        <f t="array" aca="1" ref="HE115" ca="1">IF($C115=0,"",
_xlfn.IFS( BT115=".",".",
IS_SYM(BT115),"."&amp;BT115&amp;".",
IS_SYM(BT114),"N"&amp;BT115,
IS_SYM(BT116),"N"&amp;BT115,
IS_SYM(BS115),"N"&amp;BT115,
IS_SYM(BU115),"N"&amp;BT115,
IS_SYM(BU114),"N"&amp;BT115,
IS_SYM(BU116),"N"&amp;BT115,
IS_SYM(BS114),"N"&amp;BT115,
IS_SYM(BS116),"N"&amp;BT115,
ISNUMBER(VALUE(BT115)),BT115,
TRUE,"")
)</f>
        <v>.</v>
      </c>
      <c r="HF115" s="21" t="str" cm="1">
        <f t="array" aca="1" ref="HF115" ca="1">IF($C115=0,"",
_xlfn.IFS( BU115=".",".",
IS_SYM(BU115),"."&amp;BU115&amp;".",
IS_SYM(BU114),"N"&amp;BU115,
IS_SYM(BU116),"N"&amp;BU115,
IS_SYM(BT115),"N"&amp;BU115,
IS_SYM(BV115),"N"&amp;BU115,
IS_SYM(BV114),"N"&amp;BU115,
IS_SYM(BV116),"N"&amp;BU115,
IS_SYM(BT114),"N"&amp;BU115,
IS_SYM(BT116),"N"&amp;BU115,
ISNUMBER(VALUE(BU115)),BU115,
TRUE,"")
)</f>
        <v>.</v>
      </c>
      <c r="HG115" s="21" t="str" cm="1">
        <f t="array" aca="1" ref="HG115" ca="1">IF($C115=0,"",
_xlfn.IFS( BV115=".",".",
IS_SYM(BV115),"."&amp;BV115&amp;".",
IS_SYM(BV114),"N"&amp;BV115,
IS_SYM(BV116),"N"&amp;BV115,
IS_SYM(BU115),"N"&amp;BV115,
IS_SYM(BW115),"N"&amp;BV115,
IS_SYM(BW114),"N"&amp;BV115,
IS_SYM(BW116),"N"&amp;BV115,
IS_SYM(BU114),"N"&amp;BV115,
IS_SYM(BU116),"N"&amp;BV115,
ISNUMBER(VALUE(BV115)),BV115,
TRUE,"")
)</f>
        <v>.</v>
      </c>
      <c r="HH115" s="21" t="str" cm="1">
        <f t="array" aca="1" ref="HH115" ca="1">IF($C115=0,"",
_xlfn.IFS( BW115=".",".",
IS_SYM(BW115),"."&amp;BW115&amp;".",
IS_SYM(BW114),"N"&amp;BW115,
IS_SYM(BW116),"N"&amp;BW115,
IS_SYM(BV115),"N"&amp;BW115,
IS_SYM(BX115),"N"&amp;BW115,
IS_SYM(BX114),"N"&amp;BW115,
IS_SYM(BX116),"N"&amp;BW115,
IS_SYM(BV114),"N"&amp;BW115,
IS_SYM(BV116),"N"&amp;BW115,
ISNUMBER(VALUE(BW115)),BW115,
TRUE,"")
)</f>
        <v>.</v>
      </c>
      <c r="HI115" s="21" t="str" cm="1">
        <f t="array" aca="1" ref="HI115" ca="1">IF($C115=0,"",
_xlfn.IFS( BX115=".",".",
IS_SYM(BX115),"."&amp;BX115&amp;".",
IS_SYM(BX114),"N"&amp;BX115,
IS_SYM(BX116),"N"&amp;BX115,
IS_SYM(BW115),"N"&amp;BX115,
IS_SYM(BY115),"N"&amp;BX115,
IS_SYM(BY114),"N"&amp;BX115,
IS_SYM(BY116),"N"&amp;BX115,
IS_SYM(BW114),"N"&amp;BX115,
IS_SYM(BW116),"N"&amp;BX115,
ISNUMBER(VALUE(BX115)),BX115,
TRUE,"")
)</f>
        <v>.</v>
      </c>
      <c r="HJ115" s="21" t="str" cm="1">
        <f t="array" aca="1" ref="HJ115" ca="1">IF($C115=0,"",
_xlfn.IFS( BY115=".",".",
IS_SYM(BY115),"."&amp;BY115&amp;".",
IS_SYM(BY114),"N"&amp;BY115,
IS_SYM(BY116),"N"&amp;BY115,
IS_SYM(BX115),"N"&amp;BY115,
IS_SYM(BZ115),"N"&amp;BY115,
IS_SYM(BZ114),"N"&amp;BY115,
IS_SYM(BZ116),"N"&amp;BY115,
IS_SYM(BX114),"N"&amp;BY115,
IS_SYM(BX116),"N"&amp;BY115,
ISNUMBER(VALUE(BY115)),BY115,
TRUE,"")
)</f>
        <v>2</v>
      </c>
      <c r="HK115" s="21" t="str" cm="1">
        <f t="array" aca="1" ref="HK115" ca="1">IF($C115=0,"",
_xlfn.IFS( BZ115=".",".",
IS_SYM(BZ115),"."&amp;BZ115&amp;".",
IS_SYM(BZ114),"N"&amp;BZ115,
IS_SYM(BZ116),"N"&amp;BZ115,
IS_SYM(BY115),"N"&amp;BZ115,
IS_SYM(CA115),"N"&amp;BZ115,
IS_SYM(CA114),"N"&amp;BZ115,
IS_SYM(CA116),"N"&amp;BZ115,
IS_SYM(BY114),"N"&amp;BZ115,
IS_SYM(BY116),"N"&amp;BZ115,
ISNUMBER(VALUE(BZ115)),BZ115,
TRUE,"")
)</f>
        <v>9</v>
      </c>
      <c r="HL115" s="21" t="str" cm="1">
        <f t="array" aca="1" ref="HL115" ca="1">IF($C115=0,"",
_xlfn.IFS( CA115=".",".",
IS_SYM(CA115),"."&amp;CA115&amp;".",
IS_SYM(CA114),"N"&amp;CA115,
IS_SYM(CA116),"N"&amp;CA115,
IS_SYM(BZ115),"N"&amp;CA115,
IS_SYM(CB115),"N"&amp;CA115,
IS_SYM(CB114),"N"&amp;CA115,
IS_SYM(CB116),"N"&amp;CA115,
IS_SYM(BZ114),"N"&amp;CA115,
IS_SYM(BZ116),"N"&amp;CA115,
ISNUMBER(VALUE(CA115)),CA115,
TRUE,"")
)</f>
        <v>N6</v>
      </c>
      <c r="HM115" s="21" t="str" cm="1">
        <f t="array" aca="1" ref="HM115" ca="1">IF($C115=0,"",
_xlfn.IFS( CB115=".",".",
IS_SYM(CB115),"."&amp;CB115&amp;".",
IS_SYM(CB114),"N"&amp;CB115,
IS_SYM(CB116),"N"&amp;CB115,
IS_SYM(CA115),"N"&amp;CB115,
IS_SYM(CC115),"N"&amp;CB115,
IS_SYM(CC114),"N"&amp;CB115,
IS_SYM(CC116),"N"&amp;CB115,
IS_SYM(CA114),"N"&amp;CB115,
IS_SYM(CA116),"N"&amp;CB115,
ISNUMBER(VALUE(CB115)),CB115,
TRUE,"")
)</f>
        <v>.*.</v>
      </c>
      <c r="HN115" s="21" t="str" cm="1">
        <f t="array" aca="1" ref="HN115" ca="1">IF($C115=0,"",
_xlfn.IFS( CC115=".",".",
IS_SYM(CC115),"."&amp;CC115&amp;".",
IS_SYM(CC114),"N"&amp;CC115,
IS_SYM(CC116),"N"&amp;CC115,
IS_SYM(CB115),"N"&amp;CC115,
IS_SYM(CD115),"N"&amp;CC115,
IS_SYM(CD114),"N"&amp;CC115,
IS_SYM(CD116),"N"&amp;CC115,
IS_SYM(CB114),"N"&amp;CC115,
IS_SYM(CB116),"N"&amp;CC115,
ISNUMBER(VALUE(CC115)),CC115,
TRUE,"")
)</f>
        <v>N9</v>
      </c>
      <c r="HO115" s="21" t="str" cm="1">
        <f t="array" aca="1" ref="HO115" ca="1">IF($C115=0,"",
_xlfn.IFS( CD115=".",".",
IS_SYM(CD115),"."&amp;CD115&amp;".",
IS_SYM(CD114),"N"&amp;CD115,
IS_SYM(CD116),"N"&amp;CD115,
IS_SYM(CC115),"N"&amp;CD115,
IS_SYM(CE115),"N"&amp;CD115,
IS_SYM(CE114),"N"&amp;CD115,
IS_SYM(CE116),"N"&amp;CD115,
IS_SYM(CC114),"N"&amp;CD115,
IS_SYM(CC116),"N"&amp;CD115,
ISNUMBER(VALUE(CD115)),CD115,
TRUE,"")
)</f>
        <v>3</v>
      </c>
      <c r="HP115" s="21" t="str" cm="1">
        <f t="array" aca="1" ref="HP115" ca="1">IF($C115=0,"",
_xlfn.IFS( CE115=".",".",
IS_SYM(CE115),"."&amp;CE115&amp;".",
IS_SYM(CE114),"N"&amp;CE115,
IS_SYM(CE116),"N"&amp;CE115,
IS_SYM(CD115),"N"&amp;CE115,
IS_SYM(CF115),"N"&amp;CE115,
IS_SYM(CF114),"N"&amp;CE115,
IS_SYM(CF116),"N"&amp;CE115,
IS_SYM(CD114),"N"&amp;CE115,
IS_SYM(CD116),"N"&amp;CE115,
ISNUMBER(VALUE(CE115)),CE115,
TRUE,"")
)</f>
        <v>5</v>
      </c>
      <c r="HQ115" s="21" t="str" cm="1">
        <f t="array" aca="1" ref="HQ115" ca="1">IF($C115=0,"",
_xlfn.IFS( CF115=".",".",
IS_SYM(CF115),"."&amp;CF115&amp;".",
IS_SYM(CF114),"N"&amp;CF115,
IS_SYM(CF116),"N"&amp;CF115,
IS_SYM(CE115),"N"&amp;CF115,
IS_SYM(CG115),"N"&amp;CF115,
IS_SYM(CG114),"N"&amp;CF115,
IS_SYM(CG116),"N"&amp;CF115,
IS_SYM(CE114),"N"&amp;CF115,
IS_SYM(CE116),"N"&amp;CF115,
ISNUMBER(VALUE(CF115)),CF115,
TRUE,"")
)</f>
        <v>.</v>
      </c>
      <c r="HR115" s="21" t="str" cm="1">
        <f t="array" aca="1" ref="HR115" ca="1">IF($C115=0,"",
_xlfn.IFS( CG115=".",".",
IS_SYM(CG115),"."&amp;CG115&amp;".",
IS_SYM(CG114),"N"&amp;CG115,
IS_SYM(CG116),"N"&amp;CG115,
IS_SYM(CF115),"N"&amp;CG115,
IS_SYM(CH115),"N"&amp;CG115,
IS_SYM(CH114),"N"&amp;CG115,
IS_SYM(CH116),"N"&amp;CG115,
IS_SYM(CF114),"N"&amp;CG115,
IS_SYM(CF116),"N"&amp;CG115,
ISNUMBER(VALUE(CG115)),CG115,
TRUE,"")
)</f>
        <v>.</v>
      </c>
      <c r="HS115" s="21" t="str" cm="1">
        <f t="array" aca="1" ref="HS115" ca="1">IF($C115=0,"",
_xlfn.IFS( CH115=".",".",
IS_SYM(CH115),"."&amp;CH115&amp;".",
IS_SYM(CH114),"N"&amp;CH115,
IS_SYM(CH116),"N"&amp;CH115,
IS_SYM(CG115),"N"&amp;CH115,
IS_SYM(CI115),"N"&amp;CH115,
IS_SYM(CI114),"N"&amp;CH115,
IS_SYM(CI116),"N"&amp;CH115,
IS_SYM(CG114),"N"&amp;CH115,
IS_SYM(CG116),"N"&amp;CH115,
ISNUMBER(VALUE(CH115)),CH115,
TRUE,"")
)</f>
        <v>.</v>
      </c>
      <c r="HT115" s="21" t="str" cm="1">
        <f t="array" aca="1" ref="HT115" ca="1">IF($C115=0,"",
_xlfn.IFS( CI115=".",".",
IS_SYM(CI115),"."&amp;CI115&amp;".",
IS_SYM(CI114),"N"&amp;CI115,
IS_SYM(CI116),"N"&amp;CI115,
IS_SYM(CH115),"N"&amp;CI115,
IS_SYM(CJ115),"N"&amp;CI115,
IS_SYM(CJ114),"N"&amp;CI115,
IS_SYM(CJ116),"N"&amp;CI115,
IS_SYM(CH114),"N"&amp;CI115,
IS_SYM(CH116),"N"&amp;CI115,
ISNUMBER(VALUE(CI115)),CI115,
TRUE,"")
)</f>
        <v>.*.</v>
      </c>
      <c r="HU115" s="21" t="str" cm="1">
        <f t="array" aca="1" ref="HU115" ca="1">IF($C115=0,"",
_xlfn.IFS( CJ115=".",".",
IS_SYM(CJ115),"."&amp;CJ115&amp;".",
IS_SYM(CJ114),"N"&amp;CJ115,
IS_SYM(CJ116),"N"&amp;CJ115,
IS_SYM(CI115),"N"&amp;CJ115,
IS_SYM(CK115),"N"&amp;CJ115,
IS_SYM(CK114),"N"&amp;CJ115,
IS_SYM(CK116),"N"&amp;CJ115,
IS_SYM(CI114),"N"&amp;CJ115,
IS_SYM(CI116),"N"&amp;CJ115,
ISNUMBER(VALUE(CJ115)),CJ115,
TRUE,"")
)</f>
        <v>.</v>
      </c>
      <c r="HV115" s="21" t="str" cm="1">
        <f t="array" aca="1" ref="HV115" ca="1">IF($C115=0,"",
_xlfn.IFS( CK115=".",".",
IS_SYM(CK115),"."&amp;CK115&amp;".",
IS_SYM(CK114),"N"&amp;CK115,
IS_SYM(CK116),"N"&amp;CK115,
IS_SYM(CJ115),"N"&amp;CK115,
IS_SYM(CL115),"N"&amp;CK115,
IS_SYM(CL114),"N"&amp;CK115,
IS_SYM(CL116),"N"&amp;CK115,
IS_SYM(CJ114),"N"&amp;CK115,
IS_SYM(CJ116),"N"&amp;CK115,
ISNUMBER(VALUE(CK115)),CK115,
TRUE,"")
)</f>
        <v>.</v>
      </c>
      <c r="HW115" s="21" t="str" cm="1">
        <f t="array" aca="1" ref="HW115" ca="1">IF($C115=0,"",
_xlfn.IFS( CL115=".",".",
IS_SYM(CL115),"."&amp;CL115&amp;".",
IS_SYM(CL114),"N"&amp;CL115,
IS_SYM(CL116),"N"&amp;CL115,
IS_SYM(CK115),"N"&amp;CL115,
IS_SYM(CM115),"N"&amp;CL115,
IS_SYM(CM114),"N"&amp;CL115,
IS_SYM(CM116),"N"&amp;CL115,
IS_SYM(CK114),"N"&amp;CL115,
IS_SYM(CK116),"N"&amp;CL115,
ISNUMBER(VALUE(CL115)),CL115,
TRUE,"")
)</f>
        <v>.</v>
      </c>
      <c r="HX115" s="21" t="str" cm="1">
        <f t="array" aca="1" ref="HX115" ca="1">IF($C115=0,"",
_xlfn.IFS( CM115=".",".",
IS_SYM(CM115),"."&amp;CM115&amp;".",
IS_SYM(CM114),"N"&amp;CM115,
IS_SYM(CM116),"N"&amp;CM115,
IS_SYM(CL115),"N"&amp;CM115,
IS_SYM(CN115),"N"&amp;CM115,
IS_SYM(CN114),"N"&amp;CM115,
IS_SYM(CN116),"N"&amp;CM115,
IS_SYM(CL114),"N"&amp;CM115,
IS_SYM(CL116),"N"&amp;CM115,
ISNUMBER(VALUE(CM115)),CM115,
TRUE,"")
)</f>
        <v>.</v>
      </c>
      <c r="HY115" s="21" t="str" cm="1">
        <f t="array" aca="1" ref="HY115" ca="1">IF($C115=0,"",
_xlfn.IFS( CN115=".",".",
IS_SYM(CN115),"."&amp;CN115&amp;".",
IS_SYM(CN114),"N"&amp;CN115,
IS_SYM(CN116),"N"&amp;CN115,
IS_SYM(CM115),"N"&amp;CN115,
IS_SYM(CO115),"N"&amp;CN115,
IS_SYM(CO114),"N"&amp;CN115,
IS_SYM(CO116),"N"&amp;CN115,
IS_SYM(CM114),"N"&amp;CN115,
IS_SYM(CM116),"N"&amp;CN115,
ISNUMBER(VALUE(CN115)),CN115,
TRUE,"")
)</f>
        <v>.</v>
      </c>
      <c r="HZ115" s="21" t="str" cm="1">
        <f t="array" aca="1" ref="HZ115" ca="1">IF($C115=0,"",
_xlfn.IFS( CO115=".",".",
IS_SYM(CO115),"."&amp;CO115&amp;".",
IS_SYM(CO114),"N"&amp;CO115,
IS_SYM(CO116),"N"&amp;CO115,
IS_SYM(CN115),"N"&amp;CO115,
IS_SYM(CP115),"N"&amp;CO115,
IS_SYM(CP114),"N"&amp;CO115,
IS_SYM(CP116),"N"&amp;CO115,
IS_SYM(CN114),"N"&amp;CO115,
IS_SYM(CN116),"N"&amp;CO115,
ISNUMBER(VALUE(CO115)),CO115,
TRUE,"")
)</f>
        <v>.</v>
      </c>
      <c r="IA115" s="21" t="str" cm="1">
        <f t="array" aca="1" ref="IA115" ca="1">IF($C115=0,"",
_xlfn.IFS( CP115=".",".",
IS_SYM(CP115),"."&amp;CP115&amp;".",
IS_SYM(CP114),"N"&amp;CP115,
IS_SYM(CP116),"N"&amp;CP115,
IS_SYM(CO115),"N"&amp;CP115,
IS_SYM(CQ115),"N"&amp;CP115,
IS_SYM(CQ114),"N"&amp;CP115,
IS_SYM(CQ116),"N"&amp;CP115,
IS_SYM(CO114),"N"&amp;CP115,
IS_SYM(CO116),"N"&amp;CP115,
ISNUMBER(VALUE(CP115)),CP115,
TRUE,"")
)</f>
        <v>.</v>
      </c>
      <c r="IB115" s="21" t="str" cm="1">
        <f t="array" aca="1" ref="IB115" ca="1">IF($C115=0,"",
_xlfn.IFS( CQ115=".",".",
IS_SYM(CQ115),"."&amp;CQ115&amp;".",
IS_SYM(CQ114),"N"&amp;CQ115,
IS_SYM(CQ116),"N"&amp;CQ115,
IS_SYM(CP115),"N"&amp;CQ115,
IS_SYM(CR115),"N"&amp;CQ115,
IS_SYM(CR114),"N"&amp;CQ115,
IS_SYM(CR116),"N"&amp;CQ115,
IS_SYM(CP114),"N"&amp;CQ115,
IS_SYM(CP116),"N"&amp;CQ115,
ISNUMBER(VALUE(CQ115)),CQ115,
TRUE,"")
)</f>
        <v>.</v>
      </c>
      <c r="IC115" s="21" t="str" cm="1">
        <f t="array" aca="1" ref="IC115" ca="1">IF($C115=0,"",
_xlfn.IFS( CR115=".",".",
IS_SYM(CR115),"."&amp;CR115&amp;".",
IS_SYM(CR114),"N"&amp;CR115,
IS_SYM(CR116),"N"&amp;CR115,
IS_SYM(CQ115),"N"&amp;CR115,
IS_SYM(CS115),"N"&amp;CR115,
IS_SYM(CS114),"N"&amp;CR115,
IS_SYM(CS116),"N"&amp;CR115,
IS_SYM(CQ114),"N"&amp;CR115,
IS_SYM(CQ116),"N"&amp;CR115,
ISNUMBER(VALUE(CR115)),CR115,
TRUE,"")
)</f>
        <v>.</v>
      </c>
      <c r="ID115" s="21" t="str" cm="1">
        <f t="array" aca="1" ref="ID115" ca="1">IF($C115=0,"",
_xlfn.IFS( CS115=".",".",
IS_SYM(CS115),"."&amp;CS115&amp;".",
IS_SYM(CS114),"N"&amp;CS115,
IS_SYM(CS116),"N"&amp;CS115,
IS_SYM(CR115),"N"&amp;CS115,
IS_SYM(CT115),"N"&amp;CS115,
IS_SYM(CT114),"N"&amp;CS115,
IS_SYM(CT116),"N"&amp;CS115,
IS_SYM(CR114),"N"&amp;CS115,
IS_SYM(CR116),"N"&amp;CS115,
ISNUMBER(VALUE(CS115)),CS115,
TRUE,"")
)</f>
        <v>.</v>
      </c>
      <c r="IE115" s="21" t="str" cm="1">
        <f t="array" aca="1" ref="IE115" ca="1">IF($C115=0,"",
_xlfn.IFS( CT115=".",".",
IS_SYM(CT115),"."&amp;CT115&amp;".",
IS_SYM(CT114),"N"&amp;CT115,
IS_SYM(CT116),"N"&amp;CT115,
IS_SYM(CS115),"N"&amp;CT115,
IS_SYM(CU115),"N"&amp;CT115,
IS_SYM(CU114),"N"&amp;CT115,
IS_SYM(CU116),"N"&amp;CT115,
IS_SYM(CS114),"N"&amp;CT115,
IS_SYM(CS116),"N"&amp;CT115,
ISNUMBER(VALUE(CT115)),CT115,
TRUE,"")
)</f>
        <v>.#.</v>
      </c>
      <c r="IF115" s="21" t="str" cm="1">
        <f t="array" aca="1" ref="IF115" ca="1">IF($C115=0,"",
_xlfn.IFS( CU115=".",".",
IS_SYM(CU115),"."&amp;CU115&amp;".",
IS_SYM(CU114),"N"&amp;CU115,
IS_SYM(CU116),"N"&amp;CU115,
IS_SYM(CT115),"N"&amp;CU115,
IS_SYM(CV115),"N"&amp;CU115,
IS_SYM(CV114),"N"&amp;CU115,
IS_SYM(CV116),"N"&amp;CU115,
IS_SYM(CT114),"N"&amp;CU115,
IS_SYM(CT116),"N"&amp;CU115,
ISNUMBER(VALUE(CU115)),CU115,
TRUE,"")
)</f>
        <v>.</v>
      </c>
      <c r="IG115" s="21" t="str" cm="1">
        <f t="array" aca="1" ref="IG115" ca="1">IF($C115=0,"",
_xlfn.IFS( CV115=".",".",
IS_SYM(CV115),"."&amp;CV115&amp;".",
IS_SYM(CV114),"N"&amp;CV115,
IS_SYM(CV116),"N"&amp;CV115,
IS_SYM(CU115),"N"&amp;CV115,
IS_SYM(CW115),"N"&amp;CV115,
IS_SYM(CW114),"N"&amp;CV115,
IS_SYM(CW116),"N"&amp;CV115,
IS_SYM(CU114),"N"&amp;CV115,
IS_SYM(CU116),"N"&amp;CV115,
ISNUMBER(VALUE(CV115)),CV115,
TRUE,"")
)</f>
        <v>.</v>
      </c>
      <c r="IH115" s="21" t="str" cm="1">
        <f t="array" aca="1" ref="IH115" ca="1">IF($C115=0,"",
_xlfn.IFS( CW115=".",".",
IS_SYM(CW115),"."&amp;CW115&amp;".",
IS_SYM(CW114),"N"&amp;CW115,
IS_SYM(CW116),"N"&amp;CW115,
IS_SYM(CV115),"N"&amp;CW115,
IS_SYM(CX115),"N"&amp;CW115,
IS_SYM(CX114),"N"&amp;CW115,
IS_SYM(CX116),"N"&amp;CW115,
IS_SYM(CV114),"N"&amp;CW115,
IS_SYM(CV116),"N"&amp;CW115,
ISNUMBER(VALUE(CW115)),CW115,
TRUE,"")
)</f>
        <v>.</v>
      </c>
      <c r="II115" s="21" t="str" cm="1">
        <f t="array" aca="1" ref="II115" ca="1">IF($C115=0,"",
_xlfn.IFS( CX115=".",".",
IS_SYM(CX115),"."&amp;CX115&amp;".",
IS_SYM(CX114),"N"&amp;CX115,
IS_SYM(CX116),"N"&amp;CX115,
IS_SYM(CW115),"N"&amp;CX115,
IS_SYM(CY115),"N"&amp;CX115,
IS_SYM(CY114),"N"&amp;CX115,
IS_SYM(CY116),"N"&amp;CX115,
IS_SYM(CW114),"N"&amp;CX115,
IS_SYM(CW116),"N"&amp;CX115,
ISNUMBER(VALUE(CX115)),CX115,
TRUE,"")
)</f>
        <v>3</v>
      </c>
      <c r="IJ115" s="21" t="str" cm="1">
        <f t="array" aca="1" ref="IJ115" ca="1">IF($C115=0,"",
_xlfn.IFS( CY115=".",".",
IS_SYM(CY115),"."&amp;CY115&amp;".",
IS_SYM(CY114),"N"&amp;CY115,
IS_SYM(CY116),"N"&amp;CY115,
IS_SYM(CX115),"N"&amp;CY115,
IS_SYM(CZ115),"N"&amp;CY115,
IS_SYM(CZ114),"N"&amp;CY115,
IS_SYM(CZ116),"N"&amp;CY115,
IS_SYM(CX114),"N"&amp;CY115,
IS_SYM(CX116),"N"&amp;CY115,
ISNUMBER(VALUE(CY115)),CY115,
TRUE,"")
)</f>
        <v>N8</v>
      </c>
      <c r="IK115" s="21" t="str" cm="1">
        <f t="array" aca="1" ref="IK115" ca="1">IF($C115=0,"",
_xlfn.IFS( CZ115=".",".",
IS_SYM(CZ115),"."&amp;CZ115&amp;".",
IS_SYM(CZ114),"N"&amp;CZ115,
IS_SYM(CZ116),"N"&amp;CZ115,
IS_SYM(CY115),"N"&amp;CZ115,
IS_SYM(DA115),"N"&amp;CZ115,
IS_SYM(DA114),"N"&amp;CZ115,
IS_SYM(DA116),"N"&amp;CZ115,
IS_SYM(CY114),"N"&amp;CZ115,
IS_SYM(CY116),"N"&amp;CZ115,
ISNUMBER(VALUE(CZ115)),CZ115,
TRUE,"")
)</f>
        <v>N2</v>
      </c>
      <c r="IL115" s="21" t="str" cm="1">
        <f t="array" aca="1" ref="IL115" ca="1">IF($C115=0,"",
_xlfn.IFS( DA115=".",".",
IS_SYM(DA115),"."&amp;DA115&amp;".",
IS_SYM(DA114),"N"&amp;DA115,
IS_SYM(DA116),"N"&amp;DA115,
IS_SYM(CZ115),"N"&amp;DA115,
IS_SYM(DB115),"N"&amp;DA115,
IS_SYM(DB114),"N"&amp;DA115,
IS_SYM(DB116),"N"&amp;DA115,
IS_SYM(CZ114),"N"&amp;DA115,
IS_SYM(CZ116),"N"&amp;DA115,
ISNUMBER(VALUE(DA115)),DA115,
TRUE,"")
)</f>
        <v>.</v>
      </c>
      <c r="IM115" s="21" t="str" cm="1">
        <f t="array" aca="1" ref="IM115" ca="1">IF($C115=0,"",
_xlfn.IFS( DB115=".",".",
IS_SYM(DB115),"."&amp;DB115&amp;".",
IS_SYM(DB114),"N"&amp;DB115,
IS_SYM(DB116),"N"&amp;DB115,
IS_SYM(DA115),"N"&amp;DB115,
IS_SYM(DC115),"N"&amp;DB115,
IS_SYM(DC114),"N"&amp;DB115,
IS_SYM(DC116),"N"&amp;DB115,
IS_SYM(DA114),"N"&amp;DB115,
IS_SYM(DA116),"N"&amp;DB115,
ISNUMBER(VALUE(DB115)),DB115,
TRUE,"")
)</f>
        <v>.</v>
      </c>
      <c r="IN115" s="21" t="str" cm="1">
        <f t="array" aca="1" ref="IN115" ca="1">IF($C115=0,"",
_xlfn.IFS( DC115=".",".",
IS_SYM(DC115),"."&amp;DC115&amp;".",
IS_SYM(DC114),"N"&amp;DC115,
IS_SYM(DC116),"N"&amp;DC115,
IS_SYM(DB115),"N"&amp;DC115,
IS_SYM(DD115),"N"&amp;DC115,
IS_SYM(DD114),"N"&amp;DC115,
IS_SYM(DD116),"N"&amp;DC115,
IS_SYM(DB114),"N"&amp;DC115,
IS_SYM(DB116),"N"&amp;DC115,
ISNUMBER(VALUE(DC115)),DC115,
TRUE,"")
)</f>
        <v>.</v>
      </c>
      <c r="IO115" s="21" t="str" cm="1">
        <f t="array" aca="1" ref="IO115" ca="1">IF($C115=0,"",
_xlfn.IFS( DD115=".",".",
IS_SYM(DD115),"."&amp;DD115&amp;".",
IS_SYM(DD114),"N"&amp;DD115,
IS_SYM(DD116),"N"&amp;DD115,
IS_SYM(DC115),"N"&amp;DD115,
IS_SYM(DE115),"N"&amp;DD115,
IS_SYM(DE114),"N"&amp;DD115,
IS_SYM(DE116),"N"&amp;DD115,
IS_SYM(DC114),"N"&amp;DD115,
IS_SYM(DC116),"N"&amp;DD115,
ISNUMBER(VALUE(DD115)),DD115,
TRUE,"")
)</f>
        <v>.</v>
      </c>
      <c r="IP115" s="21" t="str" cm="1">
        <f t="array" aca="1" ref="IP115" ca="1">IF($C115=0,"",
_xlfn.IFS( DE115=".",".",
IS_SYM(DE115),"."&amp;DE115&amp;".",
IS_SYM(DE114),"N"&amp;DE115,
IS_SYM(DE116),"N"&amp;DE115,
IS_SYM(DD115),"N"&amp;DE115,
IS_SYM(DF115),"N"&amp;DE115,
IS_SYM(DF114),"N"&amp;DE115,
IS_SYM(DF116),"N"&amp;DE115,
IS_SYM(DD114),"N"&amp;DE115,
IS_SYM(DD116),"N"&amp;DE115,
ISNUMBER(VALUE(DE115)),DE115,
TRUE,"")
)</f>
        <v>.</v>
      </c>
      <c r="IQ115" s="21" t="str" cm="1">
        <f t="array" aca="1" ref="IQ115" ca="1">IF($C115=0,"",
_xlfn.IFS( DF115=".",".",
IS_SYM(DF115),"."&amp;DF115&amp;".",
IS_SYM(DF114),"N"&amp;DF115,
IS_SYM(DF116),"N"&amp;DF115,
IS_SYM(DE115),"N"&amp;DF115,
IS_SYM(DG115),"N"&amp;DF115,
IS_SYM(DG114),"N"&amp;DF115,
IS_SYM(DG116),"N"&amp;DF115,
IS_SYM(DE114),"N"&amp;DF115,
IS_SYM(DE116),"N"&amp;DF115,
ISNUMBER(VALUE(DF115)),DF115,
TRUE,"")
)</f>
        <v>.</v>
      </c>
      <c r="IR115" s="21" t="str" cm="1">
        <f t="array" aca="1" ref="IR115" ca="1">IF($C115=0,"",
_xlfn.IFS( DG115=".",".",
IS_SYM(DG115),"."&amp;DG115&amp;".",
IS_SYM(DG114),"N"&amp;DG115,
IS_SYM(DG116),"N"&amp;DG115,
IS_SYM(DF115),"N"&amp;DG115,
IS_SYM(DH115),"N"&amp;DG115,
IS_SYM(DH114),"N"&amp;DG115,
IS_SYM(DH116),"N"&amp;DG115,
IS_SYM(DF114),"N"&amp;DG115,
IS_SYM(DF116),"N"&amp;DG115,
ISNUMBER(VALUE(DG115)),DG115,
TRUE,"")
)</f>
        <v>.</v>
      </c>
      <c r="IS115" s="21" t="str" cm="1">
        <f t="array" aca="1" ref="IS115" ca="1">IF($C115=0,"",
_xlfn.IFS( DH115=".",".",
IS_SYM(DH115),"."&amp;DH115&amp;".",
IS_SYM(DH114),"N"&amp;DH115,
IS_SYM(DH116),"N"&amp;DH115,
IS_SYM(DG115),"N"&amp;DH115,
IS_SYM(DI115),"N"&amp;DH115,
IS_SYM(DI114),"N"&amp;DH115,
IS_SYM(DI116),"N"&amp;DH115,
IS_SYM(DG114),"N"&amp;DH115,
IS_SYM(DG116),"N"&amp;DH115,
ISNUMBER(VALUE(DH115)),DH115,
TRUE,"")
)</f>
        <v>.</v>
      </c>
      <c r="IT115" s="21" t="str" cm="1">
        <f t="array" aca="1" ref="IT115" ca="1">IF($C115=0,"",
_xlfn.IFS( DI115=".",".",
IS_SYM(DI115),"."&amp;DI115&amp;".",
IS_SYM(DI114),"N"&amp;DI115,
IS_SYM(DI116),"N"&amp;DI115,
IS_SYM(DH115),"N"&amp;DI115,
IS_SYM(DJ115),"N"&amp;DI115,
IS_SYM(DJ114),"N"&amp;DI115,
IS_SYM(DJ116),"N"&amp;DI115,
IS_SYM(DH114),"N"&amp;DI115,
IS_SYM(DH116),"N"&amp;DI115,
ISNUMBER(VALUE(DI115)),DI115,
TRUE,"")
)</f>
        <v>.</v>
      </c>
      <c r="IU115" s="21" t="str" cm="1">
        <f t="array" aca="1" ref="IU115" ca="1">IF($C115=0,"",
_xlfn.IFS( DJ115=".",".",
IS_SYM(DJ115),"."&amp;DJ115&amp;".",
IS_SYM(DJ114),"N"&amp;DJ115,
IS_SYM(DJ116),"N"&amp;DJ115,
IS_SYM(DI115),"N"&amp;DJ115,
IS_SYM(DK115),"N"&amp;DJ115,
IS_SYM(DK114),"N"&amp;DJ115,
IS_SYM(DK116),"N"&amp;DJ115,
IS_SYM(DI114),"N"&amp;DJ115,
IS_SYM(DI116),"N"&amp;DJ115,
ISNUMBER(VALUE(DJ115)),DJ115,
TRUE,"")
)</f>
        <v>.</v>
      </c>
      <c r="IV115" s="21" t="str" cm="1">
        <f t="array" aca="1" ref="IV115" ca="1">IF($C115=0,"",
_xlfn.IFS( DK115=".",".",
IS_SYM(DK115),"."&amp;DK115&amp;".",
IS_SYM(DK114),"N"&amp;DK115,
IS_SYM(DK116),"N"&amp;DK115,
IS_SYM(DJ115),"N"&amp;DK115,
IS_SYM(DL115),"N"&amp;DK115,
IS_SYM(DL114),"N"&amp;DK115,
IS_SYM(DL116),"N"&amp;DK115,
IS_SYM(DJ114),"N"&amp;DK115,
IS_SYM(DJ116),"N"&amp;DK115,
ISNUMBER(VALUE(DK115)),DK115,
TRUE,"")
)</f>
        <v>N8</v>
      </c>
      <c r="IW115" s="21" t="str" cm="1">
        <f t="array" aca="1" ref="IW115" ca="1">IF($C115=0,"",
_xlfn.IFS( DL115=".",".",
IS_SYM(DL115),"."&amp;DL115&amp;".",
IS_SYM(DL114),"N"&amp;DL115,
IS_SYM(DL116),"N"&amp;DL115,
IS_SYM(DK115),"N"&amp;DL115,
IS_SYM(DM115),"N"&amp;DL115,
IS_SYM(DM114),"N"&amp;DL115,
IS_SYM(DM116),"N"&amp;DL115,
IS_SYM(DK114),"N"&amp;DL115,
IS_SYM(DK116),"N"&amp;DL115,
ISNUMBER(VALUE(DL115)),DL115,
TRUE,"")
)</f>
        <v>N8</v>
      </c>
      <c r="IX115" s="21" t="str" cm="1">
        <f t="array" aca="1" ref="IX115" ca="1">IF($C115=0,"",
_xlfn.IFS( DM115=".",".",
IS_SYM(DM115),"."&amp;DM115&amp;".",
IS_SYM(DM114),"N"&amp;DM115,
IS_SYM(DM116),"N"&amp;DM115,
IS_SYM(DL115),"N"&amp;DM115,
IS_SYM(DN115),"N"&amp;DM115,
IS_SYM(DN114),"N"&amp;DM115,
IS_SYM(DN116),"N"&amp;DM115,
IS_SYM(DL114),"N"&amp;DM115,
IS_SYM(DL116),"N"&amp;DM115,
ISNUMBER(VALUE(DM115)),DM115,
TRUE,"")
)</f>
        <v>N3</v>
      </c>
      <c r="IY115" s="21" t="str" cm="1">
        <f t="array" aca="1" ref="IY115" ca="1">IF($C115=0,"",
_xlfn.IFS( DN115=".",".",
IS_SYM(DN115),"."&amp;DN115&amp;".",
IS_SYM(DN114),"N"&amp;DN115,
IS_SYM(DN116),"N"&amp;DN115,
IS_SYM(DM115),"N"&amp;DN115,
IS_SYM(DO115),"N"&amp;DN115,
IS_SYM(DO114),"N"&amp;DN115,
IS_SYM(DO116),"N"&amp;DN115,
IS_SYM(DM114),"N"&amp;DN115,
IS_SYM(DM116),"N"&amp;DN115,
ISNUMBER(VALUE(DN115)),DN115,
TRUE,"")
)</f>
        <v>.</v>
      </c>
      <c r="IZ115" s="21" t="str" cm="1">
        <f t="array" aca="1" ref="IZ115" ca="1">IF($C115=0,"",
_xlfn.IFS( DO115=".",".",
IS_SYM(DO115),"."&amp;DO115&amp;".",
IS_SYM(DO114),"N"&amp;DO115,
IS_SYM(DO116),"N"&amp;DO115,
IS_SYM(DN115),"N"&amp;DO115,
IS_SYM(DP115),"N"&amp;DO115,
IS_SYM(DP114),"N"&amp;DO115,
IS_SYM(DP116),"N"&amp;DO115,
IS_SYM(DN114),"N"&amp;DO115,
IS_SYM(DN116),"N"&amp;DO115,
ISNUMBER(VALUE(DO115)),DO115,
TRUE,"")
)</f>
        <v>.</v>
      </c>
      <c r="JA115" s="21" t="str" cm="1">
        <f t="array" aca="1" ref="JA115" ca="1">IF($C115=0,"",
_xlfn.IFS( DP115=".",".",
IS_SYM(DP115),"."&amp;DP115&amp;".",
IS_SYM(DP114),"N"&amp;DP115,
IS_SYM(DP116),"N"&amp;DP115,
IS_SYM(DO115),"N"&amp;DP115,
IS_SYM(DQ115),"N"&amp;DP115,
IS_SYM(DQ114),"N"&amp;DP115,
IS_SYM(DQ116),"N"&amp;DP115,
IS_SYM(DO114),"N"&amp;DP115,
IS_SYM(DO116),"N"&amp;DP115,
ISNUMBER(VALUE(DP115)),DP115,
TRUE,"")
)</f>
        <v>.</v>
      </c>
      <c r="JB115" s="21" t="str" cm="1">
        <f t="array" aca="1" ref="JB115" ca="1">IF($C115=0,"",
_xlfn.IFS( DQ115=".",".",
IS_SYM(DQ115),"."&amp;DQ115&amp;".",
IS_SYM(DQ114),"N"&amp;DQ115,
IS_SYM(DQ116),"N"&amp;DQ115,
IS_SYM(DP115),"N"&amp;DQ115,
IS_SYM(DR115),"N"&amp;DQ115,
IS_SYM(DR114),"N"&amp;DQ115,
IS_SYM(DR116),"N"&amp;DQ115,
IS_SYM(DP114),"N"&amp;DQ115,
IS_SYM(DP116),"N"&amp;DQ115,
ISNUMBER(VALUE(DQ115)),DQ115,
TRUE,"")
)</f>
        <v>.</v>
      </c>
      <c r="JC115" s="21" t="str" cm="1">
        <f t="array" aca="1" ref="JC115" ca="1">IF($C115=0,"",
_xlfn.IFS( DR115=".",".",
IS_SYM(DR115),"."&amp;DR115&amp;".",
IS_SYM(DR114),"N"&amp;DR115,
IS_SYM(DR116),"N"&amp;DR115,
IS_SYM(DQ115),"N"&amp;DR115,
IS_SYM(DS115),"N"&amp;DR115,
IS_SYM(DS114),"N"&amp;DR115,
IS_SYM(DS116),"N"&amp;DR115,
IS_SYM(DQ114),"N"&amp;DR115,
IS_SYM(DQ116),"N"&amp;DR115,
ISNUMBER(VALUE(DR115)),DR115,
TRUE,"")
)</f>
        <v>.</v>
      </c>
      <c r="JD115" s="21" t="str" cm="1">
        <f t="array" aca="1" ref="JD115" ca="1">IF($C115=0,"",
_xlfn.IFS( DS115=".",".",
IS_SYM(DS115),"."&amp;DS115&amp;".",
IS_SYM(DS114),"N"&amp;DS115,
IS_SYM(DS116),"N"&amp;DS115,
IS_SYM(DR115),"N"&amp;DS115,
IS_SYM(DT115),"N"&amp;DS115,
IS_SYM(DT114),"N"&amp;DS115,
IS_SYM(DT116),"N"&amp;DS115,
IS_SYM(DR114),"N"&amp;DS115,
IS_SYM(DR116),"N"&amp;DS115,
ISNUMBER(VALUE(DS115)),DS115,
TRUE,"")
)</f>
        <v>.</v>
      </c>
      <c r="JE115" s="21" t="str" cm="1">
        <f t="array" aca="1" ref="JE115" ca="1">IF($C115=0,"",
_xlfn.IFS( DT115=".",".",
IS_SYM(DT115),"."&amp;DT115&amp;".",
IS_SYM(DT114),"N"&amp;DT115,
IS_SYM(DT116),"N"&amp;DT115,
IS_SYM(DS115),"N"&amp;DT115,
IS_SYM(DU115),"N"&amp;DT115,
IS_SYM(DU114),"N"&amp;DT115,
IS_SYM(DU116),"N"&amp;DT115,
IS_SYM(DS114),"N"&amp;DT115,
IS_SYM(DS116),"N"&amp;DT115,
ISNUMBER(VALUE(DT115)),DT115,
TRUE,"")
)</f>
        <v>N1</v>
      </c>
      <c r="JF115" s="21" t="str" cm="1">
        <f t="array" aca="1" ref="JF115" ca="1">IF($C115=0,"",
_xlfn.IFS( DU115=".",".",
IS_SYM(DU115),"."&amp;DU115&amp;".",
IS_SYM(DU114),"N"&amp;DU115,
IS_SYM(DU116),"N"&amp;DU115,
IS_SYM(DT115),"N"&amp;DU115,
IS_SYM(DV115),"N"&amp;DU115,
IS_SYM(DV114),"N"&amp;DU115,
IS_SYM(DV116),"N"&amp;DU115,
IS_SYM(DT114),"N"&amp;DU115,
IS_SYM(DT116),"N"&amp;DU115,
ISNUMBER(VALUE(DU115)),DU115,
TRUE,"")
)</f>
        <v>N8</v>
      </c>
      <c r="JG115" s="21" t="str" cm="1">
        <f t="array" aca="1" ref="JG115" ca="1">IF($C115=0,"",
_xlfn.IFS( DV115=".",".",
IS_SYM(DV115),"."&amp;DV115&amp;".",
IS_SYM(DV114),"N"&amp;DV115,
IS_SYM(DV116),"N"&amp;DV115,
IS_SYM(DU115),"N"&amp;DV115,
IS_SYM(DW115),"N"&amp;DV115,
IS_SYM(DW114),"N"&amp;DV115,
IS_SYM(DW116),"N"&amp;DV115,
IS_SYM(DU114),"N"&amp;DV115,
IS_SYM(DU116),"N"&amp;DV115,
ISNUMBER(VALUE(DV115)),DV115,
TRUE,"")
)</f>
        <v>N2</v>
      </c>
      <c r="JH115" s="21" t="str" cm="1">
        <f t="array" aca="1" ref="JH115" ca="1">IF($C115=0,"",
_xlfn.IFS( DW115=".",".",
IS_SYM(DW115),"."&amp;DW115&amp;".",
IS_SYM(DW114),"N"&amp;DW115,
IS_SYM(DW116),"N"&amp;DW115,
IS_SYM(DV115),"N"&amp;DW115,
IS_SYM(DX115),"N"&amp;DW115,
IS_SYM(DX114),"N"&amp;DW115,
IS_SYM(DX116),"N"&amp;DW115,
IS_SYM(DV114),"N"&amp;DW115,
IS_SYM(DV116),"N"&amp;DW115,
ISNUMBER(VALUE(DW115)),DW115,
TRUE,"")
)</f>
        <v>.</v>
      </c>
      <c r="JI115" s="21" t="str" cm="1">
        <f t="array" aca="1" ref="JI115" ca="1">IF($C115=0,"",
_xlfn.IFS( DX115=".",".",
IS_SYM(DX115),"."&amp;DX115&amp;".",
IS_SYM(DX114),"N"&amp;DX115,
IS_SYM(DX116),"N"&amp;DX115,
IS_SYM(DW115),"N"&amp;DX115,
IS_SYM(DY115),"N"&amp;DX115,
IS_SYM(DY114),"N"&amp;DX115,
IS_SYM(DY116),"N"&amp;DX115,
IS_SYM(DW114),"N"&amp;DX115,
IS_SYM(DW116),"N"&amp;DX115,
ISNUMBER(VALUE(DX115)),DX115,
TRUE,"")
)</f>
        <v>.</v>
      </c>
      <c r="JJ115" s="21" t="str" cm="1">
        <f t="array" aca="1" ref="JJ115" ca="1">IF($C115=0,"",
_xlfn.IFS( DY115=".",".",
IS_SYM(DY115),"."&amp;DY115&amp;".",
IS_SYM(DY114),"N"&amp;DY115,
IS_SYM(DY116),"N"&amp;DY115,
IS_SYM(DX115),"N"&amp;DY115,
IS_SYM(DZ115),"N"&amp;DY115,
IS_SYM(DZ114),"N"&amp;DY115,
IS_SYM(DZ116),"N"&amp;DY115,
IS_SYM(DX114),"N"&amp;DY115,
IS_SYM(DX116),"N"&amp;DY115,
ISNUMBER(VALUE(DY115)),DY115,
TRUE,"")
)</f>
        <v>.</v>
      </c>
      <c r="JK115" s="21" t="str" cm="1">
        <f t="array" aca="1" ref="JK115" ca="1">IF($C115=0,"",
_xlfn.IFS( DZ115=".",".",
IS_SYM(DZ115),"."&amp;DZ115&amp;".",
IS_SYM(DZ114),"N"&amp;DZ115,
IS_SYM(DZ116),"N"&amp;DZ115,
IS_SYM(DY115),"N"&amp;DZ115,
IS_SYM(EA115),"N"&amp;DZ115,
IS_SYM(EA114),"N"&amp;DZ115,
IS_SYM(EA116),"N"&amp;DZ115,
IS_SYM(DY114),"N"&amp;DZ115,
IS_SYM(DY116),"N"&amp;DZ115,
ISNUMBER(VALUE(DZ115)),DZ115,
TRUE,"")
)</f>
        <v>.</v>
      </c>
      <c r="JL115" s="21" t="str" cm="1">
        <f t="array" aca="1" ref="JL115" ca="1">IF($C115=0,"",
_xlfn.IFS( EA115=".",".",
IS_SYM(EA115),"."&amp;EA115&amp;".",
IS_SYM(EA114),"N"&amp;EA115,
IS_SYM(EA116),"N"&amp;EA115,
IS_SYM(DZ115),"N"&amp;EA115,
IS_SYM(EB115),"N"&amp;EA115,
IS_SYM(EB114),"N"&amp;EA115,
IS_SYM(EB116),"N"&amp;EA115,
IS_SYM(DZ114),"N"&amp;EA115,
IS_SYM(DZ116),"N"&amp;EA115,
ISNUMBER(VALUE(EA115)),EA115,
TRUE,"")
)</f>
        <v>.</v>
      </c>
      <c r="JM115" s="21" t="str" cm="1">
        <f t="array" aca="1" ref="JM115" ca="1">IF($C115=0,"",
_xlfn.IFS( EB115=".",".",
IS_SYM(EB115),"."&amp;EB115&amp;".",
IS_SYM(EB114),"N"&amp;EB115,
IS_SYM(EB116),"N"&amp;EB115,
IS_SYM(EA115),"N"&amp;EB115,
IS_SYM(EC115),"N"&amp;EB115,
IS_SYM(EC114),"N"&amp;EB115,
IS_SYM(EC116),"N"&amp;EB115,
IS_SYM(EA114),"N"&amp;EB115,
IS_SYM(EA116),"N"&amp;EB115,
ISNUMBER(VALUE(EB115)),EB115,
TRUE,"")
)</f>
        <v>.</v>
      </c>
      <c r="JN115" s="21" t="str" cm="1">
        <f t="array" aca="1" ref="JN115" ca="1">IF($C115=0,"",
_xlfn.IFS( EC115=".",".",
IS_SYM(EC115),"."&amp;EC115&amp;".",
IS_SYM(EC114),"N"&amp;EC115,
IS_SYM(EC116),"N"&amp;EC115,
IS_SYM(EB115),"N"&amp;EC115,
IS_SYM(ED115),"N"&amp;EC115,
IS_SYM(ED114),"N"&amp;EC115,
IS_SYM(ED116),"N"&amp;EC115,
IS_SYM(EB114),"N"&amp;EC115,
IS_SYM(EB116),"N"&amp;EC115,
ISNUMBER(VALUE(EC115)),EC115,
TRUE,"")
)</f>
        <v>.</v>
      </c>
      <c r="JO115" s="21" t="str" cm="1">
        <f t="array" aca="1" ref="JO115" ca="1">IF($C115=0,"",
_xlfn.IFS( ED115=".",".",
IS_SYM(ED115),"."&amp;ED115&amp;".",
IS_SYM(ED114),"N"&amp;ED115,
IS_SYM(ED116),"N"&amp;ED115,
IS_SYM(EC115),"N"&amp;ED115,
IS_SYM(EE115),"N"&amp;ED115,
IS_SYM(EE114),"N"&amp;ED115,
IS_SYM(EE116),"N"&amp;ED115,
IS_SYM(EC114),"N"&amp;ED115,
IS_SYM(EC116),"N"&amp;ED115,
ISNUMBER(VALUE(ED115)),ED115,
TRUE,"")
)</f>
        <v>3</v>
      </c>
      <c r="JP115" s="21" t="str" cm="1">
        <f t="array" aca="1" ref="JP115" ca="1">IF($C115=0,"",
_xlfn.IFS( EE115=".",".",
IS_SYM(EE115),"."&amp;EE115&amp;".",
IS_SYM(EE114),"N"&amp;EE115,
IS_SYM(EE116),"N"&amp;EE115,
IS_SYM(ED115),"N"&amp;EE115,
IS_SYM(EF115),"N"&amp;EE115,
IS_SYM(EF114),"N"&amp;EE115,
IS_SYM(EF116),"N"&amp;EE115,
IS_SYM(ED114),"N"&amp;EE115,
IS_SYM(ED116),"N"&amp;EE115,
ISNUMBER(VALUE(EE115)),EE115,
TRUE,"")
)</f>
        <v>2</v>
      </c>
      <c r="JQ115" s="21" t="str" cm="1">
        <f t="array" aca="1" ref="JQ115" ca="1">IF($C115=0,"",
_xlfn.IFS( EF115=".",".",
IS_SYM(EF115),"."&amp;EF115&amp;".",
IS_SYM(EF114),"N"&amp;EF115,
IS_SYM(EF116),"N"&amp;EF115,
IS_SYM(EE115),"N"&amp;EF115,
IS_SYM(EG115),"N"&amp;EF115,
IS_SYM(EG114),"N"&amp;EF115,
IS_SYM(EG116),"N"&amp;EF115,
IS_SYM(EE114),"N"&amp;EF115,
IS_SYM(EE116),"N"&amp;EF115,
ISNUMBER(VALUE(EF115)),EF115,
TRUE,"")
)</f>
        <v>6</v>
      </c>
      <c r="JR115" s="21" t="str" cm="1">
        <f t="array" aca="1" ref="JR115" ca="1">IF($C115=0,"",
_xlfn.IFS( EG115=".",".",
IS_SYM(EG115),"."&amp;EG115&amp;".",
IS_SYM(EG114),"N"&amp;EG115,
IS_SYM(EG116),"N"&amp;EG115,
IS_SYM(EF115),"N"&amp;EG115,
IS_SYM(EH115),"N"&amp;EG115,
IS_SYM(EH114),"N"&amp;EG115,
IS_SYM(EH116),"N"&amp;EG115,
IS_SYM(EF114),"N"&amp;EG115,
IS_SYM(EF116),"N"&amp;EG115,
ISNUMBER(VALUE(EG115)),EG115,
TRUE,"")
)</f>
        <v>.</v>
      </c>
      <c r="JS115" s="21" t="str" cm="1">
        <f t="array" aca="1" ref="JS115" ca="1">IF($C115=0,"",
_xlfn.IFS( EH115=".",".",
IS_SYM(EH115),"."&amp;EH115&amp;".",
IS_SYM(EH114),"N"&amp;EH115,
IS_SYM(EH116),"N"&amp;EH115,
IS_SYM(EG115),"N"&amp;EH115,
IS_SYM(EI115),"N"&amp;EH115,
IS_SYM(EI114),"N"&amp;EH115,
IS_SYM(EI116),"N"&amp;EH115,
IS_SYM(EG114),"N"&amp;EH115,
IS_SYM(EG116),"N"&amp;EH115,
ISNUMBER(VALUE(EH115)),EH115,
TRUE,"")
)</f>
        <v>.</v>
      </c>
      <c r="JT115" s="21" t="str" cm="1">
        <f t="array" aca="1" ref="JT115" ca="1">IF($C115=0,"",
_xlfn.IFS( EI115=".",".",
IS_SYM(EI115),"."&amp;EI115&amp;".",
IS_SYM(EI114),"N"&amp;EI115,
IS_SYM(EI116),"N"&amp;EI115,
IS_SYM(EH115),"N"&amp;EI115,
IS_SYM(EJ115),"N"&amp;EI115,
IS_SYM(EJ114),"N"&amp;EI115,
IS_SYM(EJ116),"N"&amp;EI115,
IS_SYM(EH114),"N"&amp;EI115,
IS_SYM(EH116),"N"&amp;EI115,
ISNUMBER(VALUE(EI115)),EI115,
TRUE,"")
)</f>
        <v>.</v>
      </c>
      <c r="JU115" s="21" t="str" cm="1">
        <f t="array" aca="1" ref="JU115" ca="1">IF($C115=0,"",
_xlfn.IFS( EJ115=".",".",
IS_SYM(EJ115),"."&amp;EJ115&amp;".",
IS_SYM(EJ114),"N"&amp;EJ115,
IS_SYM(EJ116),"N"&amp;EJ115,
IS_SYM(EI115),"N"&amp;EJ115,
IS_SYM(EK115),"N"&amp;EJ115,
IS_SYM(EK114),"N"&amp;EJ115,
IS_SYM(EK116),"N"&amp;EJ115,
IS_SYM(EI114),"N"&amp;EJ115,
IS_SYM(EI116),"N"&amp;EJ115,
ISNUMBER(VALUE(EJ115)),EJ115,
TRUE,"")
)</f>
        <v>.</v>
      </c>
      <c r="JV115" s="21" t="str" cm="1">
        <f t="array" aca="1" ref="JV115" ca="1">IF($C115=0,"",
_xlfn.IFS( EK115=".",".",
IS_SYM(EK115),"."&amp;EK115&amp;".",
IS_SYM(EK114),"N"&amp;EK115,
IS_SYM(EK116),"N"&amp;EK115,
IS_SYM(EJ115),"N"&amp;EK115,
IS_SYM(EL115),"N"&amp;EK115,
IS_SYM(EL114),"N"&amp;EK115,
IS_SYM(EL116),"N"&amp;EK115,
IS_SYM(EJ114),"N"&amp;EK115,
IS_SYM(EJ116),"N"&amp;EK115,
ISNUMBER(VALUE(EK115)),EK115,
TRUE,"")
)</f>
        <v>.*.</v>
      </c>
      <c r="JW115" s="21" t="str" cm="1">
        <f t="array" aca="1" ref="JW115" ca="1">IF($C115=0,"",
_xlfn.IFS( EL115=".",".",
IS_SYM(EL115),"."&amp;EL115&amp;".",
IS_SYM(EL114),"N"&amp;EL115,
IS_SYM(EL116),"N"&amp;EL115,
IS_SYM(EK115),"N"&amp;EL115,
IS_SYM(EM115),"N"&amp;EL115,
IS_SYM(EM114),"N"&amp;EL115,
IS_SYM(EM116),"N"&amp;EL115,
IS_SYM(EK114),"N"&amp;EL115,
IS_SYM(EK116),"N"&amp;EL115,
ISNUMBER(VALUE(EL115)),EL115,
TRUE,"")
)</f>
        <v>.</v>
      </c>
      <c r="JX115" s="21" t="str" cm="1">
        <f t="array" aca="1" ref="JX115" ca="1">IF($C115=0,"",
_xlfn.IFS( EM115=".",".",
IS_SYM(EM115),"."&amp;EM115&amp;".",
IS_SYM(EM114),"N"&amp;EM115,
IS_SYM(EM116),"N"&amp;EM115,
IS_SYM(EL115),"N"&amp;EM115,
IS_SYM(EN115),"N"&amp;EM115,
IS_SYM(EN114),"N"&amp;EM115,
IS_SYM(EN116),"N"&amp;EM115,
IS_SYM(EL114),"N"&amp;EM115,
IS_SYM(EL116),"N"&amp;EM115,
ISNUMBER(VALUE(EM115)),EM115,
TRUE,"")
)</f>
        <v>.</v>
      </c>
      <c r="JY115" s="21" t="str" cm="1">
        <f t="array" aca="1" ref="JY115" ca="1">IF($C115=0,"",
_xlfn.IFS( EN115=".",".",
IS_SYM(EN115),"."&amp;EN115&amp;".",
IS_SYM(EN114),"N"&amp;EN115,
IS_SYM(EN116),"N"&amp;EN115,
IS_SYM(EM115),"N"&amp;EN115,
IS_SYM(EO115),"N"&amp;EN115,
IS_SYM(EO114),"N"&amp;EN115,
IS_SYM(EO116),"N"&amp;EN115,
IS_SYM(EM114),"N"&amp;EN115,
IS_SYM(EM116),"N"&amp;EN115,
ISNUMBER(VALUE(EN115)),EN115,
TRUE,"")
)</f>
        <v>.</v>
      </c>
      <c r="JZ115" s="21" t="str" cm="1">
        <f t="array" aca="1" ref="JZ115" ca="1">IF($C115=0,"",
_xlfn.IFS( EO115=".",".",
IS_SYM(EO115),"."&amp;EO115&amp;".",
IS_SYM(EO114),"N"&amp;EO115,
IS_SYM(EO116),"N"&amp;EO115,
IS_SYM(EN115),"N"&amp;EO115,
IS_SYM(EP115),"N"&amp;EO115,
IS_SYM(EP114),"N"&amp;EO115,
IS_SYM(EP116),"N"&amp;EO115,
IS_SYM(EN114),"N"&amp;EO115,
IS_SYM(EN116),"N"&amp;EO115,
ISNUMBER(VALUE(EO115)),EO115,
TRUE,"")
)</f>
        <v>.</v>
      </c>
      <c r="KA115" s="31" t="str">
        <f ca="1">IF($C115=0,"",_xlfn.CONCAT(EQ115:JZ115))</f>
        <v>....N5N8N5...2N1N8......*.....*...............-.....536.N3N9N6........N9N5N0...20N0......29N6.*.N935....*............#....3N8N2..........N8N8N3......N1N8N2.......326.....*.....</v>
      </c>
      <c r="KB115" s="31" t="str">
        <f ca="1">IF($C115=0,"",
SUBSTITUTE(
SUBSTITUTE(
SUBSTITUTE(
SUBSTITUTE(
SUBSTITUTE(
SUBSTITUTE($KA115,".",";"),
";;",";"),
";;",";"),
";;",";"),
";;",";"),
";;",";")
)</f>
        <v>;N5N8N5;2N1N8;*;*;-;536;N3N9N6;N9N5N0;20N0;29N6;*;N935;*;#;3N8N2;N8N8N3;N1N8N2;326;*;</v>
      </c>
      <c r="KC115" s="33" t="str" cm="1">
        <f t="array" aca="1" ref="KC115:KW115" ca="1">IF($C115=0,"",_xlfn.TEXTSPLIT($KB115,";"))</f>
        <v/>
      </c>
      <c r="KD115" t="str">
        <f ca="1"/>
        <v>N5N8N5</v>
      </c>
      <c r="KE115" t="str">
        <f ca="1"/>
        <v>2N1N8</v>
      </c>
      <c r="KF115" t="str">
        <f ca="1"/>
        <v>*</v>
      </c>
      <c r="KG115" t="str">
        <f ca="1"/>
        <v>*</v>
      </c>
      <c r="KH115" t="str">
        <f ca="1"/>
        <v>-</v>
      </c>
      <c r="KI115" t="str">
        <f ca="1"/>
        <v>536</v>
      </c>
      <c r="KJ115" t="str">
        <f ca="1"/>
        <v>N3N9N6</v>
      </c>
      <c r="KK115" t="str">
        <f ca="1"/>
        <v>N9N5N0</v>
      </c>
      <c r="KL115" t="str">
        <f ca="1"/>
        <v>20N0</v>
      </c>
      <c r="KM115" t="str">
        <f ca="1"/>
        <v>29N6</v>
      </c>
      <c r="KN115" t="str">
        <f ca="1"/>
        <v>*</v>
      </c>
      <c r="KO115" t="str">
        <f ca="1"/>
        <v>N935</v>
      </c>
      <c r="KP115" t="str">
        <f ca="1"/>
        <v>*</v>
      </c>
      <c r="KQ115" t="str">
        <f ca="1"/>
        <v>#</v>
      </c>
      <c r="KR115" t="str">
        <f ca="1"/>
        <v>3N8N2</v>
      </c>
      <c r="KS115" t="str">
        <f ca="1"/>
        <v>N8N8N3</v>
      </c>
      <c r="KT115" t="str">
        <f ca="1"/>
        <v>N1N8N2</v>
      </c>
      <c r="KU115" t="str">
        <f ca="1"/>
        <v>326</v>
      </c>
      <c r="KV115" t="str">
        <f ca="1"/>
        <v>*</v>
      </c>
      <c r="KW115" t="str">
        <f ca="1"/>
        <v/>
      </c>
      <c r="KZ115" s="24"/>
      <c r="LA115" cm="1">
        <f t="array" aca="1" ref="LA115" ca="1">_xlfn.IFS($C115=0,"",
NOT( ISERROR(VALUE(KC115))),0,
ISERROR(SUBSTITUTE(KC115,"N","")),0,
IS_SYM(KC115),0,
KC115="",0,
TRUE, VALUE(SUBSTITUTE(KC115,"N",""))
)</f>
        <v>0</v>
      </c>
      <c r="LB115" cm="1">
        <f t="array" aca="1" ref="LB115" ca="1">_xlfn.IFS($C115=0,"",
NOT( ISERROR(VALUE(KD115))),0,
ISERROR(SUBSTITUTE(KD115,"N","")),0,
IS_SYM(KD115),0,
KD115="",0,
TRUE, VALUE(SUBSTITUTE(KD115,"N",""))
)</f>
        <v>585</v>
      </c>
      <c r="LC115" cm="1">
        <f t="array" aca="1" ref="LC115" ca="1">_xlfn.IFS($C115=0,"",
NOT( ISERROR(VALUE(KE115))),0,
ISERROR(SUBSTITUTE(KE115,"N","")),0,
IS_SYM(KE115),0,
KE115="",0,
TRUE, VALUE(SUBSTITUTE(KE115,"N",""))
)</f>
        <v>218</v>
      </c>
      <c r="LD115" cm="1">
        <f t="array" aca="1" ref="LD115" ca="1">_xlfn.IFS($C115=0,"",
NOT( ISERROR(VALUE(KF115))),0,
ISERROR(SUBSTITUTE(KF115,"N","")),0,
IS_SYM(KF115),0,
KF115="",0,
TRUE, VALUE(SUBSTITUTE(KF115,"N",""))
)</f>
        <v>0</v>
      </c>
      <c r="LE115" cm="1">
        <f t="array" aca="1" ref="LE115" ca="1">_xlfn.IFS($C115=0,"",
NOT( ISERROR(VALUE(KG115))),0,
ISERROR(SUBSTITUTE(KG115,"N","")),0,
IS_SYM(KG115),0,
KG115="",0,
TRUE, VALUE(SUBSTITUTE(KG115,"N",""))
)</f>
        <v>0</v>
      </c>
      <c r="LF115" cm="1">
        <f t="array" aca="1" ref="LF115" ca="1">_xlfn.IFS($C115=0,"",
NOT( ISERROR(VALUE(KH115))),0,
ISERROR(SUBSTITUTE(KH115,"N","")),0,
IS_SYM(KH115),0,
KH115="",0,
TRUE, VALUE(SUBSTITUTE(KH115,"N",""))
)</f>
        <v>0</v>
      </c>
      <c r="LG115" cm="1">
        <f t="array" aca="1" ref="LG115" ca="1">_xlfn.IFS($C115=0,"",
NOT( ISERROR(VALUE(KI115))),0,
ISERROR(SUBSTITUTE(KI115,"N","")),0,
IS_SYM(KI115),0,
KI115="",0,
TRUE, VALUE(SUBSTITUTE(KI115,"N",""))
)</f>
        <v>0</v>
      </c>
      <c r="LH115" cm="1">
        <f t="array" aca="1" ref="LH115" ca="1">_xlfn.IFS($C115=0,"",
NOT( ISERROR(VALUE(KJ115))),0,
ISERROR(SUBSTITUTE(KJ115,"N","")),0,
IS_SYM(KJ115),0,
KJ115="",0,
TRUE, VALUE(SUBSTITUTE(KJ115,"N",""))
)</f>
        <v>396</v>
      </c>
      <c r="LI115" cm="1">
        <f t="array" aca="1" ref="LI115" ca="1">_xlfn.IFS($C115=0,"",
NOT( ISERROR(VALUE(KK115))),0,
ISERROR(SUBSTITUTE(KK115,"N","")),0,
IS_SYM(KK115),0,
KK115="",0,
TRUE, VALUE(SUBSTITUTE(KK115,"N",""))
)</f>
        <v>950</v>
      </c>
      <c r="LJ115" cm="1">
        <f t="array" aca="1" ref="LJ115" ca="1">_xlfn.IFS($C115=0,"",
NOT( ISERROR(VALUE(KL115))),0,
ISERROR(SUBSTITUTE(KL115,"N","")),0,
IS_SYM(KL115),0,
KL115="",0,
TRUE, VALUE(SUBSTITUTE(KL115,"N",""))
)</f>
        <v>200</v>
      </c>
      <c r="LK115" cm="1">
        <f t="array" aca="1" ref="LK115" ca="1">_xlfn.IFS($C115=0,"",
NOT( ISERROR(VALUE(KM115))),0,
ISERROR(SUBSTITUTE(KM115,"N","")),0,
IS_SYM(KM115),0,
KM115="",0,
TRUE, VALUE(SUBSTITUTE(KM115,"N",""))
)</f>
        <v>296</v>
      </c>
      <c r="LL115" cm="1">
        <f t="array" aca="1" ref="LL115" ca="1">_xlfn.IFS($C115=0,"",
NOT( ISERROR(VALUE(KN115))),0,
ISERROR(SUBSTITUTE(KN115,"N","")),0,
IS_SYM(KN115),0,
KN115="",0,
TRUE, VALUE(SUBSTITUTE(KN115,"N",""))
)</f>
        <v>0</v>
      </c>
      <c r="LM115" cm="1">
        <f t="array" aca="1" ref="LM115" ca="1">_xlfn.IFS($C115=0,"",
NOT( ISERROR(VALUE(KO115))),0,
ISERROR(SUBSTITUTE(KO115,"N","")),0,
IS_SYM(KO115),0,
KO115="",0,
TRUE, VALUE(SUBSTITUTE(KO115,"N",""))
)</f>
        <v>935</v>
      </c>
      <c r="LN115" cm="1">
        <f t="array" aca="1" ref="LN115" ca="1">_xlfn.IFS($C115=0,"",
NOT( ISERROR(VALUE(KP115))),0,
ISERROR(SUBSTITUTE(KP115,"N","")),0,
IS_SYM(KP115),0,
KP115="",0,
TRUE, VALUE(SUBSTITUTE(KP115,"N",""))
)</f>
        <v>0</v>
      </c>
      <c r="LO115" cm="1">
        <f t="array" aca="1" ref="LO115" ca="1">_xlfn.IFS($C115=0,"",
NOT( ISERROR(VALUE(KQ115))),0,
ISERROR(SUBSTITUTE(KQ115,"N","")),0,
IS_SYM(KQ115),0,
KQ115="",0,
TRUE, VALUE(SUBSTITUTE(KQ115,"N",""))
)</f>
        <v>0</v>
      </c>
      <c r="LP115" cm="1">
        <f t="array" aca="1" ref="LP115" ca="1">_xlfn.IFS($C115=0,"",
NOT( ISERROR(VALUE(KR115))),0,
ISERROR(SUBSTITUTE(KR115,"N","")),0,
IS_SYM(KR115),0,
KR115="",0,
TRUE, VALUE(SUBSTITUTE(KR115,"N",""))
)</f>
        <v>382</v>
      </c>
      <c r="LQ115" cm="1">
        <f t="array" aca="1" ref="LQ115" ca="1">_xlfn.IFS($C115=0,"",
NOT( ISERROR(VALUE(KS115))),0,
ISERROR(SUBSTITUTE(KS115,"N","")),0,
IS_SYM(KS115),0,
KS115="",0,
TRUE, VALUE(SUBSTITUTE(KS115,"N",""))
)</f>
        <v>883</v>
      </c>
      <c r="LR115" cm="1">
        <f t="array" aca="1" ref="LR115" ca="1">_xlfn.IFS($C115=0,"",
NOT( ISERROR(VALUE(KT115))),0,
ISERROR(SUBSTITUTE(KT115,"N","")),0,
IS_SYM(KT115),0,
KT115="",0,
TRUE, VALUE(SUBSTITUTE(KT115,"N",""))
)</f>
        <v>182</v>
      </c>
      <c r="LS115" cm="1">
        <f t="array" aca="1" ref="LS115" ca="1">_xlfn.IFS($C115=0,"",
NOT( ISERROR(VALUE(KU115))),0,
ISERROR(SUBSTITUTE(KU115,"N","")),0,
IS_SYM(KU115),0,
KU115="",0,
TRUE, VALUE(SUBSTITUTE(KU115,"N",""))
)</f>
        <v>0</v>
      </c>
      <c r="LT115" cm="1">
        <f t="array" aca="1" ref="LT115" ca="1">_xlfn.IFS($C115=0,"",
NOT( ISERROR(VALUE(KV115))),0,
ISERROR(SUBSTITUTE(KV115,"N","")),0,
IS_SYM(KV115),0,
KV115="",0,
TRUE, VALUE(SUBSTITUTE(KV115,"N",""))
)</f>
        <v>0</v>
      </c>
      <c r="LU115" cm="1">
        <f t="array" aca="1" ref="LU115" ca="1">_xlfn.IFS($C115=0,"",
NOT( ISERROR(VALUE(KW115))),0,
ISERROR(SUBSTITUTE(KW115,"N","")),0,
IS_SYM(KW115),0,
KW115="",0,
TRUE, VALUE(SUBSTITUTE(KW115,"N",""))
)</f>
        <v>0</v>
      </c>
      <c r="LV115" cm="1">
        <f t="array" aca="1" ref="LV115" ca="1">_xlfn.IFS($C115=0,"",
NOT( ISERROR(VALUE(KX115))),0,
ISERROR(SUBSTITUTE(KX115,"N","")),0,
IS_SYM(KX115),0,
KX115="",0,
TRUE, VALUE(SUBSTITUTE(KX115,"N",""))
)</f>
        <v>0</v>
      </c>
      <c r="LW115" cm="1">
        <f t="array" aca="1" ref="LW115" ca="1">_xlfn.IFS($C115=0,"",
NOT( ISERROR(VALUE(KY115))),0,
ISERROR(SUBSTITUTE(KY115,"N","")),0,
IS_SYM(KY115),0,
KY115="",0,
TRUE, VALUE(SUBSTITUTE(KY115,"N",""))
)</f>
        <v>0</v>
      </c>
      <c r="LX115" cm="1">
        <f t="array" aca="1" ref="LX115" ca="1">_xlfn.IFS($C115=0,"",
NOT( ISERROR(VALUE(KZ115))),0,
ISERROR(SUBSTITUTE(KZ115,"N","")),0,
IS_SYM(KZ115),0,
KZ115="",0,
TRUE, VALUE(SUBSTITUTE(KZ115,"N",""))
)</f>
        <v>0</v>
      </c>
    </row>
    <row r="116" spans="1:336" x14ac:dyDescent="0.3">
      <c r="A116">
        <v>111</v>
      </c>
      <c r="C116" s="9" t="str">
        <f ca="1">OFFSET(INPUT_START,A116-1,0)</f>
        <v>.....+......-...557.349...........217............................./105..........527..387....394...*...........#..430*.....501.......393.190.</v>
      </c>
      <c r="D116">
        <f ca="1">IF($C116=0,"",LEN($C116))</f>
        <v>140</v>
      </c>
      <c r="F116" t="str">
        <f ca="1">IF($C116=0,"",MID($C116,F$4,1))</f>
        <v>.</v>
      </c>
      <c r="G116" t="str">
        <f ca="1">IF($C116=0,"",MID($C116,G$4,1))</f>
        <v>.</v>
      </c>
      <c r="H116" t="str">
        <f ca="1">IF($C116=0,"",MID($C116,H$4,1))</f>
        <v>.</v>
      </c>
      <c r="I116" t="str">
        <f ca="1">IF($C116=0,"",MID($C116,I$4,1))</f>
        <v>.</v>
      </c>
      <c r="J116" t="str">
        <f ca="1">IF($C116=0,"",MID($C116,J$4,1))</f>
        <v>.</v>
      </c>
      <c r="K116" t="str">
        <f ca="1">IF($C116=0,"",MID($C116,K$4,1))</f>
        <v>+</v>
      </c>
      <c r="L116" t="str">
        <f ca="1">IF($C116=0,"",MID($C116,L$4,1))</f>
        <v>.</v>
      </c>
      <c r="M116" t="str">
        <f ca="1">IF($C116=0,"",MID($C116,M$4,1))</f>
        <v>.</v>
      </c>
      <c r="N116" t="str">
        <f ca="1">IF($C116=0,"",MID($C116,N$4,1))</f>
        <v>.</v>
      </c>
      <c r="O116" t="str">
        <f ca="1">IF($C116=0,"",MID($C116,O$4,1))</f>
        <v>.</v>
      </c>
      <c r="P116" t="str">
        <f ca="1">IF($C116=0,"",MID($C116,P$4,1))</f>
        <v>.</v>
      </c>
      <c r="Q116" t="str">
        <f ca="1">IF($C116=0,"",MID($C116,Q$4,1))</f>
        <v>.</v>
      </c>
      <c r="R116" t="str">
        <f ca="1">IF($C116=0,"",MID($C116,R$4,1))</f>
        <v>-</v>
      </c>
      <c r="S116" t="str">
        <f ca="1">IF($C116=0,"",MID($C116,S$4,1))</f>
        <v>.</v>
      </c>
      <c r="T116" t="str">
        <f ca="1">IF($C116=0,"",MID($C116,T$4,1))</f>
        <v>.</v>
      </c>
      <c r="U116" t="str">
        <f ca="1">IF($C116=0,"",MID($C116,U$4,1))</f>
        <v>.</v>
      </c>
      <c r="V116" t="str">
        <f ca="1">IF($C116=0,"",MID($C116,V$4,1))</f>
        <v>5</v>
      </c>
      <c r="W116" t="str">
        <f ca="1">IF($C116=0,"",MID($C116,W$4,1))</f>
        <v>5</v>
      </c>
      <c r="X116" t="str">
        <f ca="1">IF($C116=0,"",MID($C116,X$4,1))</f>
        <v>7</v>
      </c>
      <c r="Y116" t="str">
        <f ca="1">IF($C116=0,"",MID($C116,Y$4,1))</f>
        <v>.</v>
      </c>
      <c r="Z116" t="str">
        <f ca="1">IF($C116=0,"",MID($C116,Z$4,1))</f>
        <v>3</v>
      </c>
      <c r="AA116" t="str">
        <f ca="1">IF($C116=0,"",MID($C116,AA$4,1))</f>
        <v>4</v>
      </c>
      <c r="AB116" t="str">
        <f ca="1">IF($C116=0,"",MID($C116,AB$4,1))</f>
        <v>9</v>
      </c>
      <c r="AC116" t="str">
        <f ca="1">IF($C116=0,"",MID($C116,AC$4,1))</f>
        <v>.</v>
      </c>
      <c r="AD116" t="str">
        <f ca="1">IF($C116=0,"",MID($C116,AD$4,1))</f>
        <v>.</v>
      </c>
      <c r="AE116" t="str">
        <f ca="1">IF($C116=0,"",MID($C116,AE$4,1))</f>
        <v>.</v>
      </c>
      <c r="AF116" t="str">
        <f ca="1">IF($C116=0,"",MID($C116,AF$4,1))</f>
        <v>.</v>
      </c>
      <c r="AG116" t="str">
        <f ca="1">IF($C116=0,"",MID($C116,AG$4,1))</f>
        <v>.</v>
      </c>
      <c r="AH116" t="str">
        <f ca="1">IF($C116=0,"",MID($C116,AH$4,1))</f>
        <v>.</v>
      </c>
      <c r="AI116" t="str">
        <f ca="1">IF($C116=0,"",MID($C116,AI$4,1))</f>
        <v>.</v>
      </c>
      <c r="AJ116" t="str">
        <f ca="1">IF($C116=0,"",MID($C116,AJ$4,1))</f>
        <v>.</v>
      </c>
      <c r="AK116" t="str">
        <f ca="1">IF($C116=0,"",MID($C116,AK$4,1))</f>
        <v>.</v>
      </c>
      <c r="AL116" t="str">
        <f ca="1">IF($C116=0,"",MID($C116,AL$4,1))</f>
        <v>.</v>
      </c>
      <c r="AM116" t="str">
        <f ca="1">IF($C116=0,"",MID($C116,AM$4,1))</f>
        <v>.</v>
      </c>
      <c r="AN116" t="str">
        <f ca="1">IF($C116=0,"",MID($C116,AN$4,1))</f>
        <v>2</v>
      </c>
      <c r="AO116" t="str">
        <f ca="1">IF($C116=0,"",MID($C116,AO$4,1))</f>
        <v>1</v>
      </c>
      <c r="AP116" t="str">
        <f ca="1">IF($C116=0,"",MID($C116,AP$4,1))</f>
        <v>7</v>
      </c>
      <c r="AQ116" t="str">
        <f ca="1">IF($C116=0,"",MID($C116,AQ$4,1))</f>
        <v>.</v>
      </c>
      <c r="AR116" t="str">
        <f ca="1">IF($C116=0,"",MID($C116,AR$4,1))</f>
        <v>.</v>
      </c>
      <c r="AS116" t="str">
        <f ca="1">IF($C116=0,"",MID($C116,AS$4,1))</f>
        <v>.</v>
      </c>
      <c r="AT116" t="str">
        <f ca="1">IF($C116=0,"",MID($C116,AT$4,1))</f>
        <v>.</v>
      </c>
      <c r="AU116" t="str">
        <f ca="1">IF($C116=0,"",MID($C116,AU$4,1))</f>
        <v>.</v>
      </c>
      <c r="AV116" t="str">
        <f ca="1">IF($C116=0,"",MID($C116,AV$4,1))</f>
        <v>.</v>
      </c>
      <c r="AW116" t="str">
        <f ca="1">IF($C116=0,"",MID($C116,AW$4,1))</f>
        <v>.</v>
      </c>
      <c r="AX116" t="str">
        <f ca="1">IF($C116=0,"",MID($C116,AX$4,1))</f>
        <v>.</v>
      </c>
      <c r="AY116" t="str">
        <f ca="1">IF($C116=0,"",MID($C116,AY$4,1))</f>
        <v>.</v>
      </c>
      <c r="AZ116" t="str">
        <f ca="1">IF($C116=0,"",MID($C116,AZ$4,1))</f>
        <v>.</v>
      </c>
      <c r="BA116" t="str">
        <f ca="1">IF($C116=0,"",MID($C116,BA$4,1))</f>
        <v>.</v>
      </c>
      <c r="BB116" t="str">
        <f ca="1">IF($C116=0,"",MID($C116,BB$4,1))</f>
        <v>.</v>
      </c>
      <c r="BC116" t="str">
        <f ca="1">IF($C116=0,"",MID($C116,BC$4,1))</f>
        <v>.</v>
      </c>
      <c r="BD116" t="str">
        <f ca="1">IF($C116=0,"",MID($C116,BD$4,1))</f>
        <v>.</v>
      </c>
      <c r="BE116" t="str">
        <f ca="1">IF($C116=0,"",MID($C116,BE$4,1))</f>
        <v>.</v>
      </c>
      <c r="BF116" t="str">
        <f ca="1">IF($C116=0,"",MID($C116,BF$4,1))</f>
        <v>.</v>
      </c>
      <c r="BG116" t="str">
        <f ca="1">IF($C116=0,"",MID($C116,BG$4,1))</f>
        <v>.</v>
      </c>
      <c r="BH116" t="str">
        <f ca="1">IF($C116=0,"",MID($C116,BH$4,1))</f>
        <v>.</v>
      </c>
      <c r="BI116" t="str">
        <f ca="1">IF($C116=0,"",MID($C116,BI$4,1))</f>
        <v>.</v>
      </c>
      <c r="BJ116" t="str">
        <f ca="1">IF($C116=0,"",MID($C116,BJ$4,1))</f>
        <v>.</v>
      </c>
      <c r="BK116" t="str">
        <f ca="1">IF($C116=0,"",MID($C116,BK$4,1))</f>
        <v>.</v>
      </c>
      <c r="BL116" t="str">
        <f ca="1">IF($C116=0,"",MID($C116,BL$4,1))</f>
        <v>.</v>
      </c>
      <c r="BM116" t="str">
        <f ca="1">IF($C116=0,"",MID($C116,BM$4,1))</f>
        <v>.</v>
      </c>
      <c r="BN116" t="str">
        <f ca="1">IF($C116=0,"",MID($C116,BN$4,1))</f>
        <v>.</v>
      </c>
      <c r="BO116" t="str">
        <f ca="1">IF($C116=0,"",MID($C116,BO$4,1))</f>
        <v>.</v>
      </c>
      <c r="BP116" t="str">
        <f ca="1">IF($C116=0,"",MID($C116,BP$4,1))</f>
        <v>.</v>
      </c>
      <c r="BQ116" t="str">
        <f ca="1">IF($C116=0,"",MID($C116,BQ$4,1))</f>
        <v>.</v>
      </c>
      <c r="BR116" t="str">
        <f ca="1">IF($C116=0,"",MID($C116,BR$4,1))</f>
        <v>.</v>
      </c>
      <c r="BS116" t="str">
        <f ca="1">IF($C116=0,"",MID($C116,BS$4,1))</f>
        <v>.</v>
      </c>
      <c r="BT116" t="str">
        <f ca="1">IF($C116=0,"",MID($C116,BT$4,1))</f>
        <v>/</v>
      </c>
      <c r="BU116" t="str">
        <f ca="1">IF($C116=0,"",MID($C116,BU$4,1))</f>
        <v>1</v>
      </c>
      <c r="BV116" t="str">
        <f ca="1">IF($C116=0,"",MID($C116,BV$4,1))</f>
        <v>0</v>
      </c>
      <c r="BW116" t="str">
        <f ca="1">IF($C116=0,"",MID($C116,BW$4,1))</f>
        <v>5</v>
      </c>
      <c r="BX116" t="str">
        <f ca="1">IF($C116=0,"",MID($C116,BX$4,1))</f>
        <v>.</v>
      </c>
      <c r="BY116" t="str">
        <f ca="1">IF($C116=0,"",MID($C116,BY$4,1))</f>
        <v>.</v>
      </c>
      <c r="BZ116" t="str">
        <f ca="1">IF($C116=0,"",MID($C116,BZ$4,1))</f>
        <v>.</v>
      </c>
      <c r="CA116" t="str">
        <f ca="1">IF($C116=0,"",MID($C116,CA$4,1))</f>
        <v>.</v>
      </c>
      <c r="CB116" t="str">
        <f ca="1">IF($C116=0,"",MID($C116,CB$4,1))</f>
        <v>.</v>
      </c>
      <c r="CC116" t="str">
        <f ca="1">IF($C116=0,"",MID($C116,CC$4,1))</f>
        <v>.</v>
      </c>
      <c r="CD116" t="str">
        <f ca="1">IF($C116=0,"",MID($C116,CD$4,1))</f>
        <v>.</v>
      </c>
      <c r="CE116" t="str">
        <f ca="1">IF($C116=0,"",MID($C116,CE$4,1))</f>
        <v>.</v>
      </c>
      <c r="CF116" t="str">
        <f ca="1">IF($C116=0,"",MID($C116,CF$4,1))</f>
        <v>.</v>
      </c>
      <c r="CG116" t="str">
        <f ca="1">IF($C116=0,"",MID($C116,CG$4,1))</f>
        <v>.</v>
      </c>
      <c r="CH116" t="str">
        <f ca="1">IF($C116=0,"",MID($C116,CH$4,1))</f>
        <v>5</v>
      </c>
      <c r="CI116" t="str">
        <f ca="1">IF($C116=0,"",MID($C116,CI$4,1))</f>
        <v>2</v>
      </c>
      <c r="CJ116" t="str">
        <f ca="1">IF($C116=0,"",MID($C116,CJ$4,1))</f>
        <v>7</v>
      </c>
      <c r="CK116" t="str">
        <f ca="1">IF($C116=0,"",MID($C116,CK$4,1))</f>
        <v>.</v>
      </c>
      <c r="CL116" t="str">
        <f ca="1">IF($C116=0,"",MID($C116,CL$4,1))</f>
        <v>.</v>
      </c>
      <c r="CM116" t="str">
        <f ca="1">IF($C116=0,"",MID($C116,CM$4,1))</f>
        <v>3</v>
      </c>
      <c r="CN116" t="str">
        <f ca="1">IF($C116=0,"",MID($C116,CN$4,1))</f>
        <v>8</v>
      </c>
      <c r="CO116" t="str">
        <f ca="1">IF($C116=0,"",MID($C116,CO$4,1))</f>
        <v>7</v>
      </c>
      <c r="CP116" t="str">
        <f ca="1">IF($C116=0,"",MID($C116,CP$4,1))</f>
        <v>.</v>
      </c>
      <c r="CQ116" t="str">
        <f ca="1">IF($C116=0,"",MID($C116,CQ$4,1))</f>
        <v>.</v>
      </c>
      <c r="CR116" t="str">
        <f ca="1">IF($C116=0,"",MID($C116,CR$4,1))</f>
        <v>.</v>
      </c>
      <c r="CS116" t="str">
        <f ca="1">IF($C116=0,"",MID($C116,CS$4,1))</f>
        <v>.</v>
      </c>
      <c r="CT116" t="str">
        <f ca="1">IF($C116=0,"",MID($C116,CT$4,1))</f>
        <v>3</v>
      </c>
      <c r="CU116" t="str">
        <f ca="1">IF($C116=0,"",MID($C116,CU$4,1))</f>
        <v>9</v>
      </c>
      <c r="CV116" t="str">
        <f ca="1">IF($C116=0,"",MID($C116,CV$4,1))</f>
        <v>4</v>
      </c>
      <c r="CW116" t="str">
        <f ca="1">IF($C116=0,"",MID($C116,CW$4,1))</f>
        <v>.</v>
      </c>
      <c r="CX116" t="str">
        <f ca="1">IF($C116=0,"",MID($C116,CX$4,1))</f>
        <v>.</v>
      </c>
      <c r="CY116" t="str">
        <f ca="1">IF($C116=0,"",MID($C116,CY$4,1))</f>
        <v>.</v>
      </c>
      <c r="CZ116" t="str">
        <f ca="1">IF($C116=0,"",MID($C116,CZ$4,1))</f>
        <v>*</v>
      </c>
      <c r="DA116" t="str">
        <f ca="1">IF($C116=0,"",MID($C116,DA$4,1))</f>
        <v>.</v>
      </c>
      <c r="DB116" t="str">
        <f ca="1">IF($C116=0,"",MID($C116,DB$4,1))</f>
        <v>.</v>
      </c>
      <c r="DC116" t="str">
        <f ca="1">IF($C116=0,"",MID($C116,DC$4,1))</f>
        <v>.</v>
      </c>
      <c r="DD116" t="str">
        <f ca="1">IF($C116=0,"",MID($C116,DD$4,1))</f>
        <v>.</v>
      </c>
      <c r="DE116" t="str">
        <f ca="1">IF($C116=0,"",MID($C116,DE$4,1))</f>
        <v>.</v>
      </c>
      <c r="DF116" t="str">
        <f ca="1">IF($C116=0,"",MID($C116,DF$4,1))</f>
        <v>.</v>
      </c>
      <c r="DG116" t="str">
        <f ca="1">IF($C116=0,"",MID($C116,DG$4,1))</f>
        <v>.</v>
      </c>
      <c r="DH116" t="str">
        <f ca="1">IF($C116=0,"",MID($C116,DH$4,1))</f>
        <v>.</v>
      </c>
      <c r="DI116" t="str">
        <f ca="1">IF($C116=0,"",MID($C116,DI$4,1))</f>
        <v>.</v>
      </c>
      <c r="DJ116" t="str">
        <f ca="1">IF($C116=0,"",MID($C116,DJ$4,1))</f>
        <v>.</v>
      </c>
      <c r="DK116" t="str">
        <f ca="1">IF($C116=0,"",MID($C116,DK$4,1))</f>
        <v>.</v>
      </c>
      <c r="DL116" t="str">
        <f ca="1">IF($C116=0,"",MID($C116,DL$4,1))</f>
        <v>#</v>
      </c>
      <c r="DM116" t="str">
        <f ca="1">IF($C116=0,"",MID($C116,DM$4,1))</f>
        <v>.</v>
      </c>
      <c r="DN116" t="str">
        <f ca="1">IF($C116=0,"",MID($C116,DN$4,1))</f>
        <v>.</v>
      </c>
      <c r="DO116" t="str">
        <f ca="1">IF($C116=0,"",MID($C116,DO$4,1))</f>
        <v>4</v>
      </c>
      <c r="DP116" t="str">
        <f ca="1">IF($C116=0,"",MID($C116,DP$4,1))</f>
        <v>3</v>
      </c>
      <c r="DQ116" t="str">
        <f ca="1">IF($C116=0,"",MID($C116,DQ$4,1))</f>
        <v>0</v>
      </c>
      <c r="DR116" t="str">
        <f ca="1">IF($C116=0,"",MID($C116,DR$4,1))</f>
        <v>*</v>
      </c>
      <c r="DS116" t="str">
        <f ca="1">IF($C116=0,"",MID($C116,DS$4,1))</f>
        <v>.</v>
      </c>
      <c r="DT116" t="str">
        <f ca="1">IF($C116=0,"",MID($C116,DT$4,1))</f>
        <v>.</v>
      </c>
      <c r="DU116" t="str">
        <f ca="1">IF($C116=0,"",MID($C116,DU$4,1))</f>
        <v>.</v>
      </c>
      <c r="DV116" t="str">
        <f ca="1">IF($C116=0,"",MID($C116,DV$4,1))</f>
        <v>.</v>
      </c>
      <c r="DW116" t="str">
        <f ca="1">IF($C116=0,"",MID($C116,DW$4,1))</f>
        <v>.</v>
      </c>
      <c r="DX116" t="str">
        <f ca="1">IF($C116=0,"",MID($C116,DX$4,1))</f>
        <v>5</v>
      </c>
      <c r="DY116" t="str">
        <f ca="1">IF($C116=0,"",MID($C116,DY$4,1))</f>
        <v>0</v>
      </c>
      <c r="DZ116" t="str">
        <f ca="1">IF($C116=0,"",MID($C116,DZ$4,1))</f>
        <v>1</v>
      </c>
      <c r="EA116" t="str">
        <f ca="1">IF($C116=0,"",MID($C116,EA$4,1))</f>
        <v>.</v>
      </c>
      <c r="EB116" t="str">
        <f ca="1">IF($C116=0,"",MID($C116,EB$4,1))</f>
        <v>.</v>
      </c>
      <c r="EC116" t="str">
        <f ca="1">IF($C116=0,"",MID($C116,EC$4,1))</f>
        <v>.</v>
      </c>
      <c r="ED116" t="str">
        <f ca="1">IF($C116=0,"",MID($C116,ED$4,1))</f>
        <v>.</v>
      </c>
      <c r="EE116" t="str">
        <f ca="1">IF($C116=0,"",MID($C116,EE$4,1))</f>
        <v>.</v>
      </c>
      <c r="EF116" t="str">
        <f ca="1">IF($C116=0,"",MID($C116,EF$4,1))</f>
        <v>.</v>
      </c>
      <c r="EG116" t="str">
        <f ca="1">IF($C116=0,"",MID($C116,EG$4,1))</f>
        <v>.</v>
      </c>
      <c r="EH116" t="str">
        <f ca="1">IF($C116=0,"",MID($C116,EH$4,1))</f>
        <v>3</v>
      </c>
      <c r="EI116" t="str">
        <f ca="1">IF($C116=0,"",MID($C116,EI$4,1))</f>
        <v>9</v>
      </c>
      <c r="EJ116" t="str">
        <f ca="1">IF($C116=0,"",MID($C116,EJ$4,1))</f>
        <v>3</v>
      </c>
      <c r="EK116" t="str">
        <f ca="1">IF($C116=0,"",MID($C116,EK$4,1))</f>
        <v>.</v>
      </c>
      <c r="EL116" t="str">
        <f ca="1">IF($C116=0,"",MID($C116,EL$4,1))</f>
        <v>1</v>
      </c>
      <c r="EM116" t="str">
        <f ca="1">IF($C116=0,"",MID($C116,EM$4,1))</f>
        <v>9</v>
      </c>
      <c r="EN116" t="str">
        <f ca="1">IF($C116=0,"",MID($C116,EN$4,1))</f>
        <v>0</v>
      </c>
      <c r="EO116" s="24" t="str">
        <f ca="1">IF($C116=0,"",MID($C116,EO$4,1))</f>
        <v>.</v>
      </c>
      <c r="EP116" s="21"/>
      <c r="EQ116" s="21" t="str" cm="1">
        <f t="array" aca="1" ref="EQ116" ca="1">IF($C116=0,"",
_xlfn.IFS( F116=".",".",
IS_SYM(F116),"."&amp;F116&amp;".",
IS_SYM(F115),"N"&amp;F116,
IS_SYM(F117),"N"&amp;F116,
IS_SYM(E116),"N"&amp;F116,
IS_SYM(G116),"N"&amp;F116,
IS_SYM(G115),"N"&amp;F116,
IS_SYM(G117),"N"&amp;F116,
IS_SYM(E115),"N"&amp;F116,
IS_SYM(E117),"N"&amp;F116,
ISNUMBER(VALUE(F116)),F116,
TRUE,"")
)</f>
        <v>.</v>
      </c>
      <c r="ER116" s="21" t="str" cm="1">
        <f t="array" aca="1" ref="ER116" ca="1">IF($C116=0,"",
_xlfn.IFS( G116=".",".",
IS_SYM(G116),"."&amp;G116&amp;".",
IS_SYM(G115),"N"&amp;G116,
IS_SYM(G117),"N"&amp;G116,
IS_SYM(F116),"N"&amp;G116,
IS_SYM(H116),"N"&amp;G116,
IS_SYM(H115),"N"&amp;G116,
IS_SYM(H117),"N"&amp;G116,
IS_SYM(F115),"N"&amp;G116,
IS_SYM(F117),"N"&amp;G116,
ISNUMBER(VALUE(G116)),G116,
TRUE,"")
)</f>
        <v>.</v>
      </c>
      <c r="ES116" s="21" t="str" cm="1">
        <f t="array" aca="1" ref="ES116" ca="1">IF($C116=0,"",
_xlfn.IFS( H116=".",".",
IS_SYM(H116),"."&amp;H116&amp;".",
IS_SYM(H115),"N"&amp;H116,
IS_SYM(H117),"N"&amp;H116,
IS_SYM(G116),"N"&amp;H116,
IS_SYM(I116),"N"&amp;H116,
IS_SYM(I115),"N"&amp;H116,
IS_SYM(I117),"N"&amp;H116,
IS_SYM(G115),"N"&amp;H116,
IS_SYM(G117),"N"&amp;H116,
ISNUMBER(VALUE(H116)),H116,
TRUE,"")
)</f>
        <v>.</v>
      </c>
      <c r="ET116" s="21" t="str" cm="1">
        <f t="array" aca="1" ref="ET116" ca="1">IF($C116=0,"",
_xlfn.IFS( I116=".",".",
IS_SYM(I116),"."&amp;I116&amp;".",
IS_SYM(I115),"N"&amp;I116,
IS_SYM(I117),"N"&amp;I116,
IS_SYM(H116),"N"&amp;I116,
IS_SYM(J116),"N"&amp;I116,
IS_SYM(J115),"N"&amp;I116,
IS_SYM(J117),"N"&amp;I116,
IS_SYM(H115),"N"&amp;I116,
IS_SYM(H117),"N"&amp;I116,
ISNUMBER(VALUE(I116)),I116,
TRUE,"")
)</f>
        <v>.</v>
      </c>
      <c r="EU116" s="21" t="str" cm="1">
        <f t="array" aca="1" ref="EU116" ca="1">IF($C116=0,"",
_xlfn.IFS( J116=".",".",
IS_SYM(J116),"."&amp;J116&amp;".",
IS_SYM(J115),"N"&amp;J116,
IS_SYM(J117),"N"&amp;J116,
IS_SYM(I116),"N"&amp;J116,
IS_SYM(K116),"N"&amp;J116,
IS_SYM(K115),"N"&amp;J116,
IS_SYM(K117),"N"&amp;J116,
IS_SYM(I115),"N"&amp;J116,
IS_SYM(I117),"N"&amp;J116,
ISNUMBER(VALUE(J116)),J116,
TRUE,"")
)</f>
        <v>.</v>
      </c>
      <c r="EV116" s="21" t="str" cm="1">
        <f t="array" aca="1" ref="EV116" ca="1">IF($C116=0,"",
_xlfn.IFS( K116=".",".",
IS_SYM(K116),"."&amp;K116&amp;".",
IS_SYM(K115),"N"&amp;K116,
IS_SYM(K117),"N"&amp;K116,
IS_SYM(J116),"N"&amp;K116,
IS_SYM(L116),"N"&amp;K116,
IS_SYM(L115),"N"&amp;K116,
IS_SYM(L117),"N"&amp;K116,
IS_SYM(J115),"N"&amp;K116,
IS_SYM(J117),"N"&amp;K116,
ISNUMBER(VALUE(K116)),K116,
TRUE,"")
)</f>
        <v>.+.</v>
      </c>
      <c r="EW116" s="21" t="str" cm="1">
        <f t="array" aca="1" ref="EW116" ca="1">IF($C116=0,"",
_xlfn.IFS( L116=".",".",
IS_SYM(L116),"."&amp;L116&amp;".",
IS_SYM(L115),"N"&amp;L116,
IS_SYM(L117),"N"&amp;L116,
IS_SYM(K116),"N"&amp;L116,
IS_SYM(M116),"N"&amp;L116,
IS_SYM(M115),"N"&amp;L116,
IS_SYM(M117),"N"&amp;L116,
IS_SYM(K115),"N"&amp;L116,
IS_SYM(K117),"N"&amp;L116,
ISNUMBER(VALUE(L116)),L116,
TRUE,"")
)</f>
        <v>.</v>
      </c>
      <c r="EX116" s="21" t="str" cm="1">
        <f t="array" aca="1" ref="EX116" ca="1">IF($C116=0,"",
_xlfn.IFS( M116=".",".",
IS_SYM(M116),"."&amp;M116&amp;".",
IS_SYM(M115),"N"&amp;M116,
IS_SYM(M117),"N"&amp;M116,
IS_SYM(L116),"N"&amp;M116,
IS_SYM(N116),"N"&amp;M116,
IS_SYM(N115),"N"&amp;M116,
IS_SYM(N117),"N"&amp;M116,
IS_SYM(L115),"N"&amp;M116,
IS_SYM(L117),"N"&amp;M116,
ISNUMBER(VALUE(M116)),M116,
TRUE,"")
)</f>
        <v>.</v>
      </c>
      <c r="EY116" s="21" t="str" cm="1">
        <f t="array" aca="1" ref="EY116" ca="1">IF($C116=0,"",
_xlfn.IFS( N116=".",".",
IS_SYM(N116),"."&amp;N116&amp;".",
IS_SYM(N115),"N"&amp;N116,
IS_SYM(N117),"N"&amp;N116,
IS_SYM(M116),"N"&amp;N116,
IS_SYM(O116),"N"&amp;N116,
IS_SYM(O115),"N"&amp;N116,
IS_SYM(O117),"N"&amp;N116,
IS_SYM(M115),"N"&amp;N116,
IS_SYM(M117),"N"&amp;N116,
ISNUMBER(VALUE(N116)),N116,
TRUE,"")
)</f>
        <v>.</v>
      </c>
      <c r="EZ116" s="21" t="str" cm="1">
        <f t="array" aca="1" ref="EZ116" ca="1">IF($C116=0,"",
_xlfn.IFS( O116=".",".",
IS_SYM(O116),"."&amp;O116&amp;".",
IS_SYM(O115),"N"&amp;O116,
IS_SYM(O117),"N"&amp;O116,
IS_SYM(N116),"N"&amp;O116,
IS_SYM(P116),"N"&amp;O116,
IS_SYM(P115),"N"&amp;O116,
IS_SYM(P117),"N"&amp;O116,
IS_SYM(N115),"N"&amp;O116,
IS_SYM(N117),"N"&amp;O116,
ISNUMBER(VALUE(O116)),O116,
TRUE,"")
)</f>
        <v>.</v>
      </c>
      <c r="FA116" s="21" t="str" cm="1">
        <f t="array" aca="1" ref="FA116" ca="1">IF($C116=0,"",
_xlfn.IFS( P116=".",".",
IS_SYM(P116),"."&amp;P116&amp;".",
IS_SYM(P115),"N"&amp;P116,
IS_SYM(P117),"N"&amp;P116,
IS_SYM(O116),"N"&amp;P116,
IS_SYM(Q116),"N"&amp;P116,
IS_SYM(Q115),"N"&amp;P116,
IS_SYM(Q117),"N"&amp;P116,
IS_SYM(O115),"N"&amp;P116,
IS_SYM(O117),"N"&amp;P116,
ISNUMBER(VALUE(P116)),P116,
TRUE,"")
)</f>
        <v>.</v>
      </c>
      <c r="FB116" s="21" t="str" cm="1">
        <f t="array" aca="1" ref="FB116" ca="1">IF($C116=0,"",
_xlfn.IFS( Q116=".",".",
IS_SYM(Q116),"."&amp;Q116&amp;".",
IS_SYM(Q115),"N"&amp;Q116,
IS_SYM(Q117),"N"&amp;Q116,
IS_SYM(P116),"N"&amp;Q116,
IS_SYM(R116),"N"&amp;Q116,
IS_SYM(R115),"N"&amp;Q116,
IS_SYM(R117),"N"&amp;Q116,
IS_SYM(P115),"N"&amp;Q116,
IS_SYM(P117),"N"&amp;Q116,
ISNUMBER(VALUE(Q116)),Q116,
TRUE,"")
)</f>
        <v>.</v>
      </c>
      <c r="FC116" s="21" t="str" cm="1">
        <f t="array" aca="1" ref="FC116" ca="1">IF($C116=0,"",
_xlfn.IFS( R116=".",".",
IS_SYM(R116),"."&amp;R116&amp;".",
IS_SYM(R115),"N"&amp;R116,
IS_SYM(R117),"N"&amp;R116,
IS_SYM(Q116),"N"&amp;R116,
IS_SYM(S116),"N"&amp;R116,
IS_SYM(S115),"N"&amp;R116,
IS_SYM(S117),"N"&amp;R116,
IS_SYM(Q115),"N"&amp;R116,
IS_SYM(Q117),"N"&amp;R116,
ISNUMBER(VALUE(R116)),R116,
TRUE,"")
)</f>
        <v>.-.</v>
      </c>
      <c r="FD116" s="21" t="str" cm="1">
        <f t="array" aca="1" ref="FD116" ca="1">IF($C116=0,"",
_xlfn.IFS( S116=".",".",
IS_SYM(S116),"."&amp;S116&amp;".",
IS_SYM(S115),"N"&amp;S116,
IS_SYM(S117),"N"&amp;S116,
IS_SYM(R116),"N"&amp;S116,
IS_SYM(T116),"N"&amp;S116,
IS_SYM(T115),"N"&amp;S116,
IS_SYM(T117),"N"&amp;S116,
IS_SYM(R115),"N"&amp;S116,
IS_SYM(R117),"N"&amp;S116,
ISNUMBER(VALUE(S116)),S116,
TRUE,"")
)</f>
        <v>.</v>
      </c>
      <c r="FE116" s="21" t="str" cm="1">
        <f t="array" aca="1" ref="FE116" ca="1">IF($C116=0,"",
_xlfn.IFS( T116=".",".",
IS_SYM(T116),"."&amp;T116&amp;".",
IS_SYM(T115),"N"&amp;T116,
IS_SYM(T117),"N"&amp;T116,
IS_SYM(S116),"N"&amp;T116,
IS_SYM(U116),"N"&amp;T116,
IS_SYM(U115),"N"&amp;T116,
IS_SYM(U117),"N"&amp;T116,
IS_SYM(S115),"N"&amp;T116,
IS_SYM(S117),"N"&amp;T116,
ISNUMBER(VALUE(T116)),T116,
TRUE,"")
)</f>
        <v>.</v>
      </c>
      <c r="FF116" s="21" t="str" cm="1">
        <f t="array" aca="1" ref="FF116" ca="1">IF($C116=0,"",
_xlfn.IFS( U116=".",".",
IS_SYM(U116),"."&amp;U116&amp;".",
IS_SYM(U115),"N"&amp;U116,
IS_SYM(U117),"N"&amp;U116,
IS_SYM(T116),"N"&amp;U116,
IS_SYM(V116),"N"&amp;U116,
IS_SYM(V115),"N"&amp;U116,
IS_SYM(V117),"N"&amp;U116,
IS_SYM(T115),"N"&amp;U116,
IS_SYM(T117),"N"&amp;U116,
ISNUMBER(VALUE(U116)),U116,
TRUE,"")
)</f>
        <v>.</v>
      </c>
      <c r="FG116" s="21" t="str" cm="1">
        <f t="array" aca="1" ref="FG116" ca="1">IF($C116=0,"",
_xlfn.IFS( V116=".",".",
IS_SYM(V116),"."&amp;V116&amp;".",
IS_SYM(V115),"N"&amp;V116,
IS_SYM(V117),"N"&amp;V116,
IS_SYM(U116),"N"&amp;V116,
IS_SYM(W116),"N"&amp;V116,
IS_SYM(W115),"N"&amp;V116,
IS_SYM(W117),"N"&amp;V116,
IS_SYM(U115),"N"&amp;V116,
IS_SYM(U117),"N"&amp;V116,
ISNUMBER(VALUE(V116)),V116,
TRUE,"")
)</f>
        <v>5</v>
      </c>
      <c r="FH116" s="21" t="str" cm="1">
        <f t="array" aca="1" ref="FH116" ca="1">IF($C116=0,"",
_xlfn.IFS( W116=".",".",
IS_SYM(W116),"."&amp;W116&amp;".",
IS_SYM(W115),"N"&amp;W116,
IS_SYM(W117),"N"&amp;W116,
IS_SYM(V116),"N"&amp;W116,
IS_SYM(X116),"N"&amp;W116,
IS_SYM(X115),"N"&amp;W116,
IS_SYM(X117),"N"&amp;W116,
IS_SYM(V115),"N"&amp;W116,
IS_SYM(V117),"N"&amp;W116,
ISNUMBER(VALUE(W116)),W116,
TRUE,"")
)</f>
        <v>N5</v>
      </c>
      <c r="FI116" s="21" t="str" cm="1">
        <f t="array" aca="1" ref="FI116" ca="1">IF($C116=0,"",
_xlfn.IFS( X116=".",".",
IS_SYM(X116),"."&amp;X116&amp;".",
IS_SYM(X115),"N"&amp;X116,
IS_SYM(X117),"N"&amp;X116,
IS_SYM(W116),"N"&amp;X116,
IS_SYM(Y116),"N"&amp;X116,
IS_SYM(Y115),"N"&amp;X116,
IS_SYM(Y117),"N"&amp;X116,
IS_SYM(W115),"N"&amp;X116,
IS_SYM(W117),"N"&amp;X116,
ISNUMBER(VALUE(X116)),X116,
TRUE,"")
)</f>
        <v>N7</v>
      </c>
      <c r="FJ116" s="21" t="str" cm="1">
        <f t="array" aca="1" ref="FJ116" ca="1">IF($C116=0,"",
_xlfn.IFS( Y116=".",".",
IS_SYM(Y116),"."&amp;Y116&amp;".",
IS_SYM(Y115),"N"&amp;Y116,
IS_SYM(Y117),"N"&amp;Y116,
IS_SYM(X116),"N"&amp;Y116,
IS_SYM(Z116),"N"&amp;Y116,
IS_SYM(Z115),"N"&amp;Y116,
IS_SYM(Z117),"N"&amp;Y116,
IS_SYM(X115),"N"&amp;Y116,
IS_SYM(X117),"N"&amp;Y116,
ISNUMBER(VALUE(Y116)),Y116,
TRUE,"")
)</f>
        <v>.</v>
      </c>
      <c r="FK116" s="21" t="str" cm="1">
        <f t="array" aca="1" ref="FK116" ca="1">IF($C116=0,"",
_xlfn.IFS( Z116=".",".",
IS_SYM(Z116),"."&amp;Z116&amp;".",
IS_SYM(Z115),"N"&amp;Z116,
IS_SYM(Z117),"N"&amp;Z116,
IS_SYM(Y116),"N"&amp;Z116,
IS_SYM(AA116),"N"&amp;Z116,
IS_SYM(AA115),"N"&amp;Z116,
IS_SYM(AA117),"N"&amp;Z116,
IS_SYM(Y115),"N"&amp;Z116,
IS_SYM(Y117),"N"&amp;Z116,
ISNUMBER(VALUE(Z116)),Z116,
TRUE,"")
)</f>
        <v>3</v>
      </c>
      <c r="FL116" s="21" t="str" cm="1">
        <f t="array" aca="1" ref="FL116" ca="1">IF($C116=0,"",
_xlfn.IFS( AA116=".",".",
IS_SYM(AA116),"."&amp;AA116&amp;".",
IS_SYM(AA115),"N"&amp;AA116,
IS_SYM(AA117),"N"&amp;AA116,
IS_SYM(Z116),"N"&amp;AA116,
IS_SYM(AB116),"N"&amp;AA116,
IS_SYM(AB115),"N"&amp;AA116,
IS_SYM(AB117),"N"&amp;AA116,
IS_SYM(Z115),"N"&amp;AA116,
IS_SYM(Z117),"N"&amp;AA116,
ISNUMBER(VALUE(AA116)),AA116,
TRUE,"")
)</f>
        <v>N4</v>
      </c>
      <c r="FM116" s="21" t="str" cm="1">
        <f t="array" aca="1" ref="FM116" ca="1">IF($C116=0,"",
_xlfn.IFS( AB116=".",".",
IS_SYM(AB116),"."&amp;AB116&amp;".",
IS_SYM(AB115),"N"&amp;AB116,
IS_SYM(AB117),"N"&amp;AB116,
IS_SYM(AA116),"N"&amp;AB116,
IS_SYM(AC116),"N"&amp;AB116,
IS_SYM(AC115),"N"&amp;AB116,
IS_SYM(AC117),"N"&amp;AB116,
IS_SYM(AA115),"N"&amp;AB116,
IS_SYM(AA117),"N"&amp;AB116,
ISNUMBER(VALUE(AB116)),AB116,
TRUE,"")
)</f>
        <v>N9</v>
      </c>
      <c r="FN116" s="21" t="str" cm="1">
        <f t="array" aca="1" ref="FN116" ca="1">IF($C116=0,"",
_xlfn.IFS( AC116=".",".",
IS_SYM(AC116),"."&amp;AC116&amp;".",
IS_SYM(AC115),"N"&amp;AC116,
IS_SYM(AC117),"N"&amp;AC116,
IS_SYM(AB116),"N"&amp;AC116,
IS_SYM(AD116),"N"&amp;AC116,
IS_SYM(AD115),"N"&amp;AC116,
IS_SYM(AD117),"N"&amp;AC116,
IS_SYM(AB115),"N"&amp;AC116,
IS_SYM(AB117),"N"&amp;AC116,
ISNUMBER(VALUE(AC116)),AC116,
TRUE,"")
)</f>
        <v>.</v>
      </c>
      <c r="FO116" s="21" t="str" cm="1">
        <f t="array" aca="1" ref="FO116" ca="1">IF($C116=0,"",
_xlfn.IFS( AD116=".",".",
IS_SYM(AD116),"."&amp;AD116&amp;".",
IS_SYM(AD115),"N"&amp;AD116,
IS_SYM(AD117),"N"&amp;AD116,
IS_SYM(AC116),"N"&amp;AD116,
IS_SYM(AE116),"N"&amp;AD116,
IS_SYM(AE115),"N"&amp;AD116,
IS_SYM(AE117),"N"&amp;AD116,
IS_SYM(AC115),"N"&amp;AD116,
IS_SYM(AC117),"N"&amp;AD116,
ISNUMBER(VALUE(AD116)),AD116,
TRUE,"")
)</f>
        <v>.</v>
      </c>
      <c r="FP116" s="21" t="str" cm="1">
        <f t="array" aca="1" ref="FP116" ca="1">IF($C116=0,"",
_xlfn.IFS( AE116=".",".",
IS_SYM(AE116),"."&amp;AE116&amp;".",
IS_SYM(AE115),"N"&amp;AE116,
IS_SYM(AE117),"N"&amp;AE116,
IS_SYM(AD116),"N"&amp;AE116,
IS_SYM(AF116),"N"&amp;AE116,
IS_SYM(AF115),"N"&amp;AE116,
IS_SYM(AF117),"N"&amp;AE116,
IS_SYM(AD115),"N"&amp;AE116,
IS_SYM(AD117),"N"&amp;AE116,
ISNUMBER(VALUE(AE116)),AE116,
TRUE,"")
)</f>
        <v>.</v>
      </c>
      <c r="FQ116" s="21" t="str" cm="1">
        <f t="array" aca="1" ref="FQ116" ca="1">IF($C116=0,"",
_xlfn.IFS( AF116=".",".",
IS_SYM(AF116),"."&amp;AF116&amp;".",
IS_SYM(AF115),"N"&amp;AF116,
IS_SYM(AF117),"N"&amp;AF116,
IS_SYM(AE116),"N"&amp;AF116,
IS_SYM(AG116),"N"&amp;AF116,
IS_SYM(AG115),"N"&amp;AF116,
IS_SYM(AG117),"N"&amp;AF116,
IS_SYM(AE115),"N"&amp;AF116,
IS_SYM(AE117),"N"&amp;AF116,
ISNUMBER(VALUE(AF116)),AF116,
TRUE,"")
)</f>
        <v>.</v>
      </c>
      <c r="FR116" s="21" t="str" cm="1">
        <f t="array" aca="1" ref="FR116" ca="1">IF($C116=0,"",
_xlfn.IFS( AG116=".",".",
IS_SYM(AG116),"."&amp;AG116&amp;".",
IS_SYM(AG115),"N"&amp;AG116,
IS_SYM(AG117),"N"&amp;AG116,
IS_SYM(AF116),"N"&amp;AG116,
IS_SYM(AH116),"N"&amp;AG116,
IS_SYM(AH115),"N"&amp;AG116,
IS_SYM(AH117),"N"&amp;AG116,
IS_SYM(AF115),"N"&amp;AG116,
IS_SYM(AF117),"N"&amp;AG116,
ISNUMBER(VALUE(AG116)),AG116,
TRUE,"")
)</f>
        <v>.</v>
      </c>
      <c r="FS116" s="21" t="str" cm="1">
        <f t="array" aca="1" ref="FS116" ca="1">IF($C116=0,"",
_xlfn.IFS( AH116=".",".",
IS_SYM(AH116),"."&amp;AH116&amp;".",
IS_SYM(AH115),"N"&amp;AH116,
IS_SYM(AH117),"N"&amp;AH116,
IS_SYM(AG116),"N"&amp;AH116,
IS_SYM(AI116),"N"&amp;AH116,
IS_SYM(AI115),"N"&amp;AH116,
IS_SYM(AI117),"N"&amp;AH116,
IS_SYM(AG115),"N"&amp;AH116,
IS_SYM(AG117),"N"&amp;AH116,
ISNUMBER(VALUE(AH116)),AH116,
TRUE,"")
)</f>
        <v>.</v>
      </c>
      <c r="FT116" s="21" t="str" cm="1">
        <f t="array" aca="1" ref="FT116" ca="1">IF($C116=0,"",
_xlfn.IFS( AI116=".",".",
IS_SYM(AI116),"."&amp;AI116&amp;".",
IS_SYM(AI115),"N"&amp;AI116,
IS_SYM(AI117),"N"&amp;AI116,
IS_SYM(AH116),"N"&amp;AI116,
IS_SYM(AJ116),"N"&amp;AI116,
IS_SYM(AJ115),"N"&amp;AI116,
IS_SYM(AJ117),"N"&amp;AI116,
IS_SYM(AH115),"N"&amp;AI116,
IS_SYM(AH117),"N"&amp;AI116,
ISNUMBER(VALUE(AI116)),AI116,
TRUE,"")
)</f>
        <v>.</v>
      </c>
      <c r="FU116" s="21" t="str" cm="1">
        <f t="array" aca="1" ref="FU116" ca="1">IF($C116=0,"",
_xlfn.IFS( AJ116=".",".",
IS_SYM(AJ116),"."&amp;AJ116&amp;".",
IS_SYM(AJ115),"N"&amp;AJ116,
IS_SYM(AJ117),"N"&amp;AJ116,
IS_SYM(AI116),"N"&amp;AJ116,
IS_SYM(AK116),"N"&amp;AJ116,
IS_SYM(AK115),"N"&amp;AJ116,
IS_SYM(AK117),"N"&amp;AJ116,
IS_SYM(AI115),"N"&amp;AJ116,
IS_SYM(AI117),"N"&amp;AJ116,
ISNUMBER(VALUE(AJ116)),AJ116,
TRUE,"")
)</f>
        <v>.</v>
      </c>
      <c r="FV116" s="21" t="str" cm="1">
        <f t="array" aca="1" ref="FV116" ca="1">IF($C116=0,"",
_xlfn.IFS( AK116=".",".",
IS_SYM(AK116),"."&amp;AK116&amp;".",
IS_SYM(AK115),"N"&amp;AK116,
IS_SYM(AK117),"N"&amp;AK116,
IS_SYM(AJ116),"N"&amp;AK116,
IS_SYM(AL116),"N"&amp;AK116,
IS_SYM(AL115),"N"&amp;AK116,
IS_SYM(AL117),"N"&amp;AK116,
IS_SYM(AJ115),"N"&amp;AK116,
IS_SYM(AJ117),"N"&amp;AK116,
ISNUMBER(VALUE(AK116)),AK116,
TRUE,"")
)</f>
        <v>.</v>
      </c>
      <c r="FW116" s="21" t="str" cm="1">
        <f t="array" aca="1" ref="FW116" ca="1">IF($C116=0,"",
_xlfn.IFS( AL116=".",".",
IS_SYM(AL116),"."&amp;AL116&amp;".",
IS_SYM(AL115),"N"&amp;AL116,
IS_SYM(AL117),"N"&amp;AL116,
IS_SYM(AK116),"N"&amp;AL116,
IS_SYM(AM116),"N"&amp;AL116,
IS_SYM(AM115),"N"&amp;AL116,
IS_SYM(AM117),"N"&amp;AL116,
IS_SYM(AK115),"N"&amp;AL116,
IS_SYM(AK117),"N"&amp;AL116,
ISNUMBER(VALUE(AL116)),AL116,
TRUE,"")
)</f>
        <v>.</v>
      </c>
      <c r="FX116" s="21" t="str" cm="1">
        <f t="array" aca="1" ref="FX116" ca="1">IF($C116=0,"",
_xlfn.IFS( AM116=".",".",
IS_SYM(AM116),"."&amp;AM116&amp;".",
IS_SYM(AM115),"N"&amp;AM116,
IS_SYM(AM117),"N"&amp;AM116,
IS_SYM(AL116),"N"&amp;AM116,
IS_SYM(AN116),"N"&amp;AM116,
IS_SYM(AN115),"N"&amp;AM116,
IS_SYM(AN117),"N"&amp;AM116,
IS_SYM(AL115),"N"&amp;AM116,
IS_SYM(AL117),"N"&amp;AM116,
ISNUMBER(VALUE(AM116)),AM116,
TRUE,"")
)</f>
        <v>.</v>
      </c>
      <c r="FY116" s="21" t="str" cm="1">
        <f t="array" aca="1" ref="FY116" ca="1">IF($C116=0,"",
_xlfn.IFS( AN116=".",".",
IS_SYM(AN116),"."&amp;AN116&amp;".",
IS_SYM(AN115),"N"&amp;AN116,
IS_SYM(AN117),"N"&amp;AN116,
IS_SYM(AM116),"N"&amp;AN116,
IS_SYM(AO116),"N"&amp;AN116,
IS_SYM(AO115),"N"&amp;AN116,
IS_SYM(AO117),"N"&amp;AN116,
IS_SYM(AM115),"N"&amp;AN116,
IS_SYM(AM117),"N"&amp;AN116,
ISNUMBER(VALUE(AN116)),AN116,
TRUE,"")
)</f>
        <v>2</v>
      </c>
      <c r="FZ116" s="21" t="str" cm="1">
        <f t="array" aca="1" ref="FZ116" ca="1">IF($C116=0,"",
_xlfn.IFS( AO116=".",".",
IS_SYM(AO116),"."&amp;AO116&amp;".",
IS_SYM(AO115),"N"&amp;AO116,
IS_SYM(AO117),"N"&amp;AO116,
IS_SYM(AN116),"N"&amp;AO116,
IS_SYM(AP116),"N"&amp;AO116,
IS_SYM(AP115),"N"&amp;AO116,
IS_SYM(AP117),"N"&amp;AO116,
IS_SYM(AN115),"N"&amp;AO116,
IS_SYM(AN117),"N"&amp;AO116,
ISNUMBER(VALUE(AO116)),AO116,
TRUE,"")
)</f>
        <v>N1</v>
      </c>
      <c r="GA116" s="21" t="str" cm="1">
        <f t="array" aca="1" ref="GA116" ca="1">IF($C116=0,"",
_xlfn.IFS( AP116=".",".",
IS_SYM(AP116),"."&amp;AP116&amp;".",
IS_SYM(AP115),"N"&amp;AP116,
IS_SYM(AP117),"N"&amp;AP116,
IS_SYM(AO116),"N"&amp;AP116,
IS_SYM(AQ116),"N"&amp;AP116,
IS_SYM(AQ115),"N"&amp;AP116,
IS_SYM(AQ117),"N"&amp;AP116,
IS_SYM(AO115),"N"&amp;AP116,
IS_SYM(AO117),"N"&amp;AP116,
ISNUMBER(VALUE(AP116)),AP116,
TRUE,"")
)</f>
        <v>N7</v>
      </c>
      <c r="GB116" s="21" t="str" cm="1">
        <f t="array" aca="1" ref="GB116" ca="1">IF($C116=0,"",
_xlfn.IFS( AQ116=".",".",
IS_SYM(AQ116),"."&amp;AQ116&amp;".",
IS_SYM(AQ115),"N"&amp;AQ116,
IS_SYM(AQ117),"N"&amp;AQ116,
IS_SYM(AP116),"N"&amp;AQ116,
IS_SYM(AR116),"N"&amp;AQ116,
IS_SYM(AR115),"N"&amp;AQ116,
IS_SYM(AR117),"N"&amp;AQ116,
IS_SYM(AP115),"N"&amp;AQ116,
IS_SYM(AP117),"N"&amp;AQ116,
ISNUMBER(VALUE(AQ116)),AQ116,
TRUE,"")
)</f>
        <v>.</v>
      </c>
      <c r="GC116" s="21" t="str" cm="1">
        <f t="array" aca="1" ref="GC116" ca="1">IF($C116=0,"",
_xlfn.IFS( AR116=".",".",
IS_SYM(AR116),"."&amp;AR116&amp;".",
IS_SYM(AR115),"N"&amp;AR116,
IS_SYM(AR117),"N"&amp;AR116,
IS_SYM(AQ116),"N"&amp;AR116,
IS_SYM(AS116),"N"&amp;AR116,
IS_SYM(AS115),"N"&amp;AR116,
IS_SYM(AS117),"N"&amp;AR116,
IS_SYM(AQ115),"N"&amp;AR116,
IS_SYM(AQ117),"N"&amp;AR116,
ISNUMBER(VALUE(AR116)),AR116,
TRUE,"")
)</f>
        <v>.</v>
      </c>
      <c r="GD116" s="21" t="str" cm="1">
        <f t="array" aca="1" ref="GD116" ca="1">IF($C116=0,"",
_xlfn.IFS( AS116=".",".",
IS_SYM(AS116),"."&amp;AS116&amp;".",
IS_SYM(AS115),"N"&amp;AS116,
IS_SYM(AS117),"N"&amp;AS116,
IS_SYM(AR116),"N"&amp;AS116,
IS_SYM(AT116),"N"&amp;AS116,
IS_SYM(AT115),"N"&amp;AS116,
IS_SYM(AT117),"N"&amp;AS116,
IS_SYM(AR115),"N"&amp;AS116,
IS_SYM(AR117),"N"&amp;AS116,
ISNUMBER(VALUE(AS116)),AS116,
TRUE,"")
)</f>
        <v>.</v>
      </c>
      <c r="GE116" s="21" t="str" cm="1">
        <f t="array" aca="1" ref="GE116" ca="1">IF($C116=0,"",
_xlfn.IFS( AT116=".",".",
IS_SYM(AT116),"."&amp;AT116&amp;".",
IS_SYM(AT115),"N"&amp;AT116,
IS_SYM(AT117),"N"&amp;AT116,
IS_SYM(AS116),"N"&amp;AT116,
IS_SYM(AU116),"N"&amp;AT116,
IS_SYM(AU115),"N"&amp;AT116,
IS_SYM(AU117),"N"&amp;AT116,
IS_SYM(AS115),"N"&amp;AT116,
IS_SYM(AS117),"N"&amp;AT116,
ISNUMBER(VALUE(AT116)),AT116,
TRUE,"")
)</f>
        <v>.</v>
      </c>
      <c r="GF116" s="21" t="str" cm="1">
        <f t="array" aca="1" ref="GF116" ca="1">IF($C116=0,"",
_xlfn.IFS( AU116=".",".",
IS_SYM(AU116),"."&amp;AU116&amp;".",
IS_SYM(AU115),"N"&amp;AU116,
IS_SYM(AU117),"N"&amp;AU116,
IS_SYM(AT116),"N"&amp;AU116,
IS_SYM(AV116),"N"&amp;AU116,
IS_SYM(AV115),"N"&amp;AU116,
IS_SYM(AV117),"N"&amp;AU116,
IS_SYM(AT115),"N"&amp;AU116,
IS_SYM(AT117),"N"&amp;AU116,
ISNUMBER(VALUE(AU116)),AU116,
TRUE,"")
)</f>
        <v>.</v>
      </c>
      <c r="GG116" s="21" t="str" cm="1">
        <f t="array" aca="1" ref="GG116" ca="1">IF($C116=0,"",
_xlfn.IFS( AV116=".",".",
IS_SYM(AV116),"."&amp;AV116&amp;".",
IS_SYM(AV115),"N"&amp;AV116,
IS_SYM(AV117),"N"&amp;AV116,
IS_SYM(AU116),"N"&amp;AV116,
IS_SYM(AW116),"N"&amp;AV116,
IS_SYM(AW115),"N"&amp;AV116,
IS_SYM(AW117),"N"&amp;AV116,
IS_SYM(AU115),"N"&amp;AV116,
IS_SYM(AU117),"N"&amp;AV116,
ISNUMBER(VALUE(AV116)),AV116,
TRUE,"")
)</f>
        <v>.</v>
      </c>
      <c r="GH116" s="21" t="str" cm="1">
        <f t="array" aca="1" ref="GH116" ca="1">IF($C116=0,"",
_xlfn.IFS( AW116=".",".",
IS_SYM(AW116),"."&amp;AW116&amp;".",
IS_SYM(AW115),"N"&amp;AW116,
IS_SYM(AW117),"N"&amp;AW116,
IS_SYM(AV116),"N"&amp;AW116,
IS_SYM(AX116),"N"&amp;AW116,
IS_SYM(AX115),"N"&amp;AW116,
IS_SYM(AX117),"N"&amp;AW116,
IS_SYM(AV115),"N"&amp;AW116,
IS_SYM(AV117),"N"&amp;AW116,
ISNUMBER(VALUE(AW116)),AW116,
TRUE,"")
)</f>
        <v>.</v>
      </c>
      <c r="GI116" s="21" t="str" cm="1">
        <f t="array" aca="1" ref="GI116" ca="1">IF($C116=0,"",
_xlfn.IFS( AX116=".",".",
IS_SYM(AX116),"."&amp;AX116&amp;".",
IS_SYM(AX115),"N"&amp;AX116,
IS_SYM(AX117),"N"&amp;AX116,
IS_SYM(AW116),"N"&amp;AX116,
IS_SYM(AY116),"N"&amp;AX116,
IS_SYM(AY115),"N"&amp;AX116,
IS_SYM(AY117),"N"&amp;AX116,
IS_SYM(AW115),"N"&amp;AX116,
IS_SYM(AW117),"N"&amp;AX116,
ISNUMBER(VALUE(AX116)),AX116,
TRUE,"")
)</f>
        <v>.</v>
      </c>
      <c r="GJ116" s="21" t="str" cm="1">
        <f t="array" aca="1" ref="GJ116" ca="1">IF($C116=0,"",
_xlfn.IFS( AY116=".",".",
IS_SYM(AY116),"."&amp;AY116&amp;".",
IS_SYM(AY115),"N"&amp;AY116,
IS_SYM(AY117),"N"&amp;AY116,
IS_SYM(AX116),"N"&amp;AY116,
IS_SYM(AZ116),"N"&amp;AY116,
IS_SYM(AZ115),"N"&amp;AY116,
IS_SYM(AZ117),"N"&amp;AY116,
IS_SYM(AX115),"N"&amp;AY116,
IS_SYM(AX117),"N"&amp;AY116,
ISNUMBER(VALUE(AY116)),AY116,
TRUE,"")
)</f>
        <v>.</v>
      </c>
      <c r="GK116" s="21" t="str" cm="1">
        <f t="array" aca="1" ref="GK116" ca="1">IF($C116=0,"",
_xlfn.IFS( AZ116=".",".",
IS_SYM(AZ116),"."&amp;AZ116&amp;".",
IS_SYM(AZ115),"N"&amp;AZ116,
IS_SYM(AZ117),"N"&amp;AZ116,
IS_SYM(AY116),"N"&amp;AZ116,
IS_SYM(BA116),"N"&amp;AZ116,
IS_SYM(BA115),"N"&amp;AZ116,
IS_SYM(BA117),"N"&amp;AZ116,
IS_SYM(AY115),"N"&amp;AZ116,
IS_SYM(AY117),"N"&amp;AZ116,
ISNUMBER(VALUE(AZ116)),AZ116,
TRUE,"")
)</f>
        <v>.</v>
      </c>
      <c r="GL116" s="21" t="str" cm="1">
        <f t="array" aca="1" ref="GL116" ca="1">IF($C116=0,"",
_xlfn.IFS( BA116=".",".",
IS_SYM(BA116),"."&amp;BA116&amp;".",
IS_SYM(BA115),"N"&amp;BA116,
IS_SYM(BA117),"N"&amp;BA116,
IS_SYM(AZ116),"N"&amp;BA116,
IS_SYM(BB116),"N"&amp;BA116,
IS_SYM(BB115),"N"&amp;BA116,
IS_SYM(BB117),"N"&amp;BA116,
IS_SYM(AZ115),"N"&amp;BA116,
IS_SYM(AZ117),"N"&amp;BA116,
ISNUMBER(VALUE(BA116)),BA116,
TRUE,"")
)</f>
        <v>.</v>
      </c>
      <c r="GM116" s="21" t="str" cm="1">
        <f t="array" aca="1" ref="GM116" ca="1">IF($C116=0,"",
_xlfn.IFS( BB116=".",".",
IS_SYM(BB116),"."&amp;BB116&amp;".",
IS_SYM(BB115),"N"&amp;BB116,
IS_SYM(BB117),"N"&amp;BB116,
IS_SYM(BA116),"N"&amp;BB116,
IS_SYM(BC116),"N"&amp;BB116,
IS_SYM(BC115),"N"&amp;BB116,
IS_SYM(BC117),"N"&amp;BB116,
IS_SYM(BA115),"N"&amp;BB116,
IS_SYM(BA117),"N"&amp;BB116,
ISNUMBER(VALUE(BB116)),BB116,
TRUE,"")
)</f>
        <v>.</v>
      </c>
      <c r="GN116" s="21" t="str" cm="1">
        <f t="array" aca="1" ref="GN116" ca="1">IF($C116=0,"",
_xlfn.IFS( BC116=".",".",
IS_SYM(BC116),"."&amp;BC116&amp;".",
IS_SYM(BC115),"N"&amp;BC116,
IS_SYM(BC117),"N"&amp;BC116,
IS_SYM(BB116),"N"&amp;BC116,
IS_SYM(BD116),"N"&amp;BC116,
IS_SYM(BD115),"N"&amp;BC116,
IS_SYM(BD117),"N"&amp;BC116,
IS_SYM(BB115),"N"&amp;BC116,
IS_SYM(BB117),"N"&amp;BC116,
ISNUMBER(VALUE(BC116)),BC116,
TRUE,"")
)</f>
        <v>.</v>
      </c>
      <c r="GO116" s="21" t="str" cm="1">
        <f t="array" aca="1" ref="GO116" ca="1">IF($C116=0,"",
_xlfn.IFS( BD116=".",".",
IS_SYM(BD116),"."&amp;BD116&amp;".",
IS_SYM(BD115),"N"&amp;BD116,
IS_SYM(BD117),"N"&amp;BD116,
IS_SYM(BC116),"N"&amp;BD116,
IS_SYM(BE116),"N"&amp;BD116,
IS_SYM(BE115),"N"&amp;BD116,
IS_SYM(BE117),"N"&amp;BD116,
IS_SYM(BC115),"N"&amp;BD116,
IS_SYM(BC117),"N"&amp;BD116,
ISNUMBER(VALUE(BD116)),BD116,
TRUE,"")
)</f>
        <v>.</v>
      </c>
      <c r="GP116" s="21" t="str" cm="1">
        <f t="array" aca="1" ref="GP116" ca="1">IF($C116=0,"",
_xlfn.IFS( BE116=".",".",
IS_SYM(BE116),"."&amp;BE116&amp;".",
IS_SYM(BE115),"N"&amp;BE116,
IS_SYM(BE117),"N"&amp;BE116,
IS_SYM(BD116),"N"&amp;BE116,
IS_SYM(BF116),"N"&amp;BE116,
IS_SYM(BF115),"N"&amp;BE116,
IS_SYM(BF117),"N"&amp;BE116,
IS_SYM(BD115),"N"&amp;BE116,
IS_SYM(BD117),"N"&amp;BE116,
ISNUMBER(VALUE(BE116)),BE116,
TRUE,"")
)</f>
        <v>.</v>
      </c>
      <c r="GQ116" s="21" t="str" cm="1">
        <f t="array" aca="1" ref="GQ116" ca="1">IF($C116=0,"",
_xlfn.IFS( BF116=".",".",
IS_SYM(BF116),"."&amp;BF116&amp;".",
IS_SYM(BF115),"N"&amp;BF116,
IS_SYM(BF117),"N"&amp;BF116,
IS_SYM(BE116),"N"&amp;BF116,
IS_SYM(BG116),"N"&amp;BF116,
IS_SYM(BG115),"N"&amp;BF116,
IS_SYM(BG117),"N"&amp;BF116,
IS_SYM(BE115),"N"&amp;BF116,
IS_SYM(BE117),"N"&amp;BF116,
ISNUMBER(VALUE(BF116)),BF116,
TRUE,"")
)</f>
        <v>.</v>
      </c>
      <c r="GR116" s="21" t="str" cm="1">
        <f t="array" aca="1" ref="GR116" ca="1">IF($C116=0,"",
_xlfn.IFS( BG116=".",".",
IS_SYM(BG116),"."&amp;BG116&amp;".",
IS_SYM(BG115),"N"&amp;BG116,
IS_SYM(BG117),"N"&amp;BG116,
IS_SYM(BF116),"N"&amp;BG116,
IS_SYM(BH116),"N"&amp;BG116,
IS_SYM(BH115),"N"&amp;BG116,
IS_SYM(BH117),"N"&amp;BG116,
IS_SYM(BF115),"N"&amp;BG116,
IS_SYM(BF117),"N"&amp;BG116,
ISNUMBER(VALUE(BG116)),BG116,
TRUE,"")
)</f>
        <v>.</v>
      </c>
      <c r="GS116" s="21" t="str" cm="1">
        <f t="array" aca="1" ref="GS116" ca="1">IF($C116=0,"",
_xlfn.IFS( BH116=".",".",
IS_SYM(BH116),"."&amp;BH116&amp;".",
IS_SYM(BH115),"N"&amp;BH116,
IS_SYM(BH117),"N"&amp;BH116,
IS_SYM(BG116),"N"&amp;BH116,
IS_SYM(BI116),"N"&amp;BH116,
IS_SYM(BI115),"N"&amp;BH116,
IS_SYM(BI117),"N"&amp;BH116,
IS_SYM(BG115),"N"&amp;BH116,
IS_SYM(BG117),"N"&amp;BH116,
ISNUMBER(VALUE(BH116)),BH116,
TRUE,"")
)</f>
        <v>.</v>
      </c>
      <c r="GT116" s="21" t="str" cm="1">
        <f t="array" aca="1" ref="GT116" ca="1">IF($C116=0,"",
_xlfn.IFS( BI116=".",".",
IS_SYM(BI116),"."&amp;BI116&amp;".",
IS_SYM(BI115),"N"&amp;BI116,
IS_SYM(BI117),"N"&amp;BI116,
IS_SYM(BH116),"N"&amp;BI116,
IS_SYM(BJ116),"N"&amp;BI116,
IS_SYM(BJ115),"N"&amp;BI116,
IS_SYM(BJ117),"N"&amp;BI116,
IS_SYM(BH115),"N"&amp;BI116,
IS_SYM(BH117),"N"&amp;BI116,
ISNUMBER(VALUE(BI116)),BI116,
TRUE,"")
)</f>
        <v>.</v>
      </c>
      <c r="GU116" s="21" t="str" cm="1">
        <f t="array" aca="1" ref="GU116" ca="1">IF($C116=0,"",
_xlfn.IFS( BJ116=".",".",
IS_SYM(BJ116),"."&amp;BJ116&amp;".",
IS_SYM(BJ115),"N"&amp;BJ116,
IS_SYM(BJ117),"N"&amp;BJ116,
IS_SYM(BI116),"N"&amp;BJ116,
IS_SYM(BK116),"N"&amp;BJ116,
IS_SYM(BK115),"N"&amp;BJ116,
IS_SYM(BK117),"N"&amp;BJ116,
IS_SYM(BI115),"N"&amp;BJ116,
IS_SYM(BI117),"N"&amp;BJ116,
ISNUMBER(VALUE(BJ116)),BJ116,
TRUE,"")
)</f>
        <v>.</v>
      </c>
      <c r="GV116" s="21" t="str" cm="1">
        <f t="array" aca="1" ref="GV116" ca="1">IF($C116=0,"",
_xlfn.IFS( BK116=".",".",
IS_SYM(BK116),"."&amp;BK116&amp;".",
IS_SYM(BK115),"N"&amp;BK116,
IS_SYM(BK117),"N"&amp;BK116,
IS_SYM(BJ116),"N"&amp;BK116,
IS_SYM(BL116),"N"&amp;BK116,
IS_SYM(BL115),"N"&amp;BK116,
IS_SYM(BL117),"N"&amp;BK116,
IS_SYM(BJ115),"N"&amp;BK116,
IS_SYM(BJ117),"N"&amp;BK116,
ISNUMBER(VALUE(BK116)),BK116,
TRUE,"")
)</f>
        <v>.</v>
      </c>
      <c r="GW116" s="21" t="str" cm="1">
        <f t="array" aca="1" ref="GW116" ca="1">IF($C116=0,"",
_xlfn.IFS( BL116=".",".",
IS_SYM(BL116),"."&amp;BL116&amp;".",
IS_SYM(BL115),"N"&amp;BL116,
IS_SYM(BL117),"N"&amp;BL116,
IS_SYM(BK116),"N"&amp;BL116,
IS_SYM(BM116),"N"&amp;BL116,
IS_SYM(BM115),"N"&amp;BL116,
IS_SYM(BM117),"N"&amp;BL116,
IS_SYM(BK115),"N"&amp;BL116,
IS_SYM(BK117),"N"&amp;BL116,
ISNUMBER(VALUE(BL116)),BL116,
TRUE,"")
)</f>
        <v>.</v>
      </c>
      <c r="GX116" s="21" t="str" cm="1">
        <f t="array" aca="1" ref="GX116" ca="1">IF($C116=0,"",
_xlfn.IFS( BM116=".",".",
IS_SYM(BM116),"."&amp;BM116&amp;".",
IS_SYM(BM115),"N"&amp;BM116,
IS_SYM(BM117),"N"&amp;BM116,
IS_SYM(BL116),"N"&amp;BM116,
IS_SYM(BN116),"N"&amp;BM116,
IS_SYM(BN115),"N"&amp;BM116,
IS_SYM(BN117),"N"&amp;BM116,
IS_SYM(BL115),"N"&amp;BM116,
IS_SYM(BL117),"N"&amp;BM116,
ISNUMBER(VALUE(BM116)),BM116,
TRUE,"")
)</f>
        <v>.</v>
      </c>
      <c r="GY116" s="21" t="str" cm="1">
        <f t="array" aca="1" ref="GY116" ca="1">IF($C116=0,"",
_xlfn.IFS( BN116=".",".",
IS_SYM(BN116),"."&amp;BN116&amp;".",
IS_SYM(BN115),"N"&amp;BN116,
IS_SYM(BN117),"N"&amp;BN116,
IS_SYM(BM116),"N"&amp;BN116,
IS_SYM(BO116),"N"&amp;BN116,
IS_SYM(BO115),"N"&amp;BN116,
IS_SYM(BO117),"N"&amp;BN116,
IS_SYM(BM115),"N"&amp;BN116,
IS_SYM(BM117),"N"&amp;BN116,
ISNUMBER(VALUE(BN116)),BN116,
TRUE,"")
)</f>
        <v>.</v>
      </c>
      <c r="GZ116" s="21" t="str" cm="1">
        <f t="array" aca="1" ref="GZ116" ca="1">IF($C116=0,"",
_xlfn.IFS( BO116=".",".",
IS_SYM(BO116),"."&amp;BO116&amp;".",
IS_SYM(BO115),"N"&amp;BO116,
IS_SYM(BO117),"N"&amp;BO116,
IS_SYM(BN116),"N"&amp;BO116,
IS_SYM(BP116),"N"&amp;BO116,
IS_SYM(BP115),"N"&amp;BO116,
IS_SYM(BP117),"N"&amp;BO116,
IS_SYM(BN115),"N"&amp;BO116,
IS_SYM(BN117),"N"&amp;BO116,
ISNUMBER(VALUE(BO116)),BO116,
TRUE,"")
)</f>
        <v>.</v>
      </c>
      <c r="HA116" s="21" t="str" cm="1">
        <f t="array" aca="1" ref="HA116" ca="1">IF($C116=0,"",
_xlfn.IFS( BP116=".",".",
IS_SYM(BP116),"."&amp;BP116&amp;".",
IS_SYM(BP115),"N"&amp;BP116,
IS_SYM(BP117),"N"&amp;BP116,
IS_SYM(BO116),"N"&amp;BP116,
IS_SYM(BQ116),"N"&amp;BP116,
IS_SYM(BQ115),"N"&amp;BP116,
IS_SYM(BQ117),"N"&amp;BP116,
IS_SYM(BO115),"N"&amp;BP116,
IS_SYM(BO117),"N"&amp;BP116,
ISNUMBER(VALUE(BP116)),BP116,
TRUE,"")
)</f>
        <v>.</v>
      </c>
      <c r="HB116" s="21" t="str" cm="1">
        <f t="array" aca="1" ref="HB116" ca="1">IF($C116=0,"",
_xlfn.IFS( BQ116=".",".",
IS_SYM(BQ116),"."&amp;BQ116&amp;".",
IS_SYM(BQ115),"N"&amp;BQ116,
IS_SYM(BQ117),"N"&amp;BQ116,
IS_SYM(BP116),"N"&amp;BQ116,
IS_SYM(BR116),"N"&amp;BQ116,
IS_SYM(BR115),"N"&amp;BQ116,
IS_SYM(BR117),"N"&amp;BQ116,
IS_SYM(BP115),"N"&amp;BQ116,
IS_SYM(BP117),"N"&amp;BQ116,
ISNUMBER(VALUE(BQ116)),BQ116,
TRUE,"")
)</f>
        <v>.</v>
      </c>
      <c r="HC116" s="21" t="str" cm="1">
        <f t="array" aca="1" ref="HC116" ca="1">IF($C116=0,"",
_xlfn.IFS( BR116=".",".",
IS_SYM(BR116),"."&amp;BR116&amp;".",
IS_SYM(BR115),"N"&amp;BR116,
IS_SYM(BR117),"N"&amp;BR116,
IS_SYM(BQ116),"N"&amp;BR116,
IS_SYM(BS116),"N"&amp;BR116,
IS_SYM(BS115),"N"&amp;BR116,
IS_SYM(BS117),"N"&amp;BR116,
IS_SYM(BQ115),"N"&amp;BR116,
IS_SYM(BQ117),"N"&amp;BR116,
ISNUMBER(VALUE(BR116)),BR116,
TRUE,"")
)</f>
        <v>.</v>
      </c>
      <c r="HD116" s="21" t="str" cm="1">
        <f t="array" aca="1" ref="HD116" ca="1">IF($C116=0,"",
_xlfn.IFS( BS116=".",".",
IS_SYM(BS116),"."&amp;BS116&amp;".",
IS_SYM(BS115),"N"&amp;BS116,
IS_SYM(BS117),"N"&amp;BS116,
IS_SYM(BR116),"N"&amp;BS116,
IS_SYM(BT116),"N"&amp;BS116,
IS_SYM(BT115),"N"&amp;BS116,
IS_SYM(BT117),"N"&amp;BS116,
IS_SYM(BR115),"N"&amp;BS116,
IS_SYM(BR117),"N"&amp;BS116,
ISNUMBER(VALUE(BS116)),BS116,
TRUE,"")
)</f>
        <v>.</v>
      </c>
      <c r="HE116" s="21" t="str" cm="1">
        <f t="array" aca="1" ref="HE116" ca="1">IF($C116=0,"",
_xlfn.IFS( BT116=".",".",
IS_SYM(BT116),"."&amp;BT116&amp;".",
IS_SYM(BT115),"N"&amp;BT116,
IS_SYM(BT117),"N"&amp;BT116,
IS_SYM(BS116),"N"&amp;BT116,
IS_SYM(BU116),"N"&amp;BT116,
IS_SYM(BU115),"N"&amp;BT116,
IS_SYM(BU117),"N"&amp;BT116,
IS_SYM(BS115),"N"&amp;BT116,
IS_SYM(BS117),"N"&amp;BT116,
ISNUMBER(VALUE(BT116)),BT116,
TRUE,"")
)</f>
        <v>./.</v>
      </c>
      <c r="HF116" s="21" t="str" cm="1">
        <f t="array" aca="1" ref="HF116" ca="1">IF($C116=0,"",
_xlfn.IFS( BU116=".",".",
IS_SYM(BU116),"."&amp;BU116&amp;".",
IS_SYM(BU115),"N"&amp;BU116,
IS_SYM(BU117),"N"&amp;BU116,
IS_SYM(BT116),"N"&amp;BU116,
IS_SYM(BV116),"N"&amp;BU116,
IS_SYM(BV115),"N"&amp;BU116,
IS_SYM(BV117),"N"&amp;BU116,
IS_SYM(BT115),"N"&amp;BU116,
IS_SYM(BT117),"N"&amp;BU116,
ISNUMBER(VALUE(BU116)),BU116,
TRUE,"")
)</f>
        <v>N1</v>
      </c>
      <c r="HG116" s="21" t="str" cm="1">
        <f t="array" aca="1" ref="HG116" ca="1">IF($C116=0,"",
_xlfn.IFS( BV116=".",".",
IS_SYM(BV116),"."&amp;BV116&amp;".",
IS_SYM(BV115),"N"&amp;BV116,
IS_SYM(BV117),"N"&amp;BV116,
IS_SYM(BU116),"N"&amp;BV116,
IS_SYM(BW116),"N"&amp;BV116,
IS_SYM(BW115),"N"&amp;BV116,
IS_SYM(BW117),"N"&amp;BV116,
IS_SYM(BU115),"N"&amp;BV116,
IS_SYM(BU117),"N"&amp;BV116,
ISNUMBER(VALUE(BV116)),BV116,
TRUE,"")
)</f>
        <v>0</v>
      </c>
      <c r="HH116" s="21" t="str" cm="1">
        <f t="array" aca="1" ref="HH116" ca="1">IF($C116=0,"",
_xlfn.IFS( BW116=".",".",
IS_SYM(BW116),"."&amp;BW116&amp;".",
IS_SYM(BW115),"N"&amp;BW116,
IS_SYM(BW117),"N"&amp;BW116,
IS_SYM(BV116),"N"&amp;BW116,
IS_SYM(BX116),"N"&amp;BW116,
IS_SYM(BX115),"N"&amp;BW116,
IS_SYM(BX117),"N"&amp;BW116,
IS_SYM(BV115),"N"&amp;BW116,
IS_SYM(BV117),"N"&amp;BW116,
ISNUMBER(VALUE(BW116)),BW116,
TRUE,"")
)</f>
        <v>5</v>
      </c>
      <c r="HI116" s="21" t="str" cm="1">
        <f t="array" aca="1" ref="HI116" ca="1">IF($C116=0,"",
_xlfn.IFS( BX116=".",".",
IS_SYM(BX116),"."&amp;BX116&amp;".",
IS_SYM(BX115),"N"&amp;BX116,
IS_SYM(BX117),"N"&amp;BX116,
IS_SYM(BW116),"N"&amp;BX116,
IS_SYM(BY116),"N"&amp;BX116,
IS_SYM(BY115),"N"&amp;BX116,
IS_SYM(BY117),"N"&amp;BX116,
IS_SYM(BW115),"N"&amp;BX116,
IS_SYM(BW117),"N"&amp;BX116,
ISNUMBER(VALUE(BX116)),BX116,
TRUE,"")
)</f>
        <v>.</v>
      </c>
      <c r="HJ116" s="21" t="str" cm="1">
        <f t="array" aca="1" ref="HJ116" ca="1">IF($C116=0,"",
_xlfn.IFS( BY116=".",".",
IS_SYM(BY116),"."&amp;BY116&amp;".",
IS_SYM(BY115),"N"&amp;BY116,
IS_SYM(BY117),"N"&amp;BY116,
IS_SYM(BX116),"N"&amp;BY116,
IS_SYM(BZ116),"N"&amp;BY116,
IS_SYM(BZ115),"N"&amp;BY116,
IS_SYM(BZ117),"N"&amp;BY116,
IS_SYM(BX115),"N"&amp;BY116,
IS_SYM(BX117),"N"&amp;BY116,
ISNUMBER(VALUE(BY116)),BY116,
TRUE,"")
)</f>
        <v>.</v>
      </c>
      <c r="HK116" s="21" t="str" cm="1">
        <f t="array" aca="1" ref="HK116" ca="1">IF($C116=0,"",
_xlfn.IFS( BZ116=".",".",
IS_SYM(BZ116),"."&amp;BZ116&amp;".",
IS_SYM(BZ115),"N"&amp;BZ116,
IS_SYM(BZ117),"N"&amp;BZ116,
IS_SYM(BY116),"N"&amp;BZ116,
IS_SYM(CA116),"N"&amp;BZ116,
IS_SYM(CA115),"N"&amp;BZ116,
IS_SYM(CA117),"N"&amp;BZ116,
IS_SYM(BY115),"N"&amp;BZ116,
IS_SYM(BY117),"N"&amp;BZ116,
ISNUMBER(VALUE(BZ116)),BZ116,
TRUE,"")
)</f>
        <v>.</v>
      </c>
      <c r="HL116" s="21" t="str" cm="1">
        <f t="array" aca="1" ref="HL116" ca="1">IF($C116=0,"",
_xlfn.IFS( CA116=".",".",
IS_SYM(CA116),"."&amp;CA116&amp;".",
IS_SYM(CA115),"N"&amp;CA116,
IS_SYM(CA117),"N"&amp;CA116,
IS_SYM(BZ116),"N"&amp;CA116,
IS_SYM(CB116),"N"&amp;CA116,
IS_SYM(CB115),"N"&amp;CA116,
IS_SYM(CB117),"N"&amp;CA116,
IS_SYM(BZ115),"N"&amp;CA116,
IS_SYM(BZ117),"N"&amp;CA116,
ISNUMBER(VALUE(CA116)),CA116,
TRUE,"")
)</f>
        <v>.</v>
      </c>
      <c r="HM116" s="21" t="str" cm="1">
        <f t="array" aca="1" ref="HM116" ca="1">IF($C116=0,"",
_xlfn.IFS( CB116=".",".",
IS_SYM(CB116),"."&amp;CB116&amp;".",
IS_SYM(CB115),"N"&amp;CB116,
IS_SYM(CB117),"N"&amp;CB116,
IS_SYM(CA116),"N"&amp;CB116,
IS_SYM(CC116),"N"&amp;CB116,
IS_SYM(CC115),"N"&amp;CB116,
IS_SYM(CC117),"N"&amp;CB116,
IS_SYM(CA115),"N"&amp;CB116,
IS_SYM(CA117),"N"&amp;CB116,
ISNUMBER(VALUE(CB116)),CB116,
TRUE,"")
)</f>
        <v>.</v>
      </c>
      <c r="HN116" s="21" t="str" cm="1">
        <f t="array" aca="1" ref="HN116" ca="1">IF($C116=0,"",
_xlfn.IFS( CC116=".",".",
IS_SYM(CC116),"."&amp;CC116&amp;".",
IS_SYM(CC115),"N"&amp;CC116,
IS_SYM(CC117),"N"&amp;CC116,
IS_SYM(CB116),"N"&amp;CC116,
IS_SYM(CD116),"N"&amp;CC116,
IS_SYM(CD115),"N"&amp;CC116,
IS_SYM(CD117),"N"&amp;CC116,
IS_SYM(CB115),"N"&amp;CC116,
IS_SYM(CB117),"N"&amp;CC116,
ISNUMBER(VALUE(CC116)),CC116,
TRUE,"")
)</f>
        <v>.</v>
      </c>
      <c r="HO116" s="21" t="str" cm="1">
        <f t="array" aca="1" ref="HO116" ca="1">IF($C116=0,"",
_xlfn.IFS( CD116=".",".",
IS_SYM(CD116),"."&amp;CD116&amp;".",
IS_SYM(CD115),"N"&amp;CD116,
IS_SYM(CD117),"N"&amp;CD116,
IS_SYM(CC116),"N"&amp;CD116,
IS_SYM(CE116),"N"&amp;CD116,
IS_SYM(CE115),"N"&amp;CD116,
IS_SYM(CE117),"N"&amp;CD116,
IS_SYM(CC115),"N"&amp;CD116,
IS_SYM(CC117),"N"&amp;CD116,
ISNUMBER(VALUE(CD116)),CD116,
TRUE,"")
)</f>
        <v>.</v>
      </c>
      <c r="HP116" s="21" t="str" cm="1">
        <f t="array" aca="1" ref="HP116" ca="1">IF($C116=0,"",
_xlfn.IFS( CE116=".",".",
IS_SYM(CE116),"."&amp;CE116&amp;".",
IS_SYM(CE115),"N"&amp;CE116,
IS_SYM(CE117),"N"&amp;CE116,
IS_SYM(CD116),"N"&amp;CE116,
IS_SYM(CF116),"N"&amp;CE116,
IS_SYM(CF115),"N"&amp;CE116,
IS_SYM(CF117),"N"&amp;CE116,
IS_SYM(CD115),"N"&amp;CE116,
IS_SYM(CD117),"N"&amp;CE116,
ISNUMBER(VALUE(CE116)),CE116,
TRUE,"")
)</f>
        <v>.</v>
      </c>
      <c r="HQ116" s="21" t="str" cm="1">
        <f t="array" aca="1" ref="HQ116" ca="1">IF($C116=0,"",
_xlfn.IFS( CF116=".",".",
IS_SYM(CF116),"."&amp;CF116&amp;".",
IS_SYM(CF115),"N"&amp;CF116,
IS_SYM(CF117),"N"&amp;CF116,
IS_SYM(CE116),"N"&amp;CF116,
IS_SYM(CG116),"N"&amp;CF116,
IS_SYM(CG115),"N"&amp;CF116,
IS_SYM(CG117),"N"&amp;CF116,
IS_SYM(CE115),"N"&amp;CF116,
IS_SYM(CE117),"N"&amp;CF116,
ISNUMBER(VALUE(CF116)),CF116,
TRUE,"")
)</f>
        <v>.</v>
      </c>
      <c r="HR116" s="21" t="str" cm="1">
        <f t="array" aca="1" ref="HR116" ca="1">IF($C116=0,"",
_xlfn.IFS( CG116=".",".",
IS_SYM(CG116),"."&amp;CG116&amp;".",
IS_SYM(CG115),"N"&amp;CG116,
IS_SYM(CG117),"N"&amp;CG116,
IS_SYM(CF116),"N"&amp;CG116,
IS_SYM(CH116),"N"&amp;CG116,
IS_SYM(CH115),"N"&amp;CG116,
IS_SYM(CH117),"N"&amp;CG116,
IS_SYM(CF115),"N"&amp;CG116,
IS_SYM(CF117),"N"&amp;CG116,
ISNUMBER(VALUE(CG116)),CG116,
TRUE,"")
)</f>
        <v>.</v>
      </c>
      <c r="HS116" s="21" t="str" cm="1">
        <f t="array" aca="1" ref="HS116" ca="1">IF($C116=0,"",
_xlfn.IFS( CH116=".",".",
IS_SYM(CH116),"."&amp;CH116&amp;".",
IS_SYM(CH115),"N"&amp;CH116,
IS_SYM(CH117),"N"&amp;CH116,
IS_SYM(CG116),"N"&amp;CH116,
IS_SYM(CI116),"N"&amp;CH116,
IS_SYM(CI115),"N"&amp;CH116,
IS_SYM(CI117),"N"&amp;CH116,
IS_SYM(CG115),"N"&amp;CH116,
IS_SYM(CG117),"N"&amp;CH116,
ISNUMBER(VALUE(CH116)),CH116,
TRUE,"")
)</f>
        <v>N5</v>
      </c>
      <c r="HT116" s="21" t="str" cm="1">
        <f t="array" aca="1" ref="HT116" ca="1">IF($C116=0,"",
_xlfn.IFS( CI116=".",".",
IS_SYM(CI116),"."&amp;CI116&amp;".",
IS_SYM(CI115),"N"&amp;CI116,
IS_SYM(CI117),"N"&amp;CI116,
IS_SYM(CH116),"N"&amp;CI116,
IS_SYM(CJ116),"N"&amp;CI116,
IS_SYM(CJ115),"N"&amp;CI116,
IS_SYM(CJ117),"N"&amp;CI116,
IS_SYM(CH115),"N"&amp;CI116,
IS_SYM(CH117),"N"&amp;CI116,
ISNUMBER(VALUE(CI116)),CI116,
TRUE,"")
)</f>
        <v>N2</v>
      </c>
      <c r="HU116" s="21" t="str" cm="1">
        <f t="array" aca="1" ref="HU116" ca="1">IF($C116=0,"",
_xlfn.IFS( CJ116=".",".",
IS_SYM(CJ116),"."&amp;CJ116&amp;".",
IS_SYM(CJ115),"N"&amp;CJ116,
IS_SYM(CJ117),"N"&amp;CJ116,
IS_SYM(CI116),"N"&amp;CJ116,
IS_SYM(CK116),"N"&amp;CJ116,
IS_SYM(CK115),"N"&amp;CJ116,
IS_SYM(CK117),"N"&amp;CJ116,
IS_SYM(CI115),"N"&amp;CJ116,
IS_SYM(CI117),"N"&amp;CJ116,
ISNUMBER(VALUE(CJ116)),CJ116,
TRUE,"")
)</f>
        <v>N7</v>
      </c>
      <c r="HV116" s="21" t="str" cm="1">
        <f t="array" aca="1" ref="HV116" ca="1">IF($C116=0,"",
_xlfn.IFS( CK116=".",".",
IS_SYM(CK116),"."&amp;CK116&amp;".",
IS_SYM(CK115),"N"&amp;CK116,
IS_SYM(CK117),"N"&amp;CK116,
IS_SYM(CJ116),"N"&amp;CK116,
IS_SYM(CL116),"N"&amp;CK116,
IS_SYM(CL115),"N"&amp;CK116,
IS_SYM(CL117),"N"&amp;CK116,
IS_SYM(CJ115),"N"&amp;CK116,
IS_SYM(CJ117),"N"&amp;CK116,
ISNUMBER(VALUE(CK116)),CK116,
TRUE,"")
)</f>
        <v>.</v>
      </c>
      <c r="HW116" s="21" t="str" cm="1">
        <f t="array" aca="1" ref="HW116" ca="1">IF($C116=0,"",
_xlfn.IFS( CL116=".",".",
IS_SYM(CL116),"."&amp;CL116&amp;".",
IS_SYM(CL115),"N"&amp;CL116,
IS_SYM(CL117),"N"&amp;CL116,
IS_SYM(CK116),"N"&amp;CL116,
IS_SYM(CM116),"N"&amp;CL116,
IS_SYM(CM115),"N"&amp;CL116,
IS_SYM(CM117),"N"&amp;CL116,
IS_SYM(CK115),"N"&amp;CL116,
IS_SYM(CK117),"N"&amp;CL116,
ISNUMBER(VALUE(CL116)),CL116,
TRUE,"")
)</f>
        <v>.</v>
      </c>
      <c r="HX116" s="21" t="str" cm="1">
        <f t="array" aca="1" ref="HX116" ca="1">IF($C116=0,"",
_xlfn.IFS( CM116=".",".",
IS_SYM(CM116),"."&amp;CM116&amp;".",
IS_SYM(CM115),"N"&amp;CM116,
IS_SYM(CM117),"N"&amp;CM116,
IS_SYM(CL116),"N"&amp;CM116,
IS_SYM(CN116),"N"&amp;CM116,
IS_SYM(CN115),"N"&amp;CM116,
IS_SYM(CN117),"N"&amp;CM116,
IS_SYM(CL115),"N"&amp;CM116,
IS_SYM(CL117),"N"&amp;CM116,
ISNUMBER(VALUE(CM116)),CM116,
TRUE,"")
)</f>
        <v>3</v>
      </c>
      <c r="HY116" s="21" t="str" cm="1">
        <f t="array" aca="1" ref="HY116" ca="1">IF($C116=0,"",
_xlfn.IFS( CN116=".",".",
IS_SYM(CN116),"."&amp;CN116&amp;".",
IS_SYM(CN115),"N"&amp;CN116,
IS_SYM(CN117),"N"&amp;CN116,
IS_SYM(CM116),"N"&amp;CN116,
IS_SYM(CO116),"N"&amp;CN116,
IS_SYM(CO115),"N"&amp;CN116,
IS_SYM(CO117),"N"&amp;CN116,
IS_SYM(CM115),"N"&amp;CN116,
IS_SYM(CM117),"N"&amp;CN116,
ISNUMBER(VALUE(CN116)),CN116,
TRUE,"")
)</f>
        <v>8</v>
      </c>
      <c r="HZ116" s="21" t="str" cm="1">
        <f t="array" aca="1" ref="HZ116" ca="1">IF($C116=0,"",
_xlfn.IFS( CO116=".",".",
IS_SYM(CO116),"."&amp;CO116&amp;".",
IS_SYM(CO115),"N"&amp;CO116,
IS_SYM(CO117),"N"&amp;CO116,
IS_SYM(CN116),"N"&amp;CO116,
IS_SYM(CP116),"N"&amp;CO116,
IS_SYM(CP115),"N"&amp;CO116,
IS_SYM(CP117),"N"&amp;CO116,
IS_SYM(CN115),"N"&amp;CO116,
IS_SYM(CN117),"N"&amp;CO116,
ISNUMBER(VALUE(CO116)),CO116,
TRUE,"")
)</f>
        <v>N7</v>
      </c>
      <c r="IA116" s="21" t="str" cm="1">
        <f t="array" aca="1" ref="IA116" ca="1">IF($C116=0,"",
_xlfn.IFS( CP116=".",".",
IS_SYM(CP116),"."&amp;CP116&amp;".",
IS_SYM(CP115),"N"&amp;CP116,
IS_SYM(CP117),"N"&amp;CP116,
IS_SYM(CO116),"N"&amp;CP116,
IS_SYM(CQ116),"N"&amp;CP116,
IS_SYM(CQ115),"N"&amp;CP116,
IS_SYM(CQ117),"N"&amp;CP116,
IS_SYM(CO115),"N"&amp;CP116,
IS_SYM(CO117),"N"&amp;CP116,
ISNUMBER(VALUE(CP116)),CP116,
TRUE,"")
)</f>
        <v>.</v>
      </c>
      <c r="IB116" s="21" t="str" cm="1">
        <f t="array" aca="1" ref="IB116" ca="1">IF($C116=0,"",
_xlfn.IFS( CQ116=".",".",
IS_SYM(CQ116),"."&amp;CQ116&amp;".",
IS_SYM(CQ115),"N"&amp;CQ116,
IS_SYM(CQ117),"N"&amp;CQ116,
IS_SYM(CP116),"N"&amp;CQ116,
IS_SYM(CR116),"N"&amp;CQ116,
IS_SYM(CR115),"N"&amp;CQ116,
IS_SYM(CR117),"N"&amp;CQ116,
IS_SYM(CP115),"N"&amp;CQ116,
IS_SYM(CP117),"N"&amp;CQ116,
ISNUMBER(VALUE(CQ116)),CQ116,
TRUE,"")
)</f>
        <v>.</v>
      </c>
      <c r="IC116" s="21" t="str" cm="1">
        <f t="array" aca="1" ref="IC116" ca="1">IF($C116=0,"",
_xlfn.IFS( CR116=".",".",
IS_SYM(CR116),"."&amp;CR116&amp;".",
IS_SYM(CR115),"N"&amp;CR116,
IS_SYM(CR117),"N"&amp;CR116,
IS_SYM(CQ116),"N"&amp;CR116,
IS_SYM(CS116),"N"&amp;CR116,
IS_SYM(CS115),"N"&amp;CR116,
IS_SYM(CS117),"N"&amp;CR116,
IS_SYM(CQ115),"N"&amp;CR116,
IS_SYM(CQ117),"N"&amp;CR116,
ISNUMBER(VALUE(CR116)),CR116,
TRUE,"")
)</f>
        <v>.</v>
      </c>
      <c r="ID116" s="21" t="str" cm="1">
        <f t="array" aca="1" ref="ID116" ca="1">IF($C116=0,"",
_xlfn.IFS( CS116=".",".",
IS_SYM(CS116),"."&amp;CS116&amp;".",
IS_SYM(CS115),"N"&amp;CS116,
IS_SYM(CS117),"N"&amp;CS116,
IS_SYM(CR116),"N"&amp;CS116,
IS_SYM(CT116),"N"&amp;CS116,
IS_SYM(CT115),"N"&amp;CS116,
IS_SYM(CT117),"N"&amp;CS116,
IS_SYM(CR115),"N"&amp;CS116,
IS_SYM(CR117),"N"&amp;CS116,
ISNUMBER(VALUE(CS116)),CS116,
TRUE,"")
)</f>
        <v>.</v>
      </c>
      <c r="IE116" s="21" t="str" cm="1">
        <f t="array" aca="1" ref="IE116" ca="1">IF($C116=0,"",
_xlfn.IFS( CT116=".",".",
IS_SYM(CT116),"."&amp;CT116&amp;".",
IS_SYM(CT115),"N"&amp;CT116,
IS_SYM(CT117),"N"&amp;CT116,
IS_SYM(CS116),"N"&amp;CT116,
IS_SYM(CU116),"N"&amp;CT116,
IS_SYM(CU115),"N"&amp;CT116,
IS_SYM(CU117),"N"&amp;CT116,
IS_SYM(CS115),"N"&amp;CT116,
IS_SYM(CS117),"N"&amp;CT116,
ISNUMBER(VALUE(CT116)),CT116,
TRUE,"")
)</f>
        <v>N3</v>
      </c>
      <c r="IF116" s="21" t="str" cm="1">
        <f t="array" aca="1" ref="IF116" ca="1">IF($C116=0,"",
_xlfn.IFS( CU116=".",".",
IS_SYM(CU116),"."&amp;CU116&amp;".",
IS_SYM(CU115),"N"&amp;CU116,
IS_SYM(CU117),"N"&amp;CU116,
IS_SYM(CT116),"N"&amp;CU116,
IS_SYM(CV116),"N"&amp;CU116,
IS_SYM(CV115),"N"&amp;CU116,
IS_SYM(CV117),"N"&amp;CU116,
IS_SYM(CT115),"N"&amp;CU116,
IS_SYM(CT117),"N"&amp;CU116,
ISNUMBER(VALUE(CU116)),CU116,
TRUE,"")
)</f>
        <v>N9</v>
      </c>
      <c r="IG116" s="21" t="str" cm="1">
        <f t="array" aca="1" ref="IG116" ca="1">IF($C116=0,"",
_xlfn.IFS( CV116=".",".",
IS_SYM(CV116),"."&amp;CV116&amp;".",
IS_SYM(CV115),"N"&amp;CV116,
IS_SYM(CV117),"N"&amp;CV116,
IS_SYM(CU116),"N"&amp;CV116,
IS_SYM(CW116),"N"&amp;CV116,
IS_SYM(CW115),"N"&amp;CV116,
IS_SYM(CW117),"N"&amp;CV116,
IS_SYM(CU115),"N"&amp;CV116,
IS_SYM(CU117),"N"&amp;CV116,
ISNUMBER(VALUE(CV116)),CV116,
TRUE,"")
)</f>
        <v>4</v>
      </c>
      <c r="IH116" s="21" t="str" cm="1">
        <f t="array" aca="1" ref="IH116" ca="1">IF($C116=0,"",
_xlfn.IFS( CW116=".",".",
IS_SYM(CW116),"."&amp;CW116&amp;".",
IS_SYM(CW115),"N"&amp;CW116,
IS_SYM(CW117),"N"&amp;CW116,
IS_SYM(CV116),"N"&amp;CW116,
IS_SYM(CX116),"N"&amp;CW116,
IS_SYM(CX115),"N"&amp;CW116,
IS_SYM(CX117),"N"&amp;CW116,
IS_SYM(CV115),"N"&amp;CW116,
IS_SYM(CV117),"N"&amp;CW116,
ISNUMBER(VALUE(CW116)),CW116,
TRUE,"")
)</f>
        <v>.</v>
      </c>
      <c r="II116" s="21" t="str" cm="1">
        <f t="array" aca="1" ref="II116" ca="1">IF($C116=0,"",
_xlfn.IFS( CX116=".",".",
IS_SYM(CX116),"."&amp;CX116&amp;".",
IS_SYM(CX115),"N"&amp;CX116,
IS_SYM(CX117),"N"&amp;CX116,
IS_SYM(CW116),"N"&amp;CX116,
IS_SYM(CY116),"N"&amp;CX116,
IS_SYM(CY115),"N"&amp;CX116,
IS_SYM(CY117),"N"&amp;CX116,
IS_SYM(CW115),"N"&amp;CX116,
IS_SYM(CW117),"N"&amp;CX116,
ISNUMBER(VALUE(CX116)),CX116,
TRUE,"")
)</f>
        <v>.</v>
      </c>
      <c r="IJ116" s="21" t="str" cm="1">
        <f t="array" aca="1" ref="IJ116" ca="1">IF($C116=0,"",
_xlfn.IFS( CY116=".",".",
IS_SYM(CY116),"."&amp;CY116&amp;".",
IS_SYM(CY115),"N"&amp;CY116,
IS_SYM(CY117),"N"&amp;CY116,
IS_SYM(CX116),"N"&amp;CY116,
IS_SYM(CZ116),"N"&amp;CY116,
IS_SYM(CZ115),"N"&amp;CY116,
IS_SYM(CZ117),"N"&amp;CY116,
IS_SYM(CX115),"N"&amp;CY116,
IS_SYM(CX117),"N"&amp;CY116,
ISNUMBER(VALUE(CY116)),CY116,
TRUE,"")
)</f>
        <v>.</v>
      </c>
      <c r="IK116" s="21" t="str" cm="1">
        <f t="array" aca="1" ref="IK116" ca="1">IF($C116=0,"",
_xlfn.IFS( CZ116=".",".",
IS_SYM(CZ116),"."&amp;CZ116&amp;".",
IS_SYM(CZ115),"N"&amp;CZ116,
IS_SYM(CZ117),"N"&amp;CZ116,
IS_SYM(CY116),"N"&amp;CZ116,
IS_SYM(DA116),"N"&amp;CZ116,
IS_SYM(DA115),"N"&amp;CZ116,
IS_SYM(DA117),"N"&amp;CZ116,
IS_SYM(CY115),"N"&amp;CZ116,
IS_SYM(CY117),"N"&amp;CZ116,
ISNUMBER(VALUE(CZ116)),CZ116,
TRUE,"")
)</f>
        <v>.*.</v>
      </c>
      <c r="IL116" s="21" t="str" cm="1">
        <f t="array" aca="1" ref="IL116" ca="1">IF($C116=0,"",
_xlfn.IFS( DA116=".",".",
IS_SYM(DA116),"."&amp;DA116&amp;".",
IS_SYM(DA115),"N"&amp;DA116,
IS_SYM(DA117),"N"&amp;DA116,
IS_SYM(CZ116),"N"&amp;DA116,
IS_SYM(DB116),"N"&amp;DA116,
IS_SYM(DB115),"N"&amp;DA116,
IS_SYM(DB117),"N"&amp;DA116,
IS_SYM(CZ115),"N"&amp;DA116,
IS_SYM(CZ117),"N"&amp;DA116,
ISNUMBER(VALUE(DA116)),DA116,
TRUE,"")
)</f>
        <v>.</v>
      </c>
      <c r="IM116" s="21" t="str" cm="1">
        <f t="array" aca="1" ref="IM116" ca="1">IF($C116=0,"",
_xlfn.IFS( DB116=".",".",
IS_SYM(DB116),"."&amp;DB116&amp;".",
IS_SYM(DB115),"N"&amp;DB116,
IS_SYM(DB117),"N"&amp;DB116,
IS_SYM(DA116),"N"&amp;DB116,
IS_SYM(DC116),"N"&amp;DB116,
IS_SYM(DC115),"N"&amp;DB116,
IS_SYM(DC117),"N"&amp;DB116,
IS_SYM(DA115),"N"&amp;DB116,
IS_SYM(DA117),"N"&amp;DB116,
ISNUMBER(VALUE(DB116)),DB116,
TRUE,"")
)</f>
        <v>.</v>
      </c>
      <c r="IN116" s="21" t="str" cm="1">
        <f t="array" aca="1" ref="IN116" ca="1">IF($C116=0,"",
_xlfn.IFS( DC116=".",".",
IS_SYM(DC116),"."&amp;DC116&amp;".",
IS_SYM(DC115),"N"&amp;DC116,
IS_SYM(DC117),"N"&amp;DC116,
IS_SYM(DB116),"N"&amp;DC116,
IS_SYM(DD116),"N"&amp;DC116,
IS_SYM(DD115),"N"&amp;DC116,
IS_SYM(DD117),"N"&amp;DC116,
IS_SYM(DB115),"N"&amp;DC116,
IS_SYM(DB117),"N"&amp;DC116,
ISNUMBER(VALUE(DC116)),DC116,
TRUE,"")
)</f>
        <v>.</v>
      </c>
      <c r="IO116" s="21" t="str" cm="1">
        <f t="array" aca="1" ref="IO116" ca="1">IF($C116=0,"",
_xlfn.IFS( DD116=".",".",
IS_SYM(DD116),"."&amp;DD116&amp;".",
IS_SYM(DD115),"N"&amp;DD116,
IS_SYM(DD117),"N"&amp;DD116,
IS_SYM(DC116),"N"&amp;DD116,
IS_SYM(DE116),"N"&amp;DD116,
IS_SYM(DE115),"N"&amp;DD116,
IS_SYM(DE117),"N"&amp;DD116,
IS_SYM(DC115),"N"&amp;DD116,
IS_SYM(DC117),"N"&amp;DD116,
ISNUMBER(VALUE(DD116)),DD116,
TRUE,"")
)</f>
        <v>.</v>
      </c>
      <c r="IP116" s="21" t="str" cm="1">
        <f t="array" aca="1" ref="IP116" ca="1">IF($C116=0,"",
_xlfn.IFS( DE116=".",".",
IS_SYM(DE116),"."&amp;DE116&amp;".",
IS_SYM(DE115),"N"&amp;DE116,
IS_SYM(DE117),"N"&amp;DE116,
IS_SYM(DD116),"N"&amp;DE116,
IS_SYM(DF116),"N"&amp;DE116,
IS_SYM(DF115),"N"&amp;DE116,
IS_SYM(DF117),"N"&amp;DE116,
IS_SYM(DD115),"N"&amp;DE116,
IS_SYM(DD117),"N"&amp;DE116,
ISNUMBER(VALUE(DE116)),DE116,
TRUE,"")
)</f>
        <v>.</v>
      </c>
      <c r="IQ116" s="21" t="str" cm="1">
        <f t="array" aca="1" ref="IQ116" ca="1">IF($C116=0,"",
_xlfn.IFS( DF116=".",".",
IS_SYM(DF116),"."&amp;DF116&amp;".",
IS_SYM(DF115),"N"&amp;DF116,
IS_SYM(DF117),"N"&amp;DF116,
IS_SYM(DE116),"N"&amp;DF116,
IS_SYM(DG116),"N"&amp;DF116,
IS_SYM(DG115),"N"&amp;DF116,
IS_SYM(DG117),"N"&amp;DF116,
IS_SYM(DE115),"N"&amp;DF116,
IS_SYM(DE117),"N"&amp;DF116,
ISNUMBER(VALUE(DF116)),DF116,
TRUE,"")
)</f>
        <v>.</v>
      </c>
      <c r="IR116" s="21" t="str" cm="1">
        <f t="array" aca="1" ref="IR116" ca="1">IF($C116=0,"",
_xlfn.IFS( DG116=".",".",
IS_SYM(DG116),"."&amp;DG116&amp;".",
IS_SYM(DG115),"N"&amp;DG116,
IS_SYM(DG117),"N"&amp;DG116,
IS_SYM(DF116),"N"&amp;DG116,
IS_SYM(DH116),"N"&amp;DG116,
IS_SYM(DH115),"N"&amp;DG116,
IS_SYM(DH117),"N"&amp;DG116,
IS_SYM(DF115),"N"&amp;DG116,
IS_SYM(DF117),"N"&amp;DG116,
ISNUMBER(VALUE(DG116)),DG116,
TRUE,"")
)</f>
        <v>.</v>
      </c>
      <c r="IS116" s="21" t="str" cm="1">
        <f t="array" aca="1" ref="IS116" ca="1">IF($C116=0,"",
_xlfn.IFS( DH116=".",".",
IS_SYM(DH116),"."&amp;DH116&amp;".",
IS_SYM(DH115),"N"&amp;DH116,
IS_SYM(DH117),"N"&amp;DH116,
IS_SYM(DG116),"N"&amp;DH116,
IS_SYM(DI116),"N"&amp;DH116,
IS_SYM(DI115),"N"&amp;DH116,
IS_SYM(DI117),"N"&amp;DH116,
IS_SYM(DG115),"N"&amp;DH116,
IS_SYM(DG117),"N"&amp;DH116,
ISNUMBER(VALUE(DH116)),DH116,
TRUE,"")
)</f>
        <v>.</v>
      </c>
      <c r="IT116" s="21" t="str" cm="1">
        <f t="array" aca="1" ref="IT116" ca="1">IF($C116=0,"",
_xlfn.IFS( DI116=".",".",
IS_SYM(DI116),"."&amp;DI116&amp;".",
IS_SYM(DI115),"N"&amp;DI116,
IS_SYM(DI117),"N"&amp;DI116,
IS_SYM(DH116),"N"&amp;DI116,
IS_SYM(DJ116),"N"&amp;DI116,
IS_SYM(DJ115),"N"&amp;DI116,
IS_SYM(DJ117),"N"&amp;DI116,
IS_SYM(DH115),"N"&amp;DI116,
IS_SYM(DH117),"N"&amp;DI116,
ISNUMBER(VALUE(DI116)),DI116,
TRUE,"")
)</f>
        <v>.</v>
      </c>
      <c r="IU116" s="21" t="str" cm="1">
        <f t="array" aca="1" ref="IU116" ca="1">IF($C116=0,"",
_xlfn.IFS( DJ116=".",".",
IS_SYM(DJ116),"."&amp;DJ116&amp;".",
IS_SYM(DJ115),"N"&amp;DJ116,
IS_SYM(DJ117),"N"&amp;DJ116,
IS_SYM(DI116),"N"&amp;DJ116,
IS_SYM(DK116),"N"&amp;DJ116,
IS_SYM(DK115),"N"&amp;DJ116,
IS_SYM(DK117),"N"&amp;DJ116,
IS_SYM(DI115),"N"&amp;DJ116,
IS_SYM(DI117),"N"&amp;DJ116,
ISNUMBER(VALUE(DJ116)),DJ116,
TRUE,"")
)</f>
        <v>.</v>
      </c>
      <c r="IV116" s="21" t="str" cm="1">
        <f t="array" aca="1" ref="IV116" ca="1">IF($C116=0,"",
_xlfn.IFS( DK116=".",".",
IS_SYM(DK116),"."&amp;DK116&amp;".",
IS_SYM(DK115),"N"&amp;DK116,
IS_SYM(DK117),"N"&amp;DK116,
IS_SYM(DJ116),"N"&amp;DK116,
IS_SYM(DL116),"N"&amp;DK116,
IS_SYM(DL115),"N"&amp;DK116,
IS_SYM(DL117),"N"&amp;DK116,
IS_SYM(DJ115),"N"&amp;DK116,
IS_SYM(DJ117),"N"&amp;DK116,
ISNUMBER(VALUE(DK116)),DK116,
TRUE,"")
)</f>
        <v>.</v>
      </c>
      <c r="IW116" s="21" t="str" cm="1">
        <f t="array" aca="1" ref="IW116" ca="1">IF($C116=0,"",
_xlfn.IFS( DL116=".",".",
IS_SYM(DL116),"."&amp;DL116&amp;".",
IS_SYM(DL115),"N"&amp;DL116,
IS_SYM(DL117),"N"&amp;DL116,
IS_SYM(DK116),"N"&amp;DL116,
IS_SYM(DM116),"N"&amp;DL116,
IS_SYM(DM115),"N"&amp;DL116,
IS_SYM(DM117),"N"&amp;DL116,
IS_SYM(DK115),"N"&amp;DL116,
IS_SYM(DK117),"N"&amp;DL116,
ISNUMBER(VALUE(DL116)),DL116,
TRUE,"")
)</f>
        <v>.#.</v>
      </c>
      <c r="IX116" s="21" t="str" cm="1">
        <f t="array" aca="1" ref="IX116" ca="1">IF($C116=0,"",
_xlfn.IFS( DM116=".",".",
IS_SYM(DM116),"."&amp;DM116&amp;".",
IS_SYM(DM115),"N"&amp;DM116,
IS_SYM(DM117),"N"&amp;DM116,
IS_SYM(DL116),"N"&amp;DM116,
IS_SYM(DN116),"N"&amp;DM116,
IS_SYM(DN115),"N"&amp;DM116,
IS_SYM(DN117),"N"&amp;DM116,
IS_SYM(DL115),"N"&amp;DM116,
IS_SYM(DL117),"N"&amp;DM116,
ISNUMBER(VALUE(DM116)),DM116,
TRUE,"")
)</f>
        <v>.</v>
      </c>
      <c r="IY116" s="21" t="str" cm="1">
        <f t="array" aca="1" ref="IY116" ca="1">IF($C116=0,"",
_xlfn.IFS( DN116=".",".",
IS_SYM(DN116),"."&amp;DN116&amp;".",
IS_SYM(DN115),"N"&amp;DN116,
IS_SYM(DN117),"N"&amp;DN116,
IS_SYM(DM116),"N"&amp;DN116,
IS_SYM(DO116),"N"&amp;DN116,
IS_SYM(DO115),"N"&amp;DN116,
IS_SYM(DO117),"N"&amp;DN116,
IS_SYM(DM115),"N"&amp;DN116,
IS_SYM(DM117),"N"&amp;DN116,
ISNUMBER(VALUE(DN116)),DN116,
TRUE,"")
)</f>
        <v>.</v>
      </c>
      <c r="IZ116" s="21" t="str" cm="1">
        <f t="array" aca="1" ref="IZ116" ca="1">IF($C116=0,"",
_xlfn.IFS( DO116=".",".",
IS_SYM(DO116),"."&amp;DO116&amp;".",
IS_SYM(DO115),"N"&amp;DO116,
IS_SYM(DO117),"N"&amp;DO116,
IS_SYM(DN116),"N"&amp;DO116,
IS_SYM(DP116),"N"&amp;DO116,
IS_SYM(DP115),"N"&amp;DO116,
IS_SYM(DP117),"N"&amp;DO116,
IS_SYM(DN115),"N"&amp;DO116,
IS_SYM(DN117),"N"&amp;DO116,
ISNUMBER(VALUE(DO116)),DO116,
TRUE,"")
)</f>
        <v>4</v>
      </c>
      <c r="JA116" s="21" t="str" cm="1">
        <f t="array" aca="1" ref="JA116" ca="1">IF($C116=0,"",
_xlfn.IFS( DP116=".",".",
IS_SYM(DP116),"."&amp;DP116&amp;".",
IS_SYM(DP115),"N"&amp;DP116,
IS_SYM(DP117),"N"&amp;DP116,
IS_SYM(DO116),"N"&amp;DP116,
IS_SYM(DQ116),"N"&amp;DP116,
IS_SYM(DQ115),"N"&amp;DP116,
IS_SYM(DQ117),"N"&amp;DP116,
IS_SYM(DO115),"N"&amp;DP116,
IS_SYM(DO117),"N"&amp;DP116,
ISNUMBER(VALUE(DP116)),DP116,
TRUE,"")
)</f>
        <v>3</v>
      </c>
      <c r="JB116" s="21" t="str" cm="1">
        <f t="array" aca="1" ref="JB116" ca="1">IF($C116=0,"",
_xlfn.IFS( DQ116=".",".",
IS_SYM(DQ116),"."&amp;DQ116&amp;".",
IS_SYM(DQ115),"N"&amp;DQ116,
IS_SYM(DQ117),"N"&amp;DQ116,
IS_SYM(DP116),"N"&amp;DQ116,
IS_SYM(DR116),"N"&amp;DQ116,
IS_SYM(DR115),"N"&amp;DQ116,
IS_SYM(DR117),"N"&amp;DQ116,
IS_SYM(DP115),"N"&amp;DQ116,
IS_SYM(DP117),"N"&amp;DQ116,
ISNUMBER(VALUE(DQ116)),DQ116,
TRUE,"")
)</f>
        <v>N0</v>
      </c>
      <c r="JC116" s="21" t="str" cm="1">
        <f t="array" aca="1" ref="JC116" ca="1">IF($C116=0,"",
_xlfn.IFS( DR116=".",".",
IS_SYM(DR116),"."&amp;DR116&amp;".",
IS_SYM(DR115),"N"&amp;DR116,
IS_SYM(DR117),"N"&amp;DR116,
IS_SYM(DQ116),"N"&amp;DR116,
IS_SYM(DS116),"N"&amp;DR116,
IS_SYM(DS115),"N"&amp;DR116,
IS_SYM(DS117),"N"&amp;DR116,
IS_SYM(DQ115),"N"&amp;DR116,
IS_SYM(DQ117),"N"&amp;DR116,
ISNUMBER(VALUE(DR116)),DR116,
TRUE,"")
)</f>
        <v>.*.</v>
      </c>
      <c r="JD116" s="21" t="str" cm="1">
        <f t="array" aca="1" ref="JD116" ca="1">IF($C116=0,"",
_xlfn.IFS( DS116=".",".",
IS_SYM(DS116),"."&amp;DS116&amp;".",
IS_SYM(DS115),"N"&amp;DS116,
IS_SYM(DS117),"N"&amp;DS116,
IS_SYM(DR116),"N"&amp;DS116,
IS_SYM(DT116),"N"&amp;DS116,
IS_SYM(DT115),"N"&amp;DS116,
IS_SYM(DT117),"N"&amp;DS116,
IS_SYM(DR115),"N"&amp;DS116,
IS_SYM(DR117),"N"&amp;DS116,
ISNUMBER(VALUE(DS116)),DS116,
TRUE,"")
)</f>
        <v>.</v>
      </c>
      <c r="JE116" s="21" t="str" cm="1">
        <f t="array" aca="1" ref="JE116" ca="1">IF($C116=0,"",
_xlfn.IFS( DT116=".",".",
IS_SYM(DT116),"."&amp;DT116&amp;".",
IS_SYM(DT115),"N"&amp;DT116,
IS_SYM(DT117),"N"&amp;DT116,
IS_SYM(DS116),"N"&amp;DT116,
IS_SYM(DU116),"N"&amp;DT116,
IS_SYM(DU115),"N"&amp;DT116,
IS_SYM(DU117),"N"&amp;DT116,
IS_SYM(DS115),"N"&amp;DT116,
IS_SYM(DS117),"N"&amp;DT116,
ISNUMBER(VALUE(DT116)),DT116,
TRUE,"")
)</f>
        <v>.</v>
      </c>
      <c r="JF116" s="21" t="str" cm="1">
        <f t="array" aca="1" ref="JF116" ca="1">IF($C116=0,"",
_xlfn.IFS( DU116=".",".",
IS_SYM(DU116),"."&amp;DU116&amp;".",
IS_SYM(DU115),"N"&amp;DU116,
IS_SYM(DU117),"N"&amp;DU116,
IS_SYM(DT116),"N"&amp;DU116,
IS_SYM(DV116),"N"&amp;DU116,
IS_SYM(DV115),"N"&amp;DU116,
IS_SYM(DV117),"N"&amp;DU116,
IS_SYM(DT115),"N"&amp;DU116,
IS_SYM(DT117),"N"&amp;DU116,
ISNUMBER(VALUE(DU116)),DU116,
TRUE,"")
)</f>
        <v>.</v>
      </c>
      <c r="JG116" s="21" t="str" cm="1">
        <f t="array" aca="1" ref="JG116" ca="1">IF($C116=0,"",
_xlfn.IFS( DV116=".",".",
IS_SYM(DV116),"."&amp;DV116&amp;".",
IS_SYM(DV115),"N"&amp;DV116,
IS_SYM(DV117),"N"&amp;DV116,
IS_SYM(DU116),"N"&amp;DV116,
IS_SYM(DW116),"N"&amp;DV116,
IS_SYM(DW115),"N"&amp;DV116,
IS_SYM(DW117),"N"&amp;DV116,
IS_SYM(DU115),"N"&amp;DV116,
IS_SYM(DU117),"N"&amp;DV116,
ISNUMBER(VALUE(DV116)),DV116,
TRUE,"")
)</f>
        <v>.</v>
      </c>
      <c r="JH116" s="21" t="str" cm="1">
        <f t="array" aca="1" ref="JH116" ca="1">IF($C116=0,"",
_xlfn.IFS( DW116=".",".",
IS_SYM(DW116),"."&amp;DW116&amp;".",
IS_SYM(DW115),"N"&amp;DW116,
IS_SYM(DW117),"N"&amp;DW116,
IS_SYM(DV116),"N"&amp;DW116,
IS_SYM(DX116),"N"&amp;DW116,
IS_SYM(DX115),"N"&amp;DW116,
IS_SYM(DX117),"N"&amp;DW116,
IS_SYM(DV115),"N"&amp;DW116,
IS_SYM(DV117),"N"&amp;DW116,
ISNUMBER(VALUE(DW116)),DW116,
TRUE,"")
)</f>
        <v>.</v>
      </c>
      <c r="JI116" s="21" t="str" cm="1">
        <f t="array" aca="1" ref="JI116" ca="1">IF($C116=0,"",
_xlfn.IFS( DX116=".",".",
IS_SYM(DX116),"."&amp;DX116&amp;".",
IS_SYM(DX115),"N"&amp;DX116,
IS_SYM(DX117),"N"&amp;DX116,
IS_SYM(DW116),"N"&amp;DX116,
IS_SYM(DY116),"N"&amp;DX116,
IS_SYM(DY115),"N"&amp;DX116,
IS_SYM(DY117),"N"&amp;DX116,
IS_SYM(DW115),"N"&amp;DX116,
IS_SYM(DW117),"N"&amp;DX116,
ISNUMBER(VALUE(DX116)),DX116,
TRUE,"")
)</f>
        <v>N5</v>
      </c>
      <c r="JJ116" s="21" t="str" cm="1">
        <f t="array" aca="1" ref="JJ116" ca="1">IF($C116=0,"",
_xlfn.IFS( DY116=".",".",
IS_SYM(DY116),"."&amp;DY116&amp;".",
IS_SYM(DY115),"N"&amp;DY116,
IS_SYM(DY117),"N"&amp;DY116,
IS_SYM(DX116),"N"&amp;DY116,
IS_SYM(DZ116),"N"&amp;DY116,
IS_SYM(DZ115),"N"&amp;DY116,
IS_SYM(DZ117),"N"&amp;DY116,
IS_SYM(DX115),"N"&amp;DY116,
IS_SYM(DX117),"N"&amp;DY116,
ISNUMBER(VALUE(DY116)),DY116,
TRUE,"")
)</f>
        <v>0</v>
      </c>
      <c r="JK116" s="21" t="str" cm="1">
        <f t="array" aca="1" ref="JK116" ca="1">IF($C116=0,"",
_xlfn.IFS( DZ116=".",".",
IS_SYM(DZ116),"."&amp;DZ116&amp;".",
IS_SYM(DZ115),"N"&amp;DZ116,
IS_SYM(DZ117),"N"&amp;DZ116,
IS_SYM(DY116),"N"&amp;DZ116,
IS_SYM(EA116),"N"&amp;DZ116,
IS_SYM(EA115),"N"&amp;DZ116,
IS_SYM(EA117),"N"&amp;DZ116,
IS_SYM(DY115),"N"&amp;DZ116,
IS_SYM(DY117),"N"&amp;DZ116,
ISNUMBER(VALUE(DZ116)),DZ116,
TRUE,"")
)</f>
        <v>1</v>
      </c>
      <c r="JL116" s="21" t="str" cm="1">
        <f t="array" aca="1" ref="JL116" ca="1">IF($C116=0,"",
_xlfn.IFS( EA116=".",".",
IS_SYM(EA116),"."&amp;EA116&amp;".",
IS_SYM(EA115),"N"&amp;EA116,
IS_SYM(EA117),"N"&amp;EA116,
IS_SYM(DZ116),"N"&amp;EA116,
IS_SYM(EB116),"N"&amp;EA116,
IS_SYM(EB115),"N"&amp;EA116,
IS_SYM(EB117),"N"&amp;EA116,
IS_SYM(DZ115),"N"&amp;EA116,
IS_SYM(DZ117),"N"&amp;EA116,
ISNUMBER(VALUE(EA116)),EA116,
TRUE,"")
)</f>
        <v>.</v>
      </c>
      <c r="JM116" s="21" t="str" cm="1">
        <f t="array" aca="1" ref="JM116" ca="1">IF($C116=0,"",
_xlfn.IFS( EB116=".",".",
IS_SYM(EB116),"."&amp;EB116&amp;".",
IS_SYM(EB115),"N"&amp;EB116,
IS_SYM(EB117),"N"&amp;EB116,
IS_SYM(EA116),"N"&amp;EB116,
IS_SYM(EC116),"N"&amp;EB116,
IS_SYM(EC115),"N"&amp;EB116,
IS_SYM(EC117),"N"&amp;EB116,
IS_SYM(EA115),"N"&amp;EB116,
IS_SYM(EA117),"N"&amp;EB116,
ISNUMBER(VALUE(EB116)),EB116,
TRUE,"")
)</f>
        <v>.</v>
      </c>
      <c r="JN116" s="21" t="str" cm="1">
        <f t="array" aca="1" ref="JN116" ca="1">IF($C116=0,"",
_xlfn.IFS( EC116=".",".",
IS_SYM(EC116),"."&amp;EC116&amp;".",
IS_SYM(EC115),"N"&amp;EC116,
IS_SYM(EC117),"N"&amp;EC116,
IS_SYM(EB116),"N"&amp;EC116,
IS_SYM(ED116),"N"&amp;EC116,
IS_SYM(ED115),"N"&amp;EC116,
IS_SYM(ED117),"N"&amp;EC116,
IS_SYM(EB115),"N"&amp;EC116,
IS_SYM(EB117),"N"&amp;EC116,
ISNUMBER(VALUE(EC116)),EC116,
TRUE,"")
)</f>
        <v>.</v>
      </c>
      <c r="JO116" s="21" t="str" cm="1">
        <f t="array" aca="1" ref="JO116" ca="1">IF($C116=0,"",
_xlfn.IFS( ED116=".",".",
IS_SYM(ED116),"."&amp;ED116&amp;".",
IS_SYM(ED115),"N"&amp;ED116,
IS_SYM(ED117),"N"&amp;ED116,
IS_SYM(EC116),"N"&amp;ED116,
IS_SYM(EE116),"N"&amp;ED116,
IS_SYM(EE115),"N"&amp;ED116,
IS_SYM(EE117),"N"&amp;ED116,
IS_SYM(EC115),"N"&amp;ED116,
IS_SYM(EC117),"N"&amp;ED116,
ISNUMBER(VALUE(ED116)),ED116,
TRUE,"")
)</f>
        <v>.</v>
      </c>
      <c r="JP116" s="21" t="str" cm="1">
        <f t="array" aca="1" ref="JP116" ca="1">IF($C116=0,"",
_xlfn.IFS( EE116=".",".",
IS_SYM(EE116),"."&amp;EE116&amp;".",
IS_SYM(EE115),"N"&amp;EE116,
IS_SYM(EE117),"N"&amp;EE116,
IS_SYM(ED116),"N"&amp;EE116,
IS_SYM(EF116),"N"&amp;EE116,
IS_SYM(EF115),"N"&amp;EE116,
IS_SYM(EF117),"N"&amp;EE116,
IS_SYM(ED115),"N"&amp;EE116,
IS_SYM(ED117),"N"&amp;EE116,
ISNUMBER(VALUE(EE116)),EE116,
TRUE,"")
)</f>
        <v>.</v>
      </c>
      <c r="JQ116" s="21" t="str" cm="1">
        <f t="array" aca="1" ref="JQ116" ca="1">IF($C116=0,"",
_xlfn.IFS( EF116=".",".",
IS_SYM(EF116),"."&amp;EF116&amp;".",
IS_SYM(EF115),"N"&amp;EF116,
IS_SYM(EF117),"N"&amp;EF116,
IS_SYM(EE116),"N"&amp;EF116,
IS_SYM(EG116),"N"&amp;EF116,
IS_SYM(EG115),"N"&amp;EF116,
IS_SYM(EG117),"N"&amp;EF116,
IS_SYM(EE115),"N"&amp;EF116,
IS_SYM(EE117),"N"&amp;EF116,
ISNUMBER(VALUE(EF116)),EF116,
TRUE,"")
)</f>
        <v>.</v>
      </c>
      <c r="JR116" s="21" t="str" cm="1">
        <f t="array" aca="1" ref="JR116" ca="1">IF($C116=0,"",
_xlfn.IFS( EG116=".",".",
IS_SYM(EG116),"."&amp;EG116&amp;".",
IS_SYM(EG115),"N"&amp;EG116,
IS_SYM(EG117),"N"&amp;EG116,
IS_SYM(EF116),"N"&amp;EG116,
IS_SYM(EH116),"N"&amp;EG116,
IS_SYM(EH115),"N"&amp;EG116,
IS_SYM(EH117),"N"&amp;EG116,
IS_SYM(EF115),"N"&amp;EG116,
IS_SYM(EF117),"N"&amp;EG116,
ISNUMBER(VALUE(EG116)),EG116,
TRUE,"")
)</f>
        <v>.</v>
      </c>
      <c r="JS116" s="21" t="str" cm="1">
        <f t="array" aca="1" ref="JS116" ca="1">IF($C116=0,"",
_xlfn.IFS( EH116=".",".",
IS_SYM(EH116),"."&amp;EH116&amp;".",
IS_SYM(EH115),"N"&amp;EH116,
IS_SYM(EH117),"N"&amp;EH116,
IS_SYM(EG116),"N"&amp;EH116,
IS_SYM(EI116),"N"&amp;EH116,
IS_SYM(EI115),"N"&amp;EH116,
IS_SYM(EI117),"N"&amp;EH116,
IS_SYM(EG115),"N"&amp;EH116,
IS_SYM(EG117),"N"&amp;EH116,
ISNUMBER(VALUE(EH116)),EH116,
TRUE,"")
)</f>
        <v>3</v>
      </c>
      <c r="JT116" s="21" t="str" cm="1">
        <f t="array" aca="1" ref="JT116" ca="1">IF($C116=0,"",
_xlfn.IFS( EI116=".",".",
IS_SYM(EI116),"."&amp;EI116&amp;".",
IS_SYM(EI115),"N"&amp;EI116,
IS_SYM(EI117),"N"&amp;EI116,
IS_SYM(EH116),"N"&amp;EI116,
IS_SYM(EJ116),"N"&amp;EI116,
IS_SYM(EJ115),"N"&amp;EI116,
IS_SYM(EJ117),"N"&amp;EI116,
IS_SYM(EH115),"N"&amp;EI116,
IS_SYM(EH117),"N"&amp;EI116,
ISNUMBER(VALUE(EI116)),EI116,
TRUE,"")
)</f>
        <v>9</v>
      </c>
      <c r="JU116" s="21" t="str" cm="1">
        <f t="array" aca="1" ref="JU116" ca="1">IF($C116=0,"",
_xlfn.IFS( EJ116=".",".",
IS_SYM(EJ116),"."&amp;EJ116&amp;".",
IS_SYM(EJ115),"N"&amp;EJ116,
IS_SYM(EJ117),"N"&amp;EJ116,
IS_SYM(EI116),"N"&amp;EJ116,
IS_SYM(EK116),"N"&amp;EJ116,
IS_SYM(EK115),"N"&amp;EJ116,
IS_SYM(EK117),"N"&amp;EJ116,
IS_SYM(EI115),"N"&amp;EJ116,
IS_SYM(EI117),"N"&amp;EJ116,
ISNUMBER(VALUE(EJ116)),EJ116,
TRUE,"")
)</f>
        <v>N3</v>
      </c>
      <c r="JV116" s="21" t="str" cm="1">
        <f t="array" aca="1" ref="JV116" ca="1">IF($C116=0,"",
_xlfn.IFS( EK116=".",".",
IS_SYM(EK116),"."&amp;EK116&amp;".",
IS_SYM(EK115),"N"&amp;EK116,
IS_SYM(EK117),"N"&amp;EK116,
IS_SYM(EJ116),"N"&amp;EK116,
IS_SYM(EL116),"N"&amp;EK116,
IS_SYM(EL115),"N"&amp;EK116,
IS_SYM(EL117),"N"&amp;EK116,
IS_SYM(EJ115),"N"&amp;EK116,
IS_SYM(EJ117),"N"&amp;EK116,
ISNUMBER(VALUE(EK116)),EK116,
TRUE,"")
)</f>
        <v>.</v>
      </c>
      <c r="JW116" s="21" t="str" cm="1">
        <f t="array" aca="1" ref="JW116" ca="1">IF($C116=0,"",
_xlfn.IFS( EL116=".",".",
IS_SYM(EL116),"."&amp;EL116&amp;".",
IS_SYM(EL115),"N"&amp;EL116,
IS_SYM(EL117),"N"&amp;EL116,
IS_SYM(EK116),"N"&amp;EL116,
IS_SYM(EM116),"N"&amp;EL116,
IS_SYM(EM115),"N"&amp;EL116,
IS_SYM(EM117),"N"&amp;EL116,
IS_SYM(EK115),"N"&amp;EL116,
IS_SYM(EK117),"N"&amp;EL116,
ISNUMBER(VALUE(EL116)),EL116,
TRUE,"")
)</f>
        <v>N1</v>
      </c>
      <c r="JX116" s="21" t="str" cm="1">
        <f t="array" aca="1" ref="JX116" ca="1">IF($C116=0,"",
_xlfn.IFS( EM116=".",".",
IS_SYM(EM116),"."&amp;EM116&amp;".",
IS_SYM(EM115),"N"&amp;EM116,
IS_SYM(EM117),"N"&amp;EM116,
IS_SYM(EL116),"N"&amp;EM116,
IS_SYM(EN116),"N"&amp;EM116,
IS_SYM(EN115),"N"&amp;EM116,
IS_SYM(EN117),"N"&amp;EM116,
IS_SYM(EL115),"N"&amp;EM116,
IS_SYM(EL117),"N"&amp;EM116,
ISNUMBER(VALUE(EM116)),EM116,
TRUE,"")
)</f>
        <v>9</v>
      </c>
      <c r="JY116" s="21" t="str" cm="1">
        <f t="array" aca="1" ref="JY116" ca="1">IF($C116=0,"",
_xlfn.IFS( EN116=".",".",
IS_SYM(EN116),"."&amp;EN116&amp;".",
IS_SYM(EN115),"N"&amp;EN116,
IS_SYM(EN117),"N"&amp;EN116,
IS_SYM(EM116),"N"&amp;EN116,
IS_SYM(EO116),"N"&amp;EN116,
IS_SYM(EO115),"N"&amp;EN116,
IS_SYM(EO117),"N"&amp;EN116,
IS_SYM(EM115),"N"&amp;EN116,
IS_SYM(EM117),"N"&amp;EN116,
ISNUMBER(VALUE(EN116)),EN116,
TRUE,"")
)</f>
        <v>0</v>
      </c>
      <c r="JZ116" s="21" t="str" cm="1">
        <f t="array" aca="1" ref="JZ116" ca="1">IF($C116=0,"",
_xlfn.IFS( EO116=".",".",
IS_SYM(EO116),"."&amp;EO116&amp;".",
IS_SYM(EO115),"N"&amp;EO116,
IS_SYM(EO117),"N"&amp;EO116,
IS_SYM(EN116),"N"&amp;EO116,
IS_SYM(EP116),"N"&amp;EO116,
IS_SYM(EP115),"N"&amp;EO116,
IS_SYM(EP117),"N"&amp;EO116,
IS_SYM(EN115),"N"&amp;EO116,
IS_SYM(EN117),"N"&amp;EO116,
ISNUMBER(VALUE(EO116)),EO116,
TRUE,"")
)</f>
        <v>.</v>
      </c>
      <c r="KA116" s="31" t="str">
        <f ca="1">IF($C116=0,"",_xlfn.CONCAT(EQ116:JZ116))</f>
        <v>......+........-....5N5N7.3N4N9...........2N1N7............................../.N105..........N5N2N7..38N7....N3N94....*.............#...43N0.*......N501.......39N3.N190.</v>
      </c>
      <c r="KB116" s="31" t="str">
        <f ca="1">IF($C116=0,"",
SUBSTITUTE(
SUBSTITUTE(
SUBSTITUTE(
SUBSTITUTE(
SUBSTITUTE(
SUBSTITUTE($KA116,".",";"),
";;",";"),
";;",";"),
";;",";"),
";;",";"),
";;",";")
)</f>
        <v>;+;-;5N5N7;3N4N9;2N1N7;/;N105;N5N2N7;38N7;N3N94;*;#;43N0;*;N501;39N3;N190;</v>
      </c>
      <c r="KC116" s="33" t="str" cm="1">
        <f t="array" aca="1" ref="KC116:KU116" ca="1">IF($C116=0,"",_xlfn.TEXTSPLIT($KB116,";"))</f>
        <v/>
      </c>
      <c r="KD116" t="str">
        <f ca="1"/>
        <v>+</v>
      </c>
      <c r="KE116" t="str">
        <f ca="1"/>
        <v>-</v>
      </c>
      <c r="KF116" t="str">
        <f ca="1"/>
        <v>5N5N7</v>
      </c>
      <c r="KG116" t="str">
        <f ca="1"/>
        <v>3N4N9</v>
      </c>
      <c r="KH116" t="str">
        <f ca="1"/>
        <v>2N1N7</v>
      </c>
      <c r="KI116" t="str">
        <f ca="1"/>
        <v>/</v>
      </c>
      <c r="KJ116" t="str">
        <f ca="1"/>
        <v>N105</v>
      </c>
      <c r="KK116" t="str">
        <f ca="1"/>
        <v>N5N2N7</v>
      </c>
      <c r="KL116" t="str">
        <f ca="1"/>
        <v>38N7</v>
      </c>
      <c r="KM116" t="str">
        <f ca="1"/>
        <v>N3N94</v>
      </c>
      <c r="KN116" t="str">
        <f ca="1"/>
        <v>*</v>
      </c>
      <c r="KO116" t="str">
        <f ca="1"/>
        <v>#</v>
      </c>
      <c r="KP116" t="str">
        <f ca="1"/>
        <v>43N0</v>
      </c>
      <c r="KQ116" t="str">
        <f ca="1"/>
        <v>*</v>
      </c>
      <c r="KR116" t="str">
        <f ca="1"/>
        <v>N501</v>
      </c>
      <c r="KS116" t="str">
        <f ca="1"/>
        <v>39N3</v>
      </c>
      <c r="KT116" t="str">
        <f ca="1"/>
        <v>N190</v>
      </c>
      <c r="KU116" t="str">
        <f ca="1"/>
        <v/>
      </c>
      <c r="KZ116" s="24"/>
      <c r="LA116" cm="1">
        <f t="array" aca="1" ref="LA116" ca="1">_xlfn.IFS($C116=0,"",
NOT( ISERROR(VALUE(KC116))),0,
ISERROR(SUBSTITUTE(KC116,"N","")),0,
IS_SYM(KC116),0,
KC116="",0,
TRUE, VALUE(SUBSTITUTE(KC116,"N",""))
)</f>
        <v>0</v>
      </c>
      <c r="LB116" cm="1">
        <f t="array" aca="1" ref="LB116" ca="1">_xlfn.IFS($C116=0,"",
NOT( ISERROR(VALUE(KD116))),0,
ISERROR(SUBSTITUTE(KD116,"N","")),0,
IS_SYM(KD116),0,
KD116="",0,
TRUE, VALUE(SUBSTITUTE(KD116,"N",""))
)</f>
        <v>0</v>
      </c>
      <c r="LC116" cm="1">
        <f t="array" aca="1" ref="LC116" ca="1">_xlfn.IFS($C116=0,"",
NOT( ISERROR(VALUE(KE116))),0,
ISERROR(SUBSTITUTE(KE116,"N","")),0,
IS_SYM(KE116),0,
KE116="",0,
TRUE, VALUE(SUBSTITUTE(KE116,"N",""))
)</f>
        <v>0</v>
      </c>
      <c r="LD116" cm="1">
        <f t="array" aca="1" ref="LD116" ca="1">_xlfn.IFS($C116=0,"",
NOT( ISERROR(VALUE(KF116))),0,
ISERROR(SUBSTITUTE(KF116,"N","")),0,
IS_SYM(KF116),0,
KF116="",0,
TRUE, VALUE(SUBSTITUTE(KF116,"N",""))
)</f>
        <v>557</v>
      </c>
      <c r="LE116" cm="1">
        <f t="array" aca="1" ref="LE116" ca="1">_xlfn.IFS($C116=0,"",
NOT( ISERROR(VALUE(KG116))),0,
ISERROR(SUBSTITUTE(KG116,"N","")),0,
IS_SYM(KG116),0,
KG116="",0,
TRUE, VALUE(SUBSTITUTE(KG116,"N",""))
)</f>
        <v>349</v>
      </c>
      <c r="LF116" cm="1">
        <f t="array" aca="1" ref="LF116" ca="1">_xlfn.IFS($C116=0,"",
NOT( ISERROR(VALUE(KH116))),0,
ISERROR(SUBSTITUTE(KH116,"N","")),0,
IS_SYM(KH116),0,
KH116="",0,
TRUE, VALUE(SUBSTITUTE(KH116,"N",""))
)</f>
        <v>217</v>
      </c>
      <c r="LG116" cm="1">
        <f t="array" aca="1" ref="LG116" ca="1">_xlfn.IFS($C116=0,"",
NOT( ISERROR(VALUE(KI116))),0,
ISERROR(SUBSTITUTE(KI116,"N","")),0,
IS_SYM(KI116),0,
KI116="",0,
TRUE, VALUE(SUBSTITUTE(KI116,"N",""))
)</f>
        <v>0</v>
      </c>
      <c r="LH116" cm="1">
        <f t="array" aca="1" ref="LH116" ca="1">_xlfn.IFS($C116=0,"",
NOT( ISERROR(VALUE(KJ116))),0,
ISERROR(SUBSTITUTE(KJ116,"N","")),0,
IS_SYM(KJ116),0,
KJ116="",0,
TRUE, VALUE(SUBSTITUTE(KJ116,"N",""))
)</f>
        <v>105</v>
      </c>
      <c r="LI116" cm="1">
        <f t="array" aca="1" ref="LI116" ca="1">_xlfn.IFS($C116=0,"",
NOT( ISERROR(VALUE(KK116))),0,
ISERROR(SUBSTITUTE(KK116,"N","")),0,
IS_SYM(KK116),0,
KK116="",0,
TRUE, VALUE(SUBSTITUTE(KK116,"N",""))
)</f>
        <v>527</v>
      </c>
      <c r="LJ116" cm="1">
        <f t="array" aca="1" ref="LJ116" ca="1">_xlfn.IFS($C116=0,"",
NOT( ISERROR(VALUE(KL116))),0,
ISERROR(SUBSTITUTE(KL116,"N","")),0,
IS_SYM(KL116),0,
KL116="",0,
TRUE, VALUE(SUBSTITUTE(KL116,"N",""))
)</f>
        <v>387</v>
      </c>
      <c r="LK116" cm="1">
        <f t="array" aca="1" ref="LK116" ca="1">_xlfn.IFS($C116=0,"",
NOT( ISERROR(VALUE(KM116))),0,
ISERROR(SUBSTITUTE(KM116,"N","")),0,
IS_SYM(KM116),0,
KM116="",0,
TRUE, VALUE(SUBSTITUTE(KM116,"N",""))
)</f>
        <v>394</v>
      </c>
      <c r="LL116" cm="1">
        <f t="array" aca="1" ref="LL116" ca="1">_xlfn.IFS($C116=0,"",
NOT( ISERROR(VALUE(KN116))),0,
ISERROR(SUBSTITUTE(KN116,"N","")),0,
IS_SYM(KN116),0,
KN116="",0,
TRUE, VALUE(SUBSTITUTE(KN116,"N",""))
)</f>
        <v>0</v>
      </c>
      <c r="LM116" cm="1">
        <f t="array" aca="1" ref="LM116" ca="1">_xlfn.IFS($C116=0,"",
NOT( ISERROR(VALUE(KO116))),0,
ISERROR(SUBSTITUTE(KO116,"N","")),0,
IS_SYM(KO116),0,
KO116="",0,
TRUE, VALUE(SUBSTITUTE(KO116,"N",""))
)</f>
        <v>0</v>
      </c>
      <c r="LN116" cm="1">
        <f t="array" aca="1" ref="LN116" ca="1">_xlfn.IFS($C116=0,"",
NOT( ISERROR(VALUE(KP116))),0,
ISERROR(SUBSTITUTE(KP116,"N","")),0,
IS_SYM(KP116),0,
KP116="",0,
TRUE, VALUE(SUBSTITUTE(KP116,"N",""))
)</f>
        <v>430</v>
      </c>
      <c r="LO116" cm="1">
        <f t="array" aca="1" ref="LO116" ca="1">_xlfn.IFS($C116=0,"",
NOT( ISERROR(VALUE(KQ116))),0,
ISERROR(SUBSTITUTE(KQ116,"N","")),0,
IS_SYM(KQ116),0,
KQ116="",0,
TRUE, VALUE(SUBSTITUTE(KQ116,"N",""))
)</f>
        <v>0</v>
      </c>
      <c r="LP116" cm="1">
        <f t="array" aca="1" ref="LP116" ca="1">_xlfn.IFS($C116=0,"",
NOT( ISERROR(VALUE(KR116))),0,
ISERROR(SUBSTITUTE(KR116,"N","")),0,
IS_SYM(KR116),0,
KR116="",0,
TRUE, VALUE(SUBSTITUTE(KR116,"N",""))
)</f>
        <v>501</v>
      </c>
      <c r="LQ116" cm="1">
        <f t="array" aca="1" ref="LQ116" ca="1">_xlfn.IFS($C116=0,"",
NOT( ISERROR(VALUE(KS116))),0,
ISERROR(SUBSTITUTE(KS116,"N","")),0,
IS_SYM(KS116),0,
KS116="",0,
TRUE, VALUE(SUBSTITUTE(KS116,"N",""))
)</f>
        <v>393</v>
      </c>
      <c r="LR116" cm="1">
        <f t="array" aca="1" ref="LR116" ca="1">_xlfn.IFS($C116=0,"",
NOT( ISERROR(VALUE(KT116))),0,
ISERROR(SUBSTITUTE(KT116,"N","")),0,
IS_SYM(KT116),0,
KT116="",0,
TRUE, VALUE(SUBSTITUTE(KT116,"N",""))
)</f>
        <v>190</v>
      </c>
      <c r="LS116" cm="1">
        <f t="array" aca="1" ref="LS116" ca="1">_xlfn.IFS($C116=0,"",
NOT( ISERROR(VALUE(KU116))),0,
ISERROR(SUBSTITUTE(KU116,"N","")),0,
IS_SYM(KU116),0,
KU116="",0,
TRUE, VALUE(SUBSTITUTE(KU116,"N",""))
)</f>
        <v>0</v>
      </c>
      <c r="LT116" cm="1">
        <f t="array" aca="1" ref="LT116" ca="1">_xlfn.IFS($C116=0,"",
NOT( ISERROR(VALUE(KV116))),0,
ISERROR(SUBSTITUTE(KV116,"N","")),0,
IS_SYM(KV116),0,
KV116="",0,
TRUE, VALUE(SUBSTITUTE(KV116,"N",""))
)</f>
        <v>0</v>
      </c>
      <c r="LU116" cm="1">
        <f t="array" aca="1" ref="LU116" ca="1">_xlfn.IFS($C116=0,"",
NOT( ISERROR(VALUE(KW116))),0,
ISERROR(SUBSTITUTE(KW116,"N","")),0,
IS_SYM(KW116),0,
KW116="",0,
TRUE, VALUE(SUBSTITUTE(KW116,"N",""))
)</f>
        <v>0</v>
      </c>
      <c r="LV116" cm="1">
        <f t="array" aca="1" ref="LV116" ca="1">_xlfn.IFS($C116=0,"",
NOT( ISERROR(VALUE(KX116))),0,
ISERROR(SUBSTITUTE(KX116,"N","")),0,
IS_SYM(KX116),0,
KX116="",0,
TRUE, VALUE(SUBSTITUTE(KX116,"N",""))
)</f>
        <v>0</v>
      </c>
      <c r="LW116" cm="1">
        <f t="array" aca="1" ref="LW116" ca="1">_xlfn.IFS($C116=0,"",
NOT( ISERROR(VALUE(KY116))),0,
ISERROR(SUBSTITUTE(KY116,"N","")),0,
IS_SYM(KY116),0,
KY116="",0,
TRUE, VALUE(SUBSTITUTE(KY116,"N",""))
)</f>
        <v>0</v>
      </c>
      <c r="LX116" cm="1">
        <f t="array" aca="1" ref="LX116" ca="1">_xlfn.IFS($C116=0,"",
NOT( ISERROR(VALUE(KZ116))),0,
ISERROR(SUBSTITUTE(KZ116,"N","")),0,
IS_SYM(KZ116),0,
KZ116="",0,
TRUE, VALUE(SUBSTITUTE(KZ116,"N",""))
)</f>
        <v>0</v>
      </c>
    </row>
    <row r="117" spans="1:336" x14ac:dyDescent="0.3">
      <c r="A117">
        <v>112</v>
      </c>
      <c r="C117" s="9" t="str">
        <f ca="1">OFFSET(INPUT_START,A117-1,0)</f>
        <v>.......*474.............16....................675.....999..............362..............*..........576...................*..................</v>
      </c>
      <c r="D117">
        <f ca="1">IF($C117=0,"",LEN($C117))</f>
        <v>140</v>
      </c>
      <c r="F117" t="str">
        <f ca="1">IF($C117=0,"",MID($C117,F$4,1))</f>
        <v>.</v>
      </c>
      <c r="G117" t="str">
        <f ca="1">IF($C117=0,"",MID($C117,G$4,1))</f>
        <v>.</v>
      </c>
      <c r="H117" t="str">
        <f ca="1">IF($C117=0,"",MID($C117,H$4,1))</f>
        <v>.</v>
      </c>
      <c r="I117" t="str">
        <f ca="1">IF($C117=0,"",MID($C117,I$4,1))</f>
        <v>.</v>
      </c>
      <c r="J117" t="str">
        <f ca="1">IF($C117=0,"",MID($C117,J$4,1))</f>
        <v>.</v>
      </c>
      <c r="K117" t="str">
        <f ca="1">IF($C117=0,"",MID($C117,K$4,1))</f>
        <v>.</v>
      </c>
      <c r="L117" t="str">
        <f ca="1">IF($C117=0,"",MID($C117,L$4,1))</f>
        <v>.</v>
      </c>
      <c r="M117" t="str">
        <f ca="1">IF($C117=0,"",MID($C117,M$4,1))</f>
        <v>*</v>
      </c>
      <c r="N117" t="str">
        <f ca="1">IF($C117=0,"",MID($C117,N$4,1))</f>
        <v>4</v>
      </c>
      <c r="O117" t="str">
        <f ca="1">IF($C117=0,"",MID($C117,O$4,1))</f>
        <v>7</v>
      </c>
      <c r="P117" t="str">
        <f ca="1">IF($C117=0,"",MID($C117,P$4,1))</f>
        <v>4</v>
      </c>
      <c r="Q117" t="str">
        <f ca="1">IF($C117=0,"",MID($C117,Q$4,1))</f>
        <v>.</v>
      </c>
      <c r="R117" t="str">
        <f ca="1">IF($C117=0,"",MID($C117,R$4,1))</f>
        <v>.</v>
      </c>
      <c r="S117" t="str">
        <f ca="1">IF($C117=0,"",MID($C117,S$4,1))</f>
        <v>.</v>
      </c>
      <c r="T117" t="str">
        <f ca="1">IF($C117=0,"",MID($C117,T$4,1))</f>
        <v>.</v>
      </c>
      <c r="U117" t="str">
        <f ca="1">IF($C117=0,"",MID($C117,U$4,1))</f>
        <v>.</v>
      </c>
      <c r="V117" t="str">
        <f ca="1">IF($C117=0,"",MID($C117,V$4,1))</f>
        <v>.</v>
      </c>
      <c r="W117" t="str">
        <f ca="1">IF($C117=0,"",MID($C117,W$4,1))</f>
        <v>.</v>
      </c>
      <c r="X117" t="str">
        <f ca="1">IF($C117=0,"",MID($C117,X$4,1))</f>
        <v>.</v>
      </c>
      <c r="Y117" t="str">
        <f ca="1">IF($C117=0,"",MID($C117,Y$4,1))</f>
        <v>.</v>
      </c>
      <c r="Z117" t="str">
        <f ca="1">IF($C117=0,"",MID($C117,Z$4,1))</f>
        <v>.</v>
      </c>
      <c r="AA117" t="str">
        <f ca="1">IF($C117=0,"",MID($C117,AA$4,1))</f>
        <v>.</v>
      </c>
      <c r="AB117" t="str">
        <f ca="1">IF($C117=0,"",MID($C117,AB$4,1))</f>
        <v>.</v>
      </c>
      <c r="AC117" t="str">
        <f ca="1">IF($C117=0,"",MID($C117,AC$4,1))</f>
        <v>.</v>
      </c>
      <c r="AD117" t="str">
        <f ca="1">IF($C117=0,"",MID($C117,AD$4,1))</f>
        <v>1</v>
      </c>
      <c r="AE117" t="str">
        <f ca="1">IF($C117=0,"",MID($C117,AE$4,1))</f>
        <v>6</v>
      </c>
      <c r="AF117" t="str">
        <f ca="1">IF($C117=0,"",MID($C117,AF$4,1))</f>
        <v>.</v>
      </c>
      <c r="AG117" t="str">
        <f ca="1">IF($C117=0,"",MID($C117,AG$4,1))</f>
        <v>.</v>
      </c>
      <c r="AH117" t="str">
        <f ca="1">IF($C117=0,"",MID($C117,AH$4,1))</f>
        <v>.</v>
      </c>
      <c r="AI117" t="str">
        <f ca="1">IF($C117=0,"",MID($C117,AI$4,1))</f>
        <v>.</v>
      </c>
      <c r="AJ117" t="str">
        <f ca="1">IF($C117=0,"",MID($C117,AJ$4,1))</f>
        <v>.</v>
      </c>
      <c r="AK117" t="str">
        <f ca="1">IF($C117=0,"",MID($C117,AK$4,1))</f>
        <v>.</v>
      </c>
      <c r="AL117" t="str">
        <f ca="1">IF($C117=0,"",MID($C117,AL$4,1))</f>
        <v>.</v>
      </c>
      <c r="AM117" t="str">
        <f ca="1">IF($C117=0,"",MID($C117,AM$4,1))</f>
        <v>.</v>
      </c>
      <c r="AN117" t="str">
        <f ca="1">IF($C117=0,"",MID($C117,AN$4,1))</f>
        <v>.</v>
      </c>
      <c r="AO117" t="str">
        <f ca="1">IF($C117=0,"",MID($C117,AO$4,1))</f>
        <v>.</v>
      </c>
      <c r="AP117" t="str">
        <f ca="1">IF($C117=0,"",MID($C117,AP$4,1))</f>
        <v>.</v>
      </c>
      <c r="AQ117" t="str">
        <f ca="1">IF($C117=0,"",MID($C117,AQ$4,1))</f>
        <v>.</v>
      </c>
      <c r="AR117" t="str">
        <f ca="1">IF($C117=0,"",MID($C117,AR$4,1))</f>
        <v>.</v>
      </c>
      <c r="AS117" t="str">
        <f ca="1">IF($C117=0,"",MID($C117,AS$4,1))</f>
        <v>.</v>
      </c>
      <c r="AT117" t="str">
        <f ca="1">IF($C117=0,"",MID($C117,AT$4,1))</f>
        <v>.</v>
      </c>
      <c r="AU117" t="str">
        <f ca="1">IF($C117=0,"",MID($C117,AU$4,1))</f>
        <v>.</v>
      </c>
      <c r="AV117" t="str">
        <f ca="1">IF($C117=0,"",MID($C117,AV$4,1))</f>
        <v>.</v>
      </c>
      <c r="AW117" t="str">
        <f ca="1">IF($C117=0,"",MID($C117,AW$4,1))</f>
        <v>.</v>
      </c>
      <c r="AX117" t="str">
        <f ca="1">IF($C117=0,"",MID($C117,AX$4,1))</f>
        <v>.</v>
      </c>
      <c r="AY117" t="str">
        <f ca="1">IF($C117=0,"",MID($C117,AY$4,1))</f>
        <v>.</v>
      </c>
      <c r="AZ117" t="str">
        <f ca="1">IF($C117=0,"",MID($C117,AZ$4,1))</f>
        <v>6</v>
      </c>
      <c r="BA117" t="str">
        <f ca="1">IF($C117=0,"",MID($C117,BA$4,1))</f>
        <v>7</v>
      </c>
      <c r="BB117" t="str">
        <f ca="1">IF($C117=0,"",MID($C117,BB$4,1))</f>
        <v>5</v>
      </c>
      <c r="BC117" t="str">
        <f ca="1">IF($C117=0,"",MID($C117,BC$4,1))</f>
        <v>.</v>
      </c>
      <c r="BD117" t="str">
        <f ca="1">IF($C117=0,"",MID($C117,BD$4,1))</f>
        <v>.</v>
      </c>
      <c r="BE117" t="str">
        <f ca="1">IF($C117=0,"",MID($C117,BE$4,1))</f>
        <v>.</v>
      </c>
      <c r="BF117" t="str">
        <f ca="1">IF($C117=0,"",MID($C117,BF$4,1))</f>
        <v>.</v>
      </c>
      <c r="BG117" t="str">
        <f ca="1">IF($C117=0,"",MID($C117,BG$4,1))</f>
        <v>.</v>
      </c>
      <c r="BH117" t="str">
        <f ca="1">IF($C117=0,"",MID($C117,BH$4,1))</f>
        <v>9</v>
      </c>
      <c r="BI117" t="str">
        <f ca="1">IF($C117=0,"",MID($C117,BI$4,1))</f>
        <v>9</v>
      </c>
      <c r="BJ117" t="str">
        <f ca="1">IF($C117=0,"",MID($C117,BJ$4,1))</f>
        <v>9</v>
      </c>
      <c r="BK117" t="str">
        <f ca="1">IF($C117=0,"",MID($C117,BK$4,1))</f>
        <v>.</v>
      </c>
      <c r="BL117" t="str">
        <f ca="1">IF($C117=0,"",MID($C117,BL$4,1))</f>
        <v>.</v>
      </c>
      <c r="BM117" t="str">
        <f ca="1">IF($C117=0,"",MID($C117,BM$4,1))</f>
        <v>.</v>
      </c>
      <c r="BN117" t="str">
        <f ca="1">IF($C117=0,"",MID($C117,BN$4,1))</f>
        <v>.</v>
      </c>
      <c r="BO117" t="str">
        <f ca="1">IF($C117=0,"",MID($C117,BO$4,1))</f>
        <v>.</v>
      </c>
      <c r="BP117" t="str">
        <f ca="1">IF($C117=0,"",MID($C117,BP$4,1))</f>
        <v>.</v>
      </c>
      <c r="BQ117" t="str">
        <f ca="1">IF($C117=0,"",MID($C117,BQ$4,1))</f>
        <v>.</v>
      </c>
      <c r="BR117" t="str">
        <f ca="1">IF($C117=0,"",MID($C117,BR$4,1))</f>
        <v>.</v>
      </c>
      <c r="BS117" t="str">
        <f ca="1">IF($C117=0,"",MID($C117,BS$4,1))</f>
        <v>.</v>
      </c>
      <c r="BT117" t="str">
        <f ca="1">IF($C117=0,"",MID($C117,BT$4,1))</f>
        <v>.</v>
      </c>
      <c r="BU117" t="str">
        <f ca="1">IF($C117=0,"",MID($C117,BU$4,1))</f>
        <v>.</v>
      </c>
      <c r="BV117" t="str">
        <f ca="1">IF($C117=0,"",MID($C117,BV$4,1))</f>
        <v>.</v>
      </c>
      <c r="BW117" t="str">
        <f ca="1">IF($C117=0,"",MID($C117,BW$4,1))</f>
        <v>.</v>
      </c>
      <c r="BX117" t="str">
        <f ca="1">IF($C117=0,"",MID($C117,BX$4,1))</f>
        <v>.</v>
      </c>
      <c r="BY117" t="str">
        <f ca="1">IF($C117=0,"",MID($C117,BY$4,1))</f>
        <v>3</v>
      </c>
      <c r="BZ117" t="str">
        <f ca="1">IF($C117=0,"",MID($C117,BZ$4,1))</f>
        <v>6</v>
      </c>
      <c r="CA117" t="str">
        <f ca="1">IF($C117=0,"",MID($C117,CA$4,1))</f>
        <v>2</v>
      </c>
      <c r="CB117" t="str">
        <f ca="1">IF($C117=0,"",MID($C117,CB$4,1))</f>
        <v>.</v>
      </c>
      <c r="CC117" t="str">
        <f ca="1">IF($C117=0,"",MID($C117,CC$4,1))</f>
        <v>.</v>
      </c>
      <c r="CD117" t="str">
        <f ca="1">IF($C117=0,"",MID($C117,CD$4,1))</f>
        <v>.</v>
      </c>
      <c r="CE117" t="str">
        <f ca="1">IF($C117=0,"",MID($C117,CE$4,1))</f>
        <v>.</v>
      </c>
      <c r="CF117" t="str">
        <f ca="1">IF($C117=0,"",MID($C117,CF$4,1))</f>
        <v>.</v>
      </c>
      <c r="CG117" t="str">
        <f ca="1">IF($C117=0,"",MID($C117,CG$4,1))</f>
        <v>.</v>
      </c>
      <c r="CH117" t="str">
        <f ca="1">IF($C117=0,"",MID($C117,CH$4,1))</f>
        <v>.</v>
      </c>
      <c r="CI117" t="str">
        <f ca="1">IF($C117=0,"",MID($C117,CI$4,1))</f>
        <v>.</v>
      </c>
      <c r="CJ117" t="str">
        <f ca="1">IF($C117=0,"",MID($C117,CJ$4,1))</f>
        <v>.</v>
      </c>
      <c r="CK117" t="str">
        <f ca="1">IF($C117=0,"",MID($C117,CK$4,1))</f>
        <v>.</v>
      </c>
      <c r="CL117" t="str">
        <f ca="1">IF($C117=0,"",MID($C117,CL$4,1))</f>
        <v>.</v>
      </c>
      <c r="CM117" t="str">
        <f ca="1">IF($C117=0,"",MID($C117,CM$4,1))</f>
        <v>.</v>
      </c>
      <c r="CN117" t="str">
        <f ca="1">IF($C117=0,"",MID($C117,CN$4,1))</f>
        <v>.</v>
      </c>
      <c r="CO117" t="str">
        <f ca="1">IF($C117=0,"",MID($C117,CO$4,1))</f>
        <v>.</v>
      </c>
      <c r="CP117" t="str">
        <f ca="1">IF($C117=0,"",MID($C117,CP$4,1))</f>
        <v>*</v>
      </c>
      <c r="CQ117" t="str">
        <f ca="1">IF($C117=0,"",MID($C117,CQ$4,1))</f>
        <v>.</v>
      </c>
      <c r="CR117" t="str">
        <f ca="1">IF($C117=0,"",MID($C117,CR$4,1))</f>
        <v>.</v>
      </c>
      <c r="CS117" t="str">
        <f ca="1">IF($C117=0,"",MID($C117,CS$4,1))</f>
        <v>.</v>
      </c>
      <c r="CT117" t="str">
        <f ca="1">IF($C117=0,"",MID($C117,CT$4,1))</f>
        <v>.</v>
      </c>
      <c r="CU117" t="str">
        <f ca="1">IF($C117=0,"",MID($C117,CU$4,1))</f>
        <v>.</v>
      </c>
      <c r="CV117" t="str">
        <f ca="1">IF($C117=0,"",MID($C117,CV$4,1))</f>
        <v>.</v>
      </c>
      <c r="CW117" t="str">
        <f ca="1">IF($C117=0,"",MID($C117,CW$4,1))</f>
        <v>.</v>
      </c>
      <c r="CX117" t="str">
        <f ca="1">IF($C117=0,"",MID($C117,CX$4,1))</f>
        <v>.</v>
      </c>
      <c r="CY117" t="str">
        <f ca="1">IF($C117=0,"",MID($C117,CY$4,1))</f>
        <v>.</v>
      </c>
      <c r="CZ117" t="str">
        <f ca="1">IF($C117=0,"",MID($C117,CZ$4,1))</f>
        <v>.</v>
      </c>
      <c r="DA117" t="str">
        <f ca="1">IF($C117=0,"",MID($C117,DA$4,1))</f>
        <v>5</v>
      </c>
      <c r="DB117" t="str">
        <f ca="1">IF($C117=0,"",MID($C117,DB$4,1))</f>
        <v>7</v>
      </c>
      <c r="DC117" t="str">
        <f ca="1">IF($C117=0,"",MID($C117,DC$4,1))</f>
        <v>6</v>
      </c>
      <c r="DD117" t="str">
        <f ca="1">IF($C117=0,"",MID($C117,DD$4,1))</f>
        <v>.</v>
      </c>
      <c r="DE117" t="str">
        <f ca="1">IF($C117=0,"",MID($C117,DE$4,1))</f>
        <v>.</v>
      </c>
      <c r="DF117" t="str">
        <f ca="1">IF($C117=0,"",MID($C117,DF$4,1))</f>
        <v>.</v>
      </c>
      <c r="DG117" t="str">
        <f ca="1">IF($C117=0,"",MID($C117,DG$4,1))</f>
        <v>.</v>
      </c>
      <c r="DH117" t="str">
        <f ca="1">IF($C117=0,"",MID($C117,DH$4,1))</f>
        <v>.</v>
      </c>
      <c r="DI117" t="str">
        <f ca="1">IF($C117=0,"",MID($C117,DI$4,1))</f>
        <v>.</v>
      </c>
      <c r="DJ117" t="str">
        <f ca="1">IF($C117=0,"",MID($C117,DJ$4,1))</f>
        <v>.</v>
      </c>
      <c r="DK117" t="str">
        <f ca="1">IF($C117=0,"",MID($C117,DK$4,1))</f>
        <v>.</v>
      </c>
      <c r="DL117" t="str">
        <f ca="1">IF($C117=0,"",MID($C117,DL$4,1))</f>
        <v>.</v>
      </c>
      <c r="DM117" t="str">
        <f ca="1">IF($C117=0,"",MID($C117,DM$4,1))</f>
        <v>.</v>
      </c>
      <c r="DN117" t="str">
        <f ca="1">IF($C117=0,"",MID($C117,DN$4,1))</f>
        <v>.</v>
      </c>
      <c r="DO117" t="str">
        <f ca="1">IF($C117=0,"",MID($C117,DO$4,1))</f>
        <v>.</v>
      </c>
      <c r="DP117" t="str">
        <f ca="1">IF($C117=0,"",MID($C117,DP$4,1))</f>
        <v>.</v>
      </c>
      <c r="DQ117" t="str">
        <f ca="1">IF($C117=0,"",MID($C117,DQ$4,1))</f>
        <v>.</v>
      </c>
      <c r="DR117" t="str">
        <f ca="1">IF($C117=0,"",MID($C117,DR$4,1))</f>
        <v>.</v>
      </c>
      <c r="DS117" t="str">
        <f ca="1">IF($C117=0,"",MID($C117,DS$4,1))</f>
        <v>.</v>
      </c>
      <c r="DT117" t="str">
        <f ca="1">IF($C117=0,"",MID($C117,DT$4,1))</f>
        <v>.</v>
      </c>
      <c r="DU117" t="str">
        <f ca="1">IF($C117=0,"",MID($C117,DU$4,1))</f>
        <v>.</v>
      </c>
      <c r="DV117" t="str">
        <f ca="1">IF($C117=0,"",MID($C117,DV$4,1))</f>
        <v>.</v>
      </c>
      <c r="DW117" t="str">
        <f ca="1">IF($C117=0,"",MID($C117,DW$4,1))</f>
        <v>*</v>
      </c>
      <c r="DX117" t="str">
        <f ca="1">IF($C117=0,"",MID($C117,DX$4,1))</f>
        <v>.</v>
      </c>
      <c r="DY117" t="str">
        <f ca="1">IF($C117=0,"",MID($C117,DY$4,1))</f>
        <v>.</v>
      </c>
      <c r="DZ117" t="str">
        <f ca="1">IF($C117=0,"",MID($C117,DZ$4,1))</f>
        <v>.</v>
      </c>
      <c r="EA117" t="str">
        <f ca="1">IF($C117=0,"",MID($C117,EA$4,1))</f>
        <v>.</v>
      </c>
      <c r="EB117" t="str">
        <f ca="1">IF($C117=0,"",MID($C117,EB$4,1))</f>
        <v>.</v>
      </c>
      <c r="EC117" t="str">
        <f ca="1">IF($C117=0,"",MID($C117,EC$4,1))</f>
        <v>.</v>
      </c>
      <c r="ED117" t="str">
        <f ca="1">IF($C117=0,"",MID($C117,ED$4,1))</f>
        <v>.</v>
      </c>
      <c r="EE117" t="str">
        <f ca="1">IF($C117=0,"",MID($C117,EE$4,1))</f>
        <v>.</v>
      </c>
      <c r="EF117" t="str">
        <f ca="1">IF($C117=0,"",MID($C117,EF$4,1))</f>
        <v>.</v>
      </c>
      <c r="EG117" t="str">
        <f ca="1">IF($C117=0,"",MID($C117,EG$4,1))</f>
        <v>.</v>
      </c>
      <c r="EH117" t="str">
        <f ca="1">IF($C117=0,"",MID($C117,EH$4,1))</f>
        <v>.</v>
      </c>
      <c r="EI117" t="str">
        <f ca="1">IF($C117=0,"",MID($C117,EI$4,1))</f>
        <v>.</v>
      </c>
      <c r="EJ117" t="str">
        <f ca="1">IF($C117=0,"",MID($C117,EJ$4,1))</f>
        <v>.</v>
      </c>
      <c r="EK117" t="str">
        <f ca="1">IF($C117=0,"",MID($C117,EK$4,1))</f>
        <v>.</v>
      </c>
      <c r="EL117" t="str">
        <f ca="1">IF($C117=0,"",MID($C117,EL$4,1))</f>
        <v>.</v>
      </c>
      <c r="EM117" t="str">
        <f ca="1">IF($C117=0,"",MID($C117,EM$4,1))</f>
        <v>.</v>
      </c>
      <c r="EN117" t="str">
        <f ca="1">IF($C117=0,"",MID($C117,EN$4,1))</f>
        <v>.</v>
      </c>
      <c r="EO117" s="24" t="str">
        <f ca="1">IF($C117=0,"",MID($C117,EO$4,1))</f>
        <v>.</v>
      </c>
      <c r="EP117" s="21"/>
      <c r="EQ117" s="21" t="str" cm="1">
        <f t="array" aca="1" ref="EQ117" ca="1">IF($C117=0,"",
_xlfn.IFS( F117=".",".",
IS_SYM(F117),"."&amp;F117&amp;".",
IS_SYM(F116),"N"&amp;F117,
IS_SYM(F118),"N"&amp;F117,
IS_SYM(E117),"N"&amp;F117,
IS_SYM(G117),"N"&amp;F117,
IS_SYM(G116),"N"&amp;F117,
IS_SYM(G118),"N"&amp;F117,
IS_SYM(E116),"N"&amp;F117,
IS_SYM(E118),"N"&amp;F117,
ISNUMBER(VALUE(F117)),F117,
TRUE,"")
)</f>
        <v>.</v>
      </c>
      <c r="ER117" s="21" t="str" cm="1">
        <f t="array" aca="1" ref="ER117" ca="1">IF($C117=0,"",
_xlfn.IFS( G117=".",".",
IS_SYM(G117),"."&amp;G117&amp;".",
IS_SYM(G116),"N"&amp;G117,
IS_SYM(G118),"N"&amp;G117,
IS_SYM(F117),"N"&amp;G117,
IS_SYM(H117),"N"&amp;G117,
IS_SYM(H116),"N"&amp;G117,
IS_SYM(H118),"N"&amp;G117,
IS_SYM(F116),"N"&amp;G117,
IS_SYM(F118),"N"&amp;G117,
ISNUMBER(VALUE(G117)),G117,
TRUE,"")
)</f>
        <v>.</v>
      </c>
      <c r="ES117" s="21" t="str" cm="1">
        <f t="array" aca="1" ref="ES117" ca="1">IF($C117=0,"",
_xlfn.IFS( H117=".",".",
IS_SYM(H117),"."&amp;H117&amp;".",
IS_SYM(H116),"N"&amp;H117,
IS_SYM(H118),"N"&amp;H117,
IS_SYM(G117),"N"&amp;H117,
IS_SYM(I117),"N"&amp;H117,
IS_SYM(I116),"N"&amp;H117,
IS_SYM(I118),"N"&amp;H117,
IS_SYM(G116),"N"&amp;H117,
IS_SYM(G118),"N"&amp;H117,
ISNUMBER(VALUE(H117)),H117,
TRUE,"")
)</f>
        <v>.</v>
      </c>
      <c r="ET117" s="21" t="str" cm="1">
        <f t="array" aca="1" ref="ET117" ca="1">IF($C117=0,"",
_xlfn.IFS( I117=".",".",
IS_SYM(I117),"."&amp;I117&amp;".",
IS_SYM(I116),"N"&amp;I117,
IS_SYM(I118),"N"&amp;I117,
IS_SYM(H117),"N"&amp;I117,
IS_SYM(J117),"N"&amp;I117,
IS_SYM(J116),"N"&amp;I117,
IS_SYM(J118),"N"&amp;I117,
IS_SYM(H116),"N"&amp;I117,
IS_SYM(H118),"N"&amp;I117,
ISNUMBER(VALUE(I117)),I117,
TRUE,"")
)</f>
        <v>.</v>
      </c>
      <c r="EU117" s="21" t="str" cm="1">
        <f t="array" aca="1" ref="EU117" ca="1">IF($C117=0,"",
_xlfn.IFS( J117=".",".",
IS_SYM(J117),"."&amp;J117&amp;".",
IS_SYM(J116),"N"&amp;J117,
IS_SYM(J118),"N"&amp;J117,
IS_SYM(I117),"N"&amp;J117,
IS_SYM(K117),"N"&amp;J117,
IS_SYM(K116),"N"&amp;J117,
IS_SYM(K118),"N"&amp;J117,
IS_SYM(I116),"N"&amp;J117,
IS_SYM(I118),"N"&amp;J117,
ISNUMBER(VALUE(J117)),J117,
TRUE,"")
)</f>
        <v>.</v>
      </c>
      <c r="EV117" s="21" t="str" cm="1">
        <f t="array" aca="1" ref="EV117" ca="1">IF($C117=0,"",
_xlfn.IFS( K117=".",".",
IS_SYM(K117),"."&amp;K117&amp;".",
IS_SYM(K116),"N"&amp;K117,
IS_SYM(K118),"N"&amp;K117,
IS_SYM(J117),"N"&amp;K117,
IS_SYM(L117),"N"&amp;K117,
IS_SYM(L116),"N"&amp;K117,
IS_SYM(L118),"N"&amp;K117,
IS_SYM(J116),"N"&amp;K117,
IS_SYM(J118),"N"&amp;K117,
ISNUMBER(VALUE(K117)),K117,
TRUE,"")
)</f>
        <v>.</v>
      </c>
      <c r="EW117" s="21" t="str" cm="1">
        <f t="array" aca="1" ref="EW117" ca="1">IF($C117=0,"",
_xlfn.IFS( L117=".",".",
IS_SYM(L117),"."&amp;L117&amp;".",
IS_SYM(L116),"N"&amp;L117,
IS_SYM(L118),"N"&amp;L117,
IS_SYM(K117),"N"&amp;L117,
IS_SYM(M117),"N"&amp;L117,
IS_SYM(M116),"N"&amp;L117,
IS_SYM(M118),"N"&amp;L117,
IS_SYM(K116),"N"&amp;L117,
IS_SYM(K118),"N"&amp;L117,
ISNUMBER(VALUE(L117)),L117,
TRUE,"")
)</f>
        <v>.</v>
      </c>
      <c r="EX117" s="21" t="str" cm="1">
        <f t="array" aca="1" ref="EX117" ca="1">IF($C117=0,"",
_xlfn.IFS( M117=".",".",
IS_SYM(M117),"."&amp;M117&amp;".",
IS_SYM(M116),"N"&amp;M117,
IS_SYM(M118),"N"&amp;M117,
IS_SYM(L117),"N"&amp;M117,
IS_SYM(N117),"N"&amp;M117,
IS_SYM(N116),"N"&amp;M117,
IS_SYM(N118),"N"&amp;M117,
IS_SYM(L116),"N"&amp;M117,
IS_SYM(L118),"N"&amp;M117,
ISNUMBER(VALUE(M117)),M117,
TRUE,"")
)</f>
        <v>.*.</v>
      </c>
      <c r="EY117" s="21" t="str" cm="1">
        <f t="array" aca="1" ref="EY117" ca="1">IF($C117=0,"",
_xlfn.IFS( N117=".",".",
IS_SYM(N117),"."&amp;N117&amp;".",
IS_SYM(N116),"N"&amp;N117,
IS_SYM(N118),"N"&amp;N117,
IS_SYM(M117),"N"&amp;N117,
IS_SYM(O117),"N"&amp;N117,
IS_SYM(O116),"N"&amp;N117,
IS_SYM(O118),"N"&amp;N117,
IS_SYM(M116),"N"&amp;N117,
IS_SYM(M118),"N"&amp;N117,
ISNUMBER(VALUE(N117)),N117,
TRUE,"")
)</f>
        <v>N4</v>
      </c>
      <c r="EZ117" s="21" t="str" cm="1">
        <f t="array" aca="1" ref="EZ117" ca="1">IF($C117=0,"",
_xlfn.IFS( O117=".",".",
IS_SYM(O117),"."&amp;O117&amp;".",
IS_SYM(O116),"N"&amp;O117,
IS_SYM(O118),"N"&amp;O117,
IS_SYM(N117),"N"&amp;O117,
IS_SYM(P117),"N"&amp;O117,
IS_SYM(P116),"N"&amp;O117,
IS_SYM(P118),"N"&amp;O117,
IS_SYM(N116),"N"&amp;O117,
IS_SYM(N118),"N"&amp;O117,
ISNUMBER(VALUE(O117)),O117,
TRUE,"")
)</f>
        <v>7</v>
      </c>
      <c r="FA117" s="21" t="str" cm="1">
        <f t="array" aca="1" ref="FA117" ca="1">IF($C117=0,"",
_xlfn.IFS( P117=".",".",
IS_SYM(P117),"."&amp;P117&amp;".",
IS_SYM(P116),"N"&amp;P117,
IS_SYM(P118),"N"&amp;P117,
IS_SYM(O117),"N"&amp;P117,
IS_SYM(Q117),"N"&amp;P117,
IS_SYM(Q116),"N"&amp;P117,
IS_SYM(Q118),"N"&amp;P117,
IS_SYM(O116),"N"&amp;P117,
IS_SYM(O118),"N"&amp;P117,
ISNUMBER(VALUE(P117)),P117,
TRUE,"")
)</f>
        <v>4</v>
      </c>
      <c r="FB117" s="21" t="str" cm="1">
        <f t="array" aca="1" ref="FB117" ca="1">IF($C117=0,"",
_xlfn.IFS( Q117=".",".",
IS_SYM(Q117),"."&amp;Q117&amp;".",
IS_SYM(Q116),"N"&amp;Q117,
IS_SYM(Q118),"N"&amp;Q117,
IS_SYM(P117),"N"&amp;Q117,
IS_SYM(R117),"N"&amp;Q117,
IS_SYM(R116),"N"&amp;Q117,
IS_SYM(R118),"N"&amp;Q117,
IS_SYM(P116),"N"&amp;Q117,
IS_SYM(P118),"N"&amp;Q117,
ISNUMBER(VALUE(Q117)),Q117,
TRUE,"")
)</f>
        <v>.</v>
      </c>
      <c r="FC117" s="21" t="str" cm="1">
        <f t="array" aca="1" ref="FC117" ca="1">IF($C117=0,"",
_xlfn.IFS( R117=".",".",
IS_SYM(R117),"."&amp;R117&amp;".",
IS_SYM(R116),"N"&amp;R117,
IS_SYM(R118),"N"&amp;R117,
IS_SYM(Q117),"N"&amp;R117,
IS_SYM(S117),"N"&amp;R117,
IS_SYM(S116),"N"&amp;R117,
IS_SYM(S118),"N"&amp;R117,
IS_SYM(Q116),"N"&amp;R117,
IS_SYM(Q118),"N"&amp;R117,
ISNUMBER(VALUE(R117)),R117,
TRUE,"")
)</f>
        <v>.</v>
      </c>
      <c r="FD117" s="21" t="str" cm="1">
        <f t="array" aca="1" ref="FD117" ca="1">IF($C117=0,"",
_xlfn.IFS( S117=".",".",
IS_SYM(S117),"."&amp;S117&amp;".",
IS_SYM(S116),"N"&amp;S117,
IS_SYM(S118),"N"&amp;S117,
IS_SYM(R117),"N"&amp;S117,
IS_SYM(T117),"N"&amp;S117,
IS_SYM(T116),"N"&amp;S117,
IS_SYM(T118),"N"&amp;S117,
IS_SYM(R116),"N"&amp;S117,
IS_SYM(R118),"N"&amp;S117,
ISNUMBER(VALUE(S117)),S117,
TRUE,"")
)</f>
        <v>.</v>
      </c>
      <c r="FE117" s="21" t="str" cm="1">
        <f t="array" aca="1" ref="FE117" ca="1">IF($C117=0,"",
_xlfn.IFS( T117=".",".",
IS_SYM(T117),"."&amp;T117&amp;".",
IS_SYM(T116),"N"&amp;T117,
IS_SYM(T118),"N"&amp;T117,
IS_SYM(S117),"N"&amp;T117,
IS_SYM(U117),"N"&amp;T117,
IS_SYM(U116),"N"&amp;T117,
IS_SYM(U118),"N"&amp;T117,
IS_SYM(S116),"N"&amp;T117,
IS_SYM(S118),"N"&amp;T117,
ISNUMBER(VALUE(T117)),T117,
TRUE,"")
)</f>
        <v>.</v>
      </c>
      <c r="FF117" s="21" t="str" cm="1">
        <f t="array" aca="1" ref="FF117" ca="1">IF($C117=0,"",
_xlfn.IFS( U117=".",".",
IS_SYM(U117),"."&amp;U117&amp;".",
IS_SYM(U116),"N"&amp;U117,
IS_SYM(U118),"N"&amp;U117,
IS_SYM(T117),"N"&amp;U117,
IS_SYM(V117),"N"&amp;U117,
IS_SYM(V116),"N"&amp;U117,
IS_SYM(V118),"N"&amp;U117,
IS_SYM(T116),"N"&amp;U117,
IS_SYM(T118),"N"&amp;U117,
ISNUMBER(VALUE(U117)),U117,
TRUE,"")
)</f>
        <v>.</v>
      </c>
      <c r="FG117" s="21" t="str" cm="1">
        <f t="array" aca="1" ref="FG117" ca="1">IF($C117=0,"",
_xlfn.IFS( V117=".",".",
IS_SYM(V117),"."&amp;V117&amp;".",
IS_SYM(V116),"N"&amp;V117,
IS_SYM(V118),"N"&amp;V117,
IS_SYM(U117),"N"&amp;V117,
IS_SYM(W117),"N"&amp;V117,
IS_SYM(W116),"N"&amp;V117,
IS_SYM(W118),"N"&amp;V117,
IS_SYM(U116),"N"&amp;V117,
IS_SYM(U118),"N"&amp;V117,
ISNUMBER(VALUE(V117)),V117,
TRUE,"")
)</f>
        <v>.</v>
      </c>
      <c r="FH117" s="21" t="str" cm="1">
        <f t="array" aca="1" ref="FH117" ca="1">IF($C117=0,"",
_xlfn.IFS( W117=".",".",
IS_SYM(W117),"."&amp;W117&amp;".",
IS_SYM(W116),"N"&amp;W117,
IS_SYM(W118),"N"&amp;W117,
IS_SYM(V117),"N"&amp;W117,
IS_SYM(X117),"N"&amp;W117,
IS_SYM(X116),"N"&amp;W117,
IS_SYM(X118),"N"&amp;W117,
IS_SYM(V116),"N"&amp;W117,
IS_SYM(V118),"N"&amp;W117,
ISNUMBER(VALUE(W117)),W117,
TRUE,"")
)</f>
        <v>.</v>
      </c>
      <c r="FI117" s="21" t="str" cm="1">
        <f t="array" aca="1" ref="FI117" ca="1">IF($C117=0,"",
_xlfn.IFS( X117=".",".",
IS_SYM(X117),"."&amp;X117&amp;".",
IS_SYM(X116),"N"&amp;X117,
IS_SYM(X118),"N"&amp;X117,
IS_SYM(W117),"N"&amp;X117,
IS_SYM(Y117),"N"&amp;X117,
IS_SYM(Y116),"N"&amp;X117,
IS_SYM(Y118),"N"&amp;X117,
IS_SYM(W116),"N"&amp;X117,
IS_SYM(W118),"N"&amp;X117,
ISNUMBER(VALUE(X117)),X117,
TRUE,"")
)</f>
        <v>.</v>
      </c>
      <c r="FJ117" s="21" t="str" cm="1">
        <f t="array" aca="1" ref="FJ117" ca="1">IF($C117=0,"",
_xlfn.IFS( Y117=".",".",
IS_SYM(Y117),"."&amp;Y117&amp;".",
IS_SYM(Y116),"N"&amp;Y117,
IS_SYM(Y118),"N"&amp;Y117,
IS_SYM(X117),"N"&amp;Y117,
IS_SYM(Z117),"N"&amp;Y117,
IS_SYM(Z116),"N"&amp;Y117,
IS_SYM(Z118),"N"&amp;Y117,
IS_SYM(X116),"N"&amp;Y117,
IS_SYM(X118),"N"&amp;Y117,
ISNUMBER(VALUE(Y117)),Y117,
TRUE,"")
)</f>
        <v>.</v>
      </c>
      <c r="FK117" s="21" t="str" cm="1">
        <f t="array" aca="1" ref="FK117" ca="1">IF($C117=0,"",
_xlfn.IFS( Z117=".",".",
IS_SYM(Z117),"."&amp;Z117&amp;".",
IS_SYM(Z116),"N"&amp;Z117,
IS_SYM(Z118),"N"&amp;Z117,
IS_SYM(Y117),"N"&amp;Z117,
IS_SYM(AA117),"N"&amp;Z117,
IS_SYM(AA116),"N"&amp;Z117,
IS_SYM(AA118),"N"&amp;Z117,
IS_SYM(Y116),"N"&amp;Z117,
IS_SYM(Y118),"N"&amp;Z117,
ISNUMBER(VALUE(Z117)),Z117,
TRUE,"")
)</f>
        <v>.</v>
      </c>
      <c r="FL117" s="21" t="str" cm="1">
        <f t="array" aca="1" ref="FL117" ca="1">IF($C117=0,"",
_xlfn.IFS( AA117=".",".",
IS_SYM(AA117),"."&amp;AA117&amp;".",
IS_SYM(AA116),"N"&amp;AA117,
IS_SYM(AA118),"N"&amp;AA117,
IS_SYM(Z117),"N"&amp;AA117,
IS_SYM(AB117),"N"&amp;AA117,
IS_SYM(AB116),"N"&amp;AA117,
IS_SYM(AB118),"N"&amp;AA117,
IS_SYM(Z116),"N"&amp;AA117,
IS_SYM(Z118),"N"&amp;AA117,
ISNUMBER(VALUE(AA117)),AA117,
TRUE,"")
)</f>
        <v>.</v>
      </c>
      <c r="FM117" s="21" t="str" cm="1">
        <f t="array" aca="1" ref="FM117" ca="1">IF($C117=0,"",
_xlfn.IFS( AB117=".",".",
IS_SYM(AB117),"."&amp;AB117&amp;".",
IS_SYM(AB116),"N"&amp;AB117,
IS_SYM(AB118),"N"&amp;AB117,
IS_SYM(AA117),"N"&amp;AB117,
IS_SYM(AC117),"N"&amp;AB117,
IS_SYM(AC116),"N"&amp;AB117,
IS_SYM(AC118),"N"&amp;AB117,
IS_SYM(AA116),"N"&amp;AB117,
IS_SYM(AA118),"N"&amp;AB117,
ISNUMBER(VALUE(AB117)),AB117,
TRUE,"")
)</f>
        <v>.</v>
      </c>
      <c r="FN117" s="21" t="str" cm="1">
        <f t="array" aca="1" ref="FN117" ca="1">IF($C117=0,"",
_xlfn.IFS( AC117=".",".",
IS_SYM(AC117),"."&amp;AC117&amp;".",
IS_SYM(AC116),"N"&amp;AC117,
IS_SYM(AC118),"N"&amp;AC117,
IS_SYM(AB117),"N"&amp;AC117,
IS_SYM(AD117),"N"&amp;AC117,
IS_SYM(AD116),"N"&amp;AC117,
IS_SYM(AD118),"N"&amp;AC117,
IS_SYM(AB116),"N"&amp;AC117,
IS_SYM(AB118),"N"&amp;AC117,
ISNUMBER(VALUE(AC117)),AC117,
TRUE,"")
)</f>
        <v>.</v>
      </c>
      <c r="FO117" s="21" t="str" cm="1">
        <f t="array" aca="1" ref="FO117" ca="1">IF($C117=0,"",
_xlfn.IFS( AD117=".",".",
IS_SYM(AD117),"."&amp;AD117&amp;".",
IS_SYM(AD116),"N"&amp;AD117,
IS_SYM(AD118),"N"&amp;AD117,
IS_SYM(AC117),"N"&amp;AD117,
IS_SYM(AE117),"N"&amp;AD117,
IS_SYM(AE116),"N"&amp;AD117,
IS_SYM(AE118),"N"&amp;AD117,
IS_SYM(AC116),"N"&amp;AD117,
IS_SYM(AC118),"N"&amp;AD117,
ISNUMBER(VALUE(AD117)),AD117,
TRUE,"")
)</f>
        <v>1</v>
      </c>
      <c r="FP117" s="21" t="str" cm="1">
        <f t="array" aca="1" ref="FP117" ca="1">IF($C117=0,"",
_xlfn.IFS( AE117=".",".",
IS_SYM(AE117),"."&amp;AE117&amp;".",
IS_SYM(AE116),"N"&amp;AE117,
IS_SYM(AE118),"N"&amp;AE117,
IS_SYM(AD117),"N"&amp;AE117,
IS_SYM(AF117),"N"&amp;AE117,
IS_SYM(AF116),"N"&amp;AE117,
IS_SYM(AF118),"N"&amp;AE117,
IS_SYM(AD116),"N"&amp;AE117,
IS_SYM(AD118),"N"&amp;AE117,
ISNUMBER(VALUE(AE117)),AE117,
TRUE,"")
)</f>
        <v>6</v>
      </c>
      <c r="FQ117" s="21" t="str" cm="1">
        <f t="array" aca="1" ref="FQ117" ca="1">IF($C117=0,"",
_xlfn.IFS( AF117=".",".",
IS_SYM(AF117),"."&amp;AF117&amp;".",
IS_SYM(AF116),"N"&amp;AF117,
IS_SYM(AF118),"N"&amp;AF117,
IS_SYM(AE117),"N"&amp;AF117,
IS_SYM(AG117),"N"&amp;AF117,
IS_SYM(AG116),"N"&amp;AF117,
IS_SYM(AG118),"N"&amp;AF117,
IS_SYM(AE116),"N"&amp;AF117,
IS_SYM(AE118),"N"&amp;AF117,
ISNUMBER(VALUE(AF117)),AF117,
TRUE,"")
)</f>
        <v>.</v>
      </c>
      <c r="FR117" s="21" t="str" cm="1">
        <f t="array" aca="1" ref="FR117" ca="1">IF($C117=0,"",
_xlfn.IFS( AG117=".",".",
IS_SYM(AG117),"."&amp;AG117&amp;".",
IS_SYM(AG116),"N"&amp;AG117,
IS_SYM(AG118),"N"&amp;AG117,
IS_SYM(AF117),"N"&amp;AG117,
IS_SYM(AH117),"N"&amp;AG117,
IS_SYM(AH116),"N"&amp;AG117,
IS_SYM(AH118),"N"&amp;AG117,
IS_SYM(AF116),"N"&amp;AG117,
IS_SYM(AF118),"N"&amp;AG117,
ISNUMBER(VALUE(AG117)),AG117,
TRUE,"")
)</f>
        <v>.</v>
      </c>
      <c r="FS117" s="21" t="str" cm="1">
        <f t="array" aca="1" ref="FS117" ca="1">IF($C117=0,"",
_xlfn.IFS( AH117=".",".",
IS_SYM(AH117),"."&amp;AH117&amp;".",
IS_SYM(AH116),"N"&amp;AH117,
IS_SYM(AH118),"N"&amp;AH117,
IS_SYM(AG117),"N"&amp;AH117,
IS_SYM(AI117),"N"&amp;AH117,
IS_SYM(AI116),"N"&amp;AH117,
IS_SYM(AI118),"N"&amp;AH117,
IS_SYM(AG116),"N"&amp;AH117,
IS_SYM(AG118),"N"&amp;AH117,
ISNUMBER(VALUE(AH117)),AH117,
TRUE,"")
)</f>
        <v>.</v>
      </c>
      <c r="FT117" s="21" t="str" cm="1">
        <f t="array" aca="1" ref="FT117" ca="1">IF($C117=0,"",
_xlfn.IFS( AI117=".",".",
IS_SYM(AI117),"."&amp;AI117&amp;".",
IS_SYM(AI116),"N"&amp;AI117,
IS_SYM(AI118),"N"&amp;AI117,
IS_SYM(AH117),"N"&amp;AI117,
IS_SYM(AJ117),"N"&amp;AI117,
IS_SYM(AJ116),"N"&amp;AI117,
IS_SYM(AJ118),"N"&amp;AI117,
IS_SYM(AH116),"N"&amp;AI117,
IS_SYM(AH118),"N"&amp;AI117,
ISNUMBER(VALUE(AI117)),AI117,
TRUE,"")
)</f>
        <v>.</v>
      </c>
      <c r="FU117" s="21" t="str" cm="1">
        <f t="array" aca="1" ref="FU117" ca="1">IF($C117=0,"",
_xlfn.IFS( AJ117=".",".",
IS_SYM(AJ117),"."&amp;AJ117&amp;".",
IS_SYM(AJ116),"N"&amp;AJ117,
IS_SYM(AJ118),"N"&amp;AJ117,
IS_SYM(AI117),"N"&amp;AJ117,
IS_SYM(AK117),"N"&amp;AJ117,
IS_SYM(AK116),"N"&amp;AJ117,
IS_SYM(AK118),"N"&amp;AJ117,
IS_SYM(AI116),"N"&amp;AJ117,
IS_SYM(AI118),"N"&amp;AJ117,
ISNUMBER(VALUE(AJ117)),AJ117,
TRUE,"")
)</f>
        <v>.</v>
      </c>
      <c r="FV117" s="21" t="str" cm="1">
        <f t="array" aca="1" ref="FV117" ca="1">IF($C117=0,"",
_xlfn.IFS( AK117=".",".",
IS_SYM(AK117),"."&amp;AK117&amp;".",
IS_SYM(AK116),"N"&amp;AK117,
IS_SYM(AK118),"N"&amp;AK117,
IS_SYM(AJ117),"N"&amp;AK117,
IS_SYM(AL117),"N"&amp;AK117,
IS_SYM(AL116),"N"&amp;AK117,
IS_SYM(AL118),"N"&amp;AK117,
IS_SYM(AJ116),"N"&amp;AK117,
IS_SYM(AJ118),"N"&amp;AK117,
ISNUMBER(VALUE(AK117)),AK117,
TRUE,"")
)</f>
        <v>.</v>
      </c>
      <c r="FW117" s="21" t="str" cm="1">
        <f t="array" aca="1" ref="FW117" ca="1">IF($C117=0,"",
_xlfn.IFS( AL117=".",".",
IS_SYM(AL117),"."&amp;AL117&amp;".",
IS_SYM(AL116),"N"&amp;AL117,
IS_SYM(AL118),"N"&amp;AL117,
IS_SYM(AK117),"N"&amp;AL117,
IS_SYM(AM117),"N"&amp;AL117,
IS_SYM(AM116),"N"&amp;AL117,
IS_SYM(AM118),"N"&amp;AL117,
IS_SYM(AK116),"N"&amp;AL117,
IS_SYM(AK118),"N"&amp;AL117,
ISNUMBER(VALUE(AL117)),AL117,
TRUE,"")
)</f>
        <v>.</v>
      </c>
      <c r="FX117" s="21" t="str" cm="1">
        <f t="array" aca="1" ref="FX117" ca="1">IF($C117=0,"",
_xlfn.IFS( AM117=".",".",
IS_SYM(AM117),"."&amp;AM117&amp;".",
IS_SYM(AM116),"N"&amp;AM117,
IS_SYM(AM118),"N"&amp;AM117,
IS_SYM(AL117),"N"&amp;AM117,
IS_SYM(AN117),"N"&amp;AM117,
IS_SYM(AN116),"N"&amp;AM117,
IS_SYM(AN118),"N"&amp;AM117,
IS_SYM(AL116),"N"&amp;AM117,
IS_SYM(AL118),"N"&amp;AM117,
ISNUMBER(VALUE(AM117)),AM117,
TRUE,"")
)</f>
        <v>.</v>
      </c>
      <c r="FY117" s="21" t="str" cm="1">
        <f t="array" aca="1" ref="FY117" ca="1">IF($C117=0,"",
_xlfn.IFS( AN117=".",".",
IS_SYM(AN117),"."&amp;AN117&amp;".",
IS_SYM(AN116),"N"&amp;AN117,
IS_SYM(AN118),"N"&amp;AN117,
IS_SYM(AM117),"N"&amp;AN117,
IS_SYM(AO117),"N"&amp;AN117,
IS_SYM(AO116),"N"&amp;AN117,
IS_SYM(AO118),"N"&amp;AN117,
IS_SYM(AM116),"N"&amp;AN117,
IS_SYM(AM118),"N"&amp;AN117,
ISNUMBER(VALUE(AN117)),AN117,
TRUE,"")
)</f>
        <v>.</v>
      </c>
      <c r="FZ117" s="21" t="str" cm="1">
        <f t="array" aca="1" ref="FZ117" ca="1">IF($C117=0,"",
_xlfn.IFS( AO117=".",".",
IS_SYM(AO117),"."&amp;AO117&amp;".",
IS_SYM(AO116),"N"&amp;AO117,
IS_SYM(AO118),"N"&amp;AO117,
IS_SYM(AN117),"N"&amp;AO117,
IS_SYM(AP117),"N"&amp;AO117,
IS_SYM(AP116),"N"&amp;AO117,
IS_SYM(AP118),"N"&amp;AO117,
IS_SYM(AN116),"N"&amp;AO117,
IS_SYM(AN118),"N"&amp;AO117,
ISNUMBER(VALUE(AO117)),AO117,
TRUE,"")
)</f>
        <v>.</v>
      </c>
      <c r="GA117" s="21" t="str" cm="1">
        <f t="array" aca="1" ref="GA117" ca="1">IF($C117=0,"",
_xlfn.IFS( AP117=".",".",
IS_SYM(AP117),"."&amp;AP117&amp;".",
IS_SYM(AP116),"N"&amp;AP117,
IS_SYM(AP118),"N"&amp;AP117,
IS_SYM(AO117),"N"&amp;AP117,
IS_SYM(AQ117),"N"&amp;AP117,
IS_SYM(AQ116),"N"&amp;AP117,
IS_SYM(AQ118),"N"&amp;AP117,
IS_SYM(AO116),"N"&amp;AP117,
IS_SYM(AO118),"N"&amp;AP117,
ISNUMBER(VALUE(AP117)),AP117,
TRUE,"")
)</f>
        <v>.</v>
      </c>
      <c r="GB117" s="21" t="str" cm="1">
        <f t="array" aca="1" ref="GB117" ca="1">IF($C117=0,"",
_xlfn.IFS( AQ117=".",".",
IS_SYM(AQ117),"."&amp;AQ117&amp;".",
IS_SYM(AQ116),"N"&amp;AQ117,
IS_SYM(AQ118),"N"&amp;AQ117,
IS_SYM(AP117),"N"&amp;AQ117,
IS_SYM(AR117),"N"&amp;AQ117,
IS_SYM(AR116),"N"&amp;AQ117,
IS_SYM(AR118),"N"&amp;AQ117,
IS_SYM(AP116),"N"&amp;AQ117,
IS_SYM(AP118),"N"&amp;AQ117,
ISNUMBER(VALUE(AQ117)),AQ117,
TRUE,"")
)</f>
        <v>.</v>
      </c>
      <c r="GC117" s="21" t="str" cm="1">
        <f t="array" aca="1" ref="GC117" ca="1">IF($C117=0,"",
_xlfn.IFS( AR117=".",".",
IS_SYM(AR117),"."&amp;AR117&amp;".",
IS_SYM(AR116),"N"&amp;AR117,
IS_SYM(AR118),"N"&amp;AR117,
IS_SYM(AQ117),"N"&amp;AR117,
IS_SYM(AS117),"N"&amp;AR117,
IS_SYM(AS116),"N"&amp;AR117,
IS_SYM(AS118),"N"&amp;AR117,
IS_SYM(AQ116),"N"&amp;AR117,
IS_SYM(AQ118),"N"&amp;AR117,
ISNUMBER(VALUE(AR117)),AR117,
TRUE,"")
)</f>
        <v>.</v>
      </c>
      <c r="GD117" s="21" t="str" cm="1">
        <f t="array" aca="1" ref="GD117" ca="1">IF($C117=0,"",
_xlfn.IFS( AS117=".",".",
IS_SYM(AS117),"."&amp;AS117&amp;".",
IS_SYM(AS116),"N"&amp;AS117,
IS_SYM(AS118),"N"&amp;AS117,
IS_SYM(AR117),"N"&amp;AS117,
IS_SYM(AT117),"N"&amp;AS117,
IS_SYM(AT116),"N"&amp;AS117,
IS_SYM(AT118),"N"&amp;AS117,
IS_SYM(AR116),"N"&amp;AS117,
IS_SYM(AR118),"N"&amp;AS117,
ISNUMBER(VALUE(AS117)),AS117,
TRUE,"")
)</f>
        <v>.</v>
      </c>
      <c r="GE117" s="21" t="str" cm="1">
        <f t="array" aca="1" ref="GE117" ca="1">IF($C117=0,"",
_xlfn.IFS( AT117=".",".",
IS_SYM(AT117),"."&amp;AT117&amp;".",
IS_SYM(AT116),"N"&amp;AT117,
IS_SYM(AT118),"N"&amp;AT117,
IS_SYM(AS117),"N"&amp;AT117,
IS_SYM(AU117),"N"&amp;AT117,
IS_SYM(AU116),"N"&amp;AT117,
IS_SYM(AU118),"N"&amp;AT117,
IS_SYM(AS116),"N"&amp;AT117,
IS_SYM(AS118),"N"&amp;AT117,
ISNUMBER(VALUE(AT117)),AT117,
TRUE,"")
)</f>
        <v>.</v>
      </c>
      <c r="GF117" s="21" t="str" cm="1">
        <f t="array" aca="1" ref="GF117" ca="1">IF($C117=0,"",
_xlfn.IFS( AU117=".",".",
IS_SYM(AU117),"."&amp;AU117&amp;".",
IS_SYM(AU116),"N"&amp;AU117,
IS_SYM(AU118),"N"&amp;AU117,
IS_SYM(AT117),"N"&amp;AU117,
IS_SYM(AV117),"N"&amp;AU117,
IS_SYM(AV116),"N"&amp;AU117,
IS_SYM(AV118),"N"&amp;AU117,
IS_SYM(AT116),"N"&amp;AU117,
IS_SYM(AT118),"N"&amp;AU117,
ISNUMBER(VALUE(AU117)),AU117,
TRUE,"")
)</f>
        <v>.</v>
      </c>
      <c r="GG117" s="21" t="str" cm="1">
        <f t="array" aca="1" ref="GG117" ca="1">IF($C117=0,"",
_xlfn.IFS( AV117=".",".",
IS_SYM(AV117),"."&amp;AV117&amp;".",
IS_SYM(AV116),"N"&amp;AV117,
IS_SYM(AV118),"N"&amp;AV117,
IS_SYM(AU117),"N"&amp;AV117,
IS_SYM(AW117),"N"&amp;AV117,
IS_SYM(AW116),"N"&amp;AV117,
IS_SYM(AW118),"N"&amp;AV117,
IS_SYM(AU116),"N"&amp;AV117,
IS_SYM(AU118),"N"&amp;AV117,
ISNUMBER(VALUE(AV117)),AV117,
TRUE,"")
)</f>
        <v>.</v>
      </c>
      <c r="GH117" s="21" t="str" cm="1">
        <f t="array" aca="1" ref="GH117" ca="1">IF($C117=0,"",
_xlfn.IFS( AW117=".",".",
IS_SYM(AW117),"."&amp;AW117&amp;".",
IS_SYM(AW116),"N"&amp;AW117,
IS_SYM(AW118),"N"&amp;AW117,
IS_SYM(AV117),"N"&amp;AW117,
IS_SYM(AX117),"N"&amp;AW117,
IS_SYM(AX116),"N"&amp;AW117,
IS_SYM(AX118),"N"&amp;AW117,
IS_SYM(AV116),"N"&amp;AW117,
IS_SYM(AV118),"N"&amp;AW117,
ISNUMBER(VALUE(AW117)),AW117,
TRUE,"")
)</f>
        <v>.</v>
      </c>
      <c r="GI117" s="21" t="str" cm="1">
        <f t="array" aca="1" ref="GI117" ca="1">IF($C117=0,"",
_xlfn.IFS( AX117=".",".",
IS_SYM(AX117),"."&amp;AX117&amp;".",
IS_SYM(AX116),"N"&amp;AX117,
IS_SYM(AX118),"N"&amp;AX117,
IS_SYM(AW117),"N"&amp;AX117,
IS_SYM(AY117),"N"&amp;AX117,
IS_SYM(AY116),"N"&amp;AX117,
IS_SYM(AY118),"N"&amp;AX117,
IS_SYM(AW116),"N"&amp;AX117,
IS_SYM(AW118),"N"&amp;AX117,
ISNUMBER(VALUE(AX117)),AX117,
TRUE,"")
)</f>
        <v>.</v>
      </c>
      <c r="GJ117" s="21" t="str" cm="1">
        <f t="array" aca="1" ref="GJ117" ca="1">IF($C117=0,"",
_xlfn.IFS( AY117=".",".",
IS_SYM(AY117),"."&amp;AY117&amp;".",
IS_SYM(AY116),"N"&amp;AY117,
IS_SYM(AY118),"N"&amp;AY117,
IS_SYM(AX117),"N"&amp;AY117,
IS_SYM(AZ117),"N"&amp;AY117,
IS_SYM(AZ116),"N"&amp;AY117,
IS_SYM(AZ118),"N"&amp;AY117,
IS_SYM(AX116),"N"&amp;AY117,
IS_SYM(AX118),"N"&amp;AY117,
ISNUMBER(VALUE(AY117)),AY117,
TRUE,"")
)</f>
        <v>.</v>
      </c>
      <c r="GK117" s="21" t="str" cm="1">
        <f t="array" aca="1" ref="GK117" ca="1">IF($C117=0,"",
_xlfn.IFS( AZ117=".",".",
IS_SYM(AZ117),"."&amp;AZ117&amp;".",
IS_SYM(AZ116),"N"&amp;AZ117,
IS_SYM(AZ118),"N"&amp;AZ117,
IS_SYM(AY117),"N"&amp;AZ117,
IS_SYM(BA117),"N"&amp;AZ117,
IS_SYM(BA116),"N"&amp;AZ117,
IS_SYM(BA118),"N"&amp;AZ117,
IS_SYM(AY116),"N"&amp;AZ117,
IS_SYM(AY118),"N"&amp;AZ117,
ISNUMBER(VALUE(AZ117)),AZ117,
TRUE,"")
)</f>
        <v>6</v>
      </c>
      <c r="GL117" s="21" t="str" cm="1">
        <f t="array" aca="1" ref="GL117" ca="1">IF($C117=0,"",
_xlfn.IFS( BA117=".",".",
IS_SYM(BA117),"."&amp;BA117&amp;".",
IS_SYM(BA116),"N"&amp;BA117,
IS_SYM(BA118),"N"&amp;BA117,
IS_SYM(AZ117),"N"&amp;BA117,
IS_SYM(BB117),"N"&amp;BA117,
IS_SYM(BB116),"N"&amp;BA117,
IS_SYM(BB118),"N"&amp;BA117,
IS_SYM(AZ116),"N"&amp;BA117,
IS_SYM(AZ118),"N"&amp;BA117,
ISNUMBER(VALUE(BA117)),BA117,
TRUE,"")
)</f>
        <v>7</v>
      </c>
      <c r="GM117" s="21" t="str" cm="1">
        <f t="array" aca="1" ref="GM117" ca="1">IF($C117=0,"",
_xlfn.IFS( BB117=".",".",
IS_SYM(BB117),"."&amp;BB117&amp;".",
IS_SYM(BB116),"N"&amp;BB117,
IS_SYM(BB118),"N"&amp;BB117,
IS_SYM(BA117),"N"&amp;BB117,
IS_SYM(BC117),"N"&amp;BB117,
IS_SYM(BC116),"N"&amp;BB117,
IS_SYM(BC118),"N"&amp;BB117,
IS_SYM(BA116),"N"&amp;BB117,
IS_SYM(BA118),"N"&amp;BB117,
ISNUMBER(VALUE(BB117)),BB117,
TRUE,"")
)</f>
        <v>N5</v>
      </c>
      <c r="GN117" s="21" t="str" cm="1">
        <f t="array" aca="1" ref="GN117" ca="1">IF($C117=0,"",
_xlfn.IFS( BC117=".",".",
IS_SYM(BC117),"."&amp;BC117&amp;".",
IS_SYM(BC116),"N"&amp;BC117,
IS_SYM(BC118),"N"&amp;BC117,
IS_SYM(BB117),"N"&amp;BC117,
IS_SYM(BD117),"N"&amp;BC117,
IS_SYM(BD116),"N"&amp;BC117,
IS_SYM(BD118),"N"&amp;BC117,
IS_SYM(BB116),"N"&amp;BC117,
IS_SYM(BB118),"N"&amp;BC117,
ISNUMBER(VALUE(BC117)),BC117,
TRUE,"")
)</f>
        <v>.</v>
      </c>
      <c r="GO117" s="21" t="str" cm="1">
        <f t="array" aca="1" ref="GO117" ca="1">IF($C117=0,"",
_xlfn.IFS( BD117=".",".",
IS_SYM(BD117),"."&amp;BD117&amp;".",
IS_SYM(BD116),"N"&amp;BD117,
IS_SYM(BD118),"N"&amp;BD117,
IS_SYM(BC117),"N"&amp;BD117,
IS_SYM(BE117),"N"&amp;BD117,
IS_SYM(BE116),"N"&amp;BD117,
IS_SYM(BE118),"N"&amp;BD117,
IS_SYM(BC116),"N"&amp;BD117,
IS_SYM(BC118),"N"&amp;BD117,
ISNUMBER(VALUE(BD117)),BD117,
TRUE,"")
)</f>
        <v>.</v>
      </c>
      <c r="GP117" s="21" t="str" cm="1">
        <f t="array" aca="1" ref="GP117" ca="1">IF($C117=0,"",
_xlfn.IFS( BE117=".",".",
IS_SYM(BE117),"."&amp;BE117&amp;".",
IS_SYM(BE116),"N"&amp;BE117,
IS_SYM(BE118),"N"&amp;BE117,
IS_SYM(BD117),"N"&amp;BE117,
IS_SYM(BF117),"N"&amp;BE117,
IS_SYM(BF116),"N"&amp;BE117,
IS_SYM(BF118),"N"&amp;BE117,
IS_SYM(BD116),"N"&amp;BE117,
IS_SYM(BD118),"N"&amp;BE117,
ISNUMBER(VALUE(BE117)),BE117,
TRUE,"")
)</f>
        <v>.</v>
      </c>
      <c r="GQ117" s="21" t="str" cm="1">
        <f t="array" aca="1" ref="GQ117" ca="1">IF($C117=0,"",
_xlfn.IFS( BF117=".",".",
IS_SYM(BF117),"."&amp;BF117&amp;".",
IS_SYM(BF116),"N"&amp;BF117,
IS_SYM(BF118),"N"&amp;BF117,
IS_SYM(BE117),"N"&amp;BF117,
IS_SYM(BG117),"N"&amp;BF117,
IS_SYM(BG116),"N"&amp;BF117,
IS_SYM(BG118),"N"&amp;BF117,
IS_SYM(BE116),"N"&amp;BF117,
IS_SYM(BE118),"N"&amp;BF117,
ISNUMBER(VALUE(BF117)),BF117,
TRUE,"")
)</f>
        <v>.</v>
      </c>
      <c r="GR117" s="21" t="str" cm="1">
        <f t="array" aca="1" ref="GR117" ca="1">IF($C117=0,"",
_xlfn.IFS( BG117=".",".",
IS_SYM(BG117),"."&amp;BG117&amp;".",
IS_SYM(BG116),"N"&amp;BG117,
IS_SYM(BG118),"N"&amp;BG117,
IS_SYM(BF117),"N"&amp;BG117,
IS_SYM(BH117),"N"&amp;BG117,
IS_SYM(BH116),"N"&amp;BG117,
IS_SYM(BH118),"N"&amp;BG117,
IS_SYM(BF116),"N"&amp;BG117,
IS_SYM(BF118),"N"&amp;BG117,
ISNUMBER(VALUE(BG117)),BG117,
TRUE,"")
)</f>
        <v>.</v>
      </c>
      <c r="GS117" s="21" t="str" cm="1">
        <f t="array" aca="1" ref="GS117" ca="1">IF($C117=0,"",
_xlfn.IFS( BH117=".",".",
IS_SYM(BH117),"."&amp;BH117&amp;".",
IS_SYM(BH116),"N"&amp;BH117,
IS_SYM(BH118),"N"&amp;BH117,
IS_SYM(BG117),"N"&amp;BH117,
IS_SYM(BI117),"N"&amp;BH117,
IS_SYM(BI116),"N"&amp;BH117,
IS_SYM(BI118),"N"&amp;BH117,
IS_SYM(BG116),"N"&amp;BH117,
IS_SYM(BG118),"N"&amp;BH117,
ISNUMBER(VALUE(BH117)),BH117,
TRUE,"")
)</f>
        <v>9</v>
      </c>
      <c r="GT117" s="21" t="str" cm="1">
        <f t="array" aca="1" ref="GT117" ca="1">IF($C117=0,"",
_xlfn.IFS( BI117=".",".",
IS_SYM(BI117),"."&amp;BI117&amp;".",
IS_SYM(BI116),"N"&amp;BI117,
IS_SYM(BI118),"N"&amp;BI117,
IS_SYM(BH117),"N"&amp;BI117,
IS_SYM(BJ117),"N"&amp;BI117,
IS_SYM(BJ116),"N"&amp;BI117,
IS_SYM(BJ118),"N"&amp;BI117,
IS_SYM(BH116),"N"&amp;BI117,
IS_SYM(BH118),"N"&amp;BI117,
ISNUMBER(VALUE(BI117)),BI117,
TRUE,"")
)</f>
        <v>9</v>
      </c>
      <c r="GU117" s="21" t="str" cm="1">
        <f t="array" aca="1" ref="GU117" ca="1">IF($C117=0,"",
_xlfn.IFS( BJ117=".",".",
IS_SYM(BJ117),"."&amp;BJ117&amp;".",
IS_SYM(BJ116),"N"&amp;BJ117,
IS_SYM(BJ118),"N"&amp;BJ117,
IS_SYM(BI117),"N"&amp;BJ117,
IS_SYM(BK117),"N"&amp;BJ117,
IS_SYM(BK116),"N"&amp;BJ117,
IS_SYM(BK118),"N"&amp;BJ117,
IS_SYM(BI116),"N"&amp;BJ117,
IS_SYM(BI118),"N"&amp;BJ117,
ISNUMBER(VALUE(BJ117)),BJ117,
TRUE,"")
)</f>
        <v>9</v>
      </c>
      <c r="GV117" s="21" t="str" cm="1">
        <f t="array" aca="1" ref="GV117" ca="1">IF($C117=0,"",
_xlfn.IFS( BK117=".",".",
IS_SYM(BK117),"."&amp;BK117&amp;".",
IS_SYM(BK116),"N"&amp;BK117,
IS_SYM(BK118),"N"&amp;BK117,
IS_SYM(BJ117),"N"&amp;BK117,
IS_SYM(BL117),"N"&amp;BK117,
IS_SYM(BL116),"N"&amp;BK117,
IS_SYM(BL118),"N"&amp;BK117,
IS_SYM(BJ116),"N"&amp;BK117,
IS_SYM(BJ118),"N"&amp;BK117,
ISNUMBER(VALUE(BK117)),BK117,
TRUE,"")
)</f>
        <v>.</v>
      </c>
      <c r="GW117" s="21" t="str" cm="1">
        <f t="array" aca="1" ref="GW117" ca="1">IF($C117=0,"",
_xlfn.IFS( BL117=".",".",
IS_SYM(BL117),"."&amp;BL117&amp;".",
IS_SYM(BL116),"N"&amp;BL117,
IS_SYM(BL118),"N"&amp;BL117,
IS_SYM(BK117),"N"&amp;BL117,
IS_SYM(BM117),"N"&amp;BL117,
IS_SYM(BM116),"N"&amp;BL117,
IS_SYM(BM118),"N"&amp;BL117,
IS_SYM(BK116),"N"&amp;BL117,
IS_SYM(BK118),"N"&amp;BL117,
ISNUMBER(VALUE(BL117)),BL117,
TRUE,"")
)</f>
        <v>.</v>
      </c>
      <c r="GX117" s="21" t="str" cm="1">
        <f t="array" aca="1" ref="GX117" ca="1">IF($C117=0,"",
_xlfn.IFS( BM117=".",".",
IS_SYM(BM117),"."&amp;BM117&amp;".",
IS_SYM(BM116),"N"&amp;BM117,
IS_SYM(BM118),"N"&amp;BM117,
IS_SYM(BL117),"N"&amp;BM117,
IS_SYM(BN117),"N"&amp;BM117,
IS_SYM(BN116),"N"&amp;BM117,
IS_SYM(BN118),"N"&amp;BM117,
IS_SYM(BL116),"N"&amp;BM117,
IS_SYM(BL118),"N"&amp;BM117,
ISNUMBER(VALUE(BM117)),BM117,
TRUE,"")
)</f>
        <v>.</v>
      </c>
      <c r="GY117" s="21" t="str" cm="1">
        <f t="array" aca="1" ref="GY117" ca="1">IF($C117=0,"",
_xlfn.IFS( BN117=".",".",
IS_SYM(BN117),"."&amp;BN117&amp;".",
IS_SYM(BN116),"N"&amp;BN117,
IS_SYM(BN118),"N"&amp;BN117,
IS_SYM(BM117),"N"&amp;BN117,
IS_SYM(BO117),"N"&amp;BN117,
IS_SYM(BO116),"N"&amp;BN117,
IS_SYM(BO118),"N"&amp;BN117,
IS_SYM(BM116),"N"&amp;BN117,
IS_SYM(BM118),"N"&amp;BN117,
ISNUMBER(VALUE(BN117)),BN117,
TRUE,"")
)</f>
        <v>.</v>
      </c>
      <c r="GZ117" s="21" t="str" cm="1">
        <f t="array" aca="1" ref="GZ117" ca="1">IF($C117=0,"",
_xlfn.IFS( BO117=".",".",
IS_SYM(BO117),"."&amp;BO117&amp;".",
IS_SYM(BO116),"N"&amp;BO117,
IS_SYM(BO118),"N"&amp;BO117,
IS_SYM(BN117),"N"&amp;BO117,
IS_SYM(BP117),"N"&amp;BO117,
IS_SYM(BP116),"N"&amp;BO117,
IS_SYM(BP118),"N"&amp;BO117,
IS_SYM(BN116),"N"&amp;BO117,
IS_SYM(BN118),"N"&amp;BO117,
ISNUMBER(VALUE(BO117)),BO117,
TRUE,"")
)</f>
        <v>.</v>
      </c>
      <c r="HA117" s="21" t="str" cm="1">
        <f t="array" aca="1" ref="HA117" ca="1">IF($C117=0,"",
_xlfn.IFS( BP117=".",".",
IS_SYM(BP117),"."&amp;BP117&amp;".",
IS_SYM(BP116),"N"&amp;BP117,
IS_SYM(BP118),"N"&amp;BP117,
IS_SYM(BO117),"N"&amp;BP117,
IS_SYM(BQ117),"N"&amp;BP117,
IS_SYM(BQ116),"N"&amp;BP117,
IS_SYM(BQ118),"N"&amp;BP117,
IS_SYM(BO116),"N"&amp;BP117,
IS_SYM(BO118),"N"&amp;BP117,
ISNUMBER(VALUE(BP117)),BP117,
TRUE,"")
)</f>
        <v>.</v>
      </c>
      <c r="HB117" s="21" t="str" cm="1">
        <f t="array" aca="1" ref="HB117" ca="1">IF($C117=0,"",
_xlfn.IFS( BQ117=".",".",
IS_SYM(BQ117),"."&amp;BQ117&amp;".",
IS_SYM(BQ116),"N"&amp;BQ117,
IS_SYM(BQ118),"N"&amp;BQ117,
IS_SYM(BP117),"N"&amp;BQ117,
IS_SYM(BR117),"N"&amp;BQ117,
IS_SYM(BR116),"N"&amp;BQ117,
IS_SYM(BR118),"N"&amp;BQ117,
IS_SYM(BP116),"N"&amp;BQ117,
IS_SYM(BP118),"N"&amp;BQ117,
ISNUMBER(VALUE(BQ117)),BQ117,
TRUE,"")
)</f>
        <v>.</v>
      </c>
      <c r="HC117" s="21" t="str" cm="1">
        <f t="array" aca="1" ref="HC117" ca="1">IF($C117=0,"",
_xlfn.IFS( BR117=".",".",
IS_SYM(BR117),"."&amp;BR117&amp;".",
IS_SYM(BR116),"N"&amp;BR117,
IS_SYM(BR118),"N"&amp;BR117,
IS_SYM(BQ117),"N"&amp;BR117,
IS_SYM(BS117),"N"&amp;BR117,
IS_SYM(BS116),"N"&amp;BR117,
IS_SYM(BS118),"N"&amp;BR117,
IS_SYM(BQ116),"N"&amp;BR117,
IS_SYM(BQ118),"N"&amp;BR117,
ISNUMBER(VALUE(BR117)),BR117,
TRUE,"")
)</f>
        <v>.</v>
      </c>
      <c r="HD117" s="21" t="str" cm="1">
        <f t="array" aca="1" ref="HD117" ca="1">IF($C117=0,"",
_xlfn.IFS( BS117=".",".",
IS_SYM(BS117),"."&amp;BS117&amp;".",
IS_SYM(BS116),"N"&amp;BS117,
IS_SYM(BS118),"N"&amp;BS117,
IS_SYM(BR117),"N"&amp;BS117,
IS_SYM(BT117),"N"&amp;BS117,
IS_SYM(BT116),"N"&amp;BS117,
IS_SYM(BT118),"N"&amp;BS117,
IS_SYM(BR116),"N"&amp;BS117,
IS_SYM(BR118),"N"&amp;BS117,
ISNUMBER(VALUE(BS117)),BS117,
TRUE,"")
)</f>
        <v>.</v>
      </c>
      <c r="HE117" s="21" t="str" cm="1">
        <f t="array" aca="1" ref="HE117" ca="1">IF($C117=0,"",
_xlfn.IFS( BT117=".",".",
IS_SYM(BT117),"."&amp;BT117&amp;".",
IS_SYM(BT116),"N"&amp;BT117,
IS_SYM(BT118),"N"&amp;BT117,
IS_SYM(BS117),"N"&amp;BT117,
IS_SYM(BU117),"N"&amp;BT117,
IS_SYM(BU116),"N"&amp;BT117,
IS_SYM(BU118),"N"&amp;BT117,
IS_SYM(BS116),"N"&amp;BT117,
IS_SYM(BS118),"N"&amp;BT117,
ISNUMBER(VALUE(BT117)),BT117,
TRUE,"")
)</f>
        <v>.</v>
      </c>
      <c r="HF117" s="21" t="str" cm="1">
        <f t="array" aca="1" ref="HF117" ca="1">IF($C117=0,"",
_xlfn.IFS( BU117=".",".",
IS_SYM(BU117),"."&amp;BU117&amp;".",
IS_SYM(BU116),"N"&amp;BU117,
IS_SYM(BU118),"N"&amp;BU117,
IS_SYM(BT117),"N"&amp;BU117,
IS_SYM(BV117),"N"&amp;BU117,
IS_SYM(BV116),"N"&amp;BU117,
IS_SYM(BV118),"N"&amp;BU117,
IS_SYM(BT116),"N"&amp;BU117,
IS_SYM(BT118),"N"&amp;BU117,
ISNUMBER(VALUE(BU117)),BU117,
TRUE,"")
)</f>
        <v>.</v>
      </c>
      <c r="HG117" s="21" t="str" cm="1">
        <f t="array" aca="1" ref="HG117" ca="1">IF($C117=0,"",
_xlfn.IFS( BV117=".",".",
IS_SYM(BV117),"."&amp;BV117&amp;".",
IS_SYM(BV116),"N"&amp;BV117,
IS_SYM(BV118),"N"&amp;BV117,
IS_SYM(BU117),"N"&amp;BV117,
IS_SYM(BW117),"N"&amp;BV117,
IS_SYM(BW116),"N"&amp;BV117,
IS_SYM(BW118),"N"&amp;BV117,
IS_SYM(BU116),"N"&amp;BV117,
IS_SYM(BU118),"N"&amp;BV117,
ISNUMBER(VALUE(BV117)),BV117,
TRUE,"")
)</f>
        <v>.</v>
      </c>
      <c r="HH117" s="21" t="str" cm="1">
        <f t="array" aca="1" ref="HH117" ca="1">IF($C117=0,"",
_xlfn.IFS( BW117=".",".",
IS_SYM(BW117),"."&amp;BW117&amp;".",
IS_SYM(BW116),"N"&amp;BW117,
IS_SYM(BW118),"N"&amp;BW117,
IS_SYM(BV117),"N"&amp;BW117,
IS_SYM(BX117),"N"&amp;BW117,
IS_SYM(BX116),"N"&amp;BW117,
IS_SYM(BX118),"N"&amp;BW117,
IS_SYM(BV116),"N"&amp;BW117,
IS_SYM(BV118),"N"&amp;BW117,
ISNUMBER(VALUE(BW117)),BW117,
TRUE,"")
)</f>
        <v>.</v>
      </c>
      <c r="HI117" s="21" t="str" cm="1">
        <f t="array" aca="1" ref="HI117" ca="1">IF($C117=0,"",
_xlfn.IFS( BX117=".",".",
IS_SYM(BX117),"."&amp;BX117&amp;".",
IS_SYM(BX116),"N"&amp;BX117,
IS_SYM(BX118),"N"&amp;BX117,
IS_SYM(BW117),"N"&amp;BX117,
IS_SYM(BY117),"N"&amp;BX117,
IS_SYM(BY116),"N"&amp;BX117,
IS_SYM(BY118),"N"&amp;BX117,
IS_SYM(BW116),"N"&amp;BX117,
IS_SYM(BW118),"N"&amp;BX117,
ISNUMBER(VALUE(BX117)),BX117,
TRUE,"")
)</f>
        <v>.</v>
      </c>
      <c r="HJ117" s="21" t="str" cm="1">
        <f t="array" aca="1" ref="HJ117" ca="1">IF($C117=0,"",
_xlfn.IFS( BY117=".",".",
IS_SYM(BY117),"."&amp;BY117&amp;".",
IS_SYM(BY116),"N"&amp;BY117,
IS_SYM(BY118),"N"&amp;BY117,
IS_SYM(BX117),"N"&amp;BY117,
IS_SYM(BZ117),"N"&amp;BY117,
IS_SYM(BZ116),"N"&amp;BY117,
IS_SYM(BZ118),"N"&amp;BY117,
IS_SYM(BX116),"N"&amp;BY117,
IS_SYM(BX118),"N"&amp;BY117,
ISNUMBER(VALUE(BY117)),BY117,
TRUE,"")
)</f>
        <v>3</v>
      </c>
      <c r="HK117" s="21" t="str" cm="1">
        <f t="array" aca="1" ref="HK117" ca="1">IF($C117=0,"",
_xlfn.IFS( BZ117=".",".",
IS_SYM(BZ117),"."&amp;BZ117&amp;".",
IS_SYM(BZ116),"N"&amp;BZ117,
IS_SYM(BZ118),"N"&amp;BZ117,
IS_SYM(BY117),"N"&amp;BZ117,
IS_SYM(CA117),"N"&amp;BZ117,
IS_SYM(CA116),"N"&amp;BZ117,
IS_SYM(CA118),"N"&amp;BZ117,
IS_SYM(BY116),"N"&amp;BZ117,
IS_SYM(BY118),"N"&amp;BZ117,
ISNUMBER(VALUE(BZ117)),BZ117,
TRUE,"")
)</f>
        <v>6</v>
      </c>
      <c r="HL117" s="21" t="str" cm="1">
        <f t="array" aca="1" ref="HL117" ca="1">IF($C117=0,"",
_xlfn.IFS( CA117=".",".",
IS_SYM(CA117),"."&amp;CA117&amp;".",
IS_SYM(CA116),"N"&amp;CA117,
IS_SYM(CA118),"N"&amp;CA117,
IS_SYM(BZ117),"N"&amp;CA117,
IS_SYM(CB117),"N"&amp;CA117,
IS_SYM(CB116),"N"&amp;CA117,
IS_SYM(CB118),"N"&amp;CA117,
IS_SYM(BZ116),"N"&amp;CA117,
IS_SYM(BZ118),"N"&amp;CA117,
ISNUMBER(VALUE(CA117)),CA117,
TRUE,"")
)</f>
        <v>2</v>
      </c>
      <c r="HM117" s="21" t="str" cm="1">
        <f t="array" aca="1" ref="HM117" ca="1">IF($C117=0,"",
_xlfn.IFS( CB117=".",".",
IS_SYM(CB117),"."&amp;CB117&amp;".",
IS_SYM(CB116),"N"&amp;CB117,
IS_SYM(CB118),"N"&amp;CB117,
IS_SYM(CA117),"N"&amp;CB117,
IS_SYM(CC117),"N"&amp;CB117,
IS_SYM(CC116),"N"&amp;CB117,
IS_SYM(CC118),"N"&amp;CB117,
IS_SYM(CA116),"N"&amp;CB117,
IS_SYM(CA118),"N"&amp;CB117,
ISNUMBER(VALUE(CB117)),CB117,
TRUE,"")
)</f>
        <v>.</v>
      </c>
      <c r="HN117" s="21" t="str" cm="1">
        <f t="array" aca="1" ref="HN117" ca="1">IF($C117=0,"",
_xlfn.IFS( CC117=".",".",
IS_SYM(CC117),"."&amp;CC117&amp;".",
IS_SYM(CC116),"N"&amp;CC117,
IS_SYM(CC118),"N"&amp;CC117,
IS_SYM(CB117),"N"&amp;CC117,
IS_SYM(CD117),"N"&amp;CC117,
IS_SYM(CD116),"N"&amp;CC117,
IS_SYM(CD118),"N"&amp;CC117,
IS_SYM(CB116),"N"&amp;CC117,
IS_SYM(CB118),"N"&amp;CC117,
ISNUMBER(VALUE(CC117)),CC117,
TRUE,"")
)</f>
        <v>.</v>
      </c>
      <c r="HO117" s="21" t="str" cm="1">
        <f t="array" aca="1" ref="HO117" ca="1">IF($C117=0,"",
_xlfn.IFS( CD117=".",".",
IS_SYM(CD117),"."&amp;CD117&amp;".",
IS_SYM(CD116),"N"&amp;CD117,
IS_SYM(CD118),"N"&amp;CD117,
IS_SYM(CC117),"N"&amp;CD117,
IS_SYM(CE117),"N"&amp;CD117,
IS_SYM(CE116),"N"&amp;CD117,
IS_SYM(CE118),"N"&amp;CD117,
IS_SYM(CC116),"N"&amp;CD117,
IS_SYM(CC118),"N"&amp;CD117,
ISNUMBER(VALUE(CD117)),CD117,
TRUE,"")
)</f>
        <v>.</v>
      </c>
      <c r="HP117" s="21" t="str" cm="1">
        <f t="array" aca="1" ref="HP117" ca="1">IF($C117=0,"",
_xlfn.IFS( CE117=".",".",
IS_SYM(CE117),"."&amp;CE117&amp;".",
IS_SYM(CE116),"N"&amp;CE117,
IS_SYM(CE118),"N"&amp;CE117,
IS_SYM(CD117),"N"&amp;CE117,
IS_SYM(CF117),"N"&amp;CE117,
IS_SYM(CF116),"N"&amp;CE117,
IS_SYM(CF118),"N"&amp;CE117,
IS_SYM(CD116),"N"&amp;CE117,
IS_SYM(CD118),"N"&amp;CE117,
ISNUMBER(VALUE(CE117)),CE117,
TRUE,"")
)</f>
        <v>.</v>
      </c>
      <c r="HQ117" s="21" t="str" cm="1">
        <f t="array" aca="1" ref="HQ117" ca="1">IF($C117=0,"",
_xlfn.IFS( CF117=".",".",
IS_SYM(CF117),"."&amp;CF117&amp;".",
IS_SYM(CF116),"N"&amp;CF117,
IS_SYM(CF118),"N"&amp;CF117,
IS_SYM(CE117),"N"&amp;CF117,
IS_SYM(CG117),"N"&amp;CF117,
IS_SYM(CG116),"N"&amp;CF117,
IS_SYM(CG118),"N"&amp;CF117,
IS_SYM(CE116),"N"&amp;CF117,
IS_SYM(CE118),"N"&amp;CF117,
ISNUMBER(VALUE(CF117)),CF117,
TRUE,"")
)</f>
        <v>.</v>
      </c>
      <c r="HR117" s="21" t="str" cm="1">
        <f t="array" aca="1" ref="HR117" ca="1">IF($C117=0,"",
_xlfn.IFS( CG117=".",".",
IS_SYM(CG117),"."&amp;CG117&amp;".",
IS_SYM(CG116),"N"&amp;CG117,
IS_SYM(CG118),"N"&amp;CG117,
IS_SYM(CF117),"N"&amp;CG117,
IS_SYM(CH117),"N"&amp;CG117,
IS_SYM(CH116),"N"&amp;CG117,
IS_SYM(CH118),"N"&amp;CG117,
IS_SYM(CF116),"N"&amp;CG117,
IS_SYM(CF118),"N"&amp;CG117,
ISNUMBER(VALUE(CG117)),CG117,
TRUE,"")
)</f>
        <v>.</v>
      </c>
      <c r="HS117" s="21" t="str" cm="1">
        <f t="array" aca="1" ref="HS117" ca="1">IF($C117=0,"",
_xlfn.IFS( CH117=".",".",
IS_SYM(CH117),"."&amp;CH117&amp;".",
IS_SYM(CH116),"N"&amp;CH117,
IS_SYM(CH118),"N"&amp;CH117,
IS_SYM(CG117),"N"&amp;CH117,
IS_SYM(CI117),"N"&amp;CH117,
IS_SYM(CI116),"N"&amp;CH117,
IS_SYM(CI118),"N"&amp;CH117,
IS_SYM(CG116),"N"&amp;CH117,
IS_SYM(CG118),"N"&amp;CH117,
ISNUMBER(VALUE(CH117)),CH117,
TRUE,"")
)</f>
        <v>.</v>
      </c>
      <c r="HT117" s="21" t="str" cm="1">
        <f t="array" aca="1" ref="HT117" ca="1">IF($C117=0,"",
_xlfn.IFS( CI117=".",".",
IS_SYM(CI117),"."&amp;CI117&amp;".",
IS_SYM(CI116),"N"&amp;CI117,
IS_SYM(CI118),"N"&amp;CI117,
IS_SYM(CH117),"N"&amp;CI117,
IS_SYM(CJ117),"N"&amp;CI117,
IS_SYM(CJ116),"N"&amp;CI117,
IS_SYM(CJ118),"N"&amp;CI117,
IS_SYM(CH116),"N"&amp;CI117,
IS_SYM(CH118),"N"&amp;CI117,
ISNUMBER(VALUE(CI117)),CI117,
TRUE,"")
)</f>
        <v>.</v>
      </c>
      <c r="HU117" s="21" t="str" cm="1">
        <f t="array" aca="1" ref="HU117" ca="1">IF($C117=0,"",
_xlfn.IFS( CJ117=".",".",
IS_SYM(CJ117),"."&amp;CJ117&amp;".",
IS_SYM(CJ116),"N"&amp;CJ117,
IS_SYM(CJ118),"N"&amp;CJ117,
IS_SYM(CI117),"N"&amp;CJ117,
IS_SYM(CK117),"N"&amp;CJ117,
IS_SYM(CK116),"N"&amp;CJ117,
IS_SYM(CK118),"N"&amp;CJ117,
IS_SYM(CI116),"N"&amp;CJ117,
IS_SYM(CI118),"N"&amp;CJ117,
ISNUMBER(VALUE(CJ117)),CJ117,
TRUE,"")
)</f>
        <v>.</v>
      </c>
      <c r="HV117" s="21" t="str" cm="1">
        <f t="array" aca="1" ref="HV117" ca="1">IF($C117=0,"",
_xlfn.IFS( CK117=".",".",
IS_SYM(CK117),"."&amp;CK117&amp;".",
IS_SYM(CK116),"N"&amp;CK117,
IS_SYM(CK118),"N"&amp;CK117,
IS_SYM(CJ117),"N"&amp;CK117,
IS_SYM(CL117),"N"&amp;CK117,
IS_SYM(CL116),"N"&amp;CK117,
IS_SYM(CL118),"N"&amp;CK117,
IS_SYM(CJ116),"N"&amp;CK117,
IS_SYM(CJ118),"N"&amp;CK117,
ISNUMBER(VALUE(CK117)),CK117,
TRUE,"")
)</f>
        <v>.</v>
      </c>
      <c r="HW117" s="21" t="str" cm="1">
        <f t="array" aca="1" ref="HW117" ca="1">IF($C117=0,"",
_xlfn.IFS( CL117=".",".",
IS_SYM(CL117),"."&amp;CL117&amp;".",
IS_SYM(CL116),"N"&amp;CL117,
IS_SYM(CL118),"N"&amp;CL117,
IS_SYM(CK117),"N"&amp;CL117,
IS_SYM(CM117),"N"&amp;CL117,
IS_SYM(CM116),"N"&amp;CL117,
IS_SYM(CM118),"N"&amp;CL117,
IS_SYM(CK116),"N"&amp;CL117,
IS_SYM(CK118),"N"&amp;CL117,
ISNUMBER(VALUE(CL117)),CL117,
TRUE,"")
)</f>
        <v>.</v>
      </c>
      <c r="HX117" s="21" t="str" cm="1">
        <f t="array" aca="1" ref="HX117" ca="1">IF($C117=0,"",
_xlfn.IFS( CM117=".",".",
IS_SYM(CM117),"."&amp;CM117&amp;".",
IS_SYM(CM116),"N"&amp;CM117,
IS_SYM(CM118),"N"&amp;CM117,
IS_SYM(CL117),"N"&amp;CM117,
IS_SYM(CN117),"N"&amp;CM117,
IS_SYM(CN116),"N"&amp;CM117,
IS_SYM(CN118),"N"&amp;CM117,
IS_SYM(CL116),"N"&amp;CM117,
IS_SYM(CL118),"N"&amp;CM117,
ISNUMBER(VALUE(CM117)),CM117,
TRUE,"")
)</f>
        <v>.</v>
      </c>
      <c r="HY117" s="21" t="str" cm="1">
        <f t="array" aca="1" ref="HY117" ca="1">IF($C117=0,"",
_xlfn.IFS( CN117=".",".",
IS_SYM(CN117),"."&amp;CN117&amp;".",
IS_SYM(CN116),"N"&amp;CN117,
IS_SYM(CN118),"N"&amp;CN117,
IS_SYM(CM117),"N"&amp;CN117,
IS_SYM(CO117),"N"&amp;CN117,
IS_SYM(CO116),"N"&amp;CN117,
IS_SYM(CO118),"N"&amp;CN117,
IS_SYM(CM116),"N"&amp;CN117,
IS_SYM(CM118),"N"&amp;CN117,
ISNUMBER(VALUE(CN117)),CN117,
TRUE,"")
)</f>
        <v>.</v>
      </c>
      <c r="HZ117" s="21" t="str" cm="1">
        <f t="array" aca="1" ref="HZ117" ca="1">IF($C117=0,"",
_xlfn.IFS( CO117=".",".",
IS_SYM(CO117),"."&amp;CO117&amp;".",
IS_SYM(CO116),"N"&amp;CO117,
IS_SYM(CO118),"N"&amp;CO117,
IS_SYM(CN117),"N"&amp;CO117,
IS_SYM(CP117),"N"&amp;CO117,
IS_SYM(CP116),"N"&amp;CO117,
IS_SYM(CP118),"N"&amp;CO117,
IS_SYM(CN116),"N"&amp;CO117,
IS_SYM(CN118),"N"&amp;CO117,
ISNUMBER(VALUE(CO117)),CO117,
TRUE,"")
)</f>
        <v>.</v>
      </c>
      <c r="IA117" s="21" t="str" cm="1">
        <f t="array" aca="1" ref="IA117" ca="1">IF($C117=0,"",
_xlfn.IFS( CP117=".",".",
IS_SYM(CP117),"."&amp;CP117&amp;".",
IS_SYM(CP116),"N"&amp;CP117,
IS_SYM(CP118),"N"&amp;CP117,
IS_SYM(CO117),"N"&amp;CP117,
IS_SYM(CQ117),"N"&amp;CP117,
IS_SYM(CQ116),"N"&amp;CP117,
IS_SYM(CQ118),"N"&amp;CP117,
IS_SYM(CO116),"N"&amp;CP117,
IS_SYM(CO118),"N"&amp;CP117,
ISNUMBER(VALUE(CP117)),CP117,
TRUE,"")
)</f>
        <v>.*.</v>
      </c>
      <c r="IB117" s="21" t="str" cm="1">
        <f t="array" aca="1" ref="IB117" ca="1">IF($C117=0,"",
_xlfn.IFS( CQ117=".",".",
IS_SYM(CQ117),"."&amp;CQ117&amp;".",
IS_SYM(CQ116),"N"&amp;CQ117,
IS_SYM(CQ118),"N"&amp;CQ117,
IS_SYM(CP117),"N"&amp;CQ117,
IS_SYM(CR117),"N"&amp;CQ117,
IS_SYM(CR116),"N"&amp;CQ117,
IS_SYM(CR118),"N"&amp;CQ117,
IS_SYM(CP116),"N"&amp;CQ117,
IS_SYM(CP118),"N"&amp;CQ117,
ISNUMBER(VALUE(CQ117)),CQ117,
TRUE,"")
)</f>
        <v>.</v>
      </c>
      <c r="IC117" s="21" t="str" cm="1">
        <f t="array" aca="1" ref="IC117" ca="1">IF($C117=0,"",
_xlfn.IFS( CR117=".",".",
IS_SYM(CR117),"."&amp;CR117&amp;".",
IS_SYM(CR116),"N"&amp;CR117,
IS_SYM(CR118),"N"&amp;CR117,
IS_SYM(CQ117),"N"&amp;CR117,
IS_SYM(CS117),"N"&amp;CR117,
IS_SYM(CS116),"N"&amp;CR117,
IS_SYM(CS118),"N"&amp;CR117,
IS_SYM(CQ116),"N"&amp;CR117,
IS_SYM(CQ118),"N"&amp;CR117,
ISNUMBER(VALUE(CR117)),CR117,
TRUE,"")
)</f>
        <v>.</v>
      </c>
      <c r="ID117" s="21" t="str" cm="1">
        <f t="array" aca="1" ref="ID117" ca="1">IF($C117=0,"",
_xlfn.IFS( CS117=".",".",
IS_SYM(CS117),"."&amp;CS117&amp;".",
IS_SYM(CS116),"N"&amp;CS117,
IS_SYM(CS118),"N"&amp;CS117,
IS_SYM(CR117),"N"&amp;CS117,
IS_SYM(CT117),"N"&amp;CS117,
IS_SYM(CT116),"N"&amp;CS117,
IS_SYM(CT118),"N"&amp;CS117,
IS_SYM(CR116),"N"&amp;CS117,
IS_SYM(CR118),"N"&amp;CS117,
ISNUMBER(VALUE(CS117)),CS117,
TRUE,"")
)</f>
        <v>.</v>
      </c>
      <c r="IE117" s="21" t="str" cm="1">
        <f t="array" aca="1" ref="IE117" ca="1">IF($C117=0,"",
_xlfn.IFS( CT117=".",".",
IS_SYM(CT117),"."&amp;CT117&amp;".",
IS_SYM(CT116),"N"&amp;CT117,
IS_SYM(CT118),"N"&amp;CT117,
IS_SYM(CS117),"N"&amp;CT117,
IS_SYM(CU117),"N"&amp;CT117,
IS_SYM(CU116),"N"&amp;CT117,
IS_SYM(CU118),"N"&amp;CT117,
IS_SYM(CS116),"N"&amp;CT117,
IS_SYM(CS118),"N"&amp;CT117,
ISNUMBER(VALUE(CT117)),CT117,
TRUE,"")
)</f>
        <v>.</v>
      </c>
      <c r="IF117" s="21" t="str" cm="1">
        <f t="array" aca="1" ref="IF117" ca="1">IF($C117=0,"",
_xlfn.IFS( CU117=".",".",
IS_SYM(CU117),"."&amp;CU117&amp;".",
IS_SYM(CU116),"N"&amp;CU117,
IS_SYM(CU118),"N"&amp;CU117,
IS_SYM(CT117),"N"&amp;CU117,
IS_SYM(CV117),"N"&amp;CU117,
IS_SYM(CV116),"N"&amp;CU117,
IS_SYM(CV118),"N"&amp;CU117,
IS_SYM(CT116),"N"&amp;CU117,
IS_SYM(CT118),"N"&amp;CU117,
ISNUMBER(VALUE(CU117)),CU117,
TRUE,"")
)</f>
        <v>.</v>
      </c>
      <c r="IG117" s="21" t="str" cm="1">
        <f t="array" aca="1" ref="IG117" ca="1">IF($C117=0,"",
_xlfn.IFS( CV117=".",".",
IS_SYM(CV117),"."&amp;CV117&amp;".",
IS_SYM(CV116),"N"&amp;CV117,
IS_SYM(CV118),"N"&amp;CV117,
IS_SYM(CU117),"N"&amp;CV117,
IS_SYM(CW117),"N"&amp;CV117,
IS_SYM(CW116),"N"&amp;CV117,
IS_SYM(CW118),"N"&amp;CV117,
IS_SYM(CU116),"N"&amp;CV117,
IS_SYM(CU118),"N"&amp;CV117,
ISNUMBER(VALUE(CV117)),CV117,
TRUE,"")
)</f>
        <v>.</v>
      </c>
      <c r="IH117" s="21" t="str" cm="1">
        <f t="array" aca="1" ref="IH117" ca="1">IF($C117=0,"",
_xlfn.IFS( CW117=".",".",
IS_SYM(CW117),"."&amp;CW117&amp;".",
IS_SYM(CW116),"N"&amp;CW117,
IS_SYM(CW118),"N"&amp;CW117,
IS_SYM(CV117),"N"&amp;CW117,
IS_SYM(CX117),"N"&amp;CW117,
IS_SYM(CX116),"N"&amp;CW117,
IS_SYM(CX118),"N"&amp;CW117,
IS_SYM(CV116),"N"&amp;CW117,
IS_SYM(CV118),"N"&amp;CW117,
ISNUMBER(VALUE(CW117)),CW117,
TRUE,"")
)</f>
        <v>.</v>
      </c>
      <c r="II117" s="21" t="str" cm="1">
        <f t="array" aca="1" ref="II117" ca="1">IF($C117=0,"",
_xlfn.IFS( CX117=".",".",
IS_SYM(CX117),"."&amp;CX117&amp;".",
IS_SYM(CX116),"N"&amp;CX117,
IS_SYM(CX118),"N"&amp;CX117,
IS_SYM(CW117),"N"&amp;CX117,
IS_SYM(CY117),"N"&amp;CX117,
IS_SYM(CY116),"N"&amp;CX117,
IS_SYM(CY118),"N"&amp;CX117,
IS_SYM(CW116),"N"&amp;CX117,
IS_SYM(CW118),"N"&amp;CX117,
ISNUMBER(VALUE(CX117)),CX117,
TRUE,"")
)</f>
        <v>.</v>
      </c>
      <c r="IJ117" s="21" t="str" cm="1">
        <f t="array" aca="1" ref="IJ117" ca="1">IF($C117=0,"",
_xlfn.IFS( CY117=".",".",
IS_SYM(CY117),"."&amp;CY117&amp;".",
IS_SYM(CY116),"N"&amp;CY117,
IS_SYM(CY118),"N"&amp;CY117,
IS_SYM(CX117),"N"&amp;CY117,
IS_SYM(CZ117),"N"&amp;CY117,
IS_SYM(CZ116),"N"&amp;CY117,
IS_SYM(CZ118),"N"&amp;CY117,
IS_SYM(CX116),"N"&amp;CY117,
IS_SYM(CX118),"N"&amp;CY117,
ISNUMBER(VALUE(CY117)),CY117,
TRUE,"")
)</f>
        <v>.</v>
      </c>
      <c r="IK117" s="21" t="str" cm="1">
        <f t="array" aca="1" ref="IK117" ca="1">IF($C117=0,"",
_xlfn.IFS( CZ117=".",".",
IS_SYM(CZ117),"."&amp;CZ117&amp;".",
IS_SYM(CZ116),"N"&amp;CZ117,
IS_SYM(CZ118),"N"&amp;CZ117,
IS_SYM(CY117),"N"&amp;CZ117,
IS_SYM(DA117),"N"&amp;CZ117,
IS_SYM(DA116),"N"&amp;CZ117,
IS_SYM(DA118),"N"&amp;CZ117,
IS_SYM(CY116),"N"&amp;CZ117,
IS_SYM(CY118),"N"&amp;CZ117,
ISNUMBER(VALUE(CZ117)),CZ117,
TRUE,"")
)</f>
        <v>.</v>
      </c>
      <c r="IL117" s="21" t="str" cm="1">
        <f t="array" aca="1" ref="IL117" ca="1">IF($C117=0,"",
_xlfn.IFS( DA117=".",".",
IS_SYM(DA117),"."&amp;DA117&amp;".",
IS_SYM(DA116),"N"&amp;DA117,
IS_SYM(DA118),"N"&amp;DA117,
IS_SYM(CZ117),"N"&amp;DA117,
IS_SYM(DB117),"N"&amp;DA117,
IS_SYM(DB116),"N"&amp;DA117,
IS_SYM(DB118),"N"&amp;DA117,
IS_SYM(CZ116),"N"&amp;DA117,
IS_SYM(CZ118),"N"&amp;DA117,
ISNUMBER(VALUE(DA117)),DA117,
TRUE,"")
)</f>
        <v>N5</v>
      </c>
      <c r="IM117" s="21" t="str" cm="1">
        <f t="array" aca="1" ref="IM117" ca="1">IF($C117=0,"",
_xlfn.IFS( DB117=".",".",
IS_SYM(DB117),"."&amp;DB117&amp;".",
IS_SYM(DB116),"N"&amp;DB117,
IS_SYM(DB118),"N"&amp;DB117,
IS_SYM(DA117),"N"&amp;DB117,
IS_SYM(DC117),"N"&amp;DB117,
IS_SYM(DC116),"N"&amp;DB117,
IS_SYM(DC118),"N"&amp;DB117,
IS_SYM(DA116),"N"&amp;DB117,
IS_SYM(DA118),"N"&amp;DB117,
ISNUMBER(VALUE(DB117)),DB117,
TRUE,"")
)</f>
        <v>7</v>
      </c>
      <c r="IN117" s="21" t="str" cm="1">
        <f t="array" aca="1" ref="IN117" ca="1">IF($C117=0,"",
_xlfn.IFS( DC117=".",".",
IS_SYM(DC117),"."&amp;DC117&amp;".",
IS_SYM(DC116),"N"&amp;DC117,
IS_SYM(DC118),"N"&amp;DC117,
IS_SYM(DB117),"N"&amp;DC117,
IS_SYM(DD117),"N"&amp;DC117,
IS_SYM(DD116),"N"&amp;DC117,
IS_SYM(DD118),"N"&amp;DC117,
IS_SYM(DB116),"N"&amp;DC117,
IS_SYM(DB118),"N"&amp;DC117,
ISNUMBER(VALUE(DC117)),DC117,
TRUE,"")
)</f>
        <v>6</v>
      </c>
      <c r="IO117" s="21" t="str" cm="1">
        <f t="array" aca="1" ref="IO117" ca="1">IF($C117=0,"",
_xlfn.IFS( DD117=".",".",
IS_SYM(DD117),"."&amp;DD117&amp;".",
IS_SYM(DD116),"N"&amp;DD117,
IS_SYM(DD118),"N"&amp;DD117,
IS_SYM(DC117),"N"&amp;DD117,
IS_SYM(DE117),"N"&amp;DD117,
IS_SYM(DE116),"N"&amp;DD117,
IS_SYM(DE118),"N"&amp;DD117,
IS_SYM(DC116),"N"&amp;DD117,
IS_SYM(DC118),"N"&amp;DD117,
ISNUMBER(VALUE(DD117)),DD117,
TRUE,"")
)</f>
        <v>.</v>
      </c>
      <c r="IP117" s="21" t="str" cm="1">
        <f t="array" aca="1" ref="IP117" ca="1">IF($C117=0,"",
_xlfn.IFS( DE117=".",".",
IS_SYM(DE117),"."&amp;DE117&amp;".",
IS_SYM(DE116),"N"&amp;DE117,
IS_SYM(DE118),"N"&amp;DE117,
IS_SYM(DD117),"N"&amp;DE117,
IS_SYM(DF117),"N"&amp;DE117,
IS_SYM(DF116),"N"&amp;DE117,
IS_SYM(DF118),"N"&amp;DE117,
IS_SYM(DD116),"N"&amp;DE117,
IS_SYM(DD118),"N"&amp;DE117,
ISNUMBER(VALUE(DE117)),DE117,
TRUE,"")
)</f>
        <v>.</v>
      </c>
      <c r="IQ117" s="21" t="str" cm="1">
        <f t="array" aca="1" ref="IQ117" ca="1">IF($C117=0,"",
_xlfn.IFS( DF117=".",".",
IS_SYM(DF117),"."&amp;DF117&amp;".",
IS_SYM(DF116),"N"&amp;DF117,
IS_SYM(DF118),"N"&amp;DF117,
IS_SYM(DE117),"N"&amp;DF117,
IS_SYM(DG117),"N"&amp;DF117,
IS_SYM(DG116),"N"&amp;DF117,
IS_SYM(DG118),"N"&amp;DF117,
IS_SYM(DE116),"N"&amp;DF117,
IS_SYM(DE118),"N"&amp;DF117,
ISNUMBER(VALUE(DF117)),DF117,
TRUE,"")
)</f>
        <v>.</v>
      </c>
      <c r="IR117" s="21" t="str" cm="1">
        <f t="array" aca="1" ref="IR117" ca="1">IF($C117=0,"",
_xlfn.IFS( DG117=".",".",
IS_SYM(DG117),"."&amp;DG117&amp;".",
IS_SYM(DG116),"N"&amp;DG117,
IS_SYM(DG118),"N"&amp;DG117,
IS_SYM(DF117),"N"&amp;DG117,
IS_SYM(DH117),"N"&amp;DG117,
IS_SYM(DH116),"N"&amp;DG117,
IS_SYM(DH118),"N"&amp;DG117,
IS_SYM(DF116),"N"&amp;DG117,
IS_SYM(DF118),"N"&amp;DG117,
ISNUMBER(VALUE(DG117)),DG117,
TRUE,"")
)</f>
        <v>.</v>
      </c>
      <c r="IS117" s="21" t="str" cm="1">
        <f t="array" aca="1" ref="IS117" ca="1">IF($C117=0,"",
_xlfn.IFS( DH117=".",".",
IS_SYM(DH117),"."&amp;DH117&amp;".",
IS_SYM(DH116),"N"&amp;DH117,
IS_SYM(DH118),"N"&amp;DH117,
IS_SYM(DG117),"N"&amp;DH117,
IS_SYM(DI117),"N"&amp;DH117,
IS_SYM(DI116),"N"&amp;DH117,
IS_SYM(DI118),"N"&amp;DH117,
IS_SYM(DG116),"N"&amp;DH117,
IS_SYM(DG118),"N"&amp;DH117,
ISNUMBER(VALUE(DH117)),DH117,
TRUE,"")
)</f>
        <v>.</v>
      </c>
      <c r="IT117" s="21" t="str" cm="1">
        <f t="array" aca="1" ref="IT117" ca="1">IF($C117=0,"",
_xlfn.IFS( DI117=".",".",
IS_SYM(DI117),"."&amp;DI117&amp;".",
IS_SYM(DI116),"N"&amp;DI117,
IS_SYM(DI118),"N"&amp;DI117,
IS_SYM(DH117),"N"&amp;DI117,
IS_SYM(DJ117),"N"&amp;DI117,
IS_SYM(DJ116),"N"&amp;DI117,
IS_SYM(DJ118),"N"&amp;DI117,
IS_SYM(DH116),"N"&amp;DI117,
IS_SYM(DH118),"N"&amp;DI117,
ISNUMBER(VALUE(DI117)),DI117,
TRUE,"")
)</f>
        <v>.</v>
      </c>
      <c r="IU117" s="21" t="str" cm="1">
        <f t="array" aca="1" ref="IU117" ca="1">IF($C117=0,"",
_xlfn.IFS( DJ117=".",".",
IS_SYM(DJ117),"."&amp;DJ117&amp;".",
IS_SYM(DJ116),"N"&amp;DJ117,
IS_SYM(DJ118),"N"&amp;DJ117,
IS_SYM(DI117),"N"&amp;DJ117,
IS_SYM(DK117),"N"&amp;DJ117,
IS_SYM(DK116),"N"&amp;DJ117,
IS_SYM(DK118),"N"&amp;DJ117,
IS_SYM(DI116),"N"&amp;DJ117,
IS_SYM(DI118),"N"&amp;DJ117,
ISNUMBER(VALUE(DJ117)),DJ117,
TRUE,"")
)</f>
        <v>.</v>
      </c>
      <c r="IV117" s="21" t="str" cm="1">
        <f t="array" aca="1" ref="IV117" ca="1">IF($C117=0,"",
_xlfn.IFS( DK117=".",".",
IS_SYM(DK117),"."&amp;DK117&amp;".",
IS_SYM(DK116),"N"&amp;DK117,
IS_SYM(DK118),"N"&amp;DK117,
IS_SYM(DJ117),"N"&amp;DK117,
IS_SYM(DL117),"N"&amp;DK117,
IS_SYM(DL116),"N"&amp;DK117,
IS_SYM(DL118),"N"&amp;DK117,
IS_SYM(DJ116),"N"&amp;DK117,
IS_SYM(DJ118),"N"&amp;DK117,
ISNUMBER(VALUE(DK117)),DK117,
TRUE,"")
)</f>
        <v>.</v>
      </c>
      <c r="IW117" s="21" t="str" cm="1">
        <f t="array" aca="1" ref="IW117" ca="1">IF($C117=0,"",
_xlfn.IFS( DL117=".",".",
IS_SYM(DL117),"."&amp;DL117&amp;".",
IS_SYM(DL116),"N"&amp;DL117,
IS_SYM(DL118),"N"&amp;DL117,
IS_SYM(DK117),"N"&amp;DL117,
IS_SYM(DM117),"N"&amp;DL117,
IS_SYM(DM116),"N"&amp;DL117,
IS_SYM(DM118),"N"&amp;DL117,
IS_SYM(DK116),"N"&amp;DL117,
IS_SYM(DK118),"N"&amp;DL117,
ISNUMBER(VALUE(DL117)),DL117,
TRUE,"")
)</f>
        <v>.</v>
      </c>
      <c r="IX117" s="21" t="str" cm="1">
        <f t="array" aca="1" ref="IX117" ca="1">IF($C117=0,"",
_xlfn.IFS( DM117=".",".",
IS_SYM(DM117),"."&amp;DM117&amp;".",
IS_SYM(DM116),"N"&amp;DM117,
IS_SYM(DM118),"N"&amp;DM117,
IS_SYM(DL117),"N"&amp;DM117,
IS_SYM(DN117),"N"&amp;DM117,
IS_SYM(DN116),"N"&amp;DM117,
IS_SYM(DN118),"N"&amp;DM117,
IS_SYM(DL116),"N"&amp;DM117,
IS_SYM(DL118),"N"&amp;DM117,
ISNUMBER(VALUE(DM117)),DM117,
TRUE,"")
)</f>
        <v>.</v>
      </c>
      <c r="IY117" s="21" t="str" cm="1">
        <f t="array" aca="1" ref="IY117" ca="1">IF($C117=0,"",
_xlfn.IFS( DN117=".",".",
IS_SYM(DN117),"."&amp;DN117&amp;".",
IS_SYM(DN116),"N"&amp;DN117,
IS_SYM(DN118),"N"&amp;DN117,
IS_SYM(DM117),"N"&amp;DN117,
IS_SYM(DO117),"N"&amp;DN117,
IS_SYM(DO116),"N"&amp;DN117,
IS_SYM(DO118),"N"&amp;DN117,
IS_SYM(DM116),"N"&amp;DN117,
IS_SYM(DM118),"N"&amp;DN117,
ISNUMBER(VALUE(DN117)),DN117,
TRUE,"")
)</f>
        <v>.</v>
      </c>
      <c r="IZ117" s="21" t="str" cm="1">
        <f t="array" aca="1" ref="IZ117" ca="1">IF($C117=0,"",
_xlfn.IFS( DO117=".",".",
IS_SYM(DO117),"."&amp;DO117&amp;".",
IS_SYM(DO116),"N"&amp;DO117,
IS_SYM(DO118),"N"&amp;DO117,
IS_SYM(DN117),"N"&amp;DO117,
IS_SYM(DP117),"N"&amp;DO117,
IS_SYM(DP116),"N"&amp;DO117,
IS_SYM(DP118),"N"&amp;DO117,
IS_SYM(DN116),"N"&amp;DO117,
IS_SYM(DN118),"N"&amp;DO117,
ISNUMBER(VALUE(DO117)),DO117,
TRUE,"")
)</f>
        <v>.</v>
      </c>
      <c r="JA117" s="21" t="str" cm="1">
        <f t="array" aca="1" ref="JA117" ca="1">IF($C117=0,"",
_xlfn.IFS( DP117=".",".",
IS_SYM(DP117),"."&amp;DP117&amp;".",
IS_SYM(DP116),"N"&amp;DP117,
IS_SYM(DP118),"N"&amp;DP117,
IS_SYM(DO117),"N"&amp;DP117,
IS_SYM(DQ117),"N"&amp;DP117,
IS_SYM(DQ116),"N"&amp;DP117,
IS_SYM(DQ118),"N"&amp;DP117,
IS_SYM(DO116),"N"&amp;DP117,
IS_SYM(DO118),"N"&amp;DP117,
ISNUMBER(VALUE(DP117)),DP117,
TRUE,"")
)</f>
        <v>.</v>
      </c>
      <c r="JB117" s="21" t="str" cm="1">
        <f t="array" aca="1" ref="JB117" ca="1">IF($C117=0,"",
_xlfn.IFS( DQ117=".",".",
IS_SYM(DQ117),"."&amp;DQ117&amp;".",
IS_SYM(DQ116),"N"&amp;DQ117,
IS_SYM(DQ118),"N"&amp;DQ117,
IS_SYM(DP117),"N"&amp;DQ117,
IS_SYM(DR117),"N"&amp;DQ117,
IS_SYM(DR116),"N"&amp;DQ117,
IS_SYM(DR118),"N"&amp;DQ117,
IS_SYM(DP116),"N"&amp;DQ117,
IS_SYM(DP118),"N"&amp;DQ117,
ISNUMBER(VALUE(DQ117)),DQ117,
TRUE,"")
)</f>
        <v>.</v>
      </c>
      <c r="JC117" s="21" t="str" cm="1">
        <f t="array" aca="1" ref="JC117" ca="1">IF($C117=0,"",
_xlfn.IFS( DR117=".",".",
IS_SYM(DR117),"."&amp;DR117&amp;".",
IS_SYM(DR116),"N"&amp;DR117,
IS_SYM(DR118),"N"&amp;DR117,
IS_SYM(DQ117),"N"&amp;DR117,
IS_SYM(DS117),"N"&amp;DR117,
IS_SYM(DS116),"N"&amp;DR117,
IS_SYM(DS118),"N"&amp;DR117,
IS_SYM(DQ116),"N"&amp;DR117,
IS_SYM(DQ118),"N"&amp;DR117,
ISNUMBER(VALUE(DR117)),DR117,
TRUE,"")
)</f>
        <v>.</v>
      </c>
      <c r="JD117" s="21" t="str" cm="1">
        <f t="array" aca="1" ref="JD117" ca="1">IF($C117=0,"",
_xlfn.IFS( DS117=".",".",
IS_SYM(DS117),"."&amp;DS117&amp;".",
IS_SYM(DS116),"N"&amp;DS117,
IS_SYM(DS118),"N"&amp;DS117,
IS_SYM(DR117),"N"&amp;DS117,
IS_SYM(DT117),"N"&amp;DS117,
IS_SYM(DT116),"N"&amp;DS117,
IS_SYM(DT118),"N"&amp;DS117,
IS_SYM(DR116),"N"&amp;DS117,
IS_SYM(DR118),"N"&amp;DS117,
ISNUMBER(VALUE(DS117)),DS117,
TRUE,"")
)</f>
        <v>.</v>
      </c>
      <c r="JE117" s="21" t="str" cm="1">
        <f t="array" aca="1" ref="JE117" ca="1">IF($C117=0,"",
_xlfn.IFS( DT117=".",".",
IS_SYM(DT117),"."&amp;DT117&amp;".",
IS_SYM(DT116),"N"&amp;DT117,
IS_SYM(DT118),"N"&amp;DT117,
IS_SYM(DS117),"N"&amp;DT117,
IS_SYM(DU117),"N"&amp;DT117,
IS_SYM(DU116),"N"&amp;DT117,
IS_SYM(DU118),"N"&amp;DT117,
IS_SYM(DS116),"N"&amp;DT117,
IS_SYM(DS118),"N"&amp;DT117,
ISNUMBER(VALUE(DT117)),DT117,
TRUE,"")
)</f>
        <v>.</v>
      </c>
      <c r="JF117" s="21" t="str" cm="1">
        <f t="array" aca="1" ref="JF117" ca="1">IF($C117=0,"",
_xlfn.IFS( DU117=".",".",
IS_SYM(DU117),"."&amp;DU117&amp;".",
IS_SYM(DU116),"N"&amp;DU117,
IS_SYM(DU118),"N"&amp;DU117,
IS_SYM(DT117),"N"&amp;DU117,
IS_SYM(DV117),"N"&amp;DU117,
IS_SYM(DV116),"N"&amp;DU117,
IS_SYM(DV118),"N"&amp;DU117,
IS_SYM(DT116),"N"&amp;DU117,
IS_SYM(DT118),"N"&amp;DU117,
ISNUMBER(VALUE(DU117)),DU117,
TRUE,"")
)</f>
        <v>.</v>
      </c>
      <c r="JG117" s="21" t="str" cm="1">
        <f t="array" aca="1" ref="JG117" ca="1">IF($C117=0,"",
_xlfn.IFS( DV117=".",".",
IS_SYM(DV117),"."&amp;DV117&amp;".",
IS_SYM(DV116),"N"&amp;DV117,
IS_SYM(DV118),"N"&amp;DV117,
IS_SYM(DU117),"N"&amp;DV117,
IS_SYM(DW117),"N"&amp;DV117,
IS_SYM(DW116),"N"&amp;DV117,
IS_SYM(DW118),"N"&amp;DV117,
IS_SYM(DU116),"N"&amp;DV117,
IS_SYM(DU118),"N"&amp;DV117,
ISNUMBER(VALUE(DV117)),DV117,
TRUE,"")
)</f>
        <v>.</v>
      </c>
      <c r="JH117" s="21" t="str" cm="1">
        <f t="array" aca="1" ref="JH117" ca="1">IF($C117=0,"",
_xlfn.IFS( DW117=".",".",
IS_SYM(DW117),"."&amp;DW117&amp;".",
IS_SYM(DW116),"N"&amp;DW117,
IS_SYM(DW118),"N"&amp;DW117,
IS_SYM(DV117),"N"&amp;DW117,
IS_SYM(DX117),"N"&amp;DW117,
IS_SYM(DX116),"N"&amp;DW117,
IS_SYM(DX118),"N"&amp;DW117,
IS_SYM(DV116),"N"&amp;DW117,
IS_SYM(DV118),"N"&amp;DW117,
ISNUMBER(VALUE(DW117)),DW117,
TRUE,"")
)</f>
        <v>.*.</v>
      </c>
      <c r="JI117" s="21" t="str" cm="1">
        <f t="array" aca="1" ref="JI117" ca="1">IF($C117=0,"",
_xlfn.IFS( DX117=".",".",
IS_SYM(DX117),"."&amp;DX117&amp;".",
IS_SYM(DX116),"N"&amp;DX117,
IS_SYM(DX118),"N"&amp;DX117,
IS_SYM(DW117),"N"&amp;DX117,
IS_SYM(DY117),"N"&amp;DX117,
IS_SYM(DY116),"N"&amp;DX117,
IS_SYM(DY118),"N"&amp;DX117,
IS_SYM(DW116),"N"&amp;DX117,
IS_SYM(DW118),"N"&amp;DX117,
ISNUMBER(VALUE(DX117)),DX117,
TRUE,"")
)</f>
        <v>.</v>
      </c>
      <c r="JJ117" s="21" t="str" cm="1">
        <f t="array" aca="1" ref="JJ117" ca="1">IF($C117=0,"",
_xlfn.IFS( DY117=".",".",
IS_SYM(DY117),"."&amp;DY117&amp;".",
IS_SYM(DY116),"N"&amp;DY117,
IS_SYM(DY118),"N"&amp;DY117,
IS_SYM(DX117),"N"&amp;DY117,
IS_SYM(DZ117),"N"&amp;DY117,
IS_SYM(DZ116),"N"&amp;DY117,
IS_SYM(DZ118),"N"&amp;DY117,
IS_SYM(DX116),"N"&amp;DY117,
IS_SYM(DX118),"N"&amp;DY117,
ISNUMBER(VALUE(DY117)),DY117,
TRUE,"")
)</f>
        <v>.</v>
      </c>
      <c r="JK117" s="21" t="str" cm="1">
        <f t="array" aca="1" ref="JK117" ca="1">IF($C117=0,"",
_xlfn.IFS( DZ117=".",".",
IS_SYM(DZ117),"."&amp;DZ117&amp;".",
IS_SYM(DZ116),"N"&amp;DZ117,
IS_SYM(DZ118),"N"&amp;DZ117,
IS_SYM(DY117),"N"&amp;DZ117,
IS_SYM(EA117),"N"&amp;DZ117,
IS_SYM(EA116),"N"&amp;DZ117,
IS_SYM(EA118),"N"&amp;DZ117,
IS_SYM(DY116),"N"&amp;DZ117,
IS_SYM(DY118),"N"&amp;DZ117,
ISNUMBER(VALUE(DZ117)),DZ117,
TRUE,"")
)</f>
        <v>.</v>
      </c>
      <c r="JL117" s="21" t="str" cm="1">
        <f t="array" aca="1" ref="JL117" ca="1">IF($C117=0,"",
_xlfn.IFS( EA117=".",".",
IS_SYM(EA117),"."&amp;EA117&amp;".",
IS_SYM(EA116),"N"&amp;EA117,
IS_SYM(EA118),"N"&amp;EA117,
IS_SYM(DZ117),"N"&amp;EA117,
IS_SYM(EB117),"N"&amp;EA117,
IS_SYM(EB116),"N"&amp;EA117,
IS_SYM(EB118),"N"&amp;EA117,
IS_SYM(DZ116),"N"&amp;EA117,
IS_SYM(DZ118),"N"&amp;EA117,
ISNUMBER(VALUE(EA117)),EA117,
TRUE,"")
)</f>
        <v>.</v>
      </c>
      <c r="JM117" s="21" t="str" cm="1">
        <f t="array" aca="1" ref="JM117" ca="1">IF($C117=0,"",
_xlfn.IFS( EB117=".",".",
IS_SYM(EB117),"."&amp;EB117&amp;".",
IS_SYM(EB116),"N"&amp;EB117,
IS_SYM(EB118),"N"&amp;EB117,
IS_SYM(EA117),"N"&amp;EB117,
IS_SYM(EC117),"N"&amp;EB117,
IS_SYM(EC116),"N"&amp;EB117,
IS_SYM(EC118),"N"&amp;EB117,
IS_SYM(EA116),"N"&amp;EB117,
IS_SYM(EA118),"N"&amp;EB117,
ISNUMBER(VALUE(EB117)),EB117,
TRUE,"")
)</f>
        <v>.</v>
      </c>
      <c r="JN117" s="21" t="str" cm="1">
        <f t="array" aca="1" ref="JN117" ca="1">IF($C117=0,"",
_xlfn.IFS( EC117=".",".",
IS_SYM(EC117),"."&amp;EC117&amp;".",
IS_SYM(EC116),"N"&amp;EC117,
IS_SYM(EC118),"N"&amp;EC117,
IS_SYM(EB117),"N"&amp;EC117,
IS_SYM(ED117),"N"&amp;EC117,
IS_SYM(ED116),"N"&amp;EC117,
IS_SYM(ED118),"N"&amp;EC117,
IS_SYM(EB116),"N"&amp;EC117,
IS_SYM(EB118),"N"&amp;EC117,
ISNUMBER(VALUE(EC117)),EC117,
TRUE,"")
)</f>
        <v>.</v>
      </c>
      <c r="JO117" s="21" t="str" cm="1">
        <f t="array" aca="1" ref="JO117" ca="1">IF($C117=0,"",
_xlfn.IFS( ED117=".",".",
IS_SYM(ED117),"."&amp;ED117&amp;".",
IS_SYM(ED116),"N"&amp;ED117,
IS_SYM(ED118),"N"&amp;ED117,
IS_SYM(EC117),"N"&amp;ED117,
IS_SYM(EE117),"N"&amp;ED117,
IS_SYM(EE116),"N"&amp;ED117,
IS_SYM(EE118),"N"&amp;ED117,
IS_SYM(EC116),"N"&amp;ED117,
IS_SYM(EC118),"N"&amp;ED117,
ISNUMBER(VALUE(ED117)),ED117,
TRUE,"")
)</f>
        <v>.</v>
      </c>
      <c r="JP117" s="21" t="str" cm="1">
        <f t="array" aca="1" ref="JP117" ca="1">IF($C117=0,"",
_xlfn.IFS( EE117=".",".",
IS_SYM(EE117),"."&amp;EE117&amp;".",
IS_SYM(EE116),"N"&amp;EE117,
IS_SYM(EE118),"N"&amp;EE117,
IS_SYM(ED117),"N"&amp;EE117,
IS_SYM(EF117),"N"&amp;EE117,
IS_SYM(EF116),"N"&amp;EE117,
IS_SYM(EF118),"N"&amp;EE117,
IS_SYM(ED116),"N"&amp;EE117,
IS_SYM(ED118),"N"&amp;EE117,
ISNUMBER(VALUE(EE117)),EE117,
TRUE,"")
)</f>
        <v>.</v>
      </c>
      <c r="JQ117" s="21" t="str" cm="1">
        <f t="array" aca="1" ref="JQ117" ca="1">IF($C117=0,"",
_xlfn.IFS( EF117=".",".",
IS_SYM(EF117),"."&amp;EF117&amp;".",
IS_SYM(EF116),"N"&amp;EF117,
IS_SYM(EF118),"N"&amp;EF117,
IS_SYM(EE117),"N"&amp;EF117,
IS_SYM(EG117),"N"&amp;EF117,
IS_SYM(EG116),"N"&amp;EF117,
IS_SYM(EG118),"N"&amp;EF117,
IS_SYM(EE116),"N"&amp;EF117,
IS_SYM(EE118),"N"&amp;EF117,
ISNUMBER(VALUE(EF117)),EF117,
TRUE,"")
)</f>
        <v>.</v>
      </c>
      <c r="JR117" s="21" t="str" cm="1">
        <f t="array" aca="1" ref="JR117" ca="1">IF($C117=0,"",
_xlfn.IFS( EG117=".",".",
IS_SYM(EG117),"."&amp;EG117&amp;".",
IS_SYM(EG116),"N"&amp;EG117,
IS_SYM(EG118),"N"&amp;EG117,
IS_SYM(EF117),"N"&amp;EG117,
IS_SYM(EH117),"N"&amp;EG117,
IS_SYM(EH116),"N"&amp;EG117,
IS_SYM(EH118),"N"&amp;EG117,
IS_SYM(EF116),"N"&amp;EG117,
IS_SYM(EF118),"N"&amp;EG117,
ISNUMBER(VALUE(EG117)),EG117,
TRUE,"")
)</f>
        <v>.</v>
      </c>
      <c r="JS117" s="21" t="str" cm="1">
        <f t="array" aca="1" ref="JS117" ca="1">IF($C117=0,"",
_xlfn.IFS( EH117=".",".",
IS_SYM(EH117),"."&amp;EH117&amp;".",
IS_SYM(EH116),"N"&amp;EH117,
IS_SYM(EH118),"N"&amp;EH117,
IS_SYM(EG117),"N"&amp;EH117,
IS_SYM(EI117),"N"&amp;EH117,
IS_SYM(EI116),"N"&amp;EH117,
IS_SYM(EI118),"N"&amp;EH117,
IS_SYM(EG116),"N"&amp;EH117,
IS_SYM(EG118),"N"&amp;EH117,
ISNUMBER(VALUE(EH117)),EH117,
TRUE,"")
)</f>
        <v>.</v>
      </c>
      <c r="JT117" s="21" t="str" cm="1">
        <f t="array" aca="1" ref="JT117" ca="1">IF($C117=0,"",
_xlfn.IFS( EI117=".",".",
IS_SYM(EI117),"."&amp;EI117&amp;".",
IS_SYM(EI116),"N"&amp;EI117,
IS_SYM(EI118),"N"&amp;EI117,
IS_SYM(EH117),"N"&amp;EI117,
IS_SYM(EJ117),"N"&amp;EI117,
IS_SYM(EJ116),"N"&amp;EI117,
IS_SYM(EJ118),"N"&amp;EI117,
IS_SYM(EH116),"N"&amp;EI117,
IS_SYM(EH118),"N"&amp;EI117,
ISNUMBER(VALUE(EI117)),EI117,
TRUE,"")
)</f>
        <v>.</v>
      </c>
      <c r="JU117" s="21" t="str" cm="1">
        <f t="array" aca="1" ref="JU117" ca="1">IF($C117=0,"",
_xlfn.IFS( EJ117=".",".",
IS_SYM(EJ117),"."&amp;EJ117&amp;".",
IS_SYM(EJ116),"N"&amp;EJ117,
IS_SYM(EJ118),"N"&amp;EJ117,
IS_SYM(EI117),"N"&amp;EJ117,
IS_SYM(EK117),"N"&amp;EJ117,
IS_SYM(EK116),"N"&amp;EJ117,
IS_SYM(EK118),"N"&amp;EJ117,
IS_SYM(EI116),"N"&amp;EJ117,
IS_SYM(EI118),"N"&amp;EJ117,
ISNUMBER(VALUE(EJ117)),EJ117,
TRUE,"")
)</f>
        <v>.</v>
      </c>
      <c r="JV117" s="21" t="str" cm="1">
        <f t="array" aca="1" ref="JV117" ca="1">IF($C117=0,"",
_xlfn.IFS( EK117=".",".",
IS_SYM(EK117),"."&amp;EK117&amp;".",
IS_SYM(EK116),"N"&amp;EK117,
IS_SYM(EK118),"N"&amp;EK117,
IS_SYM(EJ117),"N"&amp;EK117,
IS_SYM(EL117),"N"&amp;EK117,
IS_SYM(EL116),"N"&amp;EK117,
IS_SYM(EL118),"N"&amp;EK117,
IS_SYM(EJ116),"N"&amp;EK117,
IS_SYM(EJ118),"N"&amp;EK117,
ISNUMBER(VALUE(EK117)),EK117,
TRUE,"")
)</f>
        <v>.</v>
      </c>
      <c r="JW117" s="21" t="str" cm="1">
        <f t="array" aca="1" ref="JW117" ca="1">IF($C117=0,"",
_xlfn.IFS( EL117=".",".",
IS_SYM(EL117),"."&amp;EL117&amp;".",
IS_SYM(EL116),"N"&amp;EL117,
IS_SYM(EL118),"N"&amp;EL117,
IS_SYM(EK117),"N"&amp;EL117,
IS_SYM(EM117),"N"&amp;EL117,
IS_SYM(EM116),"N"&amp;EL117,
IS_SYM(EM118),"N"&amp;EL117,
IS_SYM(EK116),"N"&amp;EL117,
IS_SYM(EK118),"N"&amp;EL117,
ISNUMBER(VALUE(EL117)),EL117,
TRUE,"")
)</f>
        <v>.</v>
      </c>
      <c r="JX117" s="21" t="str" cm="1">
        <f t="array" aca="1" ref="JX117" ca="1">IF($C117=0,"",
_xlfn.IFS( EM117=".",".",
IS_SYM(EM117),"."&amp;EM117&amp;".",
IS_SYM(EM116),"N"&amp;EM117,
IS_SYM(EM118),"N"&amp;EM117,
IS_SYM(EL117),"N"&amp;EM117,
IS_SYM(EN117),"N"&amp;EM117,
IS_SYM(EN116),"N"&amp;EM117,
IS_SYM(EN118),"N"&amp;EM117,
IS_SYM(EL116),"N"&amp;EM117,
IS_SYM(EL118),"N"&amp;EM117,
ISNUMBER(VALUE(EM117)),EM117,
TRUE,"")
)</f>
        <v>.</v>
      </c>
      <c r="JY117" s="21" t="str" cm="1">
        <f t="array" aca="1" ref="JY117" ca="1">IF($C117=0,"",
_xlfn.IFS( EN117=".",".",
IS_SYM(EN117),"."&amp;EN117&amp;".",
IS_SYM(EN116),"N"&amp;EN117,
IS_SYM(EN118),"N"&amp;EN117,
IS_SYM(EM117),"N"&amp;EN117,
IS_SYM(EO117),"N"&amp;EN117,
IS_SYM(EO116),"N"&amp;EN117,
IS_SYM(EO118),"N"&amp;EN117,
IS_SYM(EM116),"N"&amp;EN117,
IS_SYM(EM118),"N"&amp;EN117,
ISNUMBER(VALUE(EN117)),EN117,
TRUE,"")
)</f>
        <v>.</v>
      </c>
      <c r="JZ117" s="21" t="str" cm="1">
        <f t="array" aca="1" ref="JZ117" ca="1">IF($C117=0,"",
_xlfn.IFS( EO117=".",".",
IS_SYM(EO117),"."&amp;EO117&amp;".",
IS_SYM(EO116),"N"&amp;EO117,
IS_SYM(EO118),"N"&amp;EO117,
IS_SYM(EN117),"N"&amp;EO117,
IS_SYM(EP117),"N"&amp;EO117,
IS_SYM(EP116),"N"&amp;EO117,
IS_SYM(EP118),"N"&amp;EO117,
IS_SYM(EN116),"N"&amp;EO117,
IS_SYM(EN118),"N"&amp;EO117,
ISNUMBER(VALUE(EO117)),EO117,
TRUE,"")
)</f>
        <v>.</v>
      </c>
      <c r="KA117" s="31" t="str">
        <f ca="1">IF($C117=0,"",_xlfn.CONCAT(EQ117:JZ117))</f>
        <v>........*.N474.............16....................67N5.....999..............362...............*...........N576....................*...................</v>
      </c>
      <c r="KB117" s="31" t="str">
        <f ca="1">IF($C117=0,"",
SUBSTITUTE(
SUBSTITUTE(
SUBSTITUTE(
SUBSTITUTE(
SUBSTITUTE(
SUBSTITUTE($KA117,".",";"),
";;",";"),
";;",";"),
";;",";"),
";;",";"),
";;",";")
)</f>
        <v>;*;N474;16;67N5;999;362;*;N576;*;</v>
      </c>
      <c r="KC117" s="33" t="str" cm="1">
        <f t="array" aca="1" ref="KC117:KM117" ca="1">IF($C117=0,"",_xlfn.TEXTSPLIT($KB117,";"))</f>
        <v/>
      </c>
      <c r="KD117" t="str">
        <f ca="1"/>
        <v>*</v>
      </c>
      <c r="KE117" t="str">
        <f ca="1"/>
        <v>N474</v>
      </c>
      <c r="KF117" t="str">
        <f ca="1"/>
        <v>16</v>
      </c>
      <c r="KG117" t="str">
        <f ca="1"/>
        <v>67N5</v>
      </c>
      <c r="KH117" t="str">
        <f ca="1"/>
        <v>999</v>
      </c>
      <c r="KI117" t="str">
        <f ca="1"/>
        <v>362</v>
      </c>
      <c r="KJ117" t="str">
        <f ca="1"/>
        <v>*</v>
      </c>
      <c r="KK117" t="str">
        <f ca="1"/>
        <v>N576</v>
      </c>
      <c r="KL117" t="str">
        <f ca="1"/>
        <v>*</v>
      </c>
      <c r="KM117" t="str">
        <f ca="1"/>
        <v/>
      </c>
      <c r="KZ117" s="24"/>
      <c r="LA117" cm="1">
        <f t="array" aca="1" ref="LA117" ca="1">_xlfn.IFS($C117=0,"",
NOT( ISERROR(VALUE(KC117))),0,
ISERROR(SUBSTITUTE(KC117,"N","")),0,
IS_SYM(KC117),0,
KC117="",0,
TRUE, VALUE(SUBSTITUTE(KC117,"N",""))
)</f>
        <v>0</v>
      </c>
      <c r="LB117" cm="1">
        <f t="array" aca="1" ref="LB117" ca="1">_xlfn.IFS($C117=0,"",
NOT( ISERROR(VALUE(KD117))),0,
ISERROR(SUBSTITUTE(KD117,"N","")),0,
IS_SYM(KD117),0,
KD117="",0,
TRUE, VALUE(SUBSTITUTE(KD117,"N",""))
)</f>
        <v>0</v>
      </c>
      <c r="LC117" cm="1">
        <f t="array" aca="1" ref="LC117" ca="1">_xlfn.IFS($C117=0,"",
NOT( ISERROR(VALUE(KE117))),0,
ISERROR(SUBSTITUTE(KE117,"N","")),0,
IS_SYM(KE117),0,
KE117="",0,
TRUE, VALUE(SUBSTITUTE(KE117,"N",""))
)</f>
        <v>474</v>
      </c>
      <c r="LD117" cm="1">
        <f t="array" aca="1" ref="LD117" ca="1">_xlfn.IFS($C117=0,"",
NOT( ISERROR(VALUE(KF117))),0,
ISERROR(SUBSTITUTE(KF117,"N","")),0,
IS_SYM(KF117),0,
KF117="",0,
TRUE, VALUE(SUBSTITUTE(KF117,"N",""))
)</f>
        <v>0</v>
      </c>
      <c r="LE117" cm="1">
        <f t="array" aca="1" ref="LE117" ca="1">_xlfn.IFS($C117=0,"",
NOT( ISERROR(VALUE(KG117))),0,
ISERROR(SUBSTITUTE(KG117,"N","")),0,
IS_SYM(KG117),0,
KG117="",0,
TRUE, VALUE(SUBSTITUTE(KG117,"N",""))
)</f>
        <v>675</v>
      </c>
      <c r="LF117" cm="1">
        <f t="array" aca="1" ref="LF117" ca="1">_xlfn.IFS($C117=0,"",
NOT( ISERROR(VALUE(KH117))),0,
ISERROR(SUBSTITUTE(KH117,"N","")),0,
IS_SYM(KH117),0,
KH117="",0,
TRUE, VALUE(SUBSTITUTE(KH117,"N",""))
)</f>
        <v>0</v>
      </c>
      <c r="LG117" cm="1">
        <f t="array" aca="1" ref="LG117" ca="1">_xlfn.IFS($C117=0,"",
NOT( ISERROR(VALUE(KI117))),0,
ISERROR(SUBSTITUTE(KI117,"N","")),0,
IS_SYM(KI117),0,
KI117="",0,
TRUE, VALUE(SUBSTITUTE(KI117,"N",""))
)</f>
        <v>0</v>
      </c>
      <c r="LH117" cm="1">
        <f t="array" aca="1" ref="LH117" ca="1">_xlfn.IFS($C117=0,"",
NOT( ISERROR(VALUE(KJ117))),0,
ISERROR(SUBSTITUTE(KJ117,"N","")),0,
IS_SYM(KJ117),0,
KJ117="",0,
TRUE, VALUE(SUBSTITUTE(KJ117,"N",""))
)</f>
        <v>0</v>
      </c>
      <c r="LI117" cm="1">
        <f t="array" aca="1" ref="LI117" ca="1">_xlfn.IFS($C117=0,"",
NOT( ISERROR(VALUE(KK117))),0,
ISERROR(SUBSTITUTE(KK117,"N","")),0,
IS_SYM(KK117),0,
KK117="",0,
TRUE, VALUE(SUBSTITUTE(KK117,"N",""))
)</f>
        <v>576</v>
      </c>
      <c r="LJ117" cm="1">
        <f t="array" aca="1" ref="LJ117" ca="1">_xlfn.IFS($C117=0,"",
NOT( ISERROR(VALUE(KL117))),0,
ISERROR(SUBSTITUTE(KL117,"N","")),0,
IS_SYM(KL117),0,
KL117="",0,
TRUE, VALUE(SUBSTITUTE(KL117,"N",""))
)</f>
        <v>0</v>
      </c>
      <c r="LK117" cm="1">
        <f t="array" aca="1" ref="LK117" ca="1">_xlfn.IFS($C117=0,"",
NOT( ISERROR(VALUE(KM117))),0,
ISERROR(SUBSTITUTE(KM117,"N","")),0,
IS_SYM(KM117),0,
KM117="",0,
TRUE, VALUE(SUBSTITUTE(KM117,"N",""))
)</f>
        <v>0</v>
      </c>
      <c r="LL117" cm="1">
        <f t="array" aca="1" ref="LL117" ca="1">_xlfn.IFS($C117=0,"",
NOT( ISERROR(VALUE(KN117))),0,
ISERROR(SUBSTITUTE(KN117,"N","")),0,
IS_SYM(KN117),0,
KN117="",0,
TRUE, VALUE(SUBSTITUTE(KN117,"N",""))
)</f>
        <v>0</v>
      </c>
      <c r="LM117" cm="1">
        <f t="array" aca="1" ref="LM117" ca="1">_xlfn.IFS($C117=0,"",
NOT( ISERROR(VALUE(KO117))),0,
ISERROR(SUBSTITUTE(KO117,"N","")),0,
IS_SYM(KO117),0,
KO117="",0,
TRUE, VALUE(SUBSTITUTE(KO117,"N",""))
)</f>
        <v>0</v>
      </c>
      <c r="LN117" cm="1">
        <f t="array" aca="1" ref="LN117" ca="1">_xlfn.IFS($C117=0,"",
NOT( ISERROR(VALUE(KP117))),0,
ISERROR(SUBSTITUTE(KP117,"N","")),0,
IS_SYM(KP117),0,
KP117="",0,
TRUE, VALUE(SUBSTITUTE(KP117,"N",""))
)</f>
        <v>0</v>
      </c>
      <c r="LO117" cm="1">
        <f t="array" aca="1" ref="LO117" ca="1">_xlfn.IFS($C117=0,"",
NOT( ISERROR(VALUE(KQ117))),0,
ISERROR(SUBSTITUTE(KQ117,"N","")),0,
IS_SYM(KQ117),0,
KQ117="",0,
TRUE, VALUE(SUBSTITUTE(KQ117,"N",""))
)</f>
        <v>0</v>
      </c>
      <c r="LP117" cm="1">
        <f t="array" aca="1" ref="LP117" ca="1">_xlfn.IFS($C117=0,"",
NOT( ISERROR(VALUE(KR117))),0,
ISERROR(SUBSTITUTE(KR117,"N","")),0,
IS_SYM(KR117),0,
KR117="",0,
TRUE, VALUE(SUBSTITUTE(KR117,"N",""))
)</f>
        <v>0</v>
      </c>
      <c r="LQ117" cm="1">
        <f t="array" aca="1" ref="LQ117" ca="1">_xlfn.IFS($C117=0,"",
NOT( ISERROR(VALUE(KS117))),0,
ISERROR(SUBSTITUTE(KS117,"N","")),0,
IS_SYM(KS117),0,
KS117="",0,
TRUE, VALUE(SUBSTITUTE(KS117,"N",""))
)</f>
        <v>0</v>
      </c>
      <c r="LR117" cm="1">
        <f t="array" aca="1" ref="LR117" ca="1">_xlfn.IFS($C117=0,"",
NOT( ISERROR(VALUE(KT117))),0,
ISERROR(SUBSTITUTE(KT117,"N","")),0,
IS_SYM(KT117),0,
KT117="",0,
TRUE, VALUE(SUBSTITUTE(KT117,"N",""))
)</f>
        <v>0</v>
      </c>
      <c r="LS117" cm="1">
        <f t="array" aca="1" ref="LS117" ca="1">_xlfn.IFS($C117=0,"",
NOT( ISERROR(VALUE(KU117))),0,
ISERROR(SUBSTITUTE(KU117,"N","")),0,
IS_SYM(KU117),0,
KU117="",0,
TRUE, VALUE(SUBSTITUTE(KU117,"N",""))
)</f>
        <v>0</v>
      </c>
      <c r="LT117" cm="1">
        <f t="array" aca="1" ref="LT117" ca="1">_xlfn.IFS($C117=0,"",
NOT( ISERROR(VALUE(KV117))),0,
ISERROR(SUBSTITUTE(KV117,"N","")),0,
IS_SYM(KV117),0,
KV117="",0,
TRUE, VALUE(SUBSTITUTE(KV117,"N",""))
)</f>
        <v>0</v>
      </c>
      <c r="LU117" cm="1">
        <f t="array" aca="1" ref="LU117" ca="1">_xlfn.IFS($C117=0,"",
NOT( ISERROR(VALUE(KW117))),0,
ISERROR(SUBSTITUTE(KW117,"N","")),0,
IS_SYM(KW117),0,
KW117="",0,
TRUE, VALUE(SUBSTITUTE(KW117,"N",""))
)</f>
        <v>0</v>
      </c>
      <c r="LV117" cm="1">
        <f t="array" aca="1" ref="LV117" ca="1">_xlfn.IFS($C117=0,"",
NOT( ISERROR(VALUE(KX117))),0,
ISERROR(SUBSTITUTE(KX117,"N","")),0,
IS_SYM(KX117),0,
KX117="",0,
TRUE, VALUE(SUBSTITUTE(KX117,"N",""))
)</f>
        <v>0</v>
      </c>
      <c r="LW117" cm="1">
        <f t="array" aca="1" ref="LW117" ca="1">_xlfn.IFS($C117=0,"",
NOT( ISERROR(VALUE(KY117))),0,
ISERROR(SUBSTITUTE(KY117,"N","")),0,
IS_SYM(KY117),0,
KY117="",0,
TRUE, VALUE(SUBSTITUTE(KY117,"N",""))
)</f>
        <v>0</v>
      </c>
      <c r="LX117" cm="1">
        <f t="array" aca="1" ref="LX117" ca="1">_xlfn.IFS($C117=0,"",
NOT( ISERROR(VALUE(KZ117))),0,
ISERROR(SUBSTITUTE(KZ117,"N","")),0,
IS_SYM(KZ117),0,
KZ117="",0,
TRUE, VALUE(SUBSTITUTE(KZ117,"N",""))
)</f>
        <v>0</v>
      </c>
    </row>
    <row r="118" spans="1:336" x14ac:dyDescent="0.3">
      <c r="A118">
        <v>113</v>
      </c>
      <c r="C118" s="9" t="str">
        <f ca="1">OFFSET(INPUT_START,A118-1,0)</f>
        <v>....449.....+.296*468.....................607....*...........-..#.................619....177...............31...........194..198..187.......</v>
      </c>
      <c r="D118">
        <f ca="1">IF($C118=0,"",LEN($C118))</f>
        <v>140</v>
      </c>
      <c r="F118" t="str">
        <f ca="1">IF($C118=0,"",MID($C118,F$4,1))</f>
        <v>.</v>
      </c>
      <c r="G118" t="str">
        <f ca="1">IF($C118=0,"",MID($C118,G$4,1))</f>
        <v>.</v>
      </c>
      <c r="H118" t="str">
        <f ca="1">IF($C118=0,"",MID($C118,H$4,1))</f>
        <v>.</v>
      </c>
      <c r="I118" t="str">
        <f ca="1">IF($C118=0,"",MID($C118,I$4,1))</f>
        <v>.</v>
      </c>
      <c r="J118" t="str">
        <f ca="1">IF($C118=0,"",MID($C118,J$4,1))</f>
        <v>4</v>
      </c>
      <c r="K118" t="str">
        <f ca="1">IF($C118=0,"",MID($C118,K$4,1))</f>
        <v>4</v>
      </c>
      <c r="L118" t="str">
        <f ca="1">IF($C118=0,"",MID($C118,L$4,1))</f>
        <v>9</v>
      </c>
      <c r="M118" t="str">
        <f ca="1">IF($C118=0,"",MID($C118,M$4,1))</f>
        <v>.</v>
      </c>
      <c r="N118" t="str">
        <f ca="1">IF($C118=0,"",MID($C118,N$4,1))</f>
        <v>.</v>
      </c>
      <c r="O118" t="str">
        <f ca="1">IF($C118=0,"",MID($C118,O$4,1))</f>
        <v>.</v>
      </c>
      <c r="P118" t="str">
        <f ca="1">IF($C118=0,"",MID($C118,P$4,1))</f>
        <v>.</v>
      </c>
      <c r="Q118" t="str">
        <f ca="1">IF($C118=0,"",MID($C118,Q$4,1))</f>
        <v>.</v>
      </c>
      <c r="R118" t="str">
        <f ca="1">IF($C118=0,"",MID($C118,R$4,1))</f>
        <v>+</v>
      </c>
      <c r="S118" t="str">
        <f ca="1">IF($C118=0,"",MID($C118,S$4,1))</f>
        <v>.</v>
      </c>
      <c r="T118" t="str">
        <f ca="1">IF($C118=0,"",MID($C118,T$4,1))</f>
        <v>2</v>
      </c>
      <c r="U118" t="str">
        <f ca="1">IF($C118=0,"",MID($C118,U$4,1))</f>
        <v>9</v>
      </c>
      <c r="V118" t="str">
        <f ca="1">IF($C118=0,"",MID($C118,V$4,1))</f>
        <v>6</v>
      </c>
      <c r="W118" t="str">
        <f ca="1">IF($C118=0,"",MID($C118,W$4,1))</f>
        <v>*</v>
      </c>
      <c r="X118" t="str">
        <f ca="1">IF($C118=0,"",MID($C118,X$4,1))</f>
        <v>4</v>
      </c>
      <c r="Y118" t="str">
        <f ca="1">IF($C118=0,"",MID($C118,Y$4,1))</f>
        <v>6</v>
      </c>
      <c r="Z118" t="str">
        <f ca="1">IF($C118=0,"",MID($C118,Z$4,1))</f>
        <v>8</v>
      </c>
      <c r="AA118" t="str">
        <f ca="1">IF($C118=0,"",MID($C118,AA$4,1))</f>
        <v>.</v>
      </c>
      <c r="AB118" t="str">
        <f ca="1">IF($C118=0,"",MID($C118,AB$4,1))</f>
        <v>.</v>
      </c>
      <c r="AC118" t="str">
        <f ca="1">IF($C118=0,"",MID($C118,AC$4,1))</f>
        <v>.</v>
      </c>
      <c r="AD118" t="str">
        <f ca="1">IF($C118=0,"",MID($C118,AD$4,1))</f>
        <v>.</v>
      </c>
      <c r="AE118" t="str">
        <f ca="1">IF($C118=0,"",MID($C118,AE$4,1))</f>
        <v>.</v>
      </c>
      <c r="AF118" t="str">
        <f ca="1">IF($C118=0,"",MID($C118,AF$4,1))</f>
        <v>.</v>
      </c>
      <c r="AG118" t="str">
        <f ca="1">IF($C118=0,"",MID($C118,AG$4,1))</f>
        <v>.</v>
      </c>
      <c r="AH118" t="str">
        <f ca="1">IF($C118=0,"",MID($C118,AH$4,1))</f>
        <v>.</v>
      </c>
      <c r="AI118" t="str">
        <f ca="1">IF($C118=0,"",MID($C118,AI$4,1))</f>
        <v>.</v>
      </c>
      <c r="AJ118" t="str">
        <f ca="1">IF($C118=0,"",MID($C118,AJ$4,1))</f>
        <v>.</v>
      </c>
      <c r="AK118" t="str">
        <f ca="1">IF($C118=0,"",MID($C118,AK$4,1))</f>
        <v>.</v>
      </c>
      <c r="AL118" t="str">
        <f ca="1">IF($C118=0,"",MID($C118,AL$4,1))</f>
        <v>.</v>
      </c>
      <c r="AM118" t="str">
        <f ca="1">IF($C118=0,"",MID($C118,AM$4,1))</f>
        <v>.</v>
      </c>
      <c r="AN118" t="str">
        <f ca="1">IF($C118=0,"",MID($C118,AN$4,1))</f>
        <v>.</v>
      </c>
      <c r="AO118" t="str">
        <f ca="1">IF($C118=0,"",MID($C118,AO$4,1))</f>
        <v>.</v>
      </c>
      <c r="AP118" t="str">
        <f ca="1">IF($C118=0,"",MID($C118,AP$4,1))</f>
        <v>.</v>
      </c>
      <c r="AQ118" t="str">
        <f ca="1">IF($C118=0,"",MID($C118,AQ$4,1))</f>
        <v>.</v>
      </c>
      <c r="AR118" t="str">
        <f ca="1">IF($C118=0,"",MID($C118,AR$4,1))</f>
        <v>.</v>
      </c>
      <c r="AS118" t="str">
        <f ca="1">IF($C118=0,"",MID($C118,AS$4,1))</f>
        <v>.</v>
      </c>
      <c r="AT118" t="str">
        <f ca="1">IF($C118=0,"",MID($C118,AT$4,1))</f>
        <v>.</v>
      </c>
      <c r="AU118" t="str">
        <f ca="1">IF($C118=0,"",MID($C118,AU$4,1))</f>
        <v>.</v>
      </c>
      <c r="AV118" t="str">
        <f ca="1">IF($C118=0,"",MID($C118,AV$4,1))</f>
        <v>6</v>
      </c>
      <c r="AW118" t="str">
        <f ca="1">IF($C118=0,"",MID($C118,AW$4,1))</f>
        <v>0</v>
      </c>
      <c r="AX118" t="str">
        <f ca="1">IF($C118=0,"",MID($C118,AX$4,1))</f>
        <v>7</v>
      </c>
      <c r="AY118" t="str">
        <f ca="1">IF($C118=0,"",MID($C118,AY$4,1))</f>
        <v>.</v>
      </c>
      <c r="AZ118" t="str">
        <f ca="1">IF($C118=0,"",MID($C118,AZ$4,1))</f>
        <v>.</v>
      </c>
      <c r="BA118" t="str">
        <f ca="1">IF($C118=0,"",MID($C118,BA$4,1))</f>
        <v>.</v>
      </c>
      <c r="BB118" t="str">
        <f ca="1">IF($C118=0,"",MID($C118,BB$4,1))</f>
        <v>.</v>
      </c>
      <c r="BC118" t="str">
        <f ca="1">IF($C118=0,"",MID($C118,BC$4,1))</f>
        <v>*</v>
      </c>
      <c r="BD118" t="str">
        <f ca="1">IF($C118=0,"",MID($C118,BD$4,1))</f>
        <v>.</v>
      </c>
      <c r="BE118" t="str">
        <f ca="1">IF($C118=0,"",MID($C118,BE$4,1))</f>
        <v>.</v>
      </c>
      <c r="BF118" t="str">
        <f ca="1">IF($C118=0,"",MID($C118,BF$4,1))</f>
        <v>.</v>
      </c>
      <c r="BG118" t="str">
        <f ca="1">IF($C118=0,"",MID($C118,BG$4,1))</f>
        <v>.</v>
      </c>
      <c r="BH118" t="str">
        <f ca="1">IF($C118=0,"",MID($C118,BH$4,1))</f>
        <v>.</v>
      </c>
      <c r="BI118" t="str">
        <f ca="1">IF($C118=0,"",MID($C118,BI$4,1))</f>
        <v>.</v>
      </c>
      <c r="BJ118" t="str">
        <f ca="1">IF($C118=0,"",MID($C118,BJ$4,1))</f>
        <v>.</v>
      </c>
      <c r="BK118" t="str">
        <f ca="1">IF($C118=0,"",MID($C118,BK$4,1))</f>
        <v>.</v>
      </c>
      <c r="BL118" t="str">
        <f ca="1">IF($C118=0,"",MID($C118,BL$4,1))</f>
        <v>.</v>
      </c>
      <c r="BM118" t="str">
        <f ca="1">IF($C118=0,"",MID($C118,BM$4,1))</f>
        <v>.</v>
      </c>
      <c r="BN118" t="str">
        <f ca="1">IF($C118=0,"",MID($C118,BN$4,1))</f>
        <v>.</v>
      </c>
      <c r="BO118" t="str">
        <f ca="1">IF($C118=0,"",MID($C118,BO$4,1))</f>
        <v>-</v>
      </c>
      <c r="BP118" t="str">
        <f ca="1">IF($C118=0,"",MID($C118,BP$4,1))</f>
        <v>.</v>
      </c>
      <c r="BQ118" t="str">
        <f ca="1">IF($C118=0,"",MID($C118,BQ$4,1))</f>
        <v>.</v>
      </c>
      <c r="BR118" t="str">
        <f ca="1">IF($C118=0,"",MID($C118,BR$4,1))</f>
        <v>#</v>
      </c>
      <c r="BS118" t="str">
        <f ca="1">IF($C118=0,"",MID($C118,BS$4,1))</f>
        <v>.</v>
      </c>
      <c r="BT118" t="str">
        <f ca="1">IF($C118=0,"",MID($C118,BT$4,1))</f>
        <v>.</v>
      </c>
      <c r="BU118" t="str">
        <f ca="1">IF($C118=0,"",MID($C118,BU$4,1))</f>
        <v>.</v>
      </c>
      <c r="BV118" t="str">
        <f ca="1">IF($C118=0,"",MID($C118,BV$4,1))</f>
        <v>.</v>
      </c>
      <c r="BW118" t="str">
        <f ca="1">IF($C118=0,"",MID($C118,BW$4,1))</f>
        <v>.</v>
      </c>
      <c r="BX118" t="str">
        <f ca="1">IF($C118=0,"",MID($C118,BX$4,1))</f>
        <v>.</v>
      </c>
      <c r="BY118" t="str">
        <f ca="1">IF($C118=0,"",MID($C118,BY$4,1))</f>
        <v>.</v>
      </c>
      <c r="BZ118" t="str">
        <f ca="1">IF($C118=0,"",MID($C118,BZ$4,1))</f>
        <v>.</v>
      </c>
      <c r="CA118" t="str">
        <f ca="1">IF($C118=0,"",MID($C118,CA$4,1))</f>
        <v>.</v>
      </c>
      <c r="CB118" t="str">
        <f ca="1">IF($C118=0,"",MID($C118,CB$4,1))</f>
        <v>.</v>
      </c>
      <c r="CC118" t="str">
        <f ca="1">IF($C118=0,"",MID($C118,CC$4,1))</f>
        <v>.</v>
      </c>
      <c r="CD118" t="str">
        <f ca="1">IF($C118=0,"",MID($C118,CD$4,1))</f>
        <v>.</v>
      </c>
      <c r="CE118" t="str">
        <f ca="1">IF($C118=0,"",MID($C118,CE$4,1))</f>
        <v>.</v>
      </c>
      <c r="CF118" t="str">
        <f ca="1">IF($C118=0,"",MID($C118,CF$4,1))</f>
        <v>.</v>
      </c>
      <c r="CG118" t="str">
        <f ca="1">IF($C118=0,"",MID($C118,CG$4,1))</f>
        <v>.</v>
      </c>
      <c r="CH118" t="str">
        <f ca="1">IF($C118=0,"",MID($C118,CH$4,1))</f>
        <v>.</v>
      </c>
      <c r="CI118" t="str">
        <f ca="1">IF($C118=0,"",MID($C118,CI$4,1))</f>
        <v>.</v>
      </c>
      <c r="CJ118" t="str">
        <f ca="1">IF($C118=0,"",MID($C118,CJ$4,1))</f>
        <v>6</v>
      </c>
      <c r="CK118" t="str">
        <f ca="1">IF($C118=0,"",MID($C118,CK$4,1))</f>
        <v>1</v>
      </c>
      <c r="CL118" t="str">
        <f ca="1">IF($C118=0,"",MID($C118,CL$4,1))</f>
        <v>9</v>
      </c>
      <c r="CM118" t="str">
        <f ca="1">IF($C118=0,"",MID($C118,CM$4,1))</f>
        <v>.</v>
      </c>
      <c r="CN118" t="str">
        <f ca="1">IF($C118=0,"",MID($C118,CN$4,1))</f>
        <v>.</v>
      </c>
      <c r="CO118" t="str">
        <f ca="1">IF($C118=0,"",MID($C118,CO$4,1))</f>
        <v>.</v>
      </c>
      <c r="CP118" t="str">
        <f ca="1">IF($C118=0,"",MID($C118,CP$4,1))</f>
        <v>.</v>
      </c>
      <c r="CQ118" t="str">
        <f ca="1">IF($C118=0,"",MID($C118,CQ$4,1))</f>
        <v>1</v>
      </c>
      <c r="CR118" t="str">
        <f ca="1">IF($C118=0,"",MID($C118,CR$4,1))</f>
        <v>7</v>
      </c>
      <c r="CS118" t="str">
        <f ca="1">IF($C118=0,"",MID($C118,CS$4,1))</f>
        <v>7</v>
      </c>
      <c r="CT118" t="str">
        <f ca="1">IF($C118=0,"",MID($C118,CT$4,1))</f>
        <v>.</v>
      </c>
      <c r="CU118" t="str">
        <f ca="1">IF($C118=0,"",MID($C118,CU$4,1))</f>
        <v>.</v>
      </c>
      <c r="CV118" t="str">
        <f ca="1">IF($C118=0,"",MID($C118,CV$4,1))</f>
        <v>.</v>
      </c>
      <c r="CW118" t="str">
        <f ca="1">IF($C118=0,"",MID($C118,CW$4,1))</f>
        <v>.</v>
      </c>
      <c r="CX118" t="str">
        <f ca="1">IF($C118=0,"",MID($C118,CX$4,1))</f>
        <v>.</v>
      </c>
      <c r="CY118" t="str">
        <f ca="1">IF($C118=0,"",MID($C118,CY$4,1))</f>
        <v>.</v>
      </c>
      <c r="CZ118" t="str">
        <f ca="1">IF($C118=0,"",MID($C118,CZ$4,1))</f>
        <v>.</v>
      </c>
      <c r="DA118" t="str">
        <f ca="1">IF($C118=0,"",MID($C118,DA$4,1))</f>
        <v>.</v>
      </c>
      <c r="DB118" t="str">
        <f ca="1">IF($C118=0,"",MID($C118,DB$4,1))</f>
        <v>.</v>
      </c>
      <c r="DC118" t="str">
        <f ca="1">IF($C118=0,"",MID($C118,DC$4,1))</f>
        <v>.</v>
      </c>
      <c r="DD118" t="str">
        <f ca="1">IF($C118=0,"",MID($C118,DD$4,1))</f>
        <v>.</v>
      </c>
      <c r="DE118" t="str">
        <f ca="1">IF($C118=0,"",MID($C118,DE$4,1))</f>
        <v>.</v>
      </c>
      <c r="DF118" t="str">
        <f ca="1">IF($C118=0,"",MID($C118,DF$4,1))</f>
        <v>.</v>
      </c>
      <c r="DG118" t="str">
        <f ca="1">IF($C118=0,"",MID($C118,DG$4,1))</f>
        <v>.</v>
      </c>
      <c r="DH118" t="str">
        <f ca="1">IF($C118=0,"",MID($C118,DH$4,1))</f>
        <v>.</v>
      </c>
      <c r="DI118" t="str">
        <f ca="1">IF($C118=0,"",MID($C118,DI$4,1))</f>
        <v>3</v>
      </c>
      <c r="DJ118" t="str">
        <f ca="1">IF($C118=0,"",MID($C118,DJ$4,1))</f>
        <v>1</v>
      </c>
      <c r="DK118" t="str">
        <f ca="1">IF($C118=0,"",MID($C118,DK$4,1))</f>
        <v>.</v>
      </c>
      <c r="DL118" t="str">
        <f ca="1">IF($C118=0,"",MID($C118,DL$4,1))</f>
        <v>.</v>
      </c>
      <c r="DM118" t="str">
        <f ca="1">IF($C118=0,"",MID($C118,DM$4,1))</f>
        <v>.</v>
      </c>
      <c r="DN118" t="str">
        <f ca="1">IF($C118=0,"",MID($C118,DN$4,1))</f>
        <v>.</v>
      </c>
      <c r="DO118" t="str">
        <f ca="1">IF($C118=0,"",MID($C118,DO$4,1))</f>
        <v>.</v>
      </c>
      <c r="DP118" t="str">
        <f ca="1">IF($C118=0,"",MID($C118,DP$4,1))</f>
        <v>.</v>
      </c>
      <c r="DQ118" t="str">
        <f ca="1">IF($C118=0,"",MID($C118,DQ$4,1))</f>
        <v>.</v>
      </c>
      <c r="DR118" t="str">
        <f ca="1">IF($C118=0,"",MID($C118,DR$4,1))</f>
        <v>.</v>
      </c>
      <c r="DS118" t="str">
        <f ca="1">IF($C118=0,"",MID($C118,DS$4,1))</f>
        <v>.</v>
      </c>
      <c r="DT118" t="str">
        <f ca="1">IF($C118=0,"",MID($C118,DT$4,1))</f>
        <v>.</v>
      </c>
      <c r="DU118" t="str">
        <f ca="1">IF($C118=0,"",MID($C118,DU$4,1))</f>
        <v>.</v>
      </c>
      <c r="DV118" t="str">
        <f ca="1">IF($C118=0,"",MID($C118,DV$4,1))</f>
        <v>1</v>
      </c>
      <c r="DW118" t="str">
        <f ca="1">IF($C118=0,"",MID($C118,DW$4,1))</f>
        <v>9</v>
      </c>
      <c r="DX118" t="str">
        <f ca="1">IF($C118=0,"",MID($C118,DX$4,1))</f>
        <v>4</v>
      </c>
      <c r="DY118" t="str">
        <f ca="1">IF($C118=0,"",MID($C118,DY$4,1))</f>
        <v>.</v>
      </c>
      <c r="DZ118" t="str">
        <f ca="1">IF($C118=0,"",MID($C118,DZ$4,1))</f>
        <v>.</v>
      </c>
      <c r="EA118" t="str">
        <f ca="1">IF($C118=0,"",MID($C118,EA$4,1))</f>
        <v>1</v>
      </c>
      <c r="EB118" t="str">
        <f ca="1">IF($C118=0,"",MID($C118,EB$4,1))</f>
        <v>9</v>
      </c>
      <c r="EC118" t="str">
        <f ca="1">IF($C118=0,"",MID($C118,EC$4,1))</f>
        <v>8</v>
      </c>
      <c r="ED118" t="str">
        <f ca="1">IF($C118=0,"",MID($C118,ED$4,1))</f>
        <v>.</v>
      </c>
      <c r="EE118" t="str">
        <f ca="1">IF($C118=0,"",MID($C118,EE$4,1))</f>
        <v>.</v>
      </c>
      <c r="EF118" t="str">
        <f ca="1">IF($C118=0,"",MID($C118,EF$4,1))</f>
        <v>1</v>
      </c>
      <c r="EG118" t="str">
        <f ca="1">IF($C118=0,"",MID($C118,EG$4,1))</f>
        <v>8</v>
      </c>
      <c r="EH118" t="str">
        <f ca="1">IF($C118=0,"",MID($C118,EH$4,1))</f>
        <v>7</v>
      </c>
      <c r="EI118" t="str">
        <f ca="1">IF($C118=0,"",MID($C118,EI$4,1))</f>
        <v>.</v>
      </c>
      <c r="EJ118" t="str">
        <f ca="1">IF($C118=0,"",MID($C118,EJ$4,1))</f>
        <v>.</v>
      </c>
      <c r="EK118" t="str">
        <f ca="1">IF($C118=0,"",MID($C118,EK$4,1))</f>
        <v>.</v>
      </c>
      <c r="EL118" t="str">
        <f ca="1">IF($C118=0,"",MID($C118,EL$4,1))</f>
        <v>.</v>
      </c>
      <c r="EM118" t="str">
        <f ca="1">IF($C118=0,"",MID($C118,EM$4,1))</f>
        <v>.</v>
      </c>
      <c r="EN118" t="str">
        <f ca="1">IF($C118=0,"",MID($C118,EN$4,1))</f>
        <v>.</v>
      </c>
      <c r="EO118" s="24" t="str">
        <f ca="1">IF($C118=0,"",MID($C118,EO$4,1))</f>
        <v>.</v>
      </c>
      <c r="EP118" s="21"/>
      <c r="EQ118" s="21" t="str" cm="1">
        <f t="array" aca="1" ref="EQ118" ca="1">IF($C118=0,"",
_xlfn.IFS( F118=".",".",
IS_SYM(F118),"."&amp;F118&amp;".",
IS_SYM(F117),"N"&amp;F118,
IS_SYM(F119),"N"&amp;F118,
IS_SYM(E118),"N"&amp;F118,
IS_SYM(G118),"N"&amp;F118,
IS_SYM(G117),"N"&amp;F118,
IS_SYM(G119),"N"&amp;F118,
IS_SYM(E117),"N"&amp;F118,
IS_SYM(E119),"N"&amp;F118,
ISNUMBER(VALUE(F118)),F118,
TRUE,"")
)</f>
        <v>.</v>
      </c>
      <c r="ER118" s="21" t="str" cm="1">
        <f t="array" aca="1" ref="ER118" ca="1">IF($C118=0,"",
_xlfn.IFS( G118=".",".",
IS_SYM(G118),"."&amp;G118&amp;".",
IS_SYM(G117),"N"&amp;G118,
IS_SYM(G119),"N"&amp;G118,
IS_SYM(F118),"N"&amp;G118,
IS_SYM(H118),"N"&amp;G118,
IS_SYM(H117),"N"&amp;G118,
IS_SYM(H119),"N"&amp;G118,
IS_SYM(F117),"N"&amp;G118,
IS_SYM(F119),"N"&amp;G118,
ISNUMBER(VALUE(G118)),G118,
TRUE,"")
)</f>
        <v>.</v>
      </c>
      <c r="ES118" s="21" t="str" cm="1">
        <f t="array" aca="1" ref="ES118" ca="1">IF($C118=0,"",
_xlfn.IFS( H118=".",".",
IS_SYM(H118),"."&amp;H118&amp;".",
IS_SYM(H117),"N"&amp;H118,
IS_SYM(H119),"N"&amp;H118,
IS_SYM(G118),"N"&amp;H118,
IS_SYM(I118),"N"&amp;H118,
IS_SYM(I117),"N"&amp;H118,
IS_SYM(I119),"N"&amp;H118,
IS_SYM(G117),"N"&amp;H118,
IS_SYM(G119),"N"&amp;H118,
ISNUMBER(VALUE(H118)),H118,
TRUE,"")
)</f>
        <v>.</v>
      </c>
      <c r="ET118" s="21" t="str" cm="1">
        <f t="array" aca="1" ref="ET118" ca="1">IF($C118=0,"",
_xlfn.IFS( I118=".",".",
IS_SYM(I118),"."&amp;I118&amp;".",
IS_SYM(I117),"N"&amp;I118,
IS_SYM(I119),"N"&amp;I118,
IS_SYM(H118),"N"&amp;I118,
IS_SYM(J118),"N"&amp;I118,
IS_SYM(J117),"N"&amp;I118,
IS_SYM(J119),"N"&amp;I118,
IS_SYM(H117),"N"&amp;I118,
IS_SYM(H119),"N"&amp;I118,
ISNUMBER(VALUE(I118)),I118,
TRUE,"")
)</f>
        <v>.</v>
      </c>
      <c r="EU118" s="21" t="str" cm="1">
        <f t="array" aca="1" ref="EU118" ca="1">IF($C118=0,"",
_xlfn.IFS( J118=".",".",
IS_SYM(J118),"."&amp;J118&amp;".",
IS_SYM(J117),"N"&amp;J118,
IS_SYM(J119),"N"&amp;J118,
IS_SYM(I118),"N"&amp;J118,
IS_SYM(K118),"N"&amp;J118,
IS_SYM(K117),"N"&amp;J118,
IS_SYM(K119),"N"&amp;J118,
IS_SYM(I117),"N"&amp;J118,
IS_SYM(I119),"N"&amp;J118,
ISNUMBER(VALUE(J118)),J118,
TRUE,"")
)</f>
        <v>4</v>
      </c>
      <c r="EV118" s="21" t="str" cm="1">
        <f t="array" aca="1" ref="EV118" ca="1">IF($C118=0,"",
_xlfn.IFS( K118=".",".",
IS_SYM(K118),"."&amp;K118&amp;".",
IS_SYM(K117),"N"&amp;K118,
IS_SYM(K119),"N"&amp;K118,
IS_SYM(J118),"N"&amp;K118,
IS_SYM(L118),"N"&amp;K118,
IS_SYM(L117),"N"&amp;K118,
IS_SYM(L119),"N"&amp;K118,
IS_SYM(J117),"N"&amp;K118,
IS_SYM(J119),"N"&amp;K118,
ISNUMBER(VALUE(K118)),K118,
TRUE,"")
)</f>
        <v>4</v>
      </c>
      <c r="EW118" s="21" t="str" cm="1">
        <f t="array" aca="1" ref="EW118" ca="1">IF($C118=0,"",
_xlfn.IFS( L118=".",".",
IS_SYM(L118),"."&amp;L118&amp;".",
IS_SYM(L117),"N"&amp;L118,
IS_SYM(L119),"N"&amp;L118,
IS_SYM(K118),"N"&amp;L118,
IS_SYM(M118),"N"&amp;L118,
IS_SYM(M117),"N"&amp;L118,
IS_SYM(M119),"N"&amp;L118,
IS_SYM(K117),"N"&amp;L118,
IS_SYM(K119),"N"&amp;L118,
ISNUMBER(VALUE(L118)),L118,
TRUE,"")
)</f>
        <v>N9</v>
      </c>
      <c r="EX118" s="21" t="str" cm="1">
        <f t="array" aca="1" ref="EX118" ca="1">IF($C118=0,"",
_xlfn.IFS( M118=".",".",
IS_SYM(M118),"."&amp;M118&amp;".",
IS_SYM(M117),"N"&amp;M118,
IS_SYM(M119),"N"&amp;M118,
IS_SYM(L118),"N"&amp;M118,
IS_SYM(N118),"N"&amp;M118,
IS_SYM(N117),"N"&amp;M118,
IS_SYM(N119),"N"&amp;M118,
IS_SYM(L117),"N"&amp;M118,
IS_SYM(L119),"N"&amp;M118,
ISNUMBER(VALUE(M118)),M118,
TRUE,"")
)</f>
        <v>.</v>
      </c>
      <c r="EY118" s="21" t="str" cm="1">
        <f t="array" aca="1" ref="EY118" ca="1">IF($C118=0,"",
_xlfn.IFS( N118=".",".",
IS_SYM(N118),"."&amp;N118&amp;".",
IS_SYM(N117),"N"&amp;N118,
IS_SYM(N119),"N"&amp;N118,
IS_SYM(M118),"N"&amp;N118,
IS_SYM(O118),"N"&amp;N118,
IS_SYM(O117),"N"&amp;N118,
IS_SYM(O119),"N"&amp;N118,
IS_SYM(M117),"N"&amp;N118,
IS_SYM(M119),"N"&amp;N118,
ISNUMBER(VALUE(N118)),N118,
TRUE,"")
)</f>
        <v>.</v>
      </c>
      <c r="EZ118" s="21" t="str" cm="1">
        <f t="array" aca="1" ref="EZ118" ca="1">IF($C118=0,"",
_xlfn.IFS( O118=".",".",
IS_SYM(O118),"."&amp;O118&amp;".",
IS_SYM(O117),"N"&amp;O118,
IS_SYM(O119),"N"&amp;O118,
IS_SYM(N118),"N"&amp;O118,
IS_SYM(P118),"N"&amp;O118,
IS_SYM(P117),"N"&amp;O118,
IS_SYM(P119),"N"&amp;O118,
IS_SYM(N117),"N"&amp;O118,
IS_SYM(N119),"N"&amp;O118,
ISNUMBER(VALUE(O118)),O118,
TRUE,"")
)</f>
        <v>.</v>
      </c>
      <c r="FA118" s="21" t="str" cm="1">
        <f t="array" aca="1" ref="FA118" ca="1">IF($C118=0,"",
_xlfn.IFS( P118=".",".",
IS_SYM(P118),"."&amp;P118&amp;".",
IS_SYM(P117),"N"&amp;P118,
IS_SYM(P119),"N"&amp;P118,
IS_SYM(O118),"N"&amp;P118,
IS_SYM(Q118),"N"&amp;P118,
IS_SYM(Q117),"N"&amp;P118,
IS_SYM(Q119),"N"&amp;P118,
IS_SYM(O117),"N"&amp;P118,
IS_SYM(O119),"N"&amp;P118,
ISNUMBER(VALUE(P118)),P118,
TRUE,"")
)</f>
        <v>.</v>
      </c>
      <c r="FB118" s="21" t="str" cm="1">
        <f t="array" aca="1" ref="FB118" ca="1">IF($C118=0,"",
_xlfn.IFS( Q118=".",".",
IS_SYM(Q118),"."&amp;Q118&amp;".",
IS_SYM(Q117),"N"&amp;Q118,
IS_SYM(Q119),"N"&amp;Q118,
IS_SYM(P118),"N"&amp;Q118,
IS_SYM(R118),"N"&amp;Q118,
IS_SYM(R117),"N"&amp;Q118,
IS_SYM(R119),"N"&amp;Q118,
IS_SYM(P117),"N"&amp;Q118,
IS_SYM(P119),"N"&amp;Q118,
ISNUMBER(VALUE(Q118)),Q118,
TRUE,"")
)</f>
        <v>.</v>
      </c>
      <c r="FC118" s="21" t="str" cm="1">
        <f t="array" aca="1" ref="FC118" ca="1">IF($C118=0,"",
_xlfn.IFS( R118=".",".",
IS_SYM(R118),"."&amp;R118&amp;".",
IS_SYM(R117),"N"&amp;R118,
IS_SYM(R119),"N"&amp;R118,
IS_SYM(Q118),"N"&amp;R118,
IS_SYM(S118),"N"&amp;R118,
IS_SYM(S117),"N"&amp;R118,
IS_SYM(S119),"N"&amp;R118,
IS_SYM(Q117),"N"&amp;R118,
IS_SYM(Q119),"N"&amp;R118,
ISNUMBER(VALUE(R118)),R118,
TRUE,"")
)</f>
        <v>.+.</v>
      </c>
      <c r="FD118" s="21" t="str" cm="1">
        <f t="array" aca="1" ref="FD118" ca="1">IF($C118=0,"",
_xlfn.IFS( S118=".",".",
IS_SYM(S118),"."&amp;S118&amp;".",
IS_SYM(S117),"N"&amp;S118,
IS_SYM(S119),"N"&amp;S118,
IS_SYM(R118),"N"&amp;S118,
IS_SYM(T118),"N"&amp;S118,
IS_SYM(T117),"N"&amp;S118,
IS_SYM(T119),"N"&amp;S118,
IS_SYM(R117),"N"&amp;S118,
IS_SYM(R119),"N"&amp;S118,
ISNUMBER(VALUE(S118)),S118,
TRUE,"")
)</f>
        <v>.</v>
      </c>
      <c r="FE118" s="21" t="str" cm="1">
        <f t="array" aca="1" ref="FE118" ca="1">IF($C118=0,"",
_xlfn.IFS( T118=".",".",
IS_SYM(T118),"."&amp;T118&amp;".",
IS_SYM(T117),"N"&amp;T118,
IS_SYM(T119),"N"&amp;T118,
IS_SYM(S118),"N"&amp;T118,
IS_SYM(U118),"N"&amp;T118,
IS_SYM(U117),"N"&amp;T118,
IS_SYM(U119),"N"&amp;T118,
IS_SYM(S117),"N"&amp;T118,
IS_SYM(S119),"N"&amp;T118,
ISNUMBER(VALUE(T118)),T118,
TRUE,"")
)</f>
        <v>2</v>
      </c>
      <c r="FF118" s="21" t="str" cm="1">
        <f t="array" aca="1" ref="FF118" ca="1">IF($C118=0,"",
_xlfn.IFS( U118=".",".",
IS_SYM(U118),"."&amp;U118&amp;".",
IS_SYM(U117),"N"&amp;U118,
IS_SYM(U119),"N"&amp;U118,
IS_SYM(T118),"N"&amp;U118,
IS_SYM(V118),"N"&amp;U118,
IS_SYM(V117),"N"&amp;U118,
IS_SYM(V119),"N"&amp;U118,
IS_SYM(T117),"N"&amp;U118,
IS_SYM(T119),"N"&amp;U118,
ISNUMBER(VALUE(U118)),U118,
TRUE,"")
)</f>
        <v>9</v>
      </c>
      <c r="FG118" s="21" t="str" cm="1">
        <f t="array" aca="1" ref="FG118" ca="1">IF($C118=0,"",
_xlfn.IFS( V118=".",".",
IS_SYM(V118),"."&amp;V118&amp;".",
IS_SYM(V117),"N"&amp;V118,
IS_SYM(V119),"N"&amp;V118,
IS_SYM(U118),"N"&amp;V118,
IS_SYM(W118),"N"&amp;V118,
IS_SYM(W117),"N"&amp;V118,
IS_SYM(W119),"N"&amp;V118,
IS_SYM(U117),"N"&amp;V118,
IS_SYM(U119),"N"&amp;V118,
ISNUMBER(VALUE(V118)),V118,
TRUE,"")
)</f>
        <v>N6</v>
      </c>
      <c r="FH118" s="21" t="str" cm="1">
        <f t="array" aca="1" ref="FH118" ca="1">IF($C118=0,"",
_xlfn.IFS( W118=".",".",
IS_SYM(W118),"."&amp;W118&amp;".",
IS_SYM(W117),"N"&amp;W118,
IS_SYM(W119),"N"&amp;W118,
IS_SYM(V118),"N"&amp;W118,
IS_SYM(X118),"N"&amp;W118,
IS_SYM(X117),"N"&amp;W118,
IS_SYM(X119),"N"&amp;W118,
IS_SYM(V117),"N"&amp;W118,
IS_SYM(V119),"N"&amp;W118,
ISNUMBER(VALUE(W118)),W118,
TRUE,"")
)</f>
        <v>.*.</v>
      </c>
      <c r="FI118" s="21" t="str" cm="1">
        <f t="array" aca="1" ref="FI118" ca="1">IF($C118=0,"",
_xlfn.IFS( X118=".",".",
IS_SYM(X118),"."&amp;X118&amp;".",
IS_SYM(X117),"N"&amp;X118,
IS_SYM(X119),"N"&amp;X118,
IS_SYM(W118),"N"&amp;X118,
IS_SYM(Y118),"N"&amp;X118,
IS_SYM(Y117),"N"&amp;X118,
IS_SYM(Y119),"N"&amp;X118,
IS_SYM(W117),"N"&amp;X118,
IS_SYM(W119),"N"&amp;X118,
ISNUMBER(VALUE(X118)),X118,
TRUE,"")
)</f>
        <v>N4</v>
      </c>
      <c r="FJ118" s="21" t="str" cm="1">
        <f t="array" aca="1" ref="FJ118" ca="1">IF($C118=0,"",
_xlfn.IFS( Y118=".",".",
IS_SYM(Y118),"."&amp;Y118&amp;".",
IS_SYM(Y117),"N"&amp;Y118,
IS_SYM(Y119),"N"&amp;Y118,
IS_SYM(X118),"N"&amp;Y118,
IS_SYM(Z118),"N"&amp;Y118,
IS_SYM(Z117),"N"&amp;Y118,
IS_SYM(Z119),"N"&amp;Y118,
IS_SYM(X117),"N"&amp;Y118,
IS_SYM(X119),"N"&amp;Y118,
ISNUMBER(VALUE(Y118)),Y118,
TRUE,"")
)</f>
        <v>6</v>
      </c>
      <c r="FK118" s="21" t="str" cm="1">
        <f t="array" aca="1" ref="FK118" ca="1">IF($C118=0,"",
_xlfn.IFS( Z118=".",".",
IS_SYM(Z118),"."&amp;Z118&amp;".",
IS_SYM(Z117),"N"&amp;Z118,
IS_SYM(Z119),"N"&amp;Z118,
IS_SYM(Y118),"N"&amp;Z118,
IS_SYM(AA118),"N"&amp;Z118,
IS_SYM(AA117),"N"&amp;Z118,
IS_SYM(AA119),"N"&amp;Z118,
IS_SYM(Y117),"N"&amp;Z118,
IS_SYM(Y119),"N"&amp;Z118,
ISNUMBER(VALUE(Z118)),Z118,
TRUE,"")
)</f>
        <v>8</v>
      </c>
      <c r="FL118" s="21" t="str" cm="1">
        <f t="array" aca="1" ref="FL118" ca="1">IF($C118=0,"",
_xlfn.IFS( AA118=".",".",
IS_SYM(AA118),"."&amp;AA118&amp;".",
IS_SYM(AA117),"N"&amp;AA118,
IS_SYM(AA119),"N"&amp;AA118,
IS_SYM(Z118),"N"&amp;AA118,
IS_SYM(AB118),"N"&amp;AA118,
IS_SYM(AB117),"N"&amp;AA118,
IS_SYM(AB119),"N"&amp;AA118,
IS_SYM(Z117),"N"&amp;AA118,
IS_SYM(Z119),"N"&amp;AA118,
ISNUMBER(VALUE(AA118)),AA118,
TRUE,"")
)</f>
        <v>.</v>
      </c>
      <c r="FM118" s="21" t="str" cm="1">
        <f t="array" aca="1" ref="FM118" ca="1">IF($C118=0,"",
_xlfn.IFS( AB118=".",".",
IS_SYM(AB118),"."&amp;AB118&amp;".",
IS_SYM(AB117),"N"&amp;AB118,
IS_SYM(AB119),"N"&amp;AB118,
IS_SYM(AA118),"N"&amp;AB118,
IS_SYM(AC118),"N"&amp;AB118,
IS_SYM(AC117),"N"&amp;AB118,
IS_SYM(AC119),"N"&amp;AB118,
IS_SYM(AA117),"N"&amp;AB118,
IS_SYM(AA119),"N"&amp;AB118,
ISNUMBER(VALUE(AB118)),AB118,
TRUE,"")
)</f>
        <v>.</v>
      </c>
      <c r="FN118" s="21" t="str" cm="1">
        <f t="array" aca="1" ref="FN118" ca="1">IF($C118=0,"",
_xlfn.IFS( AC118=".",".",
IS_SYM(AC118),"."&amp;AC118&amp;".",
IS_SYM(AC117),"N"&amp;AC118,
IS_SYM(AC119),"N"&amp;AC118,
IS_SYM(AB118),"N"&amp;AC118,
IS_SYM(AD118),"N"&amp;AC118,
IS_SYM(AD117),"N"&amp;AC118,
IS_SYM(AD119),"N"&amp;AC118,
IS_SYM(AB117),"N"&amp;AC118,
IS_SYM(AB119),"N"&amp;AC118,
ISNUMBER(VALUE(AC118)),AC118,
TRUE,"")
)</f>
        <v>.</v>
      </c>
      <c r="FO118" s="21" t="str" cm="1">
        <f t="array" aca="1" ref="FO118" ca="1">IF($C118=0,"",
_xlfn.IFS( AD118=".",".",
IS_SYM(AD118),"."&amp;AD118&amp;".",
IS_SYM(AD117),"N"&amp;AD118,
IS_SYM(AD119),"N"&amp;AD118,
IS_SYM(AC118),"N"&amp;AD118,
IS_SYM(AE118),"N"&amp;AD118,
IS_SYM(AE117),"N"&amp;AD118,
IS_SYM(AE119),"N"&amp;AD118,
IS_SYM(AC117),"N"&amp;AD118,
IS_SYM(AC119),"N"&amp;AD118,
ISNUMBER(VALUE(AD118)),AD118,
TRUE,"")
)</f>
        <v>.</v>
      </c>
      <c r="FP118" s="21" t="str" cm="1">
        <f t="array" aca="1" ref="FP118" ca="1">IF($C118=0,"",
_xlfn.IFS( AE118=".",".",
IS_SYM(AE118),"."&amp;AE118&amp;".",
IS_SYM(AE117),"N"&amp;AE118,
IS_SYM(AE119),"N"&amp;AE118,
IS_SYM(AD118),"N"&amp;AE118,
IS_SYM(AF118),"N"&amp;AE118,
IS_SYM(AF117),"N"&amp;AE118,
IS_SYM(AF119),"N"&amp;AE118,
IS_SYM(AD117),"N"&amp;AE118,
IS_SYM(AD119),"N"&amp;AE118,
ISNUMBER(VALUE(AE118)),AE118,
TRUE,"")
)</f>
        <v>.</v>
      </c>
      <c r="FQ118" s="21" t="str" cm="1">
        <f t="array" aca="1" ref="FQ118" ca="1">IF($C118=0,"",
_xlfn.IFS( AF118=".",".",
IS_SYM(AF118),"."&amp;AF118&amp;".",
IS_SYM(AF117),"N"&amp;AF118,
IS_SYM(AF119),"N"&amp;AF118,
IS_SYM(AE118),"N"&amp;AF118,
IS_SYM(AG118),"N"&amp;AF118,
IS_SYM(AG117),"N"&amp;AF118,
IS_SYM(AG119),"N"&amp;AF118,
IS_SYM(AE117),"N"&amp;AF118,
IS_SYM(AE119),"N"&amp;AF118,
ISNUMBER(VALUE(AF118)),AF118,
TRUE,"")
)</f>
        <v>.</v>
      </c>
      <c r="FR118" s="21" t="str" cm="1">
        <f t="array" aca="1" ref="FR118" ca="1">IF($C118=0,"",
_xlfn.IFS( AG118=".",".",
IS_SYM(AG118),"."&amp;AG118&amp;".",
IS_SYM(AG117),"N"&amp;AG118,
IS_SYM(AG119),"N"&amp;AG118,
IS_SYM(AF118),"N"&amp;AG118,
IS_SYM(AH118),"N"&amp;AG118,
IS_SYM(AH117),"N"&amp;AG118,
IS_SYM(AH119),"N"&amp;AG118,
IS_SYM(AF117),"N"&amp;AG118,
IS_SYM(AF119),"N"&amp;AG118,
ISNUMBER(VALUE(AG118)),AG118,
TRUE,"")
)</f>
        <v>.</v>
      </c>
      <c r="FS118" s="21" t="str" cm="1">
        <f t="array" aca="1" ref="FS118" ca="1">IF($C118=0,"",
_xlfn.IFS( AH118=".",".",
IS_SYM(AH118),"."&amp;AH118&amp;".",
IS_SYM(AH117),"N"&amp;AH118,
IS_SYM(AH119),"N"&amp;AH118,
IS_SYM(AG118),"N"&amp;AH118,
IS_SYM(AI118),"N"&amp;AH118,
IS_SYM(AI117),"N"&amp;AH118,
IS_SYM(AI119),"N"&amp;AH118,
IS_SYM(AG117),"N"&amp;AH118,
IS_SYM(AG119),"N"&amp;AH118,
ISNUMBER(VALUE(AH118)),AH118,
TRUE,"")
)</f>
        <v>.</v>
      </c>
      <c r="FT118" s="21" t="str" cm="1">
        <f t="array" aca="1" ref="FT118" ca="1">IF($C118=0,"",
_xlfn.IFS( AI118=".",".",
IS_SYM(AI118),"."&amp;AI118&amp;".",
IS_SYM(AI117),"N"&amp;AI118,
IS_SYM(AI119),"N"&amp;AI118,
IS_SYM(AH118),"N"&amp;AI118,
IS_SYM(AJ118),"N"&amp;AI118,
IS_SYM(AJ117),"N"&amp;AI118,
IS_SYM(AJ119),"N"&amp;AI118,
IS_SYM(AH117),"N"&amp;AI118,
IS_SYM(AH119),"N"&amp;AI118,
ISNUMBER(VALUE(AI118)),AI118,
TRUE,"")
)</f>
        <v>.</v>
      </c>
      <c r="FU118" s="21" t="str" cm="1">
        <f t="array" aca="1" ref="FU118" ca="1">IF($C118=0,"",
_xlfn.IFS( AJ118=".",".",
IS_SYM(AJ118),"."&amp;AJ118&amp;".",
IS_SYM(AJ117),"N"&amp;AJ118,
IS_SYM(AJ119),"N"&amp;AJ118,
IS_SYM(AI118),"N"&amp;AJ118,
IS_SYM(AK118),"N"&amp;AJ118,
IS_SYM(AK117),"N"&amp;AJ118,
IS_SYM(AK119),"N"&amp;AJ118,
IS_SYM(AI117),"N"&amp;AJ118,
IS_SYM(AI119),"N"&amp;AJ118,
ISNUMBER(VALUE(AJ118)),AJ118,
TRUE,"")
)</f>
        <v>.</v>
      </c>
      <c r="FV118" s="21" t="str" cm="1">
        <f t="array" aca="1" ref="FV118" ca="1">IF($C118=0,"",
_xlfn.IFS( AK118=".",".",
IS_SYM(AK118),"."&amp;AK118&amp;".",
IS_SYM(AK117),"N"&amp;AK118,
IS_SYM(AK119),"N"&amp;AK118,
IS_SYM(AJ118),"N"&amp;AK118,
IS_SYM(AL118),"N"&amp;AK118,
IS_SYM(AL117),"N"&amp;AK118,
IS_SYM(AL119),"N"&amp;AK118,
IS_SYM(AJ117),"N"&amp;AK118,
IS_SYM(AJ119),"N"&amp;AK118,
ISNUMBER(VALUE(AK118)),AK118,
TRUE,"")
)</f>
        <v>.</v>
      </c>
      <c r="FW118" s="21" t="str" cm="1">
        <f t="array" aca="1" ref="FW118" ca="1">IF($C118=0,"",
_xlfn.IFS( AL118=".",".",
IS_SYM(AL118),"."&amp;AL118&amp;".",
IS_SYM(AL117),"N"&amp;AL118,
IS_SYM(AL119),"N"&amp;AL118,
IS_SYM(AK118),"N"&amp;AL118,
IS_SYM(AM118),"N"&amp;AL118,
IS_SYM(AM117),"N"&amp;AL118,
IS_SYM(AM119),"N"&amp;AL118,
IS_SYM(AK117),"N"&amp;AL118,
IS_SYM(AK119),"N"&amp;AL118,
ISNUMBER(VALUE(AL118)),AL118,
TRUE,"")
)</f>
        <v>.</v>
      </c>
      <c r="FX118" s="21" t="str" cm="1">
        <f t="array" aca="1" ref="FX118" ca="1">IF($C118=0,"",
_xlfn.IFS( AM118=".",".",
IS_SYM(AM118),"."&amp;AM118&amp;".",
IS_SYM(AM117),"N"&amp;AM118,
IS_SYM(AM119),"N"&amp;AM118,
IS_SYM(AL118),"N"&amp;AM118,
IS_SYM(AN118),"N"&amp;AM118,
IS_SYM(AN117),"N"&amp;AM118,
IS_SYM(AN119),"N"&amp;AM118,
IS_SYM(AL117),"N"&amp;AM118,
IS_SYM(AL119),"N"&amp;AM118,
ISNUMBER(VALUE(AM118)),AM118,
TRUE,"")
)</f>
        <v>.</v>
      </c>
      <c r="FY118" s="21" t="str" cm="1">
        <f t="array" aca="1" ref="FY118" ca="1">IF($C118=0,"",
_xlfn.IFS( AN118=".",".",
IS_SYM(AN118),"."&amp;AN118&amp;".",
IS_SYM(AN117),"N"&amp;AN118,
IS_SYM(AN119),"N"&amp;AN118,
IS_SYM(AM118),"N"&amp;AN118,
IS_SYM(AO118),"N"&amp;AN118,
IS_SYM(AO117),"N"&amp;AN118,
IS_SYM(AO119),"N"&amp;AN118,
IS_SYM(AM117),"N"&amp;AN118,
IS_SYM(AM119),"N"&amp;AN118,
ISNUMBER(VALUE(AN118)),AN118,
TRUE,"")
)</f>
        <v>.</v>
      </c>
      <c r="FZ118" s="21" t="str" cm="1">
        <f t="array" aca="1" ref="FZ118" ca="1">IF($C118=0,"",
_xlfn.IFS( AO118=".",".",
IS_SYM(AO118),"."&amp;AO118&amp;".",
IS_SYM(AO117),"N"&amp;AO118,
IS_SYM(AO119),"N"&amp;AO118,
IS_SYM(AN118),"N"&amp;AO118,
IS_SYM(AP118),"N"&amp;AO118,
IS_SYM(AP117),"N"&amp;AO118,
IS_SYM(AP119),"N"&amp;AO118,
IS_SYM(AN117),"N"&amp;AO118,
IS_SYM(AN119),"N"&amp;AO118,
ISNUMBER(VALUE(AO118)),AO118,
TRUE,"")
)</f>
        <v>.</v>
      </c>
      <c r="GA118" s="21" t="str" cm="1">
        <f t="array" aca="1" ref="GA118" ca="1">IF($C118=0,"",
_xlfn.IFS( AP118=".",".",
IS_SYM(AP118),"."&amp;AP118&amp;".",
IS_SYM(AP117),"N"&amp;AP118,
IS_SYM(AP119),"N"&amp;AP118,
IS_SYM(AO118),"N"&amp;AP118,
IS_SYM(AQ118),"N"&amp;AP118,
IS_SYM(AQ117),"N"&amp;AP118,
IS_SYM(AQ119),"N"&amp;AP118,
IS_SYM(AO117),"N"&amp;AP118,
IS_SYM(AO119),"N"&amp;AP118,
ISNUMBER(VALUE(AP118)),AP118,
TRUE,"")
)</f>
        <v>.</v>
      </c>
      <c r="GB118" s="21" t="str" cm="1">
        <f t="array" aca="1" ref="GB118" ca="1">IF($C118=0,"",
_xlfn.IFS( AQ118=".",".",
IS_SYM(AQ118),"."&amp;AQ118&amp;".",
IS_SYM(AQ117),"N"&amp;AQ118,
IS_SYM(AQ119),"N"&amp;AQ118,
IS_SYM(AP118),"N"&amp;AQ118,
IS_SYM(AR118),"N"&amp;AQ118,
IS_SYM(AR117),"N"&amp;AQ118,
IS_SYM(AR119),"N"&amp;AQ118,
IS_SYM(AP117),"N"&amp;AQ118,
IS_SYM(AP119),"N"&amp;AQ118,
ISNUMBER(VALUE(AQ118)),AQ118,
TRUE,"")
)</f>
        <v>.</v>
      </c>
      <c r="GC118" s="21" t="str" cm="1">
        <f t="array" aca="1" ref="GC118" ca="1">IF($C118=0,"",
_xlfn.IFS( AR118=".",".",
IS_SYM(AR118),"."&amp;AR118&amp;".",
IS_SYM(AR117),"N"&amp;AR118,
IS_SYM(AR119),"N"&amp;AR118,
IS_SYM(AQ118),"N"&amp;AR118,
IS_SYM(AS118),"N"&amp;AR118,
IS_SYM(AS117),"N"&amp;AR118,
IS_SYM(AS119),"N"&amp;AR118,
IS_SYM(AQ117),"N"&amp;AR118,
IS_SYM(AQ119),"N"&amp;AR118,
ISNUMBER(VALUE(AR118)),AR118,
TRUE,"")
)</f>
        <v>.</v>
      </c>
      <c r="GD118" s="21" t="str" cm="1">
        <f t="array" aca="1" ref="GD118" ca="1">IF($C118=0,"",
_xlfn.IFS( AS118=".",".",
IS_SYM(AS118),"."&amp;AS118&amp;".",
IS_SYM(AS117),"N"&amp;AS118,
IS_SYM(AS119),"N"&amp;AS118,
IS_SYM(AR118),"N"&amp;AS118,
IS_SYM(AT118),"N"&amp;AS118,
IS_SYM(AT117),"N"&amp;AS118,
IS_SYM(AT119),"N"&amp;AS118,
IS_SYM(AR117),"N"&amp;AS118,
IS_SYM(AR119),"N"&amp;AS118,
ISNUMBER(VALUE(AS118)),AS118,
TRUE,"")
)</f>
        <v>.</v>
      </c>
      <c r="GE118" s="21" t="str" cm="1">
        <f t="array" aca="1" ref="GE118" ca="1">IF($C118=0,"",
_xlfn.IFS( AT118=".",".",
IS_SYM(AT118),"."&amp;AT118&amp;".",
IS_SYM(AT117),"N"&amp;AT118,
IS_SYM(AT119),"N"&amp;AT118,
IS_SYM(AS118),"N"&amp;AT118,
IS_SYM(AU118),"N"&amp;AT118,
IS_SYM(AU117),"N"&amp;AT118,
IS_SYM(AU119),"N"&amp;AT118,
IS_SYM(AS117),"N"&amp;AT118,
IS_SYM(AS119),"N"&amp;AT118,
ISNUMBER(VALUE(AT118)),AT118,
TRUE,"")
)</f>
        <v>.</v>
      </c>
      <c r="GF118" s="21" t="str" cm="1">
        <f t="array" aca="1" ref="GF118" ca="1">IF($C118=0,"",
_xlfn.IFS( AU118=".",".",
IS_SYM(AU118),"."&amp;AU118&amp;".",
IS_SYM(AU117),"N"&amp;AU118,
IS_SYM(AU119),"N"&amp;AU118,
IS_SYM(AT118),"N"&amp;AU118,
IS_SYM(AV118),"N"&amp;AU118,
IS_SYM(AV117),"N"&amp;AU118,
IS_SYM(AV119),"N"&amp;AU118,
IS_SYM(AT117),"N"&amp;AU118,
IS_SYM(AT119),"N"&amp;AU118,
ISNUMBER(VALUE(AU118)),AU118,
TRUE,"")
)</f>
        <v>.</v>
      </c>
      <c r="GG118" s="21" t="str" cm="1">
        <f t="array" aca="1" ref="GG118" ca="1">IF($C118=0,"",
_xlfn.IFS( AV118=".",".",
IS_SYM(AV118),"."&amp;AV118&amp;".",
IS_SYM(AV117),"N"&amp;AV118,
IS_SYM(AV119),"N"&amp;AV118,
IS_SYM(AU118),"N"&amp;AV118,
IS_SYM(AW118),"N"&amp;AV118,
IS_SYM(AW117),"N"&amp;AV118,
IS_SYM(AW119),"N"&amp;AV118,
IS_SYM(AU117),"N"&amp;AV118,
IS_SYM(AU119),"N"&amp;AV118,
ISNUMBER(VALUE(AV118)),AV118,
TRUE,"")
)</f>
        <v>6</v>
      </c>
      <c r="GH118" s="21" t="str" cm="1">
        <f t="array" aca="1" ref="GH118" ca="1">IF($C118=0,"",
_xlfn.IFS( AW118=".",".",
IS_SYM(AW118),"."&amp;AW118&amp;".",
IS_SYM(AW117),"N"&amp;AW118,
IS_SYM(AW119),"N"&amp;AW118,
IS_SYM(AV118),"N"&amp;AW118,
IS_SYM(AX118),"N"&amp;AW118,
IS_SYM(AX117),"N"&amp;AW118,
IS_SYM(AX119),"N"&amp;AW118,
IS_SYM(AV117),"N"&amp;AW118,
IS_SYM(AV119),"N"&amp;AW118,
ISNUMBER(VALUE(AW118)),AW118,
TRUE,"")
)</f>
        <v>N0</v>
      </c>
      <c r="GI118" s="21" t="str" cm="1">
        <f t="array" aca="1" ref="GI118" ca="1">IF($C118=0,"",
_xlfn.IFS( AX118=".",".",
IS_SYM(AX118),"."&amp;AX118&amp;".",
IS_SYM(AX117),"N"&amp;AX118,
IS_SYM(AX119),"N"&amp;AX118,
IS_SYM(AW118),"N"&amp;AX118,
IS_SYM(AY118),"N"&amp;AX118,
IS_SYM(AY117),"N"&amp;AX118,
IS_SYM(AY119),"N"&amp;AX118,
IS_SYM(AW117),"N"&amp;AX118,
IS_SYM(AW119),"N"&amp;AX118,
ISNUMBER(VALUE(AX118)),AX118,
TRUE,"")
)</f>
        <v>N7</v>
      </c>
      <c r="GJ118" s="21" t="str" cm="1">
        <f t="array" aca="1" ref="GJ118" ca="1">IF($C118=0,"",
_xlfn.IFS( AY118=".",".",
IS_SYM(AY118),"."&amp;AY118&amp;".",
IS_SYM(AY117),"N"&amp;AY118,
IS_SYM(AY119),"N"&amp;AY118,
IS_SYM(AX118),"N"&amp;AY118,
IS_SYM(AZ118),"N"&amp;AY118,
IS_SYM(AZ117),"N"&amp;AY118,
IS_SYM(AZ119),"N"&amp;AY118,
IS_SYM(AX117),"N"&amp;AY118,
IS_SYM(AX119),"N"&amp;AY118,
ISNUMBER(VALUE(AY118)),AY118,
TRUE,"")
)</f>
        <v>.</v>
      </c>
      <c r="GK118" s="21" t="str" cm="1">
        <f t="array" aca="1" ref="GK118" ca="1">IF($C118=0,"",
_xlfn.IFS( AZ118=".",".",
IS_SYM(AZ118),"."&amp;AZ118&amp;".",
IS_SYM(AZ117),"N"&amp;AZ118,
IS_SYM(AZ119),"N"&amp;AZ118,
IS_SYM(AY118),"N"&amp;AZ118,
IS_SYM(BA118),"N"&amp;AZ118,
IS_SYM(BA117),"N"&amp;AZ118,
IS_SYM(BA119),"N"&amp;AZ118,
IS_SYM(AY117),"N"&amp;AZ118,
IS_SYM(AY119),"N"&amp;AZ118,
ISNUMBER(VALUE(AZ118)),AZ118,
TRUE,"")
)</f>
        <v>.</v>
      </c>
      <c r="GL118" s="21" t="str" cm="1">
        <f t="array" aca="1" ref="GL118" ca="1">IF($C118=0,"",
_xlfn.IFS( BA118=".",".",
IS_SYM(BA118),"."&amp;BA118&amp;".",
IS_SYM(BA117),"N"&amp;BA118,
IS_SYM(BA119),"N"&amp;BA118,
IS_SYM(AZ118),"N"&amp;BA118,
IS_SYM(BB118),"N"&amp;BA118,
IS_SYM(BB117),"N"&amp;BA118,
IS_SYM(BB119),"N"&amp;BA118,
IS_SYM(AZ117),"N"&amp;BA118,
IS_SYM(AZ119),"N"&amp;BA118,
ISNUMBER(VALUE(BA118)),BA118,
TRUE,"")
)</f>
        <v>.</v>
      </c>
      <c r="GM118" s="21" t="str" cm="1">
        <f t="array" aca="1" ref="GM118" ca="1">IF($C118=0,"",
_xlfn.IFS( BB118=".",".",
IS_SYM(BB118),"."&amp;BB118&amp;".",
IS_SYM(BB117),"N"&amp;BB118,
IS_SYM(BB119),"N"&amp;BB118,
IS_SYM(BA118),"N"&amp;BB118,
IS_SYM(BC118),"N"&amp;BB118,
IS_SYM(BC117),"N"&amp;BB118,
IS_SYM(BC119),"N"&amp;BB118,
IS_SYM(BA117),"N"&amp;BB118,
IS_SYM(BA119),"N"&amp;BB118,
ISNUMBER(VALUE(BB118)),BB118,
TRUE,"")
)</f>
        <v>.</v>
      </c>
      <c r="GN118" s="21" t="str" cm="1">
        <f t="array" aca="1" ref="GN118" ca="1">IF($C118=0,"",
_xlfn.IFS( BC118=".",".",
IS_SYM(BC118),"."&amp;BC118&amp;".",
IS_SYM(BC117),"N"&amp;BC118,
IS_SYM(BC119),"N"&amp;BC118,
IS_SYM(BB118),"N"&amp;BC118,
IS_SYM(BD118),"N"&amp;BC118,
IS_SYM(BD117),"N"&amp;BC118,
IS_SYM(BD119),"N"&amp;BC118,
IS_SYM(BB117),"N"&amp;BC118,
IS_SYM(BB119),"N"&amp;BC118,
ISNUMBER(VALUE(BC118)),BC118,
TRUE,"")
)</f>
        <v>.*.</v>
      </c>
      <c r="GO118" s="21" t="str" cm="1">
        <f t="array" aca="1" ref="GO118" ca="1">IF($C118=0,"",
_xlfn.IFS( BD118=".",".",
IS_SYM(BD118),"."&amp;BD118&amp;".",
IS_SYM(BD117),"N"&amp;BD118,
IS_SYM(BD119),"N"&amp;BD118,
IS_SYM(BC118),"N"&amp;BD118,
IS_SYM(BE118),"N"&amp;BD118,
IS_SYM(BE117),"N"&amp;BD118,
IS_SYM(BE119),"N"&amp;BD118,
IS_SYM(BC117),"N"&amp;BD118,
IS_SYM(BC119),"N"&amp;BD118,
ISNUMBER(VALUE(BD118)),BD118,
TRUE,"")
)</f>
        <v>.</v>
      </c>
      <c r="GP118" s="21" t="str" cm="1">
        <f t="array" aca="1" ref="GP118" ca="1">IF($C118=0,"",
_xlfn.IFS( BE118=".",".",
IS_SYM(BE118),"."&amp;BE118&amp;".",
IS_SYM(BE117),"N"&amp;BE118,
IS_SYM(BE119),"N"&amp;BE118,
IS_SYM(BD118),"N"&amp;BE118,
IS_SYM(BF118),"N"&amp;BE118,
IS_SYM(BF117),"N"&amp;BE118,
IS_SYM(BF119),"N"&amp;BE118,
IS_SYM(BD117),"N"&amp;BE118,
IS_SYM(BD119),"N"&amp;BE118,
ISNUMBER(VALUE(BE118)),BE118,
TRUE,"")
)</f>
        <v>.</v>
      </c>
      <c r="GQ118" s="21" t="str" cm="1">
        <f t="array" aca="1" ref="GQ118" ca="1">IF($C118=0,"",
_xlfn.IFS( BF118=".",".",
IS_SYM(BF118),"."&amp;BF118&amp;".",
IS_SYM(BF117),"N"&amp;BF118,
IS_SYM(BF119),"N"&amp;BF118,
IS_SYM(BE118),"N"&amp;BF118,
IS_SYM(BG118),"N"&amp;BF118,
IS_SYM(BG117),"N"&amp;BF118,
IS_SYM(BG119),"N"&amp;BF118,
IS_SYM(BE117),"N"&amp;BF118,
IS_SYM(BE119),"N"&amp;BF118,
ISNUMBER(VALUE(BF118)),BF118,
TRUE,"")
)</f>
        <v>.</v>
      </c>
      <c r="GR118" s="21" t="str" cm="1">
        <f t="array" aca="1" ref="GR118" ca="1">IF($C118=0,"",
_xlfn.IFS( BG118=".",".",
IS_SYM(BG118),"."&amp;BG118&amp;".",
IS_SYM(BG117),"N"&amp;BG118,
IS_SYM(BG119),"N"&amp;BG118,
IS_SYM(BF118),"N"&amp;BG118,
IS_SYM(BH118),"N"&amp;BG118,
IS_SYM(BH117),"N"&amp;BG118,
IS_SYM(BH119),"N"&amp;BG118,
IS_SYM(BF117),"N"&amp;BG118,
IS_SYM(BF119),"N"&amp;BG118,
ISNUMBER(VALUE(BG118)),BG118,
TRUE,"")
)</f>
        <v>.</v>
      </c>
      <c r="GS118" s="21" t="str" cm="1">
        <f t="array" aca="1" ref="GS118" ca="1">IF($C118=0,"",
_xlfn.IFS( BH118=".",".",
IS_SYM(BH118),"."&amp;BH118&amp;".",
IS_SYM(BH117),"N"&amp;BH118,
IS_SYM(BH119),"N"&amp;BH118,
IS_SYM(BG118),"N"&amp;BH118,
IS_SYM(BI118),"N"&amp;BH118,
IS_SYM(BI117),"N"&amp;BH118,
IS_SYM(BI119),"N"&amp;BH118,
IS_SYM(BG117),"N"&amp;BH118,
IS_SYM(BG119),"N"&amp;BH118,
ISNUMBER(VALUE(BH118)),BH118,
TRUE,"")
)</f>
        <v>.</v>
      </c>
      <c r="GT118" s="21" t="str" cm="1">
        <f t="array" aca="1" ref="GT118" ca="1">IF($C118=0,"",
_xlfn.IFS( BI118=".",".",
IS_SYM(BI118),"."&amp;BI118&amp;".",
IS_SYM(BI117),"N"&amp;BI118,
IS_SYM(BI119),"N"&amp;BI118,
IS_SYM(BH118),"N"&amp;BI118,
IS_SYM(BJ118),"N"&amp;BI118,
IS_SYM(BJ117),"N"&amp;BI118,
IS_SYM(BJ119),"N"&amp;BI118,
IS_SYM(BH117),"N"&amp;BI118,
IS_SYM(BH119),"N"&amp;BI118,
ISNUMBER(VALUE(BI118)),BI118,
TRUE,"")
)</f>
        <v>.</v>
      </c>
      <c r="GU118" s="21" t="str" cm="1">
        <f t="array" aca="1" ref="GU118" ca="1">IF($C118=0,"",
_xlfn.IFS( BJ118=".",".",
IS_SYM(BJ118),"."&amp;BJ118&amp;".",
IS_SYM(BJ117),"N"&amp;BJ118,
IS_SYM(BJ119),"N"&amp;BJ118,
IS_SYM(BI118),"N"&amp;BJ118,
IS_SYM(BK118),"N"&amp;BJ118,
IS_SYM(BK117),"N"&amp;BJ118,
IS_SYM(BK119),"N"&amp;BJ118,
IS_SYM(BI117),"N"&amp;BJ118,
IS_SYM(BI119),"N"&amp;BJ118,
ISNUMBER(VALUE(BJ118)),BJ118,
TRUE,"")
)</f>
        <v>.</v>
      </c>
      <c r="GV118" s="21" t="str" cm="1">
        <f t="array" aca="1" ref="GV118" ca="1">IF($C118=0,"",
_xlfn.IFS( BK118=".",".",
IS_SYM(BK118),"."&amp;BK118&amp;".",
IS_SYM(BK117),"N"&amp;BK118,
IS_SYM(BK119),"N"&amp;BK118,
IS_SYM(BJ118),"N"&amp;BK118,
IS_SYM(BL118),"N"&amp;BK118,
IS_SYM(BL117),"N"&amp;BK118,
IS_SYM(BL119),"N"&amp;BK118,
IS_SYM(BJ117),"N"&amp;BK118,
IS_SYM(BJ119),"N"&amp;BK118,
ISNUMBER(VALUE(BK118)),BK118,
TRUE,"")
)</f>
        <v>.</v>
      </c>
      <c r="GW118" s="21" t="str" cm="1">
        <f t="array" aca="1" ref="GW118" ca="1">IF($C118=0,"",
_xlfn.IFS( BL118=".",".",
IS_SYM(BL118),"."&amp;BL118&amp;".",
IS_SYM(BL117),"N"&amp;BL118,
IS_SYM(BL119),"N"&amp;BL118,
IS_SYM(BK118),"N"&amp;BL118,
IS_SYM(BM118),"N"&amp;BL118,
IS_SYM(BM117),"N"&amp;BL118,
IS_SYM(BM119),"N"&amp;BL118,
IS_SYM(BK117),"N"&amp;BL118,
IS_SYM(BK119),"N"&amp;BL118,
ISNUMBER(VALUE(BL118)),BL118,
TRUE,"")
)</f>
        <v>.</v>
      </c>
      <c r="GX118" s="21" t="str" cm="1">
        <f t="array" aca="1" ref="GX118" ca="1">IF($C118=0,"",
_xlfn.IFS( BM118=".",".",
IS_SYM(BM118),"."&amp;BM118&amp;".",
IS_SYM(BM117),"N"&amp;BM118,
IS_SYM(BM119),"N"&amp;BM118,
IS_SYM(BL118),"N"&amp;BM118,
IS_SYM(BN118),"N"&amp;BM118,
IS_SYM(BN117),"N"&amp;BM118,
IS_SYM(BN119),"N"&amp;BM118,
IS_SYM(BL117),"N"&amp;BM118,
IS_SYM(BL119),"N"&amp;BM118,
ISNUMBER(VALUE(BM118)),BM118,
TRUE,"")
)</f>
        <v>.</v>
      </c>
      <c r="GY118" s="21" t="str" cm="1">
        <f t="array" aca="1" ref="GY118" ca="1">IF($C118=0,"",
_xlfn.IFS( BN118=".",".",
IS_SYM(BN118),"."&amp;BN118&amp;".",
IS_SYM(BN117),"N"&amp;BN118,
IS_SYM(BN119),"N"&amp;BN118,
IS_SYM(BM118),"N"&amp;BN118,
IS_SYM(BO118),"N"&amp;BN118,
IS_SYM(BO117),"N"&amp;BN118,
IS_SYM(BO119),"N"&amp;BN118,
IS_SYM(BM117),"N"&amp;BN118,
IS_SYM(BM119),"N"&amp;BN118,
ISNUMBER(VALUE(BN118)),BN118,
TRUE,"")
)</f>
        <v>.</v>
      </c>
      <c r="GZ118" s="21" t="str" cm="1">
        <f t="array" aca="1" ref="GZ118" ca="1">IF($C118=0,"",
_xlfn.IFS( BO118=".",".",
IS_SYM(BO118),"."&amp;BO118&amp;".",
IS_SYM(BO117),"N"&amp;BO118,
IS_SYM(BO119),"N"&amp;BO118,
IS_SYM(BN118),"N"&amp;BO118,
IS_SYM(BP118),"N"&amp;BO118,
IS_SYM(BP117),"N"&amp;BO118,
IS_SYM(BP119),"N"&amp;BO118,
IS_SYM(BN117),"N"&amp;BO118,
IS_SYM(BN119),"N"&amp;BO118,
ISNUMBER(VALUE(BO118)),BO118,
TRUE,"")
)</f>
        <v>.-.</v>
      </c>
      <c r="HA118" s="21" t="str" cm="1">
        <f t="array" aca="1" ref="HA118" ca="1">IF($C118=0,"",
_xlfn.IFS( BP118=".",".",
IS_SYM(BP118),"."&amp;BP118&amp;".",
IS_SYM(BP117),"N"&amp;BP118,
IS_SYM(BP119),"N"&amp;BP118,
IS_SYM(BO118),"N"&amp;BP118,
IS_SYM(BQ118),"N"&amp;BP118,
IS_SYM(BQ117),"N"&amp;BP118,
IS_SYM(BQ119),"N"&amp;BP118,
IS_SYM(BO117),"N"&amp;BP118,
IS_SYM(BO119),"N"&amp;BP118,
ISNUMBER(VALUE(BP118)),BP118,
TRUE,"")
)</f>
        <v>.</v>
      </c>
      <c r="HB118" s="21" t="str" cm="1">
        <f t="array" aca="1" ref="HB118" ca="1">IF($C118=0,"",
_xlfn.IFS( BQ118=".",".",
IS_SYM(BQ118),"."&amp;BQ118&amp;".",
IS_SYM(BQ117),"N"&amp;BQ118,
IS_SYM(BQ119),"N"&amp;BQ118,
IS_SYM(BP118),"N"&amp;BQ118,
IS_SYM(BR118),"N"&amp;BQ118,
IS_SYM(BR117),"N"&amp;BQ118,
IS_SYM(BR119),"N"&amp;BQ118,
IS_SYM(BP117),"N"&amp;BQ118,
IS_SYM(BP119),"N"&amp;BQ118,
ISNUMBER(VALUE(BQ118)),BQ118,
TRUE,"")
)</f>
        <v>.</v>
      </c>
      <c r="HC118" s="21" t="str" cm="1">
        <f t="array" aca="1" ref="HC118" ca="1">IF($C118=0,"",
_xlfn.IFS( BR118=".",".",
IS_SYM(BR118),"."&amp;BR118&amp;".",
IS_SYM(BR117),"N"&amp;BR118,
IS_SYM(BR119),"N"&amp;BR118,
IS_SYM(BQ118),"N"&amp;BR118,
IS_SYM(BS118),"N"&amp;BR118,
IS_SYM(BS117),"N"&amp;BR118,
IS_SYM(BS119),"N"&amp;BR118,
IS_SYM(BQ117),"N"&amp;BR118,
IS_SYM(BQ119),"N"&amp;BR118,
ISNUMBER(VALUE(BR118)),BR118,
TRUE,"")
)</f>
        <v>.#.</v>
      </c>
      <c r="HD118" s="21" t="str" cm="1">
        <f t="array" aca="1" ref="HD118" ca="1">IF($C118=0,"",
_xlfn.IFS( BS118=".",".",
IS_SYM(BS118),"."&amp;BS118&amp;".",
IS_SYM(BS117),"N"&amp;BS118,
IS_SYM(BS119),"N"&amp;BS118,
IS_SYM(BR118),"N"&amp;BS118,
IS_SYM(BT118),"N"&amp;BS118,
IS_SYM(BT117),"N"&amp;BS118,
IS_SYM(BT119),"N"&amp;BS118,
IS_SYM(BR117),"N"&amp;BS118,
IS_SYM(BR119),"N"&amp;BS118,
ISNUMBER(VALUE(BS118)),BS118,
TRUE,"")
)</f>
        <v>.</v>
      </c>
      <c r="HE118" s="21" t="str" cm="1">
        <f t="array" aca="1" ref="HE118" ca="1">IF($C118=0,"",
_xlfn.IFS( BT118=".",".",
IS_SYM(BT118),"."&amp;BT118&amp;".",
IS_SYM(BT117),"N"&amp;BT118,
IS_SYM(BT119),"N"&amp;BT118,
IS_SYM(BS118),"N"&amp;BT118,
IS_SYM(BU118),"N"&amp;BT118,
IS_SYM(BU117),"N"&amp;BT118,
IS_SYM(BU119),"N"&amp;BT118,
IS_SYM(BS117),"N"&amp;BT118,
IS_SYM(BS119),"N"&amp;BT118,
ISNUMBER(VALUE(BT118)),BT118,
TRUE,"")
)</f>
        <v>.</v>
      </c>
      <c r="HF118" s="21" t="str" cm="1">
        <f t="array" aca="1" ref="HF118" ca="1">IF($C118=0,"",
_xlfn.IFS( BU118=".",".",
IS_SYM(BU118),"."&amp;BU118&amp;".",
IS_SYM(BU117),"N"&amp;BU118,
IS_SYM(BU119),"N"&amp;BU118,
IS_SYM(BT118),"N"&amp;BU118,
IS_SYM(BV118),"N"&amp;BU118,
IS_SYM(BV117),"N"&amp;BU118,
IS_SYM(BV119),"N"&amp;BU118,
IS_SYM(BT117),"N"&amp;BU118,
IS_SYM(BT119),"N"&amp;BU118,
ISNUMBER(VALUE(BU118)),BU118,
TRUE,"")
)</f>
        <v>.</v>
      </c>
      <c r="HG118" s="21" t="str" cm="1">
        <f t="array" aca="1" ref="HG118" ca="1">IF($C118=0,"",
_xlfn.IFS( BV118=".",".",
IS_SYM(BV118),"."&amp;BV118&amp;".",
IS_SYM(BV117),"N"&amp;BV118,
IS_SYM(BV119),"N"&amp;BV118,
IS_SYM(BU118),"N"&amp;BV118,
IS_SYM(BW118),"N"&amp;BV118,
IS_SYM(BW117),"N"&amp;BV118,
IS_SYM(BW119),"N"&amp;BV118,
IS_SYM(BU117),"N"&amp;BV118,
IS_SYM(BU119),"N"&amp;BV118,
ISNUMBER(VALUE(BV118)),BV118,
TRUE,"")
)</f>
        <v>.</v>
      </c>
      <c r="HH118" s="21" t="str" cm="1">
        <f t="array" aca="1" ref="HH118" ca="1">IF($C118=0,"",
_xlfn.IFS( BW118=".",".",
IS_SYM(BW118),"."&amp;BW118&amp;".",
IS_SYM(BW117),"N"&amp;BW118,
IS_SYM(BW119),"N"&amp;BW118,
IS_SYM(BV118),"N"&amp;BW118,
IS_SYM(BX118),"N"&amp;BW118,
IS_SYM(BX117),"N"&amp;BW118,
IS_SYM(BX119),"N"&amp;BW118,
IS_SYM(BV117),"N"&amp;BW118,
IS_SYM(BV119),"N"&amp;BW118,
ISNUMBER(VALUE(BW118)),BW118,
TRUE,"")
)</f>
        <v>.</v>
      </c>
      <c r="HI118" s="21" t="str" cm="1">
        <f t="array" aca="1" ref="HI118" ca="1">IF($C118=0,"",
_xlfn.IFS( BX118=".",".",
IS_SYM(BX118),"."&amp;BX118&amp;".",
IS_SYM(BX117),"N"&amp;BX118,
IS_SYM(BX119),"N"&amp;BX118,
IS_SYM(BW118),"N"&amp;BX118,
IS_SYM(BY118),"N"&amp;BX118,
IS_SYM(BY117),"N"&amp;BX118,
IS_SYM(BY119),"N"&amp;BX118,
IS_SYM(BW117),"N"&amp;BX118,
IS_SYM(BW119),"N"&amp;BX118,
ISNUMBER(VALUE(BX118)),BX118,
TRUE,"")
)</f>
        <v>.</v>
      </c>
      <c r="HJ118" s="21" t="str" cm="1">
        <f t="array" aca="1" ref="HJ118" ca="1">IF($C118=0,"",
_xlfn.IFS( BY118=".",".",
IS_SYM(BY118),"."&amp;BY118&amp;".",
IS_SYM(BY117),"N"&amp;BY118,
IS_SYM(BY119),"N"&amp;BY118,
IS_SYM(BX118),"N"&amp;BY118,
IS_SYM(BZ118),"N"&amp;BY118,
IS_SYM(BZ117),"N"&amp;BY118,
IS_SYM(BZ119),"N"&amp;BY118,
IS_SYM(BX117),"N"&amp;BY118,
IS_SYM(BX119),"N"&amp;BY118,
ISNUMBER(VALUE(BY118)),BY118,
TRUE,"")
)</f>
        <v>.</v>
      </c>
      <c r="HK118" s="21" t="str" cm="1">
        <f t="array" aca="1" ref="HK118" ca="1">IF($C118=0,"",
_xlfn.IFS( BZ118=".",".",
IS_SYM(BZ118),"."&amp;BZ118&amp;".",
IS_SYM(BZ117),"N"&amp;BZ118,
IS_SYM(BZ119),"N"&amp;BZ118,
IS_SYM(BY118),"N"&amp;BZ118,
IS_SYM(CA118),"N"&amp;BZ118,
IS_SYM(CA117),"N"&amp;BZ118,
IS_SYM(CA119),"N"&amp;BZ118,
IS_SYM(BY117),"N"&amp;BZ118,
IS_SYM(BY119),"N"&amp;BZ118,
ISNUMBER(VALUE(BZ118)),BZ118,
TRUE,"")
)</f>
        <v>.</v>
      </c>
      <c r="HL118" s="21" t="str" cm="1">
        <f t="array" aca="1" ref="HL118" ca="1">IF($C118=0,"",
_xlfn.IFS( CA118=".",".",
IS_SYM(CA118),"."&amp;CA118&amp;".",
IS_SYM(CA117),"N"&amp;CA118,
IS_SYM(CA119),"N"&amp;CA118,
IS_SYM(BZ118),"N"&amp;CA118,
IS_SYM(CB118),"N"&amp;CA118,
IS_SYM(CB117),"N"&amp;CA118,
IS_SYM(CB119),"N"&amp;CA118,
IS_SYM(BZ117),"N"&amp;CA118,
IS_SYM(BZ119),"N"&amp;CA118,
ISNUMBER(VALUE(CA118)),CA118,
TRUE,"")
)</f>
        <v>.</v>
      </c>
      <c r="HM118" s="21" t="str" cm="1">
        <f t="array" aca="1" ref="HM118" ca="1">IF($C118=0,"",
_xlfn.IFS( CB118=".",".",
IS_SYM(CB118),"."&amp;CB118&amp;".",
IS_SYM(CB117),"N"&amp;CB118,
IS_SYM(CB119),"N"&amp;CB118,
IS_SYM(CA118),"N"&amp;CB118,
IS_SYM(CC118),"N"&amp;CB118,
IS_SYM(CC117),"N"&amp;CB118,
IS_SYM(CC119),"N"&amp;CB118,
IS_SYM(CA117),"N"&amp;CB118,
IS_SYM(CA119),"N"&amp;CB118,
ISNUMBER(VALUE(CB118)),CB118,
TRUE,"")
)</f>
        <v>.</v>
      </c>
      <c r="HN118" s="21" t="str" cm="1">
        <f t="array" aca="1" ref="HN118" ca="1">IF($C118=0,"",
_xlfn.IFS( CC118=".",".",
IS_SYM(CC118),"."&amp;CC118&amp;".",
IS_SYM(CC117),"N"&amp;CC118,
IS_SYM(CC119),"N"&amp;CC118,
IS_SYM(CB118),"N"&amp;CC118,
IS_SYM(CD118),"N"&amp;CC118,
IS_SYM(CD117),"N"&amp;CC118,
IS_SYM(CD119),"N"&amp;CC118,
IS_SYM(CB117),"N"&amp;CC118,
IS_SYM(CB119),"N"&amp;CC118,
ISNUMBER(VALUE(CC118)),CC118,
TRUE,"")
)</f>
        <v>.</v>
      </c>
      <c r="HO118" s="21" t="str" cm="1">
        <f t="array" aca="1" ref="HO118" ca="1">IF($C118=0,"",
_xlfn.IFS( CD118=".",".",
IS_SYM(CD118),"."&amp;CD118&amp;".",
IS_SYM(CD117),"N"&amp;CD118,
IS_SYM(CD119),"N"&amp;CD118,
IS_SYM(CC118),"N"&amp;CD118,
IS_SYM(CE118),"N"&amp;CD118,
IS_SYM(CE117),"N"&amp;CD118,
IS_SYM(CE119),"N"&amp;CD118,
IS_SYM(CC117),"N"&amp;CD118,
IS_SYM(CC119),"N"&amp;CD118,
ISNUMBER(VALUE(CD118)),CD118,
TRUE,"")
)</f>
        <v>.</v>
      </c>
      <c r="HP118" s="21" t="str" cm="1">
        <f t="array" aca="1" ref="HP118" ca="1">IF($C118=0,"",
_xlfn.IFS( CE118=".",".",
IS_SYM(CE118),"."&amp;CE118&amp;".",
IS_SYM(CE117),"N"&amp;CE118,
IS_SYM(CE119),"N"&amp;CE118,
IS_SYM(CD118),"N"&amp;CE118,
IS_SYM(CF118),"N"&amp;CE118,
IS_SYM(CF117),"N"&amp;CE118,
IS_SYM(CF119),"N"&amp;CE118,
IS_SYM(CD117),"N"&amp;CE118,
IS_SYM(CD119),"N"&amp;CE118,
ISNUMBER(VALUE(CE118)),CE118,
TRUE,"")
)</f>
        <v>.</v>
      </c>
      <c r="HQ118" s="21" t="str" cm="1">
        <f t="array" aca="1" ref="HQ118" ca="1">IF($C118=0,"",
_xlfn.IFS( CF118=".",".",
IS_SYM(CF118),"."&amp;CF118&amp;".",
IS_SYM(CF117),"N"&amp;CF118,
IS_SYM(CF119),"N"&amp;CF118,
IS_SYM(CE118),"N"&amp;CF118,
IS_SYM(CG118),"N"&amp;CF118,
IS_SYM(CG117),"N"&amp;CF118,
IS_SYM(CG119),"N"&amp;CF118,
IS_SYM(CE117),"N"&amp;CF118,
IS_SYM(CE119),"N"&amp;CF118,
ISNUMBER(VALUE(CF118)),CF118,
TRUE,"")
)</f>
        <v>.</v>
      </c>
      <c r="HR118" s="21" t="str" cm="1">
        <f t="array" aca="1" ref="HR118" ca="1">IF($C118=0,"",
_xlfn.IFS( CG118=".",".",
IS_SYM(CG118),"."&amp;CG118&amp;".",
IS_SYM(CG117),"N"&amp;CG118,
IS_SYM(CG119),"N"&amp;CG118,
IS_SYM(CF118),"N"&amp;CG118,
IS_SYM(CH118),"N"&amp;CG118,
IS_SYM(CH117),"N"&amp;CG118,
IS_SYM(CH119),"N"&amp;CG118,
IS_SYM(CF117),"N"&amp;CG118,
IS_SYM(CF119),"N"&amp;CG118,
ISNUMBER(VALUE(CG118)),CG118,
TRUE,"")
)</f>
        <v>.</v>
      </c>
      <c r="HS118" s="21" t="str" cm="1">
        <f t="array" aca="1" ref="HS118" ca="1">IF($C118=0,"",
_xlfn.IFS( CH118=".",".",
IS_SYM(CH118),"."&amp;CH118&amp;".",
IS_SYM(CH117),"N"&amp;CH118,
IS_SYM(CH119),"N"&amp;CH118,
IS_SYM(CG118),"N"&amp;CH118,
IS_SYM(CI118),"N"&amp;CH118,
IS_SYM(CI117),"N"&amp;CH118,
IS_SYM(CI119),"N"&amp;CH118,
IS_SYM(CG117),"N"&amp;CH118,
IS_SYM(CG119),"N"&amp;CH118,
ISNUMBER(VALUE(CH118)),CH118,
TRUE,"")
)</f>
        <v>.</v>
      </c>
      <c r="HT118" s="21" t="str" cm="1">
        <f t="array" aca="1" ref="HT118" ca="1">IF($C118=0,"",
_xlfn.IFS( CI118=".",".",
IS_SYM(CI118),"."&amp;CI118&amp;".",
IS_SYM(CI117),"N"&amp;CI118,
IS_SYM(CI119),"N"&amp;CI118,
IS_SYM(CH118),"N"&amp;CI118,
IS_SYM(CJ118),"N"&amp;CI118,
IS_SYM(CJ117),"N"&amp;CI118,
IS_SYM(CJ119),"N"&amp;CI118,
IS_SYM(CH117),"N"&amp;CI118,
IS_SYM(CH119),"N"&amp;CI118,
ISNUMBER(VALUE(CI118)),CI118,
TRUE,"")
)</f>
        <v>.</v>
      </c>
      <c r="HU118" s="21" t="str" cm="1">
        <f t="array" aca="1" ref="HU118" ca="1">IF($C118=0,"",
_xlfn.IFS( CJ118=".",".",
IS_SYM(CJ118),"."&amp;CJ118&amp;".",
IS_SYM(CJ117),"N"&amp;CJ118,
IS_SYM(CJ119),"N"&amp;CJ118,
IS_SYM(CI118),"N"&amp;CJ118,
IS_SYM(CK118),"N"&amp;CJ118,
IS_SYM(CK117),"N"&amp;CJ118,
IS_SYM(CK119),"N"&amp;CJ118,
IS_SYM(CI117),"N"&amp;CJ118,
IS_SYM(CI119),"N"&amp;CJ118,
ISNUMBER(VALUE(CJ118)),CJ118,
TRUE,"")
)</f>
        <v>6</v>
      </c>
      <c r="HV118" s="21" t="str" cm="1">
        <f t="array" aca="1" ref="HV118" ca="1">IF($C118=0,"",
_xlfn.IFS( CK118=".",".",
IS_SYM(CK118),"."&amp;CK118&amp;".",
IS_SYM(CK117),"N"&amp;CK118,
IS_SYM(CK119),"N"&amp;CK118,
IS_SYM(CJ118),"N"&amp;CK118,
IS_SYM(CL118),"N"&amp;CK118,
IS_SYM(CL117),"N"&amp;CK118,
IS_SYM(CL119),"N"&amp;CK118,
IS_SYM(CJ117),"N"&amp;CK118,
IS_SYM(CJ119),"N"&amp;CK118,
ISNUMBER(VALUE(CK118)),CK118,
TRUE,"")
)</f>
        <v>N1</v>
      </c>
      <c r="HW118" s="21" t="str" cm="1">
        <f t="array" aca="1" ref="HW118" ca="1">IF($C118=0,"",
_xlfn.IFS( CL118=".",".",
IS_SYM(CL118),"."&amp;CL118&amp;".",
IS_SYM(CL117),"N"&amp;CL118,
IS_SYM(CL119),"N"&amp;CL118,
IS_SYM(CK118),"N"&amp;CL118,
IS_SYM(CM118),"N"&amp;CL118,
IS_SYM(CM117),"N"&amp;CL118,
IS_SYM(CM119),"N"&amp;CL118,
IS_SYM(CK117),"N"&amp;CL118,
IS_SYM(CK119),"N"&amp;CL118,
ISNUMBER(VALUE(CL118)),CL118,
TRUE,"")
)</f>
        <v>N9</v>
      </c>
      <c r="HX118" s="21" t="str" cm="1">
        <f t="array" aca="1" ref="HX118" ca="1">IF($C118=0,"",
_xlfn.IFS( CM118=".",".",
IS_SYM(CM118),"."&amp;CM118&amp;".",
IS_SYM(CM117),"N"&amp;CM118,
IS_SYM(CM119),"N"&amp;CM118,
IS_SYM(CL118),"N"&amp;CM118,
IS_SYM(CN118),"N"&amp;CM118,
IS_SYM(CN117),"N"&amp;CM118,
IS_SYM(CN119),"N"&amp;CM118,
IS_SYM(CL117),"N"&amp;CM118,
IS_SYM(CL119),"N"&amp;CM118,
ISNUMBER(VALUE(CM118)),CM118,
TRUE,"")
)</f>
        <v>.</v>
      </c>
      <c r="HY118" s="21" t="str" cm="1">
        <f t="array" aca="1" ref="HY118" ca="1">IF($C118=0,"",
_xlfn.IFS( CN118=".",".",
IS_SYM(CN118),"."&amp;CN118&amp;".",
IS_SYM(CN117),"N"&amp;CN118,
IS_SYM(CN119),"N"&amp;CN118,
IS_SYM(CM118),"N"&amp;CN118,
IS_SYM(CO118),"N"&amp;CN118,
IS_SYM(CO117),"N"&amp;CN118,
IS_SYM(CO119),"N"&amp;CN118,
IS_SYM(CM117),"N"&amp;CN118,
IS_SYM(CM119),"N"&amp;CN118,
ISNUMBER(VALUE(CN118)),CN118,
TRUE,"")
)</f>
        <v>.</v>
      </c>
      <c r="HZ118" s="21" t="str" cm="1">
        <f t="array" aca="1" ref="HZ118" ca="1">IF($C118=0,"",
_xlfn.IFS( CO118=".",".",
IS_SYM(CO118),"."&amp;CO118&amp;".",
IS_SYM(CO117),"N"&amp;CO118,
IS_SYM(CO119),"N"&amp;CO118,
IS_SYM(CN118),"N"&amp;CO118,
IS_SYM(CP118),"N"&amp;CO118,
IS_SYM(CP117),"N"&amp;CO118,
IS_SYM(CP119),"N"&amp;CO118,
IS_SYM(CN117),"N"&amp;CO118,
IS_SYM(CN119),"N"&amp;CO118,
ISNUMBER(VALUE(CO118)),CO118,
TRUE,"")
)</f>
        <v>.</v>
      </c>
      <c r="IA118" s="21" t="str" cm="1">
        <f t="array" aca="1" ref="IA118" ca="1">IF($C118=0,"",
_xlfn.IFS( CP118=".",".",
IS_SYM(CP118),"."&amp;CP118&amp;".",
IS_SYM(CP117),"N"&amp;CP118,
IS_SYM(CP119),"N"&amp;CP118,
IS_SYM(CO118),"N"&amp;CP118,
IS_SYM(CQ118),"N"&amp;CP118,
IS_SYM(CQ117),"N"&amp;CP118,
IS_SYM(CQ119),"N"&amp;CP118,
IS_SYM(CO117),"N"&amp;CP118,
IS_SYM(CO119),"N"&amp;CP118,
ISNUMBER(VALUE(CP118)),CP118,
TRUE,"")
)</f>
        <v>.</v>
      </c>
      <c r="IB118" s="21" t="str" cm="1">
        <f t="array" aca="1" ref="IB118" ca="1">IF($C118=0,"",
_xlfn.IFS( CQ118=".",".",
IS_SYM(CQ118),"."&amp;CQ118&amp;".",
IS_SYM(CQ117),"N"&amp;CQ118,
IS_SYM(CQ119),"N"&amp;CQ118,
IS_SYM(CP118),"N"&amp;CQ118,
IS_SYM(CR118),"N"&amp;CQ118,
IS_SYM(CR117),"N"&amp;CQ118,
IS_SYM(CR119),"N"&amp;CQ118,
IS_SYM(CP117),"N"&amp;CQ118,
IS_SYM(CP119),"N"&amp;CQ118,
ISNUMBER(VALUE(CQ118)),CQ118,
TRUE,"")
)</f>
        <v>N1</v>
      </c>
      <c r="IC118" s="21" t="str" cm="1">
        <f t="array" aca="1" ref="IC118" ca="1">IF($C118=0,"",
_xlfn.IFS( CR118=".",".",
IS_SYM(CR118),"."&amp;CR118&amp;".",
IS_SYM(CR117),"N"&amp;CR118,
IS_SYM(CR119),"N"&amp;CR118,
IS_SYM(CQ118),"N"&amp;CR118,
IS_SYM(CS118),"N"&amp;CR118,
IS_SYM(CS117),"N"&amp;CR118,
IS_SYM(CS119),"N"&amp;CR118,
IS_SYM(CQ117),"N"&amp;CR118,
IS_SYM(CQ119),"N"&amp;CR118,
ISNUMBER(VALUE(CR118)),CR118,
TRUE,"")
)</f>
        <v>7</v>
      </c>
      <c r="ID118" s="21" t="str" cm="1">
        <f t="array" aca="1" ref="ID118" ca="1">IF($C118=0,"",
_xlfn.IFS( CS118=".",".",
IS_SYM(CS118),"."&amp;CS118&amp;".",
IS_SYM(CS117),"N"&amp;CS118,
IS_SYM(CS119),"N"&amp;CS118,
IS_SYM(CR118),"N"&amp;CS118,
IS_SYM(CT118),"N"&amp;CS118,
IS_SYM(CT117),"N"&amp;CS118,
IS_SYM(CT119),"N"&amp;CS118,
IS_SYM(CR117),"N"&amp;CS118,
IS_SYM(CR119),"N"&amp;CS118,
ISNUMBER(VALUE(CS118)),CS118,
TRUE,"")
)</f>
        <v>7</v>
      </c>
      <c r="IE118" s="21" t="str" cm="1">
        <f t="array" aca="1" ref="IE118" ca="1">IF($C118=0,"",
_xlfn.IFS( CT118=".",".",
IS_SYM(CT118),"."&amp;CT118&amp;".",
IS_SYM(CT117),"N"&amp;CT118,
IS_SYM(CT119),"N"&amp;CT118,
IS_SYM(CS118),"N"&amp;CT118,
IS_SYM(CU118),"N"&amp;CT118,
IS_SYM(CU117),"N"&amp;CT118,
IS_SYM(CU119),"N"&amp;CT118,
IS_SYM(CS117),"N"&amp;CT118,
IS_SYM(CS119),"N"&amp;CT118,
ISNUMBER(VALUE(CT118)),CT118,
TRUE,"")
)</f>
        <v>.</v>
      </c>
      <c r="IF118" s="21" t="str" cm="1">
        <f t="array" aca="1" ref="IF118" ca="1">IF($C118=0,"",
_xlfn.IFS( CU118=".",".",
IS_SYM(CU118),"."&amp;CU118&amp;".",
IS_SYM(CU117),"N"&amp;CU118,
IS_SYM(CU119),"N"&amp;CU118,
IS_SYM(CT118),"N"&amp;CU118,
IS_SYM(CV118),"N"&amp;CU118,
IS_SYM(CV117),"N"&amp;CU118,
IS_SYM(CV119),"N"&amp;CU118,
IS_SYM(CT117),"N"&amp;CU118,
IS_SYM(CT119),"N"&amp;CU118,
ISNUMBER(VALUE(CU118)),CU118,
TRUE,"")
)</f>
        <v>.</v>
      </c>
      <c r="IG118" s="21" t="str" cm="1">
        <f t="array" aca="1" ref="IG118" ca="1">IF($C118=0,"",
_xlfn.IFS( CV118=".",".",
IS_SYM(CV118),"."&amp;CV118&amp;".",
IS_SYM(CV117),"N"&amp;CV118,
IS_SYM(CV119),"N"&amp;CV118,
IS_SYM(CU118),"N"&amp;CV118,
IS_SYM(CW118),"N"&amp;CV118,
IS_SYM(CW117),"N"&amp;CV118,
IS_SYM(CW119),"N"&amp;CV118,
IS_SYM(CU117),"N"&amp;CV118,
IS_SYM(CU119),"N"&amp;CV118,
ISNUMBER(VALUE(CV118)),CV118,
TRUE,"")
)</f>
        <v>.</v>
      </c>
      <c r="IH118" s="21" t="str" cm="1">
        <f t="array" aca="1" ref="IH118" ca="1">IF($C118=0,"",
_xlfn.IFS( CW118=".",".",
IS_SYM(CW118),"."&amp;CW118&amp;".",
IS_SYM(CW117),"N"&amp;CW118,
IS_SYM(CW119),"N"&amp;CW118,
IS_SYM(CV118),"N"&amp;CW118,
IS_SYM(CX118),"N"&amp;CW118,
IS_SYM(CX117),"N"&amp;CW118,
IS_SYM(CX119),"N"&amp;CW118,
IS_SYM(CV117),"N"&amp;CW118,
IS_SYM(CV119),"N"&amp;CW118,
ISNUMBER(VALUE(CW118)),CW118,
TRUE,"")
)</f>
        <v>.</v>
      </c>
      <c r="II118" s="21" t="str" cm="1">
        <f t="array" aca="1" ref="II118" ca="1">IF($C118=0,"",
_xlfn.IFS( CX118=".",".",
IS_SYM(CX118),"."&amp;CX118&amp;".",
IS_SYM(CX117),"N"&amp;CX118,
IS_SYM(CX119),"N"&amp;CX118,
IS_SYM(CW118),"N"&amp;CX118,
IS_SYM(CY118),"N"&amp;CX118,
IS_SYM(CY117),"N"&amp;CX118,
IS_SYM(CY119),"N"&amp;CX118,
IS_SYM(CW117),"N"&amp;CX118,
IS_SYM(CW119),"N"&amp;CX118,
ISNUMBER(VALUE(CX118)),CX118,
TRUE,"")
)</f>
        <v>.</v>
      </c>
      <c r="IJ118" s="21" t="str" cm="1">
        <f t="array" aca="1" ref="IJ118" ca="1">IF($C118=0,"",
_xlfn.IFS( CY118=".",".",
IS_SYM(CY118),"."&amp;CY118&amp;".",
IS_SYM(CY117),"N"&amp;CY118,
IS_SYM(CY119),"N"&amp;CY118,
IS_SYM(CX118),"N"&amp;CY118,
IS_SYM(CZ118),"N"&amp;CY118,
IS_SYM(CZ117),"N"&amp;CY118,
IS_SYM(CZ119),"N"&amp;CY118,
IS_SYM(CX117),"N"&amp;CY118,
IS_SYM(CX119),"N"&amp;CY118,
ISNUMBER(VALUE(CY118)),CY118,
TRUE,"")
)</f>
        <v>.</v>
      </c>
      <c r="IK118" s="21" t="str" cm="1">
        <f t="array" aca="1" ref="IK118" ca="1">IF($C118=0,"",
_xlfn.IFS( CZ118=".",".",
IS_SYM(CZ118),"."&amp;CZ118&amp;".",
IS_SYM(CZ117),"N"&amp;CZ118,
IS_SYM(CZ119),"N"&amp;CZ118,
IS_SYM(CY118),"N"&amp;CZ118,
IS_SYM(DA118),"N"&amp;CZ118,
IS_SYM(DA117),"N"&amp;CZ118,
IS_SYM(DA119),"N"&amp;CZ118,
IS_SYM(CY117),"N"&amp;CZ118,
IS_SYM(CY119),"N"&amp;CZ118,
ISNUMBER(VALUE(CZ118)),CZ118,
TRUE,"")
)</f>
        <v>.</v>
      </c>
      <c r="IL118" s="21" t="str" cm="1">
        <f t="array" aca="1" ref="IL118" ca="1">IF($C118=0,"",
_xlfn.IFS( DA118=".",".",
IS_SYM(DA118),"."&amp;DA118&amp;".",
IS_SYM(DA117),"N"&amp;DA118,
IS_SYM(DA119),"N"&amp;DA118,
IS_SYM(CZ118),"N"&amp;DA118,
IS_SYM(DB118),"N"&amp;DA118,
IS_SYM(DB117),"N"&amp;DA118,
IS_SYM(DB119),"N"&amp;DA118,
IS_SYM(CZ117),"N"&amp;DA118,
IS_SYM(CZ119),"N"&amp;DA118,
ISNUMBER(VALUE(DA118)),DA118,
TRUE,"")
)</f>
        <v>.</v>
      </c>
      <c r="IM118" s="21" t="str" cm="1">
        <f t="array" aca="1" ref="IM118" ca="1">IF($C118=0,"",
_xlfn.IFS( DB118=".",".",
IS_SYM(DB118),"."&amp;DB118&amp;".",
IS_SYM(DB117),"N"&amp;DB118,
IS_SYM(DB119),"N"&amp;DB118,
IS_SYM(DA118),"N"&amp;DB118,
IS_SYM(DC118),"N"&amp;DB118,
IS_SYM(DC117),"N"&amp;DB118,
IS_SYM(DC119),"N"&amp;DB118,
IS_SYM(DA117),"N"&amp;DB118,
IS_SYM(DA119),"N"&amp;DB118,
ISNUMBER(VALUE(DB118)),DB118,
TRUE,"")
)</f>
        <v>.</v>
      </c>
      <c r="IN118" s="21" t="str" cm="1">
        <f t="array" aca="1" ref="IN118" ca="1">IF($C118=0,"",
_xlfn.IFS( DC118=".",".",
IS_SYM(DC118),"."&amp;DC118&amp;".",
IS_SYM(DC117),"N"&amp;DC118,
IS_SYM(DC119),"N"&amp;DC118,
IS_SYM(DB118),"N"&amp;DC118,
IS_SYM(DD118),"N"&amp;DC118,
IS_SYM(DD117),"N"&amp;DC118,
IS_SYM(DD119),"N"&amp;DC118,
IS_SYM(DB117),"N"&amp;DC118,
IS_SYM(DB119),"N"&amp;DC118,
ISNUMBER(VALUE(DC118)),DC118,
TRUE,"")
)</f>
        <v>.</v>
      </c>
      <c r="IO118" s="21" t="str" cm="1">
        <f t="array" aca="1" ref="IO118" ca="1">IF($C118=0,"",
_xlfn.IFS( DD118=".",".",
IS_SYM(DD118),"."&amp;DD118&amp;".",
IS_SYM(DD117),"N"&amp;DD118,
IS_SYM(DD119),"N"&amp;DD118,
IS_SYM(DC118),"N"&amp;DD118,
IS_SYM(DE118),"N"&amp;DD118,
IS_SYM(DE117),"N"&amp;DD118,
IS_SYM(DE119),"N"&amp;DD118,
IS_SYM(DC117),"N"&amp;DD118,
IS_SYM(DC119),"N"&amp;DD118,
ISNUMBER(VALUE(DD118)),DD118,
TRUE,"")
)</f>
        <v>.</v>
      </c>
      <c r="IP118" s="21" t="str" cm="1">
        <f t="array" aca="1" ref="IP118" ca="1">IF($C118=0,"",
_xlfn.IFS( DE118=".",".",
IS_SYM(DE118),"."&amp;DE118&amp;".",
IS_SYM(DE117),"N"&amp;DE118,
IS_SYM(DE119),"N"&amp;DE118,
IS_SYM(DD118),"N"&amp;DE118,
IS_SYM(DF118),"N"&amp;DE118,
IS_SYM(DF117),"N"&amp;DE118,
IS_SYM(DF119),"N"&amp;DE118,
IS_SYM(DD117),"N"&amp;DE118,
IS_SYM(DD119),"N"&amp;DE118,
ISNUMBER(VALUE(DE118)),DE118,
TRUE,"")
)</f>
        <v>.</v>
      </c>
      <c r="IQ118" s="21" t="str" cm="1">
        <f t="array" aca="1" ref="IQ118" ca="1">IF($C118=0,"",
_xlfn.IFS( DF118=".",".",
IS_SYM(DF118),"."&amp;DF118&amp;".",
IS_SYM(DF117),"N"&amp;DF118,
IS_SYM(DF119),"N"&amp;DF118,
IS_SYM(DE118),"N"&amp;DF118,
IS_SYM(DG118),"N"&amp;DF118,
IS_SYM(DG117),"N"&amp;DF118,
IS_SYM(DG119),"N"&amp;DF118,
IS_SYM(DE117),"N"&amp;DF118,
IS_SYM(DE119),"N"&amp;DF118,
ISNUMBER(VALUE(DF118)),DF118,
TRUE,"")
)</f>
        <v>.</v>
      </c>
      <c r="IR118" s="21" t="str" cm="1">
        <f t="array" aca="1" ref="IR118" ca="1">IF($C118=0,"",
_xlfn.IFS( DG118=".",".",
IS_SYM(DG118),"."&amp;DG118&amp;".",
IS_SYM(DG117),"N"&amp;DG118,
IS_SYM(DG119),"N"&amp;DG118,
IS_SYM(DF118),"N"&amp;DG118,
IS_SYM(DH118),"N"&amp;DG118,
IS_SYM(DH117),"N"&amp;DG118,
IS_SYM(DH119),"N"&amp;DG118,
IS_SYM(DF117),"N"&amp;DG118,
IS_SYM(DF119),"N"&amp;DG118,
ISNUMBER(VALUE(DG118)),DG118,
TRUE,"")
)</f>
        <v>.</v>
      </c>
      <c r="IS118" s="21" t="str" cm="1">
        <f t="array" aca="1" ref="IS118" ca="1">IF($C118=0,"",
_xlfn.IFS( DH118=".",".",
IS_SYM(DH118),"."&amp;DH118&amp;".",
IS_SYM(DH117),"N"&amp;DH118,
IS_SYM(DH119),"N"&amp;DH118,
IS_SYM(DG118),"N"&amp;DH118,
IS_SYM(DI118),"N"&amp;DH118,
IS_SYM(DI117),"N"&amp;DH118,
IS_SYM(DI119),"N"&amp;DH118,
IS_SYM(DG117),"N"&amp;DH118,
IS_SYM(DG119),"N"&amp;DH118,
ISNUMBER(VALUE(DH118)),DH118,
TRUE,"")
)</f>
        <v>.</v>
      </c>
      <c r="IT118" s="21" t="str" cm="1">
        <f t="array" aca="1" ref="IT118" ca="1">IF($C118=0,"",
_xlfn.IFS( DI118=".",".",
IS_SYM(DI118),"."&amp;DI118&amp;".",
IS_SYM(DI117),"N"&amp;DI118,
IS_SYM(DI119),"N"&amp;DI118,
IS_SYM(DH118),"N"&amp;DI118,
IS_SYM(DJ118),"N"&amp;DI118,
IS_SYM(DJ117),"N"&amp;DI118,
IS_SYM(DJ119),"N"&amp;DI118,
IS_SYM(DH117),"N"&amp;DI118,
IS_SYM(DH119),"N"&amp;DI118,
ISNUMBER(VALUE(DI118)),DI118,
TRUE,"")
)</f>
        <v>3</v>
      </c>
      <c r="IU118" s="21" t="str" cm="1">
        <f t="array" aca="1" ref="IU118" ca="1">IF($C118=0,"",
_xlfn.IFS( DJ118=".",".",
IS_SYM(DJ118),"."&amp;DJ118&amp;".",
IS_SYM(DJ117),"N"&amp;DJ118,
IS_SYM(DJ119),"N"&amp;DJ118,
IS_SYM(DI118),"N"&amp;DJ118,
IS_SYM(DK118),"N"&amp;DJ118,
IS_SYM(DK117),"N"&amp;DJ118,
IS_SYM(DK119),"N"&amp;DJ118,
IS_SYM(DI117),"N"&amp;DJ118,
IS_SYM(DI119),"N"&amp;DJ118,
ISNUMBER(VALUE(DJ118)),DJ118,
TRUE,"")
)</f>
        <v>N1</v>
      </c>
      <c r="IV118" s="21" t="str" cm="1">
        <f t="array" aca="1" ref="IV118" ca="1">IF($C118=0,"",
_xlfn.IFS( DK118=".",".",
IS_SYM(DK118),"."&amp;DK118&amp;".",
IS_SYM(DK117),"N"&amp;DK118,
IS_SYM(DK119),"N"&amp;DK118,
IS_SYM(DJ118),"N"&amp;DK118,
IS_SYM(DL118),"N"&amp;DK118,
IS_SYM(DL117),"N"&amp;DK118,
IS_SYM(DL119),"N"&amp;DK118,
IS_SYM(DJ117),"N"&amp;DK118,
IS_SYM(DJ119),"N"&amp;DK118,
ISNUMBER(VALUE(DK118)),DK118,
TRUE,"")
)</f>
        <v>.</v>
      </c>
      <c r="IW118" s="21" t="str" cm="1">
        <f t="array" aca="1" ref="IW118" ca="1">IF($C118=0,"",
_xlfn.IFS( DL118=".",".",
IS_SYM(DL118),"."&amp;DL118&amp;".",
IS_SYM(DL117),"N"&amp;DL118,
IS_SYM(DL119),"N"&amp;DL118,
IS_SYM(DK118),"N"&amp;DL118,
IS_SYM(DM118),"N"&amp;DL118,
IS_SYM(DM117),"N"&amp;DL118,
IS_SYM(DM119),"N"&amp;DL118,
IS_SYM(DK117),"N"&amp;DL118,
IS_SYM(DK119),"N"&amp;DL118,
ISNUMBER(VALUE(DL118)),DL118,
TRUE,"")
)</f>
        <v>.</v>
      </c>
      <c r="IX118" s="21" t="str" cm="1">
        <f t="array" aca="1" ref="IX118" ca="1">IF($C118=0,"",
_xlfn.IFS( DM118=".",".",
IS_SYM(DM118),"."&amp;DM118&amp;".",
IS_SYM(DM117),"N"&amp;DM118,
IS_SYM(DM119),"N"&amp;DM118,
IS_SYM(DL118),"N"&amp;DM118,
IS_SYM(DN118),"N"&amp;DM118,
IS_SYM(DN117),"N"&amp;DM118,
IS_SYM(DN119),"N"&amp;DM118,
IS_SYM(DL117),"N"&amp;DM118,
IS_SYM(DL119),"N"&amp;DM118,
ISNUMBER(VALUE(DM118)),DM118,
TRUE,"")
)</f>
        <v>.</v>
      </c>
      <c r="IY118" s="21" t="str" cm="1">
        <f t="array" aca="1" ref="IY118" ca="1">IF($C118=0,"",
_xlfn.IFS( DN118=".",".",
IS_SYM(DN118),"."&amp;DN118&amp;".",
IS_SYM(DN117),"N"&amp;DN118,
IS_SYM(DN119),"N"&amp;DN118,
IS_SYM(DM118),"N"&amp;DN118,
IS_SYM(DO118),"N"&amp;DN118,
IS_SYM(DO117),"N"&amp;DN118,
IS_SYM(DO119),"N"&amp;DN118,
IS_SYM(DM117),"N"&amp;DN118,
IS_SYM(DM119),"N"&amp;DN118,
ISNUMBER(VALUE(DN118)),DN118,
TRUE,"")
)</f>
        <v>.</v>
      </c>
      <c r="IZ118" s="21" t="str" cm="1">
        <f t="array" aca="1" ref="IZ118" ca="1">IF($C118=0,"",
_xlfn.IFS( DO118=".",".",
IS_SYM(DO118),"."&amp;DO118&amp;".",
IS_SYM(DO117),"N"&amp;DO118,
IS_SYM(DO119),"N"&amp;DO118,
IS_SYM(DN118),"N"&amp;DO118,
IS_SYM(DP118),"N"&amp;DO118,
IS_SYM(DP117),"N"&amp;DO118,
IS_SYM(DP119),"N"&amp;DO118,
IS_SYM(DN117),"N"&amp;DO118,
IS_SYM(DN119),"N"&amp;DO118,
ISNUMBER(VALUE(DO118)),DO118,
TRUE,"")
)</f>
        <v>.</v>
      </c>
      <c r="JA118" s="21" t="str" cm="1">
        <f t="array" aca="1" ref="JA118" ca="1">IF($C118=0,"",
_xlfn.IFS( DP118=".",".",
IS_SYM(DP118),"."&amp;DP118&amp;".",
IS_SYM(DP117),"N"&amp;DP118,
IS_SYM(DP119),"N"&amp;DP118,
IS_SYM(DO118),"N"&amp;DP118,
IS_SYM(DQ118),"N"&amp;DP118,
IS_SYM(DQ117),"N"&amp;DP118,
IS_SYM(DQ119),"N"&amp;DP118,
IS_SYM(DO117),"N"&amp;DP118,
IS_SYM(DO119),"N"&amp;DP118,
ISNUMBER(VALUE(DP118)),DP118,
TRUE,"")
)</f>
        <v>.</v>
      </c>
      <c r="JB118" s="21" t="str" cm="1">
        <f t="array" aca="1" ref="JB118" ca="1">IF($C118=0,"",
_xlfn.IFS( DQ118=".",".",
IS_SYM(DQ118),"."&amp;DQ118&amp;".",
IS_SYM(DQ117),"N"&amp;DQ118,
IS_SYM(DQ119),"N"&amp;DQ118,
IS_SYM(DP118),"N"&amp;DQ118,
IS_SYM(DR118),"N"&amp;DQ118,
IS_SYM(DR117),"N"&amp;DQ118,
IS_SYM(DR119),"N"&amp;DQ118,
IS_SYM(DP117),"N"&amp;DQ118,
IS_SYM(DP119),"N"&amp;DQ118,
ISNUMBER(VALUE(DQ118)),DQ118,
TRUE,"")
)</f>
        <v>.</v>
      </c>
      <c r="JC118" s="21" t="str" cm="1">
        <f t="array" aca="1" ref="JC118" ca="1">IF($C118=0,"",
_xlfn.IFS( DR118=".",".",
IS_SYM(DR118),"."&amp;DR118&amp;".",
IS_SYM(DR117),"N"&amp;DR118,
IS_SYM(DR119),"N"&amp;DR118,
IS_SYM(DQ118),"N"&amp;DR118,
IS_SYM(DS118),"N"&amp;DR118,
IS_SYM(DS117),"N"&amp;DR118,
IS_SYM(DS119),"N"&amp;DR118,
IS_SYM(DQ117),"N"&amp;DR118,
IS_SYM(DQ119),"N"&amp;DR118,
ISNUMBER(VALUE(DR118)),DR118,
TRUE,"")
)</f>
        <v>.</v>
      </c>
      <c r="JD118" s="21" t="str" cm="1">
        <f t="array" aca="1" ref="JD118" ca="1">IF($C118=0,"",
_xlfn.IFS( DS118=".",".",
IS_SYM(DS118),"."&amp;DS118&amp;".",
IS_SYM(DS117),"N"&amp;DS118,
IS_SYM(DS119),"N"&amp;DS118,
IS_SYM(DR118),"N"&amp;DS118,
IS_SYM(DT118),"N"&amp;DS118,
IS_SYM(DT117),"N"&amp;DS118,
IS_SYM(DT119),"N"&amp;DS118,
IS_SYM(DR117),"N"&amp;DS118,
IS_SYM(DR119),"N"&amp;DS118,
ISNUMBER(VALUE(DS118)),DS118,
TRUE,"")
)</f>
        <v>.</v>
      </c>
      <c r="JE118" s="21" t="str" cm="1">
        <f t="array" aca="1" ref="JE118" ca="1">IF($C118=0,"",
_xlfn.IFS( DT118=".",".",
IS_SYM(DT118),"."&amp;DT118&amp;".",
IS_SYM(DT117),"N"&amp;DT118,
IS_SYM(DT119),"N"&amp;DT118,
IS_SYM(DS118),"N"&amp;DT118,
IS_SYM(DU118),"N"&amp;DT118,
IS_SYM(DU117),"N"&amp;DT118,
IS_SYM(DU119),"N"&amp;DT118,
IS_SYM(DS117),"N"&amp;DT118,
IS_SYM(DS119),"N"&amp;DT118,
ISNUMBER(VALUE(DT118)),DT118,
TRUE,"")
)</f>
        <v>.</v>
      </c>
      <c r="JF118" s="21" t="str" cm="1">
        <f t="array" aca="1" ref="JF118" ca="1">IF($C118=0,"",
_xlfn.IFS( DU118=".",".",
IS_SYM(DU118),"."&amp;DU118&amp;".",
IS_SYM(DU117),"N"&amp;DU118,
IS_SYM(DU119),"N"&amp;DU118,
IS_SYM(DT118),"N"&amp;DU118,
IS_SYM(DV118),"N"&amp;DU118,
IS_SYM(DV117),"N"&amp;DU118,
IS_SYM(DV119),"N"&amp;DU118,
IS_SYM(DT117),"N"&amp;DU118,
IS_SYM(DT119),"N"&amp;DU118,
ISNUMBER(VALUE(DU118)),DU118,
TRUE,"")
)</f>
        <v>.</v>
      </c>
      <c r="JG118" s="21" t="str" cm="1">
        <f t="array" aca="1" ref="JG118" ca="1">IF($C118=0,"",
_xlfn.IFS( DV118=".",".",
IS_SYM(DV118),"."&amp;DV118&amp;".",
IS_SYM(DV117),"N"&amp;DV118,
IS_SYM(DV119),"N"&amp;DV118,
IS_SYM(DU118),"N"&amp;DV118,
IS_SYM(DW118),"N"&amp;DV118,
IS_SYM(DW117),"N"&amp;DV118,
IS_SYM(DW119),"N"&amp;DV118,
IS_SYM(DU117),"N"&amp;DV118,
IS_SYM(DU119),"N"&amp;DV118,
ISNUMBER(VALUE(DV118)),DV118,
TRUE,"")
)</f>
        <v>N1</v>
      </c>
      <c r="JH118" s="21" t="str" cm="1">
        <f t="array" aca="1" ref="JH118" ca="1">IF($C118=0,"",
_xlfn.IFS( DW118=".",".",
IS_SYM(DW118),"."&amp;DW118&amp;".",
IS_SYM(DW117),"N"&amp;DW118,
IS_SYM(DW119),"N"&amp;DW118,
IS_SYM(DV118),"N"&amp;DW118,
IS_SYM(DX118),"N"&amp;DW118,
IS_SYM(DX117),"N"&amp;DW118,
IS_SYM(DX119),"N"&amp;DW118,
IS_SYM(DV117),"N"&amp;DW118,
IS_SYM(DV119),"N"&amp;DW118,
ISNUMBER(VALUE(DW118)),DW118,
TRUE,"")
)</f>
        <v>N9</v>
      </c>
      <c r="JI118" s="21" t="str" cm="1">
        <f t="array" aca="1" ref="JI118" ca="1">IF($C118=0,"",
_xlfn.IFS( DX118=".",".",
IS_SYM(DX118),"."&amp;DX118&amp;".",
IS_SYM(DX117),"N"&amp;DX118,
IS_SYM(DX119),"N"&amp;DX118,
IS_SYM(DW118),"N"&amp;DX118,
IS_SYM(DY118),"N"&amp;DX118,
IS_SYM(DY117),"N"&amp;DX118,
IS_SYM(DY119),"N"&amp;DX118,
IS_SYM(DW117),"N"&amp;DX118,
IS_SYM(DW119),"N"&amp;DX118,
ISNUMBER(VALUE(DX118)),DX118,
TRUE,"")
)</f>
        <v>N4</v>
      </c>
      <c r="JJ118" s="21" t="str" cm="1">
        <f t="array" aca="1" ref="JJ118" ca="1">IF($C118=0,"",
_xlfn.IFS( DY118=".",".",
IS_SYM(DY118),"."&amp;DY118&amp;".",
IS_SYM(DY117),"N"&amp;DY118,
IS_SYM(DY119),"N"&amp;DY118,
IS_SYM(DX118),"N"&amp;DY118,
IS_SYM(DZ118),"N"&amp;DY118,
IS_SYM(DZ117),"N"&amp;DY118,
IS_SYM(DZ119),"N"&amp;DY118,
IS_SYM(DX117),"N"&amp;DY118,
IS_SYM(DX119),"N"&amp;DY118,
ISNUMBER(VALUE(DY118)),DY118,
TRUE,"")
)</f>
        <v>.</v>
      </c>
      <c r="JK118" s="21" t="str" cm="1">
        <f t="array" aca="1" ref="JK118" ca="1">IF($C118=0,"",
_xlfn.IFS( DZ118=".",".",
IS_SYM(DZ118),"."&amp;DZ118&amp;".",
IS_SYM(DZ117),"N"&amp;DZ118,
IS_SYM(DZ119),"N"&amp;DZ118,
IS_SYM(DY118),"N"&amp;DZ118,
IS_SYM(EA118),"N"&amp;DZ118,
IS_SYM(EA117),"N"&amp;DZ118,
IS_SYM(EA119),"N"&amp;DZ118,
IS_SYM(DY117),"N"&amp;DZ118,
IS_SYM(DY119),"N"&amp;DZ118,
ISNUMBER(VALUE(DZ118)),DZ118,
TRUE,"")
)</f>
        <v>.</v>
      </c>
      <c r="JL118" s="21" t="str" cm="1">
        <f t="array" aca="1" ref="JL118" ca="1">IF($C118=0,"",
_xlfn.IFS( EA118=".",".",
IS_SYM(EA118),"."&amp;EA118&amp;".",
IS_SYM(EA117),"N"&amp;EA118,
IS_SYM(EA119),"N"&amp;EA118,
IS_SYM(DZ118),"N"&amp;EA118,
IS_SYM(EB118),"N"&amp;EA118,
IS_SYM(EB117),"N"&amp;EA118,
IS_SYM(EB119),"N"&amp;EA118,
IS_SYM(DZ117),"N"&amp;EA118,
IS_SYM(DZ119),"N"&amp;EA118,
ISNUMBER(VALUE(EA118)),EA118,
TRUE,"")
)</f>
        <v>N1</v>
      </c>
      <c r="JM118" s="21" t="str" cm="1">
        <f t="array" aca="1" ref="JM118" ca="1">IF($C118=0,"",
_xlfn.IFS( EB118=".",".",
IS_SYM(EB118),"."&amp;EB118&amp;".",
IS_SYM(EB117),"N"&amp;EB118,
IS_SYM(EB119),"N"&amp;EB118,
IS_SYM(EA118),"N"&amp;EB118,
IS_SYM(EC118),"N"&amp;EB118,
IS_SYM(EC117),"N"&amp;EB118,
IS_SYM(EC119),"N"&amp;EB118,
IS_SYM(EA117),"N"&amp;EB118,
IS_SYM(EA119),"N"&amp;EB118,
ISNUMBER(VALUE(EB118)),EB118,
TRUE,"")
)</f>
        <v>N9</v>
      </c>
      <c r="JN118" s="21" t="str" cm="1">
        <f t="array" aca="1" ref="JN118" ca="1">IF($C118=0,"",
_xlfn.IFS( EC118=".",".",
IS_SYM(EC118),"."&amp;EC118&amp;".",
IS_SYM(EC117),"N"&amp;EC118,
IS_SYM(EC119),"N"&amp;EC118,
IS_SYM(EB118),"N"&amp;EC118,
IS_SYM(ED118),"N"&amp;EC118,
IS_SYM(ED117),"N"&amp;EC118,
IS_SYM(ED119),"N"&amp;EC118,
IS_SYM(EB117),"N"&amp;EC118,
IS_SYM(EB119),"N"&amp;EC118,
ISNUMBER(VALUE(EC118)),EC118,
TRUE,"")
)</f>
        <v>8</v>
      </c>
      <c r="JO118" s="21" t="str" cm="1">
        <f t="array" aca="1" ref="JO118" ca="1">IF($C118=0,"",
_xlfn.IFS( ED118=".",".",
IS_SYM(ED118),"."&amp;ED118&amp;".",
IS_SYM(ED117),"N"&amp;ED118,
IS_SYM(ED119),"N"&amp;ED118,
IS_SYM(EC118),"N"&amp;ED118,
IS_SYM(EE118),"N"&amp;ED118,
IS_SYM(EE117),"N"&amp;ED118,
IS_SYM(EE119),"N"&amp;ED118,
IS_SYM(EC117),"N"&amp;ED118,
IS_SYM(EC119),"N"&amp;ED118,
ISNUMBER(VALUE(ED118)),ED118,
TRUE,"")
)</f>
        <v>.</v>
      </c>
      <c r="JP118" s="21" t="str" cm="1">
        <f t="array" aca="1" ref="JP118" ca="1">IF($C118=0,"",
_xlfn.IFS( EE118=".",".",
IS_SYM(EE118),"."&amp;EE118&amp;".",
IS_SYM(EE117),"N"&amp;EE118,
IS_SYM(EE119),"N"&amp;EE118,
IS_SYM(ED118),"N"&amp;EE118,
IS_SYM(EF118),"N"&amp;EE118,
IS_SYM(EF117),"N"&amp;EE118,
IS_SYM(EF119),"N"&amp;EE118,
IS_SYM(ED117),"N"&amp;EE118,
IS_SYM(ED119),"N"&amp;EE118,
ISNUMBER(VALUE(EE118)),EE118,
TRUE,"")
)</f>
        <v>.</v>
      </c>
      <c r="JQ118" s="21" t="str" cm="1">
        <f t="array" aca="1" ref="JQ118" ca="1">IF($C118=0,"",
_xlfn.IFS( EF118=".",".",
IS_SYM(EF118),"."&amp;EF118&amp;".",
IS_SYM(EF117),"N"&amp;EF118,
IS_SYM(EF119),"N"&amp;EF118,
IS_SYM(EE118),"N"&amp;EF118,
IS_SYM(EG118),"N"&amp;EF118,
IS_SYM(EG117),"N"&amp;EF118,
IS_SYM(EG119),"N"&amp;EF118,
IS_SYM(EE117),"N"&amp;EF118,
IS_SYM(EE119),"N"&amp;EF118,
ISNUMBER(VALUE(EF118)),EF118,
TRUE,"")
)</f>
        <v>1</v>
      </c>
      <c r="JR118" s="21" t="str" cm="1">
        <f t="array" aca="1" ref="JR118" ca="1">IF($C118=0,"",
_xlfn.IFS( EG118=".",".",
IS_SYM(EG118),"."&amp;EG118&amp;".",
IS_SYM(EG117),"N"&amp;EG118,
IS_SYM(EG119),"N"&amp;EG118,
IS_SYM(EF118),"N"&amp;EG118,
IS_SYM(EH118),"N"&amp;EG118,
IS_SYM(EH117),"N"&amp;EG118,
IS_SYM(EH119),"N"&amp;EG118,
IS_SYM(EF117),"N"&amp;EG118,
IS_SYM(EF119),"N"&amp;EG118,
ISNUMBER(VALUE(EG118)),EG118,
TRUE,"")
)</f>
        <v>8</v>
      </c>
      <c r="JS118" s="21" t="str" cm="1">
        <f t="array" aca="1" ref="JS118" ca="1">IF($C118=0,"",
_xlfn.IFS( EH118=".",".",
IS_SYM(EH118),"."&amp;EH118&amp;".",
IS_SYM(EH117),"N"&amp;EH118,
IS_SYM(EH119),"N"&amp;EH118,
IS_SYM(EG118),"N"&amp;EH118,
IS_SYM(EI118),"N"&amp;EH118,
IS_SYM(EI117),"N"&amp;EH118,
IS_SYM(EI119),"N"&amp;EH118,
IS_SYM(EG117),"N"&amp;EH118,
IS_SYM(EG119),"N"&amp;EH118,
ISNUMBER(VALUE(EH118)),EH118,
TRUE,"")
)</f>
        <v>7</v>
      </c>
      <c r="JT118" s="21" t="str" cm="1">
        <f t="array" aca="1" ref="JT118" ca="1">IF($C118=0,"",
_xlfn.IFS( EI118=".",".",
IS_SYM(EI118),"."&amp;EI118&amp;".",
IS_SYM(EI117),"N"&amp;EI118,
IS_SYM(EI119),"N"&amp;EI118,
IS_SYM(EH118),"N"&amp;EI118,
IS_SYM(EJ118),"N"&amp;EI118,
IS_SYM(EJ117),"N"&amp;EI118,
IS_SYM(EJ119),"N"&amp;EI118,
IS_SYM(EH117),"N"&amp;EI118,
IS_SYM(EH119),"N"&amp;EI118,
ISNUMBER(VALUE(EI118)),EI118,
TRUE,"")
)</f>
        <v>.</v>
      </c>
      <c r="JU118" s="21" t="str" cm="1">
        <f t="array" aca="1" ref="JU118" ca="1">IF($C118=0,"",
_xlfn.IFS( EJ118=".",".",
IS_SYM(EJ118),"."&amp;EJ118&amp;".",
IS_SYM(EJ117),"N"&amp;EJ118,
IS_SYM(EJ119),"N"&amp;EJ118,
IS_SYM(EI118),"N"&amp;EJ118,
IS_SYM(EK118),"N"&amp;EJ118,
IS_SYM(EK117),"N"&amp;EJ118,
IS_SYM(EK119),"N"&amp;EJ118,
IS_SYM(EI117),"N"&amp;EJ118,
IS_SYM(EI119),"N"&amp;EJ118,
ISNUMBER(VALUE(EJ118)),EJ118,
TRUE,"")
)</f>
        <v>.</v>
      </c>
      <c r="JV118" s="21" t="str" cm="1">
        <f t="array" aca="1" ref="JV118" ca="1">IF($C118=0,"",
_xlfn.IFS( EK118=".",".",
IS_SYM(EK118),"."&amp;EK118&amp;".",
IS_SYM(EK117),"N"&amp;EK118,
IS_SYM(EK119),"N"&amp;EK118,
IS_SYM(EJ118),"N"&amp;EK118,
IS_SYM(EL118),"N"&amp;EK118,
IS_SYM(EL117),"N"&amp;EK118,
IS_SYM(EL119),"N"&amp;EK118,
IS_SYM(EJ117),"N"&amp;EK118,
IS_SYM(EJ119),"N"&amp;EK118,
ISNUMBER(VALUE(EK118)),EK118,
TRUE,"")
)</f>
        <v>.</v>
      </c>
      <c r="JW118" s="21" t="str" cm="1">
        <f t="array" aca="1" ref="JW118" ca="1">IF($C118=0,"",
_xlfn.IFS( EL118=".",".",
IS_SYM(EL118),"."&amp;EL118&amp;".",
IS_SYM(EL117),"N"&amp;EL118,
IS_SYM(EL119),"N"&amp;EL118,
IS_SYM(EK118),"N"&amp;EL118,
IS_SYM(EM118),"N"&amp;EL118,
IS_SYM(EM117),"N"&amp;EL118,
IS_SYM(EM119),"N"&amp;EL118,
IS_SYM(EK117),"N"&amp;EL118,
IS_SYM(EK119),"N"&amp;EL118,
ISNUMBER(VALUE(EL118)),EL118,
TRUE,"")
)</f>
        <v>.</v>
      </c>
      <c r="JX118" s="21" t="str" cm="1">
        <f t="array" aca="1" ref="JX118" ca="1">IF($C118=0,"",
_xlfn.IFS( EM118=".",".",
IS_SYM(EM118),"."&amp;EM118&amp;".",
IS_SYM(EM117),"N"&amp;EM118,
IS_SYM(EM119),"N"&amp;EM118,
IS_SYM(EL118),"N"&amp;EM118,
IS_SYM(EN118),"N"&amp;EM118,
IS_SYM(EN117),"N"&amp;EM118,
IS_SYM(EN119),"N"&amp;EM118,
IS_SYM(EL117),"N"&amp;EM118,
IS_SYM(EL119),"N"&amp;EM118,
ISNUMBER(VALUE(EM118)),EM118,
TRUE,"")
)</f>
        <v>.</v>
      </c>
      <c r="JY118" s="21" t="str" cm="1">
        <f t="array" aca="1" ref="JY118" ca="1">IF($C118=0,"",
_xlfn.IFS( EN118=".",".",
IS_SYM(EN118),"."&amp;EN118&amp;".",
IS_SYM(EN117),"N"&amp;EN118,
IS_SYM(EN119),"N"&amp;EN118,
IS_SYM(EM118),"N"&amp;EN118,
IS_SYM(EO118),"N"&amp;EN118,
IS_SYM(EO117),"N"&amp;EN118,
IS_SYM(EO119),"N"&amp;EN118,
IS_SYM(EM117),"N"&amp;EN118,
IS_SYM(EM119),"N"&amp;EN118,
ISNUMBER(VALUE(EN118)),EN118,
TRUE,"")
)</f>
        <v>.</v>
      </c>
      <c r="JZ118" s="21" t="str" cm="1">
        <f t="array" aca="1" ref="JZ118" ca="1">IF($C118=0,"",
_xlfn.IFS( EO118=".",".",
IS_SYM(EO118),"."&amp;EO118&amp;".",
IS_SYM(EO117),"N"&amp;EO118,
IS_SYM(EO119),"N"&amp;EO118,
IS_SYM(EN118),"N"&amp;EO118,
IS_SYM(EP118),"N"&amp;EO118,
IS_SYM(EP117),"N"&amp;EO118,
IS_SYM(EP119),"N"&amp;EO118,
IS_SYM(EN117),"N"&amp;EO118,
IS_SYM(EN119),"N"&amp;EO118,
ISNUMBER(VALUE(EO118)),EO118,
TRUE,"")
)</f>
        <v>.</v>
      </c>
      <c r="KA118" s="31" t="str">
        <f ca="1">IF($C118=0,"",_xlfn.CONCAT(EQ118:JZ118))</f>
        <v>....44N9......+..29N6.*.N468.....................6N0N7.....*.............-....#..................6N1N9....N177...............3N1...........N1N9N4..N1N98..187.......</v>
      </c>
      <c r="KB118" s="31" t="str">
        <f ca="1">IF($C118=0,"",
SUBSTITUTE(
SUBSTITUTE(
SUBSTITUTE(
SUBSTITUTE(
SUBSTITUTE(
SUBSTITUTE($KA118,".",";"),
";;",";"),
";;",";"),
";;",";"),
";;",";"),
";;",";")
)</f>
        <v>;44N9;+;29N6;*;N468;6N0N7;*;-;#;6N1N9;N177;3N1;N1N9N4;N1N98;187;</v>
      </c>
      <c r="KC118" s="33" t="str" cm="1">
        <f t="array" aca="1" ref="KC118:KS118" ca="1">IF($C118=0,"",_xlfn.TEXTSPLIT($KB118,";"))</f>
        <v/>
      </c>
      <c r="KD118" t="str">
        <f ca="1"/>
        <v>44N9</v>
      </c>
      <c r="KE118" t="str">
        <f ca="1"/>
        <v>+</v>
      </c>
      <c r="KF118" t="str">
        <f ca="1"/>
        <v>29N6</v>
      </c>
      <c r="KG118" t="str">
        <f ca="1"/>
        <v>*</v>
      </c>
      <c r="KH118" t="str">
        <f ca="1"/>
        <v>N468</v>
      </c>
      <c r="KI118" t="str">
        <f ca="1"/>
        <v>6N0N7</v>
      </c>
      <c r="KJ118" t="str">
        <f ca="1"/>
        <v>*</v>
      </c>
      <c r="KK118" t="str">
        <f ca="1"/>
        <v>-</v>
      </c>
      <c r="KL118" t="str">
        <f ca="1"/>
        <v>#</v>
      </c>
      <c r="KM118" t="str">
        <f ca="1"/>
        <v>6N1N9</v>
      </c>
      <c r="KN118" t="str">
        <f ca="1"/>
        <v>N177</v>
      </c>
      <c r="KO118" t="str">
        <f ca="1"/>
        <v>3N1</v>
      </c>
      <c r="KP118" t="str">
        <f ca="1"/>
        <v>N1N9N4</v>
      </c>
      <c r="KQ118" t="str">
        <f ca="1"/>
        <v>N1N98</v>
      </c>
      <c r="KR118" t="str">
        <f ca="1"/>
        <v>187</v>
      </c>
      <c r="KS118" t="str">
        <f ca="1"/>
        <v/>
      </c>
      <c r="KZ118" s="24"/>
      <c r="LA118" cm="1">
        <f t="array" aca="1" ref="LA118" ca="1">_xlfn.IFS($C118=0,"",
NOT( ISERROR(VALUE(KC118))),0,
ISERROR(SUBSTITUTE(KC118,"N","")),0,
IS_SYM(KC118),0,
KC118="",0,
TRUE, VALUE(SUBSTITUTE(KC118,"N",""))
)</f>
        <v>0</v>
      </c>
      <c r="LB118" cm="1">
        <f t="array" aca="1" ref="LB118" ca="1">_xlfn.IFS($C118=0,"",
NOT( ISERROR(VALUE(KD118))),0,
ISERROR(SUBSTITUTE(KD118,"N","")),0,
IS_SYM(KD118),0,
KD118="",0,
TRUE, VALUE(SUBSTITUTE(KD118,"N",""))
)</f>
        <v>449</v>
      </c>
      <c r="LC118" cm="1">
        <f t="array" aca="1" ref="LC118" ca="1">_xlfn.IFS($C118=0,"",
NOT( ISERROR(VALUE(KE118))),0,
ISERROR(SUBSTITUTE(KE118,"N","")),0,
IS_SYM(KE118),0,
KE118="",0,
TRUE, VALUE(SUBSTITUTE(KE118,"N",""))
)</f>
        <v>0</v>
      </c>
      <c r="LD118" cm="1">
        <f t="array" aca="1" ref="LD118" ca="1">_xlfn.IFS($C118=0,"",
NOT( ISERROR(VALUE(KF118))),0,
ISERROR(SUBSTITUTE(KF118,"N","")),0,
IS_SYM(KF118),0,
KF118="",0,
TRUE, VALUE(SUBSTITUTE(KF118,"N",""))
)</f>
        <v>296</v>
      </c>
      <c r="LE118" cm="1">
        <f t="array" aca="1" ref="LE118" ca="1">_xlfn.IFS($C118=0,"",
NOT( ISERROR(VALUE(KG118))),0,
ISERROR(SUBSTITUTE(KG118,"N","")),0,
IS_SYM(KG118),0,
KG118="",0,
TRUE, VALUE(SUBSTITUTE(KG118,"N",""))
)</f>
        <v>0</v>
      </c>
      <c r="LF118" cm="1">
        <f t="array" aca="1" ref="LF118" ca="1">_xlfn.IFS($C118=0,"",
NOT( ISERROR(VALUE(KH118))),0,
ISERROR(SUBSTITUTE(KH118,"N","")),0,
IS_SYM(KH118),0,
KH118="",0,
TRUE, VALUE(SUBSTITUTE(KH118,"N",""))
)</f>
        <v>468</v>
      </c>
      <c r="LG118" cm="1">
        <f t="array" aca="1" ref="LG118" ca="1">_xlfn.IFS($C118=0,"",
NOT( ISERROR(VALUE(KI118))),0,
ISERROR(SUBSTITUTE(KI118,"N","")),0,
IS_SYM(KI118),0,
KI118="",0,
TRUE, VALUE(SUBSTITUTE(KI118,"N",""))
)</f>
        <v>607</v>
      </c>
      <c r="LH118" cm="1">
        <f t="array" aca="1" ref="LH118" ca="1">_xlfn.IFS($C118=0,"",
NOT( ISERROR(VALUE(KJ118))),0,
ISERROR(SUBSTITUTE(KJ118,"N","")),0,
IS_SYM(KJ118),0,
KJ118="",0,
TRUE, VALUE(SUBSTITUTE(KJ118,"N",""))
)</f>
        <v>0</v>
      </c>
      <c r="LI118" cm="1">
        <f t="array" aca="1" ref="LI118" ca="1">_xlfn.IFS($C118=0,"",
NOT( ISERROR(VALUE(KK118))),0,
ISERROR(SUBSTITUTE(KK118,"N","")),0,
IS_SYM(KK118),0,
KK118="",0,
TRUE, VALUE(SUBSTITUTE(KK118,"N",""))
)</f>
        <v>0</v>
      </c>
      <c r="LJ118" cm="1">
        <f t="array" aca="1" ref="LJ118" ca="1">_xlfn.IFS($C118=0,"",
NOT( ISERROR(VALUE(KL118))),0,
ISERROR(SUBSTITUTE(KL118,"N","")),0,
IS_SYM(KL118),0,
KL118="",0,
TRUE, VALUE(SUBSTITUTE(KL118,"N",""))
)</f>
        <v>0</v>
      </c>
      <c r="LK118" cm="1">
        <f t="array" aca="1" ref="LK118" ca="1">_xlfn.IFS($C118=0,"",
NOT( ISERROR(VALUE(KM118))),0,
ISERROR(SUBSTITUTE(KM118,"N","")),0,
IS_SYM(KM118),0,
KM118="",0,
TRUE, VALUE(SUBSTITUTE(KM118,"N",""))
)</f>
        <v>619</v>
      </c>
      <c r="LL118" cm="1">
        <f t="array" aca="1" ref="LL118" ca="1">_xlfn.IFS($C118=0,"",
NOT( ISERROR(VALUE(KN118))),0,
ISERROR(SUBSTITUTE(KN118,"N","")),0,
IS_SYM(KN118),0,
KN118="",0,
TRUE, VALUE(SUBSTITUTE(KN118,"N",""))
)</f>
        <v>177</v>
      </c>
      <c r="LM118" cm="1">
        <f t="array" aca="1" ref="LM118" ca="1">_xlfn.IFS($C118=0,"",
NOT( ISERROR(VALUE(KO118))),0,
ISERROR(SUBSTITUTE(KO118,"N","")),0,
IS_SYM(KO118),0,
KO118="",0,
TRUE, VALUE(SUBSTITUTE(KO118,"N",""))
)</f>
        <v>31</v>
      </c>
      <c r="LN118" cm="1">
        <f t="array" aca="1" ref="LN118" ca="1">_xlfn.IFS($C118=0,"",
NOT( ISERROR(VALUE(KP118))),0,
ISERROR(SUBSTITUTE(KP118,"N","")),0,
IS_SYM(KP118),0,
KP118="",0,
TRUE, VALUE(SUBSTITUTE(KP118,"N",""))
)</f>
        <v>194</v>
      </c>
      <c r="LO118" cm="1">
        <f t="array" aca="1" ref="LO118" ca="1">_xlfn.IFS($C118=0,"",
NOT( ISERROR(VALUE(KQ118))),0,
ISERROR(SUBSTITUTE(KQ118,"N","")),0,
IS_SYM(KQ118),0,
KQ118="",0,
TRUE, VALUE(SUBSTITUTE(KQ118,"N",""))
)</f>
        <v>198</v>
      </c>
      <c r="LP118" cm="1">
        <f t="array" aca="1" ref="LP118" ca="1">_xlfn.IFS($C118=0,"",
NOT( ISERROR(VALUE(KR118))),0,
ISERROR(SUBSTITUTE(KR118,"N","")),0,
IS_SYM(KR118),0,
KR118="",0,
TRUE, VALUE(SUBSTITUTE(KR118,"N",""))
)</f>
        <v>0</v>
      </c>
      <c r="LQ118" cm="1">
        <f t="array" aca="1" ref="LQ118" ca="1">_xlfn.IFS($C118=0,"",
NOT( ISERROR(VALUE(KS118))),0,
ISERROR(SUBSTITUTE(KS118,"N","")),0,
IS_SYM(KS118),0,
KS118="",0,
TRUE, VALUE(SUBSTITUTE(KS118,"N",""))
)</f>
        <v>0</v>
      </c>
      <c r="LR118" cm="1">
        <f t="array" aca="1" ref="LR118" ca="1">_xlfn.IFS($C118=0,"",
NOT( ISERROR(VALUE(KT118))),0,
ISERROR(SUBSTITUTE(KT118,"N","")),0,
IS_SYM(KT118),0,
KT118="",0,
TRUE, VALUE(SUBSTITUTE(KT118,"N",""))
)</f>
        <v>0</v>
      </c>
      <c r="LS118" cm="1">
        <f t="array" aca="1" ref="LS118" ca="1">_xlfn.IFS($C118=0,"",
NOT( ISERROR(VALUE(KU118))),0,
ISERROR(SUBSTITUTE(KU118,"N","")),0,
IS_SYM(KU118),0,
KU118="",0,
TRUE, VALUE(SUBSTITUTE(KU118,"N",""))
)</f>
        <v>0</v>
      </c>
      <c r="LT118" cm="1">
        <f t="array" aca="1" ref="LT118" ca="1">_xlfn.IFS($C118=0,"",
NOT( ISERROR(VALUE(KV118))),0,
ISERROR(SUBSTITUTE(KV118,"N","")),0,
IS_SYM(KV118),0,
KV118="",0,
TRUE, VALUE(SUBSTITUTE(KV118,"N",""))
)</f>
        <v>0</v>
      </c>
      <c r="LU118" cm="1">
        <f t="array" aca="1" ref="LU118" ca="1">_xlfn.IFS($C118=0,"",
NOT( ISERROR(VALUE(KW118))),0,
ISERROR(SUBSTITUTE(KW118,"N","")),0,
IS_SYM(KW118),0,
KW118="",0,
TRUE, VALUE(SUBSTITUTE(KW118,"N",""))
)</f>
        <v>0</v>
      </c>
      <c r="LV118" cm="1">
        <f t="array" aca="1" ref="LV118" ca="1">_xlfn.IFS($C118=0,"",
NOT( ISERROR(VALUE(KX118))),0,
ISERROR(SUBSTITUTE(KX118,"N","")),0,
IS_SYM(KX118),0,
KX118="",0,
TRUE, VALUE(SUBSTITUTE(KX118,"N",""))
)</f>
        <v>0</v>
      </c>
      <c r="LW118" cm="1">
        <f t="array" aca="1" ref="LW118" ca="1">_xlfn.IFS($C118=0,"",
NOT( ISERROR(VALUE(KY118))),0,
ISERROR(SUBSTITUTE(KY118,"N","")),0,
IS_SYM(KY118),0,
KY118="",0,
TRUE, VALUE(SUBSTITUTE(KY118,"N",""))
)</f>
        <v>0</v>
      </c>
      <c r="LX118" cm="1">
        <f t="array" aca="1" ref="LX118" ca="1">_xlfn.IFS($C118=0,"",
NOT( ISERROR(VALUE(KZ118))),0,
ISERROR(SUBSTITUTE(KZ118,"N","")),0,
IS_SYM(KZ118),0,
KZ118="",0,
TRUE, VALUE(SUBSTITUTE(KZ118,"N",""))
)</f>
        <v>0</v>
      </c>
    </row>
    <row r="119" spans="1:336" x14ac:dyDescent="0.3">
      <c r="A119">
        <v>114</v>
      </c>
      <c r="C119" s="9" t="str">
        <f ca="1">OFFSET(INPUT_START,A119-1,0)</f>
        <v>.........156......................330.......+..332...631...936...477................*...........658..........%..845..........*..............</v>
      </c>
      <c r="D119">
        <f ca="1">IF($C119=0,"",LEN($C119))</f>
        <v>140</v>
      </c>
      <c r="F119" t="str">
        <f ca="1">IF($C119=0,"",MID($C119,F$4,1))</f>
        <v>.</v>
      </c>
      <c r="G119" t="str">
        <f ca="1">IF($C119=0,"",MID($C119,G$4,1))</f>
        <v>.</v>
      </c>
      <c r="H119" t="str">
        <f ca="1">IF($C119=0,"",MID($C119,H$4,1))</f>
        <v>.</v>
      </c>
      <c r="I119" t="str">
        <f ca="1">IF($C119=0,"",MID($C119,I$4,1))</f>
        <v>.</v>
      </c>
      <c r="J119" t="str">
        <f ca="1">IF($C119=0,"",MID($C119,J$4,1))</f>
        <v>.</v>
      </c>
      <c r="K119" t="str">
        <f ca="1">IF($C119=0,"",MID($C119,K$4,1))</f>
        <v>.</v>
      </c>
      <c r="L119" t="str">
        <f ca="1">IF($C119=0,"",MID($C119,L$4,1))</f>
        <v>.</v>
      </c>
      <c r="M119" t="str">
        <f ca="1">IF($C119=0,"",MID($C119,M$4,1))</f>
        <v>.</v>
      </c>
      <c r="N119" t="str">
        <f ca="1">IF($C119=0,"",MID($C119,N$4,1))</f>
        <v>.</v>
      </c>
      <c r="O119" t="str">
        <f ca="1">IF($C119=0,"",MID($C119,O$4,1))</f>
        <v>1</v>
      </c>
      <c r="P119" t="str">
        <f ca="1">IF($C119=0,"",MID($C119,P$4,1))</f>
        <v>5</v>
      </c>
      <c r="Q119" t="str">
        <f ca="1">IF($C119=0,"",MID($C119,Q$4,1))</f>
        <v>6</v>
      </c>
      <c r="R119" t="str">
        <f ca="1">IF($C119=0,"",MID($C119,R$4,1))</f>
        <v>.</v>
      </c>
      <c r="S119" t="str">
        <f ca="1">IF($C119=0,"",MID($C119,S$4,1))</f>
        <v>.</v>
      </c>
      <c r="T119" t="str">
        <f ca="1">IF($C119=0,"",MID($C119,T$4,1))</f>
        <v>.</v>
      </c>
      <c r="U119" t="str">
        <f ca="1">IF($C119=0,"",MID($C119,U$4,1))</f>
        <v>.</v>
      </c>
      <c r="V119" t="str">
        <f ca="1">IF($C119=0,"",MID($C119,V$4,1))</f>
        <v>.</v>
      </c>
      <c r="W119" t="str">
        <f ca="1">IF($C119=0,"",MID($C119,W$4,1))</f>
        <v>.</v>
      </c>
      <c r="X119" t="str">
        <f ca="1">IF($C119=0,"",MID($C119,X$4,1))</f>
        <v>.</v>
      </c>
      <c r="Y119" t="str">
        <f ca="1">IF($C119=0,"",MID($C119,Y$4,1))</f>
        <v>.</v>
      </c>
      <c r="Z119" t="str">
        <f ca="1">IF($C119=0,"",MID($C119,Z$4,1))</f>
        <v>.</v>
      </c>
      <c r="AA119" t="str">
        <f ca="1">IF($C119=0,"",MID($C119,AA$4,1))</f>
        <v>.</v>
      </c>
      <c r="AB119" t="str">
        <f ca="1">IF($C119=0,"",MID($C119,AB$4,1))</f>
        <v>.</v>
      </c>
      <c r="AC119" t="str">
        <f ca="1">IF($C119=0,"",MID($C119,AC$4,1))</f>
        <v>.</v>
      </c>
      <c r="AD119" t="str">
        <f ca="1">IF($C119=0,"",MID($C119,AD$4,1))</f>
        <v>.</v>
      </c>
      <c r="AE119" t="str">
        <f ca="1">IF($C119=0,"",MID($C119,AE$4,1))</f>
        <v>.</v>
      </c>
      <c r="AF119" t="str">
        <f ca="1">IF($C119=0,"",MID($C119,AF$4,1))</f>
        <v>.</v>
      </c>
      <c r="AG119" t="str">
        <f ca="1">IF($C119=0,"",MID($C119,AG$4,1))</f>
        <v>.</v>
      </c>
      <c r="AH119" t="str">
        <f ca="1">IF($C119=0,"",MID($C119,AH$4,1))</f>
        <v>.</v>
      </c>
      <c r="AI119" t="str">
        <f ca="1">IF($C119=0,"",MID($C119,AI$4,1))</f>
        <v>.</v>
      </c>
      <c r="AJ119" t="str">
        <f ca="1">IF($C119=0,"",MID($C119,AJ$4,1))</f>
        <v>.</v>
      </c>
      <c r="AK119" t="str">
        <f ca="1">IF($C119=0,"",MID($C119,AK$4,1))</f>
        <v>.</v>
      </c>
      <c r="AL119" t="str">
        <f ca="1">IF($C119=0,"",MID($C119,AL$4,1))</f>
        <v>.</v>
      </c>
      <c r="AM119" t="str">
        <f ca="1">IF($C119=0,"",MID($C119,AM$4,1))</f>
        <v>.</v>
      </c>
      <c r="AN119" t="str">
        <f ca="1">IF($C119=0,"",MID($C119,AN$4,1))</f>
        <v>3</v>
      </c>
      <c r="AO119" t="str">
        <f ca="1">IF($C119=0,"",MID($C119,AO$4,1))</f>
        <v>3</v>
      </c>
      <c r="AP119" t="str">
        <f ca="1">IF($C119=0,"",MID($C119,AP$4,1))</f>
        <v>0</v>
      </c>
      <c r="AQ119" t="str">
        <f ca="1">IF($C119=0,"",MID($C119,AQ$4,1))</f>
        <v>.</v>
      </c>
      <c r="AR119" t="str">
        <f ca="1">IF($C119=0,"",MID($C119,AR$4,1))</f>
        <v>.</v>
      </c>
      <c r="AS119" t="str">
        <f ca="1">IF($C119=0,"",MID($C119,AS$4,1))</f>
        <v>.</v>
      </c>
      <c r="AT119" t="str">
        <f ca="1">IF($C119=0,"",MID($C119,AT$4,1))</f>
        <v>.</v>
      </c>
      <c r="AU119" t="str">
        <f ca="1">IF($C119=0,"",MID($C119,AU$4,1))</f>
        <v>.</v>
      </c>
      <c r="AV119" t="str">
        <f ca="1">IF($C119=0,"",MID($C119,AV$4,1))</f>
        <v>.</v>
      </c>
      <c r="AW119" t="str">
        <f ca="1">IF($C119=0,"",MID($C119,AW$4,1))</f>
        <v>.</v>
      </c>
      <c r="AX119" t="str">
        <f ca="1">IF($C119=0,"",MID($C119,AX$4,1))</f>
        <v>+</v>
      </c>
      <c r="AY119" t="str">
        <f ca="1">IF($C119=0,"",MID($C119,AY$4,1))</f>
        <v>.</v>
      </c>
      <c r="AZ119" t="str">
        <f ca="1">IF($C119=0,"",MID($C119,AZ$4,1))</f>
        <v>.</v>
      </c>
      <c r="BA119" t="str">
        <f ca="1">IF($C119=0,"",MID($C119,BA$4,1))</f>
        <v>3</v>
      </c>
      <c r="BB119" t="str">
        <f ca="1">IF($C119=0,"",MID($C119,BB$4,1))</f>
        <v>3</v>
      </c>
      <c r="BC119" t="str">
        <f ca="1">IF($C119=0,"",MID($C119,BC$4,1))</f>
        <v>2</v>
      </c>
      <c r="BD119" t="str">
        <f ca="1">IF($C119=0,"",MID($C119,BD$4,1))</f>
        <v>.</v>
      </c>
      <c r="BE119" t="str">
        <f ca="1">IF($C119=0,"",MID($C119,BE$4,1))</f>
        <v>.</v>
      </c>
      <c r="BF119" t="str">
        <f ca="1">IF($C119=0,"",MID($C119,BF$4,1))</f>
        <v>.</v>
      </c>
      <c r="BG119" t="str">
        <f ca="1">IF($C119=0,"",MID($C119,BG$4,1))</f>
        <v>6</v>
      </c>
      <c r="BH119" t="str">
        <f ca="1">IF($C119=0,"",MID($C119,BH$4,1))</f>
        <v>3</v>
      </c>
      <c r="BI119" t="str">
        <f ca="1">IF($C119=0,"",MID($C119,BI$4,1))</f>
        <v>1</v>
      </c>
      <c r="BJ119" t="str">
        <f ca="1">IF($C119=0,"",MID($C119,BJ$4,1))</f>
        <v>.</v>
      </c>
      <c r="BK119" t="str">
        <f ca="1">IF($C119=0,"",MID($C119,BK$4,1))</f>
        <v>.</v>
      </c>
      <c r="BL119" t="str">
        <f ca="1">IF($C119=0,"",MID($C119,BL$4,1))</f>
        <v>.</v>
      </c>
      <c r="BM119" t="str">
        <f ca="1">IF($C119=0,"",MID($C119,BM$4,1))</f>
        <v>9</v>
      </c>
      <c r="BN119" t="str">
        <f ca="1">IF($C119=0,"",MID($C119,BN$4,1))</f>
        <v>3</v>
      </c>
      <c r="BO119" t="str">
        <f ca="1">IF($C119=0,"",MID($C119,BO$4,1))</f>
        <v>6</v>
      </c>
      <c r="BP119" t="str">
        <f ca="1">IF($C119=0,"",MID($C119,BP$4,1))</f>
        <v>.</v>
      </c>
      <c r="BQ119" t="str">
        <f ca="1">IF($C119=0,"",MID($C119,BQ$4,1))</f>
        <v>.</v>
      </c>
      <c r="BR119" t="str">
        <f ca="1">IF($C119=0,"",MID($C119,BR$4,1))</f>
        <v>.</v>
      </c>
      <c r="BS119" t="str">
        <f ca="1">IF($C119=0,"",MID($C119,BS$4,1))</f>
        <v>4</v>
      </c>
      <c r="BT119" t="str">
        <f ca="1">IF($C119=0,"",MID($C119,BT$4,1))</f>
        <v>7</v>
      </c>
      <c r="BU119" t="str">
        <f ca="1">IF($C119=0,"",MID($C119,BU$4,1))</f>
        <v>7</v>
      </c>
      <c r="BV119" t="str">
        <f ca="1">IF($C119=0,"",MID($C119,BV$4,1))</f>
        <v>.</v>
      </c>
      <c r="BW119" t="str">
        <f ca="1">IF($C119=0,"",MID($C119,BW$4,1))</f>
        <v>.</v>
      </c>
      <c r="BX119" t="str">
        <f ca="1">IF($C119=0,"",MID($C119,BX$4,1))</f>
        <v>.</v>
      </c>
      <c r="BY119" t="str">
        <f ca="1">IF($C119=0,"",MID($C119,BY$4,1))</f>
        <v>.</v>
      </c>
      <c r="BZ119" t="str">
        <f ca="1">IF($C119=0,"",MID($C119,BZ$4,1))</f>
        <v>.</v>
      </c>
      <c r="CA119" t="str">
        <f ca="1">IF($C119=0,"",MID($C119,CA$4,1))</f>
        <v>.</v>
      </c>
      <c r="CB119" t="str">
        <f ca="1">IF($C119=0,"",MID($C119,CB$4,1))</f>
        <v>.</v>
      </c>
      <c r="CC119" t="str">
        <f ca="1">IF($C119=0,"",MID($C119,CC$4,1))</f>
        <v>.</v>
      </c>
      <c r="CD119" t="str">
        <f ca="1">IF($C119=0,"",MID($C119,CD$4,1))</f>
        <v>.</v>
      </c>
      <c r="CE119" t="str">
        <f ca="1">IF($C119=0,"",MID($C119,CE$4,1))</f>
        <v>.</v>
      </c>
      <c r="CF119" t="str">
        <f ca="1">IF($C119=0,"",MID($C119,CF$4,1))</f>
        <v>.</v>
      </c>
      <c r="CG119" t="str">
        <f ca="1">IF($C119=0,"",MID($C119,CG$4,1))</f>
        <v>.</v>
      </c>
      <c r="CH119" t="str">
        <f ca="1">IF($C119=0,"",MID($C119,CH$4,1))</f>
        <v>.</v>
      </c>
      <c r="CI119" t="str">
        <f ca="1">IF($C119=0,"",MID($C119,CI$4,1))</f>
        <v>.</v>
      </c>
      <c r="CJ119" t="str">
        <f ca="1">IF($C119=0,"",MID($C119,CJ$4,1))</f>
        <v>.</v>
      </c>
      <c r="CK119" t="str">
        <f ca="1">IF($C119=0,"",MID($C119,CK$4,1))</f>
        <v>.</v>
      </c>
      <c r="CL119" t="str">
        <f ca="1">IF($C119=0,"",MID($C119,CL$4,1))</f>
        <v>*</v>
      </c>
      <c r="CM119" t="str">
        <f ca="1">IF($C119=0,"",MID($C119,CM$4,1))</f>
        <v>.</v>
      </c>
      <c r="CN119" t="str">
        <f ca="1">IF($C119=0,"",MID($C119,CN$4,1))</f>
        <v>.</v>
      </c>
      <c r="CO119" t="str">
        <f ca="1">IF($C119=0,"",MID($C119,CO$4,1))</f>
        <v>.</v>
      </c>
      <c r="CP119" t="str">
        <f ca="1">IF($C119=0,"",MID($C119,CP$4,1))</f>
        <v>.</v>
      </c>
      <c r="CQ119" t="str">
        <f ca="1">IF($C119=0,"",MID($C119,CQ$4,1))</f>
        <v>.</v>
      </c>
      <c r="CR119" t="str">
        <f ca="1">IF($C119=0,"",MID($C119,CR$4,1))</f>
        <v>.</v>
      </c>
      <c r="CS119" t="str">
        <f ca="1">IF($C119=0,"",MID($C119,CS$4,1))</f>
        <v>.</v>
      </c>
      <c r="CT119" t="str">
        <f ca="1">IF($C119=0,"",MID($C119,CT$4,1))</f>
        <v>.</v>
      </c>
      <c r="CU119" t="str">
        <f ca="1">IF($C119=0,"",MID($C119,CU$4,1))</f>
        <v>.</v>
      </c>
      <c r="CV119" t="str">
        <f ca="1">IF($C119=0,"",MID($C119,CV$4,1))</f>
        <v>.</v>
      </c>
      <c r="CW119" t="str">
        <f ca="1">IF($C119=0,"",MID($C119,CW$4,1))</f>
        <v>.</v>
      </c>
      <c r="CX119" t="str">
        <f ca="1">IF($C119=0,"",MID($C119,CX$4,1))</f>
        <v>6</v>
      </c>
      <c r="CY119" t="str">
        <f ca="1">IF($C119=0,"",MID($C119,CY$4,1))</f>
        <v>5</v>
      </c>
      <c r="CZ119" t="str">
        <f ca="1">IF($C119=0,"",MID($C119,CZ$4,1))</f>
        <v>8</v>
      </c>
      <c r="DA119" t="str">
        <f ca="1">IF($C119=0,"",MID($C119,DA$4,1))</f>
        <v>.</v>
      </c>
      <c r="DB119" t="str">
        <f ca="1">IF($C119=0,"",MID($C119,DB$4,1))</f>
        <v>.</v>
      </c>
      <c r="DC119" t="str">
        <f ca="1">IF($C119=0,"",MID($C119,DC$4,1))</f>
        <v>.</v>
      </c>
      <c r="DD119" t="str">
        <f ca="1">IF($C119=0,"",MID($C119,DD$4,1))</f>
        <v>.</v>
      </c>
      <c r="DE119" t="str">
        <f ca="1">IF($C119=0,"",MID($C119,DE$4,1))</f>
        <v>.</v>
      </c>
      <c r="DF119" t="str">
        <f ca="1">IF($C119=0,"",MID($C119,DF$4,1))</f>
        <v>.</v>
      </c>
      <c r="DG119" t="str">
        <f ca="1">IF($C119=0,"",MID($C119,DG$4,1))</f>
        <v>.</v>
      </c>
      <c r="DH119" t="str">
        <f ca="1">IF($C119=0,"",MID($C119,DH$4,1))</f>
        <v>.</v>
      </c>
      <c r="DI119" t="str">
        <f ca="1">IF($C119=0,"",MID($C119,DI$4,1))</f>
        <v>.</v>
      </c>
      <c r="DJ119" t="str">
        <f ca="1">IF($C119=0,"",MID($C119,DJ$4,1))</f>
        <v>.</v>
      </c>
      <c r="DK119" t="str">
        <f ca="1">IF($C119=0,"",MID($C119,DK$4,1))</f>
        <v>%</v>
      </c>
      <c r="DL119" t="str">
        <f ca="1">IF($C119=0,"",MID($C119,DL$4,1))</f>
        <v>.</v>
      </c>
      <c r="DM119" t="str">
        <f ca="1">IF($C119=0,"",MID($C119,DM$4,1))</f>
        <v>.</v>
      </c>
      <c r="DN119" t="str">
        <f ca="1">IF($C119=0,"",MID($C119,DN$4,1))</f>
        <v>8</v>
      </c>
      <c r="DO119" t="str">
        <f ca="1">IF($C119=0,"",MID($C119,DO$4,1))</f>
        <v>4</v>
      </c>
      <c r="DP119" t="str">
        <f ca="1">IF($C119=0,"",MID($C119,DP$4,1))</f>
        <v>5</v>
      </c>
      <c r="DQ119" t="str">
        <f ca="1">IF($C119=0,"",MID($C119,DQ$4,1))</f>
        <v>.</v>
      </c>
      <c r="DR119" t="str">
        <f ca="1">IF($C119=0,"",MID($C119,DR$4,1))</f>
        <v>.</v>
      </c>
      <c r="DS119" t="str">
        <f ca="1">IF($C119=0,"",MID($C119,DS$4,1))</f>
        <v>.</v>
      </c>
      <c r="DT119" t="str">
        <f ca="1">IF($C119=0,"",MID($C119,DT$4,1))</f>
        <v>.</v>
      </c>
      <c r="DU119" t="str">
        <f ca="1">IF($C119=0,"",MID($C119,DU$4,1))</f>
        <v>.</v>
      </c>
      <c r="DV119" t="str">
        <f ca="1">IF($C119=0,"",MID($C119,DV$4,1))</f>
        <v>.</v>
      </c>
      <c r="DW119" t="str">
        <f ca="1">IF($C119=0,"",MID($C119,DW$4,1))</f>
        <v>.</v>
      </c>
      <c r="DX119" t="str">
        <f ca="1">IF($C119=0,"",MID($C119,DX$4,1))</f>
        <v>.</v>
      </c>
      <c r="DY119" t="str">
        <f ca="1">IF($C119=0,"",MID($C119,DY$4,1))</f>
        <v>.</v>
      </c>
      <c r="DZ119" t="str">
        <f ca="1">IF($C119=0,"",MID($C119,DZ$4,1))</f>
        <v>.</v>
      </c>
      <c r="EA119" t="str">
        <f ca="1">IF($C119=0,"",MID($C119,EA$4,1))</f>
        <v>*</v>
      </c>
      <c r="EB119" t="str">
        <f ca="1">IF($C119=0,"",MID($C119,EB$4,1))</f>
        <v>.</v>
      </c>
      <c r="EC119" t="str">
        <f ca="1">IF($C119=0,"",MID($C119,EC$4,1))</f>
        <v>.</v>
      </c>
      <c r="ED119" t="str">
        <f ca="1">IF($C119=0,"",MID($C119,ED$4,1))</f>
        <v>.</v>
      </c>
      <c r="EE119" t="str">
        <f ca="1">IF($C119=0,"",MID($C119,EE$4,1))</f>
        <v>.</v>
      </c>
      <c r="EF119" t="str">
        <f ca="1">IF($C119=0,"",MID($C119,EF$4,1))</f>
        <v>.</v>
      </c>
      <c r="EG119" t="str">
        <f ca="1">IF($C119=0,"",MID($C119,EG$4,1))</f>
        <v>.</v>
      </c>
      <c r="EH119" t="str">
        <f ca="1">IF($C119=0,"",MID($C119,EH$4,1))</f>
        <v>.</v>
      </c>
      <c r="EI119" t="str">
        <f ca="1">IF($C119=0,"",MID($C119,EI$4,1))</f>
        <v>.</v>
      </c>
      <c r="EJ119" t="str">
        <f ca="1">IF($C119=0,"",MID($C119,EJ$4,1))</f>
        <v>.</v>
      </c>
      <c r="EK119" t="str">
        <f ca="1">IF($C119=0,"",MID($C119,EK$4,1))</f>
        <v>.</v>
      </c>
      <c r="EL119" t="str">
        <f ca="1">IF($C119=0,"",MID($C119,EL$4,1))</f>
        <v>.</v>
      </c>
      <c r="EM119" t="str">
        <f ca="1">IF($C119=0,"",MID($C119,EM$4,1))</f>
        <v>.</v>
      </c>
      <c r="EN119" t="str">
        <f ca="1">IF($C119=0,"",MID($C119,EN$4,1))</f>
        <v>.</v>
      </c>
      <c r="EO119" s="24" t="str">
        <f ca="1">IF($C119=0,"",MID($C119,EO$4,1))</f>
        <v>.</v>
      </c>
      <c r="EP119" s="21"/>
      <c r="EQ119" s="21" t="str" cm="1">
        <f t="array" aca="1" ref="EQ119" ca="1">IF($C119=0,"",
_xlfn.IFS( F119=".",".",
IS_SYM(F119),"."&amp;F119&amp;".",
IS_SYM(F118),"N"&amp;F119,
IS_SYM(F120),"N"&amp;F119,
IS_SYM(E119),"N"&amp;F119,
IS_SYM(G119),"N"&amp;F119,
IS_SYM(G118),"N"&amp;F119,
IS_SYM(G120),"N"&amp;F119,
IS_SYM(E118),"N"&amp;F119,
IS_SYM(E120),"N"&amp;F119,
ISNUMBER(VALUE(F119)),F119,
TRUE,"")
)</f>
        <v>.</v>
      </c>
      <c r="ER119" s="21" t="str" cm="1">
        <f t="array" aca="1" ref="ER119" ca="1">IF($C119=0,"",
_xlfn.IFS( G119=".",".",
IS_SYM(G119),"."&amp;G119&amp;".",
IS_SYM(G118),"N"&amp;G119,
IS_SYM(G120),"N"&amp;G119,
IS_SYM(F119),"N"&amp;G119,
IS_SYM(H119),"N"&amp;G119,
IS_SYM(H118),"N"&amp;G119,
IS_SYM(H120),"N"&amp;G119,
IS_SYM(F118),"N"&amp;G119,
IS_SYM(F120),"N"&amp;G119,
ISNUMBER(VALUE(G119)),G119,
TRUE,"")
)</f>
        <v>.</v>
      </c>
      <c r="ES119" s="21" t="str" cm="1">
        <f t="array" aca="1" ref="ES119" ca="1">IF($C119=0,"",
_xlfn.IFS( H119=".",".",
IS_SYM(H119),"."&amp;H119&amp;".",
IS_SYM(H118),"N"&amp;H119,
IS_SYM(H120),"N"&amp;H119,
IS_SYM(G119),"N"&amp;H119,
IS_SYM(I119),"N"&amp;H119,
IS_SYM(I118),"N"&amp;H119,
IS_SYM(I120),"N"&amp;H119,
IS_SYM(G118),"N"&amp;H119,
IS_SYM(G120),"N"&amp;H119,
ISNUMBER(VALUE(H119)),H119,
TRUE,"")
)</f>
        <v>.</v>
      </c>
      <c r="ET119" s="21" t="str" cm="1">
        <f t="array" aca="1" ref="ET119" ca="1">IF($C119=0,"",
_xlfn.IFS( I119=".",".",
IS_SYM(I119),"."&amp;I119&amp;".",
IS_SYM(I118),"N"&amp;I119,
IS_SYM(I120),"N"&amp;I119,
IS_SYM(H119),"N"&amp;I119,
IS_SYM(J119),"N"&amp;I119,
IS_SYM(J118),"N"&amp;I119,
IS_SYM(J120),"N"&amp;I119,
IS_SYM(H118),"N"&amp;I119,
IS_SYM(H120),"N"&amp;I119,
ISNUMBER(VALUE(I119)),I119,
TRUE,"")
)</f>
        <v>.</v>
      </c>
      <c r="EU119" s="21" t="str" cm="1">
        <f t="array" aca="1" ref="EU119" ca="1">IF($C119=0,"",
_xlfn.IFS( J119=".",".",
IS_SYM(J119),"."&amp;J119&amp;".",
IS_SYM(J118),"N"&amp;J119,
IS_SYM(J120),"N"&amp;J119,
IS_SYM(I119),"N"&amp;J119,
IS_SYM(K119),"N"&amp;J119,
IS_SYM(K118),"N"&amp;J119,
IS_SYM(K120),"N"&amp;J119,
IS_SYM(I118),"N"&amp;J119,
IS_SYM(I120),"N"&amp;J119,
ISNUMBER(VALUE(J119)),J119,
TRUE,"")
)</f>
        <v>.</v>
      </c>
      <c r="EV119" s="21" t="str" cm="1">
        <f t="array" aca="1" ref="EV119" ca="1">IF($C119=0,"",
_xlfn.IFS( K119=".",".",
IS_SYM(K119),"."&amp;K119&amp;".",
IS_SYM(K118),"N"&amp;K119,
IS_SYM(K120),"N"&amp;K119,
IS_SYM(J119),"N"&amp;K119,
IS_SYM(L119),"N"&amp;K119,
IS_SYM(L118),"N"&amp;K119,
IS_SYM(L120),"N"&amp;K119,
IS_SYM(J118),"N"&amp;K119,
IS_SYM(J120),"N"&amp;K119,
ISNUMBER(VALUE(K119)),K119,
TRUE,"")
)</f>
        <v>.</v>
      </c>
      <c r="EW119" s="21" t="str" cm="1">
        <f t="array" aca="1" ref="EW119" ca="1">IF($C119=0,"",
_xlfn.IFS( L119=".",".",
IS_SYM(L119),"."&amp;L119&amp;".",
IS_SYM(L118),"N"&amp;L119,
IS_SYM(L120),"N"&amp;L119,
IS_SYM(K119),"N"&amp;L119,
IS_SYM(M119),"N"&amp;L119,
IS_SYM(M118),"N"&amp;L119,
IS_SYM(M120),"N"&amp;L119,
IS_SYM(K118),"N"&amp;L119,
IS_SYM(K120),"N"&amp;L119,
ISNUMBER(VALUE(L119)),L119,
TRUE,"")
)</f>
        <v>.</v>
      </c>
      <c r="EX119" s="21" t="str" cm="1">
        <f t="array" aca="1" ref="EX119" ca="1">IF($C119=0,"",
_xlfn.IFS( M119=".",".",
IS_SYM(M119),"."&amp;M119&amp;".",
IS_SYM(M118),"N"&amp;M119,
IS_SYM(M120),"N"&amp;M119,
IS_SYM(L119),"N"&amp;M119,
IS_SYM(N119),"N"&amp;M119,
IS_SYM(N118),"N"&amp;M119,
IS_SYM(N120),"N"&amp;M119,
IS_SYM(L118),"N"&amp;M119,
IS_SYM(L120),"N"&amp;M119,
ISNUMBER(VALUE(M119)),M119,
TRUE,"")
)</f>
        <v>.</v>
      </c>
      <c r="EY119" s="21" t="str" cm="1">
        <f t="array" aca="1" ref="EY119" ca="1">IF($C119=0,"",
_xlfn.IFS( N119=".",".",
IS_SYM(N119),"."&amp;N119&amp;".",
IS_SYM(N118),"N"&amp;N119,
IS_SYM(N120),"N"&amp;N119,
IS_SYM(M119),"N"&amp;N119,
IS_SYM(O119),"N"&amp;N119,
IS_SYM(O118),"N"&amp;N119,
IS_SYM(O120),"N"&amp;N119,
IS_SYM(M118),"N"&amp;N119,
IS_SYM(M120),"N"&amp;N119,
ISNUMBER(VALUE(N119)),N119,
TRUE,"")
)</f>
        <v>.</v>
      </c>
      <c r="EZ119" s="21" t="str" cm="1">
        <f t="array" aca="1" ref="EZ119" ca="1">IF($C119=0,"",
_xlfn.IFS( O119=".",".",
IS_SYM(O119),"."&amp;O119&amp;".",
IS_SYM(O118),"N"&amp;O119,
IS_SYM(O120),"N"&amp;O119,
IS_SYM(N119),"N"&amp;O119,
IS_SYM(P119),"N"&amp;O119,
IS_SYM(P118),"N"&amp;O119,
IS_SYM(P120),"N"&amp;O119,
IS_SYM(N118),"N"&amp;O119,
IS_SYM(N120),"N"&amp;O119,
ISNUMBER(VALUE(O119)),O119,
TRUE,"")
)</f>
        <v>1</v>
      </c>
      <c r="FA119" s="21" t="str" cm="1">
        <f t="array" aca="1" ref="FA119" ca="1">IF($C119=0,"",
_xlfn.IFS( P119=".",".",
IS_SYM(P119),"."&amp;P119&amp;".",
IS_SYM(P118),"N"&amp;P119,
IS_SYM(P120),"N"&amp;P119,
IS_SYM(O119),"N"&amp;P119,
IS_SYM(Q119),"N"&amp;P119,
IS_SYM(Q118),"N"&amp;P119,
IS_SYM(Q120),"N"&amp;P119,
IS_SYM(O118),"N"&amp;P119,
IS_SYM(O120),"N"&amp;P119,
ISNUMBER(VALUE(P119)),P119,
TRUE,"")
)</f>
        <v>5</v>
      </c>
      <c r="FB119" s="21" t="str" cm="1">
        <f t="array" aca="1" ref="FB119" ca="1">IF($C119=0,"",
_xlfn.IFS( Q119=".",".",
IS_SYM(Q119),"."&amp;Q119&amp;".",
IS_SYM(Q118),"N"&amp;Q119,
IS_SYM(Q120),"N"&amp;Q119,
IS_SYM(P119),"N"&amp;Q119,
IS_SYM(R119),"N"&amp;Q119,
IS_SYM(R118),"N"&amp;Q119,
IS_SYM(R120),"N"&amp;Q119,
IS_SYM(P118),"N"&amp;Q119,
IS_SYM(P120),"N"&amp;Q119,
ISNUMBER(VALUE(Q119)),Q119,
TRUE,"")
)</f>
        <v>N6</v>
      </c>
      <c r="FC119" s="21" t="str" cm="1">
        <f t="array" aca="1" ref="FC119" ca="1">IF($C119=0,"",
_xlfn.IFS( R119=".",".",
IS_SYM(R119),"."&amp;R119&amp;".",
IS_SYM(R118),"N"&amp;R119,
IS_SYM(R120),"N"&amp;R119,
IS_SYM(Q119),"N"&amp;R119,
IS_SYM(S119),"N"&amp;R119,
IS_SYM(S118),"N"&amp;R119,
IS_SYM(S120),"N"&amp;R119,
IS_SYM(Q118),"N"&amp;R119,
IS_SYM(Q120),"N"&amp;R119,
ISNUMBER(VALUE(R119)),R119,
TRUE,"")
)</f>
        <v>.</v>
      </c>
      <c r="FD119" s="21" t="str" cm="1">
        <f t="array" aca="1" ref="FD119" ca="1">IF($C119=0,"",
_xlfn.IFS( S119=".",".",
IS_SYM(S119),"."&amp;S119&amp;".",
IS_SYM(S118),"N"&amp;S119,
IS_SYM(S120),"N"&amp;S119,
IS_SYM(R119),"N"&amp;S119,
IS_SYM(T119),"N"&amp;S119,
IS_SYM(T118),"N"&amp;S119,
IS_SYM(T120),"N"&amp;S119,
IS_SYM(R118),"N"&amp;S119,
IS_SYM(R120),"N"&amp;S119,
ISNUMBER(VALUE(S119)),S119,
TRUE,"")
)</f>
        <v>.</v>
      </c>
      <c r="FE119" s="21" t="str" cm="1">
        <f t="array" aca="1" ref="FE119" ca="1">IF($C119=0,"",
_xlfn.IFS( T119=".",".",
IS_SYM(T119),"."&amp;T119&amp;".",
IS_SYM(T118),"N"&amp;T119,
IS_SYM(T120),"N"&amp;T119,
IS_SYM(S119),"N"&amp;T119,
IS_SYM(U119),"N"&amp;T119,
IS_SYM(U118),"N"&amp;T119,
IS_SYM(U120),"N"&amp;T119,
IS_SYM(S118),"N"&amp;T119,
IS_SYM(S120),"N"&amp;T119,
ISNUMBER(VALUE(T119)),T119,
TRUE,"")
)</f>
        <v>.</v>
      </c>
      <c r="FF119" s="21" t="str" cm="1">
        <f t="array" aca="1" ref="FF119" ca="1">IF($C119=0,"",
_xlfn.IFS( U119=".",".",
IS_SYM(U119),"."&amp;U119&amp;".",
IS_SYM(U118),"N"&amp;U119,
IS_SYM(U120),"N"&amp;U119,
IS_SYM(T119),"N"&amp;U119,
IS_SYM(V119),"N"&amp;U119,
IS_SYM(V118),"N"&amp;U119,
IS_SYM(V120),"N"&amp;U119,
IS_SYM(T118),"N"&amp;U119,
IS_SYM(T120),"N"&amp;U119,
ISNUMBER(VALUE(U119)),U119,
TRUE,"")
)</f>
        <v>.</v>
      </c>
      <c r="FG119" s="21" t="str" cm="1">
        <f t="array" aca="1" ref="FG119" ca="1">IF($C119=0,"",
_xlfn.IFS( V119=".",".",
IS_SYM(V119),"."&amp;V119&amp;".",
IS_SYM(V118),"N"&amp;V119,
IS_SYM(V120),"N"&amp;V119,
IS_SYM(U119),"N"&amp;V119,
IS_SYM(W119),"N"&amp;V119,
IS_SYM(W118),"N"&amp;V119,
IS_SYM(W120),"N"&amp;V119,
IS_SYM(U118),"N"&amp;V119,
IS_SYM(U120),"N"&amp;V119,
ISNUMBER(VALUE(V119)),V119,
TRUE,"")
)</f>
        <v>.</v>
      </c>
      <c r="FH119" s="21" t="str" cm="1">
        <f t="array" aca="1" ref="FH119" ca="1">IF($C119=0,"",
_xlfn.IFS( W119=".",".",
IS_SYM(W119),"."&amp;W119&amp;".",
IS_SYM(W118),"N"&amp;W119,
IS_SYM(W120),"N"&amp;W119,
IS_SYM(V119),"N"&amp;W119,
IS_SYM(X119),"N"&amp;W119,
IS_SYM(X118),"N"&amp;W119,
IS_SYM(X120),"N"&amp;W119,
IS_SYM(V118),"N"&amp;W119,
IS_SYM(V120),"N"&amp;W119,
ISNUMBER(VALUE(W119)),W119,
TRUE,"")
)</f>
        <v>.</v>
      </c>
      <c r="FI119" s="21" t="str" cm="1">
        <f t="array" aca="1" ref="FI119" ca="1">IF($C119=0,"",
_xlfn.IFS( X119=".",".",
IS_SYM(X119),"."&amp;X119&amp;".",
IS_SYM(X118),"N"&amp;X119,
IS_SYM(X120),"N"&amp;X119,
IS_SYM(W119),"N"&amp;X119,
IS_SYM(Y119),"N"&amp;X119,
IS_SYM(Y118),"N"&amp;X119,
IS_SYM(Y120),"N"&amp;X119,
IS_SYM(W118),"N"&amp;X119,
IS_SYM(W120),"N"&amp;X119,
ISNUMBER(VALUE(X119)),X119,
TRUE,"")
)</f>
        <v>.</v>
      </c>
      <c r="FJ119" s="21" t="str" cm="1">
        <f t="array" aca="1" ref="FJ119" ca="1">IF($C119=0,"",
_xlfn.IFS( Y119=".",".",
IS_SYM(Y119),"."&amp;Y119&amp;".",
IS_SYM(Y118),"N"&amp;Y119,
IS_SYM(Y120),"N"&amp;Y119,
IS_SYM(X119),"N"&amp;Y119,
IS_SYM(Z119),"N"&amp;Y119,
IS_SYM(Z118),"N"&amp;Y119,
IS_SYM(Z120),"N"&amp;Y119,
IS_SYM(X118),"N"&amp;Y119,
IS_SYM(X120),"N"&amp;Y119,
ISNUMBER(VALUE(Y119)),Y119,
TRUE,"")
)</f>
        <v>.</v>
      </c>
      <c r="FK119" s="21" t="str" cm="1">
        <f t="array" aca="1" ref="FK119" ca="1">IF($C119=0,"",
_xlfn.IFS( Z119=".",".",
IS_SYM(Z119),"."&amp;Z119&amp;".",
IS_SYM(Z118),"N"&amp;Z119,
IS_SYM(Z120),"N"&amp;Z119,
IS_SYM(Y119),"N"&amp;Z119,
IS_SYM(AA119),"N"&amp;Z119,
IS_SYM(AA118),"N"&amp;Z119,
IS_SYM(AA120),"N"&amp;Z119,
IS_SYM(Y118),"N"&amp;Z119,
IS_SYM(Y120),"N"&amp;Z119,
ISNUMBER(VALUE(Z119)),Z119,
TRUE,"")
)</f>
        <v>.</v>
      </c>
      <c r="FL119" s="21" t="str" cm="1">
        <f t="array" aca="1" ref="FL119" ca="1">IF($C119=0,"",
_xlfn.IFS( AA119=".",".",
IS_SYM(AA119),"."&amp;AA119&amp;".",
IS_SYM(AA118),"N"&amp;AA119,
IS_SYM(AA120),"N"&amp;AA119,
IS_SYM(Z119),"N"&amp;AA119,
IS_SYM(AB119),"N"&amp;AA119,
IS_SYM(AB118),"N"&amp;AA119,
IS_SYM(AB120),"N"&amp;AA119,
IS_SYM(Z118),"N"&amp;AA119,
IS_SYM(Z120),"N"&amp;AA119,
ISNUMBER(VALUE(AA119)),AA119,
TRUE,"")
)</f>
        <v>.</v>
      </c>
      <c r="FM119" s="21" t="str" cm="1">
        <f t="array" aca="1" ref="FM119" ca="1">IF($C119=0,"",
_xlfn.IFS( AB119=".",".",
IS_SYM(AB119),"."&amp;AB119&amp;".",
IS_SYM(AB118),"N"&amp;AB119,
IS_SYM(AB120),"N"&amp;AB119,
IS_SYM(AA119),"N"&amp;AB119,
IS_SYM(AC119),"N"&amp;AB119,
IS_SYM(AC118),"N"&amp;AB119,
IS_SYM(AC120),"N"&amp;AB119,
IS_SYM(AA118),"N"&amp;AB119,
IS_SYM(AA120),"N"&amp;AB119,
ISNUMBER(VALUE(AB119)),AB119,
TRUE,"")
)</f>
        <v>.</v>
      </c>
      <c r="FN119" s="21" t="str" cm="1">
        <f t="array" aca="1" ref="FN119" ca="1">IF($C119=0,"",
_xlfn.IFS( AC119=".",".",
IS_SYM(AC119),"."&amp;AC119&amp;".",
IS_SYM(AC118),"N"&amp;AC119,
IS_SYM(AC120),"N"&amp;AC119,
IS_SYM(AB119),"N"&amp;AC119,
IS_SYM(AD119),"N"&amp;AC119,
IS_SYM(AD118),"N"&amp;AC119,
IS_SYM(AD120),"N"&amp;AC119,
IS_SYM(AB118),"N"&amp;AC119,
IS_SYM(AB120),"N"&amp;AC119,
ISNUMBER(VALUE(AC119)),AC119,
TRUE,"")
)</f>
        <v>.</v>
      </c>
      <c r="FO119" s="21" t="str" cm="1">
        <f t="array" aca="1" ref="FO119" ca="1">IF($C119=0,"",
_xlfn.IFS( AD119=".",".",
IS_SYM(AD119),"."&amp;AD119&amp;".",
IS_SYM(AD118),"N"&amp;AD119,
IS_SYM(AD120),"N"&amp;AD119,
IS_SYM(AC119),"N"&amp;AD119,
IS_SYM(AE119),"N"&amp;AD119,
IS_SYM(AE118),"N"&amp;AD119,
IS_SYM(AE120),"N"&amp;AD119,
IS_SYM(AC118),"N"&amp;AD119,
IS_SYM(AC120),"N"&amp;AD119,
ISNUMBER(VALUE(AD119)),AD119,
TRUE,"")
)</f>
        <v>.</v>
      </c>
      <c r="FP119" s="21" t="str" cm="1">
        <f t="array" aca="1" ref="FP119" ca="1">IF($C119=0,"",
_xlfn.IFS( AE119=".",".",
IS_SYM(AE119),"."&amp;AE119&amp;".",
IS_SYM(AE118),"N"&amp;AE119,
IS_SYM(AE120),"N"&amp;AE119,
IS_SYM(AD119),"N"&amp;AE119,
IS_SYM(AF119),"N"&amp;AE119,
IS_SYM(AF118),"N"&amp;AE119,
IS_SYM(AF120),"N"&amp;AE119,
IS_SYM(AD118),"N"&amp;AE119,
IS_SYM(AD120),"N"&amp;AE119,
ISNUMBER(VALUE(AE119)),AE119,
TRUE,"")
)</f>
        <v>.</v>
      </c>
      <c r="FQ119" s="21" t="str" cm="1">
        <f t="array" aca="1" ref="FQ119" ca="1">IF($C119=0,"",
_xlfn.IFS( AF119=".",".",
IS_SYM(AF119),"."&amp;AF119&amp;".",
IS_SYM(AF118),"N"&amp;AF119,
IS_SYM(AF120),"N"&amp;AF119,
IS_SYM(AE119),"N"&amp;AF119,
IS_SYM(AG119),"N"&amp;AF119,
IS_SYM(AG118),"N"&amp;AF119,
IS_SYM(AG120),"N"&amp;AF119,
IS_SYM(AE118),"N"&amp;AF119,
IS_SYM(AE120),"N"&amp;AF119,
ISNUMBER(VALUE(AF119)),AF119,
TRUE,"")
)</f>
        <v>.</v>
      </c>
      <c r="FR119" s="21" t="str" cm="1">
        <f t="array" aca="1" ref="FR119" ca="1">IF($C119=0,"",
_xlfn.IFS( AG119=".",".",
IS_SYM(AG119),"."&amp;AG119&amp;".",
IS_SYM(AG118),"N"&amp;AG119,
IS_SYM(AG120),"N"&amp;AG119,
IS_SYM(AF119),"N"&amp;AG119,
IS_SYM(AH119),"N"&amp;AG119,
IS_SYM(AH118),"N"&amp;AG119,
IS_SYM(AH120),"N"&amp;AG119,
IS_SYM(AF118),"N"&amp;AG119,
IS_SYM(AF120),"N"&amp;AG119,
ISNUMBER(VALUE(AG119)),AG119,
TRUE,"")
)</f>
        <v>.</v>
      </c>
      <c r="FS119" s="21" t="str" cm="1">
        <f t="array" aca="1" ref="FS119" ca="1">IF($C119=0,"",
_xlfn.IFS( AH119=".",".",
IS_SYM(AH119),"."&amp;AH119&amp;".",
IS_SYM(AH118),"N"&amp;AH119,
IS_SYM(AH120),"N"&amp;AH119,
IS_SYM(AG119),"N"&amp;AH119,
IS_SYM(AI119),"N"&amp;AH119,
IS_SYM(AI118),"N"&amp;AH119,
IS_SYM(AI120),"N"&amp;AH119,
IS_SYM(AG118),"N"&amp;AH119,
IS_SYM(AG120),"N"&amp;AH119,
ISNUMBER(VALUE(AH119)),AH119,
TRUE,"")
)</f>
        <v>.</v>
      </c>
      <c r="FT119" s="21" t="str" cm="1">
        <f t="array" aca="1" ref="FT119" ca="1">IF($C119=0,"",
_xlfn.IFS( AI119=".",".",
IS_SYM(AI119),"."&amp;AI119&amp;".",
IS_SYM(AI118),"N"&amp;AI119,
IS_SYM(AI120),"N"&amp;AI119,
IS_SYM(AH119),"N"&amp;AI119,
IS_SYM(AJ119),"N"&amp;AI119,
IS_SYM(AJ118),"N"&amp;AI119,
IS_SYM(AJ120),"N"&amp;AI119,
IS_SYM(AH118),"N"&amp;AI119,
IS_SYM(AH120),"N"&amp;AI119,
ISNUMBER(VALUE(AI119)),AI119,
TRUE,"")
)</f>
        <v>.</v>
      </c>
      <c r="FU119" s="21" t="str" cm="1">
        <f t="array" aca="1" ref="FU119" ca="1">IF($C119=0,"",
_xlfn.IFS( AJ119=".",".",
IS_SYM(AJ119),"."&amp;AJ119&amp;".",
IS_SYM(AJ118),"N"&amp;AJ119,
IS_SYM(AJ120),"N"&amp;AJ119,
IS_SYM(AI119),"N"&amp;AJ119,
IS_SYM(AK119),"N"&amp;AJ119,
IS_SYM(AK118),"N"&amp;AJ119,
IS_SYM(AK120),"N"&amp;AJ119,
IS_SYM(AI118),"N"&amp;AJ119,
IS_SYM(AI120),"N"&amp;AJ119,
ISNUMBER(VALUE(AJ119)),AJ119,
TRUE,"")
)</f>
        <v>.</v>
      </c>
      <c r="FV119" s="21" t="str" cm="1">
        <f t="array" aca="1" ref="FV119" ca="1">IF($C119=0,"",
_xlfn.IFS( AK119=".",".",
IS_SYM(AK119),"."&amp;AK119&amp;".",
IS_SYM(AK118),"N"&amp;AK119,
IS_SYM(AK120),"N"&amp;AK119,
IS_SYM(AJ119),"N"&amp;AK119,
IS_SYM(AL119),"N"&amp;AK119,
IS_SYM(AL118),"N"&amp;AK119,
IS_SYM(AL120),"N"&amp;AK119,
IS_SYM(AJ118),"N"&amp;AK119,
IS_SYM(AJ120),"N"&amp;AK119,
ISNUMBER(VALUE(AK119)),AK119,
TRUE,"")
)</f>
        <v>.</v>
      </c>
      <c r="FW119" s="21" t="str" cm="1">
        <f t="array" aca="1" ref="FW119" ca="1">IF($C119=0,"",
_xlfn.IFS( AL119=".",".",
IS_SYM(AL119),"."&amp;AL119&amp;".",
IS_SYM(AL118),"N"&amp;AL119,
IS_SYM(AL120),"N"&amp;AL119,
IS_SYM(AK119),"N"&amp;AL119,
IS_SYM(AM119),"N"&amp;AL119,
IS_SYM(AM118),"N"&amp;AL119,
IS_SYM(AM120),"N"&amp;AL119,
IS_SYM(AK118),"N"&amp;AL119,
IS_SYM(AK120),"N"&amp;AL119,
ISNUMBER(VALUE(AL119)),AL119,
TRUE,"")
)</f>
        <v>.</v>
      </c>
      <c r="FX119" s="21" t="str" cm="1">
        <f t="array" aca="1" ref="FX119" ca="1">IF($C119=0,"",
_xlfn.IFS( AM119=".",".",
IS_SYM(AM119),"."&amp;AM119&amp;".",
IS_SYM(AM118),"N"&amp;AM119,
IS_SYM(AM120),"N"&amp;AM119,
IS_SYM(AL119),"N"&amp;AM119,
IS_SYM(AN119),"N"&amp;AM119,
IS_SYM(AN118),"N"&amp;AM119,
IS_SYM(AN120),"N"&amp;AM119,
IS_SYM(AL118),"N"&amp;AM119,
IS_SYM(AL120),"N"&amp;AM119,
ISNUMBER(VALUE(AM119)),AM119,
TRUE,"")
)</f>
        <v>.</v>
      </c>
      <c r="FY119" s="21" t="str" cm="1">
        <f t="array" aca="1" ref="FY119" ca="1">IF($C119=0,"",
_xlfn.IFS( AN119=".",".",
IS_SYM(AN119),"."&amp;AN119&amp;".",
IS_SYM(AN118),"N"&amp;AN119,
IS_SYM(AN120),"N"&amp;AN119,
IS_SYM(AM119),"N"&amp;AN119,
IS_SYM(AO119),"N"&amp;AN119,
IS_SYM(AO118),"N"&amp;AN119,
IS_SYM(AO120),"N"&amp;AN119,
IS_SYM(AM118),"N"&amp;AN119,
IS_SYM(AM120),"N"&amp;AN119,
ISNUMBER(VALUE(AN119)),AN119,
TRUE,"")
)</f>
        <v>N3</v>
      </c>
      <c r="FZ119" s="21" t="str" cm="1">
        <f t="array" aca="1" ref="FZ119" ca="1">IF($C119=0,"",
_xlfn.IFS( AO119=".",".",
IS_SYM(AO119),"."&amp;AO119&amp;".",
IS_SYM(AO118),"N"&amp;AO119,
IS_SYM(AO120),"N"&amp;AO119,
IS_SYM(AN119),"N"&amp;AO119,
IS_SYM(AP119),"N"&amp;AO119,
IS_SYM(AP118),"N"&amp;AO119,
IS_SYM(AP120),"N"&amp;AO119,
IS_SYM(AN118),"N"&amp;AO119,
IS_SYM(AN120),"N"&amp;AO119,
ISNUMBER(VALUE(AO119)),AO119,
TRUE,"")
)</f>
        <v>3</v>
      </c>
      <c r="GA119" s="21" t="str" cm="1">
        <f t="array" aca="1" ref="GA119" ca="1">IF($C119=0,"",
_xlfn.IFS( AP119=".",".",
IS_SYM(AP119),"."&amp;AP119&amp;".",
IS_SYM(AP118),"N"&amp;AP119,
IS_SYM(AP120),"N"&amp;AP119,
IS_SYM(AO119),"N"&amp;AP119,
IS_SYM(AQ119),"N"&amp;AP119,
IS_SYM(AQ118),"N"&amp;AP119,
IS_SYM(AQ120),"N"&amp;AP119,
IS_SYM(AO118),"N"&amp;AP119,
IS_SYM(AO120),"N"&amp;AP119,
ISNUMBER(VALUE(AP119)),AP119,
TRUE,"")
)</f>
        <v>0</v>
      </c>
      <c r="GB119" s="21" t="str" cm="1">
        <f t="array" aca="1" ref="GB119" ca="1">IF($C119=0,"",
_xlfn.IFS( AQ119=".",".",
IS_SYM(AQ119),"."&amp;AQ119&amp;".",
IS_SYM(AQ118),"N"&amp;AQ119,
IS_SYM(AQ120),"N"&amp;AQ119,
IS_SYM(AP119),"N"&amp;AQ119,
IS_SYM(AR119),"N"&amp;AQ119,
IS_SYM(AR118),"N"&amp;AQ119,
IS_SYM(AR120),"N"&amp;AQ119,
IS_SYM(AP118),"N"&amp;AQ119,
IS_SYM(AP120),"N"&amp;AQ119,
ISNUMBER(VALUE(AQ119)),AQ119,
TRUE,"")
)</f>
        <v>.</v>
      </c>
      <c r="GC119" s="21" t="str" cm="1">
        <f t="array" aca="1" ref="GC119" ca="1">IF($C119=0,"",
_xlfn.IFS( AR119=".",".",
IS_SYM(AR119),"."&amp;AR119&amp;".",
IS_SYM(AR118),"N"&amp;AR119,
IS_SYM(AR120),"N"&amp;AR119,
IS_SYM(AQ119),"N"&amp;AR119,
IS_SYM(AS119),"N"&amp;AR119,
IS_SYM(AS118),"N"&amp;AR119,
IS_SYM(AS120),"N"&amp;AR119,
IS_SYM(AQ118),"N"&amp;AR119,
IS_SYM(AQ120),"N"&amp;AR119,
ISNUMBER(VALUE(AR119)),AR119,
TRUE,"")
)</f>
        <v>.</v>
      </c>
      <c r="GD119" s="21" t="str" cm="1">
        <f t="array" aca="1" ref="GD119" ca="1">IF($C119=0,"",
_xlfn.IFS( AS119=".",".",
IS_SYM(AS119),"."&amp;AS119&amp;".",
IS_SYM(AS118),"N"&amp;AS119,
IS_SYM(AS120),"N"&amp;AS119,
IS_SYM(AR119),"N"&amp;AS119,
IS_SYM(AT119),"N"&amp;AS119,
IS_SYM(AT118),"N"&amp;AS119,
IS_SYM(AT120),"N"&amp;AS119,
IS_SYM(AR118),"N"&amp;AS119,
IS_SYM(AR120),"N"&amp;AS119,
ISNUMBER(VALUE(AS119)),AS119,
TRUE,"")
)</f>
        <v>.</v>
      </c>
      <c r="GE119" s="21" t="str" cm="1">
        <f t="array" aca="1" ref="GE119" ca="1">IF($C119=0,"",
_xlfn.IFS( AT119=".",".",
IS_SYM(AT119),"."&amp;AT119&amp;".",
IS_SYM(AT118),"N"&amp;AT119,
IS_SYM(AT120),"N"&amp;AT119,
IS_SYM(AS119),"N"&amp;AT119,
IS_SYM(AU119),"N"&amp;AT119,
IS_SYM(AU118),"N"&amp;AT119,
IS_SYM(AU120),"N"&amp;AT119,
IS_SYM(AS118),"N"&amp;AT119,
IS_SYM(AS120),"N"&amp;AT119,
ISNUMBER(VALUE(AT119)),AT119,
TRUE,"")
)</f>
        <v>.</v>
      </c>
      <c r="GF119" s="21" t="str" cm="1">
        <f t="array" aca="1" ref="GF119" ca="1">IF($C119=0,"",
_xlfn.IFS( AU119=".",".",
IS_SYM(AU119),"."&amp;AU119&amp;".",
IS_SYM(AU118),"N"&amp;AU119,
IS_SYM(AU120),"N"&amp;AU119,
IS_SYM(AT119),"N"&amp;AU119,
IS_SYM(AV119),"N"&amp;AU119,
IS_SYM(AV118),"N"&amp;AU119,
IS_SYM(AV120),"N"&amp;AU119,
IS_SYM(AT118),"N"&amp;AU119,
IS_SYM(AT120),"N"&amp;AU119,
ISNUMBER(VALUE(AU119)),AU119,
TRUE,"")
)</f>
        <v>.</v>
      </c>
      <c r="GG119" s="21" t="str" cm="1">
        <f t="array" aca="1" ref="GG119" ca="1">IF($C119=0,"",
_xlfn.IFS( AV119=".",".",
IS_SYM(AV119),"."&amp;AV119&amp;".",
IS_SYM(AV118),"N"&amp;AV119,
IS_SYM(AV120),"N"&amp;AV119,
IS_SYM(AU119),"N"&amp;AV119,
IS_SYM(AW119),"N"&amp;AV119,
IS_SYM(AW118),"N"&amp;AV119,
IS_SYM(AW120),"N"&amp;AV119,
IS_SYM(AU118),"N"&amp;AV119,
IS_SYM(AU120),"N"&amp;AV119,
ISNUMBER(VALUE(AV119)),AV119,
TRUE,"")
)</f>
        <v>.</v>
      </c>
      <c r="GH119" s="21" t="str" cm="1">
        <f t="array" aca="1" ref="GH119" ca="1">IF($C119=0,"",
_xlfn.IFS( AW119=".",".",
IS_SYM(AW119),"."&amp;AW119&amp;".",
IS_SYM(AW118),"N"&amp;AW119,
IS_SYM(AW120),"N"&amp;AW119,
IS_SYM(AV119),"N"&amp;AW119,
IS_SYM(AX119),"N"&amp;AW119,
IS_SYM(AX118),"N"&amp;AW119,
IS_SYM(AX120),"N"&amp;AW119,
IS_SYM(AV118),"N"&amp;AW119,
IS_SYM(AV120),"N"&amp;AW119,
ISNUMBER(VALUE(AW119)),AW119,
TRUE,"")
)</f>
        <v>.</v>
      </c>
      <c r="GI119" s="21" t="str" cm="1">
        <f t="array" aca="1" ref="GI119" ca="1">IF($C119=0,"",
_xlfn.IFS( AX119=".",".",
IS_SYM(AX119),"."&amp;AX119&amp;".",
IS_SYM(AX118),"N"&amp;AX119,
IS_SYM(AX120),"N"&amp;AX119,
IS_SYM(AW119),"N"&amp;AX119,
IS_SYM(AY119),"N"&amp;AX119,
IS_SYM(AY118),"N"&amp;AX119,
IS_SYM(AY120),"N"&amp;AX119,
IS_SYM(AW118),"N"&amp;AX119,
IS_SYM(AW120),"N"&amp;AX119,
ISNUMBER(VALUE(AX119)),AX119,
TRUE,"")
)</f>
        <v>.+.</v>
      </c>
      <c r="GJ119" s="21" t="str" cm="1">
        <f t="array" aca="1" ref="GJ119" ca="1">IF($C119=0,"",
_xlfn.IFS( AY119=".",".",
IS_SYM(AY119),"."&amp;AY119&amp;".",
IS_SYM(AY118),"N"&amp;AY119,
IS_SYM(AY120),"N"&amp;AY119,
IS_SYM(AX119),"N"&amp;AY119,
IS_SYM(AZ119),"N"&amp;AY119,
IS_SYM(AZ118),"N"&amp;AY119,
IS_SYM(AZ120),"N"&amp;AY119,
IS_SYM(AX118),"N"&amp;AY119,
IS_SYM(AX120),"N"&amp;AY119,
ISNUMBER(VALUE(AY119)),AY119,
TRUE,"")
)</f>
        <v>.</v>
      </c>
      <c r="GK119" s="21" t="str" cm="1">
        <f t="array" aca="1" ref="GK119" ca="1">IF($C119=0,"",
_xlfn.IFS( AZ119=".",".",
IS_SYM(AZ119),"."&amp;AZ119&amp;".",
IS_SYM(AZ118),"N"&amp;AZ119,
IS_SYM(AZ120),"N"&amp;AZ119,
IS_SYM(AY119),"N"&amp;AZ119,
IS_SYM(BA119),"N"&amp;AZ119,
IS_SYM(BA118),"N"&amp;AZ119,
IS_SYM(BA120),"N"&amp;AZ119,
IS_SYM(AY118),"N"&amp;AZ119,
IS_SYM(AY120),"N"&amp;AZ119,
ISNUMBER(VALUE(AZ119)),AZ119,
TRUE,"")
)</f>
        <v>.</v>
      </c>
      <c r="GL119" s="21" t="str" cm="1">
        <f t="array" aca="1" ref="GL119" ca="1">IF($C119=0,"",
_xlfn.IFS( BA119=".",".",
IS_SYM(BA119),"."&amp;BA119&amp;".",
IS_SYM(BA118),"N"&amp;BA119,
IS_SYM(BA120),"N"&amp;BA119,
IS_SYM(AZ119),"N"&amp;BA119,
IS_SYM(BB119),"N"&amp;BA119,
IS_SYM(BB118),"N"&amp;BA119,
IS_SYM(BB120),"N"&amp;BA119,
IS_SYM(AZ118),"N"&amp;BA119,
IS_SYM(AZ120),"N"&amp;BA119,
ISNUMBER(VALUE(BA119)),BA119,
TRUE,"")
)</f>
        <v>3</v>
      </c>
      <c r="GM119" s="21" t="str" cm="1">
        <f t="array" aca="1" ref="GM119" ca="1">IF($C119=0,"",
_xlfn.IFS( BB119=".",".",
IS_SYM(BB119),"."&amp;BB119&amp;".",
IS_SYM(BB118),"N"&amp;BB119,
IS_SYM(BB120),"N"&amp;BB119,
IS_SYM(BA119),"N"&amp;BB119,
IS_SYM(BC119),"N"&amp;BB119,
IS_SYM(BC118),"N"&amp;BB119,
IS_SYM(BC120),"N"&amp;BB119,
IS_SYM(BA118),"N"&amp;BB119,
IS_SYM(BA120),"N"&amp;BB119,
ISNUMBER(VALUE(BB119)),BB119,
TRUE,"")
)</f>
        <v>N3</v>
      </c>
      <c r="GN119" s="21" t="str" cm="1">
        <f t="array" aca="1" ref="GN119" ca="1">IF($C119=0,"",
_xlfn.IFS( BC119=".",".",
IS_SYM(BC119),"."&amp;BC119&amp;".",
IS_SYM(BC118),"N"&amp;BC119,
IS_SYM(BC120),"N"&amp;BC119,
IS_SYM(BB119),"N"&amp;BC119,
IS_SYM(BD119),"N"&amp;BC119,
IS_SYM(BD118),"N"&amp;BC119,
IS_SYM(BD120),"N"&amp;BC119,
IS_SYM(BB118),"N"&amp;BC119,
IS_SYM(BB120),"N"&amp;BC119,
ISNUMBER(VALUE(BC119)),BC119,
TRUE,"")
)</f>
        <v>N2</v>
      </c>
      <c r="GO119" s="21" t="str" cm="1">
        <f t="array" aca="1" ref="GO119" ca="1">IF($C119=0,"",
_xlfn.IFS( BD119=".",".",
IS_SYM(BD119),"."&amp;BD119&amp;".",
IS_SYM(BD118),"N"&amp;BD119,
IS_SYM(BD120),"N"&amp;BD119,
IS_SYM(BC119),"N"&amp;BD119,
IS_SYM(BE119),"N"&amp;BD119,
IS_SYM(BE118),"N"&amp;BD119,
IS_SYM(BE120),"N"&amp;BD119,
IS_SYM(BC118),"N"&amp;BD119,
IS_SYM(BC120),"N"&amp;BD119,
ISNUMBER(VALUE(BD119)),BD119,
TRUE,"")
)</f>
        <v>.</v>
      </c>
      <c r="GP119" s="21" t="str" cm="1">
        <f t="array" aca="1" ref="GP119" ca="1">IF($C119=0,"",
_xlfn.IFS( BE119=".",".",
IS_SYM(BE119),"."&amp;BE119&amp;".",
IS_SYM(BE118),"N"&amp;BE119,
IS_SYM(BE120),"N"&amp;BE119,
IS_SYM(BD119),"N"&amp;BE119,
IS_SYM(BF119),"N"&amp;BE119,
IS_SYM(BF118),"N"&amp;BE119,
IS_SYM(BF120),"N"&amp;BE119,
IS_SYM(BD118),"N"&amp;BE119,
IS_SYM(BD120),"N"&amp;BE119,
ISNUMBER(VALUE(BE119)),BE119,
TRUE,"")
)</f>
        <v>.</v>
      </c>
      <c r="GQ119" s="21" t="str" cm="1">
        <f t="array" aca="1" ref="GQ119" ca="1">IF($C119=0,"",
_xlfn.IFS( BF119=".",".",
IS_SYM(BF119),"."&amp;BF119&amp;".",
IS_SYM(BF118),"N"&amp;BF119,
IS_SYM(BF120),"N"&amp;BF119,
IS_SYM(BE119),"N"&amp;BF119,
IS_SYM(BG119),"N"&amp;BF119,
IS_SYM(BG118),"N"&amp;BF119,
IS_SYM(BG120),"N"&amp;BF119,
IS_SYM(BE118),"N"&amp;BF119,
IS_SYM(BE120),"N"&amp;BF119,
ISNUMBER(VALUE(BF119)),BF119,
TRUE,"")
)</f>
        <v>.</v>
      </c>
      <c r="GR119" s="21" t="str" cm="1">
        <f t="array" aca="1" ref="GR119" ca="1">IF($C119=0,"",
_xlfn.IFS( BG119=".",".",
IS_SYM(BG119),"."&amp;BG119&amp;".",
IS_SYM(BG118),"N"&amp;BG119,
IS_SYM(BG120),"N"&amp;BG119,
IS_SYM(BF119),"N"&amp;BG119,
IS_SYM(BH119),"N"&amp;BG119,
IS_SYM(BH118),"N"&amp;BG119,
IS_SYM(BH120),"N"&amp;BG119,
IS_SYM(BF118),"N"&amp;BG119,
IS_SYM(BF120),"N"&amp;BG119,
ISNUMBER(VALUE(BG119)),BG119,
TRUE,"")
)</f>
        <v>6</v>
      </c>
      <c r="GS119" s="21" t="str" cm="1">
        <f t="array" aca="1" ref="GS119" ca="1">IF($C119=0,"",
_xlfn.IFS( BH119=".",".",
IS_SYM(BH119),"."&amp;BH119&amp;".",
IS_SYM(BH118),"N"&amp;BH119,
IS_SYM(BH120),"N"&amp;BH119,
IS_SYM(BG119),"N"&amp;BH119,
IS_SYM(BI119),"N"&amp;BH119,
IS_SYM(BI118),"N"&amp;BH119,
IS_SYM(BI120),"N"&amp;BH119,
IS_SYM(BG118),"N"&amp;BH119,
IS_SYM(BG120),"N"&amp;BH119,
ISNUMBER(VALUE(BH119)),BH119,
TRUE,"")
)</f>
        <v>3</v>
      </c>
      <c r="GT119" s="21" t="str" cm="1">
        <f t="array" aca="1" ref="GT119" ca="1">IF($C119=0,"",
_xlfn.IFS( BI119=".",".",
IS_SYM(BI119),"."&amp;BI119&amp;".",
IS_SYM(BI118),"N"&amp;BI119,
IS_SYM(BI120),"N"&amp;BI119,
IS_SYM(BH119),"N"&amp;BI119,
IS_SYM(BJ119),"N"&amp;BI119,
IS_SYM(BJ118),"N"&amp;BI119,
IS_SYM(BJ120),"N"&amp;BI119,
IS_SYM(BH118),"N"&amp;BI119,
IS_SYM(BH120),"N"&amp;BI119,
ISNUMBER(VALUE(BI119)),BI119,
TRUE,"")
)</f>
        <v>1</v>
      </c>
      <c r="GU119" s="21" t="str" cm="1">
        <f t="array" aca="1" ref="GU119" ca="1">IF($C119=0,"",
_xlfn.IFS( BJ119=".",".",
IS_SYM(BJ119),"."&amp;BJ119&amp;".",
IS_SYM(BJ118),"N"&amp;BJ119,
IS_SYM(BJ120),"N"&amp;BJ119,
IS_SYM(BI119),"N"&amp;BJ119,
IS_SYM(BK119),"N"&amp;BJ119,
IS_SYM(BK118),"N"&amp;BJ119,
IS_SYM(BK120),"N"&amp;BJ119,
IS_SYM(BI118),"N"&amp;BJ119,
IS_SYM(BI120),"N"&amp;BJ119,
ISNUMBER(VALUE(BJ119)),BJ119,
TRUE,"")
)</f>
        <v>.</v>
      </c>
      <c r="GV119" s="21" t="str" cm="1">
        <f t="array" aca="1" ref="GV119" ca="1">IF($C119=0,"",
_xlfn.IFS( BK119=".",".",
IS_SYM(BK119),"."&amp;BK119&amp;".",
IS_SYM(BK118),"N"&amp;BK119,
IS_SYM(BK120),"N"&amp;BK119,
IS_SYM(BJ119),"N"&amp;BK119,
IS_SYM(BL119),"N"&amp;BK119,
IS_SYM(BL118),"N"&amp;BK119,
IS_SYM(BL120),"N"&amp;BK119,
IS_SYM(BJ118),"N"&amp;BK119,
IS_SYM(BJ120),"N"&amp;BK119,
ISNUMBER(VALUE(BK119)),BK119,
TRUE,"")
)</f>
        <v>.</v>
      </c>
      <c r="GW119" s="21" t="str" cm="1">
        <f t="array" aca="1" ref="GW119" ca="1">IF($C119=0,"",
_xlfn.IFS( BL119=".",".",
IS_SYM(BL119),"."&amp;BL119&amp;".",
IS_SYM(BL118),"N"&amp;BL119,
IS_SYM(BL120),"N"&amp;BL119,
IS_SYM(BK119),"N"&amp;BL119,
IS_SYM(BM119),"N"&amp;BL119,
IS_SYM(BM118),"N"&amp;BL119,
IS_SYM(BM120),"N"&amp;BL119,
IS_SYM(BK118),"N"&amp;BL119,
IS_SYM(BK120),"N"&amp;BL119,
ISNUMBER(VALUE(BL119)),BL119,
TRUE,"")
)</f>
        <v>.</v>
      </c>
      <c r="GX119" s="21" t="str" cm="1">
        <f t="array" aca="1" ref="GX119" ca="1">IF($C119=0,"",
_xlfn.IFS( BM119=".",".",
IS_SYM(BM119),"."&amp;BM119&amp;".",
IS_SYM(BM118),"N"&amp;BM119,
IS_SYM(BM120),"N"&amp;BM119,
IS_SYM(BL119),"N"&amp;BM119,
IS_SYM(BN119),"N"&amp;BM119,
IS_SYM(BN118),"N"&amp;BM119,
IS_SYM(BN120),"N"&amp;BM119,
IS_SYM(BL118),"N"&amp;BM119,
IS_SYM(BL120),"N"&amp;BM119,
ISNUMBER(VALUE(BM119)),BM119,
TRUE,"")
)</f>
        <v>9</v>
      </c>
      <c r="GY119" s="21" t="str" cm="1">
        <f t="array" aca="1" ref="GY119" ca="1">IF($C119=0,"",
_xlfn.IFS( BN119=".",".",
IS_SYM(BN119),"."&amp;BN119&amp;".",
IS_SYM(BN118),"N"&amp;BN119,
IS_SYM(BN120),"N"&amp;BN119,
IS_SYM(BM119),"N"&amp;BN119,
IS_SYM(BO119),"N"&amp;BN119,
IS_SYM(BO118),"N"&amp;BN119,
IS_SYM(BO120),"N"&amp;BN119,
IS_SYM(BM118),"N"&amp;BN119,
IS_SYM(BM120),"N"&amp;BN119,
ISNUMBER(VALUE(BN119)),BN119,
TRUE,"")
)</f>
        <v>N3</v>
      </c>
      <c r="GZ119" s="21" t="str" cm="1">
        <f t="array" aca="1" ref="GZ119" ca="1">IF($C119=0,"",
_xlfn.IFS( BO119=".",".",
IS_SYM(BO119),"."&amp;BO119&amp;".",
IS_SYM(BO118),"N"&amp;BO119,
IS_SYM(BO120),"N"&amp;BO119,
IS_SYM(BN119),"N"&amp;BO119,
IS_SYM(BP119),"N"&amp;BO119,
IS_SYM(BP118),"N"&amp;BO119,
IS_SYM(BP120),"N"&amp;BO119,
IS_SYM(BN118),"N"&amp;BO119,
IS_SYM(BN120),"N"&amp;BO119,
ISNUMBER(VALUE(BO119)),BO119,
TRUE,"")
)</f>
        <v>N6</v>
      </c>
      <c r="HA119" s="21" t="str" cm="1">
        <f t="array" aca="1" ref="HA119" ca="1">IF($C119=0,"",
_xlfn.IFS( BP119=".",".",
IS_SYM(BP119),"."&amp;BP119&amp;".",
IS_SYM(BP118),"N"&amp;BP119,
IS_SYM(BP120),"N"&amp;BP119,
IS_SYM(BO119),"N"&amp;BP119,
IS_SYM(BQ119),"N"&amp;BP119,
IS_SYM(BQ118),"N"&amp;BP119,
IS_SYM(BQ120),"N"&amp;BP119,
IS_SYM(BO118),"N"&amp;BP119,
IS_SYM(BO120),"N"&amp;BP119,
ISNUMBER(VALUE(BP119)),BP119,
TRUE,"")
)</f>
        <v>.</v>
      </c>
      <c r="HB119" s="21" t="str" cm="1">
        <f t="array" aca="1" ref="HB119" ca="1">IF($C119=0,"",
_xlfn.IFS( BQ119=".",".",
IS_SYM(BQ119),"."&amp;BQ119&amp;".",
IS_SYM(BQ118),"N"&amp;BQ119,
IS_SYM(BQ120),"N"&amp;BQ119,
IS_SYM(BP119),"N"&amp;BQ119,
IS_SYM(BR119),"N"&amp;BQ119,
IS_SYM(BR118),"N"&amp;BQ119,
IS_SYM(BR120),"N"&amp;BQ119,
IS_SYM(BP118),"N"&amp;BQ119,
IS_SYM(BP120),"N"&amp;BQ119,
ISNUMBER(VALUE(BQ119)),BQ119,
TRUE,"")
)</f>
        <v>.</v>
      </c>
      <c r="HC119" s="21" t="str" cm="1">
        <f t="array" aca="1" ref="HC119" ca="1">IF($C119=0,"",
_xlfn.IFS( BR119=".",".",
IS_SYM(BR119),"."&amp;BR119&amp;".",
IS_SYM(BR118),"N"&amp;BR119,
IS_SYM(BR120),"N"&amp;BR119,
IS_SYM(BQ119),"N"&amp;BR119,
IS_SYM(BS119),"N"&amp;BR119,
IS_SYM(BS118),"N"&amp;BR119,
IS_SYM(BS120),"N"&amp;BR119,
IS_SYM(BQ118),"N"&amp;BR119,
IS_SYM(BQ120),"N"&amp;BR119,
ISNUMBER(VALUE(BR119)),BR119,
TRUE,"")
)</f>
        <v>.</v>
      </c>
      <c r="HD119" s="21" t="str" cm="1">
        <f t="array" aca="1" ref="HD119" ca="1">IF($C119=0,"",
_xlfn.IFS( BS119=".",".",
IS_SYM(BS119),"."&amp;BS119&amp;".",
IS_SYM(BS118),"N"&amp;BS119,
IS_SYM(BS120),"N"&amp;BS119,
IS_SYM(BR119),"N"&amp;BS119,
IS_SYM(BT119),"N"&amp;BS119,
IS_SYM(BT118),"N"&amp;BS119,
IS_SYM(BT120),"N"&amp;BS119,
IS_SYM(BR118),"N"&amp;BS119,
IS_SYM(BR120),"N"&amp;BS119,
ISNUMBER(VALUE(BS119)),BS119,
TRUE,"")
)</f>
        <v>N4</v>
      </c>
      <c r="HE119" s="21" t="str" cm="1">
        <f t="array" aca="1" ref="HE119" ca="1">IF($C119=0,"",
_xlfn.IFS( BT119=".",".",
IS_SYM(BT119),"."&amp;BT119&amp;".",
IS_SYM(BT118),"N"&amp;BT119,
IS_SYM(BT120),"N"&amp;BT119,
IS_SYM(BS119),"N"&amp;BT119,
IS_SYM(BU119),"N"&amp;BT119,
IS_SYM(BU118),"N"&amp;BT119,
IS_SYM(BU120),"N"&amp;BT119,
IS_SYM(BS118),"N"&amp;BT119,
IS_SYM(BS120),"N"&amp;BT119,
ISNUMBER(VALUE(BT119)),BT119,
TRUE,"")
)</f>
        <v>7</v>
      </c>
      <c r="HF119" s="21" t="str" cm="1">
        <f t="array" aca="1" ref="HF119" ca="1">IF($C119=0,"",
_xlfn.IFS( BU119=".",".",
IS_SYM(BU119),"."&amp;BU119&amp;".",
IS_SYM(BU118),"N"&amp;BU119,
IS_SYM(BU120),"N"&amp;BU119,
IS_SYM(BT119),"N"&amp;BU119,
IS_SYM(BV119),"N"&amp;BU119,
IS_SYM(BV118),"N"&amp;BU119,
IS_SYM(BV120),"N"&amp;BU119,
IS_SYM(BT118),"N"&amp;BU119,
IS_SYM(BT120),"N"&amp;BU119,
ISNUMBER(VALUE(BU119)),BU119,
TRUE,"")
)</f>
        <v>7</v>
      </c>
      <c r="HG119" s="21" t="str" cm="1">
        <f t="array" aca="1" ref="HG119" ca="1">IF($C119=0,"",
_xlfn.IFS( BV119=".",".",
IS_SYM(BV119),"."&amp;BV119&amp;".",
IS_SYM(BV118),"N"&amp;BV119,
IS_SYM(BV120),"N"&amp;BV119,
IS_SYM(BU119),"N"&amp;BV119,
IS_SYM(BW119),"N"&amp;BV119,
IS_SYM(BW118),"N"&amp;BV119,
IS_SYM(BW120),"N"&amp;BV119,
IS_SYM(BU118),"N"&amp;BV119,
IS_SYM(BU120),"N"&amp;BV119,
ISNUMBER(VALUE(BV119)),BV119,
TRUE,"")
)</f>
        <v>.</v>
      </c>
      <c r="HH119" s="21" t="str" cm="1">
        <f t="array" aca="1" ref="HH119" ca="1">IF($C119=0,"",
_xlfn.IFS( BW119=".",".",
IS_SYM(BW119),"."&amp;BW119&amp;".",
IS_SYM(BW118),"N"&amp;BW119,
IS_SYM(BW120),"N"&amp;BW119,
IS_SYM(BV119),"N"&amp;BW119,
IS_SYM(BX119),"N"&amp;BW119,
IS_SYM(BX118),"N"&amp;BW119,
IS_SYM(BX120),"N"&amp;BW119,
IS_SYM(BV118),"N"&amp;BW119,
IS_SYM(BV120),"N"&amp;BW119,
ISNUMBER(VALUE(BW119)),BW119,
TRUE,"")
)</f>
        <v>.</v>
      </c>
      <c r="HI119" s="21" t="str" cm="1">
        <f t="array" aca="1" ref="HI119" ca="1">IF($C119=0,"",
_xlfn.IFS( BX119=".",".",
IS_SYM(BX119),"."&amp;BX119&amp;".",
IS_SYM(BX118),"N"&amp;BX119,
IS_SYM(BX120),"N"&amp;BX119,
IS_SYM(BW119),"N"&amp;BX119,
IS_SYM(BY119),"N"&amp;BX119,
IS_SYM(BY118),"N"&amp;BX119,
IS_SYM(BY120),"N"&amp;BX119,
IS_SYM(BW118),"N"&amp;BX119,
IS_SYM(BW120),"N"&amp;BX119,
ISNUMBER(VALUE(BX119)),BX119,
TRUE,"")
)</f>
        <v>.</v>
      </c>
      <c r="HJ119" s="21" t="str" cm="1">
        <f t="array" aca="1" ref="HJ119" ca="1">IF($C119=0,"",
_xlfn.IFS( BY119=".",".",
IS_SYM(BY119),"."&amp;BY119&amp;".",
IS_SYM(BY118),"N"&amp;BY119,
IS_SYM(BY120),"N"&amp;BY119,
IS_SYM(BX119),"N"&amp;BY119,
IS_SYM(BZ119),"N"&amp;BY119,
IS_SYM(BZ118),"N"&amp;BY119,
IS_SYM(BZ120),"N"&amp;BY119,
IS_SYM(BX118),"N"&amp;BY119,
IS_SYM(BX120),"N"&amp;BY119,
ISNUMBER(VALUE(BY119)),BY119,
TRUE,"")
)</f>
        <v>.</v>
      </c>
      <c r="HK119" s="21" t="str" cm="1">
        <f t="array" aca="1" ref="HK119" ca="1">IF($C119=0,"",
_xlfn.IFS( BZ119=".",".",
IS_SYM(BZ119),"."&amp;BZ119&amp;".",
IS_SYM(BZ118),"N"&amp;BZ119,
IS_SYM(BZ120),"N"&amp;BZ119,
IS_SYM(BY119),"N"&amp;BZ119,
IS_SYM(CA119),"N"&amp;BZ119,
IS_SYM(CA118),"N"&amp;BZ119,
IS_SYM(CA120),"N"&amp;BZ119,
IS_SYM(BY118),"N"&amp;BZ119,
IS_SYM(BY120),"N"&amp;BZ119,
ISNUMBER(VALUE(BZ119)),BZ119,
TRUE,"")
)</f>
        <v>.</v>
      </c>
      <c r="HL119" s="21" t="str" cm="1">
        <f t="array" aca="1" ref="HL119" ca="1">IF($C119=0,"",
_xlfn.IFS( CA119=".",".",
IS_SYM(CA119),"."&amp;CA119&amp;".",
IS_SYM(CA118),"N"&amp;CA119,
IS_SYM(CA120),"N"&amp;CA119,
IS_SYM(BZ119),"N"&amp;CA119,
IS_SYM(CB119),"N"&amp;CA119,
IS_SYM(CB118),"N"&amp;CA119,
IS_SYM(CB120),"N"&amp;CA119,
IS_SYM(BZ118),"N"&amp;CA119,
IS_SYM(BZ120),"N"&amp;CA119,
ISNUMBER(VALUE(CA119)),CA119,
TRUE,"")
)</f>
        <v>.</v>
      </c>
      <c r="HM119" s="21" t="str" cm="1">
        <f t="array" aca="1" ref="HM119" ca="1">IF($C119=0,"",
_xlfn.IFS( CB119=".",".",
IS_SYM(CB119),"."&amp;CB119&amp;".",
IS_SYM(CB118),"N"&amp;CB119,
IS_SYM(CB120),"N"&amp;CB119,
IS_SYM(CA119),"N"&amp;CB119,
IS_SYM(CC119),"N"&amp;CB119,
IS_SYM(CC118),"N"&amp;CB119,
IS_SYM(CC120),"N"&amp;CB119,
IS_SYM(CA118),"N"&amp;CB119,
IS_SYM(CA120),"N"&amp;CB119,
ISNUMBER(VALUE(CB119)),CB119,
TRUE,"")
)</f>
        <v>.</v>
      </c>
      <c r="HN119" s="21" t="str" cm="1">
        <f t="array" aca="1" ref="HN119" ca="1">IF($C119=0,"",
_xlfn.IFS( CC119=".",".",
IS_SYM(CC119),"."&amp;CC119&amp;".",
IS_SYM(CC118),"N"&amp;CC119,
IS_SYM(CC120),"N"&amp;CC119,
IS_SYM(CB119),"N"&amp;CC119,
IS_SYM(CD119),"N"&amp;CC119,
IS_SYM(CD118),"N"&amp;CC119,
IS_SYM(CD120),"N"&amp;CC119,
IS_SYM(CB118),"N"&amp;CC119,
IS_SYM(CB120),"N"&amp;CC119,
ISNUMBER(VALUE(CC119)),CC119,
TRUE,"")
)</f>
        <v>.</v>
      </c>
      <c r="HO119" s="21" t="str" cm="1">
        <f t="array" aca="1" ref="HO119" ca="1">IF($C119=0,"",
_xlfn.IFS( CD119=".",".",
IS_SYM(CD119),"."&amp;CD119&amp;".",
IS_SYM(CD118),"N"&amp;CD119,
IS_SYM(CD120),"N"&amp;CD119,
IS_SYM(CC119),"N"&amp;CD119,
IS_SYM(CE119),"N"&amp;CD119,
IS_SYM(CE118),"N"&amp;CD119,
IS_SYM(CE120),"N"&amp;CD119,
IS_SYM(CC118),"N"&amp;CD119,
IS_SYM(CC120),"N"&amp;CD119,
ISNUMBER(VALUE(CD119)),CD119,
TRUE,"")
)</f>
        <v>.</v>
      </c>
      <c r="HP119" s="21" t="str" cm="1">
        <f t="array" aca="1" ref="HP119" ca="1">IF($C119=0,"",
_xlfn.IFS( CE119=".",".",
IS_SYM(CE119),"."&amp;CE119&amp;".",
IS_SYM(CE118),"N"&amp;CE119,
IS_SYM(CE120),"N"&amp;CE119,
IS_SYM(CD119),"N"&amp;CE119,
IS_SYM(CF119),"N"&amp;CE119,
IS_SYM(CF118),"N"&amp;CE119,
IS_SYM(CF120),"N"&amp;CE119,
IS_SYM(CD118),"N"&amp;CE119,
IS_SYM(CD120),"N"&amp;CE119,
ISNUMBER(VALUE(CE119)),CE119,
TRUE,"")
)</f>
        <v>.</v>
      </c>
      <c r="HQ119" s="21" t="str" cm="1">
        <f t="array" aca="1" ref="HQ119" ca="1">IF($C119=0,"",
_xlfn.IFS( CF119=".",".",
IS_SYM(CF119),"."&amp;CF119&amp;".",
IS_SYM(CF118),"N"&amp;CF119,
IS_SYM(CF120),"N"&amp;CF119,
IS_SYM(CE119),"N"&amp;CF119,
IS_SYM(CG119),"N"&amp;CF119,
IS_SYM(CG118),"N"&amp;CF119,
IS_SYM(CG120),"N"&amp;CF119,
IS_SYM(CE118),"N"&amp;CF119,
IS_SYM(CE120),"N"&amp;CF119,
ISNUMBER(VALUE(CF119)),CF119,
TRUE,"")
)</f>
        <v>.</v>
      </c>
      <c r="HR119" s="21" t="str" cm="1">
        <f t="array" aca="1" ref="HR119" ca="1">IF($C119=0,"",
_xlfn.IFS( CG119=".",".",
IS_SYM(CG119),"."&amp;CG119&amp;".",
IS_SYM(CG118),"N"&amp;CG119,
IS_SYM(CG120),"N"&amp;CG119,
IS_SYM(CF119),"N"&amp;CG119,
IS_SYM(CH119),"N"&amp;CG119,
IS_SYM(CH118),"N"&amp;CG119,
IS_SYM(CH120),"N"&amp;CG119,
IS_SYM(CF118),"N"&amp;CG119,
IS_SYM(CF120),"N"&amp;CG119,
ISNUMBER(VALUE(CG119)),CG119,
TRUE,"")
)</f>
        <v>.</v>
      </c>
      <c r="HS119" s="21" t="str" cm="1">
        <f t="array" aca="1" ref="HS119" ca="1">IF($C119=0,"",
_xlfn.IFS( CH119=".",".",
IS_SYM(CH119),"."&amp;CH119&amp;".",
IS_SYM(CH118),"N"&amp;CH119,
IS_SYM(CH120),"N"&amp;CH119,
IS_SYM(CG119),"N"&amp;CH119,
IS_SYM(CI119),"N"&amp;CH119,
IS_SYM(CI118),"N"&amp;CH119,
IS_SYM(CI120),"N"&amp;CH119,
IS_SYM(CG118),"N"&amp;CH119,
IS_SYM(CG120),"N"&amp;CH119,
ISNUMBER(VALUE(CH119)),CH119,
TRUE,"")
)</f>
        <v>.</v>
      </c>
      <c r="HT119" s="21" t="str" cm="1">
        <f t="array" aca="1" ref="HT119" ca="1">IF($C119=0,"",
_xlfn.IFS( CI119=".",".",
IS_SYM(CI119),"."&amp;CI119&amp;".",
IS_SYM(CI118),"N"&amp;CI119,
IS_SYM(CI120),"N"&amp;CI119,
IS_SYM(CH119),"N"&amp;CI119,
IS_SYM(CJ119),"N"&amp;CI119,
IS_SYM(CJ118),"N"&amp;CI119,
IS_SYM(CJ120),"N"&amp;CI119,
IS_SYM(CH118),"N"&amp;CI119,
IS_SYM(CH120),"N"&amp;CI119,
ISNUMBER(VALUE(CI119)),CI119,
TRUE,"")
)</f>
        <v>.</v>
      </c>
      <c r="HU119" s="21" t="str" cm="1">
        <f t="array" aca="1" ref="HU119" ca="1">IF($C119=0,"",
_xlfn.IFS( CJ119=".",".",
IS_SYM(CJ119),"."&amp;CJ119&amp;".",
IS_SYM(CJ118),"N"&amp;CJ119,
IS_SYM(CJ120),"N"&amp;CJ119,
IS_SYM(CI119),"N"&amp;CJ119,
IS_SYM(CK119),"N"&amp;CJ119,
IS_SYM(CK118),"N"&amp;CJ119,
IS_SYM(CK120),"N"&amp;CJ119,
IS_SYM(CI118),"N"&amp;CJ119,
IS_SYM(CI120),"N"&amp;CJ119,
ISNUMBER(VALUE(CJ119)),CJ119,
TRUE,"")
)</f>
        <v>.</v>
      </c>
      <c r="HV119" s="21" t="str" cm="1">
        <f t="array" aca="1" ref="HV119" ca="1">IF($C119=0,"",
_xlfn.IFS( CK119=".",".",
IS_SYM(CK119),"."&amp;CK119&amp;".",
IS_SYM(CK118),"N"&amp;CK119,
IS_SYM(CK120),"N"&amp;CK119,
IS_SYM(CJ119),"N"&amp;CK119,
IS_SYM(CL119),"N"&amp;CK119,
IS_SYM(CL118),"N"&amp;CK119,
IS_SYM(CL120),"N"&amp;CK119,
IS_SYM(CJ118),"N"&amp;CK119,
IS_SYM(CJ120),"N"&amp;CK119,
ISNUMBER(VALUE(CK119)),CK119,
TRUE,"")
)</f>
        <v>.</v>
      </c>
      <c r="HW119" s="21" t="str" cm="1">
        <f t="array" aca="1" ref="HW119" ca="1">IF($C119=0,"",
_xlfn.IFS( CL119=".",".",
IS_SYM(CL119),"."&amp;CL119&amp;".",
IS_SYM(CL118),"N"&amp;CL119,
IS_SYM(CL120),"N"&amp;CL119,
IS_SYM(CK119),"N"&amp;CL119,
IS_SYM(CM119),"N"&amp;CL119,
IS_SYM(CM118),"N"&amp;CL119,
IS_SYM(CM120),"N"&amp;CL119,
IS_SYM(CK118),"N"&amp;CL119,
IS_SYM(CK120),"N"&amp;CL119,
ISNUMBER(VALUE(CL119)),CL119,
TRUE,"")
)</f>
        <v>.*.</v>
      </c>
      <c r="HX119" s="21" t="str" cm="1">
        <f t="array" aca="1" ref="HX119" ca="1">IF($C119=0,"",
_xlfn.IFS( CM119=".",".",
IS_SYM(CM119),"."&amp;CM119&amp;".",
IS_SYM(CM118),"N"&amp;CM119,
IS_SYM(CM120),"N"&amp;CM119,
IS_SYM(CL119),"N"&amp;CM119,
IS_SYM(CN119),"N"&amp;CM119,
IS_SYM(CN118),"N"&amp;CM119,
IS_SYM(CN120),"N"&amp;CM119,
IS_SYM(CL118),"N"&amp;CM119,
IS_SYM(CL120),"N"&amp;CM119,
ISNUMBER(VALUE(CM119)),CM119,
TRUE,"")
)</f>
        <v>.</v>
      </c>
      <c r="HY119" s="21" t="str" cm="1">
        <f t="array" aca="1" ref="HY119" ca="1">IF($C119=0,"",
_xlfn.IFS( CN119=".",".",
IS_SYM(CN119),"."&amp;CN119&amp;".",
IS_SYM(CN118),"N"&amp;CN119,
IS_SYM(CN120),"N"&amp;CN119,
IS_SYM(CM119),"N"&amp;CN119,
IS_SYM(CO119),"N"&amp;CN119,
IS_SYM(CO118),"N"&amp;CN119,
IS_SYM(CO120),"N"&amp;CN119,
IS_SYM(CM118),"N"&amp;CN119,
IS_SYM(CM120),"N"&amp;CN119,
ISNUMBER(VALUE(CN119)),CN119,
TRUE,"")
)</f>
        <v>.</v>
      </c>
      <c r="HZ119" s="21" t="str" cm="1">
        <f t="array" aca="1" ref="HZ119" ca="1">IF($C119=0,"",
_xlfn.IFS( CO119=".",".",
IS_SYM(CO119),"."&amp;CO119&amp;".",
IS_SYM(CO118),"N"&amp;CO119,
IS_SYM(CO120),"N"&amp;CO119,
IS_SYM(CN119),"N"&amp;CO119,
IS_SYM(CP119),"N"&amp;CO119,
IS_SYM(CP118),"N"&amp;CO119,
IS_SYM(CP120),"N"&amp;CO119,
IS_SYM(CN118),"N"&amp;CO119,
IS_SYM(CN120),"N"&amp;CO119,
ISNUMBER(VALUE(CO119)),CO119,
TRUE,"")
)</f>
        <v>.</v>
      </c>
      <c r="IA119" s="21" t="str" cm="1">
        <f t="array" aca="1" ref="IA119" ca="1">IF($C119=0,"",
_xlfn.IFS( CP119=".",".",
IS_SYM(CP119),"."&amp;CP119&amp;".",
IS_SYM(CP118),"N"&amp;CP119,
IS_SYM(CP120),"N"&amp;CP119,
IS_SYM(CO119),"N"&amp;CP119,
IS_SYM(CQ119),"N"&amp;CP119,
IS_SYM(CQ118),"N"&amp;CP119,
IS_SYM(CQ120),"N"&amp;CP119,
IS_SYM(CO118),"N"&amp;CP119,
IS_SYM(CO120),"N"&amp;CP119,
ISNUMBER(VALUE(CP119)),CP119,
TRUE,"")
)</f>
        <v>.</v>
      </c>
      <c r="IB119" s="21" t="str" cm="1">
        <f t="array" aca="1" ref="IB119" ca="1">IF($C119=0,"",
_xlfn.IFS( CQ119=".",".",
IS_SYM(CQ119),"."&amp;CQ119&amp;".",
IS_SYM(CQ118),"N"&amp;CQ119,
IS_SYM(CQ120),"N"&amp;CQ119,
IS_SYM(CP119),"N"&amp;CQ119,
IS_SYM(CR119),"N"&amp;CQ119,
IS_SYM(CR118),"N"&amp;CQ119,
IS_SYM(CR120),"N"&amp;CQ119,
IS_SYM(CP118),"N"&amp;CQ119,
IS_SYM(CP120),"N"&amp;CQ119,
ISNUMBER(VALUE(CQ119)),CQ119,
TRUE,"")
)</f>
        <v>.</v>
      </c>
      <c r="IC119" s="21" t="str" cm="1">
        <f t="array" aca="1" ref="IC119" ca="1">IF($C119=0,"",
_xlfn.IFS( CR119=".",".",
IS_SYM(CR119),"."&amp;CR119&amp;".",
IS_SYM(CR118),"N"&amp;CR119,
IS_SYM(CR120),"N"&amp;CR119,
IS_SYM(CQ119),"N"&amp;CR119,
IS_SYM(CS119),"N"&amp;CR119,
IS_SYM(CS118),"N"&amp;CR119,
IS_SYM(CS120),"N"&amp;CR119,
IS_SYM(CQ118),"N"&amp;CR119,
IS_SYM(CQ120),"N"&amp;CR119,
ISNUMBER(VALUE(CR119)),CR119,
TRUE,"")
)</f>
        <v>.</v>
      </c>
      <c r="ID119" s="21" t="str" cm="1">
        <f t="array" aca="1" ref="ID119" ca="1">IF($C119=0,"",
_xlfn.IFS( CS119=".",".",
IS_SYM(CS119),"."&amp;CS119&amp;".",
IS_SYM(CS118),"N"&amp;CS119,
IS_SYM(CS120),"N"&amp;CS119,
IS_SYM(CR119),"N"&amp;CS119,
IS_SYM(CT119),"N"&amp;CS119,
IS_SYM(CT118),"N"&amp;CS119,
IS_SYM(CT120),"N"&amp;CS119,
IS_SYM(CR118),"N"&amp;CS119,
IS_SYM(CR120),"N"&amp;CS119,
ISNUMBER(VALUE(CS119)),CS119,
TRUE,"")
)</f>
        <v>.</v>
      </c>
      <c r="IE119" s="21" t="str" cm="1">
        <f t="array" aca="1" ref="IE119" ca="1">IF($C119=0,"",
_xlfn.IFS( CT119=".",".",
IS_SYM(CT119),"."&amp;CT119&amp;".",
IS_SYM(CT118),"N"&amp;CT119,
IS_SYM(CT120),"N"&amp;CT119,
IS_SYM(CS119),"N"&amp;CT119,
IS_SYM(CU119),"N"&amp;CT119,
IS_SYM(CU118),"N"&amp;CT119,
IS_SYM(CU120),"N"&amp;CT119,
IS_SYM(CS118),"N"&amp;CT119,
IS_SYM(CS120),"N"&amp;CT119,
ISNUMBER(VALUE(CT119)),CT119,
TRUE,"")
)</f>
        <v>.</v>
      </c>
      <c r="IF119" s="21" t="str" cm="1">
        <f t="array" aca="1" ref="IF119" ca="1">IF($C119=0,"",
_xlfn.IFS( CU119=".",".",
IS_SYM(CU119),"."&amp;CU119&amp;".",
IS_SYM(CU118),"N"&amp;CU119,
IS_SYM(CU120),"N"&amp;CU119,
IS_SYM(CT119),"N"&amp;CU119,
IS_SYM(CV119),"N"&amp;CU119,
IS_SYM(CV118),"N"&amp;CU119,
IS_SYM(CV120),"N"&amp;CU119,
IS_SYM(CT118),"N"&amp;CU119,
IS_SYM(CT120),"N"&amp;CU119,
ISNUMBER(VALUE(CU119)),CU119,
TRUE,"")
)</f>
        <v>.</v>
      </c>
      <c r="IG119" s="21" t="str" cm="1">
        <f t="array" aca="1" ref="IG119" ca="1">IF($C119=0,"",
_xlfn.IFS( CV119=".",".",
IS_SYM(CV119),"."&amp;CV119&amp;".",
IS_SYM(CV118),"N"&amp;CV119,
IS_SYM(CV120),"N"&amp;CV119,
IS_SYM(CU119),"N"&amp;CV119,
IS_SYM(CW119),"N"&amp;CV119,
IS_SYM(CW118),"N"&amp;CV119,
IS_SYM(CW120),"N"&amp;CV119,
IS_SYM(CU118),"N"&amp;CV119,
IS_SYM(CU120),"N"&amp;CV119,
ISNUMBER(VALUE(CV119)),CV119,
TRUE,"")
)</f>
        <v>.</v>
      </c>
      <c r="IH119" s="21" t="str" cm="1">
        <f t="array" aca="1" ref="IH119" ca="1">IF($C119=0,"",
_xlfn.IFS( CW119=".",".",
IS_SYM(CW119),"."&amp;CW119&amp;".",
IS_SYM(CW118),"N"&amp;CW119,
IS_SYM(CW120),"N"&amp;CW119,
IS_SYM(CV119),"N"&amp;CW119,
IS_SYM(CX119),"N"&amp;CW119,
IS_SYM(CX118),"N"&amp;CW119,
IS_SYM(CX120),"N"&amp;CW119,
IS_SYM(CV118),"N"&amp;CW119,
IS_SYM(CV120),"N"&amp;CW119,
ISNUMBER(VALUE(CW119)),CW119,
TRUE,"")
)</f>
        <v>.</v>
      </c>
      <c r="II119" s="21" t="str" cm="1">
        <f t="array" aca="1" ref="II119" ca="1">IF($C119=0,"",
_xlfn.IFS( CX119=".",".",
IS_SYM(CX119),"."&amp;CX119&amp;".",
IS_SYM(CX118),"N"&amp;CX119,
IS_SYM(CX120),"N"&amp;CX119,
IS_SYM(CW119),"N"&amp;CX119,
IS_SYM(CY119),"N"&amp;CX119,
IS_SYM(CY118),"N"&amp;CX119,
IS_SYM(CY120),"N"&amp;CX119,
IS_SYM(CW118),"N"&amp;CX119,
IS_SYM(CW120),"N"&amp;CX119,
ISNUMBER(VALUE(CX119)),CX119,
TRUE,"")
)</f>
        <v>N6</v>
      </c>
      <c r="IJ119" s="21" t="str" cm="1">
        <f t="array" aca="1" ref="IJ119" ca="1">IF($C119=0,"",
_xlfn.IFS( CY119=".",".",
IS_SYM(CY119),"."&amp;CY119&amp;".",
IS_SYM(CY118),"N"&amp;CY119,
IS_SYM(CY120),"N"&amp;CY119,
IS_SYM(CX119),"N"&amp;CY119,
IS_SYM(CZ119),"N"&amp;CY119,
IS_SYM(CZ118),"N"&amp;CY119,
IS_SYM(CZ120),"N"&amp;CY119,
IS_SYM(CX118),"N"&amp;CY119,
IS_SYM(CX120),"N"&amp;CY119,
ISNUMBER(VALUE(CY119)),CY119,
TRUE,"")
)</f>
        <v>5</v>
      </c>
      <c r="IK119" s="21" t="str" cm="1">
        <f t="array" aca="1" ref="IK119" ca="1">IF($C119=0,"",
_xlfn.IFS( CZ119=".",".",
IS_SYM(CZ119),"."&amp;CZ119&amp;".",
IS_SYM(CZ118),"N"&amp;CZ119,
IS_SYM(CZ120),"N"&amp;CZ119,
IS_SYM(CY119),"N"&amp;CZ119,
IS_SYM(DA119),"N"&amp;CZ119,
IS_SYM(DA118),"N"&amp;CZ119,
IS_SYM(DA120),"N"&amp;CZ119,
IS_SYM(CY118),"N"&amp;CZ119,
IS_SYM(CY120),"N"&amp;CZ119,
ISNUMBER(VALUE(CZ119)),CZ119,
TRUE,"")
)</f>
        <v>8</v>
      </c>
      <c r="IL119" s="21" t="str" cm="1">
        <f t="array" aca="1" ref="IL119" ca="1">IF($C119=0,"",
_xlfn.IFS( DA119=".",".",
IS_SYM(DA119),"."&amp;DA119&amp;".",
IS_SYM(DA118),"N"&amp;DA119,
IS_SYM(DA120),"N"&amp;DA119,
IS_SYM(CZ119),"N"&amp;DA119,
IS_SYM(DB119),"N"&amp;DA119,
IS_SYM(DB118),"N"&amp;DA119,
IS_SYM(DB120),"N"&amp;DA119,
IS_SYM(CZ118),"N"&amp;DA119,
IS_SYM(CZ120),"N"&amp;DA119,
ISNUMBER(VALUE(DA119)),DA119,
TRUE,"")
)</f>
        <v>.</v>
      </c>
      <c r="IM119" s="21" t="str" cm="1">
        <f t="array" aca="1" ref="IM119" ca="1">IF($C119=0,"",
_xlfn.IFS( DB119=".",".",
IS_SYM(DB119),"."&amp;DB119&amp;".",
IS_SYM(DB118),"N"&amp;DB119,
IS_SYM(DB120),"N"&amp;DB119,
IS_SYM(DA119),"N"&amp;DB119,
IS_SYM(DC119),"N"&amp;DB119,
IS_SYM(DC118),"N"&amp;DB119,
IS_SYM(DC120),"N"&amp;DB119,
IS_SYM(DA118),"N"&amp;DB119,
IS_SYM(DA120),"N"&amp;DB119,
ISNUMBER(VALUE(DB119)),DB119,
TRUE,"")
)</f>
        <v>.</v>
      </c>
      <c r="IN119" s="21" t="str" cm="1">
        <f t="array" aca="1" ref="IN119" ca="1">IF($C119=0,"",
_xlfn.IFS( DC119=".",".",
IS_SYM(DC119),"."&amp;DC119&amp;".",
IS_SYM(DC118),"N"&amp;DC119,
IS_SYM(DC120),"N"&amp;DC119,
IS_SYM(DB119),"N"&amp;DC119,
IS_SYM(DD119),"N"&amp;DC119,
IS_SYM(DD118),"N"&amp;DC119,
IS_SYM(DD120),"N"&amp;DC119,
IS_SYM(DB118),"N"&amp;DC119,
IS_SYM(DB120),"N"&amp;DC119,
ISNUMBER(VALUE(DC119)),DC119,
TRUE,"")
)</f>
        <v>.</v>
      </c>
      <c r="IO119" s="21" t="str" cm="1">
        <f t="array" aca="1" ref="IO119" ca="1">IF($C119=0,"",
_xlfn.IFS( DD119=".",".",
IS_SYM(DD119),"."&amp;DD119&amp;".",
IS_SYM(DD118),"N"&amp;DD119,
IS_SYM(DD120),"N"&amp;DD119,
IS_SYM(DC119),"N"&amp;DD119,
IS_SYM(DE119),"N"&amp;DD119,
IS_SYM(DE118),"N"&amp;DD119,
IS_SYM(DE120),"N"&amp;DD119,
IS_SYM(DC118),"N"&amp;DD119,
IS_SYM(DC120),"N"&amp;DD119,
ISNUMBER(VALUE(DD119)),DD119,
TRUE,"")
)</f>
        <v>.</v>
      </c>
      <c r="IP119" s="21" t="str" cm="1">
        <f t="array" aca="1" ref="IP119" ca="1">IF($C119=0,"",
_xlfn.IFS( DE119=".",".",
IS_SYM(DE119),"."&amp;DE119&amp;".",
IS_SYM(DE118),"N"&amp;DE119,
IS_SYM(DE120),"N"&amp;DE119,
IS_SYM(DD119),"N"&amp;DE119,
IS_SYM(DF119),"N"&amp;DE119,
IS_SYM(DF118),"N"&amp;DE119,
IS_SYM(DF120),"N"&amp;DE119,
IS_SYM(DD118),"N"&amp;DE119,
IS_SYM(DD120),"N"&amp;DE119,
ISNUMBER(VALUE(DE119)),DE119,
TRUE,"")
)</f>
        <v>.</v>
      </c>
      <c r="IQ119" s="21" t="str" cm="1">
        <f t="array" aca="1" ref="IQ119" ca="1">IF($C119=0,"",
_xlfn.IFS( DF119=".",".",
IS_SYM(DF119),"."&amp;DF119&amp;".",
IS_SYM(DF118),"N"&amp;DF119,
IS_SYM(DF120),"N"&amp;DF119,
IS_SYM(DE119),"N"&amp;DF119,
IS_SYM(DG119),"N"&amp;DF119,
IS_SYM(DG118),"N"&amp;DF119,
IS_SYM(DG120),"N"&amp;DF119,
IS_SYM(DE118),"N"&amp;DF119,
IS_SYM(DE120),"N"&amp;DF119,
ISNUMBER(VALUE(DF119)),DF119,
TRUE,"")
)</f>
        <v>.</v>
      </c>
      <c r="IR119" s="21" t="str" cm="1">
        <f t="array" aca="1" ref="IR119" ca="1">IF($C119=0,"",
_xlfn.IFS( DG119=".",".",
IS_SYM(DG119),"."&amp;DG119&amp;".",
IS_SYM(DG118),"N"&amp;DG119,
IS_SYM(DG120),"N"&amp;DG119,
IS_SYM(DF119),"N"&amp;DG119,
IS_SYM(DH119),"N"&amp;DG119,
IS_SYM(DH118),"N"&amp;DG119,
IS_SYM(DH120),"N"&amp;DG119,
IS_SYM(DF118),"N"&amp;DG119,
IS_SYM(DF120),"N"&amp;DG119,
ISNUMBER(VALUE(DG119)),DG119,
TRUE,"")
)</f>
        <v>.</v>
      </c>
      <c r="IS119" s="21" t="str" cm="1">
        <f t="array" aca="1" ref="IS119" ca="1">IF($C119=0,"",
_xlfn.IFS( DH119=".",".",
IS_SYM(DH119),"."&amp;DH119&amp;".",
IS_SYM(DH118),"N"&amp;DH119,
IS_SYM(DH120),"N"&amp;DH119,
IS_SYM(DG119),"N"&amp;DH119,
IS_SYM(DI119),"N"&amp;DH119,
IS_SYM(DI118),"N"&amp;DH119,
IS_SYM(DI120),"N"&amp;DH119,
IS_SYM(DG118),"N"&amp;DH119,
IS_SYM(DG120),"N"&amp;DH119,
ISNUMBER(VALUE(DH119)),DH119,
TRUE,"")
)</f>
        <v>.</v>
      </c>
      <c r="IT119" s="21" t="str" cm="1">
        <f t="array" aca="1" ref="IT119" ca="1">IF($C119=0,"",
_xlfn.IFS( DI119=".",".",
IS_SYM(DI119),"."&amp;DI119&amp;".",
IS_SYM(DI118),"N"&amp;DI119,
IS_SYM(DI120),"N"&amp;DI119,
IS_SYM(DH119),"N"&amp;DI119,
IS_SYM(DJ119),"N"&amp;DI119,
IS_SYM(DJ118),"N"&amp;DI119,
IS_SYM(DJ120),"N"&amp;DI119,
IS_SYM(DH118),"N"&amp;DI119,
IS_SYM(DH120),"N"&amp;DI119,
ISNUMBER(VALUE(DI119)),DI119,
TRUE,"")
)</f>
        <v>.</v>
      </c>
      <c r="IU119" s="21" t="str" cm="1">
        <f t="array" aca="1" ref="IU119" ca="1">IF($C119=0,"",
_xlfn.IFS( DJ119=".",".",
IS_SYM(DJ119),"."&amp;DJ119&amp;".",
IS_SYM(DJ118),"N"&amp;DJ119,
IS_SYM(DJ120),"N"&amp;DJ119,
IS_SYM(DI119),"N"&amp;DJ119,
IS_SYM(DK119),"N"&amp;DJ119,
IS_SYM(DK118),"N"&amp;DJ119,
IS_SYM(DK120),"N"&amp;DJ119,
IS_SYM(DI118),"N"&amp;DJ119,
IS_SYM(DI120),"N"&amp;DJ119,
ISNUMBER(VALUE(DJ119)),DJ119,
TRUE,"")
)</f>
        <v>.</v>
      </c>
      <c r="IV119" s="21" t="str" cm="1">
        <f t="array" aca="1" ref="IV119" ca="1">IF($C119=0,"",
_xlfn.IFS( DK119=".",".",
IS_SYM(DK119),"."&amp;DK119&amp;".",
IS_SYM(DK118),"N"&amp;DK119,
IS_SYM(DK120),"N"&amp;DK119,
IS_SYM(DJ119),"N"&amp;DK119,
IS_SYM(DL119),"N"&amp;DK119,
IS_SYM(DL118),"N"&amp;DK119,
IS_SYM(DL120),"N"&amp;DK119,
IS_SYM(DJ118),"N"&amp;DK119,
IS_SYM(DJ120),"N"&amp;DK119,
ISNUMBER(VALUE(DK119)),DK119,
TRUE,"")
)</f>
        <v>.%.</v>
      </c>
      <c r="IW119" s="21" t="str" cm="1">
        <f t="array" aca="1" ref="IW119" ca="1">IF($C119=0,"",
_xlfn.IFS( DL119=".",".",
IS_SYM(DL119),"."&amp;DL119&amp;".",
IS_SYM(DL118),"N"&amp;DL119,
IS_SYM(DL120),"N"&amp;DL119,
IS_SYM(DK119),"N"&amp;DL119,
IS_SYM(DM119),"N"&amp;DL119,
IS_SYM(DM118),"N"&amp;DL119,
IS_SYM(DM120),"N"&amp;DL119,
IS_SYM(DK118),"N"&amp;DL119,
IS_SYM(DK120),"N"&amp;DL119,
ISNUMBER(VALUE(DL119)),DL119,
TRUE,"")
)</f>
        <v>.</v>
      </c>
      <c r="IX119" s="21" t="str" cm="1">
        <f t="array" aca="1" ref="IX119" ca="1">IF($C119=0,"",
_xlfn.IFS( DM119=".",".",
IS_SYM(DM119),"."&amp;DM119&amp;".",
IS_SYM(DM118),"N"&amp;DM119,
IS_SYM(DM120),"N"&amp;DM119,
IS_SYM(DL119),"N"&amp;DM119,
IS_SYM(DN119),"N"&amp;DM119,
IS_SYM(DN118),"N"&amp;DM119,
IS_SYM(DN120),"N"&amp;DM119,
IS_SYM(DL118),"N"&amp;DM119,
IS_SYM(DL120),"N"&amp;DM119,
ISNUMBER(VALUE(DM119)),DM119,
TRUE,"")
)</f>
        <v>.</v>
      </c>
      <c r="IY119" s="21" t="str" cm="1">
        <f t="array" aca="1" ref="IY119" ca="1">IF($C119=0,"",
_xlfn.IFS( DN119=".",".",
IS_SYM(DN119),"."&amp;DN119&amp;".",
IS_SYM(DN118),"N"&amp;DN119,
IS_SYM(DN120),"N"&amp;DN119,
IS_SYM(DM119),"N"&amp;DN119,
IS_SYM(DO119),"N"&amp;DN119,
IS_SYM(DO118),"N"&amp;DN119,
IS_SYM(DO120),"N"&amp;DN119,
IS_SYM(DM118),"N"&amp;DN119,
IS_SYM(DM120),"N"&amp;DN119,
ISNUMBER(VALUE(DN119)),DN119,
TRUE,"")
)</f>
        <v>N8</v>
      </c>
      <c r="IZ119" s="21" t="str" cm="1">
        <f t="array" aca="1" ref="IZ119" ca="1">IF($C119=0,"",
_xlfn.IFS( DO119=".",".",
IS_SYM(DO119),"."&amp;DO119&amp;".",
IS_SYM(DO118),"N"&amp;DO119,
IS_SYM(DO120),"N"&amp;DO119,
IS_SYM(DN119),"N"&amp;DO119,
IS_SYM(DP119),"N"&amp;DO119,
IS_SYM(DP118),"N"&amp;DO119,
IS_SYM(DP120),"N"&amp;DO119,
IS_SYM(DN118),"N"&amp;DO119,
IS_SYM(DN120),"N"&amp;DO119,
ISNUMBER(VALUE(DO119)),DO119,
TRUE,"")
)</f>
        <v>4</v>
      </c>
      <c r="JA119" s="21" t="str" cm="1">
        <f t="array" aca="1" ref="JA119" ca="1">IF($C119=0,"",
_xlfn.IFS( DP119=".",".",
IS_SYM(DP119),"."&amp;DP119&amp;".",
IS_SYM(DP118),"N"&amp;DP119,
IS_SYM(DP120),"N"&amp;DP119,
IS_SYM(DO119),"N"&amp;DP119,
IS_SYM(DQ119),"N"&amp;DP119,
IS_SYM(DQ118),"N"&amp;DP119,
IS_SYM(DQ120),"N"&amp;DP119,
IS_SYM(DO118),"N"&amp;DP119,
IS_SYM(DO120),"N"&amp;DP119,
ISNUMBER(VALUE(DP119)),DP119,
TRUE,"")
)</f>
        <v>5</v>
      </c>
      <c r="JB119" s="21" t="str" cm="1">
        <f t="array" aca="1" ref="JB119" ca="1">IF($C119=0,"",
_xlfn.IFS( DQ119=".",".",
IS_SYM(DQ119),"."&amp;DQ119&amp;".",
IS_SYM(DQ118),"N"&amp;DQ119,
IS_SYM(DQ120),"N"&amp;DQ119,
IS_SYM(DP119),"N"&amp;DQ119,
IS_SYM(DR119),"N"&amp;DQ119,
IS_SYM(DR118),"N"&amp;DQ119,
IS_SYM(DR120),"N"&amp;DQ119,
IS_SYM(DP118),"N"&amp;DQ119,
IS_SYM(DP120),"N"&amp;DQ119,
ISNUMBER(VALUE(DQ119)),DQ119,
TRUE,"")
)</f>
        <v>.</v>
      </c>
      <c r="JC119" s="21" t="str" cm="1">
        <f t="array" aca="1" ref="JC119" ca="1">IF($C119=0,"",
_xlfn.IFS( DR119=".",".",
IS_SYM(DR119),"."&amp;DR119&amp;".",
IS_SYM(DR118),"N"&amp;DR119,
IS_SYM(DR120),"N"&amp;DR119,
IS_SYM(DQ119),"N"&amp;DR119,
IS_SYM(DS119),"N"&amp;DR119,
IS_SYM(DS118),"N"&amp;DR119,
IS_SYM(DS120),"N"&amp;DR119,
IS_SYM(DQ118),"N"&amp;DR119,
IS_SYM(DQ120),"N"&amp;DR119,
ISNUMBER(VALUE(DR119)),DR119,
TRUE,"")
)</f>
        <v>.</v>
      </c>
      <c r="JD119" s="21" t="str" cm="1">
        <f t="array" aca="1" ref="JD119" ca="1">IF($C119=0,"",
_xlfn.IFS( DS119=".",".",
IS_SYM(DS119),"."&amp;DS119&amp;".",
IS_SYM(DS118),"N"&amp;DS119,
IS_SYM(DS120),"N"&amp;DS119,
IS_SYM(DR119),"N"&amp;DS119,
IS_SYM(DT119),"N"&amp;DS119,
IS_SYM(DT118),"N"&amp;DS119,
IS_SYM(DT120),"N"&amp;DS119,
IS_SYM(DR118),"N"&amp;DS119,
IS_SYM(DR120),"N"&amp;DS119,
ISNUMBER(VALUE(DS119)),DS119,
TRUE,"")
)</f>
        <v>.</v>
      </c>
      <c r="JE119" s="21" t="str" cm="1">
        <f t="array" aca="1" ref="JE119" ca="1">IF($C119=0,"",
_xlfn.IFS( DT119=".",".",
IS_SYM(DT119),"."&amp;DT119&amp;".",
IS_SYM(DT118),"N"&amp;DT119,
IS_SYM(DT120),"N"&amp;DT119,
IS_SYM(DS119),"N"&amp;DT119,
IS_SYM(DU119),"N"&amp;DT119,
IS_SYM(DU118),"N"&amp;DT119,
IS_SYM(DU120),"N"&amp;DT119,
IS_SYM(DS118),"N"&amp;DT119,
IS_SYM(DS120),"N"&amp;DT119,
ISNUMBER(VALUE(DT119)),DT119,
TRUE,"")
)</f>
        <v>.</v>
      </c>
      <c r="JF119" s="21" t="str" cm="1">
        <f t="array" aca="1" ref="JF119" ca="1">IF($C119=0,"",
_xlfn.IFS( DU119=".",".",
IS_SYM(DU119),"."&amp;DU119&amp;".",
IS_SYM(DU118),"N"&amp;DU119,
IS_SYM(DU120),"N"&amp;DU119,
IS_SYM(DT119),"N"&amp;DU119,
IS_SYM(DV119),"N"&amp;DU119,
IS_SYM(DV118),"N"&amp;DU119,
IS_SYM(DV120),"N"&amp;DU119,
IS_SYM(DT118),"N"&amp;DU119,
IS_SYM(DT120),"N"&amp;DU119,
ISNUMBER(VALUE(DU119)),DU119,
TRUE,"")
)</f>
        <v>.</v>
      </c>
      <c r="JG119" s="21" t="str" cm="1">
        <f t="array" aca="1" ref="JG119" ca="1">IF($C119=0,"",
_xlfn.IFS( DV119=".",".",
IS_SYM(DV119),"."&amp;DV119&amp;".",
IS_SYM(DV118),"N"&amp;DV119,
IS_SYM(DV120),"N"&amp;DV119,
IS_SYM(DU119),"N"&amp;DV119,
IS_SYM(DW119),"N"&amp;DV119,
IS_SYM(DW118),"N"&amp;DV119,
IS_SYM(DW120),"N"&amp;DV119,
IS_SYM(DU118),"N"&amp;DV119,
IS_SYM(DU120),"N"&amp;DV119,
ISNUMBER(VALUE(DV119)),DV119,
TRUE,"")
)</f>
        <v>.</v>
      </c>
      <c r="JH119" s="21" t="str" cm="1">
        <f t="array" aca="1" ref="JH119" ca="1">IF($C119=0,"",
_xlfn.IFS( DW119=".",".",
IS_SYM(DW119),"."&amp;DW119&amp;".",
IS_SYM(DW118),"N"&amp;DW119,
IS_SYM(DW120),"N"&amp;DW119,
IS_SYM(DV119),"N"&amp;DW119,
IS_SYM(DX119),"N"&amp;DW119,
IS_SYM(DX118),"N"&amp;DW119,
IS_SYM(DX120),"N"&amp;DW119,
IS_SYM(DV118),"N"&amp;DW119,
IS_SYM(DV120),"N"&amp;DW119,
ISNUMBER(VALUE(DW119)),DW119,
TRUE,"")
)</f>
        <v>.</v>
      </c>
      <c r="JI119" s="21" t="str" cm="1">
        <f t="array" aca="1" ref="JI119" ca="1">IF($C119=0,"",
_xlfn.IFS( DX119=".",".",
IS_SYM(DX119),"."&amp;DX119&amp;".",
IS_SYM(DX118),"N"&amp;DX119,
IS_SYM(DX120),"N"&amp;DX119,
IS_SYM(DW119),"N"&amp;DX119,
IS_SYM(DY119),"N"&amp;DX119,
IS_SYM(DY118),"N"&amp;DX119,
IS_SYM(DY120),"N"&amp;DX119,
IS_SYM(DW118),"N"&amp;DX119,
IS_SYM(DW120),"N"&amp;DX119,
ISNUMBER(VALUE(DX119)),DX119,
TRUE,"")
)</f>
        <v>.</v>
      </c>
      <c r="JJ119" s="21" t="str" cm="1">
        <f t="array" aca="1" ref="JJ119" ca="1">IF($C119=0,"",
_xlfn.IFS( DY119=".",".",
IS_SYM(DY119),"."&amp;DY119&amp;".",
IS_SYM(DY118),"N"&amp;DY119,
IS_SYM(DY120),"N"&amp;DY119,
IS_SYM(DX119),"N"&amp;DY119,
IS_SYM(DZ119),"N"&amp;DY119,
IS_SYM(DZ118),"N"&amp;DY119,
IS_SYM(DZ120),"N"&amp;DY119,
IS_SYM(DX118),"N"&amp;DY119,
IS_SYM(DX120),"N"&amp;DY119,
ISNUMBER(VALUE(DY119)),DY119,
TRUE,"")
)</f>
        <v>.</v>
      </c>
      <c r="JK119" s="21" t="str" cm="1">
        <f t="array" aca="1" ref="JK119" ca="1">IF($C119=0,"",
_xlfn.IFS( DZ119=".",".",
IS_SYM(DZ119),"."&amp;DZ119&amp;".",
IS_SYM(DZ118),"N"&amp;DZ119,
IS_SYM(DZ120),"N"&amp;DZ119,
IS_SYM(DY119),"N"&amp;DZ119,
IS_SYM(EA119),"N"&amp;DZ119,
IS_SYM(EA118),"N"&amp;DZ119,
IS_SYM(EA120),"N"&amp;DZ119,
IS_SYM(DY118),"N"&amp;DZ119,
IS_SYM(DY120),"N"&amp;DZ119,
ISNUMBER(VALUE(DZ119)),DZ119,
TRUE,"")
)</f>
        <v>.</v>
      </c>
      <c r="JL119" s="21" t="str" cm="1">
        <f t="array" aca="1" ref="JL119" ca="1">IF($C119=0,"",
_xlfn.IFS( EA119=".",".",
IS_SYM(EA119),"."&amp;EA119&amp;".",
IS_SYM(EA118),"N"&amp;EA119,
IS_SYM(EA120),"N"&amp;EA119,
IS_SYM(DZ119),"N"&amp;EA119,
IS_SYM(EB119),"N"&amp;EA119,
IS_SYM(EB118),"N"&amp;EA119,
IS_SYM(EB120),"N"&amp;EA119,
IS_SYM(DZ118),"N"&amp;EA119,
IS_SYM(DZ120),"N"&amp;EA119,
ISNUMBER(VALUE(EA119)),EA119,
TRUE,"")
)</f>
        <v>.*.</v>
      </c>
      <c r="JM119" s="21" t="str" cm="1">
        <f t="array" aca="1" ref="JM119" ca="1">IF($C119=0,"",
_xlfn.IFS( EB119=".",".",
IS_SYM(EB119),"."&amp;EB119&amp;".",
IS_SYM(EB118),"N"&amp;EB119,
IS_SYM(EB120),"N"&amp;EB119,
IS_SYM(EA119),"N"&amp;EB119,
IS_SYM(EC119),"N"&amp;EB119,
IS_SYM(EC118),"N"&amp;EB119,
IS_SYM(EC120),"N"&amp;EB119,
IS_SYM(EA118),"N"&amp;EB119,
IS_SYM(EA120),"N"&amp;EB119,
ISNUMBER(VALUE(EB119)),EB119,
TRUE,"")
)</f>
        <v>.</v>
      </c>
      <c r="JN119" s="21" t="str" cm="1">
        <f t="array" aca="1" ref="JN119" ca="1">IF($C119=0,"",
_xlfn.IFS( EC119=".",".",
IS_SYM(EC119),"."&amp;EC119&amp;".",
IS_SYM(EC118),"N"&amp;EC119,
IS_SYM(EC120),"N"&amp;EC119,
IS_SYM(EB119),"N"&amp;EC119,
IS_SYM(ED119),"N"&amp;EC119,
IS_SYM(ED118),"N"&amp;EC119,
IS_SYM(ED120),"N"&amp;EC119,
IS_SYM(EB118),"N"&amp;EC119,
IS_SYM(EB120),"N"&amp;EC119,
ISNUMBER(VALUE(EC119)),EC119,
TRUE,"")
)</f>
        <v>.</v>
      </c>
      <c r="JO119" s="21" t="str" cm="1">
        <f t="array" aca="1" ref="JO119" ca="1">IF($C119=0,"",
_xlfn.IFS( ED119=".",".",
IS_SYM(ED119),"."&amp;ED119&amp;".",
IS_SYM(ED118),"N"&amp;ED119,
IS_SYM(ED120),"N"&amp;ED119,
IS_SYM(EC119),"N"&amp;ED119,
IS_SYM(EE119),"N"&amp;ED119,
IS_SYM(EE118),"N"&amp;ED119,
IS_SYM(EE120),"N"&amp;ED119,
IS_SYM(EC118),"N"&amp;ED119,
IS_SYM(EC120),"N"&amp;ED119,
ISNUMBER(VALUE(ED119)),ED119,
TRUE,"")
)</f>
        <v>.</v>
      </c>
      <c r="JP119" s="21" t="str" cm="1">
        <f t="array" aca="1" ref="JP119" ca="1">IF($C119=0,"",
_xlfn.IFS( EE119=".",".",
IS_SYM(EE119),"."&amp;EE119&amp;".",
IS_SYM(EE118),"N"&amp;EE119,
IS_SYM(EE120),"N"&amp;EE119,
IS_SYM(ED119),"N"&amp;EE119,
IS_SYM(EF119),"N"&amp;EE119,
IS_SYM(EF118),"N"&amp;EE119,
IS_SYM(EF120),"N"&amp;EE119,
IS_SYM(ED118),"N"&amp;EE119,
IS_SYM(ED120),"N"&amp;EE119,
ISNUMBER(VALUE(EE119)),EE119,
TRUE,"")
)</f>
        <v>.</v>
      </c>
      <c r="JQ119" s="21" t="str" cm="1">
        <f t="array" aca="1" ref="JQ119" ca="1">IF($C119=0,"",
_xlfn.IFS( EF119=".",".",
IS_SYM(EF119),"."&amp;EF119&amp;".",
IS_SYM(EF118),"N"&amp;EF119,
IS_SYM(EF120),"N"&amp;EF119,
IS_SYM(EE119),"N"&amp;EF119,
IS_SYM(EG119),"N"&amp;EF119,
IS_SYM(EG118),"N"&amp;EF119,
IS_SYM(EG120),"N"&amp;EF119,
IS_SYM(EE118),"N"&amp;EF119,
IS_SYM(EE120),"N"&amp;EF119,
ISNUMBER(VALUE(EF119)),EF119,
TRUE,"")
)</f>
        <v>.</v>
      </c>
      <c r="JR119" s="21" t="str" cm="1">
        <f t="array" aca="1" ref="JR119" ca="1">IF($C119=0,"",
_xlfn.IFS( EG119=".",".",
IS_SYM(EG119),"."&amp;EG119&amp;".",
IS_SYM(EG118),"N"&amp;EG119,
IS_SYM(EG120),"N"&amp;EG119,
IS_SYM(EF119),"N"&amp;EG119,
IS_SYM(EH119),"N"&amp;EG119,
IS_SYM(EH118),"N"&amp;EG119,
IS_SYM(EH120),"N"&amp;EG119,
IS_SYM(EF118),"N"&amp;EG119,
IS_SYM(EF120),"N"&amp;EG119,
ISNUMBER(VALUE(EG119)),EG119,
TRUE,"")
)</f>
        <v>.</v>
      </c>
      <c r="JS119" s="21" t="str" cm="1">
        <f t="array" aca="1" ref="JS119" ca="1">IF($C119=0,"",
_xlfn.IFS( EH119=".",".",
IS_SYM(EH119),"."&amp;EH119&amp;".",
IS_SYM(EH118),"N"&amp;EH119,
IS_SYM(EH120),"N"&amp;EH119,
IS_SYM(EG119),"N"&amp;EH119,
IS_SYM(EI119),"N"&amp;EH119,
IS_SYM(EI118),"N"&amp;EH119,
IS_SYM(EI120),"N"&amp;EH119,
IS_SYM(EG118),"N"&amp;EH119,
IS_SYM(EG120),"N"&amp;EH119,
ISNUMBER(VALUE(EH119)),EH119,
TRUE,"")
)</f>
        <v>.</v>
      </c>
      <c r="JT119" s="21" t="str" cm="1">
        <f t="array" aca="1" ref="JT119" ca="1">IF($C119=0,"",
_xlfn.IFS( EI119=".",".",
IS_SYM(EI119),"."&amp;EI119&amp;".",
IS_SYM(EI118),"N"&amp;EI119,
IS_SYM(EI120),"N"&amp;EI119,
IS_SYM(EH119),"N"&amp;EI119,
IS_SYM(EJ119),"N"&amp;EI119,
IS_SYM(EJ118),"N"&amp;EI119,
IS_SYM(EJ120),"N"&amp;EI119,
IS_SYM(EH118),"N"&amp;EI119,
IS_SYM(EH120),"N"&amp;EI119,
ISNUMBER(VALUE(EI119)),EI119,
TRUE,"")
)</f>
        <v>.</v>
      </c>
      <c r="JU119" s="21" t="str" cm="1">
        <f t="array" aca="1" ref="JU119" ca="1">IF($C119=0,"",
_xlfn.IFS( EJ119=".",".",
IS_SYM(EJ119),"."&amp;EJ119&amp;".",
IS_SYM(EJ118),"N"&amp;EJ119,
IS_SYM(EJ120),"N"&amp;EJ119,
IS_SYM(EI119),"N"&amp;EJ119,
IS_SYM(EK119),"N"&amp;EJ119,
IS_SYM(EK118),"N"&amp;EJ119,
IS_SYM(EK120),"N"&amp;EJ119,
IS_SYM(EI118),"N"&amp;EJ119,
IS_SYM(EI120),"N"&amp;EJ119,
ISNUMBER(VALUE(EJ119)),EJ119,
TRUE,"")
)</f>
        <v>.</v>
      </c>
      <c r="JV119" s="21" t="str" cm="1">
        <f t="array" aca="1" ref="JV119" ca="1">IF($C119=0,"",
_xlfn.IFS( EK119=".",".",
IS_SYM(EK119),"."&amp;EK119&amp;".",
IS_SYM(EK118),"N"&amp;EK119,
IS_SYM(EK120),"N"&amp;EK119,
IS_SYM(EJ119),"N"&amp;EK119,
IS_SYM(EL119),"N"&amp;EK119,
IS_SYM(EL118),"N"&amp;EK119,
IS_SYM(EL120),"N"&amp;EK119,
IS_SYM(EJ118),"N"&amp;EK119,
IS_SYM(EJ120),"N"&amp;EK119,
ISNUMBER(VALUE(EK119)),EK119,
TRUE,"")
)</f>
        <v>.</v>
      </c>
      <c r="JW119" s="21" t="str" cm="1">
        <f t="array" aca="1" ref="JW119" ca="1">IF($C119=0,"",
_xlfn.IFS( EL119=".",".",
IS_SYM(EL119),"."&amp;EL119&amp;".",
IS_SYM(EL118),"N"&amp;EL119,
IS_SYM(EL120),"N"&amp;EL119,
IS_SYM(EK119),"N"&amp;EL119,
IS_SYM(EM119),"N"&amp;EL119,
IS_SYM(EM118),"N"&amp;EL119,
IS_SYM(EM120),"N"&amp;EL119,
IS_SYM(EK118),"N"&amp;EL119,
IS_SYM(EK120),"N"&amp;EL119,
ISNUMBER(VALUE(EL119)),EL119,
TRUE,"")
)</f>
        <v>.</v>
      </c>
      <c r="JX119" s="21" t="str" cm="1">
        <f t="array" aca="1" ref="JX119" ca="1">IF($C119=0,"",
_xlfn.IFS( EM119=".",".",
IS_SYM(EM119),"."&amp;EM119&amp;".",
IS_SYM(EM118),"N"&amp;EM119,
IS_SYM(EM120),"N"&amp;EM119,
IS_SYM(EL119),"N"&amp;EM119,
IS_SYM(EN119),"N"&amp;EM119,
IS_SYM(EN118),"N"&amp;EM119,
IS_SYM(EN120),"N"&amp;EM119,
IS_SYM(EL118),"N"&amp;EM119,
IS_SYM(EL120),"N"&amp;EM119,
ISNUMBER(VALUE(EM119)),EM119,
TRUE,"")
)</f>
        <v>.</v>
      </c>
      <c r="JY119" s="21" t="str" cm="1">
        <f t="array" aca="1" ref="JY119" ca="1">IF($C119=0,"",
_xlfn.IFS( EN119=".",".",
IS_SYM(EN119),"."&amp;EN119&amp;".",
IS_SYM(EN118),"N"&amp;EN119,
IS_SYM(EN120),"N"&amp;EN119,
IS_SYM(EM119),"N"&amp;EN119,
IS_SYM(EO119),"N"&amp;EN119,
IS_SYM(EO118),"N"&amp;EN119,
IS_SYM(EO120),"N"&amp;EN119,
IS_SYM(EM118),"N"&amp;EN119,
IS_SYM(EM120),"N"&amp;EN119,
ISNUMBER(VALUE(EN119)),EN119,
TRUE,"")
)</f>
        <v>.</v>
      </c>
      <c r="JZ119" s="21" t="str" cm="1">
        <f t="array" aca="1" ref="JZ119" ca="1">IF($C119=0,"",
_xlfn.IFS( EO119=".",".",
IS_SYM(EO119),"."&amp;EO119&amp;".",
IS_SYM(EO118),"N"&amp;EO119,
IS_SYM(EO120),"N"&amp;EO119,
IS_SYM(EN119),"N"&amp;EO119,
IS_SYM(EP119),"N"&amp;EO119,
IS_SYM(EP118),"N"&amp;EO119,
IS_SYM(EP120),"N"&amp;EO119,
IS_SYM(EN118),"N"&amp;EO119,
IS_SYM(EN120),"N"&amp;EO119,
ISNUMBER(VALUE(EO119)),EO119,
TRUE,"")
)</f>
        <v>.</v>
      </c>
      <c r="KA119" s="31" t="str">
        <f ca="1">IF($C119=0,"",_xlfn.CONCAT(EQ119:JZ119))</f>
        <v>.........15N6......................N330........+...3N3N2...631...9N3N6...N477.................*............N658...........%...N845...........*...............</v>
      </c>
      <c r="KB119" s="31" t="str">
        <f ca="1">IF($C119=0,"",
SUBSTITUTE(
SUBSTITUTE(
SUBSTITUTE(
SUBSTITUTE(
SUBSTITUTE(
SUBSTITUTE($KA119,".",";"),
";;",";"),
";;",";"),
";;",";"),
";;",";"),
";;",";")
)</f>
        <v>;15N6;N330;+;3N3N2;631;9N3N6;N477;*;N658;%;N845;*;</v>
      </c>
      <c r="KC119" s="33" t="str" cm="1">
        <f t="array" aca="1" ref="KC119:KP119" ca="1">IF($C119=0,"",_xlfn.TEXTSPLIT($KB119,";"))</f>
        <v/>
      </c>
      <c r="KD119" t="str">
        <f ca="1"/>
        <v>15N6</v>
      </c>
      <c r="KE119" t="str">
        <f ca="1"/>
        <v>N330</v>
      </c>
      <c r="KF119" t="str">
        <f ca="1"/>
        <v>+</v>
      </c>
      <c r="KG119" t="str">
        <f ca="1"/>
        <v>3N3N2</v>
      </c>
      <c r="KH119" t="str">
        <f ca="1"/>
        <v>631</v>
      </c>
      <c r="KI119" t="str">
        <f ca="1"/>
        <v>9N3N6</v>
      </c>
      <c r="KJ119" t="str">
        <f ca="1"/>
        <v>N477</v>
      </c>
      <c r="KK119" t="str">
        <f ca="1"/>
        <v>*</v>
      </c>
      <c r="KL119" t="str">
        <f ca="1"/>
        <v>N658</v>
      </c>
      <c r="KM119" t="str">
        <f ca="1"/>
        <v>%</v>
      </c>
      <c r="KN119" t="str">
        <f ca="1"/>
        <v>N845</v>
      </c>
      <c r="KO119" t="str">
        <f ca="1"/>
        <v>*</v>
      </c>
      <c r="KP119" t="str">
        <f ca="1"/>
        <v/>
      </c>
      <c r="KZ119" s="24"/>
      <c r="LA119" cm="1">
        <f t="array" aca="1" ref="LA119" ca="1">_xlfn.IFS($C119=0,"",
NOT( ISERROR(VALUE(KC119))),0,
ISERROR(SUBSTITUTE(KC119,"N","")),0,
IS_SYM(KC119),0,
KC119="",0,
TRUE, VALUE(SUBSTITUTE(KC119,"N",""))
)</f>
        <v>0</v>
      </c>
      <c r="LB119" cm="1">
        <f t="array" aca="1" ref="LB119" ca="1">_xlfn.IFS($C119=0,"",
NOT( ISERROR(VALUE(KD119))),0,
ISERROR(SUBSTITUTE(KD119,"N","")),0,
IS_SYM(KD119),0,
KD119="",0,
TRUE, VALUE(SUBSTITUTE(KD119,"N",""))
)</f>
        <v>156</v>
      </c>
      <c r="LC119" cm="1">
        <f t="array" aca="1" ref="LC119" ca="1">_xlfn.IFS($C119=0,"",
NOT( ISERROR(VALUE(KE119))),0,
ISERROR(SUBSTITUTE(KE119,"N","")),0,
IS_SYM(KE119),0,
KE119="",0,
TRUE, VALUE(SUBSTITUTE(KE119,"N",""))
)</f>
        <v>330</v>
      </c>
      <c r="LD119" cm="1">
        <f t="array" aca="1" ref="LD119" ca="1">_xlfn.IFS($C119=0,"",
NOT( ISERROR(VALUE(KF119))),0,
ISERROR(SUBSTITUTE(KF119,"N","")),0,
IS_SYM(KF119),0,
KF119="",0,
TRUE, VALUE(SUBSTITUTE(KF119,"N",""))
)</f>
        <v>0</v>
      </c>
      <c r="LE119" cm="1">
        <f t="array" aca="1" ref="LE119" ca="1">_xlfn.IFS($C119=0,"",
NOT( ISERROR(VALUE(KG119))),0,
ISERROR(SUBSTITUTE(KG119,"N","")),0,
IS_SYM(KG119),0,
KG119="",0,
TRUE, VALUE(SUBSTITUTE(KG119,"N",""))
)</f>
        <v>332</v>
      </c>
      <c r="LF119" cm="1">
        <f t="array" aca="1" ref="LF119" ca="1">_xlfn.IFS($C119=0,"",
NOT( ISERROR(VALUE(KH119))),0,
ISERROR(SUBSTITUTE(KH119,"N","")),0,
IS_SYM(KH119),0,
KH119="",0,
TRUE, VALUE(SUBSTITUTE(KH119,"N",""))
)</f>
        <v>0</v>
      </c>
      <c r="LG119" cm="1">
        <f t="array" aca="1" ref="LG119" ca="1">_xlfn.IFS($C119=0,"",
NOT( ISERROR(VALUE(KI119))),0,
ISERROR(SUBSTITUTE(KI119,"N","")),0,
IS_SYM(KI119),0,
KI119="",0,
TRUE, VALUE(SUBSTITUTE(KI119,"N",""))
)</f>
        <v>936</v>
      </c>
      <c r="LH119" cm="1">
        <f t="array" aca="1" ref="LH119" ca="1">_xlfn.IFS($C119=0,"",
NOT( ISERROR(VALUE(KJ119))),0,
ISERROR(SUBSTITUTE(KJ119,"N","")),0,
IS_SYM(KJ119),0,
KJ119="",0,
TRUE, VALUE(SUBSTITUTE(KJ119,"N",""))
)</f>
        <v>477</v>
      </c>
      <c r="LI119" cm="1">
        <f t="array" aca="1" ref="LI119" ca="1">_xlfn.IFS($C119=0,"",
NOT( ISERROR(VALUE(KK119))),0,
ISERROR(SUBSTITUTE(KK119,"N","")),0,
IS_SYM(KK119),0,
KK119="",0,
TRUE, VALUE(SUBSTITUTE(KK119,"N",""))
)</f>
        <v>0</v>
      </c>
      <c r="LJ119" cm="1">
        <f t="array" aca="1" ref="LJ119" ca="1">_xlfn.IFS($C119=0,"",
NOT( ISERROR(VALUE(KL119))),0,
ISERROR(SUBSTITUTE(KL119,"N","")),0,
IS_SYM(KL119),0,
KL119="",0,
TRUE, VALUE(SUBSTITUTE(KL119,"N",""))
)</f>
        <v>658</v>
      </c>
      <c r="LK119" cm="1">
        <f t="array" aca="1" ref="LK119" ca="1">_xlfn.IFS($C119=0,"",
NOT( ISERROR(VALUE(KM119))),0,
ISERROR(SUBSTITUTE(KM119,"N","")),0,
IS_SYM(KM119),0,
KM119="",0,
TRUE, VALUE(SUBSTITUTE(KM119,"N",""))
)</f>
        <v>0</v>
      </c>
      <c r="LL119" cm="1">
        <f t="array" aca="1" ref="LL119" ca="1">_xlfn.IFS($C119=0,"",
NOT( ISERROR(VALUE(KN119))),0,
ISERROR(SUBSTITUTE(KN119,"N","")),0,
IS_SYM(KN119),0,
KN119="",0,
TRUE, VALUE(SUBSTITUTE(KN119,"N",""))
)</f>
        <v>845</v>
      </c>
      <c r="LM119" cm="1">
        <f t="array" aca="1" ref="LM119" ca="1">_xlfn.IFS($C119=0,"",
NOT( ISERROR(VALUE(KO119))),0,
ISERROR(SUBSTITUTE(KO119,"N","")),0,
IS_SYM(KO119),0,
KO119="",0,
TRUE, VALUE(SUBSTITUTE(KO119,"N",""))
)</f>
        <v>0</v>
      </c>
      <c r="LN119" cm="1">
        <f t="array" aca="1" ref="LN119" ca="1">_xlfn.IFS($C119=0,"",
NOT( ISERROR(VALUE(KP119))),0,
ISERROR(SUBSTITUTE(KP119,"N","")),0,
IS_SYM(KP119),0,
KP119="",0,
TRUE, VALUE(SUBSTITUTE(KP119,"N",""))
)</f>
        <v>0</v>
      </c>
      <c r="LO119" cm="1">
        <f t="array" aca="1" ref="LO119" ca="1">_xlfn.IFS($C119=0,"",
NOT( ISERROR(VALUE(KQ119))),0,
ISERROR(SUBSTITUTE(KQ119,"N","")),0,
IS_SYM(KQ119),0,
KQ119="",0,
TRUE, VALUE(SUBSTITUTE(KQ119,"N",""))
)</f>
        <v>0</v>
      </c>
      <c r="LP119" cm="1">
        <f t="array" aca="1" ref="LP119" ca="1">_xlfn.IFS($C119=0,"",
NOT( ISERROR(VALUE(KR119))),0,
ISERROR(SUBSTITUTE(KR119,"N","")),0,
IS_SYM(KR119),0,
KR119="",0,
TRUE, VALUE(SUBSTITUTE(KR119,"N",""))
)</f>
        <v>0</v>
      </c>
      <c r="LQ119" cm="1">
        <f t="array" aca="1" ref="LQ119" ca="1">_xlfn.IFS($C119=0,"",
NOT( ISERROR(VALUE(KS119))),0,
ISERROR(SUBSTITUTE(KS119,"N","")),0,
IS_SYM(KS119),0,
KS119="",0,
TRUE, VALUE(SUBSTITUTE(KS119,"N",""))
)</f>
        <v>0</v>
      </c>
      <c r="LR119" cm="1">
        <f t="array" aca="1" ref="LR119" ca="1">_xlfn.IFS($C119=0,"",
NOT( ISERROR(VALUE(KT119))),0,
ISERROR(SUBSTITUTE(KT119,"N","")),0,
IS_SYM(KT119),0,
KT119="",0,
TRUE, VALUE(SUBSTITUTE(KT119,"N",""))
)</f>
        <v>0</v>
      </c>
      <c r="LS119" cm="1">
        <f t="array" aca="1" ref="LS119" ca="1">_xlfn.IFS($C119=0,"",
NOT( ISERROR(VALUE(KU119))),0,
ISERROR(SUBSTITUTE(KU119,"N","")),0,
IS_SYM(KU119),0,
KU119="",0,
TRUE, VALUE(SUBSTITUTE(KU119,"N",""))
)</f>
        <v>0</v>
      </c>
      <c r="LT119" cm="1">
        <f t="array" aca="1" ref="LT119" ca="1">_xlfn.IFS($C119=0,"",
NOT( ISERROR(VALUE(KV119))),0,
ISERROR(SUBSTITUTE(KV119,"N","")),0,
IS_SYM(KV119),0,
KV119="",0,
TRUE, VALUE(SUBSTITUTE(KV119,"N",""))
)</f>
        <v>0</v>
      </c>
      <c r="LU119" cm="1">
        <f t="array" aca="1" ref="LU119" ca="1">_xlfn.IFS($C119=0,"",
NOT( ISERROR(VALUE(KW119))),0,
ISERROR(SUBSTITUTE(KW119,"N","")),0,
IS_SYM(KW119),0,
KW119="",0,
TRUE, VALUE(SUBSTITUTE(KW119,"N",""))
)</f>
        <v>0</v>
      </c>
      <c r="LV119" cm="1">
        <f t="array" aca="1" ref="LV119" ca="1">_xlfn.IFS($C119=0,"",
NOT( ISERROR(VALUE(KX119))),0,
ISERROR(SUBSTITUTE(KX119,"N","")),0,
IS_SYM(KX119),0,
KX119="",0,
TRUE, VALUE(SUBSTITUTE(KX119,"N",""))
)</f>
        <v>0</v>
      </c>
      <c r="LW119" cm="1">
        <f t="array" aca="1" ref="LW119" ca="1">_xlfn.IFS($C119=0,"",
NOT( ISERROR(VALUE(KY119))),0,
ISERROR(SUBSTITUTE(KY119,"N","")),0,
IS_SYM(KY119),0,
KY119="",0,
TRUE, VALUE(SUBSTITUTE(KY119,"N",""))
)</f>
        <v>0</v>
      </c>
      <c r="LX119" cm="1">
        <f t="array" aca="1" ref="LX119" ca="1">_xlfn.IFS($C119=0,"",
NOT( ISERROR(VALUE(KZ119))),0,
ISERROR(SUBSTITUTE(KZ119,"N","")),0,
IS_SYM(KZ119),0,
KZ119="",0,
TRUE, VALUE(SUBSTITUTE(KZ119,"N",""))
)</f>
        <v>0</v>
      </c>
    </row>
    <row r="120" spans="1:336" x14ac:dyDescent="0.3">
      <c r="A120">
        <v>115</v>
      </c>
      <c r="C120" s="9" t="str">
        <f ca="1">OFFSET(INPUT_START,A120-1,0)</f>
        <v>....*262.........$......362......*.....429=..............................*324....296...........+.......161.....*....57.....309..............</v>
      </c>
      <c r="D120">
        <f ca="1">IF($C120=0,"",LEN($C120))</f>
        <v>140</v>
      </c>
      <c r="F120" t="str">
        <f ca="1">IF($C120=0,"",MID($C120,F$4,1))</f>
        <v>.</v>
      </c>
      <c r="G120" t="str">
        <f ca="1">IF($C120=0,"",MID($C120,G$4,1))</f>
        <v>.</v>
      </c>
      <c r="H120" t="str">
        <f ca="1">IF($C120=0,"",MID($C120,H$4,1))</f>
        <v>.</v>
      </c>
      <c r="I120" t="str">
        <f ca="1">IF($C120=0,"",MID($C120,I$4,1))</f>
        <v>.</v>
      </c>
      <c r="J120" t="str">
        <f ca="1">IF($C120=0,"",MID($C120,J$4,1))</f>
        <v>*</v>
      </c>
      <c r="K120" t="str">
        <f ca="1">IF($C120=0,"",MID($C120,K$4,1))</f>
        <v>2</v>
      </c>
      <c r="L120" t="str">
        <f ca="1">IF($C120=0,"",MID($C120,L$4,1))</f>
        <v>6</v>
      </c>
      <c r="M120" t="str">
        <f ca="1">IF($C120=0,"",MID($C120,M$4,1))</f>
        <v>2</v>
      </c>
      <c r="N120" t="str">
        <f ca="1">IF($C120=0,"",MID($C120,N$4,1))</f>
        <v>.</v>
      </c>
      <c r="O120" t="str">
        <f ca="1">IF($C120=0,"",MID($C120,O$4,1))</f>
        <v>.</v>
      </c>
      <c r="P120" t="str">
        <f ca="1">IF($C120=0,"",MID($C120,P$4,1))</f>
        <v>.</v>
      </c>
      <c r="Q120" t="str">
        <f ca="1">IF($C120=0,"",MID($C120,Q$4,1))</f>
        <v>.</v>
      </c>
      <c r="R120" t="str">
        <f ca="1">IF($C120=0,"",MID($C120,R$4,1))</f>
        <v>.</v>
      </c>
      <c r="S120" t="str">
        <f ca="1">IF($C120=0,"",MID($C120,S$4,1))</f>
        <v>.</v>
      </c>
      <c r="T120" t="str">
        <f ca="1">IF($C120=0,"",MID($C120,T$4,1))</f>
        <v>.</v>
      </c>
      <c r="U120" t="str">
        <f ca="1">IF($C120=0,"",MID($C120,U$4,1))</f>
        <v>.</v>
      </c>
      <c r="V120" t="str">
        <f ca="1">IF($C120=0,"",MID($C120,V$4,1))</f>
        <v>.</v>
      </c>
      <c r="W120" t="str">
        <f ca="1">IF($C120=0,"",MID($C120,W$4,1))</f>
        <v>$</v>
      </c>
      <c r="X120" t="str">
        <f ca="1">IF($C120=0,"",MID($C120,X$4,1))</f>
        <v>.</v>
      </c>
      <c r="Y120" t="str">
        <f ca="1">IF($C120=0,"",MID($C120,Y$4,1))</f>
        <v>.</v>
      </c>
      <c r="Z120" t="str">
        <f ca="1">IF($C120=0,"",MID($C120,Z$4,1))</f>
        <v>.</v>
      </c>
      <c r="AA120" t="str">
        <f ca="1">IF($C120=0,"",MID($C120,AA$4,1))</f>
        <v>.</v>
      </c>
      <c r="AB120" t="str">
        <f ca="1">IF($C120=0,"",MID($C120,AB$4,1))</f>
        <v>.</v>
      </c>
      <c r="AC120" t="str">
        <f ca="1">IF($C120=0,"",MID($C120,AC$4,1))</f>
        <v>.</v>
      </c>
      <c r="AD120" t="str">
        <f ca="1">IF($C120=0,"",MID($C120,AD$4,1))</f>
        <v>3</v>
      </c>
      <c r="AE120" t="str">
        <f ca="1">IF($C120=0,"",MID($C120,AE$4,1))</f>
        <v>6</v>
      </c>
      <c r="AF120" t="str">
        <f ca="1">IF($C120=0,"",MID($C120,AF$4,1))</f>
        <v>2</v>
      </c>
      <c r="AG120" t="str">
        <f ca="1">IF($C120=0,"",MID($C120,AG$4,1))</f>
        <v>.</v>
      </c>
      <c r="AH120" t="str">
        <f ca="1">IF($C120=0,"",MID($C120,AH$4,1))</f>
        <v>.</v>
      </c>
      <c r="AI120" t="str">
        <f ca="1">IF($C120=0,"",MID($C120,AI$4,1))</f>
        <v>.</v>
      </c>
      <c r="AJ120" t="str">
        <f ca="1">IF($C120=0,"",MID($C120,AJ$4,1))</f>
        <v>.</v>
      </c>
      <c r="AK120" t="str">
        <f ca="1">IF($C120=0,"",MID($C120,AK$4,1))</f>
        <v>.</v>
      </c>
      <c r="AL120" t="str">
        <f ca="1">IF($C120=0,"",MID($C120,AL$4,1))</f>
        <v>.</v>
      </c>
      <c r="AM120" t="str">
        <f ca="1">IF($C120=0,"",MID($C120,AM$4,1))</f>
        <v>*</v>
      </c>
      <c r="AN120" t="str">
        <f ca="1">IF($C120=0,"",MID($C120,AN$4,1))</f>
        <v>.</v>
      </c>
      <c r="AO120" t="str">
        <f ca="1">IF($C120=0,"",MID($C120,AO$4,1))</f>
        <v>.</v>
      </c>
      <c r="AP120" t="str">
        <f ca="1">IF($C120=0,"",MID($C120,AP$4,1))</f>
        <v>.</v>
      </c>
      <c r="AQ120" t="str">
        <f ca="1">IF($C120=0,"",MID($C120,AQ$4,1))</f>
        <v>.</v>
      </c>
      <c r="AR120" t="str">
        <f ca="1">IF($C120=0,"",MID($C120,AR$4,1))</f>
        <v>.</v>
      </c>
      <c r="AS120" t="str">
        <f ca="1">IF($C120=0,"",MID($C120,AS$4,1))</f>
        <v>4</v>
      </c>
      <c r="AT120" t="str">
        <f ca="1">IF($C120=0,"",MID($C120,AT$4,1))</f>
        <v>2</v>
      </c>
      <c r="AU120" t="str">
        <f ca="1">IF($C120=0,"",MID($C120,AU$4,1))</f>
        <v>9</v>
      </c>
      <c r="AV120" t="str">
        <f ca="1">IF($C120=0,"",MID($C120,AV$4,1))</f>
        <v>=</v>
      </c>
      <c r="AW120" t="str">
        <f ca="1">IF($C120=0,"",MID($C120,AW$4,1))</f>
        <v>.</v>
      </c>
      <c r="AX120" t="str">
        <f ca="1">IF($C120=0,"",MID($C120,AX$4,1))</f>
        <v>.</v>
      </c>
      <c r="AY120" t="str">
        <f ca="1">IF($C120=0,"",MID($C120,AY$4,1))</f>
        <v>.</v>
      </c>
      <c r="AZ120" t="str">
        <f ca="1">IF($C120=0,"",MID($C120,AZ$4,1))</f>
        <v>.</v>
      </c>
      <c r="BA120" t="str">
        <f ca="1">IF($C120=0,"",MID($C120,BA$4,1))</f>
        <v>.</v>
      </c>
      <c r="BB120" t="str">
        <f ca="1">IF($C120=0,"",MID($C120,BB$4,1))</f>
        <v>.</v>
      </c>
      <c r="BC120" t="str">
        <f ca="1">IF($C120=0,"",MID($C120,BC$4,1))</f>
        <v>.</v>
      </c>
      <c r="BD120" t="str">
        <f ca="1">IF($C120=0,"",MID($C120,BD$4,1))</f>
        <v>.</v>
      </c>
      <c r="BE120" t="str">
        <f ca="1">IF($C120=0,"",MID($C120,BE$4,1))</f>
        <v>.</v>
      </c>
      <c r="BF120" t="str">
        <f ca="1">IF($C120=0,"",MID($C120,BF$4,1))</f>
        <v>.</v>
      </c>
      <c r="BG120" t="str">
        <f ca="1">IF($C120=0,"",MID($C120,BG$4,1))</f>
        <v>.</v>
      </c>
      <c r="BH120" t="str">
        <f ca="1">IF($C120=0,"",MID($C120,BH$4,1))</f>
        <v>.</v>
      </c>
      <c r="BI120" t="str">
        <f ca="1">IF($C120=0,"",MID($C120,BI$4,1))</f>
        <v>.</v>
      </c>
      <c r="BJ120" t="str">
        <f ca="1">IF($C120=0,"",MID($C120,BJ$4,1))</f>
        <v>.</v>
      </c>
      <c r="BK120" t="str">
        <f ca="1">IF($C120=0,"",MID($C120,BK$4,1))</f>
        <v>.</v>
      </c>
      <c r="BL120" t="str">
        <f ca="1">IF($C120=0,"",MID($C120,BL$4,1))</f>
        <v>.</v>
      </c>
      <c r="BM120" t="str">
        <f ca="1">IF($C120=0,"",MID($C120,BM$4,1))</f>
        <v>.</v>
      </c>
      <c r="BN120" t="str">
        <f ca="1">IF($C120=0,"",MID($C120,BN$4,1))</f>
        <v>.</v>
      </c>
      <c r="BO120" t="str">
        <f ca="1">IF($C120=0,"",MID($C120,BO$4,1))</f>
        <v>.</v>
      </c>
      <c r="BP120" t="str">
        <f ca="1">IF($C120=0,"",MID($C120,BP$4,1))</f>
        <v>.</v>
      </c>
      <c r="BQ120" t="str">
        <f ca="1">IF($C120=0,"",MID($C120,BQ$4,1))</f>
        <v>.</v>
      </c>
      <c r="BR120" t="str">
        <f ca="1">IF($C120=0,"",MID($C120,BR$4,1))</f>
        <v>.</v>
      </c>
      <c r="BS120" t="str">
        <f ca="1">IF($C120=0,"",MID($C120,BS$4,1))</f>
        <v>.</v>
      </c>
      <c r="BT120" t="str">
        <f ca="1">IF($C120=0,"",MID($C120,BT$4,1))</f>
        <v>.</v>
      </c>
      <c r="BU120" t="str">
        <f ca="1">IF($C120=0,"",MID($C120,BU$4,1))</f>
        <v>.</v>
      </c>
      <c r="BV120" t="str">
        <f ca="1">IF($C120=0,"",MID($C120,BV$4,1))</f>
        <v>.</v>
      </c>
      <c r="BW120" t="str">
        <f ca="1">IF($C120=0,"",MID($C120,BW$4,1))</f>
        <v>.</v>
      </c>
      <c r="BX120" t="str">
        <f ca="1">IF($C120=0,"",MID($C120,BX$4,1))</f>
        <v>.</v>
      </c>
      <c r="BY120" t="str">
        <f ca="1">IF($C120=0,"",MID($C120,BY$4,1))</f>
        <v>.</v>
      </c>
      <c r="BZ120" t="str">
        <f ca="1">IF($C120=0,"",MID($C120,BZ$4,1))</f>
        <v>.</v>
      </c>
      <c r="CA120" t="str">
        <f ca="1">IF($C120=0,"",MID($C120,CA$4,1))</f>
        <v>*</v>
      </c>
      <c r="CB120" t="str">
        <f ca="1">IF($C120=0,"",MID($C120,CB$4,1))</f>
        <v>3</v>
      </c>
      <c r="CC120" t="str">
        <f ca="1">IF($C120=0,"",MID($C120,CC$4,1))</f>
        <v>2</v>
      </c>
      <c r="CD120" t="str">
        <f ca="1">IF($C120=0,"",MID($C120,CD$4,1))</f>
        <v>4</v>
      </c>
      <c r="CE120" t="str">
        <f ca="1">IF($C120=0,"",MID($C120,CE$4,1))</f>
        <v>.</v>
      </c>
      <c r="CF120" t="str">
        <f ca="1">IF($C120=0,"",MID($C120,CF$4,1))</f>
        <v>.</v>
      </c>
      <c r="CG120" t="str">
        <f ca="1">IF($C120=0,"",MID($C120,CG$4,1))</f>
        <v>.</v>
      </c>
      <c r="CH120" t="str">
        <f ca="1">IF($C120=0,"",MID($C120,CH$4,1))</f>
        <v>.</v>
      </c>
      <c r="CI120" t="str">
        <f ca="1">IF($C120=0,"",MID($C120,CI$4,1))</f>
        <v>2</v>
      </c>
      <c r="CJ120" t="str">
        <f ca="1">IF($C120=0,"",MID($C120,CJ$4,1))</f>
        <v>9</v>
      </c>
      <c r="CK120" t="str">
        <f ca="1">IF($C120=0,"",MID($C120,CK$4,1))</f>
        <v>6</v>
      </c>
      <c r="CL120" t="str">
        <f ca="1">IF($C120=0,"",MID($C120,CL$4,1))</f>
        <v>.</v>
      </c>
      <c r="CM120" t="str">
        <f ca="1">IF($C120=0,"",MID($C120,CM$4,1))</f>
        <v>.</v>
      </c>
      <c r="CN120" t="str">
        <f ca="1">IF($C120=0,"",MID($C120,CN$4,1))</f>
        <v>.</v>
      </c>
      <c r="CO120" t="str">
        <f ca="1">IF($C120=0,"",MID($C120,CO$4,1))</f>
        <v>.</v>
      </c>
      <c r="CP120" t="str">
        <f ca="1">IF($C120=0,"",MID($C120,CP$4,1))</f>
        <v>.</v>
      </c>
      <c r="CQ120" t="str">
        <f ca="1">IF($C120=0,"",MID($C120,CQ$4,1))</f>
        <v>.</v>
      </c>
      <c r="CR120" t="str">
        <f ca="1">IF($C120=0,"",MID($C120,CR$4,1))</f>
        <v>.</v>
      </c>
      <c r="CS120" t="str">
        <f ca="1">IF($C120=0,"",MID($C120,CS$4,1))</f>
        <v>.</v>
      </c>
      <c r="CT120" t="str">
        <f ca="1">IF($C120=0,"",MID($C120,CT$4,1))</f>
        <v>.</v>
      </c>
      <c r="CU120" t="str">
        <f ca="1">IF($C120=0,"",MID($C120,CU$4,1))</f>
        <v>.</v>
      </c>
      <c r="CV120" t="str">
        <f ca="1">IF($C120=0,"",MID($C120,CV$4,1))</f>
        <v>.</v>
      </c>
      <c r="CW120" t="str">
        <f ca="1">IF($C120=0,"",MID($C120,CW$4,1))</f>
        <v>+</v>
      </c>
      <c r="CX120" t="str">
        <f ca="1">IF($C120=0,"",MID($C120,CX$4,1))</f>
        <v>.</v>
      </c>
      <c r="CY120" t="str">
        <f ca="1">IF($C120=0,"",MID($C120,CY$4,1))</f>
        <v>.</v>
      </c>
      <c r="CZ120" t="str">
        <f ca="1">IF($C120=0,"",MID($C120,CZ$4,1))</f>
        <v>.</v>
      </c>
      <c r="DA120" t="str">
        <f ca="1">IF($C120=0,"",MID($C120,DA$4,1))</f>
        <v>.</v>
      </c>
      <c r="DB120" t="str">
        <f ca="1">IF($C120=0,"",MID($C120,DB$4,1))</f>
        <v>.</v>
      </c>
      <c r="DC120" t="str">
        <f ca="1">IF($C120=0,"",MID($C120,DC$4,1))</f>
        <v>.</v>
      </c>
      <c r="DD120" t="str">
        <f ca="1">IF($C120=0,"",MID($C120,DD$4,1))</f>
        <v>.</v>
      </c>
      <c r="DE120" t="str">
        <f ca="1">IF($C120=0,"",MID($C120,DE$4,1))</f>
        <v>1</v>
      </c>
      <c r="DF120" t="str">
        <f ca="1">IF($C120=0,"",MID($C120,DF$4,1))</f>
        <v>6</v>
      </c>
      <c r="DG120" t="str">
        <f ca="1">IF($C120=0,"",MID($C120,DG$4,1))</f>
        <v>1</v>
      </c>
      <c r="DH120" t="str">
        <f ca="1">IF($C120=0,"",MID($C120,DH$4,1))</f>
        <v>.</v>
      </c>
      <c r="DI120" t="str">
        <f ca="1">IF($C120=0,"",MID($C120,DI$4,1))</f>
        <v>.</v>
      </c>
      <c r="DJ120" t="str">
        <f ca="1">IF($C120=0,"",MID($C120,DJ$4,1))</f>
        <v>.</v>
      </c>
      <c r="DK120" t="str">
        <f ca="1">IF($C120=0,"",MID($C120,DK$4,1))</f>
        <v>.</v>
      </c>
      <c r="DL120" t="str">
        <f ca="1">IF($C120=0,"",MID($C120,DL$4,1))</f>
        <v>.</v>
      </c>
      <c r="DM120" t="str">
        <f ca="1">IF($C120=0,"",MID($C120,DM$4,1))</f>
        <v>*</v>
      </c>
      <c r="DN120" t="str">
        <f ca="1">IF($C120=0,"",MID($C120,DN$4,1))</f>
        <v>.</v>
      </c>
      <c r="DO120" t="str">
        <f ca="1">IF($C120=0,"",MID($C120,DO$4,1))</f>
        <v>.</v>
      </c>
      <c r="DP120" t="str">
        <f ca="1">IF($C120=0,"",MID($C120,DP$4,1))</f>
        <v>.</v>
      </c>
      <c r="DQ120" t="str">
        <f ca="1">IF($C120=0,"",MID($C120,DQ$4,1))</f>
        <v>.</v>
      </c>
      <c r="DR120" t="str">
        <f ca="1">IF($C120=0,"",MID($C120,DR$4,1))</f>
        <v>5</v>
      </c>
      <c r="DS120" t="str">
        <f ca="1">IF($C120=0,"",MID($C120,DS$4,1))</f>
        <v>7</v>
      </c>
      <c r="DT120" t="str">
        <f ca="1">IF($C120=0,"",MID($C120,DT$4,1))</f>
        <v>.</v>
      </c>
      <c r="DU120" t="str">
        <f ca="1">IF($C120=0,"",MID($C120,DU$4,1))</f>
        <v>.</v>
      </c>
      <c r="DV120" t="str">
        <f ca="1">IF($C120=0,"",MID($C120,DV$4,1))</f>
        <v>.</v>
      </c>
      <c r="DW120" t="str">
        <f ca="1">IF($C120=0,"",MID($C120,DW$4,1))</f>
        <v>.</v>
      </c>
      <c r="DX120" t="str">
        <f ca="1">IF($C120=0,"",MID($C120,DX$4,1))</f>
        <v>.</v>
      </c>
      <c r="DY120" t="str">
        <f ca="1">IF($C120=0,"",MID($C120,DY$4,1))</f>
        <v>3</v>
      </c>
      <c r="DZ120" t="str">
        <f ca="1">IF($C120=0,"",MID($C120,DZ$4,1))</f>
        <v>0</v>
      </c>
      <c r="EA120" t="str">
        <f ca="1">IF($C120=0,"",MID($C120,EA$4,1))</f>
        <v>9</v>
      </c>
      <c r="EB120" t="str">
        <f ca="1">IF($C120=0,"",MID($C120,EB$4,1))</f>
        <v>.</v>
      </c>
      <c r="EC120" t="str">
        <f ca="1">IF($C120=0,"",MID($C120,EC$4,1))</f>
        <v>.</v>
      </c>
      <c r="ED120" t="str">
        <f ca="1">IF($C120=0,"",MID($C120,ED$4,1))</f>
        <v>.</v>
      </c>
      <c r="EE120" t="str">
        <f ca="1">IF($C120=0,"",MID($C120,EE$4,1))</f>
        <v>.</v>
      </c>
      <c r="EF120" t="str">
        <f ca="1">IF($C120=0,"",MID($C120,EF$4,1))</f>
        <v>.</v>
      </c>
      <c r="EG120" t="str">
        <f ca="1">IF($C120=0,"",MID($C120,EG$4,1))</f>
        <v>.</v>
      </c>
      <c r="EH120" t="str">
        <f ca="1">IF($C120=0,"",MID($C120,EH$4,1))</f>
        <v>.</v>
      </c>
      <c r="EI120" t="str">
        <f ca="1">IF($C120=0,"",MID($C120,EI$4,1))</f>
        <v>.</v>
      </c>
      <c r="EJ120" t="str">
        <f ca="1">IF($C120=0,"",MID($C120,EJ$4,1))</f>
        <v>.</v>
      </c>
      <c r="EK120" t="str">
        <f ca="1">IF($C120=0,"",MID($C120,EK$4,1))</f>
        <v>.</v>
      </c>
      <c r="EL120" t="str">
        <f ca="1">IF($C120=0,"",MID($C120,EL$4,1))</f>
        <v>.</v>
      </c>
      <c r="EM120" t="str">
        <f ca="1">IF($C120=0,"",MID($C120,EM$4,1))</f>
        <v>.</v>
      </c>
      <c r="EN120" t="str">
        <f ca="1">IF($C120=0,"",MID($C120,EN$4,1))</f>
        <v>.</v>
      </c>
      <c r="EO120" s="24" t="str">
        <f ca="1">IF($C120=0,"",MID($C120,EO$4,1))</f>
        <v>.</v>
      </c>
      <c r="EP120" s="21"/>
      <c r="EQ120" s="21" t="str" cm="1">
        <f t="array" aca="1" ref="EQ120" ca="1">IF($C120=0,"",
_xlfn.IFS( F120=".",".",
IS_SYM(F120),"."&amp;F120&amp;".",
IS_SYM(F119),"N"&amp;F120,
IS_SYM(F121),"N"&amp;F120,
IS_SYM(E120),"N"&amp;F120,
IS_SYM(G120),"N"&amp;F120,
IS_SYM(G119),"N"&amp;F120,
IS_SYM(G121),"N"&amp;F120,
IS_SYM(E119),"N"&amp;F120,
IS_SYM(E121),"N"&amp;F120,
ISNUMBER(VALUE(F120)),F120,
TRUE,"")
)</f>
        <v>.</v>
      </c>
      <c r="ER120" s="21" t="str" cm="1">
        <f t="array" aca="1" ref="ER120" ca="1">IF($C120=0,"",
_xlfn.IFS( G120=".",".",
IS_SYM(G120),"."&amp;G120&amp;".",
IS_SYM(G119),"N"&amp;G120,
IS_SYM(G121),"N"&amp;G120,
IS_SYM(F120),"N"&amp;G120,
IS_SYM(H120),"N"&amp;G120,
IS_SYM(H119),"N"&amp;G120,
IS_SYM(H121),"N"&amp;G120,
IS_SYM(F119),"N"&amp;G120,
IS_SYM(F121),"N"&amp;G120,
ISNUMBER(VALUE(G120)),G120,
TRUE,"")
)</f>
        <v>.</v>
      </c>
      <c r="ES120" s="21" t="str" cm="1">
        <f t="array" aca="1" ref="ES120" ca="1">IF($C120=0,"",
_xlfn.IFS( H120=".",".",
IS_SYM(H120),"."&amp;H120&amp;".",
IS_SYM(H119),"N"&amp;H120,
IS_SYM(H121),"N"&amp;H120,
IS_SYM(G120),"N"&amp;H120,
IS_SYM(I120),"N"&amp;H120,
IS_SYM(I119),"N"&amp;H120,
IS_SYM(I121),"N"&amp;H120,
IS_SYM(G119),"N"&amp;H120,
IS_SYM(G121),"N"&amp;H120,
ISNUMBER(VALUE(H120)),H120,
TRUE,"")
)</f>
        <v>.</v>
      </c>
      <c r="ET120" s="21" t="str" cm="1">
        <f t="array" aca="1" ref="ET120" ca="1">IF($C120=0,"",
_xlfn.IFS( I120=".",".",
IS_SYM(I120),"."&amp;I120&amp;".",
IS_SYM(I119),"N"&amp;I120,
IS_SYM(I121),"N"&amp;I120,
IS_SYM(H120),"N"&amp;I120,
IS_SYM(J120),"N"&amp;I120,
IS_SYM(J119),"N"&amp;I120,
IS_SYM(J121),"N"&amp;I120,
IS_SYM(H119),"N"&amp;I120,
IS_SYM(H121),"N"&amp;I120,
ISNUMBER(VALUE(I120)),I120,
TRUE,"")
)</f>
        <v>.</v>
      </c>
      <c r="EU120" s="21" t="str" cm="1">
        <f t="array" aca="1" ref="EU120" ca="1">IF($C120=0,"",
_xlfn.IFS( J120=".",".",
IS_SYM(J120),"."&amp;J120&amp;".",
IS_SYM(J119),"N"&amp;J120,
IS_SYM(J121),"N"&amp;J120,
IS_SYM(I120),"N"&amp;J120,
IS_SYM(K120),"N"&amp;J120,
IS_SYM(K119),"N"&amp;J120,
IS_SYM(K121),"N"&amp;J120,
IS_SYM(I119),"N"&amp;J120,
IS_SYM(I121),"N"&amp;J120,
ISNUMBER(VALUE(J120)),J120,
TRUE,"")
)</f>
        <v>.*.</v>
      </c>
      <c r="EV120" s="21" t="str" cm="1">
        <f t="array" aca="1" ref="EV120" ca="1">IF($C120=0,"",
_xlfn.IFS( K120=".",".",
IS_SYM(K120),"."&amp;K120&amp;".",
IS_SYM(K119),"N"&amp;K120,
IS_SYM(K121),"N"&amp;K120,
IS_SYM(J120),"N"&amp;K120,
IS_SYM(L120),"N"&amp;K120,
IS_SYM(L119),"N"&amp;K120,
IS_SYM(L121),"N"&amp;K120,
IS_SYM(J119),"N"&amp;K120,
IS_SYM(J121),"N"&amp;K120,
ISNUMBER(VALUE(K120)),K120,
TRUE,"")
)</f>
        <v>N2</v>
      </c>
      <c r="EW120" s="21" t="str" cm="1">
        <f t="array" aca="1" ref="EW120" ca="1">IF($C120=0,"",
_xlfn.IFS( L120=".",".",
IS_SYM(L120),"."&amp;L120&amp;".",
IS_SYM(L119),"N"&amp;L120,
IS_SYM(L121),"N"&amp;L120,
IS_SYM(K120),"N"&amp;L120,
IS_SYM(M120),"N"&amp;L120,
IS_SYM(M119),"N"&amp;L120,
IS_SYM(M121),"N"&amp;L120,
IS_SYM(K119),"N"&amp;L120,
IS_SYM(K121),"N"&amp;L120,
ISNUMBER(VALUE(L120)),L120,
TRUE,"")
)</f>
        <v>6</v>
      </c>
      <c r="EX120" s="21" t="str" cm="1">
        <f t="array" aca="1" ref="EX120" ca="1">IF($C120=0,"",
_xlfn.IFS( M120=".",".",
IS_SYM(M120),"."&amp;M120&amp;".",
IS_SYM(M119),"N"&amp;M120,
IS_SYM(M121),"N"&amp;M120,
IS_SYM(L120),"N"&amp;M120,
IS_SYM(N120),"N"&amp;M120,
IS_SYM(N119),"N"&amp;M120,
IS_SYM(N121),"N"&amp;M120,
IS_SYM(L119),"N"&amp;M120,
IS_SYM(L121),"N"&amp;M120,
ISNUMBER(VALUE(M120)),M120,
TRUE,"")
)</f>
        <v>2</v>
      </c>
      <c r="EY120" s="21" t="str" cm="1">
        <f t="array" aca="1" ref="EY120" ca="1">IF($C120=0,"",
_xlfn.IFS( N120=".",".",
IS_SYM(N120),"."&amp;N120&amp;".",
IS_SYM(N119),"N"&amp;N120,
IS_SYM(N121),"N"&amp;N120,
IS_SYM(M120),"N"&amp;N120,
IS_SYM(O120),"N"&amp;N120,
IS_SYM(O119),"N"&amp;N120,
IS_SYM(O121),"N"&amp;N120,
IS_SYM(M119),"N"&amp;N120,
IS_SYM(M121),"N"&amp;N120,
ISNUMBER(VALUE(N120)),N120,
TRUE,"")
)</f>
        <v>.</v>
      </c>
      <c r="EZ120" s="21" t="str" cm="1">
        <f t="array" aca="1" ref="EZ120" ca="1">IF($C120=0,"",
_xlfn.IFS( O120=".",".",
IS_SYM(O120),"."&amp;O120&amp;".",
IS_SYM(O119),"N"&amp;O120,
IS_SYM(O121),"N"&amp;O120,
IS_SYM(N120),"N"&amp;O120,
IS_SYM(P120),"N"&amp;O120,
IS_SYM(P119),"N"&amp;O120,
IS_SYM(P121),"N"&amp;O120,
IS_SYM(N119),"N"&amp;O120,
IS_SYM(N121),"N"&amp;O120,
ISNUMBER(VALUE(O120)),O120,
TRUE,"")
)</f>
        <v>.</v>
      </c>
      <c r="FA120" s="21" t="str" cm="1">
        <f t="array" aca="1" ref="FA120" ca="1">IF($C120=0,"",
_xlfn.IFS( P120=".",".",
IS_SYM(P120),"."&amp;P120&amp;".",
IS_SYM(P119),"N"&amp;P120,
IS_SYM(P121),"N"&amp;P120,
IS_SYM(O120),"N"&amp;P120,
IS_SYM(Q120),"N"&amp;P120,
IS_SYM(Q119),"N"&amp;P120,
IS_SYM(Q121),"N"&amp;P120,
IS_SYM(O119),"N"&amp;P120,
IS_SYM(O121),"N"&amp;P120,
ISNUMBER(VALUE(P120)),P120,
TRUE,"")
)</f>
        <v>.</v>
      </c>
      <c r="FB120" s="21" t="str" cm="1">
        <f t="array" aca="1" ref="FB120" ca="1">IF($C120=0,"",
_xlfn.IFS( Q120=".",".",
IS_SYM(Q120),"."&amp;Q120&amp;".",
IS_SYM(Q119),"N"&amp;Q120,
IS_SYM(Q121),"N"&amp;Q120,
IS_SYM(P120),"N"&amp;Q120,
IS_SYM(R120),"N"&amp;Q120,
IS_SYM(R119),"N"&amp;Q120,
IS_SYM(R121),"N"&amp;Q120,
IS_SYM(P119),"N"&amp;Q120,
IS_SYM(P121),"N"&amp;Q120,
ISNUMBER(VALUE(Q120)),Q120,
TRUE,"")
)</f>
        <v>.</v>
      </c>
      <c r="FC120" s="21" t="str" cm="1">
        <f t="array" aca="1" ref="FC120" ca="1">IF($C120=0,"",
_xlfn.IFS( R120=".",".",
IS_SYM(R120),"."&amp;R120&amp;".",
IS_SYM(R119),"N"&amp;R120,
IS_SYM(R121),"N"&amp;R120,
IS_SYM(Q120),"N"&amp;R120,
IS_SYM(S120),"N"&amp;R120,
IS_SYM(S119),"N"&amp;R120,
IS_SYM(S121),"N"&amp;R120,
IS_SYM(Q119),"N"&amp;R120,
IS_SYM(Q121),"N"&amp;R120,
ISNUMBER(VALUE(R120)),R120,
TRUE,"")
)</f>
        <v>.</v>
      </c>
      <c r="FD120" s="21" t="str" cm="1">
        <f t="array" aca="1" ref="FD120" ca="1">IF($C120=0,"",
_xlfn.IFS( S120=".",".",
IS_SYM(S120),"."&amp;S120&amp;".",
IS_SYM(S119),"N"&amp;S120,
IS_SYM(S121),"N"&amp;S120,
IS_SYM(R120),"N"&amp;S120,
IS_SYM(T120),"N"&amp;S120,
IS_SYM(T119),"N"&amp;S120,
IS_SYM(T121),"N"&amp;S120,
IS_SYM(R119),"N"&amp;S120,
IS_SYM(R121),"N"&amp;S120,
ISNUMBER(VALUE(S120)),S120,
TRUE,"")
)</f>
        <v>.</v>
      </c>
      <c r="FE120" s="21" t="str" cm="1">
        <f t="array" aca="1" ref="FE120" ca="1">IF($C120=0,"",
_xlfn.IFS( T120=".",".",
IS_SYM(T120),"."&amp;T120&amp;".",
IS_SYM(T119),"N"&amp;T120,
IS_SYM(T121),"N"&amp;T120,
IS_SYM(S120),"N"&amp;T120,
IS_SYM(U120),"N"&amp;T120,
IS_SYM(U119),"N"&amp;T120,
IS_SYM(U121),"N"&amp;T120,
IS_SYM(S119),"N"&amp;T120,
IS_SYM(S121),"N"&amp;T120,
ISNUMBER(VALUE(T120)),T120,
TRUE,"")
)</f>
        <v>.</v>
      </c>
      <c r="FF120" s="21" t="str" cm="1">
        <f t="array" aca="1" ref="FF120" ca="1">IF($C120=0,"",
_xlfn.IFS( U120=".",".",
IS_SYM(U120),"."&amp;U120&amp;".",
IS_SYM(U119),"N"&amp;U120,
IS_SYM(U121),"N"&amp;U120,
IS_SYM(T120),"N"&amp;U120,
IS_SYM(V120),"N"&amp;U120,
IS_SYM(V119),"N"&amp;U120,
IS_SYM(V121),"N"&amp;U120,
IS_SYM(T119),"N"&amp;U120,
IS_SYM(T121),"N"&amp;U120,
ISNUMBER(VALUE(U120)),U120,
TRUE,"")
)</f>
        <v>.</v>
      </c>
      <c r="FG120" s="21" t="str" cm="1">
        <f t="array" aca="1" ref="FG120" ca="1">IF($C120=0,"",
_xlfn.IFS( V120=".",".",
IS_SYM(V120),"."&amp;V120&amp;".",
IS_SYM(V119),"N"&amp;V120,
IS_SYM(V121),"N"&amp;V120,
IS_SYM(U120),"N"&amp;V120,
IS_SYM(W120),"N"&amp;V120,
IS_SYM(W119),"N"&amp;V120,
IS_SYM(W121),"N"&amp;V120,
IS_SYM(U119),"N"&amp;V120,
IS_SYM(U121),"N"&amp;V120,
ISNUMBER(VALUE(V120)),V120,
TRUE,"")
)</f>
        <v>.</v>
      </c>
      <c r="FH120" s="21" t="str" cm="1">
        <f t="array" aca="1" ref="FH120" ca="1">IF($C120=0,"",
_xlfn.IFS( W120=".",".",
IS_SYM(W120),"."&amp;W120&amp;".",
IS_SYM(W119),"N"&amp;W120,
IS_SYM(W121),"N"&amp;W120,
IS_SYM(V120),"N"&amp;W120,
IS_SYM(X120),"N"&amp;W120,
IS_SYM(X119),"N"&amp;W120,
IS_SYM(X121),"N"&amp;W120,
IS_SYM(V119),"N"&amp;W120,
IS_SYM(V121),"N"&amp;W120,
ISNUMBER(VALUE(W120)),W120,
TRUE,"")
)</f>
        <v>.$.</v>
      </c>
      <c r="FI120" s="21" t="str" cm="1">
        <f t="array" aca="1" ref="FI120" ca="1">IF($C120=0,"",
_xlfn.IFS( X120=".",".",
IS_SYM(X120),"."&amp;X120&amp;".",
IS_SYM(X119),"N"&amp;X120,
IS_SYM(X121),"N"&amp;X120,
IS_SYM(W120),"N"&amp;X120,
IS_SYM(Y120),"N"&amp;X120,
IS_SYM(Y119),"N"&amp;X120,
IS_SYM(Y121),"N"&amp;X120,
IS_SYM(W119),"N"&amp;X120,
IS_SYM(W121),"N"&amp;X120,
ISNUMBER(VALUE(X120)),X120,
TRUE,"")
)</f>
        <v>.</v>
      </c>
      <c r="FJ120" s="21" t="str" cm="1">
        <f t="array" aca="1" ref="FJ120" ca="1">IF($C120=0,"",
_xlfn.IFS( Y120=".",".",
IS_SYM(Y120),"."&amp;Y120&amp;".",
IS_SYM(Y119),"N"&amp;Y120,
IS_SYM(Y121),"N"&amp;Y120,
IS_SYM(X120),"N"&amp;Y120,
IS_SYM(Z120),"N"&amp;Y120,
IS_SYM(Z119),"N"&amp;Y120,
IS_SYM(Z121),"N"&amp;Y120,
IS_SYM(X119),"N"&amp;Y120,
IS_SYM(X121),"N"&amp;Y120,
ISNUMBER(VALUE(Y120)),Y120,
TRUE,"")
)</f>
        <v>.</v>
      </c>
      <c r="FK120" s="21" t="str" cm="1">
        <f t="array" aca="1" ref="FK120" ca="1">IF($C120=0,"",
_xlfn.IFS( Z120=".",".",
IS_SYM(Z120),"."&amp;Z120&amp;".",
IS_SYM(Z119),"N"&amp;Z120,
IS_SYM(Z121),"N"&amp;Z120,
IS_SYM(Y120),"N"&amp;Z120,
IS_SYM(AA120),"N"&amp;Z120,
IS_SYM(AA119),"N"&amp;Z120,
IS_SYM(AA121),"N"&amp;Z120,
IS_SYM(Y119),"N"&amp;Z120,
IS_SYM(Y121),"N"&amp;Z120,
ISNUMBER(VALUE(Z120)),Z120,
TRUE,"")
)</f>
        <v>.</v>
      </c>
      <c r="FL120" s="21" t="str" cm="1">
        <f t="array" aca="1" ref="FL120" ca="1">IF($C120=0,"",
_xlfn.IFS( AA120=".",".",
IS_SYM(AA120),"."&amp;AA120&amp;".",
IS_SYM(AA119),"N"&amp;AA120,
IS_SYM(AA121),"N"&amp;AA120,
IS_SYM(Z120),"N"&amp;AA120,
IS_SYM(AB120),"N"&amp;AA120,
IS_SYM(AB119),"N"&amp;AA120,
IS_SYM(AB121),"N"&amp;AA120,
IS_SYM(Z119),"N"&amp;AA120,
IS_SYM(Z121),"N"&amp;AA120,
ISNUMBER(VALUE(AA120)),AA120,
TRUE,"")
)</f>
        <v>.</v>
      </c>
      <c r="FM120" s="21" t="str" cm="1">
        <f t="array" aca="1" ref="FM120" ca="1">IF($C120=0,"",
_xlfn.IFS( AB120=".",".",
IS_SYM(AB120),"."&amp;AB120&amp;".",
IS_SYM(AB119),"N"&amp;AB120,
IS_SYM(AB121),"N"&amp;AB120,
IS_SYM(AA120),"N"&amp;AB120,
IS_SYM(AC120),"N"&amp;AB120,
IS_SYM(AC119),"N"&amp;AB120,
IS_SYM(AC121),"N"&amp;AB120,
IS_SYM(AA119),"N"&amp;AB120,
IS_SYM(AA121),"N"&amp;AB120,
ISNUMBER(VALUE(AB120)),AB120,
TRUE,"")
)</f>
        <v>.</v>
      </c>
      <c r="FN120" s="21" t="str" cm="1">
        <f t="array" aca="1" ref="FN120" ca="1">IF($C120=0,"",
_xlfn.IFS( AC120=".",".",
IS_SYM(AC120),"."&amp;AC120&amp;".",
IS_SYM(AC119),"N"&amp;AC120,
IS_SYM(AC121),"N"&amp;AC120,
IS_SYM(AB120),"N"&amp;AC120,
IS_SYM(AD120),"N"&amp;AC120,
IS_SYM(AD119),"N"&amp;AC120,
IS_SYM(AD121),"N"&amp;AC120,
IS_SYM(AB119),"N"&amp;AC120,
IS_SYM(AB121),"N"&amp;AC120,
ISNUMBER(VALUE(AC120)),AC120,
TRUE,"")
)</f>
        <v>.</v>
      </c>
      <c r="FO120" s="21" t="str" cm="1">
        <f t="array" aca="1" ref="FO120" ca="1">IF($C120=0,"",
_xlfn.IFS( AD120=".",".",
IS_SYM(AD120),"."&amp;AD120&amp;".",
IS_SYM(AD119),"N"&amp;AD120,
IS_SYM(AD121),"N"&amp;AD120,
IS_SYM(AC120),"N"&amp;AD120,
IS_SYM(AE120),"N"&amp;AD120,
IS_SYM(AE119),"N"&amp;AD120,
IS_SYM(AE121),"N"&amp;AD120,
IS_SYM(AC119),"N"&amp;AD120,
IS_SYM(AC121),"N"&amp;AD120,
ISNUMBER(VALUE(AD120)),AD120,
TRUE,"")
)</f>
        <v>N3</v>
      </c>
      <c r="FP120" s="21" t="str" cm="1">
        <f t="array" aca="1" ref="FP120" ca="1">IF($C120=0,"",
_xlfn.IFS( AE120=".",".",
IS_SYM(AE120),"."&amp;AE120&amp;".",
IS_SYM(AE119),"N"&amp;AE120,
IS_SYM(AE121),"N"&amp;AE120,
IS_SYM(AD120),"N"&amp;AE120,
IS_SYM(AF120),"N"&amp;AE120,
IS_SYM(AF119),"N"&amp;AE120,
IS_SYM(AF121),"N"&amp;AE120,
IS_SYM(AD119),"N"&amp;AE120,
IS_SYM(AD121),"N"&amp;AE120,
ISNUMBER(VALUE(AE120)),AE120,
TRUE,"")
)</f>
        <v>N6</v>
      </c>
      <c r="FQ120" s="21" t="str" cm="1">
        <f t="array" aca="1" ref="FQ120" ca="1">IF($C120=0,"",
_xlfn.IFS( AF120=".",".",
IS_SYM(AF120),"."&amp;AF120&amp;".",
IS_SYM(AF119),"N"&amp;AF120,
IS_SYM(AF121),"N"&amp;AF120,
IS_SYM(AE120),"N"&amp;AF120,
IS_SYM(AG120),"N"&amp;AF120,
IS_SYM(AG119),"N"&amp;AF120,
IS_SYM(AG121),"N"&amp;AF120,
IS_SYM(AE119),"N"&amp;AF120,
IS_SYM(AE121),"N"&amp;AF120,
ISNUMBER(VALUE(AF120)),AF120,
TRUE,"")
)</f>
        <v>2</v>
      </c>
      <c r="FR120" s="21" t="str" cm="1">
        <f t="array" aca="1" ref="FR120" ca="1">IF($C120=0,"",
_xlfn.IFS( AG120=".",".",
IS_SYM(AG120),"."&amp;AG120&amp;".",
IS_SYM(AG119),"N"&amp;AG120,
IS_SYM(AG121),"N"&amp;AG120,
IS_SYM(AF120),"N"&amp;AG120,
IS_SYM(AH120),"N"&amp;AG120,
IS_SYM(AH119),"N"&amp;AG120,
IS_SYM(AH121),"N"&amp;AG120,
IS_SYM(AF119),"N"&amp;AG120,
IS_SYM(AF121),"N"&amp;AG120,
ISNUMBER(VALUE(AG120)),AG120,
TRUE,"")
)</f>
        <v>.</v>
      </c>
      <c r="FS120" s="21" t="str" cm="1">
        <f t="array" aca="1" ref="FS120" ca="1">IF($C120=0,"",
_xlfn.IFS( AH120=".",".",
IS_SYM(AH120),"."&amp;AH120&amp;".",
IS_SYM(AH119),"N"&amp;AH120,
IS_SYM(AH121),"N"&amp;AH120,
IS_SYM(AG120),"N"&amp;AH120,
IS_SYM(AI120),"N"&amp;AH120,
IS_SYM(AI119),"N"&amp;AH120,
IS_SYM(AI121),"N"&amp;AH120,
IS_SYM(AG119),"N"&amp;AH120,
IS_SYM(AG121),"N"&amp;AH120,
ISNUMBER(VALUE(AH120)),AH120,
TRUE,"")
)</f>
        <v>.</v>
      </c>
      <c r="FT120" s="21" t="str" cm="1">
        <f t="array" aca="1" ref="FT120" ca="1">IF($C120=0,"",
_xlfn.IFS( AI120=".",".",
IS_SYM(AI120),"."&amp;AI120&amp;".",
IS_SYM(AI119),"N"&amp;AI120,
IS_SYM(AI121),"N"&amp;AI120,
IS_SYM(AH120),"N"&amp;AI120,
IS_SYM(AJ120),"N"&amp;AI120,
IS_SYM(AJ119),"N"&amp;AI120,
IS_SYM(AJ121),"N"&amp;AI120,
IS_SYM(AH119),"N"&amp;AI120,
IS_SYM(AH121),"N"&amp;AI120,
ISNUMBER(VALUE(AI120)),AI120,
TRUE,"")
)</f>
        <v>.</v>
      </c>
      <c r="FU120" s="21" t="str" cm="1">
        <f t="array" aca="1" ref="FU120" ca="1">IF($C120=0,"",
_xlfn.IFS( AJ120=".",".",
IS_SYM(AJ120),"."&amp;AJ120&amp;".",
IS_SYM(AJ119),"N"&amp;AJ120,
IS_SYM(AJ121),"N"&amp;AJ120,
IS_SYM(AI120),"N"&amp;AJ120,
IS_SYM(AK120),"N"&amp;AJ120,
IS_SYM(AK119),"N"&amp;AJ120,
IS_SYM(AK121),"N"&amp;AJ120,
IS_SYM(AI119),"N"&amp;AJ120,
IS_SYM(AI121),"N"&amp;AJ120,
ISNUMBER(VALUE(AJ120)),AJ120,
TRUE,"")
)</f>
        <v>.</v>
      </c>
      <c r="FV120" s="21" t="str" cm="1">
        <f t="array" aca="1" ref="FV120" ca="1">IF($C120=0,"",
_xlfn.IFS( AK120=".",".",
IS_SYM(AK120),"."&amp;AK120&amp;".",
IS_SYM(AK119),"N"&amp;AK120,
IS_SYM(AK121),"N"&amp;AK120,
IS_SYM(AJ120),"N"&amp;AK120,
IS_SYM(AL120),"N"&amp;AK120,
IS_SYM(AL119),"N"&amp;AK120,
IS_SYM(AL121),"N"&amp;AK120,
IS_SYM(AJ119),"N"&amp;AK120,
IS_SYM(AJ121),"N"&amp;AK120,
ISNUMBER(VALUE(AK120)),AK120,
TRUE,"")
)</f>
        <v>.</v>
      </c>
      <c r="FW120" s="21" t="str" cm="1">
        <f t="array" aca="1" ref="FW120" ca="1">IF($C120=0,"",
_xlfn.IFS( AL120=".",".",
IS_SYM(AL120),"."&amp;AL120&amp;".",
IS_SYM(AL119),"N"&amp;AL120,
IS_SYM(AL121),"N"&amp;AL120,
IS_SYM(AK120),"N"&amp;AL120,
IS_SYM(AM120),"N"&amp;AL120,
IS_SYM(AM119),"N"&amp;AL120,
IS_SYM(AM121),"N"&amp;AL120,
IS_SYM(AK119),"N"&amp;AL120,
IS_SYM(AK121),"N"&amp;AL120,
ISNUMBER(VALUE(AL120)),AL120,
TRUE,"")
)</f>
        <v>.</v>
      </c>
      <c r="FX120" s="21" t="str" cm="1">
        <f t="array" aca="1" ref="FX120" ca="1">IF($C120=0,"",
_xlfn.IFS( AM120=".",".",
IS_SYM(AM120),"."&amp;AM120&amp;".",
IS_SYM(AM119),"N"&amp;AM120,
IS_SYM(AM121),"N"&amp;AM120,
IS_SYM(AL120),"N"&amp;AM120,
IS_SYM(AN120),"N"&amp;AM120,
IS_SYM(AN119),"N"&amp;AM120,
IS_SYM(AN121),"N"&amp;AM120,
IS_SYM(AL119),"N"&amp;AM120,
IS_SYM(AL121),"N"&amp;AM120,
ISNUMBER(VALUE(AM120)),AM120,
TRUE,"")
)</f>
        <v>.*.</v>
      </c>
      <c r="FY120" s="21" t="str" cm="1">
        <f t="array" aca="1" ref="FY120" ca="1">IF($C120=0,"",
_xlfn.IFS( AN120=".",".",
IS_SYM(AN120),"."&amp;AN120&amp;".",
IS_SYM(AN119),"N"&amp;AN120,
IS_SYM(AN121),"N"&amp;AN120,
IS_SYM(AM120),"N"&amp;AN120,
IS_SYM(AO120),"N"&amp;AN120,
IS_SYM(AO119),"N"&amp;AN120,
IS_SYM(AO121),"N"&amp;AN120,
IS_SYM(AM119),"N"&amp;AN120,
IS_SYM(AM121),"N"&amp;AN120,
ISNUMBER(VALUE(AN120)),AN120,
TRUE,"")
)</f>
        <v>.</v>
      </c>
      <c r="FZ120" s="21" t="str" cm="1">
        <f t="array" aca="1" ref="FZ120" ca="1">IF($C120=0,"",
_xlfn.IFS( AO120=".",".",
IS_SYM(AO120),"."&amp;AO120&amp;".",
IS_SYM(AO119),"N"&amp;AO120,
IS_SYM(AO121),"N"&amp;AO120,
IS_SYM(AN120),"N"&amp;AO120,
IS_SYM(AP120),"N"&amp;AO120,
IS_SYM(AP119),"N"&amp;AO120,
IS_SYM(AP121),"N"&amp;AO120,
IS_SYM(AN119),"N"&amp;AO120,
IS_SYM(AN121),"N"&amp;AO120,
ISNUMBER(VALUE(AO120)),AO120,
TRUE,"")
)</f>
        <v>.</v>
      </c>
      <c r="GA120" s="21" t="str" cm="1">
        <f t="array" aca="1" ref="GA120" ca="1">IF($C120=0,"",
_xlfn.IFS( AP120=".",".",
IS_SYM(AP120),"."&amp;AP120&amp;".",
IS_SYM(AP119),"N"&amp;AP120,
IS_SYM(AP121),"N"&amp;AP120,
IS_SYM(AO120),"N"&amp;AP120,
IS_SYM(AQ120),"N"&amp;AP120,
IS_SYM(AQ119),"N"&amp;AP120,
IS_SYM(AQ121),"N"&amp;AP120,
IS_SYM(AO119),"N"&amp;AP120,
IS_SYM(AO121),"N"&amp;AP120,
ISNUMBER(VALUE(AP120)),AP120,
TRUE,"")
)</f>
        <v>.</v>
      </c>
      <c r="GB120" s="21" t="str" cm="1">
        <f t="array" aca="1" ref="GB120" ca="1">IF($C120=0,"",
_xlfn.IFS( AQ120=".",".",
IS_SYM(AQ120),"."&amp;AQ120&amp;".",
IS_SYM(AQ119),"N"&amp;AQ120,
IS_SYM(AQ121),"N"&amp;AQ120,
IS_SYM(AP120),"N"&amp;AQ120,
IS_SYM(AR120),"N"&amp;AQ120,
IS_SYM(AR119),"N"&amp;AQ120,
IS_SYM(AR121),"N"&amp;AQ120,
IS_SYM(AP119),"N"&amp;AQ120,
IS_SYM(AP121),"N"&amp;AQ120,
ISNUMBER(VALUE(AQ120)),AQ120,
TRUE,"")
)</f>
        <v>.</v>
      </c>
      <c r="GC120" s="21" t="str" cm="1">
        <f t="array" aca="1" ref="GC120" ca="1">IF($C120=0,"",
_xlfn.IFS( AR120=".",".",
IS_SYM(AR120),"."&amp;AR120&amp;".",
IS_SYM(AR119),"N"&amp;AR120,
IS_SYM(AR121),"N"&amp;AR120,
IS_SYM(AQ120),"N"&amp;AR120,
IS_SYM(AS120),"N"&amp;AR120,
IS_SYM(AS119),"N"&amp;AR120,
IS_SYM(AS121),"N"&amp;AR120,
IS_SYM(AQ119),"N"&amp;AR120,
IS_SYM(AQ121),"N"&amp;AR120,
ISNUMBER(VALUE(AR120)),AR120,
TRUE,"")
)</f>
        <v>.</v>
      </c>
      <c r="GD120" s="21" t="str" cm="1">
        <f t="array" aca="1" ref="GD120" ca="1">IF($C120=0,"",
_xlfn.IFS( AS120=".",".",
IS_SYM(AS120),"."&amp;AS120&amp;".",
IS_SYM(AS119),"N"&amp;AS120,
IS_SYM(AS121),"N"&amp;AS120,
IS_SYM(AR120),"N"&amp;AS120,
IS_SYM(AT120),"N"&amp;AS120,
IS_SYM(AT119),"N"&amp;AS120,
IS_SYM(AT121),"N"&amp;AS120,
IS_SYM(AR119),"N"&amp;AS120,
IS_SYM(AR121),"N"&amp;AS120,
ISNUMBER(VALUE(AS120)),AS120,
TRUE,"")
)</f>
        <v>4</v>
      </c>
      <c r="GE120" s="21" t="str" cm="1">
        <f t="array" aca="1" ref="GE120" ca="1">IF($C120=0,"",
_xlfn.IFS( AT120=".",".",
IS_SYM(AT120),"."&amp;AT120&amp;".",
IS_SYM(AT119),"N"&amp;AT120,
IS_SYM(AT121),"N"&amp;AT120,
IS_SYM(AS120),"N"&amp;AT120,
IS_SYM(AU120),"N"&amp;AT120,
IS_SYM(AU119),"N"&amp;AT120,
IS_SYM(AU121),"N"&amp;AT120,
IS_SYM(AS119),"N"&amp;AT120,
IS_SYM(AS121),"N"&amp;AT120,
ISNUMBER(VALUE(AT120)),AT120,
TRUE,"")
)</f>
        <v>2</v>
      </c>
      <c r="GF120" s="21" t="str" cm="1">
        <f t="array" aca="1" ref="GF120" ca="1">IF($C120=0,"",
_xlfn.IFS( AU120=".",".",
IS_SYM(AU120),"."&amp;AU120&amp;".",
IS_SYM(AU119),"N"&amp;AU120,
IS_SYM(AU121),"N"&amp;AU120,
IS_SYM(AT120),"N"&amp;AU120,
IS_SYM(AV120),"N"&amp;AU120,
IS_SYM(AV119),"N"&amp;AU120,
IS_SYM(AV121),"N"&amp;AU120,
IS_SYM(AT119),"N"&amp;AU120,
IS_SYM(AT121),"N"&amp;AU120,
ISNUMBER(VALUE(AU120)),AU120,
TRUE,"")
)</f>
        <v>N9</v>
      </c>
      <c r="GG120" s="21" t="str" cm="1">
        <f t="array" aca="1" ref="GG120" ca="1">IF($C120=0,"",
_xlfn.IFS( AV120=".",".",
IS_SYM(AV120),"."&amp;AV120&amp;".",
IS_SYM(AV119),"N"&amp;AV120,
IS_SYM(AV121),"N"&amp;AV120,
IS_SYM(AU120),"N"&amp;AV120,
IS_SYM(AW120),"N"&amp;AV120,
IS_SYM(AW119),"N"&amp;AV120,
IS_SYM(AW121),"N"&amp;AV120,
IS_SYM(AU119),"N"&amp;AV120,
IS_SYM(AU121),"N"&amp;AV120,
ISNUMBER(VALUE(AV120)),AV120,
TRUE,"")
)</f>
        <v>.=.</v>
      </c>
      <c r="GH120" s="21" t="str" cm="1">
        <f t="array" aca="1" ref="GH120" ca="1">IF($C120=0,"",
_xlfn.IFS( AW120=".",".",
IS_SYM(AW120),"."&amp;AW120&amp;".",
IS_SYM(AW119),"N"&amp;AW120,
IS_SYM(AW121),"N"&amp;AW120,
IS_SYM(AV120),"N"&amp;AW120,
IS_SYM(AX120),"N"&amp;AW120,
IS_SYM(AX119),"N"&amp;AW120,
IS_SYM(AX121),"N"&amp;AW120,
IS_SYM(AV119),"N"&amp;AW120,
IS_SYM(AV121),"N"&amp;AW120,
ISNUMBER(VALUE(AW120)),AW120,
TRUE,"")
)</f>
        <v>.</v>
      </c>
      <c r="GI120" s="21" t="str" cm="1">
        <f t="array" aca="1" ref="GI120" ca="1">IF($C120=0,"",
_xlfn.IFS( AX120=".",".",
IS_SYM(AX120),"."&amp;AX120&amp;".",
IS_SYM(AX119),"N"&amp;AX120,
IS_SYM(AX121),"N"&amp;AX120,
IS_SYM(AW120),"N"&amp;AX120,
IS_SYM(AY120),"N"&amp;AX120,
IS_SYM(AY119),"N"&amp;AX120,
IS_SYM(AY121),"N"&amp;AX120,
IS_SYM(AW119),"N"&amp;AX120,
IS_SYM(AW121),"N"&amp;AX120,
ISNUMBER(VALUE(AX120)),AX120,
TRUE,"")
)</f>
        <v>.</v>
      </c>
      <c r="GJ120" s="21" t="str" cm="1">
        <f t="array" aca="1" ref="GJ120" ca="1">IF($C120=0,"",
_xlfn.IFS( AY120=".",".",
IS_SYM(AY120),"."&amp;AY120&amp;".",
IS_SYM(AY119),"N"&amp;AY120,
IS_SYM(AY121),"N"&amp;AY120,
IS_SYM(AX120),"N"&amp;AY120,
IS_SYM(AZ120),"N"&amp;AY120,
IS_SYM(AZ119),"N"&amp;AY120,
IS_SYM(AZ121),"N"&amp;AY120,
IS_SYM(AX119),"N"&amp;AY120,
IS_SYM(AX121),"N"&amp;AY120,
ISNUMBER(VALUE(AY120)),AY120,
TRUE,"")
)</f>
        <v>.</v>
      </c>
      <c r="GK120" s="21" t="str" cm="1">
        <f t="array" aca="1" ref="GK120" ca="1">IF($C120=0,"",
_xlfn.IFS( AZ120=".",".",
IS_SYM(AZ120),"."&amp;AZ120&amp;".",
IS_SYM(AZ119),"N"&amp;AZ120,
IS_SYM(AZ121),"N"&amp;AZ120,
IS_SYM(AY120),"N"&amp;AZ120,
IS_SYM(BA120),"N"&amp;AZ120,
IS_SYM(BA119),"N"&amp;AZ120,
IS_SYM(BA121),"N"&amp;AZ120,
IS_SYM(AY119),"N"&amp;AZ120,
IS_SYM(AY121),"N"&amp;AZ120,
ISNUMBER(VALUE(AZ120)),AZ120,
TRUE,"")
)</f>
        <v>.</v>
      </c>
      <c r="GL120" s="21" t="str" cm="1">
        <f t="array" aca="1" ref="GL120" ca="1">IF($C120=0,"",
_xlfn.IFS( BA120=".",".",
IS_SYM(BA120),"."&amp;BA120&amp;".",
IS_SYM(BA119),"N"&amp;BA120,
IS_SYM(BA121),"N"&amp;BA120,
IS_SYM(AZ120),"N"&amp;BA120,
IS_SYM(BB120),"N"&amp;BA120,
IS_SYM(BB119),"N"&amp;BA120,
IS_SYM(BB121),"N"&amp;BA120,
IS_SYM(AZ119),"N"&amp;BA120,
IS_SYM(AZ121),"N"&amp;BA120,
ISNUMBER(VALUE(BA120)),BA120,
TRUE,"")
)</f>
        <v>.</v>
      </c>
      <c r="GM120" s="21" t="str" cm="1">
        <f t="array" aca="1" ref="GM120" ca="1">IF($C120=0,"",
_xlfn.IFS( BB120=".",".",
IS_SYM(BB120),"."&amp;BB120&amp;".",
IS_SYM(BB119),"N"&amp;BB120,
IS_SYM(BB121),"N"&amp;BB120,
IS_SYM(BA120),"N"&amp;BB120,
IS_SYM(BC120),"N"&amp;BB120,
IS_SYM(BC119),"N"&amp;BB120,
IS_SYM(BC121),"N"&amp;BB120,
IS_SYM(BA119),"N"&amp;BB120,
IS_SYM(BA121),"N"&amp;BB120,
ISNUMBER(VALUE(BB120)),BB120,
TRUE,"")
)</f>
        <v>.</v>
      </c>
      <c r="GN120" s="21" t="str" cm="1">
        <f t="array" aca="1" ref="GN120" ca="1">IF($C120=0,"",
_xlfn.IFS( BC120=".",".",
IS_SYM(BC120),"."&amp;BC120&amp;".",
IS_SYM(BC119),"N"&amp;BC120,
IS_SYM(BC121),"N"&amp;BC120,
IS_SYM(BB120),"N"&amp;BC120,
IS_SYM(BD120),"N"&amp;BC120,
IS_SYM(BD119),"N"&amp;BC120,
IS_SYM(BD121),"N"&amp;BC120,
IS_SYM(BB119),"N"&amp;BC120,
IS_SYM(BB121),"N"&amp;BC120,
ISNUMBER(VALUE(BC120)),BC120,
TRUE,"")
)</f>
        <v>.</v>
      </c>
      <c r="GO120" s="21" t="str" cm="1">
        <f t="array" aca="1" ref="GO120" ca="1">IF($C120=0,"",
_xlfn.IFS( BD120=".",".",
IS_SYM(BD120),"."&amp;BD120&amp;".",
IS_SYM(BD119),"N"&amp;BD120,
IS_SYM(BD121),"N"&amp;BD120,
IS_SYM(BC120),"N"&amp;BD120,
IS_SYM(BE120),"N"&amp;BD120,
IS_SYM(BE119),"N"&amp;BD120,
IS_SYM(BE121),"N"&amp;BD120,
IS_SYM(BC119),"N"&amp;BD120,
IS_SYM(BC121),"N"&amp;BD120,
ISNUMBER(VALUE(BD120)),BD120,
TRUE,"")
)</f>
        <v>.</v>
      </c>
      <c r="GP120" s="21" t="str" cm="1">
        <f t="array" aca="1" ref="GP120" ca="1">IF($C120=0,"",
_xlfn.IFS( BE120=".",".",
IS_SYM(BE120),"."&amp;BE120&amp;".",
IS_SYM(BE119),"N"&amp;BE120,
IS_SYM(BE121),"N"&amp;BE120,
IS_SYM(BD120),"N"&amp;BE120,
IS_SYM(BF120),"N"&amp;BE120,
IS_SYM(BF119),"N"&amp;BE120,
IS_SYM(BF121),"N"&amp;BE120,
IS_SYM(BD119),"N"&amp;BE120,
IS_SYM(BD121),"N"&amp;BE120,
ISNUMBER(VALUE(BE120)),BE120,
TRUE,"")
)</f>
        <v>.</v>
      </c>
      <c r="GQ120" s="21" t="str" cm="1">
        <f t="array" aca="1" ref="GQ120" ca="1">IF($C120=0,"",
_xlfn.IFS( BF120=".",".",
IS_SYM(BF120),"."&amp;BF120&amp;".",
IS_SYM(BF119),"N"&amp;BF120,
IS_SYM(BF121),"N"&amp;BF120,
IS_SYM(BE120),"N"&amp;BF120,
IS_SYM(BG120),"N"&amp;BF120,
IS_SYM(BG119),"N"&amp;BF120,
IS_SYM(BG121),"N"&amp;BF120,
IS_SYM(BE119),"N"&amp;BF120,
IS_SYM(BE121),"N"&amp;BF120,
ISNUMBER(VALUE(BF120)),BF120,
TRUE,"")
)</f>
        <v>.</v>
      </c>
      <c r="GR120" s="21" t="str" cm="1">
        <f t="array" aca="1" ref="GR120" ca="1">IF($C120=0,"",
_xlfn.IFS( BG120=".",".",
IS_SYM(BG120),"."&amp;BG120&amp;".",
IS_SYM(BG119),"N"&amp;BG120,
IS_SYM(BG121),"N"&amp;BG120,
IS_SYM(BF120),"N"&amp;BG120,
IS_SYM(BH120),"N"&amp;BG120,
IS_SYM(BH119),"N"&amp;BG120,
IS_SYM(BH121),"N"&amp;BG120,
IS_SYM(BF119),"N"&amp;BG120,
IS_SYM(BF121),"N"&amp;BG120,
ISNUMBER(VALUE(BG120)),BG120,
TRUE,"")
)</f>
        <v>.</v>
      </c>
      <c r="GS120" s="21" t="str" cm="1">
        <f t="array" aca="1" ref="GS120" ca="1">IF($C120=0,"",
_xlfn.IFS( BH120=".",".",
IS_SYM(BH120),"."&amp;BH120&amp;".",
IS_SYM(BH119),"N"&amp;BH120,
IS_SYM(BH121),"N"&amp;BH120,
IS_SYM(BG120),"N"&amp;BH120,
IS_SYM(BI120),"N"&amp;BH120,
IS_SYM(BI119),"N"&amp;BH120,
IS_SYM(BI121),"N"&amp;BH120,
IS_SYM(BG119),"N"&amp;BH120,
IS_SYM(BG121),"N"&amp;BH120,
ISNUMBER(VALUE(BH120)),BH120,
TRUE,"")
)</f>
        <v>.</v>
      </c>
      <c r="GT120" s="21" t="str" cm="1">
        <f t="array" aca="1" ref="GT120" ca="1">IF($C120=0,"",
_xlfn.IFS( BI120=".",".",
IS_SYM(BI120),"."&amp;BI120&amp;".",
IS_SYM(BI119),"N"&amp;BI120,
IS_SYM(BI121),"N"&amp;BI120,
IS_SYM(BH120),"N"&amp;BI120,
IS_SYM(BJ120),"N"&amp;BI120,
IS_SYM(BJ119),"N"&amp;BI120,
IS_SYM(BJ121),"N"&amp;BI120,
IS_SYM(BH119),"N"&amp;BI120,
IS_SYM(BH121),"N"&amp;BI120,
ISNUMBER(VALUE(BI120)),BI120,
TRUE,"")
)</f>
        <v>.</v>
      </c>
      <c r="GU120" s="21" t="str" cm="1">
        <f t="array" aca="1" ref="GU120" ca="1">IF($C120=0,"",
_xlfn.IFS( BJ120=".",".",
IS_SYM(BJ120),"."&amp;BJ120&amp;".",
IS_SYM(BJ119),"N"&amp;BJ120,
IS_SYM(BJ121),"N"&amp;BJ120,
IS_SYM(BI120),"N"&amp;BJ120,
IS_SYM(BK120),"N"&amp;BJ120,
IS_SYM(BK119),"N"&amp;BJ120,
IS_SYM(BK121),"N"&amp;BJ120,
IS_SYM(BI119),"N"&amp;BJ120,
IS_SYM(BI121),"N"&amp;BJ120,
ISNUMBER(VALUE(BJ120)),BJ120,
TRUE,"")
)</f>
        <v>.</v>
      </c>
      <c r="GV120" s="21" t="str" cm="1">
        <f t="array" aca="1" ref="GV120" ca="1">IF($C120=0,"",
_xlfn.IFS( BK120=".",".",
IS_SYM(BK120),"."&amp;BK120&amp;".",
IS_SYM(BK119),"N"&amp;BK120,
IS_SYM(BK121),"N"&amp;BK120,
IS_SYM(BJ120),"N"&amp;BK120,
IS_SYM(BL120),"N"&amp;BK120,
IS_SYM(BL119),"N"&amp;BK120,
IS_SYM(BL121),"N"&amp;BK120,
IS_SYM(BJ119),"N"&amp;BK120,
IS_SYM(BJ121),"N"&amp;BK120,
ISNUMBER(VALUE(BK120)),BK120,
TRUE,"")
)</f>
        <v>.</v>
      </c>
      <c r="GW120" s="21" t="str" cm="1">
        <f t="array" aca="1" ref="GW120" ca="1">IF($C120=0,"",
_xlfn.IFS( BL120=".",".",
IS_SYM(BL120),"."&amp;BL120&amp;".",
IS_SYM(BL119),"N"&amp;BL120,
IS_SYM(BL121),"N"&amp;BL120,
IS_SYM(BK120),"N"&amp;BL120,
IS_SYM(BM120),"N"&amp;BL120,
IS_SYM(BM119),"N"&amp;BL120,
IS_SYM(BM121),"N"&amp;BL120,
IS_SYM(BK119),"N"&amp;BL120,
IS_SYM(BK121),"N"&amp;BL120,
ISNUMBER(VALUE(BL120)),BL120,
TRUE,"")
)</f>
        <v>.</v>
      </c>
      <c r="GX120" s="21" t="str" cm="1">
        <f t="array" aca="1" ref="GX120" ca="1">IF($C120=0,"",
_xlfn.IFS( BM120=".",".",
IS_SYM(BM120),"."&amp;BM120&amp;".",
IS_SYM(BM119),"N"&amp;BM120,
IS_SYM(BM121),"N"&amp;BM120,
IS_SYM(BL120),"N"&amp;BM120,
IS_SYM(BN120),"N"&amp;BM120,
IS_SYM(BN119),"N"&amp;BM120,
IS_SYM(BN121),"N"&amp;BM120,
IS_SYM(BL119),"N"&amp;BM120,
IS_SYM(BL121),"N"&amp;BM120,
ISNUMBER(VALUE(BM120)),BM120,
TRUE,"")
)</f>
        <v>.</v>
      </c>
      <c r="GY120" s="21" t="str" cm="1">
        <f t="array" aca="1" ref="GY120" ca="1">IF($C120=0,"",
_xlfn.IFS( BN120=".",".",
IS_SYM(BN120),"."&amp;BN120&amp;".",
IS_SYM(BN119),"N"&amp;BN120,
IS_SYM(BN121),"N"&amp;BN120,
IS_SYM(BM120),"N"&amp;BN120,
IS_SYM(BO120),"N"&amp;BN120,
IS_SYM(BO119),"N"&amp;BN120,
IS_SYM(BO121),"N"&amp;BN120,
IS_SYM(BM119),"N"&amp;BN120,
IS_SYM(BM121),"N"&amp;BN120,
ISNUMBER(VALUE(BN120)),BN120,
TRUE,"")
)</f>
        <v>.</v>
      </c>
      <c r="GZ120" s="21" t="str" cm="1">
        <f t="array" aca="1" ref="GZ120" ca="1">IF($C120=0,"",
_xlfn.IFS( BO120=".",".",
IS_SYM(BO120),"."&amp;BO120&amp;".",
IS_SYM(BO119),"N"&amp;BO120,
IS_SYM(BO121),"N"&amp;BO120,
IS_SYM(BN120),"N"&amp;BO120,
IS_SYM(BP120),"N"&amp;BO120,
IS_SYM(BP119),"N"&amp;BO120,
IS_SYM(BP121),"N"&amp;BO120,
IS_SYM(BN119),"N"&amp;BO120,
IS_SYM(BN121),"N"&amp;BO120,
ISNUMBER(VALUE(BO120)),BO120,
TRUE,"")
)</f>
        <v>.</v>
      </c>
      <c r="HA120" s="21" t="str" cm="1">
        <f t="array" aca="1" ref="HA120" ca="1">IF($C120=0,"",
_xlfn.IFS( BP120=".",".",
IS_SYM(BP120),"."&amp;BP120&amp;".",
IS_SYM(BP119),"N"&amp;BP120,
IS_SYM(BP121),"N"&amp;BP120,
IS_SYM(BO120),"N"&amp;BP120,
IS_SYM(BQ120),"N"&amp;BP120,
IS_SYM(BQ119),"N"&amp;BP120,
IS_SYM(BQ121),"N"&amp;BP120,
IS_SYM(BO119),"N"&amp;BP120,
IS_SYM(BO121),"N"&amp;BP120,
ISNUMBER(VALUE(BP120)),BP120,
TRUE,"")
)</f>
        <v>.</v>
      </c>
      <c r="HB120" s="21" t="str" cm="1">
        <f t="array" aca="1" ref="HB120" ca="1">IF($C120=0,"",
_xlfn.IFS( BQ120=".",".",
IS_SYM(BQ120),"."&amp;BQ120&amp;".",
IS_SYM(BQ119),"N"&amp;BQ120,
IS_SYM(BQ121),"N"&amp;BQ120,
IS_SYM(BP120),"N"&amp;BQ120,
IS_SYM(BR120),"N"&amp;BQ120,
IS_SYM(BR119),"N"&amp;BQ120,
IS_SYM(BR121),"N"&amp;BQ120,
IS_SYM(BP119),"N"&amp;BQ120,
IS_SYM(BP121),"N"&amp;BQ120,
ISNUMBER(VALUE(BQ120)),BQ120,
TRUE,"")
)</f>
        <v>.</v>
      </c>
      <c r="HC120" s="21" t="str" cm="1">
        <f t="array" aca="1" ref="HC120" ca="1">IF($C120=0,"",
_xlfn.IFS( BR120=".",".",
IS_SYM(BR120),"."&amp;BR120&amp;".",
IS_SYM(BR119),"N"&amp;BR120,
IS_SYM(BR121),"N"&amp;BR120,
IS_SYM(BQ120),"N"&amp;BR120,
IS_SYM(BS120),"N"&amp;BR120,
IS_SYM(BS119),"N"&amp;BR120,
IS_SYM(BS121),"N"&amp;BR120,
IS_SYM(BQ119),"N"&amp;BR120,
IS_SYM(BQ121),"N"&amp;BR120,
ISNUMBER(VALUE(BR120)),BR120,
TRUE,"")
)</f>
        <v>.</v>
      </c>
      <c r="HD120" s="21" t="str" cm="1">
        <f t="array" aca="1" ref="HD120" ca="1">IF($C120=0,"",
_xlfn.IFS( BS120=".",".",
IS_SYM(BS120),"."&amp;BS120&amp;".",
IS_SYM(BS119),"N"&amp;BS120,
IS_SYM(BS121),"N"&amp;BS120,
IS_SYM(BR120),"N"&amp;BS120,
IS_SYM(BT120),"N"&amp;BS120,
IS_SYM(BT119),"N"&amp;BS120,
IS_SYM(BT121),"N"&amp;BS120,
IS_SYM(BR119),"N"&amp;BS120,
IS_SYM(BR121),"N"&amp;BS120,
ISNUMBER(VALUE(BS120)),BS120,
TRUE,"")
)</f>
        <v>.</v>
      </c>
      <c r="HE120" s="21" t="str" cm="1">
        <f t="array" aca="1" ref="HE120" ca="1">IF($C120=0,"",
_xlfn.IFS( BT120=".",".",
IS_SYM(BT120),"."&amp;BT120&amp;".",
IS_SYM(BT119),"N"&amp;BT120,
IS_SYM(BT121),"N"&amp;BT120,
IS_SYM(BS120),"N"&amp;BT120,
IS_SYM(BU120),"N"&amp;BT120,
IS_SYM(BU119),"N"&amp;BT120,
IS_SYM(BU121),"N"&amp;BT120,
IS_SYM(BS119),"N"&amp;BT120,
IS_SYM(BS121),"N"&amp;BT120,
ISNUMBER(VALUE(BT120)),BT120,
TRUE,"")
)</f>
        <v>.</v>
      </c>
      <c r="HF120" s="21" t="str" cm="1">
        <f t="array" aca="1" ref="HF120" ca="1">IF($C120=0,"",
_xlfn.IFS( BU120=".",".",
IS_SYM(BU120),"."&amp;BU120&amp;".",
IS_SYM(BU119),"N"&amp;BU120,
IS_SYM(BU121),"N"&amp;BU120,
IS_SYM(BT120),"N"&amp;BU120,
IS_SYM(BV120),"N"&amp;BU120,
IS_SYM(BV119),"N"&amp;BU120,
IS_SYM(BV121),"N"&amp;BU120,
IS_SYM(BT119),"N"&amp;BU120,
IS_SYM(BT121),"N"&amp;BU120,
ISNUMBER(VALUE(BU120)),BU120,
TRUE,"")
)</f>
        <v>.</v>
      </c>
      <c r="HG120" s="21" t="str" cm="1">
        <f t="array" aca="1" ref="HG120" ca="1">IF($C120=0,"",
_xlfn.IFS( BV120=".",".",
IS_SYM(BV120),"."&amp;BV120&amp;".",
IS_SYM(BV119),"N"&amp;BV120,
IS_SYM(BV121),"N"&amp;BV120,
IS_SYM(BU120),"N"&amp;BV120,
IS_SYM(BW120),"N"&amp;BV120,
IS_SYM(BW119),"N"&amp;BV120,
IS_SYM(BW121),"N"&amp;BV120,
IS_SYM(BU119),"N"&amp;BV120,
IS_SYM(BU121),"N"&amp;BV120,
ISNUMBER(VALUE(BV120)),BV120,
TRUE,"")
)</f>
        <v>.</v>
      </c>
      <c r="HH120" s="21" t="str" cm="1">
        <f t="array" aca="1" ref="HH120" ca="1">IF($C120=0,"",
_xlfn.IFS( BW120=".",".",
IS_SYM(BW120),"."&amp;BW120&amp;".",
IS_SYM(BW119),"N"&amp;BW120,
IS_SYM(BW121),"N"&amp;BW120,
IS_SYM(BV120),"N"&amp;BW120,
IS_SYM(BX120),"N"&amp;BW120,
IS_SYM(BX119),"N"&amp;BW120,
IS_SYM(BX121),"N"&amp;BW120,
IS_SYM(BV119),"N"&amp;BW120,
IS_SYM(BV121),"N"&amp;BW120,
ISNUMBER(VALUE(BW120)),BW120,
TRUE,"")
)</f>
        <v>.</v>
      </c>
      <c r="HI120" s="21" t="str" cm="1">
        <f t="array" aca="1" ref="HI120" ca="1">IF($C120=0,"",
_xlfn.IFS( BX120=".",".",
IS_SYM(BX120),"."&amp;BX120&amp;".",
IS_SYM(BX119),"N"&amp;BX120,
IS_SYM(BX121),"N"&amp;BX120,
IS_SYM(BW120),"N"&amp;BX120,
IS_SYM(BY120),"N"&amp;BX120,
IS_SYM(BY119),"N"&amp;BX120,
IS_SYM(BY121),"N"&amp;BX120,
IS_SYM(BW119),"N"&amp;BX120,
IS_SYM(BW121),"N"&amp;BX120,
ISNUMBER(VALUE(BX120)),BX120,
TRUE,"")
)</f>
        <v>.</v>
      </c>
      <c r="HJ120" s="21" t="str" cm="1">
        <f t="array" aca="1" ref="HJ120" ca="1">IF($C120=0,"",
_xlfn.IFS( BY120=".",".",
IS_SYM(BY120),"."&amp;BY120&amp;".",
IS_SYM(BY119),"N"&amp;BY120,
IS_SYM(BY121),"N"&amp;BY120,
IS_SYM(BX120),"N"&amp;BY120,
IS_SYM(BZ120),"N"&amp;BY120,
IS_SYM(BZ119),"N"&amp;BY120,
IS_SYM(BZ121),"N"&amp;BY120,
IS_SYM(BX119),"N"&amp;BY120,
IS_SYM(BX121),"N"&amp;BY120,
ISNUMBER(VALUE(BY120)),BY120,
TRUE,"")
)</f>
        <v>.</v>
      </c>
      <c r="HK120" s="21" t="str" cm="1">
        <f t="array" aca="1" ref="HK120" ca="1">IF($C120=0,"",
_xlfn.IFS( BZ120=".",".",
IS_SYM(BZ120),"."&amp;BZ120&amp;".",
IS_SYM(BZ119),"N"&amp;BZ120,
IS_SYM(BZ121),"N"&amp;BZ120,
IS_SYM(BY120),"N"&amp;BZ120,
IS_SYM(CA120),"N"&amp;BZ120,
IS_SYM(CA119),"N"&amp;BZ120,
IS_SYM(CA121),"N"&amp;BZ120,
IS_SYM(BY119),"N"&amp;BZ120,
IS_SYM(BY121),"N"&amp;BZ120,
ISNUMBER(VALUE(BZ120)),BZ120,
TRUE,"")
)</f>
        <v>.</v>
      </c>
      <c r="HL120" s="21" t="str" cm="1">
        <f t="array" aca="1" ref="HL120" ca="1">IF($C120=0,"",
_xlfn.IFS( CA120=".",".",
IS_SYM(CA120),"."&amp;CA120&amp;".",
IS_SYM(CA119),"N"&amp;CA120,
IS_SYM(CA121),"N"&amp;CA120,
IS_SYM(BZ120),"N"&amp;CA120,
IS_SYM(CB120),"N"&amp;CA120,
IS_SYM(CB119),"N"&amp;CA120,
IS_SYM(CB121),"N"&amp;CA120,
IS_SYM(BZ119),"N"&amp;CA120,
IS_SYM(BZ121),"N"&amp;CA120,
ISNUMBER(VALUE(CA120)),CA120,
TRUE,"")
)</f>
        <v>.*.</v>
      </c>
      <c r="HM120" s="21" t="str" cm="1">
        <f t="array" aca="1" ref="HM120" ca="1">IF($C120=0,"",
_xlfn.IFS( CB120=".",".",
IS_SYM(CB120),"."&amp;CB120&amp;".",
IS_SYM(CB119),"N"&amp;CB120,
IS_SYM(CB121),"N"&amp;CB120,
IS_SYM(CA120),"N"&amp;CB120,
IS_SYM(CC120),"N"&amp;CB120,
IS_SYM(CC119),"N"&amp;CB120,
IS_SYM(CC121),"N"&amp;CB120,
IS_SYM(CA119),"N"&amp;CB120,
IS_SYM(CA121),"N"&amp;CB120,
ISNUMBER(VALUE(CB120)),CB120,
TRUE,"")
)</f>
        <v>N3</v>
      </c>
      <c r="HN120" s="21" t="str" cm="1">
        <f t="array" aca="1" ref="HN120" ca="1">IF($C120=0,"",
_xlfn.IFS( CC120=".",".",
IS_SYM(CC120),"."&amp;CC120&amp;".",
IS_SYM(CC119),"N"&amp;CC120,
IS_SYM(CC121),"N"&amp;CC120,
IS_SYM(CB120),"N"&amp;CC120,
IS_SYM(CD120),"N"&amp;CC120,
IS_SYM(CD119),"N"&amp;CC120,
IS_SYM(CD121),"N"&amp;CC120,
IS_SYM(CB119),"N"&amp;CC120,
IS_SYM(CB121),"N"&amp;CC120,
ISNUMBER(VALUE(CC120)),CC120,
TRUE,"")
)</f>
        <v>2</v>
      </c>
      <c r="HO120" s="21" t="str" cm="1">
        <f t="array" aca="1" ref="HO120" ca="1">IF($C120=0,"",
_xlfn.IFS( CD120=".",".",
IS_SYM(CD120),"."&amp;CD120&amp;".",
IS_SYM(CD119),"N"&amp;CD120,
IS_SYM(CD121),"N"&amp;CD120,
IS_SYM(CC120),"N"&amp;CD120,
IS_SYM(CE120),"N"&amp;CD120,
IS_SYM(CE119),"N"&amp;CD120,
IS_SYM(CE121),"N"&amp;CD120,
IS_SYM(CC119),"N"&amp;CD120,
IS_SYM(CC121),"N"&amp;CD120,
ISNUMBER(VALUE(CD120)),CD120,
TRUE,"")
)</f>
        <v>4</v>
      </c>
      <c r="HP120" s="21" t="str" cm="1">
        <f t="array" aca="1" ref="HP120" ca="1">IF($C120=0,"",
_xlfn.IFS( CE120=".",".",
IS_SYM(CE120),"."&amp;CE120&amp;".",
IS_SYM(CE119),"N"&amp;CE120,
IS_SYM(CE121),"N"&amp;CE120,
IS_SYM(CD120),"N"&amp;CE120,
IS_SYM(CF120),"N"&amp;CE120,
IS_SYM(CF119),"N"&amp;CE120,
IS_SYM(CF121),"N"&amp;CE120,
IS_SYM(CD119),"N"&amp;CE120,
IS_SYM(CD121),"N"&amp;CE120,
ISNUMBER(VALUE(CE120)),CE120,
TRUE,"")
)</f>
        <v>.</v>
      </c>
      <c r="HQ120" s="21" t="str" cm="1">
        <f t="array" aca="1" ref="HQ120" ca="1">IF($C120=0,"",
_xlfn.IFS( CF120=".",".",
IS_SYM(CF120),"."&amp;CF120&amp;".",
IS_SYM(CF119),"N"&amp;CF120,
IS_SYM(CF121),"N"&amp;CF120,
IS_SYM(CE120),"N"&amp;CF120,
IS_SYM(CG120),"N"&amp;CF120,
IS_SYM(CG119),"N"&amp;CF120,
IS_SYM(CG121),"N"&amp;CF120,
IS_SYM(CE119),"N"&amp;CF120,
IS_SYM(CE121),"N"&amp;CF120,
ISNUMBER(VALUE(CF120)),CF120,
TRUE,"")
)</f>
        <v>.</v>
      </c>
      <c r="HR120" s="21" t="str" cm="1">
        <f t="array" aca="1" ref="HR120" ca="1">IF($C120=0,"",
_xlfn.IFS( CG120=".",".",
IS_SYM(CG120),"."&amp;CG120&amp;".",
IS_SYM(CG119),"N"&amp;CG120,
IS_SYM(CG121),"N"&amp;CG120,
IS_SYM(CF120),"N"&amp;CG120,
IS_SYM(CH120),"N"&amp;CG120,
IS_SYM(CH119),"N"&amp;CG120,
IS_SYM(CH121),"N"&amp;CG120,
IS_SYM(CF119),"N"&amp;CG120,
IS_SYM(CF121),"N"&amp;CG120,
ISNUMBER(VALUE(CG120)),CG120,
TRUE,"")
)</f>
        <v>.</v>
      </c>
      <c r="HS120" s="21" t="str" cm="1">
        <f t="array" aca="1" ref="HS120" ca="1">IF($C120=0,"",
_xlfn.IFS( CH120=".",".",
IS_SYM(CH120),"."&amp;CH120&amp;".",
IS_SYM(CH119),"N"&amp;CH120,
IS_SYM(CH121),"N"&amp;CH120,
IS_SYM(CG120),"N"&amp;CH120,
IS_SYM(CI120),"N"&amp;CH120,
IS_SYM(CI119),"N"&amp;CH120,
IS_SYM(CI121),"N"&amp;CH120,
IS_SYM(CG119),"N"&amp;CH120,
IS_SYM(CG121),"N"&amp;CH120,
ISNUMBER(VALUE(CH120)),CH120,
TRUE,"")
)</f>
        <v>.</v>
      </c>
      <c r="HT120" s="21" t="str" cm="1">
        <f t="array" aca="1" ref="HT120" ca="1">IF($C120=0,"",
_xlfn.IFS( CI120=".",".",
IS_SYM(CI120),"."&amp;CI120&amp;".",
IS_SYM(CI119),"N"&amp;CI120,
IS_SYM(CI121),"N"&amp;CI120,
IS_SYM(CH120),"N"&amp;CI120,
IS_SYM(CJ120),"N"&amp;CI120,
IS_SYM(CJ119),"N"&amp;CI120,
IS_SYM(CJ121),"N"&amp;CI120,
IS_SYM(CH119),"N"&amp;CI120,
IS_SYM(CH121),"N"&amp;CI120,
ISNUMBER(VALUE(CI120)),CI120,
TRUE,"")
)</f>
        <v>2</v>
      </c>
      <c r="HU120" s="21" t="str" cm="1">
        <f t="array" aca="1" ref="HU120" ca="1">IF($C120=0,"",
_xlfn.IFS( CJ120=".",".",
IS_SYM(CJ120),"."&amp;CJ120&amp;".",
IS_SYM(CJ119),"N"&amp;CJ120,
IS_SYM(CJ121),"N"&amp;CJ120,
IS_SYM(CI120),"N"&amp;CJ120,
IS_SYM(CK120),"N"&amp;CJ120,
IS_SYM(CK119),"N"&amp;CJ120,
IS_SYM(CK121),"N"&amp;CJ120,
IS_SYM(CI119),"N"&amp;CJ120,
IS_SYM(CI121),"N"&amp;CJ120,
ISNUMBER(VALUE(CJ120)),CJ120,
TRUE,"")
)</f>
        <v>9</v>
      </c>
      <c r="HV120" s="21" t="str" cm="1">
        <f t="array" aca="1" ref="HV120" ca="1">IF($C120=0,"",
_xlfn.IFS( CK120=".",".",
IS_SYM(CK120),"."&amp;CK120&amp;".",
IS_SYM(CK119),"N"&amp;CK120,
IS_SYM(CK121),"N"&amp;CK120,
IS_SYM(CJ120),"N"&amp;CK120,
IS_SYM(CL120),"N"&amp;CK120,
IS_SYM(CL119),"N"&amp;CK120,
IS_SYM(CL121),"N"&amp;CK120,
IS_SYM(CJ119),"N"&amp;CK120,
IS_SYM(CJ121),"N"&amp;CK120,
ISNUMBER(VALUE(CK120)),CK120,
TRUE,"")
)</f>
        <v>N6</v>
      </c>
      <c r="HW120" s="21" t="str" cm="1">
        <f t="array" aca="1" ref="HW120" ca="1">IF($C120=0,"",
_xlfn.IFS( CL120=".",".",
IS_SYM(CL120),"."&amp;CL120&amp;".",
IS_SYM(CL119),"N"&amp;CL120,
IS_SYM(CL121),"N"&amp;CL120,
IS_SYM(CK120),"N"&amp;CL120,
IS_SYM(CM120),"N"&amp;CL120,
IS_SYM(CM119),"N"&amp;CL120,
IS_SYM(CM121),"N"&amp;CL120,
IS_SYM(CK119),"N"&amp;CL120,
IS_SYM(CK121),"N"&amp;CL120,
ISNUMBER(VALUE(CL120)),CL120,
TRUE,"")
)</f>
        <v>.</v>
      </c>
      <c r="HX120" s="21" t="str" cm="1">
        <f t="array" aca="1" ref="HX120" ca="1">IF($C120=0,"",
_xlfn.IFS( CM120=".",".",
IS_SYM(CM120),"."&amp;CM120&amp;".",
IS_SYM(CM119),"N"&amp;CM120,
IS_SYM(CM121),"N"&amp;CM120,
IS_SYM(CL120),"N"&amp;CM120,
IS_SYM(CN120),"N"&amp;CM120,
IS_SYM(CN119),"N"&amp;CM120,
IS_SYM(CN121),"N"&amp;CM120,
IS_SYM(CL119),"N"&amp;CM120,
IS_SYM(CL121),"N"&amp;CM120,
ISNUMBER(VALUE(CM120)),CM120,
TRUE,"")
)</f>
        <v>.</v>
      </c>
      <c r="HY120" s="21" t="str" cm="1">
        <f t="array" aca="1" ref="HY120" ca="1">IF($C120=0,"",
_xlfn.IFS( CN120=".",".",
IS_SYM(CN120),"."&amp;CN120&amp;".",
IS_SYM(CN119),"N"&amp;CN120,
IS_SYM(CN121),"N"&amp;CN120,
IS_SYM(CM120),"N"&amp;CN120,
IS_SYM(CO120),"N"&amp;CN120,
IS_SYM(CO119),"N"&amp;CN120,
IS_SYM(CO121),"N"&amp;CN120,
IS_SYM(CM119),"N"&amp;CN120,
IS_SYM(CM121),"N"&amp;CN120,
ISNUMBER(VALUE(CN120)),CN120,
TRUE,"")
)</f>
        <v>.</v>
      </c>
      <c r="HZ120" s="21" t="str" cm="1">
        <f t="array" aca="1" ref="HZ120" ca="1">IF($C120=0,"",
_xlfn.IFS( CO120=".",".",
IS_SYM(CO120),"."&amp;CO120&amp;".",
IS_SYM(CO119),"N"&amp;CO120,
IS_SYM(CO121),"N"&amp;CO120,
IS_SYM(CN120),"N"&amp;CO120,
IS_SYM(CP120),"N"&amp;CO120,
IS_SYM(CP119),"N"&amp;CO120,
IS_SYM(CP121),"N"&amp;CO120,
IS_SYM(CN119),"N"&amp;CO120,
IS_SYM(CN121),"N"&amp;CO120,
ISNUMBER(VALUE(CO120)),CO120,
TRUE,"")
)</f>
        <v>.</v>
      </c>
      <c r="IA120" s="21" t="str" cm="1">
        <f t="array" aca="1" ref="IA120" ca="1">IF($C120=0,"",
_xlfn.IFS( CP120=".",".",
IS_SYM(CP120),"."&amp;CP120&amp;".",
IS_SYM(CP119),"N"&amp;CP120,
IS_SYM(CP121),"N"&amp;CP120,
IS_SYM(CO120),"N"&amp;CP120,
IS_SYM(CQ120),"N"&amp;CP120,
IS_SYM(CQ119),"N"&amp;CP120,
IS_SYM(CQ121),"N"&amp;CP120,
IS_SYM(CO119),"N"&amp;CP120,
IS_SYM(CO121),"N"&amp;CP120,
ISNUMBER(VALUE(CP120)),CP120,
TRUE,"")
)</f>
        <v>.</v>
      </c>
      <c r="IB120" s="21" t="str" cm="1">
        <f t="array" aca="1" ref="IB120" ca="1">IF($C120=0,"",
_xlfn.IFS( CQ120=".",".",
IS_SYM(CQ120),"."&amp;CQ120&amp;".",
IS_SYM(CQ119),"N"&amp;CQ120,
IS_SYM(CQ121),"N"&amp;CQ120,
IS_SYM(CP120),"N"&amp;CQ120,
IS_SYM(CR120),"N"&amp;CQ120,
IS_SYM(CR119),"N"&amp;CQ120,
IS_SYM(CR121),"N"&amp;CQ120,
IS_SYM(CP119),"N"&amp;CQ120,
IS_SYM(CP121),"N"&amp;CQ120,
ISNUMBER(VALUE(CQ120)),CQ120,
TRUE,"")
)</f>
        <v>.</v>
      </c>
      <c r="IC120" s="21" t="str" cm="1">
        <f t="array" aca="1" ref="IC120" ca="1">IF($C120=0,"",
_xlfn.IFS( CR120=".",".",
IS_SYM(CR120),"."&amp;CR120&amp;".",
IS_SYM(CR119),"N"&amp;CR120,
IS_SYM(CR121),"N"&amp;CR120,
IS_SYM(CQ120),"N"&amp;CR120,
IS_SYM(CS120),"N"&amp;CR120,
IS_SYM(CS119),"N"&amp;CR120,
IS_SYM(CS121),"N"&amp;CR120,
IS_SYM(CQ119),"N"&amp;CR120,
IS_SYM(CQ121),"N"&amp;CR120,
ISNUMBER(VALUE(CR120)),CR120,
TRUE,"")
)</f>
        <v>.</v>
      </c>
      <c r="ID120" s="21" t="str" cm="1">
        <f t="array" aca="1" ref="ID120" ca="1">IF($C120=0,"",
_xlfn.IFS( CS120=".",".",
IS_SYM(CS120),"."&amp;CS120&amp;".",
IS_SYM(CS119),"N"&amp;CS120,
IS_SYM(CS121),"N"&amp;CS120,
IS_SYM(CR120),"N"&amp;CS120,
IS_SYM(CT120),"N"&amp;CS120,
IS_SYM(CT119),"N"&amp;CS120,
IS_SYM(CT121),"N"&amp;CS120,
IS_SYM(CR119),"N"&amp;CS120,
IS_SYM(CR121),"N"&amp;CS120,
ISNUMBER(VALUE(CS120)),CS120,
TRUE,"")
)</f>
        <v>.</v>
      </c>
      <c r="IE120" s="21" t="str" cm="1">
        <f t="array" aca="1" ref="IE120" ca="1">IF($C120=0,"",
_xlfn.IFS( CT120=".",".",
IS_SYM(CT120),"."&amp;CT120&amp;".",
IS_SYM(CT119),"N"&amp;CT120,
IS_SYM(CT121),"N"&amp;CT120,
IS_SYM(CS120),"N"&amp;CT120,
IS_SYM(CU120),"N"&amp;CT120,
IS_SYM(CU119),"N"&amp;CT120,
IS_SYM(CU121),"N"&amp;CT120,
IS_SYM(CS119),"N"&amp;CT120,
IS_SYM(CS121),"N"&amp;CT120,
ISNUMBER(VALUE(CT120)),CT120,
TRUE,"")
)</f>
        <v>.</v>
      </c>
      <c r="IF120" s="21" t="str" cm="1">
        <f t="array" aca="1" ref="IF120" ca="1">IF($C120=0,"",
_xlfn.IFS( CU120=".",".",
IS_SYM(CU120),"."&amp;CU120&amp;".",
IS_SYM(CU119),"N"&amp;CU120,
IS_SYM(CU121),"N"&amp;CU120,
IS_SYM(CT120),"N"&amp;CU120,
IS_SYM(CV120),"N"&amp;CU120,
IS_SYM(CV119),"N"&amp;CU120,
IS_SYM(CV121),"N"&amp;CU120,
IS_SYM(CT119),"N"&amp;CU120,
IS_SYM(CT121),"N"&amp;CU120,
ISNUMBER(VALUE(CU120)),CU120,
TRUE,"")
)</f>
        <v>.</v>
      </c>
      <c r="IG120" s="21" t="str" cm="1">
        <f t="array" aca="1" ref="IG120" ca="1">IF($C120=0,"",
_xlfn.IFS( CV120=".",".",
IS_SYM(CV120),"."&amp;CV120&amp;".",
IS_SYM(CV119),"N"&amp;CV120,
IS_SYM(CV121),"N"&amp;CV120,
IS_SYM(CU120),"N"&amp;CV120,
IS_SYM(CW120),"N"&amp;CV120,
IS_SYM(CW119),"N"&amp;CV120,
IS_SYM(CW121),"N"&amp;CV120,
IS_SYM(CU119),"N"&amp;CV120,
IS_SYM(CU121),"N"&amp;CV120,
ISNUMBER(VALUE(CV120)),CV120,
TRUE,"")
)</f>
        <v>.</v>
      </c>
      <c r="IH120" s="21" t="str" cm="1">
        <f t="array" aca="1" ref="IH120" ca="1">IF($C120=0,"",
_xlfn.IFS( CW120=".",".",
IS_SYM(CW120),"."&amp;CW120&amp;".",
IS_SYM(CW119),"N"&amp;CW120,
IS_SYM(CW121),"N"&amp;CW120,
IS_SYM(CV120),"N"&amp;CW120,
IS_SYM(CX120),"N"&amp;CW120,
IS_SYM(CX119),"N"&amp;CW120,
IS_SYM(CX121),"N"&amp;CW120,
IS_SYM(CV119),"N"&amp;CW120,
IS_SYM(CV121),"N"&amp;CW120,
ISNUMBER(VALUE(CW120)),CW120,
TRUE,"")
)</f>
        <v>.+.</v>
      </c>
      <c r="II120" s="21" t="str" cm="1">
        <f t="array" aca="1" ref="II120" ca="1">IF($C120=0,"",
_xlfn.IFS( CX120=".",".",
IS_SYM(CX120),"."&amp;CX120&amp;".",
IS_SYM(CX119),"N"&amp;CX120,
IS_SYM(CX121),"N"&amp;CX120,
IS_SYM(CW120),"N"&amp;CX120,
IS_SYM(CY120),"N"&amp;CX120,
IS_SYM(CY119),"N"&amp;CX120,
IS_SYM(CY121),"N"&amp;CX120,
IS_SYM(CW119),"N"&amp;CX120,
IS_SYM(CW121),"N"&amp;CX120,
ISNUMBER(VALUE(CX120)),CX120,
TRUE,"")
)</f>
        <v>.</v>
      </c>
      <c r="IJ120" s="21" t="str" cm="1">
        <f t="array" aca="1" ref="IJ120" ca="1">IF($C120=0,"",
_xlfn.IFS( CY120=".",".",
IS_SYM(CY120),"."&amp;CY120&amp;".",
IS_SYM(CY119),"N"&amp;CY120,
IS_SYM(CY121),"N"&amp;CY120,
IS_SYM(CX120),"N"&amp;CY120,
IS_SYM(CZ120),"N"&amp;CY120,
IS_SYM(CZ119),"N"&amp;CY120,
IS_SYM(CZ121),"N"&amp;CY120,
IS_SYM(CX119),"N"&amp;CY120,
IS_SYM(CX121),"N"&amp;CY120,
ISNUMBER(VALUE(CY120)),CY120,
TRUE,"")
)</f>
        <v>.</v>
      </c>
      <c r="IK120" s="21" t="str" cm="1">
        <f t="array" aca="1" ref="IK120" ca="1">IF($C120=0,"",
_xlfn.IFS( CZ120=".",".",
IS_SYM(CZ120),"."&amp;CZ120&amp;".",
IS_SYM(CZ119),"N"&amp;CZ120,
IS_SYM(CZ121),"N"&amp;CZ120,
IS_SYM(CY120),"N"&amp;CZ120,
IS_SYM(DA120),"N"&amp;CZ120,
IS_SYM(DA119),"N"&amp;CZ120,
IS_SYM(DA121),"N"&amp;CZ120,
IS_SYM(CY119),"N"&amp;CZ120,
IS_SYM(CY121),"N"&amp;CZ120,
ISNUMBER(VALUE(CZ120)),CZ120,
TRUE,"")
)</f>
        <v>.</v>
      </c>
      <c r="IL120" s="21" t="str" cm="1">
        <f t="array" aca="1" ref="IL120" ca="1">IF($C120=0,"",
_xlfn.IFS( DA120=".",".",
IS_SYM(DA120),"."&amp;DA120&amp;".",
IS_SYM(DA119),"N"&amp;DA120,
IS_SYM(DA121),"N"&amp;DA120,
IS_SYM(CZ120),"N"&amp;DA120,
IS_SYM(DB120),"N"&amp;DA120,
IS_SYM(DB119),"N"&amp;DA120,
IS_SYM(DB121),"N"&amp;DA120,
IS_SYM(CZ119),"N"&amp;DA120,
IS_SYM(CZ121),"N"&amp;DA120,
ISNUMBER(VALUE(DA120)),DA120,
TRUE,"")
)</f>
        <v>.</v>
      </c>
      <c r="IM120" s="21" t="str" cm="1">
        <f t="array" aca="1" ref="IM120" ca="1">IF($C120=0,"",
_xlfn.IFS( DB120=".",".",
IS_SYM(DB120),"."&amp;DB120&amp;".",
IS_SYM(DB119),"N"&amp;DB120,
IS_SYM(DB121),"N"&amp;DB120,
IS_SYM(DA120),"N"&amp;DB120,
IS_SYM(DC120),"N"&amp;DB120,
IS_SYM(DC119),"N"&amp;DB120,
IS_SYM(DC121),"N"&amp;DB120,
IS_SYM(DA119),"N"&amp;DB120,
IS_SYM(DA121),"N"&amp;DB120,
ISNUMBER(VALUE(DB120)),DB120,
TRUE,"")
)</f>
        <v>.</v>
      </c>
      <c r="IN120" s="21" t="str" cm="1">
        <f t="array" aca="1" ref="IN120" ca="1">IF($C120=0,"",
_xlfn.IFS( DC120=".",".",
IS_SYM(DC120),"."&amp;DC120&amp;".",
IS_SYM(DC119),"N"&amp;DC120,
IS_SYM(DC121),"N"&amp;DC120,
IS_SYM(DB120),"N"&amp;DC120,
IS_SYM(DD120),"N"&amp;DC120,
IS_SYM(DD119),"N"&amp;DC120,
IS_SYM(DD121),"N"&amp;DC120,
IS_SYM(DB119),"N"&amp;DC120,
IS_SYM(DB121),"N"&amp;DC120,
ISNUMBER(VALUE(DC120)),DC120,
TRUE,"")
)</f>
        <v>.</v>
      </c>
      <c r="IO120" s="21" t="str" cm="1">
        <f t="array" aca="1" ref="IO120" ca="1">IF($C120=0,"",
_xlfn.IFS( DD120=".",".",
IS_SYM(DD120),"."&amp;DD120&amp;".",
IS_SYM(DD119),"N"&amp;DD120,
IS_SYM(DD121),"N"&amp;DD120,
IS_SYM(DC120),"N"&amp;DD120,
IS_SYM(DE120),"N"&amp;DD120,
IS_SYM(DE119),"N"&amp;DD120,
IS_SYM(DE121),"N"&amp;DD120,
IS_SYM(DC119),"N"&amp;DD120,
IS_SYM(DC121),"N"&amp;DD120,
ISNUMBER(VALUE(DD120)),DD120,
TRUE,"")
)</f>
        <v>.</v>
      </c>
      <c r="IP120" s="21" t="str" cm="1">
        <f t="array" aca="1" ref="IP120" ca="1">IF($C120=0,"",
_xlfn.IFS( DE120=".",".",
IS_SYM(DE120),"."&amp;DE120&amp;".",
IS_SYM(DE119),"N"&amp;DE120,
IS_SYM(DE121),"N"&amp;DE120,
IS_SYM(DD120),"N"&amp;DE120,
IS_SYM(DF120),"N"&amp;DE120,
IS_SYM(DF119),"N"&amp;DE120,
IS_SYM(DF121),"N"&amp;DE120,
IS_SYM(DD119),"N"&amp;DE120,
IS_SYM(DD121),"N"&amp;DE120,
ISNUMBER(VALUE(DE120)),DE120,
TRUE,"")
)</f>
        <v>N1</v>
      </c>
      <c r="IQ120" s="21" t="str" cm="1">
        <f t="array" aca="1" ref="IQ120" ca="1">IF($C120=0,"",
_xlfn.IFS( DF120=".",".",
IS_SYM(DF120),"."&amp;DF120&amp;".",
IS_SYM(DF119),"N"&amp;DF120,
IS_SYM(DF121),"N"&amp;DF120,
IS_SYM(DE120),"N"&amp;DF120,
IS_SYM(DG120),"N"&amp;DF120,
IS_SYM(DG119),"N"&amp;DF120,
IS_SYM(DG121),"N"&amp;DF120,
IS_SYM(DE119),"N"&amp;DF120,
IS_SYM(DE121),"N"&amp;DF120,
ISNUMBER(VALUE(DF120)),DF120,
TRUE,"")
)</f>
        <v>6</v>
      </c>
      <c r="IR120" s="21" t="str" cm="1">
        <f t="array" aca="1" ref="IR120" ca="1">IF($C120=0,"",
_xlfn.IFS( DG120=".",".",
IS_SYM(DG120),"."&amp;DG120&amp;".",
IS_SYM(DG119),"N"&amp;DG120,
IS_SYM(DG121),"N"&amp;DG120,
IS_SYM(DF120),"N"&amp;DG120,
IS_SYM(DH120),"N"&amp;DG120,
IS_SYM(DH119),"N"&amp;DG120,
IS_SYM(DH121),"N"&amp;DG120,
IS_SYM(DF119),"N"&amp;DG120,
IS_SYM(DF121),"N"&amp;DG120,
ISNUMBER(VALUE(DG120)),DG120,
TRUE,"")
)</f>
        <v>1</v>
      </c>
      <c r="IS120" s="21" t="str" cm="1">
        <f t="array" aca="1" ref="IS120" ca="1">IF($C120=0,"",
_xlfn.IFS( DH120=".",".",
IS_SYM(DH120),"."&amp;DH120&amp;".",
IS_SYM(DH119),"N"&amp;DH120,
IS_SYM(DH121),"N"&amp;DH120,
IS_SYM(DG120),"N"&amp;DH120,
IS_SYM(DI120),"N"&amp;DH120,
IS_SYM(DI119),"N"&amp;DH120,
IS_SYM(DI121),"N"&amp;DH120,
IS_SYM(DG119),"N"&amp;DH120,
IS_SYM(DG121),"N"&amp;DH120,
ISNUMBER(VALUE(DH120)),DH120,
TRUE,"")
)</f>
        <v>.</v>
      </c>
      <c r="IT120" s="21" t="str" cm="1">
        <f t="array" aca="1" ref="IT120" ca="1">IF($C120=0,"",
_xlfn.IFS( DI120=".",".",
IS_SYM(DI120),"."&amp;DI120&amp;".",
IS_SYM(DI119),"N"&amp;DI120,
IS_SYM(DI121),"N"&amp;DI120,
IS_SYM(DH120),"N"&amp;DI120,
IS_SYM(DJ120),"N"&amp;DI120,
IS_SYM(DJ119),"N"&amp;DI120,
IS_SYM(DJ121),"N"&amp;DI120,
IS_SYM(DH119),"N"&amp;DI120,
IS_SYM(DH121),"N"&amp;DI120,
ISNUMBER(VALUE(DI120)),DI120,
TRUE,"")
)</f>
        <v>.</v>
      </c>
      <c r="IU120" s="21" t="str" cm="1">
        <f t="array" aca="1" ref="IU120" ca="1">IF($C120=0,"",
_xlfn.IFS( DJ120=".",".",
IS_SYM(DJ120),"."&amp;DJ120&amp;".",
IS_SYM(DJ119),"N"&amp;DJ120,
IS_SYM(DJ121),"N"&amp;DJ120,
IS_SYM(DI120),"N"&amp;DJ120,
IS_SYM(DK120),"N"&amp;DJ120,
IS_SYM(DK119),"N"&amp;DJ120,
IS_SYM(DK121),"N"&amp;DJ120,
IS_SYM(DI119),"N"&amp;DJ120,
IS_SYM(DI121),"N"&amp;DJ120,
ISNUMBER(VALUE(DJ120)),DJ120,
TRUE,"")
)</f>
        <v>.</v>
      </c>
      <c r="IV120" s="21" t="str" cm="1">
        <f t="array" aca="1" ref="IV120" ca="1">IF($C120=0,"",
_xlfn.IFS( DK120=".",".",
IS_SYM(DK120),"."&amp;DK120&amp;".",
IS_SYM(DK119),"N"&amp;DK120,
IS_SYM(DK121),"N"&amp;DK120,
IS_SYM(DJ120),"N"&amp;DK120,
IS_SYM(DL120),"N"&amp;DK120,
IS_SYM(DL119),"N"&amp;DK120,
IS_SYM(DL121),"N"&amp;DK120,
IS_SYM(DJ119),"N"&amp;DK120,
IS_SYM(DJ121),"N"&amp;DK120,
ISNUMBER(VALUE(DK120)),DK120,
TRUE,"")
)</f>
        <v>.</v>
      </c>
      <c r="IW120" s="21" t="str" cm="1">
        <f t="array" aca="1" ref="IW120" ca="1">IF($C120=0,"",
_xlfn.IFS( DL120=".",".",
IS_SYM(DL120),"."&amp;DL120&amp;".",
IS_SYM(DL119),"N"&amp;DL120,
IS_SYM(DL121),"N"&amp;DL120,
IS_SYM(DK120),"N"&amp;DL120,
IS_SYM(DM120),"N"&amp;DL120,
IS_SYM(DM119),"N"&amp;DL120,
IS_SYM(DM121),"N"&amp;DL120,
IS_SYM(DK119),"N"&amp;DL120,
IS_SYM(DK121),"N"&amp;DL120,
ISNUMBER(VALUE(DL120)),DL120,
TRUE,"")
)</f>
        <v>.</v>
      </c>
      <c r="IX120" s="21" t="str" cm="1">
        <f t="array" aca="1" ref="IX120" ca="1">IF($C120=0,"",
_xlfn.IFS( DM120=".",".",
IS_SYM(DM120),"."&amp;DM120&amp;".",
IS_SYM(DM119),"N"&amp;DM120,
IS_SYM(DM121),"N"&amp;DM120,
IS_SYM(DL120),"N"&amp;DM120,
IS_SYM(DN120),"N"&amp;DM120,
IS_SYM(DN119),"N"&amp;DM120,
IS_SYM(DN121),"N"&amp;DM120,
IS_SYM(DL119),"N"&amp;DM120,
IS_SYM(DL121),"N"&amp;DM120,
ISNUMBER(VALUE(DM120)),DM120,
TRUE,"")
)</f>
        <v>.*.</v>
      </c>
      <c r="IY120" s="21" t="str" cm="1">
        <f t="array" aca="1" ref="IY120" ca="1">IF($C120=0,"",
_xlfn.IFS( DN120=".",".",
IS_SYM(DN120),"."&amp;DN120&amp;".",
IS_SYM(DN119),"N"&amp;DN120,
IS_SYM(DN121),"N"&amp;DN120,
IS_SYM(DM120),"N"&amp;DN120,
IS_SYM(DO120),"N"&amp;DN120,
IS_SYM(DO119),"N"&amp;DN120,
IS_SYM(DO121),"N"&amp;DN120,
IS_SYM(DM119),"N"&amp;DN120,
IS_SYM(DM121),"N"&amp;DN120,
ISNUMBER(VALUE(DN120)),DN120,
TRUE,"")
)</f>
        <v>.</v>
      </c>
      <c r="IZ120" s="21" t="str" cm="1">
        <f t="array" aca="1" ref="IZ120" ca="1">IF($C120=0,"",
_xlfn.IFS( DO120=".",".",
IS_SYM(DO120),"."&amp;DO120&amp;".",
IS_SYM(DO119),"N"&amp;DO120,
IS_SYM(DO121),"N"&amp;DO120,
IS_SYM(DN120),"N"&amp;DO120,
IS_SYM(DP120),"N"&amp;DO120,
IS_SYM(DP119),"N"&amp;DO120,
IS_SYM(DP121),"N"&amp;DO120,
IS_SYM(DN119),"N"&amp;DO120,
IS_SYM(DN121),"N"&amp;DO120,
ISNUMBER(VALUE(DO120)),DO120,
TRUE,"")
)</f>
        <v>.</v>
      </c>
      <c r="JA120" s="21" t="str" cm="1">
        <f t="array" aca="1" ref="JA120" ca="1">IF($C120=0,"",
_xlfn.IFS( DP120=".",".",
IS_SYM(DP120),"."&amp;DP120&amp;".",
IS_SYM(DP119),"N"&amp;DP120,
IS_SYM(DP121),"N"&amp;DP120,
IS_SYM(DO120),"N"&amp;DP120,
IS_SYM(DQ120),"N"&amp;DP120,
IS_SYM(DQ119),"N"&amp;DP120,
IS_SYM(DQ121),"N"&amp;DP120,
IS_SYM(DO119),"N"&amp;DP120,
IS_SYM(DO121),"N"&amp;DP120,
ISNUMBER(VALUE(DP120)),DP120,
TRUE,"")
)</f>
        <v>.</v>
      </c>
      <c r="JB120" s="21" t="str" cm="1">
        <f t="array" aca="1" ref="JB120" ca="1">IF($C120=0,"",
_xlfn.IFS( DQ120=".",".",
IS_SYM(DQ120),"."&amp;DQ120&amp;".",
IS_SYM(DQ119),"N"&amp;DQ120,
IS_SYM(DQ121),"N"&amp;DQ120,
IS_SYM(DP120),"N"&amp;DQ120,
IS_SYM(DR120),"N"&amp;DQ120,
IS_SYM(DR119),"N"&amp;DQ120,
IS_SYM(DR121),"N"&amp;DQ120,
IS_SYM(DP119),"N"&amp;DQ120,
IS_SYM(DP121),"N"&amp;DQ120,
ISNUMBER(VALUE(DQ120)),DQ120,
TRUE,"")
)</f>
        <v>.</v>
      </c>
      <c r="JC120" s="21" t="str" cm="1">
        <f t="array" aca="1" ref="JC120" ca="1">IF($C120=0,"",
_xlfn.IFS( DR120=".",".",
IS_SYM(DR120),"."&amp;DR120&amp;".",
IS_SYM(DR119),"N"&amp;DR120,
IS_SYM(DR121),"N"&amp;DR120,
IS_SYM(DQ120),"N"&amp;DR120,
IS_SYM(DS120),"N"&amp;DR120,
IS_SYM(DS119),"N"&amp;DR120,
IS_SYM(DS121),"N"&amp;DR120,
IS_SYM(DQ119),"N"&amp;DR120,
IS_SYM(DQ121),"N"&amp;DR120,
ISNUMBER(VALUE(DR120)),DR120,
TRUE,"")
)</f>
        <v>N5</v>
      </c>
      <c r="JD120" s="21" t="str" cm="1">
        <f t="array" aca="1" ref="JD120" ca="1">IF($C120=0,"",
_xlfn.IFS( DS120=".",".",
IS_SYM(DS120),"."&amp;DS120&amp;".",
IS_SYM(DS119),"N"&amp;DS120,
IS_SYM(DS121),"N"&amp;DS120,
IS_SYM(DR120),"N"&amp;DS120,
IS_SYM(DT120),"N"&amp;DS120,
IS_SYM(DT119),"N"&amp;DS120,
IS_SYM(DT121),"N"&amp;DS120,
IS_SYM(DR119),"N"&amp;DS120,
IS_SYM(DR121),"N"&amp;DS120,
ISNUMBER(VALUE(DS120)),DS120,
TRUE,"")
)</f>
        <v>N7</v>
      </c>
      <c r="JE120" s="21" t="str" cm="1">
        <f t="array" aca="1" ref="JE120" ca="1">IF($C120=0,"",
_xlfn.IFS( DT120=".",".",
IS_SYM(DT120),"."&amp;DT120&amp;".",
IS_SYM(DT119),"N"&amp;DT120,
IS_SYM(DT121),"N"&amp;DT120,
IS_SYM(DS120),"N"&amp;DT120,
IS_SYM(DU120),"N"&amp;DT120,
IS_SYM(DU119),"N"&amp;DT120,
IS_SYM(DU121),"N"&amp;DT120,
IS_SYM(DS119),"N"&amp;DT120,
IS_SYM(DS121),"N"&amp;DT120,
ISNUMBER(VALUE(DT120)),DT120,
TRUE,"")
)</f>
        <v>.</v>
      </c>
      <c r="JF120" s="21" t="str" cm="1">
        <f t="array" aca="1" ref="JF120" ca="1">IF($C120=0,"",
_xlfn.IFS( DU120=".",".",
IS_SYM(DU120),"."&amp;DU120&amp;".",
IS_SYM(DU119),"N"&amp;DU120,
IS_SYM(DU121),"N"&amp;DU120,
IS_SYM(DT120),"N"&amp;DU120,
IS_SYM(DV120),"N"&amp;DU120,
IS_SYM(DV119),"N"&amp;DU120,
IS_SYM(DV121),"N"&amp;DU120,
IS_SYM(DT119),"N"&amp;DU120,
IS_SYM(DT121),"N"&amp;DU120,
ISNUMBER(VALUE(DU120)),DU120,
TRUE,"")
)</f>
        <v>.</v>
      </c>
      <c r="JG120" s="21" t="str" cm="1">
        <f t="array" aca="1" ref="JG120" ca="1">IF($C120=0,"",
_xlfn.IFS( DV120=".",".",
IS_SYM(DV120),"."&amp;DV120&amp;".",
IS_SYM(DV119),"N"&amp;DV120,
IS_SYM(DV121),"N"&amp;DV120,
IS_SYM(DU120),"N"&amp;DV120,
IS_SYM(DW120),"N"&amp;DV120,
IS_SYM(DW119),"N"&amp;DV120,
IS_SYM(DW121),"N"&amp;DV120,
IS_SYM(DU119),"N"&amp;DV120,
IS_SYM(DU121),"N"&amp;DV120,
ISNUMBER(VALUE(DV120)),DV120,
TRUE,"")
)</f>
        <v>.</v>
      </c>
      <c r="JH120" s="21" t="str" cm="1">
        <f t="array" aca="1" ref="JH120" ca="1">IF($C120=0,"",
_xlfn.IFS( DW120=".",".",
IS_SYM(DW120),"."&amp;DW120&amp;".",
IS_SYM(DW119),"N"&amp;DW120,
IS_SYM(DW121),"N"&amp;DW120,
IS_SYM(DV120),"N"&amp;DW120,
IS_SYM(DX120),"N"&amp;DW120,
IS_SYM(DX119),"N"&amp;DW120,
IS_SYM(DX121),"N"&amp;DW120,
IS_SYM(DV119),"N"&amp;DW120,
IS_SYM(DV121),"N"&amp;DW120,
ISNUMBER(VALUE(DW120)),DW120,
TRUE,"")
)</f>
        <v>.</v>
      </c>
      <c r="JI120" s="21" t="str" cm="1">
        <f t="array" aca="1" ref="JI120" ca="1">IF($C120=0,"",
_xlfn.IFS( DX120=".",".",
IS_SYM(DX120),"."&amp;DX120&amp;".",
IS_SYM(DX119),"N"&amp;DX120,
IS_SYM(DX121),"N"&amp;DX120,
IS_SYM(DW120),"N"&amp;DX120,
IS_SYM(DY120),"N"&amp;DX120,
IS_SYM(DY119),"N"&amp;DX120,
IS_SYM(DY121),"N"&amp;DX120,
IS_SYM(DW119),"N"&amp;DX120,
IS_SYM(DW121),"N"&amp;DX120,
ISNUMBER(VALUE(DX120)),DX120,
TRUE,"")
)</f>
        <v>.</v>
      </c>
      <c r="JJ120" s="21" t="str" cm="1">
        <f t="array" aca="1" ref="JJ120" ca="1">IF($C120=0,"",
_xlfn.IFS( DY120=".",".",
IS_SYM(DY120),"."&amp;DY120&amp;".",
IS_SYM(DY119),"N"&amp;DY120,
IS_SYM(DY121),"N"&amp;DY120,
IS_SYM(DX120),"N"&amp;DY120,
IS_SYM(DZ120),"N"&amp;DY120,
IS_SYM(DZ119),"N"&amp;DY120,
IS_SYM(DZ121),"N"&amp;DY120,
IS_SYM(DX119),"N"&amp;DY120,
IS_SYM(DX121),"N"&amp;DY120,
ISNUMBER(VALUE(DY120)),DY120,
TRUE,"")
)</f>
        <v>3</v>
      </c>
      <c r="JK120" s="21" t="str" cm="1">
        <f t="array" aca="1" ref="JK120" ca="1">IF($C120=0,"",
_xlfn.IFS( DZ120=".",".",
IS_SYM(DZ120),"."&amp;DZ120&amp;".",
IS_SYM(DZ119),"N"&amp;DZ120,
IS_SYM(DZ121),"N"&amp;DZ120,
IS_SYM(DY120),"N"&amp;DZ120,
IS_SYM(EA120),"N"&amp;DZ120,
IS_SYM(EA119),"N"&amp;DZ120,
IS_SYM(EA121),"N"&amp;DZ120,
IS_SYM(DY119),"N"&amp;DZ120,
IS_SYM(DY121),"N"&amp;DZ120,
ISNUMBER(VALUE(DZ120)),DZ120,
TRUE,"")
)</f>
        <v>N0</v>
      </c>
      <c r="JL120" s="21" t="str" cm="1">
        <f t="array" aca="1" ref="JL120" ca="1">IF($C120=0,"",
_xlfn.IFS( EA120=".",".",
IS_SYM(EA120),"."&amp;EA120&amp;".",
IS_SYM(EA119),"N"&amp;EA120,
IS_SYM(EA121),"N"&amp;EA120,
IS_SYM(DZ120),"N"&amp;EA120,
IS_SYM(EB120),"N"&amp;EA120,
IS_SYM(EB119),"N"&amp;EA120,
IS_SYM(EB121),"N"&amp;EA120,
IS_SYM(DZ119),"N"&amp;EA120,
IS_SYM(DZ121),"N"&amp;EA120,
ISNUMBER(VALUE(EA120)),EA120,
TRUE,"")
)</f>
        <v>N9</v>
      </c>
      <c r="JM120" s="21" t="str" cm="1">
        <f t="array" aca="1" ref="JM120" ca="1">IF($C120=0,"",
_xlfn.IFS( EB120=".",".",
IS_SYM(EB120),"."&amp;EB120&amp;".",
IS_SYM(EB119),"N"&amp;EB120,
IS_SYM(EB121),"N"&amp;EB120,
IS_SYM(EA120),"N"&amp;EB120,
IS_SYM(EC120),"N"&amp;EB120,
IS_SYM(EC119),"N"&amp;EB120,
IS_SYM(EC121),"N"&amp;EB120,
IS_SYM(EA119),"N"&amp;EB120,
IS_SYM(EA121),"N"&amp;EB120,
ISNUMBER(VALUE(EB120)),EB120,
TRUE,"")
)</f>
        <v>.</v>
      </c>
      <c r="JN120" s="21" t="str" cm="1">
        <f t="array" aca="1" ref="JN120" ca="1">IF($C120=0,"",
_xlfn.IFS( EC120=".",".",
IS_SYM(EC120),"."&amp;EC120&amp;".",
IS_SYM(EC119),"N"&amp;EC120,
IS_SYM(EC121),"N"&amp;EC120,
IS_SYM(EB120),"N"&amp;EC120,
IS_SYM(ED120),"N"&amp;EC120,
IS_SYM(ED119),"N"&amp;EC120,
IS_SYM(ED121),"N"&amp;EC120,
IS_SYM(EB119),"N"&amp;EC120,
IS_SYM(EB121),"N"&amp;EC120,
ISNUMBER(VALUE(EC120)),EC120,
TRUE,"")
)</f>
        <v>.</v>
      </c>
      <c r="JO120" s="21" t="str" cm="1">
        <f t="array" aca="1" ref="JO120" ca="1">IF($C120=0,"",
_xlfn.IFS( ED120=".",".",
IS_SYM(ED120),"."&amp;ED120&amp;".",
IS_SYM(ED119),"N"&amp;ED120,
IS_SYM(ED121),"N"&amp;ED120,
IS_SYM(EC120),"N"&amp;ED120,
IS_SYM(EE120),"N"&amp;ED120,
IS_SYM(EE119),"N"&amp;ED120,
IS_SYM(EE121),"N"&amp;ED120,
IS_SYM(EC119),"N"&amp;ED120,
IS_SYM(EC121),"N"&amp;ED120,
ISNUMBER(VALUE(ED120)),ED120,
TRUE,"")
)</f>
        <v>.</v>
      </c>
      <c r="JP120" s="21" t="str" cm="1">
        <f t="array" aca="1" ref="JP120" ca="1">IF($C120=0,"",
_xlfn.IFS( EE120=".",".",
IS_SYM(EE120),"."&amp;EE120&amp;".",
IS_SYM(EE119),"N"&amp;EE120,
IS_SYM(EE121),"N"&amp;EE120,
IS_SYM(ED120),"N"&amp;EE120,
IS_SYM(EF120),"N"&amp;EE120,
IS_SYM(EF119),"N"&amp;EE120,
IS_SYM(EF121),"N"&amp;EE120,
IS_SYM(ED119),"N"&amp;EE120,
IS_SYM(ED121),"N"&amp;EE120,
ISNUMBER(VALUE(EE120)),EE120,
TRUE,"")
)</f>
        <v>.</v>
      </c>
      <c r="JQ120" s="21" t="str" cm="1">
        <f t="array" aca="1" ref="JQ120" ca="1">IF($C120=0,"",
_xlfn.IFS( EF120=".",".",
IS_SYM(EF120),"."&amp;EF120&amp;".",
IS_SYM(EF119),"N"&amp;EF120,
IS_SYM(EF121),"N"&amp;EF120,
IS_SYM(EE120),"N"&amp;EF120,
IS_SYM(EG120),"N"&amp;EF120,
IS_SYM(EG119),"N"&amp;EF120,
IS_SYM(EG121),"N"&amp;EF120,
IS_SYM(EE119),"N"&amp;EF120,
IS_SYM(EE121),"N"&amp;EF120,
ISNUMBER(VALUE(EF120)),EF120,
TRUE,"")
)</f>
        <v>.</v>
      </c>
      <c r="JR120" s="21" t="str" cm="1">
        <f t="array" aca="1" ref="JR120" ca="1">IF($C120=0,"",
_xlfn.IFS( EG120=".",".",
IS_SYM(EG120),"."&amp;EG120&amp;".",
IS_SYM(EG119),"N"&amp;EG120,
IS_SYM(EG121),"N"&amp;EG120,
IS_SYM(EF120),"N"&amp;EG120,
IS_SYM(EH120),"N"&amp;EG120,
IS_SYM(EH119),"N"&amp;EG120,
IS_SYM(EH121),"N"&amp;EG120,
IS_SYM(EF119),"N"&amp;EG120,
IS_SYM(EF121),"N"&amp;EG120,
ISNUMBER(VALUE(EG120)),EG120,
TRUE,"")
)</f>
        <v>.</v>
      </c>
      <c r="JS120" s="21" t="str" cm="1">
        <f t="array" aca="1" ref="JS120" ca="1">IF($C120=0,"",
_xlfn.IFS( EH120=".",".",
IS_SYM(EH120),"."&amp;EH120&amp;".",
IS_SYM(EH119),"N"&amp;EH120,
IS_SYM(EH121),"N"&amp;EH120,
IS_SYM(EG120),"N"&amp;EH120,
IS_SYM(EI120),"N"&amp;EH120,
IS_SYM(EI119),"N"&amp;EH120,
IS_SYM(EI121),"N"&amp;EH120,
IS_SYM(EG119),"N"&amp;EH120,
IS_SYM(EG121),"N"&amp;EH120,
ISNUMBER(VALUE(EH120)),EH120,
TRUE,"")
)</f>
        <v>.</v>
      </c>
      <c r="JT120" s="21" t="str" cm="1">
        <f t="array" aca="1" ref="JT120" ca="1">IF($C120=0,"",
_xlfn.IFS( EI120=".",".",
IS_SYM(EI120),"."&amp;EI120&amp;".",
IS_SYM(EI119),"N"&amp;EI120,
IS_SYM(EI121),"N"&amp;EI120,
IS_SYM(EH120),"N"&amp;EI120,
IS_SYM(EJ120),"N"&amp;EI120,
IS_SYM(EJ119),"N"&amp;EI120,
IS_SYM(EJ121),"N"&amp;EI120,
IS_SYM(EH119),"N"&amp;EI120,
IS_SYM(EH121),"N"&amp;EI120,
ISNUMBER(VALUE(EI120)),EI120,
TRUE,"")
)</f>
        <v>.</v>
      </c>
      <c r="JU120" s="21" t="str" cm="1">
        <f t="array" aca="1" ref="JU120" ca="1">IF($C120=0,"",
_xlfn.IFS( EJ120=".",".",
IS_SYM(EJ120),"."&amp;EJ120&amp;".",
IS_SYM(EJ119),"N"&amp;EJ120,
IS_SYM(EJ121),"N"&amp;EJ120,
IS_SYM(EI120),"N"&amp;EJ120,
IS_SYM(EK120),"N"&amp;EJ120,
IS_SYM(EK119),"N"&amp;EJ120,
IS_SYM(EK121),"N"&amp;EJ120,
IS_SYM(EI119),"N"&amp;EJ120,
IS_SYM(EI121),"N"&amp;EJ120,
ISNUMBER(VALUE(EJ120)),EJ120,
TRUE,"")
)</f>
        <v>.</v>
      </c>
      <c r="JV120" s="21" t="str" cm="1">
        <f t="array" aca="1" ref="JV120" ca="1">IF($C120=0,"",
_xlfn.IFS( EK120=".",".",
IS_SYM(EK120),"."&amp;EK120&amp;".",
IS_SYM(EK119),"N"&amp;EK120,
IS_SYM(EK121),"N"&amp;EK120,
IS_SYM(EJ120),"N"&amp;EK120,
IS_SYM(EL120),"N"&amp;EK120,
IS_SYM(EL119),"N"&amp;EK120,
IS_SYM(EL121),"N"&amp;EK120,
IS_SYM(EJ119),"N"&amp;EK120,
IS_SYM(EJ121),"N"&amp;EK120,
ISNUMBER(VALUE(EK120)),EK120,
TRUE,"")
)</f>
        <v>.</v>
      </c>
      <c r="JW120" s="21" t="str" cm="1">
        <f t="array" aca="1" ref="JW120" ca="1">IF($C120=0,"",
_xlfn.IFS( EL120=".",".",
IS_SYM(EL120),"."&amp;EL120&amp;".",
IS_SYM(EL119),"N"&amp;EL120,
IS_SYM(EL121),"N"&amp;EL120,
IS_SYM(EK120),"N"&amp;EL120,
IS_SYM(EM120),"N"&amp;EL120,
IS_SYM(EM119),"N"&amp;EL120,
IS_SYM(EM121),"N"&amp;EL120,
IS_SYM(EK119),"N"&amp;EL120,
IS_SYM(EK121),"N"&amp;EL120,
ISNUMBER(VALUE(EL120)),EL120,
TRUE,"")
)</f>
        <v>.</v>
      </c>
      <c r="JX120" s="21" t="str" cm="1">
        <f t="array" aca="1" ref="JX120" ca="1">IF($C120=0,"",
_xlfn.IFS( EM120=".",".",
IS_SYM(EM120),"."&amp;EM120&amp;".",
IS_SYM(EM119),"N"&amp;EM120,
IS_SYM(EM121),"N"&amp;EM120,
IS_SYM(EL120),"N"&amp;EM120,
IS_SYM(EN120),"N"&amp;EM120,
IS_SYM(EN119),"N"&amp;EM120,
IS_SYM(EN121),"N"&amp;EM120,
IS_SYM(EL119),"N"&amp;EM120,
IS_SYM(EL121),"N"&amp;EM120,
ISNUMBER(VALUE(EM120)),EM120,
TRUE,"")
)</f>
        <v>.</v>
      </c>
      <c r="JY120" s="21" t="str" cm="1">
        <f t="array" aca="1" ref="JY120" ca="1">IF($C120=0,"",
_xlfn.IFS( EN120=".",".",
IS_SYM(EN120),"."&amp;EN120&amp;".",
IS_SYM(EN119),"N"&amp;EN120,
IS_SYM(EN121),"N"&amp;EN120,
IS_SYM(EM120),"N"&amp;EN120,
IS_SYM(EO120),"N"&amp;EN120,
IS_SYM(EO119),"N"&amp;EN120,
IS_SYM(EO121),"N"&amp;EN120,
IS_SYM(EM119),"N"&amp;EN120,
IS_SYM(EM121),"N"&amp;EN120,
ISNUMBER(VALUE(EN120)),EN120,
TRUE,"")
)</f>
        <v>.</v>
      </c>
      <c r="JZ120" s="21" t="str" cm="1">
        <f t="array" aca="1" ref="JZ120" ca="1">IF($C120=0,"",
_xlfn.IFS( EO120=".",".",
IS_SYM(EO120),"."&amp;EO120&amp;".",
IS_SYM(EO119),"N"&amp;EO120,
IS_SYM(EO121),"N"&amp;EO120,
IS_SYM(EN120),"N"&amp;EO120,
IS_SYM(EP120),"N"&amp;EO120,
IS_SYM(EP119),"N"&amp;EO120,
IS_SYM(EP121),"N"&amp;EO120,
IS_SYM(EN119),"N"&amp;EO120,
IS_SYM(EN121),"N"&amp;EO120,
ISNUMBER(VALUE(EO120)),EO120,
TRUE,"")
)</f>
        <v>.</v>
      </c>
      <c r="KA120" s="31" t="str">
        <f ca="1">IF($C120=0,"",_xlfn.CONCAT(EQ120:JZ120))</f>
        <v>.....*.N262..........$.......N3N62.......*......42N9.=................................*.N324....29N6............+........N161......*.....N5N7.....3N0N9..............</v>
      </c>
      <c r="KB120" s="31" t="str">
        <f ca="1">IF($C120=0,"",
SUBSTITUTE(
SUBSTITUTE(
SUBSTITUTE(
SUBSTITUTE(
SUBSTITUTE(
SUBSTITUTE($KA120,".",";"),
";;",";"),
";;",";"),
";;",";"),
";;",";"),
";;",";")
)</f>
        <v>;*;N262;$;N3N62;*;42N9;=;*;N324;29N6;+;N161;*;N5N7;3N0N9;</v>
      </c>
      <c r="KC120" s="33" t="str" cm="1">
        <f t="array" aca="1" ref="KC120:KS120" ca="1">IF($C120=0,"",_xlfn.TEXTSPLIT($KB120,";"))</f>
        <v/>
      </c>
      <c r="KD120" t="str">
        <f ca="1"/>
        <v>*</v>
      </c>
      <c r="KE120" t="str">
        <f ca="1"/>
        <v>N262</v>
      </c>
      <c r="KF120" t="str">
        <f ca="1"/>
        <v>$</v>
      </c>
      <c r="KG120" t="str">
        <f ca="1"/>
        <v>N3N62</v>
      </c>
      <c r="KH120" t="str">
        <f ca="1"/>
        <v>*</v>
      </c>
      <c r="KI120" t="str">
        <f ca="1"/>
        <v>42N9</v>
      </c>
      <c r="KJ120" t="str">
        <f ca="1"/>
        <v>=</v>
      </c>
      <c r="KK120" t="str">
        <f ca="1"/>
        <v>*</v>
      </c>
      <c r="KL120" t="str">
        <f ca="1"/>
        <v>N324</v>
      </c>
      <c r="KM120" t="str">
        <f ca="1"/>
        <v>29N6</v>
      </c>
      <c r="KN120" t="str">
        <f ca="1"/>
        <v>+</v>
      </c>
      <c r="KO120" t="str">
        <f ca="1"/>
        <v>N161</v>
      </c>
      <c r="KP120" t="str">
        <f ca="1"/>
        <v>*</v>
      </c>
      <c r="KQ120" t="str">
        <f ca="1"/>
        <v>N5N7</v>
      </c>
      <c r="KR120" t="str">
        <f ca="1"/>
        <v>3N0N9</v>
      </c>
      <c r="KS120" t="str">
        <f ca="1"/>
        <v/>
      </c>
      <c r="KZ120" s="24"/>
      <c r="LA120" cm="1">
        <f t="array" aca="1" ref="LA120" ca="1">_xlfn.IFS($C120=0,"",
NOT( ISERROR(VALUE(KC120))),0,
ISERROR(SUBSTITUTE(KC120,"N","")),0,
IS_SYM(KC120),0,
KC120="",0,
TRUE, VALUE(SUBSTITUTE(KC120,"N",""))
)</f>
        <v>0</v>
      </c>
      <c r="LB120" cm="1">
        <f t="array" aca="1" ref="LB120" ca="1">_xlfn.IFS($C120=0,"",
NOT( ISERROR(VALUE(KD120))),0,
ISERROR(SUBSTITUTE(KD120,"N","")),0,
IS_SYM(KD120),0,
KD120="",0,
TRUE, VALUE(SUBSTITUTE(KD120,"N",""))
)</f>
        <v>0</v>
      </c>
      <c r="LC120" cm="1">
        <f t="array" aca="1" ref="LC120" ca="1">_xlfn.IFS($C120=0,"",
NOT( ISERROR(VALUE(KE120))),0,
ISERROR(SUBSTITUTE(KE120,"N","")),0,
IS_SYM(KE120),0,
KE120="",0,
TRUE, VALUE(SUBSTITUTE(KE120,"N",""))
)</f>
        <v>262</v>
      </c>
      <c r="LD120" cm="1">
        <f t="array" aca="1" ref="LD120" ca="1">_xlfn.IFS($C120=0,"",
NOT( ISERROR(VALUE(KF120))),0,
ISERROR(SUBSTITUTE(KF120,"N","")),0,
IS_SYM(KF120),0,
KF120="",0,
TRUE, VALUE(SUBSTITUTE(KF120,"N",""))
)</f>
        <v>0</v>
      </c>
      <c r="LE120" cm="1">
        <f t="array" aca="1" ref="LE120" ca="1">_xlfn.IFS($C120=0,"",
NOT( ISERROR(VALUE(KG120))),0,
ISERROR(SUBSTITUTE(KG120,"N","")),0,
IS_SYM(KG120),0,
KG120="",0,
TRUE, VALUE(SUBSTITUTE(KG120,"N",""))
)</f>
        <v>362</v>
      </c>
      <c r="LF120" cm="1">
        <f t="array" aca="1" ref="LF120" ca="1">_xlfn.IFS($C120=0,"",
NOT( ISERROR(VALUE(KH120))),0,
ISERROR(SUBSTITUTE(KH120,"N","")),0,
IS_SYM(KH120),0,
KH120="",0,
TRUE, VALUE(SUBSTITUTE(KH120,"N",""))
)</f>
        <v>0</v>
      </c>
      <c r="LG120" cm="1">
        <f t="array" aca="1" ref="LG120" ca="1">_xlfn.IFS($C120=0,"",
NOT( ISERROR(VALUE(KI120))),0,
ISERROR(SUBSTITUTE(KI120,"N","")),0,
IS_SYM(KI120),0,
KI120="",0,
TRUE, VALUE(SUBSTITUTE(KI120,"N",""))
)</f>
        <v>429</v>
      </c>
      <c r="LH120" cm="1">
        <f t="array" aca="1" ref="LH120" ca="1">_xlfn.IFS($C120=0,"",
NOT( ISERROR(VALUE(KJ120))),0,
ISERROR(SUBSTITUTE(KJ120,"N","")),0,
IS_SYM(KJ120),0,
KJ120="",0,
TRUE, VALUE(SUBSTITUTE(KJ120,"N",""))
)</f>
        <v>0</v>
      </c>
      <c r="LI120" cm="1">
        <f t="array" aca="1" ref="LI120" ca="1">_xlfn.IFS($C120=0,"",
NOT( ISERROR(VALUE(KK120))),0,
ISERROR(SUBSTITUTE(KK120,"N","")),0,
IS_SYM(KK120),0,
KK120="",0,
TRUE, VALUE(SUBSTITUTE(KK120,"N",""))
)</f>
        <v>0</v>
      </c>
      <c r="LJ120" cm="1">
        <f t="array" aca="1" ref="LJ120" ca="1">_xlfn.IFS($C120=0,"",
NOT( ISERROR(VALUE(KL120))),0,
ISERROR(SUBSTITUTE(KL120,"N","")),0,
IS_SYM(KL120),0,
KL120="",0,
TRUE, VALUE(SUBSTITUTE(KL120,"N",""))
)</f>
        <v>324</v>
      </c>
      <c r="LK120" cm="1">
        <f t="array" aca="1" ref="LK120" ca="1">_xlfn.IFS($C120=0,"",
NOT( ISERROR(VALUE(KM120))),0,
ISERROR(SUBSTITUTE(KM120,"N","")),0,
IS_SYM(KM120),0,
KM120="",0,
TRUE, VALUE(SUBSTITUTE(KM120,"N",""))
)</f>
        <v>296</v>
      </c>
      <c r="LL120" cm="1">
        <f t="array" aca="1" ref="LL120" ca="1">_xlfn.IFS($C120=0,"",
NOT( ISERROR(VALUE(KN120))),0,
ISERROR(SUBSTITUTE(KN120,"N","")),0,
IS_SYM(KN120),0,
KN120="",0,
TRUE, VALUE(SUBSTITUTE(KN120,"N",""))
)</f>
        <v>0</v>
      </c>
      <c r="LM120" cm="1">
        <f t="array" aca="1" ref="LM120" ca="1">_xlfn.IFS($C120=0,"",
NOT( ISERROR(VALUE(KO120))),0,
ISERROR(SUBSTITUTE(KO120,"N","")),0,
IS_SYM(KO120),0,
KO120="",0,
TRUE, VALUE(SUBSTITUTE(KO120,"N",""))
)</f>
        <v>161</v>
      </c>
      <c r="LN120" cm="1">
        <f t="array" aca="1" ref="LN120" ca="1">_xlfn.IFS($C120=0,"",
NOT( ISERROR(VALUE(KP120))),0,
ISERROR(SUBSTITUTE(KP120,"N","")),0,
IS_SYM(KP120),0,
KP120="",0,
TRUE, VALUE(SUBSTITUTE(KP120,"N",""))
)</f>
        <v>0</v>
      </c>
      <c r="LO120" cm="1">
        <f t="array" aca="1" ref="LO120" ca="1">_xlfn.IFS($C120=0,"",
NOT( ISERROR(VALUE(KQ120))),0,
ISERROR(SUBSTITUTE(KQ120,"N","")),0,
IS_SYM(KQ120),0,
KQ120="",0,
TRUE, VALUE(SUBSTITUTE(KQ120,"N",""))
)</f>
        <v>57</v>
      </c>
      <c r="LP120" cm="1">
        <f t="array" aca="1" ref="LP120" ca="1">_xlfn.IFS($C120=0,"",
NOT( ISERROR(VALUE(KR120))),0,
ISERROR(SUBSTITUTE(KR120,"N","")),0,
IS_SYM(KR120),0,
KR120="",0,
TRUE, VALUE(SUBSTITUTE(KR120,"N",""))
)</f>
        <v>309</v>
      </c>
      <c r="LQ120" cm="1">
        <f t="array" aca="1" ref="LQ120" ca="1">_xlfn.IFS($C120=0,"",
NOT( ISERROR(VALUE(KS120))),0,
ISERROR(SUBSTITUTE(KS120,"N","")),0,
IS_SYM(KS120),0,
KS120="",0,
TRUE, VALUE(SUBSTITUTE(KS120,"N",""))
)</f>
        <v>0</v>
      </c>
      <c r="LR120" cm="1">
        <f t="array" aca="1" ref="LR120" ca="1">_xlfn.IFS($C120=0,"",
NOT( ISERROR(VALUE(KT120))),0,
ISERROR(SUBSTITUTE(KT120,"N","")),0,
IS_SYM(KT120),0,
KT120="",0,
TRUE, VALUE(SUBSTITUTE(KT120,"N",""))
)</f>
        <v>0</v>
      </c>
      <c r="LS120" cm="1">
        <f t="array" aca="1" ref="LS120" ca="1">_xlfn.IFS($C120=0,"",
NOT( ISERROR(VALUE(KU120))),0,
ISERROR(SUBSTITUTE(KU120,"N","")),0,
IS_SYM(KU120),0,
KU120="",0,
TRUE, VALUE(SUBSTITUTE(KU120,"N",""))
)</f>
        <v>0</v>
      </c>
      <c r="LT120" cm="1">
        <f t="array" aca="1" ref="LT120" ca="1">_xlfn.IFS($C120=0,"",
NOT( ISERROR(VALUE(KV120))),0,
ISERROR(SUBSTITUTE(KV120,"N","")),0,
IS_SYM(KV120),0,
KV120="",0,
TRUE, VALUE(SUBSTITUTE(KV120,"N",""))
)</f>
        <v>0</v>
      </c>
      <c r="LU120" cm="1">
        <f t="array" aca="1" ref="LU120" ca="1">_xlfn.IFS($C120=0,"",
NOT( ISERROR(VALUE(KW120))),0,
ISERROR(SUBSTITUTE(KW120,"N","")),0,
IS_SYM(KW120),0,
KW120="",0,
TRUE, VALUE(SUBSTITUTE(KW120,"N",""))
)</f>
        <v>0</v>
      </c>
      <c r="LV120" cm="1">
        <f t="array" aca="1" ref="LV120" ca="1">_xlfn.IFS($C120=0,"",
NOT( ISERROR(VALUE(KX120))),0,
ISERROR(SUBSTITUTE(KX120,"N","")),0,
IS_SYM(KX120),0,
KX120="",0,
TRUE, VALUE(SUBSTITUTE(KX120,"N",""))
)</f>
        <v>0</v>
      </c>
      <c r="LW120" cm="1">
        <f t="array" aca="1" ref="LW120" ca="1">_xlfn.IFS($C120=0,"",
NOT( ISERROR(VALUE(KY120))),0,
ISERROR(SUBSTITUTE(KY120,"N","")),0,
IS_SYM(KY120),0,
KY120="",0,
TRUE, VALUE(SUBSTITUTE(KY120,"N",""))
)</f>
        <v>0</v>
      </c>
      <c r="LX120" cm="1">
        <f t="array" aca="1" ref="LX120" ca="1">_xlfn.IFS($C120=0,"",
NOT( ISERROR(VALUE(KZ120))),0,
ISERROR(SUBSTITUTE(KZ120,"N","")),0,
IS_SYM(KZ120),0,
KZ120="",0,
TRUE, VALUE(SUBSTITUTE(KZ120,"N",""))
)</f>
        <v>0</v>
      </c>
    </row>
    <row r="121" spans="1:336" x14ac:dyDescent="0.3">
      <c r="A121">
        <v>116</v>
      </c>
      <c r="C121" s="9" t="str">
        <f ca="1">OFFSET(INPUT_START,A121-1,0)</f>
        <v>.403............492..97.@.....695..696......$.840..&amp;.................21.....................@.........*.......178...+....$.............364..</v>
      </c>
      <c r="D121">
        <f ca="1">IF($C121=0,"",LEN($C121))</f>
        <v>140</v>
      </c>
      <c r="F121" t="str">
        <f ca="1">IF($C121=0,"",MID($C121,F$4,1))</f>
        <v>.</v>
      </c>
      <c r="G121" t="str">
        <f ca="1">IF($C121=0,"",MID($C121,G$4,1))</f>
        <v>4</v>
      </c>
      <c r="H121" t="str">
        <f ca="1">IF($C121=0,"",MID($C121,H$4,1))</f>
        <v>0</v>
      </c>
      <c r="I121" t="str">
        <f ca="1">IF($C121=0,"",MID($C121,I$4,1))</f>
        <v>3</v>
      </c>
      <c r="J121" t="str">
        <f ca="1">IF($C121=0,"",MID($C121,J$4,1))</f>
        <v>.</v>
      </c>
      <c r="K121" t="str">
        <f ca="1">IF($C121=0,"",MID($C121,K$4,1))</f>
        <v>.</v>
      </c>
      <c r="L121" t="str">
        <f ca="1">IF($C121=0,"",MID($C121,L$4,1))</f>
        <v>.</v>
      </c>
      <c r="M121" t="str">
        <f ca="1">IF($C121=0,"",MID($C121,M$4,1))</f>
        <v>.</v>
      </c>
      <c r="N121" t="str">
        <f ca="1">IF($C121=0,"",MID($C121,N$4,1))</f>
        <v>.</v>
      </c>
      <c r="O121" t="str">
        <f ca="1">IF($C121=0,"",MID($C121,O$4,1))</f>
        <v>.</v>
      </c>
      <c r="P121" t="str">
        <f ca="1">IF($C121=0,"",MID($C121,P$4,1))</f>
        <v>.</v>
      </c>
      <c r="Q121" t="str">
        <f ca="1">IF($C121=0,"",MID($C121,Q$4,1))</f>
        <v>.</v>
      </c>
      <c r="R121" t="str">
        <f ca="1">IF($C121=0,"",MID($C121,R$4,1))</f>
        <v>.</v>
      </c>
      <c r="S121" t="str">
        <f ca="1">IF($C121=0,"",MID($C121,S$4,1))</f>
        <v>.</v>
      </c>
      <c r="T121" t="str">
        <f ca="1">IF($C121=0,"",MID($C121,T$4,1))</f>
        <v>.</v>
      </c>
      <c r="U121" t="str">
        <f ca="1">IF($C121=0,"",MID($C121,U$4,1))</f>
        <v>.</v>
      </c>
      <c r="V121" t="str">
        <f ca="1">IF($C121=0,"",MID($C121,V$4,1))</f>
        <v>4</v>
      </c>
      <c r="W121" t="str">
        <f ca="1">IF($C121=0,"",MID($C121,W$4,1))</f>
        <v>9</v>
      </c>
      <c r="X121" t="str">
        <f ca="1">IF($C121=0,"",MID($C121,X$4,1))</f>
        <v>2</v>
      </c>
      <c r="Y121" t="str">
        <f ca="1">IF($C121=0,"",MID($C121,Y$4,1))</f>
        <v>.</v>
      </c>
      <c r="Z121" t="str">
        <f ca="1">IF($C121=0,"",MID($C121,Z$4,1))</f>
        <v>.</v>
      </c>
      <c r="AA121" t="str">
        <f ca="1">IF($C121=0,"",MID($C121,AA$4,1))</f>
        <v>9</v>
      </c>
      <c r="AB121" t="str">
        <f ca="1">IF($C121=0,"",MID($C121,AB$4,1))</f>
        <v>7</v>
      </c>
      <c r="AC121" t="str">
        <f ca="1">IF($C121=0,"",MID($C121,AC$4,1))</f>
        <v>.</v>
      </c>
      <c r="AD121" t="str">
        <f ca="1">IF($C121=0,"",MID($C121,AD$4,1))</f>
        <v>@</v>
      </c>
      <c r="AE121" t="str">
        <f ca="1">IF($C121=0,"",MID($C121,AE$4,1))</f>
        <v>.</v>
      </c>
      <c r="AF121" t="str">
        <f ca="1">IF($C121=0,"",MID($C121,AF$4,1))</f>
        <v>.</v>
      </c>
      <c r="AG121" t="str">
        <f ca="1">IF($C121=0,"",MID($C121,AG$4,1))</f>
        <v>.</v>
      </c>
      <c r="AH121" t="str">
        <f ca="1">IF($C121=0,"",MID($C121,AH$4,1))</f>
        <v>.</v>
      </c>
      <c r="AI121" t="str">
        <f ca="1">IF($C121=0,"",MID($C121,AI$4,1))</f>
        <v>.</v>
      </c>
      <c r="AJ121" t="str">
        <f ca="1">IF($C121=0,"",MID($C121,AJ$4,1))</f>
        <v>6</v>
      </c>
      <c r="AK121" t="str">
        <f ca="1">IF($C121=0,"",MID($C121,AK$4,1))</f>
        <v>9</v>
      </c>
      <c r="AL121" t="str">
        <f ca="1">IF($C121=0,"",MID($C121,AL$4,1))</f>
        <v>5</v>
      </c>
      <c r="AM121" t="str">
        <f ca="1">IF($C121=0,"",MID($C121,AM$4,1))</f>
        <v>.</v>
      </c>
      <c r="AN121" t="str">
        <f ca="1">IF($C121=0,"",MID($C121,AN$4,1))</f>
        <v>.</v>
      </c>
      <c r="AO121" t="str">
        <f ca="1">IF($C121=0,"",MID($C121,AO$4,1))</f>
        <v>6</v>
      </c>
      <c r="AP121" t="str">
        <f ca="1">IF($C121=0,"",MID($C121,AP$4,1))</f>
        <v>9</v>
      </c>
      <c r="AQ121" t="str">
        <f ca="1">IF($C121=0,"",MID($C121,AQ$4,1))</f>
        <v>6</v>
      </c>
      <c r="AR121" t="str">
        <f ca="1">IF($C121=0,"",MID($C121,AR$4,1))</f>
        <v>.</v>
      </c>
      <c r="AS121" t="str">
        <f ca="1">IF($C121=0,"",MID($C121,AS$4,1))</f>
        <v>.</v>
      </c>
      <c r="AT121" t="str">
        <f ca="1">IF($C121=0,"",MID($C121,AT$4,1))</f>
        <v>.</v>
      </c>
      <c r="AU121" t="str">
        <f ca="1">IF($C121=0,"",MID($C121,AU$4,1))</f>
        <v>.</v>
      </c>
      <c r="AV121" t="str">
        <f ca="1">IF($C121=0,"",MID($C121,AV$4,1))</f>
        <v>.</v>
      </c>
      <c r="AW121" t="str">
        <f ca="1">IF($C121=0,"",MID($C121,AW$4,1))</f>
        <v>.</v>
      </c>
      <c r="AX121" t="str">
        <f ca="1">IF($C121=0,"",MID($C121,AX$4,1))</f>
        <v>$</v>
      </c>
      <c r="AY121" t="str">
        <f ca="1">IF($C121=0,"",MID($C121,AY$4,1))</f>
        <v>.</v>
      </c>
      <c r="AZ121" t="str">
        <f ca="1">IF($C121=0,"",MID($C121,AZ$4,1))</f>
        <v>8</v>
      </c>
      <c r="BA121" t="str">
        <f ca="1">IF($C121=0,"",MID($C121,BA$4,1))</f>
        <v>4</v>
      </c>
      <c r="BB121" t="str">
        <f ca="1">IF($C121=0,"",MID($C121,BB$4,1))</f>
        <v>0</v>
      </c>
      <c r="BC121" t="str">
        <f ca="1">IF($C121=0,"",MID($C121,BC$4,1))</f>
        <v>.</v>
      </c>
      <c r="BD121" t="str">
        <f ca="1">IF($C121=0,"",MID($C121,BD$4,1))</f>
        <v>.</v>
      </c>
      <c r="BE121" t="str">
        <f ca="1">IF($C121=0,"",MID($C121,BE$4,1))</f>
        <v>&amp;</v>
      </c>
      <c r="BF121" t="str">
        <f ca="1">IF($C121=0,"",MID($C121,BF$4,1))</f>
        <v>.</v>
      </c>
      <c r="BG121" t="str">
        <f ca="1">IF($C121=0,"",MID($C121,BG$4,1))</f>
        <v>.</v>
      </c>
      <c r="BH121" t="str">
        <f ca="1">IF($C121=0,"",MID($C121,BH$4,1))</f>
        <v>.</v>
      </c>
      <c r="BI121" t="str">
        <f ca="1">IF($C121=0,"",MID($C121,BI$4,1))</f>
        <v>.</v>
      </c>
      <c r="BJ121" t="str">
        <f ca="1">IF($C121=0,"",MID($C121,BJ$4,1))</f>
        <v>.</v>
      </c>
      <c r="BK121" t="str">
        <f ca="1">IF($C121=0,"",MID($C121,BK$4,1))</f>
        <v>.</v>
      </c>
      <c r="BL121" t="str">
        <f ca="1">IF($C121=0,"",MID($C121,BL$4,1))</f>
        <v>.</v>
      </c>
      <c r="BM121" t="str">
        <f ca="1">IF($C121=0,"",MID($C121,BM$4,1))</f>
        <v>.</v>
      </c>
      <c r="BN121" t="str">
        <f ca="1">IF($C121=0,"",MID($C121,BN$4,1))</f>
        <v>.</v>
      </c>
      <c r="BO121" t="str">
        <f ca="1">IF($C121=0,"",MID($C121,BO$4,1))</f>
        <v>.</v>
      </c>
      <c r="BP121" t="str">
        <f ca="1">IF($C121=0,"",MID($C121,BP$4,1))</f>
        <v>.</v>
      </c>
      <c r="BQ121" t="str">
        <f ca="1">IF($C121=0,"",MID($C121,BQ$4,1))</f>
        <v>.</v>
      </c>
      <c r="BR121" t="str">
        <f ca="1">IF($C121=0,"",MID($C121,BR$4,1))</f>
        <v>.</v>
      </c>
      <c r="BS121" t="str">
        <f ca="1">IF($C121=0,"",MID($C121,BS$4,1))</f>
        <v>.</v>
      </c>
      <c r="BT121" t="str">
        <f ca="1">IF($C121=0,"",MID($C121,BT$4,1))</f>
        <v>.</v>
      </c>
      <c r="BU121" t="str">
        <f ca="1">IF($C121=0,"",MID($C121,BU$4,1))</f>
        <v>.</v>
      </c>
      <c r="BV121" t="str">
        <f ca="1">IF($C121=0,"",MID($C121,BV$4,1))</f>
        <v>.</v>
      </c>
      <c r="BW121" t="str">
        <f ca="1">IF($C121=0,"",MID($C121,BW$4,1))</f>
        <v>2</v>
      </c>
      <c r="BX121" t="str">
        <f ca="1">IF($C121=0,"",MID($C121,BX$4,1))</f>
        <v>1</v>
      </c>
      <c r="BY121" t="str">
        <f ca="1">IF($C121=0,"",MID($C121,BY$4,1))</f>
        <v>.</v>
      </c>
      <c r="BZ121" t="str">
        <f ca="1">IF($C121=0,"",MID($C121,BZ$4,1))</f>
        <v>.</v>
      </c>
      <c r="CA121" t="str">
        <f ca="1">IF($C121=0,"",MID($C121,CA$4,1))</f>
        <v>.</v>
      </c>
      <c r="CB121" t="str">
        <f ca="1">IF($C121=0,"",MID($C121,CB$4,1))</f>
        <v>.</v>
      </c>
      <c r="CC121" t="str">
        <f ca="1">IF($C121=0,"",MID($C121,CC$4,1))</f>
        <v>.</v>
      </c>
      <c r="CD121" t="str">
        <f ca="1">IF($C121=0,"",MID($C121,CD$4,1))</f>
        <v>.</v>
      </c>
      <c r="CE121" t="str">
        <f ca="1">IF($C121=0,"",MID($C121,CE$4,1))</f>
        <v>.</v>
      </c>
      <c r="CF121" t="str">
        <f ca="1">IF($C121=0,"",MID($C121,CF$4,1))</f>
        <v>.</v>
      </c>
      <c r="CG121" t="str">
        <f ca="1">IF($C121=0,"",MID($C121,CG$4,1))</f>
        <v>.</v>
      </c>
      <c r="CH121" t="str">
        <f ca="1">IF($C121=0,"",MID($C121,CH$4,1))</f>
        <v>.</v>
      </c>
      <c r="CI121" t="str">
        <f ca="1">IF($C121=0,"",MID($C121,CI$4,1))</f>
        <v>.</v>
      </c>
      <c r="CJ121" t="str">
        <f ca="1">IF($C121=0,"",MID($C121,CJ$4,1))</f>
        <v>.</v>
      </c>
      <c r="CK121" t="str">
        <f ca="1">IF($C121=0,"",MID($C121,CK$4,1))</f>
        <v>.</v>
      </c>
      <c r="CL121" t="str">
        <f ca="1">IF($C121=0,"",MID($C121,CL$4,1))</f>
        <v>.</v>
      </c>
      <c r="CM121" t="str">
        <f ca="1">IF($C121=0,"",MID($C121,CM$4,1))</f>
        <v>.</v>
      </c>
      <c r="CN121" t="str">
        <f ca="1">IF($C121=0,"",MID($C121,CN$4,1))</f>
        <v>.</v>
      </c>
      <c r="CO121" t="str">
        <f ca="1">IF($C121=0,"",MID($C121,CO$4,1))</f>
        <v>.</v>
      </c>
      <c r="CP121" t="str">
        <f ca="1">IF($C121=0,"",MID($C121,CP$4,1))</f>
        <v>.</v>
      </c>
      <c r="CQ121" t="str">
        <f ca="1">IF($C121=0,"",MID($C121,CQ$4,1))</f>
        <v>.</v>
      </c>
      <c r="CR121" t="str">
        <f ca="1">IF($C121=0,"",MID($C121,CR$4,1))</f>
        <v>.</v>
      </c>
      <c r="CS121" t="str">
        <f ca="1">IF($C121=0,"",MID($C121,CS$4,1))</f>
        <v>.</v>
      </c>
      <c r="CT121" t="str">
        <f ca="1">IF($C121=0,"",MID($C121,CT$4,1))</f>
        <v>@</v>
      </c>
      <c r="CU121" t="str">
        <f ca="1">IF($C121=0,"",MID($C121,CU$4,1))</f>
        <v>.</v>
      </c>
      <c r="CV121" t="str">
        <f ca="1">IF($C121=0,"",MID($C121,CV$4,1))</f>
        <v>.</v>
      </c>
      <c r="CW121" t="str">
        <f ca="1">IF($C121=0,"",MID($C121,CW$4,1))</f>
        <v>.</v>
      </c>
      <c r="CX121" t="str">
        <f ca="1">IF($C121=0,"",MID($C121,CX$4,1))</f>
        <v>.</v>
      </c>
      <c r="CY121" t="str">
        <f ca="1">IF($C121=0,"",MID($C121,CY$4,1))</f>
        <v>.</v>
      </c>
      <c r="CZ121" t="str">
        <f ca="1">IF($C121=0,"",MID($C121,CZ$4,1))</f>
        <v>.</v>
      </c>
      <c r="DA121" t="str">
        <f ca="1">IF($C121=0,"",MID($C121,DA$4,1))</f>
        <v>.</v>
      </c>
      <c r="DB121" t="str">
        <f ca="1">IF($C121=0,"",MID($C121,DB$4,1))</f>
        <v>.</v>
      </c>
      <c r="DC121" t="str">
        <f ca="1">IF($C121=0,"",MID($C121,DC$4,1))</f>
        <v>.</v>
      </c>
      <c r="DD121" t="str">
        <f ca="1">IF($C121=0,"",MID($C121,DD$4,1))</f>
        <v>*</v>
      </c>
      <c r="DE121" t="str">
        <f ca="1">IF($C121=0,"",MID($C121,DE$4,1))</f>
        <v>.</v>
      </c>
      <c r="DF121" t="str">
        <f ca="1">IF($C121=0,"",MID($C121,DF$4,1))</f>
        <v>.</v>
      </c>
      <c r="DG121" t="str">
        <f ca="1">IF($C121=0,"",MID($C121,DG$4,1))</f>
        <v>.</v>
      </c>
      <c r="DH121" t="str">
        <f ca="1">IF($C121=0,"",MID($C121,DH$4,1))</f>
        <v>.</v>
      </c>
      <c r="DI121" t="str">
        <f ca="1">IF($C121=0,"",MID($C121,DI$4,1))</f>
        <v>.</v>
      </c>
      <c r="DJ121" t="str">
        <f ca="1">IF($C121=0,"",MID($C121,DJ$4,1))</f>
        <v>.</v>
      </c>
      <c r="DK121" t="str">
        <f ca="1">IF($C121=0,"",MID($C121,DK$4,1))</f>
        <v>.</v>
      </c>
      <c r="DL121" t="str">
        <f ca="1">IF($C121=0,"",MID($C121,DL$4,1))</f>
        <v>1</v>
      </c>
      <c r="DM121" t="str">
        <f ca="1">IF($C121=0,"",MID($C121,DM$4,1))</f>
        <v>7</v>
      </c>
      <c r="DN121" t="str">
        <f ca="1">IF($C121=0,"",MID($C121,DN$4,1))</f>
        <v>8</v>
      </c>
      <c r="DO121" t="str">
        <f ca="1">IF($C121=0,"",MID($C121,DO$4,1))</f>
        <v>.</v>
      </c>
      <c r="DP121" t="str">
        <f ca="1">IF($C121=0,"",MID($C121,DP$4,1))</f>
        <v>.</v>
      </c>
      <c r="DQ121" t="str">
        <f ca="1">IF($C121=0,"",MID($C121,DQ$4,1))</f>
        <v>.</v>
      </c>
      <c r="DR121" t="str">
        <f ca="1">IF($C121=0,"",MID($C121,DR$4,1))</f>
        <v>+</v>
      </c>
      <c r="DS121" t="str">
        <f ca="1">IF($C121=0,"",MID($C121,DS$4,1))</f>
        <v>.</v>
      </c>
      <c r="DT121" t="str">
        <f ca="1">IF($C121=0,"",MID($C121,DT$4,1))</f>
        <v>.</v>
      </c>
      <c r="DU121" t="str">
        <f ca="1">IF($C121=0,"",MID($C121,DU$4,1))</f>
        <v>.</v>
      </c>
      <c r="DV121" t="str">
        <f ca="1">IF($C121=0,"",MID($C121,DV$4,1))</f>
        <v>.</v>
      </c>
      <c r="DW121" t="str">
        <f ca="1">IF($C121=0,"",MID($C121,DW$4,1))</f>
        <v>$</v>
      </c>
      <c r="DX121" t="str">
        <f ca="1">IF($C121=0,"",MID($C121,DX$4,1))</f>
        <v>.</v>
      </c>
      <c r="DY121" t="str">
        <f ca="1">IF($C121=0,"",MID($C121,DY$4,1))</f>
        <v>.</v>
      </c>
      <c r="DZ121" t="str">
        <f ca="1">IF($C121=0,"",MID($C121,DZ$4,1))</f>
        <v>.</v>
      </c>
      <c r="EA121" t="str">
        <f ca="1">IF($C121=0,"",MID($C121,EA$4,1))</f>
        <v>.</v>
      </c>
      <c r="EB121" t="str">
        <f ca="1">IF($C121=0,"",MID($C121,EB$4,1))</f>
        <v>.</v>
      </c>
      <c r="EC121" t="str">
        <f ca="1">IF($C121=0,"",MID($C121,EC$4,1))</f>
        <v>.</v>
      </c>
      <c r="ED121" t="str">
        <f ca="1">IF($C121=0,"",MID($C121,ED$4,1))</f>
        <v>.</v>
      </c>
      <c r="EE121" t="str">
        <f ca="1">IF($C121=0,"",MID($C121,EE$4,1))</f>
        <v>.</v>
      </c>
      <c r="EF121" t="str">
        <f ca="1">IF($C121=0,"",MID($C121,EF$4,1))</f>
        <v>.</v>
      </c>
      <c r="EG121" t="str">
        <f ca="1">IF($C121=0,"",MID($C121,EG$4,1))</f>
        <v>.</v>
      </c>
      <c r="EH121" t="str">
        <f ca="1">IF($C121=0,"",MID($C121,EH$4,1))</f>
        <v>.</v>
      </c>
      <c r="EI121" t="str">
        <f ca="1">IF($C121=0,"",MID($C121,EI$4,1))</f>
        <v>.</v>
      </c>
      <c r="EJ121" t="str">
        <f ca="1">IF($C121=0,"",MID($C121,EJ$4,1))</f>
        <v>.</v>
      </c>
      <c r="EK121" t="str">
        <f ca="1">IF($C121=0,"",MID($C121,EK$4,1))</f>
        <v>3</v>
      </c>
      <c r="EL121" t="str">
        <f ca="1">IF($C121=0,"",MID($C121,EL$4,1))</f>
        <v>6</v>
      </c>
      <c r="EM121" t="str">
        <f ca="1">IF($C121=0,"",MID($C121,EM$4,1))</f>
        <v>4</v>
      </c>
      <c r="EN121" t="str">
        <f ca="1">IF($C121=0,"",MID($C121,EN$4,1))</f>
        <v>.</v>
      </c>
      <c r="EO121" s="24" t="str">
        <f ca="1">IF($C121=0,"",MID($C121,EO$4,1))</f>
        <v>.</v>
      </c>
      <c r="EP121" s="21"/>
      <c r="EQ121" s="21" t="str" cm="1">
        <f t="array" aca="1" ref="EQ121" ca="1">IF($C121=0,"",
_xlfn.IFS( F121=".",".",
IS_SYM(F121),"."&amp;F121&amp;".",
IS_SYM(F120),"N"&amp;F121,
IS_SYM(F122),"N"&amp;F121,
IS_SYM(E121),"N"&amp;F121,
IS_SYM(G121),"N"&amp;F121,
IS_SYM(G120),"N"&amp;F121,
IS_SYM(G122),"N"&amp;F121,
IS_SYM(E120),"N"&amp;F121,
IS_SYM(E122),"N"&amp;F121,
ISNUMBER(VALUE(F121)),F121,
TRUE,"")
)</f>
        <v>.</v>
      </c>
      <c r="ER121" s="21" t="str" cm="1">
        <f t="array" aca="1" ref="ER121" ca="1">IF($C121=0,"",
_xlfn.IFS( G121=".",".",
IS_SYM(G121),"."&amp;G121&amp;".",
IS_SYM(G120),"N"&amp;G121,
IS_SYM(G122),"N"&amp;G121,
IS_SYM(F121),"N"&amp;G121,
IS_SYM(H121),"N"&amp;G121,
IS_SYM(H120),"N"&amp;G121,
IS_SYM(H122),"N"&amp;G121,
IS_SYM(F120),"N"&amp;G121,
IS_SYM(F122),"N"&amp;G121,
ISNUMBER(VALUE(G121)),G121,
TRUE,"")
)</f>
        <v>4</v>
      </c>
      <c r="ES121" s="21" t="str" cm="1">
        <f t="array" aca="1" ref="ES121" ca="1">IF($C121=0,"",
_xlfn.IFS( H121=".",".",
IS_SYM(H121),"."&amp;H121&amp;".",
IS_SYM(H120),"N"&amp;H121,
IS_SYM(H122),"N"&amp;H121,
IS_SYM(G121),"N"&amp;H121,
IS_SYM(I121),"N"&amp;H121,
IS_SYM(I120),"N"&amp;H121,
IS_SYM(I122),"N"&amp;H121,
IS_SYM(G120),"N"&amp;H121,
IS_SYM(G122),"N"&amp;H121,
ISNUMBER(VALUE(H121)),H121,
TRUE,"")
)</f>
        <v>0</v>
      </c>
      <c r="ET121" s="21" t="str" cm="1">
        <f t="array" aca="1" ref="ET121" ca="1">IF($C121=0,"",
_xlfn.IFS( I121=".",".",
IS_SYM(I121),"."&amp;I121&amp;".",
IS_SYM(I120),"N"&amp;I121,
IS_SYM(I122),"N"&amp;I121,
IS_SYM(H121),"N"&amp;I121,
IS_SYM(J121),"N"&amp;I121,
IS_SYM(J120),"N"&amp;I121,
IS_SYM(J122),"N"&amp;I121,
IS_SYM(H120),"N"&amp;I121,
IS_SYM(H122),"N"&amp;I121,
ISNUMBER(VALUE(I121)),I121,
TRUE,"")
)</f>
        <v>N3</v>
      </c>
      <c r="EU121" s="21" t="str" cm="1">
        <f t="array" aca="1" ref="EU121" ca="1">IF($C121=0,"",
_xlfn.IFS( J121=".",".",
IS_SYM(J121),"."&amp;J121&amp;".",
IS_SYM(J120),"N"&amp;J121,
IS_SYM(J122),"N"&amp;J121,
IS_SYM(I121),"N"&amp;J121,
IS_SYM(K121),"N"&amp;J121,
IS_SYM(K120),"N"&amp;J121,
IS_SYM(K122),"N"&amp;J121,
IS_SYM(I120),"N"&amp;J121,
IS_SYM(I122),"N"&amp;J121,
ISNUMBER(VALUE(J121)),J121,
TRUE,"")
)</f>
        <v>.</v>
      </c>
      <c r="EV121" s="21" t="str" cm="1">
        <f t="array" aca="1" ref="EV121" ca="1">IF($C121=0,"",
_xlfn.IFS( K121=".",".",
IS_SYM(K121),"."&amp;K121&amp;".",
IS_SYM(K120),"N"&amp;K121,
IS_SYM(K122),"N"&amp;K121,
IS_SYM(J121),"N"&amp;K121,
IS_SYM(L121),"N"&amp;K121,
IS_SYM(L120),"N"&amp;K121,
IS_SYM(L122),"N"&amp;K121,
IS_SYM(J120),"N"&amp;K121,
IS_SYM(J122),"N"&amp;K121,
ISNUMBER(VALUE(K121)),K121,
TRUE,"")
)</f>
        <v>.</v>
      </c>
      <c r="EW121" s="21" t="str" cm="1">
        <f t="array" aca="1" ref="EW121" ca="1">IF($C121=0,"",
_xlfn.IFS( L121=".",".",
IS_SYM(L121),"."&amp;L121&amp;".",
IS_SYM(L120),"N"&amp;L121,
IS_SYM(L122),"N"&amp;L121,
IS_SYM(K121),"N"&amp;L121,
IS_SYM(M121),"N"&amp;L121,
IS_SYM(M120),"N"&amp;L121,
IS_SYM(M122),"N"&amp;L121,
IS_SYM(K120),"N"&amp;L121,
IS_SYM(K122),"N"&amp;L121,
ISNUMBER(VALUE(L121)),L121,
TRUE,"")
)</f>
        <v>.</v>
      </c>
      <c r="EX121" s="21" t="str" cm="1">
        <f t="array" aca="1" ref="EX121" ca="1">IF($C121=0,"",
_xlfn.IFS( M121=".",".",
IS_SYM(M121),"."&amp;M121&amp;".",
IS_SYM(M120),"N"&amp;M121,
IS_SYM(M122),"N"&amp;M121,
IS_SYM(L121),"N"&amp;M121,
IS_SYM(N121),"N"&amp;M121,
IS_SYM(N120),"N"&amp;M121,
IS_SYM(N122),"N"&amp;M121,
IS_SYM(L120),"N"&amp;M121,
IS_SYM(L122),"N"&amp;M121,
ISNUMBER(VALUE(M121)),M121,
TRUE,"")
)</f>
        <v>.</v>
      </c>
      <c r="EY121" s="21" t="str" cm="1">
        <f t="array" aca="1" ref="EY121" ca="1">IF($C121=0,"",
_xlfn.IFS( N121=".",".",
IS_SYM(N121),"."&amp;N121&amp;".",
IS_SYM(N120),"N"&amp;N121,
IS_SYM(N122),"N"&amp;N121,
IS_SYM(M121),"N"&amp;N121,
IS_SYM(O121),"N"&amp;N121,
IS_SYM(O120),"N"&amp;N121,
IS_SYM(O122),"N"&amp;N121,
IS_SYM(M120),"N"&amp;N121,
IS_SYM(M122),"N"&amp;N121,
ISNUMBER(VALUE(N121)),N121,
TRUE,"")
)</f>
        <v>.</v>
      </c>
      <c r="EZ121" s="21" t="str" cm="1">
        <f t="array" aca="1" ref="EZ121" ca="1">IF($C121=0,"",
_xlfn.IFS( O121=".",".",
IS_SYM(O121),"."&amp;O121&amp;".",
IS_SYM(O120),"N"&amp;O121,
IS_SYM(O122),"N"&amp;O121,
IS_SYM(N121),"N"&amp;O121,
IS_SYM(P121),"N"&amp;O121,
IS_SYM(P120),"N"&amp;O121,
IS_SYM(P122),"N"&amp;O121,
IS_SYM(N120),"N"&amp;O121,
IS_SYM(N122),"N"&amp;O121,
ISNUMBER(VALUE(O121)),O121,
TRUE,"")
)</f>
        <v>.</v>
      </c>
      <c r="FA121" s="21" t="str" cm="1">
        <f t="array" aca="1" ref="FA121" ca="1">IF($C121=0,"",
_xlfn.IFS( P121=".",".",
IS_SYM(P121),"."&amp;P121&amp;".",
IS_SYM(P120),"N"&amp;P121,
IS_SYM(P122),"N"&amp;P121,
IS_SYM(O121),"N"&amp;P121,
IS_SYM(Q121),"N"&amp;P121,
IS_SYM(Q120),"N"&amp;P121,
IS_SYM(Q122),"N"&amp;P121,
IS_SYM(O120),"N"&amp;P121,
IS_SYM(O122),"N"&amp;P121,
ISNUMBER(VALUE(P121)),P121,
TRUE,"")
)</f>
        <v>.</v>
      </c>
      <c r="FB121" s="21" t="str" cm="1">
        <f t="array" aca="1" ref="FB121" ca="1">IF($C121=0,"",
_xlfn.IFS( Q121=".",".",
IS_SYM(Q121),"."&amp;Q121&amp;".",
IS_SYM(Q120),"N"&amp;Q121,
IS_SYM(Q122),"N"&amp;Q121,
IS_SYM(P121),"N"&amp;Q121,
IS_SYM(R121),"N"&amp;Q121,
IS_SYM(R120),"N"&amp;Q121,
IS_SYM(R122),"N"&amp;Q121,
IS_SYM(P120),"N"&amp;Q121,
IS_SYM(P122),"N"&amp;Q121,
ISNUMBER(VALUE(Q121)),Q121,
TRUE,"")
)</f>
        <v>.</v>
      </c>
      <c r="FC121" s="21" t="str" cm="1">
        <f t="array" aca="1" ref="FC121" ca="1">IF($C121=0,"",
_xlfn.IFS( R121=".",".",
IS_SYM(R121),"."&amp;R121&amp;".",
IS_SYM(R120),"N"&amp;R121,
IS_SYM(R122),"N"&amp;R121,
IS_SYM(Q121),"N"&amp;R121,
IS_SYM(S121),"N"&amp;R121,
IS_SYM(S120),"N"&amp;R121,
IS_SYM(S122),"N"&amp;R121,
IS_SYM(Q120),"N"&amp;R121,
IS_SYM(Q122),"N"&amp;R121,
ISNUMBER(VALUE(R121)),R121,
TRUE,"")
)</f>
        <v>.</v>
      </c>
      <c r="FD121" s="21" t="str" cm="1">
        <f t="array" aca="1" ref="FD121" ca="1">IF($C121=0,"",
_xlfn.IFS( S121=".",".",
IS_SYM(S121),"."&amp;S121&amp;".",
IS_SYM(S120),"N"&amp;S121,
IS_SYM(S122),"N"&amp;S121,
IS_SYM(R121),"N"&amp;S121,
IS_SYM(T121),"N"&amp;S121,
IS_SYM(T120),"N"&amp;S121,
IS_SYM(T122),"N"&amp;S121,
IS_SYM(R120),"N"&amp;S121,
IS_SYM(R122),"N"&amp;S121,
ISNUMBER(VALUE(S121)),S121,
TRUE,"")
)</f>
        <v>.</v>
      </c>
      <c r="FE121" s="21" t="str" cm="1">
        <f t="array" aca="1" ref="FE121" ca="1">IF($C121=0,"",
_xlfn.IFS( T121=".",".",
IS_SYM(T121),"."&amp;T121&amp;".",
IS_SYM(T120),"N"&amp;T121,
IS_SYM(T122),"N"&amp;T121,
IS_SYM(S121),"N"&amp;T121,
IS_SYM(U121),"N"&amp;T121,
IS_SYM(U120),"N"&amp;T121,
IS_SYM(U122),"N"&amp;T121,
IS_SYM(S120),"N"&amp;T121,
IS_SYM(S122),"N"&amp;T121,
ISNUMBER(VALUE(T121)),T121,
TRUE,"")
)</f>
        <v>.</v>
      </c>
      <c r="FF121" s="21" t="str" cm="1">
        <f t="array" aca="1" ref="FF121" ca="1">IF($C121=0,"",
_xlfn.IFS( U121=".",".",
IS_SYM(U121),"."&amp;U121&amp;".",
IS_SYM(U120),"N"&amp;U121,
IS_SYM(U122),"N"&amp;U121,
IS_SYM(T121),"N"&amp;U121,
IS_SYM(V121),"N"&amp;U121,
IS_SYM(V120),"N"&amp;U121,
IS_SYM(V122),"N"&amp;U121,
IS_SYM(T120),"N"&amp;U121,
IS_SYM(T122),"N"&amp;U121,
ISNUMBER(VALUE(U121)),U121,
TRUE,"")
)</f>
        <v>.</v>
      </c>
      <c r="FG121" s="21" t="str" cm="1">
        <f t="array" aca="1" ref="FG121" ca="1">IF($C121=0,"",
_xlfn.IFS( V121=".",".",
IS_SYM(V121),"."&amp;V121&amp;".",
IS_SYM(V120),"N"&amp;V121,
IS_SYM(V122),"N"&amp;V121,
IS_SYM(U121),"N"&amp;V121,
IS_SYM(W121),"N"&amp;V121,
IS_SYM(W120),"N"&amp;V121,
IS_SYM(W122),"N"&amp;V121,
IS_SYM(U120),"N"&amp;V121,
IS_SYM(U122),"N"&amp;V121,
ISNUMBER(VALUE(V121)),V121,
TRUE,"")
)</f>
        <v>N4</v>
      </c>
      <c r="FH121" s="21" t="str" cm="1">
        <f t="array" aca="1" ref="FH121" ca="1">IF($C121=0,"",
_xlfn.IFS( W121=".",".",
IS_SYM(W121),"."&amp;W121&amp;".",
IS_SYM(W120),"N"&amp;W121,
IS_SYM(W122),"N"&amp;W121,
IS_SYM(V121),"N"&amp;W121,
IS_SYM(X121),"N"&amp;W121,
IS_SYM(X120),"N"&amp;W121,
IS_SYM(X122),"N"&amp;W121,
IS_SYM(V120),"N"&amp;W121,
IS_SYM(V122),"N"&amp;W121,
ISNUMBER(VALUE(W121)),W121,
TRUE,"")
)</f>
        <v>N9</v>
      </c>
      <c r="FI121" s="21" t="str" cm="1">
        <f t="array" aca="1" ref="FI121" ca="1">IF($C121=0,"",
_xlfn.IFS( X121=".",".",
IS_SYM(X121),"."&amp;X121&amp;".",
IS_SYM(X120),"N"&amp;X121,
IS_SYM(X122),"N"&amp;X121,
IS_SYM(W121),"N"&amp;X121,
IS_SYM(Y121),"N"&amp;X121,
IS_SYM(Y120),"N"&amp;X121,
IS_SYM(Y122),"N"&amp;X121,
IS_SYM(W120),"N"&amp;X121,
IS_SYM(W122),"N"&amp;X121,
ISNUMBER(VALUE(X121)),X121,
TRUE,"")
)</f>
        <v>N2</v>
      </c>
      <c r="FJ121" s="21" t="str" cm="1">
        <f t="array" aca="1" ref="FJ121" ca="1">IF($C121=0,"",
_xlfn.IFS( Y121=".",".",
IS_SYM(Y121),"."&amp;Y121&amp;".",
IS_SYM(Y120),"N"&amp;Y121,
IS_SYM(Y122),"N"&amp;Y121,
IS_SYM(X121),"N"&amp;Y121,
IS_SYM(Z121),"N"&amp;Y121,
IS_SYM(Z120),"N"&amp;Y121,
IS_SYM(Z122),"N"&amp;Y121,
IS_SYM(X120),"N"&amp;Y121,
IS_SYM(X122),"N"&amp;Y121,
ISNUMBER(VALUE(Y121)),Y121,
TRUE,"")
)</f>
        <v>.</v>
      </c>
      <c r="FK121" s="21" t="str" cm="1">
        <f t="array" aca="1" ref="FK121" ca="1">IF($C121=0,"",
_xlfn.IFS( Z121=".",".",
IS_SYM(Z121),"."&amp;Z121&amp;".",
IS_SYM(Z120),"N"&amp;Z121,
IS_SYM(Z122),"N"&amp;Z121,
IS_SYM(Y121),"N"&amp;Z121,
IS_SYM(AA121),"N"&amp;Z121,
IS_SYM(AA120),"N"&amp;Z121,
IS_SYM(AA122),"N"&amp;Z121,
IS_SYM(Y120),"N"&amp;Z121,
IS_SYM(Y122),"N"&amp;Z121,
ISNUMBER(VALUE(Z121)),Z121,
TRUE,"")
)</f>
        <v>.</v>
      </c>
      <c r="FL121" s="21" t="str" cm="1">
        <f t="array" aca="1" ref="FL121" ca="1">IF($C121=0,"",
_xlfn.IFS( AA121=".",".",
IS_SYM(AA121),"."&amp;AA121&amp;".",
IS_SYM(AA120),"N"&amp;AA121,
IS_SYM(AA122),"N"&amp;AA121,
IS_SYM(Z121),"N"&amp;AA121,
IS_SYM(AB121),"N"&amp;AA121,
IS_SYM(AB120),"N"&amp;AA121,
IS_SYM(AB122),"N"&amp;AA121,
IS_SYM(Z120),"N"&amp;AA121,
IS_SYM(Z122),"N"&amp;AA121,
ISNUMBER(VALUE(AA121)),AA121,
TRUE,"")
)</f>
        <v>N9</v>
      </c>
      <c r="FM121" s="21" t="str" cm="1">
        <f t="array" aca="1" ref="FM121" ca="1">IF($C121=0,"",
_xlfn.IFS( AB121=".",".",
IS_SYM(AB121),"."&amp;AB121&amp;".",
IS_SYM(AB120),"N"&amp;AB121,
IS_SYM(AB122),"N"&amp;AB121,
IS_SYM(AA121),"N"&amp;AB121,
IS_SYM(AC121),"N"&amp;AB121,
IS_SYM(AC120),"N"&amp;AB121,
IS_SYM(AC122),"N"&amp;AB121,
IS_SYM(AA120),"N"&amp;AB121,
IS_SYM(AA122),"N"&amp;AB121,
ISNUMBER(VALUE(AB121)),AB121,
TRUE,"")
)</f>
        <v>7</v>
      </c>
      <c r="FN121" s="21" t="str" cm="1">
        <f t="array" aca="1" ref="FN121" ca="1">IF($C121=0,"",
_xlfn.IFS( AC121=".",".",
IS_SYM(AC121),"."&amp;AC121&amp;".",
IS_SYM(AC120),"N"&amp;AC121,
IS_SYM(AC122),"N"&amp;AC121,
IS_SYM(AB121),"N"&amp;AC121,
IS_SYM(AD121),"N"&amp;AC121,
IS_SYM(AD120),"N"&amp;AC121,
IS_SYM(AD122),"N"&amp;AC121,
IS_SYM(AB120),"N"&amp;AC121,
IS_SYM(AB122),"N"&amp;AC121,
ISNUMBER(VALUE(AC121)),AC121,
TRUE,"")
)</f>
        <v>.</v>
      </c>
      <c r="FO121" s="21" t="str" cm="1">
        <f t="array" aca="1" ref="FO121" ca="1">IF($C121=0,"",
_xlfn.IFS( AD121=".",".",
IS_SYM(AD121),"."&amp;AD121&amp;".",
IS_SYM(AD120),"N"&amp;AD121,
IS_SYM(AD122),"N"&amp;AD121,
IS_SYM(AC121),"N"&amp;AD121,
IS_SYM(AE121),"N"&amp;AD121,
IS_SYM(AE120),"N"&amp;AD121,
IS_SYM(AE122),"N"&amp;AD121,
IS_SYM(AC120),"N"&amp;AD121,
IS_SYM(AC122),"N"&amp;AD121,
ISNUMBER(VALUE(AD121)),AD121,
TRUE,"")
)</f>
        <v>.@.</v>
      </c>
      <c r="FP121" s="21" t="str" cm="1">
        <f t="array" aca="1" ref="FP121" ca="1">IF($C121=0,"",
_xlfn.IFS( AE121=".",".",
IS_SYM(AE121),"."&amp;AE121&amp;".",
IS_SYM(AE120),"N"&amp;AE121,
IS_SYM(AE122),"N"&amp;AE121,
IS_SYM(AD121),"N"&amp;AE121,
IS_SYM(AF121),"N"&amp;AE121,
IS_SYM(AF120),"N"&amp;AE121,
IS_SYM(AF122),"N"&amp;AE121,
IS_SYM(AD120),"N"&amp;AE121,
IS_SYM(AD122),"N"&amp;AE121,
ISNUMBER(VALUE(AE121)),AE121,
TRUE,"")
)</f>
        <v>.</v>
      </c>
      <c r="FQ121" s="21" t="str" cm="1">
        <f t="array" aca="1" ref="FQ121" ca="1">IF($C121=0,"",
_xlfn.IFS( AF121=".",".",
IS_SYM(AF121),"."&amp;AF121&amp;".",
IS_SYM(AF120),"N"&amp;AF121,
IS_SYM(AF122),"N"&amp;AF121,
IS_SYM(AE121),"N"&amp;AF121,
IS_SYM(AG121),"N"&amp;AF121,
IS_SYM(AG120),"N"&amp;AF121,
IS_SYM(AG122),"N"&amp;AF121,
IS_SYM(AE120),"N"&amp;AF121,
IS_SYM(AE122),"N"&amp;AF121,
ISNUMBER(VALUE(AF121)),AF121,
TRUE,"")
)</f>
        <v>.</v>
      </c>
      <c r="FR121" s="21" t="str" cm="1">
        <f t="array" aca="1" ref="FR121" ca="1">IF($C121=0,"",
_xlfn.IFS( AG121=".",".",
IS_SYM(AG121),"."&amp;AG121&amp;".",
IS_SYM(AG120),"N"&amp;AG121,
IS_SYM(AG122),"N"&amp;AG121,
IS_SYM(AF121),"N"&amp;AG121,
IS_SYM(AH121),"N"&amp;AG121,
IS_SYM(AH120),"N"&amp;AG121,
IS_SYM(AH122),"N"&amp;AG121,
IS_SYM(AF120),"N"&amp;AG121,
IS_SYM(AF122),"N"&amp;AG121,
ISNUMBER(VALUE(AG121)),AG121,
TRUE,"")
)</f>
        <v>.</v>
      </c>
      <c r="FS121" s="21" t="str" cm="1">
        <f t="array" aca="1" ref="FS121" ca="1">IF($C121=0,"",
_xlfn.IFS( AH121=".",".",
IS_SYM(AH121),"."&amp;AH121&amp;".",
IS_SYM(AH120),"N"&amp;AH121,
IS_SYM(AH122),"N"&amp;AH121,
IS_SYM(AG121),"N"&amp;AH121,
IS_SYM(AI121),"N"&amp;AH121,
IS_SYM(AI120),"N"&amp;AH121,
IS_SYM(AI122),"N"&amp;AH121,
IS_SYM(AG120),"N"&amp;AH121,
IS_SYM(AG122),"N"&amp;AH121,
ISNUMBER(VALUE(AH121)),AH121,
TRUE,"")
)</f>
        <v>.</v>
      </c>
      <c r="FT121" s="21" t="str" cm="1">
        <f t="array" aca="1" ref="FT121" ca="1">IF($C121=0,"",
_xlfn.IFS( AI121=".",".",
IS_SYM(AI121),"."&amp;AI121&amp;".",
IS_SYM(AI120),"N"&amp;AI121,
IS_SYM(AI122),"N"&amp;AI121,
IS_SYM(AH121),"N"&amp;AI121,
IS_SYM(AJ121),"N"&amp;AI121,
IS_SYM(AJ120),"N"&amp;AI121,
IS_SYM(AJ122),"N"&amp;AI121,
IS_SYM(AH120),"N"&amp;AI121,
IS_SYM(AH122),"N"&amp;AI121,
ISNUMBER(VALUE(AI121)),AI121,
TRUE,"")
)</f>
        <v>.</v>
      </c>
      <c r="FU121" s="21" t="str" cm="1">
        <f t="array" aca="1" ref="FU121" ca="1">IF($C121=0,"",
_xlfn.IFS( AJ121=".",".",
IS_SYM(AJ121),"."&amp;AJ121&amp;".",
IS_SYM(AJ120),"N"&amp;AJ121,
IS_SYM(AJ122),"N"&amp;AJ121,
IS_SYM(AI121),"N"&amp;AJ121,
IS_SYM(AK121),"N"&amp;AJ121,
IS_SYM(AK120),"N"&amp;AJ121,
IS_SYM(AK122),"N"&amp;AJ121,
IS_SYM(AI120),"N"&amp;AJ121,
IS_SYM(AI122),"N"&amp;AJ121,
ISNUMBER(VALUE(AJ121)),AJ121,
TRUE,"")
)</f>
        <v>6</v>
      </c>
      <c r="FV121" s="21" t="str" cm="1">
        <f t="array" aca="1" ref="FV121" ca="1">IF($C121=0,"",
_xlfn.IFS( AK121=".",".",
IS_SYM(AK121),"."&amp;AK121&amp;".",
IS_SYM(AK120),"N"&amp;AK121,
IS_SYM(AK122),"N"&amp;AK121,
IS_SYM(AJ121),"N"&amp;AK121,
IS_SYM(AL121),"N"&amp;AK121,
IS_SYM(AL120),"N"&amp;AK121,
IS_SYM(AL122),"N"&amp;AK121,
IS_SYM(AJ120),"N"&amp;AK121,
IS_SYM(AJ122),"N"&amp;AK121,
ISNUMBER(VALUE(AK121)),AK121,
TRUE,"")
)</f>
        <v>9</v>
      </c>
      <c r="FW121" s="21" t="str" cm="1">
        <f t="array" aca="1" ref="FW121" ca="1">IF($C121=0,"",
_xlfn.IFS( AL121=".",".",
IS_SYM(AL121),"."&amp;AL121&amp;".",
IS_SYM(AL120),"N"&amp;AL121,
IS_SYM(AL122),"N"&amp;AL121,
IS_SYM(AK121),"N"&amp;AL121,
IS_SYM(AM121),"N"&amp;AL121,
IS_SYM(AM120),"N"&amp;AL121,
IS_SYM(AM122),"N"&amp;AL121,
IS_SYM(AK120),"N"&amp;AL121,
IS_SYM(AK122),"N"&amp;AL121,
ISNUMBER(VALUE(AL121)),AL121,
TRUE,"")
)</f>
        <v>N5</v>
      </c>
      <c r="FX121" s="21" t="str" cm="1">
        <f t="array" aca="1" ref="FX121" ca="1">IF($C121=0,"",
_xlfn.IFS( AM121=".",".",
IS_SYM(AM121),"."&amp;AM121&amp;".",
IS_SYM(AM120),"N"&amp;AM121,
IS_SYM(AM122),"N"&amp;AM121,
IS_SYM(AL121),"N"&amp;AM121,
IS_SYM(AN121),"N"&amp;AM121,
IS_SYM(AN120),"N"&amp;AM121,
IS_SYM(AN122),"N"&amp;AM121,
IS_SYM(AL120),"N"&amp;AM121,
IS_SYM(AL122),"N"&amp;AM121,
ISNUMBER(VALUE(AM121)),AM121,
TRUE,"")
)</f>
        <v>.</v>
      </c>
      <c r="FY121" s="21" t="str" cm="1">
        <f t="array" aca="1" ref="FY121" ca="1">IF($C121=0,"",
_xlfn.IFS( AN121=".",".",
IS_SYM(AN121),"."&amp;AN121&amp;".",
IS_SYM(AN120),"N"&amp;AN121,
IS_SYM(AN122),"N"&amp;AN121,
IS_SYM(AM121),"N"&amp;AN121,
IS_SYM(AO121),"N"&amp;AN121,
IS_SYM(AO120),"N"&amp;AN121,
IS_SYM(AO122),"N"&amp;AN121,
IS_SYM(AM120),"N"&amp;AN121,
IS_SYM(AM122),"N"&amp;AN121,
ISNUMBER(VALUE(AN121)),AN121,
TRUE,"")
)</f>
        <v>.</v>
      </c>
      <c r="FZ121" s="21" t="str" cm="1">
        <f t="array" aca="1" ref="FZ121" ca="1">IF($C121=0,"",
_xlfn.IFS( AO121=".",".",
IS_SYM(AO121),"."&amp;AO121&amp;".",
IS_SYM(AO120),"N"&amp;AO121,
IS_SYM(AO122),"N"&amp;AO121,
IS_SYM(AN121),"N"&amp;AO121,
IS_SYM(AP121),"N"&amp;AO121,
IS_SYM(AP120),"N"&amp;AO121,
IS_SYM(AP122),"N"&amp;AO121,
IS_SYM(AN120),"N"&amp;AO121,
IS_SYM(AN122),"N"&amp;AO121,
ISNUMBER(VALUE(AO121)),AO121,
TRUE,"")
)</f>
        <v>6</v>
      </c>
      <c r="GA121" s="21" t="str" cm="1">
        <f t="array" aca="1" ref="GA121" ca="1">IF($C121=0,"",
_xlfn.IFS( AP121=".",".",
IS_SYM(AP121),"."&amp;AP121&amp;".",
IS_SYM(AP120),"N"&amp;AP121,
IS_SYM(AP122),"N"&amp;AP121,
IS_SYM(AO121),"N"&amp;AP121,
IS_SYM(AQ121),"N"&amp;AP121,
IS_SYM(AQ120),"N"&amp;AP121,
IS_SYM(AQ122),"N"&amp;AP121,
IS_SYM(AO120),"N"&amp;AP121,
IS_SYM(AO122),"N"&amp;AP121,
ISNUMBER(VALUE(AP121)),AP121,
TRUE,"")
)</f>
        <v>9</v>
      </c>
      <c r="GB121" s="21" t="str" cm="1">
        <f t="array" aca="1" ref="GB121" ca="1">IF($C121=0,"",
_xlfn.IFS( AQ121=".",".",
IS_SYM(AQ121),"."&amp;AQ121&amp;".",
IS_SYM(AQ120),"N"&amp;AQ121,
IS_SYM(AQ122),"N"&amp;AQ121,
IS_SYM(AP121),"N"&amp;AQ121,
IS_SYM(AR121),"N"&amp;AQ121,
IS_SYM(AR120),"N"&amp;AQ121,
IS_SYM(AR122),"N"&amp;AQ121,
IS_SYM(AP120),"N"&amp;AQ121,
IS_SYM(AP122),"N"&amp;AQ121,
ISNUMBER(VALUE(AQ121)),AQ121,
TRUE,"")
)</f>
        <v>N6</v>
      </c>
      <c r="GC121" s="21" t="str" cm="1">
        <f t="array" aca="1" ref="GC121" ca="1">IF($C121=0,"",
_xlfn.IFS( AR121=".",".",
IS_SYM(AR121),"."&amp;AR121&amp;".",
IS_SYM(AR120),"N"&amp;AR121,
IS_SYM(AR122),"N"&amp;AR121,
IS_SYM(AQ121),"N"&amp;AR121,
IS_SYM(AS121),"N"&amp;AR121,
IS_SYM(AS120),"N"&amp;AR121,
IS_SYM(AS122),"N"&amp;AR121,
IS_SYM(AQ120),"N"&amp;AR121,
IS_SYM(AQ122),"N"&amp;AR121,
ISNUMBER(VALUE(AR121)),AR121,
TRUE,"")
)</f>
        <v>.</v>
      </c>
      <c r="GD121" s="21" t="str" cm="1">
        <f t="array" aca="1" ref="GD121" ca="1">IF($C121=0,"",
_xlfn.IFS( AS121=".",".",
IS_SYM(AS121),"."&amp;AS121&amp;".",
IS_SYM(AS120),"N"&amp;AS121,
IS_SYM(AS122),"N"&amp;AS121,
IS_SYM(AR121),"N"&amp;AS121,
IS_SYM(AT121),"N"&amp;AS121,
IS_SYM(AT120),"N"&amp;AS121,
IS_SYM(AT122),"N"&amp;AS121,
IS_SYM(AR120),"N"&amp;AS121,
IS_SYM(AR122),"N"&amp;AS121,
ISNUMBER(VALUE(AS121)),AS121,
TRUE,"")
)</f>
        <v>.</v>
      </c>
      <c r="GE121" s="21" t="str" cm="1">
        <f t="array" aca="1" ref="GE121" ca="1">IF($C121=0,"",
_xlfn.IFS( AT121=".",".",
IS_SYM(AT121),"."&amp;AT121&amp;".",
IS_SYM(AT120),"N"&amp;AT121,
IS_SYM(AT122),"N"&amp;AT121,
IS_SYM(AS121),"N"&amp;AT121,
IS_SYM(AU121),"N"&amp;AT121,
IS_SYM(AU120),"N"&amp;AT121,
IS_SYM(AU122),"N"&amp;AT121,
IS_SYM(AS120),"N"&amp;AT121,
IS_SYM(AS122),"N"&amp;AT121,
ISNUMBER(VALUE(AT121)),AT121,
TRUE,"")
)</f>
        <v>.</v>
      </c>
      <c r="GF121" s="21" t="str" cm="1">
        <f t="array" aca="1" ref="GF121" ca="1">IF($C121=0,"",
_xlfn.IFS( AU121=".",".",
IS_SYM(AU121),"."&amp;AU121&amp;".",
IS_SYM(AU120),"N"&amp;AU121,
IS_SYM(AU122),"N"&amp;AU121,
IS_SYM(AT121),"N"&amp;AU121,
IS_SYM(AV121),"N"&amp;AU121,
IS_SYM(AV120),"N"&amp;AU121,
IS_SYM(AV122),"N"&amp;AU121,
IS_SYM(AT120),"N"&amp;AU121,
IS_SYM(AT122),"N"&amp;AU121,
ISNUMBER(VALUE(AU121)),AU121,
TRUE,"")
)</f>
        <v>.</v>
      </c>
      <c r="GG121" s="21" t="str" cm="1">
        <f t="array" aca="1" ref="GG121" ca="1">IF($C121=0,"",
_xlfn.IFS( AV121=".",".",
IS_SYM(AV121),"."&amp;AV121&amp;".",
IS_SYM(AV120),"N"&amp;AV121,
IS_SYM(AV122),"N"&amp;AV121,
IS_SYM(AU121),"N"&amp;AV121,
IS_SYM(AW121),"N"&amp;AV121,
IS_SYM(AW120),"N"&amp;AV121,
IS_SYM(AW122),"N"&amp;AV121,
IS_SYM(AU120),"N"&amp;AV121,
IS_SYM(AU122),"N"&amp;AV121,
ISNUMBER(VALUE(AV121)),AV121,
TRUE,"")
)</f>
        <v>.</v>
      </c>
      <c r="GH121" s="21" t="str" cm="1">
        <f t="array" aca="1" ref="GH121" ca="1">IF($C121=0,"",
_xlfn.IFS( AW121=".",".",
IS_SYM(AW121),"."&amp;AW121&amp;".",
IS_SYM(AW120),"N"&amp;AW121,
IS_SYM(AW122),"N"&amp;AW121,
IS_SYM(AV121),"N"&amp;AW121,
IS_SYM(AX121),"N"&amp;AW121,
IS_SYM(AX120),"N"&amp;AW121,
IS_SYM(AX122),"N"&amp;AW121,
IS_SYM(AV120),"N"&amp;AW121,
IS_SYM(AV122),"N"&amp;AW121,
ISNUMBER(VALUE(AW121)),AW121,
TRUE,"")
)</f>
        <v>.</v>
      </c>
      <c r="GI121" s="21" t="str" cm="1">
        <f t="array" aca="1" ref="GI121" ca="1">IF($C121=0,"",
_xlfn.IFS( AX121=".",".",
IS_SYM(AX121),"."&amp;AX121&amp;".",
IS_SYM(AX120),"N"&amp;AX121,
IS_SYM(AX122),"N"&amp;AX121,
IS_SYM(AW121),"N"&amp;AX121,
IS_SYM(AY121),"N"&amp;AX121,
IS_SYM(AY120),"N"&amp;AX121,
IS_SYM(AY122),"N"&amp;AX121,
IS_SYM(AW120),"N"&amp;AX121,
IS_SYM(AW122),"N"&amp;AX121,
ISNUMBER(VALUE(AX121)),AX121,
TRUE,"")
)</f>
        <v>.$.</v>
      </c>
      <c r="GJ121" s="21" t="str" cm="1">
        <f t="array" aca="1" ref="GJ121" ca="1">IF($C121=0,"",
_xlfn.IFS( AY121=".",".",
IS_SYM(AY121),"."&amp;AY121&amp;".",
IS_SYM(AY120),"N"&amp;AY121,
IS_SYM(AY122),"N"&amp;AY121,
IS_SYM(AX121),"N"&amp;AY121,
IS_SYM(AZ121),"N"&amp;AY121,
IS_SYM(AZ120),"N"&amp;AY121,
IS_SYM(AZ122),"N"&amp;AY121,
IS_SYM(AX120),"N"&amp;AY121,
IS_SYM(AX122),"N"&amp;AY121,
ISNUMBER(VALUE(AY121)),AY121,
TRUE,"")
)</f>
        <v>.</v>
      </c>
      <c r="GK121" s="21" t="str" cm="1">
        <f t="array" aca="1" ref="GK121" ca="1">IF($C121=0,"",
_xlfn.IFS( AZ121=".",".",
IS_SYM(AZ121),"."&amp;AZ121&amp;".",
IS_SYM(AZ120),"N"&amp;AZ121,
IS_SYM(AZ122),"N"&amp;AZ121,
IS_SYM(AY121),"N"&amp;AZ121,
IS_SYM(BA121),"N"&amp;AZ121,
IS_SYM(BA120),"N"&amp;AZ121,
IS_SYM(BA122),"N"&amp;AZ121,
IS_SYM(AY120),"N"&amp;AZ121,
IS_SYM(AY122),"N"&amp;AZ121,
ISNUMBER(VALUE(AZ121)),AZ121,
TRUE,"")
)</f>
        <v>8</v>
      </c>
      <c r="GL121" s="21" t="str" cm="1">
        <f t="array" aca="1" ref="GL121" ca="1">IF($C121=0,"",
_xlfn.IFS( BA121=".",".",
IS_SYM(BA121),"."&amp;BA121&amp;".",
IS_SYM(BA120),"N"&amp;BA121,
IS_SYM(BA122),"N"&amp;BA121,
IS_SYM(AZ121),"N"&amp;BA121,
IS_SYM(BB121),"N"&amp;BA121,
IS_SYM(BB120),"N"&amp;BA121,
IS_SYM(BB122),"N"&amp;BA121,
IS_SYM(AZ120),"N"&amp;BA121,
IS_SYM(AZ122),"N"&amp;BA121,
ISNUMBER(VALUE(BA121)),BA121,
TRUE,"")
)</f>
        <v>4</v>
      </c>
      <c r="GM121" s="21" t="str" cm="1">
        <f t="array" aca="1" ref="GM121" ca="1">IF($C121=0,"",
_xlfn.IFS( BB121=".",".",
IS_SYM(BB121),"."&amp;BB121&amp;".",
IS_SYM(BB120),"N"&amp;BB121,
IS_SYM(BB122),"N"&amp;BB121,
IS_SYM(BA121),"N"&amp;BB121,
IS_SYM(BC121),"N"&amp;BB121,
IS_SYM(BC120),"N"&amp;BB121,
IS_SYM(BC122),"N"&amp;BB121,
IS_SYM(BA120),"N"&amp;BB121,
IS_SYM(BA122),"N"&amp;BB121,
ISNUMBER(VALUE(BB121)),BB121,
TRUE,"")
)</f>
        <v>0</v>
      </c>
      <c r="GN121" s="21" t="str" cm="1">
        <f t="array" aca="1" ref="GN121" ca="1">IF($C121=0,"",
_xlfn.IFS( BC121=".",".",
IS_SYM(BC121),"."&amp;BC121&amp;".",
IS_SYM(BC120),"N"&amp;BC121,
IS_SYM(BC122),"N"&amp;BC121,
IS_SYM(BB121),"N"&amp;BC121,
IS_SYM(BD121),"N"&amp;BC121,
IS_SYM(BD120),"N"&amp;BC121,
IS_SYM(BD122),"N"&amp;BC121,
IS_SYM(BB120),"N"&amp;BC121,
IS_SYM(BB122),"N"&amp;BC121,
ISNUMBER(VALUE(BC121)),BC121,
TRUE,"")
)</f>
        <v>.</v>
      </c>
      <c r="GO121" s="21" t="str" cm="1">
        <f t="array" aca="1" ref="GO121" ca="1">IF($C121=0,"",
_xlfn.IFS( BD121=".",".",
IS_SYM(BD121),"."&amp;BD121&amp;".",
IS_SYM(BD120),"N"&amp;BD121,
IS_SYM(BD122),"N"&amp;BD121,
IS_SYM(BC121),"N"&amp;BD121,
IS_SYM(BE121),"N"&amp;BD121,
IS_SYM(BE120),"N"&amp;BD121,
IS_SYM(BE122),"N"&amp;BD121,
IS_SYM(BC120),"N"&amp;BD121,
IS_SYM(BC122),"N"&amp;BD121,
ISNUMBER(VALUE(BD121)),BD121,
TRUE,"")
)</f>
        <v>.</v>
      </c>
      <c r="GP121" s="21" t="str" cm="1">
        <f t="array" aca="1" ref="GP121" ca="1">IF($C121=0,"",
_xlfn.IFS( BE121=".",".",
IS_SYM(BE121),"."&amp;BE121&amp;".",
IS_SYM(BE120),"N"&amp;BE121,
IS_SYM(BE122),"N"&amp;BE121,
IS_SYM(BD121),"N"&amp;BE121,
IS_SYM(BF121),"N"&amp;BE121,
IS_SYM(BF120),"N"&amp;BE121,
IS_SYM(BF122),"N"&amp;BE121,
IS_SYM(BD120),"N"&amp;BE121,
IS_SYM(BD122),"N"&amp;BE121,
ISNUMBER(VALUE(BE121)),BE121,
TRUE,"")
)</f>
        <v>.&amp;.</v>
      </c>
      <c r="GQ121" s="21" t="str" cm="1">
        <f t="array" aca="1" ref="GQ121" ca="1">IF($C121=0,"",
_xlfn.IFS( BF121=".",".",
IS_SYM(BF121),"."&amp;BF121&amp;".",
IS_SYM(BF120),"N"&amp;BF121,
IS_SYM(BF122),"N"&amp;BF121,
IS_SYM(BE121),"N"&amp;BF121,
IS_SYM(BG121),"N"&amp;BF121,
IS_SYM(BG120),"N"&amp;BF121,
IS_SYM(BG122),"N"&amp;BF121,
IS_SYM(BE120),"N"&amp;BF121,
IS_SYM(BE122),"N"&amp;BF121,
ISNUMBER(VALUE(BF121)),BF121,
TRUE,"")
)</f>
        <v>.</v>
      </c>
      <c r="GR121" s="21" t="str" cm="1">
        <f t="array" aca="1" ref="GR121" ca="1">IF($C121=0,"",
_xlfn.IFS( BG121=".",".",
IS_SYM(BG121),"."&amp;BG121&amp;".",
IS_SYM(BG120),"N"&amp;BG121,
IS_SYM(BG122),"N"&amp;BG121,
IS_SYM(BF121),"N"&amp;BG121,
IS_SYM(BH121),"N"&amp;BG121,
IS_SYM(BH120),"N"&amp;BG121,
IS_SYM(BH122),"N"&amp;BG121,
IS_SYM(BF120),"N"&amp;BG121,
IS_SYM(BF122),"N"&amp;BG121,
ISNUMBER(VALUE(BG121)),BG121,
TRUE,"")
)</f>
        <v>.</v>
      </c>
      <c r="GS121" s="21" t="str" cm="1">
        <f t="array" aca="1" ref="GS121" ca="1">IF($C121=0,"",
_xlfn.IFS( BH121=".",".",
IS_SYM(BH121),"."&amp;BH121&amp;".",
IS_SYM(BH120),"N"&amp;BH121,
IS_SYM(BH122),"N"&amp;BH121,
IS_SYM(BG121),"N"&amp;BH121,
IS_SYM(BI121),"N"&amp;BH121,
IS_SYM(BI120),"N"&amp;BH121,
IS_SYM(BI122),"N"&amp;BH121,
IS_SYM(BG120),"N"&amp;BH121,
IS_SYM(BG122),"N"&amp;BH121,
ISNUMBER(VALUE(BH121)),BH121,
TRUE,"")
)</f>
        <v>.</v>
      </c>
      <c r="GT121" s="21" t="str" cm="1">
        <f t="array" aca="1" ref="GT121" ca="1">IF($C121=0,"",
_xlfn.IFS( BI121=".",".",
IS_SYM(BI121),"."&amp;BI121&amp;".",
IS_SYM(BI120),"N"&amp;BI121,
IS_SYM(BI122),"N"&amp;BI121,
IS_SYM(BH121),"N"&amp;BI121,
IS_SYM(BJ121),"N"&amp;BI121,
IS_SYM(BJ120),"N"&amp;BI121,
IS_SYM(BJ122),"N"&amp;BI121,
IS_SYM(BH120),"N"&amp;BI121,
IS_SYM(BH122),"N"&amp;BI121,
ISNUMBER(VALUE(BI121)),BI121,
TRUE,"")
)</f>
        <v>.</v>
      </c>
      <c r="GU121" s="21" t="str" cm="1">
        <f t="array" aca="1" ref="GU121" ca="1">IF($C121=0,"",
_xlfn.IFS( BJ121=".",".",
IS_SYM(BJ121),"."&amp;BJ121&amp;".",
IS_SYM(BJ120),"N"&amp;BJ121,
IS_SYM(BJ122),"N"&amp;BJ121,
IS_SYM(BI121),"N"&amp;BJ121,
IS_SYM(BK121),"N"&amp;BJ121,
IS_SYM(BK120),"N"&amp;BJ121,
IS_SYM(BK122),"N"&amp;BJ121,
IS_SYM(BI120),"N"&amp;BJ121,
IS_SYM(BI122),"N"&amp;BJ121,
ISNUMBER(VALUE(BJ121)),BJ121,
TRUE,"")
)</f>
        <v>.</v>
      </c>
      <c r="GV121" s="21" t="str" cm="1">
        <f t="array" aca="1" ref="GV121" ca="1">IF($C121=0,"",
_xlfn.IFS( BK121=".",".",
IS_SYM(BK121),"."&amp;BK121&amp;".",
IS_SYM(BK120),"N"&amp;BK121,
IS_SYM(BK122),"N"&amp;BK121,
IS_SYM(BJ121),"N"&amp;BK121,
IS_SYM(BL121),"N"&amp;BK121,
IS_SYM(BL120),"N"&amp;BK121,
IS_SYM(BL122),"N"&amp;BK121,
IS_SYM(BJ120),"N"&amp;BK121,
IS_SYM(BJ122),"N"&amp;BK121,
ISNUMBER(VALUE(BK121)),BK121,
TRUE,"")
)</f>
        <v>.</v>
      </c>
      <c r="GW121" s="21" t="str" cm="1">
        <f t="array" aca="1" ref="GW121" ca="1">IF($C121=0,"",
_xlfn.IFS( BL121=".",".",
IS_SYM(BL121),"."&amp;BL121&amp;".",
IS_SYM(BL120),"N"&amp;BL121,
IS_SYM(BL122),"N"&amp;BL121,
IS_SYM(BK121),"N"&amp;BL121,
IS_SYM(BM121),"N"&amp;BL121,
IS_SYM(BM120),"N"&amp;BL121,
IS_SYM(BM122),"N"&amp;BL121,
IS_SYM(BK120),"N"&amp;BL121,
IS_SYM(BK122),"N"&amp;BL121,
ISNUMBER(VALUE(BL121)),BL121,
TRUE,"")
)</f>
        <v>.</v>
      </c>
      <c r="GX121" s="21" t="str" cm="1">
        <f t="array" aca="1" ref="GX121" ca="1">IF($C121=0,"",
_xlfn.IFS( BM121=".",".",
IS_SYM(BM121),"."&amp;BM121&amp;".",
IS_SYM(BM120),"N"&amp;BM121,
IS_SYM(BM122),"N"&amp;BM121,
IS_SYM(BL121),"N"&amp;BM121,
IS_SYM(BN121),"N"&amp;BM121,
IS_SYM(BN120),"N"&amp;BM121,
IS_SYM(BN122),"N"&amp;BM121,
IS_SYM(BL120),"N"&amp;BM121,
IS_SYM(BL122),"N"&amp;BM121,
ISNUMBER(VALUE(BM121)),BM121,
TRUE,"")
)</f>
        <v>.</v>
      </c>
      <c r="GY121" s="21" t="str" cm="1">
        <f t="array" aca="1" ref="GY121" ca="1">IF($C121=0,"",
_xlfn.IFS( BN121=".",".",
IS_SYM(BN121),"."&amp;BN121&amp;".",
IS_SYM(BN120),"N"&amp;BN121,
IS_SYM(BN122),"N"&amp;BN121,
IS_SYM(BM121),"N"&amp;BN121,
IS_SYM(BO121),"N"&amp;BN121,
IS_SYM(BO120),"N"&amp;BN121,
IS_SYM(BO122),"N"&amp;BN121,
IS_SYM(BM120),"N"&amp;BN121,
IS_SYM(BM122),"N"&amp;BN121,
ISNUMBER(VALUE(BN121)),BN121,
TRUE,"")
)</f>
        <v>.</v>
      </c>
      <c r="GZ121" s="21" t="str" cm="1">
        <f t="array" aca="1" ref="GZ121" ca="1">IF($C121=0,"",
_xlfn.IFS( BO121=".",".",
IS_SYM(BO121),"."&amp;BO121&amp;".",
IS_SYM(BO120),"N"&amp;BO121,
IS_SYM(BO122),"N"&amp;BO121,
IS_SYM(BN121),"N"&amp;BO121,
IS_SYM(BP121),"N"&amp;BO121,
IS_SYM(BP120),"N"&amp;BO121,
IS_SYM(BP122),"N"&amp;BO121,
IS_SYM(BN120),"N"&amp;BO121,
IS_SYM(BN122),"N"&amp;BO121,
ISNUMBER(VALUE(BO121)),BO121,
TRUE,"")
)</f>
        <v>.</v>
      </c>
      <c r="HA121" s="21" t="str" cm="1">
        <f t="array" aca="1" ref="HA121" ca="1">IF($C121=0,"",
_xlfn.IFS( BP121=".",".",
IS_SYM(BP121),"."&amp;BP121&amp;".",
IS_SYM(BP120),"N"&amp;BP121,
IS_SYM(BP122),"N"&amp;BP121,
IS_SYM(BO121),"N"&amp;BP121,
IS_SYM(BQ121),"N"&amp;BP121,
IS_SYM(BQ120),"N"&amp;BP121,
IS_SYM(BQ122),"N"&amp;BP121,
IS_SYM(BO120),"N"&amp;BP121,
IS_SYM(BO122),"N"&amp;BP121,
ISNUMBER(VALUE(BP121)),BP121,
TRUE,"")
)</f>
        <v>.</v>
      </c>
      <c r="HB121" s="21" t="str" cm="1">
        <f t="array" aca="1" ref="HB121" ca="1">IF($C121=0,"",
_xlfn.IFS( BQ121=".",".",
IS_SYM(BQ121),"."&amp;BQ121&amp;".",
IS_SYM(BQ120),"N"&amp;BQ121,
IS_SYM(BQ122),"N"&amp;BQ121,
IS_SYM(BP121),"N"&amp;BQ121,
IS_SYM(BR121),"N"&amp;BQ121,
IS_SYM(BR120),"N"&amp;BQ121,
IS_SYM(BR122),"N"&amp;BQ121,
IS_SYM(BP120),"N"&amp;BQ121,
IS_SYM(BP122),"N"&amp;BQ121,
ISNUMBER(VALUE(BQ121)),BQ121,
TRUE,"")
)</f>
        <v>.</v>
      </c>
      <c r="HC121" s="21" t="str" cm="1">
        <f t="array" aca="1" ref="HC121" ca="1">IF($C121=0,"",
_xlfn.IFS( BR121=".",".",
IS_SYM(BR121),"."&amp;BR121&amp;".",
IS_SYM(BR120),"N"&amp;BR121,
IS_SYM(BR122),"N"&amp;BR121,
IS_SYM(BQ121),"N"&amp;BR121,
IS_SYM(BS121),"N"&amp;BR121,
IS_SYM(BS120),"N"&amp;BR121,
IS_SYM(BS122),"N"&amp;BR121,
IS_SYM(BQ120),"N"&amp;BR121,
IS_SYM(BQ122),"N"&amp;BR121,
ISNUMBER(VALUE(BR121)),BR121,
TRUE,"")
)</f>
        <v>.</v>
      </c>
      <c r="HD121" s="21" t="str" cm="1">
        <f t="array" aca="1" ref="HD121" ca="1">IF($C121=0,"",
_xlfn.IFS( BS121=".",".",
IS_SYM(BS121),"."&amp;BS121&amp;".",
IS_SYM(BS120),"N"&amp;BS121,
IS_SYM(BS122),"N"&amp;BS121,
IS_SYM(BR121),"N"&amp;BS121,
IS_SYM(BT121),"N"&amp;BS121,
IS_SYM(BT120),"N"&amp;BS121,
IS_SYM(BT122),"N"&amp;BS121,
IS_SYM(BR120),"N"&amp;BS121,
IS_SYM(BR122),"N"&amp;BS121,
ISNUMBER(VALUE(BS121)),BS121,
TRUE,"")
)</f>
        <v>.</v>
      </c>
      <c r="HE121" s="21" t="str" cm="1">
        <f t="array" aca="1" ref="HE121" ca="1">IF($C121=0,"",
_xlfn.IFS( BT121=".",".",
IS_SYM(BT121),"."&amp;BT121&amp;".",
IS_SYM(BT120),"N"&amp;BT121,
IS_SYM(BT122),"N"&amp;BT121,
IS_SYM(BS121),"N"&amp;BT121,
IS_SYM(BU121),"N"&amp;BT121,
IS_SYM(BU120),"N"&amp;BT121,
IS_SYM(BU122),"N"&amp;BT121,
IS_SYM(BS120),"N"&amp;BT121,
IS_SYM(BS122),"N"&amp;BT121,
ISNUMBER(VALUE(BT121)),BT121,
TRUE,"")
)</f>
        <v>.</v>
      </c>
      <c r="HF121" s="21" t="str" cm="1">
        <f t="array" aca="1" ref="HF121" ca="1">IF($C121=0,"",
_xlfn.IFS( BU121=".",".",
IS_SYM(BU121),"."&amp;BU121&amp;".",
IS_SYM(BU120),"N"&amp;BU121,
IS_SYM(BU122),"N"&amp;BU121,
IS_SYM(BT121),"N"&amp;BU121,
IS_SYM(BV121),"N"&amp;BU121,
IS_SYM(BV120),"N"&amp;BU121,
IS_SYM(BV122),"N"&amp;BU121,
IS_SYM(BT120),"N"&amp;BU121,
IS_SYM(BT122),"N"&amp;BU121,
ISNUMBER(VALUE(BU121)),BU121,
TRUE,"")
)</f>
        <v>.</v>
      </c>
      <c r="HG121" s="21" t="str" cm="1">
        <f t="array" aca="1" ref="HG121" ca="1">IF($C121=0,"",
_xlfn.IFS( BV121=".",".",
IS_SYM(BV121),"."&amp;BV121&amp;".",
IS_SYM(BV120),"N"&amp;BV121,
IS_SYM(BV122),"N"&amp;BV121,
IS_SYM(BU121),"N"&amp;BV121,
IS_SYM(BW121),"N"&amp;BV121,
IS_SYM(BW120),"N"&amp;BV121,
IS_SYM(BW122),"N"&amp;BV121,
IS_SYM(BU120),"N"&amp;BV121,
IS_SYM(BU122),"N"&amp;BV121,
ISNUMBER(VALUE(BV121)),BV121,
TRUE,"")
)</f>
        <v>.</v>
      </c>
      <c r="HH121" s="21" t="str" cm="1">
        <f t="array" aca="1" ref="HH121" ca="1">IF($C121=0,"",
_xlfn.IFS( BW121=".",".",
IS_SYM(BW121),"."&amp;BW121&amp;".",
IS_SYM(BW120),"N"&amp;BW121,
IS_SYM(BW122),"N"&amp;BW121,
IS_SYM(BV121),"N"&amp;BW121,
IS_SYM(BX121),"N"&amp;BW121,
IS_SYM(BX120),"N"&amp;BW121,
IS_SYM(BX122),"N"&amp;BW121,
IS_SYM(BV120),"N"&amp;BW121,
IS_SYM(BV122),"N"&amp;BW121,
ISNUMBER(VALUE(BW121)),BW121,
TRUE,"")
)</f>
        <v>2</v>
      </c>
      <c r="HI121" s="21" t="str" cm="1">
        <f t="array" aca="1" ref="HI121" ca="1">IF($C121=0,"",
_xlfn.IFS( BX121=".",".",
IS_SYM(BX121),"."&amp;BX121&amp;".",
IS_SYM(BX120),"N"&amp;BX121,
IS_SYM(BX122),"N"&amp;BX121,
IS_SYM(BW121),"N"&amp;BX121,
IS_SYM(BY121),"N"&amp;BX121,
IS_SYM(BY120),"N"&amp;BX121,
IS_SYM(BY122),"N"&amp;BX121,
IS_SYM(BW120),"N"&amp;BX121,
IS_SYM(BW122),"N"&amp;BX121,
ISNUMBER(VALUE(BX121)),BX121,
TRUE,"")
)</f>
        <v>N1</v>
      </c>
      <c r="HJ121" s="21" t="str" cm="1">
        <f t="array" aca="1" ref="HJ121" ca="1">IF($C121=0,"",
_xlfn.IFS( BY121=".",".",
IS_SYM(BY121),"."&amp;BY121&amp;".",
IS_SYM(BY120),"N"&amp;BY121,
IS_SYM(BY122),"N"&amp;BY121,
IS_SYM(BX121),"N"&amp;BY121,
IS_SYM(BZ121),"N"&amp;BY121,
IS_SYM(BZ120),"N"&amp;BY121,
IS_SYM(BZ122),"N"&amp;BY121,
IS_SYM(BX120),"N"&amp;BY121,
IS_SYM(BX122),"N"&amp;BY121,
ISNUMBER(VALUE(BY121)),BY121,
TRUE,"")
)</f>
        <v>.</v>
      </c>
      <c r="HK121" s="21" t="str" cm="1">
        <f t="array" aca="1" ref="HK121" ca="1">IF($C121=0,"",
_xlfn.IFS( BZ121=".",".",
IS_SYM(BZ121),"."&amp;BZ121&amp;".",
IS_SYM(BZ120),"N"&amp;BZ121,
IS_SYM(BZ122),"N"&amp;BZ121,
IS_SYM(BY121),"N"&amp;BZ121,
IS_SYM(CA121),"N"&amp;BZ121,
IS_SYM(CA120),"N"&amp;BZ121,
IS_SYM(CA122),"N"&amp;BZ121,
IS_SYM(BY120),"N"&amp;BZ121,
IS_SYM(BY122),"N"&amp;BZ121,
ISNUMBER(VALUE(BZ121)),BZ121,
TRUE,"")
)</f>
        <v>.</v>
      </c>
      <c r="HL121" s="21" t="str" cm="1">
        <f t="array" aca="1" ref="HL121" ca="1">IF($C121=0,"",
_xlfn.IFS( CA121=".",".",
IS_SYM(CA121),"."&amp;CA121&amp;".",
IS_SYM(CA120),"N"&amp;CA121,
IS_SYM(CA122),"N"&amp;CA121,
IS_SYM(BZ121),"N"&amp;CA121,
IS_SYM(CB121),"N"&amp;CA121,
IS_SYM(CB120),"N"&amp;CA121,
IS_SYM(CB122),"N"&amp;CA121,
IS_SYM(BZ120),"N"&amp;CA121,
IS_SYM(BZ122),"N"&amp;CA121,
ISNUMBER(VALUE(CA121)),CA121,
TRUE,"")
)</f>
        <v>.</v>
      </c>
      <c r="HM121" s="21" t="str" cm="1">
        <f t="array" aca="1" ref="HM121" ca="1">IF($C121=0,"",
_xlfn.IFS( CB121=".",".",
IS_SYM(CB121),"."&amp;CB121&amp;".",
IS_SYM(CB120),"N"&amp;CB121,
IS_SYM(CB122),"N"&amp;CB121,
IS_SYM(CA121),"N"&amp;CB121,
IS_SYM(CC121),"N"&amp;CB121,
IS_SYM(CC120),"N"&amp;CB121,
IS_SYM(CC122),"N"&amp;CB121,
IS_SYM(CA120),"N"&amp;CB121,
IS_SYM(CA122),"N"&amp;CB121,
ISNUMBER(VALUE(CB121)),CB121,
TRUE,"")
)</f>
        <v>.</v>
      </c>
      <c r="HN121" s="21" t="str" cm="1">
        <f t="array" aca="1" ref="HN121" ca="1">IF($C121=0,"",
_xlfn.IFS( CC121=".",".",
IS_SYM(CC121),"."&amp;CC121&amp;".",
IS_SYM(CC120),"N"&amp;CC121,
IS_SYM(CC122),"N"&amp;CC121,
IS_SYM(CB121),"N"&amp;CC121,
IS_SYM(CD121),"N"&amp;CC121,
IS_SYM(CD120),"N"&amp;CC121,
IS_SYM(CD122),"N"&amp;CC121,
IS_SYM(CB120),"N"&amp;CC121,
IS_SYM(CB122),"N"&amp;CC121,
ISNUMBER(VALUE(CC121)),CC121,
TRUE,"")
)</f>
        <v>.</v>
      </c>
      <c r="HO121" s="21" t="str" cm="1">
        <f t="array" aca="1" ref="HO121" ca="1">IF($C121=0,"",
_xlfn.IFS( CD121=".",".",
IS_SYM(CD121),"."&amp;CD121&amp;".",
IS_SYM(CD120),"N"&amp;CD121,
IS_SYM(CD122),"N"&amp;CD121,
IS_SYM(CC121),"N"&amp;CD121,
IS_SYM(CE121),"N"&amp;CD121,
IS_SYM(CE120),"N"&amp;CD121,
IS_SYM(CE122),"N"&amp;CD121,
IS_SYM(CC120),"N"&amp;CD121,
IS_SYM(CC122),"N"&amp;CD121,
ISNUMBER(VALUE(CD121)),CD121,
TRUE,"")
)</f>
        <v>.</v>
      </c>
      <c r="HP121" s="21" t="str" cm="1">
        <f t="array" aca="1" ref="HP121" ca="1">IF($C121=0,"",
_xlfn.IFS( CE121=".",".",
IS_SYM(CE121),"."&amp;CE121&amp;".",
IS_SYM(CE120),"N"&amp;CE121,
IS_SYM(CE122),"N"&amp;CE121,
IS_SYM(CD121),"N"&amp;CE121,
IS_SYM(CF121),"N"&amp;CE121,
IS_SYM(CF120),"N"&amp;CE121,
IS_SYM(CF122),"N"&amp;CE121,
IS_SYM(CD120),"N"&amp;CE121,
IS_SYM(CD122),"N"&amp;CE121,
ISNUMBER(VALUE(CE121)),CE121,
TRUE,"")
)</f>
        <v>.</v>
      </c>
      <c r="HQ121" s="21" t="str" cm="1">
        <f t="array" aca="1" ref="HQ121" ca="1">IF($C121=0,"",
_xlfn.IFS( CF121=".",".",
IS_SYM(CF121),"."&amp;CF121&amp;".",
IS_SYM(CF120),"N"&amp;CF121,
IS_SYM(CF122),"N"&amp;CF121,
IS_SYM(CE121),"N"&amp;CF121,
IS_SYM(CG121),"N"&amp;CF121,
IS_SYM(CG120),"N"&amp;CF121,
IS_SYM(CG122),"N"&amp;CF121,
IS_SYM(CE120),"N"&amp;CF121,
IS_SYM(CE122),"N"&amp;CF121,
ISNUMBER(VALUE(CF121)),CF121,
TRUE,"")
)</f>
        <v>.</v>
      </c>
      <c r="HR121" s="21" t="str" cm="1">
        <f t="array" aca="1" ref="HR121" ca="1">IF($C121=0,"",
_xlfn.IFS( CG121=".",".",
IS_SYM(CG121),"."&amp;CG121&amp;".",
IS_SYM(CG120),"N"&amp;CG121,
IS_SYM(CG122),"N"&amp;CG121,
IS_SYM(CF121),"N"&amp;CG121,
IS_SYM(CH121),"N"&amp;CG121,
IS_SYM(CH120),"N"&amp;CG121,
IS_SYM(CH122),"N"&amp;CG121,
IS_SYM(CF120),"N"&amp;CG121,
IS_SYM(CF122),"N"&amp;CG121,
ISNUMBER(VALUE(CG121)),CG121,
TRUE,"")
)</f>
        <v>.</v>
      </c>
      <c r="HS121" s="21" t="str" cm="1">
        <f t="array" aca="1" ref="HS121" ca="1">IF($C121=0,"",
_xlfn.IFS( CH121=".",".",
IS_SYM(CH121),"."&amp;CH121&amp;".",
IS_SYM(CH120),"N"&amp;CH121,
IS_SYM(CH122),"N"&amp;CH121,
IS_SYM(CG121),"N"&amp;CH121,
IS_SYM(CI121),"N"&amp;CH121,
IS_SYM(CI120),"N"&amp;CH121,
IS_SYM(CI122),"N"&amp;CH121,
IS_SYM(CG120),"N"&amp;CH121,
IS_SYM(CG122),"N"&amp;CH121,
ISNUMBER(VALUE(CH121)),CH121,
TRUE,"")
)</f>
        <v>.</v>
      </c>
      <c r="HT121" s="21" t="str" cm="1">
        <f t="array" aca="1" ref="HT121" ca="1">IF($C121=0,"",
_xlfn.IFS( CI121=".",".",
IS_SYM(CI121),"."&amp;CI121&amp;".",
IS_SYM(CI120),"N"&amp;CI121,
IS_SYM(CI122),"N"&amp;CI121,
IS_SYM(CH121),"N"&amp;CI121,
IS_SYM(CJ121),"N"&amp;CI121,
IS_SYM(CJ120),"N"&amp;CI121,
IS_SYM(CJ122),"N"&amp;CI121,
IS_SYM(CH120),"N"&amp;CI121,
IS_SYM(CH122),"N"&amp;CI121,
ISNUMBER(VALUE(CI121)),CI121,
TRUE,"")
)</f>
        <v>.</v>
      </c>
      <c r="HU121" s="21" t="str" cm="1">
        <f t="array" aca="1" ref="HU121" ca="1">IF($C121=0,"",
_xlfn.IFS( CJ121=".",".",
IS_SYM(CJ121),"."&amp;CJ121&amp;".",
IS_SYM(CJ120),"N"&amp;CJ121,
IS_SYM(CJ122),"N"&amp;CJ121,
IS_SYM(CI121),"N"&amp;CJ121,
IS_SYM(CK121),"N"&amp;CJ121,
IS_SYM(CK120),"N"&amp;CJ121,
IS_SYM(CK122),"N"&amp;CJ121,
IS_SYM(CI120),"N"&amp;CJ121,
IS_SYM(CI122),"N"&amp;CJ121,
ISNUMBER(VALUE(CJ121)),CJ121,
TRUE,"")
)</f>
        <v>.</v>
      </c>
      <c r="HV121" s="21" t="str" cm="1">
        <f t="array" aca="1" ref="HV121" ca="1">IF($C121=0,"",
_xlfn.IFS( CK121=".",".",
IS_SYM(CK121),"."&amp;CK121&amp;".",
IS_SYM(CK120),"N"&amp;CK121,
IS_SYM(CK122),"N"&amp;CK121,
IS_SYM(CJ121),"N"&amp;CK121,
IS_SYM(CL121),"N"&amp;CK121,
IS_SYM(CL120),"N"&amp;CK121,
IS_SYM(CL122),"N"&amp;CK121,
IS_SYM(CJ120),"N"&amp;CK121,
IS_SYM(CJ122),"N"&amp;CK121,
ISNUMBER(VALUE(CK121)),CK121,
TRUE,"")
)</f>
        <v>.</v>
      </c>
      <c r="HW121" s="21" t="str" cm="1">
        <f t="array" aca="1" ref="HW121" ca="1">IF($C121=0,"",
_xlfn.IFS( CL121=".",".",
IS_SYM(CL121),"."&amp;CL121&amp;".",
IS_SYM(CL120),"N"&amp;CL121,
IS_SYM(CL122),"N"&amp;CL121,
IS_SYM(CK121),"N"&amp;CL121,
IS_SYM(CM121),"N"&amp;CL121,
IS_SYM(CM120),"N"&amp;CL121,
IS_SYM(CM122),"N"&amp;CL121,
IS_SYM(CK120),"N"&amp;CL121,
IS_SYM(CK122),"N"&amp;CL121,
ISNUMBER(VALUE(CL121)),CL121,
TRUE,"")
)</f>
        <v>.</v>
      </c>
      <c r="HX121" s="21" t="str" cm="1">
        <f t="array" aca="1" ref="HX121" ca="1">IF($C121=0,"",
_xlfn.IFS( CM121=".",".",
IS_SYM(CM121),"."&amp;CM121&amp;".",
IS_SYM(CM120),"N"&amp;CM121,
IS_SYM(CM122),"N"&amp;CM121,
IS_SYM(CL121),"N"&amp;CM121,
IS_SYM(CN121),"N"&amp;CM121,
IS_SYM(CN120),"N"&amp;CM121,
IS_SYM(CN122),"N"&amp;CM121,
IS_SYM(CL120),"N"&amp;CM121,
IS_SYM(CL122),"N"&amp;CM121,
ISNUMBER(VALUE(CM121)),CM121,
TRUE,"")
)</f>
        <v>.</v>
      </c>
      <c r="HY121" s="21" t="str" cm="1">
        <f t="array" aca="1" ref="HY121" ca="1">IF($C121=0,"",
_xlfn.IFS( CN121=".",".",
IS_SYM(CN121),"."&amp;CN121&amp;".",
IS_SYM(CN120),"N"&amp;CN121,
IS_SYM(CN122),"N"&amp;CN121,
IS_SYM(CM121),"N"&amp;CN121,
IS_SYM(CO121),"N"&amp;CN121,
IS_SYM(CO120),"N"&amp;CN121,
IS_SYM(CO122),"N"&amp;CN121,
IS_SYM(CM120),"N"&amp;CN121,
IS_SYM(CM122),"N"&amp;CN121,
ISNUMBER(VALUE(CN121)),CN121,
TRUE,"")
)</f>
        <v>.</v>
      </c>
      <c r="HZ121" s="21" t="str" cm="1">
        <f t="array" aca="1" ref="HZ121" ca="1">IF($C121=0,"",
_xlfn.IFS( CO121=".",".",
IS_SYM(CO121),"."&amp;CO121&amp;".",
IS_SYM(CO120),"N"&amp;CO121,
IS_SYM(CO122),"N"&amp;CO121,
IS_SYM(CN121),"N"&amp;CO121,
IS_SYM(CP121),"N"&amp;CO121,
IS_SYM(CP120),"N"&amp;CO121,
IS_SYM(CP122),"N"&amp;CO121,
IS_SYM(CN120),"N"&amp;CO121,
IS_SYM(CN122),"N"&amp;CO121,
ISNUMBER(VALUE(CO121)),CO121,
TRUE,"")
)</f>
        <v>.</v>
      </c>
      <c r="IA121" s="21" t="str" cm="1">
        <f t="array" aca="1" ref="IA121" ca="1">IF($C121=0,"",
_xlfn.IFS( CP121=".",".",
IS_SYM(CP121),"."&amp;CP121&amp;".",
IS_SYM(CP120),"N"&amp;CP121,
IS_SYM(CP122),"N"&amp;CP121,
IS_SYM(CO121),"N"&amp;CP121,
IS_SYM(CQ121),"N"&amp;CP121,
IS_SYM(CQ120),"N"&amp;CP121,
IS_SYM(CQ122),"N"&amp;CP121,
IS_SYM(CO120),"N"&amp;CP121,
IS_SYM(CO122),"N"&amp;CP121,
ISNUMBER(VALUE(CP121)),CP121,
TRUE,"")
)</f>
        <v>.</v>
      </c>
      <c r="IB121" s="21" t="str" cm="1">
        <f t="array" aca="1" ref="IB121" ca="1">IF($C121=0,"",
_xlfn.IFS( CQ121=".",".",
IS_SYM(CQ121),"."&amp;CQ121&amp;".",
IS_SYM(CQ120),"N"&amp;CQ121,
IS_SYM(CQ122),"N"&amp;CQ121,
IS_SYM(CP121),"N"&amp;CQ121,
IS_SYM(CR121),"N"&amp;CQ121,
IS_SYM(CR120),"N"&amp;CQ121,
IS_SYM(CR122),"N"&amp;CQ121,
IS_SYM(CP120),"N"&amp;CQ121,
IS_SYM(CP122),"N"&amp;CQ121,
ISNUMBER(VALUE(CQ121)),CQ121,
TRUE,"")
)</f>
        <v>.</v>
      </c>
      <c r="IC121" s="21" t="str" cm="1">
        <f t="array" aca="1" ref="IC121" ca="1">IF($C121=0,"",
_xlfn.IFS( CR121=".",".",
IS_SYM(CR121),"."&amp;CR121&amp;".",
IS_SYM(CR120),"N"&amp;CR121,
IS_SYM(CR122),"N"&amp;CR121,
IS_SYM(CQ121),"N"&amp;CR121,
IS_SYM(CS121),"N"&amp;CR121,
IS_SYM(CS120),"N"&amp;CR121,
IS_SYM(CS122),"N"&amp;CR121,
IS_SYM(CQ120),"N"&amp;CR121,
IS_SYM(CQ122),"N"&amp;CR121,
ISNUMBER(VALUE(CR121)),CR121,
TRUE,"")
)</f>
        <v>.</v>
      </c>
      <c r="ID121" s="21" t="str" cm="1">
        <f t="array" aca="1" ref="ID121" ca="1">IF($C121=0,"",
_xlfn.IFS( CS121=".",".",
IS_SYM(CS121),"."&amp;CS121&amp;".",
IS_SYM(CS120),"N"&amp;CS121,
IS_SYM(CS122),"N"&amp;CS121,
IS_SYM(CR121),"N"&amp;CS121,
IS_SYM(CT121),"N"&amp;CS121,
IS_SYM(CT120),"N"&amp;CS121,
IS_SYM(CT122),"N"&amp;CS121,
IS_SYM(CR120),"N"&amp;CS121,
IS_SYM(CR122),"N"&amp;CS121,
ISNUMBER(VALUE(CS121)),CS121,
TRUE,"")
)</f>
        <v>.</v>
      </c>
      <c r="IE121" s="21" t="str" cm="1">
        <f t="array" aca="1" ref="IE121" ca="1">IF($C121=0,"",
_xlfn.IFS( CT121=".",".",
IS_SYM(CT121),"."&amp;CT121&amp;".",
IS_SYM(CT120),"N"&amp;CT121,
IS_SYM(CT122),"N"&amp;CT121,
IS_SYM(CS121),"N"&amp;CT121,
IS_SYM(CU121),"N"&amp;CT121,
IS_SYM(CU120),"N"&amp;CT121,
IS_SYM(CU122),"N"&amp;CT121,
IS_SYM(CS120),"N"&amp;CT121,
IS_SYM(CS122),"N"&amp;CT121,
ISNUMBER(VALUE(CT121)),CT121,
TRUE,"")
)</f>
        <v>.@.</v>
      </c>
      <c r="IF121" s="21" t="str" cm="1">
        <f t="array" aca="1" ref="IF121" ca="1">IF($C121=0,"",
_xlfn.IFS( CU121=".",".",
IS_SYM(CU121),"."&amp;CU121&amp;".",
IS_SYM(CU120),"N"&amp;CU121,
IS_SYM(CU122),"N"&amp;CU121,
IS_SYM(CT121),"N"&amp;CU121,
IS_SYM(CV121),"N"&amp;CU121,
IS_SYM(CV120),"N"&amp;CU121,
IS_SYM(CV122),"N"&amp;CU121,
IS_SYM(CT120),"N"&amp;CU121,
IS_SYM(CT122),"N"&amp;CU121,
ISNUMBER(VALUE(CU121)),CU121,
TRUE,"")
)</f>
        <v>.</v>
      </c>
      <c r="IG121" s="21" t="str" cm="1">
        <f t="array" aca="1" ref="IG121" ca="1">IF($C121=0,"",
_xlfn.IFS( CV121=".",".",
IS_SYM(CV121),"."&amp;CV121&amp;".",
IS_SYM(CV120),"N"&amp;CV121,
IS_SYM(CV122),"N"&amp;CV121,
IS_SYM(CU121),"N"&amp;CV121,
IS_SYM(CW121),"N"&amp;CV121,
IS_SYM(CW120),"N"&amp;CV121,
IS_SYM(CW122),"N"&amp;CV121,
IS_SYM(CU120),"N"&amp;CV121,
IS_SYM(CU122),"N"&amp;CV121,
ISNUMBER(VALUE(CV121)),CV121,
TRUE,"")
)</f>
        <v>.</v>
      </c>
      <c r="IH121" s="21" t="str" cm="1">
        <f t="array" aca="1" ref="IH121" ca="1">IF($C121=0,"",
_xlfn.IFS( CW121=".",".",
IS_SYM(CW121),"."&amp;CW121&amp;".",
IS_SYM(CW120),"N"&amp;CW121,
IS_SYM(CW122),"N"&amp;CW121,
IS_SYM(CV121),"N"&amp;CW121,
IS_SYM(CX121),"N"&amp;CW121,
IS_SYM(CX120),"N"&amp;CW121,
IS_SYM(CX122),"N"&amp;CW121,
IS_SYM(CV120),"N"&amp;CW121,
IS_SYM(CV122),"N"&amp;CW121,
ISNUMBER(VALUE(CW121)),CW121,
TRUE,"")
)</f>
        <v>.</v>
      </c>
      <c r="II121" s="21" t="str" cm="1">
        <f t="array" aca="1" ref="II121" ca="1">IF($C121=0,"",
_xlfn.IFS( CX121=".",".",
IS_SYM(CX121),"."&amp;CX121&amp;".",
IS_SYM(CX120),"N"&amp;CX121,
IS_SYM(CX122),"N"&amp;CX121,
IS_SYM(CW121),"N"&amp;CX121,
IS_SYM(CY121),"N"&amp;CX121,
IS_SYM(CY120),"N"&amp;CX121,
IS_SYM(CY122),"N"&amp;CX121,
IS_SYM(CW120),"N"&amp;CX121,
IS_SYM(CW122),"N"&amp;CX121,
ISNUMBER(VALUE(CX121)),CX121,
TRUE,"")
)</f>
        <v>.</v>
      </c>
      <c r="IJ121" s="21" t="str" cm="1">
        <f t="array" aca="1" ref="IJ121" ca="1">IF($C121=0,"",
_xlfn.IFS( CY121=".",".",
IS_SYM(CY121),"."&amp;CY121&amp;".",
IS_SYM(CY120),"N"&amp;CY121,
IS_SYM(CY122),"N"&amp;CY121,
IS_SYM(CX121),"N"&amp;CY121,
IS_SYM(CZ121),"N"&amp;CY121,
IS_SYM(CZ120),"N"&amp;CY121,
IS_SYM(CZ122),"N"&amp;CY121,
IS_SYM(CX120),"N"&amp;CY121,
IS_SYM(CX122),"N"&amp;CY121,
ISNUMBER(VALUE(CY121)),CY121,
TRUE,"")
)</f>
        <v>.</v>
      </c>
      <c r="IK121" s="21" t="str" cm="1">
        <f t="array" aca="1" ref="IK121" ca="1">IF($C121=0,"",
_xlfn.IFS( CZ121=".",".",
IS_SYM(CZ121),"."&amp;CZ121&amp;".",
IS_SYM(CZ120),"N"&amp;CZ121,
IS_SYM(CZ122),"N"&amp;CZ121,
IS_SYM(CY121),"N"&amp;CZ121,
IS_SYM(DA121),"N"&amp;CZ121,
IS_SYM(DA120),"N"&amp;CZ121,
IS_SYM(DA122),"N"&amp;CZ121,
IS_SYM(CY120),"N"&amp;CZ121,
IS_SYM(CY122),"N"&amp;CZ121,
ISNUMBER(VALUE(CZ121)),CZ121,
TRUE,"")
)</f>
        <v>.</v>
      </c>
      <c r="IL121" s="21" t="str" cm="1">
        <f t="array" aca="1" ref="IL121" ca="1">IF($C121=0,"",
_xlfn.IFS( DA121=".",".",
IS_SYM(DA121),"."&amp;DA121&amp;".",
IS_SYM(DA120),"N"&amp;DA121,
IS_SYM(DA122),"N"&amp;DA121,
IS_SYM(CZ121),"N"&amp;DA121,
IS_SYM(DB121),"N"&amp;DA121,
IS_SYM(DB120),"N"&amp;DA121,
IS_SYM(DB122),"N"&amp;DA121,
IS_SYM(CZ120),"N"&amp;DA121,
IS_SYM(CZ122),"N"&amp;DA121,
ISNUMBER(VALUE(DA121)),DA121,
TRUE,"")
)</f>
        <v>.</v>
      </c>
      <c r="IM121" s="21" t="str" cm="1">
        <f t="array" aca="1" ref="IM121" ca="1">IF($C121=0,"",
_xlfn.IFS( DB121=".",".",
IS_SYM(DB121),"."&amp;DB121&amp;".",
IS_SYM(DB120),"N"&amp;DB121,
IS_SYM(DB122),"N"&amp;DB121,
IS_SYM(DA121),"N"&amp;DB121,
IS_SYM(DC121),"N"&amp;DB121,
IS_SYM(DC120),"N"&amp;DB121,
IS_SYM(DC122),"N"&amp;DB121,
IS_SYM(DA120),"N"&amp;DB121,
IS_SYM(DA122),"N"&amp;DB121,
ISNUMBER(VALUE(DB121)),DB121,
TRUE,"")
)</f>
        <v>.</v>
      </c>
      <c r="IN121" s="21" t="str" cm="1">
        <f t="array" aca="1" ref="IN121" ca="1">IF($C121=0,"",
_xlfn.IFS( DC121=".",".",
IS_SYM(DC121),"."&amp;DC121&amp;".",
IS_SYM(DC120),"N"&amp;DC121,
IS_SYM(DC122),"N"&amp;DC121,
IS_SYM(DB121),"N"&amp;DC121,
IS_SYM(DD121),"N"&amp;DC121,
IS_SYM(DD120),"N"&amp;DC121,
IS_SYM(DD122),"N"&amp;DC121,
IS_SYM(DB120),"N"&amp;DC121,
IS_SYM(DB122),"N"&amp;DC121,
ISNUMBER(VALUE(DC121)),DC121,
TRUE,"")
)</f>
        <v>.</v>
      </c>
      <c r="IO121" s="21" t="str" cm="1">
        <f t="array" aca="1" ref="IO121" ca="1">IF($C121=0,"",
_xlfn.IFS( DD121=".",".",
IS_SYM(DD121),"."&amp;DD121&amp;".",
IS_SYM(DD120),"N"&amp;DD121,
IS_SYM(DD122),"N"&amp;DD121,
IS_SYM(DC121),"N"&amp;DD121,
IS_SYM(DE121),"N"&amp;DD121,
IS_SYM(DE120),"N"&amp;DD121,
IS_SYM(DE122),"N"&amp;DD121,
IS_SYM(DC120),"N"&amp;DD121,
IS_SYM(DC122),"N"&amp;DD121,
ISNUMBER(VALUE(DD121)),DD121,
TRUE,"")
)</f>
        <v>.*.</v>
      </c>
      <c r="IP121" s="21" t="str" cm="1">
        <f t="array" aca="1" ref="IP121" ca="1">IF($C121=0,"",
_xlfn.IFS( DE121=".",".",
IS_SYM(DE121),"."&amp;DE121&amp;".",
IS_SYM(DE120),"N"&amp;DE121,
IS_SYM(DE122),"N"&amp;DE121,
IS_SYM(DD121),"N"&amp;DE121,
IS_SYM(DF121),"N"&amp;DE121,
IS_SYM(DF120),"N"&amp;DE121,
IS_SYM(DF122),"N"&amp;DE121,
IS_SYM(DD120),"N"&amp;DE121,
IS_SYM(DD122),"N"&amp;DE121,
ISNUMBER(VALUE(DE121)),DE121,
TRUE,"")
)</f>
        <v>.</v>
      </c>
      <c r="IQ121" s="21" t="str" cm="1">
        <f t="array" aca="1" ref="IQ121" ca="1">IF($C121=0,"",
_xlfn.IFS( DF121=".",".",
IS_SYM(DF121),"."&amp;DF121&amp;".",
IS_SYM(DF120),"N"&amp;DF121,
IS_SYM(DF122),"N"&amp;DF121,
IS_SYM(DE121),"N"&amp;DF121,
IS_SYM(DG121),"N"&amp;DF121,
IS_SYM(DG120),"N"&amp;DF121,
IS_SYM(DG122),"N"&amp;DF121,
IS_SYM(DE120),"N"&amp;DF121,
IS_SYM(DE122),"N"&amp;DF121,
ISNUMBER(VALUE(DF121)),DF121,
TRUE,"")
)</f>
        <v>.</v>
      </c>
      <c r="IR121" s="21" t="str" cm="1">
        <f t="array" aca="1" ref="IR121" ca="1">IF($C121=0,"",
_xlfn.IFS( DG121=".",".",
IS_SYM(DG121),"."&amp;DG121&amp;".",
IS_SYM(DG120),"N"&amp;DG121,
IS_SYM(DG122),"N"&amp;DG121,
IS_SYM(DF121),"N"&amp;DG121,
IS_SYM(DH121),"N"&amp;DG121,
IS_SYM(DH120),"N"&amp;DG121,
IS_SYM(DH122),"N"&amp;DG121,
IS_SYM(DF120),"N"&amp;DG121,
IS_SYM(DF122),"N"&amp;DG121,
ISNUMBER(VALUE(DG121)),DG121,
TRUE,"")
)</f>
        <v>.</v>
      </c>
      <c r="IS121" s="21" t="str" cm="1">
        <f t="array" aca="1" ref="IS121" ca="1">IF($C121=0,"",
_xlfn.IFS( DH121=".",".",
IS_SYM(DH121),"."&amp;DH121&amp;".",
IS_SYM(DH120),"N"&amp;DH121,
IS_SYM(DH122),"N"&amp;DH121,
IS_SYM(DG121),"N"&amp;DH121,
IS_SYM(DI121),"N"&amp;DH121,
IS_SYM(DI120),"N"&amp;DH121,
IS_SYM(DI122),"N"&amp;DH121,
IS_SYM(DG120),"N"&amp;DH121,
IS_SYM(DG122),"N"&amp;DH121,
ISNUMBER(VALUE(DH121)),DH121,
TRUE,"")
)</f>
        <v>.</v>
      </c>
      <c r="IT121" s="21" t="str" cm="1">
        <f t="array" aca="1" ref="IT121" ca="1">IF($C121=0,"",
_xlfn.IFS( DI121=".",".",
IS_SYM(DI121),"."&amp;DI121&amp;".",
IS_SYM(DI120),"N"&amp;DI121,
IS_SYM(DI122),"N"&amp;DI121,
IS_SYM(DH121),"N"&amp;DI121,
IS_SYM(DJ121),"N"&amp;DI121,
IS_SYM(DJ120),"N"&amp;DI121,
IS_SYM(DJ122),"N"&amp;DI121,
IS_SYM(DH120),"N"&amp;DI121,
IS_SYM(DH122),"N"&amp;DI121,
ISNUMBER(VALUE(DI121)),DI121,
TRUE,"")
)</f>
        <v>.</v>
      </c>
      <c r="IU121" s="21" t="str" cm="1">
        <f t="array" aca="1" ref="IU121" ca="1">IF($C121=0,"",
_xlfn.IFS( DJ121=".",".",
IS_SYM(DJ121),"."&amp;DJ121&amp;".",
IS_SYM(DJ120),"N"&amp;DJ121,
IS_SYM(DJ122),"N"&amp;DJ121,
IS_SYM(DI121),"N"&amp;DJ121,
IS_SYM(DK121),"N"&amp;DJ121,
IS_SYM(DK120),"N"&amp;DJ121,
IS_SYM(DK122),"N"&amp;DJ121,
IS_SYM(DI120),"N"&amp;DJ121,
IS_SYM(DI122),"N"&amp;DJ121,
ISNUMBER(VALUE(DJ121)),DJ121,
TRUE,"")
)</f>
        <v>.</v>
      </c>
      <c r="IV121" s="21" t="str" cm="1">
        <f t="array" aca="1" ref="IV121" ca="1">IF($C121=0,"",
_xlfn.IFS( DK121=".",".",
IS_SYM(DK121),"."&amp;DK121&amp;".",
IS_SYM(DK120),"N"&amp;DK121,
IS_SYM(DK122),"N"&amp;DK121,
IS_SYM(DJ121),"N"&amp;DK121,
IS_SYM(DL121),"N"&amp;DK121,
IS_SYM(DL120),"N"&amp;DK121,
IS_SYM(DL122),"N"&amp;DK121,
IS_SYM(DJ120),"N"&amp;DK121,
IS_SYM(DJ122),"N"&amp;DK121,
ISNUMBER(VALUE(DK121)),DK121,
TRUE,"")
)</f>
        <v>.</v>
      </c>
      <c r="IW121" s="21" t="str" cm="1">
        <f t="array" aca="1" ref="IW121" ca="1">IF($C121=0,"",
_xlfn.IFS( DL121=".",".",
IS_SYM(DL121),"."&amp;DL121&amp;".",
IS_SYM(DL120),"N"&amp;DL121,
IS_SYM(DL122),"N"&amp;DL121,
IS_SYM(DK121),"N"&amp;DL121,
IS_SYM(DM121),"N"&amp;DL121,
IS_SYM(DM120),"N"&amp;DL121,
IS_SYM(DM122),"N"&amp;DL121,
IS_SYM(DK120),"N"&amp;DL121,
IS_SYM(DK122),"N"&amp;DL121,
ISNUMBER(VALUE(DL121)),DL121,
TRUE,"")
)</f>
        <v>N1</v>
      </c>
      <c r="IX121" s="21" t="str" cm="1">
        <f t="array" aca="1" ref="IX121" ca="1">IF($C121=0,"",
_xlfn.IFS( DM121=".",".",
IS_SYM(DM121),"."&amp;DM121&amp;".",
IS_SYM(DM120),"N"&amp;DM121,
IS_SYM(DM122),"N"&amp;DM121,
IS_SYM(DL121),"N"&amp;DM121,
IS_SYM(DN121),"N"&amp;DM121,
IS_SYM(DN120),"N"&amp;DM121,
IS_SYM(DN122),"N"&amp;DM121,
IS_SYM(DL120),"N"&amp;DM121,
IS_SYM(DL122),"N"&amp;DM121,
ISNUMBER(VALUE(DM121)),DM121,
TRUE,"")
)</f>
        <v>N7</v>
      </c>
      <c r="IY121" s="21" t="str" cm="1">
        <f t="array" aca="1" ref="IY121" ca="1">IF($C121=0,"",
_xlfn.IFS( DN121=".",".",
IS_SYM(DN121),"."&amp;DN121&amp;".",
IS_SYM(DN120),"N"&amp;DN121,
IS_SYM(DN122),"N"&amp;DN121,
IS_SYM(DM121),"N"&amp;DN121,
IS_SYM(DO121),"N"&amp;DN121,
IS_SYM(DO120),"N"&amp;DN121,
IS_SYM(DO122),"N"&amp;DN121,
IS_SYM(DM120),"N"&amp;DN121,
IS_SYM(DM122),"N"&amp;DN121,
ISNUMBER(VALUE(DN121)),DN121,
TRUE,"")
)</f>
        <v>N8</v>
      </c>
      <c r="IZ121" s="21" t="str" cm="1">
        <f t="array" aca="1" ref="IZ121" ca="1">IF($C121=0,"",
_xlfn.IFS( DO121=".",".",
IS_SYM(DO121),"."&amp;DO121&amp;".",
IS_SYM(DO120),"N"&amp;DO121,
IS_SYM(DO122),"N"&amp;DO121,
IS_SYM(DN121),"N"&amp;DO121,
IS_SYM(DP121),"N"&amp;DO121,
IS_SYM(DP120),"N"&amp;DO121,
IS_SYM(DP122),"N"&amp;DO121,
IS_SYM(DN120),"N"&amp;DO121,
IS_SYM(DN122),"N"&amp;DO121,
ISNUMBER(VALUE(DO121)),DO121,
TRUE,"")
)</f>
        <v>.</v>
      </c>
      <c r="JA121" s="21" t="str" cm="1">
        <f t="array" aca="1" ref="JA121" ca="1">IF($C121=0,"",
_xlfn.IFS( DP121=".",".",
IS_SYM(DP121),"."&amp;DP121&amp;".",
IS_SYM(DP120),"N"&amp;DP121,
IS_SYM(DP122),"N"&amp;DP121,
IS_SYM(DO121),"N"&amp;DP121,
IS_SYM(DQ121),"N"&amp;DP121,
IS_SYM(DQ120),"N"&amp;DP121,
IS_SYM(DQ122),"N"&amp;DP121,
IS_SYM(DO120),"N"&amp;DP121,
IS_SYM(DO122),"N"&amp;DP121,
ISNUMBER(VALUE(DP121)),DP121,
TRUE,"")
)</f>
        <v>.</v>
      </c>
      <c r="JB121" s="21" t="str" cm="1">
        <f t="array" aca="1" ref="JB121" ca="1">IF($C121=0,"",
_xlfn.IFS( DQ121=".",".",
IS_SYM(DQ121),"."&amp;DQ121&amp;".",
IS_SYM(DQ120),"N"&amp;DQ121,
IS_SYM(DQ122),"N"&amp;DQ121,
IS_SYM(DP121),"N"&amp;DQ121,
IS_SYM(DR121),"N"&amp;DQ121,
IS_SYM(DR120),"N"&amp;DQ121,
IS_SYM(DR122),"N"&amp;DQ121,
IS_SYM(DP120),"N"&amp;DQ121,
IS_SYM(DP122),"N"&amp;DQ121,
ISNUMBER(VALUE(DQ121)),DQ121,
TRUE,"")
)</f>
        <v>.</v>
      </c>
      <c r="JC121" s="21" t="str" cm="1">
        <f t="array" aca="1" ref="JC121" ca="1">IF($C121=0,"",
_xlfn.IFS( DR121=".",".",
IS_SYM(DR121),"."&amp;DR121&amp;".",
IS_SYM(DR120),"N"&amp;DR121,
IS_SYM(DR122),"N"&amp;DR121,
IS_SYM(DQ121),"N"&amp;DR121,
IS_SYM(DS121),"N"&amp;DR121,
IS_SYM(DS120),"N"&amp;DR121,
IS_SYM(DS122),"N"&amp;DR121,
IS_SYM(DQ120),"N"&amp;DR121,
IS_SYM(DQ122),"N"&amp;DR121,
ISNUMBER(VALUE(DR121)),DR121,
TRUE,"")
)</f>
        <v>.+.</v>
      </c>
      <c r="JD121" s="21" t="str" cm="1">
        <f t="array" aca="1" ref="JD121" ca="1">IF($C121=0,"",
_xlfn.IFS( DS121=".",".",
IS_SYM(DS121),"."&amp;DS121&amp;".",
IS_SYM(DS120),"N"&amp;DS121,
IS_SYM(DS122),"N"&amp;DS121,
IS_SYM(DR121),"N"&amp;DS121,
IS_SYM(DT121),"N"&amp;DS121,
IS_SYM(DT120),"N"&amp;DS121,
IS_SYM(DT122),"N"&amp;DS121,
IS_SYM(DR120),"N"&amp;DS121,
IS_SYM(DR122),"N"&amp;DS121,
ISNUMBER(VALUE(DS121)),DS121,
TRUE,"")
)</f>
        <v>.</v>
      </c>
      <c r="JE121" s="21" t="str" cm="1">
        <f t="array" aca="1" ref="JE121" ca="1">IF($C121=0,"",
_xlfn.IFS( DT121=".",".",
IS_SYM(DT121),"."&amp;DT121&amp;".",
IS_SYM(DT120),"N"&amp;DT121,
IS_SYM(DT122),"N"&amp;DT121,
IS_SYM(DS121),"N"&amp;DT121,
IS_SYM(DU121),"N"&amp;DT121,
IS_SYM(DU120),"N"&amp;DT121,
IS_SYM(DU122),"N"&amp;DT121,
IS_SYM(DS120),"N"&amp;DT121,
IS_SYM(DS122),"N"&amp;DT121,
ISNUMBER(VALUE(DT121)),DT121,
TRUE,"")
)</f>
        <v>.</v>
      </c>
      <c r="JF121" s="21" t="str" cm="1">
        <f t="array" aca="1" ref="JF121" ca="1">IF($C121=0,"",
_xlfn.IFS( DU121=".",".",
IS_SYM(DU121),"."&amp;DU121&amp;".",
IS_SYM(DU120),"N"&amp;DU121,
IS_SYM(DU122),"N"&amp;DU121,
IS_SYM(DT121),"N"&amp;DU121,
IS_SYM(DV121),"N"&amp;DU121,
IS_SYM(DV120),"N"&amp;DU121,
IS_SYM(DV122),"N"&amp;DU121,
IS_SYM(DT120),"N"&amp;DU121,
IS_SYM(DT122),"N"&amp;DU121,
ISNUMBER(VALUE(DU121)),DU121,
TRUE,"")
)</f>
        <v>.</v>
      </c>
      <c r="JG121" s="21" t="str" cm="1">
        <f t="array" aca="1" ref="JG121" ca="1">IF($C121=0,"",
_xlfn.IFS( DV121=".",".",
IS_SYM(DV121),"."&amp;DV121&amp;".",
IS_SYM(DV120),"N"&amp;DV121,
IS_SYM(DV122),"N"&amp;DV121,
IS_SYM(DU121),"N"&amp;DV121,
IS_SYM(DW121),"N"&amp;DV121,
IS_SYM(DW120),"N"&amp;DV121,
IS_SYM(DW122),"N"&amp;DV121,
IS_SYM(DU120),"N"&amp;DV121,
IS_SYM(DU122),"N"&amp;DV121,
ISNUMBER(VALUE(DV121)),DV121,
TRUE,"")
)</f>
        <v>.</v>
      </c>
      <c r="JH121" s="21" t="str" cm="1">
        <f t="array" aca="1" ref="JH121" ca="1">IF($C121=0,"",
_xlfn.IFS( DW121=".",".",
IS_SYM(DW121),"."&amp;DW121&amp;".",
IS_SYM(DW120),"N"&amp;DW121,
IS_SYM(DW122),"N"&amp;DW121,
IS_SYM(DV121),"N"&amp;DW121,
IS_SYM(DX121),"N"&amp;DW121,
IS_SYM(DX120),"N"&amp;DW121,
IS_SYM(DX122),"N"&amp;DW121,
IS_SYM(DV120),"N"&amp;DW121,
IS_SYM(DV122),"N"&amp;DW121,
ISNUMBER(VALUE(DW121)),DW121,
TRUE,"")
)</f>
        <v>.$.</v>
      </c>
      <c r="JI121" s="21" t="str" cm="1">
        <f t="array" aca="1" ref="JI121" ca="1">IF($C121=0,"",
_xlfn.IFS( DX121=".",".",
IS_SYM(DX121),"."&amp;DX121&amp;".",
IS_SYM(DX120),"N"&amp;DX121,
IS_SYM(DX122),"N"&amp;DX121,
IS_SYM(DW121),"N"&amp;DX121,
IS_SYM(DY121),"N"&amp;DX121,
IS_SYM(DY120),"N"&amp;DX121,
IS_SYM(DY122),"N"&amp;DX121,
IS_SYM(DW120),"N"&amp;DX121,
IS_SYM(DW122),"N"&amp;DX121,
ISNUMBER(VALUE(DX121)),DX121,
TRUE,"")
)</f>
        <v>.</v>
      </c>
      <c r="JJ121" s="21" t="str" cm="1">
        <f t="array" aca="1" ref="JJ121" ca="1">IF($C121=0,"",
_xlfn.IFS( DY121=".",".",
IS_SYM(DY121),"."&amp;DY121&amp;".",
IS_SYM(DY120),"N"&amp;DY121,
IS_SYM(DY122),"N"&amp;DY121,
IS_SYM(DX121),"N"&amp;DY121,
IS_SYM(DZ121),"N"&amp;DY121,
IS_SYM(DZ120),"N"&amp;DY121,
IS_SYM(DZ122),"N"&amp;DY121,
IS_SYM(DX120),"N"&amp;DY121,
IS_SYM(DX122),"N"&amp;DY121,
ISNUMBER(VALUE(DY121)),DY121,
TRUE,"")
)</f>
        <v>.</v>
      </c>
      <c r="JK121" s="21" t="str" cm="1">
        <f t="array" aca="1" ref="JK121" ca="1">IF($C121=0,"",
_xlfn.IFS( DZ121=".",".",
IS_SYM(DZ121),"."&amp;DZ121&amp;".",
IS_SYM(DZ120),"N"&amp;DZ121,
IS_SYM(DZ122),"N"&amp;DZ121,
IS_SYM(DY121),"N"&amp;DZ121,
IS_SYM(EA121),"N"&amp;DZ121,
IS_SYM(EA120),"N"&amp;DZ121,
IS_SYM(EA122),"N"&amp;DZ121,
IS_SYM(DY120),"N"&amp;DZ121,
IS_SYM(DY122),"N"&amp;DZ121,
ISNUMBER(VALUE(DZ121)),DZ121,
TRUE,"")
)</f>
        <v>.</v>
      </c>
      <c r="JL121" s="21" t="str" cm="1">
        <f t="array" aca="1" ref="JL121" ca="1">IF($C121=0,"",
_xlfn.IFS( EA121=".",".",
IS_SYM(EA121),"."&amp;EA121&amp;".",
IS_SYM(EA120),"N"&amp;EA121,
IS_SYM(EA122),"N"&amp;EA121,
IS_SYM(DZ121),"N"&amp;EA121,
IS_SYM(EB121),"N"&amp;EA121,
IS_SYM(EB120),"N"&amp;EA121,
IS_SYM(EB122),"N"&amp;EA121,
IS_SYM(DZ120),"N"&amp;EA121,
IS_SYM(DZ122),"N"&amp;EA121,
ISNUMBER(VALUE(EA121)),EA121,
TRUE,"")
)</f>
        <v>.</v>
      </c>
      <c r="JM121" s="21" t="str" cm="1">
        <f t="array" aca="1" ref="JM121" ca="1">IF($C121=0,"",
_xlfn.IFS( EB121=".",".",
IS_SYM(EB121),"."&amp;EB121&amp;".",
IS_SYM(EB120),"N"&amp;EB121,
IS_SYM(EB122),"N"&amp;EB121,
IS_SYM(EA121),"N"&amp;EB121,
IS_SYM(EC121),"N"&amp;EB121,
IS_SYM(EC120),"N"&amp;EB121,
IS_SYM(EC122),"N"&amp;EB121,
IS_SYM(EA120),"N"&amp;EB121,
IS_SYM(EA122),"N"&amp;EB121,
ISNUMBER(VALUE(EB121)),EB121,
TRUE,"")
)</f>
        <v>.</v>
      </c>
      <c r="JN121" s="21" t="str" cm="1">
        <f t="array" aca="1" ref="JN121" ca="1">IF($C121=0,"",
_xlfn.IFS( EC121=".",".",
IS_SYM(EC121),"."&amp;EC121&amp;".",
IS_SYM(EC120),"N"&amp;EC121,
IS_SYM(EC122),"N"&amp;EC121,
IS_SYM(EB121),"N"&amp;EC121,
IS_SYM(ED121),"N"&amp;EC121,
IS_SYM(ED120),"N"&amp;EC121,
IS_SYM(ED122),"N"&amp;EC121,
IS_SYM(EB120),"N"&amp;EC121,
IS_SYM(EB122),"N"&amp;EC121,
ISNUMBER(VALUE(EC121)),EC121,
TRUE,"")
)</f>
        <v>.</v>
      </c>
      <c r="JO121" s="21" t="str" cm="1">
        <f t="array" aca="1" ref="JO121" ca="1">IF($C121=0,"",
_xlfn.IFS( ED121=".",".",
IS_SYM(ED121),"."&amp;ED121&amp;".",
IS_SYM(ED120),"N"&amp;ED121,
IS_SYM(ED122),"N"&amp;ED121,
IS_SYM(EC121),"N"&amp;ED121,
IS_SYM(EE121),"N"&amp;ED121,
IS_SYM(EE120),"N"&amp;ED121,
IS_SYM(EE122),"N"&amp;ED121,
IS_SYM(EC120),"N"&amp;ED121,
IS_SYM(EC122),"N"&amp;ED121,
ISNUMBER(VALUE(ED121)),ED121,
TRUE,"")
)</f>
        <v>.</v>
      </c>
      <c r="JP121" s="21" t="str" cm="1">
        <f t="array" aca="1" ref="JP121" ca="1">IF($C121=0,"",
_xlfn.IFS( EE121=".",".",
IS_SYM(EE121),"."&amp;EE121&amp;".",
IS_SYM(EE120),"N"&amp;EE121,
IS_SYM(EE122),"N"&amp;EE121,
IS_SYM(ED121),"N"&amp;EE121,
IS_SYM(EF121),"N"&amp;EE121,
IS_SYM(EF120),"N"&amp;EE121,
IS_SYM(EF122),"N"&amp;EE121,
IS_SYM(ED120),"N"&amp;EE121,
IS_SYM(ED122),"N"&amp;EE121,
ISNUMBER(VALUE(EE121)),EE121,
TRUE,"")
)</f>
        <v>.</v>
      </c>
      <c r="JQ121" s="21" t="str" cm="1">
        <f t="array" aca="1" ref="JQ121" ca="1">IF($C121=0,"",
_xlfn.IFS( EF121=".",".",
IS_SYM(EF121),"."&amp;EF121&amp;".",
IS_SYM(EF120),"N"&amp;EF121,
IS_SYM(EF122),"N"&amp;EF121,
IS_SYM(EE121),"N"&amp;EF121,
IS_SYM(EG121),"N"&amp;EF121,
IS_SYM(EG120),"N"&amp;EF121,
IS_SYM(EG122),"N"&amp;EF121,
IS_SYM(EE120),"N"&amp;EF121,
IS_SYM(EE122),"N"&amp;EF121,
ISNUMBER(VALUE(EF121)),EF121,
TRUE,"")
)</f>
        <v>.</v>
      </c>
      <c r="JR121" s="21" t="str" cm="1">
        <f t="array" aca="1" ref="JR121" ca="1">IF($C121=0,"",
_xlfn.IFS( EG121=".",".",
IS_SYM(EG121),"."&amp;EG121&amp;".",
IS_SYM(EG120),"N"&amp;EG121,
IS_SYM(EG122),"N"&amp;EG121,
IS_SYM(EF121),"N"&amp;EG121,
IS_SYM(EH121),"N"&amp;EG121,
IS_SYM(EH120),"N"&amp;EG121,
IS_SYM(EH122),"N"&amp;EG121,
IS_SYM(EF120),"N"&amp;EG121,
IS_SYM(EF122),"N"&amp;EG121,
ISNUMBER(VALUE(EG121)),EG121,
TRUE,"")
)</f>
        <v>.</v>
      </c>
      <c r="JS121" s="21" t="str" cm="1">
        <f t="array" aca="1" ref="JS121" ca="1">IF($C121=0,"",
_xlfn.IFS( EH121=".",".",
IS_SYM(EH121),"."&amp;EH121&amp;".",
IS_SYM(EH120),"N"&amp;EH121,
IS_SYM(EH122),"N"&amp;EH121,
IS_SYM(EG121),"N"&amp;EH121,
IS_SYM(EI121),"N"&amp;EH121,
IS_SYM(EI120),"N"&amp;EH121,
IS_SYM(EI122),"N"&amp;EH121,
IS_SYM(EG120),"N"&amp;EH121,
IS_SYM(EG122),"N"&amp;EH121,
ISNUMBER(VALUE(EH121)),EH121,
TRUE,"")
)</f>
        <v>.</v>
      </c>
      <c r="JT121" s="21" t="str" cm="1">
        <f t="array" aca="1" ref="JT121" ca="1">IF($C121=0,"",
_xlfn.IFS( EI121=".",".",
IS_SYM(EI121),"."&amp;EI121&amp;".",
IS_SYM(EI120),"N"&amp;EI121,
IS_SYM(EI122),"N"&amp;EI121,
IS_SYM(EH121),"N"&amp;EI121,
IS_SYM(EJ121),"N"&amp;EI121,
IS_SYM(EJ120),"N"&amp;EI121,
IS_SYM(EJ122),"N"&amp;EI121,
IS_SYM(EH120),"N"&amp;EI121,
IS_SYM(EH122),"N"&amp;EI121,
ISNUMBER(VALUE(EI121)),EI121,
TRUE,"")
)</f>
        <v>.</v>
      </c>
      <c r="JU121" s="21" t="str" cm="1">
        <f t="array" aca="1" ref="JU121" ca="1">IF($C121=0,"",
_xlfn.IFS( EJ121=".",".",
IS_SYM(EJ121),"."&amp;EJ121&amp;".",
IS_SYM(EJ120),"N"&amp;EJ121,
IS_SYM(EJ122),"N"&amp;EJ121,
IS_SYM(EI121),"N"&amp;EJ121,
IS_SYM(EK121),"N"&amp;EJ121,
IS_SYM(EK120),"N"&amp;EJ121,
IS_SYM(EK122),"N"&amp;EJ121,
IS_SYM(EI120),"N"&amp;EJ121,
IS_SYM(EI122),"N"&amp;EJ121,
ISNUMBER(VALUE(EJ121)),EJ121,
TRUE,"")
)</f>
        <v>.</v>
      </c>
      <c r="JV121" s="21" t="str" cm="1">
        <f t="array" aca="1" ref="JV121" ca="1">IF($C121=0,"",
_xlfn.IFS( EK121=".",".",
IS_SYM(EK121),"."&amp;EK121&amp;".",
IS_SYM(EK120),"N"&amp;EK121,
IS_SYM(EK122),"N"&amp;EK121,
IS_SYM(EJ121),"N"&amp;EK121,
IS_SYM(EL121),"N"&amp;EK121,
IS_SYM(EL120),"N"&amp;EK121,
IS_SYM(EL122),"N"&amp;EK121,
IS_SYM(EJ120),"N"&amp;EK121,
IS_SYM(EJ122),"N"&amp;EK121,
ISNUMBER(VALUE(EK121)),EK121,
TRUE,"")
)</f>
        <v>N3</v>
      </c>
      <c r="JW121" s="21" t="str" cm="1">
        <f t="array" aca="1" ref="JW121" ca="1">IF($C121=0,"",
_xlfn.IFS( EL121=".",".",
IS_SYM(EL121),"."&amp;EL121&amp;".",
IS_SYM(EL120),"N"&amp;EL121,
IS_SYM(EL122),"N"&amp;EL121,
IS_SYM(EK121),"N"&amp;EL121,
IS_SYM(EM121),"N"&amp;EL121,
IS_SYM(EM120),"N"&amp;EL121,
IS_SYM(EM122),"N"&amp;EL121,
IS_SYM(EK120),"N"&amp;EL121,
IS_SYM(EK122),"N"&amp;EL121,
ISNUMBER(VALUE(EL121)),EL121,
TRUE,"")
)</f>
        <v>6</v>
      </c>
      <c r="JX121" s="21" t="str" cm="1">
        <f t="array" aca="1" ref="JX121" ca="1">IF($C121=0,"",
_xlfn.IFS( EM121=".",".",
IS_SYM(EM121),"."&amp;EM121&amp;".",
IS_SYM(EM120),"N"&amp;EM121,
IS_SYM(EM122),"N"&amp;EM121,
IS_SYM(EL121),"N"&amp;EM121,
IS_SYM(EN121),"N"&amp;EM121,
IS_SYM(EN120),"N"&amp;EM121,
IS_SYM(EN122),"N"&amp;EM121,
IS_SYM(EL120),"N"&amp;EM121,
IS_SYM(EL122),"N"&amp;EM121,
ISNUMBER(VALUE(EM121)),EM121,
TRUE,"")
)</f>
        <v>4</v>
      </c>
      <c r="JY121" s="21" t="str" cm="1">
        <f t="array" aca="1" ref="JY121" ca="1">IF($C121=0,"",
_xlfn.IFS( EN121=".",".",
IS_SYM(EN121),"."&amp;EN121&amp;".",
IS_SYM(EN120),"N"&amp;EN121,
IS_SYM(EN122),"N"&amp;EN121,
IS_SYM(EM121),"N"&amp;EN121,
IS_SYM(EO121),"N"&amp;EN121,
IS_SYM(EO120),"N"&amp;EN121,
IS_SYM(EO122),"N"&amp;EN121,
IS_SYM(EM120),"N"&amp;EN121,
IS_SYM(EM122),"N"&amp;EN121,
ISNUMBER(VALUE(EN121)),EN121,
TRUE,"")
)</f>
        <v>.</v>
      </c>
      <c r="JZ121" s="21" t="str" cm="1">
        <f t="array" aca="1" ref="JZ121" ca="1">IF($C121=0,"",
_xlfn.IFS( EO121=".",".",
IS_SYM(EO121),"."&amp;EO121&amp;".",
IS_SYM(EO120),"N"&amp;EO121,
IS_SYM(EO122),"N"&amp;EO121,
IS_SYM(EN121),"N"&amp;EO121,
IS_SYM(EP121),"N"&amp;EO121,
IS_SYM(EP120),"N"&amp;EO121,
IS_SYM(EP122),"N"&amp;EO121,
IS_SYM(EN120),"N"&amp;EO121,
IS_SYM(EN122),"N"&amp;EO121,
ISNUMBER(VALUE(EO121)),EO121,
TRUE,"")
)</f>
        <v>.</v>
      </c>
      <c r="KA121" s="31" t="str">
        <f ca="1">IF($C121=0,"",_xlfn.CONCAT(EQ121:JZ121))</f>
        <v>.40N3............N4N9N2..N97..@......69N5..69N6.......$..840...&amp;..................2N1......................@...........*........N1N7N8....+......$..............N364..</v>
      </c>
      <c r="KB121" s="31" t="str">
        <f ca="1">IF($C121=0,"",
SUBSTITUTE(
SUBSTITUTE(
SUBSTITUTE(
SUBSTITUTE(
SUBSTITUTE(
SUBSTITUTE($KA121,".",";"),
";;",";"),
";;",";"),
";;",";"),
";;",";"),
";;",";")
)</f>
        <v>;40N3;N4N9N2;N97;@;69N5;69N6;$;840;&amp;;2N1;@;*;N1N7N8;+;$;N364;</v>
      </c>
      <c r="KC121" s="33" t="str" cm="1">
        <f t="array" aca="1" ref="KC121:KT121" ca="1">IF($C121=0,"",_xlfn.TEXTSPLIT($KB121,";"))</f>
        <v/>
      </c>
      <c r="KD121" t="str">
        <f ca="1"/>
        <v>40N3</v>
      </c>
      <c r="KE121" t="str">
        <f ca="1"/>
        <v>N4N9N2</v>
      </c>
      <c r="KF121" t="str">
        <f ca="1"/>
        <v>N97</v>
      </c>
      <c r="KG121" t="str">
        <f ca="1"/>
        <v>@</v>
      </c>
      <c r="KH121" t="str">
        <f ca="1"/>
        <v>69N5</v>
      </c>
      <c r="KI121" t="str">
        <f ca="1"/>
        <v>69N6</v>
      </c>
      <c r="KJ121" t="str">
        <f ca="1"/>
        <v>$</v>
      </c>
      <c r="KK121" t="str">
        <f ca="1"/>
        <v>840</v>
      </c>
      <c r="KL121" t="str">
        <f ca="1"/>
        <v>&amp;</v>
      </c>
      <c r="KM121" t="str">
        <f ca="1"/>
        <v>2N1</v>
      </c>
      <c r="KN121" t="str">
        <f ca="1"/>
        <v>@</v>
      </c>
      <c r="KO121" t="str">
        <f ca="1"/>
        <v>*</v>
      </c>
      <c r="KP121" t="str">
        <f ca="1"/>
        <v>N1N7N8</v>
      </c>
      <c r="KQ121" t="str">
        <f ca="1"/>
        <v>+</v>
      </c>
      <c r="KR121" t="str">
        <f ca="1"/>
        <v>$</v>
      </c>
      <c r="KS121" t="str">
        <f ca="1"/>
        <v>N364</v>
      </c>
      <c r="KT121" t="str">
        <f ca="1"/>
        <v/>
      </c>
      <c r="KZ121" s="24"/>
      <c r="LA121" cm="1">
        <f t="array" aca="1" ref="LA121" ca="1">_xlfn.IFS($C121=0,"",
NOT( ISERROR(VALUE(KC121))),0,
ISERROR(SUBSTITUTE(KC121,"N","")),0,
IS_SYM(KC121),0,
KC121="",0,
TRUE, VALUE(SUBSTITUTE(KC121,"N",""))
)</f>
        <v>0</v>
      </c>
      <c r="LB121" cm="1">
        <f t="array" aca="1" ref="LB121" ca="1">_xlfn.IFS($C121=0,"",
NOT( ISERROR(VALUE(KD121))),0,
ISERROR(SUBSTITUTE(KD121,"N","")),0,
IS_SYM(KD121),0,
KD121="",0,
TRUE, VALUE(SUBSTITUTE(KD121,"N",""))
)</f>
        <v>403</v>
      </c>
      <c r="LC121" cm="1">
        <f t="array" aca="1" ref="LC121" ca="1">_xlfn.IFS($C121=0,"",
NOT( ISERROR(VALUE(KE121))),0,
ISERROR(SUBSTITUTE(KE121,"N","")),0,
IS_SYM(KE121),0,
KE121="",0,
TRUE, VALUE(SUBSTITUTE(KE121,"N",""))
)</f>
        <v>492</v>
      </c>
      <c r="LD121" cm="1">
        <f t="array" aca="1" ref="LD121" ca="1">_xlfn.IFS($C121=0,"",
NOT( ISERROR(VALUE(KF121))),0,
ISERROR(SUBSTITUTE(KF121,"N","")),0,
IS_SYM(KF121),0,
KF121="",0,
TRUE, VALUE(SUBSTITUTE(KF121,"N",""))
)</f>
        <v>97</v>
      </c>
      <c r="LE121" cm="1">
        <f t="array" aca="1" ref="LE121" ca="1">_xlfn.IFS($C121=0,"",
NOT( ISERROR(VALUE(KG121))),0,
ISERROR(SUBSTITUTE(KG121,"N","")),0,
IS_SYM(KG121),0,
KG121="",0,
TRUE, VALUE(SUBSTITUTE(KG121,"N",""))
)</f>
        <v>0</v>
      </c>
      <c r="LF121" cm="1">
        <f t="array" aca="1" ref="LF121" ca="1">_xlfn.IFS($C121=0,"",
NOT( ISERROR(VALUE(KH121))),0,
ISERROR(SUBSTITUTE(KH121,"N","")),0,
IS_SYM(KH121),0,
KH121="",0,
TRUE, VALUE(SUBSTITUTE(KH121,"N",""))
)</f>
        <v>695</v>
      </c>
      <c r="LG121" cm="1">
        <f t="array" aca="1" ref="LG121" ca="1">_xlfn.IFS($C121=0,"",
NOT( ISERROR(VALUE(KI121))),0,
ISERROR(SUBSTITUTE(KI121,"N","")),0,
IS_SYM(KI121),0,
KI121="",0,
TRUE, VALUE(SUBSTITUTE(KI121,"N",""))
)</f>
        <v>696</v>
      </c>
      <c r="LH121" cm="1">
        <f t="array" aca="1" ref="LH121" ca="1">_xlfn.IFS($C121=0,"",
NOT( ISERROR(VALUE(KJ121))),0,
ISERROR(SUBSTITUTE(KJ121,"N","")),0,
IS_SYM(KJ121),0,
KJ121="",0,
TRUE, VALUE(SUBSTITUTE(KJ121,"N",""))
)</f>
        <v>0</v>
      </c>
      <c r="LI121" cm="1">
        <f t="array" aca="1" ref="LI121" ca="1">_xlfn.IFS($C121=0,"",
NOT( ISERROR(VALUE(KK121))),0,
ISERROR(SUBSTITUTE(KK121,"N","")),0,
IS_SYM(KK121),0,
KK121="",0,
TRUE, VALUE(SUBSTITUTE(KK121,"N",""))
)</f>
        <v>0</v>
      </c>
      <c r="LJ121" cm="1">
        <f t="array" aca="1" ref="LJ121" ca="1">_xlfn.IFS($C121=0,"",
NOT( ISERROR(VALUE(KL121))),0,
ISERROR(SUBSTITUTE(KL121,"N","")),0,
IS_SYM(KL121),0,
KL121="",0,
TRUE, VALUE(SUBSTITUTE(KL121,"N",""))
)</f>
        <v>0</v>
      </c>
      <c r="LK121" cm="1">
        <f t="array" aca="1" ref="LK121" ca="1">_xlfn.IFS($C121=0,"",
NOT( ISERROR(VALUE(KM121))),0,
ISERROR(SUBSTITUTE(KM121,"N","")),0,
IS_SYM(KM121),0,
KM121="",0,
TRUE, VALUE(SUBSTITUTE(KM121,"N",""))
)</f>
        <v>21</v>
      </c>
      <c r="LL121" cm="1">
        <f t="array" aca="1" ref="LL121" ca="1">_xlfn.IFS($C121=0,"",
NOT( ISERROR(VALUE(KN121))),0,
ISERROR(SUBSTITUTE(KN121,"N","")),0,
IS_SYM(KN121),0,
KN121="",0,
TRUE, VALUE(SUBSTITUTE(KN121,"N",""))
)</f>
        <v>0</v>
      </c>
      <c r="LM121" cm="1">
        <f t="array" aca="1" ref="LM121" ca="1">_xlfn.IFS($C121=0,"",
NOT( ISERROR(VALUE(KO121))),0,
ISERROR(SUBSTITUTE(KO121,"N","")),0,
IS_SYM(KO121),0,
KO121="",0,
TRUE, VALUE(SUBSTITUTE(KO121,"N",""))
)</f>
        <v>0</v>
      </c>
      <c r="LN121" cm="1">
        <f t="array" aca="1" ref="LN121" ca="1">_xlfn.IFS($C121=0,"",
NOT( ISERROR(VALUE(KP121))),0,
ISERROR(SUBSTITUTE(KP121,"N","")),0,
IS_SYM(KP121),0,
KP121="",0,
TRUE, VALUE(SUBSTITUTE(KP121,"N",""))
)</f>
        <v>178</v>
      </c>
      <c r="LO121" cm="1">
        <f t="array" aca="1" ref="LO121" ca="1">_xlfn.IFS($C121=0,"",
NOT( ISERROR(VALUE(KQ121))),0,
ISERROR(SUBSTITUTE(KQ121,"N","")),0,
IS_SYM(KQ121),0,
KQ121="",0,
TRUE, VALUE(SUBSTITUTE(KQ121,"N",""))
)</f>
        <v>0</v>
      </c>
      <c r="LP121" cm="1">
        <f t="array" aca="1" ref="LP121" ca="1">_xlfn.IFS($C121=0,"",
NOT( ISERROR(VALUE(KR121))),0,
ISERROR(SUBSTITUTE(KR121,"N","")),0,
IS_SYM(KR121),0,
KR121="",0,
TRUE, VALUE(SUBSTITUTE(KR121,"N",""))
)</f>
        <v>0</v>
      </c>
      <c r="LQ121" cm="1">
        <f t="array" aca="1" ref="LQ121" ca="1">_xlfn.IFS($C121=0,"",
NOT( ISERROR(VALUE(KS121))),0,
ISERROR(SUBSTITUTE(KS121,"N","")),0,
IS_SYM(KS121),0,
KS121="",0,
TRUE, VALUE(SUBSTITUTE(KS121,"N",""))
)</f>
        <v>364</v>
      </c>
      <c r="LR121" cm="1">
        <f t="array" aca="1" ref="LR121" ca="1">_xlfn.IFS($C121=0,"",
NOT( ISERROR(VALUE(KT121))),0,
ISERROR(SUBSTITUTE(KT121,"N","")),0,
IS_SYM(KT121),0,
KT121="",0,
TRUE, VALUE(SUBSTITUTE(KT121,"N",""))
)</f>
        <v>0</v>
      </c>
      <c r="LS121" cm="1">
        <f t="array" aca="1" ref="LS121" ca="1">_xlfn.IFS($C121=0,"",
NOT( ISERROR(VALUE(KU121))),0,
ISERROR(SUBSTITUTE(KU121,"N","")),0,
IS_SYM(KU121),0,
KU121="",0,
TRUE, VALUE(SUBSTITUTE(KU121,"N",""))
)</f>
        <v>0</v>
      </c>
      <c r="LT121" cm="1">
        <f t="array" aca="1" ref="LT121" ca="1">_xlfn.IFS($C121=0,"",
NOT( ISERROR(VALUE(KV121))),0,
ISERROR(SUBSTITUTE(KV121,"N","")),0,
IS_SYM(KV121),0,
KV121="",0,
TRUE, VALUE(SUBSTITUTE(KV121,"N",""))
)</f>
        <v>0</v>
      </c>
      <c r="LU121" cm="1">
        <f t="array" aca="1" ref="LU121" ca="1">_xlfn.IFS($C121=0,"",
NOT( ISERROR(VALUE(KW121))),0,
ISERROR(SUBSTITUTE(KW121,"N","")),0,
IS_SYM(KW121),0,
KW121="",0,
TRUE, VALUE(SUBSTITUTE(KW121,"N",""))
)</f>
        <v>0</v>
      </c>
      <c r="LV121" cm="1">
        <f t="array" aca="1" ref="LV121" ca="1">_xlfn.IFS($C121=0,"",
NOT( ISERROR(VALUE(KX121))),0,
ISERROR(SUBSTITUTE(KX121,"N","")),0,
IS_SYM(KX121),0,
KX121="",0,
TRUE, VALUE(SUBSTITUTE(KX121,"N",""))
)</f>
        <v>0</v>
      </c>
      <c r="LW121" cm="1">
        <f t="array" aca="1" ref="LW121" ca="1">_xlfn.IFS($C121=0,"",
NOT( ISERROR(VALUE(KY121))),0,
ISERROR(SUBSTITUTE(KY121,"N","")),0,
IS_SYM(KY121),0,
KY121="",0,
TRUE, VALUE(SUBSTITUTE(KY121,"N",""))
)</f>
        <v>0</v>
      </c>
      <c r="LX121" cm="1">
        <f t="array" aca="1" ref="LX121" ca="1">_xlfn.IFS($C121=0,"",
NOT( ISERROR(VALUE(KZ121))),0,
ISERROR(SUBSTITUTE(KZ121,"N","")),0,
IS_SYM(KZ121),0,
KZ121="",0,
TRUE, VALUE(SUBSTITUTE(KZ121,"N",""))
)</f>
        <v>0</v>
      </c>
    </row>
    <row r="122" spans="1:336" x14ac:dyDescent="0.3">
      <c r="A122">
        <v>117</v>
      </c>
      <c r="C122" s="9" t="str">
        <f ca="1">OFFSET(INPUT_START,A122-1,0)</f>
        <v>......178..692*.....%.....82..........=...176.......456.....517........+...238.704.......682......266.................&amp;..222..........*.....</v>
      </c>
      <c r="D122">
        <f ca="1">IF($C122=0,"",LEN($C122))</f>
        <v>140</v>
      </c>
      <c r="F122" t="str">
        <f ca="1">IF($C122=0,"",MID($C122,F$4,1))</f>
        <v>.</v>
      </c>
      <c r="G122" t="str">
        <f ca="1">IF($C122=0,"",MID($C122,G$4,1))</f>
        <v>.</v>
      </c>
      <c r="H122" t="str">
        <f ca="1">IF($C122=0,"",MID($C122,H$4,1))</f>
        <v>.</v>
      </c>
      <c r="I122" t="str">
        <f ca="1">IF($C122=0,"",MID($C122,I$4,1))</f>
        <v>.</v>
      </c>
      <c r="J122" t="str">
        <f ca="1">IF($C122=0,"",MID($C122,J$4,1))</f>
        <v>.</v>
      </c>
      <c r="K122" t="str">
        <f ca="1">IF($C122=0,"",MID($C122,K$4,1))</f>
        <v>.</v>
      </c>
      <c r="L122" t="str">
        <f ca="1">IF($C122=0,"",MID($C122,L$4,1))</f>
        <v>1</v>
      </c>
      <c r="M122" t="str">
        <f ca="1">IF($C122=0,"",MID($C122,M$4,1))</f>
        <v>7</v>
      </c>
      <c r="N122" t="str">
        <f ca="1">IF($C122=0,"",MID($C122,N$4,1))</f>
        <v>8</v>
      </c>
      <c r="O122" t="str">
        <f ca="1">IF($C122=0,"",MID($C122,O$4,1))</f>
        <v>.</v>
      </c>
      <c r="P122" t="str">
        <f ca="1">IF($C122=0,"",MID($C122,P$4,1))</f>
        <v>.</v>
      </c>
      <c r="Q122" t="str">
        <f ca="1">IF($C122=0,"",MID($C122,Q$4,1))</f>
        <v>6</v>
      </c>
      <c r="R122" t="str">
        <f ca="1">IF($C122=0,"",MID($C122,R$4,1))</f>
        <v>9</v>
      </c>
      <c r="S122" t="str">
        <f ca="1">IF($C122=0,"",MID($C122,S$4,1))</f>
        <v>2</v>
      </c>
      <c r="T122" t="str">
        <f ca="1">IF($C122=0,"",MID($C122,T$4,1))</f>
        <v>*</v>
      </c>
      <c r="U122" t="str">
        <f ca="1">IF($C122=0,"",MID($C122,U$4,1))</f>
        <v>.</v>
      </c>
      <c r="V122" t="str">
        <f ca="1">IF($C122=0,"",MID($C122,V$4,1))</f>
        <v>.</v>
      </c>
      <c r="W122" t="str">
        <f ca="1">IF($C122=0,"",MID($C122,W$4,1))</f>
        <v>.</v>
      </c>
      <c r="X122" t="str">
        <f ca="1">IF($C122=0,"",MID($C122,X$4,1))</f>
        <v>.</v>
      </c>
      <c r="Y122" t="str">
        <f ca="1">IF($C122=0,"",MID($C122,Y$4,1))</f>
        <v>.</v>
      </c>
      <c r="Z122" t="str">
        <f ca="1">IF($C122=0,"",MID($C122,Z$4,1))</f>
        <v>%</v>
      </c>
      <c r="AA122" t="str">
        <f ca="1">IF($C122=0,"",MID($C122,AA$4,1))</f>
        <v>.</v>
      </c>
      <c r="AB122" t="str">
        <f ca="1">IF($C122=0,"",MID($C122,AB$4,1))</f>
        <v>.</v>
      </c>
      <c r="AC122" t="str">
        <f ca="1">IF($C122=0,"",MID($C122,AC$4,1))</f>
        <v>.</v>
      </c>
      <c r="AD122" t="str">
        <f ca="1">IF($C122=0,"",MID($C122,AD$4,1))</f>
        <v>.</v>
      </c>
      <c r="AE122" t="str">
        <f ca="1">IF($C122=0,"",MID($C122,AE$4,1))</f>
        <v>.</v>
      </c>
      <c r="AF122" t="str">
        <f ca="1">IF($C122=0,"",MID($C122,AF$4,1))</f>
        <v>8</v>
      </c>
      <c r="AG122" t="str">
        <f ca="1">IF($C122=0,"",MID($C122,AG$4,1))</f>
        <v>2</v>
      </c>
      <c r="AH122" t="str">
        <f ca="1">IF($C122=0,"",MID($C122,AH$4,1))</f>
        <v>.</v>
      </c>
      <c r="AI122" t="str">
        <f ca="1">IF($C122=0,"",MID($C122,AI$4,1))</f>
        <v>.</v>
      </c>
      <c r="AJ122" t="str">
        <f ca="1">IF($C122=0,"",MID($C122,AJ$4,1))</f>
        <v>.</v>
      </c>
      <c r="AK122" t="str">
        <f ca="1">IF($C122=0,"",MID($C122,AK$4,1))</f>
        <v>.</v>
      </c>
      <c r="AL122" t="str">
        <f ca="1">IF($C122=0,"",MID($C122,AL$4,1))</f>
        <v>.</v>
      </c>
      <c r="AM122" t="str">
        <f ca="1">IF($C122=0,"",MID($C122,AM$4,1))</f>
        <v>.</v>
      </c>
      <c r="AN122" t="str">
        <f ca="1">IF($C122=0,"",MID($C122,AN$4,1))</f>
        <v>.</v>
      </c>
      <c r="AO122" t="str">
        <f ca="1">IF($C122=0,"",MID($C122,AO$4,1))</f>
        <v>.</v>
      </c>
      <c r="AP122" t="str">
        <f ca="1">IF($C122=0,"",MID($C122,AP$4,1))</f>
        <v>.</v>
      </c>
      <c r="AQ122" t="str">
        <f ca="1">IF($C122=0,"",MID($C122,AQ$4,1))</f>
        <v>.</v>
      </c>
      <c r="AR122" t="str">
        <f ca="1">IF($C122=0,"",MID($C122,AR$4,1))</f>
        <v>=</v>
      </c>
      <c r="AS122" t="str">
        <f ca="1">IF($C122=0,"",MID($C122,AS$4,1))</f>
        <v>.</v>
      </c>
      <c r="AT122" t="str">
        <f ca="1">IF($C122=0,"",MID($C122,AT$4,1))</f>
        <v>.</v>
      </c>
      <c r="AU122" t="str">
        <f ca="1">IF($C122=0,"",MID($C122,AU$4,1))</f>
        <v>.</v>
      </c>
      <c r="AV122" t="str">
        <f ca="1">IF($C122=0,"",MID($C122,AV$4,1))</f>
        <v>1</v>
      </c>
      <c r="AW122" t="str">
        <f ca="1">IF($C122=0,"",MID($C122,AW$4,1))</f>
        <v>7</v>
      </c>
      <c r="AX122" t="str">
        <f ca="1">IF($C122=0,"",MID($C122,AX$4,1))</f>
        <v>6</v>
      </c>
      <c r="AY122" t="str">
        <f ca="1">IF($C122=0,"",MID($C122,AY$4,1))</f>
        <v>.</v>
      </c>
      <c r="AZ122" t="str">
        <f ca="1">IF($C122=0,"",MID($C122,AZ$4,1))</f>
        <v>.</v>
      </c>
      <c r="BA122" t="str">
        <f ca="1">IF($C122=0,"",MID($C122,BA$4,1))</f>
        <v>.</v>
      </c>
      <c r="BB122" t="str">
        <f ca="1">IF($C122=0,"",MID($C122,BB$4,1))</f>
        <v>.</v>
      </c>
      <c r="BC122" t="str">
        <f ca="1">IF($C122=0,"",MID($C122,BC$4,1))</f>
        <v>.</v>
      </c>
      <c r="BD122" t="str">
        <f ca="1">IF($C122=0,"",MID($C122,BD$4,1))</f>
        <v>.</v>
      </c>
      <c r="BE122" t="str">
        <f ca="1">IF($C122=0,"",MID($C122,BE$4,1))</f>
        <v>.</v>
      </c>
      <c r="BF122" t="str">
        <f ca="1">IF($C122=0,"",MID($C122,BF$4,1))</f>
        <v>4</v>
      </c>
      <c r="BG122" t="str">
        <f ca="1">IF($C122=0,"",MID($C122,BG$4,1))</f>
        <v>5</v>
      </c>
      <c r="BH122" t="str">
        <f ca="1">IF($C122=0,"",MID($C122,BH$4,1))</f>
        <v>6</v>
      </c>
      <c r="BI122" t="str">
        <f ca="1">IF($C122=0,"",MID($C122,BI$4,1))</f>
        <v>.</v>
      </c>
      <c r="BJ122" t="str">
        <f ca="1">IF($C122=0,"",MID($C122,BJ$4,1))</f>
        <v>.</v>
      </c>
      <c r="BK122" t="str">
        <f ca="1">IF($C122=0,"",MID($C122,BK$4,1))</f>
        <v>.</v>
      </c>
      <c r="BL122" t="str">
        <f ca="1">IF($C122=0,"",MID($C122,BL$4,1))</f>
        <v>.</v>
      </c>
      <c r="BM122" t="str">
        <f ca="1">IF($C122=0,"",MID($C122,BM$4,1))</f>
        <v>.</v>
      </c>
      <c r="BN122" t="str">
        <f ca="1">IF($C122=0,"",MID($C122,BN$4,1))</f>
        <v>5</v>
      </c>
      <c r="BO122" t="str">
        <f ca="1">IF($C122=0,"",MID($C122,BO$4,1))</f>
        <v>1</v>
      </c>
      <c r="BP122" t="str">
        <f ca="1">IF($C122=0,"",MID($C122,BP$4,1))</f>
        <v>7</v>
      </c>
      <c r="BQ122" t="str">
        <f ca="1">IF($C122=0,"",MID($C122,BQ$4,1))</f>
        <v>.</v>
      </c>
      <c r="BR122" t="str">
        <f ca="1">IF($C122=0,"",MID($C122,BR$4,1))</f>
        <v>.</v>
      </c>
      <c r="BS122" t="str">
        <f ca="1">IF($C122=0,"",MID($C122,BS$4,1))</f>
        <v>.</v>
      </c>
      <c r="BT122" t="str">
        <f ca="1">IF($C122=0,"",MID($C122,BT$4,1))</f>
        <v>.</v>
      </c>
      <c r="BU122" t="str">
        <f ca="1">IF($C122=0,"",MID($C122,BU$4,1))</f>
        <v>.</v>
      </c>
      <c r="BV122" t="str">
        <f ca="1">IF($C122=0,"",MID($C122,BV$4,1))</f>
        <v>.</v>
      </c>
      <c r="BW122" t="str">
        <f ca="1">IF($C122=0,"",MID($C122,BW$4,1))</f>
        <v>.</v>
      </c>
      <c r="BX122" t="str">
        <f ca="1">IF($C122=0,"",MID($C122,BX$4,1))</f>
        <v>.</v>
      </c>
      <c r="BY122" t="str">
        <f ca="1">IF($C122=0,"",MID($C122,BY$4,1))</f>
        <v>+</v>
      </c>
      <c r="BZ122" t="str">
        <f ca="1">IF($C122=0,"",MID($C122,BZ$4,1))</f>
        <v>.</v>
      </c>
      <c r="CA122" t="str">
        <f ca="1">IF($C122=0,"",MID($C122,CA$4,1))</f>
        <v>.</v>
      </c>
      <c r="CB122" t="str">
        <f ca="1">IF($C122=0,"",MID($C122,CB$4,1))</f>
        <v>.</v>
      </c>
      <c r="CC122" t="str">
        <f ca="1">IF($C122=0,"",MID($C122,CC$4,1))</f>
        <v>2</v>
      </c>
      <c r="CD122" t="str">
        <f ca="1">IF($C122=0,"",MID($C122,CD$4,1))</f>
        <v>3</v>
      </c>
      <c r="CE122" t="str">
        <f ca="1">IF($C122=0,"",MID($C122,CE$4,1))</f>
        <v>8</v>
      </c>
      <c r="CF122" t="str">
        <f ca="1">IF($C122=0,"",MID($C122,CF$4,1))</f>
        <v>.</v>
      </c>
      <c r="CG122" t="str">
        <f ca="1">IF($C122=0,"",MID($C122,CG$4,1))</f>
        <v>7</v>
      </c>
      <c r="CH122" t="str">
        <f ca="1">IF($C122=0,"",MID($C122,CH$4,1))</f>
        <v>0</v>
      </c>
      <c r="CI122" t="str">
        <f ca="1">IF($C122=0,"",MID($C122,CI$4,1))</f>
        <v>4</v>
      </c>
      <c r="CJ122" t="str">
        <f ca="1">IF($C122=0,"",MID($C122,CJ$4,1))</f>
        <v>.</v>
      </c>
      <c r="CK122" t="str">
        <f ca="1">IF($C122=0,"",MID($C122,CK$4,1))</f>
        <v>.</v>
      </c>
      <c r="CL122" t="str">
        <f ca="1">IF($C122=0,"",MID($C122,CL$4,1))</f>
        <v>.</v>
      </c>
      <c r="CM122" t="str">
        <f ca="1">IF($C122=0,"",MID($C122,CM$4,1))</f>
        <v>.</v>
      </c>
      <c r="CN122" t="str">
        <f ca="1">IF($C122=0,"",MID($C122,CN$4,1))</f>
        <v>.</v>
      </c>
      <c r="CO122" t="str">
        <f ca="1">IF($C122=0,"",MID($C122,CO$4,1))</f>
        <v>.</v>
      </c>
      <c r="CP122" t="str">
        <f ca="1">IF($C122=0,"",MID($C122,CP$4,1))</f>
        <v>.</v>
      </c>
      <c r="CQ122" t="str">
        <f ca="1">IF($C122=0,"",MID($C122,CQ$4,1))</f>
        <v>6</v>
      </c>
      <c r="CR122" t="str">
        <f ca="1">IF($C122=0,"",MID($C122,CR$4,1))</f>
        <v>8</v>
      </c>
      <c r="CS122" t="str">
        <f ca="1">IF($C122=0,"",MID($C122,CS$4,1))</f>
        <v>2</v>
      </c>
      <c r="CT122" t="str">
        <f ca="1">IF($C122=0,"",MID($C122,CT$4,1))</f>
        <v>.</v>
      </c>
      <c r="CU122" t="str">
        <f ca="1">IF($C122=0,"",MID($C122,CU$4,1))</f>
        <v>.</v>
      </c>
      <c r="CV122" t="str">
        <f ca="1">IF($C122=0,"",MID($C122,CV$4,1))</f>
        <v>.</v>
      </c>
      <c r="CW122" t="str">
        <f ca="1">IF($C122=0,"",MID($C122,CW$4,1))</f>
        <v>.</v>
      </c>
      <c r="CX122" t="str">
        <f ca="1">IF($C122=0,"",MID($C122,CX$4,1))</f>
        <v>.</v>
      </c>
      <c r="CY122" t="str">
        <f ca="1">IF($C122=0,"",MID($C122,CY$4,1))</f>
        <v>.</v>
      </c>
      <c r="CZ122" t="str">
        <f ca="1">IF($C122=0,"",MID($C122,CZ$4,1))</f>
        <v>2</v>
      </c>
      <c r="DA122" t="str">
        <f ca="1">IF($C122=0,"",MID($C122,DA$4,1))</f>
        <v>6</v>
      </c>
      <c r="DB122" t="str">
        <f ca="1">IF($C122=0,"",MID($C122,DB$4,1))</f>
        <v>6</v>
      </c>
      <c r="DC122" t="str">
        <f ca="1">IF($C122=0,"",MID($C122,DC$4,1))</f>
        <v>.</v>
      </c>
      <c r="DD122" t="str">
        <f ca="1">IF($C122=0,"",MID($C122,DD$4,1))</f>
        <v>.</v>
      </c>
      <c r="DE122" t="str">
        <f ca="1">IF($C122=0,"",MID($C122,DE$4,1))</f>
        <v>.</v>
      </c>
      <c r="DF122" t="str">
        <f ca="1">IF($C122=0,"",MID($C122,DF$4,1))</f>
        <v>.</v>
      </c>
      <c r="DG122" t="str">
        <f ca="1">IF($C122=0,"",MID($C122,DG$4,1))</f>
        <v>.</v>
      </c>
      <c r="DH122" t="str">
        <f ca="1">IF($C122=0,"",MID($C122,DH$4,1))</f>
        <v>.</v>
      </c>
      <c r="DI122" t="str">
        <f ca="1">IF($C122=0,"",MID($C122,DI$4,1))</f>
        <v>.</v>
      </c>
      <c r="DJ122" t="str">
        <f ca="1">IF($C122=0,"",MID($C122,DJ$4,1))</f>
        <v>.</v>
      </c>
      <c r="DK122" t="str">
        <f ca="1">IF($C122=0,"",MID($C122,DK$4,1))</f>
        <v>.</v>
      </c>
      <c r="DL122" t="str">
        <f ca="1">IF($C122=0,"",MID($C122,DL$4,1))</f>
        <v>.</v>
      </c>
      <c r="DM122" t="str">
        <f ca="1">IF($C122=0,"",MID($C122,DM$4,1))</f>
        <v>.</v>
      </c>
      <c r="DN122" t="str">
        <f ca="1">IF($C122=0,"",MID($C122,DN$4,1))</f>
        <v>.</v>
      </c>
      <c r="DO122" t="str">
        <f ca="1">IF($C122=0,"",MID($C122,DO$4,1))</f>
        <v>.</v>
      </c>
      <c r="DP122" t="str">
        <f ca="1">IF($C122=0,"",MID($C122,DP$4,1))</f>
        <v>.</v>
      </c>
      <c r="DQ122" t="str">
        <f ca="1">IF($C122=0,"",MID($C122,DQ$4,1))</f>
        <v>.</v>
      </c>
      <c r="DR122" t="str">
        <f ca="1">IF($C122=0,"",MID($C122,DR$4,1))</f>
        <v>.</v>
      </c>
      <c r="DS122" t="str">
        <f ca="1">IF($C122=0,"",MID($C122,DS$4,1))</f>
        <v>.</v>
      </c>
      <c r="DT122" t="str">
        <f ca="1">IF($C122=0,"",MID($C122,DT$4,1))</f>
        <v>&amp;</v>
      </c>
      <c r="DU122" t="str">
        <f ca="1">IF($C122=0,"",MID($C122,DU$4,1))</f>
        <v>.</v>
      </c>
      <c r="DV122" t="str">
        <f ca="1">IF($C122=0,"",MID($C122,DV$4,1))</f>
        <v>.</v>
      </c>
      <c r="DW122" t="str">
        <f ca="1">IF($C122=0,"",MID($C122,DW$4,1))</f>
        <v>2</v>
      </c>
      <c r="DX122" t="str">
        <f ca="1">IF($C122=0,"",MID($C122,DX$4,1))</f>
        <v>2</v>
      </c>
      <c r="DY122" t="str">
        <f ca="1">IF($C122=0,"",MID($C122,DY$4,1))</f>
        <v>2</v>
      </c>
      <c r="DZ122" t="str">
        <f ca="1">IF($C122=0,"",MID($C122,DZ$4,1))</f>
        <v>.</v>
      </c>
      <c r="EA122" t="str">
        <f ca="1">IF($C122=0,"",MID($C122,EA$4,1))</f>
        <v>.</v>
      </c>
      <c r="EB122" t="str">
        <f ca="1">IF($C122=0,"",MID($C122,EB$4,1))</f>
        <v>.</v>
      </c>
      <c r="EC122" t="str">
        <f ca="1">IF($C122=0,"",MID($C122,EC$4,1))</f>
        <v>.</v>
      </c>
      <c r="ED122" t="str">
        <f ca="1">IF($C122=0,"",MID($C122,ED$4,1))</f>
        <v>.</v>
      </c>
      <c r="EE122" t="str">
        <f ca="1">IF($C122=0,"",MID($C122,EE$4,1))</f>
        <v>.</v>
      </c>
      <c r="EF122" t="str">
        <f ca="1">IF($C122=0,"",MID($C122,EF$4,1))</f>
        <v>.</v>
      </c>
      <c r="EG122" t="str">
        <f ca="1">IF($C122=0,"",MID($C122,EG$4,1))</f>
        <v>.</v>
      </c>
      <c r="EH122" t="str">
        <f ca="1">IF($C122=0,"",MID($C122,EH$4,1))</f>
        <v>.</v>
      </c>
      <c r="EI122" t="str">
        <f ca="1">IF($C122=0,"",MID($C122,EI$4,1))</f>
        <v>.</v>
      </c>
      <c r="EJ122" t="str">
        <f ca="1">IF($C122=0,"",MID($C122,EJ$4,1))</f>
        <v>*</v>
      </c>
      <c r="EK122" t="str">
        <f ca="1">IF($C122=0,"",MID($C122,EK$4,1))</f>
        <v>.</v>
      </c>
      <c r="EL122" t="str">
        <f ca="1">IF($C122=0,"",MID($C122,EL$4,1))</f>
        <v>.</v>
      </c>
      <c r="EM122" t="str">
        <f ca="1">IF($C122=0,"",MID($C122,EM$4,1))</f>
        <v>.</v>
      </c>
      <c r="EN122" t="str">
        <f ca="1">IF($C122=0,"",MID($C122,EN$4,1))</f>
        <v>.</v>
      </c>
      <c r="EO122" s="24" t="str">
        <f ca="1">IF($C122=0,"",MID($C122,EO$4,1))</f>
        <v>.</v>
      </c>
      <c r="EP122" s="21"/>
      <c r="EQ122" s="21" t="str" cm="1">
        <f t="array" aca="1" ref="EQ122" ca="1">IF($C122=0,"",
_xlfn.IFS( F122=".",".",
IS_SYM(F122),"."&amp;F122&amp;".",
IS_SYM(F121),"N"&amp;F122,
IS_SYM(F123),"N"&amp;F122,
IS_SYM(E122),"N"&amp;F122,
IS_SYM(G122),"N"&amp;F122,
IS_SYM(G121),"N"&amp;F122,
IS_SYM(G123),"N"&amp;F122,
IS_SYM(E121),"N"&amp;F122,
IS_SYM(E123),"N"&amp;F122,
ISNUMBER(VALUE(F122)),F122,
TRUE,"")
)</f>
        <v>.</v>
      </c>
      <c r="ER122" s="21" t="str" cm="1">
        <f t="array" aca="1" ref="ER122" ca="1">IF($C122=0,"",
_xlfn.IFS( G122=".",".",
IS_SYM(G122),"."&amp;G122&amp;".",
IS_SYM(G121),"N"&amp;G122,
IS_SYM(G123),"N"&amp;G122,
IS_SYM(F122),"N"&amp;G122,
IS_SYM(H122),"N"&amp;G122,
IS_SYM(H121),"N"&amp;G122,
IS_SYM(H123),"N"&amp;G122,
IS_SYM(F121),"N"&amp;G122,
IS_SYM(F123),"N"&amp;G122,
ISNUMBER(VALUE(G122)),G122,
TRUE,"")
)</f>
        <v>.</v>
      </c>
      <c r="ES122" s="21" t="str" cm="1">
        <f t="array" aca="1" ref="ES122" ca="1">IF($C122=0,"",
_xlfn.IFS( H122=".",".",
IS_SYM(H122),"."&amp;H122&amp;".",
IS_SYM(H121),"N"&amp;H122,
IS_SYM(H123),"N"&amp;H122,
IS_SYM(G122),"N"&amp;H122,
IS_SYM(I122),"N"&amp;H122,
IS_SYM(I121),"N"&amp;H122,
IS_SYM(I123),"N"&amp;H122,
IS_SYM(G121),"N"&amp;H122,
IS_SYM(G123),"N"&amp;H122,
ISNUMBER(VALUE(H122)),H122,
TRUE,"")
)</f>
        <v>.</v>
      </c>
      <c r="ET122" s="21" t="str" cm="1">
        <f t="array" aca="1" ref="ET122" ca="1">IF($C122=0,"",
_xlfn.IFS( I122=".",".",
IS_SYM(I122),"."&amp;I122&amp;".",
IS_SYM(I121),"N"&amp;I122,
IS_SYM(I123),"N"&amp;I122,
IS_SYM(H122),"N"&amp;I122,
IS_SYM(J122),"N"&amp;I122,
IS_SYM(J121),"N"&amp;I122,
IS_SYM(J123),"N"&amp;I122,
IS_SYM(H121),"N"&amp;I122,
IS_SYM(H123),"N"&amp;I122,
ISNUMBER(VALUE(I122)),I122,
TRUE,"")
)</f>
        <v>.</v>
      </c>
      <c r="EU122" s="21" t="str" cm="1">
        <f t="array" aca="1" ref="EU122" ca="1">IF($C122=0,"",
_xlfn.IFS( J122=".",".",
IS_SYM(J122),"."&amp;J122&amp;".",
IS_SYM(J121),"N"&amp;J122,
IS_SYM(J123),"N"&amp;J122,
IS_SYM(I122),"N"&amp;J122,
IS_SYM(K122),"N"&amp;J122,
IS_SYM(K121),"N"&amp;J122,
IS_SYM(K123),"N"&amp;J122,
IS_SYM(I121),"N"&amp;J122,
IS_SYM(I123),"N"&amp;J122,
ISNUMBER(VALUE(J122)),J122,
TRUE,"")
)</f>
        <v>.</v>
      </c>
      <c r="EV122" s="21" t="str" cm="1">
        <f t="array" aca="1" ref="EV122" ca="1">IF($C122=0,"",
_xlfn.IFS( K122=".",".",
IS_SYM(K122),"."&amp;K122&amp;".",
IS_SYM(K121),"N"&amp;K122,
IS_SYM(K123),"N"&amp;K122,
IS_SYM(J122),"N"&amp;K122,
IS_SYM(L122),"N"&amp;K122,
IS_SYM(L121),"N"&amp;K122,
IS_SYM(L123),"N"&amp;K122,
IS_SYM(J121),"N"&amp;K122,
IS_SYM(J123),"N"&amp;K122,
ISNUMBER(VALUE(K122)),K122,
TRUE,"")
)</f>
        <v>.</v>
      </c>
      <c r="EW122" s="21" t="str" cm="1">
        <f t="array" aca="1" ref="EW122" ca="1">IF($C122=0,"",
_xlfn.IFS( L122=".",".",
IS_SYM(L122),"."&amp;L122&amp;".",
IS_SYM(L121),"N"&amp;L122,
IS_SYM(L123),"N"&amp;L122,
IS_SYM(K122),"N"&amp;L122,
IS_SYM(M122),"N"&amp;L122,
IS_SYM(M121),"N"&amp;L122,
IS_SYM(M123),"N"&amp;L122,
IS_SYM(K121),"N"&amp;L122,
IS_SYM(K123),"N"&amp;L122,
ISNUMBER(VALUE(L122)),L122,
TRUE,"")
)</f>
        <v>N1</v>
      </c>
      <c r="EX122" s="21" t="str" cm="1">
        <f t="array" aca="1" ref="EX122" ca="1">IF($C122=0,"",
_xlfn.IFS( M122=".",".",
IS_SYM(M122),"."&amp;M122&amp;".",
IS_SYM(M121),"N"&amp;M122,
IS_SYM(M123),"N"&amp;M122,
IS_SYM(L122),"N"&amp;M122,
IS_SYM(N122),"N"&amp;M122,
IS_SYM(N121),"N"&amp;M122,
IS_SYM(N123),"N"&amp;M122,
IS_SYM(L121),"N"&amp;M122,
IS_SYM(L123),"N"&amp;M122,
ISNUMBER(VALUE(M122)),M122,
TRUE,"")
)</f>
        <v>N7</v>
      </c>
      <c r="EY122" s="21" t="str" cm="1">
        <f t="array" aca="1" ref="EY122" ca="1">IF($C122=0,"",
_xlfn.IFS( N122=".",".",
IS_SYM(N122),"."&amp;N122&amp;".",
IS_SYM(N121),"N"&amp;N122,
IS_SYM(N123),"N"&amp;N122,
IS_SYM(M122),"N"&amp;N122,
IS_SYM(O122),"N"&amp;N122,
IS_SYM(O121),"N"&amp;N122,
IS_SYM(O123),"N"&amp;N122,
IS_SYM(M121),"N"&amp;N122,
IS_SYM(M123),"N"&amp;N122,
ISNUMBER(VALUE(N122)),N122,
TRUE,"")
)</f>
        <v>8</v>
      </c>
      <c r="EZ122" s="21" t="str" cm="1">
        <f t="array" aca="1" ref="EZ122" ca="1">IF($C122=0,"",
_xlfn.IFS( O122=".",".",
IS_SYM(O122),"."&amp;O122&amp;".",
IS_SYM(O121),"N"&amp;O122,
IS_SYM(O123),"N"&amp;O122,
IS_SYM(N122),"N"&amp;O122,
IS_SYM(P122),"N"&amp;O122,
IS_SYM(P121),"N"&amp;O122,
IS_SYM(P123),"N"&amp;O122,
IS_SYM(N121),"N"&amp;O122,
IS_SYM(N123),"N"&amp;O122,
ISNUMBER(VALUE(O122)),O122,
TRUE,"")
)</f>
        <v>.</v>
      </c>
      <c r="FA122" s="21" t="str" cm="1">
        <f t="array" aca="1" ref="FA122" ca="1">IF($C122=0,"",
_xlfn.IFS( P122=".",".",
IS_SYM(P122),"."&amp;P122&amp;".",
IS_SYM(P121),"N"&amp;P122,
IS_SYM(P123),"N"&amp;P122,
IS_SYM(O122),"N"&amp;P122,
IS_SYM(Q122),"N"&amp;P122,
IS_SYM(Q121),"N"&amp;P122,
IS_SYM(Q123),"N"&amp;P122,
IS_SYM(O121),"N"&amp;P122,
IS_SYM(O123),"N"&amp;P122,
ISNUMBER(VALUE(P122)),P122,
TRUE,"")
)</f>
        <v>.</v>
      </c>
      <c r="FB122" s="21" t="str" cm="1">
        <f t="array" aca="1" ref="FB122" ca="1">IF($C122=0,"",
_xlfn.IFS( Q122=".",".",
IS_SYM(Q122),"."&amp;Q122&amp;".",
IS_SYM(Q121),"N"&amp;Q122,
IS_SYM(Q123),"N"&amp;Q122,
IS_SYM(P122),"N"&amp;Q122,
IS_SYM(R122),"N"&amp;Q122,
IS_SYM(R121),"N"&amp;Q122,
IS_SYM(R123),"N"&amp;Q122,
IS_SYM(P121),"N"&amp;Q122,
IS_SYM(P123),"N"&amp;Q122,
ISNUMBER(VALUE(Q122)),Q122,
TRUE,"")
)</f>
        <v>6</v>
      </c>
      <c r="FC122" s="21" t="str" cm="1">
        <f t="array" aca="1" ref="FC122" ca="1">IF($C122=0,"",
_xlfn.IFS( R122=".",".",
IS_SYM(R122),"."&amp;R122&amp;".",
IS_SYM(R121),"N"&amp;R122,
IS_SYM(R123),"N"&amp;R122,
IS_SYM(Q122),"N"&amp;R122,
IS_SYM(S122),"N"&amp;R122,
IS_SYM(S121),"N"&amp;R122,
IS_SYM(S123),"N"&amp;R122,
IS_SYM(Q121),"N"&amp;R122,
IS_SYM(Q123),"N"&amp;R122,
ISNUMBER(VALUE(R122)),R122,
TRUE,"")
)</f>
        <v>9</v>
      </c>
      <c r="FD122" s="21" t="str" cm="1">
        <f t="array" aca="1" ref="FD122" ca="1">IF($C122=0,"",
_xlfn.IFS( S122=".",".",
IS_SYM(S122),"."&amp;S122&amp;".",
IS_SYM(S121),"N"&amp;S122,
IS_SYM(S123),"N"&amp;S122,
IS_SYM(R122),"N"&amp;S122,
IS_SYM(T122),"N"&amp;S122,
IS_SYM(T121),"N"&amp;S122,
IS_SYM(T123),"N"&amp;S122,
IS_SYM(R121),"N"&amp;S122,
IS_SYM(R123),"N"&amp;S122,
ISNUMBER(VALUE(S122)),S122,
TRUE,"")
)</f>
        <v>N2</v>
      </c>
      <c r="FE122" s="21" t="str" cm="1">
        <f t="array" aca="1" ref="FE122" ca="1">IF($C122=0,"",
_xlfn.IFS( T122=".",".",
IS_SYM(T122),"."&amp;T122&amp;".",
IS_SYM(T121),"N"&amp;T122,
IS_SYM(T123),"N"&amp;T122,
IS_SYM(S122),"N"&amp;T122,
IS_SYM(U122),"N"&amp;T122,
IS_SYM(U121),"N"&amp;T122,
IS_SYM(U123),"N"&amp;T122,
IS_SYM(S121),"N"&amp;T122,
IS_SYM(S123),"N"&amp;T122,
ISNUMBER(VALUE(T122)),T122,
TRUE,"")
)</f>
        <v>.*.</v>
      </c>
      <c r="FF122" s="21" t="str" cm="1">
        <f t="array" aca="1" ref="FF122" ca="1">IF($C122=0,"",
_xlfn.IFS( U122=".",".",
IS_SYM(U122),"."&amp;U122&amp;".",
IS_SYM(U121),"N"&amp;U122,
IS_SYM(U123),"N"&amp;U122,
IS_SYM(T122),"N"&amp;U122,
IS_SYM(V122),"N"&amp;U122,
IS_SYM(V121),"N"&amp;U122,
IS_SYM(V123),"N"&amp;U122,
IS_SYM(T121),"N"&amp;U122,
IS_SYM(T123),"N"&amp;U122,
ISNUMBER(VALUE(U122)),U122,
TRUE,"")
)</f>
        <v>.</v>
      </c>
      <c r="FG122" s="21" t="str" cm="1">
        <f t="array" aca="1" ref="FG122" ca="1">IF($C122=0,"",
_xlfn.IFS( V122=".",".",
IS_SYM(V122),"."&amp;V122&amp;".",
IS_SYM(V121),"N"&amp;V122,
IS_SYM(V123),"N"&amp;V122,
IS_SYM(U122),"N"&amp;V122,
IS_SYM(W122),"N"&amp;V122,
IS_SYM(W121),"N"&amp;V122,
IS_SYM(W123),"N"&amp;V122,
IS_SYM(U121),"N"&amp;V122,
IS_SYM(U123),"N"&amp;V122,
ISNUMBER(VALUE(V122)),V122,
TRUE,"")
)</f>
        <v>.</v>
      </c>
      <c r="FH122" s="21" t="str" cm="1">
        <f t="array" aca="1" ref="FH122" ca="1">IF($C122=0,"",
_xlfn.IFS( W122=".",".",
IS_SYM(W122),"."&amp;W122&amp;".",
IS_SYM(W121),"N"&amp;W122,
IS_SYM(W123),"N"&amp;W122,
IS_SYM(V122),"N"&amp;W122,
IS_SYM(X122),"N"&amp;W122,
IS_SYM(X121),"N"&amp;W122,
IS_SYM(X123),"N"&amp;W122,
IS_SYM(V121),"N"&amp;W122,
IS_SYM(V123),"N"&amp;W122,
ISNUMBER(VALUE(W122)),W122,
TRUE,"")
)</f>
        <v>.</v>
      </c>
      <c r="FI122" s="21" t="str" cm="1">
        <f t="array" aca="1" ref="FI122" ca="1">IF($C122=0,"",
_xlfn.IFS( X122=".",".",
IS_SYM(X122),"."&amp;X122&amp;".",
IS_SYM(X121),"N"&amp;X122,
IS_SYM(X123),"N"&amp;X122,
IS_SYM(W122),"N"&amp;X122,
IS_SYM(Y122),"N"&amp;X122,
IS_SYM(Y121),"N"&amp;X122,
IS_SYM(Y123),"N"&amp;X122,
IS_SYM(W121),"N"&amp;X122,
IS_SYM(W123),"N"&amp;X122,
ISNUMBER(VALUE(X122)),X122,
TRUE,"")
)</f>
        <v>.</v>
      </c>
      <c r="FJ122" s="21" t="str" cm="1">
        <f t="array" aca="1" ref="FJ122" ca="1">IF($C122=0,"",
_xlfn.IFS( Y122=".",".",
IS_SYM(Y122),"."&amp;Y122&amp;".",
IS_SYM(Y121),"N"&amp;Y122,
IS_SYM(Y123),"N"&amp;Y122,
IS_SYM(X122),"N"&amp;Y122,
IS_SYM(Z122),"N"&amp;Y122,
IS_SYM(Z121),"N"&amp;Y122,
IS_SYM(Z123),"N"&amp;Y122,
IS_SYM(X121),"N"&amp;Y122,
IS_SYM(X123),"N"&amp;Y122,
ISNUMBER(VALUE(Y122)),Y122,
TRUE,"")
)</f>
        <v>.</v>
      </c>
      <c r="FK122" s="21" t="str" cm="1">
        <f t="array" aca="1" ref="FK122" ca="1">IF($C122=0,"",
_xlfn.IFS( Z122=".",".",
IS_SYM(Z122),"."&amp;Z122&amp;".",
IS_SYM(Z121),"N"&amp;Z122,
IS_SYM(Z123),"N"&amp;Z122,
IS_SYM(Y122),"N"&amp;Z122,
IS_SYM(AA122),"N"&amp;Z122,
IS_SYM(AA121),"N"&amp;Z122,
IS_SYM(AA123),"N"&amp;Z122,
IS_SYM(Y121),"N"&amp;Z122,
IS_SYM(Y123),"N"&amp;Z122,
ISNUMBER(VALUE(Z122)),Z122,
TRUE,"")
)</f>
        <v>.%.</v>
      </c>
      <c r="FL122" s="21" t="str" cm="1">
        <f t="array" aca="1" ref="FL122" ca="1">IF($C122=0,"",
_xlfn.IFS( AA122=".",".",
IS_SYM(AA122),"."&amp;AA122&amp;".",
IS_SYM(AA121),"N"&amp;AA122,
IS_SYM(AA123),"N"&amp;AA122,
IS_SYM(Z122),"N"&amp;AA122,
IS_SYM(AB122),"N"&amp;AA122,
IS_SYM(AB121),"N"&amp;AA122,
IS_SYM(AB123),"N"&amp;AA122,
IS_SYM(Z121),"N"&amp;AA122,
IS_SYM(Z123),"N"&amp;AA122,
ISNUMBER(VALUE(AA122)),AA122,
TRUE,"")
)</f>
        <v>.</v>
      </c>
      <c r="FM122" s="21" t="str" cm="1">
        <f t="array" aca="1" ref="FM122" ca="1">IF($C122=0,"",
_xlfn.IFS( AB122=".",".",
IS_SYM(AB122),"."&amp;AB122&amp;".",
IS_SYM(AB121),"N"&amp;AB122,
IS_SYM(AB123),"N"&amp;AB122,
IS_SYM(AA122),"N"&amp;AB122,
IS_SYM(AC122),"N"&amp;AB122,
IS_SYM(AC121),"N"&amp;AB122,
IS_SYM(AC123),"N"&amp;AB122,
IS_SYM(AA121),"N"&amp;AB122,
IS_SYM(AA123),"N"&amp;AB122,
ISNUMBER(VALUE(AB122)),AB122,
TRUE,"")
)</f>
        <v>.</v>
      </c>
      <c r="FN122" s="21" t="str" cm="1">
        <f t="array" aca="1" ref="FN122" ca="1">IF($C122=0,"",
_xlfn.IFS( AC122=".",".",
IS_SYM(AC122),"."&amp;AC122&amp;".",
IS_SYM(AC121),"N"&amp;AC122,
IS_SYM(AC123),"N"&amp;AC122,
IS_SYM(AB122),"N"&amp;AC122,
IS_SYM(AD122),"N"&amp;AC122,
IS_SYM(AD121),"N"&amp;AC122,
IS_SYM(AD123),"N"&amp;AC122,
IS_SYM(AB121),"N"&amp;AC122,
IS_SYM(AB123),"N"&amp;AC122,
ISNUMBER(VALUE(AC122)),AC122,
TRUE,"")
)</f>
        <v>.</v>
      </c>
      <c r="FO122" s="21" t="str" cm="1">
        <f t="array" aca="1" ref="FO122" ca="1">IF($C122=0,"",
_xlfn.IFS( AD122=".",".",
IS_SYM(AD122),"."&amp;AD122&amp;".",
IS_SYM(AD121),"N"&amp;AD122,
IS_SYM(AD123),"N"&amp;AD122,
IS_SYM(AC122),"N"&amp;AD122,
IS_SYM(AE122),"N"&amp;AD122,
IS_SYM(AE121),"N"&amp;AD122,
IS_SYM(AE123),"N"&amp;AD122,
IS_SYM(AC121),"N"&amp;AD122,
IS_SYM(AC123),"N"&amp;AD122,
ISNUMBER(VALUE(AD122)),AD122,
TRUE,"")
)</f>
        <v>.</v>
      </c>
      <c r="FP122" s="21" t="str" cm="1">
        <f t="array" aca="1" ref="FP122" ca="1">IF($C122=0,"",
_xlfn.IFS( AE122=".",".",
IS_SYM(AE122),"."&amp;AE122&amp;".",
IS_SYM(AE121),"N"&amp;AE122,
IS_SYM(AE123),"N"&amp;AE122,
IS_SYM(AD122),"N"&amp;AE122,
IS_SYM(AF122),"N"&amp;AE122,
IS_SYM(AF121),"N"&amp;AE122,
IS_SYM(AF123),"N"&amp;AE122,
IS_SYM(AD121),"N"&amp;AE122,
IS_SYM(AD123),"N"&amp;AE122,
ISNUMBER(VALUE(AE122)),AE122,
TRUE,"")
)</f>
        <v>.</v>
      </c>
      <c r="FQ122" s="21" t="str" cm="1">
        <f t="array" aca="1" ref="FQ122" ca="1">IF($C122=0,"",
_xlfn.IFS( AF122=".",".",
IS_SYM(AF122),"."&amp;AF122&amp;".",
IS_SYM(AF121),"N"&amp;AF122,
IS_SYM(AF123),"N"&amp;AF122,
IS_SYM(AE122),"N"&amp;AF122,
IS_SYM(AG122),"N"&amp;AF122,
IS_SYM(AG121),"N"&amp;AF122,
IS_SYM(AG123),"N"&amp;AF122,
IS_SYM(AE121),"N"&amp;AF122,
IS_SYM(AE123),"N"&amp;AF122,
ISNUMBER(VALUE(AF122)),AF122,
TRUE,"")
)</f>
        <v>N8</v>
      </c>
      <c r="FR122" s="21" t="str" cm="1">
        <f t="array" aca="1" ref="FR122" ca="1">IF($C122=0,"",
_xlfn.IFS( AG122=".",".",
IS_SYM(AG122),"."&amp;AG122&amp;".",
IS_SYM(AG121),"N"&amp;AG122,
IS_SYM(AG123),"N"&amp;AG122,
IS_SYM(AF122),"N"&amp;AG122,
IS_SYM(AH122),"N"&amp;AG122,
IS_SYM(AH121),"N"&amp;AG122,
IS_SYM(AH123),"N"&amp;AG122,
IS_SYM(AF121),"N"&amp;AG122,
IS_SYM(AF123),"N"&amp;AG122,
ISNUMBER(VALUE(AG122)),AG122,
TRUE,"")
)</f>
        <v>N2</v>
      </c>
      <c r="FS122" s="21" t="str" cm="1">
        <f t="array" aca="1" ref="FS122" ca="1">IF($C122=0,"",
_xlfn.IFS( AH122=".",".",
IS_SYM(AH122),"."&amp;AH122&amp;".",
IS_SYM(AH121),"N"&amp;AH122,
IS_SYM(AH123),"N"&amp;AH122,
IS_SYM(AG122),"N"&amp;AH122,
IS_SYM(AI122),"N"&amp;AH122,
IS_SYM(AI121),"N"&amp;AH122,
IS_SYM(AI123),"N"&amp;AH122,
IS_SYM(AG121),"N"&amp;AH122,
IS_SYM(AG123),"N"&amp;AH122,
ISNUMBER(VALUE(AH122)),AH122,
TRUE,"")
)</f>
        <v>.</v>
      </c>
      <c r="FT122" s="21" t="str" cm="1">
        <f t="array" aca="1" ref="FT122" ca="1">IF($C122=0,"",
_xlfn.IFS( AI122=".",".",
IS_SYM(AI122),"."&amp;AI122&amp;".",
IS_SYM(AI121),"N"&amp;AI122,
IS_SYM(AI123),"N"&amp;AI122,
IS_SYM(AH122),"N"&amp;AI122,
IS_SYM(AJ122),"N"&amp;AI122,
IS_SYM(AJ121),"N"&amp;AI122,
IS_SYM(AJ123),"N"&amp;AI122,
IS_SYM(AH121),"N"&amp;AI122,
IS_SYM(AH123),"N"&amp;AI122,
ISNUMBER(VALUE(AI122)),AI122,
TRUE,"")
)</f>
        <v>.</v>
      </c>
      <c r="FU122" s="21" t="str" cm="1">
        <f t="array" aca="1" ref="FU122" ca="1">IF($C122=0,"",
_xlfn.IFS( AJ122=".",".",
IS_SYM(AJ122),"."&amp;AJ122&amp;".",
IS_SYM(AJ121),"N"&amp;AJ122,
IS_SYM(AJ123),"N"&amp;AJ122,
IS_SYM(AI122),"N"&amp;AJ122,
IS_SYM(AK122),"N"&amp;AJ122,
IS_SYM(AK121),"N"&amp;AJ122,
IS_SYM(AK123),"N"&amp;AJ122,
IS_SYM(AI121),"N"&amp;AJ122,
IS_SYM(AI123),"N"&amp;AJ122,
ISNUMBER(VALUE(AJ122)),AJ122,
TRUE,"")
)</f>
        <v>.</v>
      </c>
      <c r="FV122" s="21" t="str" cm="1">
        <f t="array" aca="1" ref="FV122" ca="1">IF($C122=0,"",
_xlfn.IFS( AK122=".",".",
IS_SYM(AK122),"."&amp;AK122&amp;".",
IS_SYM(AK121),"N"&amp;AK122,
IS_SYM(AK123),"N"&amp;AK122,
IS_SYM(AJ122),"N"&amp;AK122,
IS_SYM(AL122),"N"&amp;AK122,
IS_SYM(AL121),"N"&amp;AK122,
IS_SYM(AL123),"N"&amp;AK122,
IS_SYM(AJ121),"N"&amp;AK122,
IS_SYM(AJ123),"N"&amp;AK122,
ISNUMBER(VALUE(AK122)),AK122,
TRUE,"")
)</f>
        <v>.</v>
      </c>
      <c r="FW122" s="21" t="str" cm="1">
        <f t="array" aca="1" ref="FW122" ca="1">IF($C122=0,"",
_xlfn.IFS( AL122=".",".",
IS_SYM(AL122),"."&amp;AL122&amp;".",
IS_SYM(AL121),"N"&amp;AL122,
IS_SYM(AL123),"N"&amp;AL122,
IS_SYM(AK122),"N"&amp;AL122,
IS_SYM(AM122),"N"&amp;AL122,
IS_SYM(AM121),"N"&amp;AL122,
IS_SYM(AM123),"N"&amp;AL122,
IS_SYM(AK121),"N"&amp;AL122,
IS_SYM(AK123),"N"&amp;AL122,
ISNUMBER(VALUE(AL122)),AL122,
TRUE,"")
)</f>
        <v>.</v>
      </c>
      <c r="FX122" s="21" t="str" cm="1">
        <f t="array" aca="1" ref="FX122" ca="1">IF($C122=0,"",
_xlfn.IFS( AM122=".",".",
IS_SYM(AM122),"."&amp;AM122&amp;".",
IS_SYM(AM121),"N"&amp;AM122,
IS_SYM(AM123),"N"&amp;AM122,
IS_SYM(AL122),"N"&amp;AM122,
IS_SYM(AN122),"N"&amp;AM122,
IS_SYM(AN121),"N"&amp;AM122,
IS_SYM(AN123),"N"&amp;AM122,
IS_SYM(AL121),"N"&amp;AM122,
IS_SYM(AL123),"N"&amp;AM122,
ISNUMBER(VALUE(AM122)),AM122,
TRUE,"")
)</f>
        <v>.</v>
      </c>
      <c r="FY122" s="21" t="str" cm="1">
        <f t="array" aca="1" ref="FY122" ca="1">IF($C122=0,"",
_xlfn.IFS( AN122=".",".",
IS_SYM(AN122),"."&amp;AN122&amp;".",
IS_SYM(AN121),"N"&amp;AN122,
IS_SYM(AN123),"N"&amp;AN122,
IS_SYM(AM122),"N"&amp;AN122,
IS_SYM(AO122),"N"&amp;AN122,
IS_SYM(AO121),"N"&amp;AN122,
IS_SYM(AO123),"N"&amp;AN122,
IS_SYM(AM121),"N"&amp;AN122,
IS_SYM(AM123),"N"&amp;AN122,
ISNUMBER(VALUE(AN122)),AN122,
TRUE,"")
)</f>
        <v>.</v>
      </c>
      <c r="FZ122" s="21" t="str" cm="1">
        <f t="array" aca="1" ref="FZ122" ca="1">IF($C122=0,"",
_xlfn.IFS( AO122=".",".",
IS_SYM(AO122),"."&amp;AO122&amp;".",
IS_SYM(AO121),"N"&amp;AO122,
IS_SYM(AO123),"N"&amp;AO122,
IS_SYM(AN122),"N"&amp;AO122,
IS_SYM(AP122),"N"&amp;AO122,
IS_SYM(AP121),"N"&amp;AO122,
IS_SYM(AP123),"N"&amp;AO122,
IS_SYM(AN121),"N"&amp;AO122,
IS_SYM(AN123),"N"&amp;AO122,
ISNUMBER(VALUE(AO122)),AO122,
TRUE,"")
)</f>
        <v>.</v>
      </c>
      <c r="GA122" s="21" t="str" cm="1">
        <f t="array" aca="1" ref="GA122" ca="1">IF($C122=0,"",
_xlfn.IFS( AP122=".",".",
IS_SYM(AP122),"."&amp;AP122&amp;".",
IS_SYM(AP121),"N"&amp;AP122,
IS_SYM(AP123),"N"&amp;AP122,
IS_SYM(AO122),"N"&amp;AP122,
IS_SYM(AQ122),"N"&amp;AP122,
IS_SYM(AQ121),"N"&amp;AP122,
IS_SYM(AQ123),"N"&amp;AP122,
IS_SYM(AO121),"N"&amp;AP122,
IS_SYM(AO123),"N"&amp;AP122,
ISNUMBER(VALUE(AP122)),AP122,
TRUE,"")
)</f>
        <v>.</v>
      </c>
      <c r="GB122" s="21" t="str" cm="1">
        <f t="array" aca="1" ref="GB122" ca="1">IF($C122=0,"",
_xlfn.IFS( AQ122=".",".",
IS_SYM(AQ122),"."&amp;AQ122&amp;".",
IS_SYM(AQ121),"N"&amp;AQ122,
IS_SYM(AQ123),"N"&amp;AQ122,
IS_SYM(AP122),"N"&amp;AQ122,
IS_SYM(AR122),"N"&amp;AQ122,
IS_SYM(AR121),"N"&amp;AQ122,
IS_SYM(AR123),"N"&amp;AQ122,
IS_SYM(AP121),"N"&amp;AQ122,
IS_SYM(AP123),"N"&amp;AQ122,
ISNUMBER(VALUE(AQ122)),AQ122,
TRUE,"")
)</f>
        <v>.</v>
      </c>
      <c r="GC122" s="21" t="str" cm="1">
        <f t="array" aca="1" ref="GC122" ca="1">IF($C122=0,"",
_xlfn.IFS( AR122=".",".",
IS_SYM(AR122),"."&amp;AR122&amp;".",
IS_SYM(AR121),"N"&amp;AR122,
IS_SYM(AR123),"N"&amp;AR122,
IS_SYM(AQ122),"N"&amp;AR122,
IS_SYM(AS122),"N"&amp;AR122,
IS_SYM(AS121),"N"&amp;AR122,
IS_SYM(AS123),"N"&amp;AR122,
IS_SYM(AQ121),"N"&amp;AR122,
IS_SYM(AQ123),"N"&amp;AR122,
ISNUMBER(VALUE(AR122)),AR122,
TRUE,"")
)</f>
        <v>.=.</v>
      </c>
      <c r="GD122" s="21" t="str" cm="1">
        <f t="array" aca="1" ref="GD122" ca="1">IF($C122=0,"",
_xlfn.IFS( AS122=".",".",
IS_SYM(AS122),"."&amp;AS122&amp;".",
IS_SYM(AS121),"N"&amp;AS122,
IS_SYM(AS123),"N"&amp;AS122,
IS_SYM(AR122),"N"&amp;AS122,
IS_SYM(AT122),"N"&amp;AS122,
IS_SYM(AT121),"N"&amp;AS122,
IS_SYM(AT123),"N"&amp;AS122,
IS_SYM(AR121),"N"&amp;AS122,
IS_SYM(AR123),"N"&amp;AS122,
ISNUMBER(VALUE(AS122)),AS122,
TRUE,"")
)</f>
        <v>.</v>
      </c>
      <c r="GE122" s="21" t="str" cm="1">
        <f t="array" aca="1" ref="GE122" ca="1">IF($C122=0,"",
_xlfn.IFS( AT122=".",".",
IS_SYM(AT122),"."&amp;AT122&amp;".",
IS_SYM(AT121),"N"&amp;AT122,
IS_SYM(AT123),"N"&amp;AT122,
IS_SYM(AS122),"N"&amp;AT122,
IS_SYM(AU122),"N"&amp;AT122,
IS_SYM(AU121),"N"&amp;AT122,
IS_SYM(AU123),"N"&amp;AT122,
IS_SYM(AS121),"N"&amp;AT122,
IS_SYM(AS123),"N"&amp;AT122,
ISNUMBER(VALUE(AT122)),AT122,
TRUE,"")
)</f>
        <v>.</v>
      </c>
      <c r="GF122" s="21" t="str" cm="1">
        <f t="array" aca="1" ref="GF122" ca="1">IF($C122=0,"",
_xlfn.IFS( AU122=".",".",
IS_SYM(AU122),"."&amp;AU122&amp;".",
IS_SYM(AU121),"N"&amp;AU122,
IS_SYM(AU123),"N"&amp;AU122,
IS_SYM(AT122),"N"&amp;AU122,
IS_SYM(AV122),"N"&amp;AU122,
IS_SYM(AV121),"N"&amp;AU122,
IS_SYM(AV123),"N"&amp;AU122,
IS_SYM(AT121),"N"&amp;AU122,
IS_SYM(AT123),"N"&amp;AU122,
ISNUMBER(VALUE(AU122)),AU122,
TRUE,"")
)</f>
        <v>.</v>
      </c>
      <c r="GG122" s="21" t="str" cm="1">
        <f t="array" aca="1" ref="GG122" ca="1">IF($C122=0,"",
_xlfn.IFS( AV122=".",".",
IS_SYM(AV122),"."&amp;AV122&amp;".",
IS_SYM(AV121),"N"&amp;AV122,
IS_SYM(AV123),"N"&amp;AV122,
IS_SYM(AU122),"N"&amp;AV122,
IS_SYM(AW122),"N"&amp;AV122,
IS_SYM(AW121),"N"&amp;AV122,
IS_SYM(AW123),"N"&amp;AV122,
IS_SYM(AU121),"N"&amp;AV122,
IS_SYM(AU123),"N"&amp;AV122,
ISNUMBER(VALUE(AV122)),AV122,
TRUE,"")
)</f>
        <v>1</v>
      </c>
      <c r="GH122" s="21" t="str" cm="1">
        <f t="array" aca="1" ref="GH122" ca="1">IF($C122=0,"",
_xlfn.IFS( AW122=".",".",
IS_SYM(AW122),"."&amp;AW122&amp;".",
IS_SYM(AW121),"N"&amp;AW122,
IS_SYM(AW123),"N"&amp;AW122,
IS_SYM(AV122),"N"&amp;AW122,
IS_SYM(AX122),"N"&amp;AW122,
IS_SYM(AX121),"N"&amp;AW122,
IS_SYM(AX123),"N"&amp;AW122,
IS_SYM(AV121),"N"&amp;AW122,
IS_SYM(AV123),"N"&amp;AW122,
ISNUMBER(VALUE(AW122)),AW122,
TRUE,"")
)</f>
        <v>N7</v>
      </c>
      <c r="GI122" s="21" t="str" cm="1">
        <f t="array" aca="1" ref="GI122" ca="1">IF($C122=0,"",
_xlfn.IFS( AX122=".",".",
IS_SYM(AX122),"."&amp;AX122&amp;".",
IS_SYM(AX121),"N"&amp;AX122,
IS_SYM(AX123),"N"&amp;AX122,
IS_SYM(AW122),"N"&amp;AX122,
IS_SYM(AY122),"N"&amp;AX122,
IS_SYM(AY121),"N"&amp;AX122,
IS_SYM(AY123),"N"&amp;AX122,
IS_SYM(AW121),"N"&amp;AX122,
IS_SYM(AW123),"N"&amp;AX122,
ISNUMBER(VALUE(AX122)),AX122,
TRUE,"")
)</f>
        <v>N6</v>
      </c>
      <c r="GJ122" s="21" t="str" cm="1">
        <f t="array" aca="1" ref="GJ122" ca="1">IF($C122=0,"",
_xlfn.IFS( AY122=".",".",
IS_SYM(AY122),"."&amp;AY122&amp;".",
IS_SYM(AY121),"N"&amp;AY122,
IS_SYM(AY123),"N"&amp;AY122,
IS_SYM(AX122),"N"&amp;AY122,
IS_SYM(AZ122),"N"&amp;AY122,
IS_SYM(AZ121),"N"&amp;AY122,
IS_SYM(AZ123),"N"&amp;AY122,
IS_SYM(AX121),"N"&amp;AY122,
IS_SYM(AX123),"N"&amp;AY122,
ISNUMBER(VALUE(AY122)),AY122,
TRUE,"")
)</f>
        <v>.</v>
      </c>
      <c r="GK122" s="21" t="str" cm="1">
        <f t="array" aca="1" ref="GK122" ca="1">IF($C122=0,"",
_xlfn.IFS( AZ122=".",".",
IS_SYM(AZ122),"."&amp;AZ122&amp;".",
IS_SYM(AZ121),"N"&amp;AZ122,
IS_SYM(AZ123),"N"&amp;AZ122,
IS_SYM(AY122),"N"&amp;AZ122,
IS_SYM(BA122),"N"&amp;AZ122,
IS_SYM(BA121),"N"&amp;AZ122,
IS_SYM(BA123),"N"&amp;AZ122,
IS_SYM(AY121),"N"&amp;AZ122,
IS_SYM(AY123),"N"&amp;AZ122,
ISNUMBER(VALUE(AZ122)),AZ122,
TRUE,"")
)</f>
        <v>.</v>
      </c>
      <c r="GL122" s="21" t="str" cm="1">
        <f t="array" aca="1" ref="GL122" ca="1">IF($C122=0,"",
_xlfn.IFS( BA122=".",".",
IS_SYM(BA122),"."&amp;BA122&amp;".",
IS_SYM(BA121),"N"&amp;BA122,
IS_SYM(BA123),"N"&amp;BA122,
IS_SYM(AZ122),"N"&amp;BA122,
IS_SYM(BB122),"N"&amp;BA122,
IS_SYM(BB121),"N"&amp;BA122,
IS_SYM(BB123),"N"&amp;BA122,
IS_SYM(AZ121),"N"&amp;BA122,
IS_SYM(AZ123),"N"&amp;BA122,
ISNUMBER(VALUE(BA122)),BA122,
TRUE,"")
)</f>
        <v>.</v>
      </c>
      <c r="GM122" s="21" t="str" cm="1">
        <f t="array" aca="1" ref="GM122" ca="1">IF($C122=0,"",
_xlfn.IFS( BB122=".",".",
IS_SYM(BB122),"."&amp;BB122&amp;".",
IS_SYM(BB121),"N"&amp;BB122,
IS_SYM(BB123),"N"&amp;BB122,
IS_SYM(BA122),"N"&amp;BB122,
IS_SYM(BC122),"N"&amp;BB122,
IS_SYM(BC121),"N"&amp;BB122,
IS_SYM(BC123),"N"&amp;BB122,
IS_SYM(BA121),"N"&amp;BB122,
IS_SYM(BA123),"N"&amp;BB122,
ISNUMBER(VALUE(BB122)),BB122,
TRUE,"")
)</f>
        <v>.</v>
      </c>
      <c r="GN122" s="21" t="str" cm="1">
        <f t="array" aca="1" ref="GN122" ca="1">IF($C122=0,"",
_xlfn.IFS( BC122=".",".",
IS_SYM(BC122),"."&amp;BC122&amp;".",
IS_SYM(BC121),"N"&amp;BC122,
IS_SYM(BC123),"N"&amp;BC122,
IS_SYM(BB122),"N"&amp;BC122,
IS_SYM(BD122),"N"&amp;BC122,
IS_SYM(BD121),"N"&amp;BC122,
IS_SYM(BD123),"N"&amp;BC122,
IS_SYM(BB121),"N"&amp;BC122,
IS_SYM(BB123),"N"&amp;BC122,
ISNUMBER(VALUE(BC122)),BC122,
TRUE,"")
)</f>
        <v>.</v>
      </c>
      <c r="GO122" s="21" t="str" cm="1">
        <f t="array" aca="1" ref="GO122" ca="1">IF($C122=0,"",
_xlfn.IFS( BD122=".",".",
IS_SYM(BD122),"."&amp;BD122&amp;".",
IS_SYM(BD121),"N"&amp;BD122,
IS_SYM(BD123),"N"&amp;BD122,
IS_SYM(BC122),"N"&amp;BD122,
IS_SYM(BE122),"N"&amp;BD122,
IS_SYM(BE121),"N"&amp;BD122,
IS_SYM(BE123),"N"&amp;BD122,
IS_SYM(BC121),"N"&amp;BD122,
IS_SYM(BC123),"N"&amp;BD122,
ISNUMBER(VALUE(BD122)),BD122,
TRUE,"")
)</f>
        <v>.</v>
      </c>
      <c r="GP122" s="21" t="str" cm="1">
        <f t="array" aca="1" ref="GP122" ca="1">IF($C122=0,"",
_xlfn.IFS( BE122=".",".",
IS_SYM(BE122),"."&amp;BE122&amp;".",
IS_SYM(BE121),"N"&amp;BE122,
IS_SYM(BE123),"N"&amp;BE122,
IS_SYM(BD122),"N"&amp;BE122,
IS_SYM(BF122),"N"&amp;BE122,
IS_SYM(BF121),"N"&amp;BE122,
IS_SYM(BF123),"N"&amp;BE122,
IS_SYM(BD121),"N"&amp;BE122,
IS_SYM(BD123),"N"&amp;BE122,
ISNUMBER(VALUE(BE122)),BE122,
TRUE,"")
)</f>
        <v>.</v>
      </c>
      <c r="GQ122" s="21" t="str" cm="1">
        <f t="array" aca="1" ref="GQ122" ca="1">IF($C122=0,"",
_xlfn.IFS( BF122=".",".",
IS_SYM(BF122),"."&amp;BF122&amp;".",
IS_SYM(BF121),"N"&amp;BF122,
IS_SYM(BF123),"N"&amp;BF122,
IS_SYM(BE122),"N"&amp;BF122,
IS_SYM(BG122),"N"&amp;BF122,
IS_SYM(BG121),"N"&amp;BF122,
IS_SYM(BG123),"N"&amp;BF122,
IS_SYM(BE121),"N"&amp;BF122,
IS_SYM(BE123),"N"&amp;BF122,
ISNUMBER(VALUE(BF122)),BF122,
TRUE,"")
)</f>
        <v>N4</v>
      </c>
      <c r="GR122" s="21" t="str" cm="1">
        <f t="array" aca="1" ref="GR122" ca="1">IF($C122=0,"",
_xlfn.IFS( BG122=".",".",
IS_SYM(BG122),"."&amp;BG122&amp;".",
IS_SYM(BG121),"N"&amp;BG122,
IS_SYM(BG123),"N"&amp;BG122,
IS_SYM(BF122),"N"&amp;BG122,
IS_SYM(BH122),"N"&amp;BG122,
IS_SYM(BH121),"N"&amp;BG122,
IS_SYM(BH123),"N"&amp;BG122,
IS_SYM(BF121),"N"&amp;BG122,
IS_SYM(BF123),"N"&amp;BG122,
ISNUMBER(VALUE(BG122)),BG122,
TRUE,"")
)</f>
        <v>5</v>
      </c>
      <c r="GS122" s="21" t="str" cm="1">
        <f t="array" aca="1" ref="GS122" ca="1">IF($C122=0,"",
_xlfn.IFS( BH122=".",".",
IS_SYM(BH122),"."&amp;BH122&amp;".",
IS_SYM(BH121),"N"&amp;BH122,
IS_SYM(BH123),"N"&amp;BH122,
IS_SYM(BG122),"N"&amp;BH122,
IS_SYM(BI122),"N"&amp;BH122,
IS_SYM(BI121),"N"&amp;BH122,
IS_SYM(BI123),"N"&amp;BH122,
IS_SYM(BG121),"N"&amp;BH122,
IS_SYM(BG123),"N"&amp;BH122,
ISNUMBER(VALUE(BH122)),BH122,
TRUE,"")
)</f>
        <v>6</v>
      </c>
      <c r="GT122" s="21" t="str" cm="1">
        <f t="array" aca="1" ref="GT122" ca="1">IF($C122=0,"",
_xlfn.IFS( BI122=".",".",
IS_SYM(BI122),"."&amp;BI122&amp;".",
IS_SYM(BI121),"N"&amp;BI122,
IS_SYM(BI123),"N"&amp;BI122,
IS_SYM(BH122),"N"&amp;BI122,
IS_SYM(BJ122),"N"&amp;BI122,
IS_SYM(BJ121),"N"&amp;BI122,
IS_SYM(BJ123),"N"&amp;BI122,
IS_SYM(BH121),"N"&amp;BI122,
IS_SYM(BH123),"N"&amp;BI122,
ISNUMBER(VALUE(BI122)),BI122,
TRUE,"")
)</f>
        <v>.</v>
      </c>
      <c r="GU122" s="21" t="str" cm="1">
        <f t="array" aca="1" ref="GU122" ca="1">IF($C122=0,"",
_xlfn.IFS( BJ122=".",".",
IS_SYM(BJ122),"."&amp;BJ122&amp;".",
IS_SYM(BJ121),"N"&amp;BJ122,
IS_SYM(BJ123),"N"&amp;BJ122,
IS_SYM(BI122),"N"&amp;BJ122,
IS_SYM(BK122),"N"&amp;BJ122,
IS_SYM(BK121),"N"&amp;BJ122,
IS_SYM(BK123),"N"&amp;BJ122,
IS_SYM(BI121),"N"&amp;BJ122,
IS_SYM(BI123),"N"&amp;BJ122,
ISNUMBER(VALUE(BJ122)),BJ122,
TRUE,"")
)</f>
        <v>.</v>
      </c>
      <c r="GV122" s="21" t="str" cm="1">
        <f t="array" aca="1" ref="GV122" ca="1">IF($C122=0,"",
_xlfn.IFS( BK122=".",".",
IS_SYM(BK122),"."&amp;BK122&amp;".",
IS_SYM(BK121),"N"&amp;BK122,
IS_SYM(BK123),"N"&amp;BK122,
IS_SYM(BJ122),"N"&amp;BK122,
IS_SYM(BL122),"N"&amp;BK122,
IS_SYM(BL121),"N"&amp;BK122,
IS_SYM(BL123),"N"&amp;BK122,
IS_SYM(BJ121),"N"&amp;BK122,
IS_SYM(BJ123),"N"&amp;BK122,
ISNUMBER(VALUE(BK122)),BK122,
TRUE,"")
)</f>
        <v>.</v>
      </c>
      <c r="GW122" s="21" t="str" cm="1">
        <f t="array" aca="1" ref="GW122" ca="1">IF($C122=0,"",
_xlfn.IFS( BL122=".",".",
IS_SYM(BL122),"."&amp;BL122&amp;".",
IS_SYM(BL121),"N"&amp;BL122,
IS_SYM(BL123),"N"&amp;BL122,
IS_SYM(BK122),"N"&amp;BL122,
IS_SYM(BM122),"N"&amp;BL122,
IS_SYM(BM121),"N"&amp;BL122,
IS_SYM(BM123),"N"&amp;BL122,
IS_SYM(BK121),"N"&amp;BL122,
IS_SYM(BK123),"N"&amp;BL122,
ISNUMBER(VALUE(BL122)),BL122,
TRUE,"")
)</f>
        <v>.</v>
      </c>
      <c r="GX122" s="21" t="str" cm="1">
        <f t="array" aca="1" ref="GX122" ca="1">IF($C122=0,"",
_xlfn.IFS( BM122=".",".",
IS_SYM(BM122),"."&amp;BM122&amp;".",
IS_SYM(BM121),"N"&amp;BM122,
IS_SYM(BM123),"N"&amp;BM122,
IS_SYM(BL122),"N"&amp;BM122,
IS_SYM(BN122),"N"&amp;BM122,
IS_SYM(BN121),"N"&amp;BM122,
IS_SYM(BN123),"N"&amp;BM122,
IS_SYM(BL121),"N"&amp;BM122,
IS_SYM(BL123),"N"&amp;BM122,
ISNUMBER(VALUE(BM122)),BM122,
TRUE,"")
)</f>
        <v>.</v>
      </c>
      <c r="GY122" s="21" t="str" cm="1">
        <f t="array" aca="1" ref="GY122" ca="1">IF($C122=0,"",
_xlfn.IFS( BN122=".",".",
IS_SYM(BN122),"."&amp;BN122&amp;".",
IS_SYM(BN121),"N"&amp;BN122,
IS_SYM(BN123),"N"&amp;BN122,
IS_SYM(BM122),"N"&amp;BN122,
IS_SYM(BO122),"N"&amp;BN122,
IS_SYM(BO121),"N"&amp;BN122,
IS_SYM(BO123),"N"&amp;BN122,
IS_SYM(BM121),"N"&amp;BN122,
IS_SYM(BM123),"N"&amp;BN122,
ISNUMBER(VALUE(BN122)),BN122,
TRUE,"")
)</f>
        <v>5</v>
      </c>
      <c r="GZ122" s="21" t="str" cm="1">
        <f t="array" aca="1" ref="GZ122" ca="1">IF($C122=0,"",
_xlfn.IFS( BO122=".",".",
IS_SYM(BO122),"."&amp;BO122&amp;".",
IS_SYM(BO121),"N"&amp;BO122,
IS_SYM(BO123),"N"&amp;BO122,
IS_SYM(BN122),"N"&amp;BO122,
IS_SYM(BP122),"N"&amp;BO122,
IS_SYM(BP121),"N"&amp;BO122,
IS_SYM(BP123),"N"&amp;BO122,
IS_SYM(BN121),"N"&amp;BO122,
IS_SYM(BN123),"N"&amp;BO122,
ISNUMBER(VALUE(BO122)),BO122,
TRUE,"")
)</f>
        <v>1</v>
      </c>
      <c r="HA122" s="21" t="str" cm="1">
        <f t="array" aca="1" ref="HA122" ca="1">IF($C122=0,"",
_xlfn.IFS( BP122=".",".",
IS_SYM(BP122),"."&amp;BP122&amp;".",
IS_SYM(BP121),"N"&amp;BP122,
IS_SYM(BP123),"N"&amp;BP122,
IS_SYM(BO122),"N"&amp;BP122,
IS_SYM(BQ122),"N"&amp;BP122,
IS_SYM(BQ121),"N"&amp;BP122,
IS_SYM(BQ123),"N"&amp;BP122,
IS_SYM(BO121),"N"&amp;BP122,
IS_SYM(BO123),"N"&amp;BP122,
ISNUMBER(VALUE(BP122)),BP122,
TRUE,"")
)</f>
        <v>N7</v>
      </c>
      <c r="HB122" s="21" t="str" cm="1">
        <f t="array" aca="1" ref="HB122" ca="1">IF($C122=0,"",
_xlfn.IFS( BQ122=".",".",
IS_SYM(BQ122),"."&amp;BQ122&amp;".",
IS_SYM(BQ121),"N"&amp;BQ122,
IS_SYM(BQ123),"N"&amp;BQ122,
IS_SYM(BP122),"N"&amp;BQ122,
IS_SYM(BR122),"N"&amp;BQ122,
IS_SYM(BR121),"N"&amp;BQ122,
IS_SYM(BR123),"N"&amp;BQ122,
IS_SYM(BP121),"N"&amp;BQ122,
IS_SYM(BP123),"N"&amp;BQ122,
ISNUMBER(VALUE(BQ122)),BQ122,
TRUE,"")
)</f>
        <v>.</v>
      </c>
      <c r="HC122" s="21" t="str" cm="1">
        <f t="array" aca="1" ref="HC122" ca="1">IF($C122=0,"",
_xlfn.IFS( BR122=".",".",
IS_SYM(BR122),"."&amp;BR122&amp;".",
IS_SYM(BR121),"N"&amp;BR122,
IS_SYM(BR123),"N"&amp;BR122,
IS_SYM(BQ122),"N"&amp;BR122,
IS_SYM(BS122),"N"&amp;BR122,
IS_SYM(BS121),"N"&amp;BR122,
IS_SYM(BS123),"N"&amp;BR122,
IS_SYM(BQ121),"N"&amp;BR122,
IS_SYM(BQ123),"N"&amp;BR122,
ISNUMBER(VALUE(BR122)),BR122,
TRUE,"")
)</f>
        <v>.</v>
      </c>
      <c r="HD122" s="21" t="str" cm="1">
        <f t="array" aca="1" ref="HD122" ca="1">IF($C122=0,"",
_xlfn.IFS( BS122=".",".",
IS_SYM(BS122),"."&amp;BS122&amp;".",
IS_SYM(BS121),"N"&amp;BS122,
IS_SYM(BS123),"N"&amp;BS122,
IS_SYM(BR122),"N"&amp;BS122,
IS_SYM(BT122),"N"&amp;BS122,
IS_SYM(BT121),"N"&amp;BS122,
IS_SYM(BT123),"N"&amp;BS122,
IS_SYM(BR121),"N"&amp;BS122,
IS_SYM(BR123),"N"&amp;BS122,
ISNUMBER(VALUE(BS122)),BS122,
TRUE,"")
)</f>
        <v>.</v>
      </c>
      <c r="HE122" s="21" t="str" cm="1">
        <f t="array" aca="1" ref="HE122" ca="1">IF($C122=0,"",
_xlfn.IFS( BT122=".",".",
IS_SYM(BT122),"."&amp;BT122&amp;".",
IS_SYM(BT121),"N"&amp;BT122,
IS_SYM(BT123),"N"&amp;BT122,
IS_SYM(BS122),"N"&amp;BT122,
IS_SYM(BU122),"N"&amp;BT122,
IS_SYM(BU121),"N"&amp;BT122,
IS_SYM(BU123),"N"&amp;BT122,
IS_SYM(BS121),"N"&amp;BT122,
IS_SYM(BS123),"N"&amp;BT122,
ISNUMBER(VALUE(BT122)),BT122,
TRUE,"")
)</f>
        <v>.</v>
      </c>
      <c r="HF122" s="21" t="str" cm="1">
        <f t="array" aca="1" ref="HF122" ca="1">IF($C122=0,"",
_xlfn.IFS( BU122=".",".",
IS_SYM(BU122),"."&amp;BU122&amp;".",
IS_SYM(BU121),"N"&amp;BU122,
IS_SYM(BU123),"N"&amp;BU122,
IS_SYM(BT122),"N"&amp;BU122,
IS_SYM(BV122),"N"&amp;BU122,
IS_SYM(BV121),"N"&amp;BU122,
IS_SYM(BV123),"N"&amp;BU122,
IS_SYM(BT121),"N"&amp;BU122,
IS_SYM(BT123),"N"&amp;BU122,
ISNUMBER(VALUE(BU122)),BU122,
TRUE,"")
)</f>
        <v>.</v>
      </c>
      <c r="HG122" s="21" t="str" cm="1">
        <f t="array" aca="1" ref="HG122" ca="1">IF($C122=0,"",
_xlfn.IFS( BV122=".",".",
IS_SYM(BV122),"."&amp;BV122&amp;".",
IS_SYM(BV121),"N"&amp;BV122,
IS_SYM(BV123),"N"&amp;BV122,
IS_SYM(BU122),"N"&amp;BV122,
IS_SYM(BW122),"N"&amp;BV122,
IS_SYM(BW121),"N"&amp;BV122,
IS_SYM(BW123),"N"&amp;BV122,
IS_SYM(BU121),"N"&amp;BV122,
IS_SYM(BU123),"N"&amp;BV122,
ISNUMBER(VALUE(BV122)),BV122,
TRUE,"")
)</f>
        <v>.</v>
      </c>
      <c r="HH122" s="21" t="str" cm="1">
        <f t="array" aca="1" ref="HH122" ca="1">IF($C122=0,"",
_xlfn.IFS( BW122=".",".",
IS_SYM(BW122),"."&amp;BW122&amp;".",
IS_SYM(BW121),"N"&amp;BW122,
IS_SYM(BW123),"N"&amp;BW122,
IS_SYM(BV122),"N"&amp;BW122,
IS_SYM(BX122),"N"&amp;BW122,
IS_SYM(BX121),"N"&amp;BW122,
IS_SYM(BX123),"N"&amp;BW122,
IS_SYM(BV121),"N"&amp;BW122,
IS_SYM(BV123),"N"&amp;BW122,
ISNUMBER(VALUE(BW122)),BW122,
TRUE,"")
)</f>
        <v>.</v>
      </c>
      <c r="HI122" s="21" t="str" cm="1">
        <f t="array" aca="1" ref="HI122" ca="1">IF($C122=0,"",
_xlfn.IFS( BX122=".",".",
IS_SYM(BX122),"."&amp;BX122&amp;".",
IS_SYM(BX121),"N"&amp;BX122,
IS_SYM(BX123),"N"&amp;BX122,
IS_SYM(BW122),"N"&amp;BX122,
IS_SYM(BY122),"N"&amp;BX122,
IS_SYM(BY121),"N"&amp;BX122,
IS_SYM(BY123),"N"&amp;BX122,
IS_SYM(BW121),"N"&amp;BX122,
IS_SYM(BW123),"N"&amp;BX122,
ISNUMBER(VALUE(BX122)),BX122,
TRUE,"")
)</f>
        <v>.</v>
      </c>
      <c r="HJ122" s="21" t="str" cm="1">
        <f t="array" aca="1" ref="HJ122" ca="1">IF($C122=0,"",
_xlfn.IFS( BY122=".",".",
IS_SYM(BY122),"."&amp;BY122&amp;".",
IS_SYM(BY121),"N"&amp;BY122,
IS_SYM(BY123),"N"&amp;BY122,
IS_SYM(BX122),"N"&amp;BY122,
IS_SYM(BZ122),"N"&amp;BY122,
IS_SYM(BZ121),"N"&amp;BY122,
IS_SYM(BZ123),"N"&amp;BY122,
IS_SYM(BX121),"N"&amp;BY122,
IS_SYM(BX123),"N"&amp;BY122,
ISNUMBER(VALUE(BY122)),BY122,
TRUE,"")
)</f>
        <v>.+.</v>
      </c>
      <c r="HK122" s="21" t="str" cm="1">
        <f t="array" aca="1" ref="HK122" ca="1">IF($C122=0,"",
_xlfn.IFS( BZ122=".",".",
IS_SYM(BZ122),"."&amp;BZ122&amp;".",
IS_SYM(BZ121),"N"&amp;BZ122,
IS_SYM(BZ123),"N"&amp;BZ122,
IS_SYM(BY122),"N"&amp;BZ122,
IS_SYM(CA122),"N"&amp;BZ122,
IS_SYM(CA121),"N"&amp;BZ122,
IS_SYM(CA123),"N"&amp;BZ122,
IS_SYM(BY121),"N"&amp;BZ122,
IS_SYM(BY123),"N"&amp;BZ122,
ISNUMBER(VALUE(BZ122)),BZ122,
TRUE,"")
)</f>
        <v>.</v>
      </c>
      <c r="HL122" s="21" t="str" cm="1">
        <f t="array" aca="1" ref="HL122" ca="1">IF($C122=0,"",
_xlfn.IFS( CA122=".",".",
IS_SYM(CA122),"."&amp;CA122&amp;".",
IS_SYM(CA121),"N"&amp;CA122,
IS_SYM(CA123),"N"&amp;CA122,
IS_SYM(BZ122),"N"&amp;CA122,
IS_SYM(CB122),"N"&amp;CA122,
IS_SYM(CB121),"N"&amp;CA122,
IS_SYM(CB123),"N"&amp;CA122,
IS_SYM(BZ121),"N"&amp;CA122,
IS_SYM(BZ123),"N"&amp;CA122,
ISNUMBER(VALUE(CA122)),CA122,
TRUE,"")
)</f>
        <v>.</v>
      </c>
      <c r="HM122" s="21" t="str" cm="1">
        <f t="array" aca="1" ref="HM122" ca="1">IF($C122=0,"",
_xlfn.IFS( CB122=".",".",
IS_SYM(CB122),"."&amp;CB122&amp;".",
IS_SYM(CB121),"N"&amp;CB122,
IS_SYM(CB123),"N"&amp;CB122,
IS_SYM(CA122),"N"&amp;CB122,
IS_SYM(CC122),"N"&amp;CB122,
IS_SYM(CC121),"N"&amp;CB122,
IS_SYM(CC123),"N"&amp;CB122,
IS_SYM(CA121),"N"&amp;CB122,
IS_SYM(CA123),"N"&amp;CB122,
ISNUMBER(VALUE(CB122)),CB122,
TRUE,"")
)</f>
        <v>.</v>
      </c>
      <c r="HN122" s="21" t="str" cm="1">
        <f t="array" aca="1" ref="HN122" ca="1">IF($C122=0,"",
_xlfn.IFS( CC122=".",".",
IS_SYM(CC122),"."&amp;CC122&amp;".",
IS_SYM(CC121),"N"&amp;CC122,
IS_SYM(CC123),"N"&amp;CC122,
IS_SYM(CB122),"N"&amp;CC122,
IS_SYM(CD122),"N"&amp;CC122,
IS_SYM(CD121),"N"&amp;CC122,
IS_SYM(CD123),"N"&amp;CC122,
IS_SYM(CB121),"N"&amp;CC122,
IS_SYM(CB123),"N"&amp;CC122,
ISNUMBER(VALUE(CC122)),CC122,
TRUE,"")
)</f>
        <v>2</v>
      </c>
      <c r="HO122" s="21" t="str" cm="1">
        <f t="array" aca="1" ref="HO122" ca="1">IF($C122=0,"",
_xlfn.IFS( CD122=".",".",
IS_SYM(CD122),"."&amp;CD122&amp;".",
IS_SYM(CD121),"N"&amp;CD122,
IS_SYM(CD123),"N"&amp;CD122,
IS_SYM(CC122),"N"&amp;CD122,
IS_SYM(CE122),"N"&amp;CD122,
IS_SYM(CE121),"N"&amp;CD122,
IS_SYM(CE123),"N"&amp;CD122,
IS_SYM(CC121),"N"&amp;CD122,
IS_SYM(CC123),"N"&amp;CD122,
ISNUMBER(VALUE(CD122)),CD122,
TRUE,"")
)</f>
        <v>3</v>
      </c>
      <c r="HP122" s="21" t="str" cm="1">
        <f t="array" aca="1" ref="HP122" ca="1">IF($C122=0,"",
_xlfn.IFS( CE122=".",".",
IS_SYM(CE122),"."&amp;CE122&amp;".",
IS_SYM(CE121),"N"&amp;CE122,
IS_SYM(CE123),"N"&amp;CE122,
IS_SYM(CD122),"N"&amp;CE122,
IS_SYM(CF122),"N"&amp;CE122,
IS_SYM(CF121),"N"&amp;CE122,
IS_SYM(CF123),"N"&amp;CE122,
IS_SYM(CD121),"N"&amp;CE122,
IS_SYM(CD123),"N"&amp;CE122,
ISNUMBER(VALUE(CE122)),CE122,
TRUE,"")
)</f>
        <v>8</v>
      </c>
      <c r="HQ122" s="21" t="str" cm="1">
        <f t="array" aca="1" ref="HQ122" ca="1">IF($C122=0,"",
_xlfn.IFS( CF122=".",".",
IS_SYM(CF122),"."&amp;CF122&amp;".",
IS_SYM(CF121),"N"&amp;CF122,
IS_SYM(CF123),"N"&amp;CF122,
IS_SYM(CE122),"N"&amp;CF122,
IS_SYM(CG122),"N"&amp;CF122,
IS_SYM(CG121),"N"&amp;CF122,
IS_SYM(CG123),"N"&amp;CF122,
IS_SYM(CE121),"N"&amp;CF122,
IS_SYM(CE123),"N"&amp;CF122,
ISNUMBER(VALUE(CF122)),CF122,
TRUE,"")
)</f>
        <v>.</v>
      </c>
      <c r="HR122" s="21" t="str" cm="1">
        <f t="array" aca="1" ref="HR122" ca="1">IF($C122=0,"",
_xlfn.IFS( CG122=".",".",
IS_SYM(CG122),"."&amp;CG122&amp;".",
IS_SYM(CG121),"N"&amp;CG122,
IS_SYM(CG123),"N"&amp;CG122,
IS_SYM(CF122),"N"&amp;CG122,
IS_SYM(CH122),"N"&amp;CG122,
IS_SYM(CH121),"N"&amp;CG122,
IS_SYM(CH123),"N"&amp;CG122,
IS_SYM(CF121),"N"&amp;CG122,
IS_SYM(CF123),"N"&amp;CG122,
ISNUMBER(VALUE(CG122)),CG122,
TRUE,"")
)</f>
        <v>7</v>
      </c>
      <c r="HS122" s="21" t="str" cm="1">
        <f t="array" aca="1" ref="HS122" ca="1">IF($C122=0,"",
_xlfn.IFS( CH122=".",".",
IS_SYM(CH122),"."&amp;CH122&amp;".",
IS_SYM(CH121),"N"&amp;CH122,
IS_SYM(CH123),"N"&amp;CH122,
IS_SYM(CG122),"N"&amp;CH122,
IS_SYM(CI122),"N"&amp;CH122,
IS_SYM(CI121),"N"&amp;CH122,
IS_SYM(CI123),"N"&amp;CH122,
IS_SYM(CG121),"N"&amp;CH122,
IS_SYM(CG123),"N"&amp;CH122,
ISNUMBER(VALUE(CH122)),CH122,
TRUE,"")
)</f>
        <v>N0</v>
      </c>
      <c r="HT122" s="21" t="str" cm="1">
        <f t="array" aca="1" ref="HT122" ca="1">IF($C122=0,"",
_xlfn.IFS( CI122=".",".",
IS_SYM(CI122),"."&amp;CI122&amp;".",
IS_SYM(CI121),"N"&amp;CI122,
IS_SYM(CI123),"N"&amp;CI122,
IS_SYM(CH122),"N"&amp;CI122,
IS_SYM(CJ122),"N"&amp;CI122,
IS_SYM(CJ121),"N"&amp;CI122,
IS_SYM(CJ123),"N"&amp;CI122,
IS_SYM(CH121),"N"&amp;CI122,
IS_SYM(CH123),"N"&amp;CI122,
ISNUMBER(VALUE(CI122)),CI122,
TRUE,"")
)</f>
        <v>N4</v>
      </c>
      <c r="HU122" s="21" t="str" cm="1">
        <f t="array" aca="1" ref="HU122" ca="1">IF($C122=0,"",
_xlfn.IFS( CJ122=".",".",
IS_SYM(CJ122),"."&amp;CJ122&amp;".",
IS_SYM(CJ121),"N"&amp;CJ122,
IS_SYM(CJ123),"N"&amp;CJ122,
IS_SYM(CI122),"N"&amp;CJ122,
IS_SYM(CK122),"N"&amp;CJ122,
IS_SYM(CK121),"N"&amp;CJ122,
IS_SYM(CK123),"N"&amp;CJ122,
IS_SYM(CI121),"N"&amp;CJ122,
IS_SYM(CI123),"N"&amp;CJ122,
ISNUMBER(VALUE(CJ122)),CJ122,
TRUE,"")
)</f>
        <v>.</v>
      </c>
      <c r="HV122" s="21" t="str" cm="1">
        <f t="array" aca="1" ref="HV122" ca="1">IF($C122=0,"",
_xlfn.IFS( CK122=".",".",
IS_SYM(CK122),"."&amp;CK122&amp;".",
IS_SYM(CK121),"N"&amp;CK122,
IS_SYM(CK123),"N"&amp;CK122,
IS_SYM(CJ122),"N"&amp;CK122,
IS_SYM(CL122),"N"&amp;CK122,
IS_SYM(CL121),"N"&amp;CK122,
IS_SYM(CL123),"N"&amp;CK122,
IS_SYM(CJ121),"N"&amp;CK122,
IS_SYM(CJ123),"N"&amp;CK122,
ISNUMBER(VALUE(CK122)),CK122,
TRUE,"")
)</f>
        <v>.</v>
      </c>
      <c r="HW122" s="21" t="str" cm="1">
        <f t="array" aca="1" ref="HW122" ca="1">IF($C122=0,"",
_xlfn.IFS( CL122=".",".",
IS_SYM(CL122),"."&amp;CL122&amp;".",
IS_SYM(CL121),"N"&amp;CL122,
IS_SYM(CL123),"N"&amp;CL122,
IS_SYM(CK122),"N"&amp;CL122,
IS_SYM(CM122),"N"&amp;CL122,
IS_SYM(CM121),"N"&amp;CL122,
IS_SYM(CM123),"N"&amp;CL122,
IS_SYM(CK121),"N"&amp;CL122,
IS_SYM(CK123),"N"&amp;CL122,
ISNUMBER(VALUE(CL122)),CL122,
TRUE,"")
)</f>
        <v>.</v>
      </c>
      <c r="HX122" s="21" t="str" cm="1">
        <f t="array" aca="1" ref="HX122" ca="1">IF($C122=0,"",
_xlfn.IFS( CM122=".",".",
IS_SYM(CM122),"."&amp;CM122&amp;".",
IS_SYM(CM121),"N"&amp;CM122,
IS_SYM(CM123),"N"&amp;CM122,
IS_SYM(CL122),"N"&amp;CM122,
IS_SYM(CN122),"N"&amp;CM122,
IS_SYM(CN121),"N"&amp;CM122,
IS_SYM(CN123),"N"&amp;CM122,
IS_SYM(CL121),"N"&amp;CM122,
IS_SYM(CL123),"N"&amp;CM122,
ISNUMBER(VALUE(CM122)),CM122,
TRUE,"")
)</f>
        <v>.</v>
      </c>
      <c r="HY122" s="21" t="str" cm="1">
        <f t="array" aca="1" ref="HY122" ca="1">IF($C122=0,"",
_xlfn.IFS( CN122=".",".",
IS_SYM(CN122),"."&amp;CN122&amp;".",
IS_SYM(CN121),"N"&amp;CN122,
IS_SYM(CN123),"N"&amp;CN122,
IS_SYM(CM122),"N"&amp;CN122,
IS_SYM(CO122),"N"&amp;CN122,
IS_SYM(CO121),"N"&amp;CN122,
IS_SYM(CO123),"N"&amp;CN122,
IS_SYM(CM121),"N"&amp;CN122,
IS_SYM(CM123),"N"&amp;CN122,
ISNUMBER(VALUE(CN122)),CN122,
TRUE,"")
)</f>
        <v>.</v>
      </c>
      <c r="HZ122" s="21" t="str" cm="1">
        <f t="array" aca="1" ref="HZ122" ca="1">IF($C122=0,"",
_xlfn.IFS( CO122=".",".",
IS_SYM(CO122),"."&amp;CO122&amp;".",
IS_SYM(CO121),"N"&amp;CO122,
IS_SYM(CO123),"N"&amp;CO122,
IS_SYM(CN122),"N"&amp;CO122,
IS_SYM(CP122),"N"&amp;CO122,
IS_SYM(CP121),"N"&amp;CO122,
IS_SYM(CP123),"N"&amp;CO122,
IS_SYM(CN121),"N"&amp;CO122,
IS_SYM(CN123),"N"&amp;CO122,
ISNUMBER(VALUE(CO122)),CO122,
TRUE,"")
)</f>
        <v>.</v>
      </c>
      <c r="IA122" s="21" t="str" cm="1">
        <f t="array" aca="1" ref="IA122" ca="1">IF($C122=0,"",
_xlfn.IFS( CP122=".",".",
IS_SYM(CP122),"."&amp;CP122&amp;".",
IS_SYM(CP121),"N"&amp;CP122,
IS_SYM(CP123),"N"&amp;CP122,
IS_SYM(CO122),"N"&amp;CP122,
IS_SYM(CQ122),"N"&amp;CP122,
IS_SYM(CQ121),"N"&amp;CP122,
IS_SYM(CQ123),"N"&amp;CP122,
IS_SYM(CO121),"N"&amp;CP122,
IS_SYM(CO123),"N"&amp;CP122,
ISNUMBER(VALUE(CP122)),CP122,
TRUE,"")
)</f>
        <v>.</v>
      </c>
      <c r="IB122" s="21" t="str" cm="1">
        <f t="array" aca="1" ref="IB122" ca="1">IF($C122=0,"",
_xlfn.IFS( CQ122=".",".",
IS_SYM(CQ122),"."&amp;CQ122&amp;".",
IS_SYM(CQ121),"N"&amp;CQ122,
IS_SYM(CQ123),"N"&amp;CQ122,
IS_SYM(CP122),"N"&amp;CQ122,
IS_SYM(CR122),"N"&amp;CQ122,
IS_SYM(CR121),"N"&amp;CQ122,
IS_SYM(CR123),"N"&amp;CQ122,
IS_SYM(CP121),"N"&amp;CQ122,
IS_SYM(CP123),"N"&amp;CQ122,
ISNUMBER(VALUE(CQ122)),CQ122,
TRUE,"")
)</f>
        <v>6</v>
      </c>
      <c r="IC122" s="21" t="str" cm="1">
        <f t="array" aca="1" ref="IC122" ca="1">IF($C122=0,"",
_xlfn.IFS( CR122=".",".",
IS_SYM(CR122),"."&amp;CR122&amp;".",
IS_SYM(CR121),"N"&amp;CR122,
IS_SYM(CR123),"N"&amp;CR122,
IS_SYM(CQ122),"N"&amp;CR122,
IS_SYM(CS122),"N"&amp;CR122,
IS_SYM(CS121),"N"&amp;CR122,
IS_SYM(CS123),"N"&amp;CR122,
IS_SYM(CQ121),"N"&amp;CR122,
IS_SYM(CQ123),"N"&amp;CR122,
ISNUMBER(VALUE(CR122)),CR122,
TRUE,"")
)</f>
        <v>8</v>
      </c>
      <c r="ID122" s="21" t="str" cm="1">
        <f t="array" aca="1" ref="ID122" ca="1">IF($C122=0,"",
_xlfn.IFS( CS122=".",".",
IS_SYM(CS122),"."&amp;CS122&amp;".",
IS_SYM(CS121),"N"&amp;CS122,
IS_SYM(CS123),"N"&amp;CS122,
IS_SYM(CR122),"N"&amp;CS122,
IS_SYM(CT122),"N"&amp;CS122,
IS_SYM(CT121),"N"&amp;CS122,
IS_SYM(CT123),"N"&amp;CS122,
IS_SYM(CR121),"N"&amp;CS122,
IS_SYM(CR123),"N"&amp;CS122,
ISNUMBER(VALUE(CS122)),CS122,
TRUE,"")
)</f>
        <v>N2</v>
      </c>
      <c r="IE122" s="21" t="str" cm="1">
        <f t="array" aca="1" ref="IE122" ca="1">IF($C122=0,"",
_xlfn.IFS( CT122=".",".",
IS_SYM(CT122),"."&amp;CT122&amp;".",
IS_SYM(CT121),"N"&amp;CT122,
IS_SYM(CT123),"N"&amp;CT122,
IS_SYM(CS122),"N"&amp;CT122,
IS_SYM(CU122),"N"&amp;CT122,
IS_SYM(CU121),"N"&amp;CT122,
IS_SYM(CU123),"N"&amp;CT122,
IS_SYM(CS121),"N"&amp;CT122,
IS_SYM(CS123),"N"&amp;CT122,
ISNUMBER(VALUE(CT122)),CT122,
TRUE,"")
)</f>
        <v>.</v>
      </c>
      <c r="IF122" s="21" t="str" cm="1">
        <f t="array" aca="1" ref="IF122" ca="1">IF($C122=0,"",
_xlfn.IFS( CU122=".",".",
IS_SYM(CU122),"."&amp;CU122&amp;".",
IS_SYM(CU121),"N"&amp;CU122,
IS_SYM(CU123),"N"&amp;CU122,
IS_SYM(CT122),"N"&amp;CU122,
IS_SYM(CV122),"N"&amp;CU122,
IS_SYM(CV121),"N"&amp;CU122,
IS_SYM(CV123),"N"&amp;CU122,
IS_SYM(CT121),"N"&amp;CU122,
IS_SYM(CT123),"N"&amp;CU122,
ISNUMBER(VALUE(CU122)),CU122,
TRUE,"")
)</f>
        <v>.</v>
      </c>
      <c r="IG122" s="21" t="str" cm="1">
        <f t="array" aca="1" ref="IG122" ca="1">IF($C122=0,"",
_xlfn.IFS( CV122=".",".",
IS_SYM(CV122),"."&amp;CV122&amp;".",
IS_SYM(CV121),"N"&amp;CV122,
IS_SYM(CV123),"N"&amp;CV122,
IS_SYM(CU122),"N"&amp;CV122,
IS_SYM(CW122),"N"&amp;CV122,
IS_SYM(CW121),"N"&amp;CV122,
IS_SYM(CW123),"N"&amp;CV122,
IS_SYM(CU121),"N"&amp;CV122,
IS_SYM(CU123),"N"&amp;CV122,
ISNUMBER(VALUE(CV122)),CV122,
TRUE,"")
)</f>
        <v>.</v>
      </c>
      <c r="IH122" s="21" t="str" cm="1">
        <f t="array" aca="1" ref="IH122" ca="1">IF($C122=0,"",
_xlfn.IFS( CW122=".",".",
IS_SYM(CW122),"."&amp;CW122&amp;".",
IS_SYM(CW121),"N"&amp;CW122,
IS_SYM(CW123),"N"&amp;CW122,
IS_SYM(CV122),"N"&amp;CW122,
IS_SYM(CX122),"N"&amp;CW122,
IS_SYM(CX121),"N"&amp;CW122,
IS_SYM(CX123),"N"&amp;CW122,
IS_SYM(CV121),"N"&amp;CW122,
IS_SYM(CV123),"N"&amp;CW122,
ISNUMBER(VALUE(CW122)),CW122,
TRUE,"")
)</f>
        <v>.</v>
      </c>
      <c r="II122" s="21" t="str" cm="1">
        <f t="array" aca="1" ref="II122" ca="1">IF($C122=0,"",
_xlfn.IFS( CX122=".",".",
IS_SYM(CX122),"."&amp;CX122&amp;".",
IS_SYM(CX121),"N"&amp;CX122,
IS_SYM(CX123),"N"&amp;CX122,
IS_SYM(CW122),"N"&amp;CX122,
IS_SYM(CY122),"N"&amp;CX122,
IS_SYM(CY121),"N"&amp;CX122,
IS_SYM(CY123),"N"&amp;CX122,
IS_SYM(CW121),"N"&amp;CX122,
IS_SYM(CW123),"N"&amp;CX122,
ISNUMBER(VALUE(CX122)),CX122,
TRUE,"")
)</f>
        <v>.</v>
      </c>
      <c r="IJ122" s="21" t="str" cm="1">
        <f t="array" aca="1" ref="IJ122" ca="1">IF($C122=0,"",
_xlfn.IFS( CY122=".",".",
IS_SYM(CY122),"."&amp;CY122&amp;".",
IS_SYM(CY121),"N"&amp;CY122,
IS_SYM(CY123),"N"&amp;CY122,
IS_SYM(CX122),"N"&amp;CY122,
IS_SYM(CZ122),"N"&amp;CY122,
IS_SYM(CZ121),"N"&amp;CY122,
IS_SYM(CZ123),"N"&amp;CY122,
IS_SYM(CX121),"N"&amp;CY122,
IS_SYM(CX123),"N"&amp;CY122,
ISNUMBER(VALUE(CY122)),CY122,
TRUE,"")
)</f>
        <v>.</v>
      </c>
      <c r="IK122" s="21" t="str" cm="1">
        <f t="array" aca="1" ref="IK122" ca="1">IF($C122=0,"",
_xlfn.IFS( CZ122=".",".",
IS_SYM(CZ122),"."&amp;CZ122&amp;".",
IS_SYM(CZ121),"N"&amp;CZ122,
IS_SYM(CZ123),"N"&amp;CZ122,
IS_SYM(CY122),"N"&amp;CZ122,
IS_SYM(DA122),"N"&amp;CZ122,
IS_SYM(DA121),"N"&amp;CZ122,
IS_SYM(DA123),"N"&amp;CZ122,
IS_SYM(CY121),"N"&amp;CZ122,
IS_SYM(CY123),"N"&amp;CZ122,
ISNUMBER(VALUE(CZ122)),CZ122,
TRUE,"")
)</f>
        <v>N2</v>
      </c>
      <c r="IL122" s="21" t="str" cm="1">
        <f t="array" aca="1" ref="IL122" ca="1">IF($C122=0,"",
_xlfn.IFS( DA122=".",".",
IS_SYM(DA122),"."&amp;DA122&amp;".",
IS_SYM(DA121),"N"&amp;DA122,
IS_SYM(DA123),"N"&amp;DA122,
IS_SYM(CZ122),"N"&amp;DA122,
IS_SYM(DB122),"N"&amp;DA122,
IS_SYM(DB121),"N"&amp;DA122,
IS_SYM(DB123),"N"&amp;DA122,
IS_SYM(CZ121),"N"&amp;DA122,
IS_SYM(CZ123),"N"&amp;DA122,
ISNUMBER(VALUE(DA122)),DA122,
TRUE,"")
)</f>
        <v>6</v>
      </c>
      <c r="IM122" s="21" t="str" cm="1">
        <f t="array" aca="1" ref="IM122" ca="1">IF($C122=0,"",
_xlfn.IFS( DB122=".",".",
IS_SYM(DB122),"."&amp;DB122&amp;".",
IS_SYM(DB121),"N"&amp;DB122,
IS_SYM(DB123),"N"&amp;DB122,
IS_SYM(DA122),"N"&amp;DB122,
IS_SYM(DC122),"N"&amp;DB122,
IS_SYM(DC121),"N"&amp;DB122,
IS_SYM(DC123),"N"&amp;DB122,
IS_SYM(DA121),"N"&amp;DB122,
IS_SYM(DA123),"N"&amp;DB122,
ISNUMBER(VALUE(DB122)),DB122,
TRUE,"")
)</f>
        <v>6</v>
      </c>
      <c r="IN122" s="21" t="str" cm="1">
        <f t="array" aca="1" ref="IN122" ca="1">IF($C122=0,"",
_xlfn.IFS( DC122=".",".",
IS_SYM(DC122),"."&amp;DC122&amp;".",
IS_SYM(DC121),"N"&amp;DC122,
IS_SYM(DC123),"N"&amp;DC122,
IS_SYM(DB122),"N"&amp;DC122,
IS_SYM(DD122),"N"&amp;DC122,
IS_SYM(DD121),"N"&amp;DC122,
IS_SYM(DD123),"N"&amp;DC122,
IS_SYM(DB121),"N"&amp;DC122,
IS_SYM(DB123),"N"&amp;DC122,
ISNUMBER(VALUE(DC122)),DC122,
TRUE,"")
)</f>
        <v>.</v>
      </c>
      <c r="IO122" s="21" t="str" cm="1">
        <f t="array" aca="1" ref="IO122" ca="1">IF($C122=0,"",
_xlfn.IFS( DD122=".",".",
IS_SYM(DD122),"."&amp;DD122&amp;".",
IS_SYM(DD121),"N"&amp;DD122,
IS_SYM(DD123),"N"&amp;DD122,
IS_SYM(DC122),"N"&amp;DD122,
IS_SYM(DE122),"N"&amp;DD122,
IS_SYM(DE121),"N"&amp;DD122,
IS_SYM(DE123),"N"&amp;DD122,
IS_SYM(DC121),"N"&amp;DD122,
IS_SYM(DC123),"N"&amp;DD122,
ISNUMBER(VALUE(DD122)),DD122,
TRUE,"")
)</f>
        <v>.</v>
      </c>
      <c r="IP122" s="21" t="str" cm="1">
        <f t="array" aca="1" ref="IP122" ca="1">IF($C122=0,"",
_xlfn.IFS( DE122=".",".",
IS_SYM(DE122),"."&amp;DE122&amp;".",
IS_SYM(DE121),"N"&amp;DE122,
IS_SYM(DE123),"N"&amp;DE122,
IS_SYM(DD122),"N"&amp;DE122,
IS_SYM(DF122),"N"&amp;DE122,
IS_SYM(DF121),"N"&amp;DE122,
IS_SYM(DF123),"N"&amp;DE122,
IS_SYM(DD121),"N"&amp;DE122,
IS_SYM(DD123),"N"&amp;DE122,
ISNUMBER(VALUE(DE122)),DE122,
TRUE,"")
)</f>
        <v>.</v>
      </c>
      <c r="IQ122" s="21" t="str" cm="1">
        <f t="array" aca="1" ref="IQ122" ca="1">IF($C122=0,"",
_xlfn.IFS( DF122=".",".",
IS_SYM(DF122),"."&amp;DF122&amp;".",
IS_SYM(DF121),"N"&amp;DF122,
IS_SYM(DF123),"N"&amp;DF122,
IS_SYM(DE122),"N"&amp;DF122,
IS_SYM(DG122),"N"&amp;DF122,
IS_SYM(DG121),"N"&amp;DF122,
IS_SYM(DG123),"N"&amp;DF122,
IS_SYM(DE121),"N"&amp;DF122,
IS_SYM(DE123),"N"&amp;DF122,
ISNUMBER(VALUE(DF122)),DF122,
TRUE,"")
)</f>
        <v>.</v>
      </c>
      <c r="IR122" s="21" t="str" cm="1">
        <f t="array" aca="1" ref="IR122" ca="1">IF($C122=0,"",
_xlfn.IFS( DG122=".",".",
IS_SYM(DG122),"."&amp;DG122&amp;".",
IS_SYM(DG121),"N"&amp;DG122,
IS_SYM(DG123),"N"&amp;DG122,
IS_SYM(DF122),"N"&amp;DG122,
IS_SYM(DH122),"N"&amp;DG122,
IS_SYM(DH121),"N"&amp;DG122,
IS_SYM(DH123),"N"&amp;DG122,
IS_SYM(DF121),"N"&amp;DG122,
IS_SYM(DF123),"N"&amp;DG122,
ISNUMBER(VALUE(DG122)),DG122,
TRUE,"")
)</f>
        <v>.</v>
      </c>
      <c r="IS122" s="21" t="str" cm="1">
        <f t="array" aca="1" ref="IS122" ca="1">IF($C122=0,"",
_xlfn.IFS( DH122=".",".",
IS_SYM(DH122),"."&amp;DH122&amp;".",
IS_SYM(DH121),"N"&amp;DH122,
IS_SYM(DH123),"N"&amp;DH122,
IS_SYM(DG122),"N"&amp;DH122,
IS_SYM(DI122),"N"&amp;DH122,
IS_SYM(DI121),"N"&amp;DH122,
IS_SYM(DI123),"N"&amp;DH122,
IS_SYM(DG121),"N"&amp;DH122,
IS_SYM(DG123),"N"&amp;DH122,
ISNUMBER(VALUE(DH122)),DH122,
TRUE,"")
)</f>
        <v>.</v>
      </c>
      <c r="IT122" s="21" t="str" cm="1">
        <f t="array" aca="1" ref="IT122" ca="1">IF($C122=0,"",
_xlfn.IFS( DI122=".",".",
IS_SYM(DI122),"."&amp;DI122&amp;".",
IS_SYM(DI121),"N"&amp;DI122,
IS_SYM(DI123),"N"&amp;DI122,
IS_SYM(DH122),"N"&amp;DI122,
IS_SYM(DJ122),"N"&amp;DI122,
IS_SYM(DJ121),"N"&amp;DI122,
IS_SYM(DJ123),"N"&amp;DI122,
IS_SYM(DH121),"N"&amp;DI122,
IS_SYM(DH123),"N"&amp;DI122,
ISNUMBER(VALUE(DI122)),DI122,
TRUE,"")
)</f>
        <v>.</v>
      </c>
      <c r="IU122" s="21" t="str" cm="1">
        <f t="array" aca="1" ref="IU122" ca="1">IF($C122=0,"",
_xlfn.IFS( DJ122=".",".",
IS_SYM(DJ122),"."&amp;DJ122&amp;".",
IS_SYM(DJ121),"N"&amp;DJ122,
IS_SYM(DJ123),"N"&amp;DJ122,
IS_SYM(DI122),"N"&amp;DJ122,
IS_SYM(DK122),"N"&amp;DJ122,
IS_SYM(DK121),"N"&amp;DJ122,
IS_SYM(DK123),"N"&amp;DJ122,
IS_SYM(DI121),"N"&amp;DJ122,
IS_SYM(DI123),"N"&amp;DJ122,
ISNUMBER(VALUE(DJ122)),DJ122,
TRUE,"")
)</f>
        <v>.</v>
      </c>
      <c r="IV122" s="21" t="str" cm="1">
        <f t="array" aca="1" ref="IV122" ca="1">IF($C122=0,"",
_xlfn.IFS( DK122=".",".",
IS_SYM(DK122),"."&amp;DK122&amp;".",
IS_SYM(DK121),"N"&amp;DK122,
IS_SYM(DK123),"N"&amp;DK122,
IS_SYM(DJ122),"N"&amp;DK122,
IS_SYM(DL122),"N"&amp;DK122,
IS_SYM(DL121),"N"&amp;DK122,
IS_SYM(DL123),"N"&amp;DK122,
IS_SYM(DJ121),"N"&amp;DK122,
IS_SYM(DJ123),"N"&amp;DK122,
ISNUMBER(VALUE(DK122)),DK122,
TRUE,"")
)</f>
        <v>.</v>
      </c>
      <c r="IW122" s="21" t="str" cm="1">
        <f t="array" aca="1" ref="IW122" ca="1">IF($C122=0,"",
_xlfn.IFS( DL122=".",".",
IS_SYM(DL122),"."&amp;DL122&amp;".",
IS_SYM(DL121),"N"&amp;DL122,
IS_SYM(DL123),"N"&amp;DL122,
IS_SYM(DK122),"N"&amp;DL122,
IS_SYM(DM122),"N"&amp;DL122,
IS_SYM(DM121),"N"&amp;DL122,
IS_SYM(DM123),"N"&amp;DL122,
IS_SYM(DK121),"N"&amp;DL122,
IS_SYM(DK123),"N"&amp;DL122,
ISNUMBER(VALUE(DL122)),DL122,
TRUE,"")
)</f>
        <v>.</v>
      </c>
      <c r="IX122" s="21" t="str" cm="1">
        <f t="array" aca="1" ref="IX122" ca="1">IF($C122=0,"",
_xlfn.IFS( DM122=".",".",
IS_SYM(DM122),"."&amp;DM122&amp;".",
IS_SYM(DM121),"N"&amp;DM122,
IS_SYM(DM123),"N"&amp;DM122,
IS_SYM(DL122),"N"&amp;DM122,
IS_SYM(DN122),"N"&amp;DM122,
IS_SYM(DN121),"N"&amp;DM122,
IS_SYM(DN123),"N"&amp;DM122,
IS_SYM(DL121),"N"&amp;DM122,
IS_SYM(DL123),"N"&amp;DM122,
ISNUMBER(VALUE(DM122)),DM122,
TRUE,"")
)</f>
        <v>.</v>
      </c>
      <c r="IY122" s="21" t="str" cm="1">
        <f t="array" aca="1" ref="IY122" ca="1">IF($C122=0,"",
_xlfn.IFS( DN122=".",".",
IS_SYM(DN122),"."&amp;DN122&amp;".",
IS_SYM(DN121),"N"&amp;DN122,
IS_SYM(DN123),"N"&amp;DN122,
IS_SYM(DM122),"N"&amp;DN122,
IS_SYM(DO122),"N"&amp;DN122,
IS_SYM(DO121),"N"&amp;DN122,
IS_SYM(DO123),"N"&amp;DN122,
IS_SYM(DM121),"N"&amp;DN122,
IS_SYM(DM123),"N"&amp;DN122,
ISNUMBER(VALUE(DN122)),DN122,
TRUE,"")
)</f>
        <v>.</v>
      </c>
      <c r="IZ122" s="21" t="str" cm="1">
        <f t="array" aca="1" ref="IZ122" ca="1">IF($C122=0,"",
_xlfn.IFS( DO122=".",".",
IS_SYM(DO122),"."&amp;DO122&amp;".",
IS_SYM(DO121),"N"&amp;DO122,
IS_SYM(DO123),"N"&amp;DO122,
IS_SYM(DN122),"N"&amp;DO122,
IS_SYM(DP122),"N"&amp;DO122,
IS_SYM(DP121),"N"&amp;DO122,
IS_SYM(DP123),"N"&amp;DO122,
IS_SYM(DN121),"N"&amp;DO122,
IS_SYM(DN123),"N"&amp;DO122,
ISNUMBER(VALUE(DO122)),DO122,
TRUE,"")
)</f>
        <v>.</v>
      </c>
      <c r="JA122" s="21" t="str" cm="1">
        <f t="array" aca="1" ref="JA122" ca="1">IF($C122=0,"",
_xlfn.IFS( DP122=".",".",
IS_SYM(DP122),"."&amp;DP122&amp;".",
IS_SYM(DP121),"N"&amp;DP122,
IS_SYM(DP123),"N"&amp;DP122,
IS_SYM(DO122),"N"&amp;DP122,
IS_SYM(DQ122),"N"&amp;DP122,
IS_SYM(DQ121),"N"&amp;DP122,
IS_SYM(DQ123),"N"&amp;DP122,
IS_SYM(DO121),"N"&amp;DP122,
IS_SYM(DO123),"N"&amp;DP122,
ISNUMBER(VALUE(DP122)),DP122,
TRUE,"")
)</f>
        <v>.</v>
      </c>
      <c r="JB122" s="21" t="str" cm="1">
        <f t="array" aca="1" ref="JB122" ca="1">IF($C122=0,"",
_xlfn.IFS( DQ122=".",".",
IS_SYM(DQ122),"."&amp;DQ122&amp;".",
IS_SYM(DQ121),"N"&amp;DQ122,
IS_SYM(DQ123),"N"&amp;DQ122,
IS_SYM(DP122),"N"&amp;DQ122,
IS_SYM(DR122),"N"&amp;DQ122,
IS_SYM(DR121),"N"&amp;DQ122,
IS_SYM(DR123),"N"&amp;DQ122,
IS_SYM(DP121),"N"&amp;DQ122,
IS_SYM(DP123),"N"&amp;DQ122,
ISNUMBER(VALUE(DQ122)),DQ122,
TRUE,"")
)</f>
        <v>.</v>
      </c>
      <c r="JC122" s="21" t="str" cm="1">
        <f t="array" aca="1" ref="JC122" ca="1">IF($C122=0,"",
_xlfn.IFS( DR122=".",".",
IS_SYM(DR122),"."&amp;DR122&amp;".",
IS_SYM(DR121),"N"&amp;DR122,
IS_SYM(DR123),"N"&amp;DR122,
IS_SYM(DQ122),"N"&amp;DR122,
IS_SYM(DS122),"N"&amp;DR122,
IS_SYM(DS121),"N"&amp;DR122,
IS_SYM(DS123),"N"&amp;DR122,
IS_SYM(DQ121),"N"&amp;DR122,
IS_SYM(DQ123),"N"&amp;DR122,
ISNUMBER(VALUE(DR122)),DR122,
TRUE,"")
)</f>
        <v>.</v>
      </c>
      <c r="JD122" s="21" t="str" cm="1">
        <f t="array" aca="1" ref="JD122" ca="1">IF($C122=0,"",
_xlfn.IFS( DS122=".",".",
IS_SYM(DS122),"."&amp;DS122&amp;".",
IS_SYM(DS121),"N"&amp;DS122,
IS_SYM(DS123),"N"&amp;DS122,
IS_SYM(DR122),"N"&amp;DS122,
IS_SYM(DT122),"N"&amp;DS122,
IS_SYM(DT121),"N"&amp;DS122,
IS_SYM(DT123),"N"&amp;DS122,
IS_SYM(DR121),"N"&amp;DS122,
IS_SYM(DR123),"N"&amp;DS122,
ISNUMBER(VALUE(DS122)),DS122,
TRUE,"")
)</f>
        <v>.</v>
      </c>
      <c r="JE122" s="21" t="str" cm="1">
        <f t="array" aca="1" ref="JE122" ca="1">IF($C122=0,"",
_xlfn.IFS( DT122=".",".",
IS_SYM(DT122),"."&amp;DT122&amp;".",
IS_SYM(DT121),"N"&amp;DT122,
IS_SYM(DT123),"N"&amp;DT122,
IS_SYM(DS122),"N"&amp;DT122,
IS_SYM(DU122),"N"&amp;DT122,
IS_SYM(DU121),"N"&amp;DT122,
IS_SYM(DU123),"N"&amp;DT122,
IS_SYM(DS121),"N"&amp;DT122,
IS_SYM(DS123),"N"&amp;DT122,
ISNUMBER(VALUE(DT122)),DT122,
TRUE,"")
)</f>
        <v>.&amp;.</v>
      </c>
      <c r="JF122" s="21" t="str" cm="1">
        <f t="array" aca="1" ref="JF122" ca="1">IF($C122=0,"",
_xlfn.IFS( DU122=".",".",
IS_SYM(DU122),"."&amp;DU122&amp;".",
IS_SYM(DU121),"N"&amp;DU122,
IS_SYM(DU123),"N"&amp;DU122,
IS_SYM(DT122),"N"&amp;DU122,
IS_SYM(DV122),"N"&amp;DU122,
IS_SYM(DV121),"N"&amp;DU122,
IS_SYM(DV123),"N"&amp;DU122,
IS_SYM(DT121),"N"&amp;DU122,
IS_SYM(DT123),"N"&amp;DU122,
ISNUMBER(VALUE(DU122)),DU122,
TRUE,"")
)</f>
        <v>.</v>
      </c>
      <c r="JG122" s="21" t="str" cm="1">
        <f t="array" aca="1" ref="JG122" ca="1">IF($C122=0,"",
_xlfn.IFS( DV122=".",".",
IS_SYM(DV122),"."&amp;DV122&amp;".",
IS_SYM(DV121),"N"&amp;DV122,
IS_SYM(DV123),"N"&amp;DV122,
IS_SYM(DU122),"N"&amp;DV122,
IS_SYM(DW122),"N"&amp;DV122,
IS_SYM(DW121),"N"&amp;DV122,
IS_SYM(DW123),"N"&amp;DV122,
IS_SYM(DU121),"N"&amp;DV122,
IS_SYM(DU123),"N"&amp;DV122,
ISNUMBER(VALUE(DV122)),DV122,
TRUE,"")
)</f>
        <v>.</v>
      </c>
      <c r="JH122" s="21" t="str" cm="1">
        <f t="array" aca="1" ref="JH122" ca="1">IF($C122=0,"",
_xlfn.IFS( DW122=".",".",
IS_SYM(DW122),"."&amp;DW122&amp;".",
IS_SYM(DW121),"N"&amp;DW122,
IS_SYM(DW123),"N"&amp;DW122,
IS_SYM(DV122),"N"&amp;DW122,
IS_SYM(DX122),"N"&amp;DW122,
IS_SYM(DX121),"N"&amp;DW122,
IS_SYM(DX123),"N"&amp;DW122,
IS_SYM(DV121),"N"&amp;DW122,
IS_SYM(DV123),"N"&amp;DW122,
ISNUMBER(VALUE(DW122)),DW122,
TRUE,"")
)</f>
        <v>N2</v>
      </c>
      <c r="JI122" s="21" t="str" cm="1">
        <f t="array" aca="1" ref="JI122" ca="1">IF($C122=0,"",
_xlfn.IFS( DX122=".",".",
IS_SYM(DX122),"."&amp;DX122&amp;".",
IS_SYM(DX121),"N"&amp;DX122,
IS_SYM(DX123),"N"&amp;DX122,
IS_SYM(DW122),"N"&amp;DX122,
IS_SYM(DY122),"N"&amp;DX122,
IS_SYM(DY121),"N"&amp;DX122,
IS_SYM(DY123),"N"&amp;DX122,
IS_SYM(DW121),"N"&amp;DX122,
IS_SYM(DW123),"N"&amp;DX122,
ISNUMBER(VALUE(DX122)),DX122,
TRUE,"")
)</f>
        <v>N2</v>
      </c>
      <c r="JJ122" s="21" t="str" cm="1">
        <f t="array" aca="1" ref="JJ122" ca="1">IF($C122=0,"",
_xlfn.IFS( DY122=".",".",
IS_SYM(DY122),"."&amp;DY122&amp;".",
IS_SYM(DY121),"N"&amp;DY122,
IS_SYM(DY123),"N"&amp;DY122,
IS_SYM(DX122),"N"&amp;DY122,
IS_SYM(DZ122),"N"&amp;DY122,
IS_SYM(DZ121),"N"&amp;DY122,
IS_SYM(DZ123),"N"&amp;DY122,
IS_SYM(DX121),"N"&amp;DY122,
IS_SYM(DX123),"N"&amp;DY122,
ISNUMBER(VALUE(DY122)),DY122,
TRUE,"")
)</f>
        <v>2</v>
      </c>
      <c r="JK122" s="21" t="str" cm="1">
        <f t="array" aca="1" ref="JK122" ca="1">IF($C122=0,"",
_xlfn.IFS( DZ122=".",".",
IS_SYM(DZ122),"."&amp;DZ122&amp;".",
IS_SYM(DZ121),"N"&amp;DZ122,
IS_SYM(DZ123),"N"&amp;DZ122,
IS_SYM(DY122),"N"&amp;DZ122,
IS_SYM(EA122),"N"&amp;DZ122,
IS_SYM(EA121),"N"&amp;DZ122,
IS_SYM(EA123),"N"&amp;DZ122,
IS_SYM(DY121),"N"&amp;DZ122,
IS_SYM(DY123),"N"&amp;DZ122,
ISNUMBER(VALUE(DZ122)),DZ122,
TRUE,"")
)</f>
        <v>.</v>
      </c>
      <c r="JL122" s="21" t="str" cm="1">
        <f t="array" aca="1" ref="JL122" ca="1">IF($C122=0,"",
_xlfn.IFS( EA122=".",".",
IS_SYM(EA122),"."&amp;EA122&amp;".",
IS_SYM(EA121),"N"&amp;EA122,
IS_SYM(EA123),"N"&amp;EA122,
IS_SYM(DZ122),"N"&amp;EA122,
IS_SYM(EB122),"N"&amp;EA122,
IS_SYM(EB121),"N"&amp;EA122,
IS_SYM(EB123),"N"&amp;EA122,
IS_SYM(DZ121),"N"&amp;EA122,
IS_SYM(DZ123),"N"&amp;EA122,
ISNUMBER(VALUE(EA122)),EA122,
TRUE,"")
)</f>
        <v>.</v>
      </c>
      <c r="JM122" s="21" t="str" cm="1">
        <f t="array" aca="1" ref="JM122" ca="1">IF($C122=0,"",
_xlfn.IFS( EB122=".",".",
IS_SYM(EB122),"."&amp;EB122&amp;".",
IS_SYM(EB121),"N"&amp;EB122,
IS_SYM(EB123),"N"&amp;EB122,
IS_SYM(EA122),"N"&amp;EB122,
IS_SYM(EC122),"N"&amp;EB122,
IS_SYM(EC121),"N"&amp;EB122,
IS_SYM(EC123),"N"&amp;EB122,
IS_SYM(EA121),"N"&amp;EB122,
IS_SYM(EA123),"N"&amp;EB122,
ISNUMBER(VALUE(EB122)),EB122,
TRUE,"")
)</f>
        <v>.</v>
      </c>
      <c r="JN122" s="21" t="str" cm="1">
        <f t="array" aca="1" ref="JN122" ca="1">IF($C122=0,"",
_xlfn.IFS( EC122=".",".",
IS_SYM(EC122),"."&amp;EC122&amp;".",
IS_SYM(EC121),"N"&amp;EC122,
IS_SYM(EC123),"N"&amp;EC122,
IS_SYM(EB122),"N"&amp;EC122,
IS_SYM(ED122),"N"&amp;EC122,
IS_SYM(ED121),"N"&amp;EC122,
IS_SYM(ED123),"N"&amp;EC122,
IS_SYM(EB121),"N"&amp;EC122,
IS_SYM(EB123),"N"&amp;EC122,
ISNUMBER(VALUE(EC122)),EC122,
TRUE,"")
)</f>
        <v>.</v>
      </c>
      <c r="JO122" s="21" t="str" cm="1">
        <f t="array" aca="1" ref="JO122" ca="1">IF($C122=0,"",
_xlfn.IFS( ED122=".",".",
IS_SYM(ED122),"."&amp;ED122&amp;".",
IS_SYM(ED121),"N"&amp;ED122,
IS_SYM(ED123),"N"&amp;ED122,
IS_SYM(EC122),"N"&amp;ED122,
IS_SYM(EE122),"N"&amp;ED122,
IS_SYM(EE121),"N"&amp;ED122,
IS_SYM(EE123),"N"&amp;ED122,
IS_SYM(EC121),"N"&amp;ED122,
IS_SYM(EC123),"N"&amp;ED122,
ISNUMBER(VALUE(ED122)),ED122,
TRUE,"")
)</f>
        <v>.</v>
      </c>
      <c r="JP122" s="21" t="str" cm="1">
        <f t="array" aca="1" ref="JP122" ca="1">IF($C122=0,"",
_xlfn.IFS( EE122=".",".",
IS_SYM(EE122),"."&amp;EE122&amp;".",
IS_SYM(EE121),"N"&amp;EE122,
IS_SYM(EE123),"N"&amp;EE122,
IS_SYM(ED122),"N"&amp;EE122,
IS_SYM(EF122),"N"&amp;EE122,
IS_SYM(EF121),"N"&amp;EE122,
IS_SYM(EF123),"N"&amp;EE122,
IS_SYM(ED121),"N"&amp;EE122,
IS_SYM(ED123),"N"&amp;EE122,
ISNUMBER(VALUE(EE122)),EE122,
TRUE,"")
)</f>
        <v>.</v>
      </c>
      <c r="JQ122" s="21" t="str" cm="1">
        <f t="array" aca="1" ref="JQ122" ca="1">IF($C122=0,"",
_xlfn.IFS( EF122=".",".",
IS_SYM(EF122),"."&amp;EF122&amp;".",
IS_SYM(EF121),"N"&amp;EF122,
IS_SYM(EF123),"N"&amp;EF122,
IS_SYM(EE122),"N"&amp;EF122,
IS_SYM(EG122),"N"&amp;EF122,
IS_SYM(EG121),"N"&amp;EF122,
IS_SYM(EG123),"N"&amp;EF122,
IS_SYM(EE121),"N"&amp;EF122,
IS_SYM(EE123),"N"&amp;EF122,
ISNUMBER(VALUE(EF122)),EF122,
TRUE,"")
)</f>
        <v>.</v>
      </c>
      <c r="JR122" s="21" t="str" cm="1">
        <f t="array" aca="1" ref="JR122" ca="1">IF($C122=0,"",
_xlfn.IFS( EG122=".",".",
IS_SYM(EG122),"."&amp;EG122&amp;".",
IS_SYM(EG121),"N"&amp;EG122,
IS_SYM(EG123),"N"&amp;EG122,
IS_SYM(EF122),"N"&amp;EG122,
IS_SYM(EH122),"N"&amp;EG122,
IS_SYM(EH121),"N"&amp;EG122,
IS_SYM(EH123),"N"&amp;EG122,
IS_SYM(EF121),"N"&amp;EG122,
IS_SYM(EF123),"N"&amp;EG122,
ISNUMBER(VALUE(EG122)),EG122,
TRUE,"")
)</f>
        <v>.</v>
      </c>
      <c r="JS122" s="21" t="str" cm="1">
        <f t="array" aca="1" ref="JS122" ca="1">IF($C122=0,"",
_xlfn.IFS( EH122=".",".",
IS_SYM(EH122),"."&amp;EH122&amp;".",
IS_SYM(EH121),"N"&amp;EH122,
IS_SYM(EH123),"N"&amp;EH122,
IS_SYM(EG122),"N"&amp;EH122,
IS_SYM(EI122),"N"&amp;EH122,
IS_SYM(EI121),"N"&amp;EH122,
IS_SYM(EI123),"N"&amp;EH122,
IS_SYM(EG121),"N"&amp;EH122,
IS_SYM(EG123),"N"&amp;EH122,
ISNUMBER(VALUE(EH122)),EH122,
TRUE,"")
)</f>
        <v>.</v>
      </c>
      <c r="JT122" s="21" t="str" cm="1">
        <f t="array" aca="1" ref="JT122" ca="1">IF($C122=0,"",
_xlfn.IFS( EI122=".",".",
IS_SYM(EI122),"."&amp;EI122&amp;".",
IS_SYM(EI121),"N"&amp;EI122,
IS_SYM(EI123),"N"&amp;EI122,
IS_SYM(EH122),"N"&amp;EI122,
IS_SYM(EJ122),"N"&amp;EI122,
IS_SYM(EJ121),"N"&amp;EI122,
IS_SYM(EJ123),"N"&amp;EI122,
IS_SYM(EH121),"N"&amp;EI122,
IS_SYM(EH123),"N"&amp;EI122,
ISNUMBER(VALUE(EI122)),EI122,
TRUE,"")
)</f>
        <v>.</v>
      </c>
      <c r="JU122" s="21" t="str" cm="1">
        <f t="array" aca="1" ref="JU122" ca="1">IF($C122=0,"",
_xlfn.IFS( EJ122=".",".",
IS_SYM(EJ122),"."&amp;EJ122&amp;".",
IS_SYM(EJ121),"N"&amp;EJ122,
IS_SYM(EJ123),"N"&amp;EJ122,
IS_SYM(EI122),"N"&amp;EJ122,
IS_SYM(EK122),"N"&amp;EJ122,
IS_SYM(EK121),"N"&amp;EJ122,
IS_SYM(EK123),"N"&amp;EJ122,
IS_SYM(EI121),"N"&amp;EJ122,
IS_SYM(EI123),"N"&amp;EJ122,
ISNUMBER(VALUE(EJ122)),EJ122,
TRUE,"")
)</f>
        <v>.*.</v>
      </c>
      <c r="JV122" s="21" t="str" cm="1">
        <f t="array" aca="1" ref="JV122" ca="1">IF($C122=0,"",
_xlfn.IFS( EK122=".",".",
IS_SYM(EK122),"."&amp;EK122&amp;".",
IS_SYM(EK121),"N"&amp;EK122,
IS_SYM(EK123),"N"&amp;EK122,
IS_SYM(EJ122),"N"&amp;EK122,
IS_SYM(EL122),"N"&amp;EK122,
IS_SYM(EL121),"N"&amp;EK122,
IS_SYM(EL123),"N"&amp;EK122,
IS_SYM(EJ121),"N"&amp;EK122,
IS_SYM(EJ123),"N"&amp;EK122,
ISNUMBER(VALUE(EK122)),EK122,
TRUE,"")
)</f>
        <v>.</v>
      </c>
      <c r="JW122" s="21" t="str" cm="1">
        <f t="array" aca="1" ref="JW122" ca="1">IF($C122=0,"",
_xlfn.IFS( EL122=".",".",
IS_SYM(EL122),"."&amp;EL122&amp;".",
IS_SYM(EL121),"N"&amp;EL122,
IS_SYM(EL123),"N"&amp;EL122,
IS_SYM(EK122),"N"&amp;EL122,
IS_SYM(EM122),"N"&amp;EL122,
IS_SYM(EM121),"N"&amp;EL122,
IS_SYM(EM123),"N"&amp;EL122,
IS_SYM(EK121),"N"&amp;EL122,
IS_SYM(EK123),"N"&amp;EL122,
ISNUMBER(VALUE(EL122)),EL122,
TRUE,"")
)</f>
        <v>.</v>
      </c>
      <c r="JX122" s="21" t="str" cm="1">
        <f t="array" aca="1" ref="JX122" ca="1">IF($C122=0,"",
_xlfn.IFS( EM122=".",".",
IS_SYM(EM122),"."&amp;EM122&amp;".",
IS_SYM(EM121),"N"&amp;EM122,
IS_SYM(EM123),"N"&amp;EM122,
IS_SYM(EL122),"N"&amp;EM122,
IS_SYM(EN122),"N"&amp;EM122,
IS_SYM(EN121),"N"&amp;EM122,
IS_SYM(EN123),"N"&amp;EM122,
IS_SYM(EL121),"N"&amp;EM122,
IS_SYM(EL123),"N"&amp;EM122,
ISNUMBER(VALUE(EM122)),EM122,
TRUE,"")
)</f>
        <v>.</v>
      </c>
      <c r="JY122" s="21" t="str" cm="1">
        <f t="array" aca="1" ref="JY122" ca="1">IF($C122=0,"",
_xlfn.IFS( EN122=".",".",
IS_SYM(EN122),"."&amp;EN122&amp;".",
IS_SYM(EN121),"N"&amp;EN122,
IS_SYM(EN123),"N"&amp;EN122,
IS_SYM(EM122),"N"&amp;EN122,
IS_SYM(EO122),"N"&amp;EN122,
IS_SYM(EO121),"N"&amp;EN122,
IS_SYM(EO123),"N"&amp;EN122,
IS_SYM(EM121),"N"&amp;EN122,
IS_SYM(EM123),"N"&amp;EN122,
ISNUMBER(VALUE(EN122)),EN122,
TRUE,"")
)</f>
        <v>.</v>
      </c>
      <c r="JZ122" s="21" t="str" cm="1">
        <f t="array" aca="1" ref="JZ122" ca="1">IF($C122=0,"",
_xlfn.IFS( EO122=".",".",
IS_SYM(EO122),"."&amp;EO122&amp;".",
IS_SYM(EO121),"N"&amp;EO122,
IS_SYM(EO123),"N"&amp;EO122,
IS_SYM(EN122),"N"&amp;EO122,
IS_SYM(EP122),"N"&amp;EO122,
IS_SYM(EP121),"N"&amp;EO122,
IS_SYM(EP123),"N"&amp;EO122,
IS_SYM(EN121),"N"&amp;EO122,
IS_SYM(EN123),"N"&amp;EO122,
ISNUMBER(VALUE(EO122)),EO122,
TRUE,"")
)</f>
        <v>.</v>
      </c>
      <c r="KA122" s="31" t="str">
        <f ca="1">IF($C122=0,"",_xlfn.CONCAT(EQ122:JZ122))</f>
        <v>......N1N78..69N2.*.......%......N8N2...........=....1N7N6.......N456.....51N7.........+....238.7N0N4.......68N2......N266..................&amp;...N2N22...........*......</v>
      </c>
      <c r="KB122" s="31" t="str">
        <f ca="1">IF($C122=0,"",
SUBSTITUTE(
SUBSTITUTE(
SUBSTITUTE(
SUBSTITUTE(
SUBSTITUTE(
SUBSTITUTE($KA122,".",";"),
";;",";"),
";;",";"),
";;",";"),
";;",";"),
";;",";")
)</f>
        <v>;N1N78;69N2;*;%;N8N2;=;1N7N6;N456;51N7;+;238;7N0N4;68N2;N266;&amp;;N2N22;*;</v>
      </c>
      <c r="KC122" s="33" t="str" cm="1">
        <f t="array" aca="1" ref="KC122:KU122" ca="1">IF($C122=0,"",_xlfn.TEXTSPLIT($KB122,";"))</f>
        <v/>
      </c>
      <c r="KD122" t="str">
        <f ca="1"/>
        <v>N1N78</v>
      </c>
      <c r="KE122" t="str">
        <f ca="1"/>
        <v>69N2</v>
      </c>
      <c r="KF122" t="str">
        <f ca="1"/>
        <v>*</v>
      </c>
      <c r="KG122" t="str">
        <f ca="1"/>
        <v>%</v>
      </c>
      <c r="KH122" t="str">
        <f ca="1"/>
        <v>N8N2</v>
      </c>
      <c r="KI122" t="str">
        <f ca="1"/>
        <v>=</v>
      </c>
      <c r="KJ122" t="str">
        <f ca="1"/>
        <v>1N7N6</v>
      </c>
      <c r="KK122" t="str">
        <f ca="1"/>
        <v>N456</v>
      </c>
      <c r="KL122" t="str">
        <f ca="1"/>
        <v>51N7</v>
      </c>
      <c r="KM122" t="str">
        <f ca="1"/>
        <v>+</v>
      </c>
      <c r="KN122" t="str">
        <f ca="1"/>
        <v>238</v>
      </c>
      <c r="KO122" t="str">
        <f ca="1"/>
        <v>7N0N4</v>
      </c>
      <c r="KP122" t="str">
        <f ca="1"/>
        <v>68N2</v>
      </c>
      <c r="KQ122" t="str">
        <f ca="1"/>
        <v>N266</v>
      </c>
      <c r="KR122" t="str">
        <f ca="1"/>
        <v>&amp;</v>
      </c>
      <c r="KS122" t="str">
        <f ca="1"/>
        <v>N2N22</v>
      </c>
      <c r="KT122" t="str">
        <f ca="1"/>
        <v>*</v>
      </c>
      <c r="KU122" t="str">
        <f ca="1"/>
        <v/>
      </c>
      <c r="KZ122" s="24"/>
      <c r="LA122" cm="1">
        <f t="array" aca="1" ref="LA122" ca="1">_xlfn.IFS($C122=0,"",
NOT( ISERROR(VALUE(KC122))),0,
ISERROR(SUBSTITUTE(KC122,"N","")),0,
IS_SYM(KC122),0,
KC122="",0,
TRUE, VALUE(SUBSTITUTE(KC122,"N",""))
)</f>
        <v>0</v>
      </c>
      <c r="LB122" cm="1">
        <f t="array" aca="1" ref="LB122" ca="1">_xlfn.IFS($C122=0,"",
NOT( ISERROR(VALUE(KD122))),0,
ISERROR(SUBSTITUTE(KD122,"N","")),0,
IS_SYM(KD122),0,
KD122="",0,
TRUE, VALUE(SUBSTITUTE(KD122,"N",""))
)</f>
        <v>178</v>
      </c>
      <c r="LC122" cm="1">
        <f t="array" aca="1" ref="LC122" ca="1">_xlfn.IFS($C122=0,"",
NOT( ISERROR(VALUE(KE122))),0,
ISERROR(SUBSTITUTE(KE122,"N","")),0,
IS_SYM(KE122),0,
KE122="",0,
TRUE, VALUE(SUBSTITUTE(KE122,"N",""))
)</f>
        <v>692</v>
      </c>
      <c r="LD122" cm="1">
        <f t="array" aca="1" ref="LD122" ca="1">_xlfn.IFS($C122=0,"",
NOT( ISERROR(VALUE(KF122))),0,
ISERROR(SUBSTITUTE(KF122,"N","")),0,
IS_SYM(KF122),0,
KF122="",0,
TRUE, VALUE(SUBSTITUTE(KF122,"N",""))
)</f>
        <v>0</v>
      </c>
      <c r="LE122" cm="1">
        <f t="array" aca="1" ref="LE122" ca="1">_xlfn.IFS($C122=0,"",
NOT( ISERROR(VALUE(KG122))),0,
ISERROR(SUBSTITUTE(KG122,"N","")),0,
IS_SYM(KG122),0,
KG122="",0,
TRUE, VALUE(SUBSTITUTE(KG122,"N",""))
)</f>
        <v>0</v>
      </c>
      <c r="LF122" cm="1">
        <f t="array" aca="1" ref="LF122" ca="1">_xlfn.IFS($C122=0,"",
NOT( ISERROR(VALUE(KH122))),0,
ISERROR(SUBSTITUTE(KH122,"N","")),0,
IS_SYM(KH122),0,
KH122="",0,
TRUE, VALUE(SUBSTITUTE(KH122,"N",""))
)</f>
        <v>82</v>
      </c>
      <c r="LG122" cm="1">
        <f t="array" aca="1" ref="LG122" ca="1">_xlfn.IFS($C122=0,"",
NOT( ISERROR(VALUE(KI122))),0,
ISERROR(SUBSTITUTE(KI122,"N","")),0,
IS_SYM(KI122),0,
KI122="",0,
TRUE, VALUE(SUBSTITUTE(KI122,"N",""))
)</f>
        <v>0</v>
      </c>
      <c r="LH122" cm="1">
        <f t="array" aca="1" ref="LH122" ca="1">_xlfn.IFS($C122=0,"",
NOT( ISERROR(VALUE(KJ122))),0,
ISERROR(SUBSTITUTE(KJ122,"N","")),0,
IS_SYM(KJ122),0,
KJ122="",0,
TRUE, VALUE(SUBSTITUTE(KJ122,"N",""))
)</f>
        <v>176</v>
      </c>
      <c r="LI122" cm="1">
        <f t="array" aca="1" ref="LI122" ca="1">_xlfn.IFS($C122=0,"",
NOT( ISERROR(VALUE(KK122))),0,
ISERROR(SUBSTITUTE(KK122,"N","")),0,
IS_SYM(KK122),0,
KK122="",0,
TRUE, VALUE(SUBSTITUTE(KK122,"N",""))
)</f>
        <v>456</v>
      </c>
      <c r="LJ122" cm="1">
        <f t="array" aca="1" ref="LJ122" ca="1">_xlfn.IFS($C122=0,"",
NOT( ISERROR(VALUE(KL122))),0,
ISERROR(SUBSTITUTE(KL122,"N","")),0,
IS_SYM(KL122),0,
KL122="",0,
TRUE, VALUE(SUBSTITUTE(KL122,"N",""))
)</f>
        <v>517</v>
      </c>
      <c r="LK122" cm="1">
        <f t="array" aca="1" ref="LK122" ca="1">_xlfn.IFS($C122=0,"",
NOT( ISERROR(VALUE(KM122))),0,
ISERROR(SUBSTITUTE(KM122,"N","")),0,
IS_SYM(KM122),0,
KM122="",0,
TRUE, VALUE(SUBSTITUTE(KM122,"N",""))
)</f>
        <v>0</v>
      </c>
      <c r="LL122" cm="1">
        <f t="array" aca="1" ref="LL122" ca="1">_xlfn.IFS($C122=0,"",
NOT( ISERROR(VALUE(KN122))),0,
ISERROR(SUBSTITUTE(KN122,"N","")),0,
IS_SYM(KN122),0,
KN122="",0,
TRUE, VALUE(SUBSTITUTE(KN122,"N",""))
)</f>
        <v>0</v>
      </c>
      <c r="LM122" cm="1">
        <f t="array" aca="1" ref="LM122" ca="1">_xlfn.IFS($C122=0,"",
NOT( ISERROR(VALUE(KO122))),0,
ISERROR(SUBSTITUTE(KO122,"N","")),0,
IS_SYM(KO122),0,
KO122="",0,
TRUE, VALUE(SUBSTITUTE(KO122,"N",""))
)</f>
        <v>704</v>
      </c>
      <c r="LN122" cm="1">
        <f t="array" aca="1" ref="LN122" ca="1">_xlfn.IFS($C122=0,"",
NOT( ISERROR(VALUE(KP122))),0,
ISERROR(SUBSTITUTE(KP122,"N","")),0,
IS_SYM(KP122),0,
KP122="",0,
TRUE, VALUE(SUBSTITUTE(KP122,"N",""))
)</f>
        <v>682</v>
      </c>
      <c r="LO122" cm="1">
        <f t="array" aca="1" ref="LO122" ca="1">_xlfn.IFS($C122=0,"",
NOT( ISERROR(VALUE(KQ122))),0,
ISERROR(SUBSTITUTE(KQ122,"N","")),0,
IS_SYM(KQ122),0,
KQ122="",0,
TRUE, VALUE(SUBSTITUTE(KQ122,"N",""))
)</f>
        <v>266</v>
      </c>
      <c r="LP122" cm="1">
        <f t="array" aca="1" ref="LP122" ca="1">_xlfn.IFS($C122=0,"",
NOT( ISERROR(VALUE(KR122))),0,
ISERROR(SUBSTITUTE(KR122,"N","")),0,
IS_SYM(KR122),0,
KR122="",0,
TRUE, VALUE(SUBSTITUTE(KR122,"N",""))
)</f>
        <v>0</v>
      </c>
      <c r="LQ122" cm="1">
        <f t="array" aca="1" ref="LQ122" ca="1">_xlfn.IFS($C122=0,"",
NOT( ISERROR(VALUE(KS122))),0,
ISERROR(SUBSTITUTE(KS122,"N","")),0,
IS_SYM(KS122),0,
KS122="",0,
TRUE, VALUE(SUBSTITUTE(KS122,"N",""))
)</f>
        <v>222</v>
      </c>
      <c r="LR122" cm="1">
        <f t="array" aca="1" ref="LR122" ca="1">_xlfn.IFS($C122=0,"",
NOT( ISERROR(VALUE(KT122))),0,
ISERROR(SUBSTITUTE(KT122,"N","")),0,
IS_SYM(KT122),0,
KT122="",0,
TRUE, VALUE(SUBSTITUTE(KT122,"N",""))
)</f>
        <v>0</v>
      </c>
      <c r="LS122" cm="1">
        <f t="array" aca="1" ref="LS122" ca="1">_xlfn.IFS($C122=0,"",
NOT( ISERROR(VALUE(KU122))),0,
ISERROR(SUBSTITUTE(KU122,"N","")),0,
IS_SYM(KU122),0,
KU122="",0,
TRUE, VALUE(SUBSTITUTE(KU122,"N",""))
)</f>
        <v>0</v>
      </c>
      <c r="LT122" cm="1">
        <f t="array" aca="1" ref="LT122" ca="1">_xlfn.IFS($C122=0,"",
NOT( ISERROR(VALUE(KV122))),0,
ISERROR(SUBSTITUTE(KV122,"N","")),0,
IS_SYM(KV122),0,
KV122="",0,
TRUE, VALUE(SUBSTITUTE(KV122,"N",""))
)</f>
        <v>0</v>
      </c>
      <c r="LU122" cm="1">
        <f t="array" aca="1" ref="LU122" ca="1">_xlfn.IFS($C122=0,"",
NOT( ISERROR(VALUE(KW122))),0,
ISERROR(SUBSTITUTE(KW122,"N","")),0,
IS_SYM(KW122),0,
KW122="",0,
TRUE, VALUE(SUBSTITUTE(KW122,"N",""))
)</f>
        <v>0</v>
      </c>
      <c r="LV122" cm="1">
        <f t="array" aca="1" ref="LV122" ca="1">_xlfn.IFS($C122=0,"",
NOT( ISERROR(VALUE(KX122))),0,
ISERROR(SUBSTITUTE(KX122,"N","")),0,
IS_SYM(KX122),0,
KX122="",0,
TRUE, VALUE(SUBSTITUTE(KX122,"N",""))
)</f>
        <v>0</v>
      </c>
      <c r="LW122" cm="1">
        <f t="array" aca="1" ref="LW122" ca="1">_xlfn.IFS($C122=0,"",
NOT( ISERROR(VALUE(KY122))),0,
ISERROR(SUBSTITUTE(KY122,"N","")),0,
IS_SYM(KY122),0,
KY122="",0,
TRUE, VALUE(SUBSTITUTE(KY122,"N",""))
)</f>
        <v>0</v>
      </c>
      <c r="LX122" cm="1">
        <f t="array" aca="1" ref="LX122" ca="1">_xlfn.IFS($C122=0,"",
NOT( ISERROR(VALUE(KZ122))),0,
ISERROR(SUBSTITUTE(KZ122,"N","")),0,
IS_SYM(KZ122),0,
KZ122="",0,
TRUE, VALUE(SUBSTITUTE(KZ122,"N",""))
)</f>
        <v>0</v>
      </c>
    </row>
    <row r="123" spans="1:336" x14ac:dyDescent="0.3">
      <c r="A123">
        <v>118</v>
      </c>
      <c r="C123" s="9" t="str">
        <f ca="1">OFFSET(INPUT_START,A123-1,0)</f>
        <v>......*........993........*....931*...........445..............*.................=...........@...*.......448.......251................222...</v>
      </c>
      <c r="D123">
        <f ca="1">IF($C123=0,"",LEN($C123))</f>
        <v>140</v>
      </c>
      <c r="F123" t="str">
        <f ca="1">IF($C123=0,"",MID($C123,F$4,1))</f>
        <v>.</v>
      </c>
      <c r="G123" t="str">
        <f ca="1">IF($C123=0,"",MID($C123,G$4,1))</f>
        <v>.</v>
      </c>
      <c r="H123" t="str">
        <f ca="1">IF($C123=0,"",MID($C123,H$4,1))</f>
        <v>.</v>
      </c>
      <c r="I123" t="str">
        <f ca="1">IF($C123=0,"",MID($C123,I$4,1))</f>
        <v>.</v>
      </c>
      <c r="J123" t="str">
        <f ca="1">IF($C123=0,"",MID($C123,J$4,1))</f>
        <v>.</v>
      </c>
      <c r="K123" t="str">
        <f ca="1">IF($C123=0,"",MID($C123,K$4,1))</f>
        <v>.</v>
      </c>
      <c r="L123" t="str">
        <f ca="1">IF($C123=0,"",MID($C123,L$4,1))</f>
        <v>*</v>
      </c>
      <c r="M123" t="str">
        <f ca="1">IF($C123=0,"",MID($C123,M$4,1))</f>
        <v>.</v>
      </c>
      <c r="N123" t="str">
        <f ca="1">IF($C123=0,"",MID($C123,N$4,1))</f>
        <v>.</v>
      </c>
      <c r="O123" t="str">
        <f ca="1">IF($C123=0,"",MID($C123,O$4,1))</f>
        <v>.</v>
      </c>
      <c r="P123" t="str">
        <f ca="1">IF($C123=0,"",MID($C123,P$4,1))</f>
        <v>.</v>
      </c>
      <c r="Q123" t="str">
        <f ca="1">IF($C123=0,"",MID($C123,Q$4,1))</f>
        <v>.</v>
      </c>
      <c r="R123" t="str">
        <f ca="1">IF($C123=0,"",MID($C123,R$4,1))</f>
        <v>.</v>
      </c>
      <c r="S123" t="str">
        <f ca="1">IF($C123=0,"",MID($C123,S$4,1))</f>
        <v>.</v>
      </c>
      <c r="T123" t="str">
        <f ca="1">IF($C123=0,"",MID($C123,T$4,1))</f>
        <v>.</v>
      </c>
      <c r="U123" t="str">
        <f ca="1">IF($C123=0,"",MID($C123,U$4,1))</f>
        <v>9</v>
      </c>
      <c r="V123" t="str">
        <f ca="1">IF($C123=0,"",MID($C123,V$4,1))</f>
        <v>9</v>
      </c>
      <c r="W123" t="str">
        <f ca="1">IF($C123=0,"",MID($C123,W$4,1))</f>
        <v>3</v>
      </c>
      <c r="X123" t="str">
        <f ca="1">IF($C123=0,"",MID($C123,X$4,1))</f>
        <v>.</v>
      </c>
      <c r="Y123" t="str">
        <f ca="1">IF($C123=0,"",MID($C123,Y$4,1))</f>
        <v>.</v>
      </c>
      <c r="Z123" t="str">
        <f ca="1">IF($C123=0,"",MID($C123,Z$4,1))</f>
        <v>.</v>
      </c>
      <c r="AA123" t="str">
        <f ca="1">IF($C123=0,"",MID($C123,AA$4,1))</f>
        <v>.</v>
      </c>
      <c r="AB123" t="str">
        <f ca="1">IF($C123=0,"",MID($C123,AB$4,1))</f>
        <v>.</v>
      </c>
      <c r="AC123" t="str">
        <f ca="1">IF($C123=0,"",MID($C123,AC$4,1))</f>
        <v>.</v>
      </c>
      <c r="AD123" t="str">
        <f ca="1">IF($C123=0,"",MID($C123,AD$4,1))</f>
        <v>.</v>
      </c>
      <c r="AE123" t="str">
        <f ca="1">IF($C123=0,"",MID($C123,AE$4,1))</f>
        <v>.</v>
      </c>
      <c r="AF123" t="str">
        <f ca="1">IF($C123=0,"",MID($C123,AF$4,1))</f>
        <v>*</v>
      </c>
      <c r="AG123" t="str">
        <f ca="1">IF($C123=0,"",MID($C123,AG$4,1))</f>
        <v>.</v>
      </c>
      <c r="AH123" t="str">
        <f ca="1">IF($C123=0,"",MID($C123,AH$4,1))</f>
        <v>.</v>
      </c>
      <c r="AI123" t="str">
        <f ca="1">IF($C123=0,"",MID($C123,AI$4,1))</f>
        <v>.</v>
      </c>
      <c r="AJ123" t="str">
        <f ca="1">IF($C123=0,"",MID($C123,AJ$4,1))</f>
        <v>.</v>
      </c>
      <c r="AK123" t="str">
        <f ca="1">IF($C123=0,"",MID($C123,AK$4,1))</f>
        <v>9</v>
      </c>
      <c r="AL123" t="str">
        <f ca="1">IF($C123=0,"",MID($C123,AL$4,1))</f>
        <v>3</v>
      </c>
      <c r="AM123" t="str">
        <f ca="1">IF($C123=0,"",MID($C123,AM$4,1))</f>
        <v>1</v>
      </c>
      <c r="AN123" t="str">
        <f ca="1">IF($C123=0,"",MID($C123,AN$4,1))</f>
        <v>*</v>
      </c>
      <c r="AO123" t="str">
        <f ca="1">IF($C123=0,"",MID($C123,AO$4,1))</f>
        <v>.</v>
      </c>
      <c r="AP123" t="str">
        <f ca="1">IF($C123=0,"",MID($C123,AP$4,1))</f>
        <v>.</v>
      </c>
      <c r="AQ123" t="str">
        <f ca="1">IF($C123=0,"",MID($C123,AQ$4,1))</f>
        <v>.</v>
      </c>
      <c r="AR123" t="str">
        <f ca="1">IF($C123=0,"",MID($C123,AR$4,1))</f>
        <v>.</v>
      </c>
      <c r="AS123" t="str">
        <f ca="1">IF($C123=0,"",MID($C123,AS$4,1))</f>
        <v>.</v>
      </c>
      <c r="AT123" t="str">
        <f ca="1">IF($C123=0,"",MID($C123,AT$4,1))</f>
        <v>.</v>
      </c>
      <c r="AU123" t="str">
        <f ca="1">IF($C123=0,"",MID($C123,AU$4,1))</f>
        <v>.</v>
      </c>
      <c r="AV123" t="str">
        <f ca="1">IF($C123=0,"",MID($C123,AV$4,1))</f>
        <v>.</v>
      </c>
      <c r="AW123" t="str">
        <f ca="1">IF($C123=0,"",MID($C123,AW$4,1))</f>
        <v>.</v>
      </c>
      <c r="AX123" t="str">
        <f ca="1">IF($C123=0,"",MID($C123,AX$4,1))</f>
        <v>.</v>
      </c>
      <c r="AY123" t="str">
        <f ca="1">IF($C123=0,"",MID($C123,AY$4,1))</f>
        <v>.</v>
      </c>
      <c r="AZ123" t="str">
        <f ca="1">IF($C123=0,"",MID($C123,AZ$4,1))</f>
        <v>4</v>
      </c>
      <c r="BA123" t="str">
        <f ca="1">IF($C123=0,"",MID($C123,BA$4,1))</f>
        <v>4</v>
      </c>
      <c r="BB123" t="str">
        <f ca="1">IF($C123=0,"",MID($C123,BB$4,1))</f>
        <v>5</v>
      </c>
      <c r="BC123" t="str">
        <f ca="1">IF($C123=0,"",MID($C123,BC$4,1))</f>
        <v>.</v>
      </c>
      <c r="BD123" t="str">
        <f ca="1">IF($C123=0,"",MID($C123,BD$4,1))</f>
        <v>.</v>
      </c>
      <c r="BE123" t="str">
        <f ca="1">IF($C123=0,"",MID($C123,BE$4,1))</f>
        <v>.</v>
      </c>
      <c r="BF123" t="str">
        <f ca="1">IF($C123=0,"",MID($C123,BF$4,1))</f>
        <v>.</v>
      </c>
      <c r="BG123" t="str">
        <f ca="1">IF($C123=0,"",MID($C123,BG$4,1))</f>
        <v>.</v>
      </c>
      <c r="BH123" t="str">
        <f ca="1">IF($C123=0,"",MID($C123,BH$4,1))</f>
        <v>.</v>
      </c>
      <c r="BI123" t="str">
        <f ca="1">IF($C123=0,"",MID($C123,BI$4,1))</f>
        <v>.</v>
      </c>
      <c r="BJ123" t="str">
        <f ca="1">IF($C123=0,"",MID($C123,BJ$4,1))</f>
        <v>.</v>
      </c>
      <c r="BK123" t="str">
        <f ca="1">IF($C123=0,"",MID($C123,BK$4,1))</f>
        <v>.</v>
      </c>
      <c r="BL123" t="str">
        <f ca="1">IF($C123=0,"",MID($C123,BL$4,1))</f>
        <v>.</v>
      </c>
      <c r="BM123" t="str">
        <f ca="1">IF($C123=0,"",MID($C123,BM$4,1))</f>
        <v>.</v>
      </c>
      <c r="BN123" t="str">
        <f ca="1">IF($C123=0,"",MID($C123,BN$4,1))</f>
        <v>.</v>
      </c>
      <c r="BO123" t="str">
        <f ca="1">IF($C123=0,"",MID($C123,BO$4,1))</f>
        <v>.</v>
      </c>
      <c r="BP123" t="str">
        <f ca="1">IF($C123=0,"",MID($C123,BP$4,1))</f>
        <v>.</v>
      </c>
      <c r="BQ123" t="str">
        <f ca="1">IF($C123=0,"",MID($C123,BQ$4,1))</f>
        <v>*</v>
      </c>
      <c r="BR123" t="str">
        <f ca="1">IF($C123=0,"",MID($C123,BR$4,1))</f>
        <v>.</v>
      </c>
      <c r="BS123" t="str">
        <f ca="1">IF($C123=0,"",MID($C123,BS$4,1))</f>
        <v>.</v>
      </c>
      <c r="BT123" t="str">
        <f ca="1">IF($C123=0,"",MID($C123,BT$4,1))</f>
        <v>.</v>
      </c>
      <c r="BU123" t="str">
        <f ca="1">IF($C123=0,"",MID($C123,BU$4,1))</f>
        <v>.</v>
      </c>
      <c r="BV123" t="str">
        <f ca="1">IF($C123=0,"",MID($C123,BV$4,1))</f>
        <v>.</v>
      </c>
      <c r="BW123" t="str">
        <f ca="1">IF($C123=0,"",MID($C123,BW$4,1))</f>
        <v>.</v>
      </c>
      <c r="BX123" t="str">
        <f ca="1">IF($C123=0,"",MID($C123,BX$4,1))</f>
        <v>.</v>
      </c>
      <c r="BY123" t="str">
        <f ca="1">IF($C123=0,"",MID($C123,BY$4,1))</f>
        <v>.</v>
      </c>
      <c r="BZ123" t="str">
        <f ca="1">IF($C123=0,"",MID($C123,BZ$4,1))</f>
        <v>.</v>
      </c>
      <c r="CA123" t="str">
        <f ca="1">IF($C123=0,"",MID($C123,CA$4,1))</f>
        <v>.</v>
      </c>
      <c r="CB123" t="str">
        <f ca="1">IF($C123=0,"",MID($C123,CB$4,1))</f>
        <v>.</v>
      </c>
      <c r="CC123" t="str">
        <f ca="1">IF($C123=0,"",MID($C123,CC$4,1))</f>
        <v>.</v>
      </c>
      <c r="CD123" t="str">
        <f ca="1">IF($C123=0,"",MID($C123,CD$4,1))</f>
        <v>.</v>
      </c>
      <c r="CE123" t="str">
        <f ca="1">IF($C123=0,"",MID($C123,CE$4,1))</f>
        <v>.</v>
      </c>
      <c r="CF123" t="str">
        <f ca="1">IF($C123=0,"",MID($C123,CF$4,1))</f>
        <v>.</v>
      </c>
      <c r="CG123" t="str">
        <f ca="1">IF($C123=0,"",MID($C123,CG$4,1))</f>
        <v>.</v>
      </c>
      <c r="CH123" t="str">
        <f ca="1">IF($C123=0,"",MID($C123,CH$4,1))</f>
        <v>.</v>
      </c>
      <c r="CI123" t="str">
        <f ca="1">IF($C123=0,"",MID($C123,CI$4,1))</f>
        <v>=</v>
      </c>
      <c r="CJ123" t="str">
        <f ca="1">IF($C123=0,"",MID($C123,CJ$4,1))</f>
        <v>.</v>
      </c>
      <c r="CK123" t="str">
        <f ca="1">IF($C123=0,"",MID($C123,CK$4,1))</f>
        <v>.</v>
      </c>
      <c r="CL123" t="str">
        <f ca="1">IF($C123=0,"",MID($C123,CL$4,1))</f>
        <v>.</v>
      </c>
      <c r="CM123" t="str">
        <f ca="1">IF($C123=0,"",MID($C123,CM$4,1))</f>
        <v>.</v>
      </c>
      <c r="CN123" t="str">
        <f ca="1">IF($C123=0,"",MID($C123,CN$4,1))</f>
        <v>.</v>
      </c>
      <c r="CO123" t="str">
        <f ca="1">IF($C123=0,"",MID($C123,CO$4,1))</f>
        <v>.</v>
      </c>
      <c r="CP123" t="str">
        <f ca="1">IF($C123=0,"",MID($C123,CP$4,1))</f>
        <v>.</v>
      </c>
      <c r="CQ123" t="str">
        <f ca="1">IF($C123=0,"",MID($C123,CQ$4,1))</f>
        <v>.</v>
      </c>
      <c r="CR123" t="str">
        <f ca="1">IF($C123=0,"",MID($C123,CR$4,1))</f>
        <v>.</v>
      </c>
      <c r="CS123" t="str">
        <f ca="1">IF($C123=0,"",MID($C123,CS$4,1))</f>
        <v>.</v>
      </c>
      <c r="CT123" t="str">
        <f ca="1">IF($C123=0,"",MID($C123,CT$4,1))</f>
        <v>.</v>
      </c>
      <c r="CU123" t="str">
        <f ca="1">IF($C123=0,"",MID($C123,CU$4,1))</f>
        <v>@</v>
      </c>
      <c r="CV123" t="str">
        <f ca="1">IF($C123=0,"",MID($C123,CV$4,1))</f>
        <v>.</v>
      </c>
      <c r="CW123" t="str">
        <f ca="1">IF($C123=0,"",MID($C123,CW$4,1))</f>
        <v>.</v>
      </c>
      <c r="CX123" t="str">
        <f ca="1">IF($C123=0,"",MID($C123,CX$4,1))</f>
        <v>.</v>
      </c>
      <c r="CY123" t="str">
        <f ca="1">IF($C123=0,"",MID($C123,CY$4,1))</f>
        <v>*</v>
      </c>
      <c r="CZ123" t="str">
        <f ca="1">IF($C123=0,"",MID($C123,CZ$4,1))</f>
        <v>.</v>
      </c>
      <c r="DA123" t="str">
        <f ca="1">IF($C123=0,"",MID($C123,DA$4,1))</f>
        <v>.</v>
      </c>
      <c r="DB123" t="str">
        <f ca="1">IF($C123=0,"",MID($C123,DB$4,1))</f>
        <v>.</v>
      </c>
      <c r="DC123" t="str">
        <f ca="1">IF($C123=0,"",MID($C123,DC$4,1))</f>
        <v>.</v>
      </c>
      <c r="DD123" t="str">
        <f ca="1">IF($C123=0,"",MID($C123,DD$4,1))</f>
        <v>.</v>
      </c>
      <c r="DE123" t="str">
        <f ca="1">IF($C123=0,"",MID($C123,DE$4,1))</f>
        <v>.</v>
      </c>
      <c r="DF123" t="str">
        <f ca="1">IF($C123=0,"",MID($C123,DF$4,1))</f>
        <v>.</v>
      </c>
      <c r="DG123" t="str">
        <f ca="1">IF($C123=0,"",MID($C123,DG$4,1))</f>
        <v>4</v>
      </c>
      <c r="DH123" t="str">
        <f ca="1">IF($C123=0,"",MID($C123,DH$4,1))</f>
        <v>4</v>
      </c>
      <c r="DI123" t="str">
        <f ca="1">IF($C123=0,"",MID($C123,DI$4,1))</f>
        <v>8</v>
      </c>
      <c r="DJ123" t="str">
        <f ca="1">IF($C123=0,"",MID($C123,DJ$4,1))</f>
        <v>.</v>
      </c>
      <c r="DK123" t="str">
        <f ca="1">IF($C123=0,"",MID($C123,DK$4,1))</f>
        <v>.</v>
      </c>
      <c r="DL123" t="str">
        <f ca="1">IF($C123=0,"",MID($C123,DL$4,1))</f>
        <v>.</v>
      </c>
      <c r="DM123" t="str">
        <f ca="1">IF($C123=0,"",MID($C123,DM$4,1))</f>
        <v>.</v>
      </c>
      <c r="DN123" t="str">
        <f ca="1">IF($C123=0,"",MID($C123,DN$4,1))</f>
        <v>.</v>
      </c>
      <c r="DO123" t="str">
        <f ca="1">IF($C123=0,"",MID($C123,DO$4,1))</f>
        <v>.</v>
      </c>
      <c r="DP123" t="str">
        <f ca="1">IF($C123=0,"",MID($C123,DP$4,1))</f>
        <v>.</v>
      </c>
      <c r="DQ123" t="str">
        <f ca="1">IF($C123=0,"",MID($C123,DQ$4,1))</f>
        <v>2</v>
      </c>
      <c r="DR123" t="str">
        <f ca="1">IF($C123=0,"",MID($C123,DR$4,1))</f>
        <v>5</v>
      </c>
      <c r="DS123" t="str">
        <f ca="1">IF($C123=0,"",MID($C123,DS$4,1))</f>
        <v>1</v>
      </c>
      <c r="DT123" t="str">
        <f ca="1">IF($C123=0,"",MID($C123,DT$4,1))</f>
        <v>.</v>
      </c>
      <c r="DU123" t="str">
        <f ca="1">IF($C123=0,"",MID($C123,DU$4,1))</f>
        <v>.</v>
      </c>
      <c r="DV123" t="str">
        <f ca="1">IF($C123=0,"",MID($C123,DV$4,1))</f>
        <v>.</v>
      </c>
      <c r="DW123" t="str">
        <f ca="1">IF($C123=0,"",MID($C123,DW$4,1))</f>
        <v>.</v>
      </c>
      <c r="DX123" t="str">
        <f ca="1">IF($C123=0,"",MID($C123,DX$4,1))</f>
        <v>.</v>
      </c>
      <c r="DY123" t="str">
        <f ca="1">IF($C123=0,"",MID($C123,DY$4,1))</f>
        <v>.</v>
      </c>
      <c r="DZ123" t="str">
        <f ca="1">IF($C123=0,"",MID($C123,DZ$4,1))</f>
        <v>.</v>
      </c>
      <c r="EA123" t="str">
        <f ca="1">IF($C123=0,"",MID($C123,EA$4,1))</f>
        <v>.</v>
      </c>
      <c r="EB123" t="str">
        <f ca="1">IF($C123=0,"",MID($C123,EB$4,1))</f>
        <v>.</v>
      </c>
      <c r="EC123" t="str">
        <f ca="1">IF($C123=0,"",MID($C123,EC$4,1))</f>
        <v>.</v>
      </c>
      <c r="ED123" t="str">
        <f ca="1">IF($C123=0,"",MID($C123,ED$4,1))</f>
        <v>.</v>
      </c>
      <c r="EE123" t="str">
        <f ca="1">IF($C123=0,"",MID($C123,EE$4,1))</f>
        <v>.</v>
      </c>
      <c r="EF123" t="str">
        <f ca="1">IF($C123=0,"",MID($C123,EF$4,1))</f>
        <v>.</v>
      </c>
      <c r="EG123" t="str">
        <f ca="1">IF($C123=0,"",MID($C123,EG$4,1))</f>
        <v>.</v>
      </c>
      <c r="EH123" t="str">
        <f ca="1">IF($C123=0,"",MID($C123,EH$4,1))</f>
        <v>.</v>
      </c>
      <c r="EI123" t="str">
        <f ca="1">IF($C123=0,"",MID($C123,EI$4,1))</f>
        <v>.</v>
      </c>
      <c r="EJ123" t="str">
        <f ca="1">IF($C123=0,"",MID($C123,EJ$4,1))</f>
        <v>2</v>
      </c>
      <c r="EK123" t="str">
        <f ca="1">IF($C123=0,"",MID($C123,EK$4,1))</f>
        <v>2</v>
      </c>
      <c r="EL123" t="str">
        <f ca="1">IF($C123=0,"",MID($C123,EL$4,1))</f>
        <v>2</v>
      </c>
      <c r="EM123" t="str">
        <f ca="1">IF($C123=0,"",MID($C123,EM$4,1))</f>
        <v>.</v>
      </c>
      <c r="EN123" t="str">
        <f ca="1">IF($C123=0,"",MID($C123,EN$4,1))</f>
        <v>.</v>
      </c>
      <c r="EO123" s="24" t="str">
        <f ca="1">IF($C123=0,"",MID($C123,EO$4,1))</f>
        <v>.</v>
      </c>
      <c r="EP123" s="21"/>
      <c r="EQ123" s="21" t="str" cm="1">
        <f t="array" aca="1" ref="EQ123" ca="1">IF($C123=0,"",
_xlfn.IFS( F123=".",".",
IS_SYM(F123),"."&amp;F123&amp;".",
IS_SYM(F122),"N"&amp;F123,
IS_SYM(F124),"N"&amp;F123,
IS_SYM(E123),"N"&amp;F123,
IS_SYM(G123),"N"&amp;F123,
IS_SYM(G122),"N"&amp;F123,
IS_SYM(G124),"N"&amp;F123,
IS_SYM(E122),"N"&amp;F123,
IS_SYM(E124),"N"&amp;F123,
ISNUMBER(VALUE(F123)),F123,
TRUE,"")
)</f>
        <v>.</v>
      </c>
      <c r="ER123" s="21" t="str" cm="1">
        <f t="array" aca="1" ref="ER123" ca="1">IF($C123=0,"",
_xlfn.IFS( G123=".",".",
IS_SYM(G123),"."&amp;G123&amp;".",
IS_SYM(G122),"N"&amp;G123,
IS_SYM(G124),"N"&amp;G123,
IS_SYM(F123),"N"&amp;G123,
IS_SYM(H123),"N"&amp;G123,
IS_SYM(H122),"N"&amp;G123,
IS_SYM(H124),"N"&amp;G123,
IS_SYM(F122),"N"&amp;G123,
IS_SYM(F124),"N"&amp;G123,
ISNUMBER(VALUE(G123)),G123,
TRUE,"")
)</f>
        <v>.</v>
      </c>
      <c r="ES123" s="21" t="str" cm="1">
        <f t="array" aca="1" ref="ES123" ca="1">IF($C123=0,"",
_xlfn.IFS( H123=".",".",
IS_SYM(H123),"."&amp;H123&amp;".",
IS_SYM(H122),"N"&amp;H123,
IS_SYM(H124),"N"&amp;H123,
IS_SYM(G123),"N"&amp;H123,
IS_SYM(I123),"N"&amp;H123,
IS_SYM(I122),"N"&amp;H123,
IS_SYM(I124),"N"&amp;H123,
IS_SYM(G122),"N"&amp;H123,
IS_SYM(G124),"N"&amp;H123,
ISNUMBER(VALUE(H123)),H123,
TRUE,"")
)</f>
        <v>.</v>
      </c>
      <c r="ET123" s="21" t="str" cm="1">
        <f t="array" aca="1" ref="ET123" ca="1">IF($C123=0,"",
_xlfn.IFS( I123=".",".",
IS_SYM(I123),"."&amp;I123&amp;".",
IS_SYM(I122),"N"&amp;I123,
IS_SYM(I124),"N"&amp;I123,
IS_SYM(H123),"N"&amp;I123,
IS_SYM(J123),"N"&amp;I123,
IS_SYM(J122),"N"&amp;I123,
IS_SYM(J124),"N"&amp;I123,
IS_SYM(H122),"N"&amp;I123,
IS_SYM(H124),"N"&amp;I123,
ISNUMBER(VALUE(I123)),I123,
TRUE,"")
)</f>
        <v>.</v>
      </c>
      <c r="EU123" s="21" t="str" cm="1">
        <f t="array" aca="1" ref="EU123" ca="1">IF($C123=0,"",
_xlfn.IFS( J123=".",".",
IS_SYM(J123),"."&amp;J123&amp;".",
IS_SYM(J122),"N"&amp;J123,
IS_SYM(J124),"N"&amp;J123,
IS_SYM(I123),"N"&amp;J123,
IS_SYM(K123),"N"&amp;J123,
IS_SYM(K122),"N"&amp;J123,
IS_SYM(K124),"N"&amp;J123,
IS_SYM(I122),"N"&amp;J123,
IS_SYM(I124),"N"&amp;J123,
ISNUMBER(VALUE(J123)),J123,
TRUE,"")
)</f>
        <v>.</v>
      </c>
      <c r="EV123" s="21" t="str" cm="1">
        <f t="array" aca="1" ref="EV123" ca="1">IF($C123=0,"",
_xlfn.IFS( K123=".",".",
IS_SYM(K123),"."&amp;K123&amp;".",
IS_SYM(K122),"N"&amp;K123,
IS_SYM(K124),"N"&amp;K123,
IS_SYM(J123),"N"&amp;K123,
IS_SYM(L123),"N"&amp;K123,
IS_SYM(L122),"N"&amp;K123,
IS_SYM(L124),"N"&amp;K123,
IS_SYM(J122),"N"&amp;K123,
IS_SYM(J124),"N"&amp;K123,
ISNUMBER(VALUE(K123)),K123,
TRUE,"")
)</f>
        <v>.</v>
      </c>
      <c r="EW123" s="21" t="str" cm="1">
        <f t="array" aca="1" ref="EW123" ca="1">IF($C123=0,"",
_xlfn.IFS( L123=".",".",
IS_SYM(L123),"."&amp;L123&amp;".",
IS_SYM(L122),"N"&amp;L123,
IS_SYM(L124),"N"&amp;L123,
IS_SYM(K123),"N"&amp;L123,
IS_SYM(M123),"N"&amp;L123,
IS_SYM(M122),"N"&amp;L123,
IS_SYM(M124),"N"&amp;L123,
IS_SYM(K122),"N"&amp;L123,
IS_SYM(K124),"N"&amp;L123,
ISNUMBER(VALUE(L123)),L123,
TRUE,"")
)</f>
        <v>.*.</v>
      </c>
      <c r="EX123" s="21" t="str" cm="1">
        <f t="array" aca="1" ref="EX123" ca="1">IF($C123=0,"",
_xlfn.IFS( M123=".",".",
IS_SYM(M123),"."&amp;M123&amp;".",
IS_SYM(M122),"N"&amp;M123,
IS_SYM(M124),"N"&amp;M123,
IS_SYM(L123),"N"&amp;M123,
IS_SYM(N123),"N"&amp;M123,
IS_SYM(N122),"N"&amp;M123,
IS_SYM(N124),"N"&amp;M123,
IS_SYM(L122),"N"&amp;M123,
IS_SYM(L124),"N"&amp;M123,
ISNUMBER(VALUE(M123)),M123,
TRUE,"")
)</f>
        <v>.</v>
      </c>
      <c r="EY123" s="21" t="str" cm="1">
        <f t="array" aca="1" ref="EY123" ca="1">IF($C123=0,"",
_xlfn.IFS( N123=".",".",
IS_SYM(N123),"."&amp;N123&amp;".",
IS_SYM(N122),"N"&amp;N123,
IS_SYM(N124),"N"&amp;N123,
IS_SYM(M123),"N"&amp;N123,
IS_SYM(O123),"N"&amp;N123,
IS_SYM(O122),"N"&amp;N123,
IS_SYM(O124),"N"&amp;N123,
IS_SYM(M122),"N"&amp;N123,
IS_SYM(M124),"N"&amp;N123,
ISNUMBER(VALUE(N123)),N123,
TRUE,"")
)</f>
        <v>.</v>
      </c>
      <c r="EZ123" s="21" t="str" cm="1">
        <f t="array" aca="1" ref="EZ123" ca="1">IF($C123=0,"",
_xlfn.IFS( O123=".",".",
IS_SYM(O123),"."&amp;O123&amp;".",
IS_SYM(O122),"N"&amp;O123,
IS_SYM(O124),"N"&amp;O123,
IS_SYM(N123),"N"&amp;O123,
IS_SYM(P123),"N"&amp;O123,
IS_SYM(P122),"N"&amp;O123,
IS_SYM(P124),"N"&amp;O123,
IS_SYM(N122),"N"&amp;O123,
IS_SYM(N124),"N"&amp;O123,
ISNUMBER(VALUE(O123)),O123,
TRUE,"")
)</f>
        <v>.</v>
      </c>
      <c r="FA123" s="21" t="str" cm="1">
        <f t="array" aca="1" ref="FA123" ca="1">IF($C123=0,"",
_xlfn.IFS( P123=".",".",
IS_SYM(P123),"."&amp;P123&amp;".",
IS_SYM(P122),"N"&amp;P123,
IS_SYM(P124),"N"&amp;P123,
IS_SYM(O123),"N"&amp;P123,
IS_SYM(Q123),"N"&amp;P123,
IS_SYM(Q122),"N"&amp;P123,
IS_SYM(Q124),"N"&amp;P123,
IS_SYM(O122),"N"&amp;P123,
IS_SYM(O124),"N"&amp;P123,
ISNUMBER(VALUE(P123)),P123,
TRUE,"")
)</f>
        <v>.</v>
      </c>
      <c r="FB123" s="21" t="str" cm="1">
        <f t="array" aca="1" ref="FB123" ca="1">IF($C123=0,"",
_xlfn.IFS( Q123=".",".",
IS_SYM(Q123),"."&amp;Q123&amp;".",
IS_SYM(Q122),"N"&amp;Q123,
IS_SYM(Q124),"N"&amp;Q123,
IS_SYM(P123),"N"&amp;Q123,
IS_SYM(R123),"N"&amp;Q123,
IS_SYM(R122),"N"&amp;Q123,
IS_SYM(R124),"N"&amp;Q123,
IS_SYM(P122),"N"&amp;Q123,
IS_SYM(P124),"N"&amp;Q123,
ISNUMBER(VALUE(Q123)),Q123,
TRUE,"")
)</f>
        <v>.</v>
      </c>
      <c r="FC123" s="21" t="str" cm="1">
        <f t="array" aca="1" ref="FC123" ca="1">IF($C123=0,"",
_xlfn.IFS( R123=".",".",
IS_SYM(R123),"."&amp;R123&amp;".",
IS_SYM(R122),"N"&amp;R123,
IS_SYM(R124),"N"&amp;R123,
IS_SYM(Q123),"N"&amp;R123,
IS_SYM(S123),"N"&amp;R123,
IS_SYM(S122),"N"&amp;R123,
IS_SYM(S124),"N"&amp;R123,
IS_SYM(Q122),"N"&amp;R123,
IS_SYM(Q124),"N"&amp;R123,
ISNUMBER(VALUE(R123)),R123,
TRUE,"")
)</f>
        <v>.</v>
      </c>
      <c r="FD123" s="21" t="str" cm="1">
        <f t="array" aca="1" ref="FD123" ca="1">IF($C123=0,"",
_xlfn.IFS( S123=".",".",
IS_SYM(S123),"."&amp;S123&amp;".",
IS_SYM(S122),"N"&amp;S123,
IS_SYM(S124),"N"&amp;S123,
IS_SYM(R123),"N"&amp;S123,
IS_SYM(T123),"N"&amp;S123,
IS_SYM(T122),"N"&amp;S123,
IS_SYM(T124),"N"&amp;S123,
IS_SYM(R122),"N"&amp;S123,
IS_SYM(R124),"N"&amp;S123,
ISNUMBER(VALUE(S123)),S123,
TRUE,"")
)</f>
        <v>.</v>
      </c>
      <c r="FE123" s="21" t="str" cm="1">
        <f t="array" aca="1" ref="FE123" ca="1">IF($C123=0,"",
_xlfn.IFS( T123=".",".",
IS_SYM(T123),"."&amp;T123&amp;".",
IS_SYM(T122),"N"&amp;T123,
IS_SYM(T124),"N"&amp;T123,
IS_SYM(S123),"N"&amp;T123,
IS_SYM(U123),"N"&amp;T123,
IS_SYM(U122),"N"&amp;T123,
IS_SYM(U124),"N"&amp;T123,
IS_SYM(S122),"N"&amp;T123,
IS_SYM(S124),"N"&amp;T123,
ISNUMBER(VALUE(T123)),T123,
TRUE,"")
)</f>
        <v>.</v>
      </c>
      <c r="FF123" s="21" t="str" cm="1">
        <f t="array" aca="1" ref="FF123" ca="1">IF($C123=0,"",
_xlfn.IFS( U123=".",".",
IS_SYM(U123),"."&amp;U123&amp;".",
IS_SYM(U122),"N"&amp;U123,
IS_SYM(U124),"N"&amp;U123,
IS_SYM(T123),"N"&amp;U123,
IS_SYM(V123),"N"&amp;U123,
IS_SYM(V122),"N"&amp;U123,
IS_SYM(V124),"N"&amp;U123,
IS_SYM(T122),"N"&amp;U123,
IS_SYM(T124),"N"&amp;U123,
ISNUMBER(VALUE(U123)),U123,
TRUE,"")
)</f>
        <v>N9</v>
      </c>
      <c r="FG123" s="21" t="str" cm="1">
        <f t="array" aca="1" ref="FG123" ca="1">IF($C123=0,"",
_xlfn.IFS( V123=".",".",
IS_SYM(V123),"."&amp;V123&amp;".",
IS_SYM(V122),"N"&amp;V123,
IS_SYM(V124),"N"&amp;V123,
IS_SYM(U123),"N"&amp;V123,
IS_SYM(W123),"N"&amp;V123,
IS_SYM(W122),"N"&amp;V123,
IS_SYM(W124),"N"&amp;V123,
IS_SYM(U122),"N"&amp;V123,
IS_SYM(U124),"N"&amp;V123,
ISNUMBER(VALUE(V123)),V123,
TRUE,"")
)</f>
        <v>9</v>
      </c>
      <c r="FH123" s="21" t="str" cm="1">
        <f t="array" aca="1" ref="FH123" ca="1">IF($C123=0,"",
_xlfn.IFS( W123=".",".",
IS_SYM(W123),"."&amp;W123&amp;".",
IS_SYM(W122),"N"&amp;W123,
IS_SYM(W124),"N"&amp;W123,
IS_SYM(V123),"N"&amp;W123,
IS_SYM(X123),"N"&amp;W123,
IS_SYM(X122),"N"&amp;W123,
IS_SYM(X124),"N"&amp;W123,
IS_SYM(V122),"N"&amp;W123,
IS_SYM(V124),"N"&amp;W123,
ISNUMBER(VALUE(W123)),W123,
TRUE,"")
)</f>
        <v>3</v>
      </c>
      <c r="FI123" s="21" t="str" cm="1">
        <f t="array" aca="1" ref="FI123" ca="1">IF($C123=0,"",
_xlfn.IFS( X123=".",".",
IS_SYM(X123),"."&amp;X123&amp;".",
IS_SYM(X122),"N"&amp;X123,
IS_SYM(X124),"N"&amp;X123,
IS_SYM(W123),"N"&amp;X123,
IS_SYM(Y123),"N"&amp;X123,
IS_SYM(Y122),"N"&amp;X123,
IS_SYM(Y124),"N"&amp;X123,
IS_SYM(W122),"N"&amp;X123,
IS_SYM(W124),"N"&amp;X123,
ISNUMBER(VALUE(X123)),X123,
TRUE,"")
)</f>
        <v>.</v>
      </c>
      <c r="FJ123" s="21" t="str" cm="1">
        <f t="array" aca="1" ref="FJ123" ca="1">IF($C123=0,"",
_xlfn.IFS( Y123=".",".",
IS_SYM(Y123),"."&amp;Y123&amp;".",
IS_SYM(Y122),"N"&amp;Y123,
IS_SYM(Y124),"N"&amp;Y123,
IS_SYM(X123),"N"&amp;Y123,
IS_SYM(Z123),"N"&amp;Y123,
IS_SYM(Z122),"N"&amp;Y123,
IS_SYM(Z124),"N"&amp;Y123,
IS_SYM(X122),"N"&amp;Y123,
IS_SYM(X124),"N"&amp;Y123,
ISNUMBER(VALUE(Y123)),Y123,
TRUE,"")
)</f>
        <v>.</v>
      </c>
      <c r="FK123" s="21" t="str" cm="1">
        <f t="array" aca="1" ref="FK123" ca="1">IF($C123=0,"",
_xlfn.IFS( Z123=".",".",
IS_SYM(Z123),"."&amp;Z123&amp;".",
IS_SYM(Z122),"N"&amp;Z123,
IS_SYM(Z124),"N"&amp;Z123,
IS_SYM(Y123),"N"&amp;Z123,
IS_SYM(AA123),"N"&amp;Z123,
IS_SYM(AA122),"N"&amp;Z123,
IS_SYM(AA124),"N"&amp;Z123,
IS_SYM(Y122),"N"&amp;Z123,
IS_SYM(Y124),"N"&amp;Z123,
ISNUMBER(VALUE(Z123)),Z123,
TRUE,"")
)</f>
        <v>.</v>
      </c>
      <c r="FL123" s="21" t="str" cm="1">
        <f t="array" aca="1" ref="FL123" ca="1">IF($C123=0,"",
_xlfn.IFS( AA123=".",".",
IS_SYM(AA123),"."&amp;AA123&amp;".",
IS_SYM(AA122),"N"&amp;AA123,
IS_SYM(AA124),"N"&amp;AA123,
IS_SYM(Z123),"N"&amp;AA123,
IS_SYM(AB123),"N"&amp;AA123,
IS_SYM(AB122),"N"&amp;AA123,
IS_SYM(AB124),"N"&amp;AA123,
IS_SYM(Z122),"N"&amp;AA123,
IS_SYM(Z124),"N"&amp;AA123,
ISNUMBER(VALUE(AA123)),AA123,
TRUE,"")
)</f>
        <v>.</v>
      </c>
      <c r="FM123" s="21" t="str" cm="1">
        <f t="array" aca="1" ref="FM123" ca="1">IF($C123=0,"",
_xlfn.IFS( AB123=".",".",
IS_SYM(AB123),"."&amp;AB123&amp;".",
IS_SYM(AB122),"N"&amp;AB123,
IS_SYM(AB124),"N"&amp;AB123,
IS_SYM(AA123),"N"&amp;AB123,
IS_SYM(AC123),"N"&amp;AB123,
IS_SYM(AC122),"N"&amp;AB123,
IS_SYM(AC124),"N"&amp;AB123,
IS_SYM(AA122),"N"&amp;AB123,
IS_SYM(AA124),"N"&amp;AB123,
ISNUMBER(VALUE(AB123)),AB123,
TRUE,"")
)</f>
        <v>.</v>
      </c>
      <c r="FN123" s="21" t="str" cm="1">
        <f t="array" aca="1" ref="FN123" ca="1">IF($C123=0,"",
_xlfn.IFS( AC123=".",".",
IS_SYM(AC123),"."&amp;AC123&amp;".",
IS_SYM(AC122),"N"&amp;AC123,
IS_SYM(AC124),"N"&amp;AC123,
IS_SYM(AB123),"N"&amp;AC123,
IS_SYM(AD123),"N"&amp;AC123,
IS_SYM(AD122),"N"&amp;AC123,
IS_SYM(AD124),"N"&amp;AC123,
IS_SYM(AB122),"N"&amp;AC123,
IS_SYM(AB124),"N"&amp;AC123,
ISNUMBER(VALUE(AC123)),AC123,
TRUE,"")
)</f>
        <v>.</v>
      </c>
      <c r="FO123" s="21" t="str" cm="1">
        <f t="array" aca="1" ref="FO123" ca="1">IF($C123=0,"",
_xlfn.IFS( AD123=".",".",
IS_SYM(AD123),"."&amp;AD123&amp;".",
IS_SYM(AD122),"N"&amp;AD123,
IS_SYM(AD124),"N"&amp;AD123,
IS_SYM(AC123),"N"&amp;AD123,
IS_SYM(AE123),"N"&amp;AD123,
IS_SYM(AE122),"N"&amp;AD123,
IS_SYM(AE124),"N"&amp;AD123,
IS_SYM(AC122),"N"&amp;AD123,
IS_SYM(AC124),"N"&amp;AD123,
ISNUMBER(VALUE(AD123)),AD123,
TRUE,"")
)</f>
        <v>.</v>
      </c>
      <c r="FP123" s="21" t="str" cm="1">
        <f t="array" aca="1" ref="FP123" ca="1">IF($C123=0,"",
_xlfn.IFS( AE123=".",".",
IS_SYM(AE123),"."&amp;AE123&amp;".",
IS_SYM(AE122),"N"&amp;AE123,
IS_SYM(AE124),"N"&amp;AE123,
IS_SYM(AD123),"N"&amp;AE123,
IS_SYM(AF123),"N"&amp;AE123,
IS_SYM(AF122),"N"&amp;AE123,
IS_SYM(AF124),"N"&amp;AE123,
IS_SYM(AD122),"N"&amp;AE123,
IS_SYM(AD124),"N"&amp;AE123,
ISNUMBER(VALUE(AE123)),AE123,
TRUE,"")
)</f>
        <v>.</v>
      </c>
      <c r="FQ123" s="21" t="str" cm="1">
        <f t="array" aca="1" ref="FQ123" ca="1">IF($C123=0,"",
_xlfn.IFS( AF123=".",".",
IS_SYM(AF123),"."&amp;AF123&amp;".",
IS_SYM(AF122),"N"&amp;AF123,
IS_SYM(AF124),"N"&amp;AF123,
IS_SYM(AE123),"N"&amp;AF123,
IS_SYM(AG123),"N"&amp;AF123,
IS_SYM(AG122),"N"&amp;AF123,
IS_SYM(AG124),"N"&amp;AF123,
IS_SYM(AE122),"N"&amp;AF123,
IS_SYM(AE124),"N"&amp;AF123,
ISNUMBER(VALUE(AF123)),AF123,
TRUE,"")
)</f>
        <v>.*.</v>
      </c>
      <c r="FR123" s="21" t="str" cm="1">
        <f t="array" aca="1" ref="FR123" ca="1">IF($C123=0,"",
_xlfn.IFS( AG123=".",".",
IS_SYM(AG123),"."&amp;AG123&amp;".",
IS_SYM(AG122),"N"&amp;AG123,
IS_SYM(AG124),"N"&amp;AG123,
IS_SYM(AF123),"N"&amp;AG123,
IS_SYM(AH123),"N"&amp;AG123,
IS_SYM(AH122),"N"&amp;AG123,
IS_SYM(AH124),"N"&amp;AG123,
IS_SYM(AF122),"N"&amp;AG123,
IS_SYM(AF124),"N"&amp;AG123,
ISNUMBER(VALUE(AG123)),AG123,
TRUE,"")
)</f>
        <v>.</v>
      </c>
      <c r="FS123" s="21" t="str" cm="1">
        <f t="array" aca="1" ref="FS123" ca="1">IF($C123=0,"",
_xlfn.IFS( AH123=".",".",
IS_SYM(AH123),"."&amp;AH123&amp;".",
IS_SYM(AH122),"N"&amp;AH123,
IS_SYM(AH124),"N"&amp;AH123,
IS_SYM(AG123),"N"&amp;AH123,
IS_SYM(AI123),"N"&amp;AH123,
IS_SYM(AI122),"N"&amp;AH123,
IS_SYM(AI124),"N"&amp;AH123,
IS_SYM(AG122),"N"&amp;AH123,
IS_SYM(AG124),"N"&amp;AH123,
ISNUMBER(VALUE(AH123)),AH123,
TRUE,"")
)</f>
        <v>.</v>
      </c>
      <c r="FT123" s="21" t="str" cm="1">
        <f t="array" aca="1" ref="FT123" ca="1">IF($C123=0,"",
_xlfn.IFS( AI123=".",".",
IS_SYM(AI123),"."&amp;AI123&amp;".",
IS_SYM(AI122),"N"&amp;AI123,
IS_SYM(AI124),"N"&amp;AI123,
IS_SYM(AH123),"N"&amp;AI123,
IS_SYM(AJ123),"N"&amp;AI123,
IS_SYM(AJ122),"N"&amp;AI123,
IS_SYM(AJ124),"N"&amp;AI123,
IS_SYM(AH122),"N"&amp;AI123,
IS_SYM(AH124),"N"&amp;AI123,
ISNUMBER(VALUE(AI123)),AI123,
TRUE,"")
)</f>
        <v>.</v>
      </c>
      <c r="FU123" s="21" t="str" cm="1">
        <f t="array" aca="1" ref="FU123" ca="1">IF($C123=0,"",
_xlfn.IFS( AJ123=".",".",
IS_SYM(AJ123),"."&amp;AJ123&amp;".",
IS_SYM(AJ122),"N"&amp;AJ123,
IS_SYM(AJ124),"N"&amp;AJ123,
IS_SYM(AI123),"N"&amp;AJ123,
IS_SYM(AK123),"N"&amp;AJ123,
IS_SYM(AK122),"N"&amp;AJ123,
IS_SYM(AK124),"N"&amp;AJ123,
IS_SYM(AI122),"N"&amp;AJ123,
IS_SYM(AI124),"N"&amp;AJ123,
ISNUMBER(VALUE(AJ123)),AJ123,
TRUE,"")
)</f>
        <v>.</v>
      </c>
      <c r="FV123" s="21" t="str" cm="1">
        <f t="array" aca="1" ref="FV123" ca="1">IF($C123=0,"",
_xlfn.IFS( AK123=".",".",
IS_SYM(AK123),"."&amp;AK123&amp;".",
IS_SYM(AK122),"N"&amp;AK123,
IS_SYM(AK124),"N"&amp;AK123,
IS_SYM(AJ123),"N"&amp;AK123,
IS_SYM(AL123),"N"&amp;AK123,
IS_SYM(AL122),"N"&amp;AK123,
IS_SYM(AL124),"N"&amp;AK123,
IS_SYM(AJ122),"N"&amp;AK123,
IS_SYM(AJ124),"N"&amp;AK123,
ISNUMBER(VALUE(AK123)),AK123,
TRUE,"")
)</f>
        <v>9</v>
      </c>
      <c r="FW123" s="21" t="str" cm="1">
        <f t="array" aca="1" ref="FW123" ca="1">IF($C123=0,"",
_xlfn.IFS( AL123=".",".",
IS_SYM(AL123),"."&amp;AL123&amp;".",
IS_SYM(AL122),"N"&amp;AL123,
IS_SYM(AL124),"N"&amp;AL123,
IS_SYM(AK123),"N"&amp;AL123,
IS_SYM(AM123),"N"&amp;AL123,
IS_SYM(AM122),"N"&amp;AL123,
IS_SYM(AM124),"N"&amp;AL123,
IS_SYM(AK122),"N"&amp;AL123,
IS_SYM(AK124),"N"&amp;AL123,
ISNUMBER(VALUE(AL123)),AL123,
TRUE,"")
)</f>
        <v>3</v>
      </c>
      <c r="FX123" s="21" t="str" cm="1">
        <f t="array" aca="1" ref="FX123" ca="1">IF($C123=0,"",
_xlfn.IFS( AM123=".",".",
IS_SYM(AM123),"."&amp;AM123&amp;".",
IS_SYM(AM122),"N"&amp;AM123,
IS_SYM(AM124),"N"&amp;AM123,
IS_SYM(AL123),"N"&amp;AM123,
IS_SYM(AN123),"N"&amp;AM123,
IS_SYM(AN122),"N"&amp;AM123,
IS_SYM(AN124),"N"&amp;AM123,
IS_SYM(AL122),"N"&amp;AM123,
IS_SYM(AL124),"N"&amp;AM123,
ISNUMBER(VALUE(AM123)),AM123,
TRUE,"")
)</f>
        <v>N1</v>
      </c>
      <c r="FY123" s="21" t="str" cm="1">
        <f t="array" aca="1" ref="FY123" ca="1">IF($C123=0,"",
_xlfn.IFS( AN123=".",".",
IS_SYM(AN123),"."&amp;AN123&amp;".",
IS_SYM(AN122),"N"&amp;AN123,
IS_SYM(AN124),"N"&amp;AN123,
IS_SYM(AM123),"N"&amp;AN123,
IS_SYM(AO123),"N"&amp;AN123,
IS_SYM(AO122),"N"&amp;AN123,
IS_SYM(AO124),"N"&amp;AN123,
IS_SYM(AM122),"N"&amp;AN123,
IS_SYM(AM124),"N"&amp;AN123,
ISNUMBER(VALUE(AN123)),AN123,
TRUE,"")
)</f>
        <v>.*.</v>
      </c>
      <c r="FZ123" s="21" t="str" cm="1">
        <f t="array" aca="1" ref="FZ123" ca="1">IF($C123=0,"",
_xlfn.IFS( AO123=".",".",
IS_SYM(AO123),"."&amp;AO123&amp;".",
IS_SYM(AO122),"N"&amp;AO123,
IS_SYM(AO124),"N"&amp;AO123,
IS_SYM(AN123),"N"&amp;AO123,
IS_SYM(AP123),"N"&amp;AO123,
IS_SYM(AP122),"N"&amp;AO123,
IS_SYM(AP124),"N"&amp;AO123,
IS_SYM(AN122),"N"&amp;AO123,
IS_SYM(AN124),"N"&amp;AO123,
ISNUMBER(VALUE(AO123)),AO123,
TRUE,"")
)</f>
        <v>.</v>
      </c>
      <c r="GA123" s="21" t="str" cm="1">
        <f t="array" aca="1" ref="GA123" ca="1">IF($C123=0,"",
_xlfn.IFS( AP123=".",".",
IS_SYM(AP123),"."&amp;AP123&amp;".",
IS_SYM(AP122),"N"&amp;AP123,
IS_SYM(AP124),"N"&amp;AP123,
IS_SYM(AO123),"N"&amp;AP123,
IS_SYM(AQ123),"N"&amp;AP123,
IS_SYM(AQ122),"N"&amp;AP123,
IS_SYM(AQ124),"N"&amp;AP123,
IS_SYM(AO122),"N"&amp;AP123,
IS_SYM(AO124),"N"&amp;AP123,
ISNUMBER(VALUE(AP123)),AP123,
TRUE,"")
)</f>
        <v>.</v>
      </c>
      <c r="GB123" s="21" t="str" cm="1">
        <f t="array" aca="1" ref="GB123" ca="1">IF($C123=0,"",
_xlfn.IFS( AQ123=".",".",
IS_SYM(AQ123),"."&amp;AQ123&amp;".",
IS_SYM(AQ122),"N"&amp;AQ123,
IS_SYM(AQ124),"N"&amp;AQ123,
IS_SYM(AP123),"N"&amp;AQ123,
IS_SYM(AR123),"N"&amp;AQ123,
IS_SYM(AR122),"N"&amp;AQ123,
IS_SYM(AR124),"N"&amp;AQ123,
IS_SYM(AP122),"N"&amp;AQ123,
IS_SYM(AP124),"N"&amp;AQ123,
ISNUMBER(VALUE(AQ123)),AQ123,
TRUE,"")
)</f>
        <v>.</v>
      </c>
      <c r="GC123" s="21" t="str" cm="1">
        <f t="array" aca="1" ref="GC123" ca="1">IF($C123=0,"",
_xlfn.IFS( AR123=".",".",
IS_SYM(AR123),"."&amp;AR123&amp;".",
IS_SYM(AR122),"N"&amp;AR123,
IS_SYM(AR124),"N"&amp;AR123,
IS_SYM(AQ123),"N"&amp;AR123,
IS_SYM(AS123),"N"&amp;AR123,
IS_SYM(AS122),"N"&amp;AR123,
IS_SYM(AS124),"N"&amp;AR123,
IS_SYM(AQ122),"N"&amp;AR123,
IS_SYM(AQ124),"N"&amp;AR123,
ISNUMBER(VALUE(AR123)),AR123,
TRUE,"")
)</f>
        <v>.</v>
      </c>
      <c r="GD123" s="21" t="str" cm="1">
        <f t="array" aca="1" ref="GD123" ca="1">IF($C123=0,"",
_xlfn.IFS( AS123=".",".",
IS_SYM(AS123),"."&amp;AS123&amp;".",
IS_SYM(AS122),"N"&amp;AS123,
IS_SYM(AS124),"N"&amp;AS123,
IS_SYM(AR123),"N"&amp;AS123,
IS_SYM(AT123),"N"&amp;AS123,
IS_SYM(AT122),"N"&amp;AS123,
IS_SYM(AT124),"N"&amp;AS123,
IS_SYM(AR122),"N"&amp;AS123,
IS_SYM(AR124),"N"&amp;AS123,
ISNUMBER(VALUE(AS123)),AS123,
TRUE,"")
)</f>
        <v>.</v>
      </c>
      <c r="GE123" s="21" t="str" cm="1">
        <f t="array" aca="1" ref="GE123" ca="1">IF($C123=0,"",
_xlfn.IFS( AT123=".",".",
IS_SYM(AT123),"."&amp;AT123&amp;".",
IS_SYM(AT122),"N"&amp;AT123,
IS_SYM(AT124),"N"&amp;AT123,
IS_SYM(AS123),"N"&amp;AT123,
IS_SYM(AU123),"N"&amp;AT123,
IS_SYM(AU122),"N"&amp;AT123,
IS_SYM(AU124),"N"&amp;AT123,
IS_SYM(AS122),"N"&amp;AT123,
IS_SYM(AS124),"N"&amp;AT123,
ISNUMBER(VALUE(AT123)),AT123,
TRUE,"")
)</f>
        <v>.</v>
      </c>
      <c r="GF123" s="21" t="str" cm="1">
        <f t="array" aca="1" ref="GF123" ca="1">IF($C123=0,"",
_xlfn.IFS( AU123=".",".",
IS_SYM(AU123),"."&amp;AU123&amp;".",
IS_SYM(AU122),"N"&amp;AU123,
IS_SYM(AU124),"N"&amp;AU123,
IS_SYM(AT123),"N"&amp;AU123,
IS_SYM(AV123),"N"&amp;AU123,
IS_SYM(AV122),"N"&amp;AU123,
IS_SYM(AV124),"N"&amp;AU123,
IS_SYM(AT122),"N"&amp;AU123,
IS_SYM(AT124),"N"&amp;AU123,
ISNUMBER(VALUE(AU123)),AU123,
TRUE,"")
)</f>
        <v>.</v>
      </c>
      <c r="GG123" s="21" t="str" cm="1">
        <f t="array" aca="1" ref="GG123" ca="1">IF($C123=0,"",
_xlfn.IFS( AV123=".",".",
IS_SYM(AV123),"."&amp;AV123&amp;".",
IS_SYM(AV122),"N"&amp;AV123,
IS_SYM(AV124),"N"&amp;AV123,
IS_SYM(AU123),"N"&amp;AV123,
IS_SYM(AW123),"N"&amp;AV123,
IS_SYM(AW122),"N"&amp;AV123,
IS_SYM(AW124),"N"&amp;AV123,
IS_SYM(AU122),"N"&amp;AV123,
IS_SYM(AU124),"N"&amp;AV123,
ISNUMBER(VALUE(AV123)),AV123,
TRUE,"")
)</f>
        <v>.</v>
      </c>
      <c r="GH123" s="21" t="str" cm="1">
        <f t="array" aca="1" ref="GH123" ca="1">IF($C123=0,"",
_xlfn.IFS( AW123=".",".",
IS_SYM(AW123),"."&amp;AW123&amp;".",
IS_SYM(AW122),"N"&amp;AW123,
IS_SYM(AW124),"N"&amp;AW123,
IS_SYM(AV123),"N"&amp;AW123,
IS_SYM(AX123),"N"&amp;AW123,
IS_SYM(AX122),"N"&amp;AW123,
IS_SYM(AX124),"N"&amp;AW123,
IS_SYM(AV122),"N"&amp;AW123,
IS_SYM(AV124),"N"&amp;AW123,
ISNUMBER(VALUE(AW123)),AW123,
TRUE,"")
)</f>
        <v>.</v>
      </c>
      <c r="GI123" s="21" t="str" cm="1">
        <f t="array" aca="1" ref="GI123" ca="1">IF($C123=0,"",
_xlfn.IFS( AX123=".",".",
IS_SYM(AX123),"."&amp;AX123&amp;".",
IS_SYM(AX122),"N"&amp;AX123,
IS_SYM(AX124),"N"&amp;AX123,
IS_SYM(AW123),"N"&amp;AX123,
IS_SYM(AY123),"N"&amp;AX123,
IS_SYM(AY122),"N"&amp;AX123,
IS_SYM(AY124),"N"&amp;AX123,
IS_SYM(AW122),"N"&amp;AX123,
IS_SYM(AW124),"N"&amp;AX123,
ISNUMBER(VALUE(AX123)),AX123,
TRUE,"")
)</f>
        <v>.</v>
      </c>
      <c r="GJ123" s="21" t="str" cm="1">
        <f t="array" aca="1" ref="GJ123" ca="1">IF($C123=0,"",
_xlfn.IFS( AY123=".",".",
IS_SYM(AY123),"."&amp;AY123&amp;".",
IS_SYM(AY122),"N"&amp;AY123,
IS_SYM(AY124),"N"&amp;AY123,
IS_SYM(AX123),"N"&amp;AY123,
IS_SYM(AZ123),"N"&amp;AY123,
IS_SYM(AZ122),"N"&amp;AY123,
IS_SYM(AZ124),"N"&amp;AY123,
IS_SYM(AX122),"N"&amp;AY123,
IS_SYM(AX124),"N"&amp;AY123,
ISNUMBER(VALUE(AY123)),AY123,
TRUE,"")
)</f>
        <v>.</v>
      </c>
      <c r="GK123" s="21" t="str" cm="1">
        <f t="array" aca="1" ref="GK123" ca="1">IF($C123=0,"",
_xlfn.IFS( AZ123=".",".",
IS_SYM(AZ123),"."&amp;AZ123&amp;".",
IS_SYM(AZ122),"N"&amp;AZ123,
IS_SYM(AZ124),"N"&amp;AZ123,
IS_SYM(AY123),"N"&amp;AZ123,
IS_SYM(BA123),"N"&amp;AZ123,
IS_SYM(BA122),"N"&amp;AZ123,
IS_SYM(BA124),"N"&amp;AZ123,
IS_SYM(AY122),"N"&amp;AZ123,
IS_SYM(AY124),"N"&amp;AZ123,
ISNUMBER(VALUE(AZ123)),AZ123,
TRUE,"")
)</f>
        <v>N4</v>
      </c>
      <c r="GL123" s="21" t="str" cm="1">
        <f t="array" aca="1" ref="GL123" ca="1">IF($C123=0,"",
_xlfn.IFS( BA123=".",".",
IS_SYM(BA123),"."&amp;BA123&amp;".",
IS_SYM(BA122),"N"&amp;BA123,
IS_SYM(BA124),"N"&amp;BA123,
IS_SYM(AZ123),"N"&amp;BA123,
IS_SYM(BB123),"N"&amp;BA123,
IS_SYM(BB122),"N"&amp;BA123,
IS_SYM(BB124),"N"&amp;BA123,
IS_SYM(AZ122),"N"&amp;BA123,
IS_SYM(AZ124),"N"&amp;BA123,
ISNUMBER(VALUE(BA123)),BA123,
TRUE,"")
)</f>
        <v>4</v>
      </c>
      <c r="GM123" s="21" t="str" cm="1">
        <f t="array" aca="1" ref="GM123" ca="1">IF($C123=0,"",
_xlfn.IFS( BB123=".",".",
IS_SYM(BB123),"."&amp;BB123&amp;".",
IS_SYM(BB122),"N"&amp;BB123,
IS_SYM(BB124),"N"&amp;BB123,
IS_SYM(BA123),"N"&amp;BB123,
IS_SYM(BC123),"N"&amp;BB123,
IS_SYM(BC122),"N"&amp;BB123,
IS_SYM(BC124),"N"&amp;BB123,
IS_SYM(BA122),"N"&amp;BB123,
IS_SYM(BA124),"N"&amp;BB123,
ISNUMBER(VALUE(BB123)),BB123,
TRUE,"")
)</f>
        <v>5</v>
      </c>
      <c r="GN123" s="21" t="str" cm="1">
        <f t="array" aca="1" ref="GN123" ca="1">IF($C123=0,"",
_xlfn.IFS( BC123=".",".",
IS_SYM(BC123),"."&amp;BC123&amp;".",
IS_SYM(BC122),"N"&amp;BC123,
IS_SYM(BC124),"N"&amp;BC123,
IS_SYM(BB123),"N"&amp;BC123,
IS_SYM(BD123),"N"&amp;BC123,
IS_SYM(BD122),"N"&amp;BC123,
IS_SYM(BD124),"N"&amp;BC123,
IS_SYM(BB122),"N"&amp;BC123,
IS_SYM(BB124),"N"&amp;BC123,
ISNUMBER(VALUE(BC123)),BC123,
TRUE,"")
)</f>
        <v>.</v>
      </c>
      <c r="GO123" s="21" t="str" cm="1">
        <f t="array" aca="1" ref="GO123" ca="1">IF($C123=0,"",
_xlfn.IFS( BD123=".",".",
IS_SYM(BD123),"."&amp;BD123&amp;".",
IS_SYM(BD122),"N"&amp;BD123,
IS_SYM(BD124),"N"&amp;BD123,
IS_SYM(BC123),"N"&amp;BD123,
IS_SYM(BE123),"N"&amp;BD123,
IS_SYM(BE122),"N"&amp;BD123,
IS_SYM(BE124),"N"&amp;BD123,
IS_SYM(BC122),"N"&amp;BD123,
IS_SYM(BC124),"N"&amp;BD123,
ISNUMBER(VALUE(BD123)),BD123,
TRUE,"")
)</f>
        <v>.</v>
      </c>
      <c r="GP123" s="21" t="str" cm="1">
        <f t="array" aca="1" ref="GP123" ca="1">IF($C123=0,"",
_xlfn.IFS( BE123=".",".",
IS_SYM(BE123),"."&amp;BE123&amp;".",
IS_SYM(BE122),"N"&amp;BE123,
IS_SYM(BE124),"N"&amp;BE123,
IS_SYM(BD123),"N"&amp;BE123,
IS_SYM(BF123),"N"&amp;BE123,
IS_SYM(BF122),"N"&amp;BE123,
IS_SYM(BF124),"N"&amp;BE123,
IS_SYM(BD122),"N"&amp;BE123,
IS_SYM(BD124),"N"&amp;BE123,
ISNUMBER(VALUE(BE123)),BE123,
TRUE,"")
)</f>
        <v>.</v>
      </c>
      <c r="GQ123" s="21" t="str" cm="1">
        <f t="array" aca="1" ref="GQ123" ca="1">IF($C123=0,"",
_xlfn.IFS( BF123=".",".",
IS_SYM(BF123),"."&amp;BF123&amp;".",
IS_SYM(BF122),"N"&amp;BF123,
IS_SYM(BF124),"N"&amp;BF123,
IS_SYM(BE123),"N"&amp;BF123,
IS_SYM(BG123),"N"&amp;BF123,
IS_SYM(BG122),"N"&amp;BF123,
IS_SYM(BG124),"N"&amp;BF123,
IS_SYM(BE122),"N"&amp;BF123,
IS_SYM(BE124),"N"&amp;BF123,
ISNUMBER(VALUE(BF123)),BF123,
TRUE,"")
)</f>
        <v>.</v>
      </c>
      <c r="GR123" s="21" t="str" cm="1">
        <f t="array" aca="1" ref="GR123" ca="1">IF($C123=0,"",
_xlfn.IFS( BG123=".",".",
IS_SYM(BG123),"."&amp;BG123&amp;".",
IS_SYM(BG122),"N"&amp;BG123,
IS_SYM(BG124),"N"&amp;BG123,
IS_SYM(BF123),"N"&amp;BG123,
IS_SYM(BH123),"N"&amp;BG123,
IS_SYM(BH122),"N"&amp;BG123,
IS_SYM(BH124),"N"&amp;BG123,
IS_SYM(BF122),"N"&amp;BG123,
IS_SYM(BF124),"N"&amp;BG123,
ISNUMBER(VALUE(BG123)),BG123,
TRUE,"")
)</f>
        <v>.</v>
      </c>
      <c r="GS123" s="21" t="str" cm="1">
        <f t="array" aca="1" ref="GS123" ca="1">IF($C123=0,"",
_xlfn.IFS( BH123=".",".",
IS_SYM(BH123),"."&amp;BH123&amp;".",
IS_SYM(BH122),"N"&amp;BH123,
IS_SYM(BH124),"N"&amp;BH123,
IS_SYM(BG123),"N"&amp;BH123,
IS_SYM(BI123),"N"&amp;BH123,
IS_SYM(BI122),"N"&amp;BH123,
IS_SYM(BI124),"N"&amp;BH123,
IS_SYM(BG122),"N"&amp;BH123,
IS_SYM(BG124),"N"&amp;BH123,
ISNUMBER(VALUE(BH123)),BH123,
TRUE,"")
)</f>
        <v>.</v>
      </c>
      <c r="GT123" s="21" t="str" cm="1">
        <f t="array" aca="1" ref="GT123" ca="1">IF($C123=0,"",
_xlfn.IFS( BI123=".",".",
IS_SYM(BI123),"."&amp;BI123&amp;".",
IS_SYM(BI122),"N"&amp;BI123,
IS_SYM(BI124),"N"&amp;BI123,
IS_SYM(BH123),"N"&amp;BI123,
IS_SYM(BJ123),"N"&amp;BI123,
IS_SYM(BJ122),"N"&amp;BI123,
IS_SYM(BJ124),"N"&amp;BI123,
IS_SYM(BH122),"N"&amp;BI123,
IS_SYM(BH124),"N"&amp;BI123,
ISNUMBER(VALUE(BI123)),BI123,
TRUE,"")
)</f>
        <v>.</v>
      </c>
      <c r="GU123" s="21" t="str" cm="1">
        <f t="array" aca="1" ref="GU123" ca="1">IF($C123=0,"",
_xlfn.IFS( BJ123=".",".",
IS_SYM(BJ123),"."&amp;BJ123&amp;".",
IS_SYM(BJ122),"N"&amp;BJ123,
IS_SYM(BJ124),"N"&amp;BJ123,
IS_SYM(BI123),"N"&amp;BJ123,
IS_SYM(BK123),"N"&amp;BJ123,
IS_SYM(BK122),"N"&amp;BJ123,
IS_SYM(BK124),"N"&amp;BJ123,
IS_SYM(BI122),"N"&amp;BJ123,
IS_SYM(BI124),"N"&amp;BJ123,
ISNUMBER(VALUE(BJ123)),BJ123,
TRUE,"")
)</f>
        <v>.</v>
      </c>
      <c r="GV123" s="21" t="str" cm="1">
        <f t="array" aca="1" ref="GV123" ca="1">IF($C123=0,"",
_xlfn.IFS( BK123=".",".",
IS_SYM(BK123),"."&amp;BK123&amp;".",
IS_SYM(BK122),"N"&amp;BK123,
IS_SYM(BK124),"N"&amp;BK123,
IS_SYM(BJ123),"N"&amp;BK123,
IS_SYM(BL123),"N"&amp;BK123,
IS_SYM(BL122),"N"&amp;BK123,
IS_SYM(BL124),"N"&amp;BK123,
IS_SYM(BJ122),"N"&amp;BK123,
IS_SYM(BJ124),"N"&amp;BK123,
ISNUMBER(VALUE(BK123)),BK123,
TRUE,"")
)</f>
        <v>.</v>
      </c>
      <c r="GW123" s="21" t="str" cm="1">
        <f t="array" aca="1" ref="GW123" ca="1">IF($C123=0,"",
_xlfn.IFS( BL123=".",".",
IS_SYM(BL123),"."&amp;BL123&amp;".",
IS_SYM(BL122),"N"&amp;BL123,
IS_SYM(BL124),"N"&amp;BL123,
IS_SYM(BK123),"N"&amp;BL123,
IS_SYM(BM123),"N"&amp;BL123,
IS_SYM(BM122),"N"&amp;BL123,
IS_SYM(BM124),"N"&amp;BL123,
IS_SYM(BK122),"N"&amp;BL123,
IS_SYM(BK124),"N"&amp;BL123,
ISNUMBER(VALUE(BL123)),BL123,
TRUE,"")
)</f>
        <v>.</v>
      </c>
      <c r="GX123" s="21" t="str" cm="1">
        <f t="array" aca="1" ref="GX123" ca="1">IF($C123=0,"",
_xlfn.IFS( BM123=".",".",
IS_SYM(BM123),"."&amp;BM123&amp;".",
IS_SYM(BM122),"N"&amp;BM123,
IS_SYM(BM124),"N"&amp;BM123,
IS_SYM(BL123),"N"&amp;BM123,
IS_SYM(BN123),"N"&amp;BM123,
IS_SYM(BN122),"N"&amp;BM123,
IS_SYM(BN124),"N"&amp;BM123,
IS_SYM(BL122),"N"&amp;BM123,
IS_SYM(BL124),"N"&amp;BM123,
ISNUMBER(VALUE(BM123)),BM123,
TRUE,"")
)</f>
        <v>.</v>
      </c>
      <c r="GY123" s="21" t="str" cm="1">
        <f t="array" aca="1" ref="GY123" ca="1">IF($C123=0,"",
_xlfn.IFS( BN123=".",".",
IS_SYM(BN123),"."&amp;BN123&amp;".",
IS_SYM(BN122),"N"&amp;BN123,
IS_SYM(BN124),"N"&amp;BN123,
IS_SYM(BM123),"N"&amp;BN123,
IS_SYM(BO123),"N"&amp;BN123,
IS_SYM(BO122),"N"&amp;BN123,
IS_SYM(BO124),"N"&amp;BN123,
IS_SYM(BM122),"N"&amp;BN123,
IS_SYM(BM124),"N"&amp;BN123,
ISNUMBER(VALUE(BN123)),BN123,
TRUE,"")
)</f>
        <v>.</v>
      </c>
      <c r="GZ123" s="21" t="str" cm="1">
        <f t="array" aca="1" ref="GZ123" ca="1">IF($C123=0,"",
_xlfn.IFS( BO123=".",".",
IS_SYM(BO123),"."&amp;BO123&amp;".",
IS_SYM(BO122),"N"&amp;BO123,
IS_SYM(BO124),"N"&amp;BO123,
IS_SYM(BN123),"N"&amp;BO123,
IS_SYM(BP123),"N"&amp;BO123,
IS_SYM(BP122),"N"&amp;BO123,
IS_SYM(BP124),"N"&amp;BO123,
IS_SYM(BN122),"N"&amp;BO123,
IS_SYM(BN124),"N"&amp;BO123,
ISNUMBER(VALUE(BO123)),BO123,
TRUE,"")
)</f>
        <v>.</v>
      </c>
      <c r="HA123" s="21" t="str" cm="1">
        <f t="array" aca="1" ref="HA123" ca="1">IF($C123=0,"",
_xlfn.IFS( BP123=".",".",
IS_SYM(BP123),"."&amp;BP123&amp;".",
IS_SYM(BP122),"N"&amp;BP123,
IS_SYM(BP124),"N"&amp;BP123,
IS_SYM(BO123),"N"&amp;BP123,
IS_SYM(BQ123),"N"&amp;BP123,
IS_SYM(BQ122),"N"&amp;BP123,
IS_SYM(BQ124),"N"&amp;BP123,
IS_SYM(BO122),"N"&amp;BP123,
IS_SYM(BO124),"N"&amp;BP123,
ISNUMBER(VALUE(BP123)),BP123,
TRUE,"")
)</f>
        <v>.</v>
      </c>
      <c r="HB123" s="21" t="str" cm="1">
        <f t="array" aca="1" ref="HB123" ca="1">IF($C123=0,"",
_xlfn.IFS( BQ123=".",".",
IS_SYM(BQ123),"."&amp;BQ123&amp;".",
IS_SYM(BQ122),"N"&amp;BQ123,
IS_SYM(BQ124),"N"&amp;BQ123,
IS_SYM(BP123),"N"&amp;BQ123,
IS_SYM(BR123),"N"&amp;BQ123,
IS_SYM(BR122),"N"&amp;BQ123,
IS_SYM(BR124),"N"&amp;BQ123,
IS_SYM(BP122),"N"&amp;BQ123,
IS_SYM(BP124),"N"&amp;BQ123,
ISNUMBER(VALUE(BQ123)),BQ123,
TRUE,"")
)</f>
        <v>.*.</v>
      </c>
      <c r="HC123" s="21" t="str" cm="1">
        <f t="array" aca="1" ref="HC123" ca="1">IF($C123=0,"",
_xlfn.IFS( BR123=".",".",
IS_SYM(BR123),"."&amp;BR123&amp;".",
IS_SYM(BR122),"N"&amp;BR123,
IS_SYM(BR124),"N"&amp;BR123,
IS_SYM(BQ123),"N"&amp;BR123,
IS_SYM(BS123),"N"&amp;BR123,
IS_SYM(BS122),"N"&amp;BR123,
IS_SYM(BS124),"N"&amp;BR123,
IS_SYM(BQ122),"N"&amp;BR123,
IS_SYM(BQ124),"N"&amp;BR123,
ISNUMBER(VALUE(BR123)),BR123,
TRUE,"")
)</f>
        <v>.</v>
      </c>
      <c r="HD123" s="21" t="str" cm="1">
        <f t="array" aca="1" ref="HD123" ca="1">IF($C123=0,"",
_xlfn.IFS( BS123=".",".",
IS_SYM(BS123),"."&amp;BS123&amp;".",
IS_SYM(BS122),"N"&amp;BS123,
IS_SYM(BS124),"N"&amp;BS123,
IS_SYM(BR123),"N"&amp;BS123,
IS_SYM(BT123),"N"&amp;BS123,
IS_SYM(BT122),"N"&amp;BS123,
IS_SYM(BT124),"N"&amp;BS123,
IS_SYM(BR122),"N"&amp;BS123,
IS_SYM(BR124),"N"&amp;BS123,
ISNUMBER(VALUE(BS123)),BS123,
TRUE,"")
)</f>
        <v>.</v>
      </c>
      <c r="HE123" s="21" t="str" cm="1">
        <f t="array" aca="1" ref="HE123" ca="1">IF($C123=0,"",
_xlfn.IFS( BT123=".",".",
IS_SYM(BT123),"."&amp;BT123&amp;".",
IS_SYM(BT122),"N"&amp;BT123,
IS_SYM(BT124),"N"&amp;BT123,
IS_SYM(BS123),"N"&amp;BT123,
IS_SYM(BU123),"N"&amp;BT123,
IS_SYM(BU122),"N"&amp;BT123,
IS_SYM(BU124),"N"&amp;BT123,
IS_SYM(BS122),"N"&amp;BT123,
IS_SYM(BS124),"N"&amp;BT123,
ISNUMBER(VALUE(BT123)),BT123,
TRUE,"")
)</f>
        <v>.</v>
      </c>
      <c r="HF123" s="21" t="str" cm="1">
        <f t="array" aca="1" ref="HF123" ca="1">IF($C123=0,"",
_xlfn.IFS( BU123=".",".",
IS_SYM(BU123),"."&amp;BU123&amp;".",
IS_SYM(BU122),"N"&amp;BU123,
IS_SYM(BU124),"N"&amp;BU123,
IS_SYM(BT123),"N"&amp;BU123,
IS_SYM(BV123),"N"&amp;BU123,
IS_SYM(BV122),"N"&amp;BU123,
IS_SYM(BV124),"N"&amp;BU123,
IS_SYM(BT122),"N"&amp;BU123,
IS_SYM(BT124),"N"&amp;BU123,
ISNUMBER(VALUE(BU123)),BU123,
TRUE,"")
)</f>
        <v>.</v>
      </c>
      <c r="HG123" s="21" t="str" cm="1">
        <f t="array" aca="1" ref="HG123" ca="1">IF($C123=0,"",
_xlfn.IFS( BV123=".",".",
IS_SYM(BV123),"."&amp;BV123&amp;".",
IS_SYM(BV122),"N"&amp;BV123,
IS_SYM(BV124),"N"&amp;BV123,
IS_SYM(BU123),"N"&amp;BV123,
IS_SYM(BW123),"N"&amp;BV123,
IS_SYM(BW122),"N"&amp;BV123,
IS_SYM(BW124),"N"&amp;BV123,
IS_SYM(BU122),"N"&amp;BV123,
IS_SYM(BU124),"N"&amp;BV123,
ISNUMBER(VALUE(BV123)),BV123,
TRUE,"")
)</f>
        <v>.</v>
      </c>
      <c r="HH123" s="21" t="str" cm="1">
        <f t="array" aca="1" ref="HH123" ca="1">IF($C123=0,"",
_xlfn.IFS( BW123=".",".",
IS_SYM(BW123),"."&amp;BW123&amp;".",
IS_SYM(BW122),"N"&amp;BW123,
IS_SYM(BW124),"N"&amp;BW123,
IS_SYM(BV123),"N"&amp;BW123,
IS_SYM(BX123),"N"&amp;BW123,
IS_SYM(BX122),"N"&amp;BW123,
IS_SYM(BX124),"N"&amp;BW123,
IS_SYM(BV122),"N"&amp;BW123,
IS_SYM(BV124),"N"&amp;BW123,
ISNUMBER(VALUE(BW123)),BW123,
TRUE,"")
)</f>
        <v>.</v>
      </c>
      <c r="HI123" s="21" t="str" cm="1">
        <f t="array" aca="1" ref="HI123" ca="1">IF($C123=0,"",
_xlfn.IFS( BX123=".",".",
IS_SYM(BX123),"."&amp;BX123&amp;".",
IS_SYM(BX122),"N"&amp;BX123,
IS_SYM(BX124),"N"&amp;BX123,
IS_SYM(BW123),"N"&amp;BX123,
IS_SYM(BY123),"N"&amp;BX123,
IS_SYM(BY122),"N"&amp;BX123,
IS_SYM(BY124),"N"&amp;BX123,
IS_SYM(BW122),"N"&amp;BX123,
IS_SYM(BW124),"N"&amp;BX123,
ISNUMBER(VALUE(BX123)),BX123,
TRUE,"")
)</f>
        <v>.</v>
      </c>
      <c r="HJ123" s="21" t="str" cm="1">
        <f t="array" aca="1" ref="HJ123" ca="1">IF($C123=0,"",
_xlfn.IFS( BY123=".",".",
IS_SYM(BY123),"."&amp;BY123&amp;".",
IS_SYM(BY122),"N"&amp;BY123,
IS_SYM(BY124),"N"&amp;BY123,
IS_SYM(BX123),"N"&amp;BY123,
IS_SYM(BZ123),"N"&amp;BY123,
IS_SYM(BZ122),"N"&amp;BY123,
IS_SYM(BZ124),"N"&amp;BY123,
IS_SYM(BX122),"N"&amp;BY123,
IS_SYM(BX124),"N"&amp;BY123,
ISNUMBER(VALUE(BY123)),BY123,
TRUE,"")
)</f>
        <v>.</v>
      </c>
      <c r="HK123" s="21" t="str" cm="1">
        <f t="array" aca="1" ref="HK123" ca="1">IF($C123=0,"",
_xlfn.IFS( BZ123=".",".",
IS_SYM(BZ123),"."&amp;BZ123&amp;".",
IS_SYM(BZ122),"N"&amp;BZ123,
IS_SYM(BZ124),"N"&amp;BZ123,
IS_SYM(BY123),"N"&amp;BZ123,
IS_SYM(CA123),"N"&amp;BZ123,
IS_SYM(CA122),"N"&amp;BZ123,
IS_SYM(CA124),"N"&amp;BZ123,
IS_SYM(BY122),"N"&amp;BZ123,
IS_SYM(BY124),"N"&amp;BZ123,
ISNUMBER(VALUE(BZ123)),BZ123,
TRUE,"")
)</f>
        <v>.</v>
      </c>
      <c r="HL123" s="21" t="str" cm="1">
        <f t="array" aca="1" ref="HL123" ca="1">IF($C123=0,"",
_xlfn.IFS( CA123=".",".",
IS_SYM(CA123),"."&amp;CA123&amp;".",
IS_SYM(CA122),"N"&amp;CA123,
IS_SYM(CA124),"N"&amp;CA123,
IS_SYM(BZ123),"N"&amp;CA123,
IS_SYM(CB123),"N"&amp;CA123,
IS_SYM(CB122),"N"&amp;CA123,
IS_SYM(CB124),"N"&amp;CA123,
IS_SYM(BZ122),"N"&amp;CA123,
IS_SYM(BZ124),"N"&amp;CA123,
ISNUMBER(VALUE(CA123)),CA123,
TRUE,"")
)</f>
        <v>.</v>
      </c>
      <c r="HM123" s="21" t="str" cm="1">
        <f t="array" aca="1" ref="HM123" ca="1">IF($C123=0,"",
_xlfn.IFS( CB123=".",".",
IS_SYM(CB123),"."&amp;CB123&amp;".",
IS_SYM(CB122),"N"&amp;CB123,
IS_SYM(CB124),"N"&amp;CB123,
IS_SYM(CA123),"N"&amp;CB123,
IS_SYM(CC123),"N"&amp;CB123,
IS_SYM(CC122),"N"&amp;CB123,
IS_SYM(CC124),"N"&amp;CB123,
IS_SYM(CA122),"N"&amp;CB123,
IS_SYM(CA124),"N"&amp;CB123,
ISNUMBER(VALUE(CB123)),CB123,
TRUE,"")
)</f>
        <v>.</v>
      </c>
      <c r="HN123" s="21" t="str" cm="1">
        <f t="array" aca="1" ref="HN123" ca="1">IF($C123=0,"",
_xlfn.IFS( CC123=".",".",
IS_SYM(CC123),"."&amp;CC123&amp;".",
IS_SYM(CC122),"N"&amp;CC123,
IS_SYM(CC124),"N"&amp;CC123,
IS_SYM(CB123),"N"&amp;CC123,
IS_SYM(CD123),"N"&amp;CC123,
IS_SYM(CD122),"N"&amp;CC123,
IS_SYM(CD124),"N"&amp;CC123,
IS_SYM(CB122),"N"&amp;CC123,
IS_SYM(CB124),"N"&amp;CC123,
ISNUMBER(VALUE(CC123)),CC123,
TRUE,"")
)</f>
        <v>.</v>
      </c>
      <c r="HO123" s="21" t="str" cm="1">
        <f t="array" aca="1" ref="HO123" ca="1">IF($C123=0,"",
_xlfn.IFS( CD123=".",".",
IS_SYM(CD123),"."&amp;CD123&amp;".",
IS_SYM(CD122),"N"&amp;CD123,
IS_SYM(CD124),"N"&amp;CD123,
IS_SYM(CC123),"N"&amp;CD123,
IS_SYM(CE123),"N"&amp;CD123,
IS_SYM(CE122),"N"&amp;CD123,
IS_SYM(CE124),"N"&amp;CD123,
IS_SYM(CC122),"N"&amp;CD123,
IS_SYM(CC124),"N"&amp;CD123,
ISNUMBER(VALUE(CD123)),CD123,
TRUE,"")
)</f>
        <v>.</v>
      </c>
      <c r="HP123" s="21" t="str" cm="1">
        <f t="array" aca="1" ref="HP123" ca="1">IF($C123=0,"",
_xlfn.IFS( CE123=".",".",
IS_SYM(CE123),"."&amp;CE123&amp;".",
IS_SYM(CE122),"N"&amp;CE123,
IS_SYM(CE124),"N"&amp;CE123,
IS_SYM(CD123),"N"&amp;CE123,
IS_SYM(CF123),"N"&amp;CE123,
IS_SYM(CF122),"N"&amp;CE123,
IS_SYM(CF124),"N"&amp;CE123,
IS_SYM(CD122),"N"&amp;CE123,
IS_SYM(CD124),"N"&amp;CE123,
ISNUMBER(VALUE(CE123)),CE123,
TRUE,"")
)</f>
        <v>.</v>
      </c>
      <c r="HQ123" s="21" t="str" cm="1">
        <f t="array" aca="1" ref="HQ123" ca="1">IF($C123=0,"",
_xlfn.IFS( CF123=".",".",
IS_SYM(CF123),"."&amp;CF123&amp;".",
IS_SYM(CF122),"N"&amp;CF123,
IS_SYM(CF124),"N"&amp;CF123,
IS_SYM(CE123),"N"&amp;CF123,
IS_SYM(CG123),"N"&amp;CF123,
IS_SYM(CG122),"N"&amp;CF123,
IS_SYM(CG124),"N"&amp;CF123,
IS_SYM(CE122),"N"&amp;CF123,
IS_SYM(CE124),"N"&amp;CF123,
ISNUMBER(VALUE(CF123)),CF123,
TRUE,"")
)</f>
        <v>.</v>
      </c>
      <c r="HR123" s="21" t="str" cm="1">
        <f t="array" aca="1" ref="HR123" ca="1">IF($C123=0,"",
_xlfn.IFS( CG123=".",".",
IS_SYM(CG123),"."&amp;CG123&amp;".",
IS_SYM(CG122),"N"&amp;CG123,
IS_SYM(CG124),"N"&amp;CG123,
IS_SYM(CF123),"N"&amp;CG123,
IS_SYM(CH123),"N"&amp;CG123,
IS_SYM(CH122),"N"&amp;CG123,
IS_SYM(CH124),"N"&amp;CG123,
IS_SYM(CF122),"N"&amp;CG123,
IS_SYM(CF124),"N"&amp;CG123,
ISNUMBER(VALUE(CG123)),CG123,
TRUE,"")
)</f>
        <v>.</v>
      </c>
      <c r="HS123" s="21" t="str" cm="1">
        <f t="array" aca="1" ref="HS123" ca="1">IF($C123=0,"",
_xlfn.IFS( CH123=".",".",
IS_SYM(CH123),"."&amp;CH123&amp;".",
IS_SYM(CH122),"N"&amp;CH123,
IS_SYM(CH124),"N"&amp;CH123,
IS_SYM(CG123),"N"&amp;CH123,
IS_SYM(CI123),"N"&amp;CH123,
IS_SYM(CI122),"N"&amp;CH123,
IS_SYM(CI124),"N"&amp;CH123,
IS_SYM(CG122),"N"&amp;CH123,
IS_SYM(CG124),"N"&amp;CH123,
ISNUMBER(VALUE(CH123)),CH123,
TRUE,"")
)</f>
        <v>.</v>
      </c>
      <c r="HT123" s="21" t="str" cm="1">
        <f t="array" aca="1" ref="HT123" ca="1">IF($C123=0,"",
_xlfn.IFS( CI123=".",".",
IS_SYM(CI123),"."&amp;CI123&amp;".",
IS_SYM(CI122),"N"&amp;CI123,
IS_SYM(CI124),"N"&amp;CI123,
IS_SYM(CH123),"N"&amp;CI123,
IS_SYM(CJ123),"N"&amp;CI123,
IS_SYM(CJ122),"N"&amp;CI123,
IS_SYM(CJ124),"N"&amp;CI123,
IS_SYM(CH122),"N"&amp;CI123,
IS_SYM(CH124),"N"&amp;CI123,
ISNUMBER(VALUE(CI123)),CI123,
TRUE,"")
)</f>
        <v>.=.</v>
      </c>
      <c r="HU123" s="21" t="str" cm="1">
        <f t="array" aca="1" ref="HU123" ca="1">IF($C123=0,"",
_xlfn.IFS( CJ123=".",".",
IS_SYM(CJ123),"."&amp;CJ123&amp;".",
IS_SYM(CJ122),"N"&amp;CJ123,
IS_SYM(CJ124),"N"&amp;CJ123,
IS_SYM(CI123),"N"&amp;CJ123,
IS_SYM(CK123),"N"&amp;CJ123,
IS_SYM(CK122),"N"&amp;CJ123,
IS_SYM(CK124),"N"&amp;CJ123,
IS_SYM(CI122),"N"&amp;CJ123,
IS_SYM(CI124),"N"&amp;CJ123,
ISNUMBER(VALUE(CJ123)),CJ123,
TRUE,"")
)</f>
        <v>.</v>
      </c>
      <c r="HV123" s="21" t="str" cm="1">
        <f t="array" aca="1" ref="HV123" ca="1">IF($C123=0,"",
_xlfn.IFS( CK123=".",".",
IS_SYM(CK123),"."&amp;CK123&amp;".",
IS_SYM(CK122),"N"&amp;CK123,
IS_SYM(CK124),"N"&amp;CK123,
IS_SYM(CJ123),"N"&amp;CK123,
IS_SYM(CL123),"N"&amp;CK123,
IS_SYM(CL122),"N"&amp;CK123,
IS_SYM(CL124),"N"&amp;CK123,
IS_SYM(CJ122),"N"&amp;CK123,
IS_SYM(CJ124),"N"&amp;CK123,
ISNUMBER(VALUE(CK123)),CK123,
TRUE,"")
)</f>
        <v>.</v>
      </c>
      <c r="HW123" s="21" t="str" cm="1">
        <f t="array" aca="1" ref="HW123" ca="1">IF($C123=0,"",
_xlfn.IFS( CL123=".",".",
IS_SYM(CL123),"."&amp;CL123&amp;".",
IS_SYM(CL122),"N"&amp;CL123,
IS_SYM(CL124),"N"&amp;CL123,
IS_SYM(CK123),"N"&amp;CL123,
IS_SYM(CM123),"N"&amp;CL123,
IS_SYM(CM122),"N"&amp;CL123,
IS_SYM(CM124),"N"&amp;CL123,
IS_SYM(CK122),"N"&amp;CL123,
IS_SYM(CK124),"N"&amp;CL123,
ISNUMBER(VALUE(CL123)),CL123,
TRUE,"")
)</f>
        <v>.</v>
      </c>
      <c r="HX123" s="21" t="str" cm="1">
        <f t="array" aca="1" ref="HX123" ca="1">IF($C123=0,"",
_xlfn.IFS( CM123=".",".",
IS_SYM(CM123),"."&amp;CM123&amp;".",
IS_SYM(CM122),"N"&amp;CM123,
IS_SYM(CM124),"N"&amp;CM123,
IS_SYM(CL123),"N"&amp;CM123,
IS_SYM(CN123),"N"&amp;CM123,
IS_SYM(CN122),"N"&amp;CM123,
IS_SYM(CN124),"N"&amp;CM123,
IS_SYM(CL122),"N"&amp;CM123,
IS_SYM(CL124),"N"&amp;CM123,
ISNUMBER(VALUE(CM123)),CM123,
TRUE,"")
)</f>
        <v>.</v>
      </c>
      <c r="HY123" s="21" t="str" cm="1">
        <f t="array" aca="1" ref="HY123" ca="1">IF($C123=0,"",
_xlfn.IFS( CN123=".",".",
IS_SYM(CN123),"."&amp;CN123&amp;".",
IS_SYM(CN122),"N"&amp;CN123,
IS_SYM(CN124),"N"&amp;CN123,
IS_SYM(CM123),"N"&amp;CN123,
IS_SYM(CO123),"N"&amp;CN123,
IS_SYM(CO122),"N"&amp;CN123,
IS_SYM(CO124),"N"&amp;CN123,
IS_SYM(CM122),"N"&amp;CN123,
IS_SYM(CM124),"N"&amp;CN123,
ISNUMBER(VALUE(CN123)),CN123,
TRUE,"")
)</f>
        <v>.</v>
      </c>
      <c r="HZ123" s="21" t="str" cm="1">
        <f t="array" aca="1" ref="HZ123" ca="1">IF($C123=0,"",
_xlfn.IFS( CO123=".",".",
IS_SYM(CO123),"."&amp;CO123&amp;".",
IS_SYM(CO122),"N"&amp;CO123,
IS_SYM(CO124),"N"&amp;CO123,
IS_SYM(CN123),"N"&amp;CO123,
IS_SYM(CP123),"N"&amp;CO123,
IS_SYM(CP122),"N"&amp;CO123,
IS_SYM(CP124),"N"&amp;CO123,
IS_SYM(CN122),"N"&amp;CO123,
IS_SYM(CN124),"N"&amp;CO123,
ISNUMBER(VALUE(CO123)),CO123,
TRUE,"")
)</f>
        <v>.</v>
      </c>
      <c r="IA123" s="21" t="str" cm="1">
        <f t="array" aca="1" ref="IA123" ca="1">IF($C123=0,"",
_xlfn.IFS( CP123=".",".",
IS_SYM(CP123),"."&amp;CP123&amp;".",
IS_SYM(CP122),"N"&amp;CP123,
IS_SYM(CP124),"N"&amp;CP123,
IS_SYM(CO123),"N"&amp;CP123,
IS_SYM(CQ123),"N"&amp;CP123,
IS_SYM(CQ122),"N"&amp;CP123,
IS_SYM(CQ124),"N"&amp;CP123,
IS_SYM(CO122),"N"&amp;CP123,
IS_SYM(CO124),"N"&amp;CP123,
ISNUMBER(VALUE(CP123)),CP123,
TRUE,"")
)</f>
        <v>.</v>
      </c>
      <c r="IB123" s="21" t="str" cm="1">
        <f t="array" aca="1" ref="IB123" ca="1">IF($C123=0,"",
_xlfn.IFS( CQ123=".",".",
IS_SYM(CQ123),"."&amp;CQ123&amp;".",
IS_SYM(CQ122),"N"&amp;CQ123,
IS_SYM(CQ124),"N"&amp;CQ123,
IS_SYM(CP123),"N"&amp;CQ123,
IS_SYM(CR123),"N"&amp;CQ123,
IS_SYM(CR122),"N"&amp;CQ123,
IS_SYM(CR124),"N"&amp;CQ123,
IS_SYM(CP122),"N"&amp;CQ123,
IS_SYM(CP124),"N"&amp;CQ123,
ISNUMBER(VALUE(CQ123)),CQ123,
TRUE,"")
)</f>
        <v>.</v>
      </c>
      <c r="IC123" s="21" t="str" cm="1">
        <f t="array" aca="1" ref="IC123" ca="1">IF($C123=0,"",
_xlfn.IFS( CR123=".",".",
IS_SYM(CR123),"."&amp;CR123&amp;".",
IS_SYM(CR122),"N"&amp;CR123,
IS_SYM(CR124),"N"&amp;CR123,
IS_SYM(CQ123),"N"&amp;CR123,
IS_SYM(CS123),"N"&amp;CR123,
IS_SYM(CS122),"N"&amp;CR123,
IS_SYM(CS124),"N"&amp;CR123,
IS_SYM(CQ122),"N"&amp;CR123,
IS_SYM(CQ124),"N"&amp;CR123,
ISNUMBER(VALUE(CR123)),CR123,
TRUE,"")
)</f>
        <v>.</v>
      </c>
      <c r="ID123" s="21" t="str" cm="1">
        <f t="array" aca="1" ref="ID123" ca="1">IF($C123=0,"",
_xlfn.IFS( CS123=".",".",
IS_SYM(CS123),"."&amp;CS123&amp;".",
IS_SYM(CS122),"N"&amp;CS123,
IS_SYM(CS124),"N"&amp;CS123,
IS_SYM(CR123),"N"&amp;CS123,
IS_SYM(CT123),"N"&amp;CS123,
IS_SYM(CT122),"N"&amp;CS123,
IS_SYM(CT124),"N"&amp;CS123,
IS_SYM(CR122),"N"&amp;CS123,
IS_SYM(CR124),"N"&amp;CS123,
ISNUMBER(VALUE(CS123)),CS123,
TRUE,"")
)</f>
        <v>.</v>
      </c>
      <c r="IE123" s="21" t="str" cm="1">
        <f t="array" aca="1" ref="IE123" ca="1">IF($C123=0,"",
_xlfn.IFS( CT123=".",".",
IS_SYM(CT123),"."&amp;CT123&amp;".",
IS_SYM(CT122),"N"&amp;CT123,
IS_SYM(CT124),"N"&amp;CT123,
IS_SYM(CS123),"N"&amp;CT123,
IS_SYM(CU123),"N"&amp;CT123,
IS_SYM(CU122),"N"&amp;CT123,
IS_SYM(CU124),"N"&amp;CT123,
IS_SYM(CS122),"N"&amp;CT123,
IS_SYM(CS124),"N"&amp;CT123,
ISNUMBER(VALUE(CT123)),CT123,
TRUE,"")
)</f>
        <v>.</v>
      </c>
      <c r="IF123" s="21" t="str" cm="1">
        <f t="array" aca="1" ref="IF123" ca="1">IF($C123=0,"",
_xlfn.IFS( CU123=".",".",
IS_SYM(CU123),"."&amp;CU123&amp;".",
IS_SYM(CU122),"N"&amp;CU123,
IS_SYM(CU124),"N"&amp;CU123,
IS_SYM(CT123),"N"&amp;CU123,
IS_SYM(CV123),"N"&amp;CU123,
IS_SYM(CV122),"N"&amp;CU123,
IS_SYM(CV124),"N"&amp;CU123,
IS_SYM(CT122),"N"&amp;CU123,
IS_SYM(CT124),"N"&amp;CU123,
ISNUMBER(VALUE(CU123)),CU123,
TRUE,"")
)</f>
        <v>.@.</v>
      </c>
      <c r="IG123" s="21" t="str" cm="1">
        <f t="array" aca="1" ref="IG123" ca="1">IF($C123=0,"",
_xlfn.IFS( CV123=".",".",
IS_SYM(CV123),"."&amp;CV123&amp;".",
IS_SYM(CV122),"N"&amp;CV123,
IS_SYM(CV124),"N"&amp;CV123,
IS_SYM(CU123),"N"&amp;CV123,
IS_SYM(CW123),"N"&amp;CV123,
IS_SYM(CW122),"N"&amp;CV123,
IS_SYM(CW124),"N"&amp;CV123,
IS_SYM(CU122),"N"&amp;CV123,
IS_SYM(CU124),"N"&amp;CV123,
ISNUMBER(VALUE(CV123)),CV123,
TRUE,"")
)</f>
        <v>.</v>
      </c>
      <c r="IH123" s="21" t="str" cm="1">
        <f t="array" aca="1" ref="IH123" ca="1">IF($C123=0,"",
_xlfn.IFS( CW123=".",".",
IS_SYM(CW123),"."&amp;CW123&amp;".",
IS_SYM(CW122),"N"&amp;CW123,
IS_SYM(CW124),"N"&amp;CW123,
IS_SYM(CV123),"N"&amp;CW123,
IS_SYM(CX123),"N"&amp;CW123,
IS_SYM(CX122),"N"&amp;CW123,
IS_SYM(CX124),"N"&amp;CW123,
IS_SYM(CV122),"N"&amp;CW123,
IS_SYM(CV124),"N"&amp;CW123,
ISNUMBER(VALUE(CW123)),CW123,
TRUE,"")
)</f>
        <v>.</v>
      </c>
      <c r="II123" s="21" t="str" cm="1">
        <f t="array" aca="1" ref="II123" ca="1">IF($C123=0,"",
_xlfn.IFS( CX123=".",".",
IS_SYM(CX123),"."&amp;CX123&amp;".",
IS_SYM(CX122),"N"&amp;CX123,
IS_SYM(CX124),"N"&amp;CX123,
IS_SYM(CW123),"N"&amp;CX123,
IS_SYM(CY123),"N"&amp;CX123,
IS_SYM(CY122),"N"&amp;CX123,
IS_SYM(CY124),"N"&amp;CX123,
IS_SYM(CW122),"N"&amp;CX123,
IS_SYM(CW124),"N"&amp;CX123,
ISNUMBER(VALUE(CX123)),CX123,
TRUE,"")
)</f>
        <v>.</v>
      </c>
      <c r="IJ123" s="21" t="str" cm="1">
        <f t="array" aca="1" ref="IJ123" ca="1">IF($C123=0,"",
_xlfn.IFS( CY123=".",".",
IS_SYM(CY123),"."&amp;CY123&amp;".",
IS_SYM(CY122),"N"&amp;CY123,
IS_SYM(CY124),"N"&amp;CY123,
IS_SYM(CX123),"N"&amp;CY123,
IS_SYM(CZ123),"N"&amp;CY123,
IS_SYM(CZ122),"N"&amp;CY123,
IS_SYM(CZ124),"N"&amp;CY123,
IS_SYM(CX122),"N"&amp;CY123,
IS_SYM(CX124),"N"&amp;CY123,
ISNUMBER(VALUE(CY123)),CY123,
TRUE,"")
)</f>
        <v>.*.</v>
      </c>
      <c r="IK123" s="21" t="str" cm="1">
        <f t="array" aca="1" ref="IK123" ca="1">IF($C123=0,"",
_xlfn.IFS( CZ123=".",".",
IS_SYM(CZ123),"."&amp;CZ123&amp;".",
IS_SYM(CZ122),"N"&amp;CZ123,
IS_SYM(CZ124),"N"&amp;CZ123,
IS_SYM(CY123),"N"&amp;CZ123,
IS_SYM(DA123),"N"&amp;CZ123,
IS_SYM(DA122),"N"&amp;CZ123,
IS_SYM(DA124),"N"&amp;CZ123,
IS_SYM(CY122),"N"&amp;CZ123,
IS_SYM(CY124),"N"&amp;CZ123,
ISNUMBER(VALUE(CZ123)),CZ123,
TRUE,"")
)</f>
        <v>.</v>
      </c>
      <c r="IL123" s="21" t="str" cm="1">
        <f t="array" aca="1" ref="IL123" ca="1">IF($C123=0,"",
_xlfn.IFS( DA123=".",".",
IS_SYM(DA123),"."&amp;DA123&amp;".",
IS_SYM(DA122),"N"&amp;DA123,
IS_SYM(DA124),"N"&amp;DA123,
IS_SYM(CZ123),"N"&amp;DA123,
IS_SYM(DB123),"N"&amp;DA123,
IS_SYM(DB122),"N"&amp;DA123,
IS_SYM(DB124),"N"&amp;DA123,
IS_SYM(CZ122),"N"&amp;DA123,
IS_SYM(CZ124),"N"&amp;DA123,
ISNUMBER(VALUE(DA123)),DA123,
TRUE,"")
)</f>
        <v>.</v>
      </c>
      <c r="IM123" s="21" t="str" cm="1">
        <f t="array" aca="1" ref="IM123" ca="1">IF($C123=0,"",
_xlfn.IFS( DB123=".",".",
IS_SYM(DB123),"."&amp;DB123&amp;".",
IS_SYM(DB122),"N"&amp;DB123,
IS_SYM(DB124),"N"&amp;DB123,
IS_SYM(DA123),"N"&amp;DB123,
IS_SYM(DC123),"N"&amp;DB123,
IS_SYM(DC122),"N"&amp;DB123,
IS_SYM(DC124),"N"&amp;DB123,
IS_SYM(DA122),"N"&amp;DB123,
IS_SYM(DA124),"N"&amp;DB123,
ISNUMBER(VALUE(DB123)),DB123,
TRUE,"")
)</f>
        <v>.</v>
      </c>
      <c r="IN123" s="21" t="str" cm="1">
        <f t="array" aca="1" ref="IN123" ca="1">IF($C123=0,"",
_xlfn.IFS( DC123=".",".",
IS_SYM(DC123),"."&amp;DC123&amp;".",
IS_SYM(DC122),"N"&amp;DC123,
IS_SYM(DC124),"N"&amp;DC123,
IS_SYM(DB123),"N"&amp;DC123,
IS_SYM(DD123),"N"&amp;DC123,
IS_SYM(DD122),"N"&amp;DC123,
IS_SYM(DD124),"N"&amp;DC123,
IS_SYM(DB122),"N"&amp;DC123,
IS_SYM(DB124),"N"&amp;DC123,
ISNUMBER(VALUE(DC123)),DC123,
TRUE,"")
)</f>
        <v>.</v>
      </c>
      <c r="IO123" s="21" t="str" cm="1">
        <f t="array" aca="1" ref="IO123" ca="1">IF($C123=0,"",
_xlfn.IFS( DD123=".",".",
IS_SYM(DD123),"."&amp;DD123&amp;".",
IS_SYM(DD122),"N"&amp;DD123,
IS_SYM(DD124),"N"&amp;DD123,
IS_SYM(DC123),"N"&amp;DD123,
IS_SYM(DE123),"N"&amp;DD123,
IS_SYM(DE122),"N"&amp;DD123,
IS_SYM(DE124),"N"&amp;DD123,
IS_SYM(DC122),"N"&amp;DD123,
IS_SYM(DC124),"N"&amp;DD123,
ISNUMBER(VALUE(DD123)),DD123,
TRUE,"")
)</f>
        <v>.</v>
      </c>
      <c r="IP123" s="21" t="str" cm="1">
        <f t="array" aca="1" ref="IP123" ca="1">IF($C123=0,"",
_xlfn.IFS( DE123=".",".",
IS_SYM(DE123),"."&amp;DE123&amp;".",
IS_SYM(DE122),"N"&amp;DE123,
IS_SYM(DE124),"N"&amp;DE123,
IS_SYM(DD123),"N"&amp;DE123,
IS_SYM(DF123),"N"&amp;DE123,
IS_SYM(DF122),"N"&amp;DE123,
IS_SYM(DF124),"N"&amp;DE123,
IS_SYM(DD122),"N"&amp;DE123,
IS_SYM(DD124),"N"&amp;DE123,
ISNUMBER(VALUE(DE123)),DE123,
TRUE,"")
)</f>
        <v>.</v>
      </c>
      <c r="IQ123" s="21" t="str" cm="1">
        <f t="array" aca="1" ref="IQ123" ca="1">IF($C123=0,"",
_xlfn.IFS( DF123=".",".",
IS_SYM(DF123),"."&amp;DF123&amp;".",
IS_SYM(DF122),"N"&amp;DF123,
IS_SYM(DF124),"N"&amp;DF123,
IS_SYM(DE123),"N"&amp;DF123,
IS_SYM(DG123),"N"&amp;DF123,
IS_SYM(DG122),"N"&amp;DF123,
IS_SYM(DG124),"N"&amp;DF123,
IS_SYM(DE122),"N"&amp;DF123,
IS_SYM(DE124),"N"&amp;DF123,
ISNUMBER(VALUE(DF123)),DF123,
TRUE,"")
)</f>
        <v>.</v>
      </c>
      <c r="IR123" s="21" t="str" cm="1">
        <f t="array" aca="1" ref="IR123" ca="1">IF($C123=0,"",
_xlfn.IFS( DG123=".",".",
IS_SYM(DG123),"."&amp;DG123&amp;".",
IS_SYM(DG122),"N"&amp;DG123,
IS_SYM(DG124),"N"&amp;DG123,
IS_SYM(DF123),"N"&amp;DG123,
IS_SYM(DH123),"N"&amp;DG123,
IS_SYM(DH122),"N"&amp;DG123,
IS_SYM(DH124),"N"&amp;DG123,
IS_SYM(DF122),"N"&amp;DG123,
IS_SYM(DF124),"N"&amp;DG123,
ISNUMBER(VALUE(DG123)),DG123,
TRUE,"")
)</f>
        <v>4</v>
      </c>
      <c r="IS123" s="21" t="str" cm="1">
        <f t="array" aca="1" ref="IS123" ca="1">IF($C123=0,"",
_xlfn.IFS( DH123=".",".",
IS_SYM(DH123),"."&amp;DH123&amp;".",
IS_SYM(DH122),"N"&amp;DH123,
IS_SYM(DH124),"N"&amp;DH123,
IS_SYM(DG123),"N"&amp;DH123,
IS_SYM(DI123),"N"&amp;DH123,
IS_SYM(DI122),"N"&amp;DH123,
IS_SYM(DI124),"N"&amp;DH123,
IS_SYM(DG122),"N"&amp;DH123,
IS_SYM(DG124),"N"&amp;DH123,
ISNUMBER(VALUE(DH123)),DH123,
TRUE,"")
)</f>
        <v>4</v>
      </c>
      <c r="IT123" s="21" t="str" cm="1">
        <f t="array" aca="1" ref="IT123" ca="1">IF($C123=0,"",
_xlfn.IFS( DI123=".",".",
IS_SYM(DI123),"."&amp;DI123&amp;".",
IS_SYM(DI122),"N"&amp;DI123,
IS_SYM(DI124),"N"&amp;DI123,
IS_SYM(DH123),"N"&amp;DI123,
IS_SYM(DJ123),"N"&amp;DI123,
IS_SYM(DJ122),"N"&amp;DI123,
IS_SYM(DJ124),"N"&amp;DI123,
IS_SYM(DH122),"N"&amp;DI123,
IS_SYM(DH124),"N"&amp;DI123,
ISNUMBER(VALUE(DI123)),DI123,
TRUE,"")
)</f>
        <v>N8</v>
      </c>
      <c r="IU123" s="21" t="str" cm="1">
        <f t="array" aca="1" ref="IU123" ca="1">IF($C123=0,"",
_xlfn.IFS( DJ123=".",".",
IS_SYM(DJ123),"."&amp;DJ123&amp;".",
IS_SYM(DJ122),"N"&amp;DJ123,
IS_SYM(DJ124),"N"&amp;DJ123,
IS_SYM(DI123),"N"&amp;DJ123,
IS_SYM(DK123),"N"&amp;DJ123,
IS_SYM(DK122),"N"&amp;DJ123,
IS_SYM(DK124),"N"&amp;DJ123,
IS_SYM(DI122),"N"&amp;DJ123,
IS_SYM(DI124),"N"&amp;DJ123,
ISNUMBER(VALUE(DJ123)),DJ123,
TRUE,"")
)</f>
        <v>.</v>
      </c>
      <c r="IV123" s="21" t="str" cm="1">
        <f t="array" aca="1" ref="IV123" ca="1">IF($C123=0,"",
_xlfn.IFS( DK123=".",".",
IS_SYM(DK123),"."&amp;DK123&amp;".",
IS_SYM(DK122),"N"&amp;DK123,
IS_SYM(DK124),"N"&amp;DK123,
IS_SYM(DJ123),"N"&amp;DK123,
IS_SYM(DL123),"N"&amp;DK123,
IS_SYM(DL122),"N"&amp;DK123,
IS_SYM(DL124),"N"&amp;DK123,
IS_SYM(DJ122),"N"&amp;DK123,
IS_SYM(DJ124),"N"&amp;DK123,
ISNUMBER(VALUE(DK123)),DK123,
TRUE,"")
)</f>
        <v>.</v>
      </c>
      <c r="IW123" s="21" t="str" cm="1">
        <f t="array" aca="1" ref="IW123" ca="1">IF($C123=0,"",
_xlfn.IFS( DL123=".",".",
IS_SYM(DL123),"."&amp;DL123&amp;".",
IS_SYM(DL122),"N"&amp;DL123,
IS_SYM(DL124),"N"&amp;DL123,
IS_SYM(DK123),"N"&amp;DL123,
IS_SYM(DM123),"N"&amp;DL123,
IS_SYM(DM122),"N"&amp;DL123,
IS_SYM(DM124),"N"&amp;DL123,
IS_SYM(DK122),"N"&amp;DL123,
IS_SYM(DK124),"N"&amp;DL123,
ISNUMBER(VALUE(DL123)),DL123,
TRUE,"")
)</f>
        <v>.</v>
      </c>
      <c r="IX123" s="21" t="str" cm="1">
        <f t="array" aca="1" ref="IX123" ca="1">IF($C123=0,"",
_xlfn.IFS( DM123=".",".",
IS_SYM(DM123),"."&amp;DM123&amp;".",
IS_SYM(DM122),"N"&amp;DM123,
IS_SYM(DM124),"N"&amp;DM123,
IS_SYM(DL123),"N"&amp;DM123,
IS_SYM(DN123),"N"&amp;DM123,
IS_SYM(DN122),"N"&amp;DM123,
IS_SYM(DN124),"N"&amp;DM123,
IS_SYM(DL122),"N"&amp;DM123,
IS_SYM(DL124),"N"&amp;DM123,
ISNUMBER(VALUE(DM123)),DM123,
TRUE,"")
)</f>
        <v>.</v>
      </c>
      <c r="IY123" s="21" t="str" cm="1">
        <f t="array" aca="1" ref="IY123" ca="1">IF($C123=0,"",
_xlfn.IFS( DN123=".",".",
IS_SYM(DN123),"."&amp;DN123&amp;".",
IS_SYM(DN122),"N"&amp;DN123,
IS_SYM(DN124),"N"&amp;DN123,
IS_SYM(DM123),"N"&amp;DN123,
IS_SYM(DO123),"N"&amp;DN123,
IS_SYM(DO122),"N"&amp;DN123,
IS_SYM(DO124),"N"&amp;DN123,
IS_SYM(DM122),"N"&amp;DN123,
IS_SYM(DM124),"N"&amp;DN123,
ISNUMBER(VALUE(DN123)),DN123,
TRUE,"")
)</f>
        <v>.</v>
      </c>
      <c r="IZ123" s="21" t="str" cm="1">
        <f t="array" aca="1" ref="IZ123" ca="1">IF($C123=0,"",
_xlfn.IFS( DO123=".",".",
IS_SYM(DO123),"."&amp;DO123&amp;".",
IS_SYM(DO122),"N"&amp;DO123,
IS_SYM(DO124),"N"&amp;DO123,
IS_SYM(DN123),"N"&amp;DO123,
IS_SYM(DP123),"N"&amp;DO123,
IS_SYM(DP122),"N"&amp;DO123,
IS_SYM(DP124),"N"&amp;DO123,
IS_SYM(DN122),"N"&amp;DO123,
IS_SYM(DN124),"N"&amp;DO123,
ISNUMBER(VALUE(DO123)),DO123,
TRUE,"")
)</f>
        <v>.</v>
      </c>
      <c r="JA123" s="21" t="str" cm="1">
        <f t="array" aca="1" ref="JA123" ca="1">IF($C123=0,"",
_xlfn.IFS( DP123=".",".",
IS_SYM(DP123),"."&amp;DP123&amp;".",
IS_SYM(DP122),"N"&amp;DP123,
IS_SYM(DP124),"N"&amp;DP123,
IS_SYM(DO123),"N"&amp;DP123,
IS_SYM(DQ123),"N"&amp;DP123,
IS_SYM(DQ122),"N"&amp;DP123,
IS_SYM(DQ124),"N"&amp;DP123,
IS_SYM(DO122),"N"&amp;DP123,
IS_SYM(DO124),"N"&amp;DP123,
ISNUMBER(VALUE(DP123)),DP123,
TRUE,"")
)</f>
        <v>.</v>
      </c>
      <c r="JB123" s="21" t="str" cm="1">
        <f t="array" aca="1" ref="JB123" ca="1">IF($C123=0,"",
_xlfn.IFS( DQ123=".",".",
IS_SYM(DQ123),"."&amp;DQ123&amp;".",
IS_SYM(DQ122),"N"&amp;DQ123,
IS_SYM(DQ124),"N"&amp;DQ123,
IS_SYM(DP123),"N"&amp;DQ123,
IS_SYM(DR123),"N"&amp;DQ123,
IS_SYM(DR122),"N"&amp;DQ123,
IS_SYM(DR124),"N"&amp;DQ123,
IS_SYM(DP122),"N"&amp;DQ123,
IS_SYM(DP124),"N"&amp;DQ123,
ISNUMBER(VALUE(DQ123)),DQ123,
TRUE,"")
)</f>
        <v>2</v>
      </c>
      <c r="JC123" s="21" t="str" cm="1">
        <f t="array" aca="1" ref="JC123" ca="1">IF($C123=0,"",
_xlfn.IFS( DR123=".",".",
IS_SYM(DR123),"."&amp;DR123&amp;".",
IS_SYM(DR122),"N"&amp;DR123,
IS_SYM(DR124),"N"&amp;DR123,
IS_SYM(DQ123),"N"&amp;DR123,
IS_SYM(DS123),"N"&amp;DR123,
IS_SYM(DS122),"N"&amp;DR123,
IS_SYM(DS124),"N"&amp;DR123,
IS_SYM(DQ122),"N"&amp;DR123,
IS_SYM(DQ124),"N"&amp;DR123,
ISNUMBER(VALUE(DR123)),DR123,
TRUE,"")
)</f>
        <v>5</v>
      </c>
      <c r="JD123" s="21" t="str" cm="1">
        <f t="array" aca="1" ref="JD123" ca="1">IF($C123=0,"",
_xlfn.IFS( DS123=".",".",
IS_SYM(DS123),"."&amp;DS123&amp;".",
IS_SYM(DS122),"N"&amp;DS123,
IS_SYM(DS124),"N"&amp;DS123,
IS_SYM(DR123),"N"&amp;DS123,
IS_SYM(DT123),"N"&amp;DS123,
IS_SYM(DT122),"N"&amp;DS123,
IS_SYM(DT124),"N"&amp;DS123,
IS_SYM(DR122),"N"&amp;DS123,
IS_SYM(DR124),"N"&amp;DS123,
ISNUMBER(VALUE(DS123)),DS123,
TRUE,"")
)</f>
        <v>N1</v>
      </c>
      <c r="JE123" s="21" t="str" cm="1">
        <f t="array" aca="1" ref="JE123" ca="1">IF($C123=0,"",
_xlfn.IFS( DT123=".",".",
IS_SYM(DT123),"."&amp;DT123&amp;".",
IS_SYM(DT122),"N"&amp;DT123,
IS_SYM(DT124),"N"&amp;DT123,
IS_SYM(DS123),"N"&amp;DT123,
IS_SYM(DU123),"N"&amp;DT123,
IS_SYM(DU122),"N"&amp;DT123,
IS_SYM(DU124),"N"&amp;DT123,
IS_SYM(DS122),"N"&amp;DT123,
IS_SYM(DS124),"N"&amp;DT123,
ISNUMBER(VALUE(DT123)),DT123,
TRUE,"")
)</f>
        <v>.</v>
      </c>
      <c r="JF123" s="21" t="str" cm="1">
        <f t="array" aca="1" ref="JF123" ca="1">IF($C123=0,"",
_xlfn.IFS( DU123=".",".",
IS_SYM(DU123),"."&amp;DU123&amp;".",
IS_SYM(DU122),"N"&amp;DU123,
IS_SYM(DU124),"N"&amp;DU123,
IS_SYM(DT123),"N"&amp;DU123,
IS_SYM(DV123),"N"&amp;DU123,
IS_SYM(DV122),"N"&amp;DU123,
IS_SYM(DV124),"N"&amp;DU123,
IS_SYM(DT122),"N"&amp;DU123,
IS_SYM(DT124),"N"&amp;DU123,
ISNUMBER(VALUE(DU123)),DU123,
TRUE,"")
)</f>
        <v>.</v>
      </c>
      <c r="JG123" s="21" t="str" cm="1">
        <f t="array" aca="1" ref="JG123" ca="1">IF($C123=0,"",
_xlfn.IFS( DV123=".",".",
IS_SYM(DV123),"."&amp;DV123&amp;".",
IS_SYM(DV122),"N"&amp;DV123,
IS_SYM(DV124),"N"&amp;DV123,
IS_SYM(DU123),"N"&amp;DV123,
IS_SYM(DW123),"N"&amp;DV123,
IS_SYM(DW122),"N"&amp;DV123,
IS_SYM(DW124),"N"&amp;DV123,
IS_SYM(DU122),"N"&amp;DV123,
IS_SYM(DU124),"N"&amp;DV123,
ISNUMBER(VALUE(DV123)),DV123,
TRUE,"")
)</f>
        <v>.</v>
      </c>
      <c r="JH123" s="21" t="str" cm="1">
        <f t="array" aca="1" ref="JH123" ca="1">IF($C123=0,"",
_xlfn.IFS( DW123=".",".",
IS_SYM(DW123),"."&amp;DW123&amp;".",
IS_SYM(DW122),"N"&amp;DW123,
IS_SYM(DW124),"N"&amp;DW123,
IS_SYM(DV123),"N"&amp;DW123,
IS_SYM(DX123),"N"&amp;DW123,
IS_SYM(DX122),"N"&amp;DW123,
IS_SYM(DX124),"N"&amp;DW123,
IS_SYM(DV122),"N"&amp;DW123,
IS_SYM(DV124),"N"&amp;DW123,
ISNUMBER(VALUE(DW123)),DW123,
TRUE,"")
)</f>
        <v>.</v>
      </c>
      <c r="JI123" s="21" t="str" cm="1">
        <f t="array" aca="1" ref="JI123" ca="1">IF($C123=0,"",
_xlfn.IFS( DX123=".",".",
IS_SYM(DX123),"."&amp;DX123&amp;".",
IS_SYM(DX122),"N"&amp;DX123,
IS_SYM(DX124),"N"&amp;DX123,
IS_SYM(DW123),"N"&amp;DX123,
IS_SYM(DY123),"N"&amp;DX123,
IS_SYM(DY122),"N"&amp;DX123,
IS_SYM(DY124),"N"&amp;DX123,
IS_SYM(DW122),"N"&amp;DX123,
IS_SYM(DW124),"N"&amp;DX123,
ISNUMBER(VALUE(DX123)),DX123,
TRUE,"")
)</f>
        <v>.</v>
      </c>
      <c r="JJ123" s="21" t="str" cm="1">
        <f t="array" aca="1" ref="JJ123" ca="1">IF($C123=0,"",
_xlfn.IFS( DY123=".",".",
IS_SYM(DY123),"."&amp;DY123&amp;".",
IS_SYM(DY122),"N"&amp;DY123,
IS_SYM(DY124),"N"&amp;DY123,
IS_SYM(DX123),"N"&amp;DY123,
IS_SYM(DZ123),"N"&amp;DY123,
IS_SYM(DZ122),"N"&amp;DY123,
IS_SYM(DZ124),"N"&amp;DY123,
IS_SYM(DX122),"N"&amp;DY123,
IS_SYM(DX124),"N"&amp;DY123,
ISNUMBER(VALUE(DY123)),DY123,
TRUE,"")
)</f>
        <v>.</v>
      </c>
      <c r="JK123" s="21" t="str" cm="1">
        <f t="array" aca="1" ref="JK123" ca="1">IF($C123=0,"",
_xlfn.IFS( DZ123=".",".",
IS_SYM(DZ123),"."&amp;DZ123&amp;".",
IS_SYM(DZ122),"N"&amp;DZ123,
IS_SYM(DZ124),"N"&amp;DZ123,
IS_SYM(DY123),"N"&amp;DZ123,
IS_SYM(EA123),"N"&amp;DZ123,
IS_SYM(EA122),"N"&amp;DZ123,
IS_SYM(EA124),"N"&amp;DZ123,
IS_SYM(DY122),"N"&amp;DZ123,
IS_SYM(DY124),"N"&amp;DZ123,
ISNUMBER(VALUE(DZ123)),DZ123,
TRUE,"")
)</f>
        <v>.</v>
      </c>
      <c r="JL123" s="21" t="str" cm="1">
        <f t="array" aca="1" ref="JL123" ca="1">IF($C123=0,"",
_xlfn.IFS( EA123=".",".",
IS_SYM(EA123),"."&amp;EA123&amp;".",
IS_SYM(EA122),"N"&amp;EA123,
IS_SYM(EA124),"N"&amp;EA123,
IS_SYM(DZ123),"N"&amp;EA123,
IS_SYM(EB123),"N"&amp;EA123,
IS_SYM(EB122),"N"&amp;EA123,
IS_SYM(EB124),"N"&amp;EA123,
IS_SYM(DZ122),"N"&amp;EA123,
IS_SYM(DZ124),"N"&amp;EA123,
ISNUMBER(VALUE(EA123)),EA123,
TRUE,"")
)</f>
        <v>.</v>
      </c>
      <c r="JM123" s="21" t="str" cm="1">
        <f t="array" aca="1" ref="JM123" ca="1">IF($C123=0,"",
_xlfn.IFS( EB123=".",".",
IS_SYM(EB123),"."&amp;EB123&amp;".",
IS_SYM(EB122),"N"&amp;EB123,
IS_SYM(EB124),"N"&amp;EB123,
IS_SYM(EA123),"N"&amp;EB123,
IS_SYM(EC123),"N"&amp;EB123,
IS_SYM(EC122),"N"&amp;EB123,
IS_SYM(EC124),"N"&amp;EB123,
IS_SYM(EA122),"N"&amp;EB123,
IS_SYM(EA124),"N"&amp;EB123,
ISNUMBER(VALUE(EB123)),EB123,
TRUE,"")
)</f>
        <v>.</v>
      </c>
      <c r="JN123" s="21" t="str" cm="1">
        <f t="array" aca="1" ref="JN123" ca="1">IF($C123=0,"",
_xlfn.IFS( EC123=".",".",
IS_SYM(EC123),"."&amp;EC123&amp;".",
IS_SYM(EC122),"N"&amp;EC123,
IS_SYM(EC124),"N"&amp;EC123,
IS_SYM(EB123),"N"&amp;EC123,
IS_SYM(ED123),"N"&amp;EC123,
IS_SYM(ED122),"N"&amp;EC123,
IS_SYM(ED124),"N"&amp;EC123,
IS_SYM(EB122),"N"&amp;EC123,
IS_SYM(EB124),"N"&amp;EC123,
ISNUMBER(VALUE(EC123)),EC123,
TRUE,"")
)</f>
        <v>.</v>
      </c>
      <c r="JO123" s="21" t="str" cm="1">
        <f t="array" aca="1" ref="JO123" ca="1">IF($C123=0,"",
_xlfn.IFS( ED123=".",".",
IS_SYM(ED123),"."&amp;ED123&amp;".",
IS_SYM(ED122),"N"&amp;ED123,
IS_SYM(ED124),"N"&amp;ED123,
IS_SYM(EC123),"N"&amp;ED123,
IS_SYM(EE123),"N"&amp;ED123,
IS_SYM(EE122),"N"&amp;ED123,
IS_SYM(EE124),"N"&amp;ED123,
IS_SYM(EC122),"N"&amp;ED123,
IS_SYM(EC124),"N"&amp;ED123,
ISNUMBER(VALUE(ED123)),ED123,
TRUE,"")
)</f>
        <v>.</v>
      </c>
      <c r="JP123" s="21" t="str" cm="1">
        <f t="array" aca="1" ref="JP123" ca="1">IF($C123=0,"",
_xlfn.IFS( EE123=".",".",
IS_SYM(EE123),"."&amp;EE123&amp;".",
IS_SYM(EE122),"N"&amp;EE123,
IS_SYM(EE124),"N"&amp;EE123,
IS_SYM(ED123),"N"&amp;EE123,
IS_SYM(EF123),"N"&amp;EE123,
IS_SYM(EF122),"N"&amp;EE123,
IS_SYM(EF124),"N"&amp;EE123,
IS_SYM(ED122),"N"&amp;EE123,
IS_SYM(ED124),"N"&amp;EE123,
ISNUMBER(VALUE(EE123)),EE123,
TRUE,"")
)</f>
        <v>.</v>
      </c>
      <c r="JQ123" s="21" t="str" cm="1">
        <f t="array" aca="1" ref="JQ123" ca="1">IF($C123=0,"",
_xlfn.IFS( EF123=".",".",
IS_SYM(EF123),"."&amp;EF123&amp;".",
IS_SYM(EF122),"N"&amp;EF123,
IS_SYM(EF124),"N"&amp;EF123,
IS_SYM(EE123),"N"&amp;EF123,
IS_SYM(EG123),"N"&amp;EF123,
IS_SYM(EG122),"N"&amp;EF123,
IS_SYM(EG124),"N"&amp;EF123,
IS_SYM(EE122),"N"&amp;EF123,
IS_SYM(EE124),"N"&amp;EF123,
ISNUMBER(VALUE(EF123)),EF123,
TRUE,"")
)</f>
        <v>.</v>
      </c>
      <c r="JR123" s="21" t="str" cm="1">
        <f t="array" aca="1" ref="JR123" ca="1">IF($C123=0,"",
_xlfn.IFS( EG123=".",".",
IS_SYM(EG123),"."&amp;EG123&amp;".",
IS_SYM(EG122),"N"&amp;EG123,
IS_SYM(EG124),"N"&amp;EG123,
IS_SYM(EF123),"N"&amp;EG123,
IS_SYM(EH123),"N"&amp;EG123,
IS_SYM(EH122),"N"&amp;EG123,
IS_SYM(EH124),"N"&amp;EG123,
IS_SYM(EF122),"N"&amp;EG123,
IS_SYM(EF124),"N"&amp;EG123,
ISNUMBER(VALUE(EG123)),EG123,
TRUE,"")
)</f>
        <v>.</v>
      </c>
      <c r="JS123" s="21" t="str" cm="1">
        <f t="array" aca="1" ref="JS123" ca="1">IF($C123=0,"",
_xlfn.IFS( EH123=".",".",
IS_SYM(EH123),"."&amp;EH123&amp;".",
IS_SYM(EH122),"N"&amp;EH123,
IS_SYM(EH124),"N"&amp;EH123,
IS_SYM(EG123),"N"&amp;EH123,
IS_SYM(EI123),"N"&amp;EH123,
IS_SYM(EI122),"N"&amp;EH123,
IS_SYM(EI124),"N"&amp;EH123,
IS_SYM(EG122),"N"&amp;EH123,
IS_SYM(EG124),"N"&amp;EH123,
ISNUMBER(VALUE(EH123)),EH123,
TRUE,"")
)</f>
        <v>.</v>
      </c>
      <c r="JT123" s="21" t="str" cm="1">
        <f t="array" aca="1" ref="JT123" ca="1">IF($C123=0,"",
_xlfn.IFS( EI123=".",".",
IS_SYM(EI123),"."&amp;EI123&amp;".",
IS_SYM(EI122),"N"&amp;EI123,
IS_SYM(EI124),"N"&amp;EI123,
IS_SYM(EH123),"N"&amp;EI123,
IS_SYM(EJ123),"N"&amp;EI123,
IS_SYM(EJ122),"N"&amp;EI123,
IS_SYM(EJ124),"N"&amp;EI123,
IS_SYM(EH122),"N"&amp;EI123,
IS_SYM(EH124),"N"&amp;EI123,
ISNUMBER(VALUE(EI123)),EI123,
TRUE,"")
)</f>
        <v>.</v>
      </c>
      <c r="JU123" s="21" t="str" cm="1">
        <f t="array" aca="1" ref="JU123" ca="1">IF($C123=0,"",
_xlfn.IFS( EJ123=".",".",
IS_SYM(EJ123),"."&amp;EJ123&amp;".",
IS_SYM(EJ122),"N"&amp;EJ123,
IS_SYM(EJ124),"N"&amp;EJ123,
IS_SYM(EI123),"N"&amp;EJ123,
IS_SYM(EK123),"N"&amp;EJ123,
IS_SYM(EK122),"N"&amp;EJ123,
IS_SYM(EK124),"N"&amp;EJ123,
IS_SYM(EI122),"N"&amp;EJ123,
IS_SYM(EI124),"N"&amp;EJ123,
ISNUMBER(VALUE(EJ123)),EJ123,
TRUE,"")
)</f>
        <v>N2</v>
      </c>
      <c r="JV123" s="21" t="str" cm="1">
        <f t="array" aca="1" ref="JV123" ca="1">IF($C123=0,"",
_xlfn.IFS( EK123=".",".",
IS_SYM(EK123),"."&amp;EK123&amp;".",
IS_SYM(EK122),"N"&amp;EK123,
IS_SYM(EK124),"N"&amp;EK123,
IS_SYM(EJ123),"N"&amp;EK123,
IS_SYM(EL123),"N"&amp;EK123,
IS_SYM(EL122),"N"&amp;EK123,
IS_SYM(EL124),"N"&amp;EK123,
IS_SYM(EJ122),"N"&amp;EK123,
IS_SYM(EJ124),"N"&amp;EK123,
ISNUMBER(VALUE(EK123)),EK123,
TRUE,"")
)</f>
        <v>N2</v>
      </c>
      <c r="JW123" s="21" t="str" cm="1">
        <f t="array" aca="1" ref="JW123" ca="1">IF($C123=0,"",
_xlfn.IFS( EL123=".",".",
IS_SYM(EL123),"."&amp;EL123&amp;".",
IS_SYM(EL122),"N"&amp;EL123,
IS_SYM(EL124),"N"&amp;EL123,
IS_SYM(EK123),"N"&amp;EL123,
IS_SYM(EM123),"N"&amp;EL123,
IS_SYM(EM122),"N"&amp;EL123,
IS_SYM(EM124),"N"&amp;EL123,
IS_SYM(EK122),"N"&amp;EL123,
IS_SYM(EK124),"N"&amp;EL123,
ISNUMBER(VALUE(EL123)),EL123,
TRUE,"")
)</f>
        <v>2</v>
      </c>
      <c r="JX123" s="21" t="str" cm="1">
        <f t="array" aca="1" ref="JX123" ca="1">IF($C123=0,"",
_xlfn.IFS( EM123=".",".",
IS_SYM(EM123),"."&amp;EM123&amp;".",
IS_SYM(EM122),"N"&amp;EM123,
IS_SYM(EM124),"N"&amp;EM123,
IS_SYM(EL123),"N"&amp;EM123,
IS_SYM(EN123),"N"&amp;EM123,
IS_SYM(EN122),"N"&amp;EM123,
IS_SYM(EN124),"N"&amp;EM123,
IS_SYM(EL122),"N"&amp;EM123,
IS_SYM(EL124),"N"&amp;EM123,
ISNUMBER(VALUE(EM123)),EM123,
TRUE,"")
)</f>
        <v>.</v>
      </c>
      <c r="JY123" s="21" t="str" cm="1">
        <f t="array" aca="1" ref="JY123" ca="1">IF($C123=0,"",
_xlfn.IFS( EN123=".",".",
IS_SYM(EN123),"."&amp;EN123&amp;".",
IS_SYM(EN122),"N"&amp;EN123,
IS_SYM(EN124),"N"&amp;EN123,
IS_SYM(EM123),"N"&amp;EN123,
IS_SYM(EO123),"N"&amp;EN123,
IS_SYM(EO122),"N"&amp;EN123,
IS_SYM(EO124),"N"&amp;EN123,
IS_SYM(EM122),"N"&amp;EN123,
IS_SYM(EM124),"N"&amp;EN123,
ISNUMBER(VALUE(EN123)),EN123,
TRUE,"")
)</f>
        <v>.</v>
      </c>
      <c r="JZ123" s="21" t="str" cm="1">
        <f t="array" aca="1" ref="JZ123" ca="1">IF($C123=0,"",
_xlfn.IFS( EO123=".",".",
IS_SYM(EO123),"."&amp;EO123&amp;".",
IS_SYM(EO122),"N"&amp;EO123,
IS_SYM(EO124),"N"&amp;EO123,
IS_SYM(EN123),"N"&amp;EO123,
IS_SYM(EP123),"N"&amp;EO123,
IS_SYM(EP122),"N"&amp;EO123,
IS_SYM(EP124),"N"&amp;EO123,
IS_SYM(EN122),"N"&amp;EO123,
IS_SYM(EN124),"N"&amp;EO123,
ISNUMBER(VALUE(EO123)),EO123,
TRUE,"")
)</f>
        <v>.</v>
      </c>
      <c r="KA123" s="31" t="str">
        <f ca="1">IF($C123=0,"",_xlfn.CONCAT(EQ123:JZ123))</f>
        <v>.......*.........N993.........*.....93N1.*............N445...............*...................=.............@.....*........44N8.......25N1................N2N22...</v>
      </c>
      <c r="KB123" s="31" t="str">
        <f ca="1">IF($C123=0,"",
SUBSTITUTE(
SUBSTITUTE(
SUBSTITUTE(
SUBSTITUTE(
SUBSTITUTE(
SUBSTITUTE($KA123,".",";"),
";;",";"),
";;",";"),
";;",";"),
";;",";"),
";;",";")
)</f>
        <v>;*;N993;*;93N1;*;N445;*;=;@;*;44N8;25N1;N2N22;</v>
      </c>
      <c r="KC123" s="33" t="str" cm="1">
        <f t="array" aca="1" ref="KC123:KQ123" ca="1">IF($C123=0,"",_xlfn.TEXTSPLIT($KB123,";"))</f>
        <v/>
      </c>
      <c r="KD123" t="str">
        <f ca="1"/>
        <v>*</v>
      </c>
      <c r="KE123" t="str">
        <f ca="1"/>
        <v>N993</v>
      </c>
      <c r="KF123" t="str">
        <f ca="1"/>
        <v>*</v>
      </c>
      <c r="KG123" t="str">
        <f ca="1"/>
        <v>93N1</v>
      </c>
      <c r="KH123" t="str">
        <f ca="1"/>
        <v>*</v>
      </c>
      <c r="KI123" t="str">
        <f ca="1"/>
        <v>N445</v>
      </c>
      <c r="KJ123" t="str">
        <f ca="1"/>
        <v>*</v>
      </c>
      <c r="KK123" t="str">
        <f ca="1"/>
        <v>=</v>
      </c>
      <c r="KL123" t="str">
        <f ca="1"/>
        <v>@</v>
      </c>
      <c r="KM123" t="str">
        <f ca="1"/>
        <v>*</v>
      </c>
      <c r="KN123" t="str">
        <f ca="1"/>
        <v>44N8</v>
      </c>
      <c r="KO123" t="str">
        <f ca="1"/>
        <v>25N1</v>
      </c>
      <c r="KP123" t="str">
        <f ca="1"/>
        <v>N2N22</v>
      </c>
      <c r="KQ123" t="str">
        <f ca="1"/>
        <v/>
      </c>
      <c r="KZ123" s="24"/>
      <c r="LA123" cm="1">
        <f t="array" aca="1" ref="LA123" ca="1">_xlfn.IFS($C123=0,"",
NOT( ISERROR(VALUE(KC123))),0,
ISERROR(SUBSTITUTE(KC123,"N","")),0,
IS_SYM(KC123),0,
KC123="",0,
TRUE, VALUE(SUBSTITUTE(KC123,"N",""))
)</f>
        <v>0</v>
      </c>
      <c r="LB123" cm="1">
        <f t="array" aca="1" ref="LB123" ca="1">_xlfn.IFS($C123=0,"",
NOT( ISERROR(VALUE(KD123))),0,
ISERROR(SUBSTITUTE(KD123,"N","")),0,
IS_SYM(KD123),0,
KD123="",0,
TRUE, VALUE(SUBSTITUTE(KD123,"N",""))
)</f>
        <v>0</v>
      </c>
      <c r="LC123" cm="1">
        <f t="array" aca="1" ref="LC123" ca="1">_xlfn.IFS($C123=0,"",
NOT( ISERROR(VALUE(KE123))),0,
ISERROR(SUBSTITUTE(KE123,"N","")),0,
IS_SYM(KE123),0,
KE123="",0,
TRUE, VALUE(SUBSTITUTE(KE123,"N",""))
)</f>
        <v>993</v>
      </c>
      <c r="LD123" cm="1">
        <f t="array" aca="1" ref="LD123" ca="1">_xlfn.IFS($C123=0,"",
NOT( ISERROR(VALUE(KF123))),0,
ISERROR(SUBSTITUTE(KF123,"N","")),0,
IS_SYM(KF123),0,
KF123="",0,
TRUE, VALUE(SUBSTITUTE(KF123,"N",""))
)</f>
        <v>0</v>
      </c>
      <c r="LE123" cm="1">
        <f t="array" aca="1" ref="LE123" ca="1">_xlfn.IFS($C123=0,"",
NOT( ISERROR(VALUE(KG123))),0,
ISERROR(SUBSTITUTE(KG123,"N","")),0,
IS_SYM(KG123),0,
KG123="",0,
TRUE, VALUE(SUBSTITUTE(KG123,"N",""))
)</f>
        <v>931</v>
      </c>
      <c r="LF123" cm="1">
        <f t="array" aca="1" ref="LF123" ca="1">_xlfn.IFS($C123=0,"",
NOT( ISERROR(VALUE(KH123))),0,
ISERROR(SUBSTITUTE(KH123,"N","")),0,
IS_SYM(KH123),0,
KH123="",0,
TRUE, VALUE(SUBSTITUTE(KH123,"N",""))
)</f>
        <v>0</v>
      </c>
      <c r="LG123" cm="1">
        <f t="array" aca="1" ref="LG123" ca="1">_xlfn.IFS($C123=0,"",
NOT( ISERROR(VALUE(KI123))),0,
ISERROR(SUBSTITUTE(KI123,"N","")),0,
IS_SYM(KI123),0,
KI123="",0,
TRUE, VALUE(SUBSTITUTE(KI123,"N",""))
)</f>
        <v>445</v>
      </c>
      <c r="LH123" cm="1">
        <f t="array" aca="1" ref="LH123" ca="1">_xlfn.IFS($C123=0,"",
NOT( ISERROR(VALUE(KJ123))),0,
ISERROR(SUBSTITUTE(KJ123,"N","")),0,
IS_SYM(KJ123),0,
KJ123="",0,
TRUE, VALUE(SUBSTITUTE(KJ123,"N",""))
)</f>
        <v>0</v>
      </c>
      <c r="LI123" cm="1">
        <f t="array" aca="1" ref="LI123" ca="1">_xlfn.IFS($C123=0,"",
NOT( ISERROR(VALUE(KK123))),0,
ISERROR(SUBSTITUTE(KK123,"N","")),0,
IS_SYM(KK123),0,
KK123="",0,
TRUE, VALUE(SUBSTITUTE(KK123,"N",""))
)</f>
        <v>0</v>
      </c>
      <c r="LJ123" cm="1">
        <f t="array" aca="1" ref="LJ123" ca="1">_xlfn.IFS($C123=0,"",
NOT( ISERROR(VALUE(KL123))),0,
ISERROR(SUBSTITUTE(KL123,"N","")),0,
IS_SYM(KL123),0,
KL123="",0,
TRUE, VALUE(SUBSTITUTE(KL123,"N",""))
)</f>
        <v>0</v>
      </c>
      <c r="LK123" cm="1">
        <f t="array" aca="1" ref="LK123" ca="1">_xlfn.IFS($C123=0,"",
NOT( ISERROR(VALUE(KM123))),0,
ISERROR(SUBSTITUTE(KM123,"N","")),0,
IS_SYM(KM123),0,
KM123="",0,
TRUE, VALUE(SUBSTITUTE(KM123,"N",""))
)</f>
        <v>0</v>
      </c>
      <c r="LL123" cm="1">
        <f t="array" aca="1" ref="LL123" ca="1">_xlfn.IFS($C123=0,"",
NOT( ISERROR(VALUE(KN123))),0,
ISERROR(SUBSTITUTE(KN123,"N","")),0,
IS_SYM(KN123),0,
KN123="",0,
TRUE, VALUE(SUBSTITUTE(KN123,"N",""))
)</f>
        <v>448</v>
      </c>
      <c r="LM123" cm="1">
        <f t="array" aca="1" ref="LM123" ca="1">_xlfn.IFS($C123=0,"",
NOT( ISERROR(VALUE(KO123))),0,
ISERROR(SUBSTITUTE(KO123,"N","")),0,
IS_SYM(KO123),0,
KO123="",0,
TRUE, VALUE(SUBSTITUTE(KO123,"N",""))
)</f>
        <v>251</v>
      </c>
      <c r="LN123" cm="1">
        <f t="array" aca="1" ref="LN123" ca="1">_xlfn.IFS($C123=0,"",
NOT( ISERROR(VALUE(KP123))),0,
ISERROR(SUBSTITUTE(KP123,"N","")),0,
IS_SYM(KP123),0,
KP123="",0,
TRUE, VALUE(SUBSTITUTE(KP123,"N",""))
)</f>
        <v>222</v>
      </c>
      <c r="LO123" cm="1">
        <f t="array" aca="1" ref="LO123" ca="1">_xlfn.IFS($C123=0,"",
NOT( ISERROR(VALUE(KQ123))),0,
ISERROR(SUBSTITUTE(KQ123,"N","")),0,
IS_SYM(KQ123),0,
KQ123="",0,
TRUE, VALUE(SUBSTITUTE(KQ123,"N",""))
)</f>
        <v>0</v>
      </c>
      <c r="LP123" cm="1">
        <f t="array" aca="1" ref="LP123" ca="1">_xlfn.IFS($C123=0,"",
NOT( ISERROR(VALUE(KR123))),0,
ISERROR(SUBSTITUTE(KR123,"N","")),0,
IS_SYM(KR123),0,
KR123="",0,
TRUE, VALUE(SUBSTITUTE(KR123,"N",""))
)</f>
        <v>0</v>
      </c>
      <c r="LQ123" cm="1">
        <f t="array" aca="1" ref="LQ123" ca="1">_xlfn.IFS($C123=0,"",
NOT( ISERROR(VALUE(KS123))),0,
ISERROR(SUBSTITUTE(KS123,"N","")),0,
IS_SYM(KS123),0,
KS123="",0,
TRUE, VALUE(SUBSTITUTE(KS123,"N",""))
)</f>
        <v>0</v>
      </c>
      <c r="LR123" cm="1">
        <f t="array" aca="1" ref="LR123" ca="1">_xlfn.IFS($C123=0,"",
NOT( ISERROR(VALUE(KT123))),0,
ISERROR(SUBSTITUTE(KT123,"N","")),0,
IS_SYM(KT123),0,
KT123="",0,
TRUE, VALUE(SUBSTITUTE(KT123,"N",""))
)</f>
        <v>0</v>
      </c>
      <c r="LS123" cm="1">
        <f t="array" aca="1" ref="LS123" ca="1">_xlfn.IFS($C123=0,"",
NOT( ISERROR(VALUE(KU123))),0,
ISERROR(SUBSTITUTE(KU123,"N","")),0,
IS_SYM(KU123),0,
KU123="",0,
TRUE, VALUE(SUBSTITUTE(KU123,"N",""))
)</f>
        <v>0</v>
      </c>
      <c r="LT123" cm="1">
        <f t="array" aca="1" ref="LT123" ca="1">_xlfn.IFS($C123=0,"",
NOT( ISERROR(VALUE(KV123))),0,
ISERROR(SUBSTITUTE(KV123,"N","")),0,
IS_SYM(KV123),0,
KV123="",0,
TRUE, VALUE(SUBSTITUTE(KV123,"N",""))
)</f>
        <v>0</v>
      </c>
      <c r="LU123" cm="1">
        <f t="array" aca="1" ref="LU123" ca="1">_xlfn.IFS($C123=0,"",
NOT( ISERROR(VALUE(KW123))),0,
ISERROR(SUBSTITUTE(KW123,"N","")),0,
IS_SYM(KW123),0,
KW123="",0,
TRUE, VALUE(SUBSTITUTE(KW123,"N",""))
)</f>
        <v>0</v>
      </c>
      <c r="LV123" cm="1">
        <f t="array" aca="1" ref="LV123" ca="1">_xlfn.IFS($C123=0,"",
NOT( ISERROR(VALUE(KX123))),0,
ISERROR(SUBSTITUTE(KX123,"N","")),0,
IS_SYM(KX123),0,
KX123="",0,
TRUE, VALUE(SUBSTITUTE(KX123,"N",""))
)</f>
        <v>0</v>
      </c>
      <c r="LW123" cm="1">
        <f t="array" aca="1" ref="LW123" ca="1">_xlfn.IFS($C123=0,"",
NOT( ISERROR(VALUE(KY123))),0,
ISERROR(SUBSTITUTE(KY123,"N","")),0,
IS_SYM(KY123),0,
KY123="",0,
TRUE, VALUE(SUBSTITUTE(KY123,"N",""))
)</f>
        <v>0</v>
      </c>
      <c r="LX123" cm="1">
        <f t="array" aca="1" ref="LX123" ca="1">_xlfn.IFS($C123=0,"",
NOT( ISERROR(VALUE(KZ123))),0,
ISERROR(SUBSTITUTE(KZ123,"N","")),0,
IS_SYM(KZ123),0,
KZ123="",0,
TRUE, VALUE(SUBSTITUTE(KZ123,"N",""))
)</f>
        <v>0</v>
      </c>
    </row>
    <row r="124" spans="1:336" x14ac:dyDescent="0.3">
      <c r="A124">
        <v>119</v>
      </c>
      <c r="C124" s="9" t="str">
        <f ca="1">OFFSET(INPUT_START,A124-1,0)</f>
        <v>.......824............467..232.......664..299*.......322*512..850..............@..........585....259........$..................&amp;............</v>
      </c>
      <c r="D124">
        <f ca="1">IF($C124=0,"",LEN($C124))</f>
        <v>140</v>
      </c>
      <c r="F124" t="str">
        <f ca="1">IF($C124=0,"",MID($C124,F$4,1))</f>
        <v>.</v>
      </c>
      <c r="G124" t="str">
        <f ca="1">IF($C124=0,"",MID($C124,G$4,1))</f>
        <v>.</v>
      </c>
      <c r="H124" t="str">
        <f ca="1">IF($C124=0,"",MID($C124,H$4,1))</f>
        <v>.</v>
      </c>
      <c r="I124" t="str">
        <f ca="1">IF($C124=0,"",MID($C124,I$4,1))</f>
        <v>.</v>
      </c>
      <c r="J124" t="str">
        <f ca="1">IF($C124=0,"",MID($C124,J$4,1))</f>
        <v>.</v>
      </c>
      <c r="K124" t="str">
        <f ca="1">IF($C124=0,"",MID($C124,K$4,1))</f>
        <v>.</v>
      </c>
      <c r="L124" t="str">
        <f ca="1">IF($C124=0,"",MID($C124,L$4,1))</f>
        <v>.</v>
      </c>
      <c r="M124" t="str">
        <f ca="1">IF($C124=0,"",MID($C124,M$4,1))</f>
        <v>8</v>
      </c>
      <c r="N124" t="str">
        <f ca="1">IF($C124=0,"",MID($C124,N$4,1))</f>
        <v>2</v>
      </c>
      <c r="O124" t="str">
        <f ca="1">IF($C124=0,"",MID($C124,O$4,1))</f>
        <v>4</v>
      </c>
      <c r="P124" t="str">
        <f ca="1">IF($C124=0,"",MID($C124,P$4,1))</f>
        <v>.</v>
      </c>
      <c r="Q124" t="str">
        <f ca="1">IF($C124=0,"",MID($C124,Q$4,1))</f>
        <v>.</v>
      </c>
      <c r="R124" t="str">
        <f ca="1">IF($C124=0,"",MID($C124,R$4,1))</f>
        <v>.</v>
      </c>
      <c r="S124" t="str">
        <f ca="1">IF($C124=0,"",MID($C124,S$4,1))</f>
        <v>.</v>
      </c>
      <c r="T124" t="str">
        <f ca="1">IF($C124=0,"",MID($C124,T$4,1))</f>
        <v>.</v>
      </c>
      <c r="U124" t="str">
        <f ca="1">IF($C124=0,"",MID($C124,U$4,1))</f>
        <v>.</v>
      </c>
      <c r="V124" t="str">
        <f ca="1">IF($C124=0,"",MID($C124,V$4,1))</f>
        <v>.</v>
      </c>
      <c r="W124" t="str">
        <f ca="1">IF($C124=0,"",MID($C124,W$4,1))</f>
        <v>.</v>
      </c>
      <c r="X124" t="str">
        <f ca="1">IF($C124=0,"",MID($C124,X$4,1))</f>
        <v>.</v>
      </c>
      <c r="Y124" t="str">
        <f ca="1">IF($C124=0,"",MID($C124,Y$4,1))</f>
        <v>.</v>
      </c>
      <c r="Z124" t="str">
        <f ca="1">IF($C124=0,"",MID($C124,Z$4,1))</f>
        <v>.</v>
      </c>
      <c r="AA124" t="str">
        <f ca="1">IF($C124=0,"",MID($C124,AA$4,1))</f>
        <v>.</v>
      </c>
      <c r="AB124" t="str">
        <f ca="1">IF($C124=0,"",MID($C124,AB$4,1))</f>
        <v>4</v>
      </c>
      <c r="AC124" t="str">
        <f ca="1">IF($C124=0,"",MID($C124,AC$4,1))</f>
        <v>6</v>
      </c>
      <c r="AD124" t="str">
        <f ca="1">IF($C124=0,"",MID($C124,AD$4,1))</f>
        <v>7</v>
      </c>
      <c r="AE124" t="str">
        <f ca="1">IF($C124=0,"",MID($C124,AE$4,1))</f>
        <v>.</v>
      </c>
      <c r="AF124" t="str">
        <f ca="1">IF($C124=0,"",MID($C124,AF$4,1))</f>
        <v>.</v>
      </c>
      <c r="AG124" t="str">
        <f ca="1">IF($C124=0,"",MID($C124,AG$4,1))</f>
        <v>2</v>
      </c>
      <c r="AH124" t="str">
        <f ca="1">IF($C124=0,"",MID($C124,AH$4,1))</f>
        <v>3</v>
      </c>
      <c r="AI124" t="str">
        <f ca="1">IF($C124=0,"",MID($C124,AI$4,1))</f>
        <v>2</v>
      </c>
      <c r="AJ124" t="str">
        <f ca="1">IF($C124=0,"",MID($C124,AJ$4,1))</f>
        <v>.</v>
      </c>
      <c r="AK124" t="str">
        <f ca="1">IF($C124=0,"",MID($C124,AK$4,1))</f>
        <v>.</v>
      </c>
      <c r="AL124" t="str">
        <f ca="1">IF($C124=0,"",MID($C124,AL$4,1))</f>
        <v>.</v>
      </c>
      <c r="AM124" t="str">
        <f ca="1">IF($C124=0,"",MID($C124,AM$4,1))</f>
        <v>.</v>
      </c>
      <c r="AN124" t="str">
        <f ca="1">IF($C124=0,"",MID($C124,AN$4,1))</f>
        <v>.</v>
      </c>
      <c r="AO124" t="str">
        <f ca="1">IF($C124=0,"",MID($C124,AO$4,1))</f>
        <v>.</v>
      </c>
      <c r="AP124" t="str">
        <f ca="1">IF($C124=0,"",MID($C124,AP$4,1))</f>
        <v>.</v>
      </c>
      <c r="AQ124" t="str">
        <f ca="1">IF($C124=0,"",MID($C124,AQ$4,1))</f>
        <v>6</v>
      </c>
      <c r="AR124" t="str">
        <f ca="1">IF($C124=0,"",MID($C124,AR$4,1))</f>
        <v>6</v>
      </c>
      <c r="AS124" t="str">
        <f ca="1">IF($C124=0,"",MID($C124,AS$4,1))</f>
        <v>4</v>
      </c>
      <c r="AT124" t="str">
        <f ca="1">IF($C124=0,"",MID($C124,AT$4,1))</f>
        <v>.</v>
      </c>
      <c r="AU124" t="str">
        <f ca="1">IF($C124=0,"",MID($C124,AU$4,1))</f>
        <v>.</v>
      </c>
      <c r="AV124" t="str">
        <f ca="1">IF($C124=0,"",MID($C124,AV$4,1))</f>
        <v>2</v>
      </c>
      <c r="AW124" t="str">
        <f ca="1">IF($C124=0,"",MID($C124,AW$4,1))</f>
        <v>9</v>
      </c>
      <c r="AX124" t="str">
        <f ca="1">IF($C124=0,"",MID($C124,AX$4,1))</f>
        <v>9</v>
      </c>
      <c r="AY124" t="str">
        <f ca="1">IF($C124=0,"",MID($C124,AY$4,1))</f>
        <v>*</v>
      </c>
      <c r="AZ124" t="str">
        <f ca="1">IF($C124=0,"",MID($C124,AZ$4,1))</f>
        <v>.</v>
      </c>
      <c r="BA124" t="str">
        <f ca="1">IF($C124=0,"",MID($C124,BA$4,1))</f>
        <v>.</v>
      </c>
      <c r="BB124" t="str">
        <f ca="1">IF($C124=0,"",MID($C124,BB$4,1))</f>
        <v>.</v>
      </c>
      <c r="BC124" t="str">
        <f ca="1">IF($C124=0,"",MID($C124,BC$4,1))</f>
        <v>.</v>
      </c>
      <c r="BD124" t="str">
        <f ca="1">IF($C124=0,"",MID($C124,BD$4,1))</f>
        <v>.</v>
      </c>
      <c r="BE124" t="str">
        <f ca="1">IF($C124=0,"",MID($C124,BE$4,1))</f>
        <v>.</v>
      </c>
      <c r="BF124" t="str">
        <f ca="1">IF($C124=0,"",MID($C124,BF$4,1))</f>
        <v>.</v>
      </c>
      <c r="BG124" t="str">
        <f ca="1">IF($C124=0,"",MID($C124,BG$4,1))</f>
        <v>3</v>
      </c>
      <c r="BH124" t="str">
        <f ca="1">IF($C124=0,"",MID($C124,BH$4,1))</f>
        <v>2</v>
      </c>
      <c r="BI124" t="str">
        <f ca="1">IF($C124=0,"",MID($C124,BI$4,1))</f>
        <v>2</v>
      </c>
      <c r="BJ124" t="str">
        <f ca="1">IF($C124=0,"",MID($C124,BJ$4,1))</f>
        <v>*</v>
      </c>
      <c r="BK124" t="str">
        <f ca="1">IF($C124=0,"",MID($C124,BK$4,1))</f>
        <v>5</v>
      </c>
      <c r="BL124" t="str">
        <f ca="1">IF($C124=0,"",MID($C124,BL$4,1))</f>
        <v>1</v>
      </c>
      <c r="BM124" t="str">
        <f ca="1">IF($C124=0,"",MID($C124,BM$4,1))</f>
        <v>2</v>
      </c>
      <c r="BN124" t="str">
        <f ca="1">IF($C124=0,"",MID($C124,BN$4,1))</f>
        <v>.</v>
      </c>
      <c r="BO124" t="str">
        <f ca="1">IF($C124=0,"",MID($C124,BO$4,1))</f>
        <v>.</v>
      </c>
      <c r="BP124" t="str">
        <f ca="1">IF($C124=0,"",MID($C124,BP$4,1))</f>
        <v>8</v>
      </c>
      <c r="BQ124" t="str">
        <f ca="1">IF($C124=0,"",MID($C124,BQ$4,1))</f>
        <v>5</v>
      </c>
      <c r="BR124" t="str">
        <f ca="1">IF($C124=0,"",MID($C124,BR$4,1))</f>
        <v>0</v>
      </c>
      <c r="BS124" t="str">
        <f ca="1">IF($C124=0,"",MID($C124,BS$4,1))</f>
        <v>.</v>
      </c>
      <c r="BT124" t="str">
        <f ca="1">IF($C124=0,"",MID($C124,BT$4,1))</f>
        <v>.</v>
      </c>
      <c r="BU124" t="str">
        <f ca="1">IF($C124=0,"",MID($C124,BU$4,1))</f>
        <v>.</v>
      </c>
      <c r="BV124" t="str">
        <f ca="1">IF($C124=0,"",MID($C124,BV$4,1))</f>
        <v>.</v>
      </c>
      <c r="BW124" t="str">
        <f ca="1">IF($C124=0,"",MID($C124,BW$4,1))</f>
        <v>.</v>
      </c>
      <c r="BX124" t="str">
        <f ca="1">IF($C124=0,"",MID($C124,BX$4,1))</f>
        <v>.</v>
      </c>
      <c r="BY124" t="str">
        <f ca="1">IF($C124=0,"",MID($C124,BY$4,1))</f>
        <v>.</v>
      </c>
      <c r="BZ124" t="str">
        <f ca="1">IF($C124=0,"",MID($C124,BZ$4,1))</f>
        <v>.</v>
      </c>
      <c r="CA124" t="str">
        <f ca="1">IF($C124=0,"",MID($C124,CA$4,1))</f>
        <v>.</v>
      </c>
      <c r="CB124" t="str">
        <f ca="1">IF($C124=0,"",MID($C124,CB$4,1))</f>
        <v>.</v>
      </c>
      <c r="CC124" t="str">
        <f ca="1">IF($C124=0,"",MID($C124,CC$4,1))</f>
        <v>.</v>
      </c>
      <c r="CD124" t="str">
        <f ca="1">IF($C124=0,"",MID($C124,CD$4,1))</f>
        <v>.</v>
      </c>
      <c r="CE124" t="str">
        <f ca="1">IF($C124=0,"",MID($C124,CE$4,1))</f>
        <v>.</v>
      </c>
      <c r="CF124" t="str">
        <f ca="1">IF($C124=0,"",MID($C124,CF$4,1))</f>
        <v>.</v>
      </c>
      <c r="CG124" t="str">
        <f ca="1">IF($C124=0,"",MID($C124,CG$4,1))</f>
        <v>@</v>
      </c>
      <c r="CH124" t="str">
        <f ca="1">IF($C124=0,"",MID($C124,CH$4,1))</f>
        <v>.</v>
      </c>
      <c r="CI124" t="str">
        <f ca="1">IF($C124=0,"",MID($C124,CI$4,1))</f>
        <v>.</v>
      </c>
      <c r="CJ124" t="str">
        <f ca="1">IF($C124=0,"",MID($C124,CJ$4,1))</f>
        <v>.</v>
      </c>
      <c r="CK124" t="str">
        <f ca="1">IF($C124=0,"",MID($C124,CK$4,1))</f>
        <v>.</v>
      </c>
      <c r="CL124" t="str">
        <f ca="1">IF($C124=0,"",MID($C124,CL$4,1))</f>
        <v>.</v>
      </c>
      <c r="CM124" t="str">
        <f ca="1">IF($C124=0,"",MID($C124,CM$4,1))</f>
        <v>.</v>
      </c>
      <c r="CN124" t="str">
        <f ca="1">IF($C124=0,"",MID($C124,CN$4,1))</f>
        <v>.</v>
      </c>
      <c r="CO124" t="str">
        <f ca="1">IF($C124=0,"",MID($C124,CO$4,1))</f>
        <v>.</v>
      </c>
      <c r="CP124" t="str">
        <f ca="1">IF($C124=0,"",MID($C124,CP$4,1))</f>
        <v>.</v>
      </c>
      <c r="CQ124" t="str">
        <f ca="1">IF($C124=0,"",MID($C124,CQ$4,1))</f>
        <v>.</v>
      </c>
      <c r="CR124" t="str">
        <f ca="1">IF($C124=0,"",MID($C124,CR$4,1))</f>
        <v>5</v>
      </c>
      <c r="CS124" t="str">
        <f ca="1">IF($C124=0,"",MID($C124,CS$4,1))</f>
        <v>8</v>
      </c>
      <c r="CT124" t="str">
        <f ca="1">IF($C124=0,"",MID($C124,CT$4,1))</f>
        <v>5</v>
      </c>
      <c r="CU124" t="str">
        <f ca="1">IF($C124=0,"",MID($C124,CU$4,1))</f>
        <v>.</v>
      </c>
      <c r="CV124" t="str">
        <f ca="1">IF($C124=0,"",MID($C124,CV$4,1))</f>
        <v>.</v>
      </c>
      <c r="CW124" t="str">
        <f ca="1">IF($C124=0,"",MID($C124,CW$4,1))</f>
        <v>.</v>
      </c>
      <c r="CX124" t="str">
        <f ca="1">IF($C124=0,"",MID($C124,CX$4,1))</f>
        <v>.</v>
      </c>
      <c r="CY124" t="str">
        <f ca="1">IF($C124=0,"",MID($C124,CY$4,1))</f>
        <v>2</v>
      </c>
      <c r="CZ124" t="str">
        <f ca="1">IF($C124=0,"",MID($C124,CZ$4,1))</f>
        <v>5</v>
      </c>
      <c r="DA124" t="str">
        <f ca="1">IF($C124=0,"",MID($C124,DA$4,1))</f>
        <v>9</v>
      </c>
      <c r="DB124" t="str">
        <f ca="1">IF($C124=0,"",MID($C124,DB$4,1))</f>
        <v>.</v>
      </c>
      <c r="DC124" t="str">
        <f ca="1">IF($C124=0,"",MID($C124,DC$4,1))</f>
        <v>.</v>
      </c>
      <c r="DD124" t="str">
        <f ca="1">IF($C124=0,"",MID($C124,DD$4,1))</f>
        <v>.</v>
      </c>
      <c r="DE124" t="str">
        <f ca="1">IF($C124=0,"",MID($C124,DE$4,1))</f>
        <v>.</v>
      </c>
      <c r="DF124" t="str">
        <f ca="1">IF($C124=0,"",MID($C124,DF$4,1))</f>
        <v>.</v>
      </c>
      <c r="DG124" t="str">
        <f ca="1">IF($C124=0,"",MID($C124,DG$4,1))</f>
        <v>.</v>
      </c>
      <c r="DH124" t="str">
        <f ca="1">IF($C124=0,"",MID($C124,DH$4,1))</f>
        <v>.</v>
      </c>
      <c r="DI124" t="str">
        <f ca="1">IF($C124=0,"",MID($C124,DI$4,1))</f>
        <v>.</v>
      </c>
      <c r="DJ124" t="str">
        <f ca="1">IF($C124=0,"",MID($C124,DJ$4,1))</f>
        <v>$</v>
      </c>
      <c r="DK124" t="str">
        <f ca="1">IF($C124=0,"",MID($C124,DK$4,1))</f>
        <v>.</v>
      </c>
      <c r="DL124" t="str">
        <f ca="1">IF($C124=0,"",MID($C124,DL$4,1))</f>
        <v>.</v>
      </c>
      <c r="DM124" t="str">
        <f ca="1">IF($C124=0,"",MID($C124,DM$4,1))</f>
        <v>.</v>
      </c>
      <c r="DN124" t="str">
        <f ca="1">IF($C124=0,"",MID($C124,DN$4,1))</f>
        <v>.</v>
      </c>
      <c r="DO124" t="str">
        <f ca="1">IF($C124=0,"",MID($C124,DO$4,1))</f>
        <v>.</v>
      </c>
      <c r="DP124" t="str">
        <f ca="1">IF($C124=0,"",MID($C124,DP$4,1))</f>
        <v>.</v>
      </c>
      <c r="DQ124" t="str">
        <f ca="1">IF($C124=0,"",MID($C124,DQ$4,1))</f>
        <v>.</v>
      </c>
      <c r="DR124" t="str">
        <f ca="1">IF($C124=0,"",MID($C124,DR$4,1))</f>
        <v>.</v>
      </c>
      <c r="DS124" t="str">
        <f ca="1">IF($C124=0,"",MID($C124,DS$4,1))</f>
        <v>.</v>
      </c>
      <c r="DT124" t="str">
        <f ca="1">IF($C124=0,"",MID($C124,DT$4,1))</f>
        <v>.</v>
      </c>
      <c r="DU124" t="str">
        <f ca="1">IF($C124=0,"",MID($C124,DU$4,1))</f>
        <v>.</v>
      </c>
      <c r="DV124" t="str">
        <f ca="1">IF($C124=0,"",MID($C124,DV$4,1))</f>
        <v>.</v>
      </c>
      <c r="DW124" t="str">
        <f ca="1">IF($C124=0,"",MID($C124,DW$4,1))</f>
        <v>.</v>
      </c>
      <c r="DX124" t="str">
        <f ca="1">IF($C124=0,"",MID($C124,DX$4,1))</f>
        <v>.</v>
      </c>
      <c r="DY124" t="str">
        <f ca="1">IF($C124=0,"",MID($C124,DY$4,1))</f>
        <v>.</v>
      </c>
      <c r="DZ124" t="str">
        <f ca="1">IF($C124=0,"",MID($C124,DZ$4,1))</f>
        <v>.</v>
      </c>
      <c r="EA124" t="str">
        <f ca="1">IF($C124=0,"",MID($C124,EA$4,1))</f>
        <v>.</v>
      </c>
      <c r="EB124" t="str">
        <f ca="1">IF($C124=0,"",MID($C124,EB$4,1))</f>
        <v>.</v>
      </c>
      <c r="EC124" t="str">
        <f ca="1">IF($C124=0,"",MID($C124,EC$4,1))</f>
        <v>&amp;</v>
      </c>
      <c r="ED124" t="str">
        <f ca="1">IF($C124=0,"",MID($C124,ED$4,1))</f>
        <v>.</v>
      </c>
      <c r="EE124" t="str">
        <f ca="1">IF($C124=0,"",MID($C124,EE$4,1))</f>
        <v>.</v>
      </c>
      <c r="EF124" t="str">
        <f ca="1">IF($C124=0,"",MID($C124,EF$4,1))</f>
        <v>.</v>
      </c>
      <c r="EG124" t="str">
        <f ca="1">IF($C124=0,"",MID($C124,EG$4,1))</f>
        <v>.</v>
      </c>
      <c r="EH124" t="str">
        <f ca="1">IF($C124=0,"",MID($C124,EH$4,1))</f>
        <v>.</v>
      </c>
      <c r="EI124" t="str">
        <f ca="1">IF($C124=0,"",MID($C124,EI$4,1))</f>
        <v>.</v>
      </c>
      <c r="EJ124" t="str">
        <f ca="1">IF($C124=0,"",MID($C124,EJ$4,1))</f>
        <v>.</v>
      </c>
      <c r="EK124" t="str">
        <f ca="1">IF($C124=0,"",MID($C124,EK$4,1))</f>
        <v>.</v>
      </c>
      <c r="EL124" t="str">
        <f ca="1">IF($C124=0,"",MID($C124,EL$4,1))</f>
        <v>.</v>
      </c>
      <c r="EM124" t="str">
        <f ca="1">IF($C124=0,"",MID($C124,EM$4,1))</f>
        <v>.</v>
      </c>
      <c r="EN124" t="str">
        <f ca="1">IF($C124=0,"",MID($C124,EN$4,1))</f>
        <v>.</v>
      </c>
      <c r="EO124" s="24" t="str">
        <f ca="1">IF($C124=0,"",MID($C124,EO$4,1))</f>
        <v>.</v>
      </c>
      <c r="EP124" s="21"/>
      <c r="EQ124" s="21" t="str" cm="1">
        <f t="array" aca="1" ref="EQ124" ca="1">IF($C124=0,"",
_xlfn.IFS( F124=".",".",
IS_SYM(F124),"."&amp;F124&amp;".",
IS_SYM(F123),"N"&amp;F124,
IS_SYM(F125),"N"&amp;F124,
IS_SYM(E124),"N"&amp;F124,
IS_SYM(G124),"N"&amp;F124,
IS_SYM(G123),"N"&amp;F124,
IS_SYM(G125),"N"&amp;F124,
IS_SYM(E123),"N"&amp;F124,
IS_SYM(E125),"N"&amp;F124,
ISNUMBER(VALUE(F124)),F124,
TRUE,"")
)</f>
        <v>.</v>
      </c>
      <c r="ER124" s="21" t="str" cm="1">
        <f t="array" aca="1" ref="ER124" ca="1">IF($C124=0,"",
_xlfn.IFS( G124=".",".",
IS_SYM(G124),"."&amp;G124&amp;".",
IS_SYM(G123),"N"&amp;G124,
IS_SYM(G125),"N"&amp;G124,
IS_SYM(F124),"N"&amp;G124,
IS_SYM(H124),"N"&amp;G124,
IS_SYM(H123),"N"&amp;G124,
IS_SYM(H125),"N"&amp;G124,
IS_SYM(F123),"N"&amp;G124,
IS_SYM(F125),"N"&amp;G124,
ISNUMBER(VALUE(G124)),G124,
TRUE,"")
)</f>
        <v>.</v>
      </c>
      <c r="ES124" s="21" t="str" cm="1">
        <f t="array" aca="1" ref="ES124" ca="1">IF($C124=0,"",
_xlfn.IFS( H124=".",".",
IS_SYM(H124),"."&amp;H124&amp;".",
IS_SYM(H123),"N"&amp;H124,
IS_SYM(H125),"N"&amp;H124,
IS_SYM(G124),"N"&amp;H124,
IS_SYM(I124),"N"&amp;H124,
IS_SYM(I123),"N"&amp;H124,
IS_SYM(I125),"N"&amp;H124,
IS_SYM(G123),"N"&amp;H124,
IS_SYM(G125),"N"&amp;H124,
ISNUMBER(VALUE(H124)),H124,
TRUE,"")
)</f>
        <v>.</v>
      </c>
      <c r="ET124" s="21" t="str" cm="1">
        <f t="array" aca="1" ref="ET124" ca="1">IF($C124=0,"",
_xlfn.IFS( I124=".",".",
IS_SYM(I124),"."&amp;I124&amp;".",
IS_SYM(I123),"N"&amp;I124,
IS_SYM(I125),"N"&amp;I124,
IS_SYM(H124),"N"&amp;I124,
IS_SYM(J124),"N"&amp;I124,
IS_SYM(J123),"N"&amp;I124,
IS_SYM(J125),"N"&amp;I124,
IS_SYM(H123),"N"&amp;I124,
IS_SYM(H125),"N"&amp;I124,
ISNUMBER(VALUE(I124)),I124,
TRUE,"")
)</f>
        <v>.</v>
      </c>
      <c r="EU124" s="21" t="str" cm="1">
        <f t="array" aca="1" ref="EU124" ca="1">IF($C124=0,"",
_xlfn.IFS( J124=".",".",
IS_SYM(J124),"."&amp;J124&amp;".",
IS_SYM(J123),"N"&amp;J124,
IS_SYM(J125),"N"&amp;J124,
IS_SYM(I124),"N"&amp;J124,
IS_SYM(K124),"N"&amp;J124,
IS_SYM(K123),"N"&amp;J124,
IS_SYM(K125),"N"&amp;J124,
IS_SYM(I123),"N"&amp;J124,
IS_SYM(I125),"N"&amp;J124,
ISNUMBER(VALUE(J124)),J124,
TRUE,"")
)</f>
        <v>.</v>
      </c>
      <c r="EV124" s="21" t="str" cm="1">
        <f t="array" aca="1" ref="EV124" ca="1">IF($C124=0,"",
_xlfn.IFS( K124=".",".",
IS_SYM(K124),"."&amp;K124&amp;".",
IS_SYM(K123),"N"&amp;K124,
IS_SYM(K125),"N"&amp;K124,
IS_SYM(J124),"N"&amp;K124,
IS_SYM(L124),"N"&amp;K124,
IS_SYM(L123),"N"&amp;K124,
IS_SYM(L125),"N"&amp;K124,
IS_SYM(J123),"N"&amp;K124,
IS_SYM(J125),"N"&amp;K124,
ISNUMBER(VALUE(K124)),K124,
TRUE,"")
)</f>
        <v>.</v>
      </c>
      <c r="EW124" s="21" t="str" cm="1">
        <f t="array" aca="1" ref="EW124" ca="1">IF($C124=0,"",
_xlfn.IFS( L124=".",".",
IS_SYM(L124),"."&amp;L124&amp;".",
IS_SYM(L123),"N"&amp;L124,
IS_SYM(L125),"N"&amp;L124,
IS_SYM(K124),"N"&amp;L124,
IS_SYM(M124),"N"&amp;L124,
IS_SYM(M123),"N"&amp;L124,
IS_SYM(M125),"N"&amp;L124,
IS_SYM(K123),"N"&amp;L124,
IS_SYM(K125),"N"&amp;L124,
ISNUMBER(VALUE(L124)),L124,
TRUE,"")
)</f>
        <v>.</v>
      </c>
      <c r="EX124" s="21" t="str" cm="1">
        <f t="array" aca="1" ref="EX124" ca="1">IF($C124=0,"",
_xlfn.IFS( M124=".",".",
IS_SYM(M124),"."&amp;M124&amp;".",
IS_SYM(M123),"N"&amp;M124,
IS_SYM(M125),"N"&amp;M124,
IS_SYM(L124),"N"&amp;M124,
IS_SYM(N124),"N"&amp;M124,
IS_SYM(N123),"N"&amp;M124,
IS_SYM(N125),"N"&amp;M124,
IS_SYM(L123),"N"&amp;M124,
IS_SYM(L125),"N"&amp;M124,
ISNUMBER(VALUE(M124)),M124,
TRUE,"")
)</f>
        <v>N8</v>
      </c>
      <c r="EY124" s="21" t="str" cm="1">
        <f t="array" aca="1" ref="EY124" ca="1">IF($C124=0,"",
_xlfn.IFS( N124=".",".",
IS_SYM(N124),"."&amp;N124&amp;".",
IS_SYM(N123),"N"&amp;N124,
IS_SYM(N125),"N"&amp;N124,
IS_SYM(M124),"N"&amp;N124,
IS_SYM(O124),"N"&amp;N124,
IS_SYM(O123),"N"&amp;N124,
IS_SYM(O125),"N"&amp;N124,
IS_SYM(M123),"N"&amp;N124,
IS_SYM(M125),"N"&amp;N124,
ISNUMBER(VALUE(N124)),N124,
TRUE,"")
)</f>
        <v>2</v>
      </c>
      <c r="EZ124" s="21" t="str" cm="1">
        <f t="array" aca="1" ref="EZ124" ca="1">IF($C124=0,"",
_xlfn.IFS( O124=".",".",
IS_SYM(O124),"."&amp;O124&amp;".",
IS_SYM(O123),"N"&amp;O124,
IS_SYM(O125),"N"&amp;O124,
IS_SYM(N124),"N"&amp;O124,
IS_SYM(P124),"N"&amp;O124,
IS_SYM(P123),"N"&amp;O124,
IS_SYM(P125),"N"&amp;O124,
IS_SYM(N123),"N"&amp;O124,
IS_SYM(N125),"N"&amp;O124,
ISNUMBER(VALUE(O124)),O124,
TRUE,"")
)</f>
        <v>4</v>
      </c>
      <c r="FA124" s="21" t="str" cm="1">
        <f t="array" aca="1" ref="FA124" ca="1">IF($C124=0,"",
_xlfn.IFS( P124=".",".",
IS_SYM(P124),"."&amp;P124&amp;".",
IS_SYM(P123),"N"&amp;P124,
IS_SYM(P125),"N"&amp;P124,
IS_SYM(O124),"N"&amp;P124,
IS_SYM(Q124),"N"&amp;P124,
IS_SYM(Q123),"N"&amp;P124,
IS_SYM(Q125),"N"&amp;P124,
IS_SYM(O123),"N"&amp;P124,
IS_SYM(O125),"N"&amp;P124,
ISNUMBER(VALUE(P124)),P124,
TRUE,"")
)</f>
        <v>.</v>
      </c>
      <c r="FB124" s="21" t="str" cm="1">
        <f t="array" aca="1" ref="FB124" ca="1">IF($C124=0,"",
_xlfn.IFS( Q124=".",".",
IS_SYM(Q124),"."&amp;Q124&amp;".",
IS_SYM(Q123),"N"&amp;Q124,
IS_SYM(Q125),"N"&amp;Q124,
IS_SYM(P124),"N"&amp;Q124,
IS_SYM(R124),"N"&amp;Q124,
IS_SYM(R123),"N"&amp;Q124,
IS_SYM(R125),"N"&amp;Q124,
IS_SYM(P123),"N"&amp;Q124,
IS_SYM(P125),"N"&amp;Q124,
ISNUMBER(VALUE(Q124)),Q124,
TRUE,"")
)</f>
        <v>.</v>
      </c>
      <c r="FC124" s="21" t="str" cm="1">
        <f t="array" aca="1" ref="FC124" ca="1">IF($C124=0,"",
_xlfn.IFS( R124=".",".",
IS_SYM(R124),"."&amp;R124&amp;".",
IS_SYM(R123),"N"&amp;R124,
IS_SYM(R125),"N"&amp;R124,
IS_SYM(Q124),"N"&amp;R124,
IS_SYM(S124),"N"&amp;R124,
IS_SYM(S123),"N"&amp;R124,
IS_SYM(S125),"N"&amp;R124,
IS_SYM(Q123),"N"&amp;R124,
IS_SYM(Q125),"N"&amp;R124,
ISNUMBER(VALUE(R124)),R124,
TRUE,"")
)</f>
        <v>.</v>
      </c>
      <c r="FD124" s="21" t="str" cm="1">
        <f t="array" aca="1" ref="FD124" ca="1">IF($C124=0,"",
_xlfn.IFS( S124=".",".",
IS_SYM(S124),"."&amp;S124&amp;".",
IS_SYM(S123),"N"&amp;S124,
IS_SYM(S125),"N"&amp;S124,
IS_SYM(R124),"N"&amp;S124,
IS_SYM(T124),"N"&amp;S124,
IS_SYM(T123),"N"&amp;S124,
IS_SYM(T125),"N"&amp;S124,
IS_SYM(R123),"N"&amp;S124,
IS_SYM(R125),"N"&amp;S124,
ISNUMBER(VALUE(S124)),S124,
TRUE,"")
)</f>
        <v>.</v>
      </c>
      <c r="FE124" s="21" t="str" cm="1">
        <f t="array" aca="1" ref="FE124" ca="1">IF($C124=0,"",
_xlfn.IFS( T124=".",".",
IS_SYM(T124),"."&amp;T124&amp;".",
IS_SYM(T123),"N"&amp;T124,
IS_SYM(T125),"N"&amp;T124,
IS_SYM(S124),"N"&amp;T124,
IS_SYM(U124),"N"&amp;T124,
IS_SYM(U123),"N"&amp;T124,
IS_SYM(U125),"N"&amp;T124,
IS_SYM(S123),"N"&amp;T124,
IS_SYM(S125),"N"&amp;T124,
ISNUMBER(VALUE(T124)),T124,
TRUE,"")
)</f>
        <v>.</v>
      </c>
      <c r="FF124" s="21" t="str" cm="1">
        <f t="array" aca="1" ref="FF124" ca="1">IF($C124=0,"",
_xlfn.IFS( U124=".",".",
IS_SYM(U124),"."&amp;U124&amp;".",
IS_SYM(U123),"N"&amp;U124,
IS_SYM(U125),"N"&amp;U124,
IS_SYM(T124),"N"&amp;U124,
IS_SYM(V124),"N"&amp;U124,
IS_SYM(V123),"N"&amp;U124,
IS_SYM(V125),"N"&amp;U124,
IS_SYM(T123),"N"&amp;U124,
IS_SYM(T125),"N"&amp;U124,
ISNUMBER(VALUE(U124)),U124,
TRUE,"")
)</f>
        <v>.</v>
      </c>
      <c r="FG124" s="21" t="str" cm="1">
        <f t="array" aca="1" ref="FG124" ca="1">IF($C124=0,"",
_xlfn.IFS( V124=".",".",
IS_SYM(V124),"."&amp;V124&amp;".",
IS_SYM(V123),"N"&amp;V124,
IS_SYM(V125),"N"&amp;V124,
IS_SYM(U124),"N"&amp;V124,
IS_SYM(W124),"N"&amp;V124,
IS_SYM(W123),"N"&amp;V124,
IS_SYM(W125),"N"&amp;V124,
IS_SYM(U123),"N"&amp;V124,
IS_SYM(U125),"N"&amp;V124,
ISNUMBER(VALUE(V124)),V124,
TRUE,"")
)</f>
        <v>.</v>
      </c>
      <c r="FH124" s="21" t="str" cm="1">
        <f t="array" aca="1" ref="FH124" ca="1">IF($C124=0,"",
_xlfn.IFS( W124=".",".",
IS_SYM(W124),"."&amp;W124&amp;".",
IS_SYM(W123),"N"&amp;W124,
IS_SYM(W125),"N"&amp;W124,
IS_SYM(V124),"N"&amp;W124,
IS_SYM(X124),"N"&amp;W124,
IS_SYM(X123),"N"&amp;W124,
IS_SYM(X125),"N"&amp;W124,
IS_SYM(V123),"N"&amp;W124,
IS_SYM(V125),"N"&amp;W124,
ISNUMBER(VALUE(W124)),W124,
TRUE,"")
)</f>
        <v>.</v>
      </c>
      <c r="FI124" s="21" t="str" cm="1">
        <f t="array" aca="1" ref="FI124" ca="1">IF($C124=0,"",
_xlfn.IFS( X124=".",".",
IS_SYM(X124),"."&amp;X124&amp;".",
IS_SYM(X123),"N"&amp;X124,
IS_SYM(X125),"N"&amp;X124,
IS_SYM(W124),"N"&amp;X124,
IS_SYM(Y124),"N"&amp;X124,
IS_SYM(Y123),"N"&amp;X124,
IS_SYM(Y125),"N"&amp;X124,
IS_SYM(W123),"N"&amp;X124,
IS_SYM(W125),"N"&amp;X124,
ISNUMBER(VALUE(X124)),X124,
TRUE,"")
)</f>
        <v>.</v>
      </c>
      <c r="FJ124" s="21" t="str" cm="1">
        <f t="array" aca="1" ref="FJ124" ca="1">IF($C124=0,"",
_xlfn.IFS( Y124=".",".",
IS_SYM(Y124),"."&amp;Y124&amp;".",
IS_SYM(Y123),"N"&amp;Y124,
IS_SYM(Y125),"N"&amp;Y124,
IS_SYM(X124),"N"&amp;Y124,
IS_SYM(Z124),"N"&amp;Y124,
IS_SYM(Z123),"N"&amp;Y124,
IS_SYM(Z125),"N"&amp;Y124,
IS_SYM(X123),"N"&amp;Y124,
IS_SYM(X125),"N"&amp;Y124,
ISNUMBER(VALUE(Y124)),Y124,
TRUE,"")
)</f>
        <v>.</v>
      </c>
      <c r="FK124" s="21" t="str" cm="1">
        <f t="array" aca="1" ref="FK124" ca="1">IF($C124=0,"",
_xlfn.IFS( Z124=".",".",
IS_SYM(Z124),"."&amp;Z124&amp;".",
IS_SYM(Z123),"N"&amp;Z124,
IS_SYM(Z125),"N"&amp;Z124,
IS_SYM(Y124),"N"&amp;Z124,
IS_SYM(AA124),"N"&amp;Z124,
IS_SYM(AA123),"N"&amp;Z124,
IS_SYM(AA125),"N"&amp;Z124,
IS_SYM(Y123),"N"&amp;Z124,
IS_SYM(Y125),"N"&amp;Z124,
ISNUMBER(VALUE(Z124)),Z124,
TRUE,"")
)</f>
        <v>.</v>
      </c>
      <c r="FL124" s="21" t="str" cm="1">
        <f t="array" aca="1" ref="FL124" ca="1">IF($C124=0,"",
_xlfn.IFS( AA124=".",".",
IS_SYM(AA124),"."&amp;AA124&amp;".",
IS_SYM(AA123),"N"&amp;AA124,
IS_SYM(AA125),"N"&amp;AA124,
IS_SYM(Z124),"N"&amp;AA124,
IS_SYM(AB124),"N"&amp;AA124,
IS_SYM(AB123),"N"&amp;AA124,
IS_SYM(AB125),"N"&amp;AA124,
IS_SYM(Z123),"N"&amp;AA124,
IS_SYM(Z125),"N"&amp;AA124,
ISNUMBER(VALUE(AA124)),AA124,
TRUE,"")
)</f>
        <v>.</v>
      </c>
      <c r="FM124" s="21" t="str" cm="1">
        <f t="array" aca="1" ref="FM124" ca="1">IF($C124=0,"",
_xlfn.IFS( AB124=".",".",
IS_SYM(AB124),"."&amp;AB124&amp;".",
IS_SYM(AB123),"N"&amp;AB124,
IS_SYM(AB125),"N"&amp;AB124,
IS_SYM(AA124),"N"&amp;AB124,
IS_SYM(AC124),"N"&amp;AB124,
IS_SYM(AC123),"N"&amp;AB124,
IS_SYM(AC125),"N"&amp;AB124,
IS_SYM(AA123),"N"&amp;AB124,
IS_SYM(AA125),"N"&amp;AB124,
ISNUMBER(VALUE(AB124)),AB124,
TRUE,"")
)</f>
        <v>4</v>
      </c>
      <c r="FN124" s="21" t="str" cm="1">
        <f t="array" aca="1" ref="FN124" ca="1">IF($C124=0,"",
_xlfn.IFS( AC124=".",".",
IS_SYM(AC124),"."&amp;AC124&amp;".",
IS_SYM(AC123),"N"&amp;AC124,
IS_SYM(AC125),"N"&amp;AC124,
IS_SYM(AB124),"N"&amp;AC124,
IS_SYM(AD124),"N"&amp;AC124,
IS_SYM(AD123),"N"&amp;AC124,
IS_SYM(AD125),"N"&amp;AC124,
IS_SYM(AB123),"N"&amp;AC124,
IS_SYM(AB125),"N"&amp;AC124,
ISNUMBER(VALUE(AC124)),AC124,
TRUE,"")
)</f>
        <v>6</v>
      </c>
      <c r="FO124" s="21" t="str" cm="1">
        <f t="array" aca="1" ref="FO124" ca="1">IF($C124=0,"",
_xlfn.IFS( AD124=".",".",
IS_SYM(AD124),"."&amp;AD124&amp;".",
IS_SYM(AD123),"N"&amp;AD124,
IS_SYM(AD125),"N"&amp;AD124,
IS_SYM(AC124),"N"&amp;AD124,
IS_SYM(AE124),"N"&amp;AD124,
IS_SYM(AE123),"N"&amp;AD124,
IS_SYM(AE125),"N"&amp;AD124,
IS_SYM(AC123),"N"&amp;AD124,
IS_SYM(AC125),"N"&amp;AD124,
ISNUMBER(VALUE(AD124)),AD124,
TRUE,"")
)</f>
        <v>7</v>
      </c>
      <c r="FP124" s="21" t="str" cm="1">
        <f t="array" aca="1" ref="FP124" ca="1">IF($C124=0,"",
_xlfn.IFS( AE124=".",".",
IS_SYM(AE124),"."&amp;AE124&amp;".",
IS_SYM(AE123),"N"&amp;AE124,
IS_SYM(AE125),"N"&amp;AE124,
IS_SYM(AD124),"N"&amp;AE124,
IS_SYM(AF124),"N"&amp;AE124,
IS_SYM(AF123),"N"&amp;AE124,
IS_SYM(AF125),"N"&amp;AE124,
IS_SYM(AD123),"N"&amp;AE124,
IS_SYM(AD125),"N"&amp;AE124,
ISNUMBER(VALUE(AE124)),AE124,
TRUE,"")
)</f>
        <v>.</v>
      </c>
      <c r="FQ124" s="21" t="str" cm="1">
        <f t="array" aca="1" ref="FQ124" ca="1">IF($C124=0,"",
_xlfn.IFS( AF124=".",".",
IS_SYM(AF124),"."&amp;AF124&amp;".",
IS_SYM(AF123),"N"&amp;AF124,
IS_SYM(AF125),"N"&amp;AF124,
IS_SYM(AE124),"N"&amp;AF124,
IS_SYM(AG124),"N"&amp;AF124,
IS_SYM(AG123),"N"&amp;AF124,
IS_SYM(AG125),"N"&amp;AF124,
IS_SYM(AE123),"N"&amp;AF124,
IS_SYM(AE125),"N"&amp;AF124,
ISNUMBER(VALUE(AF124)),AF124,
TRUE,"")
)</f>
        <v>.</v>
      </c>
      <c r="FR124" s="21" t="str" cm="1">
        <f t="array" aca="1" ref="FR124" ca="1">IF($C124=0,"",
_xlfn.IFS( AG124=".",".",
IS_SYM(AG124),"."&amp;AG124&amp;".",
IS_SYM(AG123),"N"&amp;AG124,
IS_SYM(AG125),"N"&amp;AG124,
IS_SYM(AF124),"N"&amp;AG124,
IS_SYM(AH124),"N"&amp;AG124,
IS_SYM(AH123),"N"&amp;AG124,
IS_SYM(AH125),"N"&amp;AG124,
IS_SYM(AF123),"N"&amp;AG124,
IS_SYM(AF125),"N"&amp;AG124,
ISNUMBER(VALUE(AG124)),AG124,
TRUE,"")
)</f>
        <v>N2</v>
      </c>
      <c r="FS124" s="21" t="str" cm="1">
        <f t="array" aca="1" ref="FS124" ca="1">IF($C124=0,"",
_xlfn.IFS( AH124=".",".",
IS_SYM(AH124),"."&amp;AH124&amp;".",
IS_SYM(AH123),"N"&amp;AH124,
IS_SYM(AH125),"N"&amp;AH124,
IS_SYM(AG124),"N"&amp;AH124,
IS_SYM(AI124),"N"&amp;AH124,
IS_SYM(AI123),"N"&amp;AH124,
IS_SYM(AI125),"N"&amp;AH124,
IS_SYM(AG123),"N"&amp;AH124,
IS_SYM(AG125),"N"&amp;AH124,
ISNUMBER(VALUE(AH124)),AH124,
TRUE,"")
)</f>
        <v>3</v>
      </c>
      <c r="FT124" s="21" t="str" cm="1">
        <f t="array" aca="1" ref="FT124" ca="1">IF($C124=0,"",
_xlfn.IFS( AI124=".",".",
IS_SYM(AI124),"."&amp;AI124&amp;".",
IS_SYM(AI123),"N"&amp;AI124,
IS_SYM(AI125),"N"&amp;AI124,
IS_SYM(AH124),"N"&amp;AI124,
IS_SYM(AJ124),"N"&amp;AI124,
IS_SYM(AJ123),"N"&amp;AI124,
IS_SYM(AJ125),"N"&amp;AI124,
IS_SYM(AH123),"N"&amp;AI124,
IS_SYM(AH125),"N"&amp;AI124,
ISNUMBER(VALUE(AI124)),AI124,
TRUE,"")
)</f>
        <v>2</v>
      </c>
      <c r="FU124" s="21" t="str" cm="1">
        <f t="array" aca="1" ref="FU124" ca="1">IF($C124=0,"",
_xlfn.IFS( AJ124=".",".",
IS_SYM(AJ124),"."&amp;AJ124&amp;".",
IS_SYM(AJ123),"N"&amp;AJ124,
IS_SYM(AJ125),"N"&amp;AJ124,
IS_SYM(AI124),"N"&amp;AJ124,
IS_SYM(AK124),"N"&amp;AJ124,
IS_SYM(AK123),"N"&amp;AJ124,
IS_SYM(AK125),"N"&amp;AJ124,
IS_SYM(AI123),"N"&amp;AJ124,
IS_SYM(AI125),"N"&amp;AJ124,
ISNUMBER(VALUE(AJ124)),AJ124,
TRUE,"")
)</f>
        <v>.</v>
      </c>
      <c r="FV124" s="21" t="str" cm="1">
        <f t="array" aca="1" ref="FV124" ca="1">IF($C124=0,"",
_xlfn.IFS( AK124=".",".",
IS_SYM(AK124),"."&amp;AK124&amp;".",
IS_SYM(AK123),"N"&amp;AK124,
IS_SYM(AK125),"N"&amp;AK124,
IS_SYM(AJ124),"N"&amp;AK124,
IS_SYM(AL124),"N"&amp;AK124,
IS_SYM(AL123),"N"&amp;AK124,
IS_SYM(AL125),"N"&amp;AK124,
IS_SYM(AJ123),"N"&amp;AK124,
IS_SYM(AJ125),"N"&amp;AK124,
ISNUMBER(VALUE(AK124)),AK124,
TRUE,"")
)</f>
        <v>.</v>
      </c>
      <c r="FW124" s="21" t="str" cm="1">
        <f t="array" aca="1" ref="FW124" ca="1">IF($C124=0,"",
_xlfn.IFS( AL124=".",".",
IS_SYM(AL124),"."&amp;AL124&amp;".",
IS_SYM(AL123),"N"&amp;AL124,
IS_SYM(AL125),"N"&amp;AL124,
IS_SYM(AK124),"N"&amp;AL124,
IS_SYM(AM124),"N"&amp;AL124,
IS_SYM(AM123),"N"&amp;AL124,
IS_SYM(AM125),"N"&amp;AL124,
IS_SYM(AK123),"N"&amp;AL124,
IS_SYM(AK125),"N"&amp;AL124,
ISNUMBER(VALUE(AL124)),AL124,
TRUE,"")
)</f>
        <v>.</v>
      </c>
      <c r="FX124" s="21" t="str" cm="1">
        <f t="array" aca="1" ref="FX124" ca="1">IF($C124=0,"",
_xlfn.IFS( AM124=".",".",
IS_SYM(AM124),"."&amp;AM124&amp;".",
IS_SYM(AM123),"N"&amp;AM124,
IS_SYM(AM125),"N"&amp;AM124,
IS_SYM(AL124),"N"&amp;AM124,
IS_SYM(AN124),"N"&amp;AM124,
IS_SYM(AN123),"N"&amp;AM124,
IS_SYM(AN125),"N"&amp;AM124,
IS_SYM(AL123),"N"&amp;AM124,
IS_SYM(AL125),"N"&amp;AM124,
ISNUMBER(VALUE(AM124)),AM124,
TRUE,"")
)</f>
        <v>.</v>
      </c>
      <c r="FY124" s="21" t="str" cm="1">
        <f t="array" aca="1" ref="FY124" ca="1">IF($C124=0,"",
_xlfn.IFS( AN124=".",".",
IS_SYM(AN124),"."&amp;AN124&amp;".",
IS_SYM(AN123),"N"&amp;AN124,
IS_SYM(AN125),"N"&amp;AN124,
IS_SYM(AM124),"N"&amp;AN124,
IS_SYM(AO124),"N"&amp;AN124,
IS_SYM(AO123),"N"&amp;AN124,
IS_SYM(AO125),"N"&amp;AN124,
IS_SYM(AM123),"N"&amp;AN124,
IS_SYM(AM125),"N"&amp;AN124,
ISNUMBER(VALUE(AN124)),AN124,
TRUE,"")
)</f>
        <v>.</v>
      </c>
      <c r="FZ124" s="21" t="str" cm="1">
        <f t="array" aca="1" ref="FZ124" ca="1">IF($C124=0,"",
_xlfn.IFS( AO124=".",".",
IS_SYM(AO124),"."&amp;AO124&amp;".",
IS_SYM(AO123),"N"&amp;AO124,
IS_SYM(AO125),"N"&amp;AO124,
IS_SYM(AN124),"N"&amp;AO124,
IS_SYM(AP124),"N"&amp;AO124,
IS_SYM(AP123),"N"&amp;AO124,
IS_SYM(AP125),"N"&amp;AO124,
IS_SYM(AN123),"N"&amp;AO124,
IS_SYM(AN125),"N"&amp;AO124,
ISNUMBER(VALUE(AO124)),AO124,
TRUE,"")
)</f>
        <v>.</v>
      </c>
      <c r="GA124" s="21" t="str" cm="1">
        <f t="array" aca="1" ref="GA124" ca="1">IF($C124=0,"",
_xlfn.IFS( AP124=".",".",
IS_SYM(AP124),"."&amp;AP124&amp;".",
IS_SYM(AP123),"N"&amp;AP124,
IS_SYM(AP125),"N"&amp;AP124,
IS_SYM(AO124),"N"&amp;AP124,
IS_SYM(AQ124),"N"&amp;AP124,
IS_SYM(AQ123),"N"&amp;AP124,
IS_SYM(AQ125),"N"&amp;AP124,
IS_SYM(AO123),"N"&amp;AP124,
IS_SYM(AO125),"N"&amp;AP124,
ISNUMBER(VALUE(AP124)),AP124,
TRUE,"")
)</f>
        <v>.</v>
      </c>
      <c r="GB124" s="21" t="str" cm="1">
        <f t="array" aca="1" ref="GB124" ca="1">IF($C124=0,"",
_xlfn.IFS( AQ124=".",".",
IS_SYM(AQ124),"."&amp;AQ124&amp;".",
IS_SYM(AQ123),"N"&amp;AQ124,
IS_SYM(AQ125),"N"&amp;AQ124,
IS_SYM(AP124),"N"&amp;AQ124,
IS_SYM(AR124),"N"&amp;AQ124,
IS_SYM(AR123),"N"&amp;AQ124,
IS_SYM(AR125),"N"&amp;AQ124,
IS_SYM(AP123),"N"&amp;AQ124,
IS_SYM(AP125),"N"&amp;AQ124,
ISNUMBER(VALUE(AQ124)),AQ124,
TRUE,"")
)</f>
        <v>N6</v>
      </c>
      <c r="GC124" s="21" t="str" cm="1">
        <f t="array" aca="1" ref="GC124" ca="1">IF($C124=0,"",
_xlfn.IFS( AR124=".",".",
IS_SYM(AR124),"."&amp;AR124&amp;".",
IS_SYM(AR123),"N"&amp;AR124,
IS_SYM(AR125),"N"&amp;AR124,
IS_SYM(AQ124),"N"&amp;AR124,
IS_SYM(AS124),"N"&amp;AR124,
IS_SYM(AS123),"N"&amp;AR124,
IS_SYM(AS125),"N"&amp;AR124,
IS_SYM(AQ123),"N"&amp;AR124,
IS_SYM(AQ125),"N"&amp;AR124,
ISNUMBER(VALUE(AR124)),AR124,
TRUE,"")
)</f>
        <v>N6</v>
      </c>
      <c r="GD124" s="21" t="str" cm="1">
        <f t="array" aca="1" ref="GD124" ca="1">IF($C124=0,"",
_xlfn.IFS( AS124=".",".",
IS_SYM(AS124),"."&amp;AS124&amp;".",
IS_SYM(AS123),"N"&amp;AS124,
IS_SYM(AS125),"N"&amp;AS124,
IS_SYM(AR124),"N"&amp;AS124,
IS_SYM(AT124),"N"&amp;AS124,
IS_SYM(AT123),"N"&amp;AS124,
IS_SYM(AT125),"N"&amp;AS124,
IS_SYM(AR123),"N"&amp;AS124,
IS_SYM(AR125),"N"&amp;AS124,
ISNUMBER(VALUE(AS124)),AS124,
TRUE,"")
)</f>
        <v>N4</v>
      </c>
      <c r="GE124" s="21" t="str" cm="1">
        <f t="array" aca="1" ref="GE124" ca="1">IF($C124=0,"",
_xlfn.IFS( AT124=".",".",
IS_SYM(AT124),"."&amp;AT124&amp;".",
IS_SYM(AT123),"N"&amp;AT124,
IS_SYM(AT125),"N"&amp;AT124,
IS_SYM(AS124),"N"&amp;AT124,
IS_SYM(AU124),"N"&amp;AT124,
IS_SYM(AU123),"N"&amp;AT124,
IS_SYM(AU125),"N"&amp;AT124,
IS_SYM(AS123),"N"&amp;AT124,
IS_SYM(AS125),"N"&amp;AT124,
ISNUMBER(VALUE(AT124)),AT124,
TRUE,"")
)</f>
        <v>.</v>
      </c>
      <c r="GF124" s="21" t="str" cm="1">
        <f t="array" aca="1" ref="GF124" ca="1">IF($C124=0,"",
_xlfn.IFS( AU124=".",".",
IS_SYM(AU124),"."&amp;AU124&amp;".",
IS_SYM(AU123),"N"&amp;AU124,
IS_SYM(AU125),"N"&amp;AU124,
IS_SYM(AT124),"N"&amp;AU124,
IS_SYM(AV124),"N"&amp;AU124,
IS_SYM(AV123),"N"&amp;AU124,
IS_SYM(AV125),"N"&amp;AU124,
IS_SYM(AT123),"N"&amp;AU124,
IS_SYM(AT125),"N"&amp;AU124,
ISNUMBER(VALUE(AU124)),AU124,
TRUE,"")
)</f>
        <v>.</v>
      </c>
      <c r="GG124" s="21" t="str" cm="1">
        <f t="array" aca="1" ref="GG124" ca="1">IF($C124=0,"",
_xlfn.IFS( AV124=".",".",
IS_SYM(AV124),"."&amp;AV124&amp;".",
IS_SYM(AV123),"N"&amp;AV124,
IS_SYM(AV125),"N"&amp;AV124,
IS_SYM(AU124),"N"&amp;AV124,
IS_SYM(AW124),"N"&amp;AV124,
IS_SYM(AW123),"N"&amp;AV124,
IS_SYM(AW125),"N"&amp;AV124,
IS_SYM(AU123),"N"&amp;AV124,
IS_SYM(AU125),"N"&amp;AV124,
ISNUMBER(VALUE(AV124)),AV124,
TRUE,"")
)</f>
        <v>2</v>
      </c>
      <c r="GH124" s="21" t="str" cm="1">
        <f t="array" aca="1" ref="GH124" ca="1">IF($C124=0,"",
_xlfn.IFS( AW124=".",".",
IS_SYM(AW124),"."&amp;AW124&amp;".",
IS_SYM(AW123),"N"&amp;AW124,
IS_SYM(AW125),"N"&amp;AW124,
IS_SYM(AV124),"N"&amp;AW124,
IS_SYM(AX124),"N"&amp;AW124,
IS_SYM(AX123),"N"&amp;AW124,
IS_SYM(AX125),"N"&amp;AW124,
IS_SYM(AV123),"N"&amp;AW124,
IS_SYM(AV125),"N"&amp;AW124,
ISNUMBER(VALUE(AW124)),AW124,
TRUE,"")
)</f>
        <v>9</v>
      </c>
      <c r="GI124" s="21" t="str" cm="1">
        <f t="array" aca="1" ref="GI124" ca="1">IF($C124=0,"",
_xlfn.IFS( AX124=".",".",
IS_SYM(AX124),"."&amp;AX124&amp;".",
IS_SYM(AX123),"N"&amp;AX124,
IS_SYM(AX125),"N"&amp;AX124,
IS_SYM(AW124),"N"&amp;AX124,
IS_SYM(AY124),"N"&amp;AX124,
IS_SYM(AY123),"N"&amp;AX124,
IS_SYM(AY125),"N"&amp;AX124,
IS_SYM(AW123),"N"&amp;AX124,
IS_SYM(AW125),"N"&amp;AX124,
ISNUMBER(VALUE(AX124)),AX124,
TRUE,"")
)</f>
        <v>N9</v>
      </c>
      <c r="GJ124" s="21" t="str" cm="1">
        <f t="array" aca="1" ref="GJ124" ca="1">IF($C124=0,"",
_xlfn.IFS( AY124=".",".",
IS_SYM(AY124),"."&amp;AY124&amp;".",
IS_SYM(AY123),"N"&amp;AY124,
IS_SYM(AY125),"N"&amp;AY124,
IS_SYM(AX124),"N"&amp;AY124,
IS_SYM(AZ124),"N"&amp;AY124,
IS_SYM(AZ123),"N"&amp;AY124,
IS_SYM(AZ125),"N"&amp;AY124,
IS_SYM(AX123),"N"&amp;AY124,
IS_SYM(AX125),"N"&amp;AY124,
ISNUMBER(VALUE(AY124)),AY124,
TRUE,"")
)</f>
        <v>.*.</v>
      </c>
      <c r="GK124" s="21" t="str" cm="1">
        <f t="array" aca="1" ref="GK124" ca="1">IF($C124=0,"",
_xlfn.IFS( AZ124=".",".",
IS_SYM(AZ124),"."&amp;AZ124&amp;".",
IS_SYM(AZ123),"N"&amp;AZ124,
IS_SYM(AZ125),"N"&amp;AZ124,
IS_SYM(AY124),"N"&amp;AZ124,
IS_SYM(BA124),"N"&amp;AZ124,
IS_SYM(BA123),"N"&amp;AZ124,
IS_SYM(BA125),"N"&amp;AZ124,
IS_SYM(AY123),"N"&amp;AZ124,
IS_SYM(AY125),"N"&amp;AZ124,
ISNUMBER(VALUE(AZ124)),AZ124,
TRUE,"")
)</f>
        <v>.</v>
      </c>
      <c r="GL124" s="21" t="str" cm="1">
        <f t="array" aca="1" ref="GL124" ca="1">IF($C124=0,"",
_xlfn.IFS( BA124=".",".",
IS_SYM(BA124),"."&amp;BA124&amp;".",
IS_SYM(BA123),"N"&amp;BA124,
IS_SYM(BA125),"N"&amp;BA124,
IS_SYM(AZ124),"N"&amp;BA124,
IS_SYM(BB124),"N"&amp;BA124,
IS_SYM(BB123),"N"&amp;BA124,
IS_SYM(BB125),"N"&amp;BA124,
IS_SYM(AZ123),"N"&amp;BA124,
IS_SYM(AZ125),"N"&amp;BA124,
ISNUMBER(VALUE(BA124)),BA124,
TRUE,"")
)</f>
        <v>.</v>
      </c>
      <c r="GM124" s="21" t="str" cm="1">
        <f t="array" aca="1" ref="GM124" ca="1">IF($C124=0,"",
_xlfn.IFS( BB124=".",".",
IS_SYM(BB124),"."&amp;BB124&amp;".",
IS_SYM(BB123),"N"&amp;BB124,
IS_SYM(BB125),"N"&amp;BB124,
IS_SYM(BA124),"N"&amp;BB124,
IS_SYM(BC124),"N"&amp;BB124,
IS_SYM(BC123),"N"&amp;BB124,
IS_SYM(BC125),"N"&amp;BB124,
IS_SYM(BA123),"N"&amp;BB124,
IS_SYM(BA125),"N"&amp;BB124,
ISNUMBER(VALUE(BB124)),BB124,
TRUE,"")
)</f>
        <v>.</v>
      </c>
      <c r="GN124" s="21" t="str" cm="1">
        <f t="array" aca="1" ref="GN124" ca="1">IF($C124=0,"",
_xlfn.IFS( BC124=".",".",
IS_SYM(BC124),"."&amp;BC124&amp;".",
IS_SYM(BC123),"N"&amp;BC124,
IS_SYM(BC125),"N"&amp;BC124,
IS_SYM(BB124),"N"&amp;BC124,
IS_SYM(BD124),"N"&amp;BC124,
IS_SYM(BD123),"N"&amp;BC124,
IS_SYM(BD125),"N"&amp;BC124,
IS_SYM(BB123),"N"&amp;BC124,
IS_SYM(BB125),"N"&amp;BC124,
ISNUMBER(VALUE(BC124)),BC124,
TRUE,"")
)</f>
        <v>.</v>
      </c>
      <c r="GO124" s="21" t="str" cm="1">
        <f t="array" aca="1" ref="GO124" ca="1">IF($C124=0,"",
_xlfn.IFS( BD124=".",".",
IS_SYM(BD124),"."&amp;BD124&amp;".",
IS_SYM(BD123),"N"&amp;BD124,
IS_SYM(BD125),"N"&amp;BD124,
IS_SYM(BC124),"N"&amp;BD124,
IS_SYM(BE124),"N"&amp;BD124,
IS_SYM(BE123),"N"&amp;BD124,
IS_SYM(BE125),"N"&amp;BD124,
IS_SYM(BC123),"N"&amp;BD124,
IS_SYM(BC125),"N"&amp;BD124,
ISNUMBER(VALUE(BD124)),BD124,
TRUE,"")
)</f>
        <v>.</v>
      </c>
      <c r="GP124" s="21" t="str" cm="1">
        <f t="array" aca="1" ref="GP124" ca="1">IF($C124=0,"",
_xlfn.IFS( BE124=".",".",
IS_SYM(BE124),"."&amp;BE124&amp;".",
IS_SYM(BE123),"N"&amp;BE124,
IS_SYM(BE125),"N"&amp;BE124,
IS_SYM(BD124),"N"&amp;BE124,
IS_SYM(BF124),"N"&amp;BE124,
IS_SYM(BF123),"N"&amp;BE124,
IS_SYM(BF125),"N"&amp;BE124,
IS_SYM(BD123),"N"&amp;BE124,
IS_SYM(BD125),"N"&amp;BE124,
ISNUMBER(VALUE(BE124)),BE124,
TRUE,"")
)</f>
        <v>.</v>
      </c>
      <c r="GQ124" s="21" t="str" cm="1">
        <f t="array" aca="1" ref="GQ124" ca="1">IF($C124=0,"",
_xlfn.IFS( BF124=".",".",
IS_SYM(BF124),"."&amp;BF124&amp;".",
IS_SYM(BF123),"N"&amp;BF124,
IS_SYM(BF125),"N"&amp;BF124,
IS_SYM(BE124),"N"&amp;BF124,
IS_SYM(BG124),"N"&amp;BF124,
IS_SYM(BG123),"N"&amp;BF124,
IS_SYM(BG125),"N"&amp;BF124,
IS_SYM(BE123),"N"&amp;BF124,
IS_SYM(BE125),"N"&amp;BF124,
ISNUMBER(VALUE(BF124)),BF124,
TRUE,"")
)</f>
        <v>.</v>
      </c>
      <c r="GR124" s="21" t="str" cm="1">
        <f t="array" aca="1" ref="GR124" ca="1">IF($C124=0,"",
_xlfn.IFS( BG124=".",".",
IS_SYM(BG124),"."&amp;BG124&amp;".",
IS_SYM(BG123),"N"&amp;BG124,
IS_SYM(BG125),"N"&amp;BG124,
IS_SYM(BF124),"N"&amp;BG124,
IS_SYM(BH124),"N"&amp;BG124,
IS_SYM(BH123),"N"&amp;BG124,
IS_SYM(BH125),"N"&amp;BG124,
IS_SYM(BF123),"N"&amp;BG124,
IS_SYM(BF125),"N"&amp;BG124,
ISNUMBER(VALUE(BG124)),BG124,
TRUE,"")
)</f>
        <v>3</v>
      </c>
      <c r="GS124" s="21" t="str" cm="1">
        <f t="array" aca="1" ref="GS124" ca="1">IF($C124=0,"",
_xlfn.IFS( BH124=".",".",
IS_SYM(BH124),"."&amp;BH124&amp;".",
IS_SYM(BH123),"N"&amp;BH124,
IS_SYM(BH125),"N"&amp;BH124,
IS_SYM(BG124),"N"&amp;BH124,
IS_SYM(BI124),"N"&amp;BH124,
IS_SYM(BI123),"N"&amp;BH124,
IS_SYM(BI125),"N"&amp;BH124,
IS_SYM(BG123),"N"&amp;BH124,
IS_SYM(BG125),"N"&amp;BH124,
ISNUMBER(VALUE(BH124)),BH124,
TRUE,"")
)</f>
        <v>2</v>
      </c>
      <c r="GT124" s="21" t="str" cm="1">
        <f t="array" aca="1" ref="GT124" ca="1">IF($C124=0,"",
_xlfn.IFS( BI124=".",".",
IS_SYM(BI124),"."&amp;BI124&amp;".",
IS_SYM(BI123),"N"&amp;BI124,
IS_SYM(BI125),"N"&amp;BI124,
IS_SYM(BH124),"N"&amp;BI124,
IS_SYM(BJ124),"N"&amp;BI124,
IS_SYM(BJ123),"N"&amp;BI124,
IS_SYM(BJ125),"N"&amp;BI124,
IS_SYM(BH123),"N"&amp;BI124,
IS_SYM(BH125),"N"&amp;BI124,
ISNUMBER(VALUE(BI124)),BI124,
TRUE,"")
)</f>
        <v>N2</v>
      </c>
      <c r="GU124" s="21" t="str" cm="1">
        <f t="array" aca="1" ref="GU124" ca="1">IF($C124=0,"",
_xlfn.IFS( BJ124=".",".",
IS_SYM(BJ124),"."&amp;BJ124&amp;".",
IS_SYM(BJ123),"N"&amp;BJ124,
IS_SYM(BJ125),"N"&amp;BJ124,
IS_SYM(BI124),"N"&amp;BJ124,
IS_SYM(BK124),"N"&amp;BJ124,
IS_SYM(BK123),"N"&amp;BJ124,
IS_SYM(BK125),"N"&amp;BJ124,
IS_SYM(BI123),"N"&amp;BJ124,
IS_SYM(BI125),"N"&amp;BJ124,
ISNUMBER(VALUE(BJ124)),BJ124,
TRUE,"")
)</f>
        <v>.*.</v>
      </c>
      <c r="GV124" s="21" t="str" cm="1">
        <f t="array" aca="1" ref="GV124" ca="1">IF($C124=0,"",
_xlfn.IFS( BK124=".",".",
IS_SYM(BK124),"."&amp;BK124&amp;".",
IS_SYM(BK123),"N"&amp;BK124,
IS_SYM(BK125),"N"&amp;BK124,
IS_SYM(BJ124),"N"&amp;BK124,
IS_SYM(BL124),"N"&amp;BK124,
IS_SYM(BL123),"N"&amp;BK124,
IS_SYM(BL125),"N"&amp;BK124,
IS_SYM(BJ123),"N"&amp;BK124,
IS_SYM(BJ125),"N"&amp;BK124,
ISNUMBER(VALUE(BK124)),BK124,
TRUE,"")
)</f>
        <v>N5</v>
      </c>
      <c r="GW124" s="21" t="str" cm="1">
        <f t="array" aca="1" ref="GW124" ca="1">IF($C124=0,"",
_xlfn.IFS( BL124=".",".",
IS_SYM(BL124),"."&amp;BL124&amp;".",
IS_SYM(BL123),"N"&amp;BL124,
IS_SYM(BL125),"N"&amp;BL124,
IS_SYM(BK124),"N"&amp;BL124,
IS_SYM(BM124),"N"&amp;BL124,
IS_SYM(BM123),"N"&amp;BL124,
IS_SYM(BM125),"N"&amp;BL124,
IS_SYM(BK123),"N"&amp;BL124,
IS_SYM(BK125),"N"&amp;BL124,
ISNUMBER(VALUE(BL124)),BL124,
TRUE,"")
)</f>
        <v>1</v>
      </c>
      <c r="GX124" s="21" t="str" cm="1">
        <f t="array" aca="1" ref="GX124" ca="1">IF($C124=0,"",
_xlfn.IFS( BM124=".",".",
IS_SYM(BM124),"."&amp;BM124&amp;".",
IS_SYM(BM123),"N"&amp;BM124,
IS_SYM(BM125),"N"&amp;BM124,
IS_SYM(BL124),"N"&amp;BM124,
IS_SYM(BN124),"N"&amp;BM124,
IS_SYM(BN123),"N"&amp;BM124,
IS_SYM(BN125),"N"&amp;BM124,
IS_SYM(BL123),"N"&amp;BM124,
IS_SYM(BL125),"N"&amp;BM124,
ISNUMBER(VALUE(BM124)),BM124,
TRUE,"")
)</f>
        <v>2</v>
      </c>
      <c r="GY124" s="21" t="str" cm="1">
        <f t="array" aca="1" ref="GY124" ca="1">IF($C124=0,"",
_xlfn.IFS( BN124=".",".",
IS_SYM(BN124),"."&amp;BN124&amp;".",
IS_SYM(BN123),"N"&amp;BN124,
IS_SYM(BN125),"N"&amp;BN124,
IS_SYM(BM124),"N"&amp;BN124,
IS_SYM(BO124),"N"&amp;BN124,
IS_SYM(BO123),"N"&amp;BN124,
IS_SYM(BO125),"N"&amp;BN124,
IS_SYM(BM123),"N"&amp;BN124,
IS_SYM(BM125),"N"&amp;BN124,
ISNUMBER(VALUE(BN124)),BN124,
TRUE,"")
)</f>
        <v>.</v>
      </c>
      <c r="GZ124" s="21" t="str" cm="1">
        <f t="array" aca="1" ref="GZ124" ca="1">IF($C124=0,"",
_xlfn.IFS( BO124=".",".",
IS_SYM(BO124),"."&amp;BO124&amp;".",
IS_SYM(BO123),"N"&amp;BO124,
IS_SYM(BO125),"N"&amp;BO124,
IS_SYM(BN124),"N"&amp;BO124,
IS_SYM(BP124),"N"&amp;BO124,
IS_SYM(BP123),"N"&amp;BO124,
IS_SYM(BP125),"N"&amp;BO124,
IS_SYM(BN123),"N"&amp;BO124,
IS_SYM(BN125),"N"&amp;BO124,
ISNUMBER(VALUE(BO124)),BO124,
TRUE,"")
)</f>
        <v>.</v>
      </c>
      <c r="HA124" s="21" t="str" cm="1">
        <f t="array" aca="1" ref="HA124" ca="1">IF($C124=0,"",
_xlfn.IFS( BP124=".",".",
IS_SYM(BP124),"."&amp;BP124&amp;".",
IS_SYM(BP123),"N"&amp;BP124,
IS_SYM(BP125),"N"&amp;BP124,
IS_SYM(BO124),"N"&amp;BP124,
IS_SYM(BQ124),"N"&amp;BP124,
IS_SYM(BQ123),"N"&amp;BP124,
IS_SYM(BQ125),"N"&amp;BP124,
IS_SYM(BO123),"N"&amp;BP124,
IS_SYM(BO125),"N"&amp;BP124,
ISNUMBER(VALUE(BP124)),BP124,
TRUE,"")
)</f>
        <v>N8</v>
      </c>
      <c r="HB124" s="21" t="str" cm="1">
        <f t="array" aca="1" ref="HB124" ca="1">IF($C124=0,"",
_xlfn.IFS( BQ124=".",".",
IS_SYM(BQ124),"."&amp;BQ124&amp;".",
IS_SYM(BQ123),"N"&amp;BQ124,
IS_SYM(BQ125),"N"&amp;BQ124,
IS_SYM(BP124),"N"&amp;BQ124,
IS_SYM(BR124),"N"&amp;BQ124,
IS_SYM(BR123),"N"&amp;BQ124,
IS_SYM(BR125),"N"&amp;BQ124,
IS_SYM(BP123),"N"&amp;BQ124,
IS_SYM(BP125),"N"&amp;BQ124,
ISNUMBER(VALUE(BQ124)),BQ124,
TRUE,"")
)</f>
        <v>N5</v>
      </c>
      <c r="HC124" s="21" t="str" cm="1">
        <f t="array" aca="1" ref="HC124" ca="1">IF($C124=0,"",
_xlfn.IFS( BR124=".",".",
IS_SYM(BR124),"."&amp;BR124&amp;".",
IS_SYM(BR123),"N"&amp;BR124,
IS_SYM(BR125),"N"&amp;BR124,
IS_SYM(BQ124),"N"&amp;BR124,
IS_SYM(BS124),"N"&amp;BR124,
IS_SYM(BS123),"N"&amp;BR124,
IS_SYM(BS125),"N"&amp;BR124,
IS_SYM(BQ123),"N"&amp;BR124,
IS_SYM(BQ125),"N"&amp;BR124,
ISNUMBER(VALUE(BR124)),BR124,
TRUE,"")
)</f>
        <v>N0</v>
      </c>
      <c r="HD124" s="21" t="str" cm="1">
        <f t="array" aca="1" ref="HD124" ca="1">IF($C124=0,"",
_xlfn.IFS( BS124=".",".",
IS_SYM(BS124),"."&amp;BS124&amp;".",
IS_SYM(BS123),"N"&amp;BS124,
IS_SYM(BS125),"N"&amp;BS124,
IS_SYM(BR124),"N"&amp;BS124,
IS_SYM(BT124),"N"&amp;BS124,
IS_SYM(BT123),"N"&amp;BS124,
IS_SYM(BT125),"N"&amp;BS124,
IS_SYM(BR123),"N"&amp;BS124,
IS_SYM(BR125),"N"&amp;BS124,
ISNUMBER(VALUE(BS124)),BS124,
TRUE,"")
)</f>
        <v>.</v>
      </c>
      <c r="HE124" s="21" t="str" cm="1">
        <f t="array" aca="1" ref="HE124" ca="1">IF($C124=0,"",
_xlfn.IFS( BT124=".",".",
IS_SYM(BT124),"."&amp;BT124&amp;".",
IS_SYM(BT123),"N"&amp;BT124,
IS_SYM(BT125),"N"&amp;BT124,
IS_SYM(BS124),"N"&amp;BT124,
IS_SYM(BU124),"N"&amp;BT124,
IS_SYM(BU123),"N"&amp;BT124,
IS_SYM(BU125),"N"&amp;BT124,
IS_SYM(BS123),"N"&amp;BT124,
IS_SYM(BS125),"N"&amp;BT124,
ISNUMBER(VALUE(BT124)),BT124,
TRUE,"")
)</f>
        <v>.</v>
      </c>
      <c r="HF124" s="21" t="str" cm="1">
        <f t="array" aca="1" ref="HF124" ca="1">IF($C124=0,"",
_xlfn.IFS( BU124=".",".",
IS_SYM(BU124),"."&amp;BU124&amp;".",
IS_SYM(BU123),"N"&amp;BU124,
IS_SYM(BU125),"N"&amp;BU124,
IS_SYM(BT124),"N"&amp;BU124,
IS_SYM(BV124),"N"&amp;BU124,
IS_SYM(BV123),"N"&amp;BU124,
IS_SYM(BV125),"N"&amp;BU124,
IS_SYM(BT123),"N"&amp;BU124,
IS_SYM(BT125),"N"&amp;BU124,
ISNUMBER(VALUE(BU124)),BU124,
TRUE,"")
)</f>
        <v>.</v>
      </c>
      <c r="HG124" s="21" t="str" cm="1">
        <f t="array" aca="1" ref="HG124" ca="1">IF($C124=0,"",
_xlfn.IFS( BV124=".",".",
IS_SYM(BV124),"."&amp;BV124&amp;".",
IS_SYM(BV123),"N"&amp;BV124,
IS_SYM(BV125),"N"&amp;BV124,
IS_SYM(BU124),"N"&amp;BV124,
IS_SYM(BW124),"N"&amp;BV124,
IS_SYM(BW123),"N"&amp;BV124,
IS_SYM(BW125),"N"&amp;BV124,
IS_SYM(BU123),"N"&amp;BV124,
IS_SYM(BU125),"N"&amp;BV124,
ISNUMBER(VALUE(BV124)),BV124,
TRUE,"")
)</f>
        <v>.</v>
      </c>
      <c r="HH124" s="21" t="str" cm="1">
        <f t="array" aca="1" ref="HH124" ca="1">IF($C124=0,"",
_xlfn.IFS( BW124=".",".",
IS_SYM(BW124),"."&amp;BW124&amp;".",
IS_SYM(BW123),"N"&amp;BW124,
IS_SYM(BW125),"N"&amp;BW124,
IS_SYM(BV124),"N"&amp;BW124,
IS_SYM(BX124),"N"&amp;BW124,
IS_SYM(BX123),"N"&amp;BW124,
IS_SYM(BX125),"N"&amp;BW124,
IS_SYM(BV123),"N"&amp;BW124,
IS_SYM(BV125),"N"&amp;BW124,
ISNUMBER(VALUE(BW124)),BW124,
TRUE,"")
)</f>
        <v>.</v>
      </c>
      <c r="HI124" s="21" t="str" cm="1">
        <f t="array" aca="1" ref="HI124" ca="1">IF($C124=0,"",
_xlfn.IFS( BX124=".",".",
IS_SYM(BX124),"."&amp;BX124&amp;".",
IS_SYM(BX123),"N"&amp;BX124,
IS_SYM(BX125),"N"&amp;BX124,
IS_SYM(BW124),"N"&amp;BX124,
IS_SYM(BY124),"N"&amp;BX124,
IS_SYM(BY123),"N"&amp;BX124,
IS_SYM(BY125),"N"&amp;BX124,
IS_SYM(BW123),"N"&amp;BX124,
IS_SYM(BW125),"N"&amp;BX124,
ISNUMBER(VALUE(BX124)),BX124,
TRUE,"")
)</f>
        <v>.</v>
      </c>
      <c r="HJ124" s="21" t="str" cm="1">
        <f t="array" aca="1" ref="HJ124" ca="1">IF($C124=0,"",
_xlfn.IFS( BY124=".",".",
IS_SYM(BY124),"."&amp;BY124&amp;".",
IS_SYM(BY123),"N"&amp;BY124,
IS_SYM(BY125),"N"&amp;BY124,
IS_SYM(BX124),"N"&amp;BY124,
IS_SYM(BZ124),"N"&amp;BY124,
IS_SYM(BZ123),"N"&amp;BY124,
IS_SYM(BZ125),"N"&amp;BY124,
IS_SYM(BX123),"N"&amp;BY124,
IS_SYM(BX125),"N"&amp;BY124,
ISNUMBER(VALUE(BY124)),BY124,
TRUE,"")
)</f>
        <v>.</v>
      </c>
      <c r="HK124" s="21" t="str" cm="1">
        <f t="array" aca="1" ref="HK124" ca="1">IF($C124=0,"",
_xlfn.IFS( BZ124=".",".",
IS_SYM(BZ124),"."&amp;BZ124&amp;".",
IS_SYM(BZ123),"N"&amp;BZ124,
IS_SYM(BZ125),"N"&amp;BZ124,
IS_SYM(BY124),"N"&amp;BZ124,
IS_SYM(CA124),"N"&amp;BZ124,
IS_SYM(CA123),"N"&amp;BZ124,
IS_SYM(CA125),"N"&amp;BZ124,
IS_SYM(BY123),"N"&amp;BZ124,
IS_SYM(BY125),"N"&amp;BZ124,
ISNUMBER(VALUE(BZ124)),BZ124,
TRUE,"")
)</f>
        <v>.</v>
      </c>
      <c r="HL124" s="21" t="str" cm="1">
        <f t="array" aca="1" ref="HL124" ca="1">IF($C124=0,"",
_xlfn.IFS( CA124=".",".",
IS_SYM(CA124),"."&amp;CA124&amp;".",
IS_SYM(CA123),"N"&amp;CA124,
IS_SYM(CA125),"N"&amp;CA124,
IS_SYM(BZ124),"N"&amp;CA124,
IS_SYM(CB124),"N"&amp;CA124,
IS_SYM(CB123),"N"&amp;CA124,
IS_SYM(CB125),"N"&amp;CA124,
IS_SYM(BZ123),"N"&amp;CA124,
IS_SYM(BZ125),"N"&amp;CA124,
ISNUMBER(VALUE(CA124)),CA124,
TRUE,"")
)</f>
        <v>.</v>
      </c>
      <c r="HM124" s="21" t="str" cm="1">
        <f t="array" aca="1" ref="HM124" ca="1">IF($C124=0,"",
_xlfn.IFS( CB124=".",".",
IS_SYM(CB124),"."&amp;CB124&amp;".",
IS_SYM(CB123),"N"&amp;CB124,
IS_SYM(CB125),"N"&amp;CB124,
IS_SYM(CA124),"N"&amp;CB124,
IS_SYM(CC124),"N"&amp;CB124,
IS_SYM(CC123),"N"&amp;CB124,
IS_SYM(CC125),"N"&amp;CB124,
IS_SYM(CA123),"N"&amp;CB124,
IS_SYM(CA125),"N"&amp;CB124,
ISNUMBER(VALUE(CB124)),CB124,
TRUE,"")
)</f>
        <v>.</v>
      </c>
      <c r="HN124" s="21" t="str" cm="1">
        <f t="array" aca="1" ref="HN124" ca="1">IF($C124=0,"",
_xlfn.IFS( CC124=".",".",
IS_SYM(CC124),"."&amp;CC124&amp;".",
IS_SYM(CC123),"N"&amp;CC124,
IS_SYM(CC125),"N"&amp;CC124,
IS_SYM(CB124),"N"&amp;CC124,
IS_SYM(CD124),"N"&amp;CC124,
IS_SYM(CD123),"N"&amp;CC124,
IS_SYM(CD125),"N"&amp;CC124,
IS_SYM(CB123),"N"&amp;CC124,
IS_SYM(CB125),"N"&amp;CC124,
ISNUMBER(VALUE(CC124)),CC124,
TRUE,"")
)</f>
        <v>.</v>
      </c>
      <c r="HO124" s="21" t="str" cm="1">
        <f t="array" aca="1" ref="HO124" ca="1">IF($C124=0,"",
_xlfn.IFS( CD124=".",".",
IS_SYM(CD124),"."&amp;CD124&amp;".",
IS_SYM(CD123),"N"&amp;CD124,
IS_SYM(CD125),"N"&amp;CD124,
IS_SYM(CC124),"N"&amp;CD124,
IS_SYM(CE124),"N"&amp;CD124,
IS_SYM(CE123),"N"&amp;CD124,
IS_SYM(CE125),"N"&amp;CD124,
IS_SYM(CC123),"N"&amp;CD124,
IS_SYM(CC125),"N"&amp;CD124,
ISNUMBER(VALUE(CD124)),CD124,
TRUE,"")
)</f>
        <v>.</v>
      </c>
      <c r="HP124" s="21" t="str" cm="1">
        <f t="array" aca="1" ref="HP124" ca="1">IF($C124=0,"",
_xlfn.IFS( CE124=".",".",
IS_SYM(CE124),"."&amp;CE124&amp;".",
IS_SYM(CE123),"N"&amp;CE124,
IS_SYM(CE125),"N"&amp;CE124,
IS_SYM(CD124),"N"&amp;CE124,
IS_SYM(CF124),"N"&amp;CE124,
IS_SYM(CF123),"N"&amp;CE124,
IS_SYM(CF125),"N"&amp;CE124,
IS_SYM(CD123),"N"&amp;CE124,
IS_SYM(CD125),"N"&amp;CE124,
ISNUMBER(VALUE(CE124)),CE124,
TRUE,"")
)</f>
        <v>.</v>
      </c>
      <c r="HQ124" s="21" t="str" cm="1">
        <f t="array" aca="1" ref="HQ124" ca="1">IF($C124=0,"",
_xlfn.IFS( CF124=".",".",
IS_SYM(CF124),"."&amp;CF124&amp;".",
IS_SYM(CF123),"N"&amp;CF124,
IS_SYM(CF125),"N"&amp;CF124,
IS_SYM(CE124),"N"&amp;CF124,
IS_SYM(CG124),"N"&amp;CF124,
IS_SYM(CG123),"N"&amp;CF124,
IS_SYM(CG125),"N"&amp;CF124,
IS_SYM(CE123),"N"&amp;CF124,
IS_SYM(CE125),"N"&amp;CF124,
ISNUMBER(VALUE(CF124)),CF124,
TRUE,"")
)</f>
        <v>.</v>
      </c>
      <c r="HR124" s="21" t="str" cm="1">
        <f t="array" aca="1" ref="HR124" ca="1">IF($C124=0,"",
_xlfn.IFS( CG124=".",".",
IS_SYM(CG124),"."&amp;CG124&amp;".",
IS_SYM(CG123),"N"&amp;CG124,
IS_SYM(CG125),"N"&amp;CG124,
IS_SYM(CF124),"N"&amp;CG124,
IS_SYM(CH124),"N"&amp;CG124,
IS_SYM(CH123),"N"&amp;CG124,
IS_SYM(CH125),"N"&amp;CG124,
IS_SYM(CF123),"N"&amp;CG124,
IS_SYM(CF125),"N"&amp;CG124,
ISNUMBER(VALUE(CG124)),CG124,
TRUE,"")
)</f>
        <v>.@.</v>
      </c>
      <c r="HS124" s="21" t="str" cm="1">
        <f t="array" aca="1" ref="HS124" ca="1">IF($C124=0,"",
_xlfn.IFS( CH124=".",".",
IS_SYM(CH124),"."&amp;CH124&amp;".",
IS_SYM(CH123),"N"&amp;CH124,
IS_SYM(CH125),"N"&amp;CH124,
IS_SYM(CG124),"N"&amp;CH124,
IS_SYM(CI124),"N"&amp;CH124,
IS_SYM(CI123),"N"&amp;CH124,
IS_SYM(CI125),"N"&amp;CH124,
IS_SYM(CG123),"N"&amp;CH124,
IS_SYM(CG125),"N"&amp;CH124,
ISNUMBER(VALUE(CH124)),CH124,
TRUE,"")
)</f>
        <v>.</v>
      </c>
      <c r="HT124" s="21" t="str" cm="1">
        <f t="array" aca="1" ref="HT124" ca="1">IF($C124=0,"",
_xlfn.IFS( CI124=".",".",
IS_SYM(CI124),"."&amp;CI124&amp;".",
IS_SYM(CI123),"N"&amp;CI124,
IS_SYM(CI125),"N"&amp;CI124,
IS_SYM(CH124),"N"&amp;CI124,
IS_SYM(CJ124),"N"&amp;CI124,
IS_SYM(CJ123),"N"&amp;CI124,
IS_SYM(CJ125),"N"&amp;CI124,
IS_SYM(CH123),"N"&amp;CI124,
IS_SYM(CH125),"N"&amp;CI124,
ISNUMBER(VALUE(CI124)),CI124,
TRUE,"")
)</f>
        <v>.</v>
      </c>
      <c r="HU124" s="21" t="str" cm="1">
        <f t="array" aca="1" ref="HU124" ca="1">IF($C124=0,"",
_xlfn.IFS( CJ124=".",".",
IS_SYM(CJ124),"."&amp;CJ124&amp;".",
IS_SYM(CJ123),"N"&amp;CJ124,
IS_SYM(CJ125),"N"&amp;CJ124,
IS_SYM(CI124),"N"&amp;CJ124,
IS_SYM(CK124),"N"&amp;CJ124,
IS_SYM(CK123),"N"&amp;CJ124,
IS_SYM(CK125),"N"&amp;CJ124,
IS_SYM(CI123),"N"&amp;CJ124,
IS_SYM(CI125),"N"&amp;CJ124,
ISNUMBER(VALUE(CJ124)),CJ124,
TRUE,"")
)</f>
        <v>.</v>
      </c>
      <c r="HV124" s="21" t="str" cm="1">
        <f t="array" aca="1" ref="HV124" ca="1">IF($C124=0,"",
_xlfn.IFS( CK124=".",".",
IS_SYM(CK124),"."&amp;CK124&amp;".",
IS_SYM(CK123),"N"&amp;CK124,
IS_SYM(CK125),"N"&amp;CK124,
IS_SYM(CJ124),"N"&amp;CK124,
IS_SYM(CL124),"N"&amp;CK124,
IS_SYM(CL123),"N"&amp;CK124,
IS_SYM(CL125),"N"&amp;CK124,
IS_SYM(CJ123),"N"&amp;CK124,
IS_SYM(CJ125),"N"&amp;CK124,
ISNUMBER(VALUE(CK124)),CK124,
TRUE,"")
)</f>
        <v>.</v>
      </c>
      <c r="HW124" s="21" t="str" cm="1">
        <f t="array" aca="1" ref="HW124" ca="1">IF($C124=0,"",
_xlfn.IFS( CL124=".",".",
IS_SYM(CL124),"."&amp;CL124&amp;".",
IS_SYM(CL123),"N"&amp;CL124,
IS_SYM(CL125),"N"&amp;CL124,
IS_SYM(CK124),"N"&amp;CL124,
IS_SYM(CM124),"N"&amp;CL124,
IS_SYM(CM123),"N"&amp;CL124,
IS_SYM(CM125),"N"&amp;CL124,
IS_SYM(CK123),"N"&amp;CL124,
IS_SYM(CK125),"N"&amp;CL124,
ISNUMBER(VALUE(CL124)),CL124,
TRUE,"")
)</f>
        <v>.</v>
      </c>
      <c r="HX124" s="21" t="str" cm="1">
        <f t="array" aca="1" ref="HX124" ca="1">IF($C124=0,"",
_xlfn.IFS( CM124=".",".",
IS_SYM(CM124),"."&amp;CM124&amp;".",
IS_SYM(CM123),"N"&amp;CM124,
IS_SYM(CM125),"N"&amp;CM124,
IS_SYM(CL124),"N"&amp;CM124,
IS_SYM(CN124),"N"&amp;CM124,
IS_SYM(CN123),"N"&amp;CM124,
IS_SYM(CN125),"N"&amp;CM124,
IS_SYM(CL123),"N"&amp;CM124,
IS_SYM(CL125),"N"&amp;CM124,
ISNUMBER(VALUE(CM124)),CM124,
TRUE,"")
)</f>
        <v>.</v>
      </c>
      <c r="HY124" s="21" t="str" cm="1">
        <f t="array" aca="1" ref="HY124" ca="1">IF($C124=0,"",
_xlfn.IFS( CN124=".",".",
IS_SYM(CN124),"."&amp;CN124&amp;".",
IS_SYM(CN123),"N"&amp;CN124,
IS_SYM(CN125),"N"&amp;CN124,
IS_SYM(CM124),"N"&amp;CN124,
IS_SYM(CO124),"N"&amp;CN124,
IS_SYM(CO123),"N"&amp;CN124,
IS_SYM(CO125),"N"&amp;CN124,
IS_SYM(CM123),"N"&amp;CN124,
IS_SYM(CM125),"N"&amp;CN124,
ISNUMBER(VALUE(CN124)),CN124,
TRUE,"")
)</f>
        <v>.</v>
      </c>
      <c r="HZ124" s="21" t="str" cm="1">
        <f t="array" aca="1" ref="HZ124" ca="1">IF($C124=0,"",
_xlfn.IFS( CO124=".",".",
IS_SYM(CO124),"."&amp;CO124&amp;".",
IS_SYM(CO123),"N"&amp;CO124,
IS_SYM(CO125),"N"&amp;CO124,
IS_SYM(CN124),"N"&amp;CO124,
IS_SYM(CP124),"N"&amp;CO124,
IS_SYM(CP123),"N"&amp;CO124,
IS_SYM(CP125),"N"&amp;CO124,
IS_SYM(CN123),"N"&amp;CO124,
IS_SYM(CN125),"N"&amp;CO124,
ISNUMBER(VALUE(CO124)),CO124,
TRUE,"")
)</f>
        <v>.</v>
      </c>
      <c r="IA124" s="21" t="str" cm="1">
        <f t="array" aca="1" ref="IA124" ca="1">IF($C124=0,"",
_xlfn.IFS( CP124=".",".",
IS_SYM(CP124),"."&amp;CP124&amp;".",
IS_SYM(CP123),"N"&amp;CP124,
IS_SYM(CP125),"N"&amp;CP124,
IS_SYM(CO124),"N"&amp;CP124,
IS_SYM(CQ124),"N"&amp;CP124,
IS_SYM(CQ123),"N"&amp;CP124,
IS_SYM(CQ125),"N"&amp;CP124,
IS_SYM(CO123),"N"&amp;CP124,
IS_SYM(CO125),"N"&amp;CP124,
ISNUMBER(VALUE(CP124)),CP124,
TRUE,"")
)</f>
        <v>.</v>
      </c>
      <c r="IB124" s="21" t="str" cm="1">
        <f t="array" aca="1" ref="IB124" ca="1">IF($C124=0,"",
_xlfn.IFS( CQ124=".",".",
IS_SYM(CQ124),"."&amp;CQ124&amp;".",
IS_SYM(CQ123),"N"&amp;CQ124,
IS_SYM(CQ125),"N"&amp;CQ124,
IS_SYM(CP124),"N"&amp;CQ124,
IS_SYM(CR124),"N"&amp;CQ124,
IS_SYM(CR123),"N"&amp;CQ124,
IS_SYM(CR125),"N"&amp;CQ124,
IS_SYM(CP123),"N"&amp;CQ124,
IS_SYM(CP125),"N"&amp;CQ124,
ISNUMBER(VALUE(CQ124)),CQ124,
TRUE,"")
)</f>
        <v>.</v>
      </c>
      <c r="IC124" s="21" t="str" cm="1">
        <f t="array" aca="1" ref="IC124" ca="1">IF($C124=0,"",
_xlfn.IFS( CR124=".",".",
IS_SYM(CR124),"."&amp;CR124&amp;".",
IS_SYM(CR123),"N"&amp;CR124,
IS_SYM(CR125),"N"&amp;CR124,
IS_SYM(CQ124),"N"&amp;CR124,
IS_SYM(CS124),"N"&amp;CR124,
IS_SYM(CS123),"N"&amp;CR124,
IS_SYM(CS125),"N"&amp;CR124,
IS_SYM(CQ123),"N"&amp;CR124,
IS_SYM(CQ125),"N"&amp;CR124,
ISNUMBER(VALUE(CR124)),CR124,
TRUE,"")
)</f>
        <v>5</v>
      </c>
      <c r="ID124" s="21" t="str" cm="1">
        <f t="array" aca="1" ref="ID124" ca="1">IF($C124=0,"",
_xlfn.IFS( CS124=".",".",
IS_SYM(CS124),"."&amp;CS124&amp;".",
IS_SYM(CS123),"N"&amp;CS124,
IS_SYM(CS125),"N"&amp;CS124,
IS_SYM(CR124),"N"&amp;CS124,
IS_SYM(CT124),"N"&amp;CS124,
IS_SYM(CT123),"N"&amp;CS124,
IS_SYM(CT125),"N"&amp;CS124,
IS_SYM(CR123),"N"&amp;CS124,
IS_SYM(CR125),"N"&amp;CS124,
ISNUMBER(VALUE(CS124)),CS124,
TRUE,"")
)</f>
        <v>8</v>
      </c>
      <c r="IE124" s="21" t="str" cm="1">
        <f t="array" aca="1" ref="IE124" ca="1">IF($C124=0,"",
_xlfn.IFS( CT124=".",".",
IS_SYM(CT124),"."&amp;CT124&amp;".",
IS_SYM(CT123),"N"&amp;CT124,
IS_SYM(CT125),"N"&amp;CT124,
IS_SYM(CS124),"N"&amp;CT124,
IS_SYM(CU124),"N"&amp;CT124,
IS_SYM(CU123),"N"&amp;CT124,
IS_SYM(CU125),"N"&amp;CT124,
IS_SYM(CS123),"N"&amp;CT124,
IS_SYM(CS125),"N"&amp;CT124,
ISNUMBER(VALUE(CT124)),CT124,
TRUE,"")
)</f>
        <v>N5</v>
      </c>
      <c r="IF124" s="21" t="str" cm="1">
        <f t="array" aca="1" ref="IF124" ca="1">IF($C124=0,"",
_xlfn.IFS( CU124=".",".",
IS_SYM(CU124),"."&amp;CU124&amp;".",
IS_SYM(CU123),"N"&amp;CU124,
IS_SYM(CU125),"N"&amp;CU124,
IS_SYM(CT124),"N"&amp;CU124,
IS_SYM(CV124),"N"&amp;CU124,
IS_SYM(CV123),"N"&amp;CU124,
IS_SYM(CV125),"N"&amp;CU124,
IS_SYM(CT123),"N"&amp;CU124,
IS_SYM(CT125),"N"&amp;CU124,
ISNUMBER(VALUE(CU124)),CU124,
TRUE,"")
)</f>
        <v>.</v>
      </c>
      <c r="IG124" s="21" t="str" cm="1">
        <f t="array" aca="1" ref="IG124" ca="1">IF($C124=0,"",
_xlfn.IFS( CV124=".",".",
IS_SYM(CV124),"."&amp;CV124&amp;".",
IS_SYM(CV123),"N"&amp;CV124,
IS_SYM(CV125),"N"&amp;CV124,
IS_SYM(CU124),"N"&amp;CV124,
IS_SYM(CW124),"N"&amp;CV124,
IS_SYM(CW123),"N"&amp;CV124,
IS_SYM(CW125),"N"&amp;CV124,
IS_SYM(CU123),"N"&amp;CV124,
IS_SYM(CU125),"N"&amp;CV124,
ISNUMBER(VALUE(CV124)),CV124,
TRUE,"")
)</f>
        <v>.</v>
      </c>
      <c r="IH124" s="21" t="str" cm="1">
        <f t="array" aca="1" ref="IH124" ca="1">IF($C124=0,"",
_xlfn.IFS( CW124=".",".",
IS_SYM(CW124),"."&amp;CW124&amp;".",
IS_SYM(CW123),"N"&amp;CW124,
IS_SYM(CW125),"N"&amp;CW124,
IS_SYM(CV124),"N"&amp;CW124,
IS_SYM(CX124),"N"&amp;CW124,
IS_SYM(CX123),"N"&amp;CW124,
IS_SYM(CX125),"N"&amp;CW124,
IS_SYM(CV123),"N"&amp;CW124,
IS_SYM(CV125),"N"&amp;CW124,
ISNUMBER(VALUE(CW124)),CW124,
TRUE,"")
)</f>
        <v>.</v>
      </c>
      <c r="II124" s="21" t="str" cm="1">
        <f t="array" aca="1" ref="II124" ca="1">IF($C124=0,"",
_xlfn.IFS( CX124=".",".",
IS_SYM(CX124),"."&amp;CX124&amp;".",
IS_SYM(CX123),"N"&amp;CX124,
IS_SYM(CX125),"N"&amp;CX124,
IS_SYM(CW124),"N"&amp;CX124,
IS_SYM(CY124),"N"&amp;CX124,
IS_SYM(CY123),"N"&amp;CX124,
IS_SYM(CY125),"N"&amp;CX124,
IS_SYM(CW123),"N"&amp;CX124,
IS_SYM(CW125),"N"&amp;CX124,
ISNUMBER(VALUE(CX124)),CX124,
TRUE,"")
)</f>
        <v>.</v>
      </c>
      <c r="IJ124" s="21" t="str" cm="1">
        <f t="array" aca="1" ref="IJ124" ca="1">IF($C124=0,"",
_xlfn.IFS( CY124=".",".",
IS_SYM(CY124),"."&amp;CY124&amp;".",
IS_SYM(CY123),"N"&amp;CY124,
IS_SYM(CY125),"N"&amp;CY124,
IS_SYM(CX124),"N"&amp;CY124,
IS_SYM(CZ124),"N"&amp;CY124,
IS_SYM(CZ123),"N"&amp;CY124,
IS_SYM(CZ125),"N"&amp;CY124,
IS_SYM(CX123),"N"&amp;CY124,
IS_SYM(CX125),"N"&amp;CY124,
ISNUMBER(VALUE(CY124)),CY124,
TRUE,"")
)</f>
        <v>N2</v>
      </c>
      <c r="IK124" s="21" t="str" cm="1">
        <f t="array" aca="1" ref="IK124" ca="1">IF($C124=0,"",
_xlfn.IFS( CZ124=".",".",
IS_SYM(CZ124),"."&amp;CZ124&amp;".",
IS_SYM(CZ123),"N"&amp;CZ124,
IS_SYM(CZ125),"N"&amp;CZ124,
IS_SYM(CY124),"N"&amp;CZ124,
IS_SYM(DA124),"N"&amp;CZ124,
IS_SYM(DA123),"N"&amp;CZ124,
IS_SYM(DA125),"N"&amp;CZ124,
IS_SYM(CY123),"N"&amp;CZ124,
IS_SYM(CY125),"N"&amp;CZ124,
ISNUMBER(VALUE(CZ124)),CZ124,
TRUE,"")
)</f>
        <v>N5</v>
      </c>
      <c r="IL124" s="21" t="str" cm="1">
        <f t="array" aca="1" ref="IL124" ca="1">IF($C124=0,"",
_xlfn.IFS( DA124=".",".",
IS_SYM(DA124),"."&amp;DA124&amp;".",
IS_SYM(DA123),"N"&amp;DA124,
IS_SYM(DA125),"N"&amp;DA124,
IS_SYM(CZ124),"N"&amp;DA124,
IS_SYM(DB124),"N"&amp;DA124,
IS_SYM(DB123),"N"&amp;DA124,
IS_SYM(DB125),"N"&amp;DA124,
IS_SYM(CZ123),"N"&amp;DA124,
IS_SYM(CZ125),"N"&amp;DA124,
ISNUMBER(VALUE(DA124)),DA124,
TRUE,"")
)</f>
        <v>9</v>
      </c>
      <c r="IM124" s="21" t="str" cm="1">
        <f t="array" aca="1" ref="IM124" ca="1">IF($C124=0,"",
_xlfn.IFS( DB124=".",".",
IS_SYM(DB124),"."&amp;DB124&amp;".",
IS_SYM(DB123),"N"&amp;DB124,
IS_SYM(DB125),"N"&amp;DB124,
IS_SYM(DA124),"N"&amp;DB124,
IS_SYM(DC124),"N"&amp;DB124,
IS_SYM(DC123),"N"&amp;DB124,
IS_SYM(DC125),"N"&amp;DB124,
IS_SYM(DA123),"N"&amp;DB124,
IS_SYM(DA125),"N"&amp;DB124,
ISNUMBER(VALUE(DB124)),DB124,
TRUE,"")
)</f>
        <v>.</v>
      </c>
      <c r="IN124" s="21" t="str" cm="1">
        <f t="array" aca="1" ref="IN124" ca="1">IF($C124=0,"",
_xlfn.IFS( DC124=".",".",
IS_SYM(DC124),"."&amp;DC124&amp;".",
IS_SYM(DC123),"N"&amp;DC124,
IS_SYM(DC125),"N"&amp;DC124,
IS_SYM(DB124),"N"&amp;DC124,
IS_SYM(DD124),"N"&amp;DC124,
IS_SYM(DD123),"N"&amp;DC124,
IS_SYM(DD125),"N"&amp;DC124,
IS_SYM(DB123),"N"&amp;DC124,
IS_SYM(DB125),"N"&amp;DC124,
ISNUMBER(VALUE(DC124)),DC124,
TRUE,"")
)</f>
        <v>.</v>
      </c>
      <c r="IO124" s="21" t="str" cm="1">
        <f t="array" aca="1" ref="IO124" ca="1">IF($C124=0,"",
_xlfn.IFS( DD124=".",".",
IS_SYM(DD124),"."&amp;DD124&amp;".",
IS_SYM(DD123),"N"&amp;DD124,
IS_SYM(DD125),"N"&amp;DD124,
IS_SYM(DC124),"N"&amp;DD124,
IS_SYM(DE124),"N"&amp;DD124,
IS_SYM(DE123),"N"&amp;DD124,
IS_SYM(DE125),"N"&amp;DD124,
IS_SYM(DC123),"N"&amp;DD124,
IS_SYM(DC125),"N"&amp;DD124,
ISNUMBER(VALUE(DD124)),DD124,
TRUE,"")
)</f>
        <v>.</v>
      </c>
      <c r="IP124" s="21" t="str" cm="1">
        <f t="array" aca="1" ref="IP124" ca="1">IF($C124=0,"",
_xlfn.IFS( DE124=".",".",
IS_SYM(DE124),"."&amp;DE124&amp;".",
IS_SYM(DE123),"N"&amp;DE124,
IS_SYM(DE125),"N"&amp;DE124,
IS_SYM(DD124),"N"&amp;DE124,
IS_SYM(DF124),"N"&amp;DE124,
IS_SYM(DF123),"N"&amp;DE124,
IS_SYM(DF125),"N"&amp;DE124,
IS_SYM(DD123),"N"&amp;DE124,
IS_SYM(DD125),"N"&amp;DE124,
ISNUMBER(VALUE(DE124)),DE124,
TRUE,"")
)</f>
        <v>.</v>
      </c>
      <c r="IQ124" s="21" t="str" cm="1">
        <f t="array" aca="1" ref="IQ124" ca="1">IF($C124=0,"",
_xlfn.IFS( DF124=".",".",
IS_SYM(DF124),"."&amp;DF124&amp;".",
IS_SYM(DF123),"N"&amp;DF124,
IS_SYM(DF125),"N"&amp;DF124,
IS_SYM(DE124),"N"&amp;DF124,
IS_SYM(DG124),"N"&amp;DF124,
IS_SYM(DG123),"N"&amp;DF124,
IS_SYM(DG125),"N"&amp;DF124,
IS_SYM(DE123),"N"&amp;DF124,
IS_SYM(DE125),"N"&amp;DF124,
ISNUMBER(VALUE(DF124)),DF124,
TRUE,"")
)</f>
        <v>.</v>
      </c>
      <c r="IR124" s="21" t="str" cm="1">
        <f t="array" aca="1" ref="IR124" ca="1">IF($C124=0,"",
_xlfn.IFS( DG124=".",".",
IS_SYM(DG124),"."&amp;DG124&amp;".",
IS_SYM(DG123),"N"&amp;DG124,
IS_SYM(DG125),"N"&amp;DG124,
IS_SYM(DF124),"N"&amp;DG124,
IS_SYM(DH124),"N"&amp;DG124,
IS_SYM(DH123),"N"&amp;DG124,
IS_SYM(DH125),"N"&amp;DG124,
IS_SYM(DF123),"N"&amp;DG124,
IS_SYM(DF125),"N"&amp;DG124,
ISNUMBER(VALUE(DG124)),DG124,
TRUE,"")
)</f>
        <v>.</v>
      </c>
      <c r="IS124" s="21" t="str" cm="1">
        <f t="array" aca="1" ref="IS124" ca="1">IF($C124=0,"",
_xlfn.IFS( DH124=".",".",
IS_SYM(DH124),"."&amp;DH124&amp;".",
IS_SYM(DH123),"N"&amp;DH124,
IS_SYM(DH125),"N"&amp;DH124,
IS_SYM(DG124),"N"&amp;DH124,
IS_SYM(DI124),"N"&amp;DH124,
IS_SYM(DI123),"N"&amp;DH124,
IS_SYM(DI125),"N"&amp;DH124,
IS_SYM(DG123),"N"&amp;DH124,
IS_SYM(DG125),"N"&amp;DH124,
ISNUMBER(VALUE(DH124)),DH124,
TRUE,"")
)</f>
        <v>.</v>
      </c>
      <c r="IT124" s="21" t="str" cm="1">
        <f t="array" aca="1" ref="IT124" ca="1">IF($C124=0,"",
_xlfn.IFS( DI124=".",".",
IS_SYM(DI124),"."&amp;DI124&amp;".",
IS_SYM(DI123),"N"&amp;DI124,
IS_SYM(DI125),"N"&amp;DI124,
IS_SYM(DH124),"N"&amp;DI124,
IS_SYM(DJ124),"N"&amp;DI124,
IS_SYM(DJ123),"N"&amp;DI124,
IS_SYM(DJ125),"N"&amp;DI124,
IS_SYM(DH123),"N"&amp;DI124,
IS_SYM(DH125),"N"&amp;DI124,
ISNUMBER(VALUE(DI124)),DI124,
TRUE,"")
)</f>
        <v>.</v>
      </c>
      <c r="IU124" s="21" t="str" cm="1">
        <f t="array" aca="1" ref="IU124" ca="1">IF($C124=0,"",
_xlfn.IFS( DJ124=".",".",
IS_SYM(DJ124),"."&amp;DJ124&amp;".",
IS_SYM(DJ123),"N"&amp;DJ124,
IS_SYM(DJ125),"N"&amp;DJ124,
IS_SYM(DI124),"N"&amp;DJ124,
IS_SYM(DK124),"N"&amp;DJ124,
IS_SYM(DK123),"N"&amp;DJ124,
IS_SYM(DK125),"N"&amp;DJ124,
IS_SYM(DI123),"N"&amp;DJ124,
IS_SYM(DI125),"N"&amp;DJ124,
ISNUMBER(VALUE(DJ124)),DJ124,
TRUE,"")
)</f>
        <v>.$.</v>
      </c>
      <c r="IV124" s="21" t="str" cm="1">
        <f t="array" aca="1" ref="IV124" ca="1">IF($C124=0,"",
_xlfn.IFS( DK124=".",".",
IS_SYM(DK124),"."&amp;DK124&amp;".",
IS_SYM(DK123),"N"&amp;DK124,
IS_SYM(DK125),"N"&amp;DK124,
IS_SYM(DJ124),"N"&amp;DK124,
IS_SYM(DL124),"N"&amp;DK124,
IS_SYM(DL123),"N"&amp;DK124,
IS_SYM(DL125),"N"&amp;DK124,
IS_SYM(DJ123),"N"&amp;DK124,
IS_SYM(DJ125),"N"&amp;DK124,
ISNUMBER(VALUE(DK124)),DK124,
TRUE,"")
)</f>
        <v>.</v>
      </c>
      <c r="IW124" s="21" t="str" cm="1">
        <f t="array" aca="1" ref="IW124" ca="1">IF($C124=0,"",
_xlfn.IFS( DL124=".",".",
IS_SYM(DL124),"."&amp;DL124&amp;".",
IS_SYM(DL123),"N"&amp;DL124,
IS_SYM(DL125),"N"&amp;DL124,
IS_SYM(DK124),"N"&amp;DL124,
IS_SYM(DM124),"N"&amp;DL124,
IS_SYM(DM123),"N"&amp;DL124,
IS_SYM(DM125),"N"&amp;DL124,
IS_SYM(DK123),"N"&amp;DL124,
IS_SYM(DK125),"N"&amp;DL124,
ISNUMBER(VALUE(DL124)),DL124,
TRUE,"")
)</f>
        <v>.</v>
      </c>
      <c r="IX124" s="21" t="str" cm="1">
        <f t="array" aca="1" ref="IX124" ca="1">IF($C124=0,"",
_xlfn.IFS( DM124=".",".",
IS_SYM(DM124),"."&amp;DM124&amp;".",
IS_SYM(DM123),"N"&amp;DM124,
IS_SYM(DM125),"N"&amp;DM124,
IS_SYM(DL124),"N"&amp;DM124,
IS_SYM(DN124),"N"&amp;DM124,
IS_SYM(DN123),"N"&amp;DM124,
IS_SYM(DN125),"N"&amp;DM124,
IS_SYM(DL123),"N"&amp;DM124,
IS_SYM(DL125),"N"&amp;DM124,
ISNUMBER(VALUE(DM124)),DM124,
TRUE,"")
)</f>
        <v>.</v>
      </c>
      <c r="IY124" s="21" t="str" cm="1">
        <f t="array" aca="1" ref="IY124" ca="1">IF($C124=0,"",
_xlfn.IFS( DN124=".",".",
IS_SYM(DN124),"."&amp;DN124&amp;".",
IS_SYM(DN123),"N"&amp;DN124,
IS_SYM(DN125),"N"&amp;DN124,
IS_SYM(DM124),"N"&amp;DN124,
IS_SYM(DO124),"N"&amp;DN124,
IS_SYM(DO123),"N"&amp;DN124,
IS_SYM(DO125),"N"&amp;DN124,
IS_SYM(DM123),"N"&amp;DN124,
IS_SYM(DM125),"N"&amp;DN124,
ISNUMBER(VALUE(DN124)),DN124,
TRUE,"")
)</f>
        <v>.</v>
      </c>
      <c r="IZ124" s="21" t="str" cm="1">
        <f t="array" aca="1" ref="IZ124" ca="1">IF($C124=0,"",
_xlfn.IFS( DO124=".",".",
IS_SYM(DO124),"."&amp;DO124&amp;".",
IS_SYM(DO123),"N"&amp;DO124,
IS_SYM(DO125),"N"&amp;DO124,
IS_SYM(DN124),"N"&amp;DO124,
IS_SYM(DP124),"N"&amp;DO124,
IS_SYM(DP123),"N"&amp;DO124,
IS_SYM(DP125),"N"&amp;DO124,
IS_SYM(DN123),"N"&amp;DO124,
IS_SYM(DN125),"N"&amp;DO124,
ISNUMBER(VALUE(DO124)),DO124,
TRUE,"")
)</f>
        <v>.</v>
      </c>
      <c r="JA124" s="21" t="str" cm="1">
        <f t="array" aca="1" ref="JA124" ca="1">IF($C124=0,"",
_xlfn.IFS( DP124=".",".",
IS_SYM(DP124),"."&amp;DP124&amp;".",
IS_SYM(DP123),"N"&amp;DP124,
IS_SYM(DP125),"N"&amp;DP124,
IS_SYM(DO124),"N"&amp;DP124,
IS_SYM(DQ124),"N"&amp;DP124,
IS_SYM(DQ123),"N"&amp;DP124,
IS_SYM(DQ125),"N"&amp;DP124,
IS_SYM(DO123),"N"&amp;DP124,
IS_SYM(DO125),"N"&amp;DP124,
ISNUMBER(VALUE(DP124)),DP124,
TRUE,"")
)</f>
        <v>.</v>
      </c>
      <c r="JB124" s="21" t="str" cm="1">
        <f t="array" aca="1" ref="JB124" ca="1">IF($C124=0,"",
_xlfn.IFS( DQ124=".",".",
IS_SYM(DQ124),"."&amp;DQ124&amp;".",
IS_SYM(DQ123),"N"&amp;DQ124,
IS_SYM(DQ125),"N"&amp;DQ124,
IS_SYM(DP124),"N"&amp;DQ124,
IS_SYM(DR124),"N"&amp;DQ124,
IS_SYM(DR123),"N"&amp;DQ124,
IS_SYM(DR125),"N"&amp;DQ124,
IS_SYM(DP123),"N"&amp;DQ124,
IS_SYM(DP125),"N"&amp;DQ124,
ISNUMBER(VALUE(DQ124)),DQ124,
TRUE,"")
)</f>
        <v>.</v>
      </c>
      <c r="JC124" s="21" t="str" cm="1">
        <f t="array" aca="1" ref="JC124" ca="1">IF($C124=0,"",
_xlfn.IFS( DR124=".",".",
IS_SYM(DR124),"."&amp;DR124&amp;".",
IS_SYM(DR123),"N"&amp;DR124,
IS_SYM(DR125),"N"&amp;DR124,
IS_SYM(DQ124),"N"&amp;DR124,
IS_SYM(DS124),"N"&amp;DR124,
IS_SYM(DS123),"N"&amp;DR124,
IS_SYM(DS125),"N"&amp;DR124,
IS_SYM(DQ123),"N"&amp;DR124,
IS_SYM(DQ125),"N"&amp;DR124,
ISNUMBER(VALUE(DR124)),DR124,
TRUE,"")
)</f>
        <v>.</v>
      </c>
      <c r="JD124" s="21" t="str" cm="1">
        <f t="array" aca="1" ref="JD124" ca="1">IF($C124=0,"",
_xlfn.IFS( DS124=".",".",
IS_SYM(DS124),"."&amp;DS124&amp;".",
IS_SYM(DS123),"N"&amp;DS124,
IS_SYM(DS125),"N"&amp;DS124,
IS_SYM(DR124),"N"&amp;DS124,
IS_SYM(DT124),"N"&amp;DS124,
IS_SYM(DT123),"N"&amp;DS124,
IS_SYM(DT125),"N"&amp;DS124,
IS_SYM(DR123),"N"&amp;DS124,
IS_SYM(DR125),"N"&amp;DS124,
ISNUMBER(VALUE(DS124)),DS124,
TRUE,"")
)</f>
        <v>.</v>
      </c>
      <c r="JE124" s="21" t="str" cm="1">
        <f t="array" aca="1" ref="JE124" ca="1">IF($C124=0,"",
_xlfn.IFS( DT124=".",".",
IS_SYM(DT124),"."&amp;DT124&amp;".",
IS_SYM(DT123),"N"&amp;DT124,
IS_SYM(DT125),"N"&amp;DT124,
IS_SYM(DS124),"N"&amp;DT124,
IS_SYM(DU124),"N"&amp;DT124,
IS_SYM(DU123),"N"&amp;DT124,
IS_SYM(DU125),"N"&amp;DT124,
IS_SYM(DS123),"N"&amp;DT124,
IS_SYM(DS125),"N"&amp;DT124,
ISNUMBER(VALUE(DT124)),DT124,
TRUE,"")
)</f>
        <v>.</v>
      </c>
      <c r="JF124" s="21" t="str" cm="1">
        <f t="array" aca="1" ref="JF124" ca="1">IF($C124=0,"",
_xlfn.IFS( DU124=".",".",
IS_SYM(DU124),"."&amp;DU124&amp;".",
IS_SYM(DU123),"N"&amp;DU124,
IS_SYM(DU125),"N"&amp;DU124,
IS_SYM(DT124),"N"&amp;DU124,
IS_SYM(DV124),"N"&amp;DU124,
IS_SYM(DV123),"N"&amp;DU124,
IS_SYM(DV125),"N"&amp;DU124,
IS_SYM(DT123),"N"&amp;DU124,
IS_SYM(DT125),"N"&amp;DU124,
ISNUMBER(VALUE(DU124)),DU124,
TRUE,"")
)</f>
        <v>.</v>
      </c>
      <c r="JG124" s="21" t="str" cm="1">
        <f t="array" aca="1" ref="JG124" ca="1">IF($C124=0,"",
_xlfn.IFS( DV124=".",".",
IS_SYM(DV124),"."&amp;DV124&amp;".",
IS_SYM(DV123),"N"&amp;DV124,
IS_SYM(DV125),"N"&amp;DV124,
IS_SYM(DU124),"N"&amp;DV124,
IS_SYM(DW124),"N"&amp;DV124,
IS_SYM(DW123),"N"&amp;DV124,
IS_SYM(DW125),"N"&amp;DV124,
IS_SYM(DU123),"N"&amp;DV124,
IS_SYM(DU125),"N"&amp;DV124,
ISNUMBER(VALUE(DV124)),DV124,
TRUE,"")
)</f>
        <v>.</v>
      </c>
      <c r="JH124" s="21" t="str" cm="1">
        <f t="array" aca="1" ref="JH124" ca="1">IF($C124=0,"",
_xlfn.IFS( DW124=".",".",
IS_SYM(DW124),"."&amp;DW124&amp;".",
IS_SYM(DW123),"N"&amp;DW124,
IS_SYM(DW125),"N"&amp;DW124,
IS_SYM(DV124),"N"&amp;DW124,
IS_SYM(DX124),"N"&amp;DW124,
IS_SYM(DX123),"N"&amp;DW124,
IS_SYM(DX125),"N"&amp;DW124,
IS_SYM(DV123),"N"&amp;DW124,
IS_SYM(DV125),"N"&amp;DW124,
ISNUMBER(VALUE(DW124)),DW124,
TRUE,"")
)</f>
        <v>.</v>
      </c>
      <c r="JI124" s="21" t="str" cm="1">
        <f t="array" aca="1" ref="JI124" ca="1">IF($C124=0,"",
_xlfn.IFS( DX124=".",".",
IS_SYM(DX124),"."&amp;DX124&amp;".",
IS_SYM(DX123),"N"&amp;DX124,
IS_SYM(DX125),"N"&amp;DX124,
IS_SYM(DW124),"N"&amp;DX124,
IS_SYM(DY124),"N"&amp;DX124,
IS_SYM(DY123),"N"&amp;DX124,
IS_SYM(DY125),"N"&amp;DX124,
IS_SYM(DW123),"N"&amp;DX124,
IS_SYM(DW125),"N"&amp;DX124,
ISNUMBER(VALUE(DX124)),DX124,
TRUE,"")
)</f>
        <v>.</v>
      </c>
      <c r="JJ124" s="21" t="str" cm="1">
        <f t="array" aca="1" ref="JJ124" ca="1">IF($C124=0,"",
_xlfn.IFS( DY124=".",".",
IS_SYM(DY124),"."&amp;DY124&amp;".",
IS_SYM(DY123),"N"&amp;DY124,
IS_SYM(DY125),"N"&amp;DY124,
IS_SYM(DX124),"N"&amp;DY124,
IS_SYM(DZ124),"N"&amp;DY124,
IS_SYM(DZ123),"N"&amp;DY124,
IS_SYM(DZ125),"N"&amp;DY124,
IS_SYM(DX123),"N"&amp;DY124,
IS_SYM(DX125),"N"&amp;DY124,
ISNUMBER(VALUE(DY124)),DY124,
TRUE,"")
)</f>
        <v>.</v>
      </c>
      <c r="JK124" s="21" t="str" cm="1">
        <f t="array" aca="1" ref="JK124" ca="1">IF($C124=0,"",
_xlfn.IFS( DZ124=".",".",
IS_SYM(DZ124),"."&amp;DZ124&amp;".",
IS_SYM(DZ123),"N"&amp;DZ124,
IS_SYM(DZ125),"N"&amp;DZ124,
IS_SYM(DY124),"N"&amp;DZ124,
IS_SYM(EA124),"N"&amp;DZ124,
IS_SYM(EA123),"N"&amp;DZ124,
IS_SYM(EA125),"N"&amp;DZ124,
IS_SYM(DY123),"N"&amp;DZ124,
IS_SYM(DY125),"N"&amp;DZ124,
ISNUMBER(VALUE(DZ124)),DZ124,
TRUE,"")
)</f>
        <v>.</v>
      </c>
      <c r="JL124" s="21" t="str" cm="1">
        <f t="array" aca="1" ref="JL124" ca="1">IF($C124=0,"",
_xlfn.IFS( EA124=".",".",
IS_SYM(EA124),"."&amp;EA124&amp;".",
IS_SYM(EA123),"N"&amp;EA124,
IS_SYM(EA125),"N"&amp;EA124,
IS_SYM(DZ124),"N"&amp;EA124,
IS_SYM(EB124),"N"&amp;EA124,
IS_SYM(EB123),"N"&amp;EA124,
IS_SYM(EB125),"N"&amp;EA124,
IS_SYM(DZ123),"N"&amp;EA124,
IS_SYM(DZ125),"N"&amp;EA124,
ISNUMBER(VALUE(EA124)),EA124,
TRUE,"")
)</f>
        <v>.</v>
      </c>
      <c r="JM124" s="21" t="str" cm="1">
        <f t="array" aca="1" ref="JM124" ca="1">IF($C124=0,"",
_xlfn.IFS( EB124=".",".",
IS_SYM(EB124),"."&amp;EB124&amp;".",
IS_SYM(EB123),"N"&amp;EB124,
IS_SYM(EB125),"N"&amp;EB124,
IS_SYM(EA124),"N"&amp;EB124,
IS_SYM(EC124),"N"&amp;EB124,
IS_SYM(EC123),"N"&amp;EB124,
IS_SYM(EC125),"N"&amp;EB124,
IS_SYM(EA123),"N"&amp;EB124,
IS_SYM(EA125),"N"&amp;EB124,
ISNUMBER(VALUE(EB124)),EB124,
TRUE,"")
)</f>
        <v>.</v>
      </c>
      <c r="JN124" s="21" t="str" cm="1">
        <f t="array" aca="1" ref="JN124" ca="1">IF($C124=0,"",
_xlfn.IFS( EC124=".",".",
IS_SYM(EC124),"."&amp;EC124&amp;".",
IS_SYM(EC123),"N"&amp;EC124,
IS_SYM(EC125),"N"&amp;EC124,
IS_SYM(EB124),"N"&amp;EC124,
IS_SYM(ED124),"N"&amp;EC124,
IS_SYM(ED123),"N"&amp;EC124,
IS_SYM(ED125),"N"&amp;EC124,
IS_SYM(EB123),"N"&amp;EC124,
IS_SYM(EB125),"N"&amp;EC124,
ISNUMBER(VALUE(EC124)),EC124,
TRUE,"")
)</f>
        <v>.&amp;.</v>
      </c>
      <c r="JO124" s="21" t="str" cm="1">
        <f t="array" aca="1" ref="JO124" ca="1">IF($C124=0,"",
_xlfn.IFS( ED124=".",".",
IS_SYM(ED124),"."&amp;ED124&amp;".",
IS_SYM(ED123),"N"&amp;ED124,
IS_SYM(ED125),"N"&amp;ED124,
IS_SYM(EC124),"N"&amp;ED124,
IS_SYM(EE124),"N"&amp;ED124,
IS_SYM(EE123),"N"&amp;ED124,
IS_SYM(EE125),"N"&amp;ED124,
IS_SYM(EC123),"N"&amp;ED124,
IS_SYM(EC125),"N"&amp;ED124,
ISNUMBER(VALUE(ED124)),ED124,
TRUE,"")
)</f>
        <v>.</v>
      </c>
      <c r="JP124" s="21" t="str" cm="1">
        <f t="array" aca="1" ref="JP124" ca="1">IF($C124=0,"",
_xlfn.IFS( EE124=".",".",
IS_SYM(EE124),"."&amp;EE124&amp;".",
IS_SYM(EE123),"N"&amp;EE124,
IS_SYM(EE125),"N"&amp;EE124,
IS_SYM(ED124),"N"&amp;EE124,
IS_SYM(EF124),"N"&amp;EE124,
IS_SYM(EF123),"N"&amp;EE124,
IS_SYM(EF125),"N"&amp;EE124,
IS_SYM(ED123),"N"&amp;EE124,
IS_SYM(ED125),"N"&amp;EE124,
ISNUMBER(VALUE(EE124)),EE124,
TRUE,"")
)</f>
        <v>.</v>
      </c>
      <c r="JQ124" s="21" t="str" cm="1">
        <f t="array" aca="1" ref="JQ124" ca="1">IF($C124=0,"",
_xlfn.IFS( EF124=".",".",
IS_SYM(EF124),"."&amp;EF124&amp;".",
IS_SYM(EF123),"N"&amp;EF124,
IS_SYM(EF125),"N"&amp;EF124,
IS_SYM(EE124),"N"&amp;EF124,
IS_SYM(EG124),"N"&amp;EF124,
IS_SYM(EG123),"N"&amp;EF124,
IS_SYM(EG125),"N"&amp;EF124,
IS_SYM(EE123),"N"&amp;EF124,
IS_SYM(EE125),"N"&amp;EF124,
ISNUMBER(VALUE(EF124)),EF124,
TRUE,"")
)</f>
        <v>.</v>
      </c>
      <c r="JR124" s="21" t="str" cm="1">
        <f t="array" aca="1" ref="JR124" ca="1">IF($C124=0,"",
_xlfn.IFS( EG124=".",".",
IS_SYM(EG124),"."&amp;EG124&amp;".",
IS_SYM(EG123),"N"&amp;EG124,
IS_SYM(EG125),"N"&amp;EG124,
IS_SYM(EF124),"N"&amp;EG124,
IS_SYM(EH124),"N"&amp;EG124,
IS_SYM(EH123),"N"&amp;EG124,
IS_SYM(EH125),"N"&amp;EG124,
IS_SYM(EF123),"N"&amp;EG124,
IS_SYM(EF125),"N"&amp;EG124,
ISNUMBER(VALUE(EG124)),EG124,
TRUE,"")
)</f>
        <v>.</v>
      </c>
      <c r="JS124" s="21" t="str" cm="1">
        <f t="array" aca="1" ref="JS124" ca="1">IF($C124=0,"",
_xlfn.IFS( EH124=".",".",
IS_SYM(EH124),"."&amp;EH124&amp;".",
IS_SYM(EH123),"N"&amp;EH124,
IS_SYM(EH125),"N"&amp;EH124,
IS_SYM(EG124),"N"&amp;EH124,
IS_SYM(EI124),"N"&amp;EH124,
IS_SYM(EI123),"N"&amp;EH124,
IS_SYM(EI125),"N"&amp;EH124,
IS_SYM(EG123),"N"&amp;EH124,
IS_SYM(EG125),"N"&amp;EH124,
ISNUMBER(VALUE(EH124)),EH124,
TRUE,"")
)</f>
        <v>.</v>
      </c>
      <c r="JT124" s="21" t="str" cm="1">
        <f t="array" aca="1" ref="JT124" ca="1">IF($C124=0,"",
_xlfn.IFS( EI124=".",".",
IS_SYM(EI124),"."&amp;EI124&amp;".",
IS_SYM(EI123),"N"&amp;EI124,
IS_SYM(EI125),"N"&amp;EI124,
IS_SYM(EH124),"N"&amp;EI124,
IS_SYM(EJ124),"N"&amp;EI124,
IS_SYM(EJ123),"N"&amp;EI124,
IS_SYM(EJ125),"N"&amp;EI124,
IS_SYM(EH123),"N"&amp;EI124,
IS_SYM(EH125),"N"&amp;EI124,
ISNUMBER(VALUE(EI124)),EI124,
TRUE,"")
)</f>
        <v>.</v>
      </c>
      <c r="JU124" s="21" t="str" cm="1">
        <f t="array" aca="1" ref="JU124" ca="1">IF($C124=0,"",
_xlfn.IFS( EJ124=".",".",
IS_SYM(EJ124),"."&amp;EJ124&amp;".",
IS_SYM(EJ123),"N"&amp;EJ124,
IS_SYM(EJ125),"N"&amp;EJ124,
IS_SYM(EI124),"N"&amp;EJ124,
IS_SYM(EK124),"N"&amp;EJ124,
IS_SYM(EK123),"N"&amp;EJ124,
IS_SYM(EK125),"N"&amp;EJ124,
IS_SYM(EI123),"N"&amp;EJ124,
IS_SYM(EI125),"N"&amp;EJ124,
ISNUMBER(VALUE(EJ124)),EJ124,
TRUE,"")
)</f>
        <v>.</v>
      </c>
      <c r="JV124" s="21" t="str" cm="1">
        <f t="array" aca="1" ref="JV124" ca="1">IF($C124=0,"",
_xlfn.IFS( EK124=".",".",
IS_SYM(EK124),"."&amp;EK124&amp;".",
IS_SYM(EK123),"N"&amp;EK124,
IS_SYM(EK125),"N"&amp;EK124,
IS_SYM(EJ124),"N"&amp;EK124,
IS_SYM(EL124),"N"&amp;EK124,
IS_SYM(EL123),"N"&amp;EK124,
IS_SYM(EL125),"N"&amp;EK124,
IS_SYM(EJ123),"N"&amp;EK124,
IS_SYM(EJ125),"N"&amp;EK124,
ISNUMBER(VALUE(EK124)),EK124,
TRUE,"")
)</f>
        <v>.</v>
      </c>
      <c r="JW124" s="21" t="str" cm="1">
        <f t="array" aca="1" ref="JW124" ca="1">IF($C124=0,"",
_xlfn.IFS( EL124=".",".",
IS_SYM(EL124),"."&amp;EL124&amp;".",
IS_SYM(EL123),"N"&amp;EL124,
IS_SYM(EL125),"N"&amp;EL124,
IS_SYM(EK124),"N"&amp;EL124,
IS_SYM(EM124),"N"&amp;EL124,
IS_SYM(EM123),"N"&amp;EL124,
IS_SYM(EM125),"N"&amp;EL124,
IS_SYM(EK123),"N"&amp;EL124,
IS_SYM(EK125),"N"&amp;EL124,
ISNUMBER(VALUE(EL124)),EL124,
TRUE,"")
)</f>
        <v>.</v>
      </c>
      <c r="JX124" s="21" t="str" cm="1">
        <f t="array" aca="1" ref="JX124" ca="1">IF($C124=0,"",
_xlfn.IFS( EM124=".",".",
IS_SYM(EM124),"."&amp;EM124&amp;".",
IS_SYM(EM123),"N"&amp;EM124,
IS_SYM(EM125),"N"&amp;EM124,
IS_SYM(EL124),"N"&amp;EM124,
IS_SYM(EN124),"N"&amp;EM124,
IS_SYM(EN123),"N"&amp;EM124,
IS_SYM(EN125),"N"&amp;EM124,
IS_SYM(EL123),"N"&amp;EM124,
IS_SYM(EL125),"N"&amp;EM124,
ISNUMBER(VALUE(EM124)),EM124,
TRUE,"")
)</f>
        <v>.</v>
      </c>
      <c r="JY124" s="21" t="str" cm="1">
        <f t="array" aca="1" ref="JY124" ca="1">IF($C124=0,"",
_xlfn.IFS( EN124=".",".",
IS_SYM(EN124),"."&amp;EN124&amp;".",
IS_SYM(EN123),"N"&amp;EN124,
IS_SYM(EN125),"N"&amp;EN124,
IS_SYM(EM124),"N"&amp;EN124,
IS_SYM(EO124),"N"&amp;EN124,
IS_SYM(EO123),"N"&amp;EN124,
IS_SYM(EO125),"N"&amp;EN124,
IS_SYM(EM123),"N"&amp;EN124,
IS_SYM(EM125),"N"&amp;EN124,
ISNUMBER(VALUE(EN124)),EN124,
TRUE,"")
)</f>
        <v>.</v>
      </c>
      <c r="JZ124" s="21" t="str" cm="1">
        <f t="array" aca="1" ref="JZ124" ca="1">IF($C124=0,"",
_xlfn.IFS( EO124=".",".",
IS_SYM(EO124),"."&amp;EO124&amp;".",
IS_SYM(EO123),"N"&amp;EO124,
IS_SYM(EO125),"N"&amp;EO124,
IS_SYM(EN124),"N"&amp;EO124,
IS_SYM(EP124),"N"&amp;EO124,
IS_SYM(EP123),"N"&amp;EO124,
IS_SYM(EP125),"N"&amp;EO124,
IS_SYM(EN123),"N"&amp;EO124,
IS_SYM(EN125),"N"&amp;EO124,
ISNUMBER(VALUE(EO124)),EO124,
TRUE,"")
)</f>
        <v>.</v>
      </c>
      <c r="KA124" s="31" t="str">
        <f ca="1">IF($C124=0,"",_xlfn.CONCAT(EQ124:JZ124))</f>
        <v>.......N824............467..N232.......N6N6N4..29N9.*........32N2.*.N512..N8N5N0...............@...........58N5....N2N59.........$....................&amp;.............</v>
      </c>
      <c r="KB124" s="31" t="str">
        <f ca="1">IF($C124=0,"",
SUBSTITUTE(
SUBSTITUTE(
SUBSTITUTE(
SUBSTITUTE(
SUBSTITUTE(
SUBSTITUTE($KA124,".",";"),
";;",";"),
";;",";"),
";;",";"),
";;",";"),
";;",";")
)</f>
        <v>;N824;467;N232;N6N6N4;29N9;*;32N2;*;N512;N8N5N0;@;58N5;N2N59;$;&amp;;</v>
      </c>
      <c r="KC124" s="33" t="str" cm="1">
        <f t="array" aca="1" ref="KC124:KS124" ca="1">IF($C124=0,"",_xlfn.TEXTSPLIT($KB124,";"))</f>
        <v/>
      </c>
      <c r="KD124" t="str">
        <f ca="1"/>
        <v>N824</v>
      </c>
      <c r="KE124" t="str">
        <f ca="1"/>
        <v>467</v>
      </c>
      <c r="KF124" t="str">
        <f ca="1"/>
        <v>N232</v>
      </c>
      <c r="KG124" t="str">
        <f ca="1"/>
        <v>N6N6N4</v>
      </c>
      <c r="KH124" t="str">
        <f ca="1"/>
        <v>29N9</v>
      </c>
      <c r="KI124" t="str">
        <f ca="1"/>
        <v>*</v>
      </c>
      <c r="KJ124" t="str">
        <f ca="1"/>
        <v>32N2</v>
      </c>
      <c r="KK124" t="str">
        <f ca="1"/>
        <v>*</v>
      </c>
      <c r="KL124" t="str">
        <f ca="1"/>
        <v>N512</v>
      </c>
      <c r="KM124" t="str">
        <f ca="1"/>
        <v>N8N5N0</v>
      </c>
      <c r="KN124" t="str">
        <f ca="1"/>
        <v>@</v>
      </c>
      <c r="KO124" t="str">
        <f ca="1"/>
        <v>58N5</v>
      </c>
      <c r="KP124" t="str">
        <f ca="1"/>
        <v>N2N59</v>
      </c>
      <c r="KQ124" t="str">
        <f ca="1"/>
        <v>$</v>
      </c>
      <c r="KR124" t="str">
        <f ca="1"/>
        <v>&amp;</v>
      </c>
      <c r="KS124" t="str">
        <f ca="1"/>
        <v/>
      </c>
      <c r="KZ124" s="24"/>
      <c r="LA124" cm="1">
        <f t="array" aca="1" ref="LA124" ca="1">_xlfn.IFS($C124=0,"",
NOT( ISERROR(VALUE(KC124))),0,
ISERROR(SUBSTITUTE(KC124,"N","")),0,
IS_SYM(KC124),0,
KC124="",0,
TRUE, VALUE(SUBSTITUTE(KC124,"N",""))
)</f>
        <v>0</v>
      </c>
      <c r="LB124" cm="1">
        <f t="array" aca="1" ref="LB124" ca="1">_xlfn.IFS($C124=0,"",
NOT( ISERROR(VALUE(KD124))),0,
ISERROR(SUBSTITUTE(KD124,"N","")),0,
IS_SYM(KD124),0,
KD124="",0,
TRUE, VALUE(SUBSTITUTE(KD124,"N",""))
)</f>
        <v>824</v>
      </c>
      <c r="LC124" cm="1">
        <f t="array" aca="1" ref="LC124" ca="1">_xlfn.IFS($C124=0,"",
NOT( ISERROR(VALUE(KE124))),0,
ISERROR(SUBSTITUTE(KE124,"N","")),0,
IS_SYM(KE124),0,
KE124="",0,
TRUE, VALUE(SUBSTITUTE(KE124,"N",""))
)</f>
        <v>0</v>
      </c>
      <c r="LD124" cm="1">
        <f t="array" aca="1" ref="LD124" ca="1">_xlfn.IFS($C124=0,"",
NOT( ISERROR(VALUE(KF124))),0,
ISERROR(SUBSTITUTE(KF124,"N","")),0,
IS_SYM(KF124),0,
KF124="",0,
TRUE, VALUE(SUBSTITUTE(KF124,"N",""))
)</f>
        <v>232</v>
      </c>
      <c r="LE124" cm="1">
        <f t="array" aca="1" ref="LE124" ca="1">_xlfn.IFS($C124=0,"",
NOT( ISERROR(VALUE(KG124))),0,
ISERROR(SUBSTITUTE(KG124,"N","")),0,
IS_SYM(KG124),0,
KG124="",0,
TRUE, VALUE(SUBSTITUTE(KG124,"N",""))
)</f>
        <v>664</v>
      </c>
      <c r="LF124" cm="1">
        <f t="array" aca="1" ref="LF124" ca="1">_xlfn.IFS($C124=0,"",
NOT( ISERROR(VALUE(KH124))),0,
ISERROR(SUBSTITUTE(KH124,"N","")),0,
IS_SYM(KH124),0,
KH124="",0,
TRUE, VALUE(SUBSTITUTE(KH124,"N",""))
)</f>
        <v>299</v>
      </c>
      <c r="LG124" cm="1">
        <f t="array" aca="1" ref="LG124" ca="1">_xlfn.IFS($C124=0,"",
NOT( ISERROR(VALUE(KI124))),0,
ISERROR(SUBSTITUTE(KI124,"N","")),0,
IS_SYM(KI124),0,
KI124="",0,
TRUE, VALUE(SUBSTITUTE(KI124,"N",""))
)</f>
        <v>0</v>
      </c>
      <c r="LH124" cm="1">
        <f t="array" aca="1" ref="LH124" ca="1">_xlfn.IFS($C124=0,"",
NOT( ISERROR(VALUE(KJ124))),0,
ISERROR(SUBSTITUTE(KJ124,"N","")),0,
IS_SYM(KJ124),0,
KJ124="",0,
TRUE, VALUE(SUBSTITUTE(KJ124,"N",""))
)</f>
        <v>322</v>
      </c>
      <c r="LI124" cm="1">
        <f t="array" aca="1" ref="LI124" ca="1">_xlfn.IFS($C124=0,"",
NOT( ISERROR(VALUE(KK124))),0,
ISERROR(SUBSTITUTE(KK124,"N","")),0,
IS_SYM(KK124),0,
KK124="",0,
TRUE, VALUE(SUBSTITUTE(KK124,"N",""))
)</f>
        <v>0</v>
      </c>
      <c r="LJ124" cm="1">
        <f t="array" aca="1" ref="LJ124" ca="1">_xlfn.IFS($C124=0,"",
NOT( ISERROR(VALUE(KL124))),0,
ISERROR(SUBSTITUTE(KL124,"N","")),0,
IS_SYM(KL124),0,
KL124="",0,
TRUE, VALUE(SUBSTITUTE(KL124,"N",""))
)</f>
        <v>512</v>
      </c>
      <c r="LK124" cm="1">
        <f t="array" aca="1" ref="LK124" ca="1">_xlfn.IFS($C124=0,"",
NOT( ISERROR(VALUE(KM124))),0,
ISERROR(SUBSTITUTE(KM124,"N","")),0,
IS_SYM(KM124),0,
KM124="",0,
TRUE, VALUE(SUBSTITUTE(KM124,"N",""))
)</f>
        <v>850</v>
      </c>
      <c r="LL124" cm="1">
        <f t="array" aca="1" ref="LL124" ca="1">_xlfn.IFS($C124=0,"",
NOT( ISERROR(VALUE(KN124))),0,
ISERROR(SUBSTITUTE(KN124,"N","")),0,
IS_SYM(KN124),0,
KN124="",0,
TRUE, VALUE(SUBSTITUTE(KN124,"N",""))
)</f>
        <v>0</v>
      </c>
      <c r="LM124" cm="1">
        <f t="array" aca="1" ref="LM124" ca="1">_xlfn.IFS($C124=0,"",
NOT( ISERROR(VALUE(KO124))),0,
ISERROR(SUBSTITUTE(KO124,"N","")),0,
IS_SYM(KO124),0,
KO124="",0,
TRUE, VALUE(SUBSTITUTE(KO124,"N",""))
)</f>
        <v>585</v>
      </c>
      <c r="LN124" cm="1">
        <f t="array" aca="1" ref="LN124" ca="1">_xlfn.IFS($C124=0,"",
NOT( ISERROR(VALUE(KP124))),0,
ISERROR(SUBSTITUTE(KP124,"N","")),0,
IS_SYM(KP124),0,
KP124="",0,
TRUE, VALUE(SUBSTITUTE(KP124,"N",""))
)</f>
        <v>259</v>
      </c>
      <c r="LO124" cm="1">
        <f t="array" aca="1" ref="LO124" ca="1">_xlfn.IFS($C124=0,"",
NOT( ISERROR(VALUE(KQ124))),0,
ISERROR(SUBSTITUTE(KQ124,"N","")),0,
IS_SYM(KQ124),0,
KQ124="",0,
TRUE, VALUE(SUBSTITUTE(KQ124,"N",""))
)</f>
        <v>0</v>
      </c>
      <c r="LP124" cm="1">
        <f t="array" aca="1" ref="LP124" ca="1">_xlfn.IFS($C124=0,"",
NOT( ISERROR(VALUE(KR124))),0,
ISERROR(SUBSTITUTE(KR124,"N","")),0,
IS_SYM(KR124),0,
KR124="",0,
TRUE, VALUE(SUBSTITUTE(KR124,"N",""))
)</f>
        <v>0</v>
      </c>
      <c r="LQ124" cm="1">
        <f t="array" aca="1" ref="LQ124" ca="1">_xlfn.IFS($C124=0,"",
NOT( ISERROR(VALUE(KS124))),0,
ISERROR(SUBSTITUTE(KS124,"N","")),0,
IS_SYM(KS124),0,
KS124="",0,
TRUE, VALUE(SUBSTITUTE(KS124,"N",""))
)</f>
        <v>0</v>
      </c>
      <c r="LR124" cm="1">
        <f t="array" aca="1" ref="LR124" ca="1">_xlfn.IFS($C124=0,"",
NOT( ISERROR(VALUE(KT124))),0,
ISERROR(SUBSTITUTE(KT124,"N","")),0,
IS_SYM(KT124),0,
KT124="",0,
TRUE, VALUE(SUBSTITUTE(KT124,"N",""))
)</f>
        <v>0</v>
      </c>
      <c r="LS124" cm="1">
        <f t="array" aca="1" ref="LS124" ca="1">_xlfn.IFS($C124=0,"",
NOT( ISERROR(VALUE(KU124))),0,
ISERROR(SUBSTITUTE(KU124,"N","")),0,
IS_SYM(KU124),0,
KU124="",0,
TRUE, VALUE(SUBSTITUTE(KU124,"N",""))
)</f>
        <v>0</v>
      </c>
      <c r="LT124" cm="1">
        <f t="array" aca="1" ref="LT124" ca="1">_xlfn.IFS($C124=0,"",
NOT( ISERROR(VALUE(KV124))),0,
ISERROR(SUBSTITUTE(KV124,"N","")),0,
IS_SYM(KV124),0,
KV124="",0,
TRUE, VALUE(SUBSTITUTE(KV124,"N",""))
)</f>
        <v>0</v>
      </c>
      <c r="LU124" cm="1">
        <f t="array" aca="1" ref="LU124" ca="1">_xlfn.IFS($C124=0,"",
NOT( ISERROR(VALUE(KW124))),0,
ISERROR(SUBSTITUTE(KW124,"N","")),0,
IS_SYM(KW124),0,
KW124="",0,
TRUE, VALUE(SUBSTITUTE(KW124,"N",""))
)</f>
        <v>0</v>
      </c>
      <c r="LV124" cm="1">
        <f t="array" aca="1" ref="LV124" ca="1">_xlfn.IFS($C124=0,"",
NOT( ISERROR(VALUE(KX124))),0,
ISERROR(SUBSTITUTE(KX124,"N","")),0,
IS_SYM(KX124),0,
KX124="",0,
TRUE, VALUE(SUBSTITUTE(KX124,"N",""))
)</f>
        <v>0</v>
      </c>
      <c r="LW124" cm="1">
        <f t="array" aca="1" ref="LW124" ca="1">_xlfn.IFS($C124=0,"",
NOT( ISERROR(VALUE(KY124))),0,
ISERROR(SUBSTITUTE(KY124,"N","")),0,
IS_SYM(KY124),0,
KY124="",0,
TRUE, VALUE(SUBSTITUTE(KY124,"N",""))
)</f>
        <v>0</v>
      </c>
      <c r="LX124" cm="1">
        <f t="array" aca="1" ref="LX124" ca="1">_xlfn.IFS($C124=0,"",
NOT( ISERROR(VALUE(KZ124))),0,
ISERROR(SUBSTITUTE(KZ124,"N","")),0,
IS_SYM(KZ124),0,
KZ124="",0,
TRUE, VALUE(SUBSTITUTE(KZ124,"N",""))
)</f>
        <v>0</v>
      </c>
    </row>
    <row r="125" spans="1:336" x14ac:dyDescent="0.3">
      <c r="A125">
        <v>120</v>
      </c>
      <c r="C125" s="9" t="str">
        <f ca="1">OFFSET(INPUT_START,A125-1,0)</f>
        <v>...458.....572.................379....*........123.....................-........298..................-................336...908....*........</v>
      </c>
      <c r="D125">
        <f ca="1">IF($C125=0,"",LEN($C125))</f>
        <v>140</v>
      </c>
      <c r="F125" t="str">
        <f ca="1">IF($C125=0,"",MID($C125,F$4,1))</f>
        <v>.</v>
      </c>
      <c r="G125" t="str">
        <f ca="1">IF($C125=0,"",MID($C125,G$4,1))</f>
        <v>.</v>
      </c>
      <c r="H125" t="str">
        <f ca="1">IF($C125=0,"",MID($C125,H$4,1))</f>
        <v>.</v>
      </c>
      <c r="I125" t="str">
        <f ca="1">IF($C125=0,"",MID($C125,I$4,1))</f>
        <v>4</v>
      </c>
      <c r="J125" t="str">
        <f ca="1">IF($C125=0,"",MID($C125,J$4,1))</f>
        <v>5</v>
      </c>
      <c r="K125" t="str">
        <f ca="1">IF($C125=0,"",MID($C125,K$4,1))</f>
        <v>8</v>
      </c>
      <c r="L125" t="str">
        <f ca="1">IF($C125=0,"",MID($C125,L$4,1))</f>
        <v>.</v>
      </c>
      <c r="M125" t="str">
        <f ca="1">IF($C125=0,"",MID($C125,M$4,1))</f>
        <v>.</v>
      </c>
      <c r="N125" t="str">
        <f ca="1">IF($C125=0,"",MID($C125,N$4,1))</f>
        <v>.</v>
      </c>
      <c r="O125" t="str">
        <f ca="1">IF($C125=0,"",MID($C125,O$4,1))</f>
        <v>.</v>
      </c>
      <c r="P125" t="str">
        <f ca="1">IF($C125=0,"",MID($C125,P$4,1))</f>
        <v>.</v>
      </c>
      <c r="Q125" t="str">
        <f ca="1">IF($C125=0,"",MID($C125,Q$4,1))</f>
        <v>5</v>
      </c>
      <c r="R125" t="str">
        <f ca="1">IF($C125=0,"",MID($C125,R$4,1))</f>
        <v>7</v>
      </c>
      <c r="S125" t="str">
        <f ca="1">IF($C125=0,"",MID($C125,S$4,1))</f>
        <v>2</v>
      </c>
      <c r="T125" t="str">
        <f ca="1">IF($C125=0,"",MID($C125,T$4,1))</f>
        <v>.</v>
      </c>
      <c r="U125" t="str">
        <f ca="1">IF($C125=0,"",MID($C125,U$4,1))</f>
        <v>.</v>
      </c>
      <c r="V125" t="str">
        <f ca="1">IF($C125=0,"",MID($C125,V$4,1))</f>
        <v>.</v>
      </c>
      <c r="W125" t="str">
        <f ca="1">IF($C125=0,"",MID($C125,W$4,1))</f>
        <v>.</v>
      </c>
      <c r="X125" t="str">
        <f ca="1">IF($C125=0,"",MID($C125,X$4,1))</f>
        <v>.</v>
      </c>
      <c r="Y125" t="str">
        <f ca="1">IF($C125=0,"",MID($C125,Y$4,1))</f>
        <v>.</v>
      </c>
      <c r="Z125" t="str">
        <f ca="1">IF($C125=0,"",MID($C125,Z$4,1))</f>
        <v>.</v>
      </c>
      <c r="AA125" t="str">
        <f ca="1">IF($C125=0,"",MID($C125,AA$4,1))</f>
        <v>.</v>
      </c>
      <c r="AB125" t="str">
        <f ca="1">IF($C125=0,"",MID($C125,AB$4,1))</f>
        <v>.</v>
      </c>
      <c r="AC125" t="str">
        <f ca="1">IF($C125=0,"",MID($C125,AC$4,1))</f>
        <v>.</v>
      </c>
      <c r="AD125" t="str">
        <f ca="1">IF($C125=0,"",MID($C125,AD$4,1))</f>
        <v>.</v>
      </c>
      <c r="AE125" t="str">
        <f ca="1">IF($C125=0,"",MID($C125,AE$4,1))</f>
        <v>.</v>
      </c>
      <c r="AF125" t="str">
        <f ca="1">IF($C125=0,"",MID($C125,AF$4,1))</f>
        <v>.</v>
      </c>
      <c r="AG125" t="str">
        <f ca="1">IF($C125=0,"",MID($C125,AG$4,1))</f>
        <v>.</v>
      </c>
      <c r="AH125" t="str">
        <f ca="1">IF($C125=0,"",MID($C125,AH$4,1))</f>
        <v>.</v>
      </c>
      <c r="AI125" t="str">
        <f ca="1">IF($C125=0,"",MID($C125,AI$4,1))</f>
        <v>.</v>
      </c>
      <c r="AJ125" t="str">
        <f ca="1">IF($C125=0,"",MID($C125,AJ$4,1))</f>
        <v>.</v>
      </c>
      <c r="AK125" t="str">
        <f ca="1">IF($C125=0,"",MID($C125,AK$4,1))</f>
        <v>3</v>
      </c>
      <c r="AL125" t="str">
        <f ca="1">IF($C125=0,"",MID($C125,AL$4,1))</f>
        <v>7</v>
      </c>
      <c r="AM125" t="str">
        <f ca="1">IF($C125=0,"",MID($C125,AM$4,1))</f>
        <v>9</v>
      </c>
      <c r="AN125" t="str">
        <f ca="1">IF($C125=0,"",MID($C125,AN$4,1))</f>
        <v>.</v>
      </c>
      <c r="AO125" t="str">
        <f ca="1">IF($C125=0,"",MID($C125,AO$4,1))</f>
        <v>.</v>
      </c>
      <c r="AP125" t="str">
        <f ca="1">IF($C125=0,"",MID($C125,AP$4,1))</f>
        <v>.</v>
      </c>
      <c r="AQ125" t="str">
        <f ca="1">IF($C125=0,"",MID($C125,AQ$4,1))</f>
        <v>.</v>
      </c>
      <c r="AR125" t="str">
        <f ca="1">IF($C125=0,"",MID($C125,AR$4,1))</f>
        <v>*</v>
      </c>
      <c r="AS125" t="str">
        <f ca="1">IF($C125=0,"",MID($C125,AS$4,1))</f>
        <v>.</v>
      </c>
      <c r="AT125" t="str">
        <f ca="1">IF($C125=0,"",MID($C125,AT$4,1))</f>
        <v>.</v>
      </c>
      <c r="AU125" t="str">
        <f ca="1">IF($C125=0,"",MID($C125,AU$4,1))</f>
        <v>.</v>
      </c>
      <c r="AV125" t="str">
        <f ca="1">IF($C125=0,"",MID($C125,AV$4,1))</f>
        <v>.</v>
      </c>
      <c r="AW125" t="str">
        <f ca="1">IF($C125=0,"",MID($C125,AW$4,1))</f>
        <v>.</v>
      </c>
      <c r="AX125" t="str">
        <f ca="1">IF($C125=0,"",MID($C125,AX$4,1))</f>
        <v>.</v>
      </c>
      <c r="AY125" t="str">
        <f ca="1">IF($C125=0,"",MID($C125,AY$4,1))</f>
        <v>.</v>
      </c>
      <c r="AZ125" t="str">
        <f ca="1">IF($C125=0,"",MID($C125,AZ$4,1))</f>
        <v>.</v>
      </c>
      <c r="BA125" t="str">
        <f ca="1">IF($C125=0,"",MID($C125,BA$4,1))</f>
        <v>1</v>
      </c>
      <c r="BB125" t="str">
        <f ca="1">IF($C125=0,"",MID($C125,BB$4,1))</f>
        <v>2</v>
      </c>
      <c r="BC125" t="str">
        <f ca="1">IF($C125=0,"",MID($C125,BC$4,1))</f>
        <v>3</v>
      </c>
      <c r="BD125" t="str">
        <f ca="1">IF($C125=0,"",MID($C125,BD$4,1))</f>
        <v>.</v>
      </c>
      <c r="BE125" t="str">
        <f ca="1">IF($C125=0,"",MID($C125,BE$4,1))</f>
        <v>.</v>
      </c>
      <c r="BF125" t="str">
        <f ca="1">IF($C125=0,"",MID($C125,BF$4,1))</f>
        <v>.</v>
      </c>
      <c r="BG125" t="str">
        <f ca="1">IF($C125=0,"",MID($C125,BG$4,1))</f>
        <v>.</v>
      </c>
      <c r="BH125" t="str">
        <f ca="1">IF($C125=0,"",MID($C125,BH$4,1))</f>
        <v>.</v>
      </c>
      <c r="BI125" t="str">
        <f ca="1">IF($C125=0,"",MID($C125,BI$4,1))</f>
        <v>.</v>
      </c>
      <c r="BJ125" t="str">
        <f ca="1">IF($C125=0,"",MID($C125,BJ$4,1))</f>
        <v>.</v>
      </c>
      <c r="BK125" t="str">
        <f ca="1">IF($C125=0,"",MID($C125,BK$4,1))</f>
        <v>.</v>
      </c>
      <c r="BL125" t="str">
        <f ca="1">IF($C125=0,"",MID($C125,BL$4,1))</f>
        <v>.</v>
      </c>
      <c r="BM125" t="str">
        <f ca="1">IF($C125=0,"",MID($C125,BM$4,1))</f>
        <v>.</v>
      </c>
      <c r="BN125" t="str">
        <f ca="1">IF($C125=0,"",MID($C125,BN$4,1))</f>
        <v>.</v>
      </c>
      <c r="BO125" t="str">
        <f ca="1">IF($C125=0,"",MID($C125,BO$4,1))</f>
        <v>.</v>
      </c>
      <c r="BP125" t="str">
        <f ca="1">IF($C125=0,"",MID($C125,BP$4,1))</f>
        <v>.</v>
      </c>
      <c r="BQ125" t="str">
        <f ca="1">IF($C125=0,"",MID($C125,BQ$4,1))</f>
        <v>.</v>
      </c>
      <c r="BR125" t="str">
        <f ca="1">IF($C125=0,"",MID($C125,BR$4,1))</f>
        <v>.</v>
      </c>
      <c r="BS125" t="str">
        <f ca="1">IF($C125=0,"",MID($C125,BS$4,1))</f>
        <v>.</v>
      </c>
      <c r="BT125" t="str">
        <f ca="1">IF($C125=0,"",MID($C125,BT$4,1))</f>
        <v>.</v>
      </c>
      <c r="BU125" t="str">
        <f ca="1">IF($C125=0,"",MID($C125,BU$4,1))</f>
        <v>.</v>
      </c>
      <c r="BV125" t="str">
        <f ca="1">IF($C125=0,"",MID($C125,BV$4,1))</f>
        <v>.</v>
      </c>
      <c r="BW125" t="str">
        <f ca="1">IF($C125=0,"",MID($C125,BW$4,1))</f>
        <v>.</v>
      </c>
      <c r="BX125" t="str">
        <f ca="1">IF($C125=0,"",MID($C125,BX$4,1))</f>
        <v>.</v>
      </c>
      <c r="BY125" t="str">
        <f ca="1">IF($C125=0,"",MID($C125,BY$4,1))</f>
        <v>-</v>
      </c>
      <c r="BZ125" t="str">
        <f ca="1">IF($C125=0,"",MID($C125,BZ$4,1))</f>
        <v>.</v>
      </c>
      <c r="CA125" t="str">
        <f ca="1">IF($C125=0,"",MID($C125,CA$4,1))</f>
        <v>.</v>
      </c>
      <c r="CB125" t="str">
        <f ca="1">IF($C125=0,"",MID($C125,CB$4,1))</f>
        <v>.</v>
      </c>
      <c r="CC125" t="str">
        <f ca="1">IF($C125=0,"",MID($C125,CC$4,1))</f>
        <v>.</v>
      </c>
      <c r="CD125" t="str">
        <f ca="1">IF($C125=0,"",MID($C125,CD$4,1))</f>
        <v>.</v>
      </c>
      <c r="CE125" t="str">
        <f ca="1">IF($C125=0,"",MID($C125,CE$4,1))</f>
        <v>.</v>
      </c>
      <c r="CF125" t="str">
        <f ca="1">IF($C125=0,"",MID($C125,CF$4,1))</f>
        <v>.</v>
      </c>
      <c r="CG125" t="str">
        <f ca="1">IF($C125=0,"",MID($C125,CG$4,1))</f>
        <v>.</v>
      </c>
      <c r="CH125" t="str">
        <f ca="1">IF($C125=0,"",MID($C125,CH$4,1))</f>
        <v>2</v>
      </c>
      <c r="CI125" t="str">
        <f ca="1">IF($C125=0,"",MID($C125,CI$4,1))</f>
        <v>9</v>
      </c>
      <c r="CJ125" t="str">
        <f ca="1">IF($C125=0,"",MID($C125,CJ$4,1))</f>
        <v>8</v>
      </c>
      <c r="CK125" t="str">
        <f ca="1">IF($C125=0,"",MID($C125,CK$4,1))</f>
        <v>.</v>
      </c>
      <c r="CL125" t="str">
        <f ca="1">IF($C125=0,"",MID($C125,CL$4,1))</f>
        <v>.</v>
      </c>
      <c r="CM125" t="str">
        <f ca="1">IF($C125=0,"",MID($C125,CM$4,1))</f>
        <v>.</v>
      </c>
      <c r="CN125" t="str">
        <f ca="1">IF($C125=0,"",MID($C125,CN$4,1))</f>
        <v>.</v>
      </c>
      <c r="CO125" t="str">
        <f ca="1">IF($C125=0,"",MID($C125,CO$4,1))</f>
        <v>.</v>
      </c>
      <c r="CP125" t="str">
        <f ca="1">IF($C125=0,"",MID($C125,CP$4,1))</f>
        <v>.</v>
      </c>
      <c r="CQ125" t="str">
        <f ca="1">IF($C125=0,"",MID($C125,CQ$4,1))</f>
        <v>.</v>
      </c>
      <c r="CR125" t="str">
        <f ca="1">IF($C125=0,"",MID($C125,CR$4,1))</f>
        <v>.</v>
      </c>
      <c r="CS125" t="str">
        <f ca="1">IF($C125=0,"",MID($C125,CS$4,1))</f>
        <v>.</v>
      </c>
      <c r="CT125" t="str">
        <f ca="1">IF($C125=0,"",MID($C125,CT$4,1))</f>
        <v>.</v>
      </c>
      <c r="CU125" t="str">
        <f ca="1">IF($C125=0,"",MID($C125,CU$4,1))</f>
        <v>.</v>
      </c>
      <c r="CV125" t="str">
        <f ca="1">IF($C125=0,"",MID($C125,CV$4,1))</f>
        <v>.</v>
      </c>
      <c r="CW125" t="str">
        <f ca="1">IF($C125=0,"",MID($C125,CW$4,1))</f>
        <v>.</v>
      </c>
      <c r="CX125" t="str">
        <f ca="1">IF($C125=0,"",MID($C125,CX$4,1))</f>
        <v>.</v>
      </c>
      <c r="CY125" t="str">
        <f ca="1">IF($C125=0,"",MID($C125,CY$4,1))</f>
        <v>.</v>
      </c>
      <c r="CZ125" t="str">
        <f ca="1">IF($C125=0,"",MID($C125,CZ$4,1))</f>
        <v>.</v>
      </c>
      <c r="DA125" t="str">
        <f ca="1">IF($C125=0,"",MID($C125,DA$4,1))</f>
        <v>.</v>
      </c>
      <c r="DB125" t="str">
        <f ca="1">IF($C125=0,"",MID($C125,DB$4,1))</f>
        <v>.</v>
      </c>
      <c r="DC125" t="str">
        <f ca="1">IF($C125=0,"",MID($C125,DC$4,1))</f>
        <v>-</v>
      </c>
      <c r="DD125" t="str">
        <f ca="1">IF($C125=0,"",MID($C125,DD$4,1))</f>
        <v>.</v>
      </c>
      <c r="DE125" t="str">
        <f ca="1">IF($C125=0,"",MID($C125,DE$4,1))</f>
        <v>.</v>
      </c>
      <c r="DF125" t="str">
        <f ca="1">IF($C125=0,"",MID($C125,DF$4,1))</f>
        <v>.</v>
      </c>
      <c r="DG125" t="str">
        <f ca="1">IF($C125=0,"",MID($C125,DG$4,1))</f>
        <v>.</v>
      </c>
      <c r="DH125" t="str">
        <f ca="1">IF($C125=0,"",MID($C125,DH$4,1))</f>
        <v>.</v>
      </c>
      <c r="DI125" t="str">
        <f ca="1">IF($C125=0,"",MID($C125,DI$4,1))</f>
        <v>.</v>
      </c>
      <c r="DJ125" t="str">
        <f ca="1">IF($C125=0,"",MID($C125,DJ$4,1))</f>
        <v>.</v>
      </c>
      <c r="DK125" t="str">
        <f ca="1">IF($C125=0,"",MID($C125,DK$4,1))</f>
        <v>.</v>
      </c>
      <c r="DL125" t="str">
        <f ca="1">IF($C125=0,"",MID($C125,DL$4,1))</f>
        <v>.</v>
      </c>
      <c r="DM125" t="str">
        <f ca="1">IF($C125=0,"",MID($C125,DM$4,1))</f>
        <v>.</v>
      </c>
      <c r="DN125" t="str">
        <f ca="1">IF($C125=0,"",MID($C125,DN$4,1))</f>
        <v>.</v>
      </c>
      <c r="DO125" t="str">
        <f ca="1">IF($C125=0,"",MID($C125,DO$4,1))</f>
        <v>.</v>
      </c>
      <c r="DP125" t="str">
        <f ca="1">IF($C125=0,"",MID($C125,DP$4,1))</f>
        <v>.</v>
      </c>
      <c r="DQ125" t="str">
        <f ca="1">IF($C125=0,"",MID($C125,DQ$4,1))</f>
        <v>.</v>
      </c>
      <c r="DR125" t="str">
        <f ca="1">IF($C125=0,"",MID($C125,DR$4,1))</f>
        <v>.</v>
      </c>
      <c r="DS125" t="str">
        <f ca="1">IF($C125=0,"",MID($C125,DS$4,1))</f>
        <v>.</v>
      </c>
      <c r="DT125" t="str">
        <f ca="1">IF($C125=0,"",MID($C125,DT$4,1))</f>
        <v>3</v>
      </c>
      <c r="DU125" t="str">
        <f ca="1">IF($C125=0,"",MID($C125,DU$4,1))</f>
        <v>3</v>
      </c>
      <c r="DV125" t="str">
        <f ca="1">IF($C125=0,"",MID($C125,DV$4,1))</f>
        <v>6</v>
      </c>
      <c r="DW125" t="str">
        <f ca="1">IF($C125=0,"",MID($C125,DW$4,1))</f>
        <v>.</v>
      </c>
      <c r="DX125" t="str">
        <f ca="1">IF($C125=0,"",MID($C125,DX$4,1))</f>
        <v>.</v>
      </c>
      <c r="DY125" t="str">
        <f ca="1">IF($C125=0,"",MID($C125,DY$4,1))</f>
        <v>.</v>
      </c>
      <c r="DZ125" t="str">
        <f ca="1">IF($C125=0,"",MID($C125,DZ$4,1))</f>
        <v>9</v>
      </c>
      <c r="EA125" t="str">
        <f ca="1">IF($C125=0,"",MID($C125,EA$4,1))</f>
        <v>0</v>
      </c>
      <c r="EB125" t="str">
        <f ca="1">IF($C125=0,"",MID($C125,EB$4,1))</f>
        <v>8</v>
      </c>
      <c r="EC125" t="str">
        <f ca="1">IF($C125=0,"",MID($C125,EC$4,1))</f>
        <v>.</v>
      </c>
      <c r="ED125" t="str">
        <f ca="1">IF($C125=0,"",MID($C125,ED$4,1))</f>
        <v>.</v>
      </c>
      <c r="EE125" t="str">
        <f ca="1">IF($C125=0,"",MID($C125,EE$4,1))</f>
        <v>.</v>
      </c>
      <c r="EF125" t="str">
        <f ca="1">IF($C125=0,"",MID($C125,EF$4,1))</f>
        <v>.</v>
      </c>
      <c r="EG125" t="str">
        <f ca="1">IF($C125=0,"",MID($C125,EG$4,1))</f>
        <v>*</v>
      </c>
      <c r="EH125" t="str">
        <f ca="1">IF($C125=0,"",MID($C125,EH$4,1))</f>
        <v>.</v>
      </c>
      <c r="EI125" t="str">
        <f ca="1">IF($C125=0,"",MID($C125,EI$4,1))</f>
        <v>.</v>
      </c>
      <c r="EJ125" t="str">
        <f ca="1">IF($C125=0,"",MID($C125,EJ$4,1))</f>
        <v>.</v>
      </c>
      <c r="EK125" t="str">
        <f ca="1">IF($C125=0,"",MID($C125,EK$4,1))</f>
        <v>.</v>
      </c>
      <c r="EL125" t="str">
        <f ca="1">IF($C125=0,"",MID($C125,EL$4,1))</f>
        <v>.</v>
      </c>
      <c r="EM125" t="str">
        <f ca="1">IF($C125=0,"",MID($C125,EM$4,1))</f>
        <v>.</v>
      </c>
      <c r="EN125" t="str">
        <f ca="1">IF($C125=0,"",MID($C125,EN$4,1))</f>
        <v>.</v>
      </c>
      <c r="EO125" s="24" t="str">
        <f ca="1">IF($C125=0,"",MID($C125,EO$4,1))</f>
        <v>.</v>
      </c>
      <c r="EP125" s="21"/>
      <c r="EQ125" s="21" t="str" cm="1">
        <f t="array" aca="1" ref="EQ125" ca="1">IF($C125=0,"",
_xlfn.IFS( F125=".",".",
IS_SYM(F125),"."&amp;F125&amp;".",
IS_SYM(F124),"N"&amp;F125,
IS_SYM(F126),"N"&amp;F125,
IS_SYM(E125),"N"&amp;F125,
IS_SYM(G125),"N"&amp;F125,
IS_SYM(G124),"N"&amp;F125,
IS_SYM(G126),"N"&amp;F125,
IS_SYM(E124),"N"&amp;F125,
IS_SYM(E126),"N"&amp;F125,
ISNUMBER(VALUE(F125)),F125,
TRUE,"")
)</f>
        <v>.</v>
      </c>
      <c r="ER125" s="21" t="str" cm="1">
        <f t="array" aca="1" ref="ER125" ca="1">IF($C125=0,"",
_xlfn.IFS( G125=".",".",
IS_SYM(G125),"."&amp;G125&amp;".",
IS_SYM(G124),"N"&amp;G125,
IS_SYM(G126),"N"&amp;G125,
IS_SYM(F125),"N"&amp;G125,
IS_SYM(H125),"N"&amp;G125,
IS_SYM(H124),"N"&amp;G125,
IS_SYM(H126),"N"&amp;G125,
IS_SYM(F124),"N"&amp;G125,
IS_SYM(F126),"N"&amp;G125,
ISNUMBER(VALUE(G125)),G125,
TRUE,"")
)</f>
        <v>.</v>
      </c>
      <c r="ES125" s="21" t="str" cm="1">
        <f t="array" aca="1" ref="ES125" ca="1">IF($C125=0,"",
_xlfn.IFS( H125=".",".",
IS_SYM(H125),"."&amp;H125&amp;".",
IS_SYM(H124),"N"&amp;H125,
IS_SYM(H126),"N"&amp;H125,
IS_SYM(G125),"N"&amp;H125,
IS_SYM(I125),"N"&amp;H125,
IS_SYM(I124),"N"&amp;H125,
IS_SYM(I126),"N"&amp;H125,
IS_SYM(G124),"N"&amp;H125,
IS_SYM(G126),"N"&amp;H125,
ISNUMBER(VALUE(H125)),H125,
TRUE,"")
)</f>
        <v>.</v>
      </c>
      <c r="ET125" s="21" t="str" cm="1">
        <f t="array" aca="1" ref="ET125" ca="1">IF($C125=0,"",
_xlfn.IFS( I125=".",".",
IS_SYM(I125),"."&amp;I125&amp;".",
IS_SYM(I124),"N"&amp;I125,
IS_SYM(I126),"N"&amp;I125,
IS_SYM(H125),"N"&amp;I125,
IS_SYM(J125),"N"&amp;I125,
IS_SYM(J124),"N"&amp;I125,
IS_SYM(J126),"N"&amp;I125,
IS_SYM(H124),"N"&amp;I125,
IS_SYM(H126),"N"&amp;I125,
ISNUMBER(VALUE(I125)),I125,
TRUE,"")
)</f>
        <v>N4</v>
      </c>
      <c r="EU125" s="21" t="str" cm="1">
        <f t="array" aca="1" ref="EU125" ca="1">IF($C125=0,"",
_xlfn.IFS( J125=".",".",
IS_SYM(J125),"."&amp;J125&amp;".",
IS_SYM(J124),"N"&amp;J125,
IS_SYM(J126),"N"&amp;J125,
IS_SYM(I125),"N"&amp;J125,
IS_SYM(K125),"N"&amp;J125,
IS_SYM(K124),"N"&amp;J125,
IS_SYM(K126),"N"&amp;J125,
IS_SYM(I124),"N"&amp;J125,
IS_SYM(I126),"N"&amp;J125,
ISNUMBER(VALUE(J125)),J125,
TRUE,"")
)</f>
        <v>N5</v>
      </c>
      <c r="EV125" s="21" t="str" cm="1">
        <f t="array" aca="1" ref="EV125" ca="1">IF($C125=0,"",
_xlfn.IFS( K125=".",".",
IS_SYM(K125),"."&amp;K125&amp;".",
IS_SYM(K124),"N"&amp;K125,
IS_SYM(K126),"N"&amp;K125,
IS_SYM(J125),"N"&amp;K125,
IS_SYM(L125),"N"&amp;K125,
IS_SYM(L124),"N"&amp;K125,
IS_SYM(L126),"N"&amp;K125,
IS_SYM(J124),"N"&amp;K125,
IS_SYM(J126),"N"&amp;K125,
ISNUMBER(VALUE(K125)),K125,
TRUE,"")
)</f>
        <v>N8</v>
      </c>
      <c r="EW125" s="21" t="str" cm="1">
        <f t="array" aca="1" ref="EW125" ca="1">IF($C125=0,"",
_xlfn.IFS( L125=".",".",
IS_SYM(L125),"."&amp;L125&amp;".",
IS_SYM(L124),"N"&amp;L125,
IS_SYM(L126),"N"&amp;L125,
IS_SYM(K125),"N"&amp;L125,
IS_SYM(M125),"N"&amp;L125,
IS_SYM(M124),"N"&amp;L125,
IS_SYM(M126),"N"&amp;L125,
IS_SYM(K124),"N"&amp;L125,
IS_SYM(K126),"N"&amp;L125,
ISNUMBER(VALUE(L125)),L125,
TRUE,"")
)</f>
        <v>.</v>
      </c>
      <c r="EX125" s="21" t="str" cm="1">
        <f t="array" aca="1" ref="EX125" ca="1">IF($C125=0,"",
_xlfn.IFS( M125=".",".",
IS_SYM(M125),"."&amp;M125&amp;".",
IS_SYM(M124),"N"&amp;M125,
IS_SYM(M126),"N"&amp;M125,
IS_SYM(L125),"N"&amp;M125,
IS_SYM(N125),"N"&amp;M125,
IS_SYM(N124),"N"&amp;M125,
IS_SYM(N126),"N"&amp;M125,
IS_SYM(L124),"N"&amp;M125,
IS_SYM(L126),"N"&amp;M125,
ISNUMBER(VALUE(M125)),M125,
TRUE,"")
)</f>
        <v>.</v>
      </c>
      <c r="EY125" s="21" t="str" cm="1">
        <f t="array" aca="1" ref="EY125" ca="1">IF($C125=0,"",
_xlfn.IFS( N125=".",".",
IS_SYM(N125),"."&amp;N125&amp;".",
IS_SYM(N124),"N"&amp;N125,
IS_SYM(N126),"N"&amp;N125,
IS_SYM(M125),"N"&amp;N125,
IS_SYM(O125),"N"&amp;N125,
IS_SYM(O124),"N"&amp;N125,
IS_SYM(O126),"N"&amp;N125,
IS_SYM(M124),"N"&amp;N125,
IS_SYM(M126),"N"&amp;N125,
ISNUMBER(VALUE(N125)),N125,
TRUE,"")
)</f>
        <v>.</v>
      </c>
      <c r="EZ125" s="21" t="str" cm="1">
        <f t="array" aca="1" ref="EZ125" ca="1">IF($C125=0,"",
_xlfn.IFS( O125=".",".",
IS_SYM(O125),"."&amp;O125&amp;".",
IS_SYM(O124),"N"&amp;O125,
IS_SYM(O126),"N"&amp;O125,
IS_SYM(N125),"N"&amp;O125,
IS_SYM(P125),"N"&amp;O125,
IS_SYM(P124),"N"&amp;O125,
IS_SYM(P126),"N"&amp;O125,
IS_SYM(N124),"N"&amp;O125,
IS_SYM(N126),"N"&amp;O125,
ISNUMBER(VALUE(O125)),O125,
TRUE,"")
)</f>
        <v>.</v>
      </c>
      <c r="FA125" s="21" t="str" cm="1">
        <f t="array" aca="1" ref="FA125" ca="1">IF($C125=0,"",
_xlfn.IFS( P125=".",".",
IS_SYM(P125),"."&amp;P125&amp;".",
IS_SYM(P124),"N"&amp;P125,
IS_SYM(P126),"N"&amp;P125,
IS_SYM(O125),"N"&amp;P125,
IS_SYM(Q125),"N"&amp;P125,
IS_SYM(Q124),"N"&amp;P125,
IS_SYM(Q126),"N"&amp;P125,
IS_SYM(O124),"N"&amp;P125,
IS_SYM(O126),"N"&amp;P125,
ISNUMBER(VALUE(P125)),P125,
TRUE,"")
)</f>
        <v>.</v>
      </c>
      <c r="FB125" s="21" t="str" cm="1">
        <f t="array" aca="1" ref="FB125" ca="1">IF($C125=0,"",
_xlfn.IFS( Q125=".",".",
IS_SYM(Q125),"."&amp;Q125&amp;".",
IS_SYM(Q124),"N"&amp;Q125,
IS_SYM(Q126),"N"&amp;Q125,
IS_SYM(P125),"N"&amp;Q125,
IS_SYM(R125),"N"&amp;Q125,
IS_SYM(R124),"N"&amp;Q125,
IS_SYM(R126),"N"&amp;Q125,
IS_SYM(P124),"N"&amp;Q125,
IS_SYM(P126),"N"&amp;Q125,
ISNUMBER(VALUE(Q125)),Q125,
TRUE,"")
)</f>
        <v>N5</v>
      </c>
      <c r="FC125" s="21" t="str" cm="1">
        <f t="array" aca="1" ref="FC125" ca="1">IF($C125=0,"",
_xlfn.IFS( R125=".",".",
IS_SYM(R125),"."&amp;R125&amp;".",
IS_SYM(R124),"N"&amp;R125,
IS_SYM(R126),"N"&amp;R125,
IS_SYM(Q125),"N"&amp;R125,
IS_SYM(S125),"N"&amp;R125,
IS_SYM(S124),"N"&amp;R125,
IS_SYM(S126),"N"&amp;R125,
IS_SYM(Q124),"N"&amp;R125,
IS_SYM(Q126),"N"&amp;R125,
ISNUMBER(VALUE(R125)),R125,
TRUE,"")
)</f>
        <v>N7</v>
      </c>
      <c r="FD125" s="21" t="str" cm="1">
        <f t="array" aca="1" ref="FD125" ca="1">IF($C125=0,"",
_xlfn.IFS( S125=".",".",
IS_SYM(S125),"."&amp;S125&amp;".",
IS_SYM(S124),"N"&amp;S125,
IS_SYM(S126),"N"&amp;S125,
IS_SYM(R125),"N"&amp;S125,
IS_SYM(T125),"N"&amp;S125,
IS_SYM(T124),"N"&amp;S125,
IS_SYM(T126),"N"&amp;S125,
IS_SYM(R124),"N"&amp;S125,
IS_SYM(R126),"N"&amp;S125,
ISNUMBER(VALUE(S125)),S125,
TRUE,"")
)</f>
        <v>2</v>
      </c>
      <c r="FE125" s="21" t="str" cm="1">
        <f t="array" aca="1" ref="FE125" ca="1">IF($C125=0,"",
_xlfn.IFS( T125=".",".",
IS_SYM(T125),"."&amp;T125&amp;".",
IS_SYM(T124),"N"&amp;T125,
IS_SYM(T126),"N"&amp;T125,
IS_SYM(S125),"N"&amp;T125,
IS_SYM(U125),"N"&amp;T125,
IS_SYM(U124),"N"&amp;T125,
IS_SYM(U126),"N"&amp;T125,
IS_SYM(S124),"N"&amp;T125,
IS_SYM(S126),"N"&amp;T125,
ISNUMBER(VALUE(T125)),T125,
TRUE,"")
)</f>
        <v>.</v>
      </c>
      <c r="FF125" s="21" t="str" cm="1">
        <f t="array" aca="1" ref="FF125" ca="1">IF($C125=0,"",
_xlfn.IFS( U125=".",".",
IS_SYM(U125),"."&amp;U125&amp;".",
IS_SYM(U124),"N"&amp;U125,
IS_SYM(U126),"N"&amp;U125,
IS_SYM(T125),"N"&amp;U125,
IS_SYM(V125),"N"&amp;U125,
IS_SYM(V124),"N"&amp;U125,
IS_SYM(V126),"N"&amp;U125,
IS_SYM(T124),"N"&amp;U125,
IS_SYM(T126),"N"&amp;U125,
ISNUMBER(VALUE(U125)),U125,
TRUE,"")
)</f>
        <v>.</v>
      </c>
      <c r="FG125" s="21" t="str" cm="1">
        <f t="array" aca="1" ref="FG125" ca="1">IF($C125=0,"",
_xlfn.IFS( V125=".",".",
IS_SYM(V125),"."&amp;V125&amp;".",
IS_SYM(V124),"N"&amp;V125,
IS_SYM(V126),"N"&amp;V125,
IS_SYM(U125),"N"&amp;V125,
IS_SYM(W125),"N"&amp;V125,
IS_SYM(W124),"N"&amp;V125,
IS_SYM(W126),"N"&amp;V125,
IS_SYM(U124),"N"&amp;V125,
IS_SYM(U126),"N"&amp;V125,
ISNUMBER(VALUE(V125)),V125,
TRUE,"")
)</f>
        <v>.</v>
      </c>
      <c r="FH125" s="21" t="str" cm="1">
        <f t="array" aca="1" ref="FH125" ca="1">IF($C125=0,"",
_xlfn.IFS( W125=".",".",
IS_SYM(W125),"."&amp;W125&amp;".",
IS_SYM(W124),"N"&amp;W125,
IS_SYM(W126),"N"&amp;W125,
IS_SYM(V125),"N"&amp;W125,
IS_SYM(X125),"N"&amp;W125,
IS_SYM(X124),"N"&amp;W125,
IS_SYM(X126),"N"&amp;W125,
IS_SYM(V124),"N"&amp;W125,
IS_SYM(V126),"N"&amp;W125,
ISNUMBER(VALUE(W125)),W125,
TRUE,"")
)</f>
        <v>.</v>
      </c>
      <c r="FI125" s="21" t="str" cm="1">
        <f t="array" aca="1" ref="FI125" ca="1">IF($C125=0,"",
_xlfn.IFS( X125=".",".",
IS_SYM(X125),"."&amp;X125&amp;".",
IS_SYM(X124),"N"&amp;X125,
IS_SYM(X126),"N"&amp;X125,
IS_SYM(W125),"N"&amp;X125,
IS_SYM(Y125),"N"&amp;X125,
IS_SYM(Y124),"N"&amp;X125,
IS_SYM(Y126),"N"&amp;X125,
IS_SYM(W124),"N"&amp;X125,
IS_SYM(W126),"N"&amp;X125,
ISNUMBER(VALUE(X125)),X125,
TRUE,"")
)</f>
        <v>.</v>
      </c>
      <c r="FJ125" s="21" t="str" cm="1">
        <f t="array" aca="1" ref="FJ125" ca="1">IF($C125=0,"",
_xlfn.IFS( Y125=".",".",
IS_SYM(Y125),"."&amp;Y125&amp;".",
IS_SYM(Y124),"N"&amp;Y125,
IS_SYM(Y126),"N"&amp;Y125,
IS_SYM(X125),"N"&amp;Y125,
IS_SYM(Z125),"N"&amp;Y125,
IS_SYM(Z124),"N"&amp;Y125,
IS_SYM(Z126),"N"&amp;Y125,
IS_SYM(X124),"N"&amp;Y125,
IS_SYM(X126),"N"&amp;Y125,
ISNUMBER(VALUE(Y125)),Y125,
TRUE,"")
)</f>
        <v>.</v>
      </c>
      <c r="FK125" s="21" t="str" cm="1">
        <f t="array" aca="1" ref="FK125" ca="1">IF($C125=0,"",
_xlfn.IFS( Z125=".",".",
IS_SYM(Z125),"."&amp;Z125&amp;".",
IS_SYM(Z124),"N"&amp;Z125,
IS_SYM(Z126),"N"&amp;Z125,
IS_SYM(Y125),"N"&amp;Z125,
IS_SYM(AA125),"N"&amp;Z125,
IS_SYM(AA124),"N"&amp;Z125,
IS_SYM(AA126),"N"&amp;Z125,
IS_SYM(Y124),"N"&amp;Z125,
IS_SYM(Y126),"N"&amp;Z125,
ISNUMBER(VALUE(Z125)),Z125,
TRUE,"")
)</f>
        <v>.</v>
      </c>
      <c r="FL125" s="21" t="str" cm="1">
        <f t="array" aca="1" ref="FL125" ca="1">IF($C125=0,"",
_xlfn.IFS( AA125=".",".",
IS_SYM(AA125),"."&amp;AA125&amp;".",
IS_SYM(AA124),"N"&amp;AA125,
IS_SYM(AA126),"N"&amp;AA125,
IS_SYM(Z125),"N"&amp;AA125,
IS_SYM(AB125),"N"&amp;AA125,
IS_SYM(AB124),"N"&amp;AA125,
IS_SYM(AB126),"N"&amp;AA125,
IS_SYM(Z124),"N"&amp;AA125,
IS_SYM(Z126),"N"&amp;AA125,
ISNUMBER(VALUE(AA125)),AA125,
TRUE,"")
)</f>
        <v>.</v>
      </c>
      <c r="FM125" s="21" t="str" cm="1">
        <f t="array" aca="1" ref="FM125" ca="1">IF($C125=0,"",
_xlfn.IFS( AB125=".",".",
IS_SYM(AB125),"."&amp;AB125&amp;".",
IS_SYM(AB124),"N"&amp;AB125,
IS_SYM(AB126),"N"&amp;AB125,
IS_SYM(AA125),"N"&amp;AB125,
IS_SYM(AC125),"N"&amp;AB125,
IS_SYM(AC124),"N"&amp;AB125,
IS_SYM(AC126),"N"&amp;AB125,
IS_SYM(AA124),"N"&amp;AB125,
IS_SYM(AA126),"N"&amp;AB125,
ISNUMBER(VALUE(AB125)),AB125,
TRUE,"")
)</f>
        <v>.</v>
      </c>
      <c r="FN125" s="21" t="str" cm="1">
        <f t="array" aca="1" ref="FN125" ca="1">IF($C125=0,"",
_xlfn.IFS( AC125=".",".",
IS_SYM(AC125),"."&amp;AC125&amp;".",
IS_SYM(AC124),"N"&amp;AC125,
IS_SYM(AC126),"N"&amp;AC125,
IS_SYM(AB125),"N"&amp;AC125,
IS_SYM(AD125),"N"&amp;AC125,
IS_SYM(AD124),"N"&amp;AC125,
IS_SYM(AD126),"N"&amp;AC125,
IS_SYM(AB124),"N"&amp;AC125,
IS_SYM(AB126),"N"&amp;AC125,
ISNUMBER(VALUE(AC125)),AC125,
TRUE,"")
)</f>
        <v>.</v>
      </c>
      <c r="FO125" s="21" t="str" cm="1">
        <f t="array" aca="1" ref="FO125" ca="1">IF($C125=0,"",
_xlfn.IFS( AD125=".",".",
IS_SYM(AD125),"."&amp;AD125&amp;".",
IS_SYM(AD124),"N"&amp;AD125,
IS_SYM(AD126),"N"&amp;AD125,
IS_SYM(AC125),"N"&amp;AD125,
IS_SYM(AE125),"N"&amp;AD125,
IS_SYM(AE124),"N"&amp;AD125,
IS_SYM(AE126),"N"&amp;AD125,
IS_SYM(AC124),"N"&amp;AD125,
IS_SYM(AC126),"N"&amp;AD125,
ISNUMBER(VALUE(AD125)),AD125,
TRUE,"")
)</f>
        <v>.</v>
      </c>
      <c r="FP125" s="21" t="str" cm="1">
        <f t="array" aca="1" ref="FP125" ca="1">IF($C125=0,"",
_xlfn.IFS( AE125=".",".",
IS_SYM(AE125),"."&amp;AE125&amp;".",
IS_SYM(AE124),"N"&amp;AE125,
IS_SYM(AE126),"N"&amp;AE125,
IS_SYM(AD125),"N"&amp;AE125,
IS_SYM(AF125),"N"&amp;AE125,
IS_SYM(AF124),"N"&amp;AE125,
IS_SYM(AF126),"N"&amp;AE125,
IS_SYM(AD124),"N"&amp;AE125,
IS_SYM(AD126),"N"&amp;AE125,
ISNUMBER(VALUE(AE125)),AE125,
TRUE,"")
)</f>
        <v>.</v>
      </c>
      <c r="FQ125" s="21" t="str" cm="1">
        <f t="array" aca="1" ref="FQ125" ca="1">IF($C125=0,"",
_xlfn.IFS( AF125=".",".",
IS_SYM(AF125),"."&amp;AF125&amp;".",
IS_SYM(AF124),"N"&amp;AF125,
IS_SYM(AF126),"N"&amp;AF125,
IS_SYM(AE125),"N"&amp;AF125,
IS_SYM(AG125),"N"&amp;AF125,
IS_SYM(AG124),"N"&amp;AF125,
IS_SYM(AG126),"N"&amp;AF125,
IS_SYM(AE124),"N"&amp;AF125,
IS_SYM(AE126),"N"&amp;AF125,
ISNUMBER(VALUE(AF125)),AF125,
TRUE,"")
)</f>
        <v>.</v>
      </c>
      <c r="FR125" s="21" t="str" cm="1">
        <f t="array" aca="1" ref="FR125" ca="1">IF($C125=0,"",
_xlfn.IFS( AG125=".",".",
IS_SYM(AG125),"."&amp;AG125&amp;".",
IS_SYM(AG124),"N"&amp;AG125,
IS_SYM(AG126),"N"&amp;AG125,
IS_SYM(AF125),"N"&amp;AG125,
IS_SYM(AH125),"N"&amp;AG125,
IS_SYM(AH124),"N"&amp;AG125,
IS_SYM(AH126),"N"&amp;AG125,
IS_SYM(AF124),"N"&amp;AG125,
IS_SYM(AF126),"N"&amp;AG125,
ISNUMBER(VALUE(AG125)),AG125,
TRUE,"")
)</f>
        <v>.</v>
      </c>
      <c r="FS125" s="21" t="str" cm="1">
        <f t="array" aca="1" ref="FS125" ca="1">IF($C125=0,"",
_xlfn.IFS( AH125=".",".",
IS_SYM(AH125),"."&amp;AH125&amp;".",
IS_SYM(AH124),"N"&amp;AH125,
IS_SYM(AH126),"N"&amp;AH125,
IS_SYM(AG125),"N"&amp;AH125,
IS_SYM(AI125),"N"&amp;AH125,
IS_SYM(AI124),"N"&amp;AH125,
IS_SYM(AI126),"N"&amp;AH125,
IS_SYM(AG124),"N"&amp;AH125,
IS_SYM(AG126),"N"&amp;AH125,
ISNUMBER(VALUE(AH125)),AH125,
TRUE,"")
)</f>
        <v>.</v>
      </c>
      <c r="FT125" s="21" t="str" cm="1">
        <f t="array" aca="1" ref="FT125" ca="1">IF($C125=0,"",
_xlfn.IFS( AI125=".",".",
IS_SYM(AI125),"."&amp;AI125&amp;".",
IS_SYM(AI124),"N"&amp;AI125,
IS_SYM(AI126),"N"&amp;AI125,
IS_SYM(AH125),"N"&amp;AI125,
IS_SYM(AJ125),"N"&amp;AI125,
IS_SYM(AJ124),"N"&amp;AI125,
IS_SYM(AJ126),"N"&amp;AI125,
IS_SYM(AH124),"N"&amp;AI125,
IS_SYM(AH126),"N"&amp;AI125,
ISNUMBER(VALUE(AI125)),AI125,
TRUE,"")
)</f>
        <v>.</v>
      </c>
      <c r="FU125" s="21" t="str" cm="1">
        <f t="array" aca="1" ref="FU125" ca="1">IF($C125=0,"",
_xlfn.IFS( AJ125=".",".",
IS_SYM(AJ125),"."&amp;AJ125&amp;".",
IS_SYM(AJ124),"N"&amp;AJ125,
IS_SYM(AJ126),"N"&amp;AJ125,
IS_SYM(AI125),"N"&amp;AJ125,
IS_SYM(AK125),"N"&amp;AJ125,
IS_SYM(AK124),"N"&amp;AJ125,
IS_SYM(AK126),"N"&amp;AJ125,
IS_SYM(AI124),"N"&amp;AJ125,
IS_SYM(AI126),"N"&amp;AJ125,
ISNUMBER(VALUE(AJ125)),AJ125,
TRUE,"")
)</f>
        <v>.</v>
      </c>
      <c r="FV125" s="21" t="str" cm="1">
        <f t="array" aca="1" ref="FV125" ca="1">IF($C125=0,"",
_xlfn.IFS( AK125=".",".",
IS_SYM(AK125),"."&amp;AK125&amp;".",
IS_SYM(AK124),"N"&amp;AK125,
IS_SYM(AK126),"N"&amp;AK125,
IS_SYM(AJ125),"N"&amp;AK125,
IS_SYM(AL125),"N"&amp;AK125,
IS_SYM(AL124),"N"&amp;AK125,
IS_SYM(AL126),"N"&amp;AK125,
IS_SYM(AJ124),"N"&amp;AK125,
IS_SYM(AJ126),"N"&amp;AK125,
ISNUMBER(VALUE(AK125)),AK125,
TRUE,"")
)</f>
        <v>3</v>
      </c>
      <c r="FW125" s="21" t="str" cm="1">
        <f t="array" aca="1" ref="FW125" ca="1">IF($C125=0,"",
_xlfn.IFS( AL125=".",".",
IS_SYM(AL125),"."&amp;AL125&amp;".",
IS_SYM(AL124),"N"&amp;AL125,
IS_SYM(AL126),"N"&amp;AL125,
IS_SYM(AK125),"N"&amp;AL125,
IS_SYM(AM125),"N"&amp;AL125,
IS_SYM(AM124),"N"&amp;AL125,
IS_SYM(AM126),"N"&amp;AL125,
IS_SYM(AK124),"N"&amp;AL125,
IS_SYM(AK126),"N"&amp;AL125,
ISNUMBER(VALUE(AL125)),AL125,
TRUE,"")
)</f>
        <v>N7</v>
      </c>
      <c r="FX125" s="21" t="str" cm="1">
        <f t="array" aca="1" ref="FX125" ca="1">IF($C125=0,"",
_xlfn.IFS( AM125=".",".",
IS_SYM(AM125),"."&amp;AM125&amp;".",
IS_SYM(AM124),"N"&amp;AM125,
IS_SYM(AM126),"N"&amp;AM125,
IS_SYM(AL125),"N"&amp;AM125,
IS_SYM(AN125),"N"&amp;AM125,
IS_SYM(AN124),"N"&amp;AM125,
IS_SYM(AN126),"N"&amp;AM125,
IS_SYM(AL124),"N"&amp;AM125,
IS_SYM(AL126),"N"&amp;AM125,
ISNUMBER(VALUE(AM125)),AM125,
TRUE,"")
)</f>
        <v>N9</v>
      </c>
      <c r="FY125" s="21" t="str" cm="1">
        <f t="array" aca="1" ref="FY125" ca="1">IF($C125=0,"",
_xlfn.IFS( AN125=".",".",
IS_SYM(AN125),"."&amp;AN125&amp;".",
IS_SYM(AN124),"N"&amp;AN125,
IS_SYM(AN126),"N"&amp;AN125,
IS_SYM(AM125),"N"&amp;AN125,
IS_SYM(AO125),"N"&amp;AN125,
IS_SYM(AO124),"N"&amp;AN125,
IS_SYM(AO126),"N"&amp;AN125,
IS_SYM(AM124),"N"&amp;AN125,
IS_SYM(AM126),"N"&amp;AN125,
ISNUMBER(VALUE(AN125)),AN125,
TRUE,"")
)</f>
        <v>.</v>
      </c>
      <c r="FZ125" s="21" t="str" cm="1">
        <f t="array" aca="1" ref="FZ125" ca="1">IF($C125=0,"",
_xlfn.IFS( AO125=".",".",
IS_SYM(AO125),"."&amp;AO125&amp;".",
IS_SYM(AO124),"N"&amp;AO125,
IS_SYM(AO126),"N"&amp;AO125,
IS_SYM(AN125),"N"&amp;AO125,
IS_SYM(AP125),"N"&amp;AO125,
IS_SYM(AP124),"N"&amp;AO125,
IS_SYM(AP126),"N"&amp;AO125,
IS_SYM(AN124),"N"&amp;AO125,
IS_SYM(AN126),"N"&amp;AO125,
ISNUMBER(VALUE(AO125)),AO125,
TRUE,"")
)</f>
        <v>.</v>
      </c>
      <c r="GA125" s="21" t="str" cm="1">
        <f t="array" aca="1" ref="GA125" ca="1">IF($C125=0,"",
_xlfn.IFS( AP125=".",".",
IS_SYM(AP125),"."&amp;AP125&amp;".",
IS_SYM(AP124),"N"&amp;AP125,
IS_SYM(AP126),"N"&amp;AP125,
IS_SYM(AO125),"N"&amp;AP125,
IS_SYM(AQ125),"N"&amp;AP125,
IS_SYM(AQ124),"N"&amp;AP125,
IS_SYM(AQ126),"N"&amp;AP125,
IS_SYM(AO124),"N"&amp;AP125,
IS_SYM(AO126),"N"&amp;AP125,
ISNUMBER(VALUE(AP125)),AP125,
TRUE,"")
)</f>
        <v>.</v>
      </c>
      <c r="GB125" s="21" t="str" cm="1">
        <f t="array" aca="1" ref="GB125" ca="1">IF($C125=0,"",
_xlfn.IFS( AQ125=".",".",
IS_SYM(AQ125),"."&amp;AQ125&amp;".",
IS_SYM(AQ124),"N"&amp;AQ125,
IS_SYM(AQ126),"N"&amp;AQ125,
IS_SYM(AP125),"N"&amp;AQ125,
IS_SYM(AR125),"N"&amp;AQ125,
IS_SYM(AR124),"N"&amp;AQ125,
IS_SYM(AR126),"N"&amp;AQ125,
IS_SYM(AP124),"N"&amp;AQ125,
IS_SYM(AP126),"N"&amp;AQ125,
ISNUMBER(VALUE(AQ125)),AQ125,
TRUE,"")
)</f>
        <v>.</v>
      </c>
      <c r="GC125" s="21" t="str" cm="1">
        <f t="array" aca="1" ref="GC125" ca="1">IF($C125=0,"",
_xlfn.IFS( AR125=".",".",
IS_SYM(AR125),"."&amp;AR125&amp;".",
IS_SYM(AR124),"N"&amp;AR125,
IS_SYM(AR126),"N"&amp;AR125,
IS_SYM(AQ125),"N"&amp;AR125,
IS_SYM(AS125),"N"&amp;AR125,
IS_SYM(AS124),"N"&amp;AR125,
IS_SYM(AS126),"N"&amp;AR125,
IS_SYM(AQ124),"N"&amp;AR125,
IS_SYM(AQ126),"N"&amp;AR125,
ISNUMBER(VALUE(AR125)),AR125,
TRUE,"")
)</f>
        <v>.*.</v>
      </c>
      <c r="GD125" s="21" t="str" cm="1">
        <f t="array" aca="1" ref="GD125" ca="1">IF($C125=0,"",
_xlfn.IFS( AS125=".",".",
IS_SYM(AS125),"."&amp;AS125&amp;".",
IS_SYM(AS124),"N"&amp;AS125,
IS_SYM(AS126),"N"&amp;AS125,
IS_SYM(AR125),"N"&amp;AS125,
IS_SYM(AT125),"N"&amp;AS125,
IS_SYM(AT124),"N"&amp;AS125,
IS_SYM(AT126),"N"&amp;AS125,
IS_SYM(AR124),"N"&amp;AS125,
IS_SYM(AR126),"N"&amp;AS125,
ISNUMBER(VALUE(AS125)),AS125,
TRUE,"")
)</f>
        <v>.</v>
      </c>
      <c r="GE125" s="21" t="str" cm="1">
        <f t="array" aca="1" ref="GE125" ca="1">IF($C125=0,"",
_xlfn.IFS( AT125=".",".",
IS_SYM(AT125),"."&amp;AT125&amp;".",
IS_SYM(AT124),"N"&amp;AT125,
IS_SYM(AT126),"N"&amp;AT125,
IS_SYM(AS125),"N"&amp;AT125,
IS_SYM(AU125),"N"&amp;AT125,
IS_SYM(AU124),"N"&amp;AT125,
IS_SYM(AU126),"N"&amp;AT125,
IS_SYM(AS124),"N"&amp;AT125,
IS_SYM(AS126),"N"&amp;AT125,
ISNUMBER(VALUE(AT125)),AT125,
TRUE,"")
)</f>
        <v>.</v>
      </c>
      <c r="GF125" s="21" t="str" cm="1">
        <f t="array" aca="1" ref="GF125" ca="1">IF($C125=0,"",
_xlfn.IFS( AU125=".",".",
IS_SYM(AU125),"."&amp;AU125&amp;".",
IS_SYM(AU124),"N"&amp;AU125,
IS_SYM(AU126),"N"&amp;AU125,
IS_SYM(AT125),"N"&amp;AU125,
IS_SYM(AV125),"N"&amp;AU125,
IS_SYM(AV124),"N"&amp;AU125,
IS_SYM(AV126),"N"&amp;AU125,
IS_SYM(AT124),"N"&amp;AU125,
IS_SYM(AT126),"N"&amp;AU125,
ISNUMBER(VALUE(AU125)),AU125,
TRUE,"")
)</f>
        <v>.</v>
      </c>
      <c r="GG125" s="21" t="str" cm="1">
        <f t="array" aca="1" ref="GG125" ca="1">IF($C125=0,"",
_xlfn.IFS( AV125=".",".",
IS_SYM(AV125),"."&amp;AV125&amp;".",
IS_SYM(AV124),"N"&amp;AV125,
IS_SYM(AV126),"N"&amp;AV125,
IS_SYM(AU125),"N"&amp;AV125,
IS_SYM(AW125),"N"&amp;AV125,
IS_SYM(AW124),"N"&amp;AV125,
IS_SYM(AW126),"N"&amp;AV125,
IS_SYM(AU124),"N"&amp;AV125,
IS_SYM(AU126),"N"&amp;AV125,
ISNUMBER(VALUE(AV125)),AV125,
TRUE,"")
)</f>
        <v>.</v>
      </c>
      <c r="GH125" s="21" t="str" cm="1">
        <f t="array" aca="1" ref="GH125" ca="1">IF($C125=0,"",
_xlfn.IFS( AW125=".",".",
IS_SYM(AW125),"."&amp;AW125&amp;".",
IS_SYM(AW124),"N"&amp;AW125,
IS_SYM(AW126),"N"&amp;AW125,
IS_SYM(AV125),"N"&amp;AW125,
IS_SYM(AX125),"N"&amp;AW125,
IS_SYM(AX124),"N"&amp;AW125,
IS_SYM(AX126),"N"&amp;AW125,
IS_SYM(AV124),"N"&amp;AW125,
IS_SYM(AV126),"N"&amp;AW125,
ISNUMBER(VALUE(AW125)),AW125,
TRUE,"")
)</f>
        <v>.</v>
      </c>
      <c r="GI125" s="21" t="str" cm="1">
        <f t="array" aca="1" ref="GI125" ca="1">IF($C125=0,"",
_xlfn.IFS( AX125=".",".",
IS_SYM(AX125),"."&amp;AX125&amp;".",
IS_SYM(AX124),"N"&amp;AX125,
IS_SYM(AX126),"N"&amp;AX125,
IS_SYM(AW125),"N"&amp;AX125,
IS_SYM(AY125),"N"&amp;AX125,
IS_SYM(AY124),"N"&amp;AX125,
IS_SYM(AY126),"N"&amp;AX125,
IS_SYM(AW124),"N"&amp;AX125,
IS_SYM(AW126),"N"&amp;AX125,
ISNUMBER(VALUE(AX125)),AX125,
TRUE,"")
)</f>
        <v>.</v>
      </c>
      <c r="GJ125" s="21" t="str" cm="1">
        <f t="array" aca="1" ref="GJ125" ca="1">IF($C125=0,"",
_xlfn.IFS( AY125=".",".",
IS_SYM(AY125),"."&amp;AY125&amp;".",
IS_SYM(AY124),"N"&amp;AY125,
IS_SYM(AY126),"N"&amp;AY125,
IS_SYM(AX125),"N"&amp;AY125,
IS_SYM(AZ125),"N"&amp;AY125,
IS_SYM(AZ124),"N"&amp;AY125,
IS_SYM(AZ126),"N"&amp;AY125,
IS_SYM(AX124),"N"&amp;AY125,
IS_SYM(AX126),"N"&amp;AY125,
ISNUMBER(VALUE(AY125)),AY125,
TRUE,"")
)</f>
        <v>.</v>
      </c>
      <c r="GK125" s="21" t="str" cm="1">
        <f t="array" aca="1" ref="GK125" ca="1">IF($C125=0,"",
_xlfn.IFS( AZ125=".",".",
IS_SYM(AZ125),"."&amp;AZ125&amp;".",
IS_SYM(AZ124),"N"&amp;AZ125,
IS_SYM(AZ126),"N"&amp;AZ125,
IS_SYM(AY125),"N"&amp;AZ125,
IS_SYM(BA125),"N"&amp;AZ125,
IS_SYM(BA124),"N"&amp;AZ125,
IS_SYM(BA126),"N"&amp;AZ125,
IS_SYM(AY124),"N"&amp;AZ125,
IS_SYM(AY126),"N"&amp;AZ125,
ISNUMBER(VALUE(AZ125)),AZ125,
TRUE,"")
)</f>
        <v>.</v>
      </c>
      <c r="GL125" s="21" t="str" cm="1">
        <f t="array" aca="1" ref="GL125" ca="1">IF($C125=0,"",
_xlfn.IFS( BA125=".",".",
IS_SYM(BA125),"."&amp;BA125&amp;".",
IS_SYM(BA124),"N"&amp;BA125,
IS_SYM(BA126),"N"&amp;BA125,
IS_SYM(AZ125),"N"&amp;BA125,
IS_SYM(BB125),"N"&amp;BA125,
IS_SYM(BB124),"N"&amp;BA125,
IS_SYM(BB126),"N"&amp;BA125,
IS_SYM(AZ124),"N"&amp;BA125,
IS_SYM(AZ126),"N"&amp;BA125,
ISNUMBER(VALUE(BA125)),BA125,
TRUE,"")
)</f>
        <v>N1</v>
      </c>
      <c r="GM125" s="21" t="str" cm="1">
        <f t="array" aca="1" ref="GM125" ca="1">IF($C125=0,"",
_xlfn.IFS( BB125=".",".",
IS_SYM(BB125),"."&amp;BB125&amp;".",
IS_SYM(BB124),"N"&amp;BB125,
IS_SYM(BB126),"N"&amp;BB125,
IS_SYM(BA125),"N"&amp;BB125,
IS_SYM(BC125),"N"&amp;BB125,
IS_SYM(BC124),"N"&amp;BB125,
IS_SYM(BC126),"N"&amp;BB125,
IS_SYM(BA124),"N"&amp;BB125,
IS_SYM(BA126),"N"&amp;BB125,
ISNUMBER(VALUE(BB125)),BB125,
TRUE,"")
)</f>
        <v>2</v>
      </c>
      <c r="GN125" s="21" t="str" cm="1">
        <f t="array" aca="1" ref="GN125" ca="1">IF($C125=0,"",
_xlfn.IFS( BC125=".",".",
IS_SYM(BC125),"."&amp;BC125&amp;".",
IS_SYM(BC124),"N"&amp;BC125,
IS_SYM(BC126),"N"&amp;BC125,
IS_SYM(BB125),"N"&amp;BC125,
IS_SYM(BD125),"N"&amp;BC125,
IS_SYM(BD124),"N"&amp;BC125,
IS_SYM(BD126),"N"&amp;BC125,
IS_SYM(BB124),"N"&amp;BC125,
IS_SYM(BB126),"N"&amp;BC125,
ISNUMBER(VALUE(BC125)),BC125,
TRUE,"")
)</f>
        <v>3</v>
      </c>
      <c r="GO125" s="21" t="str" cm="1">
        <f t="array" aca="1" ref="GO125" ca="1">IF($C125=0,"",
_xlfn.IFS( BD125=".",".",
IS_SYM(BD125),"."&amp;BD125&amp;".",
IS_SYM(BD124),"N"&amp;BD125,
IS_SYM(BD126),"N"&amp;BD125,
IS_SYM(BC125),"N"&amp;BD125,
IS_SYM(BE125),"N"&amp;BD125,
IS_SYM(BE124),"N"&amp;BD125,
IS_SYM(BE126),"N"&amp;BD125,
IS_SYM(BC124),"N"&amp;BD125,
IS_SYM(BC126),"N"&amp;BD125,
ISNUMBER(VALUE(BD125)),BD125,
TRUE,"")
)</f>
        <v>.</v>
      </c>
      <c r="GP125" s="21" t="str" cm="1">
        <f t="array" aca="1" ref="GP125" ca="1">IF($C125=0,"",
_xlfn.IFS( BE125=".",".",
IS_SYM(BE125),"."&amp;BE125&amp;".",
IS_SYM(BE124),"N"&amp;BE125,
IS_SYM(BE126),"N"&amp;BE125,
IS_SYM(BD125),"N"&amp;BE125,
IS_SYM(BF125),"N"&amp;BE125,
IS_SYM(BF124),"N"&amp;BE125,
IS_SYM(BF126),"N"&amp;BE125,
IS_SYM(BD124),"N"&amp;BE125,
IS_SYM(BD126),"N"&amp;BE125,
ISNUMBER(VALUE(BE125)),BE125,
TRUE,"")
)</f>
        <v>.</v>
      </c>
      <c r="GQ125" s="21" t="str" cm="1">
        <f t="array" aca="1" ref="GQ125" ca="1">IF($C125=0,"",
_xlfn.IFS( BF125=".",".",
IS_SYM(BF125),"."&amp;BF125&amp;".",
IS_SYM(BF124),"N"&amp;BF125,
IS_SYM(BF126),"N"&amp;BF125,
IS_SYM(BE125),"N"&amp;BF125,
IS_SYM(BG125),"N"&amp;BF125,
IS_SYM(BG124),"N"&amp;BF125,
IS_SYM(BG126),"N"&amp;BF125,
IS_SYM(BE124),"N"&amp;BF125,
IS_SYM(BE126),"N"&amp;BF125,
ISNUMBER(VALUE(BF125)),BF125,
TRUE,"")
)</f>
        <v>.</v>
      </c>
      <c r="GR125" s="21" t="str" cm="1">
        <f t="array" aca="1" ref="GR125" ca="1">IF($C125=0,"",
_xlfn.IFS( BG125=".",".",
IS_SYM(BG125),"."&amp;BG125&amp;".",
IS_SYM(BG124),"N"&amp;BG125,
IS_SYM(BG126),"N"&amp;BG125,
IS_SYM(BF125),"N"&amp;BG125,
IS_SYM(BH125),"N"&amp;BG125,
IS_SYM(BH124),"N"&amp;BG125,
IS_SYM(BH126),"N"&amp;BG125,
IS_SYM(BF124),"N"&amp;BG125,
IS_SYM(BF126),"N"&amp;BG125,
ISNUMBER(VALUE(BG125)),BG125,
TRUE,"")
)</f>
        <v>.</v>
      </c>
      <c r="GS125" s="21" t="str" cm="1">
        <f t="array" aca="1" ref="GS125" ca="1">IF($C125=0,"",
_xlfn.IFS( BH125=".",".",
IS_SYM(BH125),"."&amp;BH125&amp;".",
IS_SYM(BH124),"N"&amp;BH125,
IS_SYM(BH126),"N"&amp;BH125,
IS_SYM(BG125),"N"&amp;BH125,
IS_SYM(BI125),"N"&amp;BH125,
IS_SYM(BI124),"N"&amp;BH125,
IS_SYM(BI126),"N"&amp;BH125,
IS_SYM(BG124),"N"&amp;BH125,
IS_SYM(BG126),"N"&amp;BH125,
ISNUMBER(VALUE(BH125)),BH125,
TRUE,"")
)</f>
        <v>.</v>
      </c>
      <c r="GT125" s="21" t="str" cm="1">
        <f t="array" aca="1" ref="GT125" ca="1">IF($C125=0,"",
_xlfn.IFS( BI125=".",".",
IS_SYM(BI125),"."&amp;BI125&amp;".",
IS_SYM(BI124),"N"&amp;BI125,
IS_SYM(BI126),"N"&amp;BI125,
IS_SYM(BH125),"N"&amp;BI125,
IS_SYM(BJ125),"N"&amp;BI125,
IS_SYM(BJ124),"N"&amp;BI125,
IS_SYM(BJ126),"N"&amp;BI125,
IS_SYM(BH124),"N"&amp;BI125,
IS_SYM(BH126),"N"&amp;BI125,
ISNUMBER(VALUE(BI125)),BI125,
TRUE,"")
)</f>
        <v>.</v>
      </c>
      <c r="GU125" s="21" t="str" cm="1">
        <f t="array" aca="1" ref="GU125" ca="1">IF($C125=0,"",
_xlfn.IFS( BJ125=".",".",
IS_SYM(BJ125),"."&amp;BJ125&amp;".",
IS_SYM(BJ124),"N"&amp;BJ125,
IS_SYM(BJ126),"N"&amp;BJ125,
IS_SYM(BI125),"N"&amp;BJ125,
IS_SYM(BK125),"N"&amp;BJ125,
IS_SYM(BK124),"N"&amp;BJ125,
IS_SYM(BK126),"N"&amp;BJ125,
IS_SYM(BI124),"N"&amp;BJ125,
IS_SYM(BI126),"N"&amp;BJ125,
ISNUMBER(VALUE(BJ125)),BJ125,
TRUE,"")
)</f>
        <v>.</v>
      </c>
      <c r="GV125" s="21" t="str" cm="1">
        <f t="array" aca="1" ref="GV125" ca="1">IF($C125=0,"",
_xlfn.IFS( BK125=".",".",
IS_SYM(BK125),"."&amp;BK125&amp;".",
IS_SYM(BK124),"N"&amp;BK125,
IS_SYM(BK126),"N"&amp;BK125,
IS_SYM(BJ125),"N"&amp;BK125,
IS_SYM(BL125),"N"&amp;BK125,
IS_SYM(BL124),"N"&amp;BK125,
IS_SYM(BL126),"N"&amp;BK125,
IS_SYM(BJ124),"N"&amp;BK125,
IS_SYM(BJ126),"N"&amp;BK125,
ISNUMBER(VALUE(BK125)),BK125,
TRUE,"")
)</f>
        <v>.</v>
      </c>
      <c r="GW125" s="21" t="str" cm="1">
        <f t="array" aca="1" ref="GW125" ca="1">IF($C125=0,"",
_xlfn.IFS( BL125=".",".",
IS_SYM(BL125),"."&amp;BL125&amp;".",
IS_SYM(BL124),"N"&amp;BL125,
IS_SYM(BL126),"N"&amp;BL125,
IS_SYM(BK125),"N"&amp;BL125,
IS_SYM(BM125),"N"&amp;BL125,
IS_SYM(BM124),"N"&amp;BL125,
IS_SYM(BM126),"N"&amp;BL125,
IS_SYM(BK124),"N"&amp;BL125,
IS_SYM(BK126),"N"&amp;BL125,
ISNUMBER(VALUE(BL125)),BL125,
TRUE,"")
)</f>
        <v>.</v>
      </c>
      <c r="GX125" s="21" t="str" cm="1">
        <f t="array" aca="1" ref="GX125" ca="1">IF($C125=0,"",
_xlfn.IFS( BM125=".",".",
IS_SYM(BM125),"."&amp;BM125&amp;".",
IS_SYM(BM124),"N"&amp;BM125,
IS_SYM(BM126),"N"&amp;BM125,
IS_SYM(BL125),"N"&amp;BM125,
IS_SYM(BN125),"N"&amp;BM125,
IS_SYM(BN124),"N"&amp;BM125,
IS_SYM(BN126),"N"&amp;BM125,
IS_SYM(BL124),"N"&amp;BM125,
IS_SYM(BL126),"N"&amp;BM125,
ISNUMBER(VALUE(BM125)),BM125,
TRUE,"")
)</f>
        <v>.</v>
      </c>
      <c r="GY125" s="21" t="str" cm="1">
        <f t="array" aca="1" ref="GY125" ca="1">IF($C125=0,"",
_xlfn.IFS( BN125=".",".",
IS_SYM(BN125),"."&amp;BN125&amp;".",
IS_SYM(BN124),"N"&amp;BN125,
IS_SYM(BN126),"N"&amp;BN125,
IS_SYM(BM125),"N"&amp;BN125,
IS_SYM(BO125),"N"&amp;BN125,
IS_SYM(BO124),"N"&amp;BN125,
IS_SYM(BO126),"N"&amp;BN125,
IS_SYM(BM124),"N"&amp;BN125,
IS_SYM(BM126),"N"&amp;BN125,
ISNUMBER(VALUE(BN125)),BN125,
TRUE,"")
)</f>
        <v>.</v>
      </c>
      <c r="GZ125" s="21" t="str" cm="1">
        <f t="array" aca="1" ref="GZ125" ca="1">IF($C125=0,"",
_xlfn.IFS( BO125=".",".",
IS_SYM(BO125),"."&amp;BO125&amp;".",
IS_SYM(BO124),"N"&amp;BO125,
IS_SYM(BO126),"N"&amp;BO125,
IS_SYM(BN125),"N"&amp;BO125,
IS_SYM(BP125),"N"&amp;BO125,
IS_SYM(BP124),"N"&amp;BO125,
IS_SYM(BP126),"N"&amp;BO125,
IS_SYM(BN124),"N"&amp;BO125,
IS_SYM(BN126),"N"&amp;BO125,
ISNUMBER(VALUE(BO125)),BO125,
TRUE,"")
)</f>
        <v>.</v>
      </c>
      <c r="HA125" s="21" t="str" cm="1">
        <f t="array" aca="1" ref="HA125" ca="1">IF($C125=0,"",
_xlfn.IFS( BP125=".",".",
IS_SYM(BP125),"."&amp;BP125&amp;".",
IS_SYM(BP124),"N"&amp;BP125,
IS_SYM(BP126),"N"&amp;BP125,
IS_SYM(BO125),"N"&amp;BP125,
IS_SYM(BQ125),"N"&amp;BP125,
IS_SYM(BQ124),"N"&amp;BP125,
IS_SYM(BQ126),"N"&amp;BP125,
IS_SYM(BO124),"N"&amp;BP125,
IS_SYM(BO126),"N"&amp;BP125,
ISNUMBER(VALUE(BP125)),BP125,
TRUE,"")
)</f>
        <v>.</v>
      </c>
      <c r="HB125" s="21" t="str" cm="1">
        <f t="array" aca="1" ref="HB125" ca="1">IF($C125=0,"",
_xlfn.IFS( BQ125=".",".",
IS_SYM(BQ125),"."&amp;BQ125&amp;".",
IS_SYM(BQ124),"N"&amp;BQ125,
IS_SYM(BQ126),"N"&amp;BQ125,
IS_SYM(BP125),"N"&amp;BQ125,
IS_SYM(BR125),"N"&amp;BQ125,
IS_SYM(BR124),"N"&amp;BQ125,
IS_SYM(BR126),"N"&amp;BQ125,
IS_SYM(BP124),"N"&amp;BQ125,
IS_SYM(BP126),"N"&amp;BQ125,
ISNUMBER(VALUE(BQ125)),BQ125,
TRUE,"")
)</f>
        <v>.</v>
      </c>
      <c r="HC125" s="21" t="str" cm="1">
        <f t="array" aca="1" ref="HC125" ca="1">IF($C125=0,"",
_xlfn.IFS( BR125=".",".",
IS_SYM(BR125),"."&amp;BR125&amp;".",
IS_SYM(BR124),"N"&amp;BR125,
IS_SYM(BR126),"N"&amp;BR125,
IS_SYM(BQ125),"N"&amp;BR125,
IS_SYM(BS125),"N"&amp;BR125,
IS_SYM(BS124),"N"&amp;BR125,
IS_SYM(BS126),"N"&amp;BR125,
IS_SYM(BQ124),"N"&amp;BR125,
IS_SYM(BQ126),"N"&amp;BR125,
ISNUMBER(VALUE(BR125)),BR125,
TRUE,"")
)</f>
        <v>.</v>
      </c>
      <c r="HD125" s="21" t="str" cm="1">
        <f t="array" aca="1" ref="HD125" ca="1">IF($C125=0,"",
_xlfn.IFS( BS125=".",".",
IS_SYM(BS125),"."&amp;BS125&amp;".",
IS_SYM(BS124),"N"&amp;BS125,
IS_SYM(BS126),"N"&amp;BS125,
IS_SYM(BR125),"N"&amp;BS125,
IS_SYM(BT125),"N"&amp;BS125,
IS_SYM(BT124),"N"&amp;BS125,
IS_SYM(BT126),"N"&amp;BS125,
IS_SYM(BR124),"N"&amp;BS125,
IS_SYM(BR126),"N"&amp;BS125,
ISNUMBER(VALUE(BS125)),BS125,
TRUE,"")
)</f>
        <v>.</v>
      </c>
      <c r="HE125" s="21" t="str" cm="1">
        <f t="array" aca="1" ref="HE125" ca="1">IF($C125=0,"",
_xlfn.IFS( BT125=".",".",
IS_SYM(BT125),"."&amp;BT125&amp;".",
IS_SYM(BT124),"N"&amp;BT125,
IS_SYM(BT126),"N"&amp;BT125,
IS_SYM(BS125),"N"&amp;BT125,
IS_SYM(BU125),"N"&amp;BT125,
IS_SYM(BU124),"N"&amp;BT125,
IS_SYM(BU126),"N"&amp;BT125,
IS_SYM(BS124),"N"&amp;BT125,
IS_SYM(BS126),"N"&amp;BT125,
ISNUMBER(VALUE(BT125)),BT125,
TRUE,"")
)</f>
        <v>.</v>
      </c>
      <c r="HF125" s="21" t="str" cm="1">
        <f t="array" aca="1" ref="HF125" ca="1">IF($C125=0,"",
_xlfn.IFS( BU125=".",".",
IS_SYM(BU125),"."&amp;BU125&amp;".",
IS_SYM(BU124),"N"&amp;BU125,
IS_SYM(BU126),"N"&amp;BU125,
IS_SYM(BT125),"N"&amp;BU125,
IS_SYM(BV125),"N"&amp;BU125,
IS_SYM(BV124),"N"&amp;BU125,
IS_SYM(BV126),"N"&amp;BU125,
IS_SYM(BT124),"N"&amp;BU125,
IS_SYM(BT126),"N"&amp;BU125,
ISNUMBER(VALUE(BU125)),BU125,
TRUE,"")
)</f>
        <v>.</v>
      </c>
      <c r="HG125" s="21" t="str" cm="1">
        <f t="array" aca="1" ref="HG125" ca="1">IF($C125=0,"",
_xlfn.IFS( BV125=".",".",
IS_SYM(BV125),"."&amp;BV125&amp;".",
IS_SYM(BV124),"N"&amp;BV125,
IS_SYM(BV126),"N"&amp;BV125,
IS_SYM(BU125),"N"&amp;BV125,
IS_SYM(BW125),"N"&amp;BV125,
IS_SYM(BW124),"N"&amp;BV125,
IS_SYM(BW126),"N"&amp;BV125,
IS_SYM(BU124),"N"&amp;BV125,
IS_SYM(BU126),"N"&amp;BV125,
ISNUMBER(VALUE(BV125)),BV125,
TRUE,"")
)</f>
        <v>.</v>
      </c>
      <c r="HH125" s="21" t="str" cm="1">
        <f t="array" aca="1" ref="HH125" ca="1">IF($C125=0,"",
_xlfn.IFS( BW125=".",".",
IS_SYM(BW125),"."&amp;BW125&amp;".",
IS_SYM(BW124),"N"&amp;BW125,
IS_SYM(BW126),"N"&amp;BW125,
IS_SYM(BV125),"N"&amp;BW125,
IS_SYM(BX125),"N"&amp;BW125,
IS_SYM(BX124),"N"&amp;BW125,
IS_SYM(BX126),"N"&amp;BW125,
IS_SYM(BV124),"N"&amp;BW125,
IS_SYM(BV126),"N"&amp;BW125,
ISNUMBER(VALUE(BW125)),BW125,
TRUE,"")
)</f>
        <v>.</v>
      </c>
      <c r="HI125" s="21" t="str" cm="1">
        <f t="array" aca="1" ref="HI125" ca="1">IF($C125=0,"",
_xlfn.IFS( BX125=".",".",
IS_SYM(BX125),"."&amp;BX125&amp;".",
IS_SYM(BX124),"N"&amp;BX125,
IS_SYM(BX126),"N"&amp;BX125,
IS_SYM(BW125),"N"&amp;BX125,
IS_SYM(BY125),"N"&amp;BX125,
IS_SYM(BY124),"N"&amp;BX125,
IS_SYM(BY126),"N"&amp;BX125,
IS_SYM(BW124),"N"&amp;BX125,
IS_SYM(BW126),"N"&amp;BX125,
ISNUMBER(VALUE(BX125)),BX125,
TRUE,"")
)</f>
        <v>.</v>
      </c>
      <c r="HJ125" s="21" t="str" cm="1">
        <f t="array" aca="1" ref="HJ125" ca="1">IF($C125=0,"",
_xlfn.IFS( BY125=".",".",
IS_SYM(BY125),"."&amp;BY125&amp;".",
IS_SYM(BY124),"N"&amp;BY125,
IS_SYM(BY126),"N"&amp;BY125,
IS_SYM(BX125),"N"&amp;BY125,
IS_SYM(BZ125),"N"&amp;BY125,
IS_SYM(BZ124),"N"&amp;BY125,
IS_SYM(BZ126),"N"&amp;BY125,
IS_SYM(BX124),"N"&amp;BY125,
IS_SYM(BX126),"N"&amp;BY125,
ISNUMBER(VALUE(BY125)),BY125,
TRUE,"")
)</f>
        <v>.-.</v>
      </c>
      <c r="HK125" s="21" t="str" cm="1">
        <f t="array" aca="1" ref="HK125" ca="1">IF($C125=0,"",
_xlfn.IFS( BZ125=".",".",
IS_SYM(BZ125),"."&amp;BZ125&amp;".",
IS_SYM(BZ124),"N"&amp;BZ125,
IS_SYM(BZ126),"N"&amp;BZ125,
IS_SYM(BY125),"N"&amp;BZ125,
IS_SYM(CA125),"N"&amp;BZ125,
IS_SYM(CA124),"N"&amp;BZ125,
IS_SYM(CA126),"N"&amp;BZ125,
IS_SYM(BY124),"N"&amp;BZ125,
IS_SYM(BY126),"N"&amp;BZ125,
ISNUMBER(VALUE(BZ125)),BZ125,
TRUE,"")
)</f>
        <v>.</v>
      </c>
      <c r="HL125" s="21" t="str" cm="1">
        <f t="array" aca="1" ref="HL125" ca="1">IF($C125=0,"",
_xlfn.IFS( CA125=".",".",
IS_SYM(CA125),"."&amp;CA125&amp;".",
IS_SYM(CA124),"N"&amp;CA125,
IS_SYM(CA126),"N"&amp;CA125,
IS_SYM(BZ125),"N"&amp;CA125,
IS_SYM(CB125),"N"&amp;CA125,
IS_SYM(CB124),"N"&amp;CA125,
IS_SYM(CB126),"N"&amp;CA125,
IS_SYM(BZ124),"N"&amp;CA125,
IS_SYM(BZ126),"N"&amp;CA125,
ISNUMBER(VALUE(CA125)),CA125,
TRUE,"")
)</f>
        <v>.</v>
      </c>
      <c r="HM125" s="21" t="str" cm="1">
        <f t="array" aca="1" ref="HM125" ca="1">IF($C125=0,"",
_xlfn.IFS( CB125=".",".",
IS_SYM(CB125),"."&amp;CB125&amp;".",
IS_SYM(CB124),"N"&amp;CB125,
IS_SYM(CB126),"N"&amp;CB125,
IS_SYM(CA125),"N"&amp;CB125,
IS_SYM(CC125),"N"&amp;CB125,
IS_SYM(CC124),"N"&amp;CB125,
IS_SYM(CC126),"N"&amp;CB125,
IS_SYM(CA124),"N"&amp;CB125,
IS_SYM(CA126),"N"&amp;CB125,
ISNUMBER(VALUE(CB125)),CB125,
TRUE,"")
)</f>
        <v>.</v>
      </c>
      <c r="HN125" s="21" t="str" cm="1">
        <f t="array" aca="1" ref="HN125" ca="1">IF($C125=0,"",
_xlfn.IFS( CC125=".",".",
IS_SYM(CC125),"."&amp;CC125&amp;".",
IS_SYM(CC124),"N"&amp;CC125,
IS_SYM(CC126),"N"&amp;CC125,
IS_SYM(CB125),"N"&amp;CC125,
IS_SYM(CD125),"N"&amp;CC125,
IS_SYM(CD124),"N"&amp;CC125,
IS_SYM(CD126),"N"&amp;CC125,
IS_SYM(CB124),"N"&amp;CC125,
IS_SYM(CB126),"N"&amp;CC125,
ISNUMBER(VALUE(CC125)),CC125,
TRUE,"")
)</f>
        <v>.</v>
      </c>
      <c r="HO125" s="21" t="str" cm="1">
        <f t="array" aca="1" ref="HO125" ca="1">IF($C125=0,"",
_xlfn.IFS( CD125=".",".",
IS_SYM(CD125),"."&amp;CD125&amp;".",
IS_SYM(CD124),"N"&amp;CD125,
IS_SYM(CD126),"N"&amp;CD125,
IS_SYM(CC125),"N"&amp;CD125,
IS_SYM(CE125),"N"&amp;CD125,
IS_SYM(CE124),"N"&amp;CD125,
IS_SYM(CE126),"N"&amp;CD125,
IS_SYM(CC124),"N"&amp;CD125,
IS_SYM(CC126),"N"&amp;CD125,
ISNUMBER(VALUE(CD125)),CD125,
TRUE,"")
)</f>
        <v>.</v>
      </c>
      <c r="HP125" s="21" t="str" cm="1">
        <f t="array" aca="1" ref="HP125" ca="1">IF($C125=0,"",
_xlfn.IFS( CE125=".",".",
IS_SYM(CE125),"."&amp;CE125&amp;".",
IS_SYM(CE124),"N"&amp;CE125,
IS_SYM(CE126),"N"&amp;CE125,
IS_SYM(CD125),"N"&amp;CE125,
IS_SYM(CF125),"N"&amp;CE125,
IS_SYM(CF124),"N"&amp;CE125,
IS_SYM(CF126),"N"&amp;CE125,
IS_SYM(CD124),"N"&amp;CE125,
IS_SYM(CD126),"N"&amp;CE125,
ISNUMBER(VALUE(CE125)),CE125,
TRUE,"")
)</f>
        <v>.</v>
      </c>
      <c r="HQ125" s="21" t="str" cm="1">
        <f t="array" aca="1" ref="HQ125" ca="1">IF($C125=0,"",
_xlfn.IFS( CF125=".",".",
IS_SYM(CF125),"."&amp;CF125&amp;".",
IS_SYM(CF124),"N"&amp;CF125,
IS_SYM(CF126),"N"&amp;CF125,
IS_SYM(CE125),"N"&amp;CF125,
IS_SYM(CG125),"N"&amp;CF125,
IS_SYM(CG124),"N"&amp;CF125,
IS_SYM(CG126),"N"&amp;CF125,
IS_SYM(CE124),"N"&amp;CF125,
IS_SYM(CE126),"N"&amp;CF125,
ISNUMBER(VALUE(CF125)),CF125,
TRUE,"")
)</f>
        <v>.</v>
      </c>
      <c r="HR125" s="21" t="str" cm="1">
        <f t="array" aca="1" ref="HR125" ca="1">IF($C125=0,"",
_xlfn.IFS( CG125=".",".",
IS_SYM(CG125),"."&amp;CG125&amp;".",
IS_SYM(CG124),"N"&amp;CG125,
IS_SYM(CG126),"N"&amp;CG125,
IS_SYM(CF125),"N"&amp;CG125,
IS_SYM(CH125),"N"&amp;CG125,
IS_SYM(CH124),"N"&amp;CG125,
IS_SYM(CH126),"N"&amp;CG125,
IS_SYM(CF124),"N"&amp;CG125,
IS_SYM(CF126),"N"&amp;CG125,
ISNUMBER(VALUE(CG125)),CG125,
TRUE,"")
)</f>
        <v>.</v>
      </c>
      <c r="HS125" s="21" t="str" cm="1">
        <f t="array" aca="1" ref="HS125" ca="1">IF($C125=0,"",
_xlfn.IFS( CH125=".",".",
IS_SYM(CH125),"."&amp;CH125&amp;".",
IS_SYM(CH124),"N"&amp;CH125,
IS_SYM(CH126),"N"&amp;CH125,
IS_SYM(CG125),"N"&amp;CH125,
IS_SYM(CI125),"N"&amp;CH125,
IS_SYM(CI124),"N"&amp;CH125,
IS_SYM(CI126),"N"&amp;CH125,
IS_SYM(CG124),"N"&amp;CH125,
IS_SYM(CG126),"N"&amp;CH125,
ISNUMBER(VALUE(CH125)),CH125,
TRUE,"")
)</f>
        <v>N2</v>
      </c>
      <c r="HT125" s="21" t="str" cm="1">
        <f t="array" aca="1" ref="HT125" ca="1">IF($C125=0,"",
_xlfn.IFS( CI125=".",".",
IS_SYM(CI125),"."&amp;CI125&amp;".",
IS_SYM(CI124),"N"&amp;CI125,
IS_SYM(CI126),"N"&amp;CI125,
IS_SYM(CH125),"N"&amp;CI125,
IS_SYM(CJ125),"N"&amp;CI125,
IS_SYM(CJ124),"N"&amp;CI125,
IS_SYM(CJ126),"N"&amp;CI125,
IS_SYM(CH124),"N"&amp;CI125,
IS_SYM(CH126),"N"&amp;CI125,
ISNUMBER(VALUE(CI125)),CI125,
TRUE,"")
)</f>
        <v>9</v>
      </c>
      <c r="HU125" s="21" t="str" cm="1">
        <f t="array" aca="1" ref="HU125" ca="1">IF($C125=0,"",
_xlfn.IFS( CJ125=".",".",
IS_SYM(CJ125),"."&amp;CJ125&amp;".",
IS_SYM(CJ124),"N"&amp;CJ125,
IS_SYM(CJ126),"N"&amp;CJ125,
IS_SYM(CI125),"N"&amp;CJ125,
IS_SYM(CK125),"N"&amp;CJ125,
IS_SYM(CK124),"N"&amp;CJ125,
IS_SYM(CK126),"N"&amp;CJ125,
IS_SYM(CI124),"N"&amp;CJ125,
IS_SYM(CI126),"N"&amp;CJ125,
ISNUMBER(VALUE(CJ125)),CJ125,
TRUE,"")
)</f>
        <v>8</v>
      </c>
      <c r="HV125" s="21" t="str" cm="1">
        <f t="array" aca="1" ref="HV125" ca="1">IF($C125=0,"",
_xlfn.IFS( CK125=".",".",
IS_SYM(CK125),"."&amp;CK125&amp;".",
IS_SYM(CK124),"N"&amp;CK125,
IS_SYM(CK126),"N"&amp;CK125,
IS_SYM(CJ125),"N"&amp;CK125,
IS_SYM(CL125),"N"&amp;CK125,
IS_SYM(CL124),"N"&amp;CK125,
IS_SYM(CL126),"N"&amp;CK125,
IS_SYM(CJ124),"N"&amp;CK125,
IS_SYM(CJ126),"N"&amp;CK125,
ISNUMBER(VALUE(CK125)),CK125,
TRUE,"")
)</f>
        <v>.</v>
      </c>
      <c r="HW125" s="21" t="str" cm="1">
        <f t="array" aca="1" ref="HW125" ca="1">IF($C125=0,"",
_xlfn.IFS( CL125=".",".",
IS_SYM(CL125),"."&amp;CL125&amp;".",
IS_SYM(CL124),"N"&amp;CL125,
IS_SYM(CL126),"N"&amp;CL125,
IS_SYM(CK125),"N"&amp;CL125,
IS_SYM(CM125),"N"&amp;CL125,
IS_SYM(CM124),"N"&amp;CL125,
IS_SYM(CM126),"N"&amp;CL125,
IS_SYM(CK124),"N"&amp;CL125,
IS_SYM(CK126),"N"&amp;CL125,
ISNUMBER(VALUE(CL125)),CL125,
TRUE,"")
)</f>
        <v>.</v>
      </c>
      <c r="HX125" s="21" t="str" cm="1">
        <f t="array" aca="1" ref="HX125" ca="1">IF($C125=0,"",
_xlfn.IFS( CM125=".",".",
IS_SYM(CM125),"."&amp;CM125&amp;".",
IS_SYM(CM124),"N"&amp;CM125,
IS_SYM(CM126),"N"&amp;CM125,
IS_SYM(CL125),"N"&amp;CM125,
IS_SYM(CN125),"N"&amp;CM125,
IS_SYM(CN124),"N"&amp;CM125,
IS_SYM(CN126),"N"&amp;CM125,
IS_SYM(CL124),"N"&amp;CM125,
IS_SYM(CL126),"N"&amp;CM125,
ISNUMBER(VALUE(CM125)),CM125,
TRUE,"")
)</f>
        <v>.</v>
      </c>
      <c r="HY125" s="21" t="str" cm="1">
        <f t="array" aca="1" ref="HY125" ca="1">IF($C125=0,"",
_xlfn.IFS( CN125=".",".",
IS_SYM(CN125),"."&amp;CN125&amp;".",
IS_SYM(CN124),"N"&amp;CN125,
IS_SYM(CN126),"N"&amp;CN125,
IS_SYM(CM125),"N"&amp;CN125,
IS_SYM(CO125),"N"&amp;CN125,
IS_SYM(CO124),"N"&amp;CN125,
IS_SYM(CO126),"N"&amp;CN125,
IS_SYM(CM124),"N"&amp;CN125,
IS_SYM(CM126),"N"&amp;CN125,
ISNUMBER(VALUE(CN125)),CN125,
TRUE,"")
)</f>
        <v>.</v>
      </c>
      <c r="HZ125" s="21" t="str" cm="1">
        <f t="array" aca="1" ref="HZ125" ca="1">IF($C125=0,"",
_xlfn.IFS( CO125=".",".",
IS_SYM(CO125),"."&amp;CO125&amp;".",
IS_SYM(CO124),"N"&amp;CO125,
IS_SYM(CO126),"N"&amp;CO125,
IS_SYM(CN125),"N"&amp;CO125,
IS_SYM(CP125),"N"&amp;CO125,
IS_SYM(CP124),"N"&amp;CO125,
IS_SYM(CP126),"N"&amp;CO125,
IS_SYM(CN124),"N"&amp;CO125,
IS_SYM(CN126),"N"&amp;CO125,
ISNUMBER(VALUE(CO125)),CO125,
TRUE,"")
)</f>
        <v>.</v>
      </c>
      <c r="IA125" s="21" t="str" cm="1">
        <f t="array" aca="1" ref="IA125" ca="1">IF($C125=0,"",
_xlfn.IFS( CP125=".",".",
IS_SYM(CP125),"."&amp;CP125&amp;".",
IS_SYM(CP124),"N"&amp;CP125,
IS_SYM(CP126),"N"&amp;CP125,
IS_SYM(CO125),"N"&amp;CP125,
IS_SYM(CQ125),"N"&amp;CP125,
IS_SYM(CQ124),"N"&amp;CP125,
IS_SYM(CQ126),"N"&amp;CP125,
IS_SYM(CO124),"N"&amp;CP125,
IS_SYM(CO126),"N"&amp;CP125,
ISNUMBER(VALUE(CP125)),CP125,
TRUE,"")
)</f>
        <v>.</v>
      </c>
      <c r="IB125" s="21" t="str" cm="1">
        <f t="array" aca="1" ref="IB125" ca="1">IF($C125=0,"",
_xlfn.IFS( CQ125=".",".",
IS_SYM(CQ125),"."&amp;CQ125&amp;".",
IS_SYM(CQ124),"N"&amp;CQ125,
IS_SYM(CQ126),"N"&amp;CQ125,
IS_SYM(CP125),"N"&amp;CQ125,
IS_SYM(CR125),"N"&amp;CQ125,
IS_SYM(CR124),"N"&amp;CQ125,
IS_SYM(CR126),"N"&amp;CQ125,
IS_SYM(CP124),"N"&amp;CQ125,
IS_SYM(CP126),"N"&amp;CQ125,
ISNUMBER(VALUE(CQ125)),CQ125,
TRUE,"")
)</f>
        <v>.</v>
      </c>
      <c r="IC125" s="21" t="str" cm="1">
        <f t="array" aca="1" ref="IC125" ca="1">IF($C125=0,"",
_xlfn.IFS( CR125=".",".",
IS_SYM(CR125),"."&amp;CR125&amp;".",
IS_SYM(CR124),"N"&amp;CR125,
IS_SYM(CR126),"N"&amp;CR125,
IS_SYM(CQ125),"N"&amp;CR125,
IS_SYM(CS125),"N"&amp;CR125,
IS_SYM(CS124),"N"&amp;CR125,
IS_SYM(CS126),"N"&amp;CR125,
IS_SYM(CQ124),"N"&amp;CR125,
IS_SYM(CQ126),"N"&amp;CR125,
ISNUMBER(VALUE(CR125)),CR125,
TRUE,"")
)</f>
        <v>.</v>
      </c>
      <c r="ID125" s="21" t="str" cm="1">
        <f t="array" aca="1" ref="ID125" ca="1">IF($C125=0,"",
_xlfn.IFS( CS125=".",".",
IS_SYM(CS125),"."&amp;CS125&amp;".",
IS_SYM(CS124),"N"&amp;CS125,
IS_SYM(CS126),"N"&amp;CS125,
IS_SYM(CR125),"N"&amp;CS125,
IS_SYM(CT125),"N"&amp;CS125,
IS_SYM(CT124),"N"&amp;CS125,
IS_SYM(CT126),"N"&amp;CS125,
IS_SYM(CR124),"N"&amp;CS125,
IS_SYM(CR126),"N"&amp;CS125,
ISNUMBER(VALUE(CS125)),CS125,
TRUE,"")
)</f>
        <v>.</v>
      </c>
      <c r="IE125" s="21" t="str" cm="1">
        <f t="array" aca="1" ref="IE125" ca="1">IF($C125=0,"",
_xlfn.IFS( CT125=".",".",
IS_SYM(CT125),"."&amp;CT125&amp;".",
IS_SYM(CT124),"N"&amp;CT125,
IS_SYM(CT126),"N"&amp;CT125,
IS_SYM(CS125),"N"&amp;CT125,
IS_SYM(CU125),"N"&amp;CT125,
IS_SYM(CU124),"N"&amp;CT125,
IS_SYM(CU126),"N"&amp;CT125,
IS_SYM(CS124),"N"&amp;CT125,
IS_SYM(CS126),"N"&amp;CT125,
ISNUMBER(VALUE(CT125)),CT125,
TRUE,"")
)</f>
        <v>.</v>
      </c>
      <c r="IF125" s="21" t="str" cm="1">
        <f t="array" aca="1" ref="IF125" ca="1">IF($C125=0,"",
_xlfn.IFS( CU125=".",".",
IS_SYM(CU125),"."&amp;CU125&amp;".",
IS_SYM(CU124),"N"&amp;CU125,
IS_SYM(CU126),"N"&amp;CU125,
IS_SYM(CT125),"N"&amp;CU125,
IS_SYM(CV125),"N"&amp;CU125,
IS_SYM(CV124),"N"&amp;CU125,
IS_SYM(CV126),"N"&amp;CU125,
IS_SYM(CT124),"N"&amp;CU125,
IS_SYM(CT126),"N"&amp;CU125,
ISNUMBER(VALUE(CU125)),CU125,
TRUE,"")
)</f>
        <v>.</v>
      </c>
      <c r="IG125" s="21" t="str" cm="1">
        <f t="array" aca="1" ref="IG125" ca="1">IF($C125=0,"",
_xlfn.IFS( CV125=".",".",
IS_SYM(CV125),"."&amp;CV125&amp;".",
IS_SYM(CV124),"N"&amp;CV125,
IS_SYM(CV126),"N"&amp;CV125,
IS_SYM(CU125),"N"&amp;CV125,
IS_SYM(CW125),"N"&amp;CV125,
IS_SYM(CW124),"N"&amp;CV125,
IS_SYM(CW126),"N"&amp;CV125,
IS_SYM(CU124),"N"&amp;CV125,
IS_SYM(CU126),"N"&amp;CV125,
ISNUMBER(VALUE(CV125)),CV125,
TRUE,"")
)</f>
        <v>.</v>
      </c>
      <c r="IH125" s="21" t="str" cm="1">
        <f t="array" aca="1" ref="IH125" ca="1">IF($C125=0,"",
_xlfn.IFS( CW125=".",".",
IS_SYM(CW125),"."&amp;CW125&amp;".",
IS_SYM(CW124),"N"&amp;CW125,
IS_SYM(CW126),"N"&amp;CW125,
IS_SYM(CV125),"N"&amp;CW125,
IS_SYM(CX125),"N"&amp;CW125,
IS_SYM(CX124),"N"&amp;CW125,
IS_SYM(CX126),"N"&amp;CW125,
IS_SYM(CV124),"N"&amp;CW125,
IS_SYM(CV126),"N"&amp;CW125,
ISNUMBER(VALUE(CW125)),CW125,
TRUE,"")
)</f>
        <v>.</v>
      </c>
      <c r="II125" s="21" t="str" cm="1">
        <f t="array" aca="1" ref="II125" ca="1">IF($C125=0,"",
_xlfn.IFS( CX125=".",".",
IS_SYM(CX125),"."&amp;CX125&amp;".",
IS_SYM(CX124),"N"&amp;CX125,
IS_SYM(CX126),"N"&amp;CX125,
IS_SYM(CW125),"N"&amp;CX125,
IS_SYM(CY125),"N"&amp;CX125,
IS_SYM(CY124),"N"&amp;CX125,
IS_SYM(CY126),"N"&amp;CX125,
IS_SYM(CW124),"N"&amp;CX125,
IS_SYM(CW126),"N"&amp;CX125,
ISNUMBER(VALUE(CX125)),CX125,
TRUE,"")
)</f>
        <v>.</v>
      </c>
      <c r="IJ125" s="21" t="str" cm="1">
        <f t="array" aca="1" ref="IJ125" ca="1">IF($C125=0,"",
_xlfn.IFS( CY125=".",".",
IS_SYM(CY125),"."&amp;CY125&amp;".",
IS_SYM(CY124),"N"&amp;CY125,
IS_SYM(CY126),"N"&amp;CY125,
IS_SYM(CX125),"N"&amp;CY125,
IS_SYM(CZ125),"N"&amp;CY125,
IS_SYM(CZ124),"N"&amp;CY125,
IS_SYM(CZ126),"N"&amp;CY125,
IS_SYM(CX124),"N"&amp;CY125,
IS_SYM(CX126),"N"&amp;CY125,
ISNUMBER(VALUE(CY125)),CY125,
TRUE,"")
)</f>
        <v>.</v>
      </c>
      <c r="IK125" s="21" t="str" cm="1">
        <f t="array" aca="1" ref="IK125" ca="1">IF($C125=0,"",
_xlfn.IFS( CZ125=".",".",
IS_SYM(CZ125),"."&amp;CZ125&amp;".",
IS_SYM(CZ124),"N"&amp;CZ125,
IS_SYM(CZ126),"N"&amp;CZ125,
IS_SYM(CY125),"N"&amp;CZ125,
IS_SYM(DA125),"N"&amp;CZ125,
IS_SYM(DA124),"N"&amp;CZ125,
IS_SYM(DA126),"N"&amp;CZ125,
IS_SYM(CY124),"N"&amp;CZ125,
IS_SYM(CY126),"N"&amp;CZ125,
ISNUMBER(VALUE(CZ125)),CZ125,
TRUE,"")
)</f>
        <v>.</v>
      </c>
      <c r="IL125" s="21" t="str" cm="1">
        <f t="array" aca="1" ref="IL125" ca="1">IF($C125=0,"",
_xlfn.IFS( DA125=".",".",
IS_SYM(DA125),"."&amp;DA125&amp;".",
IS_SYM(DA124),"N"&amp;DA125,
IS_SYM(DA126),"N"&amp;DA125,
IS_SYM(CZ125),"N"&amp;DA125,
IS_SYM(DB125),"N"&amp;DA125,
IS_SYM(DB124),"N"&amp;DA125,
IS_SYM(DB126),"N"&amp;DA125,
IS_SYM(CZ124),"N"&amp;DA125,
IS_SYM(CZ126),"N"&amp;DA125,
ISNUMBER(VALUE(DA125)),DA125,
TRUE,"")
)</f>
        <v>.</v>
      </c>
      <c r="IM125" s="21" t="str" cm="1">
        <f t="array" aca="1" ref="IM125" ca="1">IF($C125=0,"",
_xlfn.IFS( DB125=".",".",
IS_SYM(DB125),"."&amp;DB125&amp;".",
IS_SYM(DB124),"N"&amp;DB125,
IS_SYM(DB126),"N"&amp;DB125,
IS_SYM(DA125),"N"&amp;DB125,
IS_SYM(DC125),"N"&amp;DB125,
IS_SYM(DC124),"N"&amp;DB125,
IS_SYM(DC126),"N"&amp;DB125,
IS_SYM(DA124),"N"&amp;DB125,
IS_SYM(DA126),"N"&amp;DB125,
ISNUMBER(VALUE(DB125)),DB125,
TRUE,"")
)</f>
        <v>.</v>
      </c>
      <c r="IN125" s="21" t="str" cm="1">
        <f t="array" aca="1" ref="IN125" ca="1">IF($C125=0,"",
_xlfn.IFS( DC125=".",".",
IS_SYM(DC125),"."&amp;DC125&amp;".",
IS_SYM(DC124),"N"&amp;DC125,
IS_SYM(DC126),"N"&amp;DC125,
IS_SYM(DB125),"N"&amp;DC125,
IS_SYM(DD125),"N"&amp;DC125,
IS_SYM(DD124),"N"&amp;DC125,
IS_SYM(DD126),"N"&amp;DC125,
IS_SYM(DB124),"N"&amp;DC125,
IS_SYM(DB126),"N"&amp;DC125,
ISNUMBER(VALUE(DC125)),DC125,
TRUE,"")
)</f>
        <v>.-.</v>
      </c>
      <c r="IO125" s="21" t="str" cm="1">
        <f t="array" aca="1" ref="IO125" ca="1">IF($C125=0,"",
_xlfn.IFS( DD125=".",".",
IS_SYM(DD125),"."&amp;DD125&amp;".",
IS_SYM(DD124),"N"&amp;DD125,
IS_SYM(DD126),"N"&amp;DD125,
IS_SYM(DC125),"N"&amp;DD125,
IS_SYM(DE125),"N"&amp;DD125,
IS_SYM(DE124),"N"&amp;DD125,
IS_SYM(DE126),"N"&amp;DD125,
IS_SYM(DC124),"N"&amp;DD125,
IS_SYM(DC126),"N"&amp;DD125,
ISNUMBER(VALUE(DD125)),DD125,
TRUE,"")
)</f>
        <v>.</v>
      </c>
      <c r="IP125" s="21" t="str" cm="1">
        <f t="array" aca="1" ref="IP125" ca="1">IF($C125=0,"",
_xlfn.IFS( DE125=".",".",
IS_SYM(DE125),"."&amp;DE125&amp;".",
IS_SYM(DE124),"N"&amp;DE125,
IS_SYM(DE126),"N"&amp;DE125,
IS_SYM(DD125),"N"&amp;DE125,
IS_SYM(DF125),"N"&amp;DE125,
IS_SYM(DF124),"N"&amp;DE125,
IS_SYM(DF126),"N"&amp;DE125,
IS_SYM(DD124),"N"&amp;DE125,
IS_SYM(DD126),"N"&amp;DE125,
ISNUMBER(VALUE(DE125)),DE125,
TRUE,"")
)</f>
        <v>.</v>
      </c>
      <c r="IQ125" s="21" t="str" cm="1">
        <f t="array" aca="1" ref="IQ125" ca="1">IF($C125=0,"",
_xlfn.IFS( DF125=".",".",
IS_SYM(DF125),"."&amp;DF125&amp;".",
IS_SYM(DF124),"N"&amp;DF125,
IS_SYM(DF126),"N"&amp;DF125,
IS_SYM(DE125),"N"&amp;DF125,
IS_SYM(DG125),"N"&amp;DF125,
IS_SYM(DG124),"N"&amp;DF125,
IS_SYM(DG126),"N"&amp;DF125,
IS_SYM(DE124),"N"&amp;DF125,
IS_SYM(DE126),"N"&amp;DF125,
ISNUMBER(VALUE(DF125)),DF125,
TRUE,"")
)</f>
        <v>.</v>
      </c>
      <c r="IR125" s="21" t="str" cm="1">
        <f t="array" aca="1" ref="IR125" ca="1">IF($C125=0,"",
_xlfn.IFS( DG125=".",".",
IS_SYM(DG125),"."&amp;DG125&amp;".",
IS_SYM(DG124),"N"&amp;DG125,
IS_SYM(DG126),"N"&amp;DG125,
IS_SYM(DF125),"N"&amp;DG125,
IS_SYM(DH125),"N"&amp;DG125,
IS_SYM(DH124),"N"&amp;DG125,
IS_SYM(DH126),"N"&amp;DG125,
IS_SYM(DF124),"N"&amp;DG125,
IS_SYM(DF126),"N"&amp;DG125,
ISNUMBER(VALUE(DG125)),DG125,
TRUE,"")
)</f>
        <v>.</v>
      </c>
      <c r="IS125" s="21" t="str" cm="1">
        <f t="array" aca="1" ref="IS125" ca="1">IF($C125=0,"",
_xlfn.IFS( DH125=".",".",
IS_SYM(DH125),"."&amp;DH125&amp;".",
IS_SYM(DH124),"N"&amp;DH125,
IS_SYM(DH126),"N"&amp;DH125,
IS_SYM(DG125),"N"&amp;DH125,
IS_SYM(DI125),"N"&amp;DH125,
IS_SYM(DI124),"N"&amp;DH125,
IS_SYM(DI126),"N"&amp;DH125,
IS_SYM(DG124),"N"&amp;DH125,
IS_SYM(DG126),"N"&amp;DH125,
ISNUMBER(VALUE(DH125)),DH125,
TRUE,"")
)</f>
        <v>.</v>
      </c>
      <c r="IT125" s="21" t="str" cm="1">
        <f t="array" aca="1" ref="IT125" ca="1">IF($C125=0,"",
_xlfn.IFS( DI125=".",".",
IS_SYM(DI125),"."&amp;DI125&amp;".",
IS_SYM(DI124),"N"&amp;DI125,
IS_SYM(DI126),"N"&amp;DI125,
IS_SYM(DH125),"N"&amp;DI125,
IS_SYM(DJ125),"N"&amp;DI125,
IS_SYM(DJ124),"N"&amp;DI125,
IS_SYM(DJ126),"N"&amp;DI125,
IS_SYM(DH124),"N"&amp;DI125,
IS_SYM(DH126),"N"&amp;DI125,
ISNUMBER(VALUE(DI125)),DI125,
TRUE,"")
)</f>
        <v>.</v>
      </c>
      <c r="IU125" s="21" t="str" cm="1">
        <f t="array" aca="1" ref="IU125" ca="1">IF($C125=0,"",
_xlfn.IFS( DJ125=".",".",
IS_SYM(DJ125),"."&amp;DJ125&amp;".",
IS_SYM(DJ124),"N"&amp;DJ125,
IS_SYM(DJ126),"N"&amp;DJ125,
IS_SYM(DI125),"N"&amp;DJ125,
IS_SYM(DK125),"N"&amp;DJ125,
IS_SYM(DK124),"N"&amp;DJ125,
IS_SYM(DK126),"N"&amp;DJ125,
IS_SYM(DI124),"N"&amp;DJ125,
IS_SYM(DI126),"N"&amp;DJ125,
ISNUMBER(VALUE(DJ125)),DJ125,
TRUE,"")
)</f>
        <v>.</v>
      </c>
      <c r="IV125" s="21" t="str" cm="1">
        <f t="array" aca="1" ref="IV125" ca="1">IF($C125=0,"",
_xlfn.IFS( DK125=".",".",
IS_SYM(DK125),"."&amp;DK125&amp;".",
IS_SYM(DK124),"N"&amp;DK125,
IS_SYM(DK126),"N"&amp;DK125,
IS_SYM(DJ125),"N"&amp;DK125,
IS_SYM(DL125),"N"&amp;DK125,
IS_SYM(DL124),"N"&amp;DK125,
IS_SYM(DL126),"N"&amp;DK125,
IS_SYM(DJ124),"N"&amp;DK125,
IS_SYM(DJ126),"N"&amp;DK125,
ISNUMBER(VALUE(DK125)),DK125,
TRUE,"")
)</f>
        <v>.</v>
      </c>
      <c r="IW125" s="21" t="str" cm="1">
        <f t="array" aca="1" ref="IW125" ca="1">IF($C125=0,"",
_xlfn.IFS( DL125=".",".",
IS_SYM(DL125),"."&amp;DL125&amp;".",
IS_SYM(DL124),"N"&amp;DL125,
IS_SYM(DL126),"N"&amp;DL125,
IS_SYM(DK125),"N"&amp;DL125,
IS_SYM(DM125),"N"&amp;DL125,
IS_SYM(DM124),"N"&amp;DL125,
IS_SYM(DM126),"N"&amp;DL125,
IS_SYM(DK124),"N"&amp;DL125,
IS_SYM(DK126),"N"&amp;DL125,
ISNUMBER(VALUE(DL125)),DL125,
TRUE,"")
)</f>
        <v>.</v>
      </c>
      <c r="IX125" s="21" t="str" cm="1">
        <f t="array" aca="1" ref="IX125" ca="1">IF($C125=0,"",
_xlfn.IFS( DM125=".",".",
IS_SYM(DM125),"."&amp;DM125&amp;".",
IS_SYM(DM124),"N"&amp;DM125,
IS_SYM(DM126),"N"&amp;DM125,
IS_SYM(DL125),"N"&amp;DM125,
IS_SYM(DN125),"N"&amp;DM125,
IS_SYM(DN124),"N"&amp;DM125,
IS_SYM(DN126),"N"&amp;DM125,
IS_SYM(DL124),"N"&amp;DM125,
IS_SYM(DL126),"N"&amp;DM125,
ISNUMBER(VALUE(DM125)),DM125,
TRUE,"")
)</f>
        <v>.</v>
      </c>
      <c r="IY125" s="21" t="str" cm="1">
        <f t="array" aca="1" ref="IY125" ca="1">IF($C125=0,"",
_xlfn.IFS( DN125=".",".",
IS_SYM(DN125),"."&amp;DN125&amp;".",
IS_SYM(DN124),"N"&amp;DN125,
IS_SYM(DN126),"N"&amp;DN125,
IS_SYM(DM125),"N"&amp;DN125,
IS_SYM(DO125),"N"&amp;DN125,
IS_SYM(DO124),"N"&amp;DN125,
IS_SYM(DO126),"N"&amp;DN125,
IS_SYM(DM124),"N"&amp;DN125,
IS_SYM(DM126),"N"&amp;DN125,
ISNUMBER(VALUE(DN125)),DN125,
TRUE,"")
)</f>
        <v>.</v>
      </c>
      <c r="IZ125" s="21" t="str" cm="1">
        <f t="array" aca="1" ref="IZ125" ca="1">IF($C125=0,"",
_xlfn.IFS( DO125=".",".",
IS_SYM(DO125),"."&amp;DO125&amp;".",
IS_SYM(DO124),"N"&amp;DO125,
IS_SYM(DO126),"N"&amp;DO125,
IS_SYM(DN125),"N"&amp;DO125,
IS_SYM(DP125),"N"&amp;DO125,
IS_SYM(DP124),"N"&amp;DO125,
IS_SYM(DP126),"N"&amp;DO125,
IS_SYM(DN124),"N"&amp;DO125,
IS_SYM(DN126),"N"&amp;DO125,
ISNUMBER(VALUE(DO125)),DO125,
TRUE,"")
)</f>
        <v>.</v>
      </c>
      <c r="JA125" s="21" t="str" cm="1">
        <f t="array" aca="1" ref="JA125" ca="1">IF($C125=0,"",
_xlfn.IFS( DP125=".",".",
IS_SYM(DP125),"."&amp;DP125&amp;".",
IS_SYM(DP124),"N"&amp;DP125,
IS_SYM(DP126),"N"&amp;DP125,
IS_SYM(DO125),"N"&amp;DP125,
IS_SYM(DQ125),"N"&amp;DP125,
IS_SYM(DQ124),"N"&amp;DP125,
IS_SYM(DQ126),"N"&amp;DP125,
IS_SYM(DO124),"N"&amp;DP125,
IS_SYM(DO126),"N"&amp;DP125,
ISNUMBER(VALUE(DP125)),DP125,
TRUE,"")
)</f>
        <v>.</v>
      </c>
      <c r="JB125" s="21" t="str" cm="1">
        <f t="array" aca="1" ref="JB125" ca="1">IF($C125=0,"",
_xlfn.IFS( DQ125=".",".",
IS_SYM(DQ125),"."&amp;DQ125&amp;".",
IS_SYM(DQ124),"N"&amp;DQ125,
IS_SYM(DQ126),"N"&amp;DQ125,
IS_SYM(DP125),"N"&amp;DQ125,
IS_SYM(DR125),"N"&amp;DQ125,
IS_SYM(DR124),"N"&amp;DQ125,
IS_SYM(DR126),"N"&amp;DQ125,
IS_SYM(DP124),"N"&amp;DQ125,
IS_SYM(DP126),"N"&amp;DQ125,
ISNUMBER(VALUE(DQ125)),DQ125,
TRUE,"")
)</f>
        <v>.</v>
      </c>
      <c r="JC125" s="21" t="str" cm="1">
        <f t="array" aca="1" ref="JC125" ca="1">IF($C125=0,"",
_xlfn.IFS( DR125=".",".",
IS_SYM(DR125),"."&amp;DR125&amp;".",
IS_SYM(DR124),"N"&amp;DR125,
IS_SYM(DR126),"N"&amp;DR125,
IS_SYM(DQ125),"N"&amp;DR125,
IS_SYM(DS125),"N"&amp;DR125,
IS_SYM(DS124),"N"&amp;DR125,
IS_SYM(DS126),"N"&amp;DR125,
IS_SYM(DQ124),"N"&amp;DR125,
IS_SYM(DQ126),"N"&amp;DR125,
ISNUMBER(VALUE(DR125)),DR125,
TRUE,"")
)</f>
        <v>.</v>
      </c>
      <c r="JD125" s="21" t="str" cm="1">
        <f t="array" aca="1" ref="JD125" ca="1">IF($C125=0,"",
_xlfn.IFS( DS125=".",".",
IS_SYM(DS125),"."&amp;DS125&amp;".",
IS_SYM(DS124),"N"&amp;DS125,
IS_SYM(DS126),"N"&amp;DS125,
IS_SYM(DR125),"N"&amp;DS125,
IS_SYM(DT125),"N"&amp;DS125,
IS_SYM(DT124),"N"&amp;DS125,
IS_SYM(DT126),"N"&amp;DS125,
IS_SYM(DR124),"N"&amp;DS125,
IS_SYM(DR126),"N"&amp;DS125,
ISNUMBER(VALUE(DS125)),DS125,
TRUE,"")
)</f>
        <v>.</v>
      </c>
      <c r="JE125" s="21" t="str" cm="1">
        <f t="array" aca="1" ref="JE125" ca="1">IF($C125=0,"",
_xlfn.IFS( DT125=".",".",
IS_SYM(DT125),"."&amp;DT125&amp;".",
IS_SYM(DT124),"N"&amp;DT125,
IS_SYM(DT126),"N"&amp;DT125,
IS_SYM(DS125),"N"&amp;DT125,
IS_SYM(DU125),"N"&amp;DT125,
IS_SYM(DU124),"N"&amp;DT125,
IS_SYM(DU126),"N"&amp;DT125,
IS_SYM(DS124),"N"&amp;DT125,
IS_SYM(DS126),"N"&amp;DT125,
ISNUMBER(VALUE(DT125)),DT125,
TRUE,"")
)</f>
        <v>3</v>
      </c>
      <c r="JF125" s="21" t="str" cm="1">
        <f t="array" aca="1" ref="JF125" ca="1">IF($C125=0,"",
_xlfn.IFS( DU125=".",".",
IS_SYM(DU125),"."&amp;DU125&amp;".",
IS_SYM(DU124),"N"&amp;DU125,
IS_SYM(DU126),"N"&amp;DU125,
IS_SYM(DT125),"N"&amp;DU125,
IS_SYM(DV125),"N"&amp;DU125,
IS_SYM(DV124),"N"&amp;DU125,
IS_SYM(DV126),"N"&amp;DU125,
IS_SYM(DT124),"N"&amp;DU125,
IS_SYM(DT126),"N"&amp;DU125,
ISNUMBER(VALUE(DU125)),DU125,
TRUE,"")
)</f>
        <v>3</v>
      </c>
      <c r="JG125" s="21" t="str" cm="1">
        <f t="array" aca="1" ref="JG125" ca="1">IF($C125=0,"",
_xlfn.IFS( DV125=".",".",
IS_SYM(DV125),"."&amp;DV125&amp;".",
IS_SYM(DV124),"N"&amp;DV125,
IS_SYM(DV126),"N"&amp;DV125,
IS_SYM(DU125),"N"&amp;DV125,
IS_SYM(DW125),"N"&amp;DV125,
IS_SYM(DW124),"N"&amp;DV125,
IS_SYM(DW126),"N"&amp;DV125,
IS_SYM(DU124),"N"&amp;DV125,
IS_SYM(DU126),"N"&amp;DV125,
ISNUMBER(VALUE(DV125)),DV125,
TRUE,"")
)</f>
        <v>N6</v>
      </c>
      <c r="JH125" s="21" t="str" cm="1">
        <f t="array" aca="1" ref="JH125" ca="1">IF($C125=0,"",
_xlfn.IFS( DW125=".",".",
IS_SYM(DW125),"."&amp;DW125&amp;".",
IS_SYM(DW124),"N"&amp;DW125,
IS_SYM(DW126),"N"&amp;DW125,
IS_SYM(DV125),"N"&amp;DW125,
IS_SYM(DX125),"N"&amp;DW125,
IS_SYM(DX124),"N"&amp;DW125,
IS_SYM(DX126),"N"&amp;DW125,
IS_SYM(DV124),"N"&amp;DW125,
IS_SYM(DV126),"N"&amp;DW125,
ISNUMBER(VALUE(DW125)),DW125,
TRUE,"")
)</f>
        <v>.</v>
      </c>
      <c r="JI125" s="21" t="str" cm="1">
        <f t="array" aca="1" ref="JI125" ca="1">IF($C125=0,"",
_xlfn.IFS( DX125=".",".",
IS_SYM(DX125),"."&amp;DX125&amp;".",
IS_SYM(DX124),"N"&amp;DX125,
IS_SYM(DX126),"N"&amp;DX125,
IS_SYM(DW125),"N"&amp;DX125,
IS_SYM(DY125),"N"&amp;DX125,
IS_SYM(DY124),"N"&amp;DX125,
IS_SYM(DY126),"N"&amp;DX125,
IS_SYM(DW124),"N"&amp;DX125,
IS_SYM(DW126),"N"&amp;DX125,
ISNUMBER(VALUE(DX125)),DX125,
TRUE,"")
)</f>
        <v>.</v>
      </c>
      <c r="JJ125" s="21" t="str" cm="1">
        <f t="array" aca="1" ref="JJ125" ca="1">IF($C125=0,"",
_xlfn.IFS( DY125=".",".",
IS_SYM(DY125),"."&amp;DY125&amp;".",
IS_SYM(DY124),"N"&amp;DY125,
IS_SYM(DY126),"N"&amp;DY125,
IS_SYM(DX125),"N"&amp;DY125,
IS_SYM(DZ125),"N"&amp;DY125,
IS_SYM(DZ124),"N"&amp;DY125,
IS_SYM(DZ126),"N"&amp;DY125,
IS_SYM(DX124),"N"&amp;DY125,
IS_SYM(DX126),"N"&amp;DY125,
ISNUMBER(VALUE(DY125)),DY125,
TRUE,"")
)</f>
        <v>.</v>
      </c>
      <c r="JK125" s="21" t="str" cm="1">
        <f t="array" aca="1" ref="JK125" ca="1">IF($C125=0,"",
_xlfn.IFS( DZ125=".",".",
IS_SYM(DZ125),"."&amp;DZ125&amp;".",
IS_SYM(DZ124),"N"&amp;DZ125,
IS_SYM(DZ126),"N"&amp;DZ125,
IS_SYM(DY125),"N"&amp;DZ125,
IS_SYM(EA125),"N"&amp;DZ125,
IS_SYM(EA124),"N"&amp;DZ125,
IS_SYM(EA126),"N"&amp;DZ125,
IS_SYM(DY124),"N"&amp;DZ125,
IS_SYM(DY126),"N"&amp;DZ125,
ISNUMBER(VALUE(DZ125)),DZ125,
TRUE,"")
)</f>
        <v>9</v>
      </c>
      <c r="JL125" s="21" t="str" cm="1">
        <f t="array" aca="1" ref="JL125" ca="1">IF($C125=0,"",
_xlfn.IFS( EA125=".",".",
IS_SYM(EA125),"."&amp;EA125&amp;".",
IS_SYM(EA124),"N"&amp;EA125,
IS_SYM(EA126),"N"&amp;EA125,
IS_SYM(DZ125),"N"&amp;EA125,
IS_SYM(EB125),"N"&amp;EA125,
IS_SYM(EB124),"N"&amp;EA125,
IS_SYM(EB126),"N"&amp;EA125,
IS_SYM(DZ124),"N"&amp;EA125,
IS_SYM(DZ126),"N"&amp;EA125,
ISNUMBER(VALUE(EA125)),EA125,
TRUE,"")
)</f>
        <v>0</v>
      </c>
      <c r="JM125" s="21" t="str" cm="1">
        <f t="array" aca="1" ref="JM125" ca="1">IF($C125=0,"",
_xlfn.IFS( EB125=".",".",
IS_SYM(EB125),"."&amp;EB125&amp;".",
IS_SYM(EB124),"N"&amp;EB125,
IS_SYM(EB126),"N"&amp;EB125,
IS_SYM(EA125),"N"&amp;EB125,
IS_SYM(EC125),"N"&amp;EB125,
IS_SYM(EC124),"N"&amp;EB125,
IS_SYM(EC126),"N"&amp;EB125,
IS_SYM(EA124),"N"&amp;EB125,
IS_SYM(EA126),"N"&amp;EB125,
ISNUMBER(VALUE(EB125)),EB125,
TRUE,"")
)</f>
        <v>N8</v>
      </c>
      <c r="JN125" s="21" t="str" cm="1">
        <f t="array" aca="1" ref="JN125" ca="1">IF($C125=0,"",
_xlfn.IFS( EC125=".",".",
IS_SYM(EC125),"."&amp;EC125&amp;".",
IS_SYM(EC124),"N"&amp;EC125,
IS_SYM(EC126),"N"&amp;EC125,
IS_SYM(EB125),"N"&amp;EC125,
IS_SYM(ED125),"N"&amp;EC125,
IS_SYM(ED124),"N"&amp;EC125,
IS_SYM(ED126),"N"&amp;EC125,
IS_SYM(EB124),"N"&amp;EC125,
IS_SYM(EB126),"N"&amp;EC125,
ISNUMBER(VALUE(EC125)),EC125,
TRUE,"")
)</f>
        <v>.</v>
      </c>
      <c r="JO125" s="21" t="str" cm="1">
        <f t="array" aca="1" ref="JO125" ca="1">IF($C125=0,"",
_xlfn.IFS( ED125=".",".",
IS_SYM(ED125),"."&amp;ED125&amp;".",
IS_SYM(ED124),"N"&amp;ED125,
IS_SYM(ED126),"N"&amp;ED125,
IS_SYM(EC125),"N"&amp;ED125,
IS_SYM(EE125),"N"&amp;ED125,
IS_SYM(EE124),"N"&amp;ED125,
IS_SYM(EE126),"N"&amp;ED125,
IS_SYM(EC124),"N"&amp;ED125,
IS_SYM(EC126),"N"&amp;ED125,
ISNUMBER(VALUE(ED125)),ED125,
TRUE,"")
)</f>
        <v>.</v>
      </c>
      <c r="JP125" s="21" t="str" cm="1">
        <f t="array" aca="1" ref="JP125" ca="1">IF($C125=0,"",
_xlfn.IFS( EE125=".",".",
IS_SYM(EE125),"."&amp;EE125&amp;".",
IS_SYM(EE124),"N"&amp;EE125,
IS_SYM(EE126),"N"&amp;EE125,
IS_SYM(ED125),"N"&amp;EE125,
IS_SYM(EF125),"N"&amp;EE125,
IS_SYM(EF124),"N"&amp;EE125,
IS_SYM(EF126),"N"&amp;EE125,
IS_SYM(ED124),"N"&amp;EE125,
IS_SYM(ED126),"N"&amp;EE125,
ISNUMBER(VALUE(EE125)),EE125,
TRUE,"")
)</f>
        <v>.</v>
      </c>
      <c r="JQ125" s="21" t="str" cm="1">
        <f t="array" aca="1" ref="JQ125" ca="1">IF($C125=0,"",
_xlfn.IFS( EF125=".",".",
IS_SYM(EF125),"."&amp;EF125&amp;".",
IS_SYM(EF124),"N"&amp;EF125,
IS_SYM(EF126),"N"&amp;EF125,
IS_SYM(EE125),"N"&amp;EF125,
IS_SYM(EG125),"N"&amp;EF125,
IS_SYM(EG124),"N"&amp;EF125,
IS_SYM(EG126),"N"&amp;EF125,
IS_SYM(EE124),"N"&amp;EF125,
IS_SYM(EE126),"N"&amp;EF125,
ISNUMBER(VALUE(EF125)),EF125,
TRUE,"")
)</f>
        <v>.</v>
      </c>
      <c r="JR125" s="21" t="str" cm="1">
        <f t="array" aca="1" ref="JR125" ca="1">IF($C125=0,"",
_xlfn.IFS( EG125=".",".",
IS_SYM(EG125),"."&amp;EG125&amp;".",
IS_SYM(EG124),"N"&amp;EG125,
IS_SYM(EG126),"N"&amp;EG125,
IS_SYM(EF125),"N"&amp;EG125,
IS_SYM(EH125),"N"&amp;EG125,
IS_SYM(EH124),"N"&amp;EG125,
IS_SYM(EH126),"N"&amp;EG125,
IS_SYM(EF124),"N"&amp;EG125,
IS_SYM(EF126),"N"&amp;EG125,
ISNUMBER(VALUE(EG125)),EG125,
TRUE,"")
)</f>
        <v>.*.</v>
      </c>
      <c r="JS125" s="21" t="str" cm="1">
        <f t="array" aca="1" ref="JS125" ca="1">IF($C125=0,"",
_xlfn.IFS( EH125=".",".",
IS_SYM(EH125),"."&amp;EH125&amp;".",
IS_SYM(EH124),"N"&amp;EH125,
IS_SYM(EH126),"N"&amp;EH125,
IS_SYM(EG125),"N"&amp;EH125,
IS_SYM(EI125),"N"&amp;EH125,
IS_SYM(EI124),"N"&amp;EH125,
IS_SYM(EI126),"N"&amp;EH125,
IS_SYM(EG124),"N"&amp;EH125,
IS_SYM(EG126),"N"&amp;EH125,
ISNUMBER(VALUE(EH125)),EH125,
TRUE,"")
)</f>
        <v>.</v>
      </c>
      <c r="JT125" s="21" t="str" cm="1">
        <f t="array" aca="1" ref="JT125" ca="1">IF($C125=0,"",
_xlfn.IFS( EI125=".",".",
IS_SYM(EI125),"."&amp;EI125&amp;".",
IS_SYM(EI124),"N"&amp;EI125,
IS_SYM(EI126),"N"&amp;EI125,
IS_SYM(EH125),"N"&amp;EI125,
IS_SYM(EJ125),"N"&amp;EI125,
IS_SYM(EJ124),"N"&amp;EI125,
IS_SYM(EJ126),"N"&amp;EI125,
IS_SYM(EH124),"N"&amp;EI125,
IS_SYM(EH126),"N"&amp;EI125,
ISNUMBER(VALUE(EI125)),EI125,
TRUE,"")
)</f>
        <v>.</v>
      </c>
      <c r="JU125" s="21" t="str" cm="1">
        <f t="array" aca="1" ref="JU125" ca="1">IF($C125=0,"",
_xlfn.IFS( EJ125=".",".",
IS_SYM(EJ125),"."&amp;EJ125&amp;".",
IS_SYM(EJ124),"N"&amp;EJ125,
IS_SYM(EJ126),"N"&amp;EJ125,
IS_SYM(EI125),"N"&amp;EJ125,
IS_SYM(EK125),"N"&amp;EJ125,
IS_SYM(EK124),"N"&amp;EJ125,
IS_SYM(EK126),"N"&amp;EJ125,
IS_SYM(EI124),"N"&amp;EJ125,
IS_SYM(EI126),"N"&amp;EJ125,
ISNUMBER(VALUE(EJ125)),EJ125,
TRUE,"")
)</f>
        <v>.</v>
      </c>
      <c r="JV125" s="21" t="str" cm="1">
        <f t="array" aca="1" ref="JV125" ca="1">IF($C125=0,"",
_xlfn.IFS( EK125=".",".",
IS_SYM(EK125),"."&amp;EK125&amp;".",
IS_SYM(EK124),"N"&amp;EK125,
IS_SYM(EK126),"N"&amp;EK125,
IS_SYM(EJ125),"N"&amp;EK125,
IS_SYM(EL125),"N"&amp;EK125,
IS_SYM(EL124),"N"&amp;EK125,
IS_SYM(EL126),"N"&amp;EK125,
IS_SYM(EJ124),"N"&amp;EK125,
IS_SYM(EJ126),"N"&amp;EK125,
ISNUMBER(VALUE(EK125)),EK125,
TRUE,"")
)</f>
        <v>.</v>
      </c>
      <c r="JW125" s="21" t="str" cm="1">
        <f t="array" aca="1" ref="JW125" ca="1">IF($C125=0,"",
_xlfn.IFS( EL125=".",".",
IS_SYM(EL125),"."&amp;EL125&amp;".",
IS_SYM(EL124),"N"&amp;EL125,
IS_SYM(EL126),"N"&amp;EL125,
IS_SYM(EK125),"N"&amp;EL125,
IS_SYM(EM125),"N"&amp;EL125,
IS_SYM(EM124),"N"&amp;EL125,
IS_SYM(EM126),"N"&amp;EL125,
IS_SYM(EK124),"N"&amp;EL125,
IS_SYM(EK126),"N"&amp;EL125,
ISNUMBER(VALUE(EL125)),EL125,
TRUE,"")
)</f>
        <v>.</v>
      </c>
      <c r="JX125" s="21" t="str" cm="1">
        <f t="array" aca="1" ref="JX125" ca="1">IF($C125=0,"",
_xlfn.IFS( EM125=".",".",
IS_SYM(EM125),"."&amp;EM125&amp;".",
IS_SYM(EM124),"N"&amp;EM125,
IS_SYM(EM126),"N"&amp;EM125,
IS_SYM(EL125),"N"&amp;EM125,
IS_SYM(EN125),"N"&amp;EM125,
IS_SYM(EN124),"N"&amp;EM125,
IS_SYM(EN126),"N"&amp;EM125,
IS_SYM(EL124),"N"&amp;EM125,
IS_SYM(EL126),"N"&amp;EM125,
ISNUMBER(VALUE(EM125)),EM125,
TRUE,"")
)</f>
        <v>.</v>
      </c>
      <c r="JY125" s="21" t="str" cm="1">
        <f t="array" aca="1" ref="JY125" ca="1">IF($C125=0,"",
_xlfn.IFS( EN125=".",".",
IS_SYM(EN125),"."&amp;EN125&amp;".",
IS_SYM(EN124),"N"&amp;EN125,
IS_SYM(EN126),"N"&amp;EN125,
IS_SYM(EM125),"N"&amp;EN125,
IS_SYM(EO125),"N"&amp;EN125,
IS_SYM(EO124),"N"&amp;EN125,
IS_SYM(EO126),"N"&amp;EN125,
IS_SYM(EM124),"N"&amp;EN125,
IS_SYM(EM126),"N"&amp;EN125,
ISNUMBER(VALUE(EN125)),EN125,
TRUE,"")
)</f>
        <v>.</v>
      </c>
      <c r="JZ125" s="21" t="str" cm="1">
        <f t="array" aca="1" ref="JZ125" ca="1">IF($C125=0,"",
_xlfn.IFS( EO125=".",".",
IS_SYM(EO125),"."&amp;EO125&amp;".",
IS_SYM(EO124),"N"&amp;EO125,
IS_SYM(EO126),"N"&amp;EO125,
IS_SYM(EN125),"N"&amp;EO125,
IS_SYM(EP125),"N"&amp;EO125,
IS_SYM(EP124),"N"&amp;EO125,
IS_SYM(EP126),"N"&amp;EO125,
IS_SYM(EN124),"N"&amp;EO125,
IS_SYM(EN126),"N"&amp;EO125,
ISNUMBER(VALUE(EO125)),EO125,
TRUE,"")
)</f>
        <v>.</v>
      </c>
      <c r="KA125" s="31" t="str">
        <f ca="1">IF($C125=0,"",_xlfn.CONCAT(EQ125:JZ125))</f>
        <v>...N4N5N8.....N5N72.................3N7N9.....*.........N123......................-.........N298...................-.................33N6...90N8.....*.........</v>
      </c>
      <c r="KB125" s="31" t="str">
        <f ca="1">IF($C125=0,"",
SUBSTITUTE(
SUBSTITUTE(
SUBSTITUTE(
SUBSTITUTE(
SUBSTITUTE(
SUBSTITUTE($KA125,".",";"),
";;",";"),
";;",";"),
";;",";"),
";;",";"),
";;",";")
)</f>
        <v>;N4N5N8;N5N72;3N7N9;*;N123;-;N298;-;33N6;90N8;*;</v>
      </c>
      <c r="KC125" s="33" t="str" cm="1">
        <f t="array" aca="1" ref="KC125:KO125" ca="1">IF($C125=0,"",_xlfn.TEXTSPLIT($KB125,";"))</f>
        <v/>
      </c>
      <c r="KD125" t="str">
        <f ca="1"/>
        <v>N4N5N8</v>
      </c>
      <c r="KE125" t="str">
        <f ca="1"/>
        <v>N5N72</v>
      </c>
      <c r="KF125" t="str">
        <f ca="1"/>
        <v>3N7N9</v>
      </c>
      <c r="KG125" t="str">
        <f ca="1"/>
        <v>*</v>
      </c>
      <c r="KH125" t="str">
        <f ca="1"/>
        <v>N123</v>
      </c>
      <c r="KI125" t="str">
        <f ca="1"/>
        <v>-</v>
      </c>
      <c r="KJ125" t="str">
        <f ca="1"/>
        <v>N298</v>
      </c>
      <c r="KK125" t="str">
        <f ca="1"/>
        <v>-</v>
      </c>
      <c r="KL125" t="str">
        <f ca="1"/>
        <v>33N6</v>
      </c>
      <c r="KM125" t="str">
        <f ca="1"/>
        <v>90N8</v>
      </c>
      <c r="KN125" t="str">
        <f ca="1"/>
        <v>*</v>
      </c>
      <c r="KO125" t="str">
        <f ca="1"/>
        <v/>
      </c>
      <c r="KZ125" s="24"/>
      <c r="LA125" cm="1">
        <f t="array" aca="1" ref="LA125" ca="1">_xlfn.IFS($C125=0,"",
NOT( ISERROR(VALUE(KC125))),0,
ISERROR(SUBSTITUTE(KC125,"N","")),0,
IS_SYM(KC125),0,
KC125="",0,
TRUE, VALUE(SUBSTITUTE(KC125,"N",""))
)</f>
        <v>0</v>
      </c>
      <c r="LB125" cm="1">
        <f t="array" aca="1" ref="LB125" ca="1">_xlfn.IFS($C125=0,"",
NOT( ISERROR(VALUE(KD125))),0,
ISERROR(SUBSTITUTE(KD125,"N","")),0,
IS_SYM(KD125),0,
KD125="",0,
TRUE, VALUE(SUBSTITUTE(KD125,"N",""))
)</f>
        <v>458</v>
      </c>
      <c r="LC125" cm="1">
        <f t="array" aca="1" ref="LC125" ca="1">_xlfn.IFS($C125=0,"",
NOT( ISERROR(VALUE(KE125))),0,
ISERROR(SUBSTITUTE(KE125,"N","")),0,
IS_SYM(KE125),0,
KE125="",0,
TRUE, VALUE(SUBSTITUTE(KE125,"N",""))
)</f>
        <v>572</v>
      </c>
      <c r="LD125" cm="1">
        <f t="array" aca="1" ref="LD125" ca="1">_xlfn.IFS($C125=0,"",
NOT( ISERROR(VALUE(KF125))),0,
ISERROR(SUBSTITUTE(KF125,"N","")),0,
IS_SYM(KF125),0,
KF125="",0,
TRUE, VALUE(SUBSTITUTE(KF125,"N",""))
)</f>
        <v>379</v>
      </c>
      <c r="LE125" cm="1">
        <f t="array" aca="1" ref="LE125" ca="1">_xlfn.IFS($C125=0,"",
NOT( ISERROR(VALUE(KG125))),0,
ISERROR(SUBSTITUTE(KG125,"N","")),0,
IS_SYM(KG125),0,
KG125="",0,
TRUE, VALUE(SUBSTITUTE(KG125,"N",""))
)</f>
        <v>0</v>
      </c>
      <c r="LF125" cm="1">
        <f t="array" aca="1" ref="LF125" ca="1">_xlfn.IFS($C125=0,"",
NOT( ISERROR(VALUE(KH125))),0,
ISERROR(SUBSTITUTE(KH125,"N","")),0,
IS_SYM(KH125),0,
KH125="",0,
TRUE, VALUE(SUBSTITUTE(KH125,"N",""))
)</f>
        <v>123</v>
      </c>
      <c r="LG125" cm="1">
        <f t="array" aca="1" ref="LG125" ca="1">_xlfn.IFS($C125=0,"",
NOT( ISERROR(VALUE(KI125))),0,
ISERROR(SUBSTITUTE(KI125,"N","")),0,
IS_SYM(KI125),0,
KI125="",0,
TRUE, VALUE(SUBSTITUTE(KI125,"N",""))
)</f>
        <v>0</v>
      </c>
      <c r="LH125" cm="1">
        <f t="array" aca="1" ref="LH125" ca="1">_xlfn.IFS($C125=0,"",
NOT( ISERROR(VALUE(KJ125))),0,
ISERROR(SUBSTITUTE(KJ125,"N","")),0,
IS_SYM(KJ125),0,
KJ125="",0,
TRUE, VALUE(SUBSTITUTE(KJ125,"N",""))
)</f>
        <v>298</v>
      </c>
      <c r="LI125" cm="1">
        <f t="array" aca="1" ref="LI125" ca="1">_xlfn.IFS($C125=0,"",
NOT( ISERROR(VALUE(KK125))),0,
ISERROR(SUBSTITUTE(KK125,"N","")),0,
IS_SYM(KK125),0,
KK125="",0,
TRUE, VALUE(SUBSTITUTE(KK125,"N",""))
)</f>
        <v>0</v>
      </c>
      <c r="LJ125" cm="1">
        <f t="array" aca="1" ref="LJ125" ca="1">_xlfn.IFS($C125=0,"",
NOT( ISERROR(VALUE(KL125))),0,
ISERROR(SUBSTITUTE(KL125,"N","")),0,
IS_SYM(KL125),0,
KL125="",0,
TRUE, VALUE(SUBSTITUTE(KL125,"N",""))
)</f>
        <v>336</v>
      </c>
      <c r="LK125" cm="1">
        <f t="array" aca="1" ref="LK125" ca="1">_xlfn.IFS($C125=0,"",
NOT( ISERROR(VALUE(KM125))),0,
ISERROR(SUBSTITUTE(KM125,"N","")),0,
IS_SYM(KM125),0,
KM125="",0,
TRUE, VALUE(SUBSTITUTE(KM125,"N",""))
)</f>
        <v>908</v>
      </c>
      <c r="LL125" cm="1">
        <f t="array" aca="1" ref="LL125" ca="1">_xlfn.IFS($C125=0,"",
NOT( ISERROR(VALUE(KN125))),0,
ISERROR(SUBSTITUTE(KN125,"N","")),0,
IS_SYM(KN125),0,
KN125="",0,
TRUE, VALUE(SUBSTITUTE(KN125,"N",""))
)</f>
        <v>0</v>
      </c>
      <c r="LM125" cm="1">
        <f t="array" aca="1" ref="LM125" ca="1">_xlfn.IFS($C125=0,"",
NOT( ISERROR(VALUE(KO125))),0,
ISERROR(SUBSTITUTE(KO125,"N","")),0,
IS_SYM(KO125),0,
KO125="",0,
TRUE, VALUE(SUBSTITUTE(KO125,"N",""))
)</f>
        <v>0</v>
      </c>
      <c r="LN125" cm="1">
        <f t="array" aca="1" ref="LN125" ca="1">_xlfn.IFS($C125=0,"",
NOT( ISERROR(VALUE(KP125))),0,
ISERROR(SUBSTITUTE(KP125,"N","")),0,
IS_SYM(KP125),0,
KP125="",0,
TRUE, VALUE(SUBSTITUTE(KP125,"N",""))
)</f>
        <v>0</v>
      </c>
      <c r="LO125" cm="1">
        <f t="array" aca="1" ref="LO125" ca="1">_xlfn.IFS($C125=0,"",
NOT( ISERROR(VALUE(KQ125))),0,
ISERROR(SUBSTITUTE(KQ125,"N","")),0,
IS_SYM(KQ125),0,
KQ125="",0,
TRUE, VALUE(SUBSTITUTE(KQ125,"N",""))
)</f>
        <v>0</v>
      </c>
      <c r="LP125" cm="1">
        <f t="array" aca="1" ref="LP125" ca="1">_xlfn.IFS($C125=0,"",
NOT( ISERROR(VALUE(KR125))),0,
ISERROR(SUBSTITUTE(KR125,"N","")),0,
IS_SYM(KR125),0,
KR125="",0,
TRUE, VALUE(SUBSTITUTE(KR125,"N",""))
)</f>
        <v>0</v>
      </c>
      <c r="LQ125" cm="1">
        <f t="array" aca="1" ref="LQ125" ca="1">_xlfn.IFS($C125=0,"",
NOT( ISERROR(VALUE(KS125))),0,
ISERROR(SUBSTITUTE(KS125,"N","")),0,
IS_SYM(KS125),0,
KS125="",0,
TRUE, VALUE(SUBSTITUTE(KS125,"N",""))
)</f>
        <v>0</v>
      </c>
      <c r="LR125" cm="1">
        <f t="array" aca="1" ref="LR125" ca="1">_xlfn.IFS($C125=0,"",
NOT( ISERROR(VALUE(KT125))),0,
ISERROR(SUBSTITUTE(KT125,"N","")),0,
IS_SYM(KT125),0,
KT125="",0,
TRUE, VALUE(SUBSTITUTE(KT125,"N",""))
)</f>
        <v>0</v>
      </c>
      <c r="LS125" cm="1">
        <f t="array" aca="1" ref="LS125" ca="1">_xlfn.IFS($C125=0,"",
NOT( ISERROR(VALUE(KU125))),0,
ISERROR(SUBSTITUTE(KU125,"N","")),0,
IS_SYM(KU125),0,
KU125="",0,
TRUE, VALUE(SUBSTITUTE(KU125,"N",""))
)</f>
        <v>0</v>
      </c>
      <c r="LT125" cm="1">
        <f t="array" aca="1" ref="LT125" ca="1">_xlfn.IFS($C125=0,"",
NOT( ISERROR(VALUE(KV125))),0,
ISERROR(SUBSTITUTE(KV125,"N","")),0,
IS_SYM(KV125),0,
KV125="",0,
TRUE, VALUE(SUBSTITUTE(KV125,"N",""))
)</f>
        <v>0</v>
      </c>
      <c r="LU125" cm="1">
        <f t="array" aca="1" ref="LU125" ca="1">_xlfn.IFS($C125=0,"",
NOT( ISERROR(VALUE(KW125))),0,
ISERROR(SUBSTITUTE(KW125,"N","")),0,
IS_SYM(KW125),0,
KW125="",0,
TRUE, VALUE(SUBSTITUTE(KW125,"N",""))
)</f>
        <v>0</v>
      </c>
      <c r="LV125" cm="1">
        <f t="array" aca="1" ref="LV125" ca="1">_xlfn.IFS($C125=0,"",
NOT( ISERROR(VALUE(KX125))),0,
ISERROR(SUBSTITUTE(KX125,"N","")),0,
IS_SYM(KX125),0,
KX125="",0,
TRUE, VALUE(SUBSTITUTE(KX125,"N",""))
)</f>
        <v>0</v>
      </c>
      <c r="LW125" cm="1">
        <f t="array" aca="1" ref="LW125" ca="1">_xlfn.IFS($C125=0,"",
NOT( ISERROR(VALUE(KY125))),0,
ISERROR(SUBSTITUTE(KY125,"N","")),0,
IS_SYM(KY125),0,
KY125="",0,
TRUE, VALUE(SUBSTITUTE(KY125,"N",""))
)</f>
        <v>0</v>
      </c>
      <c r="LX125" cm="1">
        <f t="array" aca="1" ref="LX125" ca="1">_xlfn.IFS($C125=0,"",
NOT( ISERROR(VALUE(KZ125))),0,
ISERROR(SUBSTITUTE(KZ125,"N","")),0,
IS_SYM(KZ125),0,
KZ125="",0,
TRUE, VALUE(SUBSTITUTE(KZ125,"N",""))
)</f>
        <v>0</v>
      </c>
    </row>
    <row r="126" spans="1:336" x14ac:dyDescent="0.3">
      <c r="A126">
        <v>121</v>
      </c>
      <c r="C126" s="9" t="str">
        <f ca="1">OFFSET(INPUT_START,A126-1,0)</f>
        <v>....&amp;......*....&amp;..732...701/....*....440.....$...........739..636.....65..../.......%151.............823.455............&amp;..........119.....</v>
      </c>
      <c r="D126">
        <f ca="1">IF($C126=0,"",LEN($C126))</f>
        <v>140</v>
      </c>
      <c r="F126" t="str">
        <f ca="1">IF($C126=0,"",MID($C126,F$4,1))</f>
        <v>.</v>
      </c>
      <c r="G126" t="str">
        <f ca="1">IF($C126=0,"",MID($C126,G$4,1))</f>
        <v>.</v>
      </c>
      <c r="H126" t="str">
        <f ca="1">IF($C126=0,"",MID($C126,H$4,1))</f>
        <v>.</v>
      </c>
      <c r="I126" t="str">
        <f ca="1">IF($C126=0,"",MID($C126,I$4,1))</f>
        <v>.</v>
      </c>
      <c r="J126" t="str">
        <f ca="1">IF($C126=0,"",MID($C126,J$4,1))</f>
        <v>&amp;</v>
      </c>
      <c r="K126" t="str">
        <f ca="1">IF($C126=0,"",MID($C126,K$4,1))</f>
        <v>.</v>
      </c>
      <c r="L126" t="str">
        <f ca="1">IF($C126=0,"",MID($C126,L$4,1))</f>
        <v>.</v>
      </c>
      <c r="M126" t="str">
        <f ca="1">IF($C126=0,"",MID($C126,M$4,1))</f>
        <v>.</v>
      </c>
      <c r="N126" t="str">
        <f ca="1">IF($C126=0,"",MID($C126,N$4,1))</f>
        <v>.</v>
      </c>
      <c r="O126" t="str">
        <f ca="1">IF($C126=0,"",MID($C126,O$4,1))</f>
        <v>.</v>
      </c>
      <c r="P126" t="str">
        <f ca="1">IF($C126=0,"",MID($C126,P$4,1))</f>
        <v>.</v>
      </c>
      <c r="Q126" t="str">
        <f ca="1">IF($C126=0,"",MID($C126,Q$4,1))</f>
        <v>*</v>
      </c>
      <c r="R126" t="str">
        <f ca="1">IF($C126=0,"",MID($C126,R$4,1))</f>
        <v>.</v>
      </c>
      <c r="S126" t="str">
        <f ca="1">IF($C126=0,"",MID($C126,S$4,1))</f>
        <v>.</v>
      </c>
      <c r="T126" t="str">
        <f ca="1">IF($C126=0,"",MID($C126,T$4,1))</f>
        <v>.</v>
      </c>
      <c r="U126" t="str">
        <f ca="1">IF($C126=0,"",MID($C126,U$4,1))</f>
        <v>.</v>
      </c>
      <c r="V126" t="str">
        <f ca="1">IF($C126=0,"",MID($C126,V$4,1))</f>
        <v>&amp;</v>
      </c>
      <c r="W126" t="str">
        <f ca="1">IF($C126=0,"",MID($C126,W$4,1))</f>
        <v>.</v>
      </c>
      <c r="X126" t="str">
        <f ca="1">IF($C126=0,"",MID($C126,X$4,1))</f>
        <v>.</v>
      </c>
      <c r="Y126" t="str">
        <f ca="1">IF($C126=0,"",MID($C126,Y$4,1))</f>
        <v>7</v>
      </c>
      <c r="Z126" t="str">
        <f ca="1">IF($C126=0,"",MID($C126,Z$4,1))</f>
        <v>3</v>
      </c>
      <c r="AA126" t="str">
        <f ca="1">IF($C126=0,"",MID($C126,AA$4,1))</f>
        <v>2</v>
      </c>
      <c r="AB126" t="str">
        <f ca="1">IF($C126=0,"",MID($C126,AB$4,1))</f>
        <v>.</v>
      </c>
      <c r="AC126" t="str">
        <f ca="1">IF($C126=0,"",MID($C126,AC$4,1))</f>
        <v>.</v>
      </c>
      <c r="AD126" t="str">
        <f ca="1">IF($C126=0,"",MID($C126,AD$4,1))</f>
        <v>.</v>
      </c>
      <c r="AE126" t="str">
        <f ca="1">IF($C126=0,"",MID($C126,AE$4,1))</f>
        <v>7</v>
      </c>
      <c r="AF126" t="str">
        <f ca="1">IF($C126=0,"",MID($C126,AF$4,1))</f>
        <v>0</v>
      </c>
      <c r="AG126" t="str">
        <f ca="1">IF($C126=0,"",MID($C126,AG$4,1))</f>
        <v>1</v>
      </c>
      <c r="AH126" t="str">
        <f ca="1">IF($C126=0,"",MID($C126,AH$4,1))</f>
        <v>/</v>
      </c>
      <c r="AI126" t="str">
        <f ca="1">IF($C126=0,"",MID($C126,AI$4,1))</f>
        <v>.</v>
      </c>
      <c r="AJ126" t="str">
        <f ca="1">IF($C126=0,"",MID($C126,AJ$4,1))</f>
        <v>.</v>
      </c>
      <c r="AK126" t="str">
        <f ca="1">IF($C126=0,"",MID($C126,AK$4,1))</f>
        <v>.</v>
      </c>
      <c r="AL126" t="str">
        <f ca="1">IF($C126=0,"",MID($C126,AL$4,1))</f>
        <v>.</v>
      </c>
      <c r="AM126" t="str">
        <f ca="1">IF($C126=0,"",MID($C126,AM$4,1))</f>
        <v>*</v>
      </c>
      <c r="AN126" t="str">
        <f ca="1">IF($C126=0,"",MID($C126,AN$4,1))</f>
        <v>.</v>
      </c>
      <c r="AO126" t="str">
        <f ca="1">IF($C126=0,"",MID($C126,AO$4,1))</f>
        <v>.</v>
      </c>
      <c r="AP126" t="str">
        <f ca="1">IF($C126=0,"",MID($C126,AP$4,1))</f>
        <v>.</v>
      </c>
      <c r="AQ126" t="str">
        <f ca="1">IF($C126=0,"",MID($C126,AQ$4,1))</f>
        <v>.</v>
      </c>
      <c r="AR126" t="str">
        <f ca="1">IF($C126=0,"",MID($C126,AR$4,1))</f>
        <v>4</v>
      </c>
      <c r="AS126" t="str">
        <f ca="1">IF($C126=0,"",MID($C126,AS$4,1))</f>
        <v>4</v>
      </c>
      <c r="AT126" t="str">
        <f ca="1">IF($C126=0,"",MID($C126,AT$4,1))</f>
        <v>0</v>
      </c>
      <c r="AU126" t="str">
        <f ca="1">IF($C126=0,"",MID($C126,AU$4,1))</f>
        <v>.</v>
      </c>
      <c r="AV126" t="str">
        <f ca="1">IF($C126=0,"",MID($C126,AV$4,1))</f>
        <v>.</v>
      </c>
      <c r="AW126" t="str">
        <f ca="1">IF($C126=0,"",MID($C126,AW$4,1))</f>
        <v>.</v>
      </c>
      <c r="AX126" t="str">
        <f ca="1">IF($C126=0,"",MID($C126,AX$4,1))</f>
        <v>.</v>
      </c>
      <c r="AY126" t="str">
        <f ca="1">IF($C126=0,"",MID($C126,AY$4,1))</f>
        <v>.</v>
      </c>
      <c r="AZ126" t="str">
        <f ca="1">IF($C126=0,"",MID($C126,AZ$4,1))</f>
        <v>$</v>
      </c>
      <c r="BA126" t="str">
        <f ca="1">IF($C126=0,"",MID($C126,BA$4,1))</f>
        <v>.</v>
      </c>
      <c r="BB126" t="str">
        <f ca="1">IF($C126=0,"",MID($C126,BB$4,1))</f>
        <v>.</v>
      </c>
      <c r="BC126" t="str">
        <f ca="1">IF($C126=0,"",MID($C126,BC$4,1))</f>
        <v>.</v>
      </c>
      <c r="BD126" t="str">
        <f ca="1">IF($C126=0,"",MID($C126,BD$4,1))</f>
        <v>.</v>
      </c>
      <c r="BE126" t="str">
        <f ca="1">IF($C126=0,"",MID($C126,BE$4,1))</f>
        <v>.</v>
      </c>
      <c r="BF126" t="str">
        <f ca="1">IF($C126=0,"",MID($C126,BF$4,1))</f>
        <v>.</v>
      </c>
      <c r="BG126" t="str">
        <f ca="1">IF($C126=0,"",MID($C126,BG$4,1))</f>
        <v>.</v>
      </c>
      <c r="BH126" t="str">
        <f ca="1">IF($C126=0,"",MID($C126,BH$4,1))</f>
        <v>.</v>
      </c>
      <c r="BI126" t="str">
        <f ca="1">IF($C126=0,"",MID($C126,BI$4,1))</f>
        <v>.</v>
      </c>
      <c r="BJ126" t="str">
        <f ca="1">IF($C126=0,"",MID($C126,BJ$4,1))</f>
        <v>.</v>
      </c>
      <c r="BK126" t="str">
        <f ca="1">IF($C126=0,"",MID($C126,BK$4,1))</f>
        <v>.</v>
      </c>
      <c r="BL126" t="str">
        <f ca="1">IF($C126=0,"",MID($C126,BL$4,1))</f>
        <v>7</v>
      </c>
      <c r="BM126" t="str">
        <f ca="1">IF($C126=0,"",MID($C126,BM$4,1))</f>
        <v>3</v>
      </c>
      <c r="BN126" t="str">
        <f ca="1">IF($C126=0,"",MID($C126,BN$4,1))</f>
        <v>9</v>
      </c>
      <c r="BO126" t="str">
        <f ca="1">IF($C126=0,"",MID($C126,BO$4,1))</f>
        <v>.</v>
      </c>
      <c r="BP126" t="str">
        <f ca="1">IF($C126=0,"",MID($C126,BP$4,1))</f>
        <v>.</v>
      </c>
      <c r="BQ126" t="str">
        <f ca="1">IF($C126=0,"",MID($C126,BQ$4,1))</f>
        <v>6</v>
      </c>
      <c r="BR126" t="str">
        <f ca="1">IF($C126=0,"",MID($C126,BR$4,1))</f>
        <v>3</v>
      </c>
      <c r="BS126" t="str">
        <f ca="1">IF($C126=0,"",MID($C126,BS$4,1))</f>
        <v>6</v>
      </c>
      <c r="BT126" t="str">
        <f ca="1">IF($C126=0,"",MID($C126,BT$4,1))</f>
        <v>.</v>
      </c>
      <c r="BU126" t="str">
        <f ca="1">IF($C126=0,"",MID($C126,BU$4,1))</f>
        <v>.</v>
      </c>
      <c r="BV126" t="str">
        <f ca="1">IF($C126=0,"",MID($C126,BV$4,1))</f>
        <v>.</v>
      </c>
      <c r="BW126" t="str">
        <f ca="1">IF($C126=0,"",MID($C126,BW$4,1))</f>
        <v>.</v>
      </c>
      <c r="BX126" t="str">
        <f ca="1">IF($C126=0,"",MID($C126,BX$4,1))</f>
        <v>.</v>
      </c>
      <c r="BY126" t="str">
        <f ca="1">IF($C126=0,"",MID($C126,BY$4,1))</f>
        <v>6</v>
      </c>
      <c r="BZ126" t="str">
        <f ca="1">IF($C126=0,"",MID($C126,BZ$4,1))</f>
        <v>5</v>
      </c>
      <c r="CA126" t="str">
        <f ca="1">IF($C126=0,"",MID($C126,CA$4,1))</f>
        <v>.</v>
      </c>
      <c r="CB126" t="str">
        <f ca="1">IF($C126=0,"",MID($C126,CB$4,1))</f>
        <v>.</v>
      </c>
      <c r="CC126" t="str">
        <f ca="1">IF($C126=0,"",MID($C126,CC$4,1))</f>
        <v>.</v>
      </c>
      <c r="CD126" t="str">
        <f ca="1">IF($C126=0,"",MID($C126,CD$4,1))</f>
        <v>.</v>
      </c>
      <c r="CE126" t="str">
        <f ca="1">IF($C126=0,"",MID($C126,CE$4,1))</f>
        <v>/</v>
      </c>
      <c r="CF126" t="str">
        <f ca="1">IF($C126=0,"",MID($C126,CF$4,1))</f>
        <v>.</v>
      </c>
      <c r="CG126" t="str">
        <f ca="1">IF($C126=0,"",MID($C126,CG$4,1))</f>
        <v>.</v>
      </c>
      <c r="CH126" t="str">
        <f ca="1">IF($C126=0,"",MID($C126,CH$4,1))</f>
        <v>.</v>
      </c>
      <c r="CI126" t="str">
        <f ca="1">IF($C126=0,"",MID($C126,CI$4,1))</f>
        <v>.</v>
      </c>
      <c r="CJ126" t="str">
        <f ca="1">IF($C126=0,"",MID($C126,CJ$4,1))</f>
        <v>.</v>
      </c>
      <c r="CK126" t="str">
        <f ca="1">IF($C126=0,"",MID($C126,CK$4,1))</f>
        <v>.</v>
      </c>
      <c r="CL126" t="str">
        <f ca="1">IF($C126=0,"",MID($C126,CL$4,1))</f>
        <v>.</v>
      </c>
      <c r="CM126" t="str">
        <f ca="1">IF($C126=0,"",MID($C126,CM$4,1))</f>
        <v>%</v>
      </c>
      <c r="CN126" t="str">
        <f ca="1">IF($C126=0,"",MID($C126,CN$4,1))</f>
        <v>1</v>
      </c>
      <c r="CO126" t="str">
        <f ca="1">IF($C126=0,"",MID($C126,CO$4,1))</f>
        <v>5</v>
      </c>
      <c r="CP126" t="str">
        <f ca="1">IF($C126=0,"",MID($C126,CP$4,1))</f>
        <v>1</v>
      </c>
      <c r="CQ126" t="str">
        <f ca="1">IF($C126=0,"",MID($C126,CQ$4,1))</f>
        <v>.</v>
      </c>
      <c r="CR126" t="str">
        <f ca="1">IF($C126=0,"",MID($C126,CR$4,1))</f>
        <v>.</v>
      </c>
      <c r="CS126" t="str">
        <f ca="1">IF($C126=0,"",MID($C126,CS$4,1))</f>
        <v>.</v>
      </c>
      <c r="CT126" t="str">
        <f ca="1">IF($C126=0,"",MID($C126,CT$4,1))</f>
        <v>.</v>
      </c>
      <c r="CU126" t="str">
        <f ca="1">IF($C126=0,"",MID($C126,CU$4,1))</f>
        <v>.</v>
      </c>
      <c r="CV126" t="str">
        <f ca="1">IF($C126=0,"",MID($C126,CV$4,1))</f>
        <v>.</v>
      </c>
      <c r="CW126" t="str">
        <f ca="1">IF($C126=0,"",MID($C126,CW$4,1))</f>
        <v>.</v>
      </c>
      <c r="CX126" t="str">
        <f ca="1">IF($C126=0,"",MID($C126,CX$4,1))</f>
        <v>.</v>
      </c>
      <c r="CY126" t="str">
        <f ca="1">IF($C126=0,"",MID($C126,CY$4,1))</f>
        <v>.</v>
      </c>
      <c r="CZ126" t="str">
        <f ca="1">IF($C126=0,"",MID($C126,CZ$4,1))</f>
        <v>.</v>
      </c>
      <c r="DA126" t="str">
        <f ca="1">IF($C126=0,"",MID($C126,DA$4,1))</f>
        <v>.</v>
      </c>
      <c r="DB126" t="str">
        <f ca="1">IF($C126=0,"",MID($C126,DB$4,1))</f>
        <v>.</v>
      </c>
      <c r="DC126" t="str">
        <f ca="1">IF($C126=0,"",MID($C126,DC$4,1))</f>
        <v>.</v>
      </c>
      <c r="DD126" t="str">
        <f ca="1">IF($C126=0,"",MID($C126,DD$4,1))</f>
        <v>8</v>
      </c>
      <c r="DE126" t="str">
        <f ca="1">IF($C126=0,"",MID($C126,DE$4,1))</f>
        <v>2</v>
      </c>
      <c r="DF126" t="str">
        <f ca="1">IF($C126=0,"",MID($C126,DF$4,1))</f>
        <v>3</v>
      </c>
      <c r="DG126" t="str">
        <f ca="1">IF($C126=0,"",MID($C126,DG$4,1))</f>
        <v>.</v>
      </c>
      <c r="DH126" t="str">
        <f ca="1">IF($C126=0,"",MID($C126,DH$4,1))</f>
        <v>4</v>
      </c>
      <c r="DI126" t="str">
        <f ca="1">IF($C126=0,"",MID($C126,DI$4,1))</f>
        <v>5</v>
      </c>
      <c r="DJ126" t="str">
        <f ca="1">IF($C126=0,"",MID($C126,DJ$4,1))</f>
        <v>5</v>
      </c>
      <c r="DK126" t="str">
        <f ca="1">IF($C126=0,"",MID($C126,DK$4,1))</f>
        <v>.</v>
      </c>
      <c r="DL126" t="str">
        <f ca="1">IF($C126=0,"",MID($C126,DL$4,1))</f>
        <v>.</v>
      </c>
      <c r="DM126" t="str">
        <f ca="1">IF($C126=0,"",MID($C126,DM$4,1))</f>
        <v>.</v>
      </c>
      <c r="DN126" t="str">
        <f ca="1">IF($C126=0,"",MID($C126,DN$4,1))</f>
        <v>.</v>
      </c>
      <c r="DO126" t="str">
        <f ca="1">IF($C126=0,"",MID($C126,DO$4,1))</f>
        <v>.</v>
      </c>
      <c r="DP126" t="str">
        <f ca="1">IF($C126=0,"",MID($C126,DP$4,1))</f>
        <v>.</v>
      </c>
      <c r="DQ126" t="str">
        <f ca="1">IF($C126=0,"",MID($C126,DQ$4,1))</f>
        <v>.</v>
      </c>
      <c r="DR126" t="str">
        <f ca="1">IF($C126=0,"",MID($C126,DR$4,1))</f>
        <v>.</v>
      </c>
      <c r="DS126" t="str">
        <f ca="1">IF($C126=0,"",MID($C126,DS$4,1))</f>
        <v>.</v>
      </c>
      <c r="DT126" t="str">
        <f ca="1">IF($C126=0,"",MID($C126,DT$4,1))</f>
        <v>.</v>
      </c>
      <c r="DU126" t="str">
        <f ca="1">IF($C126=0,"",MID($C126,DU$4,1))</f>
        <v>.</v>
      </c>
      <c r="DV126" t="str">
        <f ca="1">IF($C126=0,"",MID($C126,DV$4,1))</f>
        <v>.</v>
      </c>
      <c r="DW126" t="str">
        <f ca="1">IF($C126=0,"",MID($C126,DW$4,1))</f>
        <v>&amp;</v>
      </c>
      <c r="DX126" t="str">
        <f ca="1">IF($C126=0,"",MID($C126,DX$4,1))</f>
        <v>.</v>
      </c>
      <c r="DY126" t="str">
        <f ca="1">IF($C126=0,"",MID($C126,DY$4,1))</f>
        <v>.</v>
      </c>
      <c r="DZ126" t="str">
        <f ca="1">IF($C126=0,"",MID($C126,DZ$4,1))</f>
        <v>.</v>
      </c>
      <c r="EA126" t="str">
        <f ca="1">IF($C126=0,"",MID($C126,EA$4,1))</f>
        <v>.</v>
      </c>
      <c r="EB126" t="str">
        <f ca="1">IF($C126=0,"",MID($C126,EB$4,1))</f>
        <v>.</v>
      </c>
      <c r="EC126" t="str">
        <f ca="1">IF($C126=0,"",MID($C126,EC$4,1))</f>
        <v>.</v>
      </c>
      <c r="ED126" t="str">
        <f ca="1">IF($C126=0,"",MID($C126,ED$4,1))</f>
        <v>.</v>
      </c>
      <c r="EE126" t="str">
        <f ca="1">IF($C126=0,"",MID($C126,EE$4,1))</f>
        <v>.</v>
      </c>
      <c r="EF126" t="str">
        <f ca="1">IF($C126=0,"",MID($C126,EF$4,1))</f>
        <v>.</v>
      </c>
      <c r="EG126" t="str">
        <f ca="1">IF($C126=0,"",MID($C126,EG$4,1))</f>
        <v>.</v>
      </c>
      <c r="EH126" t="str">
        <f ca="1">IF($C126=0,"",MID($C126,EH$4,1))</f>
        <v>1</v>
      </c>
      <c r="EI126" t="str">
        <f ca="1">IF($C126=0,"",MID($C126,EI$4,1))</f>
        <v>1</v>
      </c>
      <c r="EJ126" t="str">
        <f ca="1">IF($C126=0,"",MID($C126,EJ$4,1))</f>
        <v>9</v>
      </c>
      <c r="EK126" t="str">
        <f ca="1">IF($C126=0,"",MID($C126,EK$4,1))</f>
        <v>.</v>
      </c>
      <c r="EL126" t="str">
        <f ca="1">IF($C126=0,"",MID($C126,EL$4,1))</f>
        <v>.</v>
      </c>
      <c r="EM126" t="str">
        <f ca="1">IF($C126=0,"",MID($C126,EM$4,1))</f>
        <v>.</v>
      </c>
      <c r="EN126" t="str">
        <f ca="1">IF($C126=0,"",MID($C126,EN$4,1))</f>
        <v>.</v>
      </c>
      <c r="EO126" s="24" t="str">
        <f ca="1">IF($C126=0,"",MID($C126,EO$4,1))</f>
        <v>.</v>
      </c>
      <c r="EP126" s="21"/>
      <c r="EQ126" s="21" t="str" cm="1">
        <f t="array" aca="1" ref="EQ126" ca="1">IF($C126=0,"",
_xlfn.IFS( F126=".",".",
IS_SYM(F126),"."&amp;F126&amp;".",
IS_SYM(F125),"N"&amp;F126,
IS_SYM(F127),"N"&amp;F126,
IS_SYM(E126),"N"&amp;F126,
IS_SYM(G126),"N"&amp;F126,
IS_SYM(G125),"N"&amp;F126,
IS_SYM(G127),"N"&amp;F126,
IS_SYM(E125),"N"&amp;F126,
IS_SYM(E127),"N"&amp;F126,
ISNUMBER(VALUE(F126)),F126,
TRUE,"")
)</f>
        <v>.</v>
      </c>
      <c r="ER126" s="21" t="str" cm="1">
        <f t="array" aca="1" ref="ER126" ca="1">IF($C126=0,"",
_xlfn.IFS( G126=".",".",
IS_SYM(G126),"."&amp;G126&amp;".",
IS_SYM(G125),"N"&amp;G126,
IS_SYM(G127),"N"&amp;G126,
IS_SYM(F126),"N"&amp;G126,
IS_SYM(H126),"N"&amp;G126,
IS_SYM(H125),"N"&amp;G126,
IS_SYM(H127),"N"&amp;G126,
IS_SYM(F125),"N"&amp;G126,
IS_SYM(F127),"N"&amp;G126,
ISNUMBER(VALUE(G126)),G126,
TRUE,"")
)</f>
        <v>.</v>
      </c>
      <c r="ES126" s="21" t="str" cm="1">
        <f t="array" aca="1" ref="ES126" ca="1">IF($C126=0,"",
_xlfn.IFS( H126=".",".",
IS_SYM(H126),"."&amp;H126&amp;".",
IS_SYM(H125),"N"&amp;H126,
IS_SYM(H127),"N"&amp;H126,
IS_SYM(G126),"N"&amp;H126,
IS_SYM(I126),"N"&amp;H126,
IS_SYM(I125),"N"&amp;H126,
IS_SYM(I127),"N"&amp;H126,
IS_SYM(G125),"N"&amp;H126,
IS_SYM(G127),"N"&amp;H126,
ISNUMBER(VALUE(H126)),H126,
TRUE,"")
)</f>
        <v>.</v>
      </c>
      <c r="ET126" s="21" t="str" cm="1">
        <f t="array" aca="1" ref="ET126" ca="1">IF($C126=0,"",
_xlfn.IFS( I126=".",".",
IS_SYM(I126),"."&amp;I126&amp;".",
IS_SYM(I125),"N"&amp;I126,
IS_SYM(I127),"N"&amp;I126,
IS_SYM(H126),"N"&amp;I126,
IS_SYM(J126),"N"&amp;I126,
IS_SYM(J125),"N"&amp;I126,
IS_SYM(J127),"N"&amp;I126,
IS_SYM(H125),"N"&amp;I126,
IS_SYM(H127),"N"&amp;I126,
ISNUMBER(VALUE(I126)),I126,
TRUE,"")
)</f>
        <v>.</v>
      </c>
      <c r="EU126" s="21" t="str" cm="1">
        <f t="array" aca="1" ref="EU126" ca="1">IF($C126=0,"",
_xlfn.IFS( J126=".",".",
IS_SYM(J126),"."&amp;J126&amp;".",
IS_SYM(J125),"N"&amp;J126,
IS_SYM(J127),"N"&amp;J126,
IS_SYM(I126),"N"&amp;J126,
IS_SYM(K126),"N"&amp;J126,
IS_SYM(K125),"N"&amp;J126,
IS_SYM(K127),"N"&amp;J126,
IS_SYM(I125),"N"&amp;J126,
IS_SYM(I127),"N"&amp;J126,
ISNUMBER(VALUE(J126)),J126,
TRUE,"")
)</f>
        <v>.&amp;.</v>
      </c>
      <c r="EV126" s="21" t="str" cm="1">
        <f t="array" aca="1" ref="EV126" ca="1">IF($C126=0,"",
_xlfn.IFS( K126=".",".",
IS_SYM(K126),"."&amp;K126&amp;".",
IS_SYM(K125),"N"&amp;K126,
IS_SYM(K127),"N"&amp;K126,
IS_SYM(J126),"N"&amp;K126,
IS_SYM(L126),"N"&amp;K126,
IS_SYM(L125),"N"&amp;K126,
IS_SYM(L127),"N"&amp;K126,
IS_SYM(J125),"N"&amp;K126,
IS_SYM(J127),"N"&amp;K126,
ISNUMBER(VALUE(K126)),K126,
TRUE,"")
)</f>
        <v>.</v>
      </c>
      <c r="EW126" s="21" t="str" cm="1">
        <f t="array" aca="1" ref="EW126" ca="1">IF($C126=0,"",
_xlfn.IFS( L126=".",".",
IS_SYM(L126),"."&amp;L126&amp;".",
IS_SYM(L125),"N"&amp;L126,
IS_SYM(L127),"N"&amp;L126,
IS_SYM(K126),"N"&amp;L126,
IS_SYM(M126),"N"&amp;L126,
IS_SYM(M125),"N"&amp;L126,
IS_SYM(M127),"N"&amp;L126,
IS_SYM(K125),"N"&amp;L126,
IS_SYM(K127),"N"&amp;L126,
ISNUMBER(VALUE(L126)),L126,
TRUE,"")
)</f>
        <v>.</v>
      </c>
      <c r="EX126" s="21" t="str" cm="1">
        <f t="array" aca="1" ref="EX126" ca="1">IF($C126=0,"",
_xlfn.IFS( M126=".",".",
IS_SYM(M126),"."&amp;M126&amp;".",
IS_SYM(M125),"N"&amp;M126,
IS_SYM(M127),"N"&amp;M126,
IS_SYM(L126),"N"&amp;M126,
IS_SYM(N126),"N"&amp;M126,
IS_SYM(N125),"N"&amp;M126,
IS_SYM(N127),"N"&amp;M126,
IS_SYM(L125),"N"&amp;M126,
IS_SYM(L127),"N"&amp;M126,
ISNUMBER(VALUE(M126)),M126,
TRUE,"")
)</f>
        <v>.</v>
      </c>
      <c r="EY126" s="21" t="str" cm="1">
        <f t="array" aca="1" ref="EY126" ca="1">IF($C126=0,"",
_xlfn.IFS( N126=".",".",
IS_SYM(N126),"."&amp;N126&amp;".",
IS_SYM(N125),"N"&amp;N126,
IS_SYM(N127),"N"&amp;N126,
IS_SYM(M126),"N"&amp;N126,
IS_SYM(O126),"N"&amp;N126,
IS_SYM(O125),"N"&amp;N126,
IS_SYM(O127),"N"&amp;N126,
IS_SYM(M125),"N"&amp;N126,
IS_SYM(M127),"N"&amp;N126,
ISNUMBER(VALUE(N126)),N126,
TRUE,"")
)</f>
        <v>.</v>
      </c>
      <c r="EZ126" s="21" t="str" cm="1">
        <f t="array" aca="1" ref="EZ126" ca="1">IF($C126=0,"",
_xlfn.IFS( O126=".",".",
IS_SYM(O126),"."&amp;O126&amp;".",
IS_SYM(O125),"N"&amp;O126,
IS_SYM(O127),"N"&amp;O126,
IS_SYM(N126),"N"&amp;O126,
IS_SYM(P126),"N"&amp;O126,
IS_SYM(P125),"N"&amp;O126,
IS_SYM(P127),"N"&amp;O126,
IS_SYM(N125),"N"&amp;O126,
IS_SYM(N127),"N"&amp;O126,
ISNUMBER(VALUE(O126)),O126,
TRUE,"")
)</f>
        <v>.</v>
      </c>
      <c r="FA126" s="21" t="str" cm="1">
        <f t="array" aca="1" ref="FA126" ca="1">IF($C126=0,"",
_xlfn.IFS( P126=".",".",
IS_SYM(P126),"."&amp;P126&amp;".",
IS_SYM(P125),"N"&amp;P126,
IS_SYM(P127),"N"&amp;P126,
IS_SYM(O126),"N"&amp;P126,
IS_SYM(Q126),"N"&amp;P126,
IS_SYM(Q125),"N"&amp;P126,
IS_SYM(Q127),"N"&amp;P126,
IS_SYM(O125),"N"&amp;P126,
IS_SYM(O127),"N"&amp;P126,
ISNUMBER(VALUE(P126)),P126,
TRUE,"")
)</f>
        <v>.</v>
      </c>
      <c r="FB126" s="21" t="str" cm="1">
        <f t="array" aca="1" ref="FB126" ca="1">IF($C126=0,"",
_xlfn.IFS( Q126=".",".",
IS_SYM(Q126),"."&amp;Q126&amp;".",
IS_SYM(Q125),"N"&amp;Q126,
IS_SYM(Q127),"N"&amp;Q126,
IS_SYM(P126),"N"&amp;Q126,
IS_SYM(R126),"N"&amp;Q126,
IS_SYM(R125),"N"&amp;Q126,
IS_SYM(R127),"N"&amp;Q126,
IS_SYM(P125),"N"&amp;Q126,
IS_SYM(P127),"N"&amp;Q126,
ISNUMBER(VALUE(Q126)),Q126,
TRUE,"")
)</f>
        <v>.*.</v>
      </c>
      <c r="FC126" s="21" t="str" cm="1">
        <f t="array" aca="1" ref="FC126" ca="1">IF($C126=0,"",
_xlfn.IFS( R126=".",".",
IS_SYM(R126),"."&amp;R126&amp;".",
IS_SYM(R125),"N"&amp;R126,
IS_SYM(R127),"N"&amp;R126,
IS_SYM(Q126),"N"&amp;R126,
IS_SYM(S126),"N"&amp;R126,
IS_SYM(S125),"N"&amp;R126,
IS_SYM(S127),"N"&amp;R126,
IS_SYM(Q125),"N"&amp;R126,
IS_SYM(Q127),"N"&amp;R126,
ISNUMBER(VALUE(R126)),R126,
TRUE,"")
)</f>
        <v>.</v>
      </c>
      <c r="FD126" s="21" t="str" cm="1">
        <f t="array" aca="1" ref="FD126" ca="1">IF($C126=0,"",
_xlfn.IFS( S126=".",".",
IS_SYM(S126),"."&amp;S126&amp;".",
IS_SYM(S125),"N"&amp;S126,
IS_SYM(S127),"N"&amp;S126,
IS_SYM(R126),"N"&amp;S126,
IS_SYM(T126),"N"&amp;S126,
IS_SYM(T125),"N"&amp;S126,
IS_SYM(T127),"N"&amp;S126,
IS_SYM(R125),"N"&amp;S126,
IS_SYM(R127),"N"&amp;S126,
ISNUMBER(VALUE(S126)),S126,
TRUE,"")
)</f>
        <v>.</v>
      </c>
      <c r="FE126" s="21" t="str" cm="1">
        <f t="array" aca="1" ref="FE126" ca="1">IF($C126=0,"",
_xlfn.IFS( T126=".",".",
IS_SYM(T126),"."&amp;T126&amp;".",
IS_SYM(T125),"N"&amp;T126,
IS_SYM(T127),"N"&amp;T126,
IS_SYM(S126),"N"&amp;T126,
IS_SYM(U126),"N"&amp;T126,
IS_SYM(U125),"N"&amp;T126,
IS_SYM(U127),"N"&amp;T126,
IS_SYM(S125),"N"&amp;T126,
IS_SYM(S127),"N"&amp;T126,
ISNUMBER(VALUE(T126)),T126,
TRUE,"")
)</f>
        <v>.</v>
      </c>
      <c r="FF126" s="21" t="str" cm="1">
        <f t="array" aca="1" ref="FF126" ca="1">IF($C126=0,"",
_xlfn.IFS( U126=".",".",
IS_SYM(U126),"."&amp;U126&amp;".",
IS_SYM(U125),"N"&amp;U126,
IS_SYM(U127),"N"&amp;U126,
IS_SYM(T126),"N"&amp;U126,
IS_SYM(V126),"N"&amp;U126,
IS_SYM(V125),"N"&amp;U126,
IS_SYM(V127),"N"&amp;U126,
IS_SYM(T125),"N"&amp;U126,
IS_SYM(T127),"N"&amp;U126,
ISNUMBER(VALUE(U126)),U126,
TRUE,"")
)</f>
        <v>.</v>
      </c>
      <c r="FG126" s="21" t="str" cm="1">
        <f t="array" aca="1" ref="FG126" ca="1">IF($C126=0,"",
_xlfn.IFS( V126=".",".",
IS_SYM(V126),"."&amp;V126&amp;".",
IS_SYM(V125),"N"&amp;V126,
IS_SYM(V127),"N"&amp;V126,
IS_SYM(U126),"N"&amp;V126,
IS_SYM(W126),"N"&amp;V126,
IS_SYM(W125),"N"&amp;V126,
IS_SYM(W127),"N"&amp;V126,
IS_SYM(U125),"N"&amp;V126,
IS_SYM(U127),"N"&amp;V126,
ISNUMBER(VALUE(V126)),V126,
TRUE,"")
)</f>
        <v>.&amp;.</v>
      </c>
      <c r="FH126" s="21" t="str" cm="1">
        <f t="array" aca="1" ref="FH126" ca="1">IF($C126=0,"",
_xlfn.IFS( W126=".",".",
IS_SYM(W126),"."&amp;W126&amp;".",
IS_SYM(W125),"N"&amp;W126,
IS_SYM(W127),"N"&amp;W126,
IS_SYM(V126),"N"&amp;W126,
IS_SYM(X126),"N"&amp;W126,
IS_SYM(X125),"N"&amp;W126,
IS_SYM(X127),"N"&amp;W126,
IS_SYM(V125),"N"&amp;W126,
IS_SYM(V127),"N"&amp;W126,
ISNUMBER(VALUE(W126)),W126,
TRUE,"")
)</f>
        <v>.</v>
      </c>
      <c r="FI126" s="21" t="str" cm="1">
        <f t="array" aca="1" ref="FI126" ca="1">IF($C126=0,"",
_xlfn.IFS( X126=".",".",
IS_SYM(X126),"."&amp;X126&amp;".",
IS_SYM(X125),"N"&amp;X126,
IS_SYM(X127),"N"&amp;X126,
IS_SYM(W126),"N"&amp;X126,
IS_SYM(Y126),"N"&amp;X126,
IS_SYM(Y125),"N"&amp;X126,
IS_SYM(Y127),"N"&amp;X126,
IS_SYM(W125),"N"&amp;X126,
IS_SYM(W127),"N"&amp;X126,
ISNUMBER(VALUE(X126)),X126,
TRUE,"")
)</f>
        <v>.</v>
      </c>
      <c r="FJ126" s="21" t="str" cm="1">
        <f t="array" aca="1" ref="FJ126" ca="1">IF($C126=0,"",
_xlfn.IFS( Y126=".",".",
IS_SYM(Y126),"."&amp;Y126&amp;".",
IS_SYM(Y125),"N"&amp;Y126,
IS_SYM(Y127),"N"&amp;Y126,
IS_SYM(X126),"N"&amp;Y126,
IS_SYM(Z126),"N"&amp;Y126,
IS_SYM(Z125),"N"&amp;Y126,
IS_SYM(Z127),"N"&amp;Y126,
IS_SYM(X125),"N"&amp;Y126,
IS_SYM(X127),"N"&amp;Y126,
ISNUMBER(VALUE(Y126)),Y126,
TRUE,"")
)</f>
        <v>N7</v>
      </c>
      <c r="FK126" s="21" t="str" cm="1">
        <f t="array" aca="1" ref="FK126" ca="1">IF($C126=0,"",
_xlfn.IFS( Z126=".",".",
IS_SYM(Z126),"."&amp;Z126&amp;".",
IS_SYM(Z125),"N"&amp;Z126,
IS_SYM(Z127),"N"&amp;Z126,
IS_SYM(Y126),"N"&amp;Z126,
IS_SYM(AA126),"N"&amp;Z126,
IS_SYM(AA125),"N"&amp;Z126,
IS_SYM(AA127),"N"&amp;Z126,
IS_SYM(Y125),"N"&amp;Z126,
IS_SYM(Y127),"N"&amp;Z126,
ISNUMBER(VALUE(Z126)),Z126,
TRUE,"")
)</f>
        <v>N3</v>
      </c>
      <c r="FL126" s="21" t="str" cm="1">
        <f t="array" aca="1" ref="FL126" ca="1">IF($C126=0,"",
_xlfn.IFS( AA126=".",".",
IS_SYM(AA126),"."&amp;AA126&amp;".",
IS_SYM(AA125),"N"&amp;AA126,
IS_SYM(AA127),"N"&amp;AA126,
IS_SYM(Z126),"N"&amp;AA126,
IS_SYM(AB126),"N"&amp;AA126,
IS_SYM(AB125),"N"&amp;AA126,
IS_SYM(AB127),"N"&amp;AA126,
IS_SYM(Z125),"N"&amp;AA126,
IS_SYM(Z127),"N"&amp;AA126,
ISNUMBER(VALUE(AA126)),AA126,
TRUE,"")
)</f>
        <v>N2</v>
      </c>
      <c r="FM126" s="21" t="str" cm="1">
        <f t="array" aca="1" ref="FM126" ca="1">IF($C126=0,"",
_xlfn.IFS( AB126=".",".",
IS_SYM(AB126),"."&amp;AB126&amp;".",
IS_SYM(AB125),"N"&amp;AB126,
IS_SYM(AB127),"N"&amp;AB126,
IS_SYM(AA126),"N"&amp;AB126,
IS_SYM(AC126),"N"&amp;AB126,
IS_SYM(AC125),"N"&amp;AB126,
IS_SYM(AC127),"N"&amp;AB126,
IS_SYM(AA125),"N"&amp;AB126,
IS_SYM(AA127),"N"&amp;AB126,
ISNUMBER(VALUE(AB126)),AB126,
TRUE,"")
)</f>
        <v>.</v>
      </c>
      <c r="FN126" s="21" t="str" cm="1">
        <f t="array" aca="1" ref="FN126" ca="1">IF($C126=0,"",
_xlfn.IFS( AC126=".",".",
IS_SYM(AC126),"."&amp;AC126&amp;".",
IS_SYM(AC125),"N"&amp;AC126,
IS_SYM(AC127),"N"&amp;AC126,
IS_SYM(AB126),"N"&amp;AC126,
IS_SYM(AD126),"N"&amp;AC126,
IS_SYM(AD125),"N"&amp;AC126,
IS_SYM(AD127),"N"&amp;AC126,
IS_SYM(AB125),"N"&amp;AC126,
IS_SYM(AB127),"N"&amp;AC126,
ISNUMBER(VALUE(AC126)),AC126,
TRUE,"")
)</f>
        <v>.</v>
      </c>
      <c r="FO126" s="21" t="str" cm="1">
        <f t="array" aca="1" ref="FO126" ca="1">IF($C126=0,"",
_xlfn.IFS( AD126=".",".",
IS_SYM(AD126),"."&amp;AD126&amp;".",
IS_SYM(AD125),"N"&amp;AD126,
IS_SYM(AD127),"N"&amp;AD126,
IS_SYM(AC126),"N"&amp;AD126,
IS_SYM(AE126),"N"&amp;AD126,
IS_SYM(AE125),"N"&amp;AD126,
IS_SYM(AE127),"N"&amp;AD126,
IS_SYM(AC125),"N"&amp;AD126,
IS_SYM(AC127),"N"&amp;AD126,
ISNUMBER(VALUE(AD126)),AD126,
TRUE,"")
)</f>
        <v>.</v>
      </c>
      <c r="FP126" s="21" t="str" cm="1">
        <f t="array" aca="1" ref="FP126" ca="1">IF($C126=0,"",
_xlfn.IFS( AE126=".",".",
IS_SYM(AE126),"."&amp;AE126&amp;".",
IS_SYM(AE125),"N"&amp;AE126,
IS_SYM(AE127),"N"&amp;AE126,
IS_SYM(AD126),"N"&amp;AE126,
IS_SYM(AF126),"N"&amp;AE126,
IS_SYM(AF125),"N"&amp;AE126,
IS_SYM(AF127),"N"&amp;AE126,
IS_SYM(AD125),"N"&amp;AE126,
IS_SYM(AD127),"N"&amp;AE126,
ISNUMBER(VALUE(AE126)),AE126,
TRUE,"")
)</f>
        <v>7</v>
      </c>
      <c r="FQ126" s="21" t="str" cm="1">
        <f t="array" aca="1" ref="FQ126" ca="1">IF($C126=0,"",
_xlfn.IFS( AF126=".",".",
IS_SYM(AF126),"."&amp;AF126&amp;".",
IS_SYM(AF125),"N"&amp;AF126,
IS_SYM(AF127),"N"&amp;AF126,
IS_SYM(AE126),"N"&amp;AF126,
IS_SYM(AG126),"N"&amp;AF126,
IS_SYM(AG125),"N"&amp;AF126,
IS_SYM(AG127),"N"&amp;AF126,
IS_SYM(AE125),"N"&amp;AF126,
IS_SYM(AE127),"N"&amp;AF126,
ISNUMBER(VALUE(AF126)),AF126,
TRUE,"")
)</f>
        <v>0</v>
      </c>
      <c r="FR126" s="21" t="str" cm="1">
        <f t="array" aca="1" ref="FR126" ca="1">IF($C126=0,"",
_xlfn.IFS( AG126=".",".",
IS_SYM(AG126),"."&amp;AG126&amp;".",
IS_SYM(AG125),"N"&amp;AG126,
IS_SYM(AG127),"N"&amp;AG126,
IS_SYM(AF126),"N"&amp;AG126,
IS_SYM(AH126),"N"&amp;AG126,
IS_SYM(AH125),"N"&amp;AG126,
IS_SYM(AH127),"N"&amp;AG126,
IS_SYM(AF125),"N"&amp;AG126,
IS_SYM(AF127),"N"&amp;AG126,
ISNUMBER(VALUE(AG126)),AG126,
TRUE,"")
)</f>
        <v>N1</v>
      </c>
      <c r="FS126" s="21" t="str" cm="1">
        <f t="array" aca="1" ref="FS126" ca="1">IF($C126=0,"",
_xlfn.IFS( AH126=".",".",
IS_SYM(AH126),"."&amp;AH126&amp;".",
IS_SYM(AH125),"N"&amp;AH126,
IS_SYM(AH127),"N"&amp;AH126,
IS_SYM(AG126),"N"&amp;AH126,
IS_SYM(AI126),"N"&amp;AH126,
IS_SYM(AI125),"N"&amp;AH126,
IS_SYM(AI127),"N"&amp;AH126,
IS_SYM(AG125),"N"&amp;AH126,
IS_SYM(AG127),"N"&amp;AH126,
ISNUMBER(VALUE(AH126)),AH126,
TRUE,"")
)</f>
        <v>./.</v>
      </c>
      <c r="FT126" s="21" t="str" cm="1">
        <f t="array" aca="1" ref="FT126" ca="1">IF($C126=0,"",
_xlfn.IFS( AI126=".",".",
IS_SYM(AI126),"."&amp;AI126&amp;".",
IS_SYM(AI125),"N"&amp;AI126,
IS_SYM(AI127),"N"&amp;AI126,
IS_SYM(AH126),"N"&amp;AI126,
IS_SYM(AJ126),"N"&amp;AI126,
IS_SYM(AJ125),"N"&amp;AI126,
IS_SYM(AJ127),"N"&amp;AI126,
IS_SYM(AH125),"N"&amp;AI126,
IS_SYM(AH127),"N"&amp;AI126,
ISNUMBER(VALUE(AI126)),AI126,
TRUE,"")
)</f>
        <v>.</v>
      </c>
      <c r="FU126" s="21" t="str" cm="1">
        <f t="array" aca="1" ref="FU126" ca="1">IF($C126=0,"",
_xlfn.IFS( AJ126=".",".",
IS_SYM(AJ126),"."&amp;AJ126&amp;".",
IS_SYM(AJ125),"N"&amp;AJ126,
IS_SYM(AJ127),"N"&amp;AJ126,
IS_SYM(AI126),"N"&amp;AJ126,
IS_SYM(AK126),"N"&amp;AJ126,
IS_SYM(AK125),"N"&amp;AJ126,
IS_SYM(AK127),"N"&amp;AJ126,
IS_SYM(AI125),"N"&amp;AJ126,
IS_SYM(AI127),"N"&amp;AJ126,
ISNUMBER(VALUE(AJ126)),AJ126,
TRUE,"")
)</f>
        <v>.</v>
      </c>
      <c r="FV126" s="21" t="str" cm="1">
        <f t="array" aca="1" ref="FV126" ca="1">IF($C126=0,"",
_xlfn.IFS( AK126=".",".",
IS_SYM(AK126),"."&amp;AK126&amp;".",
IS_SYM(AK125),"N"&amp;AK126,
IS_SYM(AK127),"N"&amp;AK126,
IS_SYM(AJ126),"N"&amp;AK126,
IS_SYM(AL126),"N"&amp;AK126,
IS_SYM(AL125),"N"&amp;AK126,
IS_SYM(AL127),"N"&amp;AK126,
IS_SYM(AJ125),"N"&amp;AK126,
IS_SYM(AJ127),"N"&amp;AK126,
ISNUMBER(VALUE(AK126)),AK126,
TRUE,"")
)</f>
        <v>.</v>
      </c>
      <c r="FW126" s="21" t="str" cm="1">
        <f t="array" aca="1" ref="FW126" ca="1">IF($C126=0,"",
_xlfn.IFS( AL126=".",".",
IS_SYM(AL126),"."&amp;AL126&amp;".",
IS_SYM(AL125),"N"&amp;AL126,
IS_SYM(AL127),"N"&amp;AL126,
IS_SYM(AK126),"N"&amp;AL126,
IS_SYM(AM126),"N"&amp;AL126,
IS_SYM(AM125),"N"&amp;AL126,
IS_SYM(AM127),"N"&amp;AL126,
IS_SYM(AK125),"N"&amp;AL126,
IS_SYM(AK127),"N"&amp;AL126,
ISNUMBER(VALUE(AL126)),AL126,
TRUE,"")
)</f>
        <v>.</v>
      </c>
      <c r="FX126" s="21" t="str" cm="1">
        <f t="array" aca="1" ref="FX126" ca="1">IF($C126=0,"",
_xlfn.IFS( AM126=".",".",
IS_SYM(AM126),"."&amp;AM126&amp;".",
IS_SYM(AM125),"N"&amp;AM126,
IS_SYM(AM127),"N"&amp;AM126,
IS_SYM(AL126),"N"&amp;AM126,
IS_SYM(AN126),"N"&amp;AM126,
IS_SYM(AN125),"N"&amp;AM126,
IS_SYM(AN127),"N"&amp;AM126,
IS_SYM(AL125),"N"&amp;AM126,
IS_SYM(AL127),"N"&amp;AM126,
ISNUMBER(VALUE(AM126)),AM126,
TRUE,"")
)</f>
        <v>.*.</v>
      </c>
      <c r="FY126" s="21" t="str" cm="1">
        <f t="array" aca="1" ref="FY126" ca="1">IF($C126=0,"",
_xlfn.IFS( AN126=".",".",
IS_SYM(AN126),"."&amp;AN126&amp;".",
IS_SYM(AN125),"N"&amp;AN126,
IS_SYM(AN127),"N"&amp;AN126,
IS_SYM(AM126),"N"&amp;AN126,
IS_SYM(AO126),"N"&amp;AN126,
IS_SYM(AO125),"N"&amp;AN126,
IS_SYM(AO127),"N"&amp;AN126,
IS_SYM(AM125),"N"&amp;AN126,
IS_SYM(AM127),"N"&amp;AN126,
ISNUMBER(VALUE(AN126)),AN126,
TRUE,"")
)</f>
        <v>.</v>
      </c>
      <c r="FZ126" s="21" t="str" cm="1">
        <f t="array" aca="1" ref="FZ126" ca="1">IF($C126=0,"",
_xlfn.IFS( AO126=".",".",
IS_SYM(AO126),"."&amp;AO126&amp;".",
IS_SYM(AO125),"N"&amp;AO126,
IS_SYM(AO127),"N"&amp;AO126,
IS_SYM(AN126),"N"&amp;AO126,
IS_SYM(AP126),"N"&amp;AO126,
IS_SYM(AP125),"N"&amp;AO126,
IS_SYM(AP127),"N"&amp;AO126,
IS_SYM(AN125),"N"&amp;AO126,
IS_SYM(AN127),"N"&amp;AO126,
ISNUMBER(VALUE(AO126)),AO126,
TRUE,"")
)</f>
        <v>.</v>
      </c>
      <c r="GA126" s="21" t="str" cm="1">
        <f t="array" aca="1" ref="GA126" ca="1">IF($C126=0,"",
_xlfn.IFS( AP126=".",".",
IS_SYM(AP126),"."&amp;AP126&amp;".",
IS_SYM(AP125),"N"&amp;AP126,
IS_SYM(AP127),"N"&amp;AP126,
IS_SYM(AO126),"N"&amp;AP126,
IS_SYM(AQ126),"N"&amp;AP126,
IS_SYM(AQ125),"N"&amp;AP126,
IS_SYM(AQ127),"N"&amp;AP126,
IS_SYM(AO125),"N"&amp;AP126,
IS_SYM(AO127),"N"&amp;AP126,
ISNUMBER(VALUE(AP126)),AP126,
TRUE,"")
)</f>
        <v>.</v>
      </c>
      <c r="GB126" s="21" t="str" cm="1">
        <f t="array" aca="1" ref="GB126" ca="1">IF($C126=0,"",
_xlfn.IFS( AQ126=".",".",
IS_SYM(AQ126),"."&amp;AQ126&amp;".",
IS_SYM(AQ125),"N"&amp;AQ126,
IS_SYM(AQ127),"N"&amp;AQ126,
IS_SYM(AP126),"N"&amp;AQ126,
IS_SYM(AR126),"N"&amp;AQ126,
IS_SYM(AR125),"N"&amp;AQ126,
IS_SYM(AR127),"N"&amp;AQ126,
IS_SYM(AP125),"N"&amp;AQ126,
IS_SYM(AP127),"N"&amp;AQ126,
ISNUMBER(VALUE(AQ126)),AQ126,
TRUE,"")
)</f>
        <v>.</v>
      </c>
      <c r="GC126" s="21" t="str" cm="1">
        <f t="array" aca="1" ref="GC126" ca="1">IF($C126=0,"",
_xlfn.IFS( AR126=".",".",
IS_SYM(AR126),"."&amp;AR126&amp;".",
IS_SYM(AR125),"N"&amp;AR126,
IS_SYM(AR127),"N"&amp;AR126,
IS_SYM(AQ126),"N"&amp;AR126,
IS_SYM(AS126),"N"&amp;AR126,
IS_SYM(AS125),"N"&amp;AR126,
IS_SYM(AS127),"N"&amp;AR126,
IS_SYM(AQ125),"N"&amp;AR126,
IS_SYM(AQ127),"N"&amp;AR126,
ISNUMBER(VALUE(AR126)),AR126,
TRUE,"")
)</f>
        <v>N4</v>
      </c>
      <c r="GD126" s="21" t="str" cm="1">
        <f t="array" aca="1" ref="GD126" ca="1">IF($C126=0,"",
_xlfn.IFS( AS126=".",".",
IS_SYM(AS126),"."&amp;AS126&amp;".",
IS_SYM(AS125),"N"&amp;AS126,
IS_SYM(AS127),"N"&amp;AS126,
IS_SYM(AR126),"N"&amp;AS126,
IS_SYM(AT126),"N"&amp;AS126,
IS_SYM(AT125),"N"&amp;AS126,
IS_SYM(AT127),"N"&amp;AS126,
IS_SYM(AR125),"N"&amp;AS126,
IS_SYM(AR127),"N"&amp;AS126,
ISNUMBER(VALUE(AS126)),AS126,
TRUE,"")
)</f>
        <v>N4</v>
      </c>
      <c r="GE126" s="21" t="str" cm="1">
        <f t="array" aca="1" ref="GE126" ca="1">IF($C126=0,"",
_xlfn.IFS( AT126=".",".",
IS_SYM(AT126),"."&amp;AT126&amp;".",
IS_SYM(AT125),"N"&amp;AT126,
IS_SYM(AT127),"N"&amp;AT126,
IS_SYM(AS126),"N"&amp;AT126,
IS_SYM(AU126),"N"&amp;AT126,
IS_SYM(AU125),"N"&amp;AT126,
IS_SYM(AU127),"N"&amp;AT126,
IS_SYM(AS125),"N"&amp;AT126,
IS_SYM(AS127),"N"&amp;AT126,
ISNUMBER(VALUE(AT126)),AT126,
TRUE,"")
)</f>
        <v>0</v>
      </c>
      <c r="GF126" s="21" t="str" cm="1">
        <f t="array" aca="1" ref="GF126" ca="1">IF($C126=0,"",
_xlfn.IFS( AU126=".",".",
IS_SYM(AU126),"."&amp;AU126&amp;".",
IS_SYM(AU125),"N"&amp;AU126,
IS_SYM(AU127),"N"&amp;AU126,
IS_SYM(AT126),"N"&amp;AU126,
IS_SYM(AV126),"N"&amp;AU126,
IS_SYM(AV125),"N"&amp;AU126,
IS_SYM(AV127),"N"&amp;AU126,
IS_SYM(AT125),"N"&amp;AU126,
IS_SYM(AT127),"N"&amp;AU126,
ISNUMBER(VALUE(AU126)),AU126,
TRUE,"")
)</f>
        <v>.</v>
      </c>
      <c r="GG126" s="21" t="str" cm="1">
        <f t="array" aca="1" ref="GG126" ca="1">IF($C126=0,"",
_xlfn.IFS( AV126=".",".",
IS_SYM(AV126),"."&amp;AV126&amp;".",
IS_SYM(AV125),"N"&amp;AV126,
IS_SYM(AV127),"N"&amp;AV126,
IS_SYM(AU126),"N"&amp;AV126,
IS_SYM(AW126),"N"&amp;AV126,
IS_SYM(AW125),"N"&amp;AV126,
IS_SYM(AW127),"N"&amp;AV126,
IS_SYM(AU125),"N"&amp;AV126,
IS_SYM(AU127),"N"&amp;AV126,
ISNUMBER(VALUE(AV126)),AV126,
TRUE,"")
)</f>
        <v>.</v>
      </c>
      <c r="GH126" s="21" t="str" cm="1">
        <f t="array" aca="1" ref="GH126" ca="1">IF($C126=0,"",
_xlfn.IFS( AW126=".",".",
IS_SYM(AW126),"."&amp;AW126&amp;".",
IS_SYM(AW125),"N"&amp;AW126,
IS_SYM(AW127),"N"&amp;AW126,
IS_SYM(AV126),"N"&amp;AW126,
IS_SYM(AX126),"N"&amp;AW126,
IS_SYM(AX125),"N"&amp;AW126,
IS_SYM(AX127),"N"&amp;AW126,
IS_SYM(AV125),"N"&amp;AW126,
IS_SYM(AV127),"N"&amp;AW126,
ISNUMBER(VALUE(AW126)),AW126,
TRUE,"")
)</f>
        <v>.</v>
      </c>
      <c r="GI126" s="21" t="str" cm="1">
        <f t="array" aca="1" ref="GI126" ca="1">IF($C126=0,"",
_xlfn.IFS( AX126=".",".",
IS_SYM(AX126),"."&amp;AX126&amp;".",
IS_SYM(AX125),"N"&amp;AX126,
IS_SYM(AX127),"N"&amp;AX126,
IS_SYM(AW126),"N"&amp;AX126,
IS_SYM(AY126),"N"&amp;AX126,
IS_SYM(AY125),"N"&amp;AX126,
IS_SYM(AY127),"N"&amp;AX126,
IS_SYM(AW125),"N"&amp;AX126,
IS_SYM(AW127),"N"&amp;AX126,
ISNUMBER(VALUE(AX126)),AX126,
TRUE,"")
)</f>
        <v>.</v>
      </c>
      <c r="GJ126" s="21" t="str" cm="1">
        <f t="array" aca="1" ref="GJ126" ca="1">IF($C126=0,"",
_xlfn.IFS( AY126=".",".",
IS_SYM(AY126),"."&amp;AY126&amp;".",
IS_SYM(AY125),"N"&amp;AY126,
IS_SYM(AY127),"N"&amp;AY126,
IS_SYM(AX126),"N"&amp;AY126,
IS_SYM(AZ126),"N"&amp;AY126,
IS_SYM(AZ125),"N"&amp;AY126,
IS_SYM(AZ127),"N"&amp;AY126,
IS_SYM(AX125),"N"&amp;AY126,
IS_SYM(AX127),"N"&amp;AY126,
ISNUMBER(VALUE(AY126)),AY126,
TRUE,"")
)</f>
        <v>.</v>
      </c>
      <c r="GK126" s="21" t="str" cm="1">
        <f t="array" aca="1" ref="GK126" ca="1">IF($C126=0,"",
_xlfn.IFS( AZ126=".",".",
IS_SYM(AZ126),"."&amp;AZ126&amp;".",
IS_SYM(AZ125),"N"&amp;AZ126,
IS_SYM(AZ127),"N"&amp;AZ126,
IS_SYM(AY126),"N"&amp;AZ126,
IS_SYM(BA126),"N"&amp;AZ126,
IS_SYM(BA125),"N"&amp;AZ126,
IS_SYM(BA127),"N"&amp;AZ126,
IS_SYM(AY125),"N"&amp;AZ126,
IS_SYM(AY127),"N"&amp;AZ126,
ISNUMBER(VALUE(AZ126)),AZ126,
TRUE,"")
)</f>
        <v>.$.</v>
      </c>
      <c r="GL126" s="21" t="str" cm="1">
        <f t="array" aca="1" ref="GL126" ca="1">IF($C126=0,"",
_xlfn.IFS( BA126=".",".",
IS_SYM(BA126),"."&amp;BA126&amp;".",
IS_SYM(BA125),"N"&amp;BA126,
IS_SYM(BA127),"N"&amp;BA126,
IS_SYM(AZ126),"N"&amp;BA126,
IS_SYM(BB126),"N"&amp;BA126,
IS_SYM(BB125),"N"&amp;BA126,
IS_SYM(BB127),"N"&amp;BA126,
IS_SYM(AZ125),"N"&amp;BA126,
IS_SYM(AZ127),"N"&amp;BA126,
ISNUMBER(VALUE(BA126)),BA126,
TRUE,"")
)</f>
        <v>.</v>
      </c>
      <c r="GM126" s="21" t="str" cm="1">
        <f t="array" aca="1" ref="GM126" ca="1">IF($C126=0,"",
_xlfn.IFS( BB126=".",".",
IS_SYM(BB126),"."&amp;BB126&amp;".",
IS_SYM(BB125),"N"&amp;BB126,
IS_SYM(BB127),"N"&amp;BB126,
IS_SYM(BA126),"N"&amp;BB126,
IS_SYM(BC126),"N"&amp;BB126,
IS_SYM(BC125),"N"&amp;BB126,
IS_SYM(BC127),"N"&amp;BB126,
IS_SYM(BA125),"N"&amp;BB126,
IS_SYM(BA127),"N"&amp;BB126,
ISNUMBER(VALUE(BB126)),BB126,
TRUE,"")
)</f>
        <v>.</v>
      </c>
      <c r="GN126" s="21" t="str" cm="1">
        <f t="array" aca="1" ref="GN126" ca="1">IF($C126=0,"",
_xlfn.IFS( BC126=".",".",
IS_SYM(BC126),"."&amp;BC126&amp;".",
IS_SYM(BC125),"N"&amp;BC126,
IS_SYM(BC127),"N"&amp;BC126,
IS_SYM(BB126),"N"&amp;BC126,
IS_SYM(BD126),"N"&amp;BC126,
IS_SYM(BD125),"N"&amp;BC126,
IS_SYM(BD127),"N"&amp;BC126,
IS_SYM(BB125),"N"&amp;BC126,
IS_SYM(BB127),"N"&amp;BC126,
ISNUMBER(VALUE(BC126)),BC126,
TRUE,"")
)</f>
        <v>.</v>
      </c>
      <c r="GO126" s="21" t="str" cm="1">
        <f t="array" aca="1" ref="GO126" ca="1">IF($C126=0,"",
_xlfn.IFS( BD126=".",".",
IS_SYM(BD126),"."&amp;BD126&amp;".",
IS_SYM(BD125),"N"&amp;BD126,
IS_SYM(BD127),"N"&amp;BD126,
IS_SYM(BC126),"N"&amp;BD126,
IS_SYM(BE126),"N"&amp;BD126,
IS_SYM(BE125),"N"&amp;BD126,
IS_SYM(BE127),"N"&amp;BD126,
IS_SYM(BC125),"N"&amp;BD126,
IS_SYM(BC127),"N"&amp;BD126,
ISNUMBER(VALUE(BD126)),BD126,
TRUE,"")
)</f>
        <v>.</v>
      </c>
      <c r="GP126" s="21" t="str" cm="1">
        <f t="array" aca="1" ref="GP126" ca="1">IF($C126=0,"",
_xlfn.IFS( BE126=".",".",
IS_SYM(BE126),"."&amp;BE126&amp;".",
IS_SYM(BE125),"N"&amp;BE126,
IS_SYM(BE127),"N"&amp;BE126,
IS_SYM(BD126),"N"&amp;BE126,
IS_SYM(BF126),"N"&amp;BE126,
IS_SYM(BF125),"N"&amp;BE126,
IS_SYM(BF127),"N"&amp;BE126,
IS_SYM(BD125),"N"&amp;BE126,
IS_SYM(BD127),"N"&amp;BE126,
ISNUMBER(VALUE(BE126)),BE126,
TRUE,"")
)</f>
        <v>.</v>
      </c>
      <c r="GQ126" s="21" t="str" cm="1">
        <f t="array" aca="1" ref="GQ126" ca="1">IF($C126=0,"",
_xlfn.IFS( BF126=".",".",
IS_SYM(BF126),"."&amp;BF126&amp;".",
IS_SYM(BF125),"N"&amp;BF126,
IS_SYM(BF127),"N"&amp;BF126,
IS_SYM(BE126),"N"&amp;BF126,
IS_SYM(BG126),"N"&amp;BF126,
IS_SYM(BG125),"N"&amp;BF126,
IS_SYM(BG127),"N"&amp;BF126,
IS_SYM(BE125),"N"&amp;BF126,
IS_SYM(BE127),"N"&amp;BF126,
ISNUMBER(VALUE(BF126)),BF126,
TRUE,"")
)</f>
        <v>.</v>
      </c>
      <c r="GR126" s="21" t="str" cm="1">
        <f t="array" aca="1" ref="GR126" ca="1">IF($C126=0,"",
_xlfn.IFS( BG126=".",".",
IS_SYM(BG126),"."&amp;BG126&amp;".",
IS_SYM(BG125),"N"&amp;BG126,
IS_SYM(BG127),"N"&amp;BG126,
IS_SYM(BF126),"N"&amp;BG126,
IS_SYM(BH126),"N"&amp;BG126,
IS_SYM(BH125),"N"&amp;BG126,
IS_SYM(BH127),"N"&amp;BG126,
IS_SYM(BF125),"N"&amp;BG126,
IS_SYM(BF127),"N"&amp;BG126,
ISNUMBER(VALUE(BG126)),BG126,
TRUE,"")
)</f>
        <v>.</v>
      </c>
      <c r="GS126" s="21" t="str" cm="1">
        <f t="array" aca="1" ref="GS126" ca="1">IF($C126=0,"",
_xlfn.IFS( BH126=".",".",
IS_SYM(BH126),"."&amp;BH126&amp;".",
IS_SYM(BH125),"N"&amp;BH126,
IS_SYM(BH127),"N"&amp;BH126,
IS_SYM(BG126),"N"&amp;BH126,
IS_SYM(BI126),"N"&amp;BH126,
IS_SYM(BI125),"N"&amp;BH126,
IS_SYM(BI127),"N"&amp;BH126,
IS_SYM(BG125),"N"&amp;BH126,
IS_SYM(BG127),"N"&amp;BH126,
ISNUMBER(VALUE(BH126)),BH126,
TRUE,"")
)</f>
        <v>.</v>
      </c>
      <c r="GT126" s="21" t="str" cm="1">
        <f t="array" aca="1" ref="GT126" ca="1">IF($C126=0,"",
_xlfn.IFS( BI126=".",".",
IS_SYM(BI126),"."&amp;BI126&amp;".",
IS_SYM(BI125),"N"&amp;BI126,
IS_SYM(BI127),"N"&amp;BI126,
IS_SYM(BH126),"N"&amp;BI126,
IS_SYM(BJ126),"N"&amp;BI126,
IS_SYM(BJ125),"N"&amp;BI126,
IS_SYM(BJ127),"N"&amp;BI126,
IS_SYM(BH125),"N"&amp;BI126,
IS_SYM(BH127),"N"&amp;BI126,
ISNUMBER(VALUE(BI126)),BI126,
TRUE,"")
)</f>
        <v>.</v>
      </c>
      <c r="GU126" s="21" t="str" cm="1">
        <f t="array" aca="1" ref="GU126" ca="1">IF($C126=0,"",
_xlfn.IFS( BJ126=".",".",
IS_SYM(BJ126),"."&amp;BJ126&amp;".",
IS_SYM(BJ125),"N"&amp;BJ126,
IS_SYM(BJ127),"N"&amp;BJ126,
IS_SYM(BI126),"N"&amp;BJ126,
IS_SYM(BK126),"N"&amp;BJ126,
IS_SYM(BK125),"N"&amp;BJ126,
IS_SYM(BK127),"N"&amp;BJ126,
IS_SYM(BI125),"N"&amp;BJ126,
IS_SYM(BI127),"N"&amp;BJ126,
ISNUMBER(VALUE(BJ126)),BJ126,
TRUE,"")
)</f>
        <v>.</v>
      </c>
      <c r="GV126" s="21" t="str" cm="1">
        <f t="array" aca="1" ref="GV126" ca="1">IF($C126=0,"",
_xlfn.IFS( BK126=".",".",
IS_SYM(BK126),"."&amp;BK126&amp;".",
IS_SYM(BK125),"N"&amp;BK126,
IS_SYM(BK127),"N"&amp;BK126,
IS_SYM(BJ126),"N"&amp;BK126,
IS_SYM(BL126),"N"&amp;BK126,
IS_SYM(BL125),"N"&amp;BK126,
IS_SYM(BL127),"N"&amp;BK126,
IS_SYM(BJ125),"N"&amp;BK126,
IS_SYM(BJ127),"N"&amp;BK126,
ISNUMBER(VALUE(BK126)),BK126,
TRUE,"")
)</f>
        <v>.</v>
      </c>
      <c r="GW126" s="21" t="str" cm="1">
        <f t="array" aca="1" ref="GW126" ca="1">IF($C126=0,"",
_xlfn.IFS( BL126=".",".",
IS_SYM(BL126),"."&amp;BL126&amp;".",
IS_SYM(BL125),"N"&amp;BL126,
IS_SYM(BL127),"N"&amp;BL126,
IS_SYM(BK126),"N"&amp;BL126,
IS_SYM(BM126),"N"&amp;BL126,
IS_SYM(BM125),"N"&amp;BL126,
IS_SYM(BM127),"N"&amp;BL126,
IS_SYM(BK125),"N"&amp;BL126,
IS_SYM(BK127),"N"&amp;BL126,
ISNUMBER(VALUE(BL126)),BL126,
TRUE,"")
)</f>
        <v>N7</v>
      </c>
      <c r="GX126" s="21" t="str" cm="1">
        <f t="array" aca="1" ref="GX126" ca="1">IF($C126=0,"",
_xlfn.IFS( BM126=".",".",
IS_SYM(BM126),"."&amp;BM126&amp;".",
IS_SYM(BM125),"N"&amp;BM126,
IS_SYM(BM127),"N"&amp;BM126,
IS_SYM(BL126),"N"&amp;BM126,
IS_SYM(BN126),"N"&amp;BM126,
IS_SYM(BN125),"N"&amp;BM126,
IS_SYM(BN127),"N"&amp;BM126,
IS_SYM(BL125),"N"&amp;BM126,
IS_SYM(BL127),"N"&amp;BM126,
ISNUMBER(VALUE(BM126)),BM126,
TRUE,"")
)</f>
        <v>3</v>
      </c>
      <c r="GY126" s="21" t="str" cm="1">
        <f t="array" aca="1" ref="GY126" ca="1">IF($C126=0,"",
_xlfn.IFS( BN126=".",".",
IS_SYM(BN126),"."&amp;BN126&amp;".",
IS_SYM(BN125),"N"&amp;BN126,
IS_SYM(BN127),"N"&amp;BN126,
IS_SYM(BM126),"N"&amp;BN126,
IS_SYM(BO126),"N"&amp;BN126,
IS_SYM(BO125),"N"&amp;BN126,
IS_SYM(BO127),"N"&amp;BN126,
IS_SYM(BM125),"N"&amp;BN126,
IS_SYM(BM127),"N"&amp;BN126,
ISNUMBER(VALUE(BN126)),BN126,
TRUE,"")
)</f>
        <v>9</v>
      </c>
      <c r="GZ126" s="21" t="str" cm="1">
        <f t="array" aca="1" ref="GZ126" ca="1">IF($C126=0,"",
_xlfn.IFS( BO126=".",".",
IS_SYM(BO126),"."&amp;BO126&amp;".",
IS_SYM(BO125),"N"&amp;BO126,
IS_SYM(BO127),"N"&amp;BO126,
IS_SYM(BN126),"N"&amp;BO126,
IS_SYM(BP126),"N"&amp;BO126,
IS_SYM(BP125),"N"&amp;BO126,
IS_SYM(BP127),"N"&amp;BO126,
IS_SYM(BN125),"N"&amp;BO126,
IS_SYM(BN127),"N"&amp;BO126,
ISNUMBER(VALUE(BO126)),BO126,
TRUE,"")
)</f>
        <v>.</v>
      </c>
      <c r="HA126" s="21" t="str" cm="1">
        <f t="array" aca="1" ref="HA126" ca="1">IF($C126=0,"",
_xlfn.IFS( BP126=".",".",
IS_SYM(BP126),"."&amp;BP126&amp;".",
IS_SYM(BP125),"N"&amp;BP126,
IS_SYM(BP127),"N"&amp;BP126,
IS_SYM(BO126),"N"&amp;BP126,
IS_SYM(BQ126),"N"&amp;BP126,
IS_SYM(BQ125),"N"&amp;BP126,
IS_SYM(BQ127),"N"&amp;BP126,
IS_SYM(BO125),"N"&amp;BP126,
IS_SYM(BO127),"N"&amp;BP126,
ISNUMBER(VALUE(BP126)),BP126,
TRUE,"")
)</f>
        <v>.</v>
      </c>
      <c r="HB126" s="21" t="str" cm="1">
        <f t="array" aca="1" ref="HB126" ca="1">IF($C126=0,"",
_xlfn.IFS( BQ126=".",".",
IS_SYM(BQ126),"."&amp;BQ126&amp;".",
IS_SYM(BQ125),"N"&amp;BQ126,
IS_SYM(BQ127),"N"&amp;BQ126,
IS_SYM(BP126),"N"&amp;BQ126,
IS_SYM(BR126),"N"&amp;BQ126,
IS_SYM(BR125),"N"&amp;BQ126,
IS_SYM(BR127),"N"&amp;BQ126,
IS_SYM(BP125),"N"&amp;BQ126,
IS_SYM(BP127),"N"&amp;BQ126,
ISNUMBER(VALUE(BQ126)),BQ126,
TRUE,"")
)</f>
        <v>N6</v>
      </c>
      <c r="HC126" s="21" t="str" cm="1">
        <f t="array" aca="1" ref="HC126" ca="1">IF($C126=0,"",
_xlfn.IFS( BR126=".",".",
IS_SYM(BR126),"."&amp;BR126&amp;".",
IS_SYM(BR125),"N"&amp;BR126,
IS_SYM(BR127),"N"&amp;BR126,
IS_SYM(BQ126),"N"&amp;BR126,
IS_SYM(BS126),"N"&amp;BR126,
IS_SYM(BS125),"N"&amp;BR126,
IS_SYM(BS127),"N"&amp;BR126,
IS_SYM(BQ125),"N"&amp;BR126,
IS_SYM(BQ127),"N"&amp;BR126,
ISNUMBER(VALUE(BR126)),BR126,
TRUE,"")
)</f>
        <v>3</v>
      </c>
      <c r="HD126" s="21" t="str" cm="1">
        <f t="array" aca="1" ref="HD126" ca="1">IF($C126=0,"",
_xlfn.IFS( BS126=".",".",
IS_SYM(BS126),"."&amp;BS126&amp;".",
IS_SYM(BS125),"N"&amp;BS126,
IS_SYM(BS127),"N"&amp;BS126,
IS_SYM(BR126),"N"&amp;BS126,
IS_SYM(BT126),"N"&amp;BS126,
IS_SYM(BT125),"N"&amp;BS126,
IS_SYM(BT127),"N"&amp;BS126,
IS_SYM(BR125),"N"&amp;BS126,
IS_SYM(BR127),"N"&amp;BS126,
ISNUMBER(VALUE(BS126)),BS126,
TRUE,"")
)</f>
        <v>6</v>
      </c>
      <c r="HE126" s="21" t="str" cm="1">
        <f t="array" aca="1" ref="HE126" ca="1">IF($C126=0,"",
_xlfn.IFS( BT126=".",".",
IS_SYM(BT126),"."&amp;BT126&amp;".",
IS_SYM(BT125),"N"&amp;BT126,
IS_SYM(BT127),"N"&amp;BT126,
IS_SYM(BS126),"N"&amp;BT126,
IS_SYM(BU126),"N"&amp;BT126,
IS_SYM(BU125),"N"&amp;BT126,
IS_SYM(BU127),"N"&amp;BT126,
IS_SYM(BS125),"N"&amp;BT126,
IS_SYM(BS127),"N"&amp;BT126,
ISNUMBER(VALUE(BT126)),BT126,
TRUE,"")
)</f>
        <v>.</v>
      </c>
      <c r="HF126" s="21" t="str" cm="1">
        <f t="array" aca="1" ref="HF126" ca="1">IF($C126=0,"",
_xlfn.IFS( BU126=".",".",
IS_SYM(BU126),"."&amp;BU126&amp;".",
IS_SYM(BU125),"N"&amp;BU126,
IS_SYM(BU127),"N"&amp;BU126,
IS_SYM(BT126),"N"&amp;BU126,
IS_SYM(BV126),"N"&amp;BU126,
IS_SYM(BV125),"N"&amp;BU126,
IS_SYM(BV127),"N"&amp;BU126,
IS_SYM(BT125),"N"&amp;BU126,
IS_SYM(BT127),"N"&amp;BU126,
ISNUMBER(VALUE(BU126)),BU126,
TRUE,"")
)</f>
        <v>.</v>
      </c>
      <c r="HG126" s="21" t="str" cm="1">
        <f t="array" aca="1" ref="HG126" ca="1">IF($C126=0,"",
_xlfn.IFS( BV126=".",".",
IS_SYM(BV126),"."&amp;BV126&amp;".",
IS_SYM(BV125),"N"&amp;BV126,
IS_SYM(BV127),"N"&amp;BV126,
IS_SYM(BU126),"N"&amp;BV126,
IS_SYM(BW126),"N"&amp;BV126,
IS_SYM(BW125),"N"&amp;BV126,
IS_SYM(BW127),"N"&amp;BV126,
IS_SYM(BU125),"N"&amp;BV126,
IS_SYM(BU127),"N"&amp;BV126,
ISNUMBER(VALUE(BV126)),BV126,
TRUE,"")
)</f>
        <v>.</v>
      </c>
      <c r="HH126" s="21" t="str" cm="1">
        <f t="array" aca="1" ref="HH126" ca="1">IF($C126=0,"",
_xlfn.IFS( BW126=".",".",
IS_SYM(BW126),"."&amp;BW126&amp;".",
IS_SYM(BW125),"N"&amp;BW126,
IS_SYM(BW127),"N"&amp;BW126,
IS_SYM(BV126),"N"&amp;BW126,
IS_SYM(BX126),"N"&amp;BW126,
IS_SYM(BX125),"N"&amp;BW126,
IS_SYM(BX127),"N"&amp;BW126,
IS_SYM(BV125),"N"&amp;BW126,
IS_SYM(BV127),"N"&amp;BW126,
ISNUMBER(VALUE(BW126)),BW126,
TRUE,"")
)</f>
        <v>.</v>
      </c>
      <c r="HI126" s="21" t="str" cm="1">
        <f t="array" aca="1" ref="HI126" ca="1">IF($C126=0,"",
_xlfn.IFS( BX126=".",".",
IS_SYM(BX126),"."&amp;BX126&amp;".",
IS_SYM(BX125),"N"&amp;BX126,
IS_SYM(BX127),"N"&amp;BX126,
IS_SYM(BW126),"N"&amp;BX126,
IS_SYM(BY126),"N"&amp;BX126,
IS_SYM(BY125),"N"&amp;BX126,
IS_SYM(BY127),"N"&amp;BX126,
IS_SYM(BW125),"N"&amp;BX126,
IS_SYM(BW127),"N"&amp;BX126,
ISNUMBER(VALUE(BX126)),BX126,
TRUE,"")
)</f>
        <v>.</v>
      </c>
      <c r="HJ126" s="21" t="str" cm="1">
        <f t="array" aca="1" ref="HJ126" ca="1">IF($C126=0,"",
_xlfn.IFS( BY126=".",".",
IS_SYM(BY126),"."&amp;BY126&amp;".",
IS_SYM(BY125),"N"&amp;BY126,
IS_SYM(BY127),"N"&amp;BY126,
IS_SYM(BX126),"N"&amp;BY126,
IS_SYM(BZ126),"N"&amp;BY126,
IS_SYM(BZ125),"N"&amp;BY126,
IS_SYM(BZ127),"N"&amp;BY126,
IS_SYM(BX125),"N"&amp;BY126,
IS_SYM(BX127),"N"&amp;BY126,
ISNUMBER(VALUE(BY126)),BY126,
TRUE,"")
)</f>
        <v>N6</v>
      </c>
      <c r="HK126" s="21" t="str" cm="1">
        <f t="array" aca="1" ref="HK126" ca="1">IF($C126=0,"",
_xlfn.IFS( BZ126=".",".",
IS_SYM(BZ126),"."&amp;BZ126&amp;".",
IS_SYM(BZ125),"N"&amp;BZ126,
IS_SYM(BZ127),"N"&amp;BZ126,
IS_SYM(BY126),"N"&amp;BZ126,
IS_SYM(CA126),"N"&amp;BZ126,
IS_SYM(CA125),"N"&amp;BZ126,
IS_SYM(CA127),"N"&amp;BZ126,
IS_SYM(BY125),"N"&amp;BZ126,
IS_SYM(BY127),"N"&amp;BZ126,
ISNUMBER(VALUE(BZ126)),BZ126,
TRUE,"")
)</f>
        <v>N5</v>
      </c>
      <c r="HL126" s="21" t="str" cm="1">
        <f t="array" aca="1" ref="HL126" ca="1">IF($C126=0,"",
_xlfn.IFS( CA126=".",".",
IS_SYM(CA126),"."&amp;CA126&amp;".",
IS_SYM(CA125),"N"&amp;CA126,
IS_SYM(CA127),"N"&amp;CA126,
IS_SYM(BZ126),"N"&amp;CA126,
IS_SYM(CB126),"N"&amp;CA126,
IS_SYM(CB125),"N"&amp;CA126,
IS_SYM(CB127),"N"&amp;CA126,
IS_SYM(BZ125),"N"&amp;CA126,
IS_SYM(BZ127),"N"&amp;CA126,
ISNUMBER(VALUE(CA126)),CA126,
TRUE,"")
)</f>
        <v>.</v>
      </c>
      <c r="HM126" s="21" t="str" cm="1">
        <f t="array" aca="1" ref="HM126" ca="1">IF($C126=0,"",
_xlfn.IFS( CB126=".",".",
IS_SYM(CB126),"."&amp;CB126&amp;".",
IS_SYM(CB125),"N"&amp;CB126,
IS_SYM(CB127),"N"&amp;CB126,
IS_SYM(CA126),"N"&amp;CB126,
IS_SYM(CC126),"N"&amp;CB126,
IS_SYM(CC125),"N"&amp;CB126,
IS_SYM(CC127),"N"&amp;CB126,
IS_SYM(CA125),"N"&amp;CB126,
IS_SYM(CA127),"N"&amp;CB126,
ISNUMBER(VALUE(CB126)),CB126,
TRUE,"")
)</f>
        <v>.</v>
      </c>
      <c r="HN126" s="21" t="str" cm="1">
        <f t="array" aca="1" ref="HN126" ca="1">IF($C126=0,"",
_xlfn.IFS( CC126=".",".",
IS_SYM(CC126),"."&amp;CC126&amp;".",
IS_SYM(CC125),"N"&amp;CC126,
IS_SYM(CC127),"N"&amp;CC126,
IS_SYM(CB126),"N"&amp;CC126,
IS_SYM(CD126),"N"&amp;CC126,
IS_SYM(CD125),"N"&amp;CC126,
IS_SYM(CD127),"N"&amp;CC126,
IS_SYM(CB125),"N"&amp;CC126,
IS_SYM(CB127),"N"&amp;CC126,
ISNUMBER(VALUE(CC126)),CC126,
TRUE,"")
)</f>
        <v>.</v>
      </c>
      <c r="HO126" s="21" t="str" cm="1">
        <f t="array" aca="1" ref="HO126" ca="1">IF($C126=0,"",
_xlfn.IFS( CD126=".",".",
IS_SYM(CD126),"."&amp;CD126&amp;".",
IS_SYM(CD125),"N"&amp;CD126,
IS_SYM(CD127),"N"&amp;CD126,
IS_SYM(CC126),"N"&amp;CD126,
IS_SYM(CE126),"N"&amp;CD126,
IS_SYM(CE125),"N"&amp;CD126,
IS_SYM(CE127),"N"&amp;CD126,
IS_SYM(CC125),"N"&amp;CD126,
IS_SYM(CC127),"N"&amp;CD126,
ISNUMBER(VALUE(CD126)),CD126,
TRUE,"")
)</f>
        <v>.</v>
      </c>
      <c r="HP126" s="21" t="str" cm="1">
        <f t="array" aca="1" ref="HP126" ca="1">IF($C126=0,"",
_xlfn.IFS( CE126=".",".",
IS_SYM(CE126),"."&amp;CE126&amp;".",
IS_SYM(CE125),"N"&amp;CE126,
IS_SYM(CE127),"N"&amp;CE126,
IS_SYM(CD126),"N"&amp;CE126,
IS_SYM(CF126),"N"&amp;CE126,
IS_SYM(CF125),"N"&amp;CE126,
IS_SYM(CF127),"N"&amp;CE126,
IS_SYM(CD125),"N"&amp;CE126,
IS_SYM(CD127),"N"&amp;CE126,
ISNUMBER(VALUE(CE126)),CE126,
TRUE,"")
)</f>
        <v>./.</v>
      </c>
      <c r="HQ126" s="21" t="str" cm="1">
        <f t="array" aca="1" ref="HQ126" ca="1">IF($C126=0,"",
_xlfn.IFS( CF126=".",".",
IS_SYM(CF126),"."&amp;CF126&amp;".",
IS_SYM(CF125),"N"&amp;CF126,
IS_SYM(CF127),"N"&amp;CF126,
IS_SYM(CE126),"N"&amp;CF126,
IS_SYM(CG126),"N"&amp;CF126,
IS_SYM(CG125),"N"&amp;CF126,
IS_SYM(CG127),"N"&amp;CF126,
IS_SYM(CE125),"N"&amp;CF126,
IS_SYM(CE127),"N"&amp;CF126,
ISNUMBER(VALUE(CF126)),CF126,
TRUE,"")
)</f>
        <v>.</v>
      </c>
      <c r="HR126" s="21" t="str" cm="1">
        <f t="array" aca="1" ref="HR126" ca="1">IF($C126=0,"",
_xlfn.IFS( CG126=".",".",
IS_SYM(CG126),"."&amp;CG126&amp;".",
IS_SYM(CG125),"N"&amp;CG126,
IS_SYM(CG127),"N"&amp;CG126,
IS_SYM(CF126),"N"&amp;CG126,
IS_SYM(CH126),"N"&amp;CG126,
IS_SYM(CH125),"N"&amp;CG126,
IS_SYM(CH127),"N"&amp;CG126,
IS_SYM(CF125),"N"&amp;CG126,
IS_SYM(CF127),"N"&amp;CG126,
ISNUMBER(VALUE(CG126)),CG126,
TRUE,"")
)</f>
        <v>.</v>
      </c>
      <c r="HS126" s="21" t="str" cm="1">
        <f t="array" aca="1" ref="HS126" ca="1">IF($C126=0,"",
_xlfn.IFS( CH126=".",".",
IS_SYM(CH126),"."&amp;CH126&amp;".",
IS_SYM(CH125),"N"&amp;CH126,
IS_SYM(CH127),"N"&amp;CH126,
IS_SYM(CG126),"N"&amp;CH126,
IS_SYM(CI126),"N"&amp;CH126,
IS_SYM(CI125),"N"&amp;CH126,
IS_SYM(CI127),"N"&amp;CH126,
IS_SYM(CG125),"N"&amp;CH126,
IS_SYM(CG127),"N"&amp;CH126,
ISNUMBER(VALUE(CH126)),CH126,
TRUE,"")
)</f>
        <v>.</v>
      </c>
      <c r="HT126" s="21" t="str" cm="1">
        <f t="array" aca="1" ref="HT126" ca="1">IF($C126=0,"",
_xlfn.IFS( CI126=".",".",
IS_SYM(CI126),"."&amp;CI126&amp;".",
IS_SYM(CI125),"N"&amp;CI126,
IS_SYM(CI127),"N"&amp;CI126,
IS_SYM(CH126),"N"&amp;CI126,
IS_SYM(CJ126),"N"&amp;CI126,
IS_SYM(CJ125),"N"&amp;CI126,
IS_SYM(CJ127),"N"&amp;CI126,
IS_SYM(CH125),"N"&amp;CI126,
IS_SYM(CH127),"N"&amp;CI126,
ISNUMBER(VALUE(CI126)),CI126,
TRUE,"")
)</f>
        <v>.</v>
      </c>
      <c r="HU126" s="21" t="str" cm="1">
        <f t="array" aca="1" ref="HU126" ca="1">IF($C126=0,"",
_xlfn.IFS( CJ126=".",".",
IS_SYM(CJ126),"."&amp;CJ126&amp;".",
IS_SYM(CJ125),"N"&amp;CJ126,
IS_SYM(CJ127),"N"&amp;CJ126,
IS_SYM(CI126),"N"&amp;CJ126,
IS_SYM(CK126),"N"&amp;CJ126,
IS_SYM(CK125),"N"&amp;CJ126,
IS_SYM(CK127),"N"&amp;CJ126,
IS_SYM(CI125),"N"&amp;CJ126,
IS_SYM(CI127),"N"&amp;CJ126,
ISNUMBER(VALUE(CJ126)),CJ126,
TRUE,"")
)</f>
        <v>.</v>
      </c>
      <c r="HV126" s="21" t="str" cm="1">
        <f t="array" aca="1" ref="HV126" ca="1">IF($C126=0,"",
_xlfn.IFS( CK126=".",".",
IS_SYM(CK126),"."&amp;CK126&amp;".",
IS_SYM(CK125),"N"&amp;CK126,
IS_SYM(CK127),"N"&amp;CK126,
IS_SYM(CJ126),"N"&amp;CK126,
IS_SYM(CL126),"N"&amp;CK126,
IS_SYM(CL125),"N"&amp;CK126,
IS_SYM(CL127),"N"&amp;CK126,
IS_SYM(CJ125),"N"&amp;CK126,
IS_SYM(CJ127),"N"&amp;CK126,
ISNUMBER(VALUE(CK126)),CK126,
TRUE,"")
)</f>
        <v>.</v>
      </c>
      <c r="HW126" s="21" t="str" cm="1">
        <f t="array" aca="1" ref="HW126" ca="1">IF($C126=0,"",
_xlfn.IFS( CL126=".",".",
IS_SYM(CL126),"."&amp;CL126&amp;".",
IS_SYM(CL125),"N"&amp;CL126,
IS_SYM(CL127),"N"&amp;CL126,
IS_SYM(CK126),"N"&amp;CL126,
IS_SYM(CM126),"N"&amp;CL126,
IS_SYM(CM125),"N"&amp;CL126,
IS_SYM(CM127),"N"&amp;CL126,
IS_SYM(CK125),"N"&amp;CL126,
IS_SYM(CK127),"N"&amp;CL126,
ISNUMBER(VALUE(CL126)),CL126,
TRUE,"")
)</f>
        <v>.</v>
      </c>
      <c r="HX126" s="21" t="str" cm="1">
        <f t="array" aca="1" ref="HX126" ca="1">IF($C126=0,"",
_xlfn.IFS( CM126=".",".",
IS_SYM(CM126),"."&amp;CM126&amp;".",
IS_SYM(CM125),"N"&amp;CM126,
IS_SYM(CM127),"N"&amp;CM126,
IS_SYM(CL126),"N"&amp;CM126,
IS_SYM(CN126),"N"&amp;CM126,
IS_SYM(CN125),"N"&amp;CM126,
IS_SYM(CN127),"N"&amp;CM126,
IS_SYM(CL125),"N"&amp;CM126,
IS_SYM(CL127),"N"&amp;CM126,
ISNUMBER(VALUE(CM126)),CM126,
TRUE,"")
)</f>
        <v>.%.</v>
      </c>
      <c r="HY126" s="21" t="str" cm="1">
        <f t="array" aca="1" ref="HY126" ca="1">IF($C126=0,"",
_xlfn.IFS( CN126=".",".",
IS_SYM(CN126),"."&amp;CN126&amp;".",
IS_SYM(CN125),"N"&amp;CN126,
IS_SYM(CN127),"N"&amp;CN126,
IS_SYM(CM126),"N"&amp;CN126,
IS_SYM(CO126),"N"&amp;CN126,
IS_SYM(CO125),"N"&amp;CN126,
IS_SYM(CO127),"N"&amp;CN126,
IS_SYM(CM125),"N"&amp;CN126,
IS_SYM(CM127),"N"&amp;CN126,
ISNUMBER(VALUE(CN126)),CN126,
TRUE,"")
)</f>
        <v>N1</v>
      </c>
      <c r="HZ126" s="21" t="str" cm="1">
        <f t="array" aca="1" ref="HZ126" ca="1">IF($C126=0,"",
_xlfn.IFS( CO126=".",".",
IS_SYM(CO126),"."&amp;CO126&amp;".",
IS_SYM(CO125),"N"&amp;CO126,
IS_SYM(CO127),"N"&amp;CO126,
IS_SYM(CN126),"N"&amp;CO126,
IS_SYM(CP126),"N"&amp;CO126,
IS_SYM(CP125),"N"&amp;CO126,
IS_SYM(CP127),"N"&amp;CO126,
IS_SYM(CN125),"N"&amp;CO126,
IS_SYM(CN127),"N"&amp;CO126,
ISNUMBER(VALUE(CO126)),CO126,
TRUE,"")
)</f>
        <v>5</v>
      </c>
      <c r="IA126" s="21" t="str" cm="1">
        <f t="array" aca="1" ref="IA126" ca="1">IF($C126=0,"",
_xlfn.IFS( CP126=".",".",
IS_SYM(CP126),"."&amp;CP126&amp;".",
IS_SYM(CP125),"N"&amp;CP126,
IS_SYM(CP127),"N"&amp;CP126,
IS_SYM(CO126),"N"&amp;CP126,
IS_SYM(CQ126),"N"&amp;CP126,
IS_SYM(CQ125),"N"&amp;CP126,
IS_SYM(CQ127),"N"&amp;CP126,
IS_SYM(CO125),"N"&amp;CP126,
IS_SYM(CO127),"N"&amp;CP126,
ISNUMBER(VALUE(CP126)),CP126,
TRUE,"")
)</f>
        <v>1</v>
      </c>
      <c r="IB126" s="21" t="str" cm="1">
        <f t="array" aca="1" ref="IB126" ca="1">IF($C126=0,"",
_xlfn.IFS( CQ126=".",".",
IS_SYM(CQ126),"."&amp;CQ126&amp;".",
IS_SYM(CQ125),"N"&amp;CQ126,
IS_SYM(CQ127),"N"&amp;CQ126,
IS_SYM(CP126),"N"&amp;CQ126,
IS_SYM(CR126),"N"&amp;CQ126,
IS_SYM(CR125),"N"&amp;CQ126,
IS_SYM(CR127),"N"&amp;CQ126,
IS_SYM(CP125),"N"&amp;CQ126,
IS_SYM(CP127),"N"&amp;CQ126,
ISNUMBER(VALUE(CQ126)),CQ126,
TRUE,"")
)</f>
        <v>.</v>
      </c>
      <c r="IC126" s="21" t="str" cm="1">
        <f t="array" aca="1" ref="IC126" ca="1">IF($C126=0,"",
_xlfn.IFS( CR126=".",".",
IS_SYM(CR126),"."&amp;CR126&amp;".",
IS_SYM(CR125),"N"&amp;CR126,
IS_SYM(CR127),"N"&amp;CR126,
IS_SYM(CQ126),"N"&amp;CR126,
IS_SYM(CS126),"N"&amp;CR126,
IS_SYM(CS125),"N"&amp;CR126,
IS_SYM(CS127),"N"&amp;CR126,
IS_SYM(CQ125),"N"&amp;CR126,
IS_SYM(CQ127),"N"&amp;CR126,
ISNUMBER(VALUE(CR126)),CR126,
TRUE,"")
)</f>
        <v>.</v>
      </c>
      <c r="ID126" s="21" t="str" cm="1">
        <f t="array" aca="1" ref="ID126" ca="1">IF($C126=0,"",
_xlfn.IFS( CS126=".",".",
IS_SYM(CS126),"."&amp;CS126&amp;".",
IS_SYM(CS125),"N"&amp;CS126,
IS_SYM(CS127),"N"&amp;CS126,
IS_SYM(CR126),"N"&amp;CS126,
IS_SYM(CT126),"N"&amp;CS126,
IS_SYM(CT125),"N"&amp;CS126,
IS_SYM(CT127),"N"&amp;CS126,
IS_SYM(CR125),"N"&amp;CS126,
IS_SYM(CR127),"N"&amp;CS126,
ISNUMBER(VALUE(CS126)),CS126,
TRUE,"")
)</f>
        <v>.</v>
      </c>
      <c r="IE126" s="21" t="str" cm="1">
        <f t="array" aca="1" ref="IE126" ca="1">IF($C126=0,"",
_xlfn.IFS( CT126=".",".",
IS_SYM(CT126),"."&amp;CT126&amp;".",
IS_SYM(CT125),"N"&amp;CT126,
IS_SYM(CT127),"N"&amp;CT126,
IS_SYM(CS126),"N"&amp;CT126,
IS_SYM(CU126),"N"&amp;CT126,
IS_SYM(CU125),"N"&amp;CT126,
IS_SYM(CU127),"N"&amp;CT126,
IS_SYM(CS125),"N"&amp;CT126,
IS_SYM(CS127),"N"&amp;CT126,
ISNUMBER(VALUE(CT126)),CT126,
TRUE,"")
)</f>
        <v>.</v>
      </c>
      <c r="IF126" s="21" t="str" cm="1">
        <f t="array" aca="1" ref="IF126" ca="1">IF($C126=0,"",
_xlfn.IFS( CU126=".",".",
IS_SYM(CU126),"."&amp;CU126&amp;".",
IS_SYM(CU125),"N"&amp;CU126,
IS_SYM(CU127),"N"&amp;CU126,
IS_SYM(CT126),"N"&amp;CU126,
IS_SYM(CV126),"N"&amp;CU126,
IS_SYM(CV125),"N"&amp;CU126,
IS_SYM(CV127),"N"&amp;CU126,
IS_SYM(CT125),"N"&amp;CU126,
IS_SYM(CT127),"N"&amp;CU126,
ISNUMBER(VALUE(CU126)),CU126,
TRUE,"")
)</f>
        <v>.</v>
      </c>
      <c r="IG126" s="21" t="str" cm="1">
        <f t="array" aca="1" ref="IG126" ca="1">IF($C126=0,"",
_xlfn.IFS( CV126=".",".",
IS_SYM(CV126),"."&amp;CV126&amp;".",
IS_SYM(CV125),"N"&amp;CV126,
IS_SYM(CV127),"N"&amp;CV126,
IS_SYM(CU126),"N"&amp;CV126,
IS_SYM(CW126),"N"&amp;CV126,
IS_SYM(CW125),"N"&amp;CV126,
IS_SYM(CW127),"N"&amp;CV126,
IS_SYM(CU125),"N"&amp;CV126,
IS_SYM(CU127),"N"&amp;CV126,
ISNUMBER(VALUE(CV126)),CV126,
TRUE,"")
)</f>
        <v>.</v>
      </c>
      <c r="IH126" s="21" t="str" cm="1">
        <f t="array" aca="1" ref="IH126" ca="1">IF($C126=0,"",
_xlfn.IFS( CW126=".",".",
IS_SYM(CW126),"."&amp;CW126&amp;".",
IS_SYM(CW125),"N"&amp;CW126,
IS_SYM(CW127),"N"&amp;CW126,
IS_SYM(CV126),"N"&amp;CW126,
IS_SYM(CX126),"N"&amp;CW126,
IS_SYM(CX125),"N"&amp;CW126,
IS_SYM(CX127),"N"&amp;CW126,
IS_SYM(CV125),"N"&amp;CW126,
IS_SYM(CV127),"N"&amp;CW126,
ISNUMBER(VALUE(CW126)),CW126,
TRUE,"")
)</f>
        <v>.</v>
      </c>
      <c r="II126" s="21" t="str" cm="1">
        <f t="array" aca="1" ref="II126" ca="1">IF($C126=0,"",
_xlfn.IFS( CX126=".",".",
IS_SYM(CX126),"."&amp;CX126&amp;".",
IS_SYM(CX125),"N"&amp;CX126,
IS_SYM(CX127),"N"&amp;CX126,
IS_SYM(CW126),"N"&amp;CX126,
IS_SYM(CY126),"N"&amp;CX126,
IS_SYM(CY125),"N"&amp;CX126,
IS_SYM(CY127),"N"&amp;CX126,
IS_SYM(CW125),"N"&amp;CX126,
IS_SYM(CW127),"N"&amp;CX126,
ISNUMBER(VALUE(CX126)),CX126,
TRUE,"")
)</f>
        <v>.</v>
      </c>
      <c r="IJ126" s="21" t="str" cm="1">
        <f t="array" aca="1" ref="IJ126" ca="1">IF($C126=0,"",
_xlfn.IFS( CY126=".",".",
IS_SYM(CY126),"."&amp;CY126&amp;".",
IS_SYM(CY125),"N"&amp;CY126,
IS_SYM(CY127),"N"&amp;CY126,
IS_SYM(CX126),"N"&amp;CY126,
IS_SYM(CZ126),"N"&amp;CY126,
IS_SYM(CZ125),"N"&amp;CY126,
IS_SYM(CZ127),"N"&amp;CY126,
IS_SYM(CX125),"N"&amp;CY126,
IS_SYM(CX127),"N"&amp;CY126,
ISNUMBER(VALUE(CY126)),CY126,
TRUE,"")
)</f>
        <v>.</v>
      </c>
      <c r="IK126" s="21" t="str" cm="1">
        <f t="array" aca="1" ref="IK126" ca="1">IF($C126=0,"",
_xlfn.IFS( CZ126=".",".",
IS_SYM(CZ126),"."&amp;CZ126&amp;".",
IS_SYM(CZ125),"N"&amp;CZ126,
IS_SYM(CZ127),"N"&amp;CZ126,
IS_SYM(CY126),"N"&amp;CZ126,
IS_SYM(DA126),"N"&amp;CZ126,
IS_SYM(DA125),"N"&amp;CZ126,
IS_SYM(DA127),"N"&amp;CZ126,
IS_SYM(CY125),"N"&amp;CZ126,
IS_SYM(CY127),"N"&amp;CZ126,
ISNUMBER(VALUE(CZ126)),CZ126,
TRUE,"")
)</f>
        <v>.</v>
      </c>
      <c r="IL126" s="21" t="str" cm="1">
        <f t="array" aca="1" ref="IL126" ca="1">IF($C126=0,"",
_xlfn.IFS( DA126=".",".",
IS_SYM(DA126),"."&amp;DA126&amp;".",
IS_SYM(DA125),"N"&amp;DA126,
IS_SYM(DA127),"N"&amp;DA126,
IS_SYM(CZ126),"N"&amp;DA126,
IS_SYM(DB126),"N"&amp;DA126,
IS_SYM(DB125),"N"&amp;DA126,
IS_SYM(DB127),"N"&amp;DA126,
IS_SYM(CZ125),"N"&amp;DA126,
IS_SYM(CZ127),"N"&amp;DA126,
ISNUMBER(VALUE(DA126)),DA126,
TRUE,"")
)</f>
        <v>.</v>
      </c>
      <c r="IM126" s="21" t="str" cm="1">
        <f t="array" aca="1" ref="IM126" ca="1">IF($C126=0,"",
_xlfn.IFS( DB126=".",".",
IS_SYM(DB126),"."&amp;DB126&amp;".",
IS_SYM(DB125),"N"&amp;DB126,
IS_SYM(DB127),"N"&amp;DB126,
IS_SYM(DA126),"N"&amp;DB126,
IS_SYM(DC126),"N"&amp;DB126,
IS_SYM(DC125),"N"&amp;DB126,
IS_SYM(DC127),"N"&amp;DB126,
IS_SYM(DA125),"N"&amp;DB126,
IS_SYM(DA127),"N"&amp;DB126,
ISNUMBER(VALUE(DB126)),DB126,
TRUE,"")
)</f>
        <v>.</v>
      </c>
      <c r="IN126" s="21" t="str" cm="1">
        <f t="array" aca="1" ref="IN126" ca="1">IF($C126=0,"",
_xlfn.IFS( DC126=".",".",
IS_SYM(DC126),"."&amp;DC126&amp;".",
IS_SYM(DC125),"N"&amp;DC126,
IS_SYM(DC127),"N"&amp;DC126,
IS_SYM(DB126),"N"&amp;DC126,
IS_SYM(DD126),"N"&amp;DC126,
IS_SYM(DD125),"N"&amp;DC126,
IS_SYM(DD127),"N"&amp;DC126,
IS_SYM(DB125),"N"&amp;DC126,
IS_SYM(DB127),"N"&amp;DC126,
ISNUMBER(VALUE(DC126)),DC126,
TRUE,"")
)</f>
        <v>.</v>
      </c>
      <c r="IO126" s="21" t="str" cm="1">
        <f t="array" aca="1" ref="IO126" ca="1">IF($C126=0,"",
_xlfn.IFS( DD126=".",".",
IS_SYM(DD126),"."&amp;DD126&amp;".",
IS_SYM(DD125),"N"&amp;DD126,
IS_SYM(DD127),"N"&amp;DD126,
IS_SYM(DC126),"N"&amp;DD126,
IS_SYM(DE126),"N"&amp;DD126,
IS_SYM(DE125),"N"&amp;DD126,
IS_SYM(DE127),"N"&amp;DD126,
IS_SYM(DC125),"N"&amp;DD126,
IS_SYM(DC127),"N"&amp;DD126,
ISNUMBER(VALUE(DD126)),DD126,
TRUE,"")
)</f>
        <v>N8</v>
      </c>
      <c r="IP126" s="21" t="str" cm="1">
        <f t="array" aca="1" ref="IP126" ca="1">IF($C126=0,"",
_xlfn.IFS( DE126=".",".",
IS_SYM(DE126),"."&amp;DE126&amp;".",
IS_SYM(DE125),"N"&amp;DE126,
IS_SYM(DE127),"N"&amp;DE126,
IS_SYM(DD126),"N"&amp;DE126,
IS_SYM(DF126),"N"&amp;DE126,
IS_SYM(DF125),"N"&amp;DE126,
IS_SYM(DF127),"N"&amp;DE126,
IS_SYM(DD125),"N"&amp;DE126,
IS_SYM(DD127),"N"&amp;DE126,
ISNUMBER(VALUE(DE126)),DE126,
TRUE,"")
)</f>
        <v>2</v>
      </c>
      <c r="IQ126" s="21" t="str" cm="1">
        <f t="array" aca="1" ref="IQ126" ca="1">IF($C126=0,"",
_xlfn.IFS( DF126=".",".",
IS_SYM(DF126),"."&amp;DF126&amp;".",
IS_SYM(DF125),"N"&amp;DF126,
IS_SYM(DF127),"N"&amp;DF126,
IS_SYM(DE126),"N"&amp;DF126,
IS_SYM(DG126),"N"&amp;DF126,
IS_SYM(DG125),"N"&amp;DF126,
IS_SYM(DG127),"N"&amp;DF126,
IS_SYM(DE125),"N"&amp;DF126,
IS_SYM(DE127),"N"&amp;DF126,
ISNUMBER(VALUE(DF126)),DF126,
TRUE,"")
)</f>
        <v>3</v>
      </c>
      <c r="IR126" s="21" t="str" cm="1">
        <f t="array" aca="1" ref="IR126" ca="1">IF($C126=0,"",
_xlfn.IFS( DG126=".",".",
IS_SYM(DG126),"."&amp;DG126&amp;".",
IS_SYM(DG125),"N"&amp;DG126,
IS_SYM(DG127),"N"&amp;DG126,
IS_SYM(DF126),"N"&amp;DG126,
IS_SYM(DH126),"N"&amp;DG126,
IS_SYM(DH125),"N"&amp;DG126,
IS_SYM(DH127),"N"&amp;DG126,
IS_SYM(DF125),"N"&amp;DG126,
IS_SYM(DF127),"N"&amp;DG126,
ISNUMBER(VALUE(DG126)),DG126,
TRUE,"")
)</f>
        <v>.</v>
      </c>
      <c r="IS126" s="21" t="str" cm="1">
        <f t="array" aca="1" ref="IS126" ca="1">IF($C126=0,"",
_xlfn.IFS( DH126=".",".",
IS_SYM(DH126),"."&amp;DH126&amp;".",
IS_SYM(DH125),"N"&amp;DH126,
IS_SYM(DH127),"N"&amp;DH126,
IS_SYM(DG126),"N"&amp;DH126,
IS_SYM(DI126),"N"&amp;DH126,
IS_SYM(DI125),"N"&amp;DH126,
IS_SYM(DI127),"N"&amp;DH126,
IS_SYM(DG125),"N"&amp;DH126,
IS_SYM(DG127),"N"&amp;DH126,
ISNUMBER(VALUE(DH126)),DH126,
TRUE,"")
)</f>
        <v>4</v>
      </c>
      <c r="IT126" s="21" t="str" cm="1">
        <f t="array" aca="1" ref="IT126" ca="1">IF($C126=0,"",
_xlfn.IFS( DI126=".",".",
IS_SYM(DI126),"."&amp;DI126&amp;".",
IS_SYM(DI125),"N"&amp;DI126,
IS_SYM(DI127),"N"&amp;DI126,
IS_SYM(DH126),"N"&amp;DI126,
IS_SYM(DJ126),"N"&amp;DI126,
IS_SYM(DJ125),"N"&amp;DI126,
IS_SYM(DJ127),"N"&amp;DI126,
IS_SYM(DH125),"N"&amp;DI126,
IS_SYM(DH127),"N"&amp;DI126,
ISNUMBER(VALUE(DI126)),DI126,
TRUE,"")
)</f>
        <v>5</v>
      </c>
      <c r="IU126" s="21" t="str" cm="1">
        <f t="array" aca="1" ref="IU126" ca="1">IF($C126=0,"",
_xlfn.IFS( DJ126=".",".",
IS_SYM(DJ126),"."&amp;DJ126&amp;".",
IS_SYM(DJ125),"N"&amp;DJ126,
IS_SYM(DJ127),"N"&amp;DJ126,
IS_SYM(DI126),"N"&amp;DJ126,
IS_SYM(DK126),"N"&amp;DJ126,
IS_SYM(DK125),"N"&amp;DJ126,
IS_SYM(DK127),"N"&amp;DJ126,
IS_SYM(DI125),"N"&amp;DJ126,
IS_SYM(DI127),"N"&amp;DJ126,
ISNUMBER(VALUE(DJ126)),DJ126,
TRUE,"")
)</f>
        <v>N5</v>
      </c>
      <c r="IV126" s="21" t="str" cm="1">
        <f t="array" aca="1" ref="IV126" ca="1">IF($C126=0,"",
_xlfn.IFS( DK126=".",".",
IS_SYM(DK126),"."&amp;DK126&amp;".",
IS_SYM(DK125),"N"&amp;DK126,
IS_SYM(DK127),"N"&amp;DK126,
IS_SYM(DJ126),"N"&amp;DK126,
IS_SYM(DL126),"N"&amp;DK126,
IS_SYM(DL125),"N"&amp;DK126,
IS_SYM(DL127),"N"&amp;DK126,
IS_SYM(DJ125),"N"&amp;DK126,
IS_SYM(DJ127),"N"&amp;DK126,
ISNUMBER(VALUE(DK126)),DK126,
TRUE,"")
)</f>
        <v>.</v>
      </c>
      <c r="IW126" s="21" t="str" cm="1">
        <f t="array" aca="1" ref="IW126" ca="1">IF($C126=0,"",
_xlfn.IFS( DL126=".",".",
IS_SYM(DL126),"."&amp;DL126&amp;".",
IS_SYM(DL125),"N"&amp;DL126,
IS_SYM(DL127),"N"&amp;DL126,
IS_SYM(DK126),"N"&amp;DL126,
IS_SYM(DM126),"N"&amp;DL126,
IS_SYM(DM125),"N"&amp;DL126,
IS_SYM(DM127),"N"&amp;DL126,
IS_SYM(DK125),"N"&amp;DL126,
IS_SYM(DK127),"N"&amp;DL126,
ISNUMBER(VALUE(DL126)),DL126,
TRUE,"")
)</f>
        <v>.</v>
      </c>
      <c r="IX126" s="21" t="str" cm="1">
        <f t="array" aca="1" ref="IX126" ca="1">IF($C126=0,"",
_xlfn.IFS( DM126=".",".",
IS_SYM(DM126),"."&amp;DM126&amp;".",
IS_SYM(DM125),"N"&amp;DM126,
IS_SYM(DM127),"N"&amp;DM126,
IS_SYM(DL126),"N"&amp;DM126,
IS_SYM(DN126),"N"&amp;DM126,
IS_SYM(DN125),"N"&amp;DM126,
IS_SYM(DN127),"N"&amp;DM126,
IS_SYM(DL125),"N"&amp;DM126,
IS_SYM(DL127),"N"&amp;DM126,
ISNUMBER(VALUE(DM126)),DM126,
TRUE,"")
)</f>
        <v>.</v>
      </c>
      <c r="IY126" s="21" t="str" cm="1">
        <f t="array" aca="1" ref="IY126" ca="1">IF($C126=0,"",
_xlfn.IFS( DN126=".",".",
IS_SYM(DN126),"."&amp;DN126&amp;".",
IS_SYM(DN125),"N"&amp;DN126,
IS_SYM(DN127),"N"&amp;DN126,
IS_SYM(DM126),"N"&amp;DN126,
IS_SYM(DO126),"N"&amp;DN126,
IS_SYM(DO125),"N"&amp;DN126,
IS_SYM(DO127),"N"&amp;DN126,
IS_SYM(DM125),"N"&amp;DN126,
IS_SYM(DM127),"N"&amp;DN126,
ISNUMBER(VALUE(DN126)),DN126,
TRUE,"")
)</f>
        <v>.</v>
      </c>
      <c r="IZ126" s="21" t="str" cm="1">
        <f t="array" aca="1" ref="IZ126" ca="1">IF($C126=0,"",
_xlfn.IFS( DO126=".",".",
IS_SYM(DO126),"."&amp;DO126&amp;".",
IS_SYM(DO125),"N"&amp;DO126,
IS_SYM(DO127),"N"&amp;DO126,
IS_SYM(DN126),"N"&amp;DO126,
IS_SYM(DP126),"N"&amp;DO126,
IS_SYM(DP125),"N"&amp;DO126,
IS_SYM(DP127),"N"&amp;DO126,
IS_SYM(DN125),"N"&amp;DO126,
IS_SYM(DN127),"N"&amp;DO126,
ISNUMBER(VALUE(DO126)),DO126,
TRUE,"")
)</f>
        <v>.</v>
      </c>
      <c r="JA126" s="21" t="str" cm="1">
        <f t="array" aca="1" ref="JA126" ca="1">IF($C126=0,"",
_xlfn.IFS( DP126=".",".",
IS_SYM(DP126),"."&amp;DP126&amp;".",
IS_SYM(DP125),"N"&amp;DP126,
IS_SYM(DP127),"N"&amp;DP126,
IS_SYM(DO126),"N"&amp;DP126,
IS_SYM(DQ126),"N"&amp;DP126,
IS_SYM(DQ125),"N"&amp;DP126,
IS_SYM(DQ127),"N"&amp;DP126,
IS_SYM(DO125),"N"&amp;DP126,
IS_SYM(DO127),"N"&amp;DP126,
ISNUMBER(VALUE(DP126)),DP126,
TRUE,"")
)</f>
        <v>.</v>
      </c>
      <c r="JB126" s="21" t="str" cm="1">
        <f t="array" aca="1" ref="JB126" ca="1">IF($C126=0,"",
_xlfn.IFS( DQ126=".",".",
IS_SYM(DQ126),"."&amp;DQ126&amp;".",
IS_SYM(DQ125),"N"&amp;DQ126,
IS_SYM(DQ127),"N"&amp;DQ126,
IS_SYM(DP126),"N"&amp;DQ126,
IS_SYM(DR126),"N"&amp;DQ126,
IS_SYM(DR125),"N"&amp;DQ126,
IS_SYM(DR127),"N"&amp;DQ126,
IS_SYM(DP125),"N"&amp;DQ126,
IS_SYM(DP127),"N"&amp;DQ126,
ISNUMBER(VALUE(DQ126)),DQ126,
TRUE,"")
)</f>
        <v>.</v>
      </c>
      <c r="JC126" s="21" t="str" cm="1">
        <f t="array" aca="1" ref="JC126" ca="1">IF($C126=0,"",
_xlfn.IFS( DR126=".",".",
IS_SYM(DR126),"."&amp;DR126&amp;".",
IS_SYM(DR125),"N"&amp;DR126,
IS_SYM(DR127),"N"&amp;DR126,
IS_SYM(DQ126),"N"&amp;DR126,
IS_SYM(DS126),"N"&amp;DR126,
IS_SYM(DS125),"N"&amp;DR126,
IS_SYM(DS127),"N"&amp;DR126,
IS_SYM(DQ125),"N"&amp;DR126,
IS_SYM(DQ127),"N"&amp;DR126,
ISNUMBER(VALUE(DR126)),DR126,
TRUE,"")
)</f>
        <v>.</v>
      </c>
      <c r="JD126" s="21" t="str" cm="1">
        <f t="array" aca="1" ref="JD126" ca="1">IF($C126=0,"",
_xlfn.IFS( DS126=".",".",
IS_SYM(DS126),"."&amp;DS126&amp;".",
IS_SYM(DS125),"N"&amp;DS126,
IS_SYM(DS127),"N"&amp;DS126,
IS_SYM(DR126),"N"&amp;DS126,
IS_SYM(DT126),"N"&amp;DS126,
IS_SYM(DT125),"N"&amp;DS126,
IS_SYM(DT127),"N"&amp;DS126,
IS_SYM(DR125),"N"&amp;DS126,
IS_SYM(DR127),"N"&amp;DS126,
ISNUMBER(VALUE(DS126)),DS126,
TRUE,"")
)</f>
        <v>.</v>
      </c>
      <c r="JE126" s="21" t="str" cm="1">
        <f t="array" aca="1" ref="JE126" ca="1">IF($C126=0,"",
_xlfn.IFS( DT126=".",".",
IS_SYM(DT126),"."&amp;DT126&amp;".",
IS_SYM(DT125),"N"&amp;DT126,
IS_SYM(DT127),"N"&amp;DT126,
IS_SYM(DS126),"N"&amp;DT126,
IS_SYM(DU126),"N"&amp;DT126,
IS_SYM(DU125),"N"&amp;DT126,
IS_SYM(DU127),"N"&amp;DT126,
IS_SYM(DS125),"N"&amp;DT126,
IS_SYM(DS127),"N"&amp;DT126,
ISNUMBER(VALUE(DT126)),DT126,
TRUE,"")
)</f>
        <v>.</v>
      </c>
      <c r="JF126" s="21" t="str" cm="1">
        <f t="array" aca="1" ref="JF126" ca="1">IF($C126=0,"",
_xlfn.IFS( DU126=".",".",
IS_SYM(DU126),"."&amp;DU126&amp;".",
IS_SYM(DU125),"N"&amp;DU126,
IS_SYM(DU127),"N"&amp;DU126,
IS_SYM(DT126),"N"&amp;DU126,
IS_SYM(DV126),"N"&amp;DU126,
IS_SYM(DV125),"N"&amp;DU126,
IS_SYM(DV127),"N"&amp;DU126,
IS_SYM(DT125),"N"&amp;DU126,
IS_SYM(DT127),"N"&amp;DU126,
ISNUMBER(VALUE(DU126)),DU126,
TRUE,"")
)</f>
        <v>.</v>
      </c>
      <c r="JG126" s="21" t="str" cm="1">
        <f t="array" aca="1" ref="JG126" ca="1">IF($C126=0,"",
_xlfn.IFS( DV126=".",".",
IS_SYM(DV126),"."&amp;DV126&amp;".",
IS_SYM(DV125),"N"&amp;DV126,
IS_SYM(DV127),"N"&amp;DV126,
IS_SYM(DU126),"N"&amp;DV126,
IS_SYM(DW126),"N"&amp;DV126,
IS_SYM(DW125),"N"&amp;DV126,
IS_SYM(DW127),"N"&amp;DV126,
IS_SYM(DU125),"N"&amp;DV126,
IS_SYM(DU127),"N"&amp;DV126,
ISNUMBER(VALUE(DV126)),DV126,
TRUE,"")
)</f>
        <v>.</v>
      </c>
      <c r="JH126" s="21" t="str" cm="1">
        <f t="array" aca="1" ref="JH126" ca="1">IF($C126=0,"",
_xlfn.IFS( DW126=".",".",
IS_SYM(DW126),"."&amp;DW126&amp;".",
IS_SYM(DW125),"N"&amp;DW126,
IS_SYM(DW127),"N"&amp;DW126,
IS_SYM(DV126),"N"&amp;DW126,
IS_SYM(DX126),"N"&amp;DW126,
IS_SYM(DX125),"N"&amp;DW126,
IS_SYM(DX127),"N"&amp;DW126,
IS_SYM(DV125),"N"&amp;DW126,
IS_SYM(DV127),"N"&amp;DW126,
ISNUMBER(VALUE(DW126)),DW126,
TRUE,"")
)</f>
        <v>.&amp;.</v>
      </c>
      <c r="JI126" s="21" t="str" cm="1">
        <f t="array" aca="1" ref="JI126" ca="1">IF($C126=0,"",
_xlfn.IFS( DX126=".",".",
IS_SYM(DX126),"."&amp;DX126&amp;".",
IS_SYM(DX125),"N"&amp;DX126,
IS_SYM(DX127),"N"&amp;DX126,
IS_SYM(DW126),"N"&amp;DX126,
IS_SYM(DY126),"N"&amp;DX126,
IS_SYM(DY125),"N"&amp;DX126,
IS_SYM(DY127),"N"&amp;DX126,
IS_SYM(DW125),"N"&amp;DX126,
IS_SYM(DW127),"N"&amp;DX126,
ISNUMBER(VALUE(DX126)),DX126,
TRUE,"")
)</f>
        <v>.</v>
      </c>
      <c r="JJ126" s="21" t="str" cm="1">
        <f t="array" aca="1" ref="JJ126" ca="1">IF($C126=0,"",
_xlfn.IFS( DY126=".",".",
IS_SYM(DY126),"."&amp;DY126&amp;".",
IS_SYM(DY125),"N"&amp;DY126,
IS_SYM(DY127),"N"&amp;DY126,
IS_SYM(DX126),"N"&amp;DY126,
IS_SYM(DZ126),"N"&amp;DY126,
IS_SYM(DZ125),"N"&amp;DY126,
IS_SYM(DZ127),"N"&amp;DY126,
IS_SYM(DX125),"N"&amp;DY126,
IS_SYM(DX127),"N"&amp;DY126,
ISNUMBER(VALUE(DY126)),DY126,
TRUE,"")
)</f>
        <v>.</v>
      </c>
      <c r="JK126" s="21" t="str" cm="1">
        <f t="array" aca="1" ref="JK126" ca="1">IF($C126=0,"",
_xlfn.IFS( DZ126=".",".",
IS_SYM(DZ126),"."&amp;DZ126&amp;".",
IS_SYM(DZ125),"N"&amp;DZ126,
IS_SYM(DZ127),"N"&amp;DZ126,
IS_SYM(DY126),"N"&amp;DZ126,
IS_SYM(EA126),"N"&amp;DZ126,
IS_SYM(EA125),"N"&amp;DZ126,
IS_SYM(EA127),"N"&amp;DZ126,
IS_SYM(DY125),"N"&amp;DZ126,
IS_SYM(DY127),"N"&amp;DZ126,
ISNUMBER(VALUE(DZ126)),DZ126,
TRUE,"")
)</f>
        <v>.</v>
      </c>
      <c r="JL126" s="21" t="str" cm="1">
        <f t="array" aca="1" ref="JL126" ca="1">IF($C126=0,"",
_xlfn.IFS( EA126=".",".",
IS_SYM(EA126),"."&amp;EA126&amp;".",
IS_SYM(EA125),"N"&amp;EA126,
IS_SYM(EA127),"N"&amp;EA126,
IS_SYM(DZ126),"N"&amp;EA126,
IS_SYM(EB126),"N"&amp;EA126,
IS_SYM(EB125),"N"&amp;EA126,
IS_SYM(EB127),"N"&amp;EA126,
IS_SYM(DZ125),"N"&amp;EA126,
IS_SYM(DZ127),"N"&amp;EA126,
ISNUMBER(VALUE(EA126)),EA126,
TRUE,"")
)</f>
        <v>.</v>
      </c>
      <c r="JM126" s="21" t="str" cm="1">
        <f t="array" aca="1" ref="JM126" ca="1">IF($C126=0,"",
_xlfn.IFS( EB126=".",".",
IS_SYM(EB126),"."&amp;EB126&amp;".",
IS_SYM(EB125),"N"&amp;EB126,
IS_SYM(EB127),"N"&amp;EB126,
IS_SYM(EA126),"N"&amp;EB126,
IS_SYM(EC126),"N"&amp;EB126,
IS_SYM(EC125),"N"&amp;EB126,
IS_SYM(EC127),"N"&amp;EB126,
IS_SYM(EA125),"N"&amp;EB126,
IS_SYM(EA127),"N"&amp;EB126,
ISNUMBER(VALUE(EB126)),EB126,
TRUE,"")
)</f>
        <v>.</v>
      </c>
      <c r="JN126" s="21" t="str" cm="1">
        <f t="array" aca="1" ref="JN126" ca="1">IF($C126=0,"",
_xlfn.IFS( EC126=".",".",
IS_SYM(EC126),"."&amp;EC126&amp;".",
IS_SYM(EC125),"N"&amp;EC126,
IS_SYM(EC127),"N"&amp;EC126,
IS_SYM(EB126),"N"&amp;EC126,
IS_SYM(ED126),"N"&amp;EC126,
IS_SYM(ED125),"N"&amp;EC126,
IS_SYM(ED127),"N"&amp;EC126,
IS_SYM(EB125),"N"&amp;EC126,
IS_SYM(EB127),"N"&amp;EC126,
ISNUMBER(VALUE(EC126)),EC126,
TRUE,"")
)</f>
        <v>.</v>
      </c>
      <c r="JO126" s="21" t="str" cm="1">
        <f t="array" aca="1" ref="JO126" ca="1">IF($C126=0,"",
_xlfn.IFS( ED126=".",".",
IS_SYM(ED126),"."&amp;ED126&amp;".",
IS_SYM(ED125),"N"&amp;ED126,
IS_SYM(ED127),"N"&amp;ED126,
IS_SYM(EC126),"N"&amp;ED126,
IS_SYM(EE126),"N"&amp;ED126,
IS_SYM(EE125),"N"&amp;ED126,
IS_SYM(EE127),"N"&amp;ED126,
IS_SYM(EC125),"N"&amp;ED126,
IS_SYM(EC127),"N"&amp;ED126,
ISNUMBER(VALUE(ED126)),ED126,
TRUE,"")
)</f>
        <v>.</v>
      </c>
      <c r="JP126" s="21" t="str" cm="1">
        <f t="array" aca="1" ref="JP126" ca="1">IF($C126=0,"",
_xlfn.IFS( EE126=".",".",
IS_SYM(EE126),"."&amp;EE126&amp;".",
IS_SYM(EE125),"N"&amp;EE126,
IS_SYM(EE127),"N"&amp;EE126,
IS_SYM(ED126),"N"&amp;EE126,
IS_SYM(EF126),"N"&amp;EE126,
IS_SYM(EF125),"N"&amp;EE126,
IS_SYM(EF127),"N"&amp;EE126,
IS_SYM(ED125),"N"&amp;EE126,
IS_SYM(ED127),"N"&amp;EE126,
ISNUMBER(VALUE(EE126)),EE126,
TRUE,"")
)</f>
        <v>.</v>
      </c>
      <c r="JQ126" s="21" t="str" cm="1">
        <f t="array" aca="1" ref="JQ126" ca="1">IF($C126=0,"",
_xlfn.IFS( EF126=".",".",
IS_SYM(EF126),"."&amp;EF126&amp;".",
IS_SYM(EF125),"N"&amp;EF126,
IS_SYM(EF127),"N"&amp;EF126,
IS_SYM(EE126),"N"&amp;EF126,
IS_SYM(EG126),"N"&amp;EF126,
IS_SYM(EG125),"N"&amp;EF126,
IS_SYM(EG127),"N"&amp;EF126,
IS_SYM(EE125),"N"&amp;EF126,
IS_SYM(EE127),"N"&amp;EF126,
ISNUMBER(VALUE(EF126)),EF126,
TRUE,"")
)</f>
        <v>.</v>
      </c>
      <c r="JR126" s="21" t="str" cm="1">
        <f t="array" aca="1" ref="JR126" ca="1">IF($C126=0,"",
_xlfn.IFS( EG126=".",".",
IS_SYM(EG126),"."&amp;EG126&amp;".",
IS_SYM(EG125),"N"&amp;EG126,
IS_SYM(EG127),"N"&amp;EG126,
IS_SYM(EF126),"N"&amp;EG126,
IS_SYM(EH126),"N"&amp;EG126,
IS_SYM(EH125),"N"&amp;EG126,
IS_SYM(EH127),"N"&amp;EG126,
IS_SYM(EF125),"N"&amp;EG126,
IS_SYM(EF127),"N"&amp;EG126,
ISNUMBER(VALUE(EG126)),EG126,
TRUE,"")
)</f>
        <v>.</v>
      </c>
      <c r="JS126" s="21" t="str" cm="1">
        <f t="array" aca="1" ref="JS126" ca="1">IF($C126=0,"",
_xlfn.IFS( EH126=".",".",
IS_SYM(EH126),"."&amp;EH126&amp;".",
IS_SYM(EH125),"N"&amp;EH126,
IS_SYM(EH127),"N"&amp;EH126,
IS_SYM(EG126),"N"&amp;EH126,
IS_SYM(EI126),"N"&amp;EH126,
IS_SYM(EI125),"N"&amp;EH126,
IS_SYM(EI127),"N"&amp;EH126,
IS_SYM(EG125),"N"&amp;EH126,
IS_SYM(EG127),"N"&amp;EH126,
ISNUMBER(VALUE(EH126)),EH126,
TRUE,"")
)</f>
        <v>N1</v>
      </c>
      <c r="JT126" s="21" t="str" cm="1">
        <f t="array" aca="1" ref="JT126" ca="1">IF($C126=0,"",
_xlfn.IFS( EI126=".",".",
IS_SYM(EI126),"."&amp;EI126&amp;".",
IS_SYM(EI125),"N"&amp;EI126,
IS_SYM(EI127),"N"&amp;EI126,
IS_SYM(EH126),"N"&amp;EI126,
IS_SYM(EJ126),"N"&amp;EI126,
IS_SYM(EJ125),"N"&amp;EI126,
IS_SYM(EJ127),"N"&amp;EI126,
IS_SYM(EH125),"N"&amp;EI126,
IS_SYM(EH127),"N"&amp;EI126,
ISNUMBER(VALUE(EI126)),EI126,
TRUE,"")
)</f>
        <v>1</v>
      </c>
      <c r="JU126" s="21" t="str" cm="1">
        <f t="array" aca="1" ref="JU126" ca="1">IF($C126=0,"",
_xlfn.IFS( EJ126=".",".",
IS_SYM(EJ126),"."&amp;EJ126&amp;".",
IS_SYM(EJ125),"N"&amp;EJ126,
IS_SYM(EJ127),"N"&amp;EJ126,
IS_SYM(EI126),"N"&amp;EJ126,
IS_SYM(EK126),"N"&amp;EJ126,
IS_SYM(EK125),"N"&amp;EJ126,
IS_SYM(EK127),"N"&amp;EJ126,
IS_SYM(EI125),"N"&amp;EJ126,
IS_SYM(EI127),"N"&amp;EJ126,
ISNUMBER(VALUE(EJ126)),EJ126,
TRUE,"")
)</f>
        <v>9</v>
      </c>
      <c r="JV126" s="21" t="str" cm="1">
        <f t="array" aca="1" ref="JV126" ca="1">IF($C126=0,"",
_xlfn.IFS( EK126=".",".",
IS_SYM(EK126),"."&amp;EK126&amp;".",
IS_SYM(EK125),"N"&amp;EK126,
IS_SYM(EK127),"N"&amp;EK126,
IS_SYM(EJ126),"N"&amp;EK126,
IS_SYM(EL126),"N"&amp;EK126,
IS_SYM(EL125),"N"&amp;EK126,
IS_SYM(EL127),"N"&amp;EK126,
IS_SYM(EJ125),"N"&amp;EK126,
IS_SYM(EJ127),"N"&amp;EK126,
ISNUMBER(VALUE(EK126)),EK126,
TRUE,"")
)</f>
        <v>.</v>
      </c>
      <c r="JW126" s="21" t="str" cm="1">
        <f t="array" aca="1" ref="JW126" ca="1">IF($C126=0,"",
_xlfn.IFS( EL126=".",".",
IS_SYM(EL126),"."&amp;EL126&amp;".",
IS_SYM(EL125),"N"&amp;EL126,
IS_SYM(EL127),"N"&amp;EL126,
IS_SYM(EK126),"N"&amp;EL126,
IS_SYM(EM126),"N"&amp;EL126,
IS_SYM(EM125),"N"&amp;EL126,
IS_SYM(EM127),"N"&amp;EL126,
IS_SYM(EK125),"N"&amp;EL126,
IS_SYM(EK127),"N"&amp;EL126,
ISNUMBER(VALUE(EL126)),EL126,
TRUE,"")
)</f>
        <v>.</v>
      </c>
      <c r="JX126" s="21" t="str" cm="1">
        <f t="array" aca="1" ref="JX126" ca="1">IF($C126=0,"",
_xlfn.IFS( EM126=".",".",
IS_SYM(EM126),"."&amp;EM126&amp;".",
IS_SYM(EM125),"N"&amp;EM126,
IS_SYM(EM127),"N"&amp;EM126,
IS_SYM(EL126),"N"&amp;EM126,
IS_SYM(EN126),"N"&amp;EM126,
IS_SYM(EN125),"N"&amp;EM126,
IS_SYM(EN127),"N"&amp;EM126,
IS_SYM(EL125),"N"&amp;EM126,
IS_SYM(EL127),"N"&amp;EM126,
ISNUMBER(VALUE(EM126)),EM126,
TRUE,"")
)</f>
        <v>.</v>
      </c>
      <c r="JY126" s="21" t="str" cm="1">
        <f t="array" aca="1" ref="JY126" ca="1">IF($C126=0,"",
_xlfn.IFS( EN126=".",".",
IS_SYM(EN126),"."&amp;EN126&amp;".",
IS_SYM(EN125),"N"&amp;EN126,
IS_SYM(EN127),"N"&amp;EN126,
IS_SYM(EM126),"N"&amp;EN126,
IS_SYM(EO126),"N"&amp;EN126,
IS_SYM(EO125),"N"&amp;EN126,
IS_SYM(EO127),"N"&amp;EN126,
IS_SYM(EM125),"N"&amp;EN126,
IS_SYM(EM127),"N"&amp;EN126,
ISNUMBER(VALUE(EN126)),EN126,
TRUE,"")
)</f>
        <v>.</v>
      </c>
      <c r="JZ126" s="21" t="str" cm="1">
        <f t="array" aca="1" ref="JZ126" ca="1">IF($C126=0,"",
_xlfn.IFS( EO126=".",".",
IS_SYM(EO126),"."&amp;EO126&amp;".",
IS_SYM(EO125),"N"&amp;EO126,
IS_SYM(EO127),"N"&amp;EO126,
IS_SYM(EN126),"N"&amp;EO126,
IS_SYM(EP126),"N"&amp;EO126,
IS_SYM(EP125),"N"&amp;EO126,
IS_SYM(EP127),"N"&amp;EO126,
IS_SYM(EN125),"N"&amp;EO126,
IS_SYM(EN127),"N"&amp;EO126,
ISNUMBER(VALUE(EO126)),EO126,
TRUE,"")
)</f>
        <v>.</v>
      </c>
      <c r="KA126" s="31" t="str">
        <f ca="1">IF($C126=0,"",_xlfn.CONCAT(EQ126:JZ126))</f>
        <v>.....&amp;........*......&amp;...N7N3N2...70N1./......*.....N4N40......$............N739..N636.....N6N5...../.........%.N151.............N823.45N5.............&amp;...........N119.....</v>
      </c>
      <c r="KB126" s="31" t="str">
        <f ca="1">IF($C126=0,"",
SUBSTITUTE(
SUBSTITUTE(
SUBSTITUTE(
SUBSTITUTE(
SUBSTITUTE(
SUBSTITUTE($KA126,".",";"),
";;",";"),
";;",";"),
";;",";"),
";;",";"),
";;",";")
)</f>
        <v>;&amp;;*;&amp;;N7N3N2;70N1;/;*;N4N40;$;N739;N636;N6N5;/;%;N151;N823;45N5;&amp;;N119;</v>
      </c>
      <c r="KC126" s="33" t="str" cm="1">
        <f t="array" aca="1" ref="KC126:KW126" ca="1">IF($C126=0,"",_xlfn.TEXTSPLIT($KB126,";"))</f>
        <v/>
      </c>
      <c r="KD126" t="str">
        <f ca="1"/>
        <v>&amp;</v>
      </c>
      <c r="KE126" t="str">
        <f ca="1"/>
        <v>*</v>
      </c>
      <c r="KF126" t="str">
        <f ca="1"/>
        <v>&amp;</v>
      </c>
      <c r="KG126" t="str">
        <f ca="1"/>
        <v>N7N3N2</v>
      </c>
      <c r="KH126" t="str">
        <f ca="1"/>
        <v>70N1</v>
      </c>
      <c r="KI126" t="str">
        <f ca="1"/>
        <v>/</v>
      </c>
      <c r="KJ126" t="str">
        <f ca="1"/>
        <v>*</v>
      </c>
      <c r="KK126" t="str">
        <f ca="1"/>
        <v>N4N40</v>
      </c>
      <c r="KL126" t="str">
        <f ca="1"/>
        <v>$</v>
      </c>
      <c r="KM126" t="str">
        <f ca="1"/>
        <v>N739</v>
      </c>
      <c r="KN126" t="str">
        <f ca="1"/>
        <v>N636</v>
      </c>
      <c r="KO126" t="str">
        <f ca="1"/>
        <v>N6N5</v>
      </c>
      <c r="KP126" t="str">
        <f ca="1"/>
        <v>/</v>
      </c>
      <c r="KQ126" t="str">
        <f ca="1"/>
        <v>%</v>
      </c>
      <c r="KR126" t="str">
        <f ca="1"/>
        <v>N151</v>
      </c>
      <c r="KS126" t="str">
        <f ca="1"/>
        <v>N823</v>
      </c>
      <c r="KT126" t="str">
        <f ca="1"/>
        <v>45N5</v>
      </c>
      <c r="KU126" t="str">
        <f ca="1"/>
        <v>&amp;</v>
      </c>
      <c r="KV126" t="str">
        <f ca="1"/>
        <v>N119</v>
      </c>
      <c r="KW126" t="str">
        <f ca="1"/>
        <v/>
      </c>
      <c r="KZ126" s="24"/>
      <c r="LA126" cm="1">
        <f t="array" aca="1" ref="LA126" ca="1">_xlfn.IFS($C126=0,"",
NOT( ISERROR(VALUE(KC126))),0,
ISERROR(SUBSTITUTE(KC126,"N","")),0,
IS_SYM(KC126),0,
KC126="",0,
TRUE, VALUE(SUBSTITUTE(KC126,"N",""))
)</f>
        <v>0</v>
      </c>
      <c r="LB126" cm="1">
        <f t="array" aca="1" ref="LB126" ca="1">_xlfn.IFS($C126=0,"",
NOT( ISERROR(VALUE(KD126))),0,
ISERROR(SUBSTITUTE(KD126,"N","")),0,
IS_SYM(KD126),0,
KD126="",0,
TRUE, VALUE(SUBSTITUTE(KD126,"N",""))
)</f>
        <v>0</v>
      </c>
      <c r="LC126" cm="1">
        <f t="array" aca="1" ref="LC126" ca="1">_xlfn.IFS($C126=0,"",
NOT( ISERROR(VALUE(KE126))),0,
ISERROR(SUBSTITUTE(KE126,"N","")),0,
IS_SYM(KE126),0,
KE126="",0,
TRUE, VALUE(SUBSTITUTE(KE126,"N",""))
)</f>
        <v>0</v>
      </c>
      <c r="LD126" cm="1">
        <f t="array" aca="1" ref="LD126" ca="1">_xlfn.IFS($C126=0,"",
NOT( ISERROR(VALUE(KF126))),0,
ISERROR(SUBSTITUTE(KF126,"N","")),0,
IS_SYM(KF126),0,
KF126="",0,
TRUE, VALUE(SUBSTITUTE(KF126,"N",""))
)</f>
        <v>0</v>
      </c>
      <c r="LE126" cm="1">
        <f t="array" aca="1" ref="LE126" ca="1">_xlfn.IFS($C126=0,"",
NOT( ISERROR(VALUE(KG126))),0,
ISERROR(SUBSTITUTE(KG126,"N","")),0,
IS_SYM(KG126),0,
KG126="",0,
TRUE, VALUE(SUBSTITUTE(KG126,"N",""))
)</f>
        <v>732</v>
      </c>
      <c r="LF126" cm="1">
        <f t="array" aca="1" ref="LF126" ca="1">_xlfn.IFS($C126=0,"",
NOT( ISERROR(VALUE(KH126))),0,
ISERROR(SUBSTITUTE(KH126,"N","")),0,
IS_SYM(KH126),0,
KH126="",0,
TRUE, VALUE(SUBSTITUTE(KH126,"N",""))
)</f>
        <v>701</v>
      </c>
      <c r="LG126" cm="1">
        <f t="array" aca="1" ref="LG126" ca="1">_xlfn.IFS($C126=0,"",
NOT( ISERROR(VALUE(KI126))),0,
ISERROR(SUBSTITUTE(KI126,"N","")),0,
IS_SYM(KI126),0,
KI126="",0,
TRUE, VALUE(SUBSTITUTE(KI126,"N",""))
)</f>
        <v>0</v>
      </c>
      <c r="LH126" cm="1">
        <f t="array" aca="1" ref="LH126" ca="1">_xlfn.IFS($C126=0,"",
NOT( ISERROR(VALUE(KJ126))),0,
ISERROR(SUBSTITUTE(KJ126,"N","")),0,
IS_SYM(KJ126),0,
KJ126="",0,
TRUE, VALUE(SUBSTITUTE(KJ126,"N",""))
)</f>
        <v>0</v>
      </c>
      <c r="LI126" cm="1">
        <f t="array" aca="1" ref="LI126" ca="1">_xlfn.IFS($C126=0,"",
NOT( ISERROR(VALUE(KK126))),0,
ISERROR(SUBSTITUTE(KK126,"N","")),0,
IS_SYM(KK126),0,
KK126="",0,
TRUE, VALUE(SUBSTITUTE(KK126,"N",""))
)</f>
        <v>440</v>
      </c>
      <c r="LJ126" cm="1">
        <f t="array" aca="1" ref="LJ126" ca="1">_xlfn.IFS($C126=0,"",
NOT( ISERROR(VALUE(KL126))),0,
ISERROR(SUBSTITUTE(KL126,"N","")),0,
IS_SYM(KL126),0,
KL126="",0,
TRUE, VALUE(SUBSTITUTE(KL126,"N",""))
)</f>
        <v>0</v>
      </c>
      <c r="LK126" cm="1">
        <f t="array" aca="1" ref="LK126" ca="1">_xlfn.IFS($C126=0,"",
NOT( ISERROR(VALUE(KM126))),0,
ISERROR(SUBSTITUTE(KM126,"N","")),0,
IS_SYM(KM126),0,
KM126="",0,
TRUE, VALUE(SUBSTITUTE(KM126,"N",""))
)</f>
        <v>739</v>
      </c>
      <c r="LL126" cm="1">
        <f t="array" aca="1" ref="LL126" ca="1">_xlfn.IFS($C126=0,"",
NOT( ISERROR(VALUE(KN126))),0,
ISERROR(SUBSTITUTE(KN126,"N","")),0,
IS_SYM(KN126),0,
KN126="",0,
TRUE, VALUE(SUBSTITUTE(KN126,"N",""))
)</f>
        <v>636</v>
      </c>
      <c r="LM126" cm="1">
        <f t="array" aca="1" ref="LM126" ca="1">_xlfn.IFS($C126=0,"",
NOT( ISERROR(VALUE(KO126))),0,
ISERROR(SUBSTITUTE(KO126,"N","")),0,
IS_SYM(KO126),0,
KO126="",0,
TRUE, VALUE(SUBSTITUTE(KO126,"N",""))
)</f>
        <v>65</v>
      </c>
      <c r="LN126" cm="1">
        <f t="array" aca="1" ref="LN126" ca="1">_xlfn.IFS($C126=0,"",
NOT( ISERROR(VALUE(KP126))),0,
ISERROR(SUBSTITUTE(KP126,"N","")),0,
IS_SYM(KP126),0,
KP126="",0,
TRUE, VALUE(SUBSTITUTE(KP126,"N",""))
)</f>
        <v>0</v>
      </c>
      <c r="LO126" cm="1">
        <f t="array" aca="1" ref="LO126" ca="1">_xlfn.IFS($C126=0,"",
NOT( ISERROR(VALUE(KQ126))),0,
ISERROR(SUBSTITUTE(KQ126,"N","")),0,
IS_SYM(KQ126),0,
KQ126="",0,
TRUE, VALUE(SUBSTITUTE(KQ126,"N",""))
)</f>
        <v>0</v>
      </c>
      <c r="LP126" cm="1">
        <f t="array" aca="1" ref="LP126" ca="1">_xlfn.IFS($C126=0,"",
NOT( ISERROR(VALUE(KR126))),0,
ISERROR(SUBSTITUTE(KR126,"N","")),0,
IS_SYM(KR126),0,
KR126="",0,
TRUE, VALUE(SUBSTITUTE(KR126,"N",""))
)</f>
        <v>151</v>
      </c>
      <c r="LQ126" cm="1">
        <f t="array" aca="1" ref="LQ126" ca="1">_xlfn.IFS($C126=0,"",
NOT( ISERROR(VALUE(KS126))),0,
ISERROR(SUBSTITUTE(KS126,"N","")),0,
IS_SYM(KS126),0,
KS126="",0,
TRUE, VALUE(SUBSTITUTE(KS126,"N",""))
)</f>
        <v>823</v>
      </c>
      <c r="LR126" cm="1">
        <f t="array" aca="1" ref="LR126" ca="1">_xlfn.IFS($C126=0,"",
NOT( ISERROR(VALUE(KT126))),0,
ISERROR(SUBSTITUTE(KT126,"N","")),0,
IS_SYM(KT126),0,
KT126="",0,
TRUE, VALUE(SUBSTITUTE(KT126,"N",""))
)</f>
        <v>455</v>
      </c>
      <c r="LS126" cm="1">
        <f t="array" aca="1" ref="LS126" ca="1">_xlfn.IFS($C126=0,"",
NOT( ISERROR(VALUE(KU126))),0,
ISERROR(SUBSTITUTE(KU126,"N","")),0,
IS_SYM(KU126),0,
KU126="",0,
TRUE, VALUE(SUBSTITUTE(KU126,"N",""))
)</f>
        <v>0</v>
      </c>
      <c r="LT126" cm="1">
        <f t="array" aca="1" ref="LT126" ca="1">_xlfn.IFS($C126=0,"",
NOT( ISERROR(VALUE(KV126))),0,
ISERROR(SUBSTITUTE(KV126,"N","")),0,
IS_SYM(KV126),0,
KV126="",0,
TRUE, VALUE(SUBSTITUTE(KV126,"N",""))
)</f>
        <v>119</v>
      </c>
      <c r="LU126" cm="1">
        <f t="array" aca="1" ref="LU126" ca="1">_xlfn.IFS($C126=0,"",
NOT( ISERROR(VALUE(KW126))),0,
ISERROR(SUBSTITUTE(KW126,"N","")),0,
IS_SYM(KW126),0,
KW126="",0,
TRUE, VALUE(SUBSTITUTE(KW126,"N",""))
)</f>
        <v>0</v>
      </c>
      <c r="LV126" cm="1">
        <f t="array" aca="1" ref="LV126" ca="1">_xlfn.IFS($C126=0,"",
NOT( ISERROR(VALUE(KX126))),0,
ISERROR(SUBSTITUTE(KX126,"N","")),0,
IS_SYM(KX126),0,
KX126="",0,
TRUE, VALUE(SUBSTITUTE(KX126,"N",""))
)</f>
        <v>0</v>
      </c>
      <c r="LW126" cm="1">
        <f t="array" aca="1" ref="LW126" ca="1">_xlfn.IFS($C126=0,"",
NOT( ISERROR(VALUE(KY126))),0,
ISERROR(SUBSTITUTE(KY126,"N","")),0,
IS_SYM(KY126),0,
KY126="",0,
TRUE, VALUE(SUBSTITUTE(KY126,"N",""))
)</f>
        <v>0</v>
      </c>
      <c r="LX126" cm="1">
        <f t="array" aca="1" ref="LX126" ca="1">_xlfn.IFS($C126=0,"",
NOT( ISERROR(VALUE(KZ126))),0,
ISERROR(SUBSTITUTE(KZ126,"N","")),0,
IS_SYM(KZ126),0,
KZ126="",0,
TRUE, VALUE(SUBSTITUTE(KZ126,"N",""))
)</f>
        <v>0</v>
      </c>
    </row>
    <row r="127" spans="1:336" x14ac:dyDescent="0.3">
      <c r="A127">
        <v>122</v>
      </c>
      <c r="C127" s="9" t="str">
        <f ca="1">OFFSET(INPUT_START,A127-1,0)</f>
        <v>........550....391..%.............259....................#....*............834............232.179............*.........4...795.784..........</v>
      </c>
      <c r="D127">
        <f ca="1">IF($C127=0,"",LEN($C127))</f>
        <v>140</v>
      </c>
      <c r="F127" t="str">
        <f ca="1">IF($C127=0,"",MID($C127,F$4,1))</f>
        <v>.</v>
      </c>
      <c r="G127" t="str">
        <f ca="1">IF($C127=0,"",MID($C127,G$4,1))</f>
        <v>.</v>
      </c>
      <c r="H127" t="str">
        <f ca="1">IF($C127=0,"",MID($C127,H$4,1))</f>
        <v>.</v>
      </c>
      <c r="I127" t="str">
        <f ca="1">IF($C127=0,"",MID($C127,I$4,1))</f>
        <v>.</v>
      </c>
      <c r="J127" t="str">
        <f ca="1">IF($C127=0,"",MID($C127,J$4,1))</f>
        <v>.</v>
      </c>
      <c r="K127" t="str">
        <f ca="1">IF($C127=0,"",MID($C127,K$4,1))</f>
        <v>.</v>
      </c>
      <c r="L127" t="str">
        <f ca="1">IF($C127=0,"",MID($C127,L$4,1))</f>
        <v>.</v>
      </c>
      <c r="M127" t="str">
        <f ca="1">IF($C127=0,"",MID($C127,M$4,1))</f>
        <v>.</v>
      </c>
      <c r="N127" t="str">
        <f ca="1">IF($C127=0,"",MID($C127,N$4,1))</f>
        <v>5</v>
      </c>
      <c r="O127" t="str">
        <f ca="1">IF($C127=0,"",MID($C127,O$4,1))</f>
        <v>5</v>
      </c>
      <c r="P127" t="str">
        <f ca="1">IF($C127=0,"",MID($C127,P$4,1))</f>
        <v>0</v>
      </c>
      <c r="Q127" t="str">
        <f ca="1">IF($C127=0,"",MID($C127,Q$4,1))</f>
        <v>.</v>
      </c>
      <c r="R127" t="str">
        <f ca="1">IF($C127=0,"",MID($C127,R$4,1))</f>
        <v>.</v>
      </c>
      <c r="S127" t="str">
        <f ca="1">IF($C127=0,"",MID($C127,S$4,1))</f>
        <v>.</v>
      </c>
      <c r="T127" t="str">
        <f ca="1">IF($C127=0,"",MID($C127,T$4,1))</f>
        <v>.</v>
      </c>
      <c r="U127" t="str">
        <f ca="1">IF($C127=0,"",MID($C127,U$4,1))</f>
        <v>3</v>
      </c>
      <c r="V127" t="str">
        <f ca="1">IF($C127=0,"",MID($C127,V$4,1))</f>
        <v>9</v>
      </c>
      <c r="W127" t="str">
        <f ca="1">IF($C127=0,"",MID($C127,W$4,1))</f>
        <v>1</v>
      </c>
      <c r="X127" t="str">
        <f ca="1">IF($C127=0,"",MID($C127,X$4,1))</f>
        <v>.</v>
      </c>
      <c r="Y127" t="str">
        <f ca="1">IF($C127=0,"",MID($C127,Y$4,1))</f>
        <v>.</v>
      </c>
      <c r="Z127" t="str">
        <f ca="1">IF($C127=0,"",MID($C127,Z$4,1))</f>
        <v>%</v>
      </c>
      <c r="AA127" t="str">
        <f ca="1">IF($C127=0,"",MID($C127,AA$4,1))</f>
        <v>.</v>
      </c>
      <c r="AB127" t="str">
        <f ca="1">IF($C127=0,"",MID($C127,AB$4,1))</f>
        <v>.</v>
      </c>
      <c r="AC127" t="str">
        <f ca="1">IF($C127=0,"",MID($C127,AC$4,1))</f>
        <v>.</v>
      </c>
      <c r="AD127" t="str">
        <f ca="1">IF($C127=0,"",MID($C127,AD$4,1))</f>
        <v>.</v>
      </c>
      <c r="AE127" t="str">
        <f ca="1">IF($C127=0,"",MID($C127,AE$4,1))</f>
        <v>.</v>
      </c>
      <c r="AF127" t="str">
        <f ca="1">IF($C127=0,"",MID($C127,AF$4,1))</f>
        <v>.</v>
      </c>
      <c r="AG127" t="str">
        <f ca="1">IF($C127=0,"",MID($C127,AG$4,1))</f>
        <v>.</v>
      </c>
      <c r="AH127" t="str">
        <f ca="1">IF($C127=0,"",MID($C127,AH$4,1))</f>
        <v>.</v>
      </c>
      <c r="AI127" t="str">
        <f ca="1">IF($C127=0,"",MID($C127,AI$4,1))</f>
        <v>.</v>
      </c>
      <c r="AJ127" t="str">
        <f ca="1">IF($C127=0,"",MID($C127,AJ$4,1))</f>
        <v>.</v>
      </c>
      <c r="AK127" t="str">
        <f ca="1">IF($C127=0,"",MID($C127,AK$4,1))</f>
        <v>.</v>
      </c>
      <c r="AL127" t="str">
        <f ca="1">IF($C127=0,"",MID($C127,AL$4,1))</f>
        <v>.</v>
      </c>
      <c r="AM127" t="str">
        <f ca="1">IF($C127=0,"",MID($C127,AM$4,1))</f>
        <v>.</v>
      </c>
      <c r="AN127" t="str">
        <f ca="1">IF($C127=0,"",MID($C127,AN$4,1))</f>
        <v>2</v>
      </c>
      <c r="AO127" t="str">
        <f ca="1">IF($C127=0,"",MID($C127,AO$4,1))</f>
        <v>5</v>
      </c>
      <c r="AP127" t="str">
        <f ca="1">IF($C127=0,"",MID($C127,AP$4,1))</f>
        <v>9</v>
      </c>
      <c r="AQ127" t="str">
        <f ca="1">IF($C127=0,"",MID($C127,AQ$4,1))</f>
        <v>.</v>
      </c>
      <c r="AR127" t="str">
        <f ca="1">IF($C127=0,"",MID($C127,AR$4,1))</f>
        <v>.</v>
      </c>
      <c r="AS127" t="str">
        <f ca="1">IF($C127=0,"",MID($C127,AS$4,1))</f>
        <v>.</v>
      </c>
      <c r="AT127" t="str">
        <f ca="1">IF($C127=0,"",MID($C127,AT$4,1))</f>
        <v>.</v>
      </c>
      <c r="AU127" t="str">
        <f ca="1">IF($C127=0,"",MID($C127,AU$4,1))</f>
        <v>.</v>
      </c>
      <c r="AV127" t="str">
        <f ca="1">IF($C127=0,"",MID($C127,AV$4,1))</f>
        <v>.</v>
      </c>
      <c r="AW127" t="str">
        <f ca="1">IF($C127=0,"",MID($C127,AW$4,1))</f>
        <v>.</v>
      </c>
      <c r="AX127" t="str">
        <f ca="1">IF($C127=0,"",MID($C127,AX$4,1))</f>
        <v>.</v>
      </c>
      <c r="AY127" t="str">
        <f ca="1">IF($C127=0,"",MID($C127,AY$4,1))</f>
        <v>.</v>
      </c>
      <c r="AZ127" t="str">
        <f ca="1">IF($C127=0,"",MID($C127,AZ$4,1))</f>
        <v>.</v>
      </c>
      <c r="BA127" t="str">
        <f ca="1">IF($C127=0,"",MID($C127,BA$4,1))</f>
        <v>.</v>
      </c>
      <c r="BB127" t="str">
        <f ca="1">IF($C127=0,"",MID($C127,BB$4,1))</f>
        <v>.</v>
      </c>
      <c r="BC127" t="str">
        <f ca="1">IF($C127=0,"",MID($C127,BC$4,1))</f>
        <v>.</v>
      </c>
      <c r="BD127" t="str">
        <f ca="1">IF($C127=0,"",MID($C127,BD$4,1))</f>
        <v>.</v>
      </c>
      <c r="BE127" t="str">
        <f ca="1">IF($C127=0,"",MID($C127,BE$4,1))</f>
        <v>.</v>
      </c>
      <c r="BF127" t="str">
        <f ca="1">IF($C127=0,"",MID($C127,BF$4,1))</f>
        <v>.</v>
      </c>
      <c r="BG127" t="str">
        <f ca="1">IF($C127=0,"",MID($C127,BG$4,1))</f>
        <v>.</v>
      </c>
      <c r="BH127" t="str">
        <f ca="1">IF($C127=0,"",MID($C127,BH$4,1))</f>
        <v>.</v>
      </c>
      <c r="BI127" t="str">
        <f ca="1">IF($C127=0,"",MID($C127,BI$4,1))</f>
        <v>.</v>
      </c>
      <c r="BJ127" t="str">
        <f ca="1">IF($C127=0,"",MID($C127,BJ$4,1))</f>
        <v>.</v>
      </c>
      <c r="BK127" t="str">
        <f ca="1">IF($C127=0,"",MID($C127,BK$4,1))</f>
        <v>#</v>
      </c>
      <c r="BL127" t="str">
        <f ca="1">IF($C127=0,"",MID($C127,BL$4,1))</f>
        <v>.</v>
      </c>
      <c r="BM127" t="str">
        <f ca="1">IF($C127=0,"",MID($C127,BM$4,1))</f>
        <v>.</v>
      </c>
      <c r="BN127" t="str">
        <f ca="1">IF($C127=0,"",MID($C127,BN$4,1))</f>
        <v>.</v>
      </c>
      <c r="BO127" t="str">
        <f ca="1">IF($C127=0,"",MID($C127,BO$4,1))</f>
        <v>.</v>
      </c>
      <c r="BP127" t="str">
        <f ca="1">IF($C127=0,"",MID($C127,BP$4,1))</f>
        <v>*</v>
      </c>
      <c r="BQ127" t="str">
        <f ca="1">IF($C127=0,"",MID($C127,BQ$4,1))</f>
        <v>.</v>
      </c>
      <c r="BR127" t="str">
        <f ca="1">IF($C127=0,"",MID($C127,BR$4,1))</f>
        <v>.</v>
      </c>
      <c r="BS127" t="str">
        <f ca="1">IF($C127=0,"",MID($C127,BS$4,1))</f>
        <v>.</v>
      </c>
      <c r="BT127" t="str">
        <f ca="1">IF($C127=0,"",MID($C127,BT$4,1))</f>
        <v>.</v>
      </c>
      <c r="BU127" t="str">
        <f ca="1">IF($C127=0,"",MID($C127,BU$4,1))</f>
        <v>.</v>
      </c>
      <c r="BV127" t="str">
        <f ca="1">IF($C127=0,"",MID($C127,BV$4,1))</f>
        <v>.</v>
      </c>
      <c r="BW127" t="str">
        <f ca="1">IF($C127=0,"",MID($C127,BW$4,1))</f>
        <v>.</v>
      </c>
      <c r="BX127" t="str">
        <f ca="1">IF($C127=0,"",MID($C127,BX$4,1))</f>
        <v>.</v>
      </c>
      <c r="BY127" t="str">
        <f ca="1">IF($C127=0,"",MID($C127,BY$4,1))</f>
        <v>.</v>
      </c>
      <c r="BZ127" t="str">
        <f ca="1">IF($C127=0,"",MID($C127,BZ$4,1))</f>
        <v>.</v>
      </c>
      <c r="CA127" t="str">
        <f ca="1">IF($C127=0,"",MID($C127,CA$4,1))</f>
        <v>.</v>
      </c>
      <c r="CB127" t="str">
        <f ca="1">IF($C127=0,"",MID($C127,CB$4,1))</f>
        <v>.</v>
      </c>
      <c r="CC127" t="str">
        <f ca="1">IF($C127=0,"",MID($C127,CC$4,1))</f>
        <v>8</v>
      </c>
      <c r="CD127" t="str">
        <f ca="1">IF($C127=0,"",MID($C127,CD$4,1))</f>
        <v>3</v>
      </c>
      <c r="CE127" t="str">
        <f ca="1">IF($C127=0,"",MID($C127,CE$4,1))</f>
        <v>4</v>
      </c>
      <c r="CF127" t="str">
        <f ca="1">IF($C127=0,"",MID($C127,CF$4,1))</f>
        <v>.</v>
      </c>
      <c r="CG127" t="str">
        <f ca="1">IF($C127=0,"",MID($C127,CG$4,1))</f>
        <v>.</v>
      </c>
      <c r="CH127" t="str">
        <f ca="1">IF($C127=0,"",MID($C127,CH$4,1))</f>
        <v>.</v>
      </c>
      <c r="CI127" t="str">
        <f ca="1">IF($C127=0,"",MID($C127,CI$4,1))</f>
        <v>.</v>
      </c>
      <c r="CJ127" t="str">
        <f ca="1">IF($C127=0,"",MID($C127,CJ$4,1))</f>
        <v>.</v>
      </c>
      <c r="CK127" t="str">
        <f ca="1">IF($C127=0,"",MID($C127,CK$4,1))</f>
        <v>.</v>
      </c>
      <c r="CL127" t="str">
        <f ca="1">IF($C127=0,"",MID($C127,CL$4,1))</f>
        <v>.</v>
      </c>
      <c r="CM127" t="str">
        <f ca="1">IF($C127=0,"",MID($C127,CM$4,1))</f>
        <v>.</v>
      </c>
      <c r="CN127" t="str">
        <f ca="1">IF($C127=0,"",MID($C127,CN$4,1))</f>
        <v>.</v>
      </c>
      <c r="CO127" t="str">
        <f ca="1">IF($C127=0,"",MID($C127,CO$4,1))</f>
        <v>.</v>
      </c>
      <c r="CP127" t="str">
        <f ca="1">IF($C127=0,"",MID($C127,CP$4,1))</f>
        <v>.</v>
      </c>
      <c r="CQ127" t="str">
        <f ca="1">IF($C127=0,"",MID($C127,CQ$4,1))</f>
        <v>.</v>
      </c>
      <c r="CR127" t="str">
        <f ca="1">IF($C127=0,"",MID($C127,CR$4,1))</f>
        <v>2</v>
      </c>
      <c r="CS127" t="str">
        <f ca="1">IF($C127=0,"",MID($C127,CS$4,1))</f>
        <v>3</v>
      </c>
      <c r="CT127" t="str">
        <f ca="1">IF($C127=0,"",MID($C127,CT$4,1))</f>
        <v>2</v>
      </c>
      <c r="CU127" t="str">
        <f ca="1">IF($C127=0,"",MID($C127,CU$4,1))</f>
        <v>.</v>
      </c>
      <c r="CV127" t="str">
        <f ca="1">IF($C127=0,"",MID($C127,CV$4,1))</f>
        <v>1</v>
      </c>
      <c r="CW127" t="str">
        <f ca="1">IF($C127=0,"",MID($C127,CW$4,1))</f>
        <v>7</v>
      </c>
      <c r="CX127" t="str">
        <f ca="1">IF($C127=0,"",MID($C127,CX$4,1))</f>
        <v>9</v>
      </c>
      <c r="CY127" t="str">
        <f ca="1">IF($C127=0,"",MID($C127,CY$4,1))</f>
        <v>.</v>
      </c>
      <c r="CZ127" t="str">
        <f ca="1">IF($C127=0,"",MID($C127,CZ$4,1))</f>
        <v>.</v>
      </c>
      <c r="DA127" t="str">
        <f ca="1">IF($C127=0,"",MID($C127,DA$4,1))</f>
        <v>.</v>
      </c>
      <c r="DB127" t="str">
        <f ca="1">IF($C127=0,"",MID($C127,DB$4,1))</f>
        <v>.</v>
      </c>
      <c r="DC127" t="str">
        <f ca="1">IF($C127=0,"",MID($C127,DC$4,1))</f>
        <v>.</v>
      </c>
      <c r="DD127" t="str">
        <f ca="1">IF($C127=0,"",MID($C127,DD$4,1))</f>
        <v>.</v>
      </c>
      <c r="DE127" t="str">
        <f ca="1">IF($C127=0,"",MID($C127,DE$4,1))</f>
        <v>.</v>
      </c>
      <c r="DF127" t="str">
        <f ca="1">IF($C127=0,"",MID($C127,DF$4,1))</f>
        <v>.</v>
      </c>
      <c r="DG127" t="str">
        <f ca="1">IF($C127=0,"",MID($C127,DG$4,1))</f>
        <v>.</v>
      </c>
      <c r="DH127" t="str">
        <f ca="1">IF($C127=0,"",MID($C127,DH$4,1))</f>
        <v>.</v>
      </c>
      <c r="DI127" t="str">
        <f ca="1">IF($C127=0,"",MID($C127,DI$4,1))</f>
        <v>.</v>
      </c>
      <c r="DJ127" t="str">
        <f ca="1">IF($C127=0,"",MID($C127,DJ$4,1))</f>
        <v>.</v>
      </c>
      <c r="DK127" t="str">
        <f ca="1">IF($C127=0,"",MID($C127,DK$4,1))</f>
        <v>*</v>
      </c>
      <c r="DL127" t="str">
        <f ca="1">IF($C127=0,"",MID($C127,DL$4,1))</f>
        <v>.</v>
      </c>
      <c r="DM127" t="str">
        <f ca="1">IF($C127=0,"",MID($C127,DM$4,1))</f>
        <v>.</v>
      </c>
      <c r="DN127" t="str">
        <f ca="1">IF($C127=0,"",MID($C127,DN$4,1))</f>
        <v>.</v>
      </c>
      <c r="DO127" t="str">
        <f ca="1">IF($C127=0,"",MID($C127,DO$4,1))</f>
        <v>.</v>
      </c>
      <c r="DP127" t="str">
        <f ca="1">IF($C127=0,"",MID($C127,DP$4,1))</f>
        <v>.</v>
      </c>
      <c r="DQ127" t="str">
        <f ca="1">IF($C127=0,"",MID($C127,DQ$4,1))</f>
        <v>.</v>
      </c>
      <c r="DR127" t="str">
        <f ca="1">IF($C127=0,"",MID($C127,DR$4,1))</f>
        <v>.</v>
      </c>
      <c r="DS127" t="str">
        <f ca="1">IF($C127=0,"",MID($C127,DS$4,1))</f>
        <v>.</v>
      </c>
      <c r="DT127" t="str">
        <f ca="1">IF($C127=0,"",MID($C127,DT$4,1))</f>
        <v>.</v>
      </c>
      <c r="DU127" t="str">
        <f ca="1">IF($C127=0,"",MID($C127,DU$4,1))</f>
        <v>4</v>
      </c>
      <c r="DV127" t="str">
        <f ca="1">IF($C127=0,"",MID($C127,DV$4,1))</f>
        <v>.</v>
      </c>
      <c r="DW127" t="str">
        <f ca="1">IF($C127=0,"",MID($C127,DW$4,1))</f>
        <v>.</v>
      </c>
      <c r="DX127" t="str">
        <f ca="1">IF($C127=0,"",MID($C127,DX$4,1))</f>
        <v>.</v>
      </c>
      <c r="DY127" t="str">
        <f ca="1">IF($C127=0,"",MID($C127,DY$4,1))</f>
        <v>7</v>
      </c>
      <c r="DZ127" t="str">
        <f ca="1">IF($C127=0,"",MID($C127,DZ$4,1))</f>
        <v>9</v>
      </c>
      <c r="EA127" t="str">
        <f ca="1">IF($C127=0,"",MID($C127,EA$4,1))</f>
        <v>5</v>
      </c>
      <c r="EB127" t="str">
        <f ca="1">IF($C127=0,"",MID($C127,EB$4,1))</f>
        <v>.</v>
      </c>
      <c r="EC127" t="str">
        <f ca="1">IF($C127=0,"",MID($C127,EC$4,1))</f>
        <v>7</v>
      </c>
      <c r="ED127" t="str">
        <f ca="1">IF($C127=0,"",MID($C127,ED$4,1))</f>
        <v>8</v>
      </c>
      <c r="EE127" t="str">
        <f ca="1">IF($C127=0,"",MID($C127,EE$4,1))</f>
        <v>4</v>
      </c>
      <c r="EF127" t="str">
        <f ca="1">IF($C127=0,"",MID($C127,EF$4,1))</f>
        <v>.</v>
      </c>
      <c r="EG127" t="str">
        <f ca="1">IF($C127=0,"",MID($C127,EG$4,1))</f>
        <v>.</v>
      </c>
      <c r="EH127" t="str">
        <f ca="1">IF($C127=0,"",MID($C127,EH$4,1))</f>
        <v>.</v>
      </c>
      <c r="EI127" t="str">
        <f ca="1">IF($C127=0,"",MID($C127,EI$4,1))</f>
        <v>.</v>
      </c>
      <c r="EJ127" t="str">
        <f ca="1">IF($C127=0,"",MID($C127,EJ$4,1))</f>
        <v>.</v>
      </c>
      <c r="EK127" t="str">
        <f ca="1">IF($C127=0,"",MID($C127,EK$4,1))</f>
        <v>.</v>
      </c>
      <c r="EL127" t="str">
        <f ca="1">IF($C127=0,"",MID($C127,EL$4,1))</f>
        <v>.</v>
      </c>
      <c r="EM127" t="str">
        <f ca="1">IF($C127=0,"",MID($C127,EM$4,1))</f>
        <v>.</v>
      </c>
      <c r="EN127" t="str">
        <f ca="1">IF($C127=0,"",MID($C127,EN$4,1))</f>
        <v>.</v>
      </c>
      <c r="EO127" s="24" t="str">
        <f ca="1">IF($C127=0,"",MID($C127,EO$4,1))</f>
        <v>.</v>
      </c>
      <c r="EP127" s="21"/>
      <c r="EQ127" s="21" t="str" cm="1">
        <f t="array" aca="1" ref="EQ127" ca="1">IF($C127=0,"",
_xlfn.IFS( F127=".",".",
IS_SYM(F127),"."&amp;F127&amp;".",
IS_SYM(F126),"N"&amp;F127,
IS_SYM(F128),"N"&amp;F127,
IS_SYM(E127),"N"&amp;F127,
IS_SYM(G127),"N"&amp;F127,
IS_SYM(G126),"N"&amp;F127,
IS_SYM(G128),"N"&amp;F127,
IS_SYM(E126),"N"&amp;F127,
IS_SYM(E128),"N"&amp;F127,
ISNUMBER(VALUE(F127)),F127,
TRUE,"")
)</f>
        <v>.</v>
      </c>
      <c r="ER127" s="21" t="str" cm="1">
        <f t="array" aca="1" ref="ER127" ca="1">IF($C127=0,"",
_xlfn.IFS( G127=".",".",
IS_SYM(G127),"."&amp;G127&amp;".",
IS_SYM(G126),"N"&amp;G127,
IS_SYM(G128),"N"&amp;G127,
IS_SYM(F127),"N"&amp;G127,
IS_SYM(H127),"N"&amp;G127,
IS_SYM(H126),"N"&amp;G127,
IS_SYM(H128),"N"&amp;G127,
IS_SYM(F126),"N"&amp;G127,
IS_SYM(F128),"N"&amp;G127,
ISNUMBER(VALUE(G127)),G127,
TRUE,"")
)</f>
        <v>.</v>
      </c>
      <c r="ES127" s="21" t="str" cm="1">
        <f t="array" aca="1" ref="ES127" ca="1">IF($C127=0,"",
_xlfn.IFS( H127=".",".",
IS_SYM(H127),"."&amp;H127&amp;".",
IS_SYM(H126),"N"&amp;H127,
IS_SYM(H128),"N"&amp;H127,
IS_SYM(G127),"N"&amp;H127,
IS_SYM(I127),"N"&amp;H127,
IS_SYM(I126),"N"&amp;H127,
IS_SYM(I128),"N"&amp;H127,
IS_SYM(G126),"N"&amp;H127,
IS_SYM(G128),"N"&amp;H127,
ISNUMBER(VALUE(H127)),H127,
TRUE,"")
)</f>
        <v>.</v>
      </c>
      <c r="ET127" s="21" t="str" cm="1">
        <f t="array" aca="1" ref="ET127" ca="1">IF($C127=0,"",
_xlfn.IFS( I127=".",".",
IS_SYM(I127),"."&amp;I127&amp;".",
IS_SYM(I126),"N"&amp;I127,
IS_SYM(I128),"N"&amp;I127,
IS_SYM(H127),"N"&amp;I127,
IS_SYM(J127),"N"&amp;I127,
IS_SYM(J126),"N"&amp;I127,
IS_SYM(J128),"N"&amp;I127,
IS_SYM(H126),"N"&amp;I127,
IS_SYM(H128),"N"&amp;I127,
ISNUMBER(VALUE(I127)),I127,
TRUE,"")
)</f>
        <v>.</v>
      </c>
      <c r="EU127" s="21" t="str" cm="1">
        <f t="array" aca="1" ref="EU127" ca="1">IF($C127=0,"",
_xlfn.IFS( J127=".",".",
IS_SYM(J127),"."&amp;J127&amp;".",
IS_SYM(J126),"N"&amp;J127,
IS_SYM(J128),"N"&amp;J127,
IS_SYM(I127),"N"&amp;J127,
IS_SYM(K127),"N"&amp;J127,
IS_SYM(K126),"N"&amp;J127,
IS_SYM(K128),"N"&amp;J127,
IS_SYM(I126),"N"&amp;J127,
IS_SYM(I128),"N"&amp;J127,
ISNUMBER(VALUE(J127)),J127,
TRUE,"")
)</f>
        <v>.</v>
      </c>
      <c r="EV127" s="21" t="str" cm="1">
        <f t="array" aca="1" ref="EV127" ca="1">IF($C127=0,"",
_xlfn.IFS( K127=".",".",
IS_SYM(K127),"."&amp;K127&amp;".",
IS_SYM(K126),"N"&amp;K127,
IS_SYM(K128),"N"&amp;K127,
IS_SYM(J127),"N"&amp;K127,
IS_SYM(L127),"N"&amp;K127,
IS_SYM(L126),"N"&amp;K127,
IS_SYM(L128),"N"&amp;K127,
IS_SYM(J126),"N"&amp;K127,
IS_SYM(J128),"N"&amp;K127,
ISNUMBER(VALUE(K127)),K127,
TRUE,"")
)</f>
        <v>.</v>
      </c>
      <c r="EW127" s="21" t="str" cm="1">
        <f t="array" aca="1" ref="EW127" ca="1">IF($C127=0,"",
_xlfn.IFS( L127=".",".",
IS_SYM(L127),"."&amp;L127&amp;".",
IS_SYM(L126),"N"&amp;L127,
IS_SYM(L128),"N"&amp;L127,
IS_SYM(K127),"N"&amp;L127,
IS_SYM(M127),"N"&amp;L127,
IS_SYM(M126),"N"&amp;L127,
IS_SYM(M128),"N"&amp;L127,
IS_SYM(K126),"N"&amp;L127,
IS_SYM(K128),"N"&amp;L127,
ISNUMBER(VALUE(L127)),L127,
TRUE,"")
)</f>
        <v>.</v>
      </c>
      <c r="EX127" s="21" t="str" cm="1">
        <f t="array" aca="1" ref="EX127" ca="1">IF($C127=0,"",
_xlfn.IFS( M127=".",".",
IS_SYM(M127),"."&amp;M127&amp;".",
IS_SYM(M126),"N"&amp;M127,
IS_SYM(M128),"N"&amp;M127,
IS_SYM(L127),"N"&amp;M127,
IS_SYM(N127),"N"&amp;M127,
IS_SYM(N126),"N"&amp;M127,
IS_SYM(N128),"N"&amp;M127,
IS_SYM(L126),"N"&amp;M127,
IS_SYM(L128),"N"&amp;M127,
ISNUMBER(VALUE(M127)),M127,
TRUE,"")
)</f>
        <v>.</v>
      </c>
      <c r="EY127" s="21" t="str" cm="1">
        <f t="array" aca="1" ref="EY127" ca="1">IF($C127=0,"",
_xlfn.IFS( N127=".",".",
IS_SYM(N127),"."&amp;N127&amp;".",
IS_SYM(N126),"N"&amp;N127,
IS_SYM(N128),"N"&amp;N127,
IS_SYM(M127),"N"&amp;N127,
IS_SYM(O127),"N"&amp;N127,
IS_SYM(O126),"N"&amp;N127,
IS_SYM(O128),"N"&amp;N127,
IS_SYM(M126),"N"&amp;N127,
IS_SYM(M128),"N"&amp;N127,
ISNUMBER(VALUE(N127)),N127,
TRUE,"")
)</f>
        <v>5</v>
      </c>
      <c r="EZ127" s="21" t="str" cm="1">
        <f t="array" aca="1" ref="EZ127" ca="1">IF($C127=0,"",
_xlfn.IFS( O127=".",".",
IS_SYM(O127),"."&amp;O127&amp;".",
IS_SYM(O126),"N"&amp;O127,
IS_SYM(O128),"N"&amp;O127,
IS_SYM(N127),"N"&amp;O127,
IS_SYM(P127),"N"&amp;O127,
IS_SYM(P126),"N"&amp;O127,
IS_SYM(P128),"N"&amp;O127,
IS_SYM(N126),"N"&amp;O127,
IS_SYM(N128),"N"&amp;O127,
ISNUMBER(VALUE(O127)),O127,
TRUE,"")
)</f>
        <v>5</v>
      </c>
      <c r="FA127" s="21" t="str" cm="1">
        <f t="array" aca="1" ref="FA127" ca="1">IF($C127=0,"",
_xlfn.IFS( P127=".",".",
IS_SYM(P127),"."&amp;P127&amp;".",
IS_SYM(P126),"N"&amp;P127,
IS_SYM(P128),"N"&amp;P127,
IS_SYM(O127),"N"&amp;P127,
IS_SYM(Q127),"N"&amp;P127,
IS_SYM(Q126),"N"&amp;P127,
IS_SYM(Q128),"N"&amp;P127,
IS_SYM(O126),"N"&amp;P127,
IS_SYM(O128),"N"&amp;P127,
ISNUMBER(VALUE(P127)),P127,
TRUE,"")
)</f>
        <v>N0</v>
      </c>
      <c r="FB127" s="21" t="str" cm="1">
        <f t="array" aca="1" ref="FB127" ca="1">IF($C127=0,"",
_xlfn.IFS( Q127=".",".",
IS_SYM(Q127),"."&amp;Q127&amp;".",
IS_SYM(Q126),"N"&amp;Q127,
IS_SYM(Q128),"N"&amp;Q127,
IS_SYM(P127),"N"&amp;Q127,
IS_SYM(R127),"N"&amp;Q127,
IS_SYM(R126),"N"&amp;Q127,
IS_SYM(R128),"N"&amp;Q127,
IS_SYM(P126),"N"&amp;Q127,
IS_SYM(P128),"N"&amp;Q127,
ISNUMBER(VALUE(Q127)),Q127,
TRUE,"")
)</f>
        <v>.</v>
      </c>
      <c r="FC127" s="21" t="str" cm="1">
        <f t="array" aca="1" ref="FC127" ca="1">IF($C127=0,"",
_xlfn.IFS( R127=".",".",
IS_SYM(R127),"."&amp;R127&amp;".",
IS_SYM(R126),"N"&amp;R127,
IS_SYM(R128),"N"&amp;R127,
IS_SYM(Q127),"N"&amp;R127,
IS_SYM(S127),"N"&amp;R127,
IS_SYM(S126),"N"&amp;R127,
IS_SYM(S128),"N"&amp;R127,
IS_SYM(Q126),"N"&amp;R127,
IS_SYM(Q128),"N"&amp;R127,
ISNUMBER(VALUE(R127)),R127,
TRUE,"")
)</f>
        <v>.</v>
      </c>
      <c r="FD127" s="21" t="str" cm="1">
        <f t="array" aca="1" ref="FD127" ca="1">IF($C127=0,"",
_xlfn.IFS( S127=".",".",
IS_SYM(S127),"."&amp;S127&amp;".",
IS_SYM(S126),"N"&amp;S127,
IS_SYM(S128),"N"&amp;S127,
IS_SYM(R127),"N"&amp;S127,
IS_SYM(T127),"N"&amp;S127,
IS_SYM(T126),"N"&amp;S127,
IS_SYM(T128),"N"&amp;S127,
IS_SYM(R126),"N"&amp;S127,
IS_SYM(R128),"N"&amp;S127,
ISNUMBER(VALUE(S127)),S127,
TRUE,"")
)</f>
        <v>.</v>
      </c>
      <c r="FE127" s="21" t="str" cm="1">
        <f t="array" aca="1" ref="FE127" ca="1">IF($C127=0,"",
_xlfn.IFS( T127=".",".",
IS_SYM(T127),"."&amp;T127&amp;".",
IS_SYM(T126),"N"&amp;T127,
IS_SYM(T128),"N"&amp;T127,
IS_SYM(S127),"N"&amp;T127,
IS_SYM(U127),"N"&amp;T127,
IS_SYM(U126),"N"&amp;T127,
IS_SYM(U128),"N"&amp;T127,
IS_SYM(S126),"N"&amp;T127,
IS_SYM(S128),"N"&amp;T127,
ISNUMBER(VALUE(T127)),T127,
TRUE,"")
)</f>
        <v>.</v>
      </c>
      <c r="FF127" s="21" t="str" cm="1">
        <f t="array" aca="1" ref="FF127" ca="1">IF($C127=0,"",
_xlfn.IFS( U127=".",".",
IS_SYM(U127),"."&amp;U127&amp;".",
IS_SYM(U126),"N"&amp;U127,
IS_SYM(U128),"N"&amp;U127,
IS_SYM(T127),"N"&amp;U127,
IS_SYM(V127),"N"&amp;U127,
IS_SYM(V126),"N"&amp;U127,
IS_SYM(V128),"N"&amp;U127,
IS_SYM(T126),"N"&amp;U127,
IS_SYM(T128),"N"&amp;U127,
ISNUMBER(VALUE(U127)),U127,
TRUE,"")
)</f>
        <v>N3</v>
      </c>
      <c r="FG127" s="21" t="str" cm="1">
        <f t="array" aca="1" ref="FG127" ca="1">IF($C127=0,"",
_xlfn.IFS( V127=".",".",
IS_SYM(V127),"."&amp;V127&amp;".",
IS_SYM(V126),"N"&amp;V127,
IS_SYM(V128),"N"&amp;V127,
IS_SYM(U127),"N"&amp;V127,
IS_SYM(W127),"N"&amp;V127,
IS_SYM(W126),"N"&amp;V127,
IS_SYM(W128),"N"&amp;V127,
IS_SYM(U126),"N"&amp;V127,
IS_SYM(U128),"N"&amp;V127,
ISNUMBER(VALUE(V127)),V127,
TRUE,"")
)</f>
        <v>N9</v>
      </c>
      <c r="FH127" s="21" t="str" cm="1">
        <f t="array" aca="1" ref="FH127" ca="1">IF($C127=0,"",
_xlfn.IFS( W127=".",".",
IS_SYM(W127),"."&amp;W127&amp;".",
IS_SYM(W126),"N"&amp;W127,
IS_SYM(W128),"N"&amp;W127,
IS_SYM(V127),"N"&amp;W127,
IS_SYM(X127),"N"&amp;W127,
IS_SYM(X126),"N"&amp;W127,
IS_SYM(X128),"N"&amp;W127,
IS_SYM(V126),"N"&amp;W127,
IS_SYM(V128),"N"&amp;W127,
ISNUMBER(VALUE(W127)),W127,
TRUE,"")
)</f>
        <v>N1</v>
      </c>
      <c r="FI127" s="21" t="str" cm="1">
        <f t="array" aca="1" ref="FI127" ca="1">IF($C127=0,"",
_xlfn.IFS( X127=".",".",
IS_SYM(X127),"."&amp;X127&amp;".",
IS_SYM(X126),"N"&amp;X127,
IS_SYM(X128),"N"&amp;X127,
IS_SYM(W127),"N"&amp;X127,
IS_SYM(Y127),"N"&amp;X127,
IS_SYM(Y126),"N"&amp;X127,
IS_SYM(Y128),"N"&amp;X127,
IS_SYM(W126),"N"&amp;X127,
IS_SYM(W128),"N"&amp;X127,
ISNUMBER(VALUE(X127)),X127,
TRUE,"")
)</f>
        <v>.</v>
      </c>
      <c r="FJ127" s="21" t="str" cm="1">
        <f t="array" aca="1" ref="FJ127" ca="1">IF($C127=0,"",
_xlfn.IFS( Y127=".",".",
IS_SYM(Y127),"."&amp;Y127&amp;".",
IS_SYM(Y126),"N"&amp;Y127,
IS_SYM(Y128),"N"&amp;Y127,
IS_SYM(X127),"N"&amp;Y127,
IS_SYM(Z127),"N"&amp;Y127,
IS_SYM(Z126),"N"&amp;Y127,
IS_SYM(Z128),"N"&amp;Y127,
IS_SYM(X126),"N"&amp;Y127,
IS_SYM(X128),"N"&amp;Y127,
ISNUMBER(VALUE(Y127)),Y127,
TRUE,"")
)</f>
        <v>.</v>
      </c>
      <c r="FK127" s="21" t="str" cm="1">
        <f t="array" aca="1" ref="FK127" ca="1">IF($C127=0,"",
_xlfn.IFS( Z127=".",".",
IS_SYM(Z127),"."&amp;Z127&amp;".",
IS_SYM(Z126),"N"&amp;Z127,
IS_SYM(Z128),"N"&amp;Z127,
IS_SYM(Y127),"N"&amp;Z127,
IS_SYM(AA127),"N"&amp;Z127,
IS_SYM(AA126),"N"&amp;Z127,
IS_SYM(AA128),"N"&amp;Z127,
IS_SYM(Y126),"N"&amp;Z127,
IS_SYM(Y128),"N"&amp;Z127,
ISNUMBER(VALUE(Z127)),Z127,
TRUE,"")
)</f>
        <v>.%.</v>
      </c>
      <c r="FL127" s="21" t="str" cm="1">
        <f t="array" aca="1" ref="FL127" ca="1">IF($C127=0,"",
_xlfn.IFS( AA127=".",".",
IS_SYM(AA127),"."&amp;AA127&amp;".",
IS_SYM(AA126),"N"&amp;AA127,
IS_SYM(AA128),"N"&amp;AA127,
IS_SYM(Z127),"N"&amp;AA127,
IS_SYM(AB127),"N"&amp;AA127,
IS_SYM(AB126),"N"&amp;AA127,
IS_SYM(AB128),"N"&amp;AA127,
IS_SYM(Z126),"N"&amp;AA127,
IS_SYM(Z128),"N"&amp;AA127,
ISNUMBER(VALUE(AA127)),AA127,
TRUE,"")
)</f>
        <v>.</v>
      </c>
      <c r="FM127" s="21" t="str" cm="1">
        <f t="array" aca="1" ref="FM127" ca="1">IF($C127=0,"",
_xlfn.IFS( AB127=".",".",
IS_SYM(AB127),"."&amp;AB127&amp;".",
IS_SYM(AB126),"N"&amp;AB127,
IS_SYM(AB128),"N"&amp;AB127,
IS_SYM(AA127),"N"&amp;AB127,
IS_SYM(AC127),"N"&amp;AB127,
IS_SYM(AC126),"N"&amp;AB127,
IS_SYM(AC128),"N"&amp;AB127,
IS_SYM(AA126),"N"&amp;AB127,
IS_SYM(AA128),"N"&amp;AB127,
ISNUMBER(VALUE(AB127)),AB127,
TRUE,"")
)</f>
        <v>.</v>
      </c>
      <c r="FN127" s="21" t="str" cm="1">
        <f t="array" aca="1" ref="FN127" ca="1">IF($C127=0,"",
_xlfn.IFS( AC127=".",".",
IS_SYM(AC127),"."&amp;AC127&amp;".",
IS_SYM(AC126),"N"&amp;AC127,
IS_SYM(AC128),"N"&amp;AC127,
IS_SYM(AB127),"N"&amp;AC127,
IS_SYM(AD127),"N"&amp;AC127,
IS_SYM(AD126),"N"&amp;AC127,
IS_SYM(AD128),"N"&amp;AC127,
IS_SYM(AB126),"N"&amp;AC127,
IS_SYM(AB128),"N"&amp;AC127,
ISNUMBER(VALUE(AC127)),AC127,
TRUE,"")
)</f>
        <v>.</v>
      </c>
      <c r="FO127" s="21" t="str" cm="1">
        <f t="array" aca="1" ref="FO127" ca="1">IF($C127=0,"",
_xlfn.IFS( AD127=".",".",
IS_SYM(AD127),"."&amp;AD127&amp;".",
IS_SYM(AD126),"N"&amp;AD127,
IS_SYM(AD128),"N"&amp;AD127,
IS_SYM(AC127),"N"&amp;AD127,
IS_SYM(AE127),"N"&amp;AD127,
IS_SYM(AE126),"N"&amp;AD127,
IS_SYM(AE128),"N"&amp;AD127,
IS_SYM(AC126),"N"&amp;AD127,
IS_SYM(AC128),"N"&amp;AD127,
ISNUMBER(VALUE(AD127)),AD127,
TRUE,"")
)</f>
        <v>.</v>
      </c>
      <c r="FP127" s="21" t="str" cm="1">
        <f t="array" aca="1" ref="FP127" ca="1">IF($C127=0,"",
_xlfn.IFS( AE127=".",".",
IS_SYM(AE127),"."&amp;AE127&amp;".",
IS_SYM(AE126),"N"&amp;AE127,
IS_SYM(AE128),"N"&amp;AE127,
IS_SYM(AD127),"N"&amp;AE127,
IS_SYM(AF127),"N"&amp;AE127,
IS_SYM(AF126),"N"&amp;AE127,
IS_SYM(AF128),"N"&amp;AE127,
IS_SYM(AD126),"N"&amp;AE127,
IS_SYM(AD128),"N"&amp;AE127,
ISNUMBER(VALUE(AE127)),AE127,
TRUE,"")
)</f>
        <v>.</v>
      </c>
      <c r="FQ127" s="21" t="str" cm="1">
        <f t="array" aca="1" ref="FQ127" ca="1">IF($C127=0,"",
_xlfn.IFS( AF127=".",".",
IS_SYM(AF127),"."&amp;AF127&amp;".",
IS_SYM(AF126),"N"&amp;AF127,
IS_SYM(AF128),"N"&amp;AF127,
IS_SYM(AE127),"N"&amp;AF127,
IS_SYM(AG127),"N"&amp;AF127,
IS_SYM(AG126),"N"&amp;AF127,
IS_SYM(AG128),"N"&amp;AF127,
IS_SYM(AE126),"N"&amp;AF127,
IS_SYM(AE128),"N"&amp;AF127,
ISNUMBER(VALUE(AF127)),AF127,
TRUE,"")
)</f>
        <v>.</v>
      </c>
      <c r="FR127" s="21" t="str" cm="1">
        <f t="array" aca="1" ref="FR127" ca="1">IF($C127=0,"",
_xlfn.IFS( AG127=".",".",
IS_SYM(AG127),"."&amp;AG127&amp;".",
IS_SYM(AG126),"N"&amp;AG127,
IS_SYM(AG128),"N"&amp;AG127,
IS_SYM(AF127),"N"&amp;AG127,
IS_SYM(AH127),"N"&amp;AG127,
IS_SYM(AH126),"N"&amp;AG127,
IS_SYM(AH128),"N"&amp;AG127,
IS_SYM(AF126),"N"&amp;AG127,
IS_SYM(AF128),"N"&amp;AG127,
ISNUMBER(VALUE(AG127)),AG127,
TRUE,"")
)</f>
        <v>.</v>
      </c>
      <c r="FS127" s="21" t="str" cm="1">
        <f t="array" aca="1" ref="FS127" ca="1">IF($C127=0,"",
_xlfn.IFS( AH127=".",".",
IS_SYM(AH127),"."&amp;AH127&amp;".",
IS_SYM(AH126),"N"&amp;AH127,
IS_SYM(AH128),"N"&amp;AH127,
IS_SYM(AG127),"N"&amp;AH127,
IS_SYM(AI127),"N"&amp;AH127,
IS_SYM(AI126),"N"&amp;AH127,
IS_SYM(AI128),"N"&amp;AH127,
IS_SYM(AG126),"N"&amp;AH127,
IS_SYM(AG128),"N"&amp;AH127,
ISNUMBER(VALUE(AH127)),AH127,
TRUE,"")
)</f>
        <v>.</v>
      </c>
      <c r="FT127" s="21" t="str" cm="1">
        <f t="array" aca="1" ref="FT127" ca="1">IF($C127=0,"",
_xlfn.IFS( AI127=".",".",
IS_SYM(AI127),"."&amp;AI127&amp;".",
IS_SYM(AI126),"N"&amp;AI127,
IS_SYM(AI128),"N"&amp;AI127,
IS_SYM(AH127),"N"&amp;AI127,
IS_SYM(AJ127),"N"&amp;AI127,
IS_SYM(AJ126),"N"&amp;AI127,
IS_SYM(AJ128),"N"&amp;AI127,
IS_SYM(AH126),"N"&amp;AI127,
IS_SYM(AH128),"N"&amp;AI127,
ISNUMBER(VALUE(AI127)),AI127,
TRUE,"")
)</f>
        <v>.</v>
      </c>
      <c r="FU127" s="21" t="str" cm="1">
        <f t="array" aca="1" ref="FU127" ca="1">IF($C127=0,"",
_xlfn.IFS( AJ127=".",".",
IS_SYM(AJ127),"."&amp;AJ127&amp;".",
IS_SYM(AJ126),"N"&amp;AJ127,
IS_SYM(AJ128),"N"&amp;AJ127,
IS_SYM(AI127),"N"&amp;AJ127,
IS_SYM(AK127),"N"&amp;AJ127,
IS_SYM(AK126),"N"&amp;AJ127,
IS_SYM(AK128),"N"&amp;AJ127,
IS_SYM(AI126),"N"&amp;AJ127,
IS_SYM(AI128),"N"&amp;AJ127,
ISNUMBER(VALUE(AJ127)),AJ127,
TRUE,"")
)</f>
        <v>.</v>
      </c>
      <c r="FV127" s="21" t="str" cm="1">
        <f t="array" aca="1" ref="FV127" ca="1">IF($C127=0,"",
_xlfn.IFS( AK127=".",".",
IS_SYM(AK127),"."&amp;AK127&amp;".",
IS_SYM(AK126),"N"&amp;AK127,
IS_SYM(AK128),"N"&amp;AK127,
IS_SYM(AJ127),"N"&amp;AK127,
IS_SYM(AL127),"N"&amp;AK127,
IS_SYM(AL126),"N"&amp;AK127,
IS_SYM(AL128),"N"&amp;AK127,
IS_SYM(AJ126),"N"&amp;AK127,
IS_SYM(AJ128),"N"&amp;AK127,
ISNUMBER(VALUE(AK127)),AK127,
TRUE,"")
)</f>
        <v>.</v>
      </c>
      <c r="FW127" s="21" t="str" cm="1">
        <f t="array" aca="1" ref="FW127" ca="1">IF($C127=0,"",
_xlfn.IFS( AL127=".",".",
IS_SYM(AL127),"."&amp;AL127&amp;".",
IS_SYM(AL126),"N"&amp;AL127,
IS_SYM(AL128),"N"&amp;AL127,
IS_SYM(AK127),"N"&amp;AL127,
IS_SYM(AM127),"N"&amp;AL127,
IS_SYM(AM126),"N"&amp;AL127,
IS_SYM(AM128),"N"&amp;AL127,
IS_SYM(AK126),"N"&amp;AL127,
IS_SYM(AK128),"N"&amp;AL127,
ISNUMBER(VALUE(AL127)),AL127,
TRUE,"")
)</f>
        <v>.</v>
      </c>
      <c r="FX127" s="21" t="str" cm="1">
        <f t="array" aca="1" ref="FX127" ca="1">IF($C127=0,"",
_xlfn.IFS( AM127=".",".",
IS_SYM(AM127),"."&amp;AM127&amp;".",
IS_SYM(AM126),"N"&amp;AM127,
IS_SYM(AM128),"N"&amp;AM127,
IS_SYM(AL127),"N"&amp;AM127,
IS_SYM(AN127),"N"&amp;AM127,
IS_SYM(AN126),"N"&amp;AM127,
IS_SYM(AN128),"N"&amp;AM127,
IS_SYM(AL126),"N"&amp;AM127,
IS_SYM(AL128),"N"&amp;AM127,
ISNUMBER(VALUE(AM127)),AM127,
TRUE,"")
)</f>
        <v>.</v>
      </c>
      <c r="FY127" s="21" t="str" cm="1">
        <f t="array" aca="1" ref="FY127" ca="1">IF($C127=0,"",
_xlfn.IFS( AN127=".",".",
IS_SYM(AN127),"."&amp;AN127&amp;".",
IS_SYM(AN126),"N"&amp;AN127,
IS_SYM(AN128),"N"&amp;AN127,
IS_SYM(AM127),"N"&amp;AN127,
IS_SYM(AO127),"N"&amp;AN127,
IS_SYM(AO126),"N"&amp;AN127,
IS_SYM(AO128),"N"&amp;AN127,
IS_SYM(AM126),"N"&amp;AN127,
IS_SYM(AM128),"N"&amp;AN127,
ISNUMBER(VALUE(AN127)),AN127,
TRUE,"")
)</f>
        <v>N2</v>
      </c>
      <c r="FZ127" s="21" t="str" cm="1">
        <f t="array" aca="1" ref="FZ127" ca="1">IF($C127=0,"",
_xlfn.IFS( AO127=".",".",
IS_SYM(AO127),"."&amp;AO127&amp;".",
IS_SYM(AO126),"N"&amp;AO127,
IS_SYM(AO128),"N"&amp;AO127,
IS_SYM(AN127),"N"&amp;AO127,
IS_SYM(AP127),"N"&amp;AO127,
IS_SYM(AP126),"N"&amp;AO127,
IS_SYM(AP128),"N"&amp;AO127,
IS_SYM(AN126),"N"&amp;AO127,
IS_SYM(AN128),"N"&amp;AO127,
ISNUMBER(VALUE(AO127)),AO127,
TRUE,"")
)</f>
        <v>5</v>
      </c>
      <c r="GA127" s="21" t="str" cm="1">
        <f t="array" aca="1" ref="GA127" ca="1">IF($C127=0,"",
_xlfn.IFS( AP127=".",".",
IS_SYM(AP127),"."&amp;AP127&amp;".",
IS_SYM(AP126),"N"&amp;AP127,
IS_SYM(AP128),"N"&amp;AP127,
IS_SYM(AO127),"N"&amp;AP127,
IS_SYM(AQ127),"N"&amp;AP127,
IS_SYM(AQ126),"N"&amp;AP127,
IS_SYM(AQ128),"N"&amp;AP127,
IS_SYM(AO126),"N"&amp;AP127,
IS_SYM(AO128),"N"&amp;AP127,
ISNUMBER(VALUE(AP127)),AP127,
TRUE,"")
)</f>
        <v>9</v>
      </c>
      <c r="GB127" s="21" t="str" cm="1">
        <f t="array" aca="1" ref="GB127" ca="1">IF($C127=0,"",
_xlfn.IFS( AQ127=".",".",
IS_SYM(AQ127),"."&amp;AQ127&amp;".",
IS_SYM(AQ126),"N"&amp;AQ127,
IS_SYM(AQ128),"N"&amp;AQ127,
IS_SYM(AP127),"N"&amp;AQ127,
IS_SYM(AR127),"N"&amp;AQ127,
IS_SYM(AR126),"N"&amp;AQ127,
IS_SYM(AR128),"N"&amp;AQ127,
IS_SYM(AP126),"N"&amp;AQ127,
IS_SYM(AP128),"N"&amp;AQ127,
ISNUMBER(VALUE(AQ127)),AQ127,
TRUE,"")
)</f>
        <v>.</v>
      </c>
      <c r="GC127" s="21" t="str" cm="1">
        <f t="array" aca="1" ref="GC127" ca="1">IF($C127=0,"",
_xlfn.IFS( AR127=".",".",
IS_SYM(AR127),"."&amp;AR127&amp;".",
IS_SYM(AR126),"N"&amp;AR127,
IS_SYM(AR128),"N"&amp;AR127,
IS_SYM(AQ127),"N"&amp;AR127,
IS_SYM(AS127),"N"&amp;AR127,
IS_SYM(AS126),"N"&amp;AR127,
IS_SYM(AS128),"N"&amp;AR127,
IS_SYM(AQ126),"N"&amp;AR127,
IS_SYM(AQ128),"N"&amp;AR127,
ISNUMBER(VALUE(AR127)),AR127,
TRUE,"")
)</f>
        <v>.</v>
      </c>
      <c r="GD127" s="21" t="str" cm="1">
        <f t="array" aca="1" ref="GD127" ca="1">IF($C127=0,"",
_xlfn.IFS( AS127=".",".",
IS_SYM(AS127),"."&amp;AS127&amp;".",
IS_SYM(AS126),"N"&amp;AS127,
IS_SYM(AS128),"N"&amp;AS127,
IS_SYM(AR127),"N"&amp;AS127,
IS_SYM(AT127),"N"&amp;AS127,
IS_SYM(AT126),"N"&amp;AS127,
IS_SYM(AT128),"N"&amp;AS127,
IS_SYM(AR126),"N"&amp;AS127,
IS_SYM(AR128),"N"&amp;AS127,
ISNUMBER(VALUE(AS127)),AS127,
TRUE,"")
)</f>
        <v>.</v>
      </c>
      <c r="GE127" s="21" t="str" cm="1">
        <f t="array" aca="1" ref="GE127" ca="1">IF($C127=0,"",
_xlfn.IFS( AT127=".",".",
IS_SYM(AT127),"."&amp;AT127&amp;".",
IS_SYM(AT126),"N"&amp;AT127,
IS_SYM(AT128),"N"&amp;AT127,
IS_SYM(AS127),"N"&amp;AT127,
IS_SYM(AU127),"N"&amp;AT127,
IS_SYM(AU126),"N"&amp;AT127,
IS_SYM(AU128),"N"&amp;AT127,
IS_SYM(AS126),"N"&amp;AT127,
IS_SYM(AS128),"N"&amp;AT127,
ISNUMBER(VALUE(AT127)),AT127,
TRUE,"")
)</f>
        <v>.</v>
      </c>
      <c r="GF127" s="21" t="str" cm="1">
        <f t="array" aca="1" ref="GF127" ca="1">IF($C127=0,"",
_xlfn.IFS( AU127=".",".",
IS_SYM(AU127),"."&amp;AU127&amp;".",
IS_SYM(AU126),"N"&amp;AU127,
IS_SYM(AU128),"N"&amp;AU127,
IS_SYM(AT127),"N"&amp;AU127,
IS_SYM(AV127),"N"&amp;AU127,
IS_SYM(AV126),"N"&amp;AU127,
IS_SYM(AV128),"N"&amp;AU127,
IS_SYM(AT126),"N"&amp;AU127,
IS_SYM(AT128),"N"&amp;AU127,
ISNUMBER(VALUE(AU127)),AU127,
TRUE,"")
)</f>
        <v>.</v>
      </c>
      <c r="GG127" s="21" t="str" cm="1">
        <f t="array" aca="1" ref="GG127" ca="1">IF($C127=0,"",
_xlfn.IFS( AV127=".",".",
IS_SYM(AV127),"."&amp;AV127&amp;".",
IS_SYM(AV126),"N"&amp;AV127,
IS_SYM(AV128),"N"&amp;AV127,
IS_SYM(AU127),"N"&amp;AV127,
IS_SYM(AW127),"N"&amp;AV127,
IS_SYM(AW126),"N"&amp;AV127,
IS_SYM(AW128),"N"&amp;AV127,
IS_SYM(AU126),"N"&amp;AV127,
IS_SYM(AU128),"N"&amp;AV127,
ISNUMBER(VALUE(AV127)),AV127,
TRUE,"")
)</f>
        <v>.</v>
      </c>
      <c r="GH127" s="21" t="str" cm="1">
        <f t="array" aca="1" ref="GH127" ca="1">IF($C127=0,"",
_xlfn.IFS( AW127=".",".",
IS_SYM(AW127),"."&amp;AW127&amp;".",
IS_SYM(AW126),"N"&amp;AW127,
IS_SYM(AW128),"N"&amp;AW127,
IS_SYM(AV127),"N"&amp;AW127,
IS_SYM(AX127),"N"&amp;AW127,
IS_SYM(AX126),"N"&amp;AW127,
IS_SYM(AX128),"N"&amp;AW127,
IS_SYM(AV126),"N"&amp;AW127,
IS_SYM(AV128),"N"&amp;AW127,
ISNUMBER(VALUE(AW127)),AW127,
TRUE,"")
)</f>
        <v>.</v>
      </c>
      <c r="GI127" s="21" t="str" cm="1">
        <f t="array" aca="1" ref="GI127" ca="1">IF($C127=0,"",
_xlfn.IFS( AX127=".",".",
IS_SYM(AX127),"."&amp;AX127&amp;".",
IS_SYM(AX126),"N"&amp;AX127,
IS_SYM(AX128),"N"&amp;AX127,
IS_SYM(AW127),"N"&amp;AX127,
IS_SYM(AY127),"N"&amp;AX127,
IS_SYM(AY126),"N"&amp;AX127,
IS_SYM(AY128),"N"&amp;AX127,
IS_SYM(AW126),"N"&amp;AX127,
IS_SYM(AW128),"N"&amp;AX127,
ISNUMBER(VALUE(AX127)),AX127,
TRUE,"")
)</f>
        <v>.</v>
      </c>
      <c r="GJ127" s="21" t="str" cm="1">
        <f t="array" aca="1" ref="GJ127" ca="1">IF($C127=0,"",
_xlfn.IFS( AY127=".",".",
IS_SYM(AY127),"."&amp;AY127&amp;".",
IS_SYM(AY126),"N"&amp;AY127,
IS_SYM(AY128),"N"&amp;AY127,
IS_SYM(AX127),"N"&amp;AY127,
IS_SYM(AZ127),"N"&amp;AY127,
IS_SYM(AZ126),"N"&amp;AY127,
IS_SYM(AZ128),"N"&amp;AY127,
IS_SYM(AX126),"N"&amp;AY127,
IS_SYM(AX128),"N"&amp;AY127,
ISNUMBER(VALUE(AY127)),AY127,
TRUE,"")
)</f>
        <v>.</v>
      </c>
      <c r="GK127" s="21" t="str" cm="1">
        <f t="array" aca="1" ref="GK127" ca="1">IF($C127=0,"",
_xlfn.IFS( AZ127=".",".",
IS_SYM(AZ127),"."&amp;AZ127&amp;".",
IS_SYM(AZ126),"N"&amp;AZ127,
IS_SYM(AZ128),"N"&amp;AZ127,
IS_SYM(AY127),"N"&amp;AZ127,
IS_SYM(BA127),"N"&amp;AZ127,
IS_SYM(BA126),"N"&amp;AZ127,
IS_SYM(BA128),"N"&amp;AZ127,
IS_SYM(AY126),"N"&amp;AZ127,
IS_SYM(AY128),"N"&amp;AZ127,
ISNUMBER(VALUE(AZ127)),AZ127,
TRUE,"")
)</f>
        <v>.</v>
      </c>
      <c r="GL127" s="21" t="str" cm="1">
        <f t="array" aca="1" ref="GL127" ca="1">IF($C127=0,"",
_xlfn.IFS( BA127=".",".",
IS_SYM(BA127),"."&amp;BA127&amp;".",
IS_SYM(BA126),"N"&amp;BA127,
IS_SYM(BA128),"N"&amp;BA127,
IS_SYM(AZ127),"N"&amp;BA127,
IS_SYM(BB127),"N"&amp;BA127,
IS_SYM(BB126),"N"&amp;BA127,
IS_SYM(BB128),"N"&amp;BA127,
IS_SYM(AZ126),"N"&amp;BA127,
IS_SYM(AZ128),"N"&amp;BA127,
ISNUMBER(VALUE(BA127)),BA127,
TRUE,"")
)</f>
        <v>.</v>
      </c>
      <c r="GM127" s="21" t="str" cm="1">
        <f t="array" aca="1" ref="GM127" ca="1">IF($C127=0,"",
_xlfn.IFS( BB127=".",".",
IS_SYM(BB127),"."&amp;BB127&amp;".",
IS_SYM(BB126),"N"&amp;BB127,
IS_SYM(BB128),"N"&amp;BB127,
IS_SYM(BA127),"N"&amp;BB127,
IS_SYM(BC127),"N"&amp;BB127,
IS_SYM(BC126),"N"&amp;BB127,
IS_SYM(BC128),"N"&amp;BB127,
IS_SYM(BA126),"N"&amp;BB127,
IS_SYM(BA128),"N"&amp;BB127,
ISNUMBER(VALUE(BB127)),BB127,
TRUE,"")
)</f>
        <v>.</v>
      </c>
      <c r="GN127" s="21" t="str" cm="1">
        <f t="array" aca="1" ref="GN127" ca="1">IF($C127=0,"",
_xlfn.IFS( BC127=".",".",
IS_SYM(BC127),"."&amp;BC127&amp;".",
IS_SYM(BC126),"N"&amp;BC127,
IS_SYM(BC128),"N"&amp;BC127,
IS_SYM(BB127),"N"&amp;BC127,
IS_SYM(BD127),"N"&amp;BC127,
IS_SYM(BD126),"N"&amp;BC127,
IS_SYM(BD128),"N"&amp;BC127,
IS_SYM(BB126),"N"&amp;BC127,
IS_SYM(BB128),"N"&amp;BC127,
ISNUMBER(VALUE(BC127)),BC127,
TRUE,"")
)</f>
        <v>.</v>
      </c>
      <c r="GO127" s="21" t="str" cm="1">
        <f t="array" aca="1" ref="GO127" ca="1">IF($C127=0,"",
_xlfn.IFS( BD127=".",".",
IS_SYM(BD127),"."&amp;BD127&amp;".",
IS_SYM(BD126),"N"&amp;BD127,
IS_SYM(BD128),"N"&amp;BD127,
IS_SYM(BC127),"N"&amp;BD127,
IS_SYM(BE127),"N"&amp;BD127,
IS_SYM(BE126),"N"&amp;BD127,
IS_SYM(BE128),"N"&amp;BD127,
IS_SYM(BC126),"N"&amp;BD127,
IS_SYM(BC128),"N"&amp;BD127,
ISNUMBER(VALUE(BD127)),BD127,
TRUE,"")
)</f>
        <v>.</v>
      </c>
      <c r="GP127" s="21" t="str" cm="1">
        <f t="array" aca="1" ref="GP127" ca="1">IF($C127=0,"",
_xlfn.IFS( BE127=".",".",
IS_SYM(BE127),"."&amp;BE127&amp;".",
IS_SYM(BE126),"N"&amp;BE127,
IS_SYM(BE128),"N"&amp;BE127,
IS_SYM(BD127),"N"&amp;BE127,
IS_SYM(BF127),"N"&amp;BE127,
IS_SYM(BF126),"N"&amp;BE127,
IS_SYM(BF128),"N"&amp;BE127,
IS_SYM(BD126),"N"&amp;BE127,
IS_SYM(BD128),"N"&amp;BE127,
ISNUMBER(VALUE(BE127)),BE127,
TRUE,"")
)</f>
        <v>.</v>
      </c>
      <c r="GQ127" s="21" t="str" cm="1">
        <f t="array" aca="1" ref="GQ127" ca="1">IF($C127=0,"",
_xlfn.IFS( BF127=".",".",
IS_SYM(BF127),"."&amp;BF127&amp;".",
IS_SYM(BF126),"N"&amp;BF127,
IS_SYM(BF128),"N"&amp;BF127,
IS_SYM(BE127),"N"&amp;BF127,
IS_SYM(BG127),"N"&amp;BF127,
IS_SYM(BG126),"N"&amp;BF127,
IS_SYM(BG128),"N"&amp;BF127,
IS_SYM(BE126),"N"&amp;BF127,
IS_SYM(BE128),"N"&amp;BF127,
ISNUMBER(VALUE(BF127)),BF127,
TRUE,"")
)</f>
        <v>.</v>
      </c>
      <c r="GR127" s="21" t="str" cm="1">
        <f t="array" aca="1" ref="GR127" ca="1">IF($C127=0,"",
_xlfn.IFS( BG127=".",".",
IS_SYM(BG127),"."&amp;BG127&amp;".",
IS_SYM(BG126),"N"&amp;BG127,
IS_SYM(BG128),"N"&amp;BG127,
IS_SYM(BF127),"N"&amp;BG127,
IS_SYM(BH127),"N"&amp;BG127,
IS_SYM(BH126),"N"&amp;BG127,
IS_SYM(BH128),"N"&amp;BG127,
IS_SYM(BF126),"N"&amp;BG127,
IS_SYM(BF128),"N"&amp;BG127,
ISNUMBER(VALUE(BG127)),BG127,
TRUE,"")
)</f>
        <v>.</v>
      </c>
      <c r="GS127" s="21" t="str" cm="1">
        <f t="array" aca="1" ref="GS127" ca="1">IF($C127=0,"",
_xlfn.IFS( BH127=".",".",
IS_SYM(BH127),"."&amp;BH127&amp;".",
IS_SYM(BH126),"N"&amp;BH127,
IS_SYM(BH128),"N"&amp;BH127,
IS_SYM(BG127),"N"&amp;BH127,
IS_SYM(BI127),"N"&amp;BH127,
IS_SYM(BI126),"N"&amp;BH127,
IS_SYM(BI128),"N"&amp;BH127,
IS_SYM(BG126),"N"&amp;BH127,
IS_SYM(BG128),"N"&amp;BH127,
ISNUMBER(VALUE(BH127)),BH127,
TRUE,"")
)</f>
        <v>.</v>
      </c>
      <c r="GT127" s="21" t="str" cm="1">
        <f t="array" aca="1" ref="GT127" ca="1">IF($C127=0,"",
_xlfn.IFS( BI127=".",".",
IS_SYM(BI127),"."&amp;BI127&amp;".",
IS_SYM(BI126),"N"&amp;BI127,
IS_SYM(BI128),"N"&amp;BI127,
IS_SYM(BH127),"N"&amp;BI127,
IS_SYM(BJ127),"N"&amp;BI127,
IS_SYM(BJ126),"N"&amp;BI127,
IS_SYM(BJ128),"N"&amp;BI127,
IS_SYM(BH126),"N"&amp;BI127,
IS_SYM(BH128),"N"&amp;BI127,
ISNUMBER(VALUE(BI127)),BI127,
TRUE,"")
)</f>
        <v>.</v>
      </c>
      <c r="GU127" s="21" t="str" cm="1">
        <f t="array" aca="1" ref="GU127" ca="1">IF($C127=0,"",
_xlfn.IFS( BJ127=".",".",
IS_SYM(BJ127),"."&amp;BJ127&amp;".",
IS_SYM(BJ126),"N"&amp;BJ127,
IS_SYM(BJ128),"N"&amp;BJ127,
IS_SYM(BI127),"N"&amp;BJ127,
IS_SYM(BK127),"N"&amp;BJ127,
IS_SYM(BK126),"N"&amp;BJ127,
IS_SYM(BK128),"N"&amp;BJ127,
IS_SYM(BI126),"N"&amp;BJ127,
IS_SYM(BI128),"N"&amp;BJ127,
ISNUMBER(VALUE(BJ127)),BJ127,
TRUE,"")
)</f>
        <v>.</v>
      </c>
      <c r="GV127" s="21" t="str" cm="1">
        <f t="array" aca="1" ref="GV127" ca="1">IF($C127=0,"",
_xlfn.IFS( BK127=".",".",
IS_SYM(BK127),"."&amp;BK127&amp;".",
IS_SYM(BK126),"N"&amp;BK127,
IS_SYM(BK128),"N"&amp;BK127,
IS_SYM(BJ127),"N"&amp;BK127,
IS_SYM(BL127),"N"&amp;BK127,
IS_SYM(BL126),"N"&amp;BK127,
IS_SYM(BL128),"N"&amp;BK127,
IS_SYM(BJ126),"N"&amp;BK127,
IS_SYM(BJ128),"N"&amp;BK127,
ISNUMBER(VALUE(BK127)),BK127,
TRUE,"")
)</f>
        <v>.#.</v>
      </c>
      <c r="GW127" s="21" t="str" cm="1">
        <f t="array" aca="1" ref="GW127" ca="1">IF($C127=0,"",
_xlfn.IFS( BL127=".",".",
IS_SYM(BL127),"."&amp;BL127&amp;".",
IS_SYM(BL126),"N"&amp;BL127,
IS_SYM(BL128),"N"&amp;BL127,
IS_SYM(BK127),"N"&amp;BL127,
IS_SYM(BM127),"N"&amp;BL127,
IS_SYM(BM126),"N"&amp;BL127,
IS_SYM(BM128),"N"&amp;BL127,
IS_SYM(BK126),"N"&amp;BL127,
IS_SYM(BK128),"N"&amp;BL127,
ISNUMBER(VALUE(BL127)),BL127,
TRUE,"")
)</f>
        <v>.</v>
      </c>
      <c r="GX127" s="21" t="str" cm="1">
        <f t="array" aca="1" ref="GX127" ca="1">IF($C127=0,"",
_xlfn.IFS( BM127=".",".",
IS_SYM(BM127),"."&amp;BM127&amp;".",
IS_SYM(BM126),"N"&amp;BM127,
IS_SYM(BM128),"N"&amp;BM127,
IS_SYM(BL127),"N"&amp;BM127,
IS_SYM(BN127),"N"&amp;BM127,
IS_SYM(BN126),"N"&amp;BM127,
IS_SYM(BN128),"N"&amp;BM127,
IS_SYM(BL126),"N"&amp;BM127,
IS_SYM(BL128),"N"&amp;BM127,
ISNUMBER(VALUE(BM127)),BM127,
TRUE,"")
)</f>
        <v>.</v>
      </c>
      <c r="GY127" s="21" t="str" cm="1">
        <f t="array" aca="1" ref="GY127" ca="1">IF($C127=0,"",
_xlfn.IFS( BN127=".",".",
IS_SYM(BN127),"."&amp;BN127&amp;".",
IS_SYM(BN126),"N"&amp;BN127,
IS_SYM(BN128),"N"&amp;BN127,
IS_SYM(BM127),"N"&amp;BN127,
IS_SYM(BO127),"N"&amp;BN127,
IS_SYM(BO126),"N"&amp;BN127,
IS_SYM(BO128),"N"&amp;BN127,
IS_SYM(BM126),"N"&amp;BN127,
IS_SYM(BM128),"N"&amp;BN127,
ISNUMBER(VALUE(BN127)),BN127,
TRUE,"")
)</f>
        <v>.</v>
      </c>
      <c r="GZ127" s="21" t="str" cm="1">
        <f t="array" aca="1" ref="GZ127" ca="1">IF($C127=0,"",
_xlfn.IFS( BO127=".",".",
IS_SYM(BO127),"."&amp;BO127&amp;".",
IS_SYM(BO126),"N"&amp;BO127,
IS_SYM(BO128),"N"&amp;BO127,
IS_SYM(BN127),"N"&amp;BO127,
IS_SYM(BP127),"N"&amp;BO127,
IS_SYM(BP126),"N"&amp;BO127,
IS_SYM(BP128),"N"&amp;BO127,
IS_SYM(BN126),"N"&amp;BO127,
IS_SYM(BN128),"N"&amp;BO127,
ISNUMBER(VALUE(BO127)),BO127,
TRUE,"")
)</f>
        <v>.</v>
      </c>
      <c r="HA127" s="21" t="str" cm="1">
        <f t="array" aca="1" ref="HA127" ca="1">IF($C127=0,"",
_xlfn.IFS( BP127=".",".",
IS_SYM(BP127),"."&amp;BP127&amp;".",
IS_SYM(BP126),"N"&amp;BP127,
IS_SYM(BP128),"N"&amp;BP127,
IS_SYM(BO127),"N"&amp;BP127,
IS_SYM(BQ127),"N"&amp;BP127,
IS_SYM(BQ126),"N"&amp;BP127,
IS_SYM(BQ128),"N"&amp;BP127,
IS_SYM(BO126),"N"&amp;BP127,
IS_SYM(BO128),"N"&amp;BP127,
ISNUMBER(VALUE(BP127)),BP127,
TRUE,"")
)</f>
        <v>.*.</v>
      </c>
      <c r="HB127" s="21" t="str" cm="1">
        <f t="array" aca="1" ref="HB127" ca="1">IF($C127=0,"",
_xlfn.IFS( BQ127=".",".",
IS_SYM(BQ127),"."&amp;BQ127&amp;".",
IS_SYM(BQ126),"N"&amp;BQ127,
IS_SYM(BQ128),"N"&amp;BQ127,
IS_SYM(BP127),"N"&amp;BQ127,
IS_SYM(BR127),"N"&amp;BQ127,
IS_SYM(BR126),"N"&amp;BQ127,
IS_SYM(BR128),"N"&amp;BQ127,
IS_SYM(BP126),"N"&amp;BQ127,
IS_SYM(BP128),"N"&amp;BQ127,
ISNUMBER(VALUE(BQ127)),BQ127,
TRUE,"")
)</f>
        <v>.</v>
      </c>
      <c r="HC127" s="21" t="str" cm="1">
        <f t="array" aca="1" ref="HC127" ca="1">IF($C127=0,"",
_xlfn.IFS( BR127=".",".",
IS_SYM(BR127),"."&amp;BR127&amp;".",
IS_SYM(BR126),"N"&amp;BR127,
IS_SYM(BR128),"N"&amp;BR127,
IS_SYM(BQ127),"N"&amp;BR127,
IS_SYM(BS127),"N"&amp;BR127,
IS_SYM(BS126),"N"&amp;BR127,
IS_SYM(BS128),"N"&amp;BR127,
IS_SYM(BQ126),"N"&amp;BR127,
IS_SYM(BQ128),"N"&amp;BR127,
ISNUMBER(VALUE(BR127)),BR127,
TRUE,"")
)</f>
        <v>.</v>
      </c>
      <c r="HD127" s="21" t="str" cm="1">
        <f t="array" aca="1" ref="HD127" ca="1">IF($C127=0,"",
_xlfn.IFS( BS127=".",".",
IS_SYM(BS127),"."&amp;BS127&amp;".",
IS_SYM(BS126),"N"&amp;BS127,
IS_SYM(BS128),"N"&amp;BS127,
IS_SYM(BR127),"N"&amp;BS127,
IS_SYM(BT127),"N"&amp;BS127,
IS_SYM(BT126),"N"&amp;BS127,
IS_SYM(BT128),"N"&amp;BS127,
IS_SYM(BR126),"N"&amp;BS127,
IS_SYM(BR128),"N"&amp;BS127,
ISNUMBER(VALUE(BS127)),BS127,
TRUE,"")
)</f>
        <v>.</v>
      </c>
      <c r="HE127" s="21" t="str" cm="1">
        <f t="array" aca="1" ref="HE127" ca="1">IF($C127=0,"",
_xlfn.IFS( BT127=".",".",
IS_SYM(BT127),"."&amp;BT127&amp;".",
IS_SYM(BT126),"N"&amp;BT127,
IS_SYM(BT128),"N"&amp;BT127,
IS_SYM(BS127),"N"&amp;BT127,
IS_SYM(BU127),"N"&amp;BT127,
IS_SYM(BU126),"N"&amp;BT127,
IS_SYM(BU128),"N"&amp;BT127,
IS_SYM(BS126),"N"&amp;BT127,
IS_SYM(BS128),"N"&amp;BT127,
ISNUMBER(VALUE(BT127)),BT127,
TRUE,"")
)</f>
        <v>.</v>
      </c>
      <c r="HF127" s="21" t="str" cm="1">
        <f t="array" aca="1" ref="HF127" ca="1">IF($C127=0,"",
_xlfn.IFS( BU127=".",".",
IS_SYM(BU127),"."&amp;BU127&amp;".",
IS_SYM(BU126),"N"&amp;BU127,
IS_SYM(BU128),"N"&amp;BU127,
IS_SYM(BT127),"N"&amp;BU127,
IS_SYM(BV127),"N"&amp;BU127,
IS_SYM(BV126),"N"&amp;BU127,
IS_SYM(BV128),"N"&amp;BU127,
IS_SYM(BT126),"N"&amp;BU127,
IS_SYM(BT128),"N"&amp;BU127,
ISNUMBER(VALUE(BU127)),BU127,
TRUE,"")
)</f>
        <v>.</v>
      </c>
      <c r="HG127" s="21" t="str" cm="1">
        <f t="array" aca="1" ref="HG127" ca="1">IF($C127=0,"",
_xlfn.IFS( BV127=".",".",
IS_SYM(BV127),"."&amp;BV127&amp;".",
IS_SYM(BV126),"N"&amp;BV127,
IS_SYM(BV128),"N"&amp;BV127,
IS_SYM(BU127),"N"&amp;BV127,
IS_SYM(BW127),"N"&amp;BV127,
IS_SYM(BW126),"N"&amp;BV127,
IS_SYM(BW128),"N"&amp;BV127,
IS_SYM(BU126),"N"&amp;BV127,
IS_SYM(BU128),"N"&amp;BV127,
ISNUMBER(VALUE(BV127)),BV127,
TRUE,"")
)</f>
        <v>.</v>
      </c>
      <c r="HH127" s="21" t="str" cm="1">
        <f t="array" aca="1" ref="HH127" ca="1">IF($C127=0,"",
_xlfn.IFS( BW127=".",".",
IS_SYM(BW127),"."&amp;BW127&amp;".",
IS_SYM(BW126),"N"&amp;BW127,
IS_SYM(BW128),"N"&amp;BW127,
IS_SYM(BV127),"N"&amp;BW127,
IS_SYM(BX127),"N"&amp;BW127,
IS_SYM(BX126),"N"&amp;BW127,
IS_SYM(BX128),"N"&amp;BW127,
IS_SYM(BV126),"N"&amp;BW127,
IS_SYM(BV128),"N"&amp;BW127,
ISNUMBER(VALUE(BW127)),BW127,
TRUE,"")
)</f>
        <v>.</v>
      </c>
      <c r="HI127" s="21" t="str" cm="1">
        <f t="array" aca="1" ref="HI127" ca="1">IF($C127=0,"",
_xlfn.IFS( BX127=".",".",
IS_SYM(BX127),"."&amp;BX127&amp;".",
IS_SYM(BX126),"N"&amp;BX127,
IS_SYM(BX128),"N"&amp;BX127,
IS_SYM(BW127),"N"&amp;BX127,
IS_SYM(BY127),"N"&amp;BX127,
IS_SYM(BY126),"N"&amp;BX127,
IS_SYM(BY128),"N"&amp;BX127,
IS_SYM(BW126),"N"&amp;BX127,
IS_SYM(BW128),"N"&amp;BX127,
ISNUMBER(VALUE(BX127)),BX127,
TRUE,"")
)</f>
        <v>.</v>
      </c>
      <c r="HJ127" s="21" t="str" cm="1">
        <f t="array" aca="1" ref="HJ127" ca="1">IF($C127=0,"",
_xlfn.IFS( BY127=".",".",
IS_SYM(BY127),"."&amp;BY127&amp;".",
IS_SYM(BY126),"N"&amp;BY127,
IS_SYM(BY128),"N"&amp;BY127,
IS_SYM(BX127),"N"&amp;BY127,
IS_SYM(BZ127),"N"&amp;BY127,
IS_SYM(BZ126),"N"&amp;BY127,
IS_SYM(BZ128),"N"&amp;BY127,
IS_SYM(BX126),"N"&amp;BY127,
IS_SYM(BX128),"N"&amp;BY127,
ISNUMBER(VALUE(BY127)),BY127,
TRUE,"")
)</f>
        <v>.</v>
      </c>
      <c r="HK127" s="21" t="str" cm="1">
        <f t="array" aca="1" ref="HK127" ca="1">IF($C127=0,"",
_xlfn.IFS( BZ127=".",".",
IS_SYM(BZ127),"."&amp;BZ127&amp;".",
IS_SYM(BZ126),"N"&amp;BZ127,
IS_SYM(BZ128),"N"&amp;BZ127,
IS_SYM(BY127),"N"&amp;BZ127,
IS_SYM(CA127),"N"&amp;BZ127,
IS_SYM(CA126),"N"&amp;BZ127,
IS_SYM(CA128),"N"&amp;BZ127,
IS_SYM(BY126),"N"&amp;BZ127,
IS_SYM(BY128),"N"&amp;BZ127,
ISNUMBER(VALUE(BZ127)),BZ127,
TRUE,"")
)</f>
        <v>.</v>
      </c>
      <c r="HL127" s="21" t="str" cm="1">
        <f t="array" aca="1" ref="HL127" ca="1">IF($C127=0,"",
_xlfn.IFS( CA127=".",".",
IS_SYM(CA127),"."&amp;CA127&amp;".",
IS_SYM(CA126),"N"&amp;CA127,
IS_SYM(CA128),"N"&amp;CA127,
IS_SYM(BZ127),"N"&amp;CA127,
IS_SYM(CB127),"N"&amp;CA127,
IS_SYM(CB126),"N"&amp;CA127,
IS_SYM(CB128),"N"&amp;CA127,
IS_SYM(BZ126),"N"&amp;CA127,
IS_SYM(BZ128),"N"&amp;CA127,
ISNUMBER(VALUE(CA127)),CA127,
TRUE,"")
)</f>
        <v>.</v>
      </c>
      <c r="HM127" s="21" t="str" cm="1">
        <f t="array" aca="1" ref="HM127" ca="1">IF($C127=0,"",
_xlfn.IFS( CB127=".",".",
IS_SYM(CB127),"."&amp;CB127&amp;".",
IS_SYM(CB126),"N"&amp;CB127,
IS_SYM(CB128),"N"&amp;CB127,
IS_SYM(CA127),"N"&amp;CB127,
IS_SYM(CC127),"N"&amp;CB127,
IS_SYM(CC126),"N"&amp;CB127,
IS_SYM(CC128),"N"&amp;CB127,
IS_SYM(CA126),"N"&amp;CB127,
IS_SYM(CA128),"N"&amp;CB127,
ISNUMBER(VALUE(CB127)),CB127,
TRUE,"")
)</f>
        <v>.</v>
      </c>
      <c r="HN127" s="21" t="str" cm="1">
        <f t="array" aca="1" ref="HN127" ca="1">IF($C127=0,"",
_xlfn.IFS( CC127=".",".",
IS_SYM(CC127),"."&amp;CC127&amp;".",
IS_SYM(CC126),"N"&amp;CC127,
IS_SYM(CC128),"N"&amp;CC127,
IS_SYM(CB127),"N"&amp;CC127,
IS_SYM(CD127),"N"&amp;CC127,
IS_SYM(CD126),"N"&amp;CC127,
IS_SYM(CD128),"N"&amp;CC127,
IS_SYM(CB126),"N"&amp;CC127,
IS_SYM(CB128),"N"&amp;CC127,
ISNUMBER(VALUE(CC127)),CC127,
TRUE,"")
)</f>
        <v>8</v>
      </c>
      <c r="HO127" s="21" t="str" cm="1">
        <f t="array" aca="1" ref="HO127" ca="1">IF($C127=0,"",
_xlfn.IFS( CD127=".",".",
IS_SYM(CD127),"."&amp;CD127&amp;".",
IS_SYM(CD126),"N"&amp;CD127,
IS_SYM(CD128),"N"&amp;CD127,
IS_SYM(CC127),"N"&amp;CD127,
IS_SYM(CE127),"N"&amp;CD127,
IS_SYM(CE126),"N"&amp;CD127,
IS_SYM(CE128),"N"&amp;CD127,
IS_SYM(CC126),"N"&amp;CD127,
IS_SYM(CC128),"N"&amp;CD127,
ISNUMBER(VALUE(CD127)),CD127,
TRUE,"")
)</f>
        <v>N3</v>
      </c>
      <c r="HP127" s="21" t="str" cm="1">
        <f t="array" aca="1" ref="HP127" ca="1">IF($C127=0,"",
_xlfn.IFS( CE127=".",".",
IS_SYM(CE127),"."&amp;CE127&amp;".",
IS_SYM(CE126),"N"&amp;CE127,
IS_SYM(CE128),"N"&amp;CE127,
IS_SYM(CD127),"N"&amp;CE127,
IS_SYM(CF127),"N"&amp;CE127,
IS_SYM(CF126),"N"&amp;CE127,
IS_SYM(CF128),"N"&amp;CE127,
IS_SYM(CD126),"N"&amp;CE127,
IS_SYM(CD128),"N"&amp;CE127,
ISNUMBER(VALUE(CE127)),CE127,
TRUE,"")
)</f>
        <v>N4</v>
      </c>
      <c r="HQ127" s="21" t="str" cm="1">
        <f t="array" aca="1" ref="HQ127" ca="1">IF($C127=0,"",
_xlfn.IFS( CF127=".",".",
IS_SYM(CF127),"."&amp;CF127&amp;".",
IS_SYM(CF126),"N"&amp;CF127,
IS_SYM(CF128),"N"&amp;CF127,
IS_SYM(CE127),"N"&amp;CF127,
IS_SYM(CG127),"N"&amp;CF127,
IS_SYM(CG126),"N"&amp;CF127,
IS_SYM(CG128),"N"&amp;CF127,
IS_SYM(CE126),"N"&amp;CF127,
IS_SYM(CE128),"N"&amp;CF127,
ISNUMBER(VALUE(CF127)),CF127,
TRUE,"")
)</f>
        <v>.</v>
      </c>
      <c r="HR127" s="21" t="str" cm="1">
        <f t="array" aca="1" ref="HR127" ca="1">IF($C127=0,"",
_xlfn.IFS( CG127=".",".",
IS_SYM(CG127),"."&amp;CG127&amp;".",
IS_SYM(CG126),"N"&amp;CG127,
IS_SYM(CG128),"N"&amp;CG127,
IS_SYM(CF127),"N"&amp;CG127,
IS_SYM(CH127),"N"&amp;CG127,
IS_SYM(CH126),"N"&amp;CG127,
IS_SYM(CH128),"N"&amp;CG127,
IS_SYM(CF126),"N"&amp;CG127,
IS_SYM(CF128),"N"&amp;CG127,
ISNUMBER(VALUE(CG127)),CG127,
TRUE,"")
)</f>
        <v>.</v>
      </c>
      <c r="HS127" s="21" t="str" cm="1">
        <f t="array" aca="1" ref="HS127" ca="1">IF($C127=0,"",
_xlfn.IFS( CH127=".",".",
IS_SYM(CH127),"."&amp;CH127&amp;".",
IS_SYM(CH126),"N"&amp;CH127,
IS_SYM(CH128),"N"&amp;CH127,
IS_SYM(CG127),"N"&amp;CH127,
IS_SYM(CI127),"N"&amp;CH127,
IS_SYM(CI126),"N"&amp;CH127,
IS_SYM(CI128),"N"&amp;CH127,
IS_SYM(CG126),"N"&amp;CH127,
IS_SYM(CG128),"N"&amp;CH127,
ISNUMBER(VALUE(CH127)),CH127,
TRUE,"")
)</f>
        <v>.</v>
      </c>
      <c r="HT127" s="21" t="str" cm="1">
        <f t="array" aca="1" ref="HT127" ca="1">IF($C127=0,"",
_xlfn.IFS( CI127=".",".",
IS_SYM(CI127),"."&amp;CI127&amp;".",
IS_SYM(CI126),"N"&amp;CI127,
IS_SYM(CI128),"N"&amp;CI127,
IS_SYM(CH127),"N"&amp;CI127,
IS_SYM(CJ127),"N"&amp;CI127,
IS_SYM(CJ126),"N"&amp;CI127,
IS_SYM(CJ128),"N"&amp;CI127,
IS_SYM(CH126),"N"&amp;CI127,
IS_SYM(CH128),"N"&amp;CI127,
ISNUMBER(VALUE(CI127)),CI127,
TRUE,"")
)</f>
        <v>.</v>
      </c>
      <c r="HU127" s="21" t="str" cm="1">
        <f t="array" aca="1" ref="HU127" ca="1">IF($C127=0,"",
_xlfn.IFS( CJ127=".",".",
IS_SYM(CJ127),"."&amp;CJ127&amp;".",
IS_SYM(CJ126),"N"&amp;CJ127,
IS_SYM(CJ128),"N"&amp;CJ127,
IS_SYM(CI127),"N"&amp;CJ127,
IS_SYM(CK127),"N"&amp;CJ127,
IS_SYM(CK126),"N"&amp;CJ127,
IS_SYM(CK128),"N"&amp;CJ127,
IS_SYM(CI126),"N"&amp;CJ127,
IS_SYM(CI128),"N"&amp;CJ127,
ISNUMBER(VALUE(CJ127)),CJ127,
TRUE,"")
)</f>
        <v>.</v>
      </c>
      <c r="HV127" s="21" t="str" cm="1">
        <f t="array" aca="1" ref="HV127" ca="1">IF($C127=0,"",
_xlfn.IFS( CK127=".",".",
IS_SYM(CK127),"."&amp;CK127&amp;".",
IS_SYM(CK126),"N"&amp;CK127,
IS_SYM(CK128),"N"&amp;CK127,
IS_SYM(CJ127),"N"&amp;CK127,
IS_SYM(CL127),"N"&amp;CK127,
IS_SYM(CL126),"N"&amp;CK127,
IS_SYM(CL128),"N"&amp;CK127,
IS_SYM(CJ126),"N"&amp;CK127,
IS_SYM(CJ128),"N"&amp;CK127,
ISNUMBER(VALUE(CK127)),CK127,
TRUE,"")
)</f>
        <v>.</v>
      </c>
      <c r="HW127" s="21" t="str" cm="1">
        <f t="array" aca="1" ref="HW127" ca="1">IF($C127=0,"",
_xlfn.IFS( CL127=".",".",
IS_SYM(CL127),"."&amp;CL127&amp;".",
IS_SYM(CL126),"N"&amp;CL127,
IS_SYM(CL128),"N"&amp;CL127,
IS_SYM(CK127),"N"&amp;CL127,
IS_SYM(CM127),"N"&amp;CL127,
IS_SYM(CM126),"N"&amp;CL127,
IS_SYM(CM128),"N"&amp;CL127,
IS_SYM(CK126),"N"&amp;CL127,
IS_SYM(CK128),"N"&amp;CL127,
ISNUMBER(VALUE(CL127)),CL127,
TRUE,"")
)</f>
        <v>.</v>
      </c>
      <c r="HX127" s="21" t="str" cm="1">
        <f t="array" aca="1" ref="HX127" ca="1">IF($C127=0,"",
_xlfn.IFS( CM127=".",".",
IS_SYM(CM127),"."&amp;CM127&amp;".",
IS_SYM(CM126),"N"&amp;CM127,
IS_SYM(CM128),"N"&amp;CM127,
IS_SYM(CL127),"N"&amp;CM127,
IS_SYM(CN127),"N"&amp;CM127,
IS_SYM(CN126),"N"&amp;CM127,
IS_SYM(CN128),"N"&amp;CM127,
IS_SYM(CL126),"N"&amp;CM127,
IS_SYM(CL128),"N"&amp;CM127,
ISNUMBER(VALUE(CM127)),CM127,
TRUE,"")
)</f>
        <v>.</v>
      </c>
      <c r="HY127" s="21" t="str" cm="1">
        <f t="array" aca="1" ref="HY127" ca="1">IF($C127=0,"",
_xlfn.IFS( CN127=".",".",
IS_SYM(CN127),"."&amp;CN127&amp;".",
IS_SYM(CN126),"N"&amp;CN127,
IS_SYM(CN128),"N"&amp;CN127,
IS_SYM(CM127),"N"&amp;CN127,
IS_SYM(CO127),"N"&amp;CN127,
IS_SYM(CO126),"N"&amp;CN127,
IS_SYM(CO128),"N"&amp;CN127,
IS_SYM(CM126),"N"&amp;CN127,
IS_SYM(CM128),"N"&amp;CN127,
ISNUMBER(VALUE(CN127)),CN127,
TRUE,"")
)</f>
        <v>.</v>
      </c>
      <c r="HZ127" s="21" t="str" cm="1">
        <f t="array" aca="1" ref="HZ127" ca="1">IF($C127=0,"",
_xlfn.IFS( CO127=".",".",
IS_SYM(CO127),"."&amp;CO127&amp;".",
IS_SYM(CO126),"N"&amp;CO127,
IS_SYM(CO128),"N"&amp;CO127,
IS_SYM(CN127),"N"&amp;CO127,
IS_SYM(CP127),"N"&amp;CO127,
IS_SYM(CP126),"N"&amp;CO127,
IS_SYM(CP128),"N"&amp;CO127,
IS_SYM(CN126),"N"&amp;CO127,
IS_SYM(CN128),"N"&amp;CO127,
ISNUMBER(VALUE(CO127)),CO127,
TRUE,"")
)</f>
        <v>.</v>
      </c>
      <c r="IA127" s="21" t="str" cm="1">
        <f t="array" aca="1" ref="IA127" ca="1">IF($C127=0,"",
_xlfn.IFS( CP127=".",".",
IS_SYM(CP127),"."&amp;CP127&amp;".",
IS_SYM(CP126),"N"&amp;CP127,
IS_SYM(CP128),"N"&amp;CP127,
IS_SYM(CO127),"N"&amp;CP127,
IS_SYM(CQ127),"N"&amp;CP127,
IS_SYM(CQ126),"N"&amp;CP127,
IS_SYM(CQ128),"N"&amp;CP127,
IS_SYM(CO126),"N"&amp;CP127,
IS_SYM(CO128),"N"&amp;CP127,
ISNUMBER(VALUE(CP127)),CP127,
TRUE,"")
)</f>
        <v>.</v>
      </c>
      <c r="IB127" s="21" t="str" cm="1">
        <f t="array" aca="1" ref="IB127" ca="1">IF($C127=0,"",
_xlfn.IFS( CQ127=".",".",
IS_SYM(CQ127),"."&amp;CQ127&amp;".",
IS_SYM(CQ126),"N"&amp;CQ127,
IS_SYM(CQ128),"N"&amp;CQ127,
IS_SYM(CP127),"N"&amp;CQ127,
IS_SYM(CR127),"N"&amp;CQ127,
IS_SYM(CR126),"N"&amp;CQ127,
IS_SYM(CR128),"N"&amp;CQ127,
IS_SYM(CP126),"N"&amp;CQ127,
IS_SYM(CP128),"N"&amp;CQ127,
ISNUMBER(VALUE(CQ127)),CQ127,
TRUE,"")
)</f>
        <v>.</v>
      </c>
      <c r="IC127" s="21" t="str" cm="1">
        <f t="array" aca="1" ref="IC127" ca="1">IF($C127=0,"",
_xlfn.IFS( CR127=".",".",
IS_SYM(CR127),"."&amp;CR127&amp;".",
IS_SYM(CR126),"N"&amp;CR127,
IS_SYM(CR128),"N"&amp;CR127,
IS_SYM(CQ127),"N"&amp;CR127,
IS_SYM(CS127),"N"&amp;CR127,
IS_SYM(CS126),"N"&amp;CR127,
IS_SYM(CS128),"N"&amp;CR127,
IS_SYM(CQ126),"N"&amp;CR127,
IS_SYM(CQ128),"N"&amp;CR127,
ISNUMBER(VALUE(CR127)),CR127,
TRUE,"")
)</f>
        <v>2</v>
      </c>
      <c r="ID127" s="21" t="str" cm="1">
        <f t="array" aca="1" ref="ID127" ca="1">IF($C127=0,"",
_xlfn.IFS( CS127=".",".",
IS_SYM(CS127),"."&amp;CS127&amp;".",
IS_SYM(CS126),"N"&amp;CS127,
IS_SYM(CS128),"N"&amp;CS127,
IS_SYM(CR127),"N"&amp;CS127,
IS_SYM(CT127),"N"&amp;CS127,
IS_SYM(CT126),"N"&amp;CS127,
IS_SYM(CT128),"N"&amp;CS127,
IS_SYM(CR126),"N"&amp;CS127,
IS_SYM(CR128),"N"&amp;CS127,
ISNUMBER(VALUE(CS127)),CS127,
TRUE,"")
)</f>
        <v>N3</v>
      </c>
      <c r="IE127" s="21" t="str" cm="1">
        <f t="array" aca="1" ref="IE127" ca="1">IF($C127=0,"",
_xlfn.IFS( CT127=".",".",
IS_SYM(CT127),"."&amp;CT127&amp;".",
IS_SYM(CT126),"N"&amp;CT127,
IS_SYM(CT128),"N"&amp;CT127,
IS_SYM(CS127),"N"&amp;CT127,
IS_SYM(CU127),"N"&amp;CT127,
IS_SYM(CU126),"N"&amp;CT127,
IS_SYM(CU128),"N"&amp;CT127,
IS_SYM(CS126),"N"&amp;CT127,
IS_SYM(CS128),"N"&amp;CT127,
ISNUMBER(VALUE(CT127)),CT127,
TRUE,"")
)</f>
        <v>N2</v>
      </c>
      <c r="IF127" s="21" t="str" cm="1">
        <f t="array" aca="1" ref="IF127" ca="1">IF($C127=0,"",
_xlfn.IFS( CU127=".",".",
IS_SYM(CU127),"."&amp;CU127&amp;".",
IS_SYM(CU126),"N"&amp;CU127,
IS_SYM(CU128),"N"&amp;CU127,
IS_SYM(CT127),"N"&amp;CU127,
IS_SYM(CV127),"N"&amp;CU127,
IS_SYM(CV126),"N"&amp;CU127,
IS_SYM(CV128),"N"&amp;CU127,
IS_SYM(CT126),"N"&amp;CU127,
IS_SYM(CT128),"N"&amp;CU127,
ISNUMBER(VALUE(CU127)),CU127,
TRUE,"")
)</f>
        <v>.</v>
      </c>
      <c r="IG127" s="21" t="str" cm="1">
        <f t="array" aca="1" ref="IG127" ca="1">IF($C127=0,"",
_xlfn.IFS( CV127=".",".",
IS_SYM(CV127),"."&amp;CV127&amp;".",
IS_SYM(CV126),"N"&amp;CV127,
IS_SYM(CV128),"N"&amp;CV127,
IS_SYM(CU127),"N"&amp;CV127,
IS_SYM(CW127),"N"&amp;CV127,
IS_SYM(CW126),"N"&amp;CV127,
IS_SYM(CW128),"N"&amp;CV127,
IS_SYM(CU126),"N"&amp;CV127,
IS_SYM(CU128),"N"&amp;CV127,
ISNUMBER(VALUE(CV127)),CV127,
TRUE,"")
)</f>
        <v>N1</v>
      </c>
      <c r="IH127" s="21" t="str" cm="1">
        <f t="array" aca="1" ref="IH127" ca="1">IF($C127=0,"",
_xlfn.IFS( CW127=".",".",
IS_SYM(CW127),"."&amp;CW127&amp;".",
IS_SYM(CW126),"N"&amp;CW127,
IS_SYM(CW128),"N"&amp;CW127,
IS_SYM(CV127),"N"&amp;CW127,
IS_SYM(CX127),"N"&amp;CW127,
IS_SYM(CX126),"N"&amp;CW127,
IS_SYM(CX128),"N"&amp;CW127,
IS_SYM(CV126),"N"&amp;CW127,
IS_SYM(CV128),"N"&amp;CW127,
ISNUMBER(VALUE(CW127)),CW127,
TRUE,"")
)</f>
        <v>N7</v>
      </c>
      <c r="II127" s="21" t="str" cm="1">
        <f t="array" aca="1" ref="II127" ca="1">IF($C127=0,"",
_xlfn.IFS( CX127=".",".",
IS_SYM(CX127),"."&amp;CX127&amp;".",
IS_SYM(CX126),"N"&amp;CX127,
IS_SYM(CX128),"N"&amp;CX127,
IS_SYM(CW127),"N"&amp;CX127,
IS_SYM(CY127),"N"&amp;CX127,
IS_SYM(CY126),"N"&amp;CX127,
IS_SYM(CY128),"N"&amp;CX127,
IS_SYM(CW126),"N"&amp;CX127,
IS_SYM(CW128),"N"&amp;CX127,
ISNUMBER(VALUE(CX127)),CX127,
TRUE,"")
)</f>
        <v>N9</v>
      </c>
      <c r="IJ127" s="21" t="str" cm="1">
        <f t="array" aca="1" ref="IJ127" ca="1">IF($C127=0,"",
_xlfn.IFS( CY127=".",".",
IS_SYM(CY127),"."&amp;CY127&amp;".",
IS_SYM(CY126),"N"&amp;CY127,
IS_SYM(CY128),"N"&amp;CY127,
IS_SYM(CX127),"N"&amp;CY127,
IS_SYM(CZ127),"N"&amp;CY127,
IS_SYM(CZ126),"N"&amp;CY127,
IS_SYM(CZ128),"N"&amp;CY127,
IS_SYM(CX126),"N"&amp;CY127,
IS_SYM(CX128),"N"&amp;CY127,
ISNUMBER(VALUE(CY127)),CY127,
TRUE,"")
)</f>
        <v>.</v>
      </c>
      <c r="IK127" s="21" t="str" cm="1">
        <f t="array" aca="1" ref="IK127" ca="1">IF($C127=0,"",
_xlfn.IFS( CZ127=".",".",
IS_SYM(CZ127),"."&amp;CZ127&amp;".",
IS_SYM(CZ126),"N"&amp;CZ127,
IS_SYM(CZ128),"N"&amp;CZ127,
IS_SYM(CY127),"N"&amp;CZ127,
IS_SYM(DA127),"N"&amp;CZ127,
IS_SYM(DA126),"N"&amp;CZ127,
IS_SYM(DA128),"N"&amp;CZ127,
IS_SYM(CY126),"N"&amp;CZ127,
IS_SYM(CY128),"N"&amp;CZ127,
ISNUMBER(VALUE(CZ127)),CZ127,
TRUE,"")
)</f>
        <v>.</v>
      </c>
      <c r="IL127" s="21" t="str" cm="1">
        <f t="array" aca="1" ref="IL127" ca="1">IF($C127=0,"",
_xlfn.IFS( DA127=".",".",
IS_SYM(DA127),"."&amp;DA127&amp;".",
IS_SYM(DA126),"N"&amp;DA127,
IS_SYM(DA128),"N"&amp;DA127,
IS_SYM(CZ127),"N"&amp;DA127,
IS_SYM(DB127),"N"&amp;DA127,
IS_SYM(DB126),"N"&amp;DA127,
IS_SYM(DB128),"N"&amp;DA127,
IS_SYM(CZ126),"N"&amp;DA127,
IS_SYM(CZ128),"N"&amp;DA127,
ISNUMBER(VALUE(DA127)),DA127,
TRUE,"")
)</f>
        <v>.</v>
      </c>
      <c r="IM127" s="21" t="str" cm="1">
        <f t="array" aca="1" ref="IM127" ca="1">IF($C127=0,"",
_xlfn.IFS( DB127=".",".",
IS_SYM(DB127),"."&amp;DB127&amp;".",
IS_SYM(DB126),"N"&amp;DB127,
IS_SYM(DB128),"N"&amp;DB127,
IS_SYM(DA127),"N"&amp;DB127,
IS_SYM(DC127),"N"&amp;DB127,
IS_SYM(DC126),"N"&amp;DB127,
IS_SYM(DC128),"N"&amp;DB127,
IS_SYM(DA126),"N"&amp;DB127,
IS_SYM(DA128),"N"&amp;DB127,
ISNUMBER(VALUE(DB127)),DB127,
TRUE,"")
)</f>
        <v>.</v>
      </c>
      <c r="IN127" s="21" t="str" cm="1">
        <f t="array" aca="1" ref="IN127" ca="1">IF($C127=0,"",
_xlfn.IFS( DC127=".",".",
IS_SYM(DC127),"."&amp;DC127&amp;".",
IS_SYM(DC126),"N"&amp;DC127,
IS_SYM(DC128),"N"&amp;DC127,
IS_SYM(DB127),"N"&amp;DC127,
IS_SYM(DD127),"N"&amp;DC127,
IS_SYM(DD126),"N"&amp;DC127,
IS_SYM(DD128),"N"&amp;DC127,
IS_SYM(DB126),"N"&amp;DC127,
IS_SYM(DB128),"N"&amp;DC127,
ISNUMBER(VALUE(DC127)),DC127,
TRUE,"")
)</f>
        <v>.</v>
      </c>
      <c r="IO127" s="21" t="str" cm="1">
        <f t="array" aca="1" ref="IO127" ca="1">IF($C127=0,"",
_xlfn.IFS( DD127=".",".",
IS_SYM(DD127),"."&amp;DD127&amp;".",
IS_SYM(DD126),"N"&amp;DD127,
IS_SYM(DD128),"N"&amp;DD127,
IS_SYM(DC127),"N"&amp;DD127,
IS_SYM(DE127),"N"&amp;DD127,
IS_SYM(DE126),"N"&amp;DD127,
IS_SYM(DE128),"N"&amp;DD127,
IS_SYM(DC126),"N"&amp;DD127,
IS_SYM(DC128),"N"&amp;DD127,
ISNUMBER(VALUE(DD127)),DD127,
TRUE,"")
)</f>
        <v>.</v>
      </c>
      <c r="IP127" s="21" t="str" cm="1">
        <f t="array" aca="1" ref="IP127" ca="1">IF($C127=0,"",
_xlfn.IFS( DE127=".",".",
IS_SYM(DE127),"."&amp;DE127&amp;".",
IS_SYM(DE126),"N"&amp;DE127,
IS_SYM(DE128),"N"&amp;DE127,
IS_SYM(DD127),"N"&amp;DE127,
IS_SYM(DF127),"N"&amp;DE127,
IS_SYM(DF126),"N"&amp;DE127,
IS_SYM(DF128),"N"&amp;DE127,
IS_SYM(DD126),"N"&amp;DE127,
IS_SYM(DD128),"N"&amp;DE127,
ISNUMBER(VALUE(DE127)),DE127,
TRUE,"")
)</f>
        <v>.</v>
      </c>
      <c r="IQ127" s="21" t="str" cm="1">
        <f t="array" aca="1" ref="IQ127" ca="1">IF($C127=0,"",
_xlfn.IFS( DF127=".",".",
IS_SYM(DF127),"."&amp;DF127&amp;".",
IS_SYM(DF126),"N"&amp;DF127,
IS_SYM(DF128),"N"&amp;DF127,
IS_SYM(DE127),"N"&amp;DF127,
IS_SYM(DG127),"N"&amp;DF127,
IS_SYM(DG126),"N"&amp;DF127,
IS_SYM(DG128),"N"&amp;DF127,
IS_SYM(DE126),"N"&amp;DF127,
IS_SYM(DE128),"N"&amp;DF127,
ISNUMBER(VALUE(DF127)),DF127,
TRUE,"")
)</f>
        <v>.</v>
      </c>
      <c r="IR127" s="21" t="str" cm="1">
        <f t="array" aca="1" ref="IR127" ca="1">IF($C127=0,"",
_xlfn.IFS( DG127=".",".",
IS_SYM(DG127),"."&amp;DG127&amp;".",
IS_SYM(DG126),"N"&amp;DG127,
IS_SYM(DG128),"N"&amp;DG127,
IS_SYM(DF127),"N"&amp;DG127,
IS_SYM(DH127),"N"&amp;DG127,
IS_SYM(DH126),"N"&amp;DG127,
IS_SYM(DH128),"N"&amp;DG127,
IS_SYM(DF126),"N"&amp;DG127,
IS_SYM(DF128),"N"&amp;DG127,
ISNUMBER(VALUE(DG127)),DG127,
TRUE,"")
)</f>
        <v>.</v>
      </c>
      <c r="IS127" s="21" t="str" cm="1">
        <f t="array" aca="1" ref="IS127" ca="1">IF($C127=0,"",
_xlfn.IFS( DH127=".",".",
IS_SYM(DH127),"."&amp;DH127&amp;".",
IS_SYM(DH126),"N"&amp;DH127,
IS_SYM(DH128),"N"&amp;DH127,
IS_SYM(DG127),"N"&amp;DH127,
IS_SYM(DI127),"N"&amp;DH127,
IS_SYM(DI126),"N"&amp;DH127,
IS_SYM(DI128),"N"&amp;DH127,
IS_SYM(DG126),"N"&amp;DH127,
IS_SYM(DG128),"N"&amp;DH127,
ISNUMBER(VALUE(DH127)),DH127,
TRUE,"")
)</f>
        <v>.</v>
      </c>
      <c r="IT127" s="21" t="str" cm="1">
        <f t="array" aca="1" ref="IT127" ca="1">IF($C127=0,"",
_xlfn.IFS( DI127=".",".",
IS_SYM(DI127),"."&amp;DI127&amp;".",
IS_SYM(DI126),"N"&amp;DI127,
IS_SYM(DI128),"N"&amp;DI127,
IS_SYM(DH127),"N"&amp;DI127,
IS_SYM(DJ127),"N"&amp;DI127,
IS_SYM(DJ126),"N"&amp;DI127,
IS_SYM(DJ128),"N"&amp;DI127,
IS_SYM(DH126),"N"&amp;DI127,
IS_SYM(DH128),"N"&amp;DI127,
ISNUMBER(VALUE(DI127)),DI127,
TRUE,"")
)</f>
        <v>.</v>
      </c>
      <c r="IU127" s="21" t="str" cm="1">
        <f t="array" aca="1" ref="IU127" ca="1">IF($C127=0,"",
_xlfn.IFS( DJ127=".",".",
IS_SYM(DJ127),"."&amp;DJ127&amp;".",
IS_SYM(DJ126),"N"&amp;DJ127,
IS_SYM(DJ128),"N"&amp;DJ127,
IS_SYM(DI127),"N"&amp;DJ127,
IS_SYM(DK127),"N"&amp;DJ127,
IS_SYM(DK126),"N"&amp;DJ127,
IS_SYM(DK128),"N"&amp;DJ127,
IS_SYM(DI126),"N"&amp;DJ127,
IS_SYM(DI128),"N"&amp;DJ127,
ISNUMBER(VALUE(DJ127)),DJ127,
TRUE,"")
)</f>
        <v>.</v>
      </c>
      <c r="IV127" s="21" t="str" cm="1">
        <f t="array" aca="1" ref="IV127" ca="1">IF($C127=0,"",
_xlfn.IFS( DK127=".",".",
IS_SYM(DK127),"."&amp;DK127&amp;".",
IS_SYM(DK126),"N"&amp;DK127,
IS_SYM(DK128),"N"&amp;DK127,
IS_SYM(DJ127),"N"&amp;DK127,
IS_SYM(DL127),"N"&amp;DK127,
IS_SYM(DL126),"N"&amp;DK127,
IS_SYM(DL128),"N"&amp;DK127,
IS_SYM(DJ126),"N"&amp;DK127,
IS_SYM(DJ128),"N"&amp;DK127,
ISNUMBER(VALUE(DK127)),DK127,
TRUE,"")
)</f>
        <v>.*.</v>
      </c>
      <c r="IW127" s="21" t="str" cm="1">
        <f t="array" aca="1" ref="IW127" ca="1">IF($C127=0,"",
_xlfn.IFS( DL127=".",".",
IS_SYM(DL127),"."&amp;DL127&amp;".",
IS_SYM(DL126),"N"&amp;DL127,
IS_SYM(DL128),"N"&amp;DL127,
IS_SYM(DK127),"N"&amp;DL127,
IS_SYM(DM127),"N"&amp;DL127,
IS_SYM(DM126),"N"&amp;DL127,
IS_SYM(DM128),"N"&amp;DL127,
IS_SYM(DK126),"N"&amp;DL127,
IS_SYM(DK128),"N"&amp;DL127,
ISNUMBER(VALUE(DL127)),DL127,
TRUE,"")
)</f>
        <v>.</v>
      </c>
      <c r="IX127" s="21" t="str" cm="1">
        <f t="array" aca="1" ref="IX127" ca="1">IF($C127=0,"",
_xlfn.IFS( DM127=".",".",
IS_SYM(DM127),"."&amp;DM127&amp;".",
IS_SYM(DM126),"N"&amp;DM127,
IS_SYM(DM128),"N"&amp;DM127,
IS_SYM(DL127),"N"&amp;DM127,
IS_SYM(DN127),"N"&amp;DM127,
IS_SYM(DN126),"N"&amp;DM127,
IS_SYM(DN128),"N"&amp;DM127,
IS_SYM(DL126),"N"&amp;DM127,
IS_SYM(DL128),"N"&amp;DM127,
ISNUMBER(VALUE(DM127)),DM127,
TRUE,"")
)</f>
        <v>.</v>
      </c>
      <c r="IY127" s="21" t="str" cm="1">
        <f t="array" aca="1" ref="IY127" ca="1">IF($C127=0,"",
_xlfn.IFS( DN127=".",".",
IS_SYM(DN127),"."&amp;DN127&amp;".",
IS_SYM(DN126),"N"&amp;DN127,
IS_SYM(DN128),"N"&amp;DN127,
IS_SYM(DM127),"N"&amp;DN127,
IS_SYM(DO127),"N"&amp;DN127,
IS_SYM(DO126),"N"&amp;DN127,
IS_SYM(DO128),"N"&amp;DN127,
IS_SYM(DM126),"N"&amp;DN127,
IS_SYM(DM128),"N"&amp;DN127,
ISNUMBER(VALUE(DN127)),DN127,
TRUE,"")
)</f>
        <v>.</v>
      </c>
      <c r="IZ127" s="21" t="str" cm="1">
        <f t="array" aca="1" ref="IZ127" ca="1">IF($C127=0,"",
_xlfn.IFS( DO127=".",".",
IS_SYM(DO127),"."&amp;DO127&amp;".",
IS_SYM(DO126),"N"&amp;DO127,
IS_SYM(DO128),"N"&amp;DO127,
IS_SYM(DN127),"N"&amp;DO127,
IS_SYM(DP127),"N"&amp;DO127,
IS_SYM(DP126),"N"&amp;DO127,
IS_SYM(DP128),"N"&amp;DO127,
IS_SYM(DN126),"N"&amp;DO127,
IS_SYM(DN128),"N"&amp;DO127,
ISNUMBER(VALUE(DO127)),DO127,
TRUE,"")
)</f>
        <v>.</v>
      </c>
      <c r="JA127" s="21" t="str" cm="1">
        <f t="array" aca="1" ref="JA127" ca="1">IF($C127=0,"",
_xlfn.IFS( DP127=".",".",
IS_SYM(DP127),"."&amp;DP127&amp;".",
IS_SYM(DP126),"N"&amp;DP127,
IS_SYM(DP128),"N"&amp;DP127,
IS_SYM(DO127),"N"&amp;DP127,
IS_SYM(DQ127),"N"&amp;DP127,
IS_SYM(DQ126),"N"&amp;DP127,
IS_SYM(DQ128),"N"&amp;DP127,
IS_SYM(DO126),"N"&amp;DP127,
IS_SYM(DO128),"N"&amp;DP127,
ISNUMBER(VALUE(DP127)),DP127,
TRUE,"")
)</f>
        <v>.</v>
      </c>
      <c r="JB127" s="21" t="str" cm="1">
        <f t="array" aca="1" ref="JB127" ca="1">IF($C127=0,"",
_xlfn.IFS( DQ127=".",".",
IS_SYM(DQ127),"."&amp;DQ127&amp;".",
IS_SYM(DQ126),"N"&amp;DQ127,
IS_SYM(DQ128),"N"&amp;DQ127,
IS_SYM(DP127),"N"&amp;DQ127,
IS_SYM(DR127),"N"&amp;DQ127,
IS_SYM(DR126),"N"&amp;DQ127,
IS_SYM(DR128),"N"&amp;DQ127,
IS_SYM(DP126),"N"&amp;DQ127,
IS_SYM(DP128),"N"&amp;DQ127,
ISNUMBER(VALUE(DQ127)),DQ127,
TRUE,"")
)</f>
        <v>.</v>
      </c>
      <c r="JC127" s="21" t="str" cm="1">
        <f t="array" aca="1" ref="JC127" ca="1">IF($C127=0,"",
_xlfn.IFS( DR127=".",".",
IS_SYM(DR127),"."&amp;DR127&amp;".",
IS_SYM(DR126),"N"&amp;DR127,
IS_SYM(DR128),"N"&amp;DR127,
IS_SYM(DQ127),"N"&amp;DR127,
IS_SYM(DS127),"N"&amp;DR127,
IS_SYM(DS126),"N"&amp;DR127,
IS_SYM(DS128),"N"&amp;DR127,
IS_SYM(DQ126),"N"&amp;DR127,
IS_SYM(DQ128),"N"&amp;DR127,
ISNUMBER(VALUE(DR127)),DR127,
TRUE,"")
)</f>
        <v>.</v>
      </c>
      <c r="JD127" s="21" t="str" cm="1">
        <f t="array" aca="1" ref="JD127" ca="1">IF($C127=0,"",
_xlfn.IFS( DS127=".",".",
IS_SYM(DS127),"."&amp;DS127&amp;".",
IS_SYM(DS126),"N"&amp;DS127,
IS_SYM(DS128),"N"&amp;DS127,
IS_SYM(DR127),"N"&amp;DS127,
IS_SYM(DT127),"N"&amp;DS127,
IS_SYM(DT126),"N"&amp;DS127,
IS_SYM(DT128),"N"&amp;DS127,
IS_SYM(DR126),"N"&amp;DS127,
IS_SYM(DR128),"N"&amp;DS127,
ISNUMBER(VALUE(DS127)),DS127,
TRUE,"")
)</f>
        <v>.</v>
      </c>
      <c r="JE127" s="21" t="str" cm="1">
        <f t="array" aca="1" ref="JE127" ca="1">IF($C127=0,"",
_xlfn.IFS( DT127=".",".",
IS_SYM(DT127),"."&amp;DT127&amp;".",
IS_SYM(DT126),"N"&amp;DT127,
IS_SYM(DT128),"N"&amp;DT127,
IS_SYM(DS127),"N"&amp;DT127,
IS_SYM(DU127),"N"&amp;DT127,
IS_SYM(DU126),"N"&amp;DT127,
IS_SYM(DU128),"N"&amp;DT127,
IS_SYM(DS126),"N"&amp;DT127,
IS_SYM(DS128),"N"&amp;DT127,
ISNUMBER(VALUE(DT127)),DT127,
TRUE,"")
)</f>
        <v>.</v>
      </c>
      <c r="JF127" s="21" t="str" cm="1">
        <f t="array" aca="1" ref="JF127" ca="1">IF($C127=0,"",
_xlfn.IFS( DU127=".",".",
IS_SYM(DU127),"."&amp;DU127&amp;".",
IS_SYM(DU126),"N"&amp;DU127,
IS_SYM(DU128),"N"&amp;DU127,
IS_SYM(DT127),"N"&amp;DU127,
IS_SYM(DV127),"N"&amp;DU127,
IS_SYM(DV126),"N"&amp;DU127,
IS_SYM(DV128),"N"&amp;DU127,
IS_SYM(DT126),"N"&amp;DU127,
IS_SYM(DT128),"N"&amp;DU127,
ISNUMBER(VALUE(DU127)),DU127,
TRUE,"")
)</f>
        <v>4</v>
      </c>
      <c r="JG127" s="21" t="str" cm="1">
        <f t="array" aca="1" ref="JG127" ca="1">IF($C127=0,"",
_xlfn.IFS( DV127=".",".",
IS_SYM(DV127),"."&amp;DV127&amp;".",
IS_SYM(DV126),"N"&amp;DV127,
IS_SYM(DV128),"N"&amp;DV127,
IS_SYM(DU127),"N"&amp;DV127,
IS_SYM(DW127),"N"&amp;DV127,
IS_SYM(DW126),"N"&amp;DV127,
IS_SYM(DW128),"N"&amp;DV127,
IS_SYM(DU126),"N"&amp;DV127,
IS_SYM(DU128),"N"&amp;DV127,
ISNUMBER(VALUE(DV127)),DV127,
TRUE,"")
)</f>
        <v>.</v>
      </c>
      <c r="JH127" s="21" t="str" cm="1">
        <f t="array" aca="1" ref="JH127" ca="1">IF($C127=0,"",
_xlfn.IFS( DW127=".",".",
IS_SYM(DW127),"."&amp;DW127&amp;".",
IS_SYM(DW126),"N"&amp;DW127,
IS_SYM(DW128),"N"&amp;DW127,
IS_SYM(DV127),"N"&amp;DW127,
IS_SYM(DX127),"N"&amp;DW127,
IS_SYM(DX126),"N"&amp;DW127,
IS_SYM(DX128),"N"&amp;DW127,
IS_SYM(DV126),"N"&amp;DW127,
IS_SYM(DV128),"N"&amp;DW127,
ISNUMBER(VALUE(DW127)),DW127,
TRUE,"")
)</f>
        <v>.</v>
      </c>
      <c r="JI127" s="21" t="str" cm="1">
        <f t="array" aca="1" ref="JI127" ca="1">IF($C127=0,"",
_xlfn.IFS( DX127=".",".",
IS_SYM(DX127),"."&amp;DX127&amp;".",
IS_SYM(DX126),"N"&amp;DX127,
IS_SYM(DX128),"N"&amp;DX127,
IS_SYM(DW127),"N"&amp;DX127,
IS_SYM(DY127),"N"&amp;DX127,
IS_SYM(DY126),"N"&amp;DX127,
IS_SYM(DY128),"N"&amp;DX127,
IS_SYM(DW126),"N"&amp;DX127,
IS_SYM(DW128),"N"&amp;DX127,
ISNUMBER(VALUE(DX127)),DX127,
TRUE,"")
)</f>
        <v>.</v>
      </c>
      <c r="JJ127" s="21" t="str" cm="1">
        <f t="array" aca="1" ref="JJ127" ca="1">IF($C127=0,"",
_xlfn.IFS( DY127=".",".",
IS_SYM(DY127),"."&amp;DY127&amp;".",
IS_SYM(DY126),"N"&amp;DY127,
IS_SYM(DY128),"N"&amp;DY127,
IS_SYM(DX127),"N"&amp;DY127,
IS_SYM(DZ127),"N"&amp;DY127,
IS_SYM(DZ126),"N"&amp;DY127,
IS_SYM(DZ128),"N"&amp;DY127,
IS_SYM(DX126),"N"&amp;DY127,
IS_SYM(DX128),"N"&amp;DY127,
ISNUMBER(VALUE(DY127)),DY127,
TRUE,"")
)</f>
        <v>N7</v>
      </c>
      <c r="JK127" s="21" t="str" cm="1">
        <f t="array" aca="1" ref="JK127" ca="1">IF($C127=0,"",
_xlfn.IFS( DZ127=".",".",
IS_SYM(DZ127),"."&amp;DZ127&amp;".",
IS_SYM(DZ126),"N"&amp;DZ127,
IS_SYM(DZ128),"N"&amp;DZ127,
IS_SYM(DY127),"N"&amp;DZ127,
IS_SYM(EA127),"N"&amp;DZ127,
IS_SYM(EA126),"N"&amp;DZ127,
IS_SYM(EA128),"N"&amp;DZ127,
IS_SYM(DY126),"N"&amp;DZ127,
IS_SYM(DY128),"N"&amp;DZ127,
ISNUMBER(VALUE(DZ127)),DZ127,
TRUE,"")
)</f>
        <v>N9</v>
      </c>
      <c r="JL127" s="21" t="str" cm="1">
        <f t="array" aca="1" ref="JL127" ca="1">IF($C127=0,"",
_xlfn.IFS( EA127=".",".",
IS_SYM(EA127),"."&amp;EA127&amp;".",
IS_SYM(EA126),"N"&amp;EA127,
IS_SYM(EA128),"N"&amp;EA127,
IS_SYM(DZ127),"N"&amp;EA127,
IS_SYM(EB127),"N"&amp;EA127,
IS_SYM(EB126),"N"&amp;EA127,
IS_SYM(EB128),"N"&amp;EA127,
IS_SYM(DZ126),"N"&amp;EA127,
IS_SYM(DZ128),"N"&amp;EA127,
ISNUMBER(VALUE(EA127)),EA127,
TRUE,"")
)</f>
        <v>5</v>
      </c>
      <c r="JM127" s="21" t="str" cm="1">
        <f t="array" aca="1" ref="JM127" ca="1">IF($C127=0,"",
_xlfn.IFS( EB127=".",".",
IS_SYM(EB127),"."&amp;EB127&amp;".",
IS_SYM(EB126),"N"&amp;EB127,
IS_SYM(EB128),"N"&amp;EB127,
IS_SYM(EA127),"N"&amp;EB127,
IS_SYM(EC127),"N"&amp;EB127,
IS_SYM(EC126),"N"&amp;EB127,
IS_SYM(EC128),"N"&amp;EB127,
IS_SYM(EA126),"N"&amp;EB127,
IS_SYM(EA128),"N"&amp;EB127,
ISNUMBER(VALUE(EB127)),EB127,
TRUE,"")
)</f>
        <v>.</v>
      </c>
      <c r="JN127" s="21" t="str" cm="1">
        <f t="array" aca="1" ref="JN127" ca="1">IF($C127=0,"",
_xlfn.IFS( EC127=".",".",
IS_SYM(EC127),"."&amp;EC127&amp;".",
IS_SYM(EC126),"N"&amp;EC127,
IS_SYM(EC128),"N"&amp;EC127,
IS_SYM(EB127),"N"&amp;EC127,
IS_SYM(ED127),"N"&amp;EC127,
IS_SYM(ED126),"N"&amp;EC127,
IS_SYM(ED128),"N"&amp;EC127,
IS_SYM(EB126),"N"&amp;EC127,
IS_SYM(EB128),"N"&amp;EC127,
ISNUMBER(VALUE(EC127)),EC127,
TRUE,"")
)</f>
        <v>7</v>
      </c>
      <c r="JO127" s="21" t="str" cm="1">
        <f t="array" aca="1" ref="JO127" ca="1">IF($C127=0,"",
_xlfn.IFS( ED127=".",".",
IS_SYM(ED127),"."&amp;ED127&amp;".",
IS_SYM(ED126),"N"&amp;ED127,
IS_SYM(ED128),"N"&amp;ED127,
IS_SYM(EC127),"N"&amp;ED127,
IS_SYM(EE127),"N"&amp;ED127,
IS_SYM(EE126),"N"&amp;ED127,
IS_SYM(EE128),"N"&amp;ED127,
IS_SYM(EC126),"N"&amp;ED127,
IS_SYM(EC128),"N"&amp;ED127,
ISNUMBER(VALUE(ED127)),ED127,
TRUE,"")
)</f>
        <v>8</v>
      </c>
      <c r="JP127" s="21" t="str" cm="1">
        <f t="array" aca="1" ref="JP127" ca="1">IF($C127=0,"",
_xlfn.IFS( EE127=".",".",
IS_SYM(EE127),"."&amp;EE127&amp;".",
IS_SYM(EE126),"N"&amp;EE127,
IS_SYM(EE128),"N"&amp;EE127,
IS_SYM(ED127),"N"&amp;EE127,
IS_SYM(EF127),"N"&amp;EE127,
IS_SYM(EF126),"N"&amp;EE127,
IS_SYM(EF128),"N"&amp;EE127,
IS_SYM(ED126),"N"&amp;EE127,
IS_SYM(ED128),"N"&amp;EE127,
ISNUMBER(VALUE(EE127)),EE127,
TRUE,"")
)</f>
        <v>4</v>
      </c>
      <c r="JQ127" s="21" t="str" cm="1">
        <f t="array" aca="1" ref="JQ127" ca="1">IF($C127=0,"",
_xlfn.IFS( EF127=".",".",
IS_SYM(EF127),"."&amp;EF127&amp;".",
IS_SYM(EF126),"N"&amp;EF127,
IS_SYM(EF128),"N"&amp;EF127,
IS_SYM(EE127),"N"&amp;EF127,
IS_SYM(EG127),"N"&amp;EF127,
IS_SYM(EG126),"N"&amp;EF127,
IS_SYM(EG128),"N"&amp;EF127,
IS_SYM(EE126),"N"&amp;EF127,
IS_SYM(EE128),"N"&amp;EF127,
ISNUMBER(VALUE(EF127)),EF127,
TRUE,"")
)</f>
        <v>.</v>
      </c>
      <c r="JR127" s="21" t="str" cm="1">
        <f t="array" aca="1" ref="JR127" ca="1">IF($C127=0,"",
_xlfn.IFS( EG127=".",".",
IS_SYM(EG127),"."&amp;EG127&amp;".",
IS_SYM(EG126),"N"&amp;EG127,
IS_SYM(EG128),"N"&amp;EG127,
IS_SYM(EF127),"N"&amp;EG127,
IS_SYM(EH127),"N"&amp;EG127,
IS_SYM(EH126),"N"&amp;EG127,
IS_SYM(EH128),"N"&amp;EG127,
IS_SYM(EF126),"N"&amp;EG127,
IS_SYM(EF128),"N"&amp;EG127,
ISNUMBER(VALUE(EG127)),EG127,
TRUE,"")
)</f>
        <v>.</v>
      </c>
      <c r="JS127" s="21" t="str" cm="1">
        <f t="array" aca="1" ref="JS127" ca="1">IF($C127=0,"",
_xlfn.IFS( EH127=".",".",
IS_SYM(EH127),"."&amp;EH127&amp;".",
IS_SYM(EH126),"N"&amp;EH127,
IS_SYM(EH128),"N"&amp;EH127,
IS_SYM(EG127),"N"&amp;EH127,
IS_SYM(EI127),"N"&amp;EH127,
IS_SYM(EI126),"N"&amp;EH127,
IS_SYM(EI128),"N"&amp;EH127,
IS_SYM(EG126),"N"&amp;EH127,
IS_SYM(EG128),"N"&amp;EH127,
ISNUMBER(VALUE(EH127)),EH127,
TRUE,"")
)</f>
        <v>.</v>
      </c>
      <c r="JT127" s="21" t="str" cm="1">
        <f t="array" aca="1" ref="JT127" ca="1">IF($C127=0,"",
_xlfn.IFS( EI127=".",".",
IS_SYM(EI127),"."&amp;EI127&amp;".",
IS_SYM(EI126),"N"&amp;EI127,
IS_SYM(EI128),"N"&amp;EI127,
IS_SYM(EH127),"N"&amp;EI127,
IS_SYM(EJ127),"N"&amp;EI127,
IS_SYM(EJ126),"N"&amp;EI127,
IS_SYM(EJ128),"N"&amp;EI127,
IS_SYM(EH126),"N"&amp;EI127,
IS_SYM(EH128),"N"&amp;EI127,
ISNUMBER(VALUE(EI127)),EI127,
TRUE,"")
)</f>
        <v>.</v>
      </c>
      <c r="JU127" s="21" t="str" cm="1">
        <f t="array" aca="1" ref="JU127" ca="1">IF($C127=0,"",
_xlfn.IFS( EJ127=".",".",
IS_SYM(EJ127),"."&amp;EJ127&amp;".",
IS_SYM(EJ126),"N"&amp;EJ127,
IS_SYM(EJ128),"N"&amp;EJ127,
IS_SYM(EI127),"N"&amp;EJ127,
IS_SYM(EK127),"N"&amp;EJ127,
IS_SYM(EK126),"N"&amp;EJ127,
IS_SYM(EK128),"N"&amp;EJ127,
IS_SYM(EI126),"N"&amp;EJ127,
IS_SYM(EI128),"N"&amp;EJ127,
ISNUMBER(VALUE(EJ127)),EJ127,
TRUE,"")
)</f>
        <v>.</v>
      </c>
      <c r="JV127" s="21" t="str" cm="1">
        <f t="array" aca="1" ref="JV127" ca="1">IF($C127=0,"",
_xlfn.IFS( EK127=".",".",
IS_SYM(EK127),"."&amp;EK127&amp;".",
IS_SYM(EK126),"N"&amp;EK127,
IS_SYM(EK128),"N"&amp;EK127,
IS_SYM(EJ127),"N"&amp;EK127,
IS_SYM(EL127),"N"&amp;EK127,
IS_SYM(EL126),"N"&amp;EK127,
IS_SYM(EL128),"N"&amp;EK127,
IS_SYM(EJ126),"N"&amp;EK127,
IS_SYM(EJ128),"N"&amp;EK127,
ISNUMBER(VALUE(EK127)),EK127,
TRUE,"")
)</f>
        <v>.</v>
      </c>
      <c r="JW127" s="21" t="str" cm="1">
        <f t="array" aca="1" ref="JW127" ca="1">IF($C127=0,"",
_xlfn.IFS( EL127=".",".",
IS_SYM(EL127),"."&amp;EL127&amp;".",
IS_SYM(EL126),"N"&amp;EL127,
IS_SYM(EL128),"N"&amp;EL127,
IS_SYM(EK127),"N"&amp;EL127,
IS_SYM(EM127),"N"&amp;EL127,
IS_SYM(EM126),"N"&amp;EL127,
IS_SYM(EM128),"N"&amp;EL127,
IS_SYM(EK126),"N"&amp;EL127,
IS_SYM(EK128),"N"&amp;EL127,
ISNUMBER(VALUE(EL127)),EL127,
TRUE,"")
)</f>
        <v>.</v>
      </c>
      <c r="JX127" s="21" t="str" cm="1">
        <f t="array" aca="1" ref="JX127" ca="1">IF($C127=0,"",
_xlfn.IFS( EM127=".",".",
IS_SYM(EM127),"."&amp;EM127&amp;".",
IS_SYM(EM126),"N"&amp;EM127,
IS_SYM(EM128),"N"&amp;EM127,
IS_SYM(EL127),"N"&amp;EM127,
IS_SYM(EN127),"N"&amp;EM127,
IS_SYM(EN126),"N"&amp;EM127,
IS_SYM(EN128),"N"&amp;EM127,
IS_SYM(EL126),"N"&amp;EM127,
IS_SYM(EL128),"N"&amp;EM127,
ISNUMBER(VALUE(EM127)),EM127,
TRUE,"")
)</f>
        <v>.</v>
      </c>
      <c r="JY127" s="21" t="str" cm="1">
        <f t="array" aca="1" ref="JY127" ca="1">IF($C127=0,"",
_xlfn.IFS( EN127=".",".",
IS_SYM(EN127),"."&amp;EN127&amp;".",
IS_SYM(EN126),"N"&amp;EN127,
IS_SYM(EN128),"N"&amp;EN127,
IS_SYM(EM127),"N"&amp;EN127,
IS_SYM(EO127),"N"&amp;EN127,
IS_SYM(EO126),"N"&amp;EN127,
IS_SYM(EO128),"N"&amp;EN127,
IS_SYM(EM126),"N"&amp;EN127,
IS_SYM(EM128),"N"&amp;EN127,
ISNUMBER(VALUE(EN127)),EN127,
TRUE,"")
)</f>
        <v>.</v>
      </c>
      <c r="JZ127" s="21" t="str" cm="1">
        <f t="array" aca="1" ref="JZ127" ca="1">IF($C127=0,"",
_xlfn.IFS( EO127=".",".",
IS_SYM(EO127),"."&amp;EO127&amp;".",
IS_SYM(EO126),"N"&amp;EO127,
IS_SYM(EO128),"N"&amp;EO127,
IS_SYM(EN127),"N"&amp;EO127,
IS_SYM(EP127),"N"&amp;EO127,
IS_SYM(EP126),"N"&amp;EO127,
IS_SYM(EP128),"N"&amp;EO127,
IS_SYM(EN126),"N"&amp;EO127,
IS_SYM(EN128),"N"&amp;EO127,
ISNUMBER(VALUE(EO127)),EO127,
TRUE,"")
)</f>
        <v>.</v>
      </c>
      <c r="KA127" s="31" t="str">
        <f ca="1">IF($C127=0,"",_xlfn.CONCAT(EQ127:JZ127))</f>
        <v>........55N0....N3N9N1...%..............N259.....................#......*.............8N3N4............2N3N2.N1N7N9.............*..........4...N7N95.784..........</v>
      </c>
      <c r="KB127" s="31" t="str">
        <f ca="1">IF($C127=0,"",
SUBSTITUTE(
SUBSTITUTE(
SUBSTITUTE(
SUBSTITUTE(
SUBSTITUTE(
SUBSTITUTE($KA127,".",";"),
";;",";"),
";;",";"),
";;",";"),
";;",";"),
";;",";")
)</f>
        <v>;55N0;N3N9N1;%;N259;#;*;8N3N4;2N3N2;N1N7N9;*;4;N7N95;784;</v>
      </c>
      <c r="KC127" s="33" t="str" cm="1">
        <f t="array" aca="1" ref="KC127:KQ127" ca="1">IF($C127=0,"",_xlfn.TEXTSPLIT($KB127,";"))</f>
        <v/>
      </c>
      <c r="KD127" t="str">
        <f ca="1"/>
        <v>55N0</v>
      </c>
      <c r="KE127" t="str">
        <f ca="1"/>
        <v>N3N9N1</v>
      </c>
      <c r="KF127" t="str">
        <f ca="1"/>
        <v>%</v>
      </c>
      <c r="KG127" t="str">
        <f ca="1"/>
        <v>N259</v>
      </c>
      <c r="KH127" t="str">
        <f ca="1"/>
        <v>#</v>
      </c>
      <c r="KI127" t="str">
        <f ca="1"/>
        <v>*</v>
      </c>
      <c r="KJ127" t="str">
        <f ca="1"/>
        <v>8N3N4</v>
      </c>
      <c r="KK127" t="str">
        <f ca="1"/>
        <v>2N3N2</v>
      </c>
      <c r="KL127" t="str">
        <f ca="1"/>
        <v>N1N7N9</v>
      </c>
      <c r="KM127" t="str">
        <f ca="1"/>
        <v>*</v>
      </c>
      <c r="KN127" t="str">
        <f ca="1"/>
        <v>4</v>
      </c>
      <c r="KO127" t="str">
        <f ca="1"/>
        <v>N7N95</v>
      </c>
      <c r="KP127" t="str">
        <f ca="1"/>
        <v>784</v>
      </c>
      <c r="KQ127" t="str">
        <f ca="1"/>
        <v/>
      </c>
      <c r="KZ127" s="24"/>
      <c r="LA127" cm="1">
        <f t="array" aca="1" ref="LA127" ca="1">_xlfn.IFS($C127=0,"",
NOT( ISERROR(VALUE(KC127))),0,
ISERROR(SUBSTITUTE(KC127,"N","")),0,
IS_SYM(KC127),0,
KC127="",0,
TRUE, VALUE(SUBSTITUTE(KC127,"N",""))
)</f>
        <v>0</v>
      </c>
      <c r="LB127" cm="1">
        <f t="array" aca="1" ref="LB127" ca="1">_xlfn.IFS($C127=0,"",
NOT( ISERROR(VALUE(KD127))),0,
ISERROR(SUBSTITUTE(KD127,"N","")),0,
IS_SYM(KD127),0,
KD127="",0,
TRUE, VALUE(SUBSTITUTE(KD127,"N",""))
)</f>
        <v>550</v>
      </c>
      <c r="LC127" cm="1">
        <f t="array" aca="1" ref="LC127" ca="1">_xlfn.IFS($C127=0,"",
NOT( ISERROR(VALUE(KE127))),0,
ISERROR(SUBSTITUTE(KE127,"N","")),0,
IS_SYM(KE127),0,
KE127="",0,
TRUE, VALUE(SUBSTITUTE(KE127,"N",""))
)</f>
        <v>391</v>
      </c>
      <c r="LD127" cm="1">
        <f t="array" aca="1" ref="LD127" ca="1">_xlfn.IFS($C127=0,"",
NOT( ISERROR(VALUE(KF127))),0,
ISERROR(SUBSTITUTE(KF127,"N","")),0,
IS_SYM(KF127),0,
KF127="",0,
TRUE, VALUE(SUBSTITUTE(KF127,"N",""))
)</f>
        <v>0</v>
      </c>
      <c r="LE127" cm="1">
        <f t="array" aca="1" ref="LE127" ca="1">_xlfn.IFS($C127=0,"",
NOT( ISERROR(VALUE(KG127))),0,
ISERROR(SUBSTITUTE(KG127,"N","")),0,
IS_SYM(KG127),0,
KG127="",0,
TRUE, VALUE(SUBSTITUTE(KG127,"N",""))
)</f>
        <v>259</v>
      </c>
      <c r="LF127" cm="1">
        <f t="array" aca="1" ref="LF127" ca="1">_xlfn.IFS($C127=0,"",
NOT( ISERROR(VALUE(KH127))),0,
ISERROR(SUBSTITUTE(KH127,"N","")),0,
IS_SYM(KH127),0,
KH127="",0,
TRUE, VALUE(SUBSTITUTE(KH127,"N",""))
)</f>
        <v>0</v>
      </c>
      <c r="LG127" cm="1">
        <f t="array" aca="1" ref="LG127" ca="1">_xlfn.IFS($C127=0,"",
NOT( ISERROR(VALUE(KI127))),0,
ISERROR(SUBSTITUTE(KI127,"N","")),0,
IS_SYM(KI127),0,
KI127="",0,
TRUE, VALUE(SUBSTITUTE(KI127,"N",""))
)</f>
        <v>0</v>
      </c>
      <c r="LH127" cm="1">
        <f t="array" aca="1" ref="LH127" ca="1">_xlfn.IFS($C127=0,"",
NOT( ISERROR(VALUE(KJ127))),0,
ISERROR(SUBSTITUTE(KJ127,"N","")),0,
IS_SYM(KJ127),0,
KJ127="",0,
TRUE, VALUE(SUBSTITUTE(KJ127,"N",""))
)</f>
        <v>834</v>
      </c>
      <c r="LI127" cm="1">
        <f t="array" aca="1" ref="LI127" ca="1">_xlfn.IFS($C127=0,"",
NOT( ISERROR(VALUE(KK127))),0,
ISERROR(SUBSTITUTE(KK127,"N","")),0,
IS_SYM(KK127),0,
KK127="",0,
TRUE, VALUE(SUBSTITUTE(KK127,"N",""))
)</f>
        <v>232</v>
      </c>
      <c r="LJ127" cm="1">
        <f t="array" aca="1" ref="LJ127" ca="1">_xlfn.IFS($C127=0,"",
NOT( ISERROR(VALUE(KL127))),0,
ISERROR(SUBSTITUTE(KL127,"N","")),0,
IS_SYM(KL127),0,
KL127="",0,
TRUE, VALUE(SUBSTITUTE(KL127,"N",""))
)</f>
        <v>179</v>
      </c>
      <c r="LK127" cm="1">
        <f t="array" aca="1" ref="LK127" ca="1">_xlfn.IFS($C127=0,"",
NOT( ISERROR(VALUE(KM127))),0,
ISERROR(SUBSTITUTE(KM127,"N","")),0,
IS_SYM(KM127),0,
KM127="",0,
TRUE, VALUE(SUBSTITUTE(KM127,"N",""))
)</f>
        <v>0</v>
      </c>
      <c r="LL127" cm="1">
        <f t="array" aca="1" ref="LL127" ca="1">_xlfn.IFS($C127=0,"",
NOT( ISERROR(VALUE(KN127))),0,
ISERROR(SUBSTITUTE(KN127,"N","")),0,
IS_SYM(KN127),0,
KN127="",0,
TRUE, VALUE(SUBSTITUTE(KN127,"N",""))
)</f>
        <v>0</v>
      </c>
      <c r="LM127" cm="1">
        <f t="array" aca="1" ref="LM127" ca="1">_xlfn.IFS($C127=0,"",
NOT( ISERROR(VALUE(KO127))),0,
ISERROR(SUBSTITUTE(KO127,"N","")),0,
IS_SYM(KO127),0,
KO127="",0,
TRUE, VALUE(SUBSTITUTE(KO127,"N",""))
)</f>
        <v>795</v>
      </c>
      <c r="LN127" cm="1">
        <f t="array" aca="1" ref="LN127" ca="1">_xlfn.IFS($C127=0,"",
NOT( ISERROR(VALUE(KP127))),0,
ISERROR(SUBSTITUTE(KP127,"N","")),0,
IS_SYM(KP127),0,
KP127="",0,
TRUE, VALUE(SUBSTITUTE(KP127,"N",""))
)</f>
        <v>0</v>
      </c>
      <c r="LO127" cm="1">
        <f t="array" aca="1" ref="LO127" ca="1">_xlfn.IFS($C127=0,"",
NOT( ISERROR(VALUE(KQ127))),0,
ISERROR(SUBSTITUTE(KQ127,"N","")),0,
IS_SYM(KQ127),0,
KQ127="",0,
TRUE, VALUE(SUBSTITUTE(KQ127,"N",""))
)</f>
        <v>0</v>
      </c>
      <c r="LP127" cm="1">
        <f t="array" aca="1" ref="LP127" ca="1">_xlfn.IFS($C127=0,"",
NOT( ISERROR(VALUE(KR127))),0,
ISERROR(SUBSTITUTE(KR127,"N","")),0,
IS_SYM(KR127),0,
KR127="",0,
TRUE, VALUE(SUBSTITUTE(KR127,"N",""))
)</f>
        <v>0</v>
      </c>
      <c r="LQ127" cm="1">
        <f t="array" aca="1" ref="LQ127" ca="1">_xlfn.IFS($C127=0,"",
NOT( ISERROR(VALUE(KS127))),0,
ISERROR(SUBSTITUTE(KS127,"N","")),0,
IS_SYM(KS127),0,
KS127="",0,
TRUE, VALUE(SUBSTITUTE(KS127,"N",""))
)</f>
        <v>0</v>
      </c>
      <c r="LR127" cm="1">
        <f t="array" aca="1" ref="LR127" ca="1">_xlfn.IFS($C127=0,"",
NOT( ISERROR(VALUE(KT127))),0,
ISERROR(SUBSTITUTE(KT127,"N","")),0,
IS_SYM(KT127),0,
KT127="",0,
TRUE, VALUE(SUBSTITUTE(KT127,"N",""))
)</f>
        <v>0</v>
      </c>
      <c r="LS127" cm="1">
        <f t="array" aca="1" ref="LS127" ca="1">_xlfn.IFS($C127=0,"",
NOT( ISERROR(VALUE(KU127))),0,
ISERROR(SUBSTITUTE(KU127,"N","")),0,
IS_SYM(KU127),0,
KU127="",0,
TRUE, VALUE(SUBSTITUTE(KU127,"N",""))
)</f>
        <v>0</v>
      </c>
      <c r="LT127" cm="1">
        <f t="array" aca="1" ref="LT127" ca="1">_xlfn.IFS($C127=0,"",
NOT( ISERROR(VALUE(KV127))),0,
ISERROR(SUBSTITUTE(KV127,"N","")),0,
IS_SYM(KV127),0,
KV127="",0,
TRUE, VALUE(SUBSTITUTE(KV127,"N",""))
)</f>
        <v>0</v>
      </c>
      <c r="LU127" cm="1">
        <f t="array" aca="1" ref="LU127" ca="1">_xlfn.IFS($C127=0,"",
NOT( ISERROR(VALUE(KW127))),0,
ISERROR(SUBSTITUTE(KW127,"N","")),0,
IS_SYM(KW127),0,
KW127="",0,
TRUE, VALUE(SUBSTITUTE(KW127,"N",""))
)</f>
        <v>0</v>
      </c>
      <c r="LV127" cm="1">
        <f t="array" aca="1" ref="LV127" ca="1">_xlfn.IFS($C127=0,"",
NOT( ISERROR(VALUE(KX127))),0,
ISERROR(SUBSTITUTE(KX127,"N","")),0,
IS_SYM(KX127),0,
KX127="",0,
TRUE, VALUE(SUBSTITUTE(KX127,"N",""))
)</f>
        <v>0</v>
      </c>
      <c r="LW127" cm="1">
        <f t="array" aca="1" ref="LW127" ca="1">_xlfn.IFS($C127=0,"",
NOT( ISERROR(VALUE(KY127))),0,
ISERROR(SUBSTITUTE(KY127,"N","")),0,
IS_SYM(KY127),0,
KY127="",0,
TRUE, VALUE(SUBSTITUTE(KY127,"N",""))
)</f>
        <v>0</v>
      </c>
      <c r="LX127" cm="1">
        <f t="array" aca="1" ref="LX127" ca="1">_xlfn.IFS($C127=0,"",
NOT( ISERROR(VALUE(KZ127))),0,
ISERROR(SUBSTITUTE(KZ127,"N","")),0,
IS_SYM(KZ127),0,
KZ127="",0,
TRUE, VALUE(SUBSTITUTE(KZ127,"N",""))
)</f>
        <v>0</v>
      </c>
    </row>
    <row r="128" spans="1:336" x14ac:dyDescent="0.3">
      <c r="A128">
        <v>123</v>
      </c>
      <c r="C128" s="9" t="str">
        <f ca="1">OFFSET(INPUT_START,A128-1,0)</f>
        <v>.............%...............729...............568.............936...............952........*..*..............726..........*.........-......</v>
      </c>
      <c r="D128">
        <f ca="1">IF($C128=0,"",LEN($C128))</f>
        <v>140</v>
      </c>
      <c r="F128" t="str">
        <f ca="1">IF($C128=0,"",MID($C128,F$4,1))</f>
        <v>.</v>
      </c>
      <c r="G128" t="str">
        <f ca="1">IF($C128=0,"",MID($C128,G$4,1))</f>
        <v>.</v>
      </c>
      <c r="H128" t="str">
        <f ca="1">IF($C128=0,"",MID($C128,H$4,1))</f>
        <v>.</v>
      </c>
      <c r="I128" t="str">
        <f ca="1">IF($C128=0,"",MID($C128,I$4,1))</f>
        <v>.</v>
      </c>
      <c r="J128" t="str">
        <f ca="1">IF($C128=0,"",MID($C128,J$4,1))</f>
        <v>.</v>
      </c>
      <c r="K128" t="str">
        <f ca="1">IF($C128=0,"",MID($C128,K$4,1))</f>
        <v>.</v>
      </c>
      <c r="L128" t="str">
        <f ca="1">IF($C128=0,"",MID($C128,L$4,1))</f>
        <v>.</v>
      </c>
      <c r="M128" t="str">
        <f ca="1">IF($C128=0,"",MID($C128,M$4,1))</f>
        <v>.</v>
      </c>
      <c r="N128" t="str">
        <f ca="1">IF($C128=0,"",MID($C128,N$4,1))</f>
        <v>.</v>
      </c>
      <c r="O128" t="str">
        <f ca="1">IF($C128=0,"",MID($C128,O$4,1))</f>
        <v>.</v>
      </c>
      <c r="P128" t="str">
        <f ca="1">IF($C128=0,"",MID($C128,P$4,1))</f>
        <v>.</v>
      </c>
      <c r="Q128" t="str">
        <f ca="1">IF($C128=0,"",MID($C128,Q$4,1))</f>
        <v>.</v>
      </c>
      <c r="R128" t="str">
        <f ca="1">IF($C128=0,"",MID($C128,R$4,1))</f>
        <v>.</v>
      </c>
      <c r="S128" t="str">
        <f ca="1">IF($C128=0,"",MID($C128,S$4,1))</f>
        <v>%</v>
      </c>
      <c r="T128" t="str">
        <f ca="1">IF($C128=0,"",MID($C128,T$4,1))</f>
        <v>.</v>
      </c>
      <c r="U128" t="str">
        <f ca="1">IF($C128=0,"",MID($C128,U$4,1))</f>
        <v>.</v>
      </c>
      <c r="V128" t="str">
        <f ca="1">IF($C128=0,"",MID($C128,V$4,1))</f>
        <v>.</v>
      </c>
      <c r="W128" t="str">
        <f ca="1">IF($C128=0,"",MID($C128,W$4,1))</f>
        <v>.</v>
      </c>
      <c r="X128" t="str">
        <f ca="1">IF($C128=0,"",MID($C128,X$4,1))</f>
        <v>.</v>
      </c>
      <c r="Y128" t="str">
        <f ca="1">IF($C128=0,"",MID($C128,Y$4,1))</f>
        <v>.</v>
      </c>
      <c r="Z128" t="str">
        <f ca="1">IF($C128=0,"",MID($C128,Z$4,1))</f>
        <v>.</v>
      </c>
      <c r="AA128" t="str">
        <f ca="1">IF($C128=0,"",MID($C128,AA$4,1))</f>
        <v>.</v>
      </c>
      <c r="AB128" t="str">
        <f ca="1">IF($C128=0,"",MID($C128,AB$4,1))</f>
        <v>.</v>
      </c>
      <c r="AC128" t="str">
        <f ca="1">IF($C128=0,"",MID($C128,AC$4,1))</f>
        <v>.</v>
      </c>
      <c r="AD128" t="str">
        <f ca="1">IF($C128=0,"",MID($C128,AD$4,1))</f>
        <v>.</v>
      </c>
      <c r="AE128" t="str">
        <f ca="1">IF($C128=0,"",MID($C128,AE$4,1))</f>
        <v>.</v>
      </c>
      <c r="AF128" t="str">
        <f ca="1">IF($C128=0,"",MID($C128,AF$4,1))</f>
        <v>.</v>
      </c>
      <c r="AG128" t="str">
        <f ca="1">IF($C128=0,"",MID($C128,AG$4,1))</f>
        <v>.</v>
      </c>
      <c r="AH128" t="str">
        <f ca="1">IF($C128=0,"",MID($C128,AH$4,1))</f>
        <v>.</v>
      </c>
      <c r="AI128" t="str">
        <f ca="1">IF($C128=0,"",MID($C128,AI$4,1))</f>
        <v>7</v>
      </c>
      <c r="AJ128" t="str">
        <f ca="1">IF($C128=0,"",MID($C128,AJ$4,1))</f>
        <v>2</v>
      </c>
      <c r="AK128" t="str">
        <f ca="1">IF($C128=0,"",MID($C128,AK$4,1))</f>
        <v>9</v>
      </c>
      <c r="AL128" t="str">
        <f ca="1">IF($C128=0,"",MID($C128,AL$4,1))</f>
        <v>.</v>
      </c>
      <c r="AM128" t="str">
        <f ca="1">IF($C128=0,"",MID($C128,AM$4,1))</f>
        <v>.</v>
      </c>
      <c r="AN128" t="str">
        <f ca="1">IF($C128=0,"",MID($C128,AN$4,1))</f>
        <v>.</v>
      </c>
      <c r="AO128" t="str">
        <f ca="1">IF($C128=0,"",MID($C128,AO$4,1))</f>
        <v>.</v>
      </c>
      <c r="AP128" t="str">
        <f ca="1">IF($C128=0,"",MID($C128,AP$4,1))</f>
        <v>.</v>
      </c>
      <c r="AQ128" t="str">
        <f ca="1">IF($C128=0,"",MID($C128,AQ$4,1))</f>
        <v>.</v>
      </c>
      <c r="AR128" t="str">
        <f ca="1">IF($C128=0,"",MID($C128,AR$4,1))</f>
        <v>.</v>
      </c>
      <c r="AS128" t="str">
        <f ca="1">IF($C128=0,"",MID($C128,AS$4,1))</f>
        <v>.</v>
      </c>
      <c r="AT128" t="str">
        <f ca="1">IF($C128=0,"",MID($C128,AT$4,1))</f>
        <v>.</v>
      </c>
      <c r="AU128" t="str">
        <f ca="1">IF($C128=0,"",MID($C128,AU$4,1))</f>
        <v>.</v>
      </c>
      <c r="AV128" t="str">
        <f ca="1">IF($C128=0,"",MID($C128,AV$4,1))</f>
        <v>.</v>
      </c>
      <c r="AW128" t="str">
        <f ca="1">IF($C128=0,"",MID($C128,AW$4,1))</f>
        <v>.</v>
      </c>
      <c r="AX128" t="str">
        <f ca="1">IF($C128=0,"",MID($C128,AX$4,1))</f>
        <v>.</v>
      </c>
      <c r="AY128" t="str">
        <f ca="1">IF($C128=0,"",MID($C128,AY$4,1))</f>
        <v>.</v>
      </c>
      <c r="AZ128" t="str">
        <f ca="1">IF($C128=0,"",MID($C128,AZ$4,1))</f>
        <v>.</v>
      </c>
      <c r="BA128" t="str">
        <f ca="1">IF($C128=0,"",MID($C128,BA$4,1))</f>
        <v>5</v>
      </c>
      <c r="BB128" t="str">
        <f ca="1">IF($C128=0,"",MID($C128,BB$4,1))</f>
        <v>6</v>
      </c>
      <c r="BC128" t="str">
        <f ca="1">IF($C128=0,"",MID($C128,BC$4,1))</f>
        <v>8</v>
      </c>
      <c r="BD128" t="str">
        <f ca="1">IF($C128=0,"",MID($C128,BD$4,1))</f>
        <v>.</v>
      </c>
      <c r="BE128" t="str">
        <f ca="1">IF($C128=0,"",MID($C128,BE$4,1))</f>
        <v>.</v>
      </c>
      <c r="BF128" t="str">
        <f ca="1">IF($C128=0,"",MID($C128,BF$4,1))</f>
        <v>.</v>
      </c>
      <c r="BG128" t="str">
        <f ca="1">IF($C128=0,"",MID($C128,BG$4,1))</f>
        <v>.</v>
      </c>
      <c r="BH128" t="str">
        <f ca="1">IF($C128=0,"",MID($C128,BH$4,1))</f>
        <v>.</v>
      </c>
      <c r="BI128" t="str">
        <f ca="1">IF($C128=0,"",MID($C128,BI$4,1))</f>
        <v>.</v>
      </c>
      <c r="BJ128" t="str">
        <f ca="1">IF($C128=0,"",MID($C128,BJ$4,1))</f>
        <v>.</v>
      </c>
      <c r="BK128" t="str">
        <f ca="1">IF($C128=0,"",MID($C128,BK$4,1))</f>
        <v>.</v>
      </c>
      <c r="BL128" t="str">
        <f ca="1">IF($C128=0,"",MID($C128,BL$4,1))</f>
        <v>.</v>
      </c>
      <c r="BM128" t="str">
        <f ca="1">IF($C128=0,"",MID($C128,BM$4,1))</f>
        <v>.</v>
      </c>
      <c r="BN128" t="str">
        <f ca="1">IF($C128=0,"",MID($C128,BN$4,1))</f>
        <v>.</v>
      </c>
      <c r="BO128" t="str">
        <f ca="1">IF($C128=0,"",MID($C128,BO$4,1))</f>
        <v>.</v>
      </c>
      <c r="BP128" t="str">
        <f ca="1">IF($C128=0,"",MID($C128,BP$4,1))</f>
        <v>.</v>
      </c>
      <c r="BQ128" t="str">
        <f ca="1">IF($C128=0,"",MID($C128,BQ$4,1))</f>
        <v>9</v>
      </c>
      <c r="BR128" t="str">
        <f ca="1">IF($C128=0,"",MID($C128,BR$4,1))</f>
        <v>3</v>
      </c>
      <c r="BS128" t="str">
        <f ca="1">IF($C128=0,"",MID($C128,BS$4,1))</f>
        <v>6</v>
      </c>
      <c r="BT128" t="str">
        <f ca="1">IF($C128=0,"",MID($C128,BT$4,1))</f>
        <v>.</v>
      </c>
      <c r="BU128" t="str">
        <f ca="1">IF($C128=0,"",MID($C128,BU$4,1))</f>
        <v>.</v>
      </c>
      <c r="BV128" t="str">
        <f ca="1">IF($C128=0,"",MID($C128,BV$4,1))</f>
        <v>.</v>
      </c>
      <c r="BW128" t="str">
        <f ca="1">IF($C128=0,"",MID($C128,BW$4,1))</f>
        <v>.</v>
      </c>
      <c r="BX128" t="str">
        <f ca="1">IF($C128=0,"",MID($C128,BX$4,1))</f>
        <v>.</v>
      </c>
      <c r="BY128" t="str">
        <f ca="1">IF($C128=0,"",MID($C128,BY$4,1))</f>
        <v>.</v>
      </c>
      <c r="BZ128" t="str">
        <f ca="1">IF($C128=0,"",MID($C128,BZ$4,1))</f>
        <v>.</v>
      </c>
      <c r="CA128" t="str">
        <f ca="1">IF($C128=0,"",MID($C128,CA$4,1))</f>
        <v>.</v>
      </c>
      <c r="CB128" t="str">
        <f ca="1">IF($C128=0,"",MID($C128,CB$4,1))</f>
        <v>.</v>
      </c>
      <c r="CC128" t="str">
        <f ca="1">IF($C128=0,"",MID($C128,CC$4,1))</f>
        <v>.</v>
      </c>
      <c r="CD128" t="str">
        <f ca="1">IF($C128=0,"",MID($C128,CD$4,1))</f>
        <v>.</v>
      </c>
      <c r="CE128" t="str">
        <f ca="1">IF($C128=0,"",MID($C128,CE$4,1))</f>
        <v>.</v>
      </c>
      <c r="CF128" t="str">
        <f ca="1">IF($C128=0,"",MID($C128,CF$4,1))</f>
        <v>.</v>
      </c>
      <c r="CG128" t="str">
        <f ca="1">IF($C128=0,"",MID($C128,CG$4,1))</f>
        <v>.</v>
      </c>
      <c r="CH128" t="str">
        <f ca="1">IF($C128=0,"",MID($C128,CH$4,1))</f>
        <v>.</v>
      </c>
      <c r="CI128" t="str">
        <f ca="1">IF($C128=0,"",MID($C128,CI$4,1))</f>
        <v>9</v>
      </c>
      <c r="CJ128" t="str">
        <f ca="1">IF($C128=0,"",MID($C128,CJ$4,1))</f>
        <v>5</v>
      </c>
      <c r="CK128" t="str">
        <f ca="1">IF($C128=0,"",MID($C128,CK$4,1))</f>
        <v>2</v>
      </c>
      <c r="CL128" t="str">
        <f ca="1">IF($C128=0,"",MID($C128,CL$4,1))</f>
        <v>.</v>
      </c>
      <c r="CM128" t="str">
        <f ca="1">IF($C128=0,"",MID($C128,CM$4,1))</f>
        <v>.</v>
      </c>
      <c r="CN128" t="str">
        <f ca="1">IF($C128=0,"",MID($C128,CN$4,1))</f>
        <v>.</v>
      </c>
      <c r="CO128" t="str">
        <f ca="1">IF($C128=0,"",MID($C128,CO$4,1))</f>
        <v>.</v>
      </c>
      <c r="CP128" t="str">
        <f ca="1">IF($C128=0,"",MID($C128,CP$4,1))</f>
        <v>.</v>
      </c>
      <c r="CQ128" t="str">
        <f ca="1">IF($C128=0,"",MID($C128,CQ$4,1))</f>
        <v>.</v>
      </c>
      <c r="CR128" t="str">
        <f ca="1">IF($C128=0,"",MID($C128,CR$4,1))</f>
        <v>.</v>
      </c>
      <c r="CS128" t="str">
        <f ca="1">IF($C128=0,"",MID($C128,CS$4,1))</f>
        <v>.</v>
      </c>
      <c r="CT128" t="str">
        <f ca="1">IF($C128=0,"",MID($C128,CT$4,1))</f>
        <v>*</v>
      </c>
      <c r="CU128" t="str">
        <f ca="1">IF($C128=0,"",MID($C128,CU$4,1))</f>
        <v>.</v>
      </c>
      <c r="CV128" t="str">
        <f ca="1">IF($C128=0,"",MID($C128,CV$4,1))</f>
        <v>.</v>
      </c>
      <c r="CW128" t="str">
        <f ca="1">IF($C128=0,"",MID($C128,CW$4,1))</f>
        <v>*</v>
      </c>
      <c r="CX128" t="str">
        <f ca="1">IF($C128=0,"",MID($C128,CX$4,1))</f>
        <v>.</v>
      </c>
      <c r="CY128" t="str">
        <f ca="1">IF($C128=0,"",MID($C128,CY$4,1))</f>
        <v>.</v>
      </c>
      <c r="CZ128" t="str">
        <f ca="1">IF($C128=0,"",MID($C128,CZ$4,1))</f>
        <v>.</v>
      </c>
      <c r="DA128" t="str">
        <f ca="1">IF($C128=0,"",MID($C128,DA$4,1))</f>
        <v>.</v>
      </c>
      <c r="DB128" t="str">
        <f ca="1">IF($C128=0,"",MID($C128,DB$4,1))</f>
        <v>.</v>
      </c>
      <c r="DC128" t="str">
        <f ca="1">IF($C128=0,"",MID($C128,DC$4,1))</f>
        <v>.</v>
      </c>
      <c r="DD128" t="str">
        <f ca="1">IF($C128=0,"",MID($C128,DD$4,1))</f>
        <v>.</v>
      </c>
      <c r="DE128" t="str">
        <f ca="1">IF($C128=0,"",MID($C128,DE$4,1))</f>
        <v>.</v>
      </c>
      <c r="DF128" t="str">
        <f ca="1">IF($C128=0,"",MID($C128,DF$4,1))</f>
        <v>.</v>
      </c>
      <c r="DG128" t="str">
        <f ca="1">IF($C128=0,"",MID($C128,DG$4,1))</f>
        <v>.</v>
      </c>
      <c r="DH128" t="str">
        <f ca="1">IF($C128=0,"",MID($C128,DH$4,1))</f>
        <v>.</v>
      </c>
      <c r="DI128" t="str">
        <f ca="1">IF($C128=0,"",MID($C128,DI$4,1))</f>
        <v>.</v>
      </c>
      <c r="DJ128" t="str">
        <f ca="1">IF($C128=0,"",MID($C128,DJ$4,1))</f>
        <v>.</v>
      </c>
      <c r="DK128" t="str">
        <f ca="1">IF($C128=0,"",MID($C128,DK$4,1))</f>
        <v>.</v>
      </c>
      <c r="DL128" t="str">
        <f ca="1">IF($C128=0,"",MID($C128,DL$4,1))</f>
        <v>7</v>
      </c>
      <c r="DM128" t="str">
        <f ca="1">IF($C128=0,"",MID($C128,DM$4,1))</f>
        <v>2</v>
      </c>
      <c r="DN128" t="str">
        <f ca="1">IF($C128=0,"",MID($C128,DN$4,1))</f>
        <v>6</v>
      </c>
      <c r="DO128" t="str">
        <f ca="1">IF($C128=0,"",MID($C128,DO$4,1))</f>
        <v>.</v>
      </c>
      <c r="DP128" t="str">
        <f ca="1">IF($C128=0,"",MID($C128,DP$4,1))</f>
        <v>.</v>
      </c>
      <c r="DQ128" t="str">
        <f ca="1">IF($C128=0,"",MID($C128,DQ$4,1))</f>
        <v>.</v>
      </c>
      <c r="DR128" t="str">
        <f ca="1">IF($C128=0,"",MID($C128,DR$4,1))</f>
        <v>.</v>
      </c>
      <c r="DS128" t="str">
        <f ca="1">IF($C128=0,"",MID($C128,DS$4,1))</f>
        <v>.</v>
      </c>
      <c r="DT128" t="str">
        <f ca="1">IF($C128=0,"",MID($C128,DT$4,1))</f>
        <v>.</v>
      </c>
      <c r="DU128" t="str">
        <f ca="1">IF($C128=0,"",MID($C128,DU$4,1))</f>
        <v>.</v>
      </c>
      <c r="DV128" t="str">
        <f ca="1">IF($C128=0,"",MID($C128,DV$4,1))</f>
        <v>.</v>
      </c>
      <c r="DW128" t="str">
        <f ca="1">IF($C128=0,"",MID($C128,DW$4,1))</f>
        <v>.</v>
      </c>
      <c r="DX128" t="str">
        <f ca="1">IF($C128=0,"",MID($C128,DX$4,1))</f>
        <v>.</v>
      </c>
      <c r="DY128" t="str">
        <f ca="1">IF($C128=0,"",MID($C128,DY$4,1))</f>
        <v>*</v>
      </c>
      <c r="DZ128" t="str">
        <f ca="1">IF($C128=0,"",MID($C128,DZ$4,1))</f>
        <v>.</v>
      </c>
      <c r="EA128" t="str">
        <f ca="1">IF($C128=0,"",MID($C128,EA$4,1))</f>
        <v>.</v>
      </c>
      <c r="EB128" t="str">
        <f ca="1">IF($C128=0,"",MID($C128,EB$4,1))</f>
        <v>.</v>
      </c>
      <c r="EC128" t="str">
        <f ca="1">IF($C128=0,"",MID($C128,EC$4,1))</f>
        <v>.</v>
      </c>
      <c r="ED128" t="str">
        <f ca="1">IF($C128=0,"",MID($C128,ED$4,1))</f>
        <v>.</v>
      </c>
      <c r="EE128" t="str">
        <f ca="1">IF($C128=0,"",MID($C128,EE$4,1))</f>
        <v>.</v>
      </c>
      <c r="EF128" t="str">
        <f ca="1">IF($C128=0,"",MID($C128,EF$4,1))</f>
        <v>.</v>
      </c>
      <c r="EG128" t="str">
        <f ca="1">IF($C128=0,"",MID($C128,EG$4,1))</f>
        <v>.</v>
      </c>
      <c r="EH128" t="str">
        <f ca="1">IF($C128=0,"",MID($C128,EH$4,1))</f>
        <v>.</v>
      </c>
      <c r="EI128" t="str">
        <f ca="1">IF($C128=0,"",MID($C128,EI$4,1))</f>
        <v>-</v>
      </c>
      <c r="EJ128" t="str">
        <f ca="1">IF($C128=0,"",MID($C128,EJ$4,1))</f>
        <v>.</v>
      </c>
      <c r="EK128" t="str">
        <f ca="1">IF($C128=0,"",MID($C128,EK$4,1))</f>
        <v>.</v>
      </c>
      <c r="EL128" t="str">
        <f ca="1">IF($C128=0,"",MID($C128,EL$4,1))</f>
        <v>.</v>
      </c>
      <c r="EM128" t="str">
        <f ca="1">IF($C128=0,"",MID($C128,EM$4,1))</f>
        <v>.</v>
      </c>
      <c r="EN128" t="str">
        <f ca="1">IF($C128=0,"",MID($C128,EN$4,1))</f>
        <v>.</v>
      </c>
      <c r="EO128" s="24" t="str">
        <f ca="1">IF($C128=0,"",MID($C128,EO$4,1))</f>
        <v>.</v>
      </c>
      <c r="EP128" s="21"/>
      <c r="EQ128" s="21" t="str" cm="1">
        <f t="array" aca="1" ref="EQ128" ca="1">IF($C128=0,"",
_xlfn.IFS( F128=".",".",
IS_SYM(F128),"."&amp;F128&amp;".",
IS_SYM(F127),"N"&amp;F128,
IS_SYM(F129),"N"&amp;F128,
IS_SYM(E128),"N"&amp;F128,
IS_SYM(G128),"N"&amp;F128,
IS_SYM(G127),"N"&amp;F128,
IS_SYM(G129),"N"&amp;F128,
IS_SYM(E127),"N"&amp;F128,
IS_SYM(E129),"N"&amp;F128,
ISNUMBER(VALUE(F128)),F128,
TRUE,"")
)</f>
        <v>.</v>
      </c>
      <c r="ER128" s="21" t="str" cm="1">
        <f t="array" aca="1" ref="ER128" ca="1">IF($C128=0,"",
_xlfn.IFS( G128=".",".",
IS_SYM(G128),"."&amp;G128&amp;".",
IS_SYM(G127),"N"&amp;G128,
IS_SYM(G129),"N"&amp;G128,
IS_SYM(F128),"N"&amp;G128,
IS_SYM(H128),"N"&amp;G128,
IS_SYM(H127),"N"&amp;G128,
IS_SYM(H129),"N"&amp;G128,
IS_SYM(F127),"N"&amp;G128,
IS_SYM(F129),"N"&amp;G128,
ISNUMBER(VALUE(G128)),G128,
TRUE,"")
)</f>
        <v>.</v>
      </c>
      <c r="ES128" s="21" t="str" cm="1">
        <f t="array" aca="1" ref="ES128" ca="1">IF($C128=0,"",
_xlfn.IFS( H128=".",".",
IS_SYM(H128),"."&amp;H128&amp;".",
IS_SYM(H127),"N"&amp;H128,
IS_SYM(H129),"N"&amp;H128,
IS_SYM(G128),"N"&amp;H128,
IS_SYM(I128),"N"&amp;H128,
IS_SYM(I127),"N"&amp;H128,
IS_SYM(I129),"N"&amp;H128,
IS_SYM(G127),"N"&amp;H128,
IS_SYM(G129),"N"&amp;H128,
ISNUMBER(VALUE(H128)),H128,
TRUE,"")
)</f>
        <v>.</v>
      </c>
      <c r="ET128" s="21" t="str" cm="1">
        <f t="array" aca="1" ref="ET128" ca="1">IF($C128=0,"",
_xlfn.IFS( I128=".",".",
IS_SYM(I128),"."&amp;I128&amp;".",
IS_SYM(I127),"N"&amp;I128,
IS_SYM(I129),"N"&amp;I128,
IS_SYM(H128),"N"&amp;I128,
IS_SYM(J128),"N"&amp;I128,
IS_SYM(J127),"N"&amp;I128,
IS_SYM(J129),"N"&amp;I128,
IS_SYM(H127),"N"&amp;I128,
IS_SYM(H129),"N"&amp;I128,
ISNUMBER(VALUE(I128)),I128,
TRUE,"")
)</f>
        <v>.</v>
      </c>
      <c r="EU128" s="21" t="str" cm="1">
        <f t="array" aca="1" ref="EU128" ca="1">IF($C128=0,"",
_xlfn.IFS( J128=".",".",
IS_SYM(J128),"."&amp;J128&amp;".",
IS_SYM(J127),"N"&amp;J128,
IS_SYM(J129),"N"&amp;J128,
IS_SYM(I128),"N"&amp;J128,
IS_SYM(K128),"N"&amp;J128,
IS_SYM(K127),"N"&amp;J128,
IS_SYM(K129),"N"&amp;J128,
IS_SYM(I127),"N"&amp;J128,
IS_SYM(I129),"N"&amp;J128,
ISNUMBER(VALUE(J128)),J128,
TRUE,"")
)</f>
        <v>.</v>
      </c>
      <c r="EV128" s="21" t="str" cm="1">
        <f t="array" aca="1" ref="EV128" ca="1">IF($C128=0,"",
_xlfn.IFS( K128=".",".",
IS_SYM(K128),"."&amp;K128&amp;".",
IS_SYM(K127),"N"&amp;K128,
IS_SYM(K129),"N"&amp;K128,
IS_SYM(J128),"N"&amp;K128,
IS_SYM(L128),"N"&amp;K128,
IS_SYM(L127),"N"&amp;K128,
IS_SYM(L129),"N"&amp;K128,
IS_SYM(J127),"N"&amp;K128,
IS_SYM(J129),"N"&amp;K128,
ISNUMBER(VALUE(K128)),K128,
TRUE,"")
)</f>
        <v>.</v>
      </c>
      <c r="EW128" s="21" t="str" cm="1">
        <f t="array" aca="1" ref="EW128" ca="1">IF($C128=0,"",
_xlfn.IFS( L128=".",".",
IS_SYM(L128),"."&amp;L128&amp;".",
IS_SYM(L127),"N"&amp;L128,
IS_SYM(L129),"N"&amp;L128,
IS_SYM(K128),"N"&amp;L128,
IS_SYM(M128),"N"&amp;L128,
IS_SYM(M127),"N"&amp;L128,
IS_SYM(M129),"N"&amp;L128,
IS_SYM(K127),"N"&amp;L128,
IS_SYM(K129),"N"&amp;L128,
ISNUMBER(VALUE(L128)),L128,
TRUE,"")
)</f>
        <v>.</v>
      </c>
      <c r="EX128" s="21" t="str" cm="1">
        <f t="array" aca="1" ref="EX128" ca="1">IF($C128=0,"",
_xlfn.IFS( M128=".",".",
IS_SYM(M128),"."&amp;M128&amp;".",
IS_SYM(M127),"N"&amp;M128,
IS_SYM(M129),"N"&amp;M128,
IS_SYM(L128),"N"&amp;M128,
IS_SYM(N128),"N"&amp;M128,
IS_SYM(N127),"N"&amp;M128,
IS_SYM(N129),"N"&amp;M128,
IS_SYM(L127),"N"&amp;M128,
IS_SYM(L129),"N"&amp;M128,
ISNUMBER(VALUE(M128)),M128,
TRUE,"")
)</f>
        <v>.</v>
      </c>
      <c r="EY128" s="21" t="str" cm="1">
        <f t="array" aca="1" ref="EY128" ca="1">IF($C128=0,"",
_xlfn.IFS( N128=".",".",
IS_SYM(N128),"."&amp;N128&amp;".",
IS_SYM(N127),"N"&amp;N128,
IS_SYM(N129),"N"&amp;N128,
IS_SYM(M128),"N"&amp;N128,
IS_SYM(O128),"N"&amp;N128,
IS_SYM(O127),"N"&amp;N128,
IS_SYM(O129),"N"&amp;N128,
IS_SYM(M127),"N"&amp;N128,
IS_SYM(M129),"N"&amp;N128,
ISNUMBER(VALUE(N128)),N128,
TRUE,"")
)</f>
        <v>.</v>
      </c>
      <c r="EZ128" s="21" t="str" cm="1">
        <f t="array" aca="1" ref="EZ128" ca="1">IF($C128=0,"",
_xlfn.IFS( O128=".",".",
IS_SYM(O128),"."&amp;O128&amp;".",
IS_SYM(O127),"N"&amp;O128,
IS_SYM(O129),"N"&amp;O128,
IS_SYM(N128),"N"&amp;O128,
IS_SYM(P128),"N"&amp;O128,
IS_SYM(P127),"N"&amp;O128,
IS_SYM(P129),"N"&amp;O128,
IS_SYM(N127),"N"&amp;O128,
IS_SYM(N129),"N"&amp;O128,
ISNUMBER(VALUE(O128)),O128,
TRUE,"")
)</f>
        <v>.</v>
      </c>
      <c r="FA128" s="21" t="str" cm="1">
        <f t="array" aca="1" ref="FA128" ca="1">IF($C128=0,"",
_xlfn.IFS( P128=".",".",
IS_SYM(P128),"."&amp;P128&amp;".",
IS_SYM(P127),"N"&amp;P128,
IS_SYM(P129),"N"&amp;P128,
IS_SYM(O128),"N"&amp;P128,
IS_SYM(Q128),"N"&amp;P128,
IS_SYM(Q127),"N"&amp;P128,
IS_SYM(Q129),"N"&amp;P128,
IS_SYM(O127),"N"&amp;P128,
IS_SYM(O129),"N"&amp;P128,
ISNUMBER(VALUE(P128)),P128,
TRUE,"")
)</f>
        <v>.</v>
      </c>
      <c r="FB128" s="21" t="str" cm="1">
        <f t="array" aca="1" ref="FB128" ca="1">IF($C128=0,"",
_xlfn.IFS( Q128=".",".",
IS_SYM(Q128),"."&amp;Q128&amp;".",
IS_SYM(Q127),"N"&amp;Q128,
IS_SYM(Q129),"N"&amp;Q128,
IS_SYM(P128),"N"&amp;Q128,
IS_SYM(R128),"N"&amp;Q128,
IS_SYM(R127),"N"&amp;Q128,
IS_SYM(R129),"N"&amp;Q128,
IS_SYM(P127),"N"&amp;Q128,
IS_SYM(P129),"N"&amp;Q128,
ISNUMBER(VALUE(Q128)),Q128,
TRUE,"")
)</f>
        <v>.</v>
      </c>
      <c r="FC128" s="21" t="str" cm="1">
        <f t="array" aca="1" ref="FC128" ca="1">IF($C128=0,"",
_xlfn.IFS( R128=".",".",
IS_SYM(R128),"."&amp;R128&amp;".",
IS_SYM(R127),"N"&amp;R128,
IS_SYM(R129),"N"&amp;R128,
IS_SYM(Q128),"N"&amp;R128,
IS_SYM(S128),"N"&amp;R128,
IS_SYM(S127),"N"&amp;R128,
IS_SYM(S129),"N"&amp;R128,
IS_SYM(Q127),"N"&amp;R128,
IS_SYM(Q129),"N"&amp;R128,
ISNUMBER(VALUE(R128)),R128,
TRUE,"")
)</f>
        <v>.</v>
      </c>
      <c r="FD128" s="21" t="str" cm="1">
        <f t="array" aca="1" ref="FD128" ca="1">IF($C128=0,"",
_xlfn.IFS( S128=".",".",
IS_SYM(S128),"."&amp;S128&amp;".",
IS_SYM(S127),"N"&amp;S128,
IS_SYM(S129),"N"&amp;S128,
IS_SYM(R128),"N"&amp;S128,
IS_SYM(T128),"N"&amp;S128,
IS_SYM(T127),"N"&amp;S128,
IS_SYM(T129),"N"&amp;S128,
IS_SYM(R127),"N"&amp;S128,
IS_SYM(R129),"N"&amp;S128,
ISNUMBER(VALUE(S128)),S128,
TRUE,"")
)</f>
        <v>.%.</v>
      </c>
      <c r="FE128" s="21" t="str" cm="1">
        <f t="array" aca="1" ref="FE128" ca="1">IF($C128=0,"",
_xlfn.IFS( T128=".",".",
IS_SYM(T128),"."&amp;T128&amp;".",
IS_SYM(T127),"N"&amp;T128,
IS_SYM(T129),"N"&amp;T128,
IS_SYM(S128),"N"&amp;T128,
IS_SYM(U128),"N"&amp;T128,
IS_SYM(U127),"N"&amp;T128,
IS_SYM(U129),"N"&amp;T128,
IS_SYM(S127),"N"&amp;T128,
IS_SYM(S129),"N"&amp;T128,
ISNUMBER(VALUE(T128)),T128,
TRUE,"")
)</f>
        <v>.</v>
      </c>
      <c r="FF128" s="21" t="str" cm="1">
        <f t="array" aca="1" ref="FF128" ca="1">IF($C128=0,"",
_xlfn.IFS( U128=".",".",
IS_SYM(U128),"."&amp;U128&amp;".",
IS_SYM(U127),"N"&amp;U128,
IS_SYM(U129),"N"&amp;U128,
IS_SYM(T128),"N"&amp;U128,
IS_SYM(V128),"N"&amp;U128,
IS_SYM(V127),"N"&amp;U128,
IS_SYM(V129),"N"&amp;U128,
IS_SYM(T127),"N"&amp;U128,
IS_SYM(T129),"N"&amp;U128,
ISNUMBER(VALUE(U128)),U128,
TRUE,"")
)</f>
        <v>.</v>
      </c>
      <c r="FG128" s="21" t="str" cm="1">
        <f t="array" aca="1" ref="FG128" ca="1">IF($C128=0,"",
_xlfn.IFS( V128=".",".",
IS_SYM(V128),"."&amp;V128&amp;".",
IS_SYM(V127),"N"&amp;V128,
IS_SYM(V129),"N"&amp;V128,
IS_SYM(U128),"N"&amp;V128,
IS_SYM(W128),"N"&amp;V128,
IS_SYM(W127),"N"&amp;V128,
IS_SYM(W129),"N"&amp;V128,
IS_SYM(U127),"N"&amp;V128,
IS_SYM(U129),"N"&amp;V128,
ISNUMBER(VALUE(V128)),V128,
TRUE,"")
)</f>
        <v>.</v>
      </c>
      <c r="FH128" s="21" t="str" cm="1">
        <f t="array" aca="1" ref="FH128" ca="1">IF($C128=0,"",
_xlfn.IFS( W128=".",".",
IS_SYM(W128),"."&amp;W128&amp;".",
IS_SYM(W127),"N"&amp;W128,
IS_SYM(W129),"N"&amp;W128,
IS_SYM(V128),"N"&amp;W128,
IS_SYM(X128),"N"&amp;W128,
IS_SYM(X127),"N"&amp;W128,
IS_SYM(X129),"N"&amp;W128,
IS_SYM(V127),"N"&amp;W128,
IS_SYM(V129),"N"&amp;W128,
ISNUMBER(VALUE(W128)),W128,
TRUE,"")
)</f>
        <v>.</v>
      </c>
      <c r="FI128" s="21" t="str" cm="1">
        <f t="array" aca="1" ref="FI128" ca="1">IF($C128=0,"",
_xlfn.IFS( X128=".",".",
IS_SYM(X128),"."&amp;X128&amp;".",
IS_SYM(X127),"N"&amp;X128,
IS_SYM(X129),"N"&amp;X128,
IS_SYM(W128),"N"&amp;X128,
IS_SYM(Y128),"N"&amp;X128,
IS_SYM(Y127),"N"&amp;X128,
IS_SYM(Y129),"N"&amp;X128,
IS_SYM(W127),"N"&amp;X128,
IS_SYM(W129),"N"&amp;X128,
ISNUMBER(VALUE(X128)),X128,
TRUE,"")
)</f>
        <v>.</v>
      </c>
      <c r="FJ128" s="21" t="str" cm="1">
        <f t="array" aca="1" ref="FJ128" ca="1">IF($C128=0,"",
_xlfn.IFS( Y128=".",".",
IS_SYM(Y128),"."&amp;Y128&amp;".",
IS_SYM(Y127),"N"&amp;Y128,
IS_SYM(Y129),"N"&amp;Y128,
IS_SYM(X128),"N"&amp;Y128,
IS_SYM(Z128),"N"&amp;Y128,
IS_SYM(Z127),"N"&amp;Y128,
IS_SYM(Z129),"N"&amp;Y128,
IS_SYM(X127),"N"&amp;Y128,
IS_SYM(X129),"N"&amp;Y128,
ISNUMBER(VALUE(Y128)),Y128,
TRUE,"")
)</f>
        <v>.</v>
      </c>
      <c r="FK128" s="21" t="str" cm="1">
        <f t="array" aca="1" ref="FK128" ca="1">IF($C128=0,"",
_xlfn.IFS( Z128=".",".",
IS_SYM(Z128),"."&amp;Z128&amp;".",
IS_SYM(Z127),"N"&amp;Z128,
IS_SYM(Z129),"N"&amp;Z128,
IS_SYM(Y128),"N"&amp;Z128,
IS_SYM(AA128),"N"&amp;Z128,
IS_SYM(AA127),"N"&amp;Z128,
IS_SYM(AA129),"N"&amp;Z128,
IS_SYM(Y127),"N"&amp;Z128,
IS_SYM(Y129),"N"&amp;Z128,
ISNUMBER(VALUE(Z128)),Z128,
TRUE,"")
)</f>
        <v>.</v>
      </c>
      <c r="FL128" s="21" t="str" cm="1">
        <f t="array" aca="1" ref="FL128" ca="1">IF($C128=0,"",
_xlfn.IFS( AA128=".",".",
IS_SYM(AA128),"."&amp;AA128&amp;".",
IS_SYM(AA127),"N"&amp;AA128,
IS_SYM(AA129),"N"&amp;AA128,
IS_SYM(Z128),"N"&amp;AA128,
IS_SYM(AB128),"N"&amp;AA128,
IS_SYM(AB127),"N"&amp;AA128,
IS_SYM(AB129),"N"&amp;AA128,
IS_SYM(Z127),"N"&amp;AA128,
IS_SYM(Z129),"N"&amp;AA128,
ISNUMBER(VALUE(AA128)),AA128,
TRUE,"")
)</f>
        <v>.</v>
      </c>
      <c r="FM128" s="21" t="str" cm="1">
        <f t="array" aca="1" ref="FM128" ca="1">IF($C128=0,"",
_xlfn.IFS( AB128=".",".",
IS_SYM(AB128),"."&amp;AB128&amp;".",
IS_SYM(AB127),"N"&amp;AB128,
IS_SYM(AB129),"N"&amp;AB128,
IS_SYM(AA128),"N"&amp;AB128,
IS_SYM(AC128),"N"&amp;AB128,
IS_SYM(AC127),"N"&amp;AB128,
IS_SYM(AC129),"N"&amp;AB128,
IS_SYM(AA127),"N"&amp;AB128,
IS_SYM(AA129),"N"&amp;AB128,
ISNUMBER(VALUE(AB128)),AB128,
TRUE,"")
)</f>
        <v>.</v>
      </c>
      <c r="FN128" s="21" t="str" cm="1">
        <f t="array" aca="1" ref="FN128" ca="1">IF($C128=0,"",
_xlfn.IFS( AC128=".",".",
IS_SYM(AC128),"."&amp;AC128&amp;".",
IS_SYM(AC127),"N"&amp;AC128,
IS_SYM(AC129),"N"&amp;AC128,
IS_SYM(AB128),"N"&amp;AC128,
IS_SYM(AD128),"N"&amp;AC128,
IS_SYM(AD127),"N"&amp;AC128,
IS_SYM(AD129),"N"&amp;AC128,
IS_SYM(AB127),"N"&amp;AC128,
IS_SYM(AB129),"N"&amp;AC128,
ISNUMBER(VALUE(AC128)),AC128,
TRUE,"")
)</f>
        <v>.</v>
      </c>
      <c r="FO128" s="21" t="str" cm="1">
        <f t="array" aca="1" ref="FO128" ca="1">IF($C128=0,"",
_xlfn.IFS( AD128=".",".",
IS_SYM(AD128),"."&amp;AD128&amp;".",
IS_SYM(AD127),"N"&amp;AD128,
IS_SYM(AD129),"N"&amp;AD128,
IS_SYM(AC128),"N"&amp;AD128,
IS_SYM(AE128),"N"&amp;AD128,
IS_SYM(AE127),"N"&amp;AD128,
IS_SYM(AE129),"N"&amp;AD128,
IS_SYM(AC127),"N"&amp;AD128,
IS_SYM(AC129),"N"&amp;AD128,
ISNUMBER(VALUE(AD128)),AD128,
TRUE,"")
)</f>
        <v>.</v>
      </c>
      <c r="FP128" s="21" t="str" cm="1">
        <f t="array" aca="1" ref="FP128" ca="1">IF($C128=0,"",
_xlfn.IFS( AE128=".",".",
IS_SYM(AE128),"."&amp;AE128&amp;".",
IS_SYM(AE127),"N"&amp;AE128,
IS_SYM(AE129),"N"&amp;AE128,
IS_SYM(AD128),"N"&amp;AE128,
IS_SYM(AF128),"N"&amp;AE128,
IS_SYM(AF127),"N"&amp;AE128,
IS_SYM(AF129),"N"&amp;AE128,
IS_SYM(AD127),"N"&amp;AE128,
IS_SYM(AD129),"N"&amp;AE128,
ISNUMBER(VALUE(AE128)),AE128,
TRUE,"")
)</f>
        <v>.</v>
      </c>
      <c r="FQ128" s="21" t="str" cm="1">
        <f t="array" aca="1" ref="FQ128" ca="1">IF($C128=0,"",
_xlfn.IFS( AF128=".",".",
IS_SYM(AF128),"."&amp;AF128&amp;".",
IS_SYM(AF127),"N"&amp;AF128,
IS_SYM(AF129),"N"&amp;AF128,
IS_SYM(AE128),"N"&amp;AF128,
IS_SYM(AG128),"N"&amp;AF128,
IS_SYM(AG127),"N"&amp;AF128,
IS_SYM(AG129),"N"&amp;AF128,
IS_SYM(AE127),"N"&amp;AF128,
IS_SYM(AE129),"N"&amp;AF128,
ISNUMBER(VALUE(AF128)),AF128,
TRUE,"")
)</f>
        <v>.</v>
      </c>
      <c r="FR128" s="21" t="str" cm="1">
        <f t="array" aca="1" ref="FR128" ca="1">IF($C128=0,"",
_xlfn.IFS( AG128=".",".",
IS_SYM(AG128),"."&amp;AG128&amp;".",
IS_SYM(AG127),"N"&amp;AG128,
IS_SYM(AG129),"N"&amp;AG128,
IS_SYM(AF128),"N"&amp;AG128,
IS_SYM(AH128),"N"&amp;AG128,
IS_SYM(AH127),"N"&amp;AG128,
IS_SYM(AH129),"N"&amp;AG128,
IS_SYM(AF127),"N"&amp;AG128,
IS_SYM(AF129),"N"&amp;AG128,
ISNUMBER(VALUE(AG128)),AG128,
TRUE,"")
)</f>
        <v>.</v>
      </c>
      <c r="FS128" s="21" t="str" cm="1">
        <f t="array" aca="1" ref="FS128" ca="1">IF($C128=0,"",
_xlfn.IFS( AH128=".",".",
IS_SYM(AH128),"."&amp;AH128&amp;".",
IS_SYM(AH127),"N"&amp;AH128,
IS_SYM(AH129),"N"&amp;AH128,
IS_SYM(AG128),"N"&amp;AH128,
IS_SYM(AI128),"N"&amp;AH128,
IS_SYM(AI127),"N"&amp;AH128,
IS_SYM(AI129),"N"&amp;AH128,
IS_SYM(AG127),"N"&amp;AH128,
IS_SYM(AG129),"N"&amp;AH128,
ISNUMBER(VALUE(AH128)),AH128,
TRUE,"")
)</f>
        <v>.</v>
      </c>
      <c r="FT128" s="21" t="str" cm="1">
        <f t="array" aca="1" ref="FT128" ca="1">IF($C128=0,"",
_xlfn.IFS( AI128=".",".",
IS_SYM(AI128),"."&amp;AI128&amp;".",
IS_SYM(AI127),"N"&amp;AI128,
IS_SYM(AI129),"N"&amp;AI128,
IS_SYM(AH128),"N"&amp;AI128,
IS_SYM(AJ128),"N"&amp;AI128,
IS_SYM(AJ127),"N"&amp;AI128,
IS_SYM(AJ129),"N"&amp;AI128,
IS_SYM(AH127),"N"&amp;AI128,
IS_SYM(AH129),"N"&amp;AI128,
ISNUMBER(VALUE(AI128)),AI128,
TRUE,"")
)</f>
        <v>N7</v>
      </c>
      <c r="FU128" s="21" t="str" cm="1">
        <f t="array" aca="1" ref="FU128" ca="1">IF($C128=0,"",
_xlfn.IFS( AJ128=".",".",
IS_SYM(AJ128),"."&amp;AJ128&amp;".",
IS_SYM(AJ127),"N"&amp;AJ128,
IS_SYM(AJ129),"N"&amp;AJ128,
IS_SYM(AI128),"N"&amp;AJ128,
IS_SYM(AK128),"N"&amp;AJ128,
IS_SYM(AK127),"N"&amp;AJ128,
IS_SYM(AK129),"N"&amp;AJ128,
IS_SYM(AI127),"N"&amp;AJ128,
IS_SYM(AI129),"N"&amp;AJ128,
ISNUMBER(VALUE(AJ128)),AJ128,
TRUE,"")
)</f>
        <v>N2</v>
      </c>
      <c r="FV128" s="21" t="str" cm="1">
        <f t="array" aca="1" ref="FV128" ca="1">IF($C128=0,"",
_xlfn.IFS( AK128=".",".",
IS_SYM(AK128),"."&amp;AK128&amp;".",
IS_SYM(AK127),"N"&amp;AK128,
IS_SYM(AK129),"N"&amp;AK128,
IS_SYM(AJ128),"N"&amp;AK128,
IS_SYM(AL128),"N"&amp;AK128,
IS_SYM(AL127),"N"&amp;AK128,
IS_SYM(AL129),"N"&amp;AK128,
IS_SYM(AJ127),"N"&amp;AK128,
IS_SYM(AJ129),"N"&amp;AK128,
ISNUMBER(VALUE(AK128)),AK128,
TRUE,"")
)</f>
        <v>9</v>
      </c>
      <c r="FW128" s="21" t="str" cm="1">
        <f t="array" aca="1" ref="FW128" ca="1">IF($C128=0,"",
_xlfn.IFS( AL128=".",".",
IS_SYM(AL128),"."&amp;AL128&amp;".",
IS_SYM(AL127),"N"&amp;AL128,
IS_SYM(AL129),"N"&amp;AL128,
IS_SYM(AK128),"N"&amp;AL128,
IS_SYM(AM128),"N"&amp;AL128,
IS_SYM(AM127),"N"&amp;AL128,
IS_SYM(AM129),"N"&amp;AL128,
IS_SYM(AK127),"N"&amp;AL128,
IS_SYM(AK129),"N"&amp;AL128,
ISNUMBER(VALUE(AL128)),AL128,
TRUE,"")
)</f>
        <v>.</v>
      </c>
      <c r="FX128" s="21" t="str" cm="1">
        <f t="array" aca="1" ref="FX128" ca="1">IF($C128=0,"",
_xlfn.IFS( AM128=".",".",
IS_SYM(AM128),"."&amp;AM128&amp;".",
IS_SYM(AM127),"N"&amp;AM128,
IS_SYM(AM129),"N"&amp;AM128,
IS_SYM(AL128),"N"&amp;AM128,
IS_SYM(AN128),"N"&amp;AM128,
IS_SYM(AN127),"N"&amp;AM128,
IS_SYM(AN129),"N"&amp;AM128,
IS_SYM(AL127),"N"&amp;AM128,
IS_SYM(AL129),"N"&amp;AM128,
ISNUMBER(VALUE(AM128)),AM128,
TRUE,"")
)</f>
        <v>.</v>
      </c>
      <c r="FY128" s="21" t="str" cm="1">
        <f t="array" aca="1" ref="FY128" ca="1">IF($C128=0,"",
_xlfn.IFS( AN128=".",".",
IS_SYM(AN128),"."&amp;AN128&amp;".",
IS_SYM(AN127),"N"&amp;AN128,
IS_SYM(AN129),"N"&amp;AN128,
IS_SYM(AM128),"N"&amp;AN128,
IS_SYM(AO128),"N"&amp;AN128,
IS_SYM(AO127),"N"&amp;AN128,
IS_SYM(AO129),"N"&amp;AN128,
IS_SYM(AM127),"N"&amp;AN128,
IS_SYM(AM129),"N"&amp;AN128,
ISNUMBER(VALUE(AN128)),AN128,
TRUE,"")
)</f>
        <v>.</v>
      </c>
      <c r="FZ128" s="21" t="str" cm="1">
        <f t="array" aca="1" ref="FZ128" ca="1">IF($C128=0,"",
_xlfn.IFS( AO128=".",".",
IS_SYM(AO128),"."&amp;AO128&amp;".",
IS_SYM(AO127),"N"&amp;AO128,
IS_SYM(AO129),"N"&amp;AO128,
IS_SYM(AN128),"N"&amp;AO128,
IS_SYM(AP128),"N"&amp;AO128,
IS_SYM(AP127),"N"&amp;AO128,
IS_SYM(AP129),"N"&amp;AO128,
IS_SYM(AN127),"N"&amp;AO128,
IS_SYM(AN129),"N"&amp;AO128,
ISNUMBER(VALUE(AO128)),AO128,
TRUE,"")
)</f>
        <v>.</v>
      </c>
      <c r="GA128" s="21" t="str" cm="1">
        <f t="array" aca="1" ref="GA128" ca="1">IF($C128=0,"",
_xlfn.IFS( AP128=".",".",
IS_SYM(AP128),"."&amp;AP128&amp;".",
IS_SYM(AP127),"N"&amp;AP128,
IS_SYM(AP129),"N"&amp;AP128,
IS_SYM(AO128),"N"&amp;AP128,
IS_SYM(AQ128),"N"&amp;AP128,
IS_SYM(AQ127),"N"&amp;AP128,
IS_SYM(AQ129),"N"&amp;AP128,
IS_SYM(AO127),"N"&amp;AP128,
IS_SYM(AO129),"N"&amp;AP128,
ISNUMBER(VALUE(AP128)),AP128,
TRUE,"")
)</f>
        <v>.</v>
      </c>
      <c r="GB128" s="21" t="str" cm="1">
        <f t="array" aca="1" ref="GB128" ca="1">IF($C128=0,"",
_xlfn.IFS( AQ128=".",".",
IS_SYM(AQ128),"."&amp;AQ128&amp;".",
IS_SYM(AQ127),"N"&amp;AQ128,
IS_SYM(AQ129),"N"&amp;AQ128,
IS_SYM(AP128),"N"&amp;AQ128,
IS_SYM(AR128),"N"&amp;AQ128,
IS_SYM(AR127),"N"&amp;AQ128,
IS_SYM(AR129),"N"&amp;AQ128,
IS_SYM(AP127),"N"&amp;AQ128,
IS_SYM(AP129),"N"&amp;AQ128,
ISNUMBER(VALUE(AQ128)),AQ128,
TRUE,"")
)</f>
        <v>.</v>
      </c>
      <c r="GC128" s="21" t="str" cm="1">
        <f t="array" aca="1" ref="GC128" ca="1">IF($C128=0,"",
_xlfn.IFS( AR128=".",".",
IS_SYM(AR128),"."&amp;AR128&amp;".",
IS_SYM(AR127),"N"&amp;AR128,
IS_SYM(AR129),"N"&amp;AR128,
IS_SYM(AQ128),"N"&amp;AR128,
IS_SYM(AS128),"N"&amp;AR128,
IS_SYM(AS127),"N"&amp;AR128,
IS_SYM(AS129),"N"&amp;AR128,
IS_SYM(AQ127),"N"&amp;AR128,
IS_SYM(AQ129),"N"&amp;AR128,
ISNUMBER(VALUE(AR128)),AR128,
TRUE,"")
)</f>
        <v>.</v>
      </c>
      <c r="GD128" s="21" t="str" cm="1">
        <f t="array" aca="1" ref="GD128" ca="1">IF($C128=0,"",
_xlfn.IFS( AS128=".",".",
IS_SYM(AS128),"."&amp;AS128&amp;".",
IS_SYM(AS127),"N"&amp;AS128,
IS_SYM(AS129),"N"&amp;AS128,
IS_SYM(AR128),"N"&amp;AS128,
IS_SYM(AT128),"N"&amp;AS128,
IS_SYM(AT127),"N"&amp;AS128,
IS_SYM(AT129),"N"&amp;AS128,
IS_SYM(AR127),"N"&amp;AS128,
IS_SYM(AR129),"N"&amp;AS128,
ISNUMBER(VALUE(AS128)),AS128,
TRUE,"")
)</f>
        <v>.</v>
      </c>
      <c r="GE128" s="21" t="str" cm="1">
        <f t="array" aca="1" ref="GE128" ca="1">IF($C128=0,"",
_xlfn.IFS( AT128=".",".",
IS_SYM(AT128),"."&amp;AT128&amp;".",
IS_SYM(AT127),"N"&amp;AT128,
IS_SYM(AT129),"N"&amp;AT128,
IS_SYM(AS128),"N"&amp;AT128,
IS_SYM(AU128),"N"&amp;AT128,
IS_SYM(AU127),"N"&amp;AT128,
IS_SYM(AU129),"N"&amp;AT128,
IS_SYM(AS127),"N"&amp;AT128,
IS_SYM(AS129),"N"&amp;AT128,
ISNUMBER(VALUE(AT128)),AT128,
TRUE,"")
)</f>
        <v>.</v>
      </c>
      <c r="GF128" s="21" t="str" cm="1">
        <f t="array" aca="1" ref="GF128" ca="1">IF($C128=0,"",
_xlfn.IFS( AU128=".",".",
IS_SYM(AU128),"."&amp;AU128&amp;".",
IS_SYM(AU127),"N"&amp;AU128,
IS_SYM(AU129),"N"&amp;AU128,
IS_SYM(AT128),"N"&amp;AU128,
IS_SYM(AV128),"N"&amp;AU128,
IS_SYM(AV127),"N"&amp;AU128,
IS_SYM(AV129),"N"&amp;AU128,
IS_SYM(AT127),"N"&amp;AU128,
IS_SYM(AT129),"N"&amp;AU128,
ISNUMBER(VALUE(AU128)),AU128,
TRUE,"")
)</f>
        <v>.</v>
      </c>
      <c r="GG128" s="21" t="str" cm="1">
        <f t="array" aca="1" ref="GG128" ca="1">IF($C128=0,"",
_xlfn.IFS( AV128=".",".",
IS_SYM(AV128),"."&amp;AV128&amp;".",
IS_SYM(AV127),"N"&amp;AV128,
IS_SYM(AV129),"N"&amp;AV128,
IS_SYM(AU128),"N"&amp;AV128,
IS_SYM(AW128),"N"&amp;AV128,
IS_SYM(AW127),"N"&amp;AV128,
IS_SYM(AW129),"N"&amp;AV128,
IS_SYM(AU127),"N"&amp;AV128,
IS_SYM(AU129),"N"&amp;AV128,
ISNUMBER(VALUE(AV128)),AV128,
TRUE,"")
)</f>
        <v>.</v>
      </c>
      <c r="GH128" s="21" t="str" cm="1">
        <f t="array" aca="1" ref="GH128" ca="1">IF($C128=0,"",
_xlfn.IFS( AW128=".",".",
IS_SYM(AW128),"."&amp;AW128&amp;".",
IS_SYM(AW127),"N"&amp;AW128,
IS_SYM(AW129),"N"&amp;AW128,
IS_SYM(AV128),"N"&amp;AW128,
IS_SYM(AX128),"N"&amp;AW128,
IS_SYM(AX127),"N"&amp;AW128,
IS_SYM(AX129),"N"&amp;AW128,
IS_SYM(AV127),"N"&amp;AW128,
IS_SYM(AV129),"N"&amp;AW128,
ISNUMBER(VALUE(AW128)),AW128,
TRUE,"")
)</f>
        <v>.</v>
      </c>
      <c r="GI128" s="21" t="str" cm="1">
        <f t="array" aca="1" ref="GI128" ca="1">IF($C128=0,"",
_xlfn.IFS( AX128=".",".",
IS_SYM(AX128),"."&amp;AX128&amp;".",
IS_SYM(AX127),"N"&amp;AX128,
IS_SYM(AX129),"N"&amp;AX128,
IS_SYM(AW128),"N"&amp;AX128,
IS_SYM(AY128),"N"&amp;AX128,
IS_SYM(AY127),"N"&amp;AX128,
IS_SYM(AY129),"N"&amp;AX128,
IS_SYM(AW127),"N"&amp;AX128,
IS_SYM(AW129),"N"&amp;AX128,
ISNUMBER(VALUE(AX128)),AX128,
TRUE,"")
)</f>
        <v>.</v>
      </c>
      <c r="GJ128" s="21" t="str" cm="1">
        <f t="array" aca="1" ref="GJ128" ca="1">IF($C128=0,"",
_xlfn.IFS( AY128=".",".",
IS_SYM(AY128),"."&amp;AY128&amp;".",
IS_SYM(AY127),"N"&amp;AY128,
IS_SYM(AY129),"N"&amp;AY128,
IS_SYM(AX128),"N"&amp;AY128,
IS_SYM(AZ128),"N"&amp;AY128,
IS_SYM(AZ127),"N"&amp;AY128,
IS_SYM(AZ129),"N"&amp;AY128,
IS_SYM(AX127),"N"&amp;AY128,
IS_SYM(AX129),"N"&amp;AY128,
ISNUMBER(VALUE(AY128)),AY128,
TRUE,"")
)</f>
        <v>.</v>
      </c>
      <c r="GK128" s="21" t="str" cm="1">
        <f t="array" aca="1" ref="GK128" ca="1">IF($C128=0,"",
_xlfn.IFS( AZ128=".",".",
IS_SYM(AZ128),"."&amp;AZ128&amp;".",
IS_SYM(AZ127),"N"&amp;AZ128,
IS_SYM(AZ129),"N"&amp;AZ128,
IS_SYM(AY128),"N"&amp;AZ128,
IS_SYM(BA128),"N"&amp;AZ128,
IS_SYM(BA127),"N"&amp;AZ128,
IS_SYM(BA129),"N"&amp;AZ128,
IS_SYM(AY127),"N"&amp;AZ128,
IS_SYM(AY129),"N"&amp;AZ128,
ISNUMBER(VALUE(AZ128)),AZ128,
TRUE,"")
)</f>
        <v>.</v>
      </c>
      <c r="GL128" s="21" t="str" cm="1">
        <f t="array" aca="1" ref="GL128" ca="1">IF($C128=0,"",
_xlfn.IFS( BA128=".",".",
IS_SYM(BA128),"."&amp;BA128&amp;".",
IS_SYM(BA127),"N"&amp;BA128,
IS_SYM(BA129),"N"&amp;BA128,
IS_SYM(AZ128),"N"&amp;BA128,
IS_SYM(BB128),"N"&amp;BA128,
IS_SYM(BB127),"N"&amp;BA128,
IS_SYM(BB129),"N"&amp;BA128,
IS_SYM(AZ127),"N"&amp;BA128,
IS_SYM(AZ129),"N"&amp;BA128,
ISNUMBER(VALUE(BA128)),BA128,
TRUE,"")
)</f>
        <v>N5</v>
      </c>
      <c r="GM128" s="21" t="str" cm="1">
        <f t="array" aca="1" ref="GM128" ca="1">IF($C128=0,"",
_xlfn.IFS( BB128=".",".",
IS_SYM(BB128),"."&amp;BB128&amp;".",
IS_SYM(BB127),"N"&amp;BB128,
IS_SYM(BB129),"N"&amp;BB128,
IS_SYM(BA128),"N"&amp;BB128,
IS_SYM(BC128),"N"&amp;BB128,
IS_SYM(BC127),"N"&amp;BB128,
IS_SYM(BC129),"N"&amp;BB128,
IS_SYM(BA127),"N"&amp;BB128,
IS_SYM(BA129),"N"&amp;BB128,
ISNUMBER(VALUE(BB128)),BB128,
TRUE,"")
)</f>
        <v>N6</v>
      </c>
      <c r="GN128" s="21" t="str" cm="1">
        <f t="array" aca="1" ref="GN128" ca="1">IF($C128=0,"",
_xlfn.IFS( BC128=".",".",
IS_SYM(BC128),"."&amp;BC128&amp;".",
IS_SYM(BC127),"N"&amp;BC128,
IS_SYM(BC129),"N"&amp;BC128,
IS_SYM(BB128),"N"&amp;BC128,
IS_SYM(BD128),"N"&amp;BC128,
IS_SYM(BD127),"N"&amp;BC128,
IS_SYM(BD129),"N"&amp;BC128,
IS_SYM(BB127),"N"&amp;BC128,
IS_SYM(BB129),"N"&amp;BC128,
ISNUMBER(VALUE(BC128)),BC128,
TRUE,"")
)</f>
        <v>8</v>
      </c>
      <c r="GO128" s="21" t="str" cm="1">
        <f t="array" aca="1" ref="GO128" ca="1">IF($C128=0,"",
_xlfn.IFS( BD128=".",".",
IS_SYM(BD128),"."&amp;BD128&amp;".",
IS_SYM(BD127),"N"&amp;BD128,
IS_SYM(BD129),"N"&amp;BD128,
IS_SYM(BC128),"N"&amp;BD128,
IS_SYM(BE128),"N"&amp;BD128,
IS_SYM(BE127),"N"&amp;BD128,
IS_SYM(BE129),"N"&amp;BD128,
IS_SYM(BC127),"N"&amp;BD128,
IS_SYM(BC129),"N"&amp;BD128,
ISNUMBER(VALUE(BD128)),BD128,
TRUE,"")
)</f>
        <v>.</v>
      </c>
      <c r="GP128" s="21" t="str" cm="1">
        <f t="array" aca="1" ref="GP128" ca="1">IF($C128=0,"",
_xlfn.IFS( BE128=".",".",
IS_SYM(BE128),"."&amp;BE128&amp;".",
IS_SYM(BE127),"N"&amp;BE128,
IS_SYM(BE129),"N"&amp;BE128,
IS_SYM(BD128),"N"&amp;BE128,
IS_SYM(BF128),"N"&amp;BE128,
IS_SYM(BF127),"N"&amp;BE128,
IS_SYM(BF129),"N"&amp;BE128,
IS_SYM(BD127),"N"&amp;BE128,
IS_SYM(BD129),"N"&amp;BE128,
ISNUMBER(VALUE(BE128)),BE128,
TRUE,"")
)</f>
        <v>.</v>
      </c>
      <c r="GQ128" s="21" t="str" cm="1">
        <f t="array" aca="1" ref="GQ128" ca="1">IF($C128=0,"",
_xlfn.IFS( BF128=".",".",
IS_SYM(BF128),"."&amp;BF128&amp;".",
IS_SYM(BF127),"N"&amp;BF128,
IS_SYM(BF129),"N"&amp;BF128,
IS_SYM(BE128),"N"&amp;BF128,
IS_SYM(BG128),"N"&amp;BF128,
IS_SYM(BG127),"N"&amp;BF128,
IS_SYM(BG129),"N"&amp;BF128,
IS_SYM(BE127),"N"&amp;BF128,
IS_SYM(BE129),"N"&amp;BF128,
ISNUMBER(VALUE(BF128)),BF128,
TRUE,"")
)</f>
        <v>.</v>
      </c>
      <c r="GR128" s="21" t="str" cm="1">
        <f t="array" aca="1" ref="GR128" ca="1">IF($C128=0,"",
_xlfn.IFS( BG128=".",".",
IS_SYM(BG128),"."&amp;BG128&amp;".",
IS_SYM(BG127),"N"&amp;BG128,
IS_SYM(BG129),"N"&amp;BG128,
IS_SYM(BF128),"N"&amp;BG128,
IS_SYM(BH128),"N"&amp;BG128,
IS_SYM(BH127),"N"&amp;BG128,
IS_SYM(BH129),"N"&amp;BG128,
IS_SYM(BF127),"N"&amp;BG128,
IS_SYM(BF129),"N"&amp;BG128,
ISNUMBER(VALUE(BG128)),BG128,
TRUE,"")
)</f>
        <v>.</v>
      </c>
      <c r="GS128" s="21" t="str" cm="1">
        <f t="array" aca="1" ref="GS128" ca="1">IF($C128=0,"",
_xlfn.IFS( BH128=".",".",
IS_SYM(BH128),"."&amp;BH128&amp;".",
IS_SYM(BH127),"N"&amp;BH128,
IS_SYM(BH129),"N"&amp;BH128,
IS_SYM(BG128),"N"&amp;BH128,
IS_SYM(BI128),"N"&amp;BH128,
IS_SYM(BI127),"N"&amp;BH128,
IS_SYM(BI129),"N"&amp;BH128,
IS_SYM(BG127),"N"&amp;BH128,
IS_SYM(BG129),"N"&amp;BH128,
ISNUMBER(VALUE(BH128)),BH128,
TRUE,"")
)</f>
        <v>.</v>
      </c>
      <c r="GT128" s="21" t="str" cm="1">
        <f t="array" aca="1" ref="GT128" ca="1">IF($C128=0,"",
_xlfn.IFS( BI128=".",".",
IS_SYM(BI128),"."&amp;BI128&amp;".",
IS_SYM(BI127),"N"&amp;BI128,
IS_SYM(BI129),"N"&amp;BI128,
IS_SYM(BH128),"N"&amp;BI128,
IS_SYM(BJ128),"N"&amp;BI128,
IS_SYM(BJ127),"N"&amp;BI128,
IS_SYM(BJ129),"N"&amp;BI128,
IS_SYM(BH127),"N"&amp;BI128,
IS_SYM(BH129),"N"&amp;BI128,
ISNUMBER(VALUE(BI128)),BI128,
TRUE,"")
)</f>
        <v>.</v>
      </c>
      <c r="GU128" s="21" t="str" cm="1">
        <f t="array" aca="1" ref="GU128" ca="1">IF($C128=0,"",
_xlfn.IFS( BJ128=".",".",
IS_SYM(BJ128),"."&amp;BJ128&amp;".",
IS_SYM(BJ127),"N"&amp;BJ128,
IS_SYM(BJ129),"N"&amp;BJ128,
IS_SYM(BI128),"N"&amp;BJ128,
IS_SYM(BK128),"N"&amp;BJ128,
IS_SYM(BK127),"N"&amp;BJ128,
IS_SYM(BK129),"N"&amp;BJ128,
IS_SYM(BI127),"N"&amp;BJ128,
IS_SYM(BI129),"N"&amp;BJ128,
ISNUMBER(VALUE(BJ128)),BJ128,
TRUE,"")
)</f>
        <v>.</v>
      </c>
      <c r="GV128" s="21" t="str" cm="1">
        <f t="array" aca="1" ref="GV128" ca="1">IF($C128=0,"",
_xlfn.IFS( BK128=".",".",
IS_SYM(BK128),"."&amp;BK128&amp;".",
IS_SYM(BK127),"N"&amp;BK128,
IS_SYM(BK129),"N"&amp;BK128,
IS_SYM(BJ128),"N"&amp;BK128,
IS_SYM(BL128),"N"&amp;BK128,
IS_SYM(BL127),"N"&amp;BK128,
IS_SYM(BL129),"N"&amp;BK128,
IS_SYM(BJ127),"N"&amp;BK128,
IS_SYM(BJ129),"N"&amp;BK128,
ISNUMBER(VALUE(BK128)),BK128,
TRUE,"")
)</f>
        <v>.</v>
      </c>
      <c r="GW128" s="21" t="str" cm="1">
        <f t="array" aca="1" ref="GW128" ca="1">IF($C128=0,"",
_xlfn.IFS( BL128=".",".",
IS_SYM(BL128),"."&amp;BL128&amp;".",
IS_SYM(BL127),"N"&amp;BL128,
IS_SYM(BL129),"N"&amp;BL128,
IS_SYM(BK128),"N"&amp;BL128,
IS_SYM(BM128),"N"&amp;BL128,
IS_SYM(BM127),"N"&amp;BL128,
IS_SYM(BM129),"N"&amp;BL128,
IS_SYM(BK127),"N"&amp;BL128,
IS_SYM(BK129),"N"&amp;BL128,
ISNUMBER(VALUE(BL128)),BL128,
TRUE,"")
)</f>
        <v>.</v>
      </c>
      <c r="GX128" s="21" t="str" cm="1">
        <f t="array" aca="1" ref="GX128" ca="1">IF($C128=0,"",
_xlfn.IFS( BM128=".",".",
IS_SYM(BM128),"."&amp;BM128&amp;".",
IS_SYM(BM127),"N"&amp;BM128,
IS_SYM(BM129),"N"&amp;BM128,
IS_SYM(BL128),"N"&amp;BM128,
IS_SYM(BN128),"N"&amp;BM128,
IS_SYM(BN127),"N"&amp;BM128,
IS_SYM(BN129),"N"&amp;BM128,
IS_SYM(BL127),"N"&amp;BM128,
IS_SYM(BL129),"N"&amp;BM128,
ISNUMBER(VALUE(BM128)),BM128,
TRUE,"")
)</f>
        <v>.</v>
      </c>
      <c r="GY128" s="21" t="str" cm="1">
        <f t="array" aca="1" ref="GY128" ca="1">IF($C128=0,"",
_xlfn.IFS( BN128=".",".",
IS_SYM(BN128),"."&amp;BN128&amp;".",
IS_SYM(BN127),"N"&amp;BN128,
IS_SYM(BN129),"N"&amp;BN128,
IS_SYM(BM128),"N"&amp;BN128,
IS_SYM(BO128),"N"&amp;BN128,
IS_SYM(BO127),"N"&amp;BN128,
IS_SYM(BO129),"N"&amp;BN128,
IS_SYM(BM127),"N"&amp;BN128,
IS_SYM(BM129),"N"&amp;BN128,
ISNUMBER(VALUE(BN128)),BN128,
TRUE,"")
)</f>
        <v>.</v>
      </c>
      <c r="GZ128" s="21" t="str" cm="1">
        <f t="array" aca="1" ref="GZ128" ca="1">IF($C128=0,"",
_xlfn.IFS( BO128=".",".",
IS_SYM(BO128),"."&amp;BO128&amp;".",
IS_SYM(BO127),"N"&amp;BO128,
IS_SYM(BO129),"N"&amp;BO128,
IS_SYM(BN128),"N"&amp;BO128,
IS_SYM(BP128),"N"&amp;BO128,
IS_SYM(BP127),"N"&amp;BO128,
IS_SYM(BP129),"N"&amp;BO128,
IS_SYM(BN127),"N"&amp;BO128,
IS_SYM(BN129),"N"&amp;BO128,
ISNUMBER(VALUE(BO128)),BO128,
TRUE,"")
)</f>
        <v>.</v>
      </c>
      <c r="HA128" s="21" t="str" cm="1">
        <f t="array" aca="1" ref="HA128" ca="1">IF($C128=0,"",
_xlfn.IFS( BP128=".",".",
IS_SYM(BP128),"."&amp;BP128&amp;".",
IS_SYM(BP127),"N"&amp;BP128,
IS_SYM(BP129),"N"&amp;BP128,
IS_SYM(BO128),"N"&amp;BP128,
IS_SYM(BQ128),"N"&amp;BP128,
IS_SYM(BQ127),"N"&amp;BP128,
IS_SYM(BQ129),"N"&amp;BP128,
IS_SYM(BO127),"N"&amp;BP128,
IS_SYM(BO129),"N"&amp;BP128,
ISNUMBER(VALUE(BP128)),BP128,
TRUE,"")
)</f>
        <v>.</v>
      </c>
      <c r="HB128" s="21" t="str" cm="1">
        <f t="array" aca="1" ref="HB128" ca="1">IF($C128=0,"",
_xlfn.IFS( BQ128=".",".",
IS_SYM(BQ128),"."&amp;BQ128&amp;".",
IS_SYM(BQ127),"N"&amp;BQ128,
IS_SYM(BQ129),"N"&amp;BQ128,
IS_SYM(BP128),"N"&amp;BQ128,
IS_SYM(BR128),"N"&amp;BQ128,
IS_SYM(BR127),"N"&amp;BQ128,
IS_SYM(BR129),"N"&amp;BQ128,
IS_SYM(BP127),"N"&amp;BQ128,
IS_SYM(BP129),"N"&amp;BQ128,
ISNUMBER(VALUE(BQ128)),BQ128,
TRUE,"")
)</f>
        <v>N9</v>
      </c>
      <c r="HC128" s="21" t="str" cm="1">
        <f t="array" aca="1" ref="HC128" ca="1">IF($C128=0,"",
_xlfn.IFS( BR128=".",".",
IS_SYM(BR128),"."&amp;BR128&amp;".",
IS_SYM(BR127),"N"&amp;BR128,
IS_SYM(BR129),"N"&amp;BR128,
IS_SYM(BQ128),"N"&amp;BR128,
IS_SYM(BS128),"N"&amp;BR128,
IS_SYM(BS127),"N"&amp;BR128,
IS_SYM(BS129),"N"&amp;BR128,
IS_SYM(BQ127),"N"&amp;BR128,
IS_SYM(BQ129),"N"&amp;BR128,
ISNUMBER(VALUE(BR128)),BR128,
TRUE,"")
)</f>
        <v>3</v>
      </c>
      <c r="HD128" s="21" t="str" cm="1">
        <f t="array" aca="1" ref="HD128" ca="1">IF($C128=0,"",
_xlfn.IFS( BS128=".",".",
IS_SYM(BS128),"."&amp;BS128&amp;".",
IS_SYM(BS127),"N"&amp;BS128,
IS_SYM(BS129),"N"&amp;BS128,
IS_SYM(BR128),"N"&amp;BS128,
IS_SYM(BT128),"N"&amp;BS128,
IS_SYM(BT127),"N"&amp;BS128,
IS_SYM(BT129),"N"&amp;BS128,
IS_SYM(BR127),"N"&amp;BS128,
IS_SYM(BR129),"N"&amp;BS128,
ISNUMBER(VALUE(BS128)),BS128,
TRUE,"")
)</f>
        <v>6</v>
      </c>
      <c r="HE128" s="21" t="str" cm="1">
        <f t="array" aca="1" ref="HE128" ca="1">IF($C128=0,"",
_xlfn.IFS( BT128=".",".",
IS_SYM(BT128),"."&amp;BT128&amp;".",
IS_SYM(BT127),"N"&amp;BT128,
IS_SYM(BT129),"N"&amp;BT128,
IS_SYM(BS128),"N"&amp;BT128,
IS_SYM(BU128),"N"&amp;BT128,
IS_SYM(BU127),"N"&amp;BT128,
IS_SYM(BU129),"N"&amp;BT128,
IS_SYM(BS127),"N"&amp;BT128,
IS_SYM(BS129),"N"&amp;BT128,
ISNUMBER(VALUE(BT128)),BT128,
TRUE,"")
)</f>
        <v>.</v>
      </c>
      <c r="HF128" s="21" t="str" cm="1">
        <f t="array" aca="1" ref="HF128" ca="1">IF($C128=0,"",
_xlfn.IFS( BU128=".",".",
IS_SYM(BU128),"."&amp;BU128&amp;".",
IS_SYM(BU127),"N"&amp;BU128,
IS_SYM(BU129),"N"&amp;BU128,
IS_SYM(BT128),"N"&amp;BU128,
IS_SYM(BV128),"N"&amp;BU128,
IS_SYM(BV127),"N"&amp;BU128,
IS_SYM(BV129),"N"&amp;BU128,
IS_SYM(BT127),"N"&amp;BU128,
IS_SYM(BT129),"N"&amp;BU128,
ISNUMBER(VALUE(BU128)),BU128,
TRUE,"")
)</f>
        <v>.</v>
      </c>
      <c r="HG128" s="21" t="str" cm="1">
        <f t="array" aca="1" ref="HG128" ca="1">IF($C128=0,"",
_xlfn.IFS( BV128=".",".",
IS_SYM(BV128),"."&amp;BV128&amp;".",
IS_SYM(BV127),"N"&amp;BV128,
IS_SYM(BV129),"N"&amp;BV128,
IS_SYM(BU128),"N"&amp;BV128,
IS_SYM(BW128),"N"&amp;BV128,
IS_SYM(BW127),"N"&amp;BV128,
IS_SYM(BW129),"N"&amp;BV128,
IS_SYM(BU127),"N"&amp;BV128,
IS_SYM(BU129),"N"&amp;BV128,
ISNUMBER(VALUE(BV128)),BV128,
TRUE,"")
)</f>
        <v>.</v>
      </c>
      <c r="HH128" s="21" t="str" cm="1">
        <f t="array" aca="1" ref="HH128" ca="1">IF($C128=0,"",
_xlfn.IFS( BW128=".",".",
IS_SYM(BW128),"."&amp;BW128&amp;".",
IS_SYM(BW127),"N"&amp;BW128,
IS_SYM(BW129),"N"&amp;BW128,
IS_SYM(BV128),"N"&amp;BW128,
IS_SYM(BX128),"N"&amp;BW128,
IS_SYM(BX127),"N"&amp;BW128,
IS_SYM(BX129),"N"&amp;BW128,
IS_SYM(BV127),"N"&amp;BW128,
IS_SYM(BV129),"N"&amp;BW128,
ISNUMBER(VALUE(BW128)),BW128,
TRUE,"")
)</f>
        <v>.</v>
      </c>
      <c r="HI128" s="21" t="str" cm="1">
        <f t="array" aca="1" ref="HI128" ca="1">IF($C128=0,"",
_xlfn.IFS( BX128=".",".",
IS_SYM(BX128),"."&amp;BX128&amp;".",
IS_SYM(BX127),"N"&amp;BX128,
IS_SYM(BX129),"N"&amp;BX128,
IS_SYM(BW128),"N"&amp;BX128,
IS_SYM(BY128),"N"&amp;BX128,
IS_SYM(BY127),"N"&amp;BX128,
IS_SYM(BY129),"N"&amp;BX128,
IS_SYM(BW127),"N"&amp;BX128,
IS_SYM(BW129),"N"&amp;BX128,
ISNUMBER(VALUE(BX128)),BX128,
TRUE,"")
)</f>
        <v>.</v>
      </c>
      <c r="HJ128" s="21" t="str" cm="1">
        <f t="array" aca="1" ref="HJ128" ca="1">IF($C128=0,"",
_xlfn.IFS( BY128=".",".",
IS_SYM(BY128),"."&amp;BY128&amp;".",
IS_SYM(BY127),"N"&amp;BY128,
IS_SYM(BY129),"N"&amp;BY128,
IS_SYM(BX128),"N"&amp;BY128,
IS_SYM(BZ128),"N"&amp;BY128,
IS_SYM(BZ127),"N"&amp;BY128,
IS_SYM(BZ129),"N"&amp;BY128,
IS_SYM(BX127),"N"&amp;BY128,
IS_SYM(BX129),"N"&amp;BY128,
ISNUMBER(VALUE(BY128)),BY128,
TRUE,"")
)</f>
        <v>.</v>
      </c>
      <c r="HK128" s="21" t="str" cm="1">
        <f t="array" aca="1" ref="HK128" ca="1">IF($C128=0,"",
_xlfn.IFS( BZ128=".",".",
IS_SYM(BZ128),"."&amp;BZ128&amp;".",
IS_SYM(BZ127),"N"&amp;BZ128,
IS_SYM(BZ129),"N"&amp;BZ128,
IS_SYM(BY128),"N"&amp;BZ128,
IS_SYM(CA128),"N"&amp;BZ128,
IS_SYM(CA127),"N"&amp;BZ128,
IS_SYM(CA129),"N"&amp;BZ128,
IS_SYM(BY127),"N"&amp;BZ128,
IS_SYM(BY129),"N"&amp;BZ128,
ISNUMBER(VALUE(BZ128)),BZ128,
TRUE,"")
)</f>
        <v>.</v>
      </c>
      <c r="HL128" s="21" t="str" cm="1">
        <f t="array" aca="1" ref="HL128" ca="1">IF($C128=0,"",
_xlfn.IFS( CA128=".",".",
IS_SYM(CA128),"."&amp;CA128&amp;".",
IS_SYM(CA127),"N"&amp;CA128,
IS_SYM(CA129),"N"&amp;CA128,
IS_SYM(BZ128),"N"&amp;CA128,
IS_SYM(CB128),"N"&amp;CA128,
IS_SYM(CB127),"N"&amp;CA128,
IS_SYM(CB129),"N"&amp;CA128,
IS_SYM(BZ127),"N"&amp;CA128,
IS_SYM(BZ129),"N"&amp;CA128,
ISNUMBER(VALUE(CA128)),CA128,
TRUE,"")
)</f>
        <v>.</v>
      </c>
      <c r="HM128" s="21" t="str" cm="1">
        <f t="array" aca="1" ref="HM128" ca="1">IF($C128=0,"",
_xlfn.IFS( CB128=".",".",
IS_SYM(CB128),"."&amp;CB128&amp;".",
IS_SYM(CB127),"N"&amp;CB128,
IS_SYM(CB129),"N"&amp;CB128,
IS_SYM(CA128),"N"&amp;CB128,
IS_SYM(CC128),"N"&amp;CB128,
IS_SYM(CC127),"N"&amp;CB128,
IS_SYM(CC129),"N"&amp;CB128,
IS_SYM(CA127),"N"&amp;CB128,
IS_SYM(CA129),"N"&amp;CB128,
ISNUMBER(VALUE(CB128)),CB128,
TRUE,"")
)</f>
        <v>.</v>
      </c>
      <c r="HN128" s="21" t="str" cm="1">
        <f t="array" aca="1" ref="HN128" ca="1">IF($C128=0,"",
_xlfn.IFS( CC128=".",".",
IS_SYM(CC128),"."&amp;CC128&amp;".",
IS_SYM(CC127),"N"&amp;CC128,
IS_SYM(CC129),"N"&amp;CC128,
IS_SYM(CB128),"N"&amp;CC128,
IS_SYM(CD128),"N"&amp;CC128,
IS_SYM(CD127),"N"&amp;CC128,
IS_SYM(CD129),"N"&amp;CC128,
IS_SYM(CB127),"N"&amp;CC128,
IS_SYM(CB129),"N"&amp;CC128,
ISNUMBER(VALUE(CC128)),CC128,
TRUE,"")
)</f>
        <v>.</v>
      </c>
      <c r="HO128" s="21" t="str" cm="1">
        <f t="array" aca="1" ref="HO128" ca="1">IF($C128=0,"",
_xlfn.IFS( CD128=".",".",
IS_SYM(CD128),"."&amp;CD128&amp;".",
IS_SYM(CD127),"N"&amp;CD128,
IS_SYM(CD129),"N"&amp;CD128,
IS_SYM(CC128),"N"&amp;CD128,
IS_SYM(CE128),"N"&amp;CD128,
IS_SYM(CE127),"N"&amp;CD128,
IS_SYM(CE129),"N"&amp;CD128,
IS_SYM(CC127),"N"&amp;CD128,
IS_SYM(CC129),"N"&amp;CD128,
ISNUMBER(VALUE(CD128)),CD128,
TRUE,"")
)</f>
        <v>.</v>
      </c>
      <c r="HP128" s="21" t="str" cm="1">
        <f t="array" aca="1" ref="HP128" ca="1">IF($C128=0,"",
_xlfn.IFS( CE128=".",".",
IS_SYM(CE128),"."&amp;CE128&amp;".",
IS_SYM(CE127),"N"&amp;CE128,
IS_SYM(CE129),"N"&amp;CE128,
IS_SYM(CD128),"N"&amp;CE128,
IS_SYM(CF128),"N"&amp;CE128,
IS_SYM(CF127),"N"&amp;CE128,
IS_SYM(CF129),"N"&amp;CE128,
IS_SYM(CD127),"N"&amp;CE128,
IS_SYM(CD129),"N"&amp;CE128,
ISNUMBER(VALUE(CE128)),CE128,
TRUE,"")
)</f>
        <v>.</v>
      </c>
      <c r="HQ128" s="21" t="str" cm="1">
        <f t="array" aca="1" ref="HQ128" ca="1">IF($C128=0,"",
_xlfn.IFS( CF128=".",".",
IS_SYM(CF128),"."&amp;CF128&amp;".",
IS_SYM(CF127),"N"&amp;CF128,
IS_SYM(CF129),"N"&amp;CF128,
IS_SYM(CE128),"N"&amp;CF128,
IS_SYM(CG128),"N"&amp;CF128,
IS_SYM(CG127),"N"&amp;CF128,
IS_SYM(CG129),"N"&amp;CF128,
IS_SYM(CE127),"N"&amp;CF128,
IS_SYM(CE129),"N"&amp;CF128,
ISNUMBER(VALUE(CF128)),CF128,
TRUE,"")
)</f>
        <v>.</v>
      </c>
      <c r="HR128" s="21" t="str" cm="1">
        <f t="array" aca="1" ref="HR128" ca="1">IF($C128=0,"",
_xlfn.IFS( CG128=".",".",
IS_SYM(CG128),"."&amp;CG128&amp;".",
IS_SYM(CG127),"N"&amp;CG128,
IS_SYM(CG129),"N"&amp;CG128,
IS_SYM(CF128),"N"&amp;CG128,
IS_SYM(CH128),"N"&amp;CG128,
IS_SYM(CH127),"N"&amp;CG128,
IS_SYM(CH129),"N"&amp;CG128,
IS_SYM(CF127),"N"&amp;CG128,
IS_SYM(CF129),"N"&amp;CG128,
ISNUMBER(VALUE(CG128)),CG128,
TRUE,"")
)</f>
        <v>.</v>
      </c>
      <c r="HS128" s="21" t="str" cm="1">
        <f t="array" aca="1" ref="HS128" ca="1">IF($C128=0,"",
_xlfn.IFS( CH128=".",".",
IS_SYM(CH128),"."&amp;CH128&amp;".",
IS_SYM(CH127),"N"&amp;CH128,
IS_SYM(CH129),"N"&amp;CH128,
IS_SYM(CG128),"N"&amp;CH128,
IS_SYM(CI128),"N"&amp;CH128,
IS_SYM(CI127),"N"&amp;CH128,
IS_SYM(CI129),"N"&amp;CH128,
IS_SYM(CG127),"N"&amp;CH128,
IS_SYM(CG129),"N"&amp;CH128,
ISNUMBER(VALUE(CH128)),CH128,
TRUE,"")
)</f>
        <v>.</v>
      </c>
      <c r="HT128" s="21" t="str" cm="1">
        <f t="array" aca="1" ref="HT128" ca="1">IF($C128=0,"",
_xlfn.IFS( CI128=".",".",
IS_SYM(CI128),"."&amp;CI128&amp;".",
IS_SYM(CI127),"N"&amp;CI128,
IS_SYM(CI129),"N"&amp;CI128,
IS_SYM(CH128),"N"&amp;CI128,
IS_SYM(CJ128),"N"&amp;CI128,
IS_SYM(CJ127),"N"&amp;CI128,
IS_SYM(CJ129),"N"&amp;CI128,
IS_SYM(CH127),"N"&amp;CI128,
IS_SYM(CH129),"N"&amp;CI128,
ISNUMBER(VALUE(CI128)),CI128,
TRUE,"")
)</f>
        <v>N9</v>
      </c>
      <c r="HU128" s="21" t="str" cm="1">
        <f t="array" aca="1" ref="HU128" ca="1">IF($C128=0,"",
_xlfn.IFS( CJ128=".",".",
IS_SYM(CJ128),"."&amp;CJ128&amp;".",
IS_SYM(CJ127),"N"&amp;CJ128,
IS_SYM(CJ129),"N"&amp;CJ128,
IS_SYM(CI128),"N"&amp;CJ128,
IS_SYM(CK128),"N"&amp;CJ128,
IS_SYM(CK127),"N"&amp;CJ128,
IS_SYM(CK129),"N"&amp;CJ128,
IS_SYM(CI127),"N"&amp;CJ128,
IS_SYM(CI129),"N"&amp;CJ128,
ISNUMBER(VALUE(CJ128)),CJ128,
TRUE,"")
)</f>
        <v>5</v>
      </c>
      <c r="HV128" s="21" t="str" cm="1">
        <f t="array" aca="1" ref="HV128" ca="1">IF($C128=0,"",
_xlfn.IFS( CK128=".",".",
IS_SYM(CK128),"."&amp;CK128&amp;".",
IS_SYM(CK127),"N"&amp;CK128,
IS_SYM(CK129),"N"&amp;CK128,
IS_SYM(CJ128),"N"&amp;CK128,
IS_SYM(CL128),"N"&amp;CK128,
IS_SYM(CL127),"N"&amp;CK128,
IS_SYM(CL129),"N"&amp;CK128,
IS_SYM(CJ127),"N"&amp;CK128,
IS_SYM(CJ129),"N"&amp;CK128,
ISNUMBER(VALUE(CK128)),CK128,
TRUE,"")
)</f>
        <v>2</v>
      </c>
      <c r="HW128" s="21" t="str" cm="1">
        <f t="array" aca="1" ref="HW128" ca="1">IF($C128=0,"",
_xlfn.IFS( CL128=".",".",
IS_SYM(CL128),"."&amp;CL128&amp;".",
IS_SYM(CL127),"N"&amp;CL128,
IS_SYM(CL129),"N"&amp;CL128,
IS_SYM(CK128),"N"&amp;CL128,
IS_SYM(CM128),"N"&amp;CL128,
IS_SYM(CM127),"N"&amp;CL128,
IS_SYM(CM129),"N"&amp;CL128,
IS_SYM(CK127),"N"&amp;CL128,
IS_SYM(CK129),"N"&amp;CL128,
ISNUMBER(VALUE(CL128)),CL128,
TRUE,"")
)</f>
        <v>.</v>
      </c>
      <c r="HX128" s="21" t="str" cm="1">
        <f t="array" aca="1" ref="HX128" ca="1">IF($C128=0,"",
_xlfn.IFS( CM128=".",".",
IS_SYM(CM128),"."&amp;CM128&amp;".",
IS_SYM(CM127),"N"&amp;CM128,
IS_SYM(CM129),"N"&amp;CM128,
IS_SYM(CL128),"N"&amp;CM128,
IS_SYM(CN128),"N"&amp;CM128,
IS_SYM(CN127),"N"&amp;CM128,
IS_SYM(CN129),"N"&amp;CM128,
IS_SYM(CL127),"N"&amp;CM128,
IS_SYM(CL129),"N"&amp;CM128,
ISNUMBER(VALUE(CM128)),CM128,
TRUE,"")
)</f>
        <v>.</v>
      </c>
      <c r="HY128" s="21" t="str" cm="1">
        <f t="array" aca="1" ref="HY128" ca="1">IF($C128=0,"",
_xlfn.IFS( CN128=".",".",
IS_SYM(CN128),"."&amp;CN128&amp;".",
IS_SYM(CN127),"N"&amp;CN128,
IS_SYM(CN129),"N"&amp;CN128,
IS_SYM(CM128),"N"&amp;CN128,
IS_SYM(CO128),"N"&amp;CN128,
IS_SYM(CO127),"N"&amp;CN128,
IS_SYM(CO129),"N"&amp;CN128,
IS_SYM(CM127),"N"&amp;CN128,
IS_SYM(CM129),"N"&amp;CN128,
ISNUMBER(VALUE(CN128)),CN128,
TRUE,"")
)</f>
        <v>.</v>
      </c>
      <c r="HZ128" s="21" t="str" cm="1">
        <f t="array" aca="1" ref="HZ128" ca="1">IF($C128=0,"",
_xlfn.IFS( CO128=".",".",
IS_SYM(CO128),"."&amp;CO128&amp;".",
IS_SYM(CO127),"N"&amp;CO128,
IS_SYM(CO129),"N"&amp;CO128,
IS_SYM(CN128),"N"&amp;CO128,
IS_SYM(CP128),"N"&amp;CO128,
IS_SYM(CP127),"N"&amp;CO128,
IS_SYM(CP129),"N"&amp;CO128,
IS_SYM(CN127),"N"&amp;CO128,
IS_SYM(CN129),"N"&amp;CO128,
ISNUMBER(VALUE(CO128)),CO128,
TRUE,"")
)</f>
        <v>.</v>
      </c>
      <c r="IA128" s="21" t="str" cm="1">
        <f t="array" aca="1" ref="IA128" ca="1">IF($C128=0,"",
_xlfn.IFS( CP128=".",".",
IS_SYM(CP128),"."&amp;CP128&amp;".",
IS_SYM(CP127),"N"&amp;CP128,
IS_SYM(CP129),"N"&amp;CP128,
IS_SYM(CO128),"N"&amp;CP128,
IS_SYM(CQ128),"N"&amp;CP128,
IS_SYM(CQ127),"N"&amp;CP128,
IS_SYM(CQ129),"N"&amp;CP128,
IS_SYM(CO127),"N"&amp;CP128,
IS_SYM(CO129),"N"&amp;CP128,
ISNUMBER(VALUE(CP128)),CP128,
TRUE,"")
)</f>
        <v>.</v>
      </c>
      <c r="IB128" s="21" t="str" cm="1">
        <f t="array" aca="1" ref="IB128" ca="1">IF($C128=0,"",
_xlfn.IFS( CQ128=".",".",
IS_SYM(CQ128),"."&amp;CQ128&amp;".",
IS_SYM(CQ127),"N"&amp;CQ128,
IS_SYM(CQ129),"N"&amp;CQ128,
IS_SYM(CP128),"N"&amp;CQ128,
IS_SYM(CR128),"N"&amp;CQ128,
IS_SYM(CR127),"N"&amp;CQ128,
IS_SYM(CR129),"N"&amp;CQ128,
IS_SYM(CP127),"N"&amp;CQ128,
IS_SYM(CP129),"N"&amp;CQ128,
ISNUMBER(VALUE(CQ128)),CQ128,
TRUE,"")
)</f>
        <v>.</v>
      </c>
      <c r="IC128" s="21" t="str" cm="1">
        <f t="array" aca="1" ref="IC128" ca="1">IF($C128=0,"",
_xlfn.IFS( CR128=".",".",
IS_SYM(CR128),"."&amp;CR128&amp;".",
IS_SYM(CR127),"N"&amp;CR128,
IS_SYM(CR129),"N"&amp;CR128,
IS_SYM(CQ128),"N"&amp;CR128,
IS_SYM(CS128),"N"&amp;CR128,
IS_SYM(CS127),"N"&amp;CR128,
IS_SYM(CS129),"N"&amp;CR128,
IS_SYM(CQ127),"N"&amp;CR128,
IS_SYM(CQ129),"N"&amp;CR128,
ISNUMBER(VALUE(CR128)),CR128,
TRUE,"")
)</f>
        <v>.</v>
      </c>
      <c r="ID128" s="21" t="str" cm="1">
        <f t="array" aca="1" ref="ID128" ca="1">IF($C128=0,"",
_xlfn.IFS( CS128=".",".",
IS_SYM(CS128),"."&amp;CS128&amp;".",
IS_SYM(CS127),"N"&amp;CS128,
IS_SYM(CS129),"N"&amp;CS128,
IS_SYM(CR128),"N"&amp;CS128,
IS_SYM(CT128),"N"&amp;CS128,
IS_SYM(CT127),"N"&amp;CS128,
IS_SYM(CT129),"N"&amp;CS128,
IS_SYM(CR127),"N"&amp;CS128,
IS_SYM(CR129),"N"&amp;CS128,
ISNUMBER(VALUE(CS128)),CS128,
TRUE,"")
)</f>
        <v>.</v>
      </c>
      <c r="IE128" s="21" t="str" cm="1">
        <f t="array" aca="1" ref="IE128" ca="1">IF($C128=0,"",
_xlfn.IFS( CT128=".",".",
IS_SYM(CT128),"."&amp;CT128&amp;".",
IS_SYM(CT127),"N"&amp;CT128,
IS_SYM(CT129),"N"&amp;CT128,
IS_SYM(CS128),"N"&amp;CT128,
IS_SYM(CU128),"N"&amp;CT128,
IS_SYM(CU127),"N"&amp;CT128,
IS_SYM(CU129),"N"&amp;CT128,
IS_SYM(CS127),"N"&amp;CT128,
IS_SYM(CS129),"N"&amp;CT128,
ISNUMBER(VALUE(CT128)),CT128,
TRUE,"")
)</f>
        <v>.*.</v>
      </c>
      <c r="IF128" s="21" t="str" cm="1">
        <f t="array" aca="1" ref="IF128" ca="1">IF($C128=0,"",
_xlfn.IFS( CU128=".",".",
IS_SYM(CU128),"."&amp;CU128&amp;".",
IS_SYM(CU127),"N"&amp;CU128,
IS_SYM(CU129),"N"&amp;CU128,
IS_SYM(CT128),"N"&amp;CU128,
IS_SYM(CV128),"N"&amp;CU128,
IS_SYM(CV127),"N"&amp;CU128,
IS_SYM(CV129),"N"&amp;CU128,
IS_SYM(CT127),"N"&amp;CU128,
IS_SYM(CT129),"N"&amp;CU128,
ISNUMBER(VALUE(CU128)),CU128,
TRUE,"")
)</f>
        <v>.</v>
      </c>
      <c r="IG128" s="21" t="str" cm="1">
        <f t="array" aca="1" ref="IG128" ca="1">IF($C128=0,"",
_xlfn.IFS( CV128=".",".",
IS_SYM(CV128),"."&amp;CV128&amp;".",
IS_SYM(CV127),"N"&amp;CV128,
IS_SYM(CV129),"N"&amp;CV128,
IS_SYM(CU128),"N"&amp;CV128,
IS_SYM(CW128),"N"&amp;CV128,
IS_SYM(CW127),"N"&amp;CV128,
IS_SYM(CW129),"N"&amp;CV128,
IS_SYM(CU127),"N"&amp;CV128,
IS_SYM(CU129),"N"&amp;CV128,
ISNUMBER(VALUE(CV128)),CV128,
TRUE,"")
)</f>
        <v>.</v>
      </c>
      <c r="IH128" s="21" t="str" cm="1">
        <f t="array" aca="1" ref="IH128" ca="1">IF($C128=0,"",
_xlfn.IFS( CW128=".",".",
IS_SYM(CW128),"."&amp;CW128&amp;".",
IS_SYM(CW127),"N"&amp;CW128,
IS_SYM(CW129),"N"&amp;CW128,
IS_SYM(CV128),"N"&amp;CW128,
IS_SYM(CX128),"N"&amp;CW128,
IS_SYM(CX127),"N"&amp;CW128,
IS_SYM(CX129),"N"&amp;CW128,
IS_SYM(CV127),"N"&amp;CW128,
IS_SYM(CV129),"N"&amp;CW128,
ISNUMBER(VALUE(CW128)),CW128,
TRUE,"")
)</f>
        <v>.*.</v>
      </c>
      <c r="II128" s="21" t="str" cm="1">
        <f t="array" aca="1" ref="II128" ca="1">IF($C128=0,"",
_xlfn.IFS( CX128=".",".",
IS_SYM(CX128),"."&amp;CX128&amp;".",
IS_SYM(CX127),"N"&amp;CX128,
IS_SYM(CX129),"N"&amp;CX128,
IS_SYM(CW128),"N"&amp;CX128,
IS_SYM(CY128),"N"&amp;CX128,
IS_SYM(CY127),"N"&amp;CX128,
IS_SYM(CY129),"N"&amp;CX128,
IS_SYM(CW127),"N"&amp;CX128,
IS_SYM(CW129),"N"&amp;CX128,
ISNUMBER(VALUE(CX128)),CX128,
TRUE,"")
)</f>
        <v>.</v>
      </c>
      <c r="IJ128" s="21" t="str" cm="1">
        <f t="array" aca="1" ref="IJ128" ca="1">IF($C128=0,"",
_xlfn.IFS( CY128=".",".",
IS_SYM(CY128),"."&amp;CY128&amp;".",
IS_SYM(CY127),"N"&amp;CY128,
IS_SYM(CY129),"N"&amp;CY128,
IS_SYM(CX128),"N"&amp;CY128,
IS_SYM(CZ128),"N"&amp;CY128,
IS_SYM(CZ127),"N"&amp;CY128,
IS_SYM(CZ129),"N"&amp;CY128,
IS_SYM(CX127),"N"&amp;CY128,
IS_SYM(CX129),"N"&amp;CY128,
ISNUMBER(VALUE(CY128)),CY128,
TRUE,"")
)</f>
        <v>.</v>
      </c>
      <c r="IK128" s="21" t="str" cm="1">
        <f t="array" aca="1" ref="IK128" ca="1">IF($C128=0,"",
_xlfn.IFS( CZ128=".",".",
IS_SYM(CZ128),"."&amp;CZ128&amp;".",
IS_SYM(CZ127),"N"&amp;CZ128,
IS_SYM(CZ129),"N"&amp;CZ128,
IS_SYM(CY128),"N"&amp;CZ128,
IS_SYM(DA128),"N"&amp;CZ128,
IS_SYM(DA127),"N"&amp;CZ128,
IS_SYM(DA129),"N"&amp;CZ128,
IS_SYM(CY127),"N"&amp;CZ128,
IS_SYM(CY129),"N"&amp;CZ128,
ISNUMBER(VALUE(CZ128)),CZ128,
TRUE,"")
)</f>
        <v>.</v>
      </c>
      <c r="IL128" s="21" t="str" cm="1">
        <f t="array" aca="1" ref="IL128" ca="1">IF($C128=0,"",
_xlfn.IFS( DA128=".",".",
IS_SYM(DA128),"."&amp;DA128&amp;".",
IS_SYM(DA127),"N"&amp;DA128,
IS_SYM(DA129),"N"&amp;DA128,
IS_SYM(CZ128),"N"&amp;DA128,
IS_SYM(DB128),"N"&amp;DA128,
IS_SYM(DB127),"N"&amp;DA128,
IS_SYM(DB129),"N"&amp;DA128,
IS_SYM(CZ127),"N"&amp;DA128,
IS_SYM(CZ129),"N"&amp;DA128,
ISNUMBER(VALUE(DA128)),DA128,
TRUE,"")
)</f>
        <v>.</v>
      </c>
      <c r="IM128" s="21" t="str" cm="1">
        <f t="array" aca="1" ref="IM128" ca="1">IF($C128=0,"",
_xlfn.IFS( DB128=".",".",
IS_SYM(DB128),"."&amp;DB128&amp;".",
IS_SYM(DB127),"N"&amp;DB128,
IS_SYM(DB129),"N"&amp;DB128,
IS_SYM(DA128),"N"&amp;DB128,
IS_SYM(DC128),"N"&amp;DB128,
IS_SYM(DC127),"N"&amp;DB128,
IS_SYM(DC129),"N"&amp;DB128,
IS_SYM(DA127),"N"&amp;DB128,
IS_SYM(DA129),"N"&amp;DB128,
ISNUMBER(VALUE(DB128)),DB128,
TRUE,"")
)</f>
        <v>.</v>
      </c>
      <c r="IN128" s="21" t="str" cm="1">
        <f t="array" aca="1" ref="IN128" ca="1">IF($C128=0,"",
_xlfn.IFS( DC128=".",".",
IS_SYM(DC128),"."&amp;DC128&amp;".",
IS_SYM(DC127),"N"&amp;DC128,
IS_SYM(DC129),"N"&amp;DC128,
IS_SYM(DB128),"N"&amp;DC128,
IS_SYM(DD128),"N"&amp;DC128,
IS_SYM(DD127),"N"&amp;DC128,
IS_SYM(DD129),"N"&amp;DC128,
IS_SYM(DB127),"N"&amp;DC128,
IS_SYM(DB129),"N"&amp;DC128,
ISNUMBER(VALUE(DC128)),DC128,
TRUE,"")
)</f>
        <v>.</v>
      </c>
      <c r="IO128" s="21" t="str" cm="1">
        <f t="array" aca="1" ref="IO128" ca="1">IF($C128=0,"",
_xlfn.IFS( DD128=".",".",
IS_SYM(DD128),"."&amp;DD128&amp;".",
IS_SYM(DD127),"N"&amp;DD128,
IS_SYM(DD129),"N"&amp;DD128,
IS_SYM(DC128),"N"&amp;DD128,
IS_SYM(DE128),"N"&amp;DD128,
IS_SYM(DE127),"N"&amp;DD128,
IS_SYM(DE129),"N"&amp;DD128,
IS_SYM(DC127),"N"&amp;DD128,
IS_SYM(DC129),"N"&amp;DD128,
ISNUMBER(VALUE(DD128)),DD128,
TRUE,"")
)</f>
        <v>.</v>
      </c>
      <c r="IP128" s="21" t="str" cm="1">
        <f t="array" aca="1" ref="IP128" ca="1">IF($C128=0,"",
_xlfn.IFS( DE128=".",".",
IS_SYM(DE128),"."&amp;DE128&amp;".",
IS_SYM(DE127),"N"&amp;DE128,
IS_SYM(DE129),"N"&amp;DE128,
IS_SYM(DD128),"N"&amp;DE128,
IS_SYM(DF128),"N"&amp;DE128,
IS_SYM(DF127),"N"&amp;DE128,
IS_SYM(DF129),"N"&amp;DE128,
IS_SYM(DD127),"N"&amp;DE128,
IS_SYM(DD129),"N"&amp;DE128,
ISNUMBER(VALUE(DE128)),DE128,
TRUE,"")
)</f>
        <v>.</v>
      </c>
      <c r="IQ128" s="21" t="str" cm="1">
        <f t="array" aca="1" ref="IQ128" ca="1">IF($C128=0,"",
_xlfn.IFS( DF128=".",".",
IS_SYM(DF128),"."&amp;DF128&amp;".",
IS_SYM(DF127),"N"&amp;DF128,
IS_SYM(DF129),"N"&amp;DF128,
IS_SYM(DE128),"N"&amp;DF128,
IS_SYM(DG128),"N"&amp;DF128,
IS_SYM(DG127),"N"&amp;DF128,
IS_SYM(DG129),"N"&amp;DF128,
IS_SYM(DE127),"N"&amp;DF128,
IS_SYM(DE129),"N"&amp;DF128,
ISNUMBER(VALUE(DF128)),DF128,
TRUE,"")
)</f>
        <v>.</v>
      </c>
      <c r="IR128" s="21" t="str" cm="1">
        <f t="array" aca="1" ref="IR128" ca="1">IF($C128=0,"",
_xlfn.IFS( DG128=".",".",
IS_SYM(DG128),"."&amp;DG128&amp;".",
IS_SYM(DG127),"N"&amp;DG128,
IS_SYM(DG129),"N"&amp;DG128,
IS_SYM(DF128),"N"&amp;DG128,
IS_SYM(DH128),"N"&amp;DG128,
IS_SYM(DH127),"N"&amp;DG128,
IS_SYM(DH129),"N"&amp;DG128,
IS_SYM(DF127),"N"&amp;DG128,
IS_SYM(DF129),"N"&amp;DG128,
ISNUMBER(VALUE(DG128)),DG128,
TRUE,"")
)</f>
        <v>.</v>
      </c>
      <c r="IS128" s="21" t="str" cm="1">
        <f t="array" aca="1" ref="IS128" ca="1">IF($C128=0,"",
_xlfn.IFS( DH128=".",".",
IS_SYM(DH128),"."&amp;DH128&amp;".",
IS_SYM(DH127),"N"&amp;DH128,
IS_SYM(DH129),"N"&amp;DH128,
IS_SYM(DG128),"N"&amp;DH128,
IS_SYM(DI128),"N"&amp;DH128,
IS_SYM(DI127),"N"&amp;DH128,
IS_SYM(DI129),"N"&amp;DH128,
IS_SYM(DG127),"N"&amp;DH128,
IS_SYM(DG129),"N"&amp;DH128,
ISNUMBER(VALUE(DH128)),DH128,
TRUE,"")
)</f>
        <v>.</v>
      </c>
      <c r="IT128" s="21" t="str" cm="1">
        <f t="array" aca="1" ref="IT128" ca="1">IF($C128=0,"",
_xlfn.IFS( DI128=".",".",
IS_SYM(DI128),"."&amp;DI128&amp;".",
IS_SYM(DI127),"N"&amp;DI128,
IS_SYM(DI129),"N"&amp;DI128,
IS_SYM(DH128),"N"&amp;DI128,
IS_SYM(DJ128),"N"&amp;DI128,
IS_SYM(DJ127),"N"&amp;DI128,
IS_SYM(DJ129),"N"&amp;DI128,
IS_SYM(DH127),"N"&amp;DI128,
IS_SYM(DH129),"N"&amp;DI128,
ISNUMBER(VALUE(DI128)),DI128,
TRUE,"")
)</f>
        <v>.</v>
      </c>
      <c r="IU128" s="21" t="str" cm="1">
        <f t="array" aca="1" ref="IU128" ca="1">IF($C128=0,"",
_xlfn.IFS( DJ128=".",".",
IS_SYM(DJ128),"."&amp;DJ128&amp;".",
IS_SYM(DJ127),"N"&amp;DJ128,
IS_SYM(DJ129),"N"&amp;DJ128,
IS_SYM(DI128),"N"&amp;DJ128,
IS_SYM(DK128),"N"&amp;DJ128,
IS_SYM(DK127),"N"&amp;DJ128,
IS_SYM(DK129),"N"&amp;DJ128,
IS_SYM(DI127),"N"&amp;DJ128,
IS_SYM(DI129),"N"&amp;DJ128,
ISNUMBER(VALUE(DJ128)),DJ128,
TRUE,"")
)</f>
        <v>.</v>
      </c>
      <c r="IV128" s="21" t="str" cm="1">
        <f t="array" aca="1" ref="IV128" ca="1">IF($C128=0,"",
_xlfn.IFS( DK128=".",".",
IS_SYM(DK128),"."&amp;DK128&amp;".",
IS_SYM(DK127),"N"&amp;DK128,
IS_SYM(DK129),"N"&amp;DK128,
IS_SYM(DJ128),"N"&amp;DK128,
IS_SYM(DL128),"N"&amp;DK128,
IS_SYM(DL127),"N"&amp;DK128,
IS_SYM(DL129),"N"&amp;DK128,
IS_SYM(DJ127),"N"&amp;DK128,
IS_SYM(DJ129),"N"&amp;DK128,
ISNUMBER(VALUE(DK128)),DK128,
TRUE,"")
)</f>
        <v>.</v>
      </c>
      <c r="IW128" s="21" t="str" cm="1">
        <f t="array" aca="1" ref="IW128" ca="1">IF($C128=0,"",
_xlfn.IFS( DL128=".",".",
IS_SYM(DL128),"."&amp;DL128&amp;".",
IS_SYM(DL127),"N"&amp;DL128,
IS_SYM(DL129),"N"&amp;DL128,
IS_SYM(DK128),"N"&amp;DL128,
IS_SYM(DM128),"N"&amp;DL128,
IS_SYM(DM127),"N"&amp;DL128,
IS_SYM(DM129),"N"&amp;DL128,
IS_SYM(DK127),"N"&amp;DL128,
IS_SYM(DK129),"N"&amp;DL128,
ISNUMBER(VALUE(DL128)),DL128,
TRUE,"")
)</f>
        <v>N7</v>
      </c>
      <c r="IX128" s="21" t="str" cm="1">
        <f t="array" aca="1" ref="IX128" ca="1">IF($C128=0,"",
_xlfn.IFS( DM128=".",".",
IS_SYM(DM128),"."&amp;DM128&amp;".",
IS_SYM(DM127),"N"&amp;DM128,
IS_SYM(DM129),"N"&amp;DM128,
IS_SYM(DL128),"N"&amp;DM128,
IS_SYM(DN128),"N"&amp;DM128,
IS_SYM(DN127),"N"&amp;DM128,
IS_SYM(DN129),"N"&amp;DM128,
IS_SYM(DL127),"N"&amp;DM128,
IS_SYM(DL129),"N"&amp;DM128,
ISNUMBER(VALUE(DM128)),DM128,
TRUE,"")
)</f>
        <v>2</v>
      </c>
      <c r="IY128" s="21" t="str" cm="1">
        <f t="array" aca="1" ref="IY128" ca="1">IF($C128=0,"",
_xlfn.IFS( DN128=".",".",
IS_SYM(DN128),"."&amp;DN128&amp;".",
IS_SYM(DN127),"N"&amp;DN128,
IS_SYM(DN129),"N"&amp;DN128,
IS_SYM(DM128),"N"&amp;DN128,
IS_SYM(DO128),"N"&amp;DN128,
IS_SYM(DO127),"N"&amp;DN128,
IS_SYM(DO129),"N"&amp;DN128,
IS_SYM(DM127),"N"&amp;DN128,
IS_SYM(DM129),"N"&amp;DN128,
ISNUMBER(VALUE(DN128)),DN128,
TRUE,"")
)</f>
        <v>6</v>
      </c>
      <c r="IZ128" s="21" t="str" cm="1">
        <f t="array" aca="1" ref="IZ128" ca="1">IF($C128=0,"",
_xlfn.IFS( DO128=".",".",
IS_SYM(DO128),"."&amp;DO128&amp;".",
IS_SYM(DO127),"N"&amp;DO128,
IS_SYM(DO129),"N"&amp;DO128,
IS_SYM(DN128),"N"&amp;DO128,
IS_SYM(DP128),"N"&amp;DO128,
IS_SYM(DP127),"N"&amp;DO128,
IS_SYM(DP129),"N"&amp;DO128,
IS_SYM(DN127),"N"&amp;DO128,
IS_SYM(DN129),"N"&amp;DO128,
ISNUMBER(VALUE(DO128)),DO128,
TRUE,"")
)</f>
        <v>.</v>
      </c>
      <c r="JA128" s="21" t="str" cm="1">
        <f t="array" aca="1" ref="JA128" ca="1">IF($C128=0,"",
_xlfn.IFS( DP128=".",".",
IS_SYM(DP128),"."&amp;DP128&amp;".",
IS_SYM(DP127),"N"&amp;DP128,
IS_SYM(DP129),"N"&amp;DP128,
IS_SYM(DO128),"N"&amp;DP128,
IS_SYM(DQ128),"N"&amp;DP128,
IS_SYM(DQ127),"N"&amp;DP128,
IS_SYM(DQ129),"N"&amp;DP128,
IS_SYM(DO127),"N"&amp;DP128,
IS_SYM(DO129),"N"&amp;DP128,
ISNUMBER(VALUE(DP128)),DP128,
TRUE,"")
)</f>
        <v>.</v>
      </c>
      <c r="JB128" s="21" t="str" cm="1">
        <f t="array" aca="1" ref="JB128" ca="1">IF($C128=0,"",
_xlfn.IFS( DQ128=".",".",
IS_SYM(DQ128),"."&amp;DQ128&amp;".",
IS_SYM(DQ127),"N"&amp;DQ128,
IS_SYM(DQ129),"N"&amp;DQ128,
IS_SYM(DP128),"N"&amp;DQ128,
IS_SYM(DR128),"N"&amp;DQ128,
IS_SYM(DR127),"N"&amp;DQ128,
IS_SYM(DR129),"N"&amp;DQ128,
IS_SYM(DP127),"N"&amp;DQ128,
IS_SYM(DP129),"N"&amp;DQ128,
ISNUMBER(VALUE(DQ128)),DQ128,
TRUE,"")
)</f>
        <v>.</v>
      </c>
      <c r="JC128" s="21" t="str" cm="1">
        <f t="array" aca="1" ref="JC128" ca="1">IF($C128=0,"",
_xlfn.IFS( DR128=".",".",
IS_SYM(DR128),"."&amp;DR128&amp;".",
IS_SYM(DR127),"N"&amp;DR128,
IS_SYM(DR129),"N"&amp;DR128,
IS_SYM(DQ128),"N"&amp;DR128,
IS_SYM(DS128),"N"&amp;DR128,
IS_SYM(DS127),"N"&amp;DR128,
IS_SYM(DS129),"N"&amp;DR128,
IS_SYM(DQ127),"N"&amp;DR128,
IS_SYM(DQ129),"N"&amp;DR128,
ISNUMBER(VALUE(DR128)),DR128,
TRUE,"")
)</f>
        <v>.</v>
      </c>
      <c r="JD128" s="21" t="str" cm="1">
        <f t="array" aca="1" ref="JD128" ca="1">IF($C128=0,"",
_xlfn.IFS( DS128=".",".",
IS_SYM(DS128),"."&amp;DS128&amp;".",
IS_SYM(DS127),"N"&amp;DS128,
IS_SYM(DS129),"N"&amp;DS128,
IS_SYM(DR128),"N"&amp;DS128,
IS_SYM(DT128),"N"&amp;DS128,
IS_SYM(DT127),"N"&amp;DS128,
IS_SYM(DT129),"N"&amp;DS128,
IS_SYM(DR127),"N"&amp;DS128,
IS_SYM(DR129),"N"&amp;DS128,
ISNUMBER(VALUE(DS128)),DS128,
TRUE,"")
)</f>
        <v>.</v>
      </c>
      <c r="JE128" s="21" t="str" cm="1">
        <f t="array" aca="1" ref="JE128" ca="1">IF($C128=0,"",
_xlfn.IFS( DT128=".",".",
IS_SYM(DT128),"."&amp;DT128&amp;".",
IS_SYM(DT127),"N"&amp;DT128,
IS_SYM(DT129),"N"&amp;DT128,
IS_SYM(DS128),"N"&amp;DT128,
IS_SYM(DU128),"N"&amp;DT128,
IS_SYM(DU127),"N"&amp;DT128,
IS_SYM(DU129),"N"&amp;DT128,
IS_SYM(DS127),"N"&amp;DT128,
IS_SYM(DS129),"N"&amp;DT128,
ISNUMBER(VALUE(DT128)),DT128,
TRUE,"")
)</f>
        <v>.</v>
      </c>
      <c r="JF128" s="21" t="str" cm="1">
        <f t="array" aca="1" ref="JF128" ca="1">IF($C128=0,"",
_xlfn.IFS( DU128=".",".",
IS_SYM(DU128),"."&amp;DU128&amp;".",
IS_SYM(DU127),"N"&amp;DU128,
IS_SYM(DU129),"N"&amp;DU128,
IS_SYM(DT128),"N"&amp;DU128,
IS_SYM(DV128),"N"&amp;DU128,
IS_SYM(DV127),"N"&amp;DU128,
IS_SYM(DV129),"N"&amp;DU128,
IS_SYM(DT127),"N"&amp;DU128,
IS_SYM(DT129),"N"&amp;DU128,
ISNUMBER(VALUE(DU128)),DU128,
TRUE,"")
)</f>
        <v>.</v>
      </c>
      <c r="JG128" s="21" t="str" cm="1">
        <f t="array" aca="1" ref="JG128" ca="1">IF($C128=0,"",
_xlfn.IFS( DV128=".",".",
IS_SYM(DV128),"."&amp;DV128&amp;".",
IS_SYM(DV127),"N"&amp;DV128,
IS_SYM(DV129),"N"&amp;DV128,
IS_SYM(DU128),"N"&amp;DV128,
IS_SYM(DW128),"N"&amp;DV128,
IS_SYM(DW127),"N"&amp;DV128,
IS_SYM(DW129),"N"&amp;DV128,
IS_SYM(DU127),"N"&amp;DV128,
IS_SYM(DU129),"N"&amp;DV128,
ISNUMBER(VALUE(DV128)),DV128,
TRUE,"")
)</f>
        <v>.</v>
      </c>
      <c r="JH128" s="21" t="str" cm="1">
        <f t="array" aca="1" ref="JH128" ca="1">IF($C128=0,"",
_xlfn.IFS( DW128=".",".",
IS_SYM(DW128),"."&amp;DW128&amp;".",
IS_SYM(DW127),"N"&amp;DW128,
IS_SYM(DW129),"N"&amp;DW128,
IS_SYM(DV128),"N"&amp;DW128,
IS_SYM(DX128),"N"&amp;DW128,
IS_SYM(DX127),"N"&amp;DW128,
IS_SYM(DX129),"N"&amp;DW128,
IS_SYM(DV127),"N"&amp;DW128,
IS_SYM(DV129),"N"&amp;DW128,
ISNUMBER(VALUE(DW128)),DW128,
TRUE,"")
)</f>
        <v>.</v>
      </c>
      <c r="JI128" s="21" t="str" cm="1">
        <f t="array" aca="1" ref="JI128" ca="1">IF($C128=0,"",
_xlfn.IFS( DX128=".",".",
IS_SYM(DX128),"."&amp;DX128&amp;".",
IS_SYM(DX127),"N"&amp;DX128,
IS_SYM(DX129),"N"&amp;DX128,
IS_SYM(DW128),"N"&amp;DX128,
IS_SYM(DY128),"N"&amp;DX128,
IS_SYM(DY127),"N"&amp;DX128,
IS_SYM(DY129),"N"&amp;DX128,
IS_SYM(DW127),"N"&amp;DX128,
IS_SYM(DW129),"N"&amp;DX128,
ISNUMBER(VALUE(DX128)),DX128,
TRUE,"")
)</f>
        <v>.</v>
      </c>
      <c r="JJ128" s="21" t="str" cm="1">
        <f t="array" aca="1" ref="JJ128" ca="1">IF($C128=0,"",
_xlfn.IFS( DY128=".",".",
IS_SYM(DY128),"."&amp;DY128&amp;".",
IS_SYM(DY127),"N"&amp;DY128,
IS_SYM(DY129),"N"&amp;DY128,
IS_SYM(DX128),"N"&amp;DY128,
IS_SYM(DZ128),"N"&amp;DY128,
IS_SYM(DZ127),"N"&amp;DY128,
IS_SYM(DZ129),"N"&amp;DY128,
IS_SYM(DX127),"N"&amp;DY128,
IS_SYM(DX129),"N"&amp;DY128,
ISNUMBER(VALUE(DY128)),DY128,
TRUE,"")
)</f>
        <v>.*.</v>
      </c>
      <c r="JK128" s="21" t="str" cm="1">
        <f t="array" aca="1" ref="JK128" ca="1">IF($C128=0,"",
_xlfn.IFS( DZ128=".",".",
IS_SYM(DZ128),"."&amp;DZ128&amp;".",
IS_SYM(DZ127),"N"&amp;DZ128,
IS_SYM(DZ129),"N"&amp;DZ128,
IS_SYM(DY128),"N"&amp;DZ128,
IS_SYM(EA128),"N"&amp;DZ128,
IS_SYM(EA127),"N"&amp;DZ128,
IS_SYM(EA129),"N"&amp;DZ128,
IS_SYM(DY127),"N"&amp;DZ128,
IS_SYM(DY129),"N"&amp;DZ128,
ISNUMBER(VALUE(DZ128)),DZ128,
TRUE,"")
)</f>
        <v>.</v>
      </c>
      <c r="JL128" s="21" t="str" cm="1">
        <f t="array" aca="1" ref="JL128" ca="1">IF($C128=0,"",
_xlfn.IFS( EA128=".",".",
IS_SYM(EA128),"."&amp;EA128&amp;".",
IS_SYM(EA127),"N"&amp;EA128,
IS_SYM(EA129),"N"&amp;EA128,
IS_SYM(DZ128),"N"&amp;EA128,
IS_SYM(EB128),"N"&amp;EA128,
IS_SYM(EB127),"N"&amp;EA128,
IS_SYM(EB129),"N"&amp;EA128,
IS_SYM(DZ127),"N"&amp;EA128,
IS_SYM(DZ129),"N"&amp;EA128,
ISNUMBER(VALUE(EA128)),EA128,
TRUE,"")
)</f>
        <v>.</v>
      </c>
      <c r="JM128" s="21" t="str" cm="1">
        <f t="array" aca="1" ref="JM128" ca="1">IF($C128=0,"",
_xlfn.IFS( EB128=".",".",
IS_SYM(EB128),"."&amp;EB128&amp;".",
IS_SYM(EB127),"N"&amp;EB128,
IS_SYM(EB129),"N"&amp;EB128,
IS_SYM(EA128),"N"&amp;EB128,
IS_SYM(EC128),"N"&amp;EB128,
IS_SYM(EC127),"N"&amp;EB128,
IS_SYM(EC129),"N"&amp;EB128,
IS_SYM(EA127),"N"&amp;EB128,
IS_SYM(EA129),"N"&amp;EB128,
ISNUMBER(VALUE(EB128)),EB128,
TRUE,"")
)</f>
        <v>.</v>
      </c>
      <c r="JN128" s="21" t="str" cm="1">
        <f t="array" aca="1" ref="JN128" ca="1">IF($C128=0,"",
_xlfn.IFS( EC128=".",".",
IS_SYM(EC128),"."&amp;EC128&amp;".",
IS_SYM(EC127),"N"&amp;EC128,
IS_SYM(EC129),"N"&amp;EC128,
IS_SYM(EB128),"N"&amp;EC128,
IS_SYM(ED128),"N"&amp;EC128,
IS_SYM(ED127),"N"&amp;EC128,
IS_SYM(ED129),"N"&amp;EC128,
IS_SYM(EB127),"N"&amp;EC128,
IS_SYM(EB129),"N"&amp;EC128,
ISNUMBER(VALUE(EC128)),EC128,
TRUE,"")
)</f>
        <v>.</v>
      </c>
      <c r="JO128" s="21" t="str" cm="1">
        <f t="array" aca="1" ref="JO128" ca="1">IF($C128=0,"",
_xlfn.IFS( ED128=".",".",
IS_SYM(ED128),"."&amp;ED128&amp;".",
IS_SYM(ED127),"N"&amp;ED128,
IS_SYM(ED129),"N"&amp;ED128,
IS_SYM(EC128),"N"&amp;ED128,
IS_SYM(EE128),"N"&amp;ED128,
IS_SYM(EE127),"N"&amp;ED128,
IS_SYM(EE129),"N"&amp;ED128,
IS_SYM(EC127),"N"&amp;ED128,
IS_SYM(EC129),"N"&amp;ED128,
ISNUMBER(VALUE(ED128)),ED128,
TRUE,"")
)</f>
        <v>.</v>
      </c>
      <c r="JP128" s="21" t="str" cm="1">
        <f t="array" aca="1" ref="JP128" ca="1">IF($C128=0,"",
_xlfn.IFS( EE128=".",".",
IS_SYM(EE128),"."&amp;EE128&amp;".",
IS_SYM(EE127),"N"&amp;EE128,
IS_SYM(EE129),"N"&amp;EE128,
IS_SYM(ED128),"N"&amp;EE128,
IS_SYM(EF128),"N"&amp;EE128,
IS_SYM(EF127),"N"&amp;EE128,
IS_SYM(EF129),"N"&amp;EE128,
IS_SYM(ED127),"N"&amp;EE128,
IS_SYM(ED129),"N"&amp;EE128,
ISNUMBER(VALUE(EE128)),EE128,
TRUE,"")
)</f>
        <v>.</v>
      </c>
      <c r="JQ128" s="21" t="str" cm="1">
        <f t="array" aca="1" ref="JQ128" ca="1">IF($C128=0,"",
_xlfn.IFS( EF128=".",".",
IS_SYM(EF128),"."&amp;EF128&amp;".",
IS_SYM(EF127),"N"&amp;EF128,
IS_SYM(EF129),"N"&amp;EF128,
IS_SYM(EE128),"N"&amp;EF128,
IS_SYM(EG128),"N"&amp;EF128,
IS_SYM(EG127),"N"&amp;EF128,
IS_SYM(EG129),"N"&amp;EF128,
IS_SYM(EE127),"N"&amp;EF128,
IS_SYM(EE129),"N"&amp;EF128,
ISNUMBER(VALUE(EF128)),EF128,
TRUE,"")
)</f>
        <v>.</v>
      </c>
      <c r="JR128" s="21" t="str" cm="1">
        <f t="array" aca="1" ref="JR128" ca="1">IF($C128=0,"",
_xlfn.IFS( EG128=".",".",
IS_SYM(EG128),"."&amp;EG128&amp;".",
IS_SYM(EG127),"N"&amp;EG128,
IS_SYM(EG129),"N"&amp;EG128,
IS_SYM(EF128),"N"&amp;EG128,
IS_SYM(EH128),"N"&amp;EG128,
IS_SYM(EH127),"N"&amp;EG128,
IS_SYM(EH129),"N"&amp;EG128,
IS_SYM(EF127),"N"&amp;EG128,
IS_SYM(EF129),"N"&amp;EG128,
ISNUMBER(VALUE(EG128)),EG128,
TRUE,"")
)</f>
        <v>.</v>
      </c>
      <c r="JS128" s="21" t="str" cm="1">
        <f t="array" aca="1" ref="JS128" ca="1">IF($C128=0,"",
_xlfn.IFS( EH128=".",".",
IS_SYM(EH128),"."&amp;EH128&amp;".",
IS_SYM(EH127),"N"&amp;EH128,
IS_SYM(EH129),"N"&amp;EH128,
IS_SYM(EG128),"N"&amp;EH128,
IS_SYM(EI128),"N"&amp;EH128,
IS_SYM(EI127),"N"&amp;EH128,
IS_SYM(EI129),"N"&amp;EH128,
IS_SYM(EG127),"N"&amp;EH128,
IS_SYM(EG129),"N"&amp;EH128,
ISNUMBER(VALUE(EH128)),EH128,
TRUE,"")
)</f>
        <v>.</v>
      </c>
      <c r="JT128" s="21" t="str" cm="1">
        <f t="array" aca="1" ref="JT128" ca="1">IF($C128=0,"",
_xlfn.IFS( EI128=".",".",
IS_SYM(EI128),"."&amp;EI128&amp;".",
IS_SYM(EI127),"N"&amp;EI128,
IS_SYM(EI129),"N"&amp;EI128,
IS_SYM(EH128),"N"&amp;EI128,
IS_SYM(EJ128),"N"&amp;EI128,
IS_SYM(EJ127),"N"&amp;EI128,
IS_SYM(EJ129),"N"&amp;EI128,
IS_SYM(EH127),"N"&amp;EI128,
IS_SYM(EH129),"N"&amp;EI128,
ISNUMBER(VALUE(EI128)),EI128,
TRUE,"")
)</f>
        <v>.-.</v>
      </c>
      <c r="JU128" s="21" t="str" cm="1">
        <f t="array" aca="1" ref="JU128" ca="1">IF($C128=0,"",
_xlfn.IFS( EJ128=".",".",
IS_SYM(EJ128),"."&amp;EJ128&amp;".",
IS_SYM(EJ127),"N"&amp;EJ128,
IS_SYM(EJ129),"N"&amp;EJ128,
IS_SYM(EI128),"N"&amp;EJ128,
IS_SYM(EK128),"N"&amp;EJ128,
IS_SYM(EK127),"N"&amp;EJ128,
IS_SYM(EK129),"N"&amp;EJ128,
IS_SYM(EI127),"N"&amp;EJ128,
IS_SYM(EI129),"N"&amp;EJ128,
ISNUMBER(VALUE(EJ128)),EJ128,
TRUE,"")
)</f>
        <v>.</v>
      </c>
      <c r="JV128" s="21" t="str" cm="1">
        <f t="array" aca="1" ref="JV128" ca="1">IF($C128=0,"",
_xlfn.IFS( EK128=".",".",
IS_SYM(EK128),"."&amp;EK128&amp;".",
IS_SYM(EK127),"N"&amp;EK128,
IS_SYM(EK129),"N"&amp;EK128,
IS_SYM(EJ128),"N"&amp;EK128,
IS_SYM(EL128),"N"&amp;EK128,
IS_SYM(EL127),"N"&amp;EK128,
IS_SYM(EL129),"N"&amp;EK128,
IS_SYM(EJ127),"N"&amp;EK128,
IS_SYM(EJ129),"N"&amp;EK128,
ISNUMBER(VALUE(EK128)),EK128,
TRUE,"")
)</f>
        <v>.</v>
      </c>
      <c r="JW128" s="21" t="str" cm="1">
        <f t="array" aca="1" ref="JW128" ca="1">IF($C128=0,"",
_xlfn.IFS( EL128=".",".",
IS_SYM(EL128),"."&amp;EL128&amp;".",
IS_SYM(EL127),"N"&amp;EL128,
IS_SYM(EL129),"N"&amp;EL128,
IS_SYM(EK128),"N"&amp;EL128,
IS_SYM(EM128),"N"&amp;EL128,
IS_SYM(EM127),"N"&amp;EL128,
IS_SYM(EM129),"N"&amp;EL128,
IS_SYM(EK127),"N"&amp;EL128,
IS_SYM(EK129),"N"&amp;EL128,
ISNUMBER(VALUE(EL128)),EL128,
TRUE,"")
)</f>
        <v>.</v>
      </c>
      <c r="JX128" s="21" t="str" cm="1">
        <f t="array" aca="1" ref="JX128" ca="1">IF($C128=0,"",
_xlfn.IFS( EM128=".",".",
IS_SYM(EM128),"."&amp;EM128&amp;".",
IS_SYM(EM127),"N"&amp;EM128,
IS_SYM(EM129),"N"&amp;EM128,
IS_SYM(EL128),"N"&amp;EM128,
IS_SYM(EN128),"N"&amp;EM128,
IS_SYM(EN127),"N"&amp;EM128,
IS_SYM(EN129),"N"&amp;EM128,
IS_SYM(EL127),"N"&amp;EM128,
IS_SYM(EL129),"N"&amp;EM128,
ISNUMBER(VALUE(EM128)),EM128,
TRUE,"")
)</f>
        <v>.</v>
      </c>
      <c r="JY128" s="21" t="str" cm="1">
        <f t="array" aca="1" ref="JY128" ca="1">IF($C128=0,"",
_xlfn.IFS( EN128=".",".",
IS_SYM(EN128),"."&amp;EN128&amp;".",
IS_SYM(EN127),"N"&amp;EN128,
IS_SYM(EN129),"N"&amp;EN128,
IS_SYM(EM128),"N"&amp;EN128,
IS_SYM(EO128),"N"&amp;EN128,
IS_SYM(EO127),"N"&amp;EN128,
IS_SYM(EO129),"N"&amp;EN128,
IS_SYM(EM127),"N"&amp;EN128,
IS_SYM(EM129),"N"&amp;EN128,
ISNUMBER(VALUE(EN128)),EN128,
TRUE,"")
)</f>
        <v>.</v>
      </c>
      <c r="JZ128" s="21" t="str" cm="1">
        <f t="array" aca="1" ref="JZ128" ca="1">IF($C128=0,"",
_xlfn.IFS( EO128=".",".",
IS_SYM(EO128),"."&amp;EO128&amp;".",
IS_SYM(EO127),"N"&amp;EO128,
IS_SYM(EO129),"N"&amp;EO128,
IS_SYM(EN128),"N"&amp;EO128,
IS_SYM(EP128),"N"&amp;EO128,
IS_SYM(EP127),"N"&amp;EO128,
IS_SYM(EP129),"N"&amp;EO128,
IS_SYM(EN127),"N"&amp;EO128,
IS_SYM(EN129),"N"&amp;EO128,
ISNUMBER(VALUE(EO128)),EO128,
TRUE,"")
)</f>
        <v>.</v>
      </c>
      <c r="KA128" s="31" t="str">
        <f ca="1">IF($C128=0,"",_xlfn.CONCAT(EQ128:JZ128))</f>
        <v>..............%................N7N29...............N5N68.............N936...............N952.........*....*...............N726...........*...........-.......</v>
      </c>
      <c r="KB128" s="31" t="str">
        <f ca="1">IF($C128=0,"",
SUBSTITUTE(
SUBSTITUTE(
SUBSTITUTE(
SUBSTITUTE(
SUBSTITUTE(
SUBSTITUTE($KA128,".",";"),
";;",";"),
";;",";"),
";;",";"),
";;",";"),
";;",";")
)</f>
        <v>;%;N7N29;N5N68;N936;N952;*;*;N726;*;-;</v>
      </c>
      <c r="KC128" s="33" t="str" cm="1">
        <f t="array" aca="1" ref="KC128:KN128" ca="1">IF($C128=0,"",_xlfn.TEXTSPLIT($KB128,";"))</f>
        <v/>
      </c>
      <c r="KD128" t="str">
        <f ca="1"/>
        <v>%</v>
      </c>
      <c r="KE128" t="str">
        <f ca="1"/>
        <v>N7N29</v>
      </c>
      <c r="KF128" t="str">
        <f ca="1"/>
        <v>N5N68</v>
      </c>
      <c r="KG128" t="str">
        <f ca="1"/>
        <v>N936</v>
      </c>
      <c r="KH128" t="str">
        <f ca="1"/>
        <v>N952</v>
      </c>
      <c r="KI128" t="str">
        <f ca="1"/>
        <v>*</v>
      </c>
      <c r="KJ128" t="str">
        <f ca="1"/>
        <v>*</v>
      </c>
      <c r="KK128" t="str">
        <f ca="1"/>
        <v>N726</v>
      </c>
      <c r="KL128" t="str">
        <f ca="1"/>
        <v>*</v>
      </c>
      <c r="KM128" t="str">
        <f ca="1"/>
        <v>-</v>
      </c>
      <c r="KN128" t="str">
        <f ca="1"/>
        <v/>
      </c>
      <c r="KZ128" s="24"/>
      <c r="LA128" cm="1">
        <f t="array" aca="1" ref="LA128" ca="1">_xlfn.IFS($C128=0,"",
NOT( ISERROR(VALUE(KC128))),0,
ISERROR(SUBSTITUTE(KC128,"N","")),0,
IS_SYM(KC128),0,
KC128="",0,
TRUE, VALUE(SUBSTITUTE(KC128,"N",""))
)</f>
        <v>0</v>
      </c>
      <c r="LB128" cm="1">
        <f t="array" aca="1" ref="LB128" ca="1">_xlfn.IFS($C128=0,"",
NOT( ISERROR(VALUE(KD128))),0,
ISERROR(SUBSTITUTE(KD128,"N","")),0,
IS_SYM(KD128),0,
KD128="",0,
TRUE, VALUE(SUBSTITUTE(KD128,"N",""))
)</f>
        <v>0</v>
      </c>
      <c r="LC128" cm="1">
        <f t="array" aca="1" ref="LC128" ca="1">_xlfn.IFS($C128=0,"",
NOT( ISERROR(VALUE(KE128))),0,
ISERROR(SUBSTITUTE(KE128,"N","")),0,
IS_SYM(KE128),0,
KE128="",0,
TRUE, VALUE(SUBSTITUTE(KE128,"N",""))
)</f>
        <v>729</v>
      </c>
      <c r="LD128" cm="1">
        <f t="array" aca="1" ref="LD128" ca="1">_xlfn.IFS($C128=0,"",
NOT( ISERROR(VALUE(KF128))),0,
ISERROR(SUBSTITUTE(KF128,"N","")),0,
IS_SYM(KF128),0,
KF128="",0,
TRUE, VALUE(SUBSTITUTE(KF128,"N",""))
)</f>
        <v>568</v>
      </c>
      <c r="LE128" cm="1">
        <f t="array" aca="1" ref="LE128" ca="1">_xlfn.IFS($C128=0,"",
NOT( ISERROR(VALUE(KG128))),0,
ISERROR(SUBSTITUTE(KG128,"N","")),0,
IS_SYM(KG128),0,
KG128="",0,
TRUE, VALUE(SUBSTITUTE(KG128,"N",""))
)</f>
        <v>936</v>
      </c>
      <c r="LF128" cm="1">
        <f t="array" aca="1" ref="LF128" ca="1">_xlfn.IFS($C128=0,"",
NOT( ISERROR(VALUE(KH128))),0,
ISERROR(SUBSTITUTE(KH128,"N","")),0,
IS_SYM(KH128),0,
KH128="",0,
TRUE, VALUE(SUBSTITUTE(KH128,"N",""))
)</f>
        <v>952</v>
      </c>
      <c r="LG128" cm="1">
        <f t="array" aca="1" ref="LG128" ca="1">_xlfn.IFS($C128=0,"",
NOT( ISERROR(VALUE(KI128))),0,
ISERROR(SUBSTITUTE(KI128,"N","")),0,
IS_SYM(KI128),0,
KI128="",0,
TRUE, VALUE(SUBSTITUTE(KI128,"N",""))
)</f>
        <v>0</v>
      </c>
      <c r="LH128" cm="1">
        <f t="array" aca="1" ref="LH128" ca="1">_xlfn.IFS($C128=0,"",
NOT( ISERROR(VALUE(KJ128))),0,
ISERROR(SUBSTITUTE(KJ128,"N","")),0,
IS_SYM(KJ128),0,
KJ128="",0,
TRUE, VALUE(SUBSTITUTE(KJ128,"N",""))
)</f>
        <v>0</v>
      </c>
      <c r="LI128" cm="1">
        <f t="array" aca="1" ref="LI128" ca="1">_xlfn.IFS($C128=0,"",
NOT( ISERROR(VALUE(KK128))),0,
ISERROR(SUBSTITUTE(KK128,"N","")),0,
IS_SYM(KK128),0,
KK128="",0,
TRUE, VALUE(SUBSTITUTE(KK128,"N",""))
)</f>
        <v>726</v>
      </c>
      <c r="LJ128" cm="1">
        <f t="array" aca="1" ref="LJ128" ca="1">_xlfn.IFS($C128=0,"",
NOT( ISERROR(VALUE(KL128))),0,
ISERROR(SUBSTITUTE(KL128,"N","")),0,
IS_SYM(KL128),0,
KL128="",0,
TRUE, VALUE(SUBSTITUTE(KL128,"N",""))
)</f>
        <v>0</v>
      </c>
      <c r="LK128" cm="1">
        <f t="array" aca="1" ref="LK128" ca="1">_xlfn.IFS($C128=0,"",
NOT( ISERROR(VALUE(KM128))),0,
ISERROR(SUBSTITUTE(KM128,"N","")),0,
IS_SYM(KM128),0,
KM128="",0,
TRUE, VALUE(SUBSTITUTE(KM128,"N",""))
)</f>
        <v>0</v>
      </c>
      <c r="LL128" cm="1">
        <f t="array" aca="1" ref="LL128" ca="1">_xlfn.IFS($C128=0,"",
NOT( ISERROR(VALUE(KN128))),0,
ISERROR(SUBSTITUTE(KN128,"N","")),0,
IS_SYM(KN128),0,
KN128="",0,
TRUE, VALUE(SUBSTITUTE(KN128,"N",""))
)</f>
        <v>0</v>
      </c>
      <c r="LM128" cm="1">
        <f t="array" aca="1" ref="LM128" ca="1">_xlfn.IFS($C128=0,"",
NOT( ISERROR(VALUE(KO128))),0,
ISERROR(SUBSTITUTE(KO128,"N","")),0,
IS_SYM(KO128),0,
KO128="",0,
TRUE, VALUE(SUBSTITUTE(KO128,"N",""))
)</f>
        <v>0</v>
      </c>
      <c r="LN128" cm="1">
        <f t="array" aca="1" ref="LN128" ca="1">_xlfn.IFS($C128=0,"",
NOT( ISERROR(VALUE(KP128))),0,
ISERROR(SUBSTITUTE(KP128,"N","")),0,
IS_SYM(KP128),0,
KP128="",0,
TRUE, VALUE(SUBSTITUTE(KP128,"N",""))
)</f>
        <v>0</v>
      </c>
      <c r="LO128" cm="1">
        <f t="array" aca="1" ref="LO128" ca="1">_xlfn.IFS($C128=0,"",
NOT( ISERROR(VALUE(KQ128))),0,
ISERROR(SUBSTITUTE(KQ128,"N","")),0,
IS_SYM(KQ128),0,
KQ128="",0,
TRUE, VALUE(SUBSTITUTE(KQ128,"N",""))
)</f>
        <v>0</v>
      </c>
      <c r="LP128" cm="1">
        <f t="array" aca="1" ref="LP128" ca="1">_xlfn.IFS($C128=0,"",
NOT( ISERROR(VALUE(KR128))),0,
ISERROR(SUBSTITUTE(KR128,"N","")),0,
IS_SYM(KR128),0,
KR128="",0,
TRUE, VALUE(SUBSTITUTE(KR128,"N",""))
)</f>
        <v>0</v>
      </c>
      <c r="LQ128" cm="1">
        <f t="array" aca="1" ref="LQ128" ca="1">_xlfn.IFS($C128=0,"",
NOT( ISERROR(VALUE(KS128))),0,
ISERROR(SUBSTITUTE(KS128,"N","")),0,
IS_SYM(KS128),0,
KS128="",0,
TRUE, VALUE(SUBSTITUTE(KS128,"N",""))
)</f>
        <v>0</v>
      </c>
      <c r="LR128" cm="1">
        <f t="array" aca="1" ref="LR128" ca="1">_xlfn.IFS($C128=0,"",
NOT( ISERROR(VALUE(KT128))),0,
ISERROR(SUBSTITUTE(KT128,"N","")),0,
IS_SYM(KT128),0,
KT128="",0,
TRUE, VALUE(SUBSTITUTE(KT128,"N",""))
)</f>
        <v>0</v>
      </c>
      <c r="LS128" cm="1">
        <f t="array" aca="1" ref="LS128" ca="1">_xlfn.IFS($C128=0,"",
NOT( ISERROR(VALUE(KU128))),0,
ISERROR(SUBSTITUTE(KU128,"N","")),0,
IS_SYM(KU128),0,
KU128="",0,
TRUE, VALUE(SUBSTITUTE(KU128,"N",""))
)</f>
        <v>0</v>
      </c>
      <c r="LT128" cm="1">
        <f t="array" aca="1" ref="LT128" ca="1">_xlfn.IFS($C128=0,"",
NOT( ISERROR(VALUE(KV128))),0,
ISERROR(SUBSTITUTE(KV128,"N","")),0,
IS_SYM(KV128),0,
KV128="",0,
TRUE, VALUE(SUBSTITUTE(KV128,"N",""))
)</f>
        <v>0</v>
      </c>
      <c r="LU128" cm="1">
        <f t="array" aca="1" ref="LU128" ca="1">_xlfn.IFS($C128=0,"",
NOT( ISERROR(VALUE(KW128))),0,
ISERROR(SUBSTITUTE(KW128,"N","")),0,
IS_SYM(KW128),0,
KW128="",0,
TRUE, VALUE(SUBSTITUTE(KW128,"N",""))
)</f>
        <v>0</v>
      </c>
      <c r="LV128" cm="1">
        <f t="array" aca="1" ref="LV128" ca="1">_xlfn.IFS($C128=0,"",
NOT( ISERROR(VALUE(KX128))),0,
ISERROR(SUBSTITUTE(KX128,"N","")),0,
IS_SYM(KX128),0,
KX128="",0,
TRUE, VALUE(SUBSTITUTE(KX128,"N",""))
)</f>
        <v>0</v>
      </c>
      <c r="LW128" cm="1">
        <f t="array" aca="1" ref="LW128" ca="1">_xlfn.IFS($C128=0,"",
NOT( ISERROR(VALUE(KY128))),0,
ISERROR(SUBSTITUTE(KY128,"N","")),0,
IS_SYM(KY128),0,
KY128="",0,
TRUE, VALUE(SUBSTITUTE(KY128,"N",""))
)</f>
        <v>0</v>
      </c>
      <c r="LX128" cm="1">
        <f t="array" aca="1" ref="LX128" ca="1">_xlfn.IFS($C128=0,"",
NOT( ISERROR(VALUE(KZ128))),0,
ISERROR(SUBSTITUTE(KZ128,"N","")),0,
IS_SYM(KZ128),0,
KZ128="",0,
TRUE, VALUE(SUBSTITUTE(KZ128,"N",""))
)</f>
        <v>0</v>
      </c>
    </row>
    <row r="129" spans="1:336" x14ac:dyDescent="0.3">
      <c r="A129">
        <v>124</v>
      </c>
      <c r="C129" s="9" t="str">
        <f ca="1">OFFSET(INPUT_START,A129-1,0)</f>
        <v>...627.....87....@...........-...........6.....%...106.......................458*.....281..811..282..500..............=....833....214..780..</v>
      </c>
      <c r="D129">
        <f ca="1">IF($C129=0,"",LEN($C129))</f>
        <v>140</v>
      </c>
      <c r="F129" t="str">
        <f ca="1">IF($C129=0,"",MID($C129,F$4,1))</f>
        <v>.</v>
      </c>
      <c r="G129" t="str">
        <f ca="1">IF($C129=0,"",MID($C129,G$4,1))</f>
        <v>.</v>
      </c>
      <c r="H129" t="str">
        <f ca="1">IF($C129=0,"",MID($C129,H$4,1))</f>
        <v>.</v>
      </c>
      <c r="I129" t="str">
        <f ca="1">IF($C129=0,"",MID($C129,I$4,1))</f>
        <v>6</v>
      </c>
      <c r="J129" t="str">
        <f ca="1">IF($C129=0,"",MID($C129,J$4,1))</f>
        <v>2</v>
      </c>
      <c r="K129" t="str">
        <f ca="1">IF($C129=0,"",MID($C129,K$4,1))</f>
        <v>7</v>
      </c>
      <c r="L129" t="str">
        <f ca="1">IF($C129=0,"",MID($C129,L$4,1))</f>
        <v>.</v>
      </c>
      <c r="M129" t="str">
        <f ca="1">IF($C129=0,"",MID($C129,M$4,1))</f>
        <v>.</v>
      </c>
      <c r="N129" t="str">
        <f ca="1">IF($C129=0,"",MID($C129,N$4,1))</f>
        <v>.</v>
      </c>
      <c r="O129" t="str">
        <f ca="1">IF($C129=0,"",MID($C129,O$4,1))</f>
        <v>.</v>
      </c>
      <c r="P129" t="str">
        <f ca="1">IF($C129=0,"",MID($C129,P$4,1))</f>
        <v>.</v>
      </c>
      <c r="Q129" t="str">
        <f ca="1">IF($C129=0,"",MID($C129,Q$4,1))</f>
        <v>8</v>
      </c>
      <c r="R129" t="str">
        <f ca="1">IF($C129=0,"",MID($C129,R$4,1))</f>
        <v>7</v>
      </c>
      <c r="S129" t="str">
        <f ca="1">IF($C129=0,"",MID($C129,S$4,1))</f>
        <v>.</v>
      </c>
      <c r="T129" t="str">
        <f ca="1">IF($C129=0,"",MID($C129,T$4,1))</f>
        <v>.</v>
      </c>
      <c r="U129" t="str">
        <f ca="1">IF($C129=0,"",MID($C129,U$4,1))</f>
        <v>.</v>
      </c>
      <c r="V129" t="str">
        <f ca="1">IF($C129=0,"",MID($C129,V$4,1))</f>
        <v>.</v>
      </c>
      <c r="W129" t="str">
        <f ca="1">IF($C129=0,"",MID($C129,W$4,1))</f>
        <v>@</v>
      </c>
      <c r="X129" t="str">
        <f ca="1">IF($C129=0,"",MID($C129,X$4,1))</f>
        <v>.</v>
      </c>
      <c r="Y129" t="str">
        <f ca="1">IF($C129=0,"",MID($C129,Y$4,1))</f>
        <v>.</v>
      </c>
      <c r="Z129" t="str">
        <f ca="1">IF($C129=0,"",MID($C129,Z$4,1))</f>
        <v>.</v>
      </c>
      <c r="AA129" t="str">
        <f ca="1">IF($C129=0,"",MID($C129,AA$4,1))</f>
        <v>.</v>
      </c>
      <c r="AB129" t="str">
        <f ca="1">IF($C129=0,"",MID($C129,AB$4,1))</f>
        <v>.</v>
      </c>
      <c r="AC129" t="str">
        <f ca="1">IF($C129=0,"",MID($C129,AC$4,1))</f>
        <v>.</v>
      </c>
      <c r="AD129" t="str">
        <f ca="1">IF($C129=0,"",MID($C129,AD$4,1))</f>
        <v>.</v>
      </c>
      <c r="AE129" t="str">
        <f ca="1">IF($C129=0,"",MID($C129,AE$4,1))</f>
        <v>.</v>
      </c>
      <c r="AF129" t="str">
        <f ca="1">IF($C129=0,"",MID($C129,AF$4,1))</f>
        <v>.</v>
      </c>
      <c r="AG129" t="str">
        <f ca="1">IF($C129=0,"",MID($C129,AG$4,1))</f>
        <v>.</v>
      </c>
      <c r="AH129" t="str">
        <f ca="1">IF($C129=0,"",MID($C129,AH$4,1))</f>
        <v>.</v>
      </c>
      <c r="AI129" t="str">
        <f ca="1">IF($C129=0,"",MID($C129,AI$4,1))</f>
        <v>-</v>
      </c>
      <c r="AJ129" t="str">
        <f ca="1">IF($C129=0,"",MID($C129,AJ$4,1))</f>
        <v>.</v>
      </c>
      <c r="AK129" t="str">
        <f ca="1">IF($C129=0,"",MID($C129,AK$4,1))</f>
        <v>.</v>
      </c>
      <c r="AL129" t="str">
        <f ca="1">IF($C129=0,"",MID($C129,AL$4,1))</f>
        <v>.</v>
      </c>
      <c r="AM129" t="str">
        <f ca="1">IF($C129=0,"",MID($C129,AM$4,1))</f>
        <v>.</v>
      </c>
      <c r="AN129" t="str">
        <f ca="1">IF($C129=0,"",MID($C129,AN$4,1))</f>
        <v>.</v>
      </c>
      <c r="AO129" t="str">
        <f ca="1">IF($C129=0,"",MID($C129,AO$4,1))</f>
        <v>.</v>
      </c>
      <c r="AP129" t="str">
        <f ca="1">IF($C129=0,"",MID($C129,AP$4,1))</f>
        <v>.</v>
      </c>
      <c r="AQ129" t="str">
        <f ca="1">IF($C129=0,"",MID($C129,AQ$4,1))</f>
        <v>.</v>
      </c>
      <c r="AR129" t="str">
        <f ca="1">IF($C129=0,"",MID($C129,AR$4,1))</f>
        <v>.</v>
      </c>
      <c r="AS129" t="str">
        <f ca="1">IF($C129=0,"",MID($C129,AS$4,1))</f>
        <v>.</v>
      </c>
      <c r="AT129" t="str">
        <f ca="1">IF($C129=0,"",MID($C129,AT$4,1))</f>
        <v>.</v>
      </c>
      <c r="AU129" t="str">
        <f ca="1">IF($C129=0,"",MID($C129,AU$4,1))</f>
        <v>6</v>
      </c>
      <c r="AV129" t="str">
        <f ca="1">IF($C129=0,"",MID($C129,AV$4,1))</f>
        <v>.</v>
      </c>
      <c r="AW129" t="str">
        <f ca="1">IF($C129=0,"",MID($C129,AW$4,1))</f>
        <v>.</v>
      </c>
      <c r="AX129" t="str">
        <f ca="1">IF($C129=0,"",MID($C129,AX$4,1))</f>
        <v>.</v>
      </c>
      <c r="AY129" t="str">
        <f ca="1">IF($C129=0,"",MID($C129,AY$4,1))</f>
        <v>.</v>
      </c>
      <c r="AZ129" t="str">
        <f ca="1">IF($C129=0,"",MID($C129,AZ$4,1))</f>
        <v>.</v>
      </c>
      <c r="BA129" t="str">
        <f ca="1">IF($C129=0,"",MID($C129,BA$4,1))</f>
        <v>%</v>
      </c>
      <c r="BB129" t="str">
        <f ca="1">IF($C129=0,"",MID($C129,BB$4,1))</f>
        <v>.</v>
      </c>
      <c r="BC129" t="str">
        <f ca="1">IF($C129=0,"",MID($C129,BC$4,1))</f>
        <v>.</v>
      </c>
      <c r="BD129" t="str">
        <f ca="1">IF($C129=0,"",MID($C129,BD$4,1))</f>
        <v>.</v>
      </c>
      <c r="BE129" t="str">
        <f ca="1">IF($C129=0,"",MID($C129,BE$4,1))</f>
        <v>1</v>
      </c>
      <c r="BF129" t="str">
        <f ca="1">IF($C129=0,"",MID($C129,BF$4,1))</f>
        <v>0</v>
      </c>
      <c r="BG129" t="str">
        <f ca="1">IF($C129=0,"",MID($C129,BG$4,1))</f>
        <v>6</v>
      </c>
      <c r="BH129" t="str">
        <f ca="1">IF($C129=0,"",MID($C129,BH$4,1))</f>
        <v>.</v>
      </c>
      <c r="BI129" t="str">
        <f ca="1">IF($C129=0,"",MID($C129,BI$4,1))</f>
        <v>.</v>
      </c>
      <c r="BJ129" t="str">
        <f ca="1">IF($C129=0,"",MID($C129,BJ$4,1))</f>
        <v>.</v>
      </c>
      <c r="BK129" t="str">
        <f ca="1">IF($C129=0,"",MID($C129,BK$4,1))</f>
        <v>.</v>
      </c>
      <c r="BL129" t="str">
        <f ca="1">IF($C129=0,"",MID($C129,BL$4,1))</f>
        <v>.</v>
      </c>
      <c r="BM129" t="str">
        <f ca="1">IF($C129=0,"",MID($C129,BM$4,1))</f>
        <v>.</v>
      </c>
      <c r="BN129" t="str">
        <f ca="1">IF($C129=0,"",MID($C129,BN$4,1))</f>
        <v>.</v>
      </c>
      <c r="BO129" t="str">
        <f ca="1">IF($C129=0,"",MID($C129,BO$4,1))</f>
        <v>.</v>
      </c>
      <c r="BP129" t="str">
        <f ca="1">IF($C129=0,"",MID($C129,BP$4,1))</f>
        <v>.</v>
      </c>
      <c r="BQ129" t="str">
        <f ca="1">IF($C129=0,"",MID($C129,BQ$4,1))</f>
        <v>.</v>
      </c>
      <c r="BR129" t="str">
        <f ca="1">IF($C129=0,"",MID($C129,BR$4,1))</f>
        <v>.</v>
      </c>
      <c r="BS129" t="str">
        <f ca="1">IF($C129=0,"",MID($C129,BS$4,1))</f>
        <v>.</v>
      </c>
      <c r="BT129" t="str">
        <f ca="1">IF($C129=0,"",MID($C129,BT$4,1))</f>
        <v>.</v>
      </c>
      <c r="BU129" t="str">
        <f ca="1">IF($C129=0,"",MID($C129,BU$4,1))</f>
        <v>.</v>
      </c>
      <c r="BV129" t="str">
        <f ca="1">IF($C129=0,"",MID($C129,BV$4,1))</f>
        <v>.</v>
      </c>
      <c r="BW129" t="str">
        <f ca="1">IF($C129=0,"",MID($C129,BW$4,1))</f>
        <v>.</v>
      </c>
      <c r="BX129" t="str">
        <f ca="1">IF($C129=0,"",MID($C129,BX$4,1))</f>
        <v>.</v>
      </c>
      <c r="BY129" t="str">
        <f ca="1">IF($C129=0,"",MID($C129,BY$4,1))</f>
        <v>.</v>
      </c>
      <c r="BZ129" t="str">
        <f ca="1">IF($C129=0,"",MID($C129,BZ$4,1))</f>
        <v>.</v>
      </c>
      <c r="CA129" t="str">
        <f ca="1">IF($C129=0,"",MID($C129,CA$4,1))</f>
        <v>.</v>
      </c>
      <c r="CB129" t="str">
        <f ca="1">IF($C129=0,"",MID($C129,CB$4,1))</f>
        <v>.</v>
      </c>
      <c r="CC129" t="str">
        <f ca="1">IF($C129=0,"",MID($C129,CC$4,1))</f>
        <v>.</v>
      </c>
      <c r="CD129" t="str">
        <f ca="1">IF($C129=0,"",MID($C129,CD$4,1))</f>
        <v>.</v>
      </c>
      <c r="CE129" t="str">
        <f ca="1">IF($C129=0,"",MID($C129,CE$4,1))</f>
        <v>4</v>
      </c>
      <c r="CF129" t="str">
        <f ca="1">IF($C129=0,"",MID($C129,CF$4,1))</f>
        <v>5</v>
      </c>
      <c r="CG129" t="str">
        <f ca="1">IF($C129=0,"",MID($C129,CG$4,1))</f>
        <v>8</v>
      </c>
      <c r="CH129" t="str">
        <f ca="1">IF($C129=0,"",MID($C129,CH$4,1))</f>
        <v>*</v>
      </c>
      <c r="CI129" t="str">
        <f ca="1">IF($C129=0,"",MID($C129,CI$4,1))</f>
        <v>.</v>
      </c>
      <c r="CJ129" t="str">
        <f ca="1">IF($C129=0,"",MID($C129,CJ$4,1))</f>
        <v>.</v>
      </c>
      <c r="CK129" t="str">
        <f ca="1">IF($C129=0,"",MID($C129,CK$4,1))</f>
        <v>.</v>
      </c>
      <c r="CL129" t="str">
        <f ca="1">IF($C129=0,"",MID($C129,CL$4,1))</f>
        <v>.</v>
      </c>
      <c r="CM129" t="str">
        <f ca="1">IF($C129=0,"",MID($C129,CM$4,1))</f>
        <v>.</v>
      </c>
      <c r="CN129" t="str">
        <f ca="1">IF($C129=0,"",MID($C129,CN$4,1))</f>
        <v>2</v>
      </c>
      <c r="CO129" t="str">
        <f ca="1">IF($C129=0,"",MID($C129,CO$4,1))</f>
        <v>8</v>
      </c>
      <c r="CP129" t="str">
        <f ca="1">IF($C129=0,"",MID($C129,CP$4,1))</f>
        <v>1</v>
      </c>
      <c r="CQ129" t="str">
        <f ca="1">IF($C129=0,"",MID($C129,CQ$4,1))</f>
        <v>.</v>
      </c>
      <c r="CR129" t="str">
        <f ca="1">IF($C129=0,"",MID($C129,CR$4,1))</f>
        <v>.</v>
      </c>
      <c r="CS129" t="str">
        <f ca="1">IF($C129=0,"",MID($C129,CS$4,1))</f>
        <v>8</v>
      </c>
      <c r="CT129" t="str">
        <f ca="1">IF($C129=0,"",MID($C129,CT$4,1))</f>
        <v>1</v>
      </c>
      <c r="CU129" t="str">
        <f ca="1">IF($C129=0,"",MID($C129,CU$4,1))</f>
        <v>1</v>
      </c>
      <c r="CV129" t="str">
        <f ca="1">IF($C129=0,"",MID($C129,CV$4,1))</f>
        <v>.</v>
      </c>
      <c r="CW129" t="str">
        <f ca="1">IF($C129=0,"",MID($C129,CW$4,1))</f>
        <v>.</v>
      </c>
      <c r="CX129" t="str">
        <f ca="1">IF($C129=0,"",MID($C129,CX$4,1))</f>
        <v>2</v>
      </c>
      <c r="CY129" t="str">
        <f ca="1">IF($C129=0,"",MID($C129,CY$4,1))</f>
        <v>8</v>
      </c>
      <c r="CZ129" t="str">
        <f ca="1">IF($C129=0,"",MID($C129,CZ$4,1))</f>
        <v>2</v>
      </c>
      <c r="DA129" t="str">
        <f ca="1">IF($C129=0,"",MID($C129,DA$4,1))</f>
        <v>.</v>
      </c>
      <c r="DB129" t="str">
        <f ca="1">IF($C129=0,"",MID($C129,DB$4,1))</f>
        <v>.</v>
      </c>
      <c r="DC129" t="str">
        <f ca="1">IF($C129=0,"",MID($C129,DC$4,1))</f>
        <v>5</v>
      </c>
      <c r="DD129" t="str">
        <f ca="1">IF($C129=0,"",MID($C129,DD$4,1))</f>
        <v>0</v>
      </c>
      <c r="DE129" t="str">
        <f ca="1">IF($C129=0,"",MID($C129,DE$4,1))</f>
        <v>0</v>
      </c>
      <c r="DF129" t="str">
        <f ca="1">IF($C129=0,"",MID($C129,DF$4,1))</f>
        <v>.</v>
      </c>
      <c r="DG129" t="str">
        <f ca="1">IF($C129=0,"",MID($C129,DG$4,1))</f>
        <v>.</v>
      </c>
      <c r="DH129" t="str">
        <f ca="1">IF($C129=0,"",MID($C129,DH$4,1))</f>
        <v>.</v>
      </c>
      <c r="DI129" t="str">
        <f ca="1">IF($C129=0,"",MID($C129,DI$4,1))</f>
        <v>.</v>
      </c>
      <c r="DJ129" t="str">
        <f ca="1">IF($C129=0,"",MID($C129,DJ$4,1))</f>
        <v>.</v>
      </c>
      <c r="DK129" t="str">
        <f ca="1">IF($C129=0,"",MID($C129,DK$4,1))</f>
        <v>.</v>
      </c>
      <c r="DL129" t="str">
        <f ca="1">IF($C129=0,"",MID($C129,DL$4,1))</f>
        <v>.</v>
      </c>
      <c r="DM129" t="str">
        <f ca="1">IF($C129=0,"",MID($C129,DM$4,1))</f>
        <v>.</v>
      </c>
      <c r="DN129" t="str">
        <f ca="1">IF($C129=0,"",MID($C129,DN$4,1))</f>
        <v>.</v>
      </c>
      <c r="DO129" t="str">
        <f ca="1">IF($C129=0,"",MID($C129,DO$4,1))</f>
        <v>.</v>
      </c>
      <c r="DP129" t="str">
        <f ca="1">IF($C129=0,"",MID($C129,DP$4,1))</f>
        <v>.</v>
      </c>
      <c r="DQ129" t="str">
        <f ca="1">IF($C129=0,"",MID($C129,DQ$4,1))</f>
        <v>.</v>
      </c>
      <c r="DR129" t="str">
        <f ca="1">IF($C129=0,"",MID($C129,DR$4,1))</f>
        <v>.</v>
      </c>
      <c r="DS129" t="str">
        <f ca="1">IF($C129=0,"",MID($C129,DS$4,1))</f>
        <v>.</v>
      </c>
      <c r="DT129" t="str">
        <f ca="1">IF($C129=0,"",MID($C129,DT$4,1))</f>
        <v>=</v>
      </c>
      <c r="DU129" t="str">
        <f ca="1">IF($C129=0,"",MID($C129,DU$4,1))</f>
        <v>.</v>
      </c>
      <c r="DV129" t="str">
        <f ca="1">IF($C129=0,"",MID($C129,DV$4,1))</f>
        <v>.</v>
      </c>
      <c r="DW129" t="str">
        <f ca="1">IF($C129=0,"",MID($C129,DW$4,1))</f>
        <v>.</v>
      </c>
      <c r="DX129" t="str">
        <f ca="1">IF($C129=0,"",MID($C129,DX$4,1))</f>
        <v>.</v>
      </c>
      <c r="DY129" t="str">
        <f ca="1">IF($C129=0,"",MID($C129,DY$4,1))</f>
        <v>8</v>
      </c>
      <c r="DZ129" t="str">
        <f ca="1">IF($C129=0,"",MID($C129,DZ$4,1))</f>
        <v>3</v>
      </c>
      <c r="EA129" t="str">
        <f ca="1">IF($C129=0,"",MID($C129,EA$4,1))</f>
        <v>3</v>
      </c>
      <c r="EB129" t="str">
        <f ca="1">IF($C129=0,"",MID($C129,EB$4,1))</f>
        <v>.</v>
      </c>
      <c r="EC129" t="str">
        <f ca="1">IF($C129=0,"",MID($C129,EC$4,1))</f>
        <v>.</v>
      </c>
      <c r="ED129" t="str">
        <f ca="1">IF($C129=0,"",MID($C129,ED$4,1))</f>
        <v>.</v>
      </c>
      <c r="EE129" t="str">
        <f ca="1">IF($C129=0,"",MID($C129,EE$4,1))</f>
        <v>.</v>
      </c>
      <c r="EF129" t="str">
        <f ca="1">IF($C129=0,"",MID($C129,EF$4,1))</f>
        <v>2</v>
      </c>
      <c r="EG129" t="str">
        <f ca="1">IF($C129=0,"",MID($C129,EG$4,1))</f>
        <v>1</v>
      </c>
      <c r="EH129" t="str">
        <f ca="1">IF($C129=0,"",MID($C129,EH$4,1))</f>
        <v>4</v>
      </c>
      <c r="EI129" t="str">
        <f ca="1">IF($C129=0,"",MID($C129,EI$4,1))</f>
        <v>.</v>
      </c>
      <c r="EJ129" t="str">
        <f ca="1">IF($C129=0,"",MID($C129,EJ$4,1))</f>
        <v>.</v>
      </c>
      <c r="EK129" t="str">
        <f ca="1">IF($C129=0,"",MID($C129,EK$4,1))</f>
        <v>7</v>
      </c>
      <c r="EL129" t="str">
        <f ca="1">IF($C129=0,"",MID($C129,EL$4,1))</f>
        <v>8</v>
      </c>
      <c r="EM129" t="str">
        <f ca="1">IF($C129=0,"",MID($C129,EM$4,1))</f>
        <v>0</v>
      </c>
      <c r="EN129" t="str">
        <f ca="1">IF($C129=0,"",MID($C129,EN$4,1))</f>
        <v>.</v>
      </c>
      <c r="EO129" s="24" t="str">
        <f ca="1">IF($C129=0,"",MID($C129,EO$4,1))</f>
        <v>.</v>
      </c>
      <c r="EP129" s="21"/>
      <c r="EQ129" s="21" t="str" cm="1">
        <f t="array" aca="1" ref="EQ129" ca="1">IF($C129=0,"",
_xlfn.IFS( F129=".",".",
IS_SYM(F129),"."&amp;F129&amp;".",
IS_SYM(F128),"N"&amp;F129,
IS_SYM(F130),"N"&amp;F129,
IS_SYM(E129),"N"&amp;F129,
IS_SYM(G129),"N"&amp;F129,
IS_SYM(G128),"N"&amp;F129,
IS_SYM(G130),"N"&amp;F129,
IS_SYM(E128),"N"&amp;F129,
IS_SYM(E130),"N"&amp;F129,
ISNUMBER(VALUE(F129)),F129,
TRUE,"")
)</f>
        <v>.</v>
      </c>
      <c r="ER129" s="21" t="str" cm="1">
        <f t="array" aca="1" ref="ER129" ca="1">IF($C129=0,"",
_xlfn.IFS( G129=".",".",
IS_SYM(G129),"."&amp;G129&amp;".",
IS_SYM(G128),"N"&amp;G129,
IS_SYM(G130),"N"&amp;G129,
IS_SYM(F129),"N"&amp;G129,
IS_SYM(H129),"N"&amp;G129,
IS_SYM(H128),"N"&amp;G129,
IS_SYM(H130),"N"&amp;G129,
IS_SYM(F128),"N"&amp;G129,
IS_SYM(F130),"N"&amp;G129,
ISNUMBER(VALUE(G129)),G129,
TRUE,"")
)</f>
        <v>.</v>
      </c>
      <c r="ES129" s="21" t="str" cm="1">
        <f t="array" aca="1" ref="ES129" ca="1">IF($C129=0,"",
_xlfn.IFS( H129=".",".",
IS_SYM(H129),"."&amp;H129&amp;".",
IS_SYM(H128),"N"&amp;H129,
IS_SYM(H130),"N"&amp;H129,
IS_SYM(G129),"N"&amp;H129,
IS_SYM(I129),"N"&amp;H129,
IS_SYM(I128),"N"&amp;H129,
IS_SYM(I130),"N"&amp;H129,
IS_SYM(G128),"N"&amp;H129,
IS_SYM(G130),"N"&amp;H129,
ISNUMBER(VALUE(H129)),H129,
TRUE,"")
)</f>
        <v>.</v>
      </c>
      <c r="ET129" s="21" t="str" cm="1">
        <f t="array" aca="1" ref="ET129" ca="1">IF($C129=0,"",
_xlfn.IFS( I129=".",".",
IS_SYM(I129),"."&amp;I129&amp;".",
IS_SYM(I128),"N"&amp;I129,
IS_SYM(I130),"N"&amp;I129,
IS_SYM(H129),"N"&amp;I129,
IS_SYM(J129),"N"&amp;I129,
IS_SYM(J128),"N"&amp;I129,
IS_SYM(J130),"N"&amp;I129,
IS_SYM(H128),"N"&amp;I129,
IS_SYM(H130),"N"&amp;I129,
ISNUMBER(VALUE(I129)),I129,
TRUE,"")
)</f>
        <v>6</v>
      </c>
      <c r="EU129" s="21" t="str" cm="1">
        <f t="array" aca="1" ref="EU129" ca="1">IF($C129=0,"",
_xlfn.IFS( J129=".",".",
IS_SYM(J129),"."&amp;J129&amp;".",
IS_SYM(J128),"N"&amp;J129,
IS_SYM(J130),"N"&amp;J129,
IS_SYM(I129),"N"&amp;J129,
IS_SYM(K129),"N"&amp;J129,
IS_SYM(K128),"N"&amp;J129,
IS_SYM(K130),"N"&amp;J129,
IS_SYM(I128),"N"&amp;J129,
IS_SYM(I130),"N"&amp;J129,
ISNUMBER(VALUE(J129)),J129,
TRUE,"")
)</f>
        <v>2</v>
      </c>
      <c r="EV129" s="21" t="str" cm="1">
        <f t="array" aca="1" ref="EV129" ca="1">IF($C129=0,"",
_xlfn.IFS( K129=".",".",
IS_SYM(K129),"."&amp;K129&amp;".",
IS_SYM(K128),"N"&amp;K129,
IS_SYM(K130),"N"&amp;K129,
IS_SYM(J129),"N"&amp;K129,
IS_SYM(L129),"N"&amp;K129,
IS_SYM(L128),"N"&amp;K129,
IS_SYM(L130),"N"&amp;K129,
IS_SYM(J128),"N"&amp;K129,
IS_SYM(J130),"N"&amp;K129,
ISNUMBER(VALUE(K129)),K129,
TRUE,"")
)</f>
        <v>7</v>
      </c>
      <c r="EW129" s="21" t="str" cm="1">
        <f t="array" aca="1" ref="EW129" ca="1">IF($C129=0,"",
_xlfn.IFS( L129=".",".",
IS_SYM(L129),"."&amp;L129&amp;".",
IS_SYM(L128),"N"&amp;L129,
IS_SYM(L130),"N"&amp;L129,
IS_SYM(K129),"N"&amp;L129,
IS_SYM(M129),"N"&amp;L129,
IS_SYM(M128),"N"&amp;L129,
IS_SYM(M130),"N"&amp;L129,
IS_SYM(K128),"N"&amp;L129,
IS_SYM(K130),"N"&amp;L129,
ISNUMBER(VALUE(L129)),L129,
TRUE,"")
)</f>
        <v>.</v>
      </c>
      <c r="EX129" s="21" t="str" cm="1">
        <f t="array" aca="1" ref="EX129" ca="1">IF($C129=0,"",
_xlfn.IFS( M129=".",".",
IS_SYM(M129),"."&amp;M129&amp;".",
IS_SYM(M128),"N"&amp;M129,
IS_SYM(M130),"N"&amp;M129,
IS_SYM(L129),"N"&amp;M129,
IS_SYM(N129),"N"&amp;M129,
IS_SYM(N128),"N"&amp;M129,
IS_SYM(N130),"N"&amp;M129,
IS_SYM(L128),"N"&amp;M129,
IS_SYM(L130),"N"&amp;M129,
ISNUMBER(VALUE(M129)),M129,
TRUE,"")
)</f>
        <v>.</v>
      </c>
      <c r="EY129" s="21" t="str" cm="1">
        <f t="array" aca="1" ref="EY129" ca="1">IF($C129=0,"",
_xlfn.IFS( N129=".",".",
IS_SYM(N129),"."&amp;N129&amp;".",
IS_SYM(N128),"N"&amp;N129,
IS_SYM(N130),"N"&amp;N129,
IS_SYM(M129),"N"&amp;N129,
IS_SYM(O129),"N"&amp;N129,
IS_SYM(O128),"N"&amp;N129,
IS_SYM(O130),"N"&amp;N129,
IS_SYM(M128),"N"&amp;N129,
IS_SYM(M130),"N"&amp;N129,
ISNUMBER(VALUE(N129)),N129,
TRUE,"")
)</f>
        <v>.</v>
      </c>
      <c r="EZ129" s="21" t="str" cm="1">
        <f t="array" aca="1" ref="EZ129" ca="1">IF($C129=0,"",
_xlfn.IFS( O129=".",".",
IS_SYM(O129),"."&amp;O129&amp;".",
IS_SYM(O128),"N"&amp;O129,
IS_SYM(O130),"N"&amp;O129,
IS_SYM(N129),"N"&amp;O129,
IS_SYM(P129),"N"&amp;O129,
IS_SYM(P128),"N"&amp;O129,
IS_SYM(P130),"N"&amp;O129,
IS_SYM(N128),"N"&amp;O129,
IS_SYM(N130),"N"&amp;O129,
ISNUMBER(VALUE(O129)),O129,
TRUE,"")
)</f>
        <v>.</v>
      </c>
      <c r="FA129" s="21" t="str" cm="1">
        <f t="array" aca="1" ref="FA129" ca="1">IF($C129=0,"",
_xlfn.IFS( P129=".",".",
IS_SYM(P129),"."&amp;P129&amp;".",
IS_SYM(P128),"N"&amp;P129,
IS_SYM(P130),"N"&amp;P129,
IS_SYM(O129),"N"&amp;P129,
IS_SYM(Q129),"N"&amp;P129,
IS_SYM(Q128),"N"&amp;P129,
IS_SYM(Q130),"N"&amp;P129,
IS_SYM(O128),"N"&amp;P129,
IS_SYM(O130),"N"&amp;P129,
ISNUMBER(VALUE(P129)),P129,
TRUE,"")
)</f>
        <v>.</v>
      </c>
      <c r="FB129" s="21" t="str" cm="1">
        <f t="array" aca="1" ref="FB129" ca="1">IF($C129=0,"",
_xlfn.IFS( Q129=".",".",
IS_SYM(Q129),"."&amp;Q129&amp;".",
IS_SYM(Q128),"N"&amp;Q129,
IS_SYM(Q130),"N"&amp;Q129,
IS_SYM(P129),"N"&amp;Q129,
IS_SYM(R129),"N"&amp;Q129,
IS_SYM(R128),"N"&amp;Q129,
IS_SYM(R130),"N"&amp;Q129,
IS_SYM(P128),"N"&amp;Q129,
IS_SYM(P130),"N"&amp;Q129,
ISNUMBER(VALUE(Q129)),Q129,
TRUE,"")
)</f>
        <v>8</v>
      </c>
      <c r="FC129" s="21" t="str" cm="1">
        <f t="array" aca="1" ref="FC129" ca="1">IF($C129=0,"",
_xlfn.IFS( R129=".",".",
IS_SYM(R129),"."&amp;R129&amp;".",
IS_SYM(R128),"N"&amp;R129,
IS_SYM(R130),"N"&amp;R129,
IS_SYM(Q129),"N"&amp;R129,
IS_SYM(S129),"N"&amp;R129,
IS_SYM(S128),"N"&amp;R129,
IS_SYM(S130),"N"&amp;R129,
IS_SYM(Q128),"N"&amp;R129,
IS_SYM(Q130),"N"&amp;R129,
ISNUMBER(VALUE(R129)),R129,
TRUE,"")
)</f>
        <v>N7</v>
      </c>
      <c r="FD129" s="21" t="str" cm="1">
        <f t="array" aca="1" ref="FD129" ca="1">IF($C129=0,"",
_xlfn.IFS( S129=".",".",
IS_SYM(S129),"."&amp;S129&amp;".",
IS_SYM(S128),"N"&amp;S129,
IS_SYM(S130),"N"&amp;S129,
IS_SYM(R129),"N"&amp;S129,
IS_SYM(T129),"N"&amp;S129,
IS_SYM(T128),"N"&amp;S129,
IS_SYM(T130),"N"&amp;S129,
IS_SYM(R128),"N"&amp;S129,
IS_SYM(R130),"N"&amp;S129,
ISNUMBER(VALUE(S129)),S129,
TRUE,"")
)</f>
        <v>.</v>
      </c>
      <c r="FE129" s="21" t="str" cm="1">
        <f t="array" aca="1" ref="FE129" ca="1">IF($C129=0,"",
_xlfn.IFS( T129=".",".",
IS_SYM(T129),"."&amp;T129&amp;".",
IS_SYM(T128),"N"&amp;T129,
IS_SYM(T130),"N"&amp;T129,
IS_SYM(S129),"N"&amp;T129,
IS_SYM(U129),"N"&amp;T129,
IS_SYM(U128),"N"&amp;T129,
IS_SYM(U130),"N"&amp;T129,
IS_SYM(S128),"N"&amp;T129,
IS_SYM(S130),"N"&amp;T129,
ISNUMBER(VALUE(T129)),T129,
TRUE,"")
)</f>
        <v>.</v>
      </c>
      <c r="FF129" s="21" t="str" cm="1">
        <f t="array" aca="1" ref="FF129" ca="1">IF($C129=0,"",
_xlfn.IFS( U129=".",".",
IS_SYM(U129),"."&amp;U129&amp;".",
IS_SYM(U128),"N"&amp;U129,
IS_SYM(U130),"N"&amp;U129,
IS_SYM(T129),"N"&amp;U129,
IS_SYM(V129),"N"&amp;U129,
IS_SYM(V128),"N"&amp;U129,
IS_SYM(V130),"N"&amp;U129,
IS_SYM(T128),"N"&amp;U129,
IS_SYM(T130),"N"&amp;U129,
ISNUMBER(VALUE(U129)),U129,
TRUE,"")
)</f>
        <v>.</v>
      </c>
      <c r="FG129" s="21" t="str" cm="1">
        <f t="array" aca="1" ref="FG129" ca="1">IF($C129=0,"",
_xlfn.IFS( V129=".",".",
IS_SYM(V129),"."&amp;V129&amp;".",
IS_SYM(V128),"N"&amp;V129,
IS_SYM(V130),"N"&amp;V129,
IS_SYM(U129),"N"&amp;V129,
IS_SYM(W129),"N"&amp;V129,
IS_SYM(W128),"N"&amp;V129,
IS_SYM(W130),"N"&amp;V129,
IS_SYM(U128),"N"&amp;V129,
IS_SYM(U130),"N"&amp;V129,
ISNUMBER(VALUE(V129)),V129,
TRUE,"")
)</f>
        <v>.</v>
      </c>
      <c r="FH129" s="21" t="str" cm="1">
        <f t="array" aca="1" ref="FH129" ca="1">IF($C129=0,"",
_xlfn.IFS( W129=".",".",
IS_SYM(W129),"."&amp;W129&amp;".",
IS_SYM(W128),"N"&amp;W129,
IS_SYM(W130),"N"&amp;W129,
IS_SYM(V129),"N"&amp;W129,
IS_SYM(X129),"N"&amp;W129,
IS_SYM(X128),"N"&amp;W129,
IS_SYM(X130),"N"&amp;W129,
IS_SYM(V128),"N"&amp;W129,
IS_SYM(V130),"N"&amp;W129,
ISNUMBER(VALUE(W129)),W129,
TRUE,"")
)</f>
        <v>.@.</v>
      </c>
      <c r="FI129" s="21" t="str" cm="1">
        <f t="array" aca="1" ref="FI129" ca="1">IF($C129=0,"",
_xlfn.IFS( X129=".",".",
IS_SYM(X129),"."&amp;X129&amp;".",
IS_SYM(X128),"N"&amp;X129,
IS_SYM(X130),"N"&amp;X129,
IS_SYM(W129),"N"&amp;X129,
IS_SYM(Y129),"N"&amp;X129,
IS_SYM(Y128),"N"&amp;X129,
IS_SYM(Y130),"N"&amp;X129,
IS_SYM(W128),"N"&amp;X129,
IS_SYM(W130),"N"&amp;X129,
ISNUMBER(VALUE(X129)),X129,
TRUE,"")
)</f>
        <v>.</v>
      </c>
      <c r="FJ129" s="21" t="str" cm="1">
        <f t="array" aca="1" ref="FJ129" ca="1">IF($C129=0,"",
_xlfn.IFS( Y129=".",".",
IS_SYM(Y129),"."&amp;Y129&amp;".",
IS_SYM(Y128),"N"&amp;Y129,
IS_SYM(Y130),"N"&amp;Y129,
IS_SYM(X129),"N"&amp;Y129,
IS_SYM(Z129),"N"&amp;Y129,
IS_SYM(Z128),"N"&amp;Y129,
IS_SYM(Z130),"N"&amp;Y129,
IS_SYM(X128),"N"&amp;Y129,
IS_SYM(X130),"N"&amp;Y129,
ISNUMBER(VALUE(Y129)),Y129,
TRUE,"")
)</f>
        <v>.</v>
      </c>
      <c r="FK129" s="21" t="str" cm="1">
        <f t="array" aca="1" ref="FK129" ca="1">IF($C129=0,"",
_xlfn.IFS( Z129=".",".",
IS_SYM(Z129),"."&amp;Z129&amp;".",
IS_SYM(Z128),"N"&amp;Z129,
IS_SYM(Z130),"N"&amp;Z129,
IS_SYM(Y129),"N"&amp;Z129,
IS_SYM(AA129),"N"&amp;Z129,
IS_SYM(AA128),"N"&amp;Z129,
IS_SYM(AA130),"N"&amp;Z129,
IS_SYM(Y128),"N"&amp;Z129,
IS_SYM(Y130),"N"&amp;Z129,
ISNUMBER(VALUE(Z129)),Z129,
TRUE,"")
)</f>
        <v>.</v>
      </c>
      <c r="FL129" s="21" t="str" cm="1">
        <f t="array" aca="1" ref="FL129" ca="1">IF($C129=0,"",
_xlfn.IFS( AA129=".",".",
IS_SYM(AA129),"."&amp;AA129&amp;".",
IS_SYM(AA128),"N"&amp;AA129,
IS_SYM(AA130),"N"&amp;AA129,
IS_SYM(Z129),"N"&amp;AA129,
IS_SYM(AB129),"N"&amp;AA129,
IS_SYM(AB128),"N"&amp;AA129,
IS_SYM(AB130),"N"&amp;AA129,
IS_SYM(Z128),"N"&amp;AA129,
IS_SYM(Z130),"N"&amp;AA129,
ISNUMBER(VALUE(AA129)),AA129,
TRUE,"")
)</f>
        <v>.</v>
      </c>
      <c r="FM129" s="21" t="str" cm="1">
        <f t="array" aca="1" ref="FM129" ca="1">IF($C129=0,"",
_xlfn.IFS( AB129=".",".",
IS_SYM(AB129),"."&amp;AB129&amp;".",
IS_SYM(AB128),"N"&amp;AB129,
IS_SYM(AB130),"N"&amp;AB129,
IS_SYM(AA129),"N"&amp;AB129,
IS_SYM(AC129),"N"&amp;AB129,
IS_SYM(AC128),"N"&amp;AB129,
IS_SYM(AC130),"N"&amp;AB129,
IS_SYM(AA128),"N"&amp;AB129,
IS_SYM(AA130),"N"&amp;AB129,
ISNUMBER(VALUE(AB129)),AB129,
TRUE,"")
)</f>
        <v>.</v>
      </c>
      <c r="FN129" s="21" t="str" cm="1">
        <f t="array" aca="1" ref="FN129" ca="1">IF($C129=0,"",
_xlfn.IFS( AC129=".",".",
IS_SYM(AC129),"."&amp;AC129&amp;".",
IS_SYM(AC128),"N"&amp;AC129,
IS_SYM(AC130),"N"&amp;AC129,
IS_SYM(AB129),"N"&amp;AC129,
IS_SYM(AD129),"N"&amp;AC129,
IS_SYM(AD128),"N"&amp;AC129,
IS_SYM(AD130),"N"&amp;AC129,
IS_SYM(AB128),"N"&amp;AC129,
IS_SYM(AB130),"N"&amp;AC129,
ISNUMBER(VALUE(AC129)),AC129,
TRUE,"")
)</f>
        <v>.</v>
      </c>
      <c r="FO129" s="21" t="str" cm="1">
        <f t="array" aca="1" ref="FO129" ca="1">IF($C129=0,"",
_xlfn.IFS( AD129=".",".",
IS_SYM(AD129),"."&amp;AD129&amp;".",
IS_SYM(AD128),"N"&amp;AD129,
IS_SYM(AD130),"N"&amp;AD129,
IS_SYM(AC129),"N"&amp;AD129,
IS_SYM(AE129),"N"&amp;AD129,
IS_SYM(AE128),"N"&amp;AD129,
IS_SYM(AE130),"N"&amp;AD129,
IS_SYM(AC128),"N"&amp;AD129,
IS_SYM(AC130),"N"&amp;AD129,
ISNUMBER(VALUE(AD129)),AD129,
TRUE,"")
)</f>
        <v>.</v>
      </c>
      <c r="FP129" s="21" t="str" cm="1">
        <f t="array" aca="1" ref="FP129" ca="1">IF($C129=0,"",
_xlfn.IFS( AE129=".",".",
IS_SYM(AE129),"."&amp;AE129&amp;".",
IS_SYM(AE128),"N"&amp;AE129,
IS_SYM(AE130),"N"&amp;AE129,
IS_SYM(AD129),"N"&amp;AE129,
IS_SYM(AF129),"N"&amp;AE129,
IS_SYM(AF128),"N"&amp;AE129,
IS_SYM(AF130),"N"&amp;AE129,
IS_SYM(AD128),"N"&amp;AE129,
IS_SYM(AD130),"N"&amp;AE129,
ISNUMBER(VALUE(AE129)),AE129,
TRUE,"")
)</f>
        <v>.</v>
      </c>
      <c r="FQ129" s="21" t="str" cm="1">
        <f t="array" aca="1" ref="FQ129" ca="1">IF($C129=0,"",
_xlfn.IFS( AF129=".",".",
IS_SYM(AF129),"."&amp;AF129&amp;".",
IS_SYM(AF128),"N"&amp;AF129,
IS_SYM(AF130),"N"&amp;AF129,
IS_SYM(AE129),"N"&amp;AF129,
IS_SYM(AG129),"N"&amp;AF129,
IS_SYM(AG128),"N"&amp;AF129,
IS_SYM(AG130),"N"&amp;AF129,
IS_SYM(AE128),"N"&amp;AF129,
IS_SYM(AE130),"N"&amp;AF129,
ISNUMBER(VALUE(AF129)),AF129,
TRUE,"")
)</f>
        <v>.</v>
      </c>
      <c r="FR129" s="21" t="str" cm="1">
        <f t="array" aca="1" ref="FR129" ca="1">IF($C129=0,"",
_xlfn.IFS( AG129=".",".",
IS_SYM(AG129),"."&amp;AG129&amp;".",
IS_SYM(AG128),"N"&amp;AG129,
IS_SYM(AG130),"N"&amp;AG129,
IS_SYM(AF129),"N"&amp;AG129,
IS_SYM(AH129),"N"&amp;AG129,
IS_SYM(AH128),"N"&amp;AG129,
IS_SYM(AH130),"N"&amp;AG129,
IS_SYM(AF128),"N"&amp;AG129,
IS_SYM(AF130),"N"&amp;AG129,
ISNUMBER(VALUE(AG129)),AG129,
TRUE,"")
)</f>
        <v>.</v>
      </c>
      <c r="FS129" s="21" t="str" cm="1">
        <f t="array" aca="1" ref="FS129" ca="1">IF($C129=0,"",
_xlfn.IFS( AH129=".",".",
IS_SYM(AH129),"."&amp;AH129&amp;".",
IS_SYM(AH128),"N"&amp;AH129,
IS_SYM(AH130),"N"&amp;AH129,
IS_SYM(AG129),"N"&amp;AH129,
IS_SYM(AI129),"N"&amp;AH129,
IS_SYM(AI128),"N"&amp;AH129,
IS_SYM(AI130),"N"&amp;AH129,
IS_SYM(AG128),"N"&amp;AH129,
IS_SYM(AG130),"N"&amp;AH129,
ISNUMBER(VALUE(AH129)),AH129,
TRUE,"")
)</f>
        <v>.</v>
      </c>
      <c r="FT129" s="21" t="str" cm="1">
        <f t="array" aca="1" ref="FT129" ca="1">IF($C129=0,"",
_xlfn.IFS( AI129=".",".",
IS_SYM(AI129),"."&amp;AI129&amp;".",
IS_SYM(AI128),"N"&amp;AI129,
IS_SYM(AI130),"N"&amp;AI129,
IS_SYM(AH129),"N"&amp;AI129,
IS_SYM(AJ129),"N"&amp;AI129,
IS_SYM(AJ128),"N"&amp;AI129,
IS_SYM(AJ130),"N"&amp;AI129,
IS_SYM(AH128),"N"&amp;AI129,
IS_SYM(AH130),"N"&amp;AI129,
ISNUMBER(VALUE(AI129)),AI129,
TRUE,"")
)</f>
        <v>.-.</v>
      </c>
      <c r="FU129" s="21" t="str" cm="1">
        <f t="array" aca="1" ref="FU129" ca="1">IF($C129=0,"",
_xlfn.IFS( AJ129=".",".",
IS_SYM(AJ129),"."&amp;AJ129&amp;".",
IS_SYM(AJ128),"N"&amp;AJ129,
IS_SYM(AJ130),"N"&amp;AJ129,
IS_SYM(AI129),"N"&amp;AJ129,
IS_SYM(AK129),"N"&amp;AJ129,
IS_SYM(AK128),"N"&amp;AJ129,
IS_SYM(AK130),"N"&amp;AJ129,
IS_SYM(AI128),"N"&amp;AJ129,
IS_SYM(AI130),"N"&amp;AJ129,
ISNUMBER(VALUE(AJ129)),AJ129,
TRUE,"")
)</f>
        <v>.</v>
      </c>
      <c r="FV129" s="21" t="str" cm="1">
        <f t="array" aca="1" ref="FV129" ca="1">IF($C129=0,"",
_xlfn.IFS( AK129=".",".",
IS_SYM(AK129),"."&amp;AK129&amp;".",
IS_SYM(AK128),"N"&amp;AK129,
IS_SYM(AK130),"N"&amp;AK129,
IS_SYM(AJ129),"N"&amp;AK129,
IS_SYM(AL129),"N"&amp;AK129,
IS_SYM(AL128),"N"&amp;AK129,
IS_SYM(AL130),"N"&amp;AK129,
IS_SYM(AJ128),"N"&amp;AK129,
IS_SYM(AJ130),"N"&amp;AK129,
ISNUMBER(VALUE(AK129)),AK129,
TRUE,"")
)</f>
        <v>.</v>
      </c>
      <c r="FW129" s="21" t="str" cm="1">
        <f t="array" aca="1" ref="FW129" ca="1">IF($C129=0,"",
_xlfn.IFS( AL129=".",".",
IS_SYM(AL129),"."&amp;AL129&amp;".",
IS_SYM(AL128),"N"&amp;AL129,
IS_SYM(AL130),"N"&amp;AL129,
IS_SYM(AK129),"N"&amp;AL129,
IS_SYM(AM129),"N"&amp;AL129,
IS_SYM(AM128),"N"&amp;AL129,
IS_SYM(AM130),"N"&amp;AL129,
IS_SYM(AK128),"N"&amp;AL129,
IS_SYM(AK130),"N"&amp;AL129,
ISNUMBER(VALUE(AL129)),AL129,
TRUE,"")
)</f>
        <v>.</v>
      </c>
      <c r="FX129" s="21" t="str" cm="1">
        <f t="array" aca="1" ref="FX129" ca="1">IF($C129=0,"",
_xlfn.IFS( AM129=".",".",
IS_SYM(AM129),"."&amp;AM129&amp;".",
IS_SYM(AM128),"N"&amp;AM129,
IS_SYM(AM130),"N"&amp;AM129,
IS_SYM(AL129),"N"&amp;AM129,
IS_SYM(AN129),"N"&amp;AM129,
IS_SYM(AN128),"N"&amp;AM129,
IS_SYM(AN130),"N"&amp;AM129,
IS_SYM(AL128),"N"&amp;AM129,
IS_SYM(AL130),"N"&amp;AM129,
ISNUMBER(VALUE(AM129)),AM129,
TRUE,"")
)</f>
        <v>.</v>
      </c>
      <c r="FY129" s="21" t="str" cm="1">
        <f t="array" aca="1" ref="FY129" ca="1">IF($C129=0,"",
_xlfn.IFS( AN129=".",".",
IS_SYM(AN129),"."&amp;AN129&amp;".",
IS_SYM(AN128),"N"&amp;AN129,
IS_SYM(AN130),"N"&amp;AN129,
IS_SYM(AM129),"N"&amp;AN129,
IS_SYM(AO129),"N"&amp;AN129,
IS_SYM(AO128),"N"&amp;AN129,
IS_SYM(AO130),"N"&amp;AN129,
IS_SYM(AM128),"N"&amp;AN129,
IS_SYM(AM130),"N"&amp;AN129,
ISNUMBER(VALUE(AN129)),AN129,
TRUE,"")
)</f>
        <v>.</v>
      </c>
      <c r="FZ129" s="21" t="str" cm="1">
        <f t="array" aca="1" ref="FZ129" ca="1">IF($C129=0,"",
_xlfn.IFS( AO129=".",".",
IS_SYM(AO129),"."&amp;AO129&amp;".",
IS_SYM(AO128),"N"&amp;AO129,
IS_SYM(AO130),"N"&amp;AO129,
IS_SYM(AN129),"N"&amp;AO129,
IS_SYM(AP129),"N"&amp;AO129,
IS_SYM(AP128),"N"&amp;AO129,
IS_SYM(AP130),"N"&amp;AO129,
IS_SYM(AN128),"N"&amp;AO129,
IS_SYM(AN130),"N"&amp;AO129,
ISNUMBER(VALUE(AO129)),AO129,
TRUE,"")
)</f>
        <v>.</v>
      </c>
      <c r="GA129" s="21" t="str" cm="1">
        <f t="array" aca="1" ref="GA129" ca="1">IF($C129=0,"",
_xlfn.IFS( AP129=".",".",
IS_SYM(AP129),"."&amp;AP129&amp;".",
IS_SYM(AP128),"N"&amp;AP129,
IS_SYM(AP130),"N"&amp;AP129,
IS_SYM(AO129),"N"&amp;AP129,
IS_SYM(AQ129),"N"&amp;AP129,
IS_SYM(AQ128),"N"&amp;AP129,
IS_SYM(AQ130),"N"&amp;AP129,
IS_SYM(AO128),"N"&amp;AP129,
IS_SYM(AO130),"N"&amp;AP129,
ISNUMBER(VALUE(AP129)),AP129,
TRUE,"")
)</f>
        <v>.</v>
      </c>
      <c r="GB129" s="21" t="str" cm="1">
        <f t="array" aca="1" ref="GB129" ca="1">IF($C129=0,"",
_xlfn.IFS( AQ129=".",".",
IS_SYM(AQ129),"."&amp;AQ129&amp;".",
IS_SYM(AQ128),"N"&amp;AQ129,
IS_SYM(AQ130),"N"&amp;AQ129,
IS_SYM(AP129),"N"&amp;AQ129,
IS_SYM(AR129),"N"&amp;AQ129,
IS_SYM(AR128),"N"&amp;AQ129,
IS_SYM(AR130),"N"&amp;AQ129,
IS_SYM(AP128),"N"&amp;AQ129,
IS_SYM(AP130),"N"&amp;AQ129,
ISNUMBER(VALUE(AQ129)),AQ129,
TRUE,"")
)</f>
        <v>.</v>
      </c>
      <c r="GC129" s="21" t="str" cm="1">
        <f t="array" aca="1" ref="GC129" ca="1">IF($C129=0,"",
_xlfn.IFS( AR129=".",".",
IS_SYM(AR129),"."&amp;AR129&amp;".",
IS_SYM(AR128),"N"&amp;AR129,
IS_SYM(AR130),"N"&amp;AR129,
IS_SYM(AQ129),"N"&amp;AR129,
IS_SYM(AS129),"N"&amp;AR129,
IS_SYM(AS128),"N"&amp;AR129,
IS_SYM(AS130),"N"&amp;AR129,
IS_SYM(AQ128),"N"&amp;AR129,
IS_SYM(AQ130),"N"&amp;AR129,
ISNUMBER(VALUE(AR129)),AR129,
TRUE,"")
)</f>
        <v>.</v>
      </c>
      <c r="GD129" s="21" t="str" cm="1">
        <f t="array" aca="1" ref="GD129" ca="1">IF($C129=0,"",
_xlfn.IFS( AS129=".",".",
IS_SYM(AS129),"."&amp;AS129&amp;".",
IS_SYM(AS128),"N"&amp;AS129,
IS_SYM(AS130),"N"&amp;AS129,
IS_SYM(AR129),"N"&amp;AS129,
IS_SYM(AT129),"N"&amp;AS129,
IS_SYM(AT128),"N"&amp;AS129,
IS_SYM(AT130),"N"&amp;AS129,
IS_SYM(AR128),"N"&amp;AS129,
IS_SYM(AR130),"N"&amp;AS129,
ISNUMBER(VALUE(AS129)),AS129,
TRUE,"")
)</f>
        <v>.</v>
      </c>
      <c r="GE129" s="21" t="str" cm="1">
        <f t="array" aca="1" ref="GE129" ca="1">IF($C129=0,"",
_xlfn.IFS( AT129=".",".",
IS_SYM(AT129),"."&amp;AT129&amp;".",
IS_SYM(AT128),"N"&amp;AT129,
IS_SYM(AT130),"N"&amp;AT129,
IS_SYM(AS129),"N"&amp;AT129,
IS_SYM(AU129),"N"&amp;AT129,
IS_SYM(AU128),"N"&amp;AT129,
IS_SYM(AU130),"N"&amp;AT129,
IS_SYM(AS128),"N"&amp;AT129,
IS_SYM(AS130),"N"&amp;AT129,
ISNUMBER(VALUE(AT129)),AT129,
TRUE,"")
)</f>
        <v>.</v>
      </c>
      <c r="GF129" s="21" t="str" cm="1">
        <f t="array" aca="1" ref="GF129" ca="1">IF($C129=0,"",
_xlfn.IFS( AU129=".",".",
IS_SYM(AU129),"."&amp;AU129&amp;".",
IS_SYM(AU128),"N"&amp;AU129,
IS_SYM(AU130),"N"&amp;AU129,
IS_SYM(AT129),"N"&amp;AU129,
IS_SYM(AV129),"N"&amp;AU129,
IS_SYM(AV128),"N"&amp;AU129,
IS_SYM(AV130),"N"&amp;AU129,
IS_SYM(AT128),"N"&amp;AU129,
IS_SYM(AT130),"N"&amp;AU129,
ISNUMBER(VALUE(AU129)),AU129,
TRUE,"")
)</f>
        <v>6</v>
      </c>
      <c r="GG129" s="21" t="str" cm="1">
        <f t="array" aca="1" ref="GG129" ca="1">IF($C129=0,"",
_xlfn.IFS( AV129=".",".",
IS_SYM(AV129),"."&amp;AV129&amp;".",
IS_SYM(AV128),"N"&amp;AV129,
IS_SYM(AV130),"N"&amp;AV129,
IS_SYM(AU129),"N"&amp;AV129,
IS_SYM(AW129),"N"&amp;AV129,
IS_SYM(AW128),"N"&amp;AV129,
IS_SYM(AW130),"N"&amp;AV129,
IS_SYM(AU128),"N"&amp;AV129,
IS_SYM(AU130),"N"&amp;AV129,
ISNUMBER(VALUE(AV129)),AV129,
TRUE,"")
)</f>
        <v>.</v>
      </c>
      <c r="GH129" s="21" t="str" cm="1">
        <f t="array" aca="1" ref="GH129" ca="1">IF($C129=0,"",
_xlfn.IFS( AW129=".",".",
IS_SYM(AW129),"."&amp;AW129&amp;".",
IS_SYM(AW128),"N"&amp;AW129,
IS_SYM(AW130),"N"&amp;AW129,
IS_SYM(AV129),"N"&amp;AW129,
IS_SYM(AX129),"N"&amp;AW129,
IS_SYM(AX128),"N"&amp;AW129,
IS_SYM(AX130),"N"&amp;AW129,
IS_SYM(AV128),"N"&amp;AW129,
IS_SYM(AV130),"N"&amp;AW129,
ISNUMBER(VALUE(AW129)),AW129,
TRUE,"")
)</f>
        <v>.</v>
      </c>
      <c r="GI129" s="21" t="str" cm="1">
        <f t="array" aca="1" ref="GI129" ca="1">IF($C129=0,"",
_xlfn.IFS( AX129=".",".",
IS_SYM(AX129),"."&amp;AX129&amp;".",
IS_SYM(AX128),"N"&amp;AX129,
IS_SYM(AX130),"N"&amp;AX129,
IS_SYM(AW129),"N"&amp;AX129,
IS_SYM(AY129),"N"&amp;AX129,
IS_SYM(AY128),"N"&amp;AX129,
IS_SYM(AY130),"N"&amp;AX129,
IS_SYM(AW128),"N"&amp;AX129,
IS_SYM(AW130),"N"&amp;AX129,
ISNUMBER(VALUE(AX129)),AX129,
TRUE,"")
)</f>
        <v>.</v>
      </c>
      <c r="GJ129" s="21" t="str" cm="1">
        <f t="array" aca="1" ref="GJ129" ca="1">IF($C129=0,"",
_xlfn.IFS( AY129=".",".",
IS_SYM(AY129),"."&amp;AY129&amp;".",
IS_SYM(AY128),"N"&amp;AY129,
IS_SYM(AY130),"N"&amp;AY129,
IS_SYM(AX129),"N"&amp;AY129,
IS_SYM(AZ129),"N"&amp;AY129,
IS_SYM(AZ128),"N"&amp;AY129,
IS_SYM(AZ130),"N"&amp;AY129,
IS_SYM(AX128),"N"&amp;AY129,
IS_SYM(AX130),"N"&amp;AY129,
ISNUMBER(VALUE(AY129)),AY129,
TRUE,"")
)</f>
        <v>.</v>
      </c>
      <c r="GK129" s="21" t="str" cm="1">
        <f t="array" aca="1" ref="GK129" ca="1">IF($C129=0,"",
_xlfn.IFS( AZ129=".",".",
IS_SYM(AZ129),"."&amp;AZ129&amp;".",
IS_SYM(AZ128),"N"&amp;AZ129,
IS_SYM(AZ130),"N"&amp;AZ129,
IS_SYM(AY129),"N"&amp;AZ129,
IS_SYM(BA129),"N"&amp;AZ129,
IS_SYM(BA128),"N"&amp;AZ129,
IS_SYM(BA130),"N"&amp;AZ129,
IS_SYM(AY128),"N"&amp;AZ129,
IS_SYM(AY130),"N"&amp;AZ129,
ISNUMBER(VALUE(AZ129)),AZ129,
TRUE,"")
)</f>
        <v>.</v>
      </c>
      <c r="GL129" s="21" t="str" cm="1">
        <f t="array" aca="1" ref="GL129" ca="1">IF($C129=0,"",
_xlfn.IFS( BA129=".",".",
IS_SYM(BA129),"."&amp;BA129&amp;".",
IS_SYM(BA128),"N"&amp;BA129,
IS_SYM(BA130),"N"&amp;BA129,
IS_SYM(AZ129),"N"&amp;BA129,
IS_SYM(BB129),"N"&amp;BA129,
IS_SYM(BB128),"N"&amp;BA129,
IS_SYM(BB130),"N"&amp;BA129,
IS_SYM(AZ128),"N"&amp;BA129,
IS_SYM(AZ130),"N"&amp;BA129,
ISNUMBER(VALUE(BA129)),BA129,
TRUE,"")
)</f>
        <v>.%.</v>
      </c>
      <c r="GM129" s="21" t="str" cm="1">
        <f t="array" aca="1" ref="GM129" ca="1">IF($C129=0,"",
_xlfn.IFS( BB129=".",".",
IS_SYM(BB129),"."&amp;BB129&amp;".",
IS_SYM(BB128),"N"&amp;BB129,
IS_SYM(BB130),"N"&amp;BB129,
IS_SYM(BA129),"N"&amp;BB129,
IS_SYM(BC129),"N"&amp;BB129,
IS_SYM(BC128),"N"&amp;BB129,
IS_SYM(BC130),"N"&amp;BB129,
IS_SYM(BA128),"N"&amp;BB129,
IS_SYM(BA130),"N"&amp;BB129,
ISNUMBER(VALUE(BB129)),BB129,
TRUE,"")
)</f>
        <v>.</v>
      </c>
      <c r="GN129" s="21" t="str" cm="1">
        <f t="array" aca="1" ref="GN129" ca="1">IF($C129=0,"",
_xlfn.IFS( BC129=".",".",
IS_SYM(BC129),"."&amp;BC129&amp;".",
IS_SYM(BC128),"N"&amp;BC129,
IS_SYM(BC130),"N"&amp;BC129,
IS_SYM(BB129),"N"&amp;BC129,
IS_SYM(BD129),"N"&amp;BC129,
IS_SYM(BD128),"N"&amp;BC129,
IS_SYM(BD130),"N"&amp;BC129,
IS_SYM(BB128),"N"&amp;BC129,
IS_SYM(BB130),"N"&amp;BC129,
ISNUMBER(VALUE(BC129)),BC129,
TRUE,"")
)</f>
        <v>.</v>
      </c>
      <c r="GO129" s="21" t="str" cm="1">
        <f t="array" aca="1" ref="GO129" ca="1">IF($C129=0,"",
_xlfn.IFS( BD129=".",".",
IS_SYM(BD129),"."&amp;BD129&amp;".",
IS_SYM(BD128),"N"&amp;BD129,
IS_SYM(BD130),"N"&amp;BD129,
IS_SYM(BC129),"N"&amp;BD129,
IS_SYM(BE129),"N"&amp;BD129,
IS_SYM(BE128),"N"&amp;BD129,
IS_SYM(BE130),"N"&amp;BD129,
IS_SYM(BC128),"N"&amp;BD129,
IS_SYM(BC130),"N"&amp;BD129,
ISNUMBER(VALUE(BD129)),BD129,
TRUE,"")
)</f>
        <v>.</v>
      </c>
      <c r="GP129" s="21" t="str" cm="1">
        <f t="array" aca="1" ref="GP129" ca="1">IF($C129=0,"",
_xlfn.IFS( BE129=".",".",
IS_SYM(BE129),"."&amp;BE129&amp;".",
IS_SYM(BE128),"N"&amp;BE129,
IS_SYM(BE130),"N"&amp;BE129,
IS_SYM(BD129),"N"&amp;BE129,
IS_SYM(BF129),"N"&amp;BE129,
IS_SYM(BF128),"N"&amp;BE129,
IS_SYM(BF130),"N"&amp;BE129,
IS_SYM(BD128),"N"&amp;BE129,
IS_SYM(BD130),"N"&amp;BE129,
ISNUMBER(VALUE(BE129)),BE129,
TRUE,"")
)</f>
        <v>N1</v>
      </c>
      <c r="GQ129" s="21" t="str" cm="1">
        <f t="array" aca="1" ref="GQ129" ca="1">IF($C129=0,"",
_xlfn.IFS( BF129=".",".",
IS_SYM(BF129),"."&amp;BF129&amp;".",
IS_SYM(BF128),"N"&amp;BF129,
IS_SYM(BF130),"N"&amp;BF129,
IS_SYM(BE129),"N"&amp;BF129,
IS_SYM(BG129),"N"&amp;BF129,
IS_SYM(BG128),"N"&amp;BF129,
IS_SYM(BG130),"N"&amp;BF129,
IS_SYM(BE128),"N"&amp;BF129,
IS_SYM(BE130),"N"&amp;BF129,
ISNUMBER(VALUE(BF129)),BF129,
TRUE,"")
)</f>
        <v>0</v>
      </c>
      <c r="GR129" s="21" t="str" cm="1">
        <f t="array" aca="1" ref="GR129" ca="1">IF($C129=0,"",
_xlfn.IFS( BG129=".",".",
IS_SYM(BG129),"."&amp;BG129&amp;".",
IS_SYM(BG128),"N"&amp;BG129,
IS_SYM(BG130),"N"&amp;BG129,
IS_SYM(BF129),"N"&amp;BG129,
IS_SYM(BH129),"N"&amp;BG129,
IS_SYM(BH128),"N"&amp;BG129,
IS_SYM(BH130),"N"&amp;BG129,
IS_SYM(BF128),"N"&amp;BG129,
IS_SYM(BF130),"N"&amp;BG129,
ISNUMBER(VALUE(BG129)),BG129,
TRUE,"")
)</f>
        <v>6</v>
      </c>
      <c r="GS129" s="21" t="str" cm="1">
        <f t="array" aca="1" ref="GS129" ca="1">IF($C129=0,"",
_xlfn.IFS( BH129=".",".",
IS_SYM(BH129),"."&amp;BH129&amp;".",
IS_SYM(BH128),"N"&amp;BH129,
IS_SYM(BH130),"N"&amp;BH129,
IS_SYM(BG129),"N"&amp;BH129,
IS_SYM(BI129),"N"&amp;BH129,
IS_SYM(BI128),"N"&amp;BH129,
IS_SYM(BI130),"N"&amp;BH129,
IS_SYM(BG128),"N"&amp;BH129,
IS_SYM(BG130),"N"&amp;BH129,
ISNUMBER(VALUE(BH129)),BH129,
TRUE,"")
)</f>
        <v>.</v>
      </c>
      <c r="GT129" s="21" t="str" cm="1">
        <f t="array" aca="1" ref="GT129" ca="1">IF($C129=0,"",
_xlfn.IFS( BI129=".",".",
IS_SYM(BI129),"."&amp;BI129&amp;".",
IS_SYM(BI128),"N"&amp;BI129,
IS_SYM(BI130),"N"&amp;BI129,
IS_SYM(BH129),"N"&amp;BI129,
IS_SYM(BJ129),"N"&amp;BI129,
IS_SYM(BJ128),"N"&amp;BI129,
IS_SYM(BJ130),"N"&amp;BI129,
IS_SYM(BH128),"N"&amp;BI129,
IS_SYM(BH130),"N"&amp;BI129,
ISNUMBER(VALUE(BI129)),BI129,
TRUE,"")
)</f>
        <v>.</v>
      </c>
      <c r="GU129" s="21" t="str" cm="1">
        <f t="array" aca="1" ref="GU129" ca="1">IF($C129=0,"",
_xlfn.IFS( BJ129=".",".",
IS_SYM(BJ129),"."&amp;BJ129&amp;".",
IS_SYM(BJ128),"N"&amp;BJ129,
IS_SYM(BJ130),"N"&amp;BJ129,
IS_SYM(BI129),"N"&amp;BJ129,
IS_SYM(BK129),"N"&amp;BJ129,
IS_SYM(BK128),"N"&amp;BJ129,
IS_SYM(BK130),"N"&amp;BJ129,
IS_SYM(BI128),"N"&amp;BJ129,
IS_SYM(BI130),"N"&amp;BJ129,
ISNUMBER(VALUE(BJ129)),BJ129,
TRUE,"")
)</f>
        <v>.</v>
      </c>
      <c r="GV129" s="21" t="str" cm="1">
        <f t="array" aca="1" ref="GV129" ca="1">IF($C129=0,"",
_xlfn.IFS( BK129=".",".",
IS_SYM(BK129),"."&amp;BK129&amp;".",
IS_SYM(BK128),"N"&amp;BK129,
IS_SYM(BK130),"N"&amp;BK129,
IS_SYM(BJ129),"N"&amp;BK129,
IS_SYM(BL129),"N"&amp;BK129,
IS_SYM(BL128),"N"&amp;BK129,
IS_SYM(BL130),"N"&amp;BK129,
IS_SYM(BJ128),"N"&amp;BK129,
IS_SYM(BJ130),"N"&amp;BK129,
ISNUMBER(VALUE(BK129)),BK129,
TRUE,"")
)</f>
        <v>.</v>
      </c>
      <c r="GW129" s="21" t="str" cm="1">
        <f t="array" aca="1" ref="GW129" ca="1">IF($C129=0,"",
_xlfn.IFS( BL129=".",".",
IS_SYM(BL129),"."&amp;BL129&amp;".",
IS_SYM(BL128),"N"&amp;BL129,
IS_SYM(BL130),"N"&amp;BL129,
IS_SYM(BK129),"N"&amp;BL129,
IS_SYM(BM129),"N"&amp;BL129,
IS_SYM(BM128),"N"&amp;BL129,
IS_SYM(BM130),"N"&amp;BL129,
IS_SYM(BK128),"N"&amp;BL129,
IS_SYM(BK130),"N"&amp;BL129,
ISNUMBER(VALUE(BL129)),BL129,
TRUE,"")
)</f>
        <v>.</v>
      </c>
      <c r="GX129" s="21" t="str" cm="1">
        <f t="array" aca="1" ref="GX129" ca="1">IF($C129=0,"",
_xlfn.IFS( BM129=".",".",
IS_SYM(BM129),"."&amp;BM129&amp;".",
IS_SYM(BM128),"N"&amp;BM129,
IS_SYM(BM130),"N"&amp;BM129,
IS_SYM(BL129),"N"&amp;BM129,
IS_SYM(BN129),"N"&amp;BM129,
IS_SYM(BN128),"N"&amp;BM129,
IS_SYM(BN130),"N"&amp;BM129,
IS_SYM(BL128),"N"&amp;BM129,
IS_SYM(BL130),"N"&amp;BM129,
ISNUMBER(VALUE(BM129)),BM129,
TRUE,"")
)</f>
        <v>.</v>
      </c>
      <c r="GY129" s="21" t="str" cm="1">
        <f t="array" aca="1" ref="GY129" ca="1">IF($C129=0,"",
_xlfn.IFS( BN129=".",".",
IS_SYM(BN129),"."&amp;BN129&amp;".",
IS_SYM(BN128),"N"&amp;BN129,
IS_SYM(BN130),"N"&amp;BN129,
IS_SYM(BM129),"N"&amp;BN129,
IS_SYM(BO129),"N"&amp;BN129,
IS_SYM(BO128),"N"&amp;BN129,
IS_SYM(BO130),"N"&amp;BN129,
IS_SYM(BM128),"N"&amp;BN129,
IS_SYM(BM130),"N"&amp;BN129,
ISNUMBER(VALUE(BN129)),BN129,
TRUE,"")
)</f>
        <v>.</v>
      </c>
      <c r="GZ129" s="21" t="str" cm="1">
        <f t="array" aca="1" ref="GZ129" ca="1">IF($C129=0,"",
_xlfn.IFS( BO129=".",".",
IS_SYM(BO129),"."&amp;BO129&amp;".",
IS_SYM(BO128),"N"&amp;BO129,
IS_SYM(BO130),"N"&amp;BO129,
IS_SYM(BN129),"N"&amp;BO129,
IS_SYM(BP129),"N"&amp;BO129,
IS_SYM(BP128),"N"&amp;BO129,
IS_SYM(BP130),"N"&amp;BO129,
IS_SYM(BN128),"N"&amp;BO129,
IS_SYM(BN130),"N"&amp;BO129,
ISNUMBER(VALUE(BO129)),BO129,
TRUE,"")
)</f>
        <v>.</v>
      </c>
      <c r="HA129" s="21" t="str" cm="1">
        <f t="array" aca="1" ref="HA129" ca="1">IF($C129=0,"",
_xlfn.IFS( BP129=".",".",
IS_SYM(BP129),"."&amp;BP129&amp;".",
IS_SYM(BP128),"N"&amp;BP129,
IS_SYM(BP130),"N"&amp;BP129,
IS_SYM(BO129),"N"&amp;BP129,
IS_SYM(BQ129),"N"&amp;BP129,
IS_SYM(BQ128),"N"&amp;BP129,
IS_SYM(BQ130),"N"&amp;BP129,
IS_SYM(BO128),"N"&amp;BP129,
IS_SYM(BO130),"N"&amp;BP129,
ISNUMBER(VALUE(BP129)),BP129,
TRUE,"")
)</f>
        <v>.</v>
      </c>
      <c r="HB129" s="21" t="str" cm="1">
        <f t="array" aca="1" ref="HB129" ca="1">IF($C129=0,"",
_xlfn.IFS( BQ129=".",".",
IS_SYM(BQ129),"."&amp;BQ129&amp;".",
IS_SYM(BQ128),"N"&amp;BQ129,
IS_SYM(BQ130),"N"&amp;BQ129,
IS_SYM(BP129),"N"&amp;BQ129,
IS_SYM(BR129),"N"&amp;BQ129,
IS_SYM(BR128),"N"&amp;BQ129,
IS_SYM(BR130),"N"&amp;BQ129,
IS_SYM(BP128),"N"&amp;BQ129,
IS_SYM(BP130),"N"&amp;BQ129,
ISNUMBER(VALUE(BQ129)),BQ129,
TRUE,"")
)</f>
        <v>.</v>
      </c>
      <c r="HC129" s="21" t="str" cm="1">
        <f t="array" aca="1" ref="HC129" ca="1">IF($C129=0,"",
_xlfn.IFS( BR129=".",".",
IS_SYM(BR129),"."&amp;BR129&amp;".",
IS_SYM(BR128),"N"&amp;BR129,
IS_SYM(BR130),"N"&amp;BR129,
IS_SYM(BQ129),"N"&amp;BR129,
IS_SYM(BS129),"N"&amp;BR129,
IS_SYM(BS128),"N"&amp;BR129,
IS_SYM(BS130),"N"&amp;BR129,
IS_SYM(BQ128),"N"&amp;BR129,
IS_SYM(BQ130),"N"&amp;BR129,
ISNUMBER(VALUE(BR129)),BR129,
TRUE,"")
)</f>
        <v>.</v>
      </c>
      <c r="HD129" s="21" t="str" cm="1">
        <f t="array" aca="1" ref="HD129" ca="1">IF($C129=0,"",
_xlfn.IFS( BS129=".",".",
IS_SYM(BS129),"."&amp;BS129&amp;".",
IS_SYM(BS128),"N"&amp;BS129,
IS_SYM(BS130),"N"&amp;BS129,
IS_SYM(BR129),"N"&amp;BS129,
IS_SYM(BT129),"N"&amp;BS129,
IS_SYM(BT128),"N"&amp;BS129,
IS_SYM(BT130),"N"&amp;BS129,
IS_SYM(BR128),"N"&amp;BS129,
IS_SYM(BR130),"N"&amp;BS129,
ISNUMBER(VALUE(BS129)),BS129,
TRUE,"")
)</f>
        <v>.</v>
      </c>
      <c r="HE129" s="21" t="str" cm="1">
        <f t="array" aca="1" ref="HE129" ca="1">IF($C129=0,"",
_xlfn.IFS( BT129=".",".",
IS_SYM(BT129),"."&amp;BT129&amp;".",
IS_SYM(BT128),"N"&amp;BT129,
IS_SYM(BT130),"N"&amp;BT129,
IS_SYM(BS129),"N"&amp;BT129,
IS_SYM(BU129),"N"&amp;BT129,
IS_SYM(BU128),"N"&amp;BT129,
IS_SYM(BU130),"N"&amp;BT129,
IS_SYM(BS128),"N"&amp;BT129,
IS_SYM(BS130),"N"&amp;BT129,
ISNUMBER(VALUE(BT129)),BT129,
TRUE,"")
)</f>
        <v>.</v>
      </c>
      <c r="HF129" s="21" t="str" cm="1">
        <f t="array" aca="1" ref="HF129" ca="1">IF($C129=0,"",
_xlfn.IFS( BU129=".",".",
IS_SYM(BU129),"."&amp;BU129&amp;".",
IS_SYM(BU128),"N"&amp;BU129,
IS_SYM(BU130),"N"&amp;BU129,
IS_SYM(BT129),"N"&amp;BU129,
IS_SYM(BV129),"N"&amp;BU129,
IS_SYM(BV128),"N"&amp;BU129,
IS_SYM(BV130),"N"&amp;BU129,
IS_SYM(BT128),"N"&amp;BU129,
IS_SYM(BT130),"N"&amp;BU129,
ISNUMBER(VALUE(BU129)),BU129,
TRUE,"")
)</f>
        <v>.</v>
      </c>
      <c r="HG129" s="21" t="str" cm="1">
        <f t="array" aca="1" ref="HG129" ca="1">IF($C129=0,"",
_xlfn.IFS( BV129=".",".",
IS_SYM(BV129),"."&amp;BV129&amp;".",
IS_SYM(BV128),"N"&amp;BV129,
IS_SYM(BV130),"N"&amp;BV129,
IS_SYM(BU129),"N"&amp;BV129,
IS_SYM(BW129),"N"&amp;BV129,
IS_SYM(BW128),"N"&amp;BV129,
IS_SYM(BW130),"N"&amp;BV129,
IS_SYM(BU128),"N"&amp;BV129,
IS_SYM(BU130),"N"&amp;BV129,
ISNUMBER(VALUE(BV129)),BV129,
TRUE,"")
)</f>
        <v>.</v>
      </c>
      <c r="HH129" s="21" t="str" cm="1">
        <f t="array" aca="1" ref="HH129" ca="1">IF($C129=0,"",
_xlfn.IFS( BW129=".",".",
IS_SYM(BW129),"."&amp;BW129&amp;".",
IS_SYM(BW128),"N"&amp;BW129,
IS_SYM(BW130),"N"&amp;BW129,
IS_SYM(BV129),"N"&amp;BW129,
IS_SYM(BX129),"N"&amp;BW129,
IS_SYM(BX128),"N"&amp;BW129,
IS_SYM(BX130),"N"&amp;BW129,
IS_SYM(BV128),"N"&amp;BW129,
IS_SYM(BV130),"N"&amp;BW129,
ISNUMBER(VALUE(BW129)),BW129,
TRUE,"")
)</f>
        <v>.</v>
      </c>
      <c r="HI129" s="21" t="str" cm="1">
        <f t="array" aca="1" ref="HI129" ca="1">IF($C129=0,"",
_xlfn.IFS( BX129=".",".",
IS_SYM(BX129),"."&amp;BX129&amp;".",
IS_SYM(BX128),"N"&amp;BX129,
IS_SYM(BX130),"N"&amp;BX129,
IS_SYM(BW129),"N"&amp;BX129,
IS_SYM(BY129),"N"&amp;BX129,
IS_SYM(BY128),"N"&amp;BX129,
IS_SYM(BY130),"N"&amp;BX129,
IS_SYM(BW128),"N"&amp;BX129,
IS_SYM(BW130),"N"&amp;BX129,
ISNUMBER(VALUE(BX129)),BX129,
TRUE,"")
)</f>
        <v>.</v>
      </c>
      <c r="HJ129" s="21" t="str" cm="1">
        <f t="array" aca="1" ref="HJ129" ca="1">IF($C129=0,"",
_xlfn.IFS( BY129=".",".",
IS_SYM(BY129),"."&amp;BY129&amp;".",
IS_SYM(BY128),"N"&amp;BY129,
IS_SYM(BY130),"N"&amp;BY129,
IS_SYM(BX129),"N"&amp;BY129,
IS_SYM(BZ129),"N"&amp;BY129,
IS_SYM(BZ128),"N"&amp;BY129,
IS_SYM(BZ130),"N"&amp;BY129,
IS_SYM(BX128),"N"&amp;BY129,
IS_SYM(BX130),"N"&amp;BY129,
ISNUMBER(VALUE(BY129)),BY129,
TRUE,"")
)</f>
        <v>.</v>
      </c>
      <c r="HK129" s="21" t="str" cm="1">
        <f t="array" aca="1" ref="HK129" ca="1">IF($C129=0,"",
_xlfn.IFS( BZ129=".",".",
IS_SYM(BZ129),"."&amp;BZ129&amp;".",
IS_SYM(BZ128),"N"&amp;BZ129,
IS_SYM(BZ130),"N"&amp;BZ129,
IS_SYM(BY129),"N"&amp;BZ129,
IS_SYM(CA129),"N"&amp;BZ129,
IS_SYM(CA128),"N"&amp;BZ129,
IS_SYM(CA130),"N"&amp;BZ129,
IS_SYM(BY128),"N"&amp;BZ129,
IS_SYM(BY130),"N"&amp;BZ129,
ISNUMBER(VALUE(BZ129)),BZ129,
TRUE,"")
)</f>
        <v>.</v>
      </c>
      <c r="HL129" s="21" t="str" cm="1">
        <f t="array" aca="1" ref="HL129" ca="1">IF($C129=0,"",
_xlfn.IFS( CA129=".",".",
IS_SYM(CA129),"."&amp;CA129&amp;".",
IS_SYM(CA128),"N"&amp;CA129,
IS_SYM(CA130),"N"&amp;CA129,
IS_SYM(BZ129),"N"&amp;CA129,
IS_SYM(CB129),"N"&amp;CA129,
IS_SYM(CB128),"N"&amp;CA129,
IS_SYM(CB130),"N"&amp;CA129,
IS_SYM(BZ128),"N"&amp;CA129,
IS_SYM(BZ130),"N"&amp;CA129,
ISNUMBER(VALUE(CA129)),CA129,
TRUE,"")
)</f>
        <v>.</v>
      </c>
      <c r="HM129" s="21" t="str" cm="1">
        <f t="array" aca="1" ref="HM129" ca="1">IF($C129=0,"",
_xlfn.IFS( CB129=".",".",
IS_SYM(CB129),"."&amp;CB129&amp;".",
IS_SYM(CB128),"N"&amp;CB129,
IS_SYM(CB130),"N"&amp;CB129,
IS_SYM(CA129),"N"&amp;CB129,
IS_SYM(CC129),"N"&amp;CB129,
IS_SYM(CC128),"N"&amp;CB129,
IS_SYM(CC130),"N"&amp;CB129,
IS_SYM(CA128),"N"&amp;CB129,
IS_SYM(CA130),"N"&amp;CB129,
ISNUMBER(VALUE(CB129)),CB129,
TRUE,"")
)</f>
        <v>.</v>
      </c>
      <c r="HN129" s="21" t="str" cm="1">
        <f t="array" aca="1" ref="HN129" ca="1">IF($C129=0,"",
_xlfn.IFS( CC129=".",".",
IS_SYM(CC129),"."&amp;CC129&amp;".",
IS_SYM(CC128),"N"&amp;CC129,
IS_SYM(CC130),"N"&amp;CC129,
IS_SYM(CB129),"N"&amp;CC129,
IS_SYM(CD129),"N"&amp;CC129,
IS_SYM(CD128),"N"&amp;CC129,
IS_SYM(CD130),"N"&amp;CC129,
IS_SYM(CB128),"N"&amp;CC129,
IS_SYM(CB130),"N"&amp;CC129,
ISNUMBER(VALUE(CC129)),CC129,
TRUE,"")
)</f>
        <v>.</v>
      </c>
      <c r="HO129" s="21" t="str" cm="1">
        <f t="array" aca="1" ref="HO129" ca="1">IF($C129=0,"",
_xlfn.IFS( CD129=".",".",
IS_SYM(CD129),"."&amp;CD129&amp;".",
IS_SYM(CD128),"N"&amp;CD129,
IS_SYM(CD130),"N"&amp;CD129,
IS_SYM(CC129),"N"&amp;CD129,
IS_SYM(CE129),"N"&amp;CD129,
IS_SYM(CE128),"N"&amp;CD129,
IS_SYM(CE130),"N"&amp;CD129,
IS_SYM(CC128),"N"&amp;CD129,
IS_SYM(CC130),"N"&amp;CD129,
ISNUMBER(VALUE(CD129)),CD129,
TRUE,"")
)</f>
        <v>.</v>
      </c>
      <c r="HP129" s="21" t="str" cm="1">
        <f t="array" aca="1" ref="HP129" ca="1">IF($C129=0,"",
_xlfn.IFS( CE129=".",".",
IS_SYM(CE129),"."&amp;CE129&amp;".",
IS_SYM(CE128),"N"&amp;CE129,
IS_SYM(CE130),"N"&amp;CE129,
IS_SYM(CD129),"N"&amp;CE129,
IS_SYM(CF129),"N"&amp;CE129,
IS_SYM(CF128),"N"&amp;CE129,
IS_SYM(CF130),"N"&amp;CE129,
IS_SYM(CD128),"N"&amp;CE129,
IS_SYM(CD130),"N"&amp;CE129,
ISNUMBER(VALUE(CE129)),CE129,
TRUE,"")
)</f>
        <v>4</v>
      </c>
      <c r="HQ129" s="21" t="str" cm="1">
        <f t="array" aca="1" ref="HQ129" ca="1">IF($C129=0,"",
_xlfn.IFS( CF129=".",".",
IS_SYM(CF129),"."&amp;CF129&amp;".",
IS_SYM(CF128),"N"&amp;CF129,
IS_SYM(CF130),"N"&amp;CF129,
IS_SYM(CE129),"N"&amp;CF129,
IS_SYM(CG129),"N"&amp;CF129,
IS_SYM(CG128),"N"&amp;CF129,
IS_SYM(CG130),"N"&amp;CF129,
IS_SYM(CE128),"N"&amp;CF129,
IS_SYM(CE130),"N"&amp;CF129,
ISNUMBER(VALUE(CF129)),CF129,
TRUE,"")
)</f>
        <v>5</v>
      </c>
      <c r="HR129" s="21" t="str" cm="1">
        <f t="array" aca="1" ref="HR129" ca="1">IF($C129=0,"",
_xlfn.IFS( CG129=".",".",
IS_SYM(CG129),"."&amp;CG129&amp;".",
IS_SYM(CG128),"N"&amp;CG129,
IS_SYM(CG130),"N"&amp;CG129,
IS_SYM(CF129),"N"&amp;CG129,
IS_SYM(CH129),"N"&amp;CG129,
IS_SYM(CH128),"N"&amp;CG129,
IS_SYM(CH130),"N"&amp;CG129,
IS_SYM(CF128),"N"&amp;CG129,
IS_SYM(CF130),"N"&amp;CG129,
ISNUMBER(VALUE(CG129)),CG129,
TRUE,"")
)</f>
        <v>N8</v>
      </c>
      <c r="HS129" s="21" t="str" cm="1">
        <f t="array" aca="1" ref="HS129" ca="1">IF($C129=0,"",
_xlfn.IFS( CH129=".",".",
IS_SYM(CH129),"."&amp;CH129&amp;".",
IS_SYM(CH128),"N"&amp;CH129,
IS_SYM(CH130),"N"&amp;CH129,
IS_SYM(CG129),"N"&amp;CH129,
IS_SYM(CI129),"N"&amp;CH129,
IS_SYM(CI128),"N"&amp;CH129,
IS_SYM(CI130),"N"&amp;CH129,
IS_SYM(CG128),"N"&amp;CH129,
IS_SYM(CG130),"N"&amp;CH129,
ISNUMBER(VALUE(CH129)),CH129,
TRUE,"")
)</f>
        <v>.*.</v>
      </c>
      <c r="HT129" s="21" t="str" cm="1">
        <f t="array" aca="1" ref="HT129" ca="1">IF($C129=0,"",
_xlfn.IFS( CI129=".",".",
IS_SYM(CI129),"."&amp;CI129&amp;".",
IS_SYM(CI128),"N"&amp;CI129,
IS_SYM(CI130),"N"&amp;CI129,
IS_SYM(CH129),"N"&amp;CI129,
IS_SYM(CJ129),"N"&amp;CI129,
IS_SYM(CJ128),"N"&amp;CI129,
IS_SYM(CJ130),"N"&amp;CI129,
IS_SYM(CH128),"N"&amp;CI129,
IS_SYM(CH130),"N"&amp;CI129,
ISNUMBER(VALUE(CI129)),CI129,
TRUE,"")
)</f>
        <v>.</v>
      </c>
      <c r="HU129" s="21" t="str" cm="1">
        <f t="array" aca="1" ref="HU129" ca="1">IF($C129=0,"",
_xlfn.IFS( CJ129=".",".",
IS_SYM(CJ129),"."&amp;CJ129&amp;".",
IS_SYM(CJ128),"N"&amp;CJ129,
IS_SYM(CJ130),"N"&amp;CJ129,
IS_SYM(CI129),"N"&amp;CJ129,
IS_SYM(CK129),"N"&amp;CJ129,
IS_SYM(CK128),"N"&amp;CJ129,
IS_SYM(CK130),"N"&amp;CJ129,
IS_SYM(CI128),"N"&amp;CJ129,
IS_SYM(CI130),"N"&amp;CJ129,
ISNUMBER(VALUE(CJ129)),CJ129,
TRUE,"")
)</f>
        <v>.</v>
      </c>
      <c r="HV129" s="21" t="str" cm="1">
        <f t="array" aca="1" ref="HV129" ca="1">IF($C129=0,"",
_xlfn.IFS( CK129=".",".",
IS_SYM(CK129),"."&amp;CK129&amp;".",
IS_SYM(CK128),"N"&amp;CK129,
IS_SYM(CK130),"N"&amp;CK129,
IS_SYM(CJ129),"N"&amp;CK129,
IS_SYM(CL129),"N"&amp;CK129,
IS_SYM(CL128),"N"&amp;CK129,
IS_SYM(CL130),"N"&amp;CK129,
IS_SYM(CJ128),"N"&amp;CK129,
IS_SYM(CJ130),"N"&amp;CK129,
ISNUMBER(VALUE(CK129)),CK129,
TRUE,"")
)</f>
        <v>.</v>
      </c>
      <c r="HW129" s="21" t="str" cm="1">
        <f t="array" aca="1" ref="HW129" ca="1">IF($C129=0,"",
_xlfn.IFS( CL129=".",".",
IS_SYM(CL129),"."&amp;CL129&amp;".",
IS_SYM(CL128),"N"&amp;CL129,
IS_SYM(CL130),"N"&amp;CL129,
IS_SYM(CK129),"N"&amp;CL129,
IS_SYM(CM129),"N"&amp;CL129,
IS_SYM(CM128),"N"&amp;CL129,
IS_SYM(CM130),"N"&amp;CL129,
IS_SYM(CK128),"N"&amp;CL129,
IS_SYM(CK130),"N"&amp;CL129,
ISNUMBER(VALUE(CL129)),CL129,
TRUE,"")
)</f>
        <v>.</v>
      </c>
      <c r="HX129" s="21" t="str" cm="1">
        <f t="array" aca="1" ref="HX129" ca="1">IF($C129=0,"",
_xlfn.IFS( CM129=".",".",
IS_SYM(CM129),"."&amp;CM129&amp;".",
IS_SYM(CM128),"N"&amp;CM129,
IS_SYM(CM130),"N"&amp;CM129,
IS_SYM(CL129),"N"&amp;CM129,
IS_SYM(CN129),"N"&amp;CM129,
IS_SYM(CN128),"N"&amp;CM129,
IS_SYM(CN130),"N"&amp;CM129,
IS_SYM(CL128),"N"&amp;CM129,
IS_SYM(CL130),"N"&amp;CM129,
ISNUMBER(VALUE(CM129)),CM129,
TRUE,"")
)</f>
        <v>.</v>
      </c>
      <c r="HY129" s="21" t="str" cm="1">
        <f t="array" aca="1" ref="HY129" ca="1">IF($C129=0,"",
_xlfn.IFS( CN129=".",".",
IS_SYM(CN129),"."&amp;CN129&amp;".",
IS_SYM(CN128),"N"&amp;CN129,
IS_SYM(CN130),"N"&amp;CN129,
IS_SYM(CM129),"N"&amp;CN129,
IS_SYM(CO129),"N"&amp;CN129,
IS_SYM(CO128),"N"&amp;CN129,
IS_SYM(CO130),"N"&amp;CN129,
IS_SYM(CM128),"N"&amp;CN129,
IS_SYM(CM130),"N"&amp;CN129,
ISNUMBER(VALUE(CN129)),CN129,
TRUE,"")
)</f>
        <v>N2</v>
      </c>
      <c r="HZ129" s="21" t="str" cm="1">
        <f t="array" aca="1" ref="HZ129" ca="1">IF($C129=0,"",
_xlfn.IFS( CO129=".",".",
IS_SYM(CO129),"."&amp;CO129&amp;".",
IS_SYM(CO128),"N"&amp;CO129,
IS_SYM(CO130),"N"&amp;CO129,
IS_SYM(CN129),"N"&amp;CO129,
IS_SYM(CP129),"N"&amp;CO129,
IS_SYM(CP128),"N"&amp;CO129,
IS_SYM(CP130),"N"&amp;CO129,
IS_SYM(CN128),"N"&amp;CO129,
IS_SYM(CN130),"N"&amp;CO129,
ISNUMBER(VALUE(CO129)),CO129,
TRUE,"")
)</f>
        <v>N8</v>
      </c>
      <c r="IA129" s="21" t="str" cm="1">
        <f t="array" aca="1" ref="IA129" ca="1">IF($C129=0,"",
_xlfn.IFS( CP129=".",".",
IS_SYM(CP129),"."&amp;CP129&amp;".",
IS_SYM(CP128),"N"&amp;CP129,
IS_SYM(CP130),"N"&amp;CP129,
IS_SYM(CO129),"N"&amp;CP129,
IS_SYM(CQ129),"N"&amp;CP129,
IS_SYM(CQ128),"N"&amp;CP129,
IS_SYM(CQ130),"N"&amp;CP129,
IS_SYM(CO128),"N"&amp;CP129,
IS_SYM(CO130),"N"&amp;CP129,
ISNUMBER(VALUE(CP129)),CP129,
TRUE,"")
)</f>
        <v>N1</v>
      </c>
      <c r="IB129" s="21" t="str" cm="1">
        <f t="array" aca="1" ref="IB129" ca="1">IF($C129=0,"",
_xlfn.IFS( CQ129=".",".",
IS_SYM(CQ129),"."&amp;CQ129&amp;".",
IS_SYM(CQ128),"N"&amp;CQ129,
IS_SYM(CQ130),"N"&amp;CQ129,
IS_SYM(CP129),"N"&amp;CQ129,
IS_SYM(CR129),"N"&amp;CQ129,
IS_SYM(CR128),"N"&amp;CQ129,
IS_SYM(CR130),"N"&amp;CQ129,
IS_SYM(CP128),"N"&amp;CQ129,
IS_SYM(CP130),"N"&amp;CQ129,
ISNUMBER(VALUE(CQ129)),CQ129,
TRUE,"")
)</f>
        <v>.</v>
      </c>
      <c r="IC129" s="21" t="str" cm="1">
        <f t="array" aca="1" ref="IC129" ca="1">IF($C129=0,"",
_xlfn.IFS( CR129=".",".",
IS_SYM(CR129),"."&amp;CR129&amp;".",
IS_SYM(CR128),"N"&amp;CR129,
IS_SYM(CR130),"N"&amp;CR129,
IS_SYM(CQ129),"N"&amp;CR129,
IS_SYM(CS129),"N"&amp;CR129,
IS_SYM(CS128),"N"&amp;CR129,
IS_SYM(CS130),"N"&amp;CR129,
IS_SYM(CQ128),"N"&amp;CR129,
IS_SYM(CQ130),"N"&amp;CR129,
ISNUMBER(VALUE(CR129)),CR129,
TRUE,"")
)</f>
        <v>.</v>
      </c>
      <c r="ID129" s="21" t="str" cm="1">
        <f t="array" aca="1" ref="ID129" ca="1">IF($C129=0,"",
_xlfn.IFS( CS129=".",".",
IS_SYM(CS129),"."&amp;CS129&amp;".",
IS_SYM(CS128),"N"&amp;CS129,
IS_SYM(CS130),"N"&amp;CS129,
IS_SYM(CR129),"N"&amp;CS129,
IS_SYM(CT129),"N"&amp;CS129,
IS_SYM(CT128),"N"&amp;CS129,
IS_SYM(CT130),"N"&amp;CS129,
IS_SYM(CR128),"N"&amp;CS129,
IS_SYM(CR130),"N"&amp;CS129,
ISNUMBER(VALUE(CS129)),CS129,
TRUE,"")
)</f>
        <v>N8</v>
      </c>
      <c r="IE129" s="21" t="str" cm="1">
        <f t="array" aca="1" ref="IE129" ca="1">IF($C129=0,"",
_xlfn.IFS( CT129=".",".",
IS_SYM(CT129),"."&amp;CT129&amp;".",
IS_SYM(CT128),"N"&amp;CT129,
IS_SYM(CT130),"N"&amp;CT129,
IS_SYM(CS129),"N"&amp;CT129,
IS_SYM(CU129),"N"&amp;CT129,
IS_SYM(CU128),"N"&amp;CT129,
IS_SYM(CU130),"N"&amp;CT129,
IS_SYM(CS128),"N"&amp;CT129,
IS_SYM(CS130),"N"&amp;CT129,
ISNUMBER(VALUE(CT129)),CT129,
TRUE,"")
)</f>
        <v>N1</v>
      </c>
      <c r="IF129" s="21" t="str" cm="1">
        <f t="array" aca="1" ref="IF129" ca="1">IF($C129=0,"",
_xlfn.IFS( CU129=".",".",
IS_SYM(CU129),"."&amp;CU129&amp;".",
IS_SYM(CU128),"N"&amp;CU129,
IS_SYM(CU130),"N"&amp;CU129,
IS_SYM(CT129),"N"&amp;CU129,
IS_SYM(CV129),"N"&amp;CU129,
IS_SYM(CV128),"N"&amp;CU129,
IS_SYM(CV130),"N"&amp;CU129,
IS_SYM(CT128),"N"&amp;CU129,
IS_SYM(CT130),"N"&amp;CU129,
ISNUMBER(VALUE(CU129)),CU129,
TRUE,"")
)</f>
        <v>N1</v>
      </c>
      <c r="IG129" s="21" t="str" cm="1">
        <f t="array" aca="1" ref="IG129" ca="1">IF($C129=0,"",
_xlfn.IFS( CV129=".",".",
IS_SYM(CV129),"."&amp;CV129&amp;".",
IS_SYM(CV128),"N"&amp;CV129,
IS_SYM(CV130),"N"&amp;CV129,
IS_SYM(CU129),"N"&amp;CV129,
IS_SYM(CW129),"N"&amp;CV129,
IS_SYM(CW128),"N"&amp;CV129,
IS_SYM(CW130),"N"&amp;CV129,
IS_SYM(CU128),"N"&amp;CV129,
IS_SYM(CU130),"N"&amp;CV129,
ISNUMBER(VALUE(CV129)),CV129,
TRUE,"")
)</f>
        <v>.</v>
      </c>
      <c r="IH129" s="21" t="str" cm="1">
        <f t="array" aca="1" ref="IH129" ca="1">IF($C129=0,"",
_xlfn.IFS( CW129=".",".",
IS_SYM(CW129),"."&amp;CW129&amp;".",
IS_SYM(CW128),"N"&amp;CW129,
IS_SYM(CW130),"N"&amp;CW129,
IS_SYM(CV129),"N"&amp;CW129,
IS_SYM(CX129),"N"&amp;CW129,
IS_SYM(CX128),"N"&amp;CW129,
IS_SYM(CX130),"N"&amp;CW129,
IS_SYM(CV128),"N"&amp;CW129,
IS_SYM(CV130),"N"&amp;CW129,
ISNUMBER(VALUE(CW129)),CW129,
TRUE,"")
)</f>
        <v>.</v>
      </c>
      <c r="II129" s="21" t="str" cm="1">
        <f t="array" aca="1" ref="II129" ca="1">IF($C129=0,"",
_xlfn.IFS( CX129=".",".",
IS_SYM(CX129),"."&amp;CX129&amp;".",
IS_SYM(CX128),"N"&amp;CX129,
IS_SYM(CX130),"N"&amp;CX129,
IS_SYM(CW129),"N"&amp;CX129,
IS_SYM(CY129),"N"&amp;CX129,
IS_SYM(CY128),"N"&amp;CX129,
IS_SYM(CY130),"N"&amp;CX129,
IS_SYM(CW128),"N"&amp;CX129,
IS_SYM(CW130),"N"&amp;CX129,
ISNUMBER(VALUE(CX129)),CX129,
TRUE,"")
)</f>
        <v>N2</v>
      </c>
      <c r="IJ129" s="21" t="str" cm="1">
        <f t="array" aca="1" ref="IJ129" ca="1">IF($C129=0,"",
_xlfn.IFS( CY129=".",".",
IS_SYM(CY129),"."&amp;CY129&amp;".",
IS_SYM(CY128),"N"&amp;CY129,
IS_SYM(CY130),"N"&amp;CY129,
IS_SYM(CX129),"N"&amp;CY129,
IS_SYM(CZ129),"N"&amp;CY129,
IS_SYM(CZ128),"N"&amp;CY129,
IS_SYM(CZ130),"N"&amp;CY129,
IS_SYM(CX128),"N"&amp;CY129,
IS_SYM(CX130),"N"&amp;CY129,
ISNUMBER(VALUE(CY129)),CY129,
TRUE,"")
)</f>
        <v>8</v>
      </c>
      <c r="IK129" s="21" t="str" cm="1">
        <f t="array" aca="1" ref="IK129" ca="1">IF($C129=0,"",
_xlfn.IFS( CZ129=".",".",
IS_SYM(CZ129),"."&amp;CZ129&amp;".",
IS_SYM(CZ128),"N"&amp;CZ129,
IS_SYM(CZ130),"N"&amp;CZ129,
IS_SYM(CY129),"N"&amp;CZ129,
IS_SYM(DA129),"N"&amp;CZ129,
IS_SYM(DA128),"N"&amp;CZ129,
IS_SYM(DA130),"N"&amp;CZ129,
IS_SYM(CY128),"N"&amp;CZ129,
IS_SYM(CY130),"N"&amp;CZ129,
ISNUMBER(VALUE(CZ129)),CZ129,
TRUE,"")
)</f>
        <v>2</v>
      </c>
      <c r="IL129" s="21" t="str" cm="1">
        <f t="array" aca="1" ref="IL129" ca="1">IF($C129=0,"",
_xlfn.IFS( DA129=".",".",
IS_SYM(DA129),"."&amp;DA129&amp;".",
IS_SYM(DA128),"N"&amp;DA129,
IS_SYM(DA130),"N"&amp;DA129,
IS_SYM(CZ129),"N"&amp;DA129,
IS_SYM(DB129),"N"&amp;DA129,
IS_SYM(DB128),"N"&amp;DA129,
IS_SYM(DB130),"N"&amp;DA129,
IS_SYM(CZ128),"N"&amp;DA129,
IS_SYM(CZ130),"N"&amp;DA129,
ISNUMBER(VALUE(DA129)),DA129,
TRUE,"")
)</f>
        <v>.</v>
      </c>
      <c r="IM129" s="21" t="str" cm="1">
        <f t="array" aca="1" ref="IM129" ca="1">IF($C129=0,"",
_xlfn.IFS( DB129=".",".",
IS_SYM(DB129),"."&amp;DB129&amp;".",
IS_SYM(DB128),"N"&amp;DB129,
IS_SYM(DB130),"N"&amp;DB129,
IS_SYM(DA129),"N"&amp;DB129,
IS_SYM(DC129),"N"&amp;DB129,
IS_SYM(DC128),"N"&amp;DB129,
IS_SYM(DC130),"N"&amp;DB129,
IS_SYM(DA128),"N"&amp;DB129,
IS_SYM(DA130),"N"&amp;DB129,
ISNUMBER(VALUE(DB129)),DB129,
TRUE,"")
)</f>
        <v>.</v>
      </c>
      <c r="IN129" s="21" t="str" cm="1">
        <f t="array" aca="1" ref="IN129" ca="1">IF($C129=0,"",
_xlfn.IFS( DC129=".",".",
IS_SYM(DC129),"."&amp;DC129&amp;".",
IS_SYM(DC128),"N"&amp;DC129,
IS_SYM(DC130),"N"&amp;DC129,
IS_SYM(DB129),"N"&amp;DC129,
IS_SYM(DD129),"N"&amp;DC129,
IS_SYM(DD128),"N"&amp;DC129,
IS_SYM(DD130),"N"&amp;DC129,
IS_SYM(DB128),"N"&amp;DC129,
IS_SYM(DB130),"N"&amp;DC129,
ISNUMBER(VALUE(DC129)),DC129,
TRUE,"")
)</f>
        <v>5</v>
      </c>
      <c r="IO129" s="21" t="str" cm="1">
        <f t="array" aca="1" ref="IO129" ca="1">IF($C129=0,"",
_xlfn.IFS( DD129=".",".",
IS_SYM(DD129),"."&amp;DD129&amp;".",
IS_SYM(DD128),"N"&amp;DD129,
IS_SYM(DD130),"N"&amp;DD129,
IS_SYM(DC129),"N"&amp;DD129,
IS_SYM(DE129),"N"&amp;DD129,
IS_SYM(DE128),"N"&amp;DD129,
IS_SYM(DE130),"N"&amp;DD129,
IS_SYM(DC128),"N"&amp;DD129,
IS_SYM(DC130),"N"&amp;DD129,
ISNUMBER(VALUE(DD129)),DD129,
TRUE,"")
)</f>
        <v>0</v>
      </c>
      <c r="IP129" s="21" t="str" cm="1">
        <f t="array" aca="1" ref="IP129" ca="1">IF($C129=0,"",
_xlfn.IFS( DE129=".",".",
IS_SYM(DE129),"."&amp;DE129&amp;".",
IS_SYM(DE128),"N"&amp;DE129,
IS_SYM(DE130),"N"&amp;DE129,
IS_SYM(DD129),"N"&amp;DE129,
IS_SYM(DF129),"N"&amp;DE129,
IS_SYM(DF128),"N"&amp;DE129,
IS_SYM(DF130),"N"&amp;DE129,
IS_SYM(DD128),"N"&amp;DE129,
IS_SYM(DD130),"N"&amp;DE129,
ISNUMBER(VALUE(DE129)),DE129,
TRUE,"")
)</f>
        <v>0</v>
      </c>
      <c r="IQ129" s="21" t="str" cm="1">
        <f t="array" aca="1" ref="IQ129" ca="1">IF($C129=0,"",
_xlfn.IFS( DF129=".",".",
IS_SYM(DF129),"."&amp;DF129&amp;".",
IS_SYM(DF128),"N"&amp;DF129,
IS_SYM(DF130),"N"&amp;DF129,
IS_SYM(DE129),"N"&amp;DF129,
IS_SYM(DG129),"N"&amp;DF129,
IS_SYM(DG128),"N"&amp;DF129,
IS_SYM(DG130),"N"&amp;DF129,
IS_SYM(DE128),"N"&amp;DF129,
IS_SYM(DE130),"N"&amp;DF129,
ISNUMBER(VALUE(DF129)),DF129,
TRUE,"")
)</f>
        <v>.</v>
      </c>
      <c r="IR129" s="21" t="str" cm="1">
        <f t="array" aca="1" ref="IR129" ca="1">IF($C129=0,"",
_xlfn.IFS( DG129=".",".",
IS_SYM(DG129),"."&amp;DG129&amp;".",
IS_SYM(DG128),"N"&amp;DG129,
IS_SYM(DG130),"N"&amp;DG129,
IS_SYM(DF129),"N"&amp;DG129,
IS_SYM(DH129),"N"&amp;DG129,
IS_SYM(DH128),"N"&amp;DG129,
IS_SYM(DH130),"N"&amp;DG129,
IS_SYM(DF128),"N"&amp;DG129,
IS_SYM(DF130),"N"&amp;DG129,
ISNUMBER(VALUE(DG129)),DG129,
TRUE,"")
)</f>
        <v>.</v>
      </c>
      <c r="IS129" s="21" t="str" cm="1">
        <f t="array" aca="1" ref="IS129" ca="1">IF($C129=0,"",
_xlfn.IFS( DH129=".",".",
IS_SYM(DH129),"."&amp;DH129&amp;".",
IS_SYM(DH128),"N"&amp;DH129,
IS_SYM(DH130),"N"&amp;DH129,
IS_SYM(DG129),"N"&amp;DH129,
IS_SYM(DI129),"N"&amp;DH129,
IS_SYM(DI128),"N"&amp;DH129,
IS_SYM(DI130),"N"&amp;DH129,
IS_SYM(DG128),"N"&amp;DH129,
IS_SYM(DG130),"N"&amp;DH129,
ISNUMBER(VALUE(DH129)),DH129,
TRUE,"")
)</f>
        <v>.</v>
      </c>
      <c r="IT129" s="21" t="str" cm="1">
        <f t="array" aca="1" ref="IT129" ca="1">IF($C129=0,"",
_xlfn.IFS( DI129=".",".",
IS_SYM(DI129),"."&amp;DI129&amp;".",
IS_SYM(DI128),"N"&amp;DI129,
IS_SYM(DI130),"N"&amp;DI129,
IS_SYM(DH129),"N"&amp;DI129,
IS_SYM(DJ129),"N"&amp;DI129,
IS_SYM(DJ128),"N"&amp;DI129,
IS_SYM(DJ130),"N"&amp;DI129,
IS_SYM(DH128),"N"&amp;DI129,
IS_SYM(DH130),"N"&amp;DI129,
ISNUMBER(VALUE(DI129)),DI129,
TRUE,"")
)</f>
        <v>.</v>
      </c>
      <c r="IU129" s="21" t="str" cm="1">
        <f t="array" aca="1" ref="IU129" ca="1">IF($C129=0,"",
_xlfn.IFS( DJ129=".",".",
IS_SYM(DJ129),"."&amp;DJ129&amp;".",
IS_SYM(DJ128),"N"&amp;DJ129,
IS_SYM(DJ130),"N"&amp;DJ129,
IS_SYM(DI129),"N"&amp;DJ129,
IS_SYM(DK129),"N"&amp;DJ129,
IS_SYM(DK128),"N"&amp;DJ129,
IS_SYM(DK130),"N"&amp;DJ129,
IS_SYM(DI128),"N"&amp;DJ129,
IS_SYM(DI130),"N"&amp;DJ129,
ISNUMBER(VALUE(DJ129)),DJ129,
TRUE,"")
)</f>
        <v>.</v>
      </c>
      <c r="IV129" s="21" t="str" cm="1">
        <f t="array" aca="1" ref="IV129" ca="1">IF($C129=0,"",
_xlfn.IFS( DK129=".",".",
IS_SYM(DK129),"."&amp;DK129&amp;".",
IS_SYM(DK128),"N"&amp;DK129,
IS_SYM(DK130),"N"&amp;DK129,
IS_SYM(DJ129),"N"&amp;DK129,
IS_SYM(DL129),"N"&amp;DK129,
IS_SYM(DL128),"N"&amp;DK129,
IS_SYM(DL130),"N"&amp;DK129,
IS_SYM(DJ128),"N"&amp;DK129,
IS_SYM(DJ130),"N"&amp;DK129,
ISNUMBER(VALUE(DK129)),DK129,
TRUE,"")
)</f>
        <v>.</v>
      </c>
      <c r="IW129" s="21" t="str" cm="1">
        <f t="array" aca="1" ref="IW129" ca="1">IF($C129=0,"",
_xlfn.IFS( DL129=".",".",
IS_SYM(DL129),"."&amp;DL129&amp;".",
IS_SYM(DL128),"N"&amp;DL129,
IS_SYM(DL130),"N"&amp;DL129,
IS_SYM(DK129),"N"&amp;DL129,
IS_SYM(DM129),"N"&amp;DL129,
IS_SYM(DM128),"N"&amp;DL129,
IS_SYM(DM130),"N"&amp;DL129,
IS_SYM(DK128),"N"&amp;DL129,
IS_SYM(DK130),"N"&amp;DL129,
ISNUMBER(VALUE(DL129)),DL129,
TRUE,"")
)</f>
        <v>.</v>
      </c>
      <c r="IX129" s="21" t="str" cm="1">
        <f t="array" aca="1" ref="IX129" ca="1">IF($C129=0,"",
_xlfn.IFS( DM129=".",".",
IS_SYM(DM129),"."&amp;DM129&amp;".",
IS_SYM(DM128),"N"&amp;DM129,
IS_SYM(DM130),"N"&amp;DM129,
IS_SYM(DL129),"N"&amp;DM129,
IS_SYM(DN129),"N"&amp;DM129,
IS_SYM(DN128),"N"&amp;DM129,
IS_SYM(DN130),"N"&amp;DM129,
IS_SYM(DL128),"N"&amp;DM129,
IS_SYM(DL130),"N"&amp;DM129,
ISNUMBER(VALUE(DM129)),DM129,
TRUE,"")
)</f>
        <v>.</v>
      </c>
      <c r="IY129" s="21" t="str" cm="1">
        <f t="array" aca="1" ref="IY129" ca="1">IF($C129=0,"",
_xlfn.IFS( DN129=".",".",
IS_SYM(DN129),"."&amp;DN129&amp;".",
IS_SYM(DN128),"N"&amp;DN129,
IS_SYM(DN130),"N"&amp;DN129,
IS_SYM(DM129),"N"&amp;DN129,
IS_SYM(DO129),"N"&amp;DN129,
IS_SYM(DO128),"N"&amp;DN129,
IS_SYM(DO130),"N"&amp;DN129,
IS_SYM(DM128),"N"&amp;DN129,
IS_SYM(DM130),"N"&amp;DN129,
ISNUMBER(VALUE(DN129)),DN129,
TRUE,"")
)</f>
        <v>.</v>
      </c>
      <c r="IZ129" s="21" t="str" cm="1">
        <f t="array" aca="1" ref="IZ129" ca="1">IF($C129=0,"",
_xlfn.IFS( DO129=".",".",
IS_SYM(DO129),"."&amp;DO129&amp;".",
IS_SYM(DO128),"N"&amp;DO129,
IS_SYM(DO130),"N"&amp;DO129,
IS_SYM(DN129),"N"&amp;DO129,
IS_SYM(DP129),"N"&amp;DO129,
IS_SYM(DP128),"N"&amp;DO129,
IS_SYM(DP130),"N"&amp;DO129,
IS_SYM(DN128),"N"&amp;DO129,
IS_SYM(DN130),"N"&amp;DO129,
ISNUMBER(VALUE(DO129)),DO129,
TRUE,"")
)</f>
        <v>.</v>
      </c>
      <c r="JA129" s="21" t="str" cm="1">
        <f t="array" aca="1" ref="JA129" ca="1">IF($C129=0,"",
_xlfn.IFS( DP129=".",".",
IS_SYM(DP129),"."&amp;DP129&amp;".",
IS_SYM(DP128),"N"&amp;DP129,
IS_SYM(DP130),"N"&amp;DP129,
IS_SYM(DO129),"N"&amp;DP129,
IS_SYM(DQ129),"N"&amp;DP129,
IS_SYM(DQ128),"N"&amp;DP129,
IS_SYM(DQ130),"N"&amp;DP129,
IS_SYM(DO128),"N"&amp;DP129,
IS_SYM(DO130),"N"&amp;DP129,
ISNUMBER(VALUE(DP129)),DP129,
TRUE,"")
)</f>
        <v>.</v>
      </c>
      <c r="JB129" s="21" t="str" cm="1">
        <f t="array" aca="1" ref="JB129" ca="1">IF($C129=0,"",
_xlfn.IFS( DQ129=".",".",
IS_SYM(DQ129),"."&amp;DQ129&amp;".",
IS_SYM(DQ128),"N"&amp;DQ129,
IS_SYM(DQ130),"N"&amp;DQ129,
IS_SYM(DP129),"N"&amp;DQ129,
IS_SYM(DR129),"N"&amp;DQ129,
IS_SYM(DR128),"N"&amp;DQ129,
IS_SYM(DR130),"N"&amp;DQ129,
IS_SYM(DP128),"N"&amp;DQ129,
IS_SYM(DP130),"N"&amp;DQ129,
ISNUMBER(VALUE(DQ129)),DQ129,
TRUE,"")
)</f>
        <v>.</v>
      </c>
      <c r="JC129" s="21" t="str" cm="1">
        <f t="array" aca="1" ref="JC129" ca="1">IF($C129=0,"",
_xlfn.IFS( DR129=".",".",
IS_SYM(DR129),"."&amp;DR129&amp;".",
IS_SYM(DR128),"N"&amp;DR129,
IS_SYM(DR130),"N"&amp;DR129,
IS_SYM(DQ129),"N"&amp;DR129,
IS_SYM(DS129),"N"&amp;DR129,
IS_SYM(DS128),"N"&amp;DR129,
IS_SYM(DS130),"N"&amp;DR129,
IS_SYM(DQ128),"N"&amp;DR129,
IS_SYM(DQ130),"N"&amp;DR129,
ISNUMBER(VALUE(DR129)),DR129,
TRUE,"")
)</f>
        <v>.</v>
      </c>
      <c r="JD129" s="21" t="str" cm="1">
        <f t="array" aca="1" ref="JD129" ca="1">IF($C129=0,"",
_xlfn.IFS( DS129=".",".",
IS_SYM(DS129),"."&amp;DS129&amp;".",
IS_SYM(DS128),"N"&amp;DS129,
IS_SYM(DS130),"N"&amp;DS129,
IS_SYM(DR129),"N"&amp;DS129,
IS_SYM(DT129),"N"&amp;DS129,
IS_SYM(DT128),"N"&amp;DS129,
IS_SYM(DT130),"N"&amp;DS129,
IS_SYM(DR128),"N"&amp;DS129,
IS_SYM(DR130),"N"&amp;DS129,
ISNUMBER(VALUE(DS129)),DS129,
TRUE,"")
)</f>
        <v>.</v>
      </c>
      <c r="JE129" s="21" t="str" cm="1">
        <f t="array" aca="1" ref="JE129" ca="1">IF($C129=0,"",
_xlfn.IFS( DT129=".",".",
IS_SYM(DT129),"."&amp;DT129&amp;".",
IS_SYM(DT128),"N"&amp;DT129,
IS_SYM(DT130),"N"&amp;DT129,
IS_SYM(DS129),"N"&amp;DT129,
IS_SYM(DU129),"N"&amp;DT129,
IS_SYM(DU128),"N"&amp;DT129,
IS_SYM(DU130),"N"&amp;DT129,
IS_SYM(DS128),"N"&amp;DT129,
IS_SYM(DS130),"N"&amp;DT129,
ISNUMBER(VALUE(DT129)),DT129,
TRUE,"")
)</f>
        <v>.=.</v>
      </c>
      <c r="JF129" s="21" t="str" cm="1">
        <f t="array" aca="1" ref="JF129" ca="1">IF($C129=0,"",
_xlfn.IFS( DU129=".",".",
IS_SYM(DU129),"."&amp;DU129&amp;".",
IS_SYM(DU128),"N"&amp;DU129,
IS_SYM(DU130),"N"&amp;DU129,
IS_SYM(DT129),"N"&amp;DU129,
IS_SYM(DV129),"N"&amp;DU129,
IS_SYM(DV128),"N"&amp;DU129,
IS_SYM(DV130),"N"&amp;DU129,
IS_SYM(DT128),"N"&amp;DU129,
IS_SYM(DT130),"N"&amp;DU129,
ISNUMBER(VALUE(DU129)),DU129,
TRUE,"")
)</f>
        <v>.</v>
      </c>
      <c r="JG129" s="21" t="str" cm="1">
        <f t="array" aca="1" ref="JG129" ca="1">IF($C129=0,"",
_xlfn.IFS( DV129=".",".",
IS_SYM(DV129),"."&amp;DV129&amp;".",
IS_SYM(DV128),"N"&amp;DV129,
IS_SYM(DV130),"N"&amp;DV129,
IS_SYM(DU129),"N"&amp;DV129,
IS_SYM(DW129),"N"&amp;DV129,
IS_SYM(DW128),"N"&amp;DV129,
IS_SYM(DW130),"N"&amp;DV129,
IS_SYM(DU128),"N"&amp;DV129,
IS_SYM(DU130),"N"&amp;DV129,
ISNUMBER(VALUE(DV129)),DV129,
TRUE,"")
)</f>
        <v>.</v>
      </c>
      <c r="JH129" s="21" t="str" cm="1">
        <f t="array" aca="1" ref="JH129" ca="1">IF($C129=0,"",
_xlfn.IFS( DW129=".",".",
IS_SYM(DW129),"."&amp;DW129&amp;".",
IS_SYM(DW128),"N"&amp;DW129,
IS_SYM(DW130),"N"&amp;DW129,
IS_SYM(DV129),"N"&amp;DW129,
IS_SYM(DX129),"N"&amp;DW129,
IS_SYM(DX128),"N"&amp;DW129,
IS_SYM(DX130),"N"&amp;DW129,
IS_SYM(DV128),"N"&amp;DW129,
IS_SYM(DV130),"N"&amp;DW129,
ISNUMBER(VALUE(DW129)),DW129,
TRUE,"")
)</f>
        <v>.</v>
      </c>
      <c r="JI129" s="21" t="str" cm="1">
        <f t="array" aca="1" ref="JI129" ca="1">IF($C129=0,"",
_xlfn.IFS( DX129=".",".",
IS_SYM(DX129),"."&amp;DX129&amp;".",
IS_SYM(DX128),"N"&amp;DX129,
IS_SYM(DX130),"N"&amp;DX129,
IS_SYM(DW129),"N"&amp;DX129,
IS_SYM(DY129),"N"&amp;DX129,
IS_SYM(DY128),"N"&amp;DX129,
IS_SYM(DY130),"N"&amp;DX129,
IS_SYM(DW128),"N"&amp;DX129,
IS_SYM(DW130),"N"&amp;DX129,
ISNUMBER(VALUE(DX129)),DX129,
TRUE,"")
)</f>
        <v>.</v>
      </c>
      <c r="JJ129" s="21" t="str" cm="1">
        <f t="array" aca="1" ref="JJ129" ca="1">IF($C129=0,"",
_xlfn.IFS( DY129=".",".",
IS_SYM(DY129),"."&amp;DY129&amp;".",
IS_SYM(DY128),"N"&amp;DY129,
IS_SYM(DY130),"N"&amp;DY129,
IS_SYM(DX129),"N"&amp;DY129,
IS_SYM(DZ129),"N"&amp;DY129,
IS_SYM(DZ128),"N"&amp;DY129,
IS_SYM(DZ130),"N"&amp;DY129,
IS_SYM(DX128),"N"&amp;DY129,
IS_SYM(DX130),"N"&amp;DY129,
ISNUMBER(VALUE(DY129)),DY129,
TRUE,"")
)</f>
        <v>N8</v>
      </c>
      <c r="JK129" s="21" t="str" cm="1">
        <f t="array" aca="1" ref="JK129" ca="1">IF($C129=0,"",
_xlfn.IFS( DZ129=".",".",
IS_SYM(DZ129),"."&amp;DZ129&amp;".",
IS_SYM(DZ128),"N"&amp;DZ129,
IS_SYM(DZ130),"N"&amp;DZ129,
IS_SYM(DY129),"N"&amp;DZ129,
IS_SYM(EA129),"N"&amp;DZ129,
IS_SYM(EA128),"N"&amp;DZ129,
IS_SYM(EA130),"N"&amp;DZ129,
IS_SYM(DY128),"N"&amp;DZ129,
IS_SYM(DY130),"N"&amp;DZ129,
ISNUMBER(VALUE(DZ129)),DZ129,
TRUE,"")
)</f>
        <v>N3</v>
      </c>
      <c r="JL129" s="21" t="str" cm="1">
        <f t="array" aca="1" ref="JL129" ca="1">IF($C129=0,"",
_xlfn.IFS( EA129=".",".",
IS_SYM(EA129),"."&amp;EA129&amp;".",
IS_SYM(EA128),"N"&amp;EA129,
IS_SYM(EA130),"N"&amp;EA129,
IS_SYM(DZ129),"N"&amp;EA129,
IS_SYM(EB129),"N"&amp;EA129,
IS_SYM(EB128),"N"&amp;EA129,
IS_SYM(EB130),"N"&amp;EA129,
IS_SYM(DZ128),"N"&amp;EA129,
IS_SYM(DZ130),"N"&amp;EA129,
ISNUMBER(VALUE(EA129)),EA129,
TRUE,"")
)</f>
        <v>3</v>
      </c>
      <c r="JM129" s="21" t="str" cm="1">
        <f t="array" aca="1" ref="JM129" ca="1">IF($C129=0,"",
_xlfn.IFS( EB129=".",".",
IS_SYM(EB129),"."&amp;EB129&amp;".",
IS_SYM(EB128),"N"&amp;EB129,
IS_SYM(EB130),"N"&amp;EB129,
IS_SYM(EA129),"N"&amp;EB129,
IS_SYM(EC129),"N"&amp;EB129,
IS_SYM(EC128),"N"&amp;EB129,
IS_SYM(EC130),"N"&amp;EB129,
IS_SYM(EA128),"N"&amp;EB129,
IS_SYM(EA130),"N"&amp;EB129,
ISNUMBER(VALUE(EB129)),EB129,
TRUE,"")
)</f>
        <v>.</v>
      </c>
      <c r="JN129" s="21" t="str" cm="1">
        <f t="array" aca="1" ref="JN129" ca="1">IF($C129=0,"",
_xlfn.IFS( EC129=".",".",
IS_SYM(EC129),"."&amp;EC129&amp;".",
IS_SYM(EC128),"N"&amp;EC129,
IS_SYM(EC130),"N"&amp;EC129,
IS_SYM(EB129),"N"&amp;EC129,
IS_SYM(ED129),"N"&amp;EC129,
IS_SYM(ED128),"N"&amp;EC129,
IS_SYM(ED130),"N"&amp;EC129,
IS_SYM(EB128),"N"&amp;EC129,
IS_SYM(EB130),"N"&amp;EC129,
ISNUMBER(VALUE(EC129)),EC129,
TRUE,"")
)</f>
        <v>.</v>
      </c>
      <c r="JO129" s="21" t="str" cm="1">
        <f t="array" aca="1" ref="JO129" ca="1">IF($C129=0,"",
_xlfn.IFS( ED129=".",".",
IS_SYM(ED129),"."&amp;ED129&amp;".",
IS_SYM(ED128),"N"&amp;ED129,
IS_SYM(ED130),"N"&amp;ED129,
IS_SYM(EC129),"N"&amp;ED129,
IS_SYM(EE129),"N"&amp;ED129,
IS_SYM(EE128),"N"&amp;ED129,
IS_SYM(EE130),"N"&amp;ED129,
IS_SYM(EC128),"N"&amp;ED129,
IS_SYM(EC130),"N"&amp;ED129,
ISNUMBER(VALUE(ED129)),ED129,
TRUE,"")
)</f>
        <v>.</v>
      </c>
      <c r="JP129" s="21" t="str" cm="1">
        <f t="array" aca="1" ref="JP129" ca="1">IF($C129=0,"",
_xlfn.IFS( EE129=".",".",
IS_SYM(EE129),"."&amp;EE129&amp;".",
IS_SYM(EE128),"N"&amp;EE129,
IS_SYM(EE130),"N"&amp;EE129,
IS_SYM(ED129),"N"&amp;EE129,
IS_SYM(EF129),"N"&amp;EE129,
IS_SYM(EF128),"N"&amp;EE129,
IS_SYM(EF130),"N"&amp;EE129,
IS_SYM(ED128),"N"&amp;EE129,
IS_SYM(ED130),"N"&amp;EE129,
ISNUMBER(VALUE(EE129)),EE129,
TRUE,"")
)</f>
        <v>.</v>
      </c>
      <c r="JQ129" s="21" t="str" cm="1">
        <f t="array" aca="1" ref="JQ129" ca="1">IF($C129=0,"",
_xlfn.IFS( EF129=".",".",
IS_SYM(EF129),"."&amp;EF129&amp;".",
IS_SYM(EF128),"N"&amp;EF129,
IS_SYM(EF130),"N"&amp;EF129,
IS_SYM(EE129),"N"&amp;EF129,
IS_SYM(EG129),"N"&amp;EF129,
IS_SYM(EG128),"N"&amp;EF129,
IS_SYM(EG130),"N"&amp;EF129,
IS_SYM(EE128),"N"&amp;EF129,
IS_SYM(EE130),"N"&amp;EF129,
ISNUMBER(VALUE(EF129)),EF129,
TRUE,"")
)</f>
        <v>2</v>
      </c>
      <c r="JR129" s="21" t="str" cm="1">
        <f t="array" aca="1" ref="JR129" ca="1">IF($C129=0,"",
_xlfn.IFS( EG129=".",".",
IS_SYM(EG129),"."&amp;EG129&amp;".",
IS_SYM(EG128),"N"&amp;EG129,
IS_SYM(EG130),"N"&amp;EG129,
IS_SYM(EF129),"N"&amp;EG129,
IS_SYM(EH129),"N"&amp;EG129,
IS_SYM(EH128),"N"&amp;EG129,
IS_SYM(EH130),"N"&amp;EG129,
IS_SYM(EF128),"N"&amp;EG129,
IS_SYM(EF130),"N"&amp;EG129,
ISNUMBER(VALUE(EG129)),EG129,
TRUE,"")
)</f>
        <v>1</v>
      </c>
      <c r="JS129" s="21" t="str" cm="1">
        <f t="array" aca="1" ref="JS129" ca="1">IF($C129=0,"",
_xlfn.IFS( EH129=".",".",
IS_SYM(EH129),"."&amp;EH129&amp;".",
IS_SYM(EH128),"N"&amp;EH129,
IS_SYM(EH130),"N"&amp;EH129,
IS_SYM(EG129),"N"&amp;EH129,
IS_SYM(EI129),"N"&amp;EH129,
IS_SYM(EI128),"N"&amp;EH129,
IS_SYM(EI130),"N"&amp;EH129,
IS_SYM(EG128),"N"&amp;EH129,
IS_SYM(EG130),"N"&amp;EH129,
ISNUMBER(VALUE(EH129)),EH129,
TRUE,"")
)</f>
        <v>N4</v>
      </c>
      <c r="JT129" s="21" t="str" cm="1">
        <f t="array" aca="1" ref="JT129" ca="1">IF($C129=0,"",
_xlfn.IFS( EI129=".",".",
IS_SYM(EI129),"."&amp;EI129&amp;".",
IS_SYM(EI128),"N"&amp;EI129,
IS_SYM(EI130),"N"&amp;EI129,
IS_SYM(EH129),"N"&amp;EI129,
IS_SYM(EJ129),"N"&amp;EI129,
IS_SYM(EJ128),"N"&amp;EI129,
IS_SYM(EJ130),"N"&amp;EI129,
IS_SYM(EH128),"N"&amp;EI129,
IS_SYM(EH130),"N"&amp;EI129,
ISNUMBER(VALUE(EI129)),EI129,
TRUE,"")
)</f>
        <v>.</v>
      </c>
      <c r="JU129" s="21" t="str" cm="1">
        <f t="array" aca="1" ref="JU129" ca="1">IF($C129=0,"",
_xlfn.IFS( EJ129=".",".",
IS_SYM(EJ129),"."&amp;EJ129&amp;".",
IS_SYM(EJ128),"N"&amp;EJ129,
IS_SYM(EJ130),"N"&amp;EJ129,
IS_SYM(EI129),"N"&amp;EJ129,
IS_SYM(EK129),"N"&amp;EJ129,
IS_SYM(EK128),"N"&amp;EJ129,
IS_SYM(EK130),"N"&amp;EJ129,
IS_SYM(EI128),"N"&amp;EJ129,
IS_SYM(EI130),"N"&amp;EJ129,
ISNUMBER(VALUE(EJ129)),EJ129,
TRUE,"")
)</f>
        <v>.</v>
      </c>
      <c r="JV129" s="21" t="str" cm="1">
        <f t="array" aca="1" ref="JV129" ca="1">IF($C129=0,"",
_xlfn.IFS( EK129=".",".",
IS_SYM(EK129),"."&amp;EK129&amp;".",
IS_SYM(EK128),"N"&amp;EK129,
IS_SYM(EK130),"N"&amp;EK129,
IS_SYM(EJ129),"N"&amp;EK129,
IS_SYM(EL129),"N"&amp;EK129,
IS_SYM(EL128),"N"&amp;EK129,
IS_SYM(EL130),"N"&amp;EK129,
IS_SYM(EJ128),"N"&amp;EK129,
IS_SYM(EJ130),"N"&amp;EK129,
ISNUMBER(VALUE(EK129)),EK129,
TRUE,"")
)</f>
        <v>N7</v>
      </c>
      <c r="JW129" s="21" t="str" cm="1">
        <f t="array" aca="1" ref="JW129" ca="1">IF($C129=0,"",
_xlfn.IFS( EL129=".",".",
IS_SYM(EL129),"."&amp;EL129&amp;".",
IS_SYM(EL128),"N"&amp;EL129,
IS_SYM(EL130),"N"&amp;EL129,
IS_SYM(EK129),"N"&amp;EL129,
IS_SYM(EM129),"N"&amp;EL129,
IS_SYM(EM128),"N"&amp;EL129,
IS_SYM(EM130),"N"&amp;EL129,
IS_SYM(EK128),"N"&amp;EL129,
IS_SYM(EK130),"N"&amp;EL129,
ISNUMBER(VALUE(EL129)),EL129,
TRUE,"")
)</f>
        <v>8</v>
      </c>
      <c r="JX129" s="21" t="str" cm="1">
        <f t="array" aca="1" ref="JX129" ca="1">IF($C129=0,"",
_xlfn.IFS( EM129=".",".",
IS_SYM(EM129),"."&amp;EM129&amp;".",
IS_SYM(EM128),"N"&amp;EM129,
IS_SYM(EM130),"N"&amp;EM129,
IS_SYM(EL129),"N"&amp;EM129,
IS_SYM(EN129),"N"&amp;EM129,
IS_SYM(EN128),"N"&amp;EM129,
IS_SYM(EN130),"N"&amp;EM129,
IS_SYM(EL128),"N"&amp;EM129,
IS_SYM(EL130),"N"&amp;EM129,
ISNUMBER(VALUE(EM129)),EM129,
TRUE,"")
)</f>
        <v>0</v>
      </c>
      <c r="JY129" s="21" t="str" cm="1">
        <f t="array" aca="1" ref="JY129" ca="1">IF($C129=0,"",
_xlfn.IFS( EN129=".",".",
IS_SYM(EN129),"."&amp;EN129&amp;".",
IS_SYM(EN128),"N"&amp;EN129,
IS_SYM(EN130),"N"&amp;EN129,
IS_SYM(EM129),"N"&amp;EN129,
IS_SYM(EO129),"N"&amp;EN129,
IS_SYM(EO128),"N"&amp;EN129,
IS_SYM(EO130),"N"&amp;EN129,
IS_SYM(EM128),"N"&amp;EN129,
IS_SYM(EM130),"N"&amp;EN129,
ISNUMBER(VALUE(EN129)),EN129,
TRUE,"")
)</f>
        <v>.</v>
      </c>
      <c r="JZ129" s="21" t="str" cm="1">
        <f t="array" aca="1" ref="JZ129" ca="1">IF($C129=0,"",
_xlfn.IFS( EO129=".",".",
IS_SYM(EO129),"."&amp;EO129&amp;".",
IS_SYM(EO128),"N"&amp;EO129,
IS_SYM(EO130),"N"&amp;EO129,
IS_SYM(EN129),"N"&amp;EO129,
IS_SYM(EP129),"N"&amp;EO129,
IS_SYM(EP128),"N"&amp;EO129,
IS_SYM(EP130),"N"&amp;EO129,
IS_SYM(EN128),"N"&amp;EO129,
IS_SYM(EN130),"N"&amp;EO129,
ISNUMBER(VALUE(EO129)),EO129,
TRUE,"")
)</f>
        <v>.</v>
      </c>
      <c r="KA129" s="31" t="str">
        <f ca="1">IF($C129=0,"",_xlfn.CONCAT(EQ129:JZ129))</f>
        <v>...627.....8N7.....@.............-............6......%....N106.......................45N8.*......N2N8N1..N8N1N1..N282..500...............=.....N8N33....21N4..N780..</v>
      </c>
      <c r="KB129" s="31" t="str">
        <f ca="1">IF($C129=0,"",
SUBSTITUTE(
SUBSTITUTE(
SUBSTITUTE(
SUBSTITUTE(
SUBSTITUTE(
SUBSTITUTE($KA129,".",";"),
";;",";"),
";;",";"),
";;",";"),
";;",";"),
";;",";")
)</f>
        <v>;627;8N7;@;-;6;%;N106;45N8;*;N2N8N1;N8N1N1;N282;500;=;N8N33;21N4;N780;</v>
      </c>
      <c r="KC129" s="33" t="str" cm="1">
        <f t="array" aca="1" ref="KC129:KU129" ca="1">IF($C129=0,"",_xlfn.TEXTSPLIT($KB129,";"))</f>
        <v/>
      </c>
      <c r="KD129" t="str">
        <f ca="1"/>
        <v>627</v>
      </c>
      <c r="KE129" t="str">
        <f ca="1"/>
        <v>8N7</v>
      </c>
      <c r="KF129" t="str">
        <f ca="1"/>
        <v>@</v>
      </c>
      <c r="KG129" t="str">
        <f ca="1"/>
        <v>-</v>
      </c>
      <c r="KH129" t="str">
        <f ca="1"/>
        <v>6</v>
      </c>
      <c r="KI129" t="str">
        <f ca="1"/>
        <v>%</v>
      </c>
      <c r="KJ129" t="str">
        <f ca="1"/>
        <v>N106</v>
      </c>
      <c r="KK129" t="str">
        <f ca="1"/>
        <v>45N8</v>
      </c>
      <c r="KL129" t="str">
        <f ca="1"/>
        <v>*</v>
      </c>
      <c r="KM129" t="str">
        <f ca="1"/>
        <v>N2N8N1</v>
      </c>
      <c r="KN129" t="str">
        <f ca="1"/>
        <v>N8N1N1</v>
      </c>
      <c r="KO129" t="str">
        <f ca="1"/>
        <v>N282</v>
      </c>
      <c r="KP129" t="str">
        <f ca="1"/>
        <v>500</v>
      </c>
      <c r="KQ129" t="str">
        <f ca="1"/>
        <v>=</v>
      </c>
      <c r="KR129" t="str">
        <f ca="1"/>
        <v>N8N33</v>
      </c>
      <c r="KS129" t="str">
        <f ca="1"/>
        <v>21N4</v>
      </c>
      <c r="KT129" t="str">
        <f ca="1"/>
        <v>N780</v>
      </c>
      <c r="KU129" t="str">
        <f ca="1"/>
        <v/>
      </c>
      <c r="KZ129" s="24"/>
      <c r="LA129" cm="1">
        <f t="array" aca="1" ref="LA129" ca="1">_xlfn.IFS($C129=0,"",
NOT( ISERROR(VALUE(KC129))),0,
ISERROR(SUBSTITUTE(KC129,"N","")),0,
IS_SYM(KC129),0,
KC129="",0,
TRUE, VALUE(SUBSTITUTE(KC129,"N",""))
)</f>
        <v>0</v>
      </c>
      <c r="LB129" cm="1">
        <f t="array" aca="1" ref="LB129" ca="1">_xlfn.IFS($C129=0,"",
NOT( ISERROR(VALUE(KD129))),0,
ISERROR(SUBSTITUTE(KD129,"N","")),0,
IS_SYM(KD129),0,
KD129="",0,
TRUE, VALUE(SUBSTITUTE(KD129,"N",""))
)</f>
        <v>0</v>
      </c>
      <c r="LC129" cm="1">
        <f t="array" aca="1" ref="LC129" ca="1">_xlfn.IFS($C129=0,"",
NOT( ISERROR(VALUE(KE129))),0,
ISERROR(SUBSTITUTE(KE129,"N","")),0,
IS_SYM(KE129),0,
KE129="",0,
TRUE, VALUE(SUBSTITUTE(KE129,"N",""))
)</f>
        <v>87</v>
      </c>
      <c r="LD129" cm="1">
        <f t="array" aca="1" ref="LD129" ca="1">_xlfn.IFS($C129=0,"",
NOT( ISERROR(VALUE(KF129))),0,
ISERROR(SUBSTITUTE(KF129,"N","")),0,
IS_SYM(KF129),0,
KF129="",0,
TRUE, VALUE(SUBSTITUTE(KF129,"N",""))
)</f>
        <v>0</v>
      </c>
      <c r="LE129" cm="1">
        <f t="array" aca="1" ref="LE129" ca="1">_xlfn.IFS($C129=0,"",
NOT( ISERROR(VALUE(KG129))),0,
ISERROR(SUBSTITUTE(KG129,"N","")),0,
IS_SYM(KG129),0,
KG129="",0,
TRUE, VALUE(SUBSTITUTE(KG129,"N",""))
)</f>
        <v>0</v>
      </c>
      <c r="LF129" cm="1">
        <f t="array" aca="1" ref="LF129" ca="1">_xlfn.IFS($C129=0,"",
NOT( ISERROR(VALUE(KH129))),0,
ISERROR(SUBSTITUTE(KH129,"N","")),0,
IS_SYM(KH129),0,
KH129="",0,
TRUE, VALUE(SUBSTITUTE(KH129,"N",""))
)</f>
        <v>0</v>
      </c>
      <c r="LG129" cm="1">
        <f t="array" aca="1" ref="LG129" ca="1">_xlfn.IFS($C129=0,"",
NOT( ISERROR(VALUE(KI129))),0,
ISERROR(SUBSTITUTE(KI129,"N","")),0,
IS_SYM(KI129),0,
KI129="",0,
TRUE, VALUE(SUBSTITUTE(KI129,"N",""))
)</f>
        <v>0</v>
      </c>
      <c r="LH129" cm="1">
        <f t="array" aca="1" ref="LH129" ca="1">_xlfn.IFS($C129=0,"",
NOT( ISERROR(VALUE(KJ129))),0,
ISERROR(SUBSTITUTE(KJ129,"N","")),0,
IS_SYM(KJ129),0,
KJ129="",0,
TRUE, VALUE(SUBSTITUTE(KJ129,"N",""))
)</f>
        <v>106</v>
      </c>
      <c r="LI129" cm="1">
        <f t="array" aca="1" ref="LI129" ca="1">_xlfn.IFS($C129=0,"",
NOT( ISERROR(VALUE(KK129))),0,
ISERROR(SUBSTITUTE(KK129,"N","")),0,
IS_SYM(KK129),0,
KK129="",0,
TRUE, VALUE(SUBSTITUTE(KK129,"N",""))
)</f>
        <v>458</v>
      </c>
      <c r="LJ129" cm="1">
        <f t="array" aca="1" ref="LJ129" ca="1">_xlfn.IFS($C129=0,"",
NOT( ISERROR(VALUE(KL129))),0,
ISERROR(SUBSTITUTE(KL129,"N","")),0,
IS_SYM(KL129),0,
KL129="",0,
TRUE, VALUE(SUBSTITUTE(KL129,"N",""))
)</f>
        <v>0</v>
      </c>
      <c r="LK129" cm="1">
        <f t="array" aca="1" ref="LK129" ca="1">_xlfn.IFS($C129=0,"",
NOT( ISERROR(VALUE(KM129))),0,
ISERROR(SUBSTITUTE(KM129,"N","")),0,
IS_SYM(KM129),0,
KM129="",0,
TRUE, VALUE(SUBSTITUTE(KM129,"N",""))
)</f>
        <v>281</v>
      </c>
      <c r="LL129" cm="1">
        <f t="array" aca="1" ref="LL129" ca="1">_xlfn.IFS($C129=0,"",
NOT( ISERROR(VALUE(KN129))),0,
ISERROR(SUBSTITUTE(KN129,"N","")),0,
IS_SYM(KN129),0,
KN129="",0,
TRUE, VALUE(SUBSTITUTE(KN129,"N",""))
)</f>
        <v>811</v>
      </c>
      <c r="LM129" cm="1">
        <f t="array" aca="1" ref="LM129" ca="1">_xlfn.IFS($C129=0,"",
NOT( ISERROR(VALUE(KO129))),0,
ISERROR(SUBSTITUTE(KO129,"N","")),0,
IS_SYM(KO129),0,
KO129="",0,
TRUE, VALUE(SUBSTITUTE(KO129,"N",""))
)</f>
        <v>282</v>
      </c>
      <c r="LN129" cm="1">
        <f t="array" aca="1" ref="LN129" ca="1">_xlfn.IFS($C129=0,"",
NOT( ISERROR(VALUE(KP129))),0,
ISERROR(SUBSTITUTE(KP129,"N","")),0,
IS_SYM(KP129),0,
KP129="",0,
TRUE, VALUE(SUBSTITUTE(KP129,"N",""))
)</f>
        <v>0</v>
      </c>
      <c r="LO129" cm="1">
        <f t="array" aca="1" ref="LO129" ca="1">_xlfn.IFS($C129=0,"",
NOT( ISERROR(VALUE(KQ129))),0,
ISERROR(SUBSTITUTE(KQ129,"N","")),0,
IS_SYM(KQ129),0,
KQ129="",0,
TRUE, VALUE(SUBSTITUTE(KQ129,"N",""))
)</f>
        <v>0</v>
      </c>
      <c r="LP129" cm="1">
        <f t="array" aca="1" ref="LP129" ca="1">_xlfn.IFS($C129=0,"",
NOT( ISERROR(VALUE(KR129))),0,
ISERROR(SUBSTITUTE(KR129,"N","")),0,
IS_SYM(KR129),0,
KR129="",0,
TRUE, VALUE(SUBSTITUTE(KR129,"N",""))
)</f>
        <v>833</v>
      </c>
      <c r="LQ129" cm="1">
        <f t="array" aca="1" ref="LQ129" ca="1">_xlfn.IFS($C129=0,"",
NOT( ISERROR(VALUE(KS129))),0,
ISERROR(SUBSTITUTE(KS129,"N","")),0,
IS_SYM(KS129),0,
KS129="",0,
TRUE, VALUE(SUBSTITUTE(KS129,"N",""))
)</f>
        <v>214</v>
      </c>
      <c r="LR129" cm="1">
        <f t="array" aca="1" ref="LR129" ca="1">_xlfn.IFS($C129=0,"",
NOT( ISERROR(VALUE(KT129))),0,
ISERROR(SUBSTITUTE(KT129,"N","")),0,
IS_SYM(KT129),0,
KT129="",0,
TRUE, VALUE(SUBSTITUTE(KT129,"N",""))
)</f>
        <v>780</v>
      </c>
      <c r="LS129" cm="1">
        <f t="array" aca="1" ref="LS129" ca="1">_xlfn.IFS($C129=0,"",
NOT( ISERROR(VALUE(KU129))),0,
ISERROR(SUBSTITUTE(KU129,"N","")),0,
IS_SYM(KU129),0,
KU129="",0,
TRUE, VALUE(SUBSTITUTE(KU129,"N",""))
)</f>
        <v>0</v>
      </c>
      <c r="LT129" cm="1">
        <f t="array" aca="1" ref="LT129" ca="1">_xlfn.IFS($C129=0,"",
NOT( ISERROR(VALUE(KV129))),0,
ISERROR(SUBSTITUTE(KV129,"N","")),0,
IS_SYM(KV129),0,
KV129="",0,
TRUE, VALUE(SUBSTITUTE(KV129,"N",""))
)</f>
        <v>0</v>
      </c>
      <c r="LU129" cm="1">
        <f t="array" aca="1" ref="LU129" ca="1">_xlfn.IFS($C129=0,"",
NOT( ISERROR(VALUE(KW129))),0,
ISERROR(SUBSTITUTE(KW129,"N","")),0,
IS_SYM(KW129),0,
KW129="",0,
TRUE, VALUE(SUBSTITUTE(KW129,"N",""))
)</f>
        <v>0</v>
      </c>
      <c r="LV129" cm="1">
        <f t="array" aca="1" ref="LV129" ca="1">_xlfn.IFS($C129=0,"",
NOT( ISERROR(VALUE(KX129))),0,
ISERROR(SUBSTITUTE(KX129,"N","")),0,
IS_SYM(KX129),0,
KX129="",0,
TRUE, VALUE(SUBSTITUTE(KX129,"N",""))
)</f>
        <v>0</v>
      </c>
      <c r="LW129" cm="1">
        <f t="array" aca="1" ref="LW129" ca="1">_xlfn.IFS($C129=0,"",
NOT( ISERROR(VALUE(KY129))),0,
ISERROR(SUBSTITUTE(KY129,"N","")),0,
IS_SYM(KY129),0,
KY129="",0,
TRUE, VALUE(SUBSTITUTE(KY129,"N",""))
)</f>
        <v>0</v>
      </c>
      <c r="LX129" cm="1">
        <f t="array" aca="1" ref="LX129" ca="1">_xlfn.IFS($C129=0,"",
NOT( ISERROR(VALUE(KZ129))),0,
ISERROR(SUBSTITUTE(KZ129,"N","")),0,
IS_SYM(KZ129),0,
KZ129="",0,
TRUE, VALUE(SUBSTITUTE(KZ129,"N",""))
)</f>
        <v>0</v>
      </c>
    </row>
    <row r="130" spans="1:336" x14ac:dyDescent="0.3">
      <c r="A130">
        <v>125</v>
      </c>
      <c r="C130" s="9" t="str">
        <f ca="1">OFFSET(INPUT_START,A130-1,0)</f>
        <v>..............320................665..............*........584.........................*............................343...............*.....</v>
      </c>
      <c r="D130">
        <f ca="1">IF($C130=0,"",LEN($C130))</f>
        <v>140</v>
      </c>
      <c r="F130" t="str">
        <f ca="1">IF($C130=0,"",MID($C130,F$4,1))</f>
        <v>.</v>
      </c>
      <c r="G130" t="str">
        <f ca="1">IF($C130=0,"",MID($C130,G$4,1))</f>
        <v>.</v>
      </c>
      <c r="H130" t="str">
        <f ca="1">IF($C130=0,"",MID($C130,H$4,1))</f>
        <v>.</v>
      </c>
      <c r="I130" t="str">
        <f ca="1">IF($C130=0,"",MID($C130,I$4,1))</f>
        <v>.</v>
      </c>
      <c r="J130" t="str">
        <f ca="1">IF($C130=0,"",MID($C130,J$4,1))</f>
        <v>.</v>
      </c>
      <c r="K130" t="str">
        <f ca="1">IF($C130=0,"",MID($C130,K$4,1))</f>
        <v>.</v>
      </c>
      <c r="L130" t="str">
        <f ca="1">IF($C130=0,"",MID($C130,L$4,1))</f>
        <v>.</v>
      </c>
      <c r="M130" t="str">
        <f ca="1">IF($C130=0,"",MID($C130,M$4,1))</f>
        <v>.</v>
      </c>
      <c r="N130" t="str">
        <f ca="1">IF($C130=0,"",MID($C130,N$4,1))</f>
        <v>.</v>
      </c>
      <c r="O130" t="str">
        <f ca="1">IF($C130=0,"",MID($C130,O$4,1))</f>
        <v>.</v>
      </c>
      <c r="P130" t="str">
        <f ca="1">IF($C130=0,"",MID($C130,P$4,1))</f>
        <v>.</v>
      </c>
      <c r="Q130" t="str">
        <f ca="1">IF($C130=0,"",MID($C130,Q$4,1))</f>
        <v>.</v>
      </c>
      <c r="R130" t="str">
        <f ca="1">IF($C130=0,"",MID($C130,R$4,1))</f>
        <v>.</v>
      </c>
      <c r="S130" t="str">
        <f ca="1">IF($C130=0,"",MID($C130,S$4,1))</f>
        <v>.</v>
      </c>
      <c r="T130" t="str">
        <f ca="1">IF($C130=0,"",MID($C130,T$4,1))</f>
        <v>3</v>
      </c>
      <c r="U130" t="str">
        <f ca="1">IF($C130=0,"",MID($C130,U$4,1))</f>
        <v>2</v>
      </c>
      <c r="V130" t="str">
        <f ca="1">IF($C130=0,"",MID($C130,V$4,1))</f>
        <v>0</v>
      </c>
      <c r="W130" t="str">
        <f ca="1">IF($C130=0,"",MID($C130,W$4,1))</f>
        <v>.</v>
      </c>
      <c r="X130" t="str">
        <f ca="1">IF($C130=0,"",MID($C130,X$4,1))</f>
        <v>.</v>
      </c>
      <c r="Y130" t="str">
        <f ca="1">IF($C130=0,"",MID($C130,Y$4,1))</f>
        <v>.</v>
      </c>
      <c r="Z130" t="str">
        <f ca="1">IF($C130=0,"",MID($C130,Z$4,1))</f>
        <v>.</v>
      </c>
      <c r="AA130" t="str">
        <f ca="1">IF($C130=0,"",MID($C130,AA$4,1))</f>
        <v>.</v>
      </c>
      <c r="AB130" t="str">
        <f ca="1">IF($C130=0,"",MID($C130,AB$4,1))</f>
        <v>.</v>
      </c>
      <c r="AC130" t="str">
        <f ca="1">IF($C130=0,"",MID($C130,AC$4,1))</f>
        <v>.</v>
      </c>
      <c r="AD130" t="str">
        <f ca="1">IF($C130=0,"",MID($C130,AD$4,1))</f>
        <v>.</v>
      </c>
      <c r="AE130" t="str">
        <f ca="1">IF($C130=0,"",MID($C130,AE$4,1))</f>
        <v>.</v>
      </c>
      <c r="AF130" t="str">
        <f ca="1">IF($C130=0,"",MID($C130,AF$4,1))</f>
        <v>.</v>
      </c>
      <c r="AG130" t="str">
        <f ca="1">IF($C130=0,"",MID($C130,AG$4,1))</f>
        <v>.</v>
      </c>
      <c r="AH130" t="str">
        <f ca="1">IF($C130=0,"",MID($C130,AH$4,1))</f>
        <v>.</v>
      </c>
      <c r="AI130" t="str">
        <f ca="1">IF($C130=0,"",MID($C130,AI$4,1))</f>
        <v>.</v>
      </c>
      <c r="AJ130" t="str">
        <f ca="1">IF($C130=0,"",MID($C130,AJ$4,1))</f>
        <v>.</v>
      </c>
      <c r="AK130" t="str">
        <f ca="1">IF($C130=0,"",MID($C130,AK$4,1))</f>
        <v>.</v>
      </c>
      <c r="AL130" t="str">
        <f ca="1">IF($C130=0,"",MID($C130,AL$4,1))</f>
        <v>.</v>
      </c>
      <c r="AM130" t="str">
        <f ca="1">IF($C130=0,"",MID($C130,AM$4,1))</f>
        <v>6</v>
      </c>
      <c r="AN130" t="str">
        <f ca="1">IF($C130=0,"",MID($C130,AN$4,1))</f>
        <v>6</v>
      </c>
      <c r="AO130" t="str">
        <f ca="1">IF($C130=0,"",MID($C130,AO$4,1))</f>
        <v>5</v>
      </c>
      <c r="AP130" t="str">
        <f ca="1">IF($C130=0,"",MID($C130,AP$4,1))</f>
        <v>.</v>
      </c>
      <c r="AQ130" t="str">
        <f ca="1">IF($C130=0,"",MID($C130,AQ$4,1))</f>
        <v>.</v>
      </c>
      <c r="AR130" t="str">
        <f ca="1">IF($C130=0,"",MID($C130,AR$4,1))</f>
        <v>.</v>
      </c>
      <c r="AS130" t="str">
        <f ca="1">IF($C130=0,"",MID($C130,AS$4,1))</f>
        <v>.</v>
      </c>
      <c r="AT130" t="str">
        <f ca="1">IF($C130=0,"",MID($C130,AT$4,1))</f>
        <v>.</v>
      </c>
      <c r="AU130" t="str">
        <f ca="1">IF($C130=0,"",MID($C130,AU$4,1))</f>
        <v>.</v>
      </c>
      <c r="AV130" t="str">
        <f ca="1">IF($C130=0,"",MID($C130,AV$4,1))</f>
        <v>.</v>
      </c>
      <c r="AW130" t="str">
        <f ca="1">IF($C130=0,"",MID($C130,AW$4,1))</f>
        <v>.</v>
      </c>
      <c r="AX130" t="str">
        <f ca="1">IF($C130=0,"",MID($C130,AX$4,1))</f>
        <v>.</v>
      </c>
      <c r="AY130" t="str">
        <f ca="1">IF($C130=0,"",MID($C130,AY$4,1))</f>
        <v>.</v>
      </c>
      <c r="AZ130" t="str">
        <f ca="1">IF($C130=0,"",MID($C130,AZ$4,1))</f>
        <v>.</v>
      </c>
      <c r="BA130" t="str">
        <f ca="1">IF($C130=0,"",MID($C130,BA$4,1))</f>
        <v>.</v>
      </c>
      <c r="BB130" t="str">
        <f ca="1">IF($C130=0,"",MID($C130,BB$4,1))</f>
        <v>.</v>
      </c>
      <c r="BC130" t="str">
        <f ca="1">IF($C130=0,"",MID($C130,BC$4,1))</f>
        <v>.</v>
      </c>
      <c r="BD130" t="str">
        <f ca="1">IF($C130=0,"",MID($C130,BD$4,1))</f>
        <v>*</v>
      </c>
      <c r="BE130" t="str">
        <f ca="1">IF($C130=0,"",MID($C130,BE$4,1))</f>
        <v>.</v>
      </c>
      <c r="BF130" t="str">
        <f ca="1">IF($C130=0,"",MID($C130,BF$4,1))</f>
        <v>.</v>
      </c>
      <c r="BG130" t="str">
        <f ca="1">IF($C130=0,"",MID($C130,BG$4,1))</f>
        <v>.</v>
      </c>
      <c r="BH130" t="str">
        <f ca="1">IF($C130=0,"",MID($C130,BH$4,1))</f>
        <v>.</v>
      </c>
      <c r="BI130" t="str">
        <f ca="1">IF($C130=0,"",MID($C130,BI$4,1))</f>
        <v>.</v>
      </c>
      <c r="BJ130" t="str">
        <f ca="1">IF($C130=0,"",MID($C130,BJ$4,1))</f>
        <v>.</v>
      </c>
      <c r="BK130" t="str">
        <f ca="1">IF($C130=0,"",MID($C130,BK$4,1))</f>
        <v>.</v>
      </c>
      <c r="BL130" t="str">
        <f ca="1">IF($C130=0,"",MID($C130,BL$4,1))</f>
        <v>.</v>
      </c>
      <c r="BM130" t="str">
        <f ca="1">IF($C130=0,"",MID($C130,BM$4,1))</f>
        <v>5</v>
      </c>
      <c r="BN130" t="str">
        <f ca="1">IF($C130=0,"",MID($C130,BN$4,1))</f>
        <v>8</v>
      </c>
      <c r="BO130" t="str">
        <f ca="1">IF($C130=0,"",MID($C130,BO$4,1))</f>
        <v>4</v>
      </c>
      <c r="BP130" t="str">
        <f ca="1">IF($C130=0,"",MID($C130,BP$4,1))</f>
        <v>.</v>
      </c>
      <c r="BQ130" t="str">
        <f ca="1">IF($C130=0,"",MID($C130,BQ$4,1))</f>
        <v>.</v>
      </c>
      <c r="BR130" t="str">
        <f ca="1">IF($C130=0,"",MID($C130,BR$4,1))</f>
        <v>.</v>
      </c>
      <c r="BS130" t="str">
        <f ca="1">IF($C130=0,"",MID($C130,BS$4,1))</f>
        <v>.</v>
      </c>
      <c r="BT130" t="str">
        <f ca="1">IF($C130=0,"",MID($C130,BT$4,1))</f>
        <v>.</v>
      </c>
      <c r="BU130" t="str">
        <f ca="1">IF($C130=0,"",MID($C130,BU$4,1))</f>
        <v>.</v>
      </c>
      <c r="BV130" t="str">
        <f ca="1">IF($C130=0,"",MID($C130,BV$4,1))</f>
        <v>.</v>
      </c>
      <c r="BW130" t="str">
        <f ca="1">IF($C130=0,"",MID($C130,BW$4,1))</f>
        <v>.</v>
      </c>
      <c r="BX130" t="str">
        <f ca="1">IF($C130=0,"",MID($C130,BX$4,1))</f>
        <v>.</v>
      </c>
      <c r="BY130" t="str">
        <f ca="1">IF($C130=0,"",MID($C130,BY$4,1))</f>
        <v>.</v>
      </c>
      <c r="BZ130" t="str">
        <f ca="1">IF($C130=0,"",MID($C130,BZ$4,1))</f>
        <v>.</v>
      </c>
      <c r="CA130" t="str">
        <f ca="1">IF($C130=0,"",MID($C130,CA$4,1))</f>
        <v>.</v>
      </c>
      <c r="CB130" t="str">
        <f ca="1">IF($C130=0,"",MID($C130,CB$4,1))</f>
        <v>.</v>
      </c>
      <c r="CC130" t="str">
        <f ca="1">IF($C130=0,"",MID($C130,CC$4,1))</f>
        <v>.</v>
      </c>
      <c r="CD130" t="str">
        <f ca="1">IF($C130=0,"",MID($C130,CD$4,1))</f>
        <v>.</v>
      </c>
      <c r="CE130" t="str">
        <f ca="1">IF($C130=0,"",MID($C130,CE$4,1))</f>
        <v>.</v>
      </c>
      <c r="CF130" t="str">
        <f ca="1">IF($C130=0,"",MID($C130,CF$4,1))</f>
        <v>.</v>
      </c>
      <c r="CG130" t="str">
        <f ca="1">IF($C130=0,"",MID($C130,CG$4,1))</f>
        <v>.</v>
      </c>
      <c r="CH130" t="str">
        <f ca="1">IF($C130=0,"",MID($C130,CH$4,1))</f>
        <v>.</v>
      </c>
      <c r="CI130" t="str">
        <f ca="1">IF($C130=0,"",MID($C130,CI$4,1))</f>
        <v>.</v>
      </c>
      <c r="CJ130" t="str">
        <f ca="1">IF($C130=0,"",MID($C130,CJ$4,1))</f>
        <v>.</v>
      </c>
      <c r="CK130" t="str">
        <f ca="1">IF($C130=0,"",MID($C130,CK$4,1))</f>
        <v>.</v>
      </c>
      <c r="CL130" t="str">
        <f ca="1">IF($C130=0,"",MID($C130,CL$4,1))</f>
        <v>.</v>
      </c>
      <c r="CM130" t="str">
        <f ca="1">IF($C130=0,"",MID($C130,CM$4,1))</f>
        <v>.</v>
      </c>
      <c r="CN130" t="str">
        <f ca="1">IF($C130=0,"",MID($C130,CN$4,1))</f>
        <v>.</v>
      </c>
      <c r="CO130" t="str">
        <f ca="1">IF($C130=0,"",MID($C130,CO$4,1))</f>
        <v>*</v>
      </c>
      <c r="CP130" t="str">
        <f ca="1">IF($C130=0,"",MID($C130,CP$4,1))</f>
        <v>.</v>
      </c>
      <c r="CQ130" t="str">
        <f ca="1">IF($C130=0,"",MID($C130,CQ$4,1))</f>
        <v>.</v>
      </c>
      <c r="CR130" t="str">
        <f ca="1">IF($C130=0,"",MID($C130,CR$4,1))</f>
        <v>.</v>
      </c>
      <c r="CS130" t="str">
        <f ca="1">IF($C130=0,"",MID($C130,CS$4,1))</f>
        <v>.</v>
      </c>
      <c r="CT130" t="str">
        <f ca="1">IF($C130=0,"",MID($C130,CT$4,1))</f>
        <v>.</v>
      </c>
      <c r="CU130" t="str">
        <f ca="1">IF($C130=0,"",MID($C130,CU$4,1))</f>
        <v>.</v>
      </c>
      <c r="CV130" t="str">
        <f ca="1">IF($C130=0,"",MID($C130,CV$4,1))</f>
        <v>.</v>
      </c>
      <c r="CW130" t="str">
        <f ca="1">IF($C130=0,"",MID($C130,CW$4,1))</f>
        <v>.</v>
      </c>
      <c r="CX130" t="str">
        <f ca="1">IF($C130=0,"",MID($C130,CX$4,1))</f>
        <v>.</v>
      </c>
      <c r="CY130" t="str">
        <f ca="1">IF($C130=0,"",MID($C130,CY$4,1))</f>
        <v>.</v>
      </c>
      <c r="CZ130" t="str">
        <f ca="1">IF($C130=0,"",MID($C130,CZ$4,1))</f>
        <v>.</v>
      </c>
      <c r="DA130" t="str">
        <f ca="1">IF($C130=0,"",MID($C130,DA$4,1))</f>
        <v>.</v>
      </c>
      <c r="DB130" t="str">
        <f ca="1">IF($C130=0,"",MID($C130,DB$4,1))</f>
        <v>.</v>
      </c>
      <c r="DC130" t="str">
        <f ca="1">IF($C130=0,"",MID($C130,DC$4,1))</f>
        <v>.</v>
      </c>
      <c r="DD130" t="str">
        <f ca="1">IF($C130=0,"",MID($C130,DD$4,1))</f>
        <v>.</v>
      </c>
      <c r="DE130" t="str">
        <f ca="1">IF($C130=0,"",MID($C130,DE$4,1))</f>
        <v>.</v>
      </c>
      <c r="DF130" t="str">
        <f ca="1">IF($C130=0,"",MID($C130,DF$4,1))</f>
        <v>.</v>
      </c>
      <c r="DG130" t="str">
        <f ca="1">IF($C130=0,"",MID($C130,DG$4,1))</f>
        <v>.</v>
      </c>
      <c r="DH130" t="str">
        <f ca="1">IF($C130=0,"",MID($C130,DH$4,1))</f>
        <v>.</v>
      </c>
      <c r="DI130" t="str">
        <f ca="1">IF($C130=0,"",MID($C130,DI$4,1))</f>
        <v>.</v>
      </c>
      <c r="DJ130" t="str">
        <f ca="1">IF($C130=0,"",MID($C130,DJ$4,1))</f>
        <v>.</v>
      </c>
      <c r="DK130" t="str">
        <f ca="1">IF($C130=0,"",MID($C130,DK$4,1))</f>
        <v>.</v>
      </c>
      <c r="DL130" t="str">
        <f ca="1">IF($C130=0,"",MID($C130,DL$4,1))</f>
        <v>.</v>
      </c>
      <c r="DM130" t="str">
        <f ca="1">IF($C130=0,"",MID($C130,DM$4,1))</f>
        <v>.</v>
      </c>
      <c r="DN130" t="str">
        <f ca="1">IF($C130=0,"",MID($C130,DN$4,1))</f>
        <v>.</v>
      </c>
      <c r="DO130" t="str">
        <f ca="1">IF($C130=0,"",MID($C130,DO$4,1))</f>
        <v>.</v>
      </c>
      <c r="DP130" t="str">
        <f ca="1">IF($C130=0,"",MID($C130,DP$4,1))</f>
        <v>.</v>
      </c>
      <c r="DQ130" t="str">
        <f ca="1">IF($C130=0,"",MID($C130,DQ$4,1))</f>
        <v>.</v>
      </c>
      <c r="DR130" t="str">
        <f ca="1">IF($C130=0,"",MID($C130,DR$4,1))</f>
        <v>3</v>
      </c>
      <c r="DS130" t="str">
        <f ca="1">IF($C130=0,"",MID($C130,DS$4,1))</f>
        <v>4</v>
      </c>
      <c r="DT130" t="str">
        <f ca="1">IF($C130=0,"",MID($C130,DT$4,1))</f>
        <v>3</v>
      </c>
      <c r="DU130" t="str">
        <f ca="1">IF($C130=0,"",MID($C130,DU$4,1))</f>
        <v>.</v>
      </c>
      <c r="DV130" t="str">
        <f ca="1">IF($C130=0,"",MID($C130,DV$4,1))</f>
        <v>.</v>
      </c>
      <c r="DW130" t="str">
        <f ca="1">IF($C130=0,"",MID($C130,DW$4,1))</f>
        <v>.</v>
      </c>
      <c r="DX130" t="str">
        <f ca="1">IF($C130=0,"",MID($C130,DX$4,1))</f>
        <v>.</v>
      </c>
      <c r="DY130" t="str">
        <f ca="1">IF($C130=0,"",MID($C130,DY$4,1))</f>
        <v>.</v>
      </c>
      <c r="DZ130" t="str">
        <f ca="1">IF($C130=0,"",MID($C130,DZ$4,1))</f>
        <v>.</v>
      </c>
      <c r="EA130" t="str">
        <f ca="1">IF($C130=0,"",MID($C130,EA$4,1))</f>
        <v>.</v>
      </c>
      <c r="EB130" t="str">
        <f ca="1">IF($C130=0,"",MID($C130,EB$4,1))</f>
        <v>.</v>
      </c>
      <c r="EC130" t="str">
        <f ca="1">IF($C130=0,"",MID($C130,EC$4,1))</f>
        <v>.</v>
      </c>
      <c r="ED130" t="str">
        <f ca="1">IF($C130=0,"",MID($C130,ED$4,1))</f>
        <v>.</v>
      </c>
      <c r="EE130" t="str">
        <f ca="1">IF($C130=0,"",MID($C130,EE$4,1))</f>
        <v>.</v>
      </c>
      <c r="EF130" t="str">
        <f ca="1">IF($C130=0,"",MID($C130,EF$4,1))</f>
        <v>.</v>
      </c>
      <c r="EG130" t="str">
        <f ca="1">IF($C130=0,"",MID($C130,EG$4,1))</f>
        <v>.</v>
      </c>
      <c r="EH130" t="str">
        <f ca="1">IF($C130=0,"",MID($C130,EH$4,1))</f>
        <v>.</v>
      </c>
      <c r="EI130" t="str">
        <f ca="1">IF($C130=0,"",MID($C130,EI$4,1))</f>
        <v>.</v>
      </c>
      <c r="EJ130" t="str">
        <f ca="1">IF($C130=0,"",MID($C130,EJ$4,1))</f>
        <v>*</v>
      </c>
      <c r="EK130" t="str">
        <f ca="1">IF($C130=0,"",MID($C130,EK$4,1))</f>
        <v>.</v>
      </c>
      <c r="EL130" t="str">
        <f ca="1">IF($C130=0,"",MID($C130,EL$4,1))</f>
        <v>.</v>
      </c>
      <c r="EM130" t="str">
        <f ca="1">IF($C130=0,"",MID($C130,EM$4,1))</f>
        <v>.</v>
      </c>
      <c r="EN130" t="str">
        <f ca="1">IF($C130=0,"",MID($C130,EN$4,1))</f>
        <v>.</v>
      </c>
      <c r="EO130" s="24" t="str">
        <f ca="1">IF($C130=0,"",MID($C130,EO$4,1))</f>
        <v>.</v>
      </c>
      <c r="EP130" s="21"/>
      <c r="EQ130" s="21" t="str" cm="1">
        <f t="array" aca="1" ref="EQ130" ca="1">IF($C130=0,"",
_xlfn.IFS( F130=".",".",
IS_SYM(F130),"."&amp;F130&amp;".",
IS_SYM(F129),"N"&amp;F130,
IS_SYM(F131),"N"&amp;F130,
IS_SYM(E130),"N"&amp;F130,
IS_SYM(G130),"N"&amp;F130,
IS_SYM(G129),"N"&amp;F130,
IS_SYM(G131),"N"&amp;F130,
IS_SYM(E129),"N"&amp;F130,
IS_SYM(E131),"N"&amp;F130,
ISNUMBER(VALUE(F130)),F130,
TRUE,"")
)</f>
        <v>.</v>
      </c>
      <c r="ER130" s="21" t="str" cm="1">
        <f t="array" aca="1" ref="ER130" ca="1">IF($C130=0,"",
_xlfn.IFS( G130=".",".",
IS_SYM(G130),"."&amp;G130&amp;".",
IS_SYM(G129),"N"&amp;G130,
IS_SYM(G131),"N"&amp;G130,
IS_SYM(F130),"N"&amp;G130,
IS_SYM(H130),"N"&amp;G130,
IS_SYM(H129),"N"&amp;G130,
IS_SYM(H131),"N"&amp;G130,
IS_SYM(F129),"N"&amp;G130,
IS_SYM(F131),"N"&amp;G130,
ISNUMBER(VALUE(G130)),G130,
TRUE,"")
)</f>
        <v>.</v>
      </c>
      <c r="ES130" s="21" t="str" cm="1">
        <f t="array" aca="1" ref="ES130" ca="1">IF($C130=0,"",
_xlfn.IFS( H130=".",".",
IS_SYM(H130),"."&amp;H130&amp;".",
IS_SYM(H129),"N"&amp;H130,
IS_SYM(H131),"N"&amp;H130,
IS_SYM(G130),"N"&amp;H130,
IS_SYM(I130),"N"&amp;H130,
IS_SYM(I129),"N"&amp;H130,
IS_SYM(I131),"N"&amp;H130,
IS_SYM(G129),"N"&amp;H130,
IS_SYM(G131),"N"&amp;H130,
ISNUMBER(VALUE(H130)),H130,
TRUE,"")
)</f>
        <v>.</v>
      </c>
      <c r="ET130" s="21" t="str" cm="1">
        <f t="array" aca="1" ref="ET130" ca="1">IF($C130=0,"",
_xlfn.IFS( I130=".",".",
IS_SYM(I130),"."&amp;I130&amp;".",
IS_SYM(I129),"N"&amp;I130,
IS_SYM(I131),"N"&amp;I130,
IS_SYM(H130),"N"&amp;I130,
IS_SYM(J130),"N"&amp;I130,
IS_SYM(J129),"N"&amp;I130,
IS_SYM(J131),"N"&amp;I130,
IS_SYM(H129),"N"&amp;I130,
IS_SYM(H131),"N"&amp;I130,
ISNUMBER(VALUE(I130)),I130,
TRUE,"")
)</f>
        <v>.</v>
      </c>
      <c r="EU130" s="21" t="str" cm="1">
        <f t="array" aca="1" ref="EU130" ca="1">IF($C130=0,"",
_xlfn.IFS( J130=".",".",
IS_SYM(J130),"."&amp;J130&amp;".",
IS_SYM(J129),"N"&amp;J130,
IS_SYM(J131),"N"&amp;J130,
IS_SYM(I130),"N"&amp;J130,
IS_SYM(K130),"N"&amp;J130,
IS_SYM(K129),"N"&amp;J130,
IS_SYM(K131),"N"&amp;J130,
IS_SYM(I129),"N"&amp;J130,
IS_SYM(I131),"N"&amp;J130,
ISNUMBER(VALUE(J130)),J130,
TRUE,"")
)</f>
        <v>.</v>
      </c>
      <c r="EV130" s="21" t="str" cm="1">
        <f t="array" aca="1" ref="EV130" ca="1">IF($C130=0,"",
_xlfn.IFS( K130=".",".",
IS_SYM(K130),"."&amp;K130&amp;".",
IS_SYM(K129),"N"&amp;K130,
IS_SYM(K131),"N"&amp;K130,
IS_SYM(J130),"N"&amp;K130,
IS_SYM(L130),"N"&amp;K130,
IS_SYM(L129),"N"&amp;K130,
IS_SYM(L131),"N"&amp;K130,
IS_SYM(J129),"N"&amp;K130,
IS_SYM(J131),"N"&amp;K130,
ISNUMBER(VALUE(K130)),K130,
TRUE,"")
)</f>
        <v>.</v>
      </c>
      <c r="EW130" s="21" t="str" cm="1">
        <f t="array" aca="1" ref="EW130" ca="1">IF($C130=0,"",
_xlfn.IFS( L130=".",".",
IS_SYM(L130),"."&amp;L130&amp;".",
IS_SYM(L129),"N"&amp;L130,
IS_SYM(L131),"N"&amp;L130,
IS_SYM(K130),"N"&amp;L130,
IS_SYM(M130),"N"&amp;L130,
IS_SYM(M129),"N"&amp;L130,
IS_SYM(M131),"N"&amp;L130,
IS_SYM(K129),"N"&amp;L130,
IS_SYM(K131),"N"&amp;L130,
ISNUMBER(VALUE(L130)),L130,
TRUE,"")
)</f>
        <v>.</v>
      </c>
      <c r="EX130" s="21" t="str" cm="1">
        <f t="array" aca="1" ref="EX130" ca="1">IF($C130=0,"",
_xlfn.IFS( M130=".",".",
IS_SYM(M130),"."&amp;M130&amp;".",
IS_SYM(M129),"N"&amp;M130,
IS_SYM(M131),"N"&amp;M130,
IS_SYM(L130),"N"&amp;M130,
IS_SYM(N130),"N"&amp;M130,
IS_SYM(N129),"N"&amp;M130,
IS_SYM(N131),"N"&amp;M130,
IS_SYM(L129),"N"&amp;M130,
IS_SYM(L131),"N"&amp;M130,
ISNUMBER(VALUE(M130)),M130,
TRUE,"")
)</f>
        <v>.</v>
      </c>
      <c r="EY130" s="21" t="str" cm="1">
        <f t="array" aca="1" ref="EY130" ca="1">IF($C130=0,"",
_xlfn.IFS( N130=".",".",
IS_SYM(N130),"."&amp;N130&amp;".",
IS_SYM(N129),"N"&amp;N130,
IS_SYM(N131),"N"&amp;N130,
IS_SYM(M130),"N"&amp;N130,
IS_SYM(O130),"N"&amp;N130,
IS_SYM(O129),"N"&amp;N130,
IS_SYM(O131),"N"&amp;N130,
IS_SYM(M129),"N"&amp;N130,
IS_SYM(M131),"N"&amp;N130,
ISNUMBER(VALUE(N130)),N130,
TRUE,"")
)</f>
        <v>.</v>
      </c>
      <c r="EZ130" s="21" t="str" cm="1">
        <f t="array" aca="1" ref="EZ130" ca="1">IF($C130=0,"",
_xlfn.IFS( O130=".",".",
IS_SYM(O130),"."&amp;O130&amp;".",
IS_SYM(O129),"N"&amp;O130,
IS_SYM(O131),"N"&amp;O130,
IS_SYM(N130),"N"&amp;O130,
IS_SYM(P130),"N"&amp;O130,
IS_SYM(P129),"N"&amp;O130,
IS_SYM(P131),"N"&amp;O130,
IS_SYM(N129),"N"&amp;O130,
IS_SYM(N131),"N"&amp;O130,
ISNUMBER(VALUE(O130)),O130,
TRUE,"")
)</f>
        <v>.</v>
      </c>
      <c r="FA130" s="21" t="str" cm="1">
        <f t="array" aca="1" ref="FA130" ca="1">IF($C130=0,"",
_xlfn.IFS( P130=".",".",
IS_SYM(P130),"."&amp;P130&amp;".",
IS_SYM(P129),"N"&amp;P130,
IS_SYM(P131),"N"&amp;P130,
IS_SYM(O130),"N"&amp;P130,
IS_SYM(Q130),"N"&amp;P130,
IS_SYM(Q129),"N"&amp;P130,
IS_SYM(Q131),"N"&amp;P130,
IS_SYM(O129),"N"&amp;P130,
IS_SYM(O131),"N"&amp;P130,
ISNUMBER(VALUE(P130)),P130,
TRUE,"")
)</f>
        <v>.</v>
      </c>
      <c r="FB130" s="21" t="str" cm="1">
        <f t="array" aca="1" ref="FB130" ca="1">IF($C130=0,"",
_xlfn.IFS( Q130=".",".",
IS_SYM(Q130),"."&amp;Q130&amp;".",
IS_SYM(Q129),"N"&amp;Q130,
IS_SYM(Q131),"N"&amp;Q130,
IS_SYM(P130),"N"&amp;Q130,
IS_SYM(R130),"N"&amp;Q130,
IS_SYM(R129),"N"&amp;Q130,
IS_SYM(R131),"N"&amp;Q130,
IS_SYM(P129),"N"&amp;Q130,
IS_SYM(P131),"N"&amp;Q130,
ISNUMBER(VALUE(Q130)),Q130,
TRUE,"")
)</f>
        <v>.</v>
      </c>
      <c r="FC130" s="21" t="str" cm="1">
        <f t="array" aca="1" ref="FC130" ca="1">IF($C130=0,"",
_xlfn.IFS( R130=".",".",
IS_SYM(R130),"."&amp;R130&amp;".",
IS_SYM(R129),"N"&amp;R130,
IS_SYM(R131),"N"&amp;R130,
IS_SYM(Q130),"N"&amp;R130,
IS_SYM(S130),"N"&amp;R130,
IS_SYM(S129),"N"&amp;R130,
IS_SYM(S131),"N"&amp;R130,
IS_SYM(Q129),"N"&amp;R130,
IS_SYM(Q131),"N"&amp;R130,
ISNUMBER(VALUE(R130)),R130,
TRUE,"")
)</f>
        <v>.</v>
      </c>
      <c r="FD130" s="21" t="str" cm="1">
        <f t="array" aca="1" ref="FD130" ca="1">IF($C130=0,"",
_xlfn.IFS( S130=".",".",
IS_SYM(S130),"."&amp;S130&amp;".",
IS_SYM(S129),"N"&amp;S130,
IS_SYM(S131),"N"&amp;S130,
IS_SYM(R130),"N"&amp;S130,
IS_SYM(T130),"N"&amp;S130,
IS_SYM(T129),"N"&amp;S130,
IS_SYM(T131),"N"&amp;S130,
IS_SYM(R129),"N"&amp;S130,
IS_SYM(R131),"N"&amp;S130,
ISNUMBER(VALUE(S130)),S130,
TRUE,"")
)</f>
        <v>.</v>
      </c>
      <c r="FE130" s="21" t="str" cm="1">
        <f t="array" aca="1" ref="FE130" ca="1">IF($C130=0,"",
_xlfn.IFS( T130=".",".",
IS_SYM(T130),"."&amp;T130&amp;".",
IS_SYM(T129),"N"&amp;T130,
IS_SYM(T131),"N"&amp;T130,
IS_SYM(S130),"N"&amp;T130,
IS_SYM(U130),"N"&amp;T130,
IS_SYM(U129),"N"&amp;T130,
IS_SYM(U131),"N"&amp;T130,
IS_SYM(S129),"N"&amp;T130,
IS_SYM(S131),"N"&amp;T130,
ISNUMBER(VALUE(T130)),T130,
TRUE,"")
)</f>
        <v>3</v>
      </c>
      <c r="FF130" s="21" t="str" cm="1">
        <f t="array" aca="1" ref="FF130" ca="1">IF($C130=0,"",
_xlfn.IFS( U130=".",".",
IS_SYM(U130),"."&amp;U130&amp;".",
IS_SYM(U129),"N"&amp;U130,
IS_SYM(U131),"N"&amp;U130,
IS_SYM(T130),"N"&amp;U130,
IS_SYM(V130),"N"&amp;U130,
IS_SYM(V129),"N"&amp;U130,
IS_SYM(V131),"N"&amp;U130,
IS_SYM(T129),"N"&amp;U130,
IS_SYM(T131),"N"&amp;U130,
ISNUMBER(VALUE(U130)),U130,
TRUE,"")
)</f>
        <v>2</v>
      </c>
      <c r="FG130" s="21" t="str" cm="1">
        <f t="array" aca="1" ref="FG130" ca="1">IF($C130=0,"",
_xlfn.IFS( V130=".",".",
IS_SYM(V130),"."&amp;V130&amp;".",
IS_SYM(V129),"N"&amp;V130,
IS_SYM(V131),"N"&amp;V130,
IS_SYM(U130),"N"&amp;V130,
IS_SYM(W130),"N"&amp;V130,
IS_SYM(W129),"N"&amp;V130,
IS_SYM(W131),"N"&amp;V130,
IS_SYM(U129),"N"&amp;V130,
IS_SYM(U131),"N"&amp;V130,
ISNUMBER(VALUE(V130)),V130,
TRUE,"")
)</f>
        <v>N0</v>
      </c>
      <c r="FH130" s="21" t="str" cm="1">
        <f t="array" aca="1" ref="FH130" ca="1">IF($C130=0,"",
_xlfn.IFS( W130=".",".",
IS_SYM(W130),"."&amp;W130&amp;".",
IS_SYM(W129),"N"&amp;W130,
IS_SYM(W131),"N"&amp;W130,
IS_SYM(V130),"N"&amp;W130,
IS_SYM(X130),"N"&amp;W130,
IS_SYM(X129),"N"&amp;W130,
IS_SYM(X131),"N"&amp;W130,
IS_SYM(V129),"N"&amp;W130,
IS_SYM(V131),"N"&amp;W130,
ISNUMBER(VALUE(W130)),W130,
TRUE,"")
)</f>
        <v>.</v>
      </c>
      <c r="FI130" s="21" t="str" cm="1">
        <f t="array" aca="1" ref="FI130" ca="1">IF($C130=0,"",
_xlfn.IFS( X130=".",".",
IS_SYM(X130),"."&amp;X130&amp;".",
IS_SYM(X129),"N"&amp;X130,
IS_SYM(X131),"N"&amp;X130,
IS_SYM(W130),"N"&amp;X130,
IS_SYM(Y130),"N"&amp;X130,
IS_SYM(Y129),"N"&amp;X130,
IS_SYM(Y131),"N"&amp;X130,
IS_SYM(W129),"N"&amp;X130,
IS_SYM(W131),"N"&amp;X130,
ISNUMBER(VALUE(X130)),X130,
TRUE,"")
)</f>
        <v>.</v>
      </c>
      <c r="FJ130" s="21" t="str" cm="1">
        <f t="array" aca="1" ref="FJ130" ca="1">IF($C130=0,"",
_xlfn.IFS( Y130=".",".",
IS_SYM(Y130),"."&amp;Y130&amp;".",
IS_SYM(Y129),"N"&amp;Y130,
IS_SYM(Y131),"N"&amp;Y130,
IS_SYM(X130),"N"&amp;Y130,
IS_SYM(Z130),"N"&amp;Y130,
IS_SYM(Z129),"N"&amp;Y130,
IS_SYM(Z131),"N"&amp;Y130,
IS_SYM(X129),"N"&amp;Y130,
IS_SYM(X131),"N"&amp;Y130,
ISNUMBER(VALUE(Y130)),Y130,
TRUE,"")
)</f>
        <v>.</v>
      </c>
      <c r="FK130" s="21" t="str" cm="1">
        <f t="array" aca="1" ref="FK130" ca="1">IF($C130=0,"",
_xlfn.IFS( Z130=".",".",
IS_SYM(Z130),"."&amp;Z130&amp;".",
IS_SYM(Z129),"N"&amp;Z130,
IS_SYM(Z131),"N"&amp;Z130,
IS_SYM(Y130),"N"&amp;Z130,
IS_SYM(AA130),"N"&amp;Z130,
IS_SYM(AA129),"N"&amp;Z130,
IS_SYM(AA131),"N"&amp;Z130,
IS_SYM(Y129),"N"&amp;Z130,
IS_SYM(Y131),"N"&amp;Z130,
ISNUMBER(VALUE(Z130)),Z130,
TRUE,"")
)</f>
        <v>.</v>
      </c>
      <c r="FL130" s="21" t="str" cm="1">
        <f t="array" aca="1" ref="FL130" ca="1">IF($C130=0,"",
_xlfn.IFS( AA130=".",".",
IS_SYM(AA130),"."&amp;AA130&amp;".",
IS_SYM(AA129),"N"&amp;AA130,
IS_SYM(AA131),"N"&amp;AA130,
IS_SYM(Z130),"N"&amp;AA130,
IS_SYM(AB130),"N"&amp;AA130,
IS_SYM(AB129),"N"&amp;AA130,
IS_SYM(AB131),"N"&amp;AA130,
IS_SYM(Z129),"N"&amp;AA130,
IS_SYM(Z131),"N"&amp;AA130,
ISNUMBER(VALUE(AA130)),AA130,
TRUE,"")
)</f>
        <v>.</v>
      </c>
      <c r="FM130" s="21" t="str" cm="1">
        <f t="array" aca="1" ref="FM130" ca="1">IF($C130=0,"",
_xlfn.IFS( AB130=".",".",
IS_SYM(AB130),"."&amp;AB130&amp;".",
IS_SYM(AB129),"N"&amp;AB130,
IS_SYM(AB131),"N"&amp;AB130,
IS_SYM(AA130),"N"&amp;AB130,
IS_SYM(AC130),"N"&amp;AB130,
IS_SYM(AC129),"N"&amp;AB130,
IS_SYM(AC131),"N"&amp;AB130,
IS_SYM(AA129),"N"&amp;AB130,
IS_SYM(AA131),"N"&amp;AB130,
ISNUMBER(VALUE(AB130)),AB130,
TRUE,"")
)</f>
        <v>.</v>
      </c>
      <c r="FN130" s="21" t="str" cm="1">
        <f t="array" aca="1" ref="FN130" ca="1">IF($C130=0,"",
_xlfn.IFS( AC130=".",".",
IS_SYM(AC130),"."&amp;AC130&amp;".",
IS_SYM(AC129),"N"&amp;AC130,
IS_SYM(AC131),"N"&amp;AC130,
IS_SYM(AB130),"N"&amp;AC130,
IS_SYM(AD130),"N"&amp;AC130,
IS_SYM(AD129),"N"&amp;AC130,
IS_SYM(AD131),"N"&amp;AC130,
IS_SYM(AB129),"N"&amp;AC130,
IS_SYM(AB131),"N"&amp;AC130,
ISNUMBER(VALUE(AC130)),AC130,
TRUE,"")
)</f>
        <v>.</v>
      </c>
      <c r="FO130" s="21" t="str" cm="1">
        <f t="array" aca="1" ref="FO130" ca="1">IF($C130=0,"",
_xlfn.IFS( AD130=".",".",
IS_SYM(AD130),"."&amp;AD130&amp;".",
IS_SYM(AD129),"N"&amp;AD130,
IS_SYM(AD131),"N"&amp;AD130,
IS_SYM(AC130),"N"&amp;AD130,
IS_SYM(AE130),"N"&amp;AD130,
IS_SYM(AE129),"N"&amp;AD130,
IS_SYM(AE131),"N"&amp;AD130,
IS_SYM(AC129),"N"&amp;AD130,
IS_SYM(AC131),"N"&amp;AD130,
ISNUMBER(VALUE(AD130)),AD130,
TRUE,"")
)</f>
        <v>.</v>
      </c>
      <c r="FP130" s="21" t="str" cm="1">
        <f t="array" aca="1" ref="FP130" ca="1">IF($C130=0,"",
_xlfn.IFS( AE130=".",".",
IS_SYM(AE130),"."&amp;AE130&amp;".",
IS_SYM(AE129),"N"&amp;AE130,
IS_SYM(AE131),"N"&amp;AE130,
IS_SYM(AD130),"N"&amp;AE130,
IS_SYM(AF130),"N"&amp;AE130,
IS_SYM(AF129),"N"&amp;AE130,
IS_SYM(AF131),"N"&amp;AE130,
IS_SYM(AD129),"N"&amp;AE130,
IS_SYM(AD131),"N"&amp;AE130,
ISNUMBER(VALUE(AE130)),AE130,
TRUE,"")
)</f>
        <v>.</v>
      </c>
      <c r="FQ130" s="21" t="str" cm="1">
        <f t="array" aca="1" ref="FQ130" ca="1">IF($C130=0,"",
_xlfn.IFS( AF130=".",".",
IS_SYM(AF130),"."&amp;AF130&amp;".",
IS_SYM(AF129),"N"&amp;AF130,
IS_SYM(AF131),"N"&amp;AF130,
IS_SYM(AE130),"N"&amp;AF130,
IS_SYM(AG130),"N"&amp;AF130,
IS_SYM(AG129),"N"&amp;AF130,
IS_SYM(AG131),"N"&amp;AF130,
IS_SYM(AE129),"N"&amp;AF130,
IS_SYM(AE131),"N"&amp;AF130,
ISNUMBER(VALUE(AF130)),AF130,
TRUE,"")
)</f>
        <v>.</v>
      </c>
      <c r="FR130" s="21" t="str" cm="1">
        <f t="array" aca="1" ref="FR130" ca="1">IF($C130=0,"",
_xlfn.IFS( AG130=".",".",
IS_SYM(AG130),"."&amp;AG130&amp;".",
IS_SYM(AG129),"N"&amp;AG130,
IS_SYM(AG131),"N"&amp;AG130,
IS_SYM(AF130),"N"&amp;AG130,
IS_SYM(AH130),"N"&amp;AG130,
IS_SYM(AH129),"N"&amp;AG130,
IS_SYM(AH131),"N"&amp;AG130,
IS_SYM(AF129),"N"&amp;AG130,
IS_SYM(AF131),"N"&amp;AG130,
ISNUMBER(VALUE(AG130)),AG130,
TRUE,"")
)</f>
        <v>.</v>
      </c>
      <c r="FS130" s="21" t="str" cm="1">
        <f t="array" aca="1" ref="FS130" ca="1">IF($C130=0,"",
_xlfn.IFS( AH130=".",".",
IS_SYM(AH130),"."&amp;AH130&amp;".",
IS_SYM(AH129),"N"&amp;AH130,
IS_SYM(AH131),"N"&amp;AH130,
IS_SYM(AG130),"N"&amp;AH130,
IS_SYM(AI130),"N"&amp;AH130,
IS_SYM(AI129),"N"&amp;AH130,
IS_SYM(AI131),"N"&amp;AH130,
IS_SYM(AG129),"N"&amp;AH130,
IS_SYM(AG131),"N"&amp;AH130,
ISNUMBER(VALUE(AH130)),AH130,
TRUE,"")
)</f>
        <v>.</v>
      </c>
      <c r="FT130" s="21" t="str" cm="1">
        <f t="array" aca="1" ref="FT130" ca="1">IF($C130=0,"",
_xlfn.IFS( AI130=".",".",
IS_SYM(AI130),"."&amp;AI130&amp;".",
IS_SYM(AI129),"N"&amp;AI130,
IS_SYM(AI131),"N"&amp;AI130,
IS_SYM(AH130),"N"&amp;AI130,
IS_SYM(AJ130),"N"&amp;AI130,
IS_SYM(AJ129),"N"&amp;AI130,
IS_SYM(AJ131),"N"&amp;AI130,
IS_SYM(AH129),"N"&amp;AI130,
IS_SYM(AH131),"N"&amp;AI130,
ISNUMBER(VALUE(AI130)),AI130,
TRUE,"")
)</f>
        <v>.</v>
      </c>
      <c r="FU130" s="21" t="str" cm="1">
        <f t="array" aca="1" ref="FU130" ca="1">IF($C130=0,"",
_xlfn.IFS( AJ130=".",".",
IS_SYM(AJ130),"."&amp;AJ130&amp;".",
IS_SYM(AJ129),"N"&amp;AJ130,
IS_SYM(AJ131),"N"&amp;AJ130,
IS_SYM(AI130),"N"&amp;AJ130,
IS_SYM(AK130),"N"&amp;AJ130,
IS_SYM(AK129),"N"&amp;AJ130,
IS_SYM(AK131),"N"&amp;AJ130,
IS_SYM(AI129),"N"&amp;AJ130,
IS_SYM(AI131),"N"&amp;AJ130,
ISNUMBER(VALUE(AJ130)),AJ130,
TRUE,"")
)</f>
        <v>.</v>
      </c>
      <c r="FV130" s="21" t="str" cm="1">
        <f t="array" aca="1" ref="FV130" ca="1">IF($C130=0,"",
_xlfn.IFS( AK130=".",".",
IS_SYM(AK130),"."&amp;AK130&amp;".",
IS_SYM(AK129),"N"&amp;AK130,
IS_SYM(AK131),"N"&amp;AK130,
IS_SYM(AJ130),"N"&amp;AK130,
IS_SYM(AL130),"N"&amp;AK130,
IS_SYM(AL129),"N"&amp;AK130,
IS_SYM(AL131),"N"&amp;AK130,
IS_SYM(AJ129),"N"&amp;AK130,
IS_SYM(AJ131),"N"&amp;AK130,
ISNUMBER(VALUE(AK130)),AK130,
TRUE,"")
)</f>
        <v>.</v>
      </c>
      <c r="FW130" s="21" t="str" cm="1">
        <f t="array" aca="1" ref="FW130" ca="1">IF($C130=0,"",
_xlfn.IFS( AL130=".",".",
IS_SYM(AL130),"."&amp;AL130&amp;".",
IS_SYM(AL129),"N"&amp;AL130,
IS_SYM(AL131),"N"&amp;AL130,
IS_SYM(AK130),"N"&amp;AL130,
IS_SYM(AM130),"N"&amp;AL130,
IS_SYM(AM129),"N"&amp;AL130,
IS_SYM(AM131),"N"&amp;AL130,
IS_SYM(AK129),"N"&amp;AL130,
IS_SYM(AK131),"N"&amp;AL130,
ISNUMBER(VALUE(AL130)),AL130,
TRUE,"")
)</f>
        <v>.</v>
      </c>
      <c r="FX130" s="21" t="str" cm="1">
        <f t="array" aca="1" ref="FX130" ca="1">IF($C130=0,"",
_xlfn.IFS( AM130=".",".",
IS_SYM(AM130),"."&amp;AM130&amp;".",
IS_SYM(AM129),"N"&amp;AM130,
IS_SYM(AM131),"N"&amp;AM130,
IS_SYM(AL130),"N"&amp;AM130,
IS_SYM(AN130),"N"&amp;AM130,
IS_SYM(AN129),"N"&amp;AM130,
IS_SYM(AN131),"N"&amp;AM130,
IS_SYM(AL129),"N"&amp;AM130,
IS_SYM(AL131),"N"&amp;AM130,
ISNUMBER(VALUE(AM130)),AM130,
TRUE,"")
)</f>
        <v>6</v>
      </c>
      <c r="FY130" s="21" t="str" cm="1">
        <f t="array" aca="1" ref="FY130" ca="1">IF($C130=0,"",
_xlfn.IFS( AN130=".",".",
IS_SYM(AN130),"."&amp;AN130&amp;".",
IS_SYM(AN129),"N"&amp;AN130,
IS_SYM(AN131),"N"&amp;AN130,
IS_SYM(AM130),"N"&amp;AN130,
IS_SYM(AO130),"N"&amp;AN130,
IS_SYM(AO129),"N"&amp;AN130,
IS_SYM(AO131),"N"&amp;AN130,
IS_SYM(AM129),"N"&amp;AN130,
IS_SYM(AM131),"N"&amp;AN130,
ISNUMBER(VALUE(AN130)),AN130,
TRUE,"")
)</f>
        <v>6</v>
      </c>
      <c r="FZ130" s="21" t="str" cm="1">
        <f t="array" aca="1" ref="FZ130" ca="1">IF($C130=0,"",
_xlfn.IFS( AO130=".",".",
IS_SYM(AO130),"."&amp;AO130&amp;".",
IS_SYM(AO129),"N"&amp;AO130,
IS_SYM(AO131),"N"&amp;AO130,
IS_SYM(AN130),"N"&amp;AO130,
IS_SYM(AP130),"N"&amp;AO130,
IS_SYM(AP129),"N"&amp;AO130,
IS_SYM(AP131),"N"&amp;AO130,
IS_SYM(AN129),"N"&amp;AO130,
IS_SYM(AN131),"N"&amp;AO130,
ISNUMBER(VALUE(AO130)),AO130,
TRUE,"")
)</f>
        <v>N5</v>
      </c>
      <c r="GA130" s="21" t="str" cm="1">
        <f t="array" aca="1" ref="GA130" ca="1">IF($C130=0,"",
_xlfn.IFS( AP130=".",".",
IS_SYM(AP130),"."&amp;AP130&amp;".",
IS_SYM(AP129),"N"&amp;AP130,
IS_SYM(AP131),"N"&amp;AP130,
IS_SYM(AO130),"N"&amp;AP130,
IS_SYM(AQ130),"N"&amp;AP130,
IS_SYM(AQ129),"N"&amp;AP130,
IS_SYM(AQ131),"N"&amp;AP130,
IS_SYM(AO129),"N"&amp;AP130,
IS_SYM(AO131),"N"&amp;AP130,
ISNUMBER(VALUE(AP130)),AP130,
TRUE,"")
)</f>
        <v>.</v>
      </c>
      <c r="GB130" s="21" t="str" cm="1">
        <f t="array" aca="1" ref="GB130" ca="1">IF($C130=0,"",
_xlfn.IFS( AQ130=".",".",
IS_SYM(AQ130),"."&amp;AQ130&amp;".",
IS_SYM(AQ129),"N"&amp;AQ130,
IS_SYM(AQ131),"N"&amp;AQ130,
IS_SYM(AP130),"N"&amp;AQ130,
IS_SYM(AR130),"N"&amp;AQ130,
IS_SYM(AR129),"N"&amp;AQ130,
IS_SYM(AR131),"N"&amp;AQ130,
IS_SYM(AP129),"N"&amp;AQ130,
IS_SYM(AP131),"N"&amp;AQ130,
ISNUMBER(VALUE(AQ130)),AQ130,
TRUE,"")
)</f>
        <v>.</v>
      </c>
      <c r="GC130" s="21" t="str" cm="1">
        <f t="array" aca="1" ref="GC130" ca="1">IF($C130=0,"",
_xlfn.IFS( AR130=".",".",
IS_SYM(AR130),"."&amp;AR130&amp;".",
IS_SYM(AR129),"N"&amp;AR130,
IS_SYM(AR131),"N"&amp;AR130,
IS_SYM(AQ130),"N"&amp;AR130,
IS_SYM(AS130),"N"&amp;AR130,
IS_SYM(AS129),"N"&amp;AR130,
IS_SYM(AS131),"N"&amp;AR130,
IS_SYM(AQ129),"N"&amp;AR130,
IS_SYM(AQ131),"N"&amp;AR130,
ISNUMBER(VALUE(AR130)),AR130,
TRUE,"")
)</f>
        <v>.</v>
      </c>
      <c r="GD130" s="21" t="str" cm="1">
        <f t="array" aca="1" ref="GD130" ca="1">IF($C130=0,"",
_xlfn.IFS( AS130=".",".",
IS_SYM(AS130),"."&amp;AS130&amp;".",
IS_SYM(AS129),"N"&amp;AS130,
IS_SYM(AS131),"N"&amp;AS130,
IS_SYM(AR130),"N"&amp;AS130,
IS_SYM(AT130),"N"&amp;AS130,
IS_SYM(AT129),"N"&amp;AS130,
IS_SYM(AT131),"N"&amp;AS130,
IS_SYM(AR129),"N"&amp;AS130,
IS_SYM(AR131),"N"&amp;AS130,
ISNUMBER(VALUE(AS130)),AS130,
TRUE,"")
)</f>
        <v>.</v>
      </c>
      <c r="GE130" s="21" t="str" cm="1">
        <f t="array" aca="1" ref="GE130" ca="1">IF($C130=0,"",
_xlfn.IFS( AT130=".",".",
IS_SYM(AT130),"."&amp;AT130&amp;".",
IS_SYM(AT129),"N"&amp;AT130,
IS_SYM(AT131),"N"&amp;AT130,
IS_SYM(AS130),"N"&amp;AT130,
IS_SYM(AU130),"N"&amp;AT130,
IS_SYM(AU129),"N"&amp;AT130,
IS_SYM(AU131),"N"&amp;AT130,
IS_SYM(AS129),"N"&amp;AT130,
IS_SYM(AS131),"N"&amp;AT130,
ISNUMBER(VALUE(AT130)),AT130,
TRUE,"")
)</f>
        <v>.</v>
      </c>
      <c r="GF130" s="21" t="str" cm="1">
        <f t="array" aca="1" ref="GF130" ca="1">IF($C130=0,"",
_xlfn.IFS( AU130=".",".",
IS_SYM(AU130),"."&amp;AU130&amp;".",
IS_SYM(AU129),"N"&amp;AU130,
IS_SYM(AU131),"N"&amp;AU130,
IS_SYM(AT130),"N"&amp;AU130,
IS_SYM(AV130),"N"&amp;AU130,
IS_SYM(AV129),"N"&amp;AU130,
IS_SYM(AV131),"N"&amp;AU130,
IS_SYM(AT129),"N"&amp;AU130,
IS_SYM(AT131),"N"&amp;AU130,
ISNUMBER(VALUE(AU130)),AU130,
TRUE,"")
)</f>
        <v>.</v>
      </c>
      <c r="GG130" s="21" t="str" cm="1">
        <f t="array" aca="1" ref="GG130" ca="1">IF($C130=0,"",
_xlfn.IFS( AV130=".",".",
IS_SYM(AV130),"."&amp;AV130&amp;".",
IS_SYM(AV129),"N"&amp;AV130,
IS_SYM(AV131),"N"&amp;AV130,
IS_SYM(AU130),"N"&amp;AV130,
IS_SYM(AW130),"N"&amp;AV130,
IS_SYM(AW129),"N"&amp;AV130,
IS_SYM(AW131),"N"&amp;AV130,
IS_SYM(AU129),"N"&amp;AV130,
IS_SYM(AU131),"N"&amp;AV130,
ISNUMBER(VALUE(AV130)),AV130,
TRUE,"")
)</f>
        <v>.</v>
      </c>
      <c r="GH130" s="21" t="str" cm="1">
        <f t="array" aca="1" ref="GH130" ca="1">IF($C130=0,"",
_xlfn.IFS( AW130=".",".",
IS_SYM(AW130),"."&amp;AW130&amp;".",
IS_SYM(AW129),"N"&amp;AW130,
IS_SYM(AW131),"N"&amp;AW130,
IS_SYM(AV130),"N"&amp;AW130,
IS_SYM(AX130),"N"&amp;AW130,
IS_SYM(AX129),"N"&amp;AW130,
IS_SYM(AX131),"N"&amp;AW130,
IS_SYM(AV129),"N"&amp;AW130,
IS_SYM(AV131),"N"&amp;AW130,
ISNUMBER(VALUE(AW130)),AW130,
TRUE,"")
)</f>
        <v>.</v>
      </c>
      <c r="GI130" s="21" t="str" cm="1">
        <f t="array" aca="1" ref="GI130" ca="1">IF($C130=0,"",
_xlfn.IFS( AX130=".",".",
IS_SYM(AX130),"."&amp;AX130&amp;".",
IS_SYM(AX129),"N"&amp;AX130,
IS_SYM(AX131),"N"&amp;AX130,
IS_SYM(AW130),"N"&amp;AX130,
IS_SYM(AY130),"N"&amp;AX130,
IS_SYM(AY129),"N"&amp;AX130,
IS_SYM(AY131),"N"&amp;AX130,
IS_SYM(AW129),"N"&amp;AX130,
IS_SYM(AW131),"N"&amp;AX130,
ISNUMBER(VALUE(AX130)),AX130,
TRUE,"")
)</f>
        <v>.</v>
      </c>
      <c r="GJ130" s="21" t="str" cm="1">
        <f t="array" aca="1" ref="GJ130" ca="1">IF($C130=0,"",
_xlfn.IFS( AY130=".",".",
IS_SYM(AY130),"."&amp;AY130&amp;".",
IS_SYM(AY129),"N"&amp;AY130,
IS_SYM(AY131),"N"&amp;AY130,
IS_SYM(AX130),"N"&amp;AY130,
IS_SYM(AZ130),"N"&amp;AY130,
IS_SYM(AZ129),"N"&amp;AY130,
IS_SYM(AZ131),"N"&amp;AY130,
IS_SYM(AX129),"N"&amp;AY130,
IS_SYM(AX131),"N"&amp;AY130,
ISNUMBER(VALUE(AY130)),AY130,
TRUE,"")
)</f>
        <v>.</v>
      </c>
      <c r="GK130" s="21" t="str" cm="1">
        <f t="array" aca="1" ref="GK130" ca="1">IF($C130=0,"",
_xlfn.IFS( AZ130=".",".",
IS_SYM(AZ130),"."&amp;AZ130&amp;".",
IS_SYM(AZ129),"N"&amp;AZ130,
IS_SYM(AZ131),"N"&amp;AZ130,
IS_SYM(AY130),"N"&amp;AZ130,
IS_SYM(BA130),"N"&amp;AZ130,
IS_SYM(BA129),"N"&amp;AZ130,
IS_SYM(BA131),"N"&amp;AZ130,
IS_SYM(AY129),"N"&amp;AZ130,
IS_SYM(AY131),"N"&amp;AZ130,
ISNUMBER(VALUE(AZ130)),AZ130,
TRUE,"")
)</f>
        <v>.</v>
      </c>
      <c r="GL130" s="21" t="str" cm="1">
        <f t="array" aca="1" ref="GL130" ca="1">IF($C130=0,"",
_xlfn.IFS( BA130=".",".",
IS_SYM(BA130),"."&amp;BA130&amp;".",
IS_SYM(BA129),"N"&amp;BA130,
IS_SYM(BA131),"N"&amp;BA130,
IS_SYM(AZ130),"N"&amp;BA130,
IS_SYM(BB130),"N"&amp;BA130,
IS_SYM(BB129),"N"&amp;BA130,
IS_SYM(BB131),"N"&amp;BA130,
IS_SYM(AZ129),"N"&amp;BA130,
IS_SYM(AZ131),"N"&amp;BA130,
ISNUMBER(VALUE(BA130)),BA130,
TRUE,"")
)</f>
        <v>.</v>
      </c>
      <c r="GM130" s="21" t="str" cm="1">
        <f t="array" aca="1" ref="GM130" ca="1">IF($C130=0,"",
_xlfn.IFS( BB130=".",".",
IS_SYM(BB130),"."&amp;BB130&amp;".",
IS_SYM(BB129),"N"&amp;BB130,
IS_SYM(BB131),"N"&amp;BB130,
IS_SYM(BA130),"N"&amp;BB130,
IS_SYM(BC130),"N"&amp;BB130,
IS_SYM(BC129),"N"&amp;BB130,
IS_SYM(BC131),"N"&amp;BB130,
IS_SYM(BA129),"N"&amp;BB130,
IS_SYM(BA131),"N"&amp;BB130,
ISNUMBER(VALUE(BB130)),BB130,
TRUE,"")
)</f>
        <v>.</v>
      </c>
      <c r="GN130" s="21" t="str" cm="1">
        <f t="array" aca="1" ref="GN130" ca="1">IF($C130=0,"",
_xlfn.IFS( BC130=".",".",
IS_SYM(BC130),"."&amp;BC130&amp;".",
IS_SYM(BC129),"N"&amp;BC130,
IS_SYM(BC131),"N"&amp;BC130,
IS_SYM(BB130),"N"&amp;BC130,
IS_SYM(BD130),"N"&amp;BC130,
IS_SYM(BD129),"N"&amp;BC130,
IS_SYM(BD131),"N"&amp;BC130,
IS_SYM(BB129),"N"&amp;BC130,
IS_SYM(BB131),"N"&amp;BC130,
ISNUMBER(VALUE(BC130)),BC130,
TRUE,"")
)</f>
        <v>.</v>
      </c>
      <c r="GO130" s="21" t="str" cm="1">
        <f t="array" aca="1" ref="GO130" ca="1">IF($C130=0,"",
_xlfn.IFS( BD130=".",".",
IS_SYM(BD130),"."&amp;BD130&amp;".",
IS_SYM(BD129),"N"&amp;BD130,
IS_SYM(BD131),"N"&amp;BD130,
IS_SYM(BC130),"N"&amp;BD130,
IS_SYM(BE130),"N"&amp;BD130,
IS_SYM(BE129),"N"&amp;BD130,
IS_SYM(BE131),"N"&amp;BD130,
IS_SYM(BC129),"N"&amp;BD130,
IS_SYM(BC131),"N"&amp;BD130,
ISNUMBER(VALUE(BD130)),BD130,
TRUE,"")
)</f>
        <v>.*.</v>
      </c>
      <c r="GP130" s="21" t="str" cm="1">
        <f t="array" aca="1" ref="GP130" ca="1">IF($C130=0,"",
_xlfn.IFS( BE130=".",".",
IS_SYM(BE130),"."&amp;BE130&amp;".",
IS_SYM(BE129),"N"&amp;BE130,
IS_SYM(BE131),"N"&amp;BE130,
IS_SYM(BD130),"N"&amp;BE130,
IS_SYM(BF130),"N"&amp;BE130,
IS_SYM(BF129),"N"&amp;BE130,
IS_SYM(BF131),"N"&amp;BE130,
IS_SYM(BD129),"N"&amp;BE130,
IS_SYM(BD131),"N"&amp;BE130,
ISNUMBER(VALUE(BE130)),BE130,
TRUE,"")
)</f>
        <v>.</v>
      </c>
      <c r="GQ130" s="21" t="str" cm="1">
        <f t="array" aca="1" ref="GQ130" ca="1">IF($C130=0,"",
_xlfn.IFS( BF130=".",".",
IS_SYM(BF130),"."&amp;BF130&amp;".",
IS_SYM(BF129),"N"&amp;BF130,
IS_SYM(BF131),"N"&amp;BF130,
IS_SYM(BE130),"N"&amp;BF130,
IS_SYM(BG130),"N"&amp;BF130,
IS_SYM(BG129),"N"&amp;BF130,
IS_SYM(BG131),"N"&amp;BF130,
IS_SYM(BE129),"N"&amp;BF130,
IS_SYM(BE131),"N"&amp;BF130,
ISNUMBER(VALUE(BF130)),BF130,
TRUE,"")
)</f>
        <v>.</v>
      </c>
      <c r="GR130" s="21" t="str" cm="1">
        <f t="array" aca="1" ref="GR130" ca="1">IF($C130=0,"",
_xlfn.IFS( BG130=".",".",
IS_SYM(BG130),"."&amp;BG130&amp;".",
IS_SYM(BG129),"N"&amp;BG130,
IS_SYM(BG131),"N"&amp;BG130,
IS_SYM(BF130),"N"&amp;BG130,
IS_SYM(BH130),"N"&amp;BG130,
IS_SYM(BH129),"N"&amp;BG130,
IS_SYM(BH131),"N"&amp;BG130,
IS_SYM(BF129),"N"&amp;BG130,
IS_SYM(BF131),"N"&amp;BG130,
ISNUMBER(VALUE(BG130)),BG130,
TRUE,"")
)</f>
        <v>.</v>
      </c>
      <c r="GS130" s="21" t="str" cm="1">
        <f t="array" aca="1" ref="GS130" ca="1">IF($C130=0,"",
_xlfn.IFS( BH130=".",".",
IS_SYM(BH130),"."&amp;BH130&amp;".",
IS_SYM(BH129),"N"&amp;BH130,
IS_SYM(BH131),"N"&amp;BH130,
IS_SYM(BG130),"N"&amp;BH130,
IS_SYM(BI130),"N"&amp;BH130,
IS_SYM(BI129),"N"&amp;BH130,
IS_SYM(BI131),"N"&amp;BH130,
IS_SYM(BG129),"N"&amp;BH130,
IS_SYM(BG131),"N"&amp;BH130,
ISNUMBER(VALUE(BH130)),BH130,
TRUE,"")
)</f>
        <v>.</v>
      </c>
      <c r="GT130" s="21" t="str" cm="1">
        <f t="array" aca="1" ref="GT130" ca="1">IF($C130=0,"",
_xlfn.IFS( BI130=".",".",
IS_SYM(BI130),"."&amp;BI130&amp;".",
IS_SYM(BI129),"N"&amp;BI130,
IS_SYM(BI131),"N"&amp;BI130,
IS_SYM(BH130),"N"&amp;BI130,
IS_SYM(BJ130),"N"&amp;BI130,
IS_SYM(BJ129),"N"&amp;BI130,
IS_SYM(BJ131),"N"&amp;BI130,
IS_SYM(BH129),"N"&amp;BI130,
IS_SYM(BH131),"N"&amp;BI130,
ISNUMBER(VALUE(BI130)),BI130,
TRUE,"")
)</f>
        <v>.</v>
      </c>
      <c r="GU130" s="21" t="str" cm="1">
        <f t="array" aca="1" ref="GU130" ca="1">IF($C130=0,"",
_xlfn.IFS( BJ130=".",".",
IS_SYM(BJ130),"."&amp;BJ130&amp;".",
IS_SYM(BJ129),"N"&amp;BJ130,
IS_SYM(BJ131),"N"&amp;BJ130,
IS_SYM(BI130),"N"&amp;BJ130,
IS_SYM(BK130),"N"&amp;BJ130,
IS_SYM(BK129),"N"&amp;BJ130,
IS_SYM(BK131),"N"&amp;BJ130,
IS_SYM(BI129),"N"&amp;BJ130,
IS_SYM(BI131),"N"&amp;BJ130,
ISNUMBER(VALUE(BJ130)),BJ130,
TRUE,"")
)</f>
        <v>.</v>
      </c>
      <c r="GV130" s="21" t="str" cm="1">
        <f t="array" aca="1" ref="GV130" ca="1">IF($C130=0,"",
_xlfn.IFS( BK130=".",".",
IS_SYM(BK130),"."&amp;BK130&amp;".",
IS_SYM(BK129),"N"&amp;BK130,
IS_SYM(BK131),"N"&amp;BK130,
IS_SYM(BJ130),"N"&amp;BK130,
IS_SYM(BL130),"N"&amp;BK130,
IS_SYM(BL129),"N"&amp;BK130,
IS_SYM(BL131),"N"&amp;BK130,
IS_SYM(BJ129),"N"&amp;BK130,
IS_SYM(BJ131),"N"&amp;BK130,
ISNUMBER(VALUE(BK130)),BK130,
TRUE,"")
)</f>
        <v>.</v>
      </c>
      <c r="GW130" s="21" t="str" cm="1">
        <f t="array" aca="1" ref="GW130" ca="1">IF($C130=0,"",
_xlfn.IFS( BL130=".",".",
IS_SYM(BL130),"."&amp;BL130&amp;".",
IS_SYM(BL129),"N"&amp;BL130,
IS_SYM(BL131),"N"&amp;BL130,
IS_SYM(BK130),"N"&amp;BL130,
IS_SYM(BM130),"N"&amp;BL130,
IS_SYM(BM129),"N"&amp;BL130,
IS_SYM(BM131),"N"&amp;BL130,
IS_SYM(BK129),"N"&amp;BL130,
IS_SYM(BK131),"N"&amp;BL130,
ISNUMBER(VALUE(BL130)),BL130,
TRUE,"")
)</f>
        <v>.</v>
      </c>
      <c r="GX130" s="21" t="str" cm="1">
        <f t="array" aca="1" ref="GX130" ca="1">IF($C130=0,"",
_xlfn.IFS( BM130=".",".",
IS_SYM(BM130),"."&amp;BM130&amp;".",
IS_SYM(BM129),"N"&amp;BM130,
IS_SYM(BM131),"N"&amp;BM130,
IS_SYM(BL130),"N"&amp;BM130,
IS_SYM(BN130),"N"&amp;BM130,
IS_SYM(BN129),"N"&amp;BM130,
IS_SYM(BN131),"N"&amp;BM130,
IS_SYM(BL129),"N"&amp;BM130,
IS_SYM(BL131),"N"&amp;BM130,
ISNUMBER(VALUE(BM130)),BM130,
TRUE,"")
)</f>
        <v>5</v>
      </c>
      <c r="GY130" s="21" t="str" cm="1">
        <f t="array" aca="1" ref="GY130" ca="1">IF($C130=0,"",
_xlfn.IFS( BN130=".",".",
IS_SYM(BN130),"."&amp;BN130&amp;".",
IS_SYM(BN129),"N"&amp;BN130,
IS_SYM(BN131),"N"&amp;BN130,
IS_SYM(BM130),"N"&amp;BN130,
IS_SYM(BO130),"N"&amp;BN130,
IS_SYM(BO129),"N"&amp;BN130,
IS_SYM(BO131),"N"&amp;BN130,
IS_SYM(BM129),"N"&amp;BN130,
IS_SYM(BM131),"N"&amp;BN130,
ISNUMBER(VALUE(BN130)),BN130,
TRUE,"")
)</f>
        <v>N8</v>
      </c>
      <c r="GZ130" s="21" t="str" cm="1">
        <f t="array" aca="1" ref="GZ130" ca="1">IF($C130=0,"",
_xlfn.IFS( BO130=".",".",
IS_SYM(BO130),"."&amp;BO130&amp;".",
IS_SYM(BO129),"N"&amp;BO130,
IS_SYM(BO131),"N"&amp;BO130,
IS_SYM(BN130),"N"&amp;BO130,
IS_SYM(BP130),"N"&amp;BO130,
IS_SYM(BP129),"N"&amp;BO130,
IS_SYM(BP131),"N"&amp;BO130,
IS_SYM(BN129),"N"&amp;BO130,
IS_SYM(BN131),"N"&amp;BO130,
ISNUMBER(VALUE(BO130)),BO130,
TRUE,"")
)</f>
        <v>N4</v>
      </c>
      <c r="HA130" s="21" t="str" cm="1">
        <f t="array" aca="1" ref="HA130" ca="1">IF($C130=0,"",
_xlfn.IFS( BP130=".",".",
IS_SYM(BP130),"."&amp;BP130&amp;".",
IS_SYM(BP129),"N"&amp;BP130,
IS_SYM(BP131),"N"&amp;BP130,
IS_SYM(BO130),"N"&amp;BP130,
IS_SYM(BQ130),"N"&amp;BP130,
IS_SYM(BQ129),"N"&amp;BP130,
IS_SYM(BQ131),"N"&amp;BP130,
IS_SYM(BO129),"N"&amp;BP130,
IS_SYM(BO131),"N"&amp;BP130,
ISNUMBER(VALUE(BP130)),BP130,
TRUE,"")
)</f>
        <v>.</v>
      </c>
      <c r="HB130" s="21" t="str" cm="1">
        <f t="array" aca="1" ref="HB130" ca="1">IF($C130=0,"",
_xlfn.IFS( BQ130=".",".",
IS_SYM(BQ130),"."&amp;BQ130&amp;".",
IS_SYM(BQ129),"N"&amp;BQ130,
IS_SYM(BQ131),"N"&amp;BQ130,
IS_SYM(BP130),"N"&amp;BQ130,
IS_SYM(BR130),"N"&amp;BQ130,
IS_SYM(BR129),"N"&amp;BQ130,
IS_SYM(BR131),"N"&amp;BQ130,
IS_SYM(BP129),"N"&amp;BQ130,
IS_SYM(BP131),"N"&amp;BQ130,
ISNUMBER(VALUE(BQ130)),BQ130,
TRUE,"")
)</f>
        <v>.</v>
      </c>
      <c r="HC130" s="21" t="str" cm="1">
        <f t="array" aca="1" ref="HC130" ca="1">IF($C130=0,"",
_xlfn.IFS( BR130=".",".",
IS_SYM(BR130),"."&amp;BR130&amp;".",
IS_SYM(BR129),"N"&amp;BR130,
IS_SYM(BR131),"N"&amp;BR130,
IS_SYM(BQ130),"N"&amp;BR130,
IS_SYM(BS130),"N"&amp;BR130,
IS_SYM(BS129),"N"&amp;BR130,
IS_SYM(BS131),"N"&amp;BR130,
IS_SYM(BQ129),"N"&amp;BR130,
IS_SYM(BQ131),"N"&amp;BR130,
ISNUMBER(VALUE(BR130)),BR130,
TRUE,"")
)</f>
        <v>.</v>
      </c>
      <c r="HD130" s="21" t="str" cm="1">
        <f t="array" aca="1" ref="HD130" ca="1">IF($C130=0,"",
_xlfn.IFS( BS130=".",".",
IS_SYM(BS130),"."&amp;BS130&amp;".",
IS_SYM(BS129),"N"&amp;BS130,
IS_SYM(BS131),"N"&amp;BS130,
IS_SYM(BR130),"N"&amp;BS130,
IS_SYM(BT130),"N"&amp;BS130,
IS_SYM(BT129),"N"&amp;BS130,
IS_SYM(BT131),"N"&amp;BS130,
IS_SYM(BR129),"N"&amp;BS130,
IS_SYM(BR131),"N"&amp;BS130,
ISNUMBER(VALUE(BS130)),BS130,
TRUE,"")
)</f>
        <v>.</v>
      </c>
      <c r="HE130" s="21" t="str" cm="1">
        <f t="array" aca="1" ref="HE130" ca="1">IF($C130=0,"",
_xlfn.IFS( BT130=".",".",
IS_SYM(BT130),"."&amp;BT130&amp;".",
IS_SYM(BT129),"N"&amp;BT130,
IS_SYM(BT131),"N"&amp;BT130,
IS_SYM(BS130),"N"&amp;BT130,
IS_SYM(BU130),"N"&amp;BT130,
IS_SYM(BU129),"N"&amp;BT130,
IS_SYM(BU131),"N"&amp;BT130,
IS_SYM(BS129),"N"&amp;BT130,
IS_SYM(BS131),"N"&amp;BT130,
ISNUMBER(VALUE(BT130)),BT130,
TRUE,"")
)</f>
        <v>.</v>
      </c>
      <c r="HF130" s="21" t="str" cm="1">
        <f t="array" aca="1" ref="HF130" ca="1">IF($C130=0,"",
_xlfn.IFS( BU130=".",".",
IS_SYM(BU130),"."&amp;BU130&amp;".",
IS_SYM(BU129),"N"&amp;BU130,
IS_SYM(BU131),"N"&amp;BU130,
IS_SYM(BT130),"N"&amp;BU130,
IS_SYM(BV130),"N"&amp;BU130,
IS_SYM(BV129),"N"&amp;BU130,
IS_SYM(BV131),"N"&amp;BU130,
IS_SYM(BT129),"N"&amp;BU130,
IS_SYM(BT131),"N"&amp;BU130,
ISNUMBER(VALUE(BU130)),BU130,
TRUE,"")
)</f>
        <v>.</v>
      </c>
      <c r="HG130" s="21" t="str" cm="1">
        <f t="array" aca="1" ref="HG130" ca="1">IF($C130=0,"",
_xlfn.IFS( BV130=".",".",
IS_SYM(BV130),"."&amp;BV130&amp;".",
IS_SYM(BV129),"N"&amp;BV130,
IS_SYM(BV131),"N"&amp;BV130,
IS_SYM(BU130),"N"&amp;BV130,
IS_SYM(BW130),"N"&amp;BV130,
IS_SYM(BW129),"N"&amp;BV130,
IS_SYM(BW131),"N"&amp;BV130,
IS_SYM(BU129),"N"&amp;BV130,
IS_SYM(BU131),"N"&amp;BV130,
ISNUMBER(VALUE(BV130)),BV130,
TRUE,"")
)</f>
        <v>.</v>
      </c>
      <c r="HH130" s="21" t="str" cm="1">
        <f t="array" aca="1" ref="HH130" ca="1">IF($C130=0,"",
_xlfn.IFS( BW130=".",".",
IS_SYM(BW130),"."&amp;BW130&amp;".",
IS_SYM(BW129),"N"&amp;BW130,
IS_SYM(BW131),"N"&amp;BW130,
IS_SYM(BV130),"N"&amp;BW130,
IS_SYM(BX130),"N"&amp;BW130,
IS_SYM(BX129),"N"&amp;BW130,
IS_SYM(BX131),"N"&amp;BW130,
IS_SYM(BV129),"N"&amp;BW130,
IS_SYM(BV131),"N"&amp;BW130,
ISNUMBER(VALUE(BW130)),BW130,
TRUE,"")
)</f>
        <v>.</v>
      </c>
      <c r="HI130" s="21" t="str" cm="1">
        <f t="array" aca="1" ref="HI130" ca="1">IF($C130=0,"",
_xlfn.IFS( BX130=".",".",
IS_SYM(BX130),"."&amp;BX130&amp;".",
IS_SYM(BX129),"N"&amp;BX130,
IS_SYM(BX131),"N"&amp;BX130,
IS_SYM(BW130),"N"&amp;BX130,
IS_SYM(BY130),"N"&amp;BX130,
IS_SYM(BY129),"N"&amp;BX130,
IS_SYM(BY131),"N"&amp;BX130,
IS_SYM(BW129),"N"&amp;BX130,
IS_SYM(BW131),"N"&amp;BX130,
ISNUMBER(VALUE(BX130)),BX130,
TRUE,"")
)</f>
        <v>.</v>
      </c>
      <c r="HJ130" s="21" t="str" cm="1">
        <f t="array" aca="1" ref="HJ130" ca="1">IF($C130=0,"",
_xlfn.IFS( BY130=".",".",
IS_SYM(BY130),"."&amp;BY130&amp;".",
IS_SYM(BY129),"N"&amp;BY130,
IS_SYM(BY131),"N"&amp;BY130,
IS_SYM(BX130),"N"&amp;BY130,
IS_SYM(BZ130),"N"&amp;BY130,
IS_SYM(BZ129),"N"&amp;BY130,
IS_SYM(BZ131),"N"&amp;BY130,
IS_SYM(BX129),"N"&amp;BY130,
IS_SYM(BX131),"N"&amp;BY130,
ISNUMBER(VALUE(BY130)),BY130,
TRUE,"")
)</f>
        <v>.</v>
      </c>
      <c r="HK130" s="21" t="str" cm="1">
        <f t="array" aca="1" ref="HK130" ca="1">IF($C130=0,"",
_xlfn.IFS( BZ130=".",".",
IS_SYM(BZ130),"."&amp;BZ130&amp;".",
IS_SYM(BZ129),"N"&amp;BZ130,
IS_SYM(BZ131),"N"&amp;BZ130,
IS_SYM(BY130),"N"&amp;BZ130,
IS_SYM(CA130),"N"&amp;BZ130,
IS_SYM(CA129),"N"&amp;BZ130,
IS_SYM(CA131),"N"&amp;BZ130,
IS_SYM(BY129),"N"&amp;BZ130,
IS_SYM(BY131),"N"&amp;BZ130,
ISNUMBER(VALUE(BZ130)),BZ130,
TRUE,"")
)</f>
        <v>.</v>
      </c>
      <c r="HL130" s="21" t="str" cm="1">
        <f t="array" aca="1" ref="HL130" ca="1">IF($C130=0,"",
_xlfn.IFS( CA130=".",".",
IS_SYM(CA130),"."&amp;CA130&amp;".",
IS_SYM(CA129),"N"&amp;CA130,
IS_SYM(CA131),"N"&amp;CA130,
IS_SYM(BZ130),"N"&amp;CA130,
IS_SYM(CB130),"N"&amp;CA130,
IS_SYM(CB129),"N"&amp;CA130,
IS_SYM(CB131),"N"&amp;CA130,
IS_SYM(BZ129),"N"&amp;CA130,
IS_SYM(BZ131),"N"&amp;CA130,
ISNUMBER(VALUE(CA130)),CA130,
TRUE,"")
)</f>
        <v>.</v>
      </c>
      <c r="HM130" s="21" t="str" cm="1">
        <f t="array" aca="1" ref="HM130" ca="1">IF($C130=0,"",
_xlfn.IFS( CB130=".",".",
IS_SYM(CB130),"."&amp;CB130&amp;".",
IS_SYM(CB129),"N"&amp;CB130,
IS_SYM(CB131),"N"&amp;CB130,
IS_SYM(CA130),"N"&amp;CB130,
IS_SYM(CC130),"N"&amp;CB130,
IS_SYM(CC129),"N"&amp;CB130,
IS_SYM(CC131),"N"&amp;CB130,
IS_SYM(CA129),"N"&amp;CB130,
IS_SYM(CA131),"N"&amp;CB130,
ISNUMBER(VALUE(CB130)),CB130,
TRUE,"")
)</f>
        <v>.</v>
      </c>
      <c r="HN130" s="21" t="str" cm="1">
        <f t="array" aca="1" ref="HN130" ca="1">IF($C130=0,"",
_xlfn.IFS( CC130=".",".",
IS_SYM(CC130),"."&amp;CC130&amp;".",
IS_SYM(CC129),"N"&amp;CC130,
IS_SYM(CC131),"N"&amp;CC130,
IS_SYM(CB130),"N"&amp;CC130,
IS_SYM(CD130),"N"&amp;CC130,
IS_SYM(CD129),"N"&amp;CC130,
IS_SYM(CD131),"N"&amp;CC130,
IS_SYM(CB129),"N"&amp;CC130,
IS_SYM(CB131),"N"&amp;CC130,
ISNUMBER(VALUE(CC130)),CC130,
TRUE,"")
)</f>
        <v>.</v>
      </c>
      <c r="HO130" s="21" t="str" cm="1">
        <f t="array" aca="1" ref="HO130" ca="1">IF($C130=0,"",
_xlfn.IFS( CD130=".",".",
IS_SYM(CD130),"."&amp;CD130&amp;".",
IS_SYM(CD129),"N"&amp;CD130,
IS_SYM(CD131),"N"&amp;CD130,
IS_SYM(CC130),"N"&amp;CD130,
IS_SYM(CE130),"N"&amp;CD130,
IS_SYM(CE129),"N"&amp;CD130,
IS_SYM(CE131),"N"&amp;CD130,
IS_SYM(CC129),"N"&amp;CD130,
IS_SYM(CC131),"N"&amp;CD130,
ISNUMBER(VALUE(CD130)),CD130,
TRUE,"")
)</f>
        <v>.</v>
      </c>
      <c r="HP130" s="21" t="str" cm="1">
        <f t="array" aca="1" ref="HP130" ca="1">IF($C130=0,"",
_xlfn.IFS( CE130=".",".",
IS_SYM(CE130),"."&amp;CE130&amp;".",
IS_SYM(CE129),"N"&amp;CE130,
IS_SYM(CE131),"N"&amp;CE130,
IS_SYM(CD130),"N"&amp;CE130,
IS_SYM(CF130),"N"&amp;CE130,
IS_SYM(CF129),"N"&amp;CE130,
IS_SYM(CF131),"N"&amp;CE130,
IS_SYM(CD129),"N"&amp;CE130,
IS_SYM(CD131),"N"&amp;CE130,
ISNUMBER(VALUE(CE130)),CE130,
TRUE,"")
)</f>
        <v>.</v>
      </c>
      <c r="HQ130" s="21" t="str" cm="1">
        <f t="array" aca="1" ref="HQ130" ca="1">IF($C130=0,"",
_xlfn.IFS( CF130=".",".",
IS_SYM(CF130),"."&amp;CF130&amp;".",
IS_SYM(CF129),"N"&amp;CF130,
IS_SYM(CF131),"N"&amp;CF130,
IS_SYM(CE130),"N"&amp;CF130,
IS_SYM(CG130),"N"&amp;CF130,
IS_SYM(CG129),"N"&amp;CF130,
IS_SYM(CG131),"N"&amp;CF130,
IS_SYM(CE129),"N"&amp;CF130,
IS_SYM(CE131),"N"&amp;CF130,
ISNUMBER(VALUE(CF130)),CF130,
TRUE,"")
)</f>
        <v>.</v>
      </c>
      <c r="HR130" s="21" t="str" cm="1">
        <f t="array" aca="1" ref="HR130" ca="1">IF($C130=0,"",
_xlfn.IFS( CG130=".",".",
IS_SYM(CG130),"."&amp;CG130&amp;".",
IS_SYM(CG129),"N"&amp;CG130,
IS_SYM(CG131),"N"&amp;CG130,
IS_SYM(CF130),"N"&amp;CG130,
IS_SYM(CH130),"N"&amp;CG130,
IS_SYM(CH129),"N"&amp;CG130,
IS_SYM(CH131),"N"&amp;CG130,
IS_SYM(CF129),"N"&amp;CG130,
IS_SYM(CF131),"N"&amp;CG130,
ISNUMBER(VALUE(CG130)),CG130,
TRUE,"")
)</f>
        <v>.</v>
      </c>
      <c r="HS130" s="21" t="str" cm="1">
        <f t="array" aca="1" ref="HS130" ca="1">IF($C130=0,"",
_xlfn.IFS( CH130=".",".",
IS_SYM(CH130),"."&amp;CH130&amp;".",
IS_SYM(CH129),"N"&amp;CH130,
IS_SYM(CH131),"N"&amp;CH130,
IS_SYM(CG130),"N"&amp;CH130,
IS_SYM(CI130),"N"&amp;CH130,
IS_SYM(CI129),"N"&amp;CH130,
IS_SYM(CI131),"N"&amp;CH130,
IS_SYM(CG129),"N"&amp;CH130,
IS_SYM(CG131),"N"&amp;CH130,
ISNUMBER(VALUE(CH130)),CH130,
TRUE,"")
)</f>
        <v>.</v>
      </c>
      <c r="HT130" s="21" t="str" cm="1">
        <f t="array" aca="1" ref="HT130" ca="1">IF($C130=0,"",
_xlfn.IFS( CI130=".",".",
IS_SYM(CI130),"."&amp;CI130&amp;".",
IS_SYM(CI129),"N"&amp;CI130,
IS_SYM(CI131),"N"&amp;CI130,
IS_SYM(CH130),"N"&amp;CI130,
IS_SYM(CJ130),"N"&amp;CI130,
IS_SYM(CJ129),"N"&amp;CI130,
IS_SYM(CJ131),"N"&amp;CI130,
IS_SYM(CH129),"N"&amp;CI130,
IS_SYM(CH131),"N"&amp;CI130,
ISNUMBER(VALUE(CI130)),CI130,
TRUE,"")
)</f>
        <v>.</v>
      </c>
      <c r="HU130" s="21" t="str" cm="1">
        <f t="array" aca="1" ref="HU130" ca="1">IF($C130=0,"",
_xlfn.IFS( CJ130=".",".",
IS_SYM(CJ130),"."&amp;CJ130&amp;".",
IS_SYM(CJ129),"N"&amp;CJ130,
IS_SYM(CJ131),"N"&amp;CJ130,
IS_SYM(CI130),"N"&amp;CJ130,
IS_SYM(CK130),"N"&amp;CJ130,
IS_SYM(CK129),"N"&amp;CJ130,
IS_SYM(CK131),"N"&amp;CJ130,
IS_SYM(CI129),"N"&amp;CJ130,
IS_SYM(CI131),"N"&amp;CJ130,
ISNUMBER(VALUE(CJ130)),CJ130,
TRUE,"")
)</f>
        <v>.</v>
      </c>
      <c r="HV130" s="21" t="str" cm="1">
        <f t="array" aca="1" ref="HV130" ca="1">IF($C130=0,"",
_xlfn.IFS( CK130=".",".",
IS_SYM(CK130),"."&amp;CK130&amp;".",
IS_SYM(CK129),"N"&amp;CK130,
IS_SYM(CK131),"N"&amp;CK130,
IS_SYM(CJ130),"N"&amp;CK130,
IS_SYM(CL130),"N"&amp;CK130,
IS_SYM(CL129),"N"&amp;CK130,
IS_SYM(CL131),"N"&amp;CK130,
IS_SYM(CJ129),"N"&amp;CK130,
IS_SYM(CJ131),"N"&amp;CK130,
ISNUMBER(VALUE(CK130)),CK130,
TRUE,"")
)</f>
        <v>.</v>
      </c>
      <c r="HW130" s="21" t="str" cm="1">
        <f t="array" aca="1" ref="HW130" ca="1">IF($C130=0,"",
_xlfn.IFS( CL130=".",".",
IS_SYM(CL130),"."&amp;CL130&amp;".",
IS_SYM(CL129),"N"&amp;CL130,
IS_SYM(CL131),"N"&amp;CL130,
IS_SYM(CK130),"N"&amp;CL130,
IS_SYM(CM130),"N"&amp;CL130,
IS_SYM(CM129),"N"&amp;CL130,
IS_SYM(CM131),"N"&amp;CL130,
IS_SYM(CK129),"N"&amp;CL130,
IS_SYM(CK131),"N"&amp;CL130,
ISNUMBER(VALUE(CL130)),CL130,
TRUE,"")
)</f>
        <v>.</v>
      </c>
      <c r="HX130" s="21" t="str" cm="1">
        <f t="array" aca="1" ref="HX130" ca="1">IF($C130=0,"",
_xlfn.IFS( CM130=".",".",
IS_SYM(CM130),"."&amp;CM130&amp;".",
IS_SYM(CM129),"N"&amp;CM130,
IS_SYM(CM131),"N"&amp;CM130,
IS_SYM(CL130),"N"&amp;CM130,
IS_SYM(CN130),"N"&amp;CM130,
IS_SYM(CN129),"N"&amp;CM130,
IS_SYM(CN131),"N"&amp;CM130,
IS_SYM(CL129),"N"&amp;CM130,
IS_SYM(CL131),"N"&amp;CM130,
ISNUMBER(VALUE(CM130)),CM130,
TRUE,"")
)</f>
        <v>.</v>
      </c>
      <c r="HY130" s="21" t="str" cm="1">
        <f t="array" aca="1" ref="HY130" ca="1">IF($C130=0,"",
_xlfn.IFS( CN130=".",".",
IS_SYM(CN130),"."&amp;CN130&amp;".",
IS_SYM(CN129),"N"&amp;CN130,
IS_SYM(CN131),"N"&amp;CN130,
IS_SYM(CM130),"N"&amp;CN130,
IS_SYM(CO130),"N"&amp;CN130,
IS_SYM(CO129),"N"&amp;CN130,
IS_SYM(CO131),"N"&amp;CN130,
IS_SYM(CM129),"N"&amp;CN130,
IS_SYM(CM131),"N"&amp;CN130,
ISNUMBER(VALUE(CN130)),CN130,
TRUE,"")
)</f>
        <v>.</v>
      </c>
      <c r="HZ130" s="21" t="str" cm="1">
        <f t="array" aca="1" ref="HZ130" ca="1">IF($C130=0,"",
_xlfn.IFS( CO130=".",".",
IS_SYM(CO130),"."&amp;CO130&amp;".",
IS_SYM(CO129),"N"&amp;CO130,
IS_SYM(CO131),"N"&amp;CO130,
IS_SYM(CN130),"N"&amp;CO130,
IS_SYM(CP130),"N"&amp;CO130,
IS_SYM(CP129),"N"&amp;CO130,
IS_SYM(CP131),"N"&amp;CO130,
IS_SYM(CN129),"N"&amp;CO130,
IS_SYM(CN131),"N"&amp;CO130,
ISNUMBER(VALUE(CO130)),CO130,
TRUE,"")
)</f>
        <v>.*.</v>
      </c>
      <c r="IA130" s="21" t="str" cm="1">
        <f t="array" aca="1" ref="IA130" ca="1">IF($C130=0,"",
_xlfn.IFS( CP130=".",".",
IS_SYM(CP130),"."&amp;CP130&amp;".",
IS_SYM(CP129),"N"&amp;CP130,
IS_SYM(CP131),"N"&amp;CP130,
IS_SYM(CO130),"N"&amp;CP130,
IS_SYM(CQ130),"N"&amp;CP130,
IS_SYM(CQ129),"N"&amp;CP130,
IS_SYM(CQ131),"N"&amp;CP130,
IS_SYM(CO129),"N"&amp;CP130,
IS_SYM(CO131),"N"&amp;CP130,
ISNUMBER(VALUE(CP130)),CP130,
TRUE,"")
)</f>
        <v>.</v>
      </c>
      <c r="IB130" s="21" t="str" cm="1">
        <f t="array" aca="1" ref="IB130" ca="1">IF($C130=0,"",
_xlfn.IFS( CQ130=".",".",
IS_SYM(CQ130),"."&amp;CQ130&amp;".",
IS_SYM(CQ129),"N"&amp;CQ130,
IS_SYM(CQ131),"N"&amp;CQ130,
IS_SYM(CP130),"N"&amp;CQ130,
IS_SYM(CR130),"N"&amp;CQ130,
IS_SYM(CR129),"N"&amp;CQ130,
IS_SYM(CR131),"N"&amp;CQ130,
IS_SYM(CP129),"N"&amp;CQ130,
IS_SYM(CP131),"N"&amp;CQ130,
ISNUMBER(VALUE(CQ130)),CQ130,
TRUE,"")
)</f>
        <v>.</v>
      </c>
      <c r="IC130" s="21" t="str" cm="1">
        <f t="array" aca="1" ref="IC130" ca="1">IF($C130=0,"",
_xlfn.IFS( CR130=".",".",
IS_SYM(CR130),"."&amp;CR130&amp;".",
IS_SYM(CR129),"N"&amp;CR130,
IS_SYM(CR131),"N"&amp;CR130,
IS_SYM(CQ130),"N"&amp;CR130,
IS_SYM(CS130),"N"&amp;CR130,
IS_SYM(CS129),"N"&amp;CR130,
IS_SYM(CS131),"N"&amp;CR130,
IS_SYM(CQ129),"N"&amp;CR130,
IS_SYM(CQ131),"N"&amp;CR130,
ISNUMBER(VALUE(CR130)),CR130,
TRUE,"")
)</f>
        <v>.</v>
      </c>
      <c r="ID130" s="21" t="str" cm="1">
        <f t="array" aca="1" ref="ID130" ca="1">IF($C130=0,"",
_xlfn.IFS( CS130=".",".",
IS_SYM(CS130),"."&amp;CS130&amp;".",
IS_SYM(CS129),"N"&amp;CS130,
IS_SYM(CS131),"N"&amp;CS130,
IS_SYM(CR130),"N"&amp;CS130,
IS_SYM(CT130),"N"&amp;CS130,
IS_SYM(CT129),"N"&amp;CS130,
IS_SYM(CT131),"N"&amp;CS130,
IS_SYM(CR129),"N"&amp;CS130,
IS_SYM(CR131),"N"&amp;CS130,
ISNUMBER(VALUE(CS130)),CS130,
TRUE,"")
)</f>
        <v>.</v>
      </c>
      <c r="IE130" s="21" t="str" cm="1">
        <f t="array" aca="1" ref="IE130" ca="1">IF($C130=0,"",
_xlfn.IFS( CT130=".",".",
IS_SYM(CT130),"."&amp;CT130&amp;".",
IS_SYM(CT129),"N"&amp;CT130,
IS_SYM(CT131),"N"&amp;CT130,
IS_SYM(CS130),"N"&amp;CT130,
IS_SYM(CU130),"N"&amp;CT130,
IS_SYM(CU129),"N"&amp;CT130,
IS_SYM(CU131),"N"&amp;CT130,
IS_SYM(CS129),"N"&amp;CT130,
IS_SYM(CS131),"N"&amp;CT130,
ISNUMBER(VALUE(CT130)),CT130,
TRUE,"")
)</f>
        <v>.</v>
      </c>
      <c r="IF130" s="21" t="str" cm="1">
        <f t="array" aca="1" ref="IF130" ca="1">IF($C130=0,"",
_xlfn.IFS( CU130=".",".",
IS_SYM(CU130),"."&amp;CU130&amp;".",
IS_SYM(CU129),"N"&amp;CU130,
IS_SYM(CU131),"N"&amp;CU130,
IS_SYM(CT130),"N"&amp;CU130,
IS_SYM(CV130),"N"&amp;CU130,
IS_SYM(CV129),"N"&amp;CU130,
IS_SYM(CV131),"N"&amp;CU130,
IS_SYM(CT129),"N"&amp;CU130,
IS_SYM(CT131),"N"&amp;CU130,
ISNUMBER(VALUE(CU130)),CU130,
TRUE,"")
)</f>
        <v>.</v>
      </c>
      <c r="IG130" s="21" t="str" cm="1">
        <f t="array" aca="1" ref="IG130" ca="1">IF($C130=0,"",
_xlfn.IFS( CV130=".",".",
IS_SYM(CV130),"."&amp;CV130&amp;".",
IS_SYM(CV129),"N"&amp;CV130,
IS_SYM(CV131),"N"&amp;CV130,
IS_SYM(CU130),"N"&amp;CV130,
IS_SYM(CW130),"N"&amp;CV130,
IS_SYM(CW129),"N"&amp;CV130,
IS_SYM(CW131),"N"&amp;CV130,
IS_SYM(CU129),"N"&amp;CV130,
IS_SYM(CU131),"N"&amp;CV130,
ISNUMBER(VALUE(CV130)),CV130,
TRUE,"")
)</f>
        <v>.</v>
      </c>
      <c r="IH130" s="21" t="str" cm="1">
        <f t="array" aca="1" ref="IH130" ca="1">IF($C130=0,"",
_xlfn.IFS( CW130=".",".",
IS_SYM(CW130),"."&amp;CW130&amp;".",
IS_SYM(CW129),"N"&amp;CW130,
IS_SYM(CW131),"N"&amp;CW130,
IS_SYM(CV130),"N"&amp;CW130,
IS_SYM(CX130),"N"&amp;CW130,
IS_SYM(CX129),"N"&amp;CW130,
IS_SYM(CX131),"N"&amp;CW130,
IS_SYM(CV129),"N"&amp;CW130,
IS_SYM(CV131),"N"&amp;CW130,
ISNUMBER(VALUE(CW130)),CW130,
TRUE,"")
)</f>
        <v>.</v>
      </c>
      <c r="II130" s="21" t="str" cm="1">
        <f t="array" aca="1" ref="II130" ca="1">IF($C130=0,"",
_xlfn.IFS( CX130=".",".",
IS_SYM(CX130),"."&amp;CX130&amp;".",
IS_SYM(CX129),"N"&amp;CX130,
IS_SYM(CX131),"N"&amp;CX130,
IS_SYM(CW130),"N"&amp;CX130,
IS_SYM(CY130),"N"&amp;CX130,
IS_SYM(CY129),"N"&amp;CX130,
IS_SYM(CY131),"N"&amp;CX130,
IS_SYM(CW129),"N"&amp;CX130,
IS_SYM(CW131),"N"&amp;CX130,
ISNUMBER(VALUE(CX130)),CX130,
TRUE,"")
)</f>
        <v>.</v>
      </c>
      <c r="IJ130" s="21" t="str" cm="1">
        <f t="array" aca="1" ref="IJ130" ca="1">IF($C130=0,"",
_xlfn.IFS( CY130=".",".",
IS_SYM(CY130),"."&amp;CY130&amp;".",
IS_SYM(CY129),"N"&amp;CY130,
IS_SYM(CY131),"N"&amp;CY130,
IS_SYM(CX130),"N"&amp;CY130,
IS_SYM(CZ130),"N"&amp;CY130,
IS_SYM(CZ129),"N"&amp;CY130,
IS_SYM(CZ131),"N"&amp;CY130,
IS_SYM(CX129),"N"&amp;CY130,
IS_SYM(CX131),"N"&amp;CY130,
ISNUMBER(VALUE(CY130)),CY130,
TRUE,"")
)</f>
        <v>.</v>
      </c>
      <c r="IK130" s="21" t="str" cm="1">
        <f t="array" aca="1" ref="IK130" ca="1">IF($C130=0,"",
_xlfn.IFS( CZ130=".",".",
IS_SYM(CZ130),"."&amp;CZ130&amp;".",
IS_SYM(CZ129),"N"&amp;CZ130,
IS_SYM(CZ131),"N"&amp;CZ130,
IS_SYM(CY130),"N"&amp;CZ130,
IS_SYM(DA130),"N"&amp;CZ130,
IS_SYM(DA129),"N"&amp;CZ130,
IS_SYM(DA131),"N"&amp;CZ130,
IS_SYM(CY129),"N"&amp;CZ130,
IS_SYM(CY131),"N"&amp;CZ130,
ISNUMBER(VALUE(CZ130)),CZ130,
TRUE,"")
)</f>
        <v>.</v>
      </c>
      <c r="IL130" s="21" t="str" cm="1">
        <f t="array" aca="1" ref="IL130" ca="1">IF($C130=0,"",
_xlfn.IFS( DA130=".",".",
IS_SYM(DA130),"."&amp;DA130&amp;".",
IS_SYM(DA129),"N"&amp;DA130,
IS_SYM(DA131),"N"&amp;DA130,
IS_SYM(CZ130),"N"&amp;DA130,
IS_SYM(DB130),"N"&amp;DA130,
IS_SYM(DB129),"N"&amp;DA130,
IS_SYM(DB131),"N"&amp;DA130,
IS_SYM(CZ129),"N"&amp;DA130,
IS_SYM(CZ131),"N"&amp;DA130,
ISNUMBER(VALUE(DA130)),DA130,
TRUE,"")
)</f>
        <v>.</v>
      </c>
      <c r="IM130" s="21" t="str" cm="1">
        <f t="array" aca="1" ref="IM130" ca="1">IF($C130=0,"",
_xlfn.IFS( DB130=".",".",
IS_SYM(DB130),"."&amp;DB130&amp;".",
IS_SYM(DB129),"N"&amp;DB130,
IS_SYM(DB131),"N"&amp;DB130,
IS_SYM(DA130),"N"&amp;DB130,
IS_SYM(DC130),"N"&amp;DB130,
IS_SYM(DC129),"N"&amp;DB130,
IS_SYM(DC131),"N"&amp;DB130,
IS_SYM(DA129),"N"&amp;DB130,
IS_SYM(DA131),"N"&amp;DB130,
ISNUMBER(VALUE(DB130)),DB130,
TRUE,"")
)</f>
        <v>.</v>
      </c>
      <c r="IN130" s="21" t="str" cm="1">
        <f t="array" aca="1" ref="IN130" ca="1">IF($C130=0,"",
_xlfn.IFS( DC130=".",".",
IS_SYM(DC130),"."&amp;DC130&amp;".",
IS_SYM(DC129),"N"&amp;DC130,
IS_SYM(DC131),"N"&amp;DC130,
IS_SYM(DB130),"N"&amp;DC130,
IS_SYM(DD130),"N"&amp;DC130,
IS_SYM(DD129),"N"&amp;DC130,
IS_SYM(DD131),"N"&amp;DC130,
IS_SYM(DB129),"N"&amp;DC130,
IS_SYM(DB131),"N"&amp;DC130,
ISNUMBER(VALUE(DC130)),DC130,
TRUE,"")
)</f>
        <v>.</v>
      </c>
      <c r="IO130" s="21" t="str" cm="1">
        <f t="array" aca="1" ref="IO130" ca="1">IF($C130=0,"",
_xlfn.IFS( DD130=".",".",
IS_SYM(DD130),"."&amp;DD130&amp;".",
IS_SYM(DD129),"N"&amp;DD130,
IS_SYM(DD131),"N"&amp;DD130,
IS_SYM(DC130),"N"&amp;DD130,
IS_SYM(DE130),"N"&amp;DD130,
IS_SYM(DE129),"N"&amp;DD130,
IS_SYM(DE131),"N"&amp;DD130,
IS_SYM(DC129),"N"&amp;DD130,
IS_SYM(DC131),"N"&amp;DD130,
ISNUMBER(VALUE(DD130)),DD130,
TRUE,"")
)</f>
        <v>.</v>
      </c>
      <c r="IP130" s="21" t="str" cm="1">
        <f t="array" aca="1" ref="IP130" ca="1">IF($C130=0,"",
_xlfn.IFS( DE130=".",".",
IS_SYM(DE130),"."&amp;DE130&amp;".",
IS_SYM(DE129),"N"&amp;DE130,
IS_SYM(DE131),"N"&amp;DE130,
IS_SYM(DD130),"N"&amp;DE130,
IS_SYM(DF130),"N"&amp;DE130,
IS_SYM(DF129),"N"&amp;DE130,
IS_SYM(DF131),"N"&amp;DE130,
IS_SYM(DD129),"N"&amp;DE130,
IS_SYM(DD131),"N"&amp;DE130,
ISNUMBER(VALUE(DE130)),DE130,
TRUE,"")
)</f>
        <v>.</v>
      </c>
      <c r="IQ130" s="21" t="str" cm="1">
        <f t="array" aca="1" ref="IQ130" ca="1">IF($C130=0,"",
_xlfn.IFS( DF130=".",".",
IS_SYM(DF130),"."&amp;DF130&amp;".",
IS_SYM(DF129),"N"&amp;DF130,
IS_SYM(DF131),"N"&amp;DF130,
IS_SYM(DE130),"N"&amp;DF130,
IS_SYM(DG130),"N"&amp;DF130,
IS_SYM(DG129),"N"&amp;DF130,
IS_SYM(DG131),"N"&amp;DF130,
IS_SYM(DE129),"N"&amp;DF130,
IS_SYM(DE131),"N"&amp;DF130,
ISNUMBER(VALUE(DF130)),DF130,
TRUE,"")
)</f>
        <v>.</v>
      </c>
      <c r="IR130" s="21" t="str" cm="1">
        <f t="array" aca="1" ref="IR130" ca="1">IF($C130=0,"",
_xlfn.IFS( DG130=".",".",
IS_SYM(DG130),"."&amp;DG130&amp;".",
IS_SYM(DG129),"N"&amp;DG130,
IS_SYM(DG131),"N"&amp;DG130,
IS_SYM(DF130),"N"&amp;DG130,
IS_SYM(DH130),"N"&amp;DG130,
IS_SYM(DH129),"N"&amp;DG130,
IS_SYM(DH131),"N"&amp;DG130,
IS_SYM(DF129),"N"&amp;DG130,
IS_SYM(DF131),"N"&amp;DG130,
ISNUMBER(VALUE(DG130)),DG130,
TRUE,"")
)</f>
        <v>.</v>
      </c>
      <c r="IS130" s="21" t="str" cm="1">
        <f t="array" aca="1" ref="IS130" ca="1">IF($C130=0,"",
_xlfn.IFS( DH130=".",".",
IS_SYM(DH130),"."&amp;DH130&amp;".",
IS_SYM(DH129),"N"&amp;DH130,
IS_SYM(DH131),"N"&amp;DH130,
IS_SYM(DG130),"N"&amp;DH130,
IS_SYM(DI130),"N"&amp;DH130,
IS_SYM(DI129),"N"&amp;DH130,
IS_SYM(DI131),"N"&amp;DH130,
IS_SYM(DG129),"N"&amp;DH130,
IS_SYM(DG131),"N"&amp;DH130,
ISNUMBER(VALUE(DH130)),DH130,
TRUE,"")
)</f>
        <v>.</v>
      </c>
      <c r="IT130" s="21" t="str" cm="1">
        <f t="array" aca="1" ref="IT130" ca="1">IF($C130=0,"",
_xlfn.IFS( DI130=".",".",
IS_SYM(DI130),"."&amp;DI130&amp;".",
IS_SYM(DI129),"N"&amp;DI130,
IS_SYM(DI131),"N"&amp;DI130,
IS_SYM(DH130),"N"&amp;DI130,
IS_SYM(DJ130),"N"&amp;DI130,
IS_SYM(DJ129),"N"&amp;DI130,
IS_SYM(DJ131),"N"&amp;DI130,
IS_SYM(DH129),"N"&amp;DI130,
IS_SYM(DH131),"N"&amp;DI130,
ISNUMBER(VALUE(DI130)),DI130,
TRUE,"")
)</f>
        <v>.</v>
      </c>
      <c r="IU130" s="21" t="str" cm="1">
        <f t="array" aca="1" ref="IU130" ca="1">IF($C130=0,"",
_xlfn.IFS( DJ130=".",".",
IS_SYM(DJ130),"."&amp;DJ130&amp;".",
IS_SYM(DJ129),"N"&amp;DJ130,
IS_SYM(DJ131),"N"&amp;DJ130,
IS_SYM(DI130),"N"&amp;DJ130,
IS_SYM(DK130),"N"&amp;DJ130,
IS_SYM(DK129),"N"&amp;DJ130,
IS_SYM(DK131),"N"&amp;DJ130,
IS_SYM(DI129),"N"&amp;DJ130,
IS_SYM(DI131),"N"&amp;DJ130,
ISNUMBER(VALUE(DJ130)),DJ130,
TRUE,"")
)</f>
        <v>.</v>
      </c>
      <c r="IV130" s="21" t="str" cm="1">
        <f t="array" aca="1" ref="IV130" ca="1">IF($C130=0,"",
_xlfn.IFS( DK130=".",".",
IS_SYM(DK130),"."&amp;DK130&amp;".",
IS_SYM(DK129),"N"&amp;DK130,
IS_SYM(DK131),"N"&amp;DK130,
IS_SYM(DJ130),"N"&amp;DK130,
IS_SYM(DL130),"N"&amp;DK130,
IS_SYM(DL129),"N"&amp;DK130,
IS_SYM(DL131),"N"&amp;DK130,
IS_SYM(DJ129),"N"&amp;DK130,
IS_SYM(DJ131),"N"&amp;DK130,
ISNUMBER(VALUE(DK130)),DK130,
TRUE,"")
)</f>
        <v>.</v>
      </c>
      <c r="IW130" s="21" t="str" cm="1">
        <f t="array" aca="1" ref="IW130" ca="1">IF($C130=0,"",
_xlfn.IFS( DL130=".",".",
IS_SYM(DL130),"."&amp;DL130&amp;".",
IS_SYM(DL129),"N"&amp;DL130,
IS_SYM(DL131),"N"&amp;DL130,
IS_SYM(DK130),"N"&amp;DL130,
IS_SYM(DM130),"N"&amp;DL130,
IS_SYM(DM129),"N"&amp;DL130,
IS_SYM(DM131),"N"&amp;DL130,
IS_SYM(DK129),"N"&amp;DL130,
IS_SYM(DK131),"N"&amp;DL130,
ISNUMBER(VALUE(DL130)),DL130,
TRUE,"")
)</f>
        <v>.</v>
      </c>
      <c r="IX130" s="21" t="str" cm="1">
        <f t="array" aca="1" ref="IX130" ca="1">IF($C130=0,"",
_xlfn.IFS( DM130=".",".",
IS_SYM(DM130),"."&amp;DM130&amp;".",
IS_SYM(DM129),"N"&amp;DM130,
IS_SYM(DM131),"N"&amp;DM130,
IS_SYM(DL130),"N"&amp;DM130,
IS_SYM(DN130),"N"&amp;DM130,
IS_SYM(DN129),"N"&amp;DM130,
IS_SYM(DN131),"N"&amp;DM130,
IS_SYM(DL129),"N"&amp;DM130,
IS_SYM(DL131),"N"&amp;DM130,
ISNUMBER(VALUE(DM130)),DM130,
TRUE,"")
)</f>
        <v>.</v>
      </c>
      <c r="IY130" s="21" t="str" cm="1">
        <f t="array" aca="1" ref="IY130" ca="1">IF($C130=0,"",
_xlfn.IFS( DN130=".",".",
IS_SYM(DN130),"."&amp;DN130&amp;".",
IS_SYM(DN129),"N"&amp;DN130,
IS_SYM(DN131),"N"&amp;DN130,
IS_SYM(DM130),"N"&amp;DN130,
IS_SYM(DO130),"N"&amp;DN130,
IS_SYM(DO129),"N"&amp;DN130,
IS_SYM(DO131),"N"&amp;DN130,
IS_SYM(DM129),"N"&amp;DN130,
IS_SYM(DM131),"N"&amp;DN130,
ISNUMBER(VALUE(DN130)),DN130,
TRUE,"")
)</f>
        <v>.</v>
      </c>
      <c r="IZ130" s="21" t="str" cm="1">
        <f t="array" aca="1" ref="IZ130" ca="1">IF($C130=0,"",
_xlfn.IFS( DO130=".",".",
IS_SYM(DO130),"."&amp;DO130&amp;".",
IS_SYM(DO129),"N"&amp;DO130,
IS_SYM(DO131),"N"&amp;DO130,
IS_SYM(DN130),"N"&amp;DO130,
IS_SYM(DP130),"N"&amp;DO130,
IS_SYM(DP129),"N"&amp;DO130,
IS_SYM(DP131),"N"&amp;DO130,
IS_SYM(DN129),"N"&amp;DO130,
IS_SYM(DN131),"N"&amp;DO130,
ISNUMBER(VALUE(DO130)),DO130,
TRUE,"")
)</f>
        <v>.</v>
      </c>
      <c r="JA130" s="21" t="str" cm="1">
        <f t="array" aca="1" ref="JA130" ca="1">IF($C130=0,"",
_xlfn.IFS( DP130=".",".",
IS_SYM(DP130),"."&amp;DP130&amp;".",
IS_SYM(DP129),"N"&amp;DP130,
IS_SYM(DP131),"N"&amp;DP130,
IS_SYM(DO130),"N"&amp;DP130,
IS_SYM(DQ130),"N"&amp;DP130,
IS_SYM(DQ129),"N"&amp;DP130,
IS_SYM(DQ131),"N"&amp;DP130,
IS_SYM(DO129),"N"&amp;DP130,
IS_SYM(DO131),"N"&amp;DP130,
ISNUMBER(VALUE(DP130)),DP130,
TRUE,"")
)</f>
        <v>.</v>
      </c>
      <c r="JB130" s="21" t="str" cm="1">
        <f t="array" aca="1" ref="JB130" ca="1">IF($C130=0,"",
_xlfn.IFS( DQ130=".",".",
IS_SYM(DQ130),"."&amp;DQ130&amp;".",
IS_SYM(DQ129),"N"&amp;DQ130,
IS_SYM(DQ131),"N"&amp;DQ130,
IS_SYM(DP130),"N"&amp;DQ130,
IS_SYM(DR130),"N"&amp;DQ130,
IS_SYM(DR129),"N"&amp;DQ130,
IS_SYM(DR131),"N"&amp;DQ130,
IS_SYM(DP129),"N"&amp;DQ130,
IS_SYM(DP131),"N"&amp;DQ130,
ISNUMBER(VALUE(DQ130)),DQ130,
TRUE,"")
)</f>
        <v>.</v>
      </c>
      <c r="JC130" s="21" t="str" cm="1">
        <f t="array" aca="1" ref="JC130" ca="1">IF($C130=0,"",
_xlfn.IFS( DR130=".",".",
IS_SYM(DR130),"."&amp;DR130&amp;".",
IS_SYM(DR129),"N"&amp;DR130,
IS_SYM(DR131),"N"&amp;DR130,
IS_SYM(DQ130),"N"&amp;DR130,
IS_SYM(DS130),"N"&amp;DR130,
IS_SYM(DS129),"N"&amp;DR130,
IS_SYM(DS131),"N"&amp;DR130,
IS_SYM(DQ129),"N"&amp;DR130,
IS_SYM(DQ131),"N"&amp;DR130,
ISNUMBER(VALUE(DR130)),DR130,
TRUE,"")
)</f>
        <v>3</v>
      </c>
      <c r="JD130" s="21" t="str" cm="1">
        <f t="array" aca="1" ref="JD130" ca="1">IF($C130=0,"",
_xlfn.IFS( DS130=".",".",
IS_SYM(DS130),"."&amp;DS130&amp;".",
IS_SYM(DS129),"N"&amp;DS130,
IS_SYM(DS131),"N"&amp;DS130,
IS_SYM(DR130),"N"&amp;DS130,
IS_SYM(DT130),"N"&amp;DS130,
IS_SYM(DT129),"N"&amp;DS130,
IS_SYM(DT131),"N"&amp;DS130,
IS_SYM(DR129),"N"&amp;DS130,
IS_SYM(DR131),"N"&amp;DS130,
ISNUMBER(VALUE(DS130)),DS130,
TRUE,"")
)</f>
        <v>N4</v>
      </c>
      <c r="JE130" s="21" t="str" cm="1">
        <f t="array" aca="1" ref="JE130" ca="1">IF($C130=0,"",
_xlfn.IFS( DT130=".",".",
IS_SYM(DT130),"."&amp;DT130&amp;".",
IS_SYM(DT129),"N"&amp;DT130,
IS_SYM(DT131),"N"&amp;DT130,
IS_SYM(DS130),"N"&amp;DT130,
IS_SYM(DU130),"N"&amp;DT130,
IS_SYM(DU129),"N"&amp;DT130,
IS_SYM(DU131),"N"&amp;DT130,
IS_SYM(DS129),"N"&amp;DT130,
IS_SYM(DS131),"N"&amp;DT130,
ISNUMBER(VALUE(DT130)),DT130,
TRUE,"")
)</f>
        <v>N3</v>
      </c>
      <c r="JF130" s="21" t="str" cm="1">
        <f t="array" aca="1" ref="JF130" ca="1">IF($C130=0,"",
_xlfn.IFS( DU130=".",".",
IS_SYM(DU130),"."&amp;DU130&amp;".",
IS_SYM(DU129),"N"&amp;DU130,
IS_SYM(DU131),"N"&amp;DU130,
IS_SYM(DT130),"N"&amp;DU130,
IS_SYM(DV130),"N"&amp;DU130,
IS_SYM(DV129),"N"&amp;DU130,
IS_SYM(DV131),"N"&amp;DU130,
IS_SYM(DT129),"N"&amp;DU130,
IS_SYM(DT131),"N"&amp;DU130,
ISNUMBER(VALUE(DU130)),DU130,
TRUE,"")
)</f>
        <v>.</v>
      </c>
      <c r="JG130" s="21" t="str" cm="1">
        <f t="array" aca="1" ref="JG130" ca="1">IF($C130=0,"",
_xlfn.IFS( DV130=".",".",
IS_SYM(DV130),"."&amp;DV130&amp;".",
IS_SYM(DV129),"N"&amp;DV130,
IS_SYM(DV131),"N"&amp;DV130,
IS_SYM(DU130),"N"&amp;DV130,
IS_SYM(DW130),"N"&amp;DV130,
IS_SYM(DW129),"N"&amp;DV130,
IS_SYM(DW131),"N"&amp;DV130,
IS_SYM(DU129),"N"&amp;DV130,
IS_SYM(DU131),"N"&amp;DV130,
ISNUMBER(VALUE(DV130)),DV130,
TRUE,"")
)</f>
        <v>.</v>
      </c>
      <c r="JH130" s="21" t="str" cm="1">
        <f t="array" aca="1" ref="JH130" ca="1">IF($C130=0,"",
_xlfn.IFS( DW130=".",".",
IS_SYM(DW130),"."&amp;DW130&amp;".",
IS_SYM(DW129),"N"&amp;DW130,
IS_SYM(DW131),"N"&amp;DW130,
IS_SYM(DV130),"N"&amp;DW130,
IS_SYM(DX130),"N"&amp;DW130,
IS_SYM(DX129),"N"&amp;DW130,
IS_SYM(DX131),"N"&amp;DW130,
IS_SYM(DV129),"N"&amp;DW130,
IS_SYM(DV131),"N"&amp;DW130,
ISNUMBER(VALUE(DW130)),DW130,
TRUE,"")
)</f>
        <v>.</v>
      </c>
      <c r="JI130" s="21" t="str" cm="1">
        <f t="array" aca="1" ref="JI130" ca="1">IF($C130=0,"",
_xlfn.IFS( DX130=".",".",
IS_SYM(DX130),"."&amp;DX130&amp;".",
IS_SYM(DX129),"N"&amp;DX130,
IS_SYM(DX131),"N"&amp;DX130,
IS_SYM(DW130),"N"&amp;DX130,
IS_SYM(DY130),"N"&amp;DX130,
IS_SYM(DY129),"N"&amp;DX130,
IS_SYM(DY131),"N"&amp;DX130,
IS_SYM(DW129),"N"&amp;DX130,
IS_SYM(DW131),"N"&amp;DX130,
ISNUMBER(VALUE(DX130)),DX130,
TRUE,"")
)</f>
        <v>.</v>
      </c>
      <c r="JJ130" s="21" t="str" cm="1">
        <f t="array" aca="1" ref="JJ130" ca="1">IF($C130=0,"",
_xlfn.IFS( DY130=".",".",
IS_SYM(DY130),"."&amp;DY130&amp;".",
IS_SYM(DY129),"N"&amp;DY130,
IS_SYM(DY131),"N"&amp;DY130,
IS_SYM(DX130),"N"&amp;DY130,
IS_SYM(DZ130),"N"&amp;DY130,
IS_SYM(DZ129),"N"&amp;DY130,
IS_SYM(DZ131),"N"&amp;DY130,
IS_SYM(DX129),"N"&amp;DY130,
IS_SYM(DX131),"N"&amp;DY130,
ISNUMBER(VALUE(DY130)),DY130,
TRUE,"")
)</f>
        <v>.</v>
      </c>
      <c r="JK130" s="21" t="str" cm="1">
        <f t="array" aca="1" ref="JK130" ca="1">IF($C130=0,"",
_xlfn.IFS( DZ130=".",".",
IS_SYM(DZ130),"."&amp;DZ130&amp;".",
IS_SYM(DZ129),"N"&amp;DZ130,
IS_SYM(DZ131),"N"&amp;DZ130,
IS_SYM(DY130),"N"&amp;DZ130,
IS_SYM(EA130),"N"&amp;DZ130,
IS_SYM(EA129),"N"&amp;DZ130,
IS_SYM(EA131),"N"&amp;DZ130,
IS_SYM(DY129),"N"&amp;DZ130,
IS_SYM(DY131),"N"&amp;DZ130,
ISNUMBER(VALUE(DZ130)),DZ130,
TRUE,"")
)</f>
        <v>.</v>
      </c>
      <c r="JL130" s="21" t="str" cm="1">
        <f t="array" aca="1" ref="JL130" ca="1">IF($C130=0,"",
_xlfn.IFS( EA130=".",".",
IS_SYM(EA130),"."&amp;EA130&amp;".",
IS_SYM(EA129),"N"&amp;EA130,
IS_SYM(EA131),"N"&amp;EA130,
IS_SYM(DZ130),"N"&amp;EA130,
IS_SYM(EB130),"N"&amp;EA130,
IS_SYM(EB129),"N"&amp;EA130,
IS_SYM(EB131),"N"&amp;EA130,
IS_SYM(DZ129),"N"&amp;EA130,
IS_SYM(DZ131),"N"&amp;EA130,
ISNUMBER(VALUE(EA130)),EA130,
TRUE,"")
)</f>
        <v>.</v>
      </c>
      <c r="JM130" s="21" t="str" cm="1">
        <f t="array" aca="1" ref="JM130" ca="1">IF($C130=0,"",
_xlfn.IFS( EB130=".",".",
IS_SYM(EB130),"."&amp;EB130&amp;".",
IS_SYM(EB129),"N"&amp;EB130,
IS_SYM(EB131),"N"&amp;EB130,
IS_SYM(EA130),"N"&amp;EB130,
IS_SYM(EC130),"N"&amp;EB130,
IS_SYM(EC129),"N"&amp;EB130,
IS_SYM(EC131),"N"&amp;EB130,
IS_SYM(EA129),"N"&amp;EB130,
IS_SYM(EA131),"N"&amp;EB130,
ISNUMBER(VALUE(EB130)),EB130,
TRUE,"")
)</f>
        <v>.</v>
      </c>
      <c r="JN130" s="21" t="str" cm="1">
        <f t="array" aca="1" ref="JN130" ca="1">IF($C130=0,"",
_xlfn.IFS( EC130=".",".",
IS_SYM(EC130),"."&amp;EC130&amp;".",
IS_SYM(EC129),"N"&amp;EC130,
IS_SYM(EC131),"N"&amp;EC130,
IS_SYM(EB130),"N"&amp;EC130,
IS_SYM(ED130),"N"&amp;EC130,
IS_SYM(ED129),"N"&amp;EC130,
IS_SYM(ED131),"N"&amp;EC130,
IS_SYM(EB129),"N"&amp;EC130,
IS_SYM(EB131),"N"&amp;EC130,
ISNUMBER(VALUE(EC130)),EC130,
TRUE,"")
)</f>
        <v>.</v>
      </c>
      <c r="JO130" s="21" t="str" cm="1">
        <f t="array" aca="1" ref="JO130" ca="1">IF($C130=0,"",
_xlfn.IFS( ED130=".",".",
IS_SYM(ED130),"."&amp;ED130&amp;".",
IS_SYM(ED129),"N"&amp;ED130,
IS_SYM(ED131),"N"&amp;ED130,
IS_SYM(EC130),"N"&amp;ED130,
IS_SYM(EE130),"N"&amp;ED130,
IS_SYM(EE129),"N"&amp;ED130,
IS_SYM(EE131),"N"&amp;ED130,
IS_SYM(EC129),"N"&amp;ED130,
IS_SYM(EC131),"N"&amp;ED130,
ISNUMBER(VALUE(ED130)),ED130,
TRUE,"")
)</f>
        <v>.</v>
      </c>
      <c r="JP130" s="21" t="str" cm="1">
        <f t="array" aca="1" ref="JP130" ca="1">IF($C130=0,"",
_xlfn.IFS( EE130=".",".",
IS_SYM(EE130),"."&amp;EE130&amp;".",
IS_SYM(EE129),"N"&amp;EE130,
IS_SYM(EE131),"N"&amp;EE130,
IS_SYM(ED130),"N"&amp;EE130,
IS_SYM(EF130),"N"&amp;EE130,
IS_SYM(EF129),"N"&amp;EE130,
IS_SYM(EF131),"N"&amp;EE130,
IS_SYM(ED129),"N"&amp;EE130,
IS_SYM(ED131),"N"&amp;EE130,
ISNUMBER(VALUE(EE130)),EE130,
TRUE,"")
)</f>
        <v>.</v>
      </c>
      <c r="JQ130" s="21" t="str" cm="1">
        <f t="array" aca="1" ref="JQ130" ca="1">IF($C130=0,"",
_xlfn.IFS( EF130=".",".",
IS_SYM(EF130),"."&amp;EF130&amp;".",
IS_SYM(EF129),"N"&amp;EF130,
IS_SYM(EF131),"N"&amp;EF130,
IS_SYM(EE130),"N"&amp;EF130,
IS_SYM(EG130),"N"&amp;EF130,
IS_SYM(EG129),"N"&amp;EF130,
IS_SYM(EG131),"N"&amp;EF130,
IS_SYM(EE129),"N"&amp;EF130,
IS_SYM(EE131),"N"&amp;EF130,
ISNUMBER(VALUE(EF130)),EF130,
TRUE,"")
)</f>
        <v>.</v>
      </c>
      <c r="JR130" s="21" t="str" cm="1">
        <f t="array" aca="1" ref="JR130" ca="1">IF($C130=0,"",
_xlfn.IFS( EG130=".",".",
IS_SYM(EG130),"."&amp;EG130&amp;".",
IS_SYM(EG129),"N"&amp;EG130,
IS_SYM(EG131),"N"&amp;EG130,
IS_SYM(EF130),"N"&amp;EG130,
IS_SYM(EH130),"N"&amp;EG130,
IS_SYM(EH129),"N"&amp;EG130,
IS_SYM(EH131),"N"&amp;EG130,
IS_SYM(EF129),"N"&amp;EG130,
IS_SYM(EF131),"N"&amp;EG130,
ISNUMBER(VALUE(EG130)),EG130,
TRUE,"")
)</f>
        <v>.</v>
      </c>
      <c r="JS130" s="21" t="str" cm="1">
        <f t="array" aca="1" ref="JS130" ca="1">IF($C130=0,"",
_xlfn.IFS( EH130=".",".",
IS_SYM(EH130),"."&amp;EH130&amp;".",
IS_SYM(EH129),"N"&amp;EH130,
IS_SYM(EH131),"N"&amp;EH130,
IS_SYM(EG130),"N"&amp;EH130,
IS_SYM(EI130),"N"&amp;EH130,
IS_SYM(EI129),"N"&amp;EH130,
IS_SYM(EI131),"N"&amp;EH130,
IS_SYM(EG129),"N"&amp;EH130,
IS_SYM(EG131),"N"&amp;EH130,
ISNUMBER(VALUE(EH130)),EH130,
TRUE,"")
)</f>
        <v>.</v>
      </c>
      <c r="JT130" s="21" t="str" cm="1">
        <f t="array" aca="1" ref="JT130" ca="1">IF($C130=0,"",
_xlfn.IFS( EI130=".",".",
IS_SYM(EI130),"."&amp;EI130&amp;".",
IS_SYM(EI129),"N"&amp;EI130,
IS_SYM(EI131),"N"&amp;EI130,
IS_SYM(EH130),"N"&amp;EI130,
IS_SYM(EJ130),"N"&amp;EI130,
IS_SYM(EJ129),"N"&amp;EI130,
IS_SYM(EJ131),"N"&amp;EI130,
IS_SYM(EH129),"N"&amp;EI130,
IS_SYM(EH131),"N"&amp;EI130,
ISNUMBER(VALUE(EI130)),EI130,
TRUE,"")
)</f>
        <v>.</v>
      </c>
      <c r="JU130" s="21" t="str" cm="1">
        <f t="array" aca="1" ref="JU130" ca="1">IF($C130=0,"",
_xlfn.IFS( EJ130=".",".",
IS_SYM(EJ130),"."&amp;EJ130&amp;".",
IS_SYM(EJ129),"N"&amp;EJ130,
IS_SYM(EJ131),"N"&amp;EJ130,
IS_SYM(EI130),"N"&amp;EJ130,
IS_SYM(EK130),"N"&amp;EJ130,
IS_SYM(EK129),"N"&amp;EJ130,
IS_SYM(EK131),"N"&amp;EJ130,
IS_SYM(EI129),"N"&amp;EJ130,
IS_SYM(EI131),"N"&amp;EJ130,
ISNUMBER(VALUE(EJ130)),EJ130,
TRUE,"")
)</f>
        <v>.*.</v>
      </c>
      <c r="JV130" s="21" t="str" cm="1">
        <f t="array" aca="1" ref="JV130" ca="1">IF($C130=0,"",
_xlfn.IFS( EK130=".",".",
IS_SYM(EK130),"."&amp;EK130&amp;".",
IS_SYM(EK129),"N"&amp;EK130,
IS_SYM(EK131),"N"&amp;EK130,
IS_SYM(EJ130),"N"&amp;EK130,
IS_SYM(EL130),"N"&amp;EK130,
IS_SYM(EL129),"N"&amp;EK130,
IS_SYM(EL131),"N"&amp;EK130,
IS_SYM(EJ129),"N"&amp;EK130,
IS_SYM(EJ131),"N"&amp;EK130,
ISNUMBER(VALUE(EK130)),EK130,
TRUE,"")
)</f>
        <v>.</v>
      </c>
      <c r="JW130" s="21" t="str" cm="1">
        <f t="array" aca="1" ref="JW130" ca="1">IF($C130=0,"",
_xlfn.IFS( EL130=".",".",
IS_SYM(EL130),"."&amp;EL130&amp;".",
IS_SYM(EL129),"N"&amp;EL130,
IS_SYM(EL131),"N"&amp;EL130,
IS_SYM(EK130),"N"&amp;EL130,
IS_SYM(EM130),"N"&amp;EL130,
IS_SYM(EM129),"N"&amp;EL130,
IS_SYM(EM131),"N"&amp;EL130,
IS_SYM(EK129),"N"&amp;EL130,
IS_SYM(EK131),"N"&amp;EL130,
ISNUMBER(VALUE(EL130)),EL130,
TRUE,"")
)</f>
        <v>.</v>
      </c>
      <c r="JX130" s="21" t="str" cm="1">
        <f t="array" aca="1" ref="JX130" ca="1">IF($C130=0,"",
_xlfn.IFS( EM130=".",".",
IS_SYM(EM130),"."&amp;EM130&amp;".",
IS_SYM(EM129),"N"&amp;EM130,
IS_SYM(EM131),"N"&amp;EM130,
IS_SYM(EL130),"N"&amp;EM130,
IS_SYM(EN130),"N"&amp;EM130,
IS_SYM(EN129),"N"&amp;EM130,
IS_SYM(EN131),"N"&amp;EM130,
IS_SYM(EL129),"N"&amp;EM130,
IS_SYM(EL131),"N"&amp;EM130,
ISNUMBER(VALUE(EM130)),EM130,
TRUE,"")
)</f>
        <v>.</v>
      </c>
      <c r="JY130" s="21" t="str" cm="1">
        <f t="array" aca="1" ref="JY130" ca="1">IF($C130=0,"",
_xlfn.IFS( EN130=".",".",
IS_SYM(EN130),"."&amp;EN130&amp;".",
IS_SYM(EN129),"N"&amp;EN130,
IS_SYM(EN131),"N"&amp;EN130,
IS_SYM(EM130),"N"&amp;EN130,
IS_SYM(EO130),"N"&amp;EN130,
IS_SYM(EO129),"N"&amp;EN130,
IS_SYM(EO131),"N"&amp;EN130,
IS_SYM(EM129),"N"&amp;EN130,
IS_SYM(EM131),"N"&amp;EN130,
ISNUMBER(VALUE(EN130)),EN130,
TRUE,"")
)</f>
        <v>.</v>
      </c>
      <c r="JZ130" s="21" t="str" cm="1">
        <f t="array" aca="1" ref="JZ130" ca="1">IF($C130=0,"",
_xlfn.IFS( EO130=".",".",
IS_SYM(EO130),"."&amp;EO130&amp;".",
IS_SYM(EO129),"N"&amp;EO130,
IS_SYM(EO131),"N"&amp;EO130,
IS_SYM(EN130),"N"&amp;EO130,
IS_SYM(EP130),"N"&amp;EO130,
IS_SYM(EP129),"N"&amp;EO130,
IS_SYM(EP131),"N"&amp;EO130,
IS_SYM(EN129),"N"&amp;EO130,
IS_SYM(EN131),"N"&amp;EO130,
ISNUMBER(VALUE(EO130)),EO130,
TRUE,"")
)</f>
        <v>.</v>
      </c>
      <c r="KA130" s="31" t="str">
        <f ca="1">IF($C130=0,"",_xlfn.CONCAT(EQ130:JZ130))</f>
        <v>..............32N0................66N5...............*.........5N8N4..........................*.............................3N4N3................*......</v>
      </c>
      <c r="KB130" s="31" t="str">
        <f ca="1">IF($C130=0,"",
SUBSTITUTE(
SUBSTITUTE(
SUBSTITUTE(
SUBSTITUTE(
SUBSTITUTE(
SUBSTITUTE($KA130,".",";"),
";;",";"),
";;",";"),
";;",";"),
";;",";"),
";;",";")
)</f>
        <v>;32N0;66N5;*;5N8N4;*;3N4N3;*;</v>
      </c>
      <c r="KC130" s="33" t="str" cm="1">
        <f t="array" aca="1" ref="KC130:KK130" ca="1">IF($C130=0,"",_xlfn.TEXTSPLIT($KB130,";"))</f>
        <v/>
      </c>
      <c r="KD130" t="str">
        <f ca="1"/>
        <v>32N0</v>
      </c>
      <c r="KE130" t="str">
        <f ca="1"/>
        <v>66N5</v>
      </c>
      <c r="KF130" t="str">
        <f ca="1"/>
        <v>*</v>
      </c>
      <c r="KG130" t="str">
        <f ca="1"/>
        <v>5N8N4</v>
      </c>
      <c r="KH130" t="str">
        <f ca="1"/>
        <v>*</v>
      </c>
      <c r="KI130" t="str">
        <f ca="1"/>
        <v>3N4N3</v>
      </c>
      <c r="KJ130" t="str">
        <f ca="1"/>
        <v>*</v>
      </c>
      <c r="KK130" t="str">
        <f ca="1"/>
        <v/>
      </c>
      <c r="KZ130" s="24"/>
      <c r="LA130" cm="1">
        <f t="array" aca="1" ref="LA130" ca="1">_xlfn.IFS($C130=0,"",
NOT( ISERROR(VALUE(KC130))),0,
ISERROR(SUBSTITUTE(KC130,"N","")),0,
IS_SYM(KC130),0,
KC130="",0,
TRUE, VALUE(SUBSTITUTE(KC130,"N",""))
)</f>
        <v>0</v>
      </c>
      <c r="LB130" cm="1">
        <f t="array" aca="1" ref="LB130" ca="1">_xlfn.IFS($C130=0,"",
NOT( ISERROR(VALUE(KD130))),0,
ISERROR(SUBSTITUTE(KD130,"N","")),0,
IS_SYM(KD130),0,
KD130="",0,
TRUE, VALUE(SUBSTITUTE(KD130,"N",""))
)</f>
        <v>320</v>
      </c>
      <c r="LC130" cm="1">
        <f t="array" aca="1" ref="LC130" ca="1">_xlfn.IFS($C130=0,"",
NOT( ISERROR(VALUE(KE130))),0,
ISERROR(SUBSTITUTE(KE130,"N","")),0,
IS_SYM(KE130),0,
KE130="",0,
TRUE, VALUE(SUBSTITUTE(KE130,"N",""))
)</f>
        <v>665</v>
      </c>
      <c r="LD130" cm="1">
        <f t="array" aca="1" ref="LD130" ca="1">_xlfn.IFS($C130=0,"",
NOT( ISERROR(VALUE(KF130))),0,
ISERROR(SUBSTITUTE(KF130,"N","")),0,
IS_SYM(KF130),0,
KF130="",0,
TRUE, VALUE(SUBSTITUTE(KF130,"N",""))
)</f>
        <v>0</v>
      </c>
      <c r="LE130" cm="1">
        <f t="array" aca="1" ref="LE130" ca="1">_xlfn.IFS($C130=0,"",
NOT( ISERROR(VALUE(KG130))),0,
ISERROR(SUBSTITUTE(KG130,"N","")),0,
IS_SYM(KG130),0,
KG130="",0,
TRUE, VALUE(SUBSTITUTE(KG130,"N",""))
)</f>
        <v>584</v>
      </c>
      <c r="LF130" cm="1">
        <f t="array" aca="1" ref="LF130" ca="1">_xlfn.IFS($C130=0,"",
NOT( ISERROR(VALUE(KH130))),0,
ISERROR(SUBSTITUTE(KH130,"N","")),0,
IS_SYM(KH130),0,
KH130="",0,
TRUE, VALUE(SUBSTITUTE(KH130,"N",""))
)</f>
        <v>0</v>
      </c>
      <c r="LG130" cm="1">
        <f t="array" aca="1" ref="LG130" ca="1">_xlfn.IFS($C130=0,"",
NOT( ISERROR(VALUE(KI130))),0,
ISERROR(SUBSTITUTE(KI130,"N","")),0,
IS_SYM(KI130),0,
KI130="",0,
TRUE, VALUE(SUBSTITUTE(KI130,"N",""))
)</f>
        <v>343</v>
      </c>
      <c r="LH130" cm="1">
        <f t="array" aca="1" ref="LH130" ca="1">_xlfn.IFS($C130=0,"",
NOT( ISERROR(VALUE(KJ130))),0,
ISERROR(SUBSTITUTE(KJ130,"N","")),0,
IS_SYM(KJ130),0,
KJ130="",0,
TRUE, VALUE(SUBSTITUTE(KJ130,"N",""))
)</f>
        <v>0</v>
      </c>
      <c r="LI130" cm="1">
        <f t="array" aca="1" ref="LI130" ca="1">_xlfn.IFS($C130=0,"",
NOT( ISERROR(VALUE(KK130))),0,
ISERROR(SUBSTITUTE(KK130,"N","")),0,
IS_SYM(KK130),0,
KK130="",0,
TRUE, VALUE(SUBSTITUTE(KK130,"N",""))
)</f>
        <v>0</v>
      </c>
      <c r="LJ130" cm="1">
        <f t="array" aca="1" ref="LJ130" ca="1">_xlfn.IFS($C130=0,"",
NOT( ISERROR(VALUE(KL130))),0,
ISERROR(SUBSTITUTE(KL130,"N","")),0,
IS_SYM(KL130),0,
KL130="",0,
TRUE, VALUE(SUBSTITUTE(KL130,"N",""))
)</f>
        <v>0</v>
      </c>
      <c r="LK130" cm="1">
        <f t="array" aca="1" ref="LK130" ca="1">_xlfn.IFS($C130=0,"",
NOT( ISERROR(VALUE(KM130))),0,
ISERROR(SUBSTITUTE(KM130,"N","")),0,
IS_SYM(KM130),0,
KM130="",0,
TRUE, VALUE(SUBSTITUTE(KM130,"N",""))
)</f>
        <v>0</v>
      </c>
      <c r="LL130" cm="1">
        <f t="array" aca="1" ref="LL130" ca="1">_xlfn.IFS($C130=0,"",
NOT( ISERROR(VALUE(KN130))),0,
ISERROR(SUBSTITUTE(KN130,"N","")),0,
IS_SYM(KN130),0,
KN130="",0,
TRUE, VALUE(SUBSTITUTE(KN130,"N",""))
)</f>
        <v>0</v>
      </c>
      <c r="LM130" cm="1">
        <f t="array" aca="1" ref="LM130" ca="1">_xlfn.IFS($C130=0,"",
NOT( ISERROR(VALUE(KO130))),0,
ISERROR(SUBSTITUTE(KO130,"N","")),0,
IS_SYM(KO130),0,
KO130="",0,
TRUE, VALUE(SUBSTITUTE(KO130,"N",""))
)</f>
        <v>0</v>
      </c>
      <c r="LN130" cm="1">
        <f t="array" aca="1" ref="LN130" ca="1">_xlfn.IFS($C130=0,"",
NOT( ISERROR(VALUE(KP130))),0,
ISERROR(SUBSTITUTE(KP130,"N","")),0,
IS_SYM(KP130),0,
KP130="",0,
TRUE, VALUE(SUBSTITUTE(KP130,"N",""))
)</f>
        <v>0</v>
      </c>
      <c r="LO130" cm="1">
        <f t="array" aca="1" ref="LO130" ca="1">_xlfn.IFS($C130=0,"",
NOT( ISERROR(VALUE(KQ130))),0,
ISERROR(SUBSTITUTE(KQ130,"N","")),0,
IS_SYM(KQ130),0,
KQ130="",0,
TRUE, VALUE(SUBSTITUTE(KQ130,"N",""))
)</f>
        <v>0</v>
      </c>
      <c r="LP130" cm="1">
        <f t="array" aca="1" ref="LP130" ca="1">_xlfn.IFS($C130=0,"",
NOT( ISERROR(VALUE(KR130))),0,
ISERROR(SUBSTITUTE(KR130,"N","")),0,
IS_SYM(KR130),0,
KR130="",0,
TRUE, VALUE(SUBSTITUTE(KR130,"N",""))
)</f>
        <v>0</v>
      </c>
      <c r="LQ130" cm="1">
        <f t="array" aca="1" ref="LQ130" ca="1">_xlfn.IFS($C130=0,"",
NOT( ISERROR(VALUE(KS130))),0,
ISERROR(SUBSTITUTE(KS130,"N","")),0,
IS_SYM(KS130),0,
KS130="",0,
TRUE, VALUE(SUBSTITUTE(KS130,"N",""))
)</f>
        <v>0</v>
      </c>
      <c r="LR130" cm="1">
        <f t="array" aca="1" ref="LR130" ca="1">_xlfn.IFS($C130=0,"",
NOT( ISERROR(VALUE(KT130))),0,
ISERROR(SUBSTITUTE(KT130,"N","")),0,
IS_SYM(KT130),0,
KT130="",0,
TRUE, VALUE(SUBSTITUTE(KT130,"N",""))
)</f>
        <v>0</v>
      </c>
      <c r="LS130" cm="1">
        <f t="array" aca="1" ref="LS130" ca="1">_xlfn.IFS($C130=0,"",
NOT( ISERROR(VALUE(KU130))),0,
ISERROR(SUBSTITUTE(KU130,"N","")),0,
IS_SYM(KU130),0,
KU130="",0,
TRUE, VALUE(SUBSTITUTE(KU130,"N",""))
)</f>
        <v>0</v>
      </c>
      <c r="LT130" cm="1">
        <f t="array" aca="1" ref="LT130" ca="1">_xlfn.IFS($C130=0,"",
NOT( ISERROR(VALUE(KV130))),0,
ISERROR(SUBSTITUTE(KV130,"N","")),0,
IS_SYM(KV130),0,
KV130="",0,
TRUE, VALUE(SUBSTITUTE(KV130,"N",""))
)</f>
        <v>0</v>
      </c>
      <c r="LU130" cm="1">
        <f t="array" aca="1" ref="LU130" ca="1">_xlfn.IFS($C130=0,"",
NOT( ISERROR(VALUE(KW130))),0,
ISERROR(SUBSTITUTE(KW130,"N","")),0,
IS_SYM(KW130),0,
KW130="",0,
TRUE, VALUE(SUBSTITUTE(KW130,"N",""))
)</f>
        <v>0</v>
      </c>
      <c r="LV130" cm="1">
        <f t="array" aca="1" ref="LV130" ca="1">_xlfn.IFS($C130=0,"",
NOT( ISERROR(VALUE(KX130))),0,
ISERROR(SUBSTITUTE(KX130,"N","")),0,
IS_SYM(KX130),0,
KX130="",0,
TRUE, VALUE(SUBSTITUTE(KX130,"N",""))
)</f>
        <v>0</v>
      </c>
      <c r="LW130" cm="1">
        <f t="array" aca="1" ref="LW130" ca="1">_xlfn.IFS($C130=0,"",
NOT( ISERROR(VALUE(KY130))),0,
ISERROR(SUBSTITUTE(KY130,"N","")),0,
IS_SYM(KY130),0,
KY130="",0,
TRUE, VALUE(SUBSTITUTE(KY130,"N",""))
)</f>
        <v>0</v>
      </c>
      <c r="LX130" cm="1">
        <f t="array" aca="1" ref="LX130" ca="1">_xlfn.IFS($C130=0,"",
NOT( ISERROR(VALUE(KZ130))),0,
ISERROR(SUBSTITUTE(KZ130,"N","")),0,
IS_SYM(KZ130),0,
KZ130="",0,
TRUE, VALUE(SUBSTITUTE(KZ130,"N",""))
)</f>
        <v>0</v>
      </c>
    </row>
    <row r="131" spans="1:336" x14ac:dyDescent="0.3">
      <c r="A131">
        <v>126</v>
      </c>
      <c r="C131" s="9" t="str">
        <f ca="1">OFFSET(INPUT_START,A131-1,0)</f>
        <v>..................997....84.590.....*795.90*487.842..%431....*.......233..692....259....391.113*........*338............./..391.............</v>
      </c>
      <c r="D131">
        <f ca="1">IF($C131=0,"",LEN($C131))</f>
        <v>140</v>
      </c>
      <c r="F131" t="str">
        <f ca="1">IF($C131=0,"",MID($C131,F$4,1))</f>
        <v>.</v>
      </c>
      <c r="G131" t="str">
        <f ca="1">IF($C131=0,"",MID($C131,G$4,1))</f>
        <v>.</v>
      </c>
      <c r="H131" t="str">
        <f ca="1">IF($C131=0,"",MID($C131,H$4,1))</f>
        <v>.</v>
      </c>
      <c r="I131" t="str">
        <f ca="1">IF($C131=0,"",MID($C131,I$4,1))</f>
        <v>.</v>
      </c>
      <c r="J131" t="str">
        <f ca="1">IF($C131=0,"",MID($C131,J$4,1))</f>
        <v>.</v>
      </c>
      <c r="K131" t="str">
        <f ca="1">IF($C131=0,"",MID($C131,K$4,1))</f>
        <v>.</v>
      </c>
      <c r="L131" t="str">
        <f ca="1">IF($C131=0,"",MID($C131,L$4,1))</f>
        <v>.</v>
      </c>
      <c r="M131" t="str">
        <f ca="1">IF($C131=0,"",MID($C131,M$4,1))</f>
        <v>.</v>
      </c>
      <c r="N131" t="str">
        <f ca="1">IF($C131=0,"",MID($C131,N$4,1))</f>
        <v>.</v>
      </c>
      <c r="O131" t="str">
        <f ca="1">IF($C131=0,"",MID($C131,O$4,1))</f>
        <v>.</v>
      </c>
      <c r="P131" t="str">
        <f ca="1">IF($C131=0,"",MID($C131,P$4,1))</f>
        <v>.</v>
      </c>
      <c r="Q131" t="str">
        <f ca="1">IF($C131=0,"",MID($C131,Q$4,1))</f>
        <v>.</v>
      </c>
      <c r="R131" t="str">
        <f ca="1">IF($C131=0,"",MID($C131,R$4,1))</f>
        <v>.</v>
      </c>
      <c r="S131" t="str">
        <f ca="1">IF($C131=0,"",MID($C131,S$4,1))</f>
        <v>.</v>
      </c>
      <c r="T131" t="str">
        <f ca="1">IF($C131=0,"",MID($C131,T$4,1))</f>
        <v>.</v>
      </c>
      <c r="U131" t="str">
        <f ca="1">IF($C131=0,"",MID($C131,U$4,1))</f>
        <v>.</v>
      </c>
      <c r="V131" t="str">
        <f ca="1">IF($C131=0,"",MID($C131,V$4,1))</f>
        <v>.</v>
      </c>
      <c r="W131" t="str">
        <f ca="1">IF($C131=0,"",MID($C131,W$4,1))</f>
        <v>.</v>
      </c>
      <c r="X131" t="str">
        <f ca="1">IF($C131=0,"",MID($C131,X$4,1))</f>
        <v>9</v>
      </c>
      <c r="Y131" t="str">
        <f ca="1">IF($C131=0,"",MID($C131,Y$4,1))</f>
        <v>9</v>
      </c>
      <c r="Z131" t="str">
        <f ca="1">IF($C131=0,"",MID($C131,Z$4,1))</f>
        <v>7</v>
      </c>
      <c r="AA131" t="str">
        <f ca="1">IF($C131=0,"",MID($C131,AA$4,1))</f>
        <v>.</v>
      </c>
      <c r="AB131" t="str">
        <f ca="1">IF($C131=0,"",MID($C131,AB$4,1))</f>
        <v>.</v>
      </c>
      <c r="AC131" t="str">
        <f ca="1">IF($C131=0,"",MID($C131,AC$4,1))</f>
        <v>.</v>
      </c>
      <c r="AD131" t="str">
        <f ca="1">IF($C131=0,"",MID($C131,AD$4,1))</f>
        <v>.</v>
      </c>
      <c r="AE131" t="str">
        <f ca="1">IF($C131=0,"",MID($C131,AE$4,1))</f>
        <v>8</v>
      </c>
      <c r="AF131" t="str">
        <f ca="1">IF($C131=0,"",MID($C131,AF$4,1))</f>
        <v>4</v>
      </c>
      <c r="AG131" t="str">
        <f ca="1">IF($C131=0,"",MID($C131,AG$4,1))</f>
        <v>.</v>
      </c>
      <c r="AH131" t="str">
        <f ca="1">IF($C131=0,"",MID($C131,AH$4,1))</f>
        <v>5</v>
      </c>
      <c r="AI131" t="str">
        <f ca="1">IF($C131=0,"",MID($C131,AI$4,1))</f>
        <v>9</v>
      </c>
      <c r="AJ131" t="str">
        <f ca="1">IF($C131=0,"",MID($C131,AJ$4,1))</f>
        <v>0</v>
      </c>
      <c r="AK131" t="str">
        <f ca="1">IF($C131=0,"",MID($C131,AK$4,1))</f>
        <v>.</v>
      </c>
      <c r="AL131" t="str">
        <f ca="1">IF($C131=0,"",MID($C131,AL$4,1))</f>
        <v>.</v>
      </c>
      <c r="AM131" t="str">
        <f ca="1">IF($C131=0,"",MID($C131,AM$4,1))</f>
        <v>.</v>
      </c>
      <c r="AN131" t="str">
        <f ca="1">IF($C131=0,"",MID($C131,AN$4,1))</f>
        <v>.</v>
      </c>
      <c r="AO131" t="str">
        <f ca="1">IF($C131=0,"",MID($C131,AO$4,1))</f>
        <v>.</v>
      </c>
      <c r="AP131" t="str">
        <f ca="1">IF($C131=0,"",MID($C131,AP$4,1))</f>
        <v>*</v>
      </c>
      <c r="AQ131" t="str">
        <f ca="1">IF($C131=0,"",MID($C131,AQ$4,1))</f>
        <v>7</v>
      </c>
      <c r="AR131" t="str">
        <f ca="1">IF($C131=0,"",MID($C131,AR$4,1))</f>
        <v>9</v>
      </c>
      <c r="AS131" t="str">
        <f ca="1">IF($C131=0,"",MID($C131,AS$4,1))</f>
        <v>5</v>
      </c>
      <c r="AT131" t="str">
        <f ca="1">IF($C131=0,"",MID($C131,AT$4,1))</f>
        <v>.</v>
      </c>
      <c r="AU131" t="str">
        <f ca="1">IF($C131=0,"",MID($C131,AU$4,1))</f>
        <v>9</v>
      </c>
      <c r="AV131" t="str">
        <f ca="1">IF($C131=0,"",MID($C131,AV$4,1))</f>
        <v>0</v>
      </c>
      <c r="AW131" t="str">
        <f ca="1">IF($C131=0,"",MID($C131,AW$4,1))</f>
        <v>*</v>
      </c>
      <c r="AX131" t="str">
        <f ca="1">IF($C131=0,"",MID($C131,AX$4,1))</f>
        <v>4</v>
      </c>
      <c r="AY131" t="str">
        <f ca="1">IF($C131=0,"",MID($C131,AY$4,1))</f>
        <v>8</v>
      </c>
      <c r="AZ131" t="str">
        <f ca="1">IF($C131=0,"",MID($C131,AZ$4,1))</f>
        <v>7</v>
      </c>
      <c r="BA131" t="str">
        <f ca="1">IF($C131=0,"",MID($C131,BA$4,1))</f>
        <v>.</v>
      </c>
      <c r="BB131" t="str">
        <f ca="1">IF($C131=0,"",MID($C131,BB$4,1))</f>
        <v>8</v>
      </c>
      <c r="BC131" t="str">
        <f ca="1">IF($C131=0,"",MID($C131,BC$4,1))</f>
        <v>4</v>
      </c>
      <c r="BD131" t="str">
        <f ca="1">IF($C131=0,"",MID($C131,BD$4,1))</f>
        <v>2</v>
      </c>
      <c r="BE131" t="str">
        <f ca="1">IF($C131=0,"",MID($C131,BE$4,1))</f>
        <v>.</v>
      </c>
      <c r="BF131" t="str">
        <f ca="1">IF($C131=0,"",MID($C131,BF$4,1))</f>
        <v>.</v>
      </c>
      <c r="BG131" t="str">
        <f ca="1">IF($C131=0,"",MID($C131,BG$4,1))</f>
        <v>%</v>
      </c>
      <c r="BH131" t="str">
        <f ca="1">IF($C131=0,"",MID($C131,BH$4,1))</f>
        <v>4</v>
      </c>
      <c r="BI131" t="str">
        <f ca="1">IF($C131=0,"",MID($C131,BI$4,1))</f>
        <v>3</v>
      </c>
      <c r="BJ131" t="str">
        <f ca="1">IF($C131=0,"",MID($C131,BJ$4,1))</f>
        <v>1</v>
      </c>
      <c r="BK131" t="str">
        <f ca="1">IF($C131=0,"",MID($C131,BK$4,1))</f>
        <v>.</v>
      </c>
      <c r="BL131" t="str">
        <f ca="1">IF($C131=0,"",MID($C131,BL$4,1))</f>
        <v>.</v>
      </c>
      <c r="BM131" t="str">
        <f ca="1">IF($C131=0,"",MID($C131,BM$4,1))</f>
        <v>.</v>
      </c>
      <c r="BN131" t="str">
        <f ca="1">IF($C131=0,"",MID($C131,BN$4,1))</f>
        <v>.</v>
      </c>
      <c r="BO131" t="str">
        <f ca="1">IF($C131=0,"",MID($C131,BO$4,1))</f>
        <v>*</v>
      </c>
      <c r="BP131" t="str">
        <f ca="1">IF($C131=0,"",MID($C131,BP$4,1))</f>
        <v>.</v>
      </c>
      <c r="BQ131" t="str">
        <f ca="1">IF($C131=0,"",MID($C131,BQ$4,1))</f>
        <v>.</v>
      </c>
      <c r="BR131" t="str">
        <f ca="1">IF($C131=0,"",MID($C131,BR$4,1))</f>
        <v>.</v>
      </c>
      <c r="BS131" t="str">
        <f ca="1">IF($C131=0,"",MID($C131,BS$4,1))</f>
        <v>.</v>
      </c>
      <c r="BT131" t="str">
        <f ca="1">IF($C131=0,"",MID($C131,BT$4,1))</f>
        <v>.</v>
      </c>
      <c r="BU131" t="str">
        <f ca="1">IF($C131=0,"",MID($C131,BU$4,1))</f>
        <v>.</v>
      </c>
      <c r="BV131" t="str">
        <f ca="1">IF($C131=0,"",MID($C131,BV$4,1))</f>
        <v>.</v>
      </c>
      <c r="BW131" t="str">
        <f ca="1">IF($C131=0,"",MID($C131,BW$4,1))</f>
        <v>2</v>
      </c>
      <c r="BX131" t="str">
        <f ca="1">IF($C131=0,"",MID($C131,BX$4,1))</f>
        <v>3</v>
      </c>
      <c r="BY131" t="str">
        <f ca="1">IF($C131=0,"",MID($C131,BY$4,1))</f>
        <v>3</v>
      </c>
      <c r="BZ131" t="str">
        <f ca="1">IF($C131=0,"",MID($C131,BZ$4,1))</f>
        <v>.</v>
      </c>
      <c r="CA131" t="str">
        <f ca="1">IF($C131=0,"",MID($C131,CA$4,1))</f>
        <v>.</v>
      </c>
      <c r="CB131" t="str">
        <f ca="1">IF($C131=0,"",MID($C131,CB$4,1))</f>
        <v>6</v>
      </c>
      <c r="CC131" t="str">
        <f ca="1">IF($C131=0,"",MID($C131,CC$4,1))</f>
        <v>9</v>
      </c>
      <c r="CD131" t="str">
        <f ca="1">IF($C131=0,"",MID($C131,CD$4,1))</f>
        <v>2</v>
      </c>
      <c r="CE131" t="str">
        <f ca="1">IF($C131=0,"",MID($C131,CE$4,1))</f>
        <v>.</v>
      </c>
      <c r="CF131" t="str">
        <f ca="1">IF($C131=0,"",MID($C131,CF$4,1))</f>
        <v>.</v>
      </c>
      <c r="CG131" t="str">
        <f ca="1">IF($C131=0,"",MID($C131,CG$4,1))</f>
        <v>.</v>
      </c>
      <c r="CH131" t="str">
        <f ca="1">IF($C131=0,"",MID($C131,CH$4,1))</f>
        <v>.</v>
      </c>
      <c r="CI131" t="str">
        <f ca="1">IF($C131=0,"",MID($C131,CI$4,1))</f>
        <v>2</v>
      </c>
      <c r="CJ131" t="str">
        <f ca="1">IF($C131=0,"",MID($C131,CJ$4,1))</f>
        <v>5</v>
      </c>
      <c r="CK131" t="str">
        <f ca="1">IF($C131=0,"",MID($C131,CK$4,1))</f>
        <v>9</v>
      </c>
      <c r="CL131" t="str">
        <f ca="1">IF($C131=0,"",MID($C131,CL$4,1))</f>
        <v>.</v>
      </c>
      <c r="CM131" t="str">
        <f ca="1">IF($C131=0,"",MID($C131,CM$4,1))</f>
        <v>.</v>
      </c>
      <c r="CN131" t="str">
        <f ca="1">IF($C131=0,"",MID($C131,CN$4,1))</f>
        <v>.</v>
      </c>
      <c r="CO131" t="str">
        <f ca="1">IF($C131=0,"",MID($C131,CO$4,1))</f>
        <v>.</v>
      </c>
      <c r="CP131" t="str">
        <f ca="1">IF($C131=0,"",MID($C131,CP$4,1))</f>
        <v>3</v>
      </c>
      <c r="CQ131" t="str">
        <f ca="1">IF($C131=0,"",MID($C131,CQ$4,1))</f>
        <v>9</v>
      </c>
      <c r="CR131" t="str">
        <f ca="1">IF($C131=0,"",MID($C131,CR$4,1))</f>
        <v>1</v>
      </c>
      <c r="CS131" t="str">
        <f ca="1">IF($C131=0,"",MID($C131,CS$4,1))</f>
        <v>.</v>
      </c>
      <c r="CT131" t="str">
        <f ca="1">IF($C131=0,"",MID($C131,CT$4,1))</f>
        <v>1</v>
      </c>
      <c r="CU131" t="str">
        <f ca="1">IF($C131=0,"",MID($C131,CU$4,1))</f>
        <v>1</v>
      </c>
      <c r="CV131" t="str">
        <f ca="1">IF($C131=0,"",MID($C131,CV$4,1))</f>
        <v>3</v>
      </c>
      <c r="CW131" t="str">
        <f ca="1">IF($C131=0,"",MID($C131,CW$4,1))</f>
        <v>*</v>
      </c>
      <c r="CX131" t="str">
        <f ca="1">IF($C131=0,"",MID($C131,CX$4,1))</f>
        <v>.</v>
      </c>
      <c r="CY131" t="str">
        <f ca="1">IF($C131=0,"",MID($C131,CY$4,1))</f>
        <v>.</v>
      </c>
      <c r="CZ131" t="str">
        <f ca="1">IF($C131=0,"",MID($C131,CZ$4,1))</f>
        <v>.</v>
      </c>
      <c r="DA131" t="str">
        <f ca="1">IF($C131=0,"",MID($C131,DA$4,1))</f>
        <v>.</v>
      </c>
      <c r="DB131" t="str">
        <f ca="1">IF($C131=0,"",MID($C131,DB$4,1))</f>
        <v>.</v>
      </c>
      <c r="DC131" t="str">
        <f ca="1">IF($C131=0,"",MID($C131,DC$4,1))</f>
        <v>.</v>
      </c>
      <c r="DD131" t="str">
        <f ca="1">IF($C131=0,"",MID($C131,DD$4,1))</f>
        <v>.</v>
      </c>
      <c r="DE131" t="str">
        <f ca="1">IF($C131=0,"",MID($C131,DE$4,1))</f>
        <v>.</v>
      </c>
      <c r="DF131" t="str">
        <f ca="1">IF($C131=0,"",MID($C131,DF$4,1))</f>
        <v>*</v>
      </c>
      <c r="DG131" t="str">
        <f ca="1">IF($C131=0,"",MID($C131,DG$4,1))</f>
        <v>3</v>
      </c>
      <c r="DH131" t="str">
        <f ca="1">IF($C131=0,"",MID($C131,DH$4,1))</f>
        <v>3</v>
      </c>
      <c r="DI131" t="str">
        <f ca="1">IF($C131=0,"",MID($C131,DI$4,1))</f>
        <v>8</v>
      </c>
      <c r="DJ131" t="str">
        <f ca="1">IF($C131=0,"",MID($C131,DJ$4,1))</f>
        <v>.</v>
      </c>
      <c r="DK131" t="str">
        <f ca="1">IF($C131=0,"",MID($C131,DK$4,1))</f>
        <v>.</v>
      </c>
      <c r="DL131" t="str">
        <f ca="1">IF($C131=0,"",MID($C131,DL$4,1))</f>
        <v>.</v>
      </c>
      <c r="DM131" t="str">
        <f ca="1">IF($C131=0,"",MID($C131,DM$4,1))</f>
        <v>.</v>
      </c>
      <c r="DN131" t="str">
        <f ca="1">IF($C131=0,"",MID($C131,DN$4,1))</f>
        <v>.</v>
      </c>
      <c r="DO131" t="str">
        <f ca="1">IF($C131=0,"",MID($C131,DO$4,1))</f>
        <v>.</v>
      </c>
      <c r="DP131" t="str">
        <f ca="1">IF($C131=0,"",MID($C131,DP$4,1))</f>
        <v>.</v>
      </c>
      <c r="DQ131" t="str">
        <f ca="1">IF($C131=0,"",MID($C131,DQ$4,1))</f>
        <v>.</v>
      </c>
      <c r="DR131" t="str">
        <f ca="1">IF($C131=0,"",MID($C131,DR$4,1))</f>
        <v>.</v>
      </c>
      <c r="DS131" t="str">
        <f ca="1">IF($C131=0,"",MID($C131,DS$4,1))</f>
        <v>.</v>
      </c>
      <c r="DT131" t="str">
        <f ca="1">IF($C131=0,"",MID($C131,DT$4,1))</f>
        <v>.</v>
      </c>
      <c r="DU131" t="str">
        <f ca="1">IF($C131=0,"",MID($C131,DU$4,1))</f>
        <v>.</v>
      </c>
      <c r="DV131" t="str">
        <f ca="1">IF($C131=0,"",MID($C131,DV$4,1))</f>
        <v>.</v>
      </c>
      <c r="DW131" t="str">
        <f ca="1">IF($C131=0,"",MID($C131,DW$4,1))</f>
        <v>/</v>
      </c>
      <c r="DX131" t="str">
        <f ca="1">IF($C131=0,"",MID($C131,DX$4,1))</f>
        <v>.</v>
      </c>
      <c r="DY131" t="str">
        <f ca="1">IF($C131=0,"",MID($C131,DY$4,1))</f>
        <v>.</v>
      </c>
      <c r="DZ131" t="str">
        <f ca="1">IF($C131=0,"",MID($C131,DZ$4,1))</f>
        <v>3</v>
      </c>
      <c r="EA131" t="str">
        <f ca="1">IF($C131=0,"",MID($C131,EA$4,1))</f>
        <v>9</v>
      </c>
      <c r="EB131" t="str">
        <f ca="1">IF($C131=0,"",MID($C131,EB$4,1))</f>
        <v>1</v>
      </c>
      <c r="EC131" t="str">
        <f ca="1">IF($C131=0,"",MID($C131,EC$4,1))</f>
        <v>.</v>
      </c>
      <c r="ED131" t="str">
        <f ca="1">IF($C131=0,"",MID($C131,ED$4,1))</f>
        <v>.</v>
      </c>
      <c r="EE131" t="str">
        <f ca="1">IF($C131=0,"",MID($C131,EE$4,1))</f>
        <v>.</v>
      </c>
      <c r="EF131" t="str">
        <f ca="1">IF($C131=0,"",MID($C131,EF$4,1))</f>
        <v>.</v>
      </c>
      <c r="EG131" t="str">
        <f ca="1">IF($C131=0,"",MID($C131,EG$4,1))</f>
        <v>.</v>
      </c>
      <c r="EH131" t="str">
        <f ca="1">IF($C131=0,"",MID($C131,EH$4,1))</f>
        <v>.</v>
      </c>
      <c r="EI131" t="str">
        <f ca="1">IF($C131=0,"",MID($C131,EI$4,1))</f>
        <v>.</v>
      </c>
      <c r="EJ131" t="str">
        <f ca="1">IF($C131=0,"",MID($C131,EJ$4,1))</f>
        <v>.</v>
      </c>
      <c r="EK131" t="str">
        <f ca="1">IF($C131=0,"",MID($C131,EK$4,1))</f>
        <v>.</v>
      </c>
      <c r="EL131" t="str">
        <f ca="1">IF($C131=0,"",MID($C131,EL$4,1))</f>
        <v>.</v>
      </c>
      <c r="EM131" t="str">
        <f ca="1">IF($C131=0,"",MID($C131,EM$4,1))</f>
        <v>.</v>
      </c>
      <c r="EN131" t="str">
        <f ca="1">IF($C131=0,"",MID($C131,EN$4,1))</f>
        <v>.</v>
      </c>
      <c r="EO131" s="24" t="str">
        <f ca="1">IF($C131=0,"",MID($C131,EO$4,1))</f>
        <v>.</v>
      </c>
      <c r="EP131" s="21"/>
      <c r="EQ131" s="21" t="str" cm="1">
        <f t="array" aca="1" ref="EQ131" ca="1">IF($C131=0,"",
_xlfn.IFS( F131=".",".",
IS_SYM(F131),"."&amp;F131&amp;".",
IS_SYM(F130),"N"&amp;F131,
IS_SYM(F132),"N"&amp;F131,
IS_SYM(E131),"N"&amp;F131,
IS_SYM(G131),"N"&amp;F131,
IS_SYM(G130),"N"&amp;F131,
IS_SYM(G132),"N"&amp;F131,
IS_SYM(E130),"N"&amp;F131,
IS_SYM(E132),"N"&amp;F131,
ISNUMBER(VALUE(F131)),F131,
TRUE,"")
)</f>
        <v>.</v>
      </c>
      <c r="ER131" s="21" t="str" cm="1">
        <f t="array" aca="1" ref="ER131" ca="1">IF($C131=0,"",
_xlfn.IFS( G131=".",".",
IS_SYM(G131),"."&amp;G131&amp;".",
IS_SYM(G130),"N"&amp;G131,
IS_SYM(G132),"N"&amp;G131,
IS_SYM(F131),"N"&amp;G131,
IS_SYM(H131),"N"&amp;G131,
IS_SYM(H130),"N"&amp;G131,
IS_SYM(H132),"N"&amp;G131,
IS_SYM(F130),"N"&amp;G131,
IS_SYM(F132),"N"&amp;G131,
ISNUMBER(VALUE(G131)),G131,
TRUE,"")
)</f>
        <v>.</v>
      </c>
      <c r="ES131" s="21" t="str" cm="1">
        <f t="array" aca="1" ref="ES131" ca="1">IF($C131=0,"",
_xlfn.IFS( H131=".",".",
IS_SYM(H131),"."&amp;H131&amp;".",
IS_SYM(H130),"N"&amp;H131,
IS_SYM(H132),"N"&amp;H131,
IS_SYM(G131),"N"&amp;H131,
IS_SYM(I131),"N"&amp;H131,
IS_SYM(I130),"N"&amp;H131,
IS_SYM(I132),"N"&amp;H131,
IS_SYM(G130),"N"&amp;H131,
IS_SYM(G132),"N"&amp;H131,
ISNUMBER(VALUE(H131)),H131,
TRUE,"")
)</f>
        <v>.</v>
      </c>
      <c r="ET131" s="21" t="str" cm="1">
        <f t="array" aca="1" ref="ET131" ca="1">IF($C131=0,"",
_xlfn.IFS( I131=".",".",
IS_SYM(I131),"."&amp;I131&amp;".",
IS_SYM(I130),"N"&amp;I131,
IS_SYM(I132),"N"&amp;I131,
IS_SYM(H131),"N"&amp;I131,
IS_SYM(J131),"N"&amp;I131,
IS_SYM(J130),"N"&amp;I131,
IS_SYM(J132),"N"&amp;I131,
IS_SYM(H130),"N"&amp;I131,
IS_SYM(H132),"N"&amp;I131,
ISNUMBER(VALUE(I131)),I131,
TRUE,"")
)</f>
        <v>.</v>
      </c>
      <c r="EU131" s="21" t="str" cm="1">
        <f t="array" aca="1" ref="EU131" ca="1">IF($C131=0,"",
_xlfn.IFS( J131=".",".",
IS_SYM(J131),"."&amp;J131&amp;".",
IS_SYM(J130),"N"&amp;J131,
IS_SYM(J132),"N"&amp;J131,
IS_SYM(I131),"N"&amp;J131,
IS_SYM(K131),"N"&amp;J131,
IS_SYM(K130),"N"&amp;J131,
IS_SYM(K132),"N"&amp;J131,
IS_SYM(I130),"N"&amp;J131,
IS_SYM(I132),"N"&amp;J131,
ISNUMBER(VALUE(J131)),J131,
TRUE,"")
)</f>
        <v>.</v>
      </c>
      <c r="EV131" s="21" t="str" cm="1">
        <f t="array" aca="1" ref="EV131" ca="1">IF($C131=0,"",
_xlfn.IFS( K131=".",".",
IS_SYM(K131),"."&amp;K131&amp;".",
IS_SYM(K130),"N"&amp;K131,
IS_SYM(K132),"N"&amp;K131,
IS_SYM(J131),"N"&amp;K131,
IS_SYM(L131),"N"&amp;K131,
IS_SYM(L130),"N"&amp;K131,
IS_SYM(L132),"N"&amp;K131,
IS_SYM(J130),"N"&amp;K131,
IS_SYM(J132),"N"&amp;K131,
ISNUMBER(VALUE(K131)),K131,
TRUE,"")
)</f>
        <v>.</v>
      </c>
      <c r="EW131" s="21" t="str" cm="1">
        <f t="array" aca="1" ref="EW131" ca="1">IF($C131=0,"",
_xlfn.IFS( L131=".",".",
IS_SYM(L131),"."&amp;L131&amp;".",
IS_SYM(L130),"N"&amp;L131,
IS_SYM(L132),"N"&amp;L131,
IS_SYM(K131),"N"&amp;L131,
IS_SYM(M131),"N"&amp;L131,
IS_SYM(M130),"N"&amp;L131,
IS_SYM(M132),"N"&amp;L131,
IS_SYM(K130),"N"&amp;L131,
IS_SYM(K132),"N"&amp;L131,
ISNUMBER(VALUE(L131)),L131,
TRUE,"")
)</f>
        <v>.</v>
      </c>
      <c r="EX131" s="21" t="str" cm="1">
        <f t="array" aca="1" ref="EX131" ca="1">IF($C131=0,"",
_xlfn.IFS( M131=".",".",
IS_SYM(M131),"."&amp;M131&amp;".",
IS_SYM(M130),"N"&amp;M131,
IS_SYM(M132),"N"&amp;M131,
IS_SYM(L131),"N"&amp;M131,
IS_SYM(N131),"N"&amp;M131,
IS_SYM(N130),"N"&amp;M131,
IS_SYM(N132),"N"&amp;M131,
IS_SYM(L130),"N"&amp;M131,
IS_SYM(L132),"N"&amp;M131,
ISNUMBER(VALUE(M131)),M131,
TRUE,"")
)</f>
        <v>.</v>
      </c>
      <c r="EY131" s="21" t="str" cm="1">
        <f t="array" aca="1" ref="EY131" ca="1">IF($C131=0,"",
_xlfn.IFS( N131=".",".",
IS_SYM(N131),"."&amp;N131&amp;".",
IS_SYM(N130),"N"&amp;N131,
IS_SYM(N132),"N"&amp;N131,
IS_SYM(M131),"N"&amp;N131,
IS_SYM(O131),"N"&amp;N131,
IS_SYM(O130),"N"&amp;N131,
IS_SYM(O132),"N"&amp;N131,
IS_SYM(M130),"N"&amp;N131,
IS_SYM(M132),"N"&amp;N131,
ISNUMBER(VALUE(N131)),N131,
TRUE,"")
)</f>
        <v>.</v>
      </c>
      <c r="EZ131" s="21" t="str" cm="1">
        <f t="array" aca="1" ref="EZ131" ca="1">IF($C131=0,"",
_xlfn.IFS( O131=".",".",
IS_SYM(O131),"."&amp;O131&amp;".",
IS_SYM(O130),"N"&amp;O131,
IS_SYM(O132),"N"&amp;O131,
IS_SYM(N131),"N"&amp;O131,
IS_SYM(P131),"N"&amp;O131,
IS_SYM(P130),"N"&amp;O131,
IS_SYM(P132),"N"&amp;O131,
IS_SYM(N130),"N"&amp;O131,
IS_SYM(N132),"N"&amp;O131,
ISNUMBER(VALUE(O131)),O131,
TRUE,"")
)</f>
        <v>.</v>
      </c>
      <c r="FA131" s="21" t="str" cm="1">
        <f t="array" aca="1" ref="FA131" ca="1">IF($C131=0,"",
_xlfn.IFS( P131=".",".",
IS_SYM(P131),"."&amp;P131&amp;".",
IS_SYM(P130),"N"&amp;P131,
IS_SYM(P132),"N"&amp;P131,
IS_SYM(O131),"N"&amp;P131,
IS_SYM(Q131),"N"&amp;P131,
IS_SYM(Q130),"N"&amp;P131,
IS_SYM(Q132),"N"&amp;P131,
IS_SYM(O130),"N"&amp;P131,
IS_SYM(O132),"N"&amp;P131,
ISNUMBER(VALUE(P131)),P131,
TRUE,"")
)</f>
        <v>.</v>
      </c>
      <c r="FB131" s="21" t="str" cm="1">
        <f t="array" aca="1" ref="FB131" ca="1">IF($C131=0,"",
_xlfn.IFS( Q131=".",".",
IS_SYM(Q131),"."&amp;Q131&amp;".",
IS_SYM(Q130),"N"&amp;Q131,
IS_SYM(Q132),"N"&amp;Q131,
IS_SYM(P131),"N"&amp;Q131,
IS_SYM(R131),"N"&amp;Q131,
IS_SYM(R130),"N"&amp;Q131,
IS_SYM(R132),"N"&amp;Q131,
IS_SYM(P130),"N"&amp;Q131,
IS_SYM(P132),"N"&amp;Q131,
ISNUMBER(VALUE(Q131)),Q131,
TRUE,"")
)</f>
        <v>.</v>
      </c>
      <c r="FC131" s="21" t="str" cm="1">
        <f t="array" aca="1" ref="FC131" ca="1">IF($C131=0,"",
_xlfn.IFS( R131=".",".",
IS_SYM(R131),"."&amp;R131&amp;".",
IS_SYM(R130),"N"&amp;R131,
IS_SYM(R132),"N"&amp;R131,
IS_SYM(Q131),"N"&amp;R131,
IS_SYM(S131),"N"&amp;R131,
IS_SYM(S130),"N"&amp;R131,
IS_SYM(S132),"N"&amp;R131,
IS_SYM(Q130),"N"&amp;R131,
IS_SYM(Q132),"N"&amp;R131,
ISNUMBER(VALUE(R131)),R131,
TRUE,"")
)</f>
        <v>.</v>
      </c>
      <c r="FD131" s="21" t="str" cm="1">
        <f t="array" aca="1" ref="FD131" ca="1">IF($C131=0,"",
_xlfn.IFS( S131=".",".",
IS_SYM(S131),"."&amp;S131&amp;".",
IS_SYM(S130),"N"&amp;S131,
IS_SYM(S132),"N"&amp;S131,
IS_SYM(R131),"N"&amp;S131,
IS_SYM(T131),"N"&amp;S131,
IS_SYM(T130),"N"&amp;S131,
IS_SYM(T132),"N"&amp;S131,
IS_SYM(R130),"N"&amp;S131,
IS_SYM(R132),"N"&amp;S131,
ISNUMBER(VALUE(S131)),S131,
TRUE,"")
)</f>
        <v>.</v>
      </c>
      <c r="FE131" s="21" t="str" cm="1">
        <f t="array" aca="1" ref="FE131" ca="1">IF($C131=0,"",
_xlfn.IFS( T131=".",".",
IS_SYM(T131),"."&amp;T131&amp;".",
IS_SYM(T130),"N"&amp;T131,
IS_SYM(T132),"N"&amp;T131,
IS_SYM(S131),"N"&amp;T131,
IS_SYM(U131),"N"&amp;T131,
IS_SYM(U130),"N"&amp;T131,
IS_SYM(U132),"N"&amp;T131,
IS_SYM(S130),"N"&amp;T131,
IS_SYM(S132),"N"&amp;T131,
ISNUMBER(VALUE(T131)),T131,
TRUE,"")
)</f>
        <v>.</v>
      </c>
      <c r="FF131" s="21" t="str" cm="1">
        <f t="array" aca="1" ref="FF131" ca="1">IF($C131=0,"",
_xlfn.IFS( U131=".",".",
IS_SYM(U131),"."&amp;U131&amp;".",
IS_SYM(U130),"N"&amp;U131,
IS_SYM(U132),"N"&amp;U131,
IS_SYM(T131),"N"&amp;U131,
IS_SYM(V131),"N"&amp;U131,
IS_SYM(V130),"N"&amp;U131,
IS_SYM(V132),"N"&amp;U131,
IS_SYM(T130),"N"&amp;U131,
IS_SYM(T132),"N"&amp;U131,
ISNUMBER(VALUE(U131)),U131,
TRUE,"")
)</f>
        <v>.</v>
      </c>
      <c r="FG131" s="21" t="str" cm="1">
        <f t="array" aca="1" ref="FG131" ca="1">IF($C131=0,"",
_xlfn.IFS( V131=".",".",
IS_SYM(V131),"."&amp;V131&amp;".",
IS_SYM(V130),"N"&amp;V131,
IS_SYM(V132),"N"&amp;V131,
IS_SYM(U131),"N"&amp;V131,
IS_SYM(W131),"N"&amp;V131,
IS_SYM(W130),"N"&amp;V131,
IS_SYM(W132),"N"&amp;V131,
IS_SYM(U130),"N"&amp;V131,
IS_SYM(U132),"N"&amp;V131,
ISNUMBER(VALUE(V131)),V131,
TRUE,"")
)</f>
        <v>.</v>
      </c>
      <c r="FH131" s="21" t="str" cm="1">
        <f t="array" aca="1" ref="FH131" ca="1">IF($C131=0,"",
_xlfn.IFS( W131=".",".",
IS_SYM(W131),"."&amp;W131&amp;".",
IS_SYM(W130),"N"&amp;W131,
IS_SYM(W132),"N"&amp;W131,
IS_SYM(V131),"N"&amp;W131,
IS_SYM(X131),"N"&amp;W131,
IS_SYM(X130),"N"&amp;W131,
IS_SYM(X132),"N"&amp;W131,
IS_SYM(V130),"N"&amp;W131,
IS_SYM(V132),"N"&amp;W131,
ISNUMBER(VALUE(W131)),W131,
TRUE,"")
)</f>
        <v>.</v>
      </c>
      <c r="FI131" s="21" t="str" cm="1">
        <f t="array" aca="1" ref="FI131" ca="1">IF($C131=0,"",
_xlfn.IFS( X131=".",".",
IS_SYM(X131),"."&amp;X131&amp;".",
IS_SYM(X130),"N"&amp;X131,
IS_SYM(X132),"N"&amp;X131,
IS_SYM(W131),"N"&amp;X131,
IS_SYM(Y131),"N"&amp;X131,
IS_SYM(Y130),"N"&amp;X131,
IS_SYM(Y132),"N"&amp;X131,
IS_SYM(W130),"N"&amp;X131,
IS_SYM(W132),"N"&amp;X131,
ISNUMBER(VALUE(X131)),X131,
TRUE,"")
)</f>
        <v>N9</v>
      </c>
      <c r="FJ131" s="21" t="str" cm="1">
        <f t="array" aca="1" ref="FJ131" ca="1">IF($C131=0,"",
_xlfn.IFS( Y131=".",".",
IS_SYM(Y131),"."&amp;Y131&amp;".",
IS_SYM(Y130),"N"&amp;Y131,
IS_SYM(Y132),"N"&amp;Y131,
IS_SYM(X131),"N"&amp;Y131,
IS_SYM(Z131),"N"&amp;Y131,
IS_SYM(Z130),"N"&amp;Y131,
IS_SYM(Z132),"N"&amp;Y131,
IS_SYM(X130),"N"&amp;Y131,
IS_SYM(X132),"N"&amp;Y131,
ISNUMBER(VALUE(Y131)),Y131,
TRUE,"")
)</f>
        <v>9</v>
      </c>
      <c r="FK131" s="21" t="str" cm="1">
        <f t="array" aca="1" ref="FK131" ca="1">IF($C131=0,"",
_xlfn.IFS( Z131=".",".",
IS_SYM(Z131),"."&amp;Z131&amp;".",
IS_SYM(Z130),"N"&amp;Z131,
IS_SYM(Z132),"N"&amp;Z131,
IS_SYM(Y131),"N"&amp;Z131,
IS_SYM(AA131),"N"&amp;Z131,
IS_SYM(AA130),"N"&amp;Z131,
IS_SYM(AA132),"N"&amp;Z131,
IS_SYM(Y130),"N"&amp;Z131,
IS_SYM(Y132),"N"&amp;Z131,
ISNUMBER(VALUE(Z131)),Z131,
TRUE,"")
)</f>
        <v>7</v>
      </c>
      <c r="FL131" s="21" t="str" cm="1">
        <f t="array" aca="1" ref="FL131" ca="1">IF($C131=0,"",
_xlfn.IFS( AA131=".",".",
IS_SYM(AA131),"."&amp;AA131&amp;".",
IS_SYM(AA130),"N"&amp;AA131,
IS_SYM(AA132),"N"&amp;AA131,
IS_SYM(Z131),"N"&amp;AA131,
IS_SYM(AB131),"N"&amp;AA131,
IS_SYM(AB130),"N"&amp;AA131,
IS_SYM(AB132),"N"&amp;AA131,
IS_SYM(Z130),"N"&amp;AA131,
IS_SYM(Z132),"N"&amp;AA131,
ISNUMBER(VALUE(AA131)),AA131,
TRUE,"")
)</f>
        <v>.</v>
      </c>
      <c r="FM131" s="21" t="str" cm="1">
        <f t="array" aca="1" ref="FM131" ca="1">IF($C131=0,"",
_xlfn.IFS( AB131=".",".",
IS_SYM(AB131),"."&amp;AB131&amp;".",
IS_SYM(AB130),"N"&amp;AB131,
IS_SYM(AB132),"N"&amp;AB131,
IS_SYM(AA131),"N"&amp;AB131,
IS_SYM(AC131),"N"&amp;AB131,
IS_SYM(AC130),"N"&amp;AB131,
IS_SYM(AC132),"N"&amp;AB131,
IS_SYM(AA130),"N"&amp;AB131,
IS_SYM(AA132),"N"&amp;AB131,
ISNUMBER(VALUE(AB131)),AB131,
TRUE,"")
)</f>
        <v>.</v>
      </c>
      <c r="FN131" s="21" t="str" cm="1">
        <f t="array" aca="1" ref="FN131" ca="1">IF($C131=0,"",
_xlfn.IFS( AC131=".",".",
IS_SYM(AC131),"."&amp;AC131&amp;".",
IS_SYM(AC130),"N"&amp;AC131,
IS_SYM(AC132),"N"&amp;AC131,
IS_SYM(AB131),"N"&amp;AC131,
IS_SYM(AD131),"N"&amp;AC131,
IS_SYM(AD130),"N"&amp;AC131,
IS_SYM(AD132),"N"&amp;AC131,
IS_SYM(AB130),"N"&amp;AC131,
IS_SYM(AB132),"N"&amp;AC131,
ISNUMBER(VALUE(AC131)),AC131,
TRUE,"")
)</f>
        <v>.</v>
      </c>
      <c r="FO131" s="21" t="str" cm="1">
        <f t="array" aca="1" ref="FO131" ca="1">IF($C131=0,"",
_xlfn.IFS( AD131=".",".",
IS_SYM(AD131),"."&amp;AD131&amp;".",
IS_SYM(AD130),"N"&amp;AD131,
IS_SYM(AD132),"N"&amp;AD131,
IS_SYM(AC131),"N"&amp;AD131,
IS_SYM(AE131),"N"&amp;AD131,
IS_SYM(AE130),"N"&amp;AD131,
IS_SYM(AE132),"N"&amp;AD131,
IS_SYM(AC130),"N"&amp;AD131,
IS_SYM(AC132),"N"&amp;AD131,
ISNUMBER(VALUE(AD131)),AD131,
TRUE,"")
)</f>
        <v>.</v>
      </c>
      <c r="FP131" s="21" t="str" cm="1">
        <f t="array" aca="1" ref="FP131" ca="1">IF($C131=0,"",
_xlfn.IFS( AE131=".",".",
IS_SYM(AE131),"."&amp;AE131&amp;".",
IS_SYM(AE130),"N"&amp;AE131,
IS_SYM(AE132),"N"&amp;AE131,
IS_SYM(AD131),"N"&amp;AE131,
IS_SYM(AF131),"N"&amp;AE131,
IS_SYM(AF130),"N"&amp;AE131,
IS_SYM(AF132),"N"&amp;AE131,
IS_SYM(AD130),"N"&amp;AE131,
IS_SYM(AD132),"N"&amp;AE131,
ISNUMBER(VALUE(AE131)),AE131,
TRUE,"")
)</f>
        <v>8</v>
      </c>
      <c r="FQ131" s="21" t="str" cm="1">
        <f t="array" aca="1" ref="FQ131" ca="1">IF($C131=0,"",
_xlfn.IFS( AF131=".",".",
IS_SYM(AF131),"."&amp;AF131&amp;".",
IS_SYM(AF130),"N"&amp;AF131,
IS_SYM(AF132),"N"&amp;AF131,
IS_SYM(AE131),"N"&amp;AF131,
IS_SYM(AG131),"N"&amp;AF131,
IS_SYM(AG130),"N"&amp;AF131,
IS_SYM(AG132),"N"&amp;AF131,
IS_SYM(AE130),"N"&amp;AF131,
IS_SYM(AE132),"N"&amp;AF131,
ISNUMBER(VALUE(AF131)),AF131,
TRUE,"")
)</f>
        <v>N4</v>
      </c>
      <c r="FR131" s="21" t="str" cm="1">
        <f t="array" aca="1" ref="FR131" ca="1">IF($C131=0,"",
_xlfn.IFS( AG131=".",".",
IS_SYM(AG131),"."&amp;AG131&amp;".",
IS_SYM(AG130),"N"&amp;AG131,
IS_SYM(AG132),"N"&amp;AG131,
IS_SYM(AF131),"N"&amp;AG131,
IS_SYM(AH131),"N"&amp;AG131,
IS_SYM(AH130),"N"&amp;AG131,
IS_SYM(AH132),"N"&amp;AG131,
IS_SYM(AF130),"N"&amp;AG131,
IS_SYM(AF132),"N"&amp;AG131,
ISNUMBER(VALUE(AG131)),AG131,
TRUE,"")
)</f>
        <v>.</v>
      </c>
      <c r="FS131" s="21" t="str" cm="1">
        <f t="array" aca="1" ref="FS131" ca="1">IF($C131=0,"",
_xlfn.IFS( AH131=".",".",
IS_SYM(AH131),"."&amp;AH131&amp;".",
IS_SYM(AH130),"N"&amp;AH131,
IS_SYM(AH132),"N"&amp;AH131,
IS_SYM(AG131),"N"&amp;AH131,
IS_SYM(AI131),"N"&amp;AH131,
IS_SYM(AI130),"N"&amp;AH131,
IS_SYM(AI132),"N"&amp;AH131,
IS_SYM(AG130),"N"&amp;AH131,
IS_SYM(AG132),"N"&amp;AH131,
ISNUMBER(VALUE(AH131)),AH131,
TRUE,"")
)</f>
        <v>N5</v>
      </c>
      <c r="FT131" s="21" t="str" cm="1">
        <f t="array" aca="1" ref="FT131" ca="1">IF($C131=0,"",
_xlfn.IFS( AI131=".",".",
IS_SYM(AI131),"."&amp;AI131&amp;".",
IS_SYM(AI130),"N"&amp;AI131,
IS_SYM(AI132),"N"&amp;AI131,
IS_SYM(AH131),"N"&amp;AI131,
IS_SYM(AJ131),"N"&amp;AI131,
IS_SYM(AJ130),"N"&amp;AI131,
IS_SYM(AJ132),"N"&amp;AI131,
IS_SYM(AH130),"N"&amp;AI131,
IS_SYM(AH132),"N"&amp;AI131,
ISNUMBER(VALUE(AI131)),AI131,
TRUE,"")
)</f>
        <v>9</v>
      </c>
      <c r="FU131" s="21" t="str" cm="1">
        <f t="array" aca="1" ref="FU131" ca="1">IF($C131=0,"",
_xlfn.IFS( AJ131=".",".",
IS_SYM(AJ131),"."&amp;AJ131&amp;".",
IS_SYM(AJ130),"N"&amp;AJ131,
IS_SYM(AJ132),"N"&amp;AJ131,
IS_SYM(AI131),"N"&amp;AJ131,
IS_SYM(AK131),"N"&amp;AJ131,
IS_SYM(AK130),"N"&amp;AJ131,
IS_SYM(AK132),"N"&amp;AJ131,
IS_SYM(AI130),"N"&amp;AJ131,
IS_SYM(AI132),"N"&amp;AJ131,
ISNUMBER(VALUE(AJ131)),AJ131,
TRUE,"")
)</f>
        <v>0</v>
      </c>
      <c r="FV131" s="21" t="str" cm="1">
        <f t="array" aca="1" ref="FV131" ca="1">IF($C131=0,"",
_xlfn.IFS( AK131=".",".",
IS_SYM(AK131),"."&amp;AK131&amp;".",
IS_SYM(AK130),"N"&amp;AK131,
IS_SYM(AK132),"N"&amp;AK131,
IS_SYM(AJ131),"N"&amp;AK131,
IS_SYM(AL131),"N"&amp;AK131,
IS_SYM(AL130),"N"&amp;AK131,
IS_SYM(AL132),"N"&amp;AK131,
IS_SYM(AJ130),"N"&amp;AK131,
IS_SYM(AJ132),"N"&amp;AK131,
ISNUMBER(VALUE(AK131)),AK131,
TRUE,"")
)</f>
        <v>.</v>
      </c>
      <c r="FW131" s="21" t="str" cm="1">
        <f t="array" aca="1" ref="FW131" ca="1">IF($C131=0,"",
_xlfn.IFS( AL131=".",".",
IS_SYM(AL131),"."&amp;AL131&amp;".",
IS_SYM(AL130),"N"&amp;AL131,
IS_SYM(AL132),"N"&amp;AL131,
IS_SYM(AK131),"N"&amp;AL131,
IS_SYM(AM131),"N"&amp;AL131,
IS_SYM(AM130),"N"&amp;AL131,
IS_SYM(AM132),"N"&amp;AL131,
IS_SYM(AK130),"N"&amp;AL131,
IS_SYM(AK132),"N"&amp;AL131,
ISNUMBER(VALUE(AL131)),AL131,
TRUE,"")
)</f>
        <v>.</v>
      </c>
      <c r="FX131" s="21" t="str" cm="1">
        <f t="array" aca="1" ref="FX131" ca="1">IF($C131=0,"",
_xlfn.IFS( AM131=".",".",
IS_SYM(AM131),"."&amp;AM131&amp;".",
IS_SYM(AM130),"N"&amp;AM131,
IS_SYM(AM132),"N"&amp;AM131,
IS_SYM(AL131),"N"&amp;AM131,
IS_SYM(AN131),"N"&amp;AM131,
IS_SYM(AN130),"N"&amp;AM131,
IS_SYM(AN132),"N"&amp;AM131,
IS_SYM(AL130),"N"&amp;AM131,
IS_SYM(AL132),"N"&amp;AM131,
ISNUMBER(VALUE(AM131)),AM131,
TRUE,"")
)</f>
        <v>.</v>
      </c>
      <c r="FY131" s="21" t="str" cm="1">
        <f t="array" aca="1" ref="FY131" ca="1">IF($C131=0,"",
_xlfn.IFS( AN131=".",".",
IS_SYM(AN131),"."&amp;AN131&amp;".",
IS_SYM(AN130),"N"&amp;AN131,
IS_SYM(AN132),"N"&amp;AN131,
IS_SYM(AM131),"N"&amp;AN131,
IS_SYM(AO131),"N"&amp;AN131,
IS_SYM(AO130),"N"&amp;AN131,
IS_SYM(AO132),"N"&amp;AN131,
IS_SYM(AM130),"N"&amp;AN131,
IS_SYM(AM132),"N"&amp;AN131,
ISNUMBER(VALUE(AN131)),AN131,
TRUE,"")
)</f>
        <v>.</v>
      </c>
      <c r="FZ131" s="21" t="str" cm="1">
        <f t="array" aca="1" ref="FZ131" ca="1">IF($C131=0,"",
_xlfn.IFS( AO131=".",".",
IS_SYM(AO131),"."&amp;AO131&amp;".",
IS_SYM(AO130),"N"&amp;AO131,
IS_SYM(AO132),"N"&amp;AO131,
IS_SYM(AN131),"N"&amp;AO131,
IS_SYM(AP131),"N"&amp;AO131,
IS_SYM(AP130),"N"&amp;AO131,
IS_SYM(AP132),"N"&amp;AO131,
IS_SYM(AN130),"N"&amp;AO131,
IS_SYM(AN132),"N"&amp;AO131,
ISNUMBER(VALUE(AO131)),AO131,
TRUE,"")
)</f>
        <v>.</v>
      </c>
      <c r="GA131" s="21" t="str" cm="1">
        <f t="array" aca="1" ref="GA131" ca="1">IF($C131=0,"",
_xlfn.IFS( AP131=".",".",
IS_SYM(AP131),"."&amp;AP131&amp;".",
IS_SYM(AP130),"N"&amp;AP131,
IS_SYM(AP132),"N"&amp;AP131,
IS_SYM(AO131),"N"&amp;AP131,
IS_SYM(AQ131),"N"&amp;AP131,
IS_SYM(AQ130),"N"&amp;AP131,
IS_SYM(AQ132),"N"&amp;AP131,
IS_SYM(AO130),"N"&amp;AP131,
IS_SYM(AO132),"N"&amp;AP131,
ISNUMBER(VALUE(AP131)),AP131,
TRUE,"")
)</f>
        <v>.*.</v>
      </c>
      <c r="GB131" s="21" t="str" cm="1">
        <f t="array" aca="1" ref="GB131" ca="1">IF($C131=0,"",
_xlfn.IFS( AQ131=".",".",
IS_SYM(AQ131),"."&amp;AQ131&amp;".",
IS_SYM(AQ130),"N"&amp;AQ131,
IS_SYM(AQ132),"N"&amp;AQ131,
IS_SYM(AP131),"N"&amp;AQ131,
IS_SYM(AR131),"N"&amp;AQ131,
IS_SYM(AR130),"N"&amp;AQ131,
IS_SYM(AR132),"N"&amp;AQ131,
IS_SYM(AP130),"N"&amp;AQ131,
IS_SYM(AP132),"N"&amp;AQ131,
ISNUMBER(VALUE(AQ131)),AQ131,
TRUE,"")
)</f>
        <v>N7</v>
      </c>
      <c r="GC131" s="21" t="str" cm="1">
        <f t="array" aca="1" ref="GC131" ca="1">IF($C131=0,"",
_xlfn.IFS( AR131=".",".",
IS_SYM(AR131),"."&amp;AR131&amp;".",
IS_SYM(AR130),"N"&amp;AR131,
IS_SYM(AR132),"N"&amp;AR131,
IS_SYM(AQ131),"N"&amp;AR131,
IS_SYM(AS131),"N"&amp;AR131,
IS_SYM(AS130),"N"&amp;AR131,
IS_SYM(AS132),"N"&amp;AR131,
IS_SYM(AQ130),"N"&amp;AR131,
IS_SYM(AQ132),"N"&amp;AR131,
ISNUMBER(VALUE(AR131)),AR131,
TRUE,"")
)</f>
        <v>9</v>
      </c>
      <c r="GD131" s="21" t="str" cm="1">
        <f t="array" aca="1" ref="GD131" ca="1">IF($C131=0,"",
_xlfn.IFS( AS131=".",".",
IS_SYM(AS131),"."&amp;AS131&amp;".",
IS_SYM(AS130),"N"&amp;AS131,
IS_SYM(AS132),"N"&amp;AS131,
IS_SYM(AR131),"N"&amp;AS131,
IS_SYM(AT131),"N"&amp;AS131,
IS_SYM(AT130),"N"&amp;AS131,
IS_SYM(AT132),"N"&amp;AS131,
IS_SYM(AR130),"N"&amp;AS131,
IS_SYM(AR132),"N"&amp;AS131,
ISNUMBER(VALUE(AS131)),AS131,
TRUE,"")
)</f>
        <v>5</v>
      </c>
      <c r="GE131" s="21" t="str" cm="1">
        <f t="array" aca="1" ref="GE131" ca="1">IF($C131=0,"",
_xlfn.IFS( AT131=".",".",
IS_SYM(AT131),"."&amp;AT131&amp;".",
IS_SYM(AT130),"N"&amp;AT131,
IS_SYM(AT132),"N"&amp;AT131,
IS_SYM(AS131),"N"&amp;AT131,
IS_SYM(AU131),"N"&amp;AT131,
IS_SYM(AU130),"N"&amp;AT131,
IS_SYM(AU132),"N"&amp;AT131,
IS_SYM(AS130),"N"&amp;AT131,
IS_SYM(AS132),"N"&amp;AT131,
ISNUMBER(VALUE(AT131)),AT131,
TRUE,"")
)</f>
        <v>.</v>
      </c>
      <c r="GF131" s="21" t="str" cm="1">
        <f t="array" aca="1" ref="GF131" ca="1">IF($C131=0,"",
_xlfn.IFS( AU131=".",".",
IS_SYM(AU131),"."&amp;AU131&amp;".",
IS_SYM(AU130),"N"&amp;AU131,
IS_SYM(AU132),"N"&amp;AU131,
IS_SYM(AT131),"N"&amp;AU131,
IS_SYM(AV131),"N"&amp;AU131,
IS_SYM(AV130),"N"&amp;AU131,
IS_SYM(AV132),"N"&amp;AU131,
IS_SYM(AT130),"N"&amp;AU131,
IS_SYM(AT132),"N"&amp;AU131,
ISNUMBER(VALUE(AU131)),AU131,
TRUE,"")
)</f>
        <v>9</v>
      </c>
      <c r="GG131" s="21" t="str" cm="1">
        <f t="array" aca="1" ref="GG131" ca="1">IF($C131=0,"",
_xlfn.IFS( AV131=".",".",
IS_SYM(AV131),"."&amp;AV131&amp;".",
IS_SYM(AV130),"N"&amp;AV131,
IS_SYM(AV132),"N"&amp;AV131,
IS_SYM(AU131),"N"&amp;AV131,
IS_SYM(AW131),"N"&amp;AV131,
IS_SYM(AW130),"N"&amp;AV131,
IS_SYM(AW132),"N"&amp;AV131,
IS_SYM(AU130),"N"&amp;AV131,
IS_SYM(AU132),"N"&amp;AV131,
ISNUMBER(VALUE(AV131)),AV131,
TRUE,"")
)</f>
        <v>N0</v>
      </c>
      <c r="GH131" s="21" t="str" cm="1">
        <f t="array" aca="1" ref="GH131" ca="1">IF($C131=0,"",
_xlfn.IFS( AW131=".",".",
IS_SYM(AW131),"."&amp;AW131&amp;".",
IS_SYM(AW130),"N"&amp;AW131,
IS_SYM(AW132),"N"&amp;AW131,
IS_SYM(AV131),"N"&amp;AW131,
IS_SYM(AX131),"N"&amp;AW131,
IS_SYM(AX130),"N"&amp;AW131,
IS_SYM(AX132),"N"&amp;AW131,
IS_SYM(AV130),"N"&amp;AW131,
IS_SYM(AV132),"N"&amp;AW131,
ISNUMBER(VALUE(AW131)),AW131,
TRUE,"")
)</f>
        <v>.*.</v>
      </c>
      <c r="GI131" s="21" t="str" cm="1">
        <f t="array" aca="1" ref="GI131" ca="1">IF($C131=0,"",
_xlfn.IFS( AX131=".",".",
IS_SYM(AX131),"."&amp;AX131&amp;".",
IS_SYM(AX130),"N"&amp;AX131,
IS_SYM(AX132),"N"&amp;AX131,
IS_SYM(AW131),"N"&amp;AX131,
IS_SYM(AY131),"N"&amp;AX131,
IS_SYM(AY130),"N"&amp;AX131,
IS_SYM(AY132),"N"&amp;AX131,
IS_SYM(AW130),"N"&amp;AX131,
IS_SYM(AW132),"N"&amp;AX131,
ISNUMBER(VALUE(AX131)),AX131,
TRUE,"")
)</f>
        <v>N4</v>
      </c>
      <c r="GJ131" s="21" t="str" cm="1">
        <f t="array" aca="1" ref="GJ131" ca="1">IF($C131=0,"",
_xlfn.IFS( AY131=".",".",
IS_SYM(AY131),"."&amp;AY131&amp;".",
IS_SYM(AY130),"N"&amp;AY131,
IS_SYM(AY132),"N"&amp;AY131,
IS_SYM(AX131),"N"&amp;AY131,
IS_SYM(AZ131),"N"&amp;AY131,
IS_SYM(AZ130),"N"&amp;AY131,
IS_SYM(AZ132),"N"&amp;AY131,
IS_SYM(AX130),"N"&amp;AY131,
IS_SYM(AX132),"N"&amp;AY131,
ISNUMBER(VALUE(AY131)),AY131,
TRUE,"")
)</f>
        <v>8</v>
      </c>
      <c r="GK131" s="21" t="str" cm="1">
        <f t="array" aca="1" ref="GK131" ca="1">IF($C131=0,"",
_xlfn.IFS( AZ131=".",".",
IS_SYM(AZ131),"."&amp;AZ131&amp;".",
IS_SYM(AZ130),"N"&amp;AZ131,
IS_SYM(AZ132),"N"&amp;AZ131,
IS_SYM(AY131),"N"&amp;AZ131,
IS_SYM(BA131),"N"&amp;AZ131,
IS_SYM(BA130),"N"&amp;AZ131,
IS_SYM(BA132),"N"&amp;AZ131,
IS_SYM(AY130),"N"&amp;AZ131,
IS_SYM(AY132),"N"&amp;AZ131,
ISNUMBER(VALUE(AZ131)),AZ131,
TRUE,"")
)</f>
        <v>7</v>
      </c>
      <c r="GL131" s="21" t="str" cm="1">
        <f t="array" aca="1" ref="GL131" ca="1">IF($C131=0,"",
_xlfn.IFS( BA131=".",".",
IS_SYM(BA131),"."&amp;BA131&amp;".",
IS_SYM(BA130),"N"&amp;BA131,
IS_SYM(BA132),"N"&amp;BA131,
IS_SYM(AZ131),"N"&amp;BA131,
IS_SYM(BB131),"N"&amp;BA131,
IS_SYM(BB130),"N"&amp;BA131,
IS_SYM(BB132),"N"&amp;BA131,
IS_SYM(AZ130),"N"&amp;BA131,
IS_SYM(AZ132),"N"&amp;BA131,
ISNUMBER(VALUE(BA131)),BA131,
TRUE,"")
)</f>
        <v>.</v>
      </c>
      <c r="GM131" s="21" t="str" cm="1">
        <f t="array" aca="1" ref="GM131" ca="1">IF($C131=0,"",
_xlfn.IFS( BB131=".",".",
IS_SYM(BB131),"."&amp;BB131&amp;".",
IS_SYM(BB130),"N"&amp;BB131,
IS_SYM(BB132),"N"&amp;BB131,
IS_SYM(BA131),"N"&amp;BB131,
IS_SYM(BC131),"N"&amp;BB131,
IS_SYM(BC130),"N"&amp;BB131,
IS_SYM(BC132),"N"&amp;BB131,
IS_SYM(BA130),"N"&amp;BB131,
IS_SYM(BA132),"N"&amp;BB131,
ISNUMBER(VALUE(BB131)),BB131,
TRUE,"")
)</f>
        <v>8</v>
      </c>
      <c r="GN131" s="21" t="str" cm="1">
        <f t="array" aca="1" ref="GN131" ca="1">IF($C131=0,"",
_xlfn.IFS( BC131=".",".",
IS_SYM(BC131),"."&amp;BC131&amp;".",
IS_SYM(BC130),"N"&amp;BC131,
IS_SYM(BC132),"N"&amp;BC131,
IS_SYM(BB131),"N"&amp;BC131,
IS_SYM(BD131),"N"&amp;BC131,
IS_SYM(BD130),"N"&amp;BC131,
IS_SYM(BD132),"N"&amp;BC131,
IS_SYM(BB130),"N"&amp;BC131,
IS_SYM(BB132),"N"&amp;BC131,
ISNUMBER(VALUE(BC131)),BC131,
TRUE,"")
)</f>
        <v>N4</v>
      </c>
      <c r="GO131" s="21" t="str" cm="1">
        <f t="array" aca="1" ref="GO131" ca="1">IF($C131=0,"",
_xlfn.IFS( BD131=".",".",
IS_SYM(BD131),"."&amp;BD131&amp;".",
IS_SYM(BD130),"N"&amp;BD131,
IS_SYM(BD132),"N"&amp;BD131,
IS_SYM(BC131),"N"&amp;BD131,
IS_SYM(BE131),"N"&amp;BD131,
IS_SYM(BE130),"N"&amp;BD131,
IS_SYM(BE132),"N"&amp;BD131,
IS_SYM(BC130),"N"&amp;BD131,
IS_SYM(BC132),"N"&amp;BD131,
ISNUMBER(VALUE(BD131)),BD131,
TRUE,"")
)</f>
        <v>N2</v>
      </c>
      <c r="GP131" s="21" t="str" cm="1">
        <f t="array" aca="1" ref="GP131" ca="1">IF($C131=0,"",
_xlfn.IFS( BE131=".",".",
IS_SYM(BE131),"."&amp;BE131&amp;".",
IS_SYM(BE130),"N"&amp;BE131,
IS_SYM(BE132),"N"&amp;BE131,
IS_SYM(BD131),"N"&amp;BE131,
IS_SYM(BF131),"N"&amp;BE131,
IS_SYM(BF130),"N"&amp;BE131,
IS_SYM(BF132),"N"&amp;BE131,
IS_SYM(BD130),"N"&amp;BE131,
IS_SYM(BD132),"N"&amp;BE131,
ISNUMBER(VALUE(BE131)),BE131,
TRUE,"")
)</f>
        <v>.</v>
      </c>
      <c r="GQ131" s="21" t="str" cm="1">
        <f t="array" aca="1" ref="GQ131" ca="1">IF($C131=0,"",
_xlfn.IFS( BF131=".",".",
IS_SYM(BF131),"."&amp;BF131&amp;".",
IS_SYM(BF130),"N"&amp;BF131,
IS_SYM(BF132),"N"&amp;BF131,
IS_SYM(BE131),"N"&amp;BF131,
IS_SYM(BG131),"N"&amp;BF131,
IS_SYM(BG130),"N"&amp;BF131,
IS_SYM(BG132),"N"&amp;BF131,
IS_SYM(BE130),"N"&amp;BF131,
IS_SYM(BE132),"N"&amp;BF131,
ISNUMBER(VALUE(BF131)),BF131,
TRUE,"")
)</f>
        <v>.</v>
      </c>
      <c r="GR131" s="21" t="str" cm="1">
        <f t="array" aca="1" ref="GR131" ca="1">IF($C131=0,"",
_xlfn.IFS( BG131=".",".",
IS_SYM(BG131),"."&amp;BG131&amp;".",
IS_SYM(BG130),"N"&amp;BG131,
IS_SYM(BG132),"N"&amp;BG131,
IS_SYM(BF131),"N"&amp;BG131,
IS_SYM(BH131),"N"&amp;BG131,
IS_SYM(BH130),"N"&amp;BG131,
IS_SYM(BH132),"N"&amp;BG131,
IS_SYM(BF130),"N"&amp;BG131,
IS_SYM(BF132),"N"&amp;BG131,
ISNUMBER(VALUE(BG131)),BG131,
TRUE,"")
)</f>
        <v>.%.</v>
      </c>
      <c r="GS131" s="21" t="str" cm="1">
        <f t="array" aca="1" ref="GS131" ca="1">IF($C131=0,"",
_xlfn.IFS( BH131=".",".",
IS_SYM(BH131),"."&amp;BH131&amp;".",
IS_SYM(BH130),"N"&amp;BH131,
IS_SYM(BH132),"N"&amp;BH131,
IS_SYM(BG131),"N"&amp;BH131,
IS_SYM(BI131),"N"&amp;BH131,
IS_SYM(BI130),"N"&amp;BH131,
IS_SYM(BI132),"N"&amp;BH131,
IS_SYM(BG130),"N"&amp;BH131,
IS_SYM(BG132),"N"&amp;BH131,
ISNUMBER(VALUE(BH131)),BH131,
TRUE,"")
)</f>
        <v>N4</v>
      </c>
      <c r="GT131" s="21" t="str" cm="1">
        <f t="array" aca="1" ref="GT131" ca="1">IF($C131=0,"",
_xlfn.IFS( BI131=".",".",
IS_SYM(BI131),"."&amp;BI131&amp;".",
IS_SYM(BI130),"N"&amp;BI131,
IS_SYM(BI132),"N"&amp;BI131,
IS_SYM(BH131),"N"&amp;BI131,
IS_SYM(BJ131),"N"&amp;BI131,
IS_SYM(BJ130),"N"&amp;BI131,
IS_SYM(BJ132),"N"&amp;BI131,
IS_SYM(BH130),"N"&amp;BI131,
IS_SYM(BH132),"N"&amp;BI131,
ISNUMBER(VALUE(BI131)),BI131,
TRUE,"")
)</f>
        <v>3</v>
      </c>
      <c r="GU131" s="21" t="str" cm="1">
        <f t="array" aca="1" ref="GU131" ca="1">IF($C131=0,"",
_xlfn.IFS( BJ131=".",".",
IS_SYM(BJ131),"."&amp;BJ131&amp;".",
IS_SYM(BJ130),"N"&amp;BJ131,
IS_SYM(BJ132),"N"&amp;BJ131,
IS_SYM(BI131),"N"&amp;BJ131,
IS_SYM(BK131),"N"&amp;BJ131,
IS_SYM(BK130),"N"&amp;BJ131,
IS_SYM(BK132),"N"&amp;BJ131,
IS_SYM(BI130),"N"&amp;BJ131,
IS_SYM(BI132),"N"&amp;BJ131,
ISNUMBER(VALUE(BJ131)),BJ131,
TRUE,"")
)</f>
        <v>1</v>
      </c>
      <c r="GV131" s="21" t="str" cm="1">
        <f t="array" aca="1" ref="GV131" ca="1">IF($C131=0,"",
_xlfn.IFS( BK131=".",".",
IS_SYM(BK131),"."&amp;BK131&amp;".",
IS_SYM(BK130),"N"&amp;BK131,
IS_SYM(BK132),"N"&amp;BK131,
IS_SYM(BJ131),"N"&amp;BK131,
IS_SYM(BL131),"N"&amp;BK131,
IS_SYM(BL130),"N"&amp;BK131,
IS_SYM(BL132),"N"&amp;BK131,
IS_SYM(BJ130),"N"&amp;BK131,
IS_SYM(BJ132),"N"&amp;BK131,
ISNUMBER(VALUE(BK131)),BK131,
TRUE,"")
)</f>
        <v>.</v>
      </c>
      <c r="GW131" s="21" t="str" cm="1">
        <f t="array" aca="1" ref="GW131" ca="1">IF($C131=0,"",
_xlfn.IFS( BL131=".",".",
IS_SYM(BL131),"."&amp;BL131&amp;".",
IS_SYM(BL130),"N"&amp;BL131,
IS_SYM(BL132),"N"&amp;BL131,
IS_SYM(BK131),"N"&amp;BL131,
IS_SYM(BM131),"N"&amp;BL131,
IS_SYM(BM130),"N"&amp;BL131,
IS_SYM(BM132),"N"&amp;BL131,
IS_SYM(BK130),"N"&amp;BL131,
IS_SYM(BK132),"N"&amp;BL131,
ISNUMBER(VALUE(BL131)),BL131,
TRUE,"")
)</f>
        <v>.</v>
      </c>
      <c r="GX131" s="21" t="str" cm="1">
        <f t="array" aca="1" ref="GX131" ca="1">IF($C131=0,"",
_xlfn.IFS( BM131=".",".",
IS_SYM(BM131),"."&amp;BM131&amp;".",
IS_SYM(BM130),"N"&amp;BM131,
IS_SYM(BM132),"N"&amp;BM131,
IS_SYM(BL131),"N"&amp;BM131,
IS_SYM(BN131),"N"&amp;BM131,
IS_SYM(BN130),"N"&amp;BM131,
IS_SYM(BN132),"N"&amp;BM131,
IS_SYM(BL130),"N"&amp;BM131,
IS_SYM(BL132),"N"&amp;BM131,
ISNUMBER(VALUE(BM131)),BM131,
TRUE,"")
)</f>
        <v>.</v>
      </c>
      <c r="GY131" s="21" t="str" cm="1">
        <f t="array" aca="1" ref="GY131" ca="1">IF($C131=0,"",
_xlfn.IFS( BN131=".",".",
IS_SYM(BN131),"."&amp;BN131&amp;".",
IS_SYM(BN130),"N"&amp;BN131,
IS_SYM(BN132),"N"&amp;BN131,
IS_SYM(BM131),"N"&amp;BN131,
IS_SYM(BO131),"N"&amp;BN131,
IS_SYM(BO130),"N"&amp;BN131,
IS_SYM(BO132),"N"&amp;BN131,
IS_SYM(BM130),"N"&amp;BN131,
IS_SYM(BM132),"N"&amp;BN131,
ISNUMBER(VALUE(BN131)),BN131,
TRUE,"")
)</f>
        <v>.</v>
      </c>
      <c r="GZ131" s="21" t="str" cm="1">
        <f t="array" aca="1" ref="GZ131" ca="1">IF($C131=0,"",
_xlfn.IFS( BO131=".",".",
IS_SYM(BO131),"."&amp;BO131&amp;".",
IS_SYM(BO130),"N"&amp;BO131,
IS_SYM(BO132),"N"&amp;BO131,
IS_SYM(BN131),"N"&amp;BO131,
IS_SYM(BP131),"N"&amp;BO131,
IS_SYM(BP130),"N"&amp;BO131,
IS_SYM(BP132),"N"&amp;BO131,
IS_SYM(BN130),"N"&amp;BO131,
IS_SYM(BN132),"N"&amp;BO131,
ISNUMBER(VALUE(BO131)),BO131,
TRUE,"")
)</f>
        <v>.*.</v>
      </c>
      <c r="HA131" s="21" t="str" cm="1">
        <f t="array" aca="1" ref="HA131" ca="1">IF($C131=0,"",
_xlfn.IFS( BP131=".",".",
IS_SYM(BP131),"."&amp;BP131&amp;".",
IS_SYM(BP130),"N"&amp;BP131,
IS_SYM(BP132),"N"&amp;BP131,
IS_SYM(BO131),"N"&amp;BP131,
IS_SYM(BQ131),"N"&amp;BP131,
IS_SYM(BQ130),"N"&amp;BP131,
IS_SYM(BQ132),"N"&amp;BP131,
IS_SYM(BO130),"N"&amp;BP131,
IS_SYM(BO132),"N"&amp;BP131,
ISNUMBER(VALUE(BP131)),BP131,
TRUE,"")
)</f>
        <v>.</v>
      </c>
      <c r="HB131" s="21" t="str" cm="1">
        <f t="array" aca="1" ref="HB131" ca="1">IF($C131=0,"",
_xlfn.IFS( BQ131=".",".",
IS_SYM(BQ131),"."&amp;BQ131&amp;".",
IS_SYM(BQ130),"N"&amp;BQ131,
IS_SYM(BQ132),"N"&amp;BQ131,
IS_SYM(BP131),"N"&amp;BQ131,
IS_SYM(BR131),"N"&amp;BQ131,
IS_SYM(BR130),"N"&amp;BQ131,
IS_SYM(BR132),"N"&amp;BQ131,
IS_SYM(BP130),"N"&amp;BQ131,
IS_SYM(BP132),"N"&amp;BQ131,
ISNUMBER(VALUE(BQ131)),BQ131,
TRUE,"")
)</f>
        <v>.</v>
      </c>
      <c r="HC131" s="21" t="str" cm="1">
        <f t="array" aca="1" ref="HC131" ca="1">IF($C131=0,"",
_xlfn.IFS( BR131=".",".",
IS_SYM(BR131),"."&amp;BR131&amp;".",
IS_SYM(BR130),"N"&amp;BR131,
IS_SYM(BR132),"N"&amp;BR131,
IS_SYM(BQ131),"N"&amp;BR131,
IS_SYM(BS131),"N"&amp;BR131,
IS_SYM(BS130),"N"&amp;BR131,
IS_SYM(BS132),"N"&amp;BR131,
IS_SYM(BQ130),"N"&amp;BR131,
IS_SYM(BQ132),"N"&amp;BR131,
ISNUMBER(VALUE(BR131)),BR131,
TRUE,"")
)</f>
        <v>.</v>
      </c>
      <c r="HD131" s="21" t="str" cm="1">
        <f t="array" aca="1" ref="HD131" ca="1">IF($C131=0,"",
_xlfn.IFS( BS131=".",".",
IS_SYM(BS131),"."&amp;BS131&amp;".",
IS_SYM(BS130),"N"&amp;BS131,
IS_SYM(BS132),"N"&amp;BS131,
IS_SYM(BR131),"N"&amp;BS131,
IS_SYM(BT131),"N"&amp;BS131,
IS_SYM(BT130),"N"&amp;BS131,
IS_SYM(BT132),"N"&amp;BS131,
IS_SYM(BR130),"N"&amp;BS131,
IS_SYM(BR132),"N"&amp;BS131,
ISNUMBER(VALUE(BS131)),BS131,
TRUE,"")
)</f>
        <v>.</v>
      </c>
      <c r="HE131" s="21" t="str" cm="1">
        <f t="array" aca="1" ref="HE131" ca="1">IF($C131=0,"",
_xlfn.IFS( BT131=".",".",
IS_SYM(BT131),"."&amp;BT131&amp;".",
IS_SYM(BT130),"N"&amp;BT131,
IS_SYM(BT132),"N"&amp;BT131,
IS_SYM(BS131),"N"&amp;BT131,
IS_SYM(BU131),"N"&amp;BT131,
IS_SYM(BU130),"N"&amp;BT131,
IS_SYM(BU132),"N"&amp;BT131,
IS_SYM(BS130),"N"&amp;BT131,
IS_SYM(BS132),"N"&amp;BT131,
ISNUMBER(VALUE(BT131)),BT131,
TRUE,"")
)</f>
        <v>.</v>
      </c>
      <c r="HF131" s="21" t="str" cm="1">
        <f t="array" aca="1" ref="HF131" ca="1">IF($C131=0,"",
_xlfn.IFS( BU131=".",".",
IS_SYM(BU131),"."&amp;BU131&amp;".",
IS_SYM(BU130),"N"&amp;BU131,
IS_SYM(BU132),"N"&amp;BU131,
IS_SYM(BT131),"N"&amp;BU131,
IS_SYM(BV131),"N"&amp;BU131,
IS_SYM(BV130),"N"&amp;BU131,
IS_SYM(BV132),"N"&amp;BU131,
IS_SYM(BT130),"N"&amp;BU131,
IS_SYM(BT132),"N"&amp;BU131,
ISNUMBER(VALUE(BU131)),BU131,
TRUE,"")
)</f>
        <v>.</v>
      </c>
      <c r="HG131" s="21" t="str" cm="1">
        <f t="array" aca="1" ref="HG131" ca="1">IF($C131=0,"",
_xlfn.IFS( BV131=".",".",
IS_SYM(BV131),"."&amp;BV131&amp;".",
IS_SYM(BV130),"N"&amp;BV131,
IS_SYM(BV132),"N"&amp;BV131,
IS_SYM(BU131),"N"&amp;BV131,
IS_SYM(BW131),"N"&amp;BV131,
IS_SYM(BW130),"N"&amp;BV131,
IS_SYM(BW132),"N"&amp;BV131,
IS_SYM(BU130),"N"&amp;BV131,
IS_SYM(BU132),"N"&amp;BV131,
ISNUMBER(VALUE(BV131)),BV131,
TRUE,"")
)</f>
        <v>.</v>
      </c>
      <c r="HH131" s="21" t="str" cm="1">
        <f t="array" aca="1" ref="HH131" ca="1">IF($C131=0,"",
_xlfn.IFS( BW131=".",".",
IS_SYM(BW131),"."&amp;BW131&amp;".",
IS_SYM(BW130),"N"&amp;BW131,
IS_SYM(BW132),"N"&amp;BW131,
IS_SYM(BV131),"N"&amp;BW131,
IS_SYM(BX131),"N"&amp;BW131,
IS_SYM(BX130),"N"&amp;BW131,
IS_SYM(BX132),"N"&amp;BW131,
IS_SYM(BV130),"N"&amp;BW131,
IS_SYM(BV132),"N"&amp;BW131,
ISNUMBER(VALUE(BW131)),BW131,
TRUE,"")
)</f>
        <v>2</v>
      </c>
      <c r="HI131" s="21" t="str" cm="1">
        <f t="array" aca="1" ref="HI131" ca="1">IF($C131=0,"",
_xlfn.IFS( BX131=".",".",
IS_SYM(BX131),"."&amp;BX131&amp;".",
IS_SYM(BX130),"N"&amp;BX131,
IS_SYM(BX132),"N"&amp;BX131,
IS_SYM(BW131),"N"&amp;BX131,
IS_SYM(BY131),"N"&amp;BX131,
IS_SYM(BY130),"N"&amp;BX131,
IS_SYM(BY132),"N"&amp;BX131,
IS_SYM(BW130),"N"&amp;BX131,
IS_SYM(BW132),"N"&amp;BX131,
ISNUMBER(VALUE(BX131)),BX131,
TRUE,"")
)</f>
        <v>N3</v>
      </c>
      <c r="HJ131" s="21" t="str" cm="1">
        <f t="array" aca="1" ref="HJ131" ca="1">IF($C131=0,"",
_xlfn.IFS( BY131=".",".",
IS_SYM(BY131),"."&amp;BY131&amp;".",
IS_SYM(BY130),"N"&amp;BY131,
IS_SYM(BY132),"N"&amp;BY131,
IS_SYM(BX131),"N"&amp;BY131,
IS_SYM(BZ131),"N"&amp;BY131,
IS_SYM(BZ130),"N"&amp;BY131,
IS_SYM(BZ132),"N"&amp;BY131,
IS_SYM(BX130),"N"&amp;BY131,
IS_SYM(BX132),"N"&amp;BY131,
ISNUMBER(VALUE(BY131)),BY131,
TRUE,"")
)</f>
        <v>N3</v>
      </c>
      <c r="HK131" s="21" t="str" cm="1">
        <f t="array" aca="1" ref="HK131" ca="1">IF($C131=0,"",
_xlfn.IFS( BZ131=".",".",
IS_SYM(BZ131),"."&amp;BZ131&amp;".",
IS_SYM(BZ130),"N"&amp;BZ131,
IS_SYM(BZ132),"N"&amp;BZ131,
IS_SYM(BY131),"N"&amp;BZ131,
IS_SYM(CA131),"N"&amp;BZ131,
IS_SYM(CA130),"N"&amp;BZ131,
IS_SYM(CA132),"N"&amp;BZ131,
IS_SYM(BY130),"N"&amp;BZ131,
IS_SYM(BY132),"N"&amp;BZ131,
ISNUMBER(VALUE(BZ131)),BZ131,
TRUE,"")
)</f>
        <v>.</v>
      </c>
      <c r="HL131" s="21" t="str" cm="1">
        <f t="array" aca="1" ref="HL131" ca="1">IF($C131=0,"",
_xlfn.IFS( CA131=".",".",
IS_SYM(CA131),"."&amp;CA131&amp;".",
IS_SYM(CA130),"N"&amp;CA131,
IS_SYM(CA132),"N"&amp;CA131,
IS_SYM(BZ131),"N"&amp;CA131,
IS_SYM(CB131),"N"&amp;CA131,
IS_SYM(CB130),"N"&amp;CA131,
IS_SYM(CB132),"N"&amp;CA131,
IS_SYM(BZ130),"N"&amp;CA131,
IS_SYM(BZ132),"N"&amp;CA131,
ISNUMBER(VALUE(CA131)),CA131,
TRUE,"")
)</f>
        <v>.</v>
      </c>
      <c r="HM131" s="21" t="str" cm="1">
        <f t="array" aca="1" ref="HM131" ca="1">IF($C131=0,"",
_xlfn.IFS( CB131=".",".",
IS_SYM(CB131),"."&amp;CB131&amp;".",
IS_SYM(CB130),"N"&amp;CB131,
IS_SYM(CB132),"N"&amp;CB131,
IS_SYM(CA131),"N"&amp;CB131,
IS_SYM(CC131),"N"&amp;CB131,
IS_SYM(CC130),"N"&amp;CB131,
IS_SYM(CC132),"N"&amp;CB131,
IS_SYM(CA130),"N"&amp;CB131,
IS_SYM(CA132),"N"&amp;CB131,
ISNUMBER(VALUE(CB131)),CB131,
TRUE,"")
)</f>
        <v>N6</v>
      </c>
      <c r="HN131" s="21" t="str" cm="1">
        <f t="array" aca="1" ref="HN131" ca="1">IF($C131=0,"",
_xlfn.IFS( CC131=".",".",
IS_SYM(CC131),"."&amp;CC131&amp;".",
IS_SYM(CC130),"N"&amp;CC131,
IS_SYM(CC132),"N"&amp;CC131,
IS_SYM(CB131),"N"&amp;CC131,
IS_SYM(CD131),"N"&amp;CC131,
IS_SYM(CD130),"N"&amp;CC131,
IS_SYM(CD132),"N"&amp;CC131,
IS_SYM(CB130),"N"&amp;CC131,
IS_SYM(CB132),"N"&amp;CC131,
ISNUMBER(VALUE(CC131)),CC131,
TRUE,"")
)</f>
        <v>N9</v>
      </c>
      <c r="HO131" s="21" t="str" cm="1">
        <f t="array" aca="1" ref="HO131" ca="1">IF($C131=0,"",
_xlfn.IFS( CD131=".",".",
IS_SYM(CD131),"."&amp;CD131&amp;".",
IS_SYM(CD130),"N"&amp;CD131,
IS_SYM(CD132),"N"&amp;CD131,
IS_SYM(CC131),"N"&amp;CD131,
IS_SYM(CE131),"N"&amp;CD131,
IS_SYM(CE130),"N"&amp;CD131,
IS_SYM(CE132),"N"&amp;CD131,
IS_SYM(CC130),"N"&amp;CD131,
IS_SYM(CC132),"N"&amp;CD131,
ISNUMBER(VALUE(CD131)),CD131,
TRUE,"")
)</f>
        <v>N2</v>
      </c>
      <c r="HP131" s="21" t="str" cm="1">
        <f t="array" aca="1" ref="HP131" ca="1">IF($C131=0,"",
_xlfn.IFS( CE131=".",".",
IS_SYM(CE131),"."&amp;CE131&amp;".",
IS_SYM(CE130),"N"&amp;CE131,
IS_SYM(CE132),"N"&amp;CE131,
IS_SYM(CD131),"N"&amp;CE131,
IS_SYM(CF131),"N"&amp;CE131,
IS_SYM(CF130),"N"&amp;CE131,
IS_SYM(CF132),"N"&amp;CE131,
IS_SYM(CD130),"N"&amp;CE131,
IS_SYM(CD132),"N"&amp;CE131,
ISNUMBER(VALUE(CE131)),CE131,
TRUE,"")
)</f>
        <v>.</v>
      </c>
      <c r="HQ131" s="21" t="str" cm="1">
        <f t="array" aca="1" ref="HQ131" ca="1">IF($C131=0,"",
_xlfn.IFS( CF131=".",".",
IS_SYM(CF131),"."&amp;CF131&amp;".",
IS_SYM(CF130),"N"&amp;CF131,
IS_SYM(CF132),"N"&amp;CF131,
IS_SYM(CE131),"N"&amp;CF131,
IS_SYM(CG131),"N"&amp;CF131,
IS_SYM(CG130),"N"&amp;CF131,
IS_SYM(CG132),"N"&amp;CF131,
IS_SYM(CE130),"N"&amp;CF131,
IS_SYM(CE132),"N"&amp;CF131,
ISNUMBER(VALUE(CF131)),CF131,
TRUE,"")
)</f>
        <v>.</v>
      </c>
      <c r="HR131" s="21" t="str" cm="1">
        <f t="array" aca="1" ref="HR131" ca="1">IF($C131=0,"",
_xlfn.IFS( CG131=".",".",
IS_SYM(CG131),"."&amp;CG131&amp;".",
IS_SYM(CG130),"N"&amp;CG131,
IS_SYM(CG132),"N"&amp;CG131,
IS_SYM(CF131),"N"&amp;CG131,
IS_SYM(CH131),"N"&amp;CG131,
IS_SYM(CH130),"N"&amp;CG131,
IS_SYM(CH132),"N"&amp;CG131,
IS_SYM(CF130),"N"&amp;CG131,
IS_SYM(CF132),"N"&amp;CG131,
ISNUMBER(VALUE(CG131)),CG131,
TRUE,"")
)</f>
        <v>.</v>
      </c>
      <c r="HS131" s="21" t="str" cm="1">
        <f t="array" aca="1" ref="HS131" ca="1">IF($C131=0,"",
_xlfn.IFS( CH131=".",".",
IS_SYM(CH131),"."&amp;CH131&amp;".",
IS_SYM(CH130),"N"&amp;CH131,
IS_SYM(CH132),"N"&amp;CH131,
IS_SYM(CG131),"N"&amp;CH131,
IS_SYM(CI131),"N"&amp;CH131,
IS_SYM(CI130),"N"&amp;CH131,
IS_SYM(CI132),"N"&amp;CH131,
IS_SYM(CG130),"N"&amp;CH131,
IS_SYM(CG132),"N"&amp;CH131,
ISNUMBER(VALUE(CH131)),CH131,
TRUE,"")
)</f>
        <v>.</v>
      </c>
      <c r="HT131" s="21" t="str" cm="1">
        <f t="array" aca="1" ref="HT131" ca="1">IF($C131=0,"",
_xlfn.IFS( CI131=".",".",
IS_SYM(CI131),"."&amp;CI131&amp;".",
IS_SYM(CI130),"N"&amp;CI131,
IS_SYM(CI132),"N"&amp;CI131,
IS_SYM(CH131),"N"&amp;CI131,
IS_SYM(CJ131),"N"&amp;CI131,
IS_SYM(CJ130),"N"&amp;CI131,
IS_SYM(CJ132),"N"&amp;CI131,
IS_SYM(CH130),"N"&amp;CI131,
IS_SYM(CH132),"N"&amp;CI131,
ISNUMBER(VALUE(CI131)),CI131,
TRUE,"")
)</f>
        <v>N2</v>
      </c>
      <c r="HU131" s="21" t="str" cm="1">
        <f t="array" aca="1" ref="HU131" ca="1">IF($C131=0,"",
_xlfn.IFS( CJ131=".",".",
IS_SYM(CJ131),"."&amp;CJ131&amp;".",
IS_SYM(CJ130),"N"&amp;CJ131,
IS_SYM(CJ132),"N"&amp;CJ131,
IS_SYM(CI131),"N"&amp;CJ131,
IS_SYM(CK131),"N"&amp;CJ131,
IS_SYM(CK130),"N"&amp;CJ131,
IS_SYM(CK132),"N"&amp;CJ131,
IS_SYM(CI130),"N"&amp;CJ131,
IS_SYM(CI132),"N"&amp;CJ131,
ISNUMBER(VALUE(CJ131)),CJ131,
TRUE,"")
)</f>
        <v>N5</v>
      </c>
      <c r="HV131" s="21" t="str" cm="1">
        <f t="array" aca="1" ref="HV131" ca="1">IF($C131=0,"",
_xlfn.IFS( CK131=".",".",
IS_SYM(CK131),"."&amp;CK131&amp;".",
IS_SYM(CK130),"N"&amp;CK131,
IS_SYM(CK132),"N"&amp;CK131,
IS_SYM(CJ131),"N"&amp;CK131,
IS_SYM(CL131),"N"&amp;CK131,
IS_SYM(CL130),"N"&amp;CK131,
IS_SYM(CL132),"N"&amp;CK131,
IS_SYM(CJ130),"N"&amp;CK131,
IS_SYM(CJ132),"N"&amp;CK131,
ISNUMBER(VALUE(CK131)),CK131,
TRUE,"")
)</f>
        <v>N9</v>
      </c>
      <c r="HW131" s="21" t="str" cm="1">
        <f t="array" aca="1" ref="HW131" ca="1">IF($C131=0,"",
_xlfn.IFS( CL131=".",".",
IS_SYM(CL131),"."&amp;CL131&amp;".",
IS_SYM(CL130),"N"&amp;CL131,
IS_SYM(CL132),"N"&amp;CL131,
IS_SYM(CK131),"N"&amp;CL131,
IS_SYM(CM131),"N"&amp;CL131,
IS_SYM(CM130),"N"&amp;CL131,
IS_SYM(CM132),"N"&amp;CL131,
IS_SYM(CK130),"N"&amp;CL131,
IS_SYM(CK132),"N"&amp;CL131,
ISNUMBER(VALUE(CL131)),CL131,
TRUE,"")
)</f>
        <v>.</v>
      </c>
      <c r="HX131" s="21" t="str" cm="1">
        <f t="array" aca="1" ref="HX131" ca="1">IF($C131=0,"",
_xlfn.IFS( CM131=".",".",
IS_SYM(CM131),"."&amp;CM131&amp;".",
IS_SYM(CM130),"N"&amp;CM131,
IS_SYM(CM132),"N"&amp;CM131,
IS_SYM(CL131),"N"&amp;CM131,
IS_SYM(CN131),"N"&amp;CM131,
IS_SYM(CN130),"N"&amp;CM131,
IS_SYM(CN132),"N"&amp;CM131,
IS_SYM(CL130),"N"&amp;CM131,
IS_SYM(CL132),"N"&amp;CM131,
ISNUMBER(VALUE(CM131)),CM131,
TRUE,"")
)</f>
        <v>.</v>
      </c>
      <c r="HY131" s="21" t="str" cm="1">
        <f t="array" aca="1" ref="HY131" ca="1">IF($C131=0,"",
_xlfn.IFS( CN131=".",".",
IS_SYM(CN131),"."&amp;CN131&amp;".",
IS_SYM(CN130),"N"&amp;CN131,
IS_SYM(CN132),"N"&amp;CN131,
IS_SYM(CM131),"N"&amp;CN131,
IS_SYM(CO131),"N"&amp;CN131,
IS_SYM(CO130),"N"&amp;CN131,
IS_SYM(CO132),"N"&amp;CN131,
IS_SYM(CM130),"N"&amp;CN131,
IS_SYM(CM132),"N"&amp;CN131,
ISNUMBER(VALUE(CN131)),CN131,
TRUE,"")
)</f>
        <v>.</v>
      </c>
      <c r="HZ131" s="21" t="str" cm="1">
        <f t="array" aca="1" ref="HZ131" ca="1">IF($C131=0,"",
_xlfn.IFS( CO131=".",".",
IS_SYM(CO131),"."&amp;CO131&amp;".",
IS_SYM(CO130),"N"&amp;CO131,
IS_SYM(CO132),"N"&amp;CO131,
IS_SYM(CN131),"N"&amp;CO131,
IS_SYM(CP131),"N"&amp;CO131,
IS_SYM(CP130),"N"&amp;CO131,
IS_SYM(CP132),"N"&amp;CO131,
IS_SYM(CN130),"N"&amp;CO131,
IS_SYM(CN132),"N"&amp;CO131,
ISNUMBER(VALUE(CO131)),CO131,
TRUE,"")
)</f>
        <v>.</v>
      </c>
      <c r="IA131" s="21" t="str" cm="1">
        <f t="array" aca="1" ref="IA131" ca="1">IF($C131=0,"",
_xlfn.IFS( CP131=".",".",
IS_SYM(CP131),"."&amp;CP131&amp;".",
IS_SYM(CP130),"N"&amp;CP131,
IS_SYM(CP132),"N"&amp;CP131,
IS_SYM(CO131),"N"&amp;CP131,
IS_SYM(CQ131),"N"&amp;CP131,
IS_SYM(CQ130),"N"&amp;CP131,
IS_SYM(CQ132),"N"&amp;CP131,
IS_SYM(CO130),"N"&amp;CP131,
IS_SYM(CO132),"N"&amp;CP131,
ISNUMBER(VALUE(CP131)),CP131,
TRUE,"")
)</f>
        <v>N3</v>
      </c>
      <c r="IB131" s="21" t="str" cm="1">
        <f t="array" aca="1" ref="IB131" ca="1">IF($C131=0,"",
_xlfn.IFS( CQ131=".",".",
IS_SYM(CQ131),"."&amp;CQ131&amp;".",
IS_SYM(CQ130),"N"&amp;CQ131,
IS_SYM(CQ132),"N"&amp;CQ131,
IS_SYM(CP131),"N"&amp;CQ131,
IS_SYM(CR131),"N"&amp;CQ131,
IS_SYM(CR130),"N"&amp;CQ131,
IS_SYM(CR132),"N"&amp;CQ131,
IS_SYM(CP130),"N"&amp;CQ131,
IS_SYM(CP132),"N"&amp;CQ131,
ISNUMBER(VALUE(CQ131)),CQ131,
TRUE,"")
)</f>
        <v>9</v>
      </c>
      <c r="IC131" s="21" t="str" cm="1">
        <f t="array" aca="1" ref="IC131" ca="1">IF($C131=0,"",
_xlfn.IFS( CR131=".",".",
IS_SYM(CR131),"."&amp;CR131&amp;".",
IS_SYM(CR130),"N"&amp;CR131,
IS_SYM(CR132),"N"&amp;CR131,
IS_SYM(CQ131),"N"&amp;CR131,
IS_SYM(CS131),"N"&amp;CR131,
IS_SYM(CS130),"N"&amp;CR131,
IS_SYM(CS132),"N"&amp;CR131,
IS_SYM(CQ130),"N"&amp;CR131,
IS_SYM(CQ132),"N"&amp;CR131,
ISNUMBER(VALUE(CR131)),CR131,
TRUE,"")
)</f>
        <v>1</v>
      </c>
      <c r="ID131" s="21" t="str" cm="1">
        <f t="array" aca="1" ref="ID131" ca="1">IF($C131=0,"",
_xlfn.IFS( CS131=".",".",
IS_SYM(CS131),"."&amp;CS131&amp;".",
IS_SYM(CS130),"N"&amp;CS131,
IS_SYM(CS132),"N"&amp;CS131,
IS_SYM(CR131),"N"&amp;CS131,
IS_SYM(CT131),"N"&amp;CS131,
IS_SYM(CT130),"N"&amp;CS131,
IS_SYM(CT132),"N"&amp;CS131,
IS_SYM(CR130),"N"&amp;CS131,
IS_SYM(CR132),"N"&amp;CS131,
ISNUMBER(VALUE(CS131)),CS131,
TRUE,"")
)</f>
        <v>.</v>
      </c>
      <c r="IE131" s="21" t="str" cm="1">
        <f t="array" aca="1" ref="IE131" ca="1">IF($C131=0,"",
_xlfn.IFS( CT131=".",".",
IS_SYM(CT131),"."&amp;CT131&amp;".",
IS_SYM(CT130),"N"&amp;CT131,
IS_SYM(CT132),"N"&amp;CT131,
IS_SYM(CS131),"N"&amp;CT131,
IS_SYM(CU131),"N"&amp;CT131,
IS_SYM(CU130),"N"&amp;CT131,
IS_SYM(CU132),"N"&amp;CT131,
IS_SYM(CS130),"N"&amp;CT131,
IS_SYM(CS132),"N"&amp;CT131,
ISNUMBER(VALUE(CT131)),CT131,
TRUE,"")
)</f>
        <v>1</v>
      </c>
      <c r="IF131" s="21" t="str" cm="1">
        <f t="array" aca="1" ref="IF131" ca="1">IF($C131=0,"",
_xlfn.IFS( CU131=".",".",
IS_SYM(CU131),"."&amp;CU131&amp;".",
IS_SYM(CU130),"N"&amp;CU131,
IS_SYM(CU132),"N"&amp;CU131,
IS_SYM(CT131),"N"&amp;CU131,
IS_SYM(CV131),"N"&amp;CU131,
IS_SYM(CV130),"N"&amp;CU131,
IS_SYM(CV132),"N"&amp;CU131,
IS_SYM(CT130),"N"&amp;CU131,
IS_SYM(CT132),"N"&amp;CU131,
ISNUMBER(VALUE(CU131)),CU131,
TRUE,"")
)</f>
        <v>1</v>
      </c>
      <c r="IG131" s="21" t="str" cm="1">
        <f t="array" aca="1" ref="IG131" ca="1">IF($C131=0,"",
_xlfn.IFS( CV131=".",".",
IS_SYM(CV131),"."&amp;CV131&amp;".",
IS_SYM(CV130),"N"&amp;CV131,
IS_SYM(CV132),"N"&amp;CV131,
IS_SYM(CU131),"N"&amp;CV131,
IS_SYM(CW131),"N"&amp;CV131,
IS_SYM(CW130),"N"&amp;CV131,
IS_SYM(CW132),"N"&amp;CV131,
IS_SYM(CU130),"N"&amp;CV131,
IS_SYM(CU132),"N"&amp;CV131,
ISNUMBER(VALUE(CV131)),CV131,
TRUE,"")
)</f>
        <v>N3</v>
      </c>
      <c r="IH131" s="21" t="str" cm="1">
        <f t="array" aca="1" ref="IH131" ca="1">IF($C131=0,"",
_xlfn.IFS( CW131=".",".",
IS_SYM(CW131),"."&amp;CW131&amp;".",
IS_SYM(CW130),"N"&amp;CW131,
IS_SYM(CW132),"N"&amp;CW131,
IS_SYM(CV131),"N"&amp;CW131,
IS_SYM(CX131),"N"&amp;CW131,
IS_SYM(CX130),"N"&amp;CW131,
IS_SYM(CX132),"N"&amp;CW131,
IS_SYM(CV130),"N"&amp;CW131,
IS_SYM(CV132),"N"&amp;CW131,
ISNUMBER(VALUE(CW131)),CW131,
TRUE,"")
)</f>
        <v>.*.</v>
      </c>
      <c r="II131" s="21" t="str" cm="1">
        <f t="array" aca="1" ref="II131" ca="1">IF($C131=0,"",
_xlfn.IFS( CX131=".",".",
IS_SYM(CX131),"."&amp;CX131&amp;".",
IS_SYM(CX130),"N"&amp;CX131,
IS_SYM(CX132),"N"&amp;CX131,
IS_SYM(CW131),"N"&amp;CX131,
IS_SYM(CY131),"N"&amp;CX131,
IS_SYM(CY130),"N"&amp;CX131,
IS_SYM(CY132),"N"&amp;CX131,
IS_SYM(CW130),"N"&amp;CX131,
IS_SYM(CW132),"N"&amp;CX131,
ISNUMBER(VALUE(CX131)),CX131,
TRUE,"")
)</f>
        <v>.</v>
      </c>
      <c r="IJ131" s="21" t="str" cm="1">
        <f t="array" aca="1" ref="IJ131" ca="1">IF($C131=0,"",
_xlfn.IFS( CY131=".",".",
IS_SYM(CY131),"."&amp;CY131&amp;".",
IS_SYM(CY130),"N"&amp;CY131,
IS_SYM(CY132),"N"&amp;CY131,
IS_SYM(CX131),"N"&amp;CY131,
IS_SYM(CZ131),"N"&amp;CY131,
IS_SYM(CZ130),"N"&amp;CY131,
IS_SYM(CZ132),"N"&amp;CY131,
IS_SYM(CX130),"N"&amp;CY131,
IS_SYM(CX132),"N"&amp;CY131,
ISNUMBER(VALUE(CY131)),CY131,
TRUE,"")
)</f>
        <v>.</v>
      </c>
      <c r="IK131" s="21" t="str" cm="1">
        <f t="array" aca="1" ref="IK131" ca="1">IF($C131=0,"",
_xlfn.IFS( CZ131=".",".",
IS_SYM(CZ131),"."&amp;CZ131&amp;".",
IS_SYM(CZ130),"N"&amp;CZ131,
IS_SYM(CZ132),"N"&amp;CZ131,
IS_SYM(CY131),"N"&amp;CZ131,
IS_SYM(DA131),"N"&amp;CZ131,
IS_SYM(DA130),"N"&amp;CZ131,
IS_SYM(DA132),"N"&amp;CZ131,
IS_SYM(CY130),"N"&amp;CZ131,
IS_SYM(CY132),"N"&amp;CZ131,
ISNUMBER(VALUE(CZ131)),CZ131,
TRUE,"")
)</f>
        <v>.</v>
      </c>
      <c r="IL131" s="21" t="str" cm="1">
        <f t="array" aca="1" ref="IL131" ca="1">IF($C131=0,"",
_xlfn.IFS( DA131=".",".",
IS_SYM(DA131),"."&amp;DA131&amp;".",
IS_SYM(DA130),"N"&amp;DA131,
IS_SYM(DA132),"N"&amp;DA131,
IS_SYM(CZ131),"N"&amp;DA131,
IS_SYM(DB131),"N"&amp;DA131,
IS_SYM(DB130),"N"&amp;DA131,
IS_SYM(DB132),"N"&amp;DA131,
IS_SYM(CZ130),"N"&amp;DA131,
IS_SYM(CZ132),"N"&amp;DA131,
ISNUMBER(VALUE(DA131)),DA131,
TRUE,"")
)</f>
        <v>.</v>
      </c>
      <c r="IM131" s="21" t="str" cm="1">
        <f t="array" aca="1" ref="IM131" ca="1">IF($C131=0,"",
_xlfn.IFS( DB131=".",".",
IS_SYM(DB131),"."&amp;DB131&amp;".",
IS_SYM(DB130),"N"&amp;DB131,
IS_SYM(DB132),"N"&amp;DB131,
IS_SYM(DA131),"N"&amp;DB131,
IS_SYM(DC131),"N"&amp;DB131,
IS_SYM(DC130),"N"&amp;DB131,
IS_SYM(DC132),"N"&amp;DB131,
IS_SYM(DA130),"N"&amp;DB131,
IS_SYM(DA132),"N"&amp;DB131,
ISNUMBER(VALUE(DB131)),DB131,
TRUE,"")
)</f>
        <v>.</v>
      </c>
      <c r="IN131" s="21" t="str" cm="1">
        <f t="array" aca="1" ref="IN131" ca="1">IF($C131=0,"",
_xlfn.IFS( DC131=".",".",
IS_SYM(DC131),"."&amp;DC131&amp;".",
IS_SYM(DC130),"N"&amp;DC131,
IS_SYM(DC132),"N"&amp;DC131,
IS_SYM(DB131),"N"&amp;DC131,
IS_SYM(DD131),"N"&amp;DC131,
IS_SYM(DD130),"N"&amp;DC131,
IS_SYM(DD132),"N"&amp;DC131,
IS_SYM(DB130),"N"&amp;DC131,
IS_SYM(DB132),"N"&amp;DC131,
ISNUMBER(VALUE(DC131)),DC131,
TRUE,"")
)</f>
        <v>.</v>
      </c>
      <c r="IO131" s="21" t="str" cm="1">
        <f t="array" aca="1" ref="IO131" ca="1">IF($C131=0,"",
_xlfn.IFS( DD131=".",".",
IS_SYM(DD131),"."&amp;DD131&amp;".",
IS_SYM(DD130),"N"&amp;DD131,
IS_SYM(DD132),"N"&amp;DD131,
IS_SYM(DC131),"N"&amp;DD131,
IS_SYM(DE131),"N"&amp;DD131,
IS_SYM(DE130),"N"&amp;DD131,
IS_SYM(DE132),"N"&amp;DD131,
IS_SYM(DC130),"N"&amp;DD131,
IS_SYM(DC132),"N"&amp;DD131,
ISNUMBER(VALUE(DD131)),DD131,
TRUE,"")
)</f>
        <v>.</v>
      </c>
      <c r="IP131" s="21" t="str" cm="1">
        <f t="array" aca="1" ref="IP131" ca="1">IF($C131=0,"",
_xlfn.IFS( DE131=".",".",
IS_SYM(DE131),"."&amp;DE131&amp;".",
IS_SYM(DE130),"N"&amp;DE131,
IS_SYM(DE132),"N"&amp;DE131,
IS_SYM(DD131),"N"&amp;DE131,
IS_SYM(DF131),"N"&amp;DE131,
IS_SYM(DF130),"N"&amp;DE131,
IS_SYM(DF132),"N"&amp;DE131,
IS_SYM(DD130),"N"&amp;DE131,
IS_SYM(DD132),"N"&amp;DE131,
ISNUMBER(VALUE(DE131)),DE131,
TRUE,"")
)</f>
        <v>.</v>
      </c>
      <c r="IQ131" s="21" t="str" cm="1">
        <f t="array" aca="1" ref="IQ131" ca="1">IF($C131=0,"",
_xlfn.IFS( DF131=".",".",
IS_SYM(DF131),"."&amp;DF131&amp;".",
IS_SYM(DF130),"N"&amp;DF131,
IS_SYM(DF132),"N"&amp;DF131,
IS_SYM(DE131),"N"&amp;DF131,
IS_SYM(DG131),"N"&amp;DF131,
IS_SYM(DG130),"N"&amp;DF131,
IS_SYM(DG132),"N"&amp;DF131,
IS_SYM(DE130),"N"&amp;DF131,
IS_SYM(DE132),"N"&amp;DF131,
ISNUMBER(VALUE(DF131)),DF131,
TRUE,"")
)</f>
        <v>.*.</v>
      </c>
      <c r="IR131" s="21" t="str" cm="1">
        <f t="array" aca="1" ref="IR131" ca="1">IF($C131=0,"",
_xlfn.IFS( DG131=".",".",
IS_SYM(DG131),"."&amp;DG131&amp;".",
IS_SYM(DG130),"N"&amp;DG131,
IS_SYM(DG132),"N"&amp;DG131,
IS_SYM(DF131),"N"&amp;DG131,
IS_SYM(DH131),"N"&amp;DG131,
IS_SYM(DH130),"N"&amp;DG131,
IS_SYM(DH132),"N"&amp;DG131,
IS_SYM(DF130),"N"&amp;DG131,
IS_SYM(DF132),"N"&amp;DG131,
ISNUMBER(VALUE(DG131)),DG131,
TRUE,"")
)</f>
        <v>N3</v>
      </c>
      <c r="IS131" s="21" t="str" cm="1">
        <f t="array" aca="1" ref="IS131" ca="1">IF($C131=0,"",
_xlfn.IFS( DH131=".",".",
IS_SYM(DH131),"."&amp;DH131&amp;".",
IS_SYM(DH130),"N"&amp;DH131,
IS_SYM(DH132),"N"&amp;DH131,
IS_SYM(DG131),"N"&amp;DH131,
IS_SYM(DI131),"N"&amp;DH131,
IS_SYM(DI130),"N"&amp;DH131,
IS_SYM(DI132),"N"&amp;DH131,
IS_SYM(DG130),"N"&amp;DH131,
IS_SYM(DG132),"N"&amp;DH131,
ISNUMBER(VALUE(DH131)),DH131,
TRUE,"")
)</f>
        <v>3</v>
      </c>
      <c r="IT131" s="21" t="str" cm="1">
        <f t="array" aca="1" ref="IT131" ca="1">IF($C131=0,"",
_xlfn.IFS( DI131=".",".",
IS_SYM(DI131),"."&amp;DI131&amp;".",
IS_SYM(DI130),"N"&amp;DI131,
IS_SYM(DI132),"N"&amp;DI131,
IS_SYM(DH131),"N"&amp;DI131,
IS_SYM(DJ131),"N"&amp;DI131,
IS_SYM(DJ130),"N"&amp;DI131,
IS_SYM(DJ132),"N"&amp;DI131,
IS_SYM(DH130),"N"&amp;DI131,
IS_SYM(DH132),"N"&amp;DI131,
ISNUMBER(VALUE(DI131)),DI131,
TRUE,"")
)</f>
        <v>8</v>
      </c>
      <c r="IU131" s="21" t="str" cm="1">
        <f t="array" aca="1" ref="IU131" ca="1">IF($C131=0,"",
_xlfn.IFS( DJ131=".",".",
IS_SYM(DJ131),"."&amp;DJ131&amp;".",
IS_SYM(DJ130),"N"&amp;DJ131,
IS_SYM(DJ132),"N"&amp;DJ131,
IS_SYM(DI131),"N"&amp;DJ131,
IS_SYM(DK131),"N"&amp;DJ131,
IS_SYM(DK130),"N"&amp;DJ131,
IS_SYM(DK132),"N"&amp;DJ131,
IS_SYM(DI130),"N"&amp;DJ131,
IS_SYM(DI132),"N"&amp;DJ131,
ISNUMBER(VALUE(DJ131)),DJ131,
TRUE,"")
)</f>
        <v>.</v>
      </c>
      <c r="IV131" s="21" t="str" cm="1">
        <f t="array" aca="1" ref="IV131" ca="1">IF($C131=0,"",
_xlfn.IFS( DK131=".",".",
IS_SYM(DK131),"."&amp;DK131&amp;".",
IS_SYM(DK130),"N"&amp;DK131,
IS_SYM(DK132),"N"&amp;DK131,
IS_SYM(DJ131),"N"&amp;DK131,
IS_SYM(DL131),"N"&amp;DK131,
IS_SYM(DL130),"N"&amp;DK131,
IS_SYM(DL132),"N"&amp;DK131,
IS_SYM(DJ130),"N"&amp;DK131,
IS_SYM(DJ132),"N"&amp;DK131,
ISNUMBER(VALUE(DK131)),DK131,
TRUE,"")
)</f>
        <v>.</v>
      </c>
      <c r="IW131" s="21" t="str" cm="1">
        <f t="array" aca="1" ref="IW131" ca="1">IF($C131=0,"",
_xlfn.IFS( DL131=".",".",
IS_SYM(DL131),"."&amp;DL131&amp;".",
IS_SYM(DL130),"N"&amp;DL131,
IS_SYM(DL132),"N"&amp;DL131,
IS_SYM(DK131),"N"&amp;DL131,
IS_SYM(DM131),"N"&amp;DL131,
IS_SYM(DM130),"N"&amp;DL131,
IS_SYM(DM132),"N"&amp;DL131,
IS_SYM(DK130),"N"&amp;DL131,
IS_SYM(DK132),"N"&amp;DL131,
ISNUMBER(VALUE(DL131)),DL131,
TRUE,"")
)</f>
        <v>.</v>
      </c>
      <c r="IX131" s="21" t="str" cm="1">
        <f t="array" aca="1" ref="IX131" ca="1">IF($C131=0,"",
_xlfn.IFS( DM131=".",".",
IS_SYM(DM131),"."&amp;DM131&amp;".",
IS_SYM(DM130),"N"&amp;DM131,
IS_SYM(DM132),"N"&amp;DM131,
IS_SYM(DL131),"N"&amp;DM131,
IS_SYM(DN131),"N"&amp;DM131,
IS_SYM(DN130),"N"&amp;DM131,
IS_SYM(DN132),"N"&amp;DM131,
IS_SYM(DL130),"N"&amp;DM131,
IS_SYM(DL132),"N"&amp;DM131,
ISNUMBER(VALUE(DM131)),DM131,
TRUE,"")
)</f>
        <v>.</v>
      </c>
      <c r="IY131" s="21" t="str" cm="1">
        <f t="array" aca="1" ref="IY131" ca="1">IF($C131=0,"",
_xlfn.IFS( DN131=".",".",
IS_SYM(DN131),"."&amp;DN131&amp;".",
IS_SYM(DN130),"N"&amp;DN131,
IS_SYM(DN132),"N"&amp;DN131,
IS_SYM(DM131),"N"&amp;DN131,
IS_SYM(DO131),"N"&amp;DN131,
IS_SYM(DO130),"N"&amp;DN131,
IS_SYM(DO132),"N"&amp;DN131,
IS_SYM(DM130),"N"&amp;DN131,
IS_SYM(DM132),"N"&amp;DN131,
ISNUMBER(VALUE(DN131)),DN131,
TRUE,"")
)</f>
        <v>.</v>
      </c>
      <c r="IZ131" s="21" t="str" cm="1">
        <f t="array" aca="1" ref="IZ131" ca="1">IF($C131=0,"",
_xlfn.IFS( DO131=".",".",
IS_SYM(DO131),"."&amp;DO131&amp;".",
IS_SYM(DO130),"N"&amp;DO131,
IS_SYM(DO132),"N"&amp;DO131,
IS_SYM(DN131),"N"&amp;DO131,
IS_SYM(DP131),"N"&amp;DO131,
IS_SYM(DP130),"N"&amp;DO131,
IS_SYM(DP132),"N"&amp;DO131,
IS_SYM(DN130),"N"&amp;DO131,
IS_SYM(DN132),"N"&amp;DO131,
ISNUMBER(VALUE(DO131)),DO131,
TRUE,"")
)</f>
        <v>.</v>
      </c>
      <c r="JA131" s="21" t="str" cm="1">
        <f t="array" aca="1" ref="JA131" ca="1">IF($C131=0,"",
_xlfn.IFS( DP131=".",".",
IS_SYM(DP131),"."&amp;DP131&amp;".",
IS_SYM(DP130),"N"&amp;DP131,
IS_SYM(DP132),"N"&amp;DP131,
IS_SYM(DO131),"N"&amp;DP131,
IS_SYM(DQ131),"N"&amp;DP131,
IS_SYM(DQ130),"N"&amp;DP131,
IS_SYM(DQ132),"N"&amp;DP131,
IS_SYM(DO130),"N"&amp;DP131,
IS_SYM(DO132),"N"&amp;DP131,
ISNUMBER(VALUE(DP131)),DP131,
TRUE,"")
)</f>
        <v>.</v>
      </c>
      <c r="JB131" s="21" t="str" cm="1">
        <f t="array" aca="1" ref="JB131" ca="1">IF($C131=0,"",
_xlfn.IFS( DQ131=".",".",
IS_SYM(DQ131),"."&amp;DQ131&amp;".",
IS_SYM(DQ130),"N"&amp;DQ131,
IS_SYM(DQ132),"N"&amp;DQ131,
IS_SYM(DP131),"N"&amp;DQ131,
IS_SYM(DR131),"N"&amp;DQ131,
IS_SYM(DR130),"N"&amp;DQ131,
IS_SYM(DR132),"N"&amp;DQ131,
IS_SYM(DP130),"N"&amp;DQ131,
IS_SYM(DP132),"N"&amp;DQ131,
ISNUMBER(VALUE(DQ131)),DQ131,
TRUE,"")
)</f>
        <v>.</v>
      </c>
      <c r="JC131" s="21" t="str" cm="1">
        <f t="array" aca="1" ref="JC131" ca="1">IF($C131=0,"",
_xlfn.IFS( DR131=".",".",
IS_SYM(DR131),"."&amp;DR131&amp;".",
IS_SYM(DR130),"N"&amp;DR131,
IS_SYM(DR132),"N"&amp;DR131,
IS_SYM(DQ131),"N"&amp;DR131,
IS_SYM(DS131),"N"&amp;DR131,
IS_SYM(DS130),"N"&amp;DR131,
IS_SYM(DS132),"N"&amp;DR131,
IS_SYM(DQ130),"N"&amp;DR131,
IS_SYM(DQ132),"N"&amp;DR131,
ISNUMBER(VALUE(DR131)),DR131,
TRUE,"")
)</f>
        <v>.</v>
      </c>
      <c r="JD131" s="21" t="str" cm="1">
        <f t="array" aca="1" ref="JD131" ca="1">IF($C131=0,"",
_xlfn.IFS( DS131=".",".",
IS_SYM(DS131),"."&amp;DS131&amp;".",
IS_SYM(DS130),"N"&amp;DS131,
IS_SYM(DS132),"N"&amp;DS131,
IS_SYM(DR131),"N"&amp;DS131,
IS_SYM(DT131),"N"&amp;DS131,
IS_SYM(DT130),"N"&amp;DS131,
IS_SYM(DT132),"N"&amp;DS131,
IS_SYM(DR130),"N"&amp;DS131,
IS_SYM(DR132),"N"&amp;DS131,
ISNUMBER(VALUE(DS131)),DS131,
TRUE,"")
)</f>
        <v>.</v>
      </c>
      <c r="JE131" s="21" t="str" cm="1">
        <f t="array" aca="1" ref="JE131" ca="1">IF($C131=0,"",
_xlfn.IFS( DT131=".",".",
IS_SYM(DT131),"."&amp;DT131&amp;".",
IS_SYM(DT130),"N"&amp;DT131,
IS_SYM(DT132),"N"&amp;DT131,
IS_SYM(DS131),"N"&amp;DT131,
IS_SYM(DU131),"N"&amp;DT131,
IS_SYM(DU130),"N"&amp;DT131,
IS_SYM(DU132),"N"&amp;DT131,
IS_SYM(DS130),"N"&amp;DT131,
IS_SYM(DS132),"N"&amp;DT131,
ISNUMBER(VALUE(DT131)),DT131,
TRUE,"")
)</f>
        <v>.</v>
      </c>
      <c r="JF131" s="21" t="str" cm="1">
        <f t="array" aca="1" ref="JF131" ca="1">IF($C131=0,"",
_xlfn.IFS( DU131=".",".",
IS_SYM(DU131),"."&amp;DU131&amp;".",
IS_SYM(DU130),"N"&amp;DU131,
IS_SYM(DU132),"N"&amp;DU131,
IS_SYM(DT131),"N"&amp;DU131,
IS_SYM(DV131),"N"&amp;DU131,
IS_SYM(DV130),"N"&amp;DU131,
IS_SYM(DV132),"N"&amp;DU131,
IS_SYM(DT130),"N"&amp;DU131,
IS_SYM(DT132),"N"&amp;DU131,
ISNUMBER(VALUE(DU131)),DU131,
TRUE,"")
)</f>
        <v>.</v>
      </c>
      <c r="JG131" s="21" t="str" cm="1">
        <f t="array" aca="1" ref="JG131" ca="1">IF($C131=0,"",
_xlfn.IFS( DV131=".",".",
IS_SYM(DV131),"."&amp;DV131&amp;".",
IS_SYM(DV130),"N"&amp;DV131,
IS_SYM(DV132),"N"&amp;DV131,
IS_SYM(DU131),"N"&amp;DV131,
IS_SYM(DW131),"N"&amp;DV131,
IS_SYM(DW130),"N"&amp;DV131,
IS_SYM(DW132),"N"&amp;DV131,
IS_SYM(DU130),"N"&amp;DV131,
IS_SYM(DU132),"N"&amp;DV131,
ISNUMBER(VALUE(DV131)),DV131,
TRUE,"")
)</f>
        <v>.</v>
      </c>
      <c r="JH131" s="21" t="str" cm="1">
        <f t="array" aca="1" ref="JH131" ca="1">IF($C131=0,"",
_xlfn.IFS( DW131=".",".",
IS_SYM(DW131),"."&amp;DW131&amp;".",
IS_SYM(DW130),"N"&amp;DW131,
IS_SYM(DW132),"N"&amp;DW131,
IS_SYM(DV131),"N"&amp;DW131,
IS_SYM(DX131),"N"&amp;DW131,
IS_SYM(DX130),"N"&amp;DW131,
IS_SYM(DX132),"N"&amp;DW131,
IS_SYM(DV130),"N"&amp;DW131,
IS_SYM(DV132),"N"&amp;DW131,
ISNUMBER(VALUE(DW131)),DW131,
TRUE,"")
)</f>
        <v>./.</v>
      </c>
      <c r="JI131" s="21" t="str" cm="1">
        <f t="array" aca="1" ref="JI131" ca="1">IF($C131=0,"",
_xlfn.IFS( DX131=".",".",
IS_SYM(DX131),"."&amp;DX131&amp;".",
IS_SYM(DX130),"N"&amp;DX131,
IS_SYM(DX132),"N"&amp;DX131,
IS_SYM(DW131),"N"&amp;DX131,
IS_SYM(DY131),"N"&amp;DX131,
IS_SYM(DY130),"N"&amp;DX131,
IS_SYM(DY132),"N"&amp;DX131,
IS_SYM(DW130),"N"&amp;DX131,
IS_SYM(DW132),"N"&amp;DX131,
ISNUMBER(VALUE(DX131)),DX131,
TRUE,"")
)</f>
        <v>.</v>
      </c>
      <c r="JJ131" s="21" t="str" cm="1">
        <f t="array" aca="1" ref="JJ131" ca="1">IF($C131=0,"",
_xlfn.IFS( DY131=".",".",
IS_SYM(DY131),"."&amp;DY131&amp;".",
IS_SYM(DY130),"N"&amp;DY131,
IS_SYM(DY132),"N"&amp;DY131,
IS_SYM(DX131),"N"&amp;DY131,
IS_SYM(DZ131),"N"&amp;DY131,
IS_SYM(DZ130),"N"&amp;DY131,
IS_SYM(DZ132),"N"&amp;DY131,
IS_SYM(DX130),"N"&amp;DY131,
IS_SYM(DX132),"N"&amp;DY131,
ISNUMBER(VALUE(DY131)),DY131,
TRUE,"")
)</f>
        <v>.</v>
      </c>
      <c r="JK131" s="21" t="str" cm="1">
        <f t="array" aca="1" ref="JK131" ca="1">IF($C131=0,"",
_xlfn.IFS( DZ131=".",".",
IS_SYM(DZ131),"."&amp;DZ131&amp;".",
IS_SYM(DZ130),"N"&amp;DZ131,
IS_SYM(DZ132),"N"&amp;DZ131,
IS_SYM(DY131),"N"&amp;DZ131,
IS_SYM(EA131),"N"&amp;DZ131,
IS_SYM(EA130),"N"&amp;DZ131,
IS_SYM(EA132),"N"&amp;DZ131,
IS_SYM(DY130),"N"&amp;DZ131,
IS_SYM(DY132),"N"&amp;DZ131,
ISNUMBER(VALUE(DZ131)),DZ131,
TRUE,"")
)</f>
        <v>N3</v>
      </c>
      <c r="JL131" s="21" t="str" cm="1">
        <f t="array" aca="1" ref="JL131" ca="1">IF($C131=0,"",
_xlfn.IFS( EA131=".",".",
IS_SYM(EA131),"."&amp;EA131&amp;".",
IS_SYM(EA130),"N"&amp;EA131,
IS_SYM(EA132),"N"&amp;EA131,
IS_SYM(DZ131),"N"&amp;EA131,
IS_SYM(EB131),"N"&amp;EA131,
IS_SYM(EB130),"N"&amp;EA131,
IS_SYM(EB132),"N"&amp;EA131,
IS_SYM(DZ130),"N"&amp;EA131,
IS_SYM(DZ132),"N"&amp;EA131,
ISNUMBER(VALUE(EA131)),EA131,
TRUE,"")
)</f>
        <v>N9</v>
      </c>
      <c r="JM131" s="21" t="str" cm="1">
        <f t="array" aca="1" ref="JM131" ca="1">IF($C131=0,"",
_xlfn.IFS( EB131=".",".",
IS_SYM(EB131),"."&amp;EB131&amp;".",
IS_SYM(EB130),"N"&amp;EB131,
IS_SYM(EB132),"N"&amp;EB131,
IS_SYM(EA131),"N"&amp;EB131,
IS_SYM(EC131),"N"&amp;EB131,
IS_SYM(EC130),"N"&amp;EB131,
IS_SYM(EC132),"N"&amp;EB131,
IS_SYM(EA130),"N"&amp;EB131,
IS_SYM(EA132),"N"&amp;EB131,
ISNUMBER(VALUE(EB131)),EB131,
TRUE,"")
)</f>
        <v>N1</v>
      </c>
      <c r="JN131" s="21" t="str" cm="1">
        <f t="array" aca="1" ref="JN131" ca="1">IF($C131=0,"",
_xlfn.IFS( EC131=".",".",
IS_SYM(EC131),"."&amp;EC131&amp;".",
IS_SYM(EC130),"N"&amp;EC131,
IS_SYM(EC132),"N"&amp;EC131,
IS_SYM(EB131),"N"&amp;EC131,
IS_SYM(ED131),"N"&amp;EC131,
IS_SYM(ED130),"N"&amp;EC131,
IS_SYM(ED132),"N"&amp;EC131,
IS_SYM(EB130),"N"&amp;EC131,
IS_SYM(EB132),"N"&amp;EC131,
ISNUMBER(VALUE(EC131)),EC131,
TRUE,"")
)</f>
        <v>.</v>
      </c>
      <c r="JO131" s="21" t="str" cm="1">
        <f t="array" aca="1" ref="JO131" ca="1">IF($C131=0,"",
_xlfn.IFS( ED131=".",".",
IS_SYM(ED131),"."&amp;ED131&amp;".",
IS_SYM(ED130),"N"&amp;ED131,
IS_SYM(ED132),"N"&amp;ED131,
IS_SYM(EC131),"N"&amp;ED131,
IS_SYM(EE131),"N"&amp;ED131,
IS_SYM(EE130),"N"&amp;ED131,
IS_SYM(EE132),"N"&amp;ED131,
IS_SYM(EC130),"N"&amp;ED131,
IS_SYM(EC132),"N"&amp;ED131,
ISNUMBER(VALUE(ED131)),ED131,
TRUE,"")
)</f>
        <v>.</v>
      </c>
      <c r="JP131" s="21" t="str" cm="1">
        <f t="array" aca="1" ref="JP131" ca="1">IF($C131=0,"",
_xlfn.IFS( EE131=".",".",
IS_SYM(EE131),"."&amp;EE131&amp;".",
IS_SYM(EE130),"N"&amp;EE131,
IS_SYM(EE132),"N"&amp;EE131,
IS_SYM(ED131),"N"&amp;EE131,
IS_SYM(EF131),"N"&amp;EE131,
IS_SYM(EF130),"N"&amp;EE131,
IS_SYM(EF132),"N"&amp;EE131,
IS_SYM(ED130),"N"&amp;EE131,
IS_SYM(ED132),"N"&amp;EE131,
ISNUMBER(VALUE(EE131)),EE131,
TRUE,"")
)</f>
        <v>.</v>
      </c>
      <c r="JQ131" s="21" t="str" cm="1">
        <f t="array" aca="1" ref="JQ131" ca="1">IF($C131=0,"",
_xlfn.IFS( EF131=".",".",
IS_SYM(EF131),"."&amp;EF131&amp;".",
IS_SYM(EF130),"N"&amp;EF131,
IS_SYM(EF132),"N"&amp;EF131,
IS_SYM(EE131),"N"&amp;EF131,
IS_SYM(EG131),"N"&amp;EF131,
IS_SYM(EG130),"N"&amp;EF131,
IS_SYM(EG132),"N"&amp;EF131,
IS_SYM(EE130),"N"&amp;EF131,
IS_SYM(EE132),"N"&amp;EF131,
ISNUMBER(VALUE(EF131)),EF131,
TRUE,"")
)</f>
        <v>.</v>
      </c>
      <c r="JR131" s="21" t="str" cm="1">
        <f t="array" aca="1" ref="JR131" ca="1">IF($C131=0,"",
_xlfn.IFS( EG131=".",".",
IS_SYM(EG131),"."&amp;EG131&amp;".",
IS_SYM(EG130),"N"&amp;EG131,
IS_SYM(EG132),"N"&amp;EG131,
IS_SYM(EF131),"N"&amp;EG131,
IS_SYM(EH131),"N"&amp;EG131,
IS_SYM(EH130),"N"&amp;EG131,
IS_SYM(EH132),"N"&amp;EG131,
IS_SYM(EF130),"N"&amp;EG131,
IS_SYM(EF132),"N"&amp;EG131,
ISNUMBER(VALUE(EG131)),EG131,
TRUE,"")
)</f>
        <v>.</v>
      </c>
      <c r="JS131" s="21" t="str" cm="1">
        <f t="array" aca="1" ref="JS131" ca="1">IF($C131=0,"",
_xlfn.IFS( EH131=".",".",
IS_SYM(EH131),"."&amp;EH131&amp;".",
IS_SYM(EH130),"N"&amp;EH131,
IS_SYM(EH132),"N"&amp;EH131,
IS_SYM(EG131),"N"&amp;EH131,
IS_SYM(EI131),"N"&amp;EH131,
IS_SYM(EI130),"N"&amp;EH131,
IS_SYM(EI132),"N"&amp;EH131,
IS_SYM(EG130),"N"&amp;EH131,
IS_SYM(EG132),"N"&amp;EH131,
ISNUMBER(VALUE(EH131)),EH131,
TRUE,"")
)</f>
        <v>.</v>
      </c>
      <c r="JT131" s="21" t="str" cm="1">
        <f t="array" aca="1" ref="JT131" ca="1">IF($C131=0,"",
_xlfn.IFS( EI131=".",".",
IS_SYM(EI131),"."&amp;EI131&amp;".",
IS_SYM(EI130),"N"&amp;EI131,
IS_SYM(EI132),"N"&amp;EI131,
IS_SYM(EH131),"N"&amp;EI131,
IS_SYM(EJ131),"N"&amp;EI131,
IS_SYM(EJ130),"N"&amp;EI131,
IS_SYM(EJ132),"N"&amp;EI131,
IS_SYM(EH130),"N"&amp;EI131,
IS_SYM(EH132),"N"&amp;EI131,
ISNUMBER(VALUE(EI131)),EI131,
TRUE,"")
)</f>
        <v>.</v>
      </c>
      <c r="JU131" s="21" t="str" cm="1">
        <f t="array" aca="1" ref="JU131" ca="1">IF($C131=0,"",
_xlfn.IFS( EJ131=".",".",
IS_SYM(EJ131),"."&amp;EJ131&amp;".",
IS_SYM(EJ130),"N"&amp;EJ131,
IS_SYM(EJ132),"N"&amp;EJ131,
IS_SYM(EI131),"N"&amp;EJ131,
IS_SYM(EK131),"N"&amp;EJ131,
IS_SYM(EK130),"N"&amp;EJ131,
IS_SYM(EK132),"N"&amp;EJ131,
IS_SYM(EI130),"N"&amp;EJ131,
IS_SYM(EI132),"N"&amp;EJ131,
ISNUMBER(VALUE(EJ131)),EJ131,
TRUE,"")
)</f>
        <v>.</v>
      </c>
      <c r="JV131" s="21" t="str" cm="1">
        <f t="array" aca="1" ref="JV131" ca="1">IF($C131=0,"",
_xlfn.IFS( EK131=".",".",
IS_SYM(EK131),"."&amp;EK131&amp;".",
IS_SYM(EK130),"N"&amp;EK131,
IS_SYM(EK132),"N"&amp;EK131,
IS_SYM(EJ131),"N"&amp;EK131,
IS_SYM(EL131),"N"&amp;EK131,
IS_SYM(EL130),"N"&amp;EK131,
IS_SYM(EL132),"N"&amp;EK131,
IS_SYM(EJ130),"N"&amp;EK131,
IS_SYM(EJ132),"N"&amp;EK131,
ISNUMBER(VALUE(EK131)),EK131,
TRUE,"")
)</f>
        <v>.</v>
      </c>
      <c r="JW131" s="21" t="str" cm="1">
        <f t="array" aca="1" ref="JW131" ca="1">IF($C131=0,"",
_xlfn.IFS( EL131=".",".",
IS_SYM(EL131),"."&amp;EL131&amp;".",
IS_SYM(EL130),"N"&amp;EL131,
IS_SYM(EL132),"N"&amp;EL131,
IS_SYM(EK131),"N"&amp;EL131,
IS_SYM(EM131),"N"&amp;EL131,
IS_SYM(EM130),"N"&amp;EL131,
IS_SYM(EM132),"N"&amp;EL131,
IS_SYM(EK130),"N"&amp;EL131,
IS_SYM(EK132),"N"&amp;EL131,
ISNUMBER(VALUE(EL131)),EL131,
TRUE,"")
)</f>
        <v>.</v>
      </c>
      <c r="JX131" s="21" t="str" cm="1">
        <f t="array" aca="1" ref="JX131" ca="1">IF($C131=0,"",
_xlfn.IFS( EM131=".",".",
IS_SYM(EM131),"."&amp;EM131&amp;".",
IS_SYM(EM130),"N"&amp;EM131,
IS_SYM(EM132),"N"&amp;EM131,
IS_SYM(EL131),"N"&amp;EM131,
IS_SYM(EN131),"N"&amp;EM131,
IS_SYM(EN130),"N"&amp;EM131,
IS_SYM(EN132),"N"&amp;EM131,
IS_SYM(EL130),"N"&amp;EM131,
IS_SYM(EL132),"N"&amp;EM131,
ISNUMBER(VALUE(EM131)),EM131,
TRUE,"")
)</f>
        <v>.</v>
      </c>
      <c r="JY131" s="21" t="str" cm="1">
        <f t="array" aca="1" ref="JY131" ca="1">IF($C131=0,"",
_xlfn.IFS( EN131=".",".",
IS_SYM(EN131),"."&amp;EN131&amp;".",
IS_SYM(EN130),"N"&amp;EN131,
IS_SYM(EN132),"N"&amp;EN131,
IS_SYM(EM131),"N"&amp;EN131,
IS_SYM(EO131),"N"&amp;EN131,
IS_SYM(EO130),"N"&amp;EN131,
IS_SYM(EO132),"N"&amp;EN131,
IS_SYM(EM130),"N"&amp;EN131,
IS_SYM(EM132),"N"&amp;EN131,
ISNUMBER(VALUE(EN131)),EN131,
TRUE,"")
)</f>
        <v>.</v>
      </c>
      <c r="JZ131" s="21" t="str" cm="1">
        <f t="array" aca="1" ref="JZ131" ca="1">IF($C131=0,"",
_xlfn.IFS( EO131=".",".",
IS_SYM(EO131),"."&amp;EO131&amp;".",
IS_SYM(EO130),"N"&amp;EO131,
IS_SYM(EO132),"N"&amp;EO131,
IS_SYM(EN131),"N"&amp;EO131,
IS_SYM(EP131),"N"&amp;EO131,
IS_SYM(EP130),"N"&amp;EO131,
IS_SYM(EP132),"N"&amp;EO131,
IS_SYM(EN130),"N"&amp;EO131,
IS_SYM(EN132),"N"&amp;EO131,
ISNUMBER(VALUE(EO131)),EO131,
TRUE,"")
)</f>
        <v>.</v>
      </c>
      <c r="KA131" s="31" t="str">
        <f ca="1">IF($C131=0,"",_xlfn.CONCAT(EQ131:JZ131))</f>
        <v>..................N997....8N4.N590......*.N795.9N0.*.N487.8N4N2...%.N431.....*........2N3N3..N6N9N2....N2N5N9....N391.11N3.*..........*.N338............../...N3N9N1.............</v>
      </c>
      <c r="KB131" s="31" t="str">
        <f ca="1">IF($C131=0,"",
SUBSTITUTE(
SUBSTITUTE(
SUBSTITUTE(
SUBSTITUTE(
SUBSTITUTE(
SUBSTITUTE($KA131,".",";"),
";;",";"),
";;",";"),
";;",";"),
";;",";"),
";;",";")
)</f>
        <v>;N997;8N4;N590;*;N795;9N0;*;N487;8N4N2;%;N431;*;2N3N3;N6N9N2;N2N5N9;N391;11N3;*;*;N338;/;N3N9N1;</v>
      </c>
      <c r="KC131" s="33" t="str" cm="1">
        <f t="array" aca="1" ref="KC131:KZ131" ca="1">IF($C131=0,"",_xlfn.TEXTSPLIT($KB131,";"))</f>
        <v/>
      </c>
      <c r="KD131" t="str">
        <f ca="1"/>
        <v>N997</v>
      </c>
      <c r="KE131" t="str">
        <f ca="1"/>
        <v>8N4</v>
      </c>
      <c r="KF131" t="str">
        <f ca="1"/>
        <v>N590</v>
      </c>
      <c r="KG131" t="str">
        <f ca="1"/>
        <v>*</v>
      </c>
      <c r="KH131" t="str">
        <f ca="1"/>
        <v>N795</v>
      </c>
      <c r="KI131" t="str">
        <f ca="1"/>
        <v>9N0</v>
      </c>
      <c r="KJ131" t="str">
        <f ca="1"/>
        <v>*</v>
      </c>
      <c r="KK131" t="str">
        <f ca="1"/>
        <v>N487</v>
      </c>
      <c r="KL131" t="str">
        <f ca="1"/>
        <v>8N4N2</v>
      </c>
      <c r="KM131" t="str">
        <f ca="1"/>
        <v>%</v>
      </c>
      <c r="KN131" t="str">
        <f ca="1"/>
        <v>N431</v>
      </c>
      <c r="KO131" t="str">
        <f ca="1"/>
        <v>*</v>
      </c>
      <c r="KP131" t="str">
        <f ca="1"/>
        <v>2N3N3</v>
      </c>
      <c r="KQ131" t="str">
        <f ca="1"/>
        <v>N6N9N2</v>
      </c>
      <c r="KR131" t="str">
        <f ca="1"/>
        <v>N2N5N9</v>
      </c>
      <c r="KS131" t="str">
        <f ca="1"/>
        <v>N391</v>
      </c>
      <c r="KT131" t="str">
        <f ca="1"/>
        <v>11N3</v>
      </c>
      <c r="KU131" t="str">
        <f ca="1"/>
        <v>*</v>
      </c>
      <c r="KV131" t="str">
        <f ca="1"/>
        <v>*</v>
      </c>
      <c r="KW131" t="str">
        <f ca="1"/>
        <v>N338</v>
      </c>
      <c r="KX131" t="str">
        <f ca="1"/>
        <v>/</v>
      </c>
      <c r="KY131" t="str">
        <f ca="1"/>
        <v>N3N9N1</v>
      </c>
      <c r="KZ131" s="24" t="str">
        <f ca="1"/>
        <v/>
      </c>
      <c r="LA131" cm="1">
        <f t="array" aca="1" ref="LA131" ca="1">_xlfn.IFS($C131=0,"",
NOT( ISERROR(VALUE(KC131))),0,
ISERROR(SUBSTITUTE(KC131,"N","")),0,
IS_SYM(KC131),0,
KC131="",0,
TRUE, VALUE(SUBSTITUTE(KC131,"N",""))
)</f>
        <v>0</v>
      </c>
      <c r="LB131" cm="1">
        <f t="array" aca="1" ref="LB131" ca="1">_xlfn.IFS($C131=0,"",
NOT( ISERROR(VALUE(KD131))),0,
ISERROR(SUBSTITUTE(KD131,"N","")),0,
IS_SYM(KD131),0,
KD131="",0,
TRUE, VALUE(SUBSTITUTE(KD131,"N",""))
)</f>
        <v>997</v>
      </c>
      <c r="LC131" cm="1">
        <f t="array" aca="1" ref="LC131" ca="1">_xlfn.IFS($C131=0,"",
NOT( ISERROR(VALUE(KE131))),0,
ISERROR(SUBSTITUTE(KE131,"N","")),0,
IS_SYM(KE131),0,
KE131="",0,
TRUE, VALUE(SUBSTITUTE(KE131,"N",""))
)</f>
        <v>84</v>
      </c>
      <c r="LD131" cm="1">
        <f t="array" aca="1" ref="LD131" ca="1">_xlfn.IFS($C131=0,"",
NOT( ISERROR(VALUE(KF131))),0,
ISERROR(SUBSTITUTE(KF131,"N","")),0,
IS_SYM(KF131),0,
KF131="",0,
TRUE, VALUE(SUBSTITUTE(KF131,"N",""))
)</f>
        <v>590</v>
      </c>
      <c r="LE131" cm="1">
        <f t="array" aca="1" ref="LE131" ca="1">_xlfn.IFS($C131=0,"",
NOT( ISERROR(VALUE(KG131))),0,
ISERROR(SUBSTITUTE(KG131,"N","")),0,
IS_SYM(KG131),0,
KG131="",0,
TRUE, VALUE(SUBSTITUTE(KG131,"N",""))
)</f>
        <v>0</v>
      </c>
      <c r="LF131" cm="1">
        <f t="array" aca="1" ref="LF131" ca="1">_xlfn.IFS($C131=0,"",
NOT( ISERROR(VALUE(KH131))),0,
ISERROR(SUBSTITUTE(KH131,"N","")),0,
IS_SYM(KH131),0,
KH131="",0,
TRUE, VALUE(SUBSTITUTE(KH131,"N",""))
)</f>
        <v>795</v>
      </c>
      <c r="LG131" cm="1">
        <f t="array" aca="1" ref="LG131" ca="1">_xlfn.IFS($C131=0,"",
NOT( ISERROR(VALUE(KI131))),0,
ISERROR(SUBSTITUTE(KI131,"N","")),0,
IS_SYM(KI131),0,
KI131="",0,
TRUE, VALUE(SUBSTITUTE(KI131,"N",""))
)</f>
        <v>90</v>
      </c>
      <c r="LH131" cm="1">
        <f t="array" aca="1" ref="LH131" ca="1">_xlfn.IFS($C131=0,"",
NOT( ISERROR(VALUE(KJ131))),0,
ISERROR(SUBSTITUTE(KJ131,"N","")),0,
IS_SYM(KJ131),0,
KJ131="",0,
TRUE, VALUE(SUBSTITUTE(KJ131,"N",""))
)</f>
        <v>0</v>
      </c>
      <c r="LI131" cm="1">
        <f t="array" aca="1" ref="LI131" ca="1">_xlfn.IFS($C131=0,"",
NOT( ISERROR(VALUE(KK131))),0,
ISERROR(SUBSTITUTE(KK131,"N","")),0,
IS_SYM(KK131),0,
KK131="",0,
TRUE, VALUE(SUBSTITUTE(KK131,"N",""))
)</f>
        <v>487</v>
      </c>
      <c r="LJ131" cm="1">
        <f t="array" aca="1" ref="LJ131" ca="1">_xlfn.IFS($C131=0,"",
NOT( ISERROR(VALUE(KL131))),0,
ISERROR(SUBSTITUTE(KL131,"N","")),0,
IS_SYM(KL131),0,
KL131="",0,
TRUE, VALUE(SUBSTITUTE(KL131,"N",""))
)</f>
        <v>842</v>
      </c>
      <c r="LK131" cm="1">
        <f t="array" aca="1" ref="LK131" ca="1">_xlfn.IFS($C131=0,"",
NOT( ISERROR(VALUE(KM131))),0,
ISERROR(SUBSTITUTE(KM131,"N","")),0,
IS_SYM(KM131),0,
KM131="",0,
TRUE, VALUE(SUBSTITUTE(KM131,"N",""))
)</f>
        <v>0</v>
      </c>
      <c r="LL131" cm="1">
        <f t="array" aca="1" ref="LL131" ca="1">_xlfn.IFS($C131=0,"",
NOT( ISERROR(VALUE(KN131))),0,
ISERROR(SUBSTITUTE(KN131,"N","")),0,
IS_SYM(KN131),0,
KN131="",0,
TRUE, VALUE(SUBSTITUTE(KN131,"N",""))
)</f>
        <v>431</v>
      </c>
      <c r="LM131" cm="1">
        <f t="array" aca="1" ref="LM131" ca="1">_xlfn.IFS($C131=0,"",
NOT( ISERROR(VALUE(KO131))),0,
ISERROR(SUBSTITUTE(KO131,"N","")),0,
IS_SYM(KO131),0,
KO131="",0,
TRUE, VALUE(SUBSTITUTE(KO131,"N",""))
)</f>
        <v>0</v>
      </c>
      <c r="LN131" cm="1">
        <f t="array" aca="1" ref="LN131" ca="1">_xlfn.IFS($C131=0,"",
NOT( ISERROR(VALUE(KP131))),0,
ISERROR(SUBSTITUTE(KP131,"N","")),0,
IS_SYM(KP131),0,
KP131="",0,
TRUE, VALUE(SUBSTITUTE(KP131,"N",""))
)</f>
        <v>233</v>
      </c>
      <c r="LO131" cm="1">
        <f t="array" aca="1" ref="LO131" ca="1">_xlfn.IFS($C131=0,"",
NOT( ISERROR(VALUE(KQ131))),0,
ISERROR(SUBSTITUTE(KQ131,"N","")),0,
IS_SYM(KQ131),0,
KQ131="",0,
TRUE, VALUE(SUBSTITUTE(KQ131,"N",""))
)</f>
        <v>692</v>
      </c>
      <c r="LP131" cm="1">
        <f t="array" aca="1" ref="LP131" ca="1">_xlfn.IFS($C131=0,"",
NOT( ISERROR(VALUE(KR131))),0,
ISERROR(SUBSTITUTE(KR131,"N","")),0,
IS_SYM(KR131),0,
KR131="",0,
TRUE, VALUE(SUBSTITUTE(KR131,"N",""))
)</f>
        <v>259</v>
      </c>
      <c r="LQ131" cm="1">
        <f t="array" aca="1" ref="LQ131" ca="1">_xlfn.IFS($C131=0,"",
NOT( ISERROR(VALUE(KS131))),0,
ISERROR(SUBSTITUTE(KS131,"N","")),0,
IS_SYM(KS131),0,
KS131="",0,
TRUE, VALUE(SUBSTITUTE(KS131,"N",""))
)</f>
        <v>391</v>
      </c>
      <c r="LR131" cm="1">
        <f t="array" aca="1" ref="LR131" ca="1">_xlfn.IFS($C131=0,"",
NOT( ISERROR(VALUE(KT131))),0,
ISERROR(SUBSTITUTE(KT131,"N","")),0,
IS_SYM(KT131),0,
KT131="",0,
TRUE, VALUE(SUBSTITUTE(KT131,"N",""))
)</f>
        <v>113</v>
      </c>
      <c r="LS131" cm="1">
        <f t="array" aca="1" ref="LS131" ca="1">_xlfn.IFS($C131=0,"",
NOT( ISERROR(VALUE(KU131))),0,
ISERROR(SUBSTITUTE(KU131,"N","")),0,
IS_SYM(KU131),0,
KU131="",0,
TRUE, VALUE(SUBSTITUTE(KU131,"N",""))
)</f>
        <v>0</v>
      </c>
      <c r="LT131" cm="1">
        <f t="array" aca="1" ref="LT131" ca="1">_xlfn.IFS($C131=0,"",
NOT( ISERROR(VALUE(KV131))),0,
ISERROR(SUBSTITUTE(KV131,"N","")),0,
IS_SYM(KV131),0,
KV131="",0,
TRUE, VALUE(SUBSTITUTE(KV131,"N",""))
)</f>
        <v>0</v>
      </c>
      <c r="LU131" cm="1">
        <f t="array" aca="1" ref="LU131" ca="1">_xlfn.IFS($C131=0,"",
NOT( ISERROR(VALUE(KW131))),0,
ISERROR(SUBSTITUTE(KW131,"N","")),0,
IS_SYM(KW131),0,
KW131="",0,
TRUE, VALUE(SUBSTITUTE(KW131,"N",""))
)</f>
        <v>338</v>
      </c>
      <c r="LV131" cm="1">
        <f t="array" aca="1" ref="LV131" ca="1">_xlfn.IFS($C131=0,"",
NOT( ISERROR(VALUE(KX131))),0,
ISERROR(SUBSTITUTE(KX131,"N","")),0,
IS_SYM(KX131),0,
KX131="",0,
TRUE, VALUE(SUBSTITUTE(KX131,"N",""))
)</f>
        <v>0</v>
      </c>
      <c r="LW131" cm="1">
        <f t="array" aca="1" ref="LW131" ca="1">_xlfn.IFS($C131=0,"",
NOT( ISERROR(VALUE(KY131))),0,
ISERROR(SUBSTITUTE(KY131,"N","")),0,
IS_SYM(KY131),0,
KY131="",0,
TRUE, VALUE(SUBSTITUTE(KY131,"N",""))
)</f>
        <v>391</v>
      </c>
      <c r="LX131" cm="1">
        <f t="array" aca="1" ref="LX131" ca="1">_xlfn.IFS($C131=0,"",
NOT( ISERROR(VALUE(KZ131))),0,
ISERROR(SUBSTITUTE(KZ131,"N","")),0,
IS_SYM(KZ131),0,
KZ131="",0,
TRUE, VALUE(SUBSTITUTE(KZ131,"N",""))
)</f>
        <v>0</v>
      </c>
    </row>
    <row r="132" spans="1:336" x14ac:dyDescent="0.3">
      <c r="A132">
        <v>127</v>
      </c>
      <c r="C132" s="9" t="str">
        <f ca="1">OFFSET(INPUT_START,A132-1,0)</f>
        <v>.....62.....#689.*.........*.................................444.......*...*......*.............445..861...........498/.857..*.....505*.....</v>
      </c>
      <c r="D132">
        <f ca="1">IF($C132=0,"",LEN($C132))</f>
        <v>140</v>
      </c>
      <c r="F132" t="str">
        <f ca="1">IF($C132=0,"",MID($C132,F$4,1))</f>
        <v>.</v>
      </c>
      <c r="G132" t="str">
        <f ca="1">IF($C132=0,"",MID($C132,G$4,1))</f>
        <v>.</v>
      </c>
      <c r="H132" t="str">
        <f ca="1">IF($C132=0,"",MID($C132,H$4,1))</f>
        <v>.</v>
      </c>
      <c r="I132" t="str">
        <f ca="1">IF($C132=0,"",MID($C132,I$4,1))</f>
        <v>.</v>
      </c>
      <c r="J132" t="str">
        <f ca="1">IF($C132=0,"",MID($C132,J$4,1))</f>
        <v>.</v>
      </c>
      <c r="K132" t="str">
        <f ca="1">IF($C132=0,"",MID($C132,K$4,1))</f>
        <v>6</v>
      </c>
      <c r="L132" t="str">
        <f ca="1">IF($C132=0,"",MID($C132,L$4,1))</f>
        <v>2</v>
      </c>
      <c r="M132" t="str">
        <f ca="1">IF($C132=0,"",MID($C132,M$4,1))</f>
        <v>.</v>
      </c>
      <c r="N132" t="str">
        <f ca="1">IF($C132=0,"",MID($C132,N$4,1))</f>
        <v>.</v>
      </c>
      <c r="O132" t="str">
        <f ca="1">IF($C132=0,"",MID($C132,O$4,1))</f>
        <v>.</v>
      </c>
      <c r="P132" t="str">
        <f ca="1">IF($C132=0,"",MID($C132,P$4,1))</f>
        <v>.</v>
      </c>
      <c r="Q132" t="str">
        <f ca="1">IF($C132=0,"",MID($C132,Q$4,1))</f>
        <v>.</v>
      </c>
      <c r="R132" t="str">
        <f ca="1">IF($C132=0,"",MID($C132,R$4,1))</f>
        <v>#</v>
      </c>
      <c r="S132" t="str">
        <f ca="1">IF($C132=0,"",MID($C132,S$4,1))</f>
        <v>6</v>
      </c>
      <c r="T132" t="str">
        <f ca="1">IF($C132=0,"",MID($C132,T$4,1))</f>
        <v>8</v>
      </c>
      <c r="U132" t="str">
        <f ca="1">IF($C132=0,"",MID($C132,U$4,1))</f>
        <v>9</v>
      </c>
      <c r="V132" t="str">
        <f ca="1">IF($C132=0,"",MID($C132,V$4,1))</f>
        <v>.</v>
      </c>
      <c r="W132" t="str">
        <f ca="1">IF($C132=0,"",MID($C132,W$4,1))</f>
        <v>*</v>
      </c>
      <c r="X132" t="str">
        <f ca="1">IF($C132=0,"",MID($C132,X$4,1))</f>
        <v>.</v>
      </c>
      <c r="Y132" t="str">
        <f ca="1">IF($C132=0,"",MID($C132,Y$4,1))</f>
        <v>.</v>
      </c>
      <c r="Z132" t="str">
        <f ca="1">IF($C132=0,"",MID($C132,Z$4,1))</f>
        <v>.</v>
      </c>
      <c r="AA132" t="str">
        <f ca="1">IF($C132=0,"",MID($C132,AA$4,1))</f>
        <v>.</v>
      </c>
      <c r="AB132" t="str">
        <f ca="1">IF($C132=0,"",MID($C132,AB$4,1))</f>
        <v>.</v>
      </c>
      <c r="AC132" t="str">
        <f ca="1">IF($C132=0,"",MID($C132,AC$4,1))</f>
        <v>.</v>
      </c>
      <c r="AD132" t="str">
        <f ca="1">IF($C132=0,"",MID($C132,AD$4,1))</f>
        <v>.</v>
      </c>
      <c r="AE132" t="str">
        <f ca="1">IF($C132=0,"",MID($C132,AE$4,1))</f>
        <v>.</v>
      </c>
      <c r="AF132" t="str">
        <f ca="1">IF($C132=0,"",MID($C132,AF$4,1))</f>
        <v>.</v>
      </c>
      <c r="AG132" t="str">
        <f ca="1">IF($C132=0,"",MID($C132,AG$4,1))</f>
        <v>*</v>
      </c>
      <c r="AH132" t="str">
        <f ca="1">IF($C132=0,"",MID($C132,AH$4,1))</f>
        <v>.</v>
      </c>
      <c r="AI132" t="str">
        <f ca="1">IF($C132=0,"",MID($C132,AI$4,1))</f>
        <v>.</v>
      </c>
      <c r="AJ132" t="str">
        <f ca="1">IF($C132=0,"",MID($C132,AJ$4,1))</f>
        <v>.</v>
      </c>
      <c r="AK132" t="str">
        <f ca="1">IF($C132=0,"",MID($C132,AK$4,1))</f>
        <v>.</v>
      </c>
      <c r="AL132" t="str">
        <f ca="1">IF($C132=0,"",MID($C132,AL$4,1))</f>
        <v>.</v>
      </c>
      <c r="AM132" t="str">
        <f ca="1">IF($C132=0,"",MID($C132,AM$4,1))</f>
        <v>.</v>
      </c>
      <c r="AN132" t="str">
        <f ca="1">IF($C132=0,"",MID($C132,AN$4,1))</f>
        <v>.</v>
      </c>
      <c r="AO132" t="str">
        <f ca="1">IF($C132=0,"",MID($C132,AO$4,1))</f>
        <v>.</v>
      </c>
      <c r="AP132" t="str">
        <f ca="1">IF($C132=0,"",MID($C132,AP$4,1))</f>
        <v>.</v>
      </c>
      <c r="AQ132" t="str">
        <f ca="1">IF($C132=0,"",MID($C132,AQ$4,1))</f>
        <v>.</v>
      </c>
      <c r="AR132" t="str">
        <f ca="1">IF($C132=0,"",MID($C132,AR$4,1))</f>
        <v>.</v>
      </c>
      <c r="AS132" t="str">
        <f ca="1">IF($C132=0,"",MID($C132,AS$4,1))</f>
        <v>.</v>
      </c>
      <c r="AT132" t="str">
        <f ca="1">IF($C132=0,"",MID($C132,AT$4,1))</f>
        <v>.</v>
      </c>
      <c r="AU132" t="str">
        <f ca="1">IF($C132=0,"",MID($C132,AU$4,1))</f>
        <v>.</v>
      </c>
      <c r="AV132" t="str">
        <f ca="1">IF($C132=0,"",MID($C132,AV$4,1))</f>
        <v>.</v>
      </c>
      <c r="AW132" t="str">
        <f ca="1">IF($C132=0,"",MID($C132,AW$4,1))</f>
        <v>.</v>
      </c>
      <c r="AX132" t="str">
        <f ca="1">IF($C132=0,"",MID($C132,AX$4,1))</f>
        <v>.</v>
      </c>
      <c r="AY132" t="str">
        <f ca="1">IF($C132=0,"",MID($C132,AY$4,1))</f>
        <v>.</v>
      </c>
      <c r="AZ132" t="str">
        <f ca="1">IF($C132=0,"",MID($C132,AZ$4,1))</f>
        <v>.</v>
      </c>
      <c r="BA132" t="str">
        <f ca="1">IF($C132=0,"",MID($C132,BA$4,1))</f>
        <v>.</v>
      </c>
      <c r="BB132" t="str">
        <f ca="1">IF($C132=0,"",MID($C132,BB$4,1))</f>
        <v>.</v>
      </c>
      <c r="BC132" t="str">
        <f ca="1">IF($C132=0,"",MID($C132,BC$4,1))</f>
        <v>.</v>
      </c>
      <c r="BD132" t="str">
        <f ca="1">IF($C132=0,"",MID($C132,BD$4,1))</f>
        <v>.</v>
      </c>
      <c r="BE132" t="str">
        <f ca="1">IF($C132=0,"",MID($C132,BE$4,1))</f>
        <v>.</v>
      </c>
      <c r="BF132" t="str">
        <f ca="1">IF($C132=0,"",MID($C132,BF$4,1))</f>
        <v>.</v>
      </c>
      <c r="BG132" t="str">
        <f ca="1">IF($C132=0,"",MID($C132,BG$4,1))</f>
        <v>.</v>
      </c>
      <c r="BH132" t="str">
        <f ca="1">IF($C132=0,"",MID($C132,BH$4,1))</f>
        <v>.</v>
      </c>
      <c r="BI132" t="str">
        <f ca="1">IF($C132=0,"",MID($C132,BI$4,1))</f>
        <v>.</v>
      </c>
      <c r="BJ132" t="str">
        <f ca="1">IF($C132=0,"",MID($C132,BJ$4,1))</f>
        <v>.</v>
      </c>
      <c r="BK132" t="str">
        <f ca="1">IF($C132=0,"",MID($C132,BK$4,1))</f>
        <v>.</v>
      </c>
      <c r="BL132" t="str">
        <f ca="1">IF($C132=0,"",MID($C132,BL$4,1))</f>
        <v>.</v>
      </c>
      <c r="BM132" t="str">
        <f ca="1">IF($C132=0,"",MID($C132,BM$4,1))</f>
        <v>.</v>
      </c>
      <c r="BN132" t="str">
        <f ca="1">IF($C132=0,"",MID($C132,BN$4,1))</f>
        <v>.</v>
      </c>
      <c r="BO132" t="str">
        <f ca="1">IF($C132=0,"",MID($C132,BO$4,1))</f>
        <v>4</v>
      </c>
      <c r="BP132" t="str">
        <f ca="1">IF($C132=0,"",MID($C132,BP$4,1))</f>
        <v>4</v>
      </c>
      <c r="BQ132" t="str">
        <f ca="1">IF($C132=0,"",MID($C132,BQ$4,1))</f>
        <v>4</v>
      </c>
      <c r="BR132" t="str">
        <f ca="1">IF($C132=0,"",MID($C132,BR$4,1))</f>
        <v>.</v>
      </c>
      <c r="BS132" t="str">
        <f ca="1">IF($C132=0,"",MID($C132,BS$4,1))</f>
        <v>.</v>
      </c>
      <c r="BT132" t="str">
        <f ca="1">IF($C132=0,"",MID($C132,BT$4,1))</f>
        <v>.</v>
      </c>
      <c r="BU132" t="str">
        <f ca="1">IF($C132=0,"",MID($C132,BU$4,1))</f>
        <v>.</v>
      </c>
      <c r="BV132" t="str">
        <f ca="1">IF($C132=0,"",MID($C132,BV$4,1))</f>
        <v>.</v>
      </c>
      <c r="BW132" t="str">
        <f ca="1">IF($C132=0,"",MID($C132,BW$4,1))</f>
        <v>.</v>
      </c>
      <c r="BX132" t="str">
        <f ca="1">IF($C132=0,"",MID($C132,BX$4,1))</f>
        <v>.</v>
      </c>
      <c r="BY132" t="str">
        <f ca="1">IF($C132=0,"",MID($C132,BY$4,1))</f>
        <v>*</v>
      </c>
      <c r="BZ132" t="str">
        <f ca="1">IF($C132=0,"",MID($C132,BZ$4,1))</f>
        <v>.</v>
      </c>
      <c r="CA132" t="str">
        <f ca="1">IF($C132=0,"",MID($C132,CA$4,1))</f>
        <v>.</v>
      </c>
      <c r="CB132" t="str">
        <f ca="1">IF($C132=0,"",MID($C132,CB$4,1))</f>
        <v>.</v>
      </c>
      <c r="CC132" t="str">
        <f ca="1">IF($C132=0,"",MID($C132,CC$4,1))</f>
        <v>*</v>
      </c>
      <c r="CD132" t="str">
        <f ca="1">IF($C132=0,"",MID($C132,CD$4,1))</f>
        <v>.</v>
      </c>
      <c r="CE132" t="str">
        <f ca="1">IF($C132=0,"",MID($C132,CE$4,1))</f>
        <v>.</v>
      </c>
      <c r="CF132" t="str">
        <f ca="1">IF($C132=0,"",MID($C132,CF$4,1))</f>
        <v>.</v>
      </c>
      <c r="CG132" t="str">
        <f ca="1">IF($C132=0,"",MID($C132,CG$4,1))</f>
        <v>.</v>
      </c>
      <c r="CH132" t="str">
        <f ca="1">IF($C132=0,"",MID($C132,CH$4,1))</f>
        <v>.</v>
      </c>
      <c r="CI132" t="str">
        <f ca="1">IF($C132=0,"",MID($C132,CI$4,1))</f>
        <v>.</v>
      </c>
      <c r="CJ132" t="str">
        <f ca="1">IF($C132=0,"",MID($C132,CJ$4,1))</f>
        <v>*</v>
      </c>
      <c r="CK132" t="str">
        <f ca="1">IF($C132=0,"",MID($C132,CK$4,1))</f>
        <v>.</v>
      </c>
      <c r="CL132" t="str">
        <f ca="1">IF($C132=0,"",MID($C132,CL$4,1))</f>
        <v>.</v>
      </c>
      <c r="CM132" t="str">
        <f ca="1">IF($C132=0,"",MID($C132,CM$4,1))</f>
        <v>.</v>
      </c>
      <c r="CN132" t="str">
        <f ca="1">IF($C132=0,"",MID($C132,CN$4,1))</f>
        <v>.</v>
      </c>
      <c r="CO132" t="str">
        <f ca="1">IF($C132=0,"",MID($C132,CO$4,1))</f>
        <v>.</v>
      </c>
      <c r="CP132" t="str">
        <f ca="1">IF($C132=0,"",MID($C132,CP$4,1))</f>
        <v>.</v>
      </c>
      <c r="CQ132" t="str">
        <f ca="1">IF($C132=0,"",MID($C132,CQ$4,1))</f>
        <v>.</v>
      </c>
      <c r="CR132" t="str">
        <f ca="1">IF($C132=0,"",MID($C132,CR$4,1))</f>
        <v>.</v>
      </c>
      <c r="CS132" t="str">
        <f ca="1">IF($C132=0,"",MID($C132,CS$4,1))</f>
        <v>.</v>
      </c>
      <c r="CT132" t="str">
        <f ca="1">IF($C132=0,"",MID($C132,CT$4,1))</f>
        <v>.</v>
      </c>
      <c r="CU132" t="str">
        <f ca="1">IF($C132=0,"",MID($C132,CU$4,1))</f>
        <v>.</v>
      </c>
      <c r="CV132" t="str">
        <f ca="1">IF($C132=0,"",MID($C132,CV$4,1))</f>
        <v>.</v>
      </c>
      <c r="CW132" t="str">
        <f ca="1">IF($C132=0,"",MID($C132,CW$4,1))</f>
        <v>.</v>
      </c>
      <c r="CX132" t="str">
        <f ca="1">IF($C132=0,"",MID($C132,CX$4,1))</f>
        <v>4</v>
      </c>
      <c r="CY132" t="str">
        <f ca="1">IF($C132=0,"",MID($C132,CY$4,1))</f>
        <v>4</v>
      </c>
      <c r="CZ132" t="str">
        <f ca="1">IF($C132=0,"",MID($C132,CZ$4,1))</f>
        <v>5</v>
      </c>
      <c r="DA132" t="str">
        <f ca="1">IF($C132=0,"",MID($C132,DA$4,1))</f>
        <v>.</v>
      </c>
      <c r="DB132" t="str">
        <f ca="1">IF($C132=0,"",MID($C132,DB$4,1))</f>
        <v>.</v>
      </c>
      <c r="DC132" t="str">
        <f ca="1">IF($C132=0,"",MID($C132,DC$4,1))</f>
        <v>8</v>
      </c>
      <c r="DD132" t="str">
        <f ca="1">IF($C132=0,"",MID($C132,DD$4,1))</f>
        <v>6</v>
      </c>
      <c r="DE132" t="str">
        <f ca="1">IF($C132=0,"",MID($C132,DE$4,1))</f>
        <v>1</v>
      </c>
      <c r="DF132" t="str">
        <f ca="1">IF($C132=0,"",MID($C132,DF$4,1))</f>
        <v>.</v>
      </c>
      <c r="DG132" t="str">
        <f ca="1">IF($C132=0,"",MID($C132,DG$4,1))</f>
        <v>.</v>
      </c>
      <c r="DH132" t="str">
        <f ca="1">IF($C132=0,"",MID($C132,DH$4,1))</f>
        <v>.</v>
      </c>
      <c r="DI132" t="str">
        <f ca="1">IF($C132=0,"",MID($C132,DI$4,1))</f>
        <v>.</v>
      </c>
      <c r="DJ132" t="str">
        <f ca="1">IF($C132=0,"",MID($C132,DJ$4,1))</f>
        <v>.</v>
      </c>
      <c r="DK132" t="str">
        <f ca="1">IF($C132=0,"",MID($C132,DK$4,1))</f>
        <v>.</v>
      </c>
      <c r="DL132" t="str">
        <f ca="1">IF($C132=0,"",MID($C132,DL$4,1))</f>
        <v>.</v>
      </c>
      <c r="DM132" t="str">
        <f ca="1">IF($C132=0,"",MID($C132,DM$4,1))</f>
        <v>.</v>
      </c>
      <c r="DN132" t="str">
        <f ca="1">IF($C132=0,"",MID($C132,DN$4,1))</f>
        <v>.</v>
      </c>
      <c r="DO132" t="str">
        <f ca="1">IF($C132=0,"",MID($C132,DO$4,1))</f>
        <v>.</v>
      </c>
      <c r="DP132" t="str">
        <f ca="1">IF($C132=0,"",MID($C132,DP$4,1))</f>
        <v>.</v>
      </c>
      <c r="DQ132" t="str">
        <f ca="1">IF($C132=0,"",MID($C132,DQ$4,1))</f>
        <v>4</v>
      </c>
      <c r="DR132" t="str">
        <f ca="1">IF($C132=0,"",MID($C132,DR$4,1))</f>
        <v>9</v>
      </c>
      <c r="DS132" t="str">
        <f ca="1">IF($C132=0,"",MID($C132,DS$4,1))</f>
        <v>8</v>
      </c>
      <c r="DT132" t="str">
        <f ca="1">IF($C132=0,"",MID($C132,DT$4,1))</f>
        <v>/</v>
      </c>
      <c r="DU132" t="str">
        <f ca="1">IF($C132=0,"",MID($C132,DU$4,1))</f>
        <v>.</v>
      </c>
      <c r="DV132" t="str">
        <f ca="1">IF($C132=0,"",MID($C132,DV$4,1))</f>
        <v>8</v>
      </c>
      <c r="DW132" t="str">
        <f ca="1">IF($C132=0,"",MID($C132,DW$4,1))</f>
        <v>5</v>
      </c>
      <c r="DX132" t="str">
        <f ca="1">IF($C132=0,"",MID($C132,DX$4,1))</f>
        <v>7</v>
      </c>
      <c r="DY132" t="str">
        <f ca="1">IF($C132=0,"",MID($C132,DY$4,1))</f>
        <v>.</v>
      </c>
      <c r="DZ132" t="str">
        <f ca="1">IF($C132=0,"",MID($C132,DZ$4,1))</f>
        <v>.</v>
      </c>
      <c r="EA132" t="str">
        <f ca="1">IF($C132=0,"",MID($C132,EA$4,1))</f>
        <v>*</v>
      </c>
      <c r="EB132" t="str">
        <f ca="1">IF($C132=0,"",MID($C132,EB$4,1))</f>
        <v>.</v>
      </c>
      <c r="EC132" t="str">
        <f ca="1">IF($C132=0,"",MID($C132,EC$4,1))</f>
        <v>.</v>
      </c>
      <c r="ED132" t="str">
        <f ca="1">IF($C132=0,"",MID($C132,ED$4,1))</f>
        <v>.</v>
      </c>
      <c r="EE132" t="str">
        <f ca="1">IF($C132=0,"",MID($C132,EE$4,1))</f>
        <v>.</v>
      </c>
      <c r="EF132" t="str">
        <f ca="1">IF($C132=0,"",MID($C132,EF$4,1))</f>
        <v>.</v>
      </c>
      <c r="EG132" t="str">
        <f ca="1">IF($C132=0,"",MID($C132,EG$4,1))</f>
        <v>5</v>
      </c>
      <c r="EH132" t="str">
        <f ca="1">IF($C132=0,"",MID($C132,EH$4,1))</f>
        <v>0</v>
      </c>
      <c r="EI132" t="str">
        <f ca="1">IF($C132=0,"",MID($C132,EI$4,1))</f>
        <v>5</v>
      </c>
      <c r="EJ132" t="str">
        <f ca="1">IF($C132=0,"",MID($C132,EJ$4,1))</f>
        <v>*</v>
      </c>
      <c r="EK132" t="str">
        <f ca="1">IF($C132=0,"",MID($C132,EK$4,1))</f>
        <v>.</v>
      </c>
      <c r="EL132" t="str">
        <f ca="1">IF($C132=0,"",MID($C132,EL$4,1))</f>
        <v>.</v>
      </c>
      <c r="EM132" t="str">
        <f ca="1">IF($C132=0,"",MID($C132,EM$4,1))</f>
        <v>.</v>
      </c>
      <c r="EN132" t="str">
        <f ca="1">IF($C132=0,"",MID($C132,EN$4,1))</f>
        <v>.</v>
      </c>
      <c r="EO132" s="24" t="str">
        <f ca="1">IF($C132=0,"",MID($C132,EO$4,1))</f>
        <v>.</v>
      </c>
      <c r="EP132" s="21"/>
      <c r="EQ132" s="21" t="str" cm="1">
        <f t="array" aca="1" ref="EQ132" ca="1">IF($C132=0,"",
_xlfn.IFS( F132=".",".",
IS_SYM(F132),"."&amp;F132&amp;".",
IS_SYM(F131),"N"&amp;F132,
IS_SYM(F133),"N"&amp;F132,
IS_SYM(E132),"N"&amp;F132,
IS_SYM(G132),"N"&amp;F132,
IS_SYM(G131),"N"&amp;F132,
IS_SYM(G133),"N"&amp;F132,
IS_SYM(E131),"N"&amp;F132,
IS_SYM(E133),"N"&amp;F132,
ISNUMBER(VALUE(F132)),F132,
TRUE,"")
)</f>
        <v>.</v>
      </c>
      <c r="ER132" s="21" t="str" cm="1">
        <f t="array" aca="1" ref="ER132" ca="1">IF($C132=0,"",
_xlfn.IFS( G132=".",".",
IS_SYM(G132),"."&amp;G132&amp;".",
IS_SYM(G131),"N"&amp;G132,
IS_SYM(G133),"N"&amp;G132,
IS_SYM(F132),"N"&amp;G132,
IS_SYM(H132),"N"&amp;G132,
IS_SYM(H131),"N"&amp;G132,
IS_SYM(H133),"N"&amp;G132,
IS_SYM(F131),"N"&amp;G132,
IS_SYM(F133),"N"&amp;G132,
ISNUMBER(VALUE(G132)),G132,
TRUE,"")
)</f>
        <v>.</v>
      </c>
      <c r="ES132" s="21" t="str" cm="1">
        <f t="array" aca="1" ref="ES132" ca="1">IF($C132=0,"",
_xlfn.IFS( H132=".",".",
IS_SYM(H132),"."&amp;H132&amp;".",
IS_SYM(H131),"N"&amp;H132,
IS_SYM(H133),"N"&amp;H132,
IS_SYM(G132),"N"&amp;H132,
IS_SYM(I132),"N"&amp;H132,
IS_SYM(I131),"N"&amp;H132,
IS_SYM(I133),"N"&amp;H132,
IS_SYM(G131),"N"&amp;H132,
IS_SYM(G133),"N"&amp;H132,
ISNUMBER(VALUE(H132)),H132,
TRUE,"")
)</f>
        <v>.</v>
      </c>
      <c r="ET132" s="21" t="str" cm="1">
        <f t="array" aca="1" ref="ET132" ca="1">IF($C132=0,"",
_xlfn.IFS( I132=".",".",
IS_SYM(I132),"."&amp;I132&amp;".",
IS_SYM(I131),"N"&amp;I132,
IS_SYM(I133),"N"&amp;I132,
IS_SYM(H132),"N"&amp;I132,
IS_SYM(J132),"N"&amp;I132,
IS_SYM(J131),"N"&amp;I132,
IS_SYM(J133),"N"&amp;I132,
IS_SYM(H131),"N"&amp;I132,
IS_SYM(H133),"N"&amp;I132,
ISNUMBER(VALUE(I132)),I132,
TRUE,"")
)</f>
        <v>.</v>
      </c>
      <c r="EU132" s="21" t="str" cm="1">
        <f t="array" aca="1" ref="EU132" ca="1">IF($C132=0,"",
_xlfn.IFS( J132=".",".",
IS_SYM(J132),"."&amp;J132&amp;".",
IS_SYM(J131),"N"&amp;J132,
IS_SYM(J133),"N"&amp;J132,
IS_SYM(I132),"N"&amp;J132,
IS_SYM(K132),"N"&amp;J132,
IS_SYM(K131),"N"&amp;J132,
IS_SYM(K133),"N"&amp;J132,
IS_SYM(I131),"N"&amp;J132,
IS_SYM(I133),"N"&amp;J132,
ISNUMBER(VALUE(J132)),J132,
TRUE,"")
)</f>
        <v>.</v>
      </c>
      <c r="EV132" s="21" t="str" cm="1">
        <f t="array" aca="1" ref="EV132" ca="1">IF($C132=0,"",
_xlfn.IFS( K132=".",".",
IS_SYM(K132),"."&amp;K132&amp;".",
IS_SYM(K131),"N"&amp;K132,
IS_SYM(K133),"N"&amp;K132,
IS_SYM(J132),"N"&amp;K132,
IS_SYM(L132),"N"&amp;K132,
IS_SYM(L131),"N"&amp;K132,
IS_SYM(L133),"N"&amp;K132,
IS_SYM(J131),"N"&amp;K132,
IS_SYM(J133),"N"&amp;K132,
ISNUMBER(VALUE(K132)),K132,
TRUE,"")
)</f>
        <v>N6</v>
      </c>
      <c r="EW132" s="21" t="str" cm="1">
        <f t="array" aca="1" ref="EW132" ca="1">IF($C132=0,"",
_xlfn.IFS( L132=".",".",
IS_SYM(L132),"."&amp;L132&amp;".",
IS_SYM(L131),"N"&amp;L132,
IS_SYM(L133),"N"&amp;L132,
IS_SYM(K132),"N"&amp;L132,
IS_SYM(M132),"N"&amp;L132,
IS_SYM(M131),"N"&amp;L132,
IS_SYM(M133),"N"&amp;L132,
IS_SYM(K131),"N"&amp;L132,
IS_SYM(K133),"N"&amp;L132,
ISNUMBER(VALUE(L132)),L132,
TRUE,"")
)</f>
        <v>N2</v>
      </c>
      <c r="EX132" s="21" t="str" cm="1">
        <f t="array" aca="1" ref="EX132" ca="1">IF($C132=0,"",
_xlfn.IFS( M132=".",".",
IS_SYM(M132),"."&amp;M132&amp;".",
IS_SYM(M131),"N"&amp;M132,
IS_SYM(M133),"N"&amp;M132,
IS_SYM(L132),"N"&amp;M132,
IS_SYM(N132),"N"&amp;M132,
IS_SYM(N131),"N"&amp;M132,
IS_SYM(N133),"N"&amp;M132,
IS_SYM(L131),"N"&amp;M132,
IS_SYM(L133),"N"&amp;M132,
ISNUMBER(VALUE(M132)),M132,
TRUE,"")
)</f>
        <v>.</v>
      </c>
      <c r="EY132" s="21" t="str" cm="1">
        <f t="array" aca="1" ref="EY132" ca="1">IF($C132=0,"",
_xlfn.IFS( N132=".",".",
IS_SYM(N132),"."&amp;N132&amp;".",
IS_SYM(N131),"N"&amp;N132,
IS_SYM(N133),"N"&amp;N132,
IS_SYM(M132),"N"&amp;N132,
IS_SYM(O132),"N"&amp;N132,
IS_SYM(O131),"N"&amp;N132,
IS_SYM(O133),"N"&amp;N132,
IS_SYM(M131),"N"&amp;N132,
IS_SYM(M133),"N"&amp;N132,
ISNUMBER(VALUE(N132)),N132,
TRUE,"")
)</f>
        <v>.</v>
      </c>
      <c r="EZ132" s="21" t="str" cm="1">
        <f t="array" aca="1" ref="EZ132" ca="1">IF($C132=0,"",
_xlfn.IFS( O132=".",".",
IS_SYM(O132),"."&amp;O132&amp;".",
IS_SYM(O131),"N"&amp;O132,
IS_SYM(O133),"N"&amp;O132,
IS_SYM(N132),"N"&amp;O132,
IS_SYM(P132),"N"&amp;O132,
IS_SYM(P131),"N"&amp;O132,
IS_SYM(P133),"N"&amp;O132,
IS_SYM(N131),"N"&amp;O132,
IS_SYM(N133),"N"&amp;O132,
ISNUMBER(VALUE(O132)),O132,
TRUE,"")
)</f>
        <v>.</v>
      </c>
      <c r="FA132" s="21" t="str" cm="1">
        <f t="array" aca="1" ref="FA132" ca="1">IF($C132=0,"",
_xlfn.IFS( P132=".",".",
IS_SYM(P132),"."&amp;P132&amp;".",
IS_SYM(P131),"N"&amp;P132,
IS_SYM(P133),"N"&amp;P132,
IS_SYM(O132),"N"&amp;P132,
IS_SYM(Q132),"N"&amp;P132,
IS_SYM(Q131),"N"&amp;P132,
IS_SYM(Q133),"N"&amp;P132,
IS_SYM(O131),"N"&amp;P132,
IS_SYM(O133),"N"&amp;P132,
ISNUMBER(VALUE(P132)),P132,
TRUE,"")
)</f>
        <v>.</v>
      </c>
      <c r="FB132" s="21" t="str" cm="1">
        <f t="array" aca="1" ref="FB132" ca="1">IF($C132=0,"",
_xlfn.IFS( Q132=".",".",
IS_SYM(Q132),"."&amp;Q132&amp;".",
IS_SYM(Q131),"N"&amp;Q132,
IS_SYM(Q133),"N"&amp;Q132,
IS_SYM(P132),"N"&amp;Q132,
IS_SYM(R132),"N"&amp;Q132,
IS_SYM(R131),"N"&amp;Q132,
IS_SYM(R133),"N"&amp;Q132,
IS_SYM(P131),"N"&amp;Q132,
IS_SYM(P133),"N"&amp;Q132,
ISNUMBER(VALUE(Q132)),Q132,
TRUE,"")
)</f>
        <v>.</v>
      </c>
      <c r="FC132" s="21" t="str" cm="1">
        <f t="array" aca="1" ref="FC132" ca="1">IF($C132=0,"",
_xlfn.IFS( R132=".",".",
IS_SYM(R132),"."&amp;R132&amp;".",
IS_SYM(R131),"N"&amp;R132,
IS_SYM(R133),"N"&amp;R132,
IS_SYM(Q132),"N"&amp;R132,
IS_SYM(S132),"N"&amp;R132,
IS_SYM(S131),"N"&amp;R132,
IS_SYM(S133),"N"&amp;R132,
IS_SYM(Q131),"N"&amp;R132,
IS_SYM(Q133),"N"&amp;R132,
ISNUMBER(VALUE(R132)),R132,
TRUE,"")
)</f>
        <v>.#.</v>
      </c>
      <c r="FD132" s="21" t="str" cm="1">
        <f t="array" aca="1" ref="FD132" ca="1">IF($C132=0,"",
_xlfn.IFS( S132=".",".",
IS_SYM(S132),"."&amp;S132&amp;".",
IS_SYM(S131),"N"&amp;S132,
IS_SYM(S133),"N"&amp;S132,
IS_SYM(R132),"N"&amp;S132,
IS_SYM(T132),"N"&amp;S132,
IS_SYM(T131),"N"&amp;S132,
IS_SYM(T133),"N"&amp;S132,
IS_SYM(R131),"N"&amp;S132,
IS_SYM(R133),"N"&amp;S132,
ISNUMBER(VALUE(S132)),S132,
TRUE,"")
)</f>
        <v>N6</v>
      </c>
      <c r="FE132" s="21" t="str" cm="1">
        <f t="array" aca="1" ref="FE132" ca="1">IF($C132=0,"",
_xlfn.IFS( T132=".",".",
IS_SYM(T132),"."&amp;T132&amp;".",
IS_SYM(T131),"N"&amp;T132,
IS_SYM(T133),"N"&amp;T132,
IS_SYM(S132),"N"&amp;T132,
IS_SYM(U132),"N"&amp;T132,
IS_SYM(U131),"N"&amp;T132,
IS_SYM(U133),"N"&amp;T132,
IS_SYM(S131),"N"&amp;T132,
IS_SYM(S133),"N"&amp;T132,
ISNUMBER(VALUE(T132)),T132,
TRUE,"")
)</f>
        <v>8</v>
      </c>
      <c r="FF132" s="21" t="str" cm="1">
        <f t="array" aca="1" ref="FF132" ca="1">IF($C132=0,"",
_xlfn.IFS( U132=".",".",
IS_SYM(U132),"."&amp;U132&amp;".",
IS_SYM(U131),"N"&amp;U132,
IS_SYM(U133),"N"&amp;U132,
IS_SYM(T132),"N"&amp;U132,
IS_SYM(V132),"N"&amp;U132,
IS_SYM(V131),"N"&amp;U132,
IS_SYM(V133),"N"&amp;U132,
IS_SYM(T131),"N"&amp;U132,
IS_SYM(T133),"N"&amp;U132,
ISNUMBER(VALUE(U132)),U132,
TRUE,"")
)</f>
        <v>9</v>
      </c>
      <c r="FG132" s="21" t="str" cm="1">
        <f t="array" aca="1" ref="FG132" ca="1">IF($C132=0,"",
_xlfn.IFS( V132=".",".",
IS_SYM(V132),"."&amp;V132&amp;".",
IS_SYM(V131),"N"&amp;V132,
IS_SYM(V133),"N"&amp;V132,
IS_SYM(U132),"N"&amp;V132,
IS_SYM(W132),"N"&amp;V132,
IS_SYM(W131),"N"&amp;V132,
IS_SYM(W133),"N"&amp;V132,
IS_SYM(U131),"N"&amp;V132,
IS_SYM(U133),"N"&amp;V132,
ISNUMBER(VALUE(V132)),V132,
TRUE,"")
)</f>
        <v>.</v>
      </c>
      <c r="FH132" s="21" t="str" cm="1">
        <f t="array" aca="1" ref="FH132" ca="1">IF($C132=0,"",
_xlfn.IFS( W132=".",".",
IS_SYM(W132),"."&amp;W132&amp;".",
IS_SYM(W131),"N"&amp;W132,
IS_SYM(W133),"N"&amp;W132,
IS_SYM(V132),"N"&amp;W132,
IS_SYM(X132),"N"&amp;W132,
IS_SYM(X131),"N"&amp;W132,
IS_SYM(X133),"N"&amp;W132,
IS_SYM(V131),"N"&amp;W132,
IS_SYM(V133),"N"&amp;W132,
ISNUMBER(VALUE(W132)),W132,
TRUE,"")
)</f>
        <v>.*.</v>
      </c>
      <c r="FI132" s="21" t="str" cm="1">
        <f t="array" aca="1" ref="FI132" ca="1">IF($C132=0,"",
_xlfn.IFS( X132=".",".",
IS_SYM(X132),"."&amp;X132&amp;".",
IS_SYM(X131),"N"&amp;X132,
IS_SYM(X133),"N"&amp;X132,
IS_SYM(W132),"N"&amp;X132,
IS_SYM(Y132),"N"&amp;X132,
IS_SYM(Y131),"N"&amp;X132,
IS_SYM(Y133),"N"&amp;X132,
IS_SYM(W131),"N"&amp;X132,
IS_SYM(W133),"N"&amp;X132,
ISNUMBER(VALUE(X132)),X132,
TRUE,"")
)</f>
        <v>.</v>
      </c>
      <c r="FJ132" s="21" t="str" cm="1">
        <f t="array" aca="1" ref="FJ132" ca="1">IF($C132=0,"",
_xlfn.IFS( Y132=".",".",
IS_SYM(Y132),"."&amp;Y132&amp;".",
IS_SYM(Y131),"N"&amp;Y132,
IS_SYM(Y133),"N"&amp;Y132,
IS_SYM(X132),"N"&amp;Y132,
IS_SYM(Z132),"N"&amp;Y132,
IS_SYM(Z131),"N"&amp;Y132,
IS_SYM(Z133),"N"&amp;Y132,
IS_SYM(X131),"N"&amp;Y132,
IS_SYM(X133),"N"&amp;Y132,
ISNUMBER(VALUE(Y132)),Y132,
TRUE,"")
)</f>
        <v>.</v>
      </c>
      <c r="FK132" s="21" t="str" cm="1">
        <f t="array" aca="1" ref="FK132" ca="1">IF($C132=0,"",
_xlfn.IFS( Z132=".",".",
IS_SYM(Z132),"."&amp;Z132&amp;".",
IS_SYM(Z131),"N"&amp;Z132,
IS_SYM(Z133),"N"&amp;Z132,
IS_SYM(Y132),"N"&amp;Z132,
IS_SYM(AA132),"N"&amp;Z132,
IS_SYM(AA131),"N"&amp;Z132,
IS_SYM(AA133),"N"&amp;Z132,
IS_SYM(Y131),"N"&amp;Z132,
IS_SYM(Y133),"N"&amp;Z132,
ISNUMBER(VALUE(Z132)),Z132,
TRUE,"")
)</f>
        <v>.</v>
      </c>
      <c r="FL132" s="21" t="str" cm="1">
        <f t="array" aca="1" ref="FL132" ca="1">IF($C132=0,"",
_xlfn.IFS( AA132=".",".",
IS_SYM(AA132),"."&amp;AA132&amp;".",
IS_SYM(AA131),"N"&amp;AA132,
IS_SYM(AA133),"N"&amp;AA132,
IS_SYM(Z132),"N"&amp;AA132,
IS_SYM(AB132),"N"&amp;AA132,
IS_SYM(AB131),"N"&amp;AA132,
IS_SYM(AB133),"N"&amp;AA132,
IS_SYM(Z131),"N"&amp;AA132,
IS_SYM(Z133),"N"&amp;AA132,
ISNUMBER(VALUE(AA132)),AA132,
TRUE,"")
)</f>
        <v>.</v>
      </c>
      <c r="FM132" s="21" t="str" cm="1">
        <f t="array" aca="1" ref="FM132" ca="1">IF($C132=0,"",
_xlfn.IFS( AB132=".",".",
IS_SYM(AB132),"."&amp;AB132&amp;".",
IS_SYM(AB131),"N"&amp;AB132,
IS_SYM(AB133),"N"&amp;AB132,
IS_SYM(AA132),"N"&amp;AB132,
IS_SYM(AC132),"N"&amp;AB132,
IS_SYM(AC131),"N"&amp;AB132,
IS_SYM(AC133),"N"&amp;AB132,
IS_SYM(AA131),"N"&amp;AB132,
IS_SYM(AA133),"N"&amp;AB132,
ISNUMBER(VALUE(AB132)),AB132,
TRUE,"")
)</f>
        <v>.</v>
      </c>
      <c r="FN132" s="21" t="str" cm="1">
        <f t="array" aca="1" ref="FN132" ca="1">IF($C132=0,"",
_xlfn.IFS( AC132=".",".",
IS_SYM(AC132),"."&amp;AC132&amp;".",
IS_SYM(AC131),"N"&amp;AC132,
IS_SYM(AC133),"N"&amp;AC132,
IS_SYM(AB132),"N"&amp;AC132,
IS_SYM(AD132),"N"&amp;AC132,
IS_SYM(AD131),"N"&amp;AC132,
IS_SYM(AD133),"N"&amp;AC132,
IS_SYM(AB131),"N"&amp;AC132,
IS_SYM(AB133),"N"&amp;AC132,
ISNUMBER(VALUE(AC132)),AC132,
TRUE,"")
)</f>
        <v>.</v>
      </c>
      <c r="FO132" s="21" t="str" cm="1">
        <f t="array" aca="1" ref="FO132" ca="1">IF($C132=0,"",
_xlfn.IFS( AD132=".",".",
IS_SYM(AD132),"."&amp;AD132&amp;".",
IS_SYM(AD131),"N"&amp;AD132,
IS_SYM(AD133),"N"&amp;AD132,
IS_SYM(AC132),"N"&amp;AD132,
IS_SYM(AE132),"N"&amp;AD132,
IS_SYM(AE131),"N"&amp;AD132,
IS_SYM(AE133),"N"&amp;AD132,
IS_SYM(AC131),"N"&amp;AD132,
IS_SYM(AC133),"N"&amp;AD132,
ISNUMBER(VALUE(AD132)),AD132,
TRUE,"")
)</f>
        <v>.</v>
      </c>
      <c r="FP132" s="21" t="str" cm="1">
        <f t="array" aca="1" ref="FP132" ca="1">IF($C132=0,"",
_xlfn.IFS( AE132=".",".",
IS_SYM(AE132),"."&amp;AE132&amp;".",
IS_SYM(AE131),"N"&amp;AE132,
IS_SYM(AE133),"N"&amp;AE132,
IS_SYM(AD132),"N"&amp;AE132,
IS_SYM(AF132),"N"&amp;AE132,
IS_SYM(AF131),"N"&amp;AE132,
IS_SYM(AF133),"N"&amp;AE132,
IS_SYM(AD131),"N"&amp;AE132,
IS_SYM(AD133),"N"&amp;AE132,
ISNUMBER(VALUE(AE132)),AE132,
TRUE,"")
)</f>
        <v>.</v>
      </c>
      <c r="FQ132" s="21" t="str" cm="1">
        <f t="array" aca="1" ref="FQ132" ca="1">IF($C132=0,"",
_xlfn.IFS( AF132=".",".",
IS_SYM(AF132),"."&amp;AF132&amp;".",
IS_SYM(AF131),"N"&amp;AF132,
IS_SYM(AF133),"N"&amp;AF132,
IS_SYM(AE132),"N"&amp;AF132,
IS_SYM(AG132),"N"&amp;AF132,
IS_SYM(AG131),"N"&amp;AF132,
IS_SYM(AG133),"N"&amp;AF132,
IS_SYM(AE131),"N"&amp;AF132,
IS_SYM(AE133),"N"&amp;AF132,
ISNUMBER(VALUE(AF132)),AF132,
TRUE,"")
)</f>
        <v>.</v>
      </c>
      <c r="FR132" s="21" t="str" cm="1">
        <f t="array" aca="1" ref="FR132" ca="1">IF($C132=0,"",
_xlfn.IFS( AG132=".",".",
IS_SYM(AG132),"."&amp;AG132&amp;".",
IS_SYM(AG131),"N"&amp;AG132,
IS_SYM(AG133),"N"&amp;AG132,
IS_SYM(AF132),"N"&amp;AG132,
IS_SYM(AH132),"N"&amp;AG132,
IS_SYM(AH131),"N"&amp;AG132,
IS_SYM(AH133),"N"&amp;AG132,
IS_SYM(AF131),"N"&amp;AG132,
IS_SYM(AF133),"N"&amp;AG132,
ISNUMBER(VALUE(AG132)),AG132,
TRUE,"")
)</f>
        <v>.*.</v>
      </c>
      <c r="FS132" s="21" t="str" cm="1">
        <f t="array" aca="1" ref="FS132" ca="1">IF($C132=0,"",
_xlfn.IFS( AH132=".",".",
IS_SYM(AH132),"."&amp;AH132&amp;".",
IS_SYM(AH131),"N"&amp;AH132,
IS_SYM(AH133),"N"&amp;AH132,
IS_SYM(AG132),"N"&amp;AH132,
IS_SYM(AI132),"N"&amp;AH132,
IS_SYM(AI131),"N"&amp;AH132,
IS_SYM(AI133),"N"&amp;AH132,
IS_SYM(AG131),"N"&amp;AH132,
IS_SYM(AG133),"N"&amp;AH132,
ISNUMBER(VALUE(AH132)),AH132,
TRUE,"")
)</f>
        <v>.</v>
      </c>
      <c r="FT132" s="21" t="str" cm="1">
        <f t="array" aca="1" ref="FT132" ca="1">IF($C132=0,"",
_xlfn.IFS( AI132=".",".",
IS_SYM(AI132),"."&amp;AI132&amp;".",
IS_SYM(AI131),"N"&amp;AI132,
IS_SYM(AI133),"N"&amp;AI132,
IS_SYM(AH132),"N"&amp;AI132,
IS_SYM(AJ132),"N"&amp;AI132,
IS_SYM(AJ131),"N"&amp;AI132,
IS_SYM(AJ133),"N"&amp;AI132,
IS_SYM(AH131),"N"&amp;AI132,
IS_SYM(AH133),"N"&amp;AI132,
ISNUMBER(VALUE(AI132)),AI132,
TRUE,"")
)</f>
        <v>.</v>
      </c>
      <c r="FU132" s="21" t="str" cm="1">
        <f t="array" aca="1" ref="FU132" ca="1">IF($C132=0,"",
_xlfn.IFS( AJ132=".",".",
IS_SYM(AJ132),"."&amp;AJ132&amp;".",
IS_SYM(AJ131),"N"&amp;AJ132,
IS_SYM(AJ133),"N"&amp;AJ132,
IS_SYM(AI132),"N"&amp;AJ132,
IS_SYM(AK132),"N"&amp;AJ132,
IS_SYM(AK131),"N"&amp;AJ132,
IS_SYM(AK133),"N"&amp;AJ132,
IS_SYM(AI131),"N"&amp;AJ132,
IS_SYM(AI133),"N"&amp;AJ132,
ISNUMBER(VALUE(AJ132)),AJ132,
TRUE,"")
)</f>
        <v>.</v>
      </c>
      <c r="FV132" s="21" t="str" cm="1">
        <f t="array" aca="1" ref="FV132" ca="1">IF($C132=0,"",
_xlfn.IFS( AK132=".",".",
IS_SYM(AK132),"."&amp;AK132&amp;".",
IS_SYM(AK131),"N"&amp;AK132,
IS_SYM(AK133),"N"&amp;AK132,
IS_SYM(AJ132),"N"&amp;AK132,
IS_SYM(AL132),"N"&amp;AK132,
IS_SYM(AL131),"N"&amp;AK132,
IS_SYM(AL133),"N"&amp;AK132,
IS_SYM(AJ131),"N"&amp;AK132,
IS_SYM(AJ133),"N"&amp;AK132,
ISNUMBER(VALUE(AK132)),AK132,
TRUE,"")
)</f>
        <v>.</v>
      </c>
      <c r="FW132" s="21" t="str" cm="1">
        <f t="array" aca="1" ref="FW132" ca="1">IF($C132=0,"",
_xlfn.IFS( AL132=".",".",
IS_SYM(AL132),"."&amp;AL132&amp;".",
IS_SYM(AL131),"N"&amp;AL132,
IS_SYM(AL133),"N"&amp;AL132,
IS_SYM(AK132),"N"&amp;AL132,
IS_SYM(AM132),"N"&amp;AL132,
IS_SYM(AM131),"N"&amp;AL132,
IS_SYM(AM133),"N"&amp;AL132,
IS_SYM(AK131),"N"&amp;AL132,
IS_SYM(AK133),"N"&amp;AL132,
ISNUMBER(VALUE(AL132)),AL132,
TRUE,"")
)</f>
        <v>.</v>
      </c>
      <c r="FX132" s="21" t="str" cm="1">
        <f t="array" aca="1" ref="FX132" ca="1">IF($C132=0,"",
_xlfn.IFS( AM132=".",".",
IS_SYM(AM132),"."&amp;AM132&amp;".",
IS_SYM(AM131),"N"&amp;AM132,
IS_SYM(AM133),"N"&amp;AM132,
IS_SYM(AL132),"N"&amp;AM132,
IS_SYM(AN132),"N"&amp;AM132,
IS_SYM(AN131),"N"&amp;AM132,
IS_SYM(AN133),"N"&amp;AM132,
IS_SYM(AL131),"N"&amp;AM132,
IS_SYM(AL133),"N"&amp;AM132,
ISNUMBER(VALUE(AM132)),AM132,
TRUE,"")
)</f>
        <v>.</v>
      </c>
      <c r="FY132" s="21" t="str" cm="1">
        <f t="array" aca="1" ref="FY132" ca="1">IF($C132=0,"",
_xlfn.IFS( AN132=".",".",
IS_SYM(AN132),"."&amp;AN132&amp;".",
IS_SYM(AN131),"N"&amp;AN132,
IS_SYM(AN133),"N"&amp;AN132,
IS_SYM(AM132),"N"&amp;AN132,
IS_SYM(AO132),"N"&amp;AN132,
IS_SYM(AO131),"N"&amp;AN132,
IS_SYM(AO133),"N"&amp;AN132,
IS_SYM(AM131),"N"&amp;AN132,
IS_SYM(AM133),"N"&amp;AN132,
ISNUMBER(VALUE(AN132)),AN132,
TRUE,"")
)</f>
        <v>.</v>
      </c>
      <c r="FZ132" s="21" t="str" cm="1">
        <f t="array" aca="1" ref="FZ132" ca="1">IF($C132=0,"",
_xlfn.IFS( AO132=".",".",
IS_SYM(AO132),"."&amp;AO132&amp;".",
IS_SYM(AO131),"N"&amp;AO132,
IS_SYM(AO133),"N"&amp;AO132,
IS_SYM(AN132),"N"&amp;AO132,
IS_SYM(AP132),"N"&amp;AO132,
IS_SYM(AP131),"N"&amp;AO132,
IS_SYM(AP133),"N"&amp;AO132,
IS_SYM(AN131),"N"&amp;AO132,
IS_SYM(AN133),"N"&amp;AO132,
ISNUMBER(VALUE(AO132)),AO132,
TRUE,"")
)</f>
        <v>.</v>
      </c>
      <c r="GA132" s="21" t="str" cm="1">
        <f t="array" aca="1" ref="GA132" ca="1">IF($C132=0,"",
_xlfn.IFS( AP132=".",".",
IS_SYM(AP132),"."&amp;AP132&amp;".",
IS_SYM(AP131),"N"&amp;AP132,
IS_SYM(AP133),"N"&amp;AP132,
IS_SYM(AO132),"N"&amp;AP132,
IS_SYM(AQ132),"N"&amp;AP132,
IS_SYM(AQ131),"N"&amp;AP132,
IS_SYM(AQ133),"N"&amp;AP132,
IS_SYM(AO131),"N"&amp;AP132,
IS_SYM(AO133),"N"&amp;AP132,
ISNUMBER(VALUE(AP132)),AP132,
TRUE,"")
)</f>
        <v>.</v>
      </c>
      <c r="GB132" s="21" t="str" cm="1">
        <f t="array" aca="1" ref="GB132" ca="1">IF($C132=0,"",
_xlfn.IFS( AQ132=".",".",
IS_SYM(AQ132),"."&amp;AQ132&amp;".",
IS_SYM(AQ131),"N"&amp;AQ132,
IS_SYM(AQ133),"N"&amp;AQ132,
IS_SYM(AP132),"N"&amp;AQ132,
IS_SYM(AR132),"N"&amp;AQ132,
IS_SYM(AR131),"N"&amp;AQ132,
IS_SYM(AR133),"N"&amp;AQ132,
IS_SYM(AP131),"N"&amp;AQ132,
IS_SYM(AP133),"N"&amp;AQ132,
ISNUMBER(VALUE(AQ132)),AQ132,
TRUE,"")
)</f>
        <v>.</v>
      </c>
      <c r="GC132" s="21" t="str" cm="1">
        <f t="array" aca="1" ref="GC132" ca="1">IF($C132=0,"",
_xlfn.IFS( AR132=".",".",
IS_SYM(AR132),"."&amp;AR132&amp;".",
IS_SYM(AR131),"N"&amp;AR132,
IS_SYM(AR133),"N"&amp;AR132,
IS_SYM(AQ132),"N"&amp;AR132,
IS_SYM(AS132),"N"&amp;AR132,
IS_SYM(AS131),"N"&amp;AR132,
IS_SYM(AS133),"N"&amp;AR132,
IS_SYM(AQ131),"N"&amp;AR132,
IS_SYM(AQ133),"N"&amp;AR132,
ISNUMBER(VALUE(AR132)),AR132,
TRUE,"")
)</f>
        <v>.</v>
      </c>
      <c r="GD132" s="21" t="str" cm="1">
        <f t="array" aca="1" ref="GD132" ca="1">IF($C132=0,"",
_xlfn.IFS( AS132=".",".",
IS_SYM(AS132),"."&amp;AS132&amp;".",
IS_SYM(AS131),"N"&amp;AS132,
IS_SYM(AS133),"N"&amp;AS132,
IS_SYM(AR132),"N"&amp;AS132,
IS_SYM(AT132),"N"&amp;AS132,
IS_SYM(AT131),"N"&amp;AS132,
IS_SYM(AT133),"N"&amp;AS132,
IS_SYM(AR131),"N"&amp;AS132,
IS_SYM(AR133),"N"&amp;AS132,
ISNUMBER(VALUE(AS132)),AS132,
TRUE,"")
)</f>
        <v>.</v>
      </c>
      <c r="GE132" s="21" t="str" cm="1">
        <f t="array" aca="1" ref="GE132" ca="1">IF($C132=0,"",
_xlfn.IFS( AT132=".",".",
IS_SYM(AT132),"."&amp;AT132&amp;".",
IS_SYM(AT131),"N"&amp;AT132,
IS_SYM(AT133),"N"&amp;AT132,
IS_SYM(AS132),"N"&amp;AT132,
IS_SYM(AU132),"N"&amp;AT132,
IS_SYM(AU131),"N"&amp;AT132,
IS_SYM(AU133),"N"&amp;AT132,
IS_SYM(AS131),"N"&amp;AT132,
IS_SYM(AS133),"N"&amp;AT132,
ISNUMBER(VALUE(AT132)),AT132,
TRUE,"")
)</f>
        <v>.</v>
      </c>
      <c r="GF132" s="21" t="str" cm="1">
        <f t="array" aca="1" ref="GF132" ca="1">IF($C132=0,"",
_xlfn.IFS( AU132=".",".",
IS_SYM(AU132),"."&amp;AU132&amp;".",
IS_SYM(AU131),"N"&amp;AU132,
IS_SYM(AU133),"N"&amp;AU132,
IS_SYM(AT132),"N"&amp;AU132,
IS_SYM(AV132),"N"&amp;AU132,
IS_SYM(AV131),"N"&amp;AU132,
IS_SYM(AV133),"N"&amp;AU132,
IS_SYM(AT131),"N"&amp;AU132,
IS_SYM(AT133),"N"&amp;AU132,
ISNUMBER(VALUE(AU132)),AU132,
TRUE,"")
)</f>
        <v>.</v>
      </c>
      <c r="GG132" s="21" t="str" cm="1">
        <f t="array" aca="1" ref="GG132" ca="1">IF($C132=0,"",
_xlfn.IFS( AV132=".",".",
IS_SYM(AV132),"."&amp;AV132&amp;".",
IS_SYM(AV131),"N"&amp;AV132,
IS_SYM(AV133),"N"&amp;AV132,
IS_SYM(AU132),"N"&amp;AV132,
IS_SYM(AW132),"N"&amp;AV132,
IS_SYM(AW131),"N"&amp;AV132,
IS_SYM(AW133),"N"&amp;AV132,
IS_SYM(AU131),"N"&amp;AV132,
IS_SYM(AU133),"N"&amp;AV132,
ISNUMBER(VALUE(AV132)),AV132,
TRUE,"")
)</f>
        <v>.</v>
      </c>
      <c r="GH132" s="21" t="str" cm="1">
        <f t="array" aca="1" ref="GH132" ca="1">IF($C132=0,"",
_xlfn.IFS( AW132=".",".",
IS_SYM(AW132),"."&amp;AW132&amp;".",
IS_SYM(AW131),"N"&amp;AW132,
IS_SYM(AW133),"N"&amp;AW132,
IS_SYM(AV132),"N"&amp;AW132,
IS_SYM(AX132),"N"&amp;AW132,
IS_SYM(AX131),"N"&amp;AW132,
IS_SYM(AX133),"N"&amp;AW132,
IS_SYM(AV131),"N"&amp;AW132,
IS_SYM(AV133),"N"&amp;AW132,
ISNUMBER(VALUE(AW132)),AW132,
TRUE,"")
)</f>
        <v>.</v>
      </c>
      <c r="GI132" s="21" t="str" cm="1">
        <f t="array" aca="1" ref="GI132" ca="1">IF($C132=0,"",
_xlfn.IFS( AX132=".",".",
IS_SYM(AX132),"."&amp;AX132&amp;".",
IS_SYM(AX131),"N"&amp;AX132,
IS_SYM(AX133),"N"&amp;AX132,
IS_SYM(AW132),"N"&amp;AX132,
IS_SYM(AY132),"N"&amp;AX132,
IS_SYM(AY131),"N"&amp;AX132,
IS_SYM(AY133),"N"&amp;AX132,
IS_SYM(AW131),"N"&amp;AX132,
IS_SYM(AW133),"N"&amp;AX132,
ISNUMBER(VALUE(AX132)),AX132,
TRUE,"")
)</f>
        <v>.</v>
      </c>
      <c r="GJ132" s="21" t="str" cm="1">
        <f t="array" aca="1" ref="GJ132" ca="1">IF($C132=0,"",
_xlfn.IFS( AY132=".",".",
IS_SYM(AY132),"."&amp;AY132&amp;".",
IS_SYM(AY131),"N"&amp;AY132,
IS_SYM(AY133),"N"&amp;AY132,
IS_SYM(AX132),"N"&amp;AY132,
IS_SYM(AZ132),"N"&amp;AY132,
IS_SYM(AZ131),"N"&amp;AY132,
IS_SYM(AZ133),"N"&amp;AY132,
IS_SYM(AX131),"N"&amp;AY132,
IS_SYM(AX133),"N"&amp;AY132,
ISNUMBER(VALUE(AY132)),AY132,
TRUE,"")
)</f>
        <v>.</v>
      </c>
      <c r="GK132" s="21" t="str" cm="1">
        <f t="array" aca="1" ref="GK132" ca="1">IF($C132=0,"",
_xlfn.IFS( AZ132=".",".",
IS_SYM(AZ132),"."&amp;AZ132&amp;".",
IS_SYM(AZ131),"N"&amp;AZ132,
IS_SYM(AZ133),"N"&amp;AZ132,
IS_SYM(AY132),"N"&amp;AZ132,
IS_SYM(BA132),"N"&amp;AZ132,
IS_SYM(BA131),"N"&amp;AZ132,
IS_SYM(BA133),"N"&amp;AZ132,
IS_SYM(AY131),"N"&amp;AZ132,
IS_SYM(AY133),"N"&amp;AZ132,
ISNUMBER(VALUE(AZ132)),AZ132,
TRUE,"")
)</f>
        <v>.</v>
      </c>
      <c r="GL132" s="21" t="str" cm="1">
        <f t="array" aca="1" ref="GL132" ca="1">IF($C132=0,"",
_xlfn.IFS( BA132=".",".",
IS_SYM(BA132),"."&amp;BA132&amp;".",
IS_SYM(BA131),"N"&amp;BA132,
IS_SYM(BA133),"N"&amp;BA132,
IS_SYM(AZ132),"N"&amp;BA132,
IS_SYM(BB132),"N"&amp;BA132,
IS_SYM(BB131),"N"&amp;BA132,
IS_SYM(BB133),"N"&amp;BA132,
IS_SYM(AZ131),"N"&amp;BA132,
IS_SYM(AZ133),"N"&amp;BA132,
ISNUMBER(VALUE(BA132)),BA132,
TRUE,"")
)</f>
        <v>.</v>
      </c>
      <c r="GM132" s="21" t="str" cm="1">
        <f t="array" aca="1" ref="GM132" ca="1">IF($C132=0,"",
_xlfn.IFS( BB132=".",".",
IS_SYM(BB132),"."&amp;BB132&amp;".",
IS_SYM(BB131),"N"&amp;BB132,
IS_SYM(BB133),"N"&amp;BB132,
IS_SYM(BA132),"N"&amp;BB132,
IS_SYM(BC132),"N"&amp;BB132,
IS_SYM(BC131),"N"&amp;BB132,
IS_SYM(BC133),"N"&amp;BB132,
IS_SYM(BA131),"N"&amp;BB132,
IS_SYM(BA133),"N"&amp;BB132,
ISNUMBER(VALUE(BB132)),BB132,
TRUE,"")
)</f>
        <v>.</v>
      </c>
      <c r="GN132" s="21" t="str" cm="1">
        <f t="array" aca="1" ref="GN132" ca="1">IF($C132=0,"",
_xlfn.IFS( BC132=".",".",
IS_SYM(BC132),"."&amp;BC132&amp;".",
IS_SYM(BC131),"N"&amp;BC132,
IS_SYM(BC133),"N"&amp;BC132,
IS_SYM(BB132),"N"&amp;BC132,
IS_SYM(BD132),"N"&amp;BC132,
IS_SYM(BD131),"N"&amp;BC132,
IS_SYM(BD133),"N"&amp;BC132,
IS_SYM(BB131),"N"&amp;BC132,
IS_SYM(BB133),"N"&amp;BC132,
ISNUMBER(VALUE(BC132)),BC132,
TRUE,"")
)</f>
        <v>.</v>
      </c>
      <c r="GO132" s="21" t="str" cm="1">
        <f t="array" aca="1" ref="GO132" ca="1">IF($C132=0,"",
_xlfn.IFS( BD132=".",".",
IS_SYM(BD132),"."&amp;BD132&amp;".",
IS_SYM(BD131),"N"&amp;BD132,
IS_SYM(BD133),"N"&amp;BD132,
IS_SYM(BC132),"N"&amp;BD132,
IS_SYM(BE132),"N"&amp;BD132,
IS_SYM(BE131),"N"&amp;BD132,
IS_SYM(BE133),"N"&amp;BD132,
IS_SYM(BC131),"N"&amp;BD132,
IS_SYM(BC133),"N"&amp;BD132,
ISNUMBER(VALUE(BD132)),BD132,
TRUE,"")
)</f>
        <v>.</v>
      </c>
      <c r="GP132" s="21" t="str" cm="1">
        <f t="array" aca="1" ref="GP132" ca="1">IF($C132=0,"",
_xlfn.IFS( BE132=".",".",
IS_SYM(BE132),"."&amp;BE132&amp;".",
IS_SYM(BE131),"N"&amp;BE132,
IS_SYM(BE133),"N"&amp;BE132,
IS_SYM(BD132),"N"&amp;BE132,
IS_SYM(BF132),"N"&amp;BE132,
IS_SYM(BF131),"N"&amp;BE132,
IS_SYM(BF133),"N"&amp;BE132,
IS_SYM(BD131),"N"&amp;BE132,
IS_SYM(BD133),"N"&amp;BE132,
ISNUMBER(VALUE(BE132)),BE132,
TRUE,"")
)</f>
        <v>.</v>
      </c>
      <c r="GQ132" s="21" t="str" cm="1">
        <f t="array" aca="1" ref="GQ132" ca="1">IF($C132=0,"",
_xlfn.IFS( BF132=".",".",
IS_SYM(BF132),"."&amp;BF132&amp;".",
IS_SYM(BF131),"N"&amp;BF132,
IS_SYM(BF133),"N"&amp;BF132,
IS_SYM(BE132),"N"&amp;BF132,
IS_SYM(BG132),"N"&amp;BF132,
IS_SYM(BG131),"N"&amp;BF132,
IS_SYM(BG133),"N"&amp;BF132,
IS_SYM(BE131),"N"&amp;BF132,
IS_SYM(BE133),"N"&amp;BF132,
ISNUMBER(VALUE(BF132)),BF132,
TRUE,"")
)</f>
        <v>.</v>
      </c>
      <c r="GR132" s="21" t="str" cm="1">
        <f t="array" aca="1" ref="GR132" ca="1">IF($C132=0,"",
_xlfn.IFS( BG132=".",".",
IS_SYM(BG132),"."&amp;BG132&amp;".",
IS_SYM(BG131),"N"&amp;BG132,
IS_SYM(BG133),"N"&amp;BG132,
IS_SYM(BF132),"N"&amp;BG132,
IS_SYM(BH132),"N"&amp;BG132,
IS_SYM(BH131),"N"&amp;BG132,
IS_SYM(BH133),"N"&amp;BG132,
IS_SYM(BF131),"N"&amp;BG132,
IS_SYM(BF133),"N"&amp;BG132,
ISNUMBER(VALUE(BG132)),BG132,
TRUE,"")
)</f>
        <v>.</v>
      </c>
      <c r="GS132" s="21" t="str" cm="1">
        <f t="array" aca="1" ref="GS132" ca="1">IF($C132=0,"",
_xlfn.IFS( BH132=".",".",
IS_SYM(BH132),"."&amp;BH132&amp;".",
IS_SYM(BH131),"N"&amp;BH132,
IS_SYM(BH133),"N"&amp;BH132,
IS_SYM(BG132),"N"&amp;BH132,
IS_SYM(BI132),"N"&amp;BH132,
IS_SYM(BI131),"N"&amp;BH132,
IS_SYM(BI133),"N"&amp;BH132,
IS_SYM(BG131),"N"&amp;BH132,
IS_SYM(BG133),"N"&amp;BH132,
ISNUMBER(VALUE(BH132)),BH132,
TRUE,"")
)</f>
        <v>.</v>
      </c>
      <c r="GT132" s="21" t="str" cm="1">
        <f t="array" aca="1" ref="GT132" ca="1">IF($C132=0,"",
_xlfn.IFS( BI132=".",".",
IS_SYM(BI132),"."&amp;BI132&amp;".",
IS_SYM(BI131),"N"&amp;BI132,
IS_SYM(BI133),"N"&amp;BI132,
IS_SYM(BH132),"N"&amp;BI132,
IS_SYM(BJ132),"N"&amp;BI132,
IS_SYM(BJ131),"N"&amp;BI132,
IS_SYM(BJ133),"N"&amp;BI132,
IS_SYM(BH131),"N"&amp;BI132,
IS_SYM(BH133),"N"&amp;BI132,
ISNUMBER(VALUE(BI132)),BI132,
TRUE,"")
)</f>
        <v>.</v>
      </c>
      <c r="GU132" s="21" t="str" cm="1">
        <f t="array" aca="1" ref="GU132" ca="1">IF($C132=0,"",
_xlfn.IFS( BJ132=".",".",
IS_SYM(BJ132),"."&amp;BJ132&amp;".",
IS_SYM(BJ131),"N"&amp;BJ132,
IS_SYM(BJ133),"N"&amp;BJ132,
IS_SYM(BI132),"N"&amp;BJ132,
IS_SYM(BK132),"N"&amp;BJ132,
IS_SYM(BK131),"N"&amp;BJ132,
IS_SYM(BK133),"N"&amp;BJ132,
IS_SYM(BI131),"N"&amp;BJ132,
IS_SYM(BI133),"N"&amp;BJ132,
ISNUMBER(VALUE(BJ132)),BJ132,
TRUE,"")
)</f>
        <v>.</v>
      </c>
      <c r="GV132" s="21" t="str" cm="1">
        <f t="array" aca="1" ref="GV132" ca="1">IF($C132=0,"",
_xlfn.IFS( BK132=".",".",
IS_SYM(BK132),"."&amp;BK132&amp;".",
IS_SYM(BK131),"N"&amp;BK132,
IS_SYM(BK133),"N"&amp;BK132,
IS_SYM(BJ132),"N"&amp;BK132,
IS_SYM(BL132),"N"&amp;BK132,
IS_SYM(BL131),"N"&amp;BK132,
IS_SYM(BL133),"N"&amp;BK132,
IS_SYM(BJ131),"N"&amp;BK132,
IS_SYM(BJ133),"N"&amp;BK132,
ISNUMBER(VALUE(BK132)),BK132,
TRUE,"")
)</f>
        <v>.</v>
      </c>
      <c r="GW132" s="21" t="str" cm="1">
        <f t="array" aca="1" ref="GW132" ca="1">IF($C132=0,"",
_xlfn.IFS( BL132=".",".",
IS_SYM(BL132),"."&amp;BL132&amp;".",
IS_SYM(BL131),"N"&amp;BL132,
IS_SYM(BL133),"N"&amp;BL132,
IS_SYM(BK132),"N"&amp;BL132,
IS_SYM(BM132),"N"&amp;BL132,
IS_SYM(BM131),"N"&amp;BL132,
IS_SYM(BM133),"N"&amp;BL132,
IS_SYM(BK131),"N"&amp;BL132,
IS_SYM(BK133),"N"&amp;BL132,
ISNUMBER(VALUE(BL132)),BL132,
TRUE,"")
)</f>
        <v>.</v>
      </c>
      <c r="GX132" s="21" t="str" cm="1">
        <f t="array" aca="1" ref="GX132" ca="1">IF($C132=0,"",
_xlfn.IFS( BM132=".",".",
IS_SYM(BM132),"."&amp;BM132&amp;".",
IS_SYM(BM131),"N"&amp;BM132,
IS_SYM(BM133),"N"&amp;BM132,
IS_SYM(BL132),"N"&amp;BM132,
IS_SYM(BN132),"N"&amp;BM132,
IS_SYM(BN131),"N"&amp;BM132,
IS_SYM(BN133),"N"&amp;BM132,
IS_SYM(BL131),"N"&amp;BM132,
IS_SYM(BL133),"N"&amp;BM132,
ISNUMBER(VALUE(BM132)),BM132,
TRUE,"")
)</f>
        <v>.</v>
      </c>
      <c r="GY132" s="21" t="str" cm="1">
        <f t="array" aca="1" ref="GY132" ca="1">IF($C132=0,"",
_xlfn.IFS( BN132=".",".",
IS_SYM(BN132),"."&amp;BN132&amp;".",
IS_SYM(BN131),"N"&amp;BN132,
IS_SYM(BN133),"N"&amp;BN132,
IS_SYM(BM132),"N"&amp;BN132,
IS_SYM(BO132),"N"&amp;BN132,
IS_SYM(BO131),"N"&amp;BN132,
IS_SYM(BO133),"N"&amp;BN132,
IS_SYM(BM131),"N"&amp;BN132,
IS_SYM(BM133),"N"&amp;BN132,
ISNUMBER(VALUE(BN132)),BN132,
TRUE,"")
)</f>
        <v>.</v>
      </c>
      <c r="GZ132" s="21" t="str" cm="1">
        <f t="array" aca="1" ref="GZ132" ca="1">IF($C132=0,"",
_xlfn.IFS( BO132=".",".",
IS_SYM(BO132),"."&amp;BO132&amp;".",
IS_SYM(BO131),"N"&amp;BO132,
IS_SYM(BO133),"N"&amp;BO132,
IS_SYM(BN132),"N"&amp;BO132,
IS_SYM(BP132),"N"&amp;BO132,
IS_SYM(BP131),"N"&amp;BO132,
IS_SYM(BP133),"N"&amp;BO132,
IS_SYM(BN131),"N"&amp;BO132,
IS_SYM(BN133),"N"&amp;BO132,
ISNUMBER(VALUE(BO132)),BO132,
TRUE,"")
)</f>
        <v>N4</v>
      </c>
      <c r="HA132" s="21" t="str" cm="1">
        <f t="array" aca="1" ref="HA132" ca="1">IF($C132=0,"",
_xlfn.IFS( BP132=".",".",
IS_SYM(BP132),"."&amp;BP132&amp;".",
IS_SYM(BP131),"N"&amp;BP132,
IS_SYM(BP133),"N"&amp;BP132,
IS_SYM(BO132),"N"&amp;BP132,
IS_SYM(BQ132),"N"&amp;BP132,
IS_SYM(BQ131),"N"&amp;BP132,
IS_SYM(BQ133),"N"&amp;BP132,
IS_SYM(BO131),"N"&amp;BP132,
IS_SYM(BO133),"N"&amp;BP132,
ISNUMBER(VALUE(BP132)),BP132,
TRUE,"")
)</f>
        <v>N4</v>
      </c>
      <c r="HB132" s="21" t="str" cm="1">
        <f t="array" aca="1" ref="HB132" ca="1">IF($C132=0,"",
_xlfn.IFS( BQ132=".",".",
IS_SYM(BQ132),"."&amp;BQ132&amp;".",
IS_SYM(BQ131),"N"&amp;BQ132,
IS_SYM(BQ133),"N"&amp;BQ132,
IS_SYM(BP132),"N"&amp;BQ132,
IS_SYM(BR132),"N"&amp;BQ132,
IS_SYM(BR131),"N"&amp;BQ132,
IS_SYM(BR133),"N"&amp;BQ132,
IS_SYM(BP131),"N"&amp;BQ132,
IS_SYM(BP133),"N"&amp;BQ132,
ISNUMBER(VALUE(BQ132)),BQ132,
TRUE,"")
)</f>
        <v>4</v>
      </c>
      <c r="HC132" s="21" t="str" cm="1">
        <f t="array" aca="1" ref="HC132" ca="1">IF($C132=0,"",
_xlfn.IFS( BR132=".",".",
IS_SYM(BR132),"."&amp;BR132&amp;".",
IS_SYM(BR131),"N"&amp;BR132,
IS_SYM(BR133),"N"&amp;BR132,
IS_SYM(BQ132),"N"&amp;BR132,
IS_SYM(BS132),"N"&amp;BR132,
IS_SYM(BS131),"N"&amp;BR132,
IS_SYM(BS133),"N"&amp;BR132,
IS_SYM(BQ131),"N"&amp;BR132,
IS_SYM(BQ133),"N"&amp;BR132,
ISNUMBER(VALUE(BR132)),BR132,
TRUE,"")
)</f>
        <v>.</v>
      </c>
      <c r="HD132" s="21" t="str" cm="1">
        <f t="array" aca="1" ref="HD132" ca="1">IF($C132=0,"",
_xlfn.IFS( BS132=".",".",
IS_SYM(BS132),"."&amp;BS132&amp;".",
IS_SYM(BS131),"N"&amp;BS132,
IS_SYM(BS133),"N"&amp;BS132,
IS_SYM(BR132),"N"&amp;BS132,
IS_SYM(BT132),"N"&amp;BS132,
IS_SYM(BT131),"N"&amp;BS132,
IS_SYM(BT133),"N"&amp;BS132,
IS_SYM(BR131),"N"&amp;BS132,
IS_SYM(BR133),"N"&amp;BS132,
ISNUMBER(VALUE(BS132)),BS132,
TRUE,"")
)</f>
        <v>.</v>
      </c>
      <c r="HE132" s="21" t="str" cm="1">
        <f t="array" aca="1" ref="HE132" ca="1">IF($C132=0,"",
_xlfn.IFS( BT132=".",".",
IS_SYM(BT132),"."&amp;BT132&amp;".",
IS_SYM(BT131),"N"&amp;BT132,
IS_SYM(BT133),"N"&amp;BT132,
IS_SYM(BS132),"N"&amp;BT132,
IS_SYM(BU132),"N"&amp;BT132,
IS_SYM(BU131),"N"&amp;BT132,
IS_SYM(BU133),"N"&amp;BT132,
IS_SYM(BS131),"N"&amp;BT132,
IS_SYM(BS133),"N"&amp;BT132,
ISNUMBER(VALUE(BT132)),BT132,
TRUE,"")
)</f>
        <v>.</v>
      </c>
      <c r="HF132" s="21" t="str" cm="1">
        <f t="array" aca="1" ref="HF132" ca="1">IF($C132=0,"",
_xlfn.IFS( BU132=".",".",
IS_SYM(BU132),"."&amp;BU132&amp;".",
IS_SYM(BU131),"N"&amp;BU132,
IS_SYM(BU133),"N"&amp;BU132,
IS_SYM(BT132),"N"&amp;BU132,
IS_SYM(BV132),"N"&amp;BU132,
IS_SYM(BV131),"N"&amp;BU132,
IS_SYM(BV133),"N"&amp;BU132,
IS_SYM(BT131),"N"&amp;BU132,
IS_SYM(BT133),"N"&amp;BU132,
ISNUMBER(VALUE(BU132)),BU132,
TRUE,"")
)</f>
        <v>.</v>
      </c>
      <c r="HG132" s="21" t="str" cm="1">
        <f t="array" aca="1" ref="HG132" ca="1">IF($C132=0,"",
_xlfn.IFS( BV132=".",".",
IS_SYM(BV132),"."&amp;BV132&amp;".",
IS_SYM(BV131),"N"&amp;BV132,
IS_SYM(BV133),"N"&amp;BV132,
IS_SYM(BU132),"N"&amp;BV132,
IS_SYM(BW132),"N"&amp;BV132,
IS_SYM(BW131),"N"&amp;BV132,
IS_SYM(BW133),"N"&amp;BV132,
IS_SYM(BU131),"N"&amp;BV132,
IS_SYM(BU133),"N"&amp;BV132,
ISNUMBER(VALUE(BV132)),BV132,
TRUE,"")
)</f>
        <v>.</v>
      </c>
      <c r="HH132" s="21" t="str" cm="1">
        <f t="array" aca="1" ref="HH132" ca="1">IF($C132=0,"",
_xlfn.IFS( BW132=".",".",
IS_SYM(BW132),"."&amp;BW132&amp;".",
IS_SYM(BW131),"N"&amp;BW132,
IS_SYM(BW133),"N"&amp;BW132,
IS_SYM(BV132),"N"&amp;BW132,
IS_SYM(BX132),"N"&amp;BW132,
IS_SYM(BX131),"N"&amp;BW132,
IS_SYM(BX133),"N"&amp;BW132,
IS_SYM(BV131),"N"&amp;BW132,
IS_SYM(BV133),"N"&amp;BW132,
ISNUMBER(VALUE(BW132)),BW132,
TRUE,"")
)</f>
        <v>.</v>
      </c>
      <c r="HI132" s="21" t="str" cm="1">
        <f t="array" aca="1" ref="HI132" ca="1">IF($C132=0,"",
_xlfn.IFS( BX132=".",".",
IS_SYM(BX132),"."&amp;BX132&amp;".",
IS_SYM(BX131),"N"&amp;BX132,
IS_SYM(BX133),"N"&amp;BX132,
IS_SYM(BW132),"N"&amp;BX132,
IS_SYM(BY132),"N"&amp;BX132,
IS_SYM(BY131),"N"&amp;BX132,
IS_SYM(BY133),"N"&amp;BX132,
IS_SYM(BW131),"N"&amp;BX132,
IS_SYM(BW133),"N"&amp;BX132,
ISNUMBER(VALUE(BX132)),BX132,
TRUE,"")
)</f>
        <v>.</v>
      </c>
      <c r="HJ132" s="21" t="str" cm="1">
        <f t="array" aca="1" ref="HJ132" ca="1">IF($C132=0,"",
_xlfn.IFS( BY132=".",".",
IS_SYM(BY132),"."&amp;BY132&amp;".",
IS_SYM(BY131),"N"&amp;BY132,
IS_SYM(BY133),"N"&amp;BY132,
IS_SYM(BX132),"N"&amp;BY132,
IS_SYM(BZ132),"N"&amp;BY132,
IS_SYM(BZ131),"N"&amp;BY132,
IS_SYM(BZ133),"N"&amp;BY132,
IS_SYM(BX131),"N"&amp;BY132,
IS_SYM(BX133),"N"&amp;BY132,
ISNUMBER(VALUE(BY132)),BY132,
TRUE,"")
)</f>
        <v>.*.</v>
      </c>
      <c r="HK132" s="21" t="str" cm="1">
        <f t="array" aca="1" ref="HK132" ca="1">IF($C132=0,"",
_xlfn.IFS( BZ132=".",".",
IS_SYM(BZ132),"."&amp;BZ132&amp;".",
IS_SYM(BZ131),"N"&amp;BZ132,
IS_SYM(BZ133),"N"&amp;BZ132,
IS_SYM(BY132),"N"&amp;BZ132,
IS_SYM(CA132),"N"&amp;BZ132,
IS_SYM(CA131),"N"&amp;BZ132,
IS_SYM(CA133),"N"&amp;BZ132,
IS_SYM(BY131),"N"&amp;BZ132,
IS_SYM(BY133),"N"&amp;BZ132,
ISNUMBER(VALUE(BZ132)),BZ132,
TRUE,"")
)</f>
        <v>.</v>
      </c>
      <c r="HL132" s="21" t="str" cm="1">
        <f t="array" aca="1" ref="HL132" ca="1">IF($C132=0,"",
_xlfn.IFS( CA132=".",".",
IS_SYM(CA132),"."&amp;CA132&amp;".",
IS_SYM(CA131),"N"&amp;CA132,
IS_SYM(CA133),"N"&amp;CA132,
IS_SYM(BZ132),"N"&amp;CA132,
IS_SYM(CB132),"N"&amp;CA132,
IS_SYM(CB131),"N"&amp;CA132,
IS_SYM(CB133),"N"&amp;CA132,
IS_SYM(BZ131),"N"&amp;CA132,
IS_SYM(BZ133),"N"&amp;CA132,
ISNUMBER(VALUE(CA132)),CA132,
TRUE,"")
)</f>
        <v>.</v>
      </c>
      <c r="HM132" s="21" t="str" cm="1">
        <f t="array" aca="1" ref="HM132" ca="1">IF($C132=0,"",
_xlfn.IFS( CB132=".",".",
IS_SYM(CB132),"."&amp;CB132&amp;".",
IS_SYM(CB131),"N"&amp;CB132,
IS_SYM(CB133),"N"&amp;CB132,
IS_SYM(CA132),"N"&amp;CB132,
IS_SYM(CC132),"N"&amp;CB132,
IS_SYM(CC131),"N"&amp;CB132,
IS_SYM(CC133),"N"&amp;CB132,
IS_SYM(CA131),"N"&amp;CB132,
IS_SYM(CA133),"N"&amp;CB132,
ISNUMBER(VALUE(CB132)),CB132,
TRUE,"")
)</f>
        <v>.</v>
      </c>
      <c r="HN132" s="21" t="str" cm="1">
        <f t="array" aca="1" ref="HN132" ca="1">IF($C132=0,"",
_xlfn.IFS( CC132=".",".",
IS_SYM(CC132),"."&amp;CC132&amp;".",
IS_SYM(CC131),"N"&amp;CC132,
IS_SYM(CC133),"N"&amp;CC132,
IS_SYM(CB132),"N"&amp;CC132,
IS_SYM(CD132),"N"&amp;CC132,
IS_SYM(CD131),"N"&amp;CC132,
IS_SYM(CD133),"N"&amp;CC132,
IS_SYM(CB131),"N"&amp;CC132,
IS_SYM(CB133),"N"&amp;CC132,
ISNUMBER(VALUE(CC132)),CC132,
TRUE,"")
)</f>
        <v>.*.</v>
      </c>
      <c r="HO132" s="21" t="str" cm="1">
        <f t="array" aca="1" ref="HO132" ca="1">IF($C132=0,"",
_xlfn.IFS( CD132=".",".",
IS_SYM(CD132),"."&amp;CD132&amp;".",
IS_SYM(CD131),"N"&amp;CD132,
IS_SYM(CD133),"N"&amp;CD132,
IS_SYM(CC132),"N"&amp;CD132,
IS_SYM(CE132),"N"&amp;CD132,
IS_SYM(CE131),"N"&amp;CD132,
IS_SYM(CE133),"N"&amp;CD132,
IS_SYM(CC131),"N"&amp;CD132,
IS_SYM(CC133),"N"&amp;CD132,
ISNUMBER(VALUE(CD132)),CD132,
TRUE,"")
)</f>
        <v>.</v>
      </c>
      <c r="HP132" s="21" t="str" cm="1">
        <f t="array" aca="1" ref="HP132" ca="1">IF($C132=0,"",
_xlfn.IFS( CE132=".",".",
IS_SYM(CE132),"."&amp;CE132&amp;".",
IS_SYM(CE131),"N"&amp;CE132,
IS_SYM(CE133),"N"&amp;CE132,
IS_SYM(CD132),"N"&amp;CE132,
IS_SYM(CF132),"N"&amp;CE132,
IS_SYM(CF131),"N"&amp;CE132,
IS_SYM(CF133),"N"&amp;CE132,
IS_SYM(CD131),"N"&amp;CE132,
IS_SYM(CD133),"N"&amp;CE132,
ISNUMBER(VALUE(CE132)),CE132,
TRUE,"")
)</f>
        <v>.</v>
      </c>
      <c r="HQ132" s="21" t="str" cm="1">
        <f t="array" aca="1" ref="HQ132" ca="1">IF($C132=0,"",
_xlfn.IFS( CF132=".",".",
IS_SYM(CF132),"."&amp;CF132&amp;".",
IS_SYM(CF131),"N"&amp;CF132,
IS_SYM(CF133),"N"&amp;CF132,
IS_SYM(CE132),"N"&amp;CF132,
IS_SYM(CG132),"N"&amp;CF132,
IS_SYM(CG131),"N"&amp;CF132,
IS_SYM(CG133),"N"&amp;CF132,
IS_SYM(CE131),"N"&amp;CF132,
IS_SYM(CE133),"N"&amp;CF132,
ISNUMBER(VALUE(CF132)),CF132,
TRUE,"")
)</f>
        <v>.</v>
      </c>
      <c r="HR132" s="21" t="str" cm="1">
        <f t="array" aca="1" ref="HR132" ca="1">IF($C132=0,"",
_xlfn.IFS( CG132=".",".",
IS_SYM(CG132),"."&amp;CG132&amp;".",
IS_SYM(CG131),"N"&amp;CG132,
IS_SYM(CG133),"N"&amp;CG132,
IS_SYM(CF132),"N"&amp;CG132,
IS_SYM(CH132),"N"&amp;CG132,
IS_SYM(CH131),"N"&amp;CG132,
IS_SYM(CH133),"N"&amp;CG132,
IS_SYM(CF131),"N"&amp;CG132,
IS_SYM(CF133),"N"&amp;CG132,
ISNUMBER(VALUE(CG132)),CG132,
TRUE,"")
)</f>
        <v>.</v>
      </c>
      <c r="HS132" s="21" t="str" cm="1">
        <f t="array" aca="1" ref="HS132" ca="1">IF($C132=0,"",
_xlfn.IFS( CH132=".",".",
IS_SYM(CH132),"."&amp;CH132&amp;".",
IS_SYM(CH131),"N"&amp;CH132,
IS_SYM(CH133),"N"&amp;CH132,
IS_SYM(CG132),"N"&amp;CH132,
IS_SYM(CI132),"N"&amp;CH132,
IS_SYM(CI131),"N"&amp;CH132,
IS_SYM(CI133),"N"&amp;CH132,
IS_SYM(CG131),"N"&amp;CH132,
IS_SYM(CG133),"N"&amp;CH132,
ISNUMBER(VALUE(CH132)),CH132,
TRUE,"")
)</f>
        <v>.</v>
      </c>
      <c r="HT132" s="21" t="str" cm="1">
        <f t="array" aca="1" ref="HT132" ca="1">IF($C132=0,"",
_xlfn.IFS( CI132=".",".",
IS_SYM(CI132),"."&amp;CI132&amp;".",
IS_SYM(CI131),"N"&amp;CI132,
IS_SYM(CI133),"N"&amp;CI132,
IS_SYM(CH132),"N"&amp;CI132,
IS_SYM(CJ132),"N"&amp;CI132,
IS_SYM(CJ131),"N"&amp;CI132,
IS_SYM(CJ133),"N"&amp;CI132,
IS_SYM(CH131),"N"&amp;CI132,
IS_SYM(CH133),"N"&amp;CI132,
ISNUMBER(VALUE(CI132)),CI132,
TRUE,"")
)</f>
        <v>.</v>
      </c>
      <c r="HU132" s="21" t="str" cm="1">
        <f t="array" aca="1" ref="HU132" ca="1">IF($C132=0,"",
_xlfn.IFS( CJ132=".",".",
IS_SYM(CJ132),"."&amp;CJ132&amp;".",
IS_SYM(CJ131),"N"&amp;CJ132,
IS_SYM(CJ133),"N"&amp;CJ132,
IS_SYM(CI132),"N"&amp;CJ132,
IS_SYM(CK132),"N"&amp;CJ132,
IS_SYM(CK131),"N"&amp;CJ132,
IS_SYM(CK133),"N"&amp;CJ132,
IS_SYM(CI131),"N"&amp;CJ132,
IS_SYM(CI133),"N"&amp;CJ132,
ISNUMBER(VALUE(CJ132)),CJ132,
TRUE,"")
)</f>
        <v>.*.</v>
      </c>
      <c r="HV132" s="21" t="str" cm="1">
        <f t="array" aca="1" ref="HV132" ca="1">IF($C132=0,"",
_xlfn.IFS( CK132=".",".",
IS_SYM(CK132),"."&amp;CK132&amp;".",
IS_SYM(CK131),"N"&amp;CK132,
IS_SYM(CK133),"N"&amp;CK132,
IS_SYM(CJ132),"N"&amp;CK132,
IS_SYM(CL132),"N"&amp;CK132,
IS_SYM(CL131),"N"&amp;CK132,
IS_SYM(CL133),"N"&amp;CK132,
IS_SYM(CJ131),"N"&amp;CK132,
IS_SYM(CJ133),"N"&amp;CK132,
ISNUMBER(VALUE(CK132)),CK132,
TRUE,"")
)</f>
        <v>.</v>
      </c>
      <c r="HW132" s="21" t="str" cm="1">
        <f t="array" aca="1" ref="HW132" ca="1">IF($C132=0,"",
_xlfn.IFS( CL132=".",".",
IS_SYM(CL132),"."&amp;CL132&amp;".",
IS_SYM(CL131),"N"&amp;CL132,
IS_SYM(CL133),"N"&amp;CL132,
IS_SYM(CK132),"N"&amp;CL132,
IS_SYM(CM132),"N"&amp;CL132,
IS_SYM(CM131),"N"&amp;CL132,
IS_SYM(CM133),"N"&amp;CL132,
IS_SYM(CK131),"N"&amp;CL132,
IS_SYM(CK133),"N"&amp;CL132,
ISNUMBER(VALUE(CL132)),CL132,
TRUE,"")
)</f>
        <v>.</v>
      </c>
      <c r="HX132" s="21" t="str" cm="1">
        <f t="array" aca="1" ref="HX132" ca="1">IF($C132=0,"",
_xlfn.IFS( CM132=".",".",
IS_SYM(CM132),"."&amp;CM132&amp;".",
IS_SYM(CM131),"N"&amp;CM132,
IS_SYM(CM133),"N"&amp;CM132,
IS_SYM(CL132),"N"&amp;CM132,
IS_SYM(CN132),"N"&amp;CM132,
IS_SYM(CN131),"N"&amp;CM132,
IS_SYM(CN133),"N"&amp;CM132,
IS_SYM(CL131),"N"&amp;CM132,
IS_SYM(CL133),"N"&amp;CM132,
ISNUMBER(VALUE(CM132)),CM132,
TRUE,"")
)</f>
        <v>.</v>
      </c>
      <c r="HY132" s="21" t="str" cm="1">
        <f t="array" aca="1" ref="HY132" ca="1">IF($C132=0,"",
_xlfn.IFS( CN132=".",".",
IS_SYM(CN132),"."&amp;CN132&amp;".",
IS_SYM(CN131),"N"&amp;CN132,
IS_SYM(CN133),"N"&amp;CN132,
IS_SYM(CM132),"N"&amp;CN132,
IS_SYM(CO132),"N"&amp;CN132,
IS_SYM(CO131),"N"&amp;CN132,
IS_SYM(CO133),"N"&amp;CN132,
IS_SYM(CM131),"N"&amp;CN132,
IS_SYM(CM133),"N"&amp;CN132,
ISNUMBER(VALUE(CN132)),CN132,
TRUE,"")
)</f>
        <v>.</v>
      </c>
      <c r="HZ132" s="21" t="str" cm="1">
        <f t="array" aca="1" ref="HZ132" ca="1">IF($C132=0,"",
_xlfn.IFS( CO132=".",".",
IS_SYM(CO132),"."&amp;CO132&amp;".",
IS_SYM(CO131),"N"&amp;CO132,
IS_SYM(CO133),"N"&amp;CO132,
IS_SYM(CN132),"N"&amp;CO132,
IS_SYM(CP132),"N"&amp;CO132,
IS_SYM(CP131),"N"&amp;CO132,
IS_SYM(CP133),"N"&amp;CO132,
IS_SYM(CN131),"N"&amp;CO132,
IS_SYM(CN133),"N"&amp;CO132,
ISNUMBER(VALUE(CO132)),CO132,
TRUE,"")
)</f>
        <v>.</v>
      </c>
      <c r="IA132" s="21" t="str" cm="1">
        <f t="array" aca="1" ref="IA132" ca="1">IF($C132=0,"",
_xlfn.IFS( CP132=".",".",
IS_SYM(CP132),"."&amp;CP132&amp;".",
IS_SYM(CP131),"N"&amp;CP132,
IS_SYM(CP133),"N"&amp;CP132,
IS_SYM(CO132),"N"&amp;CP132,
IS_SYM(CQ132),"N"&amp;CP132,
IS_SYM(CQ131),"N"&amp;CP132,
IS_SYM(CQ133),"N"&amp;CP132,
IS_SYM(CO131),"N"&amp;CP132,
IS_SYM(CO133),"N"&amp;CP132,
ISNUMBER(VALUE(CP132)),CP132,
TRUE,"")
)</f>
        <v>.</v>
      </c>
      <c r="IB132" s="21" t="str" cm="1">
        <f t="array" aca="1" ref="IB132" ca="1">IF($C132=0,"",
_xlfn.IFS( CQ132=".",".",
IS_SYM(CQ132),"."&amp;CQ132&amp;".",
IS_SYM(CQ131),"N"&amp;CQ132,
IS_SYM(CQ133),"N"&amp;CQ132,
IS_SYM(CP132),"N"&amp;CQ132,
IS_SYM(CR132),"N"&amp;CQ132,
IS_SYM(CR131),"N"&amp;CQ132,
IS_SYM(CR133),"N"&amp;CQ132,
IS_SYM(CP131),"N"&amp;CQ132,
IS_SYM(CP133),"N"&amp;CQ132,
ISNUMBER(VALUE(CQ132)),CQ132,
TRUE,"")
)</f>
        <v>.</v>
      </c>
      <c r="IC132" s="21" t="str" cm="1">
        <f t="array" aca="1" ref="IC132" ca="1">IF($C132=0,"",
_xlfn.IFS( CR132=".",".",
IS_SYM(CR132),"."&amp;CR132&amp;".",
IS_SYM(CR131),"N"&amp;CR132,
IS_SYM(CR133),"N"&amp;CR132,
IS_SYM(CQ132),"N"&amp;CR132,
IS_SYM(CS132),"N"&amp;CR132,
IS_SYM(CS131),"N"&amp;CR132,
IS_SYM(CS133),"N"&amp;CR132,
IS_SYM(CQ131),"N"&amp;CR132,
IS_SYM(CQ133),"N"&amp;CR132,
ISNUMBER(VALUE(CR132)),CR132,
TRUE,"")
)</f>
        <v>.</v>
      </c>
      <c r="ID132" s="21" t="str" cm="1">
        <f t="array" aca="1" ref="ID132" ca="1">IF($C132=0,"",
_xlfn.IFS( CS132=".",".",
IS_SYM(CS132),"."&amp;CS132&amp;".",
IS_SYM(CS131),"N"&amp;CS132,
IS_SYM(CS133),"N"&amp;CS132,
IS_SYM(CR132),"N"&amp;CS132,
IS_SYM(CT132),"N"&amp;CS132,
IS_SYM(CT131),"N"&amp;CS132,
IS_SYM(CT133),"N"&amp;CS132,
IS_SYM(CR131),"N"&amp;CS132,
IS_SYM(CR133),"N"&amp;CS132,
ISNUMBER(VALUE(CS132)),CS132,
TRUE,"")
)</f>
        <v>.</v>
      </c>
      <c r="IE132" s="21" t="str" cm="1">
        <f t="array" aca="1" ref="IE132" ca="1">IF($C132=0,"",
_xlfn.IFS( CT132=".",".",
IS_SYM(CT132),"."&amp;CT132&amp;".",
IS_SYM(CT131),"N"&amp;CT132,
IS_SYM(CT133),"N"&amp;CT132,
IS_SYM(CS132),"N"&amp;CT132,
IS_SYM(CU132),"N"&amp;CT132,
IS_SYM(CU131),"N"&amp;CT132,
IS_SYM(CU133),"N"&amp;CT132,
IS_SYM(CS131),"N"&amp;CT132,
IS_SYM(CS133),"N"&amp;CT132,
ISNUMBER(VALUE(CT132)),CT132,
TRUE,"")
)</f>
        <v>.</v>
      </c>
      <c r="IF132" s="21" t="str" cm="1">
        <f t="array" aca="1" ref="IF132" ca="1">IF($C132=0,"",
_xlfn.IFS( CU132=".",".",
IS_SYM(CU132),"."&amp;CU132&amp;".",
IS_SYM(CU131),"N"&amp;CU132,
IS_SYM(CU133),"N"&amp;CU132,
IS_SYM(CT132),"N"&amp;CU132,
IS_SYM(CV132),"N"&amp;CU132,
IS_SYM(CV131),"N"&amp;CU132,
IS_SYM(CV133),"N"&amp;CU132,
IS_SYM(CT131),"N"&amp;CU132,
IS_SYM(CT133),"N"&amp;CU132,
ISNUMBER(VALUE(CU132)),CU132,
TRUE,"")
)</f>
        <v>.</v>
      </c>
      <c r="IG132" s="21" t="str" cm="1">
        <f t="array" aca="1" ref="IG132" ca="1">IF($C132=0,"",
_xlfn.IFS( CV132=".",".",
IS_SYM(CV132),"."&amp;CV132&amp;".",
IS_SYM(CV131),"N"&amp;CV132,
IS_SYM(CV133),"N"&amp;CV132,
IS_SYM(CU132),"N"&amp;CV132,
IS_SYM(CW132),"N"&amp;CV132,
IS_SYM(CW131),"N"&amp;CV132,
IS_SYM(CW133),"N"&amp;CV132,
IS_SYM(CU131),"N"&amp;CV132,
IS_SYM(CU133),"N"&amp;CV132,
ISNUMBER(VALUE(CV132)),CV132,
TRUE,"")
)</f>
        <v>.</v>
      </c>
      <c r="IH132" s="21" t="str" cm="1">
        <f t="array" aca="1" ref="IH132" ca="1">IF($C132=0,"",
_xlfn.IFS( CW132=".",".",
IS_SYM(CW132),"."&amp;CW132&amp;".",
IS_SYM(CW131),"N"&amp;CW132,
IS_SYM(CW133),"N"&amp;CW132,
IS_SYM(CV132),"N"&amp;CW132,
IS_SYM(CX132),"N"&amp;CW132,
IS_SYM(CX131),"N"&amp;CW132,
IS_SYM(CX133),"N"&amp;CW132,
IS_SYM(CV131),"N"&amp;CW132,
IS_SYM(CV133),"N"&amp;CW132,
ISNUMBER(VALUE(CW132)),CW132,
TRUE,"")
)</f>
        <v>.</v>
      </c>
      <c r="II132" s="21" t="str" cm="1">
        <f t="array" aca="1" ref="II132" ca="1">IF($C132=0,"",
_xlfn.IFS( CX132=".",".",
IS_SYM(CX132),"."&amp;CX132&amp;".",
IS_SYM(CX131),"N"&amp;CX132,
IS_SYM(CX133),"N"&amp;CX132,
IS_SYM(CW132),"N"&amp;CX132,
IS_SYM(CY132),"N"&amp;CX132,
IS_SYM(CY131),"N"&amp;CX132,
IS_SYM(CY133),"N"&amp;CX132,
IS_SYM(CW131),"N"&amp;CX132,
IS_SYM(CW133),"N"&amp;CX132,
ISNUMBER(VALUE(CX132)),CX132,
TRUE,"")
)</f>
        <v>N4</v>
      </c>
      <c r="IJ132" s="21" t="str" cm="1">
        <f t="array" aca="1" ref="IJ132" ca="1">IF($C132=0,"",
_xlfn.IFS( CY132=".",".",
IS_SYM(CY132),"."&amp;CY132&amp;".",
IS_SYM(CY131),"N"&amp;CY132,
IS_SYM(CY133),"N"&amp;CY132,
IS_SYM(CX132),"N"&amp;CY132,
IS_SYM(CZ132),"N"&amp;CY132,
IS_SYM(CZ131),"N"&amp;CY132,
IS_SYM(CZ133),"N"&amp;CY132,
IS_SYM(CX131),"N"&amp;CY132,
IS_SYM(CX133),"N"&amp;CY132,
ISNUMBER(VALUE(CY132)),CY132,
TRUE,"")
)</f>
        <v>4</v>
      </c>
      <c r="IK132" s="21" t="str" cm="1">
        <f t="array" aca="1" ref="IK132" ca="1">IF($C132=0,"",
_xlfn.IFS( CZ132=".",".",
IS_SYM(CZ132),"."&amp;CZ132&amp;".",
IS_SYM(CZ131),"N"&amp;CZ132,
IS_SYM(CZ133),"N"&amp;CZ132,
IS_SYM(CY132),"N"&amp;CZ132,
IS_SYM(DA132),"N"&amp;CZ132,
IS_SYM(DA131),"N"&amp;CZ132,
IS_SYM(DA133),"N"&amp;CZ132,
IS_SYM(CY131),"N"&amp;CZ132,
IS_SYM(CY133),"N"&amp;CZ132,
ISNUMBER(VALUE(CZ132)),CZ132,
TRUE,"")
)</f>
        <v>5</v>
      </c>
      <c r="IL132" s="21" t="str" cm="1">
        <f t="array" aca="1" ref="IL132" ca="1">IF($C132=0,"",
_xlfn.IFS( DA132=".",".",
IS_SYM(DA132),"."&amp;DA132&amp;".",
IS_SYM(DA131),"N"&amp;DA132,
IS_SYM(DA133),"N"&amp;DA132,
IS_SYM(CZ132),"N"&amp;DA132,
IS_SYM(DB132),"N"&amp;DA132,
IS_SYM(DB131),"N"&amp;DA132,
IS_SYM(DB133),"N"&amp;DA132,
IS_SYM(CZ131),"N"&amp;DA132,
IS_SYM(CZ133),"N"&amp;DA132,
ISNUMBER(VALUE(DA132)),DA132,
TRUE,"")
)</f>
        <v>.</v>
      </c>
      <c r="IM132" s="21" t="str" cm="1">
        <f t="array" aca="1" ref="IM132" ca="1">IF($C132=0,"",
_xlfn.IFS( DB132=".",".",
IS_SYM(DB132),"."&amp;DB132&amp;".",
IS_SYM(DB131),"N"&amp;DB132,
IS_SYM(DB133),"N"&amp;DB132,
IS_SYM(DA132),"N"&amp;DB132,
IS_SYM(DC132),"N"&amp;DB132,
IS_SYM(DC131),"N"&amp;DB132,
IS_SYM(DC133),"N"&amp;DB132,
IS_SYM(DA131),"N"&amp;DB132,
IS_SYM(DA133),"N"&amp;DB132,
ISNUMBER(VALUE(DB132)),DB132,
TRUE,"")
)</f>
        <v>.</v>
      </c>
      <c r="IN132" s="21" t="str" cm="1">
        <f t="array" aca="1" ref="IN132" ca="1">IF($C132=0,"",
_xlfn.IFS( DC132=".",".",
IS_SYM(DC132),"."&amp;DC132&amp;".",
IS_SYM(DC131),"N"&amp;DC132,
IS_SYM(DC133),"N"&amp;DC132,
IS_SYM(DB132),"N"&amp;DC132,
IS_SYM(DD132),"N"&amp;DC132,
IS_SYM(DD131),"N"&amp;DC132,
IS_SYM(DD133),"N"&amp;DC132,
IS_SYM(DB131),"N"&amp;DC132,
IS_SYM(DB133),"N"&amp;DC132,
ISNUMBER(VALUE(DC132)),DC132,
TRUE,"")
)</f>
        <v>8</v>
      </c>
      <c r="IO132" s="21" t="str" cm="1">
        <f t="array" aca="1" ref="IO132" ca="1">IF($C132=0,"",
_xlfn.IFS( DD132=".",".",
IS_SYM(DD132),"."&amp;DD132&amp;".",
IS_SYM(DD131),"N"&amp;DD132,
IS_SYM(DD133),"N"&amp;DD132,
IS_SYM(DC132),"N"&amp;DD132,
IS_SYM(DE132),"N"&amp;DD132,
IS_SYM(DE131),"N"&amp;DD132,
IS_SYM(DE133),"N"&amp;DD132,
IS_SYM(DC131),"N"&amp;DD132,
IS_SYM(DC133),"N"&amp;DD132,
ISNUMBER(VALUE(DD132)),DD132,
TRUE,"")
)</f>
        <v>6</v>
      </c>
      <c r="IP132" s="21" t="str" cm="1">
        <f t="array" aca="1" ref="IP132" ca="1">IF($C132=0,"",
_xlfn.IFS( DE132=".",".",
IS_SYM(DE132),"."&amp;DE132&amp;".",
IS_SYM(DE131),"N"&amp;DE132,
IS_SYM(DE133),"N"&amp;DE132,
IS_SYM(DD132),"N"&amp;DE132,
IS_SYM(DF132),"N"&amp;DE132,
IS_SYM(DF131),"N"&amp;DE132,
IS_SYM(DF133),"N"&amp;DE132,
IS_SYM(DD131),"N"&amp;DE132,
IS_SYM(DD133),"N"&amp;DE132,
ISNUMBER(VALUE(DE132)),DE132,
TRUE,"")
)</f>
        <v>N1</v>
      </c>
      <c r="IQ132" s="21" t="str" cm="1">
        <f t="array" aca="1" ref="IQ132" ca="1">IF($C132=0,"",
_xlfn.IFS( DF132=".",".",
IS_SYM(DF132),"."&amp;DF132&amp;".",
IS_SYM(DF131),"N"&amp;DF132,
IS_SYM(DF133),"N"&amp;DF132,
IS_SYM(DE132),"N"&amp;DF132,
IS_SYM(DG132),"N"&amp;DF132,
IS_SYM(DG131),"N"&amp;DF132,
IS_SYM(DG133),"N"&amp;DF132,
IS_SYM(DE131),"N"&amp;DF132,
IS_SYM(DE133),"N"&amp;DF132,
ISNUMBER(VALUE(DF132)),DF132,
TRUE,"")
)</f>
        <v>.</v>
      </c>
      <c r="IR132" s="21" t="str" cm="1">
        <f t="array" aca="1" ref="IR132" ca="1">IF($C132=0,"",
_xlfn.IFS( DG132=".",".",
IS_SYM(DG132),"."&amp;DG132&amp;".",
IS_SYM(DG131),"N"&amp;DG132,
IS_SYM(DG133),"N"&amp;DG132,
IS_SYM(DF132),"N"&amp;DG132,
IS_SYM(DH132),"N"&amp;DG132,
IS_SYM(DH131),"N"&amp;DG132,
IS_SYM(DH133),"N"&amp;DG132,
IS_SYM(DF131),"N"&amp;DG132,
IS_SYM(DF133),"N"&amp;DG132,
ISNUMBER(VALUE(DG132)),DG132,
TRUE,"")
)</f>
        <v>.</v>
      </c>
      <c r="IS132" s="21" t="str" cm="1">
        <f t="array" aca="1" ref="IS132" ca="1">IF($C132=0,"",
_xlfn.IFS( DH132=".",".",
IS_SYM(DH132),"."&amp;DH132&amp;".",
IS_SYM(DH131),"N"&amp;DH132,
IS_SYM(DH133),"N"&amp;DH132,
IS_SYM(DG132),"N"&amp;DH132,
IS_SYM(DI132),"N"&amp;DH132,
IS_SYM(DI131),"N"&amp;DH132,
IS_SYM(DI133),"N"&amp;DH132,
IS_SYM(DG131),"N"&amp;DH132,
IS_SYM(DG133),"N"&amp;DH132,
ISNUMBER(VALUE(DH132)),DH132,
TRUE,"")
)</f>
        <v>.</v>
      </c>
      <c r="IT132" s="21" t="str" cm="1">
        <f t="array" aca="1" ref="IT132" ca="1">IF($C132=0,"",
_xlfn.IFS( DI132=".",".",
IS_SYM(DI132),"."&amp;DI132&amp;".",
IS_SYM(DI131),"N"&amp;DI132,
IS_SYM(DI133),"N"&amp;DI132,
IS_SYM(DH132),"N"&amp;DI132,
IS_SYM(DJ132),"N"&amp;DI132,
IS_SYM(DJ131),"N"&amp;DI132,
IS_SYM(DJ133),"N"&amp;DI132,
IS_SYM(DH131),"N"&amp;DI132,
IS_SYM(DH133),"N"&amp;DI132,
ISNUMBER(VALUE(DI132)),DI132,
TRUE,"")
)</f>
        <v>.</v>
      </c>
      <c r="IU132" s="21" t="str" cm="1">
        <f t="array" aca="1" ref="IU132" ca="1">IF($C132=0,"",
_xlfn.IFS( DJ132=".",".",
IS_SYM(DJ132),"."&amp;DJ132&amp;".",
IS_SYM(DJ131),"N"&amp;DJ132,
IS_SYM(DJ133),"N"&amp;DJ132,
IS_SYM(DI132),"N"&amp;DJ132,
IS_SYM(DK132),"N"&amp;DJ132,
IS_SYM(DK131),"N"&amp;DJ132,
IS_SYM(DK133),"N"&amp;DJ132,
IS_SYM(DI131),"N"&amp;DJ132,
IS_SYM(DI133),"N"&amp;DJ132,
ISNUMBER(VALUE(DJ132)),DJ132,
TRUE,"")
)</f>
        <v>.</v>
      </c>
      <c r="IV132" s="21" t="str" cm="1">
        <f t="array" aca="1" ref="IV132" ca="1">IF($C132=0,"",
_xlfn.IFS( DK132=".",".",
IS_SYM(DK132),"."&amp;DK132&amp;".",
IS_SYM(DK131),"N"&amp;DK132,
IS_SYM(DK133),"N"&amp;DK132,
IS_SYM(DJ132),"N"&amp;DK132,
IS_SYM(DL132),"N"&amp;DK132,
IS_SYM(DL131),"N"&amp;DK132,
IS_SYM(DL133),"N"&amp;DK132,
IS_SYM(DJ131),"N"&amp;DK132,
IS_SYM(DJ133),"N"&amp;DK132,
ISNUMBER(VALUE(DK132)),DK132,
TRUE,"")
)</f>
        <v>.</v>
      </c>
      <c r="IW132" s="21" t="str" cm="1">
        <f t="array" aca="1" ref="IW132" ca="1">IF($C132=0,"",
_xlfn.IFS( DL132=".",".",
IS_SYM(DL132),"."&amp;DL132&amp;".",
IS_SYM(DL131),"N"&amp;DL132,
IS_SYM(DL133),"N"&amp;DL132,
IS_SYM(DK132),"N"&amp;DL132,
IS_SYM(DM132),"N"&amp;DL132,
IS_SYM(DM131),"N"&amp;DL132,
IS_SYM(DM133),"N"&amp;DL132,
IS_SYM(DK131),"N"&amp;DL132,
IS_SYM(DK133),"N"&amp;DL132,
ISNUMBER(VALUE(DL132)),DL132,
TRUE,"")
)</f>
        <v>.</v>
      </c>
      <c r="IX132" s="21" t="str" cm="1">
        <f t="array" aca="1" ref="IX132" ca="1">IF($C132=0,"",
_xlfn.IFS( DM132=".",".",
IS_SYM(DM132),"."&amp;DM132&amp;".",
IS_SYM(DM131),"N"&amp;DM132,
IS_SYM(DM133),"N"&amp;DM132,
IS_SYM(DL132),"N"&amp;DM132,
IS_SYM(DN132),"N"&amp;DM132,
IS_SYM(DN131),"N"&amp;DM132,
IS_SYM(DN133),"N"&amp;DM132,
IS_SYM(DL131),"N"&amp;DM132,
IS_SYM(DL133),"N"&amp;DM132,
ISNUMBER(VALUE(DM132)),DM132,
TRUE,"")
)</f>
        <v>.</v>
      </c>
      <c r="IY132" s="21" t="str" cm="1">
        <f t="array" aca="1" ref="IY132" ca="1">IF($C132=0,"",
_xlfn.IFS( DN132=".",".",
IS_SYM(DN132),"."&amp;DN132&amp;".",
IS_SYM(DN131),"N"&amp;DN132,
IS_SYM(DN133),"N"&amp;DN132,
IS_SYM(DM132),"N"&amp;DN132,
IS_SYM(DO132),"N"&amp;DN132,
IS_SYM(DO131),"N"&amp;DN132,
IS_SYM(DO133),"N"&amp;DN132,
IS_SYM(DM131),"N"&amp;DN132,
IS_SYM(DM133),"N"&amp;DN132,
ISNUMBER(VALUE(DN132)),DN132,
TRUE,"")
)</f>
        <v>.</v>
      </c>
      <c r="IZ132" s="21" t="str" cm="1">
        <f t="array" aca="1" ref="IZ132" ca="1">IF($C132=0,"",
_xlfn.IFS( DO132=".",".",
IS_SYM(DO132),"."&amp;DO132&amp;".",
IS_SYM(DO131),"N"&amp;DO132,
IS_SYM(DO133),"N"&amp;DO132,
IS_SYM(DN132),"N"&amp;DO132,
IS_SYM(DP132),"N"&amp;DO132,
IS_SYM(DP131),"N"&amp;DO132,
IS_SYM(DP133),"N"&amp;DO132,
IS_SYM(DN131),"N"&amp;DO132,
IS_SYM(DN133),"N"&amp;DO132,
ISNUMBER(VALUE(DO132)),DO132,
TRUE,"")
)</f>
        <v>.</v>
      </c>
      <c r="JA132" s="21" t="str" cm="1">
        <f t="array" aca="1" ref="JA132" ca="1">IF($C132=0,"",
_xlfn.IFS( DP132=".",".",
IS_SYM(DP132),"."&amp;DP132&amp;".",
IS_SYM(DP131),"N"&amp;DP132,
IS_SYM(DP133),"N"&amp;DP132,
IS_SYM(DO132),"N"&amp;DP132,
IS_SYM(DQ132),"N"&amp;DP132,
IS_SYM(DQ131),"N"&amp;DP132,
IS_SYM(DQ133),"N"&amp;DP132,
IS_SYM(DO131),"N"&amp;DP132,
IS_SYM(DO133),"N"&amp;DP132,
ISNUMBER(VALUE(DP132)),DP132,
TRUE,"")
)</f>
        <v>.</v>
      </c>
      <c r="JB132" s="21" t="str" cm="1">
        <f t="array" aca="1" ref="JB132" ca="1">IF($C132=0,"",
_xlfn.IFS( DQ132=".",".",
IS_SYM(DQ132),"."&amp;DQ132&amp;".",
IS_SYM(DQ131),"N"&amp;DQ132,
IS_SYM(DQ133),"N"&amp;DQ132,
IS_SYM(DP132),"N"&amp;DQ132,
IS_SYM(DR132),"N"&amp;DQ132,
IS_SYM(DR131),"N"&amp;DQ132,
IS_SYM(DR133),"N"&amp;DQ132,
IS_SYM(DP131),"N"&amp;DQ132,
IS_SYM(DP133),"N"&amp;DQ132,
ISNUMBER(VALUE(DQ132)),DQ132,
TRUE,"")
)</f>
        <v>4</v>
      </c>
      <c r="JC132" s="21" t="str" cm="1">
        <f t="array" aca="1" ref="JC132" ca="1">IF($C132=0,"",
_xlfn.IFS( DR132=".",".",
IS_SYM(DR132),"."&amp;DR132&amp;".",
IS_SYM(DR131),"N"&amp;DR132,
IS_SYM(DR133),"N"&amp;DR132,
IS_SYM(DQ132),"N"&amp;DR132,
IS_SYM(DS132),"N"&amp;DR132,
IS_SYM(DS131),"N"&amp;DR132,
IS_SYM(DS133),"N"&amp;DR132,
IS_SYM(DQ131),"N"&amp;DR132,
IS_SYM(DQ133),"N"&amp;DR132,
ISNUMBER(VALUE(DR132)),DR132,
TRUE,"")
)</f>
        <v>9</v>
      </c>
      <c r="JD132" s="21" t="str" cm="1">
        <f t="array" aca="1" ref="JD132" ca="1">IF($C132=0,"",
_xlfn.IFS( DS132=".",".",
IS_SYM(DS132),"."&amp;DS132&amp;".",
IS_SYM(DS131),"N"&amp;DS132,
IS_SYM(DS133),"N"&amp;DS132,
IS_SYM(DR132),"N"&amp;DS132,
IS_SYM(DT132),"N"&amp;DS132,
IS_SYM(DT131),"N"&amp;DS132,
IS_SYM(DT133),"N"&amp;DS132,
IS_SYM(DR131),"N"&amp;DS132,
IS_SYM(DR133),"N"&amp;DS132,
ISNUMBER(VALUE(DS132)),DS132,
TRUE,"")
)</f>
        <v>N8</v>
      </c>
      <c r="JE132" s="21" t="str" cm="1">
        <f t="array" aca="1" ref="JE132" ca="1">IF($C132=0,"",
_xlfn.IFS( DT132=".",".",
IS_SYM(DT132),"."&amp;DT132&amp;".",
IS_SYM(DT131),"N"&amp;DT132,
IS_SYM(DT133),"N"&amp;DT132,
IS_SYM(DS132),"N"&amp;DT132,
IS_SYM(DU132),"N"&amp;DT132,
IS_SYM(DU131),"N"&amp;DT132,
IS_SYM(DU133),"N"&amp;DT132,
IS_SYM(DS131),"N"&amp;DT132,
IS_SYM(DS133),"N"&amp;DT132,
ISNUMBER(VALUE(DT132)),DT132,
TRUE,"")
)</f>
        <v>./.</v>
      </c>
      <c r="JF132" s="21" t="str" cm="1">
        <f t="array" aca="1" ref="JF132" ca="1">IF($C132=0,"",
_xlfn.IFS( DU132=".",".",
IS_SYM(DU132),"."&amp;DU132&amp;".",
IS_SYM(DU131),"N"&amp;DU132,
IS_SYM(DU133),"N"&amp;DU132,
IS_SYM(DT132),"N"&amp;DU132,
IS_SYM(DV132),"N"&amp;DU132,
IS_SYM(DV131),"N"&amp;DU132,
IS_SYM(DV133),"N"&amp;DU132,
IS_SYM(DT131),"N"&amp;DU132,
IS_SYM(DT133),"N"&amp;DU132,
ISNUMBER(VALUE(DU132)),DU132,
TRUE,"")
)</f>
        <v>.</v>
      </c>
      <c r="JG132" s="21" t="str" cm="1">
        <f t="array" aca="1" ref="JG132" ca="1">IF($C132=0,"",
_xlfn.IFS( DV132=".",".",
IS_SYM(DV132),"."&amp;DV132&amp;".",
IS_SYM(DV131),"N"&amp;DV132,
IS_SYM(DV133),"N"&amp;DV132,
IS_SYM(DU132),"N"&amp;DV132,
IS_SYM(DW132),"N"&amp;DV132,
IS_SYM(DW131),"N"&amp;DV132,
IS_SYM(DW133),"N"&amp;DV132,
IS_SYM(DU131),"N"&amp;DV132,
IS_SYM(DU133),"N"&amp;DV132,
ISNUMBER(VALUE(DV132)),DV132,
TRUE,"")
)</f>
        <v>N8</v>
      </c>
      <c r="JH132" s="21" t="str" cm="1">
        <f t="array" aca="1" ref="JH132" ca="1">IF($C132=0,"",
_xlfn.IFS( DW132=".",".",
IS_SYM(DW132),"."&amp;DW132&amp;".",
IS_SYM(DW131),"N"&amp;DW132,
IS_SYM(DW133),"N"&amp;DW132,
IS_SYM(DV132),"N"&amp;DW132,
IS_SYM(DX132),"N"&amp;DW132,
IS_SYM(DX131),"N"&amp;DW132,
IS_SYM(DX133),"N"&amp;DW132,
IS_SYM(DV131),"N"&amp;DW132,
IS_SYM(DV133),"N"&amp;DW132,
ISNUMBER(VALUE(DW132)),DW132,
TRUE,"")
)</f>
        <v>N5</v>
      </c>
      <c r="JI132" s="21" t="str" cm="1">
        <f t="array" aca="1" ref="JI132" ca="1">IF($C132=0,"",
_xlfn.IFS( DX132=".",".",
IS_SYM(DX132),"."&amp;DX132&amp;".",
IS_SYM(DX131),"N"&amp;DX132,
IS_SYM(DX133),"N"&amp;DX132,
IS_SYM(DW132),"N"&amp;DX132,
IS_SYM(DY132),"N"&amp;DX132,
IS_SYM(DY131),"N"&amp;DX132,
IS_SYM(DY133),"N"&amp;DX132,
IS_SYM(DW131),"N"&amp;DX132,
IS_SYM(DW133),"N"&amp;DX132,
ISNUMBER(VALUE(DX132)),DX132,
TRUE,"")
)</f>
        <v>N7</v>
      </c>
      <c r="JJ132" s="21" t="str" cm="1">
        <f t="array" aca="1" ref="JJ132" ca="1">IF($C132=0,"",
_xlfn.IFS( DY132=".",".",
IS_SYM(DY132),"."&amp;DY132&amp;".",
IS_SYM(DY131),"N"&amp;DY132,
IS_SYM(DY133),"N"&amp;DY132,
IS_SYM(DX132),"N"&amp;DY132,
IS_SYM(DZ132),"N"&amp;DY132,
IS_SYM(DZ131),"N"&amp;DY132,
IS_SYM(DZ133),"N"&amp;DY132,
IS_SYM(DX131),"N"&amp;DY132,
IS_SYM(DX133),"N"&amp;DY132,
ISNUMBER(VALUE(DY132)),DY132,
TRUE,"")
)</f>
        <v>.</v>
      </c>
      <c r="JK132" s="21" t="str" cm="1">
        <f t="array" aca="1" ref="JK132" ca="1">IF($C132=0,"",
_xlfn.IFS( DZ132=".",".",
IS_SYM(DZ132),"."&amp;DZ132&amp;".",
IS_SYM(DZ131),"N"&amp;DZ132,
IS_SYM(DZ133),"N"&amp;DZ132,
IS_SYM(DY132),"N"&amp;DZ132,
IS_SYM(EA132),"N"&amp;DZ132,
IS_SYM(EA131),"N"&amp;DZ132,
IS_SYM(EA133),"N"&amp;DZ132,
IS_SYM(DY131),"N"&amp;DZ132,
IS_SYM(DY133),"N"&amp;DZ132,
ISNUMBER(VALUE(DZ132)),DZ132,
TRUE,"")
)</f>
        <v>.</v>
      </c>
      <c r="JL132" s="21" t="str" cm="1">
        <f t="array" aca="1" ref="JL132" ca="1">IF($C132=0,"",
_xlfn.IFS( EA132=".",".",
IS_SYM(EA132),"."&amp;EA132&amp;".",
IS_SYM(EA131),"N"&amp;EA132,
IS_SYM(EA133),"N"&amp;EA132,
IS_SYM(DZ132),"N"&amp;EA132,
IS_SYM(EB132),"N"&amp;EA132,
IS_SYM(EB131),"N"&amp;EA132,
IS_SYM(EB133),"N"&amp;EA132,
IS_SYM(DZ131),"N"&amp;EA132,
IS_SYM(DZ133),"N"&amp;EA132,
ISNUMBER(VALUE(EA132)),EA132,
TRUE,"")
)</f>
        <v>.*.</v>
      </c>
      <c r="JM132" s="21" t="str" cm="1">
        <f t="array" aca="1" ref="JM132" ca="1">IF($C132=0,"",
_xlfn.IFS( EB132=".",".",
IS_SYM(EB132),"."&amp;EB132&amp;".",
IS_SYM(EB131),"N"&amp;EB132,
IS_SYM(EB133),"N"&amp;EB132,
IS_SYM(EA132),"N"&amp;EB132,
IS_SYM(EC132),"N"&amp;EB132,
IS_SYM(EC131),"N"&amp;EB132,
IS_SYM(EC133),"N"&amp;EB132,
IS_SYM(EA131),"N"&amp;EB132,
IS_SYM(EA133),"N"&amp;EB132,
ISNUMBER(VALUE(EB132)),EB132,
TRUE,"")
)</f>
        <v>.</v>
      </c>
      <c r="JN132" s="21" t="str" cm="1">
        <f t="array" aca="1" ref="JN132" ca="1">IF($C132=0,"",
_xlfn.IFS( EC132=".",".",
IS_SYM(EC132),"."&amp;EC132&amp;".",
IS_SYM(EC131),"N"&amp;EC132,
IS_SYM(EC133),"N"&amp;EC132,
IS_SYM(EB132),"N"&amp;EC132,
IS_SYM(ED132),"N"&amp;EC132,
IS_SYM(ED131),"N"&amp;EC132,
IS_SYM(ED133),"N"&amp;EC132,
IS_SYM(EB131),"N"&amp;EC132,
IS_SYM(EB133),"N"&amp;EC132,
ISNUMBER(VALUE(EC132)),EC132,
TRUE,"")
)</f>
        <v>.</v>
      </c>
      <c r="JO132" s="21" t="str" cm="1">
        <f t="array" aca="1" ref="JO132" ca="1">IF($C132=0,"",
_xlfn.IFS( ED132=".",".",
IS_SYM(ED132),"."&amp;ED132&amp;".",
IS_SYM(ED131),"N"&amp;ED132,
IS_SYM(ED133),"N"&amp;ED132,
IS_SYM(EC132),"N"&amp;ED132,
IS_SYM(EE132),"N"&amp;ED132,
IS_SYM(EE131),"N"&amp;ED132,
IS_SYM(EE133),"N"&amp;ED132,
IS_SYM(EC131),"N"&amp;ED132,
IS_SYM(EC133),"N"&amp;ED132,
ISNUMBER(VALUE(ED132)),ED132,
TRUE,"")
)</f>
        <v>.</v>
      </c>
      <c r="JP132" s="21" t="str" cm="1">
        <f t="array" aca="1" ref="JP132" ca="1">IF($C132=0,"",
_xlfn.IFS( EE132=".",".",
IS_SYM(EE132),"."&amp;EE132&amp;".",
IS_SYM(EE131),"N"&amp;EE132,
IS_SYM(EE133),"N"&amp;EE132,
IS_SYM(ED132),"N"&amp;EE132,
IS_SYM(EF132),"N"&amp;EE132,
IS_SYM(EF131),"N"&amp;EE132,
IS_SYM(EF133),"N"&amp;EE132,
IS_SYM(ED131),"N"&amp;EE132,
IS_SYM(ED133),"N"&amp;EE132,
ISNUMBER(VALUE(EE132)),EE132,
TRUE,"")
)</f>
        <v>.</v>
      </c>
      <c r="JQ132" s="21" t="str" cm="1">
        <f t="array" aca="1" ref="JQ132" ca="1">IF($C132=0,"",
_xlfn.IFS( EF132=".",".",
IS_SYM(EF132),"."&amp;EF132&amp;".",
IS_SYM(EF131),"N"&amp;EF132,
IS_SYM(EF133),"N"&amp;EF132,
IS_SYM(EE132),"N"&amp;EF132,
IS_SYM(EG132),"N"&amp;EF132,
IS_SYM(EG131),"N"&amp;EF132,
IS_SYM(EG133),"N"&amp;EF132,
IS_SYM(EE131),"N"&amp;EF132,
IS_SYM(EE133),"N"&amp;EF132,
ISNUMBER(VALUE(EF132)),EF132,
TRUE,"")
)</f>
        <v>.</v>
      </c>
      <c r="JR132" s="21" t="str" cm="1">
        <f t="array" aca="1" ref="JR132" ca="1">IF($C132=0,"",
_xlfn.IFS( EG132=".",".",
IS_SYM(EG132),"."&amp;EG132&amp;".",
IS_SYM(EG131),"N"&amp;EG132,
IS_SYM(EG133),"N"&amp;EG132,
IS_SYM(EF132),"N"&amp;EG132,
IS_SYM(EH132),"N"&amp;EG132,
IS_SYM(EH131),"N"&amp;EG132,
IS_SYM(EH133),"N"&amp;EG132,
IS_SYM(EF131),"N"&amp;EG132,
IS_SYM(EF133),"N"&amp;EG132,
ISNUMBER(VALUE(EG132)),EG132,
TRUE,"")
)</f>
        <v>5</v>
      </c>
      <c r="JS132" s="21" t="str" cm="1">
        <f t="array" aca="1" ref="JS132" ca="1">IF($C132=0,"",
_xlfn.IFS( EH132=".",".",
IS_SYM(EH132),"."&amp;EH132&amp;".",
IS_SYM(EH131),"N"&amp;EH132,
IS_SYM(EH133),"N"&amp;EH132,
IS_SYM(EG132),"N"&amp;EH132,
IS_SYM(EI132),"N"&amp;EH132,
IS_SYM(EI131),"N"&amp;EH132,
IS_SYM(EI133),"N"&amp;EH132,
IS_SYM(EG131),"N"&amp;EH132,
IS_SYM(EG133),"N"&amp;EH132,
ISNUMBER(VALUE(EH132)),EH132,
TRUE,"")
)</f>
        <v>0</v>
      </c>
      <c r="JT132" s="21" t="str" cm="1">
        <f t="array" aca="1" ref="JT132" ca="1">IF($C132=0,"",
_xlfn.IFS( EI132=".",".",
IS_SYM(EI132),"."&amp;EI132&amp;".",
IS_SYM(EI131),"N"&amp;EI132,
IS_SYM(EI133),"N"&amp;EI132,
IS_SYM(EH132),"N"&amp;EI132,
IS_SYM(EJ132),"N"&amp;EI132,
IS_SYM(EJ131),"N"&amp;EI132,
IS_SYM(EJ133),"N"&amp;EI132,
IS_SYM(EH131),"N"&amp;EI132,
IS_SYM(EH133),"N"&amp;EI132,
ISNUMBER(VALUE(EI132)),EI132,
TRUE,"")
)</f>
        <v>N5</v>
      </c>
      <c r="JU132" s="21" t="str" cm="1">
        <f t="array" aca="1" ref="JU132" ca="1">IF($C132=0,"",
_xlfn.IFS( EJ132=".",".",
IS_SYM(EJ132),"."&amp;EJ132&amp;".",
IS_SYM(EJ131),"N"&amp;EJ132,
IS_SYM(EJ133),"N"&amp;EJ132,
IS_SYM(EI132),"N"&amp;EJ132,
IS_SYM(EK132),"N"&amp;EJ132,
IS_SYM(EK131),"N"&amp;EJ132,
IS_SYM(EK133),"N"&amp;EJ132,
IS_SYM(EI131),"N"&amp;EJ132,
IS_SYM(EI133),"N"&amp;EJ132,
ISNUMBER(VALUE(EJ132)),EJ132,
TRUE,"")
)</f>
        <v>.*.</v>
      </c>
      <c r="JV132" s="21" t="str" cm="1">
        <f t="array" aca="1" ref="JV132" ca="1">IF($C132=0,"",
_xlfn.IFS( EK132=".",".",
IS_SYM(EK132),"."&amp;EK132&amp;".",
IS_SYM(EK131),"N"&amp;EK132,
IS_SYM(EK133),"N"&amp;EK132,
IS_SYM(EJ132),"N"&amp;EK132,
IS_SYM(EL132),"N"&amp;EK132,
IS_SYM(EL131),"N"&amp;EK132,
IS_SYM(EL133),"N"&amp;EK132,
IS_SYM(EJ131),"N"&amp;EK132,
IS_SYM(EJ133),"N"&amp;EK132,
ISNUMBER(VALUE(EK132)),EK132,
TRUE,"")
)</f>
        <v>.</v>
      </c>
      <c r="JW132" s="21" t="str" cm="1">
        <f t="array" aca="1" ref="JW132" ca="1">IF($C132=0,"",
_xlfn.IFS( EL132=".",".",
IS_SYM(EL132),"."&amp;EL132&amp;".",
IS_SYM(EL131),"N"&amp;EL132,
IS_SYM(EL133),"N"&amp;EL132,
IS_SYM(EK132),"N"&amp;EL132,
IS_SYM(EM132),"N"&amp;EL132,
IS_SYM(EM131),"N"&amp;EL132,
IS_SYM(EM133),"N"&amp;EL132,
IS_SYM(EK131),"N"&amp;EL132,
IS_SYM(EK133),"N"&amp;EL132,
ISNUMBER(VALUE(EL132)),EL132,
TRUE,"")
)</f>
        <v>.</v>
      </c>
      <c r="JX132" s="21" t="str" cm="1">
        <f t="array" aca="1" ref="JX132" ca="1">IF($C132=0,"",
_xlfn.IFS( EM132=".",".",
IS_SYM(EM132),"."&amp;EM132&amp;".",
IS_SYM(EM131),"N"&amp;EM132,
IS_SYM(EM133),"N"&amp;EM132,
IS_SYM(EL132),"N"&amp;EM132,
IS_SYM(EN132),"N"&amp;EM132,
IS_SYM(EN131),"N"&amp;EM132,
IS_SYM(EN133),"N"&amp;EM132,
IS_SYM(EL131),"N"&amp;EM132,
IS_SYM(EL133),"N"&amp;EM132,
ISNUMBER(VALUE(EM132)),EM132,
TRUE,"")
)</f>
        <v>.</v>
      </c>
      <c r="JY132" s="21" t="str" cm="1">
        <f t="array" aca="1" ref="JY132" ca="1">IF($C132=0,"",
_xlfn.IFS( EN132=".",".",
IS_SYM(EN132),"."&amp;EN132&amp;".",
IS_SYM(EN131),"N"&amp;EN132,
IS_SYM(EN133),"N"&amp;EN132,
IS_SYM(EM132),"N"&amp;EN132,
IS_SYM(EO132),"N"&amp;EN132,
IS_SYM(EO131),"N"&amp;EN132,
IS_SYM(EO133),"N"&amp;EN132,
IS_SYM(EM131),"N"&amp;EN132,
IS_SYM(EM133),"N"&amp;EN132,
ISNUMBER(VALUE(EN132)),EN132,
TRUE,"")
)</f>
        <v>.</v>
      </c>
      <c r="JZ132" s="21" t="str" cm="1">
        <f t="array" aca="1" ref="JZ132" ca="1">IF($C132=0,"",
_xlfn.IFS( EO132=".",".",
IS_SYM(EO132),"."&amp;EO132&amp;".",
IS_SYM(EO131),"N"&amp;EO132,
IS_SYM(EO133),"N"&amp;EO132,
IS_SYM(EN132),"N"&amp;EO132,
IS_SYM(EP132),"N"&amp;EO132,
IS_SYM(EP131),"N"&amp;EO132,
IS_SYM(EP133),"N"&amp;EO132,
IS_SYM(EN131),"N"&amp;EO132,
IS_SYM(EN133),"N"&amp;EO132,
ISNUMBER(VALUE(EO132)),EO132,
TRUE,"")
)</f>
        <v>.</v>
      </c>
      <c r="KA132" s="31" t="str">
        <f ca="1">IF($C132=0,"",_xlfn.CONCAT(EQ132:JZ132))</f>
        <v>.....N6N2......#.N689..*...........*..................................N4N44........*.....*........*..............N445..86N1...........49N8./..N8N5N7...*......50N5.*......</v>
      </c>
      <c r="KB132" s="31" t="str">
        <f ca="1">IF($C132=0,"",
SUBSTITUTE(
SUBSTITUTE(
SUBSTITUTE(
SUBSTITUTE(
SUBSTITUTE(
SUBSTITUTE($KA132,".",";"),
";;",";"),
";;",";"),
";;",";"),
";;",";"),
";;",";")
)</f>
        <v>;N6N2;#;N689;*;*;;N4N44;*;*;*;N445;86N1;49N8;/;N8N5N7;*;50N5;*;</v>
      </c>
      <c r="KC132" s="33" t="str" cm="1">
        <f t="array" aca="1" ref="KC132:KV132" ca="1">IF($C132=0,"",_xlfn.TEXTSPLIT($KB132,";"))</f>
        <v/>
      </c>
      <c r="KD132" t="str">
        <f ca="1"/>
        <v>N6N2</v>
      </c>
      <c r="KE132" t="str">
        <f ca="1"/>
        <v>#</v>
      </c>
      <c r="KF132" t="str">
        <f ca="1"/>
        <v>N689</v>
      </c>
      <c r="KG132" t="str">
        <f ca="1"/>
        <v>*</v>
      </c>
      <c r="KH132" t="str">
        <f ca="1"/>
        <v>*</v>
      </c>
      <c r="KI132" t="str">
        <f ca="1"/>
        <v/>
      </c>
      <c r="KJ132" t="str">
        <f ca="1"/>
        <v>N4N44</v>
      </c>
      <c r="KK132" t="str">
        <f ca="1"/>
        <v>*</v>
      </c>
      <c r="KL132" t="str">
        <f ca="1"/>
        <v>*</v>
      </c>
      <c r="KM132" t="str">
        <f ca="1"/>
        <v>*</v>
      </c>
      <c r="KN132" t="str">
        <f ca="1"/>
        <v>N445</v>
      </c>
      <c r="KO132" t="str">
        <f ca="1"/>
        <v>86N1</v>
      </c>
      <c r="KP132" t="str">
        <f ca="1"/>
        <v>49N8</v>
      </c>
      <c r="KQ132" t="str">
        <f ca="1"/>
        <v>/</v>
      </c>
      <c r="KR132" t="str">
        <f ca="1"/>
        <v>N8N5N7</v>
      </c>
      <c r="KS132" t="str">
        <f ca="1"/>
        <v>*</v>
      </c>
      <c r="KT132" t="str">
        <f ca="1"/>
        <v>50N5</v>
      </c>
      <c r="KU132" t="str">
        <f ca="1"/>
        <v>*</v>
      </c>
      <c r="KV132" t="str">
        <f ca="1"/>
        <v/>
      </c>
      <c r="KZ132" s="24"/>
      <c r="LA132" cm="1">
        <f t="array" aca="1" ref="LA132" ca="1">_xlfn.IFS($C132=0,"",
NOT( ISERROR(VALUE(KC132))),0,
ISERROR(SUBSTITUTE(KC132,"N","")),0,
IS_SYM(KC132),0,
KC132="",0,
TRUE, VALUE(SUBSTITUTE(KC132,"N",""))
)</f>
        <v>0</v>
      </c>
      <c r="LB132" cm="1">
        <f t="array" aca="1" ref="LB132" ca="1">_xlfn.IFS($C132=0,"",
NOT( ISERROR(VALUE(KD132))),0,
ISERROR(SUBSTITUTE(KD132,"N","")),0,
IS_SYM(KD132),0,
KD132="",0,
TRUE, VALUE(SUBSTITUTE(KD132,"N",""))
)</f>
        <v>62</v>
      </c>
      <c r="LC132" cm="1">
        <f t="array" aca="1" ref="LC132" ca="1">_xlfn.IFS($C132=0,"",
NOT( ISERROR(VALUE(KE132))),0,
ISERROR(SUBSTITUTE(KE132,"N","")),0,
IS_SYM(KE132),0,
KE132="",0,
TRUE, VALUE(SUBSTITUTE(KE132,"N",""))
)</f>
        <v>0</v>
      </c>
      <c r="LD132" cm="1">
        <f t="array" aca="1" ref="LD132" ca="1">_xlfn.IFS($C132=0,"",
NOT( ISERROR(VALUE(KF132))),0,
ISERROR(SUBSTITUTE(KF132,"N","")),0,
IS_SYM(KF132),0,
KF132="",0,
TRUE, VALUE(SUBSTITUTE(KF132,"N",""))
)</f>
        <v>689</v>
      </c>
      <c r="LE132" cm="1">
        <f t="array" aca="1" ref="LE132" ca="1">_xlfn.IFS($C132=0,"",
NOT( ISERROR(VALUE(KG132))),0,
ISERROR(SUBSTITUTE(KG132,"N","")),0,
IS_SYM(KG132),0,
KG132="",0,
TRUE, VALUE(SUBSTITUTE(KG132,"N",""))
)</f>
        <v>0</v>
      </c>
      <c r="LF132" cm="1">
        <f t="array" aca="1" ref="LF132" ca="1">_xlfn.IFS($C132=0,"",
NOT( ISERROR(VALUE(KH132))),0,
ISERROR(SUBSTITUTE(KH132,"N","")),0,
IS_SYM(KH132),0,
KH132="",0,
TRUE, VALUE(SUBSTITUTE(KH132,"N",""))
)</f>
        <v>0</v>
      </c>
      <c r="LG132" cm="1">
        <f t="array" aca="1" ref="LG132" ca="1">_xlfn.IFS($C132=0,"",
NOT( ISERROR(VALUE(KI132))),0,
ISERROR(SUBSTITUTE(KI132,"N","")),0,
IS_SYM(KI132),0,
KI132="",0,
TRUE, VALUE(SUBSTITUTE(KI132,"N",""))
)</f>
        <v>0</v>
      </c>
      <c r="LH132" cm="1">
        <f t="array" aca="1" ref="LH132" ca="1">_xlfn.IFS($C132=0,"",
NOT( ISERROR(VALUE(KJ132))),0,
ISERROR(SUBSTITUTE(KJ132,"N","")),0,
IS_SYM(KJ132),0,
KJ132="",0,
TRUE, VALUE(SUBSTITUTE(KJ132,"N",""))
)</f>
        <v>444</v>
      </c>
      <c r="LI132" cm="1">
        <f t="array" aca="1" ref="LI132" ca="1">_xlfn.IFS($C132=0,"",
NOT( ISERROR(VALUE(KK132))),0,
ISERROR(SUBSTITUTE(KK132,"N","")),0,
IS_SYM(KK132),0,
KK132="",0,
TRUE, VALUE(SUBSTITUTE(KK132,"N",""))
)</f>
        <v>0</v>
      </c>
      <c r="LJ132" cm="1">
        <f t="array" aca="1" ref="LJ132" ca="1">_xlfn.IFS($C132=0,"",
NOT( ISERROR(VALUE(KL132))),0,
ISERROR(SUBSTITUTE(KL132,"N","")),0,
IS_SYM(KL132),0,
KL132="",0,
TRUE, VALUE(SUBSTITUTE(KL132,"N",""))
)</f>
        <v>0</v>
      </c>
      <c r="LK132" cm="1">
        <f t="array" aca="1" ref="LK132" ca="1">_xlfn.IFS($C132=0,"",
NOT( ISERROR(VALUE(KM132))),0,
ISERROR(SUBSTITUTE(KM132,"N","")),0,
IS_SYM(KM132),0,
KM132="",0,
TRUE, VALUE(SUBSTITUTE(KM132,"N",""))
)</f>
        <v>0</v>
      </c>
      <c r="LL132" cm="1">
        <f t="array" aca="1" ref="LL132" ca="1">_xlfn.IFS($C132=0,"",
NOT( ISERROR(VALUE(KN132))),0,
ISERROR(SUBSTITUTE(KN132,"N","")),0,
IS_SYM(KN132),0,
KN132="",0,
TRUE, VALUE(SUBSTITUTE(KN132,"N",""))
)</f>
        <v>445</v>
      </c>
      <c r="LM132" cm="1">
        <f t="array" aca="1" ref="LM132" ca="1">_xlfn.IFS($C132=0,"",
NOT( ISERROR(VALUE(KO132))),0,
ISERROR(SUBSTITUTE(KO132,"N","")),0,
IS_SYM(KO132),0,
KO132="",0,
TRUE, VALUE(SUBSTITUTE(KO132,"N",""))
)</f>
        <v>861</v>
      </c>
      <c r="LN132" cm="1">
        <f t="array" aca="1" ref="LN132" ca="1">_xlfn.IFS($C132=0,"",
NOT( ISERROR(VALUE(KP132))),0,
ISERROR(SUBSTITUTE(KP132,"N","")),0,
IS_SYM(KP132),0,
KP132="",0,
TRUE, VALUE(SUBSTITUTE(KP132,"N",""))
)</f>
        <v>498</v>
      </c>
      <c r="LO132" cm="1">
        <f t="array" aca="1" ref="LO132" ca="1">_xlfn.IFS($C132=0,"",
NOT( ISERROR(VALUE(KQ132))),0,
ISERROR(SUBSTITUTE(KQ132,"N","")),0,
IS_SYM(KQ132),0,
KQ132="",0,
TRUE, VALUE(SUBSTITUTE(KQ132,"N",""))
)</f>
        <v>0</v>
      </c>
      <c r="LP132" cm="1">
        <f t="array" aca="1" ref="LP132" ca="1">_xlfn.IFS($C132=0,"",
NOT( ISERROR(VALUE(KR132))),0,
ISERROR(SUBSTITUTE(KR132,"N","")),0,
IS_SYM(KR132),0,
KR132="",0,
TRUE, VALUE(SUBSTITUTE(KR132,"N",""))
)</f>
        <v>857</v>
      </c>
      <c r="LQ132" cm="1">
        <f t="array" aca="1" ref="LQ132" ca="1">_xlfn.IFS($C132=0,"",
NOT( ISERROR(VALUE(KS132))),0,
ISERROR(SUBSTITUTE(KS132,"N","")),0,
IS_SYM(KS132),0,
KS132="",0,
TRUE, VALUE(SUBSTITUTE(KS132,"N",""))
)</f>
        <v>0</v>
      </c>
      <c r="LR132" cm="1">
        <f t="array" aca="1" ref="LR132" ca="1">_xlfn.IFS($C132=0,"",
NOT( ISERROR(VALUE(KT132))),0,
ISERROR(SUBSTITUTE(KT132,"N","")),0,
IS_SYM(KT132),0,
KT132="",0,
TRUE, VALUE(SUBSTITUTE(KT132,"N",""))
)</f>
        <v>505</v>
      </c>
      <c r="LS132" cm="1">
        <f t="array" aca="1" ref="LS132" ca="1">_xlfn.IFS($C132=0,"",
NOT( ISERROR(VALUE(KU132))),0,
ISERROR(SUBSTITUTE(KU132,"N","")),0,
IS_SYM(KU132),0,
KU132="",0,
TRUE, VALUE(SUBSTITUTE(KU132,"N",""))
)</f>
        <v>0</v>
      </c>
      <c r="LT132" cm="1">
        <f t="array" aca="1" ref="LT132" ca="1">_xlfn.IFS($C132=0,"",
NOT( ISERROR(VALUE(KV132))),0,
ISERROR(SUBSTITUTE(KV132,"N","")),0,
IS_SYM(KV132),0,
KV132="",0,
TRUE, VALUE(SUBSTITUTE(KV132,"N",""))
)</f>
        <v>0</v>
      </c>
      <c r="LU132" cm="1">
        <f t="array" aca="1" ref="LU132" ca="1">_xlfn.IFS($C132=0,"",
NOT( ISERROR(VALUE(KW132))),0,
ISERROR(SUBSTITUTE(KW132,"N","")),0,
IS_SYM(KW132),0,
KW132="",0,
TRUE, VALUE(SUBSTITUTE(KW132,"N",""))
)</f>
        <v>0</v>
      </c>
      <c r="LV132" cm="1">
        <f t="array" aca="1" ref="LV132" ca="1">_xlfn.IFS($C132=0,"",
NOT( ISERROR(VALUE(KX132))),0,
ISERROR(SUBSTITUTE(KX132,"N","")),0,
IS_SYM(KX132),0,
KX132="",0,
TRUE, VALUE(SUBSTITUTE(KX132,"N",""))
)</f>
        <v>0</v>
      </c>
      <c r="LW132" cm="1">
        <f t="array" aca="1" ref="LW132" ca="1">_xlfn.IFS($C132=0,"",
NOT( ISERROR(VALUE(KY132))),0,
ISERROR(SUBSTITUTE(KY132,"N","")),0,
IS_SYM(KY132),0,
KY132="",0,
TRUE, VALUE(SUBSTITUTE(KY132,"N",""))
)</f>
        <v>0</v>
      </c>
      <c r="LX132" cm="1">
        <f t="array" aca="1" ref="LX132" ca="1">_xlfn.IFS($C132=0,"",
NOT( ISERROR(VALUE(KZ132))),0,
ISERROR(SUBSTITUTE(KZ132,"N","")),0,
IS_SYM(KZ132),0,
KZ132="",0,
TRUE, VALUE(SUBSTITUTE(KZ132,"N",""))
)</f>
        <v>0</v>
      </c>
    </row>
    <row r="133" spans="1:336" x14ac:dyDescent="0.3">
      <c r="A133">
        <v>128</v>
      </c>
      <c r="C133" s="9" t="str">
        <f ca="1">OFFSET(INPUT_START,A133-1,0)</f>
        <v>......*...........436.869.....634@..663...599..901*678.100..........666....301..493.986....174.............838*492..........454........313..</v>
      </c>
      <c r="D133">
        <f ca="1">IF($C133=0,"",LEN($C133))</f>
        <v>140</v>
      </c>
      <c r="F133" t="str">
        <f ca="1">IF($C133=0,"",MID($C133,F$4,1))</f>
        <v>.</v>
      </c>
      <c r="G133" t="str">
        <f ca="1">IF($C133=0,"",MID($C133,G$4,1))</f>
        <v>.</v>
      </c>
      <c r="H133" t="str">
        <f ca="1">IF($C133=0,"",MID($C133,H$4,1))</f>
        <v>.</v>
      </c>
      <c r="I133" t="str">
        <f ca="1">IF($C133=0,"",MID($C133,I$4,1))</f>
        <v>.</v>
      </c>
      <c r="J133" t="str">
        <f ca="1">IF($C133=0,"",MID($C133,J$4,1))</f>
        <v>.</v>
      </c>
      <c r="K133" t="str">
        <f ca="1">IF($C133=0,"",MID($C133,K$4,1))</f>
        <v>.</v>
      </c>
      <c r="L133" t="str">
        <f ca="1">IF($C133=0,"",MID($C133,L$4,1))</f>
        <v>*</v>
      </c>
      <c r="M133" t="str">
        <f ca="1">IF($C133=0,"",MID($C133,M$4,1))</f>
        <v>.</v>
      </c>
      <c r="N133" t="str">
        <f ca="1">IF($C133=0,"",MID($C133,N$4,1))</f>
        <v>.</v>
      </c>
      <c r="O133" t="str">
        <f ca="1">IF($C133=0,"",MID($C133,O$4,1))</f>
        <v>.</v>
      </c>
      <c r="P133" t="str">
        <f ca="1">IF($C133=0,"",MID($C133,P$4,1))</f>
        <v>.</v>
      </c>
      <c r="Q133" t="str">
        <f ca="1">IF($C133=0,"",MID($C133,Q$4,1))</f>
        <v>.</v>
      </c>
      <c r="R133" t="str">
        <f ca="1">IF($C133=0,"",MID($C133,R$4,1))</f>
        <v>.</v>
      </c>
      <c r="S133" t="str">
        <f ca="1">IF($C133=0,"",MID($C133,S$4,1))</f>
        <v>.</v>
      </c>
      <c r="T133" t="str">
        <f ca="1">IF($C133=0,"",MID($C133,T$4,1))</f>
        <v>.</v>
      </c>
      <c r="U133" t="str">
        <f ca="1">IF($C133=0,"",MID($C133,U$4,1))</f>
        <v>.</v>
      </c>
      <c r="V133" t="str">
        <f ca="1">IF($C133=0,"",MID($C133,V$4,1))</f>
        <v>.</v>
      </c>
      <c r="W133" t="str">
        <f ca="1">IF($C133=0,"",MID($C133,W$4,1))</f>
        <v>.</v>
      </c>
      <c r="X133" t="str">
        <f ca="1">IF($C133=0,"",MID($C133,X$4,1))</f>
        <v>4</v>
      </c>
      <c r="Y133" t="str">
        <f ca="1">IF($C133=0,"",MID($C133,Y$4,1))</f>
        <v>3</v>
      </c>
      <c r="Z133" t="str">
        <f ca="1">IF($C133=0,"",MID($C133,Z$4,1))</f>
        <v>6</v>
      </c>
      <c r="AA133" t="str">
        <f ca="1">IF($C133=0,"",MID($C133,AA$4,1))</f>
        <v>.</v>
      </c>
      <c r="AB133" t="str">
        <f ca="1">IF($C133=0,"",MID($C133,AB$4,1))</f>
        <v>8</v>
      </c>
      <c r="AC133" t="str">
        <f ca="1">IF($C133=0,"",MID($C133,AC$4,1))</f>
        <v>6</v>
      </c>
      <c r="AD133" t="str">
        <f ca="1">IF($C133=0,"",MID($C133,AD$4,1))</f>
        <v>9</v>
      </c>
      <c r="AE133" t="str">
        <f ca="1">IF($C133=0,"",MID($C133,AE$4,1))</f>
        <v>.</v>
      </c>
      <c r="AF133" t="str">
        <f ca="1">IF($C133=0,"",MID($C133,AF$4,1))</f>
        <v>.</v>
      </c>
      <c r="AG133" t="str">
        <f ca="1">IF($C133=0,"",MID($C133,AG$4,1))</f>
        <v>.</v>
      </c>
      <c r="AH133" t="str">
        <f ca="1">IF($C133=0,"",MID($C133,AH$4,1))</f>
        <v>.</v>
      </c>
      <c r="AI133" t="str">
        <f ca="1">IF($C133=0,"",MID($C133,AI$4,1))</f>
        <v>.</v>
      </c>
      <c r="AJ133" t="str">
        <f ca="1">IF($C133=0,"",MID($C133,AJ$4,1))</f>
        <v>6</v>
      </c>
      <c r="AK133" t="str">
        <f ca="1">IF($C133=0,"",MID($C133,AK$4,1))</f>
        <v>3</v>
      </c>
      <c r="AL133" t="str">
        <f ca="1">IF($C133=0,"",MID($C133,AL$4,1))</f>
        <v>4</v>
      </c>
      <c r="AM133" t="str">
        <f ca="1">IF($C133=0,"",MID($C133,AM$4,1))</f>
        <v>@</v>
      </c>
      <c r="AN133" t="str">
        <f ca="1">IF($C133=0,"",MID($C133,AN$4,1))</f>
        <v>.</v>
      </c>
      <c r="AO133" t="str">
        <f ca="1">IF($C133=0,"",MID($C133,AO$4,1))</f>
        <v>.</v>
      </c>
      <c r="AP133" t="str">
        <f ca="1">IF($C133=0,"",MID($C133,AP$4,1))</f>
        <v>6</v>
      </c>
      <c r="AQ133" t="str">
        <f ca="1">IF($C133=0,"",MID($C133,AQ$4,1))</f>
        <v>6</v>
      </c>
      <c r="AR133" t="str">
        <f ca="1">IF($C133=0,"",MID($C133,AR$4,1))</f>
        <v>3</v>
      </c>
      <c r="AS133" t="str">
        <f ca="1">IF($C133=0,"",MID($C133,AS$4,1))</f>
        <v>.</v>
      </c>
      <c r="AT133" t="str">
        <f ca="1">IF($C133=0,"",MID($C133,AT$4,1))</f>
        <v>.</v>
      </c>
      <c r="AU133" t="str">
        <f ca="1">IF($C133=0,"",MID($C133,AU$4,1))</f>
        <v>.</v>
      </c>
      <c r="AV133" t="str">
        <f ca="1">IF($C133=0,"",MID($C133,AV$4,1))</f>
        <v>5</v>
      </c>
      <c r="AW133" t="str">
        <f ca="1">IF($C133=0,"",MID($C133,AW$4,1))</f>
        <v>9</v>
      </c>
      <c r="AX133" t="str">
        <f ca="1">IF($C133=0,"",MID($C133,AX$4,1))</f>
        <v>9</v>
      </c>
      <c r="AY133" t="str">
        <f ca="1">IF($C133=0,"",MID($C133,AY$4,1))</f>
        <v>.</v>
      </c>
      <c r="AZ133" t="str">
        <f ca="1">IF($C133=0,"",MID($C133,AZ$4,1))</f>
        <v>.</v>
      </c>
      <c r="BA133" t="str">
        <f ca="1">IF($C133=0,"",MID($C133,BA$4,1))</f>
        <v>9</v>
      </c>
      <c r="BB133" t="str">
        <f ca="1">IF($C133=0,"",MID($C133,BB$4,1))</f>
        <v>0</v>
      </c>
      <c r="BC133" t="str">
        <f ca="1">IF($C133=0,"",MID($C133,BC$4,1))</f>
        <v>1</v>
      </c>
      <c r="BD133" t="str">
        <f ca="1">IF($C133=0,"",MID($C133,BD$4,1))</f>
        <v>*</v>
      </c>
      <c r="BE133" t="str">
        <f ca="1">IF($C133=0,"",MID($C133,BE$4,1))</f>
        <v>6</v>
      </c>
      <c r="BF133" t="str">
        <f ca="1">IF($C133=0,"",MID($C133,BF$4,1))</f>
        <v>7</v>
      </c>
      <c r="BG133" t="str">
        <f ca="1">IF($C133=0,"",MID($C133,BG$4,1))</f>
        <v>8</v>
      </c>
      <c r="BH133" t="str">
        <f ca="1">IF($C133=0,"",MID($C133,BH$4,1))</f>
        <v>.</v>
      </c>
      <c r="BI133" t="str">
        <f ca="1">IF($C133=0,"",MID($C133,BI$4,1))</f>
        <v>1</v>
      </c>
      <c r="BJ133" t="str">
        <f ca="1">IF($C133=0,"",MID($C133,BJ$4,1))</f>
        <v>0</v>
      </c>
      <c r="BK133" t="str">
        <f ca="1">IF($C133=0,"",MID($C133,BK$4,1))</f>
        <v>0</v>
      </c>
      <c r="BL133" t="str">
        <f ca="1">IF($C133=0,"",MID($C133,BL$4,1))</f>
        <v>.</v>
      </c>
      <c r="BM133" t="str">
        <f ca="1">IF($C133=0,"",MID($C133,BM$4,1))</f>
        <v>.</v>
      </c>
      <c r="BN133" t="str">
        <f ca="1">IF($C133=0,"",MID($C133,BN$4,1))</f>
        <v>.</v>
      </c>
      <c r="BO133" t="str">
        <f ca="1">IF($C133=0,"",MID($C133,BO$4,1))</f>
        <v>.</v>
      </c>
      <c r="BP133" t="str">
        <f ca="1">IF($C133=0,"",MID($C133,BP$4,1))</f>
        <v>.</v>
      </c>
      <c r="BQ133" t="str">
        <f ca="1">IF($C133=0,"",MID($C133,BQ$4,1))</f>
        <v>.</v>
      </c>
      <c r="BR133" t="str">
        <f ca="1">IF($C133=0,"",MID($C133,BR$4,1))</f>
        <v>.</v>
      </c>
      <c r="BS133" t="str">
        <f ca="1">IF($C133=0,"",MID($C133,BS$4,1))</f>
        <v>.</v>
      </c>
      <c r="BT133" t="str">
        <f ca="1">IF($C133=0,"",MID($C133,BT$4,1))</f>
        <v>.</v>
      </c>
      <c r="BU133" t="str">
        <f ca="1">IF($C133=0,"",MID($C133,BU$4,1))</f>
        <v>.</v>
      </c>
      <c r="BV133" t="str">
        <f ca="1">IF($C133=0,"",MID($C133,BV$4,1))</f>
        <v>6</v>
      </c>
      <c r="BW133" t="str">
        <f ca="1">IF($C133=0,"",MID($C133,BW$4,1))</f>
        <v>6</v>
      </c>
      <c r="BX133" t="str">
        <f ca="1">IF($C133=0,"",MID($C133,BX$4,1))</f>
        <v>6</v>
      </c>
      <c r="BY133" t="str">
        <f ca="1">IF($C133=0,"",MID($C133,BY$4,1))</f>
        <v>.</v>
      </c>
      <c r="BZ133" t="str">
        <f ca="1">IF($C133=0,"",MID($C133,BZ$4,1))</f>
        <v>.</v>
      </c>
      <c r="CA133" t="str">
        <f ca="1">IF($C133=0,"",MID($C133,CA$4,1))</f>
        <v>.</v>
      </c>
      <c r="CB133" t="str">
        <f ca="1">IF($C133=0,"",MID($C133,CB$4,1))</f>
        <v>.</v>
      </c>
      <c r="CC133" t="str">
        <f ca="1">IF($C133=0,"",MID($C133,CC$4,1))</f>
        <v>3</v>
      </c>
      <c r="CD133" t="str">
        <f ca="1">IF($C133=0,"",MID($C133,CD$4,1))</f>
        <v>0</v>
      </c>
      <c r="CE133" t="str">
        <f ca="1">IF($C133=0,"",MID($C133,CE$4,1))</f>
        <v>1</v>
      </c>
      <c r="CF133" t="str">
        <f ca="1">IF($C133=0,"",MID($C133,CF$4,1))</f>
        <v>.</v>
      </c>
      <c r="CG133" t="str">
        <f ca="1">IF($C133=0,"",MID($C133,CG$4,1))</f>
        <v>.</v>
      </c>
      <c r="CH133" t="str">
        <f ca="1">IF($C133=0,"",MID($C133,CH$4,1))</f>
        <v>4</v>
      </c>
      <c r="CI133" t="str">
        <f ca="1">IF($C133=0,"",MID($C133,CI$4,1))</f>
        <v>9</v>
      </c>
      <c r="CJ133" t="str">
        <f ca="1">IF($C133=0,"",MID($C133,CJ$4,1))</f>
        <v>3</v>
      </c>
      <c r="CK133" t="str">
        <f ca="1">IF($C133=0,"",MID($C133,CK$4,1))</f>
        <v>.</v>
      </c>
      <c r="CL133" t="str">
        <f ca="1">IF($C133=0,"",MID($C133,CL$4,1))</f>
        <v>9</v>
      </c>
      <c r="CM133" t="str">
        <f ca="1">IF($C133=0,"",MID($C133,CM$4,1))</f>
        <v>8</v>
      </c>
      <c r="CN133" t="str">
        <f ca="1">IF($C133=0,"",MID($C133,CN$4,1))</f>
        <v>6</v>
      </c>
      <c r="CO133" t="str">
        <f ca="1">IF($C133=0,"",MID($C133,CO$4,1))</f>
        <v>.</v>
      </c>
      <c r="CP133" t="str">
        <f ca="1">IF($C133=0,"",MID($C133,CP$4,1))</f>
        <v>.</v>
      </c>
      <c r="CQ133" t="str">
        <f ca="1">IF($C133=0,"",MID($C133,CQ$4,1))</f>
        <v>.</v>
      </c>
      <c r="CR133" t="str">
        <f ca="1">IF($C133=0,"",MID($C133,CR$4,1))</f>
        <v>.</v>
      </c>
      <c r="CS133" t="str">
        <f ca="1">IF($C133=0,"",MID($C133,CS$4,1))</f>
        <v>1</v>
      </c>
      <c r="CT133" t="str">
        <f ca="1">IF($C133=0,"",MID($C133,CT$4,1))</f>
        <v>7</v>
      </c>
      <c r="CU133" t="str">
        <f ca="1">IF($C133=0,"",MID($C133,CU$4,1))</f>
        <v>4</v>
      </c>
      <c r="CV133" t="str">
        <f ca="1">IF($C133=0,"",MID($C133,CV$4,1))</f>
        <v>.</v>
      </c>
      <c r="CW133" t="str">
        <f ca="1">IF($C133=0,"",MID($C133,CW$4,1))</f>
        <v>.</v>
      </c>
      <c r="CX133" t="str">
        <f ca="1">IF($C133=0,"",MID($C133,CX$4,1))</f>
        <v>.</v>
      </c>
      <c r="CY133" t="str">
        <f ca="1">IF($C133=0,"",MID($C133,CY$4,1))</f>
        <v>.</v>
      </c>
      <c r="CZ133" t="str">
        <f ca="1">IF($C133=0,"",MID($C133,CZ$4,1))</f>
        <v>.</v>
      </c>
      <c r="DA133" t="str">
        <f ca="1">IF($C133=0,"",MID($C133,DA$4,1))</f>
        <v>.</v>
      </c>
      <c r="DB133" t="str">
        <f ca="1">IF($C133=0,"",MID($C133,DB$4,1))</f>
        <v>.</v>
      </c>
      <c r="DC133" t="str">
        <f ca="1">IF($C133=0,"",MID($C133,DC$4,1))</f>
        <v>.</v>
      </c>
      <c r="DD133" t="str">
        <f ca="1">IF($C133=0,"",MID($C133,DD$4,1))</f>
        <v>.</v>
      </c>
      <c r="DE133" t="str">
        <f ca="1">IF($C133=0,"",MID($C133,DE$4,1))</f>
        <v>.</v>
      </c>
      <c r="DF133" t="str">
        <f ca="1">IF($C133=0,"",MID($C133,DF$4,1))</f>
        <v>.</v>
      </c>
      <c r="DG133" t="str">
        <f ca="1">IF($C133=0,"",MID($C133,DG$4,1))</f>
        <v>.</v>
      </c>
      <c r="DH133" t="str">
        <f ca="1">IF($C133=0,"",MID($C133,DH$4,1))</f>
        <v>.</v>
      </c>
      <c r="DI133" t="str">
        <f ca="1">IF($C133=0,"",MID($C133,DI$4,1))</f>
        <v>8</v>
      </c>
      <c r="DJ133" t="str">
        <f ca="1">IF($C133=0,"",MID($C133,DJ$4,1))</f>
        <v>3</v>
      </c>
      <c r="DK133" t="str">
        <f ca="1">IF($C133=0,"",MID($C133,DK$4,1))</f>
        <v>8</v>
      </c>
      <c r="DL133" t="str">
        <f ca="1">IF($C133=0,"",MID($C133,DL$4,1))</f>
        <v>*</v>
      </c>
      <c r="DM133" t="str">
        <f ca="1">IF($C133=0,"",MID($C133,DM$4,1))</f>
        <v>4</v>
      </c>
      <c r="DN133" t="str">
        <f ca="1">IF($C133=0,"",MID($C133,DN$4,1))</f>
        <v>9</v>
      </c>
      <c r="DO133" t="str">
        <f ca="1">IF($C133=0,"",MID($C133,DO$4,1))</f>
        <v>2</v>
      </c>
      <c r="DP133" t="str">
        <f ca="1">IF($C133=0,"",MID($C133,DP$4,1))</f>
        <v>.</v>
      </c>
      <c r="DQ133" t="str">
        <f ca="1">IF($C133=0,"",MID($C133,DQ$4,1))</f>
        <v>.</v>
      </c>
      <c r="DR133" t="str">
        <f ca="1">IF($C133=0,"",MID($C133,DR$4,1))</f>
        <v>.</v>
      </c>
      <c r="DS133" t="str">
        <f ca="1">IF($C133=0,"",MID($C133,DS$4,1))</f>
        <v>.</v>
      </c>
      <c r="DT133" t="str">
        <f ca="1">IF($C133=0,"",MID($C133,DT$4,1))</f>
        <v>.</v>
      </c>
      <c r="DU133" t="str">
        <f ca="1">IF($C133=0,"",MID($C133,DU$4,1))</f>
        <v>.</v>
      </c>
      <c r="DV133" t="str">
        <f ca="1">IF($C133=0,"",MID($C133,DV$4,1))</f>
        <v>.</v>
      </c>
      <c r="DW133" t="str">
        <f ca="1">IF($C133=0,"",MID($C133,DW$4,1))</f>
        <v>.</v>
      </c>
      <c r="DX133" t="str">
        <f ca="1">IF($C133=0,"",MID($C133,DX$4,1))</f>
        <v>.</v>
      </c>
      <c r="DY133" t="str">
        <f ca="1">IF($C133=0,"",MID($C133,DY$4,1))</f>
        <v>.</v>
      </c>
      <c r="DZ133" t="str">
        <f ca="1">IF($C133=0,"",MID($C133,DZ$4,1))</f>
        <v>4</v>
      </c>
      <c r="EA133" t="str">
        <f ca="1">IF($C133=0,"",MID($C133,EA$4,1))</f>
        <v>5</v>
      </c>
      <c r="EB133" t="str">
        <f ca="1">IF($C133=0,"",MID($C133,EB$4,1))</f>
        <v>4</v>
      </c>
      <c r="EC133" t="str">
        <f ca="1">IF($C133=0,"",MID($C133,EC$4,1))</f>
        <v>.</v>
      </c>
      <c r="ED133" t="str">
        <f ca="1">IF($C133=0,"",MID($C133,ED$4,1))</f>
        <v>.</v>
      </c>
      <c r="EE133" t="str">
        <f ca="1">IF($C133=0,"",MID($C133,EE$4,1))</f>
        <v>.</v>
      </c>
      <c r="EF133" t="str">
        <f ca="1">IF($C133=0,"",MID($C133,EF$4,1))</f>
        <v>.</v>
      </c>
      <c r="EG133" t="str">
        <f ca="1">IF($C133=0,"",MID($C133,EG$4,1))</f>
        <v>.</v>
      </c>
      <c r="EH133" t="str">
        <f ca="1">IF($C133=0,"",MID($C133,EH$4,1))</f>
        <v>.</v>
      </c>
      <c r="EI133" t="str">
        <f ca="1">IF($C133=0,"",MID($C133,EI$4,1))</f>
        <v>.</v>
      </c>
      <c r="EJ133" t="str">
        <f ca="1">IF($C133=0,"",MID($C133,EJ$4,1))</f>
        <v>.</v>
      </c>
      <c r="EK133" t="str">
        <f ca="1">IF($C133=0,"",MID($C133,EK$4,1))</f>
        <v>3</v>
      </c>
      <c r="EL133" t="str">
        <f ca="1">IF($C133=0,"",MID($C133,EL$4,1))</f>
        <v>1</v>
      </c>
      <c r="EM133" t="str">
        <f ca="1">IF($C133=0,"",MID($C133,EM$4,1))</f>
        <v>3</v>
      </c>
      <c r="EN133" t="str">
        <f ca="1">IF($C133=0,"",MID($C133,EN$4,1))</f>
        <v>.</v>
      </c>
      <c r="EO133" s="24" t="str">
        <f ca="1">IF($C133=0,"",MID($C133,EO$4,1))</f>
        <v>.</v>
      </c>
      <c r="EP133" s="21"/>
      <c r="EQ133" s="21" t="str" cm="1">
        <f t="array" aca="1" ref="EQ133" ca="1">IF($C133=0,"",
_xlfn.IFS( F133=".",".",
IS_SYM(F133),"."&amp;F133&amp;".",
IS_SYM(F132),"N"&amp;F133,
IS_SYM(F134),"N"&amp;F133,
IS_SYM(E133),"N"&amp;F133,
IS_SYM(G133),"N"&amp;F133,
IS_SYM(G132),"N"&amp;F133,
IS_SYM(G134),"N"&amp;F133,
IS_SYM(E132),"N"&amp;F133,
IS_SYM(E134),"N"&amp;F133,
ISNUMBER(VALUE(F133)),F133,
TRUE,"")
)</f>
        <v>.</v>
      </c>
      <c r="ER133" s="21" t="str" cm="1">
        <f t="array" aca="1" ref="ER133" ca="1">IF($C133=0,"",
_xlfn.IFS( G133=".",".",
IS_SYM(G133),"."&amp;G133&amp;".",
IS_SYM(G132),"N"&amp;G133,
IS_SYM(G134),"N"&amp;G133,
IS_SYM(F133),"N"&amp;G133,
IS_SYM(H133),"N"&amp;G133,
IS_SYM(H132),"N"&amp;G133,
IS_SYM(H134),"N"&amp;G133,
IS_SYM(F132),"N"&amp;G133,
IS_SYM(F134),"N"&amp;G133,
ISNUMBER(VALUE(G133)),G133,
TRUE,"")
)</f>
        <v>.</v>
      </c>
      <c r="ES133" s="21" t="str" cm="1">
        <f t="array" aca="1" ref="ES133" ca="1">IF($C133=0,"",
_xlfn.IFS( H133=".",".",
IS_SYM(H133),"."&amp;H133&amp;".",
IS_SYM(H132),"N"&amp;H133,
IS_SYM(H134),"N"&amp;H133,
IS_SYM(G133),"N"&amp;H133,
IS_SYM(I133),"N"&amp;H133,
IS_SYM(I132),"N"&amp;H133,
IS_SYM(I134),"N"&amp;H133,
IS_SYM(G132),"N"&amp;H133,
IS_SYM(G134),"N"&amp;H133,
ISNUMBER(VALUE(H133)),H133,
TRUE,"")
)</f>
        <v>.</v>
      </c>
      <c r="ET133" s="21" t="str" cm="1">
        <f t="array" aca="1" ref="ET133" ca="1">IF($C133=0,"",
_xlfn.IFS( I133=".",".",
IS_SYM(I133),"."&amp;I133&amp;".",
IS_SYM(I132),"N"&amp;I133,
IS_SYM(I134),"N"&amp;I133,
IS_SYM(H133),"N"&amp;I133,
IS_SYM(J133),"N"&amp;I133,
IS_SYM(J132),"N"&amp;I133,
IS_SYM(J134),"N"&amp;I133,
IS_SYM(H132),"N"&amp;I133,
IS_SYM(H134),"N"&amp;I133,
ISNUMBER(VALUE(I133)),I133,
TRUE,"")
)</f>
        <v>.</v>
      </c>
      <c r="EU133" s="21" t="str" cm="1">
        <f t="array" aca="1" ref="EU133" ca="1">IF($C133=0,"",
_xlfn.IFS( J133=".",".",
IS_SYM(J133),"."&amp;J133&amp;".",
IS_SYM(J132),"N"&amp;J133,
IS_SYM(J134),"N"&amp;J133,
IS_SYM(I133),"N"&amp;J133,
IS_SYM(K133),"N"&amp;J133,
IS_SYM(K132),"N"&amp;J133,
IS_SYM(K134),"N"&amp;J133,
IS_SYM(I132),"N"&amp;J133,
IS_SYM(I134),"N"&amp;J133,
ISNUMBER(VALUE(J133)),J133,
TRUE,"")
)</f>
        <v>.</v>
      </c>
      <c r="EV133" s="21" t="str" cm="1">
        <f t="array" aca="1" ref="EV133" ca="1">IF($C133=0,"",
_xlfn.IFS( K133=".",".",
IS_SYM(K133),"."&amp;K133&amp;".",
IS_SYM(K132),"N"&amp;K133,
IS_SYM(K134),"N"&amp;K133,
IS_SYM(J133),"N"&amp;K133,
IS_SYM(L133),"N"&amp;K133,
IS_SYM(L132),"N"&amp;K133,
IS_SYM(L134),"N"&amp;K133,
IS_SYM(J132),"N"&amp;K133,
IS_SYM(J134),"N"&amp;K133,
ISNUMBER(VALUE(K133)),K133,
TRUE,"")
)</f>
        <v>.</v>
      </c>
      <c r="EW133" s="21" t="str" cm="1">
        <f t="array" aca="1" ref="EW133" ca="1">IF($C133=0,"",
_xlfn.IFS( L133=".",".",
IS_SYM(L133),"."&amp;L133&amp;".",
IS_SYM(L132),"N"&amp;L133,
IS_SYM(L134),"N"&amp;L133,
IS_SYM(K133),"N"&amp;L133,
IS_SYM(M133),"N"&amp;L133,
IS_SYM(M132),"N"&amp;L133,
IS_SYM(M134),"N"&amp;L133,
IS_SYM(K132),"N"&amp;L133,
IS_SYM(K134),"N"&amp;L133,
ISNUMBER(VALUE(L133)),L133,
TRUE,"")
)</f>
        <v>.*.</v>
      </c>
      <c r="EX133" s="21" t="str" cm="1">
        <f t="array" aca="1" ref="EX133" ca="1">IF($C133=0,"",
_xlfn.IFS( M133=".",".",
IS_SYM(M133),"."&amp;M133&amp;".",
IS_SYM(M132),"N"&amp;M133,
IS_SYM(M134),"N"&amp;M133,
IS_SYM(L133),"N"&amp;M133,
IS_SYM(N133),"N"&amp;M133,
IS_SYM(N132),"N"&amp;M133,
IS_SYM(N134),"N"&amp;M133,
IS_SYM(L132),"N"&amp;M133,
IS_SYM(L134),"N"&amp;M133,
ISNUMBER(VALUE(M133)),M133,
TRUE,"")
)</f>
        <v>.</v>
      </c>
      <c r="EY133" s="21" t="str" cm="1">
        <f t="array" aca="1" ref="EY133" ca="1">IF($C133=0,"",
_xlfn.IFS( N133=".",".",
IS_SYM(N133),"."&amp;N133&amp;".",
IS_SYM(N132),"N"&amp;N133,
IS_SYM(N134),"N"&amp;N133,
IS_SYM(M133),"N"&amp;N133,
IS_SYM(O133),"N"&amp;N133,
IS_SYM(O132),"N"&amp;N133,
IS_SYM(O134),"N"&amp;N133,
IS_SYM(M132),"N"&amp;N133,
IS_SYM(M134),"N"&amp;N133,
ISNUMBER(VALUE(N133)),N133,
TRUE,"")
)</f>
        <v>.</v>
      </c>
      <c r="EZ133" s="21" t="str" cm="1">
        <f t="array" aca="1" ref="EZ133" ca="1">IF($C133=0,"",
_xlfn.IFS( O133=".",".",
IS_SYM(O133),"."&amp;O133&amp;".",
IS_SYM(O132),"N"&amp;O133,
IS_SYM(O134),"N"&amp;O133,
IS_SYM(N133),"N"&amp;O133,
IS_SYM(P133),"N"&amp;O133,
IS_SYM(P132),"N"&amp;O133,
IS_SYM(P134),"N"&amp;O133,
IS_SYM(N132),"N"&amp;O133,
IS_SYM(N134),"N"&amp;O133,
ISNUMBER(VALUE(O133)),O133,
TRUE,"")
)</f>
        <v>.</v>
      </c>
      <c r="FA133" s="21" t="str" cm="1">
        <f t="array" aca="1" ref="FA133" ca="1">IF($C133=0,"",
_xlfn.IFS( P133=".",".",
IS_SYM(P133),"."&amp;P133&amp;".",
IS_SYM(P132),"N"&amp;P133,
IS_SYM(P134),"N"&amp;P133,
IS_SYM(O133),"N"&amp;P133,
IS_SYM(Q133),"N"&amp;P133,
IS_SYM(Q132),"N"&amp;P133,
IS_SYM(Q134),"N"&amp;P133,
IS_SYM(O132),"N"&amp;P133,
IS_SYM(O134),"N"&amp;P133,
ISNUMBER(VALUE(P133)),P133,
TRUE,"")
)</f>
        <v>.</v>
      </c>
      <c r="FB133" s="21" t="str" cm="1">
        <f t="array" aca="1" ref="FB133" ca="1">IF($C133=0,"",
_xlfn.IFS( Q133=".",".",
IS_SYM(Q133),"."&amp;Q133&amp;".",
IS_SYM(Q132),"N"&amp;Q133,
IS_SYM(Q134),"N"&amp;Q133,
IS_SYM(P133),"N"&amp;Q133,
IS_SYM(R133),"N"&amp;Q133,
IS_SYM(R132),"N"&amp;Q133,
IS_SYM(R134),"N"&amp;Q133,
IS_SYM(P132),"N"&amp;Q133,
IS_SYM(P134),"N"&amp;Q133,
ISNUMBER(VALUE(Q133)),Q133,
TRUE,"")
)</f>
        <v>.</v>
      </c>
      <c r="FC133" s="21" t="str" cm="1">
        <f t="array" aca="1" ref="FC133" ca="1">IF($C133=0,"",
_xlfn.IFS( R133=".",".",
IS_SYM(R133),"."&amp;R133&amp;".",
IS_SYM(R132),"N"&amp;R133,
IS_SYM(R134),"N"&amp;R133,
IS_SYM(Q133),"N"&amp;R133,
IS_SYM(S133),"N"&amp;R133,
IS_SYM(S132),"N"&amp;R133,
IS_SYM(S134),"N"&amp;R133,
IS_SYM(Q132),"N"&amp;R133,
IS_SYM(Q134),"N"&amp;R133,
ISNUMBER(VALUE(R133)),R133,
TRUE,"")
)</f>
        <v>.</v>
      </c>
      <c r="FD133" s="21" t="str" cm="1">
        <f t="array" aca="1" ref="FD133" ca="1">IF($C133=0,"",
_xlfn.IFS( S133=".",".",
IS_SYM(S133),"."&amp;S133&amp;".",
IS_SYM(S132),"N"&amp;S133,
IS_SYM(S134),"N"&amp;S133,
IS_SYM(R133),"N"&amp;S133,
IS_SYM(T133),"N"&amp;S133,
IS_SYM(T132),"N"&amp;S133,
IS_SYM(T134),"N"&amp;S133,
IS_SYM(R132),"N"&amp;S133,
IS_SYM(R134),"N"&amp;S133,
ISNUMBER(VALUE(S133)),S133,
TRUE,"")
)</f>
        <v>.</v>
      </c>
      <c r="FE133" s="21" t="str" cm="1">
        <f t="array" aca="1" ref="FE133" ca="1">IF($C133=0,"",
_xlfn.IFS( T133=".",".",
IS_SYM(T133),"."&amp;T133&amp;".",
IS_SYM(T132),"N"&amp;T133,
IS_SYM(T134),"N"&amp;T133,
IS_SYM(S133),"N"&amp;T133,
IS_SYM(U133),"N"&amp;T133,
IS_SYM(U132),"N"&amp;T133,
IS_SYM(U134),"N"&amp;T133,
IS_SYM(S132),"N"&amp;T133,
IS_SYM(S134),"N"&amp;T133,
ISNUMBER(VALUE(T133)),T133,
TRUE,"")
)</f>
        <v>.</v>
      </c>
      <c r="FF133" s="21" t="str" cm="1">
        <f t="array" aca="1" ref="FF133" ca="1">IF($C133=0,"",
_xlfn.IFS( U133=".",".",
IS_SYM(U133),"."&amp;U133&amp;".",
IS_SYM(U132),"N"&amp;U133,
IS_SYM(U134),"N"&amp;U133,
IS_SYM(T133),"N"&amp;U133,
IS_SYM(V133),"N"&amp;U133,
IS_SYM(V132),"N"&amp;U133,
IS_SYM(V134),"N"&amp;U133,
IS_SYM(T132),"N"&amp;U133,
IS_SYM(T134),"N"&amp;U133,
ISNUMBER(VALUE(U133)),U133,
TRUE,"")
)</f>
        <v>.</v>
      </c>
      <c r="FG133" s="21" t="str" cm="1">
        <f t="array" aca="1" ref="FG133" ca="1">IF($C133=0,"",
_xlfn.IFS( V133=".",".",
IS_SYM(V133),"."&amp;V133&amp;".",
IS_SYM(V132),"N"&amp;V133,
IS_SYM(V134),"N"&amp;V133,
IS_SYM(U133),"N"&amp;V133,
IS_SYM(W133),"N"&amp;V133,
IS_SYM(W132),"N"&amp;V133,
IS_SYM(W134),"N"&amp;V133,
IS_SYM(U132),"N"&amp;V133,
IS_SYM(U134),"N"&amp;V133,
ISNUMBER(VALUE(V133)),V133,
TRUE,"")
)</f>
        <v>.</v>
      </c>
      <c r="FH133" s="21" t="str" cm="1">
        <f t="array" aca="1" ref="FH133" ca="1">IF($C133=0,"",
_xlfn.IFS( W133=".",".",
IS_SYM(W133),"."&amp;W133&amp;".",
IS_SYM(W132),"N"&amp;W133,
IS_SYM(W134),"N"&amp;W133,
IS_SYM(V133),"N"&amp;W133,
IS_SYM(X133),"N"&amp;W133,
IS_SYM(X132),"N"&amp;W133,
IS_SYM(X134),"N"&amp;W133,
IS_SYM(V132),"N"&amp;W133,
IS_SYM(V134),"N"&amp;W133,
ISNUMBER(VALUE(W133)),W133,
TRUE,"")
)</f>
        <v>.</v>
      </c>
      <c r="FI133" s="21" t="str" cm="1">
        <f t="array" aca="1" ref="FI133" ca="1">IF($C133=0,"",
_xlfn.IFS( X133=".",".",
IS_SYM(X133),"."&amp;X133&amp;".",
IS_SYM(X132),"N"&amp;X133,
IS_SYM(X134),"N"&amp;X133,
IS_SYM(W133),"N"&amp;X133,
IS_SYM(Y133),"N"&amp;X133,
IS_SYM(Y132),"N"&amp;X133,
IS_SYM(Y134),"N"&amp;X133,
IS_SYM(W132),"N"&amp;X133,
IS_SYM(W134),"N"&amp;X133,
ISNUMBER(VALUE(X133)),X133,
TRUE,"")
)</f>
        <v>N4</v>
      </c>
      <c r="FJ133" s="21" t="str" cm="1">
        <f t="array" aca="1" ref="FJ133" ca="1">IF($C133=0,"",
_xlfn.IFS( Y133=".",".",
IS_SYM(Y133),"."&amp;Y133&amp;".",
IS_SYM(Y132),"N"&amp;Y133,
IS_SYM(Y134),"N"&amp;Y133,
IS_SYM(X133),"N"&amp;Y133,
IS_SYM(Z133),"N"&amp;Y133,
IS_SYM(Z132),"N"&amp;Y133,
IS_SYM(Z134),"N"&amp;Y133,
IS_SYM(X132),"N"&amp;Y133,
IS_SYM(X134),"N"&amp;Y133,
ISNUMBER(VALUE(Y133)),Y133,
TRUE,"")
)</f>
        <v>3</v>
      </c>
      <c r="FK133" s="21" t="str" cm="1">
        <f t="array" aca="1" ref="FK133" ca="1">IF($C133=0,"",
_xlfn.IFS( Z133=".",".",
IS_SYM(Z133),"."&amp;Z133&amp;".",
IS_SYM(Z132),"N"&amp;Z133,
IS_SYM(Z134),"N"&amp;Z133,
IS_SYM(Y133),"N"&amp;Z133,
IS_SYM(AA133),"N"&amp;Z133,
IS_SYM(AA132),"N"&amp;Z133,
IS_SYM(AA134),"N"&amp;Z133,
IS_SYM(Y132),"N"&amp;Z133,
IS_SYM(Y134),"N"&amp;Z133,
ISNUMBER(VALUE(Z133)),Z133,
TRUE,"")
)</f>
        <v>6</v>
      </c>
      <c r="FL133" s="21" t="str" cm="1">
        <f t="array" aca="1" ref="FL133" ca="1">IF($C133=0,"",
_xlfn.IFS( AA133=".",".",
IS_SYM(AA133),"."&amp;AA133&amp;".",
IS_SYM(AA132),"N"&amp;AA133,
IS_SYM(AA134),"N"&amp;AA133,
IS_SYM(Z133),"N"&amp;AA133,
IS_SYM(AB133),"N"&amp;AA133,
IS_SYM(AB132),"N"&amp;AA133,
IS_SYM(AB134),"N"&amp;AA133,
IS_SYM(Z132),"N"&amp;AA133,
IS_SYM(Z134),"N"&amp;AA133,
ISNUMBER(VALUE(AA133)),AA133,
TRUE,"")
)</f>
        <v>.</v>
      </c>
      <c r="FM133" s="21" t="str" cm="1">
        <f t="array" aca="1" ref="FM133" ca="1">IF($C133=0,"",
_xlfn.IFS( AB133=".",".",
IS_SYM(AB133),"."&amp;AB133&amp;".",
IS_SYM(AB132),"N"&amp;AB133,
IS_SYM(AB134),"N"&amp;AB133,
IS_SYM(AA133),"N"&amp;AB133,
IS_SYM(AC133),"N"&amp;AB133,
IS_SYM(AC132),"N"&amp;AB133,
IS_SYM(AC134),"N"&amp;AB133,
IS_SYM(AA132),"N"&amp;AB133,
IS_SYM(AA134),"N"&amp;AB133,
ISNUMBER(VALUE(AB133)),AB133,
TRUE,"")
)</f>
        <v>N8</v>
      </c>
      <c r="FN133" s="21" t="str" cm="1">
        <f t="array" aca="1" ref="FN133" ca="1">IF($C133=0,"",
_xlfn.IFS( AC133=".",".",
IS_SYM(AC133),"."&amp;AC133&amp;".",
IS_SYM(AC132),"N"&amp;AC133,
IS_SYM(AC134),"N"&amp;AC133,
IS_SYM(AB133),"N"&amp;AC133,
IS_SYM(AD133),"N"&amp;AC133,
IS_SYM(AD132),"N"&amp;AC133,
IS_SYM(AD134),"N"&amp;AC133,
IS_SYM(AB132),"N"&amp;AC133,
IS_SYM(AB134),"N"&amp;AC133,
ISNUMBER(VALUE(AC133)),AC133,
TRUE,"")
)</f>
        <v>N6</v>
      </c>
      <c r="FO133" s="21" t="str" cm="1">
        <f t="array" aca="1" ref="FO133" ca="1">IF($C133=0,"",
_xlfn.IFS( AD133=".",".",
IS_SYM(AD133),"."&amp;AD133&amp;".",
IS_SYM(AD132),"N"&amp;AD133,
IS_SYM(AD134),"N"&amp;AD133,
IS_SYM(AC133),"N"&amp;AD133,
IS_SYM(AE133),"N"&amp;AD133,
IS_SYM(AE132),"N"&amp;AD133,
IS_SYM(AE134),"N"&amp;AD133,
IS_SYM(AC132),"N"&amp;AD133,
IS_SYM(AC134),"N"&amp;AD133,
ISNUMBER(VALUE(AD133)),AD133,
TRUE,"")
)</f>
        <v>9</v>
      </c>
      <c r="FP133" s="21" t="str" cm="1">
        <f t="array" aca="1" ref="FP133" ca="1">IF($C133=0,"",
_xlfn.IFS( AE133=".",".",
IS_SYM(AE133),"."&amp;AE133&amp;".",
IS_SYM(AE132),"N"&amp;AE133,
IS_SYM(AE134),"N"&amp;AE133,
IS_SYM(AD133),"N"&amp;AE133,
IS_SYM(AF133),"N"&amp;AE133,
IS_SYM(AF132),"N"&amp;AE133,
IS_SYM(AF134),"N"&amp;AE133,
IS_SYM(AD132),"N"&amp;AE133,
IS_SYM(AD134),"N"&amp;AE133,
ISNUMBER(VALUE(AE133)),AE133,
TRUE,"")
)</f>
        <v>.</v>
      </c>
      <c r="FQ133" s="21" t="str" cm="1">
        <f t="array" aca="1" ref="FQ133" ca="1">IF($C133=0,"",
_xlfn.IFS( AF133=".",".",
IS_SYM(AF133),"."&amp;AF133&amp;".",
IS_SYM(AF132),"N"&amp;AF133,
IS_SYM(AF134),"N"&amp;AF133,
IS_SYM(AE133),"N"&amp;AF133,
IS_SYM(AG133),"N"&amp;AF133,
IS_SYM(AG132),"N"&amp;AF133,
IS_SYM(AG134),"N"&amp;AF133,
IS_SYM(AE132),"N"&amp;AF133,
IS_SYM(AE134),"N"&amp;AF133,
ISNUMBER(VALUE(AF133)),AF133,
TRUE,"")
)</f>
        <v>.</v>
      </c>
      <c r="FR133" s="21" t="str" cm="1">
        <f t="array" aca="1" ref="FR133" ca="1">IF($C133=0,"",
_xlfn.IFS( AG133=".",".",
IS_SYM(AG133),"."&amp;AG133&amp;".",
IS_SYM(AG132),"N"&amp;AG133,
IS_SYM(AG134),"N"&amp;AG133,
IS_SYM(AF133),"N"&amp;AG133,
IS_SYM(AH133),"N"&amp;AG133,
IS_SYM(AH132),"N"&amp;AG133,
IS_SYM(AH134),"N"&amp;AG133,
IS_SYM(AF132),"N"&amp;AG133,
IS_SYM(AF134),"N"&amp;AG133,
ISNUMBER(VALUE(AG133)),AG133,
TRUE,"")
)</f>
        <v>.</v>
      </c>
      <c r="FS133" s="21" t="str" cm="1">
        <f t="array" aca="1" ref="FS133" ca="1">IF($C133=0,"",
_xlfn.IFS( AH133=".",".",
IS_SYM(AH133),"."&amp;AH133&amp;".",
IS_SYM(AH132),"N"&amp;AH133,
IS_SYM(AH134),"N"&amp;AH133,
IS_SYM(AG133),"N"&amp;AH133,
IS_SYM(AI133),"N"&amp;AH133,
IS_SYM(AI132),"N"&amp;AH133,
IS_SYM(AI134),"N"&amp;AH133,
IS_SYM(AG132),"N"&amp;AH133,
IS_SYM(AG134),"N"&amp;AH133,
ISNUMBER(VALUE(AH133)),AH133,
TRUE,"")
)</f>
        <v>.</v>
      </c>
      <c r="FT133" s="21" t="str" cm="1">
        <f t="array" aca="1" ref="FT133" ca="1">IF($C133=0,"",
_xlfn.IFS( AI133=".",".",
IS_SYM(AI133),"."&amp;AI133&amp;".",
IS_SYM(AI132),"N"&amp;AI133,
IS_SYM(AI134),"N"&amp;AI133,
IS_SYM(AH133),"N"&amp;AI133,
IS_SYM(AJ133),"N"&amp;AI133,
IS_SYM(AJ132),"N"&amp;AI133,
IS_SYM(AJ134),"N"&amp;AI133,
IS_SYM(AH132),"N"&amp;AI133,
IS_SYM(AH134),"N"&amp;AI133,
ISNUMBER(VALUE(AI133)),AI133,
TRUE,"")
)</f>
        <v>.</v>
      </c>
      <c r="FU133" s="21" t="str" cm="1">
        <f t="array" aca="1" ref="FU133" ca="1">IF($C133=0,"",
_xlfn.IFS( AJ133=".",".",
IS_SYM(AJ133),"."&amp;AJ133&amp;".",
IS_SYM(AJ132),"N"&amp;AJ133,
IS_SYM(AJ134),"N"&amp;AJ133,
IS_SYM(AI133),"N"&amp;AJ133,
IS_SYM(AK133),"N"&amp;AJ133,
IS_SYM(AK132),"N"&amp;AJ133,
IS_SYM(AK134),"N"&amp;AJ133,
IS_SYM(AI132),"N"&amp;AJ133,
IS_SYM(AI134),"N"&amp;AJ133,
ISNUMBER(VALUE(AJ133)),AJ133,
TRUE,"")
)</f>
        <v>6</v>
      </c>
      <c r="FV133" s="21" t="str" cm="1">
        <f t="array" aca="1" ref="FV133" ca="1">IF($C133=0,"",
_xlfn.IFS( AK133=".",".",
IS_SYM(AK133),"."&amp;AK133&amp;".",
IS_SYM(AK132),"N"&amp;AK133,
IS_SYM(AK134),"N"&amp;AK133,
IS_SYM(AJ133),"N"&amp;AK133,
IS_SYM(AL133),"N"&amp;AK133,
IS_SYM(AL132),"N"&amp;AK133,
IS_SYM(AL134),"N"&amp;AK133,
IS_SYM(AJ132),"N"&amp;AK133,
IS_SYM(AJ134),"N"&amp;AK133,
ISNUMBER(VALUE(AK133)),AK133,
TRUE,"")
)</f>
        <v>3</v>
      </c>
      <c r="FW133" s="21" t="str" cm="1">
        <f t="array" aca="1" ref="FW133" ca="1">IF($C133=0,"",
_xlfn.IFS( AL133=".",".",
IS_SYM(AL133),"."&amp;AL133&amp;".",
IS_SYM(AL132),"N"&amp;AL133,
IS_SYM(AL134),"N"&amp;AL133,
IS_SYM(AK133),"N"&amp;AL133,
IS_SYM(AM133),"N"&amp;AL133,
IS_SYM(AM132),"N"&amp;AL133,
IS_SYM(AM134),"N"&amp;AL133,
IS_SYM(AK132),"N"&amp;AL133,
IS_SYM(AK134),"N"&amp;AL133,
ISNUMBER(VALUE(AL133)),AL133,
TRUE,"")
)</f>
        <v>N4</v>
      </c>
      <c r="FX133" s="21" t="str" cm="1">
        <f t="array" aca="1" ref="FX133" ca="1">IF($C133=0,"",
_xlfn.IFS( AM133=".",".",
IS_SYM(AM133),"."&amp;AM133&amp;".",
IS_SYM(AM132),"N"&amp;AM133,
IS_SYM(AM134),"N"&amp;AM133,
IS_SYM(AL133),"N"&amp;AM133,
IS_SYM(AN133),"N"&amp;AM133,
IS_SYM(AN132),"N"&amp;AM133,
IS_SYM(AN134),"N"&amp;AM133,
IS_SYM(AL132),"N"&amp;AM133,
IS_SYM(AL134),"N"&amp;AM133,
ISNUMBER(VALUE(AM133)),AM133,
TRUE,"")
)</f>
        <v>.@.</v>
      </c>
      <c r="FY133" s="21" t="str" cm="1">
        <f t="array" aca="1" ref="FY133" ca="1">IF($C133=0,"",
_xlfn.IFS( AN133=".",".",
IS_SYM(AN133),"."&amp;AN133&amp;".",
IS_SYM(AN132),"N"&amp;AN133,
IS_SYM(AN134),"N"&amp;AN133,
IS_SYM(AM133),"N"&amp;AN133,
IS_SYM(AO133),"N"&amp;AN133,
IS_SYM(AO132),"N"&amp;AN133,
IS_SYM(AO134),"N"&amp;AN133,
IS_SYM(AM132),"N"&amp;AN133,
IS_SYM(AM134),"N"&amp;AN133,
ISNUMBER(VALUE(AN133)),AN133,
TRUE,"")
)</f>
        <v>.</v>
      </c>
      <c r="FZ133" s="21" t="str" cm="1">
        <f t="array" aca="1" ref="FZ133" ca="1">IF($C133=0,"",
_xlfn.IFS( AO133=".",".",
IS_SYM(AO133),"."&amp;AO133&amp;".",
IS_SYM(AO132),"N"&amp;AO133,
IS_SYM(AO134),"N"&amp;AO133,
IS_SYM(AN133),"N"&amp;AO133,
IS_SYM(AP133),"N"&amp;AO133,
IS_SYM(AP132),"N"&amp;AO133,
IS_SYM(AP134),"N"&amp;AO133,
IS_SYM(AN132),"N"&amp;AO133,
IS_SYM(AN134),"N"&amp;AO133,
ISNUMBER(VALUE(AO133)),AO133,
TRUE,"")
)</f>
        <v>.</v>
      </c>
      <c r="GA133" s="21" t="str" cm="1">
        <f t="array" aca="1" ref="GA133" ca="1">IF($C133=0,"",
_xlfn.IFS( AP133=".",".",
IS_SYM(AP133),"."&amp;AP133&amp;".",
IS_SYM(AP132),"N"&amp;AP133,
IS_SYM(AP134),"N"&amp;AP133,
IS_SYM(AO133),"N"&amp;AP133,
IS_SYM(AQ133),"N"&amp;AP133,
IS_SYM(AQ132),"N"&amp;AP133,
IS_SYM(AQ134),"N"&amp;AP133,
IS_SYM(AO132),"N"&amp;AP133,
IS_SYM(AO134),"N"&amp;AP133,
ISNUMBER(VALUE(AP133)),AP133,
TRUE,"")
)</f>
        <v>6</v>
      </c>
      <c r="GB133" s="21" t="str" cm="1">
        <f t="array" aca="1" ref="GB133" ca="1">IF($C133=0,"",
_xlfn.IFS( AQ133=".",".",
IS_SYM(AQ133),"."&amp;AQ133&amp;".",
IS_SYM(AQ132),"N"&amp;AQ133,
IS_SYM(AQ134),"N"&amp;AQ133,
IS_SYM(AP133),"N"&amp;AQ133,
IS_SYM(AR133),"N"&amp;AQ133,
IS_SYM(AR132),"N"&amp;AQ133,
IS_SYM(AR134),"N"&amp;AQ133,
IS_SYM(AP132),"N"&amp;AQ133,
IS_SYM(AP134),"N"&amp;AQ133,
ISNUMBER(VALUE(AQ133)),AQ133,
TRUE,"")
)</f>
        <v>6</v>
      </c>
      <c r="GC133" s="21" t="str" cm="1">
        <f t="array" aca="1" ref="GC133" ca="1">IF($C133=0,"",
_xlfn.IFS( AR133=".",".",
IS_SYM(AR133),"."&amp;AR133&amp;".",
IS_SYM(AR132),"N"&amp;AR133,
IS_SYM(AR134),"N"&amp;AR133,
IS_SYM(AQ133),"N"&amp;AR133,
IS_SYM(AS133),"N"&amp;AR133,
IS_SYM(AS132),"N"&amp;AR133,
IS_SYM(AS134),"N"&amp;AR133,
IS_SYM(AQ132),"N"&amp;AR133,
IS_SYM(AQ134),"N"&amp;AR133,
ISNUMBER(VALUE(AR133)),AR133,
TRUE,"")
)</f>
        <v>N3</v>
      </c>
      <c r="GD133" s="21" t="str" cm="1">
        <f t="array" aca="1" ref="GD133" ca="1">IF($C133=0,"",
_xlfn.IFS( AS133=".",".",
IS_SYM(AS133),"."&amp;AS133&amp;".",
IS_SYM(AS132),"N"&amp;AS133,
IS_SYM(AS134),"N"&amp;AS133,
IS_SYM(AR133),"N"&amp;AS133,
IS_SYM(AT133),"N"&amp;AS133,
IS_SYM(AT132),"N"&amp;AS133,
IS_SYM(AT134),"N"&amp;AS133,
IS_SYM(AR132),"N"&amp;AS133,
IS_SYM(AR134),"N"&amp;AS133,
ISNUMBER(VALUE(AS133)),AS133,
TRUE,"")
)</f>
        <v>.</v>
      </c>
      <c r="GE133" s="21" t="str" cm="1">
        <f t="array" aca="1" ref="GE133" ca="1">IF($C133=0,"",
_xlfn.IFS( AT133=".",".",
IS_SYM(AT133),"."&amp;AT133&amp;".",
IS_SYM(AT132),"N"&amp;AT133,
IS_SYM(AT134),"N"&amp;AT133,
IS_SYM(AS133),"N"&amp;AT133,
IS_SYM(AU133),"N"&amp;AT133,
IS_SYM(AU132),"N"&amp;AT133,
IS_SYM(AU134),"N"&amp;AT133,
IS_SYM(AS132),"N"&amp;AT133,
IS_SYM(AS134),"N"&amp;AT133,
ISNUMBER(VALUE(AT133)),AT133,
TRUE,"")
)</f>
        <v>.</v>
      </c>
      <c r="GF133" s="21" t="str" cm="1">
        <f t="array" aca="1" ref="GF133" ca="1">IF($C133=0,"",
_xlfn.IFS( AU133=".",".",
IS_SYM(AU133),"."&amp;AU133&amp;".",
IS_SYM(AU132),"N"&amp;AU133,
IS_SYM(AU134),"N"&amp;AU133,
IS_SYM(AT133),"N"&amp;AU133,
IS_SYM(AV133),"N"&amp;AU133,
IS_SYM(AV132),"N"&amp;AU133,
IS_SYM(AV134),"N"&amp;AU133,
IS_SYM(AT132),"N"&amp;AU133,
IS_SYM(AT134),"N"&amp;AU133,
ISNUMBER(VALUE(AU133)),AU133,
TRUE,"")
)</f>
        <v>.</v>
      </c>
      <c r="GG133" s="21" t="str" cm="1">
        <f t="array" aca="1" ref="GG133" ca="1">IF($C133=0,"",
_xlfn.IFS( AV133=".",".",
IS_SYM(AV133),"."&amp;AV133&amp;".",
IS_SYM(AV132),"N"&amp;AV133,
IS_SYM(AV134),"N"&amp;AV133,
IS_SYM(AU133),"N"&amp;AV133,
IS_SYM(AW133),"N"&amp;AV133,
IS_SYM(AW132),"N"&amp;AV133,
IS_SYM(AW134),"N"&amp;AV133,
IS_SYM(AU132),"N"&amp;AV133,
IS_SYM(AU134),"N"&amp;AV133,
ISNUMBER(VALUE(AV133)),AV133,
TRUE,"")
)</f>
        <v>N5</v>
      </c>
      <c r="GH133" s="21" t="str" cm="1">
        <f t="array" aca="1" ref="GH133" ca="1">IF($C133=0,"",
_xlfn.IFS( AW133=".",".",
IS_SYM(AW133),"."&amp;AW133&amp;".",
IS_SYM(AW132),"N"&amp;AW133,
IS_SYM(AW134),"N"&amp;AW133,
IS_SYM(AV133),"N"&amp;AW133,
IS_SYM(AX133),"N"&amp;AW133,
IS_SYM(AX132),"N"&amp;AW133,
IS_SYM(AX134),"N"&amp;AW133,
IS_SYM(AV132),"N"&amp;AW133,
IS_SYM(AV134),"N"&amp;AW133,
ISNUMBER(VALUE(AW133)),AW133,
TRUE,"")
)</f>
        <v>N9</v>
      </c>
      <c r="GI133" s="21" t="str" cm="1">
        <f t="array" aca="1" ref="GI133" ca="1">IF($C133=0,"",
_xlfn.IFS( AX133=".",".",
IS_SYM(AX133),"."&amp;AX133&amp;".",
IS_SYM(AX132),"N"&amp;AX133,
IS_SYM(AX134),"N"&amp;AX133,
IS_SYM(AW133),"N"&amp;AX133,
IS_SYM(AY133),"N"&amp;AX133,
IS_SYM(AY132),"N"&amp;AX133,
IS_SYM(AY134),"N"&amp;AX133,
IS_SYM(AW132),"N"&amp;AX133,
IS_SYM(AW134),"N"&amp;AX133,
ISNUMBER(VALUE(AX133)),AX133,
TRUE,"")
)</f>
        <v>9</v>
      </c>
      <c r="GJ133" s="21" t="str" cm="1">
        <f t="array" aca="1" ref="GJ133" ca="1">IF($C133=0,"",
_xlfn.IFS( AY133=".",".",
IS_SYM(AY133),"."&amp;AY133&amp;".",
IS_SYM(AY132),"N"&amp;AY133,
IS_SYM(AY134),"N"&amp;AY133,
IS_SYM(AX133),"N"&amp;AY133,
IS_SYM(AZ133),"N"&amp;AY133,
IS_SYM(AZ132),"N"&amp;AY133,
IS_SYM(AZ134),"N"&amp;AY133,
IS_SYM(AX132),"N"&amp;AY133,
IS_SYM(AX134),"N"&amp;AY133,
ISNUMBER(VALUE(AY133)),AY133,
TRUE,"")
)</f>
        <v>.</v>
      </c>
      <c r="GK133" s="21" t="str" cm="1">
        <f t="array" aca="1" ref="GK133" ca="1">IF($C133=0,"",
_xlfn.IFS( AZ133=".",".",
IS_SYM(AZ133),"."&amp;AZ133&amp;".",
IS_SYM(AZ132),"N"&amp;AZ133,
IS_SYM(AZ134),"N"&amp;AZ133,
IS_SYM(AY133),"N"&amp;AZ133,
IS_SYM(BA133),"N"&amp;AZ133,
IS_SYM(BA132),"N"&amp;AZ133,
IS_SYM(BA134),"N"&amp;AZ133,
IS_SYM(AY132),"N"&amp;AZ133,
IS_SYM(AY134),"N"&amp;AZ133,
ISNUMBER(VALUE(AZ133)),AZ133,
TRUE,"")
)</f>
        <v>.</v>
      </c>
      <c r="GL133" s="21" t="str" cm="1">
        <f t="array" aca="1" ref="GL133" ca="1">IF($C133=0,"",
_xlfn.IFS( BA133=".",".",
IS_SYM(BA133),"."&amp;BA133&amp;".",
IS_SYM(BA132),"N"&amp;BA133,
IS_SYM(BA134),"N"&amp;BA133,
IS_SYM(AZ133),"N"&amp;BA133,
IS_SYM(BB133),"N"&amp;BA133,
IS_SYM(BB132),"N"&amp;BA133,
IS_SYM(BB134),"N"&amp;BA133,
IS_SYM(AZ132),"N"&amp;BA133,
IS_SYM(AZ134),"N"&amp;BA133,
ISNUMBER(VALUE(BA133)),BA133,
TRUE,"")
)</f>
        <v>9</v>
      </c>
      <c r="GM133" s="21" t="str" cm="1">
        <f t="array" aca="1" ref="GM133" ca="1">IF($C133=0,"",
_xlfn.IFS( BB133=".",".",
IS_SYM(BB133),"."&amp;BB133&amp;".",
IS_SYM(BB132),"N"&amp;BB133,
IS_SYM(BB134),"N"&amp;BB133,
IS_SYM(BA133),"N"&amp;BB133,
IS_SYM(BC133),"N"&amp;BB133,
IS_SYM(BC132),"N"&amp;BB133,
IS_SYM(BC134),"N"&amp;BB133,
IS_SYM(BA132),"N"&amp;BB133,
IS_SYM(BA134),"N"&amp;BB133,
ISNUMBER(VALUE(BB133)),BB133,
TRUE,"")
)</f>
        <v>0</v>
      </c>
      <c r="GN133" s="21" t="str" cm="1">
        <f t="array" aca="1" ref="GN133" ca="1">IF($C133=0,"",
_xlfn.IFS( BC133=".",".",
IS_SYM(BC133),"."&amp;BC133&amp;".",
IS_SYM(BC132),"N"&amp;BC133,
IS_SYM(BC134),"N"&amp;BC133,
IS_SYM(BB133),"N"&amp;BC133,
IS_SYM(BD133),"N"&amp;BC133,
IS_SYM(BD132),"N"&amp;BC133,
IS_SYM(BD134),"N"&amp;BC133,
IS_SYM(BB132),"N"&amp;BC133,
IS_SYM(BB134),"N"&amp;BC133,
ISNUMBER(VALUE(BC133)),BC133,
TRUE,"")
)</f>
        <v>N1</v>
      </c>
      <c r="GO133" s="21" t="str" cm="1">
        <f t="array" aca="1" ref="GO133" ca="1">IF($C133=0,"",
_xlfn.IFS( BD133=".",".",
IS_SYM(BD133),"."&amp;BD133&amp;".",
IS_SYM(BD132),"N"&amp;BD133,
IS_SYM(BD134),"N"&amp;BD133,
IS_SYM(BC133),"N"&amp;BD133,
IS_SYM(BE133),"N"&amp;BD133,
IS_SYM(BE132),"N"&amp;BD133,
IS_SYM(BE134),"N"&amp;BD133,
IS_SYM(BC132),"N"&amp;BD133,
IS_SYM(BC134),"N"&amp;BD133,
ISNUMBER(VALUE(BD133)),BD133,
TRUE,"")
)</f>
        <v>.*.</v>
      </c>
      <c r="GP133" s="21" t="str" cm="1">
        <f t="array" aca="1" ref="GP133" ca="1">IF($C133=0,"",
_xlfn.IFS( BE133=".",".",
IS_SYM(BE133),"."&amp;BE133&amp;".",
IS_SYM(BE132),"N"&amp;BE133,
IS_SYM(BE134),"N"&amp;BE133,
IS_SYM(BD133),"N"&amp;BE133,
IS_SYM(BF133),"N"&amp;BE133,
IS_SYM(BF132),"N"&amp;BE133,
IS_SYM(BF134),"N"&amp;BE133,
IS_SYM(BD132),"N"&amp;BE133,
IS_SYM(BD134),"N"&amp;BE133,
ISNUMBER(VALUE(BE133)),BE133,
TRUE,"")
)</f>
        <v>N6</v>
      </c>
      <c r="GQ133" s="21" t="str" cm="1">
        <f t="array" aca="1" ref="GQ133" ca="1">IF($C133=0,"",
_xlfn.IFS( BF133=".",".",
IS_SYM(BF133),"."&amp;BF133&amp;".",
IS_SYM(BF132),"N"&amp;BF133,
IS_SYM(BF134),"N"&amp;BF133,
IS_SYM(BE133),"N"&amp;BF133,
IS_SYM(BG133),"N"&amp;BF133,
IS_SYM(BG132),"N"&amp;BF133,
IS_SYM(BG134),"N"&amp;BF133,
IS_SYM(BE132),"N"&amp;BF133,
IS_SYM(BE134),"N"&amp;BF133,
ISNUMBER(VALUE(BF133)),BF133,
TRUE,"")
)</f>
        <v>7</v>
      </c>
      <c r="GR133" s="21" t="str" cm="1">
        <f t="array" aca="1" ref="GR133" ca="1">IF($C133=0,"",
_xlfn.IFS( BG133=".",".",
IS_SYM(BG133),"."&amp;BG133&amp;".",
IS_SYM(BG132),"N"&amp;BG133,
IS_SYM(BG134),"N"&amp;BG133,
IS_SYM(BF133),"N"&amp;BG133,
IS_SYM(BH133),"N"&amp;BG133,
IS_SYM(BH132),"N"&amp;BG133,
IS_SYM(BH134),"N"&amp;BG133,
IS_SYM(BF132),"N"&amp;BG133,
IS_SYM(BF134),"N"&amp;BG133,
ISNUMBER(VALUE(BG133)),BG133,
TRUE,"")
)</f>
        <v>8</v>
      </c>
      <c r="GS133" s="21" t="str" cm="1">
        <f t="array" aca="1" ref="GS133" ca="1">IF($C133=0,"",
_xlfn.IFS( BH133=".",".",
IS_SYM(BH133),"."&amp;BH133&amp;".",
IS_SYM(BH132),"N"&amp;BH133,
IS_SYM(BH134),"N"&amp;BH133,
IS_SYM(BG133),"N"&amp;BH133,
IS_SYM(BI133),"N"&amp;BH133,
IS_SYM(BI132),"N"&amp;BH133,
IS_SYM(BI134),"N"&amp;BH133,
IS_SYM(BG132),"N"&amp;BH133,
IS_SYM(BG134),"N"&amp;BH133,
ISNUMBER(VALUE(BH133)),BH133,
TRUE,"")
)</f>
        <v>.</v>
      </c>
      <c r="GT133" s="21" t="str" cm="1">
        <f t="array" aca="1" ref="GT133" ca="1">IF($C133=0,"",
_xlfn.IFS( BI133=".",".",
IS_SYM(BI133),"."&amp;BI133&amp;".",
IS_SYM(BI132),"N"&amp;BI133,
IS_SYM(BI134),"N"&amp;BI133,
IS_SYM(BH133),"N"&amp;BI133,
IS_SYM(BJ133),"N"&amp;BI133,
IS_SYM(BJ132),"N"&amp;BI133,
IS_SYM(BJ134),"N"&amp;BI133,
IS_SYM(BH132),"N"&amp;BI133,
IS_SYM(BH134),"N"&amp;BI133,
ISNUMBER(VALUE(BI133)),BI133,
TRUE,"")
)</f>
        <v>N1</v>
      </c>
      <c r="GU133" s="21" t="str" cm="1">
        <f t="array" aca="1" ref="GU133" ca="1">IF($C133=0,"",
_xlfn.IFS( BJ133=".",".",
IS_SYM(BJ133),"."&amp;BJ133&amp;".",
IS_SYM(BJ132),"N"&amp;BJ133,
IS_SYM(BJ134),"N"&amp;BJ133,
IS_SYM(BI133),"N"&amp;BJ133,
IS_SYM(BK133),"N"&amp;BJ133,
IS_SYM(BK132),"N"&amp;BJ133,
IS_SYM(BK134),"N"&amp;BJ133,
IS_SYM(BI132),"N"&amp;BJ133,
IS_SYM(BI134),"N"&amp;BJ133,
ISNUMBER(VALUE(BJ133)),BJ133,
TRUE,"")
)</f>
        <v>N0</v>
      </c>
      <c r="GV133" s="21" t="str" cm="1">
        <f t="array" aca="1" ref="GV133" ca="1">IF($C133=0,"",
_xlfn.IFS( BK133=".",".",
IS_SYM(BK133),"."&amp;BK133&amp;".",
IS_SYM(BK132),"N"&amp;BK133,
IS_SYM(BK134),"N"&amp;BK133,
IS_SYM(BJ133),"N"&amp;BK133,
IS_SYM(BL133),"N"&amp;BK133,
IS_SYM(BL132),"N"&amp;BK133,
IS_SYM(BL134),"N"&amp;BK133,
IS_SYM(BJ132),"N"&amp;BK133,
IS_SYM(BJ134),"N"&amp;BK133,
ISNUMBER(VALUE(BK133)),BK133,
TRUE,"")
)</f>
        <v>N0</v>
      </c>
      <c r="GW133" s="21" t="str" cm="1">
        <f t="array" aca="1" ref="GW133" ca="1">IF($C133=0,"",
_xlfn.IFS( BL133=".",".",
IS_SYM(BL133),"."&amp;BL133&amp;".",
IS_SYM(BL132),"N"&amp;BL133,
IS_SYM(BL134),"N"&amp;BL133,
IS_SYM(BK133),"N"&amp;BL133,
IS_SYM(BM133),"N"&amp;BL133,
IS_SYM(BM132),"N"&amp;BL133,
IS_SYM(BM134),"N"&amp;BL133,
IS_SYM(BK132),"N"&amp;BL133,
IS_SYM(BK134),"N"&amp;BL133,
ISNUMBER(VALUE(BL133)),BL133,
TRUE,"")
)</f>
        <v>.</v>
      </c>
      <c r="GX133" s="21" t="str" cm="1">
        <f t="array" aca="1" ref="GX133" ca="1">IF($C133=0,"",
_xlfn.IFS( BM133=".",".",
IS_SYM(BM133),"."&amp;BM133&amp;".",
IS_SYM(BM132),"N"&amp;BM133,
IS_SYM(BM134),"N"&amp;BM133,
IS_SYM(BL133),"N"&amp;BM133,
IS_SYM(BN133),"N"&amp;BM133,
IS_SYM(BN132),"N"&amp;BM133,
IS_SYM(BN134),"N"&amp;BM133,
IS_SYM(BL132),"N"&amp;BM133,
IS_SYM(BL134),"N"&amp;BM133,
ISNUMBER(VALUE(BM133)),BM133,
TRUE,"")
)</f>
        <v>.</v>
      </c>
      <c r="GY133" s="21" t="str" cm="1">
        <f t="array" aca="1" ref="GY133" ca="1">IF($C133=0,"",
_xlfn.IFS( BN133=".",".",
IS_SYM(BN133),"."&amp;BN133&amp;".",
IS_SYM(BN132),"N"&amp;BN133,
IS_SYM(BN134),"N"&amp;BN133,
IS_SYM(BM133),"N"&amp;BN133,
IS_SYM(BO133),"N"&amp;BN133,
IS_SYM(BO132),"N"&amp;BN133,
IS_SYM(BO134),"N"&amp;BN133,
IS_SYM(BM132),"N"&amp;BN133,
IS_SYM(BM134),"N"&amp;BN133,
ISNUMBER(VALUE(BN133)),BN133,
TRUE,"")
)</f>
        <v>.</v>
      </c>
      <c r="GZ133" s="21" t="str" cm="1">
        <f t="array" aca="1" ref="GZ133" ca="1">IF($C133=0,"",
_xlfn.IFS( BO133=".",".",
IS_SYM(BO133),"."&amp;BO133&amp;".",
IS_SYM(BO132),"N"&amp;BO133,
IS_SYM(BO134),"N"&amp;BO133,
IS_SYM(BN133),"N"&amp;BO133,
IS_SYM(BP133),"N"&amp;BO133,
IS_SYM(BP132),"N"&amp;BO133,
IS_SYM(BP134),"N"&amp;BO133,
IS_SYM(BN132),"N"&amp;BO133,
IS_SYM(BN134),"N"&amp;BO133,
ISNUMBER(VALUE(BO133)),BO133,
TRUE,"")
)</f>
        <v>.</v>
      </c>
      <c r="HA133" s="21" t="str" cm="1">
        <f t="array" aca="1" ref="HA133" ca="1">IF($C133=0,"",
_xlfn.IFS( BP133=".",".",
IS_SYM(BP133),"."&amp;BP133&amp;".",
IS_SYM(BP132),"N"&amp;BP133,
IS_SYM(BP134),"N"&amp;BP133,
IS_SYM(BO133),"N"&amp;BP133,
IS_SYM(BQ133),"N"&amp;BP133,
IS_SYM(BQ132),"N"&amp;BP133,
IS_SYM(BQ134),"N"&amp;BP133,
IS_SYM(BO132),"N"&amp;BP133,
IS_SYM(BO134),"N"&amp;BP133,
ISNUMBER(VALUE(BP133)),BP133,
TRUE,"")
)</f>
        <v>.</v>
      </c>
      <c r="HB133" s="21" t="str" cm="1">
        <f t="array" aca="1" ref="HB133" ca="1">IF($C133=0,"",
_xlfn.IFS( BQ133=".",".",
IS_SYM(BQ133),"."&amp;BQ133&amp;".",
IS_SYM(BQ132),"N"&amp;BQ133,
IS_SYM(BQ134),"N"&amp;BQ133,
IS_SYM(BP133),"N"&amp;BQ133,
IS_SYM(BR133),"N"&amp;BQ133,
IS_SYM(BR132),"N"&amp;BQ133,
IS_SYM(BR134),"N"&amp;BQ133,
IS_SYM(BP132),"N"&amp;BQ133,
IS_SYM(BP134),"N"&amp;BQ133,
ISNUMBER(VALUE(BQ133)),BQ133,
TRUE,"")
)</f>
        <v>.</v>
      </c>
      <c r="HC133" s="21" t="str" cm="1">
        <f t="array" aca="1" ref="HC133" ca="1">IF($C133=0,"",
_xlfn.IFS( BR133=".",".",
IS_SYM(BR133),"."&amp;BR133&amp;".",
IS_SYM(BR132),"N"&amp;BR133,
IS_SYM(BR134),"N"&amp;BR133,
IS_SYM(BQ133),"N"&amp;BR133,
IS_SYM(BS133),"N"&amp;BR133,
IS_SYM(BS132),"N"&amp;BR133,
IS_SYM(BS134),"N"&amp;BR133,
IS_SYM(BQ132),"N"&amp;BR133,
IS_SYM(BQ134),"N"&amp;BR133,
ISNUMBER(VALUE(BR133)),BR133,
TRUE,"")
)</f>
        <v>.</v>
      </c>
      <c r="HD133" s="21" t="str" cm="1">
        <f t="array" aca="1" ref="HD133" ca="1">IF($C133=0,"",
_xlfn.IFS( BS133=".",".",
IS_SYM(BS133),"."&amp;BS133&amp;".",
IS_SYM(BS132),"N"&amp;BS133,
IS_SYM(BS134),"N"&amp;BS133,
IS_SYM(BR133),"N"&amp;BS133,
IS_SYM(BT133),"N"&amp;BS133,
IS_SYM(BT132),"N"&amp;BS133,
IS_SYM(BT134),"N"&amp;BS133,
IS_SYM(BR132),"N"&amp;BS133,
IS_SYM(BR134),"N"&amp;BS133,
ISNUMBER(VALUE(BS133)),BS133,
TRUE,"")
)</f>
        <v>.</v>
      </c>
      <c r="HE133" s="21" t="str" cm="1">
        <f t="array" aca="1" ref="HE133" ca="1">IF($C133=0,"",
_xlfn.IFS( BT133=".",".",
IS_SYM(BT133),"."&amp;BT133&amp;".",
IS_SYM(BT132),"N"&amp;BT133,
IS_SYM(BT134),"N"&amp;BT133,
IS_SYM(BS133),"N"&amp;BT133,
IS_SYM(BU133),"N"&amp;BT133,
IS_SYM(BU132),"N"&amp;BT133,
IS_SYM(BU134),"N"&amp;BT133,
IS_SYM(BS132),"N"&amp;BT133,
IS_SYM(BS134),"N"&amp;BT133,
ISNUMBER(VALUE(BT133)),BT133,
TRUE,"")
)</f>
        <v>.</v>
      </c>
      <c r="HF133" s="21" t="str" cm="1">
        <f t="array" aca="1" ref="HF133" ca="1">IF($C133=0,"",
_xlfn.IFS( BU133=".",".",
IS_SYM(BU133),"."&amp;BU133&amp;".",
IS_SYM(BU132),"N"&amp;BU133,
IS_SYM(BU134),"N"&amp;BU133,
IS_SYM(BT133),"N"&amp;BU133,
IS_SYM(BV133),"N"&amp;BU133,
IS_SYM(BV132),"N"&amp;BU133,
IS_SYM(BV134),"N"&amp;BU133,
IS_SYM(BT132),"N"&amp;BU133,
IS_SYM(BT134),"N"&amp;BU133,
ISNUMBER(VALUE(BU133)),BU133,
TRUE,"")
)</f>
        <v>.</v>
      </c>
      <c r="HG133" s="21" t="str" cm="1">
        <f t="array" aca="1" ref="HG133" ca="1">IF($C133=0,"",
_xlfn.IFS( BV133=".",".",
IS_SYM(BV133),"."&amp;BV133&amp;".",
IS_SYM(BV132),"N"&amp;BV133,
IS_SYM(BV134),"N"&amp;BV133,
IS_SYM(BU133),"N"&amp;BV133,
IS_SYM(BW133),"N"&amp;BV133,
IS_SYM(BW132),"N"&amp;BV133,
IS_SYM(BW134),"N"&amp;BV133,
IS_SYM(BU132),"N"&amp;BV133,
IS_SYM(BU134),"N"&amp;BV133,
ISNUMBER(VALUE(BV133)),BV133,
TRUE,"")
)</f>
        <v>6</v>
      </c>
      <c r="HH133" s="21" t="str" cm="1">
        <f t="array" aca="1" ref="HH133" ca="1">IF($C133=0,"",
_xlfn.IFS( BW133=".",".",
IS_SYM(BW133),"."&amp;BW133&amp;".",
IS_SYM(BW132),"N"&amp;BW133,
IS_SYM(BW134),"N"&amp;BW133,
IS_SYM(BV133),"N"&amp;BW133,
IS_SYM(BX133),"N"&amp;BW133,
IS_SYM(BX132),"N"&amp;BW133,
IS_SYM(BX134),"N"&amp;BW133,
IS_SYM(BV132),"N"&amp;BW133,
IS_SYM(BV134),"N"&amp;BW133,
ISNUMBER(VALUE(BW133)),BW133,
TRUE,"")
)</f>
        <v>6</v>
      </c>
      <c r="HI133" s="21" t="str" cm="1">
        <f t="array" aca="1" ref="HI133" ca="1">IF($C133=0,"",
_xlfn.IFS( BX133=".",".",
IS_SYM(BX133),"."&amp;BX133&amp;".",
IS_SYM(BX132),"N"&amp;BX133,
IS_SYM(BX134),"N"&amp;BX133,
IS_SYM(BW133),"N"&amp;BX133,
IS_SYM(BY133),"N"&amp;BX133,
IS_SYM(BY132),"N"&amp;BX133,
IS_SYM(BY134),"N"&amp;BX133,
IS_SYM(BW132),"N"&amp;BX133,
IS_SYM(BW134),"N"&amp;BX133,
ISNUMBER(VALUE(BX133)),BX133,
TRUE,"")
)</f>
        <v>N6</v>
      </c>
      <c r="HJ133" s="21" t="str" cm="1">
        <f t="array" aca="1" ref="HJ133" ca="1">IF($C133=0,"",
_xlfn.IFS( BY133=".",".",
IS_SYM(BY133),"."&amp;BY133&amp;".",
IS_SYM(BY132),"N"&amp;BY133,
IS_SYM(BY134),"N"&amp;BY133,
IS_SYM(BX133),"N"&amp;BY133,
IS_SYM(BZ133),"N"&amp;BY133,
IS_SYM(BZ132),"N"&amp;BY133,
IS_SYM(BZ134),"N"&amp;BY133,
IS_SYM(BX132),"N"&amp;BY133,
IS_SYM(BX134),"N"&amp;BY133,
ISNUMBER(VALUE(BY133)),BY133,
TRUE,"")
)</f>
        <v>.</v>
      </c>
      <c r="HK133" s="21" t="str" cm="1">
        <f t="array" aca="1" ref="HK133" ca="1">IF($C133=0,"",
_xlfn.IFS( BZ133=".",".",
IS_SYM(BZ133),"."&amp;BZ133&amp;".",
IS_SYM(BZ132),"N"&amp;BZ133,
IS_SYM(BZ134),"N"&amp;BZ133,
IS_SYM(BY133),"N"&amp;BZ133,
IS_SYM(CA133),"N"&amp;BZ133,
IS_SYM(CA132),"N"&amp;BZ133,
IS_SYM(CA134),"N"&amp;BZ133,
IS_SYM(BY132),"N"&amp;BZ133,
IS_SYM(BY134),"N"&amp;BZ133,
ISNUMBER(VALUE(BZ133)),BZ133,
TRUE,"")
)</f>
        <v>.</v>
      </c>
      <c r="HL133" s="21" t="str" cm="1">
        <f t="array" aca="1" ref="HL133" ca="1">IF($C133=0,"",
_xlfn.IFS( CA133=".",".",
IS_SYM(CA133),"."&amp;CA133&amp;".",
IS_SYM(CA132),"N"&amp;CA133,
IS_SYM(CA134),"N"&amp;CA133,
IS_SYM(BZ133),"N"&amp;CA133,
IS_SYM(CB133),"N"&amp;CA133,
IS_SYM(CB132),"N"&amp;CA133,
IS_SYM(CB134),"N"&amp;CA133,
IS_SYM(BZ132),"N"&amp;CA133,
IS_SYM(BZ134),"N"&amp;CA133,
ISNUMBER(VALUE(CA133)),CA133,
TRUE,"")
)</f>
        <v>.</v>
      </c>
      <c r="HM133" s="21" t="str" cm="1">
        <f t="array" aca="1" ref="HM133" ca="1">IF($C133=0,"",
_xlfn.IFS( CB133=".",".",
IS_SYM(CB133),"."&amp;CB133&amp;".",
IS_SYM(CB132),"N"&amp;CB133,
IS_SYM(CB134),"N"&amp;CB133,
IS_SYM(CA133),"N"&amp;CB133,
IS_SYM(CC133),"N"&amp;CB133,
IS_SYM(CC132),"N"&amp;CB133,
IS_SYM(CC134),"N"&amp;CB133,
IS_SYM(CA132),"N"&amp;CB133,
IS_SYM(CA134),"N"&amp;CB133,
ISNUMBER(VALUE(CB133)),CB133,
TRUE,"")
)</f>
        <v>.</v>
      </c>
      <c r="HN133" s="21" t="str" cm="1">
        <f t="array" aca="1" ref="HN133" ca="1">IF($C133=0,"",
_xlfn.IFS( CC133=".",".",
IS_SYM(CC133),"."&amp;CC133&amp;".",
IS_SYM(CC132),"N"&amp;CC133,
IS_SYM(CC134),"N"&amp;CC133,
IS_SYM(CB133),"N"&amp;CC133,
IS_SYM(CD133),"N"&amp;CC133,
IS_SYM(CD132),"N"&amp;CC133,
IS_SYM(CD134),"N"&amp;CC133,
IS_SYM(CB132),"N"&amp;CC133,
IS_SYM(CB134),"N"&amp;CC133,
ISNUMBER(VALUE(CC133)),CC133,
TRUE,"")
)</f>
        <v>N3</v>
      </c>
      <c r="HO133" s="21" t="str" cm="1">
        <f t="array" aca="1" ref="HO133" ca="1">IF($C133=0,"",
_xlfn.IFS( CD133=".",".",
IS_SYM(CD133),"."&amp;CD133&amp;".",
IS_SYM(CD132),"N"&amp;CD133,
IS_SYM(CD134),"N"&amp;CD133,
IS_SYM(CC133),"N"&amp;CD133,
IS_SYM(CE133),"N"&amp;CD133,
IS_SYM(CE132),"N"&amp;CD133,
IS_SYM(CE134),"N"&amp;CD133,
IS_SYM(CC132),"N"&amp;CD133,
IS_SYM(CC134),"N"&amp;CD133,
ISNUMBER(VALUE(CD133)),CD133,
TRUE,"")
)</f>
        <v>N0</v>
      </c>
      <c r="HP133" s="21" t="str" cm="1">
        <f t="array" aca="1" ref="HP133" ca="1">IF($C133=0,"",
_xlfn.IFS( CE133=".",".",
IS_SYM(CE133),"."&amp;CE133&amp;".",
IS_SYM(CE132),"N"&amp;CE133,
IS_SYM(CE134),"N"&amp;CE133,
IS_SYM(CD133),"N"&amp;CE133,
IS_SYM(CF133),"N"&amp;CE133,
IS_SYM(CF132),"N"&amp;CE133,
IS_SYM(CF134),"N"&amp;CE133,
IS_SYM(CD132),"N"&amp;CE133,
IS_SYM(CD134),"N"&amp;CE133,
ISNUMBER(VALUE(CE133)),CE133,
TRUE,"")
)</f>
        <v>1</v>
      </c>
      <c r="HQ133" s="21" t="str" cm="1">
        <f t="array" aca="1" ref="HQ133" ca="1">IF($C133=0,"",
_xlfn.IFS( CF133=".",".",
IS_SYM(CF133),"."&amp;CF133&amp;".",
IS_SYM(CF132),"N"&amp;CF133,
IS_SYM(CF134),"N"&amp;CF133,
IS_SYM(CE133),"N"&amp;CF133,
IS_SYM(CG133),"N"&amp;CF133,
IS_SYM(CG132),"N"&amp;CF133,
IS_SYM(CG134),"N"&amp;CF133,
IS_SYM(CE132),"N"&amp;CF133,
IS_SYM(CE134),"N"&amp;CF133,
ISNUMBER(VALUE(CF133)),CF133,
TRUE,"")
)</f>
        <v>.</v>
      </c>
      <c r="HR133" s="21" t="str" cm="1">
        <f t="array" aca="1" ref="HR133" ca="1">IF($C133=0,"",
_xlfn.IFS( CG133=".",".",
IS_SYM(CG133),"."&amp;CG133&amp;".",
IS_SYM(CG132),"N"&amp;CG133,
IS_SYM(CG134),"N"&amp;CG133,
IS_SYM(CF133),"N"&amp;CG133,
IS_SYM(CH133),"N"&amp;CG133,
IS_SYM(CH132),"N"&amp;CG133,
IS_SYM(CH134),"N"&amp;CG133,
IS_SYM(CF132),"N"&amp;CG133,
IS_SYM(CF134),"N"&amp;CG133,
ISNUMBER(VALUE(CG133)),CG133,
TRUE,"")
)</f>
        <v>.</v>
      </c>
      <c r="HS133" s="21" t="str" cm="1">
        <f t="array" aca="1" ref="HS133" ca="1">IF($C133=0,"",
_xlfn.IFS( CH133=".",".",
IS_SYM(CH133),"."&amp;CH133&amp;".",
IS_SYM(CH132),"N"&amp;CH133,
IS_SYM(CH134),"N"&amp;CH133,
IS_SYM(CG133),"N"&amp;CH133,
IS_SYM(CI133),"N"&amp;CH133,
IS_SYM(CI132),"N"&amp;CH133,
IS_SYM(CI134),"N"&amp;CH133,
IS_SYM(CG132),"N"&amp;CH133,
IS_SYM(CG134),"N"&amp;CH133,
ISNUMBER(VALUE(CH133)),CH133,
TRUE,"")
)</f>
        <v>4</v>
      </c>
      <c r="HT133" s="21" t="str" cm="1">
        <f t="array" aca="1" ref="HT133" ca="1">IF($C133=0,"",
_xlfn.IFS( CI133=".",".",
IS_SYM(CI133),"."&amp;CI133&amp;".",
IS_SYM(CI132),"N"&amp;CI133,
IS_SYM(CI134),"N"&amp;CI133,
IS_SYM(CH133),"N"&amp;CI133,
IS_SYM(CJ133),"N"&amp;CI133,
IS_SYM(CJ132),"N"&amp;CI133,
IS_SYM(CJ134),"N"&amp;CI133,
IS_SYM(CH132),"N"&amp;CI133,
IS_SYM(CH134),"N"&amp;CI133,
ISNUMBER(VALUE(CI133)),CI133,
TRUE,"")
)</f>
        <v>N9</v>
      </c>
      <c r="HU133" s="21" t="str" cm="1">
        <f t="array" aca="1" ref="HU133" ca="1">IF($C133=0,"",
_xlfn.IFS( CJ133=".",".",
IS_SYM(CJ133),"."&amp;CJ133&amp;".",
IS_SYM(CJ132),"N"&amp;CJ133,
IS_SYM(CJ134),"N"&amp;CJ133,
IS_SYM(CI133),"N"&amp;CJ133,
IS_SYM(CK133),"N"&amp;CJ133,
IS_SYM(CK132),"N"&amp;CJ133,
IS_SYM(CK134),"N"&amp;CJ133,
IS_SYM(CI132),"N"&amp;CJ133,
IS_SYM(CI134),"N"&amp;CJ133,
ISNUMBER(VALUE(CJ133)),CJ133,
TRUE,"")
)</f>
        <v>N3</v>
      </c>
      <c r="HV133" s="21" t="str" cm="1">
        <f t="array" aca="1" ref="HV133" ca="1">IF($C133=0,"",
_xlfn.IFS( CK133=".",".",
IS_SYM(CK133),"."&amp;CK133&amp;".",
IS_SYM(CK132),"N"&amp;CK133,
IS_SYM(CK134),"N"&amp;CK133,
IS_SYM(CJ133),"N"&amp;CK133,
IS_SYM(CL133),"N"&amp;CK133,
IS_SYM(CL132),"N"&amp;CK133,
IS_SYM(CL134),"N"&amp;CK133,
IS_SYM(CJ132),"N"&amp;CK133,
IS_SYM(CJ134),"N"&amp;CK133,
ISNUMBER(VALUE(CK133)),CK133,
TRUE,"")
)</f>
        <v>.</v>
      </c>
      <c r="HW133" s="21" t="str" cm="1">
        <f t="array" aca="1" ref="HW133" ca="1">IF($C133=0,"",
_xlfn.IFS( CL133=".",".",
IS_SYM(CL133),"."&amp;CL133&amp;".",
IS_SYM(CL132),"N"&amp;CL133,
IS_SYM(CL134),"N"&amp;CL133,
IS_SYM(CK133),"N"&amp;CL133,
IS_SYM(CM133),"N"&amp;CL133,
IS_SYM(CM132),"N"&amp;CL133,
IS_SYM(CM134),"N"&amp;CL133,
IS_SYM(CK132),"N"&amp;CL133,
IS_SYM(CK134),"N"&amp;CL133,
ISNUMBER(VALUE(CL133)),CL133,
TRUE,"")
)</f>
        <v>9</v>
      </c>
      <c r="HX133" s="21" t="str" cm="1">
        <f t="array" aca="1" ref="HX133" ca="1">IF($C133=0,"",
_xlfn.IFS( CM133=".",".",
IS_SYM(CM133),"."&amp;CM133&amp;".",
IS_SYM(CM132),"N"&amp;CM133,
IS_SYM(CM134),"N"&amp;CM133,
IS_SYM(CL133),"N"&amp;CM133,
IS_SYM(CN133),"N"&amp;CM133,
IS_SYM(CN132),"N"&amp;CM133,
IS_SYM(CN134),"N"&amp;CM133,
IS_SYM(CL132),"N"&amp;CM133,
IS_SYM(CL134),"N"&amp;CM133,
ISNUMBER(VALUE(CM133)),CM133,
TRUE,"")
)</f>
        <v>N8</v>
      </c>
      <c r="HY133" s="21" t="str" cm="1">
        <f t="array" aca="1" ref="HY133" ca="1">IF($C133=0,"",
_xlfn.IFS( CN133=".",".",
IS_SYM(CN133),"."&amp;CN133&amp;".",
IS_SYM(CN132),"N"&amp;CN133,
IS_SYM(CN134),"N"&amp;CN133,
IS_SYM(CM133),"N"&amp;CN133,
IS_SYM(CO133),"N"&amp;CN133,
IS_SYM(CO132),"N"&amp;CN133,
IS_SYM(CO134),"N"&amp;CN133,
IS_SYM(CM132),"N"&amp;CN133,
IS_SYM(CM134),"N"&amp;CN133,
ISNUMBER(VALUE(CN133)),CN133,
TRUE,"")
)</f>
        <v>N6</v>
      </c>
      <c r="HZ133" s="21" t="str" cm="1">
        <f t="array" aca="1" ref="HZ133" ca="1">IF($C133=0,"",
_xlfn.IFS( CO133=".",".",
IS_SYM(CO133),"."&amp;CO133&amp;".",
IS_SYM(CO132),"N"&amp;CO133,
IS_SYM(CO134),"N"&amp;CO133,
IS_SYM(CN133),"N"&amp;CO133,
IS_SYM(CP133),"N"&amp;CO133,
IS_SYM(CP132),"N"&amp;CO133,
IS_SYM(CP134),"N"&amp;CO133,
IS_SYM(CN132),"N"&amp;CO133,
IS_SYM(CN134),"N"&amp;CO133,
ISNUMBER(VALUE(CO133)),CO133,
TRUE,"")
)</f>
        <v>.</v>
      </c>
      <c r="IA133" s="21" t="str" cm="1">
        <f t="array" aca="1" ref="IA133" ca="1">IF($C133=0,"",
_xlfn.IFS( CP133=".",".",
IS_SYM(CP133),"."&amp;CP133&amp;".",
IS_SYM(CP132),"N"&amp;CP133,
IS_SYM(CP134),"N"&amp;CP133,
IS_SYM(CO133),"N"&amp;CP133,
IS_SYM(CQ133),"N"&amp;CP133,
IS_SYM(CQ132),"N"&amp;CP133,
IS_SYM(CQ134),"N"&amp;CP133,
IS_SYM(CO132),"N"&amp;CP133,
IS_SYM(CO134),"N"&amp;CP133,
ISNUMBER(VALUE(CP133)),CP133,
TRUE,"")
)</f>
        <v>.</v>
      </c>
      <c r="IB133" s="21" t="str" cm="1">
        <f t="array" aca="1" ref="IB133" ca="1">IF($C133=0,"",
_xlfn.IFS( CQ133=".",".",
IS_SYM(CQ133),"."&amp;CQ133&amp;".",
IS_SYM(CQ132),"N"&amp;CQ133,
IS_SYM(CQ134),"N"&amp;CQ133,
IS_SYM(CP133),"N"&amp;CQ133,
IS_SYM(CR133),"N"&amp;CQ133,
IS_SYM(CR132),"N"&amp;CQ133,
IS_SYM(CR134),"N"&amp;CQ133,
IS_SYM(CP132),"N"&amp;CQ133,
IS_SYM(CP134),"N"&amp;CQ133,
ISNUMBER(VALUE(CQ133)),CQ133,
TRUE,"")
)</f>
        <v>.</v>
      </c>
      <c r="IC133" s="21" t="str" cm="1">
        <f t="array" aca="1" ref="IC133" ca="1">IF($C133=0,"",
_xlfn.IFS( CR133=".",".",
IS_SYM(CR133),"."&amp;CR133&amp;".",
IS_SYM(CR132),"N"&amp;CR133,
IS_SYM(CR134),"N"&amp;CR133,
IS_SYM(CQ133),"N"&amp;CR133,
IS_SYM(CS133),"N"&amp;CR133,
IS_SYM(CS132),"N"&amp;CR133,
IS_SYM(CS134),"N"&amp;CR133,
IS_SYM(CQ132),"N"&amp;CR133,
IS_SYM(CQ134),"N"&amp;CR133,
ISNUMBER(VALUE(CR133)),CR133,
TRUE,"")
)</f>
        <v>.</v>
      </c>
      <c r="ID133" s="21" t="str" cm="1">
        <f t="array" aca="1" ref="ID133" ca="1">IF($C133=0,"",
_xlfn.IFS( CS133=".",".",
IS_SYM(CS133),"."&amp;CS133&amp;".",
IS_SYM(CS132),"N"&amp;CS133,
IS_SYM(CS134),"N"&amp;CS133,
IS_SYM(CR133),"N"&amp;CS133,
IS_SYM(CT133),"N"&amp;CS133,
IS_SYM(CT132),"N"&amp;CS133,
IS_SYM(CT134),"N"&amp;CS133,
IS_SYM(CR132),"N"&amp;CS133,
IS_SYM(CR134),"N"&amp;CS133,
ISNUMBER(VALUE(CS133)),CS133,
TRUE,"")
)</f>
        <v>N1</v>
      </c>
      <c r="IE133" s="21" t="str" cm="1">
        <f t="array" aca="1" ref="IE133" ca="1">IF($C133=0,"",
_xlfn.IFS( CT133=".",".",
IS_SYM(CT133),"."&amp;CT133&amp;".",
IS_SYM(CT132),"N"&amp;CT133,
IS_SYM(CT134),"N"&amp;CT133,
IS_SYM(CS133),"N"&amp;CT133,
IS_SYM(CU133),"N"&amp;CT133,
IS_SYM(CU132),"N"&amp;CT133,
IS_SYM(CU134),"N"&amp;CT133,
IS_SYM(CS132),"N"&amp;CT133,
IS_SYM(CS134),"N"&amp;CT133,
ISNUMBER(VALUE(CT133)),CT133,
TRUE,"")
)</f>
        <v>N7</v>
      </c>
      <c r="IF133" s="21" t="str" cm="1">
        <f t="array" aca="1" ref="IF133" ca="1">IF($C133=0,"",
_xlfn.IFS( CU133=".",".",
IS_SYM(CU133),"."&amp;CU133&amp;".",
IS_SYM(CU132),"N"&amp;CU133,
IS_SYM(CU134),"N"&amp;CU133,
IS_SYM(CT133),"N"&amp;CU133,
IS_SYM(CV133),"N"&amp;CU133,
IS_SYM(CV132),"N"&amp;CU133,
IS_SYM(CV134),"N"&amp;CU133,
IS_SYM(CT132),"N"&amp;CU133,
IS_SYM(CT134),"N"&amp;CU133,
ISNUMBER(VALUE(CU133)),CU133,
TRUE,"")
)</f>
        <v>4</v>
      </c>
      <c r="IG133" s="21" t="str" cm="1">
        <f t="array" aca="1" ref="IG133" ca="1">IF($C133=0,"",
_xlfn.IFS( CV133=".",".",
IS_SYM(CV133),"."&amp;CV133&amp;".",
IS_SYM(CV132),"N"&amp;CV133,
IS_SYM(CV134),"N"&amp;CV133,
IS_SYM(CU133),"N"&amp;CV133,
IS_SYM(CW133),"N"&amp;CV133,
IS_SYM(CW132),"N"&amp;CV133,
IS_SYM(CW134),"N"&amp;CV133,
IS_SYM(CU132),"N"&amp;CV133,
IS_SYM(CU134),"N"&amp;CV133,
ISNUMBER(VALUE(CV133)),CV133,
TRUE,"")
)</f>
        <v>.</v>
      </c>
      <c r="IH133" s="21" t="str" cm="1">
        <f t="array" aca="1" ref="IH133" ca="1">IF($C133=0,"",
_xlfn.IFS( CW133=".",".",
IS_SYM(CW133),"."&amp;CW133&amp;".",
IS_SYM(CW132),"N"&amp;CW133,
IS_SYM(CW134),"N"&amp;CW133,
IS_SYM(CV133),"N"&amp;CW133,
IS_SYM(CX133),"N"&amp;CW133,
IS_SYM(CX132),"N"&amp;CW133,
IS_SYM(CX134),"N"&amp;CW133,
IS_SYM(CV132),"N"&amp;CW133,
IS_SYM(CV134),"N"&amp;CW133,
ISNUMBER(VALUE(CW133)),CW133,
TRUE,"")
)</f>
        <v>.</v>
      </c>
      <c r="II133" s="21" t="str" cm="1">
        <f t="array" aca="1" ref="II133" ca="1">IF($C133=0,"",
_xlfn.IFS( CX133=".",".",
IS_SYM(CX133),"."&amp;CX133&amp;".",
IS_SYM(CX132),"N"&amp;CX133,
IS_SYM(CX134),"N"&amp;CX133,
IS_SYM(CW133),"N"&amp;CX133,
IS_SYM(CY133),"N"&amp;CX133,
IS_SYM(CY132),"N"&amp;CX133,
IS_SYM(CY134),"N"&amp;CX133,
IS_SYM(CW132),"N"&amp;CX133,
IS_SYM(CW134),"N"&amp;CX133,
ISNUMBER(VALUE(CX133)),CX133,
TRUE,"")
)</f>
        <v>.</v>
      </c>
      <c r="IJ133" s="21" t="str" cm="1">
        <f t="array" aca="1" ref="IJ133" ca="1">IF($C133=0,"",
_xlfn.IFS( CY133=".",".",
IS_SYM(CY133),"."&amp;CY133&amp;".",
IS_SYM(CY132),"N"&amp;CY133,
IS_SYM(CY134),"N"&amp;CY133,
IS_SYM(CX133),"N"&amp;CY133,
IS_SYM(CZ133),"N"&amp;CY133,
IS_SYM(CZ132),"N"&amp;CY133,
IS_SYM(CZ134),"N"&amp;CY133,
IS_SYM(CX132),"N"&amp;CY133,
IS_SYM(CX134),"N"&amp;CY133,
ISNUMBER(VALUE(CY133)),CY133,
TRUE,"")
)</f>
        <v>.</v>
      </c>
      <c r="IK133" s="21" t="str" cm="1">
        <f t="array" aca="1" ref="IK133" ca="1">IF($C133=0,"",
_xlfn.IFS( CZ133=".",".",
IS_SYM(CZ133),"."&amp;CZ133&amp;".",
IS_SYM(CZ132),"N"&amp;CZ133,
IS_SYM(CZ134),"N"&amp;CZ133,
IS_SYM(CY133),"N"&amp;CZ133,
IS_SYM(DA133),"N"&amp;CZ133,
IS_SYM(DA132),"N"&amp;CZ133,
IS_SYM(DA134),"N"&amp;CZ133,
IS_SYM(CY132),"N"&amp;CZ133,
IS_SYM(CY134),"N"&amp;CZ133,
ISNUMBER(VALUE(CZ133)),CZ133,
TRUE,"")
)</f>
        <v>.</v>
      </c>
      <c r="IL133" s="21" t="str" cm="1">
        <f t="array" aca="1" ref="IL133" ca="1">IF($C133=0,"",
_xlfn.IFS( DA133=".",".",
IS_SYM(DA133),"."&amp;DA133&amp;".",
IS_SYM(DA132),"N"&amp;DA133,
IS_SYM(DA134),"N"&amp;DA133,
IS_SYM(CZ133),"N"&amp;DA133,
IS_SYM(DB133),"N"&amp;DA133,
IS_SYM(DB132),"N"&amp;DA133,
IS_SYM(DB134),"N"&amp;DA133,
IS_SYM(CZ132),"N"&amp;DA133,
IS_SYM(CZ134),"N"&amp;DA133,
ISNUMBER(VALUE(DA133)),DA133,
TRUE,"")
)</f>
        <v>.</v>
      </c>
      <c r="IM133" s="21" t="str" cm="1">
        <f t="array" aca="1" ref="IM133" ca="1">IF($C133=0,"",
_xlfn.IFS( DB133=".",".",
IS_SYM(DB133),"."&amp;DB133&amp;".",
IS_SYM(DB132),"N"&amp;DB133,
IS_SYM(DB134),"N"&amp;DB133,
IS_SYM(DA133),"N"&amp;DB133,
IS_SYM(DC133),"N"&amp;DB133,
IS_SYM(DC132),"N"&amp;DB133,
IS_SYM(DC134),"N"&amp;DB133,
IS_SYM(DA132),"N"&amp;DB133,
IS_SYM(DA134),"N"&amp;DB133,
ISNUMBER(VALUE(DB133)),DB133,
TRUE,"")
)</f>
        <v>.</v>
      </c>
      <c r="IN133" s="21" t="str" cm="1">
        <f t="array" aca="1" ref="IN133" ca="1">IF($C133=0,"",
_xlfn.IFS( DC133=".",".",
IS_SYM(DC133),"."&amp;DC133&amp;".",
IS_SYM(DC132),"N"&amp;DC133,
IS_SYM(DC134),"N"&amp;DC133,
IS_SYM(DB133),"N"&amp;DC133,
IS_SYM(DD133),"N"&amp;DC133,
IS_SYM(DD132),"N"&amp;DC133,
IS_SYM(DD134),"N"&amp;DC133,
IS_SYM(DB132),"N"&amp;DC133,
IS_SYM(DB134),"N"&amp;DC133,
ISNUMBER(VALUE(DC133)),DC133,
TRUE,"")
)</f>
        <v>.</v>
      </c>
      <c r="IO133" s="21" t="str" cm="1">
        <f t="array" aca="1" ref="IO133" ca="1">IF($C133=0,"",
_xlfn.IFS( DD133=".",".",
IS_SYM(DD133),"."&amp;DD133&amp;".",
IS_SYM(DD132),"N"&amp;DD133,
IS_SYM(DD134),"N"&amp;DD133,
IS_SYM(DC133),"N"&amp;DD133,
IS_SYM(DE133),"N"&amp;DD133,
IS_SYM(DE132),"N"&amp;DD133,
IS_SYM(DE134),"N"&amp;DD133,
IS_SYM(DC132),"N"&amp;DD133,
IS_SYM(DC134),"N"&amp;DD133,
ISNUMBER(VALUE(DD133)),DD133,
TRUE,"")
)</f>
        <v>.</v>
      </c>
      <c r="IP133" s="21" t="str" cm="1">
        <f t="array" aca="1" ref="IP133" ca="1">IF($C133=0,"",
_xlfn.IFS( DE133=".",".",
IS_SYM(DE133),"."&amp;DE133&amp;".",
IS_SYM(DE132),"N"&amp;DE133,
IS_SYM(DE134),"N"&amp;DE133,
IS_SYM(DD133),"N"&amp;DE133,
IS_SYM(DF133),"N"&amp;DE133,
IS_SYM(DF132),"N"&amp;DE133,
IS_SYM(DF134),"N"&amp;DE133,
IS_SYM(DD132),"N"&amp;DE133,
IS_SYM(DD134),"N"&amp;DE133,
ISNUMBER(VALUE(DE133)),DE133,
TRUE,"")
)</f>
        <v>.</v>
      </c>
      <c r="IQ133" s="21" t="str" cm="1">
        <f t="array" aca="1" ref="IQ133" ca="1">IF($C133=0,"",
_xlfn.IFS( DF133=".",".",
IS_SYM(DF133),"."&amp;DF133&amp;".",
IS_SYM(DF132),"N"&amp;DF133,
IS_SYM(DF134),"N"&amp;DF133,
IS_SYM(DE133),"N"&amp;DF133,
IS_SYM(DG133),"N"&amp;DF133,
IS_SYM(DG132),"N"&amp;DF133,
IS_SYM(DG134),"N"&amp;DF133,
IS_SYM(DE132),"N"&amp;DF133,
IS_SYM(DE134),"N"&amp;DF133,
ISNUMBER(VALUE(DF133)),DF133,
TRUE,"")
)</f>
        <v>.</v>
      </c>
      <c r="IR133" s="21" t="str" cm="1">
        <f t="array" aca="1" ref="IR133" ca="1">IF($C133=0,"",
_xlfn.IFS( DG133=".",".",
IS_SYM(DG133),"."&amp;DG133&amp;".",
IS_SYM(DG132),"N"&amp;DG133,
IS_SYM(DG134),"N"&amp;DG133,
IS_SYM(DF133),"N"&amp;DG133,
IS_SYM(DH133),"N"&amp;DG133,
IS_SYM(DH132),"N"&amp;DG133,
IS_SYM(DH134),"N"&amp;DG133,
IS_SYM(DF132),"N"&amp;DG133,
IS_SYM(DF134),"N"&amp;DG133,
ISNUMBER(VALUE(DG133)),DG133,
TRUE,"")
)</f>
        <v>.</v>
      </c>
      <c r="IS133" s="21" t="str" cm="1">
        <f t="array" aca="1" ref="IS133" ca="1">IF($C133=0,"",
_xlfn.IFS( DH133=".",".",
IS_SYM(DH133),"."&amp;DH133&amp;".",
IS_SYM(DH132),"N"&amp;DH133,
IS_SYM(DH134),"N"&amp;DH133,
IS_SYM(DG133),"N"&amp;DH133,
IS_SYM(DI133),"N"&amp;DH133,
IS_SYM(DI132),"N"&amp;DH133,
IS_SYM(DI134),"N"&amp;DH133,
IS_SYM(DG132),"N"&amp;DH133,
IS_SYM(DG134),"N"&amp;DH133,
ISNUMBER(VALUE(DH133)),DH133,
TRUE,"")
)</f>
        <v>.</v>
      </c>
      <c r="IT133" s="21" t="str" cm="1">
        <f t="array" aca="1" ref="IT133" ca="1">IF($C133=0,"",
_xlfn.IFS( DI133=".",".",
IS_SYM(DI133),"."&amp;DI133&amp;".",
IS_SYM(DI132),"N"&amp;DI133,
IS_SYM(DI134),"N"&amp;DI133,
IS_SYM(DH133),"N"&amp;DI133,
IS_SYM(DJ133),"N"&amp;DI133,
IS_SYM(DJ132),"N"&amp;DI133,
IS_SYM(DJ134),"N"&amp;DI133,
IS_SYM(DH132),"N"&amp;DI133,
IS_SYM(DH134),"N"&amp;DI133,
ISNUMBER(VALUE(DI133)),DI133,
TRUE,"")
)</f>
        <v>8</v>
      </c>
      <c r="IU133" s="21" t="str" cm="1">
        <f t="array" aca="1" ref="IU133" ca="1">IF($C133=0,"",
_xlfn.IFS( DJ133=".",".",
IS_SYM(DJ133),"."&amp;DJ133&amp;".",
IS_SYM(DJ132),"N"&amp;DJ133,
IS_SYM(DJ134),"N"&amp;DJ133,
IS_SYM(DI133),"N"&amp;DJ133,
IS_SYM(DK133),"N"&amp;DJ133,
IS_SYM(DK132),"N"&amp;DJ133,
IS_SYM(DK134),"N"&amp;DJ133,
IS_SYM(DI132),"N"&amp;DJ133,
IS_SYM(DI134),"N"&amp;DJ133,
ISNUMBER(VALUE(DJ133)),DJ133,
TRUE,"")
)</f>
        <v>3</v>
      </c>
      <c r="IV133" s="21" t="str" cm="1">
        <f t="array" aca="1" ref="IV133" ca="1">IF($C133=0,"",
_xlfn.IFS( DK133=".",".",
IS_SYM(DK133),"."&amp;DK133&amp;".",
IS_SYM(DK132),"N"&amp;DK133,
IS_SYM(DK134),"N"&amp;DK133,
IS_SYM(DJ133),"N"&amp;DK133,
IS_SYM(DL133),"N"&amp;DK133,
IS_SYM(DL132),"N"&amp;DK133,
IS_SYM(DL134),"N"&amp;DK133,
IS_SYM(DJ132),"N"&amp;DK133,
IS_SYM(DJ134),"N"&amp;DK133,
ISNUMBER(VALUE(DK133)),DK133,
TRUE,"")
)</f>
        <v>N8</v>
      </c>
      <c r="IW133" s="21" t="str" cm="1">
        <f t="array" aca="1" ref="IW133" ca="1">IF($C133=0,"",
_xlfn.IFS( DL133=".",".",
IS_SYM(DL133),"."&amp;DL133&amp;".",
IS_SYM(DL132),"N"&amp;DL133,
IS_SYM(DL134),"N"&amp;DL133,
IS_SYM(DK133),"N"&amp;DL133,
IS_SYM(DM133),"N"&amp;DL133,
IS_SYM(DM132),"N"&amp;DL133,
IS_SYM(DM134),"N"&amp;DL133,
IS_SYM(DK132),"N"&amp;DL133,
IS_SYM(DK134),"N"&amp;DL133,
ISNUMBER(VALUE(DL133)),DL133,
TRUE,"")
)</f>
        <v>.*.</v>
      </c>
      <c r="IX133" s="21" t="str" cm="1">
        <f t="array" aca="1" ref="IX133" ca="1">IF($C133=0,"",
_xlfn.IFS( DM133=".",".",
IS_SYM(DM133),"."&amp;DM133&amp;".",
IS_SYM(DM132),"N"&amp;DM133,
IS_SYM(DM134),"N"&amp;DM133,
IS_SYM(DL133),"N"&amp;DM133,
IS_SYM(DN133),"N"&amp;DM133,
IS_SYM(DN132),"N"&amp;DM133,
IS_SYM(DN134),"N"&amp;DM133,
IS_SYM(DL132),"N"&amp;DM133,
IS_SYM(DL134),"N"&amp;DM133,
ISNUMBER(VALUE(DM133)),DM133,
TRUE,"")
)</f>
        <v>N4</v>
      </c>
      <c r="IY133" s="21" t="str" cm="1">
        <f t="array" aca="1" ref="IY133" ca="1">IF($C133=0,"",
_xlfn.IFS( DN133=".",".",
IS_SYM(DN133),"."&amp;DN133&amp;".",
IS_SYM(DN132),"N"&amp;DN133,
IS_SYM(DN134),"N"&amp;DN133,
IS_SYM(DM133),"N"&amp;DN133,
IS_SYM(DO133),"N"&amp;DN133,
IS_SYM(DO132),"N"&amp;DN133,
IS_SYM(DO134),"N"&amp;DN133,
IS_SYM(DM132),"N"&amp;DN133,
IS_SYM(DM134),"N"&amp;DN133,
ISNUMBER(VALUE(DN133)),DN133,
TRUE,"")
)</f>
        <v>9</v>
      </c>
      <c r="IZ133" s="21" t="str" cm="1">
        <f t="array" aca="1" ref="IZ133" ca="1">IF($C133=0,"",
_xlfn.IFS( DO133=".",".",
IS_SYM(DO133),"."&amp;DO133&amp;".",
IS_SYM(DO132),"N"&amp;DO133,
IS_SYM(DO134),"N"&amp;DO133,
IS_SYM(DN133),"N"&amp;DO133,
IS_SYM(DP133),"N"&amp;DO133,
IS_SYM(DP132),"N"&amp;DO133,
IS_SYM(DP134),"N"&amp;DO133,
IS_SYM(DN132),"N"&amp;DO133,
IS_SYM(DN134),"N"&amp;DO133,
ISNUMBER(VALUE(DO133)),DO133,
TRUE,"")
)</f>
        <v>2</v>
      </c>
      <c r="JA133" s="21" t="str" cm="1">
        <f t="array" aca="1" ref="JA133" ca="1">IF($C133=0,"",
_xlfn.IFS( DP133=".",".",
IS_SYM(DP133),"."&amp;DP133&amp;".",
IS_SYM(DP132),"N"&amp;DP133,
IS_SYM(DP134),"N"&amp;DP133,
IS_SYM(DO133),"N"&amp;DP133,
IS_SYM(DQ133),"N"&amp;DP133,
IS_SYM(DQ132),"N"&amp;DP133,
IS_SYM(DQ134),"N"&amp;DP133,
IS_SYM(DO132),"N"&amp;DP133,
IS_SYM(DO134),"N"&amp;DP133,
ISNUMBER(VALUE(DP133)),DP133,
TRUE,"")
)</f>
        <v>.</v>
      </c>
      <c r="JB133" s="21" t="str" cm="1">
        <f t="array" aca="1" ref="JB133" ca="1">IF($C133=0,"",
_xlfn.IFS( DQ133=".",".",
IS_SYM(DQ133),"."&amp;DQ133&amp;".",
IS_SYM(DQ132),"N"&amp;DQ133,
IS_SYM(DQ134),"N"&amp;DQ133,
IS_SYM(DP133),"N"&amp;DQ133,
IS_SYM(DR133),"N"&amp;DQ133,
IS_SYM(DR132),"N"&amp;DQ133,
IS_SYM(DR134),"N"&amp;DQ133,
IS_SYM(DP132),"N"&amp;DQ133,
IS_SYM(DP134),"N"&amp;DQ133,
ISNUMBER(VALUE(DQ133)),DQ133,
TRUE,"")
)</f>
        <v>.</v>
      </c>
      <c r="JC133" s="21" t="str" cm="1">
        <f t="array" aca="1" ref="JC133" ca="1">IF($C133=0,"",
_xlfn.IFS( DR133=".",".",
IS_SYM(DR133),"."&amp;DR133&amp;".",
IS_SYM(DR132),"N"&amp;DR133,
IS_SYM(DR134),"N"&amp;DR133,
IS_SYM(DQ133),"N"&amp;DR133,
IS_SYM(DS133),"N"&amp;DR133,
IS_SYM(DS132),"N"&amp;DR133,
IS_SYM(DS134),"N"&amp;DR133,
IS_SYM(DQ132),"N"&amp;DR133,
IS_SYM(DQ134),"N"&amp;DR133,
ISNUMBER(VALUE(DR133)),DR133,
TRUE,"")
)</f>
        <v>.</v>
      </c>
      <c r="JD133" s="21" t="str" cm="1">
        <f t="array" aca="1" ref="JD133" ca="1">IF($C133=0,"",
_xlfn.IFS( DS133=".",".",
IS_SYM(DS133),"."&amp;DS133&amp;".",
IS_SYM(DS132),"N"&amp;DS133,
IS_SYM(DS134),"N"&amp;DS133,
IS_SYM(DR133),"N"&amp;DS133,
IS_SYM(DT133),"N"&amp;DS133,
IS_SYM(DT132),"N"&amp;DS133,
IS_SYM(DT134),"N"&amp;DS133,
IS_SYM(DR132),"N"&amp;DS133,
IS_SYM(DR134),"N"&amp;DS133,
ISNUMBER(VALUE(DS133)),DS133,
TRUE,"")
)</f>
        <v>.</v>
      </c>
      <c r="JE133" s="21" t="str" cm="1">
        <f t="array" aca="1" ref="JE133" ca="1">IF($C133=0,"",
_xlfn.IFS( DT133=".",".",
IS_SYM(DT133),"."&amp;DT133&amp;".",
IS_SYM(DT132),"N"&amp;DT133,
IS_SYM(DT134),"N"&amp;DT133,
IS_SYM(DS133),"N"&amp;DT133,
IS_SYM(DU133),"N"&amp;DT133,
IS_SYM(DU132),"N"&amp;DT133,
IS_SYM(DU134),"N"&amp;DT133,
IS_SYM(DS132),"N"&amp;DT133,
IS_SYM(DS134),"N"&amp;DT133,
ISNUMBER(VALUE(DT133)),DT133,
TRUE,"")
)</f>
        <v>.</v>
      </c>
      <c r="JF133" s="21" t="str" cm="1">
        <f t="array" aca="1" ref="JF133" ca="1">IF($C133=0,"",
_xlfn.IFS( DU133=".",".",
IS_SYM(DU133),"."&amp;DU133&amp;".",
IS_SYM(DU132),"N"&amp;DU133,
IS_SYM(DU134),"N"&amp;DU133,
IS_SYM(DT133),"N"&amp;DU133,
IS_SYM(DV133),"N"&amp;DU133,
IS_SYM(DV132),"N"&amp;DU133,
IS_SYM(DV134),"N"&amp;DU133,
IS_SYM(DT132),"N"&amp;DU133,
IS_SYM(DT134),"N"&amp;DU133,
ISNUMBER(VALUE(DU133)),DU133,
TRUE,"")
)</f>
        <v>.</v>
      </c>
      <c r="JG133" s="21" t="str" cm="1">
        <f t="array" aca="1" ref="JG133" ca="1">IF($C133=0,"",
_xlfn.IFS( DV133=".",".",
IS_SYM(DV133),"."&amp;DV133&amp;".",
IS_SYM(DV132),"N"&amp;DV133,
IS_SYM(DV134),"N"&amp;DV133,
IS_SYM(DU133),"N"&amp;DV133,
IS_SYM(DW133),"N"&amp;DV133,
IS_SYM(DW132),"N"&amp;DV133,
IS_SYM(DW134),"N"&amp;DV133,
IS_SYM(DU132),"N"&amp;DV133,
IS_SYM(DU134),"N"&amp;DV133,
ISNUMBER(VALUE(DV133)),DV133,
TRUE,"")
)</f>
        <v>.</v>
      </c>
      <c r="JH133" s="21" t="str" cm="1">
        <f t="array" aca="1" ref="JH133" ca="1">IF($C133=0,"",
_xlfn.IFS( DW133=".",".",
IS_SYM(DW133),"."&amp;DW133&amp;".",
IS_SYM(DW132),"N"&amp;DW133,
IS_SYM(DW134),"N"&amp;DW133,
IS_SYM(DV133),"N"&amp;DW133,
IS_SYM(DX133),"N"&amp;DW133,
IS_SYM(DX132),"N"&amp;DW133,
IS_SYM(DX134),"N"&amp;DW133,
IS_SYM(DV132),"N"&amp;DW133,
IS_SYM(DV134),"N"&amp;DW133,
ISNUMBER(VALUE(DW133)),DW133,
TRUE,"")
)</f>
        <v>.</v>
      </c>
      <c r="JI133" s="21" t="str" cm="1">
        <f t="array" aca="1" ref="JI133" ca="1">IF($C133=0,"",
_xlfn.IFS( DX133=".",".",
IS_SYM(DX133),"."&amp;DX133&amp;".",
IS_SYM(DX132),"N"&amp;DX133,
IS_SYM(DX134),"N"&amp;DX133,
IS_SYM(DW133),"N"&amp;DX133,
IS_SYM(DY133),"N"&amp;DX133,
IS_SYM(DY132),"N"&amp;DX133,
IS_SYM(DY134),"N"&amp;DX133,
IS_SYM(DW132),"N"&amp;DX133,
IS_SYM(DW134),"N"&amp;DX133,
ISNUMBER(VALUE(DX133)),DX133,
TRUE,"")
)</f>
        <v>.</v>
      </c>
      <c r="JJ133" s="21" t="str" cm="1">
        <f t="array" aca="1" ref="JJ133" ca="1">IF($C133=0,"",
_xlfn.IFS( DY133=".",".",
IS_SYM(DY133),"."&amp;DY133&amp;".",
IS_SYM(DY132),"N"&amp;DY133,
IS_SYM(DY134),"N"&amp;DY133,
IS_SYM(DX133),"N"&amp;DY133,
IS_SYM(DZ133),"N"&amp;DY133,
IS_SYM(DZ132),"N"&amp;DY133,
IS_SYM(DZ134),"N"&amp;DY133,
IS_SYM(DX132),"N"&amp;DY133,
IS_SYM(DX134),"N"&amp;DY133,
ISNUMBER(VALUE(DY133)),DY133,
TRUE,"")
)</f>
        <v>.</v>
      </c>
      <c r="JK133" s="21" t="str" cm="1">
        <f t="array" aca="1" ref="JK133" ca="1">IF($C133=0,"",
_xlfn.IFS( DZ133=".",".",
IS_SYM(DZ133),"."&amp;DZ133&amp;".",
IS_SYM(DZ132),"N"&amp;DZ133,
IS_SYM(DZ134),"N"&amp;DZ133,
IS_SYM(DY133),"N"&amp;DZ133,
IS_SYM(EA133),"N"&amp;DZ133,
IS_SYM(EA132),"N"&amp;DZ133,
IS_SYM(EA134),"N"&amp;DZ133,
IS_SYM(DY132),"N"&amp;DZ133,
IS_SYM(DY134),"N"&amp;DZ133,
ISNUMBER(VALUE(DZ133)),DZ133,
TRUE,"")
)</f>
        <v>N4</v>
      </c>
      <c r="JL133" s="21" t="str" cm="1">
        <f t="array" aca="1" ref="JL133" ca="1">IF($C133=0,"",
_xlfn.IFS( EA133=".",".",
IS_SYM(EA133),"."&amp;EA133&amp;".",
IS_SYM(EA132),"N"&amp;EA133,
IS_SYM(EA134),"N"&amp;EA133,
IS_SYM(DZ133),"N"&amp;EA133,
IS_SYM(EB133),"N"&amp;EA133,
IS_SYM(EB132),"N"&amp;EA133,
IS_SYM(EB134),"N"&amp;EA133,
IS_SYM(DZ132),"N"&amp;EA133,
IS_SYM(DZ134),"N"&amp;EA133,
ISNUMBER(VALUE(EA133)),EA133,
TRUE,"")
)</f>
        <v>N5</v>
      </c>
      <c r="JM133" s="21" t="str" cm="1">
        <f t="array" aca="1" ref="JM133" ca="1">IF($C133=0,"",
_xlfn.IFS( EB133=".",".",
IS_SYM(EB133),"."&amp;EB133&amp;".",
IS_SYM(EB132),"N"&amp;EB133,
IS_SYM(EB134),"N"&amp;EB133,
IS_SYM(EA133),"N"&amp;EB133,
IS_SYM(EC133),"N"&amp;EB133,
IS_SYM(EC132),"N"&amp;EB133,
IS_SYM(EC134),"N"&amp;EB133,
IS_SYM(EA132),"N"&amp;EB133,
IS_SYM(EA134),"N"&amp;EB133,
ISNUMBER(VALUE(EB133)),EB133,
TRUE,"")
)</f>
        <v>N4</v>
      </c>
      <c r="JN133" s="21" t="str" cm="1">
        <f t="array" aca="1" ref="JN133" ca="1">IF($C133=0,"",
_xlfn.IFS( EC133=".",".",
IS_SYM(EC133),"."&amp;EC133&amp;".",
IS_SYM(EC132),"N"&amp;EC133,
IS_SYM(EC134),"N"&amp;EC133,
IS_SYM(EB133),"N"&amp;EC133,
IS_SYM(ED133),"N"&amp;EC133,
IS_SYM(ED132),"N"&amp;EC133,
IS_SYM(ED134),"N"&amp;EC133,
IS_SYM(EB132),"N"&amp;EC133,
IS_SYM(EB134),"N"&amp;EC133,
ISNUMBER(VALUE(EC133)),EC133,
TRUE,"")
)</f>
        <v>.</v>
      </c>
      <c r="JO133" s="21" t="str" cm="1">
        <f t="array" aca="1" ref="JO133" ca="1">IF($C133=0,"",
_xlfn.IFS( ED133=".",".",
IS_SYM(ED133),"."&amp;ED133&amp;".",
IS_SYM(ED132),"N"&amp;ED133,
IS_SYM(ED134),"N"&amp;ED133,
IS_SYM(EC133),"N"&amp;ED133,
IS_SYM(EE133),"N"&amp;ED133,
IS_SYM(EE132),"N"&amp;ED133,
IS_SYM(EE134),"N"&amp;ED133,
IS_SYM(EC132),"N"&amp;ED133,
IS_SYM(EC134),"N"&amp;ED133,
ISNUMBER(VALUE(ED133)),ED133,
TRUE,"")
)</f>
        <v>.</v>
      </c>
      <c r="JP133" s="21" t="str" cm="1">
        <f t="array" aca="1" ref="JP133" ca="1">IF($C133=0,"",
_xlfn.IFS( EE133=".",".",
IS_SYM(EE133),"."&amp;EE133&amp;".",
IS_SYM(EE132),"N"&amp;EE133,
IS_SYM(EE134),"N"&amp;EE133,
IS_SYM(ED133),"N"&amp;EE133,
IS_SYM(EF133),"N"&amp;EE133,
IS_SYM(EF132),"N"&amp;EE133,
IS_SYM(EF134),"N"&amp;EE133,
IS_SYM(ED132),"N"&amp;EE133,
IS_SYM(ED134),"N"&amp;EE133,
ISNUMBER(VALUE(EE133)),EE133,
TRUE,"")
)</f>
        <v>.</v>
      </c>
      <c r="JQ133" s="21" t="str" cm="1">
        <f t="array" aca="1" ref="JQ133" ca="1">IF($C133=0,"",
_xlfn.IFS( EF133=".",".",
IS_SYM(EF133),"."&amp;EF133&amp;".",
IS_SYM(EF132),"N"&amp;EF133,
IS_SYM(EF134),"N"&amp;EF133,
IS_SYM(EE133),"N"&amp;EF133,
IS_SYM(EG133),"N"&amp;EF133,
IS_SYM(EG132),"N"&amp;EF133,
IS_SYM(EG134),"N"&amp;EF133,
IS_SYM(EE132),"N"&amp;EF133,
IS_SYM(EE134),"N"&amp;EF133,
ISNUMBER(VALUE(EF133)),EF133,
TRUE,"")
)</f>
        <v>.</v>
      </c>
      <c r="JR133" s="21" t="str" cm="1">
        <f t="array" aca="1" ref="JR133" ca="1">IF($C133=0,"",
_xlfn.IFS( EG133=".",".",
IS_SYM(EG133),"."&amp;EG133&amp;".",
IS_SYM(EG132),"N"&amp;EG133,
IS_SYM(EG134),"N"&amp;EG133,
IS_SYM(EF133),"N"&amp;EG133,
IS_SYM(EH133),"N"&amp;EG133,
IS_SYM(EH132),"N"&amp;EG133,
IS_SYM(EH134),"N"&amp;EG133,
IS_SYM(EF132),"N"&amp;EG133,
IS_SYM(EF134),"N"&amp;EG133,
ISNUMBER(VALUE(EG133)),EG133,
TRUE,"")
)</f>
        <v>.</v>
      </c>
      <c r="JS133" s="21" t="str" cm="1">
        <f t="array" aca="1" ref="JS133" ca="1">IF($C133=0,"",
_xlfn.IFS( EH133=".",".",
IS_SYM(EH133),"."&amp;EH133&amp;".",
IS_SYM(EH132),"N"&amp;EH133,
IS_SYM(EH134),"N"&amp;EH133,
IS_SYM(EG133),"N"&amp;EH133,
IS_SYM(EI133),"N"&amp;EH133,
IS_SYM(EI132),"N"&amp;EH133,
IS_SYM(EI134),"N"&amp;EH133,
IS_SYM(EG132),"N"&amp;EH133,
IS_SYM(EG134),"N"&amp;EH133,
ISNUMBER(VALUE(EH133)),EH133,
TRUE,"")
)</f>
        <v>.</v>
      </c>
      <c r="JT133" s="21" t="str" cm="1">
        <f t="array" aca="1" ref="JT133" ca="1">IF($C133=0,"",
_xlfn.IFS( EI133=".",".",
IS_SYM(EI133),"."&amp;EI133&amp;".",
IS_SYM(EI132),"N"&amp;EI133,
IS_SYM(EI134),"N"&amp;EI133,
IS_SYM(EH133),"N"&amp;EI133,
IS_SYM(EJ133),"N"&amp;EI133,
IS_SYM(EJ132),"N"&amp;EI133,
IS_SYM(EJ134),"N"&amp;EI133,
IS_SYM(EH132),"N"&amp;EI133,
IS_SYM(EH134),"N"&amp;EI133,
ISNUMBER(VALUE(EI133)),EI133,
TRUE,"")
)</f>
        <v>.</v>
      </c>
      <c r="JU133" s="21" t="str" cm="1">
        <f t="array" aca="1" ref="JU133" ca="1">IF($C133=0,"",
_xlfn.IFS( EJ133=".",".",
IS_SYM(EJ133),"."&amp;EJ133&amp;".",
IS_SYM(EJ132),"N"&amp;EJ133,
IS_SYM(EJ134),"N"&amp;EJ133,
IS_SYM(EI133),"N"&amp;EJ133,
IS_SYM(EK133),"N"&amp;EJ133,
IS_SYM(EK132),"N"&amp;EJ133,
IS_SYM(EK134),"N"&amp;EJ133,
IS_SYM(EI132),"N"&amp;EJ133,
IS_SYM(EI134),"N"&amp;EJ133,
ISNUMBER(VALUE(EJ133)),EJ133,
TRUE,"")
)</f>
        <v>.</v>
      </c>
      <c r="JV133" s="21" t="str" cm="1">
        <f t="array" aca="1" ref="JV133" ca="1">IF($C133=0,"",
_xlfn.IFS( EK133=".",".",
IS_SYM(EK133),"."&amp;EK133&amp;".",
IS_SYM(EK132),"N"&amp;EK133,
IS_SYM(EK134),"N"&amp;EK133,
IS_SYM(EJ133),"N"&amp;EK133,
IS_SYM(EL133),"N"&amp;EK133,
IS_SYM(EL132),"N"&amp;EK133,
IS_SYM(EL134),"N"&amp;EK133,
IS_SYM(EJ132),"N"&amp;EK133,
IS_SYM(EJ134),"N"&amp;EK133,
ISNUMBER(VALUE(EK133)),EK133,
TRUE,"")
)</f>
        <v>N3</v>
      </c>
      <c r="JW133" s="21" t="str" cm="1">
        <f t="array" aca="1" ref="JW133" ca="1">IF($C133=0,"",
_xlfn.IFS( EL133=".",".",
IS_SYM(EL133),"."&amp;EL133&amp;".",
IS_SYM(EL132),"N"&amp;EL133,
IS_SYM(EL134),"N"&amp;EL133,
IS_SYM(EK133),"N"&amp;EL133,
IS_SYM(EM133),"N"&amp;EL133,
IS_SYM(EM132),"N"&amp;EL133,
IS_SYM(EM134),"N"&amp;EL133,
IS_SYM(EK132),"N"&amp;EL133,
IS_SYM(EK134),"N"&amp;EL133,
ISNUMBER(VALUE(EL133)),EL133,
TRUE,"")
)</f>
        <v>1</v>
      </c>
      <c r="JX133" s="21" t="str" cm="1">
        <f t="array" aca="1" ref="JX133" ca="1">IF($C133=0,"",
_xlfn.IFS( EM133=".",".",
IS_SYM(EM133),"."&amp;EM133&amp;".",
IS_SYM(EM132),"N"&amp;EM133,
IS_SYM(EM134),"N"&amp;EM133,
IS_SYM(EL133),"N"&amp;EM133,
IS_SYM(EN133),"N"&amp;EM133,
IS_SYM(EN132),"N"&amp;EM133,
IS_SYM(EN134),"N"&amp;EM133,
IS_SYM(EL132),"N"&amp;EM133,
IS_SYM(EL134),"N"&amp;EM133,
ISNUMBER(VALUE(EM133)),EM133,
TRUE,"")
)</f>
        <v>3</v>
      </c>
      <c r="JY133" s="21" t="str" cm="1">
        <f t="array" aca="1" ref="JY133" ca="1">IF($C133=0,"",
_xlfn.IFS( EN133=".",".",
IS_SYM(EN133),"."&amp;EN133&amp;".",
IS_SYM(EN132),"N"&amp;EN133,
IS_SYM(EN134),"N"&amp;EN133,
IS_SYM(EM133),"N"&amp;EN133,
IS_SYM(EO133),"N"&amp;EN133,
IS_SYM(EO132),"N"&amp;EN133,
IS_SYM(EO134),"N"&amp;EN133,
IS_SYM(EM132),"N"&amp;EN133,
IS_SYM(EM134),"N"&amp;EN133,
ISNUMBER(VALUE(EN133)),EN133,
TRUE,"")
)</f>
        <v>.</v>
      </c>
      <c r="JZ133" s="21" t="str" cm="1">
        <f t="array" aca="1" ref="JZ133" ca="1">IF($C133=0,"",
_xlfn.IFS( EO133=".",".",
IS_SYM(EO133),"."&amp;EO133&amp;".",
IS_SYM(EO132),"N"&amp;EO133,
IS_SYM(EO134),"N"&amp;EO133,
IS_SYM(EN133),"N"&amp;EO133,
IS_SYM(EP133),"N"&amp;EO133,
IS_SYM(EP132),"N"&amp;EO133,
IS_SYM(EP134),"N"&amp;EO133,
IS_SYM(EN132),"N"&amp;EO133,
IS_SYM(EN134),"N"&amp;EO133,
ISNUMBER(VALUE(EO133)),EO133,
TRUE,"")
)</f>
        <v>.</v>
      </c>
      <c r="KA133" s="31" t="str">
        <f ca="1">IF($C133=0,"",_xlfn.CONCAT(EQ133:JZ133))</f>
        <v>.......*............N436.N8N69.....63N4.@...66N3...N5N99..90N1.*.N678.N1N0N0..........66N6....N3N01..4N9N3.9N8N6....N1N74.............83N8.*.N492..........N4N5N4........N313..</v>
      </c>
      <c r="KB133" s="31" t="str">
        <f ca="1">IF($C133=0,"",
SUBSTITUTE(
SUBSTITUTE(
SUBSTITUTE(
SUBSTITUTE(
SUBSTITUTE(
SUBSTITUTE($KA133,".",";"),
";;",";"),
";;",";"),
";;",";"),
";;",";"),
";;",";")
)</f>
        <v>;*;N436;N8N69;63N4;@;66N3;N5N99;90N1;*;N678;N1N0N0;66N6;N3N01;4N9N3;9N8N6;N1N74;83N8;*;N492;N4N5N4;N313;</v>
      </c>
      <c r="KC133" s="33" t="str" cm="1">
        <f t="array" aca="1" ref="KC133:KY133" ca="1">IF($C133=0,"",_xlfn.TEXTSPLIT($KB133,";"))</f>
        <v/>
      </c>
      <c r="KD133" t="str">
        <f ca="1"/>
        <v>*</v>
      </c>
      <c r="KE133" t="str">
        <f ca="1"/>
        <v>N436</v>
      </c>
      <c r="KF133" t="str">
        <f ca="1"/>
        <v>N8N69</v>
      </c>
      <c r="KG133" t="str">
        <f ca="1"/>
        <v>63N4</v>
      </c>
      <c r="KH133" t="str">
        <f ca="1"/>
        <v>@</v>
      </c>
      <c r="KI133" t="str">
        <f ca="1"/>
        <v>66N3</v>
      </c>
      <c r="KJ133" t="str">
        <f ca="1"/>
        <v>N5N99</v>
      </c>
      <c r="KK133" t="str">
        <f ca="1"/>
        <v>90N1</v>
      </c>
      <c r="KL133" t="str">
        <f ca="1"/>
        <v>*</v>
      </c>
      <c r="KM133" t="str">
        <f ca="1"/>
        <v>N678</v>
      </c>
      <c r="KN133" t="str">
        <f ca="1"/>
        <v>N1N0N0</v>
      </c>
      <c r="KO133" t="str">
        <f ca="1"/>
        <v>66N6</v>
      </c>
      <c r="KP133" t="str">
        <f ca="1"/>
        <v>N3N01</v>
      </c>
      <c r="KQ133" t="str">
        <f ca="1"/>
        <v>4N9N3</v>
      </c>
      <c r="KR133" t="str">
        <f ca="1"/>
        <v>9N8N6</v>
      </c>
      <c r="KS133" t="str">
        <f ca="1"/>
        <v>N1N74</v>
      </c>
      <c r="KT133" t="str">
        <f ca="1"/>
        <v>83N8</v>
      </c>
      <c r="KU133" t="str">
        <f ca="1"/>
        <v>*</v>
      </c>
      <c r="KV133" t="str">
        <f ca="1"/>
        <v>N492</v>
      </c>
      <c r="KW133" t="str">
        <f ca="1"/>
        <v>N4N5N4</v>
      </c>
      <c r="KX133" t="str">
        <f ca="1"/>
        <v>N313</v>
      </c>
      <c r="KY133" t="str">
        <f ca="1"/>
        <v/>
      </c>
      <c r="KZ133" s="24"/>
      <c r="LA133" cm="1">
        <f t="array" aca="1" ref="LA133" ca="1">_xlfn.IFS($C133=0,"",
NOT( ISERROR(VALUE(KC133))),0,
ISERROR(SUBSTITUTE(KC133,"N","")),0,
IS_SYM(KC133),0,
KC133="",0,
TRUE, VALUE(SUBSTITUTE(KC133,"N",""))
)</f>
        <v>0</v>
      </c>
      <c r="LB133" cm="1">
        <f t="array" aca="1" ref="LB133" ca="1">_xlfn.IFS($C133=0,"",
NOT( ISERROR(VALUE(KD133))),0,
ISERROR(SUBSTITUTE(KD133,"N","")),0,
IS_SYM(KD133),0,
KD133="",0,
TRUE, VALUE(SUBSTITUTE(KD133,"N",""))
)</f>
        <v>0</v>
      </c>
      <c r="LC133" cm="1">
        <f t="array" aca="1" ref="LC133" ca="1">_xlfn.IFS($C133=0,"",
NOT( ISERROR(VALUE(KE133))),0,
ISERROR(SUBSTITUTE(KE133,"N","")),0,
IS_SYM(KE133),0,
KE133="",0,
TRUE, VALUE(SUBSTITUTE(KE133,"N",""))
)</f>
        <v>436</v>
      </c>
      <c r="LD133" cm="1">
        <f t="array" aca="1" ref="LD133" ca="1">_xlfn.IFS($C133=0,"",
NOT( ISERROR(VALUE(KF133))),0,
ISERROR(SUBSTITUTE(KF133,"N","")),0,
IS_SYM(KF133),0,
KF133="",0,
TRUE, VALUE(SUBSTITUTE(KF133,"N",""))
)</f>
        <v>869</v>
      </c>
      <c r="LE133" cm="1">
        <f t="array" aca="1" ref="LE133" ca="1">_xlfn.IFS($C133=0,"",
NOT( ISERROR(VALUE(KG133))),0,
ISERROR(SUBSTITUTE(KG133,"N","")),0,
IS_SYM(KG133),0,
KG133="",0,
TRUE, VALUE(SUBSTITUTE(KG133,"N",""))
)</f>
        <v>634</v>
      </c>
      <c r="LF133" cm="1">
        <f t="array" aca="1" ref="LF133" ca="1">_xlfn.IFS($C133=0,"",
NOT( ISERROR(VALUE(KH133))),0,
ISERROR(SUBSTITUTE(KH133,"N","")),0,
IS_SYM(KH133),0,
KH133="",0,
TRUE, VALUE(SUBSTITUTE(KH133,"N",""))
)</f>
        <v>0</v>
      </c>
      <c r="LG133" cm="1">
        <f t="array" aca="1" ref="LG133" ca="1">_xlfn.IFS($C133=0,"",
NOT( ISERROR(VALUE(KI133))),0,
ISERROR(SUBSTITUTE(KI133,"N","")),0,
IS_SYM(KI133),0,
KI133="",0,
TRUE, VALUE(SUBSTITUTE(KI133,"N",""))
)</f>
        <v>663</v>
      </c>
      <c r="LH133" cm="1">
        <f t="array" aca="1" ref="LH133" ca="1">_xlfn.IFS($C133=0,"",
NOT( ISERROR(VALUE(KJ133))),0,
ISERROR(SUBSTITUTE(KJ133,"N","")),0,
IS_SYM(KJ133),0,
KJ133="",0,
TRUE, VALUE(SUBSTITUTE(KJ133,"N",""))
)</f>
        <v>599</v>
      </c>
      <c r="LI133" cm="1">
        <f t="array" aca="1" ref="LI133" ca="1">_xlfn.IFS($C133=0,"",
NOT( ISERROR(VALUE(KK133))),0,
ISERROR(SUBSTITUTE(KK133,"N","")),0,
IS_SYM(KK133),0,
KK133="",0,
TRUE, VALUE(SUBSTITUTE(KK133,"N",""))
)</f>
        <v>901</v>
      </c>
      <c r="LJ133" cm="1">
        <f t="array" aca="1" ref="LJ133" ca="1">_xlfn.IFS($C133=0,"",
NOT( ISERROR(VALUE(KL133))),0,
ISERROR(SUBSTITUTE(KL133,"N","")),0,
IS_SYM(KL133),0,
KL133="",0,
TRUE, VALUE(SUBSTITUTE(KL133,"N",""))
)</f>
        <v>0</v>
      </c>
      <c r="LK133" cm="1">
        <f t="array" aca="1" ref="LK133" ca="1">_xlfn.IFS($C133=0,"",
NOT( ISERROR(VALUE(KM133))),0,
ISERROR(SUBSTITUTE(KM133,"N","")),0,
IS_SYM(KM133),0,
KM133="",0,
TRUE, VALUE(SUBSTITUTE(KM133,"N",""))
)</f>
        <v>678</v>
      </c>
      <c r="LL133" cm="1">
        <f t="array" aca="1" ref="LL133" ca="1">_xlfn.IFS($C133=0,"",
NOT( ISERROR(VALUE(KN133))),0,
ISERROR(SUBSTITUTE(KN133,"N","")),0,
IS_SYM(KN133),0,
KN133="",0,
TRUE, VALUE(SUBSTITUTE(KN133,"N",""))
)</f>
        <v>100</v>
      </c>
      <c r="LM133" cm="1">
        <f t="array" aca="1" ref="LM133" ca="1">_xlfn.IFS($C133=0,"",
NOT( ISERROR(VALUE(KO133))),0,
ISERROR(SUBSTITUTE(KO133,"N","")),0,
IS_SYM(KO133),0,
KO133="",0,
TRUE, VALUE(SUBSTITUTE(KO133,"N",""))
)</f>
        <v>666</v>
      </c>
      <c r="LN133" cm="1">
        <f t="array" aca="1" ref="LN133" ca="1">_xlfn.IFS($C133=0,"",
NOT( ISERROR(VALUE(KP133))),0,
ISERROR(SUBSTITUTE(KP133,"N","")),0,
IS_SYM(KP133),0,
KP133="",0,
TRUE, VALUE(SUBSTITUTE(KP133,"N",""))
)</f>
        <v>301</v>
      </c>
      <c r="LO133" cm="1">
        <f t="array" aca="1" ref="LO133" ca="1">_xlfn.IFS($C133=0,"",
NOT( ISERROR(VALUE(KQ133))),0,
ISERROR(SUBSTITUTE(KQ133,"N","")),0,
IS_SYM(KQ133),0,
KQ133="",0,
TRUE, VALUE(SUBSTITUTE(KQ133,"N",""))
)</f>
        <v>493</v>
      </c>
      <c r="LP133" cm="1">
        <f t="array" aca="1" ref="LP133" ca="1">_xlfn.IFS($C133=0,"",
NOT( ISERROR(VALUE(KR133))),0,
ISERROR(SUBSTITUTE(KR133,"N","")),0,
IS_SYM(KR133),0,
KR133="",0,
TRUE, VALUE(SUBSTITUTE(KR133,"N",""))
)</f>
        <v>986</v>
      </c>
      <c r="LQ133" cm="1">
        <f t="array" aca="1" ref="LQ133" ca="1">_xlfn.IFS($C133=0,"",
NOT( ISERROR(VALUE(KS133))),0,
ISERROR(SUBSTITUTE(KS133,"N","")),0,
IS_SYM(KS133),0,
KS133="",0,
TRUE, VALUE(SUBSTITUTE(KS133,"N",""))
)</f>
        <v>174</v>
      </c>
      <c r="LR133" cm="1">
        <f t="array" aca="1" ref="LR133" ca="1">_xlfn.IFS($C133=0,"",
NOT( ISERROR(VALUE(KT133))),0,
ISERROR(SUBSTITUTE(KT133,"N","")),0,
IS_SYM(KT133),0,
KT133="",0,
TRUE, VALUE(SUBSTITUTE(KT133,"N",""))
)</f>
        <v>838</v>
      </c>
      <c r="LS133" cm="1">
        <f t="array" aca="1" ref="LS133" ca="1">_xlfn.IFS($C133=0,"",
NOT( ISERROR(VALUE(KU133))),0,
ISERROR(SUBSTITUTE(KU133,"N","")),0,
IS_SYM(KU133),0,
KU133="",0,
TRUE, VALUE(SUBSTITUTE(KU133,"N",""))
)</f>
        <v>0</v>
      </c>
      <c r="LT133" cm="1">
        <f t="array" aca="1" ref="LT133" ca="1">_xlfn.IFS($C133=0,"",
NOT( ISERROR(VALUE(KV133))),0,
ISERROR(SUBSTITUTE(KV133,"N","")),0,
IS_SYM(KV133),0,
KV133="",0,
TRUE, VALUE(SUBSTITUTE(KV133,"N",""))
)</f>
        <v>492</v>
      </c>
      <c r="LU133" cm="1">
        <f t="array" aca="1" ref="LU133" ca="1">_xlfn.IFS($C133=0,"",
NOT( ISERROR(VALUE(KW133))),0,
ISERROR(SUBSTITUTE(KW133,"N","")),0,
IS_SYM(KW133),0,
KW133="",0,
TRUE, VALUE(SUBSTITUTE(KW133,"N",""))
)</f>
        <v>454</v>
      </c>
      <c r="LV133" cm="1">
        <f t="array" aca="1" ref="LV133" ca="1">_xlfn.IFS($C133=0,"",
NOT( ISERROR(VALUE(KX133))),0,
ISERROR(SUBSTITUTE(KX133,"N","")),0,
IS_SYM(KX133),0,
KX133="",0,
TRUE, VALUE(SUBSTITUTE(KX133,"N",""))
)</f>
        <v>313</v>
      </c>
      <c r="LW133" cm="1">
        <f t="array" aca="1" ref="LW133" ca="1">_xlfn.IFS($C133=0,"",
NOT( ISERROR(VALUE(KY133))),0,
ISERROR(SUBSTITUTE(KY133,"N","")),0,
IS_SYM(KY133),0,
KY133="",0,
TRUE, VALUE(SUBSTITUTE(KY133,"N",""))
)</f>
        <v>0</v>
      </c>
      <c r="LX133" cm="1">
        <f t="array" aca="1" ref="LX133" ca="1">_xlfn.IFS($C133=0,"",
NOT( ISERROR(VALUE(KZ133))),0,
ISERROR(SUBSTITUTE(KZ133,"N","")),0,
IS_SYM(KZ133),0,
KZ133="",0,
TRUE, VALUE(SUBSTITUTE(KZ133,"N",""))
)</f>
        <v>0</v>
      </c>
    </row>
    <row r="134" spans="1:336" x14ac:dyDescent="0.3">
      <c r="A134">
        <v>129</v>
      </c>
      <c r="C134" s="9" t="str">
        <f ca="1">OFFSET(INPUT_START,A134-1,0)</f>
        <v>.....362.....983....../................+..*.............=.............................*....*.......259.............+....464.........27......</v>
      </c>
      <c r="D134">
        <f ca="1">IF($C134=0,"",LEN($C134))</f>
        <v>140</v>
      </c>
      <c r="F134" t="str">
        <f ca="1">IF($C134=0,"",MID($C134,F$4,1))</f>
        <v>.</v>
      </c>
      <c r="G134" t="str">
        <f ca="1">IF($C134=0,"",MID($C134,G$4,1))</f>
        <v>.</v>
      </c>
      <c r="H134" t="str">
        <f ca="1">IF($C134=0,"",MID($C134,H$4,1))</f>
        <v>.</v>
      </c>
      <c r="I134" t="str">
        <f ca="1">IF($C134=0,"",MID($C134,I$4,1))</f>
        <v>.</v>
      </c>
      <c r="J134" t="str">
        <f ca="1">IF($C134=0,"",MID($C134,J$4,1))</f>
        <v>.</v>
      </c>
      <c r="K134" t="str">
        <f ca="1">IF($C134=0,"",MID($C134,K$4,1))</f>
        <v>3</v>
      </c>
      <c r="L134" t="str">
        <f ca="1">IF($C134=0,"",MID($C134,L$4,1))</f>
        <v>6</v>
      </c>
      <c r="M134" t="str">
        <f ca="1">IF($C134=0,"",MID($C134,M$4,1))</f>
        <v>2</v>
      </c>
      <c r="N134" t="str">
        <f ca="1">IF($C134=0,"",MID($C134,N$4,1))</f>
        <v>.</v>
      </c>
      <c r="O134" t="str">
        <f ca="1">IF($C134=0,"",MID($C134,O$4,1))</f>
        <v>.</v>
      </c>
      <c r="P134" t="str">
        <f ca="1">IF($C134=0,"",MID($C134,P$4,1))</f>
        <v>.</v>
      </c>
      <c r="Q134" t="str">
        <f ca="1">IF($C134=0,"",MID($C134,Q$4,1))</f>
        <v>.</v>
      </c>
      <c r="R134" t="str">
        <f ca="1">IF($C134=0,"",MID($C134,R$4,1))</f>
        <v>.</v>
      </c>
      <c r="S134" t="str">
        <f ca="1">IF($C134=0,"",MID($C134,S$4,1))</f>
        <v>9</v>
      </c>
      <c r="T134" t="str">
        <f ca="1">IF($C134=0,"",MID($C134,T$4,1))</f>
        <v>8</v>
      </c>
      <c r="U134" t="str">
        <f ca="1">IF($C134=0,"",MID($C134,U$4,1))</f>
        <v>3</v>
      </c>
      <c r="V134" t="str">
        <f ca="1">IF($C134=0,"",MID($C134,V$4,1))</f>
        <v>.</v>
      </c>
      <c r="W134" t="str">
        <f ca="1">IF($C134=0,"",MID($C134,W$4,1))</f>
        <v>.</v>
      </c>
      <c r="X134" t="str">
        <f ca="1">IF($C134=0,"",MID($C134,X$4,1))</f>
        <v>.</v>
      </c>
      <c r="Y134" t="str">
        <f ca="1">IF($C134=0,"",MID($C134,Y$4,1))</f>
        <v>.</v>
      </c>
      <c r="Z134" t="str">
        <f ca="1">IF($C134=0,"",MID($C134,Z$4,1))</f>
        <v>.</v>
      </c>
      <c r="AA134" t="str">
        <f ca="1">IF($C134=0,"",MID($C134,AA$4,1))</f>
        <v>.</v>
      </c>
      <c r="AB134" t="str">
        <f ca="1">IF($C134=0,"",MID($C134,AB$4,1))</f>
        <v>/</v>
      </c>
      <c r="AC134" t="str">
        <f ca="1">IF($C134=0,"",MID($C134,AC$4,1))</f>
        <v>.</v>
      </c>
      <c r="AD134" t="str">
        <f ca="1">IF($C134=0,"",MID($C134,AD$4,1))</f>
        <v>.</v>
      </c>
      <c r="AE134" t="str">
        <f ca="1">IF($C134=0,"",MID($C134,AE$4,1))</f>
        <v>.</v>
      </c>
      <c r="AF134" t="str">
        <f ca="1">IF($C134=0,"",MID($C134,AF$4,1))</f>
        <v>.</v>
      </c>
      <c r="AG134" t="str">
        <f ca="1">IF($C134=0,"",MID($C134,AG$4,1))</f>
        <v>.</v>
      </c>
      <c r="AH134" t="str">
        <f ca="1">IF($C134=0,"",MID($C134,AH$4,1))</f>
        <v>.</v>
      </c>
      <c r="AI134" t="str">
        <f ca="1">IF($C134=0,"",MID($C134,AI$4,1))</f>
        <v>.</v>
      </c>
      <c r="AJ134" t="str">
        <f ca="1">IF($C134=0,"",MID($C134,AJ$4,1))</f>
        <v>.</v>
      </c>
      <c r="AK134" t="str">
        <f ca="1">IF($C134=0,"",MID($C134,AK$4,1))</f>
        <v>.</v>
      </c>
      <c r="AL134" t="str">
        <f ca="1">IF($C134=0,"",MID($C134,AL$4,1))</f>
        <v>.</v>
      </c>
      <c r="AM134" t="str">
        <f ca="1">IF($C134=0,"",MID($C134,AM$4,1))</f>
        <v>.</v>
      </c>
      <c r="AN134" t="str">
        <f ca="1">IF($C134=0,"",MID($C134,AN$4,1))</f>
        <v>.</v>
      </c>
      <c r="AO134" t="str">
        <f ca="1">IF($C134=0,"",MID($C134,AO$4,1))</f>
        <v>.</v>
      </c>
      <c r="AP134" t="str">
        <f ca="1">IF($C134=0,"",MID($C134,AP$4,1))</f>
        <v>.</v>
      </c>
      <c r="AQ134" t="str">
        <f ca="1">IF($C134=0,"",MID($C134,AQ$4,1))</f>
        <v>.</v>
      </c>
      <c r="AR134" t="str">
        <f ca="1">IF($C134=0,"",MID($C134,AR$4,1))</f>
        <v>.</v>
      </c>
      <c r="AS134" t="str">
        <f ca="1">IF($C134=0,"",MID($C134,AS$4,1))</f>
        <v>+</v>
      </c>
      <c r="AT134" t="str">
        <f ca="1">IF($C134=0,"",MID($C134,AT$4,1))</f>
        <v>.</v>
      </c>
      <c r="AU134" t="str">
        <f ca="1">IF($C134=0,"",MID($C134,AU$4,1))</f>
        <v>.</v>
      </c>
      <c r="AV134" t="str">
        <f ca="1">IF($C134=0,"",MID($C134,AV$4,1))</f>
        <v>*</v>
      </c>
      <c r="AW134" t="str">
        <f ca="1">IF($C134=0,"",MID($C134,AW$4,1))</f>
        <v>.</v>
      </c>
      <c r="AX134" t="str">
        <f ca="1">IF($C134=0,"",MID($C134,AX$4,1))</f>
        <v>.</v>
      </c>
      <c r="AY134" t="str">
        <f ca="1">IF($C134=0,"",MID($C134,AY$4,1))</f>
        <v>.</v>
      </c>
      <c r="AZ134" t="str">
        <f ca="1">IF($C134=0,"",MID($C134,AZ$4,1))</f>
        <v>.</v>
      </c>
      <c r="BA134" t="str">
        <f ca="1">IF($C134=0,"",MID($C134,BA$4,1))</f>
        <v>.</v>
      </c>
      <c r="BB134" t="str">
        <f ca="1">IF($C134=0,"",MID($C134,BB$4,1))</f>
        <v>.</v>
      </c>
      <c r="BC134" t="str">
        <f ca="1">IF($C134=0,"",MID($C134,BC$4,1))</f>
        <v>.</v>
      </c>
      <c r="BD134" t="str">
        <f ca="1">IF($C134=0,"",MID($C134,BD$4,1))</f>
        <v>.</v>
      </c>
      <c r="BE134" t="str">
        <f ca="1">IF($C134=0,"",MID($C134,BE$4,1))</f>
        <v>.</v>
      </c>
      <c r="BF134" t="str">
        <f ca="1">IF($C134=0,"",MID($C134,BF$4,1))</f>
        <v>.</v>
      </c>
      <c r="BG134" t="str">
        <f ca="1">IF($C134=0,"",MID($C134,BG$4,1))</f>
        <v>.</v>
      </c>
      <c r="BH134" t="str">
        <f ca="1">IF($C134=0,"",MID($C134,BH$4,1))</f>
        <v>.</v>
      </c>
      <c r="BI134" t="str">
        <f ca="1">IF($C134=0,"",MID($C134,BI$4,1))</f>
        <v>.</v>
      </c>
      <c r="BJ134" t="str">
        <f ca="1">IF($C134=0,"",MID($C134,BJ$4,1))</f>
        <v>=</v>
      </c>
      <c r="BK134" t="str">
        <f ca="1">IF($C134=0,"",MID($C134,BK$4,1))</f>
        <v>.</v>
      </c>
      <c r="BL134" t="str">
        <f ca="1">IF($C134=0,"",MID($C134,BL$4,1))</f>
        <v>.</v>
      </c>
      <c r="BM134" t="str">
        <f ca="1">IF($C134=0,"",MID($C134,BM$4,1))</f>
        <v>.</v>
      </c>
      <c r="BN134" t="str">
        <f ca="1">IF($C134=0,"",MID($C134,BN$4,1))</f>
        <v>.</v>
      </c>
      <c r="BO134" t="str">
        <f ca="1">IF($C134=0,"",MID($C134,BO$4,1))</f>
        <v>.</v>
      </c>
      <c r="BP134" t="str">
        <f ca="1">IF($C134=0,"",MID($C134,BP$4,1))</f>
        <v>.</v>
      </c>
      <c r="BQ134" t="str">
        <f ca="1">IF($C134=0,"",MID($C134,BQ$4,1))</f>
        <v>.</v>
      </c>
      <c r="BR134" t="str">
        <f ca="1">IF($C134=0,"",MID($C134,BR$4,1))</f>
        <v>.</v>
      </c>
      <c r="BS134" t="str">
        <f ca="1">IF($C134=0,"",MID($C134,BS$4,1))</f>
        <v>.</v>
      </c>
      <c r="BT134" t="str">
        <f ca="1">IF($C134=0,"",MID($C134,BT$4,1))</f>
        <v>.</v>
      </c>
      <c r="BU134" t="str">
        <f ca="1">IF($C134=0,"",MID($C134,BU$4,1))</f>
        <v>.</v>
      </c>
      <c r="BV134" t="str">
        <f ca="1">IF($C134=0,"",MID($C134,BV$4,1))</f>
        <v>.</v>
      </c>
      <c r="BW134" t="str">
        <f ca="1">IF($C134=0,"",MID($C134,BW$4,1))</f>
        <v>.</v>
      </c>
      <c r="BX134" t="str">
        <f ca="1">IF($C134=0,"",MID($C134,BX$4,1))</f>
        <v>.</v>
      </c>
      <c r="BY134" t="str">
        <f ca="1">IF($C134=0,"",MID($C134,BY$4,1))</f>
        <v>.</v>
      </c>
      <c r="BZ134" t="str">
        <f ca="1">IF($C134=0,"",MID($C134,BZ$4,1))</f>
        <v>.</v>
      </c>
      <c r="CA134" t="str">
        <f ca="1">IF($C134=0,"",MID($C134,CA$4,1))</f>
        <v>.</v>
      </c>
      <c r="CB134" t="str">
        <f ca="1">IF($C134=0,"",MID($C134,CB$4,1))</f>
        <v>.</v>
      </c>
      <c r="CC134" t="str">
        <f ca="1">IF($C134=0,"",MID($C134,CC$4,1))</f>
        <v>.</v>
      </c>
      <c r="CD134" t="str">
        <f ca="1">IF($C134=0,"",MID($C134,CD$4,1))</f>
        <v>.</v>
      </c>
      <c r="CE134" t="str">
        <f ca="1">IF($C134=0,"",MID($C134,CE$4,1))</f>
        <v>.</v>
      </c>
      <c r="CF134" t="str">
        <f ca="1">IF($C134=0,"",MID($C134,CF$4,1))</f>
        <v>.</v>
      </c>
      <c r="CG134" t="str">
        <f ca="1">IF($C134=0,"",MID($C134,CG$4,1))</f>
        <v>.</v>
      </c>
      <c r="CH134" t="str">
        <f ca="1">IF($C134=0,"",MID($C134,CH$4,1))</f>
        <v>.</v>
      </c>
      <c r="CI134" t="str">
        <f ca="1">IF($C134=0,"",MID($C134,CI$4,1))</f>
        <v>.</v>
      </c>
      <c r="CJ134" t="str">
        <f ca="1">IF($C134=0,"",MID($C134,CJ$4,1))</f>
        <v>.</v>
      </c>
      <c r="CK134" t="str">
        <f ca="1">IF($C134=0,"",MID($C134,CK$4,1))</f>
        <v>.</v>
      </c>
      <c r="CL134" t="str">
        <f ca="1">IF($C134=0,"",MID($C134,CL$4,1))</f>
        <v>.</v>
      </c>
      <c r="CM134" t="str">
        <f ca="1">IF($C134=0,"",MID($C134,CM$4,1))</f>
        <v>.</v>
      </c>
      <c r="CN134" t="str">
        <f ca="1">IF($C134=0,"",MID($C134,CN$4,1))</f>
        <v>*</v>
      </c>
      <c r="CO134" t="str">
        <f ca="1">IF($C134=0,"",MID($C134,CO$4,1))</f>
        <v>.</v>
      </c>
      <c r="CP134" t="str">
        <f ca="1">IF($C134=0,"",MID($C134,CP$4,1))</f>
        <v>.</v>
      </c>
      <c r="CQ134" t="str">
        <f ca="1">IF($C134=0,"",MID($C134,CQ$4,1))</f>
        <v>.</v>
      </c>
      <c r="CR134" t="str">
        <f ca="1">IF($C134=0,"",MID($C134,CR$4,1))</f>
        <v>.</v>
      </c>
      <c r="CS134" t="str">
        <f ca="1">IF($C134=0,"",MID($C134,CS$4,1))</f>
        <v>*</v>
      </c>
      <c r="CT134" t="str">
        <f ca="1">IF($C134=0,"",MID($C134,CT$4,1))</f>
        <v>.</v>
      </c>
      <c r="CU134" t="str">
        <f ca="1">IF($C134=0,"",MID($C134,CU$4,1))</f>
        <v>.</v>
      </c>
      <c r="CV134" t="str">
        <f ca="1">IF($C134=0,"",MID($C134,CV$4,1))</f>
        <v>.</v>
      </c>
      <c r="CW134" t="str">
        <f ca="1">IF($C134=0,"",MID($C134,CW$4,1))</f>
        <v>.</v>
      </c>
      <c r="CX134" t="str">
        <f ca="1">IF($C134=0,"",MID($C134,CX$4,1))</f>
        <v>.</v>
      </c>
      <c r="CY134" t="str">
        <f ca="1">IF($C134=0,"",MID($C134,CY$4,1))</f>
        <v>.</v>
      </c>
      <c r="CZ134" t="str">
        <f ca="1">IF($C134=0,"",MID($C134,CZ$4,1))</f>
        <v>.</v>
      </c>
      <c r="DA134" t="str">
        <f ca="1">IF($C134=0,"",MID($C134,DA$4,1))</f>
        <v>2</v>
      </c>
      <c r="DB134" t="str">
        <f ca="1">IF($C134=0,"",MID($C134,DB$4,1))</f>
        <v>5</v>
      </c>
      <c r="DC134" t="str">
        <f ca="1">IF($C134=0,"",MID($C134,DC$4,1))</f>
        <v>9</v>
      </c>
      <c r="DD134" t="str">
        <f ca="1">IF($C134=0,"",MID($C134,DD$4,1))</f>
        <v>.</v>
      </c>
      <c r="DE134" t="str">
        <f ca="1">IF($C134=0,"",MID($C134,DE$4,1))</f>
        <v>.</v>
      </c>
      <c r="DF134" t="str">
        <f ca="1">IF($C134=0,"",MID($C134,DF$4,1))</f>
        <v>.</v>
      </c>
      <c r="DG134" t="str">
        <f ca="1">IF($C134=0,"",MID($C134,DG$4,1))</f>
        <v>.</v>
      </c>
      <c r="DH134" t="str">
        <f ca="1">IF($C134=0,"",MID($C134,DH$4,1))</f>
        <v>.</v>
      </c>
      <c r="DI134" t="str">
        <f ca="1">IF($C134=0,"",MID($C134,DI$4,1))</f>
        <v>.</v>
      </c>
      <c r="DJ134" t="str">
        <f ca="1">IF($C134=0,"",MID($C134,DJ$4,1))</f>
        <v>.</v>
      </c>
      <c r="DK134" t="str">
        <f ca="1">IF($C134=0,"",MID($C134,DK$4,1))</f>
        <v>.</v>
      </c>
      <c r="DL134" t="str">
        <f ca="1">IF($C134=0,"",MID($C134,DL$4,1))</f>
        <v>.</v>
      </c>
      <c r="DM134" t="str">
        <f ca="1">IF($C134=0,"",MID($C134,DM$4,1))</f>
        <v>.</v>
      </c>
      <c r="DN134" t="str">
        <f ca="1">IF($C134=0,"",MID($C134,DN$4,1))</f>
        <v>.</v>
      </c>
      <c r="DO134" t="str">
        <f ca="1">IF($C134=0,"",MID($C134,DO$4,1))</f>
        <v>.</v>
      </c>
      <c r="DP134" t="str">
        <f ca="1">IF($C134=0,"",MID($C134,DP$4,1))</f>
        <v>.</v>
      </c>
      <c r="DQ134" t="str">
        <f ca="1">IF($C134=0,"",MID($C134,DQ$4,1))</f>
        <v>+</v>
      </c>
      <c r="DR134" t="str">
        <f ca="1">IF($C134=0,"",MID($C134,DR$4,1))</f>
        <v>.</v>
      </c>
      <c r="DS134" t="str">
        <f ca="1">IF($C134=0,"",MID($C134,DS$4,1))</f>
        <v>.</v>
      </c>
      <c r="DT134" t="str">
        <f ca="1">IF($C134=0,"",MID($C134,DT$4,1))</f>
        <v>.</v>
      </c>
      <c r="DU134" t="str">
        <f ca="1">IF($C134=0,"",MID($C134,DU$4,1))</f>
        <v>.</v>
      </c>
      <c r="DV134" t="str">
        <f ca="1">IF($C134=0,"",MID($C134,DV$4,1))</f>
        <v>4</v>
      </c>
      <c r="DW134" t="str">
        <f ca="1">IF($C134=0,"",MID($C134,DW$4,1))</f>
        <v>6</v>
      </c>
      <c r="DX134" t="str">
        <f ca="1">IF($C134=0,"",MID($C134,DX$4,1))</f>
        <v>4</v>
      </c>
      <c r="DY134" t="str">
        <f ca="1">IF($C134=0,"",MID($C134,DY$4,1))</f>
        <v>.</v>
      </c>
      <c r="DZ134" t="str">
        <f ca="1">IF($C134=0,"",MID($C134,DZ$4,1))</f>
        <v>.</v>
      </c>
      <c r="EA134" t="str">
        <f ca="1">IF($C134=0,"",MID($C134,EA$4,1))</f>
        <v>.</v>
      </c>
      <c r="EB134" t="str">
        <f ca="1">IF($C134=0,"",MID($C134,EB$4,1))</f>
        <v>.</v>
      </c>
      <c r="EC134" t="str">
        <f ca="1">IF($C134=0,"",MID($C134,EC$4,1))</f>
        <v>.</v>
      </c>
      <c r="ED134" t="str">
        <f ca="1">IF($C134=0,"",MID($C134,ED$4,1))</f>
        <v>.</v>
      </c>
      <c r="EE134" t="str">
        <f ca="1">IF($C134=0,"",MID($C134,EE$4,1))</f>
        <v>.</v>
      </c>
      <c r="EF134" t="str">
        <f ca="1">IF($C134=0,"",MID($C134,EF$4,1))</f>
        <v>.</v>
      </c>
      <c r="EG134" t="str">
        <f ca="1">IF($C134=0,"",MID($C134,EG$4,1))</f>
        <v>.</v>
      </c>
      <c r="EH134" t="str">
        <f ca="1">IF($C134=0,"",MID($C134,EH$4,1))</f>
        <v>2</v>
      </c>
      <c r="EI134" t="str">
        <f ca="1">IF($C134=0,"",MID($C134,EI$4,1))</f>
        <v>7</v>
      </c>
      <c r="EJ134" t="str">
        <f ca="1">IF($C134=0,"",MID($C134,EJ$4,1))</f>
        <v>.</v>
      </c>
      <c r="EK134" t="str">
        <f ca="1">IF($C134=0,"",MID($C134,EK$4,1))</f>
        <v>.</v>
      </c>
      <c r="EL134" t="str">
        <f ca="1">IF($C134=0,"",MID($C134,EL$4,1))</f>
        <v>.</v>
      </c>
      <c r="EM134" t="str">
        <f ca="1">IF($C134=0,"",MID($C134,EM$4,1))</f>
        <v>.</v>
      </c>
      <c r="EN134" t="str">
        <f ca="1">IF($C134=0,"",MID($C134,EN$4,1))</f>
        <v>.</v>
      </c>
      <c r="EO134" s="24" t="str">
        <f ca="1">IF($C134=0,"",MID($C134,EO$4,1))</f>
        <v>.</v>
      </c>
      <c r="EP134" s="21"/>
      <c r="EQ134" s="21" t="str" cm="1">
        <f t="array" aca="1" ref="EQ134" ca="1">IF($C134=0,"",
_xlfn.IFS( F134=".",".",
IS_SYM(F134),"."&amp;F134&amp;".",
IS_SYM(F133),"N"&amp;F134,
IS_SYM(F135),"N"&amp;F134,
IS_SYM(E134),"N"&amp;F134,
IS_SYM(G134),"N"&amp;F134,
IS_SYM(G133),"N"&amp;F134,
IS_SYM(G135),"N"&amp;F134,
IS_SYM(E133),"N"&amp;F134,
IS_SYM(E135),"N"&amp;F134,
ISNUMBER(VALUE(F134)),F134,
TRUE,"")
)</f>
        <v>.</v>
      </c>
      <c r="ER134" s="21" t="str" cm="1">
        <f t="array" aca="1" ref="ER134" ca="1">IF($C134=0,"",
_xlfn.IFS( G134=".",".",
IS_SYM(G134),"."&amp;G134&amp;".",
IS_SYM(G133),"N"&amp;G134,
IS_SYM(G135),"N"&amp;G134,
IS_SYM(F134),"N"&amp;G134,
IS_SYM(H134),"N"&amp;G134,
IS_SYM(H133),"N"&amp;G134,
IS_SYM(H135),"N"&amp;G134,
IS_SYM(F133),"N"&amp;G134,
IS_SYM(F135),"N"&amp;G134,
ISNUMBER(VALUE(G134)),G134,
TRUE,"")
)</f>
        <v>.</v>
      </c>
      <c r="ES134" s="21" t="str" cm="1">
        <f t="array" aca="1" ref="ES134" ca="1">IF($C134=0,"",
_xlfn.IFS( H134=".",".",
IS_SYM(H134),"."&amp;H134&amp;".",
IS_SYM(H133),"N"&amp;H134,
IS_SYM(H135),"N"&amp;H134,
IS_SYM(G134),"N"&amp;H134,
IS_SYM(I134),"N"&amp;H134,
IS_SYM(I133),"N"&amp;H134,
IS_SYM(I135),"N"&amp;H134,
IS_SYM(G133),"N"&amp;H134,
IS_SYM(G135),"N"&amp;H134,
ISNUMBER(VALUE(H134)),H134,
TRUE,"")
)</f>
        <v>.</v>
      </c>
      <c r="ET134" s="21" t="str" cm="1">
        <f t="array" aca="1" ref="ET134" ca="1">IF($C134=0,"",
_xlfn.IFS( I134=".",".",
IS_SYM(I134),"."&amp;I134&amp;".",
IS_SYM(I133),"N"&amp;I134,
IS_SYM(I135),"N"&amp;I134,
IS_SYM(H134),"N"&amp;I134,
IS_SYM(J134),"N"&amp;I134,
IS_SYM(J133),"N"&amp;I134,
IS_SYM(J135),"N"&amp;I134,
IS_SYM(H133),"N"&amp;I134,
IS_SYM(H135),"N"&amp;I134,
ISNUMBER(VALUE(I134)),I134,
TRUE,"")
)</f>
        <v>.</v>
      </c>
      <c r="EU134" s="21" t="str" cm="1">
        <f t="array" aca="1" ref="EU134" ca="1">IF($C134=0,"",
_xlfn.IFS( J134=".",".",
IS_SYM(J134),"."&amp;J134&amp;".",
IS_SYM(J133),"N"&amp;J134,
IS_SYM(J135),"N"&amp;J134,
IS_SYM(I134),"N"&amp;J134,
IS_SYM(K134),"N"&amp;J134,
IS_SYM(K133),"N"&amp;J134,
IS_SYM(K135),"N"&amp;J134,
IS_SYM(I133),"N"&amp;J134,
IS_SYM(I135),"N"&amp;J134,
ISNUMBER(VALUE(J134)),J134,
TRUE,"")
)</f>
        <v>.</v>
      </c>
      <c r="EV134" s="21" t="str" cm="1">
        <f t="array" aca="1" ref="EV134" ca="1">IF($C134=0,"",
_xlfn.IFS( K134=".",".",
IS_SYM(K134),"."&amp;K134&amp;".",
IS_SYM(K133),"N"&amp;K134,
IS_SYM(K135),"N"&amp;K134,
IS_SYM(J134),"N"&amp;K134,
IS_SYM(L134),"N"&amp;K134,
IS_SYM(L133),"N"&amp;K134,
IS_SYM(L135),"N"&amp;K134,
IS_SYM(J133),"N"&amp;K134,
IS_SYM(J135),"N"&amp;K134,
ISNUMBER(VALUE(K134)),K134,
TRUE,"")
)</f>
        <v>N3</v>
      </c>
      <c r="EW134" s="21" t="str" cm="1">
        <f t="array" aca="1" ref="EW134" ca="1">IF($C134=0,"",
_xlfn.IFS( L134=".",".",
IS_SYM(L134),"."&amp;L134&amp;".",
IS_SYM(L133),"N"&amp;L134,
IS_SYM(L135),"N"&amp;L134,
IS_SYM(K134),"N"&amp;L134,
IS_SYM(M134),"N"&amp;L134,
IS_SYM(M133),"N"&amp;L134,
IS_SYM(M135),"N"&amp;L134,
IS_SYM(K133),"N"&amp;L134,
IS_SYM(K135),"N"&amp;L134,
ISNUMBER(VALUE(L134)),L134,
TRUE,"")
)</f>
        <v>N6</v>
      </c>
      <c r="EX134" s="21" t="str" cm="1">
        <f t="array" aca="1" ref="EX134" ca="1">IF($C134=0,"",
_xlfn.IFS( M134=".",".",
IS_SYM(M134),"."&amp;M134&amp;".",
IS_SYM(M133),"N"&amp;M134,
IS_SYM(M135),"N"&amp;M134,
IS_SYM(L134),"N"&amp;M134,
IS_SYM(N134),"N"&amp;M134,
IS_SYM(N133),"N"&amp;M134,
IS_SYM(N135),"N"&amp;M134,
IS_SYM(L133),"N"&amp;M134,
IS_SYM(L135),"N"&amp;M134,
ISNUMBER(VALUE(M134)),M134,
TRUE,"")
)</f>
        <v>N2</v>
      </c>
      <c r="EY134" s="21" t="str" cm="1">
        <f t="array" aca="1" ref="EY134" ca="1">IF($C134=0,"",
_xlfn.IFS( N134=".",".",
IS_SYM(N134),"."&amp;N134&amp;".",
IS_SYM(N133),"N"&amp;N134,
IS_SYM(N135),"N"&amp;N134,
IS_SYM(M134),"N"&amp;N134,
IS_SYM(O134),"N"&amp;N134,
IS_SYM(O133),"N"&amp;N134,
IS_SYM(O135),"N"&amp;N134,
IS_SYM(M133),"N"&amp;N134,
IS_SYM(M135),"N"&amp;N134,
ISNUMBER(VALUE(N134)),N134,
TRUE,"")
)</f>
        <v>.</v>
      </c>
      <c r="EZ134" s="21" t="str" cm="1">
        <f t="array" aca="1" ref="EZ134" ca="1">IF($C134=0,"",
_xlfn.IFS( O134=".",".",
IS_SYM(O134),"."&amp;O134&amp;".",
IS_SYM(O133),"N"&amp;O134,
IS_SYM(O135),"N"&amp;O134,
IS_SYM(N134),"N"&amp;O134,
IS_SYM(P134),"N"&amp;O134,
IS_SYM(P133),"N"&amp;O134,
IS_SYM(P135),"N"&amp;O134,
IS_SYM(N133),"N"&amp;O134,
IS_SYM(N135),"N"&amp;O134,
ISNUMBER(VALUE(O134)),O134,
TRUE,"")
)</f>
        <v>.</v>
      </c>
      <c r="FA134" s="21" t="str" cm="1">
        <f t="array" aca="1" ref="FA134" ca="1">IF($C134=0,"",
_xlfn.IFS( P134=".",".",
IS_SYM(P134),"."&amp;P134&amp;".",
IS_SYM(P133),"N"&amp;P134,
IS_SYM(P135),"N"&amp;P134,
IS_SYM(O134),"N"&amp;P134,
IS_SYM(Q134),"N"&amp;P134,
IS_SYM(Q133),"N"&amp;P134,
IS_SYM(Q135),"N"&amp;P134,
IS_SYM(O133),"N"&amp;P134,
IS_SYM(O135),"N"&amp;P134,
ISNUMBER(VALUE(P134)),P134,
TRUE,"")
)</f>
        <v>.</v>
      </c>
      <c r="FB134" s="21" t="str" cm="1">
        <f t="array" aca="1" ref="FB134" ca="1">IF($C134=0,"",
_xlfn.IFS( Q134=".",".",
IS_SYM(Q134),"."&amp;Q134&amp;".",
IS_SYM(Q133),"N"&amp;Q134,
IS_SYM(Q135),"N"&amp;Q134,
IS_SYM(P134),"N"&amp;Q134,
IS_SYM(R134),"N"&amp;Q134,
IS_SYM(R133),"N"&amp;Q134,
IS_SYM(R135),"N"&amp;Q134,
IS_SYM(P133),"N"&amp;Q134,
IS_SYM(P135),"N"&amp;Q134,
ISNUMBER(VALUE(Q134)),Q134,
TRUE,"")
)</f>
        <v>.</v>
      </c>
      <c r="FC134" s="21" t="str" cm="1">
        <f t="array" aca="1" ref="FC134" ca="1">IF($C134=0,"",
_xlfn.IFS( R134=".",".",
IS_SYM(R134),"."&amp;R134&amp;".",
IS_SYM(R133),"N"&amp;R134,
IS_SYM(R135),"N"&amp;R134,
IS_SYM(Q134),"N"&amp;R134,
IS_SYM(S134),"N"&amp;R134,
IS_SYM(S133),"N"&amp;R134,
IS_SYM(S135),"N"&amp;R134,
IS_SYM(Q133),"N"&amp;R134,
IS_SYM(Q135),"N"&amp;R134,
ISNUMBER(VALUE(R134)),R134,
TRUE,"")
)</f>
        <v>.</v>
      </c>
      <c r="FD134" s="21" t="str" cm="1">
        <f t="array" aca="1" ref="FD134" ca="1">IF($C134=0,"",
_xlfn.IFS( S134=".",".",
IS_SYM(S134),"."&amp;S134&amp;".",
IS_SYM(S133),"N"&amp;S134,
IS_SYM(S135),"N"&amp;S134,
IS_SYM(R134),"N"&amp;S134,
IS_SYM(T134),"N"&amp;S134,
IS_SYM(T133),"N"&amp;S134,
IS_SYM(T135),"N"&amp;S134,
IS_SYM(R133),"N"&amp;S134,
IS_SYM(R135),"N"&amp;S134,
ISNUMBER(VALUE(S134)),S134,
TRUE,"")
)</f>
        <v>9</v>
      </c>
      <c r="FE134" s="21" t="str" cm="1">
        <f t="array" aca="1" ref="FE134" ca="1">IF($C134=0,"",
_xlfn.IFS( T134=".",".",
IS_SYM(T134),"."&amp;T134&amp;".",
IS_SYM(T133),"N"&amp;T134,
IS_SYM(T135),"N"&amp;T134,
IS_SYM(S134),"N"&amp;T134,
IS_SYM(U134),"N"&amp;T134,
IS_SYM(U133),"N"&amp;T134,
IS_SYM(U135),"N"&amp;T134,
IS_SYM(S133),"N"&amp;T134,
IS_SYM(S135),"N"&amp;T134,
ISNUMBER(VALUE(T134)),T134,
TRUE,"")
)</f>
        <v>8</v>
      </c>
      <c r="FF134" s="21" t="str" cm="1">
        <f t="array" aca="1" ref="FF134" ca="1">IF($C134=0,"",
_xlfn.IFS( U134=".",".",
IS_SYM(U134),"."&amp;U134&amp;".",
IS_SYM(U133),"N"&amp;U134,
IS_SYM(U135),"N"&amp;U134,
IS_SYM(T134),"N"&amp;U134,
IS_SYM(V134),"N"&amp;U134,
IS_SYM(V133),"N"&amp;U134,
IS_SYM(V135),"N"&amp;U134,
IS_SYM(T133),"N"&amp;U134,
IS_SYM(T135),"N"&amp;U134,
ISNUMBER(VALUE(U134)),U134,
TRUE,"")
)</f>
        <v>3</v>
      </c>
      <c r="FG134" s="21" t="str" cm="1">
        <f t="array" aca="1" ref="FG134" ca="1">IF($C134=0,"",
_xlfn.IFS( V134=".",".",
IS_SYM(V134),"."&amp;V134&amp;".",
IS_SYM(V133),"N"&amp;V134,
IS_SYM(V135),"N"&amp;V134,
IS_SYM(U134),"N"&amp;V134,
IS_SYM(W134),"N"&amp;V134,
IS_SYM(W133),"N"&amp;V134,
IS_SYM(W135),"N"&amp;V134,
IS_SYM(U133),"N"&amp;V134,
IS_SYM(U135),"N"&amp;V134,
ISNUMBER(VALUE(V134)),V134,
TRUE,"")
)</f>
        <v>.</v>
      </c>
      <c r="FH134" s="21" t="str" cm="1">
        <f t="array" aca="1" ref="FH134" ca="1">IF($C134=0,"",
_xlfn.IFS( W134=".",".",
IS_SYM(W134),"."&amp;W134&amp;".",
IS_SYM(W133),"N"&amp;W134,
IS_SYM(W135),"N"&amp;W134,
IS_SYM(V134),"N"&amp;W134,
IS_SYM(X134),"N"&amp;W134,
IS_SYM(X133),"N"&amp;W134,
IS_SYM(X135),"N"&amp;W134,
IS_SYM(V133),"N"&amp;W134,
IS_SYM(V135),"N"&amp;W134,
ISNUMBER(VALUE(W134)),W134,
TRUE,"")
)</f>
        <v>.</v>
      </c>
      <c r="FI134" s="21" t="str" cm="1">
        <f t="array" aca="1" ref="FI134" ca="1">IF($C134=0,"",
_xlfn.IFS( X134=".",".",
IS_SYM(X134),"."&amp;X134&amp;".",
IS_SYM(X133),"N"&amp;X134,
IS_SYM(X135),"N"&amp;X134,
IS_SYM(W134),"N"&amp;X134,
IS_SYM(Y134),"N"&amp;X134,
IS_SYM(Y133),"N"&amp;X134,
IS_SYM(Y135),"N"&amp;X134,
IS_SYM(W133),"N"&amp;X134,
IS_SYM(W135),"N"&amp;X134,
ISNUMBER(VALUE(X134)),X134,
TRUE,"")
)</f>
        <v>.</v>
      </c>
      <c r="FJ134" s="21" t="str" cm="1">
        <f t="array" aca="1" ref="FJ134" ca="1">IF($C134=0,"",
_xlfn.IFS( Y134=".",".",
IS_SYM(Y134),"."&amp;Y134&amp;".",
IS_SYM(Y133),"N"&amp;Y134,
IS_SYM(Y135),"N"&amp;Y134,
IS_SYM(X134),"N"&amp;Y134,
IS_SYM(Z134),"N"&amp;Y134,
IS_SYM(Z133),"N"&amp;Y134,
IS_SYM(Z135),"N"&amp;Y134,
IS_SYM(X133),"N"&amp;Y134,
IS_SYM(X135),"N"&amp;Y134,
ISNUMBER(VALUE(Y134)),Y134,
TRUE,"")
)</f>
        <v>.</v>
      </c>
      <c r="FK134" s="21" t="str" cm="1">
        <f t="array" aca="1" ref="FK134" ca="1">IF($C134=0,"",
_xlfn.IFS( Z134=".",".",
IS_SYM(Z134),"."&amp;Z134&amp;".",
IS_SYM(Z133),"N"&amp;Z134,
IS_SYM(Z135),"N"&amp;Z134,
IS_SYM(Y134),"N"&amp;Z134,
IS_SYM(AA134),"N"&amp;Z134,
IS_SYM(AA133),"N"&amp;Z134,
IS_SYM(AA135),"N"&amp;Z134,
IS_SYM(Y133),"N"&amp;Z134,
IS_SYM(Y135),"N"&amp;Z134,
ISNUMBER(VALUE(Z134)),Z134,
TRUE,"")
)</f>
        <v>.</v>
      </c>
      <c r="FL134" s="21" t="str" cm="1">
        <f t="array" aca="1" ref="FL134" ca="1">IF($C134=0,"",
_xlfn.IFS( AA134=".",".",
IS_SYM(AA134),"."&amp;AA134&amp;".",
IS_SYM(AA133),"N"&amp;AA134,
IS_SYM(AA135),"N"&amp;AA134,
IS_SYM(Z134),"N"&amp;AA134,
IS_SYM(AB134),"N"&amp;AA134,
IS_SYM(AB133),"N"&amp;AA134,
IS_SYM(AB135),"N"&amp;AA134,
IS_SYM(Z133),"N"&amp;AA134,
IS_SYM(Z135),"N"&amp;AA134,
ISNUMBER(VALUE(AA134)),AA134,
TRUE,"")
)</f>
        <v>.</v>
      </c>
      <c r="FM134" s="21" t="str" cm="1">
        <f t="array" aca="1" ref="FM134" ca="1">IF($C134=0,"",
_xlfn.IFS( AB134=".",".",
IS_SYM(AB134),"."&amp;AB134&amp;".",
IS_SYM(AB133),"N"&amp;AB134,
IS_SYM(AB135),"N"&amp;AB134,
IS_SYM(AA134),"N"&amp;AB134,
IS_SYM(AC134),"N"&amp;AB134,
IS_SYM(AC133),"N"&amp;AB134,
IS_SYM(AC135),"N"&amp;AB134,
IS_SYM(AA133),"N"&amp;AB134,
IS_SYM(AA135),"N"&amp;AB134,
ISNUMBER(VALUE(AB134)),AB134,
TRUE,"")
)</f>
        <v>./.</v>
      </c>
      <c r="FN134" s="21" t="str" cm="1">
        <f t="array" aca="1" ref="FN134" ca="1">IF($C134=0,"",
_xlfn.IFS( AC134=".",".",
IS_SYM(AC134),"."&amp;AC134&amp;".",
IS_SYM(AC133),"N"&amp;AC134,
IS_SYM(AC135),"N"&amp;AC134,
IS_SYM(AB134),"N"&amp;AC134,
IS_SYM(AD134),"N"&amp;AC134,
IS_SYM(AD133),"N"&amp;AC134,
IS_SYM(AD135),"N"&amp;AC134,
IS_SYM(AB133),"N"&amp;AC134,
IS_SYM(AB135),"N"&amp;AC134,
ISNUMBER(VALUE(AC134)),AC134,
TRUE,"")
)</f>
        <v>.</v>
      </c>
      <c r="FO134" s="21" t="str" cm="1">
        <f t="array" aca="1" ref="FO134" ca="1">IF($C134=0,"",
_xlfn.IFS( AD134=".",".",
IS_SYM(AD134),"."&amp;AD134&amp;".",
IS_SYM(AD133),"N"&amp;AD134,
IS_SYM(AD135),"N"&amp;AD134,
IS_SYM(AC134),"N"&amp;AD134,
IS_SYM(AE134),"N"&amp;AD134,
IS_SYM(AE133),"N"&amp;AD134,
IS_SYM(AE135),"N"&amp;AD134,
IS_SYM(AC133),"N"&amp;AD134,
IS_SYM(AC135),"N"&amp;AD134,
ISNUMBER(VALUE(AD134)),AD134,
TRUE,"")
)</f>
        <v>.</v>
      </c>
      <c r="FP134" s="21" t="str" cm="1">
        <f t="array" aca="1" ref="FP134" ca="1">IF($C134=0,"",
_xlfn.IFS( AE134=".",".",
IS_SYM(AE134),"."&amp;AE134&amp;".",
IS_SYM(AE133),"N"&amp;AE134,
IS_SYM(AE135),"N"&amp;AE134,
IS_SYM(AD134),"N"&amp;AE134,
IS_SYM(AF134),"N"&amp;AE134,
IS_SYM(AF133),"N"&amp;AE134,
IS_SYM(AF135),"N"&amp;AE134,
IS_SYM(AD133),"N"&amp;AE134,
IS_SYM(AD135),"N"&amp;AE134,
ISNUMBER(VALUE(AE134)),AE134,
TRUE,"")
)</f>
        <v>.</v>
      </c>
      <c r="FQ134" s="21" t="str" cm="1">
        <f t="array" aca="1" ref="FQ134" ca="1">IF($C134=0,"",
_xlfn.IFS( AF134=".",".",
IS_SYM(AF134),"."&amp;AF134&amp;".",
IS_SYM(AF133),"N"&amp;AF134,
IS_SYM(AF135),"N"&amp;AF134,
IS_SYM(AE134),"N"&amp;AF134,
IS_SYM(AG134),"N"&amp;AF134,
IS_SYM(AG133),"N"&amp;AF134,
IS_SYM(AG135),"N"&amp;AF134,
IS_SYM(AE133),"N"&amp;AF134,
IS_SYM(AE135),"N"&amp;AF134,
ISNUMBER(VALUE(AF134)),AF134,
TRUE,"")
)</f>
        <v>.</v>
      </c>
      <c r="FR134" s="21" t="str" cm="1">
        <f t="array" aca="1" ref="FR134" ca="1">IF($C134=0,"",
_xlfn.IFS( AG134=".",".",
IS_SYM(AG134),"."&amp;AG134&amp;".",
IS_SYM(AG133),"N"&amp;AG134,
IS_SYM(AG135),"N"&amp;AG134,
IS_SYM(AF134),"N"&amp;AG134,
IS_SYM(AH134),"N"&amp;AG134,
IS_SYM(AH133),"N"&amp;AG134,
IS_SYM(AH135),"N"&amp;AG134,
IS_SYM(AF133),"N"&amp;AG134,
IS_SYM(AF135),"N"&amp;AG134,
ISNUMBER(VALUE(AG134)),AG134,
TRUE,"")
)</f>
        <v>.</v>
      </c>
      <c r="FS134" s="21" t="str" cm="1">
        <f t="array" aca="1" ref="FS134" ca="1">IF($C134=0,"",
_xlfn.IFS( AH134=".",".",
IS_SYM(AH134),"."&amp;AH134&amp;".",
IS_SYM(AH133),"N"&amp;AH134,
IS_SYM(AH135),"N"&amp;AH134,
IS_SYM(AG134),"N"&amp;AH134,
IS_SYM(AI134),"N"&amp;AH134,
IS_SYM(AI133),"N"&amp;AH134,
IS_SYM(AI135),"N"&amp;AH134,
IS_SYM(AG133),"N"&amp;AH134,
IS_SYM(AG135),"N"&amp;AH134,
ISNUMBER(VALUE(AH134)),AH134,
TRUE,"")
)</f>
        <v>.</v>
      </c>
      <c r="FT134" s="21" t="str" cm="1">
        <f t="array" aca="1" ref="FT134" ca="1">IF($C134=0,"",
_xlfn.IFS( AI134=".",".",
IS_SYM(AI134),"."&amp;AI134&amp;".",
IS_SYM(AI133),"N"&amp;AI134,
IS_SYM(AI135),"N"&amp;AI134,
IS_SYM(AH134),"N"&amp;AI134,
IS_SYM(AJ134),"N"&amp;AI134,
IS_SYM(AJ133),"N"&amp;AI134,
IS_SYM(AJ135),"N"&amp;AI134,
IS_SYM(AH133),"N"&amp;AI134,
IS_SYM(AH135),"N"&amp;AI134,
ISNUMBER(VALUE(AI134)),AI134,
TRUE,"")
)</f>
        <v>.</v>
      </c>
      <c r="FU134" s="21" t="str" cm="1">
        <f t="array" aca="1" ref="FU134" ca="1">IF($C134=0,"",
_xlfn.IFS( AJ134=".",".",
IS_SYM(AJ134),"."&amp;AJ134&amp;".",
IS_SYM(AJ133),"N"&amp;AJ134,
IS_SYM(AJ135),"N"&amp;AJ134,
IS_SYM(AI134),"N"&amp;AJ134,
IS_SYM(AK134),"N"&amp;AJ134,
IS_SYM(AK133),"N"&amp;AJ134,
IS_SYM(AK135),"N"&amp;AJ134,
IS_SYM(AI133),"N"&amp;AJ134,
IS_SYM(AI135),"N"&amp;AJ134,
ISNUMBER(VALUE(AJ134)),AJ134,
TRUE,"")
)</f>
        <v>.</v>
      </c>
      <c r="FV134" s="21" t="str" cm="1">
        <f t="array" aca="1" ref="FV134" ca="1">IF($C134=0,"",
_xlfn.IFS( AK134=".",".",
IS_SYM(AK134),"."&amp;AK134&amp;".",
IS_SYM(AK133),"N"&amp;AK134,
IS_SYM(AK135),"N"&amp;AK134,
IS_SYM(AJ134),"N"&amp;AK134,
IS_SYM(AL134),"N"&amp;AK134,
IS_SYM(AL133),"N"&amp;AK134,
IS_SYM(AL135),"N"&amp;AK134,
IS_SYM(AJ133),"N"&amp;AK134,
IS_SYM(AJ135),"N"&amp;AK134,
ISNUMBER(VALUE(AK134)),AK134,
TRUE,"")
)</f>
        <v>.</v>
      </c>
      <c r="FW134" s="21" t="str" cm="1">
        <f t="array" aca="1" ref="FW134" ca="1">IF($C134=0,"",
_xlfn.IFS( AL134=".",".",
IS_SYM(AL134),"."&amp;AL134&amp;".",
IS_SYM(AL133),"N"&amp;AL134,
IS_SYM(AL135),"N"&amp;AL134,
IS_SYM(AK134),"N"&amp;AL134,
IS_SYM(AM134),"N"&amp;AL134,
IS_SYM(AM133),"N"&amp;AL134,
IS_SYM(AM135),"N"&amp;AL134,
IS_SYM(AK133),"N"&amp;AL134,
IS_SYM(AK135),"N"&amp;AL134,
ISNUMBER(VALUE(AL134)),AL134,
TRUE,"")
)</f>
        <v>.</v>
      </c>
      <c r="FX134" s="21" t="str" cm="1">
        <f t="array" aca="1" ref="FX134" ca="1">IF($C134=0,"",
_xlfn.IFS( AM134=".",".",
IS_SYM(AM134),"."&amp;AM134&amp;".",
IS_SYM(AM133),"N"&amp;AM134,
IS_SYM(AM135),"N"&amp;AM134,
IS_SYM(AL134),"N"&amp;AM134,
IS_SYM(AN134),"N"&amp;AM134,
IS_SYM(AN133),"N"&amp;AM134,
IS_SYM(AN135),"N"&amp;AM134,
IS_SYM(AL133),"N"&amp;AM134,
IS_SYM(AL135),"N"&amp;AM134,
ISNUMBER(VALUE(AM134)),AM134,
TRUE,"")
)</f>
        <v>.</v>
      </c>
      <c r="FY134" s="21" t="str" cm="1">
        <f t="array" aca="1" ref="FY134" ca="1">IF($C134=0,"",
_xlfn.IFS( AN134=".",".",
IS_SYM(AN134),"."&amp;AN134&amp;".",
IS_SYM(AN133),"N"&amp;AN134,
IS_SYM(AN135),"N"&amp;AN134,
IS_SYM(AM134),"N"&amp;AN134,
IS_SYM(AO134),"N"&amp;AN134,
IS_SYM(AO133),"N"&amp;AN134,
IS_SYM(AO135),"N"&amp;AN134,
IS_SYM(AM133),"N"&amp;AN134,
IS_SYM(AM135),"N"&amp;AN134,
ISNUMBER(VALUE(AN134)),AN134,
TRUE,"")
)</f>
        <v>.</v>
      </c>
      <c r="FZ134" s="21" t="str" cm="1">
        <f t="array" aca="1" ref="FZ134" ca="1">IF($C134=0,"",
_xlfn.IFS( AO134=".",".",
IS_SYM(AO134),"."&amp;AO134&amp;".",
IS_SYM(AO133),"N"&amp;AO134,
IS_SYM(AO135),"N"&amp;AO134,
IS_SYM(AN134),"N"&amp;AO134,
IS_SYM(AP134),"N"&amp;AO134,
IS_SYM(AP133),"N"&amp;AO134,
IS_SYM(AP135),"N"&amp;AO134,
IS_SYM(AN133),"N"&amp;AO134,
IS_SYM(AN135),"N"&amp;AO134,
ISNUMBER(VALUE(AO134)),AO134,
TRUE,"")
)</f>
        <v>.</v>
      </c>
      <c r="GA134" s="21" t="str" cm="1">
        <f t="array" aca="1" ref="GA134" ca="1">IF($C134=0,"",
_xlfn.IFS( AP134=".",".",
IS_SYM(AP134),"."&amp;AP134&amp;".",
IS_SYM(AP133),"N"&amp;AP134,
IS_SYM(AP135),"N"&amp;AP134,
IS_SYM(AO134),"N"&amp;AP134,
IS_SYM(AQ134),"N"&amp;AP134,
IS_SYM(AQ133),"N"&amp;AP134,
IS_SYM(AQ135),"N"&amp;AP134,
IS_SYM(AO133),"N"&amp;AP134,
IS_SYM(AO135),"N"&amp;AP134,
ISNUMBER(VALUE(AP134)),AP134,
TRUE,"")
)</f>
        <v>.</v>
      </c>
      <c r="GB134" s="21" t="str" cm="1">
        <f t="array" aca="1" ref="GB134" ca="1">IF($C134=0,"",
_xlfn.IFS( AQ134=".",".",
IS_SYM(AQ134),"."&amp;AQ134&amp;".",
IS_SYM(AQ133),"N"&amp;AQ134,
IS_SYM(AQ135),"N"&amp;AQ134,
IS_SYM(AP134),"N"&amp;AQ134,
IS_SYM(AR134),"N"&amp;AQ134,
IS_SYM(AR133),"N"&amp;AQ134,
IS_SYM(AR135),"N"&amp;AQ134,
IS_SYM(AP133),"N"&amp;AQ134,
IS_SYM(AP135),"N"&amp;AQ134,
ISNUMBER(VALUE(AQ134)),AQ134,
TRUE,"")
)</f>
        <v>.</v>
      </c>
      <c r="GC134" s="21" t="str" cm="1">
        <f t="array" aca="1" ref="GC134" ca="1">IF($C134=0,"",
_xlfn.IFS( AR134=".",".",
IS_SYM(AR134),"."&amp;AR134&amp;".",
IS_SYM(AR133),"N"&amp;AR134,
IS_SYM(AR135),"N"&amp;AR134,
IS_SYM(AQ134),"N"&amp;AR134,
IS_SYM(AS134),"N"&amp;AR134,
IS_SYM(AS133),"N"&amp;AR134,
IS_SYM(AS135),"N"&amp;AR134,
IS_SYM(AQ133),"N"&amp;AR134,
IS_SYM(AQ135),"N"&amp;AR134,
ISNUMBER(VALUE(AR134)),AR134,
TRUE,"")
)</f>
        <v>.</v>
      </c>
      <c r="GD134" s="21" t="str" cm="1">
        <f t="array" aca="1" ref="GD134" ca="1">IF($C134=0,"",
_xlfn.IFS( AS134=".",".",
IS_SYM(AS134),"."&amp;AS134&amp;".",
IS_SYM(AS133),"N"&amp;AS134,
IS_SYM(AS135),"N"&amp;AS134,
IS_SYM(AR134),"N"&amp;AS134,
IS_SYM(AT134),"N"&amp;AS134,
IS_SYM(AT133),"N"&amp;AS134,
IS_SYM(AT135),"N"&amp;AS134,
IS_SYM(AR133),"N"&amp;AS134,
IS_SYM(AR135),"N"&amp;AS134,
ISNUMBER(VALUE(AS134)),AS134,
TRUE,"")
)</f>
        <v>.+.</v>
      </c>
      <c r="GE134" s="21" t="str" cm="1">
        <f t="array" aca="1" ref="GE134" ca="1">IF($C134=0,"",
_xlfn.IFS( AT134=".",".",
IS_SYM(AT134),"."&amp;AT134&amp;".",
IS_SYM(AT133),"N"&amp;AT134,
IS_SYM(AT135),"N"&amp;AT134,
IS_SYM(AS134),"N"&amp;AT134,
IS_SYM(AU134),"N"&amp;AT134,
IS_SYM(AU133),"N"&amp;AT134,
IS_SYM(AU135),"N"&amp;AT134,
IS_SYM(AS133),"N"&amp;AT134,
IS_SYM(AS135),"N"&amp;AT134,
ISNUMBER(VALUE(AT134)),AT134,
TRUE,"")
)</f>
        <v>.</v>
      </c>
      <c r="GF134" s="21" t="str" cm="1">
        <f t="array" aca="1" ref="GF134" ca="1">IF($C134=0,"",
_xlfn.IFS( AU134=".",".",
IS_SYM(AU134),"."&amp;AU134&amp;".",
IS_SYM(AU133),"N"&amp;AU134,
IS_SYM(AU135),"N"&amp;AU134,
IS_SYM(AT134),"N"&amp;AU134,
IS_SYM(AV134),"N"&amp;AU134,
IS_SYM(AV133),"N"&amp;AU134,
IS_SYM(AV135),"N"&amp;AU134,
IS_SYM(AT133),"N"&amp;AU134,
IS_SYM(AT135),"N"&amp;AU134,
ISNUMBER(VALUE(AU134)),AU134,
TRUE,"")
)</f>
        <v>.</v>
      </c>
      <c r="GG134" s="21" t="str" cm="1">
        <f t="array" aca="1" ref="GG134" ca="1">IF($C134=0,"",
_xlfn.IFS( AV134=".",".",
IS_SYM(AV134),"."&amp;AV134&amp;".",
IS_SYM(AV133),"N"&amp;AV134,
IS_SYM(AV135),"N"&amp;AV134,
IS_SYM(AU134),"N"&amp;AV134,
IS_SYM(AW134),"N"&amp;AV134,
IS_SYM(AW133),"N"&amp;AV134,
IS_SYM(AW135),"N"&amp;AV134,
IS_SYM(AU133),"N"&amp;AV134,
IS_SYM(AU135),"N"&amp;AV134,
ISNUMBER(VALUE(AV134)),AV134,
TRUE,"")
)</f>
        <v>.*.</v>
      </c>
      <c r="GH134" s="21" t="str" cm="1">
        <f t="array" aca="1" ref="GH134" ca="1">IF($C134=0,"",
_xlfn.IFS( AW134=".",".",
IS_SYM(AW134),"."&amp;AW134&amp;".",
IS_SYM(AW133),"N"&amp;AW134,
IS_SYM(AW135),"N"&amp;AW134,
IS_SYM(AV134),"N"&amp;AW134,
IS_SYM(AX134),"N"&amp;AW134,
IS_SYM(AX133),"N"&amp;AW134,
IS_SYM(AX135),"N"&amp;AW134,
IS_SYM(AV133),"N"&amp;AW134,
IS_SYM(AV135),"N"&amp;AW134,
ISNUMBER(VALUE(AW134)),AW134,
TRUE,"")
)</f>
        <v>.</v>
      </c>
      <c r="GI134" s="21" t="str" cm="1">
        <f t="array" aca="1" ref="GI134" ca="1">IF($C134=0,"",
_xlfn.IFS( AX134=".",".",
IS_SYM(AX134),"."&amp;AX134&amp;".",
IS_SYM(AX133),"N"&amp;AX134,
IS_SYM(AX135),"N"&amp;AX134,
IS_SYM(AW134),"N"&amp;AX134,
IS_SYM(AY134),"N"&amp;AX134,
IS_SYM(AY133),"N"&amp;AX134,
IS_SYM(AY135),"N"&amp;AX134,
IS_SYM(AW133),"N"&amp;AX134,
IS_SYM(AW135),"N"&amp;AX134,
ISNUMBER(VALUE(AX134)),AX134,
TRUE,"")
)</f>
        <v>.</v>
      </c>
      <c r="GJ134" s="21" t="str" cm="1">
        <f t="array" aca="1" ref="GJ134" ca="1">IF($C134=0,"",
_xlfn.IFS( AY134=".",".",
IS_SYM(AY134),"."&amp;AY134&amp;".",
IS_SYM(AY133),"N"&amp;AY134,
IS_SYM(AY135),"N"&amp;AY134,
IS_SYM(AX134),"N"&amp;AY134,
IS_SYM(AZ134),"N"&amp;AY134,
IS_SYM(AZ133),"N"&amp;AY134,
IS_SYM(AZ135),"N"&amp;AY134,
IS_SYM(AX133),"N"&amp;AY134,
IS_SYM(AX135),"N"&amp;AY134,
ISNUMBER(VALUE(AY134)),AY134,
TRUE,"")
)</f>
        <v>.</v>
      </c>
      <c r="GK134" s="21" t="str" cm="1">
        <f t="array" aca="1" ref="GK134" ca="1">IF($C134=0,"",
_xlfn.IFS( AZ134=".",".",
IS_SYM(AZ134),"."&amp;AZ134&amp;".",
IS_SYM(AZ133),"N"&amp;AZ134,
IS_SYM(AZ135),"N"&amp;AZ134,
IS_SYM(AY134),"N"&amp;AZ134,
IS_SYM(BA134),"N"&amp;AZ134,
IS_SYM(BA133),"N"&amp;AZ134,
IS_SYM(BA135),"N"&amp;AZ134,
IS_SYM(AY133),"N"&amp;AZ134,
IS_SYM(AY135),"N"&amp;AZ134,
ISNUMBER(VALUE(AZ134)),AZ134,
TRUE,"")
)</f>
        <v>.</v>
      </c>
      <c r="GL134" s="21" t="str" cm="1">
        <f t="array" aca="1" ref="GL134" ca="1">IF($C134=0,"",
_xlfn.IFS( BA134=".",".",
IS_SYM(BA134),"."&amp;BA134&amp;".",
IS_SYM(BA133),"N"&amp;BA134,
IS_SYM(BA135),"N"&amp;BA134,
IS_SYM(AZ134),"N"&amp;BA134,
IS_SYM(BB134),"N"&amp;BA134,
IS_SYM(BB133),"N"&amp;BA134,
IS_SYM(BB135),"N"&amp;BA134,
IS_SYM(AZ133),"N"&amp;BA134,
IS_SYM(AZ135),"N"&amp;BA134,
ISNUMBER(VALUE(BA134)),BA134,
TRUE,"")
)</f>
        <v>.</v>
      </c>
      <c r="GM134" s="21" t="str" cm="1">
        <f t="array" aca="1" ref="GM134" ca="1">IF($C134=0,"",
_xlfn.IFS( BB134=".",".",
IS_SYM(BB134),"."&amp;BB134&amp;".",
IS_SYM(BB133),"N"&amp;BB134,
IS_SYM(BB135),"N"&amp;BB134,
IS_SYM(BA134),"N"&amp;BB134,
IS_SYM(BC134),"N"&amp;BB134,
IS_SYM(BC133),"N"&amp;BB134,
IS_SYM(BC135),"N"&amp;BB134,
IS_SYM(BA133),"N"&amp;BB134,
IS_SYM(BA135),"N"&amp;BB134,
ISNUMBER(VALUE(BB134)),BB134,
TRUE,"")
)</f>
        <v>.</v>
      </c>
      <c r="GN134" s="21" t="str" cm="1">
        <f t="array" aca="1" ref="GN134" ca="1">IF($C134=0,"",
_xlfn.IFS( BC134=".",".",
IS_SYM(BC134),"."&amp;BC134&amp;".",
IS_SYM(BC133),"N"&amp;BC134,
IS_SYM(BC135),"N"&amp;BC134,
IS_SYM(BB134),"N"&amp;BC134,
IS_SYM(BD134),"N"&amp;BC134,
IS_SYM(BD133),"N"&amp;BC134,
IS_SYM(BD135),"N"&amp;BC134,
IS_SYM(BB133),"N"&amp;BC134,
IS_SYM(BB135),"N"&amp;BC134,
ISNUMBER(VALUE(BC134)),BC134,
TRUE,"")
)</f>
        <v>.</v>
      </c>
      <c r="GO134" s="21" t="str" cm="1">
        <f t="array" aca="1" ref="GO134" ca="1">IF($C134=0,"",
_xlfn.IFS( BD134=".",".",
IS_SYM(BD134),"."&amp;BD134&amp;".",
IS_SYM(BD133),"N"&amp;BD134,
IS_SYM(BD135),"N"&amp;BD134,
IS_SYM(BC134),"N"&amp;BD134,
IS_SYM(BE134),"N"&amp;BD134,
IS_SYM(BE133),"N"&amp;BD134,
IS_SYM(BE135),"N"&amp;BD134,
IS_SYM(BC133),"N"&amp;BD134,
IS_SYM(BC135),"N"&amp;BD134,
ISNUMBER(VALUE(BD134)),BD134,
TRUE,"")
)</f>
        <v>.</v>
      </c>
      <c r="GP134" s="21" t="str" cm="1">
        <f t="array" aca="1" ref="GP134" ca="1">IF($C134=0,"",
_xlfn.IFS( BE134=".",".",
IS_SYM(BE134),"."&amp;BE134&amp;".",
IS_SYM(BE133),"N"&amp;BE134,
IS_SYM(BE135),"N"&amp;BE134,
IS_SYM(BD134),"N"&amp;BE134,
IS_SYM(BF134),"N"&amp;BE134,
IS_SYM(BF133),"N"&amp;BE134,
IS_SYM(BF135),"N"&amp;BE134,
IS_SYM(BD133),"N"&amp;BE134,
IS_SYM(BD135),"N"&amp;BE134,
ISNUMBER(VALUE(BE134)),BE134,
TRUE,"")
)</f>
        <v>.</v>
      </c>
      <c r="GQ134" s="21" t="str" cm="1">
        <f t="array" aca="1" ref="GQ134" ca="1">IF($C134=0,"",
_xlfn.IFS( BF134=".",".",
IS_SYM(BF134),"."&amp;BF134&amp;".",
IS_SYM(BF133),"N"&amp;BF134,
IS_SYM(BF135),"N"&amp;BF134,
IS_SYM(BE134),"N"&amp;BF134,
IS_SYM(BG134),"N"&amp;BF134,
IS_SYM(BG133),"N"&amp;BF134,
IS_SYM(BG135),"N"&amp;BF134,
IS_SYM(BE133),"N"&amp;BF134,
IS_SYM(BE135),"N"&amp;BF134,
ISNUMBER(VALUE(BF134)),BF134,
TRUE,"")
)</f>
        <v>.</v>
      </c>
      <c r="GR134" s="21" t="str" cm="1">
        <f t="array" aca="1" ref="GR134" ca="1">IF($C134=0,"",
_xlfn.IFS( BG134=".",".",
IS_SYM(BG134),"."&amp;BG134&amp;".",
IS_SYM(BG133),"N"&amp;BG134,
IS_SYM(BG135),"N"&amp;BG134,
IS_SYM(BF134),"N"&amp;BG134,
IS_SYM(BH134),"N"&amp;BG134,
IS_SYM(BH133),"N"&amp;BG134,
IS_SYM(BH135),"N"&amp;BG134,
IS_SYM(BF133),"N"&amp;BG134,
IS_SYM(BF135),"N"&amp;BG134,
ISNUMBER(VALUE(BG134)),BG134,
TRUE,"")
)</f>
        <v>.</v>
      </c>
      <c r="GS134" s="21" t="str" cm="1">
        <f t="array" aca="1" ref="GS134" ca="1">IF($C134=0,"",
_xlfn.IFS( BH134=".",".",
IS_SYM(BH134),"."&amp;BH134&amp;".",
IS_SYM(BH133),"N"&amp;BH134,
IS_SYM(BH135),"N"&amp;BH134,
IS_SYM(BG134),"N"&amp;BH134,
IS_SYM(BI134),"N"&amp;BH134,
IS_SYM(BI133),"N"&amp;BH134,
IS_SYM(BI135),"N"&amp;BH134,
IS_SYM(BG133),"N"&amp;BH134,
IS_SYM(BG135),"N"&amp;BH134,
ISNUMBER(VALUE(BH134)),BH134,
TRUE,"")
)</f>
        <v>.</v>
      </c>
      <c r="GT134" s="21" t="str" cm="1">
        <f t="array" aca="1" ref="GT134" ca="1">IF($C134=0,"",
_xlfn.IFS( BI134=".",".",
IS_SYM(BI134),"."&amp;BI134&amp;".",
IS_SYM(BI133),"N"&amp;BI134,
IS_SYM(BI135),"N"&amp;BI134,
IS_SYM(BH134),"N"&amp;BI134,
IS_SYM(BJ134),"N"&amp;BI134,
IS_SYM(BJ133),"N"&amp;BI134,
IS_SYM(BJ135),"N"&amp;BI134,
IS_SYM(BH133),"N"&amp;BI134,
IS_SYM(BH135),"N"&amp;BI134,
ISNUMBER(VALUE(BI134)),BI134,
TRUE,"")
)</f>
        <v>.</v>
      </c>
      <c r="GU134" s="21" t="str" cm="1">
        <f t="array" aca="1" ref="GU134" ca="1">IF($C134=0,"",
_xlfn.IFS( BJ134=".",".",
IS_SYM(BJ134),"."&amp;BJ134&amp;".",
IS_SYM(BJ133),"N"&amp;BJ134,
IS_SYM(BJ135),"N"&amp;BJ134,
IS_SYM(BI134),"N"&amp;BJ134,
IS_SYM(BK134),"N"&amp;BJ134,
IS_SYM(BK133),"N"&amp;BJ134,
IS_SYM(BK135),"N"&amp;BJ134,
IS_SYM(BI133),"N"&amp;BJ134,
IS_SYM(BI135),"N"&amp;BJ134,
ISNUMBER(VALUE(BJ134)),BJ134,
TRUE,"")
)</f>
        <v>.=.</v>
      </c>
      <c r="GV134" s="21" t="str" cm="1">
        <f t="array" aca="1" ref="GV134" ca="1">IF($C134=0,"",
_xlfn.IFS( BK134=".",".",
IS_SYM(BK134),"."&amp;BK134&amp;".",
IS_SYM(BK133),"N"&amp;BK134,
IS_SYM(BK135),"N"&amp;BK134,
IS_SYM(BJ134),"N"&amp;BK134,
IS_SYM(BL134),"N"&amp;BK134,
IS_SYM(BL133),"N"&amp;BK134,
IS_SYM(BL135),"N"&amp;BK134,
IS_SYM(BJ133),"N"&amp;BK134,
IS_SYM(BJ135),"N"&amp;BK134,
ISNUMBER(VALUE(BK134)),BK134,
TRUE,"")
)</f>
        <v>.</v>
      </c>
      <c r="GW134" s="21" t="str" cm="1">
        <f t="array" aca="1" ref="GW134" ca="1">IF($C134=0,"",
_xlfn.IFS( BL134=".",".",
IS_SYM(BL134),"."&amp;BL134&amp;".",
IS_SYM(BL133),"N"&amp;BL134,
IS_SYM(BL135),"N"&amp;BL134,
IS_SYM(BK134),"N"&amp;BL134,
IS_SYM(BM134),"N"&amp;BL134,
IS_SYM(BM133),"N"&amp;BL134,
IS_SYM(BM135),"N"&amp;BL134,
IS_SYM(BK133),"N"&amp;BL134,
IS_SYM(BK135),"N"&amp;BL134,
ISNUMBER(VALUE(BL134)),BL134,
TRUE,"")
)</f>
        <v>.</v>
      </c>
      <c r="GX134" s="21" t="str" cm="1">
        <f t="array" aca="1" ref="GX134" ca="1">IF($C134=0,"",
_xlfn.IFS( BM134=".",".",
IS_SYM(BM134),"."&amp;BM134&amp;".",
IS_SYM(BM133),"N"&amp;BM134,
IS_SYM(BM135),"N"&amp;BM134,
IS_SYM(BL134),"N"&amp;BM134,
IS_SYM(BN134),"N"&amp;BM134,
IS_SYM(BN133),"N"&amp;BM134,
IS_SYM(BN135),"N"&amp;BM134,
IS_SYM(BL133),"N"&amp;BM134,
IS_SYM(BL135),"N"&amp;BM134,
ISNUMBER(VALUE(BM134)),BM134,
TRUE,"")
)</f>
        <v>.</v>
      </c>
      <c r="GY134" s="21" t="str" cm="1">
        <f t="array" aca="1" ref="GY134" ca="1">IF($C134=0,"",
_xlfn.IFS( BN134=".",".",
IS_SYM(BN134),"."&amp;BN134&amp;".",
IS_SYM(BN133),"N"&amp;BN134,
IS_SYM(BN135),"N"&amp;BN134,
IS_SYM(BM134),"N"&amp;BN134,
IS_SYM(BO134),"N"&amp;BN134,
IS_SYM(BO133),"N"&amp;BN134,
IS_SYM(BO135),"N"&amp;BN134,
IS_SYM(BM133),"N"&amp;BN134,
IS_SYM(BM135),"N"&amp;BN134,
ISNUMBER(VALUE(BN134)),BN134,
TRUE,"")
)</f>
        <v>.</v>
      </c>
      <c r="GZ134" s="21" t="str" cm="1">
        <f t="array" aca="1" ref="GZ134" ca="1">IF($C134=0,"",
_xlfn.IFS( BO134=".",".",
IS_SYM(BO134),"."&amp;BO134&amp;".",
IS_SYM(BO133),"N"&amp;BO134,
IS_SYM(BO135),"N"&amp;BO134,
IS_SYM(BN134),"N"&amp;BO134,
IS_SYM(BP134),"N"&amp;BO134,
IS_SYM(BP133),"N"&amp;BO134,
IS_SYM(BP135),"N"&amp;BO134,
IS_SYM(BN133),"N"&amp;BO134,
IS_SYM(BN135),"N"&amp;BO134,
ISNUMBER(VALUE(BO134)),BO134,
TRUE,"")
)</f>
        <v>.</v>
      </c>
      <c r="HA134" s="21" t="str" cm="1">
        <f t="array" aca="1" ref="HA134" ca="1">IF($C134=0,"",
_xlfn.IFS( BP134=".",".",
IS_SYM(BP134),"."&amp;BP134&amp;".",
IS_SYM(BP133),"N"&amp;BP134,
IS_SYM(BP135),"N"&amp;BP134,
IS_SYM(BO134),"N"&amp;BP134,
IS_SYM(BQ134),"N"&amp;BP134,
IS_SYM(BQ133),"N"&amp;BP134,
IS_SYM(BQ135),"N"&amp;BP134,
IS_SYM(BO133),"N"&amp;BP134,
IS_SYM(BO135),"N"&amp;BP134,
ISNUMBER(VALUE(BP134)),BP134,
TRUE,"")
)</f>
        <v>.</v>
      </c>
      <c r="HB134" s="21" t="str" cm="1">
        <f t="array" aca="1" ref="HB134" ca="1">IF($C134=0,"",
_xlfn.IFS( BQ134=".",".",
IS_SYM(BQ134),"."&amp;BQ134&amp;".",
IS_SYM(BQ133),"N"&amp;BQ134,
IS_SYM(BQ135),"N"&amp;BQ134,
IS_SYM(BP134),"N"&amp;BQ134,
IS_SYM(BR134),"N"&amp;BQ134,
IS_SYM(BR133),"N"&amp;BQ134,
IS_SYM(BR135),"N"&amp;BQ134,
IS_SYM(BP133),"N"&amp;BQ134,
IS_SYM(BP135),"N"&amp;BQ134,
ISNUMBER(VALUE(BQ134)),BQ134,
TRUE,"")
)</f>
        <v>.</v>
      </c>
      <c r="HC134" s="21" t="str" cm="1">
        <f t="array" aca="1" ref="HC134" ca="1">IF($C134=0,"",
_xlfn.IFS( BR134=".",".",
IS_SYM(BR134),"."&amp;BR134&amp;".",
IS_SYM(BR133),"N"&amp;BR134,
IS_SYM(BR135),"N"&amp;BR134,
IS_SYM(BQ134),"N"&amp;BR134,
IS_SYM(BS134),"N"&amp;BR134,
IS_SYM(BS133),"N"&amp;BR134,
IS_SYM(BS135),"N"&amp;BR134,
IS_SYM(BQ133),"N"&amp;BR134,
IS_SYM(BQ135),"N"&amp;BR134,
ISNUMBER(VALUE(BR134)),BR134,
TRUE,"")
)</f>
        <v>.</v>
      </c>
      <c r="HD134" s="21" t="str" cm="1">
        <f t="array" aca="1" ref="HD134" ca="1">IF($C134=0,"",
_xlfn.IFS( BS134=".",".",
IS_SYM(BS134),"."&amp;BS134&amp;".",
IS_SYM(BS133),"N"&amp;BS134,
IS_SYM(BS135),"N"&amp;BS134,
IS_SYM(BR134),"N"&amp;BS134,
IS_SYM(BT134),"N"&amp;BS134,
IS_SYM(BT133),"N"&amp;BS134,
IS_SYM(BT135),"N"&amp;BS134,
IS_SYM(BR133),"N"&amp;BS134,
IS_SYM(BR135),"N"&amp;BS134,
ISNUMBER(VALUE(BS134)),BS134,
TRUE,"")
)</f>
        <v>.</v>
      </c>
      <c r="HE134" s="21" t="str" cm="1">
        <f t="array" aca="1" ref="HE134" ca="1">IF($C134=0,"",
_xlfn.IFS( BT134=".",".",
IS_SYM(BT134),"."&amp;BT134&amp;".",
IS_SYM(BT133),"N"&amp;BT134,
IS_SYM(BT135),"N"&amp;BT134,
IS_SYM(BS134),"N"&amp;BT134,
IS_SYM(BU134),"N"&amp;BT134,
IS_SYM(BU133),"N"&amp;BT134,
IS_SYM(BU135),"N"&amp;BT134,
IS_SYM(BS133),"N"&amp;BT134,
IS_SYM(BS135),"N"&amp;BT134,
ISNUMBER(VALUE(BT134)),BT134,
TRUE,"")
)</f>
        <v>.</v>
      </c>
      <c r="HF134" s="21" t="str" cm="1">
        <f t="array" aca="1" ref="HF134" ca="1">IF($C134=0,"",
_xlfn.IFS( BU134=".",".",
IS_SYM(BU134),"."&amp;BU134&amp;".",
IS_SYM(BU133),"N"&amp;BU134,
IS_SYM(BU135),"N"&amp;BU134,
IS_SYM(BT134),"N"&amp;BU134,
IS_SYM(BV134),"N"&amp;BU134,
IS_SYM(BV133),"N"&amp;BU134,
IS_SYM(BV135),"N"&amp;BU134,
IS_SYM(BT133),"N"&amp;BU134,
IS_SYM(BT135),"N"&amp;BU134,
ISNUMBER(VALUE(BU134)),BU134,
TRUE,"")
)</f>
        <v>.</v>
      </c>
      <c r="HG134" s="21" t="str" cm="1">
        <f t="array" aca="1" ref="HG134" ca="1">IF($C134=0,"",
_xlfn.IFS( BV134=".",".",
IS_SYM(BV134),"."&amp;BV134&amp;".",
IS_SYM(BV133),"N"&amp;BV134,
IS_SYM(BV135),"N"&amp;BV134,
IS_SYM(BU134),"N"&amp;BV134,
IS_SYM(BW134),"N"&amp;BV134,
IS_SYM(BW133),"N"&amp;BV134,
IS_SYM(BW135),"N"&amp;BV134,
IS_SYM(BU133),"N"&amp;BV134,
IS_SYM(BU135),"N"&amp;BV134,
ISNUMBER(VALUE(BV134)),BV134,
TRUE,"")
)</f>
        <v>.</v>
      </c>
      <c r="HH134" s="21" t="str" cm="1">
        <f t="array" aca="1" ref="HH134" ca="1">IF($C134=0,"",
_xlfn.IFS( BW134=".",".",
IS_SYM(BW134),"."&amp;BW134&amp;".",
IS_SYM(BW133),"N"&amp;BW134,
IS_SYM(BW135),"N"&amp;BW134,
IS_SYM(BV134),"N"&amp;BW134,
IS_SYM(BX134),"N"&amp;BW134,
IS_SYM(BX133),"N"&amp;BW134,
IS_SYM(BX135),"N"&amp;BW134,
IS_SYM(BV133),"N"&amp;BW134,
IS_SYM(BV135),"N"&amp;BW134,
ISNUMBER(VALUE(BW134)),BW134,
TRUE,"")
)</f>
        <v>.</v>
      </c>
      <c r="HI134" s="21" t="str" cm="1">
        <f t="array" aca="1" ref="HI134" ca="1">IF($C134=0,"",
_xlfn.IFS( BX134=".",".",
IS_SYM(BX134),"."&amp;BX134&amp;".",
IS_SYM(BX133),"N"&amp;BX134,
IS_SYM(BX135),"N"&amp;BX134,
IS_SYM(BW134),"N"&amp;BX134,
IS_SYM(BY134),"N"&amp;BX134,
IS_SYM(BY133),"N"&amp;BX134,
IS_SYM(BY135),"N"&amp;BX134,
IS_SYM(BW133),"N"&amp;BX134,
IS_SYM(BW135),"N"&amp;BX134,
ISNUMBER(VALUE(BX134)),BX134,
TRUE,"")
)</f>
        <v>.</v>
      </c>
      <c r="HJ134" s="21" t="str" cm="1">
        <f t="array" aca="1" ref="HJ134" ca="1">IF($C134=0,"",
_xlfn.IFS( BY134=".",".",
IS_SYM(BY134),"."&amp;BY134&amp;".",
IS_SYM(BY133),"N"&amp;BY134,
IS_SYM(BY135),"N"&amp;BY134,
IS_SYM(BX134),"N"&amp;BY134,
IS_SYM(BZ134),"N"&amp;BY134,
IS_SYM(BZ133),"N"&amp;BY134,
IS_SYM(BZ135),"N"&amp;BY134,
IS_SYM(BX133),"N"&amp;BY134,
IS_SYM(BX135),"N"&amp;BY134,
ISNUMBER(VALUE(BY134)),BY134,
TRUE,"")
)</f>
        <v>.</v>
      </c>
      <c r="HK134" s="21" t="str" cm="1">
        <f t="array" aca="1" ref="HK134" ca="1">IF($C134=0,"",
_xlfn.IFS( BZ134=".",".",
IS_SYM(BZ134),"."&amp;BZ134&amp;".",
IS_SYM(BZ133),"N"&amp;BZ134,
IS_SYM(BZ135),"N"&amp;BZ134,
IS_SYM(BY134),"N"&amp;BZ134,
IS_SYM(CA134),"N"&amp;BZ134,
IS_SYM(CA133),"N"&amp;BZ134,
IS_SYM(CA135),"N"&amp;BZ134,
IS_SYM(BY133),"N"&amp;BZ134,
IS_SYM(BY135),"N"&amp;BZ134,
ISNUMBER(VALUE(BZ134)),BZ134,
TRUE,"")
)</f>
        <v>.</v>
      </c>
      <c r="HL134" s="21" t="str" cm="1">
        <f t="array" aca="1" ref="HL134" ca="1">IF($C134=0,"",
_xlfn.IFS( CA134=".",".",
IS_SYM(CA134),"."&amp;CA134&amp;".",
IS_SYM(CA133),"N"&amp;CA134,
IS_SYM(CA135),"N"&amp;CA134,
IS_SYM(BZ134),"N"&amp;CA134,
IS_SYM(CB134),"N"&amp;CA134,
IS_SYM(CB133),"N"&amp;CA134,
IS_SYM(CB135),"N"&amp;CA134,
IS_SYM(BZ133),"N"&amp;CA134,
IS_SYM(BZ135),"N"&amp;CA134,
ISNUMBER(VALUE(CA134)),CA134,
TRUE,"")
)</f>
        <v>.</v>
      </c>
      <c r="HM134" s="21" t="str" cm="1">
        <f t="array" aca="1" ref="HM134" ca="1">IF($C134=0,"",
_xlfn.IFS( CB134=".",".",
IS_SYM(CB134),"."&amp;CB134&amp;".",
IS_SYM(CB133),"N"&amp;CB134,
IS_SYM(CB135),"N"&amp;CB134,
IS_SYM(CA134),"N"&amp;CB134,
IS_SYM(CC134),"N"&amp;CB134,
IS_SYM(CC133),"N"&amp;CB134,
IS_SYM(CC135),"N"&amp;CB134,
IS_SYM(CA133),"N"&amp;CB134,
IS_SYM(CA135),"N"&amp;CB134,
ISNUMBER(VALUE(CB134)),CB134,
TRUE,"")
)</f>
        <v>.</v>
      </c>
      <c r="HN134" s="21" t="str" cm="1">
        <f t="array" aca="1" ref="HN134" ca="1">IF($C134=0,"",
_xlfn.IFS( CC134=".",".",
IS_SYM(CC134),"."&amp;CC134&amp;".",
IS_SYM(CC133),"N"&amp;CC134,
IS_SYM(CC135),"N"&amp;CC134,
IS_SYM(CB134),"N"&amp;CC134,
IS_SYM(CD134),"N"&amp;CC134,
IS_SYM(CD133),"N"&amp;CC134,
IS_SYM(CD135),"N"&amp;CC134,
IS_SYM(CB133),"N"&amp;CC134,
IS_SYM(CB135),"N"&amp;CC134,
ISNUMBER(VALUE(CC134)),CC134,
TRUE,"")
)</f>
        <v>.</v>
      </c>
      <c r="HO134" s="21" t="str" cm="1">
        <f t="array" aca="1" ref="HO134" ca="1">IF($C134=0,"",
_xlfn.IFS( CD134=".",".",
IS_SYM(CD134),"."&amp;CD134&amp;".",
IS_SYM(CD133),"N"&amp;CD134,
IS_SYM(CD135),"N"&amp;CD134,
IS_SYM(CC134),"N"&amp;CD134,
IS_SYM(CE134),"N"&amp;CD134,
IS_SYM(CE133),"N"&amp;CD134,
IS_SYM(CE135),"N"&amp;CD134,
IS_SYM(CC133),"N"&amp;CD134,
IS_SYM(CC135),"N"&amp;CD134,
ISNUMBER(VALUE(CD134)),CD134,
TRUE,"")
)</f>
        <v>.</v>
      </c>
      <c r="HP134" s="21" t="str" cm="1">
        <f t="array" aca="1" ref="HP134" ca="1">IF($C134=0,"",
_xlfn.IFS( CE134=".",".",
IS_SYM(CE134),"."&amp;CE134&amp;".",
IS_SYM(CE133),"N"&amp;CE134,
IS_SYM(CE135),"N"&amp;CE134,
IS_SYM(CD134),"N"&amp;CE134,
IS_SYM(CF134),"N"&amp;CE134,
IS_SYM(CF133),"N"&amp;CE134,
IS_SYM(CF135),"N"&amp;CE134,
IS_SYM(CD133),"N"&amp;CE134,
IS_SYM(CD135),"N"&amp;CE134,
ISNUMBER(VALUE(CE134)),CE134,
TRUE,"")
)</f>
        <v>.</v>
      </c>
      <c r="HQ134" s="21" t="str" cm="1">
        <f t="array" aca="1" ref="HQ134" ca="1">IF($C134=0,"",
_xlfn.IFS( CF134=".",".",
IS_SYM(CF134),"."&amp;CF134&amp;".",
IS_SYM(CF133),"N"&amp;CF134,
IS_SYM(CF135),"N"&amp;CF134,
IS_SYM(CE134),"N"&amp;CF134,
IS_SYM(CG134),"N"&amp;CF134,
IS_SYM(CG133),"N"&amp;CF134,
IS_SYM(CG135),"N"&amp;CF134,
IS_SYM(CE133),"N"&amp;CF134,
IS_SYM(CE135),"N"&amp;CF134,
ISNUMBER(VALUE(CF134)),CF134,
TRUE,"")
)</f>
        <v>.</v>
      </c>
      <c r="HR134" s="21" t="str" cm="1">
        <f t="array" aca="1" ref="HR134" ca="1">IF($C134=0,"",
_xlfn.IFS( CG134=".",".",
IS_SYM(CG134),"."&amp;CG134&amp;".",
IS_SYM(CG133),"N"&amp;CG134,
IS_SYM(CG135),"N"&amp;CG134,
IS_SYM(CF134),"N"&amp;CG134,
IS_SYM(CH134),"N"&amp;CG134,
IS_SYM(CH133),"N"&amp;CG134,
IS_SYM(CH135),"N"&amp;CG134,
IS_SYM(CF133),"N"&amp;CG134,
IS_SYM(CF135),"N"&amp;CG134,
ISNUMBER(VALUE(CG134)),CG134,
TRUE,"")
)</f>
        <v>.</v>
      </c>
      <c r="HS134" s="21" t="str" cm="1">
        <f t="array" aca="1" ref="HS134" ca="1">IF($C134=0,"",
_xlfn.IFS( CH134=".",".",
IS_SYM(CH134),"."&amp;CH134&amp;".",
IS_SYM(CH133),"N"&amp;CH134,
IS_SYM(CH135),"N"&amp;CH134,
IS_SYM(CG134),"N"&amp;CH134,
IS_SYM(CI134),"N"&amp;CH134,
IS_SYM(CI133),"N"&amp;CH134,
IS_SYM(CI135),"N"&amp;CH134,
IS_SYM(CG133),"N"&amp;CH134,
IS_SYM(CG135),"N"&amp;CH134,
ISNUMBER(VALUE(CH134)),CH134,
TRUE,"")
)</f>
        <v>.</v>
      </c>
      <c r="HT134" s="21" t="str" cm="1">
        <f t="array" aca="1" ref="HT134" ca="1">IF($C134=0,"",
_xlfn.IFS( CI134=".",".",
IS_SYM(CI134),"."&amp;CI134&amp;".",
IS_SYM(CI133),"N"&amp;CI134,
IS_SYM(CI135),"N"&amp;CI134,
IS_SYM(CH134),"N"&amp;CI134,
IS_SYM(CJ134),"N"&amp;CI134,
IS_SYM(CJ133),"N"&amp;CI134,
IS_SYM(CJ135),"N"&amp;CI134,
IS_SYM(CH133),"N"&amp;CI134,
IS_SYM(CH135),"N"&amp;CI134,
ISNUMBER(VALUE(CI134)),CI134,
TRUE,"")
)</f>
        <v>.</v>
      </c>
      <c r="HU134" s="21" t="str" cm="1">
        <f t="array" aca="1" ref="HU134" ca="1">IF($C134=0,"",
_xlfn.IFS( CJ134=".",".",
IS_SYM(CJ134),"."&amp;CJ134&amp;".",
IS_SYM(CJ133),"N"&amp;CJ134,
IS_SYM(CJ135),"N"&amp;CJ134,
IS_SYM(CI134),"N"&amp;CJ134,
IS_SYM(CK134),"N"&amp;CJ134,
IS_SYM(CK133),"N"&amp;CJ134,
IS_SYM(CK135),"N"&amp;CJ134,
IS_SYM(CI133),"N"&amp;CJ134,
IS_SYM(CI135),"N"&amp;CJ134,
ISNUMBER(VALUE(CJ134)),CJ134,
TRUE,"")
)</f>
        <v>.</v>
      </c>
      <c r="HV134" s="21" t="str" cm="1">
        <f t="array" aca="1" ref="HV134" ca="1">IF($C134=0,"",
_xlfn.IFS( CK134=".",".",
IS_SYM(CK134),"."&amp;CK134&amp;".",
IS_SYM(CK133),"N"&amp;CK134,
IS_SYM(CK135),"N"&amp;CK134,
IS_SYM(CJ134),"N"&amp;CK134,
IS_SYM(CL134),"N"&amp;CK134,
IS_SYM(CL133),"N"&amp;CK134,
IS_SYM(CL135),"N"&amp;CK134,
IS_SYM(CJ133),"N"&amp;CK134,
IS_SYM(CJ135),"N"&amp;CK134,
ISNUMBER(VALUE(CK134)),CK134,
TRUE,"")
)</f>
        <v>.</v>
      </c>
      <c r="HW134" s="21" t="str" cm="1">
        <f t="array" aca="1" ref="HW134" ca="1">IF($C134=0,"",
_xlfn.IFS( CL134=".",".",
IS_SYM(CL134),"."&amp;CL134&amp;".",
IS_SYM(CL133),"N"&amp;CL134,
IS_SYM(CL135),"N"&amp;CL134,
IS_SYM(CK134),"N"&amp;CL134,
IS_SYM(CM134),"N"&amp;CL134,
IS_SYM(CM133),"N"&amp;CL134,
IS_SYM(CM135),"N"&amp;CL134,
IS_SYM(CK133),"N"&amp;CL134,
IS_SYM(CK135),"N"&amp;CL134,
ISNUMBER(VALUE(CL134)),CL134,
TRUE,"")
)</f>
        <v>.</v>
      </c>
      <c r="HX134" s="21" t="str" cm="1">
        <f t="array" aca="1" ref="HX134" ca="1">IF($C134=0,"",
_xlfn.IFS( CM134=".",".",
IS_SYM(CM134),"."&amp;CM134&amp;".",
IS_SYM(CM133),"N"&amp;CM134,
IS_SYM(CM135),"N"&amp;CM134,
IS_SYM(CL134),"N"&amp;CM134,
IS_SYM(CN134),"N"&amp;CM134,
IS_SYM(CN133),"N"&amp;CM134,
IS_SYM(CN135),"N"&amp;CM134,
IS_SYM(CL133),"N"&amp;CM134,
IS_SYM(CL135),"N"&amp;CM134,
ISNUMBER(VALUE(CM134)),CM134,
TRUE,"")
)</f>
        <v>.</v>
      </c>
      <c r="HY134" s="21" t="str" cm="1">
        <f t="array" aca="1" ref="HY134" ca="1">IF($C134=0,"",
_xlfn.IFS( CN134=".",".",
IS_SYM(CN134),"."&amp;CN134&amp;".",
IS_SYM(CN133),"N"&amp;CN134,
IS_SYM(CN135),"N"&amp;CN134,
IS_SYM(CM134),"N"&amp;CN134,
IS_SYM(CO134),"N"&amp;CN134,
IS_SYM(CO133),"N"&amp;CN134,
IS_SYM(CO135),"N"&amp;CN134,
IS_SYM(CM133),"N"&amp;CN134,
IS_SYM(CM135),"N"&amp;CN134,
ISNUMBER(VALUE(CN134)),CN134,
TRUE,"")
)</f>
        <v>.*.</v>
      </c>
      <c r="HZ134" s="21" t="str" cm="1">
        <f t="array" aca="1" ref="HZ134" ca="1">IF($C134=0,"",
_xlfn.IFS( CO134=".",".",
IS_SYM(CO134),"."&amp;CO134&amp;".",
IS_SYM(CO133),"N"&amp;CO134,
IS_SYM(CO135),"N"&amp;CO134,
IS_SYM(CN134),"N"&amp;CO134,
IS_SYM(CP134),"N"&amp;CO134,
IS_SYM(CP133),"N"&amp;CO134,
IS_SYM(CP135),"N"&amp;CO134,
IS_SYM(CN133),"N"&amp;CO134,
IS_SYM(CN135),"N"&amp;CO134,
ISNUMBER(VALUE(CO134)),CO134,
TRUE,"")
)</f>
        <v>.</v>
      </c>
      <c r="IA134" s="21" t="str" cm="1">
        <f t="array" aca="1" ref="IA134" ca="1">IF($C134=0,"",
_xlfn.IFS( CP134=".",".",
IS_SYM(CP134),"."&amp;CP134&amp;".",
IS_SYM(CP133),"N"&amp;CP134,
IS_SYM(CP135),"N"&amp;CP134,
IS_SYM(CO134),"N"&amp;CP134,
IS_SYM(CQ134),"N"&amp;CP134,
IS_SYM(CQ133),"N"&amp;CP134,
IS_SYM(CQ135),"N"&amp;CP134,
IS_SYM(CO133),"N"&amp;CP134,
IS_SYM(CO135),"N"&amp;CP134,
ISNUMBER(VALUE(CP134)),CP134,
TRUE,"")
)</f>
        <v>.</v>
      </c>
      <c r="IB134" s="21" t="str" cm="1">
        <f t="array" aca="1" ref="IB134" ca="1">IF($C134=0,"",
_xlfn.IFS( CQ134=".",".",
IS_SYM(CQ134),"."&amp;CQ134&amp;".",
IS_SYM(CQ133),"N"&amp;CQ134,
IS_SYM(CQ135),"N"&amp;CQ134,
IS_SYM(CP134),"N"&amp;CQ134,
IS_SYM(CR134),"N"&amp;CQ134,
IS_SYM(CR133),"N"&amp;CQ134,
IS_SYM(CR135),"N"&amp;CQ134,
IS_SYM(CP133),"N"&amp;CQ134,
IS_SYM(CP135),"N"&amp;CQ134,
ISNUMBER(VALUE(CQ134)),CQ134,
TRUE,"")
)</f>
        <v>.</v>
      </c>
      <c r="IC134" s="21" t="str" cm="1">
        <f t="array" aca="1" ref="IC134" ca="1">IF($C134=0,"",
_xlfn.IFS( CR134=".",".",
IS_SYM(CR134),"."&amp;CR134&amp;".",
IS_SYM(CR133),"N"&amp;CR134,
IS_SYM(CR135),"N"&amp;CR134,
IS_SYM(CQ134),"N"&amp;CR134,
IS_SYM(CS134),"N"&amp;CR134,
IS_SYM(CS133),"N"&amp;CR134,
IS_SYM(CS135),"N"&amp;CR134,
IS_SYM(CQ133),"N"&amp;CR134,
IS_SYM(CQ135),"N"&amp;CR134,
ISNUMBER(VALUE(CR134)),CR134,
TRUE,"")
)</f>
        <v>.</v>
      </c>
      <c r="ID134" s="21" t="str" cm="1">
        <f t="array" aca="1" ref="ID134" ca="1">IF($C134=0,"",
_xlfn.IFS( CS134=".",".",
IS_SYM(CS134),"."&amp;CS134&amp;".",
IS_SYM(CS133),"N"&amp;CS134,
IS_SYM(CS135),"N"&amp;CS134,
IS_SYM(CR134),"N"&amp;CS134,
IS_SYM(CT134),"N"&amp;CS134,
IS_SYM(CT133),"N"&amp;CS134,
IS_SYM(CT135),"N"&amp;CS134,
IS_SYM(CR133),"N"&amp;CS134,
IS_SYM(CR135),"N"&amp;CS134,
ISNUMBER(VALUE(CS134)),CS134,
TRUE,"")
)</f>
        <v>.*.</v>
      </c>
      <c r="IE134" s="21" t="str" cm="1">
        <f t="array" aca="1" ref="IE134" ca="1">IF($C134=0,"",
_xlfn.IFS( CT134=".",".",
IS_SYM(CT134),"."&amp;CT134&amp;".",
IS_SYM(CT133),"N"&amp;CT134,
IS_SYM(CT135),"N"&amp;CT134,
IS_SYM(CS134),"N"&amp;CT134,
IS_SYM(CU134),"N"&amp;CT134,
IS_SYM(CU133),"N"&amp;CT134,
IS_SYM(CU135),"N"&amp;CT134,
IS_SYM(CS133),"N"&amp;CT134,
IS_SYM(CS135),"N"&amp;CT134,
ISNUMBER(VALUE(CT134)),CT134,
TRUE,"")
)</f>
        <v>.</v>
      </c>
      <c r="IF134" s="21" t="str" cm="1">
        <f t="array" aca="1" ref="IF134" ca="1">IF($C134=0,"",
_xlfn.IFS( CU134=".",".",
IS_SYM(CU134),"."&amp;CU134&amp;".",
IS_SYM(CU133),"N"&amp;CU134,
IS_SYM(CU135),"N"&amp;CU134,
IS_SYM(CT134),"N"&amp;CU134,
IS_SYM(CV134),"N"&amp;CU134,
IS_SYM(CV133),"N"&amp;CU134,
IS_SYM(CV135),"N"&amp;CU134,
IS_SYM(CT133),"N"&amp;CU134,
IS_SYM(CT135),"N"&amp;CU134,
ISNUMBER(VALUE(CU134)),CU134,
TRUE,"")
)</f>
        <v>.</v>
      </c>
      <c r="IG134" s="21" t="str" cm="1">
        <f t="array" aca="1" ref="IG134" ca="1">IF($C134=0,"",
_xlfn.IFS( CV134=".",".",
IS_SYM(CV134),"."&amp;CV134&amp;".",
IS_SYM(CV133),"N"&amp;CV134,
IS_SYM(CV135),"N"&amp;CV134,
IS_SYM(CU134),"N"&amp;CV134,
IS_SYM(CW134),"N"&amp;CV134,
IS_SYM(CW133),"N"&amp;CV134,
IS_SYM(CW135),"N"&amp;CV134,
IS_SYM(CU133),"N"&amp;CV134,
IS_SYM(CU135),"N"&amp;CV134,
ISNUMBER(VALUE(CV134)),CV134,
TRUE,"")
)</f>
        <v>.</v>
      </c>
      <c r="IH134" s="21" t="str" cm="1">
        <f t="array" aca="1" ref="IH134" ca="1">IF($C134=0,"",
_xlfn.IFS( CW134=".",".",
IS_SYM(CW134),"."&amp;CW134&amp;".",
IS_SYM(CW133),"N"&amp;CW134,
IS_SYM(CW135),"N"&amp;CW134,
IS_SYM(CV134),"N"&amp;CW134,
IS_SYM(CX134),"N"&amp;CW134,
IS_SYM(CX133),"N"&amp;CW134,
IS_SYM(CX135),"N"&amp;CW134,
IS_SYM(CV133),"N"&amp;CW134,
IS_SYM(CV135),"N"&amp;CW134,
ISNUMBER(VALUE(CW134)),CW134,
TRUE,"")
)</f>
        <v>.</v>
      </c>
      <c r="II134" s="21" t="str" cm="1">
        <f t="array" aca="1" ref="II134" ca="1">IF($C134=0,"",
_xlfn.IFS( CX134=".",".",
IS_SYM(CX134),"."&amp;CX134&amp;".",
IS_SYM(CX133),"N"&amp;CX134,
IS_SYM(CX135),"N"&amp;CX134,
IS_SYM(CW134),"N"&amp;CX134,
IS_SYM(CY134),"N"&amp;CX134,
IS_SYM(CY133),"N"&amp;CX134,
IS_SYM(CY135),"N"&amp;CX134,
IS_SYM(CW133),"N"&amp;CX134,
IS_SYM(CW135),"N"&amp;CX134,
ISNUMBER(VALUE(CX134)),CX134,
TRUE,"")
)</f>
        <v>.</v>
      </c>
      <c r="IJ134" s="21" t="str" cm="1">
        <f t="array" aca="1" ref="IJ134" ca="1">IF($C134=0,"",
_xlfn.IFS( CY134=".",".",
IS_SYM(CY134),"."&amp;CY134&amp;".",
IS_SYM(CY133),"N"&amp;CY134,
IS_SYM(CY135),"N"&amp;CY134,
IS_SYM(CX134),"N"&amp;CY134,
IS_SYM(CZ134),"N"&amp;CY134,
IS_SYM(CZ133),"N"&amp;CY134,
IS_SYM(CZ135),"N"&amp;CY134,
IS_SYM(CX133),"N"&amp;CY134,
IS_SYM(CX135),"N"&amp;CY134,
ISNUMBER(VALUE(CY134)),CY134,
TRUE,"")
)</f>
        <v>.</v>
      </c>
      <c r="IK134" s="21" t="str" cm="1">
        <f t="array" aca="1" ref="IK134" ca="1">IF($C134=0,"",
_xlfn.IFS( CZ134=".",".",
IS_SYM(CZ134),"."&amp;CZ134&amp;".",
IS_SYM(CZ133),"N"&amp;CZ134,
IS_SYM(CZ135),"N"&amp;CZ134,
IS_SYM(CY134),"N"&amp;CZ134,
IS_SYM(DA134),"N"&amp;CZ134,
IS_SYM(DA133),"N"&amp;CZ134,
IS_SYM(DA135),"N"&amp;CZ134,
IS_SYM(CY133),"N"&amp;CZ134,
IS_SYM(CY135),"N"&amp;CZ134,
ISNUMBER(VALUE(CZ134)),CZ134,
TRUE,"")
)</f>
        <v>.</v>
      </c>
      <c r="IL134" s="21" t="str" cm="1">
        <f t="array" aca="1" ref="IL134" ca="1">IF($C134=0,"",
_xlfn.IFS( DA134=".",".",
IS_SYM(DA134),"."&amp;DA134&amp;".",
IS_SYM(DA133),"N"&amp;DA134,
IS_SYM(DA135),"N"&amp;DA134,
IS_SYM(CZ134),"N"&amp;DA134,
IS_SYM(DB134),"N"&amp;DA134,
IS_SYM(DB133),"N"&amp;DA134,
IS_SYM(DB135),"N"&amp;DA134,
IS_SYM(CZ133),"N"&amp;DA134,
IS_SYM(CZ135),"N"&amp;DA134,
ISNUMBER(VALUE(DA134)),DA134,
TRUE,"")
)</f>
        <v>2</v>
      </c>
      <c r="IM134" s="21" t="str" cm="1">
        <f t="array" aca="1" ref="IM134" ca="1">IF($C134=0,"",
_xlfn.IFS( DB134=".",".",
IS_SYM(DB134),"."&amp;DB134&amp;".",
IS_SYM(DB133),"N"&amp;DB134,
IS_SYM(DB135),"N"&amp;DB134,
IS_SYM(DA134),"N"&amp;DB134,
IS_SYM(DC134),"N"&amp;DB134,
IS_SYM(DC133),"N"&amp;DB134,
IS_SYM(DC135),"N"&amp;DB134,
IS_SYM(DA133),"N"&amp;DB134,
IS_SYM(DA135),"N"&amp;DB134,
ISNUMBER(VALUE(DB134)),DB134,
TRUE,"")
)</f>
        <v>5</v>
      </c>
      <c r="IN134" s="21" t="str" cm="1">
        <f t="array" aca="1" ref="IN134" ca="1">IF($C134=0,"",
_xlfn.IFS( DC134=".",".",
IS_SYM(DC134),"."&amp;DC134&amp;".",
IS_SYM(DC133),"N"&amp;DC134,
IS_SYM(DC135),"N"&amp;DC134,
IS_SYM(DB134),"N"&amp;DC134,
IS_SYM(DD134),"N"&amp;DC134,
IS_SYM(DD133),"N"&amp;DC134,
IS_SYM(DD135),"N"&amp;DC134,
IS_SYM(DB133),"N"&amp;DC134,
IS_SYM(DB135),"N"&amp;DC134,
ISNUMBER(VALUE(DC134)),DC134,
TRUE,"")
)</f>
        <v>N9</v>
      </c>
      <c r="IO134" s="21" t="str" cm="1">
        <f t="array" aca="1" ref="IO134" ca="1">IF($C134=0,"",
_xlfn.IFS( DD134=".",".",
IS_SYM(DD134),"."&amp;DD134&amp;".",
IS_SYM(DD133),"N"&amp;DD134,
IS_SYM(DD135),"N"&amp;DD134,
IS_SYM(DC134),"N"&amp;DD134,
IS_SYM(DE134),"N"&amp;DD134,
IS_SYM(DE133),"N"&amp;DD134,
IS_SYM(DE135),"N"&amp;DD134,
IS_SYM(DC133),"N"&amp;DD134,
IS_SYM(DC135),"N"&amp;DD134,
ISNUMBER(VALUE(DD134)),DD134,
TRUE,"")
)</f>
        <v>.</v>
      </c>
      <c r="IP134" s="21" t="str" cm="1">
        <f t="array" aca="1" ref="IP134" ca="1">IF($C134=0,"",
_xlfn.IFS( DE134=".",".",
IS_SYM(DE134),"."&amp;DE134&amp;".",
IS_SYM(DE133),"N"&amp;DE134,
IS_SYM(DE135),"N"&amp;DE134,
IS_SYM(DD134),"N"&amp;DE134,
IS_SYM(DF134),"N"&amp;DE134,
IS_SYM(DF133),"N"&amp;DE134,
IS_SYM(DF135),"N"&amp;DE134,
IS_SYM(DD133),"N"&amp;DE134,
IS_SYM(DD135),"N"&amp;DE134,
ISNUMBER(VALUE(DE134)),DE134,
TRUE,"")
)</f>
        <v>.</v>
      </c>
      <c r="IQ134" s="21" t="str" cm="1">
        <f t="array" aca="1" ref="IQ134" ca="1">IF($C134=0,"",
_xlfn.IFS( DF134=".",".",
IS_SYM(DF134),"."&amp;DF134&amp;".",
IS_SYM(DF133),"N"&amp;DF134,
IS_SYM(DF135),"N"&amp;DF134,
IS_SYM(DE134),"N"&amp;DF134,
IS_SYM(DG134),"N"&amp;DF134,
IS_SYM(DG133),"N"&amp;DF134,
IS_SYM(DG135),"N"&amp;DF134,
IS_SYM(DE133),"N"&amp;DF134,
IS_SYM(DE135),"N"&amp;DF134,
ISNUMBER(VALUE(DF134)),DF134,
TRUE,"")
)</f>
        <v>.</v>
      </c>
      <c r="IR134" s="21" t="str" cm="1">
        <f t="array" aca="1" ref="IR134" ca="1">IF($C134=0,"",
_xlfn.IFS( DG134=".",".",
IS_SYM(DG134),"."&amp;DG134&amp;".",
IS_SYM(DG133),"N"&amp;DG134,
IS_SYM(DG135),"N"&amp;DG134,
IS_SYM(DF134),"N"&amp;DG134,
IS_SYM(DH134),"N"&amp;DG134,
IS_SYM(DH133),"N"&amp;DG134,
IS_SYM(DH135),"N"&amp;DG134,
IS_SYM(DF133),"N"&amp;DG134,
IS_SYM(DF135),"N"&amp;DG134,
ISNUMBER(VALUE(DG134)),DG134,
TRUE,"")
)</f>
        <v>.</v>
      </c>
      <c r="IS134" s="21" t="str" cm="1">
        <f t="array" aca="1" ref="IS134" ca="1">IF($C134=0,"",
_xlfn.IFS( DH134=".",".",
IS_SYM(DH134),"."&amp;DH134&amp;".",
IS_SYM(DH133),"N"&amp;DH134,
IS_SYM(DH135),"N"&amp;DH134,
IS_SYM(DG134),"N"&amp;DH134,
IS_SYM(DI134),"N"&amp;DH134,
IS_SYM(DI133),"N"&amp;DH134,
IS_SYM(DI135),"N"&amp;DH134,
IS_SYM(DG133),"N"&amp;DH134,
IS_SYM(DG135),"N"&amp;DH134,
ISNUMBER(VALUE(DH134)),DH134,
TRUE,"")
)</f>
        <v>.</v>
      </c>
      <c r="IT134" s="21" t="str" cm="1">
        <f t="array" aca="1" ref="IT134" ca="1">IF($C134=0,"",
_xlfn.IFS( DI134=".",".",
IS_SYM(DI134),"."&amp;DI134&amp;".",
IS_SYM(DI133),"N"&amp;DI134,
IS_SYM(DI135),"N"&amp;DI134,
IS_SYM(DH134),"N"&amp;DI134,
IS_SYM(DJ134),"N"&amp;DI134,
IS_SYM(DJ133),"N"&amp;DI134,
IS_SYM(DJ135),"N"&amp;DI134,
IS_SYM(DH133),"N"&amp;DI134,
IS_SYM(DH135),"N"&amp;DI134,
ISNUMBER(VALUE(DI134)),DI134,
TRUE,"")
)</f>
        <v>.</v>
      </c>
      <c r="IU134" s="21" t="str" cm="1">
        <f t="array" aca="1" ref="IU134" ca="1">IF($C134=0,"",
_xlfn.IFS( DJ134=".",".",
IS_SYM(DJ134),"."&amp;DJ134&amp;".",
IS_SYM(DJ133),"N"&amp;DJ134,
IS_SYM(DJ135),"N"&amp;DJ134,
IS_SYM(DI134),"N"&amp;DJ134,
IS_SYM(DK134),"N"&amp;DJ134,
IS_SYM(DK133),"N"&amp;DJ134,
IS_SYM(DK135),"N"&amp;DJ134,
IS_SYM(DI133),"N"&amp;DJ134,
IS_SYM(DI135),"N"&amp;DJ134,
ISNUMBER(VALUE(DJ134)),DJ134,
TRUE,"")
)</f>
        <v>.</v>
      </c>
      <c r="IV134" s="21" t="str" cm="1">
        <f t="array" aca="1" ref="IV134" ca="1">IF($C134=0,"",
_xlfn.IFS( DK134=".",".",
IS_SYM(DK134),"."&amp;DK134&amp;".",
IS_SYM(DK133),"N"&amp;DK134,
IS_SYM(DK135),"N"&amp;DK134,
IS_SYM(DJ134),"N"&amp;DK134,
IS_SYM(DL134),"N"&amp;DK134,
IS_SYM(DL133),"N"&amp;DK134,
IS_SYM(DL135),"N"&amp;DK134,
IS_SYM(DJ133),"N"&amp;DK134,
IS_SYM(DJ135),"N"&amp;DK134,
ISNUMBER(VALUE(DK134)),DK134,
TRUE,"")
)</f>
        <v>.</v>
      </c>
      <c r="IW134" s="21" t="str" cm="1">
        <f t="array" aca="1" ref="IW134" ca="1">IF($C134=0,"",
_xlfn.IFS( DL134=".",".",
IS_SYM(DL134),"."&amp;DL134&amp;".",
IS_SYM(DL133),"N"&amp;DL134,
IS_SYM(DL135),"N"&amp;DL134,
IS_SYM(DK134),"N"&amp;DL134,
IS_SYM(DM134),"N"&amp;DL134,
IS_SYM(DM133),"N"&amp;DL134,
IS_SYM(DM135),"N"&amp;DL134,
IS_SYM(DK133),"N"&amp;DL134,
IS_SYM(DK135),"N"&amp;DL134,
ISNUMBER(VALUE(DL134)),DL134,
TRUE,"")
)</f>
        <v>.</v>
      </c>
      <c r="IX134" s="21" t="str" cm="1">
        <f t="array" aca="1" ref="IX134" ca="1">IF($C134=0,"",
_xlfn.IFS( DM134=".",".",
IS_SYM(DM134),"."&amp;DM134&amp;".",
IS_SYM(DM133),"N"&amp;DM134,
IS_SYM(DM135),"N"&amp;DM134,
IS_SYM(DL134),"N"&amp;DM134,
IS_SYM(DN134),"N"&amp;DM134,
IS_SYM(DN133),"N"&amp;DM134,
IS_SYM(DN135),"N"&amp;DM134,
IS_SYM(DL133),"N"&amp;DM134,
IS_SYM(DL135),"N"&amp;DM134,
ISNUMBER(VALUE(DM134)),DM134,
TRUE,"")
)</f>
        <v>.</v>
      </c>
      <c r="IY134" s="21" t="str" cm="1">
        <f t="array" aca="1" ref="IY134" ca="1">IF($C134=0,"",
_xlfn.IFS( DN134=".",".",
IS_SYM(DN134),"."&amp;DN134&amp;".",
IS_SYM(DN133),"N"&amp;DN134,
IS_SYM(DN135),"N"&amp;DN134,
IS_SYM(DM134),"N"&amp;DN134,
IS_SYM(DO134),"N"&amp;DN134,
IS_SYM(DO133),"N"&amp;DN134,
IS_SYM(DO135),"N"&amp;DN134,
IS_SYM(DM133),"N"&amp;DN134,
IS_SYM(DM135),"N"&amp;DN134,
ISNUMBER(VALUE(DN134)),DN134,
TRUE,"")
)</f>
        <v>.</v>
      </c>
      <c r="IZ134" s="21" t="str" cm="1">
        <f t="array" aca="1" ref="IZ134" ca="1">IF($C134=0,"",
_xlfn.IFS( DO134=".",".",
IS_SYM(DO134),"."&amp;DO134&amp;".",
IS_SYM(DO133),"N"&amp;DO134,
IS_SYM(DO135),"N"&amp;DO134,
IS_SYM(DN134),"N"&amp;DO134,
IS_SYM(DP134),"N"&amp;DO134,
IS_SYM(DP133),"N"&amp;DO134,
IS_SYM(DP135),"N"&amp;DO134,
IS_SYM(DN133),"N"&amp;DO134,
IS_SYM(DN135),"N"&amp;DO134,
ISNUMBER(VALUE(DO134)),DO134,
TRUE,"")
)</f>
        <v>.</v>
      </c>
      <c r="JA134" s="21" t="str" cm="1">
        <f t="array" aca="1" ref="JA134" ca="1">IF($C134=0,"",
_xlfn.IFS( DP134=".",".",
IS_SYM(DP134),"."&amp;DP134&amp;".",
IS_SYM(DP133),"N"&amp;DP134,
IS_SYM(DP135),"N"&amp;DP134,
IS_SYM(DO134),"N"&amp;DP134,
IS_SYM(DQ134),"N"&amp;DP134,
IS_SYM(DQ133),"N"&amp;DP134,
IS_SYM(DQ135),"N"&amp;DP134,
IS_SYM(DO133),"N"&amp;DP134,
IS_SYM(DO135),"N"&amp;DP134,
ISNUMBER(VALUE(DP134)),DP134,
TRUE,"")
)</f>
        <v>.</v>
      </c>
      <c r="JB134" s="21" t="str" cm="1">
        <f t="array" aca="1" ref="JB134" ca="1">IF($C134=0,"",
_xlfn.IFS( DQ134=".",".",
IS_SYM(DQ134),"."&amp;DQ134&amp;".",
IS_SYM(DQ133),"N"&amp;DQ134,
IS_SYM(DQ135),"N"&amp;DQ134,
IS_SYM(DP134),"N"&amp;DQ134,
IS_SYM(DR134),"N"&amp;DQ134,
IS_SYM(DR133),"N"&amp;DQ134,
IS_SYM(DR135),"N"&amp;DQ134,
IS_SYM(DP133),"N"&amp;DQ134,
IS_SYM(DP135),"N"&amp;DQ134,
ISNUMBER(VALUE(DQ134)),DQ134,
TRUE,"")
)</f>
        <v>.+.</v>
      </c>
      <c r="JC134" s="21" t="str" cm="1">
        <f t="array" aca="1" ref="JC134" ca="1">IF($C134=0,"",
_xlfn.IFS( DR134=".",".",
IS_SYM(DR134),"."&amp;DR134&amp;".",
IS_SYM(DR133),"N"&amp;DR134,
IS_SYM(DR135),"N"&amp;DR134,
IS_SYM(DQ134),"N"&amp;DR134,
IS_SYM(DS134),"N"&amp;DR134,
IS_SYM(DS133),"N"&amp;DR134,
IS_SYM(DS135),"N"&amp;DR134,
IS_SYM(DQ133),"N"&amp;DR134,
IS_SYM(DQ135),"N"&amp;DR134,
ISNUMBER(VALUE(DR134)),DR134,
TRUE,"")
)</f>
        <v>.</v>
      </c>
      <c r="JD134" s="21" t="str" cm="1">
        <f t="array" aca="1" ref="JD134" ca="1">IF($C134=0,"",
_xlfn.IFS( DS134=".",".",
IS_SYM(DS134),"."&amp;DS134&amp;".",
IS_SYM(DS133),"N"&amp;DS134,
IS_SYM(DS135),"N"&amp;DS134,
IS_SYM(DR134),"N"&amp;DS134,
IS_SYM(DT134),"N"&amp;DS134,
IS_SYM(DT133),"N"&amp;DS134,
IS_SYM(DT135),"N"&amp;DS134,
IS_SYM(DR133),"N"&amp;DS134,
IS_SYM(DR135),"N"&amp;DS134,
ISNUMBER(VALUE(DS134)),DS134,
TRUE,"")
)</f>
        <v>.</v>
      </c>
      <c r="JE134" s="21" t="str" cm="1">
        <f t="array" aca="1" ref="JE134" ca="1">IF($C134=0,"",
_xlfn.IFS( DT134=".",".",
IS_SYM(DT134),"."&amp;DT134&amp;".",
IS_SYM(DT133),"N"&amp;DT134,
IS_SYM(DT135),"N"&amp;DT134,
IS_SYM(DS134),"N"&amp;DT134,
IS_SYM(DU134),"N"&amp;DT134,
IS_SYM(DU133),"N"&amp;DT134,
IS_SYM(DU135),"N"&amp;DT134,
IS_SYM(DS133),"N"&amp;DT134,
IS_SYM(DS135),"N"&amp;DT134,
ISNUMBER(VALUE(DT134)),DT134,
TRUE,"")
)</f>
        <v>.</v>
      </c>
      <c r="JF134" s="21" t="str" cm="1">
        <f t="array" aca="1" ref="JF134" ca="1">IF($C134=0,"",
_xlfn.IFS( DU134=".",".",
IS_SYM(DU134),"."&amp;DU134&amp;".",
IS_SYM(DU133),"N"&amp;DU134,
IS_SYM(DU135),"N"&amp;DU134,
IS_SYM(DT134),"N"&amp;DU134,
IS_SYM(DV134),"N"&amp;DU134,
IS_SYM(DV133),"N"&amp;DU134,
IS_SYM(DV135),"N"&amp;DU134,
IS_SYM(DT133),"N"&amp;DU134,
IS_SYM(DT135),"N"&amp;DU134,
ISNUMBER(VALUE(DU134)),DU134,
TRUE,"")
)</f>
        <v>.</v>
      </c>
      <c r="JG134" s="21" t="str" cm="1">
        <f t="array" aca="1" ref="JG134" ca="1">IF($C134=0,"",
_xlfn.IFS( DV134=".",".",
IS_SYM(DV134),"."&amp;DV134&amp;".",
IS_SYM(DV133),"N"&amp;DV134,
IS_SYM(DV135),"N"&amp;DV134,
IS_SYM(DU134),"N"&amp;DV134,
IS_SYM(DW134),"N"&amp;DV134,
IS_SYM(DW133),"N"&amp;DV134,
IS_SYM(DW135),"N"&amp;DV134,
IS_SYM(DU133),"N"&amp;DV134,
IS_SYM(DU135),"N"&amp;DV134,
ISNUMBER(VALUE(DV134)),DV134,
TRUE,"")
)</f>
        <v>N4</v>
      </c>
      <c r="JH134" s="21" t="str" cm="1">
        <f t="array" aca="1" ref="JH134" ca="1">IF($C134=0,"",
_xlfn.IFS( DW134=".",".",
IS_SYM(DW134),"."&amp;DW134&amp;".",
IS_SYM(DW133),"N"&amp;DW134,
IS_SYM(DW135),"N"&amp;DW134,
IS_SYM(DV134),"N"&amp;DW134,
IS_SYM(DX134),"N"&amp;DW134,
IS_SYM(DX133),"N"&amp;DW134,
IS_SYM(DX135),"N"&amp;DW134,
IS_SYM(DV133),"N"&amp;DW134,
IS_SYM(DV135),"N"&amp;DW134,
ISNUMBER(VALUE(DW134)),DW134,
TRUE,"")
)</f>
        <v>6</v>
      </c>
      <c r="JI134" s="21" t="str" cm="1">
        <f t="array" aca="1" ref="JI134" ca="1">IF($C134=0,"",
_xlfn.IFS( DX134=".",".",
IS_SYM(DX134),"."&amp;DX134&amp;".",
IS_SYM(DX133),"N"&amp;DX134,
IS_SYM(DX135),"N"&amp;DX134,
IS_SYM(DW134),"N"&amp;DX134,
IS_SYM(DY134),"N"&amp;DX134,
IS_SYM(DY133),"N"&amp;DX134,
IS_SYM(DY135),"N"&amp;DX134,
IS_SYM(DW133),"N"&amp;DX134,
IS_SYM(DW135),"N"&amp;DX134,
ISNUMBER(VALUE(DX134)),DX134,
TRUE,"")
)</f>
        <v>4</v>
      </c>
      <c r="JJ134" s="21" t="str" cm="1">
        <f t="array" aca="1" ref="JJ134" ca="1">IF($C134=0,"",
_xlfn.IFS( DY134=".",".",
IS_SYM(DY134),"."&amp;DY134&amp;".",
IS_SYM(DY133),"N"&amp;DY134,
IS_SYM(DY135),"N"&amp;DY134,
IS_SYM(DX134),"N"&amp;DY134,
IS_SYM(DZ134),"N"&amp;DY134,
IS_SYM(DZ133),"N"&amp;DY134,
IS_SYM(DZ135),"N"&amp;DY134,
IS_SYM(DX133),"N"&amp;DY134,
IS_SYM(DX135),"N"&amp;DY134,
ISNUMBER(VALUE(DY134)),DY134,
TRUE,"")
)</f>
        <v>.</v>
      </c>
      <c r="JK134" s="21" t="str" cm="1">
        <f t="array" aca="1" ref="JK134" ca="1">IF($C134=0,"",
_xlfn.IFS( DZ134=".",".",
IS_SYM(DZ134),"."&amp;DZ134&amp;".",
IS_SYM(DZ133),"N"&amp;DZ134,
IS_SYM(DZ135),"N"&amp;DZ134,
IS_SYM(DY134),"N"&amp;DZ134,
IS_SYM(EA134),"N"&amp;DZ134,
IS_SYM(EA133),"N"&amp;DZ134,
IS_SYM(EA135),"N"&amp;DZ134,
IS_SYM(DY133),"N"&amp;DZ134,
IS_SYM(DY135),"N"&amp;DZ134,
ISNUMBER(VALUE(DZ134)),DZ134,
TRUE,"")
)</f>
        <v>.</v>
      </c>
      <c r="JL134" s="21" t="str" cm="1">
        <f t="array" aca="1" ref="JL134" ca="1">IF($C134=0,"",
_xlfn.IFS( EA134=".",".",
IS_SYM(EA134),"."&amp;EA134&amp;".",
IS_SYM(EA133),"N"&amp;EA134,
IS_SYM(EA135),"N"&amp;EA134,
IS_SYM(DZ134),"N"&amp;EA134,
IS_SYM(EB134),"N"&amp;EA134,
IS_SYM(EB133),"N"&amp;EA134,
IS_SYM(EB135),"N"&amp;EA134,
IS_SYM(DZ133),"N"&amp;EA134,
IS_SYM(DZ135),"N"&amp;EA134,
ISNUMBER(VALUE(EA134)),EA134,
TRUE,"")
)</f>
        <v>.</v>
      </c>
      <c r="JM134" s="21" t="str" cm="1">
        <f t="array" aca="1" ref="JM134" ca="1">IF($C134=0,"",
_xlfn.IFS( EB134=".",".",
IS_SYM(EB134),"."&amp;EB134&amp;".",
IS_SYM(EB133),"N"&amp;EB134,
IS_SYM(EB135),"N"&amp;EB134,
IS_SYM(EA134),"N"&amp;EB134,
IS_SYM(EC134),"N"&amp;EB134,
IS_SYM(EC133),"N"&amp;EB134,
IS_SYM(EC135),"N"&amp;EB134,
IS_SYM(EA133),"N"&amp;EB134,
IS_SYM(EA135),"N"&amp;EB134,
ISNUMBER(VALUE(EB134)),EB134,
TRUE,"")
)</f>
        <v>.</v>
      </c>
      <c r="JN134" s="21" t="str" cm="1">
        <f t="array" aca="1" ref="JN134" ca="1">IF($C134=0,"",
_xlfn.IFS( EC134=".",".",
IS_SYM(EC134),"."&amp;EC134&amp;".",
IS_SYM(EC133),"N"&amp;EC134,
IS_SYM(EC135),"N"&amp;EC134,
IS_SYM(EB134),"N"&amp;EC134,
IS_SYM(ED134),"N"&amp;EC134,
IS_SYM(ED133),"N"&amp;EC134,
IS_SYM(ED135),"N"&amp;EC134,
IS_SYM(EB133),"N"&amp;EC134,
IS_SYM(EB135),"N"&amp;EC134,
ISNUMBER(VALUE(EC134)),EC134,
TRUE,"")
)</f>
        <v>.</v>
      </c>
      <c r="JO134" s="21" t="str" cm="1">
        <f t="array" aca="1" ref="JO134" ca="1">IF($C134=0,"",
_xlfn.IFS( ED134=".",".",
IS_SYM(ED134),"."&amp;ED134&amp;".",
IS_SYM(ED133),"N"&amp;ED134,
IS_SYM(ED135),"N"&amp;ED134,
IS_SYM(EC134),"N"&amp;ED134,
IS_SYM(EE134),"N"&amp;ED134,
IS_SYM(EE133),"N"&amp;ED134,
IS_SYM(EE135),"N"&amp;ED134,
IS_SYM(EC133),"N"&amp;ED134,
IS_SYM(EC135),"N"&amp;ED134,
ISNUMBER(VALUE(ED134)),ED134,
TRUE,"")
)</f>
        <v>.</v>
      </c>
      <c r="JP134" s="21" t="str" cm="1">
        <f t="array" aca="1" ref="JP134" ca="1">IF($C134=0,"",
_xlfn.IFS( EE134=".",".",
IS_SYM(EE134),"."&amp;EE134&amp;".",
IS_SYM(EE133),"N"&amp;EE134,
IS_SYM(EE135),"N"&amp;EE134,
IS_SYM(ED134),"N"&amp;EE134,
IS_SYM(EF134),"N"&amp;EE134,
IS_SYM(EF133),"N"&amp;EE134,
IS_SYM(EF135),"N"&amp;EE134,
IS_SYM(ED133),"N"&amp;EE134,
IS_SYM(ED135),"N"&amp;EE134,
ISNUMBER(VALUE(EE134)),EE134,
TRUE,"")
)</f>
        <v>.</v>
      </c>
      <c r="JQ134" s="21" t="str" cm="1">
        <f t="array" aca="1" ref="JQ134" ca="1">IF($C134=0,"",
_xlfn.IFS( EF134=".",".",
IS_SYM(EF134),"."&amp;EF134&amp;".",
IS_SYM(EF133),"N"&amp;EF134,
IS_SYM(EF135),"N"&amp;EF134,
IS_SYM(EE134),"N"&amp;EF134,
IS_SYM(EG134),"N"&amp;EF134,
IS_SYM(EG133),"N"&amp;EF134,
IS_SYM(EG135),"N"&amp;EF134,
IS_SYM(EE133),"N"&amp;EF134,
IS_SYM(EE135),"N"&amp;EF134,
ISNUMBER(VALUE(EF134)),EF134,
TRUE,"")
)</f>
        <v>.</v>
      </c>
      <c r="JR134" s="21" t="str" cm="1">
        <f t="array" aca="1" ref="JR134" ca="1">IF($C134=0,"",
_xlfn.IFS( EG134=".",".",
IS_SYM(EG134),"."&amp;EG134&amp;".",
IS_SYM(EG133),"N"&amp;EG134,
IS_SYM(EG135),"N"&amp;EG134,
IS_SYM(EF134),"N"&amp;EG134,
IS_SYM(EH134),"N"&amp;EG134,
IS_SYM(EH133),"N"&amp;EG134,
IS_SYM(EH135),"N"&amp;EG134,
IS_SYM(EF133),"N"&amp;EG134,
IS_SYM(EF135),"N"&amp;EG134,
ISNUMBER(VALUE(EG134)),EG134,
TRUE,"")
)</f>
        <v>.</v>
      </c>
      <c r="JS134" s="21" t="str" cm="1">
        <f t="array" aca="1" ref="JS134" ca="1">IF($C134=0,"",
_xlfn.IFS( EH134=".",".",
IS_SYM(EH134),"."&amp;EH134&amp;".",
IS_SYM(EH133),"N"&amp;EH134,
IS_SYM(EH135),"N"&amp;EH134,
IS_SYM(EG134),"N"&amp;EH134,
IS_SYM(EI134),"N"&amp;EH134,
IS_SYM(EI133),"N"&amp;EH134,
IS_SYM(EI135),"N"&amp;EH134,
IS_SYM(EG133),"N"&amp;EH134,
IS_SYM(EG135),"N"&amp;EH134,
ISNUMBER(VALUE(EH134)),EH134,
TRUE,"")
)</f>
        <v>N2</v>
      </c>
      <c r="JT134" s="21" t="str" cm="1">
        <f t="array" aca="1" ref="JT134" ca="1">IF($C134=0,"",
_xlfn.IFS( EI134=".",".",
IS_SYM(EI134),"."&amp;EI134&amp;".",
IS_SYM(EI133),"N"&amp;EI134,
IS_SYM(EI135),"N"&amp;EI134,
IS_SYM(EH134),"N"&amp;EI134,
IS_SYM(EJ134),"N"&amp;EI134,
IS_SYM(EJ133),"N"&amp;EI134,
IS_SYM(EJ135),"N"&amp;EI134,
IS_SYM(EH133),"N"&amp;EI134,
IS_SYM(EH135),"N"&amp;EI134,
ISNUMBER(VALUE(EI134)),EI134,
TRUE,"")
)</f>
        <v>7</v>
      </c>
      <c r="JU134" s="21" t="str" cm="1">
        <f t="array" aca="1" ref="JU134" ca="1">IF($C134=0,"",
_xlfn.IFS( EJ134=".",".",
IS_SYM(EJ134),"."&amp;EJ134&amp;".",
IS_SYM(EJ133),"N"&amp;EJ134,
IS_SYM(EJ135),"N"&amp;EJ134,
IS_SYM(EI134),"N"&amp;EJ134,
IS_SYM(EK134),"N"&amp;EJ134,
IS_SYM(EK133),"N"&amp;EJ134,
IS_SYM(EK135),"N"&amp;EJ134,
IS_SYM(EI133),"N"&amp;EJ134,
IS_SYM(EI135),"N"&amp;EJ134,
ISNUMBER(VALUE(EJ134)),EJ134,
TRUE,"")
)</f>
        <v>.</v>
      </c>
      <c r="JV134" s="21" t="str" cm="1">
        <f t="array" aca="1" ref="JV134" ca="1">IF($C134=0,"",
_xlfn.IFS( EK134=".",".",
IS_SYM(EK134),"."&amp;EK134&amp;".",
IS_SYM(EK133),"N"&amp;EK134,
IS_SYM(EK135),"N"&amp;EK134,
IS_SYM(EJ134),"N"&amp;EK134,
IS_SYM(EL134),"N"&amp;EK134,
IS_SYM(EL133),"N"&amp;EK134,
IS_SYM(EL135),"N"&amp;EK134,
IS_SYM(EJ133),"N"&amp;EK134,
IS_SYM(EJ135),"N"&amp;EK134,
ISNUMBER(VALUE(EK134)),EK134,
TRUE,"")
)</f>
        <v>.</v>
      </c>
      <c r="JW134" s="21" t="str" cm="1">
        <f t="array" aca="1" ref="JW134" ca="1">IF($C134=0,"",
_xlfn.IFS( EL134=".",".",
IS_SYM(EL134),"."&amp;EL134&amp;".",
IS_SYM(EL133),"N"&amp;EL134,
IS_SYM(EL135),"N"&amp;EL134,
IS_SYM(EK134),"N"&amp;EL134,
IS_SYM(EM134),"N"&amp;EL134,
IS_SYM(EM133),"N"&amp;EL134,
IS_SYM(EM135),"N"&amp;EL134,
IS_SYM(EK133),"N"&amp;EL134,
IS_SYM(EK135),"N"&amp;EL134,
ISNUMBER(VALUE(EL134)),EL134,
TRUE,"")
)</f>
        <v>.</v>
      </c>
      <c r="JX134" s="21" t="str" cm="1">
        <f t="array" aca="1" ref="JX134" ca="1">IF($C134=0,"",
_xlfn.IFS( EM134=".",".",
IS_SYM(EM134),"."&amp;EM134&amp;".",
IS_SYM(EM133),"N"&amp;EM134,
IS_SYM(EM135),"N"&amp;EM134,
IS_SYM(EL134),"N"&amp;EM134,
IS_SYM(EN134),"N"&amp;EM134,
IS_SYM(EN133),"N"&amp;EM134,
IS_SYM(EN135),"N"&amp;EM134,
IS_SYM(EL133),"N"&amp;EM134,
IS_SYM(EL135),"N"&amp;EM134,
ISNUMBER(VALUE(EM134)),EM134,
TRUE,"")
)</f>
        <v>.</v>
      </c>
      <c r="JY134" s="21" t="str" cm="1">
        <f t="array" aca="1" ref="JY134" ca="1">IF($C134=0,"",
_xlfn.IFS( EN134=".",".",
IS_SYM(EN134),"."&amp;EN134&amp;".",
IS_SYM(EN133),"N"&amp;EN134,
IS_SYM(EN135),"N"&amp;EN134,
IS_SYM(EM134),"N"&amp;EN134,
IS_SYM(EO134),"N"&amp;EN134,
IS_SYM(EO133),"N"&amp;EN134,
IS_SYM(EO135),"N"&amp;EN134,
IS_SYM(EM133),"N"&amp;EN134,
IS_SYM(EM135),"N"&amp;EN134,
ISNUMBER(VALUE(EN134)),EN134,
TRUE,"")
)</f>
        <v>.</v>
      </c>
      <c r="JZ134" s="21" t="str" cm="1">
        <f t="array" aca="1" ref="JZ134" ca="1">IF($C134=0,"",
_xlfn.IFS( EO134=".",".",
IS_SYM(EO134),"."&amp;EO134&amp;".",
IS_SYM(EO133),"N"&amp;EO134,
IS_SYM(EO135),"N"&amp;EO134,
IS_SYM(EN134),"N"&amp;EO134,
IS_SYM(EP134),"N"&amp;EO134,
IS_SYM(EP133),"N"&amp;EO134,
IS_SYM(EP135),"N"&amp;EO134,
IS_SYM(EN133),"N"&amp;EO134,
IS_SYM(EN135),"N"&amp;EO134,
ISNUMBER(VALUE(EO134)),EO134,
TRUE,"")
)</f>
        <v>.</v>
      </c>
      <c r="KA134" s="31" t="str">
        <f ca="1">IF($C134=0,"",_xlfn.CONCAT(EQ134:JZ134))</f>
        <v>.....N3N6N2.....983......./..................+....*...............=...............................*......*........25N9..............+.....N464.........N27......</v>
      </c>
      <c r="KB134" s="31" t="str">
        <f ca="1">IF($C134=0,"",
SUBSTITUTE(
SUBSTITUTE(
SUBSTITUTE(
SUBSTITUTE(
SUBSTITUTE(
SUBSTITUTE($KA134,".",";"),
";;",";"),
";;",";"),
";;",";"),
";;",";"),
";;",";")
)</f>
        <v>;N3N6N2;983;/;+;*;=;*;*;25N9;+;N464;N27;</v>
      </c>
      <c r="KC134" s="33" t="str" cm="1">
        <f t="array" aca="1" ref="KC134:KP134" ca="1">IF($C134=0,"",_xlfn.TEXTSPLIT($KB134,";"))</f>
        <v/>
      </c>
      <c r="KD134" t="str">
        <f ca="1"/>
        <v>N3N6N2</v>
      </c>
      <c r="KE134" t="str">
        <f ca="1"/>
        <v>983</v>
      </c>
      <c r="KF134" t="str">
        <f ca="1"/>
        <v>/</v>
      </c>
      <c r="KG134" t="str">
        <f ca="1"/>
        <v>+</v>
      </c>
      <c r="KH134" t="str">
        <f ca="1"/>
        <v>*</v>
      </c>
      <c r="KI134" t="str">
        <f ca="1"/>
        <v>=</v>
      </c>
      <c r="KJ134" t="str">
        <f ca="1"/>
        <v>*</v>
      </c>
      <c r="KK134" t="str">
        <f ca="1"/>
        <v>*</v>
      </c>
      <c r="KL134" t="str">
        <f ca="1"/>
        <v>25N9</v>
      </c>
      <c r="KM134" t="str">
        <f ca="1"/>
        <v>+</v>
      </c>
      <c r="KN134" t="str">
        <f ca="1"/>
        <v>N464</v>
      </c>
      <c r="KO134" t="str">
        <f ca="1"/>
        <v>N27</v>
      </c>
      <c r="KP134" t="str">
        <f ca="1"/>
        <v/>
      </c>
      <c r="KZ134" s="24"/>
      <c r="LA134" cm="1">
        <f t="array" aca="1" ref="LA134" ca="1">_xlfn.IFS($C134=0,"",
NOT( ISERROR(VALUE(KC134))),0,
ISERROR(SUBSTITUTE(KC134,"N","")),0,
IS_SYM(KC134),0,
KC134="",0,
TRUE, VALUE(SUBSTITUTE(KC134,"N",""))
)</f>
        <v>0</v>
      </c>
      <c r="LB134" cm="1">
        <f t="array" aca="1" ref="LB134" ca="1">_xlfn.IFS($C134=0,"",
NOT( ISERROR(VALUE(KD134))),0,
ISERROR(SUBSTITUTE(KD134,"N","")),0,
IS_SYM(KD134),0,
KD134="",0,
TRUE, VALUE(SUBSTITUTE(KD134,"N",""))
)</f>
        <v>362</v>
      </c>
      <c r="LC134" cm="1">
        <f t="array" aca="1" ref="LC134" ca="1">_xlfn.IFS($C134=0,"",
NOT( ISERROR(VALUE(KE134))),0,
ISERROR(SUBSTITUTE(KE134,"N","")),0,
IS_SYM(KE134),0,
KE134="",0,
TRUE, VALUE(SUBSTITUTE(KE134,"N",""))
)</f>
        <v>0</v>
      </c>
      <c r="LD134" cm="1">
        <f t="array" aca="1" ref="LD134" ca="1">_xlfn.IFS($C134=0,"",
NOT( ISERROR(VALUE(KF134))),0,
ISERROR(SUBSTITUTE(KF134,"N","")),0,
IS_SYM(KF134),0,
KF134="",0,
TRUE, VALUE(SUBSTITUTE(KF134,"N",""))
)</f>
        <v>0</v>
      </c>
      <c r="LE134" cm="1">
        <f t="array" aca="1" ref="LE134" ca="1">_xlfn.IFS($C134=0,"",
NOT( ISERROR(VALUE(KG134))),0,
ISERROR(SUBSTITUTE(KG134,"N","")),0,
IS_SYM(KG134),0,
KG134="",0,
TRUE, VALUE(SUBSTITUTE(KG134,"N",""))
)</f>
        <v>0</v>
      </c>
      <c r="LF134" cm="1">
        <f t="array" aca="1" ref="LF134" ca="1">_xlfn.IFS($C134=0,"",
NOT( ISERROR(VALUE(KH134))),0,
ISERROR(SUBSTITUTE(KH134,"N","")),0,
IS_SYM(KH134),0,
KH134="",0,
TRUE, VALUE(SUBSTITUTE(KH134,"N",""))
)</f>
        <v>0</v>
      </c>
      <c r="LG134" cm="1">
        <f t="array" aca="1" ref="LG134" ca="1">_xlfn.IFS($C134=0,"",
NOT( ISERROR(VALUE(KI134))),0,
ISERROR(SUBSTITUTE(KI134,"N","")),0,
IS_SYM(KI134),0,
KI134="",0,
TRUE, VALUE(SUBSTITUTE(KI134,"N",""))
)</f>
        <v>0</v>
      </c>
      <c r="LH134" cm="1">
        <f t="array" aca="1" ref="LH134" ca="1">_xlfn.IFS($C134=0,"",
NOT( ISERROR(VALUE(KJ134))),0,
ISERROR(SUBSTITUTE(KJ134,"N","")),0,
IS_SYM(KJ134),0,
KJ134="",0,
TRUE, VALUE(SUBSTITUTE(KJ134,"N",""))
)</f>
        <v>0</v>
      </c>
      <c r="LI134" cm="1">
        <f t="array" aca="1" ref="LI134" ca="1">_xlfn.IFS($C134=0,"",
NOT( ISERROR(VALUE(KK134))),0,
ISERROR(SUBSTITUTE(KK134,"N","")),0,
IS_SYM(KK134),0,
KK134="",0,
TRUE, VALUE(SUBSTITUTE(KK134,"N",""))
)</f>
        <v>0</v>
      </c>
      <c r="LJ134" cm="1">
        <f t="array" aca="1" ref="LJ134" ca="1">_xlfn.IFS($C134=0,"",
NOT( ISERROR(VALUE(KL134))),0,
ISERROR(SUBSTITUTE(KL134,"N","")),0,
IS_SYM(KL134),0,
KL134="",0,
TRUE, VALUE(SUBSTITUTE(KL134,"N",""))
)</f>
        <v>259</v>
      </c>
      <c r="LK134" cm="1">
        <f t="array" aca="1" ref="LK134" ca="1">_xlfn.IFS($C134=0,"",
NOT( ISERROR(VALUE(KM134))),0,
ISERROR(SUBSTITUTE(KM134,"N","")),0,
IS_SYM(KM134),0,
KM134="",0,
TRUE, VALUE(SUBSTITUTE(KM134,"N",""))
)</f>
        <v>0</v>
      </c>
      <c r="LL134" cm="1">
        <f t="array" aca="1" ref="LL134" ca="1">_xlfn.IFS($C134=0,"",
NOT( ISERROR(VALUE(KN134))),0,
ISERROR(SUBSTITUTE(KN134,"N","")),0,
IS_SYM(KN134),0,
KN134="",0,
TRUE, VALUE(SUBSTITUTE(KN134,"N",""))
)</f>
        <v>464</v>
      </c>
      <c r="LM134" cm="1">
        <f t="array" aca="1" ref="LM134" ca="1">_xlfn.IFS($C134=0,"",
NOT( ISERROR(VALUE(KO134))),0,
ISERROR(SUBSTITUTE(KO134,"N","")),0,
IS_SYM(KO134),0,
KO134="",0,
TRUE, VALUE(SUBSTITUTE(KO134,"N",""))
)</f>
        <v>27</v>
      </c>
      <c r="LN134" cm="1">
        <f t="array" aca="1" ref="LN134" ca="1">_xlfn.IFS($C134=0,"",
NOT( ISERROR(VALUE(KP134))),0,
ISERROR(SUBSTITUTE(KP134,"N","")),0,
IS_SYM(KP134),0,
KP134="",0,
TRUE, VALUE(SUBSTITUTE(KP134,"N",""))
)</f>
        <v>0</v>
      </c>
      <c r="LO134" cm="1">
        <f t="array" aca="1" ref="LO134" ca="1">_xlfn.IFS($C134=0,"",
NOT( ISERROR(VALUE(KQ134))),0,
ISERROR(SUBSTITUTE(KQ134,"N","")),0,
IS_SYM(KQ134),0,
KQ134="",0,
TRUE, VALUE(SUBSTITUTE(KQ134,"N",""))
)</f>
        <v>0</v>
      </c>
      <c r="LP134" cm="1">
        <f t="array" aca="1" ref="LP134" ca="1">_xlfn.IFS($C134=0,"",
NOT( ISERROR(VALUE(KR134))),0,
ISERROR(SUBSTITUTE(KR134,"N","")),0,
IS_SYM(KR134),0,
KR134="",0,
TRUE, VALUE(SUBSTITUTE(KR134,"N",""))
)</f>
        <v>0</v>
      </c>
      <c r="LQ134" cm="1">
        <f t="array" aca="1" ref="LQ134" ca="1">_xlfn.IFS($C134=0,"",
NOT( ISERROR(VALUE(KS134))),0,
ISERROR(SUBSTITUTE(KS134,"N","")),0,
IS_SYM(KS134),0,
KS134="",0,
TRUE, VALUE(SUBSTITUTE(KS134,"N",""))
)</f>
        <v>0</v>
      </c>
      <c r="LR134" cm="1">
        <f t="array" aca="1" ref="LR134" ca="1">_xlfn.IFS($C134=0,"",
NOT( ISERROR(VALUE(KT134))),0,
ISERROR(SUBSTITUTE(KT134,"N","")),0,
IS_SYM(KT134),0,
KT134="",0,
TRUE, VALUE(SUBSTITUTE(KT134,"N",""))
)</f>
        <v>0</v>
      </c>
      <c r="LS134" cm="1">
        <f t="array" aca="1" ref="LS134" ca="1">_xlfn.IFS($C134=0,"",
NOT( ISERROR(VALUE(KU134))),0,
ISERROR(SUBSTITUTE(KU134,"N","")),0,
IS_SYM(KU134),0,
KU134="",0,
TRUE, VALUE(SUBSTITUTE(KU134,"N",""))
)</f>
        <v>0</v>
      </c>
      <c r="LT134" cm="1">
        <f t="array" aca="1" ref="LT134" ca="1">_xlfn.IFS($C134=0,"",
NOT( ISERROR(VALUE(KV134))),0,
ISERROR(SUBSTITUTE(KV134,"N","")),0,
IS_SYM(KV134),0,
KV134="",0,
TRUE, VALUE(SUBSTITUTE(KV134,"N",""))
)</f>
        <v>0</v>
      </c>
      <c r="LU134" cm="1">
        <f t="array" aca="1" ref="LU134" ca="1">_xlfn.IFS($C134=0,"",
NOT( ISERROR(VALUE(KW134))),0,
ISERROR(SUBSTITUTE(KW134,"N","")),0,
IS_SYM(KW134),0,
KW134="",0,
TRUE, VALUE(SUBSTITUTE(KW134,"N",""))
)</f>
        <v>0</v>
      </c>
      <c r="LV134" cm="1">
        <f t="array" aca="1" ref="LV134" ca="1">_xlfn.IFS($C134=0,"",
NOT( ISERROR(VALUE(KX134))),0,
ISERROR(SUBSTITUTE(KX134,"N","")),0,
IS_SYM(KX134),0,
KX134="",0,
TRUE, VALUE(SUBSTITUTE(KX134,"N",""))
)</f>
        <v>0</v>
      </c>
      <c r="LW134" cm="1">
        <f t="array" aca="1" ref="LW134" ca="1">_xlfn.IFS($C134=0,"",
NOT( ISERROR(VALUE(KY134))),0,
ISERROR(SUBSTITUTE(KY134,"N","")),0,
IS_SYM(KY134),0,
KY134="",0,
TRUE, VALUE(SUBSTITUTE(KY134,"N",""))
)</f>
        <v>0</v>
      </c>
      <c r="LX134" cm="1">
        <f t="array" aca="1" ref="LX134" ca="1">_xlfn.IFS($C134=0,"",
NOT( ISERROR(VALUE(KZ134))),0,
ISERROR(SUBSTITUTE(KZ134,"N","")),0,
IS_SYM(KZ134),0,
KZ134="",0,
TRUE, VALUE(SUBSTITUTE(KZ134,"N",""))
)</f>
        <v>0</v>
      </c>
    </row>
    <row r="135" spans="1:336" x14ac:dyDescent="0.3">
      <c r="A135">
        <v>130</v>
      </c>
      <c r="C135" s="9" t="str">
        <f ca="1">OFFSET(INPUT_START,A135-1,0)</f>
        <v>...%........................580....68.....45.........................................21..768...267....*.+....661..879..@....&amp;......$........</v>
      </c>
      <c r="D135">
        <f ca="1">IF($C135=0,"",LEN($C135))</f>
        <v>140</v>
      </c>
      <c r="F135" t="str">
        <f ca="1">IF($C135=0,"",MID($C135,F$4,1))</f>
        <v>.</v>
      </c>
      <c r="G135" t="str">
        <f ca="1">IF($C135=0,"",MID($C135,G$4,1))</f>
        <v>.</v>
      </c>
      <c r="H135" t="str">
        <f ca="1">IF($C135=0,"",MID($C135,H$4,1))</f>
        <v>.</v>
      </c>
      <c r="I135" t="str">
        <f ca="1">IF($C135=0,"",MID($C135,I$4,1))</f>
        <v>%</v>
      </c>
      <c r="J135" t="str">
        <f ca="1">IF($C135=0,"",MID($C135,J$4,1))</f>
        <v>.</v>
      </c>
      <c r="K135" t="str">
        <f ca="1">IF($C135=0,"",MID($C135,K$4,1))</f>
        <v>.</v>
      </c>
      <c r="L135" t="str">
        <f ca="1">IF($C135=0,"",MID($C135,L$4,1))</f>
        <v>.</v>
      </c>
      <c r="M135" t="str">
        <f ca="1">IF($C135=0,"",MID($C135,M$4,1))</f>
        <v>.</v>
      </c>
      <c r="N135" t="str">
        <f ca="1">IF($C135=0,"",MID($C135,N$4,1))</f>
        <v>.</v>
      </c>
      <c r="O135" t="str">
        <f ca="1">IF($C135=0,"",MID($C135,O$4,1))</f>
        <v>.</v>
      </c>
      <c r="P135" t="str">
        <f ca="1">IF($C135=0,"",MID($C135,P$4,1))</f>
        <v>.</v>
      </c>
      <c r="Q135" t="str">
        <f ca="1">IF($C135=0,"",MID($C135,Q$4,1))</f>
        <v>.</v>
      </c>
      <c r="R135" t="str">
        <f ca="1">IF($C135=0,"",MID($C135,R$4,1))</f>
        <v>.</v>
      </c>
      <c r="S135" t="str">
        <f ca="1">IF($C135=0,"",MID($C135,S$4,1))</f>
        <v>.</v>
      </c>
      <c r="T135" t="str">
        <f ca="1">IF($C135=0,"",MID($C135,T$4,1))</f>
        <v>.</v>
      </c>
      <c r="U135" t="str">
        <f ca="1">IF($C135=0,"",MID($C135,U$4,1))</f>
        <v>.</v>
      </c>
      <c r="V135" t="str">
        <f ca="1">IF($C135=0,"",MID($C135,V$4,1))</f>
        <v>.</v>
      </c>
      <c r="W135" t="str">
        <f ca="1">IF($C135=0,"",MID($C135,W$4,1))</f>
        <v>.</v>
      </c>
      <c r="X135" t="str">
        <f ca="1">IF($C135=0,"",MID($C135,X$4,1))</f>
        <v>.</v>
      </c>
      <c r="Y135" t="str">
        <f ca="1">IF($C135=0,"",MID($C135,Y$4,1))</f>
        <v>.</v>
      </c>
      <c r="Z135" t="str">
        <f ca="1">IF($C135=0,"",MID($C135,Z$4,1))</f>
        <v>.</v>
      </c>
      <c r="AA135" t="str">
        <f ca="1">IF($C135=0,"",MID($C135,AA$4,1))</f>
        <v>.</v>
      </c>
      <c r="AB135" t="str">
        <f ca="1">IF($C135=0,"",MID($C135,AB$4,1))</f>
        <v>.</v>
      </c>
      <c r="AC135" t="str">
        <f ca="1">IF($C135=0,"",MID($C135,AC$4,1))</f>
        <v>.</v>
      </c>
      <c r="AD135" t="str">
        <f ca="1">IF($C135=0,"",MID($C135,AD$4,1))</f>
        <v>.</v>
      </c>
      <c r="AE135" t="str">
        <f ca="1">IF($C135=0,"",MID($C135,AE$4,1))</f>
        <v>.</v>
      </c>
      <c r="AF135" t="str">
        <f ca="1">IF($C135=0,"",MID($C135,AF$4,1))</f>
        <v>.</v>
      </c>
      <c r="AG135" t="str">
        <f ca="1">IF($C135=0,"",MID($C135,AG$4,1))</f>
        <v>.</v>
      </c>
      <c r="AH135" t="str">
        <f ca="1">IF($C135=0,"",MID($C135,AH$4,1))</f>
        <v>5</v>
      </c>
      <c r="AI135" t="str">
        <f ca="1">IF($C135=0,"",MID($C135,AI$4,1))</f>
        <v>8</v>
      </c>
      <c r="AJ135" t="str">
        <f ca="1">IF($C135=0,"",MID($C135,AJ$4,1))</f>
        <v>0</v>
      </c>
      <c r="AK135" t="str">
        <f ca="1">IF($C135=0,"",MID($C135,AK$4,1))</f>
        <v>.</v>
      </c>
      <c r="AL135" t="str">
        <f ca="1">IF($C135=0,"",MID($C135,AL$4,1))</f>
        <v>.</v>
      </c>
      <c r="AM135" t="str">
        <f ca="1">IF($C135=0,"",MID($C135,AM$4,1))</f>
        <v>.</v>
      </c>
      <c r="AN135" t="str">
        <f ca="1">IF($C135=0,"",MID($C135,AN$4,1))</f>
        <v>.</v>
      </c>
      <c r="AO135" t="str">
        <f ca="1">IF($C135=0,"",MID($C135,AO$4,1))</f>
        <v>6</v>
      </c>
      <c r="AP135" t="str">
        <f ca="1">IF($C135=0,"",MID($C135,AP$4,1))</f>
        <v>8</v>
      </c>
      <c r="AQ135" t="str">
        <f ca="1">IF($C135=0,"",MID($C135,AQ$4,1))</f>
        <v>.</v>
      </c>
      <c r="AR135" t="str">
        <f ca="1">IF($C135=0,"",MID($C135,AR$4,1))</f>
        <v>.</v>
      </c>
      <c r="AS135" t="str">
        <f ca="1">IF($C135=0,"",MID($C135,AS$4,1))</f>
        <v>.</v>
      </c>
      <c r="AT135" t="str">
        <f ca="1">IF($C135=0,"",MID($C135,AT$4,1))</f>
        <v>.</v>
      </c>
      <c r="AU135" t="str">
        <f ca="1">IF($C135=0,"",MID($C135,AU$4,1))</f>
        <v>.</v>
      </c>
      <c r="AV135" t="str">
        <f ca="1">IF($C135=0,"",MID($C135,AV$4,1))</f>
        <v>4</v>
      </c>
      <c r="AW135" t="str">
        <f ca="1">IF($C135=0,"",MID($C135,AW$4,1))</f>
        <v>5</v>
      </c>
      <c r="AX135" t="str">
        <f ca="1">IF($C135=0,"",MID($C135,AX$4,1))</f>
        <v>.</v>
      </c>
      <c r="AY135" t="str">
        <f ca="1">IF($C135=0,"",MID($C135,AY$4,1))</f>
        <v>.</v>
      </c>
      <c r="AZ135" t="str">
        <f ca="1">IF($C135=0,"",MID($C135,AZ$4,1))</f>
        <v>.</v>
      </c>
      <c r="BA135" t="str">
        <f ca="1">IF($C135=0,"",MID($C135,BA$4,1))</f>
        <v>.</v>
      </c>
      <c r="BB135" t="str">
        <f ca="1">IF($C135=0,"",MID($C135,BB$4,1))</f>
        <v>.</v>
      </c>
      <c r="BC135" t="str">
        <f ca="1">IF($C135=0,"",MID($C135,BC$4,1))</f>
        <v>.</v>
      </c>
      <c r="BD135" t="str">
        <f ca="1">IF($C135=0,"",MID($C135,BD$4,1))</f>
        <v>.</v>
      </c>
      <c r="BE135" t="str">
        <f ca="1">IF($C135=0,"",MID($C135,BE$4,1))</f>
        <v>.</v>
      </c>
      <c r="BF135" t="str">
        <f ca="1">IF($C135=0,"",MID($C135,BF$4,1))</f>
        <v>.</v>
      </c>
      <c r="BG135" t="str">
        <f ca="1">IF($C135=0,"",MID($C135,BG$4,1))</f>
        <v>.</v>
      </c>
      <c r="BH135" t="str">
        <f ca="1">IF($C135=0,"",MID($C135,BH$4,1))</f>
        <v>.</v>
      </c>
      <c r="BI135" t="str">
        <f ca="1">IF($C135=0,"",MID($C135,BI$4,1))</f>
        <v>.</v>
      </c>
      <c r="BJ135" t="str">
        <f ca="1">IF($C135=0,"",MID($C135,BJ$4,1))</f>
        <v>.</v>
      </c>
      <c r="BK135" t="str">
        <f ca="1">IF($C135=0,"",MID($C135,BK$4,1))</f>
        <v>.</v>
      </c>
      <c r="BL135" t="str">
        <f ca="1">IF($C135=0,"",MID($C135,BL$4,1))</f>
        <v>.</v>
      </c>
      <c r="BM135" t="str">
        <f ca="1">IF($C135=0,"",MID($C135,BM$4,1))</f>
        <v>.</v>
      </c>
      <c r="BN135" t="str">
        <f ca="1">IF($C135=0,"",MID($C135,BN$4,1))</f>
        <v>.</v>
      </c>
      <c r="BO135" t="str">
        <f ca="1">IF($C135=0,"",MID($C135,BO$4,1))</f>
        <v>.</v>
      </c>
      <c r="BP135" t="str">
        <f ca="1">IF($C135=0,"",MID($C135,BP$4,1))</f>
        <v>.</v>
      </c>
      <c r="BQ135" t="str">
        <f ca="1">IF($C135=0,"",MID($C135,BQ$4,1))</f>
        <v>.</v>
      </c>
      <c r="BR135" t="str">
        <f ca="1">IF($C135=0,"",MID($C135,BR$4,1))</f>
        <v>.</v>
      </c>
      <c r="BS135" t="str">
        <f ca="1">IF($C135=0,"",MID($C135,BS$4,1))</f>
        <v>.</v>
      </c>
      <c r="BT135" t="str">
        <f ca="1">IF($C135=0,"",MID($C135,BT$4,1))</f>
        <v>.</v>
      </c>
      <c r="BU135" t="str">
        <f ca="1">IF($C135=0,"",MID($C135,BU$4,1))</f>
        <v>.</v>
      </c>
      <c r="BV135" t="str">
        <f ca="1">IF($C135=0,"",MID($C135,BV$4,1))</f>
        <v>.</v>
      </c>
      <c r="BW135" t="str">
        <f ca="1">IF($C135=0,"",MID($C135,BW$4,1))</f>
        <v>.</v>
      </c>
      <c r="BX135" t="str">
        <f ca="1">IF($C135=0,"",MID($C135,BX$4,1))</f>
        <v>.</v>
      </c>
      <c r="BY135" t="str">
        <f ca="1">IF($C135=0,"",MID($C135,BY$4,1))</f>
        <v>.</v>
      </c>
      <c r="BZ135" t="str">
        <f ca="1">IF($C135=0,"",MID($C135,BZ$4,1))</f>
        <v>.</v>
      </c>
      <c r="CA135" t="str">
        <f ca="1">IF($C135=0,"",MID($C135,CA$4,1))</f>
        <v>.</v>
      </c>
      <c r="CB135" t="str">
        <f ca="1">IF($C135=0,"",MID($C135,CB$4,1))</f>
        <v>.</v>
      </c>
      <c r="CC135" t="str">
        <f ca="1">IF($C135=0,"",MID($C135,CC$4,1))</f>
        <v>.</v>
      </c>
      <c r="CD135" t="str">
        <f ca="1">IF($C135=0,"",MID($C135,CD$4,1))</f>
        <v>.</v>
      </c>
      <c r="CE135" t="str">
        <f ca="1">IF($C135=0,"",MID($C135,CE$4,1))</f>
        <v>.</v>
      </c>
      <c r="CF135" t="str">
        <f ca="1">IF($C135=0,"",MID($C135,CF$4,1))</f>
        <v>.</v>
      </c>
      <c r="CG135" t="str">
        <f ca="1">IF($C135=0,"",MID($C135,CG$4,1))</f>
        <v>.</v>
      </c>
      <c r="CH135" t="str">
        <f ca="1">IF($C135=0,"",MID($C135,CH$4,1))</f>
        <v>.</v>
      </c>
      <c r="CI135" t="str">
        <f ca="1">IF($C135=0,"",MID($C135,CI$4,1))</f>
        <v>.</v>
      </c>
      <c r="CJ135" t="str">
        <f ca="1">IF($C135=0,"",MID($C135,CJ$4,1))</f>
        <v>.</v>
      </c>
      <c r="CK135" t="str">
        <f ca="1">IF($C135=0,"",MID($C135,CK$4,1))</f>
        <v>.</v>
      </c>
      <c r="CL135" t="str">
        <f ca="1">IF($C135=0,"",MID($C135,CL$4,1))</f>
        <v>.</v>
      </c>
      <c r="CM135" t="str">
        <f ca="1">IF($C135=0,"",MID($C135,CM$4,1))</f>
        <v>2</v>
      </c>
      <c r="CN135" t="str">
        <f ca="1">IF($C135=0,"",MID($C135,CN$4,1))</f>
        <v>1</v>
      </c>
      <c r="CO135" t="str">
        <f ca="1">IF($C135=0,"",MID($C135,CO$4,1))</f>
        <v>.</v>
      </c>
      <c r="CP135" t="str">
        <f ca="1">IF($C135=0,"",MID($C135,CP$4,1))</f>
        <v>.</v>
      </c>
      <c r="CQ135" t="str">
        <f ca="1">IF($C135=0,"",MID($C135,CQ$4,1))</f>
        <v>7</v>
      </c>
      <c r="CR135" t="str">
        <f ca="1">IF($C135=0,"",MID($C135,CR$4,1))</f>
        <v>6</v>
      </c>
      <c r="CS135" t="str">
        <f ca="1">IF($C135=0,"",MID($C135,CS$4,1))</f>
        <v>8</v>
      </c>
      <c r="CT135" t="str">
        <f ca="1">IF($C135=0,"",MID($C135,CT$4,1))</f>
        <v>.</v>
      </c>
      <c r="CU135" t="str">
        <f ca="1">IF($C135=0,"",MID($C135,CU$4,1))</f>
        <v>.</v>
      </c>
      <c r="CV135" t="str">
        <f ca="1">IF($C135=0,"",MID($C135,CV$4,1))</f>
        <v>.</v>
      </c>
      <c r="CW135" t="str">
        <f ca="1">IF($C135=0,"",MID($C135,CW$4,1))</f>
        <v>2</v>
      </c>
      <c r="CX135" t="str">
        <f ca="1">IF($C135=0,"",MID($C135,CX$4,1))</f>
        <v>6</v>
      </c>
      <c r="CY135" t="str">
        <f ca="1">IF($C135=0,"",MID($C135,CY$4,1))</f>
        <v>7</v>
      </c>
      <c r="CZ135" t="str">
        <f ca="1">IF($C135=0,"",MID($C135,CZ$4,1))</f>
        <v>.</v>
      </c>
      <c r="DA135" t="str">
        <f ca="1">IF($C135=0,"",MID($C135,DA$4,1))</f>
        <v>.</v>
      </c>
      <c r="DB135" t="str">
        <f ca="1">IF($C135=0,"",MID($C135,DB$4,1))</f>
        <v>.</v>
      </c>
      <c r="DC135" t="str">
        <f ca="1">IF($C135=0,"",MID($C135,DC$4,1))</f>
        <v>.</v>
      </c>
      <c r="DD135" t="str">
        <f ca="1">IF($C135=0,"",MID($C135,DD$4,1))</f>
        <v>*</v>
      </c>
      <c r="DE135" t="str">
        <f ca="1">IF($C135=0,"",MID($C135,DE$4,1))</f>
        <v>.</v>
      </c>
      <c r="DF135" t="str">
        <f ca="1">IF($C135=0,"",MID($C135,DF$4,1))</f>
        <v>+</v>
      </c>
      <c r="DG135" t="str">
        <f ca="1">IF($C135=0,"",MID($C135,DG$4,1))</f>
        <v>.</v>
      </c>
      <c r="DH135" t="str">
        <f ca="1">IF($C135=0,"",MID($C135,DH$4,1))</f>
        <v>.</v>
      </c>
      <c r="DI135" t="str">
        <f ca="1">IF($C135=0,"",MID($C135,DI$4,1))</f>
        <v>.</v>
      </c>
      <c r="DJ135" t="str">
        <f ca="1">IF($C135=0,"",MID($C135,DJ$4,1))</f>
        <v>.</v>
      </c>
      <c r="DK135" t="str">
        <f ca="1">IF($C135=0,"",MID($C135,DK$4,1))</f>
        <v>6</v>
      </c>
      <c r="DL135" t="str">
        <f ca="1">IF($C135=0,"",MID($C135,DL$4,1))</f>
        <v>6</v>
      </c>
      <c r="DM135" t="str">
        <f ca="1">IF($C135=0,"",MID($C135,DM$4,1))</f>
        <v>1</v>
      </c>
      <c r="DN135" t="str">
        <f ca="1">IF($C135=0,"",MID($C135,DN$4,1))</f>
        <v>.</v>
      </c>
      <c r="DO135" t="str">
        <f ca="1">IF($C135=0,"",MID($C135,DO$4,1))</f>
        <v>.</v>
      </c>
      <c r="DP135" t="str">
        <f ca="1">IF($C135=0,"",MID($C135,DP$4,1))</f>
        <v>8</v>
      </c>
      <c r="DQ135" t="str">
        <f ca="1">IF($C135=0,"",MID($C135,DQ$4,1))</f>
        <v>7</v>
      </c>
      <c r="DR135" t="str">
        <f ca="1">IF($C135=0,"",MID($C135,DR$4,1))</f>
        <v>9</v>
      </c>
      <c r="DS135" t="str">
        <f ca="1">IF($C135=0,"",MID($C135,DS$4,1))</f>
        <v>.</v>
      </c>
      <c r="DT135" t="str">
        <f ca="1">IF($C135=0,"",MID($C135,DT$4,1))</f>
        <v>.</v>
      </c>
      <c r="DU135" t="str">
        <f ca="1">IF($C135=0,"",MID($C135,DU$4,1))</f>
        <v>@</v>
      </c>
      <c r="DV135" t="str">
        <f ca="1">IF($C135=0,"",MID($C135,DV$4,1))</f>
        <v>.</v>
      </c>
      <c r="DW135" t="str">
        <f ca="1">IF($C135=0,"",MID($C135,DW$4,1))</f>
        <v>.</v>
      </c>
      <c r="DX135" t="str">
        <f ca="1">IF($C135=0,"",MID($C135,DX$4,1))</f>
        <v>.</v>
      </c>
      <c r="DY135" t="str">
        <f ca="1">IF($C135=0,"",MID($C135,DY$4,1))</f>
        <v>.</v>
      </c>
      <c r="DZ135" t="str">
        <f ca="1">IF($C135=0,"",MID($C135,DZ$4,1))</f>
        <v>&amp;</v>
      </c>
      <c r="EA135" t="str">
        <f ca="1">IF($C135=0,"",MID($C135,EA$4,1))</f>
        <v>.</v>
      </c>
      <c r="EB135" t="str">
        <f ca="1">IF($C135=0,"",MID($C135,EB$4,1))</f>
        <v>.</v>
      </c>
      <c r="EC135" t="str">
        <f ca="1">IF($C135=0,"",MID($C135,EC$4,1))</f>
        <v>.</v>
      </c>
      <c r="ED135" t="str">
        <f ca="1">IF($C135=0,"",MID($C135,ED$4,1))</f>
        <v>.</v>
      </c>
      <c r="EE135" t="str">
        <f ca="1">IF($C135=0,"",MID($C135,EE$4,1))</f>
        <v>.</v>
      </c>
      <c r="EF135" t="str">
        <f ca="1">IF($C135=0,"",MID($C135,EF$4,1))</f>
        <v>.</v>
      </c>
      <c r="EG135" t="str">
        <f ca="1">IF($C135=0,"",MID($C135,EG$4,1))</f>
        <v>$</v>
      </c>
      <c r="EH135" t="str">
        <f ca="1">IF($C135=0,"",MID($C135,EH$4,1))</f>
        <v>.</v>
      </c>
      <c r="EI135" t="str">
        <f ca="1">IF($C135=0,"",MID($C135,EI$4,1))</f>
        <v>.</v>
      </c>
      <c r="EJ135" t="str">
        <f ca="1">IF($C135=0,"",MID($C135,EJ$4,1))</f>
        <v>.</v>
      </c>
      <c r="EK135" t="str">
        <f ca="1">IF($C135=0,"",MID($C135,EK$4,1))</f>
        <v>.</v>
      </c>
      <c r="EL135" t="str">
        <f ca="1">IF($C135=0,"",MID($C135,EL$4,1))</f>
        <v>.</v>
      </c>
      <c r="EM135" t="str">
        <f ca="1">IF($C135=0,"",MID($C135,EM$4,1))</f>
        <v>.</v>
      </c>
      <c r="EN135" t="str">
        <f ca="1">IF($C135=0,"",MID($C135,EN$4,1))</f>
        <v>.</v>
      </c>
      <c r="EO135" s="24" t="str">
        <f ca="1">IF($C135=0,"",MID($C135,EO$4,1))</f>
        <v>.</v>
      </c>
      <c r="EP135" s="21"/>
      <c r="EQ135" s="21" t="str" cm="1">
        <f t="array" aca="1" ref="EQ135" ca="1">IF($C135=0,"",
_xlfn.IFS( F135=".",".",
IS_SYM(F135),"."&amp;F135&amp;".",
IS_SYM(F134),"N"&amp;F135,
IS_SYM(F136),"N"&amp;F135,
IS_SYM(E135),"N"&amp;F135,
IS_SYM(G135),"N"&amp;F135,
IS_SYM(G134),"N"&amp;F135,
IS_SYM(G136),"N"&amp;F135,
IS_SYM(E134),"N"&amp;F135,
IS_SYM(E136),"N"&amp;F135,
ISNUMBER(VALUE(F135)),F135,
TRUE,"")
)</f>
        <v>.</v>
      </c>
      <c r="ER135" s="21" t="str" cm="1">
        <f t="array" aca="1" ref="ER135" ca="1">IF($C135=0,"",
_xlfn.IFS( G135=".",".",
IS_SYM(G135),"."&amp;G135&amp;".",
IS_SYM(G134),"N"&amp;G135,
IS_SYM(G136),"N"&amp;G135,
IS_SYM(F135),"N"&amp;G135,
IS_SYM(H135),"N"&amp;G135,
IS_SYM(H134),"N"&amp;G135,
IS_SYM(H136),"N"&amp;G135,
IS_SYM(F134),"N"&amp;G135,
IS_SYM(F136),"N"&amp;G135,
ISNUMBER(VALUE(G135)),G135,
TRUE,"")
)</f>
        <v>.</v>
      </c>
      <c r="ES135" s="21" t="str" cm="1">
        <f t="array" aca="1" ref="ES135" ca="1">IF($C135=0,"",
_xlfn.IFS( H135=".",".",
IS_SYM(H135),"."&amp;H135&amp;".",
IS_SYM(H134),"N"&amp;H135,
IS_SYM(H136),"N"&amp;H135,
IS_SYM(G135),"N"&amp;H135,
IS_SYM(I135),"N"&amp;H135,
IS_SYM(I134),"N"&amp;H135,
IS_SYM(I136),"N"&amp;H135,
IS_SYM(G134),"N"&amp;H135,
IS_SYM(G136),"N"&amp;H135,
ISNUMBER(VALUE(H135)),H135,
TRUE,"")
)</f>
        <v>.</v>
      </c>
      <c r="ET135" s="21" t="str" cm="1">
        <f t="array" aca="1" ref="ET135" ca="1">IF($C135=0,"",
_xlfn.IFS( I135=".",".",
IS_SYM(I135),"."&amp;I135&amp;".",
IS_SYM(I134),"N"&amp;I135,
IS_SYM(I136),"N"&amp;I135,
IS_SYM(H135),"N"&amp;I135,
IS_SYM(J135),"N"&amp;I135,
IS_SYM(J134),"N"&amp;I135,
IS_SYM(J136),"N"&amp;I135,
IS_SYM(H134),"N"&amp;I135,
IS_SYM(H136),"N"&amp;I135,
ISNUMBER(VALUE(I135)),I135,
TRUE,"")
)</f>
        <v>.%.</v>
      </c>
      <c r="EU135" s="21" t="str" cm="1">
        <f t="array" aca="1" ref="EU135" ca="1">IF($C135=0,"",
_xlfn.IFS( J135=".",".",
IS_SYM(J135),"."&amp;J135&amp;".",
IS_SYM(J134),"N"&amp;J135,
IS_SYM(J136),"N"&amp;J135,
IS_SYM(I135),"N"&amp;J135,
IS_SYM(K135),"N"&amp;J135,
IS_SYM(K134),"N"&amp;J135,
IS_SYM(K136),"N"&amp;J135,
IS_SYM(I134),"N"&amp;J135,
IS_SYM(I136),"N"&amp;J135,
ISNUMBER(VALUE(J135)),J135,
TRUE,"")
)</f>
        <v>.</v>
      </c>
      <c r="EV135" s="21" t="str" cm="1">
        <f t="array" aca="1" ref="EV135" ca="1">IF($C135=0,"",
_xlfn.IFS( K135=".",".",
IS_SYM(K135),"."&amp;K135&amp;".",
IS_SYM(K134),"N"&amp;K135,
IS_SYM(K136),"N"&amp;K135,
IS_SYM(J135),"N"&amp;K135,
IS_SYM(L135),"N"&amp;K135,
IS_SYM(L134),"N"&amp;K135,
IS_SYM(L136),"N"&amp;K135,
IS_SYM(J134),"N"&amp;K135,
IS_SYM(J136),"N"&amp;K135,
ISNUMBER(VALUE(K135)),K135,
TRUE,"")
)</f>
        <v>.</v>
      </c>
      <c r="EW135" s="21" t="str" cm="1">
        <f t="array" aca="1" ref="EW135" ca="1">IF($C135=0,"",
_xlfn.IFS( L135=".",".",
IS_SYM(L135),"."&amp;L135&amp;".",
IS_SYM(L134),"N"&amp;L135,
IS_SYM(L136),"N"&amp;L135,
IS_SYM(K135),"N"&amp;L135,
IS_SYM(M135),"N"&amp;L135,
IS_SYM(M134),"N"&amp;L135,
IS_SYM(M136),"N"&amp;L135,
IS_SYM(K134),"N"&amp;L135,
IS_SYM(K136),"N"&amp;L135,
ISNUMBER(VALUE(L135)),L135,
TRUE,"")
)</f>
        <v>.</v>
      </c>
      <c r="EX135" s="21" t="str" cm="1">
        <f t="array" aca="1" ref="EX135" ca="1">IF($C135=0,"",
_xlfn.IFS( M135=".",".",
IS_SYM(M135),"."&amp;M135&amp;".",
IS_SYM(M134),"N"&amp;M135,
IS_SYM(M136),"N"&amp;M135,
IS_SYM(L135),"N"&amp;M135,
IS_SYM(N135),"N"&amp;M135,
IS_SYM(N134),"N"&amp;M135,
IS_SYM(N136),"N"&amp;M135,
IS_SYM(L134),"N"&amp;M135,
IS_SYM(L136),"N"&amp;M135,
ISNUMBER(VALUE(M135)),M135,
TRUE,"")
)</f>
        <v>.</v>
      </c>
      <c r="EY135" s="21" t="str" cm="1">
        <f t="array" aca="1" ref="EY135" ca="1">IF($C135=0,"",
_xlfn.IFS( N135=".",".",
IS_SYM(N135),"."&amp;N135&amp;".",
IS_SYM(N134),"N"&amp;N135,
IS_SYM(N136),"N"&amp;N135,
IS_SYM(M135),"N"&amp;N135,
IS_SYM(O135),"N"&amp;N135,
IS_SYM(O134),"N"&amp;N135,
IS_SYM(O136),"N"&amp;N135,
IS_SYM(M134),"N"&amp;N135,
IS_SYM(M136),"N"&amp;N135,
ISNUMBER(VALUE(N135)),N135,
TRUE,"")
)</f>
        <v>.</v>
      </c>
      <c r="EZ135" s="21" t="str" cm="1">
        <f t="array" aca="1" ref="EZ135" ca="1">IF($C135=0,"",
_xlfn.IFS( O135=".",".",
IS_SYM(O135),"."&amp;O135&amp;".",
IS_SYM(O134),"N"&amp;O135,
IS_SYM(O136),"N"&amp;O135,
IS_SYM(N135),"N"&amp;O135,
IS_SYM(P135),"N"&amp;O135,
IS_SYM(P134),"N"&amp;O135,
IS_SYM(P136),"N"&amp;O135,
IS_SYM(N134),"N"&amp;O135,
IS_SYM(N136),"N"&amp;O135,
ISNUMBER(VALUE(O135)),O135,
TRUE,"")
)</f>
        <v>.</v>
      </c>
      <c r="FA135" s="21" t="str" cm="1">
        <f t="array" aca="1" ref="FA135" ca="1">IF($C135=0,"",
_xlfn.IFS( P135=".",".",
IS_SYM(P135),"."&amp;P135&amp;".",
IS_SYM(P134),"N"&amp;P135,
IS_SYM(P136),"N"&amp;P135,
IS_SYM(O135),"N"&amp;P135,
IS_SYM(Q135),"N"&amp;P135,
IS_SYM(Q134),"N"&amp;P135,
IS_SYM(Q136),"N"&amp;P135,
IS_SYM(O134),"N"&amp;P135,
IS_SYM(O136),"N"&amp;P135,
ISNUMBER(VALUE(P135)),P135,
TRUE,"")
)</f>
        <v>.</v>
      </c>
      <c r="FB135" s="21" t="str" cm="1">
        <f t="array" aca="1" ref="FB135" ca="1">IF($C135=0,"",
_xlfn.IFS( Q135=".",".",
IS_SYM(Q135),"."&amp;Q135&amp;".",
IS_SYM(Q134),"N"&amp;Q135,
IS_SYM(Q136),"N"&amp;Q135,
IS_SYM(P135),"N"&amp;Q135,
IS_SYM(R135),"N"&amp;Q135,
IS_SYM(R134),"N"&amp;Q135,
IS_SYM(R136),"N"&amp;Q135,
IS_SYM(P134),"N"&amp;Q135,
IS_SYM(P136),"N"&amp;Q135,
ISNUMBER(VALUE(Q135)),Q135,
TRUE,"")
)</f>
        <v>.</v>
      </c>
      <c r="FC135" s="21" t="str" cm="1">
        <f t="array" aca="1" ref="FC135" ca="1">IF($C135=0,"",
_xlfn.IFS( R135=".",".",
IS_SYM(R135),"."&amp;R135&amp;".",
IS_SYM(R134),"N"&amp;R135,
IS_SYM(R136),"N"&amp;R135,
IS_SYM(Q135),"N"&amp;R135,
IS_SYM(S135),"N"&amp;R135,
IS_SYM(S134),"N"&amp;R135,
IS_SYM(S136),"N"&amp;R135,
IS_SYM(Q134),"N"&amp;R135,
IS_SYM(Q136),"N"&amp;R135,
ISNUMBER(VALUE(R135)),R135,
TRUE,"")
)</f>
        <v>.</v>
      </c>
      <c r="FD135" s="21" t="str" cm="1">
        <f t="array" aca="1" ref="FD135" ca="1">IF($C135=0,"",
_xlfn.IFS( S135=".",".",
IS_SYM(S135),"."&amp;S135&amp;".",
IS_SYM(S134),"N"&amp;S135,
IS_SYM(S136),"N"&amp;S135,
IS_SYM(R135),"N"&amp;S135,
IS_SYM(T135),"N"&amp;S135,
IS_SYM(T134),"N"&amp;S135,
IS_SYM(T136),"N"&amp;S135,
IS_SYM(R134),"N"&amp;S135,
IS_SYM(R136),"N"&amp;S135,
ISNUMBER(VALUE(S135)),S135,
TRUE,"")
)</f>
        <v>.</v>
      </c>
      <c r="FE135" s="21" t="str" cm="1">
        <f t="array" aca="1" ref="FE135" ca="1">IF($C135=0,"",
_xlfn.IFS( T135=".",".",
IS_SYM(T135),"."&amp;T135&amp;".",
IS_SYM(T134),"N"&amp;T135,
IS_SYM(T136),"N"&amp;T135,
IS_SYM(S135),"N"&amp;T135,
IS_SYM(U135),"N"&amp;T135,
IS_SYM(U134),"N"&amp;T135,
IS_SYM(U136),"N"&amp;T135,
IS_SYM(S134),"N"&amp;T135,
IS_SYM(S136),"N"&amp;T135,
ISNUMBER(VALUE(T135)),T135,
TRUE,"")
)</f>
        <v>.</v>
      </c>
      <c r="FF135" s="21" t="str" cm="1">
        <f t="array" aca="1" ref="FF135" ca="1">IF($C135=0,"",
_xlfn.IFS( U135=".",".",
IS_SYM(U135),"."&amp;U135&amp;".",
IS_SYM(U134),"N"&amp;U135,
IS_SYM(U136),"N"&amp;U135,
IS_SYM(T135),"N"&amp;U135,
IS_SYM(V135),"N"&amp;U135,
IS_SYM(V134),"N"&amp;U135,
IS_SYM(V136),"N"&amp;U135,
IS_SYM(T134),"N"&amp;U135,
IS_SYM(T136),"N"&amp;U135,
ISNUMBER(VALUE(U135)),U135,
TRUE,"")
)</f>
        <v>.</v>
      </c>
      <c r="FG135" s="21" t="str" cm="1">
        <f t="array" aca="1" ref="FG135" ca="1">IF($C135=0,"",
_xlfn.IFS( V135=".",".",
IS_SYM(V135),"."&amp;V135&amp;".",
IS_SYM(V134),"N"&amp;V135,
IS_SYM(V136),"N"&amp;V135,
IS_SYM(U135),"N"&amp;V135,
IS_SYM(W135),"N"&amp;V135,
IS_SYM(W134),"N"&amp;V135,
IS_SYM(W136),"N"&amp;V135,
IS_SYM(U134),"N"&amp;V135,
IS_SYM(U136),"N"&amp;V135,
ISNUMBER(VALUE(V135)),V135,
TRUE,"")
)</f>
        <v>.</v>
      </c>
      <c r="FH135" s="21" t="str" cm="1">
        <f t="array" aca="1" ref="FH135" ca="1">IF($C135=0,"",
_xlfn.IFS( W135=".",".",
IS_SYM(W135),"."&amp;W135&amp;".",
IS_SYM(W134),"N"&amp;W135,
IS_SYM(W136),"N"&amp;W135,
IS_SYM(V135),"N"&amp;W135,
IS_SYM(X135),"N"&amp;W135,
IS_SYM(X134),"N"&amp;W135,
IS_SYM(X136),"N"&amp;W135,
IS_SYM(V134),"N"&amp;W135,
IS_SYM(V136),"N"&amp;W135,
ISNUMBER(VALUE(W135)),W135,
TRUE,"")
)</f>
        <v>.</v>
      </c>
      <c r="FI135" s="21" t="str" cm="1">
        <f t="array" aca="1" ref="FI135" ca="1">IF($C135=0,"",
_xlfn.IFS( X135=".",".",
IS_SYM(X135),"."&amp;X135&amp;".",
IS_SYM(X134),"N"&amp;X135,
IS_SYM(X136),"N"&amp;X135,
IS_SYM(W135),"N"&amp;X135,
IS_SYM(Y135),"N"&amp;X135,
IS_SYM(Y134),"N"&amp;X135,
IS_SYM(Y136),"N"&amp;X135,
IS_SYM(W134),"N"&amp;X135,
IS_SYM(W136),"N"&amp;X135,
ISNUMBER(VALUE(X135)),X135,
TRUE,"")
)</f>
        <v>.</v>
      </c>
      <c r="FJ135" s="21" t="str" cm="1">
        <f t="array" aca="1" ref="FJ135" ca="1">IF($C135=0,"",
_xlfn.IFS( Y135=".",".",
IS_SYM(Y135),"."&amp;Y135&amp;".",
IS_SYM(Y134),"N"&amp;Y135,
IS_SYM(Y136),"N"&amp;Y135,
IS_SYM(X135),"N"&amp;Y135,
IS_SYM(Z135),"N"&amp;Y135,
IS_SYM(Z134),"N"&amp;Y135,
IS_SYM(Z136),"N"&amp;Y135,
IS_SYM(X134),"N"&amp;Y135,
IS_SYM(X136),"N"&amp;Y135,
ISNUMBER(VALUE(Y135)),Y135,
TRUE,"")
)</f>
        <v>.</v>
      </c>
      <c r="FK135" s="21" t="str" cm="1">
        <f t="array" aca="1" ref="FK135" ca="1">IF($C135=0,"",
_xlfn.IFS( Z135=".",".",
IS_SYM(Z135),"."&amp;Z135&amp;".",
IS_SYM(Z134),"N"&amp;Z135,
IS_SYM(Z136),"N"&amp;Z135,
IS_SYM(Y135),"N"&amp;Z135,
IS_SYM(AA135),"N"&amp;Z135,
IS_SYM(AA134),"N"&amp;Z135,
IS_SYM(AA136),"N"&amp;Z135,
IS_SYM(Y134),"N"&amp;Z135,
IS_SYM(Y136),"N"&amp;Z135,
ISNUMBER(VALUE(Z135)),Z135,
TRUE,"")
)</f>
        <v>.</v>
      </c>
      <c r="FL135" s="21" t="str" cm="1">
        <f t="array" aca="1" ref="FL135" ca="1">IF($C135=0,"",
_xlfn.IFS( AA135=".",".",
IS_SYM(AA135),"."&amp;AA135&amp;".",
IS_SYM(AA134),"N"&amp;AA135,
IS_SYM(AA136),"N"&amp;AA135,
IS_SYM(Z135),"N"&amp;AA135,
IS_SYM(AB135),"N"&amp;AA135,
IS_SYM(AB134),"N"&amp;AA135,
IS_SYM(AB136),"N"&amp;AA135,
IS_SYM(Z134),"N"&amp;AA135,
IS_SYM(Z136),"N"&amp;AA135,
ISNUMBER(VALUE(AA135)),AA135,
TRUE,"")
)</f>
        <v>.</v>
      </c>
      <c r="FM135" s="21" t="str" cm="1">
        <f t="array" aca="1" ref="FM135" ca="1">IF($C135=0,"",
_xlfn.IFS( AB135=".",".",
IS_SYM(AB135),"."&amp;AB135&amp;".",
IS_SYM(AB134),"N"&amp;AB135,
IS_SYM(AB136),"N"&amp;AB135,
IS_SYM(AA135),"N"&amp;AB135,
IS_SYM(AC135),"N"&amp;AB135,
IS_SYM(AC134),"N"&amp;AB135,
IS_SYM(AC136),"N"&amp;AB135,
IS_SYM(AA134),"N"&amp;AB135,
IS_SYM(AA136),"N"&amp;AB135,
ISNUMBER(VALUE(AB135)),AB135,
TRUE,"")
)</f>
        <v>.</v>
      </c>
      <c r="FN135" s="21" t="str" cm="1">
        <f t="array" aca="1" ref="FN135" ca="1">IF($C135=0,"",
_xlfn.IFS( AC135=".",".",
IS_SYM(AC135),"."&amp;AC135&amp;".",
IS_SYM(AC134),"N"&amp;AC135,
IS_SYM(AC136),"N"&amp;AC135,
IS_SYM(AB135),"N"&amp;AC135,
IS_SYM(AD135),"N"&amp;AC135,
IS_SYM(AD134),"N"&amp;AC135,
IS_SYM(AD136),"N"&amp;AC135,
IS_SYM(AB134),"N"&amp;AC135,
IS_SYM(AB136),"N"&amp;AC135,
ISNUMBER(VALUE(AC135)),AC135,
TRUE,"")
)</f>
        <v>.</v>
      </c>
      <c r="FO135" s="21" t="str" cm="1">
        <f t="array" aca="1" ref="FO135" ca="1">IF($C135=0,"",
_xlfn.IFS( AD135=".",".",
IS_SYM(AD135),"."&amp;AD135&amp;".",
IS_SYM(AD134),"N"&amp;AD135,
IS_SYM(AD136),"N"&amp;AD135,
IS_SYM(AC135),"N"&amp;AD135,
IS_SYM(AE135),"N"&amp;AD135,
IS_SYM(AE134),"N"&amp;AD135,
IS_SYM(AE136),"N"&amp;AD135,
IS_SYM(AC134),"N"&amp;AD135,
IS_SYM(AC136),"N"&amp;AD135,
ISNUMBER(VALUE(AD135)),AD135,
TRUE,"")
)</f>
        <v>.</v>
      </c>
      <c r="FP135" s="21" t="str" cm="1">
        <f t="array" aca="1" ref="FP135" ca="1">IF($C135=0,"",
_xlfn.IFS( AE135=".",".",
IS_SYM(AE135),"."&amp;AE135&amp;".",
IS_SYM(AE134),"N"&amp;AE135,
IS_SYM(AE136),"N"&amp;AE135,
IS_SYM(AD135),"N"&amp;AE135,
IS_SYM(AF135),"N"&amp;AE135,
IS_SYM(AF134),"N"&amp;AE135,
IS_SYM(AF136),"N"&amp;AE135,
IS_SYM(AD134),"N"&amp;AE135,
IS_SYM(AD136),"N"&amp;AE135,
ISNUMBER(VALUE(AE135)),AE135,
TRUE,"")
)</f>
        <v>.</v>
      </c>
      <c r="FQ135" s="21" t="str" cm="1">
        <f t="array" aca="1" ref="FQ135" ca="1">IF($C135=0,"",
_xlfn.IFS( AF135=".",".",
IS_SYM(AF135),"."&amp;AF135&amp;".",
IS_SYM(AF134),"N"&amp;AF135,
IS_SYM(AF136),"N"&amp;AF135,
IS_SYM(AE135),"N"&amp;AF135,
IS_SYM(AG135),"N"&amp;AF135,
IS_SYM(AG134),"N"&amp;AF135,
IS_SYM(AG136),"N"&amp;AF135,
IS_SYM(AE134),"N"&amp;AF135,
IS_SYM(AE136),"N"&amp;AF135,
ISNUMBER(VALUE(AF135)),AF135,
TRUE,"")
)</f>
        <v>.</v>
      </c>
      <c r="FR135" s="21" t="str" cm="1">
        <f t="array" aca="1" ref="FR135" ca="1">IF($C135=0,"",
_xlfn.IFS( AG135=".",".",
IS_SYM(AG135),"."&amp;AG135&amp;".",
IS_SYM(AG134),"N"&amp;AG135,
IS_SYM(AG136),"N"&amp;AG135,
IS_SYM(AF135),"N"&amp;AG135,
IS_SYM(AH135),"N"&amp;AG135,
IS_SYM(AH134),"N"&amp;AG135,
IS_SYM(AH136),"N"&amp;AG135,
IS_SYM(AF134),"N"&amp;AG135,
IS_SYM(AF136),"N"&amp;AG135,
ISNUMBER(VALUE(AG135)),AG135,
TRUE,"")
)</f>
        <v>.</v>
      </c>
      <c r="FS135" s="21" t="str" cm="1">
        <f t="array" aca="1" ref="FS135" ca="1">IF($C135=0,"",
_xlfn.IFS( AH135=".",".",
IS_SYM(AH135),"."&amp;AH135&amp;".",
IS_SYM(AH134),"N"&amp;AH135,
IS_SYM(AH136),"N"&amp;AH135,
IS_SYM(AG135),"N"&amp;AH135,
IS_SYM(AI135),"N"&amp;AH135,
IS_SYM(AI134),"N"&amp;AH135,
IS_SYM(AI136),"N"&amp;AH135,
IS_SYM(AG134),"N"&amp;AH135,
IS_SYM(AG136),"N"&amp;AH135,
ISNUMBER(VALUE(AH135)),AH135,
TRUE,"")
)</f>
        <v>N5</v>
      </c>
      <c r="FT135" s="21" t="str" cm="1">
        <f t="array" aca="1" ref="FT135" ca="1">IF($C135=0,"",
_xlfn.IFS( AI135=".",".",
IS_SYM(AI135),"."&amp;AI135&amp;".",
IS_SYM(AI134),"N"&amp;AI135,
IS_SYM(AI136),"N"&amp;AI135,
IS_SYM(AH135),"N"&amp;AI135,
IS_SYM(AJ135),"N"&amp;AI135,
IS_SYM(AJ134),"N"&amp;AI135,
IS_SYM(AJ136),"N"&amp;AI135,
IS_SYM(AH134),"N"&amp;AI135,
IS_SYM(AH136),"N"&amp;AI135,
ISNUMBER(VALUE(AI135)),AI135,
TRUE,"")
)</f>
        <v>8</v>
      </c>
      <c r="FU135" s="21" t="str" cm="1">
        <f t="array" aca="1" ref="FU135" ca="1">IF($C135=0,"",
_xlfn.IFS( AJ135=".",".",
IS_SYM(AJ135),"."&amp;AJ135&amp;".",
IS_SYM(AJ134),"N"&amp;AJ135,
IS_SYM(AJ136),"N"&amp;AJ135,
IS_SYM(AI135),"N"&amp;AJ135,
IS_SYM(AK135),"N"&amp;AJ135,
IS_SYM(AK134),"N"&amp;AJ135,
IS_SYM(AK136),"N"&amp;AJ135,
IS_SYM(AI134),"N"&amp;AJ135,
IS_SYM(AI136),"N"&amp;AJ135,
ISNUMBER(VALUE(AJ135)),AJ135,
TRUE,"")
)</f>
        <v>0</v>
      </c>
      <c r="FV135" s="21" t="str" cm="1">
        <f t="array" aca="1" ref="FV135" ca="1">IF($C135=0,"",
_xlfn.IFS( AK135=".",".",
IS_SYM(AK135),"."&amp;AK135&amp;".",
IS_SYM(AK134),"N"&amp;AK135,
IS_SYM(AK136),"N"&amp;AK135,
IS_SYM(AJ135),"N"&amp;AK135,
IS_SYM(AL135),"N"&amp;AK135,
IS_SYM(AL134),"N"&amp;AK135,
IS_SYM(AL136),"N"&amp;AK135,
IS_SYM(AJ134),"N"&amp;AK135,
IS_SYM(AJ136),"N"&amp;AK135,
ISNUMBER(VALUE(AK135)),AK135,
TRUE,"")
)</f>
        <v>.</v>
      </c>
      <c r="FW135" s="21" t="str" cm="1">
        <f t="array" aca="1" ref="FW135" ca="1">IF($C135=0,"",
_xlfn.IFS( AL135=".",".",
IS_SYM(AL135),"."&amp;AL135&amp;".",
IS_SYM(AL134),"N"&amp;AL135,
IS_SYM(AL136),"N"&amp;AL135,
IS_SYM(AK135),"N"&amp;AL135,
IS_SYM(AM135),"N"&amp;AL135,
IS_SYM(AM134),"N"&amp;AL135,
IS_SYM(AM136),"N"&amp;AL135,
IS_SYM(AK134),"N"&amp;AL135,
IS_SYM(AK136),"N"&amp;AL135,
ISNUMBER(VALUE(AL135)),AL135,
TRUE,"")
)</f>
        <v>.</v>
      </c>
      <c r="FX135" s="21" t="str" cm="1">
        <f t="array" aca="1" ref="FX135" ca="1">IF($C135=0,"",
_xlfn.IFS( AM135=".",".",
IS_SYM(AM135),"."&amp;AM135&amp;".",
IS_SYM(AM134),"N"&amp;AM135,
IS_SYM(AM136),"N"&amp;AM135,
IS_SYM(AL135),"N"&amp;AM135,
IS_SYM(AN135),"N"&amp;AM135,
IS_SYM(AN134),"N"&amp;AM135,
IS_SYM(AN136),"N"&amp;AM135,
IS_SYM(AL134),"N"&amp;AM135,
IS_SYM(AL136),"N"&amp;AM135,
ISNUMBER(VALUE(AM135)),AM135,
TRUE,"")
)</f>
        <v>.</v>
      </c>
      <c r="FY135" s="21" t="str" cm="1">
        <f t="array" aca="1" ref="FY135" ca="1">IF($C135=0,"",
_xlfn.IFS( AN135=".",".",
IS_SYM(AN135),"."&amp;AN135&amp;".",
IS_SYM(AN134),"N"&amp;AN135,
IS_SYM(AN136),"N"&amp;AN135,
IS_SYM(AM135),"N"&amp;AN135,
IS_SYM(AO135),"N"&amp;AN135,
IS_SYM(AO134),"N"&amp;AN135,
IS_SYM(AO136),"N"&amp;AN135,
IS_SYM(AM134),"N"&amp;AN135,
IS_SYM(AM136),"N"&amp;AN135,
ISNUMBER(VALUE(AN135)),AN135,
TRUE,"")
)</f>
        <v>.</v>
      </c>
      <c r="FZ135" s="21" t="str" cm="1">
        <f t="array" aca="1" ref="FZ135" ca="1">IF($C135=0,"",
_xlfn.IFS( AO135=".",".",
IS_SYM(AO135),"."&amp;AO135&amp;".",
IS_SYM(AO134),"N"&amp;AO135,
IS_SYM(AO136),"N"&amp;AO135,
IS_SYM(AN135),"N"&amp;AO135,
IS_SYM(AP135),"N"&amp;AO135,
IS_SYM(AP134),"N"&amp;AO135,
IS_SYM(AP136),"N"&amp;AO135,
IS_SYM(AN134),"N"&amp;AO135,
IS_SYM(AN136),"N"&amp;AO135,
ISNUMBER(VALUE(AO135)),AO135,
TRUE,"")
)</f>
        <v>6</v>
      </c>
      <c r="GA135" s="21" t="str" cm="1">
        <f t="array" aca="1" ref="GA135" ca="1">IF($C135=0,"",
_xlfn.IFS( AP135=".",".",
IS_SYM(AP135),"."&amp;AP135&amp;".",
IS_SYM(AP134),"N"&amp;AP135,
IS_SYM(AP136),"N"&amp;AP135,
IS_SYM(AO135),"N"&amp;AP135,
IS_SYM(AQ135),"N"&amp;AP135,
IS_SYM(AQ134),"N"&amp;AP135,
IS_SYM(AQ136),"N"&amp;AP135,
IS_SYM(AO134),"N"&amp;AP135,
IS_SYM(AO136),"N"&amp;AP135,
ISNUMBER(VALUE(AP135)),AP135,
TRUE,"")
)</f>
        <v>N8</v>
      </c>
      <c r="GB135" s="21" t="str" cm="1">
        <f t="array" aca="1" ref="GB135" ca="1">IF($C135=0,"",
_xlfn.IFS( AQ135=".",".",
IS_SYM(AQ135),"."&amp;AQ135&amp;".",
IS_SYM(AQ134),"N"&amp;AQ135,
IS_SYM(AQ136),"N"&amp;AQ135,
IS_SYM(AP135),"N"&amp;AQ135,
IS_SYM(AR135),"N"&amp;AQ135,
IS_SYM(AR134),"N"&amp;AQ135,
IS_SYM(AR136),"N"&amp;AQ135,
IS_SYM(AP134),"N"&amp;AQ135,
IS_SYM(AP136),"N"&amp;AQ135,
ISNUMBER(VALUE(AQ135)),AQ135,
TRUE,"")
)</f>
        <v>.</v>
      </c>
      <c r="GC135" s="21" t="str" cm="1">
        <f t="array" aca="1" ref="GC135" ca="1">IF($C135=0,"",
_xlfn.IFS( AR135=".",".",
IS_SYM(AR135),"."&amp;AR135&amp;".",
IS_SYM(AR134),"N"&amp;AR135,
IS_SYM(AR136),"N"&amp;AR135,
IS_SYM(AQ135),"N"&amp;AR135,
IS_SYM(AS135),"N"&amp;AR135,
IS_SYM(AS134),"N"&amp;AR135,
IS_SYM(AS136),"N"&amp;AR135,
IS_SYM(AQ134),"N"&amp;AR135,
IS_SYM(AQ136),"N"&amp;AR135,
ISNUMBER(VALUE(AR135)),AR135,
TRUE,"")
)</f>
        <v>.</v>
      </c>
      <c r="GD135" s="21" t="str" cm="1">
        <f t="array" aca="1" ref="GD135" ca="1">IF($C135=0,"",
_xlfn.IFS( AS135=".",".",
IS_SYM(AS135),"."&amp;AS135&amp;".",
IS_SYM(AS134),"N"&amp;AS135,
IS_SYM(AS136),"N"&amp;AS135,
IS_SYM(AR135),"N"&amp;AS135,
IS_SYM(AT135),"N"&amp;AS135,
IS_SYM(AT134),"N"&amp;AS135,
IS_SYM(AT136),"N"&amp;AS135,
IS_SYM(AR134),"N"&amp;AS135,
IS_SYM(AR136),"N"&amp;AS135,
ISNUMBER(VALUE(AS135)),AS135,
TRUE,"")
)</f>
        <v>.</v>
      </c>
      <c r="GE135" s="21" t="str" cm="1">
        <f t="array" aca="1" ref="GE135" ca="1">IF($C135=0,"",
_xlfn.IFS( AT135=".",".",
IS_SYM(AT135),"."&amp;AT135&amp;".",
IS_SYM(AT134),"N"&amp;AT135,
IS_SYM(AT136),"N"&amp;AT135,
IS_SYM(AS135),"N"&amp;AT135,
IS_SYM(AU135),"N"&amp;AT135,
IS_SYM(AU134),"N"&amp;AT135,
IS_SYM(AU136),"N"&amp;AT135,
IS_SYM(AS134),"N"&amp;AT135,
IS_SYM(AS136),"N"&amp;AT135,
ISNUMBER(VALUE(AT135)),AT135,
TRUE,"")
)</f>
        <v>.</v>
      </c>
      <c r="GF135" s="21" t="str" cm="1">
        <f t="array" aca="1" ref="GF135" ca="1">IF($C135=0,"",
_xlfn.IFS( AU135=".",".",
IS_SYM(AU135),"."&amp;AU135&amp;".",
IS_SYM(AU134),"N"&amp;AU135,
IS_SYM(AU136),"N"&amp;AU135,
IS_SYM(AT135),"N"&amp;AU135,
IS_SYM(AV135),"N"&amp;AU135,
IS_SYM(AV134),"N"&amp;AU135,
IS_SYM(AV136),"N"&amp;AU135,
IS_SYM(AT134),"N"&amp;AU135,
IS_SYM(AT136),"N"&amp;AU135,
ISNUMBER(VALUE(AU135)),AU135,
TRUE,"")
)</f>
        <v>.</v>
      </c>
      <c r="GG135" s="21" t="str" cm="1">
        <f t="array" aca="1" ref="GG135" ca="1">IF($C135=0,"",
_xlfn.IFS( AV135=".",".",
IS_SYM(AV135),"."&amp;AV135&amp;".",
IS_SYM(AV134),"N"&amp;AV135,
IS_SYM(AV136),"N"&amp;AV135,
IS_SYM(AU135),"N"&amp;AV135,
IS_SYM(AW135),"N"&amp;AV135,
IS_SYM(AW134),"N"&amp;AV135,
IS_SYM(AW136),"N"&amp;AV135,
IS_SYM(AU134),"N"&amp;AV135,
IS_SYM(AU136),"N"&amp;AV135,
ISNUMBER(VALUE(AV135)),AV135,
TRUE,"")
)</f>
        <v>N4</v>
      </c>
      <c r="GH135" s="21" t="str" cm="1">
        <f t="array" aca="1" ref="GH135" ca="1">IF($C135=0,"",
_xlfn.IFS( AW135=".",".",
IS_SYM(AW135),"."&amp;AW135&amp;".",
IS_SYM(AW134),"N"&amp;AW135,
IS_SYM(AW136),"N"&amp;AW135,
IS_SYM(AV135),"N"&amp;AW135,
IS_SYM(AX135),"N"&amp;AW135,
IS_SYM(AX134),"N"&amp;AW135,
IS_SYM(AX136),"N"&amp;AW135,
IS_SYM(AV134),"N"&amp;AW135,
IS_SYM(AV136),"N"&amp;AW135,
ISNUMBER(VALUE(AW135)),AW135,
TRUE,"")
)</f>
        <v>N5</v>
      </c>
      <c r="GI135" s="21" t="str" cm="1">
        <f t="array" aca="1" ref="GI135" ca="1">IF($C135=0,"",
_xlfn.IFS( AX135=".",".",
IS_SYM(AX135),"."&amp;AX135&amp;".",
IS_SYM(AX134),"N"&amp;AX135,
IS_SYM(AX136),"N"&amp;AX135,
IS_SYM(AW135),"N"&amp;AX135,
IS_SYM(AY135),"N"&amp;AX135,
IS_SYM(AY134),"N"&amp;AX135,
IS_SYM(AY136),"N"&amp;AX135,
IS_SYM(AW134),"N"&amp;AX135,
IS_SYM(AW136),"N"&amp;AX135,
ISNUMBER(VALUE(AX135)),AX135,
TRUE,"")
)</f>
        <v>.</v>
      </c>
      <c r="GJ135" s="21" t="str" cm="1">
        <f t="array" aca="1" ref="GJ135" ca="1">IF($C135=0,"",
_xlfn.IFS( AY135=".",".",
IS_SYM(AY135),"."&amp;AY135&amp;".",
IS_SYM(AY134),"N"&amp;AY135,
IS_SYM(AY136),"N"&amp;AY135,
IS_SYM(AX135),"N"&amp;AY135,
IS_SYM(AZ135),"N"&amp;AY135,
IS_SYM(AZ134),"N"&amp;AY135,
IS_SYM(AZ136),"N"&amp;AY135,
IS_SYM(AX134),"N"&amp;AY135,
IS_SYM(AX136),"N"&amp;AY135,
ISNUMBER(VALUE(AY135)),AY135,
TRUE,"")
)</f>
        <v>.</v>
      </c>
      <c r="GK135" s="21" t="str" cm="1">
        <f t="array" aca="1" ref="GK135" ca="1">IF($C135=0,"",
_xlfn.IFS( AZ135=".",".",
IS_SYM(AZ135),"."&amp;AZ135&amp;".",
IS_SYM(AZ134),"N"&amp;AZ135,
IS_SYM(AZ136),"N"&amp;AZ135,
IS_SYM(AY135),"N"&amp;AZ135,
IS_SYM(BA135),"N"&amp;AZ135,
IS_SYM(BA134),"N"&amp;AZ135,
IS_SYM(BA136),"N"&amp;AZ135,
IS_SYM(AY134),"N"&amp;AZ135,
IS_SYM(AY136),"N"&amp;AZ135,
ISNUMBER(VALUE(AZ135)),AZ135,
TRUE,"")
)</f>
        <v>.</v>
      </c>
      <c r="GL135" s="21" t="str" cm="1">
        <f t="array" aca="1" ref="GL135" ca="1">IF($C135=0,"",
_xlfn.IFS( BA135=".",".",
IS_SYM(BA135),"."&amp;BA135&amp;".",
IS_SYM(BA134),"N"&amp;BA135,
IS_SYM(BA136),"N"&amp;BA135,
IS_SYM(AZ135),"N"&amp;BA135,
IS_SYM(BB135),"N"&amp;BA135,
IS_SYM(BB134),"N"&amp;BA135,
IS_SYM(BB136),"N"&amp;BA135,
IS_SYM(AZ134),"N"&amp;BA135,
IS_SYM(AZ136),"N"&amp;BA135,
ISNUMBER(VALUE(BA135)),BA135,
TRUE,"")
)</f>
        <v>.</v>
      </c>
      <c r="GM135" s="21" t="str" cm="1">
        <f t="array" aca="1" ref="GM135" ca="1">IF($C135=0,"",
_xlfn.IFS( BB135=".",".",
IS_SYM(BB135),"."&amp;BB135&amp;".",
IS_SYM(BB134),"N"&amp;BB135,
IS_SYM(BB136),"N"&amp;BB135,
IS_SYM(BA135),"N"&amp;BB135,
IS_SYM(BC135),"N"&amp;BB135,
IS_SYM(BC134),"N"&amp;BB135,
IS_SYM(BC136),"N"&amp;BB135,
IS_SYM(BA134),"N"&amp;BB135,
IS_SYM(BA136),"N"&amp;BB135,
ISNUMBER(VALUE(BB135)),BB135,
TRUE,"")
)</f>
        <v>.</v>
      </c>
      <c r="GN135" s="21" t="str" cm="1">
        <f t="array" aca="1" ref="GN135" ca="1">IF($C135=0,"",
_xlfn.IFS( BC135=".",".",
IS_SYM(BC135),"."&amp;BC135&amp;".",
IS_SYM(BC134),"N"&amp;BC135,
IS_SYM(BC136),"N"&amp;BC135,
IS_SYM(BB135),"N"&amp;BC135,
IS_SYM(BD135),"N"&amp;BC135,
IS_SYM(BD134),"N"&amp;BC135,
IS_SYM(BD136),"N"&amp;BC135,
IS_SYM(BB134),"N"&amp;BC135,
IS_SYM(BB136),"N"&amp;BC135,
ISNUMBER(VALUE(BC135)),BC135,
TRUE,"")
)</f>
        <v>.</v>
      </c>
      <c r="GO135" s="21" t="str" cm="1">
        <f t="array" aca="1" ref="GO135" ca="1">IF($C135=0,"",
_xlfn.IFS( BD135=".",".",
IS_SYM(BD135),"."&amp;BD135&amp;".",
IS_SYM(BD134),"N"&amp;BD135,
IS_SYM(BD136),"N"&amp;BD135,
IS_SYM(BC135),"N"&amp;BD135,
IS_SYM(BE135),"N"&amp;BD135,
IS_SYM(BE134),"N"&amp;BD135,
IS_SYM(BE136),"N"&amp;BD135,
IS_SYM(BC134),"N"&amp;BD135,
IS_SYM(BC136),"N"&amp;BD135,
ISNUMBER(VALUE(BD135)),BD135,
TRUE,"")
)</f>
        <v>.</v>
      </c>
      <c r="GP135" s="21" t="str" cm="1">
        <f t="array" aca="1" ref="GP135" ca="1">IF($C135=0,"",
_xlfn.IFS( BE135=".",".",
IS_SYM(BE135),"."&amp;BE135&amp;".",
IS_SYM(BE134),"N"&amp;BE135,
IS_SYM(BE136),"N"&amp;BE135,
IS_SYM(BD135),"N"&amp;BE135,
IS_SYM(BF135),"N"&amp;BE135,
IS_SYM(BF134),"N"&amp;BE135,
IS_SYM(BF136),"N"&amp;BE135,
IS_SYM(BD134),"N"&amp;BE135,
IS_SYM(BD136),"N"&amp;BE135,
ISNUMBER(VALUE(BE135)),BE135,
TRUE,"")
)</f>
        <v>.</v>
      </c>
      <c r="GQ135" s="21" t="str" cm="1">
        <f t="array" aca="1" ref="GQ135" ca="1">IF($C135=0,"",
_xlfn.IFS( BF135=".",".",
IS_SYM(BF135),"."&amp;BF135&amp;".",
IS_SYM(BF134),"N"&amp;BF135,
IS_SYM(BF136),"N"&amp;BF135,
IS_SYM(BE135),"N"&amp;BF135,
IS_SYM(BG135),"N"&amp;BF135,
IS_SYM(BG134),"N"&amp;BF135,
IS_SYM(BG136),"N"&amp;BF135,
IS_SYM(BE134),"N"&amp;BF135,
IS_SYM(BE136),"N"&amp;BF135,
ISNUMBER(VALUE(BF135)),BF135,
TRUE,"")
)</f>
        <v>.</v>
      </c>
      <c r="GR135" s="21" t="str" cm="1">
        <f t="array" aca="1" ref="GR135" ca="1">IF($C135=0,"",
_xlfn.IFS( BG135=".",".",
IS_SYM(BG135),"."&amp;BG135&amp;".",
IS_SYM(BG134),"N"&amp;BG135,
IS_SYM(BG136),"N"&amp;BG135,
IS_SYM(BF135),"N"&amp;BG135,
IS_SYM(BH135),"N"&amp;BG135,
IS_SYM(BH134),"N"&amp;BG135,
IS_SYM(BH136),"N"&amp;BG135,
IS_SYM(BF134),"N"&amp;BG135,
IS_SYM(BF136),"N"&amp;BG135,
ISNUMBER(VALUE(BG135)),BG135,
TRUE,"")
)</f>
        <v>.</v>
      </c>
      <c r="GS135" s="21" t="str" cm="1">
        <f t="array" aca="1" ref="GS135" ca="1">IF($C135=0,"",
_xlfn.IFS( BH135=".",".",
IS_SYM(BH135),"."&amp;BH135&amp;".",
IS_SYM(BH134),"N"&amp;BH135,
IS_SYM(BH136),"N"&amp;BH135,
IS_SYM(BG135),"N"&amp;BH135,
IS_SYM(BI135),"N"&amp;BH135,
IS_SYM(BI134),"N"&amp;BH135,
IS_SYM(BI136),"N"&amp;BH135,
IS_SYM(BG134),"N"&amp;BH135,
IS_SYM(BG136),"N"&amp;BH135,
ISNUMBER(VALUE(BH135)),BH135,
TRUE,"")
)</f>
        <v>.</v>
      </c>
      <c r="GT135" s="21" t="str" cm="1">
        <f t="array" aca="1" ref="GT135" ca="1">IF($C135=0,"",
_xlfn.IFS( BI135=".",".",
IS_SYM(BI135),"."&amp;BI135&amp;".",
IS_SYM(BI134),"N"&amp;BI135,
IS_SYM(BI136),"N"&amp;BI135,
IS_SYM(BH135),"N"&amp;BI135,
IS_SYM(BJ135),"N"&amp;BI135,
IS_SYM(BJ134),"N"&amp;BI135,
IS_SYM(BJ136),"N"&amp;BI135,
IS_SYM(BH134),"N"&amp;BI135,
IS_SYM(BH136),"N"&amp;BI135,
ISNUMBER(VALUE(BI135)),BI135,
TRUE,"")
)</f>
        <v>.</v>
      </c>
      <c r="GU135" s="21" t="str" cm="1">
        <f t="array" aca="1" ref="GU135" ca="1">IF($C135=0,"",
_xlfn.IFS( BJ135=".",".",
IS_SYM(BJ135),"."&amp;BJ135&amp;".",
IS_SYM(BJ134),"N"&amp;BJ135,
IS_SYM(BJ136),"N"&amp;BJ135,
IS_SYM(BI135),"N"&amp;BJ135,
IS_SYM(BK135),"N"&amp;BJ135,
IS_SYM(BK134),"N"&amp;BJ135,
IS_SYM(BK136),"N"&amp;BJ135,
IS_SYM(BI134),"N"&amp;BJ135,
IS_SYM(BI136),"N"&amp;BJ135,
ISNUMBER(VALUE(BJ135)),BJ135,
TRUE,"")
)</f>
        <v>.</v>
      </c>
      <c r="GV135" s="21" t="str" cm="1">
        <f t="array" aca="1" ref="GV135" ca="1">IF($C135=0,"",
_xlfn.IFS( BK135=".",".",
IS_SYM(BK135),"."&amp;BK135&amp;".",
IS_SYM(BK134),"N"&amp;BK135,
IS_SYM(BK136),"N"&amp;BK135,
IS_SYM(BJ135),"N"&amp;BK135,
IS_SYM(BL135),"N"&amp;BK135,
IS_SYM(BL134),"N"&amp;BK135,
IS_SYM(BL136),"N"&amp;BK135,
IS_SYM(BJ134),"N"&amp;BK135,
IS_SYM(BJ136),"N"&amp;BK135,
ISNUMBER(VALUE(BK135)),BK135,
TRUE,"")
)</f>
        <v>.</v>
      </c>
      <c r="GW135" s="21" t="str" cm="1">
        <f t="array" aca="1" ref="GW135" ca="1">IF($C135=0,"",
_xlfn.IFS( BL135=".",".",
IS_SYM(BL135),"."&amp;BL135&amp;".",
IS_SYM(BL134),"N"&amp;BL135,
IS_SYM(BL136),"N"&amp;BL135,
IS_SYM(BK135),"N"&amp;BL135,
IS_SYM(BM135),"N"&amp;BL135,
IS_SYM(BM134),"N"&amp;BL135,
IS_SYM(BM136),"N"&amp;BL135,
IS_SYM(BK134),"N"&amp;BL135,
IS_SYM(BK136),"N"&amp;BL135,
ISNUMBER(VALUE(BL135)),BL135,
TRUE,"")
)</f>
        <v>.</v>
      </c>
      <c r="GX135" s="21" t="str" cm="1">
        <f t="array" aca="1" ref="GX135" ca="1">IF($C135=0,"",
_xlfn.IFS( BM135=".",".",
IS_SYM(BM135),"."&amp;BM135&amp;".",
IS_SYM(BM134),"N"&amp;BM135,
IS_SYM(BM136),"N"&amp;BM135,
IS_SYM(BL135),"N"&amp;BM135,
IS_SYM(BN135),"N"&amp;BM135,
IS_SYM(BN134),"N"&amp;BM135,
IS_SYM(BN136),"N"&amp;BM135,
IS_SYM(BL134),"N"&amp;BM135,
IS_SYM(BL136),"N"&amp;BM135,
ISNUMBER(VALUE(BM135)),BM135,
TRUE,"")
)</f>
        <v>.</v>
      </c>
      <c r="GY135" s="21" t="str" cm="1">
        <f t="array" aca="1" ref="GY135" ca="1">IF($C135=0,"",
_xlfn.IFS( BN135=".",".",
IS_SYM(BN135),"."&amp;BN135&amp;".",
IS_SYM(BN134),"N"&amp;BN135,
IS_SYM(BN136),"N"&amp;BN135,
IS_SYM(BM135),"N"&amp;BN135,
IS_SYM(BO135),"N"&amp;BN135,
IS_SYM(BO134),"N"&amp;BN135,
IS_SYM(BO136),"N"&amp;BN135,
IS_SYM(BM134),"N"&amp;BN135,
IS_SYM(BM136),"N"&amp;BN135,
ISNUMBER(VALUE(BN135)),BN135,
TRUE,"")
)</f>
        <v>.</v>
      </c>
      <c r="GZ135" s="21" t="str" cm="1">
        <f t="array" aca="1" ref="GZ135" ca="1">IF($C135=0,"",
_xlfn.IFS( BO135=".",".",
IS_SYM(BO135),"."&amp;BO135&amp;".",
IS_SYM(BO134),"N"&amp;BO135,
IS_SYM(BO136),"N"&amp;BO135,
IS_SYM(BN135),"N"&amp;BO135,
IS_SYM(BP135),"N"&amp;BO135,
IS_SYM(BP134),"N"&amp;BO135,
IS_SYM(BP136),"N"&amp;BO135,
IS_SYM(BN134),"N"&amp;BO135,
IS_SYM(BN136),"N"&amp;BO135,
ISNUMBER(VALUE(BO135)),BO135,
TRUE,"")
)</f>
        <v>.</v>
      </c>
      <c r="HA135" s="21" t="str" cm="1">
        <f t="array" aca="1" ref="HA135" ca="1">IF($C135=0,"",
_xlfn.IFS( BP135=".",".",
IS_SYM(BP135),"."&amp;BP135&amp;".",
IS_SYM(BP134),"N"&amp;BP135,
IS_SYM(BP136),"N"&amp;BP135,
IS_SYM(BO135),"N"&amp;BP135,
IS_SYM(BQ135),"N"&amp;BP135,
IS_SYM(BQ134),"N"&amp;BP135,
IS_SYM(BQ136),"N"&amp;BP135,
IS_SYM(BO134),"N"&amp;BP135,
IS_SYM(BO136),"N"&amp;BP135,
ISNUMBER(VALUE(BP135)),BP135,
TRUE,"")
)</f>
        <v>.</v>
      </c>
      <c r="HB135" s="21" t="str" cm="1">
        <f t="array" aca="1" ref="HB135" ca="1">IF($C135=0,"",
_xlfn.IFS( BQ135=".",".",
IS_SYM(BQ135),"."&amp;BQ135&amp;".",
IS_SYM(BQ134),"N"&amp;BQ135,
IS_SYM(BQ136),"N"&amp;BQ135,
IS_SYM(BP135),"N"&amp;BQ135,
IS_SYM(BR135),"N"&amp;BQ135,
IS_SYM(BR134),"N"&amp;BQ135,
IS_SYM(BR136),"N"&amp;BQ135,
IS_SYM(BP134),"N"&amp;BQ135,
IS_SYM(BP136),"N"&amp;BQ135,
ISNUMBER(VALUE(BQ135)),BQ135,
TRUE,"")
)</f>
        <v>.</v>
      </c>
      <c r="HC135" s="21" t="str" cm="1">
        <f t="array" aca="1" ref="HC135" ca="1">IF($C135=0,"",
_xlfn.IFS( BR135=".",".",
IS_SYM(BR135),"."&amp;BR135&amp;".",
IS_SYM(BR134),"N"&amp;BR135,
IS_SYM(BR136),"N"&amp;BR135,
IS_SYM(BQ135),"N"&amp;BR135,
IS_SYM(BS135),"N"&amp;BR135,
IS_SYM(BS134),"N"&amp;BR135,
IS_SYM(BS136),"N"&amp;BR135,
IS_SYM(BQ134),"N"&amp;BR135,
IS_SYM(BQ136),"N"&amp;BR135,
ISNUMBER(VALUE(BR135)),BR135,
TRUE,"")
)</f>
        <v>.</v>
      </c>
      <c r="HD135" s="21" t="str" cm="1">
        <f t="array" aca="1" ref="HD135" ca="1">IF($C135=0,"",
_xlfn.IFS( BS135=".",".",
IS_SYM(BS135),"."&amp;BS135&amp;".",
IS_SYM(BS134),"N"&amp;BS135,
IS_SYM(BS136),"N"&amp;BS135,
IS_SYM(BR135),"N"&amp;BS135,
IS_SYM(BT135),"N"&amp;BS135,
IS_SYM(BT134),"N"&amp;BS135,
IS_SYM(BT136),"N"&amp;BS135,
IS_SYM(BR134),"N"&amp;BS135,
IS_SYM(BR136),"N"&amp;BS135,
ISNUMBER(VALUE(BS135)),BS135,
TRUE,"")
)</f>
        <v>.</v>
      </c>
      <c r="HE135" s="21" t="str" cm="1">
        <f t="array" aca="1" ref="HE135" ca="1">IF($C135=0,"",
_xlfn.IFS( BT135=".",".",
IS_SYM(BT135),"."&amp;BT135&amp;".",
IS_SYM(BT134),"N"&amp;BT135,
IS_SYM(BT136),"N"&amp;BT135,
IS_SYM(BS135),"N"&amp;BT135,
IS_SYM(BU135),"N"&amp;BT135,
IS_SYM(BU134),"N"&amp;BT135,
IS_SYM(BU136),"N"&amp;BT135,
IS_SYM(BS134),"N"&amp;BT135,
IS_SYM(BS136),"N"&amp;BT135,
ISNUMBER(VALUE(BT135)),BT135,
TRUE,"")
)</f>
        <v>.</v>
      </c>
      <c r="HF135" s="21" t="str" cm="1">
        <f t="array" aca="1" ref="HF135" ca="1">IF($C135=0,"",
_xlfn.IFS( BU135=".",".",
IS_SYM(BU135),"."&amp;BU135&amp;".",
IS_SYM(BU134),"N"&amp;BU135,
IS_SYM(BU136),"N"&amp;BU135,
IS_SYM(BT135),"N"&amp;BU135,
IS_SYM(BV135),"N"&amp;BU135,
IS_SYM(BV134),"N"&amp;BU135,
IS_SYM(BV136),"N"&amp;BU135,
IS_SYM(BT134),"N"&amp;BU135,
IS_SYM(BT136),"N"&amp;BU135,
ISNUMBER(VALUE(BU135)),BU135,
TRUE,"")
)</f>
        <v>.</v>
      </c>
      <c r="HG135" s="21" t="str" cm="1">
        <f t="array" aca="1" ref="HG135" ca="1">IF($C135=0,"",
_xlfn.IFS( BV135=".",".",
IS_SYM(BV135),"."&amp;BV135&amp;".",
IS_SYM(BV134),"N"&amp;BV135,
IS_SYM(BV136),"N"&amp;BV135,
IS_SYM(BU135),"N"&amp;BV135,
IS_SYM(BW135),"N"&amp;BV135,
IS_SYM(BW134),"N"&amp;BV135,
IS_SYM(BW136),"N"&amp;BV135,
IS_SYM(BU134),"N"&amp;BV135,
IS_SYM(BU136),"N"&amp;BV135,
ISNUMBER(VALUE(BV135)),BV135,
TRUE,"")
)</f>
        <v>.</v>
      </c>
      <c r="HH135" s="21" t="str" cm="1">
        <f t="array" aca="1" ref="HH135" ca="1">IF($C135=0,"",
_xlfn.IFS( BW135=".",".",
IS_SYM(BW135),"."&amp;BW135&amp;".",
IS_SYM(BW134),"N"&amp;BW135,
IS_SYM(BW136),"N"&amp;BW135,
IS_SYM(BV135),"N"&amp;BW135,
IS_SYM(BX135),"N"&amp;BW135,
IS_SYM(BX134),"N"&amp;BW135,
IS_SYM(BX136),"N"&amp;BW135,
IS_SYM(BV134),"N"&amp;BW135,
IS_SYM(BV136),"N"&amp;BW135,
ISNUMBER(VALUE(BW135)),BW135,
TRUE,"")
)</f>
        <v>.</v>
      </c>
      <c r="HI135" s="21" t="str" cm="1">
        <f t="array" aca="1" ref="HI135" ca="1">IF($C135=0,"",
_xlfn.IFS( BX135=".",".",
IS_SYM(BX135),"."&amp;BX135&amp;".",
IS_SYM(BX134),"N"&amp;BX135,
IS_SYM(BX136),"N"&amp;BX135,
IS_SYM(BW135),"N"&amp;BX135,
IS_SYM(BY135),"N"&amp;BX135,
IS_SYM(BY134),"N"&amp;BX135,
IS_SYM(BY136),"N"&amp;BX135,
IS_SYM(BW134),"N"&amp;BX135,
IS_SYM(BW136),"N"&amp;BX135,
ISNUMBER(VALUE(BX135)),BX135,
TRUE,"")
)</f>
        <v>.</v>
      </c>
      <c r="HJ135" s="21" t="str" cm="1">
        <f t="array" aca="1" ref="HJ135" ca="1">IF($C135=0,"",
_xlfn.IFS( BY135=".",".",
IS_SYM(BY135),"."&amp;BY135&amp;".",
IS_SYM(BY134),"N"&amp;BY135,
IS_SYM(BY136),"N"&amp;BY135,
IS_SYM(BX135),"N"&amp;BY135,
IS_SYM(BZ135),"N"&amp;BY135,
IS_SYM(BZ134),"N"&amp;BY135,
IS_SYM(BZ136),"N"&amp;BY135,
IS_SYM(BX134),"N"&amp;BY135,
IS_SYM(BX136),"N"&amp;BY135,
ISNUMBER(VALUE(BY135)),BY135,
TRUE,"")
)</f>
        <v>.</v>
      </c>
      <c r="HK135" s="21" t="str" cm="1">
        <f t="array" aca="1" ref="HK135" ca="1">IF($C135=0,"",
_xlfn.IFS( BZ135=".",".",
IS_SYM(BZ135),"."&amp;BZ135&amp;".",
IS_SYM(BZ134),"N"&amp;BZ135,
IS_SYM(BZ136),"N"&amp;BZ135,
IS_SYM(BY135),"N"&amp;BZ135,
IS_SYM(CA135),"N"&amp;BZ135,
IS_SYM(CA134),"N"&amp;BZ135,
IS_SYM(CA136),"N"&amp;BZ135,
IS_SYM(BY134),"N"&amp;BZ135,
IS_SYM(BY136),"N"&amp;BZ135,
ISNUMBER(VALUE(BZ135)),BZ135,
TRUE,"")
)</f>
        <v>.</v>
      </c>
      <c r="HL135" s="21" t="str" cm="1">
        <f t="array" aca="1" ref="HL135" ca="1">IF($C135=0,"",
_xlfn.IFS( CA135=".",".",
IS_SYM(CA135),"."&amp;CA135&amp;".",
IS_SYM(CA134),"N"&amp;CA135,
IS_SYM(CA136),"N"&amp;CA135,
IS_SYM(BZ135),"N"&amp;CA135,
IS_SYM(CB135),"N"&amp;CA135,
IS_SYM(CB134),"N"&amp;CA135,
IS_SYM(CB136),"N"&amp;CA135,
IS_SYM(BZ134),"N"&amp;CA135,
IS_SYM(BZ136),"N"&amp;CA135,
ISNUMBER(VALUE(CA135)),CA135,
TRUE,"")
)</f>
        <v>.</v>
      </c>
      <c r="HM135" s="21" t="str" cm="1">
        <f t="array" aca="1" ref="HM135" ca="1">IF($C135=0,"",
_xlfn.IFS( CB135=".",".",
IS_SYM(CB135),"."&amp;CB135&amp;".",
IS_SYM(CB134),"N"&amp;CB135,
IS_SYM(CB136),"N"&amp;CB135,
IS_SYM(CA135),"N"&amp;CB135,
IS_SYM(CC135),"N"&amp;CB135,
IS_SYM(CC134),"N"&amp;CB135,
IS_SYM(CC136),"N"&amp;CB135,
IS_SYM(CA134),"N"&amp;CB135,
IS_SYM(CA136),"N"&amp;CB135,
ISNUMBER(VALUE(CB135)),CB135,
TRUE,"")
)</f>
        <v>.</v>
      </c>
      <c r="HN135" s="21" t="str" cm="1">
        <f t="array" aca="1" ref="HN135" ca="1">IF($C135=0,"",
_xlfn.IFS( CC135=".",".",
IS_SYM(CC135),"."&amp;CC135&amp;".",
IS_SYM(CC134),"N"&amp;CC135,
IS_SYM(CC136),"N"&amp;CC135,
IS_SYM(CB135),"N"&amp;CC135,
IS_SYM(CD135),"N"&amp;CC135,
IS_SYM(CD134),"N"&amp;CC135,
IS_SYM(CD136),"N"&amp;CC135,
IS_SYM(CB134),"N"&amp;CC135,
IS_SYM(CB136),"N"&amp;CC135,
ISNUMBER(VALUE(CC135)),CC135,
TRUE,"")
)</f>
        <v>.</v>
      </c>
      <c r="HO135" s="21" t="str" cm="1">
        <f t="array" aca="1" ref="HO135" ca="1">IF($C135=0,"",
_xlfn.IFS( CD135=".",".",
IS_SYM(CD135),"."&amp;CD135&amp;".",
IS_SYM(CD134),"N"&amp;CD135,
IS_SYM(CD136),"N"&amp;CD135,
IS_SYM(CC135),"N"&amp;CD135,
IS_SYM(CE135),"N"&amp;CD135,
IS_SYM(CE134),"N"&amp;CD135,
IS_SYM(CE136),"N"&amp;CD135,
IS_SYM(CC134),"N"&amp;CD135,
IS_SYM(CC136),"N"&amp;CD135,
ISNUMBER(VALUE(CD135)),CD135,
TRUE,"")
)</f>
        <v>.</v>
      </c>
      <c r="HP135" s="21" t="str" cm="1">
        <f t="array" aca="1" ref="HP135" ca="1">IF($C135=0,"",
_xlfn.IFS( CE135=".",".",
IS_SYM(CE135),"."&amp;CE135&amp;".",
IS_SYM(CE134),"N"&amp;CE135,
IS_SYM(CE136),"N"&amp;CE135,
IS_SYM(CD135),"N"&amp;CE135,
IS_SYM(CF135),"N"&amp;CE135,
IS_SYM(CF134),"N"&amp;CE135,
IS_SYM(CF136),"N"&amp;CE135,
IS_SYM(CD134),"N"&amp;CE135,
IS_SYM(CD136),"N"&amp;CE135,
ISNUMBER(VALUE(CE135)),CE135,
TRUE,"")
)</f>
        <v>.</v>
      </c>
      <c r="HQ135" s="21" t="str" cm="1">
        <f t="array" aca="1" ref="HQ135" ca="1">IF($C135=0,"",
_xlfn.IFS( CF135=".",".",
IS_SYM(CF135),"."&amp;CF135&amp;".",
IS_SYM(CF134),"N"&amp;CF135,
IS_SYM(CF136),"N"&amp;CF135,
IS_SYM(CE135),"N"&amp;CF135,
IS_SYM(CG135),"N"&amp;CF135,
IS_SYM(CG134),"N"&amp;CF135,
IS_SYM(CG136),"N"&amp;CF135,
IS_SYM(CE134),"N"&amp;CF135,
IS_SYM(CE136),"N"&amp;CF135,
ISNUMBER(VALUE(CF135)),CF135,
TRUE,"")
)</f>
        <v>.</v>
      </c>
      <c r="HR135" s="21" t="str" cm="1">
        <f t="array" aca="1" ref="HR135" ca="1">IF($C135=0,"",
_xlfn.IFS( CG135=".",".",
IS_SYM(CG135),"."&amp;CG135&amp;".",
IS_SYM(CG134),"N"&amp;CG135,
IS_SYM(CG136),"N"&amp;CG135,
IS_SYM(CF135),"N"&amp;CG135,
IS_SYM(CH135),"N"&amp;CG135,
IS_SYM(CH134),"N"&amp;CG135,
IS_SYM(CH136),"N"&amp;CG135,
IS_SYM(CF134),"N"&amp;CG135,
IS_SYM(CF136),"N"&amp;CG135,
ISNUMBER(VALUE(CG135)),CG135,
TRUE,"")
)</f>
        <v>.</v>
      </c>
      <c r="HS135" s="21" t="str" cm="1">
        <f t="array" aca="1" ref="HS135" ca="1">IF($C135=0,"",
_xlfn.IFS( CH135=".",".",
IS_SYM(CH135),"."&amp;CH135&amp;".",
IS_SYM(CH134),"N"&amp;CH135,
IS_SYM(CH136),"N"&amp;CH135,
IS_SYM(CG135),"N"&amp;CH135,
IS_SYM(CI135),"N"&amp;CH135,
IS_SYM(CI134),"N"&amp;CH135,
IS_SYM(CI136),"N"&amp;CH135,
IS_SYM(CG134),"N"&amp;CH135,
IS_SYM(CG136),"N"&amp;CH135,
ISNUMBER(VALUE(CH135)),CH135,
TRUE,"")
)</f>
        <v>.</v>
      </c>
      <c r="HT135" s="21" t="str" cm="1">
        <f t="array" aca="1" ref="HT135" ca="1">IF($C135=0,"",
_xlfn.IFS( CI135=".",".",
IS_SYM(CI135),"."&amp;CI135&amp;".",
IS_SYM(CI134),"N"&amp;CI135,
IS_SYM(CI136),"N"&amp;CI135,
IS_SYM(CH135),"N"&amp;CI135,
IS_SYM(CJ135),"N"&amp;CI135,
IS_SYM(CJ134),"N"&amp;CI135,
IS_SYM(CJ136),"N"&amp;CI135,
IS_SYM(CH134),"N"&amp;CI135,
IS_SYM(CH136),"N"&amp;CI135,
ISNUMBER(VALUE(CI135)),CI135,
TRUE,"")
)</f>
        <v>.</v>
      </c>
      <c r="HU135" s="21" t="str" cm="1">
        <f t="array" aca="1" ref="HU135" ca="1">IF($C135=0,"",
_xlfn.IFS( CJ135=".",".",
IS_SYM(CJ135),"."&amp;CJ135&amp;".",
IS_SYM(CJ134),"N"&amp;CJ135,
IS_SYM(CJ136),"N"&amp;CJ135,
IS_SYM(CI135),"N"&amp;CJ135,
IS_SYM(CK135),"N"&amp;CJ135,
IS_SYM(CK134),"N"&amp;CJ135,
IS_SYM(CK136),"N"&amp;CJ135,
IS_SYM(CI134),"N"&amp;CJ135,
IS_SYM(CI136),"N"&amp;CJ135,
ISNUMBER(VALUE(CJ135)),CJ135,
TRUE,"")
)</f>
        <v>.</v>
      </c>
      <c r="HV135" s="21" t="str" cm="1">
        <f t="array" aca="1" ref="HV135" ca="1">IF($C135=0,"",
_xlfn.IFS( CK135=".",".",
IS_SYM(CK135),"."&amp;CK135&amp;".",
IS_SYM(CK134),"N"&amp;CK135,
IS_SYM(CK136),"N"&amp;CK135,
IS_SYM(CJ135),"N"&amp;CK135,
IS_SYM(CL135),"N"&amp;CK135,
IS_SYM(CL134),"N"&amp;CK135,
IS_SYM(CL136),"N"&amp;CK135,
IS_SYM(CJ134),"N"&amp;CK135,
IS_SYM(CJ136),"N"&amp;CK135,
ISNUMBER(VALUE(CK135)),CK135,
TRUE,"")
)</f>
        <v>.</v>
      </c>
      <c r="HW135" s="21" t="str" cm="1">
        <f t="array" aca="1" ref="HW135" ca="1">IF($C135=0,"",
_xlfn.IFS( CL135=".",".",
IS_SYM(CL135),"."&amp;CL135&amp;".",
IS_SYM(CL134),"N"&amp;CL135,
IS_SYM(CL136),"N"&amp;CL135,
IS_SYM(CK135),"N"&amp;CL135,
IS_SYM(CM135),"N"&amp;CL135,
IS_SYM(CM134),"N"&amp;CL135,
IS_SYM(CM136),"N"&amp;CL135,
IS_SYM(CK134),"N"&amp;CL135,
IS_SYM(CK136),"N"&amp;CL135,
ISNUMBER(VALUE(CL135)),CL135,
TRUE,"")
)</f>
        <v>.</v>
      </c>
      <c r="HX135" s="21" t="str" cm="1">
        <f t="array" aca="1" ref="HX135" ca="1">IF($C135=0,"",
_xlfn.IFS( CM135=".",".",
IS_SYM(CM135),"."&amp;CM135&amp;".",
IS_SYM(CM134),"N"&amp;CM135,
IS_SYM(CM136),"N"&amp;CM135,
IS_SYM(CL135),"N"&amp;CM135,
IS_SYM(CN135),"N"&amp;CM135,
IS_SYM(CN134),"N"&amp;CM135,
IS_SYM(CN136),"N"&amp;CM135,
IS_SYM(CL134),"N"&amp;CM135,
IS_SYM(CL136),"N"&amp;CM135,
ISNUMBER(VALUE(CM135)),CM135,
TRUE,"")
)</f>
        <v>N2</v>
      </c>
      <c r="HY135" s="21" t="str" cm="1">
        <f t="array" aca="1" ref="HY135" ca="1">IF($C135=0,"",
_xlfn.IFS( CN135=".",".",
IS_SYM(CN135),"."&amp;CN135&amp;".",
IS_SYM(CN134),"N"&amp;CN135,
IS_SYM(CN136),"N"&amp;CN135,
IS_SYM(CM135),"N"&amp;CN135,
IS_SYM(CO135),"N"&amp;CN135,
IS_SYM(CO134),"N"&amp;CN135,
IS_SYM(CO136),"N"&amp;CN135,
IS_SYM(CM134),"N"&amp;CN135,
IS_SYM(CM136),"N"&amp;CN135,
ISNUMBER(VALUE(CN135)),CN135,
TRUE,"")
)</f>
        <v>N1</v>
      </c>
      <c r="HZ135" s="21" t="str" cm="1">
        <f t="array" aca="1" ref="HZ135" ca="1">IF($C135=0,"",
_xlfn.IFS( CO135=".",".",
IS_SYM(CO135),"."&amp;CO135&amp;".",
IS_SYM(CO134),"N"&amp;CO135,
IS_SYM(CO136),"N"&amp;CO135,
IS_SYM(CN135),"N"&amp;CO135,
IS_SYM(CP135),"N"&amp;CO135,
IS_SYM(CP134),"N"&amp;CO135,
IS_SYM(CP136),"N"&amp;CO135,
IS_SYM(CN134),"N"&amp;CO135,
IS_SYM(CN136),"N"&amp;CO135,
ISNUMBER(VALUE(CO135)),CO135,
TRUE,"")
)</f>
        <v>.</v>
      </c>
      <c r="IA135" s="21" t="str" cm="1">
        <f t="array" aca="1" ref="IA135" ca="1">IF($C135=0,"",
_xlfn.IFS( CP135=".",".",
IS_SYM(CP135),"."&amp;CP135&amp;".",
IS_SYM(CP134),"N"&amp;CP135,
IS_SYM(CP136),"N"&amp;CP135,
IS_SYM(CO135),"N"&amp;CP135,
IS_SYM(CQ135),"N"&amp;CP135,
IS_SYM(CQ134),"N"&amp;CP135,
IS_SYM(CQ136),"N"&amp;CP135,
IS_SYM(CO134),"N"&amp;CP135,
IS_SYM(CO136),"N"&amp;CP135,
ISNUMBER(VALUE(CP135)),CP135,
TRUE,"")
)</f>
        <v>.</v>
      </c>
      <c r="IB135" s="21" t="str" cm="1">
        <f t="array" aca="1" ref="IB135" ca="1">IF($C135=0,"",
_xlfn.IFS( CQ135=".",".",
IS_SYM(CQ135),"."&amp;CQ135&amp;".",
IS_SYM(CQ134),"N"&amp;CQ135,
IS_SYM(CQ136),"N"&amp;CQ135,
IS_SYM(CP135),"N"&amp;CQ135,
IS_SYM(CR135),"N"&amp;CQ135,
IS_SYM(CR134),"N"&amp;CQ135,
IS_SYM(CR136),"N"&amp;CQ135,
IS_SYM(CP134),"N"&amp;CQ135,
IS_SYM(CP136),"N"&amp;CQ135,
ISNUMBER(VALUE(CQ135)),CQ135,
TRUE,"")
)</f>
        <v>7</v>
      </c>
      <c r="IC135" s="21" t="str" cm="1">
        <f t="array" aca="1" ref="IC135" ca="1">IF($C135=0,"",
_xlfn.IFS( CR135=".",".",
IS_SYM(CR135),"."&amp;CR135&amp;".",
IS_SYM(CR134),"N"&amp;CR135,
IS_SYM(CR136),"N"&amp;CR135,
IS_SYM(CQ135),"N"&amp;CR135,
IS_SYM(CS135),"N"&amp;CR135,
IS_SYM(CS134),"N"&amp;CR135,
IS_SYM(CS136),"N"&amp;CR135,
IS_SYM(CQ134),"N"&amp;CR135,
IS_SYM(CQ136),"N"&amp;CR135,
ISNUMBER(VALUE(CR135)),CR135,
TRUE,"")
)</f>
        <v>N6</v>
      </c>
      <c r="ID135" s="21" t="str" cm="1">
        <f t="array" aca="1" ref="ID135" ca="1">IF($C135=0,"",
_xlfn.IFS( CS135=".",".",
IS_SYM(CS135),"."&amp;CS135&amp;".",
IS_SYM(CS134),"N"&amp;CS135,
IS_SYM(CS136),"N"&amp;CS135,
IS_SYM(CR135),"N"&amp;CS135,
IS_SYM(CT135),"N"&amp;CS135,
IS_SYM(CT134),"N"&amp;CS135,
IS_SYM(CT136),"N"&amp;CS135,
IS_SYM(CR134),"N"&amp;CS135,
IS_SYM(CR136),"N"&amp;CS135,
ISNUMBER(VALUE(CS135)),CS135,
TRUE,"")
)</f>
        <v>N8</v>
      </c>
      <c r="IE135" s="21" t="str" cm="1">
        <f t="array" aca="1" ref="IE135" ca="1">IF($C135=0,"",
_xlfn.IFS( CT135=".",".",
IS_SYM(CT135),"."&amp;CT135&amp;".",
IS_SYM(CT134),"N"&amp;CT135,
IS_SYM(CT136),"N"&amp;CT135,
IS_SYM(CS135),"N"&amp;CT135,
IS_SYM(CU135),"N"&amp;CT135,
IS_SYM(CU134),"N"&amp;CT135,
IS_SYM(CU136),"N"&amp;CT135,
IS_SYM(CS134),"N"&amp;CT135,
IS_SYM(CS136),"N"&amp;CT135,
ISNUMBER(VALUE(CT135)),CT135,
TRUE,"")
)</f>
        <v>.</v>
      </c>
      <c r="IF135" s="21" t="str" cm="1">
        <f t="array" aca="1" ref="IF135" ca="1">IF($C135=0,"",
_xlfn.IFS( CU135=".",".",
IS_SYM(CU135),"."&amp;CU135&amp;".",
IS_SYM(CU134),"N"&amp;CU135,
IS_SYM(CU136),"N"&amp;CU135,
IS_SYM(CT135),"N"&amp;CU135,
IS_SYM(CV135),"N"&amp;CU135,
IS_SYM(CV134),"N"&amp;CU135,
IS_SYM(CV136),"N"&amp;CU135,
IS_SYM(CT134),"N"&amp;CU135,
IS_SYM(CT136),"N"&amp;CU135,
ISNUMBER(VALUE(CU135)),CU135,
TRUE,"")
)</f>
        <v>.</v>
      </c>
      <c r="IG135" s="21" t="str" cm="1">
        <f t="array" aca="1" ref="IG135" ca="1">IF($C135=0,"",
_xlfn.IFS( CV135=".",".",
IS_SYM(CV135),"."&amp;CV135&amp;".",
IS_SYM(CV134),"N"&amp;CV135,
IS_SYM(CV136),"N"&amp;CV135,
IS_SYM(CU135),"N"&amp;CV135,
IS_SYM(CW135),"N"&amp;CV135,
IS_SYM(CW134),"N"&amp;CV135,
IS_SYM(CW136),"N"&amp;CV135,
IS_SYM(CU134),"N"&amp;CV135,
IS_SYM(CU136),"N"&amp;CV135,
ISNUMBER(VALUE(CV135)),CV135,
TRUE,"")
)</f>
        <v>.</v>
      </c>
      <c r="IH135" s="21" t="str" cm="1">
        <f t="array" aca="1" ref="IH135" ca="1">IF($C135=0,"",
_xlfn.IFS( CW135=".",".",
IS_SYM(CW135),"."&amp;CW135&amp;".",
IS_SYM(CW134),"N"&amp;CW135,
IS_SYM(CW136),"N"&amp;CW135,
IS_SYM(CV135),"N"&amp;CW135,
IS_SYM(CX135),"N"&amp;CW135,
IS_SYM(CX134),"N"&amp;CW135,
IS_SYM(CX136),"N"&amp;CW135,
IS_SYM(CV134),"N"&amp;CW135,
IS_SYM(CV136),"N"&amp;CW135,
ISNUMBER(VALUE(CW135)),CW135,
TRUE,"")
)</f>
        <v>2</v>
      </c>
      <c r="II135" s="21" t="str" cm="1">
        <f t="array" aca="1" ref="II135" ca="1">IF($C135=0,"",
_xlfn.IFS( CX135=".",".",
IS_SYM(CX135),"."&amp;CX135&amp;".",
IS_SYM(CX134),"N"&amp;CX135,
IS_SYM(CX136),"N"&amp;CX135,
IS_SYM(CW135),"N"&amp;CX135,
IS_SYM(CY135),"N"&amp;CX135,
IS_SYM(CY134),"N"&amp;CX135,
IS_SYM(CY136),"N"&amp;CX135,
IS_SYM(CW134),"N"&amp;CX135,
IS_SYM(CW136),"N"&amp;CX135,
ISNUMBER(VALUE(CX135)),CX135,
TRUE,"")
)</f>
        <v>6</v>
      </c>
      <c r="IJ135" s="21" t="str" cm="1">
        <f t="array" aca="1" ref="IJ135" ca="1">IF($C135=0,"",
_xlfn.IFS( CY135=".",".",
IS_SYM(CY135),"."&amp;CY135&amp;".",
IS_SYM(CY134),"N"&amp;CY135,
IS_SYM(CY136),"N"&amp;CY135,
IS_SYM(CX135),"N"&amp;CY135,
IS_SYM(CZ135),"N"&amp;CY135,
IS_SYM(CZ134),"N"&amp;CY135,
IS_SYM(CZ136),"N"&amp;CY135,
IS_SYM(CX134),"N"&amp;CY135,
IS_SYM(CX136),"N"&amp;CY135,
ISNUMBER(VALUE(CY135)),CY135,
TRUE,"")
)</f>
        <v>7</v>
      </c>
      <c r="IK135" s="21" t="str" cm="1">
        <f t="array" aca="1" ref="IK135" ca="1">IF($C135=0,"",
_xlfn.IFS( CZ135=".",".",
IS_SYM(CZ135),"."&amp;CZ135&amp;".",
IS_SYM(CZ134),"N"&amp;CZ135,
IS_SYM(CZ136),"N"&amp;CZ135,
IS_SYM(CY135),"N"&amp;CZ135,
IS_SYM(DA135),"N"&amp;CZ135,
IS_SYM(DA134),"N"&amp;CZ135,
IS_SYM(DA136),"N"&amp;CZ135,
IS_SYM(CY134),"N"&amp;CZ135,
IS_SYM(CY136),"N"&amp;CZ135,
ISNUMBER(VALUE(CZ135)),CZ135,
TRUE,"")
)</f>
        <v>.</v>
      </c>
      <c r="IL135" s="21" t="str" cm="1">
        <f t="array" aca="1" ref="IL135" ca="1">IF($C135=0,"",
_xlfn.IFS( DA135=".",".",
IS_SYM(DA135),"."&amp;DA135&amp;".",
IS_SYM(DA134),"N"&amp;DA135,
IS_SYM(DA136),"N"&amp;DA135,
IS_SYM(CZ135),"N"&amp;DA135,
IS_SYM(DB135),"N"&amp;DA135,
IS_SYM(DB134),"N"&amp;DA135,
IS_SYM(DB136),"N"&amp;DA135,
IS_SYM(CZ134),"N"&amp;DA135,
IS_SYM(CZ136),"N"&amp;DA135,
ISNUMBER(VALUE(DA135)),DA135,
TRUE,"")
)</f>
        <v>.</v>
      </c>
      <c r="IM135" s="21" t="str" cm="1">
        <f t="array" aca="1" ref="IM135" ca="1">IF($C135=0,"",
_xlfn.IFS( DB135=".",".",
IS_SYM(DB135),"."&amp;DB135&amp;".",
IS_SYM(DB134),"N"&amp;DB135,
IS_SYM(DB136),"N"&amp;DB135,
IS_SYM(DA135),"N"&amp;DB135,
IS_SYM(DC135),"N"&amp;DB135,
IS_SYM(DC134),"N"&amp;DB135,
IS_SYM(DC136),"N"&amp;DB135,
IS_SYM(DA134),"N"&amp;DB135,
IS_SYM(DA136),"N"&amp;DB135,
ISNUMBER(VALUE(DB135)),DB135,
TRUE,"")
)</f>
        <v>.</v>
      </c>
      <c r="IN135" s="21" t="str" cm="1">
        <f t="array" aca="1" ref="IN135" ca="1">IF($C135=0,"",
_xlfn.IFS( DC135=".",".",
IS_SYM(DC135),"."&amp;DC135&amp;".",
IS_SYM(DC134),"N"&amp;DC135,
IS_SYM(DC136),"N"&amp;DC135,
IS_SYM(DB135),"N"&amp;DC135,
IS_SYM(DD135),"N"&amp;DC135,
IS_SYM(DD134),"N"&amp;DC135,
IS_SYM(DD136),"N"&amp;DC135,
IS_SYM(DB134),"N"&amp;DC135,
IS_SYM(DB136),"N"&amp;DC135,
ISNUMBER(VALUE(DC135)),DC135,
TRUE,"")
)</f>
        <v>.</v>
      </c>
      <c r="IO135" s="21" t="str" cm="1">
        <f t="array" aca="1" ref="IO135" ca="1">IF($C135=0,"",
_xlfn.IFS( DD135=".",".",
IS_SYM(DD135),"."&amp;DD135&amp;".",
IS_SYM(DD134),"N"&amp;DD135,
IS_SYM(DD136),"N"&amp;DD135,
IS_SYM(DC135),"N"&amp;DD135,
IS_SYM(DE135),"N"&amp;DD135,
IS_SYM(DE134),"N"&amp;DD135,
IS_SYM(DE136),"N"&amp;DD135,
IS_SYM(DC134),"N"&amp;DD135,
IS_SYM(DC136),"N"&amp;DD135,
ISNUMBER(VALUE(DD135)),DD135,
TRUE,"")
)</f>
        <v>.*.</v>
      </c>
      <c r="IP135" s="21" t="str" cm="1">
        <f t="array" aca="1" ref="IP135" ca="1">IF($C135=0,"",
_xlfn.IFS( DE135=".",".",
IS_SYM(DE135),"."&amp;DE135&amp;".",
IS_SYM(DE134),"N"&amp;DE135,
IS_SYM(DE136),"N"&amp;DE135,
IS_SYM(DD135),"N"&amp;DE135,
IS_SYM(DF135),"N"&amp;DE135,
IS_SYM(DF134),"N"&amp;DE135,
IS_SYM(DF136),"N"&amp;DE135,
IS_SYM(DD134),"N"&amp;DE135,
IS_SYM(DD136),"N"&amp;DE135,
ISNUMBER(VALUE(DE135)),DE135,
TRUE,"")
)</f>
        <v>.</v>
      </c>
      <c r="IQ135" s="21" t="str" cm="1">
        <f t="array" aca="1" ref="IQ135" ca="1">IF($C135=0,"",
_xlfn.IFS( DF135=".",".",
IS_SYM(DF135),"."&amp;DF135&amp;".",
IS_SYM(DF134),"N"&amp;DF135,
IS_SYM(DF136),"N"&amp;DF135,
IS_SYM(DE135),"N"&amp;DF135,
IS_SYM(DG135),"N"&amp;DF135,
IS_SYM(DG134),"N"&amp;DF135,
IS_SYM(DG136),"N"&amp;DF135,
IS_SYM(DE134),"N"&amp;DF135,
IS_SYM(DE136),"N"&amp;DF135,
ISNUMBER(VALUE(DF135)),DF135,
TRUE,"")
)</f>
        <v>.+.</v>
      </c>
      <c r="IR135" s="21" t="str" cm="1">
        <f t="array" aca="1" ref="IR135" ca="1">IF($C135=0,"",
_xlfn.IFS( DG135=".",".",
IS_SYM(DG135),"."&amp;DG135&amp;".",
IS_SYM(DG134),"N"&amp;DG135,
IS_SYM(DG136),"N"&amp;DG135,
IS_SYM(DF135),"N"&amp;DG135,
IS_SYM(DH135),"N"&amp;DG135,
IS_SYM(DH134),"N"&amp;DG135,
IS_SYM(DH136),"N"&amp;DG135,
IS_SYM(DF134),"N"&amp;DG135,
IS_SYM(DF136),"N"&amp;DG135,
ISNUMBER(VALUE(DG135)),DG135,
TRUE,"")
)</f>
        <v>.</v>
      </c>
      <c r="IS135" s="21" t="str" cm="1">
        <f t="array" aca="1" ref="IS135" ca="1">IF($C135=0,"",
_xlfn.IFS( DH135=".",".",
IS_SYM(DH135),"."&amp;DH135&amp;".",
IS_SYM(DH134),"N"&amp;DH135,
IS_SYM(DH136),"N"&amp;DH135,
IS_SYM(DG135),"N"&amp;DH135,
IS_SYM(DI135),"N"&amp;DH135,
IS_SYM(DI134),"N"&amp;DH135,
IS_SYM(DI136),"N"&amp;DH135,
IS_SYM(DG134),"N"&amp;DH135,
IS_SYM(DG136),"N"&amp;DH135,
ISNUMBER(VALUE(DH135)),DH135,
TRUE,"")
)</f>
        <v>.</v>
      </c>
      <c r="IT135" s="21" t="str" cm="1">
        <f t="array" aca="1" ref="IT135" ca="1">IF($C135=0,"",
_xlfn.IFS( DI135=".",".",
IS_SYM(DI135),"."&amp;DI135&amp;".",
IS_SYM(DI134),"N"&amp;DI135,
IS_SYM(DI136),"N"&amp;DI135,
IS_SYM(DH135),"N"&amp;DI135,
IS_SYM(DJ135),"N"&amp;DI135,
IS_SYM(DJ134),"N"&amp;DI135,
IS_SYM(DJ136),"N"&amp;DI135,
IS_SYM(DH134),"N"&amp;DI135,
IS_SYM(DH136),"N"&amp;DI135,
ISNUMBER(VALUE(DI135)),DI135,
TRUE,"")
)</f>
        <v>.</v>
      </c>
      <c r="IU135" s="21" t="str" cm="1">
        <f t="array" aca="1" ref="IU135" ca="1">IF($C135=0,"",
_xlfn.IFS( DJ135=".",".",
IS_SYM(DJ135),"."&amp;DJ135&amp;".",
IS_SYM(DJ134),"N"&amp;DJ135,
IS_SYM(DJ136),"N"&amp;DJ135,
IS_SYM(DI135),"N"&amp;DJ135,
IS_SYM(DK135),"N"&amp;DJ135,
IS_SYM(DK134),"N"&amp;DJ135,
IS_SYM(DK136),"N"&amp;DJ135,
IS_SYM(DI134),"N"&amp;DJ135,
IS_SYM(DI136),"N"&amp;DJ135,
ISNUMBER(VALUE(DJ135)),DJ135,
TRUE,"")
)</f>
        <v>.</v>
      </c>
      <c r="IV135" s="21" t="str" cm="1">
        <f t="array" aca="1" ref="IV135" ca="1">IF($C135=0,"",
_xlfn.IFS( DK135=".",".",
IS_SYM(DK135),"."&amp;DK135&amp;".",
IS_SYM(DK134),"N"&amp;DK135,
IS_SYM(DK136),"N"&amp;DK135,
IS_SYM(DJ135),"N"&amp;DK135,
IS_SYM(DL135),"N"&amp;DK135,
IS_SYM(DL134),"N"&amp;DK135,
IS_SYM(DL136),"N"&amp;DK135,
IS_SYM(DJ134),"N"&amp;DK135,
IS_SYM(DJ136),"N"&amp;DK135,
ISNUMBER(VALUE(DK135)),DK135,
TRUE,"")
)</f>
        <v>N6</v>
      </c>
      <c r="IW135" s="21" t="str" cm="1">
        <f t="array" aca="1" ref="IW135" ca="1">IF($C135=0,"",
_xlfn.IFS( DL135=".",".",
IS_SYM(DL135),"."&amp;DL135&amp;".",
IS_SYM(DL134),"N"&amp;DL135,
IS_SYM(DL136),"N"&amp;DL135,
IS_SYM(DK135),"N"&amp;DL135,
IS_SYM(DM135),"N"&amp;DL135,
IS_SYM(DM134),"N"&amp;DL135,
IS_SYM(DM136),"N"&amp;DL135,
IS_SYM(DK134),"N"&amp;DL135,
IS_SYM(DK136),"N"&amp;DL135,
ISNUMBER(VALUE(DL135)),DL135,
TRUE,"")
)</f>
        <v>6</v>
      </c>
      <c r="IX135" s="21" t="str" cm="1">
        <f t="array" aca="1" ref="IX135" ca="1">IF($C135=0,"",
_xlfn.IFS( DM135=".",".",
IS_SYM(DM135),"."&amp;DM135&amp;".",
IS_SYM(DM134),"N"&amp;DM135,
IS_SYM(DM136),"N"&amp;DM135,
IS_SYM(DL135),"N"&amp;DM135,
IS_SYM(DN135),"N"&amp;DM135,
IS_SYM(DN134),"N"&amp;DM135,
IS_SYM(DN136),"N"&amp;DM135,
IS_SYM(DL134),"N"&amp;DM135,
IS_SYM(DL136),"N"&amp;DM135,
ISNUMBER(VALUE(DM135)),DM135,
TRUE,"")
)</f>
        <v>1</v>
      </c>
      <c r="IY135" s="21" t="str" cm="1">
        <f t="array" aca="1" ref="IY135" ca="1">IF($C135=0,"",
_xlfn.IFS( DN135=".",".",
IS_SYM(DN135),"."&amp;DN135&amp;".",
IS_SYM(DN134),"N"&amp;DN135,
IS_SYM(DN136),"N"&amp;DN135,
IS_SYM(DM135),"N"&amp;DN135,
IS_SYM(DO135),"N"&amp;DN135,
IS_SYM(DO134),"N"&amp;DN135,
IS_SYM(DO136),"N"&amp;DN135,
IS_SYM(DM134),"N"&amp;DN135,
IS_SYM(DM136),"N"&amp;DN135,
ISNUMBER(VALUE(DN135)),DN135,
TRUE,"")
)</f>
        <v>.</v>
      </c>
      <c r="IZ135" s="21" t="str" cm="1">
        <f t="array" aca="1" ref="IZ135" ca="1">IF($C135=0,"",
_xlfn.IFS( DO135=".",".",
IS_SYM(DO135),"."&amp;DO135&amp;".",
IS_SYM(DO134),"N"&amp;DO135,
IS_SYM(DO136),"N"&amp;DO135,
IS_SYM(DN135),"N"&amp;DO135,
IS_SYM(DP135),"N"&amp;DO135,
IS_SYM(DP134),"N"&amp;DO135,
IS_SYM(DP136),"N"&amp;DO135,
IS_SYM(DN134),"N"&amp;DO135,
IS_SYM(DN136),"N"&amp;DO135,
ISNUMBER(VALUE(DO135)),DO135,
TRUE,"")
)</f>
        <v>.</v>
      </c>
      <c r="JA135" s="21" t="str" cm="1">
        <f t="array" aca="1" ref="JA135" ca="1">IF($C135=0,"",
_xlfn.IFS( DP135=".",".",
IS_SYM(DP135),"."&amp;DP135&amp;".",
IS_SYM(DP134),"N"&amp;DP135,
IS_SYM(DP136),"N"&amp;DP135,
IS_SYM(DO135),"N"&amp;DP135,
IS_SYM(DQ135),"N"&amp;DP135,
IS_SYM(DQ134),"N"&amp;DP135,
IS_SYM(DQ136),"N"&amp;DP135,
IS_SYM(DO134),"N"&amp;DP135,
IS_SYM(DO136),"N"&amp;DP135,
ISNUMBER(VALUE(DP135)),DP135,
TRUE,"")
)</f>
        <v>N8</v>
      </c>
      <c r="JB135" s="21" t="str" cm="1">
        <f t="array" aca="1" ref="JB135" ca="1">IF($C135=0,"",
_xlfn.IFS( DQ135=".",".",
IS_SYM(DQ135),"."&amp;DQ135&amp;".",
IS_SYM(DQ134),"N"&amp;DQ135,
IS_SYM(DQ136),"N"&amp;DQ135,
IS_SYM(DP135),"N"&amp;DQ135,
IS_SYM(DR135),"N"&amp;DQ135,
IS_SYM(DR134),"N"&amp;DQ135,
IS_SYM(DR136),"N"&amp;DQ135,
IS_SYM(DP134),"N"&amp;DQ135,
IS_SYM(DP136),"N"&amp;DQ135,
ISNUMBER(VALUE(DQ135)),DQ135,
TRUE,"")
)</f>
        <v>N7</v>
      </c>
      <c r="JC135" s="21" t="str" cm="1">
        <f t="array" aca="1" ref="JC135" ca="1">IF($C135=0,"",
_xlfn.IFS( DR135=".",".",
IS_SYM(DR135),"."&amp;DR135&amp;".",
IS_SYM(DR134),"N"&amp;DR135,
IS_SYM(DR136),"N"&amp;DR135,
IS_SYM(DQ135),"N"&amp;DR135,
IS_SYM(DS135),"N"&amp;DR135,
IS_SYM(DS134),"N"&amp;DR135,
IS_SYM(DS136),"N"&amp;DR135,
IS_SYM(DQ134),"N"&amp;DR135,
IS_SYM(DQ136),"N"&amp;DR135,
ISNUMBER(VALUE(DR135)),DR135,
TRUE,"")
)</f>
        <v>N9</v>
      </c>
      <c r="JD135" s="21" t="str" cm="1">
        <f t="array" aca="1" ref="JD135" ca="1">IF($C135=0,"",
_xlfn.IFS( DS135=".",".",
IS_SYM(DS135),"."&amp;DS135&amp;".",
IS_SYM(DS134),"N"&amp;DS135,
IS_SYM(DS136),"N"&amp;DS135,
IS_SYM(DR135),"N"&amp;DS135,
IS_SYM(DT135),"N"&amp;DS135,
IS_SYM(DT134),"N"&amp;DS135,
IS_SYM(DT136),"N"&amp;DS135,
IS_SYM(DR134),"N"&amp;DS135,
IS_SYM(DR136),"N"&amp;DS135,
ISNUMBER(VALUE(DS135)),DS135,
TRUE,"")
)</f>
        <v>.</v>
      </c>
      <c r="JE135" s="21" t="str" cm="1">
        <f t="array" aca="1" ref="JE135" ca="1">IF($C135=0,"",
_xlfn.IFS( DT135=".",".",
IS_SYM(DT135),"."&amp;DT135&amp;".",
IS_SYM(DT134),"N"&amp;DT135,
IS_SYM(DT136),"N"&amp;DT135,
IS_SYM(DS135),"N"&amp;DT135,
IS_SYM(DU135),"N"&amp;DT135,
IS_SYM(DU134),"N"&amp;DT135,
IS_SYM(DU136),"N"&amp;DT135,
IS_SYM(DS134),"N"&amp;DT135,
IS_SYM(DS136),"N"&amp;DT135,
ISNUMBER(VALUE(DT135)),DT135,
TRUE,"")
)</f>
        <v>.</v>
      </c>
      <c r="JF135" s="21" t="str" cm="1">
        <f t="array" aca="1" ref="JF135" ca="1">IF($C135=0,"",
_xlfn.IFS( DU135=".",".",
IS_SYM(DU135),"."&amp;DU135&amp;".",
IS_SYM(DU134),"N"&amp;DU135,
IS_SYM(DU136),"N"&amp;DU135,
IS_SYM(DT135),"N"&amp;DU135,
IS_SYM(DV135),"N"&amp;DU135,
IS_SYM(DV134),"N"&amp;DU135,
IS_SYM(DV136),"N"&amp;DU135,
IS_SYM(DT134),"N"&amp;DU135,
IS_SYM(DT136),"N"&amp;DU135,
ISNUMBER(VALUE(DU135)),DU135,
TRUE,"")
)</f>
        <v>.@.</v>
      </c>
      <c r="JG135" s="21" t="str" cm="1">
        <f t="array" aca="1" ref="JG135" ca="1">IF($C135=0,"",
_xlfn.IFS( DV135=".",".",
IS_SYM(DV135),"."&amp;DV135&amp;".",
IS_SYM(DV134),"N"&amp;DV135,
IS_SYM(DV136),"N"&amp;DV135,
IS_SYM(DU135),"N"&amp;DV135,
IS_SYM(DW135),"N"&amp;DV135,
IS_SYM(DW134),"N"&amp;DV135,
IS_SYM(DW136),"N"&amp;DV135,
IS_SYM(DU134),"N"&amp;DV135,
IS_SYM(DU136),"N"&amp;DV135,
ISNUMBER(VALUE(DV135)),DV135,
TRUE,"")
)</f>
        <v>.</v>
      </c>
      <c r="JH135" s="21" t="str" cm="1">
        <f t="array" aca="1" ref="JH135" ca="1">IF($C135=0,"",
_xlfn.IFS( DW135=".",".",
IS_SYM(DW135),"."&amp;DW135&amp;".",
IS_SYM(DW134),"N"&amp;DW135,
IS_SYM(DW136),"N"&amp;DW135,
IS_SYM(DV135),"N"&amp;DW135,
IS_SYM(DX135),"N"&amp;DW135,
IS_SYM(DX134),"N"&amp;DW135,
IS_SYM(DX136),"N"&amp;DW135,
IS_SYM(DV134),"N"&amp;DW135,
IS_SYM(DV136),"N"&amp;DW135,
ISNUMBER(VALUE(DW135)),DW135,
TRUE,"")
)</f>
        <v>.</v>
      </c>
      <c r="JI135" s="21" t="str" cm="1">
        <f t="array" aca="1" ref="JI135" ca="1">IF($C135=0,"",
_xlfn.IFS( DX135=".",".",
IS_SYM(DX135),"."&amp;DX135&amp;".",
IS_SYM(DX134),"N"&amp;DX135,
IS_SYM(DX136),"N"&amp;DX135,
IS_SYM(DW135),"N"&amp;DX135,
IS_SYM(DY135),"N"&amp;DX135,
IS_SYM(DY134),"N"&amp;DX135,
IS_SYM(DY136),"N"&amp;DX135,
IS_SYM(DW134),"N"&amp;DX135,
IS_SYM(DW136),"N"&amp;DX135,
ISNUMBER(VALUE(DX135)),DX135,
TRUE,"")
)</f>
        <v>.</v>
      </c>
      <c r="JJ135" s="21" t="str" cm="1">
        <f t="array" aca="1" ref="JJ135" ca="1">IF($C135=0,"",
_xlfn.IFS( DY135=".",".",
IS_SYM(DY135),"."&amp;DY135&amp;".",
IS_SYM(DY134),"N"&amp;DY135,
IS_SYM(DY136),"N"&amp;DY135,
IS_SYM(DX135),"N"&amp;DY135,
IS_SYM(DZ135),"N"&amp;DY135,
IS_SYM(DZ134),"N"&amp;DY135,
IS_SYM(DZ136),"N"&amp;DY135,
IS_SYM(DX134),"N"&amp;DY135,
IS_SYM(DX136),"N"&amp;DY135,
ISNUMBER(VALUE(DY135)),DY135,
TRUE,"")
)</f>
        <v>.</v>
      </c>
      <c r="JK135" s="21" t="str" cm="1">
        <f t="array" aca="1" ref="JK135" ca="1">IF($C135=0,"",
_xlfn.IFS( DZ135=".",".",
IS_SYM(DZ135),"."&amp;DZ135&amp;".",
IS_SYM(DZ134),"N"&amp;DZ135,
IS_SYM(DZ136),"N"&amp;DZ135,
IS_SYM(DY135),"N"&amp;DZ135,
IS_SYM(EA135),"N"&amp;DZ135,
IS_SYM(EA134),"N"&amp;DZ135,
IS_SYM(EA136),"N"&amp;DZ135,
IS_SYM(DY134),"N"&amp;DZ135,
IS_SYM(DY136),"N"&amp;DZ135,
ISNUMBER(VALUE(DZ135)),DZ135,
TRUE,"")
)</f>
        <v>.&amp;.</v>
      </c>
      <c r="JL135" s="21" t="str" cm="1">
        <f t="array" aca="1" ref="JL135" ca="1">IF($C135=0,"",
_xlfn.IFS( EA135=".",".",
IS_SYM(EA135),"."&amp;EA135&amp;".",
IS_SYM(EA134),"N"&amp;EA135,
IS_SYM(EA136),"N"&amp;EA135,
IS_SYM(DZ135),"N"&amp;EA135,
IS_SYM(EB135),"N"&amp;EA135,
IS_SYM(EB134),"N"&amp;EA135,
IS_SYM(EB136),"N"&amp;EA135,
IS_SYM(DZ134),"N"&amp;EA135,
IS_SYM(DZ136),"N"&amp;EA135,
ISNUMBER(VALUE(EA135)),EA135,
TRUE,"")
)</f>
        <v>.</v>
      </c>
      <c r="JM135" s="21" t="str" cm="1">
        <f t="array" aca="1" ref="JM135" ca="1">IF($C135=0,"",
_xlfn.IFS( EB135=".",".",
IS_SYM(EB135),"."&amp;EB135&amp;".",
IS_SYM(EB134),"N"&amp;EB135,
IS_SYM(EB136),"N"&amp;EB135,
IS_SYM(EA135),"N"&amp;EB135,
IS_SYM(EC135),"N"&amp;EB135,
IS_SYM(EC134),"N"&amp;EB135,
IS_SYM(EC136),"N"&amp;EB135,
IS_SYM(EA134),"N"&amp;EB135,
IS_SYM(EA136),"N"&amp;EB135,
ISNUMBER(VALUE(EB135)),EB135,
TRUE,"")
)</f>
        <v>.</v>
      </c>
      <c r="JN135" s="21" t="str" cm="1">
        <f t="array" aca="1" ref="JN135" ca="1">IF($C135=0,"",
_xlfn.IFS( EC135=".",".",
IS_SYM(EC135),"."&amp;EC135&amp;".",
IS_SYM(EC134),"N"&amp;EC135,
IS_SYM(EC136),"N"&amp;EC135,
IS_SYM(EB135),"N"&amp;EC135,
IS_SYM(ED135),"N"&amp;EC135,
IS_SYM(ED134),"N"&amp;EC135,
IS_SYM(ED136),"N"&amp;EC135,
IS_SYM(EB134),"N"&amp;EC135,
IS_SYM(EB136),"N"&amp;EC135,
ISNUMBER(VALUE(EC135)),EC135,
TRUE,"")
)</f>
        <v>.</v>
      </c>
      <c r="JO135" s="21" t="str" cm="1">
        <f t="array" aca="1" ref="JO135" ca="1">IF($C135=0,"",
_xlfn.IFS( ED135=".",".",
IS_SYM(ED135),"."&amp;ED135&amp;".",
IS_SYM(ED134),"N"&amp;ED135,
IS_SYM(ED136),"N"&amp;ED135,
IS_SYM(EC135),"N"&amp;ED135,
IS_SYM(EE135),"N"&amp;ED135,
IS_SYM(EE134),"N"&amp;ED135,
IS_SYM(EE136),"N"&amp;ED135,
IS_SYM(EC134),"N"&amp;ED135,
IS_SYM(EC136),"N"&amp;ED135,
ISNUMBER(VALUE(ED135)),ED135,
TRUE,"")
)</f>
        <v>.</v>
      </c>
      <c r="JP135" s="21" t="str" cm="1">
        <f t="array" aca="1" ref="JP135" ca="1">IF($C135=0,"",
_xlfn.IFS( EE135=".",".",
IS_SYM(EE135),"."&amp;EE135&amp;".",
IS_SYM(EE134),"N"&amp;EE135,
IS_SYM(EE136),"N"&amp;EE135,
IS_SYM(ED135),"N"&amp;EE135,
IS_SYM(EF135),"N"&amp;EE135,
IS_SYM(EF134),"N"&amp;EE135,
IS_SYM(EF136),"N"&amp;EE135,
IS_SYM(ED134),"N"&amp;EE135,
IS_SYM(ED136),"N"&amp;EE135,
ISNUMBER(VALUE(EE135)),EE135,
TRUE,"")
)</f>
        <v>.</v>
      </c>
      <c r="JQ135" s="21" t="str" cm="1">
        <f t="array" aca="1" ref="JQ135" ca="1">IF($C135=0,"",
_xlfn.IFS( EF135=".",".",
IS_SYM(EF135),"."&amp;EF135&amp;".",
IS_SYM(EF134),"N"&amp;EF135,
IS_SYM(EF136),"N"&amp;EF135,
IS_SYM(EE135),"N"&amp;EF135,
IS_SYM(EG135),"N"&amp;EF135,
IS_SYM(EG134),"N"&amp;EF135,
IS_SYM(EG136),"N"&amp;EF135,
IS_SYM(EE134),"N"&amp;EF135,
IS_SYM(EE136),"N"&amp;EF135,
ISNUMBER(VALUE(EF135)),EF135,
TRUE,"")
)</f>
        <v>.</v>
      </c>
      <c r="JR135" s="21" t="str" cm="1">
        <f t="array" aca="1" ref="JR135" ca="1">IF($C135=0,"",
_xlfn.IFS( EG135=".",".",
IS_SYM(EG135),"."&amp;EG135&amp;".",
IS_SYM(EG134),"N"&amp;EG135,
IS_SYM(EG136),"N"&amp;EG135,
IS_SYM(EF135),"N"&amp;EG135,
IS_SYM(EH135),"N"&amp;EG135,
IS_SYM(EH134),"N"&amp;EG135,
IS_SYM(EH136),"N"&amp;EG135,
IS_SYM(EF134),"N"&amp;EG135,
IS_SYM(EF136),"N"&amp;EG135,
ISNUMBER(VALUE(EG135)),EG135,
TRUE,"")
)</f>
        <v>.$.</v>
      </c>
      <c r="JS135" s="21" t="str" cm="1">
        <f t="array" aca="1" ref="JS135" ca="1">IF($C135=0,"",
_xlfn.IFS( EH135=".",".",
IS_SYM(EH135),"."&amp;EH135&amp;".",
IS_SYM(EH134),"N"&amp;EH135,
IS_SYM(EH136),"N"&amp;EH135,
IS_SYM(EG135),"N"&amp;EH135,
IS_SYM(EI135),"N"&amp;EH135,
IS_SYM(EI134),"N"&amp;EH135,
IS_SYM(EI136),"N"&amp;EH135,
IS_SYM(EG134),"N"&amp;EH135,
IS_SYM(EG136),"N"&amp;EH135,
ISNUMBER(VALUE(EH135)),EH135,
TRUE,"")
)</f>
        <v>.</v>
      </c>
      <c r="JT135" s="21" t="str" cm="1">
        <f t="array" aca="1" ref="JT135" ca="1">IF($C135=0,"",
_xlfn.IFS( EI135=".",".",
IS_SYM(EI135),"."&amp;EI135&amp;".",
IS_SYM(EI134),"N"&amp;EI135,
IS_SYM(EI136),"N"&amp;EI135,
IS_SYM(EH135),"N"&amp;EI135,
IS_SYM(EJ135),"N"&amp;EI135,
IS_SYM(EJ134),"N"&amp;EI135,
IS_SYM(EJ136),"N"&amp;EI135,
IS_SYM(EH134),"N"&amp;EI135,
IS_SYM(EH136),"N"&amp;EI135,
ISNUMBER(VALUE(EI135)),EI135,
TRUE,"")
)</f>
        <v>.</v>
      </c>
      <c r="JU135" s="21" t="str" cm="1">
        <f t="array" aca="1" ref="JU135" ca="1">IF($C135=0,"",
_xlfn.IFS( EJ135=".",".",
IS_SYM(EJ135),"."&amp;EJ135&amp;".",
IS_SYM(EJ134),"N"&amp;EJ135,
IS_SYM(EJ136),"N"&amp;EJ135,
IS_SYM(EI135),"N"&amp;EJ135,
IS_SYM(EK135),"N"&amp;EJ135,
IS_SYM(EK134),"N"&amp;EJ135,
IS_SYM(EK136),"N"&amp;EJ135,
IS_SYM(EI134),"N"&amp;EJ135,
IS_SYM(EI136),"N"&amp;EJ135,
ISNUMBER(VALUE(EJ135)),EJ135,
TRUE,"")
)</f>
        <v>.</v>
      </c>
      <c r="JV135" s="21" t="str" cm="1">
        <f t="array" aca="1" ref="JV135" ca="1">IF($C135=0,"",
_xlfn.IFS( EK135=".",".",
IS_SYM(EK135),"."&amp;EK135&amp;".",
IS_SYM(EK134),"N"&amp;EK135,
IS_SYM(EK136),"N"&amp;EK135,
IS_SYM(EJ135),"N"&amp;EK135,
IS_SYM(EL135),"N"&amp;EK135,
IS_SYM(EL134),"N"&amp;EK135,
IS_SYM(EL136),"N"&amp;EK135,
IS_SYM(EJ134),"N"&amp;EK135,
IS_SYM(EJ136),"N"&amp;EK135,
ISNUMBER(VALUE(EK135)),EK135,
TRUE,"")
)</f>
        <v>.</v>
      </c>
      <c r="JW135" s="21" t="str" cm="1">
        <f t="array" aca="1" ref="JW135" ca="1">IF($C135=0,"",
_xlfn.IFS( EL135=".",".",
IS_SYM(EL135),"."&amp;EL135&amp;".",
IS_SYM(EL134),"N"&amp;EL135,
IS_SYM(EL136),"N"&amp;EL135,
IS_SYM(EK135),"N"&amp;EL135,
IS_SYM(EM135),"N"&amp;EL135,
IS_SYM(EM134),"N"&amp;EL135,
IS_SYM(EM136),"N"&amp;EL135,
IS_SYM(EK134),"N"&amp;EL135,
IS_SYM(EK136),"N"&amp;EL135,
ISNUMBER(VALUE(EL135)),EL135,
TRUE,"")
)</f>
        <v>.</v>
      </c>
      <c r="JX135" s="21" t="str" cm="1">
        <f t="array" aca="1" ref="JX135" ca="1">IF($C135=0,"",
_xlfn.IFS( EM135=".",".",
IS_SYM(EM135),"."&amp;EM135&amp;".",
IS_SYM(EM134),"N"&amp;EM135,
IS_SYM(EM136),"N"&amp;EM135,
IS_SYM(EL135),"N"&amp;EM135,
IS_SYM(EN135),"N"&amp;EM135,
IS_SYM(EN134),"N"&amp;EM135,
IS_SYM(EN136),"N"&amp;EM135,
IS_SYM(EL134),"N"&amp;EM135,
IS_SYM(EL136),"N"&amp;EM135,
ISNUMBER(VALUE(EM135)),EM135,
TRUE,"")
)</f>
        <v>.</v>
      </c>
      <c r="JY135" s="21" t="str" cm="1">
        <f t="array" aca="1" ref="JY135" ca="1">IF($C135=0,"",
_xlfn.IFS( EN135=".",".",
IS_SYM(EN135),"."&amp;EN135&amp;".",
IS_SYM(EN134),"N"&amp;EN135,
IS_SYM(EN136),"N"&amp;EN135,
IS_SYM(EM135),"N"&amp;EN135,
IS_SYM(EO135),"N"&amp;EN135,
IS_SYM(EO134),"N"&amp;EN135,
IS_SYM(EO136),"N"&amp;EN135,
IS_SYM(EM134),"N"&amp;EN135,
IS_SYM(EM136),"N"&amp;EN135,
ISNUMBER(VALUE(EN135)),EN135,
TRUE,"")
)</f>
        <v>.</v>
      </c>
      <c r="JZ135" s="21" t="str" cm="1">
        <f t="array" aca="1" ref="JZ135" ca="1">IF($C135=0,"",
_xlfn.IFS( EO135=".",".",
IS_SYM(EO135),"."&amp;EO135&amp;".",
IS_SYM(EO134),"N"&amp;EO135,
IS_SYM(EO136),"N"&amp;EO135,
IS_SYM(EN135),"N"&amp;EO135,
IS_SYM(EP135),"N"&amp;EO135,
IS_SYM(EP134),"N"&amp;EO135,
IS_SYM(EP136),"N"&amp;EO135,
IS_SYM(EN134),"N"&amp;EO135,
IS_SYM(EN136),"N"&amp;EO135,
ISNUMBER(VALUE(EO135)),EO135,
TRUE,"")
)</f>
        <v>.</v>
      </c>
      <c r="KA135" s="31" t="str">
        <f ca="1">IF($C135=0,"",_xlfn.CONCAT(EQ135:JZ135))</f>
        <v>....%.........................N580....6N8.....N4N5.........................................N2N1..7N6N8...267.....*...+.....N661..N8N7N9...@......&amp;........$.........</v>
      </c>
      <c r="KB135" s="31" t="str">
        <f ca="1">IF($C135=0,"",
SUBSTITUTE(
SUBSTITUTE(
SUBSTITUTE(
SUBSTITUTE(
SUBSTITUTE(
SUBSTITUTE($KA135,".",";"),
";;",";"),
";;",";"),
";;",";"),
";;",";"),
";;",";")
)</f>
        <v>;%;N580;6N8;N4N5;;N2N1;7N6N8;267;*;+;N661;N8N7N9;@;&amp;;$;</v>
      </c>
      <c r="KC135" s="33" t="str" cm="1">
        <f t="array" aca="1" ref="KC135:KS135" ca="1">IF($C135=0,"",_xlfn.TEXTSPLIT($KB135,";"))</f>
        <v/>
      </c>
      <c r="KD135" t="str">
        <f ca="1"/>
        <v>%</v>
      </c>
      <c r="KE135" t="str">
        <f ca="1"/>
        <v>N580</v>
      </c>
      <c r="KF135" t="str">
        <f ca="1"/>
        <v>6N8</v>
      </c>
      <c r="KG135" t="str">
        <f ca="1"/>
        <v>N4N5</v>
      </c>
      <c r="KH135" t="str">
        <f ca="1"/>
        <v/>
      </c>
      <c r="KI135" t="str">
        <f ca="1"/>
        <v>N2N1</v>
      </c>
      <c r="KJ135" t="str">
        <f ca="1"/>
        <v>7N6N8</v>
      </c>
      <c r="KK135" t="str">
        <f ca="1"/>
        <v>267</v>
      </c>
      <c r="KL135" t="str">
        <f ca="1"/>
        <v>*</v>
      </c>
      <c r="KM135" t="str">
        <f ca="1"/>
        <v>+</v>
      </c>
      <c r="KN135" t="str">
        <f ca="1"/>
        <v>N661</v>
      </c>
      <c r="KO135" t="str">
        <f ca="1"/>
        <v>N8N7N9</v>
      </c>
      <c r="KP135" t="str">
        <f ca="1"/>
        <v>@</v>
      </c>
      <c r="KQ135" t="str">
        <f ca="1"/>
        <v>&amp;</v>
      </c>
      <c r="KR135" t="str">
        <f ca="1"/>
        <v>$</v>
      </c>
      <c r="KS135" t="str">
        <f ca="1"/>
        <v/>
      </c>
      <c r="KZ135" s="24"/>
      <c r="LA135" cm="1">
        <f t="array" aca="1" ref="LA135" ca="1">_xlfn.IFS($C135=0,"",
NOT( ISERROR(VALUE(KC135))),0,
ISERROR(SUBSTITUTE(KC135,"N","")),0,
IS_SYM(KC135),0,
KC135="",0,
TRUE, VALUE(SUBSTITUTE(KC135,"N",""))
)</f>
        <v>0</v>
      </c>
      <c r="LB135" cm="1">
        <f t="array" aca="1" ref="LB135" ca="1">_xlfn.IFS($C135=0,"",
NOT( ISERROR(VALUE(KD135))),0,
ISERROR(SUBSTITUTE(KD135,"N","")),0,
IS_SYM(KD135),0,
KD135="",0,
TRUE, VALUE(SUBSTITUTE(KD135,"N",""))
)</f>
        <v>0</v>
      </c>
      <c r="LC135" cm="1">
        <f t="array" aca="1" ref="LC135" ca="1">_xlfn.IFS($C135=0,"",
NOT( ISERROR(VALUE(KE135))),0,
ISERROR(SUBSTITUTE(KE135,"N","")),0,
IS_SYM(KE135),0,
KE135="",0,
TRUE, VALUE(SUBSTITUTE(KE135,"N",""))
)</f>
        <v>580</v>
      </c>
      <c r="LD135" cm="1">
        <f t="array" aca="1" ref="LD135" ca="1">_xlfn.IFS($C135=0,"",
NOT( ISERROR(VALUE(KF135))),0,
ISERROR(SUBSTITUTE(KF135,"N","")),0,
IS_SYM(KF135),0,
KF135="",0,
TRUE, VALUE(SUBSTITUTE(KF135,"N",""))
)</f>
        <v>68</v>
      </c>
      <c r="LE135" cm="1">
        <f t="array" aca="1" ref="LE135" ca="1">_xlfn.IFS($C135=0,"",
NOT( ISERROR(VALUE(KG135))),0,
ISERROR(SUBSTITUTE(KG135,"N","")),0,
IS_SYM(KG135),0,
KG135="",0,
TRUE, VALUE(SUBSTITUTE(KG135,"N",""))
)</f>
        <v>45</v>
      </c>
      <c r="LF135" cm="1">
        <f t="array" aca="1" ref="LF135" ca="1">_xlfn.IFS($C135=0,"",
NOT( ISERROR(VALUE(KH135))),0,
ISERROR(SUBSTITUTE(KH135,"N","")),0,
IS_SYM(KH135),0,
KH135="",0,
TRUE, VALUE(SUBSTITUTE(KH135,"N",""))
)</f>
        <v>0</v>
      </c>
      <c r="LG135" cm="1">
        <f t="array" aca="1" ref="LG135" ca="1">_xlfn.IFS($C135=0,"",
NOT( ISERROR(VALUE(KI135))),0,
ISERROR(SUBSTITUTE(KI135,"N","")),0,
IS_SYM(KI135),0,
KI135="",0,
TRUE, VALUE(SUBSTITUTE(KI135,"N",""))
)</f>
        <v>21</v>
      </c>
      <c r="LH135" cm="1">
        <f t="array" aca="1" ref="LH135" ca="1">_xlfn.IFS($C135=0,"",
NOT( ISERROR(VALUE(KJ135))),0,
ISERROR(SUBSTITUTE(KJ135,"N","")),0,
IS_SYM(KJ135),0,
KJ135="",0,
TRUE, VALUE(SUBSTITUTE(KJ135,"N",""))
)</f>
        <v>768</v>
      </c>
      <c r="LI135" cm="1">
        <f t="array" aca="1" ref="LI135" ca="1">_xlfn.IFS($C135=0,"",
NOT( ISERROR(VALUE(KK135))),0,
ISERROR(SUBSTITUTE(KK135,"N","")),0,
IS_SYM(KK135),0,
KK135="",0,
TRUE, VALUE(SUBSTITUTE(KK135,"N",""))
)</f>
        <v>0</v>
      </c>
      <c r="LJ135" cm="1">
        <f t="array" aca="1" ref="LJ135" ca="1">_xlfn.IFS($C135=0,"",
NOT( ISERROR(VALUE(KL135))),0,
ISERROR(SUBSTITUTE(KL135,"N","")),0,
IS_SYM(KL135),0,
KL135="",0,
TRUE, VALUE(SUBSTITUTE(KL135,"N",""))
)</f>
        <v>0</v>
      </c>
      <c r="LK135" cm="1">
        <f t="array" aca="1" ref="LK135" ca="1">_xlfn.IFS($C135=0,"",
NOT( ISERROR(VALUE(KM135))),0,
ISERROR(SUBSTITUTE(KM135,"N","")),0,
IS_SYM(KM135),0,
KM135="",0,
TRUE, VALUE(SUBSTITUTE(KM135,"N",""))
)</f>
        <v>0</v>
      </c>
      <c r="LL135" cm="1">
        <f t="array" aca="1" ref="LL135" ca="1">_xlfn.IFS($C135=0,"",
NOT( ISERROR(VALUE(KN135))),0,
ISERROR(SUBSTITUTE(KN135,"N","")),0,
IS_SYM(KN135),0,
KN135="",0,
TRUE, VALUE(SUBSTITUTE(KN135,"N",""))
)</f>
        <v>661</v>
      </c>
      <c r="LM135" cm="1">
        <f t="array" aca="1" ref="LM135" ca="1">_xlfn.IFS($C135=0,"",
NOT( ISERROR(VALUE(KO135))),0,
ISERROR(SUBSTITUTE(KO135,"N","")),0,
IS_SYM(KO135),0,
KO135="",0,
TRUE, VALUE(SUBSTITUTE(KO135,"N",""))
)</f>
        <v>879</v>
      </c>
      <c r="LN135" cm="1">
        <f t="array" aca="1" ref="LN135" ca="1">_xlfn.IFS($C135=0,"",
NOT( ISERROR(VALUE(KP135))),0,
ISERROR(SUBSTITUTE(KP135,"N","")),0,
IS_SYM(KP135),0,
KP135="",0,
TRUE, VALUE(SUBSTITUTE(KP135,"N",""))
)</f>
        <v>0</v>
      </c>
      <c r="LO135" cm="1">
        <f t="array" aca="1" ref="LO135" ca="1">_xlfn.IFS($C135=0,"",
NOT( ISERROR(VALUE(KQ135))),0,
ISERROR(SUBSTITUTE(KQ135,"N","")),0,
IS_SYM(KQ135),0,
KQ135="",0,
TRUE, VALUE(SUBSTITUTE(KQ135,"N",""))
)</f>
        <v>0</v>
      </c>
      <c r="LP135" cm="1">
        <f t="array" aca="1" ref="LP135" ca="1">_xlfn.IFS($C135=0,"",
NOT( ISERROR(VALUE(KR135))),0,
ISERROR(SUBSTITUTE(KR135,"N","")),0,
IS_SYM(KR135),0,
KR135="",0,
TRUE, VALUE(SUBSTITUTE(KR135,"N",""))
)</f>
        <v>0</v>
      </c>
      <c r="LQ135" cm="1">
        <f t="array" aca="1" ref="LQ135" ca="1">_xlfn.IFS($C135=0,"",
NOT( ISERROR(VALUE(KS135))),0,
ISERROR(SUBSTITUTE(KS135,"N","")),0,
IS_SYM(KS135),0,
KS135="",0,
TRUE, VALUE(SUBSTITUTE(KS135,"N",""))
)</f>
        <v>0</v>
      </c>
      <c r="LR135" cm="1">
        <f t="array" aca="1" ref="LR135" ca="1">_xlfn.IFS($C135=0,"",
NOT( ISERROR(VALUE(KT135))),0,
ISERROR(SUBSTITUTE(KT135,"N","")),0,
IS_SYM(KT135),0,
KT135="",0,
TRUE, VALUE(SUBSTITUTE(KT135,"N",""))
)</f>
        <v>0</v>
      </c>
      <c r="LS135" cm="1">
        <f t="array" aca="1" ref="LS135" ca="1">_xlfn.IFS($C135=0,"",
NOT( ISERROR(VALUE(KU135))),0,
ISERROR(SUBSTITUTE(KU135,"N","")),0,
IS_SYM(KU135),0,
KU135="",0,
TRUE, VALUE(SUBSTITUTE(KU135,"N",""))
)</f>
        <v>0</v>
      </c>
      <c r="LT135" cm="1">
        <f t="array" aca="1" ref="LT135" ca="1">_xlfn.IFS($C135=0,"",
NOT( ISERROR(VALUE(KV135))),0,
ISERROR(SUBSTITUTE(KV135,"N","")),0,
IS_SYM(KV135),0,
KV135="",0,
TRUE, VALUE(SUBSTITUTE(KV135,"N",""))
)</f>
        <v>0</v>
      </c>
      <c r="LU135" cm="1">
        <f t="array" aca="1" ref="LU135" ca="1">_xlfn.IFS($C135=0,"",
NOT( ISERROR(VALUE(KW135))),0,
ISERROR(SUBSTITUTE(KW135,"N","")),0,
IS_SYM(KW135),0,
KW135="",0,
TRUE, VALUE(SUBSTITUTE(KW135,"N",""))
)</f>
        <v>0</v>
      </c>
      <c r="LV135" cm="1">
        <f t="array" aca="1" ref="LV135" ca="1">_xlfn.IFS($C135=0,"",
NOT( ISERROR(VALUE(KX135))),0,
ISERROR(SUBSTITUTE(KX135,"N","")),0,
IS_SYM(KX135),0,
KX135="",0,
TRUE, VALUE(SUBSTITUTE(KX135,"N",""))
)</f>
        <v>0</v>
      </c>
      <c r="LW135" cm="1">
        <f t="array" aca="1" ref="LW135" ca="1">_xlfn.IFS($C135=0,"",
NOT( ISERROR(VALUE(KY135))),0,
ISERROR(SUBSTITUTE(KY135,"N","")),0,
IS_SYM(KY135),0,
KY135="",0,
TRUE, VALUE(SUBSTITUTE(KY135,"N",""))
)</f>
        <v>0</v>
      </c>
      <c r="LX135" cm="1">
        <f t="array" aca="1" ref="LX135" ca="1">_xlfn.IFS($C135=0,"",
NOT( ISERROR(VALUE(KZ135))),0,
ISERROR(SUBSTITUTE(KZ135,"N","")),0,
IS_SYM(KZ135),0,
KZ135="",0,
TRUE, VALUE(SUBSTITUTE(KZ135,"N",""))
)</f>
        <v>0</v>
      </c>
    </row>
    <row r="136" spans="1:336" x14ac:dyDescent="0.3">
      <c r="A136">
        <v>131</v>
      </c>
      <c r="C136" s="9" t="str">
        <f ca="1">OFFSET(INPUT_START,A136-1,0)</f>
        <v>.643....545......./435.....*.........+.............................823....919.......................20..102.*..............267.690.....55...</v>
      </c>
      <c r="D136">
        <f ca="1">IF($C136=0,"",LEN($C136))</f>
        <v>140</v>
      </c>
      <c r="F136" t="str">
        <f ca="1">IF($C136=0,"",MID($C136,F$4,1))</f>
        <v>.</v>
      </c>
      <c r="G136" t="str">
        <f ca="1">IF($C136=0,"",MID($C136,G$4,1))</f>
        <v>6</v>
      </c>
      <c r="H136" t="str">
        <f ca="1">IF($C136=0,"",MID($C136,H$4,1))</f>
        <v>4</v>
      </c>
      <c r="I136" t="str">
        <f ca="1">IF($C136=0,"",MID($C136,I$4,1))</f>
        <v>3</v>
      </c>
      <c r="J136" t="str">
        <f ca="1">IF($C136=0,"",MID($C136,J$4,1))</f>
        <v>.</v>
      </c>
      <c r="K136" t="str">
        <f ca="1">IF($C136=0,"",MID($C136,K$4,1))</f>
        <v>.</v>
      </c>
      <c r="L136" t="str">
        <f ca="1">IF($C136=0,"",MID($C136,L$4,1))</f>
        <v>.</v>
      </c>
      <c r="M136" t="str">
        <f ca="1">IF($C136=0,"",MID($C136,M$4,1))</f>
        <v>.</v>
      </c>
      <c r="N136" t="str">
        <f ca="1">IF($C136=0,"",MID($C136,N$4,1))</f>
        <v>5</v>
      </c>
      <c r="O136" t="str">
        <f ca="1">IF($C136=0,"",MID($C136,O$4,1))</f>
        <v>4</v>
      </c>
      <c r="P136" t="str">
        <f ca="1">IF($C136=0,"",MID($C136,P$4,1))</f>
        <v>5</v>
      </c>
      <c r="Q136" t="str">
        <f ca="1">IF($C136=0,"",MID($C136,Q$4,1))</f>
        <v>.</v>
      </c>
      <c r="R136" t="str">
        <f ca="1">IF($C136=0,"",MID($C136,R$4,1))</f>
        <v>.</v>
      </c>
      <c r="S136" t="str">
        <f ca="1">IF($C136=0,"",MID($C136,S$4,1))</f>
        <v>.</v>
      </c>
      <c r="T136" t="str">
        <f ca="1">IF($C136=0,"",MID($C136,T$4,1))</f>
        <v>.</v>
      </c>
      <c r="U136" t="str">
        <f ca="1">IF($C136=0,"",MID($C136,U$4,1))</f>
        <v>.</v>
      </c>
      <c r="V136" t="str">
        <f ca="1">IF($C136=0,"",MID($C136,V$4,1))</f>
        <v>.</v>
      </c>
      <c r="W136" t="str">
        <f ca="1">IF($C136=0,"",MID($C136,W$4,1))</f>
        <v>.</v>
      </c>
      <c r="X136" t="str">
        <f ca="1">IF($C136=0,"",MID($C136,X$4,1))</f>
        <v>/</v>
      </c>
      <c r="Y136" t="str">
        <f ca="1">IF($C136=0,"",MID($C136,Y$4,1))</f>
        <v>4</v>
      </c>
      <c r="Z136" t="str">
        <f ca="1">IF($C136=0,"",MID($C136,Z$4,1))</f>
        <v>3</v>
      </c>
      <c r="AA136" t="str">
        <f ca="1">IF($C136=0,"",MID($C136,AA$4,1))</f>
        <v>5</v>
      </c>
      <c r="AB136" t="str">
        <f ca="1">IF($C136=0,"",MID($C136,AB$4,1))</f>
        <v>.</v>
      </c>
      <c r="AC136" t="str">
        <f ca="1">IF($C136=0,"",MID($C136,AC$4,1))</f>
        <v>.</v>
      </c>
      <c r="AD136" t="str">
        <f ca="1">IF($C136=0,"",MID($C136,AD$4,1))</f>
        <v>.</v>
      </c>
      <c r="AE136" t="str">
        <f ca="1">IF($C136=0,"",MID($C136,AE$4,1))</f>
        <v>.</v>
      </c>
      <c r="AF136" t="str">
        <f ca="1">IF($C136=0,"",MID($C136,AF$4,1))</f>
        <v>.</v>
      </c>
      <c r="AG136" t="str">
        <f ca="1">IF($C136=0,"",MID($C136,AG$4,1))</f>
        <v>*</v>
      </c>
      <c r="AH136" t="str">
        <f ca="1">IF($C136=0,"",MID($C136,AH$4,1))</f>
        <v>.</v>
      </c>
      <c r="AI136" t="str">
        <f ca="1">IF($C136=0,"",MID($C136,AI$4,1))</f>
        <v>.</v>
      </c>
      <c r="AJ136" t="str">
        <f ca="1">IF($C136=0,"",MID($C136,AJ$4,1))</f>
        <v>.</v>
      </c>
      <c r="AK136" t="str">
        <f ca="1">IF($C136=0,"",MID($C136,AK$4,1))</f>
        <v>.</v>
      </c>
      <c r="AL136" t="str">
        <f ca="1">IF($C136=0,"",MID($C136,AL$4,1))</f>
        <v>.</v>
      </c>
      <c r="AM136" t="str">
        <f ca="1">IF($C136=0,"",MID($C136,AM$4,1))</f>
        <v>.</v>
      </c>
      <c r="AN136" t="str">
        <f ca="1">IF($C136=0,"",MID($C136,AN$4,1))</f>
        <v>.</v>
      </c>
      <c r="AO136" t="str">
        <f ca="1">IF($C136=0,"",MID($C136,AO$4,1))</f>
        <v>.</v>
      </c>
      <c r="AP136" t="str">
        <f ca="1">IF($C136=0,"",MID($C136,AP$4,1))</f>
        <v>.</v>
      </c>
      <c r="AQ136" t="str">
        <f ca="1">IF($C136=0,"",MID($C136,AQ$4,1))</f>
        <v>+</v>
      </c>
      <c r="AR136" t="str">
        <f ca="1">IF($C136=0,"",MID($C136,AR$4,1))</f>
        <v>.</v>
      </c>
      <c r="AS136" t="str">
        <f ca="1">IF($C136=0,"",MID($C136,AS$4,1))</f>
        <v>.</v>
      </c>
      <c r="AT136" t="str">
        <f ca="1">IF($C136=0,"",MID($C136,AT$4,1))</f>
        <v>.</v>
      </c>
      <c r="AU136" t="str">
        <f ca="1">IF($C136=0,"",MID($C136,AU$4,1))</f>
        <v>.</v>
      </c>
      <c r="AV136" t="str">
        <f ca="1">IF($C136=0,"",MID($C136,AV$4,1))</f>
        <v>.</v>
      </c>
      <c r="AW136" t="str">
        <f ca="1">IF($C136=0,"",MID($C136,AW$4,1))</f>
        <v>.</v>
      </c>
      <c r="AX136" t="str">
        <f ca="1">IF($C136=0,"",MID($C136,AX$4,1))</f>
        <v>.</v>
      </c>
      <c r="AY136" t="str">
        <f ca="1">IF($C136=0,"",MID($C136,AY$4,1))</f>
        <v>.</v>
      </c>
      <c r="AZ136" t="str">
        <f ca="1">IF($C136=0,"",MID($C136,AZ$4,1))</f>
        <v>.</v>
      </c>
      <c r="BA136" t="str">
        <f ca="1">IF($C136=0,"",MID($C136,BA$4,1))</f>
        <v>.</v>
      </c>
      <c r="BB136" t="str">
        <f ca="1">IF($C136=0,"",MID($C136,BB$4,1))</f>
        <v>.</v>
      </c>
      <c r="BC136" t="str">
        <f ca="1">IF($C136=0,"",MID($C136,BC$4,1))</f>
        <v>.</v>
      </c>
      <c r="BD136" t="str">
        <f ca="1">IF($C136=0,"",MID($C136,BD$4,1))</f>
        <v>.</v>
      </c>
      <c r="BE136" t="str">
        <f ca="1">IF($C136=0,"",MID($C136,BE$4,1))</f>
        <v>.</v>
      </c>
      <c r="BF136" t="str">
        <f ca="1">IF($C136=0,"",MID($C136,BF$4,1))</f>
        <v>.</v>
      </c>
      <c r="BG136" t="str">
        <f ca="1">IF($C136=0,"",MID($C136,BG$4,1))</f>
        <v>.</v>
      </c>
      <c r="BH136" t="str">
        <f ca="1">IF($C136=0,"",MID($C136,BH$4,1))</f>
        <v>.</v>
      </c>
      <c r="BI136" t="str">
        <f ca="1">IF($C136=0,"",MID($C136,BI$4,1))</f>
        <v>.</v>
      </c>
      <c r="BJ136" t="str">
        <f ca="1">IF($C136=0,"",MID($C136,BJ$4,1))</f>
        <v>.</v>
      </c>
      <c r="BK136" t="str">
        <f ca="1">IF($C136=0,"",MID($C136,BK$4,1))</f>
        <v>.</v>
      </c>
      <c r="BL136" t="str">
        <f ca="1">IF($C136=0,"",MID($C136,BL$4,1))</f>
        <v>.</v>
      </c>
      <c r="BM136" t="str">
        <f ca="1">IF($C136=0,"",MID($C136,BM$4,1))</f>
        <v>.</v>
      </c>
      <c r="BN136" t="str">
        <f ca="1">IF($C136=0,"",MID($C136,BN$4,1))</f>
        <v>.</v>
      </c>
      <c r="BO136" t="str">
        <f ca="1">IF($C136=0,"",MID($C136,BO$4,1))</f>
        <v>.</v>
      </c>
      <c r="BP136" t="str">
        <f ca="1">IF($C136=0,"",MID($C136,BP$4,1))</f>
        <v>.</v>
      </c>
      <c r="BQ136" t="str">
        <f ca="1">IF($C136=0,"",MID($C136,BQ$4,1))</f>
        <v>.</v>
      </c>
      <c r="BR136" t="str">
        <f ca="1">IF($C136=0,"",MID($C136,BR$4,1))</f>
        <v>.</v>
      </c>
      <c r="BS136" t="str">
        <f ca="1">IF($C136=0,"",MID($C136,BS$4,1))</f>
        <v>.</v>
      </c>
      <c r="BT136" t="str">
        <f ca="1">IF($C136=0,"",MID($C136,BT$4,1))</f>
        <v>.</v>
      </c>
      <c r="BU136" t="str">
        <f ca="1">IF($C136=0,"",MID($C136,BU$4,1))</f>
        <v>8</v>
      </c>
      <c r="BV136" t="str">
        <f ca="1">IF($C136=0,"",MID($C136,BV$4,1))</f>
        <v>2</v>
      </c>
      <c r="BW136" t="str">
        <f ca="1">IF($C136=0,"",MID($C136,BW$4,1))</f>
        <v>3</v>
      </c>
      <c r="BX136" t="str">
        <f ca="1">IF($C136=0,"",MID($C136,BX$4,1))</f>
        <v>.</v>
      </c>
      <c r="BY136" t="str">
        <f ca="1">IF($C136=0,"",MID($C136,BY$4,1))</f>
        <v>.</v>
      </c>
      <c r="BZ136" t="str">
        <f ca="1">IF($C136=0,"",MID($C136,BZ$4,1))</f>
        <v>.</v>
      </c>
      <c r="CA136" t="str">
        <f ca="1">IF($C136=0,"",MID($C136,CA$4,1))</f>
        <v>.</v>
      </c>
      <c r="CB136" t="str">
        <f ca="1">IF($C136=0,"",MID($C136,CB$4,1))</f>
        <v>9</v>
      </c>
      <c r="CC136" t="str">
        <f ca="1">IF($C136=0,"",MID($C136,CC$4,1))</f>
        <v>1</v>
      </c>
      <c r="CD136" t="str">
        <f ca="1">IF($C136=0,"",MID($C136,CD$4,1))</f>
        <v>9</v>
      </c>
      <c r="CE136" t="str">
        <f ca="1">IF($C136=0,"",MID($C136,CE$4,1))</f>
        <v>.</v>
      </c>
      <c r="CF136" t="str">
        <f ca="1">IF($C136=0,"",MID($C136,CF$4,1))</f>
        <v>.</v>
      </c>
      <c r="CG136" t="str">
        <f ca="1">IF($C136=0,"",MID($C136,CG$4,1))</f>
        <v>.</v>
      </c>
      <c r="CH136" t="str">
        <f ca="1">IF($C136=0,"",MID($C136,CH$4,1))</f>
        <v>.</v>
      </c>
      <c r="CI136" t="str">
        <f ca="1">IF($C136=0,"",MID($C136,CI$4,1))</f>
        <v>.</v>
      </c>
      <c r="CJ136" t="str">
        <f ca="1">IF($C136=0,"",MID($C136,CJ$4,1))</f>
        <v>.</v>
      </c>
      <c r="CK136" t="str">
        <f ca="1">IF($C136=0,"",MID($C136,CK$4,1))</f>
        <v>.</v>
      </c>
      <c r="CL136" t="str">
        <f ca="1">IF($C136=0,"",MID($C136,CL$4,1))</f>
        <v>.</v>
      </c>
      <c r="CM136" t="str">
        <f ca="1">IF($C136=0,"",MID($C136,CM$4,1))</f>
        <v>.</v>
      </c>
      <c r="CN136" t="str">
        <f ca="1">IF($C136=0,"",MID($C136,CN$4,1))</f>
        <v>.</v>
      </c>
      <c r="CO136" t="str">
        <f ca="1">IF($C136=0,"",MID($C136,CO$4,1))</f>
        <v>.</v>
      </c>
      <c r="CP136" t="str">
        <f ca="1">IF($C136=0,"",MID($C136,CP$4,1))</f>
        <v>.</v>
      </c>
      <c r="CQ136" t="str">
        <f ca="1">IF($C136=0,"",MID($C136,CQ$4,1))</f>
        <v>.</v>
      </c>
      <c r="CR136" t="str">
        <f ca="1">IF($C136=0,"",MID($C136,CR$4,1))</f>
        <v>.</v>
      </c>
      <c r="CS136" t="str">
        <f ca="1">IF($C136=0,"",MID($C136,CS$4,1))</f>
        <v>.</v>
      </c>
      <c r="CT136" t="str">
        <f ca="1">IF($C136=0,"",MID($C136,CT$4,1))</f>
        <v>.</v>
      </c>
      <c r="CU136" t="str">
        <f ca="1">IF($C136=0,"",MID($C136,CU$4,1))</f>
        <v>.</v>
      </c>
      <c r="CV136" t="str">
        <f ca="1">IF($C136=0,"",MID($C136,CV$4,1))</f>
        <v>.</v>
      </c>
      <c r="CW136" t="str">
        <f ca="1">IF($C136=0,"",MID($C136,CW$4,1))</f>
        <v>.</v>
      </c>
      <c r="CX136" t="str">
        <f ca="1">IF($C136=0,"",MID($C136,CX$4,1))</f>
        <v>.</v>
      </c>
      <c r="CY136" t="str">
        <f ca="1">IF($C136=0,"",MID($C136,CY$4,1))</f>
        <v>.</v>
      </c>
      <c r="CZ136" t="str">
        <f ca="1">IF($C136=0,"",MID($C136,CZ$4,1))</f>
        <v>.</v>
      </c>
      <c r="DA136" t="str">
        <f ca="1">IF($C136=0,"",MID($C136,DA$4,1))</f>
        <v>.</v>
      </c>
      <c r="DB136" t="str">
        <f ca="1">IF($C136=0,"",MID($C136,DB$4,1))</f>
        <v>2</v>
      </c>
      <c r="DC136" t="str">
        <f ca="1">IF($C136=0,"",MID($C136,DC$4,1))</f>
        <v>0</v>
      </c>
      <c r="DD136" t="str">
        <f ca="1">IF($C136=0,"",MID($C136,DD$4,1))</f>
        <v>.</v>
      </c>
      <c r="DE136" t="str">
        <f ca="1">IF($C136=0,"",MID($C136,DE$4,1))</f>
        <v>.</v>
      </c>
      <c r="DF136" t="str">
        <f ca="1">IF($C136=0,"",MID($C136,DF$4,1))</f>
        <v>1</v>
      </c>
      <c r="DG136" t="str">
        <f ca="1">IF($C136=0,"",MID($C136,DG$4,1))</f>
        <v>0</v>
      </c>
      <c r="DH136" t="str">
        <f ca="1">IF($C136=0,"",MID($C136,DH$4,1))</f>
        <v>2</v>
      </c>
      <c r="DI136" t="str">
        <f ca="1">IF($C136=0,"",MID($C136,DI$4,1))</f>
        <v>.</v>
      </c>
      <c r="DJ136" t="str">
        <f ca="1">IF($C136=0,"",MID($C136,DJ$4,1))</f>
        <v>*</v>
      </c>
      <c r="DK136" t="str">
        <f ca="1">IF($C136=0,"",MID($C136,DK$4,1))</f>
        <v>.</v>
      </c>
      <c r="DL136" t="str">
        <f ca="1">IF($C136=0,"",MID($C136,DL$4,1))</f>
        <v>.</v>
      </c>
      <c r="DM136" t="str">
        <f ca="1">IF($C136=0,"",MID($C136,DM$4,1))</f>
        <v>.</v>
      </c>
      <c r="DN136" t="str">
        <f ca="1">IF($C136=0,"",MID($C136,DN$4,1))</f>
        <v>.</v>
      </c>
      <c r="DO136" t="str">
        <f ca="1">IF($C136=0,"",MID($C136,DO$4,1))</f>
        <v>.</v>
      </c>
      <c r="DP136" t="str">
        <f ca="1">IF($C136=0,"",MID($C136,DP$4,1))</f>
        <v>.</v>
      </c>
      <c r="DQ136" t="str">
        <f ca="1">IF($C136=0,"",MID($C136,DQ$4,1))</f>
        <v>.</v>
      </c>
      <c r="DR136" t="str">
        <f ca="1">IF($C136=0,"",MID($C136,DR$4,1))</f>
        <v>.</v>
      </c>
      <c r="DS136" t="str">
        <f ca="1">IF($C136=0,"",MID($C136,DS$4,1))</f>
        <v>.</v>
      </c>
      <c r="DT136" t="str">
        <f ca="1">IF($C136=0,"",MID($C136,DT$4,1))</f>
        <v>.</v>
      </c>
      <c r="DU136" t="str">
        <f ca="1">IF($C136=0,"",MID($C136,DU$4,1))</f>
        <v>.</v>
      </c>
      <c r="DV136" t="str">
        <f ca="1">IF($C136=0,"",MID($C136,DV$4,1))</f>
        <v>.</v>
      </c>
      <c r="DW136" t="str">
        <f ca="1">IF($C136=0,"",MID($C136,DW$4,1))</f>
        <v>.</v>
      </c>
      <c r="DX136" t="str">
        <f ca="1">IF($C136=0,"",MID($C136,DX$4,1))</f>
        <v>.</v>
      </c>
      <c r="DY136" t="str">
        <f ca="1">IF($C136=0,"",MID($C136,DY$4,1))</f>
        <v>2</v>
      </c>
      <c r="DZ136" t="str">
        <f ca="1">IF($C136=0,"",MID($C136,DZ$4,1))</f>
        <v>6</v>
      </c>
      <c r="EA136" t="str">
        <f ca="1">IF($C136=0,"",MID($C136,EA$4,1))</f>
        <v>7</v>
      </c>
      <c r="EB136" t="str">
        <f ca="1">IF($C136=0,"",MID($C136,EB$4,1))</f>
        <v>.</v>
      </c>
      <c r="EC136" t="str">
        <f ca="1">IF($C136=0,"",MID($C136,EC$4,1))</f>
        <v>6</v>
      </c>
      <c r="ED136" t="str">
        <f ca="1">IF($C136=0,"",MID($C136,ED$4,1))</f>
        <v>9</v>
      </c>
      <c r="EE136" t="str">
        <f ca="1">IF($C136=0,"",MID($C136,EE$4,1))</f>
        <v>0</v>
      </c>
      <c r="EF136" t="str">
        <f ca="1">IF($C136=0,"",MID($C136,EF$4,1))</f>
        <v>.</v>
      </c>
      <c r="EG136" t="str">
        <f ca="1">IF($C136=0,"",MID($C136,EG$4,1))</f>
        <v>.</v>
      </c>
      <c r="EH136" t="str">
        <f ca="1">IF($C136=0,"",MID($C136,EH$4,1))</f>
        <v>.</v>
      </c>
      <c r="EI136" t="str">
        <f ca="1">IF($C136=0,"",MID($C136,EI$4,1))</f>
        <v>.</v>
      </c>
      <c r="EJ136" t="str">
        <f ca="1">IF($C136=0,"",MID($C136,EJ$4,1))</f>
        <v>.</v>
      </c>
      <c r="EK136" t="str">
        <f ca="1">IF($C136=0,"",MID($C136,EK$4,1))</f>
        <v>5</v>
      </c>
      <c r="EL136" t="str">
        <f ca="1">IF($C136=0,"",MID($C136,EL$4,1))</f>
        <v>5</v>
      </c>
      <c r="EM136" t="str">
        <f ca="1">IF($C136=0,"",MID($C136,EM$4,1))</f>
        <v>.</v>
      </c>
      <c r="EN136" t="str">
        <f ca="1">IF($C136=0,"",MID($C136,EN$4,1))</f>
        <v>.</v>
      </c>
      <c r="EO136" s="24" t="str">
        <f ca="1">IF($C136=0,"",MID($C136,EO$4,1))</f>
        <v>.</v>
      </c>
      <c r="EP136" s="21"/>
      <c r="EQ136" s="21" t="str" cm="1">
        <f t="array" aca="1" ref="EQ136" ca="1">IF($C136=0,"",
_xlfn.IFS( F136=".",".",
IS_SYM(F136),"."&amp;F136&amp;".",
IS_SYM(F135),"N"&amp;F136,
IS_SYM(F137),"N"&amp;F136,
IS_SYM(E136),"N"&amp;F136,
IS_SYM(G136),"N"&amp;F136,
IS_SYM(G135),"N"&amp;F136,
IS_SYM(G137),"N"&amp;F136,
IS_SYM(E135),"N"&amp;F136,
IS_SYM(E137),"N"&amp;F136,
ISNUMBER(VALUE(F136)),F136,
TRUE,"")
)</f>
        <v>.</v>
      </c>
      <c r="ER136" s="21" t="str" cm="1">
        <f t="array" aca="1" ref="ER136" ca="1">IF($C136=0,"",
_xlfn.IFS( G136=".",".",
IS_SYM(G136),"."&amp;G136&amp;".",
IS_SYM(G135),"N"&amp;G136,
IS_SYM(G137),"N"&amp;G136,
IS_SYM(F136),"N"&amp;G136,
IS_SYM(H136),"N"&amp;G136,
IS_SYM(H135),"N"&amp;G136,
IS_SYM(H137),"N"&amp;G136,
IS_SYM(F135),"N"&amp;G136,
IS_SYM(F137),"N"&amp;G136,
ISNUMBER(VALUE(G136)),G136,
TRUE,"")
)</f>
        <v>6</v>
      </c>
      <c r="ES136" s="21" t="str" cm="1">
        <f t="array" aca="1" ref="ES136" ca="1">IF($C136=0,"",
_xlfn.IFS( H136=".",".",
IS_SYM(H136),"."&amp;H136&amp;".",
IS_SYM(H135),"N"&amp;H136,
IS_SYM(H137),"N"&amp;H136,
IS_SYM(G136),"N"&amp;H136,
IS_SYM(I136),"N"&amp;H136,
IS_SYM(I135),"N"&amp;H136,
IS_SYM(I137),"N"&amp;H136,
IS_SYM(G135),"N"&amp;H136,
IS_SYM(G137),"N"&amp;H136,
ISNUMBER(VALUE(H136)),H136,
TRUE,"")
)</f>
        <v>N4</v>
      </c>
      <c r="ET136" s="21" t="str" cm="1">
        <f t="array" aca="1" ref="ET136" ca="1">IF($C136=0,"",
_xlfn.IFS( I136=".",".",
IS_SYM(I136),"."&amp;I136&amp;".",
IS_SYM(I135),"N"&amp;I136,
IS_SYM(I137),"N"&amp;I136,
IS_SYM(H136),"N"&amp;I136,
IS_SYM(J136),"N"&amp;I136,
IS_SYM(J135),"N"&amp;I136,
IS_SYM(J137),"N"&amp;I136,
IS_SYM(H135),"N"&amp;I136,
IS_SYM(H137),"N"&amp;I136,
ISNUMBER(VALUE(I136)),I136,
TRUE,"")
)</f>
        <v>N3</v>
      </c>
      <c r="EU136" s="21" t="str" cm="1">
        <f t="array" aca="1" ref="EU136" ca="1">IF($C136=0,"",
_xlfn.IFS( J136=".",".",
IS_SYM(J136),"."&amp;J136&amp;".",
IS_SYM(J135),"N"&amp;J136,
IS_SYM(J137),"N"&amp;J136,
IS_SYM(I136),"N"&amp;J136,
IS_SYM(K136),"N"&amp;J136,
IS_SYM(K135),"N"&amp;J136,
IS_SYM(K137),"N"&amp;J136,
IS_SYM(I135),"N"&amp;J136,
IS_SYM(I137),"N"&amp;J136,
ISNUMBER(VALUE(J136)),J136,
TRUE,"")
)</f>
        <v>.</v>
      </c>
      <c r="EV136" s="21" t="str" cm="1">
        <f t="array" aca="1" ref="EV136" ca="1">IF($C136=0,"",
_xlfn.IFS( K136=".",".",
IS_SYM(K136),"."&amp;K136&amp;".",
IS_SYM(K135),"N"&amp;K136,
IS_SYM(K137),"N"&amp;K136,
IS_SYM(J136),"N"&amp;K136,
IS_SYM(L136),"N"&amp;K136,
IS_SYM(L135),"N"&amp;K136,
IS_SYM(L137),"N"&amp;K136,
IS_SYM(J135),"N"&amp;K136,
IS_SYM(J137),"N"&amp;K136,
ISNUMBER(VALUE(K136)),K136,
TRUE,"")
)</f>
        <v>.</v>
      </c>
      <c r="EW136" s="21" t="str" cm="1">
        <f t="array" aca="1" ref="EW136" ca="1">IF($C136=0,"",
_xlfn.IFS( L136=".",".",
IS_SYM(L136),"."&amp;L136&amp;".",
IS_SYM(L135),"N"&amp;L136,
IS_SYM(L137),"N"&amp;L136,
IS_SYM(K136),"N"&amp;L136,
IS_SYM(M136),"N"&amp;L136,
IS_SYM(M135),"N"&amp;L136,
IS_SYM(M137),"N"&amp;L136,
IS_SYM(K135),"N"&amp;L136,
IS_SYM(K137),"N"&amp;L136,
ISNUMBER(VALUE(L136)),L136,
TRUE,"")
)</f>
        <v>.</v>
      </c>
      <c r="EX136" s="21" t="str" cm="1">
        <f t="array" aca="1" ref="EX136" ca="1">IF($C136=0,"",
_xlfn.IFS( M136=".",".",
IS_SYM(M136),"."&amp;M136&amp;".",
IS_SYM(M135),"N"&amp;M136,
IS_SYM(M137),"N"&amp;M136,
IS_SYM(L136),"N"&amp;M136,
IS_SYM(N136),"N"&amp;M136,
IS_SYM(N135),"N"&amp;M136,
IS_SYM(N137),"N"&amp;M136,
IS_SYM(L135),"N"&amp;M136,
IS_SYM(L137),"N"&amp;M136,
ISNUMBER(VALUE(M136)),M136,
TRUE,"")
)</f>
        <v>.</v>
      </c>
      <c r="EY136" s="21" t="str" cm="1">
        <f t="array" aca="1" ref="EY136" ca="1">IF($C136=0,"",
_xlfn.IFS( N136=".",".",
IS_SYM(N136),"."&amp;N136&amp;".",
IS_SYM(N135),"N"&amp;N136,
IS_SYM(N137),"N"&amp;N136,
IS_SYM(M136),"N"&amp;N136,
IS_SYM(O136),"N"&amp;N136,
IS_SYM(O135),"N"&amp;N136,
IS_SYM(O137),"N"&amp;N136,
IS_SYM(M135),"N"&amp;N136,
IS_SYM(M137),"N"&amp;N136,
ISNUMBER(VALUE(N136)),N136,
TRUE,"")
)</f>
        <v>N5</v>
      </c>
      <c r="EZ136" s="21" t="str" cm="1">
        <f t="array" aca="1" ref="EZ136" ca="1">IF($C136=0,"",
_xlfn.IFS( O136=".",".",
IS_SYM(O136),"."&amp;O136&amp;".",
IS_SYM(O135),"N"&amp;O136,
IS_SYM(O137),"N"&amp;O136,
IS_SYM(N136),"N"&amp;O136,
IS_SYM(P136),"N"&amp;O136,
IS_SYM(P135),"N"&amp;O136,
IS_SYM(P137),"N"&amp;O136,
IS_SYM(N135),"N"&amp;O136,
IS_SYM(N137),"N"&amp;O136,
ISNUMBER(VALUE(O136)),O136,
TRUE,"")
)</f>
        <v>N4</v>
      </c>
      <c r="FA136" s="21" t="str" cm="1">
        <f t="array" aca="1" ref="FA136" ca="1">IF($C136=0,"",
_xlfn.IFS( P136=".",".",
IS_SYM(P136),"."&amp;P136&amp;".",
IS_SYM(P135),"N"&amp;P136,
IS_SYM(P137),"N"&amp;P136,
IS_SYM(O136),"N"&amp;P136,
IS_SYM(Q136),"N"&amp;P136,
IS_SYM(Q135),"N"&amp;P136,
IS_SYM(Q137),"N"&amp;P136,
IS_SYM(O135),"N"&amp;P136,
IS_SYM(O137),"N"&amp;P136,
ISNUMBER(VALUE(P136)),P136,
TRUE,"")
)</f>
        <v>N5</v>
      </c>
      <c r="FB136" s="21" t="str" cm="1">
        <f t="array" aca="1" ref="FB136" ca="1">IF($C136=0,"",
_xlfn.IFS( Q136=".",".",
IS_SYM(Q136),"."&amp;Q136&amp;".",
IS_SYM(Q135),"N"&amp;Q136,
IS_SYM(Q137),"N"&amp;Q136,
IS_SYM(P136),"N"&amp;Q136,
IS_SYM(R136),"N"&amp;Q136,
IS_SYM(R135),"N"&amp;Q136,
IS_SYM(R137),"N"&amp;Q136,
IS_SYM(P135),"N"&amp;Q136,
IS_SYM(P137),"N"&amp;Q136,
ISNUMBER(VALUE(Q136)),Q136,
TRUE,"")
)</f>
        <v>.</v>
      </c>
      <c r="FC136" s="21" t="str" cm="1">
        <f t="array" aca="1" ref="FC136" ca="1">IF($C136=0,"",
_xlfn.IFS( R136=".",".",
IS_SYM(R136),"."&amp;R136&amp;".",
IS_SYM(R135),"N"&amp;R136,
IS_SYM(R137),"N"&amp;R136,
IS_SYM(Q136),"N"&amp;R136,
IS_SYM(S136),"N"&amp;R136,
IS_SYM(S135),"N"&amp;R136,
IS_SYM(S137),"N"&amp;R136,
IS_SYM(Q135),"N"&amp;R136,
IS_SYM(Q137),"N"&amp;R136,
ISNUMBER(VALUE(R136)),R136,
TRUE,"")
)</f>
        <v>.</v>
      </c>
      <c r="FD136" s="21" t="str" cm="1">
        <f t="array" aca="1" ref="FD136" ca="1">IF($C136=0,"",
_xlfn.IFS( S136=".",".",
IS_SYM(S136),"."&amp;S136&amp;".",
IS_SYM(S135),"N"&amp;S136,
IS_SYM(S137),"N"&amp;S136,
IS_SYM(R136),"N"&amp;S136,
IS_SYM(T136),"N"&amp;S136,
IS_SYM(T135),"N"&amp;S136,
IS_SYM(T137),"N"&amp;S136,
IS_SYM(R135),"N"&amp;S136,
IS_SYM(R137),"N"&amp;S136,
ISNUMBER(VALUE(S136)),S136,
TRUE,"")
)</f>
        <v>.</v>
      </c>
      <c r="FE136" s="21" t="str" cm="1">
        <f t="array" aca="1" ref="FE136" ca="1">IF($C136=0,"",
_xlfn.IFS( T136=".",".",
IS_SYM(T136),"."&amp;T136&amp;".",
IS_SYM(T135),"N"&amp;T136,
IS_SYM(T137),"N"&amp;T136,
IS_SYM(S136),"N"&amp;T136,
IS_SYM(U136),"N"&amp;T136,
IS_SYM(U135),"N"&amp;T136,
IS_SYM(U137),"N"&amp;T136,
IS_SYM(S135),"N"&amp;T136,
IS_SYM(S137),"N"&amp;T136,
ISNUMBER(VALUE(T136)),T136,
TRUE,"")
)</f>
        <v>.</v>
      </c>
      <c r="FF136" s="21" t="str" cm="1">
        <f t="array" aca="1" ref="FF136" ca="1">IF($C136=0,"",
_xlfn.IFS( U136=".",".",
IS_SYM(U136),"."&amp;U136&amp;".",
IS_SYM(U135),"N"&amp;U136,
IS_SYM(U137),"N"&amp;U136,
IS_SYM(T136),"N"&amp;U136,
IS_SYM(V136),"N"&amp;U136,
IS_SYM(V135),"N"&amp;U136,
IS_SYM(V137),"N"&amp;U136,
IS_SYM(T135),"N"&amp;U136,
IS_SYM(T137),"N"&amp;U136,
ISNUMBER(VALUE(U136)),U136,
TRUE,"")
)</f>
        <v>.</v>
      </c>
      <c r="FG136" s="21" t="str" cm="1">
        <f t="array" aca="1" ref="FG136" ca="1">IF($C136=0,"",
_xlfn.IFS( V136=".",".",
IS_SYM(V136),"."&amp;V136&amp;".",
IS_SYM(V135),"N"&amp;V136,
IS_SYM(V137),"N"&amp;V136,
IS_SYM(U136),"N"&amp;V136,
IS_SYM(W136),"N"&amp;V136,
IS_SYM(W135),"N"&amp;V136,
IS_SYM(W137),"N"&amp;V136,
IS_SYM(U135),"N"&amp;V136,
IS_SYM(U137),"N"&amp;V136,
ISNUMBER(VALUE(V136)),V136,
TRUE,"")
)</f>
        <v>.</v>
      </c>
      <c r="FH136" s="21" t="str" cm="1">
        <f t="array" aca="1" ref="FH136" ca="1">IF($C136=0,"",
_xlfn.IFS( W136=".",".",
IS_SYM(W136),"."&amp;W136&amp;".",
IS_SYM(W135),"N"&amp;W136,
IS_SYM(W137),"N"&amp;W136,
IS_SYM(V136),"N"&amp;W136,
IS_SYM(X136),"N"&amp;W136,
IS_SYM(X135),"N"&amp;W136,
IS_SYM(X137),"N"&amp;W136,
IS_SYM(V135),"N"&amp;W136,
IS_SYM(V137),"N"&amp;W136,
ISNUMBER(VALUE(W136)),W136,
TRUE,"")
)</f>
        <v>.</v>
      </c>
      <c r="FI136" s="21" t="str" cm="1">
        <f t="array" aca="1" ref="FI136" ca="1">IF($C136=0,"",
_xlfn.IFS( X136=".",".",
IS_SYM(X136),"."&amp;X136&amp;".",
IS_SYM(X135),"N"&amp;X136,
IS_SYM(X137),"N"&amp;X136,
IS_SYM(W136),"N"&amp;X136,
IS_SYM(Y136),"N"&amp;X136,
IS_SYM(Y135),"N"&amp;X136,
IS_SYM(Y137),"N"&amp;X136,
IS_SYM(W135),"N"&amp;X136,
IS_SYM(W137),"N"&amp;X136,
ISNUMBER(VALUE(X136)),X136,
TRUE,"")
)</f>
        <v>./.</v>
      </c>
      <c r="FJ136" s="21" t="str" cm="1">
        <f t="array" aca="1" ref="FJ136" ca="1">IF($C136=0,"",
_xlfn.IFS( Y136=".",".",
IS_SYM(Y136),"."&amp;Y136&amp;".",
IS_SYM(Y135),"N"&amp;Y136,
IS_SYM(Y137),"N"&amp;Y136,
IS_SYM(X136),"N"&amp;Y136,
IS_SYM(Z136),"N"&amp;Y136,
IS_SYM(Z135),"N"&amp;Y136,
IS_SYM(Z137),"N"&amp;Y136,
IS_SYM(X135),"N"&amp;Y136,
IS_SYM(X137),"N"&amp;Y136,
ISNUMBER(VALUE(Y136)),Y136,
TRUE,"")
)</f>
        <v>N4</v>
      </c>
      <c r="FK136" s="21" t="str" cm="1">
        <f t="array" aca="1" ref="FK136" ca="1">IF($C136=0,"",
_xlfn.IFS( Z136=".",".",
IS_SYM(Z136),"."&amp;Z136&amp;".",
IS_SYM(Z135),"N"&amp;Z136,
IS_SYM(Z137),"N"&amp;Z136,
IS_SYM(Y136),"N"&amp;Z136,
IS_SYM(AA136),"N"&amp;Z136,
IS_SYM(AA135),"N"&amp;Z136,
IS_SYM(AA137),"N"&amp;Z136,
IS_SYM(Y135),"N"&amp;Z136,
IS_SYM(Y137),"N"&amp;Z136,
ISNUMBER(VALUE(Z136)),Z136,
TRUE,"")
)</f>
        <v>3</v>
      </c>
      <c r="FL136" s="21" t="str" cm="1">
        <f t="array" aca="1" ref="FL136" ca="1">IF($C136=0,"",
_xlfn.IFS( AA136=".",".",
IS_SYM(AA136),"."&amp;AA136&amp;".",
IS_SYM(AA135),"N"&amp;AA136,
IS_SYM(AA137),"N"&amp;AA136,
IS_SYM(Z136),"N"&amp;AA136,
IS_SYM(AB136),"N"&amp;AA136,
IS_SYM(AB135),"N"&amp;AA136,
IS_SYM(AB137),"N"&amp;AA136,
IS_SYM(Z135),"N"&amp;AA136,
IS_SYM(Z137),"N"&amp;AA136,
ISNUMBER(VALUE(AA136)),AA136,
TRUE,"")
)</f>
        <v>5</v>
      </c>
      <c r="FM136" s="21" t="str" cm="1">
        <f t="array" aca="1" ref="FM136" ca="1">IF($C136=0,"",
_xlfn.IFS( AB136=".",".",
IS_SYM(AB136),"."&amp;AB136&amp;".",
IS_SYM(AB135),"N"&amp;AB136,
IS_SYM(AB137),"N"&amp;AB136,
IS_SYM(AA136),"N"&amp;AB136,
IS_SYM(AC136),"N"&amp;AB136,
IS_SYM(AC135),"N"&amp;AB136,
IS_SYM(AC137),"N"&amp;AB136,
IS_SYM(AA135),"N"&amp;AB136,
IS_SYM(AA137),"N"&amp;AB136,
ISNUMBER(VALUE(AB136)),AB136,
TRUE,"")
)</f>
        <v>.</v>
      </c>
      <c r="FN136" s="21" t="str" cm="1">
        <f t="array" aca="1" ref="FN136" ca="1">IF($C136=0,"",
_xlfn.IFS( AC136=".",".",
IS_SYM(AC136),"."&amp;AC136&amp;".",
IS_SYM(AC135),"N"&amp;AC136,
IS_SYM(AC137),"N"&amp;AC136,
IS_SYM(AB136),"N"&amp;AC136,
IS_SYM(AD136),"N"&amp;AC136,
IS_SYM(AD135),"N"&amp;AC136,
IS_SYM(AD137),"N"&amp;AC136,
IS_SYM(AB135),"N"&amp;AC136,
IS_SYM(AB137),"N"&amp;AC136,
ISNUMBER(VALUE(AC136)),AC136,
TRUE,"")
)</f>
        <v>.</v>
      </c>
      <c r="FO136" s="21" t="str" cm="1">
        <f t="array" aca="1" ref="FO136" ca="1">IF($C136=0,"",
_xlfn.IFS( AD136=".",".",
IS_SYM(AD136),"."&amp;AD136&amp;".",
IS_SYM(AD135),"N"&amp;AD136,
IS_SYM(AD137),"N"&amp;AD136,
IS_SYM(AC136),"N"&amp;AD136,
IS_SYM(AE136),"N"&amp;AD136,
IS_SYM(AE135),"N"&amp;AD136,
IS_SYM(AE137),"N"&amp;AD136,
IS_SYM(AC135),"N"&amp;AD136,
IS_SYM(AC137),"N"&amp;AD136,
ISNUMBER(VALUE(AD136)),AD136,
TRUE,"")
)</f>
        <v>.</v>
      </c>
      <c r="FP136" s="21" t="str" cm="1">
        <f t="array" aca="1" ref="FP136" ca="1">IF($C136=0,"",
_xlfn.IFS( AE136=".",".",
IS_SYM(AE136),"."&amp;AE136&amp;".",
IS_SYM(AE135),"N"&amp;AE136,
IS_SYM(AE137),"N"&amp;AE136,
IS_SYM(AD136),"N"&amp;AE136,
IS_SYM(AF136),"N"&amp;AE136,
IS_SYM(AF135),"N"&amp;AE136,
IS_SYM(AF137),"N"&amp;AE136,
IS_SYM(AD135),"N"&amp;AE136,
IS_SYM(AD137),"N"&amp;AE136,
ISNUMBER(VALUE(AE136)),AE136,
TRUE,"")
)</f>
        <v>.</v>
      </c>
      <c r="FQ136" s="21" t="str" cm="1">
        <f t="array" aca="1" ref="FQ136" ca="1">IF($C136=0,"",
_xlfn.IFS( AF136=".",".",
IS_SYM(AF136),"."&amp;AF136&amp;".",
IS_SYM(AF135),"N"&amp;AF136,
IS_SYM(AF137),"N"&amp;AF136,
IS_SYM(AE136),"N"&amp;AF136,
IS_SYM(AG136),"N"&amp;AF136,
IS_SYM(AG135),"N"&amp;AF136,
IS_SYM(AG137),"N"&amp;AF136,
IS_SYM(AE135),"N"&amp;AF136,
IS_SYM(AE137),"N"&amp;AF136,
ISNUMBER(VALUE(AF136)),AF136,
TRUE,"")
)</f>
        <v>.</v>
      </c>
      <c r="FR136" s="21" t="str" cm="1">
        <f t="array" aca="1" ref="FR136" ca="1">IF($C136=0,"",
_xlfn.IFS( AG136=".",".",
IS_SYM(AG136),"."&amp;AG136&amp;".",
IS_SYM(AG135),"N"&amp;AG136,
IS_SYM(AG137),"N"&amp;AG136,
IS_SYM(AF136),"N"&amp;AG136,
IS_SYM(AH136),"N"&amp;AG136,
IS_SYM(AH135),"N"&amp;AG136,
IS_SYM(AH137),"N"&amp;AG136,
IS_SYM(AF135),"N"&amp;AG136,
IS_SYM(AF137),"N"&amp;AG136,
ISNUMBER(VALUE(AG136)),AG136,
TRUE,"")
)</f>
        <v>.*.</v>
      </c>
      <c r="FS136" s="21" t="str" cm="1">
        <f t="array" aca="1" ref="FS136" ca="1">IF($C136=0,"",
_xlfn.IFS( AH136=".",".",
IS_SYM(AH136),"."&amp;AH136&amp;".",
IS_SYM(AH135),"N"&amp;AH136,
IS_SYM(AH137),"N"&amp;AH136,
IS_SYM(AG136),"N"&amp;AH136,
IS_SYM(AI136),"N"&amp;AH136,
IS_SYM(AI135),"N"&amp;AH136,
IS_SYM(AI137),"N"&amp;AH136,
IS_SYM(AG135),"N"&amp;AH136,
IS_SYM(AG137),"N"&amp;AH136,
ISNUMBER(VALUE(AH136)),AH136,
TRUE,"")
)</f>
        <v>.</v>
      </c>
      <c r="FT136" s="21" t="str" cm="1">
        <f t="array" aca="1" ref="FT136" ca="1">IF($C136=0,"",
_xlfn.IFS( AI136=".",".",
IS_SYM(AI136),"."&amp;AI136&amp;".",
IS_SYM(AI135),"N"&amp;AI136,
IS_SYM(AI137),"N"&amp;AI136,
IS_SYM(AH136),"N"&amp;AI136,
IS_SYM(AJ136),"N"&amp;AI136,
IS_SYM(AJ135),"N"&amp;AI136,
IS_SYM(AJ137),"N"&amp;AI136,
IS_SYM(AH135),"N"&amp;AI136,
IS_SYM(AH137),"N"&amp;AI136,
ISNUMBER(VALUE(AI136)),AI136,
TRUE,"")
)</f>
        <v>.</v>
      </c>
      <c r="FU136" s="21" t="str" cm="1">
        <f t="array" aca="1" ref="FU136" ca="1">IF($C136=0,"",
_xlfn.IFS( AJ136=".",".",
IS_SYM(AJ136),"."&amp;AJ136&amp;".",
IS_SYM(AJ135),"N"&amp;AJ136,
IS_SYM(AJ137),"N"&amp;AJ136,
IS_SYM(AI136),"N"&amp;AJ136,
IS_SYM(AK136),"N"&amp;AJ136,
IS_SYM(AK135),"N"&amp;AJ136,
IS_SYM(AK137),"N"&amp;AJ136,
IS_SYM(AI135),"N"&amp;AJ136,
IS_SYM(AI137),"N"&amp;AJ136,
ISNUMBER(VALUE(AJ136)),AJ136,
TRUE,"")
)</f>
        <v>.</v>
      </c>
      <c r="FV136" s="21" t="str" cm="1">
        <f t="array" aca="1" ref="FV136" ca="1">IF($C136=0,"",
_xlfn.IFS( AK136=".",".",
IS_SYM(AK136),"."&amp;AK136&amp;".",
IS_SYM(AK135),"N"&amp;AK136,
IS_SYM(AK137),"N"&amp;AK136,
IS_SYM(AJ136),"N"&amp;AK136,
IS_SYM(AL136),"N"&amp;AK136,
IS_SYM(AL135),"N"&amp;AK136,
IS_SYM(AL137),"N"&amp;AK136,
IS_SYM(AJ135),"N"&amp;AK136,
IS_SYM(AJ137),"N"&amp;AK136,
ISNUMBER(VALUE(AK136)),AK136,
TRUE,"")
)</f>
        <v>.</v>
      </c>
      <c r="FW136" s="21" t="str" cm="1">
        <f t="array" aca="1" ref="FW136" ca="1">IF($C136=0,"",
_xlfn.IFS( AL136=".",".",
IS_SYM(AL136),"."&amp;AL136&amp;".",
IS_SYM(AL135),"N"&amp;AL136,
IS_SYM(AL137),"N"&amp;AL136,
IS_SYM(AK136),"N"&amp;AL136,
IS_SYM(AM136),"N"&amp;AL136,
IS_SYM(AM135),"N"&amp;AL136,
IS_SYM(AM137),"N"&amp;AL136,
IS_SYM(AK135),"N"&amp;AL136,
IS_SYM(AK137),"N"&amp;AL136,
ISNUMBER(VALUE(AL136)),AL136,
TRUE,"")
)</f>
        <v>.</v>
      </c>
      <c r="FX136" s="21" t="str" cm="1">
        <f t="array" aca="1" ref="FX136" ca="1">IF($C136=0,"",
_xlfn.IFS( AM136=".",".",
IS_SYM(AM136),"."&amp;AM136&amp;".",
IS_SYM(AM135),"N"&amp;AM136,
IS_SYM(AM137),"N"&amp;AM136,
IS_SYM(AL136),"N"&amp;AM136,
IS_SYM(AN136),"N"&amp;AM136,
IS_SYM(AN135),"N"&amp;AM136,
IS_SYM(AN137),"N"&amp;AM136,
IS_SYM(AL135),"N"&amp;AM136,
IS_SYM(AL137),"N"&amp;AM136,
ISNUMBER(VALUE(AM136)),AM136,
TRUE,"")
)</f>
        <v>.</v>
      </c>
      <c r="FY136" s="21" t="str" cm="1">
        <f t="array" aca="1" ref="FY136" ca="1">IF($C136=0,"",
_xlfn.IFS( AN136=".",".",
IS_SYM(AN136),"."&amp;AN136&amp;".",
IS_SYM(AN135),"N"&amp;AN136,
IS_SYM(AN137),"N"&amp;AN136,
IS_SYM(AM136),"N"&amp;AN136,
IS_SYM(AO136),"N"&amp;AN136,
IS_SYM(AO135),"N"&amp;AN136,
IS_SYM(AO137),"N"&amp;AN136,
IS_SYM(AM135),"N"&amp;AN136,
IS_SYM(AM137),"N"&amp;AN136,
ISNUMBER(VALUE(AN136)),AN136,
TRUE,"")
)</f>
        <v>.</v>
      </c>
      <c r="FZ136" s="21" t="str" cm="1">
        <f t="array" aca="1" ref="FZ136" ca="1">IF($C136=0,"",
_xlfn.IFS( AO136=".",".",
IS_SYM(AO136),"."&amp;AO136&amp;".",
IS_SYM(AO135),"N"&amp;AO136,
IS_SYM(AO137),"N"&amp;AO136,
IS_SYM(AN136),"N"&amp;AO136,
IS_SYM(AP136),"N"&amp;AO136,
IS_SYM(AP135),"N"&amp;AO136,
IS_SYM(AP137),"N"&amp;AO136,
IS_SYM(AN135),"N"&amp;AO136,
IS_SYM(AN137),"N"&amp;AO136,
ISNUMBER(VALUE(AO136)),AO136,
TRUE,"")
)</f>
        <v>.</v>
      </c>
      <c r="GA136" s="21" t="str" cm="1">
        <f t="array" aca="1" ref="GA136" ca="1">IF($C136=0,"",
_xlfn.IFS( AP136=".",".",
IS_SYM(AP136),"."&amp;AP136&amp;".",
IS_SYM(AP135),"N"&amp;AP136,
IS_SYM(AP137),"N"&amp;AP136,
IS_SYM(AO136),"N"&amp;AP136,
IS_SYM(AQ136),"N"&amp;AP136,
IS_SYM(AQ135),"N"&amp;AP136,
IS_SYM(AQ137),"N"&amp;AP136,
IS_SYM(AO135),"N"&amp;AP136,
IS_SYM(AO137),"N"&amp;AP136,
ISNUMBER(VALUE(AP136)),AP136,
TRUE,"")
)</f>
        <v>.</v>
      </c>
      <c r="GB136" s="21" t="str" cm="1">
        <f t="array" aca="1" ref="GB136" ca="1">IF($C136=0,"",
_xlfn.IFS( AQ136=".",".",
IS_SYM(AQ136),"."&amp;AQ136&amp;".",
IS_SYM(AQ135),"N"&amp;AQ136,
IS_SYM(AQ137),"N"&amp;AQ136,
IS_SYM(AP136),"N"&amp;AQ136,
IS_SYM(AR136),"N"&amp;AQ136,
IS_SYM(AR135),"N"&amp;AQ136,
IS_SYM(AR137),"N"&amp;AQ136,
IS_SYM(AP135),"N"&amp;AQ136,
IS_SYM(AP137),"N"&amp;AQ136,
ISNUMBER(VALUE(AQ136)),AQ136,
TRUE,"")
)</f>
        <v>.+.</v>
      </c>
      <c r="GC136" s="21" t="str" cm="1">
        <f t="array" aca="1" ref="GC136" ca="1">IF($C136=0,"",
_xlfn.IFS( AR136=".",".",
IS_SYM(AR136),"."&amp;AR136&amp;".",
IS_SYM(AR135),"N"&amp;AR136,
IS_SYM(AR137),"N"&amp;AR136,
IS_SYM(AQ136),"N"&amp;AR136,
IS_SYM(AS136),"N"&amp;AR136,
IS_SYM(AS135),"N"&amp;AR136,
IS_SYM(AS137),"N"&amp;AR136,
IS_SYM(AQ135),"N"&amp;AR136,
IS_SYM(AQ137),"N"&amp;AR136,
ISNUMBER(VALUE(AR136)),AR136,
TRUE,"")
)</f>
        <v>.</v>
      </c>
      <c r="GD136" s="21" t="str" cm="1">
        <f t="array" aca="1" ref="GD136" ca="1">IF($C136=0,"",
_xlfn.IFS( AS136=".",".",
IS_SYM(AS136),"."&amp;AS136&amp;".",
IS_SYM(AS135),"N"&amp;AS136,
IS_SYM(AS137),"N"&amp;AS136,
IS_SYM(AR136),"N"&amp;AS136,
IS_SYM(AT136),"N"&amp;AS136,
IS_SYM(AT135),"N"&amp;AS136,
IS_SYM(AT137),"N"&amp;AS136,
IS_SYM(AR135),"N"&amp;AS136,
IS_SYM(AR137),"N"&amp;AS136,
ISNUMBER(VALUE(AS136)),AS136,
TRUE,"")
)</f>
        <v>.</v>
      </c>
      <c r="GE136" s="21" t="str" cm="1">
        <f t="array" aca="1" ref="GE136" ca="1">IF($C136=0,"",
_xlfn.IFS( AT136=".",".",
IS_SYM(AT136),"."&amp;AT136&amp;".",
IS_SYM(AT135),"N"&amp;AT136,
IS_SYM(AT137),"N"&amp;AT136,
IS_SYM(AS136),"N"&amp;AT136,
IS_SYM(AU136),"N"&amp;AT136,
IS_SYM(AU135),"N"&amp;AT136,
IS_SYM(AU137),"N"&amp;AT136,
IS_SYM(AS135),"N"&amp;AT136,
IS_SYM(AS137),"N"&amp;AT136,
ISNUMBER(VALUE(AT136)),AT136,
TRUE,"")
)</f>
        <v>.</v>
      </c>
      <c r="GF136" s="21" t="str" cm="1">
        <f t="array" aca="1" ref="GF136" ca="1">IF($C136=0,"",
_xlfn.IFS( AU136=".",".",
IS_SYM(AU136),"."&amp;AU136&amp;".",
IS_SYM(AU135),"N"&amp;AU136,
IS_SYM(AU137),"N"&amp;AU136,
IS_SYM(AT136),"N"&amp;AU136,
IS_SYM(AV136),"N"&amp;AU136,
IS_SYM(AV135),"N"&amp;AU136,
IS_SYM(AV137),"N"&amp;AU136,
IS_SYM(AT135),"N"&amp;AU136,
IS_SYM(AT137),"N"&amp;AU136,
ISNUMBER(VALUE(AU136)),AU136,
TRUE,"")
)</f>
        <v>.</v>
      </c>
      <c r="GG136" s="21" t="str" cm="1">
        <f t="array" aca="1" ref="GG136" ca="1">IF($C136=0,"",
_xlfn.IFS( AV136=".",".",
IS_SYM(AV136),"."&amp;AV136&amp;".",
IS_SYM(AV135),"N"&amp;AV136,
IS_SYM(AV137),"N"&amp;AV136,
IS_SYM(AU136),"N"&amp;AV136,
IS_SYM(AW136),"N"&amp;AV136,
IS_SYM(AW135),"N"&amp;AV136,
IS_SYM(AW137),"N"&amp;AV136,
IS_SYM(AU135),"N"&amp;AV136,
IS_SYM(AU137),"N"&amp;AV136,
ISNUMBER(VALUE(AV136)),AV136,
TRUE,"")
)</f>
        <v>.</v>
      </c>
      <c r="GH136" s="21" t="str" cm="1">
        <f t="array" aca="1" ref="GH136" ca="1">IF($C136=0,"",
_xlfn.IFS( AW136=".",".",
IS_SYM(AW136),"."&amp;AW136&amp;".",
IS_SYM(AW135),"N"&amp;AW136,
IS_SYM(AW137),"N"&amp;AW136,
IS_SYM(AV136),"N"&amp;AW136,
IS_SYM(AX136),"N"&amp;AW136,
IS_SYM(AX135),"N"&amp;AW136,
IS_SYM(AX137),"N"&amp;AW136,
IS_SYM(AV135),"N"&amp;AW136,
IS_SYM(AV137),"N"&amp;AW136,
ISNUMBER(VALUE(AW136)),AW136,
TRUE,"")
)</f>
        <v>.</v>
      </c>
      <c r="GI136" s="21" t="str" cm="1">
        <f t="array" aca="1" ref="GI136" ca="1">IF($C136=0,"",
_xlfn.IFS( AX136=".",".",
IS_SYM(AX136),"."&amp;AX136&amp;".",
IS_SYM(AX135),"N"&amp;AX136,
IS_SYM(AX137),"N"&amp;AX136,
IS_SYM(AW136),"N"&amp;AX136,
IS_SYM(AY136),"N"&amp;AX136,
IS_SYM(AY135),"N"&amp;AX136,
IS_SYM(AY137),"N"&amp;AX136,
IS_SYM(AW135),"N"&amp;AX136,
IS_SYM(AW137),"N"&amp;AX136,
ISNUMBER(VALUE(AX136)),AX136,
TRUE,"")
)</f>
        <v>.</v>
      </c>
      <c r="GJ136" s="21" t="str" cm="1">
        <f t="array" aca="1" ref="GJ136" ca="1">IF($C136=0,"",
_xlfn.IFS( AY136=".",".",
IS_SYM(AY136),"."&amp;AY136&amp;".",
IS_SYM(AY135),"N"&amp;AY136,
IS_SYM(AY137),"N"&amp;AY136,
IS_SYM(AX136),"N"&amp;AY136,
IS_SYM(AZ136),"N"&amp;AY136,
IS_SYM(AZ135),"N"&amp;AY136,
IS_SYM(AZ137),"N"&amp;AY136,
IS_SYM(AX135),"N"&amp;AY136,
IS_SYM(AX137),"N"&amp;AY136,
ISNUMBER(VALUE(AY136)),AY136,
TRUE,"")
)</f>
        <v>.</v>
      </c>
      <c r="GK136" s="21" t="str" cm="1">
        <f t="array" aca="1" ref="GK136" ca="1">IF($C136=0,"",
_xlfn.IFS( AZ136=".",".",
IS_SYM(AZ136),"."&amp;AZ136&amp;".",
IS_SYM(AZ135),"N"&amp;AZ136,
IS_SYM(AZ137),"N"&amp;AZ136,
IS_SYM(AY136),"N"&amp;AZ136,
IS_SYM(BA136),"N"&amp;AZ136,
IS_SYM(BA135),"N"&amp;AZ136,
IS_SYM(BA137),"N"&amp;AZ136,
IS_SYM(AY135),"N"&amp;AZ136,
IS_SYM(AY137),"N"&amp;AZ136,
ISNUMBER(VALUE(AZ136)),AZ136,
TRUE,"")
)</f>
        <v>.</v>
      </c>
      <c r="GL136" s="21" t="str" cm="1">
        <f t="array" aca="1" ref="GL136" ca="1">IF($C136=0,"",
_xlfn.IFS( BA136=".",".",
IS_SYM(BA136),"."&amp;BA136&amp;".",
IS_SYM(BA135),"N"&amp;BA136,
IS_SYM(BA137),"N"&amp;BA136,
IS_SYM(AZ136),"N"&amp;BA136,
IS_SYM(BB136),"N"&amp;BA136,
IS_SYM(BB135),"N"&amp;BA136,
IS_SYM(BB137),"N"&amp;BA136,
IS_SYM(AZ135),"N"&amp;BA136,
IS_SYM(AZ137),"N"&amp;BA136,
ISNUMBER(VALUE(BA136)),BA136,
TRUE,"")
)</f>
        <v>.</v>
      </c>
      <c r="GM136" s="21" t="str" cm="1">
        <f t="array" aca="1" ref="GM136" ca="1">IF($C136=0,"",
_xlfn.IFS( BB136=".",".",
IS_SYM(BB136),"."&amp;BB136&amp;".",
IS_SYM(BB135),"N"&amp;BB136,
IS_SYM(BB137),"N"&amp;BB136,
IS_SYM(BA136),"N"&amp;BB136,
IS_SYM(BC136),"N"&amp;BB136,
IS_SYM(BC135),"N"&amp;BB136,
IS_SYM(BC137),"N"&amp;BB136,
IS_SYM(BA135),"N"&amp;BB136,
IS_SYM(BA137),"N"&amp;BB136,
ISNUMBER(VALUE(BB136)),BB136,
TRUE,"")
)</f>
        <v>.</v>
      </c>
      <c r="GN136" s="21" t="str" cm="1">
        <f t="array" aca="1" ref="GN136" ca="1">IF($C136=0,"",
_xlfn.IFS( BC136=".",".",
IS_SYM(BC136),"."&amp;BC136&amp;".",
IS_SYM(BC135),"N"&amp;BC136,
IS_SYM(BC137),"N"&amp;BC136,
IS_SYM(BB136),"N"&amp;BC136,
IS_SYM(BD136),"N"&amp;BC136,
IS_SYM(BD135),"N"&amp;BC136,
IS_SYM(BD137),"N"&amp;BC136,
IS_SYM(BB135),"N"&amp;BC136,
IS_SYM(BB137),"N"&amp;BC136,
ISNUMBER(VALUE(BC136)),BC136,
TRUE,"")
)</f>
        <v>.</v>
      </c>
      <c r="GO136" s="21" t="str" cm="1">
        <f t="array" aca="1" ref="GO136" ca="1">IF($C136=0,"",
_xlfn.IFS( BD136=".",".",
IS_SYM(BD136),"."&amp;BD136&amp;".",
IS_SYM(BD135),"N"&amp;BD136,
IS_SYM(BD137),"N"&amp;BD136,
IS_SYM(BC136),"N"&amp;BD136,
IS_SYM(BE136),"N"&amp;BD136,
IS_SYM(BE135),"N"&amp;BD136,
IS_SYM(BE137),"N"&amp;BD136,
IS_SYM(BC135),"N"&amp;BD136,
IS_SYM(BC137),"N"&amp;BD136,
ISNUMBER(VALUE(BD136)),BD136,
TRUE,"")
)</f>
        <v>.</v>
      </c>
      <c r="GP136" s="21" t="str" cm="1">
        <f t="array" aca="1" ref="GP136" ca="1">IF($C136=0,"",
_xlfn.IFS( BE136=".",".",
IS_SYM(BE136),"."&amp;BE136&amp;".",
IS_SYM(BE135),"N"&amp;BE136,
IS_SYM(BE137),"N"&amp;BE136,
IS_SYM(BD136),"N"&amp;BE136,
IS_SYM(BF136),"N"&amp;BE136,
IS_SYM(BF135),"N"&amp;BE136,
IS_SYM(BF137),"N"&amp;BE136,
IS_SYM(BD135),"N"&amp;BE136,
IS_SYM(BD137),"N"&amp;BE136,
ISNUMBER(VALUE(BE136)),BE136,
TRUE,"")
)</f>
        <v>.</v>
      </c>
      <c r="GQ136" s="21" t="str" cm="1">
        <f t="array" aca="1" ref="GQ136" ca="1">IF($C136=0,"",
_xlfn.IFS( BF136=".",".",
IS_SYM(BF136),"."&amp;BF136&amp;".",
IS_SYM(BF135),"N"&amp;BF136,
IS_SYM(BF137),"N"&amp;BF136,
IS_SYM(BE136),"N"&amp;BF136,
IS_SYM(BG136),"N"&amp;BF136,
IS_SYM(BG135),"N"&amp;BF136,
IS_SYM(BG137),"N"&amp;BF136,
IS_SYM(BE135),"N"&amp;BF136,
IS_SYM(BE137),"N"&amp;BF136,
ISNUMBER(VALUE(BF136)),BF136,
TRUE,"")
)</f>
        <v>.</v>
      </c>
      <c r="GR136" s="21" t="str" cm="1">
        <f t="array" aca="1" ref="GR136" ca="1">IF($C136=0,"",
_xlfn.IFS( BG136=".",".",
IS_SYM(BG136),"."&amp;BG136&amp;".",
IS_SYM(BG135),"N"&amp;BG136,
IS_SYM(BG137),"N"&amp;BG136,
IS_SYM(BF136),"N"&amp;BG136,
IS_SYM(BH136),"N"&amp;BG136,
IS_SYM(BH135),"N"&amp;BG136,
IS_SYM(BH137),"N"&amp;BG136,
IS_SYM(BF135),"N"&amp;BG136,
IS_SYM(BF137),"N"&amp;BG136,
ISNUMBER(VALUE(BG136)),BG136,
TRUE,"")
)</f>
        <v>.</v>
      </c>
      <c r="GS136" s="21" t="str" cm="1">
        <f t="array" aca="1" ref="GS136" ca="1">IF($C136=0,"",
_xlfn.IFS( BH136=".",".",
IS_SYM(BH136),"."&amp;BH136&amp;".",
IS_SYM(BH135),"N"&amp;BH136,
IS_SYM(BH137),"N"&amp;BH136,
IS_SYM(BG136),"N"&amp;BH136,
IS_SYM(BI136),"N"&amp;BH136,
IS_SYM(BI135),"N"&amp;BH136,
IS_SYM(BI137),"N"&amp;BH136,
IS_SYM(BG135),"N"&amp;BH136,
IS_SYM(BG137),"N"&amp;BH136,
ISNUMBER(VALUE(BH136)),BH136,
TRUE,"")
)</f>
        <v>.</v>
      </c>
      <c r="GT136" s="21" t="str" cm="1">
        <f t="array" aca="1" ref="GT136" ca="1">IF($C136=0,"",
_xlfn.IFS( BI136=".",".",
IS_SYM(BI136),"."&amp;BI136&amp;".",
IS_SYM(BI135),"N"&amp;BI136,
IS_SYM(BI137),"N"&amp;BI136,
IS_SYM(BH136),"N"&amp;BI136,
IS_SYM(BJ136),"N"&amp;BI136,
IS_SYM(BJ135),"N"&amp;BI136,
IS_SYM(BJ137),"N"&amp;BI136,
IS_SYM(BH135),"N"&amp;BI136,
IS_SYM(BH137),"N"&amp;BI136,
ISNUMBER(VALUE(BI136)),BI136,
TRUE,"")
)</f>
        <v>.</v>
      </c>
      <c r="GU136" s="21" t="str" cm="1">
        <f t="array" aca="1" ref="GU136" ca="1">IF($C136=0,"",
_xlfn.IFS( BJ136=".",".",
IS_SYM(BJ136),"."&amp;BJ136&amp;".",
IS_SYM(BJ135),"N"&amp;BJ136,
IS_SYM(BJ137),"N"&amp;BJ136,
IS_SYM(BI136),"N"&amp;BJ136,
IS_SYM(BK136),"N"&amp;BJ136,
IS_SYM(BK135),"N"&amp;BJ136,
IS_SYM(BK137),"N"&amp;BJ136,
IS_SYM(BI135),"N"&amp;BJ136,
IS_SYM(BI137),"N"&amp;BJ136,
ISNUMBER(VALUE(BJ136)),BJ136,
TRUE,"")
)</f>
        <v>.</v>
      </c>
      <c r="GV136" s="21" t="str" cm="1">
        <f t="array" aca="1" ref="GV136" ca="1">IF($C136=0,"",
_xlfn.IFS( BK136=".",".",
IS_SYM(BK136),"."&amp;BK136&amp;".",
IS_SYM(BK135),"N"&amp;BK136,
IS_SYM(BK137),"N"&amp;BK136,
IS_SYM(BJ136),"N"&amp;BK136,
IS_SYM(BL136),"N"&amp;BK136,
IS_SYM(BL135),"N"&amp;BK136,
IS_SYM(BL137),"N"&amp;BK136,
IS_SYM(BJ135),"N"&amp;BK136,
IS_SYM(BJ137),"N"&amp;BK136,
ISNUMBER(VALUE(BK136)),BK136,
TRUE,"")
)</f>
        <v>.</v>
      </c>
      <c r="GW136" s="21" t="str" cm="1">
        <f t="array" aca="1" ref="GW136" ca="1">IF($C136=0,"",
_xlfn.IFS( BL136=".",".",
IS_SYM(BL136),"."&amp;BL136&amp;".",
IS_SYM(BL135),"N"&amp;BL136,
IS_SYM(BL137),"N"&amp;BL136,
IS_SYM(BK136),"N"&amp;BL136,
IS_SYM(BM136),"N"&amp;BL136,
IS_SYM(BM135),"N"&amp;BL136,
IS_SYM(BM137),"N"&amp;BL136,
IS_SYM(BK135),"N"&amp;BL136,
IS_SYM(BK137),"N"&amp;BL136,
ISNUMBER(VALUE(BL136)),BL136,
TRUE,"")
)</f>
        <v>.</v>
      </c>
      <c r="GX136" s="21" t="str" cm="1">
        <f t="array" aca="1" ref="GX136" ca="1">IF($C136=0,"",
_xlfn.IFS( BM136=".",".",
IS_SYM(BM136),"."&amp;BM136&amp;".",
IS_SYM(BM135),"N"&amp;BM136,
IS_SYM(BM137),"N"&amp;BM136,
IS_SYM(BL136),"N"&amp;BM136,
IS_SYM(BN136),"N"&amp;BM136,
IS_SYM(BN135),"N"&amp;BM136,
IS_SYM(BN137),"N"&amp;BM136,
IS_SYM(BL135),"N"&amp;BM136,
IS_SYM(BL137),"N"&amp;BM136,
ISNUMBER(VALUE(BM136)),BM136,
TRUE,"")
)</f>
        <v>.</v>
      </c>
      <c r="GY136" s="21" t="str" cm="1">
        <f t="array" aca="1" ref="GY136" ca="1">IF($C136=0,"",
_xlfn.IFS( BN136=".",".",
IS_SYM(BN136),"."&amp;BN136&amp;".",
IS_SYM(BN135),"N"&amp;BN136,
IS_SYM(BN137),"N"&amp;BN136,
IS_SYM(BM136),"N"&amp;BN136,
IS_SYM(BO136),"N"&amp;BN136,
IS_SYM(BO135),"N"&amp;BN136,
IS_SYM(BO137),"N"&amp;BN136,
IS_SYM(BM135),"N"&amp;BN136,
IS_SYM(BM137),"N"&amp;BN136,
ISNUMBER(VALUE(BN136)),BN136,
TRUE,"")
)</f>
        <v>.</v>
      </c>
      <c r="GZ136" s="21" t="str" cm="1">
        <f t="array" aca="1" ref="GZ136" ca="1">IF($C136=0,"",
_xlfn.IFS( BO136=".",".",
IS_SYM(BO136),"."&amp;BO136&amp;".",
IS_SYM(BO135),"N"&amp;BO136,
IS_SYM(BO137),"N"&amp;BO136,
IS_SYM(BN136),"N"&amp;BO136,
IS_SYM(BP136),"N"&amp;BO136,
IS_SYM(BP135),"N"&amp;BO136,
IS_SYM(BP137),"N"&amp;BO136,
IS_SYM(BN135),"N"&amp;BO136,
IS_SYM(BN137),"N"&amp;BO136,
ISNUMBER(VALUE(BO136)),BO136,
TRUE,"")
)</f>
        <v>.</v>
      </c>
      <c r="HA136" s="21" t="str" cm="1">
        <f t="array" aca="1" ref="HA136" ca="1">IF($C136=0,"",
_xlfn.IFS( BP136=".",".",
IS_SYM(BP136),"."&amp;BP136&amp;".",
IS_SYM(BP135),"N"&amp;BP136,
IS_SYM(BP137),"N"&amp;BP136,
IS_SYM(BO136),"N"&amp;BP136,
IS_SYM(BQ136),"N"&amp;BP136,
IS_SYM(BQ135),"N"&amp;BP136,
IS_SYM(BQ137),"N"&amp;BP136,
IS_SYM(BO135),"N"&amp;BP136,
IS_SYM(BO137),"N"&amp;BP136,
ISNUMBER(VALUE(BP136)),BP136,
TRUE,"")
)</f>
        <v>.</v>
      </c>
      <c r="HB136" s="21" t="str" cm="1">
        <f t="array" aca="1" ref="HB136" ca="1">IF($C136=0,"",
_xlfn.IFS( BQ136=".",".",
IS_SYM(BQ136),"."&amp;BQ136&amp;".",
IS_SYM(BQ135),"N"&amp;BQ136,
IS_SYM(BQ137),"N"&amp;BQ136,
IS_SYM(BP136),"N"&amp;BQ136,
IS_SYM(BR136),"N"&amp;BQ136,
IS_SYM(BR135),"N"&amp;BQ136,
IS_SYM(BR137),"N"&amp;BQ136,
IS_SYM(BP135),"N"&amp;BQ136,
IS_SYM(BP137),"N"&amp;BQ136,
ISNUMBER(VALUE(BQ136)),BQ136,
TRUE,"")
)</f>
        <v>.</v>
      </c>
      <c r="HC136" s="21" t="str" cm="1">
        <f t="array" aca="1" ref="HC136" ca="1">IF($C136=0,"",
_xlfn.IFS( BR136=".",".",
IS_SYM(BR136),"."&amp;BR136&amp;".",
IS_SYM(BR135),"N"&amp;BR136,
IS_SYM(BR137),"N"&amp;BR136,
IS_SYM(BQ136),"N"&amp;BR136,
IS_SYM(BS136),"N"&amp;BR136,
IS_SYM(BS135),"N"&amp;BR136,
IS_SYM(BS137),"N"&amp;BR136,
IS_SYM(BQ135),"N"&amp;BR136,
IS_SYM(BQ137),"N"&amp;BR136,
ISNUMBER(VALUE(BR136)),BR136,
TRUE,"")
)</f>
        <v>.</v>
      </c>
      <c r="HD136" s="21" t="str" cm="1">
        <f t="array" aca="1" ref="HD136" ca="1">IF($C136=0,"",
_xlfn.IFS( BS136=".",".",
IS_SYM(BS136),"."&amp;BS136&amp;".",
IS_SYM(BS135),"N"&amp;BS136,
IS_SYM(BS137),"N"&amp;BS136,
IS_SYM(BR136),"N"&amp;BS136,
IS_SYM(BT136),"N"&amp;BS136,
IS_SYM(BT135),"N"&amp;BS136,
IS_SYM(BT137),"N"&amp;BS136,
IS_SYM(BR135),"N"&amp;BS136,
IS_SYM(BR137),"N"&amp;BS136,
ISNUMBER(VALUE(BS136)),BS136,
TRUE,"")
)</f>
        <v>.</v>
      </c>
      <c r="HE136" s="21" t="str" cm="1">
        <f t="array" aca="1" ref="HE136" ca="1">IF($C136=0,"",
_xlfn.IFS( BT136=".",".",
IS_SYM(BT136),"."&amp;BT136&amp;".",
IS_SYM(BT135),"N"&amp;BT136,
IS_SYM(BT137),"N"&amp;BT136,
IS_SYM(BS136),"N"&amp;BT136,
IS_SYM(BU136),"N"&amp;BT136,
IS_SYM(BU135),"N"&amp;BT136,
IS_SYM(BU137),"N"&amp;BT136,
IS_SYM(BS135),"N"&amp;BT136,
IS_SYM(BS137),"N"&amp;BT136,
ISNUMBER(VALUE(BT136)),BT136,
TRUE,"")
)</f>
        <v>.</v>
      </c>
      <c r="HF136" s="21" t="str" cm="1">
        <f t="array" aca="1" ref="HF136" ca="1">IF($C136=0,"",
_xlfn.IFS( BU136=".",".",
IS_SYM(BU136),"."&amp;BU136&amp;".",
IS_SYM(BU135),"N"&amp;BU136,
IS_SYM(BU137),"N"&amp;BU136,
IS_SYM(BT136),"N"&amp;BU136,
IS_SYM(BV136),"N"&amp;BU136,
IS_SYM(BV135),"N"&amp;BU136,
IS_SYM(BV137),"N"&amp;BU136,
IS_SYM(BT135),"N"&amp;BU136,
IS_SYM(BT137),"N"&amp;BU136,
ISNUMBER(VALUE(BU136)),BU136,
TRUE,"")
)</f>
        <v>N8</v>
      </c>
      <c r="HG136" s="21" t="str" cm="1">
        <f t="array" aca="1" ref="HG136" ca="1">IF($C136=0,"",
_xlfn.IFS( BV136=".",".",
IS_SYM(BV136),"."&amp;BV136&amp;".",
IS_SYM(BV135),"N"&amp;BV136,
IS_SYM(BV137),"N"&amp;BV136,
IS_SYM(BU136),"N"&amp;BV136,
IS_SYM(BW136),"N"&amp;BV136,
IS_SYM(BW135),"N"&amp;BV136,
IS_SYM(BW137),"N"&amp;BV136,
IS_SYM(BU135),"N"&amp;BV136,
IS_SYM(BU137),"N"&amp;BV136,
ISNUMBER(VALUE(BV136)),BV136,
TRUE,"")
)</f>
        <v>2</v>
      </c>
      <c r="HH136" s="21" t="str" cm="1">
        <f t="array" aca="1" ref="HH136" ca="1">IF($C136=0,"",
_xlfn.IFS( BW136=".",".",
IS_SYM(BW136),"."&amp;BW136&amp;".",
IS_SYM(BW135),"N"&amp;BW136,
IS_SYM(BW137),"N"&amp;BW136,
IS_SYM(BV136),"N"&amp;BW136,
IS_SYM(BX136),"N"&amp;BW136,
IS_SYM(BX135),"N"&amp;BW136,
IS_SYM(BX137),"N"&amp;BW136,
IS_SYM(BV135),"N"&amp;BW136,
IS_SYM(BV137),"N"&amp;BW136,
ISNUMBER(VALUE(BW136)),BW136,
TRUE,"")
)</f>
        <v>3</v>
      </c>
      <c r="HI136" s="21" t="str" cm="1">
        <f t="array" aca="1" ref="HI136" ca="1">IF($C136=0,"",
_xlfn.IFS( BX136=".",".",
IS_SYM(BX136),"."&amp;BX136&amp;".",
IS_SYM(BX135),"N"&amp;BX136,
IS_SYM(BX137),"N"&amp;BX136,
IS_SYM(BW136),"N"&amp;BX136,
IS_SYM(BY136),"N"&amp;BX136,
IS_SYM(BY135),"N"&amp;BX136,
IS_SYM(BY137),"N"&amp;BX136,
IS_SYM(BW135),"N"&amp;BX136,
IS_SYM(BW137),"N"&amp;BX136,
ISNUMBER(VALUE(BX136)),BX136,
TRUE,"")
)</f>
        <v>.</v>
      </c>
      <c r="HJ136" s="21" t="str" cm="1">
        <f t="array" aca="1" ref="HJ136" ca="1">IF($C136=0,"",
_xlfn.IFS( BY136=".",".",
IS_SYM(BY136),"."&amp;BY136&amp;".",
IS_SYM(BY135),"N"&amp;BY136,
IS_SYM(BY137),"N"&amp;BY136,
IS_SYM(BX136),"N"&amp;BY136,
IS_SYM(BZ136),"N"&amp;BY136,
IS_SYM(BZ135),"N"&amp;BY136,
IS_SYM(BZ137),"N"&amp;BY136,
IS_SYM(BX135),"N"&amp;BY136,
IS_SYM(BX137),"N"&amp;BY136,
ISNUMBER(VALUE(BY136)),BY136,
TRUE,"")
)</f>
        <v>.</v>
      </c>
      <c r="HK136" s="21" t="str" cm="1">
        <f t="array" aca="1" ref="HK136" ca="1">IF($C136=0,"",
_xlfn.IFS( BZ136=".",".",
IS_SYM(BZ136),"."&amp;BZ136&amp;".",
IS_SYM(BZ135),"N"&amp;BZ136,
IS_SYM(BZ137),"N"&amp;BZ136,
IS_SYM(BY136),"N"&amp;BZ136,
IS_SYM(CA136),"N"&amp;BZ136,
IS_SYM(CA135),"N"&amp;BZ136,
IS_SYM(CA137),"N"&amp;BZ136,
IS_SYM(BY135),"N"&amp;BZ136,
IS_SYM(BY137),"N"&amp;BZ136,
ISNUMBER(VALUE(BZ136)),BZ136,
TRUE,"")
)</f>
        <v>.</v>
      </c>
      <c r="HL136" s="21" t="str" cm="1">
        <f t="array" aca="1" ref="HL136" ca="1">IF($C136=0,"",
_xlfn.IFS( CA136=".",".",
IS_SYM(CA136),"."&amp;CA136&amp;".",
IS_SYM(CA135),"N"&amp;CA136,
IS_SYM(CA137),"N"&amp;CA136,
IS_SYM(BZ136),"N"&amp;CA136,
IS_SYM(CB136),"N"&amp;CA136,
IS_SYM(CB135),"N"&amp;CA136,
IS_SYM(CB137),"N"&amp;CA136,
IS_SYM(BZ135),"N"&amp;CA136,
IS_SYM(BZ137),"N"&amp;CA136,
ISNUMBER(VALUE(CA136)),CA136,
TRUE,"")
)</f>
        <v>.</v>
      </c>
      <c r="HM136" s="21" t="str" cm="1">
        <f t="array" aca="1" ref="HM136" ca="1">IF($C136=0,"",
_xlfn.IFS( CB136=".",".",
IS_SYM(CB136),"."&amp;CB136&amp;".",
IS_SYM(CB135),"N"&amp;CB136,
IS_SYM(CB137),"N"&amp;CB136,
IS_SYM(CA136),"N"&amp;CB136,
IS_SYM(CC136),"N"&amp;CB136,
IS_SYM(CC135),"N"&amp;CB136,
IS_SYM(CC137),"N"&amp;CB136,
IS_SYM(CA135),"N"&amp;CB136,
IS_SYM(CA137),"N"&amp;CB136,
ISNUMBER(VALUE(CB136)),CB136,
TRUE,"")
)</f>
        <v>9</v>
      </c>
      <c r="HN136" s="21" t="str" cm="1">
        <f t="array" aca="1" ref="HN136" ca="1">IF($C136=0,"",
_xlfn.IFS( CC136=".",".",
IS_SYM(CC136),"."&amp;CC136&amp;".",
IS_SYM(CC135),"N"&amp;CC136,
IS_SYM(CC137),"N"&amp;CC136,
IS_SYM(CB136),"N"&amp;CC136,
IS_SYM(CD136),"N"&amp;CC136,
IS_SYM(CD135),"N"&amp;CC136,
IS_SYM(CD137),"N"&amp;CC136,
IS_SYM(CB135),"N"&amp;CC136,
IS_SYM(CB137),"N"&amp;CC136,
ISNUMBER(VALUE(CC136)),CC136,
TRUE,"")
)</f>
        <v>1</v>
      </c>
      <c r="HO136" s="21" t="str" cm="1">
        <f t="array" aca="1" ref="HO136" ca="1">IF($C136=0,"",
_xlfn.IFS( CD136=".",".",
IS_SYM(CD136),"."&amp;CD136&amp;".",
IS_SYM(CD135),"N"&amp;CD136,
IS_SYM(CD137),"N"&amp;CD136,
IS_SYM(CC136),"N"&amp;CD136,
IS_SYM(CE136),"N"&amp;CD136,
IS_SYM(CE135),"N"&amp;CD136,
IS_SYM(CE137),"N"&amp;CD136,
IS_SYM(CC135),"N"&amp;CD136,
IS_SYM(CC137),"N"&amp;CD136,
ISNUMBER(VALUE(CD136)),CD136,
TRUE,"")
)</f>
        <v>N9</v>
      </c>
      <c r="HP136" s="21" t="str" cm="1">
        <f t="array" aca="1" ref="HP136" ca="1">IF($C136=0,"",
_xlfn.IFS( CE136=".",".",
IS_SYM(CE136),"."&amp;CE136&amp;".",
IS_SYM(CE135),"N"&amp;CE136,
IS_SYM(CE137),"N"&amp;CE136,
IS_SYM(CD136),"N"&amp;CE136,
IS_SYM(CF136),"N"&amp;CE136,
IS_SYM(CF135),"N"&amp;CE136,
IS_SYM(CF137),"N"&amp;CE136,
IS_SYM(CD135),"N"&amp;CE136,
IS_SYM(CD137),"N"&amp;CE136,
ISNUMBER(VALUE(CE136)),CE136,
TRUE,"")
)</f>
        <v>.</v>
      </c>
      <c r="HQ136" s="21" t="str" cm="1">
        <f t="array" aca="1" ref="HQ136" ca="1">IF($C136=0,"",
_xlfn.IFS( CF136=".",".",
IS_SYM(CF136),"."&amp;CF136&amp;".",
IS_SYM(CF135),"N"&amp;CF136,
IS_SYM(CF137),"N"&amp;CF136,
IS_SYM(CE136),"N"&amp;CF136,
IS_SYM(CG136),"N"&amp;CF136,
IS_SYM(CG135),"N"&amp;CF136,
IS_SYM(CG137),"N"&amp;CF136,
IS_SYM(CE135),"N"&amp;CF136,
IS_SYM(CE137),"N"&amp;CF136,
ISNUMBER(VALUE(CF136)),CF136,
TRUE,"")
)</f>
        <v>.</v>
      </c>
      <c r="HR136" s="21" t="str" cm="1">
        <f t="array" aca="1" ref="HR136" ca="1">IF($C136=0,"",
_xlfn.IFS( CG136=".",".",
IS_SYM(CG136),"."&amp;CG136&amp;".",
IS_SYM(CG135),"N"&amp;CG136,
IS_SYM(CG137),"N"&amp;CG136,
IS_SYM(CF136),"N"&amp;CG136,
IS_SYM(CH136),"N"&amp;CG136,
IS_SYM(CH135),"N"&amp;CG136,
IS_SYM(CH137),"N"&amp;CG136,
IS_SYM(CF135),"N"&amp;CG136,
IS_SYM(CF137),"N"&amp;CG136,
ISNUMBER(VALUE(CG136)),CG136,
TRUE,"")
)</f>
        <v>.</v>
      </c>
      <c r="HS136" s="21" t="str" cm="1">
        <f t="array" aca="1" ref="HS136" ca="1">IF($C136=0,"",
_xlfn.IFS( CH136=".",".",
IS_SYM(CH136),"."&amp;CH136&amp;".",
IS_SYM(CH135),"N"&amp;CH136,
IS_SYM(CH137),"N"&amp;CH136,
IS_SYM(CG136),"N"&amp;CH136,
IS_SYM(CI136),"N"&amp;CH136,
IS_SYM(CI135),"N"&amp;CH136,
IS_SYM(CI137),"N"&amp;CH136,
IS_SYM(CG135),"N"&amp;CH136,
IS_SYM(CG137),"N"&amp;CH136,
ISNUMBER(VALUE(CH136)),CH136,
TRUE,"")
)</f>
        <v>.</v>
      </c>
      <c r="HT136" s="21" t="str" cm="1">
        <f t="array" aca="1" ref="HT136" ca="1">IF($C136=0,"",
_xlfn.IFS( CI136=".",".",
IS_SYM(CI136),"."&amp;CI136&amp;".",
IS_SYM(CI135),"N"&amp;CI136,
IS_SYM(CI137),"N"&amp;CI136,
IS_SYM(CH136),"N"&amp;CI136,
IS_SYM(CJ136),"N"&amp;CI136,
IS_SYM(CJ135),"N"&amp;CI136,
IS_SYM(CJ137),"N"&amp;CI136,
IS_SYM(CH135),"N"&amp;CI136,
IS_SYM(CH137),"N"&amp;CI136,
ISNUMBER(VALUE(CI136)),CI136,
TRUE,"")
)</f>
        <v>.</v>
      </c>
      <c r="HU136" s="21" t="str" cm="1">
        <f t="array" aca="1" ref="HU136" ca="1">IF($C136=0,"",
_xlfn.IFS( CJ136=".",".",
IS_SYM(CJ136),"."&amp;CJ136&amp;".",
IS_SYM(CJ135),"N"&amp;CJ136,
IS_SYM(CJ137),"N"&amp;CJ136,
IS_SYM(CI136),"N"&amp;CJ136,
IS_SYM(CK136),"N"&amp;CJ136,
IS_SYM(CK135),"N"&amp;CJ136,
IS_SYM(CK137),"N"&amp;CJ136,
IS_SYM(CI135),"N"&amp;CJ136,
IS_SYM(CI137),"N"&amp;CJ136,
ISNUMBER(VALUE(CJ136)),CJ136,
TRUE,"")
)</f>
        <v>.</v>
      </c>
      <c r="HV136" s="21" t="str" cm="1">
        <f t="array" aca="1" ref="HV136" ca="1">IF($C136=0,"",
_xlfn.IFS( CK136=".",".",
IS_SYM(CK136),"."&amp;CK136&amp;".",
IS_SYM(CK135),"N"&amp;CK136,
IS_SYM(CK137),"N"&amp;CK136,
IS_SYM(CJ136),"N"&amp;CK136,
IS_SYM(CL136),"N"&amp;CK136,
IS_SYM(CL135),"N"&amp;CK136,
IS_SYM(CL137),"N"&amp;CK136,
IS_SYM(CJ135),"N"&amp;CK136,
IS_SYM(CJ137),"N"&amp;CK136,
ISNUMBER(VALUE(CK136)),CK136,
TRUE,"")
)</f>
        <v>.</v>
      </c>
      <c r="HW136" s="21" t="str" cm="1">
        <f t="array" aca="1" ref="HW136" ca="1">IF($C136=0,"",
_xlfn.IFS( CL136=".",".",
IS_SYM(CL136),"."&amp;CL136&amp;".",
IS_SYM(CL135),"N"&amp;CL136,
IS_SYM(CL137),"N"&amp;CL136,
IS_SYM(CK136),"N"&amp;CL136,
IS_SYM(CM136),"N"&amp;CL136,
IS_SYM(CM135),"N"&amp;CL136,
IS_SYM(CM137),"N"&amp;CL136,
IS_SYM(CK135),"N"&amp;CL136,
IS_SYM(CK137),"N"&amp;CL136,
ISNUMBER(VALUE(CL136)),CL136,
TRUE,"")
)</f>
        <v>.</v>
      </c>
      <c r="HX136" s="21" t="str" cm="1">
        <f t="array" aca="1" ref="HX136" ca="1">IF($C136=0,"",
_xlfn.IFS( CM136=".",".",
IS_SYM(CM136),"."&amp;CM136&amp;".",
IS_SYM(CM135),"N"&amp;CM136,
IS_SYM(CM137),"N"&amp;CM136,
IS_SYM(CL136),"N"&amp;CM136,
IS_SYM(CN136),"N"&amp;CM136,
IS_SYM(CN135),"N"&amp;CM136,
IS_SYM(CN137),"N"&amp;CM136,
IS_SYM(CL135),"N"&amp;CM136,
IS_SYM(CL137),"N"&amp;CM136,
ISNUMBER(VALUE(CM136)),CM136,
TRUE,"")
)</f>
        <v>.</v>
      </c>
      <c r="HY136" s="21" t="str" cm="1">
        <f t="array" aca="1" ref="HY136" ca="1">IF($C136=0,"",
_xlfn.IFS( CN136=".",".",
IS_SYM(CN136),"."&amp;CN136&amp;".",
IS_SYM(CN135),"N"&amp;CN136,
IS_SYM(CN137),"N"&amp;CN136,
IS_SYM(CM136),"N"&amp;CN136,
IS_SYM(CO136),"N"&amp;CN136,
IS_SYM(CO135),"N"&amp;CN136,
IS_SYM(CO137),"N"&amp;CN136,
IS_SYM(CM135),"N"&amp;CN136,
IS_SYM(CM137),"N"&amp;CN136,
ISNUMBER(VALUE(CN136)),CN136,
TRUE,"")
)</f>
        <v>.</v>
      </c>
      <c r="HZ136" s="21" t="str" cm="1">
        <f t="array" aca="1" ref="HZ136" ca="1">IF($C136=0,"",
_xlfn.IFS( CO136=".",".",
IS_SYM(CO136),"."&amp;CO136&amp;".",
IS_SYM(CO135),"N"&amp;CO136,
IS_SYM(CO137),"N"&amp;CO136,
IS_SYM(CN136),"N"&amp;CO136,
IS_SYM(CP136),"N"&amp;CO136,
IS_SYM(CP135),"N"&amp;CO136,
IS_SYM(CP137),"N"&amp;CO136,
IS_SYM(CN135),"N"&amp;CO136,
IS_SYM(CN137),"N"&amp;CO136,
ISNUMBER(VALUE(CO136)),CO136,
TRUE,"")
)</f>
        <v>.</v>
      </c>
      <c r="IA136" s="21" t="str" cm="1">
        <f t="array" aca="1" ref="IA136" ca="1">IF($C136=0,"",
_xlfn.IFS( CP136=".",".",
IS_SYM(CP136),"."&amp;CP136&amp;".",
IS_SYM(CP135),"N"&amp;CP136,
IS_SYM(CP137),"N"&amp;CP136,
IS_SYM(CO136),"N"&amp;CP136,
IS_SYM(CQ136),"N"&amp;CP136,
IS_SYM(CQ135),"N"&amp;CP136,
IS_SYM(CQ137),"N"&amp;CP136,
IS_SYM(CO135),"N"&amp;CP136,
IS_SYM(CO137),"N"&amp;CP136,
ISNUMBER(VALUE(CP136)),CP136,
TRUE,"")
)</f>
        <v>.</v>
      </c>
      <c r="IB136" s="21" t="str" cm="1">
        <f t="array" aca="1" ref="IB136" ca="1">IF($C136=0,"",
_xlfn.IFS( CQ136=".",".",
IS_SYM(CQ136),"."&amp;CQ136&amp;".",
IS_SYM(CQ135),"N"&amp;CQ136,
IS_SYM(CQ137),"N"&amp;CQ136,
IS_SYM(CP136),"N"&amp;CQ136,
IS_SYM(CR136),"N"&amp;CQ136,
IS_SYM(CR135),"N"&amp;CQ136,
IS_SYM(CR137),"N"&amp;CQ136,
IS_SYM(CP135),"N"&amp;CQ136,
IS_SYM(CP137),"N"&amp;CQ136,
ISNUMBER(VALUE(CQ136)),CQ136,
TRUE,"")
)</f>
        <v>.</v>
      </c>
      <c r="IC136" s="21" t="str" cm="1">
        <f t="array" aca="1" ref="IC136" ca="1">IF($C136=0,"",
_xlfn.IFS( CR136=".",".",
IS_SYM(CR136),"."&amp;CR136&amp;".",
IS_SYM(CR135),"N"&amp;CR136,
IS_SYM(CR137),"N"&amp;CR136,
IS_SYM(CQ136),"N"&amp;CR136,
IS_SYM(CS136),"N"&amp;CR136,
IS_SYM(CS135),"N"&amp;CR136,
IS_SYM(CS137),"N"&amp;CR136,
IS_SYM(CQ135),"N"&amp;CR136,
IS_SYM(CQ137),"N"&amp;CR136,
ISNUMBER(VALUE(CR136)),CR136,
TRUE,"")
)</f>
        <v>.</v>
      </c>
      <c r="ID136" s="21" t="str" cm="1">
        <f t="array" aca="1" ref="ID136" ca="1">IF($C136=0,"",
_xlfn.IFS( CS136=".",".",
IS_SYM(CS136),"."&amp;CS136&amp;".",
IS_SYM(CS135),"N"&amp;CS136,
IS_SYM(CS137),"N"&amp;CS136,
IS_SYM(CR136),"N"&amp;CS136,
IS_SYM(CT136),"N"&amp;CS136,
IS_SYM(CT135),"N"&amp;CS136,
IS_SYM(CT137),"N"&amp;CS136,
IS_SYM(CR135),"N"&amp;CS136,
IS_SYM(CR137),"N"&amp;CS136,
ISNUMBER(VALUE(CS136)),CS136,
TRUE,"")
)</f>
        <v>.</v>
      </c>
      <c r="IE136" s="21" t="str" cm="1">
        <f t="array" aca="1" ref="IE136" ca="1">IF($C136=0,"",
_xlfn.IFS( CT136=".",".",
IS_SYM(CT136),"."&amp;CT136&amp;".",
IS_SYM(CT135),"N"&amp;CT136,
IS_SYM(CT137),"N"&amp;CT136,
IS_SYM(CS136),"N"&amp;CT136,
IS_SYM(CU136),"N"&amp;CT136,
IS_SYM(CU135),"N"&amp;CT136,
IS_SYM(CU137),"N"&amp;CT136,
IS_SYM(CS135),"N"&amp;CT136,
IS_SYM(CS137),"N"&amp;CT136,
ISNUMBER(VALUE(CT136)),CT136,
TRUE,"")
)</f>
        <v>.</v>
      </c>
      <c r="IF136" s="21" t="str" cm="1">
        <f t="array" aca="1" ref="IF136" ca="1">IF($C136=0,"",
_xlfn.IFS( CU136=".",".",
IS_SYM(CU136),"."&amp;CU136&amp;".",
IS_SYM(CU135),"N"&amp;CU136,
IS_SYM(CU137),"N"&amp;CU136,
IS_SYM(CT136),"N"&amp;CU136,
IS_SYM(CV136),"N"&amp;CU136,
IS_SYM(CV135),"N"&amp;CU136,
IS_SYM(CV137),"N"&amp;CU136,
IS_SYM(CT135),"N"&amp;CU136,
IS_SYM(CT137),"N"&amp;CU136,
ISNUMBER(VALUE(CU136)),CU136,
TRUE,"")
)</f>
        <v>.</v>
      </c>
      <c r="IG136" s="21" t="str" cm="1">
        <f t="array" aca="1" ref="IG136" ca="1">IF($C136=0,"",
_xlfn.IFS( CV136=".",".",
IS_SYM(CV136),"."&amp;CV136&amp;".",
IS_SYM(CV135),"N"&amp;CV136,
IS_SYM(CV137),"N"&amp;CV136,
IS_SYM(CU136),"N"&amp;CV136,
IS_SYM(CW136),"N"&amp;CV136,
IS_SYM(CW135),"N"&amp;CV136,
IS_SYM(CW137),"N"&amp;CV136,
IS_SYM(CU135),"N"&amp;CV136,
IS_SYM(CU137),"N"&amp;CV136,
ISNUMBER(VALUE(CV136)),CV136,
TRUE,"")
)</f>
        <v>.</v>
      </c>
      <c r="IH136" s="21" t="str" cm="1">
        <f t="array" aca="1" ref="IH136" ca="1">IF($C136=0,"",
_xlfn.IFS( CW136=".",".",
IS_SYM(CW136),"."&amp;CW136&amp;".",
IS_SYM(CW135),"N"&amp;CW136,
IS_SYM(CW137),"N"&amp;CW136,
IS_SYM(CV136),"N"&amp;CW136,
IS_SYM(CX136),"N"&amp;CW136,
IS_SYM(CX135),"N"&amp;CW136,
IS_SYM(CX137),"N"&amp;CW136,
IS_SYM(CV135),"N"&amp;CW136,
IS_SYM(CV137),"N"&amp;CW136,
ISNUMBER(VALUE(CW136)),CW136,
TRUE,"")
)</f>
        <v>.</v>
      </c>
      <c r="II136" s="21" t="str" cm="1">
        <f t="array" aca="1" ref="II136" ca="1">IF($C136=0,"",
_xlfn.IFS( CX136=".",".",
IS_SYM(CX136),"."&amp;CX136&amp;".",
IS_SYM(CX135),"N"&amp;CX136,
IS_SYM(CX137),"N"&amp;CX136,
IS_SYM(CW136),"N"&amp;CX136,
IS_SYM(CY136),"N"&amp;CX136,
IS_SYM(CY135),"N"&amp;CX136,
IS_SYM(CY137),"N"&amp;CX136,
IS_SYM(CW135),"N"&amp;CX136,
IS_SYM(CW137),"N"&amp;CX136,
ISNUMBER(VALUE(CX136)),CX136,
TRUE,"")
)</f>
        <v>.</v>
      </c>
      <c r="IJ136" s="21" t="str" cm="1">
        <f t="array" aca="1" ref="IJ136" ca="1">IF($C136=0,"",
_xlfn.IFS( CY136=".",".",
IS_SYM(CY136),"."&amp;CY136&amp;".",
IS_SYM(CY135),"N"&amp;CY136,
IS_SYM(CY137),"N"&amp;CY136,
IS_SYM(CX136),"N"&amp;CY136,
IS_SYM(CZ136),"N"&amp;CY136,
IS_SYM(CZ135),"N"&amp;CY136,
IS_SYM(CZ137),"N"&amp;CY136,
IS_SYM(CX135),"N"&amp;CY136,
IS_SYM(CX137),"N"&amp;CY136,
ISNUMBER(VALUE(CY136)),CY136,
TRUE,"")
)</f>
        <v>.</v>
      </c>
      <c r="IK136" s="21" t="str" cm="1">
        <f t="array" aca="1" ref="IK136" ca="1">IF($C136=0,"",
_xlfn.IFS( CZ136=".",".",
IS_SYM(CZ136),"."&amp;CZ136&amp;".",
IS_SYM(CZ135),"N"&amp;CZ136,
IS_SYM(CZ137),"N"&amp;CZ136,
IS_SYM(CY136),"N"&amp;CZ136,
IS_SYM(DA136),"N"&amp;CZ136,
IS_SYM(DA135),"N"&amp;CZ136,
IS_SYM(DA137),"N"&amp;CZ136,
IS_SYM(CY135),"N"&amp;CZ136,
IS_SYM(CY137),"N"&amp;CZ136,
ISNUMBER(VALUE(CZ136)),CZ136,
TRUE,"")
)</f>
        <v>.</v>
      </c>
      <c r="IL136" s="21" t="str" cm="1">
        <f t="array" aca="1" ref="IL136" ca="1">IF($C136=0,"",
_xlfn.IFS( DA136=".",".",
IS_SYM(DA136),"."&amp;DA136&amp;".",
IS_SYM(DA135),"N"&amp;DA136,
IS_SYM(DA137),"N"&amp;DA136,
IS_SYM(CZ136),"N"&amp;DA136,
IS_SYM(DB136),"N"&amp;DA136,
IS_SYM(DB135),"N"&amp;DA136,
IS_SYM(DB137),"N"&amp;DA136,
IS_SYM(CZ135),"N"&amp;DA136,
IS_SYM(CZ137),"N"&amp;DA136,
ISNUMBER(VALUE(DA136)),DA136,
TRUE,"")
)</f>
        <v>.</v>
      </c>
      <c r="IM136" s="21" t="str" cm="1">
        <f t="array" aca="1" ref="IM136" ca="1">IF($C136=0,"",
_xlfn.IFS( DB136=".",".",
IS_SYM(DB136),"."&amp;DB136&amp;".",
IS_SYM(DB135),"N"&amp;DB136,
IS_SYM(DB137),"N"&amp;DB136,
IS_SYM(DA136),"N"&amp;DB136,
IS_SYM(DC136),"N"&amp;DB136,
IS_SYM(DC135),"N"&amp;DB136,
IS_SYM(DC137),"N"&amp;DB136,
IS_SYM(DA135),"N"&amp;DB136,
IS_SYM(DA137),"N"&amp;DB136,
ISNUMBER(VALUE(DB136)),DB136,
TRUE,"")
)</f>
        <v>2</v>
      </c>
      <c r="IN136" s="21" t="str" cm="1">
        <f t="array" aca="1" ref="IN136" ca="1">IF($C136=0,"",
_xlfn.IFS( DC136=".",".",
IS_SYM(DC136),"."&amp;DC136&amp;".",
IS_SYM(DC135),"N"&amp;DC136,
IS_SYM(DC137),"N"&amp;DC136,
IS_SYM(DB136),"N"&amp;DC136,
IS_SYM(DD136),"N"&amp;DC136,
IS_SYM(DD135),"N"&amp;DC136,
IS_SYM(DD137),"N"&amp;DC136,
IS_SYM(DB135),"N"&amp;DC136,
IS_SYM(DB137),"N"&amp;DC136,
ISNUMBER(VALUE(DC136)),DC136,
TRUE,"")
)</f>
        <v>N0</v>
      </c>
      <c r="IO136" s="21" t="str" cm="1">
        <f t="array" aca="1" ref="IO136" ca="1">IF($C136=0,"",
_xlfn.IFS( DD136=".",".",
IS_SYM(DD136),"."&amp;DD136&amp;".",
IS_SYM(DD135),"N"&amp;DD136,
IS_SYM(DD137),"N"&amp;DD136,
IS_SYM(DC136),"N"&amp;DD136,
IS_SYM(DE136),"N"&amp;DD136,
IS_SYM(DE135),"N"&amp;DD136,
IS_SYM(DE137),"N"&amp;DD136,
IS_SYM(DC135),"N"&amp;DD136,
IS_SYM(DC137),"N"&amp;DD136,
ISNUMBER(VALUE(DD136)),DD136,
TRUE,"")
)</f>
        <v>.</v>
      </c>
      <c r="IP136" s="21" t="str" cm="1">
        <f t="array" aca="1" ref="IP136" ca="1">IF($C136=0,"",
_xlfn.IFS( DE136=".",".",
IS_SYM(DE136),"."&amp;DE136&amp;".",
IS_SYM(DE135),"N"&amp;DE136,
IS_SYM(DE137),"N"&amp;DE136,
IS_SYM(DD136),"N"&amp;DE136,
IS_SYM(DF136),"N"&amp;DE136,
IS_SYM(DF135),"N"&amp;DE136,
IS_SYM(DF137),"N"&amp;DE136,
IS_SYM(DD135),"N"&amp;DE136,
IS_SYM(DD137),"N"&amp;DE136,
ISNUMBER(VALUE(DE136)),DE136,
TRUE,"")
)</f>
        <v>.</v>
      </c>
      <c r="IQ136" s="21" t="str" cm="1">
        <f t="array" aca="1" ref="IQ136" ca="1">IF($C136=0,"",
_xlfn.IFS( DF136=".",".",
IS_SYM(DF136),"."&amp;DF136&amp;".",
IS_SYM(DF135),"N"&amp;DF136,
IS_SYM(DF137),"N"&amp;DF136,
IS_SYM(DE136),"N"&amp;DF136,
IS_SYM(DG136),"N"&amp;DF136,
IS_SYM(DG135),"N"&amp;DF136,
IS_SYM(DG137),"N"&amp;DF136,
IS_SYM(DE135),"N"&amp;DF136,
IS_SYM(DE137),"N"&amp;DF136,
ISNUMBER(VALUE(DF136)),DF136,
TRUE,"")
)</f>
        <v>N1</v>
      </c>
      <c r="IR136" s="21" t="str" cm="1">
        <f t="array" aca="1" ref="IR136" ca="1">IF($C136=0,"",
_xlfn.IFS( DG136=".",".",
IS_SYM(DG136),"."&amp;DG136&amp;".",
IS_SYM(DG135),"N"&amp;DG136,
IS_SYM(DG137),"N"&amp;DG136,
IS_SYM(DF136),"N"&amp;DG136,
IS_SYM(DH136),"N"&amp;DG136,
IS_SYM(DH135),"N"&amp;DG136,
IS_SYM(DH137),"N"&amp;DG136,
IS_SYM(DF135),"N"&amp;DG136,
IS_SYM(DF137),"N"&amp;DG136,
ISNUMBER(VALUE(DG136)),DG136,
TRUE,"")
)</f>
        <v>N0</v>
      </c>
      <c r="IS136" s="21" t="str" cm="1">
        <f t="array" aca="1" ref="IS136" ca="1">IF($C136=0,"",
_xlfn.IFS( DH136=".",".",
IS_SYM(DH136),"."&amp;DH136&amp;".",
IS_SYM(DH135),"N"&amp;DH136,
IS_SYM(DH137),"N"&amp;DH136,
IS_SYM(DG136),"N"&amp;DH136,
IS_SYM(DI136),"N"&amp;DH136,
IS_SYM(DI135),"N"&amp;DH136,
IS_SYM(DI137),"N"&amp;DH136,
IS_SYM(DG135),"N"&amp;DH136,
IS_SYM(DG137),"N"&amp;DH136,
ISNUMBER(VALUE(DH136)),DH136,
TRUE,"")
)</f>
        <v>2</v>
      </c>
      <c r="IT136" s="21" t="str" cm="1">
        <f t="array" aca="1" ref="IT136" ca="1">IF($C136=0,"",
_xlfn.IFS( DI136=".",".",
IS_SYM(DI136),"."&amp;DI136&amp;".",
IS_SYM(DI135),"N"&amp;DI136,
IS_SYM(DI137),"N"&amp;DI136,
IS_SYM(DH136),"N"&amp;DI136,
IS_SYM(DJ136),"N"&amp;DI136,
IS_SYM(DJ135),"N"&amp;DI136,
IS_SYM(DJ137),"N"&amp;DI136,
IS_SYM(DH135),"N"&amp;DI136,
IS_SYM(DH137),"N"&amp;DI136,
ISNUMBER(VALUE(DI136)),DI136,
TRUE,"")
)</f>
        <v>.</v>
      </c>
      <c r="IU136" s="21" t="str" cm="1">
        <f t="array" aca="1" ref="IU136" ca="1">IF($C136=0,"",
_xlfn.IFS( DJ136=".",".",
IS_SYM(DJ136),"."&amp;DJ136&amp;".",
IS_SYM(DJ135),"N"&amp;DJ136,
IS_SYM(DJ137),"N"&amp;DJ136,
IS_SYM(DI136),"N"&amp;DJ136,
IS_SYM(DK136),"N"&amp;DJ136,
IS_SYM(DK135),"N"&amp;DJ136,
IS_SYM(DK137),"N"&amp;DJ136,
IS_SYM(DI135),"N"&amp;DJ136,
IS_SYM(DI137),"N"&amp;DJ136,
ISNUMBER(VALUE(DJ136)),DJ136,
TRUE,"")
)</f>
        <v>.*.</v>
      </c>
      <c r="IV136" s="21" t="str" cm="1">
        <f t="array" aca="1" ref="IV136" ca="1">IF($C136=0,"",
_xlfn.IFS( DK136=".",".",
IS_SYM(DK136),"."&amp;DK136&amp;".",
IS_SYM(DK135),"N"&amp;DK136,
IS_SYM(DK137),"N"&amp;DK136,
IS_SYM(DJ136),"N"&amp;DK136,
IS_SYM(DL136),"N"&amp;DK136,
IS_SYM(DL135),"N"&amp;DK136,
IS_SYM(DL137),"N"&amp;DK136,
IS_SYM(DJ135),"N"&amp;DK136,
IS_SYM(DJ137),"N"&amp;DK136,
ISNUMBER(VALUE(DK136)),DK136,
TRUE,"")
)</f>
        <v>.</v>
      </c>
      <c r="IW136" s="21" t="str" cm="1">
        <f t="array" aca="1" ref="IW136" ca="1">IF($C136=0,"",
_xlfn.IFS( DL136=".",".",
IS_SYM(DL136),"."&amp;DL136&amp;".",
IS_SYM(DL135),"N"&amp;DL136,
IS_SYM(DL137),"N"&amp;DL136,
IS_SYM(DK136),"N"&amp;DL136,
IS_SYM(DM136),"N"&amp;DL136,
IS_SYM(DM135),"N"&amp;DL136,
IS_SYM(DM137),"N"&amp;DL136,
IS_SYM(DK135),"N"&amp;DL136,
IS_SYM(DK137),"N"&amp;DL136,
ISNUMBER(VALUE(DL136)),DL136,
TRUE,"")
)</f>
        <v>.</v>
      </c>
      <c r="IX136" s="21" t="str" cm="1">
        <f t="array" aca="1" ref="IX136" ca="1">IF($C136=0,"",
_xlfn.IFS( DM136=".",".",
IS_SYM(DM136),"."&amp;DM136&amp;".",
IS_SYM(DM135),"N"&amp;DM136,
IS_SYM(DM137),"N"&amp;DM136,
IS_SYM(DL136),"N"&amp;DM136,
IS_SYM(DN136),"N"&amp;DM136,
IS_SYM(DN135),"N"&amp;DM136,
IS_SYM(DN137),"N"&amp;DM136,
IS_SYM(DL135),"N"&amp;DM136,
IS_SYM(DL137),"N"&amp;DM136,
ISNUMBER(VALUE(DM136)),DM136,
TRUE,"")
)</f>
        <v>.</v>
      </c>
      <c r="IY136" s="21" t="str" cm="1">
        <f t="array" aca="1" ref="IY136" ca="1">IF($C136=0,"",
_xlfn.IFS( DN136=".",".",
IS_SYM(DN136),"."&amp;DN136&amp;".",
IS_SYM(DN135),"N"&amp;DN136,
IS_SYM(DN137),"N"&amp;DN136,
IS_SYM(DM136),"N"&amp;DN136,
IS_SYM(DO136),"N"&amp;DN136,
IS_SYM(DO135),"N"&amp;DN136,
IS_SYM(DO137),"N"&amp;DN136,
IS_SYM(DM135),"N"&amp;DN136,
IS_SYM(DM137),"N"&amp;DN136,
ISNUMBER(VALUE(DN136)),DN136,
TRUE,"")
)</f>
        <v>.</v>
      </c>
      <c r="IZ136" s="21" t="str" cm="1">
        <f t="array" aca="1" ref="IZ136" ca="1">IF($C136=0,"",
_xlfn.IFS( DO136=".",".",
IS_SYM(DO136),"."&amp;DO136&amp;".",
IS_SYM(DO135),"N"&amp;DO136,
IS_SYM(DO137),"N"&amp;DO136,
IS_SYM(DN136),"N"&amp;DO136,
IS_SYM(DP136),"N"&amp;DO136,
IS_SYM(DP135),"N"&amp;DO136,
IS_SYM(DP137),"N"&amp;DO136,
IS_SYM(DN135),"N"&amp;DO136,
IS_SYM(DN137),"N"&amp;DO136,
ISNUMBER(VALUE(DO136)),DO136,
TRUE,"")
)</f>
        <v>.</v>
      </c>
      <c r="JA136" s="21" t="str" cm="1">
        <f t="array" aca="1" ref="JA136" ca="1">IF($C136=0,"",
_xlfn.IFS( DP136=".",".",
IS_SYM(DP136),"."&amp;DP136&amp;".",
IS_SYM(DP135),"N"&amp;DP136,
IS_SYM(DP137),"N"&amp;DP136,
IS_SYM(DO136),"N"&amp;DP136,
IS_SYM(DQ136),"N"&amp;DP136,
IS_SYM(DQ135),"N"&amp;DP136,
IS_SYM(DQ137),"N"&amp;DP136,
IS_SYM(DO135),"N"&amp;DP136,
IS_SYM(DO137),"N"&amp;DP136,
ISNUMBER(VALUE(DP136)),DP136,
TRUE,"")
)</f>
        <v>.</v>
      </c>
      <c r="JB136" s="21" t="str" cm="1">
        <f t="array" aca="1" ref="JB136" ca="1">IF($C136=0,"",
_xlfn.IFS( DQ136=".",".",
IS_SYM(DQ136),"."&amp;DQ136&amp;".",
IS_SYM(DQ135),"N"&amp;DQ136,
IS_SYM(DQ137),"N"&amp;DQ136,
IS_SYM(DP136),"N"&amp;DQ136,
IS_SYM(DR136),"N"&amp;DQ136,
IS_SYM(DR135),"N"&amp;DQ136,
IS_SYM(DR137),"N"&amp;DQ136,
IS_SYM(DP135),"N"&amp;DQ136,
IS_SYM(DP137),"N"&amp;DQ136,
ISNUMBER(VALUE(DQ136)),DQ136,
TRUE,"")
)</f>
        <v>.</v>
      </c>
      <c r="JC136" s="21" t="str" cm="1">
        <f t="array" aca="1" ref="JC136" ca="1">IF($C136=0,"",
_xlfn.IFS( DR136=".",".",
IS_SYM(DR136),"."&amp;DR136&amp;".",
IS_SYM(DR135),"N"&amp;DR136,
IS_SYM(DR137),"N"&amp;DR136,
IS_SYM(DQ136),"N"&amp;DR136,
IS_SYM(DS136),"N"&amp;DR136,
IS_SYM(DS135),"N"&amp;DR136,
IS_SYM(DS137),"N"&amp;DR136,
IS_SYM(DQ135),"N"&amp;DR136,
IS_SYM(DQ137),"N"&amp;DR136,
ISNUMBER(VALUE(DR136)),DR136,
TRUE,"")
)</f>
        <v>.</v>
      </c>
      <c r="JD136" s="21" t="str" cm="1">
        <f t="array" aca="1" ref="JD136" ca="1">IF($C136=0,"",
_xlfn.IFS( DS136=".",".",
IS_SYM(DS136),"."&amp;DS136&amp;".",
IS_SYM(DS135),"N"&amp;DS136,
IS_SYM(DS137),"N"&amp;DS136,
IS_SYM(DR136),"N"&amp;DS136,
IS_SYM(DT136),"N"&amp;DS136,
IS_SYM(DT135),"N"&amp;DS136,
IS_SYM(DT137),"N"&amp;DS136,
IS_SYM(DR135),"N"&amp;DS136,
IS_SYM(DR137),"N"&amp;DS136,
ISNUMBER(VALUE(DS136)),DS136,
TRUE,"")
)</f>
        <v>.</v>
      </c>
      <c r="JE136" s="21" t="str" cm="1">
        <f t="array" aca="1" ref="JE136" ca="1">IF($C136=0,"",
_xlfn.IFS( DT136=".",".",
IS_SYM(DT136),"."&amp;DT136&amp;".",
IS_SYM(DT135),"N"&amp;DT136,
IS_SYM(DT137),"N"&amp;DT136,
IS_SYM(DS136),"N"&amp;DT136,
IS_SYM(DU136),"N"&amp;DT136,
IS_SYM(DU135),"N"&amp;DT136,
IS_SYM(DU137),"N"&amp;DT136,
IS_SYM(DS135),"N"&amp;DT136,
IS_SYM(DS137),"N"&amp;DT136,
ISNUMBER(VALUE(DT136)),DT136,
TRUE,"")
)</f>
        <v>.</v>
      </c>
      <c r="JF136" s="21" t="str" cm="1">
        <f t="array" aca="1" ref="JF136" ca="1">IF($C136=0,"",
_xlfn.IFS( DU136=".",".",
IS_SYM(DU136),"."&amp;DU136&amp;".",
IS_SYM(DU135),"N"&amp;DU136,
IS_SYM(DU137),"N"&amp;DU136,
IS_SYM(DT136),"N"&amp;DU136,
IS_SYM(DV136),"N"&amp;DU136,
IS_SYM(DV135),"N"&amp;DU136,
IS_SYM(DV137),"N"&amp;DU136,
IS_SYM(DT135),"N"&amp;DU136,
IS_SYM(DT137),"N"&amp;DU136,
ISNUMBER(VALUE(DU136)),DU136,
TRUE,"")
)</f>
        <v>.</v>
      </c>
      <c r="JG136" s="21" t="str" cm="1">
        <f t="array" aca="1" ref="JG136" ca="1">IF($C136=0,"",
_xlfn.IFS( DV136=".",".",
IS_SYM(DV136),"."&amp;DV136&amp;".",
IS_SYM(DV135),"N"&amp;DV136,
IS_SYM(DV137),"N"&amp;DV136,
IS_SYM(DU136),"N"&amp;DV136,
IS_SYM(DW136),"N"&amp;DV136,
IS_SYM(DW135),"N"&amp;DV136,
IS_SYM(DW137),"N"&amp;DV136,
IS_SYM(DU135),"N"&amp;DV136,
IS_SYM(DU137),"N"&amp;DV136,
ISNUMBER(VALUE(DV136)),DV136,
TRUE,"")
)</f>
        <v>.</v>
      </c>
      <c r="JH136" s="21" t="str" cm="1">
        <f t="array" aca="1" ref="JH136" ca="1">IF($C136=0,"",
_xlfn.IFS( DW136=".",".",
IS_SYM(DW136),"."&amp;DW136&amp;".",
IS_SYM(DW135),"N"&amp;DW136,
IS_SYM(DW137),"N"&amp;DW136,
IS_SYM(DV136),"N"&amp;DW136,
IS_SYM(DX136),"N"&amp;DW136,
IS_SYM(DX135),"N"&amp;DW136,
IS_SYM(DX137),"N"&amp;DW136,
IS_SYM(DV135),"N"&amp;DW136,
IS_SYM(DV137),"N"&amp;DW136,
ISNUMBER(VALUE(DW136)),DW136,
TRUE,"")
)</f>
        <v>.</v>
      </c>
      <c r="JI136" s="21" t="str" cm="1">
        <f t="array" aca="1" ref="JI136" ca="1">IF($C136=0,"",
_xlfn.IFS( DX136=".",".",
IS_SYM(DX136),"."&amp;DX136&amp;".",
IS_SYM(DX135),"N"&amp;DX136,
IS_SYM(DX137),"N"&amp;DX136,
IS_SYM(DW136),"N"&amp;DX136,
IS_SYM(DY136),"N"&amp;DX136,
IS_SYM(DY135),"N"&amp;DX136,
IS_SYM(DY137),"N"&amp;DX136,
IS_SYM(DW135),"N"&amp;DX136,
IS_SYM(DW137),"N"&amp;DX136,
ISNUMBER(VALUE(DX136)),DX136,
TRUE,"")
)</f>
        <v>.</v>
      </c>
      <c r="JJ136" s="21" t="str" cm="1">
        <f t="array" aca="1" ref="JJ136" ca="1">IF($C136=0,"",
_xlfn.IFS( DY136=".",".",
IS_SYM(DY136),"."&amp;DY136&amp;".",
IS_SYM(DY135),"N"&amp;DY136,
IS_SYM(DY137),"N"&amp;DY136,
IS_SYM(DX136),"N"&amp;DY136,
IS_SYM(DZ136),"N"&amp;DY136,
IS_SYM(DZ135),"N"&amp;DY136,
IS_SYM(DZ137),"N"&amp;DY136,
IS_SYM(DX135),"N"&amp;DY136,
IS_SYM(DX137),"N"&amp;DY136,
ISNUMBER(VALUE(DY136)),DY136,
TRUE,"")
)</f>
        <v>N2</v>
      </c>
      <c r="JK136" s="21" t="str" cm="1">
        <f t="array" aca="1" ref="JK136" ca="1">IF($C136=0,"",
_xlfn.IFS( DZ136=".",".",
IS_SYM(DZ136),"."&amp;DZ136&amp;".",
IS_SYM(DZ135),"N"&amp;DZ136,
IS_SYM(DZ137),"N"&amp;DZ136,
IS_SYM(DY136),"N"&amp;DZ136,
IS_SYM(EA136),"N"&amp;DZ136,
IS_SYM(EA135),"N"&amp;DZ136,
IS_SYM(EA137),"N"&amp;DZ136,
IS_SYM(DY135),"N"&amp;DZ136,
IS_SYM(DY137),"N"&amp;DZ136,
ISNUMBER(VALUE(DZ136)),DZ136,
TRUE,"")
)</f>
        <v>N6</v>
      </c>
      <c r="JL136" s="21" t="str" cm="1">
        <f t="array" aca="1" ref="JL136" ca="1">IF($C136=0,"",
_xlfn.IFS( EA136=".",".",
IS_SYM(EA136),"."&amp;EA136&amp;".",
IS_SYM(EA135),"N"&amp;EA136,
IS_SYM(EA137),"N"&amp;EA136,
IS_SYM(DZ136),"N"&amp;EA136,
IS_SYM(EB136),"N"&amp;EA136,
IS_SYM(EB135),"N"&amp;EA136,
IS_SYM(EB137),"N"&amp;EA136,
IS_SYM(DZ135),"N"&amp;EA136,
IS_SYM(DZ137),"N"&amp;EA136,
ISNUMBER(VALUE(EA136)),EA136,
TRUE,"")
)</f>
        <v>N7</v>
      </c>
      <c r="JM136" s="21" t="str" cm="1">
        <f t="array" aca="1" ref="JM136" ca="1">IF($C136=0,"",
_xlfn.IFS( EB136=".",".",
IS_SYM(EB136),"."&amp;EB136&amp;".",
IS_SYM(EB135),"N"&amp;EB136,
IS_SYM(EB137),"N"&amp;EB136,
IS_SYM(EA136),"N"&amp;EB136,
IS_SYM(EC136),"N"&amp;EB136,
IS_SYM(EC135),"N"&amp;EB136,
IS_SYM(EC137),"N"&amp;EB136,
IS_SYM(EA135),"N"&amp;EB136,
IS_SYM(EA137),"N"&amp;EB136,
ISNUMBER(VALUE(EB136)),EB136,
TRUE,"")
)</f>
        <v>.</v>
      </c>
      <c r="JN136" s="21" t="str" cm="1">
        <f t="array" aca="1" ref="JN136" ca="1">IF($C136=0,"",
_xlfn.IFS( EC136=".",".",
IS_SYM(EC136),"."&amp;EC136&amp;".",
IS_SYM(EC135),"N"&amp;EC136,
IS_SYM(EC137),"N"&amp;EC136,
IS_SYM(EB136),"N"&amp;EC136,
IS_SYM(ED136),"N"&amp;EC136,
IS_SYM(ED135),"N"&amp;EC136,
IS_SYM(ED137),"N"&amp;EC136,
IS_SYM(EB135),"N"&amp;EC136,
IS_SYM(EB137),"N"&amp;EC136,
ISNUMBER(VALUE(EC136)),EC136,
TRUE,"")
)</f>
        <v>6</v>
      </c>
      <c r="JO136" s="21" t="str" cm="1">
        <f t="array" aca="1" ref="JO136" ca="1">IF($C136=0,"",
_xlfn.IFS( ED136=".",".",
IS_SYM(ED136),"."&amp;ED136&amp;".",
IS_SYM(ED135),"N"&amp;ED136,
IS_SYM(ED137),"N"&amp;ED136,
IS_SYM(EC136),"N"&amp;ED136,
IS_SYM(EE136),"N"&amp;ED136,
IS_SYM(EE135),"N"&amp;ED136,
IS_SYM(EE137),"N"&amp;ED136,
IS_SYM(EC135),"N"&amp;ED136,
IS_SYM(EC137),"N"&amp;ED136,
ISNUMBER(VALUE(ED136)),ED136,
TRUE,"")
)</f>
        <v>9</v>
      </c>
      <c r="JP136" s="21" t="str" cm="1">
        <f t="array" aca="1" ref="JP136" ca="1">IF($C136=0,"",
_xlfn.IFS( EE136=".",".",
IS_SYM(EE136),"."&amp;EE136&amp;".",
IS_SYM(EE135),"N"&amp;EE136,
IS_SYM(EE137),"N"&amp;EE136,
IS_SYM(ED136),"N"&amp;EE136,
IS_SYM(EF136),"N"&amp;EE136,
IS_SYM(EF135),"N"&amp;EE136,
IS_SYM(EF137),"N"&amp;EE136,
IS_SYM(ED135),"N"&amp;EE136,
IS_SYM(ED137),"N"&amp;EE136,
ISNUMBER(VALUE(EE136)),EE136,
TRUE,"")
)</f>
        <v>0</v>
      </c>
      <c r="JQ136" s="21" t="str" cm="1">
        <f t="array" aca="1" ref="JQ136" ca="1">IF($C136=0,"",
_xlfn.IFS( EF136=".",".",
IS_SYM(EF136),"."&amp;EF136&amp;".",
IS_SYM(EF135),"N"&amp;EF136,
IS_SYM(EF137),"N"&amp;EF136,
IS_SYM(EE136),"N"&amp;EF136,
IS_SYM(EG136),"N"&amp;EF136,
IS_SYM(EG135),"N"&amp;EF136,
IS_SYM(EG137),"N"&amp;EF136,
IS_SYM(EE135),"N"&amp;EF136,
IS_SYM(EE137),"N"&amp;EF136,
ISNUMBER(VALUE(EF136)),EF136,
TRUE,"")
)</f>
        <v>.</v>
      </c>
      <c r="JR136" s="21" t="str" cm="1">
        <f t="array" aca="1" ref="JR136" ca="1">IF($C136=0,"",
_xlfn.IFS( EG136=".",".",
IS_SYM(EG136),"."&amp;EG136&amp;".",
IS_SYM(EG135),"N"&amp;EG136,
IS_SYM(EG137),"N"&amp;EG136,
IS_SYM(EF136),"N"&amp;EG136,
IS_SYM(EH136),"N"&amp;EG136,
IS_SYM(EH135),"N"&amp;EG136,
IS_SYM(EH137),"N"&amp;EG136,
IS_SYM(EF135),"N"&amp;EG136,
IS_SYM(EF137),"N"&amp;EG136,
ISNUMBER(VALUE(EG136)),EG136,
TRUE,"")
)</f>
        <v>.</v>
      </c>
      <c r="JS136" s="21" t="str" cm="1">
        <f t="array" aca="1" ref="JS136" ca="1">IF($C136=0,"",
_xlfn.IFS( EH136=".",".",
IS_SYM(EH136),"."&amp;EH136&amp;".",
IS_SYM(EH135),"N"&amp;EH136,
IS_SYM(EH137),"N"&amp;EH136,
IS_SYM(EG136),"N"&amp;EH136,
IS_SYM(EI136),"N"&amp;EH136,
IS_SYM(EI135),"N"&amp;EH136,
IS_SYM(EI137),"N"&amp;EH136,
IS_SYM(EG135),"N"&amp;EH136,
IS_SYM(EG137),"N"&amp;EH136,
ISNUMBER(VALUE(EH136)),EH136,
TRUE,"")
)</f>
        <v>.</v>
      </c>
      <c r="JT136" s="21" t="str" cm="1">
        <f t="array" aca="1" ref="JT136" ca="1">IF($C136=0,"",
_xlfn.IFS( EI136=".",".",
IS_SYM(EI136),"."&amp;EI136&amp;".",
IS_SYM(EI135),"N"&amp;EI136,
IS_SYM(EI137),"N"&amp;EI136,
IS_SYM(EH136),"N"&amp;EI136,
IS_SYM(EJ136),"N"&amp;EI136,
IS_SYM(EJ135),"N"&amp;EI136,
IS_SYM(EJ137),"N"&amp;EI136,
IS_SYM(EH135),"N"&amp;EI136,
IS_SYM(EH137),"N"&amp;EI136,
ISNUMBER(VALUE(EI136)),EI136,
TRUE,"")
)</f>
        <v>.</v>
      </c>
      <c r="JU136" s="21" t="str" cm="1">
        <f t="array" aca="1" ref="JU136" ca="1">IF($C136=0,"",
_xlfn.IFS( EJ136=".",".",
IS_SYM(EJ136),"."&amp;EJ136&amp;".",
IS_SYM(EJ135),"N"&amp;EJ136,
IS_SYM(EJ137),"N"&amp;EJ136,
IS_SYM(EI136),"N"&amp;EJ136,
IS_SYM(EK136),"N"&amp;EJ136,
IS_SYM(EK135),"N"&amp;EJ136,
IS_SYM(EK137),"N"&amp;EJ136,
IS_SYM(EI135),"N"&amp;EJ136,
IS_SYM(EI137),"N"&amp;EJ136,
ISNUMBER(VALUE(EJ136)),EJ136,
TRUE,"")
)</f>
        <v>.</v>
      </c>
      <c r="JV136" s="21" t="str" cm="1">
        <f t="array" aca="1" ref="JV136" ca="1">IF($C136=0,"",
_xlfn.IFS( EK136=".",".",
IS_SYM(EK136),"."&amp;EK136&amp;".",
IS_SYM(EK135),"N"&amp;EK136,
IS_SYM(EK137),"N"&amp;EK136,
IS_SYM(EJ136),"N"&amp;EK136,
IS_SYM(EL136),"N"&amp;EK136,
IS_SYM(EL135),"N"&amp;EK136,
IS_SYM(EL137),"N"&amp;EK136,
IS_SYM(EJ135),"N"&amp;EK136,
IS_SYM(EJ137),"N"&amp;EK136,
ISNUMBER(VALUE(EK136)),EK136,
TRUE,"")
)</f>
        <v>N5</v>
      </c>
      <c r="JW136" s="21" t="str" cm="1">
        <f t="array" aca="1" ref="JW136" ca="1">IF($C136=0,"",
_xlfn.IFS( EL136=".",".",
IS_SYM(EL136),"."&amp;EL136&amp;".",
IS_SYM(EL135),"N"&amp;EL136,
IS_SYM(EL137),"N"&amp;EL136,
IS_SYM(EK136),"N"&amp;EL136,
IS_SYM(EM136),"N"&amp;EL136,
IS_SYM(EM135),"N"&amp;EL136,
IS_SYM(EM137),"N"&amp;EL136,
IS_SYM(EK135),"N"&amp;EL136,
IS_SYM(EK137),"N"&amp;EL136,
ISNUMBER(VALUE(EL136)),EL136,
TRUE,"")
)</f>
        <v>5</v>
      </c>
      <c r="JX136" s="21" t="str" cm="1">
        <f t="array" aca="1" ref="JX136" ca="1">IF($C136=0,"",
_xlfn.IFS( EM136=".",".",
IS_SYM(EM136),"."&amp;EM136&amp;".",
IS_SYM(EM135),"N"&amp;EM136,
IS_SYM(EM137),"N"&amp;EM136,
IS_SYM(EL136),"N"&amp;EM136,
IS_SYM(EN136),"N"&amp;EM136,
IS_SYM(EN135),"N"&amp;EM136,
IS_SYM(EN137),"N"&amp;EM136,
IS_SYM(EL135),"N"&amp;EM136,
IS_SYM(EL137),"N"&amp;EM136,
ISNUMBER(VALUE(EM136)),EM136,
TRUE,"")
)</f>
        <v>.</v>
      </c>
      <c r="JY136" s="21" t="str" cm="1">
        <f t="array" aca="1" ref="JY136" ca="1">IF($C136=0,"",
_xlfn.IFS( EN136=".",".",
IS_SYM(EN136),"."&amp;EN136&amp;".",
IS_SYM(EN135),"N"&amp;EN136,
IS_SYM(EN137),"N"&amp;EN136,
IS_SYM(EM136),"N"&amp;EN136,
IS_SYM(EO136),"N"&amp;EN136,
IS_SYM(EO135),"N"&amp;EN136,
IS_SYM(EO137),"N"&amp;EN136,
IS_SYM(EM135),"N"&amp;EN136,
IS_SYM(EM137),"N"&amp;EN136,
ISNUMBER(VALUE(EN136)),EN136,
TRUE,"")
)</f>
        <v>.</v>
      </c>
      <c r="JZ136" s="21" t="str" cm="1">
        <f t="array" aca="1" ref="JZ136" ca="1">IF($C136=0,"",
_xlfn.IFS( EO136=".",".",
IS_SYM(EO136),"."&amp;EO136&amp;".",
IS_SYM(EO135),"N"&amp;EO136,
IS_SYM(EO137),"N"&amp;EO136,
IS_SYM(EN136),"N"&amp;EO136,
IS_SYM(EP136),"N"&amp;EO136,
IS_SYM(EP135),"N"&amp;EO136,
IS_SYM(EP137),"N"&amp;EO136,
IS_SYM(EN135),"N"&amp;EO136,
IS_SYM(EN137),"N"&amp;EO136,
ISNUMBER(VALUE(EO136)),EO136,
TRUE,"")
)</f>
        <v>.</v>
      </c>
      <c r="KA136" s="31" t="str">
        <f ca="1">IF($C136=0,"",_xlfn.CONCAT(EQ136:JZ136))</f>
        <v>.6N4N3....N5N4N5......../.N435......*...........+..............................N823....91N9.......................2N0..N1N02..*...............N2N6N7.690.....N55...</v>
      </c>
      <c r="KB136" s="31" t="str">
        <f ca="1">IF($C136=0,"",
SUBSTITUTE(
SUBSTITUTE(
SUBSTITUTE(
SUBSTITUTE(
SUBSTITUTE(
SUBSTITUTE($KA136,".",";"),
";;",";"),
";;",";"),
";;",";"),
";;",";"),
";;",";")
)</f>
        <v>;6N4N3;N5N4N5;/;N435;*;+;N823;91N9;2N0;N1N02;*;N2N6N7;690;N55;</v>
      </c>
      <c r="KC136" s="33" t="str" cm="1">
        <f t="array" aca="1" ref="KC136:KR136" ca="1">IF($C136=0,"",_xlfn.TEXTSPLIT($KB136,";"))</f>
        <v/>
      </c>
      <c r="KD136" t="str">
        <f ca="1"/>
        <v>6N4N3</v>
      </c>
      <c r="KE136" t="str">
        <f ca="1"/>
        <v>N5N4N5</v>
      </c>
      <c r="KF136" t="str">
        <f ca="1"/>
        <v>/</v>
      </c>
      <c r="KG136" t="str">
        <f ca="1"/>
        <v>N435</v>
      </c>
      <c r="KH136" t="str">
        <f ca="1"/>
        <v>*</v>
      </c>
      <c r="KI136" t="str">
        <f ca="1"/>
        <v>+</v>
      </c>
      <c r="KJ136" t="str">
        <f ca="1"/>
        <v>N823</v>
      </c>
      <c r="KK136" t="str">
        <f ca="1"/>
        <v>91N9</v>
      </c>
      <c r="KL136" t="str">
        <f ca="1"/>
        <v>2N0</v>
      </c>
      <c r="KM136" t="str">
        <f ca="1"/>
        <v>N1N02</v>
      </c>
      <c r="KN136" t="str">
        <f ca="1"/>
        <v>*</v>
      </c>
      <c r="KO136" t="str">
        <f ca="1"/>
        <v>N2N6N7</v>
      </c>
      <c r="KP136" t="str">
        <f ca="1"/>
        <v>690</v>
      </c>
      <c r="KQ136" t="str">
        <f ca="1"/>
        <v>N55</v>
      </c>
      <c r="KR136" t="str">
        <f ca="1"/>
        <v/>
      </c>
      <c r="KZ136" s="24"/>
      <c r="LA136" cm="1">
        <f t="array" aca="1" ref="LA136" ca="1">_xlfn.IFS($C136=0,"",
NOT( ISERROR(VALUE(KC136))),0,
ISERROR(SUBSTITUTE(KC136,"N","")),0,
IS_SYM(KC136),0,
KC136="",0,
TRUE, VALUE(SUBSTITUTE(KC136,"N",""))
)</f>
        <v>0</v>
      </c>
      <c r="LB136" cm="1">
        <f t="array" aca="1" ref="LB136" ca="1">_xlfn.IFS($C136=0,"",
NOT( ISERROR(VALUE(KD136))),0,
ISERROR(SUBSTITUTE(KD136,"N","")),0,
IS_SYM(KD136),0,
KD136="",0,
TRUE, VALUE(SUBSTITUTE(KD136,"N",""))
)</f>
        <v>643</v>
      </c>
      <c r="LC136" cm="1">
        <f t="array" aca="1" ref="LC136" ca="1">_xlfn.IFS($C136=0,"",
NOT( ISERROR(VALUE(KE136))),0,
ISERROR(SUBSTITUTE(KE136,"N","")),0,
IS_SYM(KE136),0,
KE136="",0,
TRUE, VALUE(SUBSTITUTE(KE136,"N",""))
)</f>
        <v>545</v>
      </c>
      <c r="LD136" cm="1">
        <f t="array" aca="1" ref="LD136" ca="1">_xlfn.IFS($C136=0,"",
NOT( ISERROR(VALUE(KF136))),0,
ISERROR(SUBSTITUTE(KF136,"N","")),0,
IS_SYM(KF136),0,
KF136="",0,
TRUE, VALUE(SUBSTITUTE(KF136,"N",""))
)</f>
        <v>0</v>
      </c>
      <c r="LE136" cm="1">
        <f t="array" aca="1" ref="LE136" ca="1">_xlfn.IFS($C136=0,"",
NOT( ISERROR(VALUE(KG136))),0,
ISERROR(SUBSTITUTE(KG136,"N","")),0,
IS_SYM(KG136),0,
KG136="",0,
TRUE, VALUE(SUBSTITUTE(KG136,"N",""))
)</f>
        <v>435</v>
      </c>
      <c r="LF136" cm="1">
        <f t="array" aca="1" ref="LF136" ca="1">_xlfn.IFS($C136=0,"",
NOT( ISERROR(VALUE(KH136))),0,
ISERROR(SUBSTITUTE(KH136,"N","")),0,
IS_SYM(KH136),0,
KH136="",0,
TRUE, VALUE(SUBSTITUTE(KH136,"N",""))
)</f>
        <v>0</v>
      </c>
      <c r="LG136" cm="1">
        <f t="array" aca="1" ref="LG136" ca="1">_xlfn.IFS($C136=0,"",
NOT( ISERROR(VALUE(KI136))),0,
ISERROR(SUBSTITUTE(KI136,"N","")),0,
IS_SYM(KI136),0,
KI136="",0,
TRUE, VALUE(SUBSTITUTE(KI136,"N",""))
)</f>
        <v>0</v>
      </c>
      <c r="LH136" cm="1">
        <f t="array" aca="1" ref="LH136" ca="1">_xlfn.IFS($C136=0,"",
NOT( ISERROR(VALUE(KJ136))),0,
ISERROR(SUBSTITUTE(KJ136,"N","")),0,
IS_SYM(KJ136),0,
KJ136="",0,
TRUE, VALUE(SUBSTITUTE(KJ136,"N",""))
)</f>
        <v>823</v>
      </c>
      <c r="LI136" cm="1">
        <f t="array" aca="1" ref="LI136" ca="1">_xlfn.IFS($C136=0,"",
NOT( ISERROR(VALUE(KK136))),0,
ISERROR(SUBSTITUTE(KK136,"N","")),0,
IS_SYM(KK136),0,
KK136="",0,
TRUE, VALUE(SUBSTITUTE(KK136,"N",""))
)</f>
        <v>919</v>
      </c>
      <c r="LJ136" cm="1">
        <f t="array" aca="1" ref="LJ136" ca="1">_xlfn.IFS($C136=0,"",
NOT( ISERROR(VALUE(KL136))),0,
ISERROR(SUBSTITUTE(KL136,"N","")),0,
IS_SYM(KL136),0,
KL136="",0,
TRUE, VALUE(SUBSTITUTE(KL136,"N",""))
)</f>
        <v>20</v>
      </c>
      <c r="LK136" cm="1">
        <f t="array" aca="1" ref="LK136" ca="1">_xlfn.IFS($C136=0,"",
NOT( ISERROR(VALUE(KM136))),0,
ISERROR(SUBSTITUTE(KM136,"N","")),0,
IS_SYM(KM136),0,
KM136="",0,
TRUE, VALUE(SUBSTITUTE(KM136,"N",""))
)</f>
        <v>102</v>
      </c>
      <c r="LL136" cm="1">
        <f t="array" aca="1" ref="LL136" ca="1">_xlfn.IFS($C136=0,"",
NOT( ISERROR(VALUE(KN136))),0,
ISERROR(SUBSTITUTE(KN136,"N","")),0,
IS_SYM(KN136),0,
KN136="",0,
TRUE, VALUE(SUBSTITUTE(KN136,"N",""))
)</f>
        <v>0</v>
      </c>
      <c r="LM136" cm="1">
        <f t="array" aca="1" ref="LM136" ca="1">_xlfn.IFS($C136=0,"",
NOT( ISERROR(VALUE(KO136))),0,
ISERROR(SUBSTITUTE(KO136,"N","")),0,
IS_SYM(KO136),0,
KO136="",0,
TRUE, VALUE(SUBSTITUTE(KO136,"N",""))
)</f>
        <v>267</v>
      </c>
      <c r="LN136" cm="1">
        <f t="array" aca="1" ref="LN136" ca="1">_xlfn.IFS($C136=0,"",
NOT( ISERROR(VALUE(KP136))),0,
ISERROR(SUBSTITUTE(KP136,"N","")),0,
IS_SYM(KP136),0,
KP136="",0,
TRUE, VALUE(SUBSTITUTE(KP136,"N",""))
)</f>
        <v>0</v>
      </c>
      <c r="LO136" cm="1">
        <f t="array" aca="1" ref="LO136" ca="1">_xlfn.IFS($C136=0,"",
NOT( ISERROR(VALUE(KQ136))),0,
ISERROR(SUBSTITUTE(KQ136,"N","")),0,
IS_SYM(KQ136),0,
KQ136="",0,
TRUE, VALUE(SUBSTITUTE(KQ136,"N",""))
)</f>
        <v>55</v>
      </c>
      <c r="LP136" cm="1">
        <f t="array" aca="1" ref="LP136" ca="1">_xlfn.IFS($C136=0,"",
NOT( ISERROR(VALUE(KR136))),0,
ISERROR(SUBSTITUTE(KR136,"N","")),0,
IS_SYM(KR136),0,
KR136="",0,
TRUE, VALUE(SUBSTITUTE(KR136,"N",""))
)</f>
        <v>0</v>
      </c>
      <c r="LQ136" cm="1">
        <f t="array" aca="1" ref="LQ136" ca="1">_xlfn.IFS($C136=0,"",
NOT( ISERROR(VALUE(KS136))),0,
ISERROR(SUBSTITUTE(KS136,"N","")),0,
IS_SYM(KS136),0,
KS136="",0,
TRUE, VALUE(SUBSTITUTE(KS136,"N",""))
)</f>
        <v>0</v>
      </c>
      <c r="LR136" cm="1">
        <f t="array" aca="1" ref="LR136" ca="1">_xlfn.IFS($C136=0,"",
NOT( ISERROR(VALUE(KT136))),0,
ISERROR(SUBSTITUTE(KT136,"N","")),0,
IS_SYM(KT136),0,
KT136="",0,
TRUE, VALUE(SUBSTITUTE(KT136,"N",""))
)</f>
        <v>0</v>
      </c>
      <c r="LS136" cm="1">
        <f t="array" aca="1" ref="LS136" ca="1">_xlfn.IFS($C136=0,"",
NOT( ISERROR(VALUE(KU136))),0,
ISERROR(SUBSTITUTE(KU136,"N","")),0,
IS_SYM(KU136),0,
KU136="",0,
TRUE, VALUE(SUBSTITUTE(KU136,"N",""))
)</f>
        <v>0</v>
      </c>
      <c r="LT136" cm="1">
        <f t="array" aca="1" ref="LT136" ca="1">_xlfn.IFS($C136=0,"",
NOT( ISERROR(VALUE(KV136))),0,
ISERROR(SUBSTITUTE(KV136,"N","")),0,
IS_SYM(KV136),0,
KV136="",0,
TRUE, VALUE(SUBSTITUTE(KV136,"N",""))
)</f>
        <v>0</v>
      </c>
      <c r="LU136" cm="1">
        <f t="array" aca="1" ref="LU136" ca="1">_xlfn.IFS($C136=0,"",
NOT( ISERROR(VALUE(KW136))),0,
ISERROR(SUBSTITUTE(KW136,"N","")),0,
IS_SYM(KW136),0,
KW136="",0,
TRUE, VALUE(SUBSTITUTE(KW136,"N",""))
)</f>
        <v>0</v>
      </c>
      <c r="LV136" cm="1">
        <f t="array" aca="1" ref="LV136" ca="1">_xlfn.IFS($C136=0,"",
NOT( ISERROR(VALUE(KX136))),0,
ISERROR(SUBSTITUTE(KX136,"N","")),0,
IS_SYM(KX136),0,
KX136="",0,
TRUE, VALUE(SUBSTITUTE(KX136,"N",""))
)</f>
        <v>0</v>
      </c>
      <c r="LW136" cm="1">
        <f t="array" aca="1" ref="LW136" ca="1">_xlfn.IFS($C136=0,"",
NOT( ISERROR(VALUE(KY136))),0,
ISERROR(SUBSTITUTE(KY136,"N","")),0,
IS_SYM(KY136),0,
KY136="",0,
TRUE, VALUE(SUBSTITUTE(KY136,"N",""))
)</f>
        <v>0</v>
      </c>
      <c r="LX136" cm="1">
        <f t="array" aca="1" ref="LX136" ca="1">_xlfn.IFS($C136=0,"",
NOT( ISERROR(VALUE(KZ136))),0,
ISERROR(SUBSTITUTE(KZ136,"N","")),0,
IS_SYM(KZ136),0,
KZ136="",0,
TRUE, VALUE(SUBSTITUTE(KZ136,"N",""))
)</f>
        <v>0</v>
      </c>
    </row>
    <row r="137" spans="1:336" x14ac:dyDescent="0.3">
      <c r="A137">
        <v>132</v>
      </c>
      <c r="C137" s="9" t="str">
        <f ca="1">OFFSET(INPUT_START,A137-1,0)</f>
        <v>.........*...............557....247.......653....584.5*....430....*........../...529+...........856..........305.254..212.............*.....</v>
      </c>
      <c r="D137">
        <f ca="1">IF($C137=0,"",LEN($C137))</f>
        <v>140</v>
      </c>
      <c r="F137" t="str">
        <f ca="1">IF($C137=0,"",MID($C137,F$4,1))</f>
        <v>.</v>
      </c>
      <c r="G137" t="str">
        <f ca="1">IF($C137=0,"",MID($C137,G$4,1))</f>
        <v>.</v>
      </c>
      <c r="H137" t="str">
        <f ca="1">IF($C137=0,"",MID($C137,H$4,1))</f>
        <v>.</v>
      </c>
      <c r="I137" t="str">
        <f ca="1">IF($C137=0,"",MID($C137,I$4,1))</f>
        <v>.</v>
      </c>
      <c r="J137" t="str">
        <f ca="1">IF($C137=0,"",MID($C137,J$4,1))</f>
        <v>.</v>
      </c>
      <c r="K137" t="str">
        <f ca="1">IF($C137=0,"",MID($C137,K$4,1))</f>
        <v>.</v>
      </c>
      <c r="L137" t="str">
        <f ca="1">IF($C137=0,"",MID($C137,L$4,1))</f>
        <v>.</v>
      </c>
      <c r="M137" t="str">
        <f ca="1">IF($C137=0,"",MID($C137,M$4,1))</f>
        <v>.</v>
      </c>
      <c r="N137" t="str">
        <f ca="1">IF($C137=0,"",MID($C137,N$4,1))</f>
        <v>.</v>
      </c>
      <c r="O137" t="str">
        <f ca="1">IF($C137=0,"",MID($C137,O$4,1))</f>
        <v>*</v>
      </c>
      <c r="P137" t="str">
        <f ca="1">IF($C137=0,"",MID($C137,P$4,1))</f>
        <v>.</v>
      </c>
      <c r="Q137" t="str">
        <f ca="1">IF($C137=0,"",MID($C137,Q$4,1))</f>
        <v>.</v>
      </c>
      <c r="R137" t="str">
        <f ca="1">IF($C137=0,"",MID($C137,R$4,1))</f>
        <v>.</v>
      </c>
      <c r="S137" t="str">
        <f ca="1">IF($C137=0,"",MID($C137,S$4,1))</f>
        <v>.</v>
      </c>
      <c r="T137" t="str">
        <f ca="1">IF($C137=0,"",MID($C137,T$4,1))</f>
        <v>.</v>
      </c>
      <c r="U137" t="str">
        <f ca="1">IF($C137=0,"",MID($C137,U$4,1))</f>
        <v>.</v>
      </c>
      <c r="V137" t="str">
        <f ca="1">IF($C137=0,"",MID($C137,V$4,1))</f>
        <v>.</v>
      </c>
      <c r="W137" t="str">
        <f ca="1">IF($C137=0,"",MID($C137,W$4,1))</f>
        <v>.</v>
      </c>
      <c r="X137" t="str">
        <f ca="1">IF($C137=0,"",MID($C137,X$4,1))</f>
        <v>.</v>
      </c>
      <c r="Y137" t="str">
        <f ca="1">IF($C137=0,"",MID($C137,Y$4,1))</f>
        <v>.</v>
      </c>
      <c r="Z137" t="str">
        <f ca="1">IF($C137=0,"",MID($C137,Z$4,1))</f>
        <v>.</v>
      </c>
      <c r="AA137" t="str">
        <f ca="1">IF($C137=0,"",MID($C137,AA$4,1))</f>
        <v>.</v>
      </c>
      <c r="AB137" t="str">
        <f ca="1">IF($C137=0,"",MID($C137,AB$4,1))</f>
        <v>.</v>
      </c>
      <c r="AC137" t="str">
        <f ca="1">IF($C137=0,"",MID($C137,AC$4,1))</f>
        <v>.</v>
      </c>
      <c r="AD137" t="str">
        <f ca="1">IF($C137=0,"",MID($C137,AD$4,1))</f>
        <v>.</v>
      </c>
      <c r="AE137" t="str">
        <f ca="1">IF($C137=0,"",MID($C137,AE$4,1))</f>
        <v>5</v>
      </c>
      <c r="AF137" t="str">
        <f ca="1">IF($C137=0,"",MID($C137,AF$4,1))</f>
        <v>5</v>
      </c>
      <c r="AG137" t="str">
        <f ca="1">IF($C137=0,"",MID($C137,AG$4,1))</f>
        <v>7</v>
      </c>
      <c r="AH137" t="str">
        <f ca="1">IF($C137=0,"",MID($C137,AH$4,1))</f>
        <v>.</v>
      </c>
      <c r="AI137" t="str">
        <f ca="1">IF($C137=0,"",MID($C137,AI$4,1))</f>
        <v>.</v>
      </c>
      <c r="AJ137" t="str">
        <f ca="1">IF($C137=0,"",MID($C137,AJ$4,1))</f>
        <v>.</v>
      </c>
      <c r="AK137" t="str">
        <f ca="1">IF($C137=0,"",MID($C137,AK$4,1))</f>
        <v>.</v>
      </c>
      <c r="AL137" t="str">
        <f ca="1">IF($C137=0,"",MID($C137,AL$4,1))</f>
        <v>2</v>
      </c>
      <c r="AM137" t="str">
        <f ca="1">IF($C137=0,"",MID($C137,AM$4,1))</f>
        <v>4</v>
      </c>
      <c r="AN137" t="str">
        <f ca="1">IF($C137=0,"",MID($C137,AN$4,1))</f>
        <v>7</v>
      </c>
      <c r="AO137" t="str">
        <f ca="1">IF($C137=0,"",MID($C137,AO$4,1))</f>
        <v>.</v>
      </c>
      <c r="AP137" t="str">
        <f ca="1">IF($C137=0,"",MID($C137,AP$4,1))</f>
        <v>.</v>
      </c>
      <c r="AQ137" t="str">
        <f ca="1">IF($C137=0,"",MID($C137,AQ$4,1))</f>
        <v>.</v>
      </c>
      <c r="AR137" t="str">
        <f ca="1">IF($C137=0,"",MID($C137,AR$4,1))</f>
        <v>.</v>
      </c>
      <c r="AS137" t="str">
        <f ca="1">IF($C137=0,"",MID($C137,AS$4,1))</f>
        <v>.</v>
      </c>
      <c r="AT137" t="str">
        <f ca="1">IF($C137=0,"",MID($C137,AT$4,1))</f>
        <v>.</v>
      </c>
      <c r="AU137" t="str">
        <f ca="1">IF($C137=0,"",MID($C137,AU$4,1))</f>
        <v>.</v>
      </c>
      <c r="AV137" t="str">
        <f ca="1">IF($C137=0,"",MID($C137,AV$4,1))</f>
        <v>6</v>
      </c>
      <c r="AW137" t="str">
        <f ca="1">IF($C137=0,"",MID($C137,AW$4,1))</f>
        <v>5</v>
      </c>
      <c r="AX137" t="str">
        <f ca="1">IF($C137=0,"",MID($C137,AX$4,1))</f>
        <v>3</v>
      </c>
      <c r="AY137" t="str">
        <f ca="1">IF($C137=0,"",MID($C137,AY$4,1))</f>
        <v>.</v>
      </c>
      <c r="AZ137" t="str">
        <f ca="1">IF($C137=0,"",MID($C137,AZ$4,1))</f>
        <v>.</v>
      </c>
      <c r="BA137" t="str">
        <f ca="1">IF($C137=0,"",MID($C137,BA$4,1))</f>
        <v>.</v>
      </c>
      <c r="BB137" t="str">
        <f ca="1">IF($C137=0,"",MID($C137,BB$4,1))</f>
        <v>.</v>
      </c>
      <c r="BC137" t="str">
        <f ca="1">IF($C137=0,"",MID($C137,BC$4,1))</f>
        <v>5</v>
      </c>
      <c r="BD137" t="str">
        <f ca="1">IF($C137=0,"",MID($C137,BD$4,1))</f>
        <v>8</v>
      </c>
      <c r="BE137" t="str">
        <f ca="1">IF($C137=0,"",MID($C137,BE$4,1))</f>
        <v>4</v>
      </c>
      <c r="BF137" t="str">
        <f ca="1">IF($C137=0,"",MID($C137,BF$4,1))</f>
        <v>.</v>
      </c>
      <c r="BG137" t="str">
        <f ca="1">IF($C137=0,"",MID($C137,BG$4,1))</f>
        <v>5</v>
      </c>
      <c r="BH137" t="str">
        <f ca="1">IF($C137=0,"",MID($C137,BH$4,1))</f>
        <v>*</v>
      </c>
      <c r="BI137" t="str">
        <f ca="1">IF($C137=0,"",MID($C137,BI$4,1))</f>
        <v>.</v>
      </c>
      <c r="BJ137" t="str">
        <f ca="1">IF($C137=0,"",MID($C137,BJ$4,1))</f>
        <v>.</v>
      </c>
      <c r="BK137" t="str">
        <f ca="1">IF($C137=0,"",MID($C137,BK$4,1))</f>
        <v>.</v>
      </c>
      <c r="BL137" t="str">
        <f ca="1">IF($C137=0,"",MID($C137,BL$4,1))</f>
        <v>.</v>
      </c>
      <c r="BM137" t="str">
        <f ca="1">IF($C137=0,"",MID($C137,BM$4,1))</f>
        <v>4</v>
      </c>
      <c r="BN137" t="str">
        <f ca="1">IF($C137=0,"",MID($C137,BN$4,1))</f>
        <v>3</v>
      </c>
      <c r="BO137" t="str">
        <f ca="1">IF($C137=0,"",MID($C137,BO$4,1))</f>
        <v>0</v>
      </c>
      <c r="BP137" t="str">
        <f ca="1">IF($C137=0,"",MID($C137,BP$4,1))</f>
        <v>.</v>
      </c>
      <c r="BQ137" t="str">
        <f ca="1">IF($C137=0,"",MID($C137,BQ$4,1))</f>
        <v>.</v>
      </c>
      <c r="BR137" t="str">
        <f ca="1">IF($C137=0,"",MID($C137,BR$4,1))</f>
        <v>.</v>
      </c>
      <c r="BS137" t="str">
        <f ca="1">IF($C137=0,"",MID($C137,BS$4,1))</f>
        <v>.</v>
      </c>
      <c r="BT137" t="str">
        <f ca="1">IF($C137=0,"",MID($C137,BT$4,1))</f>
        <v>*</v>
      </c>
      <c r="BU137" t="str">
        <f ca="1">IF($C137=0,"",MID($C137,BU$4,1))</f>
        <v>.</v>
      </c>
      <c r="BV137" t="str">
        <f ca="1">IF($C137=0,"",MID($C137,BV$4,1))</f>
        <v>.</v>
      </c>
      <c r="BW137" t="str">
        <f ca="1">IF($C137=0,"",MID($C137,BW$4,1))</f>
        <v>.</v>
      </c>
      <c r="BX137" t="str">
        <f ca="1">IF($C137=0,"",MID($C137,BX$4,1))</f>
        <v>.</v>
      </c>
      <c r="BY137" t="str">
        <f ca="1">IF($C137=0,"",MID($C137,BY$4,1))</f>
        <v>.</v>
      </c>
      <c r="BZ137" t="str">
        <f ca="1">IF($C137=0,"",MID($C137,BZ$4,1))</f>
        <v>.</v>
      </c>
      <c r="CA137" t="str">
        <f ca="1">IF($C137=0,"",MID($C137,CA$4,1))</f>
        <v>.</v>
      </c>
      <c r="CB137" t="str">
        <f ca="1">IF($C137=0,"",MID($C137,CB$4,1))</f>
        <v>.</v>
      </c>
      <c r="CC137" t="str">
        <f ca="1">IF($C137=0,"",MID($C137,CC$4,1))</f>
        <v>.</v>
      </c>
      <c r="CD137" t="str">
        <f ca="1">IF($C137=0,"",MID($C137,CD$4,1))</f>
        <v>.</v>
      </c>
      <c r="CE137" t="str">
        <f ca="1">IF($C137=0,"",MID($C137,CE$4,1))</f>
        <v>/</v>
      </c>
      <c r="CF137" t="str">
        <f ca="1">IF($C137=0,"",MID($C137,CF$4,1))</f>
        <v>.</v>
      </c>
      <c r="CG137" t="str">
        <f ca="1">IF($C137=0,"",MID($C137,CG$4,1))</f>
        <v>.</v>
      </c>
      <c r="CH137" t="str">
        <f ca="1">IF($C137=0,"",MID($C137,CH$4,1))</f>
        <v>.</v>
      </c>
      <c r="CI137" t="str">
        <f ca="1">IF($C137=0,"",MID($C137,CI$4,1))</f>
        <v>5</v>
      </c>
      <c r="CJ137" t="str">
        <f ca="1">IF($C137=0,"",MID($C137,CJ$4,1))</f>
        <v>2</v>
      </c>
      <c r="CK137" t="str">
        <f ca="1">IF($C137=0,"",MID($C137,CK$4,1))</f>
        <v>9</v>
      </c>
      <c r="CL137" t="str">
        <f ca="1">IF($C137=0,"",MID($C137,CL$4,1))</f>
        <v>+</v>
      </c>
      <c r="CM137" t="str">
        <f ca="1">IF($C137=0,"",MID($C137,CM$4,1))</f>
        <v>.</v>
      </c>
      <c r="CN137" t="str">
        <f ca="1">IF($C137=0,"",MID($C137,CN$4,1))</f>
        <v>.</v>
      </c>
      <c r="CO137" t="str">
        <f ca="1">IF($C137=0,"",MID($C137,CO$4,1))</f>
        <v>.</v>
      </c>
      <c r="CP137" t="str">
        <f ca="1">IF($C137=0,"",MID($C137,CP$4,1))</f>
        <v>.</v>
      </c>
      <c r="CQ137" t="str">
        <f ca="1">IF($C137=0,"",MID($C137,CQ$4,1))</f>
        <v>.</v>
      </c>
      <c r="CR137" t="str">
        <f ca="1">IF($C137=0,"",MID($C137,CR$4,1))</f>
        <v>.</v>
      </c>
      <c r="CS137" t="str">
        <f ca="1">IF($C137=0,"",MID($C137,CS$4,1))</f>
        <v>.</v>
      </c>
      <c r="CT137" t="str">
        <f ca="1">IF($C137=0,"",MID($C137,CT$4,1))</f>
        <v>.</v>
      </c>
      <c r="CU137" t="str">
        <f ca="1">IF($C137=0,"",MID($C137,CU$4,1))</f>
        <v>.</v>
      </c>
      <c r="CV137" t="str">
        <f ca="1">IF($C137=0,"",MID($C137,CV$4,1))</f>
        <v>.</v>
      </c>
      <c r="CW137" t="str">
        <f ca="1">IF($C137=0,"",MID($C137,CW$4,1))</f>
        <v>.</v>
      </c>
      <c r="CX137" t="str">
        <f ca="1">IF($C137=0,"",MID($C137,CX$4,1))</f>
        <v>8</v>
      </c>
      <c r="CY137" t="str">
        <f ca="1">IF($C137=0,"",MID($C137,CY$4,1))</f>
        <v>5</v>
      </c>
      <c r="CZ137" t="str">
        <f ca="1">IF($C137=0,"",MID($C137,CZ$4,1))</f>
        <v>6</v>
      </c>
      <c r="DA137" t="str">
        <f ca="1">IF($C137=0,"",MID($C137,DA$4,1))</f>
        <v>.</v>
      </c>
      <c r="DB137" t="str">
        <f ca="1">IF($C137=0,"",MID($C137,DB$4,1))</f>
        <v>.</v>
      </c>
      <c r="DC137" t="str">
        <f ca="1">IF($C137=0,"",MID($C137,DC$4,1))</f>
        <v>.</v>
      </c>
      <c r="DD137" t="str">
        <f ca="1">IF($C137=0,"",MID($C137,DD$4,1))</f>
        <v>.</v>
      </c>
      <c r="DE137" t="str">
        <f ca="1">IF($C137=0,"",MID($C137,DE$4,1))</f>
        <v>.</v>
      </c>
      <c r="DF137" t="str">
        <f ca="1">IF($C137=0,"",MID($C137,DF$4,1))</f>
        <v>.</v>
      </c>
      <c r="DG137" t="str">
        <f ca="1">IF($C137=0,"",MID($C137,DG$4,1))</f>
        <v>.</v>
      </c>
      <c r="DH137" t="str">
        <f ca="1">IF($C137=0,"",MID($C137,DH$4,1))</f>
        <v>.</v>
      </c>
      <c r="DI137" t="str">
        <f ca="1">IF($C137=0,"",MID($C137,DI$4,1))</f>
        <v>.</v>
      </c>
      <c r="DJ137" t="str">
        <f ca="1">IF($C137=0,"",MID($C137,DJ$4,1))</f>
        <v>.</v>
      </c>
      <c r="DK137" t="str">
        <f ca="1">IF($C137=0,"",MID($C137,DK$4,1))</f>
        <v>3</v>
      </c>
      <c r="DL137" t="str">
        <f ca="1">IF($C137=0,"",MID($C137,DL$4,1))</f>
        <v>0</v>
      </c>
      <c r="DM137" t="str">
        <f ca="1">IF($C137=0,"",MID($C137,DM$4,1))</f>
        <v>5</v>
      </c>
      <c r="DN137" t="str">
        <f ca="1">IF($C137=0,"",MID($C137,DN$4,1))</f>
        <v>.</v>
      </c>
      <c r="DO137" t="str">
        <f ca="1">IF($C137=0,"",MID($C137,DO$4,1))</f>
        <v>2</v>
      </c>
      <c r="DP137" t="str">
        <f ca="1">IF($C137=0,"",MID($C137,DP$4,1))</f>
        <v>5</v>
      </c>
      <c r="DQ137" t="str">
        <f ca="1">IF($C137=0,"",MID($C137,DQ$4,1))</f>
        <v>4</v>
      </c>
      <c r="DR137" t="str">
        <f ca="1">IF($C137=0,"",MID($C137,DR$4,1))</f>
        <v>.</v>
      </c>
      <c r="DS137" t="str">
        <f ca="1">IF($C137=0,"",MID($C137,DS$4,1))</f>
        <v>.</v>
      </c>
      <c r="DT137" t="str">
        <f ca="1">IF($C137=0,"",MID($C137,DT$4,1))</f>
        <v>2</v>
      </c>
      <c r="DU137" t="str">
        <f ca="1">IF($C137=0,"",MID($C137,DU$4,1))</f>
        <v>1</v>
      </c>
      <c r="DV137" t="str">
        <f ca="1">IF($C137=0,"",MID($C137,DV$4,1))</f>
        <v>2</v>
      </c>
      <c r="DW137" t="str">
        <f ca="1">IF($C137=0,"",MID($C137,DW$4,1))</f>
        <v>.</v>
      </c>
      <c r="DX137" t="str">
        <f ca="1">IF($C137=0,"",MID($C137,DX$4,1))</f>
        <v>.</v>
      </c>
      <c r="DY137" t="str">
        <f ca="1">IF($C137=0,"",MID($C137,DY$4,1))</f>
        <v>.</v>
      </c>
      <c r="DZ137" t="str">
        <f ca="1">IF($C137=0,"",MID($C137,DZ$4,1))</f>
        <v>.</v>
      </c>
      <c r="EA137" t="str">
        <f ca="1">IF($C137=0,"",MID($C137,EA$4,1))</f>
        <v>.</v>
      </c>
      <c r="EB137" t="str">
        <f ca="1">IF($C137=0,"",MID($C137,EB$4,1))</f>
        <v>.</v>
      </c>
      <c r="EC137" t="str">
        <f ca="1">IF($C137=0,"",MID($C137,EC$4,1))</f>
        <v>.</v>
      </c>
      <c r="ED137" t="str">
        <f ca="1">IF($C137=0,"",MID($C137,ED$4,1))</f>
        <v>.</v>
      </c>
      <c r="EE137" t="str">
        <f ca="1">IF($C137=0,"",MID($C137,EE$4,1))</f>
        <v>.</v>
      </c>
      <c r="EF137" t="str">
        <f ca="1">IF($C137=0,"",MID($C137,EF$4,1))</f>
        <v>.</v>
      </c>
      <c r="EG137" t="str">
        <f ca="1">IF($C137=0,"",MID($C137,EG$4,1))</f>
        <v>.</v>
      </c>
      <c r="EH137" t="str">
        <f ca="1">IF($C137=0,"",MID($C137,EH$4,1))</f>
        <v>.</v>
      </c>
      <c r="EI137" t="str">
        <f ca="1">IF($C137=0,"",MID($C137,EI$4,1))</f>
        <v>.</v>
      </c>
      <c r="EJ137" t="str">
        <f ca="1">IF($C137=0,"",MID($C137,EJ$4,1))</f>
        <v>*</v>
      </c>
      <c r="EK137" t="str">
        <f ca="1">IF($C137=0,"",MID($C137,EK$4,1))</f>
        <v>.</v>
      </c>
      <c r="EL137" t="str">
        <f ca="1">IF($C137=0,"",MID($C137,EL$4,1))</f>
        <v>.</v>
      </c>
      <c r="EM137" t="str">
        <f ca="1">IF($C137=0,"",MID($C137,EM$4,1))</f>
        <v>.</v>
      </c>
      <c r="EN137" t="str">
        <f ca="1">IF($C137=0,"",MID($C137,EN$4,1))</f>
        <v>.</v>
      </c>
      <c r="EO137" s="24" t="str">
        <f ca="1">IF($C137=0,"",MID($C137,EO$4,1))</f>
        <v>.</v>
      </c>
      <c r="EP137" s="21"/>
      <c r="EQ137" s="21" t="str" cm="1">
        <f t="array" aca="1" ref="EQ137" ca="1">IF($C137=0,"",
_xlfn.IFS( F137=".",".",
IS_SYM(F137),"."&amp;F137&amp;".",
IS_SYM(F136),"N"&amp;F137,
IS_SYM(F138),"N"&amp;F137,
IS_SYM(E137),"N"&amp;F137,
IS_SYM(G137),"N"&amp;F137,
IS_SYM(G136),"N"&amp;F137,
IS_SYM(G138),"N"&amp;F137,
IS_SYM(E136),"N"&amp;F137,
IS_SYM(E138),"N"&amp;F137,
ISNUMBER(VALUE(F137)),F137,
TRUE,"")
)</f>
        <v>.</v>
      </c>
      <c r="ER137" s="21" t="str" cm="1">
        <f t="array" aca="1" ref="ER137" ca="1">IF($C137=0,"",
_xlfn.IFS( G137=".",".",
IS_SYM(G137),"."&amp;G137&amp;".",
IS_SYM(G136),"N"&amp;G137,
IS_SYM(G138),"N"&amp;G137,
IS_SYM(F137),"N"&amp;G137,
IS_SYM(H137),"N"&amp;G137,
IS_SYM(H136),"N"&amp;G137,
IS_SYM(H138),"N"&amp;G137,
IS_SYM(F136),"N"&amp;G137,
IS_SYM(F138),"N"&amp;G137,
ISNUMBER(VALUE(G137)),G137,
TRUE,"")
)</f>
        <v>.</v>
      </c>
      <c r="ES137" s="21" t="str" cm="1">
        <f t="array" aca="1" ref="ES137" ca="1">IF($C137=0,"",
_xlfn.IFS( H137=".",".",
IS_SYM(H137),"."&amp;H137&amp;".",
IS_SYM(H136),"N"&amp;H137,
IS_SYM(H138),"N"&amp;H137,
IS_SYM(G137),"N"&amp;H137,
IS_SYM(I137),"N"&amp;H137,
IS_SYM(I136),"N"&amp;H137,
IS_SYM(I138),"N"&amp;H137,
IS_SYM(G136),"N"&amp;H137,
IS_SYM(G138),"N"&amp;H137,
ISNUMBER(VALUE(H137)),H137,
TRUE,"")
)</f>
        <v>.</v>
      </c>
      <c r="ET137" s="21" t="str" cm="1">
        <f t="array" aca="1" ref="ET137" ca="1">IF($C137=0,"",
_xlfn.IFS( I137=".",".",
IS_SYM(I137),"."&amp;I137&amp;".",
IS_SYM(I136),"N"&amp;I137,
IS_SYM(I138),"N"&amp;I137,
IS_SYM(H137),"N"&amp;I137,
IS_SYM(J137),"N"&amp;I137,
IS_SYM(J136),"N"&amp;I137,
IS_SYM(J138),"N"&amp;I137,
IS_SYM(H136),"N"&amp;I137,
IS_SYM(H138),"N"&amp;I137,
ISNUMBER(VALUE(I137)),I137,
TRUE,"")
)</f>
        <v>.</v>
      </c>
      <c r="EU137" s="21" t="str" cm="1">
        <f t="array" aca="1" ref="EU137" ca="1">IF($C137=0,"",
_xlfn.IFS( J137=".",".",
IS_SYM(J137),"."&amp;J137&amp;".",
IS_SYM(J136),"N"&amp;J137,
IS_SYM(J138),"N"&amp;J137,
IS_SYM(I137),"N"&amp;J137,
IS_SYM(K137),"N"&amp;J137,
IS_SYM(K136),"N"&amp;J137,
IS_SYM(K138),"N"&amp;J137,
IS_SYM(I136),"N"&amp;J137,
IS_SYM(I138),"N"&amp;J137,
ISNUMBER(VALUE(J137)),J137,
TRUE,"")
)</f>
        <v>.</v>
      </c>
      <c r="EV137" s="21" t="str" cm="1">
        <f t="array" aca="1" ref="EV137" ca="1">IF($C137=0,"",
_xlfn.IFS( K137=".",".",
IS_SYM(K137),"."&amp;K137&amp;".",
IS_SYM(K136),"N"&amp;K137,
IS_SYM(K138),"N"&amp;K137,
IS_SYM(J137),"N"&amp;K137,
IS_SYM(L137),"N"&amp;K137,
IS_SYM(L136),"N"&amp;K137,
IS_SYM(L138),"N"&amp;K137,
IS_SYM(J136),"N"&amp;K137,
IS_SYM(J138),"N"&amp;K137,
ISNUMBER(VALUE(K137)),K137,
TRUE,"")
)</f>
        <v>.</v>
      </c>
      <c r="EW137" s="21" t="str" cm="1">
        <f t="array" aca="1" ref="EW137" ca="1">IF($C137=0,"",
_xlfn.IFS( L137=".",".",
IS_SYM(L137),"."&amp;L137&amp;".",
IS_SYM(L136),"N"&amp;L137,
IS_SYM(L138),"N"&amp;L137,
IS_SYM(K137),"N"&amp;L137,
IS_SYM(M137),"N"&amp;L137,
IS_SYM(M136),"N"&amp;L137,
IS_SYM(M138),"N"&amp;L137,
IS_SYM(K136),"N"&amp;L137,
IS_SYM(K138),"N"&amp;L137,
ISNUMBER(VALUE(L137)),L137,
TRUE,"")
)</f>
        <v>.</v>
      </c>
      <c r="EX137" s="21" t="str" cm="1">
        <f t="array" aca="1" ref="EX137" ca="1">IF($C137=0,"",
_xlfn.IFS( M137=".",".",
IS_SYM(M137),"."&amp;M137&amp;".",
IS_SYM(M136),"N"&amp;M137,
IS_SYM(M138),"N"&amp;M137,
IS_SYM(L137),"N"&amp;M137,
IS_SYM(N137),"N"&amp;M137,
IS_SYM(N136),"N"&amp;M137,
IS_SYM(N138),"N"&amp;M137,
IS_SYM(L136),"N"&amp;M137,
IS_SYM(L138),"N"&amp;M137,
ISNUMBER(VALUE(M137)),M137,
TRUE,"")
)</f>
        <v>.</v>
      </c>
      <c r="EY137" s="21" t="str" cm="1">
        <f t="array" aca="1" ref="EY137" ca="1">IF($C137=0,"",
_xlfn.IFS( N137=".",".",
IS_SYM(N137),"."&amp;N137&amp;".",
IS_SYM(N136),"N"&amp;N137,
IS_SYM(N138),"N"&amp;N137,
IS_SYM(M137),"N"&amp;N137,
IS_SYM(O137),"N"&amp;N137,
IS_SYM(O136),"N"&amp;N137,
IS_SYM(O138),"N"&amp;N137,
IS_SYM(M136),"N"&amp;N137,
IS_SYM(M138),"N"&amp;N137,
ISNUMBER(VALUE(N137)),N137,
TRUE,"")
)</f>
        <v>.</v>
      </c>
      <c r="EZ137" s="21" t="str" cm="1">
        <f t="array" aca="1" ref="EZ137" ca="1">IF($C137=0,"",
_xlfn.IFS( O137=".",".",
IS_SYM(O137),"."&amp;O137&amp;".",
IS_SYM(O136),"N"&amp;O137,
IS_SYM(O138),"N"&amp;O137,
IS_SYM(N137),"N"&amp;O137,
IS_SYM(P137),"N"&amp;O137,
IS_SYM(P136),"N"&amp;O137,
IS_SYM(P138),"N"&amp;O137,
IS_SYM(N136),"N"&amp;O137,
IS_SYM(N138),"N"&amp;O137,
ISNUMBER(VALUE(O137)),O137,
TRUE,"")
)</f>
        <v>.*.</v>
      </c>
      <c r="FA137" s="21" t="str" cm="1">
        <f t="array" aca="1" ref="FA137" ca="1">IF($C137=0,"",
_xlfn.IFS( P137=".",".",
IS_SYM(P137),"."&amp;P137&amp;".",
IS_SYM(P136),"N"&amp;P137,
IS_SYM(P138),"N"&amp;P137,
IS_SYM(O137),"N"&amp;P137,
IS_SYM(Q137),"N"&amp;P137,
IS_SYM(Q136),"N"&amp;P137,
IS_SYM(Q138),"N"&amp;P137,
IS_SYM(O136),"N"&amp;P137,
IS_SYM(O138),"N"&amp;P137,
ISNUMBER(VALUE(P137)),P137,
TRUE,"")
)</f>
        <v>.</v>
      </c>
      <c r="FB137" s="21" t="str" cm="1">
        <f t="array" aca="1" ref="FB137" ca="1">IF($C137=0,"",
_xlfn.IFS( Q137=".",".",
IS_SYM(Q137),"."&amp;Q137&amp;".",
IS_SYM(Q136),"N"&amp;Q137,
IS_SYM(Q138),"N"&amp;Q137,
IS_SYM(P137),"N"&amp;Q137,
IS_SYM(R137),"N"&amp;Q137,
IS_SYM(R136),"N"&amp;Q137,
IS_SYM(R138),"N"&amp;Q137,
IS_SYM(P136),"N"&amp;Q137,
IS_SYM(P138),"N"&amp;Q137,
ISNUMBER(VALUE(Q137)),Q137,
TRUE,"")
)</f>
        <v>.</v>
      </c>
      <c r="FC137" s="21" t="str" cm="1">
        <f t="array" aca="1" ref="FC137" ca="1">IF($C137=0,"",
_xlfn.IFS( R137=".",".",
IS_SYM(R137),"."&amp;R137&amp;".",
IS_SYM(R136),"N"&amp;R137,
IS_SYM(R138),"N"&amp;R137,
IS_SYM(Q137),"N"&amp;R137,
IS_SYM(S137),"N"&amp;R137,
IS_SYM(S136),"N"&amp;R137,
IS_SYM(S138),"N"&amp;R137,
IS_SYM(Q136),"N"&amp;R137,
IS_SYM(Q138),"N"&amp;R137,
ISNUMBER(VALUE(R137)),R137,
TRUE,"")
)</f>
        <v>.</v>
      </c>
      <c r="FD137" s="21" t="str" cm="1">
        <f t="array" aca="1" ref="FD137" ca="1">IF($C137=0,"",
_xlfn.IFS( S137=".",".",
IS_SYM(S137),"."&amp;S137&amp;".",
IS_SYM(S136),"N"&amp;S137,
IS_SYM(S138),"N"&amp;S137,
IS_SYM(R137),"N"&amp;S137,
IS_SYM(T137),"N"&amp;S137,
IS_SYM(T136),"N"&amp;S137,
IS_SYM(T138),"N"&amp;S137,
IS_SYM(R136),"N"&amp;S137,
IS_SYM(R138),"N"&amp;S137,
ISNUMBER(VALUE(S137)),S137,
TRUE,"")
)</f>
        <v>.</v>
      </c>
      <c r="FE137" s="21" t="str" cm="1">
        <f t="array" aca="1" ref="FE137" ca="1">IF($C137=0,"",
_xlfn.IFS( T137=".",".",
IS_SYM(T137),"."&amp;T137&amp;".",
IS_SYM(T136),"N"&amp;T137,
IS_SYM(T138),"N"&amp;T137,
IS_SYM(S137),"N"&amp;T137,
IS_SYM(U137),"N"&amp;T137,
IS_SYM(U136),"N"&amp;T137,
IS_SYM(U138),"N"&amp;T137,
IS_SYM(S136),"N"&amp;T137,
IS_SYM(S138),"N"&amp;T137,
ISNUMBER(VALUE(T137)),T137,
TRUE,"")
)</f>
        <v>.</v>
      </c>
      <c r="FF137" s="21" t="str" cm="1">
        <f t="array" aca="1" ref="FF137" ca="1">IF($C137=0,"",
_xlfn.IFS( U137=".",".",
IS_SYM(U137),"."&amp;U137&amp;".",
IS_SYM(U136),"N"&amp;U137,
IS_SYM(U138),"N"&amp;U137,
IS_SYM(T137),"N"&amp;U137,
IS_SYM(V137),"N"&amp;U137,
IS_SYM(V136),"N"&amp;U137,
IS_SYM(V138),"N"&amp;U137,
IS_SYM(T136),"N"&amp;U137,
IS_SYM(T138),"N"&amp;U137,
ISNUMBER(VALUE(U137)),U137,
TRUE,"")
)</f>
        <v>.</v>
      </c>
      <c r="FG137" s="21" t="str" cm="1">
        <f t="array" aca="1" ref="FG137" ca="1">IF($C137=0,"",
_xlfn.IFS( V137=".",".",
IS_SYM(V137),"."&amp;V137&amp;".",
IS_SYM(V136),"N"&amp;V137,
IS_SYM(V138),"N"&amp;V137,
IS_SYM(U137),"N"&amp;V137,
IS_SYM(W137),"N"&amp;V137,
IS_SYM(W136),"N"&amp;V137,
IS_SYM(W138),"N"&amp;V137,
IS_SYM(U136),"N"&amp;V137,
IS_SYM(U138),"N"&amp;V137,
ISNUMBER(VALUE(V137)),V137,
TRUE,"")
)</f>
        <v>.</v>
      </c>
      <c r="FH137" s="21" t="str" cm="1">
        <f t="array" aca="1" ref="FH137" ca="1">IF($C137=0,"",
_xlfn.IFS( W137=".",".",
IS_SYM(W137),"."&amp;W137&amp;".",
IS_SYM(W136),"N"&amp;W137,
IS_SYM(W138),"N"&amp;W137,
IS_SYM(V137),"N"&amp;W137,
IS_SYM(X137),"N"&amp;W137,
IS_SYM(X136),"N"&amp;W137,
IS_SYM(X138),"N"&amp;W137,
IS_SYM(V136),"N"&amp;W137,
IS_SYM(V138),"N"&amp;W137,
ISNUMBER(VALUE(W137)),W137,
TRUE,"")
)</f>
        <v>.</v>
      </c>
      <c r="FI137" s="21" t="str" cm="1">
        <f t="array" aca="1" ref="FI137" ca="1">IF($C137=0,"",
_xlfn.IFS( X137=".",".",
IS_SYM(X137),"."&amp;X137&amp;".",
IS_SYM(X136),"N"&amp;X137,
IS_SYM(X138),"N"&amp;X137,
IS_SYM(W137),"N"&amp;X137,
IS_SYM(Y137),"N"&amp;X137,
IS_SYM(Y136),"N"&amp;X137,
IS_SYM(Y138),"N"&amp;X137,
IS_SYM(W136),"N"&amp;X137,
IS_SYM(W138),"N"&amp;X137,
ISNUMBER(VALUE(X137)),X137,
TRUE,"")
)</f>
        <v>.</v>
      </c>
      <c r="FJ137" s="21" t="str" cm="1">
        <f t="array" aca="1" ref="FJ137" ca="1">IF($C137=0,"",
_xlfn.IFS( Y137=".",".",
IS_SYM(Y137),"."&amp;Y137&amp;".",
IS_SYM(Y136),"N"&amp;Y137,
IS_SYM(Y138),"N"&amp;Y137,
IS_SYM(X137),"N"&amp;Y137,
IS_SYM(Z137),"N"&amp;Y137,
IS_SYM(Z136),"N"&amp;Y137,
IS_SYM(Z138),"N"&amp;Y137,
IS_SYM(X136),"N"&amp;Y137,
IS_SYM(X138),"N"&amp;Y137,
ISNUMBER(VALUE(Y137)),Y137,
TRUE,"")
)</f>
        <v>.</v>
      </c>
      <c r="FK137" s="21" t="str" cm="1">
        <f t="array" aca="1" ref="FK137" ca="1">IF($C137=0,"",
_xlfn.IFS( Z137=".",".",
IS_SYM(Z137),"."&amp;Z137&amp;".",
IS_SYM(Z136),"N"&amp;Z137,
IS_SYM(Z138),"N"&amp;Z137,
IS_SYM(Y137),"N"&amp;Z137,
IS_SYM(AA137),"N"&amp;Z137,
IS_SYM(AA136),"N"&amp;Z137,
IS_SYM(AA138),"N"&amp;Z137,
IS_SYM(Y136),"N"&amp;Z137,
IS_SYM(Y138),"N"&amp;Z137,
ISNUMBER(VALUE(Z137)),Z137,
TRUE,"")
)</f>
        <v>.</v>
      </c>
      <c r="FL137" s="21" t="str" cm="1">
        <f t="array" aca="1" ref="FL137" ca="1">IF($C137=0,"",
_xlfn.IFS( AA137=".",".",
IS_SYM(AA137),"."&amp;AA137&amp;".",
IS_SYM(AA136),"N"&amp;AA137,
IS_SYM(AA138),"N"&amp;AA137,
IS_SYM(Z137),"N"&amp;AA137,
IS_SYM(AB137),"N"&amp;AA137,
IS_SYM(AB136),"N"&amp;AA137,
IS_SYM(AB138),"N"&amp;AA137,
IS_SYM(Z136),"N"&amp;AA137,
IS_SYM(Z138),"N"&amp;AA137,
ISNUMBER(VALUE(AA137)),AA137,
TRUE,"")
)</f>
        <v>.</v>
      </c>
      <c r="FM137" s="21" t="str" cm="1">
        <f t="array" aca="1" ref="FM137" ca="1">IF($C137=0,"",
_xlfn.IFS( AB137=".",".",
IS_SYM(AB137),"."&amp;AB137&amp;".",
IS_SYM(AB136),"N"&amp;AB137,
IS_SYM(AB138),"N"&amp;AB137,
IS_SYM(AA137),"N"&amp;AB137,
IS_SYM(AC137),"N"&amp;AB137,
IS_SYM(AC136),"N"&amp;AB137,
IS_SYM(AC138),"N"&amp;AB137,
IS_SYM(AA136),"N"&amp;AB137,
IS_SYM(AA138),"N"&amp;AB137,
ISNUMBER(VALUE(AB137)),AB137,
TRUE,"")
)</f>
        <v>.</v>
      </c>
      <c r="FN137" s="21" t="str" cm="1">
        <f t="array" aca="1" ref="FN137" ca="1">IF($C137=0,"",
_xlfn.IFS( AC137=".",".",
IS_SYM(AC137),"."&amp;AC137&amp;".",
IS_SYM(AC136),"N"&amp;AC137,
IS_SYM(AC138),"N"&amp;AC137,
IS_SYM(AB137),"N"&amp;AC137,
IS_SYM(AD137),"N"&amp;AC137,
IS_SYM(AD136),"N"&amp;AC137,
IS_SYM(AD138),"N"&amp;AC137,
IS_SYM(AB136),"N"&amp;AC137,
IS_SYM(AB138),"N"&amp;AC137,
ISNUMBER(VALUE(AC137)),AC137,
TRUE,"")
)</f>
        <v>.</v>
      </c>
      <c r="FO137" s="21" t="str" cm="1">
        <f t="array" aca="1" ref="FO137" ca="1">IF($C137=0,"",
_xlfn.IFS( AD137=".",".",
IS_SYM(AD137),"."&amp;AD137&amp;".",
IS_SYM(AD136),"N"&amp;AD137,
IS_SYM(AD138),"N"&amp;AD137,
IS_SYM(AC137),"N"&amp;AD137,
IS_SYM(AE137),"N"&amp;AD137,
IS_SYM(AE136),"N"&amp;AD137,
IS_SYM(AE138),"N"&amp;AD137,
IS_SYM(AC136),"N"&amp;AD137,
IS_SYM(AC138),"N"&amp;AD137,
ISNUMBER(VALUE(AD137)),AD137,
TRUE,"")
)</f>
        <v>.</v>
      </c>
      <c r="FP137" s="21" t="str" cm="1">
        <f t="array" aca="1" ref="FP137" ca="1">IF($C137=0,"",
_xlfn.IFS( AE137=".",".",
IS_SYM(AE137),"."&amp;AE137&amp;".",
IS_SYM(AE136),"N"&amp;AE137,
IS_SYM(AE138),"N"&amp;AE137,
IS_SYM(AD137),"N"&amp;AE137,
IS_SYM(AF137),"N"&amp;AE137,
IS_SYM(AF136),"N"&amp;AE137,
IS_SYM(AF138),"N"&amp;AE137,
IS_SYM(AD136),"N"&amp;AE137,
IS_SYM(AD138),"N"&amp;AE137,
ISNUMBER(VALUE(AE137)),AE137,
TRUE,"")
)</f>
        <v>5</v>
      </c>
      <c r="FQ137" s="21" t="str" cm="1">
        <f t="array" aca="1" ref="FQ137" ca="1">IF($C137=0,"",
_xlfn.IFS( AF137=".",".",
IS_SYM(AF137),"."&amp;AF137&amp;".",
IS_SYM(AF136),"N"&amp;AF137,
IS_SYM(AF138),"N"&amp;AF137,
IS_SYM(AE137),"N"&amp;AF137,
IS_SYM(AG137),"N"&amp;AF137,
IS_SYM(AG136),"N"&amp;AF137,
IS_SYM(AG138),"N"&amp;AF137,
IS_SYM(AE136),"N"&amp;AF137,
IS_SYM(AE138),"N"&amp;AF137,
ISNUMBER(VALUE(AF137)),AF137,
TRUE,"")
)</f>
        <v>N5</v>
      </c>
      <c r="FR137" s="21" t="str" cm="1">
        <f t="array" aca="1" ref="FR137" ca="1">IF($C137=0,"",
_xlfn.IFS( AG137=".",".",
IS_SYM(AG137),"."&amp;AG137&amp;".",
IS_SYM(AG136),"N"&amp;AG137,
IS_SYM(AG138),"N"&amp;AG137,
IS_SYM(AF137),"N"&amp;AG137,
IS_SYM(AH137),"N"&amp;AG137,
IS_SYM(AH136),"N"&amp;AG137,
IS_SYM(AH138),"N"&amp;AG137,
IS_SYM(AF136),"N"&amp;AG137,
IS_SYM(AF138),"N"&amp;AG137,
ISNUMBER(VALUE(AG137)),AG137,
TRUE,"")
)</f>
        <v>N7</v>
      </c>
      <c r="FS137" s="21" t="str" cm="1">
        <f t="array" aca="1" ref="FS137" ca="1">IF($C137=0,"",
_xlfn.IFS( AH137=".",".",
IS_SYM(AH137),"."&amp;AH137&amp;".",
IS_SYM(AH136),"N"&amp;AH137,
IS_SYM(AH138),"N"&amp;AH137,
IS_SYM(AG137),"N"&amp;AH137,
IS_SYM(AI137),"N"&amp;AH137,
IS_SYM(AI136),"N"&amp;AH137,
IS_SYM(AI138),"N"&amp;AH137,
IS_SYM(AG136),"N"&amp;AH137,
IS_SYM(AG138),"N"&amp;AH137,
ISNUMBER(VALUE(AH137)),AH137,
TRUE,"")
)</f>
        <v>.</v>
      </c>
      <c r="FT137" s="21" t="str" cm="1">
        <f t="array" aca="1" ref="FT137" ca="1">IF($C137=0,"",
_xlfn.IFS( AI137=".",".",
IS_SYM(AI137),"."&amp;AI137&amp;".",
IS_SYM(AI136),"N"&amp;AI137,
IS_SYM(AI138),"N"&amp;AI137,
IS_SYM(AH137),"N"&amp;AI137,
IS_SYM(AJ137),"N"&amp;AI137,
IS_SYM(AJ136),"N"&amp;AI137,
IS_SYM(AJ138),"N"&amp;AI137,
IS_SYM(AH136),"N"&amp;AI137,
IS_SYM(AH138),"N"&amp;AI137,
ISNUMBER(VALUE(AI137)),AI137,
TRUE,"")
)</f>
        <v>.</v>
      </c>
      <c r="FU137" s="21" t="str" cm="1">
        <f t="array" aca="1" ref="FU137" ca="1">IF($C137=0,"",
_xlfn.IFS( AJ137=".",".",
IS_SYM(AJ137),"."&amp;AJ137&amp;".",
IS_SYM(AJ136),"N"&amp;AJ137,
IS_SYM(AJ138),"N"&amp;AJ137,
IS_SYM(AI137),"N"&amp;AJ137,
IS_SYM(AK137),"N"&amp;AJ137,
IS_SYM(AK136),"N"&amp;AJ137,
IS_SYM(AK138),"N"&amp;AJ137,
IS_SYM(AI136),"N"&amp;AJ137,
IS_SYM(AI138),"N"&amp;AJ137,
ISNUMBER(VALUE(AJ137)),AJ137,
TRUE,"")
)</f>
        <v>.</v>
      </c>
      <c r="FV137" s="21" t="str" cm="1">
        <f t="array" aca="1" ref="FV137" ca="1">IF($C137=0,"",
_xlfn.IFS( AK137=".",".",
IS_SYM(AK137),"."&amp;AK137&amp;".",
IS_SYM(AK136),"N"&amp;AK137,
IS_SYM(AK138),"N"&amp;AK137,
IS_SYM(AJ137),"N"&amp;AK137,
IS_SYM(AL137),"N"&amp;AK137,
IS_SYM(AL136),"N"&amp;AK137,
IS_SYM(AL138),"N"&amp;AK137,
IS_SYM(AJ136),"N"&amp;AK137,
IS_SYM(AJ138),"N"&amp;AK137,
ISNUMBER(VALUE(AK137)),AK137,
TRUE,"")
)</f>
        <v>.</v>
      </c>
      <c r="FW137" s="21" t="str" cm="1">
        <f t="array" aca="1" ref="FW137" ca="1">IF($C137=0,"",
_xlfn.IFS( AL137=".",".",
IS_SYM(AL137),"."&amp;AL137&amp;".",
IS_SYM(AL136),"N"&amp;AL137,
IS_SYM(AL138),"N"&amp;AL137,
IS_SYM(AK137),"N"&amp;AL137,
IS_SYM(AM137),"N"&amp;AL137,
IS_SYM(AM136),"N"&amp;AL137,
IS_SYM(AM138),"N"&amp;AL137,
IS_SYM(AK136),"N"&amp;AL137,
IS_SYM(AK138),"N"&amp;AL137,
ISNUMBER(VALUE(AL137)),AL137,
TRUE,"")
)</f>
        <v>N2</v>
      </c>
      <c r="FX137" s="21" t="str" cm="1">
        <f t="array" aca="1" ref="FX137" ca="1">IF($C137=0,"",
_xlfn.IFS( AM137=".",".",
IS_SYM(AM137),"."&amp;AM137&amp;".",
IS_SYM(AM136),"N"&amp;AM137,
IS_SYM(AM138),"N"&amp;AM137,
IS_SYM(AL137),"N"&amp;AM137,
IS_SYM(AN137),"N"&amp;AM137,
IS_SYM(AN136),"N"&amp;AM137,
IS_SYM(AN138),"N"&amp;AM137,
IS_SYM(AL136),"N"&amp;AM137,
IS_SYM(AL138),"N"&amp;AM137,
ISNUMBER(VALUE(AM137)),AM137,
TRUE,"")
)</f>
        <v>N4</v>
      </c>
      <c r="FY137" s="21" t="str" cm="1">
        <f t="array" aca="1" ref="FY137" ca="1">IF($C137=0,"",
_xlfn.IFS( AN137=".",".",
IS_SYM(AN137),"."&amp;AN137&amp;".",
IS_SYM(AN136),"N"&amp;AN137,
IS_SYM(AN138),"N"&amp;AN137,
IS_SYM(AM137),"N"&amp;AN137,
IS_SYM(AO137),"N"&amp;AN137,
IS_SYM(AO136),"N"&amp;AN137,
IS_SYM(AO138),"N"&amp;AN137,
IS_SYM(AM136),"N"&amp;AN137,
IS_SYM(AM138),"N"&amp;AN137,
ISNUMBER(VALUE(AN137)),AN137,
TRUE,"")
)</f>
        <v>N7</v>
      </c>
      <c r="FZ137" s="21" t="str" cm="1">
        <f t="array" aca="1" ref="FZ137" ca="1">IF($C137=0,"",
_xlfn.IFS( AO137=".",".",
IS_SYM(AO137),"."&amp;AO137&amp;".",
IS_SYM(AO136),"N"&amp;AO137,
IS_SYM(AO138),"N"&amp;AO137,
IS_SYM(AN137),"N"&amp;AO137,
IS_SYM(AP137),"N"&amp;AO137,
IS_SYM(AP136),"N"&amp;AO137,
IS_SYM(AP138),"N"&amp;AO137,
IS_SYM(AN136),"N"&amp;AO137,
IS_SYM(AN138),"N"&amp;AO137,
ISNUMBER(VALUE(AO137)),AO137,
TRUE,"")
)</f>
        <v>.</v>
      </c>
      <c r="GA137" s="21" t="str" cm="1">
        <f t="array" aca="1" ref="GA137" ca="1">IF($C137=0,"",
_xlfn.IFS( AP137=".",".",
IS_SYM(AP137),"."&amp;AP137&amp;".",
IS_SYM(AP136),"N"&amp;AP137,
IS_SYM(AP138),"N"&amp;AP137,
IS_SYM(AO137),"N"&amp;AP137,
IS_SYM(AQ137),"N"&amp;AP137,
IS_SYM(AQ136),"N"&amp;AP137,
IS_SYM(AQ138),"N"&amp;AP137,
IS_SYM(AO136),"N"&amp;AP137,
IS_SYM(AO138),"N"&amp;AP137,
ISNUMBER(VALUE(AP137)),AP137,
TRUE,"")
)</f>
        <v>.</v>
      </c>
      <c r="GB137" s="21" t="str" cm="1">
        <f t="array" aca="1" ref="GB137" ca="1">IF($C137=0,"",
_xlfn.IFS( AQ137=".",".",
IS_SYM(AQ137),"."&amp;AQ137&amp;".",
IS_SYM(AQ136),"N"&amp;AQ137,
IS_SYM(AQ138),"N"&amp;AQ137,
IS_SYM(AP137),"N"&amp;AQ137,
IS_SYM(AR137),"N"&amp;AQ137,
IS_SYM(AR136),"N"&amp;AQ137,
IS_SYM(AR138),"N"&amp;AQ137,
IS_SYM(AP136),"N"&amp;AQ137,
IS_SYM(AP138),"N"&amp;AQ137,
ISNUMBER(VALUE(AQ137)),AQ137,
TRUE,"")
)</f>
        <v>.</v>
      </c>
      <c r="GC137" s="21" t="str" cm="1">
        <f t="array" aca="1" ref="GC137" ca="1">IF($C137=0,"",
_xlfn.IFS( AR137=".",".",
IS_SYM(AR137),"."&amp;AR137&amp;".",
IS_SYM(AR136),"N"&amp;AR137,
IS_SYM(AR138),"N"&amp;AR137,
IS_SYM(AQ137),"N"&amp;AR137,
IS_SYM(AS137),"N"&amp;AR137,
IS_SYM(AS136),"N"&amp;AR137,
IS_SYM(AS138),"N"&amp;AR137,
IS_SYM(AQ136),"N"&amp;AR137,
IS_SYM(AQ138),"N"&amp;AR137,
ISNUMBER(VALUE(AR137)),AR137,
TRUE,"")
)</f>
        <v>.</v>
      </c>
      <c r="GD137" s="21" t="str" cm="1">
        <f t="array" aca="1" ref="GD137" ca="1">IF($C137=0,"",
_xlfn.IFS( AS137=".",".",
IS_SYM(AS137),"."&amp;AS137&amp;".",
IS_SYM(AS136),"N"&amp;AS137,
IS_SYM(AS138),"N"&amp;AS137,
IS_SYM(AR137),"N"&amp;AS137,
IS_SYM(AT137),"N"&amp;AS137,
IS_SYM(AT136),"N"&amp;AS137,
IS_SYM(AT138),"N"&amp;AS137,
IS_SYM(AR136),"N"&amp;AS137,
IS_SYM(AR138),"N"&amp;AS137,
ISNUMBER(VALUE(AS137)),AS137,
TRUE,"")
)</f>
        <v>.</v>
      </c>
      <c r="GE137" s="21" t="str" cm="1">
        <f t="array" aca="1" ref="GE137" ca="1">IF($C137=0,"",
_xlfn.IFS( AT137=".",".",
IS_SYM(AT137),"."&amp;AT137&amp;".",
IS_SYM(AT136),"N"&amp;AT137,
IS_SYM(AT138),"N"&amp;AT137,
IS_SYM(AS137),"N"&amp;AT137,
IS_SYM(AU137),"N"&amp;AT137,
IS_SYM(AU136),"N"&amp;AT137,
IS_SYM(AU138),"N"&amp;AT137,
IS_SYM(AS136),"N"&amp;AT137,
IS_SYM(AS138),"N"&amp;AT137,
ISNUMBER(VALUE(AT137)),AT137,
TRUE,"")
)</f>
        <v>.</v>
      </c>
      <c r="GF137" s="21" t="str" cm="1">
        <f t="array" aca="1" ref="GF137" ca="1">IF($C137=0,"",
_xlfn.IFS( AU137=".",".",
IS_SYM(AU137),"."&amp;AU137&amp;".",
IS_SYM(AU136),"N"&amp;AU137,
IS_SYM(AU138),"N"&amp;AU137,
IS_SYM(AT137),"N"&amp;AU137,
IS_SYM(AV137),"N"&amp;AU137,
IS_SYM(AV136),"N"&amp;AU137,
IS_SYM(AV138),"N"&amp;AU137,
IS_SYM(AT136),"N"&amp;AU137,
IS_SYM(AT138),"N"&amp;AU137,
ISNUMBER(VALUE(AU137)),AU137,
TRUE,"")
)</f>
        <v>.</v>
      </c>
      <c r="GG137" s="21" t="str" cm="1">
        <f t="array" aca="1" ref="GG137" ca="1">IF($C137=0,"",
_xlfn.IFS( AV137=".",".",
IS_SYM(AV137),"."&amp;AV137&amp;".",
IS_SYM(AV136),"N"&amp;AV137,
IS_SYM(AV138),"N"&amp;AV137,
IS_SYM(AU137),"N"&amp;AV137,
IS_SYM(AW137),"N"&amp;AV137,
IS_SYM(AW136),"N"&amp;AV137,
IS_SYM(AW138),"N"&amp;AV137,
IS_SYM(AU136),"N"&amp;AV137,
IS_SYM(AU138),"N"&amp;AV137,
ISNUMBER(VALUE(AV137)),AV137,
TRUE,"")
)</f>
        <v>N6</v>
      </c>
      <c r="GH137" s="21" t="str" cm="1">
        <f t="array" aca="1" ref="GH137" ca="1">IF($C137=0,"",
_xlfn.IFS( AW137=".",".",
IS_SYM(AW137),"."&amp;AW137&amp;".",
IS_SYM(AW136),"N"&amp;AW137,
IS_SYM(AW138),"N"&amp;AW137,
IS_SYM(AV137),"N"&amp;AW137,
IS_SYM(AX137),"N"&amp;AW137,
IS_SYM(AX136),"N"&amp;AW137,
IS_SYM(AX138),"N"&amp;AW137,
IS_SYM(AV136),"N"&amp;AW137,
IS_SYM(AV138),"N"&amp;AW137,
ISNUMBER(VALUE(AW137)),AW137,
TRUE,"")
)</f>
        <v>N5</v>
      </c>
      <c r="GI137" s="21" t="str" cm="1">
        <f t="array" aca="1" ref="GI137" ca="1">IF($C137=0,"",
_xlfn.IFS( AX137=".",".",
IS_SYM(AX137),"."&amp;AX137&amp;".",
IS_SYM(AX136),"N"&amp;AX137,
IS_SYM(AX138),"N"&amp;AX137,
IS_SYM(AW137),"N"&amp;AX137,
IS_SYM(AY137),"N"&amp;AX137,
IS_SYM(AY136),"N"&amp;AX137,
IS_SYM(AY138),"N"&amp;AX137,
IS_SYM(AW136),"N"&amp;AX137,
IS_SYM(AW138),"N"&amp;AX137,
ISNUMBER(VALUE(AX137)),AX137,
TRUE,"")
)</f>
        <v>3</v>
      </c>
      <c r="GJ137" s="21" t="str" cm="1">
        <f t="array" aca="1" ref="GJ137" ca="1">IF($C137=0,"",
_xlfn.IFS( AY137=".",".",
IS_SYM(AY137),"."&amp;AY137&amp;".",
IS_SYM(AY136),"N"&amp;AY137,
IS_SYM(AY138),"N"&amp;AY137,
IS_SYM(AX137),"N"&amp;AY137,
IS_SYM(AZ137),"N"&amp;AY137,
IS_SYM(AZ136),"N"&amp;AY137,
IS_SYM(AZ138),"N"&amp;AY137,
IS_SYM(AX136),"N"&amp;AY137,
IS_SYM(AX138),"N"&amp;AY137,
ISNUMBER(VALUE(AY137)),AY137,
TRUE,"")
)</f>
        <v>.</v>
      </c>
      <c r="GK137" s="21" t="str" cm="1">
        <f t="array" aca="1" ref="GK137" ca="1">IF($C137=0,"",
_xlfn.IFS( AZ137=".",".",
IS_SYM(AZ137),"."&amp;AZ137&amp;".",
IS_SYM(AZ136),"N"&amp;AZ137,
IS_SYM(AZ138),"N"&amp;AZ137,
IS_SYM(AY137),"N"&amp;AZ137,
IS_SYM(BA137),"N"&amp;AZ137,
IS_SYM(BA136),"N"&amp;AZ137,
IS_SYM(BA138),"N"&amp;AZ137,
IS_SYM(AY136),"N"&amp;AZ137,
IS_SYM(AY138),"N"&amp;AZ137,
ISNUMBER(VALUE(AZ137)),AZ137,
TRUE,"")
)</f>
        <v>.</v>
      </c>
      <c r="GL137" s="21" t="str" cm="1">
        <f t="array" aca="1" ref="GL137" ca="1">IF($C137=0,"",
_xlfn.IFS( BA137=".",".",
IS_SYM(BA137),"."&amp;BA137&amp;".",
IS_SYM(BA136),"N"&amp;BA137,
IS_SYM(BA138),"N"&amp;BA137,
IS_SYM(AZ137),"N"&amp;BA137,
IS_SYM(BB137),"N"&amp;BA137,
IS_SYM(BB136),"N"&amp;BA137,
IS_SYM(BB138),"N"&amp;BA137,
IS_SYM(AZ136),"N"&amp;BA137,
IS_SYM(AZ138),"N"&amp;BA137,
ISNUMBER(VALUE(BA137)),BA137,
TRUE,"")
)</f>
        <v>.</v>
      </c>
      <c r="GM137" s="21" t="str" cm="1">
        <f t="array" aca="1" ref="GM137" ca="1">IF($C137=0,"",
_xlfn.IFS( BB137=".",".",
IS_SYM(BB137),"."&amp;BB137&amp;".",
IS_SYM(BB136),"N"&amp;BB137,
IS_SYM(BB138),"N"&amp;BB137,
IS_SYM(BA137),"N"&amp;BB137,
IS_SYM(BC137),"N"&amp;BB137,
IS_SYM(BC136),"N"&amp;BB137,
IS_SYM(BC138),"N"&amp;BB137,
IS_SYM(BA136),"N"&amp;BB137,
IS_SYM(BA138),"N"&amp;BB137,
ISNUMBER(VALUE(BB137)),BB137,
TRUE,"")
)</f>
        <v>.</v>
      </c>
      <c r="GN137" s="21" t="str" cm="1">
        <f t="array" aca="1" ref="GN137" ca="1">IF($C137=0,"",
_xlfn.IFS( BC137=".",".",
IS_SYM(BC137),"."&amp;BC137&amp;".",
IS_SYM(BC136),"N"&amp;BC137,
IS_SYM(BC138),"N"&amp;BC137,
IS_SYM(BB137),"N"&amp;BC137,
IS_SYM(BD137),"N"&amp;BC137,
IS_SYM(BD136),"N"&amp;BC137,
IS_SYM(BD138),"N"&amp;BC137,
IS_SYM(BB136),"N"&amp;BC137,
IS_SYM(BB138),"N"&amp;BC137,
ISNUMBER(VALUE(BC137)),BC137,
TRUE,"")
)</f>
        <v>5</v>
      </c>
      <c r="GO137" s="21" t="str" cm="1">
        <f t="array" aca="1" ref="GO137" ca="1">IF($C137=0,"",
_xlfn.IFS( BD137=".",".",
IS_SYM(BD137),"."&amp;BD137&amp;".",
IS_SYM(BD136),"N"&amp;BD137,
IS_SYM(BD138),"N"&amp;BD137,
IS_SYM(BC137),"N"&amp;BD137,
IS_SYM(BE137),"N"&amp;BD137,
IS_SYM(BE136),"N"&amp;BD137,
IS_SYM(BE138),"N"&amp;BD137,
IS_SYM(BC136),"N"&amp;BD137,
IS_SYM(BC138),"N"&amp;BD137,
ISNUMBER(VALUE(BD137)),BD137,
TRUE,"")
)</f>
        <v>8</v>
      </c>
      <c r="GP137" s="21" t="str" cm="1">
        <f t="array" aca="1" ref="GP137" ca="1">IF($C137=0,"",
_xlfn.IFS( BE137=".",".",
IS_SYM(BE137),"."&amp;BE137&amp;".",
IS_SYM(BE136),"N"&amp;BE137,
IS_SYM(BE138),"N"&amp;BE137,
IS_SYM(BD137),"N"&amp;BE137,
IS_SYM(BF137),"N"&amp;BE137,
IS_SYM(BF136),"N"&amp;BE137,
IS_SYM(BF138),"N"&amp;BE137,
IS_SYM(BD136),"N"&amp;BE137,
IS_SYM(BD138),"N"&amp;BE137,
ISNUMBER(VALUE(BE137)),BE137,
TRUE,"")
)</f>
        <v>4</v>
      </c>
      <c r="GQ137" s="21" t="str" cm="1">
        <f t="array" aca="1" ref="GQ137" ca="1">IF($C137=0,"",
_xlfn.IFS( BF137=".",".",
IS_SYM(BF137),"."&amp;BF137&amp;".",
IS_SYM(BF136),"N"&amp;BF137,
IS_SYM(BF138),"N"&amp;BF137,
IS_SYM(BE137),"N"&amp;BF137,
IS_SYM(BG137),"N"&amp;BF137,
IS_SYM(BG136),"N"&amp;BF137,
IS_SYM(BG138),"N"&amp;BF137,
IS_SYM(BE136),"N"&amp;BF137,
IS_SYM(BE138),"N"&amp;BF137,
ISNUMBER(VALUE(BF137)),BF137,
TRUE,"")
)</f>
        <v>.</v>
      </c>
      <c r="GR137" s="21" t="str" cm="1">
        <f t="array" aca="1" ref="GR137" ca="1">IF($C137=0,"",
_xlfn.IFS( BG137=".",".",
IS_SYM(BG137),"."&amp;BG137&amp;".",
IS_SYM(BG136),"N"&amp;BG137,
IS_SYM(BG138),"N"&amp;BG137,
IS_SYM(BF137),"N"&amp;BG137,
IS_SYM(BH137),"N"&amp;BG137,
IS_SYM(BH136),"N"&amp;BG137,
IS_SYM(BH138),"N"&amp;BG137,
IS_SYM(BF136),"N"&amp;BG137,
IS_SYM(BF138),"N"&amp;BG137,
ISNUMBER(VALUE(BG137)),BG137,
TRUE,"")
)</f>
        <v>N5</v>
      </c>
      <c r="GS137" s="21" t="str" cm="1">
        <f t="array" aca="1" ref="GS137" ca="1">IF($C137=0,"",
_xlfn.IFS( BH137=".",".",
IS_SYM(BH137),"."&amp;BH137&amp;".",
IS_SYM(BH136),"N"&amp;BH137,
IS_SYM(BH138),"N"&amp;BH137,
IS_SYM(BG137),"N"&amp;BH137,
IS_SYM(BI137),"N"&amp;BH137,
IS_SYM(BI136),"N"&amp;BH137,
IS_SYM(BI138),"N"&amp;BH137,
IS_SYM(BG136),"N"&amp;BH137,
IS_SYM(BG138),"N"&amp;BH137,
ISNUMBER(VALUE(BH137)),BH137,
TRUE,"")
)</f>
        <v>.*.</v>
      </c>
      <c r="GT137" s="21" t="str" cm="1">
        <f t="array" aca="1" ref="GT137" ca="1">IF($C137=0,"",
_xlfn.IFS( BI137=".",".",
IS_SYM(BI137),"."&amp;BI137&amp;".",
IS_SYM(BI136),"N"&amp;BI137,
IS_SYM(BI138),"N"&amp;BI137,
IS_SYM(BH137),"N"&amp;BI137,
IS_SYM(BJ137),"N"&amp;BI137,
IS_SYM(BJ136),"N"&amp;BI137,
IS_SYM(BJ138),"N"&amp;BI137,
IS_SYM(BH136),"N"&amp;BI137,
IS_SYM(BH138),"N"&amp;BI137,
ISNUMBER(VALUE(BI137)),BI137,
TRUE,"")
)</f>
        <v>.</v>
      </c>
      <c r="GU137" s="21" t="str" cm="1">
        <f t="array" aca="1" ref="GU137" ca="1">IF($C137=0,"",
_xlfn.IFS( BJ137=".",".",
IS_SYM(BJ137),"."&amp;BJ137&amp;".",
IS_SYM(BJ136),"N"&amp;BJ137,
IS_SYM(BJ138),"N"&amp;BJ137,
IS_SYM(BI137),"N"&amp;BJ137,
IS_SYM(BK137),"N"&amp;BJ137,
IS_SYM(BK136),"N"&amp;BJ137,
IS_SYM(BK138),"N"&amp;BJ137,
IS_SYM(BI136),"N"&amp;BJ137,
IS_SYM(BI138),"N"&amp;BJ137,
ISNUMBER(VALUE(BJ137)),BJ137,
TRUE,"")
)</f>
        <v>.</v>
      </c>
      <c r="GV137" s="21" t="str" cm="1">
        <f t="array" aca="1" ref="GV137" ca="1">IF($C137=0,"",
_xlfn.IFS( BK137=".",".",
IS_SYM(BK137),"."&amp;BK137&amp;".",
IS_SYM(BK136),"N"&amp;BK137,
IS_SYM(BK138),"N"&amp;BK137,
IS_SYM(BJ137),"N"&amp;BK137,
IS_SYM(BL137),"N"&amp;BK137,
IS_SYM(BL136),"N"&amp;BK137,
IS_SYM(BL138),"N"&amp;BK137,
IS_SYM(BJ136),"N"&amp;BK137,
IS_SYM(BJ138),"N"&amp;BK137,
ISNUMBER(VALUE(BK137)),BK137,
TRUE,"")
)</f>
        <v>.</v>
      </c>
      <c r="GW137" s="21" t="str" cm="1">
        <f t="array" aca="1" ref="GW137" ca="1">IF($C137=0,"",
_xlfn.IFS( BL137=".",".",
IS_SYM(BL137),"."&amp;BL137&amp;".",
IS_SYM(BL136),"N"&amp;BL137,
IS_SYM(BL138),"N"&amp;BL137,
IS_SYM(BK137),"N"&amp;BL137,
IS_SYM(BM137),"N"&amp;BL137,
IS_SYM(BM136),"N"&amp;BL137,
IS_SYM(BM138),"N"&amp;BL137,
IS_SYM(BK136),"N"&amp;BL137,
IS_SYM(BK138),"N"&amp;BL137,
ISNUMBER(VALUE(BL137)),BL137,
TRUE,"")
)</f>
        <v>.</v>
      </c>
      <c r="GX137" s="21" t="str" cm="1">
        <f t="array" aca="1" ref="GX137" ca="1">IF($C137=0,"",
_xlfn.IFS( BM137=".",".",
IS_SYM(BM137),"."&amp;BM137&amp;".",
IS_SYM(BM136),"N"&amp;BM137,
IS_SYM(BM138),"N"&amp;BM137,
IS_SYM(BL137),"N"&amp;BM137,
IS_SYM(BN137),"N"&amp;BM137,
IS_SYM(BN136),"N"&amp;BM137,
IS_SYM(BN138),"N"&amp;BM137,
IS_SYM(BL136),"N"&amp;BM137,
IS_SYM(BL138),"N"&amp;BM137,
ISNUMBER(VALUE(BM137)),BM137,
TRUE,"")
)</f>
        <v>4</v>
      </c>
      <c r="GY137" s="21" t="str" cm="1">
        <f t="array" aca="1" ref="GY137" ca="1">IF($C137=0,"",
_xlfn.IFS( BN137=".",".",
IS_SYM(BN137),"."&amp;BN137&amp;".",
IS_SYM(BN136),"N"&amp;BN137,
IS_SYM(BN138),"N"&amp;BN137,
IS_SYM(BM137),"N"&amp;BN137,
IS_SYM(BO137),"N"&amp;BN137,
IS_SYM(BO136),"N"&amp;BN137,
IS_SYM(BO138),"N"&amp;BN137,
IS_SYM(BM136),"N"&amp;BN137,
IS_SYM(BM138),"N"&amp;BN137,
ISNUMBER(VALUE(BN137)),BN137,
TRUE,"")
)</f>
        <v>N3</v>
      </c>
      <c r="GZ137" s="21" t="str" cm="1">
        <f t="array" aca="1" ref="GZ137" ca="1">IF($C137=0,"",
_xlfn.IFS( BO137=".",".",
IS_SYM(BO137),"."&amp;BO137&amp;".",
IS_SYM(BO136),"N"&amp;BO137,
IS_SYM(BO138),"N"&amp;BO137,
IS_SYM(BN137),"N"&amp;BO137,
IS_SYM(BP137),"N"&amp;BO137,
IS_SYM(BP136),"N"&amp;BO137,
IS_SYM(BP138),"N"&amp;BO137,
IS_SYM(BN136),"N"&amp;BO137,
IS_SYM(BN138),"N"&amp;BO137,
ISNUMBER(VALUE(BO137)),BO137,
TRUE,"")
)</f>
        <v>N0</v>
      </c>
      <c r="HA137" s="21" t="str" cm="1">
        <f t="array" aca="1" ref="HA137" ca="1">IF($C137=0,"",
_xlfn.IFS( BP137=".",".",
IS_SYM(BP137),"."&amp;BP137&amp;".",
IS_SYM(BP136),"N"&amp;BP137,
IS_SYM(BP138),"N"&amp;BP137,
IS_SYM(BO137),"N"&amp;BP137,
IS_SYM(BQ137),"N"&amp;BP137,
IS_SYM(BQ136),"N"&amp;BP137,
IS_SYM(BQ138),"N"&amp;BP137,
IS_SYM(BO136),"N"&amp;BP137,
IS_SYM(BO138),"N"&amp;BP137,
ISNUMBER(VALUE(BP137)),BP137,
TRUE,"")
)</f>
        <v>.</v>
      </c>
      <c r="HB137" s="21" t="str" cm="1">
        <f t="array" aca="1" ref="HB137" ca="1">IF($C137=0,"",
_xlfn.IFS( BQ137=".",".",
IS_SYM(BQ137),"."&amp;BQ137&amp;".",
IS_SYM(BQ136),"N"&amp;BQ137,
IS_SYM(BQ138),"N"&amp;BQ137,
IS_SYM(BP137),"N"&amp;BQ137,
IS_SYM(BR137),"N"&amp;BQ137,
IS_SYM(BR136),"N"&amp;BQ137,
IS_SYM(BR138),"N"&amp;BQ137,
IS_SYM(BP136),"N"&amp;BQ137,
IS_SYM(BP138),"N"&amp;BQ137,
ISNUMBER(VALUE(BQ137)),BQ137,
TRUE,"")
)</f>
        <v>.</v>
      </c>
      <c r="HC137" s="21" t="str" cm="1">
        <f t="array" aca="1" ref="HC137" ca="1">IF($C137=0,"",
_xlfn.IFS( BR137=".",".",
IS_SYM(BR137),"."&amp;BR137&amp;".",
IS_SYM(BR136),"N"&amp;BR137,
IS_SYM(BR138),"N"&amp;BR137,
IS_SYM(BQ137),"N"&amp;BR137,
IS_SYM(BS137),"N"&amp;BR137,
IS_SYM(BS136),"N"&amp;BR137,
IS_SYM(BS138),"N"&amp;BR137,
IS_SYM(BQ136),"N"&amp;BR137,
IS_SYM(BQ138),"N"&amp;BR137,
ISNUMBER(VALUE(BR137)),BR137,
TRUE,"")
)</f>
        <v>.</v>
      </c>
      <c r="HD137" s="21" t="str" cm="1">
        <f t="array" aca="1" ref="HD137" ca="1">IF($C137=0,"",
_xlfn.IFS( BS137=".",".",
IS_SYM(BS137),"."&amp;BS137&amp;".",
IS_SYM(BS136),"N"&amp;BS137,
IS_SYM(BS138),"N"&amp;BS137,
IS_SYM(BR137),"N"&amp;BS137,
IS_SYM(BT137),"N"&amp;BS137,
IS_SYM(BT136),"N"&amp;BS137,
IS_SYM(BT138),"N"&amp;BS137,
IS_SYM(BR136),"N"&amp;BS137,
IS_SYM(BR138),"N"&amp;BS137,
ISNUMBER(VALUE(BS137)),BS137,
TRUE,"")
)</f>
        <v>.</v>
      </c>
      <c r="HE137" s="21" t="str" cm="1">
        <f t="array" aca="1" ref="HE137" ca="1">IF($C137=0,"",
_xlfn.IFS( BT137=".",".",
IS_SYM(BT137),"."&amp;BT137&amp;".",
IS_SYM(BT136),"N"&amp;BT137,
IS_SYM(BT138),"N"&amp;BT137,
IS_SYM(BS137),"N"&amp;BT137,
IS_SYM(BU137),"N"&amp;BT137,
IS_SYM(BU136),"N"&amp;BT137,
IS_SYM(BU138),"N"&amp;BT137,
IS_SYM(BS136),"N"&amp;BT137,
IS_SYM(BS138),"N"&amp;BT137,
ISNUMBER(VALUE(BT137)),BT137,
TRUE,"")
)</f>
        <v>.*.</v>
      </c>
      <c r="HF137" s="21" t="str" cm="1">
        <f t="array" aca="1" ref="HF137" ca="1">IF($C137=0,"",
_xlfn.IFS( BU137=".",".",
IS_SYM(BU137),"."&amp;BU137&amp;".",
IS_SYM(BU136),"N"&amp;BU137,
IS_SYM(BU138),"N"&amp;BU137,
IS_SYM(BT137),"N"&amp;BU137,
IS_SYM(BV137),"N"&amp;BU137,
IS_SYM(BV136),"N"&amp;BU137,
IS_SYM(BV138),"N"&amp;BU137,
IS_SYM(BT136),"N"&amp;BU137,
IS_SYM(BT138),"N"&amp;BU137,
ISNUMBER(VALUE(BU137)),BU137,
TRUE,"")
)</f>
        <v>.</v>
      </c>
      <c r="HG137" s="21" t="str" cm="1">
        <f t="array" aca="1" ref="HG137" ca="1">IF($C137=0,"",
_xlfn.IFS( BV137=".",".",
IS_SYM(BV137),"."&amp;BV137&amp;".",
IS_SYM(BV136),"N"&amp;BV137,
IS_SYM(BV138),"N"&amp;BV137,
IS_SYM(BU137),"N"&amp;BV137,
IS_SYM(BW137),"N"&amp;BV137,
IS_SYM(BW136),"N"&amp;BV137,
IS_SYM(BW138),"N"&amp;BV137,
IS_SYM(BU136),"N"&amp;BV137,
IS_SYM(BU138),"N"&amp;BV137,
ISNUMBER(VALUE(BV137)),BV137,
TRUE,"")
)</f>
        <v>.</v>
      </c>
      <c r="HH137" s="21" t="str" cm="1">
        <f t="array" aca="1" ref="HH137" ca="1">IF($C137=0,"",
_xlfn.IFS( BW137=".",".",
IS_SYM(BW137),"."&amp;BW137&amp;".",
IS_SYM(BW136),"N"&amp;BW137,
IS_SYM(BW138),"N"&amp;BW137,
IS_SYM(BV137),"N"&amp;BW137,
IS_SYM(BX137),"N"&amp;BW137,
IS_SYM(BX136),"N"&amp;BW137,
IS_SYM(BX138),"N"&amp;BW137,
IS_SYM(BV136),"N"&amp;BW137,
IS_SYM(BV138),"N"&amp;BW137,
ISNUMBER(VALUE(BW137)),BW137,
TRUE,"")
)</f>
        <v>.</v>
      </c>
      <c r="HI137" s="21" t="str" cm="1">
        <f t="array" aca="1" ref="HI137" ca="1">IF($C137=0,"",
_xlfn.IFS( BX137=".",".",
IS_SYM(BX137),"."&amp;BX137&amp;".",
IS_SYM(BX136),"N"&amp;BX137,
IS_SYM(BX138),"N"&amp;BX137,
IS_SYM(BW137),"N"&amp;BX137,
IS_SYM(BY137),"N"&amp;BX137,
IS_SYM(BY136),"N"&amp;BX137,
IS_SYM(BY138),"N"&amp;BX137,
IS_SYM(BW136),"N"&amp;BX137,
IS_SYM(BW138),"N"&amp;BX137,
ISNUMBER(VALUE(BX137)),BX137,
TRUE,"")
)</f>
        <v>.</v>
      </c>
      <c r="HJ137" s="21" t="str" cm="1">
        <f t="array" aca="1" ref="HJ137" ca="1">IF($C137=0,"",
_xlfn.IFS( BY137=".",".",
IS_SYM(BY137),"."&amp;BY137&amp;".",
IS_SYM(BY136),"N"&amp;BY137,
IS_SYM(BY138),"N"&amp;BY137,
IS_SYM(BX137),"N"&amp;BY137,
IS_SYM(BZ137),"N"&amp;BY137,
IS_SYM(BZ136),"N"&amp;BY137,
IS_SYM(BZ138),"N"&amp;BY137,
IS_SYM(BX136),"N"&amp;BY137,
IS_SYM(BX138),"N"&amp;BY137,
ISNUMBER(VALUE(BY137)),BY137,
TRUE,"")
)</f>
        <v>.</v>
      </c>
      <c r="HK137" s="21" t="str" cm="1">
        <f t="array" aca="1" ref="HK137" ca="1">IF($C137=0,"",
_xlfn.IFS( BZ137=".",".",
IS_SYM(BZ137),"."&amp;BZ137&amp;".",
IS_SYM(BZ136),"N"&amp;BZ137,
IS_SYM(BZ138),"N"&amp;BZ137,
IS_SYM(BY137),"N"&amp;BZ137,
IS_SYM(CA137),"N"&amp;BZ137,
IS_SYM(CA136),"N"&amp;BZ137,
IS_SYM(CA138),"N"&amp;BZ137,
IS_SYM(BY136),"N"&amp;BZ137,
IS_SYM(BY138),"N"&amp;BZ137,
ISNUMBER(VALUE(BZ137)),BZ137,
TRUE,"")
)</f>
        <v>.</v>
      </c>
      <c r="HL137" s="21" t="str" cm="1">
        <f t="array" aca="1" ref="HL137" ca="1">IF($C137=0,"",
_xlfn.IFS( CA137=".",".",
IS_SYM(CA137),"."&amp;CA137&amp;".",
IS_SYM(CA136),"N"&amp;CA137,
IS_SYM(CA138),"N"&amp;CA137,
IS_SYM(BZ137),"N"&amp;CA137,
IS_SYM(CB137),"N"&amp;CA137,
IS_SYM(CB136),"N"&amp;CA137,
IS_SYM(CB138),"N"&amp;CA137,
IS_SYM(BZ136),"N"&amp;CA137,
IS_SYM(BZ138),"N"&amp;CA137,
ISNUMBER(VALUE(CA137)),CA137,
TRUE,"")
)</f>
        <v>.</v>
      </c>
      <c r="HM137" s="21" t="str" cm="1">
        <f t="array" aca="1" ref="HM137" ca="1">IF($C137=0,"",
_xlfn.IFS( CB137=".",".",
IS_SYM(CB137),"."&amp;CB137&amp;".",
IS_SYM(CB136),"N"&amp;CB137,
IS_SYM(CB138),"N"&amp;CB137,
IS_SYM(CA137),"N"&amp;CB137,
IS_SYM(CC137),"N"&amp;CB137,
IS_SYM(CC136),"N"&amp;CB137,
IS_SYM(CC138),"N"&amp;CB137,
IS_SYM(CA136),"N"&amp;CB137,
IS_SYM(CA138),"N"&amp;CB137,
ISNUMBER(VALUE(CB137)),CB137,
TRUE,"")
)</f>
        <v>.</v>
      </c>
      <c r="HN137" s="21" t="str" cm="1">
        <f t="array" aca="1" ref="HN137" ca="1">IF($C137=0,"",
_xlfn.IFS( CC137=".",".",
IS_SYM(CC137),"."&amp;CC137&amp;".",
IS_SYM(CC136),"N"&amp;CC137,
IS_SYM(CC138),"N"&amp;CC137,
IS_SYM(CB137),"N"&amp;CC137,
IS_SYM(CD137),"N"&amp;CC137,
IS_SYM(CD136),"N"&amp;CC137,
IS_SYM(CD138),"N"&amp;CC137,
IS_SYM(CB136),"N"&amp;CC137,
IS_SYM(CB138),"N"&amp;CC137,
ISNUMBER(VALUE(CC137)),CC137,
TRUE,"")
)</f>
        <v>.</v>
      </c>
      <c r="HO137" s="21" t="str" cm="1">
        <f t="array" aca="1" ref="HO137" ca="1">IF($C137=0,"",
_xlfn.IFS( CD137=".",".",
IS_SYM(CD137),"."&amp;CD137&amp;".",
IS_SYM(CD136),"N"&amp;CD137,
IS_SYM(CD138),"N"&amp;CD137,
IS_SYM(CC137),"N"&amp;CD137,
IS_SYM(CE137),"N"&amp;CD137,
IS_SYM(CE136),"N"&amp;CD137,
IS_SYM(CE138),"N"&amp;CD137,
IS_SYM(CC136),"N"&amp;CD137,
IS_SYM(CC138),"N"&amp;CD137,
ISNUMBER(VALUE(CD137)),CD137,
TRUE,"")
)</f>
        <v>.</v>
      </c>
      <c r="HP137" s="21" t="str" cm="1">
        <f t="array" aca="1" ref="HP137" ca="1">IF($C137=0,"",
_xlfn.IFS( CE137=".",".",
IS_SYM(CE137),"."&amp;CE137&amp;".",
IS_SYM(CE136),"N"&amp;CE137,
IS_SYM(CE138),"N"&amp;CE137,
IS_SYM(CD137),"N"&amp;CE137,
IS_SYM(CF137),"N"&amp;CE137,
IS_SYM(CF136),"N"&amp;CE137,
IS_SYM(CF138),"N"&amp;CE137,
IS_SYM(CD136),"N"&amp;CE137,
IS_SYM(CD138),"N"&amp;CE137,
ISNUMBER(VALUE(CE137)),CE137,
TRUE,"")
)</f>
        <v>./.</v>
      </c>
      <c r="HQ137" s="21" t="str" cm="1">
        <f t="array" aca="1" ref="HQ137" ca="1">IF($C137=0,"",
_xlfn.IFS( CF137=".",".",
IS_SYM(CF137),"."&amp;CF137&amp;".",
IS_SYM(CF136),"N"&amp;CF137,
IS_SYM(CF138),"N"&amp;CF137,
IS_SYM(CE137),"N"&amp;CF137,
IS_SYM(CG137),"N"&amp;CF137,
IS_SYM(CG136),"N"&amp;CF137,
IS_SYM(CG138),"N"&amp;CF137,
IS_SYM(CE136),"N"&amp;CF137,
IS_SYM(CE138),"N"&amp;CF137,
ISNUMBER(VALUE(CF137)),CF137,
TRUE,"")
)</f>
        <v>.</v>
      </c>
      <c r="HR137" s="21" t="str" cm="1">
        <f t="array" aca="1" ref="HR137" ca="1">IF($C137=0,"",
_xlfn.IFS( CG137=".",".",
IS_SYM(CG137),"."&amp;CG137&amp;".",
IS_SYM(CG136),"N"&amp;CG137,
IS_SYM(CG138),"N"&amp;CG137,
IS_SYM(CF137),"N"&amp;CG137,
IS_SYM(CH137),"N"&amp;CG137,
IS_SYM(CH136),"N"&amp;CG137,
IS_SYM(CH138),"N"&amp;CG137,
IS_SYM(CF136),"N"&amp;CG137,
IS_SYM(CF138),"N"&amp;CG137,
ISNUMBER(VALUE(CG137)),CG137,
TRUE,"")
)</f>
        <v>.</v>
      </c>
      <c r="HS137" s="21" t="str" cm="1">
        <f t="array" aca="1" ref="HS137" ca="1">IF($C137=0,"",
_xlfn.IFS( CH137=".",".",
IS_SYM(CH137),"."&amp;CH137&amp;".",
IS_SYM(CH136),"N"&amp;CH137,
IS_SYM(CH138),"N"&amp;CH137,
IS_SYM(CG137),"N"&amp;CH137,
IS_SYM(CI137),"N"&amp;CH137,
IS_SYM(CI136),"N"&amp;CH137,
IS_SYM(CI138),"N"&amp;CH137,
IS_SYM(CG136),"N"&amp;CH137,
IS_SYM(CG138),"N"&amp;CH137,
ISNUMBER(VALUE(CH137)),CH137,
TRUE,"")
)</f>
        <v>.</v>
      </c>
      <c r="HT137" s="21" t="str" cm="1">
        <f t="array" aca="1" ref="HT137" ca="1">IF($C137=0,"",
_xlfn.IFS( CI137=".",".",
IS_SYM(CI137),"."&amp;CI137&amp;".",
IS_SYM(CI136),"N"&amp;CI137,
IS_SYM(CI138),"N"&amp;CI137,
IS_SYM(CH137),"N"&amp;CI137,
IS_SYM(CJ137),"N"&amp;CI137,
IS_SYM(CJ136),"N"&amp;CI137,
IS_SYM(CJ138),"N"&amp;CI137,
IS_SYM(CH136),"N"&amp;CI137,
IS_SYM(CH138),"N"&amp;CI137,
ISNUMBER(VALUE(CI137)),CI137,
TRUE,"")
)</f>
        <v>5</v>
      </c>
      <c r="HU137" s="21" t="str" cm="1">
        <f t="array" aca="1" ref="HU137" ca="1">IF($C137=0,"",
_xlfn.IFS( CJ137=".",".",
IS_SYM(CJ137),"."&amp;CJ137&amp;".",
IS_SYM(CJ136),"N"&amp;CJ137,
IS_SYM(CJ138),"N"&amp;CJ137,
IS_SYM(CI137),"N"&amp;CJ137,
IS_SYM(CK137),"N"&amp;CJ137,
IS_SYM(CK136),"N"&amp;CJ137,
IS_SYM(CK138),"N"&amp;CJ137,
IS_SYM(CI136),"N"&amp;CJ137,
IS_SYM(CI138),"N"&amp;CJ137,
ISNUMBER(VALUE(CJ137)),CJ137,
TRUE,"")
)</f>
        <v>2</v>
      </c>
      <c r="HV137" s="21" t="str" cm="1">
        <f t="array" aca="1" ref="HV137" ca="1">IF($C137=0,"",
_xlfn.IFS( CK137=".",".",
IS_SYM(CK137),"."&amp;CK137&amp;".",
IS_SYM(CK136),"N"&amp;CK137,
IS_SYM(CK138),"N"&amp;CK137,
IS_SYM(CJ137),"N"&amp;CK137,
IS_SYM(CL137),"N"&amp;CK137,
IS_SYM(CL136),"N"&amp;CK137,
IS_SYM(CL138),"N"&amp;CK137,
IS_SYM(CJ136),"N"&amp;CK137,
IS_SYM(CJ138),"N"&amp;CK137,
ISNUMBER(VALUE(CK137)),CK137,
TRUE,"")
)</f>
        <v>N9</v>
      </c>
      <c r="HW137" s="21" t="str" cm="1">
        <f t="array" aca="1" ref="HW137" ca="1">IF($C137=0,"",
_xlfn.IFS( CL137=".",".",
IS_SYM(CL137),"."&amp;CL137&amp;".",
IS_SYM(CL136),"N"&amp;CL137,
IS_SYM(CL138),"N"&amp;CL137,
IS_SYM(CK137),"N"&amp;CL137,
IS_SYM(CM137),"N"&amp;CL137,
IS_SYM(CM136),"N"&amp;CL137,
IS_SYM(CM138),"N"&amp;CL137,
IS_SYM(CK136),"N"&amp;CL137,
IS_SYM(CK138),"N"&amp;CL137,
ISNUMBER(VALUE(CL137)),CL137,
TRUE,"")
)</f>
        <v>.+.</v>
      </c>
      <c r="HX137" s="21" t="str" cm="1">
        <f t="array" aca="1" ref="HX137" ca="1">IF($C137=0,"",
_xlfn.IFS( CM137=".",".",
IS_SYM(CM137),"."&amp;CM137&amp;".",
IS_SYM(CM136),"N"&amp;CM137,
IS_SYM(CM138),"N"&amp;CM137,
IS_SYM(CL137),"N"&amp;CM137,
IS_SYM(CN137),"N"&amp;CM137,
IS_SYM(CN136),"N"&amp;CM137,
IS_SYM(CN138),"N"&amp;CM137,
IS_SYM(CL136),"N"&amp;CM137,
IS_SYM(CL138),"N"&amp;CM137,
ISNUMBER(VALUE(CM137)),CM137,
TRUE,"")
)</f>
        <v>.</v>
      </c>
      <c r="HY137" s="21" t="str" cm="1">
        <f t="array" aca="1" ref="HY137" ca="1">IF($C137=0,"",
_xlfn.IFS( CN137=".",".",
IS_SYM(CN137),"."&amp;CN137&amp;".",
IS_SYM(CN136),"N"&amp;CN137,
IS_SYM(CN138),"N"&amp;CN137,
IS_SYM(CM137),"N"&amp;CN137,
IS_SYM(CO137),"N"&amp;CN137,
IS_SYM(CO136),"N"&amp;CN137,
IS_SYM(CO138),"N"&amp;CN137,
IS_SYM(CM136),"N"&amp;CN137,
IS_SYM(CM138),"N"&amp;CN137,
ISNUMBER(VALUE(CN137)),CN137,
TRUE,"")
)</f>
        <v>.</v>
      </c>
      <c r="HZ137" s="21" t="str" cm="1">
        <f t="array" aca="1" ref="HZ137" ca="1">IF($C137=0,"",
_xlfn.IFS( CO137=".",".",
IS_SYM(CO137),"."&amp;CO137&amp;".",
IS_SYM(CO136),"N"&amp;CO137,
IS_SYM(CO138),"N"&amp;CO137,
IS_SYM(CN137),"N"&amp;CO137,
IS_SYM(CP137),"N"&amp;CO137,
IS_SYM(CP136),"N"&amp;CO137,
IS_SYM(CP138),"N"&amp;CO137,
IS_SYM(CN136),"N"&amp;CO137,
IS_SYM(CN138),"N"&amp;CO137,
ISNUMBER(VALUE(CO137)),CO137,
TRUE,"")
)</f>
        <v>.</v>
      </c>
      <c r="IA137" s="21" t="str" cm="1">
        <f t="array" aca="1" ref="IA137" ca="1">IF($C137=0,"",
_xlfn.IFS( CP137=".",".",
IS_SYM(CP137),"."&amp;CP137&amp;".",
IS_SYM(CP136),"N"&amp;CP137,
IS_SYM(CP138),"N"&amp;CP137,
IS_SYM(CO137),"N"&amp;CP137,
IS_SYM(CQ137),"N"&amp;CP137,
IS_SYM(CQ136),"N"&amp;CP137,
IS_SYM(CQ138),"N"&amp;CP137,
IS_SYM(CO136),"N"&amp;CP137,
IS_SYM(CO138),"N"&amp;CP137,
ISNUMBER(VALUE(CP137)),CP137,
TRUE,"")
)</f>
        <v>.</v>
      </c>
      <c r="IB137" s="21" t="str" cm="1">
        <f t="array" aca="1" ref="IB137" ca="1">IF($C137=0,"",
_xlfn.IFS( CQ137=".",".",
IS_SYM(CQ137),"."&amp;CQ137&amp;".",
IS_SYM(CQ136),"N"&amp;CQ137,
IS_SYM(CQ138),"N"&amp;CQ137,
IS_SYM(CP137),"N"&amp;CQ137,
IS_SYM(CR137),"N"&amp;CQ137,
IS_SYM(CR136),"N"&amp;CQ137,
IS_SYM(CR138),"N"&amp;CQ137,
IS_SYM(CP136),"N"&amp;CQ137,
IS_SYM(CP138),"N"&amp;CQ137,
ISNUMBER(VALUE(CQ137)),CQ137,
TRUE,"")
)</f>
        <v>.</v>
      </c>
      <c r="IC137" s="21" t="str" cm="1">
        <f t="array" aca="1" ref="IC137" ca="1">IF($C137=0,"",
_xlfn.IFS( CR137=".",".",
IS_SYM(CR137),"."&amp;CR137&amp;".",
IS_SYM(CR136),"N"&amp;CR137,
IS_SYM(CR138),"N"&amp;CR137,
IS_SYM(CQ137),"N"&amp;CR137,
IS_SYM(CS137),"N"&amp;CR137,
IS_SYM(CS136),"N"&amp;CR137,
IS_SYM(CS138),"N"&amp;CR137,
IS_SYM(CQ136),"N"&amp;CR137,
IS_SYM(CQ138),"N"&amp;CR137,
ISNUMBER(VALUE(CR137)),CR137,
TRUE,"")
)</f>
        <v>.</v>
      </c>
      <c r="ID137" s="21" t="str" cm="1">
        <f t="array" aca="1" ref="ID137" ca="1">IF($C137=0,"",
_xlfn.IFS( CS137=".",".",
IS_SYM(CS137),"."&amp;CS137&amp;".",
IS_SYM(CS136),"N"&amp;CS137,
IS_SYM(CS138),"N"&amp;CS137,
IS_SYM(CR137),"N"&amp;CS137,
IS_SYM(CT137),"N"&amp;CS137,
IS_SYM(CT136),"N"&amp;CS137,
IS_SYM(CT138),"N"&amp;CS137,
IS_SYM(CR136),"N"&amp;CS137,
IS_SYM(CR138),"N"&amp;CS137,
ISNUMBER(VALUE(CS137)),CS137,
TRUE,"")
)</f>
        <v>.</v>
      </c>
      <c r="IE137" s="21" t="str" cm="1">
        <f t="array" aca="1" ref="IE137" ca="1">IF($C137=0,"",
_xlfn.IFS( CT137=".",".",
IS_SYM(CT137),"."&amp;CT137&amp;".",
IS_SYM(CT136),"N"&amp;CT137,
IS_SYM(CT138),"N"&amp;CT137,
IS_SYM(CS137),"N"&amp;CT137,
IS_SYM(CU137),"N"&amp;CT137,
IS_SYM(CU136),"N"&amp;CT137,
IS_SYM(CU138),"N"&amp;CT137,
IS_SYM(CS136),"N"&amp;CT137,
IS_SYM(CS138),"N"&amp;CT137,
ISNUMBER(VALUE(CT137)),CT137,
TRUE,"")
)</f>
        <v>.</v>
      </c>
      <c r="IF137" s="21" t="str" cm="1">
        <f t="array" aca="1" ref="IF137" ca="1">IF($C137=0,"",
_xlfn.IFS( CU137=".",".",
IS_SYM(CU137),"."&amp;CU137&amp;".",
IS_SYM(CU136),"N"&amp;CU137,
IS_SYM(CU138),"N"&amp;CU137,
IS_SYM(CT137),"N"&amp;CU137,
IS_SYM(CV137),"N"&amp;CU137,
IS_SYM(CV136),"N"&amp;CU137,
IS_SYM(CV138),"N"&amp;CU137,
IS_SYM(CT136),"N"&amp;CU137,
IS_SYM(CT138),"N"&amp;CU137,
ISNUMBER(VALUE(CU137)),CU137,
TRUE,"")
)</f>
        <v>.</v>
      </c>
      <c r="IG137" s="21" t="str" cm="1">
        <f t="array" aca="1" ref="IG137" ca="1">IF($C137=0,"",
_xlfn.IFS( CV137=".",".",
IS_SYM(CV137),"."&amp;CV137&amp;".",
IS_SYM(CV136),"N"&amp;CV137,
IS_SYM(CV138),"N"&amp;CV137,
IS_SYM(CU137),"N"&amp;CV137,
IS_SYM(CW137),"N"&amp;CV137,
IS_SYM(CW136),"N"&amp;CV137,
IS_SYM(CW138),"N"&amp;CV137,
IS_SYM(CU136),"N"&amp;CV137,
IS_SYM(CU138),"N"&amp;CV137,
ISNUMBER(VALUE(CV137)),CV137,
TRUE,"")
)</f>
        <v>.</v>
      </c>
      <c r="IH137" s="21" t="str" cm="1">
        <f t="array" aca="1" ref="IH137" ca="1">IF($C137=0,"",
_xlfn.IFS( CW137=".",".",
IS_SYM(CW137),"."&amp;CW137&amp;".",
IS_SYM(CW136),"N"&amp;CW137,
IS_SYM(CW138),"N"&amp;CW137,
IS_SYM(CV137),"N"&amp;CW137,
IS_SYM(CX137),"N"&amp;CW137,
IS_SYM(CX136),"N"&amp;CW137,
IS_SYM(CX138),"N"&amp;CW137,
IS_SYM(CV136),"N"&amp;CW137,
IS_SYM(CV138),"N"&amp;CW137,
ISNUMBER(VALUE(CW137)),CW137,
TRUE,"")
)</f>
        <v>.</v>
      </c>
      <c r="II137" s="21" t="str" cm="1">
        <f t="array" aca="1" ref="II137" ca="1">IF($C137=0,"",
_xlfn.IFS( CX137=".",".",
IS_SYM(CX137),"."&amp;CX137&amp;".",
IS_SYM(CX136),"N"&amp;CX137,
IS_SYM(CX138),"N"&amp;CX137,
IS_SYM(CW137),"N"&amp;CX137,
IS_SYM(CY137),"N"&amp;CX137,
IS_SYM(CY136),"N"&amp;CX137,
IS_SYM(CY138),"N"&amp;CX137,
IS_SYM(CW136),"N"&amp;CX137,
IS_SYM(CW138),"N"&amp;CX137,
ISNUMBER(VALUE(CX137)),CX137,
TRUE,"")
)</f>
        <v>N8</v>
      </c>
      <c r="IJ137" s="21" t="str" cm="1">
        <f t="array" aca="1" ref="IJ137" ca="1">IF($C137=0,"",
_xlfn.IFS( CY137=".",".",
IS_SYM(CY137),"."&amp;CY137&amp;".",
IS_SYM(CY136),"N"&amp;CY137,
IS_SYM(CY138),"N"&amp;CY137,
IS_SYM(CX137),"N"&amp;CY137,
IS_SYM(CZ137),"N"&amp;CY137,
IS_SYM(CZ136),"N"&amp;CY137,
IS_SYM(CZ138),"N"&amp;CY137,
IS_SYM(CX136),"N"&amp;CY137,
IS_SYM(CX138),"N"&amp;CY137,
ISNUMBER(VALUE(CY137)),CY137,
TRUE,"")
)</f>
        <v>5</v>
      </c>
      <c r="IK137" s="21" t="str" cm="1">
        <f t="array" aca="1" ref="IK137" ca="1">IF($C137=0,"",
_xlfn.IFS( CZ137=".",".",
IS_SYM(CZ137),"."&amp;CZ137&amp;".",
IS_SYM(CZ136),"N"&amp;CZ137,
IS_SYM(CZ138),"N"&amp;CZ137,
IS_SYM(CY137),"N"&amp;CZ137,
IS_SYM(DA137),"N"&amp;CZ137,
IS_SYM(DA136),"N"&amp;CZ137,
IS_SYM(DA138),"N"&amp;CZ137,
IS_SYM(CY136),"N"&amp;CZ137,
IS_SYM(CY138),"N"&amp;CZ137,
ISNUMBER(VALUE(CZ137)),CZ137,
TRUE,"")
)</f>
        <v>6</v>
      </c>
      <c r="IL137" s="21" t="str" cm="1">
        <f t="array" aca="1" ref="IL137" ca="1">IF($C137=0,"",
_xlfn.IFS( DA137=".",".",
IS_SYM(DA137),"."&amp;DA137&amp;".",
IS_SYM(DA136),"N"&amp;DA137,
IS_SYM(DA138),"N"&amp;DA137,
IS_SYM(CZ137),"N"&amp;DA137,
IS_SYM(DB137),"N"&amp;DA137,
IS_SYM(DB136),"N"&amp;DA137,
IS_SYM(DB138),"N"&amp;DA137,
IS_SYM(CZ136),"N"&amp;DA137,
IS_SYM(CZ138),"N"&amp;DA137,
ISNUMBER(VALUE(DA137)),DA137,
TRUE,"")
)</f>
        <v>.</v>
      </c>
      <c r="IM137" s="21" t="str" cm="1">
        <f t="array" aca="1" ref="IM137" ca="1">IF($C137=0,"",
_xlfn.IFS( DB137=".",".",
IS_SYM(DB137),"."&amp;DB137&amp;".",
IS_SYM(DB136),"N"&amp;DB137,
IS_SYM(DB138),"N"&amp;DB137,
IS_SYM(DA137),"N"&amp;DB137,
IS_SYM(DC137),"N"&amp;DB137,
IS_SYM(DC136),"N"&amp;DB137,
IS_SYM(DC138),"N"&amp;DB137,
IS_SYM(DA136),"N"&amp;DB137,
IS_SYM(DA138),"N"&amp;DB137,
ISNUMBER(VALUE(DB137)),DB137,
TRUE,"")
)</f>
        <v>.</v>
      </c>
      <c r="IN137" s="21" t="str" cm="1">
        <f t="array" aca="1" ref="IN137" ca="1">IF($C137=0,"",
_xlfn.IFS( DC137=".",".",
IS_SYM(DC137),"."&amp;DC137&amp;".",
IS_SYM(DC136),"N"&amp;DC137,
IS_SYM(DC138),"N"&amp;DC137,
IS_SYM(DB137),"N"&amp;DC137,
IS_SYM(DD137),"N"&amp;DC137,
IS_SYM(DD136),"N"&amp;DC137,
IS_SYM(DD138),"N"&amp;DC137,
IS_SYM(DB136),"N"&amp;DC137,
IS_SYM(DB138),"N"&amp;DC137,
ISNUMBER(VALUE(DC137)),DC137,
TRUE,"")
)</f>
        <v>.</v>
      </c>
      <c r="IO137" s="21" t="str" cm="1">
        <f t="array" aca="1" ref="IO137" ca="1">IF($C137=0,"",
_xlfn.IFS( DD137=".",".",
IS_SYM(DD137),"."&amp;DD137&amp;".",
IS_SYM(DD136),"N"&amp;DD137,
IS_SYM(DD138),"N"&amp;DD137,
IS_SYM(DC137),"N"&amp;DD137,
IS_SYM(DE137),"N"&amp;DD137,
IS_SYM(DE136),"N"&amp;DD137,
IS_SYM(DE138),"N"&amp;DD137,
IS_SYM(DC136),"N"&amp;DD137,
IS_SYM(DC138),"N"&amp;DD137,
ISNUMBER(VALUE(DD137)),DD137,
TRUE,"")
)</f>
        <v>.</v>
      </c>
      <c r="IP137" s="21" t="str" cm="1">
        <f t="array" aca="1" ref="IP137" ca="1">IF($C137=0,"",
_xlfn.IFS( DE137=".",".",
IS_SYM(DE137),"."&amp;DE137&amp;".",
IS_SYM(DE136),"N"&amp;DE137,
IS_SYM(DE138),"N"&amp;DE137,
IS_SYM(DD137),"N"&amp;DE137,
IS_SYM(DF137),"N"&amp;DE137,
IS_SYM(DF136),"N"&amp;DE137,
IS_SYM(DF138),"N"&amp;DE137,
IS_SYM(DD136),"N"&amp;DE137,
IS_SYM(DD138),"N"&amp;DE137,
ISNUMBER(VALUE(DE137)),DE137,
TRUE,"")
)</f>
        <v>.</v>
      </c>
      <c r="IQ137" s="21" t="str" cm="1">
        <f t="array" aca="1" ref="IQ137" ca="1">IF($C137=0,"",
_xlfn.IFS( DF137=".",".",
IS_SYM(DF137),"."&amp;DF137&amp;".",
IS_SYM(DF136),"N"&amp;DF137,
IS_SYM(DF138),"N"&amp;DF137,
IS_SYM(DE137),"N"&amp;DF137,
IS_SYM(DG137),"N"&amp;DF137,
IS_SYM(DG136),"N"&amp;DF137,
IS_SYM(DG138),"N"&amp;DF137,
IS_SYM(DE136),"N"&amp;DF137,
IS_SYM(DE138),"N"&amp;DF137,
ISNUMBER(VALUE(DF137)),DF137,
TRUE,"")
)</f>
        <v>.</v>
      </c>
      <c r="IR137" s="21" t="str" cm="1">
        <f t="array" aca="1" ref="IR137" ca="1">IF($C137=0,"",
_xlfn.IFS( DG137=".",".",
IS_SYM(DG137),"."&amp;DG137&amp;".",
IS_SYM(DG136),"N"&amp;DG137,
IS_SYM(DG138),"N"&amp;DG137,
IS_SYM(DF137),"N"&amp;DG137,
IS_SYM(DH137),"N"&amp;DG137,
IS_SYM(DH136),"N"&amp;DG137,
IS_SYM(DH138),"N"&amp;DG137,
IS_SYM(DF136),"N"&amp;DG137,
IS_SYM(DF138),"N"&amp;DG137,
ISNUMBER(VALUE(DG137)),DG137,
TRUE,"")
)</f>
        <v>.</v>
      </c>
      <c r="IS137" s="21" t="str" cm="1">
        <f t="array" aca="1" ref="IS137" ca="1">IF($C137=0,"",
_xlfn.IFS( DH137=".",".",
IS_SYM(DH137),"."&amp;DH137&amp;".",
IS_SYM(DH136),"N"&amp;DH137,
IS_SYM(DH138),"N"&amp;DH137,
IS_SYM(DG137),"N"&amp;DH137,
IS_SYM(DI137),"N"&amp;DH137,
IS_SYM(DI136),"N"&amp;DH137,
IS_SYM(DI138),"N"&amp;DH137,
IS_SYM(DG136),"N"&amp;DH137,
IS_SYM(DG138),"N"&amp;DH137,
ISNUMBER(VALUE(DH137)),DH137,
TRUE,"")
)</f>
        <v>.</v>
      </c>
      <c r="IT137" s="21" t="str" cm="1">
        <f t="array" aca="1" ref="IT137" ca="1">IF($C137=0,"",
_xlfn.IFS( DI137=".",".",
IS_SYM(DI137),"."&amp;DI137&amp;".",
IS_SYM(DI136),"N"&amp;DI137,
IS_SYM(DI138),"N"&amp;DI137,
IS_SYM(DH137),"N"&amp;DI137,
IS_SYM(DJ137),"N"&amp;DI137,
IS_SYM(DJ136),"N"&amp;DI137,
IS_SYM(DJ138),"N"&amp;DI137,
IS_SYM(DH136),"N"&amp;DI137,
IS_SYM(DH138),"N"&amp;DI137,
ISNUMBER(VALUE(DI137)),DI137,
TRUE,"")
)</f>
        <v>.</v>
      </c>
      <c r="IU137" s="21" t="str" cm="1">
        <f t="array" aca="1" ref="IU137" ca="1">IF($C137=0,"",
_xlfn.IFS( DJ137=".",".",
IS_SYM(DJ137),"."&amp;DJ137&amp;".",
IS_SYM(DJ136),"N"&amp;DJ137,
IS_SYM(DJ138),"N"&amp;DJ137,
IS_SYM(DI137),"N"&amp;DJ137,
IS_SYM(DK137),"N"&amp;DJ137,
IS_SYM(DK136),"N"&amp;DJ137,
IS_SYM(DK138),"N"&amp;DJ137,
IS_SYM(DI136),"N"&amp;DJ137,
IS_SYM(DI138),"N"&amp;DJ137,
ISNUMBER(VALUE(DJ137)),DJ137,
TRUE,"")
)</f>
        <v>.</v>
      </c>
      <c r="IV137" s="21" t="str" cm="1">
        <f t="array" aca="1" ref="IV137" ca="1">IF($C137=0,"",
_xlfn.IFS( DK137=".",".",
IS_SYM(DK137),"."&amp;DK137&amp;".",
IS_SYM(DK136),"N"&amp;DK137,
IS_SYM(DK138),"N"&amp;DK137,
IS_SYM(DJ137),"N"&amp;DK137,
IS_SYM(DL137),"N"&amp;DK137,
IS_SYM(DL136),"N"&amp;DK137,
IS_SYM(DL138),"N"&amp;DK137,
IS_SYM(DJ136),"N"&amp;DK137,
IS_SYM(DJ138),"N"&amp;DK137,
ISNUMBER(VALUE(DK137)),DK137,
TRUE,"")
)</f>
        <v>N3</v>
      </c>
      <c r="IW137" s="21" t="str" cm="1">
        <f t="array" aca="1" ref="IW137" ca="1">IF($C137=0,"",
_xlfn.IFS( DL137=".",".",
IS_SYM(DL137),"."&amp;DL137&amp;".",
IS_SYM(DL136),"N"&amp;DL137,
IS_SYM(DL138),"N"&amp;DL137,
IS_SYM(DK137),"N"&amp;DL137,
IS_SYM(DM137),"N"&amp;DL137,
IS_SYM(DM136),"N"&amp;DL137,
IS_SYM(DM138),"N"&amp;DL137,
IS_SYM(DK136),"N"&amp;DL137,
IS_SYM(DK138),"N"&amp;DL137,
ISNUMBER(VALUE(DL137)),DL137,
TRUE,"")
)</f>
        <v>0</v>
      </c>
      <c r="IX137" s="21" t="str" cm="1">
        <f t="array" aca="1" ref="IX137" ca="1">IF($C137=0,"",
_xlfn.IFS( DM137=".",".",
IS_SYM(DM137),"."&amp;DM137&amp;".",
IS_SYM(DM136),"N"&amp;DM137,
IS_SYM(DM138),"N"&amp;DM137,
IS_SYM(DL137),"N"&amp;DM137,
IS_SYM(DN137),"N"&amp;DM137,
IS_SYM(DN136),"N"&amp;DM137,
IS_SYM(DN138),"N"&amp;DM137,
IS_SYM(DL136),"N"&amp;DM137,
IS_SYM(DL138),"N"&amp;DM137,
ISNUMBER(VALUE(DM137)),DM137,
TRUE,"")
)</f>
        <v>5</v>
      </c>
      <c r="IY137" s="21" t="str" cm="1">
        <f t="array" aca="1" ref="IY137" ca="1">IF($C137=0,"",
_xlfn.IFS( DN137=".",".",
IS_SYM(DN137),"."&amp;DN137&amp;".",
IS_SYM(DN136),"N"&amp;DN137,
IS_SYM(DN138),"N"&amp;DN137,
IS_SYM(DM137),"N"&amp;DN137,
IS_SYM(DO137),"N"&amp;DN137,
IS_SYM(DO136),"N"&amp;DN137,
IS_SYM(DO138),"N"&amp;DN137,
IS_SYM(DM136),"N"&amp;DN137,
IS_SYM(DM138),"N"&amp;DN137,
ISNUMBER(VALUE(DN137)),DN137,
TRUE,"")
)</f>
        <v>.</v>
      </c>
      <c r="IZ137" s="21" t="str" cm="1">
        <f t="array" aca="1" ref="IZ137" ca="1">IF($C137=0,"",
_xlfn.IFS( DO137=".",".",
IS_SYM(DO137),"."&amp;DO137&amp;".",
IS_SYM(DO136),"N"&amp;DO137,
IS_SYM(DO138),"N"&amp;DO137,
IS_SYM(DN137),"N"&amp;DO137,
IS_SYM(DP137),"N"&amp;DO137,
IS_SYM(DP136),"N"&amp;DO137,
IS_SYM(DP138),"N"&amp;DO137,
IS_SYM(DN136),"N"&amp;DO137,
IS_SYM(DN138),"N"&amp;DO137,
ISNUMBER(VALUE(DO137)),DO137,
TRUE,"")
)</f>
        <v>2</v>
      </c>
      <c r="JA137" s="21" t="str" cm="1">
        <f t="array" aca="1" ref="JA137" ca="1">IF($C137=0,"",
_xlfn.IFS( DP137=".",".",
IS_SYM(DP137),"."&amp;DP137&amp;".",
IS_SYM(DP136),"N"&amp;DP137,
IS_SYM(DP138),"N"&amp;DP137,
IS_SYM(DO137),"N"&amp;DP137,
IS_SYM(DQ137),"N"&amp;DP137,
IS_SYM(DQ136),"N"&amp;DP137,
IS_SYM(DQ138),"N"&amp;DP137,
IS_SYM(DO136),"N"&amp;DP137,
IS_SYM(DO138),"N"&amp;DP137,
ISNUMBER(VALUE(DP137)),DP137,
TRUE,"")
)</f>
        <v>N5</v>
      </c>
      <c r="JB137" s="21" t="str" cm="1">
        <f t="array" aca="1" ref="JB137" ca="1">IF($C137=0,"",
_xlfn.IFS( DQ137=".",".",
IS_SYM(DQ137),"."&amp;DQ137&amp;".",
IS_SYM(DQ136),"N"&amp;DQ137,
IS_SYM(DQ138),"N"&amp;DQ137,
IS_SYM(DP137),"N"&amp;DQ137,
IS_SYM(DR137),"N"&amp;DQ137,
IS_SYM(DR136),"N"&amp;DQ137,
IS_SYM(DR138),"N"&amp;DQ137,
IS_SYM(DP136),"N"&amp;DQ137,
IS_SYM(DP138),"N"&amp;DQ137,
ISNUMBER(VALUE(DQ137)),DQ137,
TRUE,"")
)</f>
        <v>N4</v>
      </c>
      <c r="JC137" s="21" t="str" cm="1">
        <f t="array" aca="1" ref="JC137" ca="1">IF($C137=0,"",
_xlfn.IFS( DR137=".",".",
IS_SYM(DR137),"."&amp;DR137&amp;".",
IS_SYM(DR136),"N"&amp;DR137,
IS_SYM(DR138),"N"&amp;DR137,
IS_SYM(DQ137),"N"&amp;DR137,
IS_SYM(DS137),"N"&amp;DR137,
IS_SYM(DS136),"N"&amp;DR137,
IS_SYM(DS138),"N"&amp;DR137,
IS_SYM(DQ136),"N"&amp;DR137,
IS_SYM(DQ138),"N"&amp;DR137,
ISNUMBER(VALUE(DR137)),DR137,
TRUE,"")
)</f>
        <v>.</v>
      </c>
      <c r="JD137" s="21" t="str" cm="1">
        <f t="array" aca="1" ref="JD137" ca="1">IF($C137=0,"",
_xlfn.IFS( DS137=".",".",
IS_SYM(DS137),"."&amp;DS137&amp;".",
IS_SYM(DS136),"N"&amp;DS137,
IS_SYM(DS138),"N"&amp;DS137,
IS_SYM(DR137),"N"&amp;DS137,
IS_SYM(DT137),"N"&amp;DS137,
IS_SYM(DT136),"N"&amp;DS137,
IS_SYM(DT138),"N"&amp;DS137,
IS_SYM(DR136),"N"&amp;DS137,
IS_SYM(DR138),"N"&amp;DS137,
ISNUMBER(VALUE(DS137)),DS137,
TRUE,"")
)</f>
        <v>.</v>
      </c>
      <c r="JE137" s="21" t="str" cm="1">
        <f t="array" aca="1" ref="JE137" ca="1">IF($C137=0,"",
_xlfn.IFS( DT137=".",".",
IS_SYM(DT137),"."&amp;DT137&amp;".",
IS_SYM(DT136),"N"&amp;DT137,
IS_SYM(DT138),"N"&amp;DT137,
IS_SYM(DS137),"N"&amp;DT137,
IS_SYM(DU137),"N"&amp;DT137,
IS_SYM(DU136),"N"&amp;DT137,
IS_SYM(DU138),"N"&amp;DT137,
IS_SYM(DS136),"N"&amp;DT137,
IS_SYM(DS138),"N"&amp;DT137,
ISNUMBER(VALUE(DT137)),DT137,
TRUE,"")
)</f>
        <v>2</v>
      </c>
      <c r="JF137" s="21" t="str" cm="1">
        <f t="array" aca="1" ref="JF137" ca="1">IF($C137=0,"",
_xlfn.IFS( DU137=".",".",
IS_SYM(DU137),"."&amp;DU137&amp;".",
IS_SYM(DU136),"N"&amp;DU137,
IS_SYM(DU138),"N"&amp;DU137,
IS_SYM(DT137),"N"&amp;DU137,
IS_SYM(DV137),"N"&amp;DU137,
IS_SYM(DV136),"N"&amp;DU137,
IS_SYM(DV138),"N"&amp;DU137,
IS_SYM(DT136),"N"&amp;DU137,
IS_SYM(DT138),"N"&amp;DU137,
ISNUMBER(VALUE(DU137)),DU137,
TRUE,"")
)</f>
        <v>N1</v>
      </c>
      <c r="JG137" s="21" t="str" cm="1">
        <f t="array" aca="1" ref="JG137" ca="1">IF($C137=0,"",
_xlfn.IFS( DV137=".",".",
IS_SYM(DV137),"."&amp;DV137&amp;".",
IS_SYM(DV136),"N"&amp;DV137,
IS_SYM(DV138),"N"&amp;DV137,
IS_SYM(DU137),"N"&amp;DV137,
IS_SYM(DW137),"N"&amp;DV137,
IS_SYM(DW136),"N"&amp;DV137,
IS_SYM(DW138),"N"&amp;DV137,
IS_SYM(DU136),"N"&amp;DV137,
IS_SYM(DU138),"N"&amp;DV137,
ISNUMBER(VALUE(DV137)),DV137,
TRUE,"")
)</f>
        <v>N2</v>
      </c>
      <c r="JH137" s="21" t="str" cm="1">
        <f t="array" aca="1" ref="JH137" ca="1">IF($C137=0,"",
_xlfn.IFS( DW137=".",".",
IS_SYM(DW137),"."&amp;DW137&amp;".",
IS_SYM(DW136),"N"&amp;DW137,
IS_SYM(DW138),"N"&amp;DW137,
IS_SYM(DV137),"N"&amp;DW137,
IS_SYM(DX137),"N"&amp;DW137,
IS_SYM(DX136),"N"&amp;DW137,
IS_SYM(DX138),"N"&amp;DW137,
IS_SYM(DV136),"N"&amp;DW137,
IS_SYM(DV138),"N"&amp;DW137,
ISNUMBER(VALUE(DW137)),DW137,
TRUE,"")
)</f>
        <v>.</v>
      </c>
      <c r="JI137" s="21" t="str" cm="1">
        <f t="array" aca="1" ref="JI137" ca="1">IF($C137=0,"",
_xlfn.IFS( DX137=".",".",
IS_SYM(DX137),"."&amp;DX137&amp;".",
IS_SYM(DX136),"N"&amp;DX137,
IS_SYM(DX138),"N"&amp;DX137,
IS_SYM(DW137),"N"&amp;DX137,
IS_SYM(DY137),"N"&amp;DX137,
IS_SYM(DY136),"N"&amp;DX137,
IS_SYM(DY138),"N"&amp;DX137,
IS_SYM(DW136),"N"&amp;DX137,
IS_SYM(DW138),"N"&amp;DX137,
ISNUMBER(VALUE(DX137)),DX137,
TRUE,"")
)</f>
        <v>.</v>
      </c>
      <c r="JJ137" s="21" t="str" cm="1">
        <f t="array" aca="1" ref="JJ137" ca="1">IF($C137=0,"",
_xlfn.IFS( DY137=".",".",
IS_SYM(DY137),"."&amp;DY137&amp;".",
IS_SYM(DY136),"N"&amp;DY137,
IS_SYM(DY138),"N"&amp;DY137,
IS_SYM(DX137),"N"&amp;DY137,
IS_SYM(DZ137),"N"&amp;DY137,
IS_SYM(DZ136),"N"&amp;DY137,
IS_SYM(DZ138),"N"&amp;DY137,
IS_SYM(DX136),"N"&amp;DY137,
IS_SYM(DX138),"N"&amp;DY137,
ISNUMBER(VALUE(DY137)),DY137,
TRUE,"")
)</f>
        <v>.</v>
      </c>
      <c r="JK137" s="21" t="str" cm="1">
        <f t="array" aca="1" ref="JK137" ca="1">IF($C137=0,"",
_xlfn.IFS( DZ137=".",".",
IS_SYM(DZ137),"."&amp;DZ137&amp;".",
IS_SYM(DZ136),"N"&amp;DZ137,
IS_SYM(DZ138),"N"&amp;DZ137,
IS_SYM(DY137),"N"&amp;DZ137,
IS_SYM(EA137),"N"&amp;DZ137,
IS_SYM(EA136),"N"&amp;DZ137,
IS_SYM(EA138),"N"&amp;DZ137,
IS_SYM(DY136),"N"&amp;DZ137,
IS_SYM(DY138),"N"&amp;DZ137,
ISNUMBER(VALUE(DZ137)),DZ137,
TRUE,"")
)</f>
        <v>.</v>
      </c>
      <c r="JL137" s="21" t="str" cm="1">
        <f t="array" aca="1" ref="JL137" ca="1">IF($C137=0,"",
_xlfn.IFS( EA137=".",".",
IS_SYM(EA137),"."&amp;EA137&amp;".",
IS_SYM(EA136),"N"&amp;EA137,
IS_SYM(EA138),"N"&amp;EA137,
IS_SYM(DZ137),"N"&amp;EA137,
IS_SYM(EB137),"N"&amp;EA137,
IS_SYM(EB136),"N"&amp;EA137,
IS_SYM(EB138),"N"&amp;EA137,
IS_SYM(DZ136),"N"&amp;EA137,
IS_SYM(DZ138),"N"&amp;EA137,
ISNUMBER(VALUE(EA137)),EA137,
TRUE,"")
)</f>
        <v>.</v>
      </c>
      <c r="JM137" s="21" t="str" cm="1">
        <f t="array" aca="1" ref="JM137" ca="1">IF($C137=0,"",
_xlfn.IFS( EB137=".",".",
IS_SYM(EB137),"."&amp;EB137&amp;".",
IS_SYM(EB136),"N"&amp;EB137,
IS_SYM(EB138),"N"&amp;EB137,
IS_SYM(EA137),"N"&amp;EB137,
IS_SYM(EC137),"N"&amp;EB137,
IS_SYM(EC136),"N"&amp;EB137,
IS_SYM(EC138),"N"&amp;EB137,
IS_SYM(EA136),"N"&amp;EB137,
IS_SYM(EA138),"N"&amp;EB137,
ISNUMBER(VALUE(EB137)),EB137,
TRUE,"")
)</f>
        <v>.</v>
      </c>
      <c r="JN137" s="21" t="str" cm="1">
        <f t="array" aca="1" ref="JN137" ca="1">IF($C137=0,"",
_xlfn.IFS( EC137=".",".",
IS_SYM(EC137),"."&amp;EC137&amp;".",
IS_SYM(EC136),"N"&amp;EC137,
IS_SYM(EC138),"N"&amp;EC137,
IS_SYM(EB137),"N"&amp;EC137,
IS_SYM(ED137),"N"&amp;EC137,
IS_SYM(ED136),"N"&amp;EC137,
IS_SYM(ED138),"N"&amp;EC137,
IS_SYM(EB136),"N"&amp;EC137,
IS_SYM(EB138),"N"&amp;EC137,
ISNUMBER(VALUE(EC137)),EC137,
TRUE,"")
)</f>
        <v>.</v>
      </c>
      <c r="JO137" s="21" t="str" cm="1">
        <f t="array" aca="1" ref="JO137" ca="1">IF($C137=0,"",
_xlfn.IFS( ED137=".",".",
IS_SYM(ED137),"."&amp;ED137&amp;".",
IS_SYM(ED136),"N"&amp;ED137,
IS_SYM(ED138),"N"&amp;ED137,
IS_SYM(EC137),"N"&amp;ED137,
IS_SYM(EE137),"N"&amp;ED137,
IS_SYM(EE136),"N"&amp;ED137,
IS_SYM(EE138),"N"&amp;ED137,
IS_SYM(EC136),"N"&amp;ED137,
IS_SYM(EC138),"N"&amp;ED137,
ISNUMBER(VALUE(ED137)),ED137,
TRUE,"")
)</f>
        <v>.</v>
      </c>
      <c r="JP137" s="21" t="str" cm="1">
        <f t="array" aca="1" ref="JP137" ca="1">IF($C137=0,"",
_xlfn.IFS( EE137=".",".",
IS_SYM(EE137),"."&amp;EE137&amp;".",
IS_SYM(EE136),"N"&amp;EE137,
IS_SYM(EE138),"N"&amp;EE137,
IS_SYM(ED137),"N"&amp;EE137,
IS_SYM(EF137),"N"&amp;EE137,
IS_SYM(EF136),"N"&amp;EE137,
IS_SYM(EF138),"N"&amp;EE137,
IS_SYM(ED136),"N"&amp;EE137,
IS_SYM(ED138),"N"&amp;EE137,
ISNUMBER(VALUE(EE137)),EE137,
TRUE,"")
)</f>
        <v>.</v>
      </c>
      <c r="JQ137" s="21" t="str" cm="1">
        <f t="array" aca="1" ref="JQ137" ca="1">IF($C137=0,"",
_xlfn.IFS( EF137=".",".",
IS_SYM(EF137),"."&amp;EF137&amp;".",
IS_SYM(EF136),"N"&amp;EF137,
IS_SYM(EF138),"N"&amp;EF137,
IS_SYM(EE137),"N"&amp;EF137,
IS_SYM(EG137),"N"&amp;EF137,
IS_SYM(EG136),"N"&amp;EF137,
IS_SYM(EG138),"N"&amp;EF137,
IS_SYM(EE136),"N"&amp;EF137,
IS_SYM(EE138),"N"&amp;EF137,
ISNUMBER(VALUE(EF137)),EF137,
TRUE,"")
)</f>
        <v>.</v>
      </c>
      <c r="JR137" s="21" t="str" cm="1">
        <f t="array" aca="1" ref="JR137" ca="1">IF($C137=0,"",
_xlfn.IFS( EG137=".",".",
IS_SYM(EG137),"."&amp;EG137&amp;".",
IS_SYM(EG136),"N"&amp;EG137,
IS_SYM(EG138),"N"&amp;EG137,
IS_SYM(EF137),"N"&amp;EG137,
IS_SYM(EH137),"N"&amp;EG137,
IS_SYM(EH136),"N"&amp;EG137,
IS_SYM(EH138),"N"&amp;EG137,
IS_SYM(EF136),"N"&amp;EG137,
IS_SYM(EF138),"N"&amp;EG137,
ISNUMBER(VALUE(EG137)),EG137,
TRUE,"")
)</f>
        <v>.</v>
      </c>
      <c r="JS137" s="21" t="str" cm="1">
        <f t="array" aca="1" ref="JS137" ca="1">IF($C137=0,"",
_xlfn.IFS( EH137=".",".",
IS_SYM(EH137),"."&amp;EH137&amp;".",
IS_SYM(EH136),"N"&amp;EH137,
IS_SYM(EH138),"N"&amp;EH137,
IS_SYM(EG137),"N"&amp;EH137,
IS_SYM(EI137),"N"&amp;EH137,
IS_SYM(EI136),"N"&amp;EH137,
IS_SYM(EI138),"N"&amp;EH137,
IS_SYM(EG136),"N"&amp;EH137,
IS_SYM(EG138),"N"&amp;EH137,
ISNUMBER(VALUE(EH137)),EH137,
TRUE,"")
)</f>
        <v>.</v>
      </c>
      <c r="JT137" s="21" t="str" cm="1">
        <f t="array" aca="1" ref="JT137" ca="1">IF($C137=0,"",
_xlfn.IFS( EI137=".",".",
IS_SYM(EI137),"."&amp;EI137&amp;".",
IS_SYM(EI136),"N"&amp;EI137,
IS_SYM(EI138),"N"&amp;EI137,
IS_SYM(EH137),"N"&amp;EI137,
IS_SYM(EJ137),"N"&amp;EI137,
IS_SYM(EJ136),"N"&amp;EI137,
IS_SYM(EJ138),"N"&amp;EI137,
IS_SYM(EH136),"N"&amp;EI137,
IS_SYM(EH138),"N"&amp;EI137,
ISNUMBER(VALUE(EI137)),EI137,
TRUE,"")
)</f>
        <v>.</v>
      </c>
      <c r="JU137" s="21" t="str" cm="1">
        <f t="array" aca="1" ref="JU137" ca="1">IF($C137=0,"",
_xlfn.IFS( EJ137=".",".",
IS_SYM(EJ137),"."&amp;EJ137&amp;".",
IS_SYM(EJ136),"N"&amp;EJ137,
IS_SYM(EJ138),"N"&amp;EJ137,
IS_SYM(EI137),"N"&amp;EJ137,
IS_SYM(EK137),"N"&amp;EJ137,
IS_SYM(EK136),"N"&amp;EJ137,
IS_SYM(EK138),"N"&amp;EJ137,
IS_SYM(EI136),"N"&amp;EJ137,
IS_SYM(EI138),"N"&amp;EJ137,
ISNUMBER(VALUE(EJ137)),EJ137,
TRUE,"")
)</f>
        <v>.*.</v>
      </c>
      <c r="JV137" s="21" t="str" cm="1">
        <f t="array" aca="1" ref="JV137" ca="1">IF($C137=0,"",
_xlfn.IFS( EK137=".",".",
IS_SYM(EK137),"."&amp;EK137&amp;".",
IS_SYM(EK136),"N"&amp;EK137,
IS_SYM(EK138),"N"&amp;EK137,
IS_SYM(EJ137),"N"&amp;EK137,
IS_SYM(EL137),"N"&amp;EK137,
IS_SYM(EL136),"N"&amp;EK137,
IS_SYM(EL138),"N"&amp;EK137,
IS_SYM(EJ136),"N"&amp;EK137,
IS_SYM(EJ138),"N"&amp;EK137,
ISNUMBER(VALUE(EK137)),EK137,
TRUE,"")
)</f>
        <v>.</v>
      </c>
      <c r="JW137" s="21" t="str" cm="1">
        <f t="array" aca="1" ref="JW137" ca="1">IF($C137=0,"",
_xlfn.IFS( EL137=".",".",
IS_SYM(EL137),"."&amp;EL137&amp;".",
IS_SYM(EL136),"N"&amp;EL137,
IS_SYM(EL138),"N"&amp;EL137,
IS_SYM(EK137),"N"&amp;EL137,
IS_SYM(EM137),"N"&amp;EL137,
IS_SYM(EM136),"N"&amp;EL137,
IS_SYM(EM138),"N"&amp;EL137,
IS_SYM(EK136),"N"&amp;EL137,
IS_SYM(EK138),"N"&amp;EL137,
ISNUMBER(VALUE(EL137)),EL137,
TRUE,"")
)</f>
        <v>.</v>
      </c>
      <c r="JX137" s="21" t="str" cm="1">
        <f t="array" aca="1" ref="JX137" ca="1">IF($C137=0,"",
_xlfn.IFS( EM137=".",".",
IS_SYM(EM137),"."&amp;EM137&amp;".",
IS_SYM(EM136),"N"&amp;EM137,
IS_SYM(EM138),"N"&amp;EM137,
IS_SYM(EL137),"N"&amp;EM137,
IS_SYM(EN137),"N"&amp;EM137,
IS_SYM(EN136),"N"&amp;EM137,
IS_SYM(EN138),"N"&amp;EM137,
IS_SYM(EL136),"N"&amp;EM137,
IS_SYM(EL138),"N"&amp;EM137,
ISNUMBER(VALUE(EM137)),EM137,
TRUE,"")
)</f>
        <v>.</v>
      </c>
      <c r="JY137" s="21" t="str" cm="1">
        <f t="array" aca="1" ref="JY137" ca="1">IF($C137=0,"",
_xlfn.IFS( EN137=".",".",
IS_SYM(EN137),"."&amp;EN137&amp;".",
IS_SYM(EN136),"N"&amp;EN137,
IS_SYM(EN138),"N"&amp;EN137,
IS_SYM(EM137),"N"&amp;EN137,
IS_SYM(EO137),"N"&amp;EN137,
IS_SYM(EO136),"N"&amp;EN137,
IS_SYM(EO138),"N"&amp;EN137,
IS_SYM(EM136),"N"&amp;EN137,
IS_SYM(EM138),"N"&amp;EN137,
ISNUMBER(VALUE(EN137)),EN137,
TRUE,"")
)</f>
        <v>.</v>
      </c>
      <c r="JZ137" s="21" t="str" cm="1">
        <f t="array" aca="1" ref="JZ137" ca="1">IF($C137=0,"",
_xlfn.IFS( EO137=".",".",
IS_SYM(EO137),"."&amp;EO137&amp;".",
IS_SYM(EO136),"N"&amp;EO137,
IS_SYM(EO138),"N"&amp;EO137,
IS_SYM(EN137),"N"&amp;EO137,
IS_SYM(EP137),"N"&amp;EO137,
IS_SYM(EP136),"N"&amp;EO137,
IS_SYM(EP138),"N"&amp;EO137,
IS_SYM(EN136),"N"&amp;EO137,
IS_SYM(EN138),"N"&amp;EO137,
ISNUMBER(VALUE(EO137)),EO137,
TRUE,"")
)</f>
        <v>.</v>
      </c>
      <c r="KA137" s="31" t="str">
        <f ca="1">IF($C137=0,"",_xlfn.CONCAT(EQ137:JZ137))</f>
        <v>..........*................5N5N7....N2N4N7.......N6N53....584.N5.*.....4N3N0.....*............/....52N9.+............N856..........N305.2N5N4..2N1N2..............*......</v>
      </c>
      <c r="KB137" s="31" t="str">
        <f ca="1">IF($C137=0,"",
SUBSTITUTE(
SUBSTITUTE(
SUBSTITUTE(
SUBSTITUTE(
SUBSTITUTE(
SUBSTITUTE($KA137,".",";"),
";;",";"),
";;",";"),
";;",";"),
";;",";"),
";;",";")
)</f>
        <v>;*;5N5N7;N2N4N7;N6N53;584;N5;*;4N3N0;*;/;52N9;+;N856;N305;2N5N4;2N1N2;*;</v>
      </c>
      <c r="KC137" s="33" t="str" cm="1">
        <f t="array" aca="1" ref="KC137:KU137" ca="1">IF($C137=0,"",_xlfn.TEXTSPLIT($KB137,";"))</f>
        <v/>
      </c>
      <c r="KD137" t="str">
        <f ca="1"/>
        <v>*</v>
      </c>
      <c r="KE137" t="str">
        <f ca="1"/>
        <v>5N5N7</v>
      </c>
      <c r="KF137" t="str">
        <f ca="1"/>
        <v>N2N4N7</v>
      </c>
      <c r="KG137" t="str">
        <f ca="1"/>
        <v>N6N53</v>
      </c>
      <c r="KH137" t="str">
        <f ca="1"/>
        <v>584</v>
      </c>
      <c r="KI137" t="str">
        <f ca="1"/>
        <v>N5</v>
      </c>
      <c r="KJ137" t="str">
        <f ca="1"/>
        <v>*</v>
      </c>
      <c r="KK137" t="str">
        <f ca="1"/>
        <v>4N3N0</v>
      </c>
      <c r="KL137" t="str">
        <f ca="1"/>
        <v>*</v>
      </c>
      <c r="KM137" t="str">
        <f ca="1"/>
        <v>/</v>
      </c>
      <c r="KN137" t="str">
        <f ca="1"/>
        <v>52N9</v>
      </c>
      <c r="KO137" t="str">
        <f ca="1"/>
        <v>+</v>
      </c>
      <c r="KP137" t="str">
        <f ca="1"/>
        <v>N856</v>
      </c>
      <c r="KQ137" t="str">
        <f ca="1"/>
        <v>N305</v>
      </c>
      <c r="KR137" t="str">
        <f ca="1"/>
        <v>2N5N4</v>
      </c>
      <c r="KS137" t="str">
        <f ca="1"/>
        <v>2N1N2</v>
      </c>
      <c r="KT137" t="str">
        <f ca="1"/>
        <v>*</v>
      </c>
      <c r="KU137" t="str">
        <f ca="1"/>
        <v/>
      </c>
      <c r="KZ137" s="24"/>
      <c r="LA137" cm="1">
        <f t="array" aca="1" ref="LA137" ca="1">_xlfn.IFS($C137=0,"",
NOT( ISERROR(VALUE(KC137))),0,
ISERROR(SUBSTITUTE(KC137,"N","")),0,
IS_SYM(KC137),0,
KC137="",0,
TRUE, VALUE(SUBSTITUTE(KC137,"N",""))
)</f>
        <v>0</v>
      </c>
      <c r="LB137" cm="1">
        <f t="array" aca="1" ref="LB137" ca="1">_xlfn.IFS($C137=0,"",
NOT( ISERROR(VALUE(KD137))),0,
ISERROR(SUBSTITUTE(KD137,"N","")),0,
IS_SYM(KD137),0,
KD137="",0,
TRUE, VALUE(SUBSTITUTE(KD137,"N",""))
)</f>
        <v>0</v>
      </c>
      <c r="LC137" cm="1">
        <f t="array" aca="1" ref="LC137" ca="1">_xlfn.IFS($C137=0,"",
NOT( ISERROR(VALUE(KE137))),0,
ISERROR(SUBSTITUTE(KE137,"N","")),0,
IS_SYM(KE137),0,
KE137="",0,
TRUE, VALUE(SUBSTITUTE(KE137,"N",""))
)</f>
        <v>557</v>
      </c>
      <c r="LD137" cm="1">
        <f t="array" aca="1" ref="LD137" ca="1">_xlfn.IFS($C137=0,"",
NOT( ISERROR(VALUE(KF137))),0,
ISERROR(SUBSTITUTE(KF137,"N","")),0,
IS_SYM(KF137),0,
KF137="",0,
TRUE, VALUE(SUBSTITUTE(KF137,"N",""))
)</f>
        <v>247</v>
      </c>
      <c r="LE137" cm="1">
        <f t="array" aca="1" ref="LE137" ca="1">_xlfn.IFS($C137=0,"",
NOT( ISERROR(VALUE(KG137))),0,
ISERROR(SUBSTITUTE(KG137,"N","")),0,
IS_SYM(KG137),0,
KG137="",0,
TRUE, VALUE(SUBSTITUTE(KG137,"N",""))
)</f>
        <v>653</v>
      </c>
      <c r="LF137" cm="1">
        <f t="array" aca="1" ref="LF137" ca="1">_xlfn.IFS($C137=0,"",
NOT( ISERROR(VALUE(KH137))),0,
ISERROR(SUBSTITUTE(KH137,"N","")),0,
IS_SYM(KH137),0,
KH137="",0,
TRUE, VALUE(SUBSTITUTE(KH137,"N",""))
)</f>
        <v>0</v>
      </c>
      <c r="LG137" cm="1">
        <f t="array" aca="1" ref="LG137" ca="1">_xlfn.IFS($C137=0,"",
NOT( ISERROR(VALUE(KI137))),0,
ISERROR(SUBSTITUTE(KI137,"N","")),0,
IS_SYM(KI137),0,
KI137="",0,
TRUE, VALUE(SUBSTITUTE(KI137,"N",""))
)</f>
        <v>5</v>
      </c>
      <c r="LH137" cm="1">
        <f t="array" aca="1" ref="LH137" ca="1">_xlfn.IFS($C137=0,"",
NOT( ISERROR(VALUE(KJ137))),0,
ISERROR(SUBSTITUTE(KJ137,"N","")),0,
IS_SYM(KJ137),0,
KJ137="",0,
TRUE, VALUE(SUBSTITUTE(KJ137,"N",""))
)</f>
        <v>0</v>
      </c>
      <c r="LI137" cm="1">
        <f t="array" aca="1" ref="LI137" ca="1">_xlfn.IFS($C137=0,"",
NOT( ISERROR(VALUE(KK137))),0,
ISERROR(SUBSTITUTE(KK137,"N","")),0,
IS_SYM(KK137),0,
KK137="",0,
TRUE, VALUE(SUBSTITUTE(KK137,"N",""))
)</f>
        <v>430</v>
      </c>
      <c r="LJ137" cm="1">
        <f t="array" aca="1" ref="LJ137" ca="1">_xlfn.IFS($C137=0,"",
NOT( ISERROR(VALUE(KL137))),0,
ISERROR(SUBSTITUTE(KL137,"N","")),0,
IS_SYM(KL137),0,
KL137="",0,
TRUE, VALUE(SUBSTITUTE(KL137,"N",""))
)</f>
        <v>0</v>
      </c>
      <c r="LK137" cm="1">
        <f t="array" aca="1" ref="LK137" ca="1">_xlfn.IFS($C137=0,"",
NOT( ISERROR(VALUE(KM137))),0,
ISERROR(SUBSTITUTE(KM137,"N","")),0,
IS_SYM(KM137),0,
KM137="",0,
TRUE, VALUE(SUBSTITUTE(KM137,"N",""))
)</f>
        <v>0</v>
      </c>
      <c r="LL137" cm="1">
        <f t="array" aca="1" ref="LL137" ca="1">_xlfn.IFS($C137=0,"",
NOT( ISERROR(VALUE(KN137))),0,
ISERROR(SUBSTITUTE(KN137,"N","")),0,
IS_SYM(KN137),0,
KN137="",0,
TRUE, VALUE(SUBSTITUTE(KN137,"N",""))
)</f>
        <v>529</v>
      </c>
      <c r="LM137" cm="1">
        <f t="array" aca="1" ref="LM137" ca="1">_xlfn.IFS($C137=0,"",
NOT( ISERROR(VALUE(KO137))),0,
ISERROR(SUBSTITUTE(KO137,"N","")),0,
IS_SYM(KO137),0,
KO137="",0,
TRUE, VALUE(SUBSTITUTE(KO137,"N",""))
)</f>
        <v>0</v>
      </c>
      <c r="LN137" cm="1">
        <f t="array" aca="1" ref="LN137" ca="1">_xlfn.IFS($C137=0,"",
NOT( ISERROR(VALUE(KP137))),0,
ISERROR(SUBSTITUTE(KP137,"N","")),0,
IS_SYM(KP137),0,
KP137="",0,
TRUE, VALUE(SUBSTITUTE(KP137,"N",""))
)</f>
        <v>856</v>
      </c>
      <c r="LO137" cm="1">
        <f t="array" aca="1" ref="LO137" ca="1">_xlfn.IFS($C137=0,"",
NOT( ISERROR(VALUE(KQ137))),0,
ISERROR(SUBSTITUTE(KQ137,"N","")),0,
IS_SYM(KQ137),0,
KQ137="",0,
TRUE, VALUE(SUBSTITUTE(KQ137,"N",""))
)</f>
        <v>305</v>
      </c>
      <c r="LP137" cm="1">
        <f t="array" aca="1" ref="LP137" ca="1">_xlfn.IFS($C137=0,"",
NOT( ISERROR(VALUE(KR137))),0,
ISERROR(SUBSTITUTE(KR137,"N","")),0,
IS_SYM(KR137),0,
KR137="",0,
TRUE, VALUE(SUBSTITUTE(KR137,"N",""))
)</f>
        <v>254</v>
      </c>
      <c r="LQ137" cm="1">
        <f t="array" aca="1" ref="LQ137" ca="1">_xlfn.IFS($C137=0,"",
NOT( ISERROR(VALUE(KS137))),0,
ISERROR(SUBSTITUTE(KS137,"N","")),0,
IS_SYM(KS137),0,
KS137="",0,
TRUE, VALUE(SUBSTITUTE(KS137,"N",""))
)</f>
        <v>212</v>
      </c>
      <c r="LR137" cm="1">
        <f t="array" aca="1" ref="LR137" ca="1">_xlfn.IFS($C137=0,"",
NOT( ISERROR(VALUE(KT137))),0,
ISERROR(SUBSTITUTE(KT137,"N","")),0,
IS_SYM(KT137),0,
KT137="",0,
TRUE, VALUE(SUBSTITUTE(KT137,"N",""))
)</f>
        <v>0</v>
      </c>
      <c r="LS137" cm="1">
        <f t="array" aca="1" ref="LS137" ca="1">_xlfn.IFS($C137=0,"",
NOT( ISERROR(VALUE(KU137))),0,
ISERROR(SUBSTITUTE(KU137,"N","")),0,
IS_SYM(KU137),0,
KU137="",0,
TRUE, VALUE(SUBSTITUTE(KU137,"N",""))
)</f>
        <v>0</v>
      </c>
      <c r="LT137" cm="1">
        <f t="array" aca="1" ref="LT137" ca="1">_xlfn.IFS($C137=0,"",
NOT( ISERROR(VALUE(KV137))),0,
ISERROR(SUBSTITUTE(KV137,"N","")),0,
IS_SYM(KV137),0,
KV137="",0,
TRUE, VALUE(SUBSTITUTE(KV137,"N",""))
)</f>
        <v>0</v>
      </c>
      <c r="LU137" cm="1">
        <f t="array" aca="1" ref="LU137" ca="1">_xlfn.IFS($C137=0,"",
NOT( ISERROR(VALUE(KW137))),0,
ISERROR(SUBSTITUTE(KW137,"N","")),0,
IS_SYM(KW137),0,
KW137="",0,
TRUE, VALUE(SUBSTITUTE(KW137,"N",""))
)</f>
        <v>0</v>
      </c>
      <c r="LV137" cm="1">
        <f t="array" aca="1" ref="LV137" ca="1">_xlfn.IFS($C137=0,"",
NOT( ISERROR(VALUE(KX137))),0,
ISERROR(SUBSTITUTE(KX137,"N","")),0,
IS_SYM(KX137),0,
KX137="",0,
TRUE, VALUE(SUBSTITUTE(KX137,"N",""))
)</f>
        <v>0</v>
      </c>
      <c r="LW137" cm="1">
        <f t="array" aca="1" ref="LW137" ca="1">_xlfn.IFS($C137=0,"",
NOT( ISERROR(VALUE(KY137))),0,
ISERROR(SUBSTITUTE(KY137,"N","")),0,
IS_SYM(KY137),0,
KY137="",0,
TRUE, VALUE(SUBSTITUTE(KY137,"N",""))
)</f>
        <v>0</v>
      </c>
      <c r="LX137" cm="1">
        <f t="array" aca="1" ref="LX137" ca="1">_xlfn.IFS($C137=0,"",
NOT( ISERROR(VALUE(KZ137))),0,
ISERROR(SUBSTITUTE(KZ137,"N","")),0,
IS_SYM(KZ137),0,
KZ137="",0,
TRUE, VALUE(SUBSTITUTE(KZ137,"N",""))
)</f>
        <v>0</v>
      </c>
    </row>
    <row r="138" spans="1:336" x14ac:dyDescent="0.3">
      <c r="A138">
        <v>133</v>
      </c>
      <c r="C138" s="9" t="str">
        <f ca="1">OFFSET(INPUT_START,A138-1,0)</f>
        <v>........945...528................/...775..+............204...-.537....$..528................276*...................%....*....863......612...</v>
      </c>
      <c r="D138">
        <f ca="1">IF($C138=0,"",LEN($C138))</f>
        <v>140</v>
      </c>
      <c r="F138" t="str">
        <f ca="1">IF($C138=0,"",MID($C138,F$4,1))</f>
        <v>.</v>
      </c>
      <c r="G138" t="str">
        <f ca="1">IF($C138=0,"",MID($C138,G$4,1))</f>
        <v>.</v>
      </c>
      <c r="H138" t="str">
        <f ca="1">IF($C138=0,"",MID($C138,H$4,1))</f>
        <v>.</v>
      </c>
      <c r="I138" t="str">
        <f ca="1">IF($C138=0,"",MID($C138,I$4,1))</f>
        <v>.</v>
      </c>
      <c r="J138" t="str">
        <f ca="1">IF($C138=0,"",MID($C138,J$4,1))</f>
        <v>.</v>
      </c>
      <c r="K138" t="str">
        <f ca="1">IF($C138=0,"",MID($C138,K$4,1))</f>
        <v>.</v>
      </c>
      <c r="L138" t="str">
        <f ca="1">IF($C138=0,"",MID($C138,L$4,1))</f>
        <v>.</v>
      </c>
      <c r="M138" t="str">
        <f ca="1">IF($C138=0,"",MID($C138,M$4,1))</f>
        <v>.</v>
      </c>
      <c r="N138" t="str">
        <f ca="1">IF($C138=0,"",MID($C138,N$4,1))</f>
        <v>9</v>
      </c>
      <c r="O138" t="str">
        <f ca="1">IF($C138=0,"",MID($C138,O$4,1))</f>
        <v>4</v>
      </c>
      <c r="P138" t="str">
        <f ca="1">IF($C138=0,"",MID($C138,P$4,1))</f>
        <v>5</v>
      </c>
      <c r="Q138" t="str">
        <f ca="1">IF($C138=0,"",MID($C138,Q$4,1))</f>
        <v>.</v>
      </c>
      <c r="R138" t="str">
        <f ca="1">IF($C138=0,"",MID($C138,R$4,1))</f>
        <v>.</v>
      </c>
      <c r="S138" t="str">
        <f ca="1">IF($C138=0,"",MID($C138,S$4,1))</f>
        <v>.</v>
      </c>
      <c r="T138" t="str">
        <f ca="1">IF($C138=0,"",MID($C138,T$4,1))</f>
        <v>5</v>
      </c>
      <c r="U138" t="str">
        <f ca="1">IF($C138=0,"",MID($C138,U$4,1))</f>
        <v>2</v>
      </c>
      <c r="V138" t="str">
        <f ca="1">IF($C138=0,"",MID($C138,V$4,1))</f>
        <v>8</v>
      </c>
      <c r="W138" t="str">
        <f ca="1">IF($C138=0,"",MID($C138,W$4,1))</f>
        <v>.</v>
      </c>
      <c r="X138" t="str">
        <f ca="1">IF($C138=0,"",MID($C138,X$4,1))</f>
        <v>.</v>
      </c>
      <c r="Y138" t="str">
        <f ca="1">IF($C138=0,"",MID($C138,Y$4,1))</f>
        <v>.</v>
      </c>
      <c r="Z138" t="str">
        <f ca="1">IF($C138=0,"",MID($C138,Z$4,1))</f>
        <v>.</v>
      </c>
      <c r="AA138" t="str">
        <f ca="1">IF($C138=0,"",MID($C138,AA$4,1))</f>
        <v>.</v>
      </c>
      <c r="AB138" t="str">
        <f ca="1">IF($C138=0,"",MID($C138,AB$4,1))</f>
        <v>.</v>
      </c>
      <c r="AC138" t="str">
        <f ca="1">IF($C138=0,"",MID($C138,AC$4,1))</f>
        <v>.</v>
      </c>
      <c r="AD138" t="str">
        <f ca="1">IF($C138=0,"",MID($C138,AD$4,1))</f>
        <v>.</v>
      </c>
      <c r="AE138" t="str">
        <f ca="1">IF($C138=0,"",MID($C138,AE$4,1))</f>
        <v>.</v>
      </c>
      <c r="AF138" t="str">
        <f ca="1">IF($C138=0,"",MID($C138,AF$4,1))</f>
        <v>.</v>
      </c>
      <c r="AG138" t="str">
        <f ca="1">IF($C138=0,"",MID($C138,AG$4,1))</f>
        <v>.</v>
      </c>
      <c r="AH138" t="str">
        <f ca="1">IF($C138=0,"",MID($C138,AH$4,1))</f>
        <v>.</v>
      </c>
      <c r="AI138" t="str">
        <f ca="1">IF($C138=0,"",MID($C138,AI$4,1))</f>
        <v>.</v>
      </c>
      <c r="AJ138" t="str">
        <f ca="1">IF($C138=0,"",MID($C138,AJ$4,1))</f>
        <v>.</v>
      </c>
      <c r="AK138" t="str">
        <f ca="1">IF($C138=0,"",MID($C138,AK$4,1))</f>
        <v>.</v>
      </c>
      <c r="AL138" t="str">
        <f ca="1">IF($C138=0,"",MID($C138,AL$4,1))</f>
        <v>.</v>
      </c>
      <c r="AM138" t="str">
        <f ca="1">IF($C138=0,"",MID($C138,AM$4,1))</f>
        <v>/</v>
      </c>
      <c r="AN138" t="str">
        <f ca="1">IF($C138=0,"",MID($C138,AN$4,1))</f>
        <v>.</v>
      </c>
      <c r="AO138" t="str">
        <f ca="1">IF($C138=0,"",MID($C138,AO$4,1))</f>
        <v>.</v>
      </c>
      <c r="AP138" t="str">
        <f ca="1">IF($C138=0,"",MID($C138,AP$4,1))</f>
        <v>.</v>
      </c>
      <c r="AQ138" t="str">
        <f ca="1">IF($C138=0,"",MID($C138,AQ$4,1))</f>
        <v>7</v>
      </c>
      <c r="AR138" t="str">
        <f ca="1">IF($C138=0,"",MID($C138,AR$4,1))</f>
        <v>7</v>
      </c>
      <c r="AS138" t="str">
        <f ca="1">IF($C138=0,"",MID($C138,AS$4,1))</f>
        <v>5</v>
      </c>
      <c r="AT138" t="str">
        <f ca="1">IF($C138=0,"",MID($C138,AT$4,1))</f>
        <v>.</v>
      </c>
      <c r="AU138" t="str">
        <f ca="1">IF($C138=0,"",MID($C138,AU$4,1))</f>
        <v>.</v>
      </c>
      <c r="AV138" t="str">
        <f ca="1">IF($C138=0,"",MID($C138,AV$4,1))</f>
        <v>+</v>
      </c>
      <c r="AW138" t="str">
        <f ca="1">IF($C138=0,"",MID($C138,AW$4,1))</f>
        <v>.</v>
      </c>
      <c r="AX138" t="str">
        <f ca="1">IF($C138=0,"",MID($C138,AX$4,1))</f>
        <v>.</v>
      </c>
      <c r="AY138" t="str">
        <f ca="1">IF($C138=0,"",MID($C138,AY$4,1))</f>
        <v>.</v>
      </c>
      <c r="AZ138" t="str">
        <f ca="1">IF($C138=0,"",MID($C138,AZ$4,1))</f>
        <v>.</v>
      </c>
      <c r="BA138" t="str">
        <f ca="1">IF($C138=0,"",MID($C138,BA$4,1))</f>
        <v>.</v>
      </c>
      <c r="BB138" t="str">
        <f ca="1">IF($C138=0,"",MID($C138,BB$4,1))</f>
        <v>.</v>
      </c>
      <c r="BC138" t="str">
        <f ca="1">IF($C138=0,"",MID($C138,BC$4,1))</f>
        <v>.</v>
      </c>
      <c r="BD138" t="str">
        <f ca="1">IF($C138=0,"",MID($C138,BD$4,1))</f>
        <v>.</v>
      </c>
      <c r="BE138" t="str">
        <f ca="1">IF($C138=0,"",MID($C138,BE$4,1))</f>
        <v>.</v>
      </c>
      <c r="BF138" t="str">
        <f ca="1">IF($C138=0,"",MID($C138,BF$4,1))</f>
        <v>.</v>
      </c>
      <c r="BG138" t="str">
        <f ca="1">IF($C138=0,"",MID($C138,BG$4,1))</f>
        <v>.</v>
      </c>
      <c r="BH138" t="str">
        <f ca="1">IF($C138=0,"",MID($C138,BH$4,1))</f>
        <v>.</v>
      </c>
      <c r="BI138" t="str">
        <f ca="1">IF($C138=0,"",MID($C138,BI$4,1))</f>
        <v>2</v>
      </c>
      <c r="BJ138" t="str">
        <f ca="1">IF($C138=0,"",MID($C138,BJ$4,1))</f>
        <v>0</v>
      </c>
      <c r="BK138" t="str">
        <f ca="1">IF($C138=0,"",MID($C138,BK$4,1))</f>
        <v>4</v>
      </c>
      <c r="BL138" t="str">
        <f ca="1">IF($C138=0,"",MID($C138,BL$4,1))</f>
        <v>.</v>
      </c>
      <c r="BM138" t="str">
        <f ca="1">IF($C138=0,"",MID($C138,BM$4,1))</f>
        <v>.</v>
      </c>
      <c r="BN138" t="str">
        <f ca="1">IF($C138=0,"",MID($C138,BN$4,1))</f>
        <v>.</v>
      </c>
      <c r="BO138" t="str">
        <f ca="1">IF($C138=0,"",MID($C138,BO$4,1))</f>
        <v>-</v>
      </c>
      <c r="BP138" t="str">
        <f ca="1">IF($C138=0,"",MID($C138,BP$4,1))</f>
        <v>.</v>
      </c>
      <c r="BQ138" t="str">
        <f ca="1">IF($C138=0,"",MID($C138,BQ$4,1))</f>
        <v>5</v>
      </c>
      <c r="BR138" t="str">
        <f ca="1">IF($C138=0,"",MID($C138,BR$4,1))</f>
        <v>3</v>
      </c>
      <c r="BS138" t="str">
        <f ca="1">IF($C138=0,"",MID($C138,BS$4,1))</f>
        <v>7</v>
      </c>
      <c r="BT138" t="str">
        <f ca="1">IF($C138=0,"",MID($C138,BT$4,1))</f>
        <v>.</v>
      </c>
      <c r="BU138" t="str">
        <f ca="1">IF($C138=0,"",MID($C138,BU$4,1))</f>
        <v>.</v>
      </c>
      <c r="BV138" t="str">
        <f ca="1">IF($C138=0,"",MID($C138,BV$4,1))</f>
        <v>.</v>
      </c>
      <c r="BW138" t="str">
        <f ca="1">IF($C138=0,"",MID($C138,BW$4,1))</f>
        <v>.</v>
      </c>
      <c r="BX138" t="str">
        <f ca="1">IF($C138=0,"",MID($C138,BX$4,1))</f>
        <v>$</v>
      </c>
      <c r="BY138" t="str">
        <f ca="1">IF($C138=0,"",MID($C138,BY$4,1))</f>
        <v>.</v>
      </c>
      <c r="BZ138" t="str">
        <f ca="1">IF($C138=0,"",MID($C138,BZ$4,1))</f>
        <v>.</v>
      </c>
      <c r="CA138" t="str">
        <f ca="1">IF($C138=0,"",MID($C138,CA$4,1))</f>
        <v>5</v>
      </c>
      <c r="CB138" t="str">
        <f ca="1">IF($C138=0,"",MID($C138,CB$4,1))</f>
        <v>2</v>
      </c>
      <c r="CC138" t="str">
        <f ca="1">IF($C138=0,"",MID($C138,CC$4,1))</f>
        <v>8</v>
      </c>
      <c r="CD138" t="str">
        <f ca="1">IF($C138=0,"",MID($C138,CD$4,1))</f>
        <v>.</v>
      </c>
      <c r="CE138" t="str">
        <f ca="1">IF($C138=0,"",MID($C138,CE$4,1))</f>
        <v>.</v>
      </c>
      <c r="CF138" t="str">
        <f ca="1">IF($C138=0,"",MID($C138,CF$4,1))</f>
        <v>.</v>
      </c>
      <c r="CG138" t="str">
        <f ca="1">IF($C138=0,"",MID($C138,CG$4,1))</f>
        <v>.</v>
      </c>
      <c r="CH138" t="str">
        <f ca="1">IF($C138=0,"",MID($C138,CH$4,1))</f>
        <v>.</v>
      </c>
      <c r="CI138" t="str">
        <f ca="1">IF($C138=0,"",MID($C138,CI$4,1))</f>
        <v>.</v>
      </c>
      <c r="CJ138" t="str">
        <f ca="1">IF($C138=0,"",MID($C138,CJ$4,1))</f>
        <v>.</v>
      </c>
      <c r="CK138" t="str">
        <f ca="1">IF($C138=0,"",MID($C138,CK$4,1))</f>
        <v>.</v>
      </c>
      <c r="CL138" t="str">
        <f ca="1">IF($C138=0,"",MID($C138,CL$4,1))</f>
        <v>.</v>
      </c>
      <c r="CM138" t="str">
        <f ca="1">IF($C138=0,"",MID($C138,CM$4,1))</f>
        <v>.</v>
      </c>
      <c r="CN138" t="str">
        <f ca="1">IF($C138=0,"",MID($C138,CN$4,1))</f>
        <v>.</v>
      </c>
      <c r="CO138" t="str">
        <f ca="1">IF($C138=0,"",MID($C138,CO$4,1))</f>
        <v>.</v>
      </c>
      <c r="CP138" t="str">
        <f ca="1">IF($C138=0,"",MID($C138,CP$4,1))</f>
        <v>.</v>
      </c>
      <c r="CQ138" t="str">
        <f ca="1">IF($C138=0,"",MID($C138,CQ$4,1))</f>
        <v>.</v>
      </c>
      <c r="CR138" t="str">
        <f ca="1">IF($C138=0,"",MID($C138,CR$4,1))</f>
        <v>.</v>
      </c>
      <c r="CS138" t="str">
        <f ca="1">IF($C138=0,"",MID($C138,CS$4,1))</f>
        <v>.</v>
      </c>
      <c r="CT138" t="str">
        <f ca="1">IF($C138=0,"",MID($C138,CT$4,1))</f>
        <v>2</v>
      </c>
      <c r="CU138" t="str">
        <f ca="1">IF($C138=0,"",MID($C138,CU$4,1))</f>
        <v>7</v>
      </c>
      <c r="CV138" t="str">
        <f ca="1">IF($C138=0,"",MID($C138,CV$4,1))</f>
        <v>6</v>
      </c>
      <c r="CW138" t="str">
        <f ca="1">IF($C138=0,"",MID($C138,CW$4,1))</f>
        <v>*</v>
      </c>
      <c r="CX138" t="str">
        <f ca="1">IF($C138=0,"",MID($C138,CX$4,1))</f>
        <v>.</v>
      </c>
      <c r="CY138" t="str">
        <f ca="1">IF($C138=0,"",MID($C138,CY$4,1))</f>
        <v>.</v>
      </c>
      <c r="CZ138" t="str">
        <f ca="1">IF($C138=0,"",MID($C138,CZ$4,1))</f>
        <v>.</v>
      </c>
      <c r="DA138" t="str">
        <f ca="1">IF($C138=0,"",MID($C138,DA$4,1))</f>
        <v>.</v>
      </c>
      <c r="DB138" t="str">
        <f ca="1">IF($C138=0,"",MID($C138,DB$4,1))</f>
        <v>.</v>
      </c>
      <c r="DC138" t="str">
        <f ca="1">IF($C138=0,"",MID($C138,DC$4,1))</f>
        <v>.</v>
      </c>
      <c r="DD138" t="str">
        <f ca="1">IF($C138=0,"",MID($C138,DD$4,1))</f>
        <v>.</v>
      </c>
      <c r="DE138" t="str">
        <f ca="1">IF($C138=0,"",MID($C138,DE$4,1))</f>
        <v>.</v>
      </c>
      <c r="DF138" t="str">
        <f ca="1">IF($C138=0,"",MID($C138,DF$4,1))</f>
        <v>.</v>
      </c>
      <c r="DG138" t="str">
        <f ca="1">IF($C138=0,"",MID($C138,DG$4,1))</f>
        <v>.</v>
      </c>
      <c r="DH138" t="str">
        <f ca="1">IF($C138=0,"",MID($C138,DH$4,1))</f>
        <v>.</v>
      </c>
      <c r="DI138" t="str">
        <f ca="1">IF($C138=0,"",MID($C138,DI$4,1))</f>
        <v>.</v>
      </c>
      <c r="DJ138" t="str">
        <f ca="1">IF($C138=0,"",MID($C138,DJ$4,1))</f>
        <v>.</v>
      </c>
      <c r="DK138" t="str">
        <f ca="1">IF($C138=0,"",MID($C138,DK$4,1))</f>
        <v>.</v>
      </c>
      <c r="DL138" t="str">
        <f ca="1">IF($C138=0,"",MID($C138,DL$4,1))</f>
        <v>.</v>
      </c>
      <c r="DM138" t="str">
        <f ca="1">IF($C138=0,"",MID($C138,DM$4,1))</f>
        <v>.</v>
      </c>
      <c r="DN138" t="str">
        <f ca="1">IF($C138=0,"",MID($C138,DN$4,1))</f>
        <v>.</v>
      </c>
      <c r="DO138" t="str">
        <f ca="1">IF($C138=0,"",MID($C138,DO$4,1))</f>
        <v>.</v>
      </c>
      <c r="DP138" t="str">
        <f ca="1">IF($C138=0,"",MID($C138,DP$4,1))</f>
        <v>.</v>
      </c>
      <c r="DQ138" t="str">
        <f ca="1">IF($C138=0,"",MID($C138,DQ$4,1))</f>
        <v>%</v>
      </c>
      <c r="DR138" t="str">
        <f ca="1">IF($C138=0,"",MID($C138,DR$4,1))</f>
        <v>.</v>
      </c>
      <c r="DS138" t="str">
        <f ca="1">IF($C138=0,"",MID($C138,DS$4,1))</f>
        <v>.</v>
      </c>
      <c r="DT138" t="str">
        <f ca="1">IF($C138=0,"",MID($C138,DT$4,1))</f>
        <v>.</v>
      </c>
      <c r="DU138" t="str">
        <f ca="1">IF($C138=0,"",MID($C138,DU$4,1))</f>
        <v>.</v>
      </c>
      <c r="DV138" t="str">
        <f ca="1">IF($C138=0,"",MID($C138,DV$4,1))</f>
        <v>*</v>
      </c>
      <c r="DW138" t="str">
        <f ca="1">IF($C138=0,"",MID($C138,DW$4,1))</f>
        <v>.</v>
      </c>
      <c r="DX138" t="str">
        <f ca="1">IF($C138=0,"",MID($C138,DX$4,1))</f>
        <v>.</v>
      </c>
      <c r="DY138" t="str">
        <f ca="1">IF($C138=0,"",MID($C138,DY$4,1))</f>
        <v>.</v>
      </c>
      <c r="DZ138" t="str">
        <f ca="1">IF($C138=0,"",MID($C138,DZ$4,1))</f>
        <v>.</v>
      </c>
      <c r="EA138" t="str">
        <f ca="1">IF($C138=0,"",MID($C138,EA$4,1))</f>
        <v>8</v>
      </c>
      <c r="EB138" t="str">
        <f ca="1">IF($C138=0,"",MID($C138,EB$4,1))</f>
        <v>6</v>
      </c>
      <c r="EC138" t="str">
        <f ca="1">IF($C138=0,"",MID($C138,EC$4,1))</f>
        <v>3</v>
      </c>
      <c r="ED138" t="str">
        <f ca="1">IF($C138=0,"",MID($C138,ED$4,1))</f>
        <v>.</v>
      </c>
      <c r="EE138" t="str">
        <f ca="1">IF($C138=0,"",MID($C138,EE$4,1))</f>
        <v>.</v>
      </c>
      <c r="EF138" t="str">
        <f ca="1">IF($C138=0,"",MID($C138,EF$4,1))</f>
        <v>.</v>
      </c>
      <c r="EG138" t="str">
        <f ca="1">IF($C138=0,"",MID($C138,EG$4,1))</f>
        <v>.</v>
      </c>
      <c r="EH138" t="str">
        <f ca="1">IF($C138=0,"",MID($C138,EH$4,1))</f>
        <v>.</v>
      </c>
      <c r="EI138" t="str">
        <f ca="1">IF($C138=0,"",MID($C138,EI$4,1))</f>
        <v>.</v>
      </c>
      <c r="EJ138" t="str">
        <f ca="1">IF($C138=0,"",MID($C138,EJ$4,1))</f>
        <v>6</v>
      </c>
      <c r="EK138" t="str">
        <f ca="1">IF($C138=0,"",MID($C138,EK$4,1))</f>
        <v>1</v>
      </c>
      <c r="EL138" t="str">
        <f ca="1">IF($C138=0,"",MID($C138,EL$4,1))</f>
        <v>2</v>
      </c>
      <c r="EM138" t="str">
        <f ca="1">IF($C138=0,"",MID($C138,EM$4,1))</f>
        <v>.</v>
      </c>
      <c r="EN138" t="str">
        <f ca="1">IF($C138=0,"",MID($C138,EN$4,1))</f>
        <v>.</v>
      </c>
      <c r="EO138" s="24" t="str">
        <f ca="1">IF($C138=0,"",MID($C138,EO$4,1))</f>
        <v>.</v>
      </c>
      <c r="EP138" s="21"/>
      <c r="EQ138" s="21" t="str" cm="1">
        <f t="array" aca="1" ref="EQ138" ca="1">IF($C138=0,"",
_xlfn.IFS( F138=".",".",
IS_SYM(F138),"."&amp;F138&amp;".",
IS_SYM(F137),"N"&amp;F138,
IS_SYM(F139),"N"&amp;F138,
IS_SYM(E138),"N"&amp;F138,
IS_SYM(G138),"N"&amp;F138,
IS_SYM(G137),"N"&amp;F138,
IS_SYM(G139),"N"&amp;F138,
IS_SYM(E137),"N"&amp;F138,
IS_SYM(E139),"N"&amp;F138,
ISNUMBER(VALUE(F138)),F138,
TRUE,"")
)</f>
        <v>.</v>
      </c>
      <c r="ER138" s="21" t="str" cm="1">
        <f t="array" aca="1" ref="ER138" ca="1">IF($C138=0,"",
_xlfn.IFS( G138=".",".",
IS_SYM(G138),"."&amp;G138&amp;".",
IS_SYM(G137),"N"&amp;G138,
IS_SYM(G139),"N"&amp;G138,
IS_SYM(F138),"N"&amp;G138,
IS_SYM(H138),"N"&amp;G138,
IS_SYM(H137),"N"&amp;G138,
IS_SYM(H139),"N"&amp;G138,
IS_SYM(F137),"N"&amp;G138,
IS_SYM(F139),"N"&amp;G138,
ISNUMBER(VALUE(G138)),G138,
TRUE,"")
)</f>
        <v>.</v>
      </c>
      <c r="ES138" s="21" t="str" cm="1">
        <f t="array" aca="1" ref="ES138" ca="1">IF($C138=0,"",
_xlfn.IFS( H138=".",".",
IS_SYM(H138),"."&amp;H138&amp;".",
IS_SYM(H137),"N"&amp;H138,
IS_SYM(H139),"N"&amp;H138,
IS_SYM(G138),"N"&amp;H138,
IS_SYM(I138),"N"&amp;H138,
IS_SYM(I137),"N"&amp;H138,
IS_SYM(I139),"N"&amp;H138,
IS_SYM(G137),"N"&amp;H138,
IS_SYM(G139),"N"&amp;H138,
ISNUMBER(VALUE(H138)),H138,
TRUE,"")
)</f>
        <v>.</v>
      </c>
      <c r="ET138" s="21" t="str" cm="1">
        <f t="array" aca="1" ref="ET138" ca="1">IF($C138=0,"",
_xlfn.IFS( I138=".",".",
IS_SYM(I138),"."&amp;I138&amp;".",
IS_SYM(I137),"N"&amp;I138,
IS_SYM(I139),"N"&amp;I138,
IS_SYM(H138),"N"&amp;I138,
IS_SYM(J138),"N"&amp;I138,
IS_SYM(J137),"N"&amp;I138,
IS_SYM(J139),"N"&amp;I138,
IS_SYM(H137),"N"&amp;I138,
IS_SYM(H139),"N"&amp;I138,
ISNUMBER(VALUE(I138)),I138,
TRUE,"")
)</f>
        <v>.</v>
      </c>
      <c r="EU138" s="21" t="str" cm="1">
        <f t="array" aca="1" ref="EU138" ca="1">IF($C138=0,"",
_xlfn.IFS( J138=".",".",
IS_SYM(J138),"."&amp;J138&amp;".",
IS_SYM(J137),"N"&amp;J138,
IS_SYM(J139),"N"&amp;J138,
IS_SYM(I138),"N"&amp;J138,
IS_SYM(K138),"N"&amp;J138,
IS_SYM(K137),"N"&amp;J138,
IS_SYM(K139),"N"&amp;J138,
IS_SYM(I137),"N"&amp;J138,
IS_SYM(I139),"N"&amp;J138,
ISNUMBER(VALUE(J138)),J138,
TRUE,"")
)</f>
        <v>.</v>
      </c>
      <c r="EV138" s="21" t="str" cm="1">
        <f t="array" aca="1" ref="EV138" ca="1">IF($C138=0,"",
_xlfn.IFS( K138=".",".",
IS_SYM(K138),"."&amp;K138&amp;".",
IS_SYM(K137),"N"&amp;K138,
IS_SYM(K139),"N"&amp;K138,
IS_SYM(J138),"N"&amp;K138,
IS_SYM(L138),"N"&amp;K138,
IS_SYM(L137),"N"&amp;K138,
IS_SYM(L139),"N"&amp;K138,
IS_SYM(J137),"N"&amp;K138,
IS_SYM(J139),"N"&amp;K138,
ISNUMBER(VALUE(K138)),K138,
TRUE,"")
)</f>
        <v>.</v>
      </c>
      <c r="EW138" s="21" t="str" cm="1">
        <f t="array" aca="1" ref="EW138" ca="1">IF($C138=0,"",
_xlfn.IFS( L138=".",".",
IS_SYM(L138),"."&amp;L138&amp;".",
IS_SYM(L137),"N"&amp;L138,
IS_SYM(L139),"N"&amp;L138,
IS_SYM(K138),"N"&amp;L138,
IS_SYM(M138),"N"&amp;L138,
IS_SYM(M137),"N"&amp;L138,
IS_SYM(M139),"N"&amp;L138,
IS_SYM(K137),"N"&amp;L138,
IS_SYM(K139),"N"&amp;L138,
ISNUMBER(VALUE(L138)),L138,
TRUE,"")
)</f>
        <v>.</v>
      </c>
      <c r="EX138" s="21" t="str" cm="1">
        <f t="array" aca="1" ref="EX138" ca="1">IF($C138=0,"",
_xlfn.IFS( M138=".",".",
IS_SYM(M138),"."&amp;M138&amp;".",
IS_SYM(M137),"N"&amp;M138,
IS_SYM(M139),"N"&amp;M138,
IS_SYM(L138),"N"&amp;M138,
IS_SYM(N138),"N"&amp;M138,
IS_SYM(N137),"N"&amp;M138,
IS_SYM(N139),"N"&amp;M138,
IS_SYM(L137),"N"&amp;M138,
IS_SYM(L139),"N"&amp;M138,
ISNUMBER(VALUE(M138)),M138,
TRUE,"")
)</f>
        <v>.</v>
      </c>
      <c r="EY138" s="21" t="str" cm="1">
        <f t="array" aca="1" ref="EY138" ca="1">IF($C138=0,"",
_xlfn.IFS( N138=".",".",
IS_SYM(N138),"."&amp;N138&amp;".",
IS_SYM(N137),"N"&amp;N138,
IS_SYM(N139),"N"&amp;N138,
IS_SYM(M138),"N"&amp;N138,
IS_SYM(O138),"N"&amp;N138,
IS_SYM(O137),"N"&amp;N138,
IS_SYM(O139),"N"&amp;N138,
IS_SYM(M137),"N"&amp;N138,
IS_SYM(M139),"N"&amp;N138,
ISNUMBER(VALUE(N138)),N138,
TRUE,"")
)</f>
        <v>N9</v>
      </c>
      <c r="EZ138" s="21" t="str" cm="1">
        <f t="array" aca="1" ref="EZ138" ca="1">IF($C138=0,"",
_xlfn.IFS( O138=".",".",
IS_SYM(O138),"."&amp;O138&amp;".",
IS_SYM(O137),"N"&amp;O138,
IS_SYM(O139),"N"&amp;O138,
IS_SYM(N138),"N"&amp;O138,
IS_SYM(P138),"N"&amp;O138,
IS_SYM(P137),"N"&amp;O138,
IS_SYM(P139),"N"&amp;O138,
IS_SYM(N137),"N"&amp;O138,
IS_SYM(N139),"N"&amp;O138,
ISNUMBER(VALUE(O138)),O138,
TRUE,"")
)</f>
        <v>N4</v>
      </c>
      <c r="FA138" s="21" t="str" cm="1">
        <f t="array" aca="1" ref="FA138" ca="1">IF($C138=0,"",
_xlfn.IFS( P138=".",".",
IS_SYM(P138),"."&amp;P138&amp;".",
IS_SYM(P137),"N"&amp;P138,
IS_SYM(P139),"N"&amp;P138,
IS_SYM(O138),"N"&amp;P138,
IS_SYM(Q138),"N"&amp;P138,
IS_SYM(Q137),"N"&amp;P138,
IS_SYM(Q139),"N"&amp;P138,
IS_SYM(O137),"N"&amp;P138,
IS_SYM(O139),"N"&amp;P138,
ISNUMBER(VALUE(P138)),P138,
TRUE,"")
)</f>
        <v>N5</v>
      </c>
      <c r="FB138" s="21" t="str" cm="1">
        <f t="array" aca="1" ref="FB138" ca="1">IF($C138=0,"",
_xlfn.IFS( Q138=".",".",
IS_SYM(Q138),"."&amp;Q138&amp;".",
IS_SYM(Q137),"N"&amp;Q138,
IS_SYM(Q139),"N"&amp;Q138,
IS_SYM(P138),"N"&amp;Q138,
IS_SYM(R138),"N"&amp;Q138,
IS_SYM(R137),"N"&amp;Q138,
IS_SYM(R139),"N"&amp;Q138,
IS_SYM(P137),"N"&amp;Q138,
IS_SYM(P139),"N"&amp;Q138,
ISNUMBER(VALUE(Q138)),Q138,
TRUE,"")
)</f>
        <v>.</v>
      </c>
      <c r="FC138" s="21" t="str" cm="1">
        <f t="array" aca="1" ref="FC138" ca="1">IF($C138=0,"",
_xlfn.IFS( R138=".",".",
IS_SYM(R138),"."&amp;R138&amp;".",
IS_SYM(R137),"N"&amp;R138,
IS_SYM(R139),"N"&amp;R138,
IS_SYM(Q138),"N"&amp;R138,
IS_SYM(S138),"N"&amp;R138,
IS_SYM(S137),"N"&amp;R138,
IS_SYM(S139),"N"&amp;R138,
IS_SYM(Q137),"N"&amp;R138,
IS_SYM(Q139),"N"&amp;R138,
ISNUMBER(VALUE(R138)),R138,
TRUE,"")
)</f>
        <v>.</v>
      </c>
      <c r="FD138" s="21" t="str" cm="1">
        <f t="array" aca="1" ref="FD138" ca="1">IF($C138=0,"",
_xlfn.IFS( S138=".",".",
IS_SYM(S138),"."&amp;S138&amp;".",
IS_SYM(S137),"N"&amp;S138,
IS_SYM(S139),"N"&amp;S138,
IS_SYM(R138),"N"&amp;S138,
IS_SYM(T138),"N"&amp;S138,
IS_SYM(T137),"N"&amp;S138,
IS_SYM(T139),"N"&amp;S138,
IS_SYM(R137),"N"&amp;S138,
IS_SYM(R139),"N"&amp;S138,
ISNUMBER(VALUE(S138)),S138,
TRUE,"")
)</f>
        <v>.</v>
      </c>
      <c r="FE138" s="21" t="str" cm="1">
        <f t="array" aca="1" ref="FE138" ca="1">IF($C138=0,"",
_xlfn.IFS( T138=".",".",
IS_SYM(T138),"."&amp;T138&amp;".",
IS_SYM(T137),"N"&amp;T138,
IS_SYM(T139),"N"&amp;T138,
IS_SYM(S138),"N"&amp;T138,
IS_SYM(U138),"N"&amp;T138,
IS_SYM(U137),"N"&amp;T138,
IS_SYM(U139),"N"&amp;T138,
IS_SYM(S137),"N"&amp;T138,
IS_SYM(S139),"N"&amp;T138,
ISNUMBER(VALUE(T138)),T138,
TRUE,"")
)</f>
        <v>N5</v>
      </c>
      <c r="FF138" s="21" t="str" cm="1">
        <f t="array" aca="1" ref="FF138" ca="1">IF($C138=0,"",
_xlfn.IFS( U138=".",".",
IS_SYM(U138),"."&amp;U138&amp;".",
IS_SYM(U137),"N"&amp;U138,
IS_SYM(U139),"N"&amp;U138,
IS_SYM(T138),"N"&amp;U138,
IS_SYM(V138),"N"&amp;U138,
IS_SYM(V137),"N"&amp;U138,
IS_SYM(V139),"N"&amp;U138,
IS_SYM(T137),"N"&amp;U138,
IS_SYM(T139),"N"&amp;U138,
ISNUMBER(VALUE(U138)),U138,
TRUE,"")
)</f>
        <v>N2</v>
      </c>
      <c r="FG138" s="21" t="str" cm="1">
        <f t="array" aca="1" ref="FG138" ca="1">IF($C138=0,"",
_xlfn.IFS( V138=".",".",
IS_SYM(V138),"."&amp;V138&amp;".",
IS_SYM(V137),"N"&amp;V138,
IS_SYM(V139),"N"&amp;V138,
IS_SYM(U138),"N"&amp;V138,
IS_SYM(W138),"N"&amp;V138,
IS_SYM(W137),"N"&amp;V138,
IS_SYM(W139),"N"&amp;V138,
IS_SYM(U137),"N"&amp;V138,
IS_SYM(U139),"N"&amp;V138,
ISNUMBER(VALUE(V138)),V138,
TRUE,"")
)</f>
        <v>8</v>
      </c>
      <c r="FH138" s="21" t="str" cm="1">
        <f t="array" aca="1" ref="FH138" ca="1">IF($C138=0,"",
_xlfn.IFS( W138=".",".",
IS_SYM(W138),"."&amp;W138&amp;".",
IS_SYM(W137),"N"&amp;W138,
IS_SYM(W139),"N"&amp;W138,
IS_SYM(V138),"N"&amp;W138,
IS_SYM(X138),"N"&amp;W138,
IS_SYM(X137),"N"&amp;W138,
IS_SYM(X139),"N"&amp;W138,
IS_SYM(V137),"N"&amp;W138,
IS_SYM(V139),"N"&amp;W138,
ISNUMBER(VALUE(W138)),W138,
TRUE,"")
)</f>
        <v>.</v>
      </c>
      <c r="FI138" s="21" t="str" cm="1">
        <f t="array" aca="1" ref="FI138" ca="1">IF($C138=0,"",
_xlfn.IFS( X138=".",".",
IS_SYM(X138),"."&amp;X138&amp;".",
IS_SYM(X137),"N"&amp;X138,
IS_SYM(X139),"N"&amp;X138,
IS_SYM(W138),"N"&amp;X138,
IS_SYM(Y138),"N"&amp;X138,
IS_SYM(Y137),"N"&amp;X138,
IS_SYM(Y139),"N"&amp;X138,
IS_SYM(W137),"N"&amp;X138,
IS_SYM(W139),"N"&amp;X138,
ISNUMBER(VALUE(X138)),X138,
TRUE,"")
)</f>
        <v>.</v>
      </c>
      <c r="FJ138" s="21" t="str" cm="1">
        <f t="array" aca="1" ref="FJ138" ca="1">IF($C138=0,"",
_xlfn.IFS( Y138=".",".",
IS_SYM(Y138),"."&amp;Y138&amp;".",
IS_SYM(Y137),"N"&amp;Y138,
IS_SYM(Y139),"N"&amp;Y138,
IS_SYM(X138),"N"&amp;Y138,
IS_SYM(Z138),"N"&amp;Y138,
IS_SYM(Z137),"N"&amp;Y138,
IS_SYM(Z139),"N"&amp;Y138,
IS_SYM(X137),"N"&amp;Y138,
IS_SYM(X139),"N"&amp;Y138,
ISNUMBER(VALUE(Y138)),Y138,
TRUE,"")
)</f>
        <v>.</v>
      </c>
      <c r="FK138" s="21" t="str" cm="1">
        <f t="array" aca="1" ref="FK138" ca="1">IF($C138=0,"",
_xlfn.IFS( Z138=".",".",
IS_SYM(Z138),"."&amp;Z138&amp;".",
IS_SYM(Z137),"N"&amp;Z138,
IS_SYM(Z139),"N"&amp;Z138,
IS_SYM(Y138),"N"&amp;Z138,
IS_SYM(AA138),"N"&amp;Z138,
IS_SYM(AA137),"N"&amp;Z138,
IS_SYM(AA139),"N"&amp;Z138,
IS_SYM(Y137),"N"&amp;Z138,
IS_SYM(Y139),"N"&amp;Z138,
ISNUMBER(VALUE(Z138)),Z138,
TRUE,"")
)</f>
        <v>.</v>
      </c>
      <c r="FL138" s="21" t="str" cm="1">
        <f t="array" aca="1" ref="FL138" ca="1">IF($C138=0,"",
_xlfn.IFS( AA138=".",".",
IS_SYM(AA138),"."&amp;AA138&amp;".",
IS_SYM(AA137),"N"&amp;AA138,
IS_SYM(AA139),"N"&amp;AA138,
IS_SYM(Z138),"N"&amp;AA138,
IS_SYM(AB138),"N"&amp;AA138,
IS_SYM(AB137),"N"&amp;AA138,
IS_SYM(AB139),"N"&amp;AA138,
IS_SYM(Z137),"N"&amp;AA138,
IS_SYM(Z139),"N"&amp;AA138,
ISNUMBER(VALUE(AA138)),AA138,
TRUE,"")
)</f>
        <v>.</v>
      </c>
      <c r="FM138" s="21" t="str" cm="1">
        <f t="array" aca="1" ref="FM138" ca="1">IF($C138=0,"",
_xlfn.IFS( AB138=".",".",
IS_SYM(AB138),"."&amp;AB138&amp;".",
IS_SYM(AB137),"N"&amp;AB138,
IS_SYM(AB139),"N"&amp;AB138,
IS_SYM(AA138),"N"&amp;AB138,
IS_SYM(AC138),"N"&amp;AB138,
IS_SYM(AC137),"N"&amp;AB138,
IS_SYM(AC139),"N"&amp;AB138,
IS_SYM(AA137),"N"&amp;AB138,
IS_SYM(AA139),"N"&amp;AB138,
ISNUMBER(VALUE(AB138)),AB138,
TRUE,"")
)</f>
        <v>.</v>
      </c>
      <c r="FN138" s="21" t="str" cm="1">
        <f t="array" aca="1" ref="FN138" ca="1">IF($C138=0,"",
_xlfn.IFS( AC138=".",".",
IS_SYM(AC138),"."&amp;AC138&amp;".",
IS_SYM(AC137),"N"&amp;AC138,
IS_SYM(AC139),"N"&amp;AC138,
IS_SYM(AB138),"N"&amp;AC138,
IS_SYM(AD138),"N"&amp;AC138,
IS_SYM(AD137),"N"&amp;AC138,
IS_SYM(AD139),"N"&amp;AC138,
IS_SYM(AB137),"N"&amp;AC138,
IS_SYM(AB139),"N"&amp;AC138,
ISNUMBER(VALUE(AC138)),AC138,
TRUE,"")
)</f>
        <v>.</v>
      </c>
      <c r="FO138" s="21" t="str" cm="1">
        <f t="array" aca="1" ref="FO138" ca="1">IF($C138=0,"",
_xlfn.IFS( AD138=".",".",
IS_SYM(AD138),"."&amp;AD138&amp;".",
IS_SYM(AD137),"N"&amp;AD138,
IS_SYM(AD139),"N"&amp;AD138,
IS_SYM(AC138),"N"&amp;AD138,
IS_SYM(AE138),"N"&amp;AD138,
IS_SYM(AE137),"N"&amp;AD138,
IS_SYM(AE139),"N"&amp;AD138,
IS_SYM(AC137),"N"&amp;AD138,
IS_SYM(AC139),"N"&amp;AD138,
ISNUMBER(VALUE(AD138)),AD138,
TRUE,"")
)</f>
        <v>.</v>
      </c>
      <c r="FP138" s="21" t="str" cm="1">
        <f t="array" aca="1" ref="FP138" ca="1">IF($C138=0,"",
_xlfn.IFS( AE138=".",".",
IS_SYM(AE138),"."&amp;AE138&amp;".",
IS_SYM(AE137),"N"&amp;AE138,
IS_SYM(AE139),"N"&amp;AE138,
IS_SYM(AD138),"N"&amp;AE138,
IS_SYM(AF138),"N"&amp;AE138,
IS_SYM(AF137),"N"&amp;AE138,
IS_SYM(AF139),"N"&amp;AE138,
IS_SYM(AD137),"N"&amp;AE138,
IS_SYM(AD139),"N"&amp;AE138,
ISNUMBER(VALUE(AE138)),AE138,
TRUE,"")
)</f>
        <v>.</v>
      </c>
      <c r="FQ138" s="21" t="str" cm="1">
        <f t="array" aca="1" ref="FQ138" ca="1">IF($C138=0,"",
_xlfn.IFS( AF138=".",".",
IS_SYM(AF138),"."&amp;AF138&amp;".",
IS_SYM(AF137),"N"&amp;AF138,
IS_SYM(AF139),"N"&amp;AF138,
IS_SYM(AE138),"N"&amp;AF138,
IS_SYM(AG138),"N"&amp;AF138,
IS_SYM(AG137),"N"&amp;AF138,
IS_SYM(AG139),"N"&amp;AF138,
IS_SYM(AE137),"N"&amp;AF138,
IS_SYM(AE139),"N"&amp;AF138,
ISNUMBER(VALUE(AF138)),AF138,
TRUE,"")
)</f>
        <v>.</v>
      </c>
      <c r="FR138" s="21" t="str" cm="1">
        <f t="array" aca="1" ref="FR138" ca="1">IF($C138=0,"",
_xlfn.IFS( AG138=".",".",
IS_SYM(AG138),"."&amp;AG138&amp;".",
IS_SYM(AG137),"N"&amp;AG138,
IS_SYM(AG139),"N"&amp;AG138,
IS_SYM(AF138),"N"&amp;AG138,
IS_SYM(AH138),"N"&amp;AG138,
IS_SYM(AH137),"N"&amp;AG138,
IS_SYM(AH139),"N"&amp;AG138,
IS_SYM(AF137),"N"&amp;AG138,
IS_SYM(AF139),"N"&amp;AG138,
ISNUMBER(VALUE(AG138)),AG138,
TRUE,"")
)</f>
        <v>.</v>
      </c>
      <c r="FS138" s="21" t="str" cm="1">
        <f t="array" aca="1" ref="FS138" ca="1">IF($C138=0,"",
_xlfn.IFS( AH138=".",".",
IS_SYM(AH138),"."&amp;AH138&amp;".",
IS_SYM(AH137),"N"&amp;AH138,
IS_SYM(AH139),"N"&amp;AH138,
IS_SYM(AG138),"N"&amp;AH138,
IS_SYM(AI138),"N"&amp;AH138,
IS_SYM(AI137),"N"&amp;AH138,
IS_SYM(AI139),"N"&amp;AH138,
IS_SYM(AG137),"N"&amp;AH138,
IS_SYM(AG139),"N"&amp;AH138,
ISNUMBER(VALUE(AH138)),AH138,
TRUE,"")
)</f>
        <v>.</v>
      </c>
      <c r="FT138" s="21" t="str" cm="1">
        <f t="array" aca="1" ref="FT138" ca="1">IF($C138=0,"",
_xlfn.IFS( AI138=".",".",
IS_SYM(AI138),"."&amp;AI138&amp;".",
IS_SYM(AI137),"N"&amp;AI138,
IS_SYM(AI139),"N"&amp;AI138,
IS_SYM(AH138),"N"&amp;AI138,
IS_SYM(AJ138),"N"&amp;AI138,
IS_SYM(AJ137),"N"&amp;AI138,
IS_SYM(AJ139),"N"&amp;AI138,
IS_SYM(AH137),"N"&amp;AI138,
IS_SYM(AH139),"N"&amp;AI138,
ISNUMBER(VALUE(AI138)),AI138,
TRUE,"")
)</f>
        <v>.</v>
      </c>
      <c r="FU138" s="21" t="str" cm="1">
        <f t="array" aca="1" ref="FU138" ca="1">IF($C138=0,"",
_xlfn.IFS( AJ138=".",".",
IS_SYM(AJ138),"."&amp;AJ138&amp;".",
IS_SYM(AJ137),"N"&amp;AJ138,
IS_SYM(AJ139),"N"&amp;AJ138,
IS_SYM(AI138),"N"&amp;AJ138,
IS_SYM(AK138),"N"&amp;AJ138,
IS_SYM(AK137),"N"&amp;AJ138,
IS_SYM(AK139),"N"&amp;AJ138,
IS_SYM(AI137),"N"&amp;AJ138,
IS_SYM(AI139),"N"&amp;AJ138,
ISNUMBER(VALUE(AJ138)),AJ138,
TRUE,"")
)</f>
        <v>.</v>
      </c>
      <c r="FV138" s="21" t="str" cm="1">
        <f t="array" aca="1" ref="FV138" ca="1">IF($C138=0,"",
_xlfn.IFS( AK138=".",".",
IS_SYM(AK138),"."&amp;AK138&amp;".",
IS_SYM(AK137),"N"&amp;AK138,
IS_SYM(AK139),"N"&amp;AK138,
IS_SYM(AJ138),"N"&amp;AK138,
IS_SYM(AL138),"N"&amp;AK138,
IS_SYM(AL137),"N"&amp;AK138,
IS_SYM(AL139),"N"&amp;AK138,
IS_SYM(AJ137),"N"&amp;AK138,
IS_SYM(AJ139),"N"&amp;AK138,
ISNUMBER(VALUE(AK138)),AK138,
TRUE,"")
)</f>
        <v>.</v>
      </c>
      <c r="FW138" s="21" t="str" cm="1">
        <f t="array" aca="1" ref="FW138" ca="1">IF($C138=0,"",
_xlfn.IFS( AL138=".",".",
IS_SYM(AL138),"."&amp;AL138&amp;".",
IS_SYM(AL137),"N"&amp;AL138,
IS_SYM(AL139),"N"&amp;AL138,
IS_SYM(AK138),"N"&amp;AL138,
IS_SYM(AM138),"N"&amp;AL138,
IS_SYM(AM137),"N"&amp;AL138,
IS_SYM(AM139),"N"&amp;AL138,
IS_SYM(AK137),"N"&amp;AL138,
IS_SYM(AK139),"N"&amp;AL138,
ISNUMBER(VALUE(AL138)),AL138,
TRUE,"")
)</f>
        <v>.</v>
      </c>
      <c r="FX138" s="21" t="str" cm="1">
        <f t="array" aca="1" ref="FX138" ca="1">IF($C138=0,"",
_xlfn.IFS( AM138=".",".",
IS_SYM(AM138),"."&amp;AM138&amp;".",
IS_SYM(AM137),"N"&amp;AM138,
IS_SYM(AM139),"N"&amp;AM138,
IS_SYM(AL138),"N"&amp;AM138,
IS_SYM(AN138),"N"&amp;AM138,
IS_SYM(AN137),"N"&amp;AM138,
IS_SYM(AN139),"N"&amp;AM138,
IS_SYM(AL137),"N"&amp;AM138,
IS_SYM(AL139),"N"&amp;AM138,
ISNUMBER(VALUE(AM138)),AM138,
TRUE,"")
)</f>
        <v>./.</v>
      </c>
      <c r="FY138" s="21" t="str" cm="1">
        <f t="array" aca="1" ref="FY138" ca="1">IF($C138=0,"",
_xlfn.IFS( AN138=".",".",
IS_SYM(AN138),"."&amp;AN138&amp;".",
IS_SYM(AN137),"N"&amp;AN138,
IS_SYM(AN139),"N"&amp;AN138,
IS_SYM(AM138),"N"&amp;AN138,
IS_SYM(AO138),"N"&amp;AN138,
IS_SYM(AO137),"N"&amp;AN138,
IS_SYM(AO139),"N"&amp;AN138,
IS_SYM(AM137),"N"&amp;AN138,
IS_SYM(AM139),"N"&amp;AN138,
ISNUMBER(VALUE(AN138)),AN138,
TRUE,"")
)</f>
        <v>.</v>
      </c>
      <c r="FZ138" s="21" t="str" cm="1">
        <f t="array" aca="1" ref="FZ138" ca="1">IF($C138=0,"",
_xlfn.IFS( AO138=".",".",
IS_SYM(AO138),"."&amp;AO138&amp;".",
IS_SYM(AO137),"N"&amp;AO138,
IS_SYM(AO139),"N"&amp;AO138,
IS_SYM(AN138),"N"&amp;AO138,
IS_SYM(AP138),"N"&amp;AO138,
IS_SYM(AP137),"N"&amp;AO138,
IS_SYM(AP139),"N"&amp;AO138,
IS_SYM(AN137),"N"&amp;AO138,
IS_SYM(AN139),"N"&amp;AO138,
ISNUMBER(VALUE(AO138)),AO138,
TRUE,"")
)</f>
        <v>.</v>
      </c>
      <c r="GA138" s="21" t="str" cm="1">
        <f t="array" aca="1" ref="GA138" ca="1">IF($C138=0,"",
_xlfn.IFS( AP138=".",".",
IS_SYM(AP138),"."&amp;AP138&amp;".",
IS_SYM(AP137),"N"&amp;AP138,
IS_SYM(AP139),"N"&amp;AP138,
IS_SYM(AO138),"N"&amp;AP138,
IS_SYM(AQ138),"N"&amp;AP138,
IS_SYM(AQ137),"N"&amp;AP138,
IS_SYM(AQ139),"N"&amp;AP138,
IS_SYM(AO137),"N"&amp;AP138,
IS_SYM(AO139),"N"&amp;AP138,
ISNUMBER(VALUE(AP138)),AP138,
TRUE,"")
)</f>
        <v>.</v>
      </c>
      <c r="GB138" s="21" t="str" cm="1">
        <f t="array" aca="1" ref="GB138" ca="1">IF($C138=0,"",
_xlfn.IFS( AQ138=".",".",
IS_SYM(AQ138),"."&amp;AQ138&amp;".",
IS_SYM(AQ137),"N"&amp;AQ138,
IS_SYM(AQ139),"N"&amp;AQ138,
IS_SYM(AP138),"N"&amp;AQ138,
IS_SYM(AR138),"N"&amp;AQ138,
IS_SYM(AR137),"N"&amp;AQ138,
IS_SYM(AR139),"N"&amp;AQ138,
IS_SYM(AP137),"N"&amp;AQ138,
IS_SYM(AP139),"N"&amp;AQ138,
ISNUMBER(VALUE(AQ138)),AQ138,
TRUE,"")
)</f>
        <v>N7</v>
      </c>
      <c r="GC138" s="21" t="str" cm="1">
        <f t="array" aca="1" ref="GC138" ca="1">IF($C138=0,"",
_xlfn.IFS( AR138=".",".",
IS_SYM(AR138),"."&amp;AR138&amp;".",
IS_SYM(AR137),"N"&amp;AR138,
IS_SYM(AR139),"N"&amp;AR138,
IS_SYM(AQ138),"N"&amp;AR138,
IS_SYM(AS138),"N"&amp;AR138,
IS_SYM(AS137),"N"&amp;AR138,
IS_SYM(AS139),"N"&amp;AR138,
IS_SYM(AQ137),"N"&amp;AR138,
IS_SYM(AQ139),"N"&amp;AR138,
ISNUMBER(VALUE(AR138)),AR138,
TRUE,"")
)</f>
        <v>7</v>
      </c>
      <c r="GD138" s="21" t="str" cm="1">
        <f t="array" aca="1" ref="GD138" ca="1">IF($C138=0,"",
_xlfn.IFS( AS138=".",".",
IS_SYM(AS138),"."&amp;AS138&amp;".",
IS_SYM(AS137),"N"&amp;AS138,
IS_SYM(AS139),"N"&amp;AS138,
IS_SYM(AR138),"N"&amp;AS138,
IS_SYM(AT138),"N"&amp;AS138,
IS_SYM(AT137),"N"&amp;AS138,
IS_SYM(AT139),"N"&amp;AS138,
IS_SYM(AR137),"N"&amp;AS138,
IS_SYM(AR139),"N"&amp;AS138,
ISNUMBER(VALUE(AS138)),AS138,
TRUE,"")
)</f>
        <v>5</v>
      </c>
      <c r="GE138" s="21" t="str" cm="1">
        <f t="array" aca="1" ref="GE138" ca="1">IF($C138=0,"",
_xlfn.IFS( AT138=".",".",
IS_SYM(AT138),"."&amp;AT138&amp;".",
IS_SYM(AT137),"N"&amp;AT138,
IS_SYM(AT139),"N"&amp;AT138,
IS_SYM(AS138),"N"&amp;AT138,
IS_SYM(AU138),"N"&amp;AT138,
IS_SYM(AU137),"N"&amp;AT138,
IS_SYM(AU139),"N"&amp;AT138,
IS_SYM(AS137),"N"&amp;AT138,
IS_SYM(AS139),"N"&amp;AT138,
ISNUMBER(VALUE(AT138)),AT138,
TRUE,"")
)</f>
        <v>.</v>
      </c>
      <c r="GF138" s="21" t="str" cm="1">
        <f t="array" aca="1" ref="GF138" ca="1">IF($C138=0,"",
_xlfn.IFS( AU138=".",".",
IS_SYM(AU138),"."&amp;AU138&amp;".",
IS_SYM(AU137),"N"&amp;AU138,
IS_SYM(AU139),"N"&amp;AU138,
IS_SYM(AT138),"N"&amp;AU138,
IS_SYM(AV138),"N"&amp;AU138,
IS_SYM(AV137),"N"&amp;AU138,
IS_SYM(AV139),"N"&amp;AU138,
IS_SYM(AT137),"N"&amp;AU138,
IS_SYM(AT139),"N"&amp;AU138,
ISNUMBER(VALUE(AU138)),AU138,
TRUE,"")
)</f>
        <v>.</v>
      </c>
      <c r="GG138" s="21" t="str" cm="1">
        <f t="array" aca="1" ref="GG138" ca="1">IF($C138=0,"",
_xlfn.IFS( AV138=".",".",
IS_SYM(AV138),"."&amp;AV138&amp;".",
IS_SYM(AV137),"N"&amp;AV138,
IS_SYM(AV139),"N"&amp;AV138,
IS_SYM(AU138),"N"&amp;AV138,
IS_SYM(AW138),"N"&amp;AV138,
IS_SYM(AW137),"N"&amp;AV138,
IS_SYM(AW139),"N"&amp;AV138,
IS_SYM(AU137),"N"&amp;AV138,
IS_SYM(AU139),"N"&amp;AV138,
ISNUMBER(VALUE(AV138)),AV138,
TRUE,"")
)</f>
        <v>.+.</v>
      </c>
      <c r="GH138" s="21" t="str" cm="1">
        <f t="array" aca="1" ref="GH138" ca="1">IF($C138=0,"",
_xlfn.IFS( AW138=".",".",
IS_SYM(AW138),"."&amp;AW138&amp;".",
IS_SYM(AW137),"N"&amp;AW138,
IS_SYM(AW139),"N"&amp;AW138,
IS_SYM(AV138),"N"&amp;AW138,
IS_SYM(AX138),"N"&amp;AW138,
IS_SYM(AX137),"N"&amp;AW138,
IS_SYM(AX139),"N"&amp;AW138,
IS_SYM(AV137),"N"&amp;AW138,
IS_SYM(AV139),"N"&amp;AW138,
ISNUMBER(VALUE(AW138)),AW138,
TRUE,"")
)</f>
        <v>.</v>
      </c>
      <c r="GI138" s="21" t="str" cm="1">
        <f t="array" aca="1" ref="GI138" ca="1">IF($C138=0,"",
_xlfn.IFS( AX138=".",".",
IS_SYM(AX138),"."&amp;AX138&amp;".",
IS_SYM(AX137),"N"&amp;AX138,
IS_SYM(AX139),"N"&amp;AX138,
IS_SYM(AW138),"N"&amp;AX138,
IS_SYM(AY138),"N"&amp;AX138,
IS_SYM(AY137),"N"&amp;AX138,
IS_SYM(AY139),"N"&amp;AX138,
IS_SYM(AW137),"N"&amp;AX138,
IS_SYM(AW139),"N"&amp;AX138,
ISNUMBER(VALUE(AX138)),AX138,
TRUE,"")
)</f>
        <v>.</v>
      </c>
      <c r="GJ138" s="21" t="str" cm="1">
        <f t="array" aca="1" ref="GJ138" ca="1">IF($C138=0,"",
_xlfn.IFS( AY138=".",".",
IS_SYM(AY138),"."&amp;AY138&amp;".",
IS_SYM(AY137),"N"&amp;AY138,
IS_SYM(AY139),"N"&amp;AY138,
IS_SYM(AX138),"N"&amp;AY138,
IS_SYM(AZ138),"N"&amp;AY138,
IS_SYM(AZ137),"N"&amp;AY138,
IS_SYM(AZ139),"N"&amp;AY138,
IS_SYM(AX137),"N"&amp;AY138,
IS_SYM(AX139),"N"&amp;AY138,
ISNUMBER(VALUE(AY138)),AY138,
TRUE,"")
)</f>
        <v>.</v>
      </c>
      <c r="GK138" s="21" t="str" cm="1">
        <f t="array" aca="1" ref="GK138" ca="1">IF($C138=0,"",
_xlfn.IFS( AZ138=".",".",
IS_SYM(AZ138),"."&amp;AZ138&amp;".",
IS_SYM(AZ137),"N"&amp;AZ138,
IS_SYM(AZ139),"N"&amp;AZ138,
IS_SYM(AY138),"N"&amp;AZ138,
IS_SYM(BA138),"N"&amp;AZ138,
IS_SYM(BA137),"N"&amp;AZ138,
IS_SYM(BA139),"N"&amp;AZ138,
IS_SYM(AY137),"N"&amp;AZ138,
IS_SYM(AY139),"N"&amp;AZ138,
ISNUMBER(VALUE(AZ138)),AZ138,
TRUE,"")
)</f>
        <v>.</v>
      </c>
      <c r="GL138" s="21" t="str" cm="1">
        <f t="array" aca="1" ref="GL138" ca="1">IF($C138=0,"",
_xlfn.IFS( BA138=".",".",
IS_SYM(BA138),"."&amp;BA138&amp;".",
IS_SYM(BA137),"N"&amp;BA138,
IS_SYM(BA139),"N"&amp;BA138,
IS_SYM(AZ138),"N"&amp;BA138,
IS_SYM(BB138),"N"&amp;BA138,
IS_SYM(BB137),"N"&amp;BA138,
IS_SYM(BB139),"N"&amp;BA138,
IS_SYM(AZ137),"N"&amp;BA138,
IS_SYM(AZ139),"N"&amp;BA138,
ISNUMBER(VALUE(BA138)),BA138,
TRUE,"")
)</f>
        <v>.</v>
      </c>
      <c r="GM138" s="21" t="str" cm="1">
        <f t="array" aca="1" ref="GM138" ca="1">IF($C138=0,"",
_xlfn.IFS( BB138=".",".",
IS_SYM(BB138),"."&amp;BB138&amp;".",
IS_SYM(BB137),"N"&amp;BB138,
IS_SYM(BB139),"N"&amp;BB138,
IS_SYM(BA138),"N"&amp;BB138,
IS_SYM(BC138),"N"&amp;BB138,
IS_SYM(BC137),"N"&amp;BB138,
IS_SYM(BC139),"N"&amp;BB138,
IS_SYM(BA137),"N"&amp;BB138,
IS_SYM(BA139),"N"&amp;BB138,
ISNUMBER(VALUE(BB138)),BB138,
TRUE,"")
)</f>
        <v>.</v>
      </c>
      <c r="GN138" s="21" t="str" cm="1">
        <f t="array" aca="1" ref="GN138" ca="1">IF($C138=0,"",
_xlfn.IFS( BC138=".",".",
IS_SYM(BC138),"."&amp;BC138&amp;".",
IS_SYM(BC137),"N"&amp;BC138,
IS_SYM(BC139),"N"&amp;BC138,
IS_SYM(BB138),"N"&amp;BC138,
IS_SYM(BD138),"N"&amp;BC138,
IS_SYM(BD137),"N"&amp;BC138,
IS_SYM(BD139),"N"&amp;BC138,
IS_SYM(BB137),"N"&amp;BC138,
IS_SYM(BB139),"N"&amp;BC138,
ISNUMBER(VALUE(BC138)),BC138,
TRUE,"")
)</f>
        <v>.</v>
      </c>
      <c r="GO138" s="21" t="str" cm="1">
        <f t="array" aca="1" ref="GO138" ca="1">IF($C138=0,"",
_xlfn.IFS( BD138=".",".",
IS_SYM(BD138),"."&amp;BD138&amp;".",
IS_SYM(BD137),"N"&amp;BD138,
IS_SYM(BD139),"N"&amp;BD138,
IS_SYM(BC138),"N"&amp;BD138,
IS_SYM(BE138),"N"&amp;BD138,
IS_SYM(BE137),"N"&amp;BD138,
IS_SYM(BE139),"N"&amp;BD138,
IS_SYM(BC137),"N"&amp;BD138,
IS_SYM(BC139),"N"&amp;BD138,
ISNUMBER(VALUE(BD138)),BD138,
TRUE,"")
)</f>
        <v>.</v>
      </c>
      <c r="GP138" s="21" t="str" cm="1">
        <f t="array" aca="1" ref="GP138" ca="1">IF($C138=0,"",
_xlfn.IFS( BE138=".",".",
IS_SYM(BE138),"."&amp;BE138&amp;".",
IS_SYM(BE137),"N"&amp;BE138,
IS_SYM(BE139),"N"&amp;BE138,
IS_SYM(BD138),"N"&amp;BE138,
IS_SYM(BF138),"N"&amp;BE138,
IS_SYM(BF137),"N"&amp;BE138,
IS_SYM(BF139),"N"&amp;BE138,
IS_SYM(BD137),"N"&amp;BE138,
IS_SYM(BD139),"N"&amp;BE138,
ISNUMBER(VALUE(BE138)),BE138,
TRUE,"")
)</f>
        <v>.</v>
      </c>
      <c r="GQ138" s="21" t="str" cm="1">
        <f t="array" aca="1" ref="GQ138" ca="1">IF($C138=0,"",
_xlfn.IFS( BF138=".",".",
IS_SYM(BF138),"."&amp;BF138&amp;".",
IS_SYM(BF137),"N"&amp;BF138,
IS_SYM(BF139),"N"&amp;BF138,
IS_SYM(BE138),"N"&amp;BF138,
IS_SYM(BG138),"N"&amp;BF138,
IS_SYM(BG137),"N"&amp;BF138,
IS_SYM(BG139),"N"&amp;BF138,
IS_SYM(BE137),"N"&amp;BF138,
IS_SYM(BE139),"N"&amp;BF138,
ISNUMBER(VALUE(BF138)),BF138,
TRUE,"")
)</f>
        <v>.</v>
      </c>
      <c r="GR138" s="21" t="str" cm="1">
        <f t="array" aca="1" ref="GR138" ca="1">IF($C138=0,"",
_xlfn.IFS( BG138=".",".",
IS_SYM(BG138),"."&amp;BG138&amp;".",
IS_SYM(BG137),"N"&amp;BG138,
IS_SYM(BG139),"N"&amp;BG138,
IS_SYM(BF138),"N"&amp;BG138,
IS_SYM(BH138),"N"&amp;BG138,
IS_SYM(BH137),"N"&amp;BG138,
IS_SYM(BH139),"N"&amp;BG138,
IS_SYM(BF137),"N"&amp;BG138,
IS_SYM(BF139),"N"&amp;BG138,
ISNUMBER(VALUE(BG138)),BG138,
TRUE,"")
)</f>
        <v>.</v>
      </c>
      <c r="GS138" s="21" t="str" cm="1">
        <f t="array" aca="1" ref="GS138" ca="1">IF($C138=0,"",
_xlfn.IFS( BH138=".",".",
IS_SYM(BH138),"."&amp;BH138&amp;".",
IS_SYM(BH137),"N"&amp;BH138,
IS_SYM(BH139),"N"&amp;BH138,
IS_SYM(BG138),"N"&amp;BH138,
IS_SYM(BI138),"N"&amp;BH138,
IS_SYM(BI137),"N"&amp;BH138,
IS_SYM(BI139),"N"&amp;BH138,
IS_SYM(BG137),"N"&amp;BH138,
IS_SYM(BG139),"N"&amp;BH138,
ISNUMBER(VALUE(BH138)),BH138,
TRUE,"")
)</f>
        <v>.</v>
      </c>
      <c r="GT138" s="21" t="str" cm="1">
        <f t="array" aca="1" ref="GT138" ca="1">IF($C138=0,"",
_xlfn.IFS( BI138=".",".",
IS_SYM(BI138),"."&amp;BI138&amp;".",
IS_SYM(BI137),"N"&amp;BI138,
IS_SYM(BI139),"N"&amp;BI138,
IS_SYM(BH138),"N"&amp;BI138,
IS_SYM(BJ138),"N"&amp;BI138,
IS_SYM(BJ137),"N"&amp;BI138,
IS_SYM(BJ139),"N"&amp;BI138,
IS_SYM(BH137),"N"&amp;BI138,
IS_SYM(BH139),"N"&amp;BI138,
ISNUMBER(VALUE(BI138)),BI138,
TRUE,"")
)</f>
        <v>N2</v>
      </c>
      <c r="GU138" s="21" t="str" cm="1">
        <f t="array" aca="1" ref="GU138" ca="1">IF($C138=0,"",
_xlfn.IFS( BJ138=".",".",
IS_SYM(BJ138),"."&amp;BJ138&amp;".",
IS_SYM(BJ137),"N"&amp;BJ138,
IS_SYM(BJ139),"N"&amp;BJ138,
IS_SYM(BI138),"N"&amp;BJ138,
IS_SYM(BK138),"N"&amp;BJ138,
IS_SYM(BK137),"N"&amp;BJ138,
IS_SYM(BK139),"N"&amp;BJ138,
IS_SYM(BI137),"N"&amp;BJ138,
IS_SYM(BI139),"N"&amp;BJ138,
ISNUMBER(VALUE(BJ138)),BJ138,
TRUE,"")
)</f>
        <v>0</v>
      </c>
      <c r="GV138" s="21" t="str" cm="1">
        <f t="array" aca="1" ref="GV138" ca="1">IF($C138=0,"",
_xlfn.IFS( BK138=".",".",
IS_SYM(BK138),"."&amp;BK138&amp;".",
IS_SYM(BK137),"N"&amp;BK138,
IS_SYM(BK139),"N"&amp;BK138,
IS_SYM(BJ138),"N"&amp;BK138,
IS_SYM(BL138),"N"&amp;BK138,
IS_SYM(BL137),"N"&amp;BK138,
IS_SYM(BL139),"N"&amp;BK138,
IS_SYM(BJ137),"N"&amp;BK138,
IS_SYM(BJ139),"N"&amp;BK138,
ISNUMBER(VALUE(BK138)),BK138,
TRUE,"")
)</f>
        <v>4</v>
      </c>
      <c r="GW138" s="21" t="str" cm="1">
        <f t="array" aca="1" ref="GW138" ca="1">IF($C138=0,"",
_xlfn.IFS( BL138=".",".",
IS_SYM(BL138),"."&amp;BL138&amp;".",
IS_SYM(BL137),"N"&amp;BL138,
IS_SYM(BL139),"N"&amp;BL138,
IS_SYM(BK138),"N"&amp;BL138,
IS_SYM(BM138),"N"&amp;BL138,
IS_SYM(BM137),"N"&amp;BL138,
IS_SYM(BM139),"N"&amp;BL138,
IS_SYM(BK137),"N"&amp;BL138,
IS_SYM(BK139),"N"&amp;BL138,
ISNUMBER(VALUE(BL138)),BL138,
TRUE,"")
)</f>
        <v>.</v>
      </c>
      <c r="GX138" s="21" t="str" cm="1">
        <f t="array" aca="1" ref="GX138" ca="1">IF($C138=0,"",
_xlfn.IFS( BM138=".",".",
IS_SYM(BM138),"."&amp;BM138&amp;".",
IS_SYM(BM137),"N"&amp;BM138,
IS_SYM(BM139),"N"&amp;BM138,
IS_SYM(BL138),"N"&amp;BM138,
IS_SYM(BN138),"N"&amp;BM138,
IS_SYM(BN137),"N"&amp;BM138,
IS_SYM(BN139),"N"&amp;BM138,
IS_SYM(BL137),"N"&amp;BM138,
IS_SYM(BL139),"N"&amp;BM138,
ISNUMBER(VALUE(BM138)),BM138,
TRUE,"")
)</f>
        <v>.</v>
      </c>
      <c r="GY138" s="21" t="str" cm="1">
        <f t="array" aca="1" ref="GY138" ca="1">IF($C138=0,"",
_xlfn.IFS( BN138=".",".",
IS_SYM(BN138),"."&amp;BN138&amp;".",
IS_SYM(BN137),"N"&amp;BN138,
IS_SYM(BN139),"N"&amp;BN138,
IS_SYM(BM138),"N"&amp;BN138,
IS_SYM(BO138),"N"&amp;BN138,
IS_SYM(BO137),"N"&amp;BN138,
IS_SYM(BO139),"N"&amp;BN138,
IS_SYM(BM137),"N"&amp;BN138,
IS_SYM(BM139),"N"&amp;BN138,
ISNUMBER(VALUE(BN138)),BN138,
TRUE,"")
)</f>
        <v>.</v>
      </c>
      <c r="GZ138" s="21" t="str" cm="1">
        <f t="array" aca="1" ref="GZ138" ca="1">IF($C138=0,"",
_xlfn.IFS( BO138=".",".",
IS_SYM(BO138),"."&amp;BO138&amp;".",
IS_SYM(BO137),"N"&amp;BO138,
IS_SYM(BO139),"N"&amp;BO138,
IS_SYM(BN138),"N"&amp;BO138,
IS_SYM(BP138),"N"&amp;BO138,
IS_SYM(BP137),"N"&amp;BO138,
IS_SYM(BP139),"N"&amp;BO138,
IS_SYM(BN137),"N"&amp;BO138,
IS_SYM(BN139),"N"&amp;BO138,
ISNUMBER(VALUE(BO138)),BO138,
TRUE,"")
)</f>
        <v>.-.</v>
      </c>
      <c r="HA138" s="21" t="str" cm="1">
        <f t="array" aca="1" ref="HA138" ca="1">IF($C138=0,"",
_xlfn.IFS( BP138=".",".",
IS_SYM(BP138),"."&amp;BP138&amp;".",
IS_SYM(BP137),"N"&amp;BP138,
IS_SYM(BP139),"N"&amp;BP138,
IS_SYM(BO138),"N"&amp;BP138,
IS_SYM(BQ138),"N"&amp;BP138,
IS_SYM(BQ137),"N"&amp;BP138,
IS_SYM(BQ139),"N"&amp;BP138,
IS_SYM(BO137),"N"&amp;BP138,
IS_SYM(BO139),"N"&amp;BP138,
ISNUMBER(VALUE(BP138)),BP138,
TRUE,"")
)</f>
        <v>.</v>
      </c>
      <c r="HB138" s="21" t="str" cm="1">
        <f t="array" aca="1" ref="HB138" ca="1">IF($C138=0,"",
_xlfn.IFS( BQ138=".",".",
IS_SYM(BQ138),"."&amp;BQ138&amp;".",
IS_SYM(BQ137),"N"&amp;BQ138,
IS_SYM(BQ139),"N"&amp;BQ138,
IS_SYM(BP138),"N"&amp;BQ138,
IS_SYM(BR138),"N"&amp;BQ138,
IS_SYM(BR137),"N"&amp;BQ138,
IS_SYM(BR139),"N"&amp;BQ138,
IS_SYM(BP137),"N"&amp;BQ138,
IS_SYM(BP139),"N"&amp;BQ138,
ISNUMBER(VALUE(BQ138)),BQ138,
TRUE,"")
)</f>
        <v>5</v>
      </c>
      <c r="HC138" s="21" t="str" cm="1">
        <f t="array" aca="1" ref="HC138" ca="1">IF($C138=0,"",
_xlfn.IFS( BR138=".",".",
IS_SYM(BR138),"."&amp;BR138&amp;".",
IS_SYM(BR137),"N"&amp;BR138,
IS_SYM(BR139),"N"&amp;BR138,
IS_SYM(BQ138),"N"&amp;BR138,
IS_SYM(BS138),"N"&amp;BR138,
IS_SYM(BS137),"N"&amp;BR138,
IS_SYM(BS139),"N"&amp;BR138,
IS_SYM(BQ137),"N"&amp;BR138,
IS_SYM(BQ139),"N"&amp;BR138,
ISNUMBER(VALUE(BR138)),BR138,
TRUE,"")
)</f>
        <v>3</v>
      </c>
      <c r="HD138" s="21" t="str" cm="1">
        <f t="array" aca="1" ref="HD138" ca="1">IF($C138=0,"",
_xlfn.IFS( BS138=".",".",
IS_SYM(BS138),"."&amp;BS138&amp;".",
IS_SYM(BS137),"N"&amp;BS138,
IS_SYM(BS139),"N"&amp;BS138,
IS_SYM(BR138),"N"&amp;BS138,
IS_SYM(BT138),"N"&amp;BS138,
IS_SYM(BT137),"N"&amp;BS138,
IS_SYM(BT139),"N"&amp;BS138,
IS_SYM(BR137),"N"&amp;BS138,
IS_SYM(BR139),"N"&amp;BS138,
ISNUMBER(VALUE(BS138)),BS138,
TRUE,"")
)</f>
        <v>N7</v>
      </c>
      <c r="HE138" s="21" t="str" cm="1">
        <f t="array" aca="1" ref="HE138" ca="1">IF($C138=0,"",
_xlfn.IFS( BT138=".",".",
IS_SYM(BT138),"."&amp;BT138&amp;".",
IS_SYM(BT137),"N"&amp;BT138,
IS_SYM(BT139),"N"&amp;BT138,
IS_SYM(BS138),"N"&amp;BT138,
IS_SYM(BU138),"N"&amp;BT138,
IS_SYM(BU137),"N"&amp;BT138,
IS_SYM(BU139),"N"&amp;BT138,
IS_SYM(BS137),"N"&amp;BT138,
IS_SYM(BS139),"N"&amp;BT138,
ISNUMBER(VALUE(BT138)),BT138,
TRUE,"")
)</f>
        <v>.</v>
      </c>
      <c r="HF138" s="21" t="str" cm="1">
        <f t="array" aca="1" ref="HF138" ca="1">IF($C138=0,"",
_xlfn.IFS( BU138=".",".",
IS_SYM(BU138),"."&amp;BU138&amp;".",
IS_SYM(BU137),"N"&amp;BU138,
IS_SYM(BU139),"N"&amp;BU138,
IS_SYM(BT138),"N"&amp;BU138,
IS_SYM(BV138),"N"&amp;BU138,
IS_SYM(BV137),"N"&amp;BU138,
IS_SYM(BV139),"N"&amp;BU138,
IS_SYM(BT137),"N"&amp;BU138,
IS_SYM(BT139),"N"&amp;BU138,
ISNUMBER(VALUE(BU138)),BU138,
TRUE,"")
)</f>
        <v>.</v>
      </c>
      <c r="HG138" s="21" t="str" cm="1">
        <f t="array" aca="1" ref="HG138" ca="1">IF($C138=0,"",
_xlfn.IFS( BV138=".",".",
IS_SYM(BV138),"."&amp;BV138&amp;".",
IS_SYM(BV137),"N"&amp;BV138,
IS_SYM(BV139),"N"&amp;BV138,
IS_SYM(BU138),"N"&amp;BV138,
IS_SYM(BW138),"N"&amp;BV138,
IS_SYM(BW137),"N"&amp;BV138,
IS_SYM(BW139),"N"&amp;BV138,
IS_SYM(BU137),"N"&amp;BV138,
IS_SYM(BU139),"N"&amp;BV138,
ISNUMBER(VALUE(BV138)),BV138,
TRUE,"")
)</f>
        <v>.</v>
      </c>
      <c r="HH138" s="21" t="str" cm="1">
        <f t="array" aca="1" ref="HH138" ca="1">IF($C138=0,"",
_xlfn.IFS( BW138=".",".",
IS_SYM(BW138),"."&amp;BW138&amp;".",
IS_SYM(BW137),"N"&amp;BW138,
IS_SYM(BW139),"N"&amp;BW138,
IS_SYM(BV138),"N"&amp;BW138,
IS_SYM(BX138),"N"&amp;BW138,
IS_SYM(BX137),"N"&amp;BW138,
IS_SYM(BX139),"N"&amp;BW138,
IS_SYM(BV137),"N"&amp;BW138,
IS_SYM(BV139),"N"&amp;BW138,
ISNUMBER(VALUE(BW138)),BW138,
TRUE,"")
)</f>
        <v>.</v>
      </c>
      <c r="HI138" s="21" t="str" cm="1">
        <f t="array" aca="1" ref="HI138" ca="1">IF($C138=0,"",
_xlfn.IFS( BX138=".",".",
IS_SYM(BX138),"."&amp;BX138&amp;".",
IS_SYM(BX137),"N"&amp;BX138,
IS_SYM(BX139),"N"&amp;BX138,
IS_SYM(BW138),"N"&amp;BX138,
IS_SYM(BY138),"N"&amp;BX138,
IS_SYM(BY137),"N"&amp;BX138,
IS_SYM(BY139),"N"&amp;BX138,
IS_SYM(BW137),"N"&amp;BX138,
IS_SYM(BW139),"N"&amp;BX138,
ISNUMBER(VALUE(BX138)),BX138,
TRUE,"")
)</f>
        <v>.$.</v>
      </c>
      <c r="HJ138" s="21" t="str" cm="1">
        <f t="array" aca="1" ref="HJ138" ca="1">IF($C138=0,"",
_xlfn.IFS( BY138=".",".",
IS_SYM(BY138),"."&amp;BY138&amp;".",
IS_SYM(BY137),"N"&amp;BY138,
IS_SYM(BY139),"N"&amp;BY138,
IS_SYM(BX138),"N"&amp;BY138,
IS_SYM(BZ138),"N"&amp;BY138,
IS_SYM(BZ137),"N"&amp;BY138,
IS_SYM(BZ139),"N"&amp;BY138,
IS_SYM(BX137),"N"&amp;BY138,
IS_SYM(BX139),"N"&amp;BY138,
ISNUMBER(VALUE(BY138)),BY138,
TRUE,"")
)</f>
        <v>.</v>
      </c>
      <c r="HK138" s="21" t="str" cm="1">
        <f t="array" aca="1" ref="HK138" ca="1">IF($C138=0,"",
_xlfn.IFS( BZ138=".",".",
IS_SYM(BZ138),"."&amp;BZ138&amp;".",
IS_SYM(BZ137),"N"&amp;BZ138,
IS_SYM(BZ139),"N"&amp;BZ138,
IS_SYM(BY138),"N"&amp;BZ138,
IS_SYM(CA138),"N"&amp;BZ138,
IS_SYM(CA137),"N"&amp;BZ138,
IS_SYM(CA139),"N"&amp;BZ138,
IS_SYM(BY137),"N"&amp;BZ138,
IS_SYM(BY139),"N"&amp;BZ138,
ISNUMBER(VALUE(BZ138)),BZ138,
TRUE,"")
)</f>
        <v>.</v>
      </c>
      <c r="HL138" s="21" t="str" cm="1">
        <f t="array" aca="1" ref="HL138" ca="1">IF($C138=0,"",
_xlfn.IFS( CA138=".",".",
IS_SYM(CA138),"."&amp;CA138&amp;".",
IS_SYM(CA137),"N"&amp;CA138,
IS_SYM(CA139),"N"&amp;CA138,
IS_SYM(BZ138),"N"&amp;CA138,
IS_SYM(CB138),"N"&amp;CA138,
IS_SYM(CB137),"N"&amp;CA138,
IS_SYM(CB139),"N"&amp;CA138,
IS_SYM(BZ137),"N"&amp;CA138,
IS_SYM(BZ139),"N"&amp;CA138,
ISNUMBER(VALUE(CA138)),CA138,
TRUE,"")
)</f>
        <v>5</v>
      </c>
      <c r="HM138" s="21" t="str" cm="1">
        <f t="array" aca="1" ref="HM138" ca="1">IF($C138=0,"",
_xlfn.IFS( CB138=".",".",
IS_SYM(CB138),"."&amp;CB138&amp;".",
IS_SYM(CB137),"N"&amp;CB138,
IS_SYM(CB139),"N"&amp;CB138,
IS_SYM(CA138),"N"&amp;CB138,
IS_SYM(CC138),"N"&amp;CB138,
IS_SYM(CC137),"N"&amp;CB138,
IS_SYM(CC139),"N"&amp;CB138,
IS_SYM(CA137),"N"&amp;CB138,
IS_SYM(CA139),"N"&amp;CB138,
ISNUMBER(VALUE(CB138)),CB138,
TRUE,"")
)</f>
        <v>2</v>
      </c>
      <c r="HN138" s="21" t="str" cm="1">
        <f t="array" aca="1" ref="HN138" ca="1">IF($C138=0,"",
_xlfn.IFS( CC138=".",".",
IS_SYM(CC138),"."&amp;CC138&amp;".",
IS_SYM(CC137),"N"&amp;CC138,
IS_SYM(CC139),"N"&amp;CC138,
IS_SYM(CB138),"N"&amp;CC138,
IS_SYM(CD138),"N"&amp;CC138,
IS_SYM(CD137),"N"&amp;CC138,
IS_SYM(CD139),"N"&amp;CC138,
IS_SYM(CB137),"N"&amp;CC138,
IS_SYM(CB139),"N"&amp;CC138,
ISNUMBER(VALUE(CC138)),CC138,
TRUE,"")
)</f>
        <v>8</v>
      </c>
      <c r="HO138" s="21" t="str" cm="1">
        <f t="array" aca="1" ref="HO138" ca="1">IF($C138=0,"",
_xlfn.IFS( CD138=".",".",
IS_SYM(CD138),"."&amp;CD138&amp;".",
IS_SYM(CD137),"N"&amp;CD138,
IS_SYM(CD139),"N"&amp;CD138,
IS_SYM(CC138),"N"&amp;CD138,
IS_SYM(CE138),"N"&amp;CD138,
IS_SYM(CE137),"N"&amp;CD138,
IS_SYM(CE139),"N"&amp;CD138,
IS_SYM(CC137),"N"&amp;CD138,
IS_SYM(CC139),"N"&amp;CD138,
ISNUMBER(VALUE(CD138)),CD138,
TRUE,"")
)</f>
        <v>.</v>
      </c>
      <c r="HP138" s="21" t="str" cm="1">
        <f t="array" aca="1" ref="HP138" ca="1">IF($C138=0,"",
_xlfn.IFS( CE138=".",".",
IS_SYM(CE138),"."&amp;CE138&amp;".",
IS_SYM(CE137),"N"&amp;CE138,
IS_SYM(CE139),"N"&amp;CE138,
IS_SYM(CD138),"N"&amp;CE138,
IS_SYM(CF138),"N"&amp;CE138,
IS_SYM(CF137),"N"&amp;CE138,
IS_SYM(CF139),"N"&amp;CE138,
IS_SYM(CD137),"N"&amp;CE138,
IS_SYM(CD139),"N"&amp;CE138,
ISNUMBER(VALUE(CE138)),CE138,
TRUE,"")
)</f>
        <v>.</v>
      </c>
      <c r="HQ138" s="21" t="str" cm="1">
        <f t="array" aca="1" ref="HQ138" ca="1">IF($C138=0,"",
_xlfn.IFS( CF138=".",".",
IS_SYM(CF138),"."&amp;CF138&amp;".",
IS_SYM(CF137),"N"&amp;CF138,
IS_SYM(CF139),"N"&amp;CF138,
IS_SYM(CE138),"N"&amp;CF138,
IS_SYM(CG138),"N"&amp;CF138,
IS_SYM(CG137),"N"&amp;CF138,
IS_SYM(CG139),"N"&amp;CF138,
IS_SYM(CE137),"N"&amp;CF138,
IS_SYM(CE139),"N"&amp;CF138,
ISNUMBER(VALUE(CF138)),CF138,
TRUE,"")
)</f>
        <v>.</v>
      </c>
      <c r="HR138" s="21" t="str" cm="1">
        <f t="array" aca="1" ref="HR138" ca="1">IF($C138=0,"",
_xlfn.IFS( CG138=".",".",
IS_SYM(CG138),"."&amp;CG138&amp;".",
IS_SYM(CG137),"N"&amp;CG138,
IS_SYM(CG139),"N"&amp;CG138,
IS_SYM(CF138),"N"&amp;CG138,
IS_SYM(CH138),"N"&amp;CG138,
IS_SYM(CH137),"N"&amp;CG138,
IS_SYM(CH139),"N"&amp;CG138,
IS_SYM(CF137),"N"&amp;CG138,
IS_SYM(CF139),"N"&amp;CG138,
ISNUMBER(VALUE(CG138)),CG138,
TRUE,"")
)</f>
        <v>.</v>
      </c>
      <c r="HS138" s="21" t="str" cm="1">
        <f t="array" aca="1" ref="HS138" ca="1">IF($C138=0,"",
_xlfn.IFS( CH138=".",".",
IS_SYM(CH138),"."&amp;CH138&amp;".",
IS_SYM(CH137),"N"&amp;CH138,
IS_SYM(CH139),"N"&amp;CH138,
IS_SYM(CG138),"N"&amp;CH138,
IS_SYM(CI138),"N"&amp;CH138,
IS_SYM(CI137),"N"&amp;CH138,
IS_SYM(CI139),"N"&amp;CH138,
IS_SYM(CG137),"N"&amp;CH138,
IS_SYM(CG139),"N"&amp;CH138,
ISNUMBER(VALUE(CH138)),CH138,
TRUE,"")
)</f>
        <v>.</v>
      </c>
      <c r="HT138" s="21" t="str" cm="1">
        <f t="array" aca="1" ref="HT138" ca="1">IF($C138=0,"",
_xlfn.IFS( CI138=".",".",
IS_SYM(CI138),"."&amp;CI138&amp;".",
IS_SYM(CI137),"N"&amp;CI138,
IS_SYM(CI139),"N"&amp;CI138,
IS_SYM(CH138),"N"&amp;CI138,
IS_SYM(CJ138),"N"&amp;CI138,
IS_SYM(CJ137),"N"&amp;CI138,
IS_SYM(CJ139),"N"&amp;CI138,
IS_SYM(CH137),"N"&amp;CI138,
IS_SYM(CH139),"N"&amp;CI138,
ISNUMBER(VALUE(CI138)),CI138,
TRUE,"")
)</f>
        <v>.</v>
      </c>
      <c r="HU138" s="21" t="str" cm="1">
        <f t="array" aca="1" ref="HU138" ca="1">IF($C138=0,"",
_xlfn.IFS( CJ138=".",".",
IS_SYM(CJ138),"."&amp;CJ138&amp;".",
IS_SYM(CJ137),"N"&amp;CJ138,
IS_SYM(CJ139),"N"&amp;CJ138,
IS_SYM(CI138),"N"&amp;CJ138,
IS_SYM(CK138),"N"&amp;CJ138,
IS_SYM(CK137),"N"&amp;CJ138,
IS_SYM(CK139),"N"&amp;CJ138,
IS_SYM(CI137),"N"&amp;CJ138,
IS_SYM(CI139),"N"&amp;CJ138,
ISNUMBER(VALUE(CJ138)),CJ138,
TRUE,"")
)</f>
        <v>.</v>
      </c>
      <c r="HV138" s="21" t="str" cm="1">
        <f t="array" aca="1" ref="HV138" ca="1">IF($C138=0,"",
_xlfn.IFS( CK138=".",".",
IS_SYM(CK138),"."&amp;CK138&amp;".",
IS_SYM(CK137),"N"&amp;CK138,
IS_SYM(CK139),"N"&amp;CK138,
IS_SYM(CJ138),"N"&amp;CK138,
IS_SYM(CL138),"N"&amp;CK138,
IS_SYM(CL137),"N"&amp;CK138,
IS_SYM(CL139),"N"&amp;CK138,
IS_SYM(CJ137),"N"&amp;CK138,
IS_SYM(CJ139),"N"&amp;CK138,
ISNUMBER(VALUE(CK138)),CK138,
TRUE,"")
)</f>
        <v>.</v>
      </c>
      <c r="HW138" s="21" t="str" cm="1">
        <f t="array" aca="1" ref="HW138" ca="1">IF($C138=0,"",
_xlfn.IFS( CL138=".",".",
IS_SYM(CL138),"."&amp;CL138&amp;".",
IS_SYM(CL137),"N"&amp;CL138,
IS_SYM(CL139),"N"&amp;CL138,
IS_SYM(CK138),"N"&amp;CL138,
IS_SYM(CM138),"N"&amp;CL138,
IS_SYM(CM137),"N"&amp;CL138,
IS_SYM(CM139),"N"&amp;CL138,
IS_SYM(CK137),"N"&amp;CL138,
IS_SYM(CK139),"N"&amp;CL138,
ISNUMBER(VALUE(CL138)),CL138,
TRUE,"")
)</f>
        <v>.</v>
      </c>
      <c r="HX138" s="21" t="str" cm="1">
        <f t="array" aca="1" ref="HX138" ca="1">IF($C138=0,"",
_xlfn.IFS( CM138=".",".",
IS_SYM(CM138),"."&amp;CM138&amp;".",
IS_SYM(CM137),"N"&amp;CM138,
IS_SYM(CM139),"N"&amp;CM138,
IS_SYM(CL138),"N"&amp;CM138,
IS_SYM(CN138),"N"&amp;CM138,
IS_SYM(CN137),"N"&amp;CM138,
IS_SYM(CN139),"N"&amp;CM138,
IS_SYM(CL137),"N"&amp;CM138,
IS_SYM(CL139),"N"&amp;CM138,
ISNUMBER(VALUE(CM138)),CM138,
TRUE,"")
)</f>
        <v>.</v>
      </c>
      <c r="HY138" s="21" t="str" cm="1">
        <f t="array" aca="1" ref="HY138" ca="1">IF($C138=0,"",
_xlfn.IFS( CN138=".",".",
IS_SYM(CN138),"."&amp;CN138&amp;".",
IS_SYM(CN137),"N"&amp;CN138,
IS_SYM(CN139),"N"&amp;CN138,
IS_SYM(CM138),"N"&amp;CN138,
IS_SYM(CO138),"N"&amp;CN138,
IS_SYM(CO137),"N"&amp;CN138,
IS_SYM(CO139),"N"&amp;CN138,
IS_SYM(CM137),"N"&amp;CN138,
IS_SYM(CM139),"N"&amp;CN138,
ISNUMBER(VALUE(CN138)),CN138,
TRUE,"")
)</f>
        <v>.</v>
      </c>
      <c r="HZ138" s="21" t="str" cm="1">
        <f t="array" aca="1" ref="HZ138" ca="1">IF($C138=0,"",
_xlfn.IFS( CO138=".",".",
IS_SYM(CO138),"."&amp;CO138&amp;".",
IS_SYM(CO137),"N"&amp;CO138,
IS_SYM(CO139),"N"&amp;CO138,
IS_SYM(CN138),"N"&amp;CO138,
IS_SYM(CP138),"N"&amp;CO138,
IS_SYM(CP137),"N"&amp;CO138,
IS_SYM(CP139),"N"&amp;CO138,
IS_SYM(CN137),"N"&amp;CO138,
IS_SYM(CN139),"N"&amp;CO138,
ISNUMBER(VALUE(CO138)),CO138,
TRUE,"")
)</f>
        <v>.</v>
      </c>
      <c r="IA138" s="21" t="str" cm="1">
        <f t="array" aca="1" ref="IA138" ca="1">IF($C138=0,"",
_xlfn.IFS( CP138=".",".",
IS_SYM(CP138),"."&amp;CP138&amp;".",
IS_SYM(CP137),"N"&amp;CP138,
IS_SYM(CP139),"N"&amp;CP138,
IS_SYM(CO138),"N"&amp;CP138,
IS_SYM(CQ138),"N"&amp;CP138,
IS_SYM(CQ137),"N"&amp;CP138,
IS_SYM(CQ139),"N"&amp;CP138,
IS_SYM(CO137),"N"&amp;CP138,
IS_SYM(CO139),"N"&amp;CP138,
ISNUMBER(VALUE(CP138)),CP138,
TRUE,"")
)</f>
        <v>.</v>
      </c>
      <c r="IB138" s="21" t="str" cm="1">
        <f t="array" aca="1" ref="IB138" ca="1">IF($C138=0,"",
_xlfn.IFS( CQ138=".",".",
IS_SYM(CQ138),"."&amp;CQ138&amp;".",
IS_SYM(CQ137),"N"&amp;CQ138,
IS_SYM(CQ139),"N"&amp;CQ138,
IS_SYM(CP138),"N"&amp;CQ138,
IS_SYM(CR138),"N"&amp;CQ138,
IS_SYM(CR137),"N"&amp;CQ138,
IS_SYM(CR139),"N"&amp;CQ138,
IS_SYM(CP137),"N"&amp;CQ138,
IS_SYM(CP139),"N"&amp;CQ138,
ISNUMBER(VALUE(CQ138)),CQ138,
TRUE,"")
)</f>
        <v>.</v>
      </c>
      <c r="IC138" s="21" t="str" cm="1">
        <f t="array" aca="1" ref="IC138" ca="1">IF($C138=0,"",
_xlfn.IFS( CR138=".",".",
IS_SYM(CR138),"."&amp;CR138&amp;".",
IS_SYM(CR137),"N"&amp;CR138,
IS_SYM(CR139),"N"&amp;CR138,
IS_SYM(CQ138),"N"&amp;CR138,
IS_SYM(CS138),"N"&amp;CR138,
IS_SYM(CS137),"N"&amp;CR138,
IS_SYM(CS139),"N"&amp;CR138,
IS_SYM(CQ137),"N"&amp;CR138,
IS_SYM(CQ139),"N"&amp;CR138,
ISNUMBER(VALUE(CR138)),CR138,
TRUE,"")
)</f>
        <v>.</v>
      </c>
      <c r="ID138" s="21" t="str" cm="1">
        <f t="array" aca="1" ref="ID138" ca="1">IF($C138=0,"",
_xlfn.IFS( CS138=".",".",
IS_SYM(CS138),"."&amp;CS138&amp;".",
IS_SYM(CS137),"N"&amp;CS138,
IS_SYM(CS139),"N"&amp;CS138,
IS_SYM(CR138),"N"&amp;CS138,
IS_SYM(CT138),"N"&amp;CS138,
IS_SYM(CT137),"N"&amp;CS138,
IS_SYM(CT139),"N"&amp;CS138,
IS_SYM(CR137),"N"&amp;CS138,
IS_SYM(CR139),"N"&amp;CS138,
ISNUMBER(VALUE(CS138)),CS138,
TRUE,"")
)</f>
        <v>.</v>
      </c>
      <c r="IE138" s="21" t="str" cm="1">
        <f t="array" aca="1" ref="IE138" ca="1">IF($C138=0,"",
_xlfn.IFS( CT138=".",".",
IS_SYM(CT138),"."&amp;CT138&amp;".",
IS_SYM(CT137),"N"&amp;CT138,
IS_SYM(CT139),"N"&amp;CT138,
IS_SYM(CS138),"N"&amp;CT138,
IS_SYM(CU138),"N"&amp;CT138,
IS_SYM(CU137),"N"&amp;CT138,
IS_SYM(CU139),"N"&amp;CT138,
IS_SYM(CS137),"N"&amp;CT138,
IS_SYM(CS139),"N"&amp;CT138,
ISNUMBER(VALUE(CT138)),CT138,
TRUE,"")
)</f>
        <v>2</v>
      </c>
      <c r="IF138" s="21" t="str" cm="1">
        <f t="array" aca="1" ref="IF138" ca="1">IF($C138=0,"",
_xlfn.IFS( CU138=".",".",
IS_SYM(CU138),"."&amp;CU138&amp;".",
IS_SYM(CU137),"N"&amp;CU138,
IS_SYM(CU139),"N"&amp;CU138,
IS_SYM(CT138),"N"&amp;CU138,
IS_SYM(CV138),"N"&amp;CU138,
IS_SYM(CV137),"N"&amp;CU138,
IS_SYM(CV139),"N"&amp;CU138,
IS_SYM(CT137),"N"&amp;CU138,
IS_SYM(CT139),"N"&amp;CU138,
ISNUMBER(VALUE(CU138)),CU138,
TRUE,"")
)</f>
        <v>7</v>
      </c>
      <c r="IG138" s="21" t="str" cm="1">
        <f t="array" aca="1" ref="IG138" ca="1">IF($C138=0,"",
_xlfn.IFS( CV138=".",".",
IS_SYM(CV138),"."&amp;CV138&amp;".",
IS_SYM(CV137),"N"&amp;CV138,
IS_SYM(CV139),"N"&amp;CV138,
IS_SYM(CU138),"N"&amp;CV138,
IS_SYM(CW138),"N"&amp;CV138,
IS_SYM(CW137),"N"&amp;CV138,
IS_SYM(CW139),"N"&amp;CV138,
IS_SYM(CU137),"N"&amp;CV138,
IS_SYM(CU139),"N"&amp;CV138,
ISNUMBER(VALUE(CV138)),CV138,
TRUE,"")
)</f>
        <v>N6</v>
      </c>
      <c r="IH138" s="21" t="str" cm="1">
        <f t="array" aca="1" ref="IH138" ca="1">IF($C138=0,"",
_xlfn.IFS( CW138=".",".",
IS_SYM(CW138),"."&amp;CW138&amp;".",
IS_SYM(CW137),"N"&amp;CW138,
IS_SYM(CW139),"N"&amp;CW138,
IS_SYM(CV138),"N"&amp;CW138,
IS_SYM(CX138),"N"&amp;CW138,
IS_SYM(CX137),"N"&amp;CW138,
IS_SYM(CX139),"N"&amp;CW138,
IS_SYM(CV137),"N"&amp;CW138,
IS_SYM(CV139),"N"&amp;CW138,
ISNUMBER(VALUE(CW138)),CW138,
TRUE,"")
)</f>
        <v>.*.</v>
      </c>
      <c r="II138" s="21" t="str" cm="1">
        <f t="array" aca="1" ref="II138" ca="1">IF($C138=0,"",
_xlfn.IFS( CX138=".",".",
IS_SYM(CX138),"."&amp;CX138&amp;".",
IS_SYM(CX137),"N"&amp;CX138,
IS_SYM(CX139),"N"&amp;CX138,
IS_SYM(CW138),"N"&amp;CX138,
IS_SYM(CY138),"N"&amp;CX138,
IS_SYM(CY137),"N"&amp;CX138,
IS_SYM(CY139),"N"&amp;CX138,
IS_SYM(CW137),"N"&amp;CX138,
IS_SYM(CW139),"N"&amp;CX138,
ISNUMBER(VALUE(CX138)),CX138,
TRUE,"")
)</f>
        <v>.</v>
      </c>
      <c r="IJ138" s="21" t="str" cm="1">
        <f t="array" aca="1" ref="IJ138" ca="1">IF($C138=0,"",
_xlfn.IFS( CY138=".",".",
IS_SYM(CY138),"."&amp;CY138&amp;".",
IS_SYM(CY137),"N"&amp;CY138,
IS_SYM(CY139),"N"&amp;CY138,
IS_SYM(CX138),"N"&amp;CY138,
IS_SYM(CZ138),"N"&amp;CY138,
IS_SYM(CZ137),"N"&amp;CY138,
IS_SYM(CZ139),"N"&amp;CY138,
IS_SYM(CX137),"N"&amp;CY138,
IS_SYM(CX139),"N"&amp;CY138,
ISNUMBER(VALUE(CY138)),CY138,
TRUE,"")
)</f>
        <v>.</v>
      </c>
      <c r="IK138" s="21" t="str" cm="1">
        <f t="array" aca="1" ref="IK138" ca="1">IF($C138=0,"",
_xlfn.IFS( CZ138=".",".",
IS_SYM(CZ138),"."&amp;CZ138&amp;".",
IS_SYM(CZ137),"N"&amp;CZ138,
IS_SYM(CZ139),"N"&amp;CZ138,
IS_SYM(CY138),"N"&amp;CZ138,
IS_SYM(DA138),"N"&amp;CZ138,
IS_SYM(DA137),"N"&amp;CZ138,
IS_SYM(DA139),"N"&amp;CZ138,
IS_SYM(CY137),"N"&amp;CZ138,
IS_SYM(CY139),"N"&amp;CZ138,
ISNUMBER(VALUE(CZ138)),CZ138,
TRUE,"")
)</f>
        <v>.</v>
      </c>
      <c r="IL138" s="21" t="str" cm="1">
        <f t="array" aca="1" ref="IL138" ca="1">IF($C138=0,"",
_xlfn.IFS( DA138=".",".",
IS_SYM(DA138),"."&amp;DA138&amp;".",
IS_SYM(DA137),"N"&amp;DA138,
IS_SYM(DA139),"N"&amp;DA138,
IS_SYM(CZ138),"N"&amp;DA138,
IS_SYM(DB138),"N"&amp;DA138,
IS_SYM(DB137),"N"&amp;DA138,
IS_SYM(DB139),"N"&amp;DA138,
IS_SYM(CZ137),"N"&amp;DA138,
IS_SYM(CZ139),"N"&amp;DA138,
ISNUMBER(VALUE(DA138)),DA138,
TRUE,"")
)</f>
        <v>.</v>
      </c>
      <c r="IM138" s="21" t="str" cm="1">
        <f t="array" aca="1" ref="IM138" ca="1">IF($C138=0,"",
_xlfn.IFS( DB138=".",".",
IS_SYM(DB138),"."&amp;DB138&amp;".",
IS_SYM(DB137),"N"&amp;DB138,
IS_SYM(DB139),"N"&amp;DB138,
IS_SYM(DA138),"N"&amp;DB138,
IS_SYM(DC138),"N"&amp;DB138,
IS_SYM(DC137),"N"&amp;DB138,
IS_SYM(DC139),"N"&amp;DB138,
IS_SYM(DA137),"N"&amp;DB138,
IS_SYM(DA139),"N"&amp;DB138,
ISNUMBER(VALUE(DB138)),DB138,
TRUE,"")
)</f>
        <v>.</v>
      </c>
      <c r="IN138" s="21" t="str" cm="1">
        <f t="array" aca="1" ref="IN138" ca="1">IF($C138=0,"",
_xlfn.IFS( DC138=".",".",
IS_SYM(DC138),"."&amp;DC138&amp;".",
IS_SYM(DC137),"N"&amp;DC138,
IS_SYM(DC139),"N"&amp;DC138,
IS_SYM(DB138),"N"&amp;DC138,
IS_SYM(DD138),"N"&amp;DC138,
IS_SYM(DD137),"N"&amp;DC138,
IS_SYM(DD139),"N"&amp;DC138,
IS_SYM(DB137),"N"&amp;DC138,
IS_SYM(DB139),"N"&amp;DC138,
ISNUMBER(VALUE(DC138)),DC138,
TRUE,"")
)</f>
        <v>.</v>
      </c>
      <c r="IO138" s="21" t="str" cm="1">
        <f t="array" aca="1" ref="IO138" ca="1">IF($C138=0,"",
_xlfn.IFS( DD138=".",".",
IS_SYM(DD138),"."&amp;DD138&amp;".",
IS_SYM(DD137),"N"&amp;DD138,
IS_SYM(DD139),"N"&amp;DD138,
IS_SYM(DC138),"N"&amp;DD138,
IS_SYM(DE138),"N"&amp;DD138,
IS_SYM(DE137),"N"&amp;DD138,
IS_SYM(DE139),"N"&amp;DD138,
IS_SYM(DC137),"N"&amp;DD138,
IS_SYM(DC139),"N"&amp;DD138,
ISNUMBER(VALUE(DD138)),DD138,
TRUE,"")
)</f>
        <v>.</v>
      </c>
      <c r="IP138" s="21" t="str" cm="1">
        <f t="array" aca="1" ref="IP138" ca="1">IF($C138=0,"",
_xlfn.IFS( DE138=".",".",
IS_SYM(DE138),"."&amp;DE138&amp;".",
IS_SYM(DE137),"N"&amp;DE138,
IS_SYM(DE139),"N"&amp;DE138,
IS_SYM(DD138),"N"&amp;DE138,
IS_SYM(DF138),"N"&amp;DE138,
IS_SYM(DF137),"N"&amp;DE138,
IS_SYM(DF139),"N"&amp;DE138,
IS_SYM(DD137),"N"&amp;DE138,
IS_SYM(DD139),"N"&amp;DE138,
ISNUMBER(VALUE(DE138)),DE138,
TRUE,"")
)</f>
        <v>.</v>
      </c>
      <c r="IQ138" s="21" t="str" cm="1">
        <f t="array" aca="1" ref="IQ138" ca="1">IF($C138=0,"",
_xlfn.IFS( DF138=".",".",
IS_SYM(DF138),"."&amp;DF138&amp;".",
IS_SYM(DF137),"N"&amp;DF138,
IS_SYM(DF139),"N"&amp;DF138,
IS_SYM(DE138),"N"&amp;DF138,
IS_SYM(DG138),"N"&amp;DF138,
IS_SYM(DG137),"N"&amp;DF138,
IS_SYM(DG139),"N"&amp;DF138,
IS_SYM(DE137),"N"&amp;DF138,
IS_SYM(DE139),"N"&amp;DF138,
ISNUMBER(VALUE(DF138)),DF138,
TRUE,"")
)</f>
        <v>.</v>
      </c>
      <c r="IR138" s="21" t="str" cm="1">
        <f t="array" aca="1" ref="IR138" ca="1">IF($C138=0,"",
_xlfn.IFS( DG138=".",".",
IS_SYM(DG138),"."&amp;DG138&amp;".",
IS_SYM(DG137),"N"&amp;DG138,
IS_SYM(DG139),"N"&amp;DG138,
IS_SYM(DF138),"N"&amp;DG138,
IS_SYM(DH138),"N"&amp;DG138,
IS_SYM(DH137),"N"&amp;DG138,
IS_SYM(DH139),"N"&amp;DG138,
IS_SYM(DF137),"N"&amp;DG138,
IS_SYM(DF139),"N"&amp;DG138,
ISNUMBER(VALUE(DG138)),DG138,
TRUE,"")
)</f>
        <v>.</v>
      </c>
      <c r="IS138" s="21" t="str" cm="1">
        <f t="array" aca="1" ref="IS138" ca="1">IF($C138=0,"",
_xlfn.IFS( DH138=".",".",
IS_SYM(DH138),"."&amp;DH138&amp;".",
IS_SYM(DH137),"N"&amp;DH138,
IS_SYM(DH139),"N"&amp;DH138,
IS_SYM(DG138),"N"&amp;DH138,
IS_SYM(DI138),"N"&amp;DH138,
IS_SYM(DI137),"N"&amp;DH138,
IS_SYM(DI139),"N"&amp;DH138,
IS_SYM(DG137),"N"&amp;DH138,
IS_SYM(DG139),"N"&amp;DH138,
ISNUMBER(VALUE(DH138)),DH138,
TRUE,"")
)</f>
        <v>.</v>
      </c>
      <c r="IT138" s="21" t="str" cm="1">
        <f t="array" aca="1" ref="IT138" ca="1">IF($C138=0,"",
_xlfn.IFS( DI138=".",".",
IS_SYM(DI138),"."&amp;DI138&amp;".",
IS_SYM(DI137),"N"&amp;DI138,
IS_SYM(DI139),"N"&amp;DI138,
IS_SYM(DH138),"N"&amp;DI138,
IS_SYM(DJ138),"N"&amp;DI138,
IS_SYM(DJ137),"N"&amp;DI138,
IS_SYM(DJ139),"N"&amp;DI138,
IS_SYM(DH137),"N"&amp;DI138,
IS_SYM(DH139),"N"&amp;DI138,
ISNUMBER(VALUE(DI138)),DI138,
TRUE,"")
)</f>
        <v>.</v>
      </c>
      <c r="IU138" s="21" t="str" cm="1">
        <f t="array" aca="1" ref="IU138" ca="1">IF($C138=0,"",
_xlfn.IFS( DJ138=".",".",
IS_SYM(DJ138),"."&amp;DJ138&amp;".",
IS_SYM(DJ137),"N"&amp;DJ138,
IS_SYM(DJ139),"N"&amp;DJ138,
IS_SYM(DI138),"N"&amp;DJ138,
IS_SYM(DK138),"N"&amp;DJ138,
IS_SYM(DK137),"N"&amp;DJ138,
IS_SYM(DK139),"N"&amp;DJ138,
IS_SYM(DI137),"N"&amp;DJ138,
IS_SYM(DI139),"N"&amp;DJ138,
ISNUMBER(VALUE(DJ138)),DJ138,
TRUE,"")
)</f>
        <v>.</v>
      </c>
      <c r="IV138" s="21" t="str" cm="1">
        <f t="array" aca="1" ref="IV138" ca="1">IF($C138=0,"",
_xlfn.IFS( DK138=".",".",
IS_SYM(DK138),"."&amp;DK138&amp;".",
IS_SYM(DK137),"N"&amp;DK138,
IS_SYM(DK139),"N"&amp;DK138,
IS_SYM(DJ138),"N"&amp;DK138,
IS_SYM(DL138),"N"&amp;DK138,
IS_SYM(DL137),"N"&amp;DK138,
IS_SYM(DL139),"N"&amp;DK138,
IS_SYM(DJ137),"N"&amp;DK138,
IS_SYM(DJ139),"N"&amp;DK138,
ISNUMBER(VALUE(DK138)),DK138,
TRUE,"")
)</f>
        <v>.</v>
      </c>
      <c r="IW138" s="21" t="str" cm="1">
        <f t="array" aca="1" ref="IW138" ca="1">IF($C138=0,"",
_xlfn.IFS( DL138=".",".",
IS_SYM(DL138),"."&amp;DL138&amp;".",
IS_SYM(DL137),"N"&amp;DL138,
IS_SYM(DL139),"N"&amp;DL138,
IS_SYM(DK138),"N"&amp;DL138,
IS_SYM(DM138),"N"&amp;DL138,
IS_SYM(DM137),"N"&amp;DL138,
IS_SYM(DM139),"N"&amp;DL138,
IS_SYM(DK137),"N"&amp;DL138,
IS_SYM(DK139),"N"&amp;DL138,
ISNUMBER(VALUE(DL138)),DL138,
TRUE,"")
)</f>
        <v>.</v>
      </c>
      <c r="IX138" s="21" t="str" cm="1">
        <f t="array" aca="1" ref="IX138" ca="1">IF($C138=0,"",
_xlfn.IFS( DM138=".",".",
IS_SYM(DM138),"."&amp;DM138&amp;".",
IS_SYM(DM137),"N"&amp;DM138,
IS_SYM(DM139),"N"&amp;DM138,
IS_SYM(DL138),"N"&amp;DM138,
IS_SYM(DN138),"N"&amp;DM138,
IS_SYM(DN137),"N"&amp;DM138,
IS_SYM(DN139),"N"&amp;DM138,
IS_SYM(DL137),"N"&amp;DM138,
IS_SYM(DL139),"N"&amp;DM138,
ISNUMBER(VALUE(DM138)),DM138,
TRUE,"")
)</f>
        <v>.</v>
      </c>
      <c r="IY138" s="21" t="str" cm="1">
        <f t="array" aca="1" ref="IY138" ca="1">IF($C138=0,"",
_xlfn.IFS( DN138=".",".",
IS_SYM(DN138),"."&amp;DN138&amp;".",
IS_SYM(DN137),"N"&amp;DN138,
IS_SYM(DN139),"N"&amp;DN138,
IS_SYM(DM138),"N"&amp;DN138,
IS_SYM(DO138),"N"&amp;DN138,
IS_SYM(DO137),"N"&amp;DN138,
IS_SYM(DO139),"N"&amp;DN138,
IS_SYM(DM137),"N"&amp;DN138,
IS_SYM(DM139),"N"&amp;DN138,
ISNUMBER(VALUE(DN138)),DN138,
TRUE,"")
)</f>
        <v>.</v>
      </c>
      <c r="IZ138" s="21" t="str" cm="1">
        <f t="array" aca="1" ref="IZ138" ca="1">IF($C138=0,"",
_xlfn.IFS( DO138=".",".",
IS_SYM(DO138),"."&amp;DO138&amp;".",
IS_SYM(DO137),"N"&amp;DO138,
IS_SYM(DO139),"N"&amp;DO138,
IS_SYM(DN138),"N"&amp;DO138,
IS_SYM(DP138),"N"&amp;DO138,
IS_SYM(DP137),"N"&amp;DO138,
IS_SYM(DP139),"N"&amp;DO138,
IS_SYM(DN137),"N"&amp;DO138,
IS_SYM(DN139),"N"&amp;DO138,
ISNUMBER(VALUE(DO138)),DO138,
TRUE,"")
)</f>
        <v>.</v>
      </c>
      <c r="JA138" s="21" t="str" cm="1">
        <f t="array" aca="1" ref="JA138" ca="1">IF($C138=0,"",
_xlfn.IFS( DP138=".",".",
IS_SYM(DP138),"."&amp;DP138&amp;".",
IS_SYM(DP137),"N"&amp;DP138,
IS_SYM(DP139),"N"&amp;DP138,
IS_SYM(DO138),"N"&amp;DP138,
IS_SYM(DQ138),"N"&amp;DP138,
IS_SYM(DQ137),"N"&amp;DP138,
IS_SYM(DQ139),"N"&amp;DP138,
IS_SYM(DO137),"N"&amp;DP138,
IS_SYM(DO139),"N"&amp;DP138,
ISNUMBER(VALUE(DP138)),DP138,
TRUE,"")
)</f>
        <v>.</v>
      </c>
      <c r="JB138" s="21" t="str" cm="1">
        <f t="array" aca="1" ref="JB138" ca="1">IF($C138=0,"",
_xlfn.IFS( DQ138=".",".",
IS_SYM(DQ138),"."&amp;DQ138&amp;".",
IS_SYM(DQ137),"N"&amp;DQ138,
IS_SYM(DQ139),"N"&amp;DQ138,
IS_SYM(DP138),"N"&amp;DQ138,
IS_SYM(DR138),"N"&amp;DQ138,
IS_SYM(DR137),"N"&amp;DQ138,
IS_SYM(DR139),"N"&amp;DQ138,
IS_SYM(DP137),"N"&amp;DQ138,
IS_SYM(DP139),"N"&amp;DQ138,
ISNUMBER(VALUE(DQ138)),DQ138,
TRUE,"")
)</f>
        <v>.%.</v>
      </c>
      <c r="JC138" s="21" t="str" cm="1">
        <f t="array" aca="1" ref="JC138" ca="1">IF($C138=0,"",
_xlfn.IFS( DR138=".",".",
IS_SYM(DR138),"."&amp;DR138&amp;".",
IS_SYM(DR137),"N"&amp;DR138,
IS_SYM(DR139),"N"&amp;DR138,
IS_SYM(DQ138),"N"&amp;DR138,
IS_SYM(DS138),"N"&amp;DR138,
IS_SYM(DS137),"N"&amp;DR138,
IS_SYM(DS139),"N"&amp;DR138,
IS_SYM(DQ137),"N"&amp;DR138,
IS_SYM(DQ139),"N"&amp;DR138,
ISNUMBER(VALUE(DR138)),DR138,
TRUE,"")
)</f>
        <v>.</v>
      </c>
      <c r="JD138" s="21" t="str" cm="1">
        <f t="array" aca="1" ref="JD138" ca="1">IF($C138=0,"",
_xlfn.IFS( DS138=".",".",
IS_SYM(DS138),"."&amp;DS138&amp;".",
IS_SYM(DS137),"N"&amp;DS138,
IS_SYM(DS139),"N"&amp;DS138,
IS_SYM(DR138),"N"&amp;DS138,
IS_SYM(DT138),"N"&amp;DS138,
IS_SYM(DT137),"N"&amp;DS138,
IS_SYM(DT139),"N"&amp;DS138,
IS_SYM(DR137),"N"&amp;DS138,
IS_SYM(DR139),"N"&amp;DS138,
ISNUMBER(VALUE(DS138)),DS138,
TRUE,"")
)</f>
        <v>.</v>
      </c>
      <c r="JE138" s="21" t="str" cm="1">
        <f t="array" aca="1" ref="JE138" ca="1">IF($C138=0,"",
_xlfn.IFS( DT138=".",".",
IS_SYM(DT138),"."&amp;DT138&amp;".",
IS_SYM(DT137),"N"&amp;DT138,
IS_SYM(DT139),"N"&amp;DT138,
IS_SYM(DS138),"N"&amp;DT138,
IS_SYM(DU138),"N"&amp;DT138,
IS_SYM(DU137),"N"&amp;DT138,
IS_SYM(DU139),"N"&amp;DT138,
IS_SYM(DS137),"N"&amp;DT138,
IS_SYM(DS139),"N"&amp;DT138,
ISNUMBER(VALUE(DT138)),DT138,
TRUE,"")
)</f>
        <v>.</v>
      </c>
      <c r="JF138" s="21" t="str" cm="1">
        <f t="array" aca="1" ref="JF138" ca="1">IF($C138=0,"",
_xlfn.IFS( DU138=".",".",
IS_SYM(DU138),"."&amp;DU138&amp;".",
IS_SYM(DU137),"N"&amp;DU138,
IS_SYM(DU139),"N"&amp;DU138,
IS_SYM(DT138),"N"&amp;DU138,
IS_SYM(DV138),"N"&amp;DU138,
IS_SYM(DV137),"N"&amp;DU138,
IS_SYM(DV139),"N"&amp;DU138,
IS_SYM(DT137),"N"&amp;DU138,
IS_SYM(DT139),"N"&amp;DU138,
ISNUMBER(VALUE(DU138)),DU138,
TRUE,"")
)</f>
        <v>.</v>
      </c>
      <c r="JG138" s="21" t="str" cm="1">
        <f t="array" aca="1" ref="JG138" ca="1">IF($C138=0,"",
_xlfn.IFS( DV138=".",".",
IS_SYM(DV138),"."&amp;DV138&amp;".",
IS_SYM(DV137),"N"&amp;DV138,
IS_SYM(DV139),"N"&amp;DV138,
IS_SYM(DU138),"N"&amp;DV138,
IS_SYM(DW138),"N"&amp;DV138,
IS_SYM(DW137),"N"&amp;DV138,
IS_SYM(DW139),"N"&amp;DV138,
IS_SYM(DU137),"N"&amp;DV138,
IS_SYM(DU139),"N"&amp;DV138,
ISNUMBER(VALUE(DV138)),DV138,
TRUE,"")
)</f>
        <v>.*.</v>
      </c>
      <c r="JH138" s="21" t="str" cm="1">
        <f t="array" aca="1" ref="JH138" ca="1">IF($C138=0,"",
_xlfn.IFS( DW138=".",".",
IS_SYM(DW138),"."&amp;DW138&amp;".",
IS_SYM(DW137),"N"&amp;DW138,
IS_SYM(DW139),"N"&amp;DW138,
IS_SYM(DV138),"N"&amp;DW138,
IS_SYM(DX138),"N"&amp;DW138,
IS_SYM(DX137),"N"&amp;DW138,
IS_SYM(DX139),"N"&amp;DW138,
IS_SYM(DV137),"N"&amp;DW138,
IS_SYM(DV139),"N"&amp;DW138,
ISNUMBER(VALUE(DW138)),DW138,
TRUE,"")
)</f>
        <v>.</v>
      </c>
      <c r="JI138" s="21" t="str" cm="1">
        <f t="array" aca="1" ref="JI138" ca="1">IF($C138=0,"",
_xlfn.IFS( DX138=".",".",
IS_SYM(DX138),"."&amp;DX138&amp;".",
IS_SYM(DX137),"N"&amp;DX138,
IS_SYM(DX139),"N"&amp;DX138,
IS_SYM(DW138),"N"&amp;DX138,
IS_SYM(DY138),"N"&amp;DX138,
IS_SYM(DY137),"N"&amp;DX138,
IS_SYM(DY139),"N"&amp;DX138,
IS_SYM(DW137),"N"&amp;DX138,
IS_SYM(DW139),"N"&amp;DX138,
ISNUMBER(VALUE(DX138)),DX138,
TRUE,"")
)</f>
        <v>.</v>
      </c>
      <c r="JJ138" s="21" t="str" cm="1">
        <f t="array" aca="1" ref="JJ138" ca="1">IF($C138=0,"",
_xlfn.IFS( DY138=".",".",
IS_SYM(DY138),"."&amp;DY138&amp;".",
IS_SYM(DY137),"N"&amp;DY138,
IS_SYM(DY139),"N"&amp;DY138,
IS_SYM(DX138),"N"&amp;DY138,
IS_SYM(DZ138),"N"&amp;DY138,
IS_SYM(DZ137),"N"&amp;DY138,
IS_SYM(DZ139),"N"&amp;DY138,
IS_SYM(DX137),"N"&amp;DY138,
IS_SYM(DX139),"N"&amp;DY138,
ISNUMBER(VALUE(DY138)),DY138,
TRUE,"")
)</f>
        <v>.</v>
      </c>
      <c r="JK138" s="21" t="str" cm="1">
        <f t="array" aca="1" ref="JK138" ca="1">IF($C138=0,"",
_xlfn.IFS( DZ138=".",".",
IS_SYM(DZ138),"."&amp;DZ138&amp;".",
IS_SYM(DZ137),"N"&amp;DZ138,
IS_SYM(DZ139),"N"&amp;DZ138,
IS_SYM(DY138),"N"&amp;DZ138,
IS_SYM(EA138),"N"&amp;DZ138,
IS_SYM(EA137),"N"&amp;DZ138,
IS_SYM(EA139),"N"&amp;DZ138,
IS_SYM(DY137),"N"&amp;DZ138,
IS_SYM(DY139),"N"&amp;DZ138,
ISNUMBER(VALUE(DZ138)),DZ138,
TRUE,"")
)</f>
        <v>.</v>
      </c>
      <c r="JL138" s="21" t="str" cm="1">
        <f t="array" aca="1" ref="JL138" ca="1">IF($C138=0,"",
_xlfn.IFS( EA138=".",".",
IS_SYM(EA138),"."&amp;EA138&amp;".",
IS_SYM(EA137),"N"&amp;EA138,
IS_SYM(EA139),"N"&amp;EA138,
IS_SYM(DZ138),"N"&amp;EA138,
IS_SYM(EB138),"N"&amp;EA138,
IS_SYM(EB137),"N"&amp;EA138,
IS_SYM(EB139),"N"&amp;EA138,
IS_SYM(DZ137),"N"&amp;EA138,
IS_SYM(DZ139),"N"&amp;EA138,
ISNUMBER(VALUE(EA138)),EA138,
TRUE,"")
)</f>
        <v>8</v>
      </c>
      <c r="JM138" s="21" t="str" cm="1">
        <f t="array" aca="1" ref="JM138" ca="1">IF($C138=0,"",
_xlfn.IFS( EB138=".",".",
IS_SYM(EB138),"."&amp;EB138&amp;".",
IS_SYM(EB137),"N"&amp;EB138,
IS_SYM(EB139),"N"&amp;EB138,
IS_SYM(EA138),"N"&amp;EB138,
IS_SYM(EC138),"N"&amp;EB138,
IS_SYM(EC137),"N"&amp;EB138,
IS_SYM(EC139),"N"&amp;EB138,
IS_SYM(EA137),"N"&amp;EB138,
IS_SYM(EA139),"N"&amp;EB138,
ISNUMBER(VALUE(EB138)),EB138,
TRUE,"")
)</f>
        <v>N6</v>
      </c>
      <c r="JN138" s="21" t="str" cm="1">
        <f t="array" aca="1" ref="JN138" ca="1">IF($C138=0,"",
_xlfn.IFS( EC138=".",".",
IS_SYM(EC138),"."&amp;EC138&amp;".",
IS_SYM(EC137),"N"&amp;EC138,
IS_SYM(EC139),"N"&amp;EC138,
IS_SYM(EB138),"N"&amp;EC138,
IS_SYM(ED138),"N"&amp;EC138,
IS_SYM(ED137),"N"&amp;EC138,
IS_SYM(ED139),"N"&amp;EC138,
IS_SYM(EB137),"N"&amp;EC138,
IS_SYM(EB139),"N"&amp;EC138,
ISNUMBER(VALUE(EC138)),EC138,
TRUE,"")
)</f>
        <v>N3</v>
      </c>
      <c r="JO138" s="21" t="str" cm="1">
        <f t="array" aca="1" ref="JO138" ca="1">IF($C138=0,"",
_xlfn.IFS( ED138=".",".",
IS_SYM(ED138),"."&amp;ED138&amp;".",
IS_SYM(ED137),"N"&amp;ED138,
IS_SYM(ED139),"N"&amp;ED138,
IS_SYM(EC138),"N"&amp;ED138,
IS_SYM(EE138),"N"&amp;ED138,
IS_SYM(EE137),"N"&amp;ED138,
IS_SYM(EE139),"N"&amp;ED138,
IS_SYM(EC137),"N"&amp;ED138,
IS_SYM(EC139),"N"&amp;ED138,
ISNUMBER(VALUE(ED138)),ED138,
TRUE,"")
)</f>
        <v>.</v>
      </c>
      <c r="JP138" s="21" t="str" cm="1">
        <f t="array" aca="1" ref="JP138" ca="1">IF($C138=0,"",
_xlfn.IFS( EE138=".",".",
IS_SYM(EE138),"."&amp;EE138&amp;".",
IS_SYM(EE137),"N"&amp;EE138,
IS_SYM(EE139),"N"&amp;EE138,
IS_SYM(ED138),"N"&amp;EE138,
IS_SYM(EF138),"N"&amp;EE138,
IS_SYM(EF137),"N"&amp;EE138,
IS_SYM(EF139),"N"&amp;EE138,
IS_SYM(ED137),"N"&amp;EE138,
IS_SYM(ED139),"N"&amp;EE138,
ISNUMBER(VALUE(EE138)),EE138,
TRUE,"")
)</f>
        <v>.</v>
      </c>
      <c r="JQ138" s="21" t="str" cm="1">
        <f t="array" aca="1" ref="JQ138" ca="1">IF($C138=0,"",
_xlfn.IFS( EF138=".",".",
IS_SYM(EF138),"."&amp;EF138&amp;".",
IS_SYM(EF137),"N"&amp;EF138,
IS_SYM(EF139),"N"&amp;EF138,
IS_SYM(EE138),"N"&amp;EF138,
IS_SYM(EG138),"N"&amp;EF138,
IS_SYM(EG137),"N"&amp;EF138,
IS_SYM(EG139),"N"&amp;EF138,
IS_SYM(EE137),"N"&amp;EF138,
IS_SYM(EE139),"N"&amp;EF138,
ISNUMBER(VALUE(EF138)),EF138,
TRUE,"")
)</f>
        <v>.</v>
      </c>
      <c r="JR138" s="21" t="str" cm="1">
        <f t="array" aca="1" ref="JR138" ca="1">IF($C138=0,"",
_xlfn.IFS( EG138=".",".",
IS_SYM(EG138),"."&amp;EG138&amp;".",
IS_SYM(EG137),"N"&amp;EG138,
IS_SYM(EG139),"N"&amp;EG138,
IS_SYM(EF138),"N"&amp;EG138,
IS_SYM(EH138),"N"&amp;EG138,
IS_SYM(EH137),"N"&amp;EG138,
IS_SYM(EH139),"N"&amp;EG138,
IS_SYM(EF137),"N"&amp;EG138,
IS_SYM(EF139),"N"&amp;EG138,
ISNUMBER(VALUE(EG138)),EG138,
TRUE,"")
)</f>
        <v>.</v>
      </c>
      <c r="JS138" s="21" t="str" cm="1">
        <f t="array" aca="1" ref="JS138" ca="1">IF($C138=0,"",
_xlfn.IFS( EH138=".",".",
IS_SYM(EH138),"."&amp;EH138&amp;".",
IS_SYM(EH137),"N"&amp;EH138,
IS_SYM(EH139),"N"&amp;EH138,
IS_SYM(EG138),"N"&amp;EH138,
IS_SYM(EI138),"N"&amp;EH138,
IS_SYM(EI137),"N"&amp;EH138,
IS_SYM(EI139),"N"&amp;EH138,
IS_SYM(EG137),"N"&amp;EH138,
IS_SYM(EG139),"N"&amp;EH138,
ISNUMBER(VALUE(EH138)),EH138,
TRUE,"")
)</f>
        <v>.</v>
      </c>
      <c r="JT138" s="21" t="str" cm="1">
        <f t="array" aca="1" ref="JT138" ca="1">IF($C138=0,"",
_xlfn.IFS( EI138=".",".",
IS_SYM(EI138),"."&amp;EI138&amp;".",
IS_SYM(EI137),"N"&amp;EI138,
IS_SYM(EI139),"N"&amp;EI138,
IS_SYM(EH138),"N"&amp;EI138,
IS_SYM(EJ138),"N"&amp;EI138,
IS_SYM(EJ137),"N"&amp;EI138,
IS_SYM(EJ139),"N"&amp;EI138,
IS_SYM(EH137),"N"&amp;EI138,
IS_SYM(EH139),"N"&amp;EI138,
ISNUMBER(VALUE(EI138)),EI138,
TRUE,"")
)</f>
        <v>.</v>
      </c>
      <c r="JU138" s="21" t="str" cm="1">
        <f t="array" aca="1" ref="JU138" ca="1">IF($C138=0,"",
_xlfn.IFS( EJ138=".",".",
IS_SYM(EJ138),"."&amp;EJ138&amp;".",
IS_SYM(EJ137),"N"&amp;EJ138,
IS_SYM(EJ139),"N"&amp;EJ138,
IS_SYM(EI138),"N"&amp;EJ138,
IS_SYM(EK138),"N"&amp;EJ138,
IS_SYM(EK137),"N"&amp;EJ138,
IS_SYM(EK139),"N"&amp;EJ138,
IS_SYM(EI137),"N"&amp;EJ138,
IS_SYM(EI139),"N"&amp;EJ138,
ISNUMBER(VALUE(EJ138)),EJ138,
TRUE,"")
)</f>
        <v>N6</v>
      </c>
      <c r="JV138" s="21" t="str" cm="1">
        <f t="array" aca="1" ref="JV138" ca="1">IF($C138=0,"",
_xlfn.IFS( EK138=".",".",
IS_SYM(EK138),"."&amp;EK138&amp;".",
IS_SYM(EK137),"N"&amp;EK138,
IS_SYM(EK139),"N"&amp;EK138,
IS_SYM(EJ138),"N"&amp;EK138,
IS_SYM(EL138),"N"&amp;EK138,
IS_SYM(EL137),"N"&amp;EK138,
IS_SYM(EL139),"N"&amp;EK138,
IS_SYM(EJ137),"N"&amp;EK138,
IS_SYM(EJ139),"N"&amp;EK138,
ISNUMBER(VALUE(EK138)),EK138,
TRUE,"")
)</f>
        <v>N1</v>
      </c>
      <c r="JW138" s="21" t="str" cm="1">
        <f t="array" aca="1" ref="JW138" ca="1">IF($C138=0,"",
_xlfn.IFS( EL138=".",".",
IS_SYM(EL138),"."&amp;EL138&amp;".",
IS_SYM(EL137),"N"&amp;EL138,
IS_SYM(EL139),"N"&amp;EL138,
IS_SYM(EK138),"N"&amp;EL138,
IS_SYM(EM138),"N"&amp;EL138,
IS_SYM(EM137),"N"&amp;EL138,
IS_SYM(EM139),"N"&amp;EL138,
IS_SYM(EK137),"N"&amp;EL138,
IS_SYM(EK139),"N"&amp;EL138,
ISNUMBER(VALUE(EL138)),EL138,
TRUE,"")
)</f>
        <v>2</v>
      </c>
      <c r="JX138" s="21" t="str" cm="1">
        <f t="array" aca="1" ref="JX138" ca="1">IF($C138=0,"",
_xlfn.IFS( EM138=".",".",
IS_SYM(EM138),"."&amp;EM138&amp;".",
IS_SYM(EM137),"N"&amp;EM138,
IS_SYM(EM139),"N"&amp;EM138,
IS_SYM(EL138),"N"&amp;EM138,
IS_SYM(EN138),"N"&amp;EM138,
IS_SYM(EN137),"N"&amp;EM138,
IS_SYM(EN139),"N"&amp;EM138,
IS_SYM(EL137),"N"&amp;EM138,
IS_SYM(EL139),"N"&amp;EM138,
ISNUMBER(VALUE(EM138)),EM138,
TRUE,"")
)</f>
        <v>.</v>
      </c>
      <c r="JY138" s="21" t="str" cm="1">
        <f t="array" aca="1" ref="JY138" ca="1">IF($C138=0,"",
_xlfn.IFS( EN138=".",".",
IS_SYM(EN138),"."&amp;EN138&amp;".",
IS_SYM(EN137),"N"&amp;EN138,
IS_SYM(EN139),"N"&amp;EN138,
IS_SYM(EM138),"N"&amp;EN138,
IS_SYM(EO138),"N"&amp;EN138,
IS_SYM(EO137),"N"&amp;EN138,
IS_SYM(EO139),"N"&amp;EN138,
IS_SYM(EM137),"N"&amp;EN138,
IS_SYM(EM139),"N"&amp;EN138,
ISNUMBER(VALUE(EN138)),EN138,
TRUE,"")
)</f>
        <v>.</v>
      </c>
      <c r="JZ138" s="21" t="str" cm="1">
        <f t="array" aca="1" ref="JZ138" ca="1">IF($C138=0,"",
_xlfn.IFS( EO138=".",".",
IS_SYM(EO138),"."&amp;EO138&amp;".",
IS_SYM(EO137),"N"&amp;EO138,
IS_SYM(EO139),"N"&amp;EO138,
IS_SYM(EN138),"N"&amp;EO138,
IS_SYM(EP138),"N"&amp;EO138,
IS_SYM(EP137),"N"&amp;EO138,
IS_SYM(EP139),"N"&amp;EO138,
IS_SYM(EN137),"N"&amp;EO138,
IS_SYM(EN139),"N"&amp;EO138,
ISNUMBER(VALUE(EO138)),EO138,
TRUE,"")
)</f>
        <v>.</v>
      </c>
      <c r="KA138" s="31" t="str">
        <f ca="1">IF($C138=0,"",_xlfn.CONCAT(EQ138:JZ138))</f>
        <v>........N9N4N5...N5N28................./....N775...+.............N204....-..53N7.....$...528................27N6.*.....................%......*.....8N6N3......N6N12...</v>
      </c>
      <c r="KB138" s="31" t="str">
        <f ca="1">IF($C138=0,"",
SUBSTITUTE(
SUBSTITUTE(
SUBSTITUTE(
SUBSTITUTE(
SUBSTITUTE(
SUBSTITUTE($KA138,".",";"),
";;",";"),
";;",";"),
";;",";"),
";;",";"),
";;",";")
)</f>
        <v>;N9N4N5;N5N28;/;N775;+;N204;-;53N7;$;528;27N6;*;%;*;8N6N3;N6N12;</v>
      </c>
      <c r="KC138" s="33" t="str" cm="1">
        <f t="array" aca="1" ref="KC138:KT138" ca="1">IF($C138=0,"",_xlfn.TEXTSPLIT($KB138,";"))</f>
        <v/>
      </c>
      <c r="KD138" t="str">
        <f ca="1"/>
        <v>N9N4N5</v>
      </c>
      <c r="KE138" t="str">
        <f ca="1"/>
        <v>N5N28</v>
      </c>
      <c r="KF138" t="str">
        <f ca="1"/>
        <v>/</v>
      </c>
      <c r="KG138" t="str">
        <f ca="1"/>
        <v>N775</v>
      </c>
      <c r="KH138" t="str">
        <f ca="1"/>
        <v>+</v>
      </c>
      <c r="KI138" t="str">
        <f ca="1"/>
        <v>N204</v>
      </c>
      <c r="KJ138" t="str">
        <f ca="1"/>
        <v>-</v>
      </c>
      <c r="KK138" t="str">
        <f ca="1"/>
        <v>53N7</v>
      </c>
      <c r="KL138" t="str">
        <f ca="1"/>
        <v>$</v>
      </c>
      <c r="KM138" t="str">
        <f ca="1"/>
        <v>528</v>
      </c>
      <c r="KN138" t="str">
        <f ca="1"/>
        <v>27N6</v>
      </c>
      <c r="KO138" t="str">
        <f ca="1"/>
        <v>*</v>
      </c>
      <c r="KP138" t="str">
        <f ca="1"/>
        <v>%</v>
      </c>
      <c r="KQ138" t="str">
        <f ca="1"/>
        <v>*</v>
      </c>
      <c r="KR138" t="str">
        <f ca="1"/>
        <v>8N6N3</v>
      </c>
      <c r="KS138" t="str">
        <f ca="1"/>
        <v>N6N12</v>
      </c>
      <c r="KT138" t="str">
        <f ca="1"/>
        <v/>
      </c>
      <c r="KZ138" s="24"/>
      <c r="LA138" cm="1">
        <f t="array" aca="1" ref="LA138" ca="1">_xlfn.IFS($C138=0,"",
NOT( ISERROR(VALUE(KC138))),0,
ISERROR(SUBSTITUTE(KC138,"N","")),0,
IS_SYM(KC138),0,
KC138="",0,
TRUE, VALUE(SUBSTITUTE(KC138,"N",""))
)</f>
        <v>0</v>
      </c>
      <c r="LB138" cm="1">
        <f t="array" aca="1" ref="LB138" ca="1">_xlfn.IFS($C138=0,"",
NOT( ISERROR(VALUE(KD138))),0,
ISERROR(SUBSTITUTE(KD138,"N","")),0,
IS_SYM(KD138),0,
KD138="",0,
TRUE, VALUE(SUBSTITUTE(KD138,"N",""))
)</f>
        <v>945</v>
      </c>
      <c r="LC138" cm="1">
        <f t="array" aca="1" ref="LC138" ca="1">_xlfn.IFS($C138=0,"",
NOT( ISERROR(VALUE(KE138))),0,
ISERROR(SUBSTITUTE(KE138,"N","")),0,
IS_SYM(KE138),0,
KE138="",0,
TRUE, VALUE(SUBSTITUTE(KE138,"N",""))
)</f>
        <v>528</v>
      </c>
      <c r="LD138" cm="1">
        <f t="array" aca="1" ref="LD138" ca="1">_xlfn.IFS($C138=0,"",
NOT( ISERROR(VALUE(KF138))),0,
ISERROR(SUBSTITUTE(KF138,"N","")),0,
IS_SYM(KF138),0,
KF138="",0,
TRUE, VALUE(SUBSTITUTE(KF138,"N",""))
)</f>
        <v>0</v>
      </c>
      <c r="LE138" cm="1">
        <f t="array" aca="1" ref="LE138" ca="1">_xlfn.IFS($C138=0,"",
NOT( ISERROR(VALUE(KG138))),0,
ISERROR(SUBSTITUTE(KG138,"N","")),0,
IS_SYM(KG138),0,
KG138="",0,
TRUE, VALUE(SUBSTITUTE(KG138,"N",""))
)</f>
        <v>775</v>
      </c>
      <c r="LF138" cm="1">
        <f t="array" aca="1" ref="LF138" ca="1">_xlfn.IFS($C138=0,"",
NOT( ISERROR(VALUE(KH138))),0,
ISERROR(SUBSTITUTE(KH138,"N","")),0,
IS_SYM(KH138),0,
KH138="",0,
TRUE, VALUE(SUBSTITUTE(KH138,"N",""))
)</f>
        <v>0</v>
      </c>
      <c r="LG138" cm="1">
        <f t="array" aca="1" ref="LG138" ca="1">_xlfn.IFS($C138=0,"",
NOT( ISERROR(VALUE(KI138))),0,
ISERROR(SUBSTITUTE(KI138,"N","")),0,
IS_SYM(KI138),0,
KI138="",0,
TRUE, VALUE(SUBSTITUTE(KI138,"N",""))
)</f>
        <v>204</v>
      </c>
      <c r="LH138" cm="1">
        <f t="array" aca="1" ref="LH138" ca="1">_xlfn.IFS($C138=0,"",
NOT( ISERROR(VALUE(KJ138))),0,
ISERROR(SUBSTITUTE(KJ138,"N","")),0,
IS_SYM(KJ138),0,
KJ138="",0,
TRUE, VALUE(SUBSTITUTE(KJ138,"N",""))
)</f>
        <v>0</v>
      </c>
      <c r="LI138" cm="1">
        <f t="array" aca="1" ref="LI138" ca="1">_xlfn.IFS($C138=0,"",
NOT( ISERROR(VALUE(KK138))),0,
ISERROR(SUBSTITUTE(KK138,"N","")),0,
IS_SYM(KK138),0,
KK138="",0,
TRUE, VALUE(SUBSTITUTE(KK138,"N",""))
)</f>
        <v>537</v>
      </c>
      <c r="LJ138" cm="1">
        <f t="array" aca="1" ref="LJ138" ca="1">_xlfn.IFS($C138=0,"",
NOT( ISERROR(VALUE(KL138))),0,
ISERROR(SUBSTITUTE(KL138,"N","")),0,
IS_SYM(KL138),0,
KL138="",0,
TRUE, VALUE(SUBSTITUTE(KL138,"N",""))
)</f>
        <v>0</v>
      </c>
      <c r="LK138" cm="1">
        <f t="array" aca="1" ref="LK138" ca="1">_xlfn.IFS($C138=0,"",
NOT( ISERROR(VALUE(KM138))),0,
ISERROR(SUBSTITUTE(KM138,"N","")),0,
IS_SYM(KM138),0,
KM138="",0,
TRUE, VALUE(SUBSTITUTE(KM138,"N",""))
)</f>
        <v>0</v>
      </c>
      <c r="LL138" cm="1">
        <f t="array" aca="1" ref="LL138" ca="1">_xlfn.IFS($C138=0,"",
NOT( ISERROR(VALUE(KN138))),0,
ISERROR(SUBSTITUTE(KN138,"N","")),0,
IS_SYM(KN138),0,
KN138="",0,
TRUE, VALUE(SUBSTITUTE(KN138,"N",""))
)</f>
        <v>276</v>
      </c>
      <c r="LM138" cm="1">
        <f t="array" aca="1" ref="LM138" ca="1">_xlfn.IFS($C138=0,"",
NOT( ISERROR(VALUE(KO138))),0,
ISERROR(SUBSTITUTE(KO138,"N","")),0,
IS_SYM(KO138),0,
KO138="",0,
TRUE, VALUE(SUBSTITUTE(KO138,"N",""))
)</f>
        <v>0</v>
      </c>
      <c r="LN138" cm="1">
        <f t="array" aca="1" ref="LN138" ca="1">_xlfn.IFS($C138=0,"",
NOT( ISERROR(VALUE(KP138))),0,
ISERROR(SUBSTITUTE(KP138,"N","")),0,
IS_SYM(KP138),0,
KP138="",0,
TRUE, VALUE(SUBSTITUTE(KP138,"N",""))
)</f>
        <v>0</v>
      </c>
      <c r="LO138" cm="1">
        <f t="array" aca="1" ref="LO138" ca="1">_xlfn.IFS($C138=0,"",
NOT( ISERROR(VALUE(KQ138))),0,
ISERROR(SUBSTITUTE(KQ138,"N","")),0,
IS_SYM(KQ138),0,
KQ138="",0,
TRUE, VALUE(SUBSTITUTE(KQ138,"N",""))
)</f>
        <v>0</v>
      </c>
      <c r="LP138" cm="1">
        <f t="array" aca="1" ref="LP138" ca="1">_xlfn.IFS($C138=0,"",
NOT( ISERROR(VALUE(KR138))),0,
ISERROR(SUBSTITUTE(KR138,"N","")),0,
IS_SYM(KR138),0,
KR138="",0,
TRUE, VALUE(SUBSTITUTE(KR138,"N",""))
)</f>
        <v>863</v>
      </c>
      <c r="LQ138" cm="1">
        <f t="array" aca="1" ref="LQ138" ca="1">_xlfn.IFS($C138=0,"",
NOT( ISERROR(VALUE(KS138))),0,
ISERROR(SUBSTITUTE(KS138,"N","")),0,
IS_SYM(KS138),0,
KS138="",0,
TRUE, VALUE(SUBSTITUTE(KS138,"N",""))
)</f>
        <v>612</v>
      </c>
      <c r="LR138" cm="1">
        <f t="array" aca="1" ref="LR138" ca="1">_xlfn.IFS($C138=0,"",
NOT( ISERROR(VALUE(KT138))),0,
ISERROR(SUBSTITUTE(KT138,"N","")),0,
IS_SYM(KT138),0,
KT138="",0,
TRUE, VALUE(SUBSTITUTE(KT138,"N",""))
)</f>
        <v>0</v>
      </c>
      <c r="LS138" cm="1">
        <f t="array" aca="1" ref="LS138" ca="1">_xlfn.IFS($C138=0,"",
NOT( ISERROR(VALUE(KU138))),0,
ISERROR(SUBSTITUTE(KU138,"N","")),0,
IS_SYM(KU138),0,
KU138="",0,
TRUE, VALUE(SUBSTITUTE(KU138,"N",""))
)</f>
        <v>0</v>
      </c>
      <c r="LT138" cm="1">
        <f t="array" aca="1" ref="LT138" ca="1">_xlfn.IFS($C138=0,"",
NOT( ISERROR(VALUE(KV138))),0,
ISERROR(SUBSTITUTE(KV138,"N","")),0,
IS_SYM(KV138),0,
KV138="",0,
TRUE, VALUE(SUBSTITUTE(KV138,"N",""))
)</f>
        <v>0</v>
      </c>
      <c r="LU138" cm="1">
        <f t="array" aca="1" ref="LU138" ca="1">_xlfn.IFS($C138=0,"",
NOT( ISERROR(VALUE(KW138))),0,
ISERROR(SUBSTITUTE(KW138,"N","")),0,
IS_SYM(KW138),0,
KW138="",0,
TRUE, VALUE(SUBSTITUTE(KW138,"N",""))
)</f>
        <v>0</v>
      </c>
      <c r="LV138" cm="1">
        <f t="array" aca="1" ref="LV138" ca="1">_xlfn.IFS($C138=0,"",
NOT( ISERROR(VALUE(KX138))),0,
ISERROR(SUBSTITUTE(KX138,"N","")),0,
IS_SYM(KX138),0,
KX138="",0,
TRUE, VALUE(SUBSTITUTE(KX138,"N",""))
)</f>
        <v>0</v>
      </c>
      <c r="LW138" cm="1">
        <f t="array" aca="1" ref="LW138" ca="1">_xlfn.IFS($C138=0,"",
NOT( ISERROR(VALUE(KY138))),0,
ISERROR(SUBSTITUTE(KY138,"N","")),0,
IS_SYM(KY138),0,
KY138="",0,
TRUE, VALUE(SUBSTITUTE(KY138,"N",""))
)</f>
        <v>0</v>
      </c>
      <c r="LX138" cm="1">
        <f t="array" aca="1" ref="LX138" ca="1">_xlfn.IFS($C138=0,"",
NOT( ISERROR(VALUE(KZ138))),0,
ISERROR(SUBSTITUTE(KZ138,"N","")),0,
IS_SYM(KZ138),0,
KZ138="",0,
TRUE, VALUE(SUBSTITUTE(KZ138,"N",""))
)</f>
        <v>0</v>
      </c>
    </row>
    <row r="139" spans="1:336" x14ac:dyDescent="0.3">
      <c r="A139">
        <v>134</v>
      </c>
      <c r="C139" s="9" t="str">
        <f ca="1">OFFSET(INPUT_START,A139-1,0)</f>
        <v>....572.......*.........614.........+................................810...............842........438.....26...&amp;.....%.........*............</v>
      </c>
      <c r="D139">
        <f ca="1">IF($C139=0,"",LEN($C139))</f>
        <v>140</v>
      </c>
      <c r="F139" t="str">
        <f ca="1">IF($C139=0,"",MID($C139,F$4,1))</f>
        <v>.</v>
      </c>
      <c r="G139" t="str">
        <f ca="1">IF($C139=0,"",MID($C139,G$4,1))</f>
        <v>.</v>
      </c>
      <c r="H139" t="str">
        <f ca="1">IF($C139=0,"",MID($C139,H$4,1))</f>
        <v>.</v>
      </c>
      <c r="I139" t="str">
        <f ca="1">IF($C139=0,"",MID($C139,I$4,1))</f>
        <v>.</v>
      </c>
      <c r="J139" t="str">
        <f ca="1">IF($C139=0,"",MID($C139,J$4,1))</f>
        <v>5</v>
      </c>
      <c r="K139" t="str">
        <f ca="1">IF($C139=0,"",MID($C139,K$4,1))</f>
        <v>7</v>
      </c>
      <c r="L139" t="str">
        <f ca="1">IF($C139=0,"",MID($C139,L$4,1))</f>
        <v>2</v>
      </c>
      <c r="M139" t="str">
        <f ca="1">IF($C139=0,"",MID($C139,M$4,1))</f>
        <v>.</v>
      </c>
      <c r="N139" t="str">
        <f ca="1">IF($C139=0,"",MID($C139,N$4,1))</f>
        <v>.</v>
      </c>
      <c r="O139" t="str">
        <f ca="1">IF($C139=0,"",MID($C139,O$4,1))</f>
        <v>.</v>
      </c>
      <c r="P139" t="str">
        <f ca="1">IF($C139=0,"",MID($C139,P$4,1))</f>
        <v>.</v>
      </c>
      <c r="Q139" t="str">
        <f ca="1">IF($C139=0,"",MID($C139,Q$4,1))</f>
        <v>.</v>
      </c>
      <c r="R139" t="str">
        <f ca="1">IF($C139=0,"",MID($C139,R$4,1))</f>
        <v>.</v>
      </c>
      <c r="S139" t="str">
        <f ca="1">IF($C139=0,"",MID($C139,S$4,1))</f>
        <v>.</v>
      </c>
      <c r="T139" t="str">
        <f ca="1">IF($C139=0,"",MID($C139,T$4,1))</f>
        <v>*</v>
      </c>
      <c r="U139" t="str">
        <f ca="1">IF($C139=0,"",MID($C139,U$4,1))</f>
        <v>.</v>
      </c>
      <c r="V139" t="str">
        <f ca="1">IF($C139=0,"",MID($C139,V$4,1))</f>
        <v>.</v>
      </c>
      <c r="W139" t="str">
        <f ca="1">IF($C139=0,"",MID($C139,W$4,1))</f>
        <v>.</v>
      </c>
      <c r="X139" t="str">
        <f ca="1">IF($C139=0,"",MID($C139,X$4,1))</f>
        <v>.</v>
      </c>
      <c r="Y139" t="str">
        <f ca="1">IF($C139=0,"",MID($C139,Y$4,1))</f>
        <v>.</v>
      </c>
      <c r="Z139" t="str">
        <f ca="1">IF($C139=0,"",MID($C139,Z$4,1))</f>
        <v>.</v>
      </c>
      <c r="AA139" t="str">
        <f ca="1">IF($C139=0,"",MID($C139,AA$4,1))</f>
        <v>.</v>
      </c>
      <c r="AB139" t="str">
        <f ca="1">IF($C139=0,"",MID($C139,AB$4,1))</f>
        <v>.</v>
      </c>
      <c r="AC139" t="str">
        <f ca="1">IF($C139=0,"",MID($C139,AC$4,1))</f>
        <v>.</v>
      </c>
      <c r="AD139" t="str">
        <f ca="1">IF($C139=0,"",MID($C139,AD$4,1))</f>
        <v>6</v>
      </c>
      <c r="AE139" t="str">
        <f ca="1">IF($C139=0,"",MID($C139,AE$4,1))</f>
        <v>1</v>
      </c>
      <c r="AF139" t="str">
        <f ca="1">IF($C139=0,"",MID($C139,AF$4,1))</f>
        <v>4</v>
      </c>
      <c r="AG139" t="str">
        <f ca="1">IF($C139=0,"",MID($C139,AG$4,1))</f>
        <v>.</v>
      </c>
      <c r="AH139" t="str">
        <f ca="1">IF($C139=0,"",MID($C139,AH$4,1))</f>
        <v>.</v>
      </c>
      <c r="AI139" t="str">
        <f ca="1">IF($C139=0,"",MID($C139,AI$4,1))</f>
        <v>.</v>
      </c>
      <c r="AJ139" t="str">
        <f ca="1">IF($C139=0,"",MID($C139,AJ$4,1))</f>
        <v>.</v>
      </c>
      <c r="AK139" t="str">
        <f ca="1">IF($C139=0,"",MID($C139,AK$4,1))</f>
        <v>.</v>
      </c>
      <c r="AL139" t="str">
        <f ca="1">IF($C139=0,"",MID($C139,AL$4,1))</f>
        <v>.</v>
      </c>
      <c r="AM139" t="str">
        <f ca="1">IF($C139=0,"",MID($C139,AM$4,1))</f>
        <v>.</v>
      </c>
      <c r="AN139" t="str">
        <f ca="1">IF($C139=0,"",MID($C139,AN$4,1))</f>
        <v>.</v>
      </c>
      <c r="AO139" t="str">
        <f ca="1">IF($C139=0,"",MID($C139,AO$4,1))</f>
        <v>.</v>
      </c>
      <c r="AP139" t="str">
        <f ca="1">IF($C139=0,"",MID($C139,AP$4,1))</f>
        <v>+</v>
      </c>
      <c r="AQ139" t="str">
        <f ca="1">IF($C139=0,"",MID($C139,AQ$4,1))</f>
        <v>.</v>
      </c>
      <c r="AR139" t="str">
        <f ca="1">IF($C139=0,"",MID($C139,AR$4,1))</f>
        <v>.</v>
      </c>
      <c r="AS139" t="str">
        <f ca="1">IF($C139=0,"",MID($C139,AS$4,1))</f>
        <v>.</v>
      </c>
      <c r="AT139" t="str">
        <f ca="1">IF($C139=0,"",MID($C139,AT$4,1))</f>
        <v>.</v>
      </c>
      <c r="AU139" t="str">
        <f ca="1">IF($C139=0,"",MID($C139,AU$4,1))</f>
        <v>.</v>
      </c>
      <c r="AV139" t="str">
        <f ca="1">IF($C139=0,"",MID($C139,AV$4,1))</f>
        <v>.</v>
      </c>
      <c r="AW139" t="str">
        <f ca="1">IF($C139=0,"",MID($C139,AW$4,1))</f>
        <v>.</v>
      </c>
      <c r="AX139" t="str">
        <f ca="1">IF($C139=0,"",MID($C139,AX$4,1))</f>
        <v>.</v>
      </c>
      <c r="AY139" t="str">
        <f ca="1">IF($C139=0,"",MID($C139,AY$4,1))</f>
        <v>.</v>
      </c>
      <c r="AZ139" t="str">
        <f ca="1">IF($C139=0,"",MID($C139,AZ$4,1))</f>
        <v>.</v>
      </c>
      <c r="BA139" t="str">
        <f ca="1">IF($C139=0,"",MID($C139,BA$4,1))</f>
        <v>.</v>
      </c>
      <c r="BB139" t="str">
        <f ca="1">IF($C139=0,"",MID($C139,BB$4,1))</f>
        <v>.</v>
      </c>
      <c r="BC139" t="str">
        <f ca="1">IF($C139=0,"",MID($C139,BC$4,1))</f>
        <v>.</v>
      </c>
      <c r="BD139" t="str">
        <f ca="1">IF($C139=0,"",MID($C139,BD$4,1))</f>
        <v>.</v>
      </c>
      <c r="BE139" t="str">
        <f ca="1">IF($C139=0,"",MID($C139,BE$4,1))</f>
        <v>.</v>
      </c>
      <c r="BF139" t="str">
        <f ca="1">IF($C139=0,"",MID($C139,BF$4,1))</f>
        <v>.</v>
      </c>
      <c r="BG139" t="str">
        <f ca="1">IF($C139=0,"",MID($C139,BG$4,1))</f>
        <v>.</v>
      </c>
      <c r="BH139" t="str">
        <f ca="1">IF($C139=0,"",MID($C139,BH$4,1))</f>
        <v>.</v>
      </c>
      <c r="BI139" t="str">
        <f ca="1">IF($C139=0,"",MID($C139,BI$4,1))</f>
        <v>.</v>
      </c>
      <c r="BJ139" t="str">
        <f ca="1">IF($C139=0,"",MID($C139,BJ$4,1))</f>
        <v>.</v>
      </c>
      <c r="BK139" t="str">
        <f ca="1">IF($C139=0,"",MID($C139,BK$4,1))</f>
        <v>.</v>
      </c>
      <c r="BL139" t="str">
        <f ca="1">IF($C139=0,"",MID($C139,BL$4,1))</f>
        <v>.</v>
      </c>
      <c r="BM139" t="str">
        <f ca="1">IF($C139=0,"",MID($C139,BM$4,1))</f>
        <v>.</v>
      </c>
      <c r="BN139" t="str">
        <f ca="1">IF($C139=0,"",MID($C139,BN$4,1))</f>
        <v>.</v>
      </c>
      <c r="BO139" t="str">
        <f ca="1">IF($C139=0,"",MID($C139,BO$4,1))</f>
        <v>.</v>
      </c>
      <c r="BP139" t="str">
        <f ca="1">IF($C139=0,"",MID($C139,BP$4,1))</f>
        <v>.</v>
      </c>
      <c r="BQ139" t="str">
        <f ca="1">IF($C139=0,"",MID($C139,BQ$4,1))</f>
        <v>.</v>
      </c>
      <c r="BR139" t="str">
        <f ca="1">IF($C139=0,"",MID($C139,BR$4,1))</f>
        <v>.</v>
      </c>
      <c r="BS139" t="str">
        <f ca="1">IF($C139=0,"",MID($C139,BS$4,1))</f>
        <v>.</v>
      </c>
      <c r="BT139" t="str">
        <f ca="1">IF($C139=0,"",MID($C139,BT$4,1))</f>
        <v>.</v>
      </c>
      <c r="BU139" t="str">
        <f ca="1">IF($C139=0,"",MID($C139,BU$4,1))</f>
        <v>.</v>
      </c>
      <c r="BV139" t="str">
        <f ca="1">IF($C139=0,"",MID($C139,BV$4,1))</f>
        <v>.</v>
      </c>
      <c r="BW139" t="str">
        <f ca="1">IF($C139=0,"",MID($C139,BW$4,1))</f>
        <v>8</v>
      </c>
      <c r="BX139" t="str">
        <f ca="1">IF($C139=0,"",MID($C139,BX$4,1))</f>
        <v>1</v>
      </c>
      <c r="BY139" t="str">
        <f ca="1">IF($C139=0,"",MID($C139,BY$4,1))</f>
        <v>0</v>
      </c>
      <c r="BZ139" t="str">
        <f ca="1">IF($C139=0,"",MID($C139,BZ$4,1))</f>
        <v>.</v>
      </c>
      <c r="CA139" t="str">
        <f ca="1">IF($C139=0,"",MID($C139,CA$4,1))</f>
        <v>.</v>
      </c>
      <c r="CB139" t="str">
        <f ca="1">IF($C139=0,"",MID($C139,CB$4,1))</f>
        <v>.</v>
      </c>
      <c r="CC139" t="str">
        <f ca="1">IF($C139=0,"",MID($C139,CC$4,1))</f>
        <v>.</v>
      </c>
      <c r="CD139" t="str">
        <f ca="1">IF($C139=0,"",MID($C139,CD$4,1))</f>
        <v>.</v>
      </c>
      <c r="CE139" t="str">
        <f ca="1">IF($C139=0,"",MID($C139,CE$4,1))</f>
        <v>.</v>
      </c>
      <c r="CF139" t="str">
        <f ca="1">IF($C139=0,"",MID($C139,CF$4,1))</f>
        <v>.</v>
      </c>
      <c r="CG139" t="str">
        <f ca="1">IF($C139=0,"",MID($C139,CG$4,1))</f>
        <v>.</v>
      </c>
      <c r="CH139" t="str">
        <f ca="1">IF($C139=0,"",MID($C139,CH$4,1))</f>
        <v>.</v>
      </c>
      <c r="CI139" t="str">
        <f ca="1">IF($C139=0,"",MID($C139,CI$4,1))</f>
        <v>.</v>
      </c>
      <c r="CJ139" t="str">
        <f ca="1">IF($C139=0,"",MID($C139,CJ$4,1))</f>
        <v>.</v>
      </c>
      <c r="CK139" t="str">
        <f ca="1">IF($C139=0,"",MID($C139,CK$4,1))</f>
        <v>.</v>
      </c>
      <c r="CL139" t="str">
        <f ca="1">IF($C139=0,"",MID($C139,CL$4,1))</f>
        <v>.</v>
      </c>
      <c r="CM139" t="str">
        <f ca="1">IF($C139=0,"",MID($C139,CM$4,1))</f>
        <v>.</v>
      </c>
      <c r="CN139" t="str">
        <f ca="1">IF($C139=0,"",MID($C139,CN$4,1))</f>
        <v>.</v>
      </c>
      <c r="CO139" t="str">
        <f ca="1">IF($C139=0,"",MID($C139,CO$4,1))</f>
        <v>8</v>
      </c>
      <c r="CP139" t="str">
        <f ca="1">IF($C139=0,"",MID($C139,CP$4,1))</f>
        <v>4</v>
      </c>
      <c r="CQ139" t="str">
        <f ca="1">IF($C139=0,"",MID($C139,CQ$4,1))</f>
        <v>2</v>
      </c>
      <c r="CR139" t="str">
        <f ca="1">IF($C139=0,"",MID($C139,CR$4,1))</f>
        <v>.</v>
      </c>
      <c r="CS139" t="str">
        <f ca="1">IF($C139=0,"",MID($C139,CS$4,1))</f>
        <v>.</v>
      </c>
      <c r="CT139" t="str">
        <f ca="1">IF($C139=0,"",MID($C139,CT$4,1))</f>
        <v>.</v>
      </c>
      <c r="CU139" t="str">
        <f ca="1">IF($C139=0,"",MID($C139,CU$4,1))</f>
        <v>.</v>
      </c>
      <c r="CV139" t="str">
        <f ca="1">IF($C139=0,"",MID($C139,CV$4,1))</f>
        <v>.</v>
      </c>
      <c r="CW139" t="str">
        <f ca="1">IF($C139=0,"",MID($C139,CW$4,1))</f>
        <v>.</v>
      </c>
      <c r="CX139" t="str">
        <f ca="1">IF($C139=0,"",MID($C139,CX$4,1))</f>
        <v>.</v>
      </c>
      <c r="CY139" t="str">
        <f ca="1">IF($C139=0,"",MID($C139,CY$4,1))</f>
        <v>.</v>
      </c>
      <c r="CZ139" t="str">
        <f ca="1">IF($C139=0,"",MID($C139,CZ$4,1))</f>
        <v>4</v>
      </c>
      <c r="DA139" t="str">
        <f ca="1">IF($C139=0,"",MID($C139,DA$4,1))</f>
        <v>3</v>
      </c>
      <c r="DB139" t="str">
        <f ca="1">IF($C139=0,"",MID($C139,DB$4,1))</f>
        <v>8</v>
      </c>
      <c r="DC139" t="str">
        <f ca="1">IF($C139=0,"",MID($C139,DC$4,1))</f>
        <v>.</v>
      </c>
      <c r="DD139" t="str">
        <f ca="1">IF($C139=0,"",MID($C139,DD$4,1))</f>
        <v>.</v>
      </c>
      <c r="DE139" t="str">
        <f ca="1">IF($C139=0,"",MID($C139,DE$4,1))</f>
        <v>.</v>
      </c>
      <c r="DF139" t="str">
        <f ca="1">IF($C139=0,"",MID($C139,DF$4,1))</f>
        <v>.</v>
      </c>
      <c r="DG139" t="str">
        <f ca="1">IF($C139=0,"",MID($C139,DG$4,1))</f>
        <v>.</v>
      </c>
      <c r="DH139" t="str">
        <f ca="1">IF($C139=0,"",MID($C139,DH$4,1))</f>
        <v>2</v>
      </c>
      <c r="DI139" t="str">
        <f ca="1">IF($C139=0,"",MID($C139,DI$4,1))</f>
        <v>6</v>
      </c>
      <c r="DJ139" t="str">
        <f ca="1">IF($C139=0,"",MID($C139,DJ$4,1))</f>
        <v>.</v>
      </c>
      <c r="DK139" t="str">
        <f ca="1">IF($C139=0,"",MID($C139,DK$4,1))</f>
        <v>.</v>
      </c>
      <c r="DL139" t="str">
        <f ca="1">IF($C139=0,"",MID($C139,DL$4,1))</f>
        <v>.</v>
      </c>
      <c r="DM139" t="str">
        <f ca="1">IF($C139=0,"",MID($C139,DM$4,1))</f>
        <v>&amp;</v>
      </c>
      <c r="DN139" t="str">
        <f ca="1">IF($C139=0,"",MID($C139,DN$4,1))</f>
        <v>.</v>
      </c>
      <c r="DO139" t="str">
        <f ca="1">IF($C139=0,"",MID($C139,DO$4,1))</f>
        <v>.</v>
      </c>
      <c r="DP139" t="str">
        <f ca="1">IF($C139=0,"",MID($C139,DP$4,1))</f>
        <v>.</v>
      </c>
      <c r="DQ139" t="str">
        <f ca="1">IF($C139=0,"",MID($C139,DQ$4,1))</f>
        <v>.</v>
      </c>
      <c r="DR139" t="str">
        <f ca="1">IF($C139=0,"",MID($C139,DR$4,1))</f>
        <v>.</v>
      </c>
      <c r="DS139" t="str">
        <f ca="1">IF($C139=0,"",MID($C139,DS$4,1))</f>
        <v>%</v>
      </c>
      <c r="DT139" t="str">
        <f ca="1">IF($C139=0,"",MID($C139,DT$4,1))</f>
        <v>.</v>
      </c>
      <c r="DU139" t="str">
        <f ca="1">IF($C139=0,"",MID($C139,DU$4,1))</f>
        <v>.</v>
      </c>
      <c r="DV139" t="str">
        <f ca="1">IF($C139=0,"",MID($C139,DV$4,1))</f>
        <v>.</v>
      </c>
      <c r="DW139" t="str">
        <f ca="1">IF($C139=0,"",MID($C139,DW$4,1))</f>
        <v>.</v>
      </c>
      <c r="DX139" t="str">
        <f ca="1">IF($C139=0,"",MID($C139,DX$4,1))</f>
        <v>.</v>
      </c>
      <c r="DY139" t="str">
        <f ca="1">IF($C139=0,"",MID($C139,DY$4,1))</f>
        <v>.</v>
      </c>
      <c r="DZ139" t="str">
        <f ca="1">IF($C139=0,"",MID($C139,DZ$4,1))</f>
        <v>.</v>
      </c>
      <c r="EA139" t="str">
        <f ca="1">IF($C139=0,"",MID($C139,EA$4,1))</f>
        <v>.</v>
      </c>
      <c r="EB139" t="str">
        <f ca="1">IF($C139=0,"",MID($C139,EB$4,1))</f>
        <v>.</v>
      </c>
      <c r="EC139" t="str">
        <f ca="1">IF($C139=0,"",MID($C139,EC$4,1))</f>
        <v>*</v>
      </c>
      <c r="ED139" t="str">
        <f ca="1">IF($C139=0,"",MID($C139,ED$4,1))</f>
        <v>.</v>
      </c>
      <c r="EE139" t="str">
        <f ca="1">IF($C139=0,"",MID($C139,EE$4,1))</f>
        <v>.</v>
      </c>
      <c r="EF139" t="str">
        <f ca="1">IF($C139=0,"",MID($C139,EF$4,1))</f>
        <v>.</v>
      </c>
      <c r="EG139" t="str">
        <f ca="1">IF($C139=0,"",MID($C139,EG$4,1))</f>
        <v>.</v>
      </c>
      <c r="EH139" t="str">
        <f ca="1">IF($C139=0,"",MID($C139,EH$4,1))</f>
        <v>.</v>
      </c>
      <c r="EI139" t="str">
        <f ca="1">IF($C139=0,"",MID($C139,EI$4,1))</f>
        <v>.</v>
      </c>
      <c r="EJ139" t="str">
        <f ca="1">IF($C139=0,"",MID($C139,EJ$4,1))</f>
        <v>.</v>
      </c>
      <c r="EK139" t="str">
        <f ca="1">IF($C139=0,"",MID($C139,EK$4,1))</f>
        <v>.</v>
      </c>
      <c r="EL139" t="str">
        <f ca="1">IF($C139=0,"",MID($C139,EL$4,1))</f>
        <v>.</v>
      </c>
      <c r="EM139" t="str">
        <f ca="1">IF($C139=0,"",MID($C139,EM$4,1))</f>
        <v>.</v>
      </c>
      <c r="EN139" t="str">
        <f ca="1">IF($C139=0,"",MID($C139,EN$4,1))</f>
        <v>.</v>
      </c>
      <c r="EO139" s="24" t="str">
        <f ca="1">IF($C139=0,"",MID($C139,EO$4,1))</f>
        <v>.</v>
      </c>
      <c r="EP139" s="21"/>
      <c r="EQ139" s="21" t="str" cm="1">
        <f t="array" aca="1" ref="EQ139" ca="1">IF($C139=0,"",
_xlfn.IFS( F139=".",".",
IS_SYM(F139),"."&amp;F139&amp;".",
IS_SYM(F138),"N"&amp;F139,
IS_SYM(F140),"N"&amp;F139,
IS_SYM(E139),"N"&amp;F139,
IS_SYM(G139),"N"&amp;F139,
IS_SYM(G138),"N"&amp;F139,
IS_SYM(G140),"N"&amp;F139,
IS_SYM(E138),"N"&amp;F139,
IS_SYM(E140),"N"&amp;F139,
ISNUMBER(VALUE(F139)),F139,
TRUE,"")
)</f>
        <v>.</v>
      </c>
      <c r="ER139" s="21" t="str" cm="1">
        <f t="array" aca="1" ref="ER139" ca="1">IF($C139=0,"",
_xlfn.IFS( G139=".",".",
IS_SYM(G139),"."&amp;G139&amp;".",
IS_SYM(G138),"N"&amp;G139,
IS_SYM(G140),"N"&amp;G139,
IS_SYM(F139),"N"&amp;G139,
IS_SYM(H139),"N"&amp;G139,
IS_SYM(H138),"N"&amp;G139,
IS_SYM(H140),"N"&amp;G139,
IS_SYM(F138),"N"&amp;G139,
IS_SYM(F140),"N"&amp;G139,
ISNUMBER(VALUE(G139)),G139,
TRUE,"")
)</f>
        <v>.</v>
      </c>
      <c r="ES139" s="21" t="str" cm="1">
        <f t="array" aca="1" ref="ES139" ca="1">IF($C139=0,"",
_xlfn.IFS( H139=".",".",
IS_SYM(H139),"."&amp;H139&amp;".",
IS_SYM(H138),"N"&amp;H139,
IS_SYM(H140),"N"&amp;H139,
IS_SYM(G139),"N"&amp;H139,
IS_SYM(I139),"N"&amp;H139,
IS_SYM(I138),"N"&amp;H139,
IS_SYM(I140),"N"&amp;H139,
IS_SYM(G138),"N"&amp;H139,
IS_SYM(G140),"N"&amp;H139,
ISNUMBER(VALUE(H139)),H139,
TRUE,"")
)</f>
        <v>.</v>
      </c>
      <c r="ET139" s="21" t="str" cm="1">
        <f t="array" aca="1" ref="ET139" ca="1">IF($C139=0,"",
_xlfn.IFS( I139=".",".",
IS_SYM(I139),"."&amp;I139&amp;".",
IS_SYM(I138),"N"&amp;I139,
IS_SYM(I140),"N"&amp;I139,
IS_SYM(H139),"N"&amp;I139,
IS_SYM(J139),"N"&amp;I139,
IS_SYM(J138),"N"&amp;I139,
IS_SYM(J140),"N"&amp;I139,
IS_SYM(H138),"N"&amp;I139,
IS_SYM(H140),"N"&amp;I139,
ISNUMBER(VALUE(I139)),I139,
TRUE,"")
)</f>
        <v>.</v>
      </c>
      <c r="EU139" s="21" t="str" cm="1">
        <f t="array" aca="1" ref="EU139" ca="1">IF($C139=0,"",
_xlfn.IFS( J139=".",".",
IS_SYM(J139),"."&amp;J139&amp;".",
IS_SYM(J138),"N"&amp;J139,
IS_SYM(J140),"N"&amp;J139,
IS_SYM(I139),"N"&amp;J139,
IS_SYM(K139),"N"&amp;J139,
IS_SYM(K138),"N"&amp;J139,
IS_SYM(K140),"N"&amp;J139,
IS_SYM(I138),"N"&amp;J139,
IS_SYM(I140),"N"&amp;J139,
ISNUMBER(VALUE(J139)),J139,
TRUE,"")
)</f>
        <v>5</v>
      </c>
      <c r="EV139" s="21" t="str" cm="1">
        <f t="array" aca="1" ref="EV139" ca="1">IF($C139=0,"",
_xlfn.IFS( K139=".",".",
IS_SYM(K139),"."&amp;K139&amp;".",
IS_SYM(K138),"N"&amp;K139,
IS_SYM(K140),"N"&amp;K139,
IS_SYM(J139),"N"&amp;K139,
IS_SYM(L139),"N"&amp;K139,
IS_SYM(L138),"N"&amp;K139,
IS_SYM(L140),"N"&amp;K139,
IS_SYM(J138),"N"&amp;K139,
IS_SYM(J140),"N"&amp;K139,
ISNUMBER(VALUE(K139)),K139,
TRUE,"")
)</f>
        <v>7</v>
      </c>
      <c r="EW139" s="21" t="str" cm="1">
        <f t="array" aca="1" ref="EW139" ca="1">IF($C139=0,"",
_xlfn.IFS( L139=".",".",
IS_SYM(L139),"."&amp;L139&amp;".",
IS_SYM(L138),"N"&amp;L139,
IS_SYM(L140),"N"&amp;L139,
IS_SYM(K139),"N"&amp;L139,
IS_SYM(M139),"N"&amp;L139,
IS_SYM(M138),"N"&amp;L139,
IS_SYM(M140),"N"&amp;L139,
IS_SYM(K138),"N"&amp;L139,
IS_SYM(K140),"N"&amp;L139,
ISNUMBER(VALUE(L139)),L139,
TRUE,"")
)</f>
        <v>N2</v>
      </c>
      <c r="EX139" s="21" t="str" cm="1">
        <f t="array" aca="1" ref="EX139" ca="1">IF($C139=0,"",
_xlfn.IFS( M139=".",".",
IS_SYM(M139),"."&amp;M139&amp;".",
IS_SYM(M138),"N"&amp;M139,
IS_SYM(M140),"N"&amp;M139,
IS_SYM(L139),"N"&amp;M139,
IS_SYM(N139),"N"&amp;M139,
IS_SYM(N138),"N"&amp;M139,
IS_SYM(N140),"N"&amp;M139,
IS_SYM(L138),"N"&amp;M139,
IS_SYM(L140),"N"&amp;M139,
ISNUMBER(VALUE(M139)),M139,
TRUE,"")
)</f>
        <v>.</v>
      </c>
      <c r="EY139" s="21" t="str" cm="1">
        <f t="array" aca="1" ref="EY139" ca="1">IF($C139=0,"",
_xlfn.IFS( N139=".",".",
IS_SYM(N139),"."&amp;N139&amp;".",
IS_SYM(N138),"N"&amp;N139,
IS_SYM(N140),"N"&amp;N139,
IS_SYM(M139),"N"&amp;N139,
IS_SYM(O139),"N"&amp;N139,
IS_SYM(O138),"N"&amp;N139,
IS_SYM(O140),"N"&amp;N139,
IS_SYM(M138),"N"&amp;N139,
IS_SYM(M140),"N"&amp;N139,
ISNUMBER(VALUE(N139)),N139,
TRUE,"")
)</f>
        <v>.</v>
      </c>
      <c r="EZ139" s="21" t="str" cm="1">
        <f t="array" aca="1" ref="EZ139" ca="1">IF($C139=0,"",
_xlfn.IFS( O139=".",".",
IS_SYM(O139),"."&amp;O139&amp;".",
IS_SYM(O138),"N"&amp;O139,
IS_SYM(O140),"N"&amp;O139,
IS_SYM(N139),"N"&amp;O139,
IS_SYM(P139),"N"&amp;O139,
IS_SYM(P138),"N"&amp;O139,
IS_SYM(P140),"N"&amp;O139,
IS_SYM(N138),"N"&amp;O139,
IS_SYM(N140),"N"&amp;O139,
ISNUMBER(VALUE(O139)),O139,
TRUE,"")
)</f>
        <v>.</v>
      </c>
      <c r="FA139" s="21" t="str" cm="1">
        <f t="array" aca="1" ref="FA139" ca="1">IF($C139=0,"",
_xlfn.IFS( P139=".",".",
IS_SYM(P139),"."&amp;P139&amp;".",
IS_SYM(P138),"N"&amp;P139,
IS_SYM(P140),"N"&amp;P139,
IS_SYM(O139),"N"&amp;P139,
IS_SYM(Q139),"N"&amp;P139,
IS_SYM(Q138),"N"&amp;P139,
IS_SYM(Q140),"N"&amp;P139,
IS_SYM(O138),"N"&amp;P139,
IS_SYM(O140),"N"&amp;P139,
ISNUMBER(VALUE(P139)),P139,
TRUE,"")
)</f>
        <v>.</v>
      </c>
      <c r="FB139" s="21" t="str" cm="1">
        <f t="array" aca="1" ref="FB139" ca="1">IF($C139=0,"",
_xlfn.IFS( Q139=".",".",
IS_SYM(Q139),"."&amp;Q139&amp;".",
IS_SYM(Q138),"N"&amp;Q139,
IS_SYM(Q140),"N"&amp;Q139,
IS_SYM(P139),"N"&amp;Q139,
IS_SYM(R139),"N"&amp;Q139,
IS_SYM(R138),"N"&amp;Q139,
IS_SYM(R140),"N"&amp;Q139,
IS_SYM(P138),"N"&amp;Q139,
IS_SYM(P140),"N"&amp;Q139,
ISNUMBER(VALUE(Q139)),Q139,
TRUE,"")
)</f>
        <v>.</v>
      </c>
      <c r="FC139" s="21" t="str" cm="1">
        <f t="array" aca="1" ref="FC139" ca="1">IF($C139=0,"",
_xlfn.IFS( R139=".",".",
IS_SYM(R139),"."&amp;R139&amp;".",
IS_SYM(R138),"N"&amp;R139,
IS_SYM(R140),"N"&amp;R139,
IS_SYM(Q139),"N"&amp;R139,
IS_SYM(S139),"N"&amp;R139,
IS_SYM(S138),"N"&amp;R139,
IS_SYM(S140),"N"&amp;R139,
IS_SYM(Q138),"N"&amp;R139,
IS_SYM(Q140),"N"&amp;R139,
ISNUMBER(VALUE(R139)),R139,
TRUE,"")
)</f>
        <v>.</v>
      </c>
      <c r="FD139" s="21" t="str" cm="1">
        <f t="array" aca="1" ref="FD139" ca="1">IF($C139=0,"",
_xlfn.IFS( S139=".",".",
IS_SYM(S139),"."&amp;S139&amp;".",
IS_SYM(S138),"N"&amp;S139,
IS_SYM(S140),"N"&amp;S139,
IS_SYM(R139),"N"&amp;S139,
IS_SYM(T139),"N"&amp;S139,
IS_SYM(T138),"N"&amp;S139,
IS_SYM(T140),"N"&amp;S139,
IS_SYM(R138),"N"&amp;S139,
IS_SYM(R140),"N"&amp;S139,
ISNUMBER(VALUE(S139)),S139,
TRUE,"")
)</f>
        <v>.</v>
      </c>
      <c r="FE139" s="21" t="str" cm="1">
        <f t="array" aca="1" ref="FE139" ca="1">IF($C139=0,"",
_xlfn.IFS( T139=".",".",
IS_SYM(T139),"."&amp;T139&amp;".",
IS_SYM(T138),"N"&amp;T139,
IS_SYM(T140),"N"&amp;T139,
IS_SYM(S139),"N"&amp;T139,
IS_SYM(U139),"N"&amp;T139,
IS_SYM(U138),"N"&amp;T139,
IS_SYM(U140),"N"&amp;T139,
IS_SYM(S138),"N"&amp;T139,
IS_SYM(S140),"N"&amp;T139,
ISNUMBER(VALUE(T139)),T139,
TRUE,"")
)</f>
        <v>.*.</v>
      </c>
      <c r="FF139" s="21" t="str" cm="1">
        <f t="array" aca="1" ref="FF139" ca="1">IF($C139=0,"",
_xlfn.IFS( U139=".",".",
IS_SYM(U139),"."&amp;U139&amp;".",
IS_SYM(U138),"N"&amp;U139,
IS_SYM(U140),"N"&amp;U139,
IS_SYM(T139),"N"&amp;U139,
IS_SYM(V139),"N"&amp;U139,
IS_SYM(V138),"N"&amp;U139,
IS_SYM(V140),"N"&amp;U139,
IS_SYM(T138),"N"&amp;U139,
IS_SYM(T140),"N"&amp;U139,
ISNUMBER(VALUE(U139)),U139,
TRUE,"")
)</f>
        <v>.</v>
      </c>
      <c r="FG139" s="21" t="str" cm="1">
        <f t="array" aca="1" ref="FG139" ca="1">IF($C139=0,"",
_xlfn.IFS( V139=".",".",
IS_SYM(V139),"."&amp;V139&amp;".",
IS_SYM(V138),"N"&amp;V139,
IS_SYM(V140),"N"&amp;V139,
IS_SYM(U139),"N"&amp;V139,
IS_SYM(W139),"N"&amp;V139,
IS_SYM(W138),"N"&amp;V139,
IS_SYM(W140),"N"&amp;V139,
IS_SYM(U138),"N"&amp;V139,
IS_SYM(U140),"N"&amp;V139,
ISNUMBER(VALUE(V139)),V139,
TRUE,"")
)</f>
        <v>.</v>
      </c>
      <c r="FH139" s="21" t="str" cm="1">
        <f t="array" aca="1" ref="FH139" ca="1">IF($C139=0,"",
_xlfn.IFS( W139=".",".",
IS_SYM(W139),"."&amp;W139&amp;".",
IS_SYM(W138),"N"&amp;W139,
IS_SYM(W140),"N"&amp;W139,
IS_SYM(V139),"N"&amp;W139,
IS_SYM(X139),"N"&amp;W139,
IS_SYM(X138),"N"&amp;W139,
IS_SYM(X140),"N"&amp;W139,
IS_SYM(V138),"N"&amp;W139,
IS_SYM(V140),"N"&amp;W139,
ISNUMBER(VALUE(W139)),W139,
TRUE,"")
)</f>
        <v>.</v>
      </c>
      <c r="FI139" s="21" t="str" cm="1">
        <f t="array" aca="1" ref="FI139" ca="1">IF($C139=0,"",
_xlfn.IFS( X139=".",".",
IS_SYM(X139),"."&amp;X139&amp;".",
IS_SYM(X138),"N"&amp;X139,
IS_SYM(X140),"N"&amp;X139,
IS_SYM(W139),"N"&amp;X139,
IS_SYM(Y139),"N"&amp;X139,
IS_SYM(Y138),"N"&amp;X139,
IS_SYM(Y140),"N"&amp;X139,
IS_SYM(W138),"N"&amp;X139,
IS_SYM(W140),"N"&amp;X139,
ISNUMBER(VALUE(X139)),X139,
TRUE,"")
)</f>
        <v>.</v>
      </c>
      <c r="FJ139" s="21" t="str" cm="1">
        <f t="array" aca="1" ref="FJ139" ca="1">IF($C139=0,"",
_xlfn.IFS( Y139=".",".",
IS_SYM(Y139),"."&amp;Y139&amp;".",
IS_SYM(Y138),"N"&amp;Y139,
IS_SYM(Y140),"N"&amp;Y139,
IS_SYM(X139),"N"&amp;Y139,
IS_SYM(Z139),"N"&amp;Y139,
IS_SYM(Z138),"N"&amp;Y139,
IS_SYM(Z140),"N"&amp;Y139,
IS_SYM(X138),"N"&amp;Y139,
IS_SYM(X140),"N"&amp;Y139,
ISNUMBER(VALUE(Y139)),Y139,
TRUE,"")
)</f>
        <v>.</v>
      </c>
      <c r="FK139" s="21" t="str" cm="1">
        <f t="array" aca="1" ref="FK139" ca="1">IF($C139=0,"",
_xlfn.IFS( Z139=".",".",
IS_SYM(Z139),"."&amp;Z139&amp;".",
IS_SYM(Z138),"N"&amp;Z139,
IS_SYM(Z140),"N"&amp;Z139,
IS_SYM(Y139),"N"&amp;Z139,
IS_SYM(AA139),"N"&amp;Z139,
IS_SYM(AA138),"N"&amp;Z139,
IS_SYM(AA140),"N"&amp;Z139,
IS_SYM(Y138),"N"&amp;Z139,
IS_SYM(Y140),"N"&amp;Z139,
ISNUMBER(VALUE(Z139)),Z139,
TRUE,"")
)</f>
        <v>.</v>
      </c>
      <c r="FL139" s="21" t="str" cm="1">
        <f t="array" aca="1" ref="FL139" ca="1">IF($C139=0,"",
_xlfn.IFS( AA139=".",".",
IS_SYM(AA139),"."&amp;AA139&amp;".",
IS_SYM(AA138),"N"&amp;AA139,
IS_SYM(AA140),"N"&amp;AA139,
IS_SYM(Z139),"N"&amp;AA139,
IS_SYM(AB139),"N"&amp;AA139,
IS_SYM(AB138),"N"&amp;AA139,
IS_SYM(AB140),"N"&amp;AA139,
IS_SYM(Z138),"N"&amp;AA139,
IS_SYM(Z140),"N"&amp;AA139,
ISNUMBER(VALUE(AA139)),AA139,
TRUE,"")
)</f>
        <v>.</v>
      </c>
      <c r="FM139" s="21" t="str" cm="1">
        <f t="array" aca="1" ref="FM139" ca="1">IF($C139=0,"",
_xlfn.IFS( AB139=".",".",
IS_SYM(AB139),"."&amp;AB139&amp;".",
IS_SYM(AB138),"N"&amp;AB139,
IS_SYM(AB140),"N"&amp;AB139,
IS_SYM(AA139),"N"&amp;AB139,
IS_SYM(AC139),"N"&amp;AB139,
IS_SYM(AC138),"N"&amp;AB139,
IS_SYM(AC140),"N"&amp;AB139,
IS_SYM(AA138),"N"&amp;AB139,
IS_SYM(AA140),"N"&amp;AB139,
ISNUMBER(VALUE(AB139)),AB139,
TRUE,"")
)</f>
        <v>.</v>
      </c>
      <c r="FN139" s="21" t="str" cm="1">
        <f t="array" aca="1" ref="FN139" ca="1">IF($C139=0,"",
_xlfn.IFS( AC139=".",".",
IS_SYM(AC139),"."&amp;AC139&amp;".",
IS_SYM(AC138),"N"&amp;AC139,
IS_SYM(AC140),"N"&amp;AC139,
IS_SYM(AB139),"N"&amp;AC139,
IS_SYM(AD139),"N"&amp;AC139,
IS_SYM(AD138),"N"&amp;AC139,
IS_SYM(AD140),"N"&amp;AC139,
IS_SYM(AB138),"N"&amp;AC139,
IS_SYM(AB140),"N"&amp;AC139,
ISNUMBER(VALUE(AC139)),AC139,
TRUE,"")
)</f>
        <v>.</v>
      </c>
      <c r="FO139" s="21" t="str" cm="1">
        <f t="array" aca="1" ref="FO139" ca="1">IF($C139=0,"",
_xlfn.IFS( AD139=".",".",
IS_SYM(AD139),"."&amp;AD139&amp;".",
IS_SYM(AD138),"N"&amp;AD139,
IS_SYM(AD140),"N"&amp;AD139,
IS_SYM(AC139),"N"&amp;AD139,
IS_SYM(AE139),"N"&amp;AD139,
IS_SYM(AE138),"N"&amp;AD139,
IS_SYM(AE140),"N"&amp;AD139,
IS_SYM(AC138),"N"&amp;AD139,
IS_SYM(AC140),"N"&amp;AD139,
ISNUMBER(VALUE(AD139)),AD139,
TRUE,"")
)</f>
        <v>N6</v>
      </c>
      <c r="FP139" s="21" t="str" cm="1">
        <f t="array" aca="1" ref="FP139" ca="1">IF($C139=0,"",
_xlfn.IFS( AE139=".",".",
IS_SYM(AE139),"."&amp;AE139&amp;".",
IS_SYM(AE138),"N"&amp;AE139,
IS_SYM(AE140),"N"&amp;AE139,
IS_SYM(AD139),"N"&amp;AE139,
IS_SYM(AF139),"N"&amp;AE139,
IS_SYM(AF138),"N"&amp;AE139,
IS_SYM(AF140),"N"&amp;AE139,
IS_SYM(AD138),"N"&amp;AE139,
IS_SYM(AD140),"N"&amp;AE139,
ISNUMBER(VALUE(AE139)),AE139,
TRUE,"")
)</f>
        <v>1</v>
      </c>
      <c r="FQ139" s="21" t="str" cm="1">
        <f t="array" aca="1" ref="FQ139" ca="1">IF($C139=0,"",
_xlfn.IFS( AF139=".",".",
IS_SYM(AF139),"."&amp;AF139&amp;".",
IS_SYM(AF138),"N"&amp;AF139,
IS_SYM(AF140),"N"&amp;AF139,
IS_SYM(AE139),"N"&amp;AF139,
IS_SYM(AG139),"N"&amp;AF139,
IS_SYM(AG138),"N"&amp;AF139,
IS_SYM(AG140),"N"&amp;AF139,
IS_SYM(AE138),"N"&amp;AF139,
IS_SYM(AE140),"N"&amp;AF139,
ISNUMBER(VALUE(AF139)),AF139,
TRUE,"")
)</f>
        <v>4</v>
      </c>
      <c r="FR139" s="21" t="str" cm="1">
        <f t="array" aca="1" ref="FR139" ca="1">IF($C139=0,"",
_xlfn.IFS( AG139=".",".",
IS_SYM(AG139),"."&amp;AG139&amp;".",
IS_SYM(AG138),"N"&amp;AG139,
IS_SYM(AG140),"N"&amp;AG139,
IS_SYM(AF139),"N"&amp;AG139,
IS_SYM(AH139),"N"&amp;AG139,
IS_SYM(AH138),"N"&amp;AG139,
IS_SYM(AH140),"N"&amp;AG139,
IS_SYM(AF138),"N"&amp;AG139,
IS_SYM(AF140),"N"&amp;AG139,
ISNUMBER(VALUE(AG139)),AG139,
TRUE,"")
)</f>
        <v>.</v>
      </c>
      <c r="FS139" s="21" t="str" cm="1">
        <f t="array" aca="1" ref="FS139" ca="1">IF($C139=0,"",
_xlfn.IFS( AH139=".",".",
IS_SYM(AH139),"."&amp;AH139&amp;".",
IS_SYM(AH138),"N"&amp;AH139,
IS_SYM(AH140),"N"&amp;AH139,
IS_SYM(AG139),"N"&amp;AH139,
IS_SYM(AI139),"N"&amp;AH139,
IS_SYM(AI138),"N"&amp;AH139,
IS_SYM(AI140),"N"&amp;AH139,
IS_SYM(AG138),"N"&amp;AH139,
IS_SYM(AG140),"N"&amp;AH139,
ISNUMBER(VALUE(AH139)),AH139,
TRUE,"")
)</f>
        <v>.</v>
      </c>
      <c r="FT139" s="21" t="str" cm="1">
        <f t="array" aca="1" ref="FT139" ca="1">IF($C139=0,"",
_xlfn.IFS( AI139=".",".",
IS_SYM(AI139),"."&amp;AI139&amp;".",
IS_SYM(AI138),"N"&amp;AI139,
IS_SYM(AI140),"N"&amp;AI139,
IS_SYM(AH139),"N"&amp;AI139,
IS_SYM(AJ139),"N"&amp;AI139,
IS_SYM(AJ138),"N"&amp;AI139,
IS_SYM(AJ140),"N"&amp;AI139,
IS_SYM(AH138),"N"&amp;AI139,
IS_SYM(AH140),"N"&amp;AI139,
ISNUMBER(VALUE(AI139)),AI139,
TRUE,"")
)</f>
        <v>.</v>
      </c>
      <c r="FU139" s="21" t="str" cm="1">
        <f t="array" aca="1" ref="FU139" ca="1">IF($C139=0,"",
_xlfn.IFS( AJ139=".",".",
IS_SYM(AJ139),"."&amp;AJ139&amp;".",
IS_SYM(AJ138),"N"&amp;AJ139,
IS_SYM(AJ140),"N"&amp;AJ139,
IS_SYM(AI139),"N"&amp;AJ139,
IS_SYM(AK139),"N"&amp;AJ139,
IS_SYM(AK138),"N"&amp;AJ139,
IS_SYM(AK140),"N"&amp;AJ139,
IS_SYM(AI138),"N"&amp;AJ139,
IS_SYM(AI140),"N"&amp;AJ139,
ISNUMBER(VALUE(AJ139)),AJ139,
TRUE,"")
)</f>
        <v>.</v>
      </c>
      <c r="FV139" s="21" t="str" cm="1">
        <f t="array" aca="1" ref="FV139" ca="1">IF($C139=0,"",
_xlfn.IFS( AK139=".",".",
IS_SYM(AK139),"."&amp;AK139&amp;".",
IS_SYM(AK138),"N"&amp;AK139,
IS_SYM(AK140),"N"&amp;AK139,
IS_SYM(AJ139),"N"&amp;AK139,
IS_SYM(AL139),"N"&amp;AK139,
IS_SYM(AL138),"N"&amp;AK139,
IS_SYM(AL140),"N"&amp;AK139,
IS_SYM(AJ138),"N"&amp;AK139,
IS_SYM(AJ140),"N"&amp;AK139,
ISNUMBER(VALUE(AK139)),AK139,
TRUE,"")
)</f>
        <v>.</v>
      </c>
      <c r="FW139" s="21" t="str" cm="1">
        <f t="array" aca="1" ref="FW139" ca="1">IF($C139=0,"",
_xlfn.IFS( AL139=".",".",
IS_SYM(AL139),"."&amp;AL139&amp;".",
IS_SYM(AL138),"N"&amp;AL139,
IS_SYM(AL140),"N"&amp;AL139,
IS_SYM(AK139),"N"&amp;AL139,
IS_SYM(AM139),"N"&amp;AL139,
IS_SYM(AM138),"N"&amp;AL139,
IS_SYM(AM140),"N"&amp;AL139,
IS_SYM(AK138),"N"&amp;AL139,
IS_SYM(AK140),"N"&amp;AL139,
ISNUMBER(VALUE(AL139)),AL139,
TRUE,"")
)</f>
        <v>.</v>
      </c>
      <c r="FX139" s="21" t="str" cm="1">
        <f t="array" aca="1" ref="FX139" ca="1">IF($C139=0,"",
_xlfn.IFS( AM139=".",".",
IS_SYM(AM139),"."&amp;AM139&amp;".",
IS_SYM(AM138),"N"&amp;AM139,
IS_SYM(AM140),"N"&amp;AM139,
IS_SYM(AL139),"N"&amp;AM139,
IS_SYM(AN139),"N"&amp;AM139,
IS_SYM(AN138),"N"&amp;AM139,
IS_SYM(AN140),"N"&amp;AM139,
IS_SYM(AL138),"N"&amp;AM139,
IS_SYM(AL140),"N"&amp;AM139,
ISNUMBER(VALUE(AM139)),AM139,
TRUE,"")
)</f>
        <v>.</v>
      </c>
      <c r="FY139" s="21" t="str" cm="1">
        <f t="array" aca="1" ref="FY139" ca="1">IF($C139=0,"",
_xlfn.IFS( AN139=".",".",
IS_SYM(AN139),"."&amp;AN139&amp;".",
IS_SYM(AN138),"N"&amp;AN139,
IS_SYM(AN140),"N"&amp;AN139,
IS_SYM(AM139),"N"&amp;AN139,
IS_SYM(AO139),"N"&amp;AN139,
IS_SYM(AO138),"N"&amp;AN139,
IS_SYM(AO140),"N"&amp;AN139,
IS_SYM(AM138),"N"&amp;AN139,
IS_SYM(AM140),"N"&amp;AN139,
ISNUMBER(VALUE(AN139)),AN139,
TRUE,"")
)</f>
        <v>.</v>
      </c>
      <c r="FZ139" s="21" t="str" cm="1">
        <f t="array" aca="1" ref="FZ139" ca="1">IF($C139=0,"",
_xlfn.IFS( AO139=".",".",
IS_SYM(AO139),"."&amp;AO139&amp;".",
IS_SYM(AO138),"N"&amp;AO139,
IS_SYM(AO140),"N"&amp;AO139,
IS_SYM(AN139),"N"&amp;AO139,
IS_SYM(AP139),"N"&amp;AO139,
IS_SYM(AP138),"N"&amp;AO139,
IS_SYM(AP140),"N"&amp;AO139,
IS_SYM(AN138),"N"&amp;AO139,
IS_SYM(AN140),"N"&amp;AO139,
ISNUMBER(VALUE(AO139)),AO139,
TRUE,"")
)</f>
        <v>.</v>
      </c>
      <c r="GA139" s="21" t="str" cm="1">
        <f t="array" aca="1" ref="GA139" ca="1">IF($C139=0,"",
_xlfn.IFS( AP139=".",".",
IS_SYM(AP139),"."&amp;AP139&amp;".",
IS_SYM(AP138),"N"&amp;AP139,
IS_SYM(AP140),"N"&amp;AP139,
IS_SYM(AO139),"N"&amp;AP139,
IS_SYM(AQ139),"N"&amp;AP139,
IS_SYM(AQ138),"N"&amp;AP139,
IS_SYM(AQ140),"N"&amp;AP139,
IS_SYM(AO138),"N"&amp;AP139,
IS_SYM(AO140),"N"&amp;AP139,
ISNUMBER(VALUE(AP139)),AP139,
TRUE,"")
)</f>
        <v>.+.</v>
      </c>
      <c r="GB139" s="21" t="str" cm="1">
        <f t="array" aca="1" ref="GB139" ca="1">IF($C139=0,"",
_xlfn.IFS( AQ139=".",".",
IS_SYM(AQ139),"."&amp;AQ139&amp;".",
IS_SYM(AQ138),"N"&amp;AQ139,
IS_SYM(AQ140),"N"&amp;AQ139,
IS_SYM(AP139),"N"&amp;AQ139,
IS_SYM(AR139),"N"&amp;AQ139,
IS_SYM(AR138),"N"&amp;AQ139,
IS_SYM(AR140),"N"&amp;AQ139,
IS_SYM(AP138),"N"&amp;AQ139,
IS_SYM(AP140),"N"&amp;AQ139,
ISNUMBER(VALUE(AQ139)),AQ139,
TRUE,"")
)</f>
        <v>.</v>
      </c>
      <c r="GC139" s="21" t="str" cm="1">
        <f t="array" aca="1" ref="GC139" ca="1">IF($C139=0,"",
_xlfn.IFS( AR139=".",".",
IS_SYM(AR139),"."&amp;AR139&amp;".",
IS_SYM(AR138),"N"&amp;AR139,
IS_SYM(AR140),"N"&amp;AR139,
IS_SYM(AQ139),"N"&amp;AR139,
IS_SYM(AS139),"N"&amp;AR139,
IS_SYM(AS138),"N"&amp;AR139,
IS_SYM(AS140),"N"&amp;AR139,
IS_SYM(AQ138),"N"&amp;AR139,
IS_SYM(AQ140),"N"&amp;AR139,
ISNUMBER(VALUE(AR139)),AR139,
TRUE,"")
)</f>
        <v>.</v>
      </c>
      <c r="GD139" s="21" t="str" cm="1">
        <f t="array" aca="1" ref="GD139" ca="1">IF($C139=0,"",
_xlfn.IFS( AS139=".",".",
IS_SYM(AS139),"."&amp;AS139&amp;".",
IS_SYM(AS138),"N"&amp;AS139,
IS_SYM(AS140),"N"&amp;AS139,
IS_SYM(AR139),"N"&amp;AS139,
IS_SYM(AT139),"N"&amp;AS139,
IS_SYM(AT138),"N"&amp;AS139,
IS_SYM(AT140),"N"&amp;AS139,
IS_SYM(AR138),"N"&amp;AS139,
IS_SYM(AR140),"N"&amp;AS139,
ISNUMBER(VALUE(AS139)),AS139,
TRUE,"")
)</f>
        <v>.</v>
      </c>
      <c r="GE139" s="21" t="str" cm="1">
        <f t="array" aca="1" ref="GE139" ca="1">IF($C139=0,"",
_xlfn.IFS( AT139=".",".",
IS_SYM(AT139),"."&amp;AT139&amp;".",
IS_SYM(AT138),"N"&amp;AT139,
IS_SYM(AT140),"N"&amp;AT139,
IS_SYM(AS139),"N"&amp;AT139,
IS_SYM(AU139),"N"&amp;AT139,
IS_SYM(AU138),"N"&amp;AT139,
IS_SYM(AU140),"N"&amp;AT139,
IS_SYM(AS138),"N"&amp;AT139,
IS_SYM(AS140),"N"&amp;AT139,
ISNUMBER(VALUE(AT139)),AT139,
TRUE,"")
)</f>
        <v>.</v>
      </c>
      <c r="GF139" s="21" t="str" cm="1">
        <f t="array" aca="1" ref="GF139" ca="1">IF($C139=0,"",
_xlfn.IFS( AU139=".",".",
IS_SYM(AU139),"."&amp;AU139&amp;".",
IS_SYM(AU138),"N"&amp;AU139,
IS_SYM(AU140),"N"&amp;AU139,
IS_SYM(AT139),"N"&amp;AU139,
IS_SYM(AV139),"N"&amp;AU139,
IS_SYM(AV138),"N"&amp;AU139,
IS_SYM(AV140),"N"&amp;AU139,
IS_SYM(AT138),"N"&amp;AU139,
IS_SYM(AT140),"N"&amp;AU139,
ISNUMBER(VALUE(AU139)),AU139,
TRUE,"")
)</f>
        <v>.</v>
      </c>
      <c r="GG139" s="21" t="str" cm="1">
        <f t="array" aca="1" ref="GG139" ca="1">IF($C139=0,"",
_xlfn.IFS( AV139=".",".",
IS_SYM(AV139),"."&amp;AV139&amp;".",
IS_SYM(AV138),"N"&amp;AV139,
IS_SYM(AV140),"N"&amp;AV139,
IS_SYM(AU139),"N"&amp;AV139,
IS_SYM(AW139),"N"&amp;AV139,
IS_SYM(AW138),"N"&amp;AV139,
IS_SYM(AW140),"N"&amp;AV139,
IS_SYM(AU138),"N"&amp;AV139,
IS_SYM(AU140),"N"&amp;AV139,
ISNUMBER(VALUE(AV139)),AV139,
TRUE,"")
)</f>
        <v>.</v>
      </c>
      <c r="GH139" s="21" t="str" cm="1">
        <f t="array" aca="1" ref="GH139" ca="1">IF($C139=0,"",
_xlfn.IFS( AW139=".",".",
IS_SYM(AW139),"."&amp;AW139&amp;".",
IS_SYM(AW138),"N"&amp;AW139,
IS_SYM(AW140),"N"&amp;AW139,
IS_SYM(AV139),"N"&amp;AW139,
IS_SYM(AX139),"N"&amp;AW139,
IS_SYM(AX138),"N"&amp;AW139,
IS_SYM(AX140),"N"&amp;AW139,
IS_SYM(AV138),"N"&amp;AW139,
IS_SYM(AV140),"N"&amp;AW139,
ISNUMBER(VALUE(AW139)),AW139,
TRUE,"")
)</f>
        <v>.</v>
      </c>
      <c r="GI139" s="21" t="str" cm="1">
        <f t="array" aca="1" ref="GI139" ca="1">IF($C139=0,"",
_xlfn.IFS( AX139=".",".",
IS_SYM(AX139),"."&amp;AX139&amp;".",
IS_SYM(AX138),"N"&amp;AX139,
IS_SYM(AX140),"N"&amp;AX139,
IS_SYM(AW139),"N"&amp;AX139,
IS_SYM(AY139),"N"&amp;AX139,
IS_SYM(AY138),"N"&amp;AX139,
IS_SYM(AY140),"N"&amp;AX139,
IS_SYM(AW138),"N"&amp;AX139,
IS_SYM(AW140),"N"&amp;AX139,
ISNUMBER(VALUE(AX139)),AX139,
TRUE,"")
)</f>
        <v>.</v>
      </c>
      <c r="GJ139" s="21" t="str" cm="1">
        <f t="array" aca="1" ref="GJ139" ca="1">IF($C139=0,"",
_xlfn.IFS( AY139=".",".",
IS_SYM(AY139),"."&amp;AY139&amp;".",
IS_SYM(AY138),"N"&amp;AY139,
IS_SYM(AY140),"N"&amp;AY139,
IS_SYM(AX139),"N"&amp;AY139,
IS_SYM(AZ139),"N"&amp;AY139,
IS_SYM(AZ138),"N"&amp;AY139,
IS_SYM(AZ140),"N"&amp;AY139,
IS_SYM(AX138),"N"&amp;AY139,
IS_SYM(AX140),"N"&amp;AY139,
ISNUMBER(VALUE(AY139)),AY139,
TRUE,"")
)</f>
        <v>.</v>
      </c>
      <c r="GK139" s="21" t="str" cm="1">
        <f t="array" aca="1" ref="GK139" ca="1">IF($C139=0,"",
_xlfn.IFS( AZ139=".",".",
IS_SYM(AZ139),"."&amp;AZ139&amp;".",
IS_SYM(AZ138),"N"&amp;AZ139,
IS_SYM(AZ140),"N"&amp;AZ139,
IS_SYM(AY139),"N"&amp;AZ139,
IS_SYM(BA139),"N"&amp;AZ139,
IS_SYM(BA138),"N"&amp;AZ139,
IS_SYM(BA140),"N"&amp;AZ139,
IS_SYM(AY138),"N"&amp;AZ139,
IS_SYM(AY140),"N"&amp;AZ139,
ISNUMBER(VALUE(AZ139)),AZ139,
TRUE,"")
)</f>
        <v>.</v>
      </c>
      <c r="GL139" s="21" t="str" cm="1">
        <f t="array" aca="1" ref="GL139" ca="1">IF($C139=0,"",
_xlfn.IFS( BA139=".",".",
IS_SYM(BA139),"."&amp;BA139&amp;".",
IS_SYM(BA138),"N"&amp;BA139,
IS_SYM(BA140),"N"&amp;BA139,
IS_SYM(AZ139),"N"&amp;BA139,
IS_SYM(BB139),"N"&amp;BA139,
IS_SYM(BB138),"N"&amp;BA139,
IS_SYM(BB140),"N"&amp;BA139,
IS_SYM(AZ138),"N"&amp;BA139,
IS_SYM(AZ140),"N"&amp;BA139,
ISNUMBER(VALUE(BA139)),BA139,
TRUE,"")
)</f>
        <v>.</v>
      </c>
      <c r="GM139" s="21" t="str" cm="1">
        <f t="array" aca="1" ref="GM139" ca="1">IF($C139=0,"",
_xlfn.IFS( BB139=".",".",
IS_SYM(BB139),"."&amp;BB139&amp;".",
IS_SYM(BB138),"N"&amp;BB139,
IS_SYM(BB140),"N"&amp;BB139,
IS_SYM(BA139),"N"&amp;BB139,
IS_SYM(BC139),"N"&amp;BB139,
IS_SYM(BC138),"N"&amp;BB139,
IS_SYM(BC140),"N"&amp;BB139,
IS_SYM(BA138),"N"&amp;BB139,
IS_SYM(BA140),"N"&amp;BB139,
ISNUMBER(VALUE(BB139)),BB139,
TRUE,"")
)</f>
        <v>.</v>
      </c>
      <c r="GN139" s="21" t="str" cm="1">
        <f t="array" aca="1" ref="GN139" ca="1">IF($C139=0,"",
_xlfn.IFS( BC139=".",".",
IS_SYM(BC139),"."&amp;BC139&amp;".",
IS_SYM(BC138),"N"&amp;BC139,
IS_SYM(BC140),"N"&amp;BC139,
IS_SYM(BB139),"N"&amp;BC139,
IS_SYM(BD139),"N"&amp;BC139,
IS_SYM(BD138),"N"&amp;BC139,
IS_SYM(BD140),"N"&amp;BC139,
IS_SYM(BB138),"N"&amp;BC139,
IS_SYM(BB140),"N"&amp;BC139,
ISNUMBER(VALUE(BC139)),BC139,
TRUE,"")
)</f>
        <v>.</v>
      </c>
      <c r="GO139" s="21" t="str" cm="1">
        <f t="array" aca="1" ref="GO139" ca="1">IF($C139=0,"",
_xlfn.IFS( BD139=".",".",
IS_SYM(BD139),"."&amp;BD139&amp;".",
IS_SYM(BD138),"N"&amp;BD139,
IS_SYM(BD140),"N"&amp;BD139,
IS_SYM(BC139),"N"&amp;BD139,
IS_SYM(BE139),"N"&amp;BD139,
IS_SYM(BE138),"N"&amp;BD139,
IS_SYM(BE140),"N"&amp;BD139,
IS_SYM(BC138),"N"&amp;BD139,
IS_SYM(BC140),"N"&amp;BD139,
ISNUMBER(VALUE(BD139)),BD139,
TRUE,"")
)</f>
        <v>.</v>
      </c>
      <c r="GP139" s="21" t="str" cm="1">
        <f t="array" aca="1" ref="GP139" ca="1">IF($C139=0,"",
_xlfn.IFS( BE139=".",".",
IS_SYM(BE139),"."&amp;BE139&amp;".",
IS_SYM(BE138),"N"&amp;BE139,
IS_SYM(BE140),"N"&amp;BE139,
IS_SYM(BD139),"N"&amp;BE139,
IS_SYM(BF139),"N"&amp;BE139,
IS_SYM(BF138),"N"&amp;BE139,
IS_SYM(BF140),"N"&amp;BE139,
IS_SYM(BD138),"N"&amp;BE139,
IS_SYM(BD140),"N"&amp;BE139,
ISNUMBER(VALUE(BE139)),BE139,
TRUE,"")
)</f>
        <v>.</v>
      </c>
      <c r="GQ139" s="21" t="str" cm="1">
        <f t="array" aca="1" ref="GQ139" ca="1">IF($C139=0,"",
_xlfn.IFS( BF139=".",".",
IS_SYM(BF139),"."&amp;BF139&amp;".",
IS_SYM(BF138),"N"&amp;BF139,
IS_SYM(BF140),"N"&amp;BF139,
IS_SYM(BE139),"N"&amp;BF139,
IS_SYM(BG139),"N"&amp;BF139,
IS_SYM(BG138),"N"&amp;BF139,
IS_SYM(BG140),"N"&amp;BF139,
IS_SYM(BE138),"N"&amp;BF139,
IS_SYM(BE140),"N"&amp;BF139,
ISNUMBER(VALUE(BF139)),BF139,
TRUE,"")
)</f>
        <v>.</v>
      </c>
      <c r="GR139" s="21" t="str" cm="1">
        <f t="array" aca="1" ref="GR139" ca="1">IF($C139=0,"",
_xlfn.IFS( BG139=".",".",
IS_SYM(BG139),"."&amp;BG139&amp;".",
IS_SYM(BG138),"N"&amp;BG139,
IS_SYM(BG140),"N"&amp;BG139,
IS_SYM(BF139),"N"&amp;BG139,
IS_SYM(BH139),"N"&amp;BG139,
IS_SYM(BH138),"N"&amp;BG139,
IS_SYM(BH140),"N"&amp;BG139,
IS_SYM(BF138),"N"&amp;BG139,
IS_SYM(BF140),"N"&amp;BG139,
ISNUMBER(VALUE(BG139)),BG139,
TRUE,"")
)</f>
        <v>.</v>
      </c>
      <c r="GS139" s="21" t="str" cm="1">
        <f t="array" aca="1" ref="GS139" ca="1">IF($C139=0,"",
_xlfn.IFS( BH139=".",".",
IS_SYM(BH139),"."&amp;BH139&amp;".",
IS_SYM(BH138),"N"&amp;BH139,
IS_SYM(BH140),"N"&amp;BH139,
IS_SYM(BG139),"N"&amp;BH139,
IS_SYM(BI139),"N"&amp;BH139,
IS_SYM(BI138),"N"&amp;BH139,
IS_SYM(BI140),"N"&amp;BH139,
IS_SYM(BG138),"N"&amp;BH139,
IS_SYM(BG140),"N"&amp;BH139,
ISNUMBER(VALUE(BH139)),BH139,
TRUE,"")
)</f>
        <v>.</v>
      </c>
      <c r="GT139" s="21" t="str" cm="1">
        <f t="array" aca="1" ref="GT139" ca="1">IF($C139=0,"",
_xlfn.IFS( BI139=".",".",
IS_SYM(BI139),"."&amp;BI139&amp;".",
IS_SYM(BI138),"N"&amp;BI139,
IS_SYM(BI140),"N"&amp;BI139,
IS_SYM(BH139),"N"&amp;BI139,
IS_SYM(BJ139),"N"&amp;BI139,
IS_SYM(BJ138),"N"&amp;BI139,
IS_SYM(BJ140),"N"&amp;BI139,
IS_SYM(BH138),"N"&amp;BI139,
IS_SYM(BH140),"N"&amp;BI139,
ISNUMBER(VALUE(BI139)),BI139,
TRUE,"")
)</f>
        <v>.</v>
      </c>
      <c r="GU139" s="21" t="str" cm="1">
        <f t="array" aca="1" ref="GU139" ca="1">IF($C139=0,"",
_xlfn.IFS( BJ139=".",".",
IS_SYM(BJ139),"."&amp;BJ139&amp;".",
IS_SYM(BJ138),"N"&amp;BJ139,
IS_SYM(BJ140),"N"&amp;BJ139,
IS_SYM(BI139),"N"&amp;BJ139,
IS_SYM(BK139),"N"&amp;BJ139,
IS_SYM(BK138),"N"&amp;BJ139,
IS_SYM(BK140),"N"&amp;BJ139,
IS_SYM(BI138),"N"&amp;BJ139,
IS_SYM(BI140),"N"&amp;BJ139,
ISNUMBER(VALUE(BJ139)),BJ139,
TRUE,"")
)</f>
        <v>.</v>
      </c>
      <c r="GV139" s="21" t="str" cm="1">
        <f t="array" aca="1" ref="GV139" ca="1">IF($C139=0,"",
_xlfn.IFS( BK139=".",".",
IS_SYM(BK139),"."&amp;BK139&amp;".",
IS_SYM(BK138),"N"&amp;BK139,
IS_SYM(BK140),"N"&amp;BK139,
IS_SYM(BJ139),"N"&amp;BK139,
IS_SYM(BL139),"N"&amp;BK139,
IS_SYM(BL138),"N"&amp;BK139,
IS_SYM(BL140),"N"&amp;BK139,
IS_SYM(BJ138),"N"&amp;BK139,
IS_SYM(BJ140),"N"&amp;BK139,
ISNUMBER(VALUE(BK139)),BK139,
TRUE,"")
)</f>
        <v>.</v>
      </c>
      <c r="GW139" s="21" t="str" cm="1">
        <f t="array" aca="1" ref="GW139" ca="1">IF($C139=0,"",
_xlfn.IFS( BL139=".",".",
IS_SYM(BL139),"."&amp;BL139&amp;".",
IS_SYM(BL138),"N"&amp;BL139,
IS_SYM(BL140),"N"&amp;BL139,
IS_SYM(BK139),"N"&amp;BL139,
IS_SYM(BM139),"N"&amp;BL139,
IS_SYM(BM138),"N"&amp;BL139,
IS_SYM(BM140),"N"&amp;BL139,
IS_SYM(BK138),"N"&amp;BL139,
IS_SYM(BK140),"N"&amp;BL139,
ISNUMBER(VALUE(BL139)),BL139,
TRUE,"")
)</f>
        <v>.</v>
      </c>
      <c r="GX139" s="21" t="str" cm="1">
        <f t="array" aca="1" ref="GX139" ca="1">IF($C139=0,"",
_xlfn.IFS( BM139=".",".",
IS_SYM(BM139),"."&amp;BM139&amp;".",
IS_SYM(BM138),"N"&amp;BM139,
IS_SYM(BM140),"N"&amp;BM139,
IS_SYM(BL139),"N"&amp;BM139,
IS_SYM(BN139),"N"&amp;BM139,
IS_SYM(BN138),"N"&amp;BM139,
IS_SYM(BN140),"N"&amp;BM139,
IS_SYM(BL138),"N"&amp;BM139,
IS_SYM(BL140),"N"&amp;BM139,
ISNUMBER(VALUE(BM139)),BM139,
TRUE,"")
)</f>
        <v>.</v>
      </c>
      <c r="GY139" s="21" t="str" cm="1">
        <f t="array" aca="1" ref="GY139" ca="1">IF($C139=0,"",
_xlfn.IFS( BN139=".",".",
IS_SYM(BN139),"."&amp;BN139&amp;".",
IS_SYM(BN138),"N"&amp;BN139,
IS_SYM(BN140),"N"&amp;BN139,
IS_SYM(BM139),"N"&amp;BN139,
IS_SYM(BO139),"N"&amp;BN139,
IS_SYM(BO138),"N"&amp;BN139,
IS_SYM(BO140),"N"&amp;BN139,
IS_SYM(BM138),"N"&amp;BN139,
IS_SYM(BM140),"N"&amp;BN139,
ISNUMBER(VALUE(BN139)),BN139,
TRUE,"")
)</f>
        <v>.</v>
      </c>
      <c r="GZ139" s="21" t="str" cm="1">
        <f t="array" aca="1" ref="GZ139" ca="1">IF($C139=0,"",
_xlfn.IFS( BO139=".",".",
IS_SYM(BO139),"."&amp;BO139&amp;".",
IS_SYM(BO138),"N"&amp;BO139,
IS_SYM(BO140),"N"&amp;BO139,
IS_SYM(BN139),"N"&amp;BO139,
IS_SYM(BP139),"N"&amp;BO139,
IS_SYM(BP138),"N"&amp;BO139,
IS_SYM(BP140),"N"&amp;BO139,
IS_SYM(BN138),"N"&amp;BO139,
IS_SYM(BN140),"N"&amp;BO139,
ISNUMBER(VALUE(BO139)),BO139,
TRUE,"")
)</f>
        <v>.</v>
      </c>
      <c r="HA139" s="21" t="str" cm="1">
        <f t="array" aca="1" ref="HA139" ca="1">IF($C139=0,"",
_xlfn.IFS( BP139=".",".",
IS_SYM(BP139),"."&amp;BP139&amp;".",
IS_SYM(BP138),"N"&amp;BP139,
IS_SYM(BP140),"N"&amp;BP139,
IS_SYM(BO139),"N"&amp;BP139,
IS_SYM(BQ139),"N"&amp;BP139,
IS_SYM(BQ138),"N"&amp;BP139,
IS_SYM(BQ140),"N"&amp;BP139,
IS_SYM(BO138),"N"&amp;BP139,
IS_SYM(BO140),"N"&amp;BP139,
ISNUMBER(VALUE(BP139)),BP139,
TRUE,"")
)</f>
        <v>.</v>
      </c>
      <c r="HB139" s="21" t="str" cm="1">
        <f t="array" aca="1" ref="HB139" ca="1">IF($C139=0,"",
_xlfn.IFS( BQ139=".",".",
IS_SYM(BQ139),"."&amp;BQ139&amp;".",
IS_SYM(BQ138),"N"&amp;BQ139,
IS_SYM(BQ140),"N"&amp;BQ139,
IS_SYM(BP139),"N"&amp;BQ139,
IS_SYM(BR139),"N"&amp;BQ139,
IS_SYM(BR138),"N"&amp;BQ139,
IS_SYM(BR140),"N"&amp;BQ139,
IS_SYM(BP138),"N"&amp;BQ139,
IS_SYM(BP140),"N"&amp;BQ139,
ISNUMBER(VALUE(BQ139)),BQ139,
TRUE,"")
)</f>
        <v>.</v>
      </c>
      <c r="HC139" s="21" t="str" cm="1">
        <f t="array" aca="1" ref="HC139" ca="1">IF($C139=0,"",
_xlfn.IFS( BR139=".",".",
IS_SYM(BR139),"."&amp;BR139&amp;".",
IS_SYM(BR138),"N"&amp;BR139,
IS_SYM(BR140),"N"&amp;BR139,
IS_SYM(BQ139),"N"&amp;BR139,
IS_SYM(BS139),"N"&amp;BR139,
IS_SYM(BS138),"N"&amp;BR139,
IS_SYM(BS140),"N"&amp;BR139,
IS_SYM(BQ138),"N"&amp;BR139,
IS_SYM(BQ140),"N"&amp;BR139,
ISNUMBER(VALUE(BR139)),BR139,
TRUE,"")
)</f>
        <v>.</v>
      </c>
      <c r="HD139" s="21" t="str" cm="1">
        <f t="array" aca="1" ref="HD139" ca="1">IF($C139=0,"",
_xlfn.IFS( BS139=".",".",
IS_SYM(BS139),"."&amp;BS139&amp;".",
IS_SYM(BS138),"N"&amp;BS139,
IS_SYM(BS140),"N"&amp;BS139,
IS_SYM(BR139),"N"&amp;BS139,
IS_SYM(BT139),"N"&amp;BS139,
IS_SYM(BT138),"N"&amp;BS139,
IS_SYM(BT140),"N"&amp;BS139,
IS_SYM(BR138),"N"&amp;BS139,
IS_SYM(BR140),"N"&amp;BS139,
ISNUMBER(VALUE(BS139)),BS139,
TRUE,"")
)</f>
        <v>.</v>
      </c>
      <c r="HE139" s="21" t="str" cm="1">
        <f t="array" aca="1" ref="HE139" ca="1">IF($C139=0,"",
_xlfn.IFS( BT139=".",".",
IS_SYM(BT139),"."&amp;BT139&amp;".",
IS_SYM(BT138),"N"&amp;BT139,
IS_SYM(BT140),"N"&amp;BT139,
IS_SYM(BS139),"N"&amp;BT139,
IS_SYM(BU139),"N"&amp;BT139,
IS_SYM(BU138),"N"&amp;BT139,
IS_SYM(BU140),"N"&amp;BT139,
IS_SYM(BS138),"N"&amp;BT139,
IS_SYM(BS140),"N"&amp;BT139,
ISNUMBER(VALUE(BT139)),BT139,
TRUE,"")
)</f>
        <v>.</v>
      </c>
      <c r="HF139" s="21" t="str" cm="1">
        <f t="array" aca="1" ref="HF139" ca="1">IF($C139=0,"",
_xlfn.IFS( BU139=".",".",
IS_SYM(BU139),"."&amp;BU139&amp;".",
IS_SYM(BU138),"N"&amp;BU139,
IS_SYM(BU140),"N"&amp;BU139,
IS_SYM(BT139),"N"&amp;BU139,
IS_SYM(BV139),"N"&amp;BU139,
IS_SYM(BV138),"N"&amp;BU139,
IS_SYM(BV140),"N"&amp;BU139,
IS_SYM(BT138),"N"&amp;BU139,
IS_SYM(BT140),"N"&amp;BU139,
ISNUMBER(VALUE(BU139)),BU139,
TRUE,"")
)</f>
        <v>.</v>
      </c>
      <c r="HG139" s="21" t="str" cm="1">
        <f t="array" aca="1" ref="HG139" ca="1">IF($C139=0,"",
_xlfn.IFS( BV139=".",".",
IS_SYM(BV139),"."&amp;BV139&amp;".",
IS_SYM(BV138),"N"&amp;BV139,
IS_SYM(BV140),"N"&amp;BV139,
IS_SYM(BU139),"N"&amp;BV139,
IS_SYM(BW139),"N"&amp;BV139,
IS_SYM(BW138),"N"&amp;BV139,
IS_SYM(BW140),"N"&amp;BV139,
IS_SYM(BU138),"N"&amp;BV139,
IS_SYM(BU140),"N"&amp;BV139,
ISNUMBER(VALUE(BV139)),BV139,
TRUE,"")
)</f>
        <v>.</v>
      </c>
      <c r="HH139" s="21" t="str" cm="1">
        <f t="array" aca="1" ref="HH139" ca="1">IF($C139=0,"",
_xlfn.IFS( BW139=".",".",
IS_SYM(BW139),"."&amp;BW139&amp;".",
IS_SYM(BW138),"N"&amp;BW139,
IS_SYM(BW140),"N"&amp;BW139,
IS_SYM(BV139),"N"&amp;BW139,
IS_SYM(BX139),"N"&amp;BW139,
IS_SYM(BX138),"N"&amp;BW139,
IS_SYM(BX140),"N"&amp;BW139,
IS_SYM(BV138),"N"&amp;BW139,
IS_SYM(BV140),"N"&amp;BW139,
ISNUMBER(VALUE(BW139)),BW139,
TRUE,"")
)</f>
        <v>N8</v>
      </c>
      <c r="HI139" s="21" t="str" cm="1">
        <f t="array" aca="1" ref="HI139" ca="1">IF($C139=0,"",
_xlfn.IFS( BX139=".",".",
IS_SYM(BX139),"."&amp;BX139&amp;".",
IS_SYM(BX138),"N"&amp;BX139,
IS_SYM(BX140),"N"&amp;BX139,
IS_SYM(BW139),"N"&amp;BX139,
IS_SYM(BY139),"N"&amp;BX139,
IS_SYM(BY138),"N"&amp;BX139,
IS_SYM(BY140),"N"&amp;BX139,
IS_SYM(BW138),"N"&amp;BX139,
IS_SYM(BW140),"N"&amp;BX139,
ISNUMBER(VALUE(BX139)),BX139,
TRUE,"")
)</f>
        <v>N1</v>
      </c>
      <c r="HJ139" s="21" t="str" cm="1">
        <f t="array" aca="1" ref="HJ139" ca="1">IF($C139=0,"",
_xlfn.IFS( BY139=".",".",
IS_SYM(BY139),"."&amp;BY139&amp;".",
IS_SYM(BY138),"N"&amp;BY139,
IS_SYM(BY140),"N"&amp;BY139,
IS_SYM(BX139),"N"&amp;BY139,
IS_SYM(BZ139),"N"&amp;BY139,
IS_SYM(BZ138),"N"&amp;BY139,
IS_SYM(BZ140),"N"&amp;BY139,
IS_SYM(BX138),"N"&amp;BY139,
IS_SYM(BX140),"N"&amp;BY139,
ISNUMBER(VALUE(BY139)),BY139,
TRUE,"")
)</f>
        <v>N0</v>
      </c>
      <c r="HK139" s="21" t="str" cm="1">
        <f t="array" aca="1" ref="HK139" ca="1">IF($C139=0,"",
_xlfn.IFS( BZ139=".",".",
IS_SYM(BZ139),"."&amp;BZ139&amp;".",
IS_SYM(BZ138),"N"&amp;BZ139,
IS_SYM(BZ140),"N"&amp;BZ139,
IS_SYM(BY139),"N"&amp;BZ139,
IS_SYM(CA139),"N"&amp;BZ139,
IS_SYM(CA138),"N"&amp;BZ139,
IS_SYM(CA140),"N"&amp;BZ139,
IS_SYM(BY138),"N"&amp;BZ139,
IS_SYM(BY140),"N"&amp;BZ139,
ISNUMBER(VALUE(BZ139)),BZ139,
TRUE,"")
)</f>
        <v>.</v>
      </c>
      <c r="HL139" s="21" t="str" cm="1">
        <f t="array" aca="1" ref="HL139" ca="1">IF($C139=0,"",
_xlfn.IFS( CA139=".",".",
IS_SYM(CA139),"."&amp;CA139&amp;".",
IS_SYM(CA138),"N"&amp;CA139,
IS_SYM(CA140),"N"&amp;CA139,
IS_SYM(BZ139),"N"&amp;CA139,
IS_SYM(CB139),"N"&amp;CA139,
IS_SYM(CB138),"N"&amp;CA139,
IS_SYM(CB140),"N"&amp;CA139,
IS_SYM(BZ138),"N"&amp;CA139,
IS_SYM(BZ140),"N"&amp;CA139,
ISNUMBER(VALUE(CA139)),CA139,
TRUE,"")
)</f>
        <v>.</v>
      </c>
      <c r="HM139" s="21" t="str" cm="1">
        <f t="array" aca="1" ref="HM139" ca="1">IF($C139=0,"",
_xlfn.IFS( CB139=".",".",
IS_SYM(CB139),"."&amp;CB139&amp;".",
IS_SYM(CB138),"N"&amp;CB139,
IS_SYM(CB140),"N"&amp;CB139,
IS_SYM(CA139),"N"&amp;CB139,
IS_SYM(CC139),"N"&amp;CB139,
IS_SYM(CC138),"N"&amp;CB139,
IS_SYM(CC140),"N"&amp;CB139,
IS_SYM(CA138),"N"&amp;CB139,
IS_SYM(CA140),"N"&amp;CB139,
ISNUMBER(VALUE(CB139)),CB139,
TRUE,"")
)</f>
        <v>.</v>
      </c>
      <c r="HN139" s="21" t="str" cm="1">
        <f t="array" aca="1" ref="HN139" ca="1">IF($C139=0,"",
_xlfn.IFS( CC139=".",".",
IS_SYM(CC139),"."&amp;CC139&amp;".",
IS_SYM(CC138),"N"&amp;CC139,
IS_SYM(CC140),"N"&amp;CC139,
IS_SYM(CB139),"N"&amp;CC139,
IS_SYM(CD139),"N"&amp;CC139,
IS_SYM(CD138),"N"&amp;CC139,
IS_SYM(CD140),"N"&amp;CC139,
IS_SYM(CB138),"N"&amp;CC139,
IS_SYM(CB140),"N"&amp;CC139,
ISNUMBER(VALUE(CC139)),CC139,
TRUE,"")
)</f>
        <v>.</v>
      </c>
      <c r="HO139" s="21" t="str" cm="1">
        <f t="array" aca="1" ref="HO139" ca="1">IF($C139=0,"",
_xlfn.IFS( CD139=".",".",
IS_SYM(CD139),"."&amp;CD139&amp;".",
IS_SYM(CD138),"N"&amp;CD139,
IS_SYM(CD140),"N"&amp;CD139,
IS_SYM(CC139),"N"&amp;CD139,
IS_SYM(CE139),"N"&amp;CD139,
IS_SYM(CE138),"N"&amp;CD139,
IS_SYM(CE140),"N"&amp;CD139,
IS_SYM(CC138),"N"&amp;CD139,
IS_SYM(CC140),"N"&amp;CD139,
ISNUMBER(VALUE(CD139)),CD139,
TRUE,"")
)</f>
        <v>.</v>
      </c>
      <c r="HP139" s="21" t="str" cm="1">
        <f t="array" aca="1" ref="HP139" ca="1">IF($C139=0,"",
_xlfn.IFS( CE139=".",".",
IS_SYM(CE139),"."&amp;CE139&amp;".",
IS_SYM(CE138),"N"&amp;CE139,
IS_SYM(CE140),"N"&amp;CE139,
IS_SYM(CD139),"N"&amp;CE139,
IS_SYM(CF139),"N"&amp;CE139,
IS_SYM(CF138),"N"&amp;CE139,
IS_SYM(CF140),"N"&amp;CE139,
IS_SYM(CD138),"N"&amp;CE139,
IS_SYM(CD140),"N"&amp;CE139,
ISNUMBER(VALUE(CE139)),CE139,
TRUE,"")
)</f>
        <v>.</v>
      </c>
      <c r="HQ139" s="21" t="str" cm="1">
        <f t="array" aca="1" ref="HQ139" ca="1">IF($C139=0,"",
_xlfn.IFS( CF139=".",".",
IS_SYM(CF139),"."&amp;CF139&amp;".",
IS_SYM(CF138),"N"&amp;CF139,
IS_SYM(CF140),"N"&amp;CF139,
IS_SYM(CE139),"N"&amp;CF139,
IS_SYM(CG139),"N"&amp;CF139,
IS_SYM(CG138),"N"&amp;CF139,
IS_SYM(CG140),"N"&amp;CF139,
IS_SYM(CE138),"N"&amp;CF139,
IS_SYM(CE140),"N"&amp;CF139,
ISNUMBER(VALUE(CF139)),CF139,
TRUE,"")
)</f>
        <v>.</v>
      </c>
      <c r="HR139" s="21" t="str" cm="1">
        <f t="array" aca="1" ref="HR139" ca="1">IF($C139=0,"",
_xlfn.IFS( CG139=".",".",
IS_SYM(CG139),"."&amp;CG139&amp;".",
IS_SYM(CG138),"N"&amp;CG139,
IS_SYM(CG140),"N"&amp;CG139,
IS_SYM(CF139),"N"&amp;CG139,
IS_SYM(CH139),"N"&amp;CG139,
IS_SYM(CH138),"N"&amp;CG139,
IS_SYM(CH140),"N"&amp;CG139,
IS_SYM(CF138),"N"&amp;CG139,
IS_SYM(CF140),"N"&amp;CG139,
ISNUMBER(VALUE(CG139)),CG139,
TRUE,"")
)</f>
        <v>.</v>
      </c>
      <c r="HS139" s="21" t="str" cm="1">
        <f t="array" aca="1" ref="HS139" ca="1">IF($C139=0,"",
_xlfn.IFS( CH139=".",".",
IS_SYM(CH139),"."&amp;CH139&amp;".",
IS_SYM(CH138),"N"&amp;CH139,
IS_SYM(CH140),"N"&amp;CH139,
IS_SYM(CG139),"N"&amp;CH139,
IS_SYM(CI139),"N"&amp;CH139,
IS_SYM(CI138),"N"&amp;CH139,
IS_SYM(CI140),"N"&amp;CH139,
IS_SYM(CG138),"N"&amp;CH139,
IS_SYM(CG140),"N"&amp;CH139,
ISNUMBER(VALUE(CH139)),CH139,
TRUE,"")
)</f>
        <v>.</v>
      </c>
      <c r="HT139" s="21" t="str" cm="1">
        <f t="array" aca="1" ref="HT139" ca="1">IF($C139=0,"",
_xlfn.IFS( CI139=".",".",
IS_SYM(CI139),"."&amp;CI139&amp;".",
IS_SYM(CI138),"N"&amp;CI139,
IS_SYM(CI140),"N"&amp;CI139,
IS_SYM(CH139),"N"&amp;CI139,
IS_SYM(CJ139),"N"&amp;CI139,
IS_SYM(CJ138),"N"&amp;CI139,
IS_SYM(CJ140),"N"&amp;CI139,
IS_SYM(CH138),"N"&amp;CI139,
IS_SYM(CH140),"N"&amp;CI139,
ISNUMBER(VALUE(CI139)),CI139,
TRUE,"")
)</f>
        <v>.</v>
      </c>
      <c r="HU139" s="21" t="str" cm="1">
        <f t="array" aca="1" ref="HU139" ca="1">IF($C139=0,"",
_xlfn.IFS( CJ139=".",".",
IS_SYM(CJ139),"."&amp;CJ139&amp;".",
IS_SYM(CJ138),"N"&amp;CJ139,
IS_SYM(CJ140),"N"&amp;CJ139,
IS_SYM(CI139),"N"&amp;CJ139,
IS_SYM(CK139),"N"&amp;CJ139,
IS_SYM(CK138),"N"&amp;CJ139,
IS_SYM(CK140),"N"&amp;CJ139,
IS_SYM(CI138),"N"&amp;CJ139,
IS_SYM(CI140),"N"&amp;CJ139,
ISNUMBER(VALUE(CJ139)),CJ139,
TRUE,"")
)</f>
        <v>.</v>
      </c>
      <c r="HV139" s="21" t="str" cm="1">
        <f t="array" aca="1" ref="HV139" ca="1">IF($C139=0,"",
_xlfn.IFS( CK139=".",".",
IS_SYM(CK139),"."&amp;CK139&amp;".",
IS_SYM(CK138),"N"&amp;CK139,
IS_SYM(CK140),"N"&amp;CK139,
IS_SYM(CJ139),"N"&amp;CK139,
IS_SYM(CL139),"N"&amp;CK139,
IS_SYM(CL138),"N"&amp;CK139,
IS_SYM(CL140),"N"&amp;CK139,
IS_SYM(CJ138),"N"&amp;CK139,
IS_SYM(CJ140),"N"&amp;CK139,
ISNUMBER(VALUE(CK139)),CK139,
TRUE,"")
)</f>
        <v>.</v>
      </c>
      <c r="HW139" s="21" t="str" cm="1">
        <f t="array" aca="1" ref="HW139" ca="1">IF($C139=0,"",
_xlfn.IFS( CL139=".",".",
IS_SYM(CL139),"."&amp;CL139&amp;".",
IS_SYM(CL138),"N"&amp;CL139,
IS_SYM(CL140),"N"&amp;CL139,
IS_SYM(CK139),"N"&amp;CL139,
IS_SYM(CM139),"N"&amp;CL139,
IS_SYM(CM138),"N"&amp;CL139,
IS_SYM(CM140),"N"&amp;CL139,
IS_SYM(CK138),"N"&amp;CL139,
IS_SYM(CK140),"N"&amp;CL139,
ISNUMBER(VALUE(CL139)),CL139,
TRUE,"")
)</f>
        <v>.</v>
      </c>
      <c r="HX139" s="21" t="str" cm="1">
        <f t="array" aca="1" ref="HX139" ca="1">IF($C139=0,"",
_xlfn.IFS( CM139=".",".",
IS_SYM(CM139),"."&amp;CM139&amp;".",
IS_SYM(CM138),"N"&amp;CM139,
IS_SYM(CM140),"N"&amp;CM139,
IS_SYM(CL139),"N"&amp;CM139,
IS_SYM(CN139),"N"&amp;CM139,
IS_SYM(CN138),"N"&amp;CM139,
IS_SYM(CN140),"N"&amp;CM139,
IS_SYM(CL138),"N"&amp;CM139,
IS_SYM(CL140),"N"&amp;CM139,
ISNUMBER(VALUE(CM139)),CM139,
TRUE,"")
)</f>
        <v>.</v>
      </c>
      <c r="HY139" s="21" t="str" cm="1">
        <f t="array" aca="1" ref="HY139" ca="1">IF($C139=0,"",
_xlfn.IFS( CN139=".",".",
IS_SYM(CN139),"."&amp;CN139&amp;".",
IS_SYM(CN138),"N"&amp;CN139,
IS_SYM(CN140),"N"&amp;CN139,
IS_SYM(CM139),"N"&amp;CN139,
IS_SYM(CO139),"N"&amp;CN139,
IS_SYM(CO138),"N"&amp;CN139,
IS_SYM(CO140),"N"&amp;CN139,
IS_SYM(CM138),"N"&amp;CN139,
IS_SYM(CM140),"N"&amp;CN139,
ISNUMBER(VALUE(CN139)),CN139,
TRUE,"")
)</f>
        <v>.</v>
      </c>
      <c r="HZ139" s="21" t="str" cm="1">
        <f t="array" aca="1" ref="HZ139" ca="1">IF($C139=0,"",
_xlfn.IFS( CO139=".",".",
IS_SYM(CO139),"."&amp;CO139&amp;".",
IS_SYM(CO138),"N"&amp;CO139,
IS_SYM(CO140),"N"&amp;CO139,
IS_SYM(CN139),"N"&amp;CO139,
IS_SYM(CP139),"N"&amp;CO139,
IS_SYM(CP138),"N"&amp;CO139,
IS_SYM(CP140),"N"&amp;CO139,
IS_SYM(CN138),"N"&amp;CO139,
IS_SYM(CN140),"N"&amp;CO139,
ISNUMBER(VALUE(CO139)),CO139,
TRUE,"")
)</f>
        <v>8</v>
      </c>
      <c r="IA139" s="21" t="str" cm="1">
        <f t="array" aca="1" ref="IA139" ca="1">IF($C139=0,"",
_xlfn.IFS( CP139=".",".",
IS_SYM(CP139),"."&amp;CP139&amp;".",
IS_SYM(CP138),"N"&amp;CP139,
IS_SYM(CP140),"N"&amp;CP139,
IS_SYM(CO139),"N"&amp;CP139,
IS_SYM(CQ139),"N"&amp;CP139,
IS_SYM(CQ138),"N"&amp;CP139,
IS_SYM(CQ140),"N"&amp;CP139,
IS_SYM(CO138),"N"&amp;CP139,
IS_SYM(CO140),"N"&amp;CP139,
ISNUMBER(VALUE(CP139)),CP139,
TRUE,"")
)</f>
        <v>4</v>
      </c>
      <c r="IB139" s="21" t="str" cm="1">
        <f t="array" aca="1" ref="IB139" ca="1">IF($C139=0,"",
_xlfn.IFS( CQ139=".",".",
IS_SYM(CQ139),"."&amp;CQ139&amp;".",
IS_SYM(CQ138),"N"&amp;CQ139,
IS_SYM(CQ140),"N"&amp;CQ139,
IS_SYM(CP139),"N"&amp;CQ139,
IS_SYM(CR139),"N"&amp;CQ139,
IS_SYM(CR138),"N"&amp;CQ139,
IS_SYM(CR140),"N"&amp;CQ139,
IS_SYM(CP138),"N"&amp;CQ139,
IS_SYM(CP140),"N"&amp;CQ139,
ISNUMBER(VALUE(CQ139)),CQ139,
TRUE,"")
)</f>
        <v>N2</v>
      </c>
      <c r="IC139" s="21" t="str" cm="1">
        <f t="array" aca="1" ref="IC139" ca="1">IF($C139=0,"",
_xlfn.IFS( CR139=".",".",
IS_SYM(CR139),"."&amp;CR139&amp;".",
IS_SYM(CR138),"N"&amp;CR139,
IS_SYM(CR140),"N"&amp;CR139,
IS_SYM(CQ139),"N"&amp;CR139,
IS_SYM(CS139),"N"&amp;CR139,
IS_SYM(CS138),"N"&amp;CR139,
IS_SYM(CS140),"N"&amp;CR139,
IS_SYM(CQ138),"N"&amp;CR139,
IS_SYM(CQ140),"N"&amp;CR139,
ISNUMBER(VALUE(CR139)),CR139,
TRUE,"")
)</f>
        <v>.</v>
      </c>
      <c r="ID139" s="21" t="str" cm="1">
        <f t="array" aca="1" ref="ID139" ca="1">IF($C139=0,"",
_xlfn.IFS( CS139=".",".",
IS_SYM(CS139),"."&amp;CS139&amp;".",
IS_SYM(CS138),"N"&amp;CS139,
IS_SYM(CS140),"N"&amp;CS139,
IS_SYM(CR139),"N"&amp;CS139,
IS_SYM(CT139),"N"&amp;CS139,
IS_SYM(CT138),"N"&amp;CS139,
IS_SYM(CT140),"N"&amp;CS139,
IS_SYM(CR138),"N"&amp;CS139,
IS_SYM(CR140),"N"&amp;CS139,
ISNUMBER(VALUE(CS139)),CS139,
TRUE,"")
)</f>
        <v>.</v>
      </c>
      <c r="IE139" s="21" t="str" cm="1">
        <f t="array" aca="1" ref="IE139" ca="1">IF($C139=0,"",
_xlfn.IFS( CT139=".",".",
IS_SYM(CT139),"."&amp;CT139&amp;".",
IS_SYM(CT138),"N"&amp;CT139,
IS_SYM(CT140),"N"&amp;CT139,
IS_SYM(CS139),"N"&amp;CT139,
IS_SYM(CU139),"N"&amp;CT139,
IS_SYM(CU138),"N"&amp;CT139,
IS_SYM(CU140),"N"&amp;CT139,
IS_SYM(CS138),"N"&amp;CT139,
IS_SYM(CS140),"N"&amp;CT139,
ISNUMBER(VALUE(CT139)),CT139,
TRUE,"")
)</f>
        <v>.</v>
      </c>
      <c r="IF139" s="21" t="str" cm="1">
        <f t="array" aca="1" ref="IF139" ca="1">IF($C139=0,"",
_xlfn.IFS( CU139=".",".",
IS_SYM(CU139),"."&amp;CU139&amp;".",
IS_SYM(CU138),"N"&amp;CU139,
IS_SYM(CU140),"N"&amp;CU139,
IS_SYM(CT139),"N"&amp;CU139,
IS_SYM(CV139),"N"&amp;CU139,
IS_SYM(CV138),"N"&amp;CU139,
IS_SYM(CV140),"N"&amp;CU139,
IS_SYM(CT138),"N"&amp;CU139,
IS_SYM(CT140),"N"&amp;CU139,
ISNUMBER(VALUE(CU139)),CU139,
TRUE,"")
)</f>
        <v>.</v>
      </c>
      <c r="IG139" s="21" t="str" cm="1">
        <f t="array" aca="1" ref="IG139" ca="1">IF($C139=0,"",
_xlfn.IFS( CV139=".",".",
IS_SYM(CV139),"."&amp;CV139&amp;".",
IS_SYM(CV138),"N"&amp;CV139,
IS_SYM(CV140),"N"&amp;CV139,
IS_SYM(CU139),"N"&amp;CV139,
IS_SYM(CW139),"N"&amp;CV139,
IS_SYM(CW138),"N"&amp;CV139,
IS_SYM(CW140),"N"&amp;CV139,
IS_SYM(CU138),"N"&amp;CV139,
IS_SYM(CU140),"N"&amp;CV139,
ISNUMBER(VALUE(CV139)),CV139,
TRUE,"")
)</f>
        <v>.</v>
      </c>
      <c r="IH139" s="21" t="str" cm="1">
        <f t="array" aca="1" ref="IH139" ca="1">IF($C139=0,"",
_xlfn.IFS( CW139=".",".",
IS_SYM(CW139),"."&amp;CW139&amp;".",
IS_SYM(CW138),"N"&amp;CW139,
IS_SYM(CW140),"N"&amp;CW139,
IS_SYM(CV139),"N"&amp;CW139,
IS_SYM(CX139),"N"&amp;CW139,
IS_SYM(CX138),"N"&amp;CW139,
IS_SYM(CX140),"N"&amp;CW139,
IS_SYM(CV138),"N"&amp;CW139,
IS_SYM(CV140),"N"&amp;CW139,
ISNUMBER(VALUE(CW139)),CW139,
TRUE,"")
)</f>
        <v>.</v>
      </c>
      <c r="II139" s="21" t="str" cm="1">
        <f t="array" aca="1" ref="II139" ca="1">IF($C139=0,"",
_xlfn.IFS( CX139=".",".",
IS_SYM(CX139),"."&amp;CX139&amp;".",
IS_SYM(CX138),"N"&amp;CX139,
IS_SYM(CX140),"N"&amp;CX139,
IS_SYM(CW139),"N"&amp;CX139,
IS_SYM(CY139),"N"&amp;CX139,
IS_SYM(CY138),"N"&amp;CX139,
IS_SYM(CY140),"N"&amp;CX139,
IS_SYM(CW138),"N"&amp;CX139,
IS_SYM(CW140),"N"&amp;CX139,
ISNUMBER(VALUE(CX139)),CX139,
TRUE,"")
)</f>
        <v>.</v>
      </c>
      <c r="IJ139" s="21" t="str" cm="1">
        <f t="array" aca="1" ref="IJ139" ca="1">IF($C139=0,"",
_xlfn.IFS( CY139=".",".",
IS_SYM(CY139),"."&amp;CY139&amp;".",
IS_SYM(CY138),"N"&amp;CY139,
IS_SYM(CY140),"N"&amp;CY139,
IS_SYM(CX139),"N"&amp;CY139,
IS_SYM(CZ139),"N"&amp;CY139,
IS_SYM(CZ138),"N"&amp;CY139,
IS_SYM(CZ140),"N"&amp;CY139,
IS_SYM(CX138),"N"&amp;CY139,
IS_SYM(CX140),"N"&amp;CY139,
ISNUMBER(VALUE(CY139)),CY139,
TRUE,"")
)</f>
        <v>.</v>
      </c>
      <c r="IK139" s="21" t="str" cm="1">
        <f t="array" aca="1" ref="IK139" ca="1">IF($C139=0,"",
_xlfn.IFS( CZ139=".",".",
IS_SYM(CZ139),"."&amp;CZ139&amp;".",
IS_SYM(CZ138),"N"&amp;CZ139,
IS_SYM(CZ140),"N"&amp;CZ139,
IS_SYM(CY139),"N"&amp;CZ139,
IS_SYM(DA139),"N"&amp;CZ139,
IS_SYM(DA138),"N"&amp;CZ139,
IS_SYM(DA140),"N"&amp;CZ139,
IS_SYM(CY138),"N"&amp;CZ139,
IS_SYM(CY140),"N"&amp;CZ139,
ISNUMBER(VALUE(CZ139)),CZ139,
TRUE,"")
)</f>
        <v>N4</v>
      </c>
      <c r="IL139" s="21" t="str" cm="1">
        <f t="array" aca="1" ref="IL139" ca="1">IF($C139=0,"",
_xlfn.IFS( DA139=".",".",
IS_SYM(DA139),"."&amp;DA139&amp;".",
IS_SYM(DA138),"N"&amp;DA139,
IS_SYM(DA140),"N"&amp;DA139,
IS_SYM(CZ139),"N"&amp;DA139,
IS_SYM(DB139),"N"&amp;DA139,
IS_SYM(DB138),"N"&amp;DA139,
IS_SYM(DB140),"N"&amp;DA139,
IS_SYM(CZ138),"N"&amp;DA139,
IS_SYM(CZ140),"N"&amp;DA139,
ISNUMBER(VALUE(DA139)),DA139,
TRUE,"")
)</f>
        <v>3</v>
      </c>
      <c r="IM139" s="21" t="str" cm="1">
        <f t="array" aca="1" ref="IM139" ca="1">IF($C139=0,"",
_xlfn.IFS( DB139=".",".",
IS_SYM(DB139),"."&amp;DB139&amp;".",
IS_SYM(DB138),"N"&amp;DB139,
IS_SYM(DB140),"N"&amp;DB139,
IS_SYM(DA139),"N"&amp;DB139,
IS_SYM(DC139),"N"&amp;DB139,
IS_SYM(DC138),"N"&amp;DB139,
IS_SYM(DC140),"N"&amp;DB139,
IS_SYM(DA138),"N"&amp;DB139,
IS_SYM(DA140),"N"&amp;DB139,
ISNUMBER(VALUE(DB139)),DB139,
TRUE,"")
)</f>
        <v>8</v>
      </c>
      <c r="IN139" s="21" t="str" cm="1">
        <f t="array" aca="1" ref="IN139" ca="1">IF($C139=0,"",
_xlfn.IFS( DC139=".",".",
IS_SYM(DC139),"."&amp;DC139&amp;".",
IS_SYM(DC138),"N"&amp;DC139,
IS_SYM(DC140),"N"&amp;DC139,
IS_SYM(DB139),"N"&amp;DC139,
IS_SYM(DD139),"N"&amp;DC139,
IS_SYM(DD138),"N"&amp;DC139,
IS_SYM(DD140),"N"&amp;DC139,
IS_SYM(DB138),"N"&amp;DC139,
IS_SYM(DB140),"N"&amp;DC139,
ISNUMBER(VALUE(DC139)),DC139,
TRUE,"")
)</f>
        <v>.</v>
      </c>
      <c r="IO139" s="21" t="str" cm="1">
        <f t="array" aca="1" ref="IO139" ca="1">IF($C139=0,"",
_xlfn.IFS( DD139=".",".",
IS_SYM(DD139),"."&amp;DD139&amp;".",
IS_SYM(DD138),"N"&amp;DD139,
IS_SYM(DD140),"N"&amp;DD139,
IS_SYM(DC139),"N"&amp;DD139,
IS_SYM(DE139),"N"&amp;DD139,
IS_SYM(DE138),"N"&amp;DD139,
IS_SYM(DE140),"N"&amp;DD139,
IS_SYM(DC138),"N"&amp;DD139,
IS_SYM(DC140),"N"&amp;DD139,
ISNUMBER(VALUE(DD139)),DD139,
TRUE,"")
)</f>
        <v>.</v>
      </c>
      <c r="IP139" s="21" t="str" cm="1">
        <f t="array" aca="1" ref="IP139" ca="1">IF($C139=0,"",
_xlfn.IFS( DE139=".",".",
IS_SYM(DE139),"."&amp;DE139&amp;".",
IS_SYM(DE138),"N"&amp;DE139,
IS_SYM(DE140),"N"&amp;DE139,
IS_SYM(DD139),"N"&amp;DE139,
IS_SYM(DF139),"N"&amp;DE139,
IS_SYM(DF138),"N"&amp;DE139,
IS_SYM(DF140),"N"&amp;DE139,
IS_SYM(DD138),"N"&amp;DE139,
IS_SYM(DD140),"N"&amp;DE139,
ISNUMBER(VALUE(DE139)),DE139,
TRUE,"")
)</f>
        <v>.</v>
      </c>
      <c r="IQ139" s="21" t="str" cm="1">
        <f t="array" aca="1" ref="IQ139" ca="1">IF($C139=0,"",
_xlfn.IFS( DF139=".",".",
IS_SYM(DF139),"."&amp;DF139&amp;".",
IS_SYM(DF138),"N"&amp;DF139,
IS_SYM(DF140),"N"&amp;DF139,
IS_SYM(DE139),"N"&amp;DF139,
IS_SYM(DG139),"N"&amp;DF139,
IS_SYM(DG138),"N"&amp;DF139,
IS_SYM(DG140),"N"&amp;DF139,
IS_SYM(DE138),"N"&amp;DF139,
IS_SYM(DE140),"N"&amp;DF139,
ISNUMBER(VALUE(DF139)),DF139,
TRUE,"")
)</f>
        <v>.</v>
      </c>
      <c r="IR139" s="21" t="str" cm="1">
        <f t="array" aca="1" ref="IR139" ca="1">IF($C139=0,"",
_xlfn.IFS( DG139=".",".",
IS_SYM(DG139),"."&amp;DG139&amp;".",
IS_SYM(DG138),"N"&amp;DG139,
IS_SYM(DG140),"N"&amp;DG139,
IS_SYM(DF139),"N"&amp;DG139,
IS_SYM(DH139),"N"&amp;DG139,
IS_SYM(DH138),"N"&amp;DG139,
IS_SYM(DH140),"N"&amp;DG139,
IS_SYM(DF138),"N"&amp;DG139,
IS_SYM(DF140),"N"&amp;DG139,
ISNUMBER(VALUE(DG139)),DG139,
TRUE,"")
)</f>
        <v>.</v>
      </c>
      <c r="IS139" s="21" t="str" cm="1">
        <f t="array" aca="1" ref="IS139" ca="1">IF($C139=0,"",
_xlfn.IFS( DH139=".",".",
IS_SYM(DH139),"."&amp;DH139&amp;".",
IS_SYM(DH138),"N"&amp;DH139,
IS_SYM(DH140),"N"&amp;DH139,
IS_SYM(DG139),"N"&amp;DH139,
IS_SYM(DI139),"N"&amp;DH139,
IS_SYM(DI138),"N"&amp;DH139,
IS_SYM(DI140),"N"&amp;DH139,
IS_SYM(DG138),"N"&amp;DH139,
IS_SYM(DG140),"N"&amp;DH139,
ISNUMBER(VALUE(DH139)),DH139,
TRUE,"")
)</f>
        <v>N2</v>
      </c>
      <c r="IT139" s="21" t="str" cm="1">
        <f t="array" aca="1" ref="IT139" ca="1">IF($C139=0,"",
_xlfn.IFS( DI139=".",".",
IS_SYM(DI139),"."&amp;DI139&amp;".",
IS_SYM(DI138),"N"&amp;DI139,
IS_SYM(DI140),"N"&amp;DI139,
IS_SYM(DH139),"N"&amp;DI139,
IS_SYM(DJ139),"N"&amp;DI139,
IS_SYM(DJ138),"N"&amp;DI139,
IS_SYM(DJ140),"N"&amp;DI139,
IS_SYM(DH138),"N"&amp;DI139,
IS_SYM(DH140),"N"&amp;DI139,
ISNUMBER(VALUE(DI139)),DI139,
TRUE,"")
)</f>
        <v>6</v>
      </c>
      <c r="IU139" s="21" t="str" cm="1">
        <f t="array" aca="1" ref="IU139" ca="1">IF($C139=0,"",
_xlfn.IFS( DJ139=".",".",
IS_SYM(DJ139),"."&amp;DJ139&amp;".",
IS_SYM(DJ138),"N"&amp;DJ139,
IS_SYM(DJ140),"N"&amp;DJ139,
IS_SYM(DI139),"N"&amp;DJ139,
IS_SYM(DK139),"N"&amp;DJ139,
IS_SYM(DK138),"N"&amp;DJ139,
IS_SYM(DK140),"N"&amp;DJ139,
IS_SYM(DI138),"N"&amp;DJ139,
IS_SYM(DI140),"N"&amp;DJ139,
ISNUMBER(VALUE(DJ139)),DJ139,
TRUE,"")
)</f>
        <v>.</v>
      </c>
      <c r="IV139" s="21" t="str" cm="1">
        <f t="array" aca="1" ref="IV139" ca="1">IF($C139=0,"",
_xlfn.IFS( DK139=".",".",
IS_SYM(DK139),"."&amp;DK139&amp;".",
IS_SYM(DK138),"N"&amp;DK139,
IS_SYM(DK140),"N"&amp;DK139,
IS_SYM(DJ139),"N"&amp;DK139,
IS_SYM(DL139),"N"&amp;DK139,
IS_SYM(DL138),"N"&amp;DK139,
IS_SYM(DL140),"N"&amp;DK139,
IS_SYM(DJ138),"N"&amp;DK139,
IS_SYM(DJ140),"N"&amp;DK139,
ISNUMBER(VALUE(DK139)),DK139,
TRUE,"")
)</f>
        <v>.</v>
      </c>
      <c r="IW139" s="21" t="str" cm="1">
        <f t="array" aca="1" ref="IW139" ca="1">IF($C139=0,"",
_xlfn.IFS( DL139=".",".",
IS_SYM(DL139),"."&amp;DL139&amp;".",
IS_SYM(DL138),"N"&amp;DL139,
IS_SYM(DL140),"N"&amp;DL139,
IS_SYM(DK139),"N"&amp;DL139,
IS_SYM(DM139),"N"&amp;DL139,
IS_SYM(DM138),"N"&amp;DL139,
IS_SYM(DM140),"N"&amp;DL139,
IS_SYM(DK138),"N"&amp;DL139,
IS_SYM(DK140),"N"&amp;DL139,
ISNUMBER(VALUE(DL139)),DL139,
TRUE,"")
)</f>
        <v>.</v>
      </c>
      <c r="IX139" s="21" t="str" cm="1">
        <f t="array" aca="1" ref="IX139" ca="1">IF($C139=0,"",
_xlfn.IFS( DM139=".",".",
IS_SYM(DM139),"."&amp;DM139&amp;".",
IS_SYM(DM138),"N"&amp;DM139,
IS_SYM(DM140),"N"&amp;DM139,
IS_SYM(DL139),"N"&amp;DM139,
IS_SYM(DN139),"N"&amp;DM139,
IS_SYM(DN138),"N"&amp;DM139,
IS_SYM(DN140),"N"&amp;DM139,
IS_SYM(DL138),"N"&amp;DM139,
IS_SYM(DL140),"N"&amp;DM139,
ISNUMBER(VALUE(DM139)),DM139,
TRUE,"")
)</f>
        <v>.&amp;.</v>
      </c>
      <c r="IY139" s="21" t="str" cm="1">
        <f t="array" aca="1" ref="IY139" ca="1">IF($C139=0,"",
_xlfn.IFS( DN139=".",".",
IS_SYM(DN139),"."&amp;DN139&amp;".",
IS_SYM(DN138),"N"&amp;DN139,
IS_SYM(DN140),"N"&amp;DN139,
IS_SYM(DM139),"N"&amp;DN139,
IS_SYM(DO139),"N"&amp;DN139,
IS_SYM(DO138),"N"&amp;DN139,
IS_SYM(DO140),"N"&amp;DN139,
IS_SYM(DM138),"N"&amp;DN139,
IS_SYM(DM140),"N"&amp;DN139,
ISNUMBER(VALUE(DN139)),DN139,
TRUE,"")
)</f>
        <v>.</v>
      </c>
      <c r="IZ139" s="21" t="str" cm="1">
        <f t="array" aca="1" ref="IZ139" ca="1">IF($C139=0,"",
_xlfn.IFS( DO139=".",".",
IS_SYM(DO139),"."&amp;DO139&amp;".",
IS_SYM(DO138),"N"&amp;DO139,
IS_SYM(DO140),"N"&amp;DO139,
IS_SYM(DN139),"N"&amp;DO139,
IS_SYM(DP139),"N"&amp;DO139,
IS_SYM(DP138),"N"&amp;DO139,
IS_SYM(DP140),"N"&amp;DO139,
IS_SYM(DN138),"N"&amp;DO139,
IS_SYM(DN140),"N"&amp;DO139,
ISNUMBER(VALUE(DO139)),DO139,
TRUE,"")
)</f>
        <v>.</v>
      </c>
      <c r="JA139" s="21" t="str" cm="1">
        <f t="array" aca="1" ref="JA139" ca="1">IF($C139=0,"",
_xlfn.IFS( DP139=".",".",
IS_SYM(DP139),"."&amp;DP139&amp;".",
IS_SYM(DP138),"N"&amp;DP139,
IS_SYM(DP140),"N"&amp;DP139,
IS_SYM(DO139),"N"&amp;DP139,
IS_SYM(DQ139),"N"&amp;DP139,
IS_SYM(DQ138),"N"&amp;DP139,
IS_SYM(DQ140),"N"&amp;DP139,
IS_SYM(DO138),"N"&amp;DP139,
IS_SYM(DO140),"N"&amp;DP139,
ISNUMBER(VALUE(DP139)),DP139,
TRUE,"")
)</f>
        <v>.</v>
      </c>
      <c r="JB139" s="21" t="str" cm="1">
        <f t="array" aca="1" ref="JB139" ca="1">IF($C139=0,"",
_xlfn.IFS( DQ139=".",".",
IS_SYM(DQ139),"."&amp;DQ139&amp;".",
IS_SYM(DQ138),"N"&amp;DQ139,
IS_SYM(DQ140),"N"&amp;DQ139,
IS_SYM(DP139),"N"&amp;DQ139,
IS_SYM(DR139),"N"&amp;DQ139,
IS_SYM(DR138),"N"&amp;DQ139,
IS_SYM(DR140),"N"&amp;DQ139,
IS_SYM(DP138),"N"&amp;DQ139,
IS_SYM(DP140),"N"&amp;DQ139,
ISNUMBER(VALUE(DQ139)),DQ139,
TRUE,"")
)</f>
        <v>.</v>
      </c>
      <c r="JC139" s="21" t="str" cm="1">
        <f t="array" aca="1" ref="JC139" ca="1">IF($C139=0,"",
_xlfn.IFS( DR139=".",".",
IS_SYM(DR139),"."&amp;DR139&amp;".",
IS_SYM(DR138),"N"&amp;DR139,
IS_SYM(DR140),"N"&amp;DR139,
IS_SYM(DQ139),"N"&amp;DR139,
IS_SYM(DS139),"N"&amp;DR139,
IS_SYM(DS138),"N"&amp;DR139,
IS_SYM(DS140),"N"&amp;DR139,
IS_SYM(DQ138),"N"&amp;DR139,
IS_SYM(DQ140),"N"&amp;DR139,
ISNUMBER(VALUE(DR139)),DR139,
TRUE,"")
)</f>
        <v>.</v>
      </c>
      <c r="JD139" s="21" t="str" cm="1">
        <f t="array" aca="1" ref="JD139" ca="1">IF($C139=0,"",
_xlfn.IFS( DS139=".",".",
IS_SYM(DS139),"."&amp;DS139&amp;".",
IS_SYM(DS138),"N"&amp;DS139,
IS_SYM(DS140),"N"&amp;DS139,
IS_SYM(DR139),"N"&amp;DS139,
IS_SYM(DT139),"N"&amp;DS139,
IS_SYM(DT138),"N"&amp;DS139,
IS_SYM(DT140),"N"&amp;DS139,
IS_SYM(DR138),"N"&amp;DS139,
IS_SYM(DR140),"N"&amp;DS139,
ISNUMBER(VALUE(DS139)),DS139,
TRUE,"")
)</f>
        <v>.%.</v>
      </c>
      <c r="JE139" s="21" t="str" cm="1">
        <f t="array" aca="1" ref="JE139" ca="1">IF($C139=0,"",
_xlfn.IFS( DT139=".",".",
IS_SYM(DT139),"."&amp;DT139&amp;".",
IS_SYM(DT138),"N"&amp;DT139,
IS_SYM(DT140),"N"&amp;DT139,
IS_SYM(DS139),"N"&amp;DT139,
IS_SYM(DU139),"N"&amp;DT139,
IS_SYM(DU138),"N"&amp;DT139,
IS_SYM(DU140),"N"&amp;DT139,
IS_SYM(DS138),"N"&amp;DT139,
IS_SYM(DS140),"N"&amp;DT139,
ISNUMBER(VALUE(DT139)),DT139,
TRUE,"")
)</f>
        <v>.</v>
      </c>
      <c r="JF139" s="21" t="str" cm="1">
        <f t="array" aca="1" ref="JF139" ca="1">IF($C139=0,"",
_xlfn.IFS( DU139=".",".",
IS_SYM(DU139),"."&amp;DU139&amp;".",
IS_SYM(DU138),"N"&amp;DU139,
IS_SYM(DU140),"N"&amp;DU139,
IS_SYM(DT139),"N"&amp;DU139,
IS_SYM(DV139),"N"&amp;DU139,
IS_SYM(DV138),"N"&amp;DU139,
IS_SYM(DV140),"N"&amp;DU139,
IS_SYM(DT138),"N"&amp;DU139,
IS_SYM(DT140),"N"&amp;DU139,
ISNUMBER(VALUE(DU139)),DU139,
TRUE,"")
)</f>
        <v>.</v>
      </c>
      <c r="JG139" s="21" t="str" cm="1">
        <f t="array" aca="1" ref="JG139" ca="1">IF($C139=0,"",
_xlfn.IFS( DV139=".",".",
IS_SYM(DV139),"."&amp;DV139&amp;".",
IS_SYM(DV138),"N"&amp;DV139,
IS_SYM(DV140),"N"&amp;DV139,
IS_SYM(DU139),"N"&amp;DV139,
IS_SYM(DW139),"N"&amp;DV139,
IS_SYM(DW138),"N"&amp;DV139,
IS_SYM(DW140),"N"&amp;DV139,
IS_SYM(DU138),"N"&amp;DV139,
IS_SYM(DU140),"N"&amp;DV139,
ISNUMBER(VALUE(DV139)),DV139,
TRUE,"")
)</f>
        <v>.</v>
      </c>
      <c r="JH139" s="21" t="str" cm="1">
        <f t="array" aca="1" ref="JH139" ca="1">IF($C139=0,"",
_xlfn.IFS( DW139=".",".",
IS_SYM(DW139),"."&amp;DW139&amp;".",
IS_SYM(DW138),"N"&amp;DW139,
IS_SYM(DW140),"N"&amp;DW139,
IS_SYM(DV139),"N"&amp;DW139,
IS_SYM(DX139),"N"&amp;DW139,
IS_SYM(DX138),"N"&amp;DW139,
IS_SYM(DX140),"N"&amp;DW139,
IS_SYM(DV138),"N"&amp;DW139,
IS_SYM(DV140),"N"&amp;DW139,
ISNUMBER(VALUE(DW139)),DW139,
TRUE,"")
)</f>
        <v>.</v>
      </c>
      <c r="JI139" s="21" t="str" cm="1">
        <f t="array" aca="1" ref="JI139" ca="1">IF($C139=0,"",
_xlfn.IFS( DX139=".",".",
IS_SYM(DX139),"."&amp;DX139&amp;".",
IS_SYM(DX138),"N"&amp;DX139,
IS_SYM(DX140),"N"&amp;DX139,
IS_SYM(DW139),"N"&amp;DX139,
IS_SYM(DY139),"N"&amp;DX139,
IS_SYM(DY138),"N"&amp;DX139,
IS_SYM(DY140),"N"&amp;DX139,
IS_SYM(DW138),"N"&amp;DX139,
IS_SYM(DW140),"N"&amp;DX139,
ISNUMBER(VALUE(DX139)),DX139,
TRUE,"")
)</f>
        <v>.</v>
      </c>
      <c r="JJ139" s="21" t="str" cm="1">
        <f t="array" aca="1" ref="JJ139" ca="1">IF($C139=0,"",
_xlfn.IFS( DY139=".",".",
IS_SYM(DY139),"."&amp;DY139&amp;".",
IS_SYM(DY138),"N"&amp;DY139,
IS_SYM(DY140),"N"&amp;DY139,
IS_SYM(DX139),"N"&amp;DY139,
IS_SYM(DZ139),"N"&amp;DY139,
IS_SYM(DZ138),"N"&amp;DY139,
IS_SYM(DZ140),"N"&amp;DY139,
IS_SYM(DX138),"N"&amp;DY139,
IS_SYM(DX140),"N"&amp;DY139,
ISNUMBER(VALUE(DY139)),DY139,
TRUE,"")
)</f>
        <v>.</v>
      </c>
      <c r="JK139" s="21" t="str" cm="1">
        <f t="array" aca="1" ref="JK139" ca="1">IF($C139=0,"",
_xlfn.IFS( DZ139=".",".",
IS_SYM(DZ139),"."&amp;DZ139&amp;".",
IS_SYM(DZ138),"N"&amp;DZ139,
IS_SYM(DZ140),"N"&amp;DZ139,
IS_SYM(DY139),"N"&amp;DZ139,
IS_SYM(EA139),"N"&amp;DZ139,
IS_SYM(EA138),"N"&amp;DZ139,
IS_SYM(EA140),"N"&amp;DZ139,
IS_SYM(DY138),"N"&amp;DZ139,
IS_SYM(DY140),"N"&amp;DZ139,
ISNUMBER(VALUE(DZ139)),DZ139,
TRUE,"")
)</f>
        <v>.</v>
      </c>
      <c r="JL139" s="21" t="str" cm="1">
        <f t="array" aca="1" ref="JL139" ca="1">IF($C139=0,"",
_xlfn.IFS( EA139=".",".",
IS_SYM(EA139),"."&amp;EA139&amp;".",
IS_SYM(EA138),"N"&amp;EA139,
IS_SYM(EA140),"N"&amp;EA139,
IS_SYM(DZ139),"N"&amp;EA139,
IS_SYM(EB139),"N"&amp;EA139,
IS_SYM(EB138),"N"&amp;EA139,
IS_SYM(EB140),"N"&amp;EA139,
IS_SYM(DZ138),"N"&amp;EA139,
IS_SYM(DZ140),"N"&amp;EA139,
ISNUMBER(VALUE(EA139)),EA139,
TRUE,"")
)</f>
        <v>.</v>
      </c>
      <c r="JM139" s="21" t="str" cm="1">
        <f t="array" aca="1" ref="JM139" ca="1">IF($C139=0,"",
_xlfn.IFS( EB139=".",".",
IS_SYM(EB139),"."&amp;EB139&amp;".",
IS_SYM(EB138),"N"&amp;EB139,
IS_SYM(EB140),"N"&amp;EB139,
IS_SYM(EA139),"N"&amp;EB139,
IS_SYM(EC139),"N"&amp;EB139,
IS_SYM(EC138),"N"&amp;EB139,
IS_SYM(EC140),"N"&amp;EB139,
IS_SYM(EA138),"N"&amp;EB139,
IS_SYM(EA140),"N"&amp;EB139,
ISNUMBER(VALUE(EB139)),EB139,
TRUE,"")
)</f>
        <v>.</v>
      </c>
      <c r="JN139" s="21" t="str" cm="1">
        <f t="array" aca="1" ref="JN139" ca="1">IF($C139=0,"",
_xlfn.IFS( EC139=".",".",
IS_SYM(EC139),"."&amp;EC139&amp;".",
IS_SYM(EC138),"N"&amp;EC139,
IS_SYM(EC140),"N"&amp;EC139,
IS_SYM(EB139),"N"&amp;EC139,
IS_SYM(ED139),"N"&amp;EC139,
IS_SYM(ED138),"N"&amp;EC139,
IS_SYM(ED140),"N"&amp;EC139,
IS_SYM(EB138),"N"&amp;EC139,
IS_SYM(EB140),"N"&amp;EC139,
ISNUMBER(VALUE(EC139)),EC139,
TRUE,"")
)</f>
        <v>.*.</v>
      </c>
      <c r="JO139" s="21" t="str" cm="1">
        <f t="array" aca="1" ref="JO139" ca="1">IF($C139=0,"",
_xlfn.IFS( ED139=".",".",
IS_SYM(ED139),"."&amp;ED139&amp;".",
IS_SYM(ED138),"N"&amp;ED139,
IS_SYM(ED140),"N"&amp;ED139,
IS_SYM(EC139),"N"&amp;ED139,
IS_SYM(EE139),"N"&amp;ED139,
IS_SYM(EE138),"N"&amp;ED139,
IS_SYM(EE140),"N"&amp;ED139,
IS_SYM(EC138),"N"&amp;ED139,
IS_SYM(EC140),"N"&amp;ED139,
ISNUMBER(VALUE(ED139)),ED139,
TRUE,"")
)</f>
        <v>.</v>
      </c>
      <c r="JP139" s="21" t="str" cm="1">
        <f t="array" aca="1" ref="JP139" ca="1">IF($C139=0,"",
_xlfn.IFS( EE139=".",".",
IS_SYM(EE139),"."&amp;EE139&amp;".",
IS_SYM(EE138),"N"&amp;EE139,
IS_SYM(EE140),"N"&amp;EE139,
IS_SYM(ED139),"N"&amp;EE139,
IS_SYM(EF139),"N"&amp;EE139,
IS_SYM(EF138),"N"&amp;EE139,
IS_SYM(EF140),"N"&amp;EE139,
IS_SYM(ED138),"N"&amp;EE139,
IS_SYM(ED140),"N"&amp;EE139,
ISNUMBER(VALUE(EE139)),EE139,
TRUE,"")
)</f>
        <v>.</v>
      </c>
      <c r="JQ139" s="21" t="str" cm="1">
        <f t="array" aca="1" ref="JQ139" ca="1">IF($C139=0,"",
_xlfn.IFS( EF139=".",".",
IS_SYM(EF139),"."&amp;EF139&amp;".",
IS_SYM(EF138),"N"&amp;EF139,
IS_SYM(EF140),"N"&amp;EF139,
IS_SYM(EE139),"N"&amp;EF139,
IS_SYM(EG139),"N"&amp;EF139,
IS_SYM(EG138),"N"&amp;EF139,
IS_SYM(EG140),"N"&amp;EF139,
IS_SYM(EE138),"N"&amp;EF139,
IS_SYM(EE140),"N"&amp;EF139,
ISNUMBER(VALUE(EF139)),EF139,
TRUE,"")
)</f>
        <v>.</v>
      </c>
      <c r="JR139" s="21" t="str" cm="1">
        <f t="array" aca="1" ref="JR139" ca="1">IF($C139=0,"",
_xlfn.IFS( EG139=".",".",
IS_SYM(EG139),"."&amp;EG139&amp;".",
IS_SYM(EG138),"N"&amp;EG139,
IS_SYM(EG140),"N"&amp;EG139,
IS_SYM(EF139),"N"&amp;EG139,
IS_SYM(EH139),"N"&amp;EG139,
IS_SYM(EH138),"N"&amp;EG139,
IS_SYM(EH140),"N"&amp;EG139,
IS_SYM(EF138),"N"&amp;EG139,
IS_SYM(EF140),"N"&amp;EG139,
ISNUMBER(VALUE(EG139)),EG139,
TRUE,"")
)</f>
        <v>.</v>
      </c>
      <c r="JS139" s="21" t="str" cm="1">
        <f t="array" aca="1" ref="JS139" ca="1">IF($C139=0,"",
_xlfn.IFS( EH139=".",".",
IS_SYM(EH139),"."&amp;EH139&amp;".",
IS_SYM(EH138),"N"&amp;EH139,
IS_SYM(EH140),"N"&amp;EH139,
IS_SYM(EG139),"N"&amp;EH139,
IS_SYM(EI139),"N"&amp;EH139,
IS_SYM(EI138),"N"&amp;EH139,
IS_SYM(EI140),"N"&amp;EH139,
IS_SYM(EG138),"N"&amp;EH139,
IS_SYM(EG140),"N"&amp;EH139,
ISNUMBER(VALUE(EH139)),EH139,
TRUE,"")
)</f>
        <v>.</v>
      </c>
      <c r="JT139" s="21" t="str" cm="1">
        <f t="array" aca="1" ref="JT139" ca="1">IF($C139=0,"",
_xlfn.IFS( EI139=".",".",
IS_SYM(EI139),"."&amp;EI139&amp;".",
IS_SYM(EI138),"N"&amp;EI139,
IS_SYM(EI140),"N"&amp;EI139,
IS_SYM(EH139),"N"&amp;EI139,
IS_SYM(EJ139),"N"&amp;EI139,
IS_SYM(EJ138),"N"&amp;EI139,
IS_SYM(EJ140),"N"&amp;EI139,
IS_SYM(EH138),"N"&amp;EI139,
IS_SYM(EH140),"N"&amp;EI139,
ISNUMBER(VALUE(EI139)),EI139,
TRUE,"")
)</f>
        <v>.</v>
      </c>
      <c r="JU139" s="21" t="str" cm="1">
        <f t="array" aca="1" ref="JU139" ca="1">IF($C139=0,"",
_xlfn.IFS( EJ139=".",".",
IS_SYM(EJ139),"."&amp;EJ139&amp;".",
IS_SYM(EJ138),"N"&amp;EJ139,
IS_SYM(EJ140),"N"&amp;EJ139,
IS_SYM(EI139),"N"&amp;EJ139,
IS_SYM(EK139),"N"&amp;EJ139,
IS_SYM(EK138),"N"&amp;EJ139,
IS_SYM(EK140),"N"&amp;EJ139,
IS_SYM(EI138),"N"&amp;EJ139,
IS_SYM(EI140),"N"&amp;EJ139,
ISNUMBER(VALUE(EJ139)),EJ139,
TRUE,"")
)</f>
        <v>.</v>
      </c>
      <c r="JV139" s="21" t="str" cm="1">
        <f t="array" aca="1" ref="JV139" ca="1">IF($C139=0,"",
_xlfn.IFS( EK139=".",".",
IS_SYM(EK139),"."&amp;EK139&amp;".",
IS_SYM(EK138),"N"&amp;EK139,
IS_SYM(EK140),"N"&amp;EK139,
IS_SYM(EJ139),"N"&amp;EK139,
IS_SYM(EL139),"N"&amp;EK139,
IS_SYM(EL138),"N"&amp;EK139,
IS_SYM(EL140),"N"&amp;EK139,
IS_SYM(EJ138),"N"&amp;EK139,
IS_SYM(EJ140),"N"&amp;EK139,
ISNUMBER(VALUE(EK139)),EK139,
TRUE,"")
)</f>
        <v>.</v>
      </c>
      <c r="JW139" s="21" t="str" cm="1">
        <f t="array" aca="1" ref="JW139" ca="1">IF($C139=0,"",
_xlfn.IFS( EL139=".",".",
IS_SYM(EL139),"."&amp;EL139&amp;".",
IS_SYM(EL138),"N"&amp;EL139,
IS_SYM(EL140),"N"&amp;EL139,
IS_SYM(EK139),"N"&amp;EL139,
IS_SYM(EM139),"N"&amp;EL139,
IS_SYM(EM138),"N"&amp;EL139,
IS_SYM(EM140),"N"&amp;EL139,
IS_SYM(EK138),"N"&amp;EL139,
IS_SYM(EK140),"N"&amp;EL139,
ISNUMBER(VALUE(EL139)),EL139,
TRUE,"")
)</f>
        <v>.</v>
      </c>
      <c r="JX139" s="21" t="str" cm="1">
        <f t="array" aca="1" ref="JX139" ca="1">IF($C139=0,"",
_xlfn.IFS( EM139=".",".",
IS_SYM(EM139),"."&amp;EM139&amp;".",
IS_SYM(EM138),"N"&amp;EM139,
IS_SYM(EM140),"N"&amp;EM139,
IS_SYM(EL139),"N"&amp;EM139,
IS_SYM(EN139),"N"&amp;EM139,
IS_SYM(EN138),"N"&amp;EM139,
IS_SYM(EN140),"N"&amp;EM139,
IS_SYM(EL138),"N"&amp;EM139,
IS_SYM(EL140),"N"&amp;EM139,
ISNUMBER(VALUE(EM139)),EM139,
TRUE,"")
)</f>
        <v>.</v>
      </c>
      <c r="JY139" s="21" t="str" cm="1">
        <f t="array" aca="1" ref="JY139" ca="1">IF($C139=0,"",
_xlfn.IFS( EN139=".",".",
IS_SYM(EN139),"."&amp;EN139&amp;".",
IS_SYM(EN138),"N"&amp;EN139,
IS_SYM(EN140),"N"&amp;EN139,
IS_SYM(EM139),"N"&amp;EN139,
IS_SYM(EO139),"N"&amp;EN139,
IS_SYM(EO138),"N"&amp;EN139,
IS_SYM(EO140),"N"&amp;EN139,
IS_SYM(EM138),"N"&amp;EN139,
IS_SYM(EM140),"N"&amp;EN139,
ISNUMBER(VALUE(EN139)),EN139,
TRUE,"")
)</f>
        <v>.</v>
      </c>
      <c r="JZ139" s="21" t="str" cm="1">
        <f t="array" aca="1" ref="JZ139" ca="1">IF($C139=0,"",
_xlfn.IFS( EO139=".",".",
IS_SYM(EO139),"."&amp;EO139&amp;".",
IS_SYM(EO138),"N"&amp;EO139,
IS_SYM(EO140),"N"&amp;EO139,
IS_SYM(EN139),"N"&amp;EO139,
IS_SYM(EP139),"N"&amp;EO139,
IS_SYM(EP138),"N"&amp;EO139,
IS_SYM(EP140),"N"&amp;EO139,
IS_SYM(EN138),"N"&amp;EO139,
IS_SYM(EN140),"N"&amp;EO139,
ISNUMBER(VALUE(EO139)),EO139,
TRUE,"")
)</f>
        <v>.</v>
      </c>
      <c r="KA139" s="31" t="str">
        <f ca="1">IF($C139=0,"",_xlfn.CONCAT(EQ139:JZ139))</f>
        <v>....57N2........*..........N614..........+.................................N8N1N0...............84N2........N438.....N26....&amp;.......%...........*.............</v>
      </c>
      <c r="KB139" s="31" t="str">
        <f ca="1">IF($C139=0,"",
SUBSTITUTE(
SUBSTITUTE(
SUBSTITUTE(
SUBSTITUTE(
SUBSTITUTE(
SUBSTITUTE($KA139,".",";"),
";;",";"),
";;",";"),
";;",";"),
";;",";"),
";;",";")
)</f>
        <v>;57N2;*;N614;+;;N8N1N0;84N2;N438;N26;&amp;;%;*;</v>
      </c>
      <c r="KC139" s="33" t="str" cm="1">
        <f t="array" aca="1" ref="KC139:KP139" ca="1">IF($C139=0,"",_xlfn.TEXTSPLIT($KB139,";"))</f>
        <v/>
      </c>
      <c r="KD139" t="str">
        <f ca="1"/>
        <v>57N2</v>
      </c>
      <c r="KE139" t="str">
        <f ca="1"/>
        <v>*</v>
      </c>
      <c r="KF139" t="str">
        <f ca="1"/>
        <v>N614</v>
      </c>
      <c r="KG139" t="str">
        <f ca="1"/>
        <v>+</v>
      </c>
      <c r="KH139" t="str">
        <f ca="1"/>
        <v/>
      </c>
      <c r="KI139" t="str">
        <f ca="1"/>
        <v>N8N1N0</v>
      </c>
      <c r="KJ139" t="str">
        <f ca="1"/>
        <v>84N2</v>
      </c>
      <c r="KK139" t="str">
        <f ca="1"/>
        <v>N438</v>
      </c>
      <c r="KL139" t="str">
        <f ca="1"/>
        <v>N26</v>
      </c>
      <c r="KM139" t="str">
        <f ca="1"/>
        <v>&amp;</v>
      </c>
      <c r="KN139" t="str">
        <f ca="1"/>
        <v>%</v>
      </c>
      <c r="KO139" t="str">
        <f ca="1"/>
        <v>*</v>
      </c>
      <c r="KP139" t="str">
        <f ca="1"/>
        <v/>
      </c>
      <c r="KZ139" s="24"/>
      <c r="LA139" cm="1">
        <f t="array" aca="1" ref="LA139" ca="1">_xlfn.IFS($C139=0,"",
NOT( ISERROR(VALUE(KC139))),0,
ISERROR(SUBSTITUTE(KC139,"N","")),0,
IS_SYM(KC139),0,
KC139="",0,
TRUE, VALUE(SUBSTITUTE(KC139,"N",""))
)</f>
        <v>0</v>
      </c>
      <c r="LB139" cm="1">
        <f t="array" aca="1" ref="LB139" ca="1">_xlfn.IFS($C139=0,"",
NOT( ISERROR(VALUE(KD139))),0,
ISERROR(SUBSTITUTE(KD139,"N","")),0,
IS_SYM(KD139),0,
KD139="",0,
TRUE, VALUE(SUBSTITUTE(KD139,"N",""))
)</f>
        <v>572</v>
      </c>
      <c r="LC139" cm="1">
        <f t="array" aca="1" ref="LC139" ca="1">_xlfn.IFS($C139=0,"",
NOT( ISERROR(VALUE(KE139))),0,
ISERROR(SUBSTITUTE(KE139,"N","")),0,
IS_SYM(KE139),0,
KE139="",0,
TRUE, VALUE(SUBSTITUTE(KE139,"N",""))
)</f>
        <v>0</v>
      </c>
      <c r="LD139" cm="1">
        <f t="array" aca="1" ref="LD139" ca="1">_xlfn.IFS($C139=0,"",
NOT( ISERROR(VALUE(KF139))),0,
ISERROR(SUBSTITUTE(KF139,"N","")),0,
IS_SYM(KF139),0,
KF139="",0,
TRUE, VALUE(SUBSTITUTE(KF139,"N",""))
)</f>
        <v>614</v>
      </c>
      <c r="LE139" cm="1">
        <f t="array" aca="1" ref="LE139" ca="1">_xlfn.IFS($C139=0,"",
NOT( ISERROR(VALUE(KG139))),0,
ISERROR(SUBSTITUTE(KG139,"N","")),0,
IS_SYM(KG139),0,
KG139="",0,
TRUE, VALUE(SUBSTITUTE(KG139,"N",""))
)</f>
        <v>0</v>
      </c>
      <c r="LF139" cm="1">
        <f t="array" aca="1" ref="LF139" ca="1">_xlfn.IFS($C139=0,"",
NOT( ISERROR(VALUE(KH139))),0,
ISERROR(SUBSTITUTE(KH139,"N","")),0,
IS_SYM(KH139),0,
KH139="",0,
TRUE, VALUE(SUBSTITUTE(KH139,"N",""))
)</f>
        <v>0</v>
      </c>
      <c r="LG139" cm="1">
        <f t="array" aca="1" ref="LG139" ca="1">_xlfn.IFS($C139=0,"",
NOT( ISERROR(VALUE(KI139))),0,
ISERROR(SUBSTITUTE(KI139,"N","")),0,
IS_SYM(KI139),0,
KI139="",0,
TRUE, VALUE(SUBSTITUTE(KI139,"N",""))
)</f>
        <v>810</v>
      </c>
      <c r="LH139" cm="1">
        <f t="array" aca="1" ref="LH139" ca="1">_xlfn.IFS($C139=0,"",
NOT( ISERROR(VALUE(KJ139))),0,
ISERROR(SUBSTITUTE(KJ139,"N","")),0,
IS_SYM(KJ139),0,
KJ139="",0,
TRUE, VALUE(SUBSTITUTE(KJ139,"N",""))
)</f>
        <v>842</v>
      </c>
      <c r="LI139" cm="1">
        <f t="array" aca="1" ref="LI139" ca="1">_xlfn.IFS($C139=0,"",
NOT( ISERROR(VALUE(KK139))),0,
ISERROR(SUBSTITUTE(KK139,"N","")),0,
IS_SYM(KK139),0,
KK139="",0,
TRUE, VALUE(SUBSTITUTE(KK139,"N",""))
)</f>
        <v>438</v>
      </c>
      <c r="LJ139" cm="1">
        <f t="array" aca="1" ref="LJ139" ca="1">_xlfn.IFS($C139=0,"",
NOT( ISERROR(VALUE(KL139))),0,
ISERROR(SUBSTITUTE(KL139,"N","")),0,
IS_SYM(KL139),0,
KL139="",0,
TRUE, VALUE(SUBSTITUTE(KL139,"N",""))
)</f>
        <v>26</v>
      </c>
      <c r="LK139" cm="1">
        <f t="array" aca="1" ref="LK139" ca="1">_xlfn.IFS($C139=0,"",
NOT( ISERROR(VALUE(KM139))),0,
ISERROR(SUBSTITUTE(KM139,"N","")),0,
IS_SYM(KM139),0,
KM139="",0,
TRUE, VALUE(SUBSTITUTE(KM139,"N",""))
)</f>
        <v>0</v>
      </c>
      <c r="LL139" cm="1">
        <f t="array" aca="1" ref="LL139" ca="1">_xlfn.IFS($C139=0,"",
NOT( ISERROR(VALUE(KN139))),0,
ISERROR(SUBSTITUTE(KN139,"N","")),0,
IS_SYM(KN139),0,
KN139="",0,
TRUE, VALUE(SUBSTITUTE(KN139,"N",""))
)</f>
        <v>0</v>
      </c>
      <c r="LM139" cm="1">
        <f t="array" aca="1" ref="LM139" ca="1">_xlfn.IFS($C139=0,"",
NOT( ISERROR(VALUE(KO139))),0,
ISERROR(SUBSTITUTE(KO139,"N","")),0,
IS_SYM(KO139),0,
KO139="",0,
TRUE, VALUE(SUBSTITUTE(KO139,"N",""))
)</f>
        <v>0</v>
      </c>
      <c r="LN139" cm="1">
        <f t="array" aca="1" ref="LN139" ca="1">_xlfn.IFS($C139=0,"",
NOT( ISERROR(VALUE(KP139))),0,
ISERROR(SUBSTITUTE(KP139,"N","")),0,
IS_SYM(KP139),0,
KP139="",0,
TRUE, VALUE(SUBSTITUTE(KP139,"N",""))
)</f>
        <v>0</v>
      </c>
      <c r="LO139" cm="1">
        <f t="array" aca="1" ref="LO139" ca="1">_xlfn.IFS($C139=0,"",
NOT( ISERROR(VALUE(KQ139))),0,
ISERROR(SUBSTITUTE(KQ139,"N","")),0,
IS_SYM(KQ139),0,
KQ139="",0,
TRUE, VALUE(SUBSTITUTE(KQ139,"N",""))
)</f>
        <v>0</v>
      </c>
      <c r="LP139" cm="1">
        <f t="array" aca="1" ref="LP139" ca="1">_xlfn.IFS($C139=0,"",
NOT( ISERROR(VALUE(KR139))),0,
ISERROR(SUBSTITUTE(KR139,"N","")),0,
IS_SYM(KR139),0,
KR139="",0,
TRUE, VALUE(SUBSTITUTE(KR139,"N",""))
)</f>
        <v>0</v>
      </c>
      <c r="LQ139" cm="1">
        <f t="array" aca="1" ref="LQ139" ca="1">_xlfn.IFS($C139=0,"",
NOT( ISERROR(VALUE(KS139))),0,
ISERROR(SUBSTITUTE(KS139,"N","")),0,
IS_SYM(KS139),0,
KS139="",0,
TRUE, VALUE(SUBSTITUTE(KS139,"N",""))
)</f>
        <v>0</v>
      </c>
      <c r="LR139" cm="1">
        <f t="array" aca="1" ref="LR139" ca="1">_xlfn.IFS($C139=0,"",
NOT( ISERROR(VALUE(KT139))),0,
ISERROR(SUBSTITUTE(KT139,"N","")),0,
IS_SYM(KT139),0,
KT139="",0,
TRUE, VALUE(SUBSTITUTE(KT139,"N",""))
)</f>
        <v>0</v>
      </c>
      <c r="LS139" cm="1">
        <f t="array" aca="1" ref="LS139" ca="1">_xlfn.IFS($C139=0,"",
NOT( ISERROR(VALUE(KU139))),0,
ISERROR(SUBSTITUTE(KU139,"N","")),0,
IS_SYM(KU139),0,
KU139="",0,
TRUE, VALUE(SUBSTITUTE(KU139,"N",""))
)</f>
        <v>0</v>
      </c>
      <c r="LT139" cm="1">
        <f t="array" aca="1" ref="LT139" ca="1">_xlfn.IFS($C139=0,"",
NOT( ISERROR(VALUE(KV139))),0,
ISERROR(SUBSTITUTE(KV139,"N","")),0,
IS_SYM(KV139),0,
KV139="",0,
TRUE, VALUE(SUBSTITUTE(KV139,"N",""))
)</f>
        <v>0</v>
      </c>
      <c r="LU139" cm="1">
        <f t="array" aca="1" ref="LU139" ca="1">_xlfn.IFS($C139=0,"",
NOT( ISERROR(VALUE(KW139))),0,
ISERROR(SUBSTITUTE(KW139,"N","")),0,
IS_SYM(KW139),0,
KW139="",0,
TRUE, VALUE(SUBSTITUTE(KW139,"N",""))
)</f>
        <v>0</v>
      </c>
      <c r="LV139" cm="1">
        <f t="array" aca="1" ref="LV139" ca="1">_xlfn.IFS($C139=0,"",
NOT( ISERROR(VALUE(KX139))),0,
ISERROR(SUBSTITUTE(KX139,"N","")),0,
IS_SYM(KX139),0,
KX139="",0,
TRUE, VALUE(SUBSTITUTE(KX139,"N",""))
)</f>
        <v>0</v>
      </c>
      <c r="LW139" cm="1">
        <f t="array" aca="1" ref="LW139" ca="1">_xlfn.IFS($C139=0,"",
NOT( ISERROR(VALUE(KY139))),0,
ISERROR(SUBSTITUTE(KY139,"N","")),0,
IS_SYM(KY139),0,
KY139="",0,
TRUE, VALUE(SUBSTITUTE(KY139,"N",""))
)</f>
        <v>0</v>
      </c>
      <c r="LX139" cm="1">
        <f t="array" aca="1" ref="LX139" ca="1">_xlfn.IFS($C139=0,"",
NOT( ISERROR(VALUE(KZ139))),0,
ISERROR(SUBSTITUTE(KZ139,"N","")),0,
IS_SYM(KZ139),0,
KZ139="",0,
TRUE, VALUE(SUBSTITUTE(KZ139,"N",""))
)</f>
        <v>0</v>
      </c>
    </row>
    <row r="140" spans="1:336" x14ac:dyDescent="0.3">
      <c r="A140">
        <v>135</v>
      </c>
      <c r="C140" s="9" t="str">
        <f ca="1">OFFSET(INPUT_START,A140-1,0)</f>
        <v>.......*....201.@......*....671..$........................../.............................*...832*.......*....214.899..........795.421+.....</v>
      </c>
      <c r="D140">
        <f ca="1">IF($C140=0,"",LEN($C140))</f>
        <v>140</v>
      </c>
      <c r="F140" t="str">
        <f ca="1">IF($C140=0,"",MID($C140,F$4,1))</f>
        <v>.</v>
      </c>
      <c r="G140" t="str">
        <f ca="1">IF($C140=0,"",MID($C140,G$4,1))</f>
        <v>.</v>
      </c>
      <c r="H140" t="str">
        <f ca="1">IF($C140=0,"",MID($C140,H$4,1))</f>
        <v>.</v>
      </c>
      <c r="I140" t="str">
        <f ca="1">IF($C140=0,"",MID($C140,I$4,1))</f>
        <v>.</v>
      </c>
      <c r="J140" t="str">
        <f ca="1">IF($C140=0,"",MID($C140,J$4,1))</f>
        <v>.</v>
      </c>
      <c r="K140" t="str">
        <f ca="1">IF($C140=0,"",MID($C140,K$4,1))</f>
        <v>.</v>
      </c>
      <c r="L140" t="str">
        <f ca="1">IF($C140=0,"",MID($C140,L$4,1))</f>
        <v>.</v>
      </c>
      <c r="M140" t="str">
        <f ca="1">IF($C140=0,"",MID($C140,M$4,1))</f>
        <v>*</v>
      </c>
      <c r="N140" t="str">
        <f ca="1">IF($C140=0,"",MID($C140,N$4,1))</f>
        <v>.</v>
      </c>
      <c r="O140" t="str">
        <f ca="1">IF($C140=0,"",MID($C140,O$4,1))</f>
        <v>.</v>
      </c>
      <c r="P140" t="str">
        <f ca="1">IF($C140=0,"",MID($C140,P$4,1))</f>
        <v>.</v>
      </c>
      <c r="Q140" t="str">
        <f ca="1">IF($C140=0,"",MID($C140,Q$4,1))</f>
        <v>.</v>
      </c>
      <c r="R140" t="str">
        <f ca="1">IF($C140=0,"",MID($C140,R$4,1))</f>
        <v>2</v>
      </c>
      <c r="S140" t="str">
        <f ca="1">IF($C140=0,"",MID($C140,S$4,1))</f>
        <v>0</v>
      </c>
      <c r="T140" t="str">
        <f ca="1">IF($C140=0,"",MID($C140,T$4,1))</f>
        <v>1</v>
      </c>
      <c r="U140" t="str">
        <f ca="1">IF($C140=0,"",MID($C140,U$4,1))</f>
        <v>.</v>
      </c>
      <c r="V140" t="str">
        <f ca="1">IF($C140=0,"",MID($C140,V$4,1))</f>
        <v>@</v>
      </c>
      <c r="W140" t="str">
        <f ca="1">IF($C140=0,"",MID($C140,W$4,1))</f>
        <v>.</v>
      </c>
      <c r="X140" t="str">
        <f ca="1">IF($C140=0,"",MID($C140,X$4,1))</f>
        <v>.</v>
      </c>
      <c r="Y140" t="str">
        <f ca="1">IF($C140=0,"",MID($C140,Y$4,1))</f>
        <v>.</v>
      </c>
      <c r="Z140" t="str">
        <f ca="1">IF($C140=0,"",MID($C140,Z$4,1))</f>
        <v>.</v>
      </c>
      <c r="AA140" t="str">
        <f ca="1">IF($C140=0,"",MID($C140,AA$4,1))</f>
        <v>.</v>
      </c>
      <c r="AB140" t="str">
        <f ca="1">IF($C140=0,"",MID($C140,AB$4,1))</f>
        <v>.</v>
      </c>
      <c r="AC140" t="str">
        <f ca="1">IF($C140=0,"",MID($C140,AC$4,1))</f>
        <v>*</v>
      </c>
      <c r="AD140" t="str">
        <f ca="1">IF($C140=0,"",MID($C140,AD$4,1))</f>
        <v>.</v>
      </c>
      <c r="AE140" t="str">
        <f ca="1">IF($C140=0,"",MID($C140,AE$4,1))</f>
        <v>.</v>
      </c>
      <c r="AF140" t="str">
        <f ca="1">IF($C140=0,"",MID($C140,AF$4,1))</f>
        <v>.</v>
      </c>
      <c r="AG140" t="str">
        <f ca="1">IF($C140=0,"",MID($C140,AG$4,1))</f>
        <v>.</v>
      </c>
      <c r="AH140" t="str">
        <f ca="1">IF($C140=0,"",MID($C140,AH$4,1))</f>
        <v>6</v>
      </c>
      <c r="AI140" t="str">
        <f ca="1">IF($C140=0,"",MID($C140,AI$4,1))</f>
        <v>7</v>
      </c>
      <c r="AJ140" t="str">
        <f ca="1">IF($C140=0,"",MID($C140,AJ$4,1))</f>
        <v>1</v>
      </c>
      <c r="AK140" t="str">
        <f ca="1">IF($C140=0,"",MID($C140,AK$4,1))</f>
        <v>.</v>
      </c>
      <c r="AL140" t="str">
        <f ca="1">IF($C140=0,"",MID($C140,AL$4,1))</f>
        <v>.</v>
      </c>
      <c r="AM140" t="str">
        <f ca="1">IF($C140=0,"",MID($C140,AM$4,1))</f>
        <v>$</v>
      </c>
      <c r="AN140" t="str">
        <f ca="1">IF($C140=0,"",MID($C140,AN$4,1))</f>
        <v>.</v>
      </c>
      <c r="AO140" t="str">
        <f ca="1">IF($C140=0,"",MID($C140,AO$4,1))</f>
        <v>.</v>
      </c>
      <c r="AP140" t="str">
        <f ca="1">IF($C140=0,"",MID($C140,AP$4,1))</f>
        <v>.</v>
      </c>
      <c r="AQ140" t="str">
        <f ca="1">IF($C140=0,"",MID($C140,AQ$4,1))</f>
        <v>.</v>
      </c>
      <c r="AR140" t="str">
        <f ca="1">IF($C140=0,"",MID($C140,AR$4,1))</f>
        <v>.</v>
      </c>
      <c r="AS140" t="str">
        <f ca="1">IF($C140=0,"",MID($C140,AS$4,1))</f>
        <v>.</v>
      </c>
      <c r="AT140" t="str">
        <f ca="1">IF($C140=0,"",MID($C140,AT$4,1))</f>
        <v>.</v>
      </c>
      <c r="AU140" t="str">
        <f ca="1">IF($C140=0,"",MID($C140,AU$4,1))</f>
        <v>.</v>
      </c>
      <c r="AV140" t="str">
        <f ca="1">IF($C140=0,"",MID($C140,AV$4,1))</f>
        <v>.</v>
      </c>
      <c r="AW140" t="str">
        <f ca="1">IF($C140=0,"",MID($C140,AW$4,1))</f>
        <v>.</v>
      </c>
      <c r="AX140" t="str">
        <f ca="1">IF($C140=0,"",MID($C140,AX$4,1))</f>
        <v>.</v>
      </c>
      <c r="AY140" t="str">
        <f ca="1">IF($C140=0,"",MID($C140,AY$4,1))</f>
        <v>.</v>
      </c>
      <c r="AZ140" t="str">
        <f ca="1">IF($C140=0,"",MID($C140,AZ$4,1))</f>
        <v>.</v>
      </c>
      <c r="BA140" t="str">
        <f ca="1">IF($C140=0,"",MID($C140,BA$4,1))</f>
        <v>.</v>
      </c>
      <c r="BB140" t="str">
        <f ca="1">IF($C140=0,"",MID($C140,BB$4,1))</f>
        <v>.</v>
      </c>
      <c r="BC140" t="str">
        <f ca="1">IF($C140=0,"",MID($C140,BC$4,1))</f>
        <v>.</v>
      </c>
      <c r="BD140" t="str">
        <f ca="1">IF($C140=0,"",MID($C140,BD$4,1))</f>
        <v>.</v>
      </c>
      <c r="BE140" t="str">
        <f ca="1">IF($C140=0,"",MID($C140,BE$4,1))</f>
        <v>.</v>
      </c>
      <c r="BF140" t="str">
        <f ca="1">IF($C140=0,"",MID($C140,BF$4,1))</f>
        <v>.</v>
      </c>
      <c r="BG140" t="str">
        <f ca="1">IF($C140=0,"",MID($C140,BG$4,1))</f>
        <v>.</v>
      </c>
      <c r="BH140" t="str">
        <f ca="1">IF($C140=0,"",MID($C140,BH$4,1))</f>
        <v>.</v>
      </c>
      <c r="BI140" t="str">
        <f ca="1">IF($C140=0,"",MID($C140,BI$4,1))</f>
        <v>.</v>
      </c>
      <c r="BJ140" t="str">
        <f ca="1">IF($C140=0,"",MID($C140,BJ$4,1))</f>
        <v>.</v>
      </c>
      <c r="BK140" t="str">
        <f ca="1">IF($C140=0,"",MID($C140,BK$4,1))</f>
        <v>.</v>
      </c>
      <c r="BL140" t="str">
        <f ca="1">IF($C140=0,"",MID($C140,BL$4,1))</f>
        <v>.</v>
      </c>
      <c r="BM140" t="str">
        <f ca="1">IF($C140=0,"",MID($C140,BM$4,1))</f>
        <v>.</v>
      </c>
      <c r="BN140" t="str">
        <f ca="1">IF($C140=0,"",MID($C140,BN$4,1))</f>
        <v>/</v>
      </c>
      <c r="BO140" t="str">
        <f ca="1">IF($C140=0,"",MID($C140,BO$4,1))</f>
        <v>.</v>
      </c>
      <c r="BP140" t="str">
        <f ca="1">IF($C140=0,"",MID($C140,BP$4,1))</f>
        <v>.</v>
      </c>
      <c r="BQ140" t="str">
        <f ca="1">IF($C140=0,"",MID($C140,BQ$4,1))</f>
        <v>.</v>
      </c>
      <c r="BR140" t="str">
        <f ca="1">IF($C140=0,"",MID($C140,BR$4,1))</f>
        <v>.</v>
      </c>
      <c r="BS140" t="str">
        <f ca="1">IF($C140=0,"",MID($C140,BS$4,1))</f>
        <v>.</v>
      </c>
      <c r="BT140" t="str">
        <f ca="1">IF($C140=0,"",MID($C140,BT$4,1))</f>
        <v>.</v>
      </c>
      <c r="BU140" t="str">
        <f ca="1">IF($C140=0,"",MID($C140,BU$4,1))</f>
        <v>.</v>
      </c>
      <c r="BV140" t="str">
        <f ca="1">IF($C140=0,"",MID($C140,BV$4,1))</f>
        <v>.</v>
      </c>
      <c r="BW140" t="str">
        <f ca="1">IF($C140=0,"",MID($C140,BW$4,1))</f>
        <v>.</v>
      </c>
      <c r="BX140" t="str">
        <f ca="1">IF($C140=0,"",MID($C140,BX$4,1))</f>
        <v>.</v>
      </c>
      <c r="BY140" t="str">
        <f ca="1">IF($C140=0,"",MID($C140,BY$4,1))</f>
        <v>.</v>
      </c>
      <c r="BZ140" t="str">
        <f ca="1">IF($C140=0,"",MID($C140,BZ$4,1))</f>
        <v>.</v>
      </c>
      <c r="CA140" t="str">
        <f ca="1">IF($C140=0,"",MID($C140,CA$4,1))</f>
        <v>.</v>
      </c>
      <c r="CB140" t="str">
        <f ca="1">IF($C140=0,"",MID($C140,CB$4,1))</f>
        <v>.</v>
      </c>
      <c r="CC140" t="str">
        <f ca="1">IF($C140=0,"",MID($C140,CC$4,1))</f>
        <v>.</v>
      </c>
      <c r="CD140" t="str">
        <f ca="1">IF($C140=0,"",MID($C140,CD$4,1))</f>
        <v>.</v>
      </c>
      <c r="CE140" t="str">
        <f ca="1">IF($C140=0,"",MID($C140,CE$4,1))</f>
        <v>.</v>
      </c>
      <c r="CF140" t="str">
        <f ca="1">IF($C140=0,"",MID($C140,CF$4,1))</f>
        <v>.</v>
      </c>
      <c r="CG140" t="str">
        <f ca="1">IF($C140=0,"",MID($C140,CG$4,1))</f>
        <v>.</v>
      </c>
      <c r="CH140" t="str">
        <f ca="1">IF($C140=0,"",MID($C140,CH$4,1))</f>
        <v>.</v>
      </c>
      <c r="CI140" t="str">
        <f ca="1">IF($C140=0,"",MID($C140,CI$4,1))</f>
        <v>.</v>
      </c>
      <c r="CJ140" t="str">
        <f ca="1">IF($C140=0,"",MID($C140,CJ$4,1))</f>
        <v>.</v>
      </c>
      <c r="CK140" t="str">
        <f ca="1">IF($C140=0,"",MID($C140,CK$4,1))</f>
        <v>.</v>
      </c>
      <c r="CL140" t="str">
        <f ca="1">IF($C140=0,"",MID($C140,CL$4,1))</f>
        <v>.</v>
      </c>
      <c r="CM140" t="str">
        <f ca="1">IF($C140=0,"",MID($C140,CM$4,1))</f>
        <v>.</v>
      </c>
      <c r="CN140" t="str">
        <f ca="1">IF($C140=0,"",MID($C140,CN$4,1))</f>
        <v>.</v>
      </c>
      <c r="CO140" t="str">
        <f ca="1">IF($C140=0,"",MID($C140,CO$4,1))</f>
        <v>.</v>
      </c>
      <c r="CP140" t="str">
        <f ca="1">IF($C140=0,"",MID($C140,CP$4,1))</f>
        <v>.</v>
      </c>
      <c r="CQ140" t="str">
        <f ca="1">IF($C140=0,"",MID($C140,CQ$4,1))</f>
        <v>.</v>
      </c>
      <c r="CR140" t="str">
        <f ca="1">IF($C140=0,"",MID($C140,CR$4,1))</f>
        <v>*</v>
      </c>
      <c r="CS140" t="str">
        <f ca="1">IF($C140=0,"",MID($C140,CS$4,1))</f>
        <v>.</v>
      </c>
      <c r="CT140" t="str">
        <f ca="1">IF($C140=0,"",MID($C140,CT$4,1))</f>
        <v>.</v>
      </c>
      <c r="CU140" t="str">
        <f ca="1">IF($C140=0,"",MID($C140,CU$4,1))</f>
        <v>.</v>
      </c>
      <c r="CV140" t="str">
        <f ca="1">IF($C140=0,"",MID($C140,CV$4,1))</f>
        <v>8</v>
      </c>
      <c r="CW140" t="str">
        <f ca="1">IF($C140=0,"",MID($C140,CW$4,1))</f>
        <v>3</v>
      </c>
      <c r="CX140" t="str">
        <f ca="1">IF($C140=0,"",MID($C140,CX$4,1))</f>
        <v>2</v>
      </c>
      <c r="CY140" t="str">
        <f ca="1">IF($C140=0,"",MID($C140,CY$4,1))</f>
        <v>*</v>
      </c>
      <c r="CZ140" t="str">
        <f ca="1">IF($C140=0,"",MID($C140,CZ$4,1))</f>
        <v>.</v>
      </c>
      <c r="DA140" t="str">
        <f ca="1">IF($C140=0,"",MID($C140,DA$4,1))</f>
        <v>.</v>
      </c>
      <c r="DB140" t="str">
        <f ca="1">IF($C140=0,"",MID($C140,DB$4,1))</f>
        <v>.</v>
      </c>
      <c r="DC140" t="str">
        <f ca="1">IF($C140=0,"",MID($C140,DC$4,1))</f>
        <v>.</v>
      </c>
      <c r="DD140" t="str">
        <f ca="1">IF($C140=0,"",MID($C140,DD$4,1))</f>
        <v>.</v>
      </c>
      <c r="DE140" t="str">
        <f ca="1">IF($C140=0,"",MID($C140,DE$4,1))</f>
        <v>.</v>
      </c>
      <c r="DF140" t="str">
        <f ca="1">IF($C140=0,"",MID($C140,DF$4,1))</f>
        <v>.</v>
      </c>
      <c r="DG140" t="str">
        <f ca="1">IF($C140=0,"",MID($C140,DG$4,1))</f>
        <v>*</v>
      </c>
      <c r="DH140" t="str">
        <f ca="1">IF($C140=0,"",MID($C140,DH$4,1))</f>
        <v>.</v>
      </c>
      <c r="DI140" t="str">
        <f ca="1">IF($C140=0,"",MID($C140,DI$4,1))</f>
        <v>.</v>
      </c>
      <c r="DJ140" t="str">
        <f ca="1">IF($C140=0,"",MID($C140,DJ$4,1))</f>
        <v>.</v>
      </c>
      <c r="DK140" t="str">
        <f ca="1">IF($C140=0,"",MID($C140,DK$4,1))</f>
        <v>.</v>
      </c>
      <c r="DL140" t="str">
        <f ca="1">IF($C140=0,"",MID($C140,DL$4,1))</f>
        <v>2</v>
      </c>
      <c r="DM140" t="str">
        <f ca="1">IF($C140=0,"",MID($C140,DM$4,1))</f>
        <v>1</v>
      </c>
      <c r="DN140" t="str">
        <f ca="1">IF($C140=0,"",MID($C140,DN$4,1))</f>
        <v>4</v>
      </c>
      <c r="DO140" t="str">
        <f ca="1">IF($C140=0,"",MID($C140,DO$4,1))</f>
        <v>.</v>
      </c>
      <c r="DP140" t="str">
        <f ca="1">IF($C140=0,"",MID($C140,DP$4,1))</f>
        <v>8</v>
      </c>
      <c r="DQ140" t="str">
        <f ca="1">IF($C140=0,"",MID($C140,DQ$4,1))</f>
        <v>9</v>
      </c>
      <c r="DR140" t="str">
        <f ca="1">IF($C140=0,"",MID($C140,DR$4,1))</f>
        <v>9</v>
      </c>
      <c r="DS140" t="str">
        <f ca="1">IF($C140=0,"",MID($C140,DS$4,1))</f>
        <v>.</v>
      </c>
      <c r="DT140" t="str">
        <f ca="1">IF($C140=0,"",MID($C140,DT$4,1))</f>
        <v>.</v>
      </c>
      <c r="DU140" t="str">
        <f ca="1">IF($C140=0,"",MID($C140,DU$4,1))</f>
        <v>.</v>
      </c>
      <c r="DV140" t="str">
        <f ca="1">IF($C140=0,"",MID($C140,DV$4,1))</f>
        <v>.</v>
      </c>
      <c r="DW140" t="str">
        <f ca="1">IF($C140=0,"",MID($C140,DW$4,1))</f>
        <v>.</v>
      </c>
      <c r="DX140" t="str">
        <f ca="1">IF($C140=0,"",MID($C140,DX$4,1))</f>
        <v>.</v>
      </c>
      <c r="DY140" t="str">
        <f ca="1">IF($C140=0,"",MID($C140,DY$4,1))</f>
        <v>.</v>
      </c>
      <c r="DZ140" t="str">
        <f ca="1">IF($C140=0,"",MID($C140,DZ$4,1))</f>
        <v>.</v>
      </c>
      <c r="EA140" t="str">
        <f ca="1">IF($C140=0,"",MID($C140,EA$4,1))</f>
        <v>.</v>
      </c>
      <c r="EB140" t="str">
        <f ca="1">IF($C140=0,"",MID($C140,EB$4,1))</f>
        <v>.</v>
      </c>
      <c r="EC140" t="str">
        <f ca="1">IF($C140=0,"",MID($C140,EC$4,1))</f>
        <v>7</v>
      </c>
      <c r="ED140" t="str">
        <f ca="1">IF($C140=0,"",MID($C140,ED$4,1))</f>
        <v>9</v>
      </c>
      <c r="EE140" t="str">
        <f ca="1">IF($C140=0,"",MID($C140,EE$4,1))</f>
        <v>5</v>
      </c>
      <c r="EF140" t="str">
        <f ca="1">IF($C140=0,"",MID($C140,EF$4,1))</f>
        <v>.</v>
      </c>
      <c r="EG140" t="str">
        <f ca="1">IF($C140=0,"",MID($C140,EG$4,1))</f>
        <v>4</v>
      </c>
      <c r="EH140" t="str">
        <f ca="1">IF($C140=0,"",MID($C140,EH$4,1))</f>
        <v>2</v>
      </c>
      <c r="EI140" t="str">
        <f ca="1">IF($C140=0,"",MID($C140,EI$4,1))</f>
        <v>1</v>
      </c>
      <c r="EJ140" t="str">
        <f ca="1">IF($C140=0,"",MID($C140,EJ$4,1))</f>
        <v>+</v>
      </c>
      <c r="EK140" t="str">
        <f ca="1">IF($C140=0,"",MID($C140,EK$4,1))</f>
        <v>.</v>
      </c>
      <c r="EL140" t="str">
        <f ca="1">IF($C140=0,"",MID($C140,EL$4,1))</f>
        <v>.</v>
      </c>
      <c r="EM140" t="str">
        <f ca="1">IF($C140=0,"",MID($C140,EM$4,1))</f>
        <v>.</v>
      </c>
      <c r="EN140" t="str">
        <f ca="1">IF($C140=0,"",MID($C140,EN$4,1))</f>
        <v>.</v>
      </c>
      <c r="EO140" s="24" t="str">
        <f ca="1">IF($C140=0,"",MID($C140,EO$4,1))</f>
        <v>.</v>
      </c>
      <c r="EP140" s="21"/>
      <c r="EQ140" s="21" t="str" cm="1">
        <f t="array" aca="1" ref="EQ140" ca="1">IF($C140=0,"",
_xlfn.IFS( F140=".",".",
IS_SYM(F140),"."&amp;F140&amp;".",
IS_SYM(F139),"N"&amp;F140,
IS_SYM(F141),"N"&amp;F140,
IS_SYM(E140),"N"&amp;F140,
IS_SYM(G140),"N"&amp;F140,
IS_SYM(G139),"N"&amp;F140,
IS_SYM(G141),"N"&amp;F140,
IS_SYM(E139),"N"&amp;F140,
IS_SYM(E141),"N"&amp;F140,
ISNUMBER(VALUE(F140)),F140,
TRUE,"")
)</f>
        <v>.</v>
      </c>
      <c r="ER140" s="21" t="str" cm="1">
        <f t="array" aca="1" ref="ER140" ca="1">IF($C140=0,"",
_xlfn.IFS( G140=".",".",
IS_SYM(G140),"."&amp;G140&amp;".",
IS_SYM(G139),"N"&amp;G140,
IS_SYM(G141),"N"&amp;G140,
IS_SYM(F140),"N"&amp;G140,
IS_SYM(H140),"N"&amp;G140,
IS_SYM(H139),"N"&amp;G140,
IS_SYM(H141),"N"&amp;G140,
IS_SYM(F139),"N"&amp;G140,
IS_SYM(F141),"N"&amp;G140,
ISNUMBER(VALUE(G140)),G140,
TRUE,"")
)</f>
        <v>.</v>
      </c>
      <c r="ES140" s="21" t="str" cm="1">
        <f t="array" aca="1" ref="ES140" ca="1">IF($C140=0,"",
_xlfn.IFS( H140=".",".",
IS_SYM(H140),"."&amp;H140&amp;".",
IS_SYM(H139),"N"&amp;H140,
IS_SYM(H141),"N"&amp;H140,
IS_SYM(G140),"N"&amp;H140,
IS_SYM(I140),"N"&amp;H140,
IS_SYM(I139),"N"&amp;H140,
IS_SYM(I141),"N"&amp;H140,
IS_SYM(G139),"N"&amp;H140,
IS_SYM(G141),"N"&amp;H140,
ISNUMBER(VALUE(H140)),H140,
TRUE,"")
)</f>
        <v>.</v>
      </c>
      <c r="ET140" s="21" t="str" cm="1">
        <f t="array" aca="1" ref="ET140" ca="1">IF($C140=0,"",
_xlfn.IFS( I140=".",".",
IS_SYM(I140),"."&amp;I140&amp;".",
IS_SYM(I139),"N"&amp;I140,
IS_SYM(I141),"N"&amp;I140,
IS_SYM(H140),"N"&amp;I140,
IS_SYM(J140),"N"&amp;I140,
IS_SYM(J139),"N"&amp;I140,
IS_SYM(J141),"N"&amp;I140,
IS_SYM(H139),"N"&amp;I140,
IS_SYM(H141),"N"&amp;I140,
ISNUMBER(VALUE(I140)),I140,
TRUE,"")
)</f>
        <v>.</v>
      </c>
      <c r="EU140" s="21" t="str" cm="1">
        <f t="array" aca="1" ref="EU140" ca="1">IF($C140=0,"",
_xlfn.IFS( J140=".",".",
IS_SYM(J140),"."&amp;J140&amp;".",
IS_SYM(J139),"N"&amp;J140,
IS_SYM(J141),"N"&amp;J140,
IS_SYM(I140),"N"&amp;J140,
IS_SYM(K140),"N"&amp;J140,
IS_SYM(K139),"N"&amp;J140,
IS_SYM(K141),"N"&amp;J140,
IS_SYM(I139),"N"&amp;J140,
IS_SYM(I141),"N"&amp;J140,
ISNUMBER(VALUE(J140)),J140,
TRUE,"")
)</f>
        <v>.</v>
      </c>
      <c r="EV140" s="21" t="str" cm="1">
        <f t="array" aca="1" ref="EV140" ca="1">IF($C140=0,"",
_xlfn.IFS( K140=".",".",
IS_SYM(K140),"."&amp;K140&amp;".",
IS_SYM(K139),"N"&amp;K140,
IS_SYM(K141),"N"&amp;K140,
IS_SYM(J140),"N"&amp;K140,
IS_SYM(L140),"N"&amp;K140,
IS_SYM(L139),"N"&amp;K140,
IS_SYM(L141),"N"&amp;K140,
IS_SYM(J139),"N"&amp;K140,
IS_SYM(J141),"N"&amp;K140,
ISNUMBER(VALUE(K140)),K140,
TRUE,"")
)</f>
        <v>.</v>
      </c>
      <c r="EW140" s="21" t="str" cm="1">
        <f t="array" aca="1" ref="EW140" ca="1">IF($C140=0,"",
_xlfn.IFS( L140=".",".",
IS_SYM(L140),"."&amp;L140&amp;".",
IS_SYM(L139),"N"&amp;L140,
IS_SYM(L141),"N"&amp;L140,
IS_SYM(K140),"N"&amp;L140,
IS_SYM(M140),"N"&amp;L140,
IS_SYM(M139),"N"&amp;L140,
IS_SYM(M141),"N"&amp;L140,
IS_SYM(K139),"N"&amp;L140,
IS_SYM(K141),"N"&amp;L140,
ISNUMBER(VALUE(L140)),L140,
TRUE,"")
)</f>
        <v>.</v>
      </c>
      <c r="EX140" s="21" t="str" cm="1">
        <f t="array" aca="1" ref="EX140" ca="1">IF($C140=0,"",
_xlfn.IFS( M140=".",".",
IS_SYM(M140),"."&amp;M140&amp;".",
IS_SYM(M139),"N"&amp;M140,
IS_SYM(M141),"N"&amp;M140,
IS_SYM(L140),"N"&amp;M140,
IS_SYM(N140),"N"&amp;M140,
IS_SYM(N139),"N"&amp;M140,
IS_SYM(N141),"N"&amp;M140,
IS_SYM(L139),"N"&amp;M140,
IS_SYM(L141),"N"&amp;M140,
ISNUMBER(VALUE(M140)),M140,
TRUE,"")
)</f>
        <v>.*.</v>
      </c>
      <c r="EY140" s="21" t="str" cm="1">
        <f t="array" aca="1" ref="EY140" ca="1">IF($C140=0,"",
_xlfn.IFS( N140=".",".",
IS_SYM(N140),"."&amp;N140&amp;".",
IS_SYM(N139),"N"&amp;N140,
IS_SYM(N141),"N"&amp;N140,
IS_SYM(M140),"N"&amp;N140,
IS_SYM(O140),"N"&amp;N140,
IS_SYM(O139),"N"&amp;N140,
IS_SYM(O141),"N"&amp;N140,
IS_SYM(M139),"N"&amp;N140,
IS_SYM(M141),"N"&amp;N140,
ISNUMBER(VALUE(N140)),N140,
TRUE,"")
)</f>
        <v>.</v>
      </c>
      <c r="EZ140" s="21" t="str" cm="1">
        <f t="array" aca="1" ref="EZ140" ca="1">IF($C140=0,"",
_xlfn.IFS( O140=".",".",
IS_SYM(O140),"."&amp;O140&amp;".",
IS_SYM(O139),"N"&amp;O140,
IS_SYM(O141),"N"&amp;O140,
IS_SYM(N140),"N"&amp;O140,
IS_SYM(P140),"N"&amp;O140,
IS_SYM(P139),"N"&amp;O140,
IS_SYM(P141),"N"&amp;O140,
IS_SYM(N139),"N"&amp;O140,
IS_SYM(N141),"N"&amp;O140,
ISNUMBER(VALUE(O140)),O140,
TRUE,"")
)</f>
        <v>.</v>
      </c>
      <c r="FA140" s="21" t="str" cm="1">
        <f t="array" aca="1" ref="FA140" ca="1">IF($C140=0,"",
_xlfn.IFS( P140=".",".",
IS_SYM(P140),"."&amp;P140&amp;".",
IS_SYM(P139),"N"&amp;P140,
IS_SYM(P141),"N"&amp;P140,
IS_SYM(O140),"N"&amp;P140,
IS_SYM(Q140),"N"&amp;P140,
IS_SYM(Q139),"N"&amp;P140,
IS_SYM(Q141),"N"&amp;P140,
IS_SYM(O139),"N"&amp;P140,
IS_SYM(O141),"N"&amp;P140,
ISNUMBER(VALUE(P140)),P140,
TRUE,"")
)</f>
        <v>.</v>
      </c>
      <c r="FB140" s="21" t="str" cm="1">
        <f t="array" aca="1" ref="FB140" ca="1">IF($C140=0,"",
_xlfn.IFS( Q140=".",".",
IS_SYM(Q140),"."&amp;Q140&amp;".",
IS_SYM(Q139),"N"&amp;Q140,
IS_SYM(Q141),"N"&amp;Q140,
IS_SYM(P140),"N"&amp;Q140,
IS_SYM(R140),"N"&amp;Q140,
IS_SYM(R139),"N"&amp;Q140,
IS_SYM(R141),"N"&amp;Q140,
IS_SYM(P139),"N"&amp;Q140,
IS_SYM(P141),"N"&amp;Q140,
ISNUMBER(VALUE(Q140)),Q140,
TRUE,"")
)</f>
        <v>.</v>
      </c>
      <c r="FC140" s="21" t="str" cm="1">
        <f t="array" aca="1" ref="FC140" ca="1">IF($C140=0,"",
_xlfn.IFS( R140=".",".",
IS_SYM(R140),"."&amp;R140&amp;".",
IS_SYM(R139),"N"&amp;R140,
IS_SYM(R141),"N"&amp;R140,
IS_SYM(Q140),"N"&amp;R140,
IS_SYM(S140),"N"&amp;R140,
IS_SYM(S139),"N"&amp;R140,
IS_SYM(S141),"N"&amp;R140,
IS_SYM(Q139),"N"&amp;R140,
IS_SYM(Q141),"N"&amp;R140,
ISNUMBER(VALUE(R140)),R140,
TRUE,"")
)</f>
        <v>2</v>
      </c>
      <c r="FD140" s="21" t="str" cm="1">
        <f t="array" aca="1" ref="FD140" ca="1">IF($C140=0,"",
_xlfn.IFS( S140=".",".",
IS_SYM(S140),"."&amp;S140&amp;".",
IS_SYM(S139),"N"&amp;S140,
IS_SYM(S141),"N"&amp;S140,
IS_SYM(R140),"N"&amp;S140,
IS_SYM(T140),"N"&amp;S140,
IS_SYM(T139),"N"&amp;S140,
IS_SYM(T141),"N"&amp;S140,
IS_SYM(R139),"N"&amp;S140,
IS_SYM(R141),"N"&amp;S140,
ISNUMBER(VALUE(S140)),S140,
TRUE,"")
)</f>
        <v>N0</v>
      </c>
      <c r="FE140" s="21" t="str" cm="1">
        <f t="array" aca="1" ref="FE140" ca="1">IF($C140=0,"",
_xlfn.IFS( T140=".",".",
IS_SYM(T140),"."&amp;T140&amp;".",
IS_SYM(T139),"N"&amp;T140,
IS_SYM(T141),"N"&amp;T140,
IS_SYM(S140),"N"&amp;T140,
IS_SYM(U140),"N"&amp;T140,
IS_SYM(U139),"N"&amp;T140,
IS_SYM(U141),"N"&amp;T140,
IS_SYM(S139),"N"&amp;T140,
IS_SYM(S141),"N"&amp;T140,
ISNUMBER(VALUE(T140)),T140,
TRUE,"")
)</f>
        <v>N1</v>
      </c>
      <c r="FF140" s="21" t="str" cm="1">
        <f t="array" aca="1" ref="FF140" ca="1">IF($C140=0,"",
_xlfn.IFS( U140=".",".",
IS_SYM(U140),"."&amp;U140&amp;".",
IS_SYM(U139),"N"&amp;U140,
IS_SYM(U141),"N"&amp;U140,
IS_SYM(T140),"N"&amp;U140,
IS_SYM(V140),"N"&amp;U140,
IS_SYM(V139),"N"&amp;U140,
IS_SYM(V141),"N"&amp;U140,
IS_SYM(T139),"N"&amp;U140,
IS_SYM(T141),"N"&amp;U140,
ISNUMBER(VALUE(U140)),U140,
TRUE,"")
)</f>
        <v>.</v>
      </c>
      <c r="FG140" s="21" t="str" cm="1">
        <f t="array" aca="1" ref="FG140" ca="1">IF($C140=0,"",
_xlfn.IFS( V140=".",".",
IS_SYM(V140),"."&amp;V140&amp;".",
IS_SYM(V139),"N"&amp;V140,
IS_SYM(V141),"N"&amp;V140,
IS_SYM(U140),"N"&amp;V140,
IS_SYM(W140),"N"&amp;V140,
IS_SYM(W139),"N"&amp;V140,
IS_SYM(W141),"N"&amp;V140,
IS_SYM(U139),"N"&amp;V140,
IS_SYM(U141),"N"&amp;V140,
ISNUMBER(VALUE(V140)),V140,
TRUE,"")
)</f>
        <v>.@.</v>
      </c>
      <c r="FH140" s="21" t="str" cm="1">
        <f t="array" aca="1" ref="FH140" ca="1">IF($C140=0,"",
_xlfn.IFS( W140=".",".",
IS_SYM(W140),"."&amp;W140&amp;".",
IS_SYM(W139),"N"&amp;W140,
IS_SYM(W141),"N"&amp;W140,
IS_SYM(V140),"N"&amp;W140,
IS_SYM(X140),"N"&amp;W140,
IS_SYM(X139),"N"&amp;W140,
IS_SYM(X141),"N"&amp;W140,
IS_SYM(V139),"N"&amp;W140,
IS_SYM(V141),"N"&amp;W140,
ISNUMBER(VALUE(W140)),W140,
TRUE,"")
)</f>
        <v>.</v>
      </c>
      <c r="FI140" s="21" t="str" cm="1">
        <f t="array" aca="1" ref="FI140" ca="1">IF($C140=0,"",
_xlfn.IFS( X140=".",".",
IS_SYM(X140),"."&amp;X140&amp;".",
IS_SYM(X139),"N"&amp;X140,
IS_SYM(X141),"N"&amp;X140,
IS_SYM(W140),"N"&amp;X140,
IS_SYM(Y140),"N"&amp;X140,
IS_SYM(Y139),"N"&amp;X140,
IS_SYM(Y141),"N"&amp;X140,
IS_SYM(W139),"N"&amp;X140,
IS_SYM(W141),"N"&amp;X140,
ISNUMBER(VALUE(X140)),X140,
TRUE,"")
)</f>
        <v>.</v>
      </c>
      <c r="FJ140" s="21" t="str" cm="1">
        <f t="array" aca="1" ref="FJ140" ca="1">IF($C140=0,"",
_xlfn.IFS( Y140=".",".",
IS_SYM(Y140),"."&amp;Y140&amp;".",
IS_SYM(Y139),"N"&amp;Y140,
IS_SYM(Y141),"N"&amp;Y140,
IS_SYM(X140),"N"&amp;Y140,
IS_SYM(Z140),"N"&amp;Y140,
IS_SYM(Z139),"N"&amp;Y140,
IS_SYM(Z141),"N"&amp;Y140,
IS_SYM(X139),"N"&amp;Y140,
IS_SYM(X141),"N"&amp;Y140,
ISNUMBER(VALUE(Y140)),Y140,
TRUE,"")
)</f>
        <v>.</v>
      </c>
      <c r="FK140" s="21" t="str" cm="1">
        <f t="array" aca="1" ref="FK140" ca="1">IF($C140=0,"",
_xlfn.IFS( Z140=".",".",
IS_SYM(Z140),"."&amp;Z140&amp;".",
IS_SYM(Z139),"N"&amp;Z140,
IS_SYM(Z141),"N"&amp;Z140,
IS_SYM(Y140),"N"&amp;Z140,
IS_SYM(AA140),"N"&amp;Z140,
IS_SYM(AA139),"N"&amp;Z140,
IS_SYM(AA141),"N"&amp;Z140,
IS_SYM(Y139),"N"&amp;Z140,
IS_SYM(Y141),"N"&amp;Z140,
ISNUMBER(VALUE(Z140)),Z140,
TRUE,"")
)</f>
        <v>.</v>
      </c>
      <c r="FL140" s="21" t="str" cm="1">
        <f t="array" aca="1" ref="FL140" ca="1">IF($C140=0,"",
_xlfn.IFS( AA140=".",".",
IS_SYM(AA140),"."&amp;AA140&amp;".",
IS_SYM(AA139),"N"&amp;AA140,
IS_SYM(AA141),"N"&amp;AA140,
IS_SYM(Z140),"N"&amp;AA140,
IS_SYM(AB140),"N"&amp;AA140,
IS_SYM(AB139),"N"&amp;AA140,
IS_SYM(AB141),"N"&amp;AA140,
IS_SYM(Z139),"N"&amp;AA140,
IS_SYM(Z141),"N"&amp;AA140,
ISNUMBER(VALUE(AA140)),AA140,
TRUE,"")
)</f>
        <v>.</v>
      </c>
      <c r="FM140" s="21" t="str" cm="1">
        <f t="array" aca="1" ref="FM140" ca="1">IF($C140=0,"",
_xlfn.IFS( AB140=".",".",
IS_SYM(AB140),"."&amp;AB140&amp;".",
IS_SYM(AB139),"N"&amp;AB140,
IS_SYM(AB141),"N"&amp;AB140,
IS_SYM(AA140),"N"&amp;AB140,
IS_SYM(AC140),"N"&amp;AB140,
IS_SYM(AC139),"N"&amp;AB140,
IS_SYM(AC141),"N"&amp;AB140,
IS_SYM(AA139),"N"&amp;AB140,
IS_SYM(AA141),"N"&amp;AB140,
ISNUMBER(VALUE(AB140)),AB140,
TRUE,"")
)</f>
        <v>.</v>
      </c>
      <c r="FN140" s="21" t="str" cm="1">
        <f t="array" aca="1" ref="FN140" ca="1">IF($C140=0,"",
_xlfn.IFS( AC140=".",".",
IS_SYM(AC140),"."&amp;AC140&amp;".",
IS_SYM(AC139),"N"&amp;AC140,
IS_SYM(AC141),"N"&amp;AC140,
IS_SYM(AB140),"N"&amp;AC140,
IS_SYM(AD140),"N"&amp;AC140,
IS_SYM(AD139),"N"&amp;AC140,
IS_SYM(AD141),"N"&amp;AC140,
IS_SYM(AB139),"N"&amp;AC140,
IS_SYM(AB141),"N"&amp;AC140,
ISNUMBER(VALUE(AC140)),AC140,
TRUE,"")
)</f>
        <v>.*.</v>
      </c>
      <c r="FO140" s="21" t="str" cm="1">
        <f t="array" aca="1" ref="FO140" ca="1">IF($C140=0,"",
_xlfn.IFS( AD140=".",".",
IS_SYM(AD140),"."&amp;AD140&amp;".",
IS_SYM(AD139),"N"&amp;AD140,
IS_SYM(AD141),"N"&amp;AD140,
IS_SYM(AC140),"N"&amp;AD140,
IS_SYM(AE140),"N"&amp;AD140,
IS_SYM(AE139),"N"&amp;AD140,
IS_SYM(AE141),"N"&amp;AD140,
IS_SYM(AC139),"N"&amp;AD140,
IS_SYM(AC141),"N"&amp;AD140,
ISNUMBER(VALUE(AD140)),AD140,
TRUE,"")
)</f>
        <v>.</v>
      </c>
      <c r="FP140" s="21" t="str" cm="1">
        <f t="array" aca="1" ref="FP140" ca="1">IF($C140=0,"",
_xlfn.IFS( AE140=".",".",
IS_SYM(AE140),"."&amp;AE140&amp;".",
IS_SYM(AE139),"N"&amp;AE140,
IS_SYM(AE141),"N"&amp;AE140,
IS_SYM(AD140),"N"&amp;AE140,
IS_SYM(AF140),"N"&amp;AE140,
IS_SYM(AF139),"N"&amp;AE140,
IS_SYM(AF141),"N"&amp;AE140,
IS_SYM(AD139),"N"&amp;AE140,
IS_SYM(AD141),"N"&amp;AE140,
ISNUMBER(VALUE(AE140)),AE140,
TRUE,"")
)</f>
        <v>.</v>
      </c>
      <c r="FQ140" s="21" t="str" cm="1">
        <f t="array" aca="1" ref="FQ140" ca="1">IF($C140=0,"",
_xlfn.IFS( AF140=".",".",
IS_SYM(AF140),"."&amp;AF140&amp;".",
IS_SYM(AF139),"N"&amp;AF140,
IS_SYM(AF141),"N"&amp;AF140,
IS_SYM(AE140),"N"&amp;AF140,
IS_SYM(AG140),"N"&amp;AF140,
IS_SYM(AG139),"N"&amp;AF140,
IS_SYM(AG141),"N"&amp;AF140,
IS_SYM(AE139),"N"&amp;AF140,
IS_SYM(AE141),"N"&amp;AF140,
ISNUMBER(VALUE(AF140)),AF140,
TRUE,"")
)</f>
        <v>.</v>
      </c>
      <c r="FR140" s="21" t="str" cm="1">
        <f t="array" aca="1" ref="FR140" ca="1">IF($C140=0,"",
_xlfn.IFS( AG140=".",".",
IS_SYM(AG140),"."&amp;AG140&amp;".",
IS_SYM(AG139),"N"&amp;AG140,
IS_SYM(AG141),"N"&amp;AG140,
IS_SYM(AF140),"N"&amp;AG140,
IS_SYM(AH140),"N"&amp;AG140,
IS_SYM(AH139),"N"&amp;AG140,
IS_SYM(AH141),"N"&amp;AG140,
IS_SYM(AF139),"N"&amp;AG140,
IS_SYM(AF141),"N"&amp;AG140,
ISNUMBER(VALUE(AG140)),AG140,
TRUE,"")
)</f>
        <v>.</v>
      </c>
      <c r="FS140" s="21" t="str" cm="1">
        <f t="array" aca="1" ref="FS140" ca="1">IF($C140=0,"",
_xlfn.IFS( AH140=".",".",
IS_SYM(AH140),"."&amp;AH140&amp;".",
IS_SYM(AH139),"N"&amp;AH140,
IS_SYM(AH141),"N"&amp;AH140,
IS_SYM(AG140),"N"&amp;AH140,
IS_SYM(AI140),"N"&amp;AH140,
IS_SYM(AI139),"N"&amp;AH140,
IS_SYM(AI141),"N"&amp;AH140,
IS_SYM(AG139),"N"&amp;AH140,
IS_SYM(AG141),"N"&amp;AH140,
ISNUMBER(VALUE(AH140)),AH140,
TRUE,"")
)</f>
        <v>N6</v>
      </c>
      <c r="FT140" s="21" t="str" cm="1">
        <f t="array" aca="1" ref="FT140" ca="1">IF($C140=0,"",
_xlfn.IFS( AI140=".",".",
IS_SYM(AI140),"."&amp;AI140&amp;".",
IS_SYM(AI139),"N"&amp;AI140,
IS_SYM(AI141),"N"&amp;AI140,
IS_SYM(AH140),"N"&amp;AI140,
IS_SYM(AJ140),"N"&amp;AI140,
IS_SYM(AJ139),"N"&amp;AI140,
IS_SYM(AJ141),"N"&amp;AI140,
IS_SYM(AH139),"N"&amp;AI140,
IS_SYM(AH141),"N"&amp;AI140,
ISNUMBER(VALUE(AI140)),AI140,
TRUE,"")
)</f>
        <v>N7</v>
      </c>
      <c r="FU140" s="21" t="str" cm="1">
        <f t="array" aca="1" ref="FU140" ca="1">IF($C140=0,"",
_xlfn.IFS( AJ140=".",".",
IS_SYM(AJ140),"."&amp;AJ140&amp;".",
IS_SYM(AJ139),"N"&amp;AJ140,
IS_SYM(AJ141),"N"&amp;AJ140,
IS_SYM(AI140),"N"&amp;AJ140,
IS_SYM(AK140),"N"&amp;AJ140,
IS_SYM(AK139),"N"&amp;AJ140,
IS_SYM(AK141),"N"&amp;AJ140,
IS_SYM(AI139),"N"&amp;AJ140,
IS_SYM(AI141),"N"&amp;AJ140,
ISNUMBER(VALUE(AJ140)),AJ140,
TRUE,"")
)</f>
        <v>1</v>
      </c>
      <c r="FV140" s="21" t="str" cm="1">
        <f t="array" aca="1" ref="FV140" ca="1">IF($C140=0,"",
_xlfn.IFS( AK140=".",".",
IS_SYM(AK140),"."&amp;AK140&amp;".",
IS_SYM(AK139),"N"&amp;AK140,
IS_SYM(AK141),"N"&amp;AK140,
IS_SYM(AJ140),"N"&amp;AK140,
IS_SYM(AL140),"N"&amp;AK140,
IS_SYM(AL139),"N"&amp;AK140,
IS_SYM(AL141),"N"&amp;AK140,
IS_SYM(AJ139),"N"&amp;AK140,
IS_SYM(AJ141),"N"&amp;AK140,
ISNUMBER(VALUE(AK140)),AK140,
TRUE,"")
)</f>
        <v>.</v>
      </c>
      <c r="FW140" s="21" t="str" cm="1">
        <f t="array" aca="1" ref="FW140" ca="1">IF($C140=0,"",
_xlfn.IFS( AL140=".",".",
IS_SYM(AL140),"."&amp;AL140&amp;".",
IS_SYM(AL139),"N"&amp;AL140,
IS_SYM(AL141),"N"&amp;AL140,
IS_SYM(AK140),"N"&amp;AL140,
IS_SYM(AM140),"N"&amp;AL140,
IS_SYM(AM139),"N"&amp;AL140,
IS_SYM(AM141),"N"&amp;AL140,
IS_SYM(AK139),"N"&amp;AL140,
IS_SYM(AK141),"N"&amp;AL140,
ISNUMBER(VALUE(AL140)),AL140,
TRUE,"")
)</f>
        <v>.</v>
      </c>
      <c r="FX140" s="21" t="str" cm="1">
        <f t="array" aca="1" ref="FX140" ca="1">IF($C140=0,"",
_xlfn.IFS( AM140=".",".",
IS_SYM(AM140),"."&amp;AM140&amp;".",
IS_SYM(AM139),"N"&amp;AM140,
IS_SYM(AM141),"N"&amp;AM140,
IS_SYM(AL140),"N"&amp;AM140,
IS_SYM(AN140),"N"&amp;AM140,
IS_SYM(AN139),"N"&amp;AM140,
IS_SYM(AN141),"N"&amp;AM140,
IS_SYM(AL139),"N"&amp;AM140,
IS_SYM(AL141),"N"&amp;AM140,
ISNUMBER(VALUE(AM140)),AM140,
TRUE,"")
)</f>
        <v>.$.</v>
      </c>
      <c r="FY140" s="21" t="str" cm="1">
        <f t="array" aca="1" ref="FY140" ca="1">IF($C140=0,"",
_xlfn.IFS( AN140=".",".",
IS_SYM(AN140),"."&amp;AN140&amp;".",
IS_SYM(AN139),"N"&amp;AN140,
IS_SYM(AN141),"N"&amp;AN140,
IS_SYM(AM140),"N"&amp;AN140,
IS_SYM(AO140),"N"&amp;AN140,
IS_SYM(AO139),"N"&amp;AN140,
IS_SYM(AO141),"N"&amp;AN140,
IS_SYM(AM139),"N"&amp;AN140,
IS_SYM(AM141),"N"&amp;AN140,
ISNUMBER(VALUE(AN140)),AN140,
TRUE,"")
)</f>
        <v>.</v>
      </c>
      <c r="FZ140" s="21" t="str" cm="1">
        <f t="array" aca="1" ref="FZ140" ca="1">IF($C140=0,"",
_xlfn.IFS( AO140=".",".",
IS_SYM(AO140),"."&amp;AO140&amp;".",
IS_SYM(AO139),"N"&amp;AO140,
IS_SYM(AO141),"N"&amp;AO140,
IS_SYM(AN140),"N"&amp;AO140,
IS_SYM(AP140),"N"&amp;AO140,
IS_SYM(AP139),"N"&amp;AO140,
IS_SYM(AP141),"N"&amp;AO140,
IS_SYM(AN139),"N"&amp;AO140,
IS_SYM(AN141),"N"&amp;AO140,
ISNUMBER(VALUE(AO140)),AO140,
TRUE,"")
)</f>
        <v>.</v>
      </c>
      <c r="GA140" s="21" t="str" cm="1">
        <f t="array" aca="1" ref="GA140" ca="1">IF($C140=0,"",
_xlfn.IFS( AP140=".",".",
IS_SYM(AP140),"."&amp;AP140&amp;".",
IS_SYM(AP139),"N"&amp;AP140,
IS_SYM(AP141),"N"&amp;AP140,
IS_SYM(AO140),"N"&amp;AP140,
IS_SYM(AQ140),"N"&amp;AP140,
IS_SYM(AQ139),"N"&amp;AP140,
IS_SYM(AQ141),"N"&amp;AP140,
IS_SYM(AO139),"N"&amp;AP140,
IS_SYM(AO141),"N"&amp;AP140,
ISNUMBER(VALUE(AP140)),AP140,
TRUE,"")
)</f>
        <v>.</v>
      </c>
      <c r="GB140" s="21" t="str" cm="1">
        <f t="array" aca="1" ref="GB140" ca="1">IF($C140=0,"",
_xlfn.IFS( AQ140=".",".",
IS_SYM(AQ140),"."&amp;AQ140&amp;".",
IS_SYM(AQ139),"N"&amp;AQ140,
IS_SYM(AQ141),"N"&amp;AQ140,
IS_SYM(AP140),"N"&amp;AQ140,
IS_SYM(AR140),"N"&amp;AQ140,
IS_SYM(AR139),"N"&amp;AQ140,
IS_SYM(AR141),"N"&amp;AQ140,
IS_SYM(AP139),"N"&amp;AQ140,
IS_SYM(AP141),"N"&amp;AQ140,
ISNUMBER(VALUE(AQ140)),AQ140,
TRUE,"")
)</f>
        <v>.</v>
      </c>
      <c r="GC140" s="21" t="str" cm="1">
        <f t="array" aca="1" ref="GC140" ca="1">IF($C140=0,"",
_xlfn.IFS( AR140=".",".",
IS_SYM(AR140),"."&amp;AR140&amp;".",
IS_SYM(AR139),"N"&amp;AR140,
IS_SYM(AR141),"N"&amp;AR140,
IS_SYM(AQ140),"N"&amp;AR140,
IS_SYM(AS140),"N"&amp;AR140,
IS_SYM(AS139),"N"&amp;AR140,
IS_SYM(AS141),"N"&amp;AR140,
IS_SYM(AQ139),"N"&amp;AR140,
IS_SYM(AQ141),"N"&amp;AR140,
ISNUMBER(VALUE(AR140)),AR140,
TRUE,"")
)</f>
        <v>.</v>
      </c>
      <c r="GD140" s="21" t="str" cm="1">
        <f t="array" aca="1" ref="GD140" ca="1">IF($C140=0,"",
_xlfn.IFS( AS140=".",".",
IS_SYM(AS140),"."&amp;AS140&amp;".",
IS_SYM(AS139),"N"&amp;AS140,
IS_SYM(AS141),"N"&amp;AS140,
IS_SYM(AR140),"N"&amp;AS140,
IS_SYM(AT140),"N"&amp;AS140,
IS_SYM(AT139),"N"&amp;AS140,
IS_SYM(AT141),"N"&amp;AS140,
IS_SYM(AR139),"N"&amp;AS140,
IS_SYM(AR141),"N"&amp;AS140,
ISNUMBER(VALUE(AS140)),AS140,
TRUE,"")
)</f>
        <v>.</v>
      </c>
      <c r="GE140" s="21" t="str" cm="1">
        <f t="array" aca="1" ref="GE140" ca="1">IF($C140=0,"",
_xlfn.IFS( AT140=".",".",
IS_SYM(AT140),"."&amp;AT140&amp;".",
IS_SYM(AT139),"N"&amp;AT140,
IS_SYM(AT141),"N"&amp;AT140,
IS_SYM(AS140),"N"&amp;AT140,
IS_SYM(AU140),"N"&amp;AT140,
IS_SYM(AU139),"N"&amp;AT140,
IS_SYM(AU141),"N"&amp;AT140,
IS_SYM(AS139),"N"&amp;AT140,
IS_SYM(AS141),"N"&amp;AT140,
ISNUMBER(VALUE(AT140)),AT140,
TRUE,"")
)</f>
        <v>.</v>
      </c>
      <c r="GF140" s="21" t="str" cm="1">
        <f t="array" aca="1" ref="GF140" ca="1">IF($C140=0,"",
_xlfn.IFS( AU140=".",".",
IS_SYM(AU140),"."&amp;AU140&amp;".",
IS_SYM(AU139),"N"&amp;AU140,
IS_SYM(AU141),"N"&amp;AU140,
IS_SYM(AT140),"N"&amp;AU140,
IS_SYM(AV140),"N"&amp;AU140,
IS_SYM(AV139),"N"&amp;AU140,
IS_SYM(AV141),"N"&amp;AU140,
IS_SYM(AT139),"N"&amp;AU140,
IS_SYM(AT141),"N"&amp;AU140,
ISNUMBER(VALUE(AU140)),AU140,
TRUE,"")
)</f>
        <v>.</v>
      </c>
      <c r="GG140" s="21" t="str" cm="1">
        <f t="array" aca="1" ref="GG140" ca="1">IF($C140=0,"",
_xlfn.IFS( AV140=".",".",
IS_SYM(AV140),"."&amp;AV140&amp;".",
IS_SYM(AV139),"N"&amp;AV140,
IS_SYM(AV141),"N"&amp;AV140,
IS_SYM(AU140),"N"&amp;AV140,
IS_SYM(AW140),"N"&amp;AV140,
IS_SYM(AW139),"N"&amp;AV140,
IS_SYM(AW141),"N"&amp;AV140,
IS_SYM(AU139),"N"&amp;AV140,
IS_SYM(AU141),"N"&amp;AV140,
ISNUMBER(VALUE(AV140)),AV140,
TRUE,"")
)</f>
        <v>.</v>
      </c>
      <c r="GH140" s="21" t="str" cm="1">
        <f t="array" aca="1" ref="GH140" ca="1">IF($C140=0,"",
_xlfn.IFS( AW140=".",".",
IS_SYM(AW140),"."&amp;AW140&amp;".",
IS_SYM(AW139),"N"&amp;AW140,
IS_SYM(AW141),"N"&amp;AW140,
IS_SYM(AV140),"N"&amp;AW140,
IS_SYM(AX140),"N"&amp;AW140,
IS_SYM(AX139),"N"&amp;AW140,
IS_SYM(AX141),"N"&amp;AW140,
IS_SYM(AV139),"N"&amp;AW140,
IS_SYM(AV141),"N"&amp;AW140,
ISNUMBER(VALUE(AW140)),AW140,
TRUE,"")
)</f>
        <v>.</v>
      </c>
      <c r="GI140" s="21" t="str" cm="1">
        <f t="array" aca="1" ref="GI140" ca="1">IF($C140=0,"",
_xlfn.IFS( AX140=".",".",
IS_SYM(AX140),"."&amp;AX140&amp;".",
IS_SYM(AX139),"N"&amp;AX140,
IS_SYM(AX141),"N"&amp;AX140,
IS_SYM(AW140),"N"&amp;AX140,
IS_SYM(AY140),"N"&amp;AX140,
IS_SYM(AY139),"N"&amp;AX140,
IS_SYM(AY141),"N"&amp;AX140,
IS_SYM(AW139),"N"&amp;AX140,
IS_SYM(AW141),"N"&amp;AX140,
ISNUMBER(VALUE(AX140)),AX140,
TRUE,"")
)</f>
        <v>.</v>
      </c>
      <c r="GJ140" s="21" t="str" cm="1">
        <f t="array" aca="1" ref="GJ140" ca="1">IF($C140=0,"",
_xlfn.IFS( AY140=".",".",
IS_SYM(AY140),"."&amp;AY140&amp;".",
IS_SYM(AY139),"N"&amp;AY140,
IS_SYM(AY141),"N"&amp;AY140,
IS_SYM(AX140),"N"&amp;AY140,
IS_SYM(AZ140),"N"&amp;AY140,
IS_SYM(AZ139),"N"&amp;AY140,
IS_SYM(AZ141),"N"&amp;AY140,
IS_SYM(AX139),"N"&amp;AY140,
IS_SYM(AX141),"N"&amp;AY140,
ISNUMBER(VALUE(AY140)),AY140,
TRUE,"")
)</f>
        <v>.</v>
      </c>
      <c r="GK140" s="21" t="str" cm="1">
        <f t="array" aca="1" ref="GK140" ca="1">IF($C140=0,"",
_xlfn.IFS( AZ140=".",".",
IS_SYM(AZ140),"."&amp;AZ140&amp;".",
IS_SYM(AZ139),"N"&amp;AZ140,
IS_SYM(AZ141),"N"&amp;AZ140,
IS_SYM(AY140),"N"&amp;AZ140,
IS_SYM(BA140),"N"&amp;AZ140,
IS_SYM(BA139),"N"&amp;AZ140,
IS_SYM(BA141),"N"&amp;AZ140,
IS_SYM(AY139),"N"&amp;AZ140,
IS_SYM(AY141),"N"&amp;AZ140,
ISNUMBER(VALUE(AZ140)),AZ140,
TRUE,"")
)</f>
        <v>.</v>
      </c>
      <c r="GL140" s="21" t="str" cm="1">
        <f t="array" aca="1" ref="GL140" ca="1">IF($C140=0,"",
_xlfn.IFS( BA140=".",".",
IS_SYM(BA140),"."&amp;BA140&amp;".",
IS_SYM(BA139),"N"&amp;BA140,
IS_SYM(BA141),"N"&amp;BA140,
IS_SYM(AZ140),"N"&amp;BA140,
IS_SYM(BB140),"N"&amp;BA140,
IS_SYM(BB139),"N"&amp;BA140,
IS_SYM(BB141),"N"&amp;BA140,
IS_SYM(AZ139),"N"&amp;BA140,
IS_SYM(AZ141),"N"&amp;BA140,
ISNUMBER(VALUE(BA140)),BA140,
TRUE,"")
)</f>
        <v>.</v>
      </c>
      <c r="GM140" s="21" t="str" cm="1">
        <f t="array" aca="1" ref="GM140" ca="1">IF($C140=0,"",
_xlfn.IFS( BB140=".",".",
IS_SYM(BB140),"."&amp;BB140&amp;".",
IS_SYM(BB139),"N"&amp;BB140,
IS_SYM(BB141),"N"&amp;BB140,
IS_SYM(BA140),"N"&amp;BB140,
IS_SYM(BC140),"N"&amp;BB140,
IS_SYM(BC139),"N"&amp;BB140,
IS_SYM(BC141),"N"&amp;BB140,
IS_SYM(BA139),"N"&amp;BB140,
IS_SYM(BA141),"N"&amp;BB140,
ISNUMBER(VALUE(BB140)),BB140,
TRUE,"")
)</f>
        <v>.</v>
      </c>
      <c r="GN140" s="21" t="str" cm="1">
        <f t="array" aca="1" ref="GN140" ca="1">IF($C140=0,"",
_xlfn.IFS( BC140=".",".",
IS_SYM(BC140),"."&amp;BC140&amp;".",
IS_SYM(BC139),"N"&amp;BC140,
IS_SYM(BC141),"N"&amp;BC140,
IS_SYM(BB140),"N"&amp;BC140,
IS_SYM(BD140),"N"&amp;BC140,
IS_SYM(BD139),"N"&amp;BC140,
IS_SYM(BD141),"N"&amp;BC140,
IS_SYM(BB139),"N"&amp;BC140,
IS_SYM(BB141),"N"&amp;BC140,
ISNUMBER(VALUE(BC140)),BC140,
TRUE,"")
)</f>
        <v>.</v>
      </c>
      <c r="GO140" s="21" t="str" cm="1">
        <f t="array" aca="1" ref="GO140" ca="1">IF($C140=0,"",
_xlfn.IFS( BD140=".",".",
IS_SYM(BD140),"."&amp;BD140&amp;".",
IS_SYM(BD139),"N"&amp;BD140,
IS_SYM(BD141),"N"&amp;BD140,
IS_SYM(BC140),"N"&amp;BD140,
IS_SYM(BE140),"N"&amp;BD140,
IS_SYM(BE139),"N"&amp;BD140,
IS_SYM(BE141),"N"&amp;BD140,
IS_SYM(BC139),"N"&amp;BD140,
IS_SYM(BC141),"N"&amp;BD140,
ISNUMBER(VALUE(BD140)),BD140,
TRUE,"")
)</f>
        <v>.</v>
      </c>
      <c r="GP140" s="21" t="str" cm="1">
        <f t="array" aca="1" ref="GP140" ca="1">IF($C140=0,"",
_xlfn.IFS( BE140=".",".",
IS_SYM(BE140),"."&amp;BE140&amp;".",
IS_SYM(BE139),"N"&amp;BE140,
IS_SYM(BE141),"N"&amp;BE140,
IS_SYM(BD140),"N"&amp;BE140,
IS_SYM(BF140),"N"&amp;BE140,
IS_SYM(BF139),"N"&amp;BE140,
IS_SYM(BF141),"N"&amp;BE140,
IS_SYM(BD139),"N"&amp;BE140,
IS_SYM(BD141),"N"&amp;BE140,
ISNUMBER(VALUE(BE140)),BE140,
TRUE,"")
)</f>
        <v>.</v>
      </c>
      <c r="GQ140" s="21" t="str" cm="1">
        <f t="array" aca="1" ref="GQ140" ca="1">IF($C140=0,"",
_xlfn.IFS( BF140=".",".",
IS_SYM(BF140),"."&amp;BF140&amp;".",
IS_SYM(BF139),"N"&amp;BF140,
IS_SYM(BF141),"N"&amp;BF140,
IS_SYM(BE140),"N"&amp;BF140,
IS_SYM(BG140),"N"&amp;BF140,
IS_SYM(BG139),"N"&amp;BF140,
IS_SYM(BG141),"N"&amp;BF140,
IS_SYM(BE139),"N"&amp;BF140,
IS_SYM(BE141),"N"&amp;BF140,
ISNUMBER(VALUE(BF140)),BF140,
TRUE,"")
)</f>
        <v>.</v>
      </c>
      <c r="GR140" s="21" t="str" cm="1">
        <f t="array" aca="1" ref="GR140" ca="1">IF($C140=0,"",
_xlfn.IFS( BG140=".",".",
IS_SYM(BG140),"."&amp;BG140&amp;".",
IS_SYM(BG139),"N"&amp;BG140,
IS_SYM(BG141),"N"&amp;BG140,
IS_SYM(BF140),"N"&amp;BG140,
IS_SYM(BH140),"N"&amp;BG140,
IS_SYM(BH139),"N"&amp;BG140,
IS_SYM(BH141),"N"&amp;BG140,
IS_SYM(BF139),"N"&amp;BG140,
IS_SYM(BF141),"N"&amp;BG140,
ISNUMBER(VALUE(BG140)),BG140,
TRUE,"")
)</f>
        <v>.</v>
      </c>
      <c r="GS140" s="21" t="str" cm="1">
        <f t="array" aca="1" ref="GS140" ca="1">IF($C140=0,"",
_xlfn.IFS( BH140=".",".",
IS_SYM(BH140),"."&amp;BH140&amp;".",
IS_SYM(BH139),"N"&amp;BH140,
IS_SYM(BH141),"N"&amp;BH140,
IS_SYM(BG140),"N"&amp;BH140,
IS_SYM(BI140),"N"&amp;BH140,
IS_SYM(BI139),"N"&amp;BH140,
IS_SYM(BI141),"N"&amp;BH140,
IS_SYM(BG139),"N"&amp;BH140,
IS_SYM(BG141),"N"&amp;BH140,
ISNUMBER(VALUE(BH140)),BH140,
TRUE,"")
)</f>
        <v>.</v>
      </c>
      <c r="GT140" s="21" t="str" cm="1">
        <f t="array" aca="1" ref="GT140" ca="1">IF($C140=0,"",
_xlfn.IFS( BI140=".",".",
IS_SYM(BI140),"."&amp;BI140&amp;".",
IS_SYM(BI139),"N"&amp;BI140,
IS_SYM(BI141),"N"&amp;BI140,
IS_SYM(BH140),"N"&amp;BI140,
IS_SYM(BJ140),"N"&amp;BI140,
IS_SYM(BJ139),"N"&amp;BI140,
IS_SYM(BJ141),"N"&amp;BI140,
IS_SYM(BH139),"N"&amp;BI140,
IS_SYM(BH141),"N"&amp;BI140,
ISNUMBER(VALUE(BI140)),BI140,
TRUE,"")
)</f>
        <v>.</v>
      </c>
      <c r="GU140" s="21" t="str" cm="1">
        <f t="array" aca="1" ref="GU140" ca="1">IF($C140=0,"",
_xlfn.IFS( BJ140=".",".",
IS_SYM(BJ140),"."&amp;BJ140&amp;".",
IS_SYM(BJ139),"N"&amp;BJ140,
IS_SYM(BJ141),"N"&amp;BJ140,
IS_SYM(BI140),"N"&amp;BJ140,
IS_SYM(BK140),"N"&amp;BJ140,
IS_SYM(BK139),"N"&amp;BJ140,
IS_SYM(BK141),"N"&amp;BJ140,
IS_SYM(BI139),"N"&amp;BJ140,
IS_SYM(BI141),"N"&amp;BJ140,
ISNUMBER(VALUE(BJ140)),BJ140,
TRUE,"")
)</f>
        <v>.</v>
      </c>
      <c r="GV140" s="21" t="str" cm="1">
        <f t="array" aca="1" ref="GV140" ca="1">IF($C140=0,"",
_xlfn.IFS( BK140=".",".",
IS_SYM(BK140),"."&amp;BK140&amp;".",
IS_SYM(BK139),"N"&amp;BK140,
IS_SYM(BK141),"N"&amp;BK140,
IS_SYM(BJ140),"N"&amp;BK140,
IS_SYM(BL140),"N"&amp;BK140,
IS_SYM(BL139),"N"&amp;BK140,
IS_SYM(BL141),"N"&amp;BK140,
IS_SYM(BJ139),"N"&amp;BK140,
IS_SYM(BJ141),"N"&amp;BK140,
ISNUMBER(VALUE(BK140)),BK140,
TRUE,"")
)</f>
        <v>.</v>
      </c>
      <c r="GW140" s="21" t="str" cm="1">
        <f t="array" aca="1" ref="GW140" ca="1">IF($C140=0,"",
_xlfn.IFS( BL140=".",".",
IS_SYM(BL140),"."&amp;BL140&amp;".",
IS_SYM(BL139),"N"&amp;BL140,
IS_SYM(BL141),"N"&amp;BL140,
IS_SYM(BK140),"N"&amp;BL140,
IS_SYM(BM140),"N"&amp;BL140,
IS_SYM(BM139),"N"&amp;BL140,
IS_SYM(BM141),"N"&amp;BL140,
IS_SYM(BK139),"N"&amp;BL140,
IS_SYM(BK141),"N"&amp;BL140,
ISNUMBER(VALUE(BL140)),BL140,
TRUE,"")
)</f>
        <v>.</v>
      </c>
      <c r="GX140" s="21" t="str" cm="1">
        <f t="array" aca="1" ref="GX140" ca="1">IF($C140=0,"",
_xlfn.IFS( BM140=".",".",
IS_SYM(BM140),"."&amp;BM140&amp;".",
IS_SYM(BM139),"N"&amp;BM140,
IS_SYM(BM141),"N"&amp;BM140,
IS_SYM(BL140),"N"&amp;BM140,
IS_SYM(BN140),"N"&amp;BM140,
IS_SYM(BN139),"N"&amp;BM140,
IS_SYM(BN141),"N"&amp;BM140,
IS_SYM(BL139),"N"&amp;BM140,
IS_SYM(BL141),"N"&amp;BM140,
ISNUMBER(VALUE(BM140)),BM140,
TRUE,"")
)</f>
        <v>.</v>
      </c>
      <c r="GY140" s="21" t="str" cm="1">
        <f t="array" aca="1" ref="GY140" ca="1">IF($C140=0,"",
_xlfn.IFS( BN140=".",".",
IS_SYM(BN140),"."&amp;BN140&amp;".",
IS_SYM(BN139),"N"&amp;BN140,
IS_SYM(BN141),"N"&amp;BN140,
IS_SYM(BM140),"N"&amp;BN140,
IS_SYM(BO140),"N"&amp;BN140,
IS_SYM(BO139),"N"&amp;BN140,
IS_SYM(BO141),"N"&amp;BN140,
IS_SYM(BM139),"N"&amp;BN140,
IS_SYM(BM141),"N"&amp;BN140,
ISNUMBER(VALUE(BN140)),BN140,
TRUE,"")
)</f>
        <v>./.</v>
      </c>
      <c r="GZ140" s="21" t="str" cm="1">
        <f t="array" aca="1" ref="GZ140" ca="1">IF($C140=0,"",
_xlfn.IFS( BO140=".",".",
IS_SYM(BO140),"."&amp;BO140&amp;".",
IS_SYM(BO139),"N"&amp;BO140,
IS_SYM(BO141),"N"&amp;BO140,
IS_SYM(BN140),"N"&amp;BO140,
IS_SYM(BP140),"N"&amp;BO140,
IS_SYM(BP139),"N"&amp;BO140,
IS_SYM(BP141),"N"&amp;BO140,
IS_SYM(BN139),"N"&amp;BO140,
IS_SYM(BN141),"N"&amp;BO140,
ISNUMBER(VALUE(BO140)),BO140,
TRUE,"")
)</f>
        <v>.</v>
      </c>
      <c r="HA140" s="21" t="str" cm="1">
        <f t="array" aca="1" ref="HA140" ca="1">IF($C140=0,"",
_xlfn.IFS( BP140=".",".",
IS_SYM(BP140),"."&amp;BP140&amp;".",
IS_SYM(BP139),"N"&amp;BP140,
IS_SYM(BP141),"N"&amp;BP140,
IS_SYM(BO140),"N"&amp;BP140,
IS_SYM(BQ140),"N"&amp;BP140,
IS_SYM(BQ139),"N"&amp;BP140,
IS_SYM(BQ141),"N"&amp;BP140,
IS_SYM(BO139),"N"&amp;BP140,
IS_SYM(BO141),"N"&amp;BP140,
ISNUMBER(VALUE(BP140)),BP140,
TRUE,"")
)</f>
        <v>.</v>
      </c>
      <c r="HB140" s="21" t="str" cm="1">
        <f t="array" aca="1" ref="HB140" ca="1">IF($C140=0,"",
_xlfn.IFS( BQ140=".",".",
IS_SYM(BQ140),"."&amp;BQ140&amp;".",
IS_SYM(BQ139),"N"&amp;BQ140,
IS_SYM(BQ141),"N"&amp;BQ140,
IS_SYM(BP140),"N"&amp;BQ140,
IS_SYM(BR140),"N"&amp;BQ140,
IS_SYM(BR139),"N"&amp;BQ140,
IS_SYM(BR141),"N"&amp;BQ140,
IS_SYM(BP139),"N"&amp;BQ140,
IS_SYM(BP141),"N"&amp;BQ140,
ISNUMBER(VALUE(BQ140)),BQ140,
TRUE,"")
)</f>
        <v>.</v>
      </c>
      <c r="HC140" s="21" t="str" cm="1">
        <f t="array" aca="1" ref="HC140" ca="1">IF($C140=0,"",
_xlfn.IFS( BR140=".",".",
IS_SYM(BR140),"."&amp;BR140&amp;".",
IS_SYM(BR139),"N"&amp;BR140,
IS_SYM(BR141),"N"&amp;BR140,
IS_SYM(BQ140),"N"&amp;BR140,
IS_SYM(BS140),"N"&amp;BR140,
IS_SYM(BS139),"N"&amp;BR140,
IS_SYM(BS141),"N"&amp;BR140,
IS_SYM(BQ139),"N"&amp;BR140,
IS_SYM(BQ141),"N"&amp;BR140,
ISNUMBER(VALUE(BR140)),BR140,
TRUE,"")
)</f>
        <v>.</v>
      </c>
      <c r="HD140" s="21" t="str" cm="1">
        <f t="array" aca="1" ref="HD140" ca="1">IF($C140=0,"",
_xlfn.IFS( BS140=".",".",
IS_SYM(BS140),"."&amp;BS140&amp;".",
IS_SYM(BS139),"N"&amp;BS140,
IS_SYM(BS141),"N"&amp;BS140,
IS_SYM(BR140),"N"&amp;BS140,
IS_SYM(BT140),"N"&amp;BS140,
IS_SYM(BT139),"N"&amp;BS140,
IS_SYM(BT141),"N"&amp;BS140,
IS_SYM(BR139),"N"&amp;BS140,
IS_SYM(BR141),"N"&amp;BS140,
ISNUMBER(VALUE(BS140)),BS140,
TRUE,"")
)</f>
        <v>.</v>
      </c>
      <c r="HE140" s="21" t="str" cm="1">
        <f t="array" aca="1" ref="HE140" ca="1">IF($C140=0,"",
_xlfn.IFS( BT140=".",".",
IS_SYM(BT140),"."&amp;BT140&amp;".",
IS_SYM(BT139),"N"&amp;BT140,
IS_SYM(BT141),"N"&amp;BT140,
IS_SYM(BS140),"N"&amp;BT140,
IS_SYM(BU140),"N"&amp;BT140,
IS_SYM(BU139),"N"&amp;BT140,
IS_SYM(BU141),"N"&amp;BT140,
IS_SYM(BS139),"N"&amp;BT140,
IS_SYM(BS141),"N"&amp;BT140,
ISNUMBER(VALUE(BT140)),BT140,
TRUE,"")
)</f>
        <v>.</v>
      </c>
      <c r="HF140" s="21" t="str" cm="1">
        <f t="array" aca="1" ref="HF140" ca="1">IF($C140=0,"",
_xlfn.IFS( BU140=".",".",
IS_SYM(BU140),"."&amp;BU140&amp;".",
IS_SYM(BU139),"N"&amp;BU140,
IS_SYM(BU141),"N"&amp;BU140,
IS_SYM(BT140),"N"&amp;BU140,
IS_SYM(BV140),"N"&amp;BU140,
IS_SYM(BV139),"N"&amp;BU140,
IS_SYM(BV141),"N"&amp;BU140,
IS_SYM(BT139),"N"&amp;BU140,
IS_SYM(BT141),"N"&amp;BU140,
ISNUMBER(VALUE(BU140)),BU140,
TRUE,"")
)</f>
        <v>.</v>
      </c>
      <c r="HG140" s="21" t="str" cm="1">
        <f t="array" aca="1" ref="HG140" ca="1">IF($C140=0,"",
_xlfn.IFS( BV140=".",".",
IS_SYM(BV140),"."&amp;BV140&amp;".",
IS_SYM(BV139),"N"&amp;BV140,
IS_SYM(BV141),"N"&amp;BV140,
IS_SYM(BU140),"N"&amp;BV140,
IS_SYM(BW140),"N"&amp;BV140,
IS_SYM(BW139),"N"&amp;BV140,
IS_SYM(BW141),"N"&amp;BV140,
IS_SYM(BU139),"N"&amp;BV140,
IS_SYM(BU141),"N"&amp;BV140,
ISNUMBER(VALUE(BV140)),BV140,
TRUE,"")
)</f>
        <v>.</v>
      </c>
      <c r="HH140" s="21" t="str" cm="1">
        <f t="array" aca="1" ref="HH140" ca="1">IF($C140=0,"",
_xlfn.IFS( BW140=".",".",
IS_SYM(BW140),"."&amp;BW140&amp;".",
IS_SYM(BW139),"N"&amp;BW140,
IS_SYM(BW141),"N"&amp;BW140,
IS_SYM(BV140),"N"&amp;BW140,
IS_SYM(BX140),"N"&amp;BW140,
IS_SYM(BX139),"N"&amp;BW140,
IS_SYM(BX141),"N"&amp;BW140,
IS_SYM(BV139),"N"&amp;BW140,
IS_SYM(BV141),"N"&amp;BW140,
ISNUMBER(VALUE(BW140)),BW140,
TRUE,"")
)</f>
        <v>.</v>
      </c>
      <c r="HI140" s="21" t="str" cm="1">
        <f t="array" aca="1" ref="HI140" ca="1">IF($C140=0,"",
_xlfn.IFS( BX140=".",".",
IS_SYM(BX140),"."&amp;BX140&amp;".",
IS_SYM(BX139),"N"&amp;BX140,
IS_SYM(BX141),"N"&amp;BX140,
IS_SYM(BW140),"N"&amp;BX140,
IS_SYM(BY140),"N"&amp;BX140,
IS_SYM(BY139),"N"&amp;BX140,
IS_SYM(BY141),"N"&amp;BX140,
IS_SYM(BW139),"N"&amp;BX140,
IS_SYM(BW141),"N"&amp;BX140,
ISNUMBER(VALUE(BX140)),BX140,
TRUE,"")
)</f>
        <v>.</v>
      </c>
      <c r="HJ140" s="21" t="str" cm="1">
        <f t="array" aca="1" ref="HJ140" ca="1">IF($C140=0,"",
_xlfn.IFS( BY140=".",".",
IS_SYM(BY140),"."&amp;BY140&amp;".",
IS_SYM(BY139),"N"&amp;BY140,
IS_SYM(BY141),"N"&amp;BY140,
IS_SYM(BX140),"N"&amp;BY140,
IS_SYM(BZ140),"N"&amp;BY140,
IS_SYM(BZ139),"N"&amp;BY140,
IS_SYM(BZ141),"N"&amp;BY140,
IS_SYM(BX139),"N"&amp;BY140,
IS_SYM(BX141),"N"&amp;BY140,
ISNUMBER(VALUE(BY140)),BY140,
TRUE,"")
)</f>
        <v>.</v>
      </c>
      <c r="HK140" s="21" t="str" cm="1">
        <f t="array" aca="1" ref="HK140" ca="1">IF($C140=0,"",
_xlfn.IFS( BZ140=".",".",
IS_SYM(BZ140),"."&amp;BZ140&amp;".",
IS_SYM(BZ139),"N"&amp;BZ140,
IS_SYM(BZ141),"N"&amp;BZ140,
IS_SYM(BY140),"N"&amp;BZ140,
IS_SYM(CA140),"N"&amp;BZ140,
IS_SYM(CA139),"N"&amp;BZ140,
IS_SYM(CA141),"N"&amp;BZ140,
IS_SYM(BY139),"N"&amp;BZ140,
IS_SYM(BY141),"N"&amp;BZ140,
ISNUMBER(VALUE(BZ140)),BZ140,
TRUE,"")
)</f>
        <v>.</v>
      </c>
      <c r="HL140" s="21" t="str" cm="1">
        <f t="array" aca="1" ref="HL140" ca="1">IF($C140=0,"",
_xlfn.IFS( CA140=".",".",
IS_SYM(CA140),"."&amp;CA140&amp;".",
IS_SYM(CA139),"N"&amp;CA140,
IS_SYM(CA141),"N"&amp;CA140,
IS_SYM(BZ140),"N"&amp;CA140,
IS_SYM(CB140),"N"&amp;CA140,
IS_SYM(CB139),"N"&amp;CA140,
IS_SYM(CB141),"N"&amp;CA140,
IS_SYM(BZ139),"N"&amp;CA140,
IS_SYM(BZ141),"N"&amp;CA140,
ISNUMBER(VALUE(CA140)),CA140,
TRUE,"")
)</f>
        <v>.</v>
      </c>
      <c r="HM140" s="21" t="str" cm="1">
        <f t="array" aca="1" ref="HM140" ca="1">IF($C140=0,"",
_xlfn.IFS( CB140=".",".",
IS_SYM(CB140),"."&amp;CB140&amp;".",
IS_SYM(CB139),"N"&amp;CB140,
IS_SYM(CB141),"N"&amp;CB140,
IS_SYM(CA140),"N"&amp;CB140,
IS_SYM(CC140),"N"&amp;CB140,
IS_SYM(CC139),"N"&amp;CB140,
IS_SYM(CC141),"N"&amp;CB140,
IS_SYM(CA139),"N"&amp;CB140,
IS_SYM(CA141),"N"&amp;CB140,
ISNUMBER(VALUE(CB140)),CB140,
TRUE,"")
)</f>
        <v>.</v>
      </c>
      <c r="HN140" s="21" t="str" cm="1">
        <f t="array" aca="1" ref="HN140" ca="1">IF($C140=0,"",
_xlfn.IFS( CC140=".",".",
IS_SYM(CC140),"."&amp;CC140&amp;".",
IS_SYM(CC139),"N"&amp;CC140,
IS_SYM(CC141),"N"&amp;CC140,
IS_SYM(CB140),"N"&amp;CC140,
IS_SYM(CD140),"N"&amp;CC140,
IS_SYM(CD139),"N"&amp;CC140,
IS_SYM(CD141),"N"&amp;CC140,
IS_SYM(CB139),"N"&amp;CC140,
IS_SYM(CB141),"N"&amp;CC140,
ISNUMBER(VALUE(CC140)),CC140,
TRUE,"")
)</f>
        <v>.</v>
      </c>
      <c r="HO140" s="21" t="str" cm="1">
        <f t="array" aca="1" ref="HO140" ca="1">IF($C140=0,"",
_xlfn.IFS( CD140=".",".",
IS_SYM(CD140),"."&amp;CD140&amp;".",
IS_SYM(CD139),"N"&amp;CD140,
IS_SYM(CD141),"N"&amp;CD140,
IS_SYM(CC140),"N"&amp;CD140,
IS_SYM(CE140),"N"&amp;CD140,
IS_SYM(CE139),"N"&amp;CD140,
IS_SYM(CE141),"N"&amp;CD140,
IS_SYM(CC139),"N"&amp;CD140,
IS_SYM(CC141),"N"&amp;CD140,
ISNUMBER(VALUE(CD140)),CD140,
TRUE,"")
)</f>
        <v>.</v>
      </c>
      <c r="HP140" s="21" t="str" cm="1">
        <f t="array" aca="1" ref="HP140" ca="1">IF($C140=0,"",
_xlfn.IFS( CE140=".",".",
IS_SYM(CE140),"."&amp;CE140&amp;".",
IS_SYM(CE139),"N"&amp;CE140,
IS_SYM(CE141),"N"&amp;CE140,
IS_SYM(CD140),"N"&amp;CE140,
IS_SYM(CF140),"N"&amp;CE140,
IS_SYM(CF139),"N"&amp;CE140,
IS_SYM(CF141),"N"&amp;CE140,
IS_SYM(CD139),"N"&amp;CE140,
IS_SYM(CD141),"N"&amp;CE140,
ISNUMBER(VALUE(CE140)),CE140,
TRUE,"")
)</f>
        <v>.</v>
      </c>
      <c r="HQ140" s="21" t="str" cm="1">
        <f t="array" aca="1" ref="HQ140" ca="1">IF($C140=0,"",
_xlfn.IFS( CF140=".",".",
IS_SYM(CF140),"."&amp;CF140&amp;".",
IS_SYM(CF139),"N"&amp;CF140,
IS_SYM(CF141),"N"&amp;CF140,
IS_SYM(CE140),"N"&amp;CF140,
IS_SYM(CG140),"N"&amp;CF140,
IS_SYM(CG139),"N"&amp;CF140,
IS_SYM(CG141),"N"&amp;CF140,
IS_SYM(CE139),"N"&amp;CF140,
IS_SYM(CE141),"N"&amp;CF140,
ISNUMBER(VALUE(CF140)),CF140,
TRUE,"")
)</f>
        <v>.</v>
      </c>
      <c r="HR140" s="21" t="str" cm="1">
        <f t="array" aca="1" ref="HR140" ca="1">IF($C140=0,"",
_xlfn.IFS( CG140=".",".",
IS_SYM(CG140),"."&amp;CG140&amp;".",
IS_SYM(CG139),"N"&amp;CG140,
IS_SYM(CG141),"N"&amp;CG140,
IS_SYM(CF140),"N"&amp;CG140,
IS_SYM(CH140),"N"&amp;CG140,
IS_SYM(CH139),"N"&amp;CG140,
IS_SYM(CH141),"N"&amp;CG140,
IS_SYM(CF139),"N"&amp;CG140,
IS_SYM(CF141),"N"&amp;CG140,
ISNUMBER(VALUE(CG140)),CG140,
TRUE,"")
)</f>
        <v>.</v>
      </c>
      <c r="HS140" s="21" t="str" cm="1">
        <f t="array" aca="1" ref="HS140" ca="1">IF($C140=0,"",
_xlfn.IFS( CH140=".",".",
IS_SYM(CH140),"."&amp;CH140&amp;".",
IS_SYM(CH139),"N"&amp;CH140,
IS_SYM(CH141),"N"&amp;CH140,
IS_SYM(CG140),"N"&amp;CH140,
IS_SYM(CI140),"N"&amp;CH140,
IS_SYM(CI139),"N"&amp;CH140,
IS_SYM(CI141),"N"&amp;CH140,
IS_SYM(CG139),"N"&amp;CH140,
IS_SYM(CG141),"N"&amp;CH140,
ISNUMBER(VALUE(CH140)),CH140,
TRUE,"")
)</f>
        <v>.</v>
      </c>
      <c r="HT140" s="21" t="str" cm="1">
        <f t="array" aca="1" ref="HT140" ca="1">IF($C140=0,"",
_xlfn.IFS( CI140=".",".",
IS_SYM(CI140),"."&amp;CI140&amp;".",
IS_SYM(CI139),"N"&amp;CI140,
IS_SYM(CI141),"N"&amp;CI140,
IS_SYM(CH140),"N"&amp;CI140,
IS_SYM(CJ140),"N"&amp;CI140,
IS_SYM(CJ139),"N"&amp;CI140,
IS_SYM(CJ141),"N"&amp;CI140,
IS_SYM(CH139),"N"&amp;CI140,
IS_SYM(CH141),"N"&amp;CI140,
ISNUMBER(VALUE(CI140)),CI140,
TRUE,"")
)</f>
        <v>.</v>
      </c>
      <c r="HU140" s="21" t="str" cm="1">
        <f t="array" aca="1" ref="HU140" ca="1">IF($C140=0,"",
_xlfn.IFS( CJ140=".",".",
IS_SYM(CJ140),"."&amp;CJ140&amp;".",
IS_SYM(CJ139),"N"&amp;CJ140,
IS_SYM(CJ141),"N"&amp;CJ140,
IS_SYM(CI140),"N"&amp;CJ140,
IS_SYM(CK140),"N"&amp;CJ140,
IS_SYM(CK139),"N"&amp;CJ140,
IS_SYM(CK141),"N"&amp;CJ140,
IS_SYM(CI139),"N"&amp;CJ140,
IS_SYM(CI141),"N"&amp;CJ140,
ISNUMBER(VALUE(CJ140)),CJ140,
TRUE,"")
)</f>
        <v>.</v>
      </c>
      <c r="HV140" s="21" t="str" cm="1">
        <f t="array" aca="1" ref="HV140" ca="1">IF($C140=0,"",
_xlfn.IFS( CK140=".",".",
IS_SYM(CK140),"."&amp;CK140&amp;".",
IS_SYM(CK139),"N"&amp;CK140,
IS_SYM(CK141),"N"&amp;CK140,
IS_SYM(CJ140),"N"&amp;CK140,
IS_SYM(CL140),"N"&amp;CK140,
IS_SYM(CL139),"N"&amp;CK140,
IS_SYM(CL141),"N"&amp;CK140,
IS_SYM(CJ139),"N"&amp;CK140,
IS_SYM(CJ141),"N"&amp;CK140,
ISNUMBER(VALUE(CK140)),CK140,
TRUE,"")
)</f>
        <v>.</v>
      </c>
      <c r="HW140" s="21" t="str" cm="1">
        <f t="array" aca="1" ref="HW140" ca="1">IF($C140=0,"",
_xlfn.IFS( CL140=".",".",
IS_SYM(CL140),"."&amp;CL140&amp;".",
IS_SYM(CL139),"N"&amp;CL140,
IS_SYM(CL141),"N"&amp;CL140,
IS_SYM(CK140),"N"&amp;CL140,
IS_SYM(CM140),"N"&amp;CL140,
IS_SYM(CM139),"N"&amp;CL140,
IS_SYM(CM141),"N"&amp;CL140,
IS_SYM(CK139),"N"&amp;CL140,
IS_SYM(CK141),"N"&amp;CL140,
ISNUMBER(VALUE(CL140)),CL140,
TRUE,"")
)</f>
        <v>.</v>
      </c>
      <c r="HX140" s="21" t="str" cm="1">
        <f t="array" aca="1" ref="HX140" ca="1">IF($C140=0,"",
_xlfn.IFS( CM140=".",".",
IS_SYM(CM140),"."&amp;CM140&amp;".",
IS_SYM(CM139),"N"&amp;CM140,
IS_SYM(CM141),"N"&amp;CM140,
IS_SYM(CL140),"N"&amp;CM140,
IS_SYM(CN140),"N"&amp;CM140,
IS_SYM(CN139),"N"&amp;CM140,
IS_SYM(CN141),"N"&amp;CM140,
IS_SYM(CL139),"N"&amp;CM140,
IS_SYM(CL141),"N"&amp;CM140,
ISNUMBER(VALUE(CM140)),CM140,
TRUE,"")
)</f>
        <v>.</v>
      </c>
      <c r="HY140" s="21" t="str" cm="1">
        <f t="array" aca="1" ref="HY140" ca="1">IF($C140=0,"",
_xlfn.IFS( CN140=".",".",
IS_SYM(CN140),"."&amp;CN140&amp;".",
IS_SYM(CN139),"N"&amp;CN140,
IS_SYM(CN141),"N"&amp;CN140,
IS_SYM(CM140),"N"&amp;CN140,
IS_SYM(CO140),"N"&amp;CN140,
IS_SYM(CO139),"N"&amp;CN140,
IS_SYM(CO141),"N"&amp;CN140,
IS_SYM(CM139),"N"&amp;CN140,
IS_SYM(CM141),"N"&amp;CN140,
ISNUMBER(VALUE(CN140)),CN140,
TRUE,"")
)</f>
        <v>.</v>
      </c>
      <c r="HZ140" s="21" t="str" cm="1">
        <f t="array" aca="1" ref="HZ140" ca="1">IF($C140=0,"",
_xlfn.IFS( CO140=".",".",
IS_SYM(CO140),"."&amp;CO140&amp;".",
IS_SYM(CO139),"N"&amp;CO140,
IS_SYM(CO141),"N"&amp;CO140,
IS_SYM(CN140),"N"&amp;CO140,
IS_SYM(CP140),"N"&amp;CO140,
IS_SYM(CP139),"N"&amp;CO140,
IS_SYM(CP141),"N"&amp;CO140,
IS_SYM(CN139),"N"&amp;CO140,
IS_SYM(CN141),"N"&amp;CO140,
ISNUMBER(VALUE(CO140)),CO140,
TRUE,"")
)</f>
        <v>.</v>
      </c>
      <c r="IA140" s="21" t="str" cm="1">
        <f t="array" aca="1" ref="IA140" ca="1">IF($C140=0,"",
_xlfn.IFS( CP140=".",".",
IS_SYM(CP140),"."&amp;CP140&amp;".",
IS_SYM(CP139),"N"&amp;CP140,
IS_SYM(CP141),"N"&amp;CP140,
IS_SYM(CO140),"N"&amp;CP140,
IS_SYM(CQ140),"N"&amp;CP140,
IS_SYM(CQ139),"N"&amp;CP140,
IS_SYM(CQ141),"N"&amp;CP140,
IS_SYM(CO139),"N"&amp;CP140,
IS_SYM(CO141),"N"&amp;CP140,
ISNUMBER(VALUE(CP140)),CP140,
TRUE,"")
)</f>
        <v>.</v>
      </c>
      <c r="IB140" s="21" t="str" cm="1">
        <f t="array" aca="1" ref="IB140" ca="1">IF($C140=0,"",
_xlfn.IFS( CQ140=".",".",
IS_SYM(CQ140),"."&amp;CQ140&amp;".",
IS_SYM(CQ139),"N"&amp;CQ140,
IS_SYM(CQ141),"N"&amp;CQ140,
IS_SYM(CP140),"N"&amp;CQ140,
IS_SYM(CR140),"N"&amp;CQ140,
IS_SYM(CR139),"N"&amp;CQ140,
IS_SYM(CR141),"N"&amp;CQ140,
IS_SYM(CP139),"N"&amp;CQ140,
IS_SYM(CP141),"N"&amp;CQ140,
ISNUMBER(VALUE(CQ140)),CQ140,
TRUE,"")
)</f>
        <v>.</v>
      </c>
      <c r="IC140" s="21" t="str" cm="1">
        <f t="array" aca="1" ref="IC140" ca="1">IF($C140=0,"",
_xlfn.IFS( CR140=".",".",
IS_SYM(CR140),"."&amp;CR140&amp;".",
IS_SYM(CR139),"N"&amp;CR140,
IS_SYM(CR141),"N"&amp;CR140,
IS_SYM(CQ140),"N"&amp;CR140,
IS_SYM(CS140),"N"&amp;CR140,
IS_SYM(CS139),"N"&amp;CR140,
IS_SYM(CS141),"N"&amp;CR140,
IS_SYM(CQ139),"N"&amp;CR140,
IS_SYM(CQ141),"N"&amp;CR140,
ISNUMBER(VALUE(CR140)),CR140,
TRUE,"")
)</f>
        <v>.*.</v>
      </c>
      <c r="ID140" s="21" t="str" cm="1">
        <f t="array" aca="1" ref="ID140" ca="1">IF($C140=0,"",
_xlfn.IFS( CS140=".",".",
IS_SYM(CS140),"."&amp;CS140&amp;".",
IS_SYM(CS139),"N"&amp;CS140,
IS_SYM(CS141),"N"&amp;CS140,
IS_SYM(CR140),"N"&amp;CS140,
IS_SYM(CT140),"N"&amp;CS140,
IS_SYM(CT139),"N"&amp;CS140,
IS_SYM(CT141),"N"&amp;CS140,
IS_SYM(CR139),"N"&amp;CS140,
IS_SYM(CR141),"N"&amp;CS140,
ISNUMBER(VALUE(CS140)),CS140,
TRUE,"")
)</f>
        <v>.</v>
      </c>
      <c r="IE140" s="21" t="str" cm="1">
        <f t="array" aca="1" ref="IE140" ca="1">IF($C140=0,"",
_xlfn.IFS( CT140=".",".",
IS_SYM(CT140),"."&amp;CT140&amp;".",
IS_SYM(CT139),"N"&amp;CT140,
IS_SYM(CT141),"N"&amp;CT140,
IS_SYM(CS140),"N"&amp;CT140,
IS_SYM(CU140),"N"&amp;CT140,
IS_SYM(CU139),"N"&amp;CT140,
IS_SYM(CU141),"N"&amp;CT140,
IS_SYM(CS139),"N"&amp;CT140,
IS_SYM(CS141),"N"&amp;CT140,
ISNUMBER(VALUE(CT140)),CT140,
TRUE,"")
)</f>
        <v>.</v>
      </c>
      <c r="IF140" s="21" t="str" cm="1">
        <f t="array" aca="1" ref="IF140" ca="1">IF($C140=0,"",
_xlfn.IFS( CU140=".",".",
IS_SYM(CU140),"."&amp;CU140&amp;".",
IS_SYM(CU139),"N"&amp;CU140,
IS_SYM(CU141),"N"&amp;CU140,
IS_SYM(CT140),"N"&amp;CU140,
IS_SYM(CV140),"N"&amp;CU140,
IS_SYM(CV139),"N"&amp;CU140,
IS_SYM(CV141),"N"&amp;CU140,
IS_SYM(CT139),"N"&amp;CU140,
IS_SYM(CT141),"N"&amp;CU140,
ISNUMBER(VALUE(CU140)),CU140,
TRUE,"")
)</f>
        <v>.</v>
      </c>
      <c r="IG140" s="21" t="str" cm="1">
        <f t="array" aca="1" ref="IG140" ca="1">IF($C140=0,"",
_xlfn.IFS( CV140=".",".",
IS_SYM(CV140),"."&amp;CV140&amp;".",
IS_SYM(CV139),"N"&amp;CV140,
IS_SYM(CV141),"N"&amp;CV140,
IS_SYM(CU140),"N"&amp;CV140,
IS_SYM(CW140),"N"&amp;CV140,
IS_SYM(CW139),"N"&amp;CV140,
IS_SYM(CW141),"N"&amp;CV140,
IS_SYM(CU139),"N"&amp;CV140,
IS_SYM(CU141),"N"&amp;CV140,
ISNUMBER(VALUE(CV140)),CV140,
TRUE,"")
)</f>
        <v>8</v>
      </c>
      <c r="IH140" s="21" t="str" cm="1">
        <f t="array" aca="1" ref="IH140" ca="1">IF($C140=0,"",
_xlfn.IFS( CW140=".",".",
IS_SYM(CW140),"."&amp;CW140&amp;".",
IS_SYM(CW139),"N"&amp;CW140,
IS_SYM(CW141),"N"&amp;CW140,
IS_SYM(CV140),"N"&amp;CW140,
IS_SYM(CX140),"N"&amp;CW140,
IS_SYM(CX139),"N"&amp;CW140,
IS_SYM(CX141),"N"&amp;CW140,
IS_SYM(CV139),"N"&amp;CW140,
IS_SYM(CV141),"N"&amp;CW140,
ISNUMBER(VALUE(CW140)),CW140,
TRUE,"")
)</f>
        <v>3</v>
      </c>
      <c r="II140" s="21" t="str" cm="1">
        <f t="array" aca="1" ref="II140" ca="1">IF($C140=0,"",
_xlfn.IFS( CX140=".",".",
IS_SYM(CX140),"."&amp;CX140&amp;".",
IS_SYM(CX139),"N"&amp;CX140,
IS_SYM(CX141),"N"&amp;CX140,
IS_SYM(CW140),"N"&amp;CX140,
IS_SYM(CY140),"N"&amp;CX140,
IS_SYM(CY139),"N"&amp;CX140,
IS_SYM(CY141),"N"&amp;CX140,
IS_SYM(CW139),"N"&amp;CX140,
IS_SYM(CW141),"N"&amp;CX140,
ISNUMBER(VALUE(CX140)),CX140,
TRUE,"")
)</f>
        <v>N2</v>
      </c>
      <c r="IJ140" s="21" t="str" cm="1">
        <f t="array" aca="1" ref="IJ140" ca="1">IF($C140=0,"",
_xlfn.IFS( CY140=".",".",
IS_SYM(CY140),"."&amp;CY140&amp;".",
IS_SYM(CY139),"N"&amp;CY140,
IS_SYM(CY141),"N"&amp;CY140,
IS_SYM(CX140),"N"&amp;CY140,
IS_SYM(CZ140),"N"&amp;CY140,
IS_SYM(CZ139),"N"&amp;CY140,
IS_SYM(CZ141),"N"&amp;CY140,
IS_SYM(CX139),"N"&amp;CY140,
IS_SYM(CX141),"N"&amp;CY140,
ISNUMBER(VALUE(CY140)),CY140,
TRUE,"")
)</f>
        <v>.*.</v>
      </c>
      <c r="IK140" s="21" t="str" cm="1">
        <f t="array" aca="1" ref="IK140" ca="1">IF($C140=0,"",
_xlfn.IFS( CZ140=".",".",
IS_SYM(CZ140),"."&amp;CZ140&amp;".",
IS_SYM(CZ139),"N"&amp;CZ140,
IS_SYM(CZ141),"N"&amp;CZ140,
IS_SYM(CY140),"N"&amp;CZ140,
IS_SYM(DA140),"N"&amp;CZ140,
IS_SYM(DA139),"N"&amp;CZ140,
IS_SYM(DA141),"N"&amp;CZ140,
IS_SYM(CY139),"N"&amp;CZ140,
IS_SYM(CY141),"N"&amp;CZ140,
ISNUMBER(VALUE(CZ140)),CZ140,
TRUE,"")
)</f>
        <v>.</v>
      </c>
      <c r="IL140" s="21" t="str" cm="1">
        <f t="array" aca="1" ref="IL140" ca="1">IF($C140=0,"",
_xlfn.IFS( DA140=".",".",
IS_SYM(DA140),"."&amp;DA140&amp;".",
IS_SYM(DA139),"N"&amp;DA140,
IS_SYM(DA141),"N"&amp;DA140,
IS_SYM(CZ140),"N"&amp;DA140,
IS_SYM(DB140),"N"&amp;DA140,
IS_SYM(DB139),"N"&amp;DA140,
IS_SYM(DB141),"N"&amp;DA140,
IS_SYM(CZ139),"N"&amp;DA140,
IS_SYM(CZ141),"N"&amp;DA140,
ISNUMBER(VALUE(DA140)),DA140,
TRUE,"")
)</f>
        <v>.</v>
      </c>
      <c r="IM140" s="21" t="str" cm="1">
        <f t="array" aca="1" ref="IM140" ca="1">IF($C140=0,"",
_xlfn.IFS( DB140=".",".",
IS_SYM(DB140),"."&amp;DB140&amp;".",
IS_SYM(DB139),"N"&amp;DB140,
IS_SYM(DB141),"N"&amp;DB140,
IS_SYM(DA140),"N"&amp;DB140,
IS_SYM(DC140),"N"&amp;DB140,
IS_SYM(DC139),"N"&amp;DB140,
IS_SYM(DC141),"N"&amp;DB140,
IS_SYM(DA139),"N"&amp;DB140,
IS_SYM(DA141),"N"&amp;DB140,
ISNUMBER(VALUE(DB140)),DB140,
TRUE,"")
)</f>
        <v>.</v>
      </c>
      <c r="IN140" s="21" t="str" cm="1">
        <f t="array" aca="1" ref="IN140" ca="1">IF($C140=0,"",
_xlfn.IFS( DC140=".",".",
IS_SYM(DC140),"."&amp;DC140&amp;".",
IS_SYM(DC139),"N"&amp;DC140,
IS_SYM(DC141),"N"&amp;DC140,
IS_SYM(DB140),"N"&amp;DC140,
IS_SYM(DD140),"N"&amp;DC140,
IS_SYM(DD139),"N"&amp;DC140,
IS_SYM(DD141),"N"&amp;DC140,
IS_SYM(DB139),"N"&amp;DC140,
IS_SYM(DB141),"N"&amp;DC140,
ISNUMBER(VALUE(DC140)),DC140,
TRUE,"")
)</f>
        <v>.</v>
      </c>
      <c r="IO140" s="21" t="str" cm="1">
        <f t="array" aca="1" ref="IO140" ca="1">IF($C140=0,"",
_xlfn.IFS( DD140=".",".",
IS_SYM(DD140),"."&amp;DD140&amp;".",
IS_SYM(DD139),"N"&amp;DD140,
IS_SYM(DD141),"N"&amp;DD140,
IS_SYM(DC140),"N"&amp;DD140,
IS_SYM(DE140),"N"&amp;DD140,
IS_SYM(DE139),"N"&amp;DD140,
IS_SYM(DE141),"N"&amp;DD140,
IS_SYM(DC139),"N"&amp;DD140,
IS_SYM(DC141),"N"&amp;DD140,
ISNUMBER(VALUE(DD140)),DD140,
TRUE,"")
)</f>
        <v>.</v>
      </c>
      <c r="IP140" s="21" t="str" cm="1">
        <f t="array" aca="1" ref="IP140" ca="1">IF($C140=0,"",
_xlfn.IFS( DE140=".",".",
IS_SYM(DE140),"."&amp;DE140&amp;".",
IS_SYM(DE139),"N"&amp;DE140,
IS_SYM(DE141),"N"&amp;DE140,
IS_SYM(DD140),"N"&amp;DE140,
IS_SYM(DF140),"N"&amp;DE140,
IS_SYM(DF139),"N"&amp;DE140,
IS_SYM(DF141),"N"&amp;DE140,
IS_SYM(DD139),"N"&amp;DE140,
IS_SYM(DD141),"N"&amp;DE140,
ISNUMBER(VALUE(DE140)),DE140,
TRUE,"")
)</f>
        <v>.</v>
      </c>
      <c r="IQ140" s="21" t="str" cm="1">
        <f t="array" aca="1" ref="IQ140" ca="1">IF($C140=0,"",
_xlfn.IFS( DF140=".",".",
IS_SYM(DF140),"."&amp;DF140&amp;".",
IS_SYM(DF139),"N"&amp;DF140,
IS_SYM(DF141),"N"&amp;DF140,
IS_SYM(DE140),"N"&amp;DF140,
IS_SYM(DG140),"N"&amp;DF140,
IS_SYM(DG139),"N"&amp;DF140,
IS_SYM(DG141),"N"&amp;DF140,
IS_SYM(DE139),"N"&amp;DF140,
IS_SYM(DE141),"N"&amp;DF140,
ISNUMBER(VALUE(DF140)),DF140,
TRUE,"")
)</f>
        <v>.</v>
      </c>
      <c r="IR140" s="21" t="str" cm="1">
        <f t="array" aca="1" ref="IR140" ca="1">IF($C140=0,"",
_xlfn.IFS( DG140=".",".",
IS_SYM(DG140),"."&amp;DG140&amp;".",
IS_SYM(DG139),"N"&amp;DG140,
IS_SYM(DG141),"N"&amp;DG140,
IS_SYM(DF140),"N"&amp;DG140,
IS_SYM(DH140),"N"&amp;DG140,
IS_SYM(DH139),"N"&amp;DG140,
IS_SYM(DH141),"N"&amp;DG140,
IS_SYM(DF139),"N"&amp;DG140,
IS_SYM(DF141),"N"&amp;DG140,
ISNUMBER(VALUE(DG140)),DG140,
TRUE,"")
)</f>
        <v>.*.</v>
      </c>
      <c r="IS140" s="21" t="str" cm="1">
        <f t="array" aca="1" ref="IS140" ca="1">IF($C140=0,"",
_xlfn.IFS( DH140=".",".",
IS_SYM(DH140),"."&amp;DH140&amp;".",
IS_SYM(DH139),"N"&amp;DH140,
IS_SYM(DH141),"N"&amp;DH140,
IS_SYM(DG140),"N"&amp;DH140,
IS_SYM(DI140),"N"&amp;DH140,
IS_SYM(DI139),"N"&amp;DH140,
IS_SYM(DI141),"N"&amp;DH140,
IS_SYM(DG139),"N"&amp;DH140,
IS_SYM(DG141),"N"&amp;DH140,
ISNUMBER(VALUE(DH140)),DH140,
TRUE,"")
)</f>
        <v>.</v>
      </c>
      <c r="IT140" s="21" t="str" cm="1">
        <f t="array" aca="1" ref="IT140" ca="1">IF($C140=0,"",
_xlfn.IFS( DI140=".",".",
IS_SYM(DI140),"."&amp;DI140&amp;".",
IS_SYM(DI139),"N"&amp;DI140,
IS_SYM(DI141),"N"&amp;DI140,
IS_SYM(DH140),"N"&amp;DI140,
IS_SYM(DJ140),"N"&amp;DI140,
IS_SYM(DJ139),"N"&amp;DI140,
IS_SYM(DJ141),"N"&amp;DI140,
IS_SYM(DH139),"N"&amp;DI140,
IS_SYM(DH141),"N"&amp;DI140,
ISNUMBER(VALUE(DI140)),DI140,
TRUE,"")
)</f>
        <v>.</v>
      </c>
      <c r="IU140" s="21" t="str" cm="1">
        <f t="array" aca="1" ref="IU140" ca="1">IF($C140=0,"",
_xlfn.IFS( DJ140=".",".",
IS_SYM(DJ140),"."&amp;DJ140&amp;".",
IS_SYM(DJ139),"N"&amp;DJ140,
IS_SYM(DJ141),"N"&amp;DJ140,
IS_SYM(DI140),"N"&amp;DJ140,
IS_SYM(DK140),"N"&amp;DJ140,
IS_SYM(DK139),"N"&amp;DJ140,
IS_SYM(DK141),"N"&amp;DJ140,
IS_SYM(DI139),"N"&amp;DJ140,
IS_SYM(DI141),"N"&amp;DJ140,
ISNUMBER(VALUE(DJ140)),DJ140,
TRUE,"")
)</f>
        <v>.</v>
      </c>
      <c r="IV140" s="21" t="str" cm="1">
        <f t="array" aca="1" ref="IV140" ca="1">IF($C140=0,"",
_xlfn.IFS( DK140=".",".",
IS_SYM(DK140),"."&amp;DK140&amp;".",
IS_SYM(DK139),"N"&amp;DK140,
IS_SYM(DK141),"N"&amp;DK140,
IS_SYM(DJ140),"N"&amp;DK140,
IS_SYM(DL140),"N"&amp;DK140,
IS_SYM(DL139),"N"&amp;DK140,
IS_SYM(DL141),"N"&amp;DK140,
IS_SYM(DJ139),"N"&amp;DK140,
IS_SYM(DJ141),"N"&amp;DK140,
ISNUMBER(VALUE(DK140)),DK140,
TRUE,"")
)</f>
        <v>.</v>
      </c>
      <c r="IW140" s="21" t="str" cm="1">
        <f t="array" aca="1" ref="IW140" ca="1">IF($C140=0,"",
_xlfn.IFS( DL140=".",".",
IS_SYM(DL140),"."&amp;DL140&amp;".",
IS_SYM(DL139),"N"&amp;DL140,
IS_SYM(DL141),"N"&amp;DL140,
IS_SYM(DK140),"N"&amp;DL140,
IS_SYM(DM140),"N"&amp;DL140,
IS_SYM(DM139),"N"&amp;DL140,
IS_SYM(DM141),"N"&amp;DL140,
IS_SYM(DK139),"N"&amp;DL140,
IS_SYM(DK141),"N"&amp;DL140,
ISNUMBER(VALUE(DL140)),DL140,
TRUE,"")
)</f>
        <v>N2</v>
      </c>
      <c r="IX140" s="21" t="str" cm="1">
        <f t="array" aca="1" ref="IX140" ca="1">IF($C140=0,"",
_xlfn.IFS( DM140=".",".",
IS_SYM(DM140),"."&amp;DM140&amp;".",
IS_SYM(DM139),"N"&amp;DM140,
IS_SYM(DM141),"N"&amp;DM140,
IS_SYM(DL140),"N"&amp;DM140,
IS_SYM(DN140),"N"&amp;DM140,
IS_SYM(DN139),"N"&amp;DM140,
IS_SYM(DN141),"N"&amp;DM140,
IS_SYM(DL139),"N"&amp;DM140,
IS_SYM(DL141),"N"&amp;DM140,
ISNUMBER(VALUE(DM140)),DM140,
TRUE,"")
)</f>
        <v>N1</v>
      </c>
      <c r="IY140" s="21" t="str" cm="1">
        <f t="array" aca="1" ref="IY140" ca="1">IF($C140=0,"",
_xlfn.IFS( DN140=".",".",
IS_SYM(DN140),"."&amp;DN140&amp;".",
IS_SYM(DN139),"N"&amp;DN140,
IS_SYM(DN141),"N"&amp;DN140,
IS_SYM(DM140),"N"&amp;DN140,
IS_SYM(DO140),"N"&amp;DN140,
IS_SYM(DO139),"N"&amp;DN140,
IS_SYM(DO141),"N"&amp;DN140,
IS_SYM(DM139),"N"&amp;DN140,
IS_SYM(DM141),"N"&amp;DN140,
ISNUMBER(VALUE(DN140)),DN140,
TRUE,"")
)</f>
        <v>N4</v>
      </c>
      <c r="IZ140" s="21" t="str" cm="1">
        <f t="array" aca="1" ref="IZ140" ca="1">IF($C140=0,"",
_xlfn.IFS( DO140=".",".",
IS_SYM(DO140),"."&amp;DO140&amp;".",
IS_SYM(DO139),"N"&amp;DO140,
IS_SYM(DO141),"N"&amp;DO140,
IS_SYM(DN140),"N"&amp;DO140,
IS_SYM(DP140),"N"&amp;DO140,
IS_SYM(DP139),"N"&amp;DO140,
IS_SYM(DP141),"N"&amp;DO140,
IS_SYM(DN139),"N"&amp;DO140,
IS_SYM(DN141),"N"&amp;DO140,
ISNUMBER(VALUE(DO140)),DO140,
TRUE,"")
)</f>
        <v>.</v>
      </c>
      <c r="JA140" s="21" t="str" cm="1">
        <f t="array" aca="1" ref="JA140" ca="1">IF($C140=0,"",
_xlfn.IFS( DP140=".",".",
IS_SYM(DP140),"."&amp;DP140&amp;".",
IS_SYM(DP139),"N"&amp;DP140,
IS_SYM(DP141),"N"&amp;DP140,
IS_SYM(DO140),"N"&amp;DP140,
IS_SYM(DQ140),"N"&amp;DP140,
IS_SYM(DQ139),"N"&amp;DP140,
IS_SYM(DQ141),"N"&amp;DP140,
IS_SYM(DO139),"N"&amp;DP140,
IS_SYM(DO141),"N"&amp;DP140,
ISNUMBER(VALUE(DP140)),DP140,
TRUE,"")
)</f>
        <v>8</v>
      </c>
      <c r="JB140" s="21" t="str" cm="1">
        <f t="array" aca="1" ref="JB140" ca="1">IF($C140=0,"",
_xlfn.IFS( DQ140=".",".",
IS_SYM(DQ140),"."&amp;DQ140&amp;".",
IS_SYM(DQ139),"N"&amp;DQ140,
IS_SYM(DQ141),"N"&amp;DQ140,
IS_SYM(DP140),"N"&amp;DQ140,
IS_SYM(DR140),"N"&amp;DQ140,
IS_SYM(DR139),"N"&amp;DQ140,
IS_SYM(DR141),"N"&amp;DQ140,
IS_SYM(DP139),"N"&amp;DQ140,
IS_SYM(DP141),"N"&amp;DQ140,
ISNUMBER(VALUE(DQ140)),DQ140,
TRUE,"")
)</f>
        <v>9</v>
      </c>
      <c r="JC140" s="21" t="str" cm="1">
        <f t="array" aca="1" ref="JC140" ca="1">IF($C140=0,"",
_xlfn.IFS( DR140=".",".",
IS_SYM(DR140),"."&amp;DR140&amp;".",
IS_SYM(DR139),"N"&amp;DR140,
IS_SYM(DR141),"N"&amp;DR140,
IS_SYM(DQ140),"N"&amp;DR140,
IS_SYM(DS140),"N"&amp;DR140,
IS_SYM(DS139),"N"&amp;DR140,
IS_SYM(DS141),"N"&amp;DR140,
IS_SYM(DQ139),"N"&amp;DR140,
IS_SYM(DQ141),"N"&amp;DR140,
ISNUMBER(VALUE(DR140)),DR140,
TRUE,"")
)</f>
        <v>N9</v>
      </c>
      <c r="JD140" s="21" t="str" cm="1">
        <f t="array" aca="1" ref="JD140" ca="1">IF($C140=0,"",
_xlfn.IFS( DS140=".",".",
IS_SYM(DS140),"."&amp;DS140&amp;".",
IS_SYM(DS139),"N"&amp;DS140,
IS_SYM(DS141),"N"&amp;DS140,
IS_SYM(DR140),"N"&amp;DS140,
IS_SYM(DT140),"N"&amp;DS140,
IS_SYM(DT139),"N"&amp;DS140,
IS_SYM(DT141),"N"&amp;DS140,
IS_SYM(DR139),"N"&amp;DS140,
IS_SYM(DR141),"N"&amp;DS140,
ISNUMBER(VALUE(DS140)),DS140,
TRUE,"")
)</f>
        <v>.</v>
      </c>
      <c r="JE140" s="21" t="str" cm="1">
        <f t="array" aca="1" ref="JE140" ca="1">IF($C140=0,"",
_xlfn.IFS( DT140=".",".",
IS_SYM(DT140),"."&amp;DT140&amp;".",
IS_SYM(DT139),"N"&amp;DT140,
IS_SYM(DT141),"N"&amp;DT140,
IS_SYM(DS140),"N"&amp;DT140,
IS_SYM(DU140),"N"&amp;DT140,
IS_SYM(DU139),"N"&amp;DT140,
IS_SYM(DU141),"N"&amp;DT140,
IS_SYM(DS139),"N"&amp;DT140,
IS_SYM(DS141),"N"&amp;DT140,
ISNUMBER(VALUE(DT140)),DT140,
TRUE,"")
)</f>
        <v>.</v>
      </c>
      <c r="JF140" s="21" t="str" cm="1">
        <f t="array" aca="1" ref="JF140" ca="1">IF($C140=0,"",
_xlfn.IFS( DU140=".",".",
IS_SYM(DU140),"."&amp;DU140&amp;".",
IS_SYM(DU139),"N"&amp;DU140,
IS_SYM(DU141),"N"&amp;DU140,
IS_SYM(DT140),"N"&amp;DU140,
IS_SYM(DV140),"N"&amp;DU140,
IS_SYM(DV139),"N"&amp;DU140,
IS_SYM(DV141),"N"&amp;DU140,
IS_SYM(DT139),"N"&amp;DU140,
IS_SYM(DT141),"N"&amp;DU140,
ISNUMBER(VALUE(DU140)),DU140,
TRUE,"")
)</f>
        <v>.</v>
      </c>
      <c r="JG140" s="21" t="str" cm="1">
        <f t="array" aca="1" ref="JG140" ca="1">IF($C140=0,"",
_xlfn.IFS( DV140=".",".",
IS_SYM(DV140),"."&amp;DV140&amp;".",
IS_SYM(DV139),"N"&amp;DV140,
IS_SYM(DV141),"N"&amp;DV140,
IS_SYM(DU140),"N"&amp;DV140,
IS_SYM(DW140),"N"&amp;DV140,
IS_SYM(DW139),"N"&amp;DV140,
IS_SYM(DW141),"N"&amp;DV140,
IS_SYM(DU139),"N"&amp;DV140,
IS_SYM(DU141),"N"&amp;DV140,
ISNUMBER(VALUE(DV140)),DV140,
TRUE,"")
)</f>
        <v>.</v>
      </c>
      <c r="JH140" s="21" t="str" cm="1">
        <f t="array" aca="1" ref="JH140" ca="1">IF($C140=0,"",
_xlfn.IFS( DW140=".",".",
IS_SYM(DW140),"."&amp;DW140&amp;".",
IS_SYM(DW139),"N"&amp;DW140,
IS_SYM(DW141),"N"&amp;DW140,
IS_SYM(DV140),"N"&amp;DW140,
IS_SYM(DX140),"N"&amp;DW140,
IS_SYM(DX139),"N"&amp;DW140,
IS_SYM(DX141),"N"&amp;DW140,
IS_SYM(DV139),"N"&amp;DW140,
IS_SYM(DV141),"N"&amp;DW140,
ISNUMBER(VALUE(DW140)),DW140,
TRUE,"")
)</f>
        <v>.</v>
      </c>
      <c r="JI140" s="21" t="str" cm="1">
        <f t="array" aca="1" ref="JI140" ca="1">IF($C140=0,"",
_xlfn.IFS( DX140=".",".",
IS_SYM(DX140),"."&amp;DX140&amp;".",
IS_SYM(DX139),"N"&amp;DX140,
IS_SYM(DX141),"N"&amp;DX140,
IS_SYM(DW140),"N"&amp;DX140,
IS_SYM(DY140),"N"&amp;DX140,
IS_SYM(DY139),"N"&amp;DX140,
IS_SYM(DY141),"N"&amp;DX140,
IS_SYM(DW139),"N"&amp;DX140,
IS_SYM(DW141),"N"&amp;DX140,
ISNUMBER(VALUE(DX140)),DX140,
TRUE,"")
)</f>
        <v>.</v>
      </c>
      <c r="JJ140" s="21" t="str" cm="1">
        <f t="array" aca="1" ref="JJ140" ca="1">IF($C140=0,"",
_xlfn.IFS( DY140=".",".",
IS_SYM(DY140),"."&amp;DY140&amp;".",
IS_SYM(DY139),"N"&amp;DY140,
IS_SYM(DY141),"N"&amp;DY140,
IS_SYM(DX140),"N"&amp;DY140,
IS_SYM(DZ140),"N"&amp;DY140,
IS_SYM(DZ139),"N"&amp;DY140,
IS_SYM(DZ141),"N"&amp;DY140,
IS_SYM(DX139),"N"&amp;DY140,
IS_SYM(DX141),"N"&amp;DY140,
ISNUMBER(VALUE(DY140)),DY140,
TRUE,"")
)</f>
        <v>.</v>
      </c>
      <c r="JK140" s="21" t="str" cm="1">
        <f t="array" aca="1" ref="JK140" ca="1">IF($C140=0,"",
_xlfn.IFS( DZ140=".",".",
IS_SYM(DZ140),"."&amp;DZ140&amp;".",
IS_SYM(DZ139),"N"&amp;DZ140,
IS_SYM(DZ141),"N"&amp;DZ140,
IS_SYM(DY140),"N"&amp;DZ140,
IS_SYM(EA140),"N"&amp;DZ140,
IS_SYM(EA139),"N"&amp;DZ140,
IS_SYM(EA141),"N"&amp;DZ140,
IS_SYM(DY139),"N"&amp;DZ140,
IS_SYM(DY141),"N"&amp;DZ140,
ISNUMBER(VALUE(DZ140)),DZ140,
TRUE,"")
)</f>
        <v>.</v>
      </c>
      <c r="JL140" s="21" t="str" cm="1">
        <f t="array" aca="1" ref="JL140" ca="1">IF($C140=0,"",
_xlfn.IFS( EA140=".",".",
IS_SYM(EA140),"."&amp;EA140&amp;".",
IS_SYM(EA139),"N"&amp;EA140,
IS_SYM(EA141),"N"&amp;EA140,
IS_SYM(DZ140),"N"&amp;EA140,
IS_SYM(EB140),"N"&amp;EA140,
IS_SYM(EB139),"N"&amp;EA140,
IS_SYM(EB141),"N"&amp;EA140,
IS_SYM(DZ139),"N"&amp;EA140,
IS_SYM(DZ141),"N"&amp;EA140,
ISNUMBER(VALUE(EA140)),EA140,
TRUE,"")
)</f>
        <v>.</v>
      </c>
      <c r="JM140" s="21" t="str" cm="1">
        <f t="array" aca="1" ref="JM140" ca="1">IF($C140=0,"",
_xlfn.IFS( EB140=".",".",
IS_SYM(EB140),"."&amp;EB140&amp;".",
IS_SYM(EB139),"N"&amp;EB140,
IS_SYM(EB141),"N"&amp;EB140,
IS_SYM(EA140),"N"&amp;EB140,
IS_SYM(EC140),"N"&amp;EB140,
IS_SYM(EC139),"N"&amp;EB140,
IS_SYM(EC141),"N"&amp;EB140,
IS_SYM(EA139),"N"&amp;EB140,
IS_SYM(EA141),"N"&amp;EB140,
ISNUMBER(VALUE(EB140)),EB140,
TRUE,"")
)</f>
        <v>.</v>
      </c>
      <c r="JN140" s="21" t="str" cm="1">
        <f t="array" aca="1" ref="JN140" ca="1">IF($C140=0,"",
_xlfn.IFS( EC140=".",".",
IS_SYM(EC140),"."&amp;EC140&amp;".",
IS_SYM(EC139),"N"&amp;EC140,
IS_SYM(EC141),"N"&amp;EC140,
IS_SYM(EB140),"N"&amp;EC140,
IS_SYM(ED140),"N"&amp;EC140,
IS_SYM(ED139),"N"&amp;EC140,
IS_SYM(ED141),"N"&amp;EC140,
IS_SYM(EB139),"N"&amp;EC140,
IS_SYM(EB141),"N"&amp;EC140,
ISNUMBER(VALUE(EC140)),EC140,
TRUE,"")
)</f>
        <v>N7</v>
      </c>
      <c r="JO140" s="21" t="str" cm="1">
        <f t="array" aca="1" ref="JO140" ca="1">IF($C140=0,"",
_xlfn.IFS( ED140=".",".",
IS_SYM(ED140),"."&amp;ED140&amp;".",
IS_SYM(ED139),"N"&amp;ED140,
IS_SYM(ED141),"N"&amp;ED140,
IS_SYM(EC140),"N"&amp;ED140,
IS_SYM(EE140),"N"&amp;ED140,
IS_SYM(EE139),"N"&amp;ED140,
IS_SYM(EE141),"N"&amp;ED140,
IS_SYM(EC139),"N"&amp;ED140,
IS_SYM(EC141),"N"&amp;ED140,
ISNUMBER(VALUE(ED140)),ED140,
TRUE,"")
)</f>
        <v>N9</v>
      </c>
      <c r="JP140" s="21" t="str" cm="1">
        <f t="array" aca="1" ref="JP140" ca="1">IF($C140=0,"",
_xlfn.IFS( EE140=".",".",
IS_SYM(EE140),"."&amp;EE140&amp;".",
IS_SYM(EE139),"N"&amp;EE140,
IS_SYM(EE141),"N"&amp;EE140,
IS_SYM(ED140),"N"&amp;EE140,
IS_SYM(EF140),"N"&amp;EE140,
IS_SYM(EF139),"N"&amp;EE140,
IS_SYM(EF141),"N"&amp;EE140,
IS_SYM(ED139),"N"&amp;EE140,
IS_SYM(ED141),"N"&amp;EE140,
ISNUMBER(VALUE(EE140)),EE140,
TRUE,"")
)</f>
        <v>5</v>
      </c>
      <c r="JQ140" s="21" t="str" cm="1">
        <f t="array" aca="1" ref="JQ140" ca="1">IF($C140=0,"",
_xlfn.IFS( EF140=".",".",
IS_SYM(EF140),"."&amp;EF140&amp;".",
IS_SYM(EF139),"N"&amp;EF140,
IS_SYM(EF141),"N"&amp;EF140,
IS_SYM(EE140),"N"&amp;EF140,
IS_SYM(EG140),"N"&amp;EF140,
IS_SYM(EG139),"N"&amp;EF140,
IS_SYM(EG141),"N"&amp;EF140,
IS_SYM(EE139),"N"&amp;EF140,
IS_SYM(EE141),"N"&amp;EF140,
ISNUMBER(VALUE(EF140)),EF140,
TRUE,"")
)</f>
        <v>.</v>
      </c>
      <c r="JR140" s="21" t="str" cm="1">
        <f t="array" aca="1" ref="JR140" ca="1">IF($C140=0,"",
_xlfn.IFS( EG140=".",".",
IS_SYM(EG140),"."&amp;EG140&amp;".",
IS_SYM(EG139),"N"&amp;EG140,
IS_SYM(EG141),"N"&amp;EG140,
IS_SYM(EF140),"N"&amp;EG140,
IS_SYM(EH140),"N"&amp;EG140,
IS_SYM(EH139),"N"&amp;EG140,
IS_SYM(EH141),"N"&amp;EG140,
IS_SYM(EF139),"N"&amp;EG140,
IS_SYM(EF141),"N"&amp;EG140,
ISNUMBER(VALUE(EG140)),EG140,
TRUE,"")
)</f>
        <v>4</v>
      </c>
      <c r="JS140" s="21" t="str" cm="1">
        <f t="array" aca="1" ref="JS140" ca="1">IF($C140=0,"",
_xlfn.IFS( EH140=".",".",
IS_SYM(EH140),"."&amp;EH140&amp;".",
IS_SYM(EH139),"N"&amp;EH140,
IS_SYM(EH141),"N"&amp;EH140,
IS_SYM(EG140),"N"&amp;EH140,
IS_SYM(EI140),"N"&amp;EH140,
IS_SYM(EI139),"N"&amp;EH140,
IS_SYM(EI141),"N"&amp;EH140,
IS_SYM(EG139),"N"&amp;EH140,
IS_SYM(EG141),"N"&amp;EH140,
ISNUMBER(VALUE(EH140)),EH140,
TRUE,"")
)</f>
        <v>2</v>
      </c>
      <c r="JT140" s="21" t="str" cm="1">
        <f t="array" aca="1" ref="JT140" ca="1">IF($C140=0,"",
_xlfn.IFS( EI140=".",".",
IS_SYM(EI140),"."&amp;EI140&amp;".",
IS_SYM(EI139),"N"&amp;EI140,
IS_SYM(EI141),"N"&amp;EI140,
IS_SYM(EH140),"N"&amp;EI140,
IS_SYM(EJ140),"N"&amp;EI140,
IS_SYM(EJ139),"N"&amp;EI140,
IS_SYM(EJ141),"N"&amp;EI140,
IS_SYM(EH139),"N"&amp;EI140,
IS_SYM(EH141),"N"&amp;EI140,
ISNUMBER(VALUE(EI140)),EI140,
TRUE,"")
)</f>
        <v>N1</v>
      </c>
      <c r="JU140" s="21" t="str" cm="1">
        <f t="array" aca="1" ref="JU140" ca="1">IF($C140=0,"",
_xlfn.IFS( EJ140=".",".",
IS_SYM(EJ140),"."&amp;EJ140&amp;".",
IS_SYM(EJ139),"N"&amp;EJ140,
IS_SYM(EJ141),"N"&amp;EJ140,
IS_SYM(EI140),"N"&amp;EJ140,
IS_SYM(EK140),"N"&amp;EJ140,
IS_SYM(EK139),"N"&amp;EJ140,
IS_SYM(EK141),"N"&amp;EJ140,
IS_SYM(EI139),"N"&amp;EJ140,
IS_SYM(EI141),"N"&amp;EJ140,
ISNUMBER(VALUE(EJ140)),EJ140,
TRUE,"")
)</f>
        <v>.+.</v>
      </c>
      <c r="JV140" s="21" t="str" cm="1">
        <f t="array" aca="1" ref="JV140" ca="1">IF($C140=0,"",
_xlfn.IFS( EK140=".",".",
IS_SYM(EK140),"."&amp;EK140&amp;".",
IS_SYM(EK139),"N"&amp;EK140,
IS_SYM(EK141),"N"&amp;EK140,
IS_SYM(EJ140),"N"&amp;EK140,
IS_SYM(EL140),"N"&amp;EK140,
IS_SYM(EL139),"N"&amp;EK140,
IS_SYM(EL141),"N"&amp;EK140,
IS_SYM(EJ139),"N"&amp;EK140,
IS_SYM(EJ141),"N"&amp;EK140,
ISNUMBER(VALUE(EK140)),EK140,
TRUE,"")
)</f>
        <v>.</v>
      </c>
      <c r="JW140" s="21" t="str" cm="1">
        <f t="array" aca="1" ref="JW140" ca="1">IF($C140=0,"",
_xlfn.IFS( EL140=".",".",
IS_SYM(EL140),"."&amp;EL140&amp;".",
IS_SYM(EL139),"N"&amp;EL140,
IS_SYM(EL141),"N"&amp;EL140,
IS_SYM(EK140),"N"&amp;EL140,
IS_SYM(EM140),"N"&amp;EL140,
IS_SYM(EM139),"N"&amp;EL140,
IS_SYM(EM141),"N"&amp;EL140,
IS_SYM(EK139),"N"&amp;EL140,
IS_SYM(EK141),"N"&amp;EL140,
ISNUMBER(VALUE(EL140)),EL140,
TRUE,"")
)</f>
        <v>.</v>
      </c>
      <c r="JX140" s="21" t="str" cm="1">
        <f t="array" aca="1" ref="JX140" ca="1">IF($C140=0,"",
_xlfn.IFS( EM140=".",".",
IS_SYM(EM140),"."&amp;EM140&amp;".",
IS_SYM(EM139),"N"&amp;EM140,
IS_SYM(EM141),"N"&amp;EM140,
IS_SYM(EL140),"N"&amp;EM140,
IS_SYM(EN140),"N"&amp;EM140,
IS_SYM(EN139),"N"&amp;EM140,
IS_SYM(EN141),"N"&amp;EM140,
IS_SYM(EL139),"N"&amp;EM140,
IS_SYM(EL141),"N"&amp;EM140,
ISNUMBER(VALUE(EM140)),EM140,
TRUE,"")
)</f>
        <v>.</v>
      </c>
      <c r="JY140" s="21" t="str" cm="1">
        <f t="array" aca="1" ref="JY140" ca="1">IF($C140=0,"",
_xlfn.IFS( EN140=".",".",
IS_SYM(EN140),"."&amp;EN140&amp;".",
IS_SYM(EN139),"N"&amp;EN140,
IS_SYM(EN141),"N"&amp;EN140,
IS_SYM(EM140),"N"&amp;EN140,
IS_SYM(EO140),"N"&amp;EN140,
IS_SYM(EO139),"N"&amp;EN140,
IS_SYM(EO141),"N"&amp;EN140,
IS_SYM(EM139),"N"&amp;EN140,
IS_SYM(EM141),"N"&amp;EN140,
ISNUMBER(VALUE(EN140)),EN140,
TRUE,"")
)</f>
        <v>.</v>
      </c>
      <c r="JZ140" s="21" t="str" cm="1">
        <f t="array" aca="1" ref="JZ140" ca="1">IF($C140=0,"",
_xlfn.IFS( EO140=".",".",
IS_SYM(EO140),"."&amp;EO140&amp;".",
IS_SYM(EO139),"N"&amp;EO140,
IS_SYM(EO141),"N"&amp;EO140,
IS_SYM(EN140),"N"&amp;EO140,
IS_SYM(EP140),"N"&amp;EO140,
IS_SYM(EP139),"N"&amp;EO140,
IS_SYM(EP141),"N"&amp;EO140,
IS_SYM(EN139),"N"&amp;EO140,
IS_SYM(EN141),"N"&amp;EO140,
ISNUMBER(VALUE(EO140)),EO140,
TRUE,"")
)</f>
        <v>.</v>
      </c>
      <c r="KA140" s="31" t="str">
        <f ca="1">IF($C140=0,"",_xlfn.CONCAT(EQ140:JZ140))</f>
        <v>........*.....2N0N1..@........*.....N6N71...$............................/...............................*....83N2.*.........*.....N2N1N4.89N9..........N7N95.42N1.+......</v>
      </c>
      <c r="KB140" s="31" t="str">
        <f ca="1">IF($C140=0,"",
SUBSTITUTE(
SUBSTITUTE(
SUBSTITUTE(
SUBSTITUTE(
SUBSTITUTE(
SUBSTITUTE($KA140,".",";"),
";;",";"),
";;",";"),
";;",";"),
";;",";"),
";;",";")
)</f>
        <v>;*;2N0N1;@;*;N6N71;$;/;*;83N2;*;*;N2N1N4;89N9;N7N95;42N1;+;</v>
      </c>
      <c r="KC140" s="33" t="str" cm="1">
        <f t="array" aca="1" ref="KC140:KT140" ca="1">IF($C140=0,"",_xlfn.TEXTSPLIT($KB140,";"))</f>
        <v/>
      </c>
      <c r="KD140" t="str">
        <f ca="1"/>
        <v>*</v>
      </c>
      <c r="KE140" t="str">
        <f ca="1"/>
        <v>2N0N1</v>
      </c>
      <c r="KF140" t="str">
        <f ca="1"/>
        <v>@</v>
      </c>
      <c r="KG140" t="str">
        <f ca="1"/>
        <v>*</v>
      </c>
      <c r="KH140" t="str">
        <f ca="1"/>
        <v>N6N71</v>
      </c>
      <c r="KI140" t="str">
        <f ca="1"/>
        <v>$</v>
      </c>
      <c r="KJ140" t="str">
        <f ca="1"/>
        <v>/</v>
      </c>
      <c r="KK140" t="str">
        <f ca="1"/>
        <v>*</v>
      </c>
      <c r="KL140" t="str">
        <f ca="1"/>
        <v>83N2</v>
      </c>
      <c r="KM140" t="str">
        <f ca="1"/>
        <v>*</v>
      </c>
      <c r="KN140" t="str">
        <f ca="1"/>
        <v>*</v>
      </c>
      <c r="KO140" t="str">
        <f ca="1"/>
        <v>N2N1N4</v>
      </c>
      <c r="KP140" t="str">
        <f ca="1"/>
        <v>89N9</v>
      </c>
      <c r="KQ140" t="str">
        <f ca="1"/>
        <v>N7N95</v>
      </c>
      <c r="KR140" t="str">
        <f ca="1"/>
        <v>42N1</v>
      </c>
      <c r="KS140" t="str">
        <f ca="1"/>
        <v>+</v>
      </c>
      <c r="KT140" t="str">
        <f ca="1"/>
        <v/>
      </c>
      <c r="KZ140" s="24"/>
      <c r="LA140" cm="1">
        <f t="array" aca="1" ref="LA140" ca="1">_xlfn.IFS($C140=0,"",
NOT( ISERROR(VALUE(KC140))),0,
ISERROR(SUBSTITUTE(KC140,"N","")),0,
IS_SYM(KC140),0,
KC140="",0,
TRUE, VALUE(SUBSTITUTE(KC140,"N",""))
)</f>
        <v>0</v>
      </c>
      <c r="LB140" cm="1">
        <f t="array" aca="1" ref="LB140" ca="1">_xlfn.IFS($C140=0,"",
NOT( ISERROR(VALUE(KD140))),0,
ISERROR(SUBSTITUTE(KD140,"N","")),0,
IS_SYM(KD140),0,
KD140="",0,
TRUE, VALUE(SUBSTITUTE(KD140,"N",""))
)</f>
        <v>0</v>
      </c>
      <c r="LC140" cm="1">
        <f t="array" aca="1" ref="LC140" ca="1">_xlfn.IFS($C140=0,"",
NOT( ISERROR(VALUE(KE140))),0,
ISERROR(SUBSTITUTE(KE140,"N","")),0,
IS_SYM(KE140),0,
KE140="",0,
TRUE, VALUE(SUBSTITUTE(KE140,"N",""))
)</f>
        <v>201</v>
      </c>
      <c r="LD140" cm="1">
        <f t="array" aca="1" ref="LD140" ca="1">_xlfn.IFS($C140=0,"",
NOT( ISERROR(VALUE(KF140))),0,
ISERROR(SUBSTITUTE(KF140,"N","")),0,
IS_SYM(KF140),0,
KF140="",0,
TRUE, VALUE(SUBSTITUTE(KF140,"N",""))
)</f>
        <v>0</v>
      </c>
      <c r="LE140" cm="1">
        <f t="array" aca="1" ref="LE140" ca="1">_xlfn.IFS($C140=0,"",
NOT( ISERROR(VALUE(KG140))),0,
ISERROR(SUBSTITUTE(KG140,"N","")),0,
IS_SYM(KG140),0,
KG140="",0,
TRUE, VALUE(SUBSTITUTE(KG140,"N",""))
)</f>
        <v>0</v>
      </c>
      <c r="LF140" cm="1">
        <f t="array" aca="1" ref="LF140" ca="1">_xlfn.IFS($C140=0,"",
NOT( ISERROR(VALUE(KH140))),0,
ISERROR(SUBSTITUTE(KH140,"N","")),0,
IS_SYM(KH140),0,
KH140="",0,
TRUE, VALUE(SUBSTITUTE(KH140,"N",""))
)</f>
        <v>671</v>
      </c>
      <c r="LG140" cm="1">
        <f t="array" aca="1" ref="LG140" ca="1">_xlfn.IFS($C140=0,"",
NOT( ISERROR(VALUE(KI140))),0,
ISERROR(SUBSTITUTE(KI140,"N","")),0,
IS_SYM(KI140),0,
KI140="",0,
TRUE, VALUE(SUBSTITUTE(KI140,"N",""))
)</f>
        <v>0</v>
      </c>
      <c r="LH140" cm="1">
        <f t="array" aca="1" ref="LH140" ca="1">_xlfn.IFS($C140=0,"",
NOT( ISERROR(VALUE(KJ140))),0,
ISERROR(SUBSTITUTE(KJ140,"N","")),0,
IS_SYM(KJ140),0,
KJ140="",0,
TRUE, VALUE(SUBSTITUTE(KJ140,"N",""))
)</f>
        <v>0</v>
      </c>
      <c r="LI140" cm="1">
        <f t="array" aca="1" ref="LI140" ca="1">_xlfn.IFS($C140=0,"",
NOT( ISERROR(VALUE(KK140))),0,
ISERROR(SUBSTITUTE(KK140,"N","")),0,
IS_SYM(KK140),0,
KK140="",0,
TRUE, VALUE(SUBSTITUTE(KK140,"N",""))
)</f>
        <v>0</v>
      </c>
      <c r="LJ140" cm="1">
        <f t="array" aca="1" ref="LJ140" ca="1">_xlfn.IFS($C140=0,"",
NOT( ISERROR(VALUE(KL140))),0,
ISERROR(SUBSTITUTE(KL140,"N","")),0,
IS_SYM(KL140),0,
KL140="",0,
TRUE, VALUE(SUBSTITUTE(KL140,"N",""))
)</f>
        <v>832</v>
      </c>
      <c r="LK140" cm="1">
        <f t="array" aca="1" ref="LK140" ca="1">_xlfn.IFS($C140=0,"",
NOT( ISERROR(VALUE(KM140))),0,
ISERROR(SUBSTITUTE(KM140,"N","")),0,
IS_SYM(KM140),0,
KM140="",0,
TRUE, VALUE(SUBSTITUTE(KM140,"N",""))
)</f>
        <v>0</v>
      </c>
      <c r="LL140" cm="1">
        <f t="array" aca="1" ref="LL140" ca="1">_xlfn.IFS($C140=0,"",
NOT( ISERROR(VALUE(KN140))),0,
ISERROR(SUBSTITUTE(KN140,"N","")),0,
IS_SYM(KN140),0,
KN140="",0,
TRUE, VALUE(SUBSTITUTE(KN140,"N",""))
)</f>
        <v>0</v>
      </c>
      <c r="LM140" cm="1">
        <f t="array" aca="1" ref="LM140" ca="1">_xlfn.IFS($C140=0,"",
NOT( ISERROR(VALUE(KO140))),0,
ISERROR(SUBSTITUTE(KO140,"N","")),0,
IS_SYM(KO140),0,
KO140="",0,
TRUE, VALUE(SUBSTITUTE(KO140,"N",""))
)</f>
        <v>214</v>
      </c>
      <c r="LN140" cm="1">
        <f t="array" aca="1" ref="LN140" ca="1">_xlfn.IFS($C140=0,"",
NOT( ISERROR(VALUE(KP140))),0,
ISERROR(SUBSTITUTE(KP140,"N","")),0,
IS_SYM(KP140),0,
KP140="",0,
TRUE, VALUE(SUBSTITUTE(KP140,"N",""))
)</f>
        <v>899</v>
      </c>
      <c r="LO140" cm="1">
        <f t="array" aca="1" ref="LO140" ca="1">_xlfn.IFS($C140=0,"",
NOT( ISERROR(VALUE(KQ140))),0,
ISERROR(SUBSTITUTE(KQ140,"N","")),0,
IS_SYM(KQ140),0,
KQ140="",0,
TRUE, VALUE(SUBSTITUTE(KQ140,"N",""))
)</f>
        <v>795</v>
      </c>
      <c r="LP140" cm="1">
        <f t="array" aca="1" ref="LP140" ca="1">_xlfn.IFS($C140=0,"",
NOT( ISERROR(VALUE(KR140))),0,
ISERROR(SUBSTITUTE(KR140,"N","")),0,
IS_SYM(KR140),0,
KR140="",0,
TRUE, VALUE(SUBSTITUTE(KR140,"N",""))
)</f>
        <v>421</v>
      </c>
      <c r="LQ140" cm="1">
        <f t="array" aca="1" ref="LQ140" ca="1">_xlfn.IFS($C140=0,"",
NOT( ISERROR(VALUE(KS140))),0,
ISERROR(SUBSTITUTE(KS140,"N","")),0,
IS_SYM(KS140),0,
KS140="",0,
TRUE, VALUE(SUBSTITUTE(KS140,"N",""))
)</f>
        <v>0</v>
      </c>
      <c r="LR140" cm="1">
        <f t="array" aca="1" ref="LR140" ca="1">_xlfn.IFS($C140=0,"",
NOT( ISERROR(VALUE(KT140))),0,
ISERROR(SUBSTITUTE(KT140,"N","")),0,
IS_SYM(KT140),0,
KT140="",0,
TRUE, VALUE(SUBSTITUTE(KT140,"N",""))
)</f>
        <v>0</v>
      </c>
      <c r="LS140" cm="1">
        <f t="array" aca="1" ref="LS140" ca="1">_xlfn.IFS($C140=0,"",
NOT( ISERROR(VALUE(KU140))),0,
ISERROR(SUBSTITUTE(KU140,"N","")),0,
IS_SYM(KU140),0,
KU140="",0,
TRUE, VALUE(SUBSTITUTE(KU140,"N",""))
)</f>
        <v>0</v>
      </c>
      <c r="LT140" cm="1">
        <f t="array" aca="1" ref="LT140" ca="1">_xlfn.IFS($C140=0,"",
NOT( ISERROR(VALUE(KV140))),0,
ISERROR(SUBSTITUTE(KV140,"N","")),0,
IS_SYM(KV140),0,
KV140="",0,
TRUE, VALUE(SUBSTITUTE(KV140,"N",""))
)</f>
        <v>0</v>
      </c>
      <c r="LU140" cm="1">
        <f t="array" aca="1" ref="LU140" ca="1">_xlfn.IFS($C140=0,"",
NOT( ISERROR(VALUE(KW140))),0,
ISERROR(SUBSTITUTE(KW140,"N","")),0,
IS_SYM(KW140),0,
KW140="",0,
TRUE, VALUE(SUBSTITUTE(KW140,"N",""))
)</f>
        <v>0</v>
      </c>
      <c r="LV140" cm="1">
        <f t="array" aca="1" ref="LV140" ca="1">_xlfn.IFS($C140=0,"",
NOT( ISERROR(VALUE(KX140))),0,
ISERROR(SUBSTITUTE(KX140,"N","")),0,
IS_SYM(KX140),0,
KX140="",0,
TRUE, VALUE(SUBSTITUTE(KX140,"N",""))
)</f>
        <v>0</v>
      </c>
      <c r="LW140" cm="1">
        <f t="array" aca="1" ref="LW140" ca="1">_xlfn.IFS($C140=0,"",
NOT( ISERROR(VALUE(KY140))),0,
ISERROR(SUBSTITUTE(KY140,"N","")),0,
IS_SYM(KY140),0,
KY140="",0,
TRUE, VALUE(SUBSTITUTE(KY140,"N",""))
)</f>
        <v>0</v>
      </c>
      <c r="LX140" cm="1">
        <f t="array" aca="1" ref="LX140" ca="1">_xlfn.IFS($C140=0,"",
NOT( ISERROR(VALUE(KZ140))),0,
ISERROR(SUBSTITUTE(KZ140,"N","")),0,
IS_SYM(KZ140),0,
KZ140="",0,
TRUE, VALUE(SUBSTITUTE(KZ140,"N",""))
)</f>
        <v>0</v>
      </c>
    </row>
    <row r="141" spans="1:336" x14ac:dyDescent="0.3">
      <c r="A141">
        <v>136</v>
      </c>
      <c r="C141" s="9" t="str">
        <f ca="1">OFFSET(INPUT_START,A141-1,0)</f>
        <v>994..797.........684.390....*....452../..................989..728............685....23+.856...........498.............443...................</v>
      </c>
      <c r="D141">
        <f ca="1">IF($C141=0,"",LEN($C141))</f>
        <v>140</v>
      </c>
      <c r="F141" t="str">
        <f ca="1">IF($C141=0,"",MID($C141,F$4,1))</f>
        <v>9</v>
      </c>
      <c r="G141" t="str">
        <f ca="1">IF($C141=0,"",MID($C141,G$4,1))</f>
        <v>9</v>
      </c>
      <c r="H141" t="str">
        <f ca="1">IF($C141=0,"",MID($C141,H$4,1))</f>
        <v>4</v>
      </c>
      <c r="I141" t="str">
        <f ca="1">IF($C141=0,"",MID($C141,I$4,1))</f>
        <v>.</v>
      </c>
      <c r="J141" t="str">
        <f ca="1">IF($C141=0,"",MID($C141,J$4,1))</f>
        <v>.</v>
      </c>
      <c r="K141" t="str">
        <f ca="1">IF($C141=0,"",MID($C141,K$4,1))</f>
        <v>7</v>
      </c>
      <c r="L141" t="str">
        <f ca="1">IF($C141=0,"",MID($C141,L$4,1))</f>
        <v>9</v>
      </c>
      <c r="M141" t="str">
        <f ca="1">IF($C141=0,"",MID($C141,M$4,1))</f>
        <v>7</v>
      </c>
      <c r="N141" t="str">
        <f ca="1">IF($C141=0,"",MID($C141,N$4,1))</f>
        <v>.</v>
      </c>
      <c r="O141" t="str">
        <f ca="1">IF($C141=0,"",MID($C141,O$4,1))</f>
        <v>.</v>
      </c>
      <c r="P141" t="str">
        <f ca="1">IF($C141=0,"",MID($C141,P$4,1))</f>
        <v>.</v>
      </c>
      <c r="Q141" t="str">
        <f ca="1">IF($C141=0,"",MID($C141,Q$4,1))</f>
        <v>.</v>
      </c>
      <c r="R141" t="str">
        <f ca="1">IF($C141=0,"",MID($C141,R$4,1))</f>
        <v>.</v>
      </c>
      <c r="S141" t="str">
        <f ca="1">IF($C141=0,"",MID($C141,S$4,1))</f>
        <v>.</v>
      </c>
      <c r="T141" t="str">
        <f ca="1">IF($C141=0,"",MID($C141,T$4,1))</f>
        <v>.</v>
      </c>
      <c r="U141" t="str">
        <f ca="1">IF($C141=0,"",MID($C141,U$4,1))</f>
        <v>.</v>
      </c>
      <c r="V141" t="str">
        <f ca="1">IF($C141=0,"",MID($C141,V$4,1))</f>
        <v>.</v>
      </c>
      <c r="W141" t="str">
        <f ca="1">IF($C141=0,"",MID($C141,W$4,1))</f>
        <v>6</v>
      </c>
      <c r="X141" t="str">
        <f ca="1">IF($C141=0,"",MID($C141,X$4,1))</f>
        <v>8</v>
      </c>
      <c r="Y141" t="str">
        <f ca="1">IF($C141=0,"",MID($C141,Y$4,1))</f>
        <v>4</v>
      </c>
      <c r="Z141" t="str">
        <f ca="1">IF($C141=0,"",MID($C141,Z$4,1))</f>
        <v>.</v>
      </c>
      <c r="AA141" t="str">
        <f ca="1">IF($C141=0,"",MID($C141,AA$4,1))</f>
        <v>3</v>
      </c>
      <c r="AB141" t="str">
        <f ca="1">IF($C141=0,"",MID($C141,AB$4,1))</f>
        <v>9</v>
      </c>
      <c r="AC141" t="str">
        <f ca="1">IF($C141=0,"",MID($C141,AC$4,1))</f>
        <v>0</v>
      </c>
      <c r="AD141" t="str">
        <f ca="1">IF($C141=0,"",MID($C141,AD$4,1))</f>
        <v>.</v>
      </c>
      <c r="AE141" t="str">
        <f ca="1">IF($C141=0,"",MID($C141,AE$4,1))</f>
        <v>.</v>
      </c>
      <c r="AF141" t="str">
        <f ca="1">IF($C141=0,"",MID($C141,AF$4,1))</f>
        <v>.</v>
      </c>
      <c r="AG141" t="str">
        <f ca="1">IF($C141=0,"",MID($C141,AG$4,1))</f>
        <v>.</v>
      </c>
      <c r="AH141" t="str">
        <f ca="1">IF($C141=0,"",MID($C141,AH$4,1))</f>
        <v>*</v>
      </c>
      <c r="AI141" t="str">
        <f ca="1">IF($C141=0,"",MID($C141,AI$4,1))</f>
        <v>.</v>
      </c>
      <c r="AJ141" t="str">
        <f ca="1">IF($C141=0,"",MID($C141,AJ$4,1))</f>
        <v>.</v>
      </c>
      <c r="AK141" t="str">
        <f ca="1">IF($C141=0,"",MID($C141,AK$4,1))</f>
        <v>.</v>
      </c>
      <c r="AL141" t="str">
        <f ca="1">IF($C141=0,"",MID($C141,AL$4,1))</f>
        <v>.</v>
      </c>
      <c r="AM141" t="str">
        <f ca="1">IF($C141=0,"",MID($C141,AM$4,1))</f>
        <v>4</v>
      </c>
      <c r="AN141" t="str">
        <f ca="1">IF($C141=0,"",MID($C141,AN$4,1))</f>
        <v>5</v>
      </c>
      <c r="AO141" t="str">
        <f ca="1">IF($C141=0,"",MID($C141,AO$4,1))</f>
        <v>2</v>
      </c>
      <c r="AP141" t="str">
        <f ca="1">IF($C141=0,"",MID($C141,AP$4,1))</f>
        <v>.</v>
      </c>
      <c r="AQ141" t="str">
        <f ca="1">IF($C141=0,"",MID($C141,AQ$4,1))</f>
        <v>.</v>
      </c>
      <c r="AR141" t="str">
        <f ca="1">IF($C141=0,"",MID($C141,AR$4,1))</f>
        <v>/</v>
      </c>
      <c r="AS141" t="str">
        <f ca="1">IF($C141=0,"",MID($C141,AS$4,1))</f>
        <v>.</v>
      </c>
      <c r="AT141" t="str">
        <f ca="1">IF($C141=0,"",MID($C141,AT$4,1))</f>
        <v>.</v>
      </c>
      <c r="AU141" t="str">
        <f ca="1">IF($C141=0,"",MID($C141,AU$4,1))</f>
        <v>.</v>
      </c>
      <c r="AV141" t="str">
        <f ca="1">IF($C141=0,"",MID($C141,AV$4,1))</f>
        <v>.</v>
      </c>
      <c r="AW141" t="str">
        <f ca="1">IF($C141=0,"",MID($C141,AW$4,1))</f>
        <v>.</v>
      </c>
      <c r="AX141" t="str">
        <f ca="1">IF($C141=0,"",MID($C141,AX$4,1))</f>
        <v>.</v>
      </c>
      <c r="AY141" t="str">
        <f ca="1">IF($C141=0,"",MID($C141,AY$4,1))</f>
        <v>.</v>
      </c>
      <c r="AZ141" t="str">
        <f ca="1">IF($C141=0,"",MID($C141,AZ$4,1))</f>
        <v>.</v>
      </c>
      <c r="BA141" t="str">
        <f ca="1">IF($C141=0,"",MID($C141,BA$4,1))</f>
        <v>.</v>
      </c>
      <c r="BB141" t="str">
        <f ca="1">IF($C141=0,"",MID($C141,BB$4,1))</f>
        <v>.</v>
      </c>
      <c r="BC141" t="str">
        <f ca="1">IF($C141=0,"",MID($C141,BC$4,1))</f>
        <v>.</v>
      </c>
      <c r="BD141" t="str">
        <f ca="1">IF($C141=0,"",MID($C141,BD$4,1))</f>
        <v>.</v>
      </c>
      <c r="BE141" t="str">
        <f ca="1">IF($C141=0,"",MID($C141,BE$4,1))</f>
        <v>.</v>
      </c>
      <c r="BF141" t="str">
        <f ca="1">IF($C141=0,"",MID($C141,BF$4,1))</f>
        <v>.</v>
      </c>
      <c r="BG141" t="str">
        <f ca="1">IF($C141=0,"",MID($C141,BG$4,1))</f>
        <v>.</v>
      </c>
      <c r="BH141" t="str">
        <f ca="1">IF($C141=0,"",MID($C141,BH$4,1))</f>
        <v>.</v>
      </c>
      <c r="BI141" t="str">
        <f ca="1">IF($C141=0,"",MID($C141,BI$4,1))</f>
        <v>.</v>
      </c>
      <c r="BJ141" t="str">
        <f ca="1">IF($C141=0,"",MID($C141,BJ$4,1))</f>
        <v>.</v>
      </c>
      <c r="BK141" t="str">
        <f ca="1">IF($C141=0,"",MID($C141,BK$4,1))</f>
        <v>9</v>
      </c>
      <c r="BL141" t="str">
        <f ca="1">IF($C141=0,"",MID($C141,BL$4,1))</f>
        <v>8</v>
      </c>
      <c r="BM141" t="str">
        <f ca="1">IF($C141=0,"",MID($C141,BM$4,1))</f>
        <v>9</v>
      </c>
      <c r="BN141" t="str">
        <f ca="1">IF($C141=0,"",MID($C141,BN$4,1))</f>
        <v>.</v>
      </c>
      <c r="BO141" t="str">
        <f ca="1">IF($C141=0,"",MID($C141,BO$4,1))</f>
        <v>.</v>
      </c>
      <c r="BP141" t="str">
        <f ca="1">IF($C141=0,"",MID($C141,BP$4,1))</f>
        <v>7</v>
      </c>
      <c r="BQ141" t="str">
        <f ca="1">IF($C141=0,"",MID($C141,BQ$4,1))</f>
        <v>2</v>
      </c>
      <c r="BR141" t="str">
        <f ca="1">IF($C141=0,"",MID($C141,BR$4,1))</f>
        <v>8</v>
      </c>
      <c r="BS141" t="str">
        <f ca="1">IF($C141=0,"",MID($C141,BS$4,1))</f>
        <v>.</v>
      </c>
      <c r="BT141" t="str">
        <f ca="1">IF($C141=0,"",MID($C141,BT$4,1))</f>
        <v>.</v>
      </c>
      <c r="BU141" t="str">
        <f ca="1">IF($C141=0,"",MID($C141,BU$4,1))</f>
        <v>.</v>
      </c>
      <c r="BV141" t="str">
        <f ca="1">IF($C141=0,"",MID($C141,BV$4,1))</f>
        <v>.</v>
      </c>
      <c r="BW141" t="str">
        <f ca="1">IF($C141=0,"",MID($C141,BW$4,1))</f>
        <v>.</v>
      </c>
      <c r="BX141" t="str">
        <f ca="1">IF($C141=0,"",MID($C141,BX$4,1))</f>
        <v>.</v>
      </c>
      <c r="BY141" t="str">
        <f ca="1">IF($C141=0,"",MID($C141,BY$4,1))</f>
        <v>.</v>
      </c>
      <c r="BZ141" t="str">
        <f ca="1">IF($C141=0,"",MID($C141,BZ$4,1))</f>
        <v>.</v>
      </c>
      <c r="CA141" t="str">
        <f ca="1">IF($C141=0,"",MID($C141,CA$4,1))</f>
        <v>.</v>
      </c>
      <c r="CB141" t="str">
        <f ca="1">IF($C141=0,"",MID($C141,CB$4,1))</f>
        <v>.</v>
      </c>
      <c r="CC141" t="str">
        <f ca="1">IF($C141=0,"",MID($C141,CC$4,1))</f>
        <v>.</v>
      </c>
      <c r="CD141" t="str">
        <f ca="1">IF($C141=0,"",MID($C141,CD$4,1))</f>
        <v>.</v>
      </c>
      <c r="CE141" t="str">
        <f ca="1">IF($C141=0,"",MID($C141,CE$4,1))</f>
        <v>6</v>
      </c>
      <c r="CF141" t="str">
        <f ca="1">IF($C141=0,"",MID($C141,CF$4,1))</f>
        <v>8</v>
      </c>
      <c r="CG141" t="str">
        <f ca="1">IF($C141=0,"",MID($C141,CG$4,1))</f>
        <v>5</v>
      </c>
      <c r="CH141" t="str">
        <f ca="1">IF($C141=0,"",MID($C141,CH$4,1))</f>
        <v>.</v>
      </c>
      <c r="CI141" t="str">
        <f ca="1">IF($C141=0,"",MID($C141,CI$4,1))</f>
        <v>.</v>
      </c>
      <c r="CJ141" t="str">
        <f ca="1">IF($C141=0,"",MID($C141,CJ$4,1))</f>
        <v>.</v>
      </c>
      <c r="CK141" t="str">
        <f ca="1">IF($C141=0,"",MID($C141,CK$4,1))</f>
        <v>.</v>
      </c>
      <c r="CL141" t="str">
        <f ca="1">IF($C141=0,"",MID($C141,CL$4,1))</f>
        <v>2</v>
      </c>
      <c r="CM141" t="str">
        <f ca="1">IF($C141=0,"",MID($C141,CM$4,1))</f>
        <v>3</v>
      </c>
      <c r="CN141" t="str">
        <f ca="1">IF($C141=0,"",MID($C141,CN$4,1))</f>
        <v>+</v>
      </c>
      <c r="CO141" t="str">
        <f ca="1">IF($C141=0,"",MID($C141,CO$4,1))</f>
        <v>.</v>
      </c>
      <c r="CP141" t="str">
        <f ca="1">IF($C141=0,"",MID($C141,CP$4,1))</f>
        <v>8</v>
      </c>
      <c r="CQ141" t="str">
        <f ca="1">IF($C141=0,"",MID($C141,CQ$4,1))</f>
        <v>5</v>
      </c>
      <c r="CR141" t="str">
        <f ca="1">IF($C141=0,"",MID($C141,CR$4,1))</f>
        <v>6</v>
      </c>
      <c r="CS141" t="str">
        <f ca="1">IF($C141=0,"",MID($C141,CS$4,1))</f>
        <v>.</v>
      </c>
      <c r="CT141" t="str">
        <f ca="1">IF($C141=0,"",MID($C141,CT$4,1))</f>
        <v>.</v>
      </c>
      <c r="CU141" t="str">
        <f ca="1">IF($C141=0,"",MID($C141,CU$4,1))</f>
        <v>.</v>
      </c>
      <c r="CV141" t="str">
        <f ca="1">IF($C141=0,"",MID($C141,CV$4,1))</f>
        <v>.</v>
      </c>
      <c r="CW141" t="str">
        <f ca="1">IF($C141=0,"",MID($C141,CW$4,1))</f>
        <v>.</v>
      </c>
      <c r="CX141" t="str">
        <f ca="1">IF($C141=0,"",MID($C141,CX$4,1))</f>
        <v>.</v>
      </c>
      <c r="CY141" t="str">
        <f ca="1">IF($C141=0,"",MID($C141,CY$4,1))</f>
        <v>.</v>
      </c>
      <c r="CZ141" t="str">
        <f ca="1">IF($C141=0,"",MID($C141,CZ$4,1))</f>
        <v>.</v>
      </c>
      <c r="DA141" t="str">
        <f ca="1">IF($C141=0,"",MID($C141,DA$4,1))</f>
        <v>.</v>
      </c>
      <c r="DB141" t="str">
        <f ca="1">IF($C141=0,"",MID($C141,DB$4,1))</f>
        <v>.</v>
      </c>
      <c r="DC141" t="str">
        <f ca="1">IF($C141=0,"",MID($C141,DC$4,1))</f>
        <v>.</v>
      </c>
      <c r="DD141" t="str">
        <f ca="1">IF($C141=0,"",MID($C141,DD$4,1))</f>
        <v>4</v>
      </c>
      <c r="DE141" t="str">
        <f ca="1">IF($C141=0,"",MID($C141,DE$4,1))</f>
        <v>9</v>
      </c>
      <c r="DF141" t="str">
        <f ca="1">IF($C141=0,"",MID($C141,DF$4,1))</f>
        <v>8</v>
      </c>
      <c r="DG141" t="str">
        <f ca="1">IF($C141=0,"",MID($C141,DG$4,1))</f>
        <v>.</v>
      </c>
      <c r="DH141" t="str">
        <f ca="1">IF($C141=0,"",MID($C141,DH$4,1))</f>
        <v>.</v>
      </c>
      <c r="DI141" t="str">
        <f ca="1">IF($C141=0,"",MID($C141,DI$4,1))</f>
        <v>.</v>
      </c>
      <c r="DJ141" t="str">
        <f ca="1">IF($C141=0,"",MID($C141,DJ$4,1))</f>
        <v>.</v>
      </c>
      <c r="DK141" t="str">
        <f ca="1">IF($C141=0,"",MID($C141,DK$4,1))</f>
        <v>.</v>
      </c>
      <c r="DL141" t="str">
        <f ca="1">IF($C141=0,"",MID($C141,DL$4,1))</f>
        <v>.</v>
      </c>
      <c r="DM141" t="str">
        <f ca="1">IF($C141=0,"",MID($C141,DM$4,1))</f>
        <v>.</v>
      </c>
      <c r="DN141" t="str">
        <f ca="1">IF($C141=0,"",MID($C141,DN$4,1))</f>
        <v>.</v>
      </c>
      <c r="DO141" t="str">
        <f ca="1">IF($C141=0,"",MID($C141,DO$4,1))</f>
        <v>.</v>
      </c>
      <c r="DP141" t="str">
        <f ca="1">IF($C141=0,"",MID($C141,DP$4,1))</f>
        <v>.</v>
      </c>
      <c r="DQ141" t="str">
        <f ca="1">IF($C141=0,"",MID($C141,DQ$4,1))</f>
        <v>.</v>
      </c>
      <c r="DR141" t="str">
        <f ca="1">IF($C141=0,"",MID($C141,DR$4,1))</f>
        <v>.</v>
      </c>
      <c r="DS141" t="str">
        <f ca="1">IF($C141=0,"",MID($C141,DS$4,1))</f>
        <v>.</v>
      </c>
      <c r="DT141" t="str">
        <f ca="1">IF($C141=0,"",MID($C141,DT$4,1))</f>
        <v>4</v>
      </c>
      <c r="DU141" t="str">
        <f ca="1">IF($C141=0,"",MID($C141,DU$4,1))</f>
        <v>4</v>
      </c>
      <c r="DV141" t="str">
        <f ca="1">IF($C141=0,"",MID($C141,DV$4,1))</f>
        <v>3</v>
      </c>
      <c r="DW141" t="str">
        <f ca="1">IF($C141=0,"",MID($C141,DW$4,1))</f>
        <v>.</v>
      </c>
      <c r="DX141" t="str">
        <f ca="1">IF($C141=0,"",MID($C141,DX$4,1))</f>
        <v>.</v>
      </c>
      <c r="DY141" t="str">
        <f ca="1">IF($C141=0,"",MID($C141,DY$4,1))</f>
        <v>.</v>
      </c>
      <c r="DZ141" t="str">
        <f ca="1">IF($C141=0,"",MID($C141,DZ$4,1))</f>
        <v>.</v>
      </c>
      <c r="EA141" t="str">
        <f ca="1">IF($C141=0,"",MID($C141,EA$4,1))</f>
        <v>.</v>
      </c>
      <c r="EB141" t="str">
        <f ca="1">IF($C141=0,"",MID($C141,EB$4,1))</f>
        <v>.</v>
      </c>
      <c r="EC141" t="str">
        <f ca="1">IF($C141=0,"",MID($C141,EC$4,1))</f>
        <v>.</v>
      </c>
      <c r="ED141" t="str">
        <f ca="1">IF($C141=0,"",MID($C141,ED$4,1))</f>
        <v>.</v>
      </c>
      <c r="EE141" t="str">
        <f ca="1">IF($C141=0,"",MID($C141,EE$4,1))</f>
        <v>.</v>
      </c>
      <c r="EF141" t="str">
        <f ca="1">IF($C141=0,"",MID($C141,EF$4,1))</f>
        <v>.</v>
      </c>
      <c r="EG141" t="str">
        <f ca="1">IF($C141=0,"",MID($C141,EG$4,1))</f>
        <v>.</v>
      </c>
      <c r="EH141" t="str">
        <f ca="1">IF($C141=0,"",MID($C141,EH$4,1))</f>
        <v>.</v>
      </c>
      <c r="EI141" t="str">
        <f ca="1">IF($C141=0,"",MID($C141,EI$4,1))</f>
        <v>.</v>
      </c>
      <c r="EJ141" t="str">
        <f ca="1">IF($C141=0,"",MID($C141,EJ$4,1))</f>
        <v>.</v>
      </c>
      <c r="EK141" t="str">
        <f ca="1">IF($C141=0,"",MID($C141,EK$4,1))</f>
        <v>.</v>
      </c>
      <c r="EL141" t="str">
        <f ca="1">IF($C141=0,"",MID($C141,EL$4,1))</f>
        <v>.</v>
      </c>
      <c r="EM141" t="str">
        <f ca="1">IF($C141=0,"",MID($C141,EM$4,1))</f>
        <v>.</v>
      </c>
      <c r="EN141" t="str">
        <f ca="1">IF($C141=0,"",MID($C141,EN$4,1))</f>
        <v>.</v>
      </c>
      <c r="EO141" s="24" t="str">
        <f ca="1">IF($C141=0,"",MID($C141,EO$4,1))</f>
        <v>.</v>
      </c>
      <c r="EP141" s="21"/>
      <c r="EQ141" s="21" t="str" cm="1">
        <f t="array" aca="1" ref="EQ141" ca="1">IF($C141=0,"",
_xlfn.IFS( F141=".",".",
IS_SYM(F141),"."&amp;F141&amp;".",
IS_SYM(F140),"N"&amp;F141,
IS_SYM(F142),"N"&amp;F141,
IS_SYM(E141),"N"&amp;F141,
IS_SYM(G141),"N"&amp;F141,
IS_SYM(G140),"N"&amp;F141,
IS_SYM(G142),"N"&amp;F141,
IS_SYM(E140),"N"&amp;F141,
IS_SYM(E142),"N"&amp;F141,
ISNUMBER(VALUE(F141)),F141,
TRUE,"")
)</f>
        <v>9</v>
      </c>
      <c r="ER141" s="21" t="str" cm="1">
        <f t="array" aca="1" ref="ER141" ca="1">IF($C141=0,"",
_xlfn.IFS( G141=".",".",
IS_SYM(G141),"."&amp;G141&amp;".",
IS_SYM(G140),"N"&amp;G141,
IS_SYM(G142),"N"&amp;G141,
IS_SYM(F141),"N"&amp;G141,
IS_SYM(H141),"N"&amp;G141,
IS_SYM(H140),"N"&amp;G141,
IS_SYM(H142),"N"&amp;G141,
IS_SYM(F140),"N"&amp;G141,
IS_SYM(F142),"N"&amp;G141,
ISNUMBER(VALUE(G141)),G141,
TRUE,"")
)</f>
        <v>9</v>
      </c>
      <c r="ES141" s="21" t="str" cm="1">
        <f t="array" aca="1" ref="ES141" ca="1">IF($C141=0,"",
_xlfn.IFS( H141=".",".",
IS_SYM(H141),"."&amp;H141&amp;".",
IS_SYM(H140),"N"&amp;H141,
IS_SYM(H142),"N"&amp;H141,
IS_SYM(G141),"N"&amp;H141,
IS_SYM(I141),"N"&amp;H141,
IS_SYM(I140),"N"&amp;H141,
IS_SYM(I142),"N"&amp;H141,
IS_SYM(G140),"N"&amp;H141,
IS_SYM(G142),"N"&amp;H141,
ISNUMBER(VALUE(H141)),H141,
TRUE,"")
)</f>
        <v>4</v>
      </c>
      <c r="ET141" s="21" t="str" cm="1">
        <f t="array" aca="1" ref="ET141" ca="1">IF($C141=0,"",
_xlfn.IFS( I141=".",".",
IS_SYM(I141),"."&amp;I141&amp;".",
IS_SYM(I140),"N"&amp;I141,
IS_SYM(I142),"N"&amp;I141,
IS_SYM(H141),"N"&amp;I141,
IS_SYM(J141),"N"&amp;I141,
IS_SYM(J140),"N"&amp;I141,
IS_SYM(J142),"N"&amp;I141,
IS_SYM(H140),"N"&amp;I141,
IS_SYM(H142),"N"&amp;I141,
ISNUMBER(VALUE(I141)),I141,
TRUE,"")
)</f>
        <v>.</v>
      </c>
      <c r="EU141" s="21" t="str" cm="1">
        <f t="array" aca="1" ref="EU141" ca="1">IF($C141=0,"",
_xlfn.IFS( J141=".",".",
IS_SYM(J141),"."&amp;J141&amp;".",
IS_SYM(J140),"N"&amp;J141,
IS_SYM(J142),"N"&amp;J141,
IS_SYM(I141),"N"&amp;J141,
IS_SYM(K141),"N"&amp;J141,
IS_SYM(K140),"N"&amp;J141,
IS_SYM(K142),"N"&amp;J141,
IS_SYM(I140),"N"&amp;J141,
IS_SYM(I142),"N"&amp;J141,
ISNUMBER(VALUE(J141)),J141,
TRUE,"")
)</f>
        <v>.</v>
      </c>
      <c r="EV141" s="21" t="str" cm="1">
        <f t="array" aca="1" ref="EV141" ca="1">IF($C141=0,"",
_xlfn.IFS( K141=".",".",
IS_SYM(K141),"."&amp;K141&amp;".",
IS_SYM(K140),"N"&amp;K141,
IS_SYM(K142),"N"&amp;K141,
IS_SYM(J141),"N"&amp;K141,
IS_SYM(L141),"N"&amp;K141,
IS_SYM(L140),"N"&amp;K141,
IS_SYM(L142),"N"&amp;K141,
IS_SYM(J140),"N"&amp;K141,
IS_SYM(J142),"N"&amp;K141,
ISNUMBER(VALUE(K141)),K141,
TRUE,"")
)</f>
        <v>7</v>
      </c>
      <c r="EW141" s="21" t="str" cm="1">
        <f t="array" aca="1" ref="EW141" ca="1">IF($C141=0,"",
_xlfn.IFS( L141=".",".",
IS_SYM(L141),"."&amp;L141&amp;".",
IS_SYM(L140),"N"&amp;L141,
IS_SYM(L142),"N"&amp;L141,
IS_SYM(K141),"N"&amp;L141,
IS_SYM(M141),"N"&amp;L141,
IS_SYM(M140),"N"&amp;L141,
IS_SYM(M142),"N"&amp;L141,
IS_SYM(K140),"N"&amp;L141,
IS_SYM(K142),"N"&amp;L141,
ISNUMBER(VALUE(L141)),L141,
TRUE,"")
)</f>
        <v>N9</v>
      </c>
      <c r="EX141" s="21" t="str" cm="1">
        <f t="array" aca="1" ref="EX141" ca="1">IF($C141=0,"",
_xlfn.IFS( M141=".",".",
IS_SYM(M141),"."&amp;M141&amp;".",
IS_SYM(M140),"N"&amp;M141,
IS_SYM(M142),"N"&amp;M141,
IS_SYM(L141),"N"&amp;M141,
IS_SYM(N141),"N"&amp;M141,
IS_SYM(N140),"N"&amp;M141,
IS_SYM(N142),"N"&amp;M141,
IS_SYM(L140),"N"&amp;M141,
IS_SYM(L142),"N"&amp;M141,
ISNUMBER(VALUE(M141)),M141,
TRUE,"")
)</f>
        <v>N7</v>
      </c>
      <c r="EY141" s="21" t="str" cm="1">
        <f t="array" aca="1" ref="EY141" ca="1">IF($C141=0,"",
_xlfn.IFS( N141=".",".",
IS_SYM(N141),"."&amp;N141&amp;".",
IS_SYM(N140),"N"&amp;N141,
IS_SYM(N142),"N"&amp;N141,
IS_SYM(M141),"N"&amp;N141,
IS_SYM(O141),"N"&amp;N141,
IS_SYM(O140),"N"&amp;N141,
IS_SYM(O142),"N"&amp;N141,
IS_SYM(M140),"N"&amp;N141,
IS_SYM(M142),"N"&amp;N141,
ISNUMBER(VALUE(N141)),N141,
TRUE,"")
)</f>
        <v>.</v>
      </c>
      <c r="EZ141" s="21" t="str" cm="1">
        <f t="array" aca="1" ref="EZ141" ca="1">IF($C141=0,"",
_xlfn.IFS( O141=".",".",
IS_SYM(O141),"."&amp;O141&amp;".",
IS_SYM(O140),"N"&amp;O141,
IS_SYM(O142),"N"&amp;O141,
IS_SYM(N141),"N"&amp;O141,
IS_SYM(P141),"N"&amp;O141,
IS_SYM(P140),"N"&amp;O141,
IS_SYM(P142),"N"&amp;O141,
IS_SYM(N140),"N"&amp;O141,
IS_SYM(N142),"N"&amp;O141,
ISNUMBER(VALUE(O141)),O141,
TRUE,"")
)</f>
        <v>.</v>
      </c>
      <c r="FA141" s="21" t="str" cm="1">
        <f t="array" aca="1" ref="FA141" ca="1">IF($C141=0,"",
_xlfn.IFS( P141=".",".",
IS_SYM(P141),"."&amp;P141&amp;".",
IS_SYM(P140),"N"&amp;P141,
IS_SYM(P142),"N"&amp;P141,
IS_SYM(O141),"N"&amp;P141,
IS_SYM(Q141),"N"&amp;P141,
IS_SYM(Q140),"N"&amp;P141,
IS_SYM(Q142),"N"&amp;P141,
IS_SYM(O140),"N"&amp;P141,
IS_SYM(O142),"N"&amp;P141,
ISNUMBER(VALUE(P141)),P141,
TRUE,"")
)</f>
        <v>.</v>
      </c>
      <c r="FB141" s="21" t="str" cm="1">
        <f t="array" aca="1" ref="FB141" ca="1">IF($C141=0,"",
_xlfn.IFS( Q141=".",".",
IS_SYM(Q141),"."&amp;Q141&amp;".",
IS_SYM(Q140),"N"&amp;Q141,
IS_SYM(Q142),"N"&amp;Q141,
IS_SYM(P141),"N"&amp;Q141,
IS_SYM(R141),"N"&amp;Q141,
IS_SYM(R140),"N"&amp;Q141,
IS_SYM(R142),"N"&amp;Q141,
IS_SYM(P140),"N"&amp;Q141,
IS_SYM(P142),"N"&amp;Q141,
ISNUMBER(VALUE(Q141)),Q141,
TRUE,"")
)</f>
        <v>.</v>
      </c>
      <c r="FC141" s="21" t="str" cm="1">
        <f t="array" aca="1" ref="FC141" ca="1">IF($C141=0,"",
_xlfn.IFS( R141=".",".",
IS_SYM(R141),"."&amp;R141&amp;".",
IS_SYM(R140),"N"&amp;R141,
IS_SYM(R142),"N"&amp;R141,
IS_SYM(Q141),"N"&amp;R141,
IS_SYM(S141),"N"&amp;R141,
IS_SYM(S140),"N"&amp;R141,
IS_SYM(S142),"N"&amp;R141,
IS_SYM(Q140),"N"&amp;R141,
IS_SYM(Q142),"N"&amp;R141,
ISNUMBER(VALUE(R141)),R141,
TRUE,"")
)</f>
        <v>.</v>
      </c>
      <c r="FD141" s="21" t="str" cm="1">
        <f t="array" aca="1" ref="FD141" ca="1">IF($C141=0,"",
_xlfn.IFS( S141=".",".",
IS_SYM(S141),"."&amp;S141&amp;".",
IS_SYM(S140),"N"&amp;S141,
IS_SYM(S142),"N"&amp;S141,
IS_SYM(R141),"N"&amp;S141,
IS_SYM(T141),"N"&amp;S141,
IS_SYM(T140),"N"&amp;S141,
IS_SYM(T142),"N"&amp;S141,
IS_SYM(R140),"N"&amp;S141,
IS_SYM(R142),"N"&amp;S141,
ISNUMBER(VALUE(S141)),S141,
TRUE,"")
)</f>
        <v>.</v>
      </c>
      <c r="FE141" s="21" t="str" cm="1">
        <f t="array" aca="1" ref="FE141" ca="1">IF($C141=0,"",
_xlfn.IFS( T141=".",".",
IS_SYM(T141),"."&amp;T141&amp;".",
IS_SYM(T140),"N"&amp;T141,
IS_SYM(T142),"N"&amp;T141,
IS_SYM(S141),"N"&amp;T141,
IS_SYM(U141),"N"&amp;T141,
IS_SYM(U140),"N"&amp;T141,
IS_SYM(U142),"N"&amp;T141,
IS_SYM(S140),"N"&amp;T141,
IS_SYM(S142),"N"&amp;T141,
ISNUMBER(VALUE(T141)),T141,
TRUE,"")
)</f>
        <v>.</v>
      </c>
      <c r="FF141" s="21" t="str" cm="1">
        <f t="array" aca="1" ref="FF141" ca="1">IF($C141=0,"",
_xlfn.IFS( U141=".",".",
IS_SYM(U141),"."&amp;U141&amp;".",
IS_SYM(U140),"N"&amp;U141,
IS_SYM(U142),"N"&amp;U141,
IS_SYM(T141),"N"&amp;U141,
IS_SYM(V141),"N"&amp;U141,
IS_SYM(V140),"N"&amp;U141,
IS_SYM(V142),"N"&amp;U141,
IS_SYM(T140),"N"&amp;U141,
IS_SYM(T142),"N"&amp;U141,
ISNUMBER(VALUE(U141)),U141,
TRUE,"")
)</f>
        <v>.</v>
      </c>
      <c r="FG141" s="21" t="str" cm="1">
        <f t="array" aca="1" ref="FG141" ca="1">IF($C141=0,"",
_xlfn.IFS( V141=".",".",
IS_SYM(V141),"."&amp;V141&amp;".",
IS_SYM(V140),"N"&amp;V141,
IS_SYM(V142),"N"&amp;V141,
IS_SYM(U141),"N"&amp;V141,
IS_SYM(W141),"N"&amp;V141,
IS_SYM(W140),"N"&amp;V141,
IS_SYM(W142),"N"&amp;V141,
IS_SYM(U140),"N"&amp;V141,
IS_SYM(U142),"N"&amp;V141,
ISNUMBER(VALUE(V141)),V141,
TRUE,"")
)</f>
        <v>.</v>
      </c>
      <c r="FH141" s="21" t="str" cm="1">
        <f t="array" aca="1" ref="FH141" ca="1">IF($C141=0,"",
_xlfn.IFS( W141=".",".",
IS_SYM(W141),"."&amp;W141&amp;".",
IS_SYM(W140),"N"&amp;W141,
IS_SYM(W142),"N"&amp;W141,
IS_SYM(V141),"N"&amp;W141,
IS_SYM(X141),"N"&amp;W141,
IS_SYM(X140),"N"&amp;W141,
IS_SYM(X142),"N"&amp;W141,
IS_SYM(V140),"N"&amp;W141,
IS_SYM(V142),"N"&amp;W141,
ISNUMBER(VALUE(W141)),W141,
TRUE,"")
)</f>
        <v>N6</v>
      </c>
      <c r="FI141" s="21" t="str" cm="1">
        <f t="array" aca="1" ref="FI141" ca="1">IF($C141=0,"",
_xlfn.IFS( X141=".",".",
IS_SYM(X141),"."&amp;X141&amp;".",
IS_SYM(X140),"N"&amp;X141,
IS_SYM(X142),"N"&amp;X141,
IS_SYM(W141),"N"&amp;X141,
IS_SYM(Y141),"N"&amp;X141,
IS_SYM(Y140),"N"&amp;X141,
IS_SYM(Y142),"N"&amp;X141,
IS_SYM(W140),"N"&amp;X141,
IS_SYM(W142),"N"&amp;X141,
ISNUMBER(VALUE(X141)),X141,
TRUE,"")
)</f>
        <v>8</v>
      </c>
      <c r="FJ141" s="21" t="str" cm="1">
        <f t="array" aca="1" ref="FJ141" ca="1">IF($C141=0,"",
_xlfn.IFS( Y141=".",".",
IS_SYM(Y141),"."&amp;Y141&amp;".",
IS_SYM(Y140),"N"&amp;Y141,
IS_SYM(Y142),"N"&amp;Y141,
IS_SYM(X141),"N"&amp;Y141,
IS_SYM(Z141),"N"&amp;Y141,
IS_SYM(Z140),"N"&amp;Y141,
IS_SYM(Z142),"N"&amp;Y141,
IS_SYM(X140),"N"&amp;Y141,
IS_SYM(X142),"N"&amp;Y141,
ISNUMBER(VALUE(Y141)),Y141,
TRUE,"")
)</f>
        <v>4</v>
      </c>
      <c r="FK141" s="21" t="str" cm="1">
        <f t="array" aca="1" ref="FK141" ca="1">IF($C141=0,"",
_xlfn.IFS( Z141=".",".",
IS_SYM(Z141),"."&amp;Z141&amp;".",
IS_SYM(Z140),"N"&amp;Z141,
IS_SYM(Z142),"N"&amp;Z141,
IS_SYM(Y141),"N"&amp;Z141,
IS_SYM(AA141),"N"&amp;Z141,
IS_SYM(AA140),"N"&amp;Z141,
IS_SYM(AA142),"N"&amp;Z141,
IS_SYM(Y140),"N"&amp;Z141,
IS_SYM(Y142),"N"&amp;Z141,
ISNUMBER(VALUE(Z141)),Z141,
TRUE,"")
)</f>
        <v>.</v>
      </c>
      <c r="FL141" s="21" t="str" cm="1">
        <f t="array" aca="1" ref="FL141" ca="1">IF($C141=0,"",
_xlfn.IFS( AA141=".",".",
IS_SYM(AA141),"."&amp;AA141&amp;".",
IS_SYM(AA140),"N"&amp;AA141,
IS_SYM(AA142),"N"&amp;AA141,
IS_SYM(Z141),"N"&amp;AA141,
IS_SYM(AB141),"N"&amp;AA141,
IS_SYM(AB140),"N"&amp;AA141,
IS_SYM(AB142),"N"&amp;AA141,
IS_SYM(Z140),"N"&amp;AA141,
IS_SYM(Z142),"N"&amp;AA141,
ISNUMBER(VALUE(AA141)),AA141,
TRUE,"")
)</f>
        <v>3</v>
      </c>
      <c r="FM141" s="21" t="str" cm="1">
        <f t="array" aca="1" ref="FM141" ca="1">IF($C141=0,"",
_xlfn.IFS( AB141=".",".",
IS_SYM(AB141),"."&amp;AB141&amp;".",
IS_SYM(AB140),"N"&amp;AB141,
IS_SYM(AB142),"N"&amp;AB141,
IS_SYM(AA141),"N"&amp;AB141,
IS_SYM(AC141),"N"&amp;AB141,
IS_SYM(AC140),"N"&amp;AB141,
IS_SYM(AC142),"N"&amp;AB141,
IS_SYM(AA140),"N"&amp;AB141,
IS_SYM(AA142),"N"&amp;AB141,
ISNUMBER(VALUE(AB141)),AB141,
TRUE,"")
)</f>
        <v>N9</v>
      </c>
      <c r="FN141" s="21" t="str" cm="1">
        <f t="array" aca="1" ref="FN141" ca="1">IF($C141=0,"",
_xlfn.IFS( AC141=".",".",
IS_SYM(AC141),"."&amp;AC141&amp;".",
IS_SYM(AC140),"N"&amp;AC141,
IS_SYM(AC142),"N"&amp;AC141,
IS_SYM(AB141),"N"&amp;AC141,
IS_SYM(AD141),"N"&amp;AC141,
IS_SYM(AD140),"N"&amp;AC141,
IS_SYM(AD142),"N"&amp;AC141,
IS_SYM(AB140),"N"&amp;AC141,
IS_SYM(AB142),"N"&amp;AC141,
ISNUMBER(VALUE(AC141)),AC141,
TRUE,"")
)</f>
        <v>N0</v>
      </c>
      <c r="FO141" s="21" t="str" cm="1">
        <f t="array" aca="1" ref="FO141" ca="1">IF($C141=0,"",
_xlfn.IFS( AD141=".",".",
IS_SYM(AD141),"."&amp;AD141&amp;".",
IS_SYM(AD140),"N"&amp;AD141,
IS_SYM(AD142),"N"&amp;AD141,
IS_SYM(AC141),"N"&amp;AD141,
IS_SYM(AE141),"N"&amp;AD141,
IS_SYM(AE140),"N"&amp;AD141,
IS_SYM(AE142),"N"&amp;AD141,
IS_SYM(AC140),"N"&amp;AD141,
IS_SYM(AC142),"N"&amp;AD141,
ISNUMBER(VALUE(AD141)),AD141,
TRUE,"")
)</f>
        <v>.</v>
      </c>
      <c r="FP141" s="21" t="str" cm="1">
        <f t="array" aca="1" ref="FP141" ca="1">IF($C141=0,"",
_xlfn.IFS( AE141=".",".",
IS_SYM(AE141),"."&amp;AE141&amp;".",
IS_SYM(AE140),"N"&amp;AE141,
IS_SYM(AE142),"N"&amp;AE141,
IS_SYM(AD141),"N"&amp;AE141,
IS_SYM(AF141),"N"&amp;AE141,
IS_SYM(AF140),"N"&amp;AE141,
IS_SYM(AF142),"N"&amp;AE141,
IS_SYM(AD140),"N"&amp;AE141,
IS_SYM(AD142),"N"&amp;AE141,
ISNUMBER(VALUE(AE141)),AE141,
TRUE,"")
)</f>
        <v>.</v>
      </c>
      <c r="FQ141" s="21" t="str" cm="1">
        <f t="array" aca="1" ref="FQ141" ca="1">IF($C141=0,"",
_xlfn.IFS( AF141=".",".",
IS_SYM(AF141),"."&amp;AF141&amp;".",
IS_SYM(AF140),"N"&amp;AF141,
IS_SYM(AF142),"N"&amp;AF141,
IS_SYM(AE141),"N"&amp;AF141,
IS_SYM(AG141),"N"&amp;AF141,
IS_SYM(AG140),"N"&amp;AF141,
IS_SYM(AG142),"N"&amp;AF141,
IS_SYM(AE140),"N"&amp;AF141,
IS_SYM(AE142),"N"&amp;AF141,
ISNUMBER(VALUE(AF141)),AF141,
TRUE,"")
)</f>
        <v>.</v>
      </c>
      <c r="FR141" s="21" t="str" cm="1">
        <f t="array" aca="1" ref="FR141" ca="1">IF($C141=0,"",
_xlfn.IFS( AG141=".",".",
IS_SYM(AG141),"."&amp;AG141&amp;".",
IS_SYM(AG140),"N"&amp;AG141,
IS_SYM(AG142),"N"&amp;AG141,
IS_SYM(AF141),"N"&amp;AG141,
IS_SYM(AH141),"N"&amp;AG141,
IS_SYM(AH140),"N"&amp;AG141,
IS_SYM(AH142),"N"&amp;AG141,
IS_SYM(AF140),"N"&amp;AG141,
IS_SYM(AF142),"N"&amp;AG141,
ISNUMBER(VALUE(AG141)),AG141,
TRUE,"")
)</f>
        <v>.</v>
      </c>
      <c r="FS141" s="21" t="str" cm="1">
        <f t="array" aca="1" ref="FS141" ca="1">IF($C141=0,"",
_xlfn.IFS( AH141=".",".",
IS_SYM(AH141),"."&amp;AH141&amp;".",
IS_SYM(AH140),"N"&amp;AH141,
IS_SYM(AH142),"N"&amp;AH141,
IS_SYM(AG141),"N"&amp;AH141,
IS_SYM(AI141),"N"&amp;AH141,
IS_SYM(AI140),"N"&amp;AH141,
IS_SYM(AI142),"N"&amp;AH141,
IS_SYM(AG140),"N"&amp;AH141,
IS_SYM(AG142),"N"&amp;AH141,
ISNUMBER(VALUE(AH141)),AH141,
TRUE,"")
)</f>
        <v>.*.</v>
      </c>
      <c r="FT141" s="21" t="str" cm="1">
        <f t="array" aca="1" ref="FT141" ca="1">IF($C141=0,"",
_xlfn.IFS( AI141=".",".",
IS_SYM(AI141),"."&amp;AI141&amp;".",
IS_SYM(AI140),"N"&amp;AI141,
IS_SYM(AI142),"N"&amp;AI141,
IS_SYM(AH141),"N"&amp;AI141,
IS_SYM(AJ141),"N"&amp;AI141,
IS_SYM(AJ140),"N"&amp;AI141,
IS_SYM(AJ142),"N"&amp;AI141,
IS_SYM(AH140),"N"&amp;AI141,
IS_SYM(AH142),"N"&amp;AI141,
ISNUMBER(VALUE(AI141)),AI141,
TRUE,"")
)</f>
        <v>.</v>
      </c>
      <c r="FU141" s="21" t="str" cm="1">
        <f t="array" aca="1" ref="FU141" ca="1">IF($C141=0,"",
_xlfn.IFS( AJ141=".",".",
IS_SYM(AJ141),"."&amp;AJ141&amp;".",
IS_SYM(AJ140),"N"&amp;AJ141,
IS_SYM(AJ142),"N"&amp;AJ141,
IS_SYM(AI141),"N"&amp;AJ141,
IS_SYM(AK141),"N"&amp;AJ141,
IS_SYM(AK140),"N"&amp;AJ141,
IS_SYM(AK142),"N"&amp;AJ141,
IS_SYM(AI140),"N"&amp;AJ141,
IS_SYM(AI142),"N"&amp;AJ141,
ISNUMBER(VALUE(AJ141)),AJ141,
TRUE,"")
)</f>
        <v>.</v>
      </c>
      <c r="FV141" s="21" t="str" cm="1">
        <f t="array" aca="1" ref="FV141" ca="1">IF($C141=0,"",
_xlfn.IFS( AK141=".",".",
IS_SYM(AK141),"."&amp;AK141&amp;".",
IS_SYM(AK140),"N"&amp;AK141,
IS_SYM(AK142),"N"&amp;AK141,
IS_SYM(AJ141),"N"&amp;AK141,
IS_SYM(AL141),"N"&amp;AK141,
IS_SYM(AL140),"N"&amp;AK141,
IS_SYM(AL142),"N"&amp;AK141,
IS_SYM(AJ140),"N"&amp;AK141,
IS_SYM(AJ142),"N"&amp;AK141,
ISNUMBER(VALUE(AK141)),AK141,
TRUE,"")
)</f>
        <v>.</v>
      </c>
      <c r="FW141" s="21" t="str" cm="1">
        <f t="array" aca="1" ref="FW141" ca="1">IF($C141=0,"",
_xlfn.IFS( AL141=".",".",
IS_SYM(AL141),"."&amp;AL141&amp;".",
IS_SYM(AL140),"N"&amp;AL141,
IS_SYM(AL142),"N"&amp;AL141,
IS_SYM(AK141),"N"&amp;AL141,
IS_SYM(AM141),"N"&amp;AL141,
IS_SYM(AM140),"N"&amp;AL141,
IS_SYM(AM142),"N"&amp;AL141,
IS_SYM(AK140),"N"&amp;AL141,
IS_SYM(AK142),"N"&amp;AL141,
ISNUMBER(VALUE(AL141)),AL141,
TRUE,"")
)</f>
        <v>.</v>
      </c>
      <c r="FX141" s="21" t="str" cm="1">
        <f t="array" aca="1" ref="FX141" ca="1">IF($C141=0,"",
_xlfn.IFS( AM141=".",".",
IS_SYM(AM141),"."&amp;AM141&amp;".",
IS_SYM(AM140),"N"&amp;AM141,
IS_SYM(AM142),"N"&amp;AM141,
IS_SYM(AL141),"N"&amp;AM141,
IS_SYM(AN141),"N"&amp;AM141,
IS_SYM(AN140),"N"&amp;AM141,
IS_SYM(AN142),"N"&amp;AM141,
IS_SYM(AL140),"N"&amp;AM141,
IS_SYM(AL142),"N"&amp;AM141,
ISNUMBER(VALUE(AM141)),AM141,
TRUE,"")
)</f>
        <v>N4</v>
      </c>
      <c r="FY141" s="21" t="str" cm="1">
        <f t="array" aca="1" ref="FY141" ca="1">IF($C141=0,"",
_xlfn.IFS( AN141=".",".",
IS_SYM(AN141),"."&amp;AN141&amp;".",
IS_SYM(AN140),"N"&amp;AN141,
IS_SYM(AN142),"N"&amp;AN141,
IS_SYM(AM141),"N"&amp;AN141,
IS_SYM(AO141),"N"&amp;AN141,
IS_SYM(AO140),"N"&amp;AN141,
IS_SYM(AO142),"N"&amp;AN141,
IS_SYM(AM140),"N"&amp;AN141,
IS_SYM(AM142),"N"&amp;AN141,
ISNUMBER(VALUE(AN141)),AN141,
TRUE,"")
)</f>
        <v>N5</v>
      </c>
      <c r="FZ141" s="21" t="str" cm="1">
        <f t="array" aca="1" ref="FZ141" ca="1">IF($C141=0,"",
_xlfn.IFS( AO141=".",".",
IS_SYM(AO141),"."&amp;AO141&amp;".",
IS_SYM(AO140),"N"&amp;AO141,
IS_SYM(AO142),"N"&amp;AO141,
IS_SYM(AN141),"N"&amp;AO141,
IS_SYM(AP141),"N"&amp;AO141,
IS_SYM(AP140),"N"&amp;AO141,
IS_SYM(AP142),"N"&amp;AO141,
IS_SYM(AN140),"N"&amp;AO141,
IS_SYM(AN142),"N"&amp;AO141,
ISNUMBER(VALUE(AO141)),AO141,
TRUE,"")
)</f>
        <v>2</v>
      </c>
      <c r="GA141" s="21" t="str" cm="1">
        <f t="array" aca="1" ref="GA141" ca="1">IF($C141=0,"",
_xlfn.IFS( AP141=".",".",
IS_SYM(AP141),"."&amp;AP141&amp;".",
IS_SYM(AP140),"N"&amp;AP141,
IS_SYM(AP142),"N"&amp;AP141,
IS_SYM(AO141),"N"&amp;AP141,
IS_SYM(AQ141),"N"&amp;AP141,
IS_SYM(AQ140),"N"&amp;AP141,
IS_SYM(AQ142),"N"&amp;AP141,
IS_SYM(AO140),"N"&amp;AP141,
IS_SYM(AO142),"N"&amp;AP141,
ISNUMBER(VALUE(AP141)),AP141,
TRUE,"")
)</f>
        <v>.</v>
      </c>
      <c r="GB141" s="21" t="str" cm="1">
        <f t="array" aca="1" ref="GB141" ca="1">IF($C141=0,"",
_xlfn.IFS( AQ141=".",".",
IS_SYM(AQ141),"."&amp;AQ141&amp;".",
IS_SYM(AQ140),"N"&amp;AQ141,
IS_SYM(AQ142),"N"&amp;AQ141,
IS_SYM(AP141),"N"&amp;AQ141,
IS_SYM(AR141),"N"&amp;AQ141,
IS_SYM(AR140),"N"&amp;AQ141,
IS_SYM(AR142),"N"&amp;AQ141,
IS_SYM(AP140),"N"&amp;AQ141,
IS_SYM(AP142),"N"&amp;AQ141,
ISNUMBER(VALUE(AQ141)),AQ141,
TRUE,"")
)</f>
        <v>.</v>
      </c>
      <c r="GC141" s="21" t="str" cm="1">
        <f t="array" aca="1" ref="GC141" ca="1">IF($C141=0,"",
_xlfn.IFS( AR141=".",".",
IS_SYM(AR141),"."&amp;AR141&amp;".",
IS_SYM(AR140),"N"&amp;AR141,
IS_SYM(AR142),"N"&amp;AR141,
IS_SYM(AQ141),"N"&amp;AR141,
IS_SYM(AS141),"N"&amp;AR141,
IS_SYM(AS140),"N"&amp;AR141,
IS_SYM(AS142),"N"&amp;AR141,
IS_SYM(AQ140),"N"&amp;AR141,
IS_SYM(AQ142),"N"&amp;AR141,
ISNUMBER(VALUE(AR141)),AR141,
TRUE,"")
)</f>
        <v>./.</v>
      </c>
      <c r="GD141" s="21" t="str" cm="1">
        <f t="array" aca="1" ref="GD141" ca="1">IF($C141=0,"",
_xlfn.IFS( AS141=".",".",
IS_SYM(AS141),"."&amp;AS141&amp;".",
IS_SYM(AS140),"N"&amp;AS141,
IS_SYM(AS142),"N"&amp;AS141,
IS_SYM(AR141),"N"&amp;AS141,
IS_SYM(AT141),"N"&amp;AS141,
IS_SYM(AT140),"N"&amp;AS141,
IS_SYM(AT142),"N"&amp;AS141,
IS_SYM(AR140),"N"&amp;AS141,
IS_SYM(AR142),"N"&amp;AS141,
ISNUMBER(VALUE(AS141)),AS141,
TRUE,"")
)</f>
        <v>.</v>
      </c>
      <c r="GE141" s="21" t="str" cm="1">
        <f t="array" aca="1" ref="GE141" ca="1">IF($C141=0,"",
_xlfn.IFS( AT141=".",".",
IS_SYM(AT141),"."&amp;AT141&amp;".",
IS_SYM(AT140),"N"&amp;AT141,
IS_SYM(AT142),"N"&amp;AT141,
IS_SYM(AS141),"N"&amp;AT141,
IS_SYM(AU141),"N"&amp;AT141,
IS_SYM(AU140),"N"&amp;AT141,
IS_SYM(AU142),"N"&amp;AT141,
IS_SYM(AS140),"N"&amp;AT141,
IS_SYM(AS142),"N"&amp;AT141,
ISNUMBER(VALUE(AT141)),AT141,
TRUE,"")
)</f>
        <v>.</v>
      </c>
      <c r="GF141" s="21" t="str" cm="1">
        <f t="array" aca="1" ref="GF141" ca="1">IF($C141=0,"",
_xlfn.IFS( AU141=".",".",
IS_SYM(AU141),"."&amp;AU141&amp;".",
IS_SYM(AU140),"N"&amp;AU141,
IS_SYM(AU142),"N"&amp;AU141,
IS_SYM(AT141),"N"&amp;AU141,
IS_SYM(AV141),"N"&amp;AU141,
IS_SYM(AV140),"N"&amp;AU141,
IS_SYM(AV142),"N"&amp;AU141,
IS_SYM(AT140),"N"&amp;AU141,
IS_SYM(AT142),"N"&amp;AU141,
ISNUMBER(VALUE(AU141)),AU141,
TRUE,"")
)</f>
        <v>.</v>
      </c>
      <c r="GG141" s="21" t="str" cm="1">
        <f t="array" aca="1" ref="GG141" ca="1">IF($C141=0,"",
_xlfn.IFS( AV141=".",".",
IS_SYM(AV141),"."&amp;AV141&amp;".",
IS_SYM(AV140),"N"&amp;AV141,
IS_SYM(AV142),"N"&amp;AV141,
IS_SYM(AU141),"N"&amp;AV141,
IS_SYM(AW141),"N"&amp;AV141,
IS_SYM(AW140),"N"&amp;AV141,
IS_SYM(AW142),"N"&amp;AV141,
IS_SYM(AU140),"N"&amp;AV141,
IS_SYM(AU142),"N"&amp;AV141,
ISNUMBER(VALUE(AV141)),AV141,
TRUE,"")
)</f>
        <v>.</v>
      </c>
      <c r="GH141" s="21" t="str" cm="1">
        <f t="array" aca="1" ref="GH141" ca="1">IF($C141=0,"",
_xlfn.IFS( AW141=".",".",
IS_SYM(AW141),"."&amp;AW141&amp;".",
IS_SYM(AW140),"N"&amp;AW141,
IS_SYM(AW142),"N"&amp;AW141,
IS_SYM(AV141),"N"&amp;AW141,
IS_SYM(AX141),"N"&amp;AW141,
IS_SYM(AX140),"N"&amp;AW141,
IS_SYM(AX142),"N"&amp;AW141,
IS_SYM(AV140),"N"&amp;AW141,
IS_SYM(AV142),"N"&amp;AW141,
ISNUMBER(VALUE(AW141)),AW141,
TRUE,"")
)</f>
        <v>.</v>
      </c>
      <c r="GI141" s="21" t="str" cm="1">
        <f t="array" aca="1" ref="GI141" ca="1">IF($C141=0,"",
_xlfn.IFS( AX141=".",".",
IS_SYM(AX141),"."&amp;AX141&amp;".",
IS_SYM(AX140),"N"&amp;AX141,
IS_SYM(AX142),"N"&amp;AX141,
IS_SYM(AW141),"N"&amp;AX141,
IS_SYM(AY141),"N"&amp;AX141,
IS_SYM(AY140),"N"&amp;AX141,
IS_SYM(AY142),"N"&amp;AX141,
IS_SYM(AW140),"N"&amp;AX141,
IS_SYM(AW142),"N"&amp;AX141,
ISNUMBER(VALUE(AX141)),AX141,
TRUE,"")
)</f>
        <v>.</v>
      </c>
      <c r="GJ141" s="21" t="str" cm="1">
        <f t="array" aca="1" ref="GJ141" ca="1">IF($C141=0,"",
_xlfn.IFS( AY141=".",".",
IS_SYM(AY141),"."&amp;AY141&amp;".",
IS_SYM(AY140),"N"&amp;AY141,
IS_SYM(AY142),"N"&amp;AY141,
IS_SYM(AX141),"N"&amp;AY141,
IS_SYM(AZ141),"N"&amp;AY141,
IS_SYM(AZ140),"N"&amp;AY141,
IS_SYM(AZ142),"N"&amp;AY141,
IS_SYM(AX140),"N"&amp;AY141,
IS_SYM(AX142),"N"&amp;AY141,
ISNUMBER(VALUE(AY141)),AY141,
TRUE,"")
)</f>
        <v>.</v>
      </c>
      <c r="GK141" s="21" t="str" cm="1">
        <f t="array" aca="1" ref="GK141" ca="1">IF($C141=0,"",
_xlfn.IFS( AZ141=".",".",
IS_SYM(AZ141),"."&amp;AZ141&amp;".",
IS_SYM(AZ140),"N"&amp;AZ141,
IS_SYM(AZ142),"N"&amp;AZ141,
IS_SYM(AY141),"N"&amp;AZ141,
IS_SYM(BA141),"N"&amp;AZ141,
IS_SYM(BA140),"N"&amp;AZ141,
IS_SYM(BA142),"N"&amp;AZ141,
IS_SYM(AY140),"N"&amp;AZ141,
IS_SYM(AY142),"N"&amp;AZ141,
ISNUMBER(VALUE(AZ141)),AZ141,
TRUE,"")
)</f>
        <v>.</v>
      </c>
      <c r="GL141" s="21" t="str" cm="1">
        <f t="array" aca="1" ref="GL141" ca="1">IF($C141=0,"",
_xlfn.IFS( BA141=".",".",
IS_SYM(BA141),"."&amp;BA141&amp;".",
IS_SYM(BA140),"N"&amp;BA141,
IS_SYM(BA142),"N"&amp;BA141,
IS_SYM(AZ141),"N"&amp;BA141,
IS_SYM(BB141),"N"&amp;BA141,
IS_SYM(BB140),"N"&amp;BA141,
IS_SYM(BB142),"N"&amp;BA141,
IS_SYM(AZ140),"N"&amp;BA141,
IS_SYM(AZ142),"N"&amp;BA141,
ISNUMBER(VALUE(BA141)),BA141,
TRUE,"")
)</f>
        <v>.</v>
      </c>
      <c r="GM141" s="21" t="str" cm="1">
        <f t="array" aca="1" ref="GM141" ca="1">IF($C141=0,"",
_xlfn.IFS( BB141=".",".",
IS_SYM(BB141),"."&amp;BB141&amp;".",
IS_SYM(BB140),"N"&amp;BB141,
IS_SYM(BB142),"N"&amp;BB141,
IS_SYM(BA141),"N"&amp;BB141,
IS_SYM(BC141),"N"&amp;BB141,
IS_SYM(BC140),"N"&amp;BB141,
IS_SYM(BC142),"N"&amp;BB141,
IS_SYM(BA140),"N"&amp;BB141,
IS_SYM(BA142),"N"&amp;BB141,
ISNUMBER(VALUE(BB141)),BB141,
TRUE,"")
)</f>
        <v>.</v>
      </c>
      <c r="GN141" s="21" t="str" cm="1">
        <f t="array" aca="1" ref="GN141" ca="1">IF($C141=0,"",
_xlfn.IFS( BC141=".",".",
IS_SYM(BC141),"."&amp;BC141&amp;".",
IS_SYM(BC140),"N"&amp;BC141,
IS_SYM(BC142),"N"&amp;BC141,
IS_SYM(BB141),"N"&amp;BC141,
IS_SYM(BD141),"N"&amp;BC141,
IS_SYM(BD140),"N"&amp;BC141,
IS_SYM(BD142),"N"&amp;BC141,
IS_SYM(BB140),"N"&amp;BC141,
IS_SYM(BB142),"N"&amp;BC141,
ISNUMBER(VALUE(BC141)),BC141,
TRUE,"")
)</f>
        <v>.</v>
      </c>
      <c r="GO141" s="21" t="str" cm="1">
        <f t="array" aca="1" ref="GO141" ca="1">IF($C141=0,"",
_xlfn.IFS( BD141=".",".",
IS_SYM(BD141),"."&amp;BD141&amp;".",
IS_SYM(BD140),"N"&amp;BD141,
IS_SYM(BD142),"N"&amp;BD141,
IS_SYM(BC141),"N"&amp;BD141,
IS_SYM(BE141),"N"&amp;BD141,
IS_SYM(BE140),"N"&amp;BD141,
IS_SYM(BE142),"N"&amp;BD141,
IS_SYM(BC140),"N"&amp;BD141,
IS_SYM(BC142),"N"&amp;BD141,
ISNUMBER(VALUE(BD141)),BD141,
TRUE,"")
)</f>
        <v>.</v>
      </c>
      <c r="GP141" s="21" t="str" cm="1">
        <f t="array" aca="1" ref="GP141" ca="1">IF($C141=0,"",
_xlfn.IFS( BE141=".",".",
IS_SYM(BE141),"."&amp;BE141&amp;".",
IS_SYM(BE140),"N"&amp;BE141,
IS_SYM(BE142),"N"&amp;BE141,
IS_SYM(BD141),"N"&amp;BE141,
IS_SYM(BF141),"N"&amp;BE141,
IS_SYM(BF140),"N"&amp;BE141,
IS_SYM(BF142),"N"&amp;BE141,
IS_SYM(BD140),"N"&amp;BE141,
IS_SYM(BD142),"N"&amp;BE141,
ISNUMBER(VALUE(BE141)),BE141,
TRUE,"")
)</f>
        <v>.</v>
      </c>
      <c r="GQ141" s="21" t="str" cm="1">
        <f t="array" aca="1" ref="GQ141" ca="1">IF($C141=0,"",
_xlfn.IFS( BF141=".",".",
IS_SYM(BF141),"."&amp;BF141&amp;".",
IS_SYM(BF140),"N"&amp;BF141,
IS_SYM(BF142),"N"&amp;BF141,
IS_SYM(BE141),"N"&amp;BF141,
IS_SYM(BG141),"N"&amp;BF141,
IS_SYM(BG140),"N"&amp;BF141,
IS_SYM(BG142),"N"&amp;BF141,
IS_SYM(BE140),"N"&amp;BF141,
IS_SYM(BE142),"N"&amp;BF141,
ISNUMBER(VALUE(BF141)),BF141,
TRUE,"")
)</f>
        <v>.</v>
      </c>
      <c r="GR141" s="21" t="str" cm="1">
        <f t="array" aca="1" ref="GR141" ca="1">IF($C141=0,"",
_xlfn.IFS( BG141=".",".",
IS_SYM(BG141),"."&amp;BG141&amp;".",
IS_SYM(BG140),"N"&amp;BG141,
IS_SYM(BG142),"N"&amp;BG141,
IS_SYM(BF141),"N"&amp;BG141,
IS_SYM(BH141),"N"&amp;BG141,
IS_SYM(BH140),"N"&amp;BG141,
IS_SYM(BH142),"N"&amp;BG141,
IS_SYM(BF140),"N"&amp;BG141,
IS_SYM(BF142),"N"&amp;BG141,
ISNUMBER(VALUE(BG141)),BG141,
TRUE,"")
)</f>
        <v>.</v>
      </c>
      <c r="GS141" s="21" t="str" cm="1">
        <f t="array" aca="1" ref="GS141" ca="1">IF($C141=0,"",
_xlfn.IFS( BH141=".",".",
IS_SYM(BH141),"."&amp;BH141&amp;".",
IS_SYM(BH140),"N"&amp;BH141,
IS_SYM(BH142),"N"&amp;BH141,
IS_SYM(BG141),"N"&amp;BH141,
IS_SYM(BI141),"N"&amp;BH141,
IS_SYM(BI140),"N"&amp;BH141,
IS_SYM(BI142),"N"&amp;BH141,
IS_SYM(BG140),"N"&amp;BH141,
IS_SYM(BG142),"N"&amp;BH141,
ISNUMBER(VALUE(BH141)),BH141,
TRUE,"")
)</f>
        <v>.</v>
      </c>
      <c r="GT141" s="21" t="str" cm="1">
        <f t="array" aca="1" ref="GT141" ca="1">IF($C141=0,"",
_xlfn.IFS( BI141=".",".",
IS_SYM(BI141),"."&amp;BI141&amp;".",
IS_SYM(BI140),"N"&amp;BI141,
IS_SYM(BI142),"N"&amp;BI141,
IS_SYM(BH141),"N"&amp;BI141,
IS_SYM(BJ141),"N"&amp;BI141,
IS_SYM(BJ140),"N"&amp;BI141,
IS_SYM(BJ142),"N"&amp;BI141,
IS_SYM(BH140),"N"&amp;BI141,
IS_SYM(BH142),"N"&amp;BI141,
ISNUMBER(VALUE(BI141)),BI141,
TRUE,"")
)</f>
        <v>.</v>
      </c>
      <c r="GU141" s="21" t="str" cm="1">
        <f t="array" aca="1" ref="GU141" ca="1">IF($C141=0,"",
_xlfn.IFS( BJ141=".",".",
IS_SYM(BJ141),"."&amp;BJ141&amp;".",
IS_SYM(BJ140),"N"&amp;BJ141,
IS_SYM(BJ142),"N"&amp;BJ141,
IS_SYM(BI141),"N"&amp;BJ141,
IS_SYM(BK141),"N"&amp;BJ141,
IS_SYM(BK140),"N"&amp;BJ141,
IS_SYM(BK142),"N"&amp;BJ141,
IS_SYM(BI140),"N"&amp;BJ141,
IS_SYM(BI142),"N"&amp;BJ141,
ISNUMBER(VALUE(BJ141)),BJ141,
TRUE,"")
)</f>
        <v>.</v>
      </c>
      <c r="GV141" s="21" t="str" cm="1">
        <f t="array" aca="1" ref="GV141" ca="1">IF($C141=0,"",
_xlfn.IFS( BK141=".",".",
IS_SYM(BK141),"."&amp;BK141&amp;".",
IS_SYM(BK140),"N"&amp;BK141,
IS_SYM(BK142),"N"&amp;BK141,
IS_SYM(BJ141),"N"&amp;BK141,
IS_SYM(BL141),"N"&amp;BK141,
IS_SYM(BL140),"N"&amp;BK141,
IS_SYM(BL142),"N"&amp;BK141,
IS_SYM(BJ140),"N"&amp;BK141,
IS_SYM(BJ142),"N"&amp;BK141,
ISNUMBER(VALUE(BK141)),BK141,
TRUE,"")
)</f>
        <v>9</v>
      </c>
      <c r="GW141" s="21" t="str" cm="1">
        <f t="array" aca="1" ref="GW141" ca="1">IF($C141=0,"",
_xlfn.IFS( BL141=".",".",
IS_SYM(BL141),"."&amp;BL141&amp;".",
IS_SYM(BL140),"N"&amp;BL141,
IS_SYM(BL142),"N"&amp;BL141,
IS_SYM(BK141),"N"&amp;BL141,
IS_SYM(BM141),"N"&amp;BL141,
IS_SYM(BM140),"N"&amp;BL141,
IS_SYM(BM142),"N"&amp;BL141,
IS_SYM(BK140),"N"&amp;BL141,
IS_SYM(BK142),"N"&amp;BL141,
ISNUMBER(VALUE(BL141)),BL141,
TRUE,"")
)</f>
        <v>8</v>
      </c>
      <c r="GX141" s="21" t="str" cm="1">
        <f t="array" aca="1" ref="GX141" ca="1">IF($C141=0,"",
_xlfn.IFS( BM141=".",".",
IS_SYM(BM141),"."&amp;BM141&amp;".",
IS_SYM(BM140),"N"&amp;BM141,
IS_SYM(BM142),"N"&amp;BM141,
IS_SYM(BL141),"N"&amp;BM141,
IS_SYM(BN141),"N"&amp;BM141,
IS_SYM(BN140),"N"&amp;BM141,
IS_SYM(BN142),"N"&amp;BM141,
IS_SYM(BL140),"N"&amp;BM141,
IS_SYM(BL142),"N"&amp;BM141,
ISNUMBER(VALUE(BM141)),BM141,
TRUE,"")
)</f>
        <v>N9</v>
      </c>
      <c r="GY141" s="21" t="str" cm="1">
        <f t="array" aca="1" ref="GY141" ca="1">IF($C141=0,"",
_xlfn.IFS( BN141=".",".",
IS_SYM(BN141),"."&amp;BN141&amp;".",
IS_SYM(BN140),"N"&amp;BN141,
IS_SYM(BN142),"N"&amp;BN141,
IS_SYM(BM141),"N"&amp;BN141,
IS_SYM(BO141),"N"&amp;BN141,
IS_SYM(BO140),"N"&amp;BN141,
IS_SYM(BO142),"N"&amp;BN141,
IS_SYM(BM140),"N"&amp;BN141,
IS_SYM(BM142),"N"&amp;BN141,
ISNUMBER(VALUE(BN141)),BN141,
TRUE,"")
)</f>
        <v>.</v>
      </c>
      <c r="GZ141" s="21" t="str" cm="1">
        <f t="array" aca="1" ref="GZ141" ca="1">IF($C141=0,"",
_xlfn.IFS( BO141=".",".",
IS_SYM(BO141),"."&amp;BO141&amp;".",
IS_SYM(BO140),"N"&amp;BO141,
IS_SYM(BO142),"N"&amp;BO141,
IS_SYM(BN141),"N"&amp;BO141,
IS_SYM(BP141),"N"&amp;BO141,
IS_SYM(BP140),"N"&amp;BO141,
IS_SYM(BP142),"N"&amp;BO141,
IS_SYM(BN140),"N"&amp;BO141,
IS_SYM(BN142),"N"&amp;BO141,
ISNUMBER(VALUE(BO141)),BO141,
TRUE,"")
)</f>
        <v>.</v>
      </c>
      <c r="HA141" s="21" t="str" cm="1">
        <f t="array" aca="1" ref="HA141" ca="1">IF($C141=0,"",
_xlfn.IFS( BP141=".",".",
IS_SYM(BP141),"."&amp;BP141&amp;".",
IS_SYM(BP140),"N"&amp;BP141,
IS_SYM(BP142),"N"&amp;BP141,
IS_SYM(BO141),"N"&amp;BP141,
IS_SYM(BQ141),"N"&amp;BP141,
IS_SYM(BQ140),"N"&amp;BP141,
IS_SYM(BQ142),"N"&amp;BP141,
IS_SYM(BO140),"N"&amp;BP141,
IS_SYM(BO142),"N"&amp;BP141,
ISNUMBER(VALUE(BP141)),BP141,
TRUE,"")
)</f>
        <v>N7</v>
      </c>
      <c r="HB141" s="21" t="str" cm="1">
        <f t="array" aca="1" ref="HB141" ca="1">IF($C141=0,"",
_xlfn.IFS( BQ141=".",".",
IS_SYM(BQ141),"."&amp;BQ141&amp;".",
IS_SYM(BQ140),"N"&amp;BQ141,
IS_SYM(BQ142),"N"&amp;BQ141,
IS_SYM(BP141),"N"&amp;BQ141,
IS_SYM(BR141),"N"&amp;BQ141,
IS_SYM(BR140),"N"&amp;BQ141,
IS_SYM(BR142),"N"&amp;BQ141,
IS_SYM(BP140),"N"&amp;BQ141,
IS_SYM(BP142),"N"&amp;BQ141,
ISNUMBER(VALUE(BQ141)),BQ141,
TRUE,"")
)</f>
        <v>N2</v>
      </c>
      <c r="HC141" s="21" t="str" cm="1">
        <f t="array" aca="1" ref="HC141" ca="1">IF($C141=0,"",
_xlfn.IFS( BR141=".",".",
IS_SYM(BR141),"."&amp;BR141&amp;".",
IS_SYM(BR140),"N"&amp;BR141,
IS_SYM(BR142),"N"&amp;BR141,
IS_SYM(BQ141),"N"&amp;BR141,
IS_SYM(BS141),"N"&amp;BR141,
IS_SYM(BS140),"N"&amp;BR141,
IS_SYM(BS142),"N"&amp;BR141,
IS_SYM(BQ140),"N"&amp;BR141,
IS_SYM(BQ142),"N"&amp;BR141,
ISNUMBER(VALUE(BR141)),BR141,
TRUE,"")
)</f>
        <v>N8</v>
      </c>
      <c r="HD141" s="21" t="str" cm="1">
        <f t="array" aca="1" ref="HD141" ca="1">IF($C141=0,"",
_xlfn.IFS( BS141=".",".",
IS_SYM(BS141),"."&amp;BS141&amp;".",
IS_SYM(BS140),"N"&amp;BS141,
IS_SYM(BS142),"N"&amp;BS141,
IS_SYM(BR141),"N"&amp;BS141,
IS_SYM(BT141),"N"&amp;BS141,
IS_SYM(BT140),"N"&amp;BS141,
IS_SYM(BT142),"N"&amp;BS141,
IS_SYM(BR140),"N"&amp;BS141,
IS_SYM(BR142),"N"&amp;BS141,
ISNUMBER(VALUE(BS141)),BS141,
TRUE,"")
)</f>
        <v>.</v>
      </c>
      <c r="HE141" s="21" t="str" cm="1">
        <f t="array" aca="1" ref="HE141" ca="1">IF($C141=0,"",
_xlfn.IFS( BT141=".",".",
IS_SYM(BT141),"."&amp;BT141&amp;".",
IS_SYM(BT140),"N"&amp;BT141,
IS_SYM(BT142),"N"&amp;BT141,
IS_SYM(BS141),"N"&amp;BT141,
IS_SYM(BU141),"N"&amp;BT141,
IS_SYM(BU140),"N"&amp;BT141,
IS_SYM(BU142),"N"&amp;BT141,
IS_SYM(BS140),"N"&amp;BT141,
IS_SYM(BS142),"N"&amp;BT141,
ISNUMBER(VALUE(BT141)),BT141,
TRUE,"")
)</f>
        <v>.</v>
      </c>
      <c r="HF141" s="21" t="str" cm="1">
        <f t="array" aca="1" ref="HF141" ca="1">IF($C141=0,"",
_xlfn.IFS( BU141=".",".",
IS_SYM(BU141),"."&amp;BU141&amp;".",
IS_SYM(BU140),"N"&amp;BU141,
IS_SYM(BU142),"N"&amp;BU141,
IS_SYM(BT141),"N"&amp;BU141,
IS_SYM(BV141),"N"&amp;BU141,
IS_SYM(BV140),"N"&amp;BU141,
IS_SYM(BV142),"N"&amp;BU141,
IS_SYM(BT140),"N"&amp;BU141,
IS_SYM(BT142),"N"&amp;BU141,
ISNUMBER(VALUE(BU141)),BU141,
TRUE,"")
)</f>
        <v>.</v>
      </c>
      <c r="HG141" s="21" t="str" cm="1">
        <f t="array" aca="1" ref="HG141" ca="1">IF($C141=0,"",
_xlfn.IFS( BV141=".",".",
IS_SYM(BV141),"."&amp;BV141&amp;".",
IS_SYM(BV140),"N"&amp;BV141,
IS_SYM(BV142),"N"&amp;BV141,
IS_SYM(BU141),"N"&amp;BV141,
IS_SYM(BW141),"N"&amp;BV141,
IS_SYM(BW140),"N"&amp;BV141,
IS_SYM(BW142),"N"&amp;BV141,
IS_SYM(BU140),"N"&amp;BV141,
IS_SYM(BU142),"N"&amp;BV141,
ISNUMBER(VALUE(BV141)),BV141,
TRUE,"")
)</f>
        <v>.</v>
      </c>
      <c r="HH141" s="21" t="str" cm="1">
        <f t="array" aca="1" ref="HH141" ca="1">IF($C141=0,"",
_xlfn.IFS( BW141=".",".",
IS_SYM(BW141),"."&amp;BW141&amp;".",
IS_SYM(BW140),"N"&amp;BW141,
IS_SYM(BW142),"N"&amp;BW141,
IS_SYM(BV141),"N"&amp;BW141,
IS_SYM(BX141),"N"&amp;BW141,
IS_SYM(BX140),"N"&amp;BW141,
IS_SYM(BX142),"N"&amp;BW141,
IS_SYM(BV140),"N"&amp;BW141,
IS_SYM(BV142),"N"&amp;BW141,
ISNUMBER(VALUE(BW141)),BW141,
TRUE,"")
)</f>
        <v>.</v>
      </c>
      <c r="HI141" s="21" t="str" cm="1">
        <f t="array" aca="1" ref="HI141" ca="1">IF($C141=0,"",
_xlfn.IFS( BX141=".",".",
IS_SYM(BX141),"."&amp;BX141&amp;".",
IS_SYM(BX140),"N"&amp;BX141,
IS_SYM(BX142),"N"&amp;BX141,
IS_SYM(BW141),"N"&amp;BX141,
IS_SYM(BY141),"N"&amp;BX141,
IS_SYM(BY140),"N"&amp;BX141,
IS_SYM(BY142),"N"&amp;BX141,
IS_SYM(BW140),"N"&amp;BX141,
IS_SYM(BW142),"N"&amp;BX141,
ISNUMBER(VALUE(BX141)),BX141,
TRUE,"")
)</f>
        <v>.</v>
      </c>
      <c r="HJ141" s="21" t="str" cm="1">
        <f t="array" aca="1" ref="HJ141" ca="1">IF($C141=0,"",
_xlfn.IFS( BY141=".",".",
IS_SYM(BY141),"."&amp;BY141&amp;".",
IS_SYM(BY140),"N"&amp;BY141,
IS_SYM(BY142),"N"&amp;BY141,
IS_SYM(BX141),"N"&amp;BY141,
IS_SYM(BZ141),"N"&amp;BY141,
IS_SYM(BZ140),"N"&amp;BY141,
IS_SYM(BZ142),"N"&amp;BY141,
IS_SYM(BX140),"N"&amp;BY141,
IS_SYM(BX142),"N"&amp;BY141,
ISNUMBER(VALUE(BY141)),BY141,
TRUE,"")
)</f>
        <v>.</v>
      </c>
      <c r="HK141" s="21" t="str" cm="1">
        <f t="array" aca="1" ref="HK141" ca="1">IF($C141=0,"",
_xlfn.IFS( BZ141=".",".",
IS_SYM(BZ141),"."&amp;BZ141&amp;".",
IS_SYM(BZ140),"N"&amp;BZ141,
IS_SYM(BZ142),"N"&amp;BZ141,
IS_SYM(BY141),"N"&amp;BZ141,
IS_SYM(CA141),"N"&amp;BZ141,
IS_SYM(CA140),"N"&amp;BZ141,
IS_SYM(CA142),"N"&amp;BZ141,
IS_SYM(BY140),"N"&amp;BZ141,
IS_SYM(BY142),"N"&amp;BZ141,
ISNUMBER(VALUE(BZ141)),BZ141,
TRUE,"")
)</f>
        <v>.</v>
      </c>
      <c r="HL141" s="21" t="str" cm="1">
        <f t="array" aca="1" ref="HL141" ca="1">IF($C141=0,"",
_xlfn.IFS( CA141=".",".",
IS_SYM(CA141),"."&amp;CA141&amp;".",
IS_SYM(CA140),"N"&amp;CA141,
IS_SYM(CA142),"N"&amp;CA141,
IS_SYM(BZ141),"N"&amp;CA141,
IS_SYM(CB141),"N"&amp;CA141,
IS_SYM(CB140),"N"&amp;CA141,
IS_SYM(CB142),"N"&amp;CA141,
IS_SYM(BZ140),"N"&amp;CA141,
IS_SYM(BZ142),"N"&amp;CA141,
ISNUMBER(VALUE(CA141)),CA141,
TRUE,"")
)</f>
        <v>.</v>
      </c>
      <c r="HM141" s="21" t="str" cm="1">
        <f t="array" aca="1" ref="HM141" ca="1">IF($C141=0,"",
_xlfn.IFS( CB141=".",".",
IS_SYM(CB141),"."&amp;CB141&amp;".",
IS_SYM(CB140),"N"&amp;CB141,
IS_SYM(CB142),"N"&amp;CB141,
IS_SYM(CA141),"N"&amp;CB141,
IS_SYM(CC141),"N"&amp;CB141,
IS_SYM(CC140),"N"&amp;CB141,
IS_SYM(CC142),"N"&amp;CB141,
IS_SYM(CA140),"N"&amp;CB141,
IS_SYM(CA142),"N"&amp;CB141,
ISNUMBER(VALUE(CB141)),CB141,
TRUE,"")
)</f>
        <v>.</v>
      </c>
      <c r="HN141" s="21" t="str" cm="1">
        <f t="array" aca="1" ref="HN141" ca="1">IF($C141=0,"",
_xlfn.IFS( CC141=".",".",
IS_SYM(CC141),"."&amp;CC141&amp;".",
IS_SYM(CC140),"N"&amp;CC141,
IS_SYM(CC142),"N"&amp;CC141,
IS_SYM(CB141),"N"&amp;CC141,
IS_SYM(CD141),"N"&amp;CC141,
IS_SYM(CD140),"N"&amp;CC141,
IS_SYM(CD142),"N"&amp;CC141,
IS_SYM(CB140),"N"&amp;CC141,
IS_SYM(CB142),"N"&amp;CC141,
ISNUMBER(VALUE(CC141)),CC141,
TRUE,"")
)</f>
        <v>.</v>
      </c>
      <c r="HO141" s="21" t="str" cm="1">
        <f t="array" aca="1" ref="HO141" ca="1">IF($C141=0,"",
_xlfn.IFS( CD141=".",".",
IS_SYM(CD141),"."&amp;CD141&amp;".",
IS_SYM(CD140),"N"&amp;CD141,
IS_SYM(CD142),"N"&amp;CD141,
IS_SYM(CC141),"N"&amp;CD141,
IS_SYM(CE141),"N"&amp;CD141,
IS_SYM(CE140),"N"&amp;CD141,
IS_SYM(CE142),"N"&amp;CD141,
IS_SYM(CC140),"N"&amp;CD141,
IS_SYM(CC142),"N"&amp;CD141,
ISNUMBER(VALUE(CD141)),CD141,
TRUE,"")
)</f>
        <v>.</v>
      </c>
      <c r="HP141" s="21" t="str" cm="1">
        <f t="array" aca="1" ref="HP141" ca="1">IF($C141=0,"",
_xlfn.IFS( CE141=".",".",
IS_SYM(CE141),"."&amp;CE141&amp;".",
IS_SYM(CE140),"N"&amp;CE141,
IS_SYM(CE142),"N"&amp;CE141,
IS_SYM(CD141),"N"&amp;CE141,
IS_SYM(CF141),"N"&amp;CE141,
IS_SYM(CF140),"N"&amp;CE141,
IS_SYM(CF142),"N"&amp;CE141,
IS_SYM(CD140),"N"&amp;CE141,
IS_SYM(CD142),"N"&amp;CE141,
ISNUMBER(VALUE(CE141)),CE141,
TRUE,"")
)</f>
        <v>6</v>
      </c>
      <c r="HQ141" s="21" t="str" cm="1">
        <f t="array" aca="1" ref="HQ141" ca="1">IF($C141=0,"",
_xlfn.IFS( CF141=".",".",
IS_SYM(CF141),"."&amp;CF141&amp;".",
IS_SYM(CF140),"N"&amp;CF141,
IS_SYM(CF142),"N"&amp;CF141,
IS_SYM(CE141),"N"&amp;CF141,
IS_SYM(CG141),"N"&amp;CF141,
IS_SYM(CG140),"N"&amp;CF141,
IS_SYM(CG142),"N"&amp;CF141,
IS_SYM(CE140),"N"&amp;CF141,
IS_SYM(CE142),"N"&amp;CF141,
ISNUMBER(VALUE(CF141)),CF141,
TRUE,"")
)</f>
        <v>N8</v>
      </c>
      <c r="HR141" s="21" t="str" cm="1">
        <f t="array" aca="1" ref="HR141" ca="1">IF($C141=0,"",
_xlfn.IFS( CG141=".",".",
IS_SYM(CG141),"."&amp;CG141&amp;".",
IS_SYM(CG140),"N"&amp;CG141,
IS_SYM(CG142),"N"&amp;CG141,
IS_SYM(CF141),"N"&amp;CG141,
IS_SYM(CH141),"N"&amp;CG141,
IS_SYM(CH140),"N"&amp;CG141,
IS_SYM(CH142),"N"&amp;CG141,
IS_SYM(CF140),"N"&amp;CG141,
IS_SYM(CF142),"N"&amp;CG141,
ISNUMBER(VALUE(CG141)),CG141,
TRUE,"")
)</f>
        <v>N5</v>
      </c>
      <c r="HS141" s="21" t="str" cm="1">
        <f t="array" aca="1" ref="HS141" ca="1">IF($C141=0,"",
_xlfn.IFS( CH141=".",".",
IS_SYM(CH141),"."&amp;CH141&amp;".",
IS_SYM(CH140),"N"&amp;CH141,
IS_SYM(CH142),"N"&amp;CH141,
IS_SYM(CG141),"N"&amp;CH141,
IS_SYM(CI141),"N"&amp;CH141,
IS_SYM(CI140),"N"&amp;CH141,
IS_SYM(CI142),"N"&amp;CH141,
IS_SYM(CG140),"N"&amp;CH141,
IS_SYM(CG142),"N"&amp;CH141,
ISNUMBER(VALUE(CH141)),CH141,
TRUE,"")
)</f>
        <v>.</v>
      </c>
      <c r="HT141" s="21" t="str" cm="1">
        <f t="array" aca="1" ref="HT141" ca="1">IF($C141=0,"",
_xlfn.IFS( CI141=".",".",
IS_SYM(CI141),"."&amp;CI141&amp;".",
IS_SYM(CI140),"N"&amp;CI141,
IS_SYM(CI142),"N"&amp;CI141,
IS_SYM(CH141),"N"&amp;CI141,
IS_SYM(CJ141),"N"&amp;CI141,
IS_SYM(CJ140),"N"&amp;CI141,
IS_SYM(CJ142),"N"&amp;CI141,
IS_SYM(CH140),"N"&amp;CI141,
IS_SYM(CH142),"N"&amp;CI141,
ISNUMBER(VALUE(CI141)),CI141,
TRUE,"")
)</f>
        <v>.</v>
      </c>
      <c r="HU141" s="21" t="str" cm="1">
        <f t="array" aca="1" ref="HU141" ca="1">IF($C141=0,"",
_xlfn.IFS( CJ141=".",".",
IS_SYM(CJ141),"."&amp;CJ141&amp;".",
IS_SYM(CJ140),"N"&amp;CJ141,
IS_SYM(CJ142),"N"&amp;CJ141,
IS_SYM(CI141),"N"&amp;CJ141,
IS_SYM(CK141),"N"&amp;CJ141,
IS_SYM(CK140),"N"&amp;CJ141,
IS_SYM(CK142),"N"&amp;CJ141,
IS_SYM(CI140),"N"&amp;CJ141,
IS_SYM(CI142),"N"&amp;CJ141,
ISNUMBER(VALUE(CJ141)),CJ141,
TRUE,"")
)</f>
        <v>.</v>
      </c>
      <c r="HV141" s="21" t="str" cm="1">
        <f t="array" aca="1" ref="HV141" ca="1">IF($C141=0,"",
_xlfn.IFS( CK141=".",".",
IS_SYM(CK141),"."&amp;CK141&amp;".",
IS_SYM(CK140),"N"&amp;CK141,
IS_SYM(CK142),"N"&amp;CK141,
IS_SYM(CJ141),"N"&amp;CK141,
IS_SYM(CL141),"N"&amp;CK141,
IS_SYM(CL140),"N"&amp;CK141,
IS_SYM(CL142),"N"&amp;CK141,
IS_SYM(CJ140),"N"&amp;CK141,
IS_SYM(CJ142),"N"&amp;CK141,
ISNUMBER(VALUE(CK141)),CK141,
TRUE,"")
)</f>
        <v>.</v>
      </c>
      <c r="HW141" s="21" t="str" cm="1">
        <f t="array" aca="1" ref="HW141" ca="1">IF($C141=0,"",
_xlfn.IFS( CL141=".",".",
IS_SYM(CL141),"."&amp;CL141&amp;".",
IS_SYM(CL140),"N"&amp;CL141,
IS_SYM(CL142),"N"&amp;CL141,
IS_SYM(CK141),"N"&amp;CL141,
IS_SYM(CM141),"N"&amp;CL141,
IS_SYM(CM140),"N"&amp;CL141,
IS_SYM(CM142),"N"&amp;CL141,
IS_SYM(CK140),"N"&amp;CL141,
IS_SYM(CK142),"N"&amp;CL141,
ISNUMBER(VALUE(CL141)),CL141,
TRUE,"")
)</f>
        <v>2</v>
      </c>
      <c r="HX141" s="21" t="str" cm="1">
        <f t="array" aca="1" ref="HX141" ca="1">IF($C141=0,"",
_xlfn.IFS( CM141=".",".",
IS_SYM(CM141),"."&amp;CM141&amp;".",
IS_SYM(CM140),"N"&amp;CM141,
IS_SYM(CM142),"N"&amp;CM141,
IS_SYM(CL141),"N"&amp;CM141,
IS_SYM(CN141),"N"&amp;CM141,
IS_SYM(CN140),"N"&amp;CM141,
IS_SYM(CN142),"N"&amp;CM141,
IS_SYM(CL140),"N"&amp;CM141,
IS_SYM(CL142),"N"&amp;CM141,
ISNUMBER(VALUE(CM141)),CM141,
TRUE,"")
)</f>
        <v>N3</v>
      </c>
      <c r="HY141" s="21" t="str" cm="1">
        <f t="array" aca="1" ref="HY141" ca="1">IF($C141=0,"",
_xlfn.IFS( CN141=".",".",
IS_SYM(CN141),"."&amp;CN141&amp;".",
IS_SYM(CN140),"N"&amp;CN141,
IS_SYM(CN142),"N"&amp;CN141,
IS_SYM(CM141),"N"&amp;CN141,
IS_SYM(CO141),"N"&amp;CN141,
IS_SYM(CO140),"N"&amp;CN141,
IS_SYM(CO142),"N"&amp;CN141,
IS_SYM(CM140),"N"&amp;CN141,
IS_SYM(CM142),"N"&amp;CN141,
ISNUMBER(VALUE(CN141)),CN141,
TRUE,"")
)</f>
        <v>.+.</v>
      </c>
      <c r="HZ141" s="21" t="str" cm="1">
        <f t="array" aca="1" ref="HZ141" ca="1">IF($C141=0,"",
_xlfn.IFS( CO141=".",".",
IS_SYM(CO141),"."&amp;CO141&amp;".",
IS_SYM(CO140),"N"&amp;CO141,
IS_SYM(CO142),"N"&amp;CO141,
IS_SYM(CN141),"N"&amp;CO141,
IS_SYM(CP141),"N"&amp;CO141,
IS_SYM(CP140),"N"&amp;CO141,
IS_SYM(CP142),"N"&amp;CO141,
IS_SYM(CN140),"N"&amp;CO141,
IS_SYM(CN142),"N"&amp;CO141,
ISNUMBER(VALUE(CO141)),CO141,
TRUE,"")
)</f>
        <v>.</v>
      </c>
      <c r="IA141" s="21" t="str" cm="1">
        <f t="array" aca="1" ref="IA141" ca="1">IF($C141=0,"",
_xlfn.IFS( CP141=".",".",
IS_SYM(CP141),"."&amp;CP141&amp;".",
IS_SYM(CP140),"N"&amp;CP141,
IS_SYM(CP142),"N"&amp;CP141,
IS_SYM(CO141),"N"&amp;CP141,
IS_SYM(CQ141),"N"&amp;CP141,
IS_SYM(CQ140),"N"&amp;CP141,
IS_SYM(CQ142),"N"&amp;CP141,
IS_SYM(CO140),"N"&amp;CP141,
IS_SYM(CO142),"N"&amp;CP141,
ISNUMBER(VALUE(CP141)),CP141,
TRUE,"")
)</f>
        <v>8</v>
      </c>
      <c r="IB141" s="21" t="str" cm="1">
        <f t="array" aca="1" ref="IB141" ca="1">IF($C141=0,"",
_xlfn.IFS( CQ141=".",".",
IS_SYM(CQ141),"."&amp;CQ141&amp;".",
IS_SYM(CQ140),"N"&amp;CQ141,
IS_SYM(CQ142),"N"&amp;CQ141,
IS_SYM(CP141),"N"&amp;CQ141,
IS_SYM(CR141),"N"&amp;CQ141,
IS_SYM(CR140),"N"&amp;CQ141,
IS_SYM(CR142),"N"&amp;CQ141,
IS_SYM(CP140),"N"&amp;CQ141,
IS_SYM(CP142),"N"&amp;CQ141,
ISNUMBER(VALUE(CQ141)),CQ141,
TRUE,"")
)</f>
        <v>N5</v>
      </c>
      <c r="IC141" s="21" t="str" cm="1">
        <f t="array" aca="1" ref="IC141" ca="1">IF($C141=0,"",
_xlfn.IFS( CR141=".",".",
IS_SYM(CR141),"."&amp;CR141&amp;".",
IS_SYM(CR140),"N"&amp;CR141,
IS_SYM(CR142),"N"&amp;CR141,
IS_SYM(CQ141),"N"&amp;CR141,
IS_SYM(CS141),"N"&amp;CR141,
IS_SYM(CS140),"N"&amp;CR141,
IS_SYM(CS142),"N"&amp;CR141,
IS_SYM(CQ140),"N"&amp;CR141,
IS_SYM(CQ142),"N"&amp;CR141,
ISNUMBER(VALUE(CR141)),CR141,
TRUE,"")
)</f>
        <v>N6</v>
      </c>
      <c r="ID141" s="21" t="str" cm="1">
        <f t="array" aca="1" ref="ID141" ca="1">IF($C141=0,"",
_xlfn.IFS( CS141=".",".",
IS_SYM(CS141),"."&amp;CS141&amp;".",
IS_SYM(CS140),"N"&amp;CS141,
IS_SYM(CS142),"N"&amp;CS141,
IS_SYM(CR141),"N"&amp;CS141,
IS_SYM(CT141),"N"&amp;CS141,
IS_SYM(CT140),"N"&amp;CS141,
IS_SYM(CT142),"N"&amp;CS141,
IS_SYM(CR140),"N"&amp;CS141,
IS_SYM(CR142),"N"&amp;CS141,
ISNUMBER(VALUE(CS141)),CS141,
TRUE,"")
)</f>
        <v>.</v>
      </c>
      <c r="IE141" s="21" t="str" cm="1">
        <f t="array" aca="1" ref="IE141" ca="1">IF($C141=0,"",
_xlfn.IFS( CT141=".",".",
IS_SYM(CT141),"."&amp;CT141&amp;".",
IS_SYM(CT140),"N"&amp;CT141,
IS_SYM(CT142),"N"&amp;CT141,
IS_SYM(CS141),"N"&amp;CT141,
IS_SYM(CU141),"N"&amp;CT141,
IS_SYM(CU140),"N"&amp;CT141,
IS_SYM(CU142),"N"&amp;CT141,
IS_SYM(CS140),"N"&amp;CT141,
IS_SYM(CS142),"N"&amp;CT141,
ISNUMBER(VALUE(CT141)),CT141,
TRUE,"")
)</f>
        <v>.</v>
      </c>
      <c r="IF141" s="21" t="str" cm="1">
        <f t="array" aca="1" ref="IF141" ca="1">IF($C141=0,"",
_xlfn.IFS( CU141=".",".",
IS_SYM(CU141),"."&amp;CU141&amp;".",
IS_SYM(CU140),"N"&amp;CU141,
IS_SYM(CU142),"N"&amp;CU141,
IS_SYM(CT141),"N"&amp;CU141,
IS_SYM(CV141),"N"&amp;CU141,
IS_SYM(CV140),"N"&amp;CU141,
IS_SYM(CV142),"N"&amp;CU141,
IS_SYM(CT140),"N"&amp;CU141,
IS_SYM(CT142),"N"&amp;CU141,
ISNUMBER(VALUE(CU141)),CU141,
TRUE,"")
)</f>
        <v>.</v>
      </c>
      <c r="IG141" s="21" t="str" cm="1">
        <f t="array" aca="1" ref="IG141" ca="1">IF($C141=0,"",
_xlfn.IFS( CV141=".",".",
IS_SYM(CV141),"."&amp;CV141&amp;".",
IS_SYM(CV140),"N"&amp;CV141,
IS_SYM(CV142),"N"&amp;CV141,
IS_SYM(CU141),"N"&amp;CV141,
IS_SYM(CW141),"N"&amp;CV141,
IS_SYM(CW140),"N"&amp;CV141,
IS_SYM(CW142),"N"&amp;CV141,
IS_SYM(CU140),"N"&amp;CV141,
IS_SYM(CU142),"N"&amp;CV141,
ISNUMBER(VALUE(CV141)),CV141,
TRUE,"")
)</f>
        <v>.</v>
      </c>
      <c r="IH141" s="21" t="str" cm="1">
        <f t="array" aca="1" ref="IH141" ca="1">IF($C141=0,"",
_xlfn.IFS( CW141=".",".",
IS_SYM(CW141),"."&amp;CW141&amp;".",
IS_SYM(CW140),"N"&amp;CW141,
IS_SYM(CW142),"N"&amp;CW141,
IS_SYM(CV141),"N"&amp;CW141,
IS_SYM(CX141),"N"&amp;CW141,
IS_SYM(CX140),"N"&amp;CW141,
IS_SYM(CX142),"N"&amp;CW141,
IS_SYM(CV140),"N"&amp;CW141,
IS_SYM(CV142),"N"&amp;CW141,
ISNUMBER(VALUE(CW141)),CW141,
TRUE,"")
)</f>
        <v>.</v>
      </c>
      <c r="II141" s="21" t="str" cm="1">
        <f t="array" aca="1" ref="II141" ca="1">IF($C141=0,"",
_xlfn.IFS( CX141=".",".",
IS_SYM(CX141),"."&amp;CX141&amp;".",
IS_SYM(CX140),"N"&amp;CX141,
IS_SYM(CX142),"N"&amp;CX141,
IS_SYM(CW141),"N"&amp;CX141,
IS_SYM(CY141),"N"&amp;CX141,
IS_SYM(CY140),"N"&amp;CX141,
IS_SYM(CY142),"N"&amp;CX141,
IS_SYM(CW140),"N"&amp;CX141,
IS_SYM(CW142),"N"&amp;CX141,
ISNUMBER(VALUE(CX141)),CX141,
TRUE,"")
)</f>
        <v>.</v>
      </c>
      <c r="IJ141" s="21" t="str" cm="1">
        <f t="array" aca="1" ref="IJ141" ca="1">IF($C141=0,"",
_xlfn.IFS( CY141=".",".",
IS_SYM(CY141),"."&amp;CY141&amp;".",
IS_SYM(CY140),"N"&amp;CY141,
IS_SYM(CY142),"N"&amp;CY141,
IS_SYM(CX141),"N"&amp;CY141,
IS_SYM(CZ141),"N"&amp;CY141,
IS_SYM(CZ140),"N"&amp;CY141,
IS_SYM(CZ142),"N"&amp;CY141,
IS_SYM(CX140),"N"&amp;CY141,
IS_SYM(CX142),"N"&amp;CY141,
ISNUMBER(VALUE(CY141)),CY141,
TRUE,"")
)</f>
        <v>.</v>
      </c>
      <c r="IK141" s="21" t="str" cm="1">
        <f t="array" aca="1" ref="IK141" ca="1">IF($C141=0,"",
_xlfn.IFS( CZ141=".",".",
IS_SYM(CZ141),"."&amp;CZ141&amp;".",
IS_SYM(CZ140),"N"&amp;CZ141,
IS_SYM(CZ142),"N"&amp;CZ141,
IS_SYM(CY141),"N"&amp;CZ141,
IS_SYM(DA141),"N"&amp;CZ141,
IS_SYM(DA140),"N"&amp;CZ141,
IS_SYM(DA142),"N"&amp;CZ141,
IS_SYM(CY140),"N"&amp;CZ141,
IS_SYM(CY142),"N"&amp;CZ141,
ISNUMBER(VALUE(CZ141)),CZ141,
TRUE,"")
)</f>
        <v>.</v>
      </c>
      <c r="IL141" s="21" t="str" cm="1">
        <f t="array" aca="1" ref="IL141" ca="1">IF($C141=0,"",
_xlfn.IFS( DA141=".",".",
IS_SYM(DA141),"."&amp;DA141&amp;".",
IS_SYM(DA140),"N"&amp;DA141,
IS_SYM(DA142),"N"&amp;DA141,
IS_SYM(CZ141),"N"&amp;DA141,
IS_SYM(DB141),"N"&amp;DA141,
IS_SYM(DB140),"N"&amp;DA141,
IS_SYM(DB142),"N"&amp;DA141,
IS_SYM(CZ140),"N"&amp;DA141,
IS_SYM(CZ142),"N"&amp;DA141,
ISNUMBER(VALUE(DA141)),DA141,
TRUE,"")
)</f>
        <v>.</v>
      </c>
      <c r="IM141" s="21" t="str" cm="1">
        <f t="array" aca="1" ref="IM141" ca="1">IF($C141=0,"",
_xlfn.IFS( DB141=".",".",
IS_SYM(DB141),"."&amp;DB141&amp;".",
IS_SYM(DB140),"N"&amp;DB141,
IS_SYM(DB142),"N"&amp;DB141,
IS_SYM(DA141),"N"&amp;DB141,
IS_SYM(DC141),"N"&amp;DB141,
IS_SYM(DC140),"N"&amp;DB141,
IS_SYM(DC142),"N"&amp;DB141,
IS_SYM(DA140),"N"&amp;DB141,
IS_SYM(DA142),"N"&amp;DB141,
ISNUMBER(VALUE(DB141)),DB141,
TRUE,"")
)</f>
        <v>.</v>
      </c>
      <c r="IN141" s="21" t="str" cm="1">
        <f t="array" aca="1" ref="IN141" ca="1">IF($C141=0,"",
_xlfn.IFS( DC141=".",".",
IS_SYM(DC141),"."&amp;DC141&amp;".",
IS_SYM(DC140),"N"&amp;DC141,
IS_SYM(DC142),"N"&amp;DC141,
IS_SYM(DB141),"N"&amp;DC141,
IS_SYM(DD141),"N"&amp;DC141,
IS_SYM(DD140),"N"&amp;DC141,
IS_SYM(DD142),"N"&amp;DC141,
IS_SYM(DB140),"N"&amp;DC141,
IS_SYM(DB142),"N"&amp;DC141,
ISNUMBER(VALUE(DC141)),DC141,
TRUE,"")
)</f>
        <v>.</v>
      </c>
      <c r="IO141" s="21" t="str" cm="1">
        <f t="array" aca="1" ref="IO141" ca="1">IF($C141=0,"",
_xlfn.IFS( DD141=".",".",
IS_SYM(DD141),"."&amp;DD141&amp;".",
IS_SYM(DD140),"N"&amp;DD141,
IS_SYM(DD142),"N"&amp;DD141,
IS_SYM(DC141),"N"&amp;DD141,
IS_SYM(DE141),"N"&amp;DD141,
IS_SYM(DE140),"N"&amp;DD141,
IS_SYM(DE142),"N"&amp;DD141,
IS_SYM(DC140),"N"&amp;DD141,
IS_SYM(DC142),"N"&amp;DD141,
ISNUMBER(VALUE(DD141)),DD141,
TRUE,"")
)</f>
        <v>4</v>
      </c>
      <c r="IP141" s="21" t="str" cm="1">
        <f t="array" aca="1" ref="IP141" ca="1">IF($C141=0,"",
_xlfn.IFS( DE141=".",".",
IS_SYM(DE141),"."&amp;DE141&amp;".",
IS_SYM(DE140),"N"&amp;DE141,
IS_SYM(DE142),"N"&amp;DE141,
IS_SYM(DD141),"N"&amp;DE141,
IS_SYM(DF141),"N"&amp;DE141,
IS_SYM(DF140),"N"&amp;DE141,
IS_SYM(DF142),"N"&amp;DE141,
IS_SYM(DD140),"N"&amp;DE141,
IS_SYM(DD142),"N"&amp;DE141,
ISNUMBER(VALUE(DE141)),DE141,
TRUE,"")
)</f>
        <v>9</v>
      </c>
      <c r="IQ141" s="21" t="str" cm="1">
        <f t="array" aca="1" ref="IQ141" ca="1">IF($C141=0,"",
_xlfn.IFS( DF141=".",".",
IS_SYM(DF141),"."&amp;DF141&amp;".",
IS_SYM(DF140),"N"&amp;DF141,
IS_SYM(DF142),"N"&amp;DF141,
IS_SYM(DE141),"N"&amp;DF141,
IS_SYM(DG141),"N"&amp;DF141,
IS_SYM(DG140),"N"&amp;DF141,
IS_SYM(DG142),"N"&amp;DF141,
IS_SYM(DE140),"N"&amp;DF141,
IS_SYM(DE142),"N"&amp;DF141,
ISNUMBER(VALUE(DF141)),DF141,
TRUE,"")
)</f>
        <v>N8</v>
      </c>
      <c r="IR141" s="21" t="str" cm="1">
        <f t="array" aca="1" ref="IR141" ca="1">IF($C141=0,"",
_xlfn.IFS( DG141=".",".",
IS_SYM(DG141),"."&amp;DG141&amp;".",
IS_SYM(DG140),"N"&amp;DG141,
IS_SYM(DG142),"N"&amp;DG141,
IS_SYM(DF141),"N"&amp;DG141,
IS_SYM(DH141),"N"&amp;DG141,
IS_SYM(DH140),"N"&amp;DG141,
IS_SYM(DH142),"N"&amp;DG141,
IS_SYM(DF140),"N"&amp;DG141,
IS_SYM(DF142),"N"&amp;DG141,
ISNUMBER(VALUE(DG141)),DG141,
TRUE,"")
)</f>
        <v>.</v>
      </c>
      <c r="IS141" s="21" t="str" cm="1">
        <f t="array" aca="1" ref="IS141" ca="1">IF($C141=0,"",
_xlfn.IFS( DH141=".",".",
IS_SYM(DH141),"."&amp;DH141&amp;".",
IS_SYM(DH140),"N"&amp;DH141,
IS_SYM(DH142),"N"&amp;DH141,
IS_SYM(DG141),"N"&amp;DH141,
IS_SYM(DI141),"N"&amp;DH141,
IS_SYM(DI140),"N"&amp;DH141,
IS_SYM(DI142),"N"&amp;DH141,
IS_SYM(DG140),"N"&amp;DH141,
IS_SYM(DG142),"N"&amp;DH141,
ISNUMBER(VALUE(DH141)),DH141,
TRUE,"")
)</f>
        <v>.</v>
      </c>
      <c r="IT141" s="21" t="str" cm="1">
        <f t="array" aca="1" ref="IT141" ca="1">IF($C141=0,"",
_xlfn.IFS( DI141=".",".",
IS_SYM(DI141),"."&amp;DI141&amp;".",
IS_SYM(DI140),"N"&amp;DI141,
IS_SYM(DI142),"N"&amp;DI141,
IS_SYM(DH141),"N"&amp;DI141,
IS_SYM(DJ141),"N"&amp;DI141,
IS_SYM(DJ140),"N"&amp;DI141,
IS_SYM(DJ142),"N"&amp;DI141,
IS_SYM(DH140),"N"&amp;DI141,
IS_SYM(DH142),"N"&amp;DI141,
ISNUMBER(VALUE(DI141)),DI141,
TRUE,"")
)</f>
        <v>.</v>
      </c>
      <c r="IU141" s="21" t="str" cm="1">
        <f t="array" aca="1" ref="IU141" ca="1">IF($C141=0,"",
_xlfn.IFS( DJ141=".",".",
IS_SYM(DJ141),"."&amp;DJ141&amp;".",
IS_SYM(DJ140),"N"&amp;DJ141,
IS_SYM(DJ142),"N"&amp;DJ141,
IS_SYM(DI141),"N"&amp;DJ141,
IS_SYM(DK141),"N"&amp;DJ141,
IS_SYM(DK140),"N"&amp;DJ141,
IS_SYM(DK142),"N"&amp;DJ141,
IS_SYM(DI140),"N"&amp;DJ141,
IS_SYM(DI142),"N"&amp;DJ141,
ISNUMBER(VALUE(DJ141)),DJ141,
TRUE,"")
)</f>
        <v>.</v>
      </c>
      <c r="IV141" s="21" t="str" cm="1">
        <f t="array" aca="1" ref="IV141" ca="1">IF($C141=0,"",
_xlfn.IFS( DK141=".",".",
IS_SYM(DK141),"."&amp;DK141&amp;".",
IS_SYM(DK140),"N"&amp;DK141,
IS_SYM(DK142),"N"&amp;DK141,
IS_SYM(DJ141),"N"&amp;DK141,
IS_SYM(DL141),"N"&amp;DK141,
IS_SYM(DL140),"N"&amp;DK141,
IS_SYM(DL142),"N"&amp;DK141,
IS_SYM(DJ140),"N"&amp;DK141,
IS_SYM(DJ142),"N"&amp;DK141,
ISNUMBER(VALUE(DK141)),DK141,
TRUE,"")
)</f>
        <v>.</v>
      </c>
      <c r="IW141" s="21" t="str" cm="1">
        <f t="array" aca="1" ref="IW141" ca="1">IF($C141=0,"",
_xlfn.IFS( DL141=".",".",
IS_SYM(DL141),"."&amp;DL141&amp;".",
IS_SYM(DL140),"N"&amp;DL141,
IS_SYM(DL142),"N"&amp;DL141,
IS_SYM(DK141),"N"&amp;DL141,
IS_SYM(DM141),"N"&amp;DL141,
IS_SYM(DM140),"N"&amp;DL141,
IS_SYM(DM142),"N"&amp;DL141,
IS_SYM(DK140),"N"&amp;DL141,
IS_SYM(DK142),"N"&amp;DL141,
ISNUMBER(VALUE(DL141)),DL141,
TRUE,"")
)</f>
        <v>.</v>
      </c>
      <c r="IX141" s="21" t="str" cm="1">
        <f t="array" aca="1" ref="IX141" ca="1">IF($C141=0,"",
_xlfn.IFS( DM141=".",".",
IS_SYM(DM141),"."&amp;DM141&amp;".",
IS_SYM(DM140),"N"&amp;DM141,
IS_SYM(DM142),"N"&amp;DM141,
IS_SYM(DL141),"N"&amp;DM141,
IS_SYM(DN141),"N"&amp;DM141,
IS_SYM(DN140),"N"&amp;DM141,
IS_SYM(DN142),"N"&amp;DM141,
IS_SYM(DL140),"N"&amp;DM141,
IS_SYM(DL142),"N"&amp;DM141,
ISNUMBER(VALUE(DM141)),DM141,
TRUE,"")
)</f>
        <v>.</v>
      </c>
      <c r="IY141" s="21" t="str" cm="1">
        <f t="array" aca="1" ref="IY141" ca="1">IF($C141=0,"",
_xlfn.IFS( DN141=".",".",
IS_SYM(DN141),"."&amp;DN141&amp;".",
IS_SYM(DN140),"N"&amp;DN141,
IS_SYM(DN142),"N"&amp;DN141,
IS_SYM(DM141),"N"&amp;DN141,
IS_SYM(DO141),"N"&amp;DN141,
IS_SYM(DO140),"N"&amp;DN141,
IS_SYM(DO142),"N"&amp;DN141,
IS_SYM(DM140),"N"&amp;DN141,
IS_SYM(DM142),"N"&amp;DN141,
ISNUMBER(VALUE(DN141)),DN141,
TRUE,"")
)</f>
        <v>.</v>
      </c>
      <c r="IZ141" s="21" t="str" cm="1">
        <f t="array" aca="1" ref="IZ141" ca="1">IF($C141=0,"",
_xlfn.IFS( DO141=".",".",
IS_SYM(DO141),"."&amp;DO141&amp;".",
IS_SYM(DO140),"N"&amp;DO141,
IS_SYM(DO142),"N"&amp;DO141,
IS_SYM(DN141),"N"&amp;DO141,
IS_SYM(DP141),"N"&amp;DO141,
IS_SYM(DP140),"N"&amp;DO141,
IS_SYM(DP142),"N"&amp;DO141,
IS_SYM(DN140),"N"&amp;DO141,
IS_SYM(DN142),"N"&amp;DO141,
ISNUMBER(VALUE(DO141)),DO141,
TRUE,"")
)</f>
        <v>.</v>
      </c>
      <c r="JA141" s="21" t="str" cm="1">
        <f t="array" aca="1" ref="JA141" ca="1">IF($C141=0,"",
_xlfn.IFS( DP141=".",".",
IS_SYM(DP141),"."&amp;DP141&amp;".",
IS_SYM(DP140),"N"&amp;DP141,
IS_SYM(DP142),"N"&amp;DP141,
IS_SYM(DO141),"N"&amp;DP141,
IS_SYM(DQ141),"N"&amp;DP141,
IS_SYM(DQ140),"N"&amp;DP141,
IS_SYM(DQ142),"N"&amp;DP141,
IS_SYM(DO140),"N"&amp;DP141,
IS_SYM(DO142),"N"&amp;DP141,
ISNUMBER(VALUE(DP141)),DP141,
TRUE,"")
)</f>
        <v>.</v>
      </c>
      <c r="JB141" s="21" t="str" cm="1">
        <f t="array" aca="1" ref="JB141" ca="1">IF($C141=0,"",
_xlfn.IFS( DQ141=".",".",
IS_SYM(DQ141),"."&amp;DQ141&amp;".",
IS_SYM(DQ140),"N"&amp;DQ141,
IS_SYM(DQ142),"N"&amp;DQ141,
IS_SYM(DP141),"N"&amp;DQ141,
IS_SYM(DR141),"N"&amp;DQ141,
IS_SYM(DR140),"N"&amp;DQ141,
IS_SYM(DR142),"N"&amp;DQ141,
IS_SYM(DP140),"N"&amp;DQ141,
IS_SYM(DP142),"N"&amp;DQ141,
ISNUMBER(VALUE(DQ141)),DQ141,
TRUE,"")
)</f>
        <v>.</v>
      </c>
      <c r="JC141" s="21" t="str" cm="1">
        <f t="array" aca="1" ref="JC141" ca="1">IF($C141=0,"",
_xlfn.IFS( DR141=".",".",
IS_SYM(DR141),"."&amp;DR141&amp;".",
IS_SYM(DR140),"N"&amp;DR141,
IS_SYM(DR142),"N"&amp;DR141,
IS_SYM(DQ141),"N"&amp;DR141,
IS_SYM(DS141),"N"&amp;DR141,
IS_SYM(DS140),"N"&amp;DR141,
IS_SYM(DS142),"N"&amp;DR141,
IS_SYM(DQ140),"N"&amp;DR141,
IS_SYM(DQ142),"N"&amp;DR141,
ISNUMBER(VALUE(DR141)),DR141,
TRUE,"")
)</f>
        <v>.</v>
      </c>
      <c r="JD141" s="21" t="str" cm="1">
        <f t="array" aca="1" ref="JD141" ca="1">IF($C141=0,"",
_xlfn.IFS( DS141=".",".",
IS_SYM(DS141),"."&amp;DS141&amp;".",
IS_SYM(DS140),"N"&amp;DS141,
IS_SYM(DS142),"N"&amp;DS141,
IS_SYM(DR141),"N"&amp;DS141,
IS_SYM(DT141),"N"&amp;DS141,
IS_SYM(DT140),"N"&amp;DS141,
IS_SYM(DT142),"N"&amp;DS141,
IS_SYM(DR140),"N"&amp;DS141,
IS_SYM(DR142),"N"&amp;DS141,
ISNUMBER(VALUE(DS141)),DS141,
TRUE,"")
)</f>
        <v>.</v>
      </c>
      <c r="JE141" s="21" t="str" cm="1">
        <f t="array" aca="1" ref="JE141" ca="1">IF($C141=0,"",
_xlfn.IFS( DT141=".",".",
IS_SYM(DT141),"."&amp;DT141&amp;".",
IS_SYM(DT140),"N"&amp;DT141,
IS_SYM(DT142),"N"&amp;DT141,
IS_SYM(DS141),"N"&amp;DT141,
IS_SYM(DU141),"N"&amp;DT141,
IS_SYM(DU140),"N"&amp;DT141,
IS_SYM(DU142),"N"&amp;DT141,
IS_SYM(DS140),"N"&amp;DT141,
IS_SYM(DS142),"N"&amp;DT141,
ISNUMBER(VALUE(DT141)),DT141,
TRUE,"")
)</f>
        <v>N4</v>
      </c>
      <c r="JF141" s="21" t="str" cm="1">
        <f t="array" aca="1" ref="JF141" ca="1">IF($C141=0,"",
_xlfn.IFS( DU141=".",".",
IS_SYM(DU141),"."&amp;DU141&amp;".",
IS_SYM(DU140),"N"&amp;DU141,
IS_SYM(DU142),"N"&amp;DU141,
IS_SYM(DT141),"N"&amp;DU141,
IS_SYM(DV141),"N"&amp;DU141,
IS_SYM(DV140),"N"&amp;DU141,
IS_SYM(DV142),"N"&amp;DU141,
IS_SYM(DT140),"N"&amp;DU141,
IS_SYM(DT142),"N"&amp;DU141,
ISNUMBER(VALUE(DU141)),DU141,
TRUE,"")
)</f>
        <v>N4</v>
      </c>
      <c r="JG141" s="21" t="str" cm="1">
        <f t="array" aca="1" ref="JG141" ca="1">IF($C141=0,"",
_xlfn.IFS( DV141=".",".",
IS_SYM(DV141),"."&amp;DV141&amp;".",
IS_SYM(DV140),"N"&amp;DV141,
IS_SYM(DV142),"N"&amp;DV141,
IS_SYM(DU141),"N"&amp;DV141,
IS_SYM(DW141),"N"&amp;DV141,
IS_SYM(DW140),"N"&amp;DV141,
IS_SYM(DW142),"N"&amp;DV141,
IS_SYM(DU140),"N"&amp;DV141,
IS_SYM(DU142),"N"&amp;DV141,
ISNUMBER(VALUE(DV141)),DV141,
TRUE,"")
)</f>
        <v>3</v>
      </c>
      <c r="JH141" s="21" t="str" cm="1">
        <f t="array" aca="1" ref="JH141" ca="1">IF($C141=0,"",
_xlfn.IFS( DW141=".",".",
IS_SYM(DW141),"."&amp;DW141&amp;".",
IS_SYM(DW140),"N"&amp;DW141,
IS_SYM(DW142),"N"&amp;DW141,
IS_SYM(DV141),"N"&amp;DW141,
IS_SYM(DX141),"N"&amp;DW141,
IS_SYM(DX140),"N"&amp;DW141,
IS_SYM(DX142),"N"&amp;DW141,
IS_SYM(DV140),"N"&amp;DW141,
IS_SYM(DV142),"N"&amp;DW141,
ISNUMBER(VALUE(DW141)),DW141,
TRUE,"")
)</f>
        <v>.</v>
      </c>
      <c r="JI141" s="21" t="str" cm="1">
        <f t="array" aca="1" ref="JI141" ca="1">IF($C141=0,"",
_xlfn.IFS( DX141=".",".",
IS_SYM(DX141),"."&amp;DX141&amp;".",
IS_SYM(DX140),"N"&amp;DX141,
IS_SYM(DX142),"N"&amp;DX141,
IS_SYM(DW141),"N"&amp;DX141,
IS_SYM(DY141),"N"&amp;DX141,
IS_SYM(DY140),"N"&amp;DX141,
IS_SYM(DY142),"N"&amp;DX141,
IS_SYM(DW140),"N"&amp;DX141,
IS_SYM(DW142),"N"&amp;DX141,
ISNUMBER(VALUE(DX141)),DX141,
TRUE,"")
)</f>
        <v>.</v>
      </c>
      <c r="JJ141" s="21" t="str" cm="1">
        <f t="array" aca="1" ref="JJ141" ca="1">IF($C141=0,"",
_xlfn.IFS( DY141=".",".",
IS_SYM(DY141),"."&amp;DY141&amp;".",
IS_SYM(DY140),"N"&amp;DY141,
IS_SYM(DY142),"N"&amp;DY141,
IS_SYM(DX141),"N"&amp;DY141,
IS_SYM(DZ141),"N"&amp;DY141,
IS_SYM(DZ140),"N"&amp;DY141,
IS_SYM(DZ142),"N"&amp;DY141,
IS_SYM(DX140),"N"&amp;DY141,
IS_SYM(DX142),"N"&amp;DY141,
ISNUMBER(VALUE(DY141)),DY141,
TRUE,"")
)</f>
        <v>.</v>
      </c>
      <c r="JK141" s="21" t="str" cm="1">
        <f t="array" aca="1" ref="JK141" ca="1">IF($C141=0,"",
_xlfn.IFS( DZ141=".",".",
IS_SYM(DZ141),"."&amp;DZ141&amp;".",
IS_SYM(DZ140),"N"&amp;DZ141,
IS_SYM(DZ142),"N"&amp;DZ141,
IS_SYM(DY141),"N"&amp;DZ141,
IS_SYM(EA141),"N"&amp;DZ141,
IS_SYM(EA140),"N"&amp;DZ141,
IS_SYM(EA142),"N"&amp;DZ141,
IS_SYM(DY140),"N"&amp;DZ141,
IS_SYM(DY142),"N"&amp;DZ141,
ISNUMBER(VALUE(DZ141)),DZ141,
TRUE,"")
)</f>
        <v>.</v>
      </c>
      <c r="JL141" s="21" t="str" cm="1">
        <f t="array" aca="1" ref="JL141" ca="1">IF($C141=0,"",
_xlfn.IFS( EA141=".",".",
IS_SYM(EA141),"."&amp;EA141&amp;".",
IS_SYM(EA140),"N"&amp;EA141,
IS_SYM(EA142),"N"&amp;EA141,
IS_SYM(DZ141),"N"&amp;EA141,
IS_SYM(EB141),"N"&amp;EA141,
IS_SYM(EB140),"N"&amp;EA141,
IS_SYM(EB142),"N"&amp;EA141,
IS_SYM(DZ140),"N"&amp;EA141,
IS_SYM(DZ142),"N"&amp;EA141,
ISNUMBER(VALUE(EA141)),EA141,
TRUE,"")
)</f>
        <v>.</v>
      </c>
      <c r="JM141" s="21" t="str" cm="1">
        <f t="array" aca="1" ref="JM141" ca="1">IF($C141=0,"",
_xlfn.IFS( EB141=".",".",
IS_SYM(EB141),"."&amp;EB141&amp;".",
IS_SYM(EB140),"N"&amp;EB141,
IS_SYM(EB142),"N"&amp;EB141,
IS_SYM(EA141),"N"&amp;EB141,
IS_SYM(EC141),"N"&amp;EB141,
IS_SYM(EC140),"N"&amp;EB141,
IS_SYM(EC142),"N"&amp;EB141,
IS_SYM(EA140),"N"&amp;EB141,
IS_SYM(EA142),"N"&amp;EB141,
ISNUMBER(VALUE(EB141)),EB141,
TRUE,"")
)</f>
        <v>.</v>
      </c>
      <c r="JN141" s="21" t="str" cm="1">
        <f t="array" aca="1" ref="JN141" ca="1">IF($C141=0,"",
_xlfn.IFS( EC141=".",".",
IS_SYM(EC141),"."&amp;EC141&amp;".",
IS_SYM(EC140),"N"&amp;EC141,
IS_SYM(EC142),"N"&amp;EC141,
IS_SYM(EB141),"N"&amp;EC141,
IS_SYM(ED141),"N"&amp;EC141,
IS_SYM(ED140),"N"&amp;EC141,
IS_SYM(ED142),"N"&amp;EC141,
IS_SYM(EB140),"N"&amp;EC141,
IS_SYM(EB142),"N"&amp;EC141,
ISNUMBER(VALUE(EC141)),EC141,
TRUE,"")
)</f>
        <v>.</v>
      </c>
      <c r="JO141" s="21" t="str" cm="1">
        <f t="array" aca="1" ref="JO141" ca="1">IF($C141=0,"",
_xlfn.IFS( ED141=".",".",
IS_SYM(ED141),"."&amp;ED141&amp;".",
IS_SYM(ED140),"N"&amp;ED141,
IS_SYM(ED142),"N"&amp;ED141,
IS_SYM(EC141),"N"&amp;ED141,
IS_SYM(EE141),"N"&amp;ED141,
IS_SYM(EE140),"N"&amp;ED141,
IS_SYM(EE142),"N"&amp;ED141,
IS_SYM(EC140),"N"&amp;ED141,
IS_SYM(EC142),"N"&amp;ED141,
ISNUMBER(VALUE(ED141)),ED141,
TRUE,"")
)</f>
        <v>.</v>
      </c>
      <c r="JP141" s="21" t="str" cm="1">
        <f t="array" aca="1" ref="JP141" ca="1">IF($C141=0,"",
_xlfn.IFS( EE141=".",".",
IS_SYM(EE141),"."&amp;EE141&amp;".",
IS_SYM(EE140),"N"&amp;EE141,
IS_SYM(EE142),"N"&amp;EE141,
IS_SYM(ED141),"N"&amp;EE141,
IS_SYM(EF141),"N"&amp;EE141,
IS_SYM(EF140),"N"&amp;EE141,
IS_SYM(EF142),"N"&amp;EE141,
IS_SYM(ED140),"N"&amp;EE141,
IS_SYM(ED142),"N"&amp;EE141,
ISNUMBER(VALUE(EE141)),EE141,
TRUE,"")
)</f>
        <v>.</v>
      </c>
      <c r="JQ141" s="21" t="str" cm="1">
        <f t="array" aca="1" ref="JQ141" ca="1">IF($C141=0,"",
_xlfn.IFS( EF141=".",".",
IS_SYM(EF141),"."&amp;EF141&amp;".",
IS_SYM(EF140),"N"&amp;EF141,
IS_SYM(EF142),"N"&amp;EF141,
IS_SYM(EE141),"N"&amp;EF141,
IS_SYM(EG141),"N"&amp;EF141,
IS_SYM(EG140),"N"&amp;EF141,
IS_SYM(EG142),"N"&amp;EF141,
IS_SYM(EE140),"N"&amp;EF141,
IS_SYM(EE142),"N"&amp;EF141,
ISNUMBER(VALUE(EF141)),EF141,
TRUE,"")
)</f>
        <v>.</v>
      </c>
      <c r="JR141" s="21" t="str" cm="1">
        <f t="array" aca="1" ref="JR141" ca="1">IF($C141=0,"",
_xlfn.IFS( EG141=".",".",
IS_SYM(EG141),"."&amp;EG141&amp;".",
IS_SYM(EG140),"N"&amp;EG141,
IS_SYM(EG142),"N"&amp;EG141,
IS_SYM(EF141),"N"&amp;EG141,
IS_SYM(EH141),"N"&amp;EG141,
IS_SYM(EH140),"N"&amp;EG141,
IS_SYM(EH142),"N"&amp;EG141,
IS_SYM(EF140),"N"&amp;EG141,
IS_SYM(EF142),"N"&amp;EG141,
ISNUMBER(VALUE(EG141)),EG141,
TRUE,"")
)</f>
        <v>.</v>
      </c>
      <c r="JS141" s="21" t="str" cm="1">
        <f t="array" aca="1" ref="JS141" ca="1">IF($C141=0,"",
_xlfn.IFS( EH141=".",".",
IS_SYM(EH141),"."&amp;EH141&amp;".",
IS_SYM(EH140),"N"&amp;EH141,
IS_SYM(EH142),"N"&amp;EH141,
IS_SYM(EG141),"N"&amp;EH141,
IS_SYM(EI141),"N"&amp;EH141,
IS_SYM(EI140),"N"&amp;EH141,
IS_SYM(EI142),"N"&amp;EH141,
IS_SYM(EG140),"N"&amp;EH141,
IS_SYM(EG142),"N"&amp;EH141,
ISNUMBER(VALUE(EH141)),EH141,
TRUE,"")
)</f>
        <v>.</v>
      </c>
      <c r="JT141" s="21" t="str" cm="1">
        <f t="array" aca="1" ref="JT141" ca="1">IF($C141=0,"",
_xlfn.IFS( EI141=".",".",
IS_SYM(EI141),"."&amp;EI141&amp;".",
IS_SYM(EI140),"N"&amp;EI141,
IS_SYM(EI142),"N"&amp;EI141,
IS_SYM(EH141),"N"&amp;EI141,
IS_SYM(EJ141),"N"&amp;EI141,
IS_SYM(EJ140),"N"&amp;EI141,
IS_SYM(EJ142),"N"&amp;EI141,
IS_SYM(EH140),"N"&amp;EI141,
IS_SYM(EH142),"N"&amp;EI141,
ISNUMBER(VALUE(EI141)),EI141,
TRUE,"")
)</f>
        <v>.</v>
      </c>
      <c r="JU141" s="21" t="str" cm="1">
        <f t="array" aca="1" ref="JU141" ca="1">IF($C141=0,"",
_xlfn.IFS( EJ141=".",".",
IS_SYM(EJ141),"."&amp;EJ141&amp;".",
IS_SYM(EJ140),"N"&amp;EJ141,
IS_SYM(EJ142),"N"&amp;EJ141,
IS_SYM(EI141),"N"&amp;EJ141,
IS_SYM(EK141),"N"&amp;EJ141,
IS_SYM(EK140),"N"&amp;EJ141,
IS_SYM(EK142),"N"&amp;EJ141,
IS_SYM(EI140),"N"&amp;EJ141,
IS_SYM(EI142),"N"&amp;EJ141,
ISNUMBER(VALUE(EJ141)),EJ141,
TRUE,"")
)</f>
        <v>.</v>
      </c>
      <c r="JV141" s="21" t="str" cm="1">
        <f t="array" aca="1" ref="JV141" ca="1">IF($C141=0,"",
_xlfn.IFS( EK141=".",".",
IS_SYM(EK141),"."&amp;EK141&amp;".",
IS_SYM(EK140),"N"&amp;EK141,
IS_SYM(EK142),"N"&amp;EK141,
IS_SYM(EJ141),"N"&amp;EK141,
IS_SYM(EL141),"N"&amp;EK141,
IS_SYM(EL140),"N"&amp;EK141,
IS_SYM(EL142),"N"&amp;EK141,
IS_SYM(EJ140),"N"&amp;EK141,
IS_SYM(EJ142),"N"&amp;EK141,
ISNUMBER(VALUE(EK141)),EK141,
TRUE,"")
)</f>
        <v>.</v>
      </c>
      <c r="JW141" s="21" t="str" cm="1">
        <f t="array" aca="1" ref="JW141" ca="1">IF($C141=0,"",
_xlfn.IFS( EL141=".",".",
IS_SYM(EL141),"."&amp;EL141&amp;".",
IS_SYM(EL140),"N"&amp;EL141,
IS_SYM(EL142),"N"&amp;EL141,
IS_SYM(EK141),"N"&amp;EL141,
IS_SYM(EM141),"N"&amp;EL141,
IS_SYM(EM140),"N"&amp;EL141,
IS_SYM(EM142),"N"&amp;EL141,
IS_SYM(EK140),"N"&amp;EL141,
IS_SYM(EK142),"N"&amp;EL141,
ISNUMBER(VALUE(EL141)),EL141,
TRUE,"")
)</f>
        <v>.</v>
      </c>
      <c r="JX141" s="21" t="str" cm="1">
        <f t="array" aca="1" ref="JX141" ca="1">IF($C141=0,"",
_xlfn.IFS( EM141=".",".",
IS_SYM(EM141),"."&amp;EM141&amp;".",
IS_SYM(EM140),"N"&amp;EM141,
IS_SYM(EM142),"N"&amp;EM141,
IS_SYM(EL141),"N"&amp;EM141,
IS_SYM(EN141),"N"&amp;EM141,
IS_SYM(EN140),"N"&amp;EM141,
IS_SYM(EN142),"N"&amp;EM141,
IS_SYM(EL140),"N"&amp;EM141,
IS_SYM(EL142),"N"&amp;EM141,
ISNUMBER(VALUE(EM141)),EM141,
TRUE,"")
)</f>
        <v>.</v>
      </c>
      <c r="JY141" s="21" t="str" cm="1">
        <f t="array" aca="1" ref="JY141" ca="1">IF($C141=0,"",
_xlfn.IFS( EN141=".",".",
IS_SYM(EN141),"."&amp;EN141&amp;".",
IS_SYM(EN140),"N"&amp;EN141,
IS_SYM(EN142),"N"&amp;EN141,
IS_SYM(EM141),"N"&amp;EN141,
IS_SYM(EO141),"N"&amp;EN141,
IS_SYM(EO140),"N"&amp;EN141,
IS_SYM(EO142),"N"&amp;EN141,
IS_SYM(EM140),"N"&amp;EN141,
IS_SYM(EM142),"N"&amp;EN141,
ISNUMBER(VALUE(EN141)),EN141,
TRUE,"")
)</f>
        <v>.</v>
      </c>
      <c r="JZ141" s="21" t="str" cm="1">
        <f t="array" aca="1" ref="JZ141" ca="1">IF($C141=0,"",
_xlfn.IFS( EO141=".",".",
IS_SYM(EO141),"."&amp;EO141&amp;".",
IS_SYM(EO140),"N"&amp;EO141,
IS_SYM(EO142),"N"&amp;EO141,
IS_SYM(EN141),"N"&amp;EO141,
IS_SYM(EP141),"N"&amp;EO141,
IS_SYM(EP140),"N"&amp;EO141,
IS_SYM(EP142),"N"&amp;EO141,
IS_SYM(EN140),"N"&amp;EO141,
IS_SYM(EN142),"N"&amp;EO141,
ISNUMBER(VALUE(EO141)),EO141,
TRUE,"")
)</f>
        <v>.</v>
      </c>
      <c r="KA141" s="31" t="str">
        <f ca="1">IF($C141=0,"",_xlfn.CONCAT(EQ141:JZ141))</f>
        <v>994..7N9N7.........N684.3N9N0.....*.....N4N52.../...................98N9..N7N2N8............6N8N5....2N3.+..8N5N6...........49N8.............N4N43...................</v>
      </c>
      <c r="KB141" s="31" t="str">
        <f ca="1">IF($C141=0,"",
SUBSTITUTE(
SUBSTITUTE(
SUBSTITUTE(
SUBSTITUTE(
SUBSTITUTE(
SUBSTITUTE($KA141,".",";"),
";;",";"),
";;",";"),
";;",";"),
";;",";"),
";;",";")
)</f>
        <v>994;7N9N7;N684;3N9N0;*;N4N52;/;98N9;N7N2N8;6N8N5;2N3;+;8N5N6;49N8;N4N43;</v>
      </c>
      <c r="KC141" s="33" t="str" cm="1">
        <f t="array" aca="1" ref="KC141:KR141" ca="1">IF($C141=0,"",_xlfn.TEXTSPLIT($KB141,";"))</f>
        <v>994</v>
      </c>
      <c r="KD141" t="str">
        <f ca="1"/>
        <v>7N9N7</v>
      </c>
      <c r="KE141" t="str">
        <f ca="1"/>
        <v>N684</v>
      </c>
      <c r="KF141" t="str">
        <f ca="1"/>
        <v>3N9N0</v>
      </c>
      <c r="KG141" t="str">
        <f ca="1"/>
        <v>*</v>
      </c>
      <c r="KH141" t="str">
        <f ca="1"/>
        <v>N4N52</v>
      </c>
      <c r="KI141" t="str">
        <f ca="1"/>
        <v>/</v>
      </c>
      <c r="KJ141" t="str">
        <f ca="1"/>
        <v>98N9</v>
      </c>
      <c r="KK141" t="str">
        <f ca="1"/>
        <v>N7N2N8</v>
      </c>
      <c r="KL141" t="str">
        <f ca="1"/>
        <v>6N8N5</v>
      </c>
      <c r="KM141" t="str">
        <f ca="1"/>
        <v>2N3</v>
      </c>
      <c r="KN141" t="str">
        <f ca="1"/>
        <v>+</v>
      </c>
      <c r="KO141" t="str">
        <f ca="1"/>
        <v>8N5N6</v>
      </c>
      <c r="KP141" t="str">
        <f ca="1"/>
        <v>49N8</v>
      </c>
      <c r="KQ141" t="str">
        <f ca="1"/>
        <v>N4N43</v>
      </c>
      <c r="KR141" t="str">
        <f ca="1"/>
        <v/>
      </c>
      <c r="KZ141" s="24"/>
      <c r="LA141" cm="1">
        <f t="array" aca="1" ref="LA141" ca="1">_xlfn.IFS($C141=0,"",
NOT( ISERROR(VALUE(KC141))),0,
ISERROR(SUBSTITUTE(KC141,"N","")),0,
IS_SYM(KC141),0,
KC141="",0,
TRUE, VALUE(SUBSTITUTE(KC141,"N",""))
)</f>
        <v>0</v>
      </c>
      <c r="LB141" cm="1">
        <f t="array" aca="1" ref="LB141" ca="1">_xlfn.IFS($C141=0,"",
NOT( ISERROR(VALUE(KD141))),0,
ISERROR(SUBSTITUTE(KD141,"N","")),0,
IS_SYM(KD141),0,
KD141="",0,
TRUE, VALUE(SUBSTITUTE(KD141,"N",""))
)</f>
        <v>797</v>
      </c>
      <c r="LC141" cm="1">
        <f t="array" aca="1" ref="LC141" ca="1">_xlfn.IFS($C141=0,"",
NOT( ISERROR(VALUE(KE141))),0,
ISERROR(SUBSTITUTE(KE141,"N","")),0,
IS_SYM(KE141),0,
KE141="",0,
TRUE, VALUE(SUBSTITUTE(KE141,"N",""))
)</f>
        <v>684</v>
      </c>
      <c r="LD141" cm="1">
        <f t="array" aca="1" ref="LD141" ca="1">_xlfn.IFS($C141=0,"",
NOT( ISERROR(VALUE(KF141))),0,
ISERROR(SUBSTITUTE(KF141,"N","")),0,
IS_SYM(KF141),0,
KF141="",0,
TRUE, VALUE(SUBSTITUTE(KF141,"N",""))
)</f>
        <v>390</v>
      </c>
      <c r="LE141" cm="1">
        <f t="array" aca="1" ref="LE141" ca="1">_xlfn.IFS($C141=0,"",
NOT( ISERROR(VALUE(KG141))),0,
ISERROR(SUBSTITUTE(KG141,"N","")),0,
IS_SYM(KG141),0,
KG141="",0,
TRUE, VALUE(SUBSTITUTE(KG141,"N",""))
)</f>
        <v>0</v>
      </c>
      <c r="LF141" cm="1">
        <f t="array" aca="1" ref="LF141" ca="1">_xlfn.IFS($C141=0,"",
NOT( ISERROR(VALUE(KH141))),0,
ISERROR(SUBSTITUTE(KH141,"N","")),0,
IS_SYM(KH141),0,
KH141="",0,
TRUE, VALUE(SUBSTITUTE(KH141,"N",""))
)</f>
        <v>452</v>
      </c>
      <c r="LG141" cm="1">
        <f t="array" aca="1" ref="LG141" ca="1">_xlfn.IFS($C141=0,"",
NOT( ISERROR(VALUE(KI141))),0,
ISERROR(SUBSTITUTE(KI141,"N","")),0,
IS_SYM(KI141),0,
KI141="",0,
TRUE, VALUE(SUBSTITUTE(KI141,"N",""))
)</f>
        <v>0</v>
      </c>
      <c r="LH141" cm="1">
        <f t="array" aca="1" ref="LH141" ca="1">_xlfn.IFS($C141=0,"",
NOT( ISERROR(VALUE(KJ141))),0,
ISERROR(SUBSTITUTE(KJ141,"N","")),0,
IS_SYM(KJ141),0,
KJ141="",0,
TRUE, VALUE(SUBSTITUTE(KJ141,"N",""))
)</f>
        <v>989</v>
      </c>
      <c r="LI141" cm="1">
        <f t="array" aca="1" ref="LI141" ca="1">_xlfn.IFS($C141=0,"",
NOT( ISERROR(VALUE(KK141))),0,
ISERROR(SUBSTITUTE(KK141,"N","")),0,
IS_SYM(KK141),0,
KK141="",0,
TRUE, VALUE(SUBSTITUTE(KK141,"N",""))
)</f>
        <v>728</v>
      </c>
      <c r="LJ141" cm="1">
        <f t="array" aca="1" ref="LJ141" ca="1">_xlfn.IFS($C141=0,"",
NOT( ISERROR(VALUE(KL141))),0,
ISERROR(SUBSTITUTE(KL141,"N","")),0,
IS_SYM(KL141),0,
KL141="",0,
TRUE, VALUE(SUBSTITUTE(KL141,"N",""))
)</f>
        <v>685</v>
      </c>
      <c r="LK141" cm="1">
        <f t="array" aca="1" ref="LK141" ca="1">_xlfn.IFS($C141=0,"",
NOT( ISERROR(VALUE(KM141))),0,
ISERROR(SUBSTITUTE(KM141,"N","")),0,
IS_SYM(KM141),0,
KM141="",0,
TRUE, VALUE(SUBSTITUTE(KM141,"N",""))
)</f>
        <v>23</v>
      </c>
      <c r="LL141" cm="1">
        <f t="array" aca="1" ref="LL141" ca="1">_xlfn.IFS($C141=0,"",
NOT( ISERROR(VALUE(KN141))),0,
ISERROR(SUBSTITUTE(KN141,"N","")),0,
IS_SYM(KN141),0,
KN141="",0,
TRUE, VALUE(SUBSTITUTE(KN141,"N",""))
)</f>
        <v>0</v>
      </c>
      <c r="LM141" cm="1">
        <f t="array" aca="1" ref="LM141" ca="1">_xlfn.IFS($C141=0,"",
NOT( ISERROR(VALUE(KO141))),0,
ISERROR(SUBSTITUTE(KO141,"N","")),0,
IS_SYM(KO141),0,
KO141="",0,
TRUE, VALUE(SUBSTITUTE(KO141,"N",""))
)</f>
        <v>856</v>
      </c>
      <c r="LN141" cm="1">
        <f t="array" aca="1" ref="LN141" ca="1">_xlfn.IFS($C141=0,"",
NOT( ISERROR(VALUE(KP141))),0,
ISERROR(SUBSTITUTE(KP141,"N","")),0,
IS_SYM(KP141),0,
KP141="",0,
TRUE, VALUE(SUBSTITUTE(KP141,"N",""))
)</f>
        <v>498</v>
      </c>
      <c r="LO141" cm="1">
        <f t="array" aca="1" ref="LO141" ca="1">_xlfn.IFS($C141=0,"",
NOT( ISERROR(VALUE(KQ141))),0,
ISERROR(SUBSTITUTE(KQ141,"N","")),0,
IS_SYM(KQ141),0,
KQ141="",0,
TRUE, VALUE(SUBSTITUTE(KQ141,"N",""))
)</f>
        <v>443</v>
      </c>
      <c r="LP141" cm="1">
        <f t="array" aca="1" ref="LP141" ca="1">_xlfn.IFS($C141=0,"",
NOT( ISERROR(VALUE(KR141))),0,
ISERROR(SUBSTITUTE(KR141,"N","")),0,
IS_SYM(KR141),0,
KR141="",0,
TRUE, VALUE(SUBSTITUTE(KR141,"N",""))
)</f>
        <v>0</v>
      </c>
      <c r="LQ141" cm="1">
        <f t="array" aca="1" ref="LQ141" ca="1">_xlfn.IFS($C141=0,"",
NOT( ISERROR(VALUE(KS141))),0,
ISERROR(SUBSTITUTE(KS141,"N","")),0,
IS_SYM(KS141),0,
KS141="",0,
TRUE, VALUE(SUBSTITUTE(KS141,"N",""))
)</f>
        <v>0</v>
      </c>
      <c r="LR141" cm="1">
        <f t="array" aca="1" ref="LR141" ca="1">_xlfn.IFS($C141=0,"",
NOT( ISERROR(VALUE(KT141))),0,
ISERROR(SUBSTITUTE(KT141,"N","")),0,
IS_SYM(KT141),0,
KT141="",0,
TRUE, VALUE(SUBSTITUTE(KT141,"N",""))
)</f>
        <v>0</v>
      </c>
      <c r="LS141" cm="1">
        <f t="array" aca="1" ref="LS141" ca="1">_xlfn.IFS($C141=0,"",
NOT( ISERROR(VALUE(KU141))),0,
ISERROR(SUBSTITUTE(KU141,"N","")),0,
IS_SYM(KU141),0,
KU141="",0,
TRUE, VALUE(SUBSTITUTE(KU141,"N",""))
)</f>
        <v>0</v>
      </c>
      <c r="LT141" cm="1">
        <f t="array" aca="1" ref="LT141" ca="1">_xlfn.IFS($C141=0,"",
NOT( ISERROR(VALUE(KV141))),0,
ISERROR(SUBSTITUTE(KV141,"N","")),0,
IS_SYM(KV141),0,
KV141="",0,
TRUE, VALUE(SUBSTITUTE(KV141,"N",""))
)</f>
        <v>0</v>
      </c>
      <c r="LU141" cm="1">
        <f t="array" aca="1" ref="LU141" ca="1">_xlfn.IFS($C141=0,"",
NOT( ISERROR(VALUE(KW141))),0,
ISERROR(SUBSTITUTE(KW141,"N","")),0,
IS_SYM(KW141),0,
KW141="",0,
TRUE, VALUE(SUBSTITUTE(KW141,"N",""))
)</f>
        <v>0</v>
      </c>
      <c r="LV141" cm="1">
        <f t="array" aca="1" ref="LV141" ca="1">_xlfn.IFS($C141=0,"",
NOT( ISERROR(VALUE(KX141))),0,
ISERROR(SUBSTITUTE(KX141,"N","")),0,
IS_SYM(KX141),0,
KX141="",0,
TRUE, VALUE(SUBSTITUTE(KX141,"N",""))
)</f>
        <v>0</v>
      </c>
      <c r="LW141" cm="1">
        <f t="array" aca="1" ref="LW141" ca="1">_xlfn.IFS($C141=0,"",
NOT( ISERROR(VALUE(KY141))),0,
ISERROR(SUBSTITUTE(KY141,"N","")),0,
IS_SYM(KY141),0,
KY141="",0,
TRUE, VALUE(SUBSTITUTE(KY141,"N",""))
)</f>
        <v>0</v>
      </c>
      <c r="LX141" cm="1">
        <f t="array" aca="1" ref="LX141" ca="1">_xlfn.IFS($C141=0,"",
NOT( ISERROR(VALUE(KZ141))),0,
ISERROR(SUBSTITUTE(KZ141,"N","")),0,
IS_SYM(KZ141),0,
KZ141="",0,
TRUE, VALUE(SUBSTITUTE(KZ141,"N",""))
)</f>
        <v>0</v>
      </c>
    </row>
    <row r="142" spans="1:336" x14ac:dyDescent="0.3">
      <c r="A142">
        <v>137</v>
      </c>
      <c r="C142" s="9" t="str">
        <f ca="1">OFFSET(INPUT_START,A142-1,0)</f>
        <v>.....................................424.......%...............@.......228.....+..............+.......................$.....................</v>
      </c>
      <c r="D142">
        <f ca="1">IF($C142=0,"",LEN($C142))</f>
        <v>140</v>
      </c>
      <c r="F142" t="str">
        <f ca="1">IF($C142=0,"",MID($C142,F$4,1))</f>
        <v>.</v>
      </c>
      <c r="G142" t="str">
        <f ca="1">IF($C142=0,"",MID($C142,G$4,1))</f>
        <v>.</v>
      </c>
      <c r="H142" t="str">
        <f ca="1">IF($C142=0,"",MID($C142,H$4,1))</f>
        <v>.</v>
      </c>
      <c r="I142" t="str">
        <f ca="1">IF($C142=0,"",MID($C142,I$4,1))</f>
        <v>.</v>
      </c>
      <c r="J142" t="str">
        <f ca="1">IF($C142=0,"",MID($C142,J$4,1))</f>
        <v>.</v>
      </c>
      <c r="K142" t="str">
        <f ca="1">IF($C142=0,"",MID($C142,K$4,1))</f>
        <v>.</v>
      </c>
      <c r="L142" t="str">
        <f ca="1">IF($C142=0,"",MID($C142,L$4,1))</f>
        <v>.</v>
      </c>
      <c r="M142" t="str">
        <f ca="1">IF($C142=0,"",MID($C142,M$4,1))</f>
        <v>.</v>
      </c>
      <c r="N142" t="str">
        <f ca="1">IF($C142=0,"",MID($C142,N$4,1))</f>
        <v>.</v>
      </c>
      <c r="O142" t="str">
        <f ca="1">IF($C142=0,"",MID($C142,O$4,1))</f>
        <v>.</v>
      </c>
      <c r="P142" t="str">
        <f ca="1">IF($C142=0,"",MID($C142,P$4,1))</f>
        <v>.</v>
      </c>
      <c r="Q142" t="str">
        <f ca="1">IF($C142=0,"",MID($C142,Q$4,1))</f>
        <v>.</v>
      </c>
      <c r="R142" t="str">
        <f ca="1">IF($C142=0,"",MID($C142,R$4,1))</f>
        <v>.</v>
      </c>
      <c r="S142" t="str">
        <f ca="1">IF($C142=0,"",MID($C142,S$4,1))</f>
        <v>.</v>
      </c>
      <c r="T142" t="str">
        <f ca="1">IF($C142=0,"",MID($C142,T$4,1))</f>
        <v>.</v>
      </c>
      <c r="U142" t="str">
        <f ca="1">IF($C142=0,"",MID($C142,U$4,1))</f>
        <v>.</v>
      </c>
      <c r="V142" t="str">
        <f ca="1">IF($C142=0,"",MID($C142,V$4,1))</f>
        <v>.</v>
      </c>
      <c r="W142" t="str">
        <f ca="1">IF($C142=0,"",MID($C142,W$4,1))</f>
        <v>.</v>
      </c>
      <c r="X142" t="str">
        <f ca="1">IF($C142=0,"",MID($C142,X$4,1))</f>
        <v>.</v>
      </c>
      <c r="Y142" t="str">
        <f ca="1">IF($C142=0,"",MID($C142,Y$4,1))</f>
        <v>.</v>
      </c>
      <c r="Z142" t="str">
        <f ca="1">IF($C142=0,"",MID($C142,Z$4,1))</f>
        <v>.</v>
      </c>
      <c r="AA142" t="str">
        <f ca="1">IF($C142=0,"",MID($C142,AA$4,1))</f>
        <v>.</v>
      </c>
      <c r="AB142" t="str">
        <f ca="1">IF($C142=0,"",MID($C142,AB$4,1))</f>
        <v>.</v>
      </c>
      <c r="AC142" t="str">
        <f ca="1">IF($C142=0,"",MID($C142,AC$4,1))</f>
        <v>.</v>
      </c>
      <c r="AD142" t="str">
        <f ca="1">IF($C142=0,"",MID($C142,AD$4,1))</f>
        <v>.</v>
      </c>
      <c r="AE142" t="str">
        <f ca="1">IF($C142=0,"",MID($C142,AE$4,1))</f>
        <v>.</v>
      </c>
      <c r="AF142" t="str">
        <f ca="1">IF($C142=0,"",MID($C142,AF$4,1))</f>
        <v>.</v>
      </c>
      <c r="AG142" t="str">
        <f ca="1">IF($C142=0,"",MID($C142,AG$4,1))</f>
        <v>.</v>
      </c>
      <c r="AH142" t="str">
        <f ca="1">IF($C142=0,"",MID($C142,AH$4,1))</f>
        <v>.</v>
      </c>
      <c r="AI142" t="str">
        <f ca="1">IF($C142=0,"",MID($C142,AI$4,1))</f>
        <v>.</v>
      </c>
      <c r="AJ142" t="str">
        <f ca="1">IF($C142=0,"",MID($C142,AJ$4,1))</f>
        <v>.</v>
      </c>
      <c r="AK142" t="str">
        <f ca="1">IF($C142=0,"",MID($C142,AK$4,1))</f>
        <v>.</v>
      </c>
      <c r="AL142" t="str">
        <f ca="1">IF($C142=0,"",MID($C142,AL$4,1))</f>
        <v>.</v>
      </c>
      <c r="AM142" t="str">
        <f ca="1">IF($C142=0,"",MID($C142,AM$4,1))</f>
        <v>.</v>
      </c>
      <c r="AN142" t="str">
        <f ca="1">IF($C142=0,"",MID($C142,AN$4,1))</f>
        <v>.</v>
      </c>
      <c r="AO142" t="str">
        <f ca="1">IF($C142=0,"",MID($C142,AO$4,1))</f>
        <v>.</v>
      </c>
      <c r="AP142" t="str">
        <f ca="1">IF($C142=0,"",MID($C142,AP$4,1))</f>
        <v>.</v>
      </c>
      <c r="AQ142" t="str">
        <f ca="1">IF($C142=0,"",MID($C142,AQ$4,1))</f>
        <v>4</v>
      </c>
      <c r="AR142" t="str">
        <f ca="1">IF($C142=0,"",MID($C142,AR$4,1))</f>
        <v>2</v>
      </c>
      <c r="AS142" t="str">
        <f ca="1">IF($C142=0,"",MID($C142,AS$4,1))</f>
        <v>4</v>
      </c>
      <c r="AT142" t="str">
        <f ca="1">IF($C142=0,"",MID($C142,AT$4,1))</f>
        <v>.</v>
      </c>
      <c r="AU142" t="str">
        <f ca="1">IF($C142=0,"",MID($C142,AU$4,1))</f>
        <v>.</v>
      </c>
      <c r="AV142" t="str">
        <f ca="1">IF($C142=0,"",MID($C142,AV$4,1))</f>
        <v>.</v>
      </c>
      <c r="AW142" t="str">
        <f ca="1">IF($C142=0,"",MID($C142,AW$4,1))</f>
        <v>.</v>
      </c>
      <c r="AX142" t="str">
        <f ca="1">IF($C142=0,"",MID($C142,AX$4,1))</f>
        <v>.</v>
      </c>
      <c r="AY142" t="str">
        <f ca="1">IF($C142=0,"",MID($C142,AY$4,1))</f>
        <v>.</v>
      </c>
      <c r="AZ142" t="str">
        <f ca="1">IF($C142=0,"",MID($C142,AZ$4,1))</f>
        <v>.</v>
      </c>
      <c r="BA142" t="str">
        <f ca="1">IF($C142=0,"",MID($C142,BA$4,1))</f>
        <v>%</v>
      </c>
      <c r="BB142" t="str">
        <f ca="1">IF($C142=0,"",MID($C142,BB$4,1))</f>
        <v>.</v>
      </c>
      <c r="BC142" t="str">
        <f ca="1">IF($C142=0,"",MID($C142,BC$4,1))</f>
        <v>.</v>
      </c>
      <c r="BD142" t="str">
        <f ca="1">IF($C142=0,"",MID($C142,BD$4,1))</f>
        <v>.</v>
      </c>
      <c r="BE142" t="str">
        <f ca="1">IF($C142=0,"",MID($C142,BE$4,1))</f>
        <v>.</v>
      </c>
      <c r="BF142" t="str">
        <f ca="1">IF($C142=0,"",MID($C142,BF$4,1))</f>
        <v>.</v>
      </c>
      <c r="BG142" t="str">
        <f ca="1">IF($C142=0,"",MID($C142,BG$4,1))</f>
        <v>.</v>
      </c>
      <c r="BH142" t="str">
        <f ca="1">IF($C142=0,"",MID($C142,BH$4,1))</f>
        <v>.</v>
      </c>
      <c r="BI142" t="str">
        <f ca="1">IF($C142=0,"",MID($C142,BI$4,1))</f>
        <v>.</v>
      </c>
      <c r="BJ142" t="str">
        <f ca="1">IF($C142=0,"",MID($C142,BJ$4,1))</f>
        <v>.</v>
      </c>
      <c r="BK142" t="str">
        <f ca="1">IF($C142=0,"",MID($C142,BK$4,1))</f>
        <v>.</v>
      </c>
      <c r="BL142" t="str">
        <f ca="1">IF($C142=0,"",MID($C142,BL$4,1))</f>
        <v>.</v>
      </c>
      <c r="BM142" t="str">
        <f ca="1">IF($C142=0,"",MID($C142,BM$4,1))</f>
        <v>.</v>
      </c>
      <c r="BN142" t="str">
        <f ca="1">IF($C142=0,"",MID($C142,BN$4,1))</f>
        <v>.</v>
      </c>
      <c r="BO142" t="str">
        <f ca="1">IF($C142=0,"",MID($C142,BO$4,1))</f>
        <v>.</v>
      </c>
      <c r="BP142" t="str">
        <f ca="1">IF($C142=0,"",MID($C142,BP$4,1))</f>
        <v>.</v>
      </c>
      <c r="BQ142" t="str">
        <f ca="1">IF($C142=0,"",MID($C142,BQ$4,1))</f>
        <v>@</v>
      </c>
      <c r="BR142" t="str">
        <f ca="1">IF($C142=0,"",MID($C142,BR$4,1))</f>
        <v>.</v>
      </c>
      <c r="BS142" t="str">
        <f ca="1">IF($C142=0,"",MID($C142,BS$4,1))</f>
        <v>.</v>
      </c>
      <c r="BT142" t="str">
        <f ca="1">IF($C142=0,"",MID($C142,BT$4,1))</f>
        <v>.</v>
      </c>
      <c r="BU142" t="str">
        <f ca="1">IF($C142=0,"",MID($C142,BU$4,1))</f>
        <v>.</v>
      </c>
      <c r="BV142" t="str">
        <f ca="1">IF($C142=0,"",MID($C142,BV$4,1))</f>
        <v>.</v>
      </c>
      <c r="BW142" t="str">
        <f ca="1">IF($C142=0,"",MID($C142,BW$4,1))</f>
        <v>.</v>
      </c>
      <c r="BX142" t="str">
        <f ca="1">IF($C142=0,"",MID($C142,BX$4,1))</f>
        <v>.</v>
      </c>
      <c r="BY142" t="str">
        <f ca="1">IF($C142=0,"",MID($C142,BY$4,1))</f>
        <v>2</v>
      </c>
      <c r="BZ142" t="str">
        <f ca="1">IF($C142=0,"",MID($C142,BZ$4,1))</f>
        <v>2</v>
      </c>
      <c r="CA142" t="str">
        <f ca="1">IF($C142=0,"",MID($C142,CA$4,1))</f>
        <v>8</v>
      </c>
      <c r="CB142" t="str">
        <f ca="1">IF($C142=0,"",MID($C142,CB$4,1))</f>
        <v>.</v>
      </c>
      <c r="CC142" t="str">
        <f ca="1">IF($C142=0,"",MID($C142,CC$4,1))</f>
        <v>.</v>
      </c>
      <c r="CD142" t="str">
        <f ca="1">IF($C142=0,"",MID($C142,CD$4,1))</f>
        <v>.</v>
      </c>
      <c r="CE142" t="str">
        <f ca="1">IF($C142=0,"",MID($C142,CE$4,1))</f>
        <v>.</v>
      </c>
      <c r="CF142" t="str">
        <f ca="1">IF($C142=0,"",MID($C142,CF$4,1))</f>
        <v>.</v>
      </c>
      <c r="CG142" t="str">
        <f ca="1">IF($C142=0,"",MID($C142,CG$4,1))</f>
        <v>+</v>
      </c>
      <c r="CH142" t="str">
        <f ca="1">IF($C142=0,"",MID($C142,CH$4,1))</f>
        <v>.</v>
      </c>
      <c r="CI142" t="str">
        <f ca="1">IF($C142=0,"",MID($C142,CI$4,1))</f>
        <v>.</v>
      </c>
      <c r="CJ142" t="str">
        <f ca="1">IF($C142=0,"",MID($C142,CJ$4,1))</f>
        <v>.</v>
      </c>
      <c r="CK142" t="str">
        <f ca="1">IF($C142=0,"",MID($C142,CK$4,1))</f>
        <v>.</v>
      </c>
      <c r="CL142" t="str">
        <f ca="1">IF($C142=0,"",MID($C142,CL$4,1))</f>
        <v>.</v>
      </c>
      <c r="CM142" t="str">
        <f ca="1">IF($C142=0,"",MID($C142,CM$4,1))</f>
        <v>.</v>
      </c>
      <c r="CN142" t="str">
        <f ca="1">IF($C142=0,"",MID($C142,CN$4,1))</f>
        <v>.</v>
      </c>
      <c r="CO142" t="str">
        <f ca="1">IF($C142=0,"",MID($C142,CO$4,1))</f>
        <v>.</v>
      </c>
      <c r="CP142" t="str">
        <f ca="1">IF($C142=0,"",MID($C142,CP$4,1))</f>
        <v>.</v>
      </c>
      <c r="CQ142" t="str">
        <f ca="1">IF($C142=0,"",MID($C142,CQ$4,1))</f>
        <v>.</v>
      </c>
      <c r="CR142" t="str">
        <f ca="1">IF($C142=0,"",MID($C142,CR$4,1))</f>
        <v>.</v>
      </c>
      <c r="CS142" t="str">
        <f ca="1">IF($C142=0,"",MID($C142,CS$4,1))</f>
        <v>.</v>
      </c>
      <c r="CT142" t="str">
        <f ca="1">IF($C142=0,"",MID($C142,CT$4,1))</f>
        <v>.</v>
      </c>
      <c r="CU142" t="str">
        <f ca="1">IF($C142=0,"",MID($C142,CU$4,1))</f>
        <v>.</v>
      </c>
      <c r="CV142" t="str">
        <f ca="1">IF($C142=0,"",MID($C142,CV$4,1))</f>
        <v>+</v>
      </c>
      <c r="CW142" t="str">
        <f ca="1">IF($C142=0,"",MID($C142,CW$4,1))</f>
        <v>.</v>
      </c>
      <c r="CX142" t="str">
        <f ca="1">IF($C142=0,"",MID($C142,CX$4,1))</f>
        <v>.</v>
      </c>
      <c r="CY142" t="str">
        <f ca="1">IF($C142=0,"",MID($C142,CY$4,1))</f>
        <v>.</v>
      </c>
      <c r="CZ142" t="str">
        <f ca="1">IF($C142=0,"",MID($C142,CZ$4,1))</f>
        <v>.</v>
      </c>
      <c r="DA142" t="str">
        <f ca="1">IF($C142=0,"",MID($C142,DA$4,1))</f>
        <v>.</v>
      </c>
      <c r="DB142" t="str">
        <f ca="1">IF($C142=0,"",MID($C142,DB$4,1))</f>
        <v>.</v>
      </c>
      <c r="DC142" t="str">
        <f ca="1">IF($C142=0,"",MID($C142,DC$4,1))</f>
        <v>.</v>
      </c>
      <c r="DD142" t="str">
        <f ca="1">IF($C142=0,"",MID($C142,DD$4,1))</f>
        <v>.</v>
      </c>
      <c r="DE142" t="str">
        <f ca="1">IF($C142=0,"",MID($C142,DE$4,1))</f>
        <v>.</v>
      </c>
      <c r="DF142" t="str">
        <f ca="1">IF($C142=0,"",MID($C142,DF$4,1))</f>
        <v>.</v>
      </c>
      <c r="DG142" t="str">
        <f ca="1">IF($C142=0,"",MID($C142,DG$4,1))</f>
        <v>.</v>
      </c>
      <c r="DH142" t="str">
        <f ca="1">IF($C142=0,"",MID($C142,DH$4,1))</f>
        <v>.</v>
      </c>
      <c r="DI142" t="str">
        <f ca="1">IF($C142=0,"",MID($C142,DI$4,1))</f>
        <v>.</v>
      </c>
      <c r="DJ142" t="str">
        <f ca="1">IF($C142=0,"",MID($C142,DJ$4,1))</f>
        <v>.</v>
      </c>
      <c r="DK142" t="str">
        <f ca="1">IF($C142=0,"",MID($C142,DK$4,1))</f>
        <v>.</v>
      </c>
      <c r="DL142" t="str">
        <f ca="1">IF($C142=0,"",MID($C142,DL$4,1))</f>
        <v>.</v>
      </c>
      <c r="DM142" t="str">
        <f ca="1">IF($C142=0,"",MID($C142,DM$4,1))</f>
        <v>.</v>
      </c>
      <c r="DN142" t="str">
        <f ca="1">IF($C142=0,"",MID($C142,DN$4,1))</f>
        <v>.</v>
      </c>
      <c r="DO142" t="str">
        <f ca="1">IF($C142=0,"",MID($C142,DO$4,1))</f>
        <v>.</v>
      </c>
      <c r="DP142" t="str">
        <f ca="1">IF($C142=0,"",MID($C142,DP$4,1))</f>
        <v>.</v>
      </c>
      <c r="DQ142" t="str">
        <f ca="1">IF($C142=0,"",MID($C142,DQ$4,1))</f>
        <v>.</v>
      </c>
      <c r="DR142" t="str">
        <f ca="1">IF($C142=0,"",MID($C142,DR$4,1))</f>
        <v>.</v>
      </c>
      <c r="DS142" t="str">
        <f ca="1">IF($C142=0,"",MID($C142,DS$4,1))</f>
        <v>.</v>
      </c>
      <c r="DT142" t="str">
        <f ca="1">IF($C142=0,"",MID($C142,DT$4,1))</f>
        <v>$</v>
      </c>
      <c r="DU142" t="str">
        <f ca="1">IF($C142=0,"",MID($C142,DU$4,1))</f>
        <v>.</v>
      </c>
      <c r="DV142" t="str">
        <f ca="1">IF($C142=0,"",MID($C142,DV$4,1))</f>
        <v>.</v>
      </c>
      <c r="DW142" t="str">
        <f ca="1">IF($C142=0,"",MID($C142,DW$4,1))</f>
        <v>.</v>
      </c>
      <c r="DX142" t="str">
        <f ca="1">IF($C142=0,"",MID($C142,DX$4,1))</f>
        <v>.</v>
      </c>
      <c r="DY142" t="str">
        <f ca="1">IF($C142=0,"",MID($C142,DY$4,1))</f>
        <v>.</v>
      </c>
      <c r="DZ142" t="str">
        <f ca="1">IF($C142=0,"",MID($C142,DZ$4,1))</f>
        <v>.</v>
      </c>
      <c r="EA142" t="str">
        <f ca="1">IF($C142=0,"",MID($C142,EA$4,1))</f>
        <v>.</v>
      </c>
      <c r="EB142" t="str">
        <f ca="1">IF($C142=0,"",MID($C142,EB$4,1))</f>
        <v>.</v>
      </c>
      <c r="EC142" t="str">
        <f ca="1">IF($C142=0,"",MID($C142,EC$4,1))</f>
        <v>.</v>
      </c>
      <c r="ED142" t="str">
        <f ca="1">IF($C142=0,"",MID($C142,ED$4,1))</f>
        <v>.</v>
      </c>
      <c r="EE142" t="str">
        <f ca="1">IF($C142=0,"",MID($C142,EE$4,1))</f>
        <v>.</v>
      </c>
      <c r="EF142" t="str">
        <f ca="1">IF($C142=0,"",MID($C142,EF$4,1))</f>
        <v>.</v>
      </c>
      <c r="EG142" t="str">
        <f ca="1">IF($C142=0,"",MID($C142,EG$4,1))</f>
        <v>.</v>
      </c>
      <c r="EH142" t="str">
        <f ca="1">IF($C142=0,"",MID($C142,EH$4,1))</f>
        <v>.</v>
      </c>
      <c r="EI142" t="str">
        <f ca="1">IF($C142=0,"",MID($C142,EI$4,1))</f>
        <v>.</v>
      </c>
      <c r="EJ142" t="str">
        <f ca="1">IF($C142=0,"",MID($C142,EJ$4,1))</f>
        <v>.</v>
      </c>
      <c r="EK142" t="str">
        <f ca="1">IF($C142=0,"",MID($C142,EK$4,1))</f>
        <v>.</v>
      </c>
      <c r="EL142" t="str">
        <f ca="1">IF($C142=0,"",MID($C142,EL$4,1))</f>
        <v>.</v>
      </c>
      <c r="EM142" t="str">
        <f ca="1">IF($C142=0,"",MID($C142,EM$4,1))</f>
        <v>.</v>
      </c>
      <c r="EN142" t="str">
        <f ca="1">IF($C142=0,"",MID($C142,EN$4,1))</f>
        <v>.</v>
      </c>
      <c r="EO142" s="24" t="str">
        <f ca="1">IF($C142=0,"",MID($C142,EO$4,1))</f>
        <v>.</v>
      </c>
      <c r="EP142" s="21"/>
      <c r="EQ142" s="21" t="str" cm="1">
        <f t="array" aca="1" ref="EQ142" ca="1">IF($C142=0,"",
_xlfn.IFS( F142=".",".",
IS_SYM(F142),"."&amp;F142&amp;".",
IS_SYM(F141),"N"&amp;F142,
IS_SYM(F143),"N"&amp;F142,
IS_SYM(E142),"N"&amp;F142,
IS_SYM(G142),"N"&amp;F142,
IS_SYM(G141),"N"&amp;F142,
IS_SYM(G143),"N"&amp;F142,
IS_SYM(E141),"N"&amp;F142,
IS_SYM(E143),"N"&amp;F142,
ISNUMBER(VALUE(F142)),F142,
TRUE,"")
)</f>
        <v>.</v>
      </c>
      <c r="ER142" s="21" t="str" cm="1">
        <f t="array" aca="1" ref="ER142" ca="1">IF($C142=0,"",
_xlfn.IFS( G142=".",".",
IS_SYM(G142),"."&amp;G142&amp;".",
IS_SYM(G141),"N"&amp;G142,
IS_SYM(G143),"N"&amp;G142,
IS_SYM(F142),"N"&amp;G142,
IS_SYM(H142),"N"&amp;G142,
IS_SYM(H141),"N"&amp;G142,
IS_SYM(H143),"N"&amp;G142,
IS_SYM(F141),"N"&amp;G142,
IS_SYM(F143),"N"&amp;G142,
ISNUMBER(VALUE(G142)),G142,
TRUE,"")
)</f>
        <v>.</v>
      </c>
      <c r="ES142" s="21" t="str" cm="1">
        <f t="array" aca="1" ref="ES142" ca="1">IF($C142=0,"",
_xlfn.IFS( H142=".",".",
IS_SYM(H142),"."&amp;H142&amp;".",
IS_SYM(H141),"N"&amp;H142,
IS_SYM(H143),"N"&amp;H142,
IS_SYM(G142),"N"&amp;H142,
IS_SYM(I142),"N"&amp;H142,
IS_SYM(I141),"N"&amp;H142,
IS_SYM(I143),"N"&amp;H142,
IS_SYM(G141),"N"&amp;H142,
IS_SYM(G143),"N"&amp;H142,
ISNUMBER(VALUE(H142)),H142,
TRUE,"")
)</f>
        <v>.</v>
      </c>
      <c r="ET142" s="21" t="str" cm="1">
        <f t="array" aca="1" ref="ET142" ca="1">IF($C142=0,"",
_xlfn.IFS( I142=".",".",
IS_SYM(I142),"."&amp;I142&amp;".",
IS_SYM(I141),"N"&amp;I142,
IS_SYM(I143),"N"&amp;I142,
IS_SYM(H142),"N"&amp;I142,
IS_SYM(J142),"N"&amp;I142,
IS_SYM(J141),"N"&amp;I142,
IS_SYM(J143),"N"&amp;I142,
IS_SYM(H141),"N"&amp;I142,
IS_SYM(H143),"N"&amp;I142,
ISNUMBER(VALUE(I142)),I142,
TRUE,"")
)</f>
        <v>.</v>
      </c>
      <c r="EU142" s="21" t="str" cm="1">
        <f t="array" aca="1" ref="EU142" ca="1">IF($C142=0,"",
_xlfn.IFS( J142=".",".",
IS_SYM(J142),"."&amp;J142&amp;".",
IS_SYM(J141),"N"&amp;J142,
IS_SYM(J143),"N"&amp;J142,
IS_SYM(I142),"N"&amp;J142,
IS_SYM(K142),"N"&amp;J142,
IS_SYM(K141),"N"&amp;J142,
IS_SYM(K143),"N"&amp;J142,
IS_SYM(I141),"N"&amp;J142,
IS_SYM(I143),"N"&amp;J142,
ISNUMBER(VALUE(J142)),J142,
TRUE,"")
)</f>
        <v>.</v>
      </c>
      <c r="EV142" s="21" t="str" cm="1">
        <f t="array" aca="1" ref="EV142" ca="1">IF($C142=0,"",
_xlfn.IFS( K142=".",".",
IS_SYM(K142),"."&amp;K142&amp;".",
IS_SYM(K141),"N"&amp;K142,
IS_SYM(K143),"N"&amp;K142,
IS_SYM(J142),"N"&amp;K142,
IS_SYM(L142),"N"&amp;K142,
IS_SYM(L141),"N"&amp;K142,
IS_SYM(L143),"N"&amp;K142,
IS_SYM(J141),"N"&amp;K142,
IS_SYM(J143),"N"&amp;K142,
ISNUMBER(VALUE(K142)),K142,
TRUE,"")
)</f>
        <v>.</v>
      </c>
      <c r="EW142" s="21" t="str" cm="1">
        <f t="array" aca="1" ref="EW142" ca="1">IF($C142=0,"",
_xlfn.IFS( L142=".",".",
IS_SYM(L142),"."&amp;L142&amp;".",
IS_SYM(L141),"N"&amp;L142,
IS_SYM(L143),"N"&amp;L142,
IS_SYM(K142),"N"&amp;L142,
IS_SYM(M142),"N"&amp;L142,
IS_SYM(M141),"N"&amp;L142,
IS_SYM(M143),"N"&amp;L142,
IS_SYM(K141),"N"&amp;L142,
IS_SYM(K143),"N"&amp;L142,
ISNUMBER(VALUE(L142)),L142,
TRUE,"")
)</f>
        <v>.</v>
      </c>
      <c r="EX142" s="21" t="str" cm="1">
        <f t="array" aca="1" ref="EX142" ca="1">IF($C142=0,"",
_xlfn.IFS( M142=".",".",
IS_SYM(M142),"."&amp;M142&amp;".",
IS_SYM(M141),"N"&amp;M142,
IS_SYM(M143),"N"&amp;M142,
IS_SYM(L142),"N"&amp;M142,
IS_SYM(N142),"N"&amp;M142,
IS_SYM(N141),"N"&amp;M142,
IS_SYM(N143),"N"&amp;M142,
IS_SYM(L141),"N"&amp;M142,
IS_SYM(L143),"N"&amp;M142,
ISNUMBER(VALUE(M142)),M142,
TRUE,"")
)</f>
        <v>.</v>
      </c>
      <c r="EY142" s="21" t="str" cm="1">
        <f t="array" aca="1" ref="EY142" ca="1">IF($C142=0,"",
_xlfn.IFS( N142=".",".",
IS_SYM(N142),"."&amp;N142&amp;".",
IS_SYM(N141),"N"&amp;N142,
IS_SYM(N143),"N"&amp;N142,
IS_SYM(M142),"N"&amp;N142,
IS_SYM(O142),"N"&amp;N142,
IS_SYM(O141),"N"&amp;N142,
IS_SYM(O143),"N"&amp;N142,
IS_SYM(M141),"N"&amp;N142,
IS_SYM(M143),"N"&amp;N142,
ISNUMBER(VALUE(N142)),N142,
TRUE,"")
)</f>
        <v>.</v>
      </c>
      <c r="EZ142" s="21" t="str" cm="1">
        <f t="array" aca="1" ref="EZ142" ca="1">IF($C142=0,"",
_xlfn.IFS( O142=".",".",
IS_SYM(O142),"."&amp;O142&amp;".",
IS_SYM(O141),"N"&amp;O142,
IS_SYM(O143),"N"&amp;O142,
IS_SYM(N142),"N"&amp;O142,
IS_SYM(P142),"N"&amp;O142,
IS_SYM(P141),"N"&amp;O142,
IS_SYM(P143),"N"&amp;O142,
IS_SYM(N141),"N"&amp;O142,
IS_SYM(N143),"N"&amp;O142,
ISNUMBER(VALUE(O142)),O142,
TRUE,"")
)</f>
        <v>.</v>
      </c>
      <c r="FA142" s="21" t="str" cm="1">
        <f t="array" aca="1" ref="FA142" ca="1">IF($C142=0,"",
_xlfn.IFS( P142=".",".",
IS_SYM(P142),"."&amp;P142&amp;".",
IS_SYM(P141),"N"&amp;P142,
IS_SYM(P143),"N"&amp;P142,
IS_SYM(O142),"N"&amp;P142,
IS_SYM(Q142),"N"&amp;P142,
IS_SYM(Q141),"N"&amp;P142,
IS_SYM(Q143),"N"&amp;P142,
IS_SYM(O141),"N"&amp;P142,
IS_SYM(O143),"N"&amp;P142,
ISNUMBER(VALUE(P142)),P142,
TRUE,"")
)</f>
        <v>.</v>
      </c>
      <c r="FB142" s="21" t="str" cm="1">
        <f t="array" aca="1" ref="FB142" ca="1">IF($C142=0,"",
_xlfn.IFS( Q142=".",".",
IS_SYM(Q142),"."&amp;Q142&amp;".",
IS_SYM(Q141),"N"&amp;Q142,
IS_SYM(Q143),"N"&amp;Q142,
IS_SYM(P142),"N"&amp;Q142,
IS_SYM(R142),"N"&amp;Q142,
IS_SYM(R141),"N"&amp;Q142,
IS_SYM(R143),"N"&amp;Q142,
IS_SYM(P141),"N"&amp;Q142,
IS_SYM(P143),"N"&amp;Q142,
ISNUMBER(VALUE(Q142)),Q142,
TRUE,"")
)</f>
        <v>.</v>
      </c>
      <c r="FC142" s="21" t="str" cm="1">
        <f t="array" aca="1" ref="FC142" ca="1">IF($C142=0,"",
_xlfn.IFS( R142=".",".",
IS_SYM(R142),"."&amp;R142&amp;".",
IS_SYM(R141),"N"&amp;R142,
IS_SYM(R143),"N"&amp;R142,
IS_SYM(Q142),"N"&amp;R142,
IS_SYM(S142),"N"&amp;R142,
IS_SYM(S141),"N"&amp;R142,
IS_SYM(S143),"N"&amp;R142,
IS_SYM(Q141),"N"&amp;R142,
IS_SYM(Q143),"N"&amp;R142,
ISNUMBER(VALUE(R142)),R142,
TRUE,"")
)</f>
        <v>.</v>
      </c>
      <c r="FD142" s="21" t="str" cm="1">
        <f t="array" aca="1" ref="FD142" ca="1">IF($C142=0,"",
_xlfn.IFS( S142=".",".",
IS_SYM(S142),"."&amp;S142&amp;".",
IS_SYM(S141),"N"&amp;S142,
IS_SYM(S143),"N"&amp;S142,
IS_SYM(R142),"N"&amp;S142,
IS_SYM(T142),"N"&amp;S142,
IS_SYM(T141),"N"&amp;S142,
IS_SYM(T143),"N"&amp;S142,
IS_SYM(R141),"N"&amp;S142,
IS_SYM(R143),"N"&amp;S142,
ISNUMBER(VALUE(S142)),S142,
TRUE,"")
)</f>
        <v>.</v>
      </c>
      <c r="FE142" s="21" t="str" cm="1">
        <f t="array" aca="1" ref="FE142" ca="1">IF($C142=0,"",
_xlfn.IFS( T142=".",".",
IS_SYM(T142),"."&amp;T142&amp;".",
IS_SYM(T141),"N"&amp;T142,
IS_SYM(T143),"N"&amp;T142,
IS_SYM(S142),"N"&amp;T142,
IS_SYM(U142),"N"&amp;T142,
IS_SYM(U141),"N"&amp;T142,
IS_SYM(U143),"N"&amp;T142,
IS_SYM(S141),"N"&amp;T142,
IS_SYM(S143),"N"&amp;T142,
ISNUMBER(VALUE(T142)),T142,
TRUE,"")
)</f>
        <v>.</v>
      </c>
      <c r="FF142" s="21" t="str" cm="1">
        <f t="array" aca="1" ref="FF142" ca="1">IF($C142=0,"",
_xlfn.IFS( U142=".",".",
IS_SYM(U142),"."&amp;U142&amp;".",
IS_SYM(U141),"N"&amp;U142,
IS_SYM(U143),"N"&amp;U142,
IS_SYM(T142),"N"&amp;U142,
IS_SYM(V142),"N"&amp;U142,
IS_SYM(V141),"N"&amp;U142,
IS_SYM(V143),"N"&amp;U142,
IS_SYM(T141),"N"&amp;U142,
IS_SYM(T143),"N"&amp;U142,
ISNUMBER(VALUE(U142)),U142,
TRUE,"")
)</f>
        <v>.</v>
      </c>
      <c r="FG142" s="21" t="str" cm="1">
        <f t="array" aca="1" ref="FG142" ca="1">IF($C142=0,"",
_xlfn.IFS( V142=".",".",
IS_SYM(V142),"."&amp;V142&amp;".",
IS_SYM(V141),"N"&amp;V142,
IS_SYM(V143),"N"&amp;V142,
IS_SYM(U142),"N"&amp;V142,
IS_SYM(W142),"N"&amp;V142,
IS_SYM(W141),"N"&amp;V142,
IS_SYM(W143),"N"&amp;V142,
IS_SYM(U141),"N"&amp;V142,
IS_SYM(U143),"N"&amp;V142,
ISNUMBER(VALUE(V142)),V142,
TRUE,"")
)</f>
        <v>.</v>
      </c>
      <c r="FH142" s="21" t="str" cm="1">
        <f t="array" aca="1" ref="FH142" ca="1">IF($C142=0,"",
_xlfn.IFS( W142=".",".",
IS_SYM(W142),"."&amp;W142&amp;".",
IS_SYM(W141),"N"&amp;W142,
IS_SYM(W143),"N"&amp;W142,
IS_SYM(V142),"N"&amp;W142,
IS_SYM(X142),"N"&amp;W142,
IS_SYM(X141),"N"&amp;W142,
IS_SYM(X143),"N"&amp;W142,
IS_SYM(V141),"N"&amp;W142,
IS_SYM(V143),"N"&amp;W142,
ISNUMBER(VALUE(W142)),W142,
TRUE,"")
)</f>
        <v>.</v>
      </c>
      <c r="FI142" s="21" t="str" cm="1">
        <f t="array" aca="1" ref="FI142" ca="1">IF($C142=0,"",
_xlfn.IFS( X142=".",".",
IS_SYM(X142),"."&amp;X142&amp;".",
IS_SYM(X141),"N"&amp;X142,
IS_SYM(X143),"N"&amp;X142,
IS_SYM(W142),"N"&amp;X142,
IS_SYM(Y142),"N"&amp;X142,
IS_SYM(Y141),"N"&amp;X142,
IS_SYM(Y143),"N"&amp;X142,
IS_SYM(W141),"N"&amp;X142,
IS_SYM(W143),"N"&amp;X142,
ISNUMBER(VALUE(X142)),X142,
TRUE,"")
)</f>
        <v>.</v>
      </c>
      <c r="FJ142" s="21" t="str" cm="1">
        <f t="array" aca="1" ref="FJ142" ca="1">IF($C142=0,"",
_xlfn.IFS( Y142=".",".",
IS_SYM(Y142),"."&amp;Y142&amp;".",
IS_SYM(Y141),"N"&amp;Y142,
IS_SYM(Y143),"N"&amp;Y142,
IS_SYM(X142),"N"&amp;Y142,
IS_SYM(Z142),"N"&amp;Y142,
IS_SYM(Z141),"N"&amp;Y142,
IS_SYM(Z143),"N"&amp;Y142,
IS_SYM(X141),"N"&amp;Y142,
IS_SYM(X143),"N"&amp;Y142,
ISNUMBER(VALUE(Y142)),Y142,
TRUE,"")
)</f>
        <v>.</v>
      </c>
      <c r="FK142" s="21" t="str" cm="1">
        <f t="array" aca="1" ref="FK142" ca="1">IF($C142=0,"",
_xlfn.IFS( Z142=".",".",
IS_SYM(Z142),"."&amp;Z142&amp;".",
IS_SYM(Z141),"N"&amp;Z142,
IS_SYM(Z143),"N"&amp;Z142,
IS_SYM(Y142),"N"&amp;Z142,
IS_SYM(AA142),"N"&amp;Z142,
IS_SYM(AA141),"N"&amp;Z142,
IS_SYM(AA143),"N"&amp;Z142,
IS_SYM(Y141),"N"&amp;Z142,
IS_SYM(Y143),"N"&amp;Z142,
ISNUMBER(VALUE(Z142)),Z142,
TRUE,"")
)</f>
        <v>.</v>
      </c>
      <c r="FL142" s="21" t="str" cm="1">
        <f t="array" aca="1" ref="FL142" ca="1">IF($C142=0,"",
_xlfn.IFS( AA142=".",".",
IS_SYM(AA142),"."&amp;AA142&amp;".",
IS_SYM(AA141),"N"&amp;AA142,
IS_SYM(AA143),"N"&amp;AA142,
IS_SYM(Z142),"N"&amp;AA142,
IS_SYM(AB142),"N"&amp;AA142,
IS_SYM(AB141),"N"&amp;AA142,
IS_SYM(AB143),"N"&amp;AA142,
IS_SYM(Z141),"N"&amp;AA142,
IS_SYM(Z143),"N"&amp;AA142,
ISNUMBER(VALUE(AA142)),AA142,
TRUE,"")
)</f>
        <v>.</v>
      </c>
      <c r="FM142" s="21" t="str" cm="1">
        <f t="array" aca="1" ref="FM142" ca="1">IF($C142=0,"",
_xlfn.IFS( AB142=".",".",
IS_SYM(AB142),"."&amp;AB142&amp;".",
IS_SYM(AB141),"N"&amp;AB142,
IS_SYM(AB143),"N"&amp;AB142,
IS_SYM(AA142),"N"&amp;AB142,
IS_SYM(AC142),"N"&amp;AB142,
IS_SYM(AC141),"N"&amp;AB142,
IS_SYM(AC143),"N"&amp;AB142,
IS_SYM(AA141),"N"&amp;AB142,
IS_SYM(AA143),"N"&amp;AB142,
ISNUMBER(VALUE(AB142)),AB142,
TRUE,"")
)</f>
        <v>.</v>
      </c>
      <c r="FN142" s="21" t="str" cm="1">
        <f t="array" aca="1" ref="FN142" ca="1">IF($C142=0,"",
_xlfn.IFS( AC142=".",".",
IS_SYM(AC142),"."&amp;AC142&amp;".",
IS_SYM(AC141),"N"&amp;AC142,
IS_SYM(AC143),"N"&amp;AC142,
IS_SYM(AB142),"N"&amp;AC142,
IS_SYM(AD142),"N"&amp;AC142,
IS_SYM(AD141),"N"&amp;AC142,
IS_SYM(AD143),"N"&amp;AC142,
IS_SYM(AB141),"N"&amp;AC142,
IS_SYM(AB143),"N"&amp;AC142,
ISNUMBER(VALUE(AC142)),AC142,
TRUE,"")
)</f>
        <v>.</v>
      </c>
      <c r="FO142" s="21" t="str" cm="1">
        <f t="array" aca="1" ref="FO142" ca="1">IF($C142=0,"",
_xlfn.IFS( AD142=".",".",
IS_SYM(AD142),"."&amp;AD142&amp;".",
IS_SYM(AD141),"N"&amp;AD142,
IS_SYM(AD143),"N"&amp;AD142,
IS_SYM(AC142),"N"&amp;AD142,
IS_SYM(AE142),"N"&amp;AD142,
IS_SYM(AE141),"N"&amp;AD142,
IS_SYM(AE143),"N"&amp;AD142,
IS_SYM(AC141),"N"&amp;AD142,
IS_SYM(AC143),"N"&amp;AD142,
ISNUMBER(VALUE(AD142)),AD142,
TRUE,"")
)</f>
        <v>.</v>
      </c>
      <c r="FP142" s="21" t="str" cm="1">
        <f t="array" aca="1" ref="FP142" ca="1">IF($C142=0,"",
_xlfn.IFS( AE142=".",".",
IS_SYM(AE142),"."&amp;AE142&amp;".",
IS_SYM(AE141),"N"&amp;AE142,
IS_SYM(AE143),"N"&amp;AE142,
IS_SYM(AD142),"N"&amp;AE142,
IS_SYM(AF142),"N"&amp;AE142,
IS_SYM(AF141),"N"&amp;AE142,
IS_SYM(AF143),"N"&amp;AE142,
IS_SYM(AD141),"N"&amp;AE142,
IS_SYM(AD143),"N"&amp;AE142,
ISNUMBER(VALUE(AE142)),AE142,
TRUE,"")
)</f>
        <v>.</v>
      </c>
      <c r="FQ142" s="21" t="str" cm="1">
        <f t="array" aca="1" ref="FQ142" ca="1">IF($C142=0,"",
_xlfn.IFS( AF142=".",".",
IS_SYM(AF142),"."&amp;AF142&amp;".",
IS_SYM(AF141),"N"&amp;AF142,
IS_SYM(AF143),"N"&amp;AF142,
IS_SYM(AE142),"N"&amp;AF142,
IS_SYM(AG142),"N"&amp;AF142,
IS_SYM(AG141),"N"&amp;AF142,
IS_SYM(AG143),"N"&amp;AF142,
IS_SYM(AE141),"N"&amp;AF142,
IS_SYM(AE143),"N"&amp;AF142,
ISNUMBER(VALUE(AF142)),AF142,
TRUE,"")
)</f>
        <v>.</v>
      </c>
      <c r="FR142" s="21" t="str" cm="1">
        <f t="array" aca="1" ref="FR142" ca="1">IF($C142=0,"",
_xlfn.IFS( AG142=".",".",
IS_SYM(AG142),"."&amp;AG142&amp;".",
IS_SYM(AG141),"N"&amp;AG142,
IS_SYM(AG143),"N"&amp;AG142,
IS_SYM(AF142),"N"&amp;AG142,
IS_SYM(AH142),"N"&amp;AG142,
IS_SYM(AH141),"N"&amp;AG142,
IS_SYM(AH143),"N"&amp;AG142,
IS_SYM(AF141),"N"&amp;AG142,
IS_SYM(AF143),"N"&amp;AG142,
ISNUMBER(VALUE(AG142)),AG142,
TRUE,"")
)</f>
        <v>.</v>
      </c>
      <c r="FS142" s="21" t="str" cm="1">
        <f t="array" aca="1" ref="FS142" ca="1">IF($C142=0,"",
_xlfn.IFS( AH142=".",".",
IS_SYM(AH142),"."&amp;AH142&amp;".",
IS_SYM(AH141),"N"&amp;AH142,
IS_SYM(AH143),"N"&amp;AH142,
IS_SYM(AG142),"N"&amp;AH142,
IS_SYM(AI142),"N"&amp;AH142,
IS_SYM(AI141),"N"&amp;AH142,
IS_SYM(AI143),"N"&amp;AH142,
IS_SYM(AG141),"N"&amp;AH142,
IS_SYM(AG143),"N"&amp;AH142,
ISNUMBER(VALUE(AH142)),AH142,
TRUE,"")
)</f>
        <v>.</v>
      </c>
      <c r="FT142" s="21" t="str" cm="1">
        <f t="array" aca="1" ref="FT142" ca="1">IF($C142=0,"",
_xlfn.IFS( AI142=".",".",
IS_SYM(AI142),"."&amp;AI142&amp;".",
IS_SYM(AI141),"N"&amp;AI142,
IS_SYM(AI143),"N"&amp;AI142,
IS_SYM(AH142),"N"&amp;AI142,
IS_SYM(AJ142),"N"&amp;AI142,
IS_SYM(AJ141),"N"&amp;AI142,
IS_SYM(AJ143),"N"&amp;AI142,
IS_SYM(AH141),"N"&amp;AI142,
IS_SYM(AH143),"N"&amp;AI142,
ISNUMBER(VALUE(AI142)),AI142,
TRUE,"")
)</f>
        <v>.</v>
      </c>
      <c r="FU142" s="21" t="str" cm="1">
        <f t="array" aca="1" ref="FU142" ca="1">IF($C142=0,"",
_xlfn.IFS( AJ142=".",".",
IS_SYM(AJ142),"."&amp;AJ142&amp;".",
IS_SYM(AJ141),"N"&amp;AJ142,
IS_SYM(AJ143),"N"&amp;AJ142,
IS_SYM(AI142),"N"&amp;AJ142,
IS_SYM(AK142),"N"&amp;AJ142,
IS_SYM(AK141),"N"&amp;AJ142,
IS_SYM(AK143),"N"&amp;AJ142,
IS_SYM(AI141),"N"&amp;AJ142,
IS_SYM(AI143),"N"&amp;AJ142,
ISNUMBER(VALUE(AJ142)),AJ142,
TRUE,"")
)</f>
        <v>.</v>
      </c>
      <c r="FV142" s="21" t="str" cm="1">
        <f t="array" aca="1" ref="FV142" ca="1">IF($C142=0,"",
_xlfn.IFS( AK142=".",".",
IS_SYM(AK142),"."&amp;AK142&amp;".",
IS_SYM(AK141),"N"&amp;AK142,
IS_SYM(AK143),"N"&amp;AK142,
IS_SYM(AJ142),"N"&amp;AK142,
IS_SYM(AL142),"N"&amp;AK142,
IS_SYM(AL141),"N"&amp;AK142,
IS_SYM(AL143),"N"&amp;AK142,
IS_SYM(AJ141),"N"&amp;AK142,
IS_SYM(AJ143),"N"&amp;AK142,
ISNUMBER(VALUE(AK142)),AK142,
TRUE,"")
)</f>
        <v>.</v>
      </c>
      <c r="FW142" s="21" t="str" cm="1">
        <f t="array" aca="1" ref="FW142" ca="1">IF($C142=0,"",
_xlfn.IFS( AL142=".",".",
IS_SYM(AL142),"."&amp;AL142&amp;".",
IS_SYM(AL141),"N"&amp;AL142,
IS_SYM(AL143),"N"&amp;AL142,
IS_SYM(AK142),"N"&amp;AL142,
IS_SYM(AM142),"N"&amp;AL142,
IS_SYM(AM141),"N"&amp;AL142,
IS_SYM(AM143),"N"&amp;AL142,
IS_SYM(AK141),"N"&amp;AL142,
IS_SYM(AK143),"N"&amp;AL142,
ISNUMBER(VALUE(AL142)),AL142,
TRUE,"")
)</f>
        <v>.</v>
      </c>
      <c r="FX142" s="21" t="str" cm="1">
        <f t="array" aca="1" ref="FX142" ca="1">IF($C142=0,"",
_xlfn.IFS( AM142=".",".",
IS_SYM(AM142),"."&amp;AM142&amp;".",
IS_SYM(AM141),"N"&amp;AM142,
IS_SYM(AM143),"N"&amp;AM142,
IS_SYM(AL142),"N"&amp;AM142,
IS_SYM(AN142),"N"&amp;AM142,
IS_SYM(AN141),"N"&amp;AM142,
IS_SYM(AN143),"N"&amp;AM142,
IS_SYM(AL141),"N"&amp;AM142,
IS_SYM(AL143),"N"&amp;AM142,
ISNUMBER(VALUE(AM142)),AM142,
TRUE,"")
)</f>
        <v>.</v>
      </c>
      <c r="FY142" s="21" t="str" cm="1">
        <f t="array" aca="1" ref="FY142" ca="1">IF($C142=0,"",
_xlfn.IFS( AN142=".",".",
IS_SYM(AN142),"."&amp;AN142&amp;".",
IS_SYM(AN141),"N"&amp;AN142,
IS_SYM(AN143),"N"&amp;AN142,
IS_SYM(AM142),"N"&amp;AN142,
IS_SYM(AO142),"N"&amp;AN142,
IS_SYM(AO141),"N"&amp;AN142,
IS_SYM(AO143),"N"&amp;AN142,
IS_SYM(AM141),"N"&amp;AN142,
IS_SYM(AM143),"N"&amp;AN142,
ISNUMBER(VALUE(AN142)),AN142,
TRUE,"")
)</f>
        <v>.</v>
      </c>
      <c r="FZ142" s="21" t="str" cm="1">
        <f t="array" aca="1" ref="FZ142" ca="1">IF($C142=0,"",
_xlfn.IFS( AO142=".",".",
IS_SYM(AO142),"."&amp;AO142&amp;".",
IS_SYM(AO141),"N"&amp;AO142,
IS_SYM(AO143),"N"&amp;AO142,
IS_SYM(AN142),"N"&amp;AO142,
IS_SYM(AP142),"N"&amp;AO142,
IS_SYM(AP141),"N"&amp;AO142,
IS_SYM(AP143),"N"&amp;AO142,
IS_SYM(AN141),"N"&amp;AO142,
IS_SYM(AN143),"N"&amp;AO142,
ISNUMBER(VALUE(AO142)),AO142,
TRUE,"")
)</f>
        <v>.</v>
      </c>
      <c r="GA142" s="21" t="str" cm="1">
        <f t="array" aca="1" ref="GA142" ca="1">IF($C142=0,"",
_xlfn.IFS( AP142=".",".",
IS_SYM(AP142),"."&amp;AP142&amp;".",
IS_SYM(AP141),"N"&amp;AP142,
IS_SYM(AP143),"N"&amp;AP142,
IS_SYM(AO142),"N"&amp;AP142,
IS_SYM(AQ142),"N"&amp;AP142,
IS_SYM(AQ141),"N"&amp;AP142,
IS_SYM(AQ143),"N"&amp;AP142,
IS_SYM(AO141),"N"&amp;AP142,
IS_SYM(AO143),"N"&amp;AP142,
ISNUMBER(VALUE(AP142)),AP142,
TRUE,"")
)</f>
        <v>.</v>
      </c>
      <c r="GB142" s="21" t="str" cm="1">
        <f t="array" aca="1" ref="GB142" ca="1">IF($C142=0,"",
_xlfn.IFS( AQ142=".",".",
IS_SYM(AQ142),"."&amp;AQ142&amp;".",
IS_SYM(AQ141),"N"&amp;AQ142,
IS_SYM(AQ143),"N"&amp;AQ142,
IS_SYM(AP142),"N"&amp;AQ142,
IS_SYM(AR142),"N"&amp;AQ142,
IS_SYM(AR141),"N"&amp;AQ142,
IS_SYM(AR143),"N"&amp;AQ142,
IS_SYM(AP141),"N"&amp;AQ142,
IS_SYM(AP143),"N"&amp;AQ142,
ISNUMBER(VALUE(AQ142)),AQ142,
TRUE,"")
)</f>
        <v>N4</v>
      </c>
      <c r="GC142" s="21" t="str" cm="1">
        <f t="array" aca="1" ref="GC142" ca="1">IF($C142=0,"",
_xlfn.IFS( AR142=".",".",
IS_SYM(AR142),"."&amp;AR142&amp;".",
IS_SYM(AR141),"N"&amp;AR142,
IS_SYM(AR143),"N"&amp;AR142,
IS_SYM(AQ142),"N"&amp;AR142,
IS_SYM(AS142),"N"&amp;AR142,
IS_SYM(AS141),"N"&amp;AR142,
IS_SYM(AS143),"N"&amp;AR142,
IS_SYM(AQ141),"N"&amp;AR142,
IS_SYM(AQ143),"N"&amp;AR142,
ISNUMBER(VALUE(AR142)),AR142,
TRUE,"")
)</f>
        <v>N2</v>
      </c>
      <c r="GD142" s="21" t="str" cm="1">
        <f t="array" aca="1" ref="GD142" ca="1">IF($C142=0,"",
_xlfn.IFS( AS142=".",".",
IS_SYM(AS142),"."&amp;AS142&amp;".",
IS_SYM(AS141),"N"&amp;AS142,
IS_SYM(AS143),"N"&amp;AS142,
IS_SYM(AR142),"N"&amp;AS142,
IS_SYM(AT142),"N"&amp;AS142,
IS_SYM(AT141),"N"&amp;AS142,
IS_SYM(AT143),"N"&amp;AS142,
IS_SYM(AR141),"N"&amp;AS142,
IS_SYM(AR143),"N"&amp;AS142,
ISNUMBER(VALUE(AS142)),AS142,
TRUE,"")
)</f>
        <v>N4</v>
      </c>
      <c r="GE142" s="21" t="str" cm="1">
        <f t="array" aca="1" ref="GE142" ca="1">IF($C142=0,"",
_xlfn.IFS( AT142=".",".",
IS_SYM(AT142),"."&amp;AT142&amp;".",
IS_SYM(AT141),"N"&amp;AT142,
IS_SYM(AT143),"N"&amp;AT142,
IS_SYM(AS142),"N"&amp;AT142,
IS_SYM(AU142),"N"&amp;AT142,
IS_SYM(AU141),"N"&amp;AT142,
IS_SYM(AU143),"N"&amp;AT142,
IS_SYM(AS141),"N"&amp;AT142,
IS_SYM(AS143),"N"&amp;AT142,
ISNUMBER(VALUE(AT142)),AT142,
TRUE,"")
)</f>
        <v>.</v>
      </c>
      <c r="GF142" s="21" t="str" cm="1">
        <f t="array" aca="1" ref="GF142" ca="1">IF($C142=0,"",
_xlfn.IFS( AU142=".",".",
IS_SYM(AU142),"."&amp;AU142&amp;".",
IS_SYM(AU141),"N"&amp;AU142,
IS_SYM(AU143),"N"&amp;AU142,
IS_SYM(AT142),"N"&amp;AU142,
IS_SYM(AV142),"N"&amp;AU142,
IS_SYM(AV141),"N"&amp;AU142,
IS_SYM(AV143),"N"&amp;AU142,
IS_SYM(AT141),"N"&amp;AU142,
IS_SYM(AT143),"N"&amp;AU142,
ISNUMBER(VALUE(AU142)),AU142,
TRUE,"")
)</f>
        <v>.</v>
      </c>
      <c r="GG142" s="21" t="str" cm="1">
        <f t="array" aca="1" ref="GG142" ca="1">IF($C142=0,"",
_xlfn.IFS( AV142=".",".",
IS_SYM(AV142),"."&amp;AV142&amp;".",
IS_SYM(AV141),"N"&amp;AV142,
IS_SYM(AV143),"N"&amp;AV142,
IS_SYM(AU142),"N"&amp;AV142,
IS_SYM(AW142),"N"&amp;AV142,
IS_SYM(AW141),"N"&amp;AV142,
IS_SYM(AW143),"N"&amp;AV142,
IS_SYM(AU141),"N"&amp;AV142,
IS_SYM(AU143),"N"&amp;AV142,
ISNUMBER(VALUE(AV142)),AV142,
TRUE,"")
)</f>
        <v>.</v>
      </c>
      <c r="GH142" s="21" t="str" cm="1">
        <f t="array" aca="1" ref="GH142" ca="1">IF($C142=0,"",
_xlfn.IFS( AW142=".",".",
IS_SYM(AW142),"."&amp;AW142&amp;".",
IS_SYM(AW141),"N"&amp;AW142,
IS_SYM(AW143),"N"&amp;AW142,
IS_SYM(AV142),"N"&amp;AW142,
IS_SYM(AX142),"N"&amp;AW142,
IS_SYM(AX141),"N"&amp;AW142,
IS_SYM(AX143),"N"&amp;AW142,
IS_SYM(AV141),"N"&amp;AW142,
IS_SYM(AV143),"N"&amp;AW142,
ISNUMBER(VALUE(AW142)),AW142,
TRUE,"")
)</f>
        <v>.</v>
      </c>
      <c r="GI142" s="21" t="str" cm="1">
        <f t="array" aca="1" ref="GI142" ca="1">IF($C142=0,"",
_xlfn.IFS( AX142=".",".",
IS_SYM(AX142),"."&amp;AX142&amp;".",
IS_SYM(AX141),"N"&amp;AX142,
IS_SYM(AX143),"N"&amp;AX142,
IS_SYM(AW142),"N"&amp;AX142,
IS_SYM(AY142),"N"&amp;AX142,
IS_SYM(AY141),"N"&amp;AX142,
IS_SYM(AY143),"N"&amp;AX142,
IS_SYM(AW141),"N"&amp;AX142,
IS_SYM(AW143),"N"&amp;AX142,
ISNUMBER(VALUE(AX142)),AX142,
TRUE,"")
)</f>
        <v>.</v>
      </c>
      <c r="GJ142" s="21" t="str" cm="1">
        <f t="array" aca="1" ref="GJ142" ca="1">IF($C142=0,"",
_xlfn.IFS( AY142=".",".",
IS_SYM(AY142),"."&amp;AY142&amp;".",
IS_SYM(AY141),"N"&amp;AY142,
IS_SYM(AY143),"N"&amp;AY142,
IS_SYM(AX142),"N"&amp;AY142,
IS_SYM(AZ142),"N"&amp;AY142,
IS_SYM(AZ141),"N"&amp;AY142,
IS_SYM(AZ143),"N"&amp;AY142,
IS_SYM(AX141),"N"&amp;AY142,
IS_SYM(AX143),"N"&amp;AY142,
ISNUMBER(VALUE(AY142)),AY142,
TRUE,"")
)</f>
        <v>.</v>
      </c>
      <c r="GK142" s="21" t="str" cm="1">
        <f t="array" aca="1" ref="GK142" ca="1">IF($C142=0,"",
_xlfn.IFS( AZ142=".",".",
IS_SYM(AZ142),"."&amp;AZ142&amp;".",
IS_SYM(AZ141),"N"&amp;AZ142,
IS_SYM(AZ143),"N"&amp;AZ142,
IS_SYM(AY142),"N"&amp;AZ142,
IS_SYM(BA142),"N"&amp;AZ142,
IS_SYM(BA141),"N"&amp;AZ142,
IS_SYM(BA143),"N"&amp;AZ142,
IS_SYM(AY141),"N"&amp;AZ142,
IS_SYM(AY143),"N"&amp;AZ142,
ISNUMBER(VALUE(AZ142)),AZ142,
TRUE,"")
)</f>
        <v>.</v>
      </c>
      <c r="GL142" s="21" t="str" cm="1">
        <f t="array" aca="1" ref="GL142" ca="1">IF($C142=0,"",
_xlfn.IFS( BA142=".",".",
IS_SYM(BA142),"."&amp;BA142&amp;".",
IS_SYM(BA141),"N"&amp;BA142,
IS_SYM(BA143),"N"&amp;BA142,
IS_SYM(AZ142),"N"&amp;BA142,
IS_SYM(BB142),"N"&amp;BA142,
IS_SYM(BB141),"N"&amp;BA142,
IS_SYM(BB143),"N"&amp;BA142,
IS_SYM(AZ141),"N"&amp;BA142,
IS_SYM(AZ143),"N"&amp;BA142,
ISNUMBER(VALUE(BA142)),BA142,
TRUE,"")
)</f>
        <v>.%.</v>
      </c>
      <c r="GM142" s="21" t="str" cm="1">
        <f t="array" aca="1" ref="GM142" ca="1">IF($C142=0,"",
_xlfn.IFS( BB142=".",".",
IS_SYM(BB142),"."&amp;BB142&amp;".",
IS_SYM(BB141),"N"&amp;BB142,
IS_SYM(BB143),"N"&amp;BB142,
IS_SYM(BA142),"N"&amp;BB142,
IS_SYM(BC142),"N"&amp;BB142,
IS_SYM(BC141),"N"&amp;BB142,
IS_SYM(BC143),"N"&amp;BB142,
IS_SYM(BA141),"N"&amp;BB142,
IS_SYM(BA143),"N"&amp;BB142,
ISNUMBER(VALUE(BB142)),BB142,
TRUE,"")
)</f>
        <v>.</v>
      </c>
      <c r="GN142" s="21" t="str" cm="1">
        <f t="array" aca="1" ref="GN142" ca="1">IF($C142=0,"",
_xlfn.IFS( BC142=".",".",
IS_SYM(BC142),"."&amp;BC142&amp;".",
IS_SYM(BC141),"N"&amp;BC142,
IS_SYM(BC143),"N"&amp;BC142,
IS_SYM(BB142),"N"&amp;BC142,
IS_SYM(BD142),"N"&amp;BC142,
IS_SYM(BD141),"N"&amp;BC142,
IS_SYM(BD143),"N"&amp;BC142,
IS_SYM(BB141),"N"&amp;BC142,
IS_SYM(BB143),"N"&amp;BC142,
ISNUMBER(VALUE(BC142)),BC142,
TRUE,"")
)</f>
        <v>.</v>
      </c>
      <c r="GO142" s="21" t="str" cm="1">
        <f t="array" aca="1" ref="GO142" ca="1">IF($C142=0,"",
_xlfn.IFS( BD142=".",".",
IS_SYM(BD142),"."&amp;BD142&amp;".",
IS_SYM(BD141),"N"&amp;BD142,
IS_SYM(BD143),"N"&amp;BD142,
IS_SYM(BC142),"N"&amp;BD142,
IS_SYM(BE142),"N"&amp;BD142,
IS_SYM(BE141),"N"&amp;BD142,
IS_SYM(BE143),"N"&amp;BD142,
IS_SYM(BC141),"N"&amp;BD142,
IS_SYM(BC143),"N"&amp;BD142,
ISNUMBER(VALUE(BD142)),BD142,
TRUE,"")
)</f>
        <v>.</v>
      </c>
      <c r="GP142" s="21" t="str" cm="1">
        <f t="array" aca="1" ref="GP142" ca="1">IF($C142=0,"",
_xlfn.IFS( BE142=".",".",
IS_SYM(BE142),"."&amp;BE142&amp;".",
IS_SYM(BE141),"N"&amp;BE142,
IS_SYM(BE143),"N"&amp;BE142,
IS_SYM(BD142),"N"&amp;BE142,
IS_SYM(BF142),"N"&amp;BE142,
IS_SYM(BF141),"N"&amp;BE142,
IS_SYM(BF143),"N"&amp;BE142,
IS_SYM(BD141),"N"&amp;BE142,
IS_SYM(BD143),"N"&amp;BE142,
ISNUMBER(VALUE(BE142)),BE142,
TRUE,"")
)</f>
        <v>.</v>
      </c>
      <c r="GQ142" s="21" t="str" cm="1">
        <f t="array" aca="1" ref="GQ142" ca="1">IF($C142=0,"",
_xlfn.IFS( BF142=".",".",
IS_SYM(BF142),"."&amp;BF142&amp;".",
IS_SYM(BF141),"N"&amp;BF142,
IS_SYM(BF143),"N"&amp;BF142,
IS_SYM(BE142),"N"&amp;BF142,
IS_SYM(BG142),"N"&amp;BF142,
IS_SYM(BG141),"N"&amp;BF142,
IS_SYM(BG143),"N"&amp;BF142,
IS_SYM(BE141),"N"&amp;BF142,
IS_SYM(BE143),"N"&amp;BF142,
ISNUMBER(VALUE(BF142)),BF142,
TRUE,"")
)</f>
        <v>.</v>
      </c>
      <c r="GR142" s="21" t="str" cm="1">
        <f t="array" aca="1" ref="GR142" ca="1">IF($C142=0,"",
_xlfn.IFS( BG142=".",".",
IS_SYM(BG142),"."&amp;BG142&amp;".",
IS_SYM(BG141),"N"&amp;BG142,
IS_SYM(BG143),"N"&amp;BG142,
IS_SYM(BF142),"N"&amp;BG142,
IS_SYM(BH142),"N"&amp;BG142,
IS_SYM(BH141),"N"&amp;BG142,
IS_SYM(BH143),"N"&amp;BG142,
IS_SYM(BF141),"N"&amp;BG142,
IS_SYM(BF143),"N"&amp;BG142,
ISNUMBER(VALUE(BG142)),BG142,
TRUE,"")
)</f>
        <v>.</v>
      </c>
      <c r="GS142" s="21" t="str" cm="1">
        <f t="array" aca="1" ref="GS142" ca="1">IF($C142=0,"",
_xlfn.IFS( BH142=".",".",
IS_SYM(BH142),"."&amp;BH142&amp;".",
IS_SYM(BH141),"N"&amp;BH142,
IS_SYM(BH143),"N"&amp;BH142,
IS_SYM(BG142),"N"&amp;BH142,
IS_SYM(BI142),"N"&amp;BH142,
IS_SYM(BI141),"N"&amp;BH142,
IS_SYM(BI143),"N"&amp;BH142,
IS_SYM(BG141),"N"&amp;BH142,
IS_SYM(BG143),"N"&amp;BH142,
ISNUMBER(VALUE(BH142)),BH142,
TRUE,"")
)</f>
        <v>.</v>
      </c>
      <c r="GT142" s="21" t="str" cm="1">
        <f t="array" aca="1" ref="GT142" ca="1">IF($C142=0,"",
_xlfn.IFS( BI142=".",".",
IS_SYM(BI142),"."&amp;BI142&amp;".",
IS_SYM(BI141),"N"&amp;BI142,
IS_SYM(BI143),"N"&amp;BI142,
IS_SYM(BH142),"N"&amp;BI142,
IS_SYM(BJ142),"N"&amp;BI142,
IS_SYM(BJ141),"N"&amp;BI142,
IS_SYM(BJ143),"N"&amp;BI142,
IS_SYM(BH141),"N"&amp;BI142,
IS_SYM(BH143),"N"&amp;BI142,
ISNUMBER(VALUE(BI142)),BI142,
TRUE,"")
)</f>
        <v>.</v>
      </c>
      <c r="GU142" s="21" t="str" cm="1">
        <f t="array" aca="1" ref="GU142" ca="1">IF($C142=0,"",
_xlfn.IFS( BJ142=".",".",
IS_SYM(BJ142),"."&amp;BJ142&amp;".",
IS_SYM(BJ141),"N"&amp;BJ142,
IS_SYM(BJ143),"N"&amp;BJ142,
IS_SYM(BI142),"N"&amp;BJ142,
IS_SYM(BK142),"N"&amp;BJ142,
IS_SYM(BK141),"N"&amp;BJ142,
IS_SYM(BK143),"N"&amp;BJ142,
IS_SYM(BI141),"N"&amp;BJ142,
IS_SYM(BI143),"N"&amp;BJ142,
ISNUMBER(VALUE(BJ142)),BJ142,
TRUE,"")
)</f>
        <v>.</v>
      </c>
      <c r="GV142" s="21" t="str" cm="1">
        <f t="array" aca="1" ref="GV142" ca="1">IF($C142=0,"",
_xlfn.IFS( BK142=".",".",
IS_SYM(BK142),"."&amp;BK142&amp;".",
IS_SYM(BK141),"N"&amp;BK142,
IS_SYM(BK143),"N"&amp;BK142,
IS_SYM(BJ142),"N"&amp;BK142,
IS_SYM(BL142),"N"&amp;BK142,
IS_SYM(BL141),"N"&amp;BK142,
IS_SYM(BL143),"N"&amp;BK142,
IS_SYM(BJ141),"N"&amp;BK142,
IS_SYM(BJ143),"N"&amp;BK142,
ISNUMBER(VALUE(BK142)),BK142,
TRUE,"")
)</f>
        <v>.</v>
      </c>
      <c r="GW142" s="21" t="str" cm="1">
        <f t="array" aca="1" ref="GW142" ca="1">IF($C142=0,"",
_xlfn.IFS( BL142=".",".",
IS_SYM(BL142),"."&amp;BL142&amp;".",
IS_SYM(BL141),"N"&amp;BL142,
IS_SYM(BL143),"N"&amp;BL142,
IS_SYM(BK142),"N"&amp;BL142,
IS_SYM(BM142),"N"&amp;BL142,
IS_SYM(BM141),"N"&amp;BL142,
IS_SYM(BM143),"N"&amp;BL142,
IS_SYM(BK141),"N"&amp;BL142,
IS_SYM(BK143),"N"&amp;BL142,
ISNUMBER(VALUE(BL142)),BL142,
TRUE,"")
)</f>
        <v>.</v>
      </c>
      <c r="GX142" s="21" t="str" cm="1">
        <f t="array" aca="1" ref="GX142" ca="1">IF($C142=0,"",
_xlfn.IFS( BM142=".",".",
IS_SYM(BM142),"."&amp;BM142&amp;".",
IS_SYM(BM141),"N"&amp;BM142,
IS_SYM(BM143),"N"&amp;BM142,
IS_SYM(BL142),"N"&amp;BM142,
IS_SYM(BN142),"N"&amp;BM142,
IS_SYM(BN141),"N"&amp;BM142,
IS_SYM(BN143),"N"&amp;BM142,
IS_SYM(BL141),"N"&amp;BM142,
IS_SYM(BL143),"N"&amp;BM142,
ISNUMBER(VALUE(BM142)),BM142,
TRUE,"")
)</f>
        <v>.</v>
      </c>
      <c r="GY142" s="21" t="str" cm="1">
        <f t="array" aca="1" ref="GY142" ca="1">IF($C142=0,"",
_xlfn.IFS( BN142=".",".",
IS_SYM(BN142),"."&amp;BN142&amp;".",
IS_SYM(BN141),"N"&amp;BN142,
IS_SYM(BN143),"N"&amp;BN142,
IS_SYM(BM142),"N"&amp;BN142,
IS_SYM(BO142),"N"&amp;BN142,
IS_SYM(BO141),"N"&amp;BN142,
IS_SYM(BO143),"N"&amp;BN142,
IS_SYM(BM141),"N"&amp;BN142,
IS_SYM(BM143),"N"&amp;BN142,
ISNUMBER(VALUE(BN142)),BN142,
TRUE,"")
)</f>
        <v>.</v>
      </c>
      <c r="GZ142" s="21" t="str" cm="1">
        <f t="array" aca="1" ref="GZ142" ca="1">IF($C142=0,"",
_xlfn.IFS( BO142=".",".",
IS_SYM(BO142),"."&amp;BO142&amp;".",
IS_SYM(BO141),"N"&amp;BO142,
IS_SYM(BO143),"N"&amp;BO142,
IS_SYM(BN142),"N"&amp;BO142,
IS_SYM(BP142),"N"&amp;BO142,
IS_SYM(BP141),"N"&amp;BO142,
IS_SYM(BP143),"N"&amp;BO142,
IS_SYM(BN141),"N"&amp;BO142,
IS_SYM(BN143),"N"&amp;BO142,
ISNUMBER(VALUE(BO142)),BO142,
TRUE,"")
)</f>
        <v>.</v>
      </c>
      <c r="HA142" s="21" t="str" cm="1">
        <f t="array" aca="1" ref="HA142" ca="1">IF($C142=0,"",
_xlfn.IFS( BP142=".",".",
IS_SYM(BP142),"."&amp;BP142&amp;".",
IS_SYM(BP141),"N"&amp;BP142,
IS_SYM(BP143),"N"&amp;BP142,
IS_SYM(BO142),"N"&amp;BP142,
IS_SYM(BQ142),"N"&amp;BP142,
IS_SYM(BQ141),"N"&amp;BP142,
IS_SYM(BQ143),"N"&amp;BP142,
IS_SYM(BO141),"N"&amp;BP142,
IS_SYM(BO143),"N"&amp;BP142,
ISNUMBER(VALUE(BP142)),BP142,
TRUE,"")
)</f>
        <v>.</v>
      </c>
      <c r="HB142" s="21" t="str" cm="1">
        <f t="array" aca="1" ref="HB142" ca="1">IF($C142=0,"",
_xlfn.IFS( BQ142=".",".",
IS_SYM(BQ142),"."&amp;BQ142&amp;".",
IS_SYM(BQ141),"N"&amp;BQ142,
IS_SYM(BQ143),"N"&amp;BQ142,
IS_SYM(BP142),"N"&amp;BQ142,
IS_SYM(BR142),"N"&amp;BQ142,
IS_SYM(BR141),"N"&amp;BQ142,
IS_SYM(BR143),"N"&amp;BQ142,
IS_SYM(BP141),"N"&amp;BQ142,
IS_SYM(BP143),"N"&amp;BQ142,
ISNUMBER(VALUE(BQ142)),BQ142,
TRUE,"")
)</f>
        <v>.@.</v>
      </c>
      <c r="HC142" s="21" t="str" cm="1">
        <f t="array" aca="1" ref="HC142" ca="1">IF($C142=0,"",
_xlfn.IFS( BR142=".",".",
IS_SYM(BR142),"."&amp;BR142&amp;".",
IS_SYM(BR141),"N"&amp;BR142,
IS_SYM(BR143),"N"&amp;BR142,
IS_SYM(BQ142),"N"&amp;BR142,
IS_SYM(BS142),"N"&amp;BR142,
IS_SYM(BS141),"N"&amp;BR142,
IS_SYM(BS143),"N"&amp;BR142,
IS_SYM(BQ141),"N"&amp;BR142,
IS_SYM(BQ143),"N"&amp;BR142,
ISNUMBER(VALUE(BR142)),BR142,
TRUE,"")
)</f>
        <v>.</v>
      </c>
      <c r="HD142" s="21" t="str" cm="1">
        <f t="array" aca="1" ref="HD142" ca="1">IF($C142=0,"",
_xlfn.IFS( BS142=".",".",
IS_SYM(BS142),"."&amp;BS142&amp;".",
IS_SYM(BS141),"N"&amp;BS142,
IS_SYM(BS143),"N"&amp;BS142,
IS_SYM(BR142),"N"&amp;BS142,
IS_SYM(BT142),"N"&amp;BS142,
IS_SYM(BT141),"N"&amp;BS142,
IS_SYM(BT143),"N"&amp;BS142,
IS_SYM(BR141),"N"&amp;BS142,
IS_SYM(BR143),"N"&amp;BS142,
ISNUMBER(VALUE(BS142)),BS142,
TRUE,"")
)</f>
        <v>.</v>
      </c>
      <c r="HE142" s="21" t="str" cm="1">
        <f t="array" aca="1" ref="HE142" ca="1">IF($C142=0,"",
_xlfn.IFS( BT142=".",".",
IS_SYM(BT142),"."&amp;BT142&amp;".",
IS_SYM(BT141),"N"&amp;BT142,
IS_SYM(BT143),"N"&amp;BT142,
IS_SYM(BS142),"N"&amp;BT142,
IS_SYM(BU142),"N"&amp;BT142,
IS_SYM(BU141),"N"&amp;BT142,
IS_SYM(BU143),"N"&amp;BT142,
IS_SYM(BS141),"N"&amp;BT142,
IS_SYM(BS143),"N"&amp;BT142,
ISNUMBER(VALUE(BT142)),BT142,
TRUE,"")
)</f>
        <v>.</v>
      </c>
      <c r="HF142" s="21" t="str" cm="1">
        <f t="array" aca="1" ref="HF142" ca="1">IF($C142=0,"",
_xlfn.IFS( BU142=".",".",
IS_SYM(BU142),"."&amp;BU142&amp;".",
IS_SYM(BU141),"N"&amp;BU142,
IS_SYM(BU143),"N"&amp;BU142,
IS_SYM(BT142),"N"&amp;BU142,
IS_SYM(BV142),"N"&amp;BU142,
IS_SYM(BV141),"N"&amp;BU142,
IS_SYM(BV143),"N"&amp;BU142,
IS_SYM(BT141),"N"&amp;BU142,
IS_SYM(BT143),"N"&amp;BU142,
ISNUMBER(VALUE(BU142)),BU142,
TRUE,"")
)</f>
        <v>.</v>
      </c>
      <c r="HG142" s="21" t="str" cm="1">
        <f t="array" aca="1" ref="HG142" ca="1">IF($C142=0,"",
_xlfn.IFS( BV142=".",".",
IS_SYM(BV142),"."&amp;BV142&amp;".",
IS_SYM(BV141),"N"&amp;BV142,
IS_SYM(BV143),"N"&amp;BV142,
IS_SYM(BU142),"N"&amp;BV142,
IS_SYM(BW142),"N"&amp;BV142,
IS_SYM(BW141),"N"&amp;BV142,
IS_SYM(BW143),"N"&amp;BV142,
IS_SYM(BU141),"N"&amp;BV142,
IS_SYM(BU143),"N"&amp;BV142,
ISNUMBER(VALUE(BV142)),BV142,
TRUE,"")
)</f>
        <v>.</v>
      </c>
      <c r="HH142" s="21" t="str" cm="1">
        <f t="array" aca="1" ref="HH142" ca="1">IF($C142=0,"",
_xlfn.IFS( BW142=".",".",
IS_SYM(BW142),"."&amp;BW142&amp;".",
IS_SYM(BW141),"N"&amp;BW142,
IS_SYM(BW143),"N"&amp;BW142,
IS_SYM(BV142),"N"&amp;BW142,
IS_SYM(BX142),"N"&amp;BW142,
IS_SYM(BX141),"N"&amp;BW142,
IS_SYM(BX143),"N"&amp;BW142,
IS_SYM(BV141),"N"&amp;BW142,
IS_SYM(BV143),"N"&amp;BW142,
ISNUMBER(VALUE(BW142)),BW142,
TRUE,"")
)</f>
        <v>.</v>
      </c>
      <c r="HI142" s="21" t="str" cm="1">
        <f t="array" aca="1" ref="HI142" ca="1">IF($C142=0,"",
_xlfn.IFS( BX142=".",".",
IS_SYM(BX142),"."&amp;BX142&amp;".",
IS_SYM(BX141),"N"&amp;BX142,
IS_SYM(BX143),"N"&amp;BX142,
IS_SYM(BW142),"N"&amp;BX142,
IS_SYM(BY142),"N"&amp;BX142,
IS_SYM(BY141),"N"&amp;BX142,
IS_SYM(BY143),"N"&amp;BX142,
IS_SYM(BW141),"N"&amp;BX142,
IS_SYM(BW143),"N"&amp;BX142,
ISNUMBER(VALUE(BX142)),BX142,
TRUE,"")
)</f>
        <v>.</v>
      </c>
      <c r="HJ142" s="21" t="str" cm="1">
        <f t="array" aca="1" ref="HJ142" ca="1">IF($C142=0,"",
_xlfn.IFS( BY142=".",".",
IS_SYM(BY142),"."&amp;BY142&amp;".",
IS_SYM(BY141),"N"&amp;BY142,
IS_SYM(BY143),"N"&amp;BY142,
IS_SYM(BX142),"N"&amp;BY142,
IS_SYM(BZ142),"N"&amp;BY142,
IS_SYM(BZ141),"N"&amp;BY142,
IS_SYM(BZ143),"N"&amp;BY142,
IS_SYM(BX141),"N"&amp;BY142,
IS_SYM(BX143),"N"&amp;BY142,
ISNUMBER(VALUE(BY142)),BY142,
TRUE,"")
)</f>
        <v>N2</v>
      </c>
      <c r="HK142" s="21" t="str" cm="1">
        <f t="array" aca="1" ref="HK142" ca="1">IF($C142=0,"",
_xlfn.IFS( BZ142=".",".",
IS_SYM(BZ142),"."&amp;BZ142&amp;".",
IS_SYM(BZ141),"N"&amp;BZ142,
IS_SYM(BZ143),"N"&amp;BZ142,
IS_SYM(BY142),"N"&amp;BZ142,
IS_SYM(CA142),"N"&amp;BZ142,
IS_SYM(CA141),"N"&amp;BZ142,
IS_SYM(CA143),"N"&amp;BZ142,
IS_SYM(BY141),"N"&amp;BZ142,
IS_SYM(BY143),"N"&amp;BZ142,
ISNUMBER(VALUE(BZ142)),BZ142,
TRUE,"")
)</f>
        <v>2</v>
      </c>
      <c r="HL142" s="21" t="str" cm="1">
        <f t="array" aca="1" ref="HL142" ca="1">IF($C142=0,"",
_xlfn.IFS( CA142=".",".",
IS_SYM(CA142),"."&amp;CA142&amp;".",
IS_SYM(CA141),"N"&amp;CA142,
IS_SYM(CA143),"N"&amp;CA142,
IS_SYM(BZ142),"N"&amp;CA142,
IS_SYM(CB142),"N"&amp;CA142,
IS_SYM(CB141),"N"&amp;CA142,
IS_SYM(CB143),"N"&amp;CA142,
IS_SYM(BZ141),"N"&amp;CA142,
IS_SYM(BZ143),"N"&amp;CA142,
ISNUMBER(VALUE(CA142)),CA142,
TRUE,"")
)</f>
        <v>8</v>
      </c>
      <c r="HM142" s="21" t="str" cm="1">
        <f t="array" aca="1" ref="HM142" ca="1">IF($C142=0,"",
_xlfn.IFS( CB142=".",".",
IS_SYM(CB142),"."&amp;CB142&amp;".",
IS_SYM(CB141),"N"&amp;CB142,
IS_SYM(CB143),"N"&amp;CB142,
IS_SYM(CA142),"N"&amp;CB142,
IS_SYM(CC142),"N"&amp;CB142,
IS_SYM(CC141),"N"&amp;CB142,
IS_SYM(CC143),"N"&amp;CB142,
IS_SYM(CA141),"N"&amp;CB142,
IS_SYM(CA143),"N"&amp;CB142,
ISNUMBER(VALUE(CB142)),CB142,
TRUE,"")
)</f>
        <v>.</v>
      </c>
      <c r="HN142" s="21" t="str" cm="1">
        <f t="array" aca="1" ref="HN142" ca="1">IF($C142=0,"",
_xlfn.IFS( CC142=".",".",
IS_SYM(CC142),"."&amp;CC142&amp;".",
IS_SYM(CC141),"N"&amp;CC142,
IS_SYM(CC143),"N"&amp;CC142,
IS_SYM(CB142),"N"&amp;CC142,
IS_SYM(CD142),"N"&amp;CC142,
IS_SYM(CD141),"N"&amp;CC142,
IS_SYM(CD143),"N"&amp;CC142,
IS_SYM(CB141),"N"&amp;CC142,
IS_SYM(CB143),"N"&amp;CC142,
ISNUMBER(VALUE(CC142)),CC142,
TRUE,"")
)</f>
        <v>.</v>
      </c>
      <c r="HO142" s="21" t="str" cm="1">
        <f t="array" aca="1" ref="HO142" ca="1">IF($C142=0,"",
_xlfn.IFS( CD142=".",".",
IS_SYM(CD142),"."&amp;CD142&amp;".",
IS_SYM(CD141),"N"&amp;CD142,
IS_SYM(CD143),"N"&amp;CD142,
IS_SYM(CC142),"N"&amp;CD142,
IS_SYM(CE142),"N"&amp;CD142,
IS_SYM(CE141),"N"&amp;CD142,
IS_SYM(CE143),"N"&amp;CD142,
IS_SYM(CC141),"N"&amp;CD142,
IS_SYM(CC143),"N"&amp;CD142,
ISNUMBER(VALUE(CD142)),CD142,
TRUE,"")
)</f>
        <v>.</v>
      </c>
      <c r="HP142" s="21" t="str" cm="1">
        <f t="array" aca="1" ref="HP142" ca="1">IF($C142=0,"",
_xlfn.IFS( CE142=".",".",
IS_SYM(CE142),"."&amp;CE142&amp;".",
IS_SYM(CE141),"N"&amp;CE142,
IS_SYM(CE143),"N"&amp;CE142,
IS_SYM(CD142),"N"&amp;CE142,
IS_SYM(CF142),"N"&amp;CE142,
IS_SYM(CF141),"N"&amp;CE142,
IS_SYM(CF143),"N"&amp;CE142,
IS_SYM(CD141),"N"&amp;CE142,
IS_SYM(CD143),"N"&amp;CE142,
ISNUMBER(VALUE(CE142)),CE142,
TRUE,"")
)</f>
        <v>.</v>
      </c>
      <c r="HQ142" s="21" t="str" cm="1">
        <f t="array" aca="1" ref="HQ142" ca="1">IF($C142=0,"",
_xlfn.IFS( CF142=".",".",
IS_SYM(CF142),"."&amp;CF142&amp;".",
IS_SYM(CF141),"N"&amp;CF142,
IS_SYM(CF143),"N"&amp;CF142,
IS_SYM(CE142),"N"&amp;CF142,
IS_SYM(CG142),"N"&amp;CF142,
IS_SYM(CG141),"N"&amp;CF142,
IS_SYM(CG143),"N"&amp;CF142,
IS_SYM(CE141),"N"&amp;CF142,
IS_SYM(CE143),"N"&amp;CF142,
ISNUMBER(VALUE(CF142)),CF142,
TRUE,"")
)</f>
        <v>.</v>
      </c>
      <c r="HR142" s="21" t="str" cm="1">
        <f t="array" aca="1" ref="HR142" ca="1">IF($C142=0,"",
_xlfn.IFS( CG142=".",".",
IS_SYM(CG142),"."&amp;CG142&amp;".",
IS_SYM(CG141),"N"&amp;CG142,
IS_SYM(CG143),"N"&amp;CG142,
IS_SYM(CF142),"N"&amp;CG142,
IS_SYM(CH142),"N"&amp;CG142,
IS_SYM(CH141),"N"&amp;CG142,
IS_SYM(CH143),"N"&amp;CG142,
IS_SYM(CF141),"N"&amp;CG142,
IS_SYM(CF143),"N"&amp;CG142,
ISNUMBER(VALUE(CG142)),CG142,
TRUE,"")
)</f>
        <v>.+.</v>
      </c>
      <c r="HS142" s="21" t="str" cm="1">
        <f t="array" aca="1" ref="HS142" ca="1">IF($C142=0,"",
_xlfn.IFS( CH142=".",".",
IS_SYM(CH142),"."&amp;CH142&amp;".",
IS_SYM(CH141),"N"&amp;CH142,
IS_SYM(CH143),"N"&amp;CH142,
IS_SYM(CG142),"N"&amp;CH142,
IS_SYM(CI142),"N"&amp;CH142,
IS_SYM(CI141),"N"&amp;CH142,
IS_SYM(CI143),"N"&amp;CH142,
IS_SYM(CG141),"N"&amp;CH142,
IS_SYM(CG143),"N"&amp;CH142,
ISNUMBER(VALUE(CH142)),CH142,
TRUE,"")
)</f>
        <v>.</v>
      </c>
      <c r="HT142" s="21" t="str" cm="1">
        <f t="array" aca="1" ref="HT142" ca="1">IF($C142=0,"",
_xlfn.IFS( CI142=".",".",
IS_SYM(CI142),"."&amp;CI142&amp;".",
IS_SYM(CI141),"N"&amp;CI142,
IS_SYM(CI143),"N"&amp;CI142,
IS_SYM(CH142),"N"&amp;CI142,
IS_SYM(CJ142),"N"&amp;CI142,
IS_SYM(CJ141),"N"&amp;CI142,
IS_SYM(CJ143),"N"&amp;CI142,
IS_SYM(CH141),"N"&amp;CI142,
IS_SYM(CH143),"N"&amp;CI142,
ISNUMBER(VALUE(CI142)),CI142,
TRUE,"")
)</f>
        <v>.</v>
      </c>
      <c r="HU142" s="21" t="str" cm="1">
        <f t="array" aca="1" ref="HU142" ca="1">IF($C142=0,"",
_xlfn.IFS( CJ142=".",".",
IS_SYM(CJ142),"."&amp;CJ142&amp;".",
IS_SYM(CJ141),"N"&amp;CJ142,
IS_SYM(CJ143),"N"&amp;CJ142,
IS_SYM(CI142),"N"&amp;CJ142,
IS_SYM(CK142),"N"&amp;CJ142,
IS_SYM(CK141),"N"&amp;CJ142,
IS_SYM(CK143),"N"&amp;CJ142,
IS_SYM(CI141),"N"&amp;CJ142,
IS_SYM(CI143),"N"&amp;CJ142,
ISNUMBER(VALUE(CJ142)),CJ142,
TRUE,"")
)</f>
        <v>.</v>
      </c>
      <c r="HV142" s="21" t="str" cm="1">
        <f t="array" aca="1" ref="HV142" ca="1">IF($C142=0,"",
_xlfn.IFS( CK142=".",".",
IS_SYM(CK142),"."&amp;CK142&amp;".",
IS_SYM(CK141),"N"&amp;CK142,
IS_SYM(CK143),"N"&amp;CK142,
IS_SYM(CJ142),"N"&amp;CK142,
IS_SYM(CL142),"N"&amp;CK142,
IS_SYM(CL141),"N"&amp;CK142,
IS_SYM(CL143),"N"&amp;CK142,
IS_SYM(CJ141),"N"&amp;CK142,
IS_SYM(CJ143),"N"&amp;CK142,
ISNUMBER(VALUE(CK142)),CK142,
TRUE,"")
)</f>
        <v>.</v>
      </c>
      <c r="HW142" s="21" t="str" cm="1">
        <f t="array" aca="1" ref="HW142" ca="1">IF($C142=0,"",
_xlfn.IFS( CL142=".",".",
IS_SYM(CL142),"."&amp;CL142&amp;".",
IS_SYM(CL141),"N"&amp;CL142,
IS_SYM(CL143),"N"&amp;CL142,
IS_SYM(CK142),"N"&amp;CL142,
IS_SYM(CM142),"N"&amp;CL142,
IS_SYM(CM141),"N"&amp;CL142,
IS_SYM(CM143),"N"&amp;CL142,
IS_SYM(CK141),"N"&amp;CL142,
IS_SYM(CK143),"N"&amp;CL142,
ISNUMBER(VALUE(CL142)),CL142,
TRUE,"")
)</f>
        <v>.</v>
      </c>
      <c r="HX142" s="21" t="str" cm="1">
        <f t="array" aca="1" ref="HX142" ca="1">IF($C142=0,"",
_xlfn.IFS( CM142=".",".",
IS_SYM(CM142),"."&amp;CM142&amp;".",
IS_SYM(CM141),"N"&amp;CM142,
IS_SYM(CM143),"N"&amp;CM142,
IS_SYM(CL142),"N"&amp;CM142,
IS_SYM(CN142),"N"&amp;CM142,
IS_SYM(CN141),"N"&amp;CM142,
IS_SYM(CN143),"N"&amp;CM142,
IS_SYM(CL141),"N"&amp;CM142,
IS_SYM(CL143),"N"&amp;CM142,
ISNUMBER(VALUE(CM142)),CM142,
TRUE,"")
)</f>
        <v>.</v>
      </c>
      <c r="HY142" s="21" t="str" cm="1">
        <f t="array" aca="1" ref="HY142" ca="1">IF($C142=0,"",
_xlfn.IFS( CN142=".",".",
IS_SYM(CN142),"."&amp;CN142&amp;".",
IS_SYM(CN141),"N"&amp;CN142,
IS_SYM(CN143),"N"&amp;CN142,
IS_SYM(CM142),"N"&amp;CN142,
IS_SYM(CO142),"N"&amp;CN142,
IS_SYM(CO141),"N"&amp;CN142,
IS_SYM(CO143),"N"&amp;CN142,
IS_SYM(CM141),"N"&amp;CN142,
IS_SYM(CM143),"N"&amp;CN142,
ISNUMBER(VALUE(CN142)),CN142,
TRUE,"")
)</f>
        <v>.</v>
      </c>
      <c r="HZ142" s="21" t="str" cm="1">
        <f t="array" aca="1" ref="HZ142" ca="1">IF($C142=0,"",
_xlfn.IFS( CO142=".",".",
IS_SYM(CO142),"."&amp;CO142&amp;".",
IS_SYM(CO141),"N"&amp;CO142,
IS_SYM(CO143),"N"&amp;CO142,
IS_SYM(CN142),"N"&amp;CO142,
IS_SYM(CP142),"N"&amp;CO142,
IS_SYM(CP141),"N"&amp;CO142,
IS_SYM(CP143),"N"&amp;CO142,
IS_SYM(CN141),"N"&amp;CO142,
IS_SYM(CN143),"N"&amp;CO142,
ISNUMBER(VALUE(CO142)),CO142,
TRUE,"")
)</f>
        <v>.</v>
      </c>
      <c r="IA142" s="21" t="str" cm="1">
        <f t="array" aca="1" ref="IA142" ca="1">IF($C142=0,"",
_xlfn.IFS( CP142=".",".",
IS_SYM(CP142),"."&amp;CP142&amp;".",
IS_SYM(CP141),"N"&amp;CP142,
IS_SYM(CP143),"N"&amp;CP142,
IS_SYM(CO142),"N"&amp;CP142,
IS_SYM(CQ142),"N"&amp;CP142,
IS_SYM(CQ141),"N"&amp;CP142,
IS_SYM(CQ143),"N"&amp;CP142,
IS_SYM(CO141),"N"&amp;CP142,
IS_SYM(CO143),"N"&amp;CP142,
ISNUMBER(VALUE(CP142)),CP142,
TRUE,"")
)</f>
        <v>.</v>
      </c>
      <c r="IB142" s="21" t="str" cm="1">
        <f t="array" aca="1" ref="IB142" ca="1">IF($C142=0,"",
_xlfn.IFS( CQ142=".",".",
IS_SYM(CQ142),"."&amp;CQ142&amp;".",
IS_SYM(CQ141),"N"&amp;CQ142,
IS_SYM(CQ143),"N"&amp;CQ142,
IS_SYM(CP142),"N"&amp;CQ142,
IS_SYM(CR142),"N"&amp;CQ142,
IS_SYM(CR141),"N"&amp;CQ142,
IS_SYM(CR143),"N"&amp;CQ142,
IS_SYM(CP141),"N"&amp;CQ142,
IS_SYM(CP143),"N"&amp;CQ142,
ISNUMBER(VALUE(CQ142)),CQ142,
TRUE,"")
)</f>
        <v>.</v>
      </c>
      <c r="IC142" s="21" t="str" cm="1">
        <f t="array" aca="1" ref="IC142" ca="1">IF($C142=0,"",
_xlfn.IFS( CR142=".",".",
IS_SYM(CR142),"."&amp;CR142&amp;".",
IS_SYM(CR141),"N"&amp;CR142,
IS_SYM(CR143),"N"&amp;CR142,
IS_SYM(CQ142),"N"&amp;CR142,
IS_SYM(CS142),"N"&amp;CR142,
IS_SYM(CS141),"N"&amp;CR142,
IS_SYM(CS143),"N"&amp;CR142,
IS_SYM(CQ141),"N"&amp;CR142,
IS_SYM(CQ143),"N"&amp;CR142,
ISNUMBER(VALUE(CR142)),CR142,
TRUE,"")
)</f>
        <v>.</v>
      </c>
      <c r="ID142" s="21" t="str" cm="1">
        <f t="array" aca="1" ref="ID142" ca="1">IF($C142=0,"",
_xlfn.IFS( CS142=".",".",
IS_SYM(CS142),"."&amp;CS142&amp;".",
IS_SYM(CS141),"N"&amp;CS142,
IS_SYM(CS143),"N"&amp;CS142,
IS_SYM(CR142),"N"&amp;CS142,
IS_SYM(CT142),"N"&amp;CS142,
IS_SYM(CT141),"N"&amp;CS142,
IS_SYM(CT143),"N"&amp;CS142,
IS_SYM(CR141),"N"&amp;CS142,
IS_SYM(CR143),"N"&amp;CS142,
ISNUMBER(VALUE(CS142)),CS142,
TRUE,"")
)</f>
        <v>.</v>
      </c>
      <c r="IE142" s="21" t="str" cm="1">
        <f t="array" aca="1" ref="IE142" ca="1">IF($C142=0,"",
_xlfn.IFS( CT142=".",".",
IS_SYM(CT142),"."&amp;CT142&amp;".",
IS_SYM(CT141),"N"&amp;CT142,
IS_SYM(CT143),"N"&amp;CT142,
IS_SYM(CS142),"N"&amp;CT142,
IS_SYM(CU142),"N"&amp;CT142,
IS_SYM(CU141),"N"&amp;CT142,
IS_SYM(CU143),"N"&amp;CT142,
IS_SYM(CS141),"N"&amp;CT142,
IS_SYM(CS143),"N"&amp;CT142,
ISNUMBER(VALUE(CT142)),CT142,
TRUE,"")
)</f>
        <v>.</v>
      </c>
      <c r="IF142" s="21" t="str" cm="1">
        <f t="array" aca="1" ref="IF142" ca="1">IF($C142=0,"",
_xlfn.IFS( CU142=".",".",
IS_SYM(CU142),"."&amp;CU142&amp;".",
IS_SYM(CU141),"N"&amp;CU142,
IS_SYM(CU143),"N"&amp;CU142,
IS_SYM(CT142),"N"&amp;CU142,
IS_SYM(CV142),"N"&amp;CU142,
IS_SYM(CV141),"N"&amp;CU142,
IS_SYM(CV143),"N"&amp;CU142,
IS_SYM(CT141),"N"&amp;CU142,
IS_SYM(CT143),"N"&amp;CU142,
ISNUMBER(VALUE(CU142)),CU142,
TRUE,"")
)</f>
        <v>.</v>
      </c>
      <c r="IG142" s="21" t="str" cm="1">
        <f t="array" aca="1" ref="IG142" ca="1">IF($C142=0,"",
_xlfn.IFS( CV142=".",".",
IS_SYM(CV142),"."&amp;CV142&amp;".",
IS_SYM(CV141),"N"&amp;CV142,
IS_SYM(CV143),"N"&amp;CV142,
IS_SYM(CU142),"N"&amp;CV142,
IS_SYM(CW142),"N"&amp;CV142,
IS_SYM(CW141),"N"&amp;CV142,
IS_SYM(CW143),"N"&amp;CV142,
IS_SYM(CU141),"N"&amp;CV142,
IS_SYM(CU143),"N"&amp;CV142,
ISNUMBER(VALUE(CV142)),CV142,
TRUE,"")
)</f>
        <v>.+.</v>
      </c>
      <c r="IH142" s="21" t="str" cm="1">
        <f t="array" aca="1" ref="IH142" ca="1">IF($C142=0,"",
_xlfn.IFS( CW142=".",".",
IS_SYM(CW142),"."&amp;CW142&amp;".",
IS_SYM(CW141),"N"&amp;CW142,
IS_SYM(CW143),"N"&amp;CW142,
IS_SYM(CV142),"N"&amp;CW142,
IS_SYM(CX142),"N"&amp;CW142,
IS_SYM(CX141),"N"&amp;CW142,
IS_SYM(CX143),"N"&amp;CW142,
IS_SYM(CV141),"N"&amp;CW142,
IS_SYM(CV143),"N"&amp;CW142,
ISNUMBER(VALUE(CW142)),CW142,
TRUE,"")
)</f>
        <v>.</v>
      </c>
      <c r="II142" s="21" t="str" cm="1">
        <f t="array" aca="1" ref="II142" ca="1">IF($C142=0,"",
_xlfn.IFS( CX142=".",".",
IS_SYM(CX142),"."&amp;CX142&amp;".",
IS_SYM(CX141),"N"&amp;CX142,
IS_SYM(CX143),"N"&amp;CX142,
IS_SYM(CW142),"N"&amp;CX142,
IS_SYM(CY142),"N"&amp;CX142,
IS_SYM(CY141),"N"&amp;CX142,
IS_SYM(CY143),"N"&amp;CX142,
IS_SYM(CW141),"N"&amp;CX142,
IS_SYM(CW143),"N"&amp;CX142,
ISNUMBER(VALUE(CX142)),CX142,
TRUE,"")
)</f>
        <v>.</v>
      </c>
      <c r="IJ142" s="21" t="str" cm="1">
        <f t="array" aca="1" ref="IJ142" ca="1">IF($C142=0,"",
_xlfn.IFS( CY142=".",".",
IS_SYM(CY142),"."&amp;CY142&amp;".",
IS_SYM(CY141),"N"&amp;CY142,
IS_SYM(CY143),"N"&amp;CY142,
IS_SYM(CX142),"N"&amp;CY142,
IS_SYM(CZ142),"N"&amp;CY142,
IS_SYM(CZ141),"N"&amp;CY142,
IS_SYM(CZ143),"N"&amp;CY142,
IS_SYM(CX141),"N"&amp;CY142,
IS_SYM(CX143),"N"&amp;CY142,
ISNUMBER(VALUE(CY142)),CY142,
TRUE,"")
)</f>
        <v>.</v>
      </c>
      <c r="IK142" s="21" t="str" cm="1">
        <f t="array" aca="1" ref="IK142" ca="1">IF($C142=0,"",
_xlfn.IFS( CZ142=".",".",
IS_SYM(CZ142),"."&amp;CZ142&amp;".",
IS_SYM(CZ141),"N"&amp;CZ142,
IS_SYM(CZ143),"N"&amp;CZ142,
IS_SYM(CY142),"N"&amp;CZ142,
IS_SYM(DA142),"N"&amp;CZ142,
IS_SYM(DA141),"N"&amp;CZ142,
IS_SYM(DA143),"N"&amp;CZ142,
IS_SYM(CY141),"N"&amp;CZ142,
IS_SYM(CY143),"N"&amp;CZ142,
ISNUMBER(VALUE(CZ142)),CZ142,
TRUE,"")
)</f>
        <v>.</v>
      </c>
      <c r="IL142" s="21" t="str" cm="1">
        <f t="array" aca="1" ref="IL142" ca="1">IF($C142=0,"",
_xlfn.IFS( DA142=".",".",
IS_SYM(DA142),"."&amp;DA142&amp;".",
IS_SYM(DA141),"N"&amp;DA142,
IS_SYM(DA143),"N"&amp;DA142,
IS_SYM(CZ142),"N"&amp;DA142,
IS_SYM(DB142),"N"&amp;DA142,
IS_SYM(DB141),"N"&amp;DA142,
IS_SYM(DB143),"N"&amp;DA142,
IS_SYM(CZ141),"N"&amp;DA142,
IS_SYM(CZ143),"N"&amp;DA142,
ISNUMBER(VALUE(DA142)),DA142,
TRUE,"")
)</f>
        <v>.</v>
      </c>
      <c r="IM142" s="21" t="str" cm="1">
        <f t="array" aca="1" ref="IM142" ca="1">IF($C142=0,"",
_xlfn.IFS( DB142=".",".",
IS_SYM(DB142),"."&amp;DB142&amp;".",
IS_SYM(DB141),"N"&amp;DB142,
IS_SYM(DB143),"N"&amp;DB142,
IS_SYM(DA142),"N"&amp;DB142,
IS_SYM(DC142),"N"&amp;DB142,
IS_SYM(DC141),"N"&amp;DB142,
IS_SYM(DC143),"N"&amp;DB142,
IS_SYM(DA141),"N"&amp;DB142,
IS_SYM(DA143),"N"&amp;DB142,
ISNUMBER(VALUE(DB142)),DB142,
TRUE,"")
)</f>
        <v>.</v>
      </c>
      <c r="IN142" s="21" t="str" cm="1">
        <f t="array" aca="1" ref="IN142" ca="1">IF($C142=0,"",
_xlfn.IFS( DC142=".",".",
IS_SYM(DC142),"."&amp;DC142&amp;".",
IS_SYM(DC141),"N"&amp;DC142,
IS_SYM(DC143),"N"&amp;DC142,
IS_SYM(DB142),"N"&amp;DC142,
IS_SYM(DD142),"N"&amp;DC142,
IS_SYM(DD141),"N"&amp;DC142,
IS_SYM(DD143),"N"&amp;DC142,
IS_SYM(DB141),"N"&amp;DC142,
IS_SYM(DB143),"N"&amp;DC142,
ISNUMBER(VALUE(DC142)),DC142,
TRUE,"")
)</f>
        <v>.</v>
      </c>
      <c r="IO142" s="21" t="str" cm="1">
        <f t="array" aca="1" ref="IO142" ca="1">IF($C142=0,"",
_xlfn.IFS( DD142=".",".",
IS_SYM(DD142),"."&amp;DD142&amp;".",
IS_SYM(DD141),"N"&amp;DD142,
IS_SYM(DD143),"N"&amp;DD142,
IS_SYM(DC142),"N"&amp;DD142,
IS_SYM(DE142),"N"&amp;DD142,
IS_SYM(DE141),"N"&amp;DD142,
IS_SYM(DE143),"N"&amp;DD142,
IS_SYM(DC141),"N"&amp;DD142,
IS_SYM(DC143),"N"&amp;DD142,
ISNUMBER(VALUE(DD142)),DD142,
TRUE,"")
)</f>
        <v>.</v>
      </c>
      <c r="IP142" s="21" t="str" cm="1">
        <f t="array" aca="1" ref="IP142" ca="1">IF($C142=0,"",
_xlfn.IFS( DE142=".",".",
IS_SYM(DE142),"."&amp;DE142&amp;".",
IS_SYM(DE141),"N"&amp;DE142,
IS_SYM(DE143),"N"&amp;DE142,
IS_SYM(DD142),"N"&amp;DE142,
IS_SYM(DF142),"N"&amp;DE142,
IS_SYM(DF141),"N"&amp;DE142,
IS_SYM(DF143),"N"&amp;DE142,
IS_SYM(DD141),"N"&amp;DE142,
IS_SYM(DD143),"N"&amp;DE142,
ISNUMBER(VALUE(DE142)),DE142,
TRUE,"")
)</f>
        <v>.</v>
      </c>
      <c r="IQ142" s="21" t="str" cm="1">
        <f t="array" aca="1" ref="IQ142" ca="1">IF($C142=0,"",
_xlfn.IFS( DF142=".",".",
IS_SYM(DF142),"."&amp;DF142&amp;".",
IS_SYM(DF141),"N"&amp;DF142,
IS_SYM(DF143),"N"&amp;DF142,
IS_SYM(DE142),"N"&amp;DF142,
IS_SYM(DG142),"N"&amp;DF142,
IS_SYM(DG141),"N"&amp;DF142,
IS_SYM(DG143),"N"&amp;DF142,
IS_SYM(DE141),"N"&amp;DF142,
IS_SYM(DE143),"N"&amp;DF142,
ISNUMBER(VALUE(DF142)),DF142,
TRUE,"")
)</f>
        <v>.</v>
      </c>
      <c r="IR142" s="21" t="str" cm="1">
        <f t="array" aca="1" ref="IR142" ca="1">IF($C142=0,"",
_xlfn.IFS( DG142=".",".",
IS_SYM(DG142),"."&amp;DG142&amp;".",
IS_SYM(DG141),"N"&amp;DG142,
IS_SYM(DG143),"N"&amp;DG142,
IS_SYM(DF142),"N"&amp;DG142,
IS_SYM(DH142),"N"&amp;DG142,
IS_SYM(DH141),"N"&amp;DG142,
IS_SYM(DH143),"N"&amp;DG142,
IS_SYM(DF141),"N"&amp;DG142,
IS_SYM(DF143),"N"&amp;DG142,
ISNUMBER(VALUE(DG142)),DG142,
TRUE,"")
)</f>
        <v>.</v>
      </c>
      <c r="IS142" s="21" t="str" cm="1">
        <f t="array" aca="1" ref="IS142" ca="1">IF($C142=0,"",
_xlfn.IFS( DH142=".",".",
IS_SYM(DH142),"."&amp;DH142&amp;".",
IS_SYM(DH141),"N"&amp;DH142,
IS_SYM(DH143),"N"&amp;DH142,
IS_SYM(DG142),"N"&amp;DH142,
IS_SYM(DI142),"N"&amp;DH142,
IS_SYM(DI141),"N"&amp;DH142,
IS_SYM(DI143),"N"&amp;DH142,
IS_SYM(DG141),"N"&amp;DH142,
IS_SYM(DG143),"N"&amp;DH142,
ISNUMBER(VALUE(DH142)),DH142,
TRUE,"")
)</f>
        <v>.</v>
      </c>
      <c r="IT142" s="21" t="str" cm="1">
        <f t="array" aca="1" ref="IT142" ca="1">IF($C142=0,"",
_xlfn.IFS( DI142=".",".",
IS_SYM(DI142),"."&amp;DI142&amp;".",
IS_SYM(DI141),"N"&amp;DI142,
IS_SYM(DI143),"N"&amp;DI142,
IS_SYM(DH142),"N"&amp;DI142,
IS_SYM(DJ142),"N"&amp;DI142,
IS_SYM(DJ141),"N"&amp;DI142,
IS_SYM(DJ143),"N"&amp;DI142,
IS_SYM(DH141),"N"&amp;DI142,
IS_SYM(DH143),"N"&amp;DI142,
ISNUMBER(VALUE(DI142)),DI142,
TRUE,"")
)</f>
        <v>.</v>
      </c>
      <c r="IU142" s="21" t="str" cm="1">
        <f t="array" aca="1" ref="IU142" ca="1">IF($C142=0,"",
_xlfn.IFS( DJ142=".",".",
IS_SYM(DJ142),"."&amp;DJ142&amp;".",
IS_SYM(DJ141),"N"&amp;DJ142,
IS_SYM(DJ143),"N"&amp;DJ142,
IS_SYM(DI142),"N"&amp;DJ142,
IS_SYM(DK142),"N"&amp;DJ142,
IS_SYM(DK141),"N"&amp;DJ142,
IS_SYM(DK143),"N"&amp;DJ142,
IS_SYM(DI141),"N"&amp;DJ142,
IS_SYM(DI143),"N"&amp;DJ142,
ISNUMBER(VALUE(DJ142)),DJ142,
TRUE,"")
)</f>
        <v>.</v>
      </c>
      <c r="IV142" s="21" t="str" cm="1">
        <f t="array" aca="1" ref="IV142" ca="1">IF($C142=0,"",
_xlfn.IFS( DK142=".",".",
IS_SYM(DK142),"."&amp;DK142&amp;".",
IS_SYM(DK141),"N"&amp;DK142,
IS_SYM(DK143),"N"&amp;DK142,
IS_SYM(DJ142),"N"&amp;DK142,
IS_SYM(DL142),"N"&amp;DK142,
IS_SYM(DL141),"N"&amp;DK142,
IS_SYM(DL143),"N"&amp;DK142,
IS_SYM(DJ141),"N"&amp;DK142,
IS_SYM(DJ143),"N"&amp;DK142,
ISNUMBER(VALUE(DK142)),DK142,
TRUE,"")
)</f>
        <v>.</v>
      </c>
      <c r="IW142" s="21" t="str" cm="1">
        <f t="array" aca="1" ref="IW142" ca="1">IF($C142=0,"",
_xlfn.IFS( DL142=".",".",
IS_SYM(DL142),"."&amp;DL142&amp;".",
IS_SYM(DL141),"N"&amp;DL142,
IS_SYM(DL143),"N"&amp;DL142,
IS_SYM(DK142),"N"&amp;DL142,
IS_SYM(DM142),"N"&amp;DL142,
IS_SYM(DM141),"N"&amp;DL142,
IS_SYM(DM143),"N"&amp;DL142,
IS_SYM(DK141),"N"&amp;DL142,
IS_SYM(DK143),"N"&amp;DL142,
ISNUMBER(VALUE(DL142)),DL142,
TRUE,"")
)</f>
        <v>.</v>
      </c>
      <c r="IX142" s="21" t="str" cm="1">
        <f t="array" aca="1" ref="IX142" ca="1">IF($C142=0,"",
_xlfn.IFS( DM142=".",".",
IS_SYM(DM142),"."&amp;DM142&amp;".",
IS_SYM(DM141),"N"&amp;DM142,
IS_SYM(DM143),"N"&amp;DM142,
IS_SYM(DL142),"N"&amp;DM142,
IS_SYM(DN142),"N"&amp;DM142,
IS_SYM(DN141),"N"&amp;DM142,
IS_SYM(DN143),"N"&amp;DM142,
IS_SYM(DL141),"N"&amp;DM142,
IS_SYM(DL143),"N"&amp;DM142,
ISNUMBER(VALUE(DM142)),DM142,
TRUE,"")
)</f>
        <v>.</v>
      </c>
      <c r="IY142" s="21" t="str" cm="1">
        <f t="array" aca="1" ref="IY142" ca="1">IF($C142=0,"",
_xlfn.IFS( DN142=".",".",
IS_SYM(DN142),"."&amp;DN142&amp;".",
IS_SYM(DN141),"N"&amp;DN142,
IS_SYM(DN143),"N"&amp;DN142,
IS_SYM(DM142),"N"&amp;DN142,
IS_SYM(DO142),"N"&amp;DN142,
IS_SYM(DO141),"N"&amp;DN142,
IS_SYM(DO143),"N"&amp;DN142,
IS_SYM(DM141),"N"&amp;DN142,
IS_SYM(DM143),"N"&amp;DN142,
ISNUMBER(VALUE(DN142)),DN142,
TRUE,"")
)</f>
        <v>.</v>
      </c>
      <c r="IZ142" s="21" t="str" cm="1">
        <f t="array" aca="1" ref="IZ142" ca="1">IF($C142=0,"",
_xlfn.IFS( DO142=".",".",
IS_SYM(DO142),"."&amp;DO142&amp;".",
IS_SYM(DO141),"N"&amp;DO142,
IS_SYM(DO143),"N"&amp;DO142,
IS_SYM(DN142),"N"&amp;DO142,
IS_SYM(DP142),"N"&amp;DO142,
IS_SYM(DP141),"N"&amp;DO142,
IS_SYM(DP143),"N"&amp;DO142,
IS_SYM(DN141),"N"&amp;DO142,
IS_SYM(DN143),"N"&amp;DO142,
ISNUMBER(VALUE(DO142)),DO142,
TRUE,"")
)</f>
        <v>.</v>
      </c>
      <c r="JA142" s="21" t="str" cm="1">
        <f t="array" aca="1" ref="JA142" ca="1">IF($C142=0,"",
_xlfn.IFS( DP142=".",".",
IS_SYM(DP142),"."&amp;DP142&amp;".",
IS_SYM(DP141),"N"&amp;DP142,
IS_SYM(DP143),"N"&amp;DP142,
IS_SYM(DO142),"N"&amp;DP142,
IS_SYM(DQ142),"N"&amp;DP142,
IS_SYM(DQ141),"N"&amp;DP142,
IS_SYM(DQ143),"N"&amp;DP142,
IS_SYM(DO141),"N"&amp;DP142,
IS_SYM(DO143),"N"&amp;DP142,
ISNUMBER(VALUE(DP142)),DP142,
TRUE,"")
)</f>
        <v>.</v>
      </c>
      <c r="JB142" s="21" t="str" cm="1">
        <f t="array" aca="1" ref="JB142" ca="1">IF($C142=0,"",
_xlfn.IFS( DQ142=".",".",
IS_SYM(DQ142),"."&amp;DQ142&amp;".",
IS_SYM(DQ141),"N"&amp;DQ142,
IS_SYM(DQ143),"N"&amp;DQ142,
IS_SYM(DP142),"N"&amp;DQ142,
IS_SYM(DR142),"N"&amp;DQ142,
IS_SYM(DR141),"N"&amp;DQ142,
IS_SYM(DR143),"N"&amp;DQ142,
IS_SYM(DP141),"N"&amp;DQ142,
IS_SYM(DP143),"N"&amp;DQ142,
ISNUMBER(VALUE(DQ142)),DQ142,
TRUE,"")
)</f>
        <v>.</v>
      </c>
      <c r="JC142" s="21" t="str" cm="1">
        <f t="array" aca="1" ref="JC142" ca="1">IF($C142=0,"",
_xlfn.IFS( DR142=".",".",
IS_SYM(DR142),"."&amp;DR142&amp;".",
IS_SYM(DR141),"N"&amp;DR142,
IS_SYM(DR143),"N"&amp;DR142,
IS_SYM(DQ142),"N"&amp;DR142,
IS_SYM(DS142),"N"&amp;DR142,
IS_SYM(DS141),"N"&amp;DR142,
IS_SYM(DS143),"N"&amp;DR142,
IS_SYM(DQ141),"N"&amp;DR142,
IS_SYM(DQ143),"N"&amp;DR142,
ISNUMBER(VALUE(DR142)),DR142,
TRUE,"")
)</f>
        <v>.</v>
      </c>
      <c r="JD142" s="21" t="str" cm="1">
        <f t="array" aca="1" ref="JD142" ca="1">IF($C142=0,"",
_xlfn.IFS( DS142=".",".",
IS_SYM(DS142),"."&amp;DS142&amp;".",
IS_SYM(DS141),"N"&amp;DS142,
IS_SYM(DS143),"N"&amp;DS142,
IS_SYM(DR142),"N"&amp;DS142,
IS_SYM(DT142),"N"&amp;DS142,
IS_SYM(DT141),"N"&amp;DS142,
IS_SYM(DT143),"N"&amp;DS142,
IS_SYM(DR141),"N"&amp;DS142,
IS_SYM(DR143),"N"&amp;DS142,
ISNUMBER(VALUE(DS142)),DS142,
TRUE,"")
)</f>
        <v>.</v>
      </c>
      <c r="JE142" s="21" t="str" cm="1">
        <f t="array" aca="1" ref="JE142" ca="1">IF($C142=0,"",
_xlfn.IFS( DT142=".",".",
IS_SYM(DT142),"."&amp;DT142&amp;".",
IS_SYM(DT141),"N"&amp;DT142,
IS_SYM(DT143),"N"&amp;DT142,
IS_SYM(DS142),"N"&amp;DT142,
IS_SYM(DU142),"N"&amp;DT142,
IS_SYM(DU141),"N"&amp;DT142,
IS_SYM(DU143),"N"&amp;DT142,
IS_SYM(DS141),"N"&amp;DT142,
IS_SYM(DS143),"N"&amp;DT142,
ISNUMBER(VALUE(DT142)),DT142,
TRUE,"")
)</f>
        <v>.$.</v>
      </c>
      <c r="JF142" s="21" t="str" cm="1">
        <f t="array" aca="1" ref="JF142" ca="1">IF($C142=0,"",
_xlfn.IFS( DU142=".",".",
IS_SYM(DU142),"."&amp;DU142&amp;".",
IS_SYM(DU141),"N"&amp;DU142,
IS_SYM(DU143),"N"&amp;DU142,
IS_SYM(DT142),"N"&amp;DU142,
IS_SYM(DV142),"N"&amp;DU142,
IS_SYM(DV141),"N"&amp;DU142,
IS_SYM(DV143),"N"&amp;DU142,
IS_SYM(DT141),"N"&amp;DU142,
IS_SYM(DT143),"N"&amp;DU142,
ISNUMBER(VALUE(DU142)),DU142,
TRUE,"")
)</f>
        <v>.</v>
      </c>
      <c r="JG142" s="21" t="str" cm="1">
        <f t="array" aca="1" ref="JG142" ca="1">IF($C142=0,"",
_xlfn.IFS( DV142=".",".",
IS_SYM(DV142),"."&amp;DV142&amp;".",
IS_SYM(DV141),"N"&amp;DV142,
IS_SYM(DV143),"N"&amp;DV142,
IS_SYM(DU142),"N"&amp;DV142,
IS_SYM(DW142),"N"&amp;DV142,
IS_SYM(DW141),"N"&amp;DV142,
IS_SYM(DW143),"N"&amp;DV142,
IS_SYM(DU141),"N"&amp;DV142,
IS_SYM(DU143),"N"&amp;DV142,
ISNUMBER(VALUE(DV142)),DV142,
TRUE,"")
)</f>
        <v>.</v>
      </c>
      <c r="JH142" s="21" t="str" cm="1">
        <f t="array" aca="1" ref="JH142" ca="1">IF($C142=0,"",
_xlfn.IFS( DW142=".",".",
IS_SYM(DW142),"."&amp;DW142&amp;".",
IS_SYM(DW141),"N"&amp;DW142,
IS_SYM(DW143),"N"&amp;DW142,
IS_SYM(DV142),"N"&amp;DW142,
IS_SYM(DX142),"N"&amp;DW142,
IS_SYM(DX141),"N"&amp;DW142,
IS_SYM(DX143),"N"&amp;DW142,
IS_SYM(DV141),"N"&amp;DW142,
IS_SYM(DV143),"N"&amp;DW142,
ISNUMBER(VALUE(DW142)),DW142,
TRUE,"")
)</f>
        <v>.</v>
      </c>
      <c r="JI142" s="21" t="str" cm="1">
        <f t="array" aca="1" ref="JI142" ca="1">IF($C142=0,"",
_xlfn.IFS( DX142=".",".",
IS_SYM(DX142),"."&amp;DX142&amp;".",
IS_SYM(DX141),"N"&amp;DX142,
IS_SYM(DX143),"N"&amp;DX142,
IS_SYM(DW142),"N"&amp;DX142,
IS_SYM(DY142),"N"&amp;DX142,
IS_SYM(DY141),"N"&amp;DX142,
IS_SYM(DY143),"N"&amp;DX142,
IS_SYM(DW141),"N"&amp;DX142,
IS_SYM(DW143),"N"&amp;DX142,
ISNUMBER(VALUE(DX142)),DX142,
TRUE,"")
)</f>
        <v>.</v>
      </c>
      <c r="JJ142" s="21" t="str" cm="1">
        <f t="array" aca="1" ref="JJ142" ca="1">IF($C142=0,"",
_xlfn.IFS( DY142=".",".",
IS_SYM(DY142),"."&amp;DY142&amp;".",
IS_SYM(DY141),"N"&amp;DY142,
IS_SYM(DY143),"N"&amp;DY142,
IS_SYM(DX142),"N"&amp;DY142,
IS_SYM(DZ142),"N"&amp;DY142,
IS_SYM(DZ141),"N"&amp;DY142,
IS_SYM(DZ143),"N"&amp;DY142,
IS_SYM(DX141),"N"&amp;DY142,
IS_SYM(DX143),"N"&amp;DY142,
ISNUMBER(VALUE(DY142)),DY142,
TRUE,"")
)</f>
        <v>.</v>
      </c>
      <c r="JK142" s="21" t="str" cm="1">
        <f t="array" aca="1" ref="JK142" ca="1">IF($C142=0,"",
_xlfn.IFS( DZ142=".",".",
IS_SYM(DZ142),"."&amp;DZ142&amp;".",
IS_SYM(DZ141),"N"&amp;DZ142,
IS_SYM(DZ143),"N"&amp;DZ142,
IS_SYM(DY142),"N"&amp;DZ142,
IS_SYM(EA142),"N"&amp;DZ142,
IS_SYM(EA141),"N"&amp;DZ142,
IS_SYM(EA143),"N"&amp;DZ142,
IS_SYM(DY141),"N"&amp;DZ142,
IS_SYM(DY143),"N"&amp;DZ142,
ISNUMBER(VALUE(DZ142)),DZ142,
TRUE,"")
)</f>
        <v>.</v>
      </c>
      <c r="JL142" s="21" t="str" cm="1">
        <f t="array" aca="1" ref="JL142" ca="1">IF($C142=0,"",
_xlfn.IFS( EA142=".",".",
IS_SYM(EA142),"."&amp;EA142&amp;".",
IS_SYM(EA141),"N"&amp;EA142,
IS_SYM(EA143),"N"&amp;EA142,
IS_SYM(DZ142),"N"&amp;EA142,
IS_SYM(EB142),"N"&amp;EA142,
IS_SYM(EB141),"N"&amp;EA142,
IS_SYM(EB143),"N"&amp;EA142,
IS_SYM(DZ141),"N"&amp;EA142,
IS_SYM(DZ143),"N"&amp;EA142,
ISNUMBER(VALUE(EA142)),EA142,
TRUE,"")
)</f>
        <v>.</v>
      </c>
      <c r="JM142" s="21" t="str" cm="1">
        <f t="array" aca="1" ref="JM142" ca="1">IF($C142=0,"",
_xlfn.IFS( EB142=".",".",
IS_SYM(EB142),"."&amp;EB142&amp;".",
IS_SYM(EB141),"N"&amp;EB142,
IS_SYM(EB143),"N"&amp;EB142,
IS_SYM(EA142),"N"&amp;EB142,
IS_SYM(EC142),"N"&amp;EB142,
IS_SYM(EC141),"N"&amp;EB142,
IS_SYM(EC143),"N"&amp;EB142,
IS_SYM(EA141),"N"&amp;EB142,
IS_SYM(EA143),"N"&amp;EB142,
ISNUMBER(VALUE(EB142)),EB142,
TRUE,"")
)</f>
        <v>.</v>
      </c>
      <c r="JN142" s="21" t="str" cm="1">
        <f t="array" aca="1" ref="JN142" ca="1">IF($C142=0,"",
_xlfn.IFS( EC142=".",".",
IS_SYM(EC142),"."&amp;EC142&amp;".",
IS_SYM(EC141),"N"&amp;EC142,
IS_SYM(EC143),"N"&amp;EC142,
IS_SYM(EB142),"N"&amp;EC142,
IS_SYM(ED142),"N"&amp;EC142,
IS_SYM(ED141),"N"&amp;EC142,
IS_SYM(ED143),"N"&amp;EC142,
IS_SYM(EB141),"N"&amp;EC142,
IS_SYM(EB143),"N"&amp;EC142,
ISNUMBER(VALUE(EC142)),EC142,
TRUE,"")
)</f>
        <v>.</v>
      </c>
      <c r="JO142" s="21" t="str" cm="1">
        <f t="array" aca="1" ref="JO142" ca="1">IF($C142=0,"",
_xlfn.IFS( ED142=".",".",
IS_SYM(ED142),"."&amp;ED142&amp;".",
IS_SYM(ED141),"N"&amp;ED142,
IS_SYM(ED143),"N"&amp;ED142,
IS_SYM(EC142),"N"&amp;ED142,
IS_SYM(EE142),"N"&amp;ED142,
IS_SYM(EE141),"N"&amp;ED142,
IS_SYM(EE143),"N"&amp;ED142,
IS_SYM(EC141),"N"&amp;ED142,
IS_SYM(EC143),"N"&amp;ED142,
ISNUMBER(VALUE(ED142)),ED142,
TRUE,"")
)</f>
        <v>.</v>
      </c>
      <c r="JP142" s="21" t="str" cm="1">
        <f t="array" aca="1" ref="JP142" ca="1">IF($C142=0,"",
_xlfn.IFS( EE142=".",".",
IS_SYM(EE142),"."&amp;EE142&amp;".",
IS_SYM(EE141),"N"&amp;EE142,
IS_SYM(EE143),"N"&amp;EE142,
IS_SYM(ED142),"N"&amp;EE142,
IS_SYM(EF142),"N"&amp;EE142,
IS_SYM(EF141),"N"&amp;EE142,
IS_SYM(EF143),"N"&amp;EE142,
IS_SYM(ED141),"N"&amp;EE142,
IS_SYM(ED143),"N"&amp;EE142,
ISNUMBER(VALUE(EE142)),EE142,
TRUE,"")
)</f>
        <v>.</v>
      </c>
      <c r="JQ142" s="21" t="str" cm="1">
        <f t="array" aca="1" ref="JQ142" ca="1">IF($C142=0,"",
_xlfn.IFS( EF142=".",".",
IS_SYM(EF142),"."&amp;EF142&amp;".",
IS_SYM(EF141),"N"&amp;EF142,
IS_SYM(EF143),"N"&amp;EF142,
IS_SYM(EE142),"N"&amp;EF142,
IS_SYM(EG142),"N"&amp;EF142,
IS_SYM(EG141),"N"&amp;EF142,
IS_SYM(EG143),"N"&amp;EF142,
IS_SYM(EE141),"N"&amp;EF142,
IS_SYM(EE143),"N"&amp;EF142,
ISNUMBER(VALUE(EF142)),EF142,
TRUE,"")
)</f>
        <v>.</v>
      </c>
      <c r="JR142" s="21" t="str" cm="1">
        <f t="array" aca="1" ref="JR142" ca="1">IF($C142=0,"",
_xlfn.IFS( EG142=".",".",
IS_SYM(EG142),"."&amp;EG142&amp;".",
IS_SYM(EG141),"N"&amp;EG142,
IS_SYM(EG143),"N"&amp;EG142,
IS_SYM(EF142),"N"&amp;EG142,
IS_SYM(EH142),"N"&amp;EG142,
IS_SYM(EH141),"N"&amp;EG142,
IS_SYM(EH143),"N"&amp;EG142,
IS_SYM(EF141),"N"&amp;EG142,
IS_SYM(EF143),"N"&amp;EG142,
ISNUMBER(VALUE(EG142)),EG142,
TRUE,"")
)</f>
        <v>.</v>
      </c>
      <c r="JS142" s="21" t="str" cm="1">
        <f t="array" aca="1" ref="JS142" ca="1">IF($C142=0,"",
_xlfn.IFS( EH142=".",".",
IS_SYM(EH142),"."&amp;EH142&amp;".",
IS_SYM(EH141),"N"&amp;EH142,
IS_SYM(EH143),"N"&amp;EH142,
IS_SYM(EG142),"N"&amp;EH142,
IS_SYM(EI142),"N"&amp;EH142,
IS_SYM(EI141),"N"&amp;EH142,
IS_SYM(EI143),"N"&amp;EH142,
IS_SYM(EG141),"N"&amp;EH142,
IS_SYM(EG143),"N"&amp;EH142,
ISNUMBER(VALUE(EH142)),EH142,
TRUE,"")
)</f>
        <v>.</v>
      </c>
      <c r="JT142" s="21" t="str" cm="1">
        <f t="array" aca="1" ref="JT142" ca="1">IF($C142=0,"",
_xlfn.IFS( EI142=".",".",
IS_SYM(EI142),"."&amp;EI142&amp;".",
IS_SYM(EI141),"N"&amp;EI142,
IS_SYM(EI143),"N"&amp;EI142,
IS_SYM(EH142),"N"&amp;EI142,
IS_SYM(EJ142),"N"&amp;EI142,
IS_SYM(EJ141),"N"&amp;EI142,
IS_SYM(EJ143),"N"&amp;EI142,
IS_SYM(EH141),"N"&amp;EI142,
IS_SYM(EH143),"N"&amp;EI142,
ISNUMBER(VALUE(EI142)),EI142,
TRUE,"")
)</f>
        <v>.</v>
      </c>
      <c r="JU142" s="21" t="str" cm="1">
        <f t="array" aca="1" ref="JU142" ca="1">IF($C142=0,"",
_xlfn.IFS( EJ142=".",".",
IS_SYM(EJ142),"."&amp;EJ142&amp;".",
IS_SYM(EJ141),"N"&amp;EJ142,
IS_SYM(EJ143),"N"&amp;EJ142,
IS_SYM(EI142),"N"&amp;EJ142,
IS_SYM(EK142),"N"&amp;EJ142,
IS_SYM(EK141),"N"&amp;EJ142,
IS_SYM(EK143),"N"&amp;EJ142,
IS_SYM(EI141),"N"&amp;EJ142,
IS_SYM(EI143),"N"&amp;EJ142,
ISNUMBER(VALUE(EJ142)),EJ142,
TRUE,"")
)</f>
        <v>.</v>
      </c>
      <c r="JV142" s="21" t="str" cm="1">
        <f t="array" aca="1" ref="JV142" ca="1">IF($C142=0,"",
_xlfn.IFS( EK142=".",".",
IS_SYM(EK142),"."&amp;EK142&amp;".",
IS_SYM(EK141),"N"&amp;EK142,
IS_SYM(EK143),"N"&amp;EK142,
IS_SYM(EJ142),"N"&amp;EK142,
IS_SYM(EL142),"N"&amp;EK142,
IS_SYM(EL141),"N"&amp;EK142,
IS_SYM(EL143),"N"&amp;EK142,
IS_SYM(EJ141),"N"&amp;EK142,
IS_SYM(EJ143),"N"&amp;EK142,
ISNUMBER(VALUE(EK142)),EK142,
TRUE,"")
)</f>
        <v>.</v>
      </c>
      <c r="JW142" s="21" t="str" cm="1">
        <f t="array" aca="1" ref="JW142" ca="1">IF($C142=0,"",
_xlfn.IFS( EL142=".",".",
IS_SYM(EL142),"."&amp;EL142&amp;".",
IS_SYM(EL141),"N"&amp;EL142,
IS_SYM(EL143),"N"&amp;EL142,
IS_SYM(EK142),"N"&amp;EL142,
IS_SYM(EM142),"N"&amp;EL142,
IS_SYM(EM141),"N"&amp;EL142,
IS_SYM(EM143),"N"&amp;EL142,
IS_SYM(EK141),"N"&amp;EL142,
IS_SYM(EK143),"N"&amp;EL142,
ISNUMBER(VALUE(EL142)),EL142,
TRUE,"")
)</f>
        <v>.</v>
      </c>
      <c r="JX142" s="21" t="str" cm="1">
        <f t="array" aca="1" ref="JX142" ca="1">IF($C142=0,"",
_xlfn.IFS( EM142=".",".",
IS_SYM(EM142),"."&amp;EM142&amp;".",
IS_SYM(EM141),"N"&amp;EM142,
IS_SYM(EM143),"N"&amp;EM142,
IS_SYM(EL142),"N"&amp;EM142,
IS_SYM(EN142),"N"&amp;EM142,
IS_SYM(EN141),"N"&amp;EM142,
IS_SYM(EN143),"N"&amp;EM142,
IS_SYM(EL141),"N"&amp;EM142,
IS_SYM(EL143),"N"&amp;EM142,
ISNUMBER(VALUE(EM142)),EM142,
TRUE,"")
)</f>
        <v>.</v>
      </c>
      <c r="JY142" s="21" t="str" cm="1">
        <f t="array" aca="1" ref="JY142" ca="1">IF($C142=0,"",
_xlfn.IFS( EN142=".",".",
IS_SYM(EN142),"."&amp;EN142&amp;".",
IS_SYM(EN141),"N"&amp;EN142,
IS_SYM(EN143),"N"&amp;EN142,
IS_SYM(EM142),"N"&amp;EN142,
IS_SYM(EO142),"N"&amp;EN142,
IS_SYM(EO141),"N"&amp;EN142,
IS_SYM(EO143),"N"&amp;EN142,
IS_SYM(EM141),"N"&amp;EN142,
IS_SYM(EM143),"N"&amp;EN142,
ISNUMBER(VALUE(EN142)),EN142,
TRUE,"")
)</f>
        <v>.</v>
      </c>
      <c r="JZ142" s="21" t="str" cm="1">
        <f t="array" aca="1" ref="JZ142" ca="1">IF($C142=0,"",
_xlfn.IFS( EO142=".",".",
IS_SYM(EO142),"."&amp;EO142&amp;".",
IS_SYM(EO141),"N"&amp;EO142,
IS_SYM(EO143),"N"&amp;EO142,
IS_SYM(EN142),"N"&amp;EO142,
IS_SYM(EP142),"N"&amp;EO142,
IS_SYM(EP141),"N"&amp;EO142,
IS_SYM(EP143),"N"&amp;EO142,
IS_SYM(EN141),"N"&amp;EO142,
IS_SYM(EN143),"N"&amp;EO142,
ISNUMBER(VALUE(EO142)),EO142,
TRUE,"")
)</f>
        <v>.</v>
      </c>
      <c r="KA142" s="31" t="str">
        <f ca="1">IF($C142=0,"",_xlfn.CONCAT(EQ142:JZ142))</f>
        <v>.....................................N4N2N4........%.................@........N228......+................+.........................$......................</v>
      </c>
      <c r="KB142" s="31" t="str">
        <f ca="1">IF($C142=0,"",
SUBSTITUTE(
SUBSTITUTE(
SUBSTITUTE(
SUBSTITUTE(
SUBSTITUTE(
SUBSTITUTE($KA142,".",";"),
";;",";"),
";;",";"),
";;",";"),
";;",";"),
";;",";")
)</f>
        <v>;;N4N2N4;%;@;N228;+;+;$;</v>
      </c>
      <c r="KC142" s="33" t="str" cm="1">
        <f t="array" aca="1" ref="KC142:KL142" ca="1">IF($C142=0,"",_xlfn.TEXTSPLIT($KB142,";"))</f>
        <v/>
      </c>
      <c r="KD142" t="str">
        <f ca="1"/>
        <v/>
      </c>
      <c r="KE142" t="str">
        <f ca="1"/>
        <v>N4N2N4</v>
      </c>
      <c r="KF142" t="str">
        <f ca="1"/>
        <v>%</v>
      </c>
      <c r="KG142" t="str">
        <f ca="1"/>
        <v>@</v>
      </c>
      <c r="KH142" t="str">
        <f ca="1"/>
        <v>N228</v>
      </c>
      <c r="KI142" t="str">
        <f ca="1"/>
        <v>+</v>
      </c>
      <c r="KJ142" t="str">
        <f ca="1"/>
        <v>+</v>
      </c>
      <c r="KK142" t="str">
        <f ca="1"/>
        <v>$</v>
      </c>
      <c r="KL142" t="str">
        <f ca="1"/>
        <v/>
      </c>
      <c r="KZ142" s="24"/>
      <c r="LA142" cm="1">
        <f t="array" aca="1" ref="LA142" ca="1">_xlfn.IFS($C142=0,"",
NOT( ISERROR(VALUE(KC142))),0,
ISERROR(SUBSTITUTE(KC142,"N","")),0,
IS_SYM(KC142),0,
KC142="",0,
TRUE, VALUE(SUBSTITUTE(KC142,"N",""))
)</f>
        <v>0</v>
      </c>
      <c r="LB142" cm="1">
        <f t="array" aca="1" ref="LB142" ca="1">_xlfn.IFS($C142=0,"",
NOT( ISERROR(VALUE(KD142))),0,
ISERROR(SUBSTITUTE(KD142,"N","")),0,
IS_SYM(KD142),0,
KD142="",0,
TRUE, VALUE(SUBSTITUTE(KD142,"N",""))
)</f>
        <v>0</v>
      </c>
      <c r="LC142" cm="1">
        <f t="array" aca="1" ref="LC142" ca="1">_xlfn.IFS($C142=0,"",
NOT( ISERROR(VALUE(KE142))),0,
ISERROR(SUBSTITUTE(KE142,"N","")),0,
IS_SYM(KE142),0,
KE142="",0,
TRUE, VALUE(SUBSTITUTE(KE142,"N",""))
)</f>
        <v>424</v>
      </c>
      <c r="LD142" cm="1">
        <f t="array" aca="1" ref="LD142" ca="1">_xlfn.IFS($C142=0,"",
NOT( ISERROR(VALUE(KF142))),0,
ISERROR(SUBSTITUTE(KF142,"N","")),0,
IS_SYM(KF142),0,
KF142="",0,
TRUE, VALUE(SUBSTITUTE(KF142,"N",""))
)</f>
        <v>0</v>
      </c>
      <c r="LE142" cm="1">
        <f t="array" aca="1" ref="LE142" ca="1">_xlfn.IFS($C142=0,"",
NOT( ISERROR(VALUE(KG142))),0,
ISERROR(SUBSTITUTE(KG142,"N","")),0,
IS_SYM(KG142),0,
KG142="",0,
TRUE, VALUE(SUBSTITUTE(KG142,"N",""))
)</f>
        <v>0</v>
      </c>
      <c r="LF142" cm="1">
        <f t="array" aca="1" ref="LF142" ca="1">_xlfn.IFS($C142=0,"",
NOT( ISERROR(VALUE(KH142))),0,
ISERROR(SUBSTITUTE(KH142,"N","")),0,
IS_SYM(KH142),0,
KH142="",0,
TRUE, VALUE(SUBSTITUTE(KH142,"N",""))
)</f>
        <v>228</v>
      </c>
      <c r="LG142" cm="1">
        <f t="array" aca="1" ref="LG142" ca="1">_xlfn.IFS($C142=0,"",
NOT( ISERROR(VALUE(KI142))),0,
ISERROR(SUBSTITUTE(KI142,"N","")),0,
IS_SYM(KI142),0,
KI142="",0,
TRUE, VALUE(SUBSTITUTE(KI142,"N",""))
)</f>
        <v>0</v>
      </c>
      <c r="LH142" cm="1">
        <f t="array" aca="1" ref="LH142" ca="1">_xlfn.IFS($C142=0,"",
NOT( ISERROR(VALUE(KJ142))),0,
ISERROR(SUBSTITUTE(KJ142,"N","")),0,
IS_SYM(KJ142),0,
KJ142="",0,
TRUE, VALUE(SUBSTITUTE(KJ142,"N",""))
)</f>
        <v>0</v>
      </c>
      <c r="LI142" cm="1">
        <f t="array" aca="1" ref="LI142" ca="1">_xlfn.IFS($C142=0,"",
NOT( ISERROR(VALUE(KK142))),0,
ISERROR(SUBSTITUTE(KK142,"N","")),0,
IS_SYM(KK142),0,
KK142="",0,
TRUE, VALUE(SUBSTITUTE(KK142,"N",""))
)</f>
        <v>0</v>
      </c>
      <c r="LJ142" cm="1">
        <f t="array" aca="1" ref="LJ142" ca="1">_xlfn.IFS($C142=0,"",
NOT( ISERROR(VALUE(KL142))),0,
ISERROR(SUBSTITUTE(KL142,"N","")),0,
IS_SYM(KL142),0,
KL142="",0,
TRUE, VALUE(SUBSTITUTE(KL142,"N",""))
)</f>
        <v>0</v>
      </c>
      <c r="LK142" cm="1">
        <f t="array" aca="1" ref="LK142" ca="1">_xlfn.IFS($C142=0,"",
NOT( ISERROR(VALUE(KM142))),0,
ISERROR(SUBSTITUTE(KM142,"N","")),0,
IS_SYM(KM142),0,
KM142="",0,
TRUE, VALUE(SUBSTITUTE(KM142,"N",""))
)</f>
        <v>0</v>
      </c>
      <c r="LL142" cm="1">
        <f t="array" aca="1" ref="LL142" ca="1">_xlfn.IFS($C142=0,"",
NOT( ISERROR(VALUE(KN142))),0,
ISERROR(SUBSTITUTE(KN142,"N","")),0,
IS_SYM(KN142),0,
KN142="",0,
TRUE, VALUE(SUBSTITUTE(KN142,"N",""))
)</f>
        <v>0</v>
      </c>
      <c r="LM142" cm="1">
        <f t="array" aca="1" ref="LM142" ca="1">_xlfn.IFS($C142=0,"",
NOT( ISERROR(VALUE(KO142))),0,
ISERROR(SUBSTITUTE(KO142,"N","")),0,
IS_SYM(KO142),0,
KO142="",0,
TRUE, VALUE(SUBSTITUTE(KO142,"N",""))
)</f>
        <v>0</v>
      </c>
      <c r="LN142" cm="1">
        <f t="array" aca="1" ref="LN142" ca="1">_xlfn.IFS($C142=0,"",
NOT( ISERROR(VALUE(KP142))),0,
ISERROR(SUBSTITUTE(KP142,"N","")),0,
IS_SYM(KP142),0,
KP142="",0,
TRUE, VALUE(SUBSTITUTE(KP142,"N",""))
)</f>
        <v>0</v>
      </c>
      <c r="LO142" cm="1">
        <f t="array" aca="1" ref="LO142" ca="1">_xlfn.IFS($C142=0,"",
NOT( ISERROR(VALUE(KQ142))),0,
ISERROR(SUBSTITUTE(KQ142,"N","")),0,
IS_SYM(KQ142),0,
KQ142="",0,
TRUE, VALUE(SUBSTITUTE(KQ142,"N",""))
)</f>
        <v>0</v>
      </c>
      <c r="LP142" cm="1">
        <f t="array" aca="1" ref="LP142" ca="1">_xlfn.IFS($C142=0,"",
NOT( ISERROR(VALUE(KR142))),0,
ISERROR(SUBSTITUTE(KR142,"N","")),0,
IS_SYM(KR142),0,
KR142="",0,
TRUE, VALUE(SUBSTITUTE(KR142,"N",""))
)</f>
        <v>0</v>
      </c>
      <c r="LQ142" cm="1">
        <f t="array" aca="1" ref="LQ142" ca="1">_xlfn.IFS($C142=0,"",
NOT( ISERROR(VALUE(KS142))),0,
ISERROR(SUBSTITUTE(KS142,"N","")),0,
IS_SYM(KS142),0,
KS142="",0,
TRUE, VALUE(SUBSTITUTE(KS142,"N",""))
)</f>
        <v>0</v>
      </c>
      <c r="LR142" cm="1">
        <f t="array" aca="1" ref="LR142" ca="1">_xlfn.IFS($C142=0,"",
NOT( ISERROR(VALUE(KT142))),0,
ISERROR(SUBSTITUTE(KT142,"N","")),0,
IS_SYM(KT142),0,
KT142="",0,
TRUE, VALUE(SUBSTITUTE(KT142,"N",""))
)</f>
        <v>0</v>
      </c>
      <c r="LS142" cm="1">
        <f t="array" aca="1" ref="LS142" ca="1">_xlfn.IFS($C142=0,"",
NOT( ISERROR(VALUE(KU142))),0,
ISERROR(SUBSTITUTE(KU142,"N","")),0,
IS_SYM(KU142),0,
KU142="",0,
TRUE, VALUE(SUBSTITUTE(KU142,"N",""))
)</f>
        <v>0</v>
      </c>
      <c r="LT142" cm="1">
        <f t="array" aca="1" ref="LT142" ca="1">_xlfn.IFS($C142=0,"",
NOT( ISERROR(VALUE(KV142))),0,
ISERROR(SUBSTITUTE(KV142,"N","")),0,
IS_SYM(KV142),0,
KV142="",0,
TRUE, VALUE(SUBSTITUTE(KV142,"N",""))
)</f>
        <v>0</v>
      </c>
      <c r="LU142" cm="1">
        <f t="array" aca="1" ref="LU142" ca="1">_xlfn.IFS($C142=0,"",
NOT( ISERROR(VALUE(KW142))),0,
ISERROR(SUBSTITUTE(KW142,"N","")),0,
IS_SYM(KW142),0,
KW142="",0,
TRUE, VALUE(SUBSTITUTE(KW142,"N",""))
)</f>
        <v>0</v>
      </c>
      <c r="LV142" cm="1">
        <f t="array" aca="1" ref="LV142" ca="1">_xlfn.IFS($C142=0,"",
NOT( ISERROR(VALUE(KX142))),0,
ISERROR(SUBSTITUTE(KX142,"N","")),0,
IS_SYM(KX142),0,
KX142="",0,
TRUE, VALUE(SUBSTITUTE(KX142,"N",""))
)</f>
        <v>0</v>
      </c>
      <c r="LW142" cm="1">
        <f t="array" aca="1" ref="LW142" ca="1">_xlfn.IFS($C142=0,"",
NOT( ISERROR(VALUE(KY142))),0,
ISERROR(SUBSTITUTE(KY142,"N","")),0,
IS_SYM(KY142),0,
KY142="",0,
TRUE, VALUE(SUBSTITUTE(KY142,"N",""))
)</f>
        <v>0</v>
      </c>
      <c r="LX142" cm="1">
        <f t="array" aca="1" ref="LX142" ca="1">_xlfn.IFS($C142=0,"",
NOT( ISERROR(VALUE(KZ142))),0,
ISERROR(SUBSTITUTE(KZ142,"N","")),0,
IS_SYM(KZ142),0,
KZ142="",0,
TRUE, VALUE(SUBSTITUTE(KZ142,"N",""))
)</f>
        <v>0</v>
      </c>
    </row>
    <row r="143" spans="1:336" x14ac:dyDescent="0.3">
      <c r="A143">
        <v>138</v>
      </c>
      <c r="C143" s="9" t="str">
        <f ca="1">OFFSET(INPUT_START,A143-1,0)</f>
        <v>.....2...812.517.........602*967.........262....953...*.....*....67...*...........+......1.431.....721.....402%..&amp;.......*.....504..........</v>
      </c>
      <c r="D143">
        <f ca="1">IF($C143=0,"",LEN($C143))</f>
        <v>140</v>
      </c>
      <c r="F143" t="str">
        <f ca="1">IF($C143=0,"",MID($C143,F$4,1))</f>
        <v>.</v>
      </c>
      <c r="G143" t="str">
        <f ca="1">IF($C143=0,"",MID($C143,G$4,1))</f>
        <v>.</v>
      </c>
      <c r="H143" t="str">
        <f ca="1">IF($C143=0,"",MID($C143,H$4,1))</f>
        <v>.</v>
      </c>
      <c r="I143" t="str">
        <f ca="1">IF($C143=0,"",MID($C143,I$4,1))</f>
        <v>.</v>
      </c>
      <c r="J143" t="str">
        <f ca="1">IF($C143=0,"",MID($C143,J$4,1))</f>
        <v>.</v>
      </c>
      <c r="K143" t="str">
        <f ca="1">IF($C143=0,"",MID($C143,K$4,1))</f>
        <v>2</v>
      </c>
      <c r="L143" t="str">
        <f ca="1">IF($C143=0,"",MID($C143,L$4,1))</f>
        <v>.</v>
      </c>
      <c r="M143" t="str">
        <f ca="1">IF($C143=0,"",MID($C143,M$4,1))</f>
        <v>.</v>
      </c>
      <c r="N143" t="str">
        <f ca="1">IF($C143=0,"",MID($C143,N$4,1))</f>
        <v>.</v>
      </c>
      <c r="O143" t="str">
        <f ca="1">IF($C143=0,"",MID($C143,O$4,1))</f>
        <v>8</v>
      </c>
      <c r="P143" t="str">
        <f ca="1">IF($C143=0,"",MID($C143,P$4,1))</f>
        <v>1</v>
      </c>
      <c r="Q143" t="str">
        <f ca="1">IF($C143=0,"",MID($C143,Q$4,1))</f>
        <v>2</v>
      </c>
      <c r="R143" t="str">
        <f ca="1">IF($C143=0,"",MID($C143,R$4,1))</f>
        <v>.</v>
      </c>
      <c r="S143" t="str">
        <f ca="1">IF($C143=0,"",MID($C143,S$4,1))</f>
        <v>5</v>
      </c>
      <c r="T143" t="str">
        <f ca="1">IF($C143=0,"",MID($C143,T$4,1))</f>
        <v>1</v>
      </c>
      <c r="U143" t="str">
        <f ca="1">IF($C143=0,"",MID($C143,U$4,1))</f>
        <v>7</v>
      </c>
      <c r="V143" t="str">
        <f ca="1">IF($C143=0,"",MID($C143,V$4,1))</f>
        <v>.</v>
      </c>
      <c r="W143" t="str">
        <f ca="1">IF($C143=0,"",MID($C143,W$4,1))</f>
        <v>.</v>
      </c>
      <c r="X143" t="str">
        <f ca="1">IF($C143=0,"",MID($C143,X$4,1))</f>
        <v>.</v>
      </c>
      <c r="Y143" t="str">
        <f ca="1">IF($C143=0,"",MID($C143,Y$4,1))</f>
        <v>.</v>
      </c>
      <c r="Z143" t="str">
        <f ca="1">IF($C143=0,"",MID($C143,Z$4,1))</f>
        <v>.</v>
      </c>
      <c r="AA143" t="str">
        <f ca="1">IF($C143=0,"",MID($C143,AA$4,1))</f>
        <v>.</v>
      </c>
      <c r="AB143" t="str">
        <f ca="1">IF($C143=0,"",MID($C143,AB$4,1))</f>
        <v>.</v>
      </c>
      <c r="AC143" t="str">
        <f ca="1">IF($C143=0,"",MID($C143,AC$4,1))</f>
        <v>.</v>
      </c>
      <c r="AD143" t="str">
        <f ca="1">IF($C143=0,"",MID($C143,AD$4,1))</f>
        <v>.</v>
      </c>
      <c r="AE143" t="str">
        <f ca="1">IF($C143=0,"",MID($C143,AE$4,1))</f>
        <v>6</v>
      </c>
      <c r="AF143" t="str">
        <f ca="1">IF($C143=0,"",MID($C143,AF$4,1))</f>
        <v>0</v>
      </c>
      <c r="AG143" t="str">
        <f ca="1">IF($C143=0,"",MID($C143,AG$4,1))</f>
        <v>2</v>
      </c>
      <c r="AH143" t="str">
        <f ca="1">IF($C143=0,"",MID($C143,AH$4,1))</f>
        <v>*</v>
      </c>
      <c r="AI143" t="str">
        <f ca="1">IF($C143=0,"",MID($C143,AI$4,1))</f>
        <v>9</v>
      </c>
      <c r="AJ143" t="str">
        <f ca="1">IF($C143=0,"",MID($C143,AJ$4,1))</f>
        <v>6</v>
      </c>
      <c r="AK143" t="str">
        <f ca="1">IF($C143=0,"",MID($C143,AK$4,1))</f>
        <v>7</v>
      </c>
      <c r="AL143" t="str">
        <f ca="1">IF($C143=0,"",MID($C143,AL$4,1))</f>
        <v>.</v>
      </c>
      <c r="AM143" t="str">
        <f ca="1">IF($C143=0,"",MID($C143,AM$4,1))</f>
        <v>.</v>
      </c>
      <c r="AN143" t="str">
        <f ca="1">IF($C143=0,"",MID($C143,AN$4,1))</f>
        <v>.</v>
      </c>
      <c r="AO143" t="str">
        <f ca="1">IF($C143=0,"",MID($C143,AO$4,1))</f>
        <v>.</v>
      </c>
      <c r="AP143" t="str">
        <f ca="1">IF($C143=0,"",MID($C143,AP$4,1))</f>
        <v>.</v>
      </c>
      <c r="AQ143" t="str">
        <f ca="1">IF($C143=0,"",MID($C143,AQ$4,1))</f>
        <v>.</v>
      </c>
      <c r="AR143" t="str">
        <f ca="1">IF($C143=0,"",MID($C143,AR$4,1))</f>
        <v>.</v>
      </c>
      <c r="AS143" t="str">
        <f ca="1">IF($C143=0,"",MID($C143,AS$4,1))</f>
        <v>.</v>
      </c>
      <c r="AT143" t="str">
        <f ca="1">IF($C143=0,"",MID($C143,AT$4,1))</f>
        <v>.</v>
      </c>
      <c r="AU143" t="str">
        <f ca="1">IF($C143=0,"",MID($C143,AU$4,1))</f>
        <v>2</v>
      </c>
      <c r="AV143" t="str">
        <f ca="1">IF($C143=0,"",MID($C143,AV$4,1))</f>
        <v>6</v>
      </c>
      <c r="AW143" t="str">
        <f ca="1">IF($C143=0,"",MID($C143,AW$4,1))</f>
        <v>2</v>
      </c>
      <c r="AX143" t="str">
        <f ca="1">IF($C143=0,"",MID($C143,AX$4,1))</f>
        <v>.</v>
      </c>
      <c r="AY143" t="str">
        <f ca="1">IF($C143=0,"",MID($C143,AY$4,1))</f>
        <v>.</v>
      </c>
      <c r="AZ143" t="str">
        <f ca="1">IF($C143=0,"",MID($C143,AZ$4,1))</f>
        <v>.</v>
      </c>
      <c r="BA143" t="str">
        <f ca="1">IF($C143=0,"",MID($C143,BA$4,1))</f>
        <v>.</v>
      </c>
      <c r="BB143" t="str">
        <f ca="1">IF($C143=0,"",MID($C143,BB$4,1))</f>
        <v>9</v>
      </c>
      <c r="BC143" t="str">
        <f ca="1">IF($C143=0,"",MID($C143,BC$4,1))</f>
        <v>5</v>
      </c>
      <c r="BD143" t="str">
        <f ca="1">IF($C143=0,"",MID($C143,BD$4,1))</f>
        <v>3</v>
      </c>
      <c r="BE143" t="str">
        <f ca="1">IF($C143=0,"",MID($C143,BE$4,1))</f>
        <v>.</v>
      </c>
      <c r="BF143" t="str">
        <f ca="1">IF($C143=0,"",MID($C143,BF$4,1))</f>
        <v>.</v>
      </c>
      <c r="BG143" t="str">
        <f ca="1">IF($C143=0,"",MID($C143,BG$4,1))</f>
        <v>.</v>
      </c>
      <c r="BH143" t="str">
        <f ca="1">IF($C143=0,"",MID($C143,BH$4,1))</f>
        <v>*</v>
      </c>
      <c r="BI143" t="str">
        <f ca="1">IF($C143=0,"",MID($C143,BI$4,1))</f>
        <v>.</v>
      </c>
      <c r="BJ143" t="str">
        <f ca="1">IF($C143=0,"",MID($C143,BJ$4,1))</f>
        <v>.</v>
      </c>
      <c r="BK143" t="str">
        <f ca="1">IF($C143=0,"",MID($C143,BK$4,1))</f>
        <v>.</v>
      </c>
      <c r="BL143" t="str">
        <f ca="1">IF($C143=0,"",MID($C143,BL$4,1))</f>
        <v>.</v>
      </c>
      <c r="BM143" t="str">
        <f ca="1">IF($C143=0,"",MID($C143,BM$4,1))</f>
        <v>.</v>
      </c>
      <c r="BN143" t="str">
        <f ca="1">IF($C143=0,"",MID($C143,BN$4,1))</f>
        <v>*</v>
      </c>
      <c r="BO143" t="str">
        <f ca="1">IF($C143=0,"",MID($C143,BO$4,1))</f>
        <v>.</v>
      </c>
      <c r="BP143" t="str">
        <f ca="1">IF($C143=0,"",MID($C143,BP$4,1))</f>
        <v>.</v>
      </c>
      <c r="BQ143" t="str">
        <f ca="1">IF($C143=0,"",MID($C143,BQ$4,1))</f>
        <v>.</v>
      </c>
      <c r="BR143" t="str">
        <f ca="1">IF($C143=0,"",MID($C143,BR$4,1))</f>
        <v>.</v>
      </c>
      <c r="BS143" t="str">
        <f ca="1">IF($C143=0,"",MID($C143,BS$4,1))</f>
        <v>6</v>
      </c>
      <c r="BT143" t="str">
        <f ca="1">IF($C143=0,"",MID($C143,BT$4,1))</f>
        <v>7</v>
      </c>
      <c r="BU143" t="str">
        <f ca="1">IF($C143=0,"",MID($C143,BU$4,1))</f>
        <v>.</v>
      </c>
      <c r="BV143" t="str">
        <f ca="1">IF($C143=0,"",MID($C143,BV$4,1))</f>
        <v>.</v>
      </c>
      <c r="BW143" t="str">
        <f ca="1">IF($C143=0,"",MID($C143,BW$4,1))</f>
        <v>.</v>
      </c>
      <c r="BX143" t="str">
        <f ca="1">IF($C143=0,"",MID($C143,BX$4,1))</f>
        <v>*</v>
      </c>
      <c r="BY143" t="str">
        <f ca="1">IF($C143=0,"",MID($C143,BY$4,1))</f>
        <v>.</v>
      </c>
      <c r="BZ143" t="str">
        <f ca="1">IF($C143=0,"",MID($C143,BZ$4,1))</f>
        <v>.</v>
      </c>
      <c r="CA143" t="str">
        <f ca="1">IF($C143=0,"",MID($C143,CA$4,1))</f>
        <v>.</v>
      </c>
      <c r="CB143" t="str">
        <f ca="1">IF($C143=0,"",MID($C143,CB$4,1))</f>
        <v>.</v>
      </c>
      <c r="CC143" t="str">
        <f ca="1">IF($C143=0,"",MID($C143,CC$4,1))</f>
        <v>.</v>
      </c>
      <c r="CD143" t="str">
        <f ca="1">IF($C143=0,"",MID($C143,CD$4,1))</f>
        <v>.</v>
      </c>
      <c r="CE143" t="str">
        <f ca="1">IF($C143=0,"",MID($C143,CE$4,1))</f>
        <v>.</v>
      </c>
      <c r="CF143" t="str">
        <f ca="1">IF($C143=0,"",MID($C143,CF$4,1))</f>
        <v>.</v>
      </c>
      <c r="CG143" t="str">
        <f ca="1">IF($C143=0,"",MID($C143,CG$4,1))</f>
        <v>.</v>
      </c>
      <c r="CH143" t="str">
        <f ca="1">IF($C143=0,"",MID($C143,CH$4,1))</f>
        <v>.</v>
      </c>
      <c r="CI143" t="str">
        <f ca="1">IF($C143=0,"",MID($C143,CI$4,1))</f>
        <v>.</v>
      </c>
      <c r="CJ143" t="str">
        <f ca="1">IF($C143=0,"",MID($C143,CJ$4,1))</f>
        <v>+</v>
      </c>
      <c r="CK143" t="str">
        <f ca="1">IF($C143=0,"",MID($C143,CK$4,1))</f>
        <v>.</v>
      </c>
      <c r="CL143" t="str">
        <f ca="1">IF($C143=0,"",MID($C143,CL$4,1))</f>
        <v>.</v>
      </c>
      <c r="CM143" t="str">
        <f ca="1">IF($C143=0,"",MID($C143,CM$4,1))</f>
        <v>.</v>
      </c>
      <c r="CN143" t="str">
        <f ca="1">IF($C143=0,"",MID($C143,CN$4,1))</f>
        <v>.</v>
      </c>
      <c r="CO143" t="str">
        <f ca="1">IF($C143=0,"",MID($C143,CO$4,1))</f>
        <v>.</v>
      </c>
      <c r="CP143" t="str">
        <f ca="1">IF($C143=0,"",MID($C143,CP$4,1))</f>
        <v>.</v>
      </c>
      <c r="CQ143" t="str">
        <f ca="1">IF($C143=0,"",MID($C143,CQ$4,1))</f>
        <v>1</v>
      </c>
      <c r="CR143" t="str">
        <f ca="1">IF($C143=0,"",MID($C143,CR$4,1))</f>
        <v>.</v>
      </c>
      <c r="CS143" t="str">
        <f ca="1">IF($C143=0,"",MID($C143,CS$4,1))</f>
        <v>4</v>
      </c>
      <c r="CT143" t="str">
        <f ca="1">IF($C143=0,"",MID($C143,CT$4,1))</f>
        <v>3</v>
      </c>
      <c r="CU143" t="str">
        <f ca="1">IF($C143=0,"",MID($C143,CU$4,1))</f>
        <v>1</v>
      </c>
      <c r="CV143" t="str">
        <f ca="1">IF($C143=0,"",MID($C143,CV$4,1))</f>
        <v>.</v>
      </c>
      <c r="CW143" t="str">
        <f ca="1">IF($C143=0,"",MID($C143,CW$4,1))</f>
        <v>.</v>
      </c>
      <c r="CX143" t="str">
        <f ca="1">IF($C143=0,"",MID($C143,CX$4,1))</f>
        <v>.</v>
      </c>
      <c r="CY143" t="str">
        <f ca="1">IF($C143=0,"",MID($C143,CY$4,1))</f>
        <v>.</v>
      </c>
      <c r="CZ143" t="str">
        <f ca="1">IF($C143=0,"",MID($C143,CZ$4,1))</f>
        <v>.</v>
      </c>
      <c r="DA143" t="str">
        <f ca="1">IF($C143=0,"",MID($C143,DA$4,1))</f>
        <v>7</v>
      </c>
      <c r="DB143" t="str">
        <f ca="1">IF($C143=0,"",MID($C143,DB$4,1))</f>
        <v>2</v>
      </c>
      <c r="DC143" t="str">
        <f ca="1">IF($C143=0,"",MID($C143,DC$4,1))</f>
        <v>1</v>
      </c>
      <c r="DD143" t="str">
        <f ca="1">IF($C143=0,"",MID($C143,DD$4,1))</f>
        <v>.</v>
      </c>
      <c r="DE143" t="str">
        <f ca="1">IF($C143=0,"",MID($C143,DE$4,1))</f>
        <v>.</v>
      </c>
      <c r="DF143" t="str">
        <f ca="1">IF($C143=0,"",MID($C143,DF$4,1))</f>
        <v>.</v>
      </c>
      <c r="DG143" t="str">
        <f ca="1">IF($C143=0,"",MID($C143,DG$4,1))</f>
        <v>.</v>
      </c>
      <c r="DH143" t="str">
        <f ca="1">IF($C143=0,"",MID($C143,DH$4,1))</f>
        <v>.</v>
      </c>
      <c r="DI143" t="str">
        <f ca="1">IF($C143=0,"",MID($C143,DI$4,1))</f>
        <v>4</v>
      </c>
      <c r="DJ143" t="str">
        <f ca="1">IF($C143=0,"",MID($C143,DJ$4,1))</f>
        <v>0</v>
      </c>
      <c r="DK143" t="str">
        <f ca="1">IF($C143=0,"",MID($C143,DK$4,1))</f>
        <v>2</v>
      </c>
      <c r="DL143" t="str">
        <f ca="1">IF($C143=0,"",MID($C143,DL$4,1))</f>
        <v>%</v>
      </c>
      <c r="DM143" t="str">
        <f ca="1">IF($C143=0,"",MID($C143,DM$4,1))</f>
        <v>.</v>
      </c>
      <c r="DN143" t="str">
        <f ca="1">IF($C143=0,"",MID($C143,DN$4,1))</f>
        <v>.</v>
      </c>
      <c r="DO143" t="str">
        <f ca="1">IF($C143=0,"",MID($C143,DO$4,1))</f>
        <v>&amp;</v>
      </c>
      <c r="DP143" t="str">
        <f ca="1">IF($C143=0,"",MID($C143,DP$4,1))</f>
        <v>.</v>
      </c>
      <c r="DQ143" t="str">
        <f ca="1">IF($C143=0,"",MID($C143,DQ$4,1))</f>
        <v>.</v>
      </c>
      <c r="DR143" t="str">
        <f ca="1">IF($C143=0,"",MID($C143,DR$4,1))</f>
        <v>.</v>
      </c>
      <c r="DS143" t="str">
        <f ca="1">IF($C143=0,"",MID($C143,DS$4,1))</f>
        <v>.</v>
      </c>
      <c r="DT143" t="str">
        <f ca="1">IF($C143=0,"",MID($C143,DT$4,1))</f>
        <v>.</v>
      </c>
      <c r="DU143" t="str">
        <f ca="1">IF($C143=0,"",MID($C143,DU$4,1))</f>
        <v>.</v>
      </c>
      <c r="DV143" t="str">
        <f ca="1">IF($C143=0,"",MID($C143,DV$4,1))</f>
        <v>.</v>
      </c>
      <c r="DW143" t="str">
        <f ca="1">IF($C143=0,"",MID($C143,DW$4,1))</f>
        <v>*</v>
      </c>
      <c r="DX143" t="str">
        <f ca="1">IF($C143=0,"",MID($C143,DX$4,1))</f>
        <v>.</v>
      </c>
      <c r="DY143" t="str">
        <f ca="1">IF($C143=0,"",MID($C143,DY$4,1))</f>
        <v>.</v>
      </c>
      <c r="DZ143" t="str">
        <f ca="1">IF($C143=0,"",MID($C143,DZ$4,1))</f>
        <v>.</v>
      </c>
      <c r="EA143" t="str">
        <f ca="1">IF($C143=0,"",MID($C143,EA$4,1))</f>
        <v>.</v>
      </c>
      <c r="EB143" t="str">
        <f ca="1">IF($C143=0,"",MID($C143,EB$4,1))</f>
        <v>.</v>
      </c>
      <c r="EC143" t="str">
        <f ca="1">IF($C143=0,"",MID($C143,EC$4,1))</f>
        <v>5</v>
      </c>
      <c r="ED143" t="str">
        <f ca="1">IF($C143=0,"",MID($C143,ED$4,1))</f>
        <v>0</v>
      </c>
      <c r="EE143" t="str">
        <f ca="1">IF($C143=0,"",MID($C143,EE$4,1))</f>
        <v>4</v>
      </c>
      <c r="EF143" t="str">
        <f ca="1">IF($C143=0,"",MID($C143,EF$4,1))</f>
        <v>.</v>
      </c>
      <c r="EG143" t="str">
        <f ca="1">IF($C143=0,"",MID($C143,EG$4,1))</f>
        <v>.</v>
      </c>
      <c r="EH143" t="str">
        <f ca="1">IF($C143=0,"",MID($C143,EH$4,1))</f>
        <v>.</v>
      </c>
      <c r="EI143" t="str">
        <f ca="1">IF($C143=0,"",MID($C143,EI$4,1))</f>
        <v>.</v>
      </c>
      <c r="EJ143" t="str">
        <f ca="1">IF($C143=0,"",MID($C143,EJ$4,1))</f>
        <v>.</v>
      </c>
      <c r="EK143" t="str">
        <f ca="1">IF($C143=0,"",MID($C143,EK$4,1))</f>
        <v>.</v>
      </c>
      <c r="EL143" t="str">
        <f ca="1">IF($C143=0,"",MID($C143,EL$4,1))</f>
        <v>.</v>
      </c>
      <c r="EM143" t="str">
        <f ca="1">IF($C143=0,"",MID($C143,EM$4,1))</f>
        <v>.</v>
      </c>
      <c r="EN143" t="str">
        <f ca="1">IF($C143=0,"",MID($C143,EN$4,1))</f>
        <v>.</v>
      </c>
      <c r="EO143" s="24" t="str">
        <f ca="1">IF($C143=0,"",MID($C143,EO$4,1))</f>
        <v>.</v>
      </c>
      <c r="EP143" s="21"/>
      <c r="EQ143" s="21" t="str" cm="1">
        <f t="array" aca="1" ref="EQ143" ca="1">IF($C143=0,"",
_xlfn.IFS( F143=".",".",
IS_SYM(F143),"."&amp;F143&amp;".",
IS_SYM(F142),"N"&amp;F143,
IS_SYM(F144),"N"&amp;F143,
IS_SYM(E143),"N"&amp;F143,
IS_SYM(G143),"N"&amp;F143,
IS_SYM(G142),"N"&amp;F143,
IS_SYM(G144),"N"&amp;F143,
IS_SYM(E142),"N"&amp;F143,
IS_SYM(E144),"N"&amp;F143,
ISNUMBER(VALUE(F143)),F143,
TRUE,"")
)</f>
        <v>.</v>
      </c>
      <c r="ER143" s="21" t="str" cm="1">
        <f t="array" aca="1" ref="ER143" ca="1">IF($C143=0,"",
_xlfn.IFS( G143=".",".",
IS_SYM(G143),"."&amp;G143&amp;".",
IS_SYM(G142),"N"&amp;G143,
IS_SYM(G144),"N"&amp;G143,
IS_SYM(F143),"N"&amp;G143,
IS_SYM(H143),"N"&amp;G143,
IS_SYM(H142),"N"&amp;G143,
IS_SYM(H144),"N"&amp;G143,
IS_SYM(F142),"N"&amp;G143,
IS_SYM(F144),"N"&amp;G143,
ISNUMBER(VALUE(G143)),G143,
TRUE,"")
)</f>
        <v>.</v>
      </c>
      <c r="ES143" s="21" t="str" cm="1">
        <f t="array" aca="1" ref="ES143" ca="1">IF($C143=0,"",
_xlfn.IFS( H143=".",".",
IS_SYM(H143),"."&amp;H143&amp;".",
IS_SYM(H142),"N"&amp;H143,
IS_SYM(H144),"N"&amp;H143,
IS_SYM(G143),"N"&amp;H143,
IS_SYM(I143),"N"&amp;H143,
IS_SYM(I142),"N"&amp;H143,
IS_SYM(I144),"N"&amp;H143,
IS_SYM(G142),"N"&amp;H143,
IS_SYM(G144),"N"&amp;H143,
ISNUMBER(VALUE(H143)),H143,
TRUE,"")
)</f>
        <v>.</v>
      </c>
      <c r="ET143" s="21" t="str" cm="1">
        <f t="array" aca="1" ref="ET143" ca="1">IF($C143=0,"",
_xlfn.IFS( I143=".",".",
IS_SYM(I143),"."&amp;I143&amp;".",
IS_SYM(I142),"N"&amp;I143,
IS_SYM(I144),"N"&amp;I143,
IS_SYM(H143),"N"&amp;I143,
IS_SYM(J143),"N"&amp;I143,
IS_SYM(J142),"N"&amp;I143,
IS_SYM(J144),"N"&amp;I143,
IS_SYM(H142),"N"&amp;I143,
IS_SYM(H144),"N"&amp;I143,
ISNUMBER(VALUE(I143)),I143,
TRUE,"")
)</f>
        <v>.</v>
      </c>
      <c r="EU143" s="21" t="str" cm="1">
        <f t="array" aca="1" ref="EU143" ca="1">IF($C143=0,"",
_xlfn.IFS( J143=".",".",
IS_SYM(J143),"."&amp;J143&amp;".",
IS_SYM(J142),"N"&amp;J143,
IS_SYM(J144),"N"&amp;J143,
IS_SYM(I143),"N"&amp;J143,
IS_SYM(K143),"N"&amp;J143,
IS_SYM(K142),"N"&amp;J143,
IS_SYM(K144),"N"&amp;J143,
IS_SYM(I142),"N"&amp;J143,
IS_SYM(I144),"N"&amp;J143,
ISNUMBER(VALUE(J143)),J143,
TRUE,"")
)</f>
        <v>.</v>
      </c>
      <c r="EV143" s="21" t="str" cm="1">
        <f t="array" aca="1" ref="EV143" ca="1">IF($C143=0,"",
_xlfn.IFS( K143=".",".",
IS_SYM(K143),"."&amp;K143&amp;".",
IS_SYM(K142),"N"&amp;K143,
IS_SYM(K144),"N"&amp;K143,
IS_SYM(J143),"N"&amp;K143,
IS_SYM(L143),"N"&amp;K143,
IS_SYM(L142),"N"&amp;K143,
IS_SYM(L144),"N"&amp;K143,
IS_SYM(J142),"N"&amp;K143,
IS_SYM(J144),"N"&amp;K143,
ISNUMBER(VALUE(K143)),K143,
TRUE,"")
)</f>
        <v>2</v>
      </c>
      <c r="EW143" s="21" t="str" cm="1">
        <f t="array" aca="1" ref="EW143" ca="1">IF($C143=0,"",
_xlfn.IFS( L143=".",".",
IS_SYM(L143),"."&amp;L143&amp;".",
IS_SYM(L142),"N"&amp;L143,
IS_SYM(L144),"N"&amp;L143,
IS_SYM(K143),"N"&amp;L143,
IS_SYM(M143),"N"&amp;L143,
IS_SYM(M142),"N"&amp;L143,
IS_SYM(M144),"N"&amp;L143,
IS_SYM(K142),"N"&amp;L143,
IS_SYM(K144),"N"&amp;L143,
ISNUMBER(VALUE(L143)),L143,
TRUE,"")
)</f>
        <v>.</v>
      </c>
      <c r="EX143" s="21" t="str" cm="1">
        <f t="array" aca="1" ref="EX143" ca="1">IF($C143=0,"",
_xlfn.IFS( M143=".",".",
IS_SYM(M143),"."&amp;M143&amp;".",
IS_SYM(M142),"N"&amp;M143,
IS_SYM(M144),"N"&amp;M143,
IS_SYM(L143),"N"&amp;M143,
IS_SYM(N143),"N"&amp;M143,
IS_SYM(N142),"N"&amp;M143,
IS_SYM(N144),"N"&amp;M143,
IS_SYM(L142),"N"&amp;M143,
IS_SYM(L144),"N"&amp;M143,
ISNUMBER(VALUE(M143)),M143,
TRUE,"")
)</f>
        <v>.</v>
      </c>
      <c r="EY143" s="21" t="str" cm="1">
        <f t="array" aca="1" ref="EY143" ca="1">IF($C143=0,"",
_xlfn.IFS( N143=".",".",
IS_SYM(N143),"."&amp;N143&amp;".",
IS_SYM(N142),"N"&amp;N143,
IS_SYM(N144),"N"&amp;N143,
IS_SYM(M143),"N"&amp;N143,
IS_SYM(O143),"N"&amp;N143,
IS_SYM(O142),"N"&amp;N143,
IS_SYM(O144),"N"&amp;N143,
IS_SYM(M142),"N"&amp;N143,
IS_SYM(M144),"N"&amp;N143,
ISNUMBER(VALUE(N143)),N143,
TRUE,"")
)</f>
        <v>.</v>
      </c>
      <c r="EZ143" s="21" t="str" cm="1">
        <f t="array" aca="1" ref="EZ143" ca="1">IF($C143=0,"",
_xlfn.IFS( O143=".",".",
IS_SYM(O143),"."&amp;O143&amp;".",
IS_SYM(O142),"N"&amp;O143,
IS_SYM(O144),"N"&amp;O143,
IS_SYM(N143),"N"&amp;O143,
IS_SYM(P143),"N"&amp;O143,
IS_SYM(P142),"N"&amp;O143,
IS_SYM(P144),"N"&amp;O143,
IS_SYM(N142),"N"&amp;O143,
IS_SYM(N144),"N"&amp;O143,
ISNUMBER(VALUE(O143)),O143,
TRUE,"")
)</f>
        <v>8</v>
      </c>
      <c r="FA143" s="21" t="str" cm="1">
        <f t="array" aca="1" ref="FA143" ca="1">IF($C143=0,"",
_xlfn.IFS( P143=".",".",
IS_SYM(P143),"."&amp;P143&amp;".",
IS_SYM(P142),"N"&amp;P143,
IS_SYM(P144),"N"&amp;P143,
IS_SYM(O143),"N"&amp;P143,
IS_SYM(Q143),"N"&amp;P143,
IS_SYM(Q142),"N"&amp;P143,
IS_SYM(Q144),"N"&amp;P143,
IS_SYM(O142),"N"&amp;P143,
IS_SYM(O144),"N"&amp;P143,
ISNUMBER(VALUE(P143)),P143,
TRUE,"")
)</f>
        <v>1</v>
      </c>
      <c r="FB143" s="21" t="str" cm="1">
        <f t="array" aca="1" ref="FB143" ca="1">IF($C143=0,"",
_xlfn.IFS( Q143=".",".",
IS_SYM(Q143),"."&amp;Q143&amp;".",
IS_SYM(Q142),"N"&amp;Q143,
IS_SYM(Q144),"N"&amp;Q143,
IS_SYM(P143),"N"&amp;Q143,
IS_SYM(R143),"N"&amp;Q143,
IS_SYM(R142),"N"&amp;Q143,
IS_SYM(R144),"N"&amp;Q143,
IS_SYM(P142),"N"&amp;Q143,
IS_SYM(P144),"N"&amp;Q143,
ISNUMBER(VALUE(Q143)),Q143,
TRUE,"")
)</f>
        <v>2</v>
      </c>
      <c r="FC143" s="21" t="str" cm="1">
        <f t="array" aca="1" ref="FC143" ca="1">IF($C143=0,"",
_xlfn.IFS( R143=".",".",
IS_SYM(R143),"."&amp;R143&amp;".",
IS_SYM(R142),"N"&amp;R143,
IS_SYM(R144),"N"&amp;R143,
IS_SYM(Q143),"N"&amp;R143,
IS_SYM(S143),"N"&amp;R143,
IS_SYM(S142),"N"&amp;R143,
IS_SYM(S144),"N"&amp;R143,
IS_SYM(Q142),"N"&amp;R143,
IS_SYM(Q144),"N"&amp;R143,
ISNUMBER(VALUE(R143)),R143,
TRUE,"")
)</f>
        <v>.</v>
      </c>
      <c r="FD143" s="21" t="str" cm="1">
        <f t="array" aca="1" ref="FD143" ca="1">IF($C143=0,"",
_xlfn.IFS( S143=".",".",
IS_SYM(S143),"."&amp;S143&amp;".",
IS_SYM(S142),"N"&amp;S143,
IS_SYM(S144),"N"&amp;S143,
IS_SYM(R143),"N"&amp;S143,
IS_SYM(T143),"N"&amp;S143,
IS_SYM(T142),"N"&amp;S143,
IS_SYM(T144),"N"&amp;S143,
IS_SYM(R142),"N"&amp;S143,
IS_SYM(R144),"N"&amp;S143,
ISNUMBER(VALUE(S143)),S143,
TRUE,"")
)</f>
        <v>N5</v>
      </c>
      <c r="FE143" s="21" t="str" cm="1">
        <f t="array" aca="1" ref="FE143" ca="1">IF($C143=0,"",
_xlfn.IFS( T143=".",".",
IS_SYM(T143),"."&amp;T143&amp;".",
IS_SYM(T142),"N"&amp;T143,
IS_SYM(T144),"N"&amp;T143,
IS_SYM(S143),"N"&amp;T143,
IS_SYM(U143),"N"&amp;T143,
IS_SYM(U142),"N"&amp;T143,
IS_SYM(U144),"N"&amp;T143,
IS_SYM(S142),"N"&amp;T143,
IS_SYM(S144),"N"&amp;T143,
ISNUMBER(VALUE(T143)),T143,
TRUE,"")
)</f>
        <v>N1</v>
      </c>
      <c r="FF143" s="21" t="str" cm="1">
        <f t="array" aca="1" ref="FF143" ca="1">IF($C143=0,"",
_xlfn.IFS( U143=".",".",
IS_SYM(U143),"."&amp;U143&amp;".",
IS_SYM(U142),"N"&amp;U143,
IS_SYM(U144),"N"&amp;U143,
IS_SYM(T143),"N"&amp;U143,
IS_SYM(V143),"N"&amp;U143,
IS_SYM(V142),"N"&amp;U143,
IS_SYM(V144),"N"&amp;U143,
IS_SYM(T142),"N"&amp;U143,
IS_SYM(T144),"N"&amp;U143,
ISNUMBER(VALUE(U143)),U143,
TRUE,"")
)</f>
        <v>7</v>
      </c>
      <c r="FG143" s="21" t="str" cm="1">
        <f t="array" aca="1" ref="FG143" ca="1">IF($C143=0,"",
_xlfn.IFS( V143=".",".",
IS_SYM(V143),"."&amp;V143&amp;".",
IS_SYM(V142),"N"&amp;V143,
IS_SYM(V144),"N"&amp;V143,
IS_SYM(U143),"N"&amp;V143,
IS_SYM(W143),"N"&amp;V143,
IS_SYM(W142),"N"&amp;V143,
IS_SYM(W144),"N"&amp;V143,
IS_SYM(U142),"N"&amp;V143,
IS_SYM(U144),"N"&amp;V143,
ISNUMBER(VALUE(V143)),V143,
TRUE,"")
)</f>
        <v>.</v>
      </c>
      <c r="FH143" s="21" t="str" cm="1">
        <f t="array" aca="1" ref="FH143" ca="1">IF($C143=0,"",
_xlfn.IFS( W143=".",".",
IS_SYM(W143),"."&amp;W143&amp;".",
IS_SYM(W142),"N"&amp;W143,
IS_SYM(W144),"N"&amp;W143,
IS_SYM(V143),"N"&amp;W143,
IS_SYM(X143),"N"&amp;W143,
IS_SYM(X142),"N"&amp;W143,
IS_SYM(X144),"N"&amp;W143,
IS_SYM(V142),"N"&amp;W143,
IS_SYM(V144),"N"&amp;W143,
ISNUMBER(VALUE(W143)),W143,
TRUE,"")
)</f>
        <v>.</v>
      </c>
      <c r="FI143" s="21" t="str" cm="1">
        <f t="array" aca="1" ref="FI143" ca="1">IF($C143=0,"",
_xlfn.IFS( X143=".",".",
IS_SYM(X143),"."&amp;X143&amp;".",
IS_SYM(X142),"N"&amp;X143,
IS_SYM(X144),"N"&amp;X143,
IS_SYM(W143),"N"&amp;X143,
IS_SYM(Y143),"N"&amp;X143,
IS_SYM(Y142),"N"&amp;X143,
IS_SYM(Y144),"N"&amp;X143,
IS_SYM(W142),"N"&amp;X143,
IS_SYM(W144),"N"&amp;X143,
ISNUMBER(VALUE(X143)),X143,
TRUE,"")
)</f>
        <v>.</v>
      </c>
      <c r="FJ143" s="21" t="str" cm="1">
        <f t="array" aca="1" ref="FJ143" ca="1">IF($C143=0,"",
_xlfn.IFS( Y143=".",".",
IS_SYM(Y143),"."&amp;Y143&amp;".",
IS_SYM(Y142),"N"&amp;Y143,
IS_SYM(Y144),"N"&amp;Y143,
IS_SYM(X143),"N"&amp;Y143,
IS_SYM(Z143),"N"&amp;Y143,
IS_SYM(Z142),"N"&amp;Y143,
IS_SYM(Z144),"N"&amp;Y143,
IS_SYM(X142),"N"&amp;Y143,
IS_SYM(X144),"N"&amp;Y143,
ISNUMBER(VALUE(Y143)),Y143,
TRUE,"")
)</f>
        <v>.</v>
      </c>
      <c r="FK143" s="21" t="str" cm="1">
        <f t="array" aca="1" ref="FK143" ca="1">IF($C143=0,"",
_xlfn.IFS( Z143=".",".",
IS_SYM(Z143),"."&amp;Z143&amp;".",
IS_SYM(Z142),"N"&amp;Z143,
IS_SYM(Z144),"N"&amp;Z143,
IS_SYM(Y143),"N"&amp;Z143,
IS_SYM(AA143),"N"&amp;Z143,
IS_SYM(AA142),"N"&amp;Z143,
IS_SYM(AA144),"N"&amp;Z143,
IS_SYM(Y142),"N"&amp;Z143,
IS_SYM(Y144),"N"&amp;Z143,
ISNUMBER(VALUE(Z143)),Z143,
TRUE,"")
)</f>
        <v>.</v>
      </c>
      <c r="FL143" s="21" t="str" cm="1">
        <f t="array" aca="1" ref="FL143" ca="1">IF($C143=0,"",
_xlfn.IFS( AA143=".",".",
IS_SYM(AA143),"."&amp;AA143&amp;".",
IS_SYM(AA142),"N"&amp;AA143,
IS_SYM(AA144),"N"&amp;AA143,
IS_SYM(Z143),"N"&amp;AA143,
IS_SYM(AB143),"N"&amp;AA143,
IS_SYM(AB142),"N"&amp;AA143,
IS_SYM(AB144),"N"&amp;AA143,
IS_SYM(Z142),"N"&amp;AA143,
IS_SYM(Z144),"N"&amp;AA143,
ISNUMBER(VALUE(AA143)),AA143,
TRUE,"")
)</f>
        <v>.</v>
      </c>
      <c r="FM143" s="21" t="str" cm="1">
        <f t="array" aca="1" ref="FM143" ca="1">IF($C143=0,"",
_xlfn.IFS( AB143=".",".",
IS_SYM(AB143),"."&amp;AB143&amp;".",
IS_SYM(AB142),"N"&amp;AB143,
IS_SYM(AB144),"N"&amp;AB143,
IS_SYM(AA143),"N"&amp;AB143,
IS_SYM(AC143),"N"&amp;AB143,
IS_SYM(AC142),"N"&amp;AB143,
IS_SYM(AC144),"N"&amp;AB143,
IS_SYM(AA142),"N"&amp;AB143,
IS_SYM(AA144),"N"&amp;AB143,
ISNUMBER(VALUE(AB143)),AB143,
TRUE,"")
)</f>
        <v>.</v>
      </c>
      <c r="FN143" s="21" t="str" cm="1">
        <f t="array" aca="1" ref="FN143" ca="1">IF($C143=0,"",
_xlfn.IFS( AC143=".",".",
IS_SYM(AC143),"."&amp;AC143&amp;".",
IS_SYM(AC142),"N"&amp;AC143,
IS_SYM(AC144),"N"&amp;AC143,
IS_SYM(AB143),"N"&amp;AC143,
IS_SYM(AD143),"N"&amp;AC143,
IS_SYM(AD142),"N"&amp;AC143,
IS_SYM(AD144),"N"&amp;AC143,
IS_SYM(AB142),"N"&amp;AC143,
IS_SYM(AB144),"N"&amp;AC143,
ISNUMBER(VALUE(AC143)),AC143,
TRUE,"")
)</f>
        <v>.</v>
      </c>
      <c r="FO143" s="21" t="str" cm="1">
        <f t="array" aca="1" ref="FO143" ca="1">IF($C143=0,"",
_xlfn.IFS( AD143=".",".",
IS_SYM(AD143),"."&amp;AD143&amp;".",
IS_SYM(AD142),"N"&amp;AD143,
IS_SYM(AD144),"N"&amp;AD143,
IS_SYM(AC143),"N"&amp;AD143,
IS_SYM(AE143),"N"&amp;AD143,
IS_SYM(AE142),"N"&amp;AD143,
IS_SYM(AE144),"N"&amp;AD143,
IS_SYM(AC142),"N"&amp;AD143,
IS_SYM(AC144),"N"&amp;AD143,
ISNUMBER(VALUE(AD143)),AD143,
TRUE,"")
)</f>
        <v>.</v>
      </c>
      <c r="FP143" s="21" t="str" cm="1">
        <f t="array" aca="1" ref="FP143" ca="1">IF($C143=0,"",
_xlfn.IFS( AE143=".",".",
IS_SYM(AE143),"."&amp;AE143&amp;".",
IS_SYM(AE142),"N"&amp;AE143,
IS_SYM(AE144),"N"&amp;AE143,
IS_SYM(AD143),"N"&amp;AE143,
IS_SYM(AF143),"N"&amp;AE143,
IS_SYM(AF142),"N"&amp;AE143,
IS_SYM(AF144),"N"&amp;AE143,
IS_SYM(AD142),"N"&amp;AE143,
IS_SYM(AD144),"N"&amp;AE143,
ISNUMBER(VALUE(AE143)),AE143,
TRUE,"")
)</f>
        <v>6</v>
      </c>
      <c r="FQ143" s="21" t="str" cm="1">
        <f t="array" aca="1" ref="FQ143" ca="1">IF($C143=0,"",
_xlfn.IFS( AF143=".",".",
IS_SYM(AF143),"."&amp;AF143&amp;".",
IS_SYM(AF142),"N"&amp;AF143,
IS_SYM(AF144),"N"&amp;AF143,
IS_SYM(AE143),"N"&amp;AF143,
IS_SYM(AG143),"N"&amp;AF143,
IS_SYM(AG142),"N"&amp;AF143,
IS_SYM(AG144),"N"&amp;AF143,
IS_SYM(AE142),"N"&amp;AF143,
IS_SYM(AE144),"N"&amp;AF143,
ISNUMBER(VALUE(AF143)),AF143,
TRUE,"")
)</f>
        <v>0</v>
      </c>
      <c r="FR143" s="21" t="str" cm="1">
        <f t="array" aca="1" ref="FR143" ca="1">IF($C143=0,"",
_xlfn.IFS( AG143=".",".",
IS_SYM(AG143),"."&amp;AG143&amp;".",
IS_SYM(AG142),"N"&amp;AG143,
IS_SYM(AG144),"N"&amp;AG143,
IS_SYM(AF143),"N"&amp;AG143,
IS_SYM(AH143),"N"&amp;AG143,
IS_SYM(AH142),"N"&amp;AG143,
IS_SYM(AH144),"N"&amp;AG143,
IS_SYM(AF142),"N"&amp;AG143,
IS_SYM(AF144),"N"&amp;AG143,
ISNUMBER(VALUE(AG143)),AG143,
TRUE,"")
)</f>
        <v>N2</v>
      </c>
      <c r="FS143" s="21" t="str" cm="1">
        <f t="array" aca="1" ref="FS143" ca="1">IF($C143=0,"",
_xlfn.IFS( AH143=".",".",
IS_SYM(AH143),"."&amp;AH143&amp;".",
IS_SYM(AH142),"N"&amp;AH143,
IS_SYM(AH144),"N"&amp;AH143,
IS_SYM(AG143),"N"&amp;AH143,
IS_SYM(AI143),"N"&amp;AH143,
IS_SYM(AI142),"N"&amp;AH143,
IS_SYM(AI144),"N"&amp;AH143,
IS_SYM(AG142),"N"&amp;AH143,
IS_SYM(AG144),"N"&amp;AH143,
ISNUMBER(VALUE(AH143)),AH143,
TRUE,"")
)</f>
        <v>.*.</v>
      </c>
      <c r="FT143" s="21" t="str" cm="1">
        <f t="array" aca="1" ref="FT143" ca="1">IF($C143=0,"",
_xlfn.IFS( AI143=".",".",
IS_SYM(AI143),"."&amp;AI143&amp;".",
IS_SYM(AI142),"N"&amp;AI143,
IS_SYM(AI144),"N"&amp;AI143,
IS_SYM(AH143),"N"&amp;AI143,
IS_SYM(AJ143),"N"&amp;AI143,
IS_SYM(AJ142),"N"&amp;AI143,
IS_SYM(AJ144),"N"&amp;AI143,
IS_SYM(AH142),"N"&amp;AI143,
IS_SYM(AH144),"N"&amp;AI143,
ISNUMBER(VALUE(AI143)),AI143,
TRUE,"")
)</f>
        <v>N9</v>
      </c>
      <c r="FU143" s="21" t="str" cm="1">
        <f t="array" aca="1" ref="FU143" ca="1">IF($C143=0,"",
_xlfn.IFS( AJ143=".",".",
IS_SYM(AJ143),"."&amp;AJ143&amp;".",
IS_SYM(AJ142),"N"&amp;AJ143,
IS_SYM(AJ144),"N"&amp;AJ143,
IS_SYM(AI143),"N"&amp;AJ143,
IS_SYM(AK143),"N"&amp;AJ143,
IS_SYM(AK142),"N"&amp;AJ143,
IS_SYM(AK144),"N"&amp;AJ143,
IS_SYM(AI142),"N"&amp;AJ143,
IS_SYM(AI144),"N"&amp;AJ143,
ISNUMBER(VALUE(AJ143)),AJ143,
TRUE,"")
)</f>
        <v>6</v>
      </c>
      <c r="FV143" s="21" t="str" cm="1">
        <f t="array" aca="1" ref="FV143" ca="1">IF($C143=0,"",
_xlfn.IFS( AK143=".",".",
IS_SYM(AK143),"."&amp;AK143&amp;".",
IS_SYM(AK142),"N"&amp;AK143,
IS_SYM(AK144),"N"&amp;AK143,
IS_SYM(AJ143),"N"&amp;AK143,
IS_SYM(AL143),"N"&amp;AK143,
IS_SYM(AL142),"N"&amp;AK143,
IS_SYM(AL144),"N"&amp;AK143,
IS_SYM(AJ142),"N"&amp;AK143,
IS_SYM(AJ144),"N"&amp;AK143,
ISNUMBER(VALUE(AK143)),AK143,
TRUE,"")
)</f>
        <v>7</v>
      </c>
      <c r="FW143" s="21" t="str" cm="1">
        <f t="array" aca="1" ref="FW143" ca="1">IF($C143=0,"",
_xlfn.IFS( AL143=".",".",
IS_SYM(AL143),"."&amp;AL143&amp;".",
IS_SYM(AL142),"N"&amp;AL143,
IS_SYM(AL144),"N"&amp;AL143,
IS_SYM(AK143),"N"&amp;AL143,
IS_SYM(AM143),"N"&amp;AL143,
IS_SYM(AM142),"N"&amp;AL143,
IS_SYM(AM144),"N"&amp;AL143,
IS_SYM(AK142),"N"&amp;AL143,
IS_SYM(AK144),"N"&amp;AL143,
ISNUMBER(VALUE(AL143)),AL143,
TRUE,"")
)</f>
        <v>.</v>
      </c>
      <c r="FX143" s="21" t="str" cm="1">
        <f t="array" aca="1" ref="FX143" ca="1">IF($C143=0,"",
_xlfn.IFS( AM143=".",".",
IS_SYM(AM143),"."&amp;AM143&amp;".",
IS_SYM(AM142),"N"&amp;AM143,
IS_SYM(AM144),"N"&amp;AM143,
IS_SYM(AL143),"N"&amp;AM143,
IS_SYM(AN143),"N"&amp;AM143,
IS_SYM(AN142),"N"&amp;AM143,
IS_SYM(AN144),"N"&amp;AM143,
IS_SYM(AL142),"N"&amp;AM143,
IS_SYM(AL144),"N"&amp;AM143,
ISNUMBER(VALUE(AM143)),AM143,
TRUE,"")
)</f>
        <v>.</v>
      </c>
      <c r="FY143" s="21" t="str" cm="1">
        <f t="array" aca="1" ref="FY143" ca="1">IF($C143=0,"",
_xlfn.IFS( AN143=".",".",
IS_SYM(AN143),"."&amp;AN143&amp;".",
IS_SYM(AN142),"N"&amp;AN143,
IS_SYM(AN144),"N"&amp;AN143,
IS_SYM(AM143),"N"&amp;AN143,
IS_SYM(AO143),"N"&amp;AN143,
IS_SYM(AO142),"N"&amp;AN143,
IS_SYM(AO144),"N"&amp;AN143,
IS_SYM(AM142),"N"&amp;AN143,
IS_SYM(AM144),"N"&amp;AN143,
ISNUMBER(VALUE(AN143)),AN143,
TRUE,"")
)</f>
        <v>.</v>
      </c>
      <c r="FZ143" s="21" t="str" cm="1">
        <f t="array" aca="1" ref="FZ143" ca="1">IF($C143=0,"",
_xlfn.IFS( AO143=".",".",
IS_SYM(AO143),"."&amp;AO143&amp;".",
IS_SYM(AO142),"N"&amp;AO143,
IS_SYM(AO144),"N"&amp;AO143,
IS_SYM(AN143),"N"&amp;AO143,
IS_SYM(AP143),"N"&amp;AO143,
IS_SYM(AP142),"N"&amp;AO143,
IS_SYM(AP144),"N"&amp;AO143,
IS_SYM(AN142),"N"&amp;AO143,
IS_SYM(AN144),"N"&amp;AO143,
ISNUMBER(VALUE(AO143)),AO143,
TRUE,"")
)</f>
        <v>.</v>
      </c>
      <c r="GA143" s="21" t="str" cm="1">
        <f t="array" aca="1" ref="GA143" ca="1">IF($C143=0,"",
_xlfn.IFS( AP143=".",".",
IS_SYM(AP143),"."&amp;AP143&amp;".",
IS_SYM(AP142),"N"&amp;AP143,
IS_SYM(AP144),"N"&amp;AP143,
IS_SYM(AO143),"N"&amp;AP143,
IS_SYM(AQ143),"N"&amp;AP143,
IS_SYM(AQ142),"N"&amp;AP143,
IS_SYM(AQ144),"N"&amp;AP143,
IS_SYM(AO142),"N"&amp;AP143,
IS_SYM(AO144),"N"&amp;AP143,
ISNUMBER(VALUE(AP143)),AP143,
TRUE,"")
)</f>
        <v>.</v>
      </c>
      <c r="GB143" s="21" t="str" cm="1">
        <f t="array" aca="1" ref="GB143" ca="1">IF($C143=0,"",
_xlfn.IFS( AQ143=".",".",
IS_SYM(AQ143),"."&amp;AQ143&amp;".",
IS_SYM(AQ142),"N"&amp;AQ143,
IS_SYM(AQ144),"N"&amp;AQ143,
IS_SYM(AP143),"N"&amp;AQ143,
IS_SYM(AR143),"N"&amp;AQ143,
IS_SYM(AR142),"N"&amp;AQ143,
IS_SYM(AR144),"N"&amp;AQ143,
IS_SYM(AP142),"N"&amp;AQ143,
IS_SYM(AP144),"N"&amp;AQ143,
ISNUMBER(VALUE(AQ143)),AQ143,
TRUE,"")
)</f>
        <v>.</v>
      </c>
      <c r="GC143" s="21" t="str" cm="1">
        <f t="array" aca="1" ref="GC143" ca="1">IF($C143=0,"",
_xlfn.IFS( AR143=".",".",
IS_SYM(AR143),"."&amp;AR143&amp;".",
IS_SYM(AR142),"N"&amp;AR143,
IS_SYM(AR144),"N"&amp;AR143,
IS_SYM(AQ143),"N"&amp;AR143,
IS_SYM(AS143),"N"&amp;AR143,
IS_SYM(AS142),"N"&amp;AR143,
IS_SYM(AS144),"N"&amp;AR143,
IS_SYM(AQ142),"N"&amp;AR143,
IS_SYM(AQ144),"N"&amp;AR143,
ISNUMBER(VALUE(AR143)),AR143,
TRUE,"")
)</f>
        <v>.</v>
      </c>
      <c r="GD143" s="21" t="str" cm="1">
        <f t="array" aca="1" ref="GD143" ca="1">IF($C143=0,"",
_xlfn.IFS( AS143=".",".",
IS_SYM(AS143),"."&amp;AS143&amp;".",
IS_SYM(AS142),"N"&amp;AS143,
IS_SYM(AS144),"N"&amp;AS143,
IS_SYM(AR143),"N"&amp;AS143,
IS_SYM(AT143),"N"&amp;AS143,
IS_SYM(AT142),"N"&amp;AS143,
IS_SYM(AT144),"N"&amp;AS143,
IS_SYM(AR142),"N"&amp;AS143,
IS_SYM(AR144),"N"&amp;AS143,
ISNUMBER(VALUE(AS143)),AS143,
TRUE,"")
)</f>
        <v>.</v>
      </c>
      <c r="GE143" s="21" t="str" cm="1">
        <f t="array" aca="1" ref="GE143" ca="1">IF($C143=0,"",
_xlfn.IFS( AT143=".",".",
IS_SYM(AT143),"."&amp;AT143&amp;".",
IS_SYM(AT142),"N"&amp;AT143,
IS_SYM(AT144),"N"&amp;AT143,
IS_SYM(AS143),"N"&amp;AT143,
IS_SYM(AU143),"N"&amp;AT143,
IS_SYM(AU142),"N"&amp;AT143,
IS_SYM(AU144),"N"&amp;AT143,
IS_SYM(AS142),"N"&amp;AT143,
IS_SYM(AS144),"N"&amp;AT143,
ISNUMBER(VALUE(AT143)),AT143,
TRUE,"")
)</f>
        <v>.</v>
      </c>
      <c r="GF143" s="21" t="str" cm="1">
        <f t="array" aca="1" ref="GF143" ca="1">IF($C143=0,"",
_xlfn.IFS( AU143=".",".",
IS_SYM(AU143),"."&amp;AU143&amp;".",
IS_SYM(AU142),"N"&amp;AU143,
IS_SYM(AU144),"N"&amp;AU143,
IS_SYM(AT143),"N"&amp;AU143,
IS_SYM(AV143),"N"&amp;AU143,
IS_SYM(AV142),"N"&amp;AU143,
IS_SYM(AV144),"N"&amp;AU143,
IS_SYM(AT142),"N"&amp;AU143,
IS_SYM(AT144),"N"&amp;AU143,
ISNUMBER(VALUE(AU143)),AU143,
TRUE,"")
)</f>
        <v>N2</v>
      </c>
      <c r="GG143" s="21" t="str" cm="1">
        <f t="array" aca="1" ref="GG143" ca="1">IF($C143=0,"",
_xlfn.IFS( AV143=".",".",
IS_SYM(AV143),"."&amp;AV143&amp;".",
IS_SYM(AV142),"N"&amp;AV143,
IS_SYM(AV144),"N"&amp;AV143,
IS_SYM(AU143),"N"&amp;AV143,
IS_SYM(AW143),"N"&amp;AV143,
IS_SYM(AW142),"N"&amp;AV143,
IS_SYM(AW144),"N"&amp;AV143,
IS_SYM(AU142),"N"&amp;AV143,
IS_SYM(AU144),"N"&amp;AV143,
ISNUMBER(VALUE(AV143)),AV143,
TRUE,"")
)</f>
        <v>6</v>
      </c>
      <c r="GH143" s="21" t="str" cm="1">
        <f t="array" aca="1" ref="GH143" ca="1">IF($C143=0,"",
_xlfn.IFS( AW143=".",".",
IS_SYM(AW143),"."&amp;AW143&amp;".",
IS_SYM(AW142),"N"&amp;AW143,
IS_SYM(AW144),"N"&amp;AW143,
IS_SYM(AV143),"N"&amp;AW143,
IS_SYM(AX143),"N"&amp;AW143,
IS_SYM(AX142),"N"&amp;AW143,
IS_SYM(AX144),"N"&amp;AW143,
IS_SYM(AV142),"N"&amp;AW143,
IS_SYM(AV144),"N"&amp;AW143,
ISNUMBER(VALUE(AW143)),AW143,
TRUE,"")
)</f>
        <v>2</v>
      </c>
      <c r="GI143" s="21" t="str" cm="1">
        <f t="array" aca="1" ref="GI143" ca="1">IF($C143=0,"",
_xlfn.IFS( AX143=".",".",
IS_SYM(AX143),"."&amp;AX143&amp;".",
IS_SYM(AX142),"N"&amp;AX143,
IS_SYM(AX144),"N"&amp;AX143,
IS_SYM(AW143),"N"&amp;AX143,
IS_SYM(AY143),"N"&amp;AX143,
IS_SYM(AY142),"N"&amp;AX143,
IS_SYM(AY144),"N"&amp;AX143,
IS_SYM(AW142),"N"&amp;AX143,
IS_SYM(AW144),"N"&amp;AX143,
ISNUMBER(VALUE(AX143)),AX143,
TRUE,"")
)</f>
        <v>.</v>
      </c>
      <c r="GJ143" s="21" t="str" cm="1">
        <f t="array" aca="1" ref="GJ143" ca="1">IF($C143=0,"",
_xlfn.IFS( AY143=".",".",
IS_SYM(AY143),"."&amp;AY143&amp;".",
IS_SYM(AY142),"N"&amp;AY143,
IS_SYM(AY144),"N"&amp;AY143,
IS_SYM(AX143),"N"&amp;AY143,
IS_SYM(AZ143),"N"&amp;AY143,
IS_SYM(AZ142),"N"&amp;AY143,
IS_SYM(AZ144),"N"&amp;AY143,
IS_SYM(AX142),"N"&amp;AY143,
IS_SYM(AX144),"N"&amp;AY143,
ISNUMBER(VALUE(AY143)),AY143,
TRUE,"")
)</f>
        <v>.</v>
      </c>
      <c r="GK143" s="21" t="str" cm="1">
        <f t="array" aca="1" ref="GK143" ca="1">IF($C143=0,"",
_xlfn.IFS( AZ143=".",".",
IS_SYM(AZ143),"."&amp;AZ143&amp;".",
IS_SYM(AZ142),"N"&amp;AZ143,
IS_SYM(AZ144),"N"&amp;AZ143,
IS_SYM(AY143),"N"&amp;AZ143,
IS_SYM(BA143),"N"&amp;AZ143,
IS_SYM(BA142),"N"&amp;AZ143,
IS_SYM(BA144),"N"&amp;AZ143,
IS_SYM(AY142),"N"&amp;AZ143,
IS_SYM(AY144),"N"&amp;AZ143,
ISNUMBER(VALUE(AZ143)),AZ143,
TRUE,"")
)</f>
        <v>.</v>
      </c>
      <c r="GL143" s="21" t="str" cm="1">
        <f t="array" aca="1" ref="GL143" ca="1">IF($C143=0,"",
_xlfn.IFS( BA143=".",".",
IS_SYM(BA143),"."&amp;BA143&amp;".",
IS_SYM(BA142),"N"&amp;BA143,
IS_SYM(BA144),"N"&amp;BA143,
IS_SYM(AZ143),"N"&amp;BA143,
IS_SYM(BB143),"N"&amp;BA143,
IS_SYM(BB142),"N"&amp;BA143,
IS_SYM(BB144),"N"&amp;BA143,
IS_SYM(AZ142),"N"&amp;BA143,
IS_SYM(AZ144),"N"&amp;BA143,
ISNUMBER(VALUE(BA143)),BA143,
TRUE,"")
)</f>
        <v>.</v>
      </c>
      <c r="GM143" s="21" t="str" cm="1">
        <f t="array" aca="1" ref="GM143" ca="1">IF($C143=0,"",
_xlfn.IFS( BB143=".",".",
IS_SYM(BB143),"."&amp;BB143&amp;".",
IS_SYM(BB142),"N"&amp;BB143,
IS_SYM(BB144),"N"&amp;BB143,
IS_SYM(BA143),"N"&amp;BB143,
IS_SYM(BC143),"N"&amp;BB143,
IS_SYM(BC142),"N"&amp;BB143,
IS_SYM(BC144),"N"&amp;BB143,
IS_SYM(BA142),"N"&amp;BB143,
IS_SYM(BA144),"N"&amp;BB143,
ISNUMBER(VALUE(BB143)),BB143,
TRUE,"")
)</f>
        <v>N9</v>
      </c>
      <c r="GN143" s="21" t="str" cm="1">
        <f t="array" aca="1" ref="GN143" ca="1">IF($C143=0,"",
_xlfn.IFS( BC143=".",".",
IS_SYM(BC143),"."&amp;BC143&amp;".",
IS_SYM(BC142),"N"&amp;BC143,
IS_SYM(BC144),"N"&amp;BC143,
IS_SYM(BB143),"N"&amp;BC143,
IS_SYM(BD143),"N"&amp;BC143,
IS_SYM(BD142),"N"&amp;BC143,
IS_SYM(BD144),"N"&amp;BC143,
IS_SYM(BB142),"N"&amp;BC143,
IS_SYM(BB144),"N"&amp;BC143,
ISNUMBER(VALUE(BC143)),BC143,
TRUE,"")
)</f>
        <v>5</v>
      </c>
      <c r="GO143" s="21" t="str" cm="1">
        <f t="array" aca="1" ref="GO143" ca="1">IF($C143=0,"",
_xlfn.IFS( BD143=".",".",
IS_SYM(BD143),"."&amp;BD143&amp;".",
IS_SYM(BD142),"N"&amp;BD143,
IS_SYM(BD144),"N"&amp;BD143,
IS_SYM(BC143),"N"&amp;BD143,
IS_SYM(BE143),"N"&amp;BD143,
IS_SYM(BE142),"N"&amp;BD143,
IS_SYM(BE144),"N"&amp;BD143,
IS_SYM(BC142),"N"&amp;BD143,
IS_SYM(BC144),"N"&amp;BD143,
ISNUMBER(VALUE(BD143)),BD143,
TRUE,"")
)</f>
        <v>3</v>
      </c>
      <c r="GP143" s="21" t="str" cm="1">
        <f t="array" aca="1" ref="GP143" ca="1">IF($C143=0,"",
_xlfn.IFS( BE143=".",".",
IS_SYM(BE143),"."&amp;BE143&amp;".",
IS_SYM(BE142),"N"&amp;BE143,
IS_SYM(BE144),"N"&amp;BE143,
IS_SYM(BD143),"N"&amp;BE143,
IS_SYM(BF143),"N"&amp;BE143,
IS_SYM(BF142),"N"&amp;BE143,
IS_SYM(BF144),"N"&amp;BE143,
IS_SYM(BD142),"N"&amp;BE143,
IS_SYM(BD144),"N"&amp;BE143,
ISNUMBER(VALUE(BE143)),BE143,
TRUE,"")
)</f>
        <v>.</v>
      </c>
      <c r="GQ143" s="21" t="str" cm="1">
        <f t="array" aca="1" ref="GQ143" ca="1">IF($C143=0,"",
_xlfn.IFS( BF143=".",".",
IS_SYM(BF143),"."&amp;BF143&amp;".",
IS_SYM(BF142),"N"&amp;BF143,
IS_SYM(BF144),"N"&amp;BF143,
IS_SYM(BE143),"N"&amp;BF143,
IS_SYM(BG143),"N"&amp;BF143,
IS_SYM(BG142),"N"&amp;BF143,
IS_SYM(BG144),"N"&amp;BF143,
IS_SYM(BE142),"N"&amp;BF143,
IS_SYM(BE144),"N"&amp;BF143,
ISNUMBER(VALUE(BF143)),BF143,
TRUE,"")
)</f>
        <v>.</v>
      </c>
      <c r="GR143" s="21" t="str" cm="1">
        <f t="array" aca="1" ref="GR143" ca="1">IF($C143=0,"",
_xlfn.IFS( BG143=".",".",
IS_SYM(BG143),"."&amp;BG143&amp;".",
IS_SYM(BG142),"N"&amp;BG143,
IS_SYM(BG144),"N"&amp;BG143,
IS_SYM(BF143),"N"&amp;BG143,
IS_SYM(BH143),"N"&amp;BG143,
IS_SYM(BH142),"N"&amp;BG143,
IS_SYM(BH144),"N"&amp;BG143,
IS_SYM(BF142),"N"&amp;BG143,
IS_SYM(BF144),"N"&amp;BG143,
ISNUMBER(VALUE(BG143)),BG143,
TRUE,"")
)</f>
        <v>.</v>
      </c>
      <c r="GS143" s="21" t="str" cm="1">
        <f t="array" aca="1" ref="GS143" ca="1">IF($C143=0,"",
_xlfn.IFS( BH143=".",".",
IS_SYM(BH143),"."&amp;BH143&amp;".",
IS_SYM(BH142),"N"&amp;BH143,
IS_SYM(BH144),"N"&amp;BH143,
IS_SYM(BG143),"N"&amp;BH143,
IS_SYM(BI143),"N"&amp;BH143,
IS_SYM(BI142),"N"&amp;BH143,
IS_SYM(BI144),"N"&amp;BH143,
IS_SYM(BG142),"N"&amp;BH143,
IS_SYM(BG144),"N"&amp;BH143,
ISNUMBER(VALUE(BH143)),BH143,
TRUE,"")
)</f>
        <v>.*.</v>
      </c>
      <c r="GT143" s="21" t="str" cm="1">
        <f t="array" aca="1" ref="GT143" ca="1">IF($C143=0,"",
_xlfn.IFS( BI143=".",".",
IS_SYM(BI143),"."&amp;BI143&amp;".",
IS_SYM(BI142),"N"&amp;BI143,
IS_SYM(BI144),"N"&amp;BI143,
IS_SYM(BH143),"N"&amp;BI143,
IS_SYM(BJ143),"N"&amp;BI143,
IS_SYM(BJ142),"N"&amp;BI143,
IS_SYM(BJ144),"N"&amp;BI143,
IS_SYM(BH142),"N"&amp;BI143,
IS_SYM(BH144),"N"&amp;BI143,
ISNUMBER(VALUE(BI143)),BI143,
TRUE,"")
)</f>
        <v>.</v>
      </c>
      <c r="GU143" s="21" t="str" cm="1">
        <f t="array" aca="1" ref="GU143" ca="1">IF($C143=0,"",
_xlfn.IFS( BJ143=".",".",
IS_SYM(BJ143),"."&amp;BJ143&amp;".",
IS_SYM(BJ142),"N"&amp;BJ143,
IS_SYM(BJ144),"N"&amp;BJ143,
IS_SYM(BI143),"N"&amp;BJ143,
IS_SYM(BK143),"N"&amp;BJ143,
IS_SYM(BK142),"N"&amp;BJ143,
IS_SYM(BK144),"N"&amp;BJ143,
IS_SYM(BI142),"N"&amp;BJ143,
IS_SYM(BI144),"N"&amp;BJ143,
ISNUMBER(VALUE(BJ143)),BJ143,
TRUE,"")
)</f>
        <v>.</v>
      </c>
      <c r="GV143" s="21" t="str" cm="1">
        <f t="array" aca="1" ref="GV143" ca="1">IF($C143=0,"",
_xlfn.IFS( BK143=".",".",
IS_SYM(BK143),"."&amp;BK143&amp;".",
IS_SYM(BK142),"N"&amp;BK143,
IS_SYM(BK144),"N"&amp;BK143,
IS_SYM(BJ143),"N"&amp;BK143,
IS_SYM(BL143),"N"&amp;BK143,
IS_SYM(BL142),"N"&amp;BK143,
IS_SYM(BL144),"N"&amp;BK143,
IS_SYM(BJ142),"N"&amp;BK143,
IS_SYM(BJ144),"N"&amp;BK143,
ISNUMBER(VALUE(BK143)),BK143,
TRUE,"")
)</f>
        <v>.</v>
      </c>
      <c r="GW143" s="21" t="str" cm="1">
        <f t="array" aca="1" ref="GW143" ca="1">IF($C143=0,"",
_xlfn.IFS( BL143=".",".",
IS_SYM(BL143),"."&amp;BL143&amp;".",
IS_SYM(BL142),"N"&amp;BL143,
IS_SYM(BL144),"N"&amp;BL143,
IS_SYM(BK143),"N"&amp;BL143,
IS_SYM(BM143),"N"&amp;BL143,
IS_SYM(BM142),"N"&amp;BL143,
IS_SYM(BM144),"N"&amp;BL143,
IS_SYM(BK142),"N"&amp;BL143,
IS_SYM(BK144),"N"&amp;BL143,
ISNUMBER(VALUE(BL143)),BL143,
TRUE,"")
)</f>
        <v>.</v>
      </c>
      <c r="GX143" s="21" t="str" cm="1">
        <f t="array" aca="1" ref="GX143" ca="1">IF($C143=0,"",
_xlfn.IFS( BM143=".",".",
IS_SYM(BM143),"."&amp;BM143&amp;".",
IS_SYM(BM142),"N"&amp;BM143,
IS_SYM(BM144),"N"&amp;BM143,
IS_SYM(BL143),"N"&amp;BM143,
IS_SYM(BN143),"N"&amp;BM143,
IS_SYM(BN142),"N"&amp;BM143,
IS_SYM(BN144),"N"&amp;BM143,
IS_SYM(BL142),"N"&amp;BM143,
IS_SYM(BL144),"N"&amp;BM143,
ISNUMBER(VALUE(BM143)),BM143,
TRUE,"")
)</f>
        <v>.</v>
      </c>
      <c r="GY143" s="21" t="str" cm="1">
        <f t="array" aca="1" ref="GY143" ca="1">IF($C143=0,"",
_xlfn.IFS( BN143=".",".",
IS_SYM(BN143),"."&amp;BN143&amp;".",
IS_SYM(BN142),"N"&amp;BN143,
IS_SYM(BN144),"N"&amp;BN143,
IS_SYM(BM143),"N"&amp;BN143,
IS_SYM(BO143),"N"&amp;BN143,
IS_SYM(BO142),"N"&amp;BN143,
IS_SYM(BO144),"N"&amp;BN143,
IS_SYM(BM142),"N"&amp;BN143,
IS_SYM(BM144),"N"&amp;BN143,
ISNUMBER(VALUE(BN143)),BN143,
TRUE,"")
)</f>
        <v>.*.</v>
      </c>
      <c r="GZ143" s="21" t="str" cm="1">
        <f t="array" aca="1" ref="GZ143" ca="1">IF($C143=0,"",
_xlfn.IFS( BO143=".",".",
IS_SYM(BO143),"."&amp;BO143&amp;".",
IS_SYM(BO142),"N"&amp;BO143,
IS_SYM(BO144),"N"&amp;BO143,
IS_SYM(BN143),"N"&amp;BO143,
IS_SYM(BP143),"N"&amp;BO143,
IS_SYM(BP142),"N"&amp;BO143,
IS_SYM(BP144),"N"&amp;BO143,
IS_SYM(BN142),"N"&amp;BO143,
IS_SYM(BN144),"N"&amp;BO143,
ISNUMBER(VALUE(BO143)),BO143,
TRUE,"")
)</f>
        <v>.</v>
      </c>
      <c r="HA143" s="21" t="str" cm="1">
        <f t="array" aca="1" ref="HA143" ca="1">IF($C143=0,"",
_xlfn.IFS( BP143=".",".",
IS_SYM(BP143),"."&amp;BP143&amp;".",
IS_SYM(BP142),"N"&amp;BP143,
IS_SYM(BP144),"N"&amp;BP143,
IS_SYM(BO143),"N"&amp;BP143,
IS_SYM(BQ143),"N"&amp;BP143,
IS_SYM(BQ142),"N"&amp;BP143,
IS_SYM(BQ144),"N"&amp;BP143,
IS_SYM(BO142),"N"&amp;BP143,
IS_SYM(BO144),"N"&amp;BP143,
ISNUMBER(VALUE(BP143)),BP143,
TRUE,"")
)</f>
        <v>.</v>
      </c>
      <c r="HB143" s="21" t="str" cm="1">
        <f t="array" aca="1" ref="HB143" ca="1">IF($C143=0,"",
_xlfn.IFS( BQ143=".",".",
IS_SYM(BQ143),"."&amp;BQ143&amp;".",
IS_SYM(BQ142),"N"&amp;BQ143,
IS_SYM(BQ144),"N"&amp;BQ143,
IS_SYM(BP143),"N"&amp;BQ143,
IS_SYM(BR143),"N"&amp;BQ143,
IS_SYM(BR142),"N"&amp;BQ143,
IS_SYM(BR144),"N"&amp;BQ143,
IS_SYM(BP142),"N"&amp;BQ143,
IS_SYM(BP144),"N"&amp;BQ143,
ISNUMBER(VALUE(BQ143)),BQ143,
TRUE,"")
)</f>
        <v>.</v>
      </c>
      <c r="HC143" s="21" t="str" cm="1">
        <f t="array" aca="1" ref="HC143" ca="1">IF($C143=0,"",
_xlfn.IFS( BR143=".",".",
IS_SYM(BR143),"."&amp;BR143&amp;".",
IS_SYM(BR142),"N"&amp;BR143,
IS_SYM(BR144),"N"&amp;BR143,
IS_SYM(BQ143),"N"&amp;BR143,
IS_SYM(BS143),"N"&amp;BR143,
IS_SYM(BS142),"N"&amp;BR143,
IS_SYM(BS144),"N"&amp;BR143,
IS_SYM(BQ142),"N"&amp;BR143,
IS_SYM(BQ144),"N"&amp;BR143,
ISNUMBER(VALUE(BR143)),BR143,
TRUE,"")
)</f>
        <v>.</v>
      </c>
      <c r="HD143" s="21" t="str" cm="1">
        <f t="array" aca="1" ref="HD143" ca="1">IF($C143=0,"",
_xlfn.IFS( BS143=".",".",
IS_SYM(BS143),"."&amp;BS143&amp;".",
IS_SYM(BS142),"N"&amp;BS143,
IS_SYM(BS144),"N"&amp;BS143,
IS_SYM(BR143),"N"&amp;BS143,
IS_SYM(BT143),"N"&amp;BS143,
IS_SYM(BT142),"N"&amp;BS143,
IS_SYM(BT144),"N"&amp;BS143,
IS_SYM(BR142),"N"&amp;BS143,
IS_SYM(BR144),"N"&amp;BS143,
ISNUMBER(VALUE(BS143)),BS143,
TRUE,"")
)</f>
        <v>N6</v>
      </c>
      <c r="HE143" s="21" t="str" cm="1">
        <f t="array" aca="1" ref="HE143" ca="1">IF($C143=0,"",
_xlfn.IFS( BT143=".",".",
IS_SYM(BT143),"."&amp;BT143&amp;".",
IS_SYM(BT142),"N"&amp;BT143,
IS_SYM(BT144),"N"&amp;BT143,
IS_SYM(BS143),"N"&amp;BT143,
IS_SYM(BU143),"N"&amp;BT143,
IS_SYM(BU142),"N"&amp;BT143,
IS_SYM(BU144),"N"&amp;BT143,
IS_SYM(BS142),"N"&amp;BT143,
IS_SYM(BS144),"N"&amp;BT143,
ISNUMBER(VALUE(BT143)),BT143,
TRUE,"")
)</f>
        <v>N7</v>
      </c>
      <c r="HF143" s="21" t="str" cm="1">
        <f t="array" aca="1" ref="HF143" ca="1">IF($C143=0,"",
_xlfn.IFS( BU143=".",".",
IS_SYM(BU143),"."&amp;BU143&amp;".",
IS_SYM(BU142),"N"&amp;BU143,
IS_SYM(BU144),"N"&amp;BU143,
IS_SYM(BT143),"N"&amp;BU143,
IS_SYM(BV143),"N"&amp;BU143,
IS_SYM(BV142),"N"&amp;BU143,
IS_SYM(BV144),"N"&amp;BU143,
IS_SYM(BT142),"N"&amp;BU143,
IS_SYM(BT144),"N"&amp;BU143,
ISNUMBER(VALUE(BU143)),BU143,
TRUE,"")
)</f>
        <v>.</v>
      </c>
      <c r="HG143" s="21" t="str" cm="1">
        <f t="array" aca="1" ref="HG143" ca="1">IF($C143=0,"",
_xlfn.IFS( BV143=".",".",
IS_SYM(BV143),"."&amp;BV143&amp;".",
IS_SYM(BV142),"N"&amp;BV143,
IS_SYM(BV144),"N"&amp;BV143,
IS_SYM(BU143),"N"&amp;BV143,
IS_SYM(BW143),"N"&amp;BV143,
IS_SYM(BW142),"N"&amp;BV143,
IS_SYM(BW144),"N"&amp;BV143,
IS_SYM(BU142),"N"&amp;BV143,
IS_SYM(BU144),"N"&amp;BV143,
ISNUMBER(VALUE(BV143)),BV143,
TRUE,"")
)</f>
        <v>.</v>
      </c>
      <c r="HH143" s="21" t="str" cm="1">
        <f t="array" aca="1" ref="HH143" ca="1">IF($C143=0,"",
_xlfn.IFS( BW143=".",".",
IS_SYM(BW143),"."&amp;BW143&amp;".",
IS_SYM(BW142),"N"&amp;BW143,
IS_SYM(BW144),"N"&amp;BW143,
IS_SYM(BV143),"N"&amp;BW143,
IS_SYM(BX143),"N"&amp;BW143,
IS_SYM(BX142),"N"&amp;BW143,
IS_SYM(BX144),"N"&amp;BW143,
IS_SYM(BV142),"N"&amp;BW143,
IS_SYM(BV144),"N"&amp;BW143,
ISNUMBER(VALUE(BW143)),BW143,
TRUE,"")
)</f>
        <v>.</v>
      </c>
      <c r="HI143" s="21" t="str" cm="1">
        <f t="array" aca="1" ref="HI143" ca="1">IF($C143=0,"",
_xlfn.IFS( BX143=".",".",
IS_SYM(BX143),"."&amp;BX143&amp;".",
IS_SYM(BX142),"N"&amp;BX143,
IS_SYM(BX144),"N"&amp;BX143,
IS_SYM(BW143),"N"&amp;BX143,
IS_SYM(BY143),"N"&amp;BX143,
IS_SYM(BY142),"N"&amp;BX143,
IS_SYM(BY144),"N"&amp;BX143,
IS_SYM(BW142),"N"&amp;BX143,
IS_SYM(BW144),"N"&amp;BX143,
ISNUMBER(VALUE(BX143)),BX143,
TRUE,"")
)</f>
        <v>.*.</v>
      </c>
      <c r="HJ143" s="21" t="str" cm="1">
        <f t="array" aca="1" ref="HJ143" ca="1">IF($C143=0,"",
_xlfn.IFS( BY143=".",".",
IS_SYM(BY143),"."&amp;BY143&amp;".",
IS_SYM(BY142),"N"&amp;BY143,
IS_SYM(BY144),"N"&amp;BY143,
IS_SYM(BX143),"N"&amp;BY143,
IS_SYM(BZ143),"N"&amp;BY143,
IS_SYM(BZ142),"N"&amp;BY143,
IS_SYM(BZ144),"N"&amp;BY143,
IS_SYM(BX142),"N"&amp;BY143,
IS_SYM(BX144),"N"&amp;BY143,
ISNUMBER(VALUE(BY143)),BY143,
TRUE,"")
)</f>
        <v>.</v>
      </c>
      <c r="HK143" s="21" t="str" cm="1">
        <f t="array" aca="1" ref="HK143" ca="1">IF($C143=0,"",
_xlfn.IFS( BZ143=".",".",
IS_SYM(BZ143),"."&amp;BZ143&amp;".",
IS_SYM(BZ142),"N"&amp;BZ143,
IS_SYM(BZ144),"N"&amp;BZ143,
IS_SYM(BY143),"N"&amp;BZ143,
IS_SYM(CA143),"N"&amp;BZ143,
IS_SYM(CA142),"N"&amp;BZ143,
IS_SYM(CA144),"N"&amp;BZ143,
IS_SYM(BY142),"N"&amp;BZ143,
IS_SYM(BY144),"N"&amp;BZ143,
ISNUMBER(VALUE(BZ143)),BZ143,
TRUE,"")
)</f>
        <v>.</v>
      </c>
      <c r="HL143" s="21" t="str" cm="1">
        <f t="array" aca="1" ref="HL143" ca="1">IF($C143=0,"",
_xlfn.IFS( CA143=".",".",
IS_SYM(CA143),"."&amp;CA143&amp;".",
IS_SYM(CA142),"N"&amp;CA143,
IS_SYM(CA144),"N"&amp;CA143,
IS_SYM(BZ143),"N"&amp;CA143,
IS_SYM(CB143),"N"&amp;CA143,
IS_SYM(CB142),"N"&amp;CA143,
IS_SYM(CB144),"N"&amp;CA143,
IS_SYM(BZ142),"N"&amp;CA143,
IS_SYM(BZ144),"N"&amp;CA143,
ISNUMBER(VALUE(CA143)),CA143,
TRUE,"")
)</f>
        <v>.</v>
      </c>
      <c r="HM143" s="21" t="str" cm="1">
        <f t="array" aca="1" ref="HM143" ca="1">IF($C143=0,"",
_xlfn.IFS( CB143=".",".",
IS_SYM(CB143),"."&amp;CB143&amp;".",
IS_SYM(CB142),"N"&amp;CB143,
IS_SYM(CB144),"N"&amp;CB143,
IS_SYM(CA143),"N"&amp;CB143,
IS_SYM(CC143),"N"&amp;CB143,
IS_SYM(CC142),"N"&amp;CB143,
IS_SYM(CC144),"N"&amp;CB143,
IS_SYM(CA142),"N"&amp;CB143,
IS_SYM(CA144),"N"&amp;CB143,
ISNUMBER(VALUE(CB143)),CB143,
TRUE,"")
)</f>
        <v>.</v>
      </c>
      <c r="HN143" s="21" t="str" cm="1">
        <f t="array" aca="1" ref="HN143" ca="1">IF($C143=0,"",
_xlfn.IFS( CC143=".",".",
IS_SYM(CC143),"."&amp;CC143&amp;".",
IS_SYM(CC142),"N"&amp;CC143,
IS_SYM(CC144),"N"&amp;CC143,
IS_SYM(CB143),"N"&amp;CC143,
IS_SYM(CD143),"N"&amp;CC143,
IS_SYM(CD142),"N"&amp;CC143,
IS_SYM(CD144),"N"&amp;CC143,
IS_SYM(CB142),"N"&amp;CC143,
IS_SYM(CB144),"N"&amp;CC143,
ISNUMBER(VALUE(CC143)),CC143,
TRUE,"")
)</f>
        <v>.</v>
      </c>
      <c r="HO143" s="21" t="str" cm="1">
        <f t="array" aca="1" ref="HO143" ca="1">IF($C143=0,"",
_xlfn.IFS( CD143=".",".",
IS_SYM(CD143),"."&amp;CD143&amp;".",
IS_SYM(CD142),"N"&amp;CD143,
IS_SYM(CD144),"N"&amp;CD143,
IS_SYM(CC143),"N"&amp;CD143,
IS_SYM(CE143),"N"&amp;CD143,
IS_SYM(CE142),"N"&amp;CD143,
IS_SYM(CE144),"N"&amp;CD143,
IS_SYM(CC142),"N"&amp;CD143,
IS_SYM(CC144),"N"&amp;CD143,
ISNUMBER(VALUE(CD143)),CD143,
TRUE,"")
)</f>
        <v>.</v>
      </c>
      <c r="HP143" s="21" t="str" cm="1">
        <f t="array" aca="1" ref="HP143" ca="1">IF($C143=0,"",
_xlfn.IFS( CE143=".",".",
IS_SYM(CE143),"."&amp;CE143&amp;".",
IS_SYM(CE142),"N"&amp;CE143,
IS_SYM(CE144),"N"&amp;CE143,
IS_SYM(CD143),"N"&amp;CE143,
IS_SYM(CF143),"N"&amp;CE143,
IS_SYM(CF142),"N"&amp;CE143,
IS_SYM(CF144),"N"&amp;CE143,
IS_SYM(CD142),"N"&amp;CE143,
IS_SYM(CD144),"N"&amp;CE143,
ISNUMBER(VALUE(CE143)),CE143,
TRUE,"")
)</f>
        <v>.</v>
      </c>
      <c r="HQ143" s="21" t="str" cm="1">
        <f t="array" aca="1" ref="HQ143" ca="1">IF($C143=0,"",
_xlfn.IFS( CF143=".",".",
IS_SYM(CF143),"."&amp;CF143&amp;".",
IS_SYM(CF142),"N"&amp;CF143,
IS_SYM(CF144),"N"&amp;CF143,
IS_SYM(CE143),"N"&amp;CF143,
IS_SYM(CG143),"N"&amp;CF143,
IS_SYM(CG142),"N"&amp;CF143,
IS_SYM(CG144),"N"&amp;CF143,
IS_SYM(CE142),"N"&amp;CF143,
IS_SYM(CE144),"N"&amp;CF143,
ISNUMBER(VALUE(CF143)),CF143,
TRUE,"")
)</f>
        <v>.</v>
      </c>
      <c r="HR143" s="21" t="str" cm="1">
        <f t="array" aca="1" ref="HR143" ca="1">IF($C143=0,"",
_xlfn.IFS( CG143=".",".",
IS_SYM(CG143),"."&amp;CG143&amp;".",
IS_SYM(CG142),"N"&amp;CG143,
IS_SYM(CG144),"N"&amp;CG143,
IS_SYM(CF143),"N"&amp;CG143,
IS_SYM(CH143),"N"&amp;CG143,
IS_SYM(CH142),"N"&amp;CG143,
IS_SYM(CH144),"N"&amp;CG143,
IS_SYM(CF142),"N"&amp;CG143,
IS_SYM(CF144),"N"&amp;CG143,
ISNUMBER(VALUE(CG143)),CG143,
TRUE,"")
)</f>
        <v>.</v>
      </c>
      <c r="HS143" s="21" t="str" cm="1">
        <f t="array" aca="1" ref="HS143" ca="1">IF($C143=0,"",
_xlfn.IFS( CH143=".",".",
IS_SYM(CH143),"."&amp;CH143&amp;".",
IS_SYM(CH142),"N"&amp;CH143,
IS_SYM(CH144),"N"&amp;CH143,
IS_SYM(CG143),"N"&amp;CH143,
IS_SYM(CI143),"N"&amp;CH143,
IS_SYM(CI142),"N"&amp;CH143,
IS_SYM(CI144),"N"&amp;CH143,
IS_SYM(CG142),"N"&amp;CH143,
IS_SYM(CG144),"N"&amp;CH143,
ISNUMBER(VALUE(CH143)),CH143,
TRUE,"")
)</f>
        <v>.</v>
      </c>
      <c r="HT143" s="21" t="str" cm="1">
        <f t="array" aca="1" ref="HT143" ca="1">IF($C143=0,"",
_xlfn.IFS( CI143=".",".",
IS_SYM(CI143),"."&amp;CI143&amp;".",
IS_SYM(CI142),"N"&amp;CI143,
IS_SYM(CI144),"N"&amp;CI143,
IS_SYM(CH143),"N"&amp;CI143,
IS_SYM(CJ143),"N"&amp;CI143,
IS_SYM(CJ142),"N"&amp;CI143,
IS_SYM(CJ144),"N"&amp;CI143,
IS_SYM(CH142),"N"&amp;CI143,
IS_SYM(CH144),"N"&amp;CI143,
ISNUMBER(VALUE(CI143)),CI143,
TRUE,"")
)</f>
        <v>.</v>
      </c>
      <c r="HU143" s="21" t="str" cm="1">
        <f t="array" aca="1" ref="HU143" ca="1">IF($C143=0,"",
_xlfn.IFS( CJ143=".",".",
IS_SYM(CJ143),"."&amp;CJ143&amp;".",
IS_SYM(CJ142),"N"&amp;CJ143,
IS_SYM(CJ144),"N"&amp;CJ143,
IS_SYM(CI143),"N"&amp;CJ143,
IS_SYM(CK143),"N"&amp;CJ143,
IS_SYM(CK142),"N"&amp;CJ143,
IS_SYM(CK144),"N"&amp;CJ143,
IS_SYM(CI142),"N"&amp;CJ143,
IS_SYM(CI144),"N"&amp;CJ143,
ISNUMBER(VALUE(CJ143)),CJ143,
TRUE,"")
)</f>
        <v>.+.</v>
      </c>
      <c r="HV143" s="21" t="str" cm="1">
        <f t="array" aca="1" ref="HV143" ca="1">IF($C143=0,"",
_xlfn.IFS( CK143=".",".",
IS_SYM(CK143),"."&amp;CK143&amp;".",
IS_SYM(CK142),"N"&amp;CK143,
IS_SYM(CK144),"N"&amp;CK143,
IS_SYM(CJ143),"N"&amp;CK143,
IS_SYM(CL143),"N"&amp;CK143,
IS_SYM(CL142),"N"&amp;CK143,
IS_SYM(CL144),"N"&amp;CK143,
IS_SYM(CJ142),"N"&amp;CK143,
IS_SYM(CJ144),"N"&amp;CK143,
ISNUMBER(VALUE(CK143)),CK143,
TRUE,"")
)</f>
        <v>.</v>
      </c>
      <c r="HW143" s="21" t="str" cm="1">
        <f t="array" aca="1" ref="HW143" ca="1">IF($C143=0,"",
_xlfn.IFS( CL143=".",".",
IS_SYM(CL143),"."&amp;CL143&amp;".",
IS_SYM(CL142),"N"&amp;CL143,
IS_SYM(CL144),"N"&amp;CL143,
IS_SYM(CK143),"N"&amp;CL143,
IS_SYM(CM143),"N"&amp;CL143,
IS_SYM(CM142),"N"&amp;CL143,
IS_SYM(CM144),"N"&amp;CL143,
IS_SYM(CK142),"N"&amp;CL143,
IS_SYM(CK144),"N"&amp;CL143,
ISNUMBER(VALUE(CL143)),CL143,
TRUE,"")
)</f>
        <v>.</v>
      </c>
      <c r="HX143" s="21" t="str" cm="1">
        <f t="array" aca="1" ref="HX143" ca="1">IF($C143=0,"",
_xlfn.IFS( CM143=".",".",
IS_SYM(CM143),"."&amp;CM143&amp;".",
IS_SYM(CM142),"N"&amp;CM143,
IS_SYM(CM144),"N"&amp;CM143,
IS_SYM(CL143),"N"&amp;CM143,
IS_SYM(CN143),"N"&amp;CM143,
IS_SYM(CN142),"N"&amp;CM143,
IS_SYM(CN144),"N"&amp;CM143,
IS_SYM(CL142),"N"&amp;CM143,
IS_SYM(CL144),"N"&amp;CM143,
ISNUMBER(VALUE(CM143)),CM143,
TRUE,"")
)</f>
        <v>.</v>
      </c>
      <c r="HY143" s="21" t="str" cm="1">
        <f t="array" aca="1" ref="HY143" ca="1">IF($C143=0,"",
_xlfn.IFS( CN143=".",".",
IS_SYM(CN143),"."&amp;CN143&amp;".",
IS_SYM(CN142),"N"&amp;CN143,
IS_SYM(CN144),"N"&amp;CN143,
IS_SYM(CM143),"N"&amp;CN143,
IS_SYM(CO143),"N"&amp;CN143,
IS_SYM(CO142),"N"&amp;CN143,
IS_SYM(CO144),"N"&amp;CN143,
IS_SYM(CM142),"N"&amp;CN143,
IS_SYM(CM144),"N"&amp;CN143,
ISNUMBER(VALUE(CN143)),CN143,
TRUE,"")
)</f>
        <v>.</v>
      </c>
      <c r="HZ143" s="21" t="str" cm="1">
        <f t="array" aca="1" ref="HZ143" ca="1">IF($C143=0,"",
_xlfn.IFS( CO143=".",".",
IS_SYM(CO143),"."&amp;CO143&amp;".",
IS_SYM(CO142),"N"&amp;CO143,
IS_SYM(CO144),"N"&amp;CO143,
IS_SYM(CN143),"N"&amp;CO143,
IS_SYM(CP143),"N"&amp;CO143,
IS_SYM(CP142),"N"&amp;CO143,
IS_SYM(CP144),"N"&amp;CO143,
IS_SYM(CN142),"N"&amp;CO143,
IS_SYM(CN144),"N"&amp;CO143,
ISNUMBER(VALUE(CO143)),CO143,
TRUE,"")
)</f>
        <v>.</v>
      </c>
      <c r="IA143" s="21" t="str" cm="1">
        <f t="array" aca="1" ref="IA143" ca="1">IF($C143=0,"",
_xlfn.IFS( CP143=".",".",
IS_SYM(CP143),"."&amp;CP143&amp;".",
IS_SYM(CP142),"N"&amp;CP143,
IS_SYM(CP144),"N"&amp;CP143,
IS_SYM(CO143),"N"&amp;CP143,
IS_SYM(CQ143),"N"&amp;CP143,
IS_SYM(CQ142),"N"&amp;CP143,
IS_SYM(CQ144),"N"&amp;CP143,
IS_SYM(CO142),"N"&amp;CP143,
IS_SYM(CO144),"N"&amp;CP143,
ISNUMBER(VALUE(CP143)),CP143,
TRUE,"")
)</f>
        <v>.</v>
      </c>
      <c r="IB143" s="21" t="str" cm="1">
        <f t="array" aca="1" ref="IB143" ca="1">IF($C143=0,"",
_xlfn.IFS( CQ143=".",".",
IS_SYM(CQ143),"."&amp;CQ143&amp;".",
IS_SYM(CQ142),"N"&amp;CQ143,
IS_SYM(CQ144),"N"&amp;CQ143,
IS_SYM(CP143),"N"&amp;CQ143,
IS_SYM(CR143),"N"&amp;CQ143,
IS_SYM(CR142),"N"&amp;CQ143,
IS_SYM(CR144),"N"&amp;CQ143,
IS_SYM(CP142),"N"&amp;CQ143,
IS_SYM(CP144),"N"&amp;CQ143,
ISNUMBER(VALUE(CQ143)),CQ143,
TRUE,"")
)</f>
        <v>N1</v>
      </c>
      <c r="IC143" s="21" t="str" cm="1">
        <f t="array" aca="1" ref="IC143" ca="1">IF($C143=0,"",
_xlfn.IFS( CR143=".",".",
IS_SYM(CR143),"."&amp;CR143&amp;".",
IS_SYM(CR142),"N"&amp;CR143,
IS_SYM(CR144),"N"&amp;CR143,
IS_SYM(CQ143),"N"&amp;CR143,
IS_SYM(CS143),"N"&amp;CR143,
IS_SYM(CS142),"N"&amp;CR143,
IS_SYM(CS144),"N"&amp;CR143,
IS_SYM(CQ142),"N"&amp;CR143,
IS_SYM(CQ144),"N"&amp;CR143,
ISNUMBER(VALUE(CR143)),CR143,
TRUE,"")
)</f>
        <v>.</v>
      </c>
      <c r="ID143" s="21" t="str" cm="1">
        <f t="array" aca="1" ref="ID143" ca="1">IF($C143=0,"",
_xlfn.IFS( CS143=".",".",
IS_SYM(CS143),"."&amp;CS143&amp;".",
IS_SYM(CS142),"N"&amp;CS143,
IS_SYM(CS144),"N"&amp;CS143,
IS_SYM(CR143),"N"&amp;CS143,
IS_SYM(CT143),"N"&amp;CS143,
IS_SYM(CT142),"N"&amp;CS143,
IS_SYM(CT144),"N"&amp;CS143,
IS_SYM(CR142),"N"&amp;CS143,
IS_SYM(CR144),"N"&amp;CS143,
ISNUMBER(VALUE(CS143)),CS143,
TRUE,"")
)</f>
        <v>4</v>
      </c>
      <c r="IE143" s="21" t="str" cm="1">
        <f t="array" aca="1" ref="IE143" ca="1">IF($C143=0,"",
_xlfn.IFS( CT143=".",".",
IS_SYM(CT143),"."&amp;CT143&amp;".",
IS_SYM(CT142),"N"&amp;CT143,
IS_SYM(CT144),"N"&amp;CT143,
IS_SYM(CS143),"N"&amp;CT143,
IS_SYM(CU143),"N"&amp;CT143,
IS_SYM(CU142),"N"&amp;CT143,
IS_SYM(CU144),"N"&amp;CT143,
IS_SYM(CS142),"N"&amp;CT143,
IS_SYM(CS144),"N"&amp;CT143,
ISNUMBER(VALUE(CT143)),CT143,
TRUE,"")
)</f>
        <v>3</v>
      </c>
      <c r="IF143" s="21" t="str" cm="1">
        <f t="array" aca="1" ref="IF143" ca="1">IF($C143=0,"",
_xlfn.IFS( CU143=".",".",
IS_SYM(CU143),"."&amp;CU143&amp;".",
IS_SYM(CU142),"N"&amp;CU143,
IS_SYM(CU144),"N"&amp;CU143,
IS_SYM(CT143),"N"&amp;CU143,
IS_SYM(CV143),"N"&amp;CU143,
IS_SYM(CV142),"N"&amp;CU143,
IS_SYM(CV144),"N"&amp;CU143,
IS_SYM(CT142),"N"&amp;CU143,
IS_SYM(CT144),"N"&amp;CU143,
ISNUMBER(VALUE(CU143)),CU143,
TRUE,"")
)</f>
        <v>N1</v>
      </c>
      <c r="IG143" s="21" t="str" cm="1">
        <f t="array" aca="1" ref="IG143" ca="1">IF($C143=0,"",
_xlfn.IFS( CV143=".",".",
IS_SYM(CV143),"."&amp;CV143&amp;".",
IS_SYM(CV142),"N"&amp;CV143,
IS_SYM(CV144),"N"&amp;CV143,
IS_SYM(CU143),"N"&amp;CV143,
IS_SYM(CW143),"N"&amp;CV143,
IS_SYM(CW142),"N"&amp;CV143,
IS_SYM(CW144),"N"&amp;CV143,
IS_SYM(CU142),"N"&amp;CV143,
IS_SYM(CU144),"N"&amp;CV143,
ISNUMBER(VALUE(CV143)),CV143,
TRUE,"")
)</f>
        <v>.</v>
      </c>
      <c r="IH143" s="21" t="str" cm="1">
        <f t="array" aca="1" ref="IH143" ca="1">IF($C143=0,"",
_xlfn.IFS( CW143=".",".",
IS_SYM(CW143),"."&amp;CW143&amp;".",
IS_SYM(CW142),"N"&amp;CW143,
IS_SYM(CW144),"N"&amp;CW143,
IS_SYM(CV143),"N"&amp;CW143,
IS_SYM(CX143),"N"&amp;CW143,
IS_SYM(CX142),"N"&amp;CW143,
IS_SYM(CX144),"N"&amp;CW143,
IS_SYM(CV142),"N"&amp;CW143,
IS_SYM(CV144),"N"&amp;CW143,
ISNUMBER(VALUE(CW143)),CW143,
TRUE,"")
)</f>
        <v>.</v>
      </c>
      <c r="II143" s="21" t="str" cm="1">
        <f t="array" aca="1" ref="II143" ca="1">IF($C143=0,"",
_xlfn.IFS( CX143=".",".",
IS_SYM(CX143),"."&amp;CX143&amp;".",
IS_SYM(CX142),"N"&amp;CX143,
IS_SYM(CX144),"N"&amp;CX143,
IS_SYM(CW143),"N"&amp;CX143,
IS_SYM(CY143),"N"&amp;CX143,
IS_SYM(CY142),"N"&amp;CX143,
IS_SYM(CY144),"N"&amp;CX143,
IS_SYM(CW142),"N"&amp;CX143,
IS_SYM(CW144),"N"&amp;CX143,
ISNUMBER(VALUE(CX143)),CX143,
TRUE,"")
)</f>
        <v>.</v>
      </c>
      <c r="IJ143" s="21" t="str" cm="1">
        <f t="array" aca="1" ref="IJ143" ca="1">IF($C143=0,"",
_xlfn.IFS( CY143=".",".",
IS_SYM(CY143),"."&amp;CY143&amp;".",
IS_SYM(CY142),"N"&amp;CY143,
IS_SYM(CY144),"N"&amp;CY143,
IS_SYM(CX143),"N"&amp;CY143,
IS_SYM(CZ143),"N"&amp;CY143,
IS_SYM(CZ142),"N"&amp;CY143,
IS_SYM(CZ144),"N"&amp;CY143,
IS_SYM(CX142),"N"&amp;CY143,
IS_SYM(CX144),"N"&amp;CY143,
ISNUMBER(VALUE(CY143)),CY143,
TRUE,"")
)</f>
        <v>.</v>
      </c>
      <c r="IK143" s="21" t="str" cm="1">
        <f t="array" aca="1" ref="IK143" ca="1">IF($C143=0,"",
_xlfn.IFS( CZ143=".",".",
IS_SYM(CZ143),"."&amp;CZ143&amp;".",
IS_SYM(CZ142),"N"&amp;CZ143,
IS_SYM(CZ144),"N"&amp;CZ143,
IS_SYM(CY143),"N"&amp;CZ143,
IS_SYM(DA143),"N"&amp;CZ143,
IS_SYM(DA142),"N"&amp;CZ143,
IS_SYM(DA144),"N"&amp;CZ143,
IS_SYM(CY142),"N"&amp;CZ143,
IS_SYM(CY144),"N"&amp;CZ143,
ISNUMBER(VALUE(CZ143)),CZ143,
TRUE,"")
)</f>
        <v>.</v>
      </c>
      <c r="IL143" s="21" t="str" cm="1">
        <f t="array" aca="1" ref="IL143" ca="1">IF($C143=0,"",
_xlfn.IFS( DA143=".",".",
IS_SYM(DA143),"."&amp;DA143&amp;".",
IS_SYM(DA142),"N"&amp;DA143,
IS_SYM(DA144),"N"&amp;DA143,
IS_SYM(CZ143),"N"&amp;DA143,
IS_SYM(DB143),"N"&amp;DA143,
IS_SYM(DB142),"N"&amp;DA143,
IS_SYM(DB144),"N"&amp;DA143,
IS_SYM(CZ142),"N"&amp;DA143,
IS_SYM(CZ144),"N"&amp;DA143,
ISNUMBER(VALUE(DA143)),DA143,
TRUE,"")
)</f>
        <v>7</v>
      </c>
      <c r="IM143" s="21" t="str" cm="1">
        <f t="array" aca="1" ref="IM143" ca="1">IF($C143=0,"",
_xlfn.IFS( DB143=".",".",
IS_SYM(DB143),"."&amp;DB143&amp;".",
IS_SYM(DB142),"N"&amp;DB143,
IS_SYM(DB144),"N"&amp;DB143,
IS_SYM(DA143),"N"&amp;DB143,
IS_SYM(DC143),"N"&amp;DB143,
IS_SYM(DC142),"N"&amp;DB143,
IS_SYM(DC144),"N"&amp;DB143,
IS_SYM(DA142),"N"&amp;DB143,
IS_SYM(DA144),"N"&amp;DB143,
ISNUMBER(VALUE(DB143)),DB143,
TRUE,"")
)</f>
        <v>2</v>
      </c>
      <c r="IN143" s="21" t="str" cm="1">
        <f t="array" aca="1" ref="IN143" ca="1">IF($C143=0,"",
_xlfn.IFS( DC143=".",".",
IS_SYM(DC143),"."&amp;DC143&amp;".",
IS_SYM(DC142),"N"&amp;DC143,
IS_SYM(DC144),"N"&amp;DC143,
IS_SYM(DB143),"N"&amp;DC143,
IS_SYM(DD143),"N"&amp;DC143,
IS_SYM(DD142),"N"&amp;DC143,
IS_SYM(DD144),"N"&amp;DC143,
IS_SYM(DB142),"N"&amp;DC143,
IS_SYM(DB144),"N"&amp;DC143,
ISNUMBER(VALUE(DC143)),DC143,
TRUE,"")
)</f>
        <v>N1</v>
      </c>
      <c r="IO143" s="21" t="str" cm="1">
        <f t="array" aca="1" ref="IO143" ca="1">IF($C143=0,"",
_xlfn.IFS( DD143=".",".",
IS_SYM(DD143),"."&amp;DD143&amp;".",
IS_SYM(DD142),"N"&amp;DD143,
IS_SYM(DD144),"N"&amp;DD143,
IS_SYM(DC143),"N"&amp;DD143,
IS_SYM(DE143),"N"&amp;DD143,
IS_SYM(DE142),"N"&amp;DD143,
IS_SYM(DE144),"N"&amp;DD143,
IS_SYM(DC142),"N"&amp;DD143,
IS_SYM(DC144),"N"&amp;DD143,
ISNUMBER(VALUE(DD143)),DD143,
TRUE,"")
)</f>
        <v>.</v>
      </c>
      <c r="IP143" s="21" t="str" cm="1">
        <f t="array" aca="1" ref="IP143" ca="1">IF($C143=0,"",
_xlfn.IFS( DE143=".",".",
IS_SYM(DE143),"."&amp;DE143&amp;".",
IS_SYM(DE142),"N"&amp;DE143,
IS_SYM(DE144),"N"&amp;DE143,
IS_SYM(DD143),"N"&amp;DE143,
IS_SYM(DF143),"N"&amp;DE143,
IS_SYM(DF142),"N"&amp;DE143,
IS_SYM(DF144),"N"&amp;DE143,
IS_SYM(DD142),"N"&amp;DE143,
IS_SYM(DD144),"N"&amp;DE143,
ISNUMBER(VALUE(DE143)),DE143,
TRUE,"")
)</f>
        <v>.</v>
      </c>
      <c r="IQ143" s="21" t="str" cm="1">
        <f t="array" aca="1" ref="IQ143" ca="1">IF($C143=0,"",
_xlfn.IFS( DF143=".",".",
IS_SYM(DF143),"."&amp;DF143&amp;".",
IS_SYM(DF142),"N"&amp;DF143,
IS_SYM(DF144),"N"&amp;DF143,
IS_SYM(DE143),"N"&amp;DF143,
IS_SYM(DG143),"N"&amp;DF143,
IS_SYM(DG142),"N"&amp;DF143,
IS_SYM(DG144),"N"&amp;DF143,
IS_SYM(DE142),"N"&amp;DF143,
IS_SYM(DE144),"N"&amp;DF143,
ISNUMBER(VALUE(DF143)),DF143,
TRUE,"")
)</f>
        <v>.</v>
      </c>
      <c r="IR143" s="21" t="str" cm="1">
        <f t="array" aca="1" ref="IR143" ca="1">IF($C143=0,"",
_xlfn.IFS( DG143=".",".",
IS_SYM(DG143),"."&amp;DG143&amp;".",
IS_SYM(DG142),"N"&amp;DG143,
IS_SYM(DG144),"N"&amp;DG143,
IS_SYM(DF143),"N"&amp;DG143,
IS_SYM(DH143),"N"&amp;DG143,
IS_SYM(DH142),"N"&amp;DG143,
IS_SYM(DH144),"N"&amp;DG143,
IS_SYM(DF142),"N"&amp;DG143,
IS_SYM(DF144),"N"&amp;DG143,
ISNUMBER(VALUE(DG143)),DG143,
TRUE,"")
)</f>
        <v>.</v>
      </c>
      <c r="IS143" s="21" t="str" cm="1">
        <f t="array" aca="1" ref="IS143" ca="1">IF($C143=0,"",
_xlfn.IFS( DH143=".",".",
IS_SYM(DH143),"."&amp;DH143&amp;".",
IS_SYM(DH142),"N"&amp;DH143,
IS_SYM(DH144),"N"&amp;DH143,
IS_SYM(DG143),"N"&amp;DH143,
IS_SYM(DI143),"N"&amp;DH143,
IS_SYM(DI142),"N"&amp;DH143,
IS_SYM(DI144),"N"&amp;DH143,
IS_SYM(DG142),"N"&amp;DH143,
IS_SYM(DG144),"N"&amp;DH143,
ISNUMBER(VALUE(DH143)),DH143,
TRUE,"")
)</f>
        <v>.</v>
      </c>
      <c r="IT143" s="21" t="str" cm="1">
        <f t="array" aca="1" ref="IT143" ca="1">IF($C143=0,"",
_xlfn.IFS( DI143=".",".",
IS_SYM(DI143),"."&amp;DI143&amp;".",
IS_SYM(DI142),"N"&amp;DI143,
IS_SYM(DI144),"N"&amp;DI143,
IS_SYM(DH143),"N"&amp;DI143,
IS_SYM(DJ143),"N"&amp;DI143,
IS_SYM(DJ142),"N"&amp;DI143,
IS_SYM(DJ144),"N"&amp;DI143,
IS_SYM(DH142),"N"&amp;DI143,
IS_SYM(DH144),"N"&amp;DI143,
ISNUMBER(VALUE(DI143)),DI143,
TRUE,"")
)</f>
        <v>4</v>
      </c>
      <c r="IU143" s="21" t="str" cm="1">
        <f t="array" aca="1" ref="IU143" ca="1">IF($C143=0,"",
_xlfn.IFS( DJ143=".",".",
IS_SYM(DJ143),"."&amp;DJ143&amp;".",
IS_SYM(DJ142),"N"&amp;DJ143,
IS_SYM(DJ144),"N"&amp;DJ143,
IS_SYM(DI143),"N"&amp;DJ143,
IS_SYM(DK143),"N"&amp;DJ143,
IS_SYM(DK142),"N"&amp;DJ143,
IS_SYM(DK144),"N"&amp;DJ143,
IS_SYM(DI142),"N"&amp;DJ143,
IS_SYM(DI144),"N"&amp;DJ143,
ISNUMBER(VALUE(DJ143)),DJ143,
TRUE,"")
)</f>
        <v>0</v>
      </c>
      <c r="IV143" s="21" t="str" cm="1">
        <f t="array" aca="1" ref="IV143" ca="1">IF($C143=0,"",
_xlfn.IFS( DK143=".",".",
IS_SYM(DK143),"."&amp;DK143&amp;".",
IS_SYM(DK142),"N"&amp;DK143,
IS_SYM(DK144),"N"&amp;DK143,
IS_SYM(DJ143),"N"&amp;DK143,
IS_SYM(DL143),"N"&amp;DK143,
IS_SYM(DL142),"N"&amp;DK143,
IS_SYM(DL144),"N"&amp;DK143,
IS_SYM(DJ142),"N"&amp;DK143,
IS_SYM(DJ144),"N"&amp;DK143,
ISNUMBER(VALUE(DK143)),DK143,
TRUE,"")
)</f>
        <v>N2</v>
      </c>
      <c r="IW143" s="21" t="str" cm="1">
        <f t="array" aca="1" ref="IW143" ca="1">IF($C143=0,"",
_xlfn.IFS( DL143=".",".",
IS_SYM(DL143),"."&amp;DL143&amp;".",
IS_SYM(DL142),"N"&amp;DL143,
IS_SYM(DL144),"N"&amp;DL143,
IS_SYM(DK143),"N"&amp;DL143,
IS_SYM(DM143),"N"&amp;DL143,
IS_SYM(DM142),"N"&amp;DL143,
IS_SYM(DM144),"N"&amp;DL143,
IS_SYM(DK142),"N"&amp;DL143,
IS_SYM(DK144),"N"&amp;DL143,
ISNUMBER(VALUE(DL143)),DL143,
TRUE,"")
)</f>
        <v>.%.</v>
      </c>
      <c r="IX143" s="21" t="str" cm="1">
        <f t="array" aca="1" ref="IX143" ca="1">IF($C143=0,"",
_xlfn.IFS( DM143=".",".",
IS_SYM(DM143),"."&amp;DM143&amp;".",
IS_SYM(DM142),"N"&amp;DM143,
IS_SYM(DM144),"N"&amp;DM143,
IS_SYM(DL143),"N"&amp;DM143,
IS_SYM(DN143),"N"&amp;DM143,
IS_SYM(DN142),"N"&amp;DM143,
IS_SYM(DN144),"N"&amp;DM143,
IS_SYM(DL142),"N"&amp;DM143,
IS_SYM(DL144),"N"&amp;DM143,
ISNUMBER(VALUE(DM143)),DM143,
TRUE,"")
)</f>
        <v>.</v>
      </c>
      <c r="IY143" s="21" t="str" cm="1">
        <f t="array" aca="1" ref="IY143" ca="1">IF($C143=0,"",
_xlfn.IFS( DN143=".",".",
IS_SYM(DN143),"."&amp;DN143&amp;".",
IS_SYM(DN142),"N"&amp;DN143,
IS_SYM(DN144),"N"&amp;DN143,
IS_SYM(DM143),"N"&amp;DN143,
IS_SYM(DO143),"N"&amp;DN143,
IS_SYM(DO142),"N"&amp;DN143,
IS_SYM(DO144),"N"&amp;DN143,
IS_SYM(DM142),"N"&amp;DN143,
IS_SYM(DM144),"N"&amp;DN143,
ISNUMBER(VALUE(DN143)),DN143,
TRUE,"")
)</f>
        <v>.</v>
      </c>
      <c r="IZ143" s="21" t="str" cm="1">
        <f t="array" aca="1" ref="IZ143" ca="1">IF($C143=0,"",
_xlfn.IFS( DO143=".",".",
IS_SYM(DO143),"."&amp;DO143&amp;".",
IS_SYM(DO142),"N"&amp;DO143,
IS_SYM(DO144),"N"&amp;DO143,
IS_SYM(DN143),"N"&amp;DO143,
IS_SYM(DP143),"N"&amp;DO143,
IS_SYM(DP142),"N"&amp;DO143,
IS_SYM(DP144),"N"&amp;DO143,
IS_SYM(DN142),"N"&amp;DO143,
IS_SYM(DN144),"N"&amp;DO143,
ISNUMBER(VALUE(DO143)),DO143,
TRUE,"")
)</f>
        <v>.&amp;.</v>
      </c>
      <c r="JA143" s="21" t="str" cm="1">
        <f t="array" aca="1" ref="JA143" ca="1">IF($C143=0,"",
_xlfn.IFS( DP143=".",".",
IS_SYM(DP143),"."&amp;DP143&amp;".",
IS_SYM(DP142),"N"&amp;DP143,
IS_SYM(DP144),"N"&amp;DP143,
IS_SYM(DO143),"N"&amp;DP143,
IS_SYM(DQ143),"N"&amp;DP143,
IS_SYM(DQ142),"N"&amp;DP143,
IS_SYM(DQ144),"N"&amp;DP143,
IS_SYM(DO142),"N"&amp;DP143,
IS_SYM(DO144),"N"&amp;DP143,
ISNUMBER(VALUE(DP143)),DP143,
TRUE,"")
)</f>
        <v>.</v>
      </c>
      <c r="JB143" s="21" t="str" cm="1">
        <f t="array" aca="1" ref="JB143" ca="1">IF($C143=0,"",
_xlfn.IFS( DQ143=".",".",
IS_SYM(DQ143),"."&amp;DQ143&amp;".",
IS_SYM(DQ142),"N"&amp;DQ143,
IS_SYM(DQ144),"N"&amp;DQ143,
IS_SYM(DP143),"N"&amp;DQ143,
IS_SYM(DR143),"N"&amp;DQ143,
IS_SYM(DR142),"N"&amp;DQ143,
IS_SYM(DR144),"N"&amp;DQ143,
IS_SYM(DP142),"N"&amp;DQ143,
IS_SYM(DP144),"N"&amp;DQ143,
ISNUMBER(VALUE(DQ143)),DQ143,
TRUE,"")
)</f>
        <v>.</v>
      </c>
      <c r="JC143" s="21" t="str" cm="1">
        <f t="array" aca="1" ref="JC143" ca="1">IF($C143=0,"",
_xlfn.IFS( DR143=".",".",
IS_SYM(DR143),"."&amp;DR143&amp;".",
IS_SYM(DR142),"N"&amp;DR143,
IS_SYM(DR144),"N"&amp;DR143,
IS_SYM(DQ143),"N"&amp;DR143,
IS_SYM(DS143),"N"&amp;DR143,
IS_SYM(DS142),"N"&amp;DR143,
IS_SYM(DS144),"N"&amp;DR143,
IS_SYM(DQ142),"N"&amp;DR143,
IS_SYM(DQ144),"N"&amp;DR143,
ISNUMBER(VALUE(DR143)),DR143,
TRUE,"")
)</f>
        <v>.</v>
      </c>
      <c r="JD143" s="21" t="str" cm="1">
        <f t="array" aca="1" ref="JD143" ca="1">IF($C143=0,"",
_xlfn.IFS( DS143=".",".",
IS_SYM(DS143),"."&amp;DS143&amp;".",
IS_SYM(DS142),"N"&amp;DS143,
IS_SYM(DS144),"N"&amp;DS143,
IS_SYM(DR143),"N"&amp;DS143,
IS_SYM(DT143),"N"&amp;DS143,
IS_SYM(DT142),"N"&amp;DS143,
IS_SYM(DT144),"N"&amp;DS143,
IS_SYM(DR142),"N"&amp;DS143,
IS_SYM(DR144),"N"&amp;DS143,
ISNUMBER(VALUE(DS143)),DS143,
TRUE,"")
)</f>
        <v>.</v>
      </c>
      <c r="JE143" s="21" t="str" cm="1">
        <f t="array" aca="1" ref="JE143" ca="1">IF($C143=0,"",
_xlfn.IFS( DT143=".",".",
IS_SYM(DT143),"."&amp;DT143&amp;".",
IS_SYM(DT142),"N"&amp;DT143,
IS_SYM(DT144),"N"&amp;DT143,
IS_SYM(DS143),"N"&amp;DT143,
IS_SYM(DU143),"N"&amp;DT143,
IS_SYM(DU142),"N"&amp;DT143,
IS_SYM(DU144),"N"&amp;DT143,
IS_SYM(DS142),"N"&amp;DT143,
IS_SYM(DS144),"N"&amp;DT143,
ISNUMBER(VALUE(DT143)),DT143,
TRUE,"")
)</f>
        <v>.</v>
      </c>
      <c r="JF143" s="21" t="str" cm="1">
        <f t="array" aca="1" ref="JF143" ca="1">IF($C143=0,"",
_xlfn.IFS( DU143=".",".",
IS_SYM(DU143),"."&amp;DU143&amp;".",
IS_SYM(DU142),"N"&amp;DU143,
IS_SYM(DU144),"N"&amp;DU143,
IS_SYM(DT143),"N"&amp;DU143,
IS_SYM(DV143),"N"&amp;DU143,
IS_SYM(DV142),"N"&amp;DU143,
IS_SYM(DV144),"N"&amp;DU143,
IS_SYM(DT142),"N"&amp;DU143,
IS_SYM(DT144),"N"&amp;DU143,
ISNUMBER(VALUE(DU143)),DU143,
TRUE,"")
)</f>
        <v>.</v>
      </c>
      <c r="JG143" s="21" t="str" cm="1">
        <f t="array" aca="1" ref="JG143" ca="1">IF($C143=0,"",
_xlfn.IFS( DV143=".",".",
IS_SYM(DV143),"."&amp;DV143&amp;".",
IS_SYM(DV142),"N"&amp;DV143,
IS_SYM(DV144),"N"&amp;DV143,
IS_SYM(DU143),"N"&amp;DV143,
IS_SYM(DW143),"N"&amp;DV143,
IS_SYM(DW142),"N"&amp;DV143,
IS_SYM(DW144),"N"&amp;DV143,
IS_SYM(DU142),"N"&amp;DV143,
IS_SYM(DU144),"N"&amp;DV143,
ISNUMBER(VALUE(DV143)),DV143,
TRUE,"")
)</f>
        <v>.</v>
      </c>
      <c r="JH143" s="21" t="str" cm="1">
        <f t="array" aca="1" ref="JH143" ca="1">IF($C143=0,"",
_xlfn.IFS( DW143=".",".",
IS_SYM(DW143),"."&amp;DW143&amp;".",
IS_SYM(DW142),"N"&amp;DW143,
IS_SYM(DW144),"N"&amp;DW143,
IS_SYM(DV143),"N"&amp;DW143,
IS_SYM(DX143),"N"&amp;DW143,
IS_SYM(DX142),"N"&amp;DW143,
IS_SYM(DX144),"N"&amp;DW143,
IS_SYM(DV142),"N"&amp;DW143,
IS_SYM(DV144),"N"&amp;DW143,
ISNUMBER(VALUE(DW143)),DW143,
TRUE,"")
)</f>
        <v>.*.</v>
      </c>
      <c r="JI143" s="21" t="str" cm="1">
        <f t="array" aca="1" ref="JI143" ca="1">IF($C143=0,"",
_xlfn.IFS( DX143=".",".",
IS_SYM(DX143),"."&amp;DX143&amp;".",
IS_SYM(DX142),"N"&amp;DX143,
IS_SYM(DX144),"N"&amp;DX143,
IS_SYM(DW143),"N"&amp;DX143,
IS_SYM(DY143),"N"&amp;DX143,
IS_SYM(DY142),"N"&amp;DX143,
IS_SYM(DY144),"N"&amp;DX143,
IS_SYM(DW142),"N"&amp;DX143,
IS_SYM(DW144),"N"&amp;DX143,
ISNUMBER(VALUE(DX143)),DX143,
TRUE,"")
)</f>
        <v>.</v>
      </c>
      <c r="JJ143" s="21" t="str" cm="1">
        <f t="array" aca="1" ref="JJ143" ca="1">IF($C143=0,"",
_xlfn.IFS( DY143=".",".",
IS_SYM(DY143),"."&amp;DY143&amp;".",
IS_SYM(DY142),"N"&amp;DY143,
IS_SYM(DY144),"N"&amp;DY143,
IS_SYM(DX143),"N"&amp;DY143,
IS_SYM(DZ143),"N"&amp;DY143,
IS_SYM(DZ142),"N"&amp;DY143,
IS_SYM(DZ144),"N"&amp;DY143,
IS_SYM(DX142),"N"&amp;DY143,
IS_SYM(DX144),"N"&amp;DY143,
ISNUMBER(VALUE(DY143)),DY143,
TRUE,"")
)</f>
        <v>.</v>
      </c>
      <c r="JK143" s="21" t="str" cm="1">
        <f t="array" aca="1" ref="JK143" ca="1">IF($C143=0,"",
_xlfn.IFS( DZ143=".",".",
IS_SYM(DZ143),"."&amp;DZ143&amp;".",
IS_SYM(DZ142),"N"&amp;DZ143,
IS_SYM(DZ144),"N"&amp;DZ143,
IS_SYM(DY143),"N"&amp;DZ143,
IS_SYM(EA143),"N"&amp;DZ143,
IS_SYM(EA142),"N"&amp;DZ143,
IS_SYM(EA144),"N"&amp;DZ143,
IS_SYM(DY142),"N"&amp;DZ143,
IS_SYM(DY144),"N"&amp;DZ143,
ISNUMBER(VALUE(DZ143)),DZ143,
TRUE,"")
)</f>
        <v>.</v>
      </c>
      <c r="JL143" s="21" t="str" cm="1">
        <f t="array" aca="1" ref="JL143" ca="1">IF($C143=0,"",
_xlfn.IFS( EA143=".",".",
IS_SYM(EA143),"."&amp;EA143&amp;".",
IS_SYM(EA142),"N"&amp;EA143,
IS_SYM(EA144),"N"&amp;EA143,
IS_SYM(DZ143),"N"&amp;EA143,
IS_SYM(EB143),"N"&amp;EA143,
IS_SYM(EB142),"N"&amp;EA143,
IS_SYM(EB144),"N"&amp;EA143,
IS_SYM(DZ142),"N"&amp;EA143,
IS_SYM(DZ144),"N"&amp;EA143,
ISNUMBER(VALUE(EA143)),EA143,
TRUE,"")
)</f>
        <v>.</v>
      </c>
      <c r="JM143" s="21" t="str" cm="1">
        <f t="array" aca="1" ref="JM143" ca="1">IF($C143=0,"",
_xlfn.IFS( EB143=".",".",
IS_SYM(EB143),"."&amp;EB143&amp;".",
IS_SYM(EB142),"N"&amp;EB143,
IS_SYM(EB144),"N"&amp;EB143,
IS_SYM(EA143),"N"&amp;EB143,
IS_SYM(EC143),"N"&amp;EB143,
IS_SYM(EC142),"N"&amp;EB143,
IS_SYM(EC144),"N"&amp;EB143,
IS_SYM(EA142),"N"&amp;EB143,
IS_SYM(EA144),"N"&amp;EB143,
ISNUMBER(VALUE(EB143)),EB143,
TRUE,"")
)</f>
        <v>.</v>
      </c>
      <c r="JN143" s="21" t="str" cm="1">
        <f t="array" aca="1" ref="JN143" ca="1">IF($C143=0,"",
_xlfn.IFS( EC143=".",".",
IS_SYM(EC143),"."&amp;EC143&amp;".",
IS_SYM(EC142),"N"&amp;EC143,
IS_SYM(EC144),"N"&amp;EC143,
IS_SYM(EB143),"N"&amp;EC143,
IS_SYM(ED143),"N"&amp;EC143,
IS_SYM(ED142),"N"&amp;EC143,
IS_SYM(ED144),"N"&amp;EC143,
IS_SYM(EB142),"N"&amp;EC143,
IS_SYM(EB144),"N"&amp;EC143,
ISNUMBER(VALUE(EC143)),EC143,
TRUE,"")
)</f>
        <v>N5</v>
      </c>
      <c r="JO143" s="21" t="str" cm="1">
        <f t="array" aca="1" ref="JO143" ca="1">IF($C143=0,"",
_xlfn.IFS( ED143=".",".",
IS_SYM(ED143),"."&amp;ED143&amp;".",
IS_SYM(ED142),"N"&amp;ED143,
IS_SYM(ED144),"N"&amp;ED143,
IS_SYM(EC143),"N"&amp;ED143,
IS_SYM(EE143),"N"&amp;ED143,
IS_SYM(EE142),"N"&amp;ED143,
IS_SYM(EE144),"N"&amp;ED143,
IS_SYM(EC142),"N"&amp;ED143,
IS_SYM(EC144),"N"&amp;ED143,
ISNUMBER(VALUE(ED143)),ED143,
TRUE,"")
)</f>
        <v>0</v>
      </c>
      <c r="JP143" s="21" t="str" cm="1">
        <f t="array" aca="1" ref="JP143" ca="1">IF($C143=0,"",
_xlfn.IFS( EE143=".",".",
IS_SYM(EE143),"."&amp;EE143&amp;".",
IS_SYM(EE142),"N"&amp;EE143,
IS_SYM(EE144),"N"&amp;EE143,
IS_SYM(ED143),"N"&amp;EE143,
IS_SYM(EF143),"N"&amp;EE143,
IS_SYM(EF142),"N"&amp;EE143,
IS_SYM(EF144),"N"&amp;EE143,
IS_SYM(ED142),"N"&amp;EE143,
IS_SYM(ED144),"N"&amp;EE143,
ISNUMBER(VALUE(EE143)),EE143,
TRUE,"")
)</f>
        <v>4</v>
      </c>
      <c r="JQ143" s="21" t="str" cm="1">
        <f t="array" aca="1" ref="JQ143" ca="1">IF($C143=0,"",
_xlfn.IFS( EF143=".",".",
IS_SYM(EF143),"."&amp;EF143&amp;".",
IS_SYM(EF142),"N"&amp;EF143,
IS_SYM(EF144),"N"&amp;EF143,
IS_SYM(EE143),"N"&amp;EF143,
IS_SYM(EG143),"N"&amp;EF143,
IS_SYM(EG142),"N"&amp;EF143,
IS_SYM(EG144),"N"&amp;EF143,
IS_SYM(EE142),"N"&amp;EF143,
IS_SYM(EE144),"N"&amp;EF143,
ISNUMBER(VALUE(EF143)),EF143,
TRUE,"")
)</f>
        <v>.</v>
      </c>
      <c r="JR143" s="21" t="str" cm="1">
        <f t="array" aca="1" ref="JR143" ca="1">IF($C143=0,"",
_xlfn.IFS( EG143=".",".",
IS_SYM(EG143),"."&amp;EG143&amp;".",
IS_SYM(EG142),"N"&amp;EG143,
IS_SYM(EG144),"N"&amp;EG143,
IS_SYM(EF143),"N"&amp;EG143,
IS_SYM(EH143),"N"&amp;EG143,
IS_SYM(EH142),"N"&amp;EG143,
IS_SYM(EH144),"N"&amp;EG143,
IS_SYM(EF142),"N"&amp;EG143,
IS_SYM(EF144),"N"&amp;EG143,
ISNUMBER(VALUE(EG143)),EG143,
TRUE,"")
)</f>
        <v>.</v>
      </c>
      <c r="JS143" s="21" t="str" cm="1">
        <f t="array" aca="1" ref="JS143" ca="1">IF($C143=0,"",
_xlfn.IFS( EH143=".",".",
IS_SYM(EH143),"."&amp;EH143&amp;".",
IS_SYM(EH142),"N"&amp;EH143,
IS_SYM(EH144),"N"&amp;EH143,
IS_SYM(EG143),"N"&amp;EH143,
IS_SYM(EI143),"N"&amp;EH143,
IS_SYM(EI142),"N"&amp;EH143,
IS_SYM(EI144),"N"&amp;EH143,
IS_SYM(EG142),"N"&amp;EH143,
IS_SYM(EG144),"N"&amp;EH143,
ISNUMBER(VALUE(EH143)),EH143,
TRUE,"")
)</f>
        <v>.</v>
      </c>
      <c r="JT143" s="21" t="str" cm="1">
        <f t="array" aca="1" ref="JT143" ca="1">IF($C143=0,"",
_xlfn.IFS( EI143=".",".",
IS_SYM(EI143),"."&amp;EI143&amp;".",
IS_SYM(EI142),"N"&amp;EI143,
IS_SYM(EI144),"N"&amp;EI143,
IS_SYM(EH143),"N"&amp;EI143,
IS_SYM(EJ143),"N"&amp;EI143,
IS_SYM(EJ142),"N"&amp;EI143,
IS_SYM(EJ144),"N"&amp;EI143,
IS_SYM(EH142),"N"&amp;EI143,
IS_SYM(EH144),"N"&amp;EI143,
ISNUMBER(VALUE(EI143)),EI143,
TRUE,"")
)</f>
        <v>.</v>
      </c>
      <c r="JU143" s="21" t="str" cm="1">
        <f t="array" aca="1" ref="JU143" ca="1">IF($C143=0,"",
_xlfn.IFS( EJ143=".",".",
IS_SYM(EJ143),"."&amp;EJ143&amp;".",
IS_SYM(EJ142),"N"&amp;EJ143,
IS_SYM(EJ144),"N"&amp;EJ143,
IS_SYM(EI143),"N"&amp;EJ143,
IS_SYM(EK143),"N"&amp;EJ143,
IS_SYM(EK142),"N"&amp;EJ143,
IS_SYM(EK144),"N"&amp;EJ143,
IS_SYM(EI142),"N"&amp;EJ143,
IS_SYM(EI144),"N"&amp;EJ143,
ISNUMBER(VALUE(EJ143)),EJ143,
TRUE,"")
)</f>
        <v>.</v>
      </c>
      <c r="JV143" s="21" t="str" cm="1">
        <f t="array" aca="1" ref="JV143" ca="1">IF($C143=0,"",
_xlfn.IFS( EK143=".",".",
IS_SYM(EK143),"."&amp;EK143&amp;".",
IS_SYM(EK142),"N"&amp;EK143,
IS_SYM(EK144),"N"&amp;EK143,
IS_SYM(EJ143),"N"&amp;EK143,
IS_SYM(EL143),"N"&amp;EK143,
IS_SYM(EL142),"N"&amp;EK143,
IS_SYM(EL144),"N"&amp;EK143,
IS_SYM(EJ142),"N"&amp;EK143,
IS_SYM(EJ144),"N"&amp;EK143,
ISNUMBER(VALUE(EK143)),EK143,
TRUE,"")
)</f>
        <v>.</v>
      </c>
      <c r="JW143" s="21" t="str" cm="1">
        <f t="array" aca="1" ref="JW143" ca="1">IF($C143=0,"",
_xlfn.IFS( EL143=".",".",
IS_SYM(EL143),"."&amp;EL143&amp;".",
IS_SYM(EL142),"N"&amp;EL143,
IS_SYM(EL144),"N"&amp;EL143,
IS_SYM(EK143),"N"&amp;EL143,
IS_SYM(EM143),"N"&amp;EL143,
IS_SYM(EM142),"N"&amp;EL143,
IS_SYM(EM144),"N"&amp;EL143,
IS_SYM(EK142),"N"&amp;EL143,
IS_SYM(EK144),"N"&amp;EL143,
ISNUMBER(VALUE(EL143)),EL143,
TRUE,"")
)</f>
        <v>.</v>
      </c>
      <c r="JX143" s="21" t="str" cm="1">
        <f t="array" aca="1" ref="JX143" ca="1">IF($C143=0,"",
_xlfn.IFS( EM143=".",".",
IS_SYM(EM143),"."&amp;EM143&amp;".",
IS_SYM(EM142),"N"&amp;EM143,
IS_SYM(EM144),"N"&amp;EM143,
IS_SYM(EL143),"N"&amp;EM143,
IS_SYM(EN143),"N"&amp;EM143,
IS_SYM(EN142),"N"&amp;EM143,
IS_SYM(EN144),"N"&amp;EM143,
IS_SYM(EL142),"N"&amp;EM143,
IS_SYM(EL144),"N"&amp;EM143,
ISNUMBER(VALUE(EM143)),EM143,
TRUE,"")
)</f>
        <v>.</v>
      </c>
      <c r="JY143" s="21" t="str" cm="1">
        <f t="array" aca="1" ref="JY143" ca="1">IF($C143=0,"",
_xlfn.IFS( EN143=".",".",
IS_SYM(EN143),"."&amp;EN143&amp;".",
IS_SYM(EN142),"N"&amp;EN143,
IS_SYM(EN144),"N"&amp;EN143,
IS_SYM(EM143),"N"&amp;EN143,
IS_SYM(EO143),"N"&amp;EN143,
IS_SYM(EO142),"N"&amp;EN143,
IS_SYM(EO144),"N"&amp;EN143,
IS_SYM(EM142),"N"&amp;EN143,
IS_SYM(EM144),"N"&amp;EN143,
ISNUMBER(VALUE(EN143)),EN143,
TRUE,"")
)</f>
        <v>.</v>
      </c>
      <c r="JZ143" s="21" t="str" cm="1">
        <f t="array" aca="1" ref="JZ143" ca="1">IF($C143=0,"",
_xlfn.IFS( EO143=".",".",
IS_SYM(EO143),"."&amp;EO143&amp;".",
IS_SYM(EO142),"N"&amp;EO143,
IS_SYM(EO144),"N"&amp;EO143,
IS_SYM(EN143),"N"&amp;EO143,
IS_SYM(EP143),"N"&amp;EO143,
IS_SYM(EP142),"N"&amp;EO143,
IS_SYM(EP144),"N"&amp;EO143,
IS_SYM(EN142),"N"&amp;EO143,
IS_SYM(EN144),"N"&amp;EO143,
ISNUMBER(VALUE(EO143)),EO143,
TRUE,"")
)</f>
        <v>.</v>
      </c>
      <c r="KA143" s="31" t="str">
        <f ca="1">IF($C143=0,"",_xlfn.CONCAT(EQ143:JZ143))</f>
        <v>.....2...812.N5N17.........60N2.*.N967.........N262....N953....*.......*.....N6N7....*.............+.......N1.43N1.....72N1.....40N2.%....&amp;.........*......N504..........</v>
      </c>
      <c r="KB143" s="31" t="str">
        <f ca="1">IF($C143=0,"",
SUBSTITUTE(
SUBSTITUTE(
SUBSTITUTE(
SUBSTITUTE(
SUBSTITUTE(
SUBSTITUTE($KA143,".",";"),
";;",";"),
";;",";"),
";;",";"),
";;",";"),
";;",";")
)</f>
        <v>;2;812;N5N17;60N2;*;N967;N262;N953;*;*;N6N7;*;+;N1;43N1;72N1;40N2;%;&amp;;*;N504;</v>
      </c>
      <c r="KC143" s="33" t="str" cm="1">
        <f t="array" aca="1" ref="KC143:KY143" ca="1">IF($C143=0,"",_xlfn.TEXTSPLIT($KB143,";"))</f>
        <v/>
      </c>
      <c r="KD143" t="str">
        <f ca="1"/>
        <v>2</v>
      </c>
      <c r="KE143" t="str">
        <f ca="1"/>
        <v>812</v>
      </c>
      <c r="KF143" t="str">
        <f ca="1"/>
        <v>N5N17</v>
      </c>
      <c r="KG143" t="str">
        <f ca="1"/>
        <v>60N2</v>
      </c>
      <c r="KH143" t="str">
        <f ca="1"/>
        <v>*</v>
      </c>
      <c r="KI143" t="str">
        <f ca="1"/>
        <v>N967</v>
      </c>
      <c r="KJ143" t="str">
        <f ca="1"/>
        <v>N262</v>
      </c>
      <c r="KK143" t="str">
        <f ca="1"/>
        <v>N953</v>
      </c>
      <c r="KL143" t="str">
        <f ca="1"/>
        <v>*</v>
      </c>
      <c r="KM143" t="str">
        <f ca="1"/>
        <v>*</v>
      </c>
      <c r="KN143" t="str">
        <f ca="1"/>
        <v>N6N7</v>
      </c>
      <c r="KO143" t="str">
        <f ca="1"/>
        <v>*</v>
      </c>
      <c r="KP143" t="str">
        <f ca="1"/>
        <v>+</v>
      </c>
      <c r="KQ143" t="str">
        <f ca="1"/>
        <v>N1</v>
      </c>
      <c r="KR143" t="str">
        <f ca="1"/>
        <v>43N1</v>
      </c>
      <c r="KS143" t="str">
        <f ca="1"/>
        <v>72N1</v>
      </c>
      <c r="KT143" t="str">
        <f ca="1"/>
        <v>40N2</v>
      </c>
      <c r="KU143" t="str">
        <f ca="1"/>
        <v>%</v>
      </c>
      <c r="KV143" t="str">
        <f ca="1"/>
        <v>&amp;</v>
      </c>
      <c r="KW143" t="str">
        <f ca="1"/>
        <v>*</v>
      </c>
      <c r="KX143" t="str">
        <f ca="1"/>
        <v>N504</v>
      </c>
      <c r="KY143" t="str">
        <f ca="1"/>
        <v/>
      </c>
      <c r="KZ143" s="24"/>
      <c r="LA143" cm="1">
        <f t="array" aca="1" ref="LA143" ca="1">_xlfn.IFS($C143=0,"",
NOT( ISERROR(VALUE(KC143))),0,
ISERROR(SUBSTITUTE(KC143,"N","")),0,
IS_SYM(KC143),0,
KC143="",0,
TRUE, VALUE(SUBSTITUTE(KC143,"N",""))
)</f>
        <v>0</v>
      </c>
      <c r="LB143" cm="1">
        <f t="array" aca="1" ref="LB143" ca="1">_xlfn.IFS($C143=0,"",
NOT( ISERROR(VALUE(KD143))),0,
ISERROR(SUBSTITUTE(KD143,"N","")),0,
IS_SYM(KD143),0,
KD143="",0,
TRUE, VALUE(SUBSTITUTE(KD143,"N",""))
)</f>
        <v>0</v>
      </c>
      <c r="LC143" cm="1">
        <f t="array" aca="1" ref="LC143" ca="1">_xlfn.IFS($C143=0,"",
NOT( ISERROR(VALUE(KE143))),0,
ISERROR(SUBSTITUTE(KE143,"N","")),0,
IS_SYM(KE143),0,
KE143="",0,
TRUE, VALUE(SUBSTITUTE(KE143,"N",""))
)</f>
        <v>0</v>
      </c>
      <c r="LD143" cm="1">
        <f t="array" aca="1" ref="LD143" ca="1">_xlfn.IFS($C143=0,"",
NOT( ISERROR(VALUE(KF143))),0,
ISERROR(SUBSTITUTE(KF143,"N","")),0,
IS_SYM(KF143),0,
KF143="",0,
TRUE, VALUE(SUBSTITUTE(KF143,"N",""))
)</f>
        <v>517</v>
      </c>
      <c r="LE143" cm="1">
        <f t="array" aca="1" ref="LE143" ca="1">_xlfn.IFS($C143=0,"",
NOT( ISERROR(VALUE(KG143))),0,
ISERROR(SUBSTITUTE(KG143,"N","")),0,
IS_SYM(KG143),0,
KG143="",0,
TRUE, VALUE(SUBSTITUTE(KG143,"N",""))
)</f>
        <v>602</v>
      </c>
      <c r="LF143" cm="1">
        <f t="array" aca="1" ref="LF143" ca="1">_xlfn.IFS($C143=0,"",
NOT( ISERROR(VALUE(KH143))),0,
ISERROR(SUBSTITUTE(KH143,"N","")),0,
IS_SYM(KH143),0,
KH143="",0,
TRUE, VALUE(SUBSTITUTE(KH143,"N",""))
)</f>
        <v>0</v>
      </c>
      <c r="LG143" cm="1">
        <f t="array" aca="1" ref="LG143" ca="1">_xlfn.IFS($C143=0,"",
NOT( ISERROR(VALUE(KI143))),0,
ISERROR(SUBSTITUTE(KI143,"N","")),0,
IS_SYM(KI143),0,
KI143="",0,
TRUE, VALUE(SUBSTITUTE(KI143,"N",""))
)</f>
        <v>967</v>
      </c>
      <c r="LH143" cm="1">
        <f t="array" aca="1" ref="LH143" ca="1">_xlfn.IFS($C143=0,"",
NOT( ISERROR(VALUE(KJ143))),0,
ISERROR(SUBSTITUTE(KJ143,"N","")),0,
IS_SYM(KJ143),0,
KJ143="",0,
TRUE, VALUE(SUBSTITUTE(KJ143,"N",""))
)</f>
        <v>262</v>
      </c>
      <c r="LI143" cm="1">
        <f t="array" aca="1" ref="LI143" ca="1">_xlfn.IFS($C143=0,"",
NOT( ISERROR(VALUE(KK143))),0,
ISERROR(SUBSTITUTE(KK143,"N","")),0,
IS_SYM(KK143),0,
KK143="",0,
TRUE, VALUE(SUBSTITUTE(KK143,"N",""))
)</f>
        <v>953</v>
      </c>
      <c r="LJ143" cm="1">
        <f t="array" aca="1" ref="LJ143" ca="1">_xlfn.IFS($C143=0,"",
NOT( ISERROR(VALUE(KL143))),0,
ISERROR(SUBSTITUTE(KL143,"N","")),0,
IS_SYM(KL143),0,
KL143="",0,
TRUE, VALUE(SUBSTITUTE(KL143,"N",""))
)</f>
        <v>0</v>
      </c>
      <c r="LK143" cm="1">
        <f t="array" aca="1" ref="LK143" ca="1">_xlfn.IFS($C143=0,"",
NOT( ISERROR(VALUE(KM143))),0,
ISERROR(SUBSTITUTE(KM143,"N","")),0,
IS_SYM(KM143),0,
KM143="",0,
TRUE, VALUE(SUBSTITUTE(KM143,"N",""))
)</f>
        <v>0</v>
      </c>
      <c r="LL143" cm="1">
        <f t="array" aca="1" ref="LL143" ca="1">_xlfn.IFS($C143=0,"",
NOT( ISERROR(VALUE(KN143))),0,
ISERROR(SUBSTITUTE(KN143,"N","")),0,
IS_SYM(KN143),0,
KN143="",0,
TRUE, VALUE(SUBSTITUTE(KN143,"N",""))
)</f>
        <v>67</v>
      </c>
      <c r="LM143" cm="1">
        <f t="array" aca="1" ref="LM143" ca="1">_xlfn.IFS($C143=0,"",
NOT( ISERROR(VALUE(KO143))),0,
ISERROR(SUBSTITUTE(KO143,"N","")),0,
IS_SYM(KO143),0,
KO143="",0,
TRUE, VALUE(SUBSTITUTE(KO143,"N",""))
)</f>
        <v>0</v>
      </c>
      <c r="LN143" cm="1">
        <f t="array" aca="1" ref="LN143" ca="1">_xlfn.IFS($C143=0,"",
NOT( ISERROR(VALUE(KP143))),0,
ISERROR(SUBSTITUTE(KP143,"N","")),0,
IS_SYM(KP143),0,
KP143="",0,
TRUE, VALUE(SUBSTITUTE(KP143,"N",""))
)</f>
        <v>0</v>
      </c>
      <c r="LO143" cm="1">
        <f t="array" aca="1" ref="LO143" ca="1">_xlfn.IFS($C143=0,"",
NOT( ISERROR(VALUE(KQ143))),0,
ISERROR(SUBSTITUTE(KQ143,"N","")),0,
IS_SYM(KQ143),0,
KQ143="",0,
TRUE, VALUE(SUBSTITUTE(KQ143,"N",""))
)</f>
        <v>1</v>
      </c>
      <c r="LP143" cm="1">
        <f t="array" aca="1" ref="LP143" ca="1">_xlfn.IFS($C143=0,"",
NOT( ISERROR(VALUE(KR143))),0,
ISERROR(SUBSTITUTE(KR143,"N","")),0,
IS_SYM(KR143),0,
KR143="",0,
TRUE, VALUE(SUBSTITUTE(KR143,"N",""))
)</f>
        <v>431</v>
      </c>
      <c r="LQ143" cm="1">
        <f t="array" aca="1" ref="LQ143" ca="1">_xlfn.IFS($C143=0,"",
NOT( ISERROR(VALUE(KS143))),0,
ISERROR(SUBSTITUTE(KS143,"N","")),0,
IS_SYM(KS143),0,
KS143="",0,
TRUE, VALUE(SUBSTITUTE(KS143,"N",""))
)</f>
        <v>721</v>
      </c>
      <c r="LR143" cm="1">
        <f t="array" aca="1" ref="LR143" ca="1">_xlfn.IFS($C143=0,"",
NOT( ISERROR(VALUE(KT143))),0,
ISERROR(SUBSTITUTE(KT143,"N","")),0,
IS_SYM(KT143),0,
KT143="",0,
TRUE, VALUE(SUBSTITUTE(KT143,"N",""))
)</f>
        <v>402</v>
      </c>
      <c r="LS143" cm="1">
        <f t="array" aca="1" ref="LS143" ca="1">_xlfn.IFS($C143=0,"",
NOT( ISERROR(VALUE(KU143))),0,
ISERROR(SUBSTITUTE(KU143,"N","")),0,
IS_SYM(KU143),0,
KU143="",0,
TRUE, VALUE(SUBSTITUTE(KU143,"N",""))
)</f>
        <v>0</v>
      </c>
      <c r="LT143" cm="1">
        <f t="array" aca="1" ref="LT143" ca="1">_xlfn.IFS($C143=0,"",
NOT( ISERROR(VALUE(KV143))),0,
ISERROR(SUBSTITUTE(KV143,"N","")),0,
IS_SYM(KV143),0,
KV143="",0,
TRUE, VALUE(SUBSTITUTE(KV143,"N",""))
)</f>
        <v>0</v>
      </c>
      <c r="LU143" cm="1">
        <f t="array" aca="1" ref="LU143" ca="1">_xlfn.IFS($C143=0,"",
NOT( ISERROR(VALUE(KW143))),0,
ISERROR(SUBSTITUTE(KW143,"N","")),0,
IS_SYM(KW143),0,
KW143="",0,
TRUE, VALUE(SUBSTITUTE(KW143,"N",""))
)</f>
        <v>0</v>
      </c>
      <c r="LV143" cm="1">
        <f t="array" aca="1" ref="LV143" ca="1">_xlfn.IFS($C143=0,"",
NOT( ISERROR(VALUE(KX143))),0,
ISERROR(SUBSTITUTE(KX143,"N","")),0,
IS_SYM(KX143),0,
KX143="",0,
TRUE, VALUE(SUBSTITUTE(KX143,"N",""))
)</f>
        <v>504</v>
      </c>
      <c r="LW143" cm="1">
        <f t="array" aca="1" ref="LW143" ca="1">_xlfn.IFS($C143=0,"",
NOT( ISERROR(VALUE(KY143))),0,
ISERROR(SUBSTITUTE(KY143,"N","")),0,
IS_SYM(KY143),0,
KY143="",0,
TRUE, VALUE(SUBSTITUTE(KY143,"N",""))
)</f>
        <v>0</v>
      </c>
      <c r="LX143" cm="1">
        <f t="array" aca="1" ref="LX143" ca="1">_xlfn.IFS($C143=0,"",
NOT( ISERROR(VALUE(KZ143))),0,
ISERROR(SUBSTITUTE(KZ143,"N","")),0,
IS_SYM(KZ143),0,
KZ143="",0,
TRUE, VALUE(SUBSTITUTE(KZ143,"N",""))
)</f>
        <v>0</v>
      </c>
    </row>
    <row r="144" spans="1:336" x14ac:dyDescent="0.3">
      <c r="A144">
        <v>139</v>
      </c>
      <c r="C144" s="9" t="str">
        <f ca="1">OFFSET(INPUT_START,A144-1,0)</f>
        <v>.............*....%..................963*...........96...287.255.*...548.........534....*.............*..........896..531.789.=.......855...</v>
      </c>
      <c r="D144">
        <f ca="1">IF($C144=0,"",LEN($C144))</f>
        <v>140</v>
      </c>
      <c r="F144" t="str">
        <f ca="1">IF($C144=0,"",MID($C144,F$4,1))</f>
        <v>.</v>
      </c>
      <c r="G144" t="str">
        <f ca="1">IF($C144=0,"",MID($C144,G$4,1))</f>
        <v>.</v>
      </c>
      <c r="H144" t="str">
        <f ca="1">IF($C144=0,"",MID($C144,H$4,1))</f>
        <v>.</v>
      </c>
      <c r="I144" t="str">
        <f ca="1">IF($C144=0,"",MID($C144,I$4,1))</f>
        <v>.</v>
      </c>
      <c r="J144" t="str">
        <f ca="1">IF($C144=0,"",MID($C144,J$4,1))</f>
        <v>.</v>
      </c>
      <c r="K144" t="str">
        <f ca="1">IF($C144=0,"",MID($C144,K$4,1))</f>
        <v>.</v>
      </c>
      <c r="L144" t="str">
        <f ca="1">IF($C144=0,"",MID($C144,L$4,1))</f>
        <v>.</v>
      </c>
      <c r="M144" t="str">
        <f ca="1">IF($C144=0,"",MID($C144,M$4,1))</f>
        <v>.</v>
      </c>
      <c r="N144" t="str">
        <f ca="1">IF($C144=0,"",MID($C144,N$4,1))</f>
        <v>.</v>
      </c>
      <c r="O144" t="str">
        <f ca="1">IF($C144=0,"",MID($C144,O$4,1))</f>
        <v>.</v>
      </c>
      <c r="P144" t="str">
        <f ca="1">IF($C144=0,"",MID($C144,P$4,1))</f>
        <v>.</v>
      </c>
      <c r="Q144" t="str">
        <f ca="1">IF($C144=0,"",MID($C144,Q$4,1))</f>
        <v>.</v>
      </c>
      <c r="R144" t="str">
        <f ca="1">IF($C144=0,"",MID($C144,R$4,1))</f>
        <v>.</v>
      </c>
      <c r="S144" t="str">
        <f ca="1">IF($C144=0,"",MID($C144,S$4,1))</f>
        <v>*</v>
      </c>
      <c r="T144" t="str">
        <f ca="1">IF($C144=0,"",MID($C144,T$4,1))</f>
        <v>.</v>
      </c>
      <c r="U144" t="str">
        <f ca="1">IF($C144=0,"",MID($C144,U$4,1))</f>
        <v>.</v>
      </c>
      <c r="V144" t="str">
        <f ca="1">IF($C144=0,"",MID($C144,V$4,1))</f>
        <v>.</v>
      </c>
      <c r="W144" t="str">
        <f ca="1">IF($C144=0,"",MID($C144,W$4,1))</f>
        <v>.</v>
      </c>
      <c r="X144" t="str">
        <f ca="1">IF($C144=0,"",MID($C144,X$4,1))</f>
        <v>%</v>
      </c>
      <c r="Y144" t="str">
        <f ca="1">IF($C144=0,"",MID($C144,Y$4,1))</f>
        <v>.</v>
      </c>
      <c r="Z144" t="str">
        <f ca="1">IF($C144=0,"",MID($C144,Z$4,1))</f>
        <v>.</v>
      </c>
      <c r="AA144" t="str">
        <f ca="1">IF($C144=0,"",MID($C144,AA$4,1))</f>
        <v>.</v>
      </c>
      <c r="AB144" t="str">
        <f ca="1">IF($C144=0,"",MID($C144,AB$4,1))</f>
        <v>.</v>
      </c>
      <c r="AC144" t="str">
        <f ca="1">IF($C144=0,"",MID($C144,AC$4,1))</f>
        <v>.</v>
      </c>
      <c r="AD144" t="str">
        <f ca="1">IF($C144=0,"",MID($C144,AD$4,1))</f>
        <v>.</v>
      </c>
      <c r="AE144" t="str">
        <f ca="1">IF($C144=0,"",MID($C144,AE$4,1))</f>
        <v>.</v>
      </c>
      <c r="AF144" t="str">
        <f ca="1">IF($C144=0,"",MID($C144,AF$4,1))</f>
        <v>.</v>
      </c>
      <c r="AG144" t="str">
        <f ca="1">IF($C144=0,"",MID($C144,AG$4,1))</f>
        <v>.</v>
      </c>
      <c r="AH144" t="str">
        <f ca="1">IF($C144=0,"",MID($C144,AH$4,1))</f>
        <v>.</v>
      </c>
      <c r="AI144" t="str">
        <f ca="1">IF($C144=0,"",MID($C144,AI$4,1))</f>
        <v>.</v>
      </c>
      <c r="AJ144" t="str">
        <f ca="1">IF($C144=0,"",MID($C144,AJ$4,1))</f>
        <v>.</v>
      </c>
      <c r="AK144" t="str">
        <f ca="1">IF($C144=0,"",MID($C144,AK$4,1))</f>
        <v>.</v>
      </c>
      <c r="AL144" t="str">
        <f ca="1">IF($C144=0,"",MID($C144,AL$4,1))</f>
        <v>.</v>
      </c>
      <c r="AM144" t="str">
        <f ca="1">IF($C144=0,"",MID($C144,AM$4,1))</f>
        <v>.</v>
      </c>
      <c r="AN144" t="str">
        <f ca="1">IF($C144=0,"",MID($C144,AN$4,1))</f>
        <v>.</v>
      </c>
      <c r="AO144" t="str">
        <f ca="1">IF($C144=0,"",MID($C144,AO$4,1))</f>
        <v>.</v>
      </c>
      <c r="AP144" t="str">
        <f ca="1">IF($C144=0,"",MID($C144,AP$4,1))</f>
        <v>.</v>
      </c>
      <c r="AQ144" t="str">
        <f ca="1">IF($C144=0,"",MID($C144,AQ$4,1))</f>
        <v>9</v>
      </c>
      <c r="AR144" t="str">
        <f ca="1">IF($C144=0,"",MID($C144,AR$4,1))</f>
        <v>6</v>
      </c>
      <c r="AS144" t="str">
        <f ca="1">IF($C144=0,"",MID($C144,AS$4,1))</f>
        <v>3</v>
      </c>
      <c r="AT144" t="str">
        <f ca="1">IF($C144=0,"",MID($C144,AT$4,1))</f>
        <v>*</v>
      </c>
      <c r="AU144" t="str">
        <f ca="1">IF($C144=0,"",MID($C144,AU$4,1))</f>
        <v>.</v>
      </c>
      <c r="AV144" t="str">
        <f ca="1">IF($C144=0,"",MID($C144,AV$4,1))</f>
        <v>.</v>
      </c>
      <c r="AW144" t="str">
        <f ca="1">IF($C144=0,"",MID($C144,AW$4,1))</f>
        <v>.</v>
      </c>
      <c r="AX144" t="str">
        <f ca="1">IF($C144=0,"",MID($C144,AX$4,1))</f>
        <v>.</v>
      </c>
      <c r="AY144" t="str">
        <f ca="1">IF($C144=0,"",MID($C144,AY$4,1))</f>
        <v>.</v>
      </c>
      <c r="AZ144" t="str">
        <f ca="1">IF($C144=0,"",MID($C144,AZ$4,1))</f>
        <v>.</v>
      </c>
      <c r="BA144" t="str">
        <f ca="1">IF($C144=0,"",MID($C144,BA$4,1))</f>
        <v>.</v>
      </c>
      <c r="BB144" t="str">
        <f ca="1">IF($C144=0,"",MID($C144,BB$4,1))</f>
        <v>.</v>
      </c>
      <c r="BC144" t="str">
        <f ca="1">IF($C144=0,"",MID($C144,BC$4,1))</f>
        <v>.</v>
      </c>
      <c r="BD144" t="str">
        <f ca="1">IF($C144=0,"",MID($C144,BD$4,1))</f>
        <v>.</v>
      </c>
      <c r="BE144" t="str">
        <f ca="1">IF($C144=0,"",MID($C144,BE$4,1))</f>
        <v>.</v>
      </c>
      <c r="BF144" t="str">
        <f ca="1">IF($C144=0,"",MID($C144,BF$4,1))</f>
        <v>9</v>
      </c>
      <c r="BG144" t="str">
        <f ca="1">IF($C144=0,"",MID($C144,BG$4,1))</f>
        <v>6</v>
      </c>
      <c r="BH144" t="str">
        <f ca="1">IF($C144=0,"",MID($C144,BH$4,1))</f>
        <v>.</v>
      </c>
      <c r="BI144" t="str">
        <f ca="1">IF($C144=0,"",MID($C144,BI$4,1))</f>
        <v>.</v>
      </c>
      <c r="BJ144" t="str">
        <f ca="1">IF($C144=0,"",MID($C144,BJ$4,1))</f>
        <v>.</v>
      </c>
      <c r="BK144" t="str">
        <f ca="1">IF($C144=0,"",MID($C144,BK$4,1))</f>
        <v>2</v>
      </c>
      <c r="BL144" t="str">
        <f ca="1">IF($C144=0,"",MID($C144,BL$4,1))</f>
        <v>8</v>
      </c>
      <c r="BM144" t="str">
        <f ca="1">IF($C144=0,"",MID($C144,BM$4,1))</f>
        <v>7</v>
      </c>
      <c r="BN144" t="str">
        <f ca="1">IF($C144=0,"",MID($C144,BN$4,1))</f>
        <v>.</v>
      </c>
      <c r="BO144" t="str">
        <f ca="1">IF($C144=0,"",MID($C144,BO$4,1))</f>
        <v>2</v>
      </c>
      <c r="BP144" t="str">
        <f ca="1">IF($C144=0,"",MID($C144,BP$4,1))</f>
        <v>5</v>
      </c>
      <c r="BQ144" t="str">
        <f ca="1">IF($C144=0,"",MID($C144,BQ$4,1))</f>
        <v>5</v>
      </c>
      <c r="BR144" t="str">
        <f ca="1">IF($C144=0,"",MID($C144,BR$4,1))</f>
        <v>.</v>
      </c>
      <c r="BS144" t="str">
        <f ca="1">IF($C144=0,"",MID($C144,BS$4,1))</f>
        <v>*</v>
      </c>
      <c r="BT144" t="str">
        <f ca="1">IF($C144=0,"",MID($C144,BT$4,1))</f>
        <v>.</v>
      </c>
      <c r="BU144" t="str">
        <f ca="1">IF($C144=0,"",MID($C144,BU$4,1))</f>
        <v>.</v>
      </c>
      <c r="BV144" t="str">
        <f ca="1">IF($C144=0,"",MID($C144,BV$4,1))</f>
        <v>.</v>
      </c>
      <c r="BW144" t="str">
        <f ca="1">IF($C144=0,"",MID($C144,BW$4,1))</f>
        <v>5</v>
      </c>
      <c r="BX144" t="str">
        <f ca="1">IF($C144=0,"",MID($C144,BX$4,1))</f>
        <v>4</v>
      </c>
      <c r="BY144" t="str">
        <f ca="1">IF($C144=0,"",MID($C144,BY$4,1))</f>
        <v>8</v>
      </c>
      <c r="BZ144" t="str">
        <f ca="1">IF($C144=0,"",MID($C144,BZ$4,1))</f>
        <v>.</v>
      </c>
      <c r="CA144" t="str">
        <f ca="1">IF($C144=0,"",MID($C144,CA$4,1))</f>
        <v>.</v>
      </c>
      <c r="CB144" t="str">
        <f ca="1">IF($C144=0,"",MID($C144,CB$4,1))</f>
        <v>.</v>
      </c>
      <c r="CC144" t="str">
        <f ca="1">IF($C144=0,"",MID($C144,CC$4,1))</f>
        <v>.</v>
      </c>
      <c r="CD144" t="str">
        <f ca="1">IF($C144=0,"",MID($C144,CD$4,1))</f>
        <v>.</v>
      </c>
      <c r="CE144" t="str">
        <f ca="1">IF($C144=0,"",MID($C144,CE$4,1))</f>
        <v>.</v>
      </c>
      <c r="CF144" t="str">
        <f ca="1">IF($C144=0,"",MID($C144,CF$4,1))</f>
        <v>.</v>
      </c>
      <c r="CG144" t="str">
        <f ca="1">IF($C144=0,"",MID($C144,CG$4,1))</f>
        <v>.</v>
      </c>
      <c r="CH144" t="str">
        <f ca="1">IF($C144=0,"",MID($C144,CH$4,1))</f>
        <v>.</v>
      </c>
      <c r="CI144" t="str">
        <f ca="1">IF($C144=0,"",MID($C144,CI$4,1))</f>
        <v>5</v>
      </c>
      <c r="CJ144" t="str">
        <f ca="1">IF($C144=0,"",MID($C144,CJ$4,1))</f>
        <v>3</v>
      </c>
      <c r="CK144" t="str">
        <f ca="1">IF($C144=0,"",MID($C144,CK$4,1))</f>
        <v>4</v>
      </c>
      <c r="CL144" t="str">
        <f ca="1">IF($C144=0,"",MID($C144,CL$4,1))</f>
        <v>.</v>
      </c>
      <c r="CM144" t="str">
        <f ca="1">IF($C144=0,"",MID($C144,CM$4,1))</f>
        <v>.</v>
      </c>
      <c r="CN144" t="str">
        <f ca="1">IF($C144=0,"",MID($C144,CN$4,1))</f>
        <v>.</v>
      </c>
      <c r="CO144" t="str">
        <f ca="1">IF($C144=0,"",MID($C144,CO$4,1))</f>
        <v>.</v>
      </c>
      <c r="CP144" t="str">
        <f ca="1">IF($C144=0,"",MID($C144,CP$4,1))</f>
        <v>*</v>
      </c>
      <c r="CQ144" t="str">
        <f ca="1">IF($C144=0,"",MID($C144,CQ$4,1))</f>
        <v>.</v>
      </c>
      <c r="CR144" t="str">
        <f ca="1">IF($C144=0,"",MID($C144,CR$4,1))</f>
        <v>.</v>
      </c>
      <c r="CS144" t="str">
        <f ca="1">IF($C144=0,"",MID($C144,CS$4,1))</f>
        <v>.</v>
      </c>
      <c r="CT144" t="str">
        <f ca="1">IF($C144=0,"",MID($C144,CT$4,1))</f>
        <v>.</v>
      </c>
      <c r="CU144" t="str">
        <f ca="1">IF($C144=0,"",MID($C144,CU$4,1))</f>
        <v>.</v>
      </c>
      <c r="CV144" t="str">
        <f ca="1">IF($C144=0,"",MID($C144,CV$4,1))</f>
        <v>.</v>
      </c>
      <c r="CW144" t="str">
        <f ca="1">IF($C144=0,"",MID($C144,CW$4,1))</f>
        <v>.</v>
      </c>
      <c r="CX144" t="str">
        <f ca="1">IF($C144=0,"",MID($C144,CX$4,1))</f>
        <v>.</v>
      </c>
      <c r="CY144" t="str">
        <f ca="1">IF($C144=0,"",MID($C144,CY$4,1))</f>
        <v>.</v>
      </c>
      <c r="CZ144" t="str">
        <f ca="1">IF($C144=0,"",MID($C144,CZ$4,1))</f>
        <v>.</v>
      </c>
      <c r="DA144" t="str">
        <f ca="1">IF($C144=0,"",MID($C144,DA$4,1))</f>
        <v>.</v>
      </c>
      <c r="DB144" t="str">
        <f ca="1">IF($C144=0,"",MID($C144,DB$4,1))</f>
        <v>.</v>
      </c>
      <c r="DC144" t="str">
        <f ca="1">IF($C144=0,"",MID($C144,DC$4,1))</f>
        <v>.</v>
      </c>
      <c r="DD144" t="str">
        <f ca="1">IF($C144=0,"",MID($C144,DD$4,1))</f>
        <v>*</v>
      </c>
      <c r="DE144" t="str">
        <f ca="1">IF($C144=0,"",MID($C144,DE$4,1))</f>
        <v>.</v>
      </c>
      <c r="DF144" t="str">
        <f ca="1">IF($C144=0,"",MID($C144,DF$4,1))</f>
        <v>.</v>
      </c>
      <c r="DG144" t="str">
        <f ca="1">IF($C144=0,"",MID($C144,DG$4,1))</f>
        <v>.</v>
      </c>
      <c r="DH144" t="str">
        <f ca="1">IF($C144=0,"",MID($C144,DH$4,1))</f>
        <v>.</v>
      </c>
      <c r="DI144" t="str">
        <f ca="1">IF($C144=0,"",MID($C144,DI$4,1))</f>
        <v>.</v>
      </c>
      <c r="DJ144" t="str">
        <f ca="1">IF($C144=0,"",MID($C144,DJ$4,1))</f>
        <v>.</v>
      </c>
      <c r="DK144" t="str">
        <f ca="1">IF($C144=0,"",MID($C144,DK$4,1))</f>
        <v>.</v>
      </c>
      <c r="DL144" t="str">
        <f ca="1">IF($C144=0,"",MID($C144,DL$4,1))</f>
        <v>.</v>
      </c>
      <c r="DM144" t="str">
        <f ca="1">IF($C144=0,"",MID($C144,DM$4,1))</f>
        <v>.</v>
      </c>
      <c r="DN144" t="str">
        <f ca="1">IF($C144=0,"",MID($C144,DN$4,1))</f>
        <v>.</v>
      </c>
      <c r="DO144" t="str">
        <f ca="1">IF($C144=0,"",MID($C144,DO$4,1))</f>
        <v>8</v>
      </c>
      <c r="DP144" t="str">
        <f ca="1">IF($C144=0,"",MID($C144,DP$4,1))</f>
        <v>9</v>
      </c>
      <c r="DQ144" t="str">
        <f ca="1">IF($C144=0,"",MID($C144,DQ$4,1))</f>
        <v>6</v>
      </c>
      <c r="DR144" t="str">
        <f ca="1">IF($C144=0,"",MID($C144,DR$4,1))</f>
        <v>.</v>
      </c>
      <c r="DS144" t="str">
        <f ca="1">IF($C144=0,"",MID($C144,DS$4,1))</f>
        <v>.</v>
      </c>
      <c r="DT144" t="str">
        <f ca="1">IF($C144=0,"",MID($C144,DT$4,1))</f>
        <v>5</v>
      </c>
      <c r="DU144" t="str">
        <f ca="1">IF($C144=0,"",MID($C144,DU$4,1))</f>
        <v>3</v>
      </c>
      <c r="DV144" t="str">
        <f ca="1">IF($C144=0,"",MID($C144,DV$4,1))</f>
        <v>1</v>
      </c>
      <c r="DW144" t="str">
        <f ca="1">IF($C144=0,"",MID($C144,DW$4,1))</f>
        <v>.</v>
      </c>
      <c r="DX144" t="str">
        <f ca="1">IF($C144=0,"",MID($C144,DX$4,1))</f>
        <v>7</v>
      </c>
      <c r="DY144" t="str">
        <f ca="1">IF($C144=0,"",MID($C144,DY$4,1))</f>
        <v>8</v>
      </c>
      <c r="DZ144" t="str">
        <f ca="1">IF($C144=0,"",MID($C144,DZ$4,1))</f>
        <v>9</v>
      </c>
      <c r="EA144" t="str">
        <f ca="1">IF($C144=0,"",MID($C144,EA$4,1))</f>
        <v>.</v>
      </c>
      <c r="EB144" t="str">
        <f ca="1">IF($C144=0,"",MID($C144,EB$4,1))</f>
        <v>=</v>
      </c>
      <c r="EC144" t="str">
        <f ca="1">IF($C144=0,"",MID($C144,EC$4,1))</f>
        <v>.</v>
      </c>
      <c r="ED144" t="str">
        <f ca="1">IF($C144=0,"",MID($C144,ED$4,1))</f>
        <v>.</v>
      </c>
      <c r="EE144" t="str">
        <f ca="1">IF($C144=0,"",MID($C144,EE$4,1))</f>
        <v>.</v>
      </c>
      <c r="EF144" t="str">
        <f ca="1">IF($C144=0,"",MID($C144,EF$4,1))</f>
        <v>.</v>
      </c>
      <c r="EG144" t="str">
        <f ca="1">IF($C144=0,"",MID($C144,EG$4,1))</f>
        <v>.</v>
      </c>
      <c r="EH144" t="str">
        <f ca="1">IF($C144=0,"",MID($C144,EH$4,1))</f>
        <v>.</v>
      </c>
      <c r="EI144" t="str">
        <f ca="1">IF($C144=0,"",MID($C144,EI$4,1))</f>
        <v>.</v>
      </c>
      <c r="EJ144" t="str">
        <f ca="1">IF($C144=0,"",MID($C144,EJ$4,1))</f>
        <v>8</v>
      </c>
      <c r="EK144" t="str">
        <f ca="1">IF($C144=0,"",MID($C144,EK$4,1))</f>
        <v>5</v>
      </c>
      <c r="EL144" t="str">
        <f ca="1">IF($C144=0,"",MID($C144,EL$4,1))</f>
        <v>5</v>
      </c>
      <c r="EM144" t="str">
        <f ca="1">IF($C144=0,"",MID($C144,EM$4,1))</f>
        <v>.</v>
      </c>
      <c r="EN144" t="str">
        <f ca="1">IF($C144=0,"",MID($C144,EN$4,1))</f>
        <v>.</v>
      </c>
      <c r="EO144" s="24" t="str">
        <f ca="1">IF($C144=0,"",MID($C144,EO$4,1))</f>
        <v>.</v>
      </c>
      <c r="EP144" s="21"/>
      <c r="EQ144" s="21" t="str" cm="1">
        <f t="array" aca="1" ref="EQ144" ca="1">IF($C144=0,"",
_xlfn.IFS( F144=".",".",
IS_SYM(F144),"."&amp;F144&amp;".",
IS_SYM(F143),"N"&amp;F144,
IS_SYM(F145),"N"&amp;F144,
IS_SYM(E144),"N"&amp;F144,
IS_SYM(G144),"N"&amp;F144,
IS_SYM(G143),"N"&amp;F144,
IS_SYM(G145),"N"&amp;F144,
IS_SYM(E143),"N"&amp;F144,
IS_SYM(E145),"N"&amp;F144,
ISNUMBER(VALUE(F144)),F144,
TRUE,"")
)</f>
        <v>.</v>
      </c>
      <c r="ER144" s="21" t="str" cm="1">
        <f t="array" aca="1" ref="ER144" ca="1">IF($C144=0,"",
_xlfn.IFS( G144=".",".",
IS_SYM(G144),"."&amp;G144&amp;".",
IS_SYM(G143),"N"&amp;G144,
IS_SYM(G145),"N"&amp;G144,
IS_SYM(F144),"N"&amp;G144,
IS_SYM(H144),"N"&amp;G144,
IS_SYM(H143),"N"&amp;G144,
IS_SYM(H145),"N"&amp;G144,
IS_SYM(F143),"N"&amp;G144,
IS_SYM(F145),"N"&amp;G144,
ISNUMBER(VALUE(G144)),G144,
TRUE,"")
)</f>
        <v>.</v>
      </c>
      <c r="ES144" s="21" t="str" cm="1">
        <f t="array" aca="1" ref="ES144" ca="1">IF($C144=0,"",
_xlfn.IFS( H144=".",".",
IS_SYM(H144),"."&amp;H144&amp;".",
IS_SYM(H143),"N"&amp;H144,
IS_SYM(H145),"N"&amp;H144,
IS_SYM(G144),"N"&amp;H144,
IS_SYM(I144),"N"&amp;H144,
IS_SYM(I143),"N"&amp;H144,
IS_SYM(I145),"N"&amp;H144,
IS_SYM(G143),"N"&amp;H144,
IS_SYM(G145),"N"&amp;H144,
ISNUMBER(VALUE(H144)),H144,
TRUE,"")
)</f>
        <v>.</v>
      </c>
      <c r="ET144" s="21" t="str" cm="1">
        <f t="array" aca="1" ref="ET144" ca="1">IF($C144=0,"",
_xlfn.IFS( I144=".",".",
IS_SYM(I144),"."&amp;I144&amp;".",
IS_SYM(I143),"N"&amp;I144,
IS_SYM(I145),"N"&amp;I144,
IS_SYM(H144),"N"&amp;I144,
IS_SYM(J144),"N"&amp;I144,
IS_SYM(J143),"N"&amp;I144,
IS_SYM(J145),"N"&amp;I144,
IS_SYM(H143),"N"&amp;I144,
IS_SYM(H145),"N"&amp;I144,
ISNUMBER(VALUE(I144)),I144,
TRUE,"")
)</f>
        <v>.</v>
      </c>
      <c r="EU144" s="21" t="str" cm="1">
        <f t="array" aca="1" ref="EU144" ca="1">IF($C144=0,"",
_xlfn.IFS( J144=".",".",
IS_SYM(J144),"."&amp;J144&amp;".",
IS_SYM(J143),"N"&amp;J144,
IS_SYM(J145),"N"&amp;J144,
IS_SYM(I144),"N"&amp;J144,
IS_SYM(K144),"N"&amp;J144,
IS_SYM(K143),"N"&amp;J144,
IS_SYM(K145),"N"&amp;J144,
IS_SYM(I143),"N"&amp;J144,
IS_SYM(I145),"N"&amp;J144,
ISNUMBER(VALUE(J144)),J144,
TRUE,"")
)</f>
        <v>.</v>
      </c>
      <c r="EV144" s="21" t="str" cm="1">
        <f t="array" aca="1" ref="EV144" ca="1">IF($C144=0,"",
_xlfn.IFS( K144=".",".",
IS_SYM(K144),"."&amp;K144&amp;".",
IS_SYM(K143),"N"&amp;K144,
IS_SYM(K145),"N"&amp;K144,
IS_SYM(J144),"N"&amp;K144,
IS_SYM(L144),"N"&amp;K144,
IS_SYM(L143),"N"&amp;K144,
IS_SYM(L145),"N"&amp;K144,
IS_SYM(J143),"N"&amp;K144,
IS_SYM(J145),"N"&amp;K144,
ISNUMBER(VALUE(K144)),K144,
TRUE,"")
)</f>
        <v>.</v>
      </c>
      <c r="EW144" s="21" t="str" cm="1">
        <f t="array" aca="1" ref="EW144" ca="1">IF($C144=0,"",
_xlfn.IFS( L144=".",".",
IS_SYM(L144),"."&amp;L144&amp;".",
IS_SYM(L143),"N"&amp;L144,
IS_SYM(L145),"N"&amp;L144,
IS_SYM(K144),"N"&amp;L144,
IS_SYM(M144),"N"&amp;L144,
IS_SYM(M143),"N"&amp;L144,
IS_SYM(M145),"N"&amp;L144,
IS_SYM(K143),"N"&amp;L144,
IS_SYM(K145),"N"&amp;L144,
ISNUMBER(VALUE(L144)),L144,
TRUE,"")
)</f>
        <v>.</v>
      </c>
      <c r="EX144" s="21" t="str" cm="1">
        <f t="array" aca="1" ref="EX144" ca="1">IF($C144=0,"",
_xlfn.IFS( M144=".",".",
IS_SYM(M144),"."&amp;M144&amp;".",
IS_SYM(M143),"N"&amp;M144,
IS_SYM(M145),"N"&amp;M144,
IS_SYM(L144),"N"&amp;M144,
IS_SYM(N144),"N"&amp;M144,
IS_SYM(N143),"N"&amp;M144,
IS_SYM(N145),"N"&amp;M144,
IS_SYM(L143),"N"&amp;M144,
IS_SYM(L145),"N"&amp;M144,
ISNUMBER(VALUE(M144)),M144,
TRUE,"")
)</f>
        <v>.</v>
      </c>
      <c r="EY144" s="21" t="str" cm="1">
        <f t="array" aca="1" ref="EY144" ca="1">IF($C144=0,"",
_xlfn.IFS( N144=".",".",
IS_SYM(N144),"."&amp;N144&amp;".",
IS_SYM(N143),"N"&amp;N144,
IS_SYM(N145),"N"&amp;N144,
IS_SYM(M144),"N"&amp;N144,
IS_SYM(O144),"N"&amp;N144,
IS_SYM(O143),"N"&amp;N144,
IS_SYM(O145),"N"&amp;N144,
IS_SYM(M143),"N"&amp;N144,
IS_SYM(M145),"N"&amp;N144,
ISNUMBER(VALUE(N144)),N144,
TRUE,"")
)</f>
        <v>.</v>
      </c>
      <c r="EZ144" s="21" t="str" cm="1">
        <f t="array" aca="1" ref="EZ144" ca="1">IF($C144=0,"",
_xlfn.IFS( O144=".",".",
IS_SYM(O144),"."&amp;O144&amp;".",
IS_SYM(O143),"N"&amp;O144,
IS_SYM(O145),"N"&amp;O144,
IS_SYM(N144),"N"&amp;O144,
IS_SYM(P144),"N"&amp;O144,
IS_SYM(P143),"N"&amp;O144,
IS_SYM(P145),"N"&amp;O144,
IS_SYM(N143),"N"&amp;O144,
IS_SYM(N145),"N"&amp;O144,
ISNUMBER(VALUE(O144)),O144,
TRUE,"")
)</f>
        <v>.</v>
      </c>
      <c r="FA144" s="21" t="str" cm="1">
        <f t="array" aca="1" ref="FA144" ca="1">IF($C144=0,"",
_xlfn.IFS( P144=".",".",
IS_SYM(P144),"."&amp;P144&amp;".",
IS_SYM(P143),"N"&amp;P144,
IS_SYM(P145),"N"&amp;P144,
IS_SYM(O144),"N"&amp;P144,
IS_SYM(Q144),"N"&amp;P144,
IS_SYM(Q143),"N"&amp;P144,
IS_SYM(Q145),"N"&amp;P144,
IS_SYM(O143),"N"&amp;P144,
IS_SYM(O145),"N"&amp;P144,
ISNUMBER(VALUE(P144)),P144,
TRUE,"")
)</f>
        <v>.</v>
      </c>
      <c r="FB144" s="21" t="str" cm="1">
        <f t="array" aca="1" ref="FB144" ca="1">IF($C144=0,"",
_xlfn.IFS( Q144=".",".",
IS_SYM(Q144),"."&amp;Q144&amp;".",
IS_SYM(Q143),"N"&amp;Q144,
IS_SYM(Q145),"N"&amp;Q144,
IS_SYM(P144),"N"&amp;Q144,
IS_SYM(R144),"N"&amp;Q144,
IS_SYM(R143),"N"&amp;Q144,
IS_SYM(R145),"N"&amp;Q144,
IS_SYM(P143),"N"&amp;Q144,
IS_SYM(P145),"N"&amp;Q144,
ISNUMBER(VALUE(Q144)),Q144,
TRUE,"")
)</f>
        <v>.</v>
      </c>
      <c r="FC144" s="21" t="str" cm="1">
        <f t="array" aca="1" ref="FC144" ca="1">IF($C144=0,"",
_xlfn.IFS( R144=".",".",
IS_SYM(R144),"."&amp;R144&amp;".",
IS_SYM(R143),"N"&amp;R144,
IS_SYM(R145),"N"&amp;R144,
IS_SYM(Q144),"N"&amp;R144,
IS_SYM(S144),"N"&amp;R144,
IS_SYM(S143),"N"&amp;R144,
IS_SYM(S145),"N"&amp;R144,
IS_SYM(Q143),"N"&amp;R144,
IS_SYM(Q145),"N"&amp;R144,
ISNUMBER(VALUE(R144)),R144,
TRUE,"")
)</f>
        <v>.</v>
      </c>
      <c r="FD144" s="21" t="str" cm="1">
        <f t="array" aca="1" ref="FD144" ca="1">IF($C144=0,"",
_xlfn.IFS( S144=".",".",
IS_SYM(S144),"."&amp;S144&amp;".",
IS_SYM(S143),"N"&amp;S144,
IS_SYM(S145),"N"&amp;S144,
IS_SYM(R144),"N"&amp;S144,
IS_SYM(T144),"N"&amp;S144,
IS_SYM(T143),"N"&amp;S144,
IS_SYM(T145),"N"&amp;S144,
IS_SYM(R143),"N"&amp;S144,
IS_SYM(R145),"N"&amp;S144,
ISNUMBER(VALUE(S144)),S144,
TRUE,"")
)</f>
        <v>.*.</v>
      </c>
      <c r="FE144" s="21" t="str" cm="1">
        <f t="array" aca="1" ref="FE144" ca="1">IF($C144=0,"",
_xlfn.IFS( T144=".",".",
IS_SYM(T144),"."&amp;T144&amp;".",
IS_SYM(T143),"N"&amp;T144,
IS_SYM(T145),"N"&amp;T144,
IS_SYM(S144),"N"&amp;T144,
IS_SYM(U144),"N"&amp;T144,
IS_SYM(U143),"N"&amp;T144,
IS_SYM(U145),"N"&amp;T144,
IS_SYM(S143),"N"&amp;T144,
IS_SYM(S145),"N"&amp;T144,
ISNUMBER(VALUE(T144)),T144,
TRUE,"")
)</f>
        <v>.</v>
      </c>
      <c r="FF144" s="21" t="str" cm="1">
        <f t="array" aca="1" ref="FF144" ca="1">IF($C144=0,"",
_xlfn.IFS( U144=".",".",
IS_SYM(U144),"."&amp;U144&amp;".",
IS_SYM(U143),"N"&amp;U144,
IS_SYM(U145),"N"&amp;U144,
IS_SYM(T144),"N"&amp;U144,
IS_SYM(V144),"N"&amp;U144,
IS_SYM(V143),"N"&amp;U144,
IS_SYM(V145),"N"&amp;U144,
IS_SYM(T143),"N"&amp;U144,
IS_SYM(T145),"N"&amp;U144,
ISNUMBER(VALUE(U144)),U144,
TRUE,"")
)</f>
        <v>.</v>
      </c>
      <c r="FG144" s="21" t="str" cm="1">
        <f t="array" aca="1" ref="FG144" ca="1">IF($C144=0,"",
_xlfn.IFS( V144=".",".",
IS_SYM(V144),"."&amp;V144&amp;".",
IS_SYM(V143),"N"&amp;V144,
IS_SYM(V145),"N"&amp;V144,
IS_SYM(U144),"N"&amp;V144,
IS_SYM(W144),"N"&amp;V144,
IS_SYM(W143),"N"&amp;V144,
IS_SYM(W145),"N"&amp;V144,
IS_SYM(U143),"N"&amp;V144,
IS_SYM(U145),"N"&amp;V144,
ISNUMBER(VALUE(V144)),V144,
TRUE,"")
)</f>
        <v>.</v>
      </c>
      <c r="FH144" s="21" t="str" cm="1">
        <f t="array" aca="1" ref="FH144" ca="1">IF($C144=0,"",
_xlfn.IFS( W144=".",".",
IS_SYM(W144),"."&amp;W144&amp;".",
IS_SYM(W143),"N"&amp;W144,
IS_SYM(W145),"N"&amp;W144,
IS_SYM(V144),"N"&amp;W144,
IS_SYM(X144),"N"&amp;W144,
IS_SYM(X143),"N"&amp;W144,
IS_SYM(X145),"N"&amp;W144,
IS_SYM(V143),"N"&amp;W144,
IS_SYM(V145),"N"&amp;W144,
ISNUMBER(VALUE(W144)),W144,
TRUE,"")
)</f>
        <v>.</v>
      </c>
      <c r="FI144" s="21" t="str" cm="1">
        <f t="array" aca="1" ref="FI144" ca="1">IF($C144=0,"",
_xlfn.IFS( X144=".",".",
IS_SYM(X144),"."&amp;X144&amp;".",
IS_SYM(X143),"N"&amp;X144,
IS_SYM(X145),"N"&amp;X144,
IS_SYM(W144),"N"&amp;X144,
IS_SYM(Y144),"N"&amp;X144,
IS_SYM(Y143),"N"&amp;X144,
IS_SYM(Y145),"N"&amp;X144,
IS_SYM(W143),"N"&amp;X144,
IS_SYM(W145),"N"&amp;X144,
ISNUMBER(VALUE(X144)),X144,
TRUE,"")
)</f>
        <v>.%.</v>
      </c>
      <c r="FJ144" s="21" t="str" cm="1">
        <f t="array" aca="1" ref="FJ144" ca="1">IF($C144=0,"",
_xlfn.IFS( Y144=".",".",
IS_SYM(Y144),"."&amp;Y144&amp;".",
IS_SYM(Y143),"N"&amp;Y144,
IS_SYM(Y145),"N"&amp;Y144,
IS_SYM(X144),"N"&amp;Y144,
IS_SYM(Z144),"N"&amp;Y144,
IS_SYM(Z143),"N"&amp;Y144,
IS_SYM(Z145),"N"&amp;Y144,
IS_SYM(X143),"N"&amp;Y144,
IS_SYM(X145),"N"&amp;Y144,
ISNUMBER(VALUE(Y144)),Y144,
TRUE,"")
)</f>
        <v>.</v>
      </c>
      <c r="FK144" s="21" t="str" cm="1">
        <f t="array" aca="1" ref="FK144" ca="1">IF($C144=0,"",
_xlfn.IFS( Z144=".",".",
IS_SYM(Z144),"."&amp;Z144&amp;".",
IS_SYM(Z143),"N"&amp;Z144,
IS_SYM(Z145),"N"&amp;Z144,
IS_SYM(Y144),"N"&amp;Z144,
IS_SYM(AA144),"N"&amp;Z144,
IS_SYM(AA143),"N"&amp;Z144,
IS_SYM(AA145),"N"&amp;Z144,
IS_SYM(Y143),"N"&amp;Z144,
IS_SYM(Y145),"N"&amp;Z144,
ISNUMBER(VALUE(Z144)),Z144,
TRUE,"")
)</f>
        <v>.</v>
      </c>
      <c r="FL144" s="21" t="str" cm="1">
        <f t="array" aca="1" ref="FL144" ca="1">IF($C144=0,"",
_xlfn.IFS( AA144=".",".",
IS_SYM(AA144),"."&amp;AA144&amp;".",
IS_SYM(AA143),"N"&amp;AA144,
IS_SYM(AA145),"N"&amp;AA144,
IS_SYM(Z144),"N"&amp;AA144,
IS_SYM(AB144),"N"&amp;AA144,
IS_SYM(AB143),"N"&amp;AA144,
IS_SYM(AB145),"N"&amp;AA144,
IS_SYM(Z143),"N"&amp;AA144,
IS_SYM(Z145),"N"&amp;AA144,
ISNUMBER(VALUE(AA144)),AA144,
TRUE,"")
)</f>
        <v>.</v>
      </c>
      <c r="FM144" s="21" t="str" cm="1">
        <f t="array" aca="1" ref="FM144" ca="1">IF($C144=0,"",
_xlfn.IFS( AB144=".",".",
IS_SYM(AB144),"."&amp;AB144&amp;".",
IS_SYM(AB143),"N"&amp;AB144,
IS_SYM(AB145),"N"&amp;AB144,
IS_SYM(AA144),"N"&amp;AB144,
IS_SYM(AC144),"N"&amp;AB144,
IS_SYM(AC143),"N"&amp;AB144,
IS_SYM(AC145),"N"&amp;AB144,
IS_SYM(AA143),"N"&amp;AB144,
IS_SYM(AA145),"N"&amp;AB144,
ISNUMBER(VALUE(AB144)),AB144,
TRUE,"")
)</f>
        <v>.</v>
      </c>
      <c r="FN144" s="21" t="str" cm="1">
        <f t="array" aca="1" ref="FN144" ca="1">IF($C144=0,"",
_xlfn.IFS( AC144=".",".",
IS_SYM(AC144),"."&amp;AC144&amp;".",
IS_SYM(AC143),"N"&amp;AC144,
IS_SYM(AC145),"N"&amp;AC144,
IS_SYM(AB144),"N"&amp;AC144,
IS_SYM(AD144),"N"&amp;AC144,
IS_SYM(AD143),"N"&amp;AC144,
IS_SYM(AD145),"N"&amp;AC144,
IS_SYM(AB143),"N"&amp;AC144,
IS_SYM(AB145),"N"&amp;AC144,
ISNUMBER(VALUE(AC144)),AC144,
TRUE,"")
)</f>
        <v>.</v>
      </c>
      <c r="FO144" s="21" t="str" cm="1">
        <f t="array" aca="1" ref="FO144" ca="1">IF($C144=0,"",
_xlfn.IFS( AD144=".",".",
IS_SYM(AD144),"."&amp;AD144&amp;".",
IS_SYM(AD143),"N"&amp;AD144,
IS_SYM(AD145),"N"&amp;AD144,
IS_SYM(AC144),"N"&amp;AD144,
IS_SYM(AE144),"N"&amp;AD144,
IS_SYM(AE143),"N"&amp;AD144,
IS_SYM(AE145),"N"&amp;AD144,
IS_SYM(AC143),"N"&amp;AD144,
IS_SYM(AC145),"N"&amp;AD144,
ISNUMBER(VALUE(AD144)),AD144,
TRUE,"")
)</f>
        <v>.</v>
      </c>
      <c r="FP144" s="21" t="str" cm="1">
        <f t="array" aca="1" ref="FP144" ca="1">IF($C144=0,"",
_xlfn.IFS( AE144=".",".",
IS_SYM(AE144),"."&amp;AE144&amp;".",
IS_SYM(AE143),"N"&amp;AE144,
IS_SYM(AE145),"N"&amp;AE144,
IS_SYM(AD144),"N"&amp;AE144,
IS_SYM(AF144),"N"&amp;AE144,
IS_SYM(AF143),"N"&amp;AE144,
IS_SYM(AF145),"N"&amp;AE144,
IS_SYM(AD143),"N"&amp;AE144,
IS_SYM(AD145),"N"&amp;AE144,
ISNUMBER(VALUE(AE144)),AE144,
TRUE,"")
)</f>
        <v>.</v>
      </c>
      <c r="FQ144" s="21" t="str" cm="1">
        <f t="array" aca="1" ref="FQ144" ca="1">IF($C144=0,"",
_xlfn.IFS( AF144=".",".",
IS_SYM(AF144),"."&amp;AF144&amp;".",
IS_SYM(AF143),"N"&amp;AF144,
IS_SYM(AF145),"N"&amp;AF144,
IS_SYM(AE144),"N"&amp;AF144,
IS_SYM(AG144),"N"&amp;AF144,
IS_SYM(AG143),"N"&amp;AF144,
IS_SYM(AG145),"N"&amp;AF144,
IS_SYM(AE143),"N"&amp;AF144,
IS_SYM(AE145),"N"&amp;AF144,
ISNUMBER(VALUE(AF144)),AF144,
TRUE,"")
)</f>
        <v>.</v>
      </c>
      <c r="FR144" s="21" t="str" cm="1">
        <f t="array" aca="1" ref="FR144" ca="1">IF($C144=0,"",
_xlfn.IFS( AG144=".",".",
IS_SYM(AG144),"."&amp;AG144&amp;".",
IS_SYM(AG143),"N"&amp;AG144,
IS_SYM(AG145),"N"&amp;AG144,
IS_SYM(AF144),"N"&amp;AG144,
IS_SYM(AH144),"N"&amp;AG144,
IS_SYM(AH143),"N"&amp;AG144,
IS_SYM(AH145),"N"&amp;AG144,
IS_SYM(AF143),"N"&amp;AG144,
IS_SYM(AF145),"N"&amp;AG144,
ISNUMBER(VALUE(AG144)),AG144,
TRUE,"")
)</f>
        <v>.</v>
      </c>
      <c r="FS144" s="21" t="str" cm="1">
        <f t="array" aca="1" ref="FS144" ca="1">IF($C144=0,"",
_xlfn.IFS( AH144=".",".",
IS_SYM(AH144),"."&amp;AH144&amp;".",
IS_SYM(AH143),"N"&amp;AH144,
IS_SYM(AH145),"N"&amp;AH144,
IS_SYM(AG144),"N"&amp;AH144,
IS_SYM(AI144),"N"&amp;AH144,
IS_SYM(AI143),"N"&amp;AH144,
IS_SYM(AI145),"N"&amp;AH144,
IS_SYM(AG143),"N"&amp;AH144,
IS_SYM(AG145),"N"&amp;AH144,
ISNUMBER(VALUE(AH144)),AH144,
TRUE,"")
)</f>
        <v>.</v>
      </c>
      <c r="FT144" s="21" t="str" cm="1">
        <f t="array" aca="1" ref="FT144" ca="1">IF($C144=0,"",
_xlfn.IFS( AI144=".",".",
IS_SYM(AI144),"."&amp;AI144&amp;".",
IS_SYM(AI143),"N"&amp;AI144,
IS_SYM(AI145),"N"&amp;AI144,
IS_SYM(AH144),"N"&amp;AI144,
IS_SYM(AJ144),"N"&amp;AI144,
IS_SYM(AJ143),"N"&amp;AI144,
IS_SYM(AJ145),"N"&amp;AI144,
IS_SYM(AH143),"N"&amp;AI144,
IS_SYM(AH145),"N"&amp;AI144,
ISNUMBER(VALUE(AI144)),AI144,
TRUE,"")
)</f>
        <v>.</v>
      </c>
      <c r="FU144" s="21" t="str" cm="1">
        <f t="array" aca="1" ref="FU144" ca="1">IF($C144=0,"",
_xlfn.IFS( AJ144=".",".",
IS_SYM(AJ144),"."&amp;AJ144&amp;".",
IS_SYM(AJ143),"N"&amp;AJ144,
IS_SYM(AJ145),"N"&amp;AJ144,
IS_SYM(AI144),"N"&amp;AJ144,
IS_SYM(AK144),"N"&amp;AJ144,
IS_SYM(AK143),"N"&amp;AJ144,
IS_SYM(AK145),"N"&amp;AJ144,
IS_SYM(AI143),"N"&amp;AJ144,
IS_SYM(AI145),"N"&amp;AJ144,
ISNUMBER(VALUE(AJ144)),AJ144,
TRUE,"")
)</f>
        <v>.</v>
      </c>
      <c r="FV144" s="21" t="str" cm="1">
        <f t="array" aca="1" ref="FV144" ca="1">IF($C144=0,"",
_xlfn.IFS( AK144=".",".",
IS_SYM(AK144),"."&amp;AK144&amp;".",
IS_SYM(AK143),"N"&amp;AK144,
IS_SYM(AK145),"N"&amp;AK144,
IS_SYM(AJ144),"N"&amp;AK144,
IS_SYM(AL144),"N"&amp;AK144,
IS_SYM(AL143),"N"&amp;AK144,
IS_SYM(AL145),"N"&amp;AK144,
IS_SYM(AJ143),"N"&amp;AK144,
IS_SYM(AJ145),"N"&amp;AK144,
ISNUMBER(VALUE(AK144)),AK144,
TRUE,"")
)</f>
        <v>.</v>
      </c>
      <c r="FW144" s="21" t="str" cm="1">
        <f t="array" aca="1" ref="FW144" ca="1">IF($C144=0,"",
_xlfn.IFS( AL144=".",".",
IS_SYM(AL144),"."&amp;AL144&amp;".",
IS_SYM(AL143),"N"&amp;AL144,
IS_SYM(AL145),"N"&amp;AL144,
IS_SYM(AK144),"N"&amp;AL144,
IS_SYM(AM144),"N"&amp;AL144,
IS_SYM(AM143),"N"&amp;AL144,
IS_SYM(AM145),"N"&amp;AL144,
IS_SYM(AK143),"N"&amp;AL144,
IS_SYM(AK145),"N"&amp;AL144,
ISNUMBER(VALUE(AL144)),AL144,
TRUE,"")
)</f>
        <v>.</v>
      </c>
      <c r="FX144" s="21" t="str" cm="1">
        <f t="array" aca="1" ref="FX144" ca="1">IF($C144=0,"",
_xlfn.IFS( AM144=".",".",
IS_SYM(AM144),"."&amp;AM144&amp;".",
IS_SYM(AM143),"N"&amp;AM144,
IS_SYM(AM145),"N"&amp;AM144,
IS_SYM(AL144),"N"&amp;AM144,
IS_SYM(AN144),"N"&amp;AM144,
IS_SYM(AN143),"N"&amp;AM144,
IS_SYM(AN145),"N"&amp;AM144,
IS_SYM(AL143),"N"&amp;AM144,
IS_SYM(AL145),"N"&amp;AM144,
ISNUMBER(VALUE(AM144)),AM144,
TRUE,"")
)</f>
        <v>.</v>
      </c>
      <c r="FY144" s="21" t="str" cm="1">
        <f t="array" aca="1" ref="FY144" ca="1">IF($C144=0,"",
_xlfn.IFS( AN144=".",".",
IS_SYM(AN144),"."&amp;AN144&amp;".",
IS_SYM(AN143),"N"&amp;AN144,
IS_SYM(AN145),"N"&amp;AN144,
IS_SYM(AM144),"N"&amp;AN144,
IS_SYM(AO144),"N"&amp;AN144,
IS_SYM(AO143),"N"&amp;AN144,
IS_SYM(AO145),"N"&amp;AN144,
IS_SYM(AM143),"N"&amp;AN144,
IS_SYM(AM145),"N"&amp;AN144,
ISNUMBER(VALUE(AN144)),AN144,
TRUE,"")
)</f>
        <v>.</v>
      </c>
      <c r="FZ144" s="21" t="str" cm="1">
        <f t="array" aca="1" ref="FZ144" ca="1">IF($C144=0,"",
_xlfn.IFS( AO144=".",".",
IS_SYM(AO144),"."&amp;AO144&amp;".",
IS_SYM(AO143),"N"&amp;AO144,
IS_SYM(AO145),"N"&amp;AO144,
IS_SYM(AN144),"N"&amp;AO144,
IS_SYM(AP144),"N"&amp;AO144,
IS_SYM(AP143),"N"&amp;AO144,
IS_SYM(AP145),"N"&amp;AO144,
IS_SYM(AN143),"N"&amp;AO144,
IS_SYM(AN145),"N"&amp;AO144,
ISNUMBER(VALUE(AO144)),AO144,
TRUE,"")
)</f>
        <v>.</v>
      </c>
      <c r="GA144" s="21" t="str" cm="1">
        <f t="array" aca="1" ref="GA144" ca="1">IF($C144=0,"",
_xlfn.IFS( AP144=".",".",
IS_SYM(AP144),"."&amp;AP144&amp;".",
IS_SYM(AP143),"N"&amp;AP144,
IS_SYM(AP145),"N"&amp;AP144,
IS_SYM(AO144),"N"&amp;AP144,
IS_SYM(AQ144),"N"&amp;AP144,
IS_SYM(AQ143),"N"&amp;AP144,
IS_SYM(AQ145),"N"&amp;AP144,
IS_SYM(AO143),"N"&amp;AP144,
IS_SYM(AO145),"N"&amp;AP144,
ISNUMBER(VALUE(AP144)),AP144,
TRUE,"")
)</f>
        <v>.</v>
      </c>
      <c r="GB144" s="21" t="str" cm="1">
        <f t="array" aca="1" ref="GB144" ca="1">IF($C144=0,"",
_xlfn.IFS( AQ144=".",".",
IS_SYM(AQ144),"."&amp;AQ144&amp;".",
IS_SYM(AQ143),"N"&amp;AQ144,
IS_SYM(AQ145),"N"&amp;AQ144,
IS_SYM(AP144),"N"&amp;AQ144,
IS_SYM(AR144),"N"&amp;AQ144,
IS_SYM(AR143),"N"&amp;AQ144,
IS_SYM(AR145),"N"&amp;AQ144,
IS_SYM(AP143),"N"&amp;AQ144,
IS_SYM(AP145),"N"&amp;AQ144,
ISNUMBER(VALUE(AQ144)),AQ144,
TRUE,"")
)</f>
        <v>9</v>
      </c>
      <c r="GC144" s="21" t="str" cm="1">
        <f t="array" aca="1" ref="GC144" ca="1">IF($C144=0,"",
_xlfn.IFS( AR144=".",".",
IS_SYM(AR144),"."&amp;AR144&amp;".",
IS_SYM(AR143),"N"&amp;AR144,
IS_SYM(AR145),"N"&amp;AR144,
IS_SYM(AQ144),"N"&amp;AR144,
IS_SYM(AS144),"N"&amp;AR144,
IS_SYM(AS143),"N"&amp;AR144,
IS_SYM(AS145),"N"&amp;AR144,
IS_SYM(AQ143),"N"&amp;AR144,
IS_SYM(AQ145),"N"&amp;AR144,
ISNUMBER(VALUE(AR144)),AR144,
TRUE,"")
)</f>
        <v>6</v>
      </c>
      <c r="GD144" s="21" t="str" cm="1">
        <f t="array" aca="1" ref="GD144" ca="1">IF($C144=0,"",
_xlfn.IFS( AS144=".",".",
IS_SYM(AS144),"."&amp;AS144&amp;".",
IS_SYM(AS143),"N"&amp;AS144,
IS_SYM(AS145),"N"&amp;AS144,
IS_SYM(AR144),"N"&amp;AS144,
IS_SYM(AT144),"N"&amp;AS144,
IS_SYM(AT143),"N"&amp;AS144,
IS_SYM(AT145),"N"&amp;AS144,
IS_SYM(AR143),"N"&amp;AS144,
IS_SYM(AR145),"N"&amp;AS144,
ISNUMBER(VALUE(AS144)),AS144,
TRUE,"")
)</f>
        <v>N3</v>
      </c>
      <c r="GE144" s="21" t="str" cm="1">
        <f t="array" aca="1" ref="GE144" ca="1">IF($C144=0,"",
_xlfn.IFS( AT144=".",".",
IS_SYM(AT144),"."&amp;AT144&amp;".",
IS_SYM(AT143),"N"&amp;AT144,
IS_SYM(AT145),"N"&amp;AT144,
IS_SYM(AS144),"N"&amp;AT144,
IS_SYM(AU144),"N"&amp;AT144,
IS_SYM(AU143),"N"&amp;AT144,
IS_SYM(AU145),"N"&amp;AT144,
IS_SYM(AS143),"N"&amp;AT144,
IS_SYM(AS145),"N"&amp;AT144,
ISNUMBER(VALUE(AT144)),AT144,
TRUE,"")
)</f>
        <v>.*.</v>
      </c>
      <c r="GF144" s="21" t="str" cm="1">
        <f t="array" aca="1" ref="GF144" ca="1">IF($C144=0,"",
_xlfn.IFS( AU144=".",".",
IS_SYM(AU144),"."&amp;AU144&amp;".",
IS_SYM(AU143),"N"&amp;AU144,
IS_SYM(AU145),"N"&amp;AU144,
IS_SYM(AT144),"N"&amp;AU144,
IS_SYM(AV144),"N"&amp;AU144,
IS_SYM(AV143),"N"&amp;AU144,
IS_SYM(AV145),"N"&amp;AU144,
IS_SYM(AT143),"N"&amp;AU144,
IS_SYM(AT145),"N"&amp;AU144,
ISNUMBER(VALUE(AU144)),AU144,
TRUE,"")
)</f>
        <v>.</v>
      </c>
      <c r="GG144" s="21" t="str" cm="1">
        <f t="array" aca="1" ref="GG144" ca="1">IF($C144=0,"",
_xlfn.IFS( AV144=".",".",
IS_SYM(AV144),"."&amp;AV144&amp;".",
IS_SYM(AV143),"N"&amp;AV144,
IS_SYM(AV145),"N"&amp;AV144,
IS_SYM(AU144),"N"&amp;AV144,
IS_SYM(AW144),"N"&amp;AV144,
IS_SYM(AW143),"N"&amp;AV144,
IS_SYM(AW145),"N"&amp;AV144,
IS_SYM(AU143),"N"&amp;AV144,
IS_SYM(AU145),"N"&amp;AV144,
ISNUMBER(VALUE(AV144)),AV144,
TRUE,"")
)</f>
        <v>.</v>
      </c>
      <c r="GH144" s="21" t="str" cm="1">
        <f t="array" aca="1" ref="GH144" ca="1">IF($C144=0,"",
_xlfn.IFS( AW144=".",".",
IS_SYM(AW144),"."&amp;AW144&amp;".",
IS_SYM(AW143),"N"&amp;AW144,
IS_SYM(AW145),"N"&amp;AW144,
IS_SYM(AV144),"N"&amp;AW144,
IS_SYM(AX144),"N"&amp;AW144,
IS_SYM(AX143),"N"&amp;AW144,
IS_SYM(AX145),"N"&amp;AW144,
IS_SYM(AV143),"N"&amp;AW144,
IS_SYM(AV145),"N"&amp;AW144,
ISNUMBER(VALUE(AW144)),AW144,
TRUE,"")
)</f>
        <v>.</v>
      </c>
      <c r="GI144" s="21" t="str" cm="1">
        <f t="array" aca="1" ref="GI144" ca="1">IF($C144=0,"",
_xlfn.IFS( AX144=".",".",
IS_SYM(AX144),"."&amp;AX144&amp;".",
IS_SYM(AX143),"N"&amp;AX144,
IS_SYM(AX145),"N"&amp;AX144,
IS_SYM(AW144),"N"&amp;AX144,
IS_SYM(AY144),"N"&amp;AX144,
IS_SYM(AY143),"N"&amp;AX144,
IS_SYM(AY145),"N"&amp;AX144,
IS_SYM(AW143),"N"&amp;AX144,
IS_SYM(AW145),"N"&amp;AX144,
ISNUMBER(VALUE(AX144)),AX144,
TRUE,"")
)</f>
        <v>.</v>
      </c>
      <c r="GJ144" s="21" t="str" cm="1">
        <f t="array" aca="1" ref="GJ144" ca="1">IF($C144=0,"",
_xlfn.IFS( AY144=".",".",
IS_SYM(AY144),"."&amp;AY144&amp;".",
IS_SYM(AY143),"N"&amp;AY144,
IS_SYM(AY145),"N"&amp;AY144,
IS_SYM(AX144),"N"&amp;AY144,
IS_SYM(AZ144),"N"&amp;AY144,
IS_SYM(AZ143),"N"&amp;AY144,
IS_SYM(AZ145),"N"&amp;AY144,
IS_SYM(AX143),"N"&amp;AY144,
IS_SYM(AX145),"N"&amp;AY144,
ISNUMBER(VALUE(AY144)),AY144,
TRUE,"")
)</f>
        <v>.</v>
      </c>
      <c r="GK144" s="21" t="str" cm="1">
        <f t="array" aca="1" ref="GK144" ca="1">IF($C144=0,"",
_xlfn.IFS( AZ144=".",".",
IS_SYM(AZ144),"."&amp;AZ144&amp;".",
IS_SYM(AZ143),"N"&amp;AZ144,
IS_SYM(AZ145),"N"&amp;AZ144,
IS_SYM(AY144),"N"&amp;AZ144,
IS_SYM(BA144),"N"&amp;AZ144,
IS_SYM(BA143),"N"&amp;AZ144,
IS_SYM(BA145),"N"&amp;AZ144,
IS_SYM(AY143),"N"&amp;AZ144,
IS_SYM(AY145),"N"&amp;AZ144,
ISNUMBER(VALUE(AZ144)),AZ144,
TRUE,"")
)</f>
        <v>.</v>
      </c>
      <c r="GL144" s="21" t="str" cm="1">
        <f t="array" aca="1" ref="GL144" ca="1">IF($C144=0,"",
_xlfn.IFS( BA144=".",".",
IS_SYM(BA144),"."&amp;BA144&amp;".",
IS_SYM(BA143),"N"&amp;BA144,
IS_SYM(BA145),"N"&amp;BA144,
IS_SYM(AZ144),"N"&amp;BA144,
IS_SYM(BB144),"N"&amp;BA144,
IS_SYM(BB143),"N"&amp;BA144,
IS_SYM(BB145),"N"&amp;BA144,
IS_SYM(AZ143),"N"&amp;BA144,
IS_SYM(AZ145),"N"&amp;BA144,
ISNUMBER(VALUE(BA144)),BA144,
TRUE,"")
)</f>
        <v>.</v>
      </c>
      <c r="GM144" s="21" t="str" cm="1">
        <f t="array" aca="1" ref="GM144" ca="1">IF($C144=0,"",
_xlfn.IFS( BB144=".",".",
IS_SYM(BB144),"."&amp;BB144&amp;".",
IS_SYM(BB143),"N"&amp;BB144,
IS_SYM(BB145),"N"&amp;BB144,
IS_SYM(BA144),"N"&amp;BB144,
IS_SYM(BC144),"N"&amp;BB144,
IS_SYM(BC143),"N"&amp;BB144,
IS_SYM(BC145),"N"&amp;BB144,
IS_SYM(BA143),"N"&amp;BB144,
IS_SYM(BA145),"N"&amp;BB144,
ISNUMBER(VALUE(BB144)),BB144,
TRUE,"")
)</f>
        <v>.</v>
      </c>
      <c r="GN144" s="21" t="str" cm="1">
        <f t="array" aca="1" ref="GN144" ca="1">IF($C144=0,"",
_xlfn.IFS( BC144=".",".",
IS_SYM(BC144),"."&amp;BC144&amp;".",
IS_SYM(BC143),"N"&amp;BC144,
IS_SYM(BC145),"N"&amp;BC144,
IS_SYM(BB144),"N"&amp;BC144,
IS_SYM(BD144),"N"&amp;BC144,
IS_SYM(BD143),"N"&amp;BC144,
IS_SYM(BD145),"N"&amp;BC144,
IS_SYM(BB143),"N"&amp;BC144,
IS_SYM(BB145),"N"&amp;BC144,
ISNUMBER(VALUE(BC144)),BC144,
TRUE,"")
)</f>
        <v>.</v>
      </c>
      <c r="GO144" s="21" t="str" cm="1">
        <f t="array" aca="1" ref="GO144" ca="1">IF($C144=0,"",
_xlfn.IFS( BD144=".",".",
IS_SYM(BD144),"."&amp;BD144&amp;".",
IS_SYM(BD143),"N"&amp;BD144,
IS_SYM(BD145),"N"&amp;BD144,
IS_SYM(BC144),"N"&amp;BD144,
IS_SYM(BE144),"N"&amp;BD144,
IS_SYM(BE143),"N"&amp;BD144,
IS_SYM(BE145),"N"&amp;BD144,
IS_SYM(BC143),"N"&amp;BD144,
IS_SYM(BC145),"N"&amp;BD144,
ISNUMBER(VALUE(BD144)),BD144,
TRUE,"")
)</f>
        <v>.</v>
      </c>
      <c r="GP144" s="21" t="str" cm="1">
        <f t="array" aca="1" ref="GP144" ca="1">IF($C144=0,"",
_xlfn.IFS( BE144=".",".",
IS_SYM(BE144),"."&amp;BE144&amp;".",
IS_SYM(BE143),"N"&amp;BE144,
IS_SYM(BE145),"N"&amp;BE144,
IS_SYM(BD144),"N"&amp;BE144,
IS_SYM(BF144),"N"&amp;BE144,
IS_SYM(BF143),"N"&amp;BE144,
IS_SYM(BF145),"N"&amp;BE144,
IS_SYM(BD143),"N"&amp;BE144,
IS_SYM(BD145),"N"&amp;BE144,
ISNUMBER(VALUE(BE144)),BE144,
TRUE,"")
)</f>
        <v>.</v>
      </c>
      <c r="GQ144" s="21" t="str" cm="1">
        <f t="array" aca="1" ref="GQ144" ca="1">IF($C144=0,"",
_xlfn.IFS( BF144=".",".",
IS_SYM(BF144),"."&amp;BF144&amp;".",
IS_SYM(BF143),"N"&amp;BF144,
IS_SYM(BF145),"N"&amp;BF144,
IS_SYM(BE144),"N"&amp;BF144,
IS_SYM(BG144),"N"&amp;BF144,
IS_SYM(BG143),"N"&amp;BF144,
IS_SYM(BG145),"N"&amp;BF144,
IS_SYM(BE143),"N"&amp;BF144,
IS_SYM(BE145),"N"&amp;BF144,
ISNUMBER(VALUE(BF144)),BF144,
TRUE,"")
)</f>
        <v>9</v>
      </c>
      <c r="GR144" s="21" t="str" cm="1">
        <f t="array" aca="1" ref="GR144" ca="1">IF($C144=0,"",
_xlfn.IFS( BG144=".",".",
IS_SYM(BG144),"."&amp;BG144&amp;".",
IS_SYM(BG143),"N"&amp;BG144,
IS_SYM(BG145),"N"&amp;BG144,
IS_SYM(BF144),"N"&amp;BG144,
IS_SYM(BH144),"N"&amp;BG144,
IS_SYM(BH143),"N"&amp;BG144,
IS_SYM(BH145),"N"&amp;BG144,
IS_SYM(BF143),"N"&amp;BG144,
IS_SYM(BF145),"N"&amp;BG144,
ISNUMBER(VALUE(BG144)),BG144,
TRUE,"")
)</f>
        <v>N6</v>
      </c>
      <c r="GS144" s="21" t="str" cm="1">
        <f t="array" aca="1" ref="GS144" ca="1">IF($C144=0,"",
_xlfn.IFS( BH144=".",".",
IS_SYM(BH144),"."&amp;BH144&amp;".",
IS_SYM(BH143),"N"&amp;BH144,
IS_SYM(BH145),"N"&amp;BH144,
IS_SYM(BG144),"N"&amp;BH144,
IS_SYM(BI144),"N"&amp;BH144,
IS_SYM(BI143),"N"&amp;BH144,
IS_SYM(BI145),"N"&amp;BH144,
IS_SYM(BG143),"N"&amp;BH144,
IS_SYM(BG145),"N"&amp;BH144,
ISNUMBER(VALUE(BH144)),BH144,
TRUE,"")
)</f>
        <v>.</v>
      </c>
      <c r="GT144" s="21" t="str" cm="1">
        <f t="array" aca="1" ref="GT144" ca="1">IF($C144=0,"",
_xlfn.IFS( BI144=".",".",
IS_SYM(BI144),"."&amp;BI144&amp;".",
IS_SYM(BI143),"N"&amp;BI144,
IS_SYM(BI145),"N"&amp;BI144,
IS_SYM(BH144),"N"&amp;BI144,
IS_SYM(BJ144),"N"&amp;BI144,
IS_SYM(BJ143),"N"&amp;BI144,
IS_SYM(BJ145),"N"&amp;BI144,
IS_SYM(BH143),"N"&amp;BI144,
IS_SYM(BH145),"N"&amp;BI144,
ISNUMBER(VALUE(BI144)),BI144,
TRUE,"")
)</f>
        <v>.</v>
      </c>
      <c r="GU144" s="21" t="str" cm="1">
        <f t="array" aca="1" ref="GU144" ca="1">IF($C144=0,"",
_xlfn.IFS( BJ144=".",".",
IS_SYM(BJ144),"."&amp;BJ144&amp;".",
IS_SYM(BJ143),"N"&amp;BJ144,
IS_SYM(BJ145),"N"&amp;BJ144,
IS_SYM(BI144),"N"&amp;BJ144,
IS_SYM(BK144),"N"&amp;BJ144,
IS_SYM(BK143),"N"&amp;BJ144,
IS_SYM(BK145),"N"&amp;BJ144,
IS_SYM(BI143),"N"&amp;BJ144,
IS_SYM(BI145),"N"&amp;BJ144,
ISNUMBER(VALUE(BJ144)),BJ144,
TRUE,"")
)</f>
        <v>.</v>
      </c>
      <c r="GV144" s="21" t="str" cm="1">
        <f t="array" aca="1" ref="GV144" ca="1">IF($C144=0,"",
_xlfn.IFS( BK144=".",".",
IS_SYM(BK144),"."&amp;BK144&amp;".",
IS_SYM(BK143),"N"&amp;BK144,
IS_SYM(BK145),"N"&amp;BK144,
IS_SYM(BJ144),"N"&amp;BK144,
IS_SYM(BL144),"N"&amp;BK144,
IS_SYM(BL143),"N"&amp;BK144,
IS_SYM(BL145),"N"&amp;BK144,
IS_SYM(BJ143),"N"&amp;BK144,
IS_SYM(BJ145),"N"&amp;BK144,
ISNUMBER(VALUE(BK144)),BK144,
TRUE,"")
)</f>
        <v>2</v>
      </c>
      <c r="GW144" s="21" t="str" cm="1">
        <f t="array" aca="1" ref="GW144" ca="1">IF($C144=0,"",
_xlfn.IFS( BL144=".",".",
IS_SYM(BL144),"."&amp;BL144&amp;".",
IS_SYM(BL143),"N"&amp;BL144,
IS_SYM(BL145),"N"&amp;BL144,
IS_SYM(BK144),"N"&amp;BL144,
IS_SYM(BM144),"N"&amp;BL144,
IS_SYM(BM143),"N"&amp;BL144,
IS_SYM(BM145),"N"&amp;BL144,
IS_SYM(BK143),"N"&amp;BL144,
IS_SYM(BK145),"N"&amp;BL144,
ISNUMBER(VALUE(BL144)),BL144,
TRUE,"")
)</f>
        <v>8</v>
      </c>
      <c r="GX144" s="21" t="str" cm="1">
        <f t="array" aca="1" ref="GX144" ca="1">IF($C144=0,"",
_xlfn.IFS( BM144=".",".",
IS_SYM(BM144),"."&amp;BM144&amp;".",
IS_SYM(BM143),"N"&amp;BM144,
IS_SYM(BM145),"N"&amp;BM144,
IS_SYM(BL144),"N"&amp;BM144,
IS_SYM(BN144),"N"&amp;BM144,
IS_SYM(BN143),"N"&amp;BM144,
IS_SYM(BN145),"N"&amp;BM144,
IS_SYM(BL143),"N"&amp;BM144,
IS_SYM(BL145),"N"&amp;BM144,
ISNUMBER(VALUE(BM144)),BM144,
TRUE,"")
)</f>
        <v>N7</v>
      </c>
      <c r="GY144" s="21" t="str" cm="1">
        <f t="array" aca="1" ref="GY144" ca="1">IF($C144=0,"",
_xlfn.IFS( BN144=".",".",
IS_SYM(BN144),"."&amp;BN144&amp;".",
IS_SYM(BN143),"N"&amp;BN144,
IS_SYM(BN145),"N"&amp;BN144,
IS_SYM(BM144),"N"&amp;BN144,
IS_SYM(BO144),"N"&amp;BN144,
IS_SYM(BO143),"N"&amp;BN144,
IS_SYM(BO145),"N"&amp;BN144,
IS_SYM(BM143),"N"&amp;BN144,
IS_SYM(BM145),"N"&amp;BN144,
ISNUMBER(VALUE(BN144)),BN144,
TRUE,"")
)</f>
        <v>.</v>
      </c>
      <c r="GZ144" s="21" t="str" cm="1">
        <f t="array" aca="1" ref="GZ144" ca="1">IF($C144=0,"",
_xlfn.IFS( BO144=".",".",
IS_SYM(BO144),"."&amp;BO144&amp;".",
IS_SYM(BO143),"N"&amp;BO144,
IS_SYM(BO145),"N"&amp;BO144,
IS_SYM(BN144),"N"&amp;BO144,
IS_SYM(BP144),"N"&amp;BO144,
IS_SYM(BP143),"N"&amp;BO144,
IS_SYM(BP145),"N"&amp;BO144,
IS_SYM(BN143),"N"&amp;BO144,
IS_SYM(BN145),"N"&amp;BO144,
ISNUMBER(VALUE(BO144)),BO144,
TRUE,"")
)</f>
        <v>N2</v>
      </c>
      <c r="HA144" s="21" t="str" cm="1">
        <f t="array" aca="1" ref="HA144" ca="1">IF($C144=0,"",
_xlfn.IFS( BP144=".",".",
IS_SYM(BP144),"."&amp;BP144&amp;".",
IS_SYM(BP143),"N"&amp;BP144,
IS_SYM(BP145),"N"&amp;BP144,
IS_SYM(BO144),"N"&amp;BP144,
IS_SYM(BQ144),"N"&amp;BP144,
IS_SYM(BQ143),"N"&amp;BP144,
IS_SYM(BQ145),"N"&amp;BP144,
IS_SYM(BO143),"N"&amp;BP144,
IS_SYM(BO145),"N"&amp;BP144,
ISNUMBER(VALUE(BP144)),BP144,
TRUE,"")
)</f>
        <v>5</v>
      </c>
      <c r="HB144" s="21" t="str" cm="1">
        <f t="array" aca="1" ref="HB144" ca="1">IF($C144=0,"",
_xlfn.IFS( BQ144=".",".",
IS_SYM(BQ144),"."&amp;BQ144&amp;".",
IS_SYM(BQ143),"N"&amp;BQ144,
IS_SYM(BQ145),"N"&amp;BQ144,
IS_SYM(BP144),"N"&amp;BQ144,
IS_SYM(BR144),"N"&amp;BQ144,
IS_SYM(BR143),"N"&amp;BQ144,
IS_SYM(BR145),"N"&amp;BQ144,
IS_SYM(BP143),"N"&amp;BQ144,
IS_SYM(BP145),"N"&amp;BQ144,
ISNUMBER(VALUE(BQ144)),BQ144,
TRUE,"")
)</f>
        <v>5</v>
      </c>
      <c r="HC144" s="21" t="str" cm="1">
        <f t="array" aca="1" ref="HC144" ca="1">IF($C144=0,"",
_xlfn.IFS( BR144=".",".",
IS_SYM(BR144),"."&amp;BR144&amp;".",
IS_SYM(BR143),"N"&amp;BR144,
IS_SYM(BR145),"N"&amp;BR144,
IS_SYM(BQ144),"N"&amp;BR144,
IS_SYM(BS144),"N"&amp;BR144,
IS_SYM(BS143),"N"&amp;BR144,
IS_SYM(BS145),"N"&amp;BR144,
IS_SYM(BQ143),"N"&amp;BR144,
IS_SYM(BQ145),"N"&amp;BR144,
ISNUMBER(VALUE(BR144)),BR144,
TRUE,"")
)</f>
        <v>.</v>
      </c>
      <c r="HD144" s="21" t="str" cm="1">
        <f t="array" aca="1" ref="HD144" ca="1">IF($C144=0,"",
_xlfn.IFS( BS144=".",".",
IS_SYM(BS144),"."&amp;BS144&amp;".",
IS_SYM(BS143),"N"&amp;BS144,
IS_SYM(BS145),"N"&amp;BS144,
IS_SYM(BR144),"N"&amp;BS144,
IS_SYM(BT144),"N"&amp;BS144,
IS_SYM(BT143),"N"&amp;BS144,
IS_SYM(BT145),"N"&amp;BS144,
IS_SYM(BR143),"N"&amp;BS144,
IS_SYM(BR145),"N"&amp;BS144,
ISNUMBER(VALUE(BS144)),BS144,
TRUE,"")
)</f>
        <v>.*.</v>
      </c>
      <c r="HE144" s="21" t="str" cm="1">
        <f t="array" aca="1" ref="HE144" ca="1">IF($C144=0,"",
_xlfn.IFS( BT144=".",".",
IS_SYM(BT144),"."&amp;BT144&amp;".",
IS_SYM(BT143),"N"&amp;BT144,
IS_SYM(BT145),"N"&amp;BT144,
IS_SYM(BS144),"N"&amp;BT144,
IS_SYM(BU144),"N"&amp;BT144,
IS_SYM(BU143),"N"&amp;BT144,
IS_SYM(BU145),"N"&amp;BT144,
IS_SYM(BS143),"N"&amp;BT144,
IS_SYM(BS145),"N"&amp;BT144,
ISNUMBER(VALUE(BT144)),BT144,
TRUE,"")
)</f>
        <v>.</v>
      </c>
      <c r="HF144" s="21" t="str" cm="1">
        <f t="array" aca="1" ref="HF144" ca="1">IF($C144=0,"",
_xlfn.IFS( BU144=".",".",
IS_SYM(BU144),"."&amp;BU144&amp;".",
IS_SYM(BU143),"N"&amp;BU144,
IS_SYM(BU145),"N"&amp;BU144,
IS_SYM(BT144),"N"&amp;BU144,
IS_SYM(BV144),"N"&amp;BU144,
IS_SYM(BV143),"N"&amp;BU144,
IS_SYM(BV145),"N"&amp;BU144,
IS_SYM(BT143),"N"&amp;BU144,
IS_SYM(BT145),"N"&amp;BU144,
ISNUMBER(VALUE(BU144)),BU144,
TRUE,"")
)</f>
        <v>.</v>
      </c>
      <c r="HG144" s="21" t="str" cm="1">
        <f t="array" aca="1" ref="HG144" ca="1">IF($C144=0,"",
_xlfn.IFS( BV144=".",".",
IS_SYM(BV144),"."&amp;BV144&amp;".",
IS_SYM(BV143),"N"&amp;BV144,
IS_SYM(BV145),"N"&amp;BV144,
IS_SYM(BU144),"N"&amp;BV144,
IS_SYM(BW144),"N"&amp;BV144,
IS_SYM(BW143),"N"&amp;BV144,
IS_SYM(BW145),"N"&amp;BV144,
IS_SYM(BU143),"N"&amp;BV144,
IS_SYM(BU145),"N"&amp;BV144,
ISNUMBER(VALUE(BV144)),BV144,
TRUE,"")
)</f>
        <v>.</v>
      </c>
      <c r="HH144" s="21" t="str" cm="1">
        <f t="array" aca="1" ref="HH144" ca="1">IF($C144=0,"",
_xlfn.IFS( BW144=".",".",
IS_SYM(BW144),"."&amp;BW144&amp;".",
IS_SYM(BW143),"N"&amp;BW144,
IS_SYM(BW145),"N"&amp;BW144,
IS_SYM(BV144),"N"&amp;BW144,
IS_SYM(BX144),"N"&amp;BW144,
IS_SYM(BX143),"N"&amp;BW144,
IS_SYM(BX145),"N"&amp;BW144,
IS_SYM(BV143),"N"&amp;BW144,
IS_SYM(BV145),"N"&amp;BW144,
ISNUMBER(VALUE(BW144)),BW144,
TRUE,"")
)</f>
        <v>N5</v>
      </c>
      <c r="HI144" s="21" t="str" cm="1">
        <f t="array" aca="1" ref="HI144" ca="1">IF($C144=0,"",
_xlfn.IFS( BX144=".",".",
IS_SYM(BX144),"."&amp;BX144&amp;".",
IS_SYM(BX143),"N"&amp;BX144,
IS_SYM(BX145),"N"&amp;BX144,
IS_SYM(BW144),"N"&amp;BX144,
IS_SYM(BY144),"N"&amp;BX144,
IS_SYM(BY143),"N"&amp;BX144,
IS_SYM(BY145),"N"&amp;BX144,
IS_SYM(BW143),"N"&amp;BX144,
IS_SYM(BW145),"N"&amp;BX144,
ISNUMBER(VALUE(BX144)),BX144,
TRUE,"")
)</f>
        <v>N4</v>
      </c>
      <c r="HJ144" s="21" t="str" cm="1">
        <f t="array" aca="1" ref="HJ144" ca="1">IF($C144=0,"",
_xlfn.IFS( BY144=".",".",
IS_SYM(BY144),"."&amp;BY144&amp;".",
IS_SYM(BY143),"N"&amp;BY144,
IS_SYM(BY145),"N"&amp;BY144,
IS_SYM(BX144),"N"&amp;BY144,
IS_SYM(BZ144),"N"&amp;BY144,
IS_SYM(BZ143),"N"&amp;BY144,
IS_SYM(BZ145),"N"&amp;BY144,
IS_SYM(BX143),"N"&amp;BY144,
IS_SYM(BX145),"N"&amp;BY144,
ISNUMBER(VALUE(BY144)),BY144,
TRUE,"")
)</f>
        <v>N8</v>
      </c>
      <c r="HK144" s="21" t="str" cm="1">
        <f t="array" aca="1" ref="HK144" ca="1">IF($C144=0,"",
_xlfn.IFS( BZ144=".",".",
IS_SYM(BZ144),"."&amp;BZ144&amp;".",
IS_SYM(BZ143),"N"&amp;BZ144,
IS_SYM(BZ145),"N"&amp;BZ144,
IS_SYM(BY144),"N"&amp;BZ144,
IS_SYM(CA144),"N"&amp;BZ144,
IS_SYM(CA143),"N"&amp;BZ144,
IS_SYM(CA145),"N"&amp;BZ144,
IS_SYM(BY143),"N"&amp;BZ144,
IS_SYM(BY145),"N"&amp;BZ144,
ISNUMBER(VALUE(BZ144)),BZ144,
TRUE,"")
)</f>
        <v>.</v>
      </c>
      <c r="HL144" s="21" t="str" cm="1">
        <f t="array" aca="1" ref="HL144" ca="1">IF($C144=0,"",
_xlfn.IFS( CA144=".",".",
IS_SYM(CA144),"."&amp;CA144&amp;".",
IS_SYM(CA143),"N"&amp;CA144,
IS_SYM(CA145),"N"&amp;CA144,
IS_SYM(BZ144),"N"&amp;CA144,
IS_SYM(CB144),"N"&amp;CA144,
IS_SYM(CB143),"N"&amp;CA144,
IS_SYM(CB145),"N"&amp;CA144,
IS_SYM(BZ143),"N"&amp;CA144,
IS_SYM(BZ145),"N"&amp;CA144,
ISNUMBER(VALUE(CA144)),CA144,
TRUE,"")
)</f>
        <v>.</v>
      </c>
      <c r="HM144" s="21" t="str" cm="1">
        <f t="array" aca="1" ref="HM144" ca="1">IF($C144=0,"",
_xlfn.IFS( CB144=".",".",
IS_SYM(CB144),"."&amp;CB144&amp;".",
IS_SYM(CB143),"N"&amp;CB144,
IS_SYM(CB145),"N"&amp;CB144,
IS_SYM(CA144),"N"&amp;CB144,
IS_SYM(CC144),"N"&amp;CB144,
IS_SYM(CC143),"N"&amp;CB144,
IS_SYM(CC145),"N"&amp;CB144,
IS_SYM(CA143),"N"&amp;CB144,
IS_SYM(CA145),"N"&amp;CB144,
ISNUMBER(VALUE(CB144)),CB144,
TRUE,"")
)</f>
        <v>.</v>
      </c>
      <c r="HN144" s="21" t="str" cm="1">
        <f t="array" aca="1" ref="HN144" ca="1">IF($C144=0,"",
_xlfn.IFS( CC144=".",".",
IS_SYM(CC144),"."&amp;CC144&amp;".",
IS_SYM(CC143),"N"&amp;CC144,
IS_SYM(CC145),"N"&amp;CC144,
IS_SYM(CB144),"N"&amp;CC144,
IS_SYM(CD144),"N"&amp;CC144,
IS_SYM(CD143),"N"&amp;CC144,
IS_SYM(CD145),"N"&amp;CC144,
IS_SYM(CB143),"N"&amp;CC144,
IS_SYM(CB145),"N"&amp;CC144,
ISNUMBER(VALUE(CC144)),CC144,
TRUE,"")
)</f>
        <v>.</v>
      </c>
      <c r="HO144" s="21" t="str" cm="1">
        <f t="array" aca="1" ref="HO144" ca="1">IF($C144=0,"",
_xlfn.IFS( CD144=".",".",
IS_SYM(CD144),"."&amp;CD144&amp;".",
IS_SYM(CD143),"N"&amp;CD144,
IS_SYM(CD145),"N"&amp;CD144,
IS_SYM(CC144),"N"&amp;CD144,
IS_SYM(CE144),"N"&amp;CD144,
IS_SYM(CE143),"N"&amp;CD144,
IS_SYM(CE145),"N"&amp;CD144,
IS_SYM(CC143),"N"&amp;CD144,
IS_SYM(CC145),"N"&amp;CD144,
ISNUMBER(VALUE(CD144)),CD144,
TRUE,"")
)</f>
        <v>.</v>
      </c>
      <c r="HP144" s="21" t="str" cm="1">
        <f t="array" aca="1" ref="HP144" ca="1">IF($C144=0,"",
_xlfn.IFS( CE144=".",".",
IS_SYM(CE144),"."&amp;CE144&amp;".",
IS_SYM(CE143),"N"&amp;CE144,
IS_SYM(CE145),"N"&amp;CE144,
IS_SYM(CD144),"N"&amp;CE144,
IS_SYM(CF144),"N"&amp;CE144,
IS_SYM(CF143),"N"&amp;CE144,
IS_SYM(CF145),"N"&amp;CE144,
IS_SYM(CD143),"N"&amp;CE144,
IS_SYM(CD145),"N"&amp;CE144,
ISNUMBER(VALUE(CE144)),CE144,
TRUE,"")
)</f>
        <v>.</v>
      </c>
      <c r="HQ144" s="21" t="str" cm="1">
        <f t="array" aca="1" ref="HQ144" ca="1">IF($C144=0,"",
_xlfn.IFS( CF144=".",".",
IS_SYM(CF144),"."&amp;CF144&amp;".",
IS_SYM(CF143),"N"&amp;CF144,
IS_SYM(CF145),"N"&amp;CF144,
IS_SYM(CE144),"N"&amp;CF144,
IS_SYM(CG144),"N"&amp;CF144,
IS_SYM(CG143),"N"&amp;CF144,
IS_SYM(CG145),"N"&amp;CF144,
IS_SYM(CE143),"N"&amp;CF144,
IS_SYM(CE145),"N"&amp;CF144,
ISNUMBER(VALUE(CF144)),CF144,
TRUE,"")
)</f>
        <v>.</v>
      </c>
      <c r="HR144" s="21" t="str" cm="1">
        <f t="array" aca="1" ref="HR144" ca="1">IF($C144=0,"",
_xlfn.IFS( CG144=".",".",
IS_SYM(CG144),"."&amp;CG144&amp;".",
IS_SYM(CG143),"N"&amp;CG144,
IS_SYM(CG145),"N"&amp;CG144,
IS_SYM(CF144),"N"&amp;CG144,
IS_SYM(CH144),"N"&amp;CG144,
IS_SYM(CH143),"N"&amp;CG144,
IS_SYM(CH145),"N"&amp;CG144,
IS_SYM(CF143),"N"&amp;CG144,
IS_SYM(CF145),"N"&amp;CG144,
ISNUMBER(VALUE(CG144)),CG144,
TRUE,"")
)</f>
        <v>.</v>
      </c>
      <c r="HS144" s="21" t="str" cm="1">
        <f t="array" aca="1" ref="HS144" ca="1">IF($C144=0,"",
_xlfn.IFS( CH144=".",".",
IS_SYM(CH144),"."&amp;CH144&amp;".",
IS_SYM(CH143),"N"&amp;CH144,
IS_SYM(CH145),"N"&amp;CH144,
IS_SYM(CG144),"N"&amp;CH144,
IS_SYM(CI144),"N"&amp;CH144,
IS_SYM(CI143),"N"&amp;CH144,
IS_SYM(CI145),"N"&amp;CH144,
IS_SYM(CG143),"N"&amp;CH144,
IS_SYM(CG145),"N"&amp;CH144,
ISNUMBER(VALUE(CH144)),CH144,
TRUE,"")
)</f>
        <v>.</v>
      </c>
      <c r="HT144" s="21" t="str" cm="1">
        <f t="array" aca="1" ref="HT144" ca="1">IF($C144=0,"",
_xlfn.IFS( CI144=".",".",
IS_SYM(CI144),"."&amp;CI144&amp;".",
IS_SYM(CI143),"N"&amp;CI144,
IS_SYM(CI145),"N"&amp;CI144,
IS_SYM(CH144),"N"&amp;CI144,
IS_SYM(CJ144),"N"&amp;CI144,
IS_SYM(CJ143),"N"&amp;CI144,
IS_SYM(CJ145),"N"&amp;CI144,
IS_SYM(CH143),"N"&amp;CI144,
IS_SYM(CH145),"N"&amp;CI144,
ISNUMBER(VALUE(CI144)),CI144,
TRUE,"")
)</f>
        <v>N5</v>
      </c>
      <c r="HU144" s="21" t="str" cm="1">
        <f t="array" aca="1" ref="HU144" ca="1">IF($C144=0,"",
_xlfn.IFS( CJ144=".",".",
IS_SYM(CJ144),"."&amp;CJ144&amp;".",
IS_SYM(CJ143),"N"&amp;CJ144,
IS_SYM(CJ145),"N"&amp;CJ144,
IS_SYM(CI144),"N"&amp;CJ144,
IS_SYM(CK144),"N"&amp;CJ144,
IS_SYM(CK143),"N"&amp;CJ144,
IS_SYM(CK145),"N"&amp;CJ144,
IS_SYM(CI143),"N"&amp;CJ144,
IS_SYM(CI145),"N"&amp;CJ144,
ISNUMBER(VALUE(CJ144)),CJ144,
TRUE,"")
)</f>
        <v>N3</v>
      </c>
      <c r="HV144" s="21" t="str" cm="1">
        <f t="array" aca="1" ref="HV144" ca="1">IF($C144=0,"",
_xlfn.IFS( CK144=".",".",
IS_SYM(CK144),"."&amp;CK144&amp;".",
IS_SYM(CK143),"N"&amp;CK144,
IS_SYM(CK145),"N"&amp;CK144,
IS_SYM(CJ144),"N"&amp;CK144,
IS_SYM(CL144),"N"&amp;CK144,
IS_SYM(CL143),"N"&amp;CK144,
IS_SYM(CL145),"N"&amp;CK144,
IS_SYM(CJ143),"N"&amp;CK144,
IS_SYM(CJ145),"N"&amp;CK144,
ISNUMBER(VALUE(CK144)),CK144,
TRUE,"")
)</f>
        <v>N4</v>
      </c>
      <c r="HW144" s="21" t="str" cm="1">
        <f t="array" aca="1" ref="HW144" ca="1">IF($C144=0,"",
_xlfn.IFS( CL144=".",".",
IS_SYM(CL144),"."&amp;CL144&amp;".",
IS_SYM(CL143),"N"&amp;CL144,
IS_SYM(CL145),"N"&amp;CL144,
IS_SYM(CK144),"N"&amp;CL144,
IS_SYM(CM144),"N"&amp;CL144,
IS_SYM(CM143),"N"&amp;CL144,
IS_SYM(CM145),"N"&amp;CL144,
IS_SYM(CK143),"N"&amp;CL144,
IS_SYM(CK145),"N"&amp;CL144,
ISNUMBER(VALUE(CL144)),CL144,
TRUE,"")
)</f>
        <v>.</v>
      </c>
      <c r="HX144" s="21" t="str" cm="1">
        <f t="array" aca="1" ref="HX144" ca="1">IF($C144=0,"",
_xlfn.IFS( CM144=".",".",
IS_SYM(CM144),"."&amp;CM144&amp;".",
IS_SYM(CM143),"N"&amp;CM144,
IS_SYM(CM145),"N"&amp;CM144,
IS_SYM(CL144),"N"&amp;CM144,
IS_SYM(CN144),"N"&amp;CM144,
IS_SYM(CN143),"N"&amp;CM144,
IS_SYM(CN145),"N"&amp;CM144,
IS_SYM(CL143),"N"&amp;CM144,
IS_SYM(CL145),"N"&amp;CM144,
ISNUMBER(VALUE(CM144)),CM144,
TRUE,"")
)</f>
        <v>.</v>
      </c>
      <c r="HY144" s="21" t="str" cm="1">
        <f t="array" aca="1" ref="HY144" ca="1">IF($C144=0,"",
_xlfn.IFS( CN144=".",".",
IS_SYM(CN144),"."&amp;CN144&amp;".",
IS_SYM(CN143),"N"&amp;CN144,
IS_SYM(CN145),"N"&amp;CN144,
IS_SYM(CM144),"N"&amp;CN144,
IS_SYM(CO144),"N"&amp;CN144,
IS_SYM(CO143),"N"&amp;CN144,
IS_SYM(CO145),"N"&amp;CN144,
IS_SYM(CM143),"N"&amp;CN144,
IS_SYM(CM145),"N"&amp;CN144,
ISNUMBER(VALUE(CN144)),CN144,
TRUE,"")
)</f>
        <v>.</v>
      </c>
      <c r="HZ144" s="21" t="str" cm="1">
        <f t="array" aca="1" ref="HZ144" ca="1">IF($C144=0,"",
_xlfn.IFS( CO144=".",".",
IS_SYM(CO144),"."&amp;CO144&amp;".",
IS_SYM(CO143),"N"&amp;CO144,
IS_SYM(CO145),"N"&amp;CO144,
IS_SYM(CN144),"N"&amp;CO144,
IS_SYM(CP144),"N"&amp;CO144,
IS_SYM(CP143),"N"&amp;CO144,
IS_SYM(CP145),"N"&amp;CO144,
IS_SYM(CN143),"N"&amp;CO144,
IS_SYM(CN145),"N"&amp;CO144,
ISNUMBER(VALUE(CO144)),CO144,
TRUE,"")
)</f>
        <v>.</v>
      </c>
      <c r="IA144" s="21" t="str" cm="1">
        <f t="array" aca="1" ref="IA144" ca="1">IF($C144=0,"",
_xlfn.IFS( CP144=".",".",
IS_SYM(CP144),"."&amp;CP144&amp;".",
IS_SYM(CP143),"N"&amp;CP144,
IS_SYM(CP145),"N"&amp;CP144,
IS_SYM(CO144),"N"&amp;CP144,
IS_SYM(CQ144),"N"&amp;CP144,
IS_SYM(CQ143),"N"&amp;CP144,
IS_SYM(CQ145),"N"&amp;CP144,
IS_SYM(CO143),"N"&amp;CP144,
IS_SYM(CO145),"N"&amp;CP144,
ISNUMBER(VALUE(CP144)),CP144,
TRUE,"")
)</f>
        <v>.*.</v>
      </c>
      <c r="IB144" s="21" t="str" cm="1">
        <f t="array" aca="1" ref="IB144" ca="1">IF($C144=0,"",
_xlfn.IFS( CQ144=".",".",
IS_SYM(CQ144),"."&amp;CQ144&amp;".",
IS_SYM(CQ143),"N"&amp;CQ144,
IS_SYM(CQ145),"N"&amp;CQ144,
IS_SYM(CP144),"N"&amp;CQ144,
IS_SYM(CR144),"N"&amp;CQ144,
IS_SYM(CR143),"N"&amp;CQ144,
IS_SYM(CR145),"N"&amp;CQ144,
IS_SYM(CP143),"N"&amp;CQ144,
IS_SYM(CP145),"N"&amp;CQ144,
ISNUMBER(VALUE(CQ144)),CQ144,
TRUE,"")
)</f>
        <v>.</v>
      </c>
      <c r="IC144" s="21" t="str" cm="1">
        <f t="array" aca="1" ref="IC144" ca="1">IF($C144=0,"",
_xlfn.IFS( CR144=".",".",
IS_SYM(CR144),"."&amp;CR144&amp;".",
IS_SYM(CR143),"N"&amp;CR144,
IS_SYM(CR145),"N"&amp;CR144,
IS_SYM(CQ144),"N"&amp;CR144,
IS_SYM(CS144),"N"&amp;CR144,
IS_SYM(CS143),"N"&amp;CR144,
IS_SYM(CS145),"N"&amp;CR144,
IS_SYM(CQ143),"N"&amp;CR144,
IS_SYM(CQ145),"N"&amp;CR144,
ISNUMBER(VALUE(CR144)),CR144,
TRUE,"")
)</f>
        <v>.</v>
      </c>
      <c r="ID144" s="21" t="str" cm="1">
        <f t="array" aca="1" ref="ID144" ca="1">IF($C144=0,"",
_xlfn.IFS( CS144=".",".",
IS_SYM(CS144),"."&amp;CS144&amp;".",
IS_SYM(CS143),"N"&amp;CS144,
IS_SYM(CS145),"N"&amp;CS144,
IS_SYM(CR144),"N"&amp;CS144,
IS_SYM(CT144),"N"&amp;CS144,
IS_SYM(CT143),"N"&amp;CS144,
IS_SYM(CT145),"N"&amp;CS144,
IS_SYM(CR143),"N"&amp;CS144,
IS_SYM(CR145),"N"&amp;CS144,
ISNUMBER(VALUE(CS144)),CS144,
TRUE,"")
)</f>
        <v>.</v>
      </c>
      <c r="IE144" s="21" t="str" cm="1">
        <f t="array" aca="1" ref="IE144" ca="1">IF($C144=0,"",
_xlfn.IFS( CT144=".",".",
IS_SYM(CT144),"."&amp;CT144&amp;".",
IS_SYM(CT143),"N"&amp;CT144,
IS_SYM(CT145),"N"&amp;CT144,
IS_SYM(CS144),"N"&amp;CT144,
IS_SYM(CU144),"N"&amp;CT144,
IS_SYM(CU143),"N"&amp;CT144,
IS_SYM(CU145),"N"&amp;CT144,
IS_SYM(CS143),"N"&amp;CT144,
IS_SYM(CS145),"N"&amp;CT144,
ISNUMBER(VALUE(CT144)),CT144,
TRUE,"")
)</f>
        <v>.</v>
      </c>
      <c r="IF144" s="21" t="str" cm="1">
        <f t="array" aca="1" ref="IF144" ca="1">IF($C144=0,"",
_xlfn.IFS( CU144=".",".",
IS_SYM(CU144),"."&amp;CU144&amp;".",
IS_SYM(CU143),"N"&amp;CU144,
IS_SYM(CU145),"N"&amp;CU144,
IS_SYM(CT144),"N"&amp;CU144,
IS_SYM(CV144),"N"&amp;CU144,
IS_SYM(CV143),"N"&amp;CU144,
IS_SYM(CV145),"N"&amp;CU144,
IS_SYM(CT143),"N"&amp;CU144,
IS_SYM(CT145),"N"&amp;CU144,
ISNUMBER(VALUE(CU144)),CU144,
TRUE,"")
)</f>
        <v>.</v>
      </c>
      <c r="IG144" s="21" t="str" cm="1">
        <f t="array" aca="1" ref="IG144" ca="1">IF($C144=0,"",
_xlfn.IFS( CV144=".",".",
IS_SYM(CV144),"."&amp;CV144&amp;".",
IS_SYM(CV143),"N"&amp;CV144,
IS_SYM(CV145),"N"&amp;CV144,
IS_SYM(CU144),"N"&amp;CV144,
IS_SYM(CW144),"N"&amp;CV144,
IS_SYM(CW143),"N"&amp;CV144,
IS_SYM(CW145),"N"&amp;CV144,
IS_SYM(CU143),"N"&amp;CV144,
IS_SYM(CU145),"N"&amp;CV144,
ISNUMBER(VALUE(CV144)),CV144,
TRUE,"")
)</f>
        <v>.</v>
      </c>
      <c r="IH144" s="21" t="str" cm="1">
        <f t="array" aca="1" ref="IH144" ca="1">IF($C144=0,"",
_xlfn.IFS( CW144=".",".",
IS_SYM(CW144),"."&amp;CW144&amp;".",
IS_SYM(CW143),"N"&amp;CW144,
IS_SYM(CW145),"N"&amp;CW144,
IS_SYM(CV144),"N"&amp;CW144,
IS_SYM(CX144),"N"&amp;CW144,
IS_SYM(CX143),"N"&amp;CW144,
IS_SYM(CX145),"N"&amp;CW144,
IS_SYM(CV143),"N"&amp;CW144,
IS_SYM(CV145),"N"&amp;CW144,
ISNUMBER(VALUE(CW144)),CW144,
TRUE,"")
)</f>
        <v>.</v>
      </c>
      <c r="II144" s="21" t="str" cm="1">
        <f t="array" aca="1" ref="II144" ca="1">IF($C144=0,"",
_xlfn.IFS( CX144=".",".",
IS_SYM(CX144),"."&amp;CX144&amp;".",
IS_SYM(CX143),"N"&amp;CX144,
IS_SYM(CX145),"N"&amp;CX144,
IS_SYM(CW144),"N"&amp;CX144,
IS_SYM(CY144),"N"&amp;CX144,
IS_SYM(CY143),"N"&amp;CX144,
IS_SYM(CY145),"N"&amp;CX144,
IS_SYM(CW143),"N"&amp;CX144,
IS_SYM(CW145),"N"&amp;CX144,
ISNUMBER(VALUE(CX144)),CX144,
TRUE,"")
)</f>
        <v>.</v>
      </c>
      <c r="IJ144" s="21" t="str" cm="1">
        <f t="array" aca="1" ref="IJ144" ca="1">IF($C144=0,"",
_xlfn.IFS( CY144=".",".",
IS_SYM(CY144),"."&amp;CY144&amp;".",
IS_SYM(CY143),"N"&amp;CY144,
IS_SYM(CY145),"N"&amp;CY144,
IS_SYM(CX144),"N"&amp;CY144,
IS_SYM(CZ144),"N"&amp;CY144,
IS_SYM(CZ143),"N"&amp;CY144,
IS_SYM(CZ145),"N"&amp;CY144,
IS_SYM(CX143),"N"&amp;CY144,
IS_SYM(CX145),"N"&amp;CY144,
ISNUMBER(VALUE(CY144)),CY144,
TRUE,"")
)</f>
        <v>.</v>
      </c>
      <c r="IK144" s="21" t="str" cm="1">
        <f t="array" aca="1" ref="IK144" ca="1">IF($C144=0,"",
_xlfn.IFS( CZ144=".",".",
IS_SYM(CZ144),"."&amp;CZ144&amp;".",
IS_SYM(CZ143),"N"&amp;CZ144,
IS_SYM(CZ145),"N"&amp;CZ144,
IS_SYM(CY144),"N"&amp;CZ144,
IS_SYM(DA144),"N"&amp;CZ144,
IS_SYM(DA143),"N"&amp;CZ144,
IS_SYM(DA145),"N"&amp;CZ144,
IS_SYM(CY143),"N"&amp;CZ144,
IS_SYM(CY145),"N"&amp;CZ144,
ISNUMBER(VALUE(CZ144)),CZ144,
TRUE,"")
)</f>
        <v>.</v>
      </c>
      <c r="IL144" s="21" t="str" cm="1">
        <f t="array" aca="1" ref="IL144" ca="1">IF($C144=0,"",
_xlfn.IFS( DA144=".",".",
IS_SYM(DA144),"."&amp;DA144&amp;".",
IS_SYM(DA143),"N"&amp;DA144,
IS_SYM(DA145),"N"&amp;DA144,
IS_SYM(CZ144),"N"&amp;DA144,
IS_SYM(DB144),"N"&amp;DA144,
IS_SYM(DB143),"N"&amp;DA144,
IS_SYM(DB145),"N"&amp;DA144,
IS_SYM(CZ143),"N"&amp;DA144,
IS_SYM(CZ145),"N"&amp;DA144,
ISNUMBER(VALUE(DA144)),DA144,
TRUE,"")
)</f>
        <v>.</v>
      </c>
      <c r="IM144" s="21" t="str" cm="1">
        <f t="array" aca="1" ref="IM144" ca="1">IF($C144=0,"",
_xlfn.IFS( DB144=".",".",
IS_SYM(DB144),"."&amp;DB144&amp;".",
IS_SYM(DB143),"N"&amp;DB144,
IS_SYM(DB145),"N"&amp;DB144,
IS_SYM(DA144),"N"&amp;DB144,
IS_SYM(DC144),"N"&amp;DB144,
IS_SYM(DC143),"N"&amp;DB144,
IS_SYM(DC145),"N"&amp;DB144,
IS_SYM(DA143),"N"&amp;DB144,
IS_SYM(DA145),"N"&amp;DB144,
ISNUMBER(VALUE(DB144)),DB144,
TRUE,"")
)</f>
        <v>.</v>
      </c>
      <c r="IN144" s="21" t="str" cm="1">
        <f t="array" aca="1" ref="IN144" ca="1">IF($C144=0,"",
_xlfn.IFS( DC144=".",".",
IS_SYM(DC144),"."&amp;DC144&amp;".",
IS_SYM(DC143),"N"&amp;DC144,
IS_SYM(DC145),"N"&amp;DC144,
IS_SYM(DB144),"N"&amp;DC144,
IS_SYM(DD144),"N"&amp;DC144,
IS_SYM(DD143),"N"&amp;DC144,
IS_SYM(DD145),"N"&amp;DC144,
IS_SYM(DB143),"N"&amp;DC144,
IS_SYM(DB145),"N"&amp;DC144,
ISNUMBER(VALUE(DC144)),DC144,
TRUE,"")
)</f>
        <v>.</v>
      </c>
      <c r="IO144" s="21" t="str" cm="1">
        <f t="array" aca="1" ref="IO144" ca="1">IF($C144=0,"",
_xlfn.IFS( DD144=".",".",
IS_SYM(DD144),"."&amp;DD144&amp;".",
IS_SYM(DD143),"N"&amp;DD144,
IS_SYM(DD145),"N"&amp;DD144,
IS_SYM(DC144),"N"&amp;DD144,
IS_SYM(DE144),"N"&amp;DD144,
IS_SYM(DE143),"N"&amp;DD144,
IS_SYM(DE145),"N"&amp;DD144,
IS_SYM(DC143),"N"&amp;DD144,
IS_SYM(DC145),"N"&amp;DD144,
ISNUMBER(VALUE(DD144)),DD144,
TRUE,"")
)</f>
        <v>.*.</v>
      </c>
      <c r="IP144" s="21" t="str" cm="1">
        <f t="array" aca="1" ref="IP144" ca="1">IF($C144=0,"",
_xlfn.IFS( DE144=".",".",
IS_SYM(DE144),"."&amp;DE144&amp;".",
IS_SYM(DE143),"N"&amp;DE144,
IS_SYM(DE145),"N"&amp;DE144,
IS_SYM(DD144),"N"&amp;DE144,
IS_SYM(DF144),"N"&amp;DE144,
IS_SYM(DF143),"N"&amp;DE144,
IS_SYM(DF145),"N"&amp;DE144,
IS_SYM(DD143),"N"&amp;DE144,
IS_SYM(DD145),"N"&amp;DE144,
ISNUMBER(VALUE(DE144)),DE144,
TRUE,"")
)</f>
        <v>.</v>
      </c>
      <c r="IQ144" s="21" t="str" cm="1">
        <f t="array" aca="1" ref="IQ144" ca="1">IF($C144=0,"",
_xlfn.IFS( DF144=".",".",
IS_SYM(DF144),"."&amp;DF144&amp;".",
IS_SYM(DF143),"N"&amp;DF144,
IS_SYM(DF145),"N"&amp;DF144,
IS_SYM(DE144),"N"&amp;DF144,
IS_SYM(DG144),"N"&amp;DF144,
IS_SYM(DG143),"N"&amp;DF144,
IS_SYM(DG145),"N"&amp;DF144,
IS_SYM(DE143),"N"&amp;DF144,
IS_SYM(DE145),"N"&amp;DF144,
ISNUMBER(VALUE(DF144)),DF144,
TRUE,"")
)</f>
        <v>.</v>
      </c>
      <c r="IR144" s="21" t="str" cm="1">
        <f t="array" aca="1" ref="IR144" ca="1">IF($C144=0,"",
_xlfn.IFS( DG144=".",".",
IS_SYM(DG144),"."&amp;DG144&amp;".",
IS_SYM(DG143),"N"&amp;DG144,
IS_SYM(DG145),"N"&amp;DG144,
IS_SYM(DF144),"N"&amp;DG144,
IS_SYM(DH144),"N"&amp;DG144,
IS_SYM(DH143),"N"&amp;DG144,
IS_SYM(DH145),"N"&amp;DG144,
IS_SYM(DF143),"N"&amp;DG144,
IS_SYM(DF145),"N"&amp;DG144,
ISNUMBER(VALUE(DG144)),DG144,
TRUE,"")
)</f>
        <v>.</v>
      </c>
      <c r="IS144" s="21" t="str" cm="1">
        <f t="array" aca="1" ref="IS144" ca="1">IF($C144=0,"",
_xlfn.IFS( DH144=".",".",
IS_SYM(DH144),"."&amp;DH144&amp;".",
IS_SYM(DH143),"N"&amp;DH144,
IS_SYM(DH145),"N"&amp;DH144,
IS_SYM(DG144),"N"&amp;DH144,
IS_SYM(DI144),"N"&amp;DH144,
IS_SYM(DI143),"N"&amp;DH144,
IS_SYM(DI145),"N"&amp;DH144,
IS_SYM(DG143),"N"&amp;DH144,
IS_SYM(DG145),"N"&amp;DH144,
ISNUMBER(VALUE(DH144)),DH144,
TRUE,"")
)</f>
        <v>.</v>
      </c>
      <c r="IT144" s="21" t="str" cm="1">
        <f t="array" aca="1" ref="IT144" ca="1">IF($C144=0,"",
_xlfn.IFS( DI144=".",".",
IS_SYM(DI144),"."&amp;DI144&amp;".",
IS_SYM(DI143),"N"&amp;DI144,
IS_SYM(DI145),"N"&amp;DI144,
IS_SYM(DH144),"N"&amp;DI144,
IS_SYM(DJ144),"N"&amp;DI144,
IS_SYM(DJ143),"N"&amp;DI144,
IS_SYM(DJ145),"N"&amp;DI144,
IS_SYM(DH143),"N"&amp;DI144,
IS_SYM(DH145),"N"&amp;DI144,
ISNUMBER(VALUE(DI144)),DI144,
TRUE,"")
)</f>
        <v>.</v>
      </c>
      <c r="IU144" s="21" t="str" cm="1">
        <f t="array" aca="1" ref="IU144" ca="1">IF($C144=0,"",
_xlfn.IFS( DJ144=".",".",
IS_SYM(DJ144),"."&amp;DJ144&amp;".",
IS_SYM(DJ143),"N"&amp;DJ144,
IS_SYM(DJ145),"N"&amp;DJ144,
IS_SYM(DI144),"N"&amp;DJ144,
IS_SYM(DK144),"N"&amp;DJ144,
IS_SYM(DK143),"N"&amp;DJ144,
IS_SYM(DK145),"N"&amp;DJ144,
IS_SYM(DI143),"N"&amp;DJ144,
IS_SYM(DI145),"N"&amp;DJ144,
ISNUMBER(VALUE(DJ144)),DJ144,
TRUE,"")
)</f>
        <v>.</v>
      </c>
      <c r="IV144" s="21" t="str" cm="1">
        <f t="array" aca="1" ref="IV144" ca="1">IF($C144=0,"",
_xlfn.IFS( DK144=".",".",
IS_SYM(DK144),"."&amp;DK144&amp;".",
IS_SYM(DK143),"N"&amp;DK144,
IS_SYM(DK145),"N"&amp;DK144,
IS_SYM(DJ144),"N"&amp;DK144,
IS_SYM(DL144),"N"&amp;DK144,
IS_SYM(DL143),"N"&amp;DK144,
IS_SYM(DL145),"N"&amp;DK144,
IS_SYM(DJ143),"N"&amp;DK144,
IS_SYM(DJ145),"N"&amp;DK144,
ISNUMBER(VALUE(DK144)),DK144,
TRUE,"")
)</f>
        <v>.</v>
      </c>
      <c r="IW144" s="21" t="str" cm="1">
        <f t="array" aca="1" ref="IW144" ca="1">IF($C144=0,"",
_xlfn.IFS( DL144=".",".",
IS_SYM(DL144),"."&amp;DL144&amp;".",
IS_SYM(DL143),"N"&amp;DL144,
IS_SYM(DL145),"N"&amp;DL144,
IS_SYM(DK144),"N"&amp;DL144,
IS_SYM(DM144),"N"&amp;DL144,
IS_SYM(DM143),"N"&amp;DL144,
IS_SYM(DM145),"N"&amp;DL144,
IS_SYM(DK143),"N"&amp;DL144,
IS_SYM(DK145),"N"&amp;DL144,
ISNUMBER(VALUE(DL144)),DL144,
TRUE,"")
)</f>
        <v>.</v>
      </c>
      <c r="IX144" s="21" t="str" cm="1">
        <f t="array" aca="1" ref="IX144" ca="1">IF($C144=0,"",
_xlfn.IFS( DM144=".",".",
IS_SYM(DM144),"."&amp;DM144&amp;".",
IS_SYM(DM143),"N"&amp;DM144,
IS_SYM(DM145),"N"&amp;DM144,
IS_SYM(DL144),"N"&amp;DM144,
IS_SYM(DN144),"N"&amp;DM144,
IS_SYM(DN143),"N"&amp;DM144,
IS_SYM(DN145),"N"&amp;DM144,
IS_SYM(DL143),"N"&amp;DM144,
IS_SYM(DL145),"N"&amp;DM144,
ISNUMBER(VALUE(DM144)),DM144,
TRUE,"")
)</f>
        <v>.</v>
      </c>
      <c r="IY144" s="21" t="str" cm="1">
        <f t="array" aca="1" ref="IY144" ca="1">IF($C144=0,"",
_xlfn.IFS( DN144=".",".",
IS_SYM(DN144),"."&amp;DN144&amp;".",
IS_SYM(DN143),"N"&amp;DN144,
IS_SYM(DN145),"N"&amp;DN144,
IS_SYM(DM144),"N"&amp;DN144,
IS_SYM(DO144),"N"&amp;DN144,
IS_SYM(DO143),"N"&amp;DN144,
IS_SYM(DO145),"N"&amp;DN144,
IS_SYM(DM143),"N"&amp;DN144,
IS_SYM(DM145),"N"&amp;DN144,
ISNUMBER(VALUE(DN144)),DN144,
TRUE,"")
)</f>
        <v>.</v>
      </c>
      <c r="IZ144" s="21" t="str" cm="1">
        <f t="array" aca="1" ref="IZ144" ca="1">IF($C144=0,"",
_xlfn.IFS( DO144=".",".",
IS_SYM(DO144),"."&amp;DO144&amp;".",
IS_SYM(DO143),"N"&amp;DO144,
IS_SYM(DO145),"N"&amp;DO144,
IS_SYM(DN144),"N"&amp;DO144,
IS_SYM(DP144),"N"&amp;DO144,
IS_SYM(DP143),"N"&amp;DO144,
IS_SYM(DP145),"N"&amp;DO144,
IS_SYM(DN143),"N"&amp;DO144,
IS_SYM(DN145),"N"&amp;DO144,
ISNUMBER(VALUE(DO144)),DO144,
TRUE,"")
)</f>
        <v>N8</v>
      </c>
      <c r="JA144" s="21" t="str" cm="1">
        <f t="array" aca="1" ref="JA144" ca="1">IF($C144=0,"",
_xlfn.IFS( DP144=".",".",
IS_SYM(DP144),"."&amp;DP144&amp;".",
IS_SYM(DP143),"N"&amp;DP144,
IS_SYM(DP145),"N"&amp;DP144,
IS_SYM(DO144),"N"&amp;DP144,
IS_SYM(DQ144),"N"&amp;DP144,
IS_SYM(DQ143),"N"&amp;DP144,
IS_SYM(DQ145),"N"&amp;DP144,
IS_SYM(DO143),"N"&amp;DP144,
IS_SYM(DO145),"N"&amp;DP144,
ISNUMBER(VALUE(DP144)),DP144,
TRUE,"")
)</f>
        <v>N9</v>
      </c>
      <c r="JB144" s="21" t="str" cm="1">
        <f t="array" aca="1" ref="JB144" ca="1">IF($C144=0,"",
_xlfn.IFS( DQ144=".",".",
IS_SYM(DQ144),"."&amp;DQ144&amp;".",
IS_SYM(DQ143),"N"&amp;DQ144,
IS_SYM(DQ145),"N"&amp;DQ144,
IS_SYM(DP144),"N"&amp;DQ144,
IS_SYM(DR144),"N"&amp;DQ144,
IS_SYM(DR143),"N"&amp;DQ144,
IS_SYM(DR145),"N"&amp;DQ144,
IS_SYM(DP143),"N"&amp;DQ144,
IS_SYM(DP145),"N"&amp;DQ144,
ISNUMBER(VALUE(DQ144)),DQ144,
TRUE,"")
)</f>
        <v>6</v>
      </c>
      <c r="JC144" s="21" t="str" cm="1">
        <f t="array" aca="1" ref="JC144" ca="1">IF($C144=0,"",
_xlfn.IFS( DR144=".",".",
IS_SYM(DR144),"."&amp;DR144&amp;".",
IS_SYM(DR143),"N"&amp;DR144,
IS_SYM(DR145),"N"&amp;DR144,
IS_SYM(DQ144),"N"&amp;DR144,
IS_SYM(DS144),"N"&amp;DR144,
IS_SYM(DS143),"N"&amp;DR144,
IS_SYM(DS145),"N"&amp;DR144,
IS_SYM(DQ143),"N"&amp;DR144,
IS_SYM(DQ145),"N"&amp;DR144,
ISNUMBER(VALUE(DR144)),DR144,
TRUE,"")
)</f>
        <v>.</v>
      </c>
      <c r="JD144" s="21" t="str" cm="1">
        <f t="array" aca="1" ref="JD144" ca="1">IF($C144=0,"",
_xlfn.IFS( DS144=".",".",
IS_SYM(DS144),"."&amp;DS144&amp;".",
IS_SYM(DS143),"N"&amp;DS144,
IS_SYM(DS145),"N"&amp;DS144,
IS_SYM(DR144),"N"&amp;DS144,
IS_SYM(DT144),"N"&amp;DS144,
IS_SYM(DT143),"N"&amp;DS144,
IS_SYM(DT145),"N"&amp;DS144,
IS_SYM(DR143),"N"&amp;DS144,
IS_SYM(DR145),"N"&amp;DS144,
ISNUMBER(VALUE(DS144)),DS144,
TRUE,"")
)</f>
        <v>.</v>
      </c>
      <c r="JE144" s="21" t="str" cm="1">
        <f t="array" aca="1" ref="JE144" ca="1">IF($C144=0,"",
_xlfn.IFS( DT144=".",".",
IS_SYM(DT144),"."&amp;DT144&amp;".",
IS_SYM(DT143),"N"&amp;DT144,
IS_SYM(DT145),"N"&amp;DT144,
IS_SYM(DS144),"N"&amp;DT144,
IS_SYM(DU144),"N"&amp;DT144,
IS_SYM(DU143),"N"&amp;DT144,
IS_SYM(DU145),"N"&amp;DT144,
IS_SYM(DS143),"N"&amp;DT144,
IS_SYM(DS145),"N"&amp;DT144,
ISNUMBER(VALUE(DT144)),DT144,
TRUE,"")
)</f>
        <v>5</v>
      </c>
      <c r="JF144" s="21" t="str" cm="1">
        <f t="array" aca="1" ref="JF144" ca="1">IF($C144=0,"",
_xlfn.IFS( DU144=".",".",
IS_SYM(DU144),"."&amp;DU144&amp;".",
IS_SYM(DU143),"N"&amp;DU144,
IS_SYM(DU145),"N"&amp;DU144,
IS_SYM(DT144),"N"&amp;DU144,
IS_SYM(DV144),"N"&amp;DU144,
IS_SYM(DV143),"N"&amp;DU144,
IS_SYM(DV145),"N"&amp;DU144,
IS_SYM(DT143),"N"&amp;DU144,
IS_SYM(DT145),"N"&amp;DU144,
ISNUMBER(VALUE(DU144)),DU144,
TRUE,"")
)</f>
        <v>3</v>
      </c>
      <c r="JG144" s="21" t="str" cm="1">
        <f t="array" aca="1" ref="JG144" ca="1">IF($C144=0,"",
_xlfn.IFS( DV144=".",".",
IS_SYM(DV144),"."&amp;DV144&amp;".",
IS_SYM(DV143),"N"&amp;DV144,
IS_SYM(DV145),"N"&amp;DV144,
IS_SYM(DU144),"N"&amp;DV144,
IS_SYM(DW144),"N"&amp;DV144,
IS_SYM(DW143),"N"&amp;DV144,
IS_SYM(DW145),"N"&amp;DV144,
IS_SYM(DU143),"N"&amp;DV144,
IS_SYM(DU145),"N"&amp;DV144,
ISNUMBER(VALUE(DV144)),DV144,
TRUE,"")
)</f>
        <v>N1</v>
      </c>
      <c r="JH144" s="21" t="str" cm="1">
        <f t="array" aca="1" ref="JH144" ca="1">IF($C144=0,"",
_xlfn.IFS( DW144=".",".",
IS_SYM(DW144),"."&amp;DW144&amp;".",
IS_SYM(DW143),"N"&amp;DW144,
IS_SYM(DW145),"N"&amp;DW144,
IS_SYM(DV144),"N"&amp;DW144,
IS_SYM(DX144),"N"&amp;DW144,
IS_SYM(DX143),"N"&amp;DW144,
IS_SYM(DX145),"N"&amp;DW144,
IS_SYM(DV143),"N"&amp;DW144,
IS_SYM(DV145),"N"&amp;DW144,
ISNUMBER(VALUE(DW144)),DW144,
TRUE,"")
)</f>
        <v>.</v>
      </c>
      <c r="JI144" s="21" t="str" cm="1">
        <f t="array" aca="1" ref="JI144" ca="1">IF($C144=0,"",
_xlfn.IFS( DX144=".",".",
IS_SYM(DX144),"."&amp;DX144&amp;".",
IS_SYM(DX143),"N"&amp;DX144,
IS_SYM(DX145),"N"&amp;DX144,
IS_SYM(DW144),"N"&amp;DX144,
IS_SYM(DY144),"N"&amp;DX144,
IS_SYM(DY143),"N"&amp;DX144,
IS_SYM(DY145),"N"&amp;DX144,
IS_SYM(DW143),"N"&amp;DX144,
IS_SYM(DW145),"N"&amp;DX144,
ISNUMBER(VALUE(DX144)),DX144,
TRUE,"")
)</f>
        <v>N7</v>
      </c>
      <c r="JJ144" s="21" t="str" cm="1">
        <f t="array" aca="1" ref="JJ144" ca="1">IF($C144=0,"",
_xlfn.IFS( DY144=".",".",
IS_SYM(DY144),"."&amp;DY144&amp;".",
IS_SYM(DY143),"N"&amp;DY144,
IS_SYM(DY145),"N"&amp;DY144,
IS_SYM(DX144),"N"&amp;DY144,
IS_SYM(DZ144),"N"&amp;DY144,
IS_SYM(DZ143),"N"&amp;DY144,
IS_SYM(DZ145),"N"&amp;DY144,
IS_SYM(DX143),"N"&amp;DY144,
IS_SYM(DX145),"N"&amp;DY144,
ISNUMBER(VALUE(DY144)),DY144,
TRUE,"")
)</f>
        <v>8</v>
      </c>
      <c r="JK144" s="21" t="str" cm="1">
        <f t="array" aca="1" ref="JK144" ca="1">IF($C144=0,"",
_xlfn.IFS( DZ144=".",".",
IS_SYM(DZ144),"."&amp;DZ144&amp;".",
IS_SYM(DZ143),"N"&amp;DZ144,
IS_SYM(DZ145),"N"&amp;DZ144,
IS_SYM(DY144),"N"&amp;DZ144,
IS_SYM(EA144),"N"&amp;DZ144,
IS_SYM(EA143),"N"&amp;DZ144,
IS_SYM(EA145),"N"&amp;DZ144,
IS_SYM(DY143),"N"&amp;DZ144,
IS_SYM(DY145),"N"&amp;DZ144,
ISNUMBER(VALUE(DZ144)),DZ144,
TRUE,"")
)</f>
        <v>9</v>
      </c>
      <c r="JL144" s="21" t="str" cm="1">
        <f t="array" aca="1" ref="JL144" ca="1">IF($C144=0,"",
_xlfn.IFS( EA144=".",".",
IS_SYM(EA144),"."&amp;EA144&amp;".",
IS_SYM(EA143),"N"&amp;EA144,
IS_SYM(EA145),"N"&amp;EA144,
IS_SYM(DZ144),"N"&amp;EA144,
IS_SYM(EB144),"N"&amp;EA144,
IS_SYM(EB143),"N"&amp;EA144,
IS_SYM(EB145),"N"&amp;EA144,
IS_SYM(DZ143),"N"&amp;EA144,
IS_SYM(DZ145),"N"&amp;EA144,
ISNUMBER(VALUE(EA144)),EA144,
TRUE,"")
)</f>
        <v>.</v>
      </c>
      <c r="JM144" s="21" t="str" cm="1">
        <f t="array" aca="1" ref="JM144" ca="1">IF($C144=0,"",
_xlfn.IFS( EB144=".",".",
IS_SYM(EB144),"."&amp;EB144&amp;".",
IS_SYM(EB143),"N"&amp;EB144,
IS_SYM(EB145),"N"&amp;EB144,
IS_SYM(EA144),"N"&amp;EB144,
IS_SYM(EC144),"N"&amp;EB144,
IS_SYM(EC143),"N"&amp;EB144,
IS_SYM(EC145),"N"&amp;EB144,
IS_SYM(EA143),"N"&amp;EB144,
IS_SYM(EA145),"N"&amp;EB144,
ISNUMBER(VALUE(EB144)),EB144,
TRUE,"")
)</f>
        <v>.=.</v>
      </c>
      <c r="JN144" s="21" t="str" cm="1">
        <f t="array" aca="1" ref="JN144" ca="1">IF($C144=0,"",
_xlfn.IFS( EC144=".",".",
IS_SYM(EC144),"."&amp;EC144&amp;".",
IS_SYM(EC143),"N"&amp;EC144,
IS_SYM(EC145),"N"&amp;EC144,
IS_SYM(EB144),"N"&amp;EC144,
IS_SYM(ED144),"N"&amp;EC144,
IS_SYM(ED143),"N"&amp;EC144,
IS_SYM(ED145),"N"&amp;EC144,
IS_SYM(EB143),"N"&amp;EC144,
IS_SYM(EB145),"N"&amp;EC144,
ISNUMBER(VALUE(EC144)),EC144,
TRUE,"")
)</f>
        <v>.</v>
      </c>
      <c r="JO144" s="21" t="str" cm="1">
        <f t="array" aca="1" ref="JO144" ca="1">IF($C144=0,"",
_xlfn.IFS( ED144=".",".",
IS_SYM(ED144),"."&amp;ED144&amp;".",
IS_SYM(ED143),"N"&amp;ED144,
IS_SYM(ED145),"N"&amp;ED144,
IS_SYM(EC144),"N"&amp;ED144,
IS_SYM(EE144),"N"&amp;ED144,
IS_SYM(EE143),"N"&amp;ED144,
IS_SYM(EE145),"N"&amp;ED144,
IS_SYM(EC143),"N"&amp;ED144,
IS_SYM(EC145),"N"&amp;ED144,
ISNUMBER(VALUE(ED144)),ED144,
TRUE,"")
)</f>
        <v>.</v>
      </c>
      <c r="JP144" s="21" t="str" cm="1">
        <f t="array" aca="1" ref="JP144" ca="1">IF($C144=0,"",
_xlfn.IFS( EE144=".",".",
IS_SYM(EE144),"."&amp;EE144&amp;".",
IS_SYM(EE143),"N"&amp;EE144,
IS_SYM(EE145),"N"&amp;EE144,
IS_SYM(ED144),"N"&amp;EE144,
IS_SYM(EF144),"N"&amp;EE144,
IS_SYM(EF143),"N"&amp;EE144,
IS_SYM(EF145),"N"&amp;EE144,
IS_SYM(ED143),"N"&amp;EE144,
IS_SYM(ED145),"N"&amp;EE144,
ISNUMBER(VALUE(EE144)),EE144,
TRUE,"")
)</f>
        <v>.</v>
      </c>
      <c r="JQ144" s="21" t="str" cm="1">
        <f t="array" aca="1" ref="JQ144" ca="1">IF($C144=0,"",
_xlfn.IFS( EF144=".",".",
IS_SYM(EF144),"."&amp;EF144&amp;".",
IS_SYM(EF143),"N"&amp;EF144,
IS_SYM(EF145),"N"&amp;EF144,
IS_SYM(EE144),"N"&amp;EF144,
IS_SYM(EG144),"N"&amp;EF144,
IS_SYM(EG143),"N"&amp;EF144,
IS_SYM(EG145),"N"&amp;EF144,
IS_SYM(EE143),"N"&amp;EF144,
IS_SYM(EE145),"N"&amp;EF144,
ISNUMBER(VALUE(EF144)),EF144,
TRUE,"")
)</f>
        <v>.</v>
      </c>
      <c r="JR144" s="21" t="str" cm="1">
        <f t="array" aca="1" ref="JR144" ca="1">IF($C144=0,"",
_xlfn.IFS( EG144=".",".",
IS_SYM(EG144),"."&amp;EG144&amp;".",
IS_SYM(EG143),"N"&amp;EG144,
IS_SYM(EG145),"N"&amp;EG144,
IS_SYM(EF144),"N"&amp;EG144,
IS_SYM(EH144),"N"&amp;EG144,
IS_SYM(EH143),"N"&amp;EG144,
IS_SYM(EH145),"N"&amp;EG144,
IS_SYM(EF143),"N"&amp;EG144,
IS_SYM(EF145),"N"&amp;EG144,
ISNUMBER(VALUE(EG144)),EG144,
TRUE,"")
)</f>
        <v>.</v>
      </c>
      <c r="JS144" s="21" t="str" cm="1">
        <f t="array" aca="1" ref="JS144" ca="1">IF($C144=0,"",
_xlfn.IFS( EH144=".",".",
IS_SYM(EH144),"."&amp;EH144&amp;".",
IS_SYM(EH143),"N"&amp;EH144,
IS_SYM(EH145),"N"&amp;EH144,
IS_SYM(EG144),"N"&amp;EH144,
IS_SYM(EI144),"N"&amp;EH144,
IS_SYM(EI143),"N"&amp;EH144,
IS_SYM(EI145),"N"&amp;EH144,
IS_SYM(EG143),"N"&amp;EH144,
IS_SYM(EG145),"N"&amp;EH144,
ISNUMBER(VALUE(EH144)),EH144,
TRUE,"")
)</f>
        <v>.</v>
      </c>
      <c r="JT144" s="21" t="str" cm="1">
        <f t="array" aca="1" ref="JT144" ca="1">IF($C144=0,"",
_xlfn.IFS( EI144=".",".",
IS_SYM(EI144),"."&amp;EI144&amp;".",
IS_SYM(EI143),"N"&amp;EI144,
IS_SYM(EI145),"N"&amp;EI144,
IS_SYM(EH144),"N"&amp;EI144,
IS_SYM(EJ144),"N"&amp;EI144,
IS_SYM(EJ143),"N"&amp;EI144,
IS_SYM(EJ145),"N"&amp;EI144,
IS_SYM(EH143),"N"&amp;EI144,
IS_SYM(EH145),"N"&amp;EI144,
ISNUMBER(VALUE(EI144)),EI144,
TRUE,"")
)</f>
        <v>.</v>
      </c>
      <c r="JU144" s="21" t="str" cm="1">
        <f t="array" aca="1" ref="JU144" ca="1">IF($C144=0,"",
_xlfn.IFS( EJ144=".",".",
IS_SYM(EJ144),"."&amp;EJ144&amp;".",
IS_SYM(EJ143),"N"&amp;EJ144,
IS_SYM(EJ145),"N"&amp;EJ144,
IS_SYM(EI144),"N"&amp;EJ144,
IS_SYM(EK144),"N"&amp;EJ144,
IS_SYM(EK143),"N"&amp;EJ144,
IS_SYM(EK145),"N"&amp;EJ144,
IS_SYM(EI143),"N"&amp;EJ144,
IS_SYM(EI145),"N"&amp;EJ144,
ISNUMBER(VALUE(EJ144)),EJ144,
TRUE,"")
)</f>
        <v>8</v>
      </c>
      <c r="JV144" s="21" t="str" cm="1">
        <f t="array" aca="1" ref="JV144" ca="1">IF($C144=0,"",
_xlfn.IFS( EK144=".",".",
IS_SYM(EK144),"."&amp;EK144&amp;".",
IS_SYM(EK143),"N"&amp;EK144,
IS_SYM(EK145),"N"&amp;EK144,
IS_SYM(EJ144),"N"&amp;EK144,
IS_SYM(EL144),"N"&amp;EK144,
IS_SYM(EL143),"N"&amp;EK144,
IS_SYM(EL145),"N"&amp;EK144,
IS_SYM(EJ143),"N"&amp;EK144,
IS_SYM(EJ145),"N"&amp;EK144,
ISNUMBER(VALUE(EK144)),EK144,
TRUE,"")
)</f>
        <v>5</v>
      </c>
      <c r="JW144" s="21" t="str" cm="1">
        <f t="array" aca="1" ref="JW144" ca="1">IF($C144=0,"",
_xlfn.IFS( EL144=".",".",
IS_SYM(EL144),"."&amp;EL144&amp;".",
IS_SYM(EL143),"N"&amp;EL144,
IS_SYM(EL145),"N"&amp;EL144,
IS_SYM(EK144),"N"&amp;EL144,
IS_SYM(EM144),"N"&amp;EL144,
IS_SYM(EM143),"N"&amp;EL144,
IS_SYM(EM145),"N"&amp;EL144,
IS_SYM(EK143),"N"&amp;EL144,
IS_SYM(EK145),"N"&amp;EL144,
ISNUMBER(VALUE(EL144)),EL144,
TRUE,"")
)</f>
        <v>5</v>
      </c>
      <c r="JX144" s="21" t="str" cm="1">
        <f t="array" aca="1" ref="JX144" ca="1">IF($C144=0,"",
_xlfn.IFS( EM144=".",".",
IS_SYM(EM144),"."&amp;EM144&amp;".",
IS_SYM(EM143),"N"&amp;EM144,
IS_SYM(EM145),"N"&amp;EM144,
IS_SYM(EL144),"N"&amp;EM144,
IS_SYM(EN144),"N"&amp;EM144,
IS_SYM(EN143),"N"&amp;EM144,
IS_SYM(EN145),"N"&amp;EM144,
IS_SYM(EL143),"N"&amp;EM144,
IS_SYM(EL145),"N"&amp;EM144,
ISNUMBER(VALUE(EM144)),EM144,
TRUE,"")
)</f>
        <v>.</v>
      </c>
      <c r="JY144" s="21" t="str" cm="1">
        <f t="array" aca="1" ref="JY144" ca="1">IF($C144=0,"",
_xlfn.IFS( EN144=".",".",
IS_SYM(EN144),"."&amp;EN144&amp;".",
IS_SYM(EN143),"N"&amp;EN144,
IS_SYM(EN145),"N"&amp;EN144,
IS_SYM(EM144),"N"&amp;EN144,
IS_SYM(EO144),"N"&amp;EN144,
IS_SYM(EO143),"N"&amp;EN144,
IS_SYM(EO145),"N"&amp;EN144,
IS_SYM(EM143),"N"&amp;EN144,
IS_SYM(EM145),"N"&amp;EN144,
ISNUMBER(VALUE(EN144)),EN144,
TRUE,"")
)</f>
        <v>.</v>
      </c>
      <c r="JZ144" s="21" t="str" cm="1">
        <f t="array" aca="1" ref="JZ144" ca="1">IF($C144=0,"",
_xlfn.IFS( EO144=".",".",
IS_SYM(EO144),"."&amp;EO144&amp;".",
IS_SYM(EO143),"N"&amp;EO144,
IS_SYM(EO145),"N"&amp;EO144,
IS_SYM(EN144),"N"&amp;EO144,
IS_SYM(EP144),"N"&amp;EO144,
IS_SYM(EP143),"N"&amp;EO144,
IS_SYM(EP145),"N"&amp;EO144,
IS_SYM(EN143),"N"&amp;EO144,
IS_SYM(EN145),"N"&amp;EO144,
ISNUMBER(VALUE(EO144)),EO144,
TRUE,"")
)</f>
        <v>.</v>
      </c>
      <c r="KA144" s="31" t="str">
        <f ca="1">IF($C144=0,"",_xlfn.CONCAT(EQ144:JZ144))</f>
        <v>..............*......%...................96N3.*............9N6...28N7.N255..*....N5N4N8.........N5N3N4.....*...............*...........N8N96..53N1.N789..=........855...</v>
      </c>
      <c r="KB144" s="31" t="str">
        <f ca="1">IF($C144=0,"",
SUBSTITUTE(
SUBSTITUTE(
SUBSTITUTE(
SUBSTITUTE(
SUBSTITUTE(
SUBSTITUTE($KA144,".",";"),
";;",";"),
";;",";"),
";;",";"),
";;",";"),
";;",";")
)</f>
        <v>;*;%;96N3;*;9N6;28N7;N255;*;N5N4N8;N5N3N4;*;*;N8N96;53N1;N789;=;855;</v>
      </c>
      <c r="KC144" s="33" t="str" cm="1">
        <f t="array" aca="1" ref="KC144:KU144" ca="1">IF($C144=0,"",_xlfn.TEXTSPLIT($KB144,";"))</f>
        <v/>
      </c>
      <c r="KD144" t="str">
        <f ca="1"/>
        <v>*</v>
      </c>
      <c r="KE144" t="str">
        <f ca="1"/>
        <v>%</v>
      </c>
      <c r="KF144" t="str">
        <f ca="1"/>
        <v>96N3</v>
      </c>
      <c r="KG144" t="str">
        <f ca="1"/>
        <v>*</v>
      </c>
      <c r="KH144" t="str">
        <f ca="1"/>
        <v>9N6</v>
      </c>
      <c r="KI144" t="str">
        <f ca="1"/>
        <v>28N7</v>
      </c>
      <c r="KJ144" t="str">
        <f ca="1"/>
        <v>N255</v>
      </c>
      <c r="KK144" t="str">
        <f ca="1"/>
        <v>*</v>
      </c>
      <c r="KL144" t="str">
        <f ca="1"/>
        <v>N5N4N8</v>
      </c>
      <c r="KM144" t="str">
        <f ca="1"/>
        <v>N5N3N4</v>
      </c>
      <c r="KN144" t="str">
        <f ca="1"/>
        <v>*</v>
      </c>
      <c r="KO144" t="str">
        <f ca="1"/>
        <v>*</v>
      </c>
      <c r="KP144" t="str">
        <f ca="1"/>
        <v>N8N96</v>
      </c>
      <c r="KQ144" t="str">
        <f ca="1"/>
        <v>53N1</v>
      </c>
      <c r="KR144" t="str">
        <f ca="1"/>
        <v>N789</v>
      </c>
      <c r="KS144" t="str">
        <f ca="1"/>
        <v>=</v>
      </c>
      <c r="KT144" t="str">
        <f ca="1"/>
        <v>855</v>
      </c>
      <c r="KU144" t="str">
        <f ca="1"/>
        <v/>
      </c>
      <c r="KZ144" s="24"/>
      <c r="LA144" cm="1">
        <f t="array" aca="1" ref="LA144" ca="1">_xlfn.IFS($C144=0,"",
NOT( ISERROR(VALUE(KC144))),0,
ISERROR(SUBSTITUTE(KC144,"N","")),0,
IS_SYM(KC144),0,
KC144="",0,
TRUE, VALUE(SUBSTITUTE(KC144,"N",""))
)</f>
        <v>0</v>
      </c>
      <c r="LB144" cm="1">
        <f t="array" aca="1" ref="LB144" ca="1">_xlfn.IFS($C144=0,"",
NOT( ISERROR(VALUE(KD144))),0,
ISERROR(SUBSTITUTE(KD144,"N","")),0,
IS_SYM(KD144),0,
KD144="",0,
TRUE, VALUE(SUBSTITUTE(KD144,"N",""))
)</f>
        <v>0</v>
      </c>
      <c r="LC144" cm="1">
        <f t="array" aca="1" ref="LC144" ca="1">_xlfn.IFS($C144=0,"",
NOT( ISERROR(VALUE(KE144))),0,
ISERROR(SUBSTITUTE(KE144,"N","")),0,
IS_SYM(KE144),0,
KE144="",0,
TRUE, VALUE(SUBSTITUTE(KE144,"N",""))
)</f>
        <v>0</v>
      </c>
      <c r="LD144" cm="1">
        <f t="array" aca="1" ref="LD144" ca="1">_xlfn.IFS($C144=0,"",
NOT( ISERROR(VALUE(KF144))),0,
ISERROR(SUBSTITUTE(KF144,"N","")),0,
IS_SYM(KF144),0,
KF144="",0,
TRUE, VALUE(SUBSTITUTE(KF144,"N",""))
)</f>
        <v>963</v>
      </c>
      <c r="LE144" cm="1">
        <f t="array" aca="1" ref="LE144" ca="1">_xlfn.IFS($C144=0,"",
NOT( ISERROR(VALUE(KG144))),0,
ISERROR(SUBSTITUTE(KG144,"N","")),0,
IS_SYM(KG144),0,
KG144="",0,
TRUE, VALUE(SUBSTITUTE(KG144,"N",""))
)</f>
        <v>0</v>
      </c>
      <c r="LF144" cm="1">
        <f t="array" aca="1" ref="LF144" ca="1">_xlfn.IFS($C144=0,"",
NOT( ISERROR(VALUE(KH144))),0,
ISERROR(SUBSTITUTE(KH144,"N","")),0,
IS_SYM(KH144),0,
KH144="",0,
TRUE, VALUE(SUBSTITUTE(KH144,"N",""))
)</f>
        <v>96</v>
      </c>
      <c r="LG144" cm="1">
        <f t="array" aca="1" ref="LG144" ca="1">_xlfn.IFS($C144=0,"",
NOT( ISERROR(VALUE(KI144))),0,
ISERROR(SUBSTITUTE(KI144,"N","")),0,
IS_SYM(KI144),0,
KI144="",0,
TRUE, VALUE(SUBSTITUTE(KI144,"N",""))
)</f>
        <v>287</v>
      </c>
      <c r="LH144" cm="1">
        <f t="array" aca="1" ref="LH144" ca="1">_xlfn.IFS($C144=0,"",
NOT( ISERROR(VALUE(KJ144))),0,
ISERROR(SUBSTITUTE(KJ144,"N","")),0,
IS_SYM(KJ144),0,
KJ144="",0,
TRUE, VALUE(SUBSTITUTE(KJ144,"N",""))
)</f>
        <v>255</v>
      </c>
      <c r="LI144" cm="1">
        <f t="array" aca="1" ref="LI144" ca="1">_xlfn.IFS($C144=0,"",
NOT( ISERROR(VALUE(KK144))),0,
ISERROR(SUBSTITUTE(KK144,"N","")),0,
IS_SYM(KK144),0,
KK144="",0,
TRUE, VALUE(SUBSTITUTE(KK144,"N",""))
)</f>
        <v>0</v>
      </c>
      <c r="LJ144" cm="1">
        <f t="array" aca="1" ref="LJ144" ca="1">_xlfn.IFS($C144=0,"",
NOT( ISERROR(VALUE(KL144))),0,
ISERROR(SUBSTITUTE(KL144,"N","")),0,
IS_SYM(KL144),0,
KL144="",0,
TRUE, VALUE(SUBSTITUTE(KL144,"N",""))
)</f>
        <v>548</v>
      </c>
      <c r="LK144" cm="1">
        <f t="array" aca="1" ref="LK144" ca="1">_xlfn.IFS($C144=0,"",
NOT( ISERROR(VALUE(KM144))),0,
ISERROR(SUBSTITUTE(KM144,"N","")),0,
IS_SYM(KM144),0,
KM144="",0,
TRUE, VALUE(SUBSTITUTE(KM144,"N",""))
)</f>
        <v>534</v>
      </c>
      <c r="LL144" cm="1">
        <f t="array" aca="1" ref="LL144" ca="1">_xlfn.IFS($C144=0,"",
NOT( ISERROR(VALUE(KN144))),0,
ISERROR(SUBSTITUTE(KN144,"N","")),0,
IS_SYM(KN144),0,
KN144="",0,
TRUE, VALUE(SUBSTITUTE(KN144,"N",""))
)</f>
        <v>0</v>
      </c>
      <c r="LM144" cm="1">
        <f t="array" aca="1" ref="LM144" ca="1">_xlfn.IFS($C144=0,"",
NOT( ISERROR(VALUE(KO144))),0,
ISERROR(SUBSTITUTE(KO144,"N","")),0,
IS_SYM(KO144),0,
KO144="",0,
TRUE, VALUE(SUBSTITUTE(KO144,"N",""))
)</f>
        <v>0</v>
      </c>
      <c r="LN144" cm="1">
        <f t="array" aca="1" ref="LN144" ca="1">_xlfn.IFS($C144=0,"",
NOT( ISERROR(VALUE(KP144))),0,
ISERROR(SUBSTITUTE(KP144,"N","")),0,
IS_SYM(KP144),0,
KP144="",0,
TRUE, VALUE(SUBSTITUTE(KP144,"N",""))
)</f>
        <v>896</v>
      </c>
      <c r="LO144" cm="1">
        <f t="array" aca="1" ref="LO144" ca="1">_xlfn.IFS($C144=0,"",
NOT( ISERROR(VALUE(KQ144))),0,
ISERROR(SUBSTITUTE(KQ144,"N","")),0,
IS_SYM(KQ144),0,
KQ144="",0,
TRUE, VALUE(SUBSTITUTE(KQ144,"N",""))
)</f>
        <v>531</v>
      </c>
      <c r="LP144" cm="1">
        <f t="array" aca="1" ref="LP144" ca="1">_xlfn.IFS($C144=0,"",
NOT( ISERROR(VALUE(KR144))),0,
ISERROR(SUBSTITUTE(KR144,"N","")),0,
IS_SYM(KR144),0,
KR144="",0,
TRUE, VALUE(SUBSTITUTE(KR144,"N",""))
)</f>
        <v>789</v>
      </c>
      <c r="LQ144" cm="1">
        <f t="array" aca="1" ref="LQ144" ca="1">_xlfn.IFS($C144=0,"",
NOT( ISERROR(VALUE(KS144))),0,
ISERROR(SUBSTITUTE(KS144,"N","")),0,
IS_SYM(KS144),0,
KS144="",0,
TRUE, VALUE(SUBSTITUTE(KS144,"N",""))
)</f>
        <v>0</v>
      </c>
      <c r="LR144" cm="1">
        <f t="array" aca="1" ref="LR144" ca="1">_xlfn.IFS($C144=0,"",
NOT( ISERROR(VALUE(KT144))),0,
ISERROR(SUBSTITUTE(KT144,"N","")),0,
IS_SYM(KT144),0,
KT144="",0,
TRUE, VALUE(SUBSTITUTE(KT144,"N",""))
)</f>
        <v>0</v>
      </c>
      <c r="LS144" cm="1">
        <f t="array" aca="1" ref="LS144" ca="1">_xlfn.IFS($C144=0,"",
NOT( ISERROR(VALUE(KU144))),0,
ISERROR(SUBSTITUTE(KU144,"N","")),0,
IS_SYM(KU144),0,
KU144="",0,
TRUE, VALUE(SUBSTITUTE(KU144,"N",""))
)</f>
        <v>0</v>
      </c>
      <c r="LT144" cm="1">
        <f t="array" aca="1" ref="LT144" ca="1">_xlfn.IFS($C144=0,"",
NOT( ISERROR(VALUE(KV144))),0,
ISERROR(SUBSTITUTE(KV144,"N","")),0,
IS_SYM(KV144),0,
KV144="",0,
TRUE, VALUE(SUBSTITUTE(KV144,"N",""))
)</f>
        <v>0</v>
      </c>
      <c r="LU144" cm="1">
        <f t="array" aca="1" ref="LU144" ca="1">_xlfn.IFS($C144=0,"",
NOT( ISERROR(VALUE(KW144))),0,
ISERROR(SUBSTITUTE(KW144,"N","")),0,
IS_SYM(KW144),0,
KW144="",0,
TRUE, VALUE(SUBSTITUTE(KW144,"N",""))
)</f>
        <v>0</v>
      </c>
      <c r="LV144" cm="1">
        <f t="array" aca="1" ref="LV144" ca="1">_xlfn.IFS($C144=0,"",
NOT( ISERROR(VALUE(KX144))),0,
ISERROR(SUBSTITUTE(KX144,"N","")),0,
IS_SYM(KX144),0,
KX144="",0,
TRUE, VALUE(SUBSTITUTE(KX144,"N",""))
)</f>
        <v>0</v>
      </c>
      <c r="LW144" cm="1">
        <f t="array" aca="1" ref="LW144" ca="1">_xlfn.IFS($C144=0,"",
NOT( ISERROR(VALUE(KY144))),0,
ISERROR(SUBSTITUTE(KY144,"N","")),0,
IS_SYM(KY144),0,
KY144="",0,
TRUE, VALUE(SUBSTITUTE(KY144,"N",""))
)</f>
        <v>0</v>
      </c>
      <c r="LX144" cm="1">
        <f t="array" aca="1" ref="LX144" ca="1">_xlfn.IFS($C144=0,"",
NOT( ISERROR(VALUE(KZ144))),0,
ISERROR(SUBSTITUTE(KZ144,"N","")),0,
IS_SYM(KZ144),0,
KZ144="",0,
TRUE, VALUE(SUBSTITUTE(KZ144,"N",""))
)</f>
        <v>0</v>
      </c>
    </row>
    <row r="145" spans="1:336" x14ac:dyDescent="0.3">
      <c r="A145">
        <v>140</v>
      </c>
      <c r="C145" s="9" t="str">
        <f ca="1">OFFSET(INPUT_START,A145-1,0)</f>
        <v>...........579....595...........8................................781...............................547......................................</v>
      </c>
      <c r="D145">
        <f ca="1">IF($C145=0,"",LEN($C145))</f>
        <v>140</v>
      </c>
      <c r="F145" t="str">
        <f ca="1">IF($C145=0,"",MID($C145,F$4,1))</f>
        <v>.</v>
      </c>
      <c r="G145" t="str">
        <f ca="1">IF($C145=0,"",MID($C145,G$4,1))</f>
        <v>.</v>
      </c>
      <c r="H145" t="str">
        <f ca="1">IF($C145=0,"",MID($C145,H$4,1))</f>
        <v>.</v>
      </c>
      <c r="I145" t="str">
        <f ca="1">IF($C145=0,"",MID($C145,I$4,1))</f>
        <v>.</v>
      </c>
      <c r="J145" t="str">
        <f ca="1">IF($C145=0,"",MID($C145,J$4,1))</f>
        <v>.</v>
      </c>
      <c r="K145" t="str">
        <f ca="1">IF($C145=0,"",MID($C145,K$4,1))</f>
        <v>.</v>
      </c>
      <c r="L145" t="str">
        <f ca="1">IF($C145=0,"",MID($C145,L$4,1))</f>
        <v>.</v>
      </c>
      <c r="M145" t="str">
        <f ca="1">IF($C145=0,"",MID($C145,M$4,1))</f>
        <v>.</v>
      </c>
      <c r="N145" t="str">
        <f ca="1">IF($C145=0,"",MID($C145,N$4,1))</f>
        <v>.</v>
      </c>
      <c r="O145" t="str">
        <f ca="1">IF($C145=0,"",MID($C145,O$4,1))</f>
        <v>.</v>
      </c>
      <c r="P145" t="str">
        <f ca="1">IF($C145=0,"",MID($C145,P$4,1))</f>
        <v>.</v>
      </c>
      <c r="Q145" t="str">
        <f ca="1">IF($C145=0,"",MID($C145,Q$4,1))</f>
        <v>5</v>
      </c>
      <c r="R145" t="str">
        <f ca="1">IF($C145=0,"",MID($C145,R$4,1))</f>
        <v>7</v>
      </c>
      <c r="S145" t="str">
        <f ca="1">IF($C145=0,"",MID($C145,S$4,1))</f>
        <v>9</v>
      </c>
      <c r="T145" t="str">
        <f ca="1">IF($C145=0,"",MID($C145,T$4,1))</f>
        <v>.</v>
      </c>
      <c r="U145" t="str">
        <f ca="1">IF($C145=0,"",MID($C145,U$4,1))</f>
        <v>.</v>
      </c>
      <c r="V145" t="str">
        <f ca="1">IF($C145=0,"",MID($C145,V$4,1))</f>
        <v>.</v>
      </c>
      <c r="W145" t="str">
        <f ca="1">IF($C145=0,"",MID($C145,W$4,1))</f>
        <v>.</v>
      </c>
      <c r="X145" t="str">
        <f ca="1">IF($C145=0,"",MID($C145,X$4,1))</f>
        <v>5</v>
      </c>
      <c r="Y145" t="str">
        <f ca="1">IF($C145=0,"",MID($C145,Y$4,1))</f>
        <v>9</v>
      </c>
      <c r="Z145" t="str">
        <f ca="1">IF($C145=0,"",MID($C145,Z$4,1))</f>
        <v>5</v>
      </c>
      <c r="AA145" t="str">
        <f ca="1">IF($C145=0,"",MID($C145,AA$4,1))</f>
        <v>.</v>
      </c>
      <c r="AB145" t="str">
        <f ca="1">IF($C145=0,"",MID($C145,AB$4,1))</f>
        <v>.</v>
      </c>
      <c r="AC145" t="str">
        <f ca="1">IF($C145=0,"",MID($C145,AC$4,1))</f>
        <v>.</v>
      </c>
      <c r="AD145" t="str">
        <f ca="1">IF($C145=0,"",MID($C145,AD$4,1))</f>
        <v>.</v>
      </c>
      <c r="AE145" t="str">
        <f ca="1">IF($C145=0,"",MID($C145,AE$4,1))</f>
        <v>.</v>
      </c>
      <c r="AF145" t="str">
        <f ca="1">IF($C145=0,"",MID($C145,AF$4,1))</f>
        <v>.</v>
      </c>
      <c r="AG145" t="str">
        <f ca="1">IF($C145=0,"",MID($C145,AG$4,1))</f>
        <v>.</v>
      </c>
      <c r="AH145" t="str">
        <f ca="1">IF($C145=0,"",MID($C145,AH$4,1))</f>
        <v>.</v>
      </c>
      <c r="AI145" t="str">
        <f ca="1">IF($C145=0,"",MID($C145,AI$4,1))</f>
        <v>.</v>
      </c>
      <c r="AJ145" t="str">
        <f ca="1">IF($C145=0,"",MID($C145,AJ$4,1))</f>
        <v>.</v>
      </c>
      <c r="AK145" t="str">
        <f ca="1">IF($C145=0,"",MID($C145,AK$4,1))</f>
        <v>.</v>
      </c>
      <c r="AL145" t="str">
        <f ca="1">IF($C145=0,"",MID($C145,AL$4,1))</f>
        <v>8</v>
      </c>
      <c r="AM145" t="str">
        <f ca="1">IF($C145=0,"",MID($C145,AM$4,1))</f>
        <v>.</v>
      </c>
      <c r="AN145" t="str">
        <f ca="1">IF($C145=0,"",MID($C145,AN$4,1))</f>
        <v>.</v>
      </c>
      <c r="AO145" t="str">
        <f ca="1">IF($C145=0,"",MID($C145,AO$4,1))</f>
        <v>.</v>
      </c>
      <c r="AP145" t="str">
        <f ca="1">IF($C145=0,"",MID($C145,AP$4,1))</f>
        <v>.</v>
      </c>
      <c r="AQ145" t="str">
        <f ca="1">IF($C145=0,"",MID($C145,AQ$4,1))</f>
        <v>.</v>
      </c>
      <c r="AR145" t="str">
        <f ca="1">IF($C145=0,"",MID($C145,AR$4,1))</f>
        <v>.</v>
      </c>
      <c r="AS145" t="str">
        <f ca="1">IF($C145=0,"",MID($C145,AS$4,1))</f>
        <v>.</v>
      </c>
      <c r="AT145" t="str">
        <f ca="1">IF($C145=0,"",MID($C145,AT$4,1))</f>
        <v>.</v>
      </c>
      <c r="AU145" t="str">
        <f ca="1">IF($C145=0,"",MID($C145,AU$4,1))</f>
        <v>.</v>
      </c>
      <c r="AV145" t="str">
        <f ca="1">IF($C145=0,"",MID($C145,AV$4,1))</f>
        <v>.</v>
      </c>
      <c r="AW145" t="str">
        <f ca="1">IF($C145=0,"",MID($C145,AW$4,1))</f>
        <v>.</v>
      </c>
      <c r="AX145" t="str">
        <f ca="1">IF($C145=0,"",MID($C145,AX$4,1))</f>
        <v>.</v>
      </c>
      <c r="AY145" t="str">
        <f ca="1">IF($C145=0,"",MID($C145,AY$4,1))</f>
        <v>.</v>
      </c>
      <c r="AZ145" t="str">
        <f ca="1">IF($C145=0,"",MID($C145,AZ$4,1))</f>
        <v>.</v>
      </c>
      <c r="BA145" t="str">
        <f ca="1">IF($C145=0,"",MID($C145,BA$4,1))</f>
        <v>.</v>
      </c>
      <c r="BB145" t="str">
        <f ca="1">IF($C145=0,"",MID($C145,BB$4,1))</f>
        <v>.</v>
      </c>
      <c r="BC145" t="str">
        <f ca="1">IF($C145=0,"",MID($C145,BC$4,1))</f>
        <v>.</v>
      </c>
      <c r="BD145" t="str">
        <f ca="1">IF($C145=0,"",MID($C145,BD$4,1))</f>
        <v>.</v>
      </c>
      <c r="BE145" t="str">
        <f ca="1">IF($C145=0,"",MID($C145,BE$4,1))</f>
        <v>.</v>
      </c>
      <c r="BF145" t="str">
        <f ca="1">IF($C145=0,"",MID($C145,BF$4,1))</f>
        <v>.</v>
      </c>
      <c r="BG145" t="str">
        <f ca="1">IF($C145=0,"",MID($C145,BG$4,1))</f>
        <v>.</v>
      </c>
      <c r="BH145" t="str">
        <f ca="1">IF($C145=0,"",MID($C145,BH$4,1))</f>
        <v>.</v>
      </c>
      <c r="BI145" t="str">
        <f ca="1">IF($C145=0,"",MID($C145,BI$4,1))</f>
        <v>.</v>
      </c>
      <c r="BJ145" t="str">
        <f ca="1">IF($C145=0,"",MID($C145,BJ$4,1))</f>
        <v>.</v>
      </c>
      <c r="BK145" t="str">
        <f ca="1">IF($C145=0,"",MID($C145,BK$4,1))</f>
        <v>.</v>
      </c>
      <c r="BL145" t="str">
        <f ca="1">IF($C145=0,"",MID($C145,BL$4,1))</f>
        <v>.</v>
      </c>
      <c r="BM145" t="str">
        <f ca="1">IF($C145=0,"",MID($C145,BM$4,1))</f>
        <v>.</v>
      </c>
      <c r="BN145" t="str">
        <f ca="1">IF($C145=0,"",MID($C145,BN$4,1))</f>
        <v>.</v>
      </c>
      <c r="BO145" t="str">
        <f ca="1">IF($C145=0,"",MID($C145,BO$4,1))</f>
        <v>.</v>
      </c>
      <c r="BP145" t="str">
        <f ca="1">IF($C145=0,"",MID($C145,BP$4,1))</f>
        <v>.</v>
      </c>
      <c r="BQ145" t="str">
        <f ca="1">IF($C145=0,"",MID($C145,BQ$4,1))</f>
        <v>.</v>
      </c>
      <c r="BR145" t="str">
        <f ca="1">IF($C145=0,"",MID($C145,BR$4,1))</f>
        <v>.</v>
      </c>
      <c r="BS145" t="str">
        <f ca="1">IF($C145=0,"",MID($C145,BS$4,1))</f>
        <v>7</v>
      </c>
      <c r="BT145" t="str">
        <f ca="1">IF($C145=0,"",MID($C145,BT$4,1))</f>
        <v>8</v>
      </c>
      <c r="BU145" t="str">
        <f ca="1">IF($C145=0,"",MID($C145,BU$4,1))</f>
        <v>1</v>
      </c>
      <c r="BV145" t="str">
        <f ca="1">IF($C145=0,"",MID($C145,BV$4,1))</f>
        <v>.</v>
      </c>
      <c r="BW145" t="str">
        <f ca="1">IF($C145=0,"",MID($C145,BW$4,1))</f>
        <v>.</v>
      </c>
      <c r="BX145" t="str">
        <f ca="1">IF($C145=0,"",MID($C145,BX$4,1))</f>
        <v>.</v>
      </c>
      <c r="BY145" t="str">
        <f ca="1">IF($C145=0,"",MID($C145,BY$4,1))</f>
        <v>.</v>
      </c>
      <c r="BZ145" t="str">
        <f ca="1">IF($C145=0,"",MID($C145,BZ$4,1))</f>
        <v>.</v>
      </c>
      <c r="CA145" t="str">
        <f ca="1">IF($C145=0,"",MID($C145,CA$4,1))</f>
        <v>.</v>
      </c>
      <c r="CB145" t="str">
        <f ca="1">IF($C145=0,"",MID($C145,CB$4,1))</f>
        <v>.</v>
      </c>
      <c r="CC145" t="str">
        <f ca="1">IF($C145=0,"",MID($C145,CC$4,1))</f>
        <v>.</v>
      </c>
      <c r="CD145" t="str">
        <f ca="1">IF($C145=0,"",MID($C145,CD$4,1))</f>
        <v>.</v>
      </c>
      <c r="CE145" t="str">
        <f ca="1">IF($C145=0,"",MID($C145,CE$4,1))</f>
        <v>.</v>
      </c>
      <c r="CF145" t="str">
        <f ca="1">IF($C145=0,"",MID($C145,CF$4,1))</f>
        <v>.</v>
      </c>
      <c r="CG145" t="str">
        <f ca="1">IF($C145=0,"",MID($C145,CG$4,1))</f>
        <v>.</v>
      </c>
      <c r="CH145" t="str">
        <f ca="1">IF($C145=0,"",MID($C145,CH$4,1))</f>
        <v>.</v>
      </c>
      <c r="CI145" t="str">
        <f ca="1">IF($C145=0,"",MID($C145,CI$4,1))</f>
        <v>.</v>
      </c>
      <c r="CJ145" t="str">
        <f ca="1">IF($C145=0,"",MID($C145,CJ$4,1))</f>
        <v>.</v>
      </c>
      <c r="CK145" t="str">
        <f ca="1">IF($C145=0,"",MID($C145,CK$4,1))</f>
        <v>.</v>
      </c>
      <c r="CL145" t="str">
        <f ca="1">IF($C145=0,"",MID($C145,CL$4,1))</f>
        <v>.</v>
      </c>
      <c r="CM145" t="str">
        <f ca="1">IF($C145=0,"",MID($C145,CM$4,1))</f>
        <v>.</v>
      </c>
      <c r="CN145" t="str">
        <f ca="1">IF($C145=0,"",MID($C145,CN$4,1))</f>
        <v>.</v>
      </c>
      <c r="CO145" t="str">
        <f ca="1">IF($C145=0,"",MID($C145,CO$4,1))</f>
        <v>.</v>
      </c>
      <c r="CP145" t="str">
        <f ca="1">IF($C145=0,"",MID($C145,CP$4,1))</f>
        <v>.</v>
      </c>
      <c r="CQ145" t="str">
        <f ca="1">IF($C145=0,"",MID($C145,CQ$4,1))</f>
        <v>.</v>
      </c>
      <c r="CR145" t="str">
        <f ca="1">IF($C145=0,"",MID($C145,CR$4,1))</f>
        <v>.</v>
      </c>
      <c r="CS145" t="str">
        <f ca="1">IF($C145=0,"",MID($C145,CS$4,1))</f>
        <v>.</v>
      </c>
      <c r="CT145" t="str">
        <f ca="1">IF($C145=0,"",MID($C145,CT$4,1))</f>
        <v>.</v>
      </c>
      <c r="CU145" t="str">
        <f ca="1">IF($C145=0,"",MID($C145,CU$4,1))</f>
        <v>.</v>
      </c>
      <c r="CV145" t="str">
        <f ca="1">IF($C145=0,"",MID($C145,CV$4,1))</f>
        <v>.</v>
      </c>
      <c r="CW145" t="str">
        <f ca="1">IF($C145=0,"",MID($C145,CW$4,1))</f>
        <v>.</v>
      </c>
      <c r="CX145" t="str">
        <f ca="1">IF($C145=0,"",MID($C145,CX$4,1))</f>
        <v>.</v>
      </c>
      <c r="CY145" t="str">
        <f ca="1">IF($C145=0,"",MID($C145,CY$4,1))</f>
        <v>.</v>
      </c>
      <c r="CZ145" t="str">
        <f ca="1">IF($C145=0,"",MID($C145,CZ$4,1))</f>
        <v>.</v>
      </c>
      <c r="DA145" t="str">
        <f ca="1">IF($C145=0,"",MID($C145,DA$4,1))</f>
        <v>5</v>
      </c>
      <c r="DB145" t="str">
        <f ca="1">IF($C145=0,"",MID($C145,DB$4,1))</f>
        <v>4</v>
      </c>
      <c r="DC145" t="str">
        <f ca="1">IF($C145=0,"",MID($C145,DC$4,1))</f>
        <v>7</v>
      </c>
      <c r="DD145" t="str">
        <f ca="1">IF($C145=0,"",MID($C145,DD$4,1))</f>
        <v>.</v>
      </c>
      <c r="DE145" t="str">
        <f ca="1">IF($C145=0,"",MID($C145,DE$4,1))</f>
        <v>.</v>
      </c>
      <c r="DF145" t="str">
        <f ca="1">IF($C145=0,"",MID($C145,DF$4,1))</f>
        <v>.</v>
      </c>
      <c r="DG145" t="str">
        <f ca="1">IF($C145=0,"",MID($C145,DG$4,1))</f>
        <v>.</v>
      </c>
      <c r="DH145" t="str">
        <f ca="1">IF($C145=0,"",MID($C145,DH$4,1))</f>
        <v>.</v>
      </c>
      <c r="DI145" t="str">
        <f ca="1">IF($C145=0,"",MID($C145,DI$4,1))</f>
        <v>.</v>
      </c>
      <c r="DJ145" t="str">
        <f ca="1">IF($C145=0,"",MID($C145,DJ$4,1))</f>
        <v>.</v>
      </c>
      <c r="DK145" t="str">
        <f ca="1">IF($C145=0,"",MID($C145,DK$4,1))</f>
        <v>.</v>
      </c>
      <c r="DL145" t="str">
        <f ca="1">IF($C145=0,"",MID($C145,DL$4,1))</f>
        <v>.</v>
      </c>
      <c r="DM145" t="str">
        <f ca="1">IF($C145=0,"",MID($C145,DM$4,1))</f>
        <v>.</v>
      </c>
      <c r="DN145" t="str">
        <f ca="1">IF($C145=0,"",MID($C145,DN$4,1))</f>
        <v>.</v>
      </c>
      <c r="DO145" t="str">
        <f ca="1">IF($C145=0,"",MID($C145,DO$4,1))</f>
        <v>.</v>
      </c>
      <c r="DP145" t="str">
        <f ca="1">IF($C145=0,"",MID($C145,DP$4,1))</f>
        <v>.</v>
      </c>
      <c r="DQ145" t="str">
        <f ca="1">IF($C145=0,"",MID($C145,DQ$4,1))</f>
        <v>.</v>
      </c>
      <c r="DR145" t="str">
        <f ca="1">IF($C145=0,"",MID($C145,DR$4,1))</f>
        <v>.</v>
      </c>
      <c r="DS145" t="str">
        <f ca="1">IF($C145=0,"",MID($C145,DS$4,1))</f>
        <v>.</v>
      </c>
      <c r="DT145" t="str">
        <f ca="1">IF($C145=0,"",MID($C145,DT$4,1))</f>
        <v>.</v>
      </c>
      <c r="DU145" t="str">
        <f ca="1">IF($C145=0,"",MID($C145,DU$4,1))</f>
        <v>.</v>
      </c>
      <c r="DV145" t="str">
        <f ca="1">IF($C145=0,"",MID($C145,DV$4,1))</f>
        <v>.</v>
      </c>
      <c r="DW145" t="str">
        <f ca="1">IF($C145=0,"",MID($C145,DW$4,1))</f>
        <v>.</v>
      </c>
      <c r="DX145" t="str">
        <f ca="1">IF($C145=0,"",MID($C145,DX$4,1))</f>
        <v>.</v>
      </c>
      <c r="DY145" t="str">
        <f ca="1">IF($C145=0,"",MID($C145,DY$4,1))</f>
        <v>.</v>
      </c>
      <c r="DZ145" t="str">
        <f ca="1">IF($C145=0,"",MID($C145,DZ$4,1))</f>
        <v>.</v>
      </c>
      <c r="EA145" t="str">
        <f ca="1">IF($C145=0,"",MID($C145,EA$4,1))</f>
        <v>.</v>
      </c>
      <c r="EB145" t="str">
        <f ca="1">IF($C145=0,"",MID($C145,EB$4,1))</f>
        <v>.</v>
      </c>
      <c r="EC145" t="str">
        <f ca="1">IF($C145=0,"",MID($C145,EC$4,1))</f>
        <v>.</v>
      </c>
      <c r="ED145" t="str">
        <f ca="1">IF($C145=0,"",MID($C145,ED$4,1))</f>
        <v>.</v>
      </c>
      <c r="EE145" t="str">
        <f ca="1">IF($C145=0,"",MID($C145,EE$4,1))</f>
        <v>.</v>
      </c>
      <c r="EF145" t="str">
        <f ca="1">IF($C145=0,"",MID($C145,EF$4,1))</f>
        <v>.</v>
      </c>
      <c r="EG145" t="str">
        <f ca="1">IF($C145=0,"",MID($C145,EG$4,1))</f>
        <v>.</v>
      </c>
      <c r="EH145" t="str">
        <f ca="1">IF($C145=0,"",MID($C145,EH$4,1))</f>
        <v>.</v>
      </c>
      <c r="EI145" t="str">
        <f ca="1">IF($C145=0,"",MID($C145,EI$4,1))</f>
        <v>.</v>
      </c>
      <c r="EJ145" t="str">
        <f ca="1">IF($C145=0,"",MID($C145,EJ$4,1))</f>
        <v>.</v>
      </c>
      <c r="EK145" t="str">
        <f ca="1">IF($C145=0,"",MID($C145,EK$4,1))</f>
        <v>.</v>
      </c>
      <c r="EL145" t="str">
        <f ca="1">IF($C145=0,"",MID($C145,EL$4,1))</f>
        <v>.</v>
      </c>
      <c r="EM145" t="str">
        <f ca="1">IF($C145=0,"",MID($C145,EM$4,1))</f>
        <v>.</v>
      </c>
      <c r="EN145" t="str">
        <f ca="1">IF($C145=0,"",MID($C145,EN$4,1))</f>
        <v>.</v>
      </c>
      <c r="EO145" s="24" t="str">
        <f ca="1">IF($C145=0,"",MID($C145,EO$4,1))</f>
        <v>.</v>
      </c>
      <c r="EP145" s="21"/>
      <c r="EQ145" s="21" t="str" cm="1">
        <f t="array" aca="1" ref="EQ145" ca="1">IF($C145=0,"",
_xlfn.IFS( F145=".",".",
IS_SYM(F145),"."&amp;F145&amp;".",
IS_SYM(F144),"N"&amp;F145,
IS_SYM(F146),"N"&amp;F145,
IS_SYM(E145),"N"&amp;F145,
IS_SYM(G145),"N"&amp;F145,
IS_SYM(G144),"N"&amp;F145,
IS_SYM(G146),"N"&amp;F145,
IS_SYM(E144),"N"&amp;F145,
IS_SYM(E146),"N"&amp;F145,
ISNUMBER(VALUE(F145)),F145,
TRUE,"")
)</f>
        <v>.</v>
      </c>
      <c r="ER145" s="21" t="str" cm="1">
        <f t="array" aca="1" ref="ER145" ca="1">IF($C145=0,"",
_xlfn.IFS( G145=".",".",
IS_SYM(G145),"."&amp;G145&amp;".",
IS_SYM(G144),"N"&amp;G145,
IS_SYM(G146),"N"&amp;G145,
IS_SYM(F145),"N"&amp;G145,
IS_SYM(H145),"N"&amp;G145,
IS_SYM(H144),"N"&amp;G145,
IS_SYM(H146),"N"&amp;G145,
IS_SYM(F144),"N"&amp;G145,
IS_SYM(F146),"N"&amp;G145,
ISNUMBER(VALUE(G145)),G145,
TRUE,"")
)</f>
        <v>.</v>
      </c>
      <c r="ES145" s="21" t="str" cm="1">
        <f t="array" aca="1" ref="ES145" ca="1">IF($C145=0,"",
_xlfn.IFS( H145=".",".",
IS_SYM(H145),"."&amp;H145&amp;".",
IS_SYM(H144),"N"&amp;H145,
IS_SYM(H146),"N"&amp;H145,
IS_SYM(G145),"N"&amp;H145,
IS_SYM(I145),"N"&amp;H145,
IS_SYM(I144),"N"&amp;H145,
IS_SYM(I146),"N"&amp;H145,
IS_SYM(G144),"N"&amp;H145,
IS_SYM(G146),"N"&amp;H145,
ISNUMBER(VALUE(H145)),H145,
TRUE,"")
)</f>
        <v>.</v>
      </c>
      <c r="ET145" s="21" t="str" cm="1">
        <f t="array" aca="1" ref="ET145" ca="1">IF($C145=0,"",
_xlfn.IFS( I145=".",".",
IS_SYM(I145),"."&amp;I145&amp;".",
IS_SYM(I144),"N"&amp;I145,
IS_SYM(I146),"N"&amp;I145,
IS_SYM(H145),"N"&amp;I145,
IS_SYM(J145),"N"&amp;I145,
IS_SYM(J144),"N"&amp;I145,
IS_SYM(J146),"N"&amp;I145,
IS_SYM(H144),"N"&amp;I145,
IS_SYM(H146),"N"&amp;I145,
ISNUMBER(VALUE(I145)),I145,
TRUE,"")
)</f>
        <v>.</v>
      </c>
      <c r="EU145" s="21" t="str" cm="1">
        <f t="array" aca="1" ref="EU145" ca="1">IF($C145=0,"",
_xlfn.IFS( J145=".",".",
IS_SYM(J145),"."&amp;J145&amp;".",
IS_SYM(J144),"N"&amp;J145,
IS_SYM(J146),"N"&amp;J145,
IS_SYM(I145),"N"&amp;J145,
IS_SYM(K145),"N"&amp;J145,
IS_SYM(K144),"N"&amp;J145,
IS_SYM(K146),"N"&amp;J145,
IS_SYM(I144),"N"&amp;J145,
IS_SYM(I146),"N"&amp;J145,
ISNUMBER(VALUE(J145)),J145,
TRUE,"")
)</f>
        <v>.</v>
      </c>
      <c r="EV145" s="21" t="str" cm="1">
        <f t="array" aca="1" ref="EV145" ca="1">IF($C145=0,"",
_xlfn.IFS( K145=".",".",
IS_SYM(K145),"."&amp;K145&amp;".",
IS_SYM(K144),"N"&amp;K145,
IS_SYM(K146),"N"&amp;K145,
IS_SYM(J145),"N"&amp;K145,
IS_SYM(L145),"N"&amp;K145,
IS_SYM(L144),"N"&amp;K145,
IS_SYM(L146),"N"&amp;K145,
IS_SYM(J144),"N"&amp;K145,
IS_SYM(J146),"N"&amp;K145,
ISNUMBER(VALUE(K145)),K145,
TRUE,"")
)</f>
        <v>.</v>
      </c>
      <c r="EW145" s="21" t="str" cm="1">
        <f t="array" aca="1" ref="EW145" ca="1">IF($C145=0,"",
_xlfn.IFS( L145=".",".",
IS_SYM(L145),"."&amp;L145&amp;".",
IS_SYM(L144),"N"&amp;L145,
IS_SYM(L146),"N"&amp;L145,
IS_SYM(K145),"N"&amp;L145,
IS_SYM(M145),"N"&amp;L145,
IS_SYM(M144),"N"&amp;L145,
IS_SYM(M146),"N"&amp;L145,
IS_SYM(K144),"N"&amp;L145,
IS_SYM(K146),"N"&amp;L145,
ISNUMBER(VALUE(L145)),L145,
TRUE,"")
)</f>
        <v>.</v>
      </c>
      <c r="EX145" s="21" t="str" cm="1">
        <f t="array" aca="1" ref="EX145" ca="1">IF($C145=0,"",
_xlfn.IFS( M145=".",".",
IS_SYM(M145),"."&amp;M145&amp;".",
IS_SYM(M144),"N"&amp;M145,
IS_SYM(M146),"N"&amp;M145,
IS_SYM(L145),"N"&amp;M145,
IS_SYM(N145),"N"&amp;M145,
IS_SYM(N144),"N"&amp;M145,
IS_SYM(N146),"N"&amp;M145,
IS_SYM(L144),"N"&amp;M145,
IS_SYM(L146),"N"&amp;M145,
ISNUMBER(VALUE(M145)),M145,
TRUE,"")
)</f>
        <v>.</v>
      </c>
      <c r="EY145" s="21" t="str" cm="1">
        <f t="array" aca="1" ref="EY145" ca="1">IF($C145=0,"",
_xlfn.IFS( N145=".",".",
IS_SYM(N145),"."&amp;N145&amp;".",
IS_SYM(N144),"N"&amp;N145,
IS_SYM(N146),"N"&amp;N145,
IS_SYM(M145),"N"&amp;N145,
IS_SYM(O145),"N"&amp;N145,
IS_SYM(O144),"N"&amp;N145,
IS_SYM(O146),"N"&amp;N145,
IS_SYM(M144),"N"&amp;N145,
IS_SYM(M146),"N"&amp;N145,
ISNUMBER(VALUE(N145)),N145,
TRUE,"")
)</f>
        <v>.</v>
      </c>
      <c r="EZ145" s="21" t="str" cm="1">
        <f t="array" aca="1" ref="EZ145" ca="1">IF($C145=0,"",
_xlfn.IFS( O145=".",".",
IS_SYM(O145),"."&amp;O145&amp;".",
IS_SYM(O144),"N"&amp;O145,
IS_SYM(O146),"N"&amp;O145,
IS_SYM(N145),"N"&amp;O145,
IS_SYM(P145),"N"&amp;O145,
IS_SYM(P144),"N"&amp;O145,
IS_SYM(P146),"N"&amp;O145,
IS_SYM(N144),"N"&amp;O145,
IS_SYM(N146),"N"&amp;O145,
ISNUMBER(VALUE(O145)),O145,
TRUE,"")
)</f>
        <v>.</v>
      </c>
      <c r="FA145" s="21" t="str" cm="1">
        <f t="array" aca="1" ref="FA145" ca="1">IF($C145=0,"",
_xlfn.IFS( P145=".",".",
IS_SYM(P145),"."&amp;P145&amp;".",
IS_SYM(P144),"N"&amp;P145,
IS_SYM(P146),"N"&amp;P145,
IS_SYM(O145),"N"&amp;P145,
IS_SYM(Q145),"N"&amp;P145,
IS_SYM(Q144),"N"&amp;P145,
IS_SYM(Q146),"N"&amp;P145,
IS_SYM(O144),"N"&amp;P145,
IS_SYM(O146),"N"&amp;P145,
ISNUMBER(VALUE(P145)),P145,
TRUE,"")
)</f>
        <v>.</v>
      </c>
      <c r="FB145" s="21" t="str" cm="1">
        <f t="array" aca="1" ref="FB145" ca="1">IF($C145=0,"",
_xlfn.IFS( Q145=".",".",
IS_SYM(Q145),"."&amp;Q145&amp;".",
IS_SYM(Q144),"N"&amp;Q145,
IS_SYM(Q146),"N"&amp;Q145,
IS_SYM(P145),"N"&amp;Q145,
IS_SYM(R145),"N"&amp;Q145,
IS_SYM(R144),"N"&amp;Q145,
IS_SYM(R146),"N"&amp;Q145,
IS_SYM(P144),"N"&amp;Q145,
IS_SYM(P146),"N"&amp;Q145,
ISNUMBER(VALUE(Q145)),Q145,
TRUE,"")
)</f>
        <v>5</v>
      </c>
      <c r="FC145" s="21" t="str" cm="1">
        <f t="array" aca="1" ref="FC145" ca="1">IF($C145=0,"",
_xlfn.IFS( R145=".",".",
IS_SYM(R145),"."&amp;R145&amp;".",
IS_SYM(R144),"N"&amp;R145,
IS_SYM(R146),"N"&amp;R145,
IS_SYM(Q145),"N"&amp;R145,
IS_SYM(S145),"N"&amp;R145,
IS_SYM(S144),"N"&amp;R145,
IS_SYM(S146),"N"&amp;R145,
IS_SYM(Q144),"N"&amp;R145,
IS_SYM(Q146),"N"&amp;R145,
ISNUMBER(VALUE(R145)),R145,
TRUE,"")
)</f>
        <v>N7</v>
      </c>
      <c r="FD145" s="21" t="str" cm="1">
        <f t="array" aca="1" ref="FD145" ca="1">IF($C145=0,"",
_xlfn.IFS( S145=".",".",
IS_SYM(S145),"."&amp;S145&amp;".",
IS_SYM(S144),"N"&amp;S145,
IS_SYM(S146),"N"&amp;S145,
IS_SYM(R145),"N"&amp;S145,
IS_SYM(T145),"N"&amp;S145,
IS_SYM(T144),"N"&amp;S145,
IS_SYM(T146),"N"&amp;S145,
IS_SYM(R144),"N"&amp;S145,
IS_SYM(R146),"N"&amp;S145,
ISNUMBER(VALUE(S145)),S145,
TRUE,"")
)</f>
        <v>N9</v>
      </c>
      <c r="FE145" s="21" t="str" cm="1">
        <f t="array" aca="1" ref="FE145" ca="1">IF($C145=0,"",
_xlfn.IFS( T145=".",".",
IS_SYM(T145),"."&amp;T145&amp;".",
IS_SYM(T144),"N"&amp;T145,
IS_SYM(T146),"N"&amp;T145,
IS_SYM(S145),"N"&amp;T145,
IS_SYM(U145),"N"&amp;T145,
IS_SYM(U144),"N"&amp;T145,
IS_SYM(U146),"N"&amp;T145,
IS_SYM(S144),"N"&amp;T145,
IS_SYM(S146),"N"&amp;T145,
ISNUMBER(VALUE(T145)),T145,
TRUE,"")
)</f>
        <v>.</v>
      </c>
      <c r="FF145" s="21" t="str" cm="1">
        <f t="array" aca="1" ref="FF145" ca="1">IF($C145=0,"",
_xlfn.IFS( U145=".",".",
IS_SYM(U145),"."&amp;U145&amp;".",
IS_SYM(U144),"N"&amp;U145,
IS_SYM(U146),"N"&amp;U145,
IS_SYM(T145),"N"&amp;U145,
IS_SYM(V145),"N"&amp;U145,
IS_SYM(V144),"N"&amp;U145,
IS_SYM(V146),"N"&amp;U145,
IS_SYM(T144),"N"&amp;U145,
IS_SYM(T146),"N"&amp;U145,
ISNUMBER(VALUE(U145)),U145,
TRUE,"")
)</f>
        <v>.</v>
      </c>
      <c r="FG145" s="21" t="str" cm="1">
        <f t="array" aca="1" ref="FG145" ca="1">IF($C145=0,"",
_xlfn.IFS( V145=".",".",
IS_SYM(V145),"."&amp;V145&amp;".",
IS_SYM(V144),"N"&amp;V145,
IS_SYM(V146),"N"&amp;V145,
IS_SYM(U145),"N"&amp;V145,
IS_SYM(W145),"N"&amp;V145,
IS_SYM(W144),"N"&amp;V145,
IS_SYM(W146),"N"&amp;V145,
IS_SYM(U144),"N"&amp;V145,
IS_SYM(U146),"N"&amp;V145,
ISNUMBER(VALUE(V145)),V145,
TRUE,"")
)</f>
        <v>.</v>
      </c>
      <c r="FH145" s="21" t="str" cm="1">
        <f t="array" aca="1" ref="FH145" ca="1">IF($C145=0,"",
_xlfn.IFS( W145=".",".",
IS_SYM(W145),"."&amp;W145&amp;".",
IS_SYM(W144),"N"&amp;W145,
IS_SYM(W146),"N"&amp;W145,
IS_SYM(V145),"N"&amp;W145,
IS_SYM(X145),"N"&amp;W145,
IS_SYM(X144),"N"&amp;W145,
IS_SYM(X146),"N"&amp;W145,
IS_SYM(V144),"N"&amp;W145,
IS_SYM(V146),"N"&amp;W145,
ISNUMBER(VALUE(W145)),W145,
TRUE,"")
)</f>
        <v>.</v>
      </c>
      <c r="FI145" s="21" t="str" cm="1">
        <f t="array" aca="1" ref="FI145" ca="1">IF($C145=0,"",
_xlfn.IFS( X145=".",".",
IS_SYM(X145),"."&amp;X145&amp;".",
IS_SYM(X144),"N"&amp;X145,
IS_SYM(X146),"N"&amp;X145,
IS_SYM(W145),"N"&amp;X145,
IS_SYM(Y145),"N"&amp;X145,
IS_SYM(Y144),"N"&amp;X145,
IS_SYM(Y146),"N"&amp;X145,
IS_SYM(W144),"N"&amp;X145,
IS_SYM(W146),"N"&amp;X145,
ISNUMBER(VALUE(X145)),X145,
TRUE,"")
)</f>
        <v>N5</v>
      </c>
      <c r="FJ145" s="21" t="str" cm="1">
        <f t="array" aca="1" ref="FJ145" ca="1">IF($C145=0,"",
_xlfn.IFS( Y145=".",".",
IS_SYM(Y145),"."&amp;Y145&amp;".",
IS_SYM(Y144),"N"&amp;Y145,
IS_SYM(Y146),"N"&amp;Y145,
IS_SYM(X145),"N"&amp;Y145,
IS_SYM(Z145),"N"&amp;Y145,
IS_SYM(Z144),"N"&amp;Y145,
IS_SYM(Z146),"N"&amp;Y145,
IS_SYM(X144),"N"&amp;Y145,
IS_SYM(X146),"N"&amp;Y145,
ISNUMBER(VALUE(Y145)),Y145,
TRUE,"")
)</f>
        <v>N9</v>
      </c>
      <c r="FK145" s="21" t="str" cm="1">
        <f t="array" aca="1" ref="FK145" ca="1">IF($C145=0,"",
_xlfn.IFS( Z145=".",".",
IS_SYM(Z145),"."&amp;Z145&amp;".",
IS_SYM(Z144),"N"&amp;Z145,
IS_SYM(Z146),"N"&amp;Z145,
IS_SYM(Y145),"N"&amp;Z145,
IS_SYM(AA145),"N"&amp;Z145,
IS_SYM(AA144),"N"&amp;Z145,
IS_SYM(AA146),"N"&amp;Z145,
IS_SYM(Y144),"N"&amp;Z145,
IS_SYM(Y146),"N"&amp;Z145,
ISNUMBER(VALUE(Z145)),Z145,
TRUE,"")
)</f>
        <v>5</v>
      </c>
      <c r="FL145" s="21" t="str" cm="1">
        <f t="array" aca="1" ref="FL145" ca="1">IF($C145=0,"",
_xlfn.IFS( AA145=".",".",
IS_SYM(AA145),"."&amp;AA145&amp;".",
IS_SYM(AA144),"N"&amp;AA145,
IS_SYM(AA146),"N"&amp;AA145,
IS_SYM(Z145),"N"&amp;AA145,
IS_SYM(AB145),"N"&amp;AA145,
IS_SYM(AB144),"N"&amp;AA145,
IS_SYM(AB146),"N"&amp;AA145,
IS_SYM(Z144),"N"&amp;AA145,
IS_SYM(Z146),"N"&amp;AA145,
ISNUMBER(VALUE(AA145)),AA145,
TRUE,"")
)</f>
        <v>.</v>
      </c>
      <c r="FM145" s="21" t="str" cm="1">
        <f t="array" aca="1" ref="FM145" ca="1">IF($C145=0,"",
_xlfn.IFS( AB145=".",".",
IS_SYM(AB145),"."&amp;AB145&amp;".",
IS_SYM(AB144),"N"&amp;AB145,
IS_SYM(AB146),"N"&amp;AB145,
IS_SYM(AA145),"N"&amp;AB145,
IS_SYM(AC145),"N"&amp;AB145,
IS_SYM(AC144),"N"&amp;AB145,
IS_SYM(AC146),"N"&amp;AB145,
IS_SYM(AA144),"N"&amp;AB145,
IS_SYM(AA146),"N"&amp;AB145,
ISNUMBER(VALUE(AB145)),AB145,
TRUE,"")
)</f>
        <v>.</v>
      </c>
      <c r="FN145" s="21" t="str" cm="1">
        <f t="array" aca="1" ref="FN145" ca="1">IF($C145=0,"",
_xlfn.IFS( AC145=".",".",
IS_SYM(AC145),"."&amp;AC145&amp;".",
IS_SYM(AC144),"N"&amp;AC145,
IS_SYM(AC146),"N"&amp;AC145,
IS_SYM(AB145),"N"&amp;AC145,
IS_SYM(AD145),"N"&amp;AC145,
IS_SYM(AD144),"N"&amp;AC145,
IS_SYM(AD146),"N"&amp;AC145,
IS_SYM(AB144),"N"&amp;AC145,
IS_SYM(AB146),"N"&amp;AC145,
ISNUMBER(VALUE(AC145)),AC145,
TRUE,"")
)</f>
        <v>.</v>
      </c>
      <c r="FO145" s="21" t="str" cm="1">
        <f t="array" aca="1" ref="FO145" ca="1">IF($C145=0,"",
_xlfn.IFS( AD145=".",".",
IS_SYM(AD145),"."&amp;AD145&amp;".",
IS_SYM(AD144),"N"&amp;AD145,
IS_SYM(AD146),"N"&amp;AD145,
IS_SYM(AC145),"N"&amp;AD145,
IS_SYM(AE145),"N"&amp;AD145,
IS_SYM(AE144),"N"&amp;AD145,
IS_SYM(AE146),"N"&amp;AD145,
IS_SYM(AC144),"N"&amp;AD145,
IS_SYM(AC146),"N"&amp;AD145,
ISNUMBER(VALUE(AD145)),AD145,
TRUE,"")
)</f>
        <v>.</v>
      </c>
      <c r="FP145" s="21" t="str" cm="1">
        <f t="array" aca="1" ref="FP145" ca="1">IF($C145=0,"",
_xlfn.IFS( AE145=".",".",
IS_SYM(AE145),"."&amp;AE145&amp;".",
IS_SYM(AE144),"N"&amp;AE145,
IS_SYM(AE146),"N"&amp;AE145,
IS_SYM(AD145),"N"&amp;AE145,
IS_SYM(AF145),"N"&amp;AE145,
IS_SYM(AF144),"N"&amp;AE145,
IS_SYM(AF146),"N"&amp;AE145,
IS_SYM(AD144),"N"&amp;AE145,
IS_SYM(AD146),"N"&amp;AE145,
ISNUMBER(VALUE(AE145)),AE145,
TRUE,"")
)</f>
        <v>.</v>
      </c>
      <c r="FQ145" s="21" t="str" cm="1">
        <f t="array" aca="1" ref="FQ145" ca="1">IF($C145=0,"",
_xlfn.IFS( AF145=".",".",
IS_SYM(AF145),"."&amp;AF145&amp;".",
IS_SYM(AF144),"N"&amp;AF145,
IS_SYM(AF146),"N"&amp;AF145,
IS_SYM(AE145),"N"&amp;AF145,
IS_SYM(AG145),"N"&amp;AF145,
IS_SYM(AG144),"N"&amp;AF145,
IS_SYM(AG146),"N"&amp;AF145,
IS_SYM(AE144),"N"&amp;AF145,
IS_SYM(AE146),"N"&amp;AF145,
ISNUMBER(VALUE(AF145)),AF145,
TRUE,"")
)</f>
        <v>.</v>
      </c>
      <c r="FR145" s="21" t="str" cm="1">
        <f t="array" aca="1" ref="FR145" ca="1">IF($C145=0,"",
_xlfn.IFS( AG145=".",".",
IS_SYM(AG145),"."&amp;AG145&amp;".",
IS_SYM(AG144),"N"&amp;AG145,
IS_SYM(AG146),"N"&amp;AG145,
IS_SYM(AF145),"N"&amp;AG145,
IS_SYM(AH145),"N"&amp;AG145,
IS_SYM(AH144),"N"&amp;AG145,
IS_SYM(AH146),"N"&amp;AG145,
IS_SYM(AF144),"N"&amp;AG145,
IS_SYM(AF146),"N"&amp;AG145,
ISNUMBER(VALUE(AG145)),AG145,
TRUE,"")
)</f>
        <v>.</v>
      </c>
      <c r="FS145" s="21" t="str" cm="1">
        <f t="array" aca="1" ref="FS145" ca="1">IF($C145=0,"",
_xlfn.IFS( AH145=".",".",
IS_SYM(AH145),"."&amp;AH145&amp;".",
IS_SYM(AH144),"N"&amp;AH145,
IS_SYM(AH146),"N"&amp;AH145,
IS_SYM(AG145),"N"&amp;AH145,
IS_SYM(AI145),"N"&amp;AH145,
IS_SYM(AI144),"N"&amp;AH145,
IS_SYM(AI146),"N"&amp;AH145,
IS_SYM(AG144),"N"&amp;AH145,
IS_SYM(AG146),"N"&amp;AH145,
ISNUMBER(VALUE(AH145)),AH145,
TRUE,"")
)</f>
        <v>.</v>
      </c>
      <c r="FT145" s="21" t="str" cm="1">
        <f t="array" aca="1" ref="FT145" ca="1">IF($C145=0,"",
_xlfn.IFS( AI145=".",".",
IS_SYM(AI145),"."&amp;AI145&amp;".",
IS_SYM(AI144),"N"&amp;AI145,
IS_SYM(AI146),"N"&amp;AI145,
IS_SYM(AH145),"N"&amp;AI145,
IS_SYM(AJ145),"N"&amp;AI145,
IS_SYM(AJ144),"N"&amp;AI145,
IS_SYM(AJ146),"N"&amp;AI145,
IS_SYM(AH144),"N"&amp;AI145,
IS_SYM(AH146),"N"&amp;AI145,
ISNUMBER(VALUE(AI145)),AI145,
TRUE,"")
)</f>
        <v>.</v>
      </c>
      <c r="FU145" s="21" t="str" cm="1">
        <f t="array" aca="1" ref="FU145" ca="1">IF($C145=0,"",
_xlfn.IFS( AJ145=".",".",
IS_SYM(AJ145),"."&amp;AJ145&amp;".",
IS_SYM(AJ144),"N"&amp;AJ145,
IS_SYM(AJ146),"N"&amp;AJ145,
IS_SYM(AI145),"N"&amp;AJ145,
IS_SYM(AK145),"N"&amp;AJ145,
IS_SYM(AK144),"N"&amp;AJ145,
IS_SYM(AK146),"N"&amp;AJ145,
IS_SYM(AI144),"N"&amp;AJ145,
IS_SYM(AI146),"N"&amp;AJ145,
ISNUMBER(VALUE(AJ145)),AJ145,
TRUE,"")
)</f>
        <v>.</v>
      </c>
      <c r="FV145" s="21" t="str" cm="1">
        <f t="array" aca="1" ref="FV145" ca="1">IF($C145=0,"",
_xlfn.IFS( AK145=".",".",
IS_SYM(AK145),"."&amp;AK145&amp;".",
IS_SYM(AK144),"N"&amp;AK145,
IS_SYM(AK146),"N"&amp;AK145,
IS_SYM(AJ145),"N"&amp;AK145,
IS_SYM(AL145),"N"&amp;AK145,
IS_SYM(AL144),"N"&amp;AK145,
IS_SYM(AL146),"N"&amp;AK145,
IS_SYM(AJ144),"N"&amp;AK145,
IS_SYM(AJ146),"N"&amp;AK145,
ISNUMBER(VALUE(AK145)),AK145,
TRUE,"")
)</f>
        <v>.</v>
      </c>
      <c r="FW145" s="21" t="str" cm="1">
        <f t="array" aca="1" ref="FW145" ca="1">IF($C145=0,"",
_xlfn.IFS( AL145=".",".",
IS_SYM(AL145),"."&amp;AL145&amp;".",
IS_SYM(AL144),"N"&amp;AL145,
IS_SYM(AL146),"N"&amp;AL145,
IS_SYM(AK145),"N"&amp;AL145,
IS_SYM(AM145),"N"&amp;AL145,
IS_SYM(AM144),"N"&amp;AL145,
IS_SYM(AM146),"N"&amp;AL145,
IS_SYM(AK144),"N"&amp;AL145,
IS_SYM(AK146),"N"&amp;AL145,
ISNUMBER(VALUE(AL145)),AL145,
TRUE,"")
)</f>
        <v>8</v>
      </c>
      <c r="FX145" s="21" t="str" cm="1">
        <f t="array" aca="1" ref="FX145" ca="1">IF($C145=0,"",
_xlfn.IFS( AM145=".",".",
IS_SYM(AM145),"."&amp;AM145&amp;".",
IS_SYM(AM144),"N"&amp;AM145,
IS_SYM(AM146),"N"&amp;AM145,
IS_SYM(AL145),"N"&amp;AM145,
IS_SYM(AN145),"N"&amp;AM145,
IS_SYM(AN144),"N"&amp;AM145,
IS_SYM(AN146),"N"&amp;AM145,
IS_SYM(AL144),"N"&amp;AM145,
IS_SYM(AL146),"N"&amp;AM145,
ISNUMBER(VALUE(AM145)),AM145,
TRUE,"")
)</f>
        <v>.</v>
      </c>
      <c r="FY145" s="21" t="str" cm="1">
        <f t="array" aca="1" ref="FY145" ca="1">IF($C145=0,"",
_xlfn.IFS( AN145=".",".",
IS_SYM(AN145),"."&amp;AN145&amp;".",
IS_SYM(AN144),"N"&amp;AN145,
IS_SYM(AN146),"N"&amp;AN145,
IS_SYM(AM145),"N"&amp;AN145,
IS_SYM(AO145),"N"&amp;AN145,
IS_SYM(AO144),"N"&amp;AN145,
IS_SYM(AO146),"N"&amp;AN145,
IS_SYM(AM144),"N"&amp;AN145,
IS_SYM(AM146),"N"&amp;AN145,
ISNUMBER(VALUE(AN145)),AN145,
TRUE,"")
)</f>
        <v>.</v>
      </c>
      <c r="FZ145" s="21" t="str" cm="1">
        <f t="array" aca="1" ref="FZ145" ca="1">IF($C145=0,"",
_xlfn.IFS( AO145=".",".",
IS_SYM(AO145),"."&amp;AO145&amp;".",
IS_SYM(AO144),"N"&amp;AO145,
IS_SYM(AO146),"N"&amp;AO145,
IS_SYM(AN145),"N"&amp;AO145,
IS_SYM(AP145),"N"&amp;AO145,
IS_SYM(AP144),"N"&amp;AO145,
IS_SYM(AP146),"N"&amp;AO145,
IS_SYM(AN144),"N"&amp;AO145,
IS_SYM(AN146),"N"&amp;AO145,
ISNUMBER(VALUE(AO145)),AO145,
TRUE,"")
)</f>
        <v>.</v>
      </c>
      <c r="GA145" s="21" t="str" cm="1">
        <f t="array" aca="1" ref="GA145" ca="1">IF($C145=0,"",
_xlfn.IFS( AP145=".",".",
IS_SYM(AP145),"."&amp;AP145&amp;".",
IS_SYM(AP144),"N"&amp;AP145,
IS_SYM(AP146),"N"&amp;AP145,
IS_SYM(AO145),"N"&amp;AP145,
IS_SYM(AQ145),"N"&amp;AP145,
IS_SYM(AQ144),"N"&amp;AP145,
IS_SYM(AQ146),"N"&amp;AP145,
IS_SYM(AO144),"N"&amp;AP145,
IS_SYM(AO146),"N"&amp;AP145,
ISNUMBER(VALUE(AP145)),AP145,
TRUE,"")
)</f>
        <v>.</v>
      </c>
      <c r="GB145" s="21" t="str" cm="1">
        <f t="array" aca="1" ref="GB145" ca="1">IF($C145=0,"",
_xlfn.IFS( AQ145=".",".",
IS_SYM(AQ145),"."&amp;AQ145&amp;".",
IS_SYM(AQ144),"N"&amp;AQ145,
IS_SYM(AQ146),"N"&amp;AQ145,
IS_SYM(AP145),"N"&amp;AQ145,
IS_SYM(AR145),"N"&amp;AQ145,
IS_SYM(AR144),"N"&amp;AQ145,
IS_SYM(AR146),"N"&amp;AQ145,
IS_SYM(AP144),"N"&amp;AQ145,
IS_SYM(AP146),"N"&amp;AQ145,
ISNUMBER(VALUE(AQ145)),AQ145,
TRUE,"")
)</f>
        <v>.</v>
      </c>
      <c r="GC145" s="21" t="str" cm="1">
        <f t="array" aca="1" ref="GC145" ca="1">IF($C145=0,"",
_xlfn.IFS( AR145=".",".",
IS_SYM(AR145),"."&amp;AR145&amp;".",
IS_SYM(AR144),"N"&amp;AR145,
IS_SYM(AR146),"N"&amp;AR145,
IS_SYM(AQ145),"N"&amp;AR145,
IS_SYM(AS145),"N"&amp;AR145,
IS_SYM(AS144),"N"&amp;AR145,
IS_SYM(AS146),"N"&amp;AR145,
IS_SYM(AQ144),"N"&amp;AR145,
IS_SYM(AQ146),"N"&amp;AR145,
ISNUMBER(VALUE(AR145)),AR145,
TRUE,"")
)</f>
        <v>.</v>
      </c>
      <c r="GD145" s="21" t="str" cm="1">
        <f t="array" aca="1" ref="GD145" ca="1">IF($C145=0,"",
_xlfn.IFS( AS145=".",".",
IS_SYM(AS145),"."&amp;AS145&amp;".",
IS_SYM(AS144),"N"&amp;AS145,
IS_SYM(AS146),"N"&amp;AS145,
IS_SYM(AR145),"N"&amp;AS145,
IS_SYM(AT145),"N"&amp;AS145,
IS_SYM(AT144),"N"&amp;AS145,
IS_SYM(AT146),"N"&amp;AS145,
IS_SYM(AR144),"N"&amp;AS145,
IS_SYM(AR146),"N"&amp;AS145,
ISNUMBER(VALUE(AS145)),AS145,
TRUE,"")
)</f>
        <v>.</v>
      </c>
      <c r="GE145" s="21" t="str" cm="1">
        <f t="array" aca="1" ref="GE145" ca="1">IF($C145=0,"",
_xlfn.IFS( AT145=".",".",
IS_SYM(AT145),"."&amp;AT145&amp;".",
IS_SYM(AT144),"N"&amp;AT145,
IS_SYM(AT146),"N"&amp;AT145,
IS_SYM(AS145),"N"&amp;AT145,
IS_SYM(AU145),"N"&amp;AT145,
IS_SYM(AU144),"N"&amp;AT145,
IS_SYM(AU146),"N"&amp;AT145,
IS_SYM(AS144),"N"&amp;AT145,
IS_SYM(AS146),"N"&amp;AT145,
ISNUMBER(VALUE(AT145)),AT145,
TRUE,"")
)</f>
        <v>.</v>
      </c>
      <c r="GF145" s="21" t="str" cm="1">
        <f t="array" aca="1" ref="GF145" ca="1">IF($C145=0,"",
_xlfn.IFS( AU145=".",".",
IS_SYM(AU145),"."&amp;AU145&amp;".",
IS_SYM(AU144),"N"&amp;AU145,
IS_SYM(AU146),"N"&amp;AU145,
IS_SYM(AT145),"N"&amp;AU145,
IS_SYM(AV145),"N"&amp;AU145,
IS_SYM(AV144),"N"&amp;AU145,
IS_SYM(AV146),"N"&amp;AU145,
IS_SYM(AT144),"N"&amp;AU145,
IS_SYM(AT146),"N"&amp;AU145,
ISNUMBER(VALUE(AU145)),AU145,
TRUE,"")
)</f>
        <v>.</v>
      </c>
      <c r="GG145" s="21" t="str" cm="1">
        <f t="array" aca="1" ref="GG145" ca="1">IF($C145=0,"",
_xlfn.IFS( AV145=".",".",
IS_SYM(AV145),"."&amp;AV145&amp;".",
IS_SYM(AV144),"N"&amp;AV145,
IS_SYM(AV146),"N"&amp;AV145,
IS_SYM(AU145),"N"&amp;AV145,
IS_SYM(AW145),"N"&amp;AV145,
IS_SYM(AW144),"N"&amp;AV145,
IS_SYM(AW146),"N"&amp;AV145,
IS_SYM(AU144),"N"&amp;AV145,
IS_SYM(AU146),"N"&amp;AV145,
ISNUMBER(VALUE(AV145)),AV145,
TRUE,"")
)</f>
        <v>.</v>
      </c>
      <c r="GH145" s="21" t="str" cm="1">
        <f t="array" aca="1" ref="GH145" ca="1">IF($C145=0,"",
_xlfn.IFS( AW145=".",".",
IS_SYM(AW145),"."&amp;AW145&amp;".",
IS_SYM(AW144),"N"&amp;AW145,
IS_SYM(AW146),"N"&amp;AW145,
IS_SYM(AV145),"N"&amp;AW145,
IS_SYM(AX145),"N"&amp;AW145,
IS_SYM(AX144),"N"&amp;AW145,
IS_SYM(AX146),"N"&amp;AW145,
IS_SYM(AV144),"N"&amp;AW145,
IS_SYM(AV146),"N"&amp;AW145,
ISNUMBER(VALUE(AW145)),AW145,
TRUE,"")
)</f>
        <v>.</v>
      </c>
      <c r="GI145" s="21" t="str" cm="1">
        <f t="array" aca="1" ref="GI145" ca="1">IF($C145=0,"",
_xlfn.IFS( AX145=".",".",
IS_SYM(AX145),"."&amp;AX145&amp;".",
IS_SYM(AX144),"N"&amp;AX145,
IS_SYM(AX146),"N"&amp;AX145,
IS_SYM(AW145),"N"&amp;AX145,
IS_SYM(AY145),"N"&amp;AX145,
IS_SYM(AY144),"N"&amp;AX145,
IS_SYM(AY146),"N"&amp;AX145,
IS_SYM(AW144),"N"&amp;AX145,
IS_SYM(AW146),"N"&amp;AX145,
ISNUMBER(VALUE(AX145)),AX145,
TRUE,"")
)</f>
        <v>.</v>
      </c>
      <c r="GJ145" s="21" t="str" cm="1">
        <f t="array" aca="1" ref="GJ145" ca="1">IF($C145=0,"",
_xlfn.IFS( AY145=".",".",
IS_SYM(AY145),"."&amp;AY145&amp;".",
IS_SYM(AY144),"N"&amp;AY145,
IS_SYM(AY146),"N"&amp;AY145,
IS_SYM(AX145),"N"&amp;AY145,
IS_SYM(AZ145),"N"&amp;AY145,
IS_SYM(AZ144),"N"&amp;AY145,
IS_SYM(AZ146),"N"&amp;AY145,
IS_SYM(AX144),"N"&amp;AY145,
IS_SYM(AX146),"N"&amp;AY145,
ISNUMBER(VALUE(AY145)),AY145,
TRUE,"")
)</f>
        <v>.</v>
      </c>
      <c r="GK145" s="21" t="str" cm="1">
        <f t="array" aca="1" ref="GK145" ca="1">IF($C145=0,"",
_xlfn.IFS( AZ145=".",".",
IS_SYM(AZ145),"."&amp;AZ145&amp;".",
IS_SYM(AZ144),"N"&amp;AZ145,
IS_SYM(AZ146),"N"&amp;AZ145,
IS_SYM(AY145),"N"&amp;AZ145,
IS_SYM(BA145),"N"&amp;AZ145,
IS_SYM(BA144),"N"&amp;AZ145,
IS_SYM(BA146),"N"&amp;AZ145,
IS_SYM(AY144),"N"&amp;AZ145,
IS_SYM(AY146),"N"&amp;AZ145,
ISNUMBER(VALUE(AZ145)),AZ145,
TRUE,"")
)</f>
        <v>.</v>
      </c>
      <c r="GL145" s="21" t="str" cm="1">
        <f t="array" aca="1" ref="GL145" ca="1">IF($C145=0,"",
_xlfn.IFS( BA145=".",".",
IS_SYM(BA145),"."&amp;BA145&amp;".",
IS_SYM(BA144),"N"&amp;BA145,
IS_SYM(BA146),"N"&amp;BA145,
IS_SYM(AZ145),"N"&amp;BA145,
IS_SYM(BB145),"N"&amp;BA145,
IS_SYM(BB144),"N"&amp;BA145,
IS_SYM(BB146),"N"&amp;BA145,
IS_SYM(AZ144),"N"&amp;BA145,
IS_SYM(AZ146),"N"&amp;BA145,
ISNUMBER(VALUE(BA145)),BA145,
TRUE,"")
)</f>
        <v>.</v>
      </c>
      <c r="GM145" s="21" t="str" cm="1">
        <f t="array" aca="1" ref="GM145" ca="1">IF($C145=0,"",
_xlfn.IFS( BB145=".",".",
IS_SYM(BB145),"."&amp;BB145&amp;".",
IS_SYM(BB144),"N"&amp;BB145,
IS_SYM(BB146),"N"&amp;BB145,
IS_SYM(BA145),"N"&amp;BB145,
IS_SYM(BC145),"N"&amp;BB145,
IS_SYM(BC144),"N"&amp;BB145,
IS_SYM(BC146),"N"&amp;BB145,
IS_SYM(BA144),"N"&amp;BB145,
IS_SYM(BA146),"N"&amp;BB145,
ISNUMBER(VALUE(BB145)),BB145,
TRUE,"")
)</f>
        <v>.</v>
      </c>
      <c r="GN145" s="21" t="str" cm="1">
        <f t="array" aca="1" ref="GN145" ca="1">IF($C145=0,"",
_xlfn.IFS( BC145=".",".",
IS_SYM(BC145),"."&amp;BC145&amp;".",
IS_SYM(BC144),"N"&amp;BC145,
IS_SYM(BC146),"N"&amp;BC145,
IS_SYM(BB145),"N"&amp;BC145,
IS_SYM(BD145),"N"&amp;BC145,
IS_SYM(BD144),"N"&amp;BC145,
IS_SYM(BD146),"N"&amp;BC145,
IS_SYM(BB144),"N"&amp;BC145,
IS_SYM(BB146),"N"&amp;BC145,
ISNUMBER(VALUE(BC145)),BC145,
TRUE,"")
)</f>
        <v>.</v>
      </c>
      <c r="GO145" s="21" t="str" cm="1">
        <f t="array" aca="1" ref="GO145" ca="1">IF($C145=0,"",
_xlfn.IFS( BD145=".",".",
IS_SYM(BD145),"."&amp;BD145&amp;".",
IS_SYM(BD144),"N"&amp;BD145,
IS_SYM(BD146),"N"&amp;BD145,
IS_SYM(BC145),"N"&amp;BD145,
IS_SYM(BE145),"N"&amp;BD145,
IS_SYM(BE144),"N"&amp;BD145,
IS_SYM(BE146),"N"&amp;BD145,
IS_SYM(BC144),"N"&amp;BD145,
IS_SYM(BC146),"N"&amp;BD145,
ISNUMBER(VALUE(BD145)),BD145,
TRUE,"")
)</f>
        <v>.</v>
      </c>
      <c r="GP145" s="21" t="str" cm="1">
        <f t="array" aca="1" ref="GP145" ca="1">IF($C145=0,"",
_xlfn.IFS( BE145=".",".",
IS_SYM(BE145),"."&amp;BE145&amp;".",
IS_SYM(BE144),"N"&amp;BE145,
IS_SYM(BE146),"N"&amp;BE145,
IS_SYM(BD145),"N"&amp;BE145,
IS_SYM(BF145),"N"&amp;BE145,
IS_SYM(BF144),"N"&amp;BE145,
IS_SYM(BF146),"N"&amp;BE145,
IS_SYM(BD144),"N"&amp;BE145,
IS_SYM(BD146),"N"&amp;BE145,
ISNUMBER(VALUE(BE145)),BE145,
TRUE,"")
)</f>
        <v>.</v>
      </c>
      <c r="GQ145" s="21" t="str" cm="1">
        <f t="array" aca="1" ref="GQ145" ca="1">IF($C145=0,"",
_xlfn.IFS( BF145=".",".",
IS_SYM(BF145),"."&amp;BF145&amp;".",
IS_SYM(BF144),"N"&amp;BF145,
IS_SYM(BF146),"N"&amp;BF145,
IS_SYM(BE145),"N"&amp;BF145,
IS_SYM(BG145),"N"&amp;BF145,
IS_SYM(BG144),"N"&amp;BF145,
IS_SYM(BG146),"N"&amp;BF145,
IS_SYM(BE144),"N"&amp;BF145,
IS_SYM(BE146),"N"&amp;BF145,
ISNUMBER(VALUE(BF145)),BF145,
TRUE,"")
)</f>
        <v>.</v>
      </c>
      <c r="GR145" s="21" t="str" cm="1">
        <f t="array" aca="1" ref="GR145" ca="1">IF($C145=0,"",
_xlfn.IFS( BG145=".",".",
IS_SYM(BG145),"."&amp;BG145&amp;".",
IS_SYM(BG144),"N"&amp;BG145,
IS_SYM(BG146),"N"&amp;BG145,
IS_SYM(BF145),"N"&amp;BG145,
IS_SYM(BH145),"N"&amp;BG145,
IS_SYM(BH144),"N"&amp;BG145,
IS_SYM(BH146),"N"&amp;BG145,
IS_SYM(BF144),"N"&amp;BG145,
IS_SYM(BF146),"N"&amp;BG145,
ISNUMBER(VALUE(BG145)),BG145,
TRUE,"")
)</f>
        <v>.</v>
      </c>
      <c r="GS145" s="21" t="str" cm="1">
        <f t="array" aca="1" ref="GS145" ca="1">IF($C145=0,"",
_xlfn.IFS( BH145=".",".",
IS_SYM(BH145),"."&amp;BH145&amp;".",
IS_SYM(BH144),"N"&amp;BH145,
IS_SYM(BH146),"N"&amp;BH145,
IS_SYM(BG145),"N"&amp;BH145,
IS_SYM(BI145),"N"&amp;BH145,
IS_SYM(BI144),"N"&amp;BH145,
IS_SYM(BI146),"N"&amp;BH145,
IS_SYM(BG144),"N"&amp;BH145,
IS_SYM(BG146),"N"&amp;BH145,
ISNUMBER(VALUE(BH145)),BH145,
TRUE,"")
)</f>
        <v>.</v>
      </c>
      <c r="GT145" s="21" t="str" cm="1">
        <f t="array" aca="1" ref="GT145" ca="1">IF($C145=0,"",
_xlfn.IFS( BI145=".",".",
IS_SYM(BI145),"."&amp;BI145&amp;".",
IS_SYM(BI144),"N"&amp;BI145,
IS_SYM(BI146),"N"&amp;BI145,
IS_SYM(BH145),"N"&amp;BI145,
IS_SYM(BJ145),"N"&amp;BI145,
IS_SYM(BJ144),"N"&amp;BI145,
IS_SYM(BJ146),"N"&amp;BI145,
IS_SYM(BH144),"N"&amp;BI145,
IS_SYM(BH146),"N"&amp;BI145,
ISNUMBER(VALUE(BI145)),BI145,
TRUE,"")
)</f>
        <v>.</v>
      </c>
      <c r="GU145" s="21" t="str" cm="1">
        <f t="array" aca="1" ref="GU145" ca="1">IF($C145=0,"",
_xlfn.IFS( BJ145=".",".",
IS_SYM(BJ145),"."&amp;BJ145&amp;".",
IS_SYM(BJ144),"N"&amp;BJ145,
IS_SYM(BJ146),"N"&amp;BJ145,
IS_SYM(BI145),"N"&amp;BJ145,
IS_SYM(BK145),"N"&amp;BJ145,
IS_SYM(BK144),"N"&amp;BJ145,
IS_SYM(BK146),"N"&amp;BJ145,
IS_SYM(BI144),"N"&amp;BJ145,
IS_SYM(BI146),"N"&amp;BJ145,
ISNUMBER(VALUE(BJ145)),BJ145,
TRUE,"")
)</f>
        <v>.</v>
      </c>
      <c r="GV145" s="21" t="str" cm="1">
        <f t="array" aca="1" ref="GV145" ca="1">IF($C145=0,"",
_xlfn.IFS( BK145=".",".",
IS_SYM(BK145),"."&amp;BK145&amp;".",
IS_SYM(BK144),"N"&amp;BK145,
IS_SYM(BK146),"N"&amp;BK145,
IS_SYM(BJ145),"N"&amp;BK145,
IS_SYM(BL145),"N"&amp;BK145,
IS_SYM(BL144),"N"&amp;BK145,
IS_SYM(BL146),"N"&amp;BK145,
IS_SYM(BJ144),"N"&amp;BK145,
IS_SYM(BJ146),"N"&amp;BK145,
ISNUMBER(VALUE(BK145)),BK145,
TRUE,"")
)</f>
        <v>.</v>
      </c>
      <c r="GW145" s="21" t="str" cm="1">
        <f t="array" aca="1" ref="GW145" ca="1">IF($C145=0,"",
_xlfn.IFS( BL145=".",".",
IS_SYM(BL145),"."&amp;BL145&amp;".",
IS_SYM(BL144),"N"&amp;BL145,
IS_SYM(BL146),"N"&amp;BL145,
IS_SYM(BK145),"N"&amp;BL145,
IS_SYM(BM145),"N"&amp;BL145,
IS_SYM(BM144),"N"&amp;BL145,
IS_SYM(BM146),"N"&amp;BL145,
IS_SYM(BK144),"N"&amp;BL145,
IS_SYM(BK146),"N"&amp;BL145,
ISNUMBER(VALUE(BL145)),BL145,
TRUE,"")
)</f>
        <v>.</v>
      </c>
      <c r="GX145" s="21" t="str" cm="1">
        <f t="array" aca="1" ref="GX145" ca="1">IF($C145=0,"",
_xlfn.IFS( BM145=".",".",
IS_SYM(BM145),"."&amp;BM145&amp;".",
IS_SYM(BM144),"N"&amp;BM145,
IS_SYM(BM146),"N"&amp;BM145,
IS_SYM(BL145),"N"&amp;BM145,
IS_SYM(BN145),"N"&amp;BM145,
IS_SYM(BN144),"N"&amp;BM145,
IS_SYM(BN146),"N"&amp;BM145,
IS_SYM(BL144),"N"&amp;BM145,
IS_SYM(BL146),"N"&amp;BM145,
ISNUMBER(VALUE(BM145)),BM145,
TRUE,"")
)</f>
        <v>.</v>
      </c>
      <c r="GY145" s="21" t="str" cm="1">
        <f t="array" aca="1" ref="GY145" ca="1">IF($C145=0,"",
_xlfn.IFS( BN145=".",".",
IS_SYM(BN145),"."&amp;BN145&amp;".",
IS_SYM(BN144),"N"&amp;BN145,
IS_SYM(BN146),"N"&amp;BN145,
IS_SYM(BM145),"N"&amp;BN145,
IS_SYM(BO145),"N"&amp;BN145,
IS_SYM(BO144),"N"&amp;BN145,
IS_SYM(BO146),"N"&amp;BN145,
IS_SYM(BM144),"N"&amp;BN145,
IS_SYM(BM146),"N"&amp;BN145,
ISNUMBER(VALUE(BN145)),BN145,
TRUE,"")
)</f>
        <v>.</v>
      </c>
      <c r="GZ145" s="21" t="str" cm="1">
        <f t="array" aca="1" ref="GZ145" ca="1">IF($C145=0,"",
_xlfn.IFS( BO145=".",".",
IS_SYM(BO145),"."&amp;BO145&amp;".",
IS_SYM(BO144),"N"&amp;BO145,
IS_SYM(BO146),"N"&amp;BO145,
IS_SYM(BN145),"N"&amp;BO145,
IS_SYM(BP145),"N"&amp;BO145,
IS_SYM(BP144),"N"&amp;BO145,
IS_SYM(BP146),"N"&amp;BO145,
IS_SYM(BN144),"N"&amp;BO145,
IS_SYM(BN146),"N"&amp;BO145,
ISNUMBER(VALUE(BO145)),BO145,
TRUE,"")
)</f>
        <v>.</v>
      </c>
      <c r="HA145" s="21" t="str" cm="1">
        <f t="array" aca="1" ref="HA145" ca="1">IF($C145=0,"",
_xlfn.IFS( BP145=".",".",
IS_SYM(BP145),"."&amp;BP145&amp;".",
IS_SYM(BP144),"N"&amp;BP145,
IS_SYM(BP146),"N"&amp;BP145,
IS_SYM(BO145),"N"&amp;BP145,
IS_SYM(BQ145),"N"&amp;BP145,
IS_SYM(BQ144),"N"&amp;BP145,
IS_SYM(BQ146),"N"&amp;BP145,
IS_SYM(BO144),"N"&amp;BP145,
IS_SYM(BO146),"N"&amp;BP145,
ISNUMBER(VALUE(BP145)),BP145,
TRUE,"")
)</f>
        <v>.</v>
      </c>
      <c r="HB145" s="21" t="str" cm="1">
        <f t="array" aca="1" ref="HB145" ca="1">IF($C145=0,"",
_xlfn.IFS( BQ145=".",".",
IS_SYM(BQ145),"."&amp;BQ145&amp;".",
IS_SYM(BQ144),"N"&amp;BQ145,
IS_SYM(BQ146),"N"&amp;BQ145,
IS_SYM(BP145),"N"&amp;BQ145,
IS_SYM(BR145),"N"&amp;BQ145,
IS_SYM(BR144),"N"&amp;BQ145,
IS_SYM(BR146),"N"&amp;BQ145,
IS_SYM(BP144),"N"&amp;BQ145,
IS_SYM(BP146),"N"&amp;BQ145,
ISNUMBER(VALUE(BQ145)),BQ145,
TRUE,"")
)</f>
        <v>.</v>
      </c>
      <c r="HC145" s="21" t="str" cm="1">
        <f t="array" aca="1" ref="HC145" ca="1">IF($C145=0,"",
_xlfn.IFS( BR145=".",".",
IS_SYM(BR145),"."&amp;BR145&amp;".",
IS_SYM(BR144),"N"&amp;BR145,
IS_SYM(BR146),"N"&amp;BR145,
IS_SYM(BQ145),"N"&amp;BR145,
IS_SYM(BS145),"N"&amp;BR145,
IS_SYM(BS144),"N"&amp;BR145,
IS_SYM(BS146),"N"&amp;BR145,
IS_SYM(BQ144),"N"&amp;BR145,
IS_SYM(BQ146),"N"&amp;BR145,
ISNUMBER(VALUE(BR145)),BR145,
TRUE,"")
)</f>
        <v>.</v>
      </c>
      <c r="HD145" s="21" t="str" cm="1">
        <f t="array" aca="1" ref="HD145" ca="1">IF($C145=0,"",
_xlfn.IFS( BS145=".",".",
IS_SYM(BS145),"."&amp;BS145&amp;".",
IS_SYM(BS144),"N"&amp;BS145,
IS_SYM(BS146),"N"&amp;BS145,
IS_SYM(BR145),"N"&amp;BS145,
IS_SYM(BT145),"N"&amp;BS145,
IS_SYM(BT144),"N"&amp;BS145,
IS_SYM(BT146),"N"&amp;BS145,
IS_SYM(BR144),"N"&amp;BS145,
IS_SYM(BR146),"N"&amp;BS145,
ISNUMBER(VALUE(BS145)),BS145,
TRUE,"")
)</f>
        <v>N7</v>
      </c>
      <c r="HE145" s="21" t="str" cm="1">
        <f t="array" aca="1" ref="HE145" ca="1">IF($C145=0,"",
_xlfn.IFS( BT145=".",".",
IS_SYM(BT145),"."&amp;BT145&amp;".",
IS_SYM(BT144),"N"&amp;BT145,
IS_SYM(BT146),"N"&amp;BT145,
IS_SYM(BS145),"N"&amp;BT145,
IS_SYM(BU145),"N"&amp;BT145,
IS_SYM(BU144),"N"&amp;BT145,
IS_SYM(BU146),"N"&amp;BT145,
IS_SYM(BS144),"N"&amp;BT145,
IS_SYM(BS146),"N"&amp;BT145,
ISNUMBER(VALUE(BT145)),BT145,
TRUE,"")
)</f>
        <v>N8</v>
      </c>
      <c r="HF145" s="21" t="str" cm="1">
        <f t="array" aca="1" ref="HF145" ca="1">IF($C145=0,"",
_xlfn.IFS( BU145=".",".",
IS_SYM(BU145),"."&amp;BU145&amp;".",
IS_SYM(BU144),"N"&amp;BU145,
IS_SYM(BU146),"N"&amp;BU145,
IS_SYM(BT145),"N"&amp;BU145,
IS_SYM(BV145),"N"&amp;BU145,
IS_SYM(BV144),"N"&amp;BU145,
IS_SYM(BV146),"N"&amp;BU145,
IS_SYM(BT144),"N"&amp;BU145,
IS_SYM(BT146),"N"&amp;BU145,
ISNUMBER(VALUE(BU145)),BU145,
TRUE,"")
)</f>
        <v>1</v>
      </c>
      <c r="HG145" s="21" t="str" cm="1">
        <f t="array" aca="1" ref="HG145" ca="1">IF($C145=0,"",
_xlfn.IFS( BV145=".",".",
IS_SYM(BV145),"."&amp;BV145&amp;".",
IS_SYM(BV144),"N"&amp;BV145,
IS_SYM(BV146),"N"&amp;BV145,
IS_SYM(BU145),"N"&amp;BV145,
IS_SYM(BW145),"N"&amp;BV145,
IS_SYM(BW144),"N"&amp;BV145,
IS_SYM(BW146),"N"&amp;BV145,
IS_SYM(BU144),"N"&amp;BV145,
IS_SYM(BU146),"N"&amp;BV145,
ISNUMBER(VALUE(BV145)),BV145,
TRUE,"")
)</f>
        <v>.</v>
      </c>
      <c r="HH145" s="21" t="str" cm="1">
        <f t="array" aca="1" ref="HH145" ca="1">IF($C145=0,"",
_xlfn.IFS( BW145=".",".",
IS_SYM(BW145),"."&amp;BW145&amp;".",
IS_SYM(BW144),"N"&amp;BW145,
IS_SYM(BW146),"N"&amp;BW145,
IS_SYM(BV145),"N"&amp;BW145,
IS_SYM(BX145),"N"&amp;BW145,
IS_SYM(BX144),"N"&amp;BW145,
IS_SYM(BX146),"N"&amp;BW145,
IS_SYM(BV144),"N"&amp;BW145,
IS_SYM(BV146),"N"&amp;BW145,
ISNUMBER(VALUE(BW145)),BW145,
TRUE,"")
)</f>
        <v>.</v>
      </c>
      <c r="HI145" s="21" t="str" cm="1">
        <f t="array" aca="1" ref="HI145" ca="1">IF($C145=0,"",
_xlfn.IFS( BX145=".",".",
IS_SYM(BX145),"."&amp;BX145&amp;".",
IS_SYM(BX144),"N"&amp;BX145,
IS_SYM(BX146),"N"&amp;BX145,
IS_SYM(BW145),"N"&amp;BX145,
IS_SYM(BY145),"N"&amp;BX145,
IS_SYM(BY144),"N"&amp;BX145,
IS_SYM(BY146),"N"&amp;BX145,
IS_SYM(BW144),"N"&amp;BX145,
IS_SYM(BW146),"N"&amp;BX145,
ISNUMBER(VALUE(BX145)),BX145,
TRUE,"")
)</f>
        <v>.</v>
      </c>
      <c r="HJ145" s="21" t="str" cm="1">
        <f t="array" aca="1" ref="HJ145" ca="1">IF($C145=0,"",
_xlfn.IFS( BY145=".",".",
IS_SYM(BY145),"."&amp;BY145&amp;".",
IS_SYM(BY144),"N"&amp;BY145,
IS_SYM(BY146),"N"&amp;BY145,
IS_SYM(BX145),"N"&amp;BY145,
IS_SYM(BZ145),"N"&amp;BY145,
IS_SYM(BZ144),"N"&amp;BY145,
IS_SYM(BZ146),"N"&amp;BY145,
IS_SYM(BX144),"N"&amp;BY145,
IS_SYM(BX146),"N"&amp;BY145,
ISNUMBER(VALUE(BY145)),BY145,
TRUE,"")
)</f>
        <v>.</v>
      </c>
      <c r="HK145" s="21" t="str" cm="1">
        <f t="array" aca="1" ref="HK145" ca="1">IF($C145=0,"",
_xlfn.IFS( BZ145=".",".",
IS_SYM(BZ145),"."&amp;BZ145&amp;".",
IS_SYM(BZ144),"N"&amp;BZ145,
IS_SYM(BZ146),"N"&amp;BZ145,
IS_SYM(BY145),"N"&amp;BZ145,
IS_SYM(CA145),"N"&amp;BZ145,
IS_SYM(CA144),"N"&amp;BZ145,
IS_SYM(CA146),"N"&amp;BZ145,
IS_SYM(BY144),"N"&amp;BZ145,
IS_SYM(BY146),"N"&amp;BZ145,
ISNUMBER(VALUE(BZ145)),BZ145,
TRUE,"")
)</f>
        <v>.</v>
      </c>
      <c r="HL145" s="21" t="str" cm="1">
        <f t="array" aca="1" ref="HL145" ca="1">IF($C145=0,"",
_xlfn.IFS( CA145=".",".",
IS_SYM(CA145),"."&amp;CA145&amp;".",
IS_SYM(CA144),"N"&amp;CA145,
IS_SYM(CA146),"N"&amp;CA145,
IS_SYM(BZ145),"N"&amp;CA145,
IS_SYM(CB145),"N"&amp;CA145,
IS_SYM(CB144),"N"&amp;CA145,
IS_SYM(CB146),"N"&amp;CA145,
IS_SYM(BZ144),"N"&amp;CA145,
IS_SYM(BZ146),"N"&amp;CA145,
ISNUMBER(VALUE(CA145)),CA145,
TRUE,"")
)</f>
        <v>.</v>
      </c>
      <c r="HM145" s="21" t="str" cm="1">
        <f t="array" aca="1" ref="HM145" ca="1">IF($C145=0,"",
_xlfn.IFS( CB145=".",".",
IS_SYM(CB145),"."&amp;CB145&amp;".",
IS_SYM(CB144),"N"&amp;CB145,
IS_SYM(CB146),"N"&amp;CB145,
IS_SYM(CA145),"N"&amp;CB145,
IS_SYM(CC145),"N"&amp;CB145,
IS_SYM(CC144),"N"&amp;CB145,
IS_SYM(CC146),"N"&amp;CB145,
IS_SYM(CA144),"N"&amp;CB145,
IS_SYM(CA146),"N"&amp;CB145,
ISNUMBER(VALUE(CB145)),CB145,
TRUE,"")
)</f>
        <v>.</v>
      </c>
      <c r="HN145" s="21" t="str" cm="1">
        <f t="array" aca="1" ref="HN145" ca="1">IF($C145=0,"",
_xlfn.IFS( CC145=".",".",
IS_SYM(CC145),"."&amp;CC145&amp;".",
IS_SYM(CC144),"N"&amp;CC145,
IS_SYM(CC146),"N"&amp;CC145,
IS_SYM(CB145),"N"&amp;CC145,
IS_SYM(CD145),"N"&amp;CC145,
IS_SYM(CD144),"N"&amp;CC145,
IS_SYM(CD146),"N"&amp;CC145,
IS_SYM(CB144),"N"&amp;CC145,
IS_SYM(CB146),"N"&amp;CC145,
ISNUMBER(VALUE(CC145)),CC145,
TRUE,"")
)</f>
        <v>.</v>
      </c>
      <c r="HO145" s="21" t="str" cm="1">
        <f t="array" aca="1" ref="HO145" ca="1">IF($C145=0,"",
_xlfn.IFS( CD145=".",".",
IS_SYM(CD145),"."&amp;CD145&amp;".",
IS_SYM(CD144),"N"&amp;CD145,
IS_SYM(CD146),"N"&amp;CD145,
IS_SYM(CC145),"N"&amp;CD145,
IS_SYM(CE145),"N"&amp;CD145,
IS_SYM(CE144),"N"&amp;CD145,
IS_SYM(CE146),"N"&amp;CD145,
IS_SYM(CC144),"N"&amp;CD145,
IS_SYM(CC146),"N"&amp;CD145,
ISNUMBER(VALUE(CD145)),CD145,
TRUE,"")
)</f>
        <v>.</v>
      </c>
      <c r="HP145" s="21" t="str" cm="1">
        <f t="array" aca="1" ref="HP145" ca="1">IF($C145=0,"",
_xlfn.IFS( CE145=".",".",
IS_SYM(CE145),"."&amp;CE145&amp;".",
IS_SYM(CE144),"N"&amp;CE145,
IS_SYM(CE146),"N"&amp;CE145,
IS_SYM(CD145),"N"&amp;CE145,
IS_SYM(CF145),"N"&amp;CE145,
IS_SYM(CF144),"N"&amp;CE145,
IS_SYM(CF146),"N"&amp;CE145,
IS_SYM(CD144),"N"&amp;CE145,
IS_SYM(CD146),"N"&amp;CE145,
ISNUMBER(VALUE(CE145)),CE145,
TRUE,"")
)</f>
        <v>.</v>
      </c>
      <c r="HQ145" s="21" t="str" cm="1">
        <f t="array" aca="1" ref="HQ145" ca="1">IF($C145=0,"",
_xlfn.IFS( CF145=".",".",
IS_SYM(CF145),"."&amp;CF145&amp;".",
IS_SYM(CF144),"N"&amp;CF145,
IS_SYM(CF146),"N"&amp;CF145,
IS_SYM(CE145),"N"&amp;CF145,
IS_SYM(CG145),"N"&amp;CF145,
IS_SYM(CG144),"N"&amp;CF145,
IS_SYM(CG146),"N"&amp;CF145,
IS_SYM(CE144),"N"&amp;CF145,
IS_SYM(CE146),"N"&amp;CF145,
ISNUMBER(VALUE(CF145)),CF145,
TRUE,"")
)</f>
        <v>.</v>
      </c>
      <c r="HR145" s="21" t="str" cm="1">
        <f t="array" aca="1" ref="HR145" ca="1">IF($C145=0,"",
_xlfn.IFS( CG145=".",".",
IS_SYM(CG145),"."&amp;CG145&amp;".",
IS_SYM(CG144),"N"&amp;CG145,
IS_SYM(CG146),"N"&amp;CG145,
IS_SYM(CF145),"N"&amp;CG145,
IS_SYM(CH145),"N"&amp;CG145,
IS_SYM(CH144),"N"&amp;CG145,
IS_SYM(CH146),"N"&amp;CG145,
IS_SYM(CF144),"N"&amp;CG145,
IS_SYM(CF146),"N"&amp;CG145,
ISNUMBER(VALUE(CG145)),CG145,
TRUE,"")
)</f>
        <v>.</v>
      </c>
      <c r="HS145" s="21" t="str" cm="1">
        <f t="array" aca="1" ref="HS145" ca="1">IF($C145=0,"",
_xlfn.IFS( CH145=".",".",
IS_SYM(CH145),"."&amp;CH145&amp;".",
IS_SYM(CH144),"N"&amp;CH145,
IS_SYM(CH146),"N"&amp;CH145,
IS_SYM(CG145),"N"&amp;CH145,
IS_SYM(CI145),"N"&amp;CH145,
IS_SYM(CI144),"N"&amp;CH145,
IS_SYM(CI146),"N"&amp;CH145,
IS_SYM(CG144),"N"&amp;CH145,
IS_SYM(CG146),"N"&amp;CH145,
ISNUMBER(VALUE(CH145)),CH145,
TRUE,"")
)</f>
        <v>.</v>
      </c>
      <c r="HT145" s="21" t="str" cm="1">
        <f t="array" aca="1" ref="HT145" ca="1">IF($C145=0,"",
_xlfn.IFS( CI145=".",".",
IS_SYM(CI145),"."&amp;CI145&amp;".",
IS_SYM(CI144),"N"&amp;CI145,
IS_SYM(CI146),"N"&amp;CI145,
IS_SYM(CH145),"N"&amp;CI145,
IS_SYM(CJ145),"N"&amp;CI145,
IS_SYM(CJ144),"N"&amp;CI145,
IS_SYM(CJ146),"N"&amp;CI145,
IS_SYM(CH144),"N"&amp;CI145,
IS_SYM(CH146),"N"&amp;CI145,
ISNUMBER(VALUE(CI145)),CI145,
TRUE,"")
)</f>
        <v>.</v>
      </c>
      <c r="HU145" s="21" t="str" cm="1">
        <f t="array" aca="1" ref="HU145" ca="1">IF($C145=0,"",
_xlfn.IFS( CJ145=".",".",
IS_SYM(CJ145),"."&amp;CJ145&amp;".",
IS_SYM(CJ144),"N"&amp;CJ145,
IS_SYM(CJ146),"N"&amp;CJ145,
IS_SYM(CI145),"N"&amp;CJ145,
IS_SYM(CK145),"N"&amp;CJ145,
IS_SYM(CK144),"N"&amp;CJ145,
IS_SYM(CK146),"N"&amp;CJ145,
IS_SYM(CI144),"N"&amp;CJ145,
IS_SYM(CI146),"N"&amp;CJ145,
ISNUMBER(VALUE(CJ145)),CJ145,
TRUE,"")
)</f>
        <v>.</v>
      </c>
      <c r="HV145" s="21" t="str" cm="1">
        <f t="array" aca="1" ref="HV145" ca="1">IF($C145=0,"",
_xlfn.IFS( CK145=".",".",
IS_SYM(CK145),"."&amp;CK145&amp;".",
IS_SYM(CK144),"N"&amp;CK145,
IS_SYM(CK146),"N"&amp;CK145,
IS_SYM(CJ145),"N"&amp;CK145,
IS_SYM(CL145),"N"&amp;CK145,
IS_SYM(CL144),"N"&amp;CK145,
IS_SYM(CL146),"N"&amp;CK145,
IS_SYM(CJ144),"N"&amp;CK145,
IS_SYM(CJ146),"N"&amp;CK145,
ISNUMBER(VALUE(CK145)),CK145,
TRUE,"")
)</f>
        <v>.</v>
      </c>
      <c r="HW145" s="21" t="str" cm="1">
        <f t="array" aca="1" ref="HW145" ca="1">IF($C145=0,"",
_xlfn.IFS( CL145=".",".",
IS_SYM(CL145),"."&amp;CL145&amp;".",
IS_SYM(CL144),"N"&amp;CL145,
IS_SYM(CL146),"N"&amp;CL145,
IS_SYM(CK145),"N"&amp;CL145,
IS_SYM(CM145),"N"&amp;CL145,
IS_SYM(CM144),"N"&amp;CL145,
IS_SYM(CM146),"N"&amp;CL145,
IS_SYM(CK144),"N"&amp;CL145,
IS_SYM(CK146),"N"&amp;CL145,
ISNUMBER(VALUE(CL145)),CL145,
TRUE,"")
)</f>
        <v>.</v>
      </c>
      <c r="HX145" s="21" t="str" cm="1">
        <f t="array" aca="1" ref="HX145" ca="1">IF($C145=0,"",
_xlfn.IFS( CM145=".",".",
IS_SYM(CM145),"."&amp;CM145&amp;".",
IS_SYM(CM144),"N"&amp;CM145,
IS_SYM(CM146),"N"&amp;CM145,
IS_SYM(CL145),"N"&amp;CM145,
IS_SYM(CN145),"N"&amp;CM145,
IS_SYM(CN144),"N"&amp;CM145,
IS_SYM(CN146),"N"&amp;CM145,
IS_SYM(CL144),"N"&amp;CM145,
IS_SYM(CL146),"N"&amp;CM145,
ISNUMBER(VALUE(CM145)),CM145,
TRUE,"")
)</f>
        <v>.</v>
      </c>
      <c r="HY145" s="21" t="str" cm="1">
        <f t="array" aca="1" ref="HY145" ca="1">IF($C145=0,"",
_xlfn.IFS( CN145=".",".",
IS_SYM(CN145),"."&amp;CN145&amp;".",
IS_SYM(CN144),"N"&amp;CN145,
IS_SYM(CN146),"N"&amp;CN145,
IS_SYM(CM145),"N"&amp;CN145,
IS_SYM(CO145),"N"&amp;CN145,
IS_SYM(CO144),"N"&amp;CN145,
IS_SYM(CO146),"N"&amp;CN145,
IS_SYM(CM144),"N"&amp;CN145,
IS_SYM(CM146),"N"&amp;CN145,
ISNUMBER(VALUE(CN145)),CN145,
TRUE,"")
)</f>
        <v>.</v>
      </c>
      <c r="HZ145" s="21" t="str" cm="1">
        <f t="array" aca="1" ref="HZ145" ca="1">IF($C145=0,"",
_xlfn.IFS( CO145=".",".",
IS_SYM(CO145),"."&amp;CO145&amp;".",
IS_SYM(CO144),"N"&amp;CO145,
IS_SYM(CO146),"N"&amp;CO145,
IS_SYM(CN145),"N"&amp;CO145,
IS_SYM(CP145),"N"&amp;CO145,
IS_SYM(CP144),"N"&amp;CO145,
IS_SYM(CP146),"N"&amp;CO145,
IS_SYM(CN144),"N"&amp;CO145,
IS_SYM(CN146),"N"&amp;CO145,
ISNUMBER(VALUE(CO145)),CO145,
TRUE,"")
)</f>
        <v>.</v>
      </c>
      <c r="IA145" s="21" t="str" cm="1">
        <f t="array" aca="1" ref="IA145" ca="1">IF($C145=0,"",
_xlfn.IFS( CP145=".",".",
IS_SYM(CP145),"."&amp;CP145&amp;".",
IS_SYM(CP144),"N"&amp;CP145,
IS_SYM(CP146),"N"&amp;CP145,
IS_SYM(CO145),"N"&amp;CP145,
IS_SYM(CQ145),"N"&amp;CP145,
IS_SYM(CQ144),"N"&amp;CP145,
IS_SYM(CQ146),"N"&amp;CP145,
IS_SYM(CO144),"N"&amp;CP145,
IS_SYM(CO146),"N"&amp;CP145,
ISNUMBER(VALUE(CP145)),CP145,
TRUE,"")
)</f>
        <v>.</v>
      </c>
      <c r="IB145" s="21" t="str" cm="1">
        <f t="array" aca="1" ref="IB145" ca="1">IF($C145=0,"",
_xlfn.IFS( CQ145=".",".",
IS_SYM(CQ145),"."&amp;CQ145&amp;".",
IS_SYM(CQ144),"N"&amp;CQ145,
IS_SYM(CQ146),"N"&amp;CQ145,
IS_SYM(CP145),"N"&amp;CQ145,
IS_SYM(CR145),"N"&amp;CQ145,
IS_SYM(CR144),"N"&amp;CQ145,
IS_SYM(CR146),"N"&amp;CQ145,
IS_SYM(CP144),"N"&amp;CQ145,
IS_SYM(CP146),"N"&amp;CQ145,
ISNUMBER(VALUE(CQ145)),CQ145,
TRUE,"")
)</f>
        <v>.</v>
      </c>
      <c r="IC145" s="21" t="str" cm="1">
        <f t="array" aca="1" ref="IC145" ca="1">IF($C145=0,"",
_xlfn.IFS( CR145=".",".",
IS_SYM(CR145),"."&amp;CR145&amp;".",
IS_SYM(CR144),"N"&amp;CR145,
IS_SYM(CR146),"N"&amp;CR145,
IS_SYM(CQ145),"N"&amp;CR145,
IS_SYM(CS145),"N"&amp;CR145,
IS_SYM(CS144),"N"&amp;CR145,
IS_SYM(CS146),"N"&amp;CR145,
IS_SYM(CQ144),"N"&amp;CR145,
IS_SYM(CQ146),"N"&amp;CR145,
ISNUMBER(VALUE(CR145)),CR145,
TRUE,"")
)</f>
        <v>.</v>
      </c>
      <c r="ID145" s="21" t="str" cm="1">
        <f t="array" aca="1" ref="ID145" ca="1">IF($C145=0,"",
_xlfn.IFS( CS145=".",".",
IS_SYM(CS145),"."&amp;CS145&amp;".",
IS_SYM(CS144),"N"&amp;CS145,
IS_SYM(CS146),"N"&amp;CS145,
IS_SYM(CR145),"N"&amp;CS145,
IS_SYM(CT145),"N"&amp;CS145,
IS_SYM(CT144),"N"&amp;CS145,
IS_SYM(CT146),"N"&amp;CS145,
IS_SYM(CR144),"N"&amp;CS145,
IS_SYM(CR146),"N"&amp;CS145,
ISNUMBER(VALUE(CS145)),CS145,
TRUE,"")
)</f>
        <v>.</v>
      </c>
      <c r="IE145" s="21" t="str" cm="1">
        <f t="array" aca="1" ref="IE145" ca="1">IF($C145=0,"",
_xlfn.IFS( CT145=".",".",
IS_SYM(CT145),"."&amp;CT145&amp;".",
IS_SYM(CT144),"N"&amp;CT145,
IS_SYM(CT146),"N"&amp;CT145,
IS_SYM(CS145),"N"&amp;CT145,
IS_SYM(CU145),"N"&amp;CT145,
IS_SYM(CU144),"N"&amp;CT145,
IS_SYM(CU146),"N"&amp;CT145,
IS_SYM(CS144),"N"&amp;CT145,
IS_SYM(CS146),"N"&amp;CT145,
ISNUMBER(VALUE(CT145)),CT145,
TRUE,"")
)</f>
        <v>.</v>
      </c>
      <c r="IF145" s="21" t="str" cm="1">
        <f t="array" aca="1" ref="IF145" ca="1">IF($C145=0,"",
_xlfn.IFS( CU145=".",".",
IS_SYM(CU145),"."&amp;CU145&amp;".",
IS_SYM(CU144),"N"&amp;CU145,
IS_SYM(CU146),"N"&amp;CU145,
IS_SYM(CT145),"N"&amp;CU145,
IS_SYM(CV145),"N"&amp;CU145,
IS_SYM(CV144),"N"&amp;CU145,
IS_SYM(CV146),"N"&amp;CU145,
IS_SYM(CT144),"N"&amp;CU145,
IS_SYM(CT146),"N"&amp;CU145,
ISNUMBER(VALUE(CU145)),CU145,
TRUE,"")
)</f>
        <v>.</v>
      </c>
      <c r="IG145" s="21" t="str" cm="1">
        <f t="array" aca="1" ref="IG145" ca="1">IF($C145=0,"",
_xlfn.IFS( CV145=".",".",
IS_SYM(CV145),"."&amp;CV145&amp;".",
IS_SYM(CV144),"N"&amp;CV145,
IS_SYM(CV146),"N"&amp;CV145,
IS_SYM(CU145),"N"&amp;CV145,
IS_SYM(CW145),"N"&amp;CV145,
IS_SYM(CW144),"N"&amp;CV145,
IS_SYM(CW146),"N"&amp;CV145,
IS_SYM(CU144),"N"&amp;CV145,
IS_SYM(CU146),"N"&amp;CV145,
ISNUMBER(VALUE(CV145)),CV145,
TRUE,"")
)</f>
        <v>.</v>
      </c>
      <c r="IH145" s="21" t="str" cm="1">
        <f t="array" aca="1" ref="IH145" ca="1">IF($C145=0,"",
_xlfn.IFS( CW145=".",".",
IS_SYM(CW145),"."&amp;CW145&amp;".",
IS_SYM(CW144),"N"&amp;CW145,
IS_SYM(CW146),"N"&amp;CW145,
IS_SYM(CV145),"N"&amp;CW145,
IS_SYM(CX145),"N"&amp;CW145,
IS_SYM(CX144),"N"&amp;CW145,
IS_SYM(CX146),"N"&amp;CW145,
IS_SYM(CV144),"N"&amp;CW145,
IS_SYM(CV146),"N"&amp;CW145,
ISNUMBER(VALUE(CW145)),CW145,
TRUE,"")
)</f>
        <v>.</v>
      </c>
      <c r="II145" s="21" t="str" cm="1">
        <f t="array" aca="1" ref="II145" ca="1">IF($C145=0,"",
_xlfn.IFS( CX145=".",".",
IS_SYM(CX145),"."&amp;CX145&amp;".",
IS_SYM(CX144),"N"&amp;CX145,
IS_SYM(CX146),"N"&amp;CX145,
IS_SYM(CW145),"N"&amp;CX145,
IS_SYM(CY145),"N"&amp;CX145,
IS_SYM(CY144),"N"&amp;CX145,
IS_SYM(CY146),"N"&amp;CX145,
IS_SYM(CW144),"N"&amp;CX145,
IS_SYM(CW146),"N"&amp;CX145,
ISNUMBER(VALUE(CX145)),CX145,
TRUE,"")
)</f>
        <v>.</v>
      </c>
      <c r="IJ145" s="21" t="str" cm="1">
        <f t="array" aca="1" ref="IJ145" ca="1">IF($C145=0,"",
_xlfn.IFS( CY145=".",".",
IS_SYM(CY145),"."&amp;CY145&amp;".",
IS_SYM(CY144),"N"&amp;CY145,
IS_SYM(CY146),"N"&amp;CY145,
IS_SYM(CX145),"N"&amp;CY145,
IS_SYM(CZ145),"N"&amp;CY145,
IS_SYM(CZ144),"N"&amp;CY145,
IS_SYM(CZ146),"N"&amp;CY145,
IS_SYM(CX144),"N"&amp;CY145,
IS_SYM(CX146),"N"&amp;CY145,
ISNUMBER(VALUE(CY145)),CY145,
TRUE,"")
)</f>
        <v>.</v>
      </c>
      <c r="IK145" s="21" t="str" cm="1">
        <f t="array" aca="1" ref="IK145" ca="1">IF($C145=0,"",
_xlfn.IFS( CZ145=".",".",
IS_SYM(CZ145),"."&amp;CZ145&amp;".",
IS_SYM(CZ144),"N"&amp;CZ145,
IS_SYM(CZ146),"N"&amp;CZ145,
IS_SYM(CY145),"N"&amp;CZ145,
IS_SYM(DA145),"N"&amp;CZ145,
IS_SYM(DA144),"N"&amp;CZ145,
IS_SYM(DA146),"N"&amp;CZ145,
IS_SYM(CY144),"N"&amp;CZ145,
IS_SYM(CY146),"N"&amp;CZ145,
ISNUMBER(VALUE(CZ145)),CZ145,
TRUE,"")
)</f>
        <v>.</v>
      </c>
      <c r="IL145" s="21" t="str" cm="1">
        <f t="array" aca="1" ref="IL145" ca="1">IF($C145=0,"",
_xlfn.IFS( DA145=".",".",
IS_SYM(DA145),"."&amp;DA145&amp;".",
IS_SYM(DA144),"N"&amp;DA145,
IS_SYM(DA146),"N"&amp;DA145,
IS_SYM(CZ145),"N"&amp;DA145,
IS_SYM(DB145),"N"&amp;DA145,
IS_SYM(DB144),"N"&amp;DA145,
IS_SYM(DB146),"N"&amp;DA145,
IS_SYM(CZ144),"N"&amp;DA145,
IS_SYM(CZ146),"N"&amp;DA145,
ISNUMBER(VALUE(DA145)),DA145,
TRUE,"")
)</f>
        <v>5</v>
      </c>
      <c r="IM145" s="21" t="str" cm="1">
        <f t="array" aca="1" ref="IM145" ca="1">IF($C145=0,"",
_xlfn.IFS( DB145=".",".",
IS_SYM(DB145),"."&amp;DB145&amp;".",
IS_SYM(DB144),"N"&amp;DB145,
IS_SYM(DB146),"N"&amp;DB145,
IS_SYM(DA145),"N"&amp;DB145,
IS_SYM(DC145),"N"&amp;DB145,
IS_SYM(DC144),"N"&amp;DB145,
IS_SYM(DC146),"N"&amp;DB145,
IS_SYM(DA144),"N"&amp;DB145,
IS_SYM(DA146),"N"&amp;DB145,
ISNUMBER(VALUE(DB145)),DB145,
TRUE,"")
)</f>
        <v>4</v>
      </c>
      <c r="IN145" s="21" t="str" cm="1">
        <f t="array" aca="1" ref="IN145" ca="1">IF($C145=0,"",
_xlfn.IFS( DC145=".",".",
IS_SYM(DC145),"."&amp;DC145&amp;".",
IS_SYM(DC144),"N"&amp;DC145,
IS_SYM(DC146),"N"&amp;DC145,
IS_SYM(DB145),"N"&amp;DC145,
IS_SYM(DD145),"N"&amp;DC145,
IS_SYM(DD144),"N"&amp;DC145,
IS_SYM(DD146),"N"&amp;DC145,
IS_SYM(DB144),"N"&amp;DC145,
IS_SYM(DB146),"N"&amp;DC145,
ISNUMBER(VALUE(DC145)),DC145,
TRUE,"")
)</f>
        <v>N7</v>
      </c>
      <c r="IO145" s="21" t="str" cm="1">
        <f t="array" aca="1" ref="IO145" ca="1">IF($C145=0,"",
_xlfn.IFS( DD145=".",".",
IS_SYM(DD145),"."&amp;DD145&amp;".",
IS_SYM(DD144),"N"&amp;DD145,
IS_SYM(DD146),"N"&amp;DD145,
IS_SYM(DC145),"N"&amp;DD145,
IS_SYM(DE145),"N"&amp;DD145,
IS_SYM(DE144),"N"&amp;DD145,
IS_SYM(DE146),"N"&amp;DD145,
IS_SYM(DC144),"N"&amp;DD145,
IS_SYM(DC146),"N"&amp;DD145,
ISNUMBER(VALUE(DD145)),DD145,
TRUE,"")
)</f>
        <v>.</v>
      </c>
      <c r="IP145" s="21" t="str" cm="1">
        <f t="array" aca="1" ref="IP145" ca="1">IF($C145=0,"",
_xlfn.IFS( DE145=".",".",
IS_SYM(DE145),"."&amp;DE145&amp;".",
IS_SYM(DE144),"N"&amp;DE145,
IS_SYM(DE146),"N"&amp;DE145,
IS_SYM(DD145),"N"&amp;DE145,
IS_SYM(DF145),"N"&amp;DE145,
IS_SYM(DF144),"N"&amp;DE145,
IS_SYM(DF146),"N"&amp;DE145,
IS_SYM(DD144),"N"&amp;DE145,
IS_SYM(DD146),"N"&amp;DE145,
ISNUMBER(VALUE(DE145)),DE145,
TRUE,"")
)</f>
        <v>.</v>
      </c>
      <c r="IQ145" s="21" t="str" cm="1">
        <f t="array" aca="1" ref="IQ145" ca="1">IF($C145=0,"",
_xlfn.IFS( DF145=".",".",
IS_SYM(DF145),"."&amp;DF145&amp;".",
IS_SYM(DF144),"N"&amp;DF145,
IS_SYM(DF146),"N"&amp;DF145,
IS_SYM(DE145),"N"&amp;DF145,
IS_SYM(DG145),"N"&amp;DF145,
IS_SYM(DG144),"N"&amp;DF145,
IS_SYM(DG146),"N"&amp;DF145,
IS_SYM(DE144),"N"&amp;DF145,
IS_SYM(DE146),"N"&amp;DF145,
ISNUMBER(VALUE(DF145)),DF145,
TRUE,"")
)</f>
        <v>.</v>
      </c>
      <c r="IR145" s="21" t="str" cm="1">
        <f t="array" aca="1" ref="IR145" ca="1">IF($C145=0,"",
_xlfn.IFS( DG145=".",".",
IS_SYM(DG145),"."&amp;DG145&amp;".",
IS_SYM(DG144),"N"&amp;DG145,
IS_SYM(DG146),"N"&amp;DG145,
IS_SYM(DF145),"N"&amp;DG145,
IS_SYM(DH145),"N"&amp;DG145,
IS_SYM(DH144),"N"&amp;DG145,
IS_SYM(DH146),"N"&amp;DG145,
IS_SYM(DF144),"N"&amp;DG145,
IS_SYM(DF146),"N"&amp;DG145,
ISNUMBER(VALUE(DG145)),DG145,
TRUE,"")
)</f>
        <v>.</v>
      </c>
      <c r="IS145" s="21" t="str" cm="1">
        <f t="array" aca="1" ref="IS145" ca="1">IF($C145=0,"",
_xlfn.IFS( DH145=".",".",
IS_SYM(DH145),"."&amp;DH145&amp;".",
IS_SYM(DH144),"N"&amp;DH145,
IS_SYM(DH146),"N"&amp;DH145,
IS_SYM(DG145),"N"&amp;DH145,
IS_SYM(DI145),"N"&amp;DH145,
IS_SYM(DI144),"N"&amp;DH145,
IS_SYM(DI146),"N"&amp;DH145,
IS_SYM(DG144),"N"&amp;DH145,
IS_SYM(DG146),"N"&amp;DH145,
ISNUMBER(VALUE(DH145)),DH145,
TRUE,"")
)</f>
        <v>.</v>
      </c>
      <c r="IT145" s="21" t="str" cm="1">
        <f t="array" aca="1" ref="IT145" ca="1">IF($C145=0,"",
_xlfn.IFS( DI145=".",".",
IS_SYM(DI145),"."&amp;DI145&amp;".",
IS_SYM(DI144),"N"&amp;DI145,
IS_SYM(DI146),"N"&amp;DI145,
IS_SYM(DH145),"N"&amp;DI145,
IS_SYM(DJ145),"N"&amp;DI145,
IS_SYM(DJ144),"N"&amp;DI145,
IS_SYM(DJ146),"N"&amp;DI145,
IS_SYM(DH144),"N"&amp;DI145,
IS_SYM(DH146),"N"&amp;DI145,
ISNUMBER(VALUE(DI145)),DI145,
TRUE,"")
)</f>
        <v>.</v>
      </c>
      <c r="IU145" s="21" t="str" cm="1">
        <f t="array" aca="1" ref="IU145" ca="1">IF($C145=0,"",
_xlfn.IFS( DJ145=".",".",
IS_SYM(DJ145),"."&amp;DJ145&amp;".",
IS_SYM(DJ144),"N"&amp;DJ145,
IS_SYM(DJ146),"N"&amp;DJ145,
IS_SYM(DI145),"N"&amp;DJ145,
IS_SYM(DK145),"N"&amp;DJ145,
IS_SYM(DK144),"N"&amp;DJ145,
IS_SYM(DK146),"N"&amp;DJ145,
IS_SYM(DI144),"N"&amp;DJ145,
IS_SYM(DI146),"N"&amp;DJ145,
ISNUMBER(VALUE(DJ145)),DJ145,
TRUE,"")
)</f>
        <v>.</v>
      </c>
      <c r="IV145" s="21" t="str" cm="1">
        <f t="array" aca="1" ref="IV145" ca="1">IF($C145=0,"",
_xlfn.IFS( DK145=".",".",
IS_SYM(DK145),"."&amp;DK145&amp;".",
IS_SYM(DK144),"N"&amp;DK145,
IS_SYM(DK146),"N"&amp;DK145,
IS_SYM(DJ145),"N"&amp;DK145,
IS_SYM(DL145),"N"&amp;DK145,
IS_SYM(DL144),"N"&amp;DK145,
IS_SYM(DL146),"N"&amp;DK145,
IS_SYM(DJ144),"N"&amp;DK145,
IS_SYM(DJ146),"N"&amp;DK145,
ISNUMBER(VALUE(DK145)),DK145,
TRUE,"")
)</f>
        <v>.</v>
      </c>
      <c r="IW145" s="21" t="str" cm="1">
        <f t="array" aca="1" ref="IW145" ca="1">IF($C145=0,"",
_xlfn.IFS( DL145=".",".",
IS_SYM(DL145),"."&amp;DL145&amp;".",
IS_SYM(DL144),"N"&amp;DL145,
IS_SYM(DL146),"N"&amp;DL145,
IS_SYM(DK145),"N"&amp;DL145,
IS_SYM(DM145),"N"&amp;DL145,
IS_SYM(DM144),"N"&amp;DL145,
IS_SYM(DM146),"N"&amp;DL145,
IS_SYM(DK144),"N"&amp;DL145,
IS_SYM(DK146),"N"&amp;DL145,
ISNUMBER(VALUE(DL145)),DL145,
TRUE,"")
)</f>
        <v>.</v>
      </c>
      <c r="IX145" s="21" t="str" cm="1">
        <f t="array" aca="1" ref="IX145" ca="1">IF($C145=0,"",
_xlfn.IFS( DM145=".",".",
IS_SYM(DM145),"."&amp;DM145&amp;".",
IS_SYM(DM144),"N"&amp;DM145,
IS_SYM(DM146),"N"&amp;DM145,
IS_SYM(DL145),"N"&amp;DM145,
IS_SYM(DN145),"N"&amp;DM145,
IS_SYM(DN144),"N"&amp;DM145,
IS_SYM(DN146),"N"&amp;DM145,
IS_SYM(DL144),"N"&amp;DM145,
IS_SYM(DL146),"N"&amp;DM145,
ISNUMBER(VALUE(DM145)),DM145,
TRUE,"")
)</f>
        <v>.</v>
      </c>
      <c r="IY145" s="21" t="str" cm="1">
        <f t="array" aca="1" ref="IY145" ca="1">IF($C145=0,"",
_xlfn.IFS( DN145=".",".",
IS_SYM(DN145),"."&amp;DN145&amp;".",
IS_SYM(DN144),"N"&amp;DN145,
IS_SYM(DN146),"N"&amp;DN145,
IS_SYM(DM145),"N"&amp;DN145,
IS_SYM(DO145),"N"&amp;DN145,
IS_SYM(DO144),"N"&amp;DN145,
IS_SYM(DO146),"N"&amp;DN145,
IS_SYM(DM144),"N"&amp;DN145,
IS_SYM(DM146),"N"&amp;DN145,
ISNUMBER(VALUE(DN145)),DN145,
TRUE,"")
)</f>
        <v>.</v>
      </c>
      <c r="IZ145" s="21" t="str" cm="1">
        <f t="array" aca="1" ref="IZ145" ca="1">IF($C145=0,"",
_xlfn.IFS( DO145=".",".",
IS_SYM(DO145),"."&amp;DO145&amp;".",
IS_SYM(DO144),"N"&amp;DO145,
IS_SYM(DO146),"N"&amp;DO145,
IS_SYM(DN145),"N"&amp;DO145,
IS_SYM(DP145),"N"&amp;DO145,
IS_SYM(DP144),"N"&amp;DO145,
IS_SYM(DP146),"N"&amp;DO145,
IS_SYM(DN144),"N"&amp;DO145,
IS_SYM(DN146),"N"&amp;DO145,
ISNUMBER(VALUE(DO145)),DO145,
TRUE,"")
)</f>
        <v>.</v>
      </c>
      <c r="JA145" s="21" t="str" cm="1">
        <f t="array" aca="1" ref="JA145" ca="1">IF($C145=0,"",
_xlfn.IFS( DP145=".",".",
IS_SYM(DP145),"."&amp;DP145&amp;".",
IS_SYM(DP144),"N"&amp;DP145,
IS_SYM(DP146),"N"&amp;DP145,
IS_SYM(DO145),"N"&amp;DP145,
IS_SYM(DQ145),"N"&amp;DP145,
IS_SYM(DQ144),"N"&amp;DP145,
IS_SYM(DQ146),"N"&amp;DP145,
IS_SYM(DO144),"N"&amp;DP145,
IS_SYM(DO146),"N"&amp;DP145,
ISNUMBER(VALUE(DP145)),DP145,
TRUE,"")
)</f>
        <v>.</v>
      </c>
      <c r="JB145" s="21" t="str" cm="1">
        <f t="array" aca="1" ref="JB145" ca="1">IF($C145=0,"",
_xlfn.IFS( DQ145=".",".",
IS_SYM(DQ145),"."&amp;DQ145&amp;".",
IS_SYM(DQ144),"N"&amp;DQ145,
IS_SYM(DQ146),"N"&amp;DQ145,
IS_SYM(DP145),"N"&amp;DQ145,
IS_SYM(DR145),"N"&amp;DQ145,
IS_SYM(DR144),"N"&amp;DQ145,
IS_SYM(DR146),"N"&amp;DQ145,
IS_SYM(DP144),"N"&amp;DQ145,
IS_SYM(DP146),"N"&amp;DQ145,
ISNUMBER(VALUE(DQ145)),DQ145,
TRUE,"")
)</f>
        <v>.</v>
      </c>
      <c r="JC145" s="21" t="str" cm="1">
        <f t="array" aca="1" ref="JC145" ca="1">IF($C145=0,"",
_xlfn.IFS( DR145=".",".",
IS_SYM(DR145),"."&amp;DR145&amp;".",
IS_SYM(DR144),"N"&amp;DR145,
IS_SYM(DR146),"N"&amp;DR145,
IS_SYM(DQ145),"N"&amp;DR145,
IS_SYM(DS145),"N"&amp;DR145,
IS_SYM(DS144),"N"&amp;DR145,
IS_SYM(DS146),"N"&amp;DR145,
IS_SYM(DQ144),"N"&amp;DR145,
IS_SYM(DQ146),"N"&amp;DR145,
ISNUMBER(VALUE(DR145)),DR145,
TRUE,"")
)</f>
        <v>.</v>
      </c>
      <c r="JD145" s="21" t="str" cm="1">
        <f t="array" aca="1" ref="JD145" ca="1">IF($C145=0,"",
_xlfn.IFS( DS145=".",".",
IS_SYM(DS145),"."&amp;DS145&amp;".",
IS_SYM(DS144),"N"&amp;DS145,
IS_SYM(DS146),"N"&amp;DS145,
IS_SYM(DR145),"N"&amp;DS145,
IS_SYM(DT145),"N"&amp;DS145,
IS_SYM(DT144),"N"&amp;DS145,
IS_SYM(DT146),"N"&amp;DS145,
IS_SYM(DR144),"N"&amp;DS145,
IS_SYM(DR146),"N"&amp;DS145,
ISNUMBER(VALUE(DS145)),DS145,
TRUE,"")
)</f>
        <v>.</v>
      </c>
      <c r="JE145" s="21" t="str" cm="1">
        <f t="array" aca="1" ref="JE145" ca="1">IF($C145=0,"",
_xlfn.IFS( DT145=".",".",
IS_SYM(DT145),"."&amp;DT145&amp;".",
IS_SYM(DT144),"N"&amp;DT145,
IS_SYM(DT146),"N"&amp;DT145,
IS_SYM(DS145),"N"&amp;DT145,
IS_SYM(DU145),"N"&amp;DT145,
IS_SYM(DU144),"N"&amp;DT145,
IS_SYM(DU146),"N"&amp;DT145,
IS_SYM(DS144),"N"&amp;DT145,
IS_SYM(DS146),"N"&amp;DT145,
ISNUMBER(VALUE(DT145)),DT145,
TRUE,"")
)</f>
        <v>.</v>
      </c>
      <c r="JF145" s="21" t="str" cm="1">
        <f t="array" aca="1" ref="JF145" ca="1">IF($C145=0,"",
_xlfn.IFS( DU145=".",".",
IS_SYM(DU145),"."&amp;DU145&amp;".",
IS_SYM(DU144),"N"&amp;DU145,
IS_SYM(DU146),"N"&amp;DU145,
IS_SYM(DT145),"N"&amp;DU145,
IS_SYM(DV145),"N"&amp;DU145,
IS_SYM(DV144),"N"&amp;DU145,
IS_SYM(DV146),"N"&amp;DU145,
IS_SYM(DT144),"N"&amp;DU145,
IS_SYM(DT146),"N"&amp;DU145,
ISNUMBER(VALUE(DU145)),DU145,
TRUE,"")
)</f>
        <v>.</v>
      </c>
      <c r="JG145" s="21" t="str" cm="1">
        <f t="array" aca="1" ref="JG145" ca="1">IF($C145=0,"",
_xlfn.IFS( DV145=".",".",
IS_SYM(DV145),"."&amp;DV145&amp;".",
IS_SYM(DV144),"N"&amp;DV145,
IS_SYM(DV146),"N"&amp;DV145,
IS_SYM(DU145),"N"&amp;DV145,
IS_SYM(DW145),"N"&amp;DV145,
IS_SYM(DW144),"N"&amp;DV145,
IS_SYM(DW146),"N"&amp;DV145,
IS_SYM(DU144),"N"&amp;DV145,
IS_SYM(DU146),"N"&amp;DV145,
ISNUMBER(VALUE(DV145)),DV145,
TRUE,"")
)</f>
        <v>.</v>
      </c>
      <c r="JH145" s="21" t="str" cm="1">
        <f t="array" aca="1" ref="JH145" ca="1">IF($C145=0,"",
_xlfn.IFS( DW145=".",".",
IS_SYM(DW145),"."&amp;DW145&amp;".",
IS_SYM(DW144),"N"&amp;DW145,
IS_SYM(DW146),"N"&amp;DW145,
IS_SYM(DV145),"N"&amp;DW145,
IS_SYM(DX145),"N"&amp;DW145,
IS_SYM(DX144),"N"&amp;DW145,
IS_SYM(DX146),"N"&amp;DW145,
IS_SYM(DV144),"N"&amp;DW145,
IS_SYM(DV146),"N"&amp;DW145,
ISNUMBER(VALUE(DW145)),DW145,
TRUE,"")
)</f>
        <v>.</v>
      </c>
      <c r="JI145" s="21" t="str" cm="1">
        <f t="array" aca="1" ref="JI145" ca="1">IF($C145=0,"",
_xlfn.IFS( DX145=".",".",
IS_SYM(DX145),"."&amp;DX145&amp;".",
IS_SYM(DX144),"N"&amp;DX145,
IS_SYM(DX146),"N"&amp;DX145,
IS_SYM(DW145),"N"&amp;DX145,
IS_SYM(DY145),"N"&amp;DX145,
IS_SYM(DY144),"N"&amp;DX145,
IS_SYM(DY146),"N"&amp;DX145,
IS_SYM(DW144),"N"&amp;DX145,
IS_SYM(DW146),"N"&amp;DX145,
ISNUMBER(VALUE(DX145)),DX145,
TRUE,"")
)</f>
        <v>.</v>
      </c>
      <c r="JJ145" s="21" t="str" cm="1">
        <f t="array" aca="1" ref="JJ145" ca="1">IF($C145=0,"",
_xlfn.IFS( DY145=".",".",
IS_SYM(DY145),"."&amp;DY145&amp;".",
IS_SYM(DY144),"N"&amp;DY145,
IS_SYM(DY146),"N"&amp;DY145,
IS_SYM(DX145),"N"&amp;DY145,
IS_SYM(DZ145),"N"&amp;DY145,
IS_SYM(DZ144),"N"&amp;DY145,
IS_SYM(DZ146),"N"&amp;DY145,
IS_SYM(DX144),"N"&amp;DY145,
IS_SYM(DX146),"N"&amp;DY145,
ISNUMBER(VALUE(DY145)),DY145,
TRUE,"")
)</f>
        <v>.</v>
      </c>
      <c r="JK145" s="21" t="str" cm="1">
        <f t="array" aca="1" ref="JK145" ca="1">IF($C145=0,"",
_xlfn.IFS( DZ145=".",".",
IS_SYM(DZ145),"."&amp;DZ145&amp;".",
IS_SYM(DZ144),"N"&amp;DZ145,
IS_SYM(DZ146),"N"&amp;DZ145,
IS_SYM(DY145),"N"&amp;DZ145,
IS_SYM(EA145),"N"&amp;DZ145,
IS_SYM(EA144),"N"&amp;DZ145,
IS_SYM(EA146),"N"&amp;DZ145,
IS_SYM(DY144),"N"&amp;DZ145,
IS_SYM(DY146),"N"&amp;DZ145,
ISNUMBER(VALUE(DZ145)),DZ145,
TRUE,"")
)</f>
        <v>.</v>
      </c>
      <c r="JL145" s="21" t="str" cm="1">
        <f t="array" aca="1" ref="JL145" ca="1">IF($C145=0,"",
_xlfn.IFS( EA145=".",".",
IS_SYM(EA145),"."&amp;EA145&amp;".",
IS_SYM(EA144),"N"&amp;EA145,
IS_SYM(EA146),"N"&amp;EA145,
IS_SYM(DZ145),"N"&amp;EA145,
IS_SYM(EB145),"N"&amp;EA145,
IS_SYM(EB144),"N"&amp;EA145,
IS_SYM(EB146),"N"&amp;EA145,
IS_SYM(DZ144),"N"&amp;EA145,
IS_SYM(DZ146),"N"&amp;EA145,
ISNUMBER(VALUE(EA145)),EA145,
TRUE,"")
)</f>
        <v>.</v>
      </c>
      <c r="JM145" s="21" t="str" cm="1">
        <f t="array" aca="1" ref="JM145" ca="1">IF($C145=0,"",
_xlfn.IFS( EB145=".",".",
IS_SYM(EB145),"."&amp;EB145&amp;".",
IS_SYM(EB144),"N"&amp;EB145,
IS_SYM(EB146),"N"&amp;EB145,
IS_SYM(EA145),"N"&amp;EB145,
IS_SYM(EC145),"N"&amp;EB145,
IS_SYM(EC144),"N"&amp;EB145,
IS_SYM(EC146),"N"&amp;EB145,
IS_SYM(EA144),"N"&amp;EB145,
IS_SYM(EA146),"N"&amp;EB145,
ISNUMBER(VALUE(EB145)),EB145,
TRUE,"")
)</f>
        <v>.</v>
      </c>
      <c r="JN145" s="21" t="str" cm="1">
        <f t="array" aca="1" ref="JN145" ca="1">IF($C145=0,"",
_xlfn.IFS( EC145=".",".",
IS_SYM(EC145),"."&amp;EC145&amp;".",
IS_SYM(EC144),"N"&amp;EC145,
IS_SYM(EC146),"N"&amp;EC145,
IS_SYM(EB145),"N"&amp;EC145,
IS_SYM(ED145),"N"&amp;EC145,
IS_SYM(ED144),"N"&amp;EC145,
IS_SYM(ED146),"N"&amp;EC145,
IS_SYM(EB144),"N"&amp;EC145,
IS_SYM(EB146),"N"&amp;EC145,
ISNUMBER(VALUE(EC145)),EC145,
TRUE,"")
)</f>
        <v>.</v>
      </c>
      <c r="JO145" s="21" t="str" cm="1">
        <f t="array" aca="1" ref="JO145" ca="1">IF($C145=0,"",
_xlfn.IFS( ED145=".",".",
IS_SYM(ED145),"."&amp;ED145&amp;".",
IS_SYM(ED144),"N"&amp;ED145,
IS_SYM(ED146),"N"&amp;ED145,
IS_SYM(EC145),"N"&amp;ED145,
IS_SYM(EE145),"N"&amp;ED145,
IS_SYM(EE144),"N"&amp;ED145,
IS_SYM(EE146),"N"&amp;ED145,
IS_SYM(EC144),"N"&amp;ED145,
IS_SYM(EC146),"N"&amp;ED145,
ISNUMBER(VALUE(ED145)),ED145,
TRUE,"")
)</f>
        <v>.</v>
      </c>
      <c r="JP145" s="21" t="str" cm="1">
        <f t="array" aca="1" ref="JP145" ca="1">IF($C145=0,"",
_xlfn.IFS( EE145=".",".",
IS_SYM(EE145),"."&amp;EE145&amp;".",
IS_SYM(EE144),"N"&amp;EE145,
IS_SYM(EE146),"N"&amp;EE145,
IS_SYM(ED145),"N"&amp;EE145,
IS_SYM(EF145),"N"&amp;EE145,
IS_SYM(EF144),"N"&amp;EE145,
IS_SYM(EF146),"N"&amp;EE145,
IS_SYM(ED144),"N"&amp;EE145,
IS_SYM(ED146),"N"&amp;EE145,
ISNUMBER(VALUE(EE145)),EE145,
TRUE,"")
)</f>
        <v>.</v>
      </c>
      <c r="JQ145" s="21" t="str" cm="1">
        <f t="array" aca="1" ref="JQ145" ca="1">IF($C145=0,"",
_xlfn.IFS( EF145=".",".",
IS_SYM(EF145),"."&amp;EF145&amp;".",
IS_SYM(EF144),"N"&amp;EF145,
IS_SYM(EF146),"N"&amp;EF145,
IS_SYM(EE145),"N"&amp;EF145,
IS_SYM(EG145),"N"&amp;EF145,
IS_SYM(EG144),"N"&amp;EF145,
IS_SYM(EG146),"N"&amp;EF145,
IS_SYM(EE144),"N"&amp;EF145,
IS_SYM(EE146),"N"&amp;EF145,
ISNUMBER(VALUE(EF145)),EF145,
TRUE,"")
)</f>
        <v>.</v>
      </c>
      <c r="JR145" s="21" t="str" cm="1">
        <f t="array" aca="1" ref="JR145" ca="1">IF($C145=0,"",
_xlfn.IFS( EG145=".",".",
IS_SYM(EG145),"."&amp;EG145&amp;".",
IS_SYM(EG144),"N"&amp;EG145,
IS_SYM(EG146),"N"&amp;EG145,
IS_SYM(EF145),"N"&amp;EG145,
IS_SYM(EH145),"N"&amp;EG145,
IS_SYM(EH144),"N"&amp;EG145,
IS_SYM(EH146),"N"&amp;EG145,
IS_SYM(EF144),"N"&amp;EG145,
IS_SYM(EF146),"N"&amp;EG145,
ISNUMBER(VALUE(EG145)),EG145,
TRUE,"")
)</f>
        <v>.</v>
      </c>
      <c r="JS145" s="21" t="str" cm="1">
        <f t="array" aca="1" ref="JS145" ca="1">IF($C145=0,"",
_xlfn.IFS( EH145=".",".",
IS_SYM(EH145),"."&amp;EH145&amp;".",
IS_SYM(EH144),"N"&amp;EH145,
IS_SYM(EH146),"N"&amp;EH145,
IS_SYM(EG145),"N"&amp;EH145,
IS_SYM(EI145),"N"&amp;EH145,
IS_SYM(EI144),"N"&amp;EH145,
IS_SYM(EI146),"N"&amp;EH145,
IS_SYM(EG144),"N"&amp;EH145,
IS_SYM(EG146),"N"&amp;EH145,
ISNUMBER(VALUE(EH145)),EH145,
TRUE,"")
)</f>
        <v>.</v>
      </c>
      <c r="JT145" s="21" t="str" cm="1">
        <f t="array" aca="1" ref="JT145" ca="1">IF($C145=0,"",
_xlfn.IFS( EI145=".",".",
IS_SYM(EI145),"."&amp;EI145&amp;".",
IS_SYM(EI144),"N"&amp;EI145,
IS_SYM(EI146),"N"&amp;EI145,
IS_SYM(EH145),"N"&amp;EI145,
IS_SYM(EJ145),"N"&amp;EI145,
IS_SYM(EJ144),"N"&amp;EI145,
IS_SYM(EJ146),"N"&amp;EI145,
IS_SYM(EH144),"N"&amp;EI145,
IS_SYM(EH146),"N"&amp;EI145,
ISNUMBER(VALUE(EI145)),EI145,
TRUE,"")
)</f>
        <v>.</v>
      </c>
      <c r="JU145" s="21" t="str" cm="1">
        <f t="array" aca="1" ref="JU145" ca="1">IF($C145=0,"",
_xlfn.IFS( EJ145=".",".",
IS_SYM(EJ145),"."&amp;EJ145&amp;".",
IS_SYM(EJ144),"N"&amp;EJ145,
IS_SYM(EJ146),"N"&amp;EJ145,
IS_SYM(EI145),"N"&amp;EJ145,
IS_SYM(EK145),"N"&amp;EJ145,
IS_SYM(EK144),"N"&amp;EJ145,
IS_SYM(EK146),"N"&amp;EJ145,
IS_SYM(EI144),"N"&amp;EJ145,
IS_SYM(EI146),"N"&amp;EJ145,
ISNUMBER(VALUE(EJ145)),EJ145,
TRUE,"")
)</f>
        <v>.</v>
      </c>
      <c r="JV145" s="21" t="str" cm="1">
        <f t="array" aca="1" ref="JV145" ca="1">IF($C145=0,"",
_xlfn.IFS( EK145=".",".",
IS_SYM(EK145),"."&amp;EK145&amp;".",
IS_SYM(EK144),"N"&amp;EK145,
IS_SYM(EK146),"N"&amp;EK145,
IS_SYM(EJ145),"N"&amp;EK145,
IS_SYM(EL145),"N"&amp;EK145,
IS_SYM(EL144),"N"&amp;EK145,
IS_SYM(EL146),"N"&amp;EK145,
IS_SYM(EJ144),"N"&amp;EK145,
IS_SYM(EJ146),"N"&amp;EK145,
ISNUMBER(VALUE(EK145)),EK145,
TRUE,"")
)</f>
        <v>.</v>
      </c>
      <c r="JW145" s="21" t="str" cm="1">
        <f t="array" aca="1" ref="JW145" ca="1">IF($C145=0,"",
_xlfn.IFS( EL145=".",".",
IS_SYM(EL145),"."&amp;EL145&amp;".",
IS_SYM(EL144),"N"&amp;EL145,
IS_SYM(EL146),"N"&amp;EL145,
IS_SYM(EK145),"N"&amp;EL145,
IS_SYM(EM145),"N"&amp;EL145,
IS_SYM(EM144),"N"&amp;EL145,
IS_SYM(EM146),"N"&amp;EL145,
IS_SYM(EK144),"N"&amp;EL145,
IS_SYM(EK146),"N"&amp;EL145,
ISNUMBER(VALUE(EL145)),EL145,
TRUE,"")
)</f>
        <v>.</v>
      </c>
      <c r="JX145" s="21" t="str" cm="1">
        <f t="array" aca="1" ref="JX145" ca="1">IF($C145=0,"",
_xlfn.IFS( EM145=".",".",
IS_SYM(EM145),"."&amp;EM145&amp;".",
IS_SYM(EM144),"N"&amp;EM145,
IS_SYM(EM146),"N"&amp;EM145,
IS_SYM(EL145),"N"&amp;EM145,
IS_SYM(EN145),"N"&amp;EM145,
IS_SYM(EN144),"N"&amp;EM145,
IS_SYM(EN146),"N"&amp;EM145,
IS_SYM(EL144),"N"&amp;EM145,
IS_SYM(EL146),"N"&amp;EM145,
ISNUMBER(VALUE(EM145)),EM145,
TRUE,"")
)</f>
        <v>.</v>
      </c>
      <c r="JY145" s="21" t="str" cm="1">
        <f t="array" aca="1" ref="JY145" ca="1">IF($C145=0,"",
_xlfn.IFS( EN145=".",".",
IS_SYM(EN145),"."&amp;EN145&amp;".",
IS_SYM(EN144),"N"&amp;EN145,
IS_SYM(EN146),"N"&amp;EN145,
IS_SYM(EM145),"N"&amp;EN145,
IS_SYM(EO145),"N"&amp;EN145,
IS_SYM(EO144),"N"&amp;EN145,
IS_SYM(EO146),"N"&amp;EN145,
IS_SYM(EM144),"N"&amp;EN145,
IS_SYM(EM146),"N"&amp;EN145,
ISNUMBER(VALUE(EN145)),EN145,
TRUE,"")
)</f>
        <v>.</v>
      </c>
      <c r="JZ145" s="21" t="str" cm="1">
        <f t="array" aca="1" ref="JZ145" ca="1">IF($C145=0,"",
_xlfn.IFS( EO145=".",".",
IS_SYM(EO145),"."&amp;EO145&amp;".",
IS_SYM(EO144),"N"&amp;EO145,
IS_SYM(EO146),"N"&amp;EO145,
IS_SYM(EN145),"N"&amp;EO145,
IS_SYM(EP145),"N"&amp;EO145,
IS_SYM(EP144),"N"&amp;EO145,
IS_SYM(EP146),"N"&amp;EO145,
IS_SYM(EN144),"N"&amp;EO145,
IS_SYM(EN146),"N"&amp;EO145,
ISNUMBER(VALUE(EO145)),EO145,
TRUE,"")
)</f>
        <v>.</v>
      </c>
      <c r="KA145" s="31" t="str">
        <f ca="1">IF($C145=0,"",_xlfn.CONCAT(EQ145:JZ145))</f>
        <v>...........5N7N9....N5N95...........8................................N7N81...............................54N7......................................</v>
      </c>
      <c r="KB145" s="31" t="str">
        <f ca="1">IF($C145=0,"",
SUBSTITUTE(
SUBSTITUTE(
SUBSTITUTE(
SUBSTITUTE(
SUBSTITUTE(
SUBSTITUTE($KA145,".",";"),
";;",";"),
";;",";"),
";;",";"),
";;",";"),
";;",";")
)</f>
        <v>;5N7N9;N5N95;8;N7N81;54N7;;</v>
      </c>
      <c r="KC145" s="33" t="str" cm="1">
        <f t="array" aca="1" ref="KC145:KJ145" ca="1">IF($C145=0,"",_xlfn.TEXTSPLIT($KB145,";"))</f>
        <v/>
      </c>
      <c r="KD145" t="str">
        <f ca="1"/>
        <v>5N7N9</v>
      </c>
      <c r="KE145" t="str">
        <f ca="1"/>
        <v>N5N95</v>
      </c>
      <c r="KF145" t="str">
        <f ca="1"/>
        <v>8</v>
      </c>
      <c r="KG145" t="str">
        <f ca="1"/>
        <v>N7N81</v>
      </c>
      <c r="KH145" t="str">
        <f ca="1"/>
        <v>54N7</v>
      </c>
      <c r="KI145" t="str">
        <f ca="1"/>
        <v/>
      </c>
      <c r="KJ145" t="str">
        <f ca="1"/>
        <v/>
      </c>
      <c r="KZ145" s="24"/>
      <c r="LA145" cm="1">
        <f t="array" aca="1" ref="LA145" ca="1">_xlfn.IFS($C145=0,"",
NOT( ISERROR(VALUE(KC145))),0,
ISERROR(SUBSTITUTE(KC145,"N","")),0,
IS_SYM(KC145),0,
KC145="",0,
TRUE, VALUE(SUBSTITUTE(KC145,"N",""))
)</f>
        <v>0</v>
      </c>
      <c r="LB145" cm="1">
        <f t="array" aca="1" ref="LB145" ca="1">_xlfn.IFS($C145=0,"",
NOT( ISERROR(VALUE(KD145))),0,
ISERROR(SUBSTITUTE(KD145,"N","")),0,
IS_SYM(KD145),0,
KD145="",0,
TRUE, VALUE(SUBSTITUTE(KD145,"N",""))
)</f>
        <v>579</v>
      </c>
      <c r="LC145" cm="1">
        <f t="array" aca="1" ref="LC145" ca="1">_xlfn.IFS($C145=0,"",
NOT( ISERROR(VALUE(KE145))),0,
ISERROR(SUBSTITUTE(KE145,"N","")),0,
IS_SYM(KE145),0,
KE145="",0,
TRUE, VALUE(SUBSTITUTE(KE145,"N",""))
)</f>
        <v>595</v>
      </c>
      <c r="LD145" cm="1">
        <f t="array" aca="1" ref="LD145" ca="1">_xlfn.IFS($C145=0,"",
NOT( ISERROR(VALUE(KF145))),0,
ISERROR(SUBSTITUTE(KF145,"N","")),0,
IS_SYM(KF145),0,
KF145="",0,
TRUE, VALUE(SUBSTITUTE(KF145,"N",""))
)</f>
        <v>0</v>
      </c>
      <c r="LE145" cm="1">
        <f t="array" aca="1" ref="LE145" ca="1">_xlfn.IFS($C145=0,"",
NOT( ISERROR(VALUE(KG145))),0,
ISERROR(SUBSTITUTE(KG145,"N","")),0,
IS_SYM(KG145),0,
KG145="",0,
TRUE, VALUE(SUBSTITUTE(KG145,"N",""))
)</f>
        <v>781</v>
      </c>
      <c r="LF145" cm="1">
        <f t="array" aca="1" ref="LF145" ca="1">_xlfn.IFS($C145=0,"",
NOT( ISERROR(VALUE(KH145))),0,
ISERROR(SUBSTITUTE(KH145,"N","")),0,
IS_SYM(KH145),0,
KH145="",0,
TRUE, VALUE(SUBSTITUTE(KH145,"N",""))
)</f>
        <v>547</v>
      </c>
      <c r="LG145" cm="1">
        <f t="array" aca="1" ref="LG145" ca="1">_xlfn.IFS($C145=0,"",
NOT( ISERROR(VALUE(KI145))),0,
ISERROR(SUBSTITUTE(KI145,"N","")),0,
IS_SYM(KI145),0,
KI145="",0,
TRUE, VALUE(SUBSTITUTE(KI145,"N",""))
)</f>
        <v>0</v>
      </c>
      <c r="LH145" cm="1">
        <f t="array" aca="1" ref="LH145" ca="1">_xlfn.IFS($C145=0,"",
NOT( ISERROR(VALUE(KJ145))),0,
ISERROR(SUBSTITUTE(KJ145,"N","")),0,
IS_SYM(KJ145),0,
KJ145="",0,
TRUE, VALUE(SUBSTITUTE(KJ145,"N",""))
)</f>
        <v>0</v>
      </c>
      <c r="LI145" cm="1">
        <f t="array" aca="1" ref="LI145" ca="1">_xlfn.IFS($C145=0,"",
NOT( ISERROR(VALUE(KK145))),0,
ISERROR(SUBSTITUTE(KK145,"N","")),0,
IS_SYM(KK145),0,
KK145="",0,
TRUE, VALUE(SUBSTITUTE(KK145,"N",""))
)</f>
        <v>0</v>
      </c>
      <c r="LJ145" cm="1">
        <f t="array" aca="1" ref="LJ145" ca="1">_xlfn.IFS($C145=0,"",
NOT( ISERROR(VALUE(KL145))),0,
ISERROR(SUBSTITUTE(KL145,"N","")),0,
IS_SYM(KL145),0,
KL145="",0,
TRUE, VALUE(SUBSTITUTE(KL145,"N",""))
)</f>
        <v>0</v>
      </c>
      <c r="LK145" cm="1">
        <f t="array" aca="1" ref="LK145" ca="1">_xlfn.IFS($C145=0,"",
NOT( ISERROR(VALUE(KM145))),0,
ISERROR(SUBSTITUTE(KM145,"N","")),0,
IS_SYM(KM145),0,
KM145="",0,
TRUE, VALUE(SUBSTITUTE(KM145,"N",""))
)</f>
        <v>0</v>
      </c>
      <c r="LL145" cm="1">
        <f t="array" aca="1" ref="LL145" ca="1">_xlfn.IFS($C145=0,"",
NOT( ISERROR(VALUE(KN145))),0,
ISERROR(SUBSTITUTE(KN145,"N","")),0,
IS_SYM(KN145),0,
KN145="",0,
TRUE, VALUE(SUBSTITUTE(KN145,"N",""))
)</f>
        <v>0</v>
      </c>
      <c r="LM145" cm="1">
        <f t="array" aca="1" ref="LM145" ca="1">_xlfn.IFS($C145=0,"",
NOT( ISERROR(VALUE(KO145))),0,
ISERROR(SUBSTITUTE(KO145,"N","")),0,
IS_SYM(KO145),0,
KO145="",0,
TRUE, VALUE(SUBSTITUTE(KO145,"N",""))
)</f>
        <v>0</v>
      </c>
      <c r="LN145" cm="1">
        <f t="array" aca="1" ref="LN145" ca="1">_xlfn.IFS($C145=0,"",
NOT( ISERROR(VALUE(KP145))),0,
ISERROR(SUBSTITUTE(KP145,"N","")),0,
IS_SYM(KP145),0,
KP145="",0,
TRUE, VALUE(SUBSTITUTE(KP145,"N",""))
)</f>
        <v>0</v>
      </c>
      <c r="LO145" cm="1">
        <f t="array" aca="1" ref="LO145" ca="1">_xlfn.IFS($C145=0,"",
NOT( ISERROR(VALUE(KQ145))),0,
ISERROR(SUBSTITUTE(KQ145,"N","")),0,
IS_SYM(KQ145),0,
KQ145="",0,
TRUE, VALUE(SUBSTITUTE(KQ145,"N",""))
)</f>
        <v>0</v>
      </c>
      <c r="LP145" cm="1">
        <f t="array" aca="1" ref="LP145" ca="1">_xlfn.IFS($C145=0,"",
NOT( ISERROR(VALUE(KR145))),0,
ISERROR(SUBSTITUTE(KR145,"N","")),0,
IS_SYM(KR145),0,
KR145="",0,
TRUE, VALUE(SUBSTITUTE(KR145,"N",""))
)</f>
        <v>0</v>
      </c>
      <c r="LQ145" cm="1">
        <f t="array" aca="1" ref="LQ145" ca="1">_xlfn.IFS($C145=0,"",
NOT( ISERROR(VALUE(KS145))),0,
ISERROR(SUBSTITUTE(KS145,"N","")),0,
IS_SYM(KS145),0,
KS145="",0,
TRUE, VALUE(SUBSTITUTE(KS145,"N",""))
)</f>
        <v>0</v>
      </c>
      <c r="LR145" cm="1">
        <f t="array" aca="1" ref="LR145" ca="1">_xlfn.IFS($C145=0,"",
NOT( ISERROR(VALUE(KT145))),0,
ISERROR(SUBSTITUTE(KT145,"N","")),0,
IS_SYM(KT145),0,
KT145="",0,
TRUE, VALUE(SUBSTITUTE(KT145,"N",""))
)</f>
        <v>0</v>
      </c>
      <c r="LS145" cm="1">
        <f t="array" aca="1" ref="LS145" ca="1">_xlfn.IFS($C145=0,"",
NOT( ISERROR(VALUE(KU145))),0,
ISERROR(SUBSTITUTE(KU145,"N","")),0,
IS_SYM(KU145),0,
KU145="",0,
TRUE, VALUE(SUBSTITUTE(KU145,"N",""))
)</f>
        <v>0</v>
      </c>
      <c r="LT145" cm="1">
        <f t="array" aca="1" ref="LT145" ca="1">_xlfn.IFS($C145=0,"",
NOT( ISERROR(VALUE(KV145))),0,
ISERROR(SUBSTITUTE(KV145,"N","")),0,
IS_SYM(KV145),0,
KV145="",0,
TRUE, VALUE(SUBSTITUTE(KV145,"N",""))
)</f>
        <v>0</v>
      </c>
      <c r="LU145" cm="1">
        <f t="array" aca="1" ref="LU145" ca="1">_xlfn.IFS($C145=0,"",
NOT( ISERROR(VALUE(KW145))),0,
ISERROR(SUBSTITUTE(KW145,"N","")),0,
IS_SYM(KW145),0,
KW145="",0,
TRUE, VALUE(SUBSTITUTE(KW145,"N",""))
)</f>
        <v>0</v>
      </c>
      <c r="LV145" cm="1">
        <f t="array" aca="1" ref="LV145" ca="1">_xlfn.IFS($C145=0,"",
NOT( ISERROR(VALUE(KX145))),0,
ISERROR(SUBSTITUTE(KX145,"N","")),0,
IS_SYM(KX145),0,
KX145="",0,
TRUE, VALUE(SUBSTITUTE(KX145,"N",""))
)</f>
        <v>0</v>
      </c>
      <c r="LW145" cm="1">
        <f t="array" aca="1" ref="LW145" ca="1">_xlfn.IFS($C145=0,"",
NOT( ISERROR(VALUE(KY145))),0,
ISERROR(SUBSTITUTE(KY145,"N","")),0,
IS_SYM(KY145),0,
KY145="",0,
TRUE, VALUE(SUBSTITUTE(KY145,"N",""))
)</f>
        <v>0</v>
      </c>
      <c r="LX145" cm="1">
        <f t="array" aca="1" ref="LX145" ca="1">_xlfn.IFS($C145=0,"",
NOT( ISERROR(VALUE(KZ145))),0,
ISERROR(SUBSTITUTE(KZ145,"N","")),0,
IS_SYM(KZ145),0,
KZ145="",0,
TRUE, VALUE(SUBSTITUTE(KZ145,"N",""))
)</f>
        <v>0</v>
      </c>
    </row>
    <row r="146" spans="1:336" x14ac:dyDescent="0.3">
      <c r="A146">
        <v>141</v>
      </c>
      <c r="C146" s="9">
        <f ca="1">OFFSET(INPUT_START,A146-1,0)</f>
        <v>0</v>
      </c>
      <c r="D146" t="str">
        <f ca="1">IF($C146=0,"",LEN($C146))</f>
        <v/>
      </c>
      <c r="F146" t="str">
        <f ca="1">IF($C146=0,"",MID($C146,F$4,1))</f>
        <v/>
      </c>
      <c r="G146" t="str">
        <f ca="1">IF($C146=0,"",MID($C146,G$4,1))</f>
        <v/>
      </c>
      <c r="H146" t="str">
        <f ca="1">IF($C146=0,"",MID($C146,H$4,1))</f>
        <v/>
      </c>
      <c r="I146" t="str">
        <f ca="1">IF($C146=0,"",MID($C146,I$4,1))</f>
        <v/>
      </c>
      <c r="J146" t="str">
        <f ca="1">IF($C146=0,"",MID($C146,J$4,1))</f>
        <v/>
      </c>
      <c r="K146" t="str">
        <f ca="1">IF($C146=0,"",MID($C146,K$4,1))</f>
        <v/>
      </c>
      <c r="L146" t="str">
        <f ca="1">IF($C146=0,"",MID($C146,L$4,1))</f>
        <v/>
      </c>
      <c r="M146" t="str">
        <f ca="1">IF($C146=0,"",MID($C146,M$4,1))</f>
        <v/>
      </c>
      <c r="N146" t="str">
        <f ca="1">IF($C146=0,"",MID($C146,N$4,1))</f>
        <v/>
      </c>
      <c r="O146" t="str">
        <f ca="1">IF($C146=0,"",MID($C146,O$4,1))</f>
        <v/>
      </c>
      <c r="P146" t="str">
        <f ca="1">IF($C146=0,"",MID($C146,P$4,1))</f>
        <v/>
      </c>
      <c r="Q146" t="str">
        <f ca="1">IF($C146=0,"",MID($C146,Q$4,1))</f>
        <v/>
      </c>
      <c r="R146" t="str">
        <f ca="1">IF($C146=0,"",MID($C146,R$4,1))</f>
        <v/>
      </c>
      <c r="S146" t="str">
        <f ca="1">IF($C146=0,"",MID($C146,S$4,1))</f>
        <v/>
      </c>
      <c r="T146" t="str">
        <f ca="1">IF($C146=0,"",MID($C146,T$4,1))</f>
        <v/>
      </c>
      <c r="U146" t="str">
        <f ca="1">IF($C146=0,"",MID($C146,U$4,1))</f>
        <v/>
      </c>
      <c r="V146" t="str">
        <f ca="1">IF($C146=0,"",MID($C146,V$4,1))</f>
        <v/>
      </c>
      <c r="W146" t="str">
        <f ca="1">IF($C146=0,"",MID($C146,W$4,1))</f>
        <v/>
      </c>
      <c r="X146" t="str">
        <f ca="1">IF($C146=0,"",MID($C146,X$4,1))</f>
        <v/>
      </c>
      <c r="Y146" t="str">
        <f ca="1">IF($C146=0,"",MID($C146,Y$4,1))</f>
        <v/>
      </c>
      <c r="Z146" t="str">
        <f ca="1">IF($C146=0,"",MID($C146,Z$4,1))</f>
        <v/>
      </c>
      <c r="AA146" t="str">
        <f ca="1">IF($C146=0,"",MID($C146,AA$4,1))</f>
        <v/>
      </c>
      <c r="AB146" t="str">
        <f ca="1">IF($C146=0,"",MID($C146,AB$4,1))</f>
        <v/>
      </c>
      <c r="AC146" t="str">
        <f ca="1">IF($C146=0,"",MID($C146,AC$4,1))</f>
        <v/>
      </c>
      <c r="AD146" t="str">
        <f ca="1">IF($C146=0,"",MID($C146,AD$4,1))</f>
        <v/>
      </c>
      <c r="AE146" t="str">
        <f ca="1">IF($C146=0,"",MID($C146,AE$4,1))</f>
        <v/>
      </c>
      <c r="AF146" t="str">
        <f ca="1">IF($C146=0,"",MID($C146,AF$4,1))</f>
        <v/>
      </c>
      <c r="AG146" t="str">
        <f ca="1">IF($C146=0,"",MID($C146,AG$4,1))</f>
        <v/>
      </c>
      <c r="AH146" t="str">
        <f ca="1">IF($C146=0,"",MID($C146,AH$4,1))</f>
        <v/>
      </c>
      <c r="AI146" t="str">
        <f ca="1">IF($C146=0,"",MID($C146,AI$4,1))</f>
        <v/>
      </c>
      <c r="AJ146" t="str">
        <f ca="1">IF($C146=0,"",MID($C146,AJ$4,1))</f>
        <v/>
      </c>
      <c r="AK146" t="str">
        <f ca="1">IF($C146=0,"",MID($C146,AK$4,1))</f>
        <v/>
      </c>
      <c r="AL146" t="str">
        <f ca="1">IF($C146=0,"",MID($C146,AL$4,1))</f>
        <v/>
      </c>
      <c r="AM146" t="str">
        <f ca="1">IF($C146=0,"",MID($C146,AM$4,1))</f>
        <v/>
      </c>
      <c r="AN146" t="str">
        <f ca="1">IF($C146=0,"",MID($C146,AN$4,1))</f>
        <v/>
      </c>
      <c r="AO146" t="str">
        <f ca="1">IF($C146=0,"",MID($C146,AO$4,1))</f>
        <v/>
      </c>
      <c r="AP146" t="str">
        <f ca="1">IF($C146=0,"",MID($C146,AP$4,1))</f>
        <v/>
      </c>
      <c r="AQ146" t="str">
        <f ca="1">IF($C146=0,"",MID($C146,AQ$4,1))</f>
        <v/>
      </c>
      <c r="AR146" t="str">
        <f ca="1">IF($C146=0,"",MID($C146,AR$4,1))</f>
        <v/>
      </c>
      <c r="AS146" t="str">
        <f ca="1">IF($C146=0,"",MID($C146,AS$4,1))</f>
        <v/>
      </c>
      <c r="AT146" t="str">
        <f ca="1">IF($C146=0,"",MID($C146,AT$4,1))</f>
        <v/>
      </c>
      <c r="AU146" t="str">
        <f ca="1">IF($C146=0,"",MID($C146,AU$4,1))</f>
        <v/>
      </c>
      <c r="AV146" t="str">
        <f ca="1">IF($C146=0,"",MID($C146,AV$4,1))</f>
        <v/>
      </c>
      <c r="AW146" t="str">
        <f ca="1">IF($C146=0,"",MID($C146,AW$4,1))</f>
        <v/>
      </c>
      <c r="AX146" t="str">
        <f ca="1">IF($C146=0,"",MID($C146,AX$4,1))</f>
        <v/>
      </c>
      <c r="AY146" t="str">
        <f ca="1">IF($C146=0,"",MID($C146,AY$4,1))</f>
        <v/>
      </c>
      <c r="AZ146" t="str">
        <f ca="1">IF($C146=0,"",MID($C146,AZ$4,1))</f>
        <v/>
      </c>
      <c r="BA146" t="str">
        <f ca="1">IF($C146=0,"",MID($C146,BA$4,1))</f>
        <v/>
      </c>
      <c r="BB146" t="str">
        <f ca="1">IF($C146=0,"",MID($C146,BB$4,1))</f>
        <v/>
      </c>
      <c r="BC146" t="str">
        <f ca="1">IF($C146=0,"",MID($C146,BC$4,1))</f>
        <v/>
      </c>
      <c r="BD146" t="str">
        <f ca="1">IF($C146=0,"",MID($C146,BD$4,1))</f>
        <v/>
      </c>
      <c r="BE146" t="str">
        <f ca="1">IF($C146=0,"",MID($C146,BE$4,1))</f>
        <v/>
      </c>
      <c r="BF146" t="str">
        <f ca="1">IF($C146=0,"",MID($C146,BF$4,1))</f>
        <v/>
      </c>
      <c r="BG146" t="str">
        <f ca="1">IF($C146=0,"",MID($C146,BG$4,1))</f>
        <v/>
      </c>
      <c r="BH146" t="str">
        <f ca="1">IF($C146=0,"",MID($C146,BH$4,1))</f>
        <v/>
      </c>
      <c r="BI146" t="str">
        <f ca="1">IF($C146=0,"",MID($C146,BI$4,1))</f>
        <v/>
      </c>
      <c r="BJ146" t="str">
        <f ca="1">IF($C146=0,"",MID($C146,BJ$4,1))</f>
        <v/>
      </c>
      <c r="BK146" t="str">
        <f ca="1">IF($C146=0,"",MID($C146,BK$4,1))</f>
        <v/>
      </c>
      <c r="BL146" t="str">
        <f ca="1">IF($C146=0,"",MID($C146,BL$4,1))</f>
        <v/>
      </c>
      <c r="BM146" t="str">
        <f ca="1">IF($C146=0,"",MID($C146,BM$4,1))</f>
        <v/>
      </c>
      <c r="BN146" t="str">
        <f ca="1">IF($C146=0,"",MID($C146,BN$4,1))</f>
        <v/>
      </c>
      <c r="BO146" t="str">
        <f ca="1">IF($C146=0,"",MID($C146,BO$4,1))</f>
        <v/>
      </c>
      <c r="BP146" t="str">
        <f ca="1">IF($C146=0,"",MID($C146,BP$4,1))</f>
        <v/>
      </c>
      <c r="BQ146" t="str">
        <f ca="1">IF($C146=0,"",MID($C146,BQ$4,1))</f>
        <v/>
      </c>
      <c r="BR146" t="str">
        <f ca="1">IF($C146=0,"",MID($C146,BR$4,1))</f>
        <v/>
      </c>
      <c r="BS146" t="str">
        <f ca="1">IF($C146=0,"",MID($C146,BS$4,1))</f>
        <v/>
      </c>
      <c r="BT146" t="str">
        <f ca="1">IF($C146=0,"",MID($C146,BT$4,1))</f>
        <v/>
      </c>
      <c r="BU146" t="str">
        <f ca="1">IF($C146=0,"",MID($C146,BU$4,1))</f>
        <v/>
      </c>
      <c r="BV146" t="str">
        <f ca="1">IF($C146=0,"",MID($C146,BV$4,1))</f>
        <v/>
      </c>
      <c r="BW146" t="str">
        <f ca="1">IF($C146=0,"",MID($C146,BW$4,1))</f>
        <v/>
      </c>
      <c r="BX146" t="str">
        <f ca="1">IF($C146=0,"",MID($C146,BX$4,1))</f>
        <v/>
      </c>
      <c r="BY146" t="str">
        <f ca="1">IF($C146=0,"",MID($C146,BY$4,1))</f>
        <v/>
      </c>
      <c r="BZ146" t="str">
        <f ca="1">IF($C146=0,"",MID($C146,BZ$4,1))</f>
        <v/>
      </c>
      <c r="CA146" t="str">
        <f ca="1">IF($C146=0,"",MID($C146,CA$4,1))</f>
        <v/>
      </c>
      <c r="CB146" t="str">
        <f ca="1">IF($C146=0,"",MID($C146,CB$4,1))</f>
        <v/>
      </c>
      <c r="CC146" t="str">
        <f ca="1">IF($C146=0,"",MID($C146,CC$4,1))</f>
        <v/>
      </c>
      <c r="CD146" t="str">
        <f ca="1">IF($C146=0,"",MID($C146,CD$4,1))</f>
        <v/>
      </c>
      <c r="CE146" t="str">
        <f ca="1">IF($C146=0,"",MID($C146,CE$4,1))</f>
        <v/>
      </c>
      <c r="CF146" t="str">
        <f ca="1">IF($C146=0,"",MID($C146,CF$4,1))</f>
        <v/>
      </c>
      <c r="CG146" t="str">
        <f ca="1">IF($C146=0,"",MID($C146,CG$4,1))</f>
        <v/>
      </c>
      <c r="CH146" t="str">
        <f ca="1">IF($C146=0,"",MID($C146,CH$4,1))</f>
        <v/>
      </c>
      <c r="CI146" t="str">
        <f ca="1">IF($C146=0,"",MID($C146,CI$4,1))</f>
        <v/>
      </c>
      <c r="CJ146" t="str">
        <f ca="1">IF($C146=0,"",MID($C146,CJ$4,1))</f>
        <v/>
      </c>
      <c r="CK146" t="str">
        <f ca="1">IF($C146=0,"",MID($C146,CK$4,1))</f>
        <v/>
      </c>
      <c r="CL146" t="str">
        <f ca="1">IF($C146=0,"",MID($C146,CL$4,1))</f>
        <v/>
      </c>
      <c r="CM146" t="str">
        <f ca="1">IF($C146=0,"",MID($C146,CM$4,1))</f>
        <v/>
      </c>
      <c r="CN146" t="str">
        <f ca="1">IF($C146=0,"",MID($C146,CN$4,1))</f>
        <v/>
      </c>
      <c r="CO146" t="str">
        <f ca="1">IF($C146=0,"",MID($C146,CO$4,1))</f>
        <v/>
      </c>
      <c r="CP146" t="str">
        <f ca="1">IF($C146=0,"",MID($C146,CP$4,1))</f>
        <v/>
      </c>
      <c r="CQ146" t="str">
        <f ca="1">IF($C146=0,"",MID($C146,CQ$4,1))</f>
        <v/>
      </c>
      <c r="CR146" t="str">
        <f ca="1">IF($C146=0,"",MID($C146,CR$4,1))</f>
        <v/>
      </c>
      <c r="CS146" t="str">
        <f ca="1">IF($C146=0,"",MID($C146,CS$4,1))</f>
        <v/>
      </c>
      <c r="CT146" t="str">
        <f ca="1">IF($C146=0,"",MID($C146,CT$4,1))</f>
        <v/>
      </c>
      <c r="CU146" t="str">
        <f ca="1">IF($C146=0,"",MID($C146,CU$4,1))</f>
        <v/>
      </c>
      <c r="CV146" t="str">
        <f ca="1">IF($C146=0,"",MID($C146,CV$4,1))</f>
        <v/>
      </c>
      <c r="CW146" t="str">
        <f ca="1">IF($C146=0,"",MID($C146,CW$4,1))</f>
        <v/>
      </c>
      <c r="CX146" t="str">
        <f ca="1">IF($C146=0,"",MID($C146,CX$4,1))</f>
        <v/>
      </c>
      <c r="CY146" t="str">
        <f ca="1">IF($C146=0,"",MID($C146,CY$4,1))</f>
        <v/>
      </c>
      <c r="CZ146" t="str">
        <f ca="1">IF($C146=0,"",MID($C146,CZ$4,1))</f>
        <v/>
      </c>
      <c r="DA146" t="str">
        <f ca="1">IF($C146=0,"",MID($C146,DA$4,1))</f>
        <v/>
      </c>
      <c r="DB146" t="str">
        <f ca="1">IF($C146=0,"",MID($C146,DB$4,1))</f>
        <v/>
      </c>
      <c r="DC146" t="str">
        <f ca="1">IF($C146=0,"",MID($C146,DC$4,1))</f>
        <v/>
      </c>
      <c r="DD146" t="str">
        <f ca="1">IF($C146=0,"",MID($C146,DD$4,1))</f>
        <v/>
      </c>
      <c r="DE146" t="str">
        <f ca="1">IF($C146=0,"",MID($C146,DE$4,1))</f>
        <v/>
      </c>
      <c r="DF146" t="str">
        <f ca="1">IF($C146=0,"",MID($C146,DF$4,1))</f>
        <v/>
      </c>
      <c r="DG146" t="str">
        <f ca="1">IF($C146=0,"",MID($C146,DG$4,1))</f>
        <v/>
      </c>
      <c r="DH146" t="str">
        <f ca="1">IF($C146=0,"",MID($C146,DH$4,1))</f>
        <v/>
      </c>
      <c r="DI146" t="str">
        <f ca="1">IF($C146=0,"",MID($C146,DI$4,1))</f>
        <v/>
      </c>
      <c r="DJ146" t="str">
        <f ca="1">IF($C146=0,"",MID($C146,DJ$4,1))</f>
        <v/>
      </c>
      <c r="DK146" t="str">
        <f ca="1">IF($C146=0,"",MID($C146,DK$4,1))</f>
        <v/>
      </c>
      <c r="DL146" t="str">
        <f ca="1">IF($C146=0,"",MID($C146,DL$4,1))</f>
        <v/>
      </c>
      <c r="DM146" t="str">
        <f ca="1">IF($C146=0,"",MID($C146,DM$4,1))</f>
        <v/>
      </c>
      <c r="DN146" t="str">
        <f ca="1">IF($C146=0,"",MID($C146,DN$4,1))</f>
        <v/>
      </c>
      <c r="DO146" t="str">
        <f ca="1">IF($C146=0,"",MID($C146,DO$4,1))</f>
        <v/>
      </c>
      <c r="DP146" t="str">
        <f ca="1">IF($C146=0,"",MID($C146,DP$4,1))</f>
        <v/>
      </c>
      <c r="DQ146" t="str">
        <f ca="1">IF($C146=0,"",MID($C146,DQ$4,1))</f>
        <v/>
      </c>
      <c r="DR146" t="str">
        <f ca="1">IF($C146=0,"",MID($C146,DR$4,1))</f>
        <v/>
      </c>
      <c r="DS146" t="str">
        <f ca="1">IF($C146=0,"",MID($C146,DS$4,1))</f>
        <v/>
      </c>
      <c r="DT146" t="str">
        <f ca="1">IF($C146=0,"",MID($C146,DT$4,1))</f>
        <v/>
      </c>
      <c r="DU146" t="str">
        <f ca="1">IF($C146=0,"",MID($C146,DU$4,1))</f>
        <v/>
      </c>
      <c r="DV146" t="str">
        <f ca="1">IF($C146=0,"",MID($C146,DV$4,1))</f>
        <v/>
      </c>
      <c r="DW146" t="str">
        <f ca="1">IF($C146=0,"",MID($C146,DW$4,1))</f>
        <v/>
      </c>
      <c r="DX146" t="str">
        <f ca="1">IF($C146=0,"",MID($C146,DX$4,1))</f>
        <v/>
      </c>
      <c r="DY146" t="str">
        <f ca="1">IF($C146=0,"",MID($C146,DY$4,1))</f>
        <v/>
      </c>
      <c r="DZ146" t="str">
        <f ca="1">IF($C146=0,"",MID($C146,DZ$4,1))</f>
        <v/>
      </c>
      <c r="EA146" t="str">
        <f ca="1">IF($C146=0,"",MID($C146,EA$4,1))</f>
        <v/>
      </c>
      <c r="EB146" t="str">
        <f ca="1">IF($C146=0,"",MID($C146,EB$4,1))</f>
        <v/>
      </c>
      <c r="EC146" t="str">
        <f ca="1">IF($C146=0,"",MID($C146,EC$4,1))</f>
        <v/>
      </c>
      <c r="ED146" t="str">
        <f ca="1">IF($C146=0,"",MID($C146,ED$4,1))</f>
        <v/>
      </c>
      <c r="EE146" t="str">
        <f ca="1">IF($C146=0,"",MID($C146,EE$4,1))</f>
        <v/>
      </c>
      <c r="EF146" t="str">
        <f ca="1">IF($C146=0,"",MID($C146,EF$4,1))</f>
        <v/>
      </c>
      <c r="EG146" t="str">
        <f ca="1">IF($C146=0,"",MID($C146,EG$4,1))</f>
        <v/>
      </c>
      <c r="EH146" t="str">
        <f ca="1">IF($C146=0,"",MID($C146,EH$4,1))</f>
        <v/>
      </c>
      <c r="EI146" t="str">
        <f ca="1">IF($C146=0,"",MID($C146,EI$4,1))</f>
        <v/>
      </c>
      <c r="EJ146" t="str">
        <f ca="1">IF($C146=0,"",MID($C146,EJ$4,1))</f>
        <v/>
      </c>
      <c r="EK146" t="str">
        <f ca="1">IF($C146=0,"",MID($C146,EK$4,1))</f>
        <v/>
      </c>
      <c r="EL146" t="str">
        <f ca="1">IF($C146=0,"",MID($C146,EL$4,1))</f>
        <v/>
      </c>
      <c r="EM146" t="str">
        <f ca="1">IF($C146=0,"",MID($C146,EM$4,1))</f>
        <v/>
      </c>
      <c r="EN146" t="str">
        <f ca="1">IF($C146=0,"",MID($C146,EN$4,1))</f>
        <v/>
      </c>
      <c r="EO146" s="24" t="str">
        <f ca="1">IF($C146=0,"",MID($C146,EO$4,1))</f>
        <v/>
      </c>
      <c r="EP146" s="21"/>
      <c r="EQ146" s="21" t="str" cm="1">
        <f t="array" aca="1" ref="EQ146" ca="1">IF($C146=0,"",
_xlfn.IFS( F146=".",".",
IS_SYM(F146),"."&amp;F146&amp;".",
IS_SYM(F145),"N"&amp;F146,
IS_SYM(F147),"N"&amp;F146,
IS_SYM(E146),"N"&amp;F146,
IS_SYM(G146),"N"&amp;F146,
IS_SYM(G145),"N"&amp;F146,
IS_SYM(G147),"N"&amp;F146,
IS_SYM(E145),"N"&amp;F146,
IS_SYM(E147),"N"&amp;F146,
ISNUMBER(VALUE(F146)),F146,
TRUE,"")
)</f>
        <v/>
      </c>
      <c r="ER146" s="21" t="str" cm="1">
        <f t="array" aca="1" ref="ER146" ca="1">IF($C146=0,"",
_xlfn.IFS( G146=".",".",
IS_SYM(G146),"."&amp;G146&amp;".",
IS_SYM(G145),"N"&amp;G146,
IS_SYM(G147),"N"&amp;G146,
IS_SYM(F146),"N"&amp;G146,
IS_SYM(H146),"N"&amp;G146,
IS_SYM(H145),"N"&amp;G146,
IS_SYM(H147),"N"&amp;G146,
IS_SYM(F145),"N"&amp;G146,
IS_SYM(F147),"N"&amp;G146,
ISNUMBER(VALUE(G146)),G146,
TRUE,"")
)</f>
        <v/>
      </c>
      <c r="ES146" s="21" t="str" cm="1">
        <f t="array" aca="1" ref="ES146" ca="1">IF($C146=0,"",
_xlfn.IFS( H146=".",".",
IS_SYM(H146),"."&amp;H146&amp;".",
IS_SYM(H145),"N"&amp;H146,
IS_SYM(H147),"N"&amp;H146,
IS_SYM(G146),"N"&amp;H146,
IS_SYM(I146),"N"&amp;H146,
IS_SYM(I145),"N"&amp;H146,
IS_SYM(I147),"N"&amp;H146,
IS_SYM(G145),"N"&amp;H146,
IS_SYM(G147),"N"&amp;H146,
ISNUMBER(VALUE(H146)),H146,
TRUE,"")
)</f>
        <v/>
      </c>
      <c r="ET146" s="21" t="str" cm="1">
        <f t="array" aca="1" ref="ET146" ca="1">IF($C146=0,"",
_xlfn.IFS( I146=".",".",
IS_SYM(I146),"."&amp;I146&amp;".",
IS_SYM(I145),"N"&amp;I146,
IS_SYM(I147),"N"&amp;I146,
IS_SYM(H146),"N"&amp;I146,
IS_SYM(J146),"N"&amp;I146,
IS_SYM(J145),"N"&amp;I146,
IS_SYM(J147),"N"&amp;I146,
IS_SYM(H145),"N"&amp;I146,
IS_SYM(H147),"N"&amp;I146,
ISNUMBER(VALUE(I146)),I146,
TRUE,"")
)</f>
        <v/>
      </c>
      <c r="EU146" s="21" t="str" cm="1">
        <f t="array" aca="1" ref="EU146" ca="1">IF($C146=0,"",
_xlfn.IFS( J146=".",".",
IS_SYM(J146),"."&amp;J146&amp;".",
IS_SYM(J145),"N"&amp;J146,
IS_SYM(J147),"N"&amp;J146,
IS_SYM(I146),"N"&amp;J146,
IS_SYM(K146),"N"&amp;J146,
IS_SYM(K145),"N"&amp;J146,
IS_SYM(K147),"N"&amp;J146,
IS_SYM(I145),"N"&amp;J146,
IS_SYM(I147),"N"&amp;J146,
ISNUMBER(VALUE(J146)),J146,
TRUE,"")
)</f>
        <v/>
      </c>
      <c r="EV146" s="21" t="str" cm="1">
        <f t="array" aca="1" ref="EV146" ca="1">IF($C146=0,"",
_xlfn.IFS( K146=".",".",
IS_SYM(K146),"."&amp;K146&amp;".",
IS_SYM(K145),"N"&amp;K146,
IS_SYM(K147),"N"&amp;K146,
IS_SYM(J146),"N"&amp;K146,
IS_SYM(L146),"N"&amp;K146,
IS_SYM(L145),"N"&amp;K146,
IS_SYM(L147),"N"&amp;K146,
IS_SYM(J145),"N"&amp;K146,
IS_SYM(J147),"N"&amp;K146,
ISNUMBER(VALUE(K146)),K146,
TRUE,"")
)</f>
        <v/>
      </c>
      <c r="EW146" s="21" t="str" cm="1">
        <f t="array" aca="1" ref="EW146" ca="1">IF($C146=0,"",
_xlfn.IFS( L146=".",".",
IS_SYM(L146),"."&amp;L146&amp;".",
IS_SYM(L145),"N"&amp;L146,
IS_SYM(L147),"N"&amp;L146,
IS_SYM(K146),"N"&amp;L146,
IS_SYM(M146),"N"&amp;L146,
IS_SYM(M145),"N"&amp;L146,
IS_SYM(M147),"N"&amp;L146,
IS_SYM(K145),"N"&amp;L146,
IS_SYM(K147),"N"&amp;L146,
ISNUMBER(VALUE(L146)),L146,
TRUE,"")
)</f>
        <v/>
      </c>
      <c r="EX146" s="21" t="str" cm="1">
        <f t="array" aca="1" ref="EX146" ca="1">IF($C146=0,"",
_xlfn.IFS( M146=".",".",
IS_SYM(M146),"."&amp;M146&amp;".",
IS_SYM(M145),"N"&amp;M146,
IS_SYM(M147),"N"&amp;M146,
IS_SYM(L146),"N"&amp;M146,
IS_SYM(N146),"N"&amp;M146,
IS_SYM(N145),"N"&amp;M146,
IS_SYM(N147),"N"&amp;M146,
IS_SYM(L145),"N"&amp;M146,
IS_SYM(L147),"N"&amp;M146,
ISNUMBER(VALUE(M146)),M146,
TRUE,"")
)</f>
        <v/>
      </c>
      <c r="EY146" s="21" t="str" cm="1">
        <f t="array" aca="1" ref="EY146" ca="1">IF($C146=0,"",
_xlfn.IFS( N146=".",".",
IS_SYM(N146),"."&amp;N146&amp;".",
IS_SYM(N145),"N"&amp;N146,
IS_SYM(N147),"N"&amp;N146,
IS_SYM(M146),"N"&amp;N146,
IS_SYM(O146),"N"&amp;N146,
IS_SYM(O145),"N"&amp;N146,
IS_SYM(O147),"N"&amp;N146,
IS_SYM(M145),"N"&amp;N146,
IS_SYM(M147),"N"&amp;N146,
ISNUMBER(VALUE(N146)),N146,
TRUE,"")
)</f>
        <v/>
      </c>
      <c r="EZ146" s="21" t="str" cm="1">
        <f t="array" aca="1" ref="EZ146" ca="1">IF($C146=0,"",
_xlfn.IFS( O146=".",".",
IS_SYM(O146),"."&amp;O146&amp;".",
IS_SYM(O145),"N"&amp;O146,
IS_SYM(O147),"N"&amp;O146,
IS_SYM(N146),"N"&amp;O146,
IS_SYM(P146),"N"&amp;O146,
IS_SYM(P145),"N"&amp;O146,
IS_SYM(P147),"N"&amp;O146,
IS_SYM(N145),"N"&amp;O146,
IS_SYM(N147),"N"&amp;O146,
ISNUMBER(VALUE(O146)),O146,
TRUE,"")
)</f>
        <v/>
      </c>
      <c r="FA146" s="21" t="str" cm="1">
        <f t="array" aca="1" ref="FA146" ca="1">IF($C146=0,"",
_xlfn.IFS( P146=".",".",
IS_SYM(P146),"."&amp;P146&amp;".",
IS_SYM(P145),"N"&amp;P146,
IS_SYM(P147),"N"&amp;P146,
IS_SYM(O146),"N"&amp;P146,
IS_SYM(Q146),"N"&amp;P146,
IS_SYM(Q145),"N"&amp;P146,
IS_SYM(Q147),"N"&amp;P146,
IS_SYM(O145),"N"&amp;P146,
IS_SYM(O147),"N"&amp;P146,
ISNUMBER(VALUE(P146)),P146,
TRUE,"")
)</f>
        <v/>
      </c>
      <c r="FB146" s="21" t="str" cm="1">
        <f t="array" aca="1" ref="FB146" ca="1">IF($C146=0,"",
_xlfn.IFS( Q146=".",".",
IS_SYM(Q146),"."&amp;Q146&amp;".",
IS_SYM(Q145),"N"&amp;Q146,
IS_SYM(Q147),"N"&amp;Q146,
IS_SYM(P146),"N"&amp;Q146,
IS_SYM(R146),"N"&amp;Q146,
IS_SYM(R145),"N"&amp;Q146,
IS_SYM(R147),"N"&amp;Q146,
IS_SYM(P145),"N"&amp;Q146,
IS_SYM(P147),"N"&amp;Q146,
ISNUMBER(VALUE(Q146)),Q146,
TRUE,"")
)</f>
        <v/>
      </c>
      <c r="FC146" s="21" t="str" cm="1">
        <f t="array" aca="1" ref="FC146" ca="1">IF($C146=0,"",
_xlfn.IFS( R146=".",".",
IS_SYM(R146),"."&amp;R146&amp;".",
IS_SYM(R145),"N"&amp;R146,
IS_SYM(R147),"N"&amp;R146,
IS_SYM(Q146),"N"&amp;R146,
IS_SYM(S146),"N"&amp;R146,
IS_SYM(S145),"N"&amp;R146,
IS_SYM(S147),"N"&amp;R146,
IS_SYM(Q145),"N"&amp;R146,
IS_SYM(Q147),"N"&amp;R146,
ISNUMBER(VALUE(R146)),R146,
TRUE,"")
)</f>
        <v/>
      </c>
      <c r="FD146" s="21" t="str" cm="1">
        <f t="array" aca="1" ref="FD146" ca="1">IF($C146=0,"",
_xlfn.IFS( S146=".",".",
IS_SYM(S146),"."&amp;S146&amp;".",
IS_SYM(S145),"N"&amp;S146,
IS_SYM(S147),"N"&amp;S146,
IS_SYM(R146),"N"&amp;S146,
IS_SYM(T146),"N"&amp;S146,
IS_SYM(T145),"N"&amp;S146,
IS_SYM(T147),"N"&amp;S146,
IS_SYM(R145),"N"&amp;S146,
IS_SYM(R147),"N"&amp;S146,
ISNUMBER(VALUE(S146)),S146,
TRUE,"")
)</f>
        <v/>
      </c>
      <c r="FE146" s="21" t="str" cm="1">
        <f t="array" aca="1" ref="FE146" ca="1">IF($C146=0,"",
_xlfn.IFS( T146=".",".",
IS_SYM(T146),"."&amp;T146&amp;".",
IS_SYM(T145),"N"&amp;T146,
IS_SYM(T147),"N"&amp;T146,
IS_SYM(S146),"N"&amp;T146,
IS_SYM(U146),"N"&amp;T146,
IS_SYM(U145),"N"&amp;T146,
IS_SYM(U147),"N"&amp;T146,
IS_SYM(S145),"N"&amp;T146,
IS_SYM(S147),"N"&amp;T146,
ISNUMBER(VALUE(T146)),T146,
TRUE,"")
)</f>
        <v/>
      </c>
      <c r="FF146" s="21" t="str" cm="1">
        <f t="array" aca="1" ref="FF146" ca="1">IF($C146=0,"",
_xlfn.IFS( U146=".",".",
IS_SYM(U146),"."&amp;U146&amp;".",
IS_SYM(U145),"N"&amp;U146,
IS_SYM(U147),"N"&amp;U146,
IS_SYM(T146),"N"&amp;U146,
IS_SYM(V146),"N"&amp;U146,
IS_SYM(V145),"N"&amp;U146,
IS_SYM(V147),"N"&amp;U146,
IS_SYM(T145),"N"&amp;U146,
IS_SYM(T147),"N"&amp;U146,
ISNUMBER(VALUE(U146)),U146,
TRUE,"")
)</f>
        <v/>
      </c>
      <c r="FG146" s="21" t="str" cm="1">
        <f t="array" aca="1" ref="FG146" ca="1">IF($C146=0,"",
_xlfn.IFS( V146=".",".",
IS_SYM(V146),"."&amp;V146&amp;".",
IS_SYM(V145),"N"&amp;V146,
IS_SYM(V147),"N"&amp;V146,
IS_SYM(U146),"N"&amp;V146,
IS_SYM(W146),"N"&amp;V146,
IS_SYM(W145),"N"&amp;V146,
IS_SYM(W147),"N"&amp;V146,
IS_SYM(U145),"N"&amp;V146,
IS_SYM(U147),"N"&amp;V146,
ISNUMBER(VALUE(V146)),V146,
TRUE,"")
)</f>
        <v/>
      </c>
      <c r="FH146" s="21" t="str" cm="1">
        <f t="array" aca="1" ref="FH146" ca="1">IF($C146=0,"",
_xlfn.IFS( W146=".",".",
IS_SYM(W146),"."&amp;W146&amp;".",
IS_SYM(W145),"N"&amp;W146,
IS_SYM(W147),"N"&amp;W146,
IS_SYM(V146),"N"&amp;W146,
IS_SYM(X146),"N"&amp;W146,
IS_SYM(X145),"N"&amp;W146,
IS_SYM(X147),"N"&amp;W146,
IS_SYM(V145),"N"&amp;W146,
IS_SYM(V147),"N"&amp;W146,
ISNUMBER(VALUE(W146)),W146,
TRUE,"")
)</f>
        <v/>
      </c>
      <c r="FI146" s="21" t="str" cm="1">
        <f t="array" aca="1" ref="FI146" ca="1">IF($C146=0,"",
_xlfn.IFS( X146=".",".",
IS_SYM(X146),"."&amp;X146&amp;".",
IS_SYM(X145),"N"&amp;X146,
IS_SYM(X147),"N"&amp;X146,
IS_SYM(W146),"N"&amp;X146,
IS_SYM(Y146),"N"&amp;X146,
IS_SYM(Y145),"N"&amp;X146,
IS_SYM(Y147),"N"&amp;X146,
IS_SYM(W145),"N"&amp;X146,
IS_SYM(W147),"N"&amp;X146,
ISNUMBER(VALUE(X146)),X146,
TRUE,"")
)</f>
        <v/>
      </c>
      <c r="FJ146" s="21" t="str" cm="1">
        <f t="array" aca="1" ref="FJ146" ca="1">IF($C146=0,"",
_xlfn.IFS( Y146=".",".",
IS_SYM(Y146),"."&amp;Y146&amp;".",
IS_SYM(Y145),"N"&amp;Y146,
IS_SYM(Y147),"N"&amp;Y146,
IS_SYM(X146),"N"&amp;Y146,
IS_SYM(Z146),"N"&amp;Y146,
IS_SYM(Z145),"N"&amp;Y146,
IS_SYM(Z147),"N"&amp;Y146,
IS_SYM(X145),"N"&amp;Y146,
IS_SYM(X147),"N"&amp;Y146,
ISNUMBER(VALUE(Y146)),Y146,
TRUE,"")
)</f>
        <v/>
      </c>
      <c r="FK146" s="21" t="str" cm="1">
        <f t="array" aca="1" ref="FK146" ca="1">IF($C146=0,"",
_xlfn.IFS( Z146=".",".",
IS_SYM(Z146),"."&amp;Z146&amp;".",
IS_SYM(Z145),"N"&amp;Z146,
IS_SYM(Z147),"N"&amp;Z146,
IS_SYM(Y146),"N"&amp;Z146,
IS_SYM(AA146),"N"&amp;Z146,
IS_SYM(AA145),"N"&amp;Z146,
IS_SYM(AA147),"N"&amp;Z146,
IS_SYM(Y145),"N"&amp;Z146,
IS_SYM(Y147),"N"&amp;Z146,
ISNUMBER(VALUE(Z146)),Z146,
TRUE,"")
)</f>
        <v/>
      </c>
      <c r="FL146" s="21" t="str" cm="1">
        <f t="array" aca="1" ref="FL146" ca="1">IF($C146=0,"",
_xlfn.IFS( AA146=".",".",
IS_SYM(AA146),"."&amp;AA146&amp;".",
IS_SYM(AA145),"N"&amp;AA146,
IS_SYM(AA147),"N"&amp;AA146,
IS_SYM(Z146),"N"&amp;AA146,
IS_SYM(AB146),"N"&amp;AA146,
IS_SYM(AB145),"N"&amp;AA146,
IS_SYM(AB147),"N"&amp;AA146,
IS_SYM(Z145),"N"&amp;AA146,
IS_SYM(Z147),"N"&amp;AA146,
ISNUMBER(VALUE(AA146)),AA146,
TRUE,"")
)</f>
        <v/>
      </c>
      <c r="FM146" s="21" t="str" cm="1">
        <f t="array" aca="1" ref="FM146" ca="1">IF($C146=0,"",
_xlfn.IFS( AB146=".",".",
IS_SYM(AB146),"."&amp;AB146&amp;".",
IS_SYM(AB145),"N"&amp;AB146,
IS_SYM(AB147),"N"&amp;AB146,
IS_SYM(AA146),"N"&amp;AB146,
IS_SYM(AC146),"N"&amp;AB146,
IS_SYM(AC145),"N"&amp;AB146,
IS_SYM(AC147),"N"&amp;AB146,
IS_SYM(AA145),"N"&amp;AB146,
IS_SYM(AA147),"N"&amp;AB146,
ISNUMBER(VALUE(AB146)),AB146,
TRUE,"")
)</f>
        <v/>
      </c>
      <c r="FN146" s="21" t="str" cm="1">
        <f t="array" aca="1" ref="FN146" ca="1">IF($C146=0,"",
_xlfn.IFS( AC146=".",".",
IS_SYM(AC146),"."&amp;AC146&amp;".",
IS_SYM(AC145),"N"&amp;AC146,
IS_SYM(AC147),"N"&amp;AC146,
IS_SYM(AB146),"N"&amp;AC146,
IS_SYM(AD146),"N"&amp;AC146,
IS_SYM(AD145),"N"&amp;AC146,
IS_SYM(AD147),"N"&amp;AC146,
IS_SYM(AB145),"N"&amp;AC146,
IS_SYM(AB147),"N"&amp;AC146,
ISNUMBER(VALUE(AC146)),AC146,
TRUE,"")
)</f>
        <v/>
      </c>
      <c r="FO146" s="21" t="str" cm="1">
        <f t="array" aca="1" ref="FO146" ca="1">IF($C146=0,"",
_xlfn.IFS( AD146=".",".",
IS_SYM(AD146),"."&amp;AD146&amp;".",
IS_SYM(AD145),"N"&amp;AD146,
IS_SYM(AD147),"N"&amp;AD146,
IS_SYM(AC146),"N"&amp;AD146,
IS_SYM(AE146),"N"&amp;AD146,
IS_SYM(AE145),"N"&amp;AD146,
IS_SYM(AE147),"N"&amp;AD146,
IS_SYM(AC145),"N"&amp;AD146,
IS_SYM(AC147),"N"&amp;AD146,
ISNUMBER(VALUE(AD146)),AD146,
TRUE,"")
)</f>
        <v/>
      </c>
      <c r="FP146" s="21" t="str" cm="1">
        <f t="array" aca="1" ref="FP146" ca="1">IF($C146=0,"",
_xlfn.IFS( AE146=".",".",
IS_SYM(AE146),"."&amp;AE146&amp;".",
IS_SYM(AE145),"N"&amp;AE146,
IS_SYM(AE147),"N"&amp;AE146,
IS_SYM(AD146),"N"&amp;AE146,
IS_SYM(AF146),"N"&amp;AE146,
IS_SYM(AF145),"N"&amp;AE146,
IS_SYM(AF147),"N"&amp;AE146,
IS_SYM(AD145),"N"&amp;AE146,
IS_SYM(AD147),"N"&amp;AE146,
ISNUMBER(VALUE(AE146)),AE146,
TRUE,"")
)</f>
        <v/>
      </c>
      <c r="FQ146" s="21" t="str" cm="1">
        <f t="array" aca="1" ref="FQ146" ca="1">IF($C146=0,"",
_xlfn.IFS( AF146=".",".",
IS_SYM(AF146),"."&amp;AF146&amp;".",
IS_SYM(AF145),"N"&amp;AF146,
IS_SYM(AF147),"N"&amp;AF146,
IS_SYM(AE146),"N"&amp;AF146,
IS_SYM(AG146),"N"&amp;AF146,
IS_SYM(AG145),"N"&amp;AF146,
IS_SYM(AG147),"N"&amp;AF146,
IS_SYM(AE145),"N"&amp;AF146,
IS_SYM(AE147),"N"&amp;AF146,
ISNUMBER(VALUE(AF146)),AF146,
TRUE,"")
)</f>
        <v/>
      </c>
      <c r="FR146" s="21" t="str" cm="1">
        <f t="array" aca="1" ref="FR146" ca="1">IF($C146=0,"",
_xlfn.IFS( AG146=".",".",
IS_SYM(AG146),"."&amp;AG146&amp;".",
IS_SYM(AG145),"N"&amp;AG146,
IS_SYM(AG147),"N"&amp;AG146,
IS_SYM(AF146),"N"&amp;AG146,
IS_SYM(AH146),"N"&amp;AG146,
IS_SYM(AH145),"N"&amp;AG146,
IS_SYM(AH147),"N"&amp;AG146,
IS_SYM(AF145),"N"&amp;AG146,
IS_SYM(AF147),"N"&amp;AG146,
ISNUMBER(VALUE(AG146)),AG146,
TRUE,"")
)</f>
        <v/>
      </c>
      <c r="FS146" s="21" t="str" cm="1">
        <f t="array" aca="1" ref="FS146" ca="1">IF($C146=0,"",
_xlfn.IFS( AH146=".",".",
IS_SYM(AH146),"."&amp;AH146&amp;".",
IS_SYM(AH145),"N"&amp;AH146,
IS_SYM(AH147),"N"&amp;AH146,
IS_SYM(AG146),"N"&amp;AH146,
IS_SYM(AI146),"N"&amp;AH146,
IS_SYM(AI145),"N"&amp;AH146,
IS_SYM(AI147),"N"&amp;AH146,
IS_SYM(AG145),"N"&amp;AH146,
IS_SYM(AG147),"N"&amp;AH146,
ISNUMBER(VALUE(AH146)),AH146,
TRUE,"")
)</f>
        <v/>
      </c>
      <c r="FT146" s="21" t="str" cm="1">
        <f t="array" aca="1" ref="FT146" ca="1">IF($C146=0,"",
_xlfn.IFS( AI146=".",".",
IS_SYM(AI146),"."&amp;AI146&amp;".",
IS_SYM(AI145),"N"&amp;AI146,
IS_SYM(AI147),"N"&amp;AI146,
IS_SYM(AH146),"N"&amp;AI146,
IS_SYM(AJ146),"N"&amp;AI146,
IS_SYM(AJ145),"N"&amp;AI146,
IS_SYM(AJ147),"N"&amp;AI146,
IS_SYM(AH145),"N"&amp;AI146,
IS_SYM(AH147),"N"&amp;AI146,
ISNUMBER(VALUE(AI146)),AI146,
TRUE,"")
)</f>
        <v/>
      </c>
      <c r="FU146" s="21" t="str" cm="1">
        <f t="array" aca="1" ref="FU146" ca="1">IF($C146=0,"",
_xlfn.IFS( AJ146=".",".",
IS_SYM(AJ146),"."&amp;AJ146&amp;".",
IS_SYM(AJ145),"N"&amp;AJ146,
IS_SYM(AJ147),"N"&amp;AJ146,
IS_SYM(AI146),"N"&amp;AJ146,
IS_SYM(AK146),"N"&amp;AJ146,
IS_SYM(AK145),"N"&amp;AJ146,
IS_SYM(AK147),"N"&amp;AJ146,
IS_SYM(AI145),"N"&amp;AJ146,
IS_SYM(AI147),"N"&amp;AJ146,
ISNUMBER(VALUE(AJ146)),AJ146,
TRUE,"")
)</f>
        <v/>
      </c>
      <c r="FV146" s="21" t="str" cm="1">
        <f t="array" aca="1" ref="FV146" ca="1">IF($C146=0,"",
_xlfn.IFS( AK146=".",".",
IS_SYM(AK146),"."&amp;AK146&amp;".",
IS_SYM(AK145),"N"&amp;AK146,
IS_SYM(AK147),"N"&amp;AK146,
IS_SYM(AJ146),"N"&amp;AK146,
IS_SYM(AL146),"N"&amp;AK146,
IS_SYM(AL145),"N"&amp;AK146,
IS_SYM(AL147),"N"&amp;AK146,
IS_SYM(AJ145),"N"&amp;AK146,
IS_SYM(AJ147),"N"&amp;AK146,
ISNUMBER(VALUE(AK146)),AK146,
TRUE,"")
)</f>
        <v/>
      </c>
      <c r="FW146" s="21" t="str" cm="1">
        <f t="array" aca="1" ref="FW146" ca="1">IF($C146=0,"",
_xlfn.IFS( AL146=".",".",
IS_SYM(AL146),"."&amp;AL146&amp;".",
IS_SYM(AL145),"N"&amp;AL146,
IS_SYM(AL147),"N"&amp;AL146,
IS_SYM(AK146),"N"&amp;AL146,
IS_SYM(AM146),"N"&amp;AL146,
IS_SYM(AM145),"N"&amp;AL146,
IS_SYM(AM147),"N"&amp;AL146,
IS_SYM(AK145),"N"&amp;AL146,
IS_SYM(AK147),"N"&amp;AL146,
ISNUMBER(VALUE(AL146)),AL146,
TRUE,"")
)</f>
        <v/>
      </c>
      <c r="FX146" s="21" t="str" cm="1">
        <f t="array" aca="1" ref="FX146" ca="1">IF($C146=0,"",
_xlfn.IFS( AM146=".",".",
IS_SYM(AM146),"."&amp;AM146&amp;".",
IS_SYM(AM145),"N"&amp;AM146,
IS_SYM(AM147),"N"&amp;AM146,
IS_SYM(AL146),"N"&amp;AM146,
IS_SYM(AN146),"N"&amp;AM146,
IS_SYM(AN145),"N"&amp;AM146,
IS_SYM(AN147),"N"&amp;AM146,
IS_SYM(AL145),"N"&amp;AM146,
IS_SYM(AL147),"N"&amp;AM146,
ISNUMBER(VALUE(AM146)),AM146,
TRUE,"")
)</f>
        <v/>
      </c>
      <c r="FY146" s="21" t="str" cm="1">
        <f t="array" aca="1" ref="FY146" ca="1">IF($C146=0,"",
_xlfn.IFS( AN146=".",".",
IS_SYM(AN146),"."&amp;AN146&amp;".",
IS_SYM(AN145),"N"&amp;AN146,
IS_SYM(AN147),"N"&amp;AN146,
IS_SYM(AM146),"N"&amp;AN146,
IS_SYM(AO146),"N"&amp;AN146,
IS_SYM(AO145),"N"&amp;AN146,
IS_SYM(AO147),"N"&amp;AN146,
IS_SYM(AM145),"N"&amp;AN146,
IS_SYM(AM147),"N"&amp;AN146,
ISNUMBER(VALUE(AN146)),AN146,
TRUE,"")
)</f>
        <v/>
      </c>
      <c r="FZ146" s="21" t="str" cm="1">
        <f t="array" aca="1" ref="FZ146" ca="1">IF($C146=0,"",
_xlfn.IFS( AO146=".",".",
IS_SYM(AO146),"."&amp;AO146&amp;".",
IS_SYM(AO145),"N"&amp;AO146,
IS_SYM(AO147),"N"&amp;AO146,
IS_SYM(AN146),"N"&amp;AO146,
IS_SYM(AP146),"N"&amp;AO146,
IS_SYM(AP145),"N"&amp;AO146,
IS_SYM(AP147),"N"&amp;AO146,
IS_SYM(AN145),"N"&amp;AO146,
IS_SYM(AN147),"N"&amp;AO146,
ISNUMBER(VALUE(AO146)),AO146,
TRUE,"")
)</f>
        <v/>
      </c>
      <c r="GA146" s="21" t="str" cm="1">
        <f t="array" aca="1" ref="GA146" ca="1">IF($C146=0,"",
_xlfn.IFS( AP146=".",".",
IS_SYM(AP146),"."&amp;AP146&amp;".",
IS_SYM(AP145),"N"&amp;AP146,
IS_SYM(AP147),"N"&amp;AP146,
IS_SYM(AO146),"N"&amp;AP146,
IS_SYM(AQ146),"N"&amp;AP146,
IS_SYM(AQ145),"N"&amp;AP146,
IS_SYM(AQ147),"N"&amp;AP146,
IS_SYM(AO145),"N"&amp;AP146,
IS_SYM(AO147),"N"&amp;AP146,
ISNUMBER(VALUE(AP146)),AP146,
TRUE,"")
)</f>
        <v/>
      </c>
      <c r="GB146" s="21" t="str" cm="1">
        <f t="array" aca="1" ref="GB146" ca="1">IF($C146=0,"",
_xlfn.IFS( AQ146=".",".",
IS_SYM(AQ146),"."&amp;AQ146&amp;".",
IS_SYM(AQ145),"N"&amp;AQ146,
IS_SYM(AQ147),"N"&amp;AQ146,
IS_SYM(AP146),"N"&amp;AQ146,
IS_SYM(AR146),"N"&amp;AQ146,
IS_SYM(AR145),"N"&amp;AQ146,
IS_SYM(AR147),"N"&amp;AQ146,
IS_SYM(AP145),"N"&amp;AQ146,
IS_SYM(AP147),"N"&amp;AQ146,
ISNUMBER(VALUE(AQ146)),AQ146,
TRUE,"")
)</f>
        <v/>
      </c>
      <c r="GC146" s="21" t="str" cm="1">
        <f t="array" aca="1" ref="GC146" ca="1">IF($C146=0,"",
_xlfn.IFS( AR146=".",".",
IS_SYM(AR146),"."&amp;AR146&amp;".",
IS_SYM(AR145),"N"&amp;AR146,
IS_SYM(AR147),"N"&amp;AR146,
IS_SYM(AQ146),"N"&amp;AR146,
IS_SYM(AS146),"N"&amp;AR146,
IS_SYM(AS145),"N"&amp;AR146,
IS_SYM(AS147),"N"&amp;AR146,
IS_SYM(AQ145),"N"&amp;AR146,
IS_SYM(AQ147),"N"&amp;AR146,
ISNUMBER(VALUE(AR146)),AR146,
TRUE,"")
)</f>
        <v/>
      </c>
      <c r="GD146" s="21" t="str" cm="1">
        <f t="array" aca="1" ref="GD146" ca="1">IF($C146=0,"",
_xlfn.IFS( AS146=".",".",
IS_SYM(AS146),"."&amp;AS146&amp;".",
IS_SYM(AS145),"N"&amp;AS146,
IS_SYM(AS147),"N"&amp;AS146,
IS_SYM(AR146),"N"&amp;AS146,
IS_SYM(AT146),"N"&amp;AS146,
IS_SYM(AT145),"N"&amp;AS146,
IS_SYM(AT147),"N"&amp;AS146,
IS_SYM(AR145),"N"&amp;AS146,
IS_SYM(AR147),"N"&amp;AS146,
ISNUMBER(VALUE(AS146)),AS146,
TRUE,"")
)</f>
        <v/>
      </c>
      <c r="GE146" s="21" t="str" cm="1">
        <f t="array" aca="1" ref="GE146" ca="1">IF($C146=0,"",
_xlfn.IFS( AT146=".",".",
IS_SYM(AT146),"."&amp;AT146&amp;".",
IS_SYM(AT145),"N"&amp;AT146,
IS_SYM(AT147),"N"&amp;AT146,
IS_SYM(AS146),"N"&amp;AT146,
IS_SYM(AU146),"N"&amp;AT146,
IS_SYM(AU145),"N"&amp;AT146,
IS_SYM(AU147),"N"&amp;AT146,
IS_SYM(AS145),"N"&amp;AT146,
IS_SYM(AS147),"N"&amp;AT146,
ISNUMBER(VALUE(AT146)),AT146,
TRUE,"")
)</f>
        <v/>
      </c>
      <c r="GF146" s="21" t="str" cm="1">
        <f t="array" aca="1" ref="GF146" ca="1">IF($C146=0,"",
_xlfn.IFS( AU146=".",".",
IS_SYM(AU146),"."&amp;AU146&amp;".",
IS_SYM(AU145),"N"&amp;AU146,
IS_SYM(AU147),"N"&amp;AU146,
IS_SYM(AT146),"N"&amp;AU146,
IS_SYM(AV146),"N"&amp;AU146,
IS_SYM(AV145),"N"&amp;AU146,
IS_SYM(AV147),"N"&amp;AU146,
IS_SYM(AT145),"N"&amp;AU146,
IS_SYM(AT147),"N"&amp;AU146,
ISNUMBER(VALUE(AU146)),AU146,
TRUE,"")
)</f>
        <v/>
      </c>
      <c r="GG146" s="21" t="str" cm="1">
        <f t="array" aca="1" ref="GG146" ca="1">IF($C146=0,"",
_xlfn.IFS( AV146=".",".",
IS_SYM(AV146),"."&amp;AV146&amp;".",
IS_SYM(AV145),"N"&amp;AV146,
IS_SYM(AV147),"N"&amp;AV146,
IS_SYM(AU146),"N"&amp;AV146,
IS_SYM(AW146),"N"&amp;AV146,
IS_SYM(AW145),"N"&amp;AV146,
IS_SYM(AW147),"N"&amp;AV146,
IS_SYM(AU145),"N"&amp;AV146,
IS_SYM(AU147),"N"&amp;AV146,
ISNUMBER(VALUE(AV146)),AV146,
TRUE,"")
)</f>
        <v/>
      </c>
      <c r="GH146" s="21" t="str" cm="1">
        <f t="array" aca="1" ref="GH146" ca="1">IF($C146=0,"",
_xlfn.IFS( AW146=".",".",
IS_SYM(AW146),"."&amp;AW146&amp;".",
IS_SYM(AW145),"N"&amp;AW146,
IS_SYM(AW147),"N"&amp;AW146,
IS_SYM(AV146),"N"&amp;AW146,
IS_SYM(AX146),"N"&amp;AW146,
IS_SYM(AX145),"N"&amp;AW146,
IS_SYM(AX147),"N"&amp;AW146,
IS_SYM(AV145),"N"&amp;AW146,
IS_SYM(AV147),"N"&amp;AW146,
ISNUMBER(VALUE(AW146)),AW146,
TRUE,"")
)</f>
        <v/>
      </c>
      <c r="GI146" s="21" t="str" cm="1">
        <f t="array" aca="1" ref="GI146" ca="1">IF($C146=0,"",
_xlfn.IFS( AX146=".",".",
IS_SYM(AX146),"."&amp;AX146&amp;".",
IS_SYM(AX145),"N"&amp;AX146,
IS_SYM(AX147),"N"&amp;AX146,
IS_SYM(AW146),"N"&amp;AX146,
IS_SYM(AY146),"N"&amp;AX146,
IS_SYM(AY145),"N"&amp;AX146,
IS_SYM(AY147),"N"&amp;AX146,
IS_SYM(AW145),"N"&amp;AX146,
IS_SYM(AW147),"N"&amp;AX146,
ISNUMBER(VALUE(AX146)),AX146,
TRUE,"")
)</f>
        <v/>
      </c>
      <c r="GJ146" s="21" t="str" cm="1">
        <f t="array" aca="1" ref="GJ146" ca="1">IF($C146=0,"",
_xlfn.IFS( AY146=".",".",
IS_SYM(AY146),"."&amp;AY146&amp;".",
IS_SYM(AY145),"N"&amp;AY146,
IS_SYM(AY147),"N"&amp;AY146,
IS_SYM(AX146),"N"&amp;AY146,
IS_SYM(AZ146),"N"&amp;AY146,
IS_SYM(AZ145),"N"&amp;AY146,
IS_SYM(AZ147),"N"&amp;AY146,
IS_SYM(AX145),"N"&amp;AY146,
IS_SYM(AX147),"N"&amp;AY146,
ISNUMBER(VALUE(AY146)),AY146,
TRUE,"")
)</f>
        <v/>
      </c>
      <c r="GK146" s="21" t="str" cm="1">
        <f t="array" aca="1" ref="GK146" ca="1">IF($C146=0,"",
_xlfn.IFS( AZ146=".",".",
IS_SYM(AZ146),"."&amp;AZ146&amp;".",
IS_SYM(AZ145),"N"&amp;AZ146,
IS_SYM(AZ147),"N"&amp;AZ146,
IS_SYM(AY146),"N"&amp;AZ146,
IS_SYM(BA146),"N"&amp;AZ146,
IS_SYM(BA145),"N"&amp;AZ146,
IS_SYM(BA147),"N"&amp;AZ146,
IS_SYM(AY145),"N"&amp;AZ146,
IS_SYM(AY147),"N"&amp;AZ146,
ISNUMBER(VALUE(AZ146)),AZ146,
TRUE,"")
)</f>
        <v/>
      </c>
      <c r="GL146" s="21" t="str" cm="1">
        <f t="array" aca="1" ref="GL146" ca="1">IF($C146=0,"",
_xlfn.IFS( BA146=".",".",
IS_SYM(BA146),"."&amp;BA146&amp;".",
IS_SYM(BA145),"N"&amp;BA146,
IS_SYM(BA147),"N"&amp;BA146,
IS_SYM(AZ146),"N"&amp;BA146,
IS_SYM(BB146),"N"&amp;BA146,
IS_SYM(BB145),"N"&amp;BA146,
IS_SYM(BB147),"N"&amp;BA146,
IS_SYM(AZ145),"N"&amp;BA146,
IS_SYM(AZ147),"N"&amp;BA146,
ISNUMBER(VALUE(BA146)),BA146,
TRUE,"")
)</f>
        <v/>
      </c>
      <c r="GM146" s="21" t="str" cm="1">
        <f t="array" aca="1" ref="GM146" ca="1">IF($C146=0,"",
_xlfn.IFS( BB146=".",".",
IS_SYM(BB146),"."&amp;BB146&amp;".",
IS_SYM(BB145),"N"&amp;BB146,
IS_SYM(BB147),"N"&amp;BB146,
IS_SYM(BA146),"N"&amp;BB146,
IS_SYM(BC146),"N"&amp;BB146,
IS_SYM(BC145),"N"&amp;BB146,
IS_SYM(BC147),"N"&amp;BB146,
IS_SYM(BA145),"N"&amp;BB146,
IS_SYM(BA147),"N"&amp;BB146,
ISNUMBER(VALUE(BB146)),BB146,
TRUE,"")
)</f>
        <v/>
      </c>
      <c r="GN146" s="21" t="str" cm="1">
        <f t="array" aca="1" ref="GN146" ca="1">IF($C146=0,"",
_xlfn.IFS( BC146=".",".",
IS_SYM(BC146),"."&amp;BC146&amp;".",
IS_SYM(BC145),"N"&amp;BC146,
IS_SYM(BC147),"N"&amp;BC146,
IS_SYM(BB146),"N"&amp;BC146,
IS_SYM(BD146),"N"&amp;BC146,
IS_SYM(BD145),"N"&amp;BC146,
IS_SYM(BD147),"N"&amp;BC146,
IS_SYM(BB145),"N"&amp;BC146,
IS_SYM(BB147),"N"&amp;BC146,
ISNUMBER(VALUE(BC146)),BC146,
TRUE,"")
)</f>
        <v/>
      </c>
      <c r="GO146" s="21" t="str" cm="1">
        <f t="array" aca="1" ref="GO146" ca="1">IF($C146=0,"",
_xlfn.IFS( BD146=".",".",
IS_SYM(BD146),"."&amp;BD146&amp;".",
IS_SYM(BD145),"N"&amp;BD146,
IS_SYM(BD147),"N"&amp;BD146,
IS_SYM(BC146),"N"&amp;BD146,
IS_SYM(BE146),"N"&amp;BD146,
IS_SYM(BE145),"N"&amp;BD146,
IS_SYM(BE147),"N"&amp;BD146,
IS_SYM(BC145),"N"&amp;BD146,
IS_SYM(BC147),"N"&amp;BD146,
ISNUMBER(VALUE(BD146)),BD146,
TRUE,"")
)</f>
        <v/>
      </c>
      <c r="GP146" s="21" t="str" cm="1">
        <f t="array" aca="1" ref="GP146" ca="1">IF($C146=0,"",
_xlfn.IFS( BE146=".",".",
IS_SYM(BE146),"."&amp;BE146&amp;".",
IS_SYM(BE145),"N"&amp;BE146,
IS_SYM(BE147),"N"&amp;BE146,
IS_SYM(BD146),"N"&amp;BE146,
IS_SYM(BF146),"N"&amp;BE146,
IS_SYM(BF145),"N"&amp;BE146,
IS_SYM(BF147),"N"&amp;BE146,
IS_SYM(BD145),"N"&amp;BE146,
IS_SYM(BD147),"N"&amp;BE146,
ISNUMBER(VALUE(BE146)),BE146,
TRUE,"")
)</f>
        <v/>
      </c>
      <c r="GQ146" s="21" t="str" cm="1">
        <f t="array" aca="1" ref="GQ146" ca="1">IF($C146=0,"",
_xlfn.IFS( BF146=".",".",
IS_SYM(BF146),"."&amp;BF146&amp;".",
IS_SYM(BF145),"N"&amp;BF146,
IS_SYM(BF147),"N"&amp;BF146,
IS_SYM(BE146),"N"&amp;BF146,
IS_SYM(BG146),"N"&amp;BF146,
IS_SYM(BG145),"N"&amp;BF146,
IS_SYM(BG147),"N"&amp;BF146,
IS_SYM(BE145),"N"&amp;BF146,
IS_SYM(BE147),"N"&amp;BF146,
ISNUMBER(VALUE(BF146)),BF146,
TRUE,"")
)</f>
        <v/>
      </c>
      <c r="GR146" s="21" t="str" cm="1">
        <f t="array" aca="1" ref="GR146" ca="1">IF($C146=0,"",
_xlfn.IFS( BG146=".",".",
IS_SYM(BG146),"."&amp;BG146&amp;".",
IS_SYM(BG145),"N"&amp;BG146,
IS_SYM(BG147),"N"&amp;BG146,
IS_SYM(BF146),"N"&amp;BG146,
IS_SYM(BH146),"N"&amp;BG146,
IS_SYM(BH145),"N"&amp;BG146,
IS_SYM(BH147),"N"&amp;BG146,
IS_SYM(BF145),"N"&amp;BG146,
IS_SYM(BF147),"N"&amp;BG146,
ISNUMBER(VALUE(BG146)),BG146,
TRUE,"")
)</f>
        <v/>
      </c>
      <c r="GS146" s="21" t="str" cm="1">
        <f t="array" aca="1" ref="GS146" ca="1">IF($C146=0,"",
_xlfn.IFS( BH146=".",".",
IS_SYM(BH146),"."&amp;BH146&amp;".",
IS_SYM(BH145),"N"&amp;BH146,
IS_SYM(BH147),"N"&amp;BH146,
IS_SYM(BG146),"N"&amp;BH146,
IS_SYM(BI146),"N"&amp;BH146,
IS_SYM(BI145),"N"&amp;BH146,
IS_SYM(BI147),"N"&amp;BH146,
IS_SYM(BG145),"N"&amp;BH146,
IS_SYM(BG147),"N"&amp;BH146,
ISNUMBER(VALUE(BH146)),BH146,
TRUE,"")
)</f>
        <v/>
      </c>
      <c r="GT146" s="21" t="str" cm="1">
        <f t="array" aca="1" ref="GT146" ca="1">IF($C146=0,"",
_xlfn.IFS( BI146=".",".",
IS_SYM(BI146),"."&amp;BI146&amp;".",
IS_SYM(BI145),"N"&amp;BI146,
IS_SYM(BI147),"N"&amp;BI146,
IS_SYM(BH146),"N"&amp;BI146,
IS_SYM(BJ146),"N"&amp;BI146,
IS_SYM(BJ145),"N"&amp;BI146,
IS_SYM(BJ147),"N"&amp;BI146,
IS_SYM(BH145),"N"&amp;BI146,
IS_SYM(BH147),"N"&amp;BI146,
ISNUMBER(VALUE(BI146)),BI146,
TRUE,"")
)</f>
        <v/>
      </c>
      <c r="GU146" s="21" t="str" cm="1">
        <f t="array" aca="1" ref="GU146" ca="1">IF($C146=0,"",
_xlfn.IFS( BJ146=".",".",
IS_SYM(BJ146),"."&amp;BJ146&amp;".",
IS_SYM(BJ145),"N"&amp;BJ146,
IS_SYM(BJ147),"N"&amp;BJ146,
IS_SYM(BI146),"N"&amp;BJ146,
IS_SYM(BK146),"N"&amp;BJ146,
IS_SYM(BK145),"N"&amp;BJ146,
IS_SYM(BK147),"N"&amp;BJ146,
IS_SYM(BI145),"N"&amp;BJ146,
IS_SYM(BI147),"N"&amp;BJ146,
ISNUMBER(VALUE(BJ146)),BJ146,
TRUE,"")
)</f>
        <v/>
      </c>
      <c r="GV146" s="21" t="str" cm="1">
        <f t="array" aca="1" ref="GV146" ca="1">IF($C146=0,"",
_xlfn.IFS( BK146=".",".",
IS_SYM(BK146),"."&amp;BK146&amp;".",
IS_SYM(BK145),"N"&amp;BK146,
IS_SYM(BK147),"N"&amp;BK146,
IS_SYM(BJ146),"N"&amp;BK146,
IS_SYM(BL146),"N"&amp;BK146,
IS_SYM(BL145),"N"&amp;BK146,
IS_SYM(BL147),"N"&amp;BK146,
IS_SYM(BJ145),"N"&amp;BK146,
IS_SYM(BJ147),"N"&amp;BK146,
ISNUMBER(VALUE(BK146)),BK146,
TRUE,"")
)</f>
        <v/>
      </c>
      <c r="GW146" s="21" t="str" cm="1">
        <f t="array" aca="1" ref="GW146" ca="1">IF($C146=0,"",
_xlfn.IFS( BL146=".",".",
IS_SYM(BL146),"."&amp;BL146&amp;".",
IS_SYM(BL145),"N"&amp;BL146,
IS_SYM(BL147),"N"&amp;BL146,
IS_SYM(BK146),"N"&amp;BL146,
IS_SYM(BM146),"N"&amp;BL146,
IS_SYM(BM145),"N"&amp;BL146,
IS_SYM(BM147),"N"&amp;BL146,
IS_SYM(BK145),"N"&amp;BL146,
IS_SYM(BK147),"N"&amp;BL146,
ISNUMBER(VALUE(BL146)),BL146,
TRUE,"")
)</f>
        <v/>
      </c>
      <c r="GX146" s="21" t="str" cm="1">
        <f t="array" aca="1" ref="GX146" ca="1">IF($C146=0,"",
_xlfn.IFS( BM146=".",".",
IS_SYM(BM146),"."&amp;BM146&amp;".",
IS_SYM(BM145),"N"&amp;BM146,
IS_SYM(BM147),"N"&amp;BM146,
IS_SYM(BL146),"N"&amp;BM146,
IS_SYM(BN146),"N"&amp;BM146,
IS_SYM(BN145),"N"&amp;BM146,
IS_SYM(BN147),"N"&amp;BM146,
IS_SYM(BL145),"N"&amp;BM146,
IS_SYM(BL147),"N"&amp;BM146,
ISNUMBER(VALUE(BM146)),BM146,
TRUE,"")
)</f>
        <v/>
      </c>
      <c r="GY146" s="21" t="str" cm="1">
        <f t="array" aca="1" ref="GY146" ca="1">IF($C146=0,"",
_xlfn.IFS( BN146=".",".",
IS_SYM(BN146),"."&amp;BN146&amp;".",
IS_SYM(BN145),"N"&amp;BN146,
IS_SYM(BN147),"N"&amp;BN146,
IS_SYM(BM146),"N"&amp;BN146,
IS_SYM(BO146),"N"&amp;BN146,
IS_SYM(BO145),"N"&amp;BN146,
IS_SYM(BO147),"N"&amp;BN146,
IS_SYM(BM145),"N"&amp;BN146,
IS_SYM(BM147),"N"&amp;BN146,
ISNUMBER(VALUE(BN146)),BN146,
TRUE,"")
)</f>
        <v/>
      </c>
      <c r="GZ146" s="21" t="str" cm="1">
        <f t="array" aca="1" ref="GZ146" ca="1">IF($C146=0,"",
_xlfn.IFS( BO146=".",".",
IS_SYM(BO146),"."&amp;BO146&amp;".",
IS_SYM(BO145),"N"&amp;BO146,
IS_SYM(BO147),"N"&amp;BO146,
IS_SYM(BN146),"N"&amp;BO146,
IS_SYM(BP146),"N"&amp;BO146,
IS_SYM(BP145),"N"&amp;BO146,
IS_SYM(BP147),"N"&amp;BO146,
IS_SYM(BN145),"N"&amp;BO146,
IS_SYM(BN147),"N"&amp;BO146,
ISNUMBER(VALUE(BO146)),BO146,
TRUE,"")
)</f>
        <v/>
      </c>
      <c r="HA146" s="21" t="str" cm="1">
        <f t="array" aca="1" ref="HA146" ca="1">IF($C146=0,"",
_xlfn.IFS( BP146=".",".",
IS_SYM(BP146),"."&amp;BP146&amp;".",
IS_SYM(BP145),"N"&amp;BP146,
IS_SYM(BP147),"N"&amp;BP146,
IS_SYM(BO146),"N"&amp;BP146,
IS_SYM(BQ146),"N"&amp;BP146,
IS_SYM(BQ145),"N"&amp;BP146,
IS_SYM(BQ147),"N"&amp;BP146,
IS_SYM(BO145),"N"&amp;BP146,
IS_SYM(BO147),"N"&amp;BP146,
ISNUMBER(VALUE(BP146)),BP146,
TRUE,"")
)</f>
        <v/>
      </c>
      <c r="HB146" s="21" t="str" cm="1">
        <f t="array" aca="1" ref="HB146" ca="1">IF($C146=0,"",
_xlfn.IFS( BQ146=".",".",
IS_SYM(BQ146),"."&amp;BQ146&amp;".",
IS_SYM(BQ145),"N"&amp;BQ146,
IS_SYM(BQ147),"N"&amp;BQ146,
IS_SYM(BP146),"N"&amp;BQ146,
IS_SYM(BR146),"N"&amp;BQ146,
IS_SYM(BR145),"N"&amp;BQ146,
IS_SYM(BR147),"N"&amp;BQ146,
IS_SYM(BP145),"N"&amp;BQ146,
IS_SYM(BP147),"N"&amp;BQ146,
ISNUMBER(VALUE(BQ146)),BQ146,
TRUE,"")
)</f>
        <v/>
      </c>
      <c r="HC146" s="21" t="str" cm="1">
        <f t="array" aca="1" ref="HC146" ca="1">IF($C146=0,"",
_xlfn.IFS( BR146=".",".",
IS_SYM(BR146),"."&amp;BR146&amp;".",
IS_SYM(BR145),"N"&amp;BR146,
IS_SYM(BR147),"N"&amp;BR146,
IS_SYM(BQ146),"N"&amp;BR146,
IS_SYM(BS146),"N"&amp;BR146,
IS_SYM(BS145),"N"&amp;BR146,
IS_SYM(BS147),"N"&amp;BR146,
IS_SYM(BQ145),"N"&amp;BR146,
IS_SYM(BQ147),"N"&amp;BR146,
ISNUMBER(VALUE(BR146)),BR146,
TRUE,"")
)</f>
        <v/>
      </c>
      <c r="HD146" s="21" t="str" cm="1">
        <f t="array" aca="1" ref="HD146" ca="1">IF($C146=0,"",
_xlfn.IFS( BS146=".",".",
IS_SYM(BS146),"."&amp;BS146&amp;".",
IS_SYM(BS145),"N"&amp;BS146,
IS_SYM(BS147),"N"&amp;BS146,
IS_SYM(BR146),"N"&amp;BS146,
IS_SYM(BT146),"N"&amp;BS146,
IS_SYM(BT145),"N"&amp;BS146,
IS_SYM(BT147),"N"&amp;BS146,
IS_SYM(BR145),"N"&amp;BS146,
IS_SYM(BR147),"N"&amp;BS146,
ISNUMBER(VALUE(BS146)),BS146,
TRUE,"")
)</f>
        <v/>
      </c>
      <c r="HE146" s="21" t="str" cm="1">
        <f t="array" aca="1" ref="HE146" ca="1">IF($C146=0,"",
_xlfn.IFS( BT146=".",".",
IS_SYM(BT146),"."&amp;BT146&amp;".",
IS_SYM(BT145),"N"&amp;BT146,
IS_SYM(BT147),"N"&amp;BT146,
IS_SYM(BS146),"N"&amp;BT146,
IS_SYM(BU146),"N"&amp;BT146,
IS_SYM(BU145),"N"&amp;BT146,
IS_SYM(BU147),"N"&amp;BT146,
IS_SYM(BS145),"N"&amp;BT146,
IS_SYM(BS147),"N"&amp;BT146,
ISNUMBER(VALUE(BT146)),BT146,
TRUE,"")
)</f>
        <v/>
      </c>
      <c r="HF146" s="21" t="str" cm="1">
        <f t="array" aca="1" ref="HF146" ca="1">IF($C146=0,"",
_xlfn.IFS( BU146=".",".",
IS_SYM(BU146),"."&amp;BU146&amp;".",
IS_SYM(BU145),"N"&amp;BU146,
IS_SYM(BU147),"N"&amp;BU146,
IS_SYM(BT146),"N"&amp;BU146,
IS_SYM(BV146),"N"&amp;BU146,
IS_SYM(BV145),"N"&amp;BU146,
IS_SYM(BV147),"N"&amp;BU146,
IS_SYM(BT145),"N"&amp;BU146,
IS_SYM(BT147),"N"&amp;BU146,
ISNUMBER(VALUE(BU146)),BU146,
TRUE,"")
)</f>
        <v/>
      </c>
      <c r="HG146" s="21" t="str" cm="1">
        <f t="array" aca="1" ref="HG146" ca="1">IF($C146=0,"",
_xlfn.IFS( BV146=".",".",
IS_SYM(BV146),"."&amp;BV146&amp;".",
IS_SYM(BV145),"N"&amp;BV146,
IS_SYM(BV147),"N"&amp;BV146,
IS_SYM(BU146),"N"&amp;BV146,
IS_SYM(BW146),"N"&amp;BV146,
IS_SYM(BW145),"N"&amp;BV146,
IS_SYM(BW147),"N"&amp;BV146,
IS_SYM(BU145),"N"&amp;BV146,
IS_SYM(BU147),"N"&amp;BV146,
ISNUMBER(VALUE(BV146)),BV146,
TRUE,"")
)</f>
        <v/>
      </c>
      <c r="HH146" s="21" t="str" cm="1">
        <f t="array" aca="1" ref="HH146" ca="1">IF($C146=0,"",
_xlfn.IFS( BW146=".",".",
IS_SYM(BW146),"."&amp;BW146&amp;".",
IS_SYM(BW145),"N"&amp;BW146,
IS_SYM(BW147),"N"&amp;BW146,
IS_SYM(BV146),"N"&amp;BW146,
IS_SYM(BX146),"N"&amp;BW146,
IS_SYM(BX145),"N"&amp;BW146,
IS_SYM(BX147),"N"&amp;BW146,
IS_SYM(BV145),"N"&amp;BW146,
IS_SYM(BV147),"N"&amp;BW146,
ISNUMBER(VALUE(BW146)),BW146,
TRUE,"")
)</f>
        <v/>
      </c>
      <c r="HI146" s="21" t="str" cm="1">
        <f t="array" aca="1" ref="HI146" ca="1">IF($C146=0,"",
_xlfn.IFS( BX146=".",".",
IS_SYM(BX146),"."&amp;BX146&amp;".",
IS_SYM(BX145),"N"&amp;BX146,
IS_SYM(BX147),"N"&amp;BX146,
IS_SYM(BW146),"N"&amp;BX146,
IS_SYM(BY146),"N"&amp;BX146,
IS_SYM(BY145),"N"&amp;BX146,
IS_SYM(BY147),"N"&amp;BX146,
IS_SYM(BW145),"N"&amp;BX146,
IS_SYM(BW147),"N"&amp;BX146,
ISNUMBER(VALUE(BX146)),BX146,
TRUE,"")
)</f>
        <v/>
      </c>
      <c r="HJ146" s="21" t="str" cm="1">
        <f t="array" aca="1" ref="HJ146" ca="1">IF($C146=0,"",
_xlfn.IFS( BY146=".",".",
IS_SYM(BY146),"."&amp;BY146&amp;".",
IS_SYM(BY145),"N"&amp;BY146,
IS_SYM(BY147),"N"&amp;BY146,
IS_SYM(BX146),"N"&amp;BY146,
IS_SYM(BZ146),"N"&amp;BY146,
IS_SYM(BZ145),"N"&amp;BY146,
IS_SYM(BZ147),"N"&amp;BY146,
IS_SYM(BX145),"N"&amp;BY146,
IS_SYM(BX147),"N"&amp;BY146,
ISNUMBER(VALUE(BY146)),BY146,
TRUE,"")
)</f>
        <v/>
      </c>
      <c r="HK146" s="21" t="str" cm="1">
        <f t="array" aca="1" ref="HK146" ca="1">IF($C146=0,"",
_xlfn.IFS( BZ146=".",".",
IS_SYM(BZ146),"."&amp;BZ146&amp;".",
IS_SYM(BZ145),"N"&amp;BZ146,
IS_SYM(BZ147),"N"&amp;BZ146,
IS_SYM(BY146),"N"&amp;BZ146,
IS_SYM(CA146),"N"&amp;BZ146,
IS_SYM(CA145),"N"&amp;BZ146,
IS_SYM(CA147),"N"&amp;BZ146,
IS_SYM(BY145),"N"&amp;BZ146,
IS_SYM(BY147),"N"&amp;BZ146,
ISNUMBER(VALUE(BZ146)),BZ146,
TRUE,"")
)</f>
        <v/>
      </c>
      <c r="HL146" s="21" t="str" cm="1">
        <f t="array" aca="1" ref="HL146" ca="1">IF($C146=0,"",
_xlfn.IFS( CA146=".",".",
IS_SYM(CA146),"."&amp;CA146&amp;".",
IS_SYM(CA145),"N"&amp;CA146,
IS_SYM(CA147),"N"&amp;CA146,
IS_SYM(BZ146),"N"&amp;CA146,
IS_SYM(CB146),"N"&amp;CA146,
IS_SYM(CB145),"N"&amp;CA146,
IS_SYM(CB147),"N"&amp;CA146,
IS_SYM(BZ145),"N"&amp;CA146,
IS_SYM(BZ147),"N"&amp;CA146,
ISNUMBER(VALUE(CA146)),CA146,
TRUE,"")
)</f>
        <v/>
      </c>
      <c r="HM146" s="21" t="str" cm="1">
        <f t="array" aca="1" ref="HM146" ca="1">IF($C146=0,"",
_xlfn.IFS( CB146=".",".",
IS_SYM(CB146),"."&amp;CB146&amp;".",
IS_SYM(CB145),"N"&amp;CB146,
IS_SYM(CB147),"N"&amp;CB146,
IS_SYM(CA146),"N"&amp;CB146,
IS_SYM(CC146),"N"&amp;CB146,
IS_SYM(CC145),"N"&amp;CB146,
IS_SYM(CC147),"N"&amp;CB146,
IS_SYM(CA145),"N"&amp;CB146,
IS_SYM(CA147),"N"&amp;CB146,
ISNUMBER(VALUE(CB146)),CB146,
TRUE,"")
)</f>
        <v/>
      </c>
      <c r="HN146" s="21" t="str" cm="1">
        <f t="array" aca="1" ref="HN146" ca="1">IF($C146=0,"",
_xlfn.IFS( CC146=".",".",
IS_SYM(CC146),"."&amp;CC146&amp;".",
IS_SYM(CC145),"N"&amp;CC146,
IS_SYM(CC147),"N"&amp;CC146,
IS_SYM(CB146),"N"&amp;CC146,
IS_SYM(CD146),"N"&amp;CC146,
IS_SYM(CD145),"N"&amp;CC146,
IS_SYM(CD147),"N"&amp;CC146,
IS_SYM(CB145),"N"&amp;CC146,
IS_SYM(CB147),"N"&amp;CC146,
ISNUMBER(VALUE(CC146)),CC146,
TRUE,"")
)</f>
        <v/>
      </c>
      <c r="HO146" s="21" t="str" cm="1">
        <f t="array" aca="1" ref="HO146" ca="1">IF($C146=0,"",
_xlfn.IFS( CD146=".",".",
IS_SYM(CD146),"."&amp;CD146&amp;".",
IS_SYM(CD145),"N"&amp;CD146,
IS_SYM(CD147),"N"&amp;CD146,
IS_SYM(CC146),"N"&amp;CD146,
IS_SYM(CE146),"N"&amp;CD146,
IS_SYM(CE145),"N"&amp;CD146,
IS_SYM(CE147),"N"&amp;CD146,
IS_SYM(CC145),"N"&amp;CD146,
IS_SYM(CC147),"N"&amp;CD146,
ISNUMBER(VALUE(CD146)),CD146,
TRUE,"")
)</f>
        <v/>
      </c>
      <c r="HP146" s="21" t="str" cm="1">
        <f t="array" aca="1" ref="HP146" ca="1">IF($C146=0,"",
_xlfn.IFS( CE146=".",".",
IS_SYM(CE146),"."&amp;CE146&amp;".",
IS_SYM(CE145),"N"&amp;CE146,
IS_SYM(CE147),"N"&amp;CE146,
IS_SYM(CD146),"N"&amp;CE146,
IS_SYM(CF146),"N"&amp;CE146,
IS_SYM(CF145),"N"&amp;CE146,
IS_SYM(CF147),"N"&amp;CE146,
IS_SYM(CD145),"N"&amp;CE146,
IS_SYM(CD147),"N"&amp;CE146,
ISNUMBER(VALUE(CE146)),CE146,
TRUE,"")
)</f>
        <v/>
      </c>
      <c r="HQ146" s="21" t="str" cm="1">
        <f t="array" aca="1" ref="HQ146" ca="1">IF($C146=0,"",
_xlfn.IFS( CF146=".",".",
IS_SYM(CF146),"."&amp;CF146&amp;".",
IS_SYM(CF145),"N"&amp;CF146,
IS_SYM(CF147),"N"&amp;CF146,
IS_SYM(CE146),"N"&amp;CF146,
IS_SYM(CG146),"N"&amp;CF146,
IS_SYM(CG145),"N"&amp;CF146,
IS_SYM(CG147),"N"&amp;CF146,
IS_SYM(CE145),"N"&amp;CF146,
IS_SYM(CE147),"N"&amp;CF146,
ISNUMBER(VALUE(CF146)),CF146,
TRUE,"")
)</f>
        <v/>
      </c>
      <c r="HR146" s="21" t="str" cm="1">
        <f t="array" aca="1" ref="HR146" ca="1">IF($C146=0,"",
_xlfn.IFS( CG146=".",".",
IS_SYM(CG146),"."&amp;CG146&amp;".",
IS_SYM(CG145),"N"&amp;CG146,
IS_SYM(CG147),"N"&amp;CG146,
IS_SYM(CF146),"N"&amp;CG146,
IS_SYM(CH146),"N"&amp;CG146,
IS_SYM(CH145),"N"&amp;CG146,
IS_SYM(CH147),"N"&amp;CG146,
IS_SYM(CF145),"N"&amp;CG146,
IS_SYM(CF147),"N"&amp;CG146,
ISNUMBER(VALUE(CG146)),CG146,
TRUE,"")
)</f>
        <v/>
      </c>
      <c r="HS146" s="21" t="str" cm="1">
        <f t="array" aca="1" ref="HS146" ca="1">IF($C146=0,"",
_xlfn.IFS( CH146=".",".",
IS_SYM(CH146),"."&amp;CH146&amp;".",
IS_SYM(CH145),"N"&amp;CH146,
IS_SYM(CH147),"N"&amp;CH146,
IS_SYM(CG146),"N"&amp;CH146,
IS_SYM(CI146),"N"&amp;CH146,
IS_SYM(CI145),"N"&amp;CH146,
IS_SYM(CI147),"N"&amp;CH146,
IS_SYM(CG145),"N"&amp;CH146,
IS_SYM(CG147),"N"&amp;CH146,
ISNUMBER(VALUE(CH146)),CH146,
TRUE,"")
)</f>
        <v/>
      </c>
      <c r="HT146" s="21" t="str" cm="1">
        <f t="array" aca="1" ref="HT146" ca="1">IF($C146=0,"",
_xlfn.IFS( CI146=".",".",
IS_SYM(CI146),"."&amp;CI146&amp;".",
IS_SYM(CI145),"N"&amp;CI146,
IS_SYM(CI147),"N"&amp;CI146,
IS_SYM(CH146),"N"&amp;CI146,
IS_SYM(CJ146),"N"&amp;CI146,
IS_SYM(CJ145),"N"&amp;CI146,
IS_SYM(CJ147),"N"&amp;CI146,
IS_SYM(CH145),"N"&amp;CI146,
IS_SYM(CH147),"N"&amp;CI146,
ISNUMBER(VALUE(CI146)),CI146,
TRUE,"")
)</f>
        <v/>
      </c>
      <c r="HU146" s="21" t="str" cm="1">
        <f t="array" aca="1" ref="HU146" ca="1">IF($C146=0,"",
_xlfn.IFS( CJ146=".",".",
IS_SYM(CJ146),"."&amp;CJ146&amp;".",
IS_SYM(CJ145),"N"&amp;CJ146,
IS_SYM(CJ147),"N"&amp;CJ146,
IS_SYM(CI146),"N"&amp;CJ146,
IS_SYM(CK146),"N"&amp;CJ146,
IS_SYM(CK145),"N"&amp;CJ146,
IS_SYM(CK147),"N"&amp;CJ146,
IS_SYM(CI145),"N"&amp;CJ146,
IS_SYM(CI147),"N"&amp;CJ146,
ISNUMBER(VALUE(CJ146)),CJ146,
TRUE,"")
)</f>
        <v/>
      </c>
      <c r="HV146" s="21" t="str" cm="1">
        <f t="array" aca="1" ref="HV146" ca="1">IF($C146=0,"",
_xlfn.IFS( CK146=".",".",
IS_SYM(CK146),"."&amp;CK146&amp;".",
IS_SYM(CK145),"N"&amp;CK146,
IS_SYM(CK147),"N"&amp;CK146,
IS_SYM(CJ146),"N"&amp;CK146,
IS_SYM(CL146),"N"&amp;CK146,
IS_SYM(CL145),"N"&amp;CK146,
IS_SYM(CL147),"N"&amp;CK146,
IS_SYM(CJ145),"N"&amp;CK146,
IS_SYM(CJ147),"N"&amp;CK146,
ISNUMBER(VALUE(CK146)),CK146,
TRUE,"")
)</f>
        <v/>
      </c>
      <c r="HW146" s="21" t="str" cm="1">
        <f t="array" aca="1" ref="HW146" ca="1">IF($C146=0,"",
_xlfn.IFS( CL146=".",".",
IS_SYM(CL146),"."&amp;CL146&amp;".",
IS_SYM(CL145),"N"&amp;CL146,
IS_SYM(CL147),"N"&amp;CL146,
IS_SYM(CK146),"N"&amp;CL146,
IS_SYM(CM146),"N"&amp;CL146,
IS_SYM(CM145),"N"&amp;CL146,
IS_SYM(CM147),"N"&amp;CL146,
IS_SYM(CK145),"N"&amp;CL146,
IS_SYM(CK147),"N"&amp;CL146,
ISNUMBER(VALUE(CL146)),CL146,
TRUE,"")
)</f>
        <v/>
      </c>
      <c r="HX146" s="21" t="str" cm="1">
        <f t="array" aca="1" ref="HX146" ca="1">IF($C146=0,"",
_xlfn.IFS( CM146=".",".",
IS_SYM(CM146),"."&amp;CM146&amp;".",
IS_SYM(CM145),"N"&amp;CM146,
IS_SYM(CM147),"N"&amp;CM146,
IS_SYM(CL146),"N"&amp;CM146,
IS_SYM(CN146),"N"&amp;CM146,
IS_SYM(CN145),"N"&amp;CM146,
IS_SYM(CN147),"N"&amp;CM146,
IS_SYM(CL145),"N"&amp;CM146,
IS_SYM(CL147),"N"&amp;CM146,
ISNUMBER(VALUE(CM146)),CM146,
TRUE,"")
)</f>
        <v/>
      </c>
      <c r="HY146" s="21" t="str" cm="1">
        <f t="array" aca="1" ref="HY146" ca="1">IF($C146=0,"",
_xlfn.IFS( CN146=".",".",
IS_SYM(CN146),"."&amp;CN146&amp;".",
IS_SYM(CN145),"N"&amp;CN146,
IS_SYM(CN147),"N"&amp;CN146,
IS_SYM(CM146),"N"&amp;CN146,
IS_SYM(CO146),"N"&amp;CN146,
IS_SYM(CO145),"N"&amp;CN146,
IS_SYM(CO147),"N"&amp;CN146,
IS_SYM(CM145),"N"&amp;CN146,
IS_SYM(CM147),"N"&amp;CN146,
ISNUMBER(VALUE(CN146)),CN146,
TRUE,"")
)</f>
        <v/>
      </c>
      <c r="HZ146" s="21" t="str" cm="1">
        <f t="array" aca="1" ref="HZ146" ca="1">IF($C146=0,"",
_xlfn.IFS( CO146=".",".",
IS_SYM(CO146),"."&amp;CO146&amp;".",
IS_SYM(CO145),"N"&amp;CO146,
IS_SYM(CO147),"N"&amp;CO146,
IS_SYM(CN146),"N"&amp;CO146,
IS_SYM(CP146),"N"&amp;CO146,
IS_SYM(CP145),"N"&amp;CO146,
IS_SYM(CP147),"N"&amp;CO146,
IS_SYM(CN145),"N"&amp;CO146,
IS_SYM(CN147),"N"&amp;CO146,
ISNUMBER(VALUE(CO146)),CO146,
TRUE,"")
)</f>
        <v/>
      </c>
      <c r="IA146" s="21" t="str" cm="1">
        <f t="array" aca="1" ref="IA146" ca="1">IF($C146=0,"",
_xlfn.IFS( CP146=".",".",
IS_SYM(CP146),"."&amp;CP146&amp;".",
IS_SYM(CP145),"N"&amp;CP146,
IS_SYM(CP147),"N"&amp;CP146,
IS_SYM(CO146),"N"&amp;CP146,
IS_SYM(CQ146),"N"&amp;CP146,
IS_SYM(CQ145),"N"&amp;CP146,
IS_SYM(CQ147),"N"&amp;CP146,
IS_SYM(CO145),"N"&amp;CP146,
IS_SYM(CO147),"N"&amp;CP146,
ISNUMBER(VALUE(CP146)),CP146,
TRUE,"")
)</f>
        <v/>
      </c>
      <c r="IB146" s="21" t="str" cm="1">
        <f t="array" aca="1" ref="IB146" ca="1">IF($C146=0,"",
_xlfn.IFS( CQ146=".",".",
IS_SYM(CQ146),"."&amp;CQ146&amp;".",
IS_SYM(CQ145),"N"&amp;CQ146,
IS_SYM(CQ147),"N"&amp;CQ146,
IS_SYM(CP146),"N"&amp;CQ146,
IS_SYM(CR146),"N"&amp;CQ146,
IS_SYM(CR145),"N"&amp;CQ146,
IS_SYM(CR147),"N"&amp;CQ146,
IS_SYM(CP145),"N"&amp;CQ146,
IS_SYM(CP147),"N"&amp;CQ146,
ISNUMBER(VALUE(CQ146)),CQ146,
TRUE,"")
)</f>
        <v/>
      </c>
      <c r="IC146" s="21" t="str" cm="1">
        <f t="array" aca="1" ref="IC146" ca="1">IF($C146=0,"",
_xlfn.IFS( CR146=".",".",
IS_SYM(CR146),"."&amp;CR146&amp;".",
IS_SYM(CR145),"N"&amp;CR146,
IS_SYM(CR147),"N"&amp;CR146,
IS_SYM(CQ146),"N"&amp;CR146,
IS_SYM(CS146),"N"&amp;CR146,
IS_SYM(CS145),"N"&amp;CR146,
IS_SYM(CS147),"N"&amp;CR146,
IS_SYM(CQ145),"N"&amp;CR146,
IS_SYM(CQ147),"N"&amp;CR146,
ISNUMBER(VALUE(CR146)),CR146,
TRUE,"")
)</f>
        <v/>
      </c>
      <c r="ID146" s="21" t="str" cm="1">
        <f t="array" aca="1" ref="ID146" ca="1">IF($C146=0,"",
_xlfn.IFS( CS146=".",".",
IS_SYM(CS146),"."&amp;CS146&amp;".",
IS_SYM(CS145),"N"&amp;CS146,
IS_SYM(CS147),"N"&amp;CS146,
IS_SYM(CR146),"N"&amp;CS146,
IS_SYM(CT146),"N"&amp;CS146,
IS_SYM(CT145),"N"&amp;CS146,
IS_SYM(CT147),"N"&amp;CS146,
IS_SYM(CR145),"N"&amp;CS146,
IS_SYM(CR147),"N"&amp;CS146,
ISNUMBER(VALUE(CS146)),CS146,
TRUE,"")
)</f>
        <v/>
      </c>
      <c r="IE146" s="21" t="str" cm="1">
        <f t="array" aca="1" ref="IE146" ca="1">IF($C146=0,"",
_xlfn.IFS( CT146=".",".",
IS_SYM(CT146),"."&amp;CT146&amp;".",
IS_SYM(CT145),"N"&amp;CT146,
IS_SYM(CT147),"N"&amp;CT146,
IS_SYM(CS146),"N"&amp;CT146,
IS_SYM(CU146),"N"&amp;CT146,
IS_SYM(CU145),"N"&amp;CT146,
IS_SYM(CU147),"N"&amp;CT146,
IS_SYM(CS145),"N"&amp;CT146,
IS_SYM(CS147),"N"&amp;CT146,
ISNUMBER(VALUE(CT146)),CT146,
TRUE,"")
)</f>
        <v/>
      </c>
      <c r="IF146" s="21" t="str" cm="1">
        <f t="array" aca="1" ref="IF146" ca="1">IF($C146=0,"",
_xlfn.IFS( CU146=".",".",
IS_SYM(CU146),"."&amp;CU146&amp;".",
IS_SYM(CU145),"N"&amp;CU146,
IS_SYM(CU147),"N"&amp;CU146,
IS_SYM(CT146),"N"&amp;CU146,
IS_SYM(CV146),"N"&amp;CU146,
IS_SYM(CV145),"N"&amp;CU146,
IS_SYM(CV147),"N"&amp;CU146,
IS_SYM(CT145),"N"&amp;CU146,
IS_SYM(CT147),"N"&amp;CU146,
ISNUMBER(VALUE(CU146)),CU146,
TRUE,"")
)</f>
        <v/>
      </c>
      <c r="IG146" s="21" t="str" cm="1">
        <f t="array" aca="1" ref="IG146" ca="1">IF($C146=0,"",
_xlfn.IFS( CV146=".",".",
IS_SYM(CV146),"."&amp;CV146&amp;".",
IS_SYM(CV145),"N"&amp;CV146,
IS_SYM(CV147),"N"&amp;CV146,
IS_SYM(CU146),"N"&amp;CV146,
IS_SYM(CW146),"N"&amp;CV146,
IS_SYM(CW145),"N"&amp;CV146,
IS_SYM(CW147),"N"&amp;CV146,
IS_SYM(CU145),"N"&amp;CV146,
IS_SYM(CU147),"N"&amp;CV146,
ISNUMBER(VALUE(CV146)),CV146,
TRUE,"")
)</f>
        <v/>
      </c>
      <c r="IH146" s="21" t="str" cm="1">
        <f t="array" aca="1" ref="IH146" ca="1">IF($C146=0,"",
_xlfn.IFS( CW146=".",".",
IS_SYM(CW146),"."&amp;CW146&amp;".",
IS_SYM(CW145),"N"&amp;CW146,
IS_SYM(CW147),"N"&amp;CW146,
IS_SYM(CV146),"N"&amp;CW146,
IS_SYM(CX146),"N"&amp;CW146,
IS_SYM(CX145),"N"&amp;CW146,
IS_SYM(CX147),"N"&amp;CW146,
IS_SYM(CV145),"N"&amp;CW146,
IS_SYM(CV147),"N"&amp;CW146,
ISNUMBER(VALUE(CW146)),CW146,
TRUE,"")
)</f>
        <v/>
      </c>
      <c r="II146" s="21" t="str" cm="1">
        <f t="array" aca="1" ref="II146" ca="1">IF($C146=0,"",
_xlfn.IFS( CX146=".",".",
IS_SYM(CX146),"."&amp;CX146&amp;".",
IS_SYM(CX145),"N"&amp;CX146,
IS_SYM(CX147),"N"&amp;CX146,
IS_SYM(CW146),"N"&amp;CX146,
IS_SYM(CY146),"N"&amp;CX146,
IS_SYM(CY145),"N"&amp;CX146,
IS_SYM(CY147),"N"&amp;CX146,
IS_SYM(CW145),"N"&amp;CX146,
IS_SYM(CW147),"N"&amp;CX146,
ISNUMBER(VALUE(CX146)),CX146,
TRUE,"")
)</f>
        <v/>
      </c>
      <c r="IJ146" s="21" t="str" cm="1">
        <f t="array" aca="1" ref="IJ146" ca="1">IF($C146=0,"",
_xlfn.IFS( CY146=".",".",
IS_SYM(CY146),"."&amp;CY146&amp;".",
IS_SYM(CY145),"N"&amp;CY146,
IS_SYM(CY147),"N"&amp;CY146,
IS_SYM(CX146),"N"&amp;CY146,
IS_SYM(CZ146),"N"&amp;CY146,
IS_SYM(CZ145),"N"&amp;CY146,
IS_SYM(CZ147),"N"&amp;CY146,
IS_SYM(CX145),"N"&amp;CY146,
IS_SYM(CX147),"N"&amp;CY146,
ISNUMBER(VALUE(CY146)),CY146,
TRUE,"")
)</f>
        <v/>
      </c>
      <c r="IK146" s="21" t="str" cm="1">
        <f t="array" aca="1" ref="IK146" ca="1">IF($C146=0,"",
_xlfn.IFS( CZ146=".",".",
IS_SYM(CZ146),"."&amp;CZ146&amp;".",
IS_SYM(CZ145),"N"&amp;CZ146,
IS_SYM(CZ147),"N"&amp;CZ146,
IS_SYM(CY146),"N"&amp;CZ146,
IS_SYM(DA146),"N"&amp;CZ146,
IS_SYM(DA145),"N"&amp;CZ146,
IS_SYM(DA147),"N"&amp;CZ146,
IS_SYM(CY145),"N"&amp;CZ146,
IS_SYM(CY147),"N"&amp;CZ146,
ISNUMBER(VALUE(CZ146)),CZ146,
TRUE,"")
)</f>
        <v/>
      </c>
      <c r="IL146" s="21" t="str" cm="1">
        <f t="array" aca="1" ref="IL146" ca="1">IF($C146=0,"",
_xlfn.IFS( DA146=".",".",
IS_SYM(DA146),"."&amp;DA146&amp;".",
IS_SYM(DA145),"N"&amp;DA146,
IS_SYM(DA147),"N"&amp;DA146,
IS_SYM(CZ146),"N"&amp;DA146,
IS_SYM(DB146),"N"&amp;DA146,
IS_SYM(DB145),"N"&amp;DA146,
IS_SYM(DB147),"N"&amp;DA146,
IS_SYM(CZ145),"N"&amp;DA146,
IS_SYM(CZ147),"N"&amp;DA146,
ISNUMBER(VALUE(DA146)),DA146,
TRUE,"")
)</f>
        <v/>
      </c>
      <c r="IM146" s="21" t="str" cm="1">
        <f t="array" aca="1" ref="IM146" ca="1">IF($C146=0,"",
_xlfn.IFS( DB146=".",".",
IS_SYM(DB146),"."&amp;DB146&amp;".",
IS_SYM(DB145),"N"&amp;DB146,
IS_SYM(DB147),"N"&amp;DB146,
IS_SYM(DA146),"N"&amp;DB146,
IS_SYM(DC146),"N"&amp;DB146,
IS_SYM(DC145),"N"&amp;DB146,
IS_SYM(DC147),"N"&amp;DB146,
IS_SYM(DA145),"N"&amp;DB146,
IS_SYM(DA147),"N"&amp;DB146,
ISNUMBER(VALUE(DB146)),DB146,
TRUE,"")
)</f>
        <v/>
      </c>
      <c r="IN146" s="21" t="str" cm="1">
        <f t="array" aca="1" ref="IN146" ca="1">IF($C146=0,"",
_xlfn.IFS( DC146=".",".",
IS_SYM(DC146),"."&amp;DC146&amp;".",
IS_SYM(DC145),"N"&amp;DC146,
IS_SYM(DC147),"N"&amp;DC146,
IS_SYM(DB146),"N"&amp;DC146,
IS_SYM(DD146),"N"&amp;DC146,
IS_SYM(DD145),"N"&amp;DC146,
IS_SYM(DD147),"N"&amp;DC146,
IS_SYM(DB145),"N"&amp;DC146,
IS_SYM(DB147),"N"&amp;DC146,
ISNUMBER(VALUE(DC146)),DC146,
TRUE,"")
)</f>
        <v/>
      </c>
      <c r="IO146" s="21" t="str" cm="1">
        <f t="array" aca="1" ref="IO146" ca="1">IF($C146=0,"",
_xlfn.IFS( DD146=".",".",
IS_SYM(DD146),"."&amp;DD146&amp;".",
IS_SYM(DD145),"N"&amp;DD146,
IS_SYM(DD147),"N"&amp;DD146,
IS_SYM(DC146),"N"&amp;DD146,
IS_SYM(DE146),"N"&amp;DD146,
IS_SYM(DE145),"N"&amp;DD146,
IS_SYM(DE147),"N"&amp;DD146,
IS_SYM(DC145),"N"&amp;DD146,
IS_SYM(DC147),"N"&amp;DD146,
ISNUMBER(VALUE(DD146)),DD146,
TRUE,"")
)</f>
        <v/>
      </c>
      <c r="IP146" s="21" t="str" cm="1">
        <f t="array" aca="1" ref="IP146" ca="1">IF($C146=0,"",
_xlfn.IFS( DE146=".",".",
IS_SYM(DE146),"."&amp;DE146&amp;".",
IS_SYM(DE145),"N"&amp;DE146,
IS_SYM(DE147),"N"&amp;DE146,
IS_SYM(DD146),"N"&amp;DE146,
IS_SYM(DF146),"N"&amp;DE146,
IS_SYM(DF145),"N"&amp;DE146,
IS_SYM(DF147),"N"&amp;DE146,
IS_SYM(DD145),"N"&amp;DE146,
IS_SYM(DD147),"N"&amp;DE146,
ISNUMBER(VALUE(DE146)),DE146,
TRUE,"")
)</f>
        <v/>
      </c>
      <c r="IQ146" s="21" t="str" cm="1">
        <f t="array" aca="1" ref="IQ146" ca="1">IF($C146=0,"",
_xlfn.IFS( DF146=".",".",
IS_SYM(DF146),"."&amp;DF146&amp;".",
IS_SYM(DF145),"N"&amp;DF146,
IS_SYM(DF147),"N"&amp;DF146,
IS_SYM(DE146),"N"&amp;DF146,
IS_SYM(DG146),"N"&amp;DF146,
IS_SYM(DG145),"N"&amp;DF146,
IS_SYM(DG147),"N"&amp;DF146,
IS_SYM(DE145),"N"&amp;DF146,
IS_SYM(DE147),"N"&amp;DF146,
ISNUMBER(VALUE(DF146)),DF146,
TRUE,"")
)</f>
        <v/>
      </c>
      <c r="IR146" s="21" t="str" cm="1">
        <f t="array" aca="1" ref="IR146" ca="1">IF($C146=0,"",
_xlfn.IFS( DG146=".",".",
IS_SYM(DG146),"."&amp;DG146&amp;".",
IS_SYM(DG145),"N"&amp;DG146,
IS_SYM(DG147),"N"&amp;DG146,
IS_SYM(DF146),"N"&amp;DG146,
IS_SYM(DH146),"N"&amp;DG146,
IS_SYM(DH145),"N"&amp;DG146,
IS_SYM(DH147),"N"&amp;DG146,
IS_SYM(DF145),"N"&amp;DG146,
IS_SYM(DF147),"N"&amp;DG146,
ISNUMBER(VALUE(DG146)),DG146,
TRUE,"")
)</f>
        <v/>
      </c>
      <c r="IS146" s="21" t="str" cm="1">
        <f t="array" aca="1" ref="IS146" ca="1">IF($C146=0,"",
_xlfn.IFS( DH146=".",".",
IS_SYM(DH146),"."&amp;DH146&amp;".",
IS_SYM(DH145),"N"&amp;DH146,
IS_SYM(DH147),"N"&amp;DH146,
IS_SYM(DG146),"N"&amp;DH146,
IS_SYM(DI146),"N"&amp;DH146,
IS_SYM(DI145),"N"&amp;DH146,
IS_SYM(DI147),"N"&amp;DH146,
IS_SYM(DG145),"N"&amp;DH146,
IS_SYM(DG147),"N"&amp;DH146,
ISNUMBER(VALUE(DH146)),DH146,
TRUE,"")
)</f>
        <v/>
      </c>
      <c r="IT146" s="21" t="str" cm="1">
        <f t="array" aca="1" ref="IT146" ca="1">IF($C146=0,"",
_xlfn.IFS( DI146=".",".",
IS_SYM(DI146),"."&amp;DI146&amp;".",
IS_SYM(DI145),"N"&amp;DI146,
IS_SYM(DI147),"N"&amp;DI146,
IS_SYM(DH146),"N"&amp;DI146,
IS_SYM(DJ146),"N"&amp;DI146,
IS_SYM(DJ145),"N"&amp;DI146,
IS_SYM(DJ147),"N"&amp;DI146,
IS_SYM(DH145),"N"&amp;DI146,
IS_SYM(DH147),"N"&amp;DI146,
ISNUMBER(VALUE(DI146)),DI146,
TRUE,"")
)</f>
        <v/>
      </c>
      <c r="IU146" s="21" t="str" cm="1">
        <f t="array" aca="1" ref="IU146" ca="1">IF($C146=0,"",
_xlfn.IFS( DJ146=".",".",
IS_SYM(DJ146),"."&amp;DJ146&amp;".",
IS_SYM(DJ145),"N"&amp;DJ146,
IS_SYM(DJ147),"N"&amp;DJ146,
IS_SYM(DI146),"N"&amp;DJ146,
IS_SYM(DK146),"N"&amp;DJ146,
IS_SYM(DK145),"N"&amp;DJ146,
IS_SYM(DK147),"N"&amp;DJ146,
IS_SYM(DI145),"N"&amp;DJ146,
IS_SYM(DI147),"N"&amp;DJ146,
ISNUMBER(VALUE(DJ146)),DJ146,
TRUE,"")
)</f>
        <v/>
      </c>
      <c r="IV146" s="21" t="str" cm="1">
        <f t="array" aca="1" ref="IV146" ca="1">IF($C146=0,"",
_xlfn.IFS( DK146=".",".",
IS_SYM(DK146),"."&amp;DK146&amp;".",
IS_SYM(DK145),"N"&amp;DK146,
IS_SYM(DK147),"N"&amp;DK146,
IS_SYM(DJ146),"N"&amp;DK146,
IS_SYM(DL146),"N"&amp;DK146,
IS_SYM(DL145),"N"&amp;DK146,
IS_SYM(DL147),"N"&amp;DK146,
IS_SYM(DJ145),"N"&amp;DK146,
IS_SYM(DJ147),"N"&amp;DK146,
ISNUMBER(VALUE(DK146)),DK146,
TRUE,"")
)</f>
        <v/>
      </c>
      <c r="IW146" s="21" t="str" cm="1">
        <f t="array" aca="1" ref="IW146" ca="1">IF($C146=0,"",
_xlfn.IFS( DL146=".",".",
IS_SYM(DL146),"."&amp;DL146&amp;".",
IS_SYM(DL145),"N"&amp;DL146,
IS_SYM(DL147),"N"&amp;DL146,
IS_SYM(DK146),"N"&amp;DL146,
IS_SYM(DM146),"N"&amp;DL146,
IS_SYM(DM145),"N"&amp;DL146,
IS_SYM(DM147),"N"&amp;DL146,
IS_SYM(DK145),"N"&amp;DL146,
IS_SYM(DK147),"N"&amp;DL146,
ISNUMBER(VALUE(DL146)),DL146,
TRUE,"")
)</f>
        <v/>
      </c>
      <c r="IX146" s="21" t="str" cm="1">
        <f t="array" aca="1" ref="IX146" ca="1">IF($C146=0,"",
_xlfn.IFS( DM146=".",".",
IS_SYM(DM146),"."&amp;DM146&amp;".",
IS_SYM(DM145),"N"&amp;DM146,
IS_SYM(DM147),"N"&amp;DM146,
IS_SYM(DL146),"N"&amp;DM146,
IS_SYM(DN146),"N"&amp;DM146,
IS_SYM(DN145),"N"&amp;DM146,
IS_SYM(DN147),"N"&amp;DM146,
IS_SYM(DL145),"N"&amp;DM146,
IS_SYM(DL147),"N"&amp;DM146,
ISNUMBER(VALUE(DM146)),DM146,
TRUE,"")
)</f>
        <v/>
      </c>
      <c r="IY146" s="21" t="str" cm="1">
        <f t="array" aca="1" ref="IY146" ca="1">IF($C146=0,"",
_xlfn.IFS( DN146=".",".",
IS_SYM(DN146),"."&amp;DN146&amp;".",
IS_SYM(DN145),"N"&amp;DN146,
IS_SYM(DN147),"N"&amp;DN146,
IS_SYM(DM146),"N"&amp;DN146,
IS_SYM(DO146),"N"&amp;DN146,
IS_SYM(DO145),"N"&amp;DN146,
IS_SYM(DO147),"N"&amp;DN146,
IS_SYM(DM145),"N"&amp;DN146,
IS_SYM(DM147),"N"&amp;DN146,
ISNUMBER(VALUE(DN146)),DN146,
TRUE,"")
)</f>
        <v/>
      </c>
      <c r="IZ146" s="21" t="str" cm="1">
        <f t="array" aca="1" ref="IZ146" ca="1">IF($C146=0,"",
_xlfn.IFS( DO146=".",".",
IS_SYM(DO146),"."&amp;DO146&amp;".",
IS_SYM(DO145),"N"&amp;DO146,
IS_SYM(DO147),"N"&amp;DO146,
IS_SYM(DN146),"N"&amp;DO146,
IS_SYM(DP146),"N"&amp;DO146,
IS_SYM(DP145),"N"&amp;DO146,
IS_SYM(DP147),"N"&amp;DO146,
IS_SYM(DN145),"N"&amp;DO146,
IS_SYM(DN147),"N"&amp;DO146,
ISNUMBER(VALUE(DO146)),DO146,
TRUE,"")
)</f>
        <v/>
      </c>
      <c r="JA146" s="21" t="str" cm="1">
        <f t="array" aca="1" ref="JA146" ca="1">IF($C146=0,"",
_xlfn.IFS( DP146=".",".",
IS_SYM(DP146),"."&amp;DP146&amp;".",
IS_SYM(DP145),"N"&amp;DP146,
IS_SYM(DP147),"N"&amp;DP146,
IS_SYM(DO146),"N"&amp;DP146,
IS_SYM(DQ146),"N"&amp;DP146,
IS_SYM(DQ145),"N"&amp;DP146,
IS_SYM(DQ147),"N"&amp;DP146,
IS_SYM(DO145),"N"&amp;DP146,
IS_SYM(DO147),"N"&amp;DP146,
ISNUMBER(VALUE(DP146)),DP146,
TRUE,"")
)</f>
        <v/>
      </c>
      <c r="JB146" s="21" t="str" cm="1">
        <f t="array" aca="1" ref="JB146" ca="1">IF($C146=0,"",
_xlfn.IFS( DQ146=".",".",
IS_SYM(DQ146),"."&amp;DQ146&amp;".",
IS_SYM(DQ145),"N"&amp;DQ146,
IS_SYM(DQ147),"N"&amp;DQ146,
IS_SYM(DP146),"N"&amp;DQ146,
IS_SYM(DR146),"N"&amp;DQ146,
IS_SYM(DR145),"N"&amp;DQ146,
IS_SYM(DR147),"N"&amp;DQ146,
IS_SYM(DP145),"N"&amp;DQ146,
IS_SYM(DP147),"N"&amp;DQ146,
ISNUMBER(VALUE(DQ146)),DQ146,
TRUE,"")
)</f>
        <v/>
      </c>
      <c r="JC146" s="21" t="str" cm="1">
        <f t="array" aca="1" ref="JC146" ca="1">IF($C146=0,"",
_xlfn.IFS( DR146=".",".",
IS_SYM(DR146),"."&amp;DR146&amp;".",
IS_SYM(DR145),"N"&amp;DR146,
IS_SYM(DR147),"N"&amp;DR146,
IS_SYM(DQ146),"N"&amp;DR146,
IS_SYM(DS146),"N"&amp;DR146,
IS_SYM(DS145),"N"&amp;DR146,
IS_SYM(DS147),"N"&amp;DR146,
IS_SYM(DQ145),"N"&amp;DR146,
IS_SYM(DQ147),"N"&amp;DR146,
ISNUMBER(VALUE(DR146)),DR146,
TRUE,"")
)</f>
        <v/>
      </c>
      <c r="JD146" s="21" t="str" cm="1">
        <f t="array" aca="1" ref="JD146" ca="1">IF($C146=0,"",
_xlfn.IFS( DS146=".",".",
IS_SYM(DS146),"."&amp;DS146&amp;".",
IS_SYM(DS145),"N"&amp;DS146,
IS_SYM(DS147),"N"&amp;DS146,
IS_SYM(DR146),"N"&amp;DS146,
IS_SYM(DT146),"N"&amp;DS146,
IS_SYM(DT145),"N"&amp;DS146,
IS_SYM(DT147),"N"&amp;DS146,
IS_SYM(DR145),"N"&amp;DS146,
IS_SYM(DR147),"N"&amp;DS146,
ISNUMBER(VALUE(DS146)),DS146,
TRUE,"")
)</f>
        <v/>
      </c>
      <c r="JE146" s="21" t="str" cm="1">
        <f t="array" aca="1" ref="JE146" ca="1">IF($C146=0,"",
_xlfn.IFS( DT146=".",".",
IS_SYM(DT146),"."&amp;DT146&amp;".",
IS_SYM(DT145),"N"&amp;DT146,
IS_SYM(DT147),"N"&amp;DT146,
IS_SYM(DS146),"N"&amp;DT146,
IS_SYM(DU146),"N"&amp;DT146,
IS_SYM(DU145),"N"&amp;DT146,
IS_SYM(DU147),"N"&amp;DT146,
IS_SYM(DS145),"N"&amp;DT146,
IS_SYM(DS147),"N"&amp;DT146,
ISNUMBER(VALUE(DT146)),DT146,
TRUE,"")
)</f>
        <v/>
      </c>
      <c r="JF146" s="21" t="str" cm="1">
        <f t="array" aca="1" ref="JF146" ca="1">IF($C146=0,"",
_xlfn.IFS( DU146=".",".",
IS_SYM(DU146),"."&amp;DU146&amp;".",
IS_SYM(DU145),"N"&amp;DU146,
IS_SYM(DU147),"N"&amp;DU146,
IS_SYM(DT146),"N"&amp;DU146,
IS_SYM(DV146),"N"&amp;DU146,
IS_SYM(DV145),"N"&amp;DU146,
IS_SYM(DV147),"N"&amp;DU146,
IS_SYM(DT145),"N"&amp;DU146,
IS_SYM(DT147),"N"&amp;DU146,
ISNUMBER(VALUE(DU146)),DU146,
TRUE,"")
)</f>
        <v/>
      </c>
      <c r="JG146" s="21" t="str" cm="1">
        <f t="array" aca="1" ref="JG146" ca="1">IF($C146=0,"",
_xlfn.IFS( DV146=".",".",
IS_SYM(DV146),"."&amp;DV146&amp;".",
IS_SYM(DV145),"N"&amp;DV146,
IS_SYM(DV147),"N"&amp;DV146,
IS_SYM(DU146),"N"&amp;DV146,
IS_SYM(DW146),"N"&amp;DV146,
IS_SYM(DW145),"N"&amp;DV146,
IS_SYM(DW147),"N"&amp;DV146,
IS_SYM(DU145),"N"&amp;DV146,
IS_SYM(DU147),"N"&amp;DV146,
ISNUMBER(VALUE(DV146)),DV146,
TRUE,"")
)</f>
        <v/>
      </c>
      <c r="JH146" s="21" t="str" cm="1">
        <f t="array" aca="1" ref="JH146" ca="1">IF($C146=0,"",
_xlfn.IFS( DW146=".",".",
IS_SYM(DW146),"."&amp;DW146&amp;".",
IS_SYM(DW145),"N"&amp;DW146,
IS_SYM(DW147),"N"&amp;DW146,
IS_SYM(DV146),"N"&amp;DW146,
IS_SYM(DX146),"N"&amp;DW146,
IS_SYM(DX145),"N"&amp;DW146,
IS_SYM(DX147),"N"&amp;DW146,
IS_SYM(DV145),"N"&amp;DW146,
IS_SYM(DV147),"N"&amp;DW146,
ISNUMBER(VALUE(DW146)),DW146,
TRUE,"")
)</f>
        <v/>
      </c>
      <c r="JI146" s="21" t="str" cm="1">
        <f t="array" aca="1" ref="JI146" ca="1">IF($C146=0,"",
_xlfn.IFS( DX146=".",".",
IS_SYM(DX146),"."&amp;DX146&amp;".",
IS_SYM(DX145),"N"&amp;DX146,
IS_SYM(DX147),"N"&amp;DX146,
IS_SYM(DW146),"N"&amp;DX146,
IS_SYM(DY146),"N"&amp;DX146,
IS_SYM(DY145),"N"&amp;DX146,
IS_SYM(DY147),"N"&amp;DX146,
IS_SYM(DW145),"N"&amp;DX146,
IS_SYM(DW147),"N"&amp;DX146,
ISNUMBER(VALUE(DX146)),DX146,
TRUE,"")
)</f>
        <v/>
      </c>
      <c r="JJ146" s="21" t="str" cm="1">
        <f t="array" aca="1" ref="JJ146" ca="1">IF($C146=0,"",
_xlfn.IFS( DY146=".",".",
IS_SYM(DY146),"."&amp;DY146&amp;".",
IS_SYM(DY145),"N"&amp;DY146,
IS_SYM(DY147),"N"&amp;DY146,
IS_SYM(DX146),"N"&amp;DY146,
IS_SYM(DZ146),"N"&amp;DY146,
IS_SYM(DZ145),"N"&amp;DY146,
IS_SYM(DZ147),"N"&amp;DY146,
IS_SYM(DX145),"N"&amp;DY146,
IS_SYM(DX147),"N"&amp;DY146,
ISNUMBER(VALUE(DY146)),DY146,
TRUE,"")
)</f>
        <v/>
      </c>
      <c r="JK146" s="21" t="str" cm="1">
        <f t="array" aca="1" ref="JK146" ca="1">IF($C146=0,"",
_xlfn.IFS( DZ146=".",".",
IS_SYM(DZ146),"."&amp;DZ146&amp;".",
IS_SYM(DZ145),"N"&amp;DZ146,
IS_SYM(DZ147),"N"&amp;DZ146,
IS_SYM(DY146),"N"&amp;DZ146,
IS_SYM(EA146),"N"&amp;DZ146,
IS_SYM(EA145),"N"&amp;DZ146,
IS_SYM(EA147),"N"&amp;DZ146,
IS_SYM(DY145),"N"&amp;DZ146,
IS_SYM(DY147),"N"&amp;DZ146,
ISNUMBER(VALUE(DZ146)),DZ146,
TRUE,"")
)</f>
        <v/>
      </c>
      <c r="JL146" s="21" t="str" cm="1">
        <f t="array" aca="1" ref="JL146" ca="1">IF($C146=0,"",
_xlfn.IFS( EA146=".",".",
IS_SYM(EA146),"."&amp;EA146&amp;".",
IS_SYM(EA145),"N"&amp;EA146,
IS_SYM(EA147),"N"&amp;EA146,
IS_SYM(DZ146),"N"&amp;EA146,
IS_SYM(EB146),"N"&amp;EA146,
IS_SYM(EB145),"N"&amp;EA146,
IS_SYM(EB147),"N"&amp;EA146,
IS_SYM(DZ145),"N"&amp;EA146,
IS_SYM(DZ147),"N"&amp;EA146,
ISNUMBER(VALUE(EA146)),EA146,
TRUE,"")
)</f>
        <v/>
      </c>
      <c r="JM146" s="21" t="str" cm="1">
        <f t="array" aca="1" ref="JM146" ca="1">IF($C146=0,"",
_xlfn.IFS( EB146=".",".",
IS_SYM(EB146),"."&amp;EB146&amp;".",
IS_SYM(EB145),"N"&amp;EB146,
IS_SYM(EB147),"N"&amp;EB146,
IS_SYM(EA146),"N"&amp;EB146,
IS_SYM(EC146),"N"&amp;EB146,
IS_SYM(EC145),"N"&amp;EB146,
IS_SYM(EC147),"N"&amp;EB146,
IS_SYM(EA145),"N"&amp;EB146,
IS_SYM(EA147),"N"&amp;EB146,
ISNUMBER(VALUE(EB146)),EB146,
TRUE,"")
)</f>
        <v/>
      </c>
      <c r="JN146" s="21" t="str" cm="1">
        <f t="array" aca="1" ref="JN146" ca="1">IF($C146=0,"",
_xlfn.IFS( EC146=".",".",
IS_SYM(EC146),"."&amp;EC146&amp;".",
IS_SYM(EC145),"N"&amp;EC146,
IS_SYM(EC147),"N"&amp;EC146,
IS_SYM(EB146),"N"&amp;EC146,
IS_SYM(ED146),"N"&amp;EC146,
IS_SYM(ED145),"N"&amp;EC146,
IS_SYM(ED147),"N"&amp;EC146,
IS_SYM(EB145),"N"&amp;EC146,
IS_SYM(EB147),"N"&amp;EC146,
ISNUMBER(VALUE(EC146)),EC146,
TRUE,"")
)</f>
        <v/>
      </c>
      <c r="JO146" s="21" t="str" cm="1">
        <f t="array" aca="1" ref="JO146" ca="1">IF($C146=0,"",
_xlfn.IFS( ED146=".",".",
IS_SYM(ED146),"."&amp;ED146&amp;".",
IS_SYM(ED145),"N"&amp;ED146,
IS_SYM(ED147),"N"&amp;ED146,
IS_SYM(EC146),"N"&amp;ED146,
IS_SYM(EE146),"N"&amp;ED146,
IS_SYM(EE145),"N"&amp;ED146,
IS_SYM(EE147),"N"&amp;ED146,
IS_SYM(EC145),"N"&amp;ED146,
IS_SYM(EC147),"N"&amp;ED146,
ISNUMBER(VALUE(ED146)),ED146,
TRUE,"")
)</f>
        <v/>
      </c>
      <c r="JP146" s="21" t="str" cm="1">
        <f t="array" aca="1" ref="JP146" ca="1">IF($C146=0,"",
_xlfn.IFS( EE146=".",".",
IS_SYM(EE146),"."&amp;EE146&amp;".",
IS_SYM(EE145),"N"&amp;EE146,
IS_SYM(EE147),"N"&amp;EE146,
IS_SYM(ED146),"N"&amp;EE146,
IS_SYM(EF146),"N"&amp;EE146,
IS_SYM(EF145),"N"&amp;EE146,
IS_SYM(EF147),"N"&amp;EE146,
IS_SYM(ED145),"N"&amp;EE146,
IS_SYM(ED147),"N"&amp;EE146,
ISNUMBER(VALUE(EE146)),EE146,
TRUE,"")
)</f>
        <v/>
      </c>
      <c r="JQ146" s="21" t="str" cm="1">
        <f t="array" aca="1" ref="JQ146" ca="1">IF($C146=0,"",
_xlfn.IFS( EF146=".",".",
IS_SYM(EF146),"."&amp;EF146&amp;".",
IS_SYM(EF145),"N"&amp;EF146,
IS_SYM(EF147),"N"&amp;EF146,
IS_SYM(EE146),"N"&amp;EF146,
IS_SYM(EG146),"N"&amp;EF146,
IS_SYM(EG145),"N"&amp;EF146,
IS_SYM(EG147),"N"&amp;EF146,
IS_SYM(EE145),"N"&amp;EF146,
IS_SYM(EE147),"N"&amp;EF146,
ISNUMBER(VALUE(EF146)),EF146,
TRUE,"")
)</f>
        <v/>
      </c>
      <c r="JR146" s="21" t="str" cm="1">
        <f t="array" aca="1" ref="JR146" ca="1">IF($C146=0,"",
_xlfn.IFS( EG146=".",".",
IS_SYM(EG146),"."&amp;EG146&amp;".",
IS_SYM(EG145),"N"&amp;EG146,
IS_SYM(EG147),"N"&amp;EG146,
IS_SYM(EF146),"N"&amp;EG146,
IS_SYM(EH146),"N"&amp;EG146,
IS_SYM(EH145),"N"&amp;EG146,
IS_SYM(EH147),"N"&amp;EG146,
IS_SYM(EF145),"N"&amp;EG146,
IS_SYM(EF147),"N"&amp;EG146,
ISNUMBER(VALUE(EG146)),EG146,
TRUE,"")
)</f>
        <v/>
      </c>
      <c r="JS146" s="21" t="str" cm="1">
        <f t="array" aca="1" ref="JS146" ca="1">IF($C146=0,"",
_xlfn.IFS( EH146=".",".",
IS_SYM(EH146),"."&amp;EH146&amp;".",
IS_SYM(EH145),"N"&amp;EH146,
IS_SYM(EH147),"N"&amp;EH146,
IS_SYM(EG146),"N"&amp;EH146,
IS_SYM(EI146),"N"&amp;EH146,
IS_SYM(EI145),"N"&amp;EH146,
IS_SYM(EI147),"N"&amp;EH146,
IS_SYM(EG145),"N"&amp;EH146,
IS_SYM(EG147),"N"&amp;EH146,
ISNUMBER(VALUE(EH146)),EH146,
TRUE,"")
)</f>
        <v/>
      </c>
      <c r="JT146" s="21" t="str" cm="1">
        <f t="array" aca="1" ref="JT146" ca="1">IF($C146=0,"",
_xlfn.IFS( EI146=".",".",
IS_SYM(EI146),"."&amp;EI146&amp;".",
IS_SYM(EI145),"N"&amp;EI146,
IS_SYM(EI147),"N"&amp;EI146,
IS_SYM(EH146),"N"&amp;EI146,
IS_SYM(EJ146),"N"&amp;EI146,
IS_SYM(EJ145),"N"&amp;EI146,
IS_SYM(EJ147),"N"&amp;EI146,
IS_SYM(EH145),"N"&amp;EI146,
IS_SYM(EH147),"N"&amp;EI146,
ISNUMBER(VALUE(EI146)),EI146,
TRUE,"")
)</f>
        <v/>
      </c>
      <c r="JU146" s="21" t="str" cm="1">
        <f t="array" aca="1" ref="JU146" ca="1">IF($C146=0,"",
_xlfn.IFS( EJ146=".",".",
IS_SYM(EJ146),"."&amp;EJ146&amp;".",
IS_SYM(EJ145),"N"&amp;EJ146,
IS_SYM(EJ147),"N"&amp;EJ146,
IS_SYM(EI146),"N"&amp;EJ146,
IS_SYM(EK146),"N"&amp;EJ146,
IS_SYM(EK145),"N"&amp;EJ146,
IS_SYM(EK147),"N"&amp;EJ146,
IS_SYM(EI145),"N"&amp;EJ146,
IS_SYM(EI147),"N"&amp;EJ146,
ISNUMBER(VALUE(EJ146)),EJ146,
TRUE,"")
)</f>
        <v/>
      </c>
      <c r="JV146" s="21" t="str" cm="1">
        <f t="array" aca="1" ref="JV146" ca="1">IF($C146=0,"",
_xlfn.IFS( EK146=".",".",
IS_SYM(EK146),"."&amp;EK146&amp;".",
IS_SYM(EK145),"N"&amp;EK146,
IS_SYM(EK147),"N"&amp;EK146,
IS_SYM(EJ146),"N"&amp;EK146,
IS_SYM(EL146),"N"&amp;EK146,
IS_SYM(EL145),"N"&amp;EK146,
IS_SYM(EL147),"N"&amp;EK146,
IS_SYM(EJ145),"N"&amp;EK146,
IS_SYM(EJ147),"N"&amp;EK146,
ISNUMBER(VALUE(EK146)),EK146,
TRUE,"")
)</f>
        <v/>
      </c>
      <c r="JW146" s="21" t="str" cm="1">
        <f t="array" aca="1" ref="JW146" ca="1">IF($C146=0,"",
_xlfn.IFS( EL146=".",".",
IS_SYM(EL146),"."&amp;EL146&amp;".",
IS_SYM(EL145),"N"&amp;EL146,
IS_SYM(EL147),"N"&amp;EL146,
IS_SYM(EK146),"N"&amp;EL146,
IS_SYM(EM146),"N"&amp;EL146,
IS_SYM(EM145),"N"&amp;EL146,
IS_SYM(EM147),"N"&amp;EL146,
IS_SYM(EK145),"N"&amp;EL146,
IS_SYM(EK147),"N"&amp;EL146,
ISNUMBER(VALUE(EL146)),EL146,
TRUE,"")
)</f>
        <v/>
      </c>
      <c r="JX146" s="21" t="str" cm="1">
        <f t="array" aca="1" ref="JX146" ca="1">IF($C146=0,"",
_xlfn.IFS( EM146=".",".",
IS_SYM(EM146),"."&amp;EM146&amp;".",
IS_SYM(EM145),"N"&amp;EM146,
IS_SYM(EM147),"N"&amp;EM146,
IS_SYM(EL146),"N"&amp;EM146,
IS_SYM(EN146),"N"&amp;EM146,
IS_SYM(EN145),"N"&amp;EM146,
IS_SYM(EN147),"N"&amp;EM146,
IS_SYM(EL145),"N"&amp;EM146,
IS_SYM(EL147),"N"&amp;EM146,
ISNUMBER(VALUE(EM146)),EM146,
TRUE,"")
)</f>
        <v/>
      </c>
      <c r="JY146" s="21" t="str" cm="1">
        <f t="array" aca="1" ref="JY146" ca="1">IF($C146=0,"",
_xlfn.IFS( EN146=".",".",
IS_SYM(EN146),"."&amp;EN146&amp;".",
IS_SYM(EN145),"N"&amp;EN146,
IS_SYM(EN147),"N"&amp;EN146,
IS_SYM(EM146),"N"&amp;EN146,
IS_SYM(EO146),"N"&amp;EN146,
IS_SYM(EO145),"N"&amp;EN146,
IS_SYM(EO147),"N"&amp;EN146,
IS_SYM(EM145),"N"&amp;EN146,
IS_SYM(EM147),"N"&amp;EN146,
ISNUMBER(VALUE(EN146)),EN146,
TRUE,"")
)</f>
        <v/>
      </c>
      <c r="JZ146" s="21" t="str" cm="1">
        <f t="array" aca="1" ref="JZ146" ca="1">IF($C146=0,"",
_xlfn.IFS( EO146=".",".",
IS_SYM(EO146),"."&amp;EO146&amp;".",
IS_SYM(EO145),"N"&amp;EO146,
IS_SYM(EO147),"N"&amp;EO146,
IS_SYM(EN146),"N"&amp;EO146,
IS_SYM(EP146),"N"&amp;EO146,
IS_SYM(EP145),"N"&amp;EO146,
IS_SYM(EP147),"N"&amp;EO146,
IS_SYM(EN145),"N"&amp;EO146,
IS_SYM(EN147),"N"&amp;EO146,
ISNUMBER(VALUE(EO146)),EO146,
TRUE,"")
)</f>
        <v/>
      </c>
      <c r="KA146" s="31" t="str">
        <f ca="1">IF($C146=0,"",_xlfn.CONCAT(EQ146:JZ146))</f>
        <v/>
      </c>
      <c r="KB146" s="31" t="str">
        <f ca="1">IF($C146=0,"",
SUBSTITUTE(
SUBSTITUTE(
SUBSTITUTE(
SUBSTITUTE(
SUBSTITUTE(
SUBSTITUTE($KA146,".",";"),
";;",";"),
";;",";"),
";;",";"),
";;",";"),
";;",";")
)</f>
        <v/>
      </c>
      <c r="KC146" s="33" t="str" cm="1">
        <f t="array" aca="1" ref="KC146" ca="1">IF($C146=0,"",_xlfn.TEXTSPLIT($KB146,";"))</f>
        <v/>
      </c>
      <c r="KZ146" s="24"/>
      <c r="LA146" t="str" cm="1">
        <f t="array" aca="1" ref="LA146" ca="1">_xlfn.IFS($C146=0,"",
NOT( ISERROR(VALUE(KC146))),0,
ISERROR(SUBSTITUTE(KC146,"N","")),0,
IS_SYM(KC146),0,
KC146="",0,
TRUE, VALUE(SUBSTITUTE(KC146,"N",""))
)</f>
        <v/>
      </c>
      <c r="LB146" t="str" cm="1">
        <f t="array" aca="1" ref="LB146" ca="1">_xlfn.IFS($C146=0,"",
NOT( ISERROR(VALUE(KD146))),0,
ISERROR(SUBSTITUTE(KD146,"N","")),0,
IS_SYM(KD146),0,
KD146="",0,
TRUE, VALUE(SUBSTITUTE(KD146,"N",""))
)</f>
        <v/>
      </c>
      <c r="LC146" t="str" cm="1">
        <f t="array" aca="1" ref="LC146" ca="1">_xlfn.IFS($C146=0,"",
NOT( ISERROR(VALUE(KE146))),0,
ISERROR(SUBSTITUTE(KE146,"N","")),0,
IS_SYM(KE146),0,
KE146="",0,
TRUE, VALUE(SUBSTITUTE(KE146,"N",""))
)</f>
        <v/>
      </c>
      <c r="LD146" t="str" cm="1">
        <f t="array" aca="1" ref="LD146" ca="1">_xlfn.IFS($C146=0,"",
NOT( ISERROR(VALUE(KF146))),0,
ISERROR(SUBSTITUTE(KF146,"N","")),0,
IS_SYM(KF146),0,
KF146="",0,
TRUE, VALUE(SUBSTITUTE(KF146,"N",""))
)</f>
        <v/>
      </c>
      <c r="LE146" t="str" cm="1">
        <f t="array" aca="1" ref="LE146" ca="1">_xlfn.IFS($C146=0,"",
NOT( ISERROR(VALUE(KG146))),0,
ISERROR(SUBSTITUTE(KG146,"N","")),0,
IS_SYM(KG146),0,
KG146="",0,
TRUE, VALUE(SUBSTITUTE(KG146,"N",""))
)</f>
        <v/>
      </c>
      <c r="LF146" t="str" cm="1">
        <f t="array" aca="1" ref="LF146" ca="1">_xlfn.IFS($C146=0,"",
NOT( ISERROR(VALUE(KH146))),0,
ISERROR(SUBSTITUTE(KH146,"N","")),0,
IS_SYM(KH146),0,
KH146="",0,
TRUE, VALUE(SUBSTITUTE(KH146,"N",""))
)</f>
        <v/>
      </c>
      <c r="LG146" t="str" cm="1">
        <f t="array" aca="1" ref="LG146" ca="1">_xlfn.IFS($C146=0,"",
NOT( ISERROR(VALUE(KI146))),0,
ISERROR(SUBSTITUTE(KI146,"N","")),0,
IS_SYM(KI146),0,
KI146="",0,
TRUE, VALUE(SUBSTITUTE(KI146,"N",""))
)</f>
        <v/>
      </c>
      <c r="LH146" t="str" cm="1">
        <f t="array" aca="1" ref="LH146" ca="1">_xlfn.IFS($C146=0,"",
NOT( ISERROR(VALUE(KJ146))),0,
ISERROR(SUBSTITUTE(KJ146,"N","")),0,
IS_SYM(KJ146),0,
KJ146="",0,
TRUE, VALUE(SUBSTITUTE(KJ146,"N",""))
)</f>
        <v/>
      </c>
      <c r="LI146" t="str" cm="1">
        <f t="array" aca="1" ref="LI146" ca="1">_xlfn.IFS($C146=0,"",
NOT( ISERROR(VALUE(KK146))),0,
ISERROR(SUBSTITUTE(KK146,"N","")),0,
IS_SYM(KK146),0,
KK146="",0,
TRUE, VALUE(SUBSTITUTE(KK146,"N",""))
)</f>
        <v/>
      </c>
      <c r="LJ146" t="str" cm="1">
        <f t="array" aca="1" ref="LJ146" ca="1">_xlfn.IFS($C146=0,"",
NOT( ISERROR(VALUE(KL146))),0,
ISERROR(SUBSTITUTE(KL146,"N","")),0,
IS_SYM(KL146),0,
KL146="",0,
TRUE, VALUE(SUBSTITUTE(KL146,"N",""))
)</f>
        <v/>
      </c>
      <c r="LK146" t="str" cm="1">
        <f t="array" aca="1" ref="LK146" ca="1">_xlfn.IFS($C146=0,"",
NOT( ISERROR(VALUE(KM146))),0,
ISERROR(SUBSTITUTE(KM146,"N","")),0,
IS_SYM(KM146),0,
KM146="",0,
TRUE, VALUE(SUBSTITUTE(KM146,"N",""))
)</f>
        <v/>
      </c>
      <c r="LL146" t="str" cm="1">
        <f t="array" aca="1" ref="LL146" ca="1">_xlfn.IFS($C146=0,"",
NOT( ISERROR(VALUE(KN146))),0,
ISERROR(SUBSTITUTE(KN146,"N","")),0,
IS_SYM(KN146),0,
KN146="",0,
TRUE, VALUE(SUBSTITUTE(KN146,"N",""))
)</f>
        <v/>
      </c>
      <c r="LM146" t="str" cm="1">
        <f t="array" aca="1" ref="LM146" ca="1">_xlfn.IFS($C146=0,"",
NOT( ISERROR(VALUE(KO146))),0,
ISERROR(SUBSTITUTE(KO146,"N","")),0,
IS_SYM(KO146),0,
KO146="",0,
TRUE, VALUE(SUBSTITUTE(KO146,"N",""))
)</f>
        <v/>
      </c>
      <c r="LN146" t="str" cm="1">
        <f t="array" aca="1" ref="LN146" ca="1">_xlfn.IFS($C146=0,"",
NOT( ISERROR(VALUE(KP146))),0,
ISERROR(SUBSTITUTE(KP146,"N","")),0,
IS_SYM(KP146),0,
KP146="",0,
TRUE, VALUE(SUBSTITUTE(KP146,"N",""))
)</f>
        <v/>
      </c>
      <c r="LO146" t="str" cm="1">
        <f t="array" aca="1" ref="LO146" ca="1">_xlfn.IFS($C146=0,"",
NOT( ISERROR(VALUE(KQ146))),0,
ISERROR(SUBSTITUTE(KQ146,"N","")),0,
IS_SYM(KQ146),0,
KQ146="",0,
TRUE, VALUE(SUBSTITUTE(KQ146,"N",""))
)</f>
        <v/>
      </c>
      <c r="LP146" t="str" cm="1">
        <f t="array" aca="1" ref="LP146" ca="1">_xlfn.IFS($C146=0,"",
NOT( ISERROR(VALUE(KR146))),0,
ISERROR(SUBSTITUTE(KR146,"N","")),0,
IS_SYM(KR146),0,
KR146="",0,
TRUE, VALUE(SUBSTITUTE(KR146,"N",""))
)</f>
        <v/>
      </c>
      <c r="LQ146" t="str" cm="1">
        <f t="array" aca="1" ref="LQ146" ca="1">_xlfn.IFS($C146=0,"",
NOT( ISERROR(VALUE(KS146))),0,
ISERROR(SUBSTITUTE(KS146,"N","")),0,
IS_SYM(KS146),0,
KS146="",0,
TRUE, VALUE(SUBSTITUTE(KS146,"N",""))
)</f>
        <v/>
      </c>
      <c r="LR146" t="str" cm="1">
        <f t="array" aca="1" ref="LR146" ca="1">_xlfn.IFS($C146=0,"",
NOT( ISERROR(VALUE(KT146))),0,
ISERROR(SUBSTITUTE(KT146,"N","")),0,
IS_SYM(KT146),0,
KT146="",0,
TRUE, VALUE(SUBSTITUTE(KT146,"N",""))
)</f>
        <v/>
      </c>
      <c r="LS146" t="str" cm="1">
        <f t="array" aca="1" ref="LS146" ca="1">_xlfn.IFS($C146=0,"",
NOT( ISERROR(VALUE(KU146))),0,
ISERROR(SUBSTITUTE(KU146,"N","")),0,
IS_SYM(KU146),0,
KU146="",0,
TRUE, VALUE(SUBSTITUTE(KU146,"N",""))
)</f>
        <v/>
      </c>
      <c r="LT146" t="str" cm="1">
        <f t="array" aca="1" ref="LT146" ca="1">_xlfn.IFS($C146=0,"",
NOT( ISERROR(VALUE(KV146))),0,
ISERROR(SUBSTITUTE(KV146,"N","")),0,
IS_SYM(KV146),0,
KV146="",0,
TRUE, VALUE(SUBSTITUTE(KV146,"N",""))
)</f>
        <v/>
      </c>
      <c r="LU146" t="str" cm="1">
        <f t="array" aca="1" ref="LU146" ca="1">_xlfn.IFS($C146=0,"",
NOT( ISERROR(VALUE(KW146))),0,
ISERROR(SUBSTITUTE(KW146,"N","")),0,
IS_SYM(KW146),0,
KW146="",0,
TRUE, VALUE(SUBSTITUTE(KW146,"N",""))
)</f>
        <v/>
      </c>
      <c r="LV146" t="str" cm="1">
        <f t="array" aca="1" ref="LV146" ca="1">_xlfn.IFS($C146=0,"",
NOT( ISERROR(VALUE(KX146))),0,
ISERROR(SUBSTITUTE(KX146,"N","")),0,
IS_SYM(KX146),0,
KX146="",0,
TRUE, VALUE(SUBSTITUTE(KX146,"N",""))
)</f>
        <v/>
      </c>
      <c r="LW146" t="str" cm="1">
        <f t="array" aca="1" ref="LW146" ca="1">_xlfn.IFS($C146=0,"",
NOT( ISERROR(VALUE(KY146))),0,
ISERROR(SUBSTITUTE(KY146,"N","")),0,
IS_SYM(KY146),0,
KY146="",0,
TRUE, VALUE(SUBSTITUTE(KY146,"N",""))
)</f>
        <v/>
      </c>
      <c r="LX146" t="str" cm="1">
        <f t="array" aca="1" ref="LX146" ca="1">_xlfn.IFS($C146=0,"",
NOT( ISERROR(VALUE(KZ146))),0,
ISERROR(SUBSTITUTE(KZ146,"N","")),0,
IS_SYM(KZ146),0,
KZ146="",0,
TRUE, VALUE(SUBSTITUTE(KZ146,"N",""))
)</f>
        <v/>
      </c>
    </row>
    <row r="147" spans="1:336" x14ac:dyDescent="0.3">
      <c r="A147">
        <v>142</v>
      </c>
      <c r="C147" s="9">
        <f ca="1">OFFSET(INPUT_START,A147-1,0)</f>
        <v>0</v>
      </c>
      <c r="D147" t="str">
        <f ca="1">IF($C147=0,"",LEN($C147))</f>
        <v/>
      </c>
      <c r="F147" t="str">
        <f ca="1">IF($C147=0,"",MID($C147,F$4,1))</f>
        <v/>
      </c>
      <c r="G147" t="str">
        <f ca="1">IF($C147=0,"",MID($C147,G$4,1))</f>
        <v/>
      </c>
      <c r="H147" t="str">
        <f ca="1">IF($C147=0,"",MID($C147,H$4,1))</f>
        <v/>
      </c>
      <c r="I147" t="str">
        <f ca="1">IF($C147=0,"",MID($C147,I$4,1))</f>
        <v/>
      </c>
      <c r="J147" t="str">
        <f ca="1">IF($C147=0,"",MID($C147,J$4,1))</f>
        <v/>
      </c>
      <c r="K147" t="str">
        <f ca="1">IF($C147=0,"",MID($C147,K$4,1))</f>
        <v/>
      </c>
      <c r="L147" t="str">
        <f ca="1">IF($C147=0,"",MID($C147,L$4,1))</f>
        <v/>
      </c>
      <c r="M147" t="str">
        <f ca="1">IF($C147=0,"",MID($C147,M$4,1))</f>
        <v/>
      </c>
      <c r="N147" t="str">
        <f ca="1">IF($C147=0,"",MID($C147,N$4,1))</f>
        <v/>
      </c>
      <c r="O147" t="str">
        <f ca="1">IF($C147=0,"",MID($C147,O$4,1))</f>
        <v/>
      </c>
      <c r="P147" t="str">
        <f ca="1">IF($C147=0,"",MID($C147,P$4,1))</f>
        <v/>
      </c>
      <c r="Q147" t="str">
        <f ca="1">IF($C147=0,"",MID($C147,Q$4,1))</f>
        <v/>
      </c>
      <c r="R147" t="str">
        <f ca="1">IF($C147=0,"",MID($C147,R$4,1))</f>
        <v/>
      </c>
      <c r="S147" t="str">
        <f ca="1">IF($C147=0,"",MID($C147,S$4,1))</f>
        <v/>
      </c>
      <c r="T147" t="str">
        <f ca="1">IF($C147=0,"",MID($C147,T$4,1))</f>
        <v/>
      </c>
      <c r="U147" t="str">
        <f ca="1">IF($C147=0,"",MID($C147,U$4,1))</f>
        <v/>
      </c>
      <c r="V147" t="str">
        <f ca="1">IF($C147=0,"",MID($C147,V$4,1))</f>
        <v/>
      </c>
      <c r="W147" t="str">
        <f ca="1">IF($C147=0,"",MID($C147,W$4,1))</f>
        <v/>
      </c>
      <c r="X147" t="str">
        <f ca="1">IF($C147=0,"",MID($C147,X$4,1))</f>
        <v/>
      </c>
      <c r="Y147" t="str">
        <f ca="1">IF($C147=0,"",MID($C147,Y$4,1))</f>
        <v/>
      </c>
      <c r="Z147" t="str">
        <f ca="1">IF($C147=0,"",MID($C147,Z$4,1))</f>
        <v/>
      </c>
      <c r="AA147" t="str">
        <f ca="1">IF($C147=0,"",MID($C147,AA$4,1))</f>
        <v/>
      </c>
      <c r="AB147" t="str">
        <f ca="1">IF($C147=0,"",MID($C147,AB$4,1))</f>
        <v/>
      </c>
      <c r="AC147" t="str">
        <f ca="1">IF($C147=0,"",MID($C147,AC$4,1))</f>
        <v/>
      </c>
      <c r="AD147" t="str">
        <f ca="1">IF($C147=0,"",MID($C147,AD$4,1))</f>
        <v/>
      </c>
      <c r="AE147" t="str">
        <f ca="1">IF($C147=0,"",MID($C147,AE$4,1))</f>
        <v/>
      </c>
      <c r="AF147" t="str">
        <f ca="1">IF($C147=0,"",MID($C147,AF$4,1))</f>
        <v/>
      </c>
      <c r="AG147" t="str">
        <f ca="1">IF($C147=0,"",MID($C147,AG$4,1))</f>
        <v/>
      </c>
      <c r="AH147" t="str">
        <f ca="1">IF($C147=0,"",MID($C147,AH$4,1))</f>
        <v/>
      </c>
      <c r="AI147" t="str">
        <f ca="1">IF($C147=0,"",MID($C147,AI$4,1))</f>
        <v/>
      </c>
      <c r="AJ147" t="str">
        <f ca="1">IF($C147=0,"",MID($C147,AJ$4,1))</f>
        <v/>
      </c>
      <c r="AK147" t="str">
        <f ca="1">IF($C147=0,"",MID($C147,AK$4,1))</f>
        <v/>
      </c>
      <c r="AL147" t="str">
        <f ca="1">IF($C147=0,"",MID($C147,AL$4,1))</f>
        <v/>
      </c>
      <c r="AM147" t="str">
        <f ca="1">IF($C147=0,"",MID($C147,AM$4,1))</f>
        <v/>
      </c>
      <c r="AN147" t="str">
        <f ca="1">IF($C147=0,"",MID($C147,AN$4,1))</f>
        <v/>
      </c>
      <c r="AO147" t="str">
        <f ca="1">IF($C147=0,"",MID($C147,AO$4,1))</f>
        <v/>
      </c>
      <c r="AP147" t="str">
        <f ca="1">IF($C147=0,"",MID($C147,AP$4,1))</f>
        <v/>
      </c>
      <c r="AQ147" t="str">
        <f ca="1">IF($C147=0,"",MID($C147,AQ$4,1))</f>
        <v/>
      </c>
      <c r="AR147" t="str">
        <f ca="1">IF($C147=0,"",MID($C147,AR$4,1))</f>
        <v/>
      </c>
      <c r="AS147" t="str">
        <f ca="1">IF($C147=0,"",MID($C147,AS$4,1))</f>
        <v/>
      </c>
      <c r="AT147" t="str">
        <f ca="1">IF($C147=0,"",MID($C147,AT$4,1))</f>
        <v/>
      </c>
      <c r="AU147" t="str">
        <f ca="1">IF($C147=0,"",MID($C147,AU$4,1))</f>
        <v/>
      </c>
      <c r="AV147" t="str">
        <f ca="1">IF($C147=0,"",MID($C147,AV$4,1))</f>
        <v/>
      </c>
      <c r="AW147" t="str">
        <f ca="1">IF($C147=0,"",MID($C147,AW$4,1))</f>
        <v/>
      </c>
      <c r="AX147" t="str">
        <f ca="1">IF($C147=0,"",MID($C147,AX$4,1))</f>
        <v/>
      </c>
      <c r="AY147" t="str">
        <f ca="1">IF($C147=0,"",MID($C147,AY$4,1))</f>
        <v/>
      </c>
      <c r="AZ147" t="str">
        <f ca="1">IF($C147=0,"",MID($C147,AZ$4,1))</f>
        <v/>
      </c>
      <c r="BA147" t="str">
        <f ca="1">IF($C147=0,"",MID($C147,BA$4,1))</f>
        <v/>
      </c>
      <c r="BB147" t="str">
        <f ca="1">IF($C147=0,"",MID($C147,BB$4,1))</f>
        <v/>
      </c>
      <c r="BC147" t="str">
        <f ca="1">IF($C147=0,"",MID($C147,BC$4,1))</f>
        <v/>
      </c>
      <c r="BD147" t="str">
        <f ca="1">IF($C147=0,"",MID($C147,BD$4,1))</f>
        <v/>
      </c>
      <c r="BE147" t="str">
        <f ca="1">IF($C147=0,"",MID($C147,BE$4,1))</f>
        <v/>
      </c>
      <c r="BF147" t="str">
        <f ca="1">IF($C147=0,"",MID($C147,BF$4,1))</f>
        <v/>
      </c>
      <c r="BG147" t="str">
        <f ca="1">IF($C147=0,"",MID($C147,BG$4,1))</f>
        <v/>
      </c>
      <c r="BH147" t="str">
        <f ca="1">IF($C147=0,"",MID($C147,BH$4,1))</f>
        <v/>
      </c>
      <c r="BI147" t="str">
        <f ca="1">IF($C147=0,"",MID($C147,BI$4,1))</f>
        <v/>
      </c>
      <c r="BJ147" t="str">
        <f ca="1">IF($C147=0,"",MID($C147,BJ$4,1))</f>
        <v/>
      </c>
      <c r="BK147" t="str">
        <f ca="1">IF($C147=0,"",MID($C147,BK$4,1))</f>
        <v/>
      </c>
      <c r="BL147" t="str">
        <f ca="1">IF($C147=0,"",MID($C147,BL$4,1))</f>
        <v/>
      </c>
      <c r="BM147" t="str">
        <f ca="1">IF($C147=0,"",MID($C147,BM$4,1))</f>
        <v/>
      </c>
      <c r="BN147" t="str">
        <f ca="1">IF($C147=0,"",MID($C147,BN$4,1))</f>
        <v/>
      </c>
      <c r="BO147" t="str">
        <f ca="1">IF($C147=0,"",MID($C147,BO$4,1))</f>
        <v/>
      </c>
      <c r="BP147" t="str">
        <f ca="1">IF($C147=0,"",MID($C147,BP$4,1))</f>
        <v/>
      </c>
      <c r="BQ147" t="str">
        <f ca="1">IF($C147=0,"",MID($C147,BQ$4,1))</f>
        <v/>
      </c>
      <c r="BR147" t="str">
        <f ca="1">IF($C147=0,"",MID($C147,BR$4,1))</f>
        <v/>
      </c>
      <c r="BS147" t="str">
        <f ca="1">IF($C147=0,"",MID($C147,BS$4,1))</f>
        <v/>
      </c>
      <c r="BT147" t="str">
        <f ca="1">IF($C147=0,"",MID($C147,BT$4,1))</f>
        <v/>
      </c>
      <c r="BU147" t="str">
        <f ca="1">IF($C147=0,"",MID($C147,BU$4,1))</f>
        <v/>
      </c>
      <c r="BV147" t="str">
        <f ca="1">IF($C147=0,"",MID($C147,BV$4,1))</f>
        <v/>
      </c>
      <c r="BW147" t="str">
        <f ca="1">IF($C147=0,"",MID($C147,BW$4,1))</f>
        <v/>
      </c>
      <c r="BX147" t="str">
        <f ca="1">IF($C147=0,"",MID($C147,BX$4,1))</f>
        <v/>
      </c>
      <c r="BY147" t="str">
        <f ca="1">IF($C147=0,"",MID($C147,BY$4,1))</f>
        <v/>
      </c>
      <c r="BZ147" t="str">
        <f ca="1">IF($C147=0,"",MID($C147,BZ$4,1))</f>
        <v/>
      </c>
      <c r="CA147" t="str">
        <f ca="1">IF($C147=0,"",MID($C147,CA$4,1))</f>
        <v/>
      </c>
      <c r="CB147" t="str">
        <f ca="1">IF($C147=0,"",MID($C147,CB$4,1))</f>
        <v/>
      </c>
      <c r="CC147" t="str">
        <f ca="1">IF($C147=0,"",MID($C147,CC$4,1))</f>
        <v/>
      </c>
      <c r="CD147" t="str">
        <f ca="1">IF($C147=0,"",MID($C147,CD$4,1))</f>
        <v/>
      </c>
      <c r="CE147" t="str">
        <f ca="1">IF($C147=0,"",MID($C147,CE$4,1))</f>
        <v/>
      </c>
      <c r="CF147" t="str">
        <f ca="1">IF($C147=0,"",MID($C147,CF$4,1))</f>
        <v/>
      </c>
      <c r="CG147" t="str">
        <f ca="1">IF($C147=0,"",MID($C147,CG$4,1))</f>
        <v/>
      </c>
      <c r="CH147" t="str">
        <f ca="1">IF($C147=0,"",MID($C147,CH$4,1))</f>
        <v/>
      </c>
      <c r="CI147" t="str">
        <f ca="1">IF($C147=0,"",MID($C147,CI$4,1))</f>
        <v/>
      </c>
      <c r="CJ147" t="str">
        <f ca="1">IF($C147=0,"",MID($C147,CJ$4,1))</f>
        <v/>
      </c>
      <c r="CK147" t="str">
        <f ca="1">IF($C147=0,"",MID($C147,CK$4,1))</f>
        <v/>
      </c>
      <c r="CL147" t="str">
        <f ca="1">IF($C147=0,"",MID($C147,CL$4,1))</f>
        <v/>
      </c>
      <c r="CM147" t="str">
        <f ca="1">IF($C147=0,"",MID($C147,CM$4,1))</f>
        <v/>
      </c>
      <c r="CN147" t="str">
        <f ca="1">IF($C147=0,"",MID($C147,CN$4,1))</f>
        <v/>
      </c>
      <c r="CO147" t="str">
        <f ca="1">IF($C147=0,"",MID($C147,CO$4,1))</f>
        <v/>
      </c>
      <c r="CP147" t="str">
        <f ca="1">IF($C147=0,"",MID($C147,CP$4,1))</f>
        <v/>
      </c>
      <c r="CQ147" t="str">
        <f ca="1">IF($C147=0,"",MID($C147,CQ$4,1))</f>
        <v/>
      </c>
      <c r="CR147" t="str">
        <f ca="1">IF($C147=0,"",MID($C147,CR$4,1))</f>
        <v/>
      </c>
      <c r="CS147" t="str">
        <f ca="1">IF($C147=0,"",MID($C147,CS$4,1))</f>
        <v/>
      </c>
      <c r="CT147" t="str">
        <f ca="1">IF($C147=0,"",MID($C147,CT$4,1))</f>
        <v/>
      </c>
      <c r="CU147" t="str">
        <f ca="1">IF($C147=0,"",MID($C147,CU$4,1))</f>
        <v/>
      </c>
      <c r="CV147" t="str">
        <f ca="1">IF($C147=0,"",MID($C147,CV$4,1))</f>
        <v/>
      </c>
      <c r="CW147" t="str">
        <f ca="1">IF($C147=0,"",MID($C147,CW$4,1))</f>
        <v/>
      </c>
      <c r="CX147" t="str">
        <f ca="1">IF($C147=0,"",MID($C147,CX$4,1))</f>
        <v/>
      </c>
      <c r="CY147" t="str">
        <f ca="1">IF($C147=0,"",MID($C147,CY$4,1))</f>
        <v/>
      </c>
      <c r="CZ147" t="str">
        <f ca="1">IF($C147=0,"",MID($C147,CZ$4,1))</f>
        <v/>
      </c>
      <c r="DA147" t="str">
        <f ca="1">IF($C147=0,"",MID($C147,DA$4,1))</f>
        <v/>
      </c>
      <c r="DB147" t="str">
        <f ca="1">IF($C147=0,"",MID($C147,DB$4,1))</f>
        <v/>
      </c>
      <c r="DC147" t="str">
        <f ca="1">IF($C147=0,"",MID($C147,DC$4,1))</f>
        <v/>
      </c>
      <c r="DD147" t="str">
        <f ca="1">IF($C147=0,"",MID($C147,DD$4,1))</f>
        <v/>
      </c>
      <c r="DE147" t="str">
        <f ca="1">IF($C147=0,"",MID($C147,DE$4,1))</f>
        <v/>
      </c>
      <c r="DF147" t="str">
        <f ca="1">IF($C147=0,"",MID($C147,DF$4,1))</f>
        <v/>
      </c>
      <c r="DG147" t="str">
        <f ca="1">IF($C147=0,"",MID($C147,DG$4,1))</f>
        <v/>
      </c>
      <c r="DH147" t="str">
        <f ca="1">IF($C147=0,"",MID($C147,DH$4,1))</f>
        <v/>
      </c>
      <c r="DI147" t="str">
        <f ca="1">IF($C147=0,"",MID($C147,DI$4,1))</f>
        <v/>
      </c>
      <c r="DJ147" t="str">
        <f ca="1">IF($C147=0,"",MID($C147,DJ$4,1))</f>
        <v/>
      </c>
      <c r="DK147" t="str">
        <f ca="1">IF($C147=0,"",MID($C147,DK$4,1))</f>
        <v/>
      </c>
      <c r="DL147" t="str">
        <f ca="1">IF($C147=0,"",MID($C147,DL$4,1))</f>
        <v/>
      </c>
      <c r="DM147" t="str">
        <f ca="1">IF($C147=0,"",MID($C147,DM$4,1))</f>
        <v/>
      </c>
      <c r="DN147" t="str">
        <f ca="1">IF($C147=0,"",MID($C147,DN$4,1))</f>
        <v/>
      </c>
      <c r="DO147" t="str">
        <f ca="1">IF($C147=0,"",MID($C147,DO$4,1))</f>
        <v/>
      </c>
      <c r="DP147" t="str">
        <f ca="1">IF($C147=0,"",MID($C147,DP$4,1))</f>
        <v/>
      </c>
      <c r="DQ147" t="str">
        <f ca="1">IF($C147=0,"",MID($C147,DQ$4,1))</f>
        <v/>
      </c>
      <c r="DR147" t="str">
        <f ca="1">IF($C147=0,"",MID($C147,DR$4,1))</f>
        <v/>
      </c>
      <c r="DS147" t="str">
        <f ca="1">IF($C147=0,"",MID($C147,DS$4,1))</f>
        <v/>
      </c>
      <c r="DT147" t="str">
        <f ca="1">IF($C147=0,"",MID($C147,DT$4,1))</f>
        <v/>
      </c>
      <c r="DU147" t="str">
        <f ca="1">IF($C147=0,"",MID($C147,DU$4,1))</f>
        <v/>
      </c>
      <c r="DV147" t="str">
        <f ca="1">IF($C147=0,"",MID($C147,DV$4,1))</f>
        <v/>
      </c>
      <c r="DW147" t="str">
        <f ca="1">IF($C147=0,"",MID($C147,DW$4,1))</f>
        <v/>
      </c>
      <c r="DX147" t="str">
        <f ca="1">IF($C147=0,"",MID($C147,DX$4,1))</f>
        <v/>
      </c>
      <c r="DY147" t="str">
        <f ca="1">IF($C147=0,"",MID($C147,DY$4,1))</f>
        <v/>
      </c>
      <c r="DZ147" t="str">
        <f ca="1">IF($C147=0,"",MID($C147,DZ$4,1))</f>
        <v/>
      </c>
      <c r="EA147" t="str">
        <f ca="1">IF($C147=0,"",MID($C147,EA$4,1))</f>
        <v/>
      </c>
      <c r="EB147" t="str">
        <f ca="1">IF($C147=0,"",MID($C147,EB$4,1))</f>
        <v/>
      </c>
      <c r="EC147" t="str">
        <f ca="1">IF($C147=0,"",MID($C147,EC$4,1))</f>
        <v/>
      </c>
      <c r="ED147" t="str">
        <f ca="1">IF($C147=0,"",MID($C147,ED$4,1))</f>
        <v/>
      </c>
      <c r="EE147" t="str">
        <f ca="1">IF($C147=0,"",MID($C147,EE$4,1))</f>
        <v/>
      </c>
      <c r="EF147" t="str">
        <f ca="1">IF($C147=0,"",MID($C147,EF$4,1))</f>
        <v/>
      </c>
      <c r="EG147" t="str">
        <f ca="1">IF($C147=0,"",MID($C147,EG$4,1))</f>
        <v/>
      </c>
      <c r="EH147" t="str">
        <f ca="1">IF($C147=0,"",MID($C147,EH$4,1))</f>
        <v/>
      </c>
      <c r="EI147" t="str">
        <f ca="1">IF($C147=0,"",MID($C147,EI$4,1))</f>
        <v/>
      </c>
      <c r="EJ147" t="str">
        <f ca="1">IF($C147=0,"",MID($C147,EJ$4,1))</f>
        <v/>
      </c>
      <c r="EK147" t="str">
        <f ca="1">IF($C147=0,"",MID($C147,EK$4,1))</f>
        <v/>
      </c>
      <c r="EL147" t="str">
        <f ca="1">IF($C147=0,"",MID($C147,EL$4,1))</f>
        <v/>
      </c>
      <c r="EM147" t="str">
        <f ca="1">IF($C147=0,"",MID($C147,EM$4,1))</f>
        <v/>
      </c>
      <c r="EN147" t="str">
        <f ca="1">IF($C147=0,"",MID($C147,EN$4,1))</f>
        <v/>
      </c>
      <c r="EO147" s="24" t="str">
        <f ca="1">IF($C147=0,"",MID($C147,EO$4,1))</f>
        <v/>
      </c>
      <c r="EP147" s="21"/>
      <c r="EQ147" s="21" t="str" cm="1">
        <f t="array" aca="1" ref="EQ147" ca="1">IF($C147=0,"",
_xlfn.IFS( F147=".",".",
IS_SYM(F147),"."&amp;F147&amp;".",
IS_SYM(F146),"N"&amp;F147,
IS_SYM(F148),"N"&amp;F147,
IS_SYM(E147),"N"&amp;F147,
IS_SYM(G147),"N"&amp;F147,
IS_SYM(G146),"N"&amp;F147,
IS_SYM(G148),"N"&amp;F147,
IS_SYM(E146),"N"&amp;F147,
IS_SYM(E148),"N"&amp;F147,
ISNUMBER(VALUE(F147)),F147,
TRUE,"")
)</f>
        <v/>
      </c>
      <c r="ER147" s="21" t="str" cm="1">
        <f t="array" aca="1" ref="ER147" ca="1">IF($C147=0,"",
_xlfn.IFS( G147=".",".",
IS_SYM(G147),"."&amp;G147&amp;".",
IS_SYM(G146),"N"&amp;G147,
IS_SYM(G148),"N"&amp;G147,
IS_SYM(F147),"N"&amp;G147,
IS_SYM(H147),"N"&amp;G147,
IS_SYM(H146),"N"&amp;G147,
IS_SYM(H148),"N"&amp;G147,
IS_SYM(F146),"N"&amp;G147,
IS_SYM(F148),"N"&amp;G147,
ISNUMBER(VALUE(G147)),G147,
TRUE,"")
)</f>
        <v/>
      </c>
      <c r="ES147" s="21" t="str" cm="1">
        <f t="array" aca="1" ref="ES147" ca="1">IF($C147=0,"",
_xlfn.IFS( H147=".",".",
IS_SYM(H147),"."&amp;H147&amp;".",
IS_SYM(H146),"N"&amp;H147,
IS_SYM(H148),"N"&amp;H147,
IS_SYM(G147),"N"&amp;H147,
IS_SYM(I147),"N"&amp;H147,
IS_SYM(I146),"N"&amp;H147,
IS_SYM(I148),"N"&amp;H147,
IS_SYM(G146),"N"&amp;H147,
IS_SYM(G148),"N"&amp;H147,
ISNUMBER(VALUE(H147)),H147,
TRUE,"")
)</f>
        <v/>
      </c>
      <c r="ET147" s="21" t="str" cm="1">
        <f t="array" aca="1" ref="ET147" ca="1">IF($C147=0,"",
_xlfn.IFS( I147=".",".",
IS_SYM(I147),"."&amp;I147&amp;".",
IS_SYM(I146),"N"&amp;I147,
IS_SYM(I148),"N"&amp;I147,
IS_SYM(H147),"N"&amp;I147,
IS_SYM(J147),"N"&amp;I147,
IS_SYM(J146),"N"&amp;I147,
IS_SYM(J148),"N"&amp;I147,
IS_SYM(H146),"N"&amp;I147,
IS_SYM(H148),"N"&amp;I147,
ISNUMBER(VALUE(I147)),I147,
TRUE,"")
)</f>
        <v/>
      </c>
      <c r="EU147" s="21" t="str" cm="1">
        <f t="array" aca="1" ref="EU147" ca="1">IF($C147=0,"",
_xlfn.IFS( J147=".",".",
IS_SYM(J147),"."&amp;J147&amp;".",
IS_SYM(J146),"N"&amp;J147,
IS_SYM(J148),"N"&amp;J147,
IS_SYM(I147),"N"&amp;J147,
IS_SYM(K147),"N"&amp;J147,
IS_SYM(K146),"N"&amp;J147,
IS_SYM(K148),"N"&amp;J147,
IS_SYM(I146),"N"&amp;J147,
IS_SYM(I148),"N"&amp;J147,
ISNUMBER(VALUE(J147)),J147,
TRUE,"")
)</f>
        <v/>
      </c>
      <c r="EV147" s="21" t="str" cm="1">
        <f t="array" aca="1" ref="EV147" ca="1">IF($C147=0,"",
_xlfn.IFS( K147=".",".",
IS_SYM(K147),"."&amp;K147&amp;".",
IS_SYM(K146),"N"&amp;K147,
IS_SYM(K148),"N"&amp;K147,
IS_SYM(J147),"N"&amp;K147,
IS_SYM(L147),"N"&amp;K147,
IS_SYM(L146),"N"&amp;K147,
IS_SYM(L148),"N"&amp;K147,
IS_SYM(J146),"N"&amp;K147,
IS_SYM(J148),"N"&amp;K147,
ISNUMBER(VALUE(K147)),K147,
TRUE,"")
)</f>
        <v/>
      </c>
      <c r="EW147" s="21" t="str" cm="1">
        <f t="array" aca="1" ref="EW147" ca="1">IF($C147=0,"",
_xlfn.IFS( L147=".",".",
IS_SYM(L147),"."&amp;L147&amp;".",
IS_SYM(L146),"N"&amp;L147,
IS_SYM(L148),"N"&amp;L147,
IS_SYM(K147),"N"&amp;L147,
IS_SYM(M147),"N"&amp;L147,
IS_SYM(M146),"N"&amp;L147,
IS_SYM(M148),"N"&amp;L147,
IS_SYM(K146),"N"&amp;L147,
IS_SYM(K148),"N"&amp;L147,
ISNUMBER(VALUE(L147)),L147,
TRUE,"")
)</f>
        <v/>
      </c>
      <c r="EX147" s="21" t="str" cm="1">
        <f t="array" aca="1" ref="EX147" ca="1">IF($C147=0,"",
_xlfn.IFS( M147=".",".",
IS_SYM(M147),"."&amp;M147&amp;".",
IS_SYM(M146),"N"&amp;M147,
IS_SYM(M148),"N"&amp;M147,
IS_SYM(L147),"N"&amp;M147,
IS_SYM(N147),"N"&amp;M147,
IS_SYM(N146),"N"&amp;M147,
IS_SYM(N148),"N"&amp;M147,
IS_SYM(L146),"N"&amp;M147,
IS_SYM(L148),"N"&amp;M147,
ISNUMBER(VALUE(M147)),M147,
TRUE,"")
)</f>
        <v/>
      </c>
      <c r="EY147" s="21" t="str" cm="1">
        <f t="array" aca="1" ref="EY147" ca="1">IF($C147=0,"",
_xlfn.IFS( N147=".",".",
IS_SYM(N147),"."&amp;N147&amp;".",
IS_SYM(N146),"N"&amp;N147,
IS_SYM(N148),"N"&amp;N147,
IS_SYM(M147),"N"&amp;N147,
IS_SYM(O147),"N"&amp;N147,
IS_SYM(O146),"N"&amp;N147,
IS_SYM(O148),"N"&amp;N147,
IS_SYM(M146),"N"&amp;N147,
IS_SYM(M148),"N"&amp;N147,
ISNUMBER(VALUE(N147)),N147,
TRUE,"")
)</f>
        <v/>
      </c>
      <c r="EZ147" s="21" t="str" cm="1">
        <f t="array" aca="1" ref="EZ147" ca="1">IF($C147=0,"",
_xlfn.IFS( O147=".",".",
IS_SYM(O147),"."&amp;O147&amp;".",
IS_SYM(O146),"N"&amp;O147,
IS_SYM(O148),"N"&amp;O147,
IS_SYM(N147),"N"&amp;O147,
IS_SYM(P147),"N"&amp;O147,
IS_SYM(P146),"N"&amp;O147,
IS_SYM(P148),"N"&amp;O147,
IS_SYM(N146),"N"&amp;O147,
IS_SYM(N148),"N"&amp;O147,
ISNUMBER(VALUE(O147)),O147,
TRUE,"")
)</f>
        <v/>
      </c>
      <c r="FA147" s="21" t="str" cm="1">
        <f t="array" aca="1" ref="FA147" ca="1">IF($C147=0,"",
_xlfn.IFS( P147=".",".",
IS_SYM(P147),"."&amp;P147&amp;".",
IS_SYM(P146),"N"&amp;P147,
IS_SYM(P148),"N"&amp;P147,
IS_SYM(O147),"N"&amp;P147,
IS_SYM(Q147),"N"&amp;P147,
IS_SYM(Q146),"N"&amp;P147,
IS_SYM(Q148),"N"&amp;P147,
IS_SYM(O146),"N"&amp;P147,
IS_SYM(O148),"N"&amp;P147,
ISNUMBER(VALUE(P147)),P147,
TRUE,"")
)</f>
        <v/>
      </c>
      <c r="FB147" s="21" t="str" cm="1">
        <f t="array" aca="1" ref="FB147" ca="1">IF($C147=0,"",
_xlfn.IFS( Q147=".",".",
IS_SYM(Q147),"."&amp;Q147&amp;".",
IS_SYM(Q146),"N"&amp;Q147,
IS_SYM(Q148),"N"&amp;Q147,
IS_SYM(P147),"N"&amp;Q147,
IS_SYM(R147),"N"&amp;Q147,
IS_SYM(R146),"N"&amp;Q147,
IS_SYM(R148),"N"&amp;Q147,
IS_SYM(P146),"N"&amp;Q147,
IS_SYM(P148),"N"&amp;Q147,
ISNUMBER(VALUE(Q147)),Q147,
TRUE,"")
)</f>
        <v/>
      </c>
      <c r="FC147" s="21" t="str" cm="1">
        <f t="array" aca="1" ref="FC147" ca="1">IF($C147=0,"",
_xlfn.IFS( R147=".",".",
IS_SYM(R147),"."&amp;R147&amp;".",
IS_SYM(R146),"N"&amp;R147,
IS_SYM(R148),"N"&amp;R147,
IS_SYM(Q147),"N"&amp;R147,
IS_SYM(S147),"N"&amp;R147,
IS_SYM(S146),"N"&amp;R147,
IS_SYM(S148),"N"&amp;R147,
IS_SYM(Q146),"N"&amp;R147,
IS_SYM(Q148),"N"&amp;R147,
ISNUMBER(VALUE(R147)),R147,
TRUE,"")
)</f>
        <v/>
      </c>
      <c r="FD147" s="21" t="str" cm="1">
        <f t="array" aca="1" ref="FD147" ca="1">IF($C147=0,"",
_xlfn.IFS( S147=".",".",
IS_SYM(S147),"."&amp;S147&amp;".",
IS_SYM(S146),"N"&amp;S147,
IS_SYM(S148),"N"&amp;S147,
IS_SYM(R147),"N"&amp;S147,
IS_SYM(T147),"N"&amp;S147,
IS_SYM(T146),"N"&amp;S147,
IS_SYM(T148),"N"&amp;S147,
IS_SYM(R146),"N"&amp;S147,
IS_SYM(R148),"N"&amp;S147,
ISNUMBER(VALUE(S147)),S147,
TRUE,"")
)</f>
        <v/>
      </c>
      <c r="FE147" s="21" t="str" cm="1">
        <f t="array" aca="1" ref="FE147" ca="1">IF($C147=0,"",
_xlfn.IFS( T147=".",".",
IS_SYM(T147),"."&amp;T147&amp;".",
IS_SYM(T146),"N"&amp;T147,
IS_SYM(T148),"N"&amp;T147,
IS_SYM(S147),"N"&amp;T147,
IS_SYM(U147),"N"&amp;T147,
IS_SYM(U146),"N"&amp;T147,
IS_SYM(U148),"N"&amp;T147,
IS_SYM(S146),"N"&amp;T147,
IS_SYM(S148),"N"&amp;T147,
ISNUMBER(VALUE(T147)),T147,
TRUE,"")
)</f>
        <v/>
      </c>
      <c r="FF147" s="21" t="str" cm="1">
        <f t="array" aca="1" ref="FF147" ca="1">IF($C147=0,"",
_xlfn.IFS( U147=".",".",
IS_SYM(U147),"."&amp;U147&amp;".",
IS_SYM(U146),"N"&amp;U147,
IS_SYM(U148),"N"&amp;U147,
IS_SYM(T147),"N"&amp;U147,
IS_SYM(V147),"N"&amp;U147,
IS_SYM(V146),"N"&amp;U147,
IS_SYM(V148),"N"&amp;U147,
IS_SYM(T146),"N"&amp;U147,
IS_SYM(T148),"N"&amp;U147,
ISNUMBER(VALUE(U147)),U147,
TRUE,"")
)</f>
        <v/>
      </c>
      <c r="FG147" s="21" t="str" cm="1">
        <f t="array" aca="1" ref="FG147" ca="1">IF($C147=0,"",
_xlfn.IFS( V147=".",".",
IS_SYM(V147),"."&amp;V147&amp;".",
IS_SYM(V146),"N"&amp;V147,
IS_SYM(V148),"N"&amp;V147,
IS_SYM(U147),"N"&amp;V147,
IS_SYM(W147),"N"&amp;V147,
IS_SYM(W146),"N"&amp;V147,
IS_SYM(W148),"N"&amp;V147,
IS_SYM(U146),"N"&amp;V147,
IS_SYM(U148),"N"&amp;V147,
ISNUMBER(VALUE(V147)),V147,
TRUE,"")
)</f>
        <v/>
      </c>
      <c r="FH147" s="21" t="str" cm="1">
        <f t="array" aca="1" ref="FH147" ca="1">IF($C147=0,"",
_xlfn.IFS( W147=".",".",
IS_SYM(W147),"."&amp;W147&amp;".",
IS_SYM(W146),"N"&amp;W147,
IS_SYM(W148),"N"&amp;W147,
IS_SYM(V147),"N"&amp;W147,
IS_SYM(X147),"N"&amp;W147,
IS_SYM(X146),"N"&amp;W147,
IS_SYM(X148),"N"&amp;W147,
IS_SYM(V146),"N"&amp;W147,
IS_SYM(V148),"N"&amp;W147,
ISNUMBER(VALUE(W147)),W147,
TRUE,"")
)</f>
        <v/>
      </c>
      <c r="FI147" s="21" t="str" cm="1">
        <f t="array" aca="1" ref="FI147" ca="1">IF($C147=0,"",
_xlfn.IFS( X147=".",".",
IS_SYM(X147),"."&amp;X147&amp;".",
IS_SYM(X146),"N"&amp;X147,
IS_SYM(X148),"N"&amp;X147,
IS_SYM(W147),"N"&amp;X147,
IS_SYM(Y147),"N"&amp;X147,
IS_SYM(Y146),"N"&amp;X147,
IS_SYM(Y148),"N"&amp;X147,
IS_SYM(W146),"N"&amp;X147,
IS_SYM(W148),"N"&amp;X147,
ISNUMBER(VALUE(X147)),X147,
TRUE,"")
)</f>
        <v/>
      </c>
      <c r="FJ147" s="21" t="str" cm="1">
        <f t="array" aca="1" ref="FJ147" ca="1">IF($C147=0,"",
_xlfn.IFS( Y147=".",".",
IS_SYM(Y147),"."&amp;Y147&amp;".",
IS_SYM(Y146),"N"&amp;Y147,
IS_SYM(Y148),"N"&amp;Y147,
IS_SYM(X147),"N"&amp;Y147,
IS_SYM(Z147),"N"&amp;Y147,
IS_SYM(Z146),"N"&amp;Y147,
IS_SYM(Z148),"N"&amp;Y147,
IS_SYM(X146),"N"&amp;Y147,
IS_SYM(X148),"N"&amp;Y147,
ISNUMBER(VALUE(Y147)),Y147,
TRUE,"")
)</f>
        <v/>
      </c>
      <c r="FK147" s="21" t="str" cm="1">
        <f t="array" aca="1" ref="FK147" ca="1">IF($C147=0,"",
_xlfn.IFS( Z147=".",".",
IS_SYM(Z147),"."&amp;Z147&amp;".",
IS_SYM(Z146),"N"&amp;Z147,
IS_SYM(Z148),"N"&amp;Z147,
IS_SYM(Y147),"N"&amp;Z147,
IS_SYM(AA147),"N"&amp;Z147,
IS_SYM(AA146),"N"&amp;Z147,
IS_SYM(AA148),"N"&amp;Z147,
IS_SYM(Y146),"N"&amp;Z147,
IS_SYM(Y148),"N"&amp;Z147,
ISNUMBER(VALUE(Z147)),Z147,
TRUE,"")
)</f>
        <v/>
      </c>
      <c r="FL147" s="21" t="str" cm="1">
        <f t="array" aca="1" ref="FL147" ca="1">IF($C147=0,"",
_xlfn.IFS( AA147=".",".",
IS_SYM(AA147),"."&amp;AA147&amp;".",
IS_SYM(AA146),"N"&amp;AA147,
IS_SYM(AA148),"N"&amp;AA147,
IS_SYM(Z147),"N"&amp;AA147,
IS_SYM(AB147),"N"&amp;AA147,
IS_SYM(AB146),"N"&amp;AA147,
IS_SYM(AB148),"N"&amp;AA147,
IS_SYM(Z146),"N"&amp;AA147,
IS_SYM(Z148),"N"&amp;AA147,
ISNUMBER(VALUE(AA147)),AA147,
TRUE,"")
)</f>
        <v/>
      </c>
      <c r="FM147" s="21" t="str" cm="1">
        <f t="array" aca="1" ref="FM147" ca="1">IF($C147=0,"",
_xlfn.IFS( AB147=".",".",
IS_SYM(AB147),"."&amp;AB147&amp;".",
IS_SYM(AB146),"N"&amp;AB147,
IS_SYM(AB148),"N"&amp;AB147,
IS_SYM(AA147),"N"&amp;AB147,
IS_SYM(AC147),"N"&amp;AB147,
IS_SYM(AC146),"N"&amp;AB147,
IS_SYM(AC148),"N"&amp;AB147,
IS_SYM(AA146),"N"&amp;AB147,
IS_SYM(AA148),"N"&amp;AB147,
ISNUMBER(VALUE(AB147)),AB147,
TRUE,"")
)</f>
        <v/>
      </c>
      <c r="FN147" s="21" t="str" cm="1">
        <f t="array" aca="1" ref="FN147" ca="1">IF($C147=0,"",
_xlfn.IFS( AC147=".",".",
IS_SYM(AC147),"."&amp;AC147&amp;".",
IS_SYM(AC146),"N"&amp;AC147,
IS_SYM(AC148),"N"&amp;AC147,
IS_SYM(AB147),"N"&amp;AC147,
IS_SYM(AD147),"N"&amp;AC147,
IS_SYM(AD146),"N"&amp;AC147,
IS_SYM(AD148),"N"&amp;AC147,
IS_SYM(AB146),"N"&amp;AC147,
IS_SYM(AB148),"N"&amp;AC147,
ISNUMBER(VALUE(AC147)),AC147,
TRUE,"")
)</f>
        <v/>
      </c>
      <c r="FO147" s="21" t="str" cm="1">
        <f t="array" aca="1" ref="FO147" ca="1">IF($C147=0,"",
_xlfn.IFS( AD147=".",".",
IS_SYM(AD147),"."&amp;AD147&amp;".",
IS_SYM(AD146),"N"&amp;AD147,
IS_SYM(AD148),"N"&amp;AD147,
IS_SYM(AC147),"N"&amp;AD147,
IS_SYM(AE147),"N"&amp;AD147,
IS_SYM(AE146),"N"&amp;AD147,
IS_SYM(AE148),"N"&amp;AD147,
IS_SYM(AC146),"N"&amp;AD147,
IS_SYM(AC148),"N"&amp;AD147,
ISNUMBER(VALUE(AD147)),AD147,
TRUE,"")
)</f>
        <v/>
      </c>
      <c r="FP147" s="21" t="str" cm="1">
        <f t="array" aca="1" ref="FP147" ca="1">IF($C147=0,"",
_xlfn.IFS( AE147=".",".",
IS_SYM(AE147),"."&amp;AE147&amp;".",
IS_SYM(AE146),"N"&amp;AE147,
IS_SYM(AE148),"N"&amp;AE147,
IS_SYM(AD147),"N"&amp;AE147,
IS_SYM(AF147),"N"&amp;AE147,
IS_SYM(AF146),"N"&amp;AE147,
IS_SYM(AF148),"N"&amp;AE147,
IS_SYM(AD146),"N"&amp;AE147,
IS_SYM(AD148),"N"&amp;AE147,
ISNUMBER(VALUE(AE147)),AE147,
TRUE,"")
)</f>
        <v/>
      </c>
      <c r="FQ147" s="21" t="str" cm="1">
        <f t="array" aca="1" ref="FQ147" ca="1">IF($C147=0,"",
_xlfn.IFS( AF147=".",".",
IS_SYM(AF147),"."&amp;AF147&amp;".",
IS_SYM(AF146),"N"&amp;AF147,
IS_SYM(AF148),"N"&amp;AF147,
IS_SYM(AE147),"N"&amp;AF147,
IS_SYM(AG147),"N"&amp;AF147,
IS_SYM(AG146),"N"&amp;AF147,
IS_SYM(AG148),"N"&amp;AF147,
IS_SYM(AE146),"N"&amp;AF147,
IS_SYM(AE148),"N"&amp;AF147,
ISNUMBER(VALUE(AF147)),AF147,
TRUE,"")
)</f>
        <v/>
      </c>
      <c r="FR147" s="21" t="str" cm="1">
        <f t="array" aca="1" ref="FR147" ca="1">IF($C147=0,"",
_xlfn.IFS( AG147=".",".",
IS_SYM(AG147),"."&amp;AG147&amp;".",
IS_SYM(AG146),"N"&amp;AG147,
IS_SYM(AG148),"N"&amp;AG147,
IS_SYM(AF147),"N"&amp;AG147,
IS_SYM(AH147),"N"&amp;AG147,
IS_SYM(AH146),"N"&amp;AG147,
IS_SYM(AH148),"N"&amp;AG147,
IS_SYM(AF146),"N"&amp;AG147,
IS_SYM(AF148),"N"&amp;AG147,
ISNUMBER(VALUE(AG147)),AG147,
TRUE,"")
)</f>
        <v/>
      </c>
      <c r="FS147" s="21" t="str" cm="1">
        <f t="array" aca="1" ref="FS147" ca="1">IF($C147=0,"",
_xlfn.IFS( AH147=".",".",
IS_SYM(AH147),"."&amp;AH147&amp;".",
IS_SYM(AH146),"N"&amp;AH147,
IS_SYM(AH148),"N"&amp;AH147,
IS_SYM(AG147),"N"&amp;AH147,
IS_SYM(AI147),"N"&amp;AH147,
IS_SYM(AI146),"N"&amp;AH147,
IS_SYM(AI148),"N"&amp;AH147,
IS_SYM(AG146),"N"&amp;AH147,
IS_SYM(AG148),"N"&amp;AH147,
ISNUMBER(VALUE(AH147)),AH147,
TRUE,"")
)</f>
        <v/>
      </c>
      <c r="FT147" s="21" t="str" cm="1">
        <f t="array" aca="1" ref="FT147" ca="1">IF($C147=0,"",
_xlfn.IFS( AI147=".",".",
IS_SYM(AI147),"."&amp;AI147&amp;".",
IS_SYM(AI146),"N"&amp;AI147,
IS_SYM(AI148),"N"&amp;AI147,
IS_SYM(AH147),"N"&amp;AI147,
IS_SYM(AJ147),"N"&amp;AI147,
IS_SYM(AJ146),"N"&amp;AI147,
IS_SYM(AJ148),"N"&amp;AI147,
IS_SYM(AH146),"N"&amp;AI147,
IS_SYM(AH148),"N"&amp;AI147,
ISNUMBER(VALUE(AI147)),AI147,
TRUE,"")
)</f>
        <v/>
      </c>
      <c r="FU147" s="21" t="str" cm="1">
        <f t="array" aca="1" ref="FU147" ca="1">IF($C147=0,"",
_xlfn.IFS( AJ147=".",".",
IS_SYM(AJ147),"."&amp;AJ147&amp;".",
IS_SYM(AJ146),"N"&amp;AJ147,
IS_SYM(AJ148),"N"&amp;AJ147,
IS_SYM(AI147),"N"&amp;AJ147,
IS_SYM(AK147),"N"&amp;AJ147,
IS_SYM(AK146),"N"&amp;AJ147,
IS_SYM(AK148),"N"&amp;AJ147,
IS_SYM(AI146),"N"&amp;AJ147,
IS_SYM(AI148),"N"&amp;AJ147,
ISNUMBER(VALUE(AJ147)),AJ147,
TRUE,"")
)</f>
        <v/>
      </c>
      <c r="FV147" s="21" t="str" cm="1">
        <f t="array" aca="1" ref="FV147" ca="1">IF($C147=0,"",
_xlfn.IFS( AK147=".",".",
IS_SYM(AK147),"."&amp;AK147&amp;".",
IS_SYM(AK146),"N"&amp;AK147,
IS_SYM(AK148),"N"&amp;AK147,
IS_SYM(AJ147),"N"&amp;AK147,
IS_SYM(AL147),"N"&amp;AK147,
IS_SYM(AL146),"N"&amp;AK147,
IS_SYM(AL148),"N"&amp;AK147,
IS_SYM(AJ146),"N"&amp;AK147,
IS_SYM(AJ148),"N"&amp;AK147,
ISNUMBER(VALUE(AK147)),AK147,
TRUE,"")
)</f>
        <v/>
      </c>
      <c r="FW147" s="21" t="str" cm="1">
        <f t="array" aca="1" ref="FW147" ca="1">IF($C147=0,"",
_xlfn.IFS( AL147=".",".",
IS_SYM(AL147),"."&amp;AL147&amp;".",
IS_SYM(AL146),"N"&amp;AL147,
IS_SYM(AL148),"N"&amp;AL147,
IS_SYM(AK147),"N"&amp;AL147,
IS_SYM(AM147),"N"&amp;AL147,
IS_SYM(AM146),"N"&amp;AL147,
IS_SYM(AM148),"N"&amp;AL147,
IS_SYM(AK146),"N"&amp;AL147,
IS_SYM(AK148),"N"&amp;AL147,
ISNUMBER(VALUE(AL147)),AL147,
TRUE,"")
)</f>
        <v/>
      </c>
      <c r="FX147" s="21" t="str" cm="1">
        <f t="array" aca="1" ref="FX147" ca="1">IF($C147=0,"",
_xlfn.IFS( AM147=".",".",
IS_SYM(AM147),"."&amp;AM147&amp;".",
IS_SYM(AM146),"N"&amp;AM147,
IS_SYM(AM148),"N"&amp;AM147,
IS_SYM(AL147),"N"&amp;AM147,
IS_SYM(AN147),"N"&amp;AM147,
IS_SYM(AN146),"N"&amp;AM147,
IS_SYM(AN148),"N"&amp;AM147,
IS_SYM(AL146),"N"&amp;AM147,
IS_SYM(AL148),"N"&amp;AM147,
ISNUMBER(VALUE(AM147)),AM147,
TRUE,"")
)</f>
        <v/>
      </c>
      <c r="FY147" s="21" t="str" cm="1">
        <f t="array" aca="1" ref="FY147" ca="1">IF($C147=0,"",
_xlfn.IFS( AN147=".",".",
IS_SYM(AN147),"."&amp;AN147&amp;".",
IS_SYM(AN146),"N"&amp;AN147,
IS_SYM(AN148),"N"&amp;AN147,
IS_SYM(AM147),"N"&amp;AN147,
IS_SYM(AO147),"N"&amp;AN147,
IS_SYM(AO146),"N"&amp;AN147,
IS_SYM(AO148),"N"&amp;AN147,
IS_SYM(AM146),"N"&amp;AN147,
IS_SYM(AM148),"N"&amp;AN147,
ISNUMBER(VALUE(AN147)),AN147,
TRUE,"")
)</f>
        <v/>
      </c>
      <c r="FZ147" s="21" t="str" cm="1">
        <f t="array" aca="1" ref="FZ147" ca="1">IF($C147=0,"",
_xlfn.IFS( AO147=".",".",
IS_SYM(AO147),"."&amp;AO147&amp;".",
IS_SYM(AO146),"N"&amp;AO147,
IS_SYM(AO148),"N"&amp;AO147,
IS_SYM(AN147),"N"&amp;AO147,
IS_SYM(AP147),"N"&amp;AO147,
IS_SYM(AP146),"N"&amp;AO147,
IS_SYM(AP148),"N"&amp;AO147,
IS_SYM(AN146),"N"&amp;AO147,
IS_SYM(AN148),"N"&amp;AO147,
ISNUMBER(VALUE(AO147)),AO147,
TRUE,"")
)</f>
        <v/>
      </c>
      <c r="GA147" s="21" t="str" cm="1">
        <f t="array" aca="1" ref="GA147" ca="1">IF($C147=0,"",
_xlfn.IFS( AP147=".",".",
IS_SYM(AP147),"."&amp;AP147&amp;".",
IS_SYM(AP146),"N"&amp;AP147,
IS_SYM(AP148),"N"&amp;AP147,
IS_SYM(AO147),"N"&amp;AP147,
IS_SYM(AQ147),"N"&amp;AP147,
IS_SYM(AQ146),"N"&amp;AP147,
IS_SYM(AQ148),"N"&amp;AP147,
IS_SYM(AO146),"N"&amp;AP147,
IS_SYM(AO148),"N"&amp;AP147,
ISNUMBER(VALUE(AP147)),AP147,
TRUE,"")
)</f>
        <v/>
      </c>
      <c r="GB147" s="21" t="str" cm="1">
        <f t="array" aca="1" ref="GB147" ca="1">IF($C147=0,"",
_xlfn.IFS( AQ147=".",".",
IS_SYM(AQ147),"."&amp;AQ147&amp;".",
IS_SYM(AQ146),"N"&amp;AQ147,
IS_SYM(AQ148),"N"&amp;AQ147,
IS_SYM(AP147),"N"&amp;AQ147,
IS_SYM(AR147),"N"&amp;AQ147,
IS_SYM(AR146),"N"&amp;AQ147,
IS_SYM(AR148),"N"&amp;AQ147,
IS_SYM(AP146),"N"&amp;AQ147,
IS_SYM(AP148),"N"&amp;AQ147,
ISNUMBER(VALUE(AQ147)),AQ147,
TRUE,"")
)</f>
        <v/>
      </c>
      <c r="GC147" s="21" t="str" cm="1">
        <f t="array" aca="1" ref="GC147" ca="1">IF($C147=0,"",
_xlfn.IFS( AR147=".",".",
IS_SYM(AR147),"."&amp;AR147&amp;".",
IS_SYM(AR146),"N"&amp;AR147,
IS_SYM(AR148),"N"&amp;AR147,
IS_SYM(AQ147),"N"&amp;AR147,
IS_SYM(AS147),"N"&amp;AR147,
IS_SYM(AS146),"N"&amp;AR147,
IS_SYM(AS148),"N"&amp;AR147,
IS_SYM(AQ146),"N"&amp;AR147,
IS_SYM(AQ148),"N"&amp;AR147,
ISNUMBER(VALUE(AR147)),AR147,
TRUE,"")
)</f>
        <v/>
      </c>
      <c r="GD147" s="21" t="str" cm="1">
        <f t="array" aca="1" ref="GD147" ca="1">IF($C147=0,"",
_xlfn.IFS( AS147=".",".",
IS_SYM(AS147),"."&amp;AS147&amp;".",
IS_SYM(AS146),"N"&amp;AS147,
IS_SYM(AS148),"N"&amp;AS147,
IS_SYM(AR147),"N"&amp;AS147,
IS_SYM(AT147),"N"&amp;AS147,
IS_SYM(AT146),"N"&amp;AS147,
IS_SYM(AT148),"N"&amp;AS147,
IS_SYM(AR146),"N"&amp;AS147,
IS_SYM(AR148),"N"&amp;AS147,
ISNUMBER(VALUE(AS147)),AS147,
TRUE,"")
)</f>
        <v/>
      </c>
      <c r="GE147" s="21" t="str" cm="1">
        <f t="array" aca="1" ref="GE147" ca="1">IF($C147=0,"",
_xlfn.IFS( AT147=".",".",
IS_SYM(AT147),"."&amp;AT147&amp;".",
IS_SYM(AT146),"N"&amp;AT147,
IS_SYM(AT148),"N"&amp;AT147,
IS_SYM(AS147),"N"&amp;AT147,
IS_SYM(AU147),"N"&amp;AT147,
IS_SYM(AU146),"N"&amp;AT147,
IS_SYM(AU148),"N"&amp;AT147,
IS_SYM(AS146),"N"&amp;AT147,
IS_SYM(AS148),"N"&amp;AT147,
ISNUMBER(VALUE(AT147)),AT147,
TRUE,"")
)</f>
        <v/>
      </c>
      <c r="GF147" s="21" t="str" cm="1">
        <f t="array" aca="1" ref="GF147" ca="1">IF($C147=0,"",
_xlfn.IFS( AU147=".",".",
IS_SYM(AU147),"."&amp;AU147&amp;".",
IS_SYM(AU146),"N"&amp;AU147,
IS_SYM(AU148),"N"&amp;AU147,
IS_SYM(AT147),"N"&amp;AU147,
IS_SYM(AV147),"N"&amp;AU147,
IS_SYM(AV146),"N"&amp;AU147,
IS_SYM(AV148),"N"&amp;AU147,
IS_SYM(AT146),"N"&amp;AU147,
IS_SYM(AT148),"N"&amp;AU147,
ISNUMBER(VALUE(AU147)),AU147,
TRUE,"")
)</f>
        <v/>
      </c>
      <c r="GG147" s="21" t="str" cm="1">
        <f t="array" aca="1" ref="GG147" ca="1">IF($C147=0,"",
_xlfn.IFS( AV147=".",".",
IS_SYM(AV147),"."&amp;AV147&amp;".",
IS_SYM(AV146),"N"&amp;AV147,
IS_SYM(AV148),"N"&amp;AV147,
IS_SYM(AU147),"N"&amp;AV147,
IS_SYM(AW147),"N"&amp;AV147,
IS_SYM(AW146),"N"&amp;AV147,
IS_SYM(AW148),"N"&amp;AV147,
IS_SYM(AU146),"N"&amp;AV147,
IS_SYM(AU148),"N"&amp;AV147,
ISNUMBER(VALUE(AV147)),AV147,
TRUE,"")
)</f>
        <v/>
      </c>
      <c r="GH147" s="21" t="str" cm="1">
        <f t="array" aca="1" ref="GH147" ca="1">IF($C147=0,"",
_xlfn.IFS( AW147=".",".",
IS_SYM(AW147),"."&amp;AW147&amp;".",
IS_SYM(AW146),"N"&amp;AW147,
IS_SYM(AW148),"N"&amp;AW147,
IS_SYM(AV147),"N"&amp;AW147,
IS_SYM(AX147),"N"&amp;AW147,
IS_SYM(AX146),"N"&amp;AW147,
IS_SYM(AX148),"N"&amp;AW147,
IS_SYM(AV146),"N"&amp;AW147,
IS_SYM(AV148),"N"&amp;AW147,
ISNUMBER(VALUE(AW147)),AW147,
TRUE,"")
)</f>
        <v/>
      </c>
      <c r="GI147" s="21" t="str" cm="1">
        <f t="array" aca="1" ref="GI147" ca="1">IF($C147=0,"",
_xlfn.IFS( AX147=".",".",
IS_SYM(AX147),"."&amp;AX147&amp;".",
IS_SYM(AX146),"N"&amp;AX147,
IS_SYM(AX148),"N"&amp;AX147,
IS_SYM(AW147),"N"&amp;AX147,
IS_SYM(AY147),"N"&amp;AX147,
IS_SYM(AY146),"N"&amp;AX147,
IS_SYM(AY148),"N"&amp;AX147,
IS_SYM(AW146),"N"&amp;AX147,
IS_SYM(AW148),"N"&amp;AX147,
ISNUMBER(VALUE(AX147)),AX147,
TRUE,"")
)</f>
        <v/>
      </c>
      <c r="GJ147" s="21" t="str" cm="1">
        <f t="array" aca="1" ref="GJ147" ca="1">IF($C147=0,"",
_xlfn.IFS( AY147=".",".",
IS_SYM(AY147),"."&amp;AY147&amp;".",
IS_SYM(AY146),"N"&amp;AY147,
IS_SYM(AY148),"N"&amp;AY147,
IS_SYM(AX147),"N"&amp;AY147,
IS_SYM(AZ147),"N"&amp;AY147,
IS_SYM(AZ146),"N"&amp;AY147,
IS_SYM(AZ148),"N"&amp;AY147,
IS_SYM(AX146),"N"&amp;AY147,
IS_SYM(AX148),"N"&amp;AY147,
ISNUMBER(VALUE(AY147)),AY147,
TRUE,"")
)</f>
        <v/>
      </c>
      <c r="GK147" s="21" t="str" cm="1">
        <f t="array" aca="1" ref="GK147" ca="1">IF($C147=0,"",
_xlfn.IFS( AZ147=".",".",
IS_SYM(AZ147),"."&amp;AZ147&amp;".",
IS_SYM(AZ146),"N"&amp;AZ147,
IS_SYM(AZ148),"N"&amp;AZ147,
IS_SYM(AY147),"N"&amp;AZ147,
IS_SYM(BA147),"N"&amp;AZ147,
IS_SYM(BA146),"N"&amp;AZ147,
IS_SYM(BA148),"N"&amp;AZ147,
IS_SYM(AY146),"N"&amp;AZ147,
IS_SYM(AY148),"N"&amp;AZ147,
ISNUMBER(VALUE(AZ147)),AZ147,
TRUE,"")
)</f>
        <v/>
      </c>
      <c r="GL147" s="21" t="str" cm="1">
        <f t="array" aca="1" ref="GL147" ca="1">IF($C147=0,"",
_xlfn.IFS( BA147=".",".",
IS_SYM(BA147),"."&amp;BA147&amp;".",
IS_SYM(BA146),"N"&amp;BA147,
IS_SYM(BA148),"N"&amp;BA147,
IS_SYM(AZ147),"N"&amp;BA147,
IS_SYM(BB147),"N"&amp;BA147,
IS_SYM(BB146),"N"&amp;BA147,
IS_SYM(BB148),"N"&amp;BA147,
IS_SYM(AZ146),"N"&amp;BA147,
IS_SYM(AZ148),"N"&amp;BA147,
ISNUMBER(VALUE(BA147)),BA147,
TRUE,"")
)</f>
        <v/>
      </c>
      <c r="GM147" s="21" t="str" cm="1">
        <f t="array" aca="1" ref="GM147" ca="1">IF($C147=0,"",
_xlfn.IFS( BB147=".",".",
IS_SYM(BB147),"."&amp;BB147&amp;".",
IS_SYM(BB146),"N"&amp;BB147,
IS_SYM(BB148),"N"&amp;BB147,
IS_SYM(BA147),"N"&amp;BB147,
IS_SYM(BC147),"N"&amp;BB147,
IS_SYM(BC146),"N"&amp;BB147,
IS_SYM(BC148),"N"&amp;BB147,
IS_SYM(BA146),"N"&amp;BB147,
IS_SYM(BA148),"N"&amp;BB147,
ISNUMBER(VALUE(BB147)),BB147,
TRUE,"")
)</f>
        <v/>
      </c>
      <c r="GN147" s="21" t="str" cm="1">
        <f t="array" aca="1" ref="GN147" ca="1">IF($C147=0,"",
_xlfn.IFS( BC147=".",".",
IS_SYM(BC147),"."&amp;BC147&amp;".",
IS_SYM(BC146),"N"&amp;BC147,
IS_SYM(BC148),"N"&amp;BC147,
IS_SYM(BB147),"N"&amp;BC147,
IS_SYM(BD147),"N"&amp;BC147,
IS_SYM(BD146),"N"&amp;BC147,
IS_SYM(BD148),"N"&amp;BC147,
IS_SYM(BB146),"N"&amp;BC147,
IS_SYM(BB148),"N"&amp;BC147,
ISNUMBER(VALUE(BC147)),BC147,
TRUE,"")
)</f>
        <v/>
      </c>
      <c r="GO147" s="21" t="str" cm="1">
        <f t="array" aca="1" ref="GO147" ca="1">IF($C147=0,"",
_xlfn.IFS( BD147=".",".",
IS_SYM(BD147),"."&amp;BD147&amp;".",
IS_SYM(BD146),"N"&amp;BD147,
IS_SYM(BD148),"N"&amp;BD147,
IS_SYM(BC147),"N"&amp;BD147,
IS_SYM(BE147),"N"&amp;BD147,
IS_SYM(BE146),"N"&amp;BD147,
IS_SYM(BE148),"N"&amp;BD147,
IS_SYM(BC146),"N"&amp;BD147,
IS_SYM(BC148),"N"&amp;BD147,
ISNUMBER(VALUE(BD147)),BD147,
TRUE,"")
)</f>
        <v/>
      </c>
      <c r="GP147" s="21" t="str" cm="1">
        <f t="array" aca="1" ref="GP147" ca="1">IF($C147=0,"",
_xlfn.IFS( BE147=".",".",
IS_SYM(BE147),"."&amp;BE147&amp;".",
IS_SYM(BE146),"N"&amp;BE147,
IS_SYM(BE148),"N"&amp;BE147,
IS_SYM(BD147),"N"&amp;BE147,
IS_SYM(BF147),"N"&amp;BE147,
IS_SYM(BF146),"N"&amp;BE147,
IS_SYM(BF148),"N"&amp;BE147,
IS_SYM(BD146),"N"&amp;BE147,
IS_SYM(BD148),"N"&amp;BE147,
ISNUMBER(VALUE(BE147)),BE147,
TRUE,"")
)</f>
        <v/>
      </c>
      <c r="GQ147" s="21" t="str" cm="1">
        <f t="array" aca="1" ref="GQ147" ca="1">IF($C147=0,"",
_xlfn.IFS( BF147=".",".",
IS_SYM(BF147),"."&amp;BF147&amp;".",
IS_SYM(BF146),"N"&amp;BF147,
IS_SYM(BF148),"N"&amp;BF147,
IS_SYM(BE147),"N"&amp;BF147,
IS_SYM(BG147),"N"&amp;BF147,
IS_SYM(BG146),"N"&amp;BF147,
IS_SYM(BG148),"N"&amp;BF147,
IS_SYM(BE146),"N"&amp;BF147,
IS_SYM(BE148),"N"&amp;BF147,
ISNUMBER(VALUE(BF147)),BF147,
TRUE,"")
)</f>
        <v/>
      </c>
      <c r="GR147" s="21" t="str" cm="1">
        <f t="array" aca="1" ref="GR147" ca="1">IF($C147=0,"",
_xlfn.IFS( BG147=".",".",
IS_SYM(BG147),"."&amp;BG147&amp;".",
IS_SYM(BG146),"N"&amp;BG147,
IS_SYM(BG148),"N"&amp;BG147,
IS_SYM(BF147),"N"&amp;BG147,
IS_SYM(BH147),"N"&amp;BG147,
IS_SYM(BH146),"N"&amp;BG147,
IS_SYM(BH148),"N"&amp;BG147,
IS_SYM(BF146),"N"&amp;BG147,
IS_SYM(BF148),"N"&amp;BG147,
ISNUMBER(VALUE(BG147)),BG147,
TRUE,"")
)</f>
        <v/>
      </c>
      <c r="GS147" s="21" t="str" cm="1">
        <f t="array" aca="1" ref="GS147" ca="1">IF($C147=0,"",
_xlfn.IFS( BH147=".",".",
IS_SYM(BH147),"."&amp;BH147&amp;".",
IS_SYM(BH146),"N"&amp;BH147,
IS_SYM(BH148),"N"&amp;BH147,
IS_SYM(BG147),"N"&amp;BH147,
IS_SYM(BI147),"N"&amp;BH147,
IS_SYM(BI146),"N"&amp;BH147,
IS_SYM(BI148),"N"&amp;BH147,
IS_SYM(BG146),"N"&amp;BH147,
IS_SYM(BG148),"N"&amp;BH147,
ISNUMBER(VALUE(BH147)),BH147,
TRUE,"")
)</f>
        <v/>
      </c>
      <c r="GT147" s="21" t="str" cm="1">
        <f t="array" aca="1" ref="GT147" ca="1">IF($C147=0,"",
_xlfn.IFS( BI147=".",".",
IS_SYM(BI147),"."&amp;BI147&amp;".",
IS_SYM(BI146),"N"&amp;BI147,
IS_SYM(BI148),"N"&amp;BI147,
IS_SYM(BH147),"N"&amp;BI147,
IS_SYM(BJ147),"N"&amp;BI147,
IS_SYM(BJ146),"N"&amp;BI147,
IS_SYM(BJ148),"N"&amp;BI147,
IS_SYM(BH146),"N"&amp;BI147,
IS_SYM(BH148),"N"&amp;BI147,
ISNUMBER(VALUE(BI147)),BI147,
TRUE,"")
)</f>
        <v/>
      </c>
      <c r="GU147" s="21" t="str" cm="1">
        <f t="array" aca="1" ref="GU147" ca="1">IF($C147=0,"",
_xlfn.IFS( BJ147=".",".",
IS_SYM(BJ147),"."&amp;BJ147&amp;".",
IS_SYM(BJ146),"N"&amp;BJ147,
IS_SYM(BJ148),"N"&amp;BJ147,
IS_SYM(BI147),"N"&amp;BJ147,
IS_SYM(BK147),"N"&amp;BJ147,
IS_SYM(BK146),"N"&amp;BJ147,
IS_SYM(BK148),"N"&amp;BJ147,
IS_SYM(BI146),"N"&amp;BJ147,
IS_SYM(BI148),"N"&amp;BJ147,
ISNUMBER(VALUE(BJ147)),BJ147,
TRUE,"")
)</f>
        <v/>
      </c>
      <c r="GV147" s="21" t="str" cm="1">
        <f t="array" aca="1" ref="GV147" ca="1">IF($C147=0,"",
_xlfn.IFS( BK147=".",".",
IS_SYM(BK147),"."&amp;BK147&amp;".",
IS_SYM(BK146),"N"&amp;BK147,
IS_SYM(BK148),"N"&amp;BK147,
IS_SYM(BJ147),"N"&amp;BK147,
IS_SYM(BL147),"N"&amp;BK147,
IS_SYM(BL146),"N"&amp;BK147,
IS_SYM(BL148),"N"&amp;BK147,
IS_SYM(BJ146),"N"&amp;BK147,
IS_SYM(BJ148),"N"&amp;BK147,
ISNUMBER(VALUE(BK147)),BK147,
TRUE,"")
)</f>
        <v/>
      </c>
      <c r="GW147" s="21" t="str" cm="1">
        <f t="array" aca="1" ref="GW147" ca="1">IF($C147=0,"",
_xlfn.IFS( BL147=".",".",
IS_SYM(BL147),"."&amp;BL147&amp;".",
IS_SYM(BL146),"N"&amp;BL147,
IS_SYM(BL148),"N"&amp;BL147,
IS_SYM(BK147),"N"&amp;BL147,
IS_SYM(BM147),"N"&amp;BL147,
IS_SYM(BM146),"N"&amp;BL147,
IS_SYM(BM148),"N"&amp;BL147,
IS_SYM(BK146),"N"&amp;BL147,
IS_SYM(BK148),"N"&amp;BL147,
ISNUMBER(VALUE(BL147)),BL147,
TRUE,"")
)</f>
        <v/>
      </c>
      <c r="GX147" s="21" t="str" cm="1">
        <f t="array" aca="1" ref="GX147" ca="1">IF($C147=0,"",
_xlfn.IFS( BM147=".",".",
IS_SYM(BM147),"."&amp;BM147&amp;".",
IS_SYM(BM146),"N"&amp;BM147,
IS_SYM(BM148),"N"&amp;BM147,
IS_SYM(BL147),"N"&amp;BM147,
IS_SYM(BN147),"N"&amp;BM147,
IS_SYM(BN146),"N"&amp;BM147,
IS_SYM(BN148),"N"&amp;BM147,
IS_SYM(BL146),"N"&amp;BM147,
IS_SYM(BL148),"N"&amp;BM147,
ISNUMBER(VALUE(BM147)),BM147,
TRUE,"")
)</f>
        <v/>
      </c>
      <c r="GY147" s="21" t="str" cm="1">
        <f t="array" aca="1" ref="GY147" ca="1">IF($C147=0,"",
_xlfn.IFS( BN147=".",".",
IS_SYM(BN147),"."&amp;BN147&amp;".",
IS_SYM(BN146),"N"&amp;BN147,
IS_SYM(BN148),"N"&amp;BN147,
IS_SYM(BM147),"N"&amp;BN147,
IS_SYM(BO147),"N"&amp;BN147,
IS_SYM(BO146),"N"&amp;BN147,
IS_SYM(BO148),"N"&amp;BN147,
IS_SYM(BM146),"N"&amp;BN147,
IS_SYM(BM148),"N"&amp;BN147,
ISNUMBER(VALUE(BN147)),BN147,
TRUE,"")
)</f>
        <v/>
      </c>
      <c r="GZ147" s="21" t="str" cm="1">
        <f t="array" aca="1" ref="GZ147" ca="1">IF($C147=0,"",
_xlfn.IFS( BO147=".",".",
IS_SYM(BO147),"."&amp;BO147&amp;".",
IS_SYM(BO146),"N"&amp;BO147,
IS_SYM(BO148),"N"&amp;BO147,
IS_SYM(BN147),"N"&amp;BO147,
IS_SYM(BP147),"N"&amp;BO147,
IS_SYM(BP146),"N"&amp;BO147,
IS_SYM(BP148),"N"&amp;BO147,
IS_SYM(BN146),"N"&amp;BO147,
IS_SYM(BN148),"N"&amp;BO147,
ISNUMBER(VALUE(BO147)),BO147,
TRUE,"")
)</f>
        <v/>
      </c>
      <c r="HA147" s="21" t="str" cm="1">
        <f t="array" aca="1" ref="HA147" ca="1">IF($C147=0,"",
_xlfn.IFS( BP147=".",".",
IS_SYM(BP147),"."&amp;BP147&amp;".",
IS_SYM(BP146),"N"&amp;BP147,
IS_SYM(BP148),"N"&amp;BP147,
IS_SYM(BO147),"N"&amp;BP147,
IS_SYM(BQ147),"N"&amp;BP147,
IS_SYM(BQ146),"N"&amp;BP147,
IS_SYM(BQ148),"N"&amp;BP147,
IS_SYM(BO146),"N"&amp;BP147,
IS_SYM(BO148),"N"&amp;BP147,
ISNUMBER(VALUE(BP147)),BP147,
TRUE,"")
)</f>
        <v/>
      </c>
      <c r="HB147" s="21" t="str" cm="1">
        <f t="array" aca="1" ref="HB147" ca="1">IF($C147=0,"",
_xlfn.IFS( BQ147=".",".",
IS_SYM(BQ147),"."&amp;BQ147&amp;".",
IS_SYM(BQ146),"N"&amp;BQ147,
IS_SYM(BQ148),"N"&amp;BQ147,
IS_SYM(BP147),"N"&amp;BQ147,
IS_SYM(BR147),"N"&amp;BQ147,
IS_SYM(BR146),"N"&amp;BQ147,
IS_SYM(BR148),"N"&amp;BQ147,
IS_SYM(BP146),"N"&amp;BQ147,
IS_SYM(BP148),"N"&amp;BQ147,
ISNUMBER(VALUE(BQ147)),BQ147,
TRUE,"")
)</f>
        <v/>
      </c>
      <c r="HC147" s="21" t="str" cm="1">
        <f t="array" aca="1" ref="HC147" ca="1">IF($C147=0,"",
_xlfn.IFS( BR147=".",".",
IS_SYM(BR147),"."&amp;BR147&amp;".",
IS_SYM(BR146),"N"&amp;BR147,
IS_SYM(BR148),"N"&amp;BR147,
IS_SYM(BQ147),"N"&amp;BR147,
IS_SYM(BS147),"N"&amp;BR147,
IS_SYM(BS146),"N"&amp;BR147,
IS_SYM(BS148),"N"&amp;BR147,
IS_SYM(BQ146),"N"&amp;BR147,
IS_SYM(BQ148),"N"&amp;BR147,
ISNUMBER(VALUE(BR147)),BR147,
TRUE,"")
)</f>
        <v/>
      </c>
      <c r="HD147" s="21" t="str" cm="1">
        <f t="array" aca="1" ref="HD147" ca="1">IF($C147=0,"",
_xlfn.IFS( BS147=".",".",
IS_SYM(BS147),"."&amp;BS147&amp;".",
IS_SYM(BS146),"N"&amp;BS147,
IS_SYM(BS148),"N"&amp;BS147,
IS_SYM(BR147),"N"&amp;BS147,
IS_SYM(BT147),"N"&amp;BS147,
IS_SYM(BT146),"N"&amp;BS147,
IS_SYM(BT148),"N"&amp;BS147,
IS_SYM(BR146),"N"&amp;BS147,
IS_SYM(BR148),"N"&amp;BS147,
ISNUMBER(VALUE(BS147)),BS147,
TRUE,"")
)</f>
        <v/>
      </c>
      <c r="HE147" s="21" t="str" cm="1">
        <f t="array" aca="1" ref="HE147" ca="1">IF($C147=0,"",
_xlfn.IFS( BT147=".",".",
IS_SYM(BT147),"."&amp;BT147&amp;".",
IS_SYM(BT146),"N"&amp;BT147,
IS_SYM(BT148),"N"&amp;BT147,
IS_SYM(BS147),"N"&amp;BT147,
IS_SYM(BU147),"N"&amp;BT147,
IS_SYM(BU146),"N"&amp;BT147,
IS_SYM(BU148),"N"&amp;BT147,
IS_SYM(BS146),"N"&amp;BT147,
IS_SYM(BS148),"N"&amp;BT147,
ISNUMBER(VALUE(BT147)),BT147,
TRUE,"")
)</f>
        <v/>
      </c>
      <c r="HF147" s="21" t="str" cm="1">
        <f t="array" aca="1" ref="HF147" ca="1">IF($C147=0,"",
_xlfn.IFS( BU147=".",".",
IS_SYM(BU147),"."&amp;BU147&amp;".",
IS_SYM(BU146),"N"&amp;BU147,
IS_SYM(BU148),"N"&amp;BU147,
IS_SYM(BT147),"N"&amp;BU147,
IS_SYM(BV147),"N"&amp;BU147,
IS_SYM(BV146),"N"&amp;BU147,
IS_SYM(BV148),"N"&amp;BU147,
IS_SYM(BT146),"N"&amp;BU147,
IS_SYM(BT148),"N"&amp;BU147,
ISNUMBER(VALUE(BU147)),BU147,
TRUE,"")
)</f>
        <v/>
      </c>
      <c r="HG147" s="21" t="str" cm="1">
        <f t="array" aca="1" ref="HG147" ca="1">IF($C147=0,"",
_xlfn.IFS( BV147=".",".",
IS_SYM(BV147),"."&amp;BV147&amp;".",
IS_SYM(BV146),"N"&amp;BV147,
IS_SYM(BV148),"N"&amp;BV147,
IS_SYM(BU147),"N"&amp;BV147,
IS_SYM(BW147),"N"&amp;BV147,
IS_SYM(BW146),"N"&amp;BV147,
IS_SYM(BW148),"N"&amp;BV147,
IS_SYM(BU146),"N"&amp;BV147,
IS_SYM(BU148),"N"&amp;BV147,
ISNUMBER(VALUE(BV147)),BV147,
TRUE,"")
)</f>
        <v/>
      </c>
      <c r="HH147" s="21" t="str" cm="1">
        <f t="array" aca="1" ref="HH147" ca="1">IF($C147=0,"",
_xlfn.IFS( BW147=".",".",
IS_SYM(BW147),"."&amp;BW147&amp;".",
IS_SYM(BW146),"N"&amp;BW147,
IS_SYM(BW148),"N"&amp;BW147,
IS_SYM(BV147),"N"&amp;BW147,
IS_SYM(BX147),"N"&amp;BW147,
IS_SYM(BX146),"N"&amp;BW147,
IS_SYM(BX148),"N"&amp;BW147,
IS_SYM(BV146),"N"&amp;BW147,
IS_SYM(BV148),"N"&amp;BW147,
ISNUMBER(VALUE(BW147)),BW147,
TRUE,"")
)</f>
        <v/>
      </c>
      <c r="HI147" s="21" t="str" cm="1">
        <f t="array" aca="1" ref="HI147" ca="1">IF($C147=0,"",
_xlfn.IFS( BX147=".",".",
IS_SYM(BX147),"."&amp;BX147&amp;".",
IS_SYM(BX146),"N"&amp;BX147,
IS_SYM(BX148),"N"&amp;BX147,
IS_SYM(BW147),"N"&amp;BX147,
IS_SYM(BY147),"N"&amp;BX147,
IS_SYM(BY146),"N"&amp;BX147,
IS_SYM(BY148),"N"&amp;BX147,
IS_SYM(BW146),"N"&amp;BX147,
IS_SYM(BW148),"N"&amp;BX147,
ISNUMBER(VALUE(BX147)),BX147,
TRUE,"")
)</f>
        <v/>
      </c>
      <c r="HJ147" s="21" t="str" cm="1">
        <f t="array" aca="1" ref="HJ147" ca="1">IF($C147=0,"",
_xlfn.IFS( BY147=".",".",
IS_SYM(BY147),"."&amp;BY147&amp;".",
IS_SYM(BY146),"N"&amp;BY147,
IS_SYM(BY148),"N"&amp;BY147,
IS_SYM(BX147),"N"&amp;BY147,
IS_SYM(BZ147),"N"&amp;BY147,
IS_SYM(BZ146),"N"&amp;BY147,
IS_SYM(BZ148),"N"&amp;BY147,
IS_SYM(BX146),"N"&amp;BY147,
IS_SYM(BX148),"N"&amp;BY147,
ISNUMBER(VALUE(BY147)),BY147,
TRUE,"")
)</f>
        <v/>
      </c>
      <c r="HK147" s="21" t="str" cm="1">
        <f t="array" aca="1" ref="HK147" ca="1">IF($C147=0,"",
_xlfn.IFS( BZ147=".",".",
IS_SYM(BZ147),"."&amp;BZ147&amp;".",
IS_SYM(BZ146),"N"&amp;BZ147,
IS_SYM(BZ148),"N"&amp;BZ147,
IS_SYM(BY147),"N"&amp;BZ147,
IS_SYM(CA147),"N"&amp;BZ147,
IS_SYM(CA146),"N"&amp;BZ147,
IS_SYM(CA148),"N"&amp;BZ147,
IS_SYM(BY146),"N"&amp;BZ147,
IS_SYM(BY148),"N"&amp;BZ147,
ISNUMBER(VALUE(BZ147)),BZ147,
TRUE,"")
)</f>
        <v/>
      </c>
      <c r="HL147" s="21" t="str" cm="1">
        <f t="array" aca="1" ref="HL147" ca="1">IF($C147=0,"",
_xlfn.IFS( CA147=".",".",
IS_SYM(CA147),"."&amp;CA147&amp;".",
IS_SYM(CA146),"N"&amp;CA147,
IS_SYM(CA148),"N"&amp;CA147,
IS_SYM(BZ147),"N"&amp;CA147,
IS_SYM(CB147),"N"&amp;CA147,
IS_SYM(CB146),"N"&amp;CA147,
IS_SYM(CB148),"N"&amp;CA147,
IS_SYM(BZ146),"N"&amp;CA147,
IS_SYM(BZ148),"N"&amp;CA147,
ISNUMBER(VALUE(CA147)),CA147,
TRUE,"")
)</f>
        <v/>
      </c>
      <c r="HM147" s="21" t="str" cm="1">
        <f t="array" aca="1" ref="HM147" ca="1">IF($C147=0,"",
_xlfn.IFS( CB147=".",".",
IS_SYM(CB147),"."&amp;CB147&amp;".",
IS_SYM(CB146),"N"&amp;CB147,
IS_SYM(CB148),"N"&amp;CB147,
IS_SYM(CA147),"N"&amp;CB147,
IS_SYM(CC147),"N"&amp;CB147,
IS_SYM(CC146),"N"&amp;CB147,
IS_SYM(CC148),"N"&amp;CB147,
IS_SYM(CA146),"N"&amp;CB147,
IS_SYM(CA148),"N"&amp;CB147,
ISNUMBER(VALUE(CB147)),CB147,
TRUE,"")
)</f>
        <v/>
      </c>
      <c r="HN147" s="21" t="str" cm="1">
        <f t="array" aca="1" ref="HN147" ca="1">IF($C147=0,"",
_xlfn.IFS( CC147=".",".",
IS_SYM(CC147),"."&amp;CC147&amp;".",
IS_SYM(CC146),"N"&amp;CC147,
IS_SYM(CC148),"N"&amp;CC147,
IS_SYM(CB147),"N"&amp;CC147,
IS_SYM(CD147),"N"&amp;CC147,
IS_SYM(CD146),"N"&amp;CC147,
IS_SYM(CD148),"N"&amp;CC147,
IS_SYM(CB146),"N"&amp;CC147,
IS_SYM(CB148),"N"&amp;CC147,
ISNUMBER(VALUE(CC147)),CC147,
TRUE,"")
)</f>
        <v/>
      </c>
      <c r="HO147" s="21" t="str" cm="1">
        <f t="array" aca="1" ref="HO147" ca="1">IF($C147=0,"",
_xlfn.IFS( CD147=".",".",
IS_SYM(CD147),"."&amp;CD147&amp;".",
IS_SYM(CD146),"N"&amp;CD147,
IS_SYM(CD148),"N"&amp;CD147,
IS_SYM(CC147),"N"&amp;CD147,
IS_SYM(CE147),"N"&amp;CD147,
IS_SYM(CE146),"N"&amp;CD147,
IS_SYM(CE148),"N"&amp;CD147,
IS_SYM(CC146),"N"&amp;CD147,
IS_SYM(CC148),"N"&amp;CD147,
ISNUMBER(VALUE(CD147)),CD147,
TRUE,"")
)</f>
        <v/>
      </c>
      <c r="HP147" s="21" t="str" cm="1">
        <f t="array" aca="1" ref="HP147" ca="1">IF($C147=0,"",
_xlfn.IFS( CE147=".",".",
IS_SYM(CE147),"."&amp;CE147&amp;".",
IS_SYM(CE146),"N"&amp;CE147,
IS_SYM(CE148),"N"&amp;CE147,
IS_SYM(CD147),"N"&amp;CE147,
IS_SYM(CF147),"N"&amp;CE147,
IS_SYM(CF146),"N"&amp;CE147,
IS_SYM(CF148),"N"&amp;CE147,
IS_SYM(CD146),"N"&amp;CE147,
IS_SYM(CD148),"N"&amp;CE147,
ISNUMBER(VALUE(CE147)),CE147,
TRUE,"")
)</f>
        <v/>
      </c>
      <c r="HQ147" s="21" t="str" cm="1">
        <f t="array" aca="1" ref="HQ147" ca="1">IF($C147=0,"",
_xlfn.IFS( CF147=".",".",
IS_SYM(CF147),"."&amp;CF147&amp;".",
IS_SYM(CF146),"N"&amp;CF147,
IS_SYM(CF148),"N"&amp;CF147,
IS_SYM(CE147),"N"&amp;CF147,
IS_SYM(CG147),"N"&amp;CF147,
IS_SYM(CG146),"N"&amp;CF147,
IS_SYM(CG148),"N"&amp;CF147,
IS_SYM(CE146),"N"&amp;CF147,
IS_SYM(CE148),"N"&amp;CF147,
ISNUMBER(VALUE(CF147)),CF147,
TRUE,"")
)</f>
        <v/>
      </c>
      <c r="HR147" s="21" t="str" cm="1">
        <f t="array" aca="1" ref="HR147" ca="1">IF($C147=0,"",
_xlfn.IFS( CG147=".",".",
IS_SYM(CG147),"."&amp;CG147&amp;".",
IS_SYM(CG146),"N"&amp;CG147,
IS_SYM(CG148),"N"&amp;CG147,
IS_SYM(CF147),"N"&amp;CG147,
IS_SYM(CH147),"N"&amp;CG147,
IS_SYM(CH146),"N"&amp;CG147,
IS_SYM(CH148),"N"&amp;CG147,
IS_SYM(CF146),"N"&amp;CG147,
IS_SYM(CF148),"N"&amp;CG147,
ISNUMBER(VALUE(CG147)),CG147,
TRUE,"")
)</f>
        <v/>
      </c>
      <c r="HS147" s="21" t="str" cm="1">
        <f t="array" aca="1" ref="HS147" ca="1">IF($C147=0,"",
_xlfn.IFS( CH147=".",".",
IS_SYM(CH147),"."&amp;CH147&amp;".",
IS_SYM(CH146),"N"&amp;CH147,
IS_SYM(CH148),"N"&amp;CH147,
IS_SYM(CG147),"N"&amp;CH147,
IS_SYM(CI147),"N"&amp;CH147,
IS_SYM(CI146),"N"&amp;CH147,
IS_SYM(CI148),"N"&amp;CH147,
IS_SYM(CG146),"N"&amp;CH147,
IS_SYM(CG148),"N"&amp;CH147,
ISNUMBER(VALUE(CH147)),CH147,
TRUE,"")
)</f>
        <v/>
      </c>
      <c r="HT147" s="21" t="str" cm="1">
        <f t="array" aca="1" ref="HT147" ca="1">IF($C147=0,"",
_xlfn.IFS( CI147=".",".",
IS_SYM(CI147),"."&amp;CI147&amp;".",
IS_SYM(CI146),"N"&amp;CI147,
IS_SYM(CI148),"N"&amp;CI147,
IS_SYM(CH147),"N"&amp;CI147,
IS_SYM(CJ147),"N"&amp;CI147,
IS_SYM(CJ146),"N"&amp;CI147,
IS_SYM(CJ148),"N"&amp;CI147,
IS_SYM(CH146),"N"&amp;CI147,
IS_SYM(CH148),"N"&amp;CI147,
ISNUMBER(VALUE(CI147)),CI147,
TRUE,"")
)</f>
        <v/>
      </c>
      <c r="HU147" s="21" t="str" cm="1">
        <f t="array" aca="1" ref="HU147" ca="1">IF($C147=0,"",
_xlfn.IFS( CJ147=".",".",
IS_SYM(CJ147),"."&amp;CJ147&amp;".",
IS_SYM(CJ146),"N"&amp;CJ147,
IS_SYM(CJ148),"N"&amp;CJ147,
IS_SYM(CI147),"N"&amp;CJ147,
IS_SYM(CK147),"N"&amp;CJ147,
IS_SYM(CK146),"N"&amp;CJ147,
IS_SYM(CK148),"N"&amp;CJ147,
IS_SYM(CI146),"N"&amp;CJ147,
IS_SYM(CI148),"N"&amp;CJ147,
ISNUMBER(VALUE(CJ147)),CJ147,
TRUE,"")
)</f>
        <v/>
      </c>
      <c r="HV147" s="21" t="str" cm="1">
        <f t="array" aca="1" ref="HV147" ca="1">IF($C147=0,"",
_xlfn.IFS( CK147=".",".",
IS_SYM(CK147),"."&amp;CK147&amp;".",
IS_SYM(CK146),"N"&amp;CK147,
IS_SYM(CK148),"N"&amp;CK147,
IS_SYM(CJ147),"N"&amp;CK147,
IS_SYM(CL147),"N"&amp;CK147,
IS_SYM(CL146),"N"&amp;CK147,
IS_SYM(CL148),"N"&amp;CK147,
IS_SYM(CJ146),"N"&amp;CK147,
IS_SYM(CJ148),"N"&amp;CK147,
ISNUMBER(VALUE(CK147)),CK147,
TRUE,"")
)</f>
        <v/>
      </c>
      <c r="HW147" s="21" t="str" cm="1">
        <f t="array" aca="1" ref="HW147" ca="1">IF($C147=0,"",
_xlfn.IFS( CL147=".",".",
IS_SYM(CL147),"."&amp;CL147&amp;".",
IS_SYM(CL146),"N"&amp;CL147,
IS_SYM(CL148),"N"&amp;CL147,
IS_SYM(CK147),"N"&amp;CL147,
IS_SYM(CM147),"N"&amp;CL147,
IS_SYM(CM146),"N"&amp;CL147,
IS_SYM(CM148),"N"&amp;CL147,
IS_SYM(CK146),"N"&amp;CL147,
IS_SYM(CK148),"N"&amp;CL147,
ISNUMBER(VALUE(CL147)),CL147,
TRUE,"")
)</f>
        <v/>
      </c>
      <c r="HX147" s="21" t="str" cm="1">
        <f t="array" aca="1" ref="HX147" ca="1">IF($C147=0,"",
_xlfn.IFS( CM147=".",".",
IS_SYM(CM147),"."&amp;CM147&amp;".",
IS_SYM(CM146),"N"&amp;CM147,
IS_SYM(CM148),"N"&amp;CM147,
IS_SYM(CL147),"N"&amp;CM147,
IS_SYM(CN147),"N"&amp;CM147,
IS_SYM(CN146),"N"&amp;CM147,
IS_SYM(CN148),"N"&amp;CM147,
IS_SYM(CL146),"N"&amp;CM147,
IS_SYM(CL148),"N"&amp;CM147,
ISNUMBER(VALUE(CM147)),CM147,
TRUE,"")
)</f>
        <v/>
      </c>
      <c r="HY147" s="21" t="str" cm="1">
        <f t="array" aca="1" ref="HY147" ca="1">IF($C147=0,"",
_xlfn.IFS( CN147=".",".",
IS_SYM(CN147),"."&amp;CN147&amp;".",
IS_SYM(CN146),"N"&amp;CN147,
IS_SYM(CN148),"N"&amp;CN147,
IS_SYM(CM147),"N"&amp;CN147,
IS_SYM(CO147),"N"&amp;CN147,
IS_SYM(CO146),"N"&amp;CN147,
IS_SYM(CO148),"N"&amp;CN147,
IS_SYM(CM146),"N"&amp;CN147,
IS_SYM(CM148),"N"&amp;CN147,
ISNUMBER(VALUE(CN147)),CN147,
TRUE,"")
)</f>
        <v/>
      </c>
      <c r="HZ147" s="21" t="str" cm="1">
        <f t="array" aca="1" ref="HZ147" ca="1">IF($C147=0,"",
_xlfn.IFS( CO147=".",".",
IS_SYM(CO147),"."&amp;CO147&amp;".",
IS_SYM(CO146),"N"&amp;CO147,
IS_SYM(CO148),"N"&amp;CO147,
IS_SYM(CN147),"N"&amp;CO147,
IS_SYM(CP147),"N"&amp;CO147,
IS_SYM(CP146),"N"&amp;CO147,
IS_SYM(CP148),"N"&amp;CO147,
IS_SYM(CN146),"N"&amp;CO147,
IS_SYM(CN148),"N"&amp;CO147,
ISNUMBER(VALUE(CO147)),CO147,
TRUE,"")
)</f>
        <v/>
      </c>
      <c r="IA147" s="21" t="str" cm="1">
        <f t="array" aca="1" ref="IA147" ca="1">IF($C147=0,"",
_xlfn.IFS( CP147=".",".",
IS_SYM(CP147),"."&amp;CP147&amp;".",
IS_SYM(CP146),"N"&amp;CP147,
IS_SYM(CP148),"N"&amp;CP147,
IS_SYM(CO147),"N"&amp;CP147,
IS_SYM(CQ147),"N"&amp;CP147,
IS_SYM(CQ146),"N"&amp;CP147,
IS_SYM(CQ148),"N"&amp;CP147,
IS_SYM(CO146),"N"&amp;CP147,
IS_SYM(CO148),"N"&amp;CP147,
ISNUMBER(VALUE(CP147)),CP147,
TRUE,"")
)</f>
        <v/>
      </c>
      <c r="IB147" s="21" t="str" cm="1">
        <f t="array" aca="1" ref="IB147" ca="1">IF($C147=0,"",
_xlfn.IFS( CQ147=".",".",
IS_SYM(CQ147),"."&amp;CQ147&amp;".",
IS_SYM(CQ146),"N"&amp;CQ147,
IS_SYM(CQ148),"N"&amp;CQ147,
IS_SYM(CP147),"N"&amp;CQ147,
IS_SYM(CR147),"N"&amp;CQ147,
IS_SYM(CR146),"N"&amp;CQ147,
IS_SYM(CR148),"N"&amp;CQ147,
IS_SYM(CP146),"N"&amp;CQ147,
IS_SYM(CP148),"N"&amp;CQ147,
ISNUMBER(VALUE(CQ147)),CQ147,
TRUE,"")
)</f>
        <v/>
      </c>
      <c r="IC147" s="21" t="str" cm="1">
        <f t="array" aca="1" ref="IC147" ca="1">IF($C147=0,"",
_xlfn.IFS( CR147=".",".",
IS_SYM(CR147),"."&amp;CR147&amp;".",
IS_SYM(CR146),"N"&amp;CR147,
IS_SYM(CR148),"N"&amp;CR147,
IS_SYM(CQ147),"N"&amp;CR147,
IS_SYM(CS147),"N"&amp;CR147,
IS_SYM(CS146),"N"&amp;CR147,
IS_SYM(CS148),"N"&amp;CR147,
IS_SYM(CQ146),"N"&amp;CR147,
IS_SYM(CQ148),"N"&amp;CR147,
ISNUMBER(VALUE(CR147)),CR147,
TRUE,"")
)</f>
        <v/>
      </c>
      <c r="ID147" s="21" t="str" cm="1">
        <f t="array" aca="1" ref="ID147" ca="1">IF($C147=0,"",
_xlfn.IFS( CS147=".",".",
IS_SYM(CS147),"."&amp;CS147&amp;".",
IS_SYM(CS146),"N"&amp;CS147,
IS_SYM(CS148),"N"&amp;CS147,
IS_SYM(CR147),"N"&amp;CS147,
IS_SYM(CT147),"N"&amp;CS147,
IS_SYM(CT146),"N"&amp;CS147,
IS_SYM(CT148),"N"&amp;CS147,
IS_SYM(CR146),"N"&amp;CS147,
IS_SYM(CR148),"N"&amp;CS147,
ISNUMBER(VALUE(CS147)),CS147,
TRUE,"")
)</f>
        <v/>
      </c>
      <c r="IE147" s="21" t="str" cm="1">
        <f t="array" aca="1" ref="IE147" ca="1">IF($C147=0,"",
_xlfn.IFS( CT147=".",".",
IS_SYM(CT147),"."&amp;CT147&amp;".",
IS_SYM(CT146),"N"&amp;CT147,
IS_SYM(CT148),"N"&amp;CT147,
IS_SYM(CS147),"N"&amp;CT147,
IS_SYM(CU147),"N"&amp;CT147,
IS_SYM(CU146),"N"&amp;CT147,
IS_SYM(CU148),"N"&amp;CT147,
IS_SYM(CS146),"N"&amp;CT147,
IS_SYM(CS148),"N"&amp;CT147,
ISNUMBER(VALUE(CT147)),CT147,
TRUE,"")
)</f>
        <v/>
      </c>
      <c r="IF147" s="21" t="str" cm="1">
        <f t="array" aca="1" ref="IF147" ca="1">IF($C147=0,"",
_xlfn.IFS( CU147=".",".",
IS_SYM(CU147),"."&amp;CU147&amp;".",
IS_SYM(CU146),"N"&amp;CU147,
IS_SYM(CU148),"N"&amp;CU147,
IS_SYM(CT147),"N"&amp;CU147,
IS_SYM(CV147),"N"&amp;CU147,
IS_SYM(CV146),"N"&amp;CU147,
IS_SYM(CV148),"N"&amp;CU147,
IS_SYM(CT146),"N"&amp;CU147,
IS_SYM(CT148),"N"&amp;CU147,
ISNUMBER(VALUE(CU147)),CU147,
TRUE,"")
)</f>
        <v/>
      </c>
      <c r="IG147" s="21" t="str" cm="1">
        <f t="array" aca="1" ref="IG147" ca="1">IF($C147=0,"",
_xlfn.IFS( CV147=".",".",
IS_SYM(CV147),"."&amp;CV147&amp;".",
IS_SYM(CV146),"N"&amp;CV147,
IS_SYM(CV148),"N"&amp;CV147,
IS_SYM(CU147),"N"&amp;CV147,
IS_SYM(CW147),"N"&amp;CV147,
IS_SYM(CW146),"N"&amp;CV147,
IS_SYM(CW148),"N"&amp;CV147,
IS_SYM(CU146),"N"&amp;CV147,
IS_SYM(CU148),"N"&amp;CV147,
ISNUMBER(VALUE(CV147)),CV147,
TRUE,"")
)</f>
        <v/>
      </c>
      <c r="IH147" s="21" t="str" cm="1">
        <f t="array" aca="1" ref="IH147" ca="1">IF($C147=0,"",
_xlfn.IFS( CW147=".",".",
IS_SYM(CW147),"."&amp;CW147&amp;".",
IS_SYM(CW146),"N"&amp;CW147,
IS_SYM(CW148),"N"&amp;CW147,
IS_SYM(CV147),"N"&amp;CW147,
IS_SYM(CX147),"N"&amp;CW147,
IS_SYM(CX146),"N"&amp;CW147,
IS_SYM(CX148),"N"&amp;CW147,
IS_SYM(CV146),"N"&amp;CW147,
IS_SYM(CV148),"N"&amp;CW147,
ISNUMBER(VALUE(CW147)),CW147,
TRUE,"")
)</f>
        <v/>
      </c>
      <c r="II147" s="21" t="str" cm="1">
        <f t="array" aca="1" ref="II147" ca="1">IF($C147=0,"",
_xlfn.IFS( CX147=".",".",
IS_SYM(CX147),"."&amp;CX147&amp;".",
IS_SYM(CX146),"N"&amp;CX147,
IS_SYM(CX148),"N"&amp;CX147,
IS_SYM(CW147),"N"&amp;CX147,
IS_SYM(CY147),"N"&amp;CX147,
IS_SYM(CY146),"N"&amp;CX147,
IS_SYM(CY148),"N"&amp;CX147,
IS_SYM(CW146),"N"&amp;CX147,
IS_SYM(CW148),"N"&amp;CX147,
ISNUMBER(VALUE(CX147)),CX147,
TRUE,"")
)</f>
        <v/>
      </c>
      <c r="IJ147" s="21" t="str" cm="1">
        <f t="array" aca="1" ref="IJ147" ca="1">IF($C147=0,"",
_xlfn.IFS( CY147=".",".",
IS_SYM(CY147),"."&amp;CY147&amp;".",
IS_SYM(CY146),"N"&amp;CY147,
IS_SYM(CY148),"N"&amp;CY147,
IS_SYM(CX147),"N"&amp;CY147,
IS_SYM(CZ147),"N"&amp;CY147,
IS_SYM(CZ146),"N"&amp;CY147,
IS_SYM(CZ148),"N"&amp;CY147,
IS_SYM(CX146),"N"&amp;CY147,
IS_SYM(CX148),"N"&amp;CY147,
ISNUMBER(VALUE(CY147)),CY147,
TRUE,"")
)</f>
        <v/>
      </c>
      <c r="IK147" s="21" t="str" cm="1">
        <f t="array" aca="1" ref="IK147" ca="1">IF($C147=0,"",
_xlfn.IFS( CZ147=".",".",
IS_SYM(CZ147),"."&amp;CZ147&amp;".",
IS_SYM(CZ146),"N"&amp;CZ147,
IS_SYM(CZ148),"N"&amp;CZ147,
IS_SYM(CY147),"N"&amp;CZ147,
IS_SYM(DA147),"N"&amp;CZ147,
IS_SYM(DA146),"N"&amp;CZ147,
IS_SYM(DA148),"N"&amp;CZ147,
IS_SYM(CY146),"N"&amp;CZ147,
IS_SYM(CY148),"N"&amp;CZ147,
ISNUMBER(VALUE(CZ147)),CZ147,
TRUE,"")
)</f>
        <v/>
      </c>
      <c r="IL147" s="21" t="str" cm="1">
        <f t="array" aca="1" ref="IL147" ca="1">IF($C147=0,"",
_xlfn.IFS( DA147=".",".",
IS_SYM(DA147),"."&amp;DA147&amp;".",
IS_SYM(DA146),"N"&amp;DA147,
IS_SYM(DA148),"N"&amp;DA147,
IS_SYM(CZ147),"N"&amp;DA147,
IS_SYM(DB147),"N"&amp;DA147,
IS_SYM(DB146),"N"&amp;DA147,
IS_SYM(DB148),"N"&amp;DA147,
IS_SYM(CZ146),"N"&amp;DA147,
IS_SYM(CZ148),"N"&amp;DA147,
ISNUMBER(VALUE(DA147)),DA147,
TRUE,"")
)</f>
        <v/>
      </c>
      <c r="IM147" s="21" t="str" cm="1">
        <f t="array" aca="1" ref="IM147" ca="1">IF($C147=0,"",
_xlfn.IFS( DB147=".",".",
IS_SYM(DB147),"."&amp;DB147&amp;".",
IS_SYM(DB146),"N"&amp;DB147,
IS_SYM(DB148),"N"&amp;DB147,
IS_SYM(DA147),"N"&amp;DB147,
IS_SYM(DC147),"N"&amp;DB147,
IS_SYM(DC146),"N"&amp;DB147,
IS_SYM(DC148),"N"&amp;DB147,
IS_SYM(DA146),"N"&amp;DB147,
IS_SYM(DA148),"N"&amp;DB147,
ISNUMBER(VALUE(DB147)),DB147,
TRUE,"")
)</f>
        <v/>
      </c>
      <c r="IN147" s="21" t="str" cm="1">
        <f t="array" aca="1" ref="IN147" ca="1">IF($C147=0,"",
_xlfn.IFS( DC147=".",".",
IS_SYM(DC147),"."&amp;DC147&amp;".",
IS_SYM(DC146),"N"&amp;DC147,
IS_SYM(DC148),"N"&amp;DC147,
IS_SYM(DB147),"N"&amp;DC147,
IS_SYM(DD147),"N"&amp;DC147,
IS_SYM(DD146),"N"&amp;DC147,
IS_SYM(DD148),"N"&amp;DC147,
IS_SYM(DB146),"N"&amp;DC147,
IS_SYM(DB148),"N"&amp;DC147,
ISNUMBER(VALUE(DC147)),DC147,
TRUE,"")
)</f>
        <v/>
      </c>
      <c r="IO147" s="21" t="str" cm="1">
        <f t="array" aca="1" ref="IO147" ca="1">IF($C147=0,"",
_xlfn.IFS( DD147=".",".",
IS_SYM(DD147),"."&amp;DD147&amp;".",
IS_SYM(DD146),"N"&amp;DD147,
IS_SYM(DD148),"N"&amp;DD147,
IS_SYM(DC147),"N"&amp;DD147,
IS_SYM(DE147),"N"&amp;DD147,
IS_SYM(DE146),"N"&amp;DD147,
IS_SYM(DE148),"N"&amp;DD147,
IS_SYM(DC146),"N"&amp;DD147,
IS_SYM(DC148),"N"&amp;DD147,
ISNUMBER(VALUE(DD147)),DD147,
TRUE,"")
)</f>
        <v/>
      </c>
      <c r="IP147" s="21" t="str" cm="1">
        <f t="array" aca="1" ref="IP147" ca="1">IF($C147=0,"",
_xlfn.IFS( DE147=".",".",
IS_SYM(DE147),"."&amp;DE147&amp;".",
IS_SYM(DE146),"N"&amp;DE147,
IS_SYM(DE148),"N"&amp;DE147,
IS_SYM(DD147),"N"&amp;DE147,
IS_SYM(DF147),"N"&amp;DE147,
IS_SYM(DF146),"N"&amp;DE147,
IS_SYM(DF148),"N"&amp;DE147,
IS_SYM(DD146),"N"&amp;DE147,
IS_SYM(DD148),"N"&amp;DE147,
ISNUMBER(VALUE(DE147)),DE147,
TRUE,"")
)</f>
        <v/>
      </c>
      <c r="IQ147" s="21" t="str" cm="1">
        <f t="array" aca="1" ref="IQ147" ca="1">IF($C147=0,"",
_xlfn.IFS( DF147=".",".",
IS_SYM(DF147),"."&amp;DF147&amp;".",
IS_SYM(DF146),"N"&amp;DF147,
IS_SYM(DF148),"N"&amp;DF147,
IS_SYM(DE147),"N"&amp;DF147,
IS_SYM(DG147),"N"&amp;DF147,
IS_SYM(DG146),"N"&amp;DF147,
IS_SYM(DG148),"N"&amp;DF147,
IS_SYM(DE146),"N"&amp;DF147,
IS_SYM(DE148),"N"&amp;DF147,
ISNUMBER(VALUE(DF147)),DF147,
TRUE,"")
)</f>
        <v/>
      </c>
      <c r="IR147" s="21" t="str" cm="1">
        <f t="array" aca="1" ref="IR147" ca="1">IF($C147=0,"",
_xlfn.IFS( DG147=".",".",
IS_SYM(DG147),"."&amp;DG147&amp;".",
IS_SYM(DG146),"N"&amp;DG147,
IS_SYM(DG148),"N"&amp;DG147,
IS_SYM(DF147),"N"&amp;DG147,
IS_SYM(DH147),"N"&amp;DG147,
IS_SYM(DH146),"N"&amp;DG147,
IS_SYM(DH148),"N"&amp;DG147,
IS_SYM(DF146),"N"&amp;DG147,
IS_SYM(DF148),"N"&amp;DG147,
ISNUMBER(VALUE(DG147)),DG147,
TRUE,"")
)</f>
        <v/>
      </c>
      <c r="IS147" s="21" t="str" cm="1">
        <f t="array" aca="1" ref="IS147" ca="1">IF($C147=0,"",
_xlfn.IFS( DH147=".",".",
IS_SYM(DH147),"."&amp;DH147&amp;".",
IS_SYM(DH146),"N"&amp;DH147,
IS_SYM(DH148),"N"&amp;DH147,
IS_SYM(DG147),"N"&amp;DH147,
IS_SYM(DI147),"N"&amp;DH147,
IS_SYM(DI146),"N"&amp;DH147,
IS_SYM(DI148),"N"&amp;DH147,
IS_SYM(DG146),"N"&amp;DH147,
IS_SYM(DG148),"N"&amp;DH147,
ISNUMBER(VALUE(DH147)),DH147,
TRUE,"")
)</f>
        <v/>
      </c>
      <c r="IT147" s="21" t="str" cm="1">
        <f t="array" aca="1" ref="IT147" ca="1">IF($C147=0,"",
_xlfn.IFS( DI147=".",".",
IS_SYM(DI147),"."&amp;DI147&amp;".",
IS_SYM(DI146),"N"&amp;DI147,
IS_SYM(DI148),"N"&amp;DI147,
IS_SYM(DH147),"N"&amp;DI147,
IS_SYM(DJ147),"N"&amp;DI147,
IS_SYM(DJ146),"N"&amp;DI147,
IS_SYM(DJ148),"N"&amp;DI147,
IS_SYM(DH146),"N"&amp;DI147,
IS_SYM(DH148),"N"&amp;DI147,
ISNUMBER(VALUE(DI147)),DI147,
TRUE,"")
)</f>
        <v/>
      </c>
      <c r="IU147" s="21" t="str" cm="1">
        <f t="array" aca="1" ref="IU147" ca="1">IF($C147=0,"",
_xlfn.IFS( DJ147=".",".",
IS_SYM(DJ147),"."&amp;DJ147&amp;".",
IS_SYM(DJ146),"N"&amp;DJ147,
IS_SYM(DJ148),"N"&amp;DJ147,
IS_SYM(DI147),"N"&amp;DJ147,
IS_SYM(DK147),"N"&amp;DJ147,
IS_SYM(DK146),"N"&amp;DJ147,
IS_SYM(DK148),"N"&amp;DJ147,
IS_SYM(DI146),"N"&amp;DJ147,
IS_SYM(DI148),"N"&amp;DJ147,
ISNUMBER(VALUE(DJ147)),DJ147,
TRUE,"")
)</f>
        <v/>
      </c>
      <c r="IV147" s="21" t="str" cm="1">
        <f t="array" aca="1" ref="IV147" ca="1">IF($C147=0,"",
_xlfn.IFS( DK147=".",".",
IS_SYM(DK147),"."&amp;DK147&amp;".",
IS_SYM(DK146),"N"&amp;DK147,
IS_SYM(DK148),"N"&amp;DK147,
IS_SYM(DJ147),"N"&amp;DK147,
IS_SYM(DL147),"N"&amp;DK147,
IS_SYM(DL146),"N"&amp;DK147,
IS_SYM(DL148),"N"&amp;DK147,
IS_SYM(DJ146),"N"&amp;DK147,
IS_SYM(DJ148),"N"&amp;DK147,
ISNUMBER(VALUE(DK147)),DK147,
TRUE,"")
)</f>
        <v/>
      </c>
      <c r="IW147" s="21" t="str" cm="1">
        <f t="array" aca="1" ref="IW147" ca="1">IF($C147=0,"",
_xlfn.IFS( DL147=".",".",
IS_SYM(DL147),"."&amp;DL147&amp;".",
IS_SYM(DL146),"N"&amp;DL147,
IS_SYM(DL148),"N"&amp;DL147,
IS_SYM(DK147),"N"&amp;DL147,
IS_SYM(DM147),"N"&amp;DL147,
IS_SYM(DM146),"N"&amp;DL147,
IS_SYM(DM148),"N"&amp;DL147,
IS_SYM(DK146),"N"&amp;DL147,
IS_SYM(DK148),"N"&amp;DL147,
ISNUMBER(VALUE(DL147)),DL147,
TRUE,"")
)</f>
        <v/>
      </c>
      <c r="IX147" s="21" t="str" cm="1">
        <f t="array" aca="1" ref="IX147" ca="1">IF($C147=0,"",
_xlfn.IFS( DM147=".",".",
IS_SYM(DM147),"."&amp;DM147&amp;".",
IS_SYM(DM146),"N"&amp;DM147,
IS_SYM(DM148),"N"&amp;DM147,
IS_SYM(DL147),"N"&amp;DM147,
IS_SYM(DN147),"N"&amp;DM147,
IS_SYM(DN146),"N"&amp;DM147,
IS_SYM(DN148),"N"&amp;DM147,
IS_SYM(DL146),"N"&amp;DM147,
IS_SYM(DL148),"N"&amp;DM147,
ISNUMBER(VALUE(DM147)),DM147,
TRUE,"")
)</f>
        <v/>
      </c>
      <c r="IY147" s="21" t="str" cm="1">
        <f t="array" aca="1" ref="IY147" ca="1">IF($C147=0,"",
_xlfn.IFS( DN147=".",".",
IS_SYM(DN147),"."&amp;DN147&amp;".",
IS_SYM(DN146),"N"&amp;DN147,
IS_SYM(DN148),"N"&amp;DN147,
IS_SYM(DM147),"N"&amp;DN147,
IS_SYM(DO147),"N"&amp;DN147,
IS_SYM(DO146),"N"&amp;DN147,
IS_SYM(DO148),"N"&amp;DN147,
IS_SYM(DM146),"N"&amp;DN147,
IS_SYM(DM148),"N"&amp;DN147,
ISNUMBER(VALUE(DN147)),DN147,
TRUE,"")
)</f>
        <v/>
      </c>
      <c r="IZ147" s="21" t="str" cm="1">
        <f t="array" aca="1" ref="IZ147" ca="1">IF($C147=0,"",
_xlfn.IFS( DO147=".",".",
IS_SYM(DO147),"."&amp;DO147&amp;".",
IS_SYM(DO146),"N"&amp;DO147,
IS_SYM(DO148),"N"&amp;DO147,
IS_SYM(DN147),"N"&amp;DO147,
IS_SYM(DP147),"N"&amp;DO147,
IS_SYM(DP146),"N"&amp;DO147,
IS_SYM(DP148),"N"&amp;DO147,
IS_SYM(DN146),"N"&amp;DO147,
IS_SYM(DN148),"N"&amp;DO147,
ISNUMBER(VALUE(DO147)),DO147,
TRUE,"")
)</f>
        <v/>
      </c>
      <c r="JA147" s="21" t="str" cm="1">
        <f t="array" aca="1" ref="JA147" ca="1">IF($C147=0,"",
_xlfn.IFS( DP147=".",".",
IS_SYM(DP147),"."&amp;DP147&amp;".",
IS_SYM(DP146),"N"&amp;DP147,
IS_SYM(DP148),"N"&amp;DP147,
IS_SYM(DO147),"N"&amp;DP147,
IS_SYM(DQ147),"N"&amp;DP147,
IS_SYM(DQ146),"N"&amp;DP147,
IS_SYM(DQ148),"N"&amp;DP147,
IS_SYM(DO146),"N"&amp;DP147,
IS_SYM(DO148),"N"&amp;DP147,
ISNUMBER(VALUE(DP147)),DP147,
TRUE,"")
)</f>
        <v/>
      </c>
      <c r="JB147" s="21" t="str" cm="1">
        <f t="array" aca="1" ref="JB147" ca="1">IF($C147=0,"",
_xlfn.IFS( DQ147=".",".",
IS_SYM(DQ147),"."&amp;DQ147&amp;".",
IS_SYM(DQ146),"N"&amp;DQ147,
IS_SYM(DQ148),"N"&amp;DQ147,
IS_SYM(DP147),"N"&amp;DQ147,
IS_SYM(DR147),"N"&amp;DQ147,
IS_SYM(DR146),"N"&amp;DQ147,
IS_SYM(DR148),"N"&amp;DQ147,
IS_SYM(DP146),"N"&amp;DQ147,
IS_SYM(DP148),"N"&amp;DQ147,
ISNUMBER(VALUE(DQ147)),DQ147,
TRUE,"")
)</f>
        <v/>
      </c>
      <c r="JC147" s="21" t="str" cm="1">
        <f t="array" aca="1" ref="JC147" ca="1">IF($C147=0,"",
_xlfn.IFS( DR147=".",".",
IS_SYM(DR147),"."&amp;DR147&amp;".",
IS_SYM(DR146),"N"&amp;DR147,
IS_SYM(DR148),"N"&amp;DR147,
IS_SYM(DQ147),"N"&amp;DR147,
IS_SYM(DS147),"N"&amp;DR147,
IS_SYM(DS146),"N"&amp;DR147,
IS_SYM(DS148),"N"&amp;DR147,
IS_SYM(DQ146),"N"&amp;DR147,
IS_SYM(DQ148),"N"&amp;DR147,
ISNUMBER(VALUE(DR147)),DR147,
TRUE,"")
)</f>
        <v/>
      </c>
      <c r="JD147" s="21" t="str" cm="1">
        <f t="array" aca="1" ref="JD147" ca="1">IF($C147=0,"",
_xlfn.IFS( DS147=".",".",
IS_SYM(DS147),"."&amp;DS147&amp;".",
IS_SYM(DS146),"N"&amp;DS147,
IS_SYM(DS148),"N"&amp;DS147,
IS_SYM(DR147),"N"&amp;DS147,
IS_SYM(DT147),"N"&amp;DS147,
IS_SYM(DT146),"N"&amp;DS147,
IS_SYM(DT148),"N"&amp;DS147,
IS_SYM(DR146),"N"&amp;DS147,
IS_SYM(DR148),"N"&amp;DS147,
ISNUMBER(VALUE(DS147)),DS147,
TRUE,"")
)</f>
        <v/>
      </c>
      <c r="JE147" s="21" t="str" cm="1">
        <f t="array" aca="1" ref="JE147" ca="1">IF($C147=0,"",
_xlfn.IFS( DT147=".",".",
IS_SYM(DT147),"."&amp;DT147&amp;".",
IS_SYM(DT146),"N"&amp;DT147,
IS_SYM(DT148),"N"&amp;DT147,
IS_SYM(DS147),"N"&amp;DT147,
IS_SYM(DU147),"N"&amp;DT147,
IS_SYM(DU146),"N"&amp;DT147,
IS_SYM(DU148),"N"&amp;DT147,
IS_SYM(DS146),"N"&amp;DT147,
IS_SYM(DS148),"N"&amp;DT147,
ISNUMBER(VALUE(DT147)),DT147,
TRUE,"")
)</f>
        <v/>
      </c>
      <c r="JF147" s="21" t="str" cm="1">
        <f t="array" aca="1" ref="JF147" ca="1">IF($C147=0,"",
_xlfn.IFS( DU147=".",".",
IS_SYM(DU147),"."&amp;DU147&amp;".",
IS_SYM(DU146),"N"&amp;DU147,
IS_SYM(DU148),"N"&amp;DU147,
IS_SYM(DT147),"N"&amp;DU147,
IS_SYM(DV147),"N"&amp;DU147,
IS_SYM(DV146),"N"&amp;DU147,
IS_SYM(DV148),"N"&amp;DU147,
IS_SYM(DT146),"N"&amp;DU147,
IS_SYM(DT148),"N"&amp;DU147,
ISNUMBER(VALUE(DU147)),DU147,
TRUE,"")
)</f>
        <v/>
      </c>
      <c r="JG147" s="21" t="str" cm="1">
        <f t="array" aca="1" ref="JG147" ca="1">IF($C147=0,"",
_xlfn.IFS( DV147=".",".",
IS_SYM(DV147),"."&amp;DV147&amp;".",
IS_SYM(DV146),"N"&amp;DV147,
IS_SYM(DV148),"N"&amp;DV147,
IS_SYM(DU147),"N"&amp;DV147,
IS_SYM(DW147),"N"&amp;DV147,
IS_SYM(DW146),"N"&amp;DV147,
IS_SYM(DW148),"N"&amp;DV147,
IS_SYM(DU146),"N"&amp;DV147,
IS_SYM(DU148),"N"&amp;DV147,
ISNUMBER(VALUE(DV147)),DV147,
TRUE,"")
)</f>
        <v/>
      </c>
      <c r="JH147" s="21" t="str" cm="1">
        <f t="array" aca="1" ref="JH147" ca="1">IF($C147=0,"",
_xlfn.IFS( DW147=".",".",
IS_SYM(DW147),"."&amp;DW147&amp;".",
IS_SYM(DW146),"N"&amp;DW147,
IS_SYM(DW148),"N"&amp;DW147,
IS_SYM(DV147),"N"&amp;DW147,
IS_SYM(DX147),"N"&amp;DW147,
IS_SYM(DX146),"N"&amp;DW147,
IS_SYM(DX148),"N"&amp;DW147,
IS_SYM(DV146),"N"&amp;DW147,
IS_SYM(DV148),"N"&amp;DW147,
ISNUMBER(VALUE(DW147)),DW147,
TRUE,"")
)</f>
        <v/>
      </c>
      <c r="JI147" s="21" t="str" cm="1">
        <f t="array" aca="1" ref="JI147" ca="1">IF($C147=0,"",
_xlfn.IFS( DX147=".",".",
IS_SYM(DX147),"."&amp;DX147&amp;".",
IS_SYM(DX146),"N"&amp;DX147,
IS_SYM(DX148),"N"&amp;DX147,
IS_SYM(DW147),"N"&amp;DX147,
IS_SYM(DY147),"N"&amp;DX147,
IS_SYM(DY146),"N"&amp;DX147,
IS_SYM(DY148),"N"&amp;DX147,
IS_SYM(DW146),"N"&amp;DX147,
IS_SYM(DW148),"N"&amp;DX147,
ISNUMBER(VALUE(DX147)),DX147,
TRUE,"")
)</f>
        <v/>
      </c>
      <c r="JJ147" s="21" t="str" cm="1">
        <f t="array" aca="1" ref="JJ147" ca="1">IF($C147=0,"",
_xlfn.IFS( DY147=".",".",
IS_SYM(DY147),"."&amp;DY147&amp;".",
IS_SYM(DY146),"N"&amp;DY147,
IS_SYM(DY148),"N"&amp;DY147,
IS_SYM(DX147),"N"&amp;DY147,
IS_SYM(DZ147),"N"&amp;DY147,
IS_SYM(DZ146),"N"&amp;DY147,
IS_SYM(DZ148),"N"&amp;DY147,
IS_SYM(DX146),"N"&amp;DY147,
IS_SYM(DX148),"N"&amp;DY147,
ISNUMBER(VALUE(DY147)),DY147,
TRUE,"")
)</f>
        <v/>
      </c>
      <c r="JK147" s="21" t="str" cm="1">
        <f t="array" aca="1" ref="JK147" ca="1">IF($C147=0,"",
_xlfn.IFS( DZ147=".",".",
IS_SYM(DZ147),"."&amp;DZ147&amp;".",
IS_SYM(DZ146),"N"&amp;DZ147,
IS_SYM(DZ148),"N"&amp;DZ147,
IS_SYM(DY147),"N"&amp;DZ147,
IS_SYM(EA147),"N"&amp;DZ147,
IS_SYM(EA146),"N"&amp;DZ147,
IS_SYM(EA148),"N"&amp;DZ147,
IS_SYM(DY146),"N"&amp;DZ147,
IS_SYM(DY148),"N"&amp;DZ147,
ISNUMBER(VALUE(DZ147)),DZ147,
TRUE,"")
)</f>
        <v/>
      </c>
      <c r="JL147" s="21" t="str" cm="1">
        <f t="array" aca="1" ref="JL147" ca="1">IF($C147=0,"",
_xlfn.IFS( EA147=".",".",
IS_SYM(EA147),"."&amp;EA147&amp;".",
IS_SYM(EA146),"N"&amp;EA147,
IS_SYM(EA148),"N"&amp;EA147,
IS_SYM(DZ147),"N"&amp;EA147,
IS_SYM(EB147),"N"&amp;EA147,
IS_SYM(EB146),"N"&amp;EA147,
IS_SYM(EB148),"N"&amp;EA147,
IS_SYM(DZ146),"N"&amp;EA147,
IS_SYM(DZ148),"N"&amp;EA147,
ISNUMBER(VALUE(EA147)),EA147,
TRUE,"")
)</f>
        <v/>
      </c>
      <c r="JM147" s="21" t="str" cm="1">
        <f t="array" aca="1" ref="JM147" ca="1">IF($C147=0,"",
_xlfn.IFS( EB147=".",".",
IS_SYM(EB147),"."&amp;EB147&amp;".",
IS_SYM(EB146),"N"&amp;EB147,
IS_SYM(EB148),"N"&amp;EB147,
IS_SYM(EA147),"N"&amp;EB147,
IS_SYM(EC147),"N"&amp;EB147,
IS_SYM(EC146),"N"&amp;EB147,
IS_SYM(EC148),"N"&amp;EB147,
IS_SYM(EA146),"N"&amp;EB147,
IS_SYM(EA148),"N"&amp;EB147,
ISNUMBER(VALUE(EB147)),EB147,
TRUE,"")
)</f>
        <v/>
      </c>
      <c r="JN147" s="21" t="str" cm="1">
        <f t="array" aca="1" ref="JN147" ca="1">IF($C147=0,"",
_xlfn.IFS( EC147=".",".",
IS_SYM(EC147),"."&amp;EC147&amp;".",
IS_SYM(EC146),"N"&amp;EC147,
IS_SYM(EC148),"N"&amp;EC147,
IS_SYM(EB147),"N"&amp;EC147,
IS_SYM(ED147),"N"&amp;EC147,
IS_SYM(ED146),"N"&amp;EC147,
IS_SYM(ED148),"N"&amp;EC147,
IS_SYM(EB146),"N"&amp;EC147,
IS_SYM(EB148),"N"&amp;EC147,
ISNUMBER(VALUE(EC147)),EC147,
TRUE,"")
)</f>
        <v/>
      </c>
      <c r="JO147" s="21" t="str" cm="1">
        <f t="array" aca="1" ref="JO147" ca="1">IF($C147=0,"",
_xlfn.IFS( ED147=".",".",
IS_SYM(ED147),"."&amp;ED147&amp;".",
IS_SYM(ED146),"N"&amp;ED147,
IS_SYM(ED148),"N"&amp;ED147,
IS_SYM(EC147),"N"&amp;ED147,
IS_SYM(EE147),"N"&amp;ED147,
IS_SYM(EE146),"N"&amp;ED147,
IS_SYM(EE148),"N"&amp;ED147,
IS_SYM(EC146),"N"&amp;ED147,
IS_SYM(EC148),"N"&amp;ED147,
ISNUMBER(VALUE(ED147)),ED147,
TRUE,"")
)</f>
        <v/>
      </c>
      <c r="JP147" s="21" t="str" cm="1">
        <f t="array" aca="1" ref="JP147" ca="1">IF($C147=0,"",
_xlfn.IFS( EE147=".",".",
IS_SYM(EE147),"."&amp;EE147&amp;".",
IS_SYM(EE146),"N"&amp;EE147,
IS_SYM(EE148),"N"&amp;EE147,
IS_SYM(ED147),"N"&amp;EE147,
IS_SYM(EF147),"N"&amp;EE147,
IS_SYM(EF146),"N"&amp;EE147,
IS_SYM(EF148),"N"&amp;EE147,
IS_SYM(ED146),"N"&amp;EE147,
IS_SYM(ED148),"N"&amp;EE147,
ISNUMBER(VALUE(EE147)),EE147,
TRUE,"")
)</f>
        <v/>
      </c>
      <c r="JQ147" s="21" t="str" cm="1">
        <f t="array" aca="1" ref="JQ147" ca="1">IF($C147=0,"",
_xlfn.IFS( EF147=".",".",
IS_SYM(EF147),"."&amp;EF147&amp;".",
IS_SYM(EF146),"N"&amp;EF147,
IS_SYM(EF148),"N"&amp;EF147,
IS_SYM(EE147),"N"&amp;EF147,
IS_SYM(EG147),"N"&amp;EF147,
IS_SYM(EG146),"N"&amp;EF147,
IS_SYM(EG148),"N"&amp;EF147,
IS_SYM(EE146),"N"&amp;EF147,
IS_SYM(EE148),"N"&amp;EF147,
ISNUMBER(VALUE(EF147)),EF147,
TRUE,"")
)</f>
        <v/>
      </c>
      <c r="JR147" s="21" t="str" cm="1">
        <f t="array" aca="1" ref="JR147" ca="1">IF($C147=0,"",
_xlfn.IFS( EG147=".",".",
IS_SYM(EG147),"."&amp;EG147&amp;".",
IS_SYM(EG146),"N"&amp;EG147,
IS_SYM(EG148),"N"&amp;EG147,
IS_SYM(EF147),"N"&amp;EG147,
IS_SYM(EH147),"N"&amp;EG147,
IS_SYM(EH146),"N"&amp;EG147,
IS_SYM(EH148),"N"&amp;EG147,
IS_SYM(EF146),"N"&amp;EG147,
IS_SYM(EF148),"N"&amp;EG147,
ISNUMBER(VALUE(EG147)),EG147,
TRUE,"")
)</f>
        <v/>
      </c>
      <c r="JS147" s="21" t="str" cm="1">
        <f t="array" aca="1" ref="JS147" ca="1">IF($C147=0,"",
_xlfn.IFS( EH147=".",".",
IS_SYM(EH147),"."&amp;EH147&amp;".",
IS_SYM(EH146),"N"&amp;EH147,
IS_SYM(EH148),"N"&amp;EH147,
IS_SYM(EG147),"N"&amp;EH147,
IS_SYM(EI147),"N"&amp;EH147,
IS_SYM(EI146),"N"&amp;EH147,
IS_SYM(EI148),"N"&amp;EH147,
IS_SYM(EG146),"N"&amp;EH147,
IS_SYM(EG148),"N"&amp;EH147,
ISNUMBER(VALUE(EH147)),EH147,
TRUE,"")
)</f>
        <v/>
      </c>
      <c r="JT147" s="21" t="str" cm="1">
        <f t="array" aca="1" ref="JT147" ca="1">IF($C147=0,"",
_xlfn.IFS( EI147=".",".",
IS_SYM(EI147),"."&amp;EI147&amp;".",
IS_SYM(EI146),"N"&amp;EI147,
IS_SYM(EI148),"N"&amp;EI147,
IS_SYM(EH147),"N"&amp;EI147,
IS_SYM(EJ147),"N"&amp;EI147,
IS_SYM(EJ146),"N"&amp;EI147,
IS_SYM(EJ148),"N"&amp;EI147,
IS_SYM(EH146),"N"&amp;EI147,
IS_SYM(EH148),"N"&amp;EI147,
ISNUMBER(VALUE(EI147)),EI147,
TRUE,"")
)</f>
        <v/>
      </c>
      <c r="JU147" s="21" t="str" cm="1">
        <f t="array" aca="1" ref="JU147" ca="1">IF($C147=0,"",
_xlfn.IFS( EJ147=".",".",
IS_SYM(EJ147),"."&amp;EJ147&amp;".",
IS_SYM(EJ146),"N"&amp;EJ147,
IS_SYM(EJ148),"N"&amp;EJ147,
IS_SYM(EI147),"N"&amp;EJ147,
IS_SYM(EK147),"N"&amp;EJ147,
IS_SYM(EK146),"N"&amp;EJ147,
IS_SYM(EK148),"N"&amp;EJ147,
IS_SYM(EI146),"N"&amp;EJ147,
IS_SYM(EI148),"N"&amp;EJ147,
ISNUMBER(VALUE(EJ147)),EJ147,
TRUE,"")
)</f>
        <v/>
      </c>
      <c r="JV147" s="21" t="str" cm="1">
        <f t="array" aca="1" ref="JV147" ca="1">IF($C147=0,"",
_xlfn.IFS( EK147=".",".",
IS_SYM(EK147),"."&amp;EK147&amp;".",
IS_SYM(EK146),"N"&amp;EK147,
IS_SYM(EK148),"N"&amp;EK147,
IS_SYM(EJ147),"N"&amp;EK147,
IS_SYM(EL147),"N"&amp;EK147,
IS_SYM(EL146),"N"&amp;EK147,
IS_SYM(EL148),"N"&amp;EK147,
IS_SYM(EJ146),"N"&amp;EK147,
IS_SYM(EJ148),"N"&amp;EK147,
ISNUMBER(VALUE(EK147)),EK147,
TRUE,"")
)</f>
        <v/>
      </c>
      <c r="JW147" s="21" t="str" cm="1">
        <f t="array" aca="1" ref="JW147" ca="1">IF($C147=0,"",
_xlfn.IFS( EL147=".",".",
IS_SYM(EL147),"."&amp;EL147&amp;".",
IS_SYM(EL146),"N"&amp;EL147,
IS_SYM(EL148),"N"&amp;EL147,
IS_SYM(EK147),"N"&amp;EL147,
IS_SYM(EM147),"N"&amp;EL147,
IS_SYM(EM146),"N"&amp;EL147,
IS_SYM(EM148),"N"&amp;EL147,
IS_SYM(EK146),"N"&amp;EL147,
IS_SYM(EK148),"N"&amp;EL147,
ISNUMBER(VALUE(EL147)),EL147,
TRUE,"")
)</f>
        <v/>
      </c>
      <c r="JX147" s="21" t="str" cm="1">
        <f t="array" aca="1" ref="JX147" ca="1">IF($C147=0,"",
_xlfn.IFS( EM147=".",".",
IS_SYM(EM147),"."&amp;EM147&amp;".",
IS_SYM(EM146),"N"&amp;EM147,
IS_SYM(EM148),"N"&amp;EM147,
IS_SYM(EL147),"N"&amp;EM147,
IS_SYM(EN147),"N"&amp;EM147,
IS_SYM(EN146),"N"&amp;EM147,
IS_SYM(EN148),"N"&amp;EM147,
IS_SYM(EL146),"N"&amp;EM147,
IS_SYM(EL148),"N"&amp;EM147,
ISNUMBER(VALUE(EM147)),EM147,
TRUE,"")
)</f>
        <v/>
      </c>
      <c r="JY147" s="21" t="str" cm="1">
        <f t="array" aca="1" ref="JY147" ca="1">IF($C147=0,"",
_xlfn.IFS( EN147=".",".",
IS_SYM(EN147),"."&amp;EN147&amp;".",
IS_SYM(EN146),"N"&amp;EN147,
IS_SYM(EN148),"N"&amp;EN147,
IS_SYM(EM147),"N"&amp;EN147,
IS_SYM(EO147),"N"&amp;EN147,
IS_SYM(EO146),"N"&amp;EN147,
IS_SYM(EO148),"N"&amp;EN147,
IS_SYM(EM146),"N"&amp;EN147,
IS_SYM(EM148),"N"&amp;EN147,
ISNUMBER(VALUE(EN147)),EN147,
TRUE,"")
)</f>
        <v/>
      </c>
      <c r="JZ147" s="21" t="str" cm="1">
        <f t="array" aca="1" ref="JZ147" ca="1">IF($C147=0,"",
_xlfn.IFS( EO147=".",".",
IS_SYM(EO147),"."&amp;EO147&amp;".",
IS_SYM(EO146),"N"&amp;EO147,
IS_SYM(EO148),"N"&amp;EO147,
IS_SYM(EN147),"N"&amp;EO147,
IS_SYM(EP147),"N"&amp;EO147,
IS_SYM(EP146),"N"&amp;EO147,
IS_SYM(EP148),"N"&amp;EO147,
IS_SYM(EN146),"N"&amp;EO147,
IS_SYM(EN148),"N"&amp;EO147,
ISNUMBER(VALUE(EO147)),EO147,
TRUE,"")
)</f>
        <v/>
      </c>
      <c r="KA147" s="31" t="str">
        <f ca="1">IF($C147=0,"",_xlfn.CONCAT(EQ147:JZ147))</f>
        <v/>
      </c>
      <c r="KB147" s="31" t="str">
        <f ca="1">IF($C147=0,"",
SUBSTITUTE(
SUBSTITUTE(
SUBSTITUTE(
SUBSTITUTE(
SUBSTITUTE(
SUBSTITUTE($KA147,".",";"),
";;",";"),
";;",";"),
";;",";"),
";;",";"),
";;",";")
)</f>
        <v/>
      </c>
      <c r="KC147" s="33" t="str" cm="1">
        <f t="array" aca="1" ref="KC147" ca="1">IF($C147=0,"",_xlfn.TEXTSPLIT($KB147,";"))</f>
        <v/>
      </c>
      <c r="KZ147" s="24"/>
      <c r="LA147" t="str" cm="1">
        <f t="array" aca="1" ref="LA147" ca="1">_xlfn.IFS($C147=0,"",
NOT( ISERROR(VALUE(KC147))),0,
ISERROR(SUBSTITUTE(KC147,"N","")),0,
IS_SYM(KC147),0,
KC147="",0,
TRUE, VALUE(SUBSTITUTE(KC147,"N",""))
)</f>
        <v/>
      </c>
      <c r="LB147" t="str" cm="1">
        <f t="array" aca="1" ref="LB147" ca="1">_xlfn.IFS($C147=0,"",
NOT( ISERROR(VALUE(KD147))),0,
ISERROR(SUBSTITUTE(KD147,"N","")),0,
IS_SYM(KD147),0,
KD147="",0,
TRUE, VALUE(SUBSTITUTE(KD147,"N",""))
)</f>
        <v/>
      </c>
      <c r="LC147" t="str" cm="1">
        <f t="array" aca="1" ref="LC147" ca="1">_xlfn.IFS($C147=0,"",
NOT( ISERROR(VALUE(KE147))),0,
ISERROR(SUBSTITUTE(KE147,"N","")),0,
IS_SYM(KE147),0,
KE147="",0,
TRUE, VALUE(SUBSTITUTE(KE147,"N",""))
)</f>
        <v/>
      </c>
      <c r="LD147" t="str" cm="1">
        <f t="array" aca="1" ref="LD147" ca="1">_xlfn.IFS($C147=0,"",
NOT( ISERROR(VALUE(KF147))),0,
ISERROR(SUBSTITUTE(KF147,"N","")),0,
IS_SYM(KF147),0,
KF147="",0,
TRUE, VALUE(SUBSTITUTE(KF147,"N",""))
)</f>
        <v/>
      </c>
      <c r="LE147" t="str" cm="1">
        <f t="array" aca="1" ref="LE147" ca="1">_xlfn.IFS($C147=0,"",
NOT( ISERROR(VALUE(KG147))),0,
ISERROR(SUBSTITUTE(KG147,"N","")),0,
IS_SYM(KG147),0,
KG147="",0,
TRUE, VALUE(SUBSTITUTE(KG147,"N",""))
)</f>
        <v/>
      </c>
      <c r="LF147" t="str" cm="1">
        <f t="array" aca="1" ref="LF147" ca="1">_xlfn.IFS($C147=0,"",
NOT( ISERROR(VALUE(KH147))),0,
ISERROR(SUBSTITUTE(KH147,"N","")),0,
IS_SYM(KH147),0,
KH147="",0,
TRUE, VALUE(SUBSTITUTE(KH147,"N",""))
)</f>
        <v/>
      </c>
      <c r="LG147" t="str" cm="1">
        <f t="array" aca="1" ref="LG147" ca="1">_xlfn.IFS($C147=0,"",
NOT( ISERROR(VALUE(KI147))),0,
ISERROR(SUBSTITUTE(KI147,"N","")),0,
IS_SYM(KI147),0,
KI147="",0,
TRUE, VALUE(SUBSTITUTE(KI147,"N",""))
)</f>
        <v/>
      </c>
      <c r="LH147" t="str" cm="1">
        <f t="array" aca="1" ref="LH147" ca="1">_xlfn.IFS($C147=0,"",
NOT( ISERROR(VALUE(KJ147))),0,
ISERROR(SUBSTITUTE(KJ147,"N","")),0,
IS_SYM(KJ147),0,
KJ147="",0,
TRUE, VALUE(SUBSTITUTE(KJ147,"N",""))
)</f>
        <v/>
      </c>
      <c r="LI147" t="str" cm="1">
        <f t="array" aca="1" ref="LI147" ca="1">_xlfn.IFS($C147=0,"",
NOT( ISERROR(VALUE(KK147))),0,
ISERROR(SUBSTITUTE(KK147,"N","")),0,
IS_SYM(KK147),0,
KK147="",0,
TRUE, VALUE(SUBSTITUTE(KK147,"N",""))
)</f>
        <v/>
      </c>
      <c r="LJ147" t="str" cm="1">
        <f t="array" aca="1" ref="LJ147" ca="1">_xlfn.IFS($C147=0,"",
NOT( ISERROR(VALUE(KL147))),0,
ISERROR(SUBSTITUTE(KL147,"N","")),0,
IS_SYM(KL147),0,
KL147="",0,
TRUE, VALUE(SUBSTITUTE(KL147,"N",""))
)</f>
        <v/>
      </c>
      <c r="LK147" t="str" cm="1">
        <f t="array" aca="1" ref="LK147" ca="1">_xlfn.IFS($C147=0,"",
NOT( ISERROR(VALUE(KM147))),0,
ISERROR(SUBSTITUTE(KM147,"N","")),0,
IS_SYM(KM147),0,
KM147="",0,
TRUE, VALUE(SUBSTITUTE(KM147,"N",""))
)</f>
        <v/>
      </c>
      <c r="LL147" t="str" cm="1">
        <f t="array" aca="1" ref="LL147" ca="1">_xlfn.IFS($C147=0,"",
NOT( ISERROR(VALUE(KN147))),0,
ISERROR(SUBSTITUTE(KN147,"N","")),0,
IS_SYM(KN147),0,
KN147="",0,
TRUE, VALUE(SUBSTITUTE(KN147,"N",""))
)</f>
        <v/>
      </c>
      <c r="LM147" t="str" cm="1">
        <f t="array" aca="1" ref="LM147" ca="1">_xlfn.IFS($C147=0,"",
NOT( ISERROR(VALUE(KO147))),0,
ISERROR(SUBSTITUTE(KO147,"N","")),0,
IS_SYM(KO147),0,
KO147="",0,
TRUE, VALUE(SUBSTITUTE(KO147,"N",""))
)</f>
        <v/>
      </c>
      <c r="LN147" t="str" cm="1">
        <f t="array" aca="1" ref="LN147" ca="1">_xlfn.IFS($C147=0,"",
NOT( ISERROR(VALUE(KP147))),0,
ISERROR(SUBSTITUTE(KP147,"N","")),0,
IS_SYM(KP147),0,
KP147="",0,
TRUE, VALUE(SUBSTITUTE(KP147,"N",""))
)</f>
        <v/>
      </c>
      <c r="LO147" t="str" cm="1">
        <f t="array" aca="1" ref="LO147" ca="1">_xlfn.IFS($C147=0,"",
NOT( ISERROR(VALUE(KQ147))),0,
ISERROR(SUBSTITUTE(KQ147,"N","")),0,
IS_SYM(KQ147),0,
KQ147="",0,
TRUE, VALUE(SUBSTITUTE(KQ147,"N",""))
)</f>
        <v/>
      </c>
      <c r="LP147" t="str" cm="1">
        <f t="array" aca="1" ref="LP147" ca="1">_xlfn.IFS($C147=0,"",
NOT( ISERROR(VALUE(KR147))),0,
ISERROR(SUBSTITUTE(KR147,"N","")),0,
IS_SYM(KR147),0,
KR147="",0,
TRUE, VALUE(SUBSTITUTE(KR147,"N",""))
)</f>
        <v/>
      </c>
      <c r="LQ147" t="str" cm="1">
        <f t="array" aca="1" ref="LQ147" ca="1">_xlfn.IFS($C147=0,"",
NOT( ISERROR(VALUE(KS147))),0,
ISERROR(SUBSTITUTE(KS147,"N","")),0,
IS_SYM(KS147),0,
KS147="",0,
TRUE, VALUE(SUBSTITUTE(KS147,"N",""))
)</f>
        <v/>
      </c>
      <c r="LR147" t="str" cm="1">
        <f t="array" aca="1" ref="LR147" ca="1">_xlfn.IFS($C147=0,"",
NOT( ISERROR(VALUE(KT147))),0,
ISERROR(SUBSTITUTE(KT147,"N","")),0,
IS_SYM(KT147),0,
KT147="",0,
TRUE, VALUE(SUBSTITUTE(KT147,"N",""))
)</f>
        <v/>
      </c>
      <c r="LS147" t="str" cm="1">
        <f t="array" aca="1" ref="LS147" ca="1">_xlfn.IFS($C147=0,"",
NOT( ISERROR(VALUE(KU147))),0,
ISERROR(SUBSTITUTE(KU147,"N","")),0,
IS_SYM(KU147),0,
KU147="",0,
TRUE, VALUE(SUBSTITUTE(KU147,"N",""))
)</f>
        <v/>
      </c>
      <c r="LT147" t="str" cm="1">
        <f t="array" aca="1" ref="LT147" ca="1">_xlfn.IFS($C147=0,"",
NOT( ISERROR(VALUE(KV147))),0,
ISERROR(SUBSTITUTE(KV147,"N","")),0,
IS_SYM(KV147),0,
KV147="",0,
TRUE, VALUE(SUBSTITUTE(KV147,"N",""))
)</f>
        <v/>
      </c>
      <c r="LU147" t="str" cm="1">
        <f t="array" aca="1" ref="LU147" ca="1">_xlfn.IFS($C147=0,"",
NOT( ISERROR(VALUE(KW147))),0,
ISERROR(SUBSTITUTE(KW147,"N","")),0,
IS_SYM(KW147),0,
KW147="",0,
TRUE, VALUE(SUBSTITUTE(KW147,"N",""))
)</f>
        <v/>
      </c>
      <c r="LV147" t="str" cm="1">
        <f t="array" aca="1" ref="LV147" ca="1">_xlfn.IFS($C147=0,"",
NOT( ISERROR(VALUE(KX147))),0,
ISERROR(SUBSTITUTE(KX147,"N","")),0,
IS_SYM(KX147),0,
KX147="",0,
TRUE, VALUE(SUBSTITUTE(KX147,"N",""))
)</f>
        <v/>
      </c>
      <c r="LW147" t="str" cm="1">
        <f t="array" aca="1" ref="LW147" ca="1">_xlfn.IFS($C147=0,"",
NOT( ISERROR(VALUE(KY147))),0,
ISERROR(SUBSTITUTE(KY147,"N","")),0,
IS_SYM(KY147),0,
KY147="",0,
TRUE, VALUE(SUBSTITUTE(KY147,"N",""))
)</f>
        <v/>
      </c>
      <c r="LX147" t="str" cm="1">
        <f t="array" aca="1" ref="LX147" ca="1">_xlfn.IFS($C147=0,"",
NOT( ISERROR(VALUE(KZ147))),0,
ISERROR(SUBSTITUTE(KZ147,"N","")),0,
IS_SYM(KZ147),0,
KZ147="",0,
TRUE, VALUE(SUBSTITUTE(KZ147,"N",""))
)</f>
        <v/>
      </c>
    </row>
    <row r="148" spans="1:336" x14ac:dyDescent="0.3">
      <c r="A148">
        <v>143</v>
      </c>
      <c r="C148" s="9">
        <f ca="1">OFFSET(INPUT_START,A148-1,0)</f>
        <v>0</v>
      </c>
      <c r="D148" t="str">
        <f ca="1">IF($C148=0,"",LEN($C148))</f>
        <v/>
      </c>
      <c r="F148" t="str">
        <f ca="1">IF($C148=0,"",MID($C148,F$4,1))</f>
        <v/>
      </c>
      <c r="G148" t="str">
        <f ca="1">IF($C148=0,"",MID($C148,G$4,1))</f>
        <v/>
      </c>
      <c r="H148" t="str">
        <f ca="1">IF($C148=0,"",MID($C148,H$4,1))</f>
        <v/>
      </c>
      <c r="I148" t="str">
        <f ca="1">IF($C148=0,"",MID($C148,I$4,1))</f>
        <v/>
      </c>
      <c r="J148" t="str">
        <f ca="1">IF($C148=0,"",MID($C148,J$4,1))</f>
        <v/>
      </c>
      <c r="K148" t="str">
        <f ca="1">IF($C148=0,"",MID($C148,K$4,1))</f>
        <v/>
      </c>
      <c r="L148" t="str">
        <f ca="1">IF($C148=0,"",MID($C148,L$4,1))</f>
        <v/>
      </c>
      <c r="M148" t="str">
        <f ca="1">IF($C148=0,"",MID($C148,M$4,1))</f>
        <v/>
      </c>
      <c r="N148" t="str">
        <f ca="1">IF($C148=0,"",MID($C148,N$4,1))</f>
        <v/>
      </c>
      <c r="O148" t="str">
        <f ca="1">IF($C148=0,"",MID($C148,O$4,1))</f>
        <v/>
      </c>
      <c r="P148" t="str">
        <f ca="1">IF($C148=0,"",MID($C148,P$4,1))</f>
        <v/>
      </c>
      <c r="Q148" t="str">
        <f ca="1">IF($C148=0,"",MID($C148,Q$4,1))</f>
        <v/>
      </c>
      <c r="R148" t="str">
        <f ca="1">IF($C148=0,"",MID($C148,R$4,1))</f>
        <v/>
      </c>
      <c r="S148" t="str">
        <f ca="1">IF($C148=0,"",MID($C148,S$4,1))</f>
        <v/>
      </c>
      <c r="T148" t="str">
        <f ca="1">IF($C148=0,"",MID($C148,T$4,1))</f>
        <v/>
      </c>
      <c r="U148" t="str">
        <f ca="1">IF($C148=0,"",MID($C148,U$4,1))</f>
        <v/>
      </c>
      <c r="V148" t="str">
        <f ca="1">IF($C148=0,"",MID($C148,V$4,1))</f>
        <v/>
      </c>
      <c r="W148" t="str">
        <f ca="1">IF($C148=0,"",MID($C148,W$4,1))</f>
        <v/>
      </c>
      <c r="X148" t="str">
        <f ca="1">IF($C148=0,"",MID($C148,X$4,1))</f>
        <v/>
      </c>
      <c r="Y148" t="str">
        <f ca="1">IF($C148=0,"",MID($C148,Y$4,1))</f>
        <v/>
      </c>
      <c r="Z148" t="str">
        <f ca="1">IF($C148=0,"",MID($C148,Z$4,1))</f>
        <v/>
      </c>
      <c r="AA148" t="str">
        <f ca="1">IF($C148=0,"",MID($C148,AA$4,1))</f>
        <v/>
      </c>
      <c r="AB148" t="str">
        <f ca="1">IF($C148=0,"",MID($C148,AB$4,1))</f>
        <v/>
      </c>
      <c r="AC148" t="str">
        <f ca="1">IF($C148=0,"",MID($C148,AC$4,1))</f>
        <v/>
      </c>
      <c r="AD148" t="str">
        <f ca="1">IF($C148=0,"",MID($C148,AD$4,1))</f>
        <v/>
      </c>
      <c r="AE148" t="str">
        <f ca="1">IF($C148=0,"",MID($C148,AE$4,1))</f>
        <v/>
      </c>
      <c r="AF148" t="str">
        <f ca="1">IF($C148=0,"",MID($C148,AF$4,1))</f>
        <v/>
      </c>
      <c r="AG148" t="str">
        <f ca="1">IF($C148=0,"",MID($C148,AG$4,1))</f>
        <v/>
      </c>
      <c r="AH148" t="str">
        <f ca="1">IF($C148=0,"",MID($C148,AH$4,1))</f>
        <v/>
      </c>
      <c r="AI148" t="str">
        <f ca="1">IF($C148=0,"",MID($C148,AI$4,1))</f>
        <v/>
      </c>
      <c r="AJ148" t="str">
        <f ca="1">IF($C148=0,"",MID($C148,AJ$4,1))</f>
        <v/>
      </c>
      <c r="AK148" t="str">
        <f ca="1">IF($C148=0,"",MID($C148,AK$4,1))</f>
        <v/>
      </c>
      <c r="AL148" t="str">
        <f ca="1">IF($C148=0,"",MID($C148,AL$4,1))</f>
        <v/>
      </c>
      <c r="AM148" t="str">
        <f ca="1">IF($C148=0,"",MID($C148,AM$4,1))</f>
        <v/>
      </c>
      <c r="AN148" t="str">
        <f ca="1">IF($C148=0,"",MID($C148,AN$4,1))</f>
        <v/>
      </c>
      <c r="AO148" t="str">
        <f ca="1">IF($C148=0,"",MID($C148,AO$4,1))</f>
        <v/>
      </c>
      <c r="AP148" t="str">
        <f ca="1">IF($C148=0,"",MID($C148,AP$4,1))</f>
        <v/>
      </c>
      <c r="AQ148" t="str">
        <f ca="1">IF($C148=0,"",MID($C148,AQ$4,1))</f>
        <v/>
      </c>
      <c r="AR148" t="str">
        <f ca="1">IF($C148=0,"",MID($C148,AR$4,1))</f>
        <v/>
      </c>
      <c r="AS148" t="str">
        <f ca="1">IF($C148=0,"",MID($C148,AS$4,1))</f>
        <v/>
      </c>
      <c r="AT148" t="str">
        <f ca="1">IF($C148=0,"",MID($C148,AT$4,1))</f>
        <v/>
      </c>
      <c r="AU148" t="str">
        <f ca="1">IF($C148=0,"",MID($C148,AU$4,1))</f>
        <v/>
      </c>
      <c r="AV148" t="str">
        <f ca="1">IF($C148=0,"",MID($C148,AV$4,1))</f>
        <v/>
      </c>
      <c r="AW148" t="str">
        <f ca="1">IF($C148=0,"",MID($C148,AW$4,1))</f>
        <v/>
      </c>
      <c r="AX148" t="str">
        <f ca="1">IF($C148=0,"",MID($C148,AX$4,1))</f>
        <v/>
      </c>
      <c r="AY148" t="str">
        <f ca="1">IF($C148=0,"",MID($C148,AY$4,1))</f>
        <v/>
      </c>
      <c r="AZ148" t="str">
        <f ca="1">IF($C148=0,"",MID($C148,AZ$4,1))</f>
        <v/>
      </c>
      <c r="BA148" t="str">
        <f ca="1">IF($C148=0,"",MID($C148,BA$4,1))</f>
        <v/>
      </c>
      <c r="BB148" t="str">
        <f ca="1">IF($C148=0,"",MID($C148,BB$4,1))</f>
        <v/>
      </c>
      <c r="BC148" t="str">
        <f ca="1">IF($C148=0,"",MID($C148,BC$4,1))</f>
        <v/>
      </c>
      <c r="BD148" t="str">
        <f ca="1">IF($C148=0,"",MID($C148,BD$4,1))</f>
        <v/>
      </c>
      <c r="BE148" t="str">
        <f ca="1">IF($C148=0,"",MID($C148,BE$4,1))</f>
        <v/>
      </c>
      <c r="BF148" t="str">
        <f ca="1">IF($C148=0,"",MID($C148,BF$4,1))</f>
        <v/>
      </c>
      <c r="BG148" t="str">
        <f ca="1">IF($C148=0,"",MID($C148,BG$4,1))</f>
        <v/>
      </c>
      <c r="BH148" t="str">
        <f ca="1">IF($C148=0,"",MID($C148,BH$4,1))</f>
        <v/>
      </c>
      <c r="BI148" t="str">
        <f ca="1">IF($C148=0,"",MID($C148,BI$4,1))</f>
        <v/>
      </c>
      <c r="BJ148" t="str">
        <f ca="1">IF($C148=0,"",MID($C148,BJ$4,1))</f>
        <v/>
      </c>
      <c r="BK148" t="str">
        <f ca="1">IF($C148=0,"",MID($C148,BK$4,1))</f>
        <v/>
      </c>
      <c r="BL148" t="str">
        <f ca="1">IF($C148=0,"",MID($C148,BL$4,1))</f>
        <v/>
      </c>
      <c r="BM148" t="str">
        <f ca="1">IF($C148=0,"",MID($C148,BM$4,1))</f>
        <v/>
      </c>
      <c r="BN148" t="str">
        <f ca="1">IF($C148=0,"",MID($C148,BN$4,1))</f>
        <v/>
      </c>
      <c r="BO148" t="str">
        <f ca="1">IF($C148=0,"",MID($C148,BO$4,1))</f>
        <v/>
      </c>
      <c r="BP148" t="str">
        <f ca="1">IF($C148=0,"",MID($C148,BP$4,1))</f>
        <v/>
      </c>
      <c r="BQ148" t="str">
        <f ca="1">IF($C148=0,"",MID($C148,BQ$4,1))</f>
        <v/>
      </c>
      <c r="BR148" t="str">
        <f ca="1">IF($C148=0,"",MID($C148,BR$4,1))</f>
        <v/>
      </c>
      <c r="BS148" t="str">
        <f ca="1">IF($C148=0,"",MID($C148,BS$4,1))</f>
        <v/>
      </c>
      <c r="BT148" t="str">
        <f ca="1">IF($C148=0,"",MID($C148,BT$4,1))</f>
        <v/>
      </c>
      <c r="BU148" t="str">
        <f ca="1">IF($C148=0,"",MID($C148,BU$4,1))</f>
        <v/>
      </c>
      <c r="BV148" t="str">
        <f ca="1">IF($C148=0,"",MID($C148,BV$4,1))</f>
        <v/>
      </c>
      <c r="BW148" t="str">
        <f ca="1">IF($C148=0,"",MID($C148,BW$4,1))</f>
        <v/>
      </c>
      <c r="BX148" t="str">
        <f ca="1">IF($C148=0,"",MID($C148,BX$4,1))</f>
        <v/>
      </c>
      <c r="BY148" t="str">
        <f ca="1">IF($C148=0,"",MID($C148,BY$4,1))</f>
        <v/>
      </c>
      <c r="BZ148" t="str">
        <f ca="1">IF($C148=0,"",MID($C148,BZ$4,1))</f>
        <v/>
      </c>
      <c r="CA148" t="str">
        <f ca="1">IF($C148=0,"",MID($C148,CA$4,1))</f>
        <v/>
      </c>
      <c r="CB148" t="str">
        <f ca="1">IF($C148=0,"",MID($C148,CB$4,1))</f>
        <v/>
      </c>
      <c r="CC148" t="str">
        <f ca="1">IF($C148=0,"",MID($C148,CC$4,1))</f>
        <v/>
      </c>
      <c r="CD148" t="str">
        <f ca="1">IF($C148=0,"",MID($C148,CD$4,1))</f>
        <v/>
      </c>
      <c r="CE148" t="str">
        <f ca="1">IF($C148=0,"",MID($C148,CE$4,1))</f>
        <v/>
      </c>
      <c r="CF148" t="str">
        <f ca="1">IF($C148=0,"",MID($C148,CF$4,1))</f>
        <v/>
      </c>
      <c r="CG148" t="str">
        <f ca="1">IF($C148=0,"",MID($C148,CG$4,1))</f>
        <v/>
      </c>
      <c r="CH148" t="str">
        <f ca="1">IF($C148=0,"",MID($C148,CH$4,1))</f>
        <v/>
      </c>
      <c r="CI148" t="str">
        <f ca="1">IF($C148=0,"",MID($C148,CI$4,1))</f>
        <v/>
      </c>
      <c r="CJ148" t="str">
        <f ca="1">IF($C148=0,"",MID($C148,CJ$4,1))</f>
        <v/>
      </c>
      <c r="CK148" t="str">
        <f ca="1">IF($C148=0,"",MID($C148,CK$4,1))</f>
        <v/>
      </c>
      <c r="CL148" t="str">
        <f ca="1">IF($C148=0,"",MID($C148,CL$4,1))</f>
        <v/>
      </c>
      <c r="CM148" t="str">
        <f ca="1">IF($C148=0,"",MID($C148,CM$4,1))</f>
        <v/>
      </c>
      <c r="CN148" t="str">
        <f ca="1">IF($C148=0,"",MID($C148,CN$4,1))</f>
        <v/>
      </c>
      <c r="CO148" t="str">
        <f ca="1">IF($C148=0,"",MID($C148,CO$4,1))</f>
        <v/>
      </c>
      <c r="CP148" t="str">
        <f ca="1">IF($C148=0,"",MID($C148,CP$4,1))</f>
        <v/>
      </c>
      <c r="CQ148" t="str">
        <f ca="1">IF($C148=0,"",MID($C148,CQ$4,1))</f>
        <v/>
      </c>
      <c r="CR148" t="str">
        <f ca="1">IF($C148=0,"",MID($C148,CR$4,1))</f>
        <v/>
      </c>
      <c r="CS148" t="str">
        <f ca="1">IF($C148=0,"",MID($C148,CS$4,1))</f>
        <v/>
      </c>
      <c r="CT148" t="str">
        <f ca="1">IF($C148=0,"",MID($C148,CT$4,1))</f>
        <v/>
      </c>
      <c r="CU148" t="str">
        <f ca="1">IF($C148=0,"",MID($C148,CU$4,1))</f>
        <v/>
      </c>
      <c r="CV148" t="str">
        <f ca="1">IF($C148=0,"",MID($C148,CV$4,1))</f>
        <v/>
      </c>
      <c r="CW148" t="str">
        <f ca="1">IF($C148=0,"",MID($C148,CW$4,1))</f>
        <v/>
      </c>
      <c r="CX148" t="str">
        <f ca="1">IF($C148=0,"",MID($C148,CX$4,1))</f>
        <v/>
      </c>
      <c r="CY148" t="str">
        <f ca="1">IF($C148=0,"",MID($C148,CY$4,1))</f>
        <v/>
      </c>
      <c r="CZ148" t="str">
        <f ca="1">IF($C148=0,"",MID($C148,CZ$4,1))</f>
        <v/>
      </c>
      <c r="DA148" t="str">
        <f ca="1">IF($C148=0,"",MID($C148,DA$4,1))</f>
        <v/>
      </c>
      <c r="DB148" t="str">
        <f ca="1">IF($C148=0,"",MID($C148,DB$4,1))</f>
        <v/>
      </c>
      <c r="DC148" t="str">
        <f ca="1">IF($C148=0,"",MID($C148,DC$4,1))</f>
        <v/>
      </c>
      <c r="DD148" t="str">
        <f ca="1">IF($C148=0,"",MID($C148,DD$4,1))</f>
        <v/>
      </c>
      <c r="DE148" t="str">
        <f ca="1">IF($C148=0,"",MID($C148,DE$4,1))</f>
        <v/>
      </c>
      <c r="DF148" t="str">
        <f ca="1">IF($C148=0,"",MID($C148,DF$4,1))</f>
        <v/>
      </c>
      <c r="DG148" t="str">
        <f ca="1">IF($C148=0,"",MID($C148,DG$4,1))</f>
        <v/>
      </c>
      <c r="DH148" t="str">
        <f ca="1">IF($C148=0,"",MID($C148,DH$4,1))</f>
        <v/>
      </c>
      <c r="DI148" t="str">
        <f ca="1">IF($C148=0,"",MID($C148,DI$4,1))</f>
        <v/>
      </c>
      <c r="DJ148" t="str">
        <f ca="1">IF($C148=0,"",MID($C148,DJ$4,1))</f>
        <v/>
      </c>
      <c r="DK148" t="str">
        <f ca="1">IF($C148=0,"",MID($C148,DK$4,1))</f>
        <v/>
      </c>
      <c r="DL148" t="str">
        <f ca="1">IF($C148=0,"",MID($C148,DL$4,1))</f>
        <v/>
      </c>
      <c r="DM148" t="str">
        <f ca="1">IF($C148=0,"",MID($C148,DM$4,1))</f>
        <v/>
      </c>
      <c r="DN148" t="str">
        <f ca="1">IF($C148=0,"",MID($C148,DN$4,1))</f>
        <v/>
      </c>
      <c r="DO148" t="str">
        <f ca="1">IF($C148=0,"",MID($C148,DO$4,1))</f>
        <v/>
      </c>
      <c r="DP148" t="str">
        <f ca="1">IF($C148=0,"",MID($C148,DP$4,1))</f>
        <v/>
      </c>
      <c r="DQ148" t="str">
        <f ca="1">IF($C148=0,"",MID($C148,DQ$4,1))</f>
        <v/>
      </c>
      <c r="DR148" t="str">
        <f ca="1">IF($C148=0,"",MID($C148,DR$4,1))</f>
        <v/>
      </c>
      <c r="DS148" t="str">
        <f ca="1">IF($C148=0,"",MID($C148,DS$4,1))</f>
        <v/>
      </c>
      <c r="DT148" t="str">
        <f ca="1">IF($C148=0,"",MID($C148,DT$4,1))</f>
        <v/>
      </c>
      <c r="DU148" t="str">
        <f ca="1">IF($C148=0,"",MID($C148,DU$4,1))</f>
        <v/>
      </c>
      <c r="DV148" t="str">
        <f ca="1">IF($C148=0,"",MID($C148,DV$4,1))</f>
        <v/>
      </c>
      <c r="DW148" t="str">
        <f ca="1">IF($C148=0,"",MID($C148,DW$4,1))</f>
        <v/>
      </c>
      <c r="DX148" t="str">
        <f ca="1">IF($C148=0,"",MID($C148,DX$4,1))</f>
        <v/>
      </c>
      <c r="DY148" t="str">
        <f ca="1">IF($C148=0,"",MID($C148,DY$4,1))</f>
        <v/>
      </c>
      <c r="DZ148" t="str">
        <f ca="1">IF($C148=0,"",MID($C148,DZ$4,1))</f>
        <v/>
      </c>
      <c r="EA148" t="str">
        <f ca="1">IF($C148=0,"",MID($C148,EA$4,1))</f>
        <v/>
      </c>
      <c r="EB148" t="str">
        <f ca="1">IF($C148=0,"",MID($C148,EB$4,1))</f>
        <v/>
      </c>
      <c r="EC148" t="str">
        <f ca="1">IF($C148=0,"",MID($C148,EC$4,1))</f>
        <v/>
      </c>
      <c r="ED148" t="str">
        <f ca="1">IF($C148=0,"",MID($C148,ED$4,1))</f>
        <v/>
      </c>
      <c r="EE148" t="str">
        <f ca="1">IF($C148=0,"",MID($C148,EE$4,1))</f>
        <v/>
      </c>
      <c r="EF148" t="str">
        <f ca="1">IF($C148=0,"",MID($C148,EF$4,1))</f>
        <v/>
      </c>
      <c r="EG148" t="str">
        <f ca="1">IF($C148=0,"",MID($C148,EG$4,1))</f>
        <v/>
      </c>
      <c r="EH148" t="str">
        <f ca="1">IF($C148=0,"",MID($C148,EH$4,1))</f>
        <v/>
      </c>
      <c r="EI148" t="str">
        <f ca="1">IF($C148=0,"",MID($C148,EI$4,1))</f>
        <v/>
      </c>
      <c r="EJ148" t="str">
        <f ca="1">IF($C148=0,"",MID($C148,EJ$4,1))</f>
        <v/>
      </c>
      <c r="EK148" t="str">
        <f ca="1">IF($C148=0,"",MID($C148,EK$4,1))</f>
        <v/>
      </c>
      <c r="EL148" t="str">
        <f ca="1">IF($C148=0,"",MID($C148,EL$4,1))</f>
        <v/>
      </c>
      <c r="EM148" t="str">
        <f ca="1">IF($C148=0,"",MID($C148,EM$4,1))</f>
        <v/>
      </c>
      <c r="EN148" t="str">
        <f ca="1">IF($C148=0,"",MID($C148,EN$4,1))</f>
        <v/>
      </c>
      <c r="EO148" s="24" t="str">
        <f ca="1">IF($C148=0,"",MID($C148,EO$4,1))</f>
        <v/>
      </c>
      <c r="EP148" s="21"/>
      <c r="EQ148" s="21" t="str" cm="1">
        <f t="array" aca="1" ref="EQ148" ca="1">IF($C148=0,"",
_xlfn.IFS( F148=".",".",
IS_SYM(F148),"."&amp;F148&amp;".",
IS_SYM(F147),"N"&amp;F148,
IS_SYM(F149),"N"&amp;F148,
IS_SYM(E148),"N"&amp;F148,
IS_SYM(G148),"N"&amp;F148,
IS_SYM(G147),"N"&amp;F148,
IS_SYM(G149),"N"&amp;F148,
IS_SYM(E147),"N"&amp;F148,
IS_SYM(E149),"N"&amp;F148,
ISNUMBER(VALUE(F148)),F148,
TRUE,"")
)</f>
        <v/>
      </c>
      <c r="ER148" s="21" t="str" cm="1">
        <f t="array" aca="1" ref="ER148" ca="1">IF($C148=0,"",
_xlfn.IFS( G148=".",".",
IS_SYM(G148),"."&amp;G148&amp;".",
IS_SYM(G147),"N"&amp;G148,
IS_SYM(G149),"N"&amp;G148,
IS_SYM(F148),"N"&amp;G148,
IS_SYM(H148),"N"&amp;G148,
IS_SYM(H147),"N"&amp;G148,
IS_SYM(H149),"N"&amp;G148,
IS_SYM(F147),"N"&amp;G148,
IS_SYM(F149),"N"&amp;G148,
ISNUMBER(VALUE(G148)),G148,
TRUE,"")
)</f>
        <v/>
      </c>
      <c r="ES148" s="21" t="str" cm="1">
        <f t="array" aca="1" ref="ES148" ca="1">IF($C148=0,"",
_xlfn.IFS( H148=".",".",
IS_SYM(H148),"."&amp;H148&amp;".",
IS_SYM(H147),"N"&amp;H148,
IS_SYM(H149),"N"&amp;H148,
IS_SYM(G148),"N"&amp;H148,
IS_SYM(I148),"N"&amp;H148,
IS_SYM(I147),"N"&amp;H148,
IS_SYM(I149),"N"&amp;H148,
IS_SYM(G147),"N"&amp;H148,
IS_SYM(G149),"N"&amp;H148,
ISNUMBER(VALUE(H148)),H148,
TRUE,"")
)</f>
        <v/>
      </c>
      <c r="ET148" s="21" t="str" cm="1">
        <f t="array" aca="1" ref="ET148" ca="1">IF($C148=0,"",
_xlfn.IFS( I148=".",".",
IS_SYM(I148),"."&amp;I148&amp;".",
IS_SYM(I147),"N"&amp;I148,
IS_SYM(I149),"N"&amp;I148,
IS_SYM(H148),"N"&amp;I148,
IS_SYM(J148),"N"&amp;I148,
IS_SYM(J147),"N"&amp;I148,
IS_SYM(J149),"N"&amp;I148,
IS_SYM(H147),"N"&amp;I148,
IS_SYM(H149),"N"&amp;I148,
ISNUMBER(VALUE(I148)),I148,
TRUE,"")
)</f>
        <v/>
      </c>
      <c r="EU148" s="21" t="str" cm="1">
        <f t="array" aca="1" ref="EU148" ca="1">IF($C148=0,"",
_xlfn.IFS( J148=".",".",
IS_SYM(J148),"."&amp;J148&amp;".",
IS_SYM(J147),"N"&amp;J148,
IS_SYM(J149),"N"&amp;J148,
IS_SYM(I148),"N"&amp;J148,
IS_SYM(K148),"N"&amp;J148,
IS_SYM(K147),"N"&amp;J148,
IS_SYM(K149),"N"&amp;J148,
IS_SYM(I147),"N"&amp;J148,
IS_SYM(I149),"N"&amp;J148,
ISNUMBER(VALUE(J148)),J148,
TRUE,"")
)</f>
        <v/>
      </c>
      <c r="EV148" s="21" t="str" cm="1">
        <f t="array" aca="1" ref="EV148" ca="1">IF($C148=0,"",
_xlfn.IFS( K148=".",".",
IS_SYM(K148),"."&amp;K148&amp;".",
IS_SYM(K147),"N"&amp;K148,
IS_SYM(K149),"N"&amp;K148,
IS_SYM(J148),"N"&amp;K148,
IS_SYM(L148),"N"&amp;K148,
IS_SYM(L147),"N"&amp;K148,
IS_SYM(L149),"N"&amp;K148,
IS_SYM(J147),"N"&amp;K148,
IS_SYM(J149),"N"&amp;K148,
ISNUMBER(VALUE(K148)),K148,
TRUE,"")
)</f>
        <v/>
      </c>
      <c r="EW148" s="21" t="str" cm="1">
        <f t="array" aca="1" ref="EW148" ca="1">IF($C148=0,"",
_xlfn.IFS( L148=".",".",
IS_SYM(L148),"."&amp;L148&amp;".",
IS_SYM(L147),"N"&amp;L148,
IS_SYM(L149),"N"&amp;L148,
IS_SYM(K148),"N"&amp;L148,
IS_SYM(M148),"N"&amp;L148,
IS_SYM(M147),"N"&amp;L148,
IS_SYM(M149),"N"&amp;L148,
IS_SYM(K147),"N"&amp;L148,
IS_SYM(K149),"N"&amp;L148,
ISNUMBER(VALUE(L148)),L148,
TRUE,"")
)</f>
        <v/>
      </c>
      <c r="EX148" s="21" t="str" cm="1">
        <f t="array" aca="1" ref="EX148" ca="1">IF($C148=0,"",
_xlfn.IFS( M148=".",".",
IS_SYM(M148),"."&amp;M148&amp;".",
IS_SYM(M147),"N"&amp;M148,
IS_SYM(M149),"N"&amp;M148,
IS_SYM(L148),"N"&amp;M148,
IS_SYM(N148),"N"&amp;M148,
IS_SYM(N147),"N"&amp;M148,
IS_SYM(N149),"N"&amp;M148,
IS_SYM(L147),"N"&amp;M148,
IS_SYM(L149),"N"&amp;M148,
ISNUMBER(VALUE(M148)),M148,
TRUE,"")
)</f>
        <v/>
      </c>
      <c r="EY148" s="21" t="str" cm="1">
        <f t="array" aca="1" ref="EY148" ca="1">IF($C148=0,"",
_xlfn.IFS( N148=".",".",
IS_SYM(N148),"."&amp;N148&amp;".",
IS_SYM(N147),"N"&amp;N148,
IS_SYM(N149),"N"&amp;N148,
IS_SYM(M148),"N"&amp;N148,
IS_SYM(O148),"N"&amp;N148,
IS_SYM(O147),"N"&amp;N148,
IS_SYM(O149),"N"&amp;N148,
IS_SYM(M147),"N"&amp;N148,
IS_SYM(M149),"N"&amp;N148,
ISNUMBER(VALUE(N148)),N148,
TRUE,"")
)</f>
        <v/>
      </c>
      <c r="EZ148" s="21" t="str" cm="1">
        <f t="array" aca="1" ref="EZ148" ca="1">IF($C148=0,"",
_xlfn.IFS( O148=".",".",
IS_SYM(O148),"."&amp;O148&amp;".",
IS_SYM(O147),"N"&amp;O148,
IS_SYM(O149),"N"&amp;O148,
IS_SYM(N148),"N"&amp;O148,
IS_SYM(P148),"N"&amp;O148,
IS_SYM(P147),"N"&amp;O148,
IS_SYM(P149),"N"&amp;O148,
IS_SYM(N147),"N"&amp;O148,
IS_SYM(N149),"N"&amp;O148,
ISNUMBER(VALUE(O148)),O148,
TRUE,"")
)</f>
        <v/>
      </c>
      <c r="FA148" s="21" t="str" cm="1">
        <f t="array" aca="1" ref="FA148" ca="1">IF($C148=0,"",
_xlfn.IFS( P148=".",".",
IS_SYM(P148),"."&amp;P148&amp;".",
IS_SYM(P147),"N"&amp;P148,
IS_SYM(P149),"N"&amp;P148,
IS_SYM(O148),"N"&amp;P148,
IS_SYM(Q148),"N"&amp;P148,
IS_SYM(Q147),"N"&amp;P148,
IS_SYM(Q149),"N"&amp;P148,
IS_SYM(O147),"N"&amp;P148,
IS_SYM(O149),"N"&amp;P148,
ISNUMBER(VALUE(P148)),P148,
TRUE,"")
)</f>
        <v/>
      </c>
      <c r="FB148" s="21" t="str" cm="1">
        <f t="array" aca="1" ref="FB148" ca="1">IF($C148=0,"",
_xlfn.IFS( Q148=".",".",
IS_SYM(Q148),"."&amp;Q148&amp;".",
IS_SYM(Q147),"N"&amp;Q148,
IS_SYM(Q149),"N"&amp;Q148,
IS_SYM(P148),"N"&amp;Q148,
IS_SYM(R148),"N"&amp;Q148,
IS_SYM(R147),"N"&amp;Q148,
IS_SYM(R149),"N"&amp;Q148,
IS_SYM(P147),"N"&amp;Q148,
IS_SYM(P149),"N"&amp;Q148,
ISNUMBER(VALUE(Q148)),Q148,
TRUE,"")
)</f>
        <v/>
      </c>
      <c r="FC148" s="21" t="str" cm="1">
        <f t="array" aca="1" ref="FC148" ca="1">IF($C148=0,"",
_xlfn.IFS( R148=".",".",
IS_SYM(R148),"."&amp;R148&amp;".",
IS_SYM(R147),"N"&amp;R148,
IS_SYM(R149),"N"&amp;R148,
IS_SYM(Q148),"N"&amp;R148,
IS_SYM(S148),"N"&amp;R148,
IS_SYM(S147),"N"&amp;R148,
IS_SYM(S149),"N"&amp;R148,
IS_SYM(Q147),"N"&amp;R148,
IS_SYM(Q149),"N"&amp;R148,
ISNUMBER(VALUE(R148)),R148,
TRUE,"")
)</f>
        <v/>
      </c>
      <c r="FD148" s="21" t="str" cm="1">
        <f t="array" aca="1" ref="FD148" ca="1">IF($C148=0,"",
_xlfn.IFS( S148=".",".",
IS_SYM(S148),"."&amp;S148&amp;".",
IS_SYM(S147),"N"&amp;S148,
IS_SYM(S149),"N"&amp;S148,
IS_SYM(R148),"N"&amp;S148,
IS_SYM(T148),"N"&amp;S148,
IS_SYM(T147),"N"&amp;S148,
IS_SYM(T149),"N"&amp;S148,
IS_SYM(R147),"N"&amp;S148,
IS_SYM(R149),"N"&amp;S148,
ISNUMBER(VALUE(S148)),S148,
TRUE,"")
)</f>
        <v/>
      </c>
      <c r="FE148" s="21" t="str" cm="1">
        <f t="array" aca="1" ref="FE148" ca="1">IF($C148=0,"",
_xlfn.IFS( T148=".",".",
IS_SYM(T148),"."&amp;T148&amp;".",
IS_SYM(T147),"N"&amp;T148,
IS_SYM(T149),"N"&amp;T148,
IS_SYM(S148),"N"&amp;T148,
IS_SYM(U148),"N"&amp;T148,
IS_SYM(U147),"N"&amp;T148,
IS_SYM(U149),"N"&amp;T148,
IS_SYM(S147),"N"&amp;T148,
IS_SYM(S149),"N"&amp;T148,
ISNUMBER(VALUE(T148)),T148,
TRUE,"")
)</f>
        <v/>
      </c>
      <c r="FF148" s="21" t="str" cm="1">
        <f t="array" aca="1" ref="FF148" ca="1">IF($C148=0,"",
_xlfn.IFS( U148=".",".",
IS_SYM(U148),"."&amp;U148&amp;".",
IS_SYM(U147),"N"&amp;U148,
IS_SYM(U149),"N"&amp;U148,
IS_SYM(T148),"N"&amp;U148,
IS_SYM(V148),"N"&amp;U148,
IS_SYM(V147),"N"&amp;U148,
IS_SYM(V149),"N"&amp;U148,
IS_SYM(T147),"N"&amp;U148,
IS_SYM(T149),"N"&amp;U148,
ISNUMBER(VALUE(U148)),U148,
TRUE,"")
)</f>
        <v/>
      </c>
      <c r="FG148" s="21" t="str" cm="1">
        <f t="array" aca="1" ref="FG148" ca="1">IF($C148=0,"",
_xlfn.IFS( V148=".",".",
IS_SYM(V148),"."&amp;V148&amp;".",
IS_SYM(V147),"N"&amp;V148,
IS_SYM(V149),"N"&amp;V148,
IS_SYM(U148),"N"&amp;V148,
IS_SYM(W148),"N"&amp;V148,
IS_SYM(W147),"N"&amp;V148,
IS_SYM(W149),"N"&amp;V148,
IS_SYM(U147),"N"&amp;V148,
IS_SYM(U149),"N"&amp;V148,
ISNUMBER(VALUE(V148)),V148,
TRUE,"")
)</f>
        <v/>
      </c>
      <c r="FH148" s="21" t="str" cm="1">
        <f t="array" aca="1" ref="FH148" ca="1">IF($C148=0,"",
_xlfn.IFS( W148=".",".",
IS_SYM(W148),"."&amp;W148&amp;".",
IS_SYM(W147),"N"&amp;W148,
IS_SYM(W149),"N"&amp;W148,
IS_SYM(V148),"N"&amp;W148,
IS_SYM(X148),"N"&amp;W148,
IS_SYM(X147),"N"&amp;W148,
IS_SYM(X149),"N"&amp;W148,
IS_SYM(V147),"N"&amp;W148,
IS_SYM(V149),"N"&amp;W148,
ISNUMBER(VALUE(W148)),W148,
TRUE,"")
)</f>
        <v/>
      </c>
      <c r="FI148" s="21" t="str" cm="1">
        <f t="array" aca="1" ref="FI148" ca="1">IF($C148=0,"",
_xlfn.IFS( X148=".",".",
IS_SYM(X148),"."&amp;X148&amp;".",
IS_SYM(X147),"N"&amp;X148,
IS_SYM(X149),"N"&amp;X148,
IS_SYM(W148),"N"&amp;X148,
IS_SYM(Y148),"N"&amp;X148,
IS_SYM(Y147),"N"&amp;X148,
IS_SYM(Y149),"N"&amp;X148,
IS_SYM(W147),"N"&amp;X148,
IS_SYM(W149),"N"&amp;X148,
ISNUMBER(VALUE(X148)),X148,
TRUE,"")
)</f>
        <v/>
      </c>
      <c r="FJ148" s="21" t="str" cm="1">
        <f t="array" aca="1" ref="FJ148" ca="1">IF($C148=0,"",
_xlfn.IFS( Y148=".",".",
IS_SYM(Y148),"."&amp;Y148&amp;".",
IS_SYM(Y147),"N"&amp;Y148,
IS_SYM(Y149),"N"&amp;Y148,
IS_SYM(X148),"N"&amp;Y148,
IS_SYM(Z148),"N"&amp;Y148,
IS_SYM(Z147),"N"&amp;Y148,
IS_SYM(Z149),"N"&amp;Y148,
IS_SYM(X147),"N"&amp;Y148,
IS_SYM(X149),"N"&amp;Y148,
ISNUMBER(VALUE(Y148)),Y148,
TRUE,"")
)</f>
        <v/>
      </c>
      <c r="FK148" s="21" t="str" cm="1">
        <f t="array" aca="1" ref="FK148" ca="1">IF($C148=0,"",
_xlfn.IFS( Z148=".",".",
IS_SYM(Z148),"."&amp;Z148&amp;".",
IS_SYM(Z147),"N"&amp;Z148,
IS_SYM(Z149),"N"&amp;Z148,
IS_SYM(Y148),"N"&amp;Z148,
IS_SYM(AA148),"N"&amp;Z148,
IS_SYM(AA147),"N"&amp;Z148,
IS_SYM(AA149),"N"&amp;Z148,
IS_SYM(Y147),"N"&amp;Z148,
IS_SYM(Y149),"N"&amp;Z148,
ISNUMBER(VALUE(Z148)),Z148,
TRUE,"")
)</f>
        <v/>
      </c>
      <c r="FL148" s="21" t="str" cm="1">
        <f t="array" aca="1" ref="FL148" ca="1">IF($C148=0,"",
_xlfn.IFS( AA148=".",".",
IS_SYM(AA148),"."&amp;AA148&amp;".",
IS_SYM(AA147),"N"&amp;AA148,
IS_SYM(AA149),"N"&amp;AA148,
IS_SYM(Z148),"N"&amp;AA148,
IS_SYM(AB148),"N"&amp;AA148,
IS_SYM(AB147),"N"&amp;AA148,
IS_SYM(AB149),"N"&amp;AA148,
IS_SYM(Z147),"N"&amp;AA148,
IS_SYM(Z149),"N"&amp;AA148,
ISNUMBER(VALUE(AA148)),AA148,
TRUE,"")
)</f>
        <v/>
      </c>
      <c r="FM148" s="21" t="str" cm="1">
        <f t="array" aca="1" ref="FM148" ca="1">IF($C148=0,"",
_xlfn.IFS( AB148=".",".",
IS_SYM(AB148),"."&amp;AB148&amp;".",
IS_SYM(AB147),"N"&amp;AB148,
IS_SYM(AB149),"N"&amp;AB148,
IS_SYM(AA148),"N"&amp;AB148,
IS_SYM(AC148),"N"&amp;AB148,
IS_SYM(AC147),"N"&amp;AB148,
IS_SYM(AC149),"N"&amp;AB148,
IS_SYM(AA147),"N"&amp;AB148,
IS_SYM(AA149),"N"&amp;AB148,
ISNUMBER(VALUE(AB148)),AB148,
TRUE,"")
)</f>
        <v/>
      </c>
      <c r="FN148" s="21" t="str" cm="1">
        <f t="array" aca="1" ref="FN148" ca="1">IF($C148=0,"",
_xlfn.IFS( AC148=".",".",
IS_SYM(AC148),"."&amp;AC148&amp;".",
IS_SYM(AC147),"N"&amp;AC148,
IS_SYM(AC149),"N"&amp;AC148,
IS_SYM(AB148),"N"&amp;AC148,
IS_SYM(AD148),"N"&amp;AC148,
IS_SYM(AD147),"N"&amp;AC148,
IS_SYM(AD149),"N"&amp;AC148,
IS_SYM(AB147),"N"&amp;AC148,
IS_SYM(AB149),"N"&amp;AC148,
ISNUMBER(VALUE(AC148)),AC148,
TRUE,"")
)</f>
        <v/>
      </c>
      <c r="FO148" s="21" t="str" cm="1">
        <f t="array" aca="1" ref="FO148" ca="1">IF($C148=0,"",
_xlfn.IFS( AD148=".",".",
IS_SYM(AD148),"."&amp;AD148&amp;".",
IS_SYM(AD147),"N"&amp;AD148,
IS_SYM(AD149),"N"&amp;AD148,
IS_SYM(AC148),"N"&amp;AD148,
IS_SYM(AE148),"N"&amp;AD148,
IS_SYM(AE147),"N"&amp;AD148,
IS_SYM(AE149),"N"&amp;AD148,
IS_SYM(AC147),"N"&amp;AD148,
IS_SYM(AC149),"N"&amp;AD148,
ISNUMBER(VALUE(AD148)),AD148,
TRUE,"")
)</f>
        <v/>
      </c>
      <c r="FP148" s="21" t="str" cm="1">
        <f t="array" aca="1" ref="FP148" ca="1">IF($C148=0,"",
_xlfn.IFS( AE148=".",".",
IS_SYM(AE148),"."&amp;AE148&amp;".",
IS_SYM(AE147),"N"&amp;AE148,
IS_SYM(AE149),"N"&amp;AE148,
IS_SYM(AD148),"N"&amp;AE148,
IS_SYM(AF148),"N"&amp;AE148,
IS_SYM(AF147),"N"&amp;AE148,
IS_SYM(AF149),"N"&amp;AE148,
IS_SYM(AD147),"N"&amp;AE148,
IS_SYM(AD149),"N"&amp;AE148,
ISNUMBER(VALUE(AE148)),AE148,
TRUE,"")
)</f>
        <v/>
      </c>
      <c r="FQ148" s="21" t="str" cm="1">
        <f t="array" aca="1" ref="FQ148" ca="1">IF($C148=0,"",
_xlfn.IFS( AF148=".",".",
IS_SYM(AF148),"."&amp;AF148&amp;".",
IS_SYM(AF147),"N"&amp;AF148,
IS_SYM(AF149),"N"&amp;AF148,
IS_SYM(AE148),"N"&amp;AF148,
IS_SYM(AG148),"N"&amp;AF148,
IS_SYM(AG147),"N"&amp;AF148,
IS_SYM(AG149),"N"&amp;AF148,
IS_SYM(AE147),"N"&amp;AF148,
IS_SYM(AE149),"N"&amp;AF148,
ISNUMBER(VALUE(AF148)),AF148,
TRUE,"")
)</f>
        <v/>
      </c>
      <c r="FR148" s="21" t="str" cm="1">
        <f t="array" aca="1" ref="FR148" ca="1">IF($C148=0,"",
_xlfn.IFS( AG148=".",".",
IS_SYM(AG148),"."&amp;AG148&amp;".",
IS_SYM(AG147),"N"&amp;AG148,
IS_SYM(AG149),"N"&amp;AG148,
IS_SYM(AF148),"N"&amp;AG148,
IS_SYM(AH148),"N"&amp;AG148,
IS_SYM(AH147),"N"&amp;AG148,
IS_SYM(AH149),"N"&amp;AG148,
IS_SYM(AF147),"N"&amp;AG148,
IS_SYM(AF149),"N"&amp;AG148,
ISNUMBER(VALUE(AG148)),AG148,
TRUE,"")
)</f>
        <v/>
      </c>
      <c r="FS148" s="21" t="str" cm="1">
        <f t="array" aca="1" ref="FS148" ca="1">IF($C148=0,"",
_xlfn.IFS( AH148=".",".",
IS_SYM(AH148),"."&amp;AH148&amp;".",
IS_SYM(AH147),"N"&amp;AH148,
IS_SYM(AH149),"N"&amp;AH148,
IS_SYM(AG148),"N"&amp;AH148,
IS_SYM(AI148),"N"&amp;AH148,
IS_SYM(AI147),"N"&amp;AH148,
IS_SYM(AI149),"N"&amp;AH148,
IS_SYM(AG147),"N"&amp;AH148,
IS_SYM(AG149),"N"&amp;AH148,
ISNUMBER(VALUE(AH148)),AH148,
TRUE,"")
)</f>
        <v/>
      </c>
      <c r="FT148" s="21" t="str" cm="1">
        <f t="array" aca="1" ref="FT148" ca="1">IF($C148=0,"",
_xlfn.IFS( AI148=".",".",
IS_SYM(AI148),"."&amp;AI148&amp;".",
IS_SYM(AI147),"N"&amp;AI148,
IS_SYM(AI149),"N"&amp;AI148,
IS_SYM(AH148),"N"&amp;AI148,
IS_SYM(AJ148),"N"&amp;AI148,
IS_SYM(AJ147),"N"&amp;AI148,
IS_SYM(AJ149),"N"&amp;AI148,
IS_SYM(AH147),"N"&amp;AI148,
IS_SYM(AH149),"N"&amp;AI148,
ISNUMBER(VALUE(AI148)),AI148,
TRUE,"")
)</f>
        <v/>
      </c>
      <c r="FU148" s="21" t="str" cm="1">
        <f t="array" aca="1" ref="FU148" ca="1">IF($C148=0,"",
_xlfn.IFS( AJ148=".",".",
IS_SYM(AJ148),"."&amp;AJ148&amp;".",
IS_SYM(AJ147),"N"&amp;AJ148,
IS_SYM(AJ149),"N"&amp;AJ148,
IS_SYM(AI148),"N"&amp;AJ148,
IS_SYM(AK148),"N"&amp;AJ148,
IS_SYM(AK147),"N"&amp;AJ148,
IS_SYM(AK149),"N"&amp;AJ148,
IS_SYM(AI147),"N"&amp;AJ148,
IS_SYM(AI149),"N"&amp;AJ148,
ISNUMBER(VALUE(AJ148)),AJ148,
TRUE,"")
)</f>
        <v/>
      </c>
      <c r="FV148" s="21" t="str" cm="1">
        <f t="array" aca="1" ref="FV148" ca="1">IF($C148=0,"",
_xlfn.IFS( AK148=".",".",
IS_SYM(AK148),"."&amp;AK148&amp;".",
IS_SYM(AK147),"N"&amp;AK148,
IS_SYM(AK149),"N"&amp;AK148,
IS_SYM(AJ148),"N"&amp;AK148,
IS_SYM(AL148),"N"&amp;AK148,
IS_SYM(AL147),"N"&amp;AK148,
IS_SYM(AL149),"N"&amp;AK148,
IS_SYM(AJ147),"N"&amp;AK148,
IS_SYM(AJ149),"N"&amp;AK148,
ISNUMBER(VALUE(AK148)),AK148,
TRUE,"")
)</f>
        <v/>
      </c>
      <c r="FW148" s="21" t="str" cm="1">
        <f t="array" aca="1" ref="FW148" ca="1">IF($C148=0,"",
_xlfn.IFS( AL148=".",".",
IS_SYM(AL148),"."&amp;AL148&amp;".",
IS_SYM(AL147),"N"&amp;AL148,
IS_SYM(AL149),"N"&amp;AL148,
IS_SYM(AK148),"N"&amp;AL148,
IS_SYM(AM148),"N"&amp;AL148,
IS_SYM(AM147),"N"&amp;AL148,
IS_SYM(AM149),"N"&amp;AL148,
IS_SYM(AK147),"N"&amp;AL148,
IS_SYM(AK149),"N"&amp;AL148,
ISNUMBER(VALUE(AL148)),AL148,
TRUE,"")
)</f>
        <v/>
      </c>
      <c r="FX148" s="21" t="str" cm="1">
        <f t="array" aca="1" ref="FX148" ca="1">IF($C148=0,"",
_xlfn.IFS( AM148=".",".",
IS_SYM(AM148),"."&amp;AM148&amp;".",
IS_SYM(AM147),"N"&amp;AM148,
IS_SYM(AM149),"N"&amp;AM148,
IS_SYM(AL148),"N"&amp;AM148,
IS_SYM(AN148),"N"&amp;AM148,
IS_SYM(AN147),"N"&amp;AM148,
IS_SYM(AN149),"N"&amp;AM148,
IS_SYM(AL147),"N"&amp;AM148,
IS_SYM(AL149),"N"&amp;AM148,
ISNUMBER(VALUE(AM148)),AM148,
TRUE,"")
)</f>
        <v/>
      </c>
      <c r="FY148" s="21" t="str" cm="1">
        <f t="array" aca="1" ref="FY148" ca="1">IF($C148=0,"",
_xlfn.IFS( AN148=".",".",
IS_SYM(AN148),"."&amp;AN148&amp;".",
IS_SYM(AN147),"N"&amp;AN148,
IS_SYM(AN149),"N"&amp;AN148,
IS_SYM(AM148),"N"&amp;AN148,
IS_SYM(AO148),"N"&amp;AN148,
IS_SYM(AO147),"N"&amp;AN148,
IS_SYM(AO149),"N"&amp;AN148,
IS_SYM(AM147),"N"&amp;AN148,
IS_SYM(AM149),"N"&amp;AN148,
ISNUMBER(VALUE(AN148)),AN148,
TRUE,"")
)</f>
        <v/>
      </c>
      <c r="FZ148" s="21" t="str" cm="1">
        <f t="array" aca="1" ref="FZ148" ca="1">IF($C148=0,"",
_xlfn.IFS( AO148=".",".",
IS_SYM(AO148),"."&amp;AO148&amp;".",
IS_SYM(AO147),"N"&amp;AO148,
IS_SYM(AO149),"N"&amp;AO148,
IS_SYM(AN148),"N"&amp;AO148,
IS_SYM(AP148),"N"&amp;AO148,
IS_SYM(AP147),"N"&amp;AO148,
IS_SYM(AP149),"N"&amp;AO148,
IS_SYM(AN147),"N"&amp;AO148,
IS_SYM(AN149),"N"&amp;AO148,
ISNUMBER(VALUE(AO148)),AO148,
TRUE,"")
)</f>
        <v/>
      </c>
      <c r="GA148" s="21" t="str" cm="1">
        <f t="array" aca="1" ref="GA148" ca="1">IF($C148=0,"",
_xlfn.IFS( AP148=".",".",
IS_SYM(AP148),"."&amp;AP148&amp;".",
IS_SYM(AP147),"N"&amp;AP148,
IS_SYM(AP149),"N"&amp;AP148,
IS_SYM(AO148),"N"&amp;AP148,
IS_SYM(AQ148),"N"&amp;AP148,
IS_SYM(AQ147),"N"&amp;AP148,
IS_SYM(AQ149),"N"&amp;AP148,
IS_SYM(AO147),"N"&amp;AP148,
IS_SYM(AO149),"N"&amp;AP148,
ISNUMBER(VALUE(AP148)),AP148,
TRUE,"")
)</f>
        <v/>
      </c>
      <c r="GB148" s="21" t="str" cm="1">
        <f t="array" aca="1" ref="GB148" ca="1">IF($C148=0,"",
_xlfn.IFS( AQ148=".",".",
IS_SYM(AQ148),"."&amp;AQ148&amp;".",
IS_SYM(AQ147),"N"&amp;AQ148,
IS_SYM(AQ149),"N"&amp;AQ148,
IS_SYM(AP148),"N"&amp;AQ148,
IS_SYM(AR148),"N"&amp;AQ148,
IS_SYM(AR147),"N"&amp;AQ148,
IS_SYM(AR149),"N"&amp;AQ148,
IS_SYM(AP147),"N"&amp;AQ148,
IS_SYM(AP149),"N"&amp;AQ148,
ISNUMBER(VALUE(AQ148)),AQ148,
TRUE,"")
)</f>
        <v/>
      </c>
      <c r="GC148" s="21" t="str" cm="1">
        <f t="array" aca="1" ref="GC148" ca="1">IF($C148=0,"",
_xlfn.IFS( AR148=".",".",
IS_SYM(AR148),"."&amp;AR148&amp;".",
IS_SYM(AR147),"N"&amp;AR148,
IS_SYM(AR149),"N"&amp;AR148,
IS_SYM(AQ148),"N"&amp;AR148,
IS_SYM(AS148),"N"&amp;AR148,
IS_SYM(AS147),"N"&amp;AR148,
IS_SYM(AS149),"N"&amp;AR148,
IS_SYM(AQ147),"N"&amp;AR148,
IS_SYM(AQ149),"N"&amp;AR148,
ISNUMBER(VALUE(AR148)),AR148,
TRUE,"")
)</f>
        <v/>
      </c>
      <c r="GD148" s="21" t="str" cm="1">
        <f t="array" aca="1" ref="GD148" ca="1">IF($C148=0,"",
_xlfn.IFS( AS148=".",".",
IS_SYM(AS148),"."&amp;AS148&amp;".",
IS_SYM(AS147),"N"&amp;AS148,
IS_SYM(AS149),"N"&amp;AS148,
IS_SYM(AR148),"N"&amp;AS148,
IS_SYM(AT148),"N"&amp;AS148,
IS_SYM(AT147),"N"&amp;AS148,
IS_SYM(AT149),"N"&amp;AS148,
IS_SYM(AR147),"N"&amp;AS148,
IS_SYM(AR149),"N"&amp;AS148,
ISNUMBER(VALUE(AS148)),AS148,
TRUE,"")
)</f>
        <v/>
      </c>
      <c r="GE148" s="21" t="str" cm="1">
        <f t="array" aca="1" ref="GE148" ca="1">IF($C148=0,"",
_xlfn.IFS( AT148=".",".",
IS_SYM(AT148),"."&amp;AT148&amp;".",
IS_SYM(AT147),"N"&amp;AT148,
IS_SYM(AT149),"N"&amp;AT148,
IS_SYM(AS148),"N"&amp;AT148,
IS_SYM(AU148),"N"&amp;AT148,
IS_SYM(AU147),"N"&amp;AT148,
IS_SYM(AU149),"N"&amp;AT148,
IS_SYM(AS147),"N"&amp;AT148,
IS_SYM(AS149),"N"&amp;AT148,
ISNUMBER(VALUE(AT148)),AT148,
TRUE,"")
)</f>
        <v/>
      </c>
      <c r="GF148" s="21" t="str" cm="1">
        <f t="array" aca="1" ref="GF148" ca="1">IF($C148=0,"",
_xlfn.IFS( AU148=".",".",
IS_SYM(AU148),"."&amp;AU148&amp;".",
IS_SYM(AU147),"N"&amp;AU148,
IS_SYM(AU149),"N"&amp;AU148,
IS_SYM(AT148),"N"&amp;AU148,
IS_SYM(AV148),"N"&amp;AU148,
IS_SYM(AV147),"N"&amp;AU148,
IS_SYM(AV149),"N"&amp;AU148,
IS_SYM(AT147),"N"&amp;AU148,
IS_SYM(AT149),"N"&amp;AU148,
ISNUMBER(VALUE(AU148)),AU148,
TRUE,"")
)</f>
        <v/>
      </c>
      <c r="GG148" s="21" t="str" cm="1">
        <f t="array" aca="1" ref="GG148" ca="1">IF($C148=0,"",
_xlfn.IFS( AV148=".",".",
IS_SYM(AV148),"."&amp;AV148&amp;".",
IS_SYM(AV147),"N"&amp;AV148,
IS_SYM(AV149),"N"&amp;AV148,
IS_SYM(AU148),"N"&amp;AV148,
IS_SYM(AW148),"N"&amp;AV148,
IS_SYM(AW147),"N"&amp;AV148,
IS_SYM(AW149),"N"&amp;AV148,
IS_SYM(AU147),"N"&amp;AV148,
IS_SYM(AU149),"N"&amp;AV148,
ISNUMBER(VALUE(AV148)),AV148,
TRUE,"")
)</f>
        <v/>
      </c>
      <c r="GH148" s="21" t="str" cm="1">
        <f t="array" aca="1" ref="GH148" ca="1">IF($C148=0,"",
_xlfn.IFS( AW148=".",".",
IS_SYM(AW148),"."&amp;AW148&amp;".",
IS_SYM(AW147),"N"&amp;AW148,
IS_SYM(AW149),"N"&amp;AW148,
IS_SYM(AV148),"N"&amp;AW148,
IS_SYM(AX148),"N"&amp;AW148,
IS_SYM(AX147),"N"&amp;AW148,
IS_SYM(AX149),"N"&amp;AW148,
IS_SYM(AV147),"N"&amp;AW148,
IS_SYM(AV149),"N"&amp;AW148,
ISNUMBER(VALUE(AW148)),AW148,
TRUE,"")
)</f>
        <v/>
      </c>
      <c r="GI148" s="21" t="str" cm="1">
        <f t="array" aca="1" ref="GI148" ca="1">IF($C148=0,"",
_xlfn.IFS( AX148=".",".",
IS_SYM(AX148),"."&amp;AX148&amp;".",
IS_SYM(AX147),"N"&amp;AX148,
IS_SYM(AX149),"N"&amp;AX148,
IS_SYM(AW148),"N"&amp;AX148,
IS_SYM(AY148),"N"&amp;AX148,
IS_SYM(AY147),"N"&amp;AX148,
IS_SYM(AY149),"N"&amp;AX148,
IS_SYM(AW147),"N"&amp;AX148,
IS_SYM(AW149),"N"&amp;AX148,
ISNUMBER(VALUE(AX148)),AX148,
TRUE,"")
)</f>
        <v/>
      </c>
      <c r="GJ148" s="21" t="str" cm="1">
        <f t="array" aca="1" ref="GJ148" ca="1">IF($C148=0,"",
_xlfn.IFS( AY148=".",".",
IS_SYM(AY148),"."&amp;AY148&amp;".",
IS_SYM(AY147),"N"&amp;AY148,
IS_SYM(AY149),"N"&amp;AY148,
IS_SYM(AX148),"N"&amp;AY148,
IS_SYM(AZ148),"N"&amp;AY148,
IS_SYM(AZ147),"N"&amp;AY148,
IS_SYM(AZ149),"N"&amp;AY148,
IS_SYM(AX147),"N"&amp;AY148,
IS_SYM(AX149),"N"&amp;AY148,
ISNUMBER(VALUE(AY148)),AY148,
TRUE,"")
)</f>
        <v/>
      </c>
      <c r="GK148" s="21" t="str" cm="1">
        <f t="array" aca="1" ref="GK148" ca="1">IF($C148=0,"",
_xlfn.IFS( AZ148=".",".",
IS_SYM(AZ148),"."&amp;AZ148&amp;".",
IS_SYM(AZ147),"N"&amp;AZ148,
IS_SYM(AZ149),"N"&amp;AZ148,
IS_SYM(AY148),"N"&amp;AZ148,
IS_SYM(BA148),"N"&amp;AZ148,
IS_SYM(BA147),"N"&amp;AZ148,
IS_SYM(BA149),"N"&amp;AZ148,
IS_SYM(AY147),"N"&amp;AZ148,
IS_SYM(AY149),"N"&amp;AZ148,
ISNUMBER(VALUE(AZ148)),AZ148,
TRUE,"")
)</f>
        <v/>
      </c>
      <c r="GL148" s="21" t="str" cm="1">
        <f t="array" aca="1" ref="GL148" ca="1">IF($C148=0,"",
_xlfn.IFS( BA148=".",".",
IS_SYM(BA148),"."&amp;BA148&amp;".",
IS_SYM(BA147),"N"&amp;BA148,
IS_SYM(BA149),"N"&amp;BA148,
IS_SYM(AZ148),"N"&amp;BA148,
IS_SYM(BB148),"N"&amp;BA148,
IS_SYM(BB147),"N"&amp;BA148,
IS_SYM(BB149),"N"&amp;BA148,
IS_SYM(AZ147),"N"&amp;BA148,
IS_SYM(AZ149),"N"&amp;BA148,
ISNUMBER(VALUE(BA148)),BA148,
TRUE,"")
)</f>
        <v/>
      </c>
      <c r="GM148" s="21" t="str" cm="1">
        <f t="array" aca="1" ref="GM148" ca="1">IF($C148=0,"",
_xlfn.IFS( BB148=".",".",
IS_SYM(BB148),"."&amp;BB148&amp;".",
IS_SYM(BB147),"N"&amp;BB148,
IS_SYM(BB149),"N"&amp;BB148,
IS_SYM(BA148),"N"&amp;BB148,
IS_SYM(BC148),"N"&amp;BB148,
IS_SYM(BC147),"N"&amp;BB148,
IS_SYM(BC149),"N"&amp;BB148,
IS_SYM(BA147),"N"&amp;BB148,
IS_SYM(BA149),"N"&amp;BB148,
ISNUMBER(VALUE(BB148)),BB148,
TRUE,"")
)</f>
        <v/>
      </c>
      <c r="GN148" s="21" t="str" cm="1">
        <f t="array" aca="1" ref="GN148" ca="1">IF($C148=0,"",
_xlfn.IFS( BC148=".",".",
IS_SYM(BC148),"."&amp;BC148&amp;".",
IS_SYM(BC147),"N"&amp;BC148,
IS_SYM(BC149),"N"&amp;BC148,
IS_SYM(BB148),"N"&amp;BC148,
IS_SYM(BD148),"N"&amp;BC148,
IS_SYM(BD147),"N"&amp;BC148,
IS_SYM(BD149),"N"&amp;BC148,
IS_SYM(BB147),"N"&amp;BC148,
IS_SYM(BB149),"N"&amp;BC148,
ISNUMBER(VALUE(BC148)),BC148,
TRUE,"")
)</f>
        <v/>
      </c>
      <c r="GO148" s="21" t="str" cm="1">
        <f t="array" aca="1" ref="GO148" ca="1">IF($C148=0,"",
_xlfn.IFS( BD148=".",".",
IS_SYM(BD148),"."&amp;BD148&amp;".",
IS_SYM(BD147),"N"&amp;BD148,
IS_SYM(BD149),"N"&amp;BD148,
IS_SYM(BC148),"N"&amp;BD148,
IS_SYM(BE148),"N"&amp;BD148,
IS_SYM(BE147),"N"&amp;BD148,
IS_SYM(BE149),"N"&amp;BD148,
IS_SYM(BC147),"N"&amp;BD148,
IS_SYM(BC149),"N"&amp;BD148,
ISNUMBER(VALUE(BD148)),BD148,
TRUE,"")
)</f>
        <v/>
      </c>
      <c r="GP148" s="21" t="str" cm="1">
        <f t="array" aca="1" ref="GP148" ca="1">IF($C148=0,"",
_xlfn.IFS( BE148=".",".",
IS_SYM(BE148),"."&amp;BE148&amp;".",
IS_SYM(BE147),"N"&amp;BE148,
IS_SYM(BE149),"N"&amp;BE148,
IS_SYM(BD148),"N"&amp;BE148,
IS_SYM(BF148),"N"&amp;BE148,
IS_SYM(BF147),"N"&amp;BE148,
IS_SYM(BF149),"N"&amp;BE148,
IS_SYM(BD147),"N"&amp;BE148,
IS_SYM(BD149),"N"&amp;BE148,
ISNUMBER(VALUE(BE148)),BE148,
TRUE,"")
)</f>
        <v/>
      </c>
      <c r="GQ148" s="21" t="str" cm="1">
        <f t="array" aca="1" ref="GQ148" ca="1">IF($C148=0,"",
_xlfn.IFS( BF148=".",".",
IS_SYM(BF148),"."&amp;BF148&amp;".",
IS_SYM(BF147),"N"&amp;BF148,
IS_SYM(BF149),"N"&amp;BF148,
IS_SYM(BE148),"N"&amp;BF148,
IS_SYM(BG148),"N"&amp;BF148,
IS_SYM(BG147),"N"&amp;BF148,
IS_SYM(BG149),"N"&amp;BF148,
IS_SYM(BE147),"N"&amp;BF148,
IS_SYM(BE149),"N"&amp;BF148,
ISNUMBER(VALUE(BF148)),BF148,
TRUE,"")
)</f>
        <v/>
      </c>
      <c r="GR148" s="21" t="str" cm="1">
        <f t="array" aca="1" ref="GR148" ca="1">IF($C148=0,"",
_xlfn.IFS( BG148=".",".",
IS_SYM(BG148),"."&amp;BG148&amp;".",
IS_SYM(BG147),"N"&amp;BG148,
IS_SYM(BG149),"N"&amp;BG148,
IS_SYM(BF148),"N"&amp;BG148,
IS_SYM(BH148),"N"&amp;BG148,
IS_SYM(BH147),"N"&amp;BG148,
IS_SYM(BH149),"N"&amp;BG148,
IS_SYM(BF147),"N"&amp;BG148,
IS_SYM(BF149),"N"&amp;BG148,
ISNUMBER(VALUE(BG148)),BG148,
TRUE,"")
)</f>
        <v/>
      </c>
      <c r="GS148" s="21" t="str" cm="1">
        <f t="array" aca="1" ref="GS148" ca="1">IF($C148=0,"",
_xlfn.IFS( BH148=".",".",
IS_SYM(BH148),"."&amp;BH148&amp;".",
IS_SYM(BH147),"N"&amp;BH148,
IS_SYM(BH149),"N"&amp;BH148,
IS_SYM(BG148),"N"&amp;BH148,
IS_SYM(BI148),"N"&amp;BH148,
IS_SYM(BI147),"N"&amp;BH148,
IS_SYM(BI149),"N"&amp;BH148,
IS_SYM(BG147),"N"&amp;BH148,
IS_SYM(BG149),"N"&amp;BH148,
ISNUMBER(VALUE(BH148)),BH148,
TRUE,"")
)</f>
        <v/>
      </c>
      <c r="GT148" s="21" t="str" cm="1">
        <f t="array" aca="1" ref="GT148" ca="1">IF($C148=0,"",
_xlfn.IFS( BI148=".",".",
IS_SYM(BI148),"."&amp;BI148&amp;".",
IS_SYM(BI147),"N"&amp;BI148,
IS_SYM(BI149),"N"&amp;BI148,
IS_SYM(BH148),"N"&amp;BI148,
IS_SYM(BJ148),"N"&amp;BI148,
IS_SYM(BJ147),"N"&amp;BI148,
IS_SYM(BJ149),"N"&amp;BI148,
IS_SYM(BH147),"N"&amp;BI148,
IS_SYM(BH149),"N"&amp;BI148,
ISNUMBER(VALUE(BI148)),BI148,
TRUE,"")
)</f>
        <v/>
      </c>
      <c r="GU148" s="21" t="str" cm="1">
        <f t="array" aca="1" ref="GU148" ca="1">IF($C148=0,"",
_xlfn.IFS( BJ148=".",".",
IS_SYM(BJ148),"."&amp;BJ148&amp;".",
IS_SYM(BJ147),"N"&amp;BJ148,
IS_SYM(BJ149),"N"&amp;BJ148,
IS_SYM(BI148),"N"&amp;BJ148,
IS_SYM(BK148),"N"&amp;BJ148,
IS_SYM(BK147),"N"&amp;BJ148,
IS_SYM(BK149),"N"&amp;BJ148,
IS_SYM(BI147),"N"&amp;BJ148,
IS_SYM(BI149),"N"&amp;BJ148,
ISNUMBER(VALUE(BJ148)),BJ148,
TRUE,"")
)</f>
        <v/>
      </c>
      <c r="GV148" s="21" t="str" cm="1">
        <f t="array" aca="1" ref="GV148" ca="1">IF($C148=0,"",
_xlfn.IFS( BK148=".",".",
IS_SYM(BK148),"."&amp;BK148&amp;".",
IS_SYM(BK147),"N"&amp;BK148,
IS_SYM(BK149),"N"&amp;BK148,
IS_SYM(BJ148),"N"&amp;BK148,
IS_SYM(BL148),"N"&amp;BK148,
IS_SYM(BL147),"N"&amp;BK148,
IS_SYM(BL149),"N"&amp;BK148,
IS_SYM(BJ147),"N"&amp;BK148,
IS_SYM(BJ149),"N"&amp;BK148,
ISNUMBER(VALUE(BK148)),BK148,
TRUE,"")
)</f>
        <v/>
      </c>
      <c r="GW148" s="21" t="str" cm="1">
        <f t="array" aca="1" ref="GW148" ca="1">IF($C148=0,"",
_xlfn.IFS( BL148=".",".",
IS_SYM(BL148),"."&amp;BL148&amp;".",
IS_SYM(BL147),"N"&amp;BL148,
IS_SYM(BL149),"N"&amp;BL148,
IS_SYM(BK148),"N"&amp;BL148,
IS_SYM(BM148),"N"&amp;BL148,
IS_SYM(BM147),"N"&amp;BL148,
IS_SYM(BM149),"N"&amp;BL148,
IS_SYM(BK147),"N"&amp;BL148,
IS_SYM(BK149),"N"&amp;BL148,
ISNUMBER(VALUE(BL148)),BL148,
TRUE,"")
)</f>
        <v/>
      </c>
      <c r="GX148" s="21" t="str" cm="1">
        <f t="array" aca="1" ref="GX148" ca="1">IF($C148=0,"",
_xlfn.IFS( BM148=".",".",
IS_SYM(BM148),"."&amp;BM148&amp;".",
IS_SYM(BM147),"N"&amp;BM148,
IS_SYM(BM149),"N"&amp;BM148,
IS_SYM(BL148),"N"&amp;BM148,
IS_SYM(BN148),"N"&amp;BM148,
IS_SYM(BN147),"N"&amp;BM148,
IS_SYM(BN149),"N"&amp;BM148,
IS_SYM(BL147),"N"&amp;BM148,
IS_SYM(BL149),"N"&amp;BM148,
ISNUMBER(VALUE(BM148)),BM148,
TRUE,"")
)</f>
        <v/>
      </c>
      <c r="GY148" s="21" t="str" cm="1">
        <f t="array" aca="1" ref="GY148" ca="1">IF($C148=0,"",
_xlfn.IFS( BN148=".",".",
IS_SYM(BN148),"."&amp;BN148&amp;".",
IS_SYM(BN147),"N"&amp;BN148,
IS_SYM(BN149),"N"&amp;BN148,
IS_SYM(BM148),"N"&amp;BN148,
IS_SYM(BO148),"N"&amp;BN148,
IS_SYM(BO147),"N"&amp;BN148,
IS_SYM(BO149),"N"&amp;BN148,
IS_SYM(BM147),"N"&amp;BN148,
IS_SYM(BM149),"N"&amp;BN148,
ISNUMBER(VALUE(BN148)),BN148,
TRUE,"")
)</f>
        <v/>
      </c>
      <c r="GZ148" s="21" t="str" cm="1">
        <f t="array" aca="1" ref="GZ148" ca="1">IF($C148=0,"",
_xlfn.IFS( BO148=".",".",
IS_SYM(BO148),"."&amp;BO148&amp;".",
IS_SYM(BO147),"N"&amp;BO148,
IS_SYM(BO149),"N"&amp;BO148,
IS_SYM(BN148),"N"&amp;BO148,
IS_SYM(BP148),"N"&amp;BO148,
IS_SYM(BP147),"N"&amp;BO148,
IS_SYM(BP149),"N"&amp;BO148,
IS_SYM(BN147),"N"&amp;BO148,
IS_SYM(BN149),"N"&amp;BO148,
ISNUMBER(VALUE(BO148)),BO148,
TRUE,"")
)</f>
        <v/>
      </c>
      <c r="HA148" s="21" t="str" cm="1">
        <f t="array" aca="1" ref="HA148" ca="1">IF($C148=0,"",
_xlfn.IFS( BP148=".",".",
IS_SYM(BP148),"."&amp;BP148&amp;".",
IS_SYM(BP147),"N"&amp;BP148,
IS_SYM(BP149),"N"&amp;BP148,
IS_SYM(BO148),"N"&amp;BP148,
IS_SYM(BQ148),"N"&amp;BP148,
IS_SYM(BQ147),"N"&amp;BP148,
IS_SYM(BQ149),"N"&amp;BP148,
IS_SYM(BO147),"N"&amp;BP148,
IS_SYM(BO149),"N"&amp;BP148,
ISNUMBER(VALUE(BP148)),BP148,
TRUE,"")
)</f>
        <v/>
      </c>
      <c r="HB148" s="21" t="str" cm="1">
        <f t="array" aca="1" ref="HB148" ca="1">IF($C148=0,"",
_xlfn.IFS( BQ148=".",".",
IS_SYM(BQ148),"."&amp;BQ148&amp;".",
IS_SYM(BQ147),"N"&amp;BQ148,
IS_SYM(BQ149),"N"&amp;BQ148,
IS_SYM(BP148),"N"&amp;BQ148,
IS_SYM(BR148),"N"&amp;BQ148,
IS_SYM(BR147),"N"&amp;BQ148,
IS_SYM(BR149),"N"&amp;BQ148,
IS_SYM(BP147),"N"&amp;BQ148,
IS_SYM(BP149),"N"&amp;BQ148,
ISNUMBER(VALUE(BQ148)),BQ148,
TRUE,"")
)</f>
        <v/>
      </c>
      <c r="HC148" s="21" t="str" cm="1">
        <f t="array" aca="1" ref="HC148" ca="1">IF($C148=0,"",
_xlfn.IFS( BR148=".",".",
IS_SYM(BR148),"."&amp;BR148&amp;".",
IS_SYM(BR147),"N"&amp;BR148,
IS_SYM(BR149),"N"&amp;BR148,
IS_SYM(BQ148),"N"&amp;BR148,
IS_SYM(BS148),"N"&amp;BR148,
IS_SYM(BS147),"N"&amp;BR148,
IS_SYM(BS149),"N"&amp;BR148,
IS_SYM(BQ147),"N"&amp;BR148,
IS_SYM(BQ149),"N"&amp;BR148,
ISNUMBER(VALUE(BR148)),BR148,
TRUE,"")
)</f>
        <v/>
      </c>
      <c r="HD148" s="21" t="str" cm="1">
        <f t="array" aca="1" ref="HD148" ca="1">IF($C148=0,"",
_xlfn.IFS( BS148=".",".",
IS_SYM(BS148),"."&amp;BS148&amp;".",
IS_SYM(BS147),"N"&amp;BS148,
IS_SYM(BS149),"N"&amp;BS148,
IS_SYM(BR148),"N"&amp;BS148,
IS_SYM(BT148),"N"&amp;BS148,
IS_SYM(BT147),"N"&amp;BS148,
IS_SYM(BT149),"N"&amp;BS148,
IS_SYM(BR147),"N"&amp;BS148,
IS_SYM(BR149),"N"&amp;BS148,
ISNUMBER(VALUE(BS148)),BS148,
TRUE,"")
)</f>
        <v/>
      </c>
      <c r="HE148" s="21" t="str" cm="1">
        <f t="array" aca="1" ref="HE148" ca="1">IF($C148=0,"",
_xlfn.IFS( BT148=".",".",
IS_SYM(BT148),"."&amp;BT148&amp;".",
IS_SYM(BT147),"N"&amp;BT148,
IS_SYM(BT149),"N"&amp;BT148,
IS_SYM(BS148),"N"&amp;BT148,
IS_SYM(BU148),"N"&amp;BT148,
IS_SYM(BU147),"N"&amp;BT148,
IS_SYM(BU149),"N"&amp;BT148,
IS_SYM(BS147),"N"&amp;BT148,
IS_SYM(BS149),"N"&amp;BT148,
ISNUMBER(VALUE(BT148)),BT148,
TRUE,"")
)</f>
        <v/>
      </c>
      <c r="HF148" s="21" t="str" cm="1">
        <f t="array" aca="1" ref="HF148" ca="1">IF($C148=0,"",
_xlfn.IFS( BU148=".",".",
IS_SYM(BU148),"."&amp;BU148&amp;".",
IS_SYM(BU147),"N"&amp;BU148,
IS_SYM(BU149),"N"&amp;BU148,
IS_SYM(BT148),"N"&amp;BU148,
IS_SYM(BV148),"N"&amp;BU148,
IS_SYM(BV147),"N"&amp;BU148,
IS_SYM(BV149),"N"&amp;BU148,
IS_SYM(BT147),"N"&amp;BU148,
IS_SYM(BT149),"N"&amp;BU148,
ISNUMBER(VALUE(BU148)),BU148,
TRUE,"")
)</f>
        <v/>
      </c>
      <c r="HG148" s="21" t="str" cm="1">
        <f t="array" aca="1" ref="HG148" ca="1">IF($C148=0,"",
_xlfn.IFS( BV148=".",".",
IS_SYM(BV148),"."&amp;BV148&amp;".",
IS_SYM(BV147),"N"&amp;BV148,
IS_SYM(BV149),"N"&amp;BV148,
IS_SYM(BU148),"N"&amp;BV148,
IS_SYM(BW148),"N"&amp;BV148,
IS_SYM(BW147),"N"&amp;BV148,
IS_SYM(BW149),"N"&amp;BV148,
IS_SYM(BU147),"N"&amp;BV148,
IS_SYM(BU149),"N"&amp;BV148,
ISNUMBER(VALUE(BV148)),BV148,
TRUE,"")
)</f>
        <v/>
      </c>
      <c r="HH148" s="21" t="str" cm="1">
        <f t="array" aca="1" ref="HH148" ca="1">IF($C148=0,"",
_xlfn.IFS( BW148=".",".",
IS_SYM(BW148),"."&amp;BW148&amp;".",
IS_SYM(BW147),"N"&amp;BW148,
IS_SYM(BW149),"N"&amp;BW148,
IS_SYM(BV148),"N"&amp;BW148,
IS_SYM(BX148),"N"&amp;BW148,
IS_SYM(BX147),"N"&amp;BW148,
IS_SYM(BX149),"N"&amp;BW148,
IS_SYM(BV147),"N"&amp;BW148,
IS_SYM(BV149),"N"&amp;BW148,
ISNUMBER(VALUE(BW148)),BW148,
TRUE,"")
)</f>
        <v/>
      </c>
      <c r="HI148" s="21" t="str" cm="1">
        <f t="array" aca="1" ref="HI148" ca="1">IF($C148=0,"",
_xlfn.IFS( BX148=".",".",
IS_SYM(BX148),"."&amp;BX148&amp;".",
IS_SYM(BX147),"N"&amp;BX148,
IS_SYM(BX149),"N"&amp;BX148,
IS_SYM(BW148),"N"&amp;BX148,
IS_SYM(BY148),"N"&amp;BX148,
IS_SYM(BY147),"N"&amp;BX148,
IS_SYM(BY149),"N"&amp;BX148,
IS_SYM(BW147),"N"&amp;BX148,
IS_SYM(BW149),"N"&amp;BX148,
ISNUMBER(VALUE(BX148)),BX148,
TRUE,"")
)</f>
        <v/>
      </c>
      <c r="HJ148" s="21" t="str" cm="1">
        <f t="array" aca="1" ref="HJ148" ca="1">IF($C148=0,"",
_xlfn.IFS( BY148=".",".",
IS_SYM(BY148),"."&amp;BY148&amp;".",
IS_SYM(BY147),"N"&amp;BY148,
IS_SYM(BY149),"N"&amp;BY148,
IS_SYM(BX148),"N"&amp;BY148,
IS_SYM(BZ148),"N"&amp;BY148,
IS_SYM(BZ147),"N"&amp;BY148,
IS_SYM(BZ149),"N"&amp;BY148,
IS_SYM(BX147),"N"&amp;BY148,
IS_SYM(BX149),"N"&amp;BY148,
ISNUMBER(VALUE(BY148)),BY148,
TRUE,"")
)</f>
        <v/>
      </c>
      <c r="HK148" s="21" t="str" cm="1">
        <f t="array" aca="1" ref="HK148" ca="1">IF($C148=0,"",
_xlfn.IFS( BZ148=".",".",
IS_SYM(BZ148),"."&amp;BZ148&amp;".",
IS_SYM(BZ147),"N"&amp;BZ148,
IS_SYM(BZ149),"N"&amp;BZ148,
IS_SYM(BY148),"N"&amp;BZ148,
IS_SYM(CA148),"N"&amp;BZ148,
IS_SYM(CA147),"N"&amp;BZ148,
IS_SYM(CA149),"N"&amp;BZ148,
IS_SYM(BY147),"N"&amp;BZ148,
IS_SYM(BY149),"N"&amp;BZ148,
ISNUMBER(VALUE(BZ148)),BZ148,
TRUE,"")
)</f>
        <v/>
      </c>
      <c r="HL148" s="21" t="str" cm="1">
        <f t="array" aca="1" ref="HL148" ca="1">IF($C148=0,"",
_xlfn.IFS( CA148=".",".",
IS_SYM(CA148),"."&amp;CA148&amp;".",
IS_SYM(CA147),"N"&amp;CA148,
IS_SYM(CA149),"N"&amp;CA148,
IS_SYM(BZ148),"N"&amp;CA148,
IS_SYM(CB148),"N"&amp;CA148,
IS_SYM(CB147),"N"&amp;CA148,
IS_SYM(CB149),"N"&amp;CA148,
IS_SYM(BZ147),"N"&amp;CA148,
IS_SYM(BZ149),"N"&amp;CA148,
ISNUMBER(VALUE(CA148)),CA148,
TRUE,"")
)</f>
        <v/>
      </c>
      <c r="HM148" s="21" t="str" cm="1">
        <f t="array" aca="1" ref="HM148" ca="1">IF($C148=0,"",
_xlfn.IFS( CB148=".",".",
IS_SYM(CB148),"."&amp;CB148&amp;".",
IS_SYM(CB147),"N"&amp;CB148,
IS_SYM(CB149),"N"&amp;CB148,
IS_SYM(CA148),"N"&amp;CB148,
IS_SYM(CC148),"N"&amp;CB148,
IS_SYM(CC147),"N"&amp;CB148,
IS_SYM(CC149),"N"&amp;CB148,
IS_SYM(CA147),"N"&amp;CB148,
IS_SYM(CA149),"N"&amp;CB148,
ISNUMBER(VALUE(CB148)),CB148,
TRUE,"")
)</f>
        <v/>
      </c>
      <c r="HN148" s="21" t="str" cm="1">
        <f t="array" aca="1" ref="HN148" ca="1">IF($C148=0,"",
_xlfn.IFS( CC148=".",".",
IS_SYM(CC148),"."&amp;CC148&amp;".",
IS_SYM(CC147),"N"&amp;CC148,
IS_SYM(CC149),"N"&amp;CC148,
IS_SYM(CB148),"N"&amp;CC148,
IS_SYM(CD148),"N"&amp;CC148,
IS_SYM(CD147),"N"&amp;CC148,
IS_SYM(CD149),"N"&amp;CC148,
IS_SYM(CB147),"N"&amp;CC148,
IS_SYM(CB149),"N"&amp;CC148,
ISNUMBER(VALUE(CC148)),CC148,
TRUE,"")
)</f>
        <v/>
      </c>
      <c r="HO148" s="21" t="str" cm="1">
        <f t="array" aca="1" ref="HO148" ca="1">IF($C148=0,"",
_xlfn.IFS( CD148=".",".",
IS_SYM(CD148),"."&amp;CD148&amp;".",
IS_SYM(CD147),"N"&amp;CD148,
IS_SYM(CD149),"N"&amp;CD148,
IS_SYM(CC148),"N"&amp;CD148,
IS_SYM(CE148),"N"&amp;CD148,
IS_SYM(CE147),"N"&amp;CD148,
IS_SYM(CE149),"N"&amp;CD148,
IS_SYM(CC147),"N"&amp;CD148,
IS_SYM(CC149),"N"&amp;CD148,
ISNUMBER(VALUE(CD148)),CD148,
TRUE,"")
)</f>
        <v/>
      </c>
      <c r="HP148" s="21" t="str" cm="1">
        <f t="array" aca="1" ref="HP148" ca="1">IF($C148=0,"",
_xlfn.IFS( CE148=".",".",
IS_SYM(CE148),"."&amp;CE148&amp;".",
IS_SYM(CE147),"N"&amp;CE148,
IS_SYM(CE149),"N"&amp;CE148,
IS_SYM(CD148),"N"&amp;CE148,
IS_SYM(CF148),"N"&amp;CE148,
IS_SYM(CF147),"N"&amp;CE148,
IS_SYM(CF149),"N"&amp;CE148,
IS_SYM(CD147),"N"&amp;CE148,
IS_SYM(CD149),"N"&amp;CE148,
ISNUMBER(VALUE(CE148)),CE148,
TRUE,"")
)</f>
        <v/>
      </c>
      <c r="HQ148" s="21" t="str" cm="1">
        <f t="array" aca="1" ref="HQ148" ca="1">IF($C148=0,"",
_xlfn.IFS( CF148=".",".",
IS_SYM(CF148),"."&amp;CF148&amp;".",
IS_SYM(CF147),"N"&amp;CF148,
IS_SYM(CF149),"N"&amp;CF148,
IS_SYM(CE148),"N"&amp;CF148,
IS_SYM(CG148),"N"&amp;CF148,
IS_SYM(CG147),"N"&amp;CF148,
IS_SYM(CG149),"N"&amp;CF148,
IS_SYM(CE147),"N"&amp;CF148,
IS_SYM(CE149),"N"&amp;CF148,
ISNUMBER(VALUE(CF148)),CF148,
TRUE,"")
)</f>
        <v/>
      </c>
      <c r="HR148" s="21" t="str" cm="1">
        <f t="array" aca="1" ref="HR148" ca="1">IF($C148=0,"",
_xlfn.IFS( CG148=".",".",
IS_SYM(CG148),"."&amp;CG148&amp;".",
IS_SYM(CG147),"N"&amp;CG148,
IS_SYM(CG149),"N"&amp;CG148,
IS_SYM(CF148),"N"&amp;CG148,
IS_SYM(CH148),"N"&amp;CG148,
IS_SYM(CH147),"N"&amp;CG148,
IS_SYM(CH149),"N"&amp;CG148,
IS_SYM(CF147),"N"&amp;CG148,
IS_SYM(CF149),"N"&amp;CG148,
ISNUMBER(VALUE(CG148)),CG148,
TRUE,"")
)</f>
        <v/>
      </c>
      <c r="HS148" s="21" t="str" cm="1">
        <f t="array" aca="1" ref="HS148" ca="1">IF($C148=0,"",
_xlfn.IFS( CH148=".",".",
IS_SYM(CH148),"."&amp;CH148&amp;".",
IS_SYM(CH147),"N"&amp;CH148,
IS_SYM(CH149),"N"&amp;CH148,
IS_SYM(CG148),"N"&amp;CH148,
IS_SYM(CI148),"N"&amp;CH148,
IS_SYM(CI147),"N"&amp;CH148,
IS_SYM(CI149),"N"&amp;CH148,
IS_SYM(CG147),"N"&amp;CH148,
IS_SYM(CG149),"N"&amp;CH148,
ISNUMBER(VALUE(CH148)),CH148,
TRUE,"")
)</f>
        <v/>
      </c>
      <c r="HT148" s="21" t="str" cm="1">
        <f t="array" aca="1" ref="HT148" ca="1">IF($C148=0,"",
_xlfn.IFS( CI148=".",".",
IS_SYM(CI148),"."&amp;CI148&amp;".",
IS_SYM(CI147),"N"&amp;CI148,
IS_SYM(CI149),"N"&amp;CI148,
IS_SYM(CH148),"N"&amp;CI148,
IS_SYM(CJ148),"N"&amp;CI148,
IS_SYM(CJ147),"N"&amp;CI148,
IS_SYM(CJ149),"N"&amp;CI148,
IS_SYM(CH147),"N"&amp;CI148,
IS_SYM(CH149),"N"&amp;CI148,
ISNUMBER(VALUE(CI148)),CI148,
TRUE,"")
)</f>
        <v/>
      </c>
      <c r="HU148" s="21" t="str" cm="1">
        <f t="array" aca="1" ref="HU148" ca="1">IF($C148=0,"",
_xlfn.IFS( CJ148=".",".",
IS_SYM(CJ148),"."&amp;CJ148&amp;".",
IS_SYM(CJ147),"N"&amp;CJ148,
IS_SYM(CJ149),"N"&amp;CJ148,
IS_SYM(CI148),"N"&amp;CJ148,
IS_SYM(CK148),"N"&amp;CJ148,
IS_SYM(CK147),"N"&amp;CJ148,
IS_SYM(CK149),"N"&amp;CJ148,
IS_SYM(CI147),"N"&amp;CJ148,
IS_SYM(CI149),"N"&amp;CJ148,
ISNUMBER(VALUE(CJ148)),CJ148,
TRUE,"")
)</f>
        <v/>
      </c>
      <c r="HV148" s="21" t="str" cm="1">
        <f t="array" aca="1" ref="HV148" ca="1">IF($C148=0,"",
_xlfn.IFS( CK148=".",".",
IS_SYM(CK148),"."&amp;CK148&amp;".",
IS_SYM(CK147),"N"&amp;CK148,
IS_SYM(CK149),"N"&amp;CK148,
IS_SYM(CJ148),"N"&amp;CK148,
IS_SYM(CL148),"N"&amp;CK148,
IS_SYM(CL147),"N"&amp;CK148,
IS_SYM(CL149),"N"&amp;CK148,
IS_SYM(CJ147),"N"&amp;CK148,
IS_SYM(CJ149),"N"&amp;CK148,
ISNUMBER(VALUE(CK148)),CK148,
TRUE,"")
)</f>
        <v/>
      </c>
      <c r="HW148" s="21" t="str" cm="1">
        <f t="array" aca="1" ref="HW148" ca="1">IF($C148=0,"",
_xlfn.IFS( CL148=".",".",
IS_SYM(CL148),"."&amp;CL148&amp;".",
IS_SYM(CL147),"N"&amp;CL148,
IS_SYM(CL149),"N"&amp;CL148,
IS_SYM(CK148),"N"&amp;CL148,
IS_SYM(CM148),"N"&amp;CL148,
IS_SYM(CM147),"N"&amp;CL148,
IS_SYM(CM149),"N"&amp;CL148,
IS_SYM(CK147),"N"&amp;CL148,
IS_SYM(CK149),"N"&amp;CL148,
ISNUMBER(VALUE(CL148)),CL148,
TRUE,"")
)</f>
        <v/>
      </c>
      <c r="HX148" s="21" t="str" cm="1">
        <f t="array" aca="1" ref="HX148" ca="1">IF($C148=0,"",
_xlfn.IFS( CM148=".",".",
IS_SYM(CM148),"."&amp;CM148&amp;".",
IS_SYM(CM147),"N"&amp;CM148,
IS_SYM(CM149),"N"&amp;CM148,
IS_SYM(CL148),"N"&amp;CM148,
IS_SYM(CN148),"N"&amp;CM148,
IS_SYM(CN147),"N"&amp;CM148,
IS_SYM(CN149),"N"&amp;CM148,
IS_SYM(CL147),"N"&amp;CM148,
IS_SYM(CL149),"N"&amp;CM148,
ISNUMBER(VALUE(CM148)),CM148,
TRUE,"")
)</f>
        <v/>
      </c>
      <c r="HY148" s="21" t="str" cm="1">
        <f t="array" aca="1" ref="HY148" ca="1">IF($C148=0,"",
_xlfn.IFS( CN148=".",".",
IS_SYM(CN148),"."&amp;CN148&amp;".",
IS_SYM(CN147),"N"&amp;CN148,
IS_SYM(CN149),"N"&amp;CN148,
IS_SYM(CM148),"N"&amp;CN148,
IS_SYM(CO148),"N"&amp;CN148,
IS_SYM(CO147),"N"&amp;CN148,
IS_SYM(CO149),"N"&amp;CN148,
IS_SYM(CM147),"N"&amp;CN148,
IS_SYM(CM149),"N"&amp;CN148,
ISNUMBER(VALUE(CN148)),CN148,
TRUE,"")
)</f>
        <v/>
      </c>
      <c r="HZ148" s="21" t="str" cm="1">
        <f t="array" aca="1" ref="HZ148" ca="1">IF($C148=0,"",
_xlfn.IFS( CO148=".",".",
IS_SYM(CO148),"."&amp;CO148&amp;".",
IS_SYM(CO147),"N"&amp;CO148,
IS_SYM(CO149),"N"&amp;CO148,
IS_SYM(CN148),"N"&amp;CO148,
IS_SYM(CP148),"N"&amp;CO148,
IS_SYM(CP147),"N"&amp;CO148,
IS_SYM(CP149),"N"&amp;CO148,
IS_SYM(CN147),"N"&amp;CO148,
IS_SYM(CN149),"N"&amp;CO148,
ISNUMBER(VALUE(CO148)),CO148,
TRUE,"")
)</f>
        <v/>
      </c>
      <c r="IA148" s="21" t="str" cm="1">
        <f t="array" aca="1" ref="IA148" ca="1">IF($C148=0,"",
_xlfn.IFS( CP148=".",".",
IS_SYM(CP148),"."&amp;CP148&amp;".",
IS_SYM(CP147),"N"&amp;CP148,
IS_SYM(CP149),"N"&amp;CP148,
IS_SYM(CO148),"N"&amp;CP148,
IS_SYM(CQ148),"N"&amp;CP148,
IS_SYM(CQ147),"N"&amp;CP148,
IS_SYM(CQ149),"N"&amp;CP148,
IS_SYM(CO147),"N"&amp;CP148,
IS_SYM(CO149),"N"&amp;CP148,
ISNUMBER(VALUE(CP148)),CP148,
TRUE,"")
)</f>
        <v/>
      </c>
      <c r="IB148" s="21" t="str" cm="1">
        <f t="array" aca="1" ref="IB148" ca="1">IF($C148=0,"",
_xlfn.IFS( CQ148=".",".",
IS_SYM(CQ148),"."&amp;CQ148&amp;".",
IS_SYM(CQ147),"N"&amp;CQ148,
IS_SYM(CQ149),"N"&amp;CQ148,
IS_SYM(CP148),"N"&amp;CQ148,
IS_SYM(CR148),"N"&amp;CQ148,
IS_SYM(CR147),"N"&amp;CQ148,
IS_SYM(CR149),"N"&amp;CQ148,
IS_SYM(CP147),"N"&amp;CQ148,
IS_SYM(CP149),"N"&amp;CQ148,
ISNUMBER(VALUE(CQ148)),CQ148,
TRUE,"")
)</f>
        <v/>
      </c>
      <c r="IC148" s="21" t="str" cm="1">
        <f t="array" aca="1" ref="IC148" ca="1">IF($C148=0,"",
_xlfn.IFS( CR148=".",".",
IS_SYM(CR148),"."&amp;CR148&amp;".",
IS_SYM(CR147),"N"&amp;CR148,
IS_SYM(CR149),"N"&amp;CR148,
IS_SYM(CQ148),"N"&amp;CR148,
IS_SYM(CS148),"N"&amp;CR148,
IS_SYM(CS147),"N"&amp;CR148,
IS_SYM(CS149),"N"&amp;CR148,
IS_SYM(CQ147),"N"&amp;CR148,
IS_SYM(CQ149),"N"&amp;CR148,
ISNUMBER(VALUE(CR148)),CR148,
TRUE,"")
)</f>
        <v/>
      </c>
      <c r="ID148" s="21" t="str" cm="1">
        <f t="array" aca="1" ref="ID148" ca="1">IF($C148=0,"",
_xlfn.IFS( CS148=".",".",
IS_SYM(CS148),"."&amp;CS148&amp;".",
IS_SYM(CS147),"N"&amp;CS148,
IS_SYM(CS149),"N"&amp;CS148,
IS_SYM(CR148),"N"&amp;CS148,
IS_SYM(CT148),"N"&amp;CS148,
IS_SYM(CT147),"N"&amp;CS148,
IS_SYM(CT149),"N"&amp;CS148,
IS_SYM(CR147),"N"&amp;CS148,
IS_SYM(CR149),"N"&amp;CS148,
ISNUMBER(VALUE(CS148)),CS148,
TRUE,"")
)</f>
        <v/>
      </c>
      <c r="IE148" s="21" t="str" cm="1">
        <f t="array" aca="1" ref="IE148" ca="1">IF($C148=0,"",
_xlfn.IFS( CT148=".",".",
IS_SYM(CT148),"."&amp;CT148&amp;".",
IS_SYM(CT147),"N"&amp;CT148,
IS_SYM(CT149),"N"&amp;CT148,
IS_SYM(CS148),"N"&amp;CT148,
IS_SYM(CU148),"N"&amp;CT148,
IS_SYM(CU147),"N"&amp;CT148,
IS_SYM(CU149),"N"&amp;CT148,
IS_SYM(CS147),"N"&amp;CT148,
IS_SYM(CS149),"N"&amp;CT148,
ISNUMBER(VALUE(CT148)),CT148,
TRUE,"")
)</f>
        <v/>
      </c>
      <c r="IF148" s="21" t="str" cm="1">
        <f t="array" aca="1" ref="IF148" ca="1">IF($C148=0,"",
_xlfn.IFS( CU148=".",".",
IS_SYM(CU148),"."&amp;CU148&amp;".",
IS_SYM(CU147),"N"&amp;CU148,
IS_SYM(CU149),"N"&amp;CU148,
IS_SYM(CT148),"N"&amp;CU148,
IS_SYM(CV148),"N"&amp;CU148,
IS_SYM(CV147),"N"&amp;CU148,
IS_SYM(CV149),"N"&amp;CU148,
IS_SYM(CT147),"N"&amp;CU148,
IS_SYM(CT149),"N"&amp;CU148,
ISNUMBER(VALUE(CU148)),CU148,
TRUE,"")
)</f>
        <v/>
      </c>
      <c r="IG148" s="21" t="str" cm="1">
        <f t="array" aca="1" ref="IG148" ca="1">IF($C148=0,"",
_xlfn.IFS( CV148=".",".",
IS_SYM(CV148),"."&amp;CV148&amp;".",
IS_SYM(CV147),"N"&amp;CV148,
IS_SYM(CV149),"N"&amp;CV148,
IS_SYM(CU148),"N"&amp;CV148,
IS_SYM(CW148),"N"&amp;CV148,
IS_SYM(CW147),"N"&amp;CV148,
IS_SYM(CW149),"N"&amp;CV148,
IS_SYM(CU147),"N"&amp;CV148,
IS_SYM(CU149),"N"&amp;CV148,
ISNUMBER(VALUE(CV148)),CV148,
TRUE,"")
)</f>
        <v/>
      </c>
      <c r="IH148" s="21" t="str" cm="1">
        <f t="array" aca="1" ref="IH148" ca="1">IF($C148=0,"",
_xlfn.IFS( CW148=".",".",
IS_SYM(CW148),"."&amp;CW148&amp;".",
IS_SYM(CW147),"N"&amp;CW148,
IS_SYM(CW149),"N"&amp;CW148,
IS_SYM(CV148),"N"&amp;CW148,
IS_SYM(CX148),"N"&amp;CW148,
IS_SYM(CX147),"N"&amp;CW148,
IS_SYM(CX149),"N"&amp;CW148,
IS_SYM(CV147),"N"&amp;CW148,
IS_SYM(CV149),"N"&amp;CW148,
ISNUMBER(VALUE(CW148)),CW148,
TRUE,"")
)</f>
        <v/>
      </c>
      <c r="II148" s="21" t="str" cm="1">
        <f t="array" aca="1" ref="II148" ca="1">IF($C148=0,"",
_xlfn.IFS( CX148=".",".",
IS_SYM(CX148),"."&amp;CX148&amp;".",
IS_SYM(CX147),"N"&amp;CX148,
IS_SYM(CX149),"N"&amp;CX148,
IS_SYM(CW148),"N"&amp;CX148,
IS_SYM(CY148),"N"&amp;CX148,
IS_SYM(CY147),"N"&amp;CX148,
IS_SYM(CY149),"N"&amp;CX148,
IS_SYM(CW147),"N"&amp;CX148,
IS_SYM(CW149),"N"&amp;CX148,
ISNUMBER(VALUE(CX148)),CX148,
TRUE,"")
)</f>
        <v/>
      </c>
      <c r="IJ148" s="21" t="str" cm="1">
        <f t="array" aca="1" ref="IJ148" ca="1">IF($C148=0,"",
_xlfn.IFS( CY148=".",".",
IS_SYM(CY148),"."&amp;CY148&amp;".",
IS_SYM(CY147),"N"&amp;CY148,
IS_SYM(CY149),"N"&amp;CY148,
IS_SYM(CX148),"N"&amp;CY148,
IS_SYM(CZ148),"N"&amp;CY148,
IS_SYM(CZ147),"N"&amp;CY148,
IS_SYM(CZ149),"N"&amp;CY148,
IS_SYM(CX147),"N"&amp;CY148,
IS_SYM(CX149),"N"&amp;CY148,
ISNUMBER(VALUE(CY148)),CY148,
TRUE,"")
)</f>
        <v/>
      </c>
      <c r="IK148" s="21" t="str" cm="1">
        <f t="array" aca="1" ref="IK148" ca="1">IF($C148=0,"",
_xlfn.IFS( CZ148=".",".",
IS_SYM(CZ148),"."&amp;CZ148&amp;".",
IS_SYM(CZ147),"N"&amp;CZ148,
IS_SYM(CZ149),"N"&amp;CZ148,
IS_SYM(CY148),"N"&amp;CZ148,
IS_SYM(DA148),"N"&amp;CZ148,
IS_SYM(DA147),"N"&amp;CZ148,
IS_SYM(DA149),"N"&amp;CZ148,
IS_SYM(CY147),"N"&amp;CZ148,
IS_SYM(CY149),"N"&amp;CZ148,
ISNUMBER(VALUE(CZ148)),CZ148,
TRUE,"")
)</f>
        <v/>
      </c>
      <c r="IL148" s="21" t="str" cm="1">
        <f t="array" aca="1" ref="IL148" ca="1">IF($C148=0,"",
_xlfn.IFS( DA148=".",".",
IS_SYM(DA148),"."&amp;DA148&amp;".",
IS_SYM(DA147),"N"&amp;DA148,
IS_SYM(DA149),"N"&amp;DA148,
IS_SYM(CZ148),"N"&amp;DA148,
IS_SYM(DB148),"N"&amp;DA148,
IS_SYM(DB147),"N"&amp;DA148,
IS_SYM(DB149),"N"&amp;DA148,
IS_SYM(CZ147),"N"&amp;DA148,
IS_SYM(CZ149),"N"&amp;DA148,
ISNUMBER(VALUE(DA148)),DA148,
TRUE,"")
)</f>
        <v/>
      </c>
      <c r="IM148" s="21" t="str" cm="1">
        <f t="array" aca="1" ref="IM148" ca="1">IF($C148=0,"",
_xlfn.IFS( DB148=".",".",
IS_SYM(DB148),"."&amp;DB148&amp;".",
IS_SYM(DB147),"N"&amp;DB148,
IS_SYM(DB149),"N"&amp;DB148,
IS_SYM(DA148),"N"&amp;DB148,
IS_SYM(DC148),"N"&amp;DB148,
IS_SYM(DC147),"N"&amp;DB148,
IS_SYM(DC149),"N"&amp;DB148,
IS_SYM(DA147),"N"&amp;DB148,
IS_SYM(DA149),"N"&amp;DB148,
ISNUMBER(VALUE(DB148)),DB148,
TRUE,"")
)</f>
        <v/>
      </c>
      <c r="IN148" s="21" t="str" cm="1">
        <f t="array" aca="1" ref="IN148" ca="1">IF($C148=0,"",
_xlfn.IFS( DC148=".",".",
IS_SYM(DC148),"."&amp;DC148&amp;".",
IS_SYM(DC147),"N"&amp;DC148,
IS_SYM(DC149),"N"&amp;DC148,
IS_SYM(DB148),"N"&amp;DC148,
IS_SYM(DD148),"N"&amp;DC148,
IS_SYM(DD147),"N"&amp;DC148,
IS_SYM(DD149),"N"&amp;DC148,
IS_SYM(DB147),"N"&amp;DC148,
IS_SYM(DB149),"N"&amp;DC148,
ISNUMBER(VALUE(DC148)),DC148,
TRUE,"")
)</f>
        <v/>
      </c>
      <c r="IO148" s="21" t="str" cm="1">
        <f t="array" aca="1" ref="IO148" ca="1">IF($C148=0,"",
_xlfn.IFS( DD148=".",".",
IS_SYM(DD148),"."&amp;DD148&amp;".",
IS_SYM(DD147),"N"&amp;DD148,
IS_SYM(DD149),"N"&amp;DD148,
IS_SYM(DC148),"N"&amp;DD148,
IS_SYM(DE148),"N"&amp;DD148,
IS_SYM(DE147),"N"&amp;DD148,
IS_SYM(DE149),"N"&amp;DD148,
IS_SYM(DC147),"N"&amp;DD148,
IS_SYM(DC149),"N"&amp;DD148,
ISNUMBER(VALUE(DD148)),DD148,
TRUE,"")
)</f>
        <v/>
      </c>
      <c r="IP148" s="21" t="str" cm="1">
        <f t="array" aca="1" ref="IP148" ca="1">IF($C148=0,"",
_xlfn.IFS( DE148=".",".",
IS_SYM(DE148),"."&amp;DE148&amp;".",
IS_SYM(DE147),"N"&amp;DE148,
IS_SYM(DE149),"N"&amp;DE148,
IS_SYM(DD148),"N"&amp;DE148,
IS_SYM(DF148),"N"&amp;DE148,
IS_SYM(DF147),"N"&amp;DE148,
IS_SYM(DF149),"N"&amp;DE148,
IS_SYM(DD147),"N"&amp;DE148,
IS_SYM(DD149),"N"&amp;DE148,
ISNUMBER(VALUE(DE148)),DE148,
TRUE,"")
)</f>
        <v/>
      </c>
      <c r="IQ148" s="21" t="str" cm="1">
        <f t="array" aca="1" ref="IQ148" ca="1">IF($C148=0,"",
_xlfn.IFS( DF148=".",".",
IS_SYM(DF148),"."&amp;DF148&amp;".",
IS_SYM(DF147),"N"&amp;DF148,
IS_SYM(DF149),"N"&amp;DF148,
IS_SYM(DE148),"N"&amp;DF148,
IS_SYM(DG148),"N"&amp;DF148,
IS_SYM(DG147),"N"&amp;DF148,
IS_SYM(DG149),"N"&amp;DF148,
IS_SYM(DE147),"N"&amp;DF148,
IS_SYM(DE149),"N"&amp;DF148,
ISNUMBER(VALUE(DF148)),DF148,
TRUE,"")
)</f>
        <v/>
      </c>
      <c r="IR148" s="21" t="str" cm="1">
        <f t="array" aca="1" ref="IR148" ca="1">IF($C148=0,"",
_xlfn.IFS( DG148=".",".",
IS_SYM(DG148),"."&amp;DG148&amp;".",
IS_SYM(DG147),"N"&amp;DG148,
IS_SYM(DG149),"N"&amp;DG148,
IS_SYM(DF148),"N"&amp;DG148,
IS_SYM(DH148),"N"&amp;DG148,
IS_SYM(DH147),"N"&amp;DG148,
IS_SYM(DH149),"N"&amp;DG148,
IS_SYM(DF147),"N"&amp;DG148,
IS_SYM(DF149),"N"&amp;DG148,
ISNUMBER(VALUE(DG148)),DG148,
TRUE,"")
)</f>
        <v/>
      </c>
      <c r="IS148" s="21" t="str" cm="1">
        <f t="array" aca="1" ref="IS148" ca="1">IF($C148=0,"",
_xlfn.IFS( DH148=".",".",
IS_SYM(DH148),"."&amp;DH148&amp;".",
IS_SYM(DH147),"N"&amp;DH148,
IS_SYM(DH149),"N"&amp;DH148,
IS_SYM(DG148),"N"&amp;DH148,
IS_SYM(DI148),"N"&amp;DH148,
IS_SYM(DI147),"N"&amp;DH148,
IS_SYM(DI149),"N"&amp;DH148,
IS_SYM(DG147),"N"&amp;DH148,
IS_SYM(DG149),"N"&amp;DH148,
ISNUMBER(VALUE(DH148)),DH148,
TRUE,"")
)</f>
        <v/>
      </c>
      <c r="IT148" s="21" t="str" cm="1">
        <f t="array" aca="1" ref="IT148" ca="1">IF($C148=0,"",
_xlfn.IFS( DI148=".",".",
IS_SYM(DI148),"."&amp;DI148&amp;".",
IS_SYM(DI147),"N"&amp;DI148,
IS_SYM(DI149),"N"&amp;DI148,
IS_SYM(DH148),"N"&amp;DI148,
IS_SYM(DJ148),"N"&amp;DI148,
IS_SYM(DJ147),"N"&amp;DI148,
IS_SYM(DJ149),"N"&amp;DI148,
IS_SYM(DH147),"N"&amp;DI148,
IS_SYM(DH149),"N"&amp;DI148,
ISNUMBER(VALUE(DI148)),DI148,
TRUE,"")
)</f>
        <v/>
      </c>
      <c r="IU148" s="21" t="str" cm="1">
        <f t="array" aca="1" ref="IU148" ca="1">IF($C148=0,"",
_xlfn.IFS( DJ148=".",".",
IS_SYM(DJ148),"."&amp;DJ148&amp;".",
IS_SYM(DJ147),"N"&amp;DJ148,
IS_SYM(DJ149),"N"&amp;DJ148,
IS_SYM(DI148),"N"&amp;DJ148,
IS_SYM(DK148),"N"&amp;DJ148,
IS_SYM(DK147),"N"&amp;DJ148,
IS_SYM(DK149),"N"&amp;DJ148,
IS_SYM(DI147),"N"&amp;DJ148,
IS_SYM(DI149),"N"&amp;DJ148,
ISNUMBER(VALUE(DJ148)),DJ148,
TRUE,"")
)</f>
        <v/>
      </c>
      <c r="IV148" s="21" t="str" cm="1">
        <f t="array" aca="1" ref="IV148" ca="1">IF($C148=0,"",
_xlfn.IFS( DK148=".",".",
IS_SYM(DK148),"."&amp;DK148&amp;".",
IS_SYM(DK147),"N"&amp;DK148,
IS_SYM(DK149),"N"&amp;DK148,
IS_SYM(DJ148),"N"&amp;DK148,
IS_SYM(DL148),"N"&amp;DK148,
IS_SYM(DL147),"N"&amp;DK148,
IS_SYM(DL149),"N"&amp;DK148,
IS_SYM(DJ147),"N"&amp;DK148,
IS_SYM(DJ149),"N"&amp;DK148,
ISNUMBER(VALUE(DK148)),DK148,
TRUE,"")
)</f>
        <v/>
      </c>
      <c r="IW148" s="21" t="str" cm="1">
        <f t="array" aca="1" ref="IW148" ca="1">IF($C148=0,"",
_xlfn.IFS( DL148=".",".",
IS_SYM(DL148),"."&amp;DL148&amp;".",
IS_SYM(DL147),"N"&amp;DL148,
IS_SYM(DL149),"N"&amp;DL148,
IS_SYM(DK148),"N"&amp;DL148,
IS_SYM(DM148),"N"&amp;DL148,
IS_SYM(DM147),"N"&amp;DL148,
IS_SYM(DM149),"N"&amp;DL148,
IS_SYM(DK147),"N"&amp;DL148,
IS_SYM(DK149),"N"&amp;DL148,
ISNUMBER(VALUE(DL148)),DL148,
TRUE,"")
)</f>
        <v/>
      </c>
      <c r="IX148" s="21" t="str" cm="1">
        <f t="array" aca="1" ref="IX148" ca="1">IF($C148=0,"",
_xlfn.IFS( DM148=".",".",
IS_SYM(DM148),"."&amp;DM148&amp;".",
IS_SYM(DM147),"N"&amp;DM148,
IS_SYM(DM149),"N"&amp;DM148,
IS_SYM(DL148),"N"&amp;DM148,
IS_SYM(DN148),"N"&amp;DM148,
IS_SYM(DN147),"N"&amp;DM148,
IS_SYM(DN149),"N"&amp;DM148,
IS_SYM(DL147),"N"&amp;DM148,
IS_SYM(DL149),"N"&amp;DM148,
ISNUMBER(VALUE(DM148)),DM148,
TRUE,"")
)</f>
        <v/>
      </c>
      <c r="IY148" s="21" t="str" cm="1">
        <f t="array" aca="1" ref="IY148" ca="1">IF($C148=0,"",
_xlfn.IFS( DN148=".",".",
IS_SYM(DN148),"."&amp;DN148&amp;".",
IS_SYM(DN147),"N"&amp;DN148,
IS_SYM(DN149),"N"&amp;DN148,
IS_SYM(DM148),"N"&amp;DN148,
IS_SYM(DO148),"N"&amp;DN148,
IS_SYM(DO147),"N"&amp;DN148,
IS_SYM(DO149),"N"&amp;DN148,
IS_SYM(DM147),"N"&amp;DN148,
IS_SYM(DM149),"N"&amp;DN148,
ISNUMBER(VALUE(DN148)),DN148,
TRUE,"")
)</f>
        <v/>
      </c>
      <c r="IZ148" s="21" t="str" cm="1">
        <f t="array" aca="1" ref="IZ148" ca="1">IF($C148=0,"",
_xlfn.IFS( DO148=".",".",
IS_SYM(DO148),"."&amp;DO148&amp;".",
IS_SYM(DO147),"N"&amp;DO148,
IS_SYM(DO149),"N"&amp;DO148,
IS_SYM(DN148),"N"&amp;DO148,
IS_SYM(DP148),"N"&amp;DO148,
IS_SYM(DP147),"N"&amp;DO148,
IS_SYM(DP149),"N"&amp;DO148,
IS_SYM(DN147),"N"&amp;DO148,
IS_SYM(DN149),"N"&amp;DO148,
ISNUMBER(VALUE(DO148)),DO148,
TRUE,"")
)</f>
        <v/>
      </c>
      <c r="JA148" s="21" t="str" cm="1">
        <f t="array" aca="1" ref="JA148" ca="1">IF($C148=0,"",
_xlfn.IFS( DP148=".",".",
IS_SYM(DP148),"."&amp;DP148&amp;".",
IS_SYM(DP147),"N"&amp;DP148,
IS_SYM(DP149),"N"&amp;DP148,
IS_SYM(DO148),"N"&amp;DP148,
IS_SYM(DQ148),"N"&amp;DP148,
IS_SYM(DQ147),"N"&amp;DP148,
IS_SYM(DQ149),"N"&amp;DP148,
IS_SYM(DO147),"N"&amp;DP148,
IS_SYM(DO149),"N"&amp;DP148,
ISNUMBER(VALUE(DP148)),DP148,
TRUE,"")
)</f>
        <v/>
      </c>
      <c r="JB148" s="21" t="str" cm="1">
        <f t="array" aca="1" ref="JB148" ca="1">IF($C148=0,"",
_xlfn.IFS( DQ148=".",".",
IS_SYM(DQ148),"."&amp;DQ148&amp;".",
IS_SYM(DQ147),"N"&amp;DQ148,
IS_SYM(DQ149),"N"&amp;DQ148,
IS_SYM(DP148),"N"&amp;DQ148,
IS_SYM(DR148),"N"&amp;DQ148,
IS_SYM(DR147),"N"&amp;DQ148,
IS_SYM(DR149),"N"&amp;DQ148,
IS_SYM(DP147),"N"&amp;DQ148,
IS_SYM(DP149),"N"&amp;DQ148,
ISNUMBER(VALUE(DQ148)),DQ148,
TRUE,"")
)</f>
        <v/>
      </c>
      <c r="JC148" s="21" t="str" cm="1">
        <f t="array" aca="1" ref="JC148" ca="1">IF($C148=0,"",
_xlfn.IFS( DR148=".",".",
IS_SYM(DR148),"."&amp;DR148&amp;".",
IS_SYM(DR147),"N"&amp;DR148,
IS_SYM(DR149),"N"&amp;DR148,
IS_SYM(DQ148),"N"&amp;DR148,
IS_SYM(DS148),"N"&amp;DR148,
IS_SYM(DS147),"N"&amp;DR148,
IS_SYM(DS149),"N"&amp;DR148,
IS_SYM(DQ147),"N"&amp;DR148,
IS_SYM(DQ149),"N"&amp;DR148,
ISNUMBER(VALUE(DR148)),DR148,
TRUE,"")
)</f>
        <v/>
      </c>
      <c r="JD148" s="21" t="str" cm="1">
        <f t="array" aca="1" ref="JD148" ca="1">IF($C148=0,"",
_xlfn.IFS( DS148=".",".",
IS_SYM(DS148),"."&amp;DS148&amp;".",
IS_SYM(DS147),"N"&amp;DS148,
IS_SYM(DS149),"N"&amp;DS148,
IS_SYM(DR148),"N"&amp;DS148,
IS_SYM(DT148),"N"&amp;DS148,
IS_SYM(DT147),"N"&amp;DS148,
IS_SYM(DT149),"N"&amp;DS148,
IS_SYM(DR147),"N"&amp;DS148,
IS_SYM(DR149),"N"&amp;DS148,
ISNUMBER(VALUE(DS148)),DS148,
TRUE,"")
)</f>
        <v/>
      </c>
      <c r="JE148" s="21" t="str" cm="1">
        <f t="array" aca="1" ref="JE148" ca="1">IF($C148=0,"",
_xlfn.IFS( DT148=".",".",
IS_SYM(DT148),"."&amp;DT148&amp;".",
IS_SYM(DT147),"N"&amp;DT148,
IS_SYM(DT149),"N"&amp;DT148,
IS_SYM(DS148),"N"&amp;DT148,
IS_SYM(DU148),"N"&amp;DT148,
IS_SYM(DU147),"N"&amp;DT148,
IS_SYM(DU149),"N"&amp;DT148,
IS_SYM(DS147),"N"&amp;DT148,
IS_SYM(DS149),"N"&amp;DT148,
ISNUMBER(VALUE(DT148)),DT148,
TRUE,"")
)</f>
        <v/>
      </c>
      <c r="JF148" s="21" t="str" cm="1">
        <f t="array" aca="1" ref="JF148" ca="1">IF($C148=0,"",
_xlfn.IFS( DU148=".",".",
IS_SYM(DU148),"."&amp;DU148&amp;".",
IS_SYM(DU147),"N"&amp;DU148,
IS_SYM(DU149),"N"&amp;DU148,
IS_SYM(DT148),"N"&amp;DU148,
IS_SYM(DV148),"N"&amp;DU148,
IS_SYM(DV147),"N"&amp;DU148,
IS_SYM(DV149),"N"&amp;DU148,
IS_SYM(DT147),"N"&amp;DU148,
IS_SYM(DT149),"N"&amp;DU148,
ISNUMBER(VALUE(DU148)),DU148,
TRUE,"")
)</f>
        <v/>
      </c>
      <c r="JG148" s="21" t="str" cm="1">
        <f t="array" aca="1" ref="JG148" ca="1">IF($C148=0,"",
_xlfn.IFS( DV148=".",".",
IS_SYM(DV148),"."&amp;DV148&amp;".",
IS_SYM(DV147),"N"&amp;DV148,
IS_SYM(DV149),"N"&amp;DV148,
IS_SYM(DU148),"N"&amp;DV148,
IS_SYM(DW148),"N"&amp;DV148,
IS_SYM(DW147),"N"&amp;DV148,
IS_SYM(DW149),"N"&amp;DV148,
IS_SYM(DU147),"N"&amp;DV148,
IS_SYM(DU149),"N"&amp;DV148,
ISNUMBER(VALUE(DV148)),DV148,
TRUE,"")
)</f>
        <v/>
      </c>
      <c r="JH148" s="21" t="str" cm="1">
        <f t="array" aca="1" ref="JH148" ca="1">IF($C148=0,"",
_xlfn.IFS( DW148=".",".",
IS_SYM(DW148),"."&amp;DW148&amp;".",
IS_SYM(DW147),"N"&amp;DW148,
IS_SYM(DW149),"N"&amp;DW148,
IS_SYM(DV148),"N"&amp;DW148,
IS_SYM(DX148),"N"&amp;DW148,
IS_SYM(DX147),"N"&amp;DW148,
IS_SYM(DX149),"N"&amp;DW148,
IS_SYM(DV147),"N"&amp;DW148,
IS_SYM(DV149),"N"&amp;DW148,
ISNUMBER(VALUE(DW148)),DW148,
TRUE,"")
)</f>
        <v/>
      </c>
      <c r="JI148" s="21" t="str" cm="1">
        <f t="array" aca="1" ref="JI148" ca="1">IF($C148=0,"",
_xlfn.IFS( DX148=".",".",
IS_SYM(DX148),"."&amp;DX148&amp;".",
IS_SYM(DX147),"N"&amp;DX148,
IS_SYM(DX149),"N"&amp;DX148,
IS_SYM(DW148),"N"&amp;DX148,
IS_SYM(DY148),"N"&amp;DX148,
IS_SYM(DY147),"N"&amp;DX148,
IS_SYM(DY149),"N"&amp;DX148,
IS_SYM(DW147),"N"&amp;DX148,
IS_SYM(DW149),"N"&amp;DX148,
ISNUMBER(VALUE(DX148)),DX148,
TRUE,"")
)</f>
        <v/>
      </c>
      <c r="JJ148" s="21" t="str" cm="1">
        <f t="array" aca="1" ref="JJ148" ca="1">IF($C148=0,"",
_xlfn.IFS( DY148=".",".",
IS_SYM(DY148),"."&amp;DY148&amp;".",
IS_SYM(DY147),"N"&amp;DY148,
IS_SYM(DY149),"N"&amp;DY148,
IS_SYM(DX148),"N"&amp;DY148,
IS_SYM(DZ148),"N"&amp;DY148,
IS_SYM(DZ147),"N"&amp;DY148,
IS_SYM(DZ149),"N"&amp;DY148,
IS_SYM(DX147),"N"&amp;DY148,
IS_SYM(DX149),"N"&amp;DY148,
ISNUMBER(VALUE(DY148)),DY148,
TRUE,"")
)</f>
        <v/>
      </c>
      <c r="JK148" s="21" t="str" cm="1">
        <f t="array" aca="1" ref="JK148" ca="1">IF($C148=0,"",
_xlfn.IFS( DZ148=".",".",
IS_SYM(DZ148),"."&amp;DZ148&amp;".",
IS_SYM(DZ147),"N"&amp;DZ148,
IS_SYM(DZ149),"N"&amp;DZ148,
IS_SYM(DY148),"N"&amp;DZ148,
IS_SYM(EA148),"N"&amp;DZ148,
IS_SYM(EA147),"N"&amp;DZ148,
IS_SYM(EA149),"N"&amp;DZ148,
IS_SYM(DY147),"N"&amp;DZ148,
IS_SYM(DY149),"N"&amp;DZ148,
ISNUMBER(VALUE(DZ148)),DZ148,
TRUE,"")
)</f>
        <v/>
      </c>
      <c r="JL148" s="21" t="str" cm="1">
        <f t="array" aca="1" ref="JL148" ca="1">IF($C148=0,"",
_xlfn.IFS( EA148=".",".",
IS_SYM(EA148),"."&amp;EA148&amp;".",
IS_SYM(EA147),"N"&amp;EA148,
IS_SYM(EA149),"N"&amp;EA148,
IS_SYM(DZ148),"N"&amp;EA148,
IS_SYM(EB148),"N"&amp;EA148,
IS_SYM(EB147),"N"&amp;EA148,
IS_SYM(EB149),"N"&amp;EA148,
IS_SYM(DZ147),"N"&amp;EA148,
IS_SYM(DZ149),"N"&amp;EA148,
ISNUMBER(VALUE(EA148)),EA148,
TRUE,"")
)</f>
        <v/>
      </c>
      <c r="JM148" s="21" t="str" cm="1">
        <f t="array" aca="1" ref="JM148" ca="1">IF($C148=0,"",
_xlfn.IFS( EB148=".",".",
IS_SYM(EB148),"."&amp;EB148&amp;".",
IS_SYM(EB147),"N"&amp;EB148,
IS_SYM(EB149),"N"&amp;EB148,
IS_SYM(EA148),"N"&amp;EB148,
IS_SYM(EC148),"N"&amp;EB148,
IS_SYM(EC147),"N"&amp;EB148,
IS_SYM(EC149),"N"&amp;EB148,
IS_SYM(EA147),"N"&amp;EB148,
IS_SYM(EA149),"N"&amp;EB148,
ISNUMBER(VALUE(EB148)),EB148,
TRUE,"")
)</f>
        <v/>
      </c>
      <c r="JN148" s="21" t="str" cm="1">
        <f t="array" aca="1" ref="JN148" ca="1">IF($C148=0,"",
_xlfn.IFS( EC148=".",".",
IS_SYM(EC148),"."&amp;EC148&amp;".",
IS_SYM(EC147),"N"&amp;EC148,
IS_SYM(EC149),"N"&amp;EC148,
IS_SYM(EB148),"N"&amp;EC148,
IS_SYM(ED148),"N"&amp;EC148,
IS_SYM(ED147),"N"&amp;EC148,
IS_SYM(ED149),"N"&amp;EC148,
IS_SYM(EB147),"N"&amp;EC148,
IS_SYM(EB149),"N"&amp;EC148,
ISNUMBER(VALUE(EC148)),EC148,
TRUE,"")
)</f>
        <v/>
      </c>
      <c r="JO148" s="21" t="str" cm="1">
        <f t="array" aca="1" ref="JO148" ca="1">IF($C148=0,"",
_xlfn.IFS( ED148=".",".",
IS_SYM(ED148),"."&amp;ED148&amp;".",
IS_SYM(ED147),"N"&amp;ED148,
IS_SYM(ED149),"N"&amp;ED148,
IS_SYM(EC148),"N"&amp;ED148,
IS_SYM(EE148),"N"&amp;ED148,
IS_SYM(EE147),"N"&amp;ED148,
IS_SYM(EE149),"N"&amp;ED148,
IS_SYM(EC147),"N"&amp;ED148,
IS_SYM(EC149),"N"&amp;ED148,
ISNUMBER(VALUE(ED148)),ED148,
TRUE,"")
)</f>
        <v/>
      </c>
      <c r="JP148" s="21" t="str" cm="1">
        <f t="array" aca="1" ref="JP148" ca="1">IF($C148=0,"",
_xlfn.IFS( EE148=".",".",
IS_SYM(EE148),"."&amp;EE148&amp;".",
IS_SYM(EE147),"N"&amp;EE148,
IS_SYM(EE149),"N"&amp;EE148,
IS_SYM(ED148),"N"&amp;EE148,
IS_SYM(EF148),"N"&amp;EE148,
IS_SYM(EF147),"N"&amp;EE148,
IS_SYM(EF149),"N"&amp;EE148,
IS_SYM(ED147),"N"&amp;EE148,
IS_SYM(ED149),"N"&amp;EE148,
ISNUMBER(VALUE(EE148)),EE148,
TRUE,"")
)</f>
        <v/>
      </c>
      <c r="JQ148" s="21" t="str" cm="1">
        <f t="array" aca="1" ref="JQ148" ca="1">IF($C148=0,"",
_xlfn.IFS( EF148=".",".",
IS_SYM(EF148),"."&amp;EF148&amp;".",
IS_SYM(EF147),"N"&amp;EF148,
IS_SYM(EF149),"N"&amp;EF148,
IS_SYM(EE148),"N"&amp;EF148,
IS_SYM(EG148),"N"&amp;EF148,
IS_SYM(EG147),"N"&amp;EF148,
IS_SYM(EG149),"N"&amp;EF148,
IS_SYM(EE147),"N"&amp;EF148,
IS_SYM(EE149),"N"&amp;EF148,
ISNUMBER(VALUE(EF148)),EF148,
TRUE,"")
)</f>
        <v/>
      </c>
      <c r="JR148" s="21" t="str" cm="1">
        <f t="array" aca="1" ref="JR148" ca="1">IF($C148=0,"",
_xlfn.IFS( EG148=".",".",
IS_SYM(EG148),"."&amp;EG148&amp;".",
IS_SYM(EG147),"N"&amp;EG148,
IS_SYM(EG149),"N"&amp;EG148,
IS_SYM(EF148),"N"&amp;EG148,
IS_SYM(EH148),"N"&amp;EG148,
IS_SYM(EH147),"N"&amp;EG148,
IS_SYM(EH149),"N"&amp;EG148,
IS_SYM(EF147),"N"&amp;EG148,
IS_SYM(EF149),"N"&amp;EG148,
ISNUMBER(VALUE(EG148)),EG148,
TRUE,"")
)</f>
        <v/>
      </c>
      <c r="JS148" s="21" t="str" cm="1">
        <f t="array" aca="1" ref="JS148" ca="1">IF($C148=0,"",
_xlfn.IFS( EH148=".",".",
IS_SYM(EH148),"."&amp;EH148&amp;".",
IS_SYM(EH147),"N"&amp;EH148,
IS_SYM(EH149),"N"&amp;EH148,
IS_SYM(EG148),"N"&amp;EH148,
IS_SYM(EI148),"N"&amp;EH148,
IS_SYM(EI147),"N"&amp;EH148,
IS_SYM(EI149),"N"&amp;EH148,
IS_SYM(EG147),"N"&amp;EH148,
IS_SYM(EG149),"N"&amp;EH148,
ISNUMBER(VALUE(EH148)),EH148,
TRUE,"")
)</f>
        <v/>
      </c>
      <c r="JT148" s="21" t="str" cm="1">
        <f t="array" aca="1" ref="JT148" ca="1">IF($C148=0,"",
_xlfn.IFS( EI148=".",".",
IS_SYM(EI148),"."&amp;EI148&amp;".",
IS_SYM(EI147),"N"&amp;EI148,
IS_SYM(EI149),"N"&amp;EI148,
IS_SYM(EH148),"N"&amp;EI148,
IS_SYM(EJ148),"N"&amp;EI148,
IS_SYM(EJ147),"N"&amp;EI148,
IS_SYM(EJ149),"N"&amp;EI148,
IS_SYM(EH147),"N"&amp;EI148,
IS_SYM(EH149),"N"&amp;EI148,
ISNUMBER(VALUE(EI148)),EI148,
TRUE,"")
)</f>
        <v/>
      </c>
      <c r="JU148" s="21" t="str" cm="1">
        <f t="array" aca="1" ref="JU148" ca="1">IF($C148=0,"",
_xlfn.IFS( EJ148=".",".",
IS_SYM(EJ148),"."&amp;EJ148&amp;".",
IS_SYM(EJ147),"N"&amp;EJ148,
IS_SYM(EJ149),"N"&amp;EJ148,
IS_SYM(EI148),"N"&amp;EJ148,
IS_SYM(EK148),"N"&amp;EJ148,
IS_SYM(EK147),"N"&amp;EJ148,
IS_SYM(EK149),"N"&amp;EJ148,
IS_SYM(EI147),"N"&amp;EJ148,
IS_SYM(EI149),"N"&amp;EJ148,
ISNUMBER(VALUE(EJ148)),EJ148,
TRUE,"")
)</f>
        <v/>
      </c>
      <c r="JV148" s="21" t="str" cm="1">
        <f t="array" aca="1" ref="JV148" ca="1">IF($C148=0,"",
_xlfn.IFS( EK148=".",".",
IS_SYM(EK148),"."&amp;EK148&amp;".",
IS_SYM(EK147),"N"&amp;EK148,
IS_SYM(EK149),"N"&amp;EK148,
IS_SYM(EJ148),"N"&amp;EK148,
IS_SYM(EL148),"N"&amp;EK148,
IS_SYM(EL147),"N"&amp;EK148,
IS_SYM(EL149),"N"&amp;EK148,
IS_SYM(EJ147),"N"&amp;EK148,
IS_SYM(EJ149),"N"&amp;EK148,
ISNUMBER(VALUE(EK148)),EK148,
TRUE,"")
)</f>
        <v/>
      </c>
      <c r="JW148" s="21" t="str" cm="1">
        <f t="array" aca="1" ref="JW148" ca="1">IF($C148=0,"",
_xlfn.IFS( EL148=".",".",
IS_SYM(EL148),"."&amp;EL148&amp;".",
IS_SYM(EL147),"N"&amp;EL148,
IS_SYM(EL149),"N"&amp;EL148,
IS_SYM(EK148),"N"&amp;EL148,
IS_SYM(EM148),"N"&amp;EL148,
IS_SYM(EM147),"N"&amp;EL148,
IS_SYM(EM149),"N"&amp;EL148,
IS_SYM(EK147),"N"&amp;EL148,
IS_SYM(EK149),"N"&amp;EL148,
ISNUMBER(VALUE(EL148)),EL148,
TRUE,"")
)</f>
        <v/>
      </c>
      <c r="JX148" s="21" t="str" cm="1">
        <f t="array" aca="1" ref="JX148" ca="1">IF($C148=0,"",
_xlfn.IFS( EM148=".",".",
IS_SYM(EM148),"."&amp;EM148&amp;".",
IS_SYM(EM147),"N"&amp;EM148,
IS_SYM(EM149),"N"&amp;EM148,
IS_SYM(EL148),"N"&amp;EM148,
IS_SYM(EN148),"N"&amp;EM148,
IS_SYM(EN147),"N"&amp;EM148,
IS_SYM(EN149),"N"&amp;EM148,
IS_SYM(EL147),"N"&amp;EM148,
IS_SYM(EL149),"N"&amp;EM148,
ISNUMBER(VALUE(EM148)),EM148,
TRUE,"")
)</f>
        <v/>
      </c>
      <c r="JY148" s="21" t="str" cm="1">
        <f t="array" aca="1" ref="JY148" ca="1">IF($C148=0,"",
_xlfn.IFS( EN148=".",".",
IS_SYM(EN148),"."&amp;EN148&amp;".",
IS_SYM(EN147),"N"&amp;EN148,
IS_SYM(EN149),"N"&amp;EN148,
IS_SYM(EM148),"N"&amp;EN148,
IS_SYM(EO148),"N"&amp;EN148,
IS_SYM(EO147),"N"&amp;EN148,
IS_SYM(EO149),"N"&amp;EN148,
IS_SYM(EM147),"N"&amp;EN148,
IS_SYM(EM149),"N"&amp;EN148,
ISNUMBER(VALUE(EN148)),EN148,
TRUE,"")
)</f>
        <v/>
      </c>
      <c r="JZ148" s="21" t="str" cm="1">
        <f t="array" aca="1" ref="JZ148" ca="1">IF($C148=0,"",
_xlfn.IFS( EO148=".",".",
IS_SYM(EO148),"."&amp;EO148&amp;".",
IS_SYM(EO147),"N"&amp;EO148,
IS_SYM(EO149),"N"&amp;EO148,
IS_SYM(EN148),"N"&amp;EO148,
IS_SYM(EP148),"N"&amp;EO148,
IS_SYM(EP147),"N"&amp;EO148,
IS_SYM(EP149),"N"&amp;EO148,
IS_SYM(EN147),"N"&amp;EO148,
IS_SYM(EN149),"N"&amp;EO148,
ISNUMBER(VALUE(EO148)),EO148,
TRUE,"")
)</f>
        <v/>
      </c>
      <c r="KA148" s="31" t="str">
        <f ca="1">IF($C148=0,"",_xlfn.CONCAT(EQ148:JZ148))</f>
        <v/>
      </c>
      <c r="KB148" s="31" t="str">
        <f ca="1">IF($C148=0,"",
SUBSTITUTE(
SUBSTITUTE(
SUBSTITUTE(
SUBSTITUTE(
SUBSTITUTE(
SUBSTITUTE($KA148,".",";"),
";;",";"),
";;",";"),
";;",";"),
";;",";"),
";;",";")
)</f>
        <v/>
      </c>
      <c r="KC148" s="33" t="str" cm="1">
        <f t="array" aca="1" ref="KC148" ca="1">IF($C148=0,"",_xlfn.TEXTSPLIT($KB148,";"))</f>
        <v/>
      </c>
      <c r="KZ148" s="24"/>
      <c r="LA148" t="str" cm="1">
        <f t="array" aca="1" ref="LA148" ca="1">_xlfn.IFS($C148=0,"",
NOT( ISERROR(VALUE(KC148))),0,
ISERROR(SUBSTITUTE(KC148,"N","")),0,
IS_SYM(KC148),0,
KC148="",0,
TRUE, VALUE(SUBSTITUTE(KC148,"N",""))
)</f>
        <v/>
      </c>
      <c r="LB148" t="str" cm="1">
        <f t="array" aca="1" ref="LB148" ca="1">_xlfn.IFS($C148=0,"",
NOT( ISERROR(VALUE(KD148))),0,
ISERROR(SUBSTITUTE(KD148,"N","")),0,
IS_SYM(KD148),0,
KD148="",0,
TRUE, VALUE(SUBSTITUTE(KD148,"N",""))
)</f>
        <v/>
      </c>
      <c r="LC148" t="str" cm="1">
        <f t="array" aca="1" ref="LC148" ca="1">_xlfn.IFS($C148=0,"",
NOT( ISERROR(VALUE(KE148))),0,
ISERROR(SUBSTITUTE(KE148,"N","")),0,
IS_SYM(KE148),0,
KE148="",0,
TRUE, VALUE(SUBSTITUTE(KE148,"N",""))
)</f>
        <v/>
      </c>
      <c r="LD148" t="str" cm="1">
        <f t="array" aca="1" ref="LD148" ca="1">_xlfn.IFS($C148=0,"",
NOT( ISERROR(VALUE(KF148))),0,
ISERROR(SUBSTITUTE(KF148,"N","")),0,
IS_SYM(KF148),0,
KF148="",0,
TRUE, VALUE(SUBSTITUTE(KF148,"N",""))
)</f>
        <v/>
      </c>
      <c r="LE148" t="str" cm="1">
        <f t="array" aca="1" ref="LE148" ca="1">_xlfn.IFS($C148=0,"",
NOT( ISERROR(VALUE(KG148))),0,
ISERROR(SUBSTITUTE(KG148,"N","")),0,
IS_SYM(KG148),0,
KG148="",0,
TRUE, VALUE(SUBSTITUTE(KG148,"N",""))
)</f>
        <v/>
      </c>
      <c r="LF148" t="str" cm="1">
        <f t="array" aca="1" ref="LF148" ca="1">_xlfn.IFS($C148=0,"",
NOT( ISERROR(VALUE(KH148))),0,
ISERROR(SUBSTITUTE(KH148,"N","")),0,
IS_SYM(KH148),0,
KH148="",0,
TRUE, VALUE(SUBSTITUTE(KH148,"N",""))
)</f>
        <v/>
      </c>
      <c r="LG148" t="str" cm="1">
        <f t="array" aca="1" ref="LG148" ca="1">_xlfn.IFS($C148=0,"",
NOT( ISERROR(VALUE(KI148))),0,
ISERROR(SUBSTITUTE(KI148,"N","")),0,
IS_SYM(KI148),0,
KI148="",0,
TRUE, VALUE(SUBSTITUTE(KI148,"N",""))
)</f>
        <v/>
      </c>
      <c r="LH148" t="str" cm="1">
        <f t="array" aca="1" ref="LH148" ca="1">_xlfn.IFS($C148=0,"",
NOT( ISERROR(VALUE(KJ148))),0,
ISERROR(SUBSTITUTE(KJ148,"N","")),0,
IS_SYM(KJ148),0,
KJ148="",0,
TRUE, VALUE(SUBSTITUTE(KJ148,"N",""))
)</f>
        <v/>
      </c>
      <c r="LI148" t="str" cm="1">
        <f t="array" aca="1" ref="LI148" ca="1">_xlfn.IFS($C148=0,"",
NOT( ISERROR(VALUE(KK148))),0,
ISERROR(SUBSTITUTE(KK148,"N","")),0,
IS_SYM(KK148),0,
KK148="",0,
TRUE, VALUE(SUBSTITUTE(KK148,"N",""))
)</f>
        <v/>
      </c>
      <c r="LJ148" t="str" cm="1">
        <f t="array" aca="1" ref="LJ148" ca="1">_xlfn.IFS($C148=0,"",
NOT( ISERROR(VALUE(KL148))),0,
ISERROR(SUBSTITUTE(KL148,"N","")),0,
IS_SYM(KL148),0,
KL148="",0,
TRUE, VALUE(SUBSTITUTE(KL148,"N",""))
)</f>
        <v/>
      </c>
      <c r="LK148" t="str" cm="1">
        <f t="array" aca="1" ref="LK148" ca="1">_xlfn.IFS($C148=0,"",
NOT( ISERROR(VALUE(KM148))),0,
ISERROR(SUBSTITUTE(KM148,"N","")),0,
IS_SYM(KM148),0,
KM148="",0,
TRUE, VALUE(SUBSTITUTE(KM148,"N",""))
)</f>
        <v/>
      </c>
      <c r="LL148" t="str" cm="1">
        <f t="array" aca="1" ref="LL148" ca="1">_xlfn.IFS($C148=0,"",
NOT( ISERROR(VALUE(KN148))),0,
ISERROR(SUBSTITUTE(KN148,"N","")),0,
IS_SYM(KN148),0,
KN148="",0,
TRUE, VALUE(SUBSTITUTE(KN148,"N",""))
)</f>
        <v/>
      </c>
      <c r="LM148" t="str" cm="1">
        <f t="array" aca="1" ref="LM148" ca="1">_xlfn.IFS($C148=0,"",
NOT( ISERROR(VALUE(KO148))),0,
ISERROR(SUBSTITUTE(KO148,"N","")),0,
IS_SYM(KO148),0,
KO148="",0,
TRUE, VALUE(SUBSTITUTE(KO148,"N",""))
)</f>
        <v/>
      </c>
      <c r="LN148" t="str" cm="1">
        <f t="array" aca="1" ref="LN148" ca="1">_xlfn.IFS($C148=0,"",
NOT( ISERROR(VALUE(KP148))),0,
ISERROR(SUBSTITUTE(KP148,"N","")),0,
IS_SYM(KP148),0,
KP148="",0,
TRUE, VALUE(SUBSTITUTE(KP148,"N",""))
)</f>
        <v/>
      </c>
      <c r="LO148" t="str" cm="1">
        <f t="array" aca="1" ref="LO148" ca="1">_xlfn.IFS($C148=0,"",
NOT( ISERROR(VALUE(KQ148))),0,
ISERROR(SUBSTITUTE(KQ148,"N","")),0,
IS_SYM(KQ148),0,
KQ148="",0,
TRUE, VALUE(SUBSTITUTE(KQ148,"N",""))
)</f>
        <v/>
      </c>
      <c r="LP148" t="str" cm="1">
        <f t="array" aca="1" ref="LP148" ca="1">_xlfn.IFS($C148=0,"",
NOT( ISERROR(VALUE(KR148))),0,
ISERROR(SUBSTITUTE(KR148,"N","")),0,
IS_SYM(KR148),0,
KR148="",0,
TRUE, VALUE(SUBSTITUTE(KR148,"N",""))
)</f>
        <v/>
      </c>
      <c r="LQ148" t="str" cm="1">
        <f t="array" aca="1" ref="LQ148" ca="1">_xlfn.IFS($C148=0,"",
NOT( ISERROR(VALUE(KS148))),0,
ISERROR(SUBSTITUTE(KS148,"N","")),0,
IS_SYM(KS148),0,
KS148="",0,
TRUE, VALUE(SUBSTITUTE(KS148,"N",""))
)</f>
        <v/>
      </c>
      <c r="LR148" t="str" cm="1">
        <f t="array" aca="1" ref="LR148" ca="1">_xlfn.IFS($C148=0,"",
NOT( ISERROR(VALUE(KT148))),0,
ISERROR(SUBSTITUTE(KT148,"N","")),0,
IS_SYM(KT148),0,
KT148="",0,
TRUE, VALUE(SUBSTITUTE(KT148,"N",""))
)</f>
        <v/>
      </c>
      <c r="LS148" t="str" cm="1">
        <f t="array" aca="1" ref="LS148" ca="1">_xlfn.IFS($C148=0,"",
NOT( ISERROR(VALUE(KU148))),0,
ISERROR(SUBSTITUTE(KU148,"N","")),0,
IS_SYM(KU148),0,
KU148="",0,
TRUE, VALUE(SUBSTITUTE(KU148,"N",""))
)</f>
        <v/>
      </c>
      <c r="LT148" t="str" cm="1">
        <f t="array" aca="1" ref="LT148" ca="1">_xlfn.IFS($C148=0,"",
NOT( ISERROR(VALUE(KV148))),0,
ISERROR(SUBSTITUTE(KV148,"N","")),0,
IS_SYM(KV148),0,
KV148="",0,
TRUE, VALUE(SUBSTITUTE(KV148,"N",""))
)</f>
        <v/>
      </c>
      <c r="LU148" t="str" cm="1">
        <f t="array" aca="1" ref="LU148" ca="1">_xlfn.IFS($C148=0,"",
NOT( ISERROR(VALUE(KW148))),0,
ISERROR(SUBSTITUTE(KW148,"N","")),0,
IS_SYM(KW148),0,
KW148="",0,
TRUE, VALUE(SUBSTITUTE(KW148,"N",""))
)</f>
        <v/>
      </c>
      <c r="LV148" t="str" cm="1">
        <f t="array" aca="1" ref="LV148" ca="1">_xlfn.IFS($C148=0,"",
NOT( ISERROR(VALUE(KX148))),0,
ISERROR(SUBSTITUTE(KX148,"N","")),0,
IS_SYM(KX148),0,
KX148="",0,
TRUE, VALUE(SUBSTITUTE(KX148,"N",""))
)</f>
        <v/>
      </c>
      <c r="LW148" t="str" cm="1">
        <f t="array" aca="1" ref="LW148" ca="1">_xlfn.IFS($C148=0,"",
NOT( ISERROR(VALUE(KY148))),0,
ISERROR(SUBSTITUTE(KY148,"N","")),0,
IS_SYM(KY148),0,
KY148="",0,
TRUE, VALUE(SUBSTITUTE(KY148,"N",""))
)</f>
        <v/>
      </c>
      <c r="LX148" t="str" cm="1">
        <f t="array" aca="1" ref="LX148" ca="1">_xlfn.IFS($C148=0,"",
NOT( ISERROR(VALUE(KZ148))),0,
ISERROR(SUBSTITUTE(KZ148,"N","")),0,
IS_SYM(KZ148),0,
KZ148="",0,
TRUE, VALUE(SUBSTITUTE(KZ148,"N",""))
)</f>
        <v/>
      </c>
    </row>
    <row r="149" spans="1:336" x14ac:dyDescent="0.3">
      <c r="A149">
        <v>144</v>
      </c>
      <c r="C149" s="9">
        <f ca="1">OFFSET(INPUT_START,A149-1,0)</f>
        <v>0</v>
      </c>
      <c r="D149" t="str">
        <f ca="1">IF($C149=0,"",LEN($C149))</f>
        <v/>
      </c>
      <c r="F149" t="str">
        <f ca="1">IF($C149=0,"",MID($C149,F$4,1))</f>
        <v/>
      </c>
      <c r="G149" t="str">
        <f ca="1">IF($C149=0,"",MID($C149,G$4,1))</f>
        <v/>
      </c>
      <c r="H149" t="str">
        <f ca="1">IF($C149=0,"",MID($C149,H$4,1))</f>
        <v/>
      </c>
      <c r="I149" t="str">
        <f ca="1">IF($C149=0,"",MID($C149,I$4,1))</f>
        <v/>
      </c>
      <c r="J149" t="str">
        <f ca="1">IF($C149=0,"",MID($C149,J$4,1))</f>
        <v/>
      </c>
      <c r="K149" t="str">
        <f ca="1">IF($C149=0,"",MID($C149,K$4,1))</f>
        <v/>
      </c>
      <c r="L149" t="str">
        <f ca="1">IF($C149=0,"",MID($C149,L$4,1))</f>
        <v/>
      </c>
      <c r="M149" t="str">
        <f ca="1">IF($C149=0,"",MID($C149,M$4,1))</f>
        <v/>
      </c>
      <c r="N149" t="str">
        <f ca="1">IF($C149=0,"",MID($C149,N$4,1))</f>
        <v/>
      </c>
      <c r="O149" t="str">
        <f ca="1">IF($C149=0,"",MID($C149,O$4,1))</f>
        <v/>
      </c>
      <c r="P149" t="str">
        <f ca="1">IF($C149=0,"",MID($C149,P$4,1))</f>
        <v/>
      </c>
      <c r="Q149" t="str">
        <f ca="1">IF($C149=0,"",MID($C149,Q$4,1))</f>
        <v/>
      </c>
      <c r="R149" t="str">
        <f ca="1">IF($C149=0,"",MID($C149,R$4,1))</f>
        <v/>
      </c>
      <c r="S149" t="str">
        <f ca="1">IF($C149=0,"",MID($C149,S$4,1))</f>
        <v/>
      </c>
      <c r="T149" t="str">
        <f ca="1">IF($C149=0,"",MID($C149,T$4,1))</f>
        <v/>
      </c>
      <c r="U149" t="str">
        <f ca="1">IF($C149=0,"",MID($C149,U$4,1))</f>
        <v/>
      </c>
      <c r="V149" t="str">
        <f ca="1">IF($C149=0,"",MID($C149,V$4,1))</f>
        <v/>
      </c>
      <c r="W149" t="str">
        <f ca="1">IF($C149=0,"",MID($C149,W$4,1))</f>
        <v/>
      </c>
      <c r="X149" t="str">
        <f ca="1">IF($C149=0,"",MID($C149,X$4,1))</f>
        <v/>
      </c>
      <c r="Y149" t="str">
        <f ca="1">IF($C149=0,"",MID($C149,Y$4,1))</f>
        <v/>
      </c>
      <c r="Z149" t="str">
        <f ca="1">IF($C149=0,"",MID($C149,Z$4,1))</f>
        <v/>
      </c>
      <c r="AA149" t="str">
        <f ca="1">IF($C149=0,"",MID($C149,AA$4,1))</f>
        <v/>
      </c>
      <c r="AB149" t="str">
        <f ca="1">IF($C149=0,"",MID($C149,AB$4,1))</f>
        <v/>
      </c>
      <c r="AC149" t="str">
        <f ca="1">IF($C149=0,"",MID($C149,AC$4,1))</f>
        <v/>
      </c>
      <c r="AD149" t="str">
        <f ca="1">IF($C149=0,"",MID($C149,AD$4,1))</f>
        <v/>
      </c>
      <c r="AE149" t="str">
        <f ca="1">IF($C149=0,"",MID($C149,AE$4,1))</f>
        <v/>
      </c>
      <c r="AF149" t="str">
        <f ca="1">IF($C149=0,"",MID($C149,AF$4,1))</f>
        <v/>
      </c>
      <c r="AG149" t="str">
        <f ca="1">IF($C149=0,"",MID($C149,AG$4,1))</f>
        <v/>
      </c>
      <c r="AH149" t="str">
        <f ca="1">IF($C149=0,"",MID($C149,AH$4,1))</f>
        <v/>
      </c>
      <c r="AI149" t="str">
        <f ca="1">IF($C149=0,"",MID($C149,AI$4,1))</f>
        <v/>
      </c>
      <c r="AJ149" t="str">
        <f ca="1">IF($C149=0,"",MID($C149,AJ$4,1))</f>
        <v/>
      </c>
      <c r="AK149" t="str">
        <f ca="1">IF($C149=0,"",MID($C149,AK$4,1))</f>
        <v/>
      </c>
      <c r="AL149" t="str">
        <f ca="1">IF($C149=0,"",MID($C149,AL$4,1))</f>
        <v/>
      </c>
      <c r="AM149" t="str">
        <f ca="1">IF($C149=0,"",MID($C149,AM$4,1))</f>
        <v/>
      </c>
      <c r="AN149" t="str">
        <f ca="1">IF($C149=0,"",MID($C149,AN$4,1))</f>
        <v/>
      </c>
      <c r="AO149" t="str">
        <f ca="1">IF($C149=0,"",MID($C149,AO$4,1))</f>
        <v/>
      </c>
      <c r="AP149" t="str">
        <f ca="1">IF($C149=0,"",MID($C149,AP$4,1))</f>
        <v/>
      </c>
      <c r="AQ149" t="str">
        <f ca="1">IF($C149=0,"",MID($C149,AQ$4,1))</f>
        <v/>
      </c>
      <c r="AR149" t="str">
        <f ca="1">IF($C149=0,"",MID($C149,AR$4,1))</f>
        <v/>
      </c>
      <c r="AS149" t="str">
        <f ca="1">IF($C149=0,"",MID($C149,AS$4,1))</f>
        <v/>
      </c>
      <c r="AT149" t="str">
        <f ca="1">IF($C149=0,"",MID($C149,AT$4,1))</f>
        <v/>
      </c>
      <c r="AU149" t="str">
        <f ca="1">IF($C149=0,"",MID($C149,AU$4,1))</f>
        <v/>
      </c>
      <c r="AV149" t="str">
        <f ca="1">IF($C149=0,"",MID($C149,AV$4,1))</f>
        <v/>
      </c>
      <c r="AW149" t="str">
        <f ca="1">IF($C149=0,"",MID($C149,AW$4,1))</f>
        <v/>
      </c>
      <c r="AX149" t="str">
        <f ca="1">IF($C149=0,"",MID($C149,AX$4,1))</f>
        <v/>
      </c>
      <c r="AY149" t="str">
        <f ca="1">IF($C149=0,"",MID($C149,AY$4,1))</f>
        <v/>
      </c>
      <c r="AZ149" t="str">
        <f ca="1">IF($C149=0,"",MID($C149,AZ$4,1))</f>
        <v/>
      </c>
      <c r="BA149" t="str">
        <f ca="1">IF($C149=0,"",MID($C149,BA$4,1))</f>
        <v/>
      </c>
      <c r="BB149" t="str">
        <f ca="1">IF($C149=0,"",MID($C149,BB$4,1))</f>
        <v/>
      </c>
      <c r="BC149" t="str">
        <f ca="1">IF($C149=0,"",MID($C149,BC$4,1))</f>
        <v/>
      </c>
      <c r="BD149" t="str">
        <f ca="1">IF($C149=0,"",MID($C149,BD$4,1))</f>
        <v/>
      </c>
      <c r="BE149" t="str">
        <f ca="1">IF($C149=0,"",MID($C149,BE$4,1))</f>
        <v/>
      </c>
      <c r="BF149" t="str">
        <f ca="1">IF($C149=0,"",MID($C149,BF$4,1))</f>
        <v/>
      </c>
      <c r="BG149" t="str">
        <f ca="1">IF($C149=0,"",MID($C149,BG$4,1))</f>
        <v/>
      </c>
      <c r="BH149" t="str">
        <f ca="1">IF($C149=0,"",MID($C149,BH$4,1))</f>
        <v/>
      </c>
      <c r="BI149" t="str">
        <f ca="1">IF($C149=0,"",MID($C149,BI$4,1))</f>
        <v/>
      </c>
      <c r="BJ149" t="str">
        <f ca="1">IF($C149=0,"",MID($C149,BJ$4,1))</f>
        <v/>
      </c>
      <c r="BK149" t="str">
        <f ca="1">IF($C149=0,"",MID($C149,BK$4,1))</f>
        <v/>
      </c>
      <c r="BL149" t="str">
        <f ca="1">IF($C149=0,"",MID($C149,BL$4,1))</f>
        <v/>
      </c>
      <c r="BM149" t="str">
        <f ca="1">IF($C149=0,"",MID($C149,BM$4,1))</f>
        <v/>
      </c>
      <c r="BN149" t="str">
        <f ca="1">IF($C149=0,"",MID($C149,BN$4,1))</f>
        <v/>
      </c>
      <c r="BO149" t="str">
        <f ca="1">IF($C149=0,"",MID($C149,BO$4,1))</f>
        <v/>
      </c>
      <c r="BP149" t="str">
        <f ca="1">IF($C149=0,"",MID($C149,BP$4,1))</f>
        <v/>
      </c>
      <c r="BQ149" t="str">
        <f ca="1">IF($C149=0,"",MID($C149,BQ$4,1))</f>
        <v/>
      </c>
      <c r="BR149" t="str">
        <f ca="1">IF($C149=0,"",MID($C149,BR$4,1))</f>
        <v/>
      </c>
      <c r="BS149" t="str">
        <f ca="1">IF($C149=0,"",MID($C149,BS$4,1))</f>
        <v/>
      </c>
      <c r="BT149" t="str">
        <f ca="1">IF($C149=0,"",MID($C149,BT$4,1))</f>
        <v/>
      </c>
      <c r="BU149" t="str">
        <f ca="1">IF($C149=0,"",MID($C149,BU$4,1))</f>
        <v/>
      </c>
      <c r="BV149" t="str">
        <f ca="1">IF($C149=0,"",MID($C149,BV$4,1))</f>
        <v/>
      </c>
      <c r="BW149" t="str">
        <f ca="1">IF($C149=0,"",MID($C149,BW$4,1))</f>
        <v/>
      </c>
      <c r="BX149" t="str">
        <f ca="1">IF($C149=0,"",MID($C149,BX$4,1))</f>
        <v/>
      </c>
      <c r="BY149" t="str">
        <f ca="1">IF($C149=0,"",MID($C149,BY$4,1))</f>
        <v/>
      </c>
      <c r="BZ149" t="str">
        <f ca="1">IF($C149=0,"",MID($C149,BZ$4,1))</f>
        <v/>
      </c>
      <c r="CA149" t="str">
        <f ca="1">IF($C149=0,"",MID($C149,CA$4,1))</f>
        <v/>
      </c>
      <c r="CB149" t="str">
        <f ca="1">IF($C149=0,"",MID($C149,CB$4,1))</f>
        <v/>
      </c>
      <c r="CC149" t="str">
        <f ca="1">IF($C149=0,"",MID($C149,CC$4,1))</f>
        <v/>
      </c>
      <c r="CD149" t="str">
        <f ca="1">IF($C149=0,"",MID($C149,CD$4,1))</f>
        <v/>
      </c>
      <c r="CE149" t="str">
        <f ca="1">IF($C149=0,"",MID($C149,CE$4,1))</f>
        <v/>
      </c>
      <c r="CF149" t="str">
        <f ca="1">IF($C149=0,"",MID($C149,CF$4,1))</f>
        <v/>
      </c>
      <c r="CG149" t="str">
        <f ca="1">IF($C149=0,"",MID($C149,CG$4,1))</f>
        <v/>
      </c>
      <c r="CH149" t="str">
        <f ca="1">IF($C149=0,"",MID($C149,CH$4,1))</f>
        <v/>
      </c>
      <c r="CI149" t="str">
        <f ca="1">IF($C149=0,"",MID($C149,CI$4,1))</f>
        <v/>
      </c>
      <c r="CJ149" t="str">
        <f ca="1">IF($C149=0,"",MID($C149,CJ$4,1))</f>
        <v/>
      </c>
      <c r="CK149" t="str">
        <f ca="1">IF($C149=0,"",MID($C149,CK$4,1))</f>
        <v/>
      </c>
      <c r="CL149" t="str">
        <f ca="1">IF($C149=0,"",MID($C149,CL$4,1))</f>
        <v/>
      </c>
      <c r="CM149" t="str">
        <f ca="1">IF($C149=0,"",MID($C149,CM$4,1))</f>
        <v/>
      </c>
      <c r="CN149" t="str">
        <f ca="1">IF($C149=0,"",MID($C149,CN$4,1))</f>
        <v/>
      </c>
      <c r="CO149" t="str">
        <f ca="1">IF($C149=0,"",MID($C149,CO$4,1))</f>
        <v/>
      </c>
      <c r="CP149" t="str">
        <f ca="1">IF($C149=0,"",MID($C149,CP$4,1))</f>
        <v/>
      </c>
      <c r="CQ149" t="str">
        <f ca="1">IF($C149=0,"",MID($C149,CQ$4,1))</f>
        <v/>
      </c>
      <c r="CR149" t="str">
        <f ca="1">IF($C149=0,"",MID($C149,CR$4,1))</f>
        <v/>
      </c>
      <c r="CS149" t="str">
        <f ca="1">IF($C149=0,"",MID($C149,CS$4,1))</f>
        <v/>
      </c>
      <c r="CT149" t="str">
        <f ca="1">IF($C149=0,"",MID($C149,CT$4,1))</f>
        <v/>
      </c>
      <c r="CU149" t="str">
        <f ca="1">IF($C149=0,"",MID($C149,CU$4,1))</f>
        <v/>
      </c>
      <c r="CV149" t="str">
        <f ca="1">IF($C149=0,"",MID($C149,CV$4,1))</f>
        <v/>
      </c>
      <c r="CW149" t="str">
        <f ca="1">IF($C149=0,"",MID($C149,CW$4,1))</f>
        <v/>
      </c>
      <c r="CX149" t="str">
        <f ca="1">IF($C149=0,"",MID($C149,CX$4,1))</f>
        <v/>
      </c>
      <c r="CY149" t="str">
        <f ca="1">IF($C149=0,"",MID($C149,CY$4,1))</f>
        <v/>
      </c>
      <c r="CZ149" t="str">
        <f ca="1">IF($C149=0,"",MID($C149,CZ$4,1))</f>
        <v/>
      </c>
      <c r="DA149" t="str">
        <f ca="1">IF($C149=0,"",MID($C149,DA$4,1))</f>
        <v/>
      </c>
      <c r="DB149" t="str">
        <f ca="1">IF($C149=0,"",MID($C149,DB$4,1))</f>
        <v/>
      </c>
      <c r="DC149" t="str">
        <f ca="1">IF($C149=0,"",MID($C149,DC$4,1))</f>
        <v/>
      </c>
      <c r="DD149" t="str">
        <f ca="1">IF($C149=0,"",MID($C149,DD$4,1))</f>
        <v/>
      </c>
      <c r="DE149" t="str">
        <f ca="1">IF($C149=0,"",MID($C149,DE$4,1))</f>
        <v/>
      </c>
      <c r="DF149" t="str">
        <f ca="1">IF($C149=0,"",MID($C149,DF$4,1))</f>
        <v/>
      </c>
      <c r="DG149" t="str">
        <f ca="1">IF($C149=0,"",MID($C149,DG$4,1))</f>
        <v/>
      </c>
      <c r="DH149" t="str">
        <f ca="1">IF($C149=0,"",MID($C149,DH$4,1))</f>
        <v/>
      </c>
      <c r="DI149" t="str">
        <f ca="1">IF($C149=0,"",MID($C149,DI$4,1))</f>
        <v/>
      </c>
      <c r="DJ149" t="str">
        <f ca="1">IF($C149=0,"",MID($C149,DJ$4,1))</f>
        <v/>
      </c>
      <c r="DK149" t="str">
        <f ca="1">IF($C149=0,"",MID($C149,DK$4,1))</f>
        <v/>
      </c>
      <c r="DL149" t="str">
        <f ca="1">IF($C149=0,"",MID($C149,DL$4,1))</f>
        <v/>
      </c>
      <c r="DM149" t="str">
        <f ca="1">IF($C149=0,"",MID($C149,DM$4,1))</f>
        <v/>
      </c>
      <c r="DN149" t="str">
        <f ca="1">IF($C149=0,"",MID($C149,DN$4,1))</f>
        <v/>
      </c>
      <c r="DO149" t="str">
        <f ca="1">IF($C149=0,"",MID($C149,DO$4,1))</f>
        <v/>
      </c>
      <c r="DP149" t="str">
        <f ca="1">IF($C149=0,"",MID($C149,DP$4,1))</f>
        <v/>
      </c>
      <c r="DQ149" t="str">
        <f ca="1">IF($C149=0,"",MID($C149,DQ$4,1))</f>
        <v/>
      </c>
      <c r="DR149" t="str">
        <f ca="1">IF($C149=0,"",MID($C149,DR$4,1))</f>
        <v/>
      </c>
      <c r="DS149" t="str">
        <f ca="1">IF($C149=0,"",MID($C149,DS$4,1))</f>
        <v/>
      </c>
      <c r="DT149" t="str">
        <f ca="1">IF($C149=0,"",MID($C149,DT$4,1))</f>
        <v/>
      </c>
      <c r="DU149" t="str">
        <f ca="1">IF($C149=0,"",MID($C149,DU$4,1))</f>
        <v/>
      </c>
      <c r="DV149" t="str">
        <f ca="1">IF($C149=0,"",MID($C149,DV$4,1))</f>
        <v/>
      </c>
      <c r="DW149" t="str">
        <f ca="1">IF($C149=0,"",MID($C149,DW$4,1))</f>
        <v/>
      </c>
      <c r="DX149" t="str">
        <f ca="1">IF($C149=0,"",MID($C149,DX$4,1))</f>
        <v/>
      </c>
      <c r="DY149" t="str">
        <f ca="1">IF($C149=0,"",MID($C149,DY$4,1))</f>
        <v/>
      </c>
      <c r="DZ149" t="str">
        <f ca="1">IF($C149=0,"",MID($C149,DZ$4,1))</f>
        <v/>
      </c>
      <c r="EA149" t="str">
        <f ca="1">IF($C149=0,"",MID($C149,EA$4,1))</f>
        <v/>
      </c>
      <c r="EB149" t="str">
        <f ca="1">IF($C149=0,"",MID($C149,EB$4,1))</f>
        <v/>
      </c>
      <c r="EC149" t="str">
        <f ca="1">IF($C149=0,"",MID($C149,EC$4,1))</f>
        <v/>
      </c>
      <c r="ED149" t="str">
        <f ca="1">IF($C149=0,"",MID($C149,ED$4,1))</f>
        <v/>
      </c>
      <c r="EE149" t="str">
        <f ca="1">IF($C149=0,"",MID($C149,EE$4,1))</f>
        <v/>
      </c>
      <c r="EF149" t="str">
        <f ca="1">IF($C149=0,"",MID($C149,EF$4,1))</f>
        <v/>
      </c>
      <c r="EG149" t="str">
        <f ca="1">IF($C149=0,"",MID($C149,EG$4,1))</f>
        <v/>
      </c>
      <c r="EH149" t="str">
        <f ca="1">IF($C149=0,"",MID($C149,EH$4,1))</f>
        <v/>
      </c>
      <c r="EI149" t="str">
        <f ca="1">IF($C149=0,"",MID($C149,EI$4,1))</f>
        <v/>
      </c>
      <c r="EJ149" t="str">
        <f ca="1">IF($C149=0,"",MID($C149,EJ$4,1))</f>
        <v/>
      </c>
      <c r="EK149" t="str">
        <f ca="1">IF($C149=0,"",MID($C149,EK$4,1))</f>
        <v/>
      </c>
      <c r="EL149" t="str">
        <f ca="1">IF($C149=0,"",MID($C149,EL$4,1))</f>
        <v/>
      </c>
      <c r="EM149" t="str">
        <f ca="1">IF($C149=0,"",MID($C149,EM$4,1))</f>
        <v/>
      </c>
      <c r="EN149" t="str">
        <f ca="1">IF($C149=0,"",MID($C149,EN$4,1))</f>
        <v/>
      </c>
      <c r="EO149" s="24" t="str">
        <f ca="1">IF($C149=0,"",MID($C149,EO$4,1))</f>
        <v/>
      </c>
      <c r="EP149" s="21"/>
      <c r="EQ149" s="21" t="str" cm="1">
        <f t="array" aca="1" ref="EQ149" ca="1">IF($C149=0,"",
_xlfn.IFS( F149=".",".",
IS_SYM(F149),"."&amp;F149&amp;".",
IS_SYM(F148),"N"&amp;F149,
IS_SYM(F150),"N"&amp;F149,
IS_SYM(E149),"N"&amp;F149,
IS_SYM(G149),"N"&amp;F149,
IS_SYM(G148),"N"&amp;F149,
IS_SYM(G150),"N"&amp;F149,
IS_SYM(E148),"N"&amp;F149,
IS_SYM(E150),"N"&amp;F149,
ISNUMBER(VALUE(F149)),F149,
TRUE,"")
)</f>
        <v/>
      </c>
      <c r="ER149" s="21" t="str" cm="1">
        <f t="array" aca="1" ref="ER149" ca="1">IF($C149=0,"",
_xlfn.IFS( G149=".",".",
IS_SYM(G149),"."&amp;G149&amp;".",
IS_SYM(G148),"N"&amp;G149,
IS_SYM(G150),"N"&amp;G149,
IS_SYM(F149),"N"&amp;G149,
IS_SYM(H149),"N"&amp;G149,
IS_SYM(H148),"N"&amp;G149,
IS_SYM(H150),"N"&amp;G149,
IS_SYM(F148),"N"&amp;G149,
IS_SYM(F150),"N"&amp;G149,
ISNUMBER(VALUE(G149)),G149,
TRUE,"")
)</f>
        <v/>
      </c>
      <c r="ES149" s="21" t="str" cm="1">
        <f t="array" aca="1" ref="ES149" ca="1">IF($C149=0,"",
_xlfn.IFS( H149=".",".",
IS_SYM(H149),"."&amp;H149&amp;".",
IS_SYM(H148),"N"&amp;H149,
IS_SYM(H150),"N"&amp;H149,
IS_SYM(G149),"N"&amp;H149,
IS_SYM(I149),"N"&amp;H149,
IS_SYM(I148),"N"&amp;H149,
IS_SYM(I150),"N"&amp;H149,
IS_SYM(G148),"N"&amp;H149,
IS_SYM(G150),"N"&amp;H149,
ISNUMBER(VALUE(H149)),H149,
TRUE,"")
)</f>
        <v/>
      </c>
      <c r="ET149" s="21" t="str" cm="1">
        <f t="array" aca="1" ref="ET149" ca="1">IF($C149=0,"",
_xlfn.IFS( I149=".",".",
IS_SYM(I149),"."&amp;I149&amp;".",
IS_SYM(I148),"N"&amp;I149,
IS_SYM(I150),"N"&amp;I149,
IS_SYM(H149),"N"&amp;I149,
IS_SYM(J149),"N"&amp;I149,
IS_SYM(J148),"N"&amp;I149,
IS_SYM(J150),"N"&amp;I149,
IS_SYM(H148),"N"&amp;I149,
IS_SYM(H150),"N"&amp;I149,
ISNUMBER(VALUE(I149)),I149,
TRUE,"")
)</f>
        <v/>
      </c>
      <c r="EU149" s="21" t="str" cm="1">
        <f t="array" aca="1" ref="EU149" ca="1">IF($C149=0,"",
_xlfn.IFS( J149=".",".",
IS_SYM(J149),"."&amp;J149&amp;".",
IS_SYM(J148),"N"&amp;J149,
IS_SYM(J150),"N"&amp;J149,
IS_SYM(I149),"N"&amp;J149,
IS_SYM(K149),"N"&amp;J149,
IS_SYM(K148),"N"&amp;J149,
IS_SYM(K150),"N"&amp;J149,
IS_SYM(I148),"N"&amp;J149,
IS_SYM(I150),"N"&amp;J149,
ISNUMBER(VALUE(J149)),J149,
TRUE,"")
)</f>
        <v/>
      </c>
      <c r="EV149" s="21" t="str" cm="1">
        <f t="array" aca="1" ref="EV149" ca="1">IF($C149=0,"",
_xlfn.IFS( K149=".",".",
IS_SYM(K149),"."&amp;K149&amp;".",
IS_SYM(K148),"N"&amp;K149,
IS_SYM(K150),"N"&amp;K149,
IS_SYM(J149),"N"&amp;K149,
IS_SYM(L149),"N"&amp;K149,
IS_SYM(L148),"N"&amp;K149,
IS_SYM(L150),"N"&amp;K149,
IS_SYM(J148),"N"&amp;K149,
IS_SYM(J150),"N"&amp;K149,
ISNUMBER(VALUE(K149)),K149,
TRUE,"")
)</f>
        <v/>
      </c>
      <c r="EW149" s="21" t="str" cm="1">
        <f t="array" aca="1" ref="EW149" ca="1">IF($C149=0,"",
_xlfn.IFS( L149=".",".",
IS_SYM(L149),"."&amp;L149&amp;".",
IS_SYM(L148),"N"&amp;L149,
IS_SYM(L150),"N"&amp;L149,
IS_SYM(K149),"N"&amp;L149,
IS_SYM(M149),"N"&amp;L149,
IS_SYM(M148),"N"&amp;L149,
IS_SYM(M150),"N"&amp;L149,
IS_SYM(K148),"N"&amp;L149,
IS_SYM(K150),"N"&amp;L149,
ISNUMBER(VALUE(L149)),L149,
TRUE,"")
)</f>
        <v/>
      </c>
      <c r="EX149" s="21" t="str" cm="1">
        <f t="array" aca="1" ref="EX149" ca="1">IF($C149=0,"",
_xlfn.IFS( M149=".",".",
IS_SYM(M149),"."&amp;M149&amp;".",
IS_SYM(M148),"N"&amp;M149,
IS_SYM(M150),"N"&amp;M149,
IS_SYM(L149),"N"&amp;M149,
IS_SYM(N149),"N"&amp;M149,
IS_SYM(N148),"N"&amp;M149,
IS_SYM(N150),"N"&amp;M149,
IS_SYM(L148),"N"&amp;M149,
IS_SYM(L150),"N"&amp;M149,
ISNUMBER(VALUE(M149)),M149,
TRUE,"")
)</f>
        <v/>
      </c>
      <c r="EY149" s="21" t="str" cm="1">
        <f t="array" aca="1" ref="EY149" ca="1">IF($C149=0,"",
_xlfn.IFS( N149=".",".",
IS_SYM(N149),"."&amp;N149&amp;".",
IS_SYM(N148),"N"&amp;N149,
IS_SYM(N150),"N"&amp;N149,
IS_SYM(M149),"N"&amp;N149,
IS_SYM(O149),"N"&amp;N149,
IS_SYM(O148),"N"&amp;N149,
IS_SYM(O150),"N"&amp;N149,
IS_SYM(M148),"N"&amp;N149,
IS_SYM(M150),"N"&amp;N149,
ISNUMBER(VALUE(N149)),N149,
TRUE,"")
)</f>
        <v/>
      </c>
      <c r="EZ149" s="21" t="str" cm="1">
        <f t="array" aca="1" ref="EZ149" ca="1">IF($C149=0,"",
_xlfn.IFS( O149=".",".",
IS_SYM(O149),"."&amp;O149&amp;".",
IS_SYM(O148),"N"&amp;O149,
IS_SYM(O150),"N"&amp;O149,
IS_SYM(N149),"N"&amp;O149,
IS_SYM(P149),"N"&amp;O149,
IS_SYM(P148),"N"&amp;O149,
IS_SYM(P150),"N"&amp;O149,
IS_SYM(N148),"N"&amp;O149,
IS_SYM(N150),"N"&amp;O149,
ISNUMBER(VALUE(O149)),O149,
TRUE,"")
)</f>
        <v/>
      </c>
      <c r="FA149" s="21" t="str" cm="1">
        <f t="array" aca="1" ref="FA149" ca="1">IF($C149=0,"",
_xlfn.IFS( P149=".",".",
IS_SYM(P149),"."&amp;P149&amp;".",
IS_SYM(P148),"N"&amp;P149,
IS_SYM(P150),"N"&amp;P149,
IS_SYM(O149),"N"&amp;P149,
IS_SYM(Q149),"N"&amp;P149,
IS_SYM(Q148),"N"&amp;P149,
IS_SYM(Q150),"N"&amp;P149,
IS_SYM(O148),"N"&amp;P149,
IS_SYM(O150),"N"&amp;P149,
ISNUMBER(VALUE(P149)),P149,
TRUE,"")
)</f>
        <v/>
      </c>
      <c r="FB149" s="21" t="str" cm="1">
        <f t="array" aca="1" ref="FB149" ca="1">IF($C149=0,"",
_xlfn.IFS( Q149=".",".",
IS_SYM(Q149),"."&amp;Q149&amp;".",
IS_SYM(Q148),"N"&amp;Q149,
IS_SYM(Q150),"N"&amp;Q149,
IS_SYM(P149),"N"&amp;Q149,
IS_SYM(R149),"N"&amp;Q149,
IS_SYM(R148),"N"&amp;Q149,
IS_SYM(R150),"N"&amp;Q149,
IS_SYM(P148),"N"&amp;Q149,
IS_SYM(P150),"N"&amp;Q149,
ISNUMBER(VALUE(Q149)),Q149,
TRUE,"")
)</f>
        <v/>
      </c>
      <c r="FC149" s="21" t="str" cm="1">
        <f t="array" aca="1" ref="FC149" ca="1">IF($C149=0,"",
_xlfn.IFS( R149=".",".",
IS_SYM(R149),"."&amp;R149&amp;".",
IS_SYM(R148),"N"&amp;R149,
IS_SYM(R150),"N"&amp;R149,
IS_SYM(Q149),"N"&amp;R149,
IS_SYM(S149),"N"&amp;R149,
IS_SYM(S148),"N"&amp;R149,
IS_SYM(S150),"N"&amp;R149,
IS_SYM(Q148),"N"&amp;R149,
IS_SYM(Q150),"N"&amp;R149,
ISNUMBER(VALUE(R149)),R149,
TRUE,"")
)</f>
        <v/>
      </c>
      <c r="FD149" s="21" t="str" cm="1">
        <f t="array" aca="1" ref="FD149" ca="1">IF($C149=0,"",
_xlfn.IFS( S149=".",".",
IS_SYM(S149),"."&amp;S149&amp;".",
IS_SYM(S148),"N"&amp;S149,
IS_SYM(S150),"N"&amp;S149,
IS_SYM(R149),"N"&amp;S149,
IS_SYM(T149),"N"&amp;S149,
IS_SYM(T148),"N"&amp;S149,
IS_SYM(T150),"N"&amp;S149,
IS_SYM(R148),"N"&amp;S149,
IS_SYM(R150),"N"&amp;S149,
ISNUMBER(VALUE(S149)),S149,
TRUE,"")
)</f>
        <v/>
      </c>
      <c r="FE149" s="21" t="str" cm="1">
        <f t="array" aca="1" ref="FE149" ca="1">IF($C149=0,"",
_xlfn.IFS( T149=".",".",
IS_SYM(T149),"."&amp;T149&amp;".",
IS_SYM(T148),"N"&amp;T149,
IS_SYM(T150),"N"&amp;T149,
IS_SYM(S149),"N"&amp;T149,
IS_SYM(U149),"N"&amp;T149,
IS_SYM(U148),"N"&amp;T149,
IS_SYM(U150),"N"&amp;T149,
IS_SYM(S148),"N"&amp;T149,
IS_SYM(S150),"N"&amp;T149,
ISNUMBER(VALUE(T149)),T149,
TRUE,"")
)</f>
        <v/>
      </c>
      <c r="FF149" s="21" t="str" cm="1">
        <f t="array" aca="1" ref="FF149" ca="1">IF($C149=0,"",
_xlfn.IFS( U149=".",".",
IS_SYM(U149),"."&amp;U149&amp;".",
IS_SYM(U148),"N"&amp;U149,
IS_SYM(U150),"N"&amp;U149,
IS_SYM(T149),"N"&amp;U149,
IS_SYM(V149),"N"&amp;U149,
IS_SYM(V148),"N"&amp;U149,
IS_SYM(V150),"N"&amp;U149,
IS_SYM(T148),"N"&amp;U149,
IS_SYM(T150),"N"&amp;U149,
ISNUMBER(VALUE(U149)),U149,
TRUE,"")
)</f>
        <v/>
      </c>
      <c r="FG149" s="21" t="str" cm="1">
        <f t="array" aca="1" ref="FG149" ca="1">IF($C149=0,"",
_xlfn.IFS( V149=".",".",
IS_SYM(V149),"."&amp;V149&amp;".",
IS_SYM(V148),"N"&amp;V149,
IS_SYM(V150),"N"&amp;V149,
IS_SYM(U149),"N"&amp;V149,
IS_SYM(W149),"N"&amp;V149,
IS_SYM(W148),"N"&amp;V149,
IS_SYM(W150),"N"&amp;V149,
IS_SYM(U148),"N"&amp;V149,
IS_SYM(U150),"N"&amp;V149,
ISNUMBER(VALUE(V149)),V149,
TRUE,"")
)</f>
        <v/>
      </c>
      <c r="FH149" s="21" t="str" cm="1">
        <f t="array" aca="1" ref="FH149" ca="1">IF($C149=0,"",
_xlfn.IFS( W149=".",".",
IS_SYM(W149),"."&amp;W149&amp;".",
IS_SYM(W148),"N"&amp;W149,
IS_SYM(W150),"N"&amp;W149,
IS_SYM(V149),"N"&amp;W149,
IS_SYM(X149),"N"&amp;W149,
IS_SYM(X148),"N"&amp;W149,
IS_SYM(X150),"N"&amp;W149,
IS_SYM(V148),"N"&amp;W149,
IS_SYM(V150),"N"&amp;W149,
ISNUMBER(VALUE(W149)),W149,
TRUE,"")
)</f>
        <v/>
      </c>
      <c r="FI149" s="21" t="str" cm="1">
        <f t="array" aca="1" ref="FI149" ca="1">IF($C149=0,"",
_xlfn.IFS( X149=".",".",
IS_SYM(X149),"."&amp;X149&amp;".",
IS_SYM(X148),"N"&amp;X149,
IS_SYM(X150),"N"&amp;X149,
IS_SYM(W149),"N"&amp;X149,
IS_SYM(Y149),"N"&amp;X149,
IS_SYM(Y148),"N"&amp;X149,
IS_SYM(Y150),"N"&amp;X149,
IS_SYM(W148),"N"&amp;X149,
IS_SYM(W150),"N"&amp;X149,
ISNUMBER(VALUE(X149)),X149,
TRUE,"")
)</f>
        <v/>
      </c>
      <c r="FJ149" s="21" t="str" cm="1">
        <f t="array" aca="1" ref="FJ149" ca="1">IF($C149=0,"",
_xlfn.IFS( Y149=".",".",
IS_SYM(Y149),"."&amp;Y149&amp;".",
IS_SYM(Y148),"N"&amp;Y149,
IS_SYM(Y150),"N"&amp;Y149,
IS_SYM(X149),"N"&amp;Y149,
IS_SYM(Z149),"N"&amp;Y149,
IS_SYM(Z148),"N"&amp;Y149,
IS_SYM(Z150),"N"&amp;Y149,
IS_SYM(X148),"N"&amp;Y149,
IS_SYM(X150),"N"&amp;Y149,
ISNUMBER(VALUE(Y149)),Y149,
TRUE,"")
)</f>
        <v/>
      </c>
      <c r="FK149" s="21" t="str" cm="1">
        <f t="array" aca="1" ref="FK149" ca="1">IF($C149=0,"",
_xlfn.IFS( Z149=".",".",
IS_SYM(Z149),"."&amp;Z149&amp;".",
IS_SYM(Z148),"N"&amp;Z149,
IS_SYM(Z150),"N"&amp;Z149,
IS_SYM(Y149),"N"&amp;Z149,
IS_SYM(AA149),"N"&amp;Z149,
IS_SYM(AA148),"N"&amp;Z149,
IS_SYM(AA150),"N"&amp;Z149,
IS_SYM(Y148),"N"&amp;Z149,
IS_SYM(Y150),"N"&amp;Z149,
ISNUMBER(VALUE(Z149)),Z149,
TRUE,"")
)</f>
        <v/>
      </c>
      <c r="FL149" s="21" t="str" cm="1">
        <f t="array" aca="1" ref="FL149" ca="1">IF($C149=0,"",
_xlfn.IFS( AA149=".",".",
IS_SYM(AA149),"."&amp;AA149&amp;".",
IS_SYM(AA148),"N"&amp;AA149,
IS_SYM(AA150),"N"&amp;AA149,
IS_SYM(Z149),"N"&amp;AA149,
IS_SYM(AB149),"N"&amp;AA149,
IS_SYM(AB148),"N"&amp;AA149,
IS_SYM(AB150),"N"&amp;AA149,
IS_SYM(Z148),"N"&amp;AA149,
IS_SYM(Z150),"N"&amp;AA149,
ISNUMBER(VALUE(AA149)),AA149,
TRUE,"")
)</f>
        <v/>
      </c>
      <c r="FM149" s="21" t="str" cm="1">
        <f t="array" aca="1" ref="FM149" ca="1">IF($C149=0,"",
_xlfn.IFS( AB149=".",".",
IS_SYM(AB149),"."&amp;AB149&amp;".",
IS_SYM(AB148),"N"&amp;AB149,
IS_SYM(AB150),"N"&amp;AB149,
IS_SYM(AA149),"N"&amp;AB149,
IS_SYM(AC149),"N"&amp;AB149,
IS_SYM(AC148),"N"&amp;AB149,
IS_SYM(AC150),"N"&amp;AB149,
IS_SYM(AA148),"N"&amp;AB149,
IS_SYM(AA150),"N"&amp;AB149,
ISNUMBER(VALUE(AB149)),AB149,
TRUE,"")
)</f>
        <v/>
      </c>
      <c r="FN149" s="21" t="str" cm="1">
        <f t="array" aca="1" ref="FN149" ca="1">IF($C149=0,"",
_xlfn.IFS( AC149=".",".",
IS_SYM(AC149),"."&amp;AC149&amp;".",
IS_SYM(AC148),"N"&amp;AC149,
IS_SYM(AC150),"N"&amp;AC149,
IS_SYM(AB149),"N"&amp;AC149,
IS_SYM(AD149),"N"&amp;AC149,
IS_SYM(AD148),"N"&amp;AC149,
IS_SYM(AD150),"N"&amp;AC149,
IS_SYM(AB148),"N"&amp;AC149,
IS_SYM(AB150),"N"&amp;AC149,
ISNUMBER(VALUE(AC149)),AC149,
TRUE,"")
)</f>
        <v/>
      </c>
      <c r="FO149" s="21" t="str" cm="1">
        <f t="array" aca="1" ref="FO149" ca="1">IF($C149=0,"",
_xlfn.IFS( AD149=".",".",
IS_SYM(AD149),"."&amp;AD149&amp;".",
IS_SYM(AD148),"N"&amp;AD149,
IS_SYM(AD150),"N"&amp;AD149,
IS_SYM(AC149),"N"&amp;AD149,
IS_SYM(AE149),"N"&amp;AD149,
IS_SYM(AE148),"N"&amp;AD149,
IS_SYM(AE150),"N"&amp;AD149,
IS_SYM(AC148),"N"&amp;AD149,
IS_SYM(AC150),"N"&amp;AD149,
ISNUMBER(VALUE(AD149)),AD149,
TRUE,"")
)</f>
        <v/>
      </c>
      <c r="FP149" s="21" t="str" cm="1">
        <f t="array" aca="1" ref="FP149" ca="1">IF($C149=0,"",
_xlfn.IFS( AE149=".",".",
IS_SYM(AE149),"."&amp;AE149&amp;".",
IS_SYM(AE148),"N"&amp;AE149,
IS_SYM(AE150),"N"&amp;AE149,
IS_SYM(AD149),"N"&amp;AE149,
IS_SYM(AF149),"N"&amp;AE149,
IS_SYM(AF148),"N"&amp;AE149,
IS_SYM(AF150),"N"&amp;AE149,
IS_SYM(AD148),"N"&amp;AE149,
IS_SYM(AD150),"N"&amp;AE149,
ISNUMBER(VALUE(AE149)),AE149,
TRUE,"")
)</f>
        <v/>
      </c>
      <c r="FQ149" s="21" t="str" cm="1">
        <f t="array" aca="1" ref="FQ149" ca="1">IF($C149=0,"",
_xlfn.IFS( AF149=".",".",
IS_SYM(AF149),"."&amp;AF149&amp;".",
IS_SYM(AF148),"N"&amp;AF149,
IS_SYM(AF150),"N"&amp;AF149,
IS_SYM(AE149),"N"&amp;AF149,
IS_SYM(AG149),"N"&amp;AF149,
IS_SYM(AG148),"N"&amp;AF149,
IS_SYM(AG150),"N"&amp;AF149,
IS_SYM(AE148),"N"&amp;AF149,
IS_SYM(AE150),"N"&amp;AF149,
ISNUMBER(VALUE(AF149)),AF149,
TRUE,"")
)</f>
        <v/>
      </c>
      <c r="FR149" s="21" t="str" cm="1">
        <f t="array" aca="1" ref="FR149" ca="1">IF($C149=0,"",
_xlfn.IFS( AG149=".",".",
IS_SYM(AG149),"."&amp;AG149&amp;".",
IS_SYM(AG148),"N"&amp;AG149,
IS_SYM(AG150),"N"&amp;AG149,
IS_SYM(AF149),"N"&amp;AG149,
IS_SYM(AH149),"N"&amp;AG149,
IS_SYM(AH148),"N"&amp;AG149,
IS_SYM(AH150),"N"&amp;AG149,
IS_SYM(AF148),"N"&amp;AG149,
IS_SYM(AF150),"N"&amp;AG149,
ISNUMBER(VALUE(AG149)),AG149,
TRUE,"")
)</f>
        <v/>
      </c>
      <c r="FS149" s="21" t="str" cm="1">
        <f t="array" aca="1" ref="FS149" ca="1">IF($C149=0,"",
_xlfn.IFS( AH149=".",".",
IS_SYM(AH149),"."&amp;AH149&amp;".",
IS_SYM(AH148),"N"&amp;AH149,
IS_SYM(AH150),"N"&amp;AH149,
IS_SYM(AG149),"N"&amp;AH149,
IS_SYM(AI149),"N"&amp;AH149,
IS_SYM(AI148),"N"&amp;AH149,
IS_SYM(AI150),"N"&amp;AH149,
IS_SYM(AG148),"N"&amp;AH149,
IS_SYM(AG150),"N"&amp;AH149,
ISNUMBER(VALUE(AH149)),AH149,
TRUE,"")
)</f>
        <v/>
      </c>
      <c r="FT149" s="21" t="str" cm="1">
        <f t="array" aca="1" ref="FT149" ca="1">IF($C149=0,"",
_xlfn.IFS( AI149=".",".",
IS_SYM(AI149),"."&amp;AI149&amp;".",
IS_SYM(AI148),"N"&amp;AI149,
IS_SYM(AI150),"N"&amp;AI149,
IS_SYM(AH149),"N"&amp;AI149,
IS_SYM(AJ149),"N"&amp;AI149,
IS_SYM(AJ148),"N"&amp;AI149,
IS_SYM(AJ150),"N"&amp;AI149,
IS_SYM(AH148),"N"&amp;AI149,
IS_SYM(AH150),"N"&amp;AI149,
ISNUMBER(VALUE(AI149)),AI149,
TRUE,"")
)</f>
        <v/>
      </c>
      <c r="FU149" s="21" t="str" cm="1">
        <f t="array" aca="1" ref="FU149" ca="1">IF($C149=0,"",
_xlfn.IFS( AJ149=".",".",
IS_SYM(AJ149),"."&amp;AJ149&amp;".",
IS_SYM(AJ148),"N"&amp;AJ149,
IS_SYM(AJ150),"N"&amp;AJ149,
IS_SYM(AI149),"N"&amp;AJ149,
IS_SYM(AK149),"N"&amp;AJ149,
IS_SYM(AK148),"N"&amp;AJ149,
IS_SYM(AK150),"N"&amp;AJ149,
IS_SYM(AI148),"N"&amp;AJ149,
IS_SYM(AI150),"N"&amp;AJ149,
ISNUMBER(VALUE(AJ149)),AJ149,
TRUE,"")
)</f>
        <v/>
      </c>
      <c r="FV149" s="21" t="str" cm="1">
        <f t="array" aca="1" ref="FV149" ca="1">IF($C149=0,"",
_xlfn.IFS( AK149=".",".",
IS_SYM(AK149),"."&amp;AK149&amp;".",
IS_SYM(AK148),"N"&amp;AK149,
IS_SYM(AK150),"N"&amp;AK149,
IS_SYM(AJ149),"N"&amp;AK149,
IS_SYM(AL149),"N"&amp;AK149,
IS_SYM(AL148),"N"&amp;AK149,
IS_SYM(AL150),"N"&amp;AK149,
IS_SYM(AJ148),"N"&amp;AK149,
IS_SYM(AJ150),"N"&amp;AK149,
ISNUMBER(VALUE(AK149)),AK149,
TRUE,"")
)</f>
        <v/>
      </c>
      <c r="FW149" s="21" t="str" cm="1">
        <f t="array" aca="1" ref="FW149" ca="1">IF($C149=0,"",
_xlfn.IFS( AL149=".",".",
IS_SYM(AL149),"."&amp;AL149&amp;".",
IS_SYM(AL148),"N"&amp;AL149,
IS_SYM(AL150),"N"&amp;AL149,
IS_SYM(AK149),"N"&amp;AL149,
IS_SYM(AM149),"N"&amp;AL149,
IS_SYM(AM148),"N"&amp;AL149,
IS_SYM(AM150),"N"&amp;AL149,
IS_SYM(AK148),"N"&amp;AL149,
IS_SYM(AK150),"N"&amp;AL149,
ISNUMBER(VALUE(AL149)),AL149,
TRUE,"")
)</f>
        <v/>
      </c>
      <c r="FX149" s="21" t="str" cm="1">
        <f t="array" aca="1" ref="FX149" ca="1">IF($C149=0,"",
_xlfn.IFS( AM149=".",".",
IS_SYM(AM149),"."&amp;AM149&amp;".",
IS_SYM(AM148),"N"&amp;AM149,
IS_SYM(AM150),"N"&amp;AM149,
IS_SYM(AL149),"N"&amp;AM149,
IS_SYM(AN149),"N"&amp;AM149,
IS_SYM(AN148),"N"&amp;AM149,
IS_SYM(AN150),"N"&amp;AM149,
IS_SYM(AL148),"N"&amp;AM149,
IS_SYM(AL150),"N"&amp;AM149,
ISNUMBER(VALUE(AM149)),AM149,
TRUE,"")
)</f>
        <v/>
      </c>
      <c r="FY149" s="21" t="str" cm="1">
        <f t="array" aca="1" ref="FY149" ca="1">IF($C149=0,"",
_xlfn.IFS( AN149=".",".",
IS_SYM(AN149),"."&amp;AN149&amp;".",
IS_SYM(AN148),"N"&amp;AN149,
IS_SYM(AN150),"N"&amp;AN149,
IS_SYM(AM149),"N"&amp;AN149,
IS_SYM(AO149),"N"&amp;AN149,
IS_SYM(AO148),"N"&amp;AN149,
IS_SYM(AO150),"N"&amp;AN149,
IS_SYM(AM148),"N"&amp;AN149,
IS_SYM(AM150),"N"&amp;AN149,
ISNUMBER(VALUE(AN149)),AN149,
TRUE,"")
)</f>
        <v/>
      </c>
      <c r="FZ149" s="21" t="str" cm="1">
        <f t="array" aca="1" ref="FZ149" ca="1">IF($C149=0,"",
_xlfn.IFS( AO149=".",".",
IS_SYM(AO149),"."&amp;AO149&amp;".",
IS_SYM(AO148),"N"&amp;AO149,
IS_SYM(AO150),"N"&amp;AO149,
IS_SYM(AN149),"N"&amp;AO149,
IS_SYM(AP149),"N"&amp;AO149,
IS_SYM(AP148),"N"&amp;AO149,
IS_SYM(AP150),"N"&amp;AO149,
IS_SYM(AN148),"N"&amp;AO149,
IS_SYM(AN150),"N"&amp;AO149,
ISNUMBER(VALUE(AO149)),AO149,
TRUE,"")
)</f>
        <v/>
      </c>
      <c r="GA149" s="21" t="str" cm="1">
        <f t="array" aca="1" ref="GA149" ca="1">IF($C149=0,"",
_xlfn.IFS( AP149=".",".",
IS_SYM(AP149),"."&amp;AP149&amp;".",
IS_SYM(AP148),"N"&amp;AP149,
IS_SYM(AP150),"N"&amp;AP149,
IS_SYM(AO149),"N"&amp;AP149,
IS_SYM(AQ149),"N"&amp;AP149,
IS_SYM(AQ148),"N"&amp;AP149,
IS_SYM(AQ150),"N"&amp;AP149,
IS_SYM(AO148),"N"&amp;AP149,
IS_SYM(AO150),"N"&amp;AP149,
ISNUMBER(VALUE(AP149)),AP149,
TRUE,"")
)</f>
        <v/>
      </c>
      <c r="GB149" s="21" t="str" cm="1">
        <f t="array" aca="1" ref="GB149" ca="1">IF($C149=0,"",
_xlfn.IFS( AQ149=".",".",
IS_SYM(AQ149),"."&amp;AQ149&amp;".",
IS_SYM(AQ148),"N"&amp;AQ149,
IS_SYM(AQ150),"N"&amp;AQ149,
IS_SYM(AP149),"N"&amp;AQ149,
IS_SYM(AR149),"N"&amp;AQ149,
IS_SYM(AR148),"N"&amp;AQ149,
IS_SYM(AR150),"N"&amp;AQ149,
IS_SYM(AP148),"N"&amp;AQ149,
IS_SYM(AP150),"N"&amp;AQ149,
ISNUMBER(VALUE(AQ149)),AQ149,
TRUE,"")
)</f>
        <v/>
      </c>
      <c r="GC149" s="21" t="str" cm="1">
        <f t="array" aca="1" ref="GC149" ca="1">IF($C149=0,"",
_xlfn.IFS( AR149=".",".",
IS_SYM(AR149),"."&amp;AR149&amp;".",
IS_SYM(AR148),"N"&amp;AR149,
IS_SYM(AR150),"N"&amp;AR149,
IS_SYM(AQ149),"N"&amp;AR149,
IS_SYM(AS149),"N"&amp;AR149,
IS_SYM(AS148),"N"&amp;AR149,
IS_SYM(AS150),"N"&amp;AR149,
IS_SYM(AQ148),"N"&amp;AR149,
IS_SYM(AQ150),"N"&amp;AR149,
ISNUMBER(VALUE(AR149)),AR149,
TRUE,"")
)</f>
        <v/>
      </c>
      <c r="GD149" s="21" t="str" cm="1">
        <f t="array" aca="1" ref="GD149" ca="1">IF($C149=0,"",
_xlfn.IFS( AS149=".",".",
IS_SYM(AS149),"."&amp;AS149&amp;".",
IS_SYM(AS148),"N"&amp;AS149,
IS_SYM(AS150),"N"&amp;AS149,
IS_SYM(AR149),"N"&amp;AS149,
IS_SYM(AT149),"N"&amp;AS149,
IS_SYM(AT148),"N"&amp;AS149,
IS_SYM(AT150),"N"&amp;AS149,
IS_SYM(AR148),"N"&amp;AS149,
IS_SYM(AR150),"N"&amp;AS149,
ISNUMBER(VALUE(AS149)),AS149,
TRUE,"")
)</f>
        <v/>
      </c>
      <c r="GE149" s="21" t="str" cm="1">
        <f t="array" aca="1" ref="GE149" ca="1">IF($C149=0,"",
_xlfn.IFS( AT149=".",".",
IS_SYM(AT149),"."&amp;AT149&amp;".",
IS_SYM(AT148),"N"&amp;AT149,
IS_SYM(AT150),"N"&amp;AT149,
IS_SYM(AS149),"N"&amp;AT149,
IS_SYM(AU149),"N"&amp;AT149,
IS_SYM(AU148),"N"&amp;AT149,
IS_SYM(AU150),"N"&amp;AT149,
IS_SYM(AS148),"N"&amp;AT149,
IS_SYM(AS150),"N"&amp;AT149,
ISNUMBER(VALUE(AT149)),AT149,
TRUE,"")
)</f>
        <v/>
      </c>
      <c r="GF149" s="21" t="str" cm="1">
        <f t="array" aca="1" ref="GF149" ca="1">IF($C149=0,"",
_xlfn.IFS( AU149=".",".",
IS_SYM(AU149),"."&amp;AU149&amp;".",
IS_SYM(AU148),"N"&amp;AU149,
IS_SYM(AU150),"N"&amp;AU149,
IS_SYM(AT149),"N"&amp;AU149,
IS_SYM(AV149),"N"&amp;AU149,
IS_SYM(AV148),"N"&amp;AU149,
IS_SYM(AV150),"N"&amp;AU149,
IS_SYM(AT148),"N"&amp;AU149,
IS_SYM(AT150),"N"&amp;AU149,
ISNUMBER(VALUE(AU149)),AU149,
TRUE,"")
)</f>
        <v/>
      </c>
      <c r="GG149" s="21" t="str" cm="1">
        <f t="array" aca="1" ref="GG149" ca="1">IF($C149=0,"",
_xlfn.IFS( AV149=".",".",
IS_SYM(AV149),"."&amp;AV149&amp;".",
IS_SYM(AV148),"N"&amp;AV149,
IS_SYM(AV150),"N"&amp;AV149,
IS_SYM(AU149),"N"&amp;AV149,
IS_SYM(AW149),"N"&amp;AV149,
IS_SYM(AW148),"N"&amp;AV149,
IS_SYM(AW150),"N"&amp;AV149,
IS_SYM(AU148),"N"&amp;AV149,
IS_SYM(AU150),"N"&amp;AV149,
ISNUMBER(VALUE(AV149)),AV149,
TRUE,"")
)</f>
        <v/>
      </c>
      <c r="GH149" s="21" t="str" cm="1">
        <f t="array" aca="1" ref="GH149" ca="1">IF($C149=0,"",
_xlfn.IFS( AW149=".",".",
IS_SYM(AW149),"."&amp;AW149&amp;".",
IS_SYM(AW148),"N"&amp;AW149,
IS_SYM(AW150),"N"&amp;AW149,
IS_SYM(AV149),"N"&amp;AW149,
IS_SYM(AX149),"N"&amp;AW149,
IS_SYM(AX148),"N"&amp;AW149,
IS_SYM(AX150),"N"&amp;AW149,
IS_SYM(AV148),"N"&amp;AW149,
IS_SYM(AV150),"N"&amp;AW149,
ISNUMBER(VALUE(AW149)),AW149,
TRUE,"")
)</f>
        <v/>
      </c>
      <c r="GI149" s="21" t="str" cm="1">
        <f t="array" aca="1" ref="GI149" ca="1">IF($C149=0,"",
_xlfn.IFS( AX149=".",".",
IS_SYM(AX149),"."&amp;AX149&amp;".",
IS_SYM(AX148),"N"&amp;AX149,
IS_SYM(AX150),"N"&amp;AX149,
IS_SYM(AW149),"N"&amp;AX149,
IS_SYM(AY149),"N"&amp;AX149,
IS_SYM(AY148),"N"&amp;AX149,
IS_SYM(AY150),"N"&amp;AX149,
IS_SYM(AW148),"N"&amp;AX149,
IS_SYM(AW150),"N"&amp;AX149,
ISNUMBER(VALUE(AX149)),AX149,
TRUE,"")
)</f>
        <v/>
      </c>
      <c r="GJ149" s="21" t="str" cm="1">
        <f t="array" aca="1" ref="GJ149" ca="1">IF($C149=0,"",
_xlfn.IFS( AY149=".",".",
IS_SYM(AY149),"."&amp;AY149&amp;".",
IS_SYM(AY148),"N"&amp;AY149,
IS_SYM(AY150),"N"&amp;AY149,
IS_SYM(AX149),"N"&amp;AY149,
IS_SYM(AZ149),"N"&amp;AY149,
IS_SYM(AZ148),"N"&amp;AY149,
IS_SYM(AZ150),"N"&amp;AY149,
IS_SYM(AX148),"N"&amp;AY149,
IS_SYM(AX150),"N"&amp;AY149,
ISNUMBER(VALUE(AY149)),AY149,
TRUE,"")
)</f>
        <v/>
      </c>
      <c r="GK149" s="21" t="str" cm="1">
        <f t="array" aca="1" ref="GK149" ca="1">IF($C149=0,"",
_xlfn.IFS( AZ149=".",".",
IS_SYM(AZ149),"."&amp;AZ149&amp;".",
IS_SYM(AZ148),"N"&amp;AZ149,
IS_SYM(AZ150),"N"&amp;AZ149,
IS_SYM(AY149),"N"&amp;AZ149,
IS_SYM(BA149),"N"&amp;AZ149,
IS_SYM(BA148),"N"&amp;AZ149,
IS_SYM(BA150),"N"&amp;AZ149,
IS_SYM(AY148),"N"&amp;AZ149,
IS_SYM(AY150),"N"&amp;AZ149,
ISNUMBER(VALUE(AZ149)),AZ149,
TRUE,"")
)</f>
        <v/>
      </c>
      <c r="GL149" s="21" t="str" cm="1">
        <f t="array" aca="1" ref="GL149" ca="1">IF($C149=0,"",
_xlfn.IFS( BA149=".",".",
IS_SYM(BA149),"."&amp;BA149&amp;".",
IS_SYM(BA148),"N"&amp;BA149,
IS_SYM(BA150),"N"&amp;BA149,
IS_SYM(AZ149),"N"&amp;BA149,
IS_SYM(BB149),"N"&amp;BA149,
IS_SYM(BB148),"N"&amp;BA149,
IS_SYM(BB150),"N"&amp;BA149,
IS_SYM(AZ148),"N"&amp;BA149,
IS_SYM(AZ150),"N"&amp;BA149,
ISNUMBER(VALUE(BA149)),BA149,
TRUE,"")
)</f>
        <v/>
      </c>
      <c r="GM149" s="21" t="str" cm="1">
        <f t="array" aca="1" ref="GM149" ca="1">IF($C149=0,"",
_xlfn.IFS( BB149=".",".",
IS_SYM(BB149),"."&amp;BB149&amp;".",
IS_SYM(BB148),"N"&amp;BB149,
IS_SYM(BB150),"N"&amp;BB149,
IS_SYM(BA149),"N"&amp;BB149,
IS_SYM(BC149),"N"&amp;BB149,
IS_SYM(BC148),"N"&amp;BB149,
IS_SYM(BC150),"N"&amp;BB149,
IS_SYM(BA148),"N"&amp;BB149,
IS_SYM(BA150),"N"&amp;BB149,
ISNUMBER(VALUE(BB149)),BB149,
TRUE,"")
)</f>
        <v/>
      </c>
      <c r="GN149" s="21" t="str" cm="1">
        <f t="array" aca="1" ref="GN149" ca="1">IF($C149=0,"",
_xlfn.IFS( BC149=".",".",
IS_SYM(BC149),"."&amp;BC149&amp;".",
IS_SYM(BC148),"N"&amp;BC149,
IS_SYM(BC150),"N"&amp;BC149,
IS_SYM(BB149),"N"&amp;BC149,
IS_SYM(BD149),"N"&amp;BC149,
IS_SYM(BD148),"N"&amp;BC149,
IS_SYM(BD150),"N"&amp;BC149,
IS_SYM(BB148),"N"&amp;BC149,
IS_SYM(BB150),"N"&amp;BC149,
ISNUMBER(VALUE(BC149)),BC149,
TRUE,"")
)</f>
        <v/>
      </c>
      <c r="GO149" s="21" t="str" cm="1">
        <f t="array" aca="1" ref="GO149" ca="1">IF($C149=0,"",
_xlfn.IFS( BD149=".",".",
IS_SYM(BD149),"."&amp;BD149&amp;".",
IS_SYM(BD148),"N"&amp;BD149,
IS_SYM(BD150),"N"&amp;BD149,
IS_SYM(BC149),"N"&amp;BD149,
IS_SYM(BE149),"N"&amp;BD149,
IS_SYM(BE148),"N"&amp;BD149,
IS_SYM(BE150),"N"&amp;BD149,
IS_SYM(BC148),"N"&amp;BD149,
IS_SYM(BC150),"N"&amp;BD149,
ISNUMBER(VALUE(BD149)),BD149,
TRUE,"")
)</f>
        <v/>
      </c>
      <c r="GP149" s="21" t="str" cm="1">
        <f t="array" aca="1" ref="GP149" ca="1">IF($C149=0,"",
_xlfn.IFS( BE149=".",".",
IS_SYM(BE149),"."&amp;BE149&amp;".",
IS_SYM(BE148),"N"&amp;BE149,
IS_SYM(BE150),"N"&amp;BE149,
IS_SYM(BD149),"N"&amp;BE149,
IS_SYM(BF149),"N"&amp;BE149,
IS_SYM(BF148),"N"&amp;BE149,
IS_SYM(BF150),"N"&amp;BE149,
IS_SYM(BD148),"N"&amp;BE149,
IS_SYM(BD150),"N"&amp;BE149,
ISNUMBER(VALUE(BE149)),BE149,
TRUE,"")
)</f>
        <v/>
      </c>
      <c r="GQ149" s="21" t="str" cm="1">
        <f t="array" aca="1" ref="GQ149" ca="1">IF($C149=0,"",
_xlfn.IFS( BF149=".",".",
IS_SYM(BF149),"."&amp;BF149&amp;".",
IS_SYM(BF148),"N"&amp;BF149,
IS_SYM(BF150),"N"&amp;BF149,
IS_SYM(BE149),"N"&amp;BF149,
IS_SYM(BG149),"N"&amp;BF149,
IS_SYM(BG148),"N"&amp;BF149,
IS_SYM(BG150),"N"&amp;BF149,
IS_SYM(BE148),"N"&amp;BF149,
IS_SYM(BE150),"N"&amp;BF149,
ISNUMBER(VALUE(BF149)),BF149,
TRUE,"")
)</f>
        <v/>
      </c>
      <c r="GR149" s="21" t="str" cm="1">
        <f t="array" aca="1" ref="GR149" ca="1">IF($C149=0,"",
_xlfn.IFS( BG149=".",".",
IS_SYM(BG149),"."&amp;BG149&amp;".",
IS_SYM(BG148),"N"&amp;BG149,
IS_SYM(BG150),"N"&amp;BG149,
IS_SYM(BF149),"N"&amp;BG149,
IS_SYM(BH149),"N"&amp;BG149,
IS_SYM(BH148),"N"&amp;BG149,
IS_SYM(BH150),"N"&amp;BG149,
IS_SYM(BF148),"N"&amp;BG149,
IS_SYM(BF150),"N"&amp;BG149,
ISNUMBER(VALUE(BG149)),BG149,
TRUE,"")
)</f>
        <v/>
      </c>
      <c r="GS149" s="21" t="str" cm="1">
        <f t="array" aca="1" ref="GS149" ca="1">IF($C149=0,"",
_xlfn.IFS( BH149=".",".",
IS_SYM(BH149),"."&amp;BH149&amp;".",
IS_SYM(BH148),"N"&amp;BH149,
IS_SYM(BH150),"N"&amp;BH149,
IS_SYM(BG149),"N"&amp;BH149,
IS_SYM(BI149),"N"&amp;BH149,
IS_SYM(BI148),"N"&amp;BH149,
IS_SYM(BI150),"N"&amp;BH149,
IS_SYM(BG148),"N"&amp;BH149,
IS_SYM(BG150),"N"&amp;BH149,
ISNUMBER(VALUE(BH149)),BH149,
TRUE,"")
)</f>
        <v/>
      </c>
      <c r="GT149" s="21" t="str" cm="1">
        <f t="array" aca="1" ref="GT149" ca="1">IF($C149=0,"",
_xlfn.IFS( BI149=".",".",
IS_SYM(BI149),"."&amp;BI149&amp;".",
IS_SYM(BI148),"N"&amp;BI149,
IS_SYM(BI150),"N"&amp;BI149,
IS_SYM(BH149),"N"&amp;BI149,
IS_SYM(BJ149),"N"&amp;BI149,
IS_SYM(BJ148),"N"&amp;BI149,
IS_SYM(BJ150),"N"&amp;BI149,
IS_SYM(BH148),"N"&amp;BI149,
IS_SYM(BH150),"N"&amp;BI149,
ISNUMBER(VALUE(BI149)),BI149,
TRUE,"")
)</f>
        <v/>
      </c>
      <c r="GU149" s="21" t="str" cm="1">
        <f t="array" aca="1" ref="GU149" ca="1">IF($C149=0,"",
_xlfn.IFS( BJ149=".",".",
IS_SYM(BJ149),"."&amp;BJ149&amp;".",
IS_SYM(BJ148),"N"&amp;BJ149,
IS_SYM(BJ150),"N"&amp;BJ149,
IS_SYM(BI149),"N"&amp;BJ149,
IS_SYM(BK149),"N"&amp;BJ149,
IS_SYM(BK148),"N"&amp;BJ149,
IS_SYM(BK150),"N"&amp;BJ149,
IS_SYM(BI148),"N"&amp;BJ149,
IS_SYM(BI150),"N"&amp;BJ149,
ISNUMBER(VALUE(BJ149)),BJ149,
TRUE,"")
)</f>
        <v/>
      </c>
      <c r="GV149" s="21" t="str" cm="1">
        <f t="array" aca="1" ref="GV149" ca="1">IF($C149=0,"",
_xlfn.IFS( BK149=".",".",
IS_SYM(BK149),"."&amp;BK149&amp;".",
IS_SYM(BK148),"N"&amp;BK149,
IS_SYM(BK150),"N"&amp;BK149,
IS_SYM(BJ149),"N"&amp;BK149,
IS_SYM(BL149),"N"&amp;BK149,
IS_SYM(BL148),"N"&amp;BK149,
IS_SYM(BL150),"N"&amp;BK149,
IS_SYM(BJ148),"N"&amp;BK149,
IS_SYM(BJ150),"N"&amp;BK149,
ISNUMBER(VALUE(BK149)),BK149,
TRUE,"")
)</f>
        <v/>
      </c>
      <c r="GW149" s="21" t="str" cm="1">
        <f t="array" aca="1" ref="GW149" ca="1">IF($C149=0,"",
_xlfn.IFS( BL149=".",".",
IS_SYM(BL149),"."&amp;BL149&amp;".",
IS_SYM(BL148),"N"&amp;BL149,
IS_SYM(BL150),"N"&amp;BL149,
IS_SYM(BK149),"N"&amp;BL149,
IS_SYM(BM149),"N"&amp;BL149,
IS_SYM(BM148),"N"&amp;BL149,
IS_SYM(BM150),"N"&amp;BL149,
IS_SYM(BK148),"N"&amp;BL149,
IS_SYM(BK150),"N"&amp;BL149,
ISNUMBER(VALUE(BL149)),BL149,
TRUE,"")
)</f>
        <v/>
      </c>
      <c r="GX149" s="21" t="str" cm="1">
        <f t="array" aca="1" ref="GX149" ca="1">IF($C149=0,"",
_xlfn.IFS( BM149=".",".",
IS_SYM(BM149),"."&amp;BM149&amp;".",
IS_SYM(BM148),"N"&amp;BM149,
IS_SYM(BM150),"N"&amp;BM149,
IS_SYM(BL149),"N"&amp;BM149,
IS_SYM(BN149),"N"&amp;BM149,
IS_SYM(BN148),"N"&amp;BM149,
IS_SYM(BN150),"N"&amp;BM149,
IS_SYM(BL148),"N"&amp;BM149,
IS_SYM(BL150),"N"&amp;BM149,
ISNUMBER(VALUE(BM149)),BM149,
TRUE,"")
)</f>
        <v/>
      </c>
      <c r="GY149" s="21" t="str" cm="1">
        <f t="array" aca="1" ref="GY149" ca="1">IF($C149=0,"",
_xlfn.IFS( BN149=".",".",
IS_SYM(BN149),"."&amp;BN149&amp;".",
IS_SYM(BN148),"N"&amp;BN149,
IS_SYM(BN150),"N"&amp;BN149,
IS_SYM(BM149),"N"&amp;BN149,
IS_SYM(BO149),"N"&amp;BN149,
IS_SYM(BO148),"N"&amp;BN149,
IS_SYM(BO150),"N"&amp;BN149,
IS_SYM(BM148),"N"&amp;BN149,
IS_SYM(BM150),"N"&amp;BN149,
ISNUMBER(VALUE(BN149)),BN149,
TRUE,"")
)</f>
        <v/>
      </c>
      <c r="GZ149" s="21" t="str" cm="1">
        <f t="array" aca="1" ref="GZ149" ca="1">IF($C149=0,"",
_xlfn.IFS( BO149=".",".",
IS_SYM(BO149),"."&amp;BO149&amp;".",
IS_SYM(BO148),"N"&amp;BO149,
IS_SYM(BO150),"N"&amp;BO149,
IS_SYM(BN149),"N"&amp;BO149,
IS_SYM(BP149),"N"&amp;BO149,
IS_SYM(BP148),"N"&amp;BO149,
IS_SYM(BP150),"N"&amp;BO149,
IS_SYM(BN148),"N"&amp;BO149,
IS_SYM(BN150),"N"&amp;BO149,
ISNUMBER(VALUE(BO149)),BO149,
TRUE,"")
)</f>
        <v/>
      </c>
      <c r="HA149" s="21" t="str" cm="1">
        <f t="array" aca="1" ref="HA149" ca="1">IF($C149=0,"",
_xlfn.IFS( BP149=".",".",
IS_SYM(BP149),"."&amp;BP149&amp;".",
IS_SYM(BP148),"N"&amp;BP149,
IS_SYM(BP150),"N"&amp;BP149,
IS_SYM(BO149),"N"&amp;BP149,
IS_SYM(BQ149),"N"&amp;BP149,
IS_SYM(BQ148),"N"&amp;BP149,
IS_SYM(BQ150),"N"&amp;BP149,
IS_SYM(BO148),"N"&amp;BP149,
IS_SYM(BO150),"N"&amp;BP149,
ISNUMBER(VALUE(BP149)),BP149,
TRUE,"")
)</f>
        <v/>
      </c>
      <c r="HB149" s="21" t="str" cm="1">
        <f t="array" aca="1" ref="HB149" ca="1">IF($C149=0,"",
_xlfn.IFS( BQ149=".",".",
IS_SYM(BQ149),"."&amp;BQ149&amp;".",
IS_SYM(BQ148),"N"&amp;BQ149,
IS_SYM(BQ150),"N"&amp;BQ149,
IS_SYM(BP149),"N"&amp;BQ149,
IS_SYM(BR149),"N"&amp;BQ149,
IS_SYM(BR148),"N"&amp;BQ149,
IS_SYM(BR150),"N"&amp;BQ149,
IS_SYM(BP148),"N"&amp;BQ149,
IS_SYM(BP150),"N"&amp;BQ149,
ISNUMBER(VALUE(BQ149)),BQ149,
TRUE,"")
)</f>
        <v/>
      </c>
      <c r="HC149" s="21" t="str" cm="1">
        <f t="array" aca="1" ref="HC149" ca="1">IF($C149=0,"",
_xlfn.IFS( BR149=".",".",
IS_SYM(BR149),"."&amp;BR149&amp;".",
IS_SYM(BR148),"N"&amp;BR149,
IS_SYM(BR150),"N"&amp;BR149,
IS_SYM(BQ149),"N"&amp;BR149,
IS_SYM(BS149),"N"&amp;BR149,
IS_SYM(BS148),"N"&amp;BR149,
IS_SYM(BS150),"N"&amp;BR149,
IS_SYM(BQ148),"N"&amp;BR149,
IS_SYM(BQ150),"N"&amp;BR149,
ISNUMBER(VALUE(BR149)),BR149,
TRUE,"")
)</f>
        <v/>
      </c>
      <c r="HD149" s="21" t="str" cm="1">
        <f t="array" aca="1" ref="HD149" ca="1">IF($C149=0,"",
_xlfn.IFS( BS149=".",".",
IS_SYM(BS149),"."&amp;BS149&amp;".",
IS_SYM(BS148),"N"&amp;BS149,
IS_SYM(BS150),"N"&amp;BS149,
IS_SYM(BR149),"N"&amp;BS149,
IS_SYM(BT149),"N"&amp;BS149,
IS_SYM(BT148),"N"&amp;BS149,
IS_SYM(BT150),"N"&amp;BS149,
IS_SYM(BR148),"N"&amp;BS149,
IS_SYM(BR150),"N"&amp;BS149,
ISNUMBER(VALUE(BS149)),BS149,
TRUE,"")
)</f>
        <v/>
      </c>
      <c r="HE149" s="21" t="str" cm="1">
        <f t="array" aca="1" ref="HE149" ca="1">IF($C149=0,"",
_xlfn.IFS( BT149=".",".",
IS_SYM(BT149),"."&amp;BT149&amp;".",
IS_SYM(BT148),"N"&amp;BT149,
IS_SYM(BT150),"N"&amp;BT149,
IS_SYM(BS149),"N"&amp;BT149,
IS_SYM(BU149),"N"&amp;BT149,
IS_SYM(BU148),"N"&amp;BT149,
IS_SYM(BU150),"N"&amp;BT149,
IS_SYM(BS148),"N"&amp;BT149,
IS_SYM(BS150),"N"&amp;BT149,
ISNUMBER(VALUE(BT149)),BT149,
TRUE,"")
)</f>
        <v/>
      </c>
      <c r="HF149" s="21" t="str" cm="1">
        <f t="array" aca="1" ref="HF149" ca="1">IF($C149=0,"",
_xlfn.IFS( BU149=".",".",
IS_SYM(BU149),"."&amp;BU149&amp;".",
IS_SYM(BU148),"N"&amp;BU149,
IS_SYM(BU150),"N"&amp;BU149,
IS_SYM(BT149),"N"&amp;BU149,
IS_SYM(BV149),"N"&amp;BU149,
IS_SYM(BV148),"N"&amp;BU149,
IS_SYM(BV150),"N"&amp;BU149,
IS_SYM(BT148),"N"&amp;BU149,
IS_SYM(BT150),"N"&amp;BU149,
ISNUMBER(VALUE(BU149)),BU149,
TRUE,"")
)</f>
        <v/>
      </c>
      <c r="HG149" s="21" t="str" cm="1">
        <f t="array" aca="1" ref="HG149" ca="1">IF($C149=0,"",
_xlfn.IFS( BV149=".",".",
IS_SYM(BV149),"."&amp;BV149&amp;".",
IS_SYM(BV148),"N"&amp;BV149,
IS_SYM(BV150),"N"&amp;BV149,
IS_SYM(BU149),"N"&amp;BV149,
IS_SYM(BW149),"N"&amp;BV149,
IS_SYM(BW148),"N"&amp;BV149,
IS_SYM(BW150),"N"&amp;BV149,
IS_SYM(BU148),"N"&amp;BV149,
IS_SYM(BU150),"N"&amp;BV149,
ISNUMBER(VALUE(BV149)),BV149,
TRUE,"")
)</f>
        <v/>
      </c>
      <c r="HH149" s="21" t="str" cm="1">
        <f t="array" aca="1" ref="HH149" ca="1">IF($C149=0,"",
_xlfn.IFS( BW149=".",".",
IS_SYM(BW149),"."&amp;BW149&amp;".",
IS_SYM(BW148),"N"&amp;BW149,
IS_SYM(BW150),"N"&amp;BW149,
IS_SYM(BV149),"N"&amp;BW149,
IS_SYM(BX149),"N"&amp;BW149,
IS_SYM(BX148),"N"&amp;BW149,
IS_SYM(BX150),"N"&amp;BW149,
IS_SYM(BV148),"N"&amp;BW149,
IS_SYM(BV150),"N"&amp;BW149,
ISNUMBER(VALUE(BW149)),BW149,
TRUE,"")
)</f>
        <v/>
      </c>
      <c r="HI149" s="21" t="str" cm="1">
        <f t="array" aca="1" ref="HI149" ca="1">IF($C149=0,"",
_xlfn.IFS( BX149=".",".",
IS_SYM(BX149),"."&amp;BX149&amp;".",
IS_SYM(BX148),"N"&amp;BX149,
IS_SYM(BX150),"N"&amp;BX149,
IS_SYM(BW149),"N"&amp;BX149,
IS_SYM(BY149),"N"&amp;BX149,
IS_SYM(BY148),"N"&amp;BX149,
IS_SYM(BY150),"N"&amp;BX149,
IS_SYM(BW148),"N"&amp;BX149,
IS_SYM(BW150),"N"&amp;BX149,
ISNUMBER(VALUE(BX149)),BX149,
TRUE,"")
)</f>
        <v/>
      </c>
      <c r="HJ149" s="21" t="str" cm="1">
        <f t="array" aca="1" ref="HJ149" ca="1">IF($C149=0,"",
_xlfn.IFS( BY149=".",".",
IS_SYM(BY149),"."&amp;BY149&amp;".",
IS_SYM(BY148),"N"&amp;BY149,
IS_SYM(BY150),"N"&amp;BY149,
IS_SYM(BX149),"N"&amp;BY149,
IS_SYM(BZ149),"N"&amp;BY149,
IS_SYM(BZ148),"N"&amp;BY149,
IS_SYM(BZ150),"N"&amp;BY149,
IS_SYM(BX148),"N"&amp;BY149,
IS_SYM(BX150),"N"&amp;BY149,
ISNUMBER(VALUE(BY149)),BY149,
TRUE,"")
)</f>
        <v/>
      </c>
      <c r="HK149" s="21" t="str" cm="1">
        <f t="array" aca="1" ref="HK149" ca="1">IF($C149=0,"",
_xlfn.IFS( BZ149=".",".",
IS_SYM(BZ149),"."&amp;BZ149&amp;".",
IS_SYM(BZ148),"N"&amp;BZ149,
IS_SYM(BZ150),"N"&amp;BZ149,
IS_SYM(BY149),"N"&amp;BZ149,
IS_SYM(CA149),"N"&amp;BZ149,
IS_SYM(CA148),"N"&amp;BZ149,
IS_SYM(CA150),"N"&amp;BZ149,
IS_SYM(BY148),"N"&amp;BZ149,
IS_SYM(BY150),"N"&amp;BZ149,
ISNUMBER(VALUE(BZ149)),BZ149,
TRUE,"")
)</f>
        <v/>
      </c>
      <c r="HL149" s="21" t="str" cm="1">
        <f t="array" aca="1" ref="HL149" ca="1">IF($C149=0,"",
_xlfn.IFS( CA149=".",".",
IS_SYM(CA149),"."&amp;CA149&amp;".",
IS_SYM(CA148),"N"&amp;CA149,
IS_SYM(CA150),"N"&amp;CA149,
IS_SYM(BZ149),"N"&amp;CA149,
IS_SYM(CB149),"N"&amp;CA149,
IS_SYM(CB148),"N"&amp;CA149,
IS_SYM(CB150),"N"&amp;CA149,
IS_SYM(BZ148),"N"&amp;CA149,
IS_SYM(BZ150),"N"&amp;CA149,
ISNUMBER(VALUE(CA149)),CA149,
TRUE,"")
)</f>
        <v/>
      </c>
      <c r="HM149" s="21" t="str" cm="1">
        <f t="array" aca="1" ref="HM149" ca="1">IF($C149=0,"",
_xlfn.IFS( CB149=".",".",
IS_SYM(CB149),"."&amp;CB149&amp;".",
IS_SYM(CB148),"N"&amp;CB149,
IS_SYM(CB150),"N"&amp;CB149,
IS_SYM(CA149),"N"&amp;CB149,
IS_SYM(CC149),"N"&amp;CB149,
IS_SYM(CC148),"N"&amp;CB149,
IS_SYM(CC150),"N"&amp;CB149,
IS_SYM(CA148),"N"&amp;CB149,
IS_SYM(CA150),"N"&amp;CB149,
ISNUMBER(VALUE(CB149)),CB149,
TRUE,"")
)</f>
        <v/>
      </c>
      <c r="HN149" s="21" t="str" cm="1">
        <f t="array" aca="1" ref="HN149" ca="1">IF($C149=0,"",
_xlfn.IFS( CC149=".",".",
IS_SYM(CC149),"."&amp;CC149&amp;".",
IS_SYM(CC148),"N"&amp;CC149,
IS_SYM(CC150),"N"&amp;CC149,
IS_SYM(CB149),"N"&amp;CC149,
IS_SYM(CD149),"N"&amp;CC149,
IS_SYM(CD148),"N"&amp;CC149,
IS_SYM(CD150),"N"&amp;CC149,
IS_SYM(CB148),"N"&amp;CC149,
IS_SYM(CB150),"N"&amp;CC149,
ISNUMBER(VALUE(CC149)),CC149,
TRUE,"")
)</f>
        <v/>
      </c>
      <c r="HO149" s="21" t="str" cm="1">
        <f t="array" aca="1" ref="HO149" ca="1">IF($C149=0,"",
_xlfn.IFS( CD149=".",".",
IS_SYM(CD149),"."&amp;CD149&amp;".",
IS_SYM(CD148),"N"&amp;CD149,
IS_SYM(CD150),"N"&amp;CD149,
IS_SYM(CC149),"N"&amp;CD149,
IS_SYM(CE149),"N"&amp;CD149,
IS_SYM(CE148),"N"&amp;CD149,
IS_SYM(CE150),"N"&amp;CD149,
IS_SYM(CC148),"N"&amp;CD149,
IS_SYM(CC150),"N"&amp;CD149,
ISNUMBER(VALUE(CD149)),CD149,
TRUE,"")
)</f>
        <v/>
      </c>
      <c r="HP149" s="21" t="str" cm="1">
        <f t="array" aca="1" ref="HP149" ca="1">IF($C149=0,"",
_xlfn.IFS( CE149=".",".",
IS_SYM(CE149),"."&amp;CE149&amp;".",
IS_SYM(CE148),"N"&amp;CE149,
IS_SYM(CE150),"N"&amp;CE149,
IS_SYM(CD149),"N"&amp;CE149,
IS_SYM(CF149),"N"&amp;CE149,
IS_SYM(CF148),"N"&amp;CE149,
IS_SYM(CF150),"N"&amp;CE149,
IS_SYM(CD148),"N"&amp;CE149,
IS_SYM(CD150),"N"&amp;CE149,
ISNUMBER(VALUE(CE149)),CE149,
TRUE,"")
)</f>
        <v/>
      </c>
      <c r="HQ149" s="21" t="str" cm="1">
        <f t="array" aca="1" ref="HQ149" ca="1">IF($C149=0,"",
_xlfn.IFS( CF149=".",".",
IS_SYM(CF149),"."&amp;CF149&amp;".",
IS_SYM(CF148),"N"&amp;CF149,
IS_SYM(CF150),"N"&amp;CF149,
IS_SYM(CE149),"N"&amp;CF149,
IS_SYM(CG149),"N"&amp;CF149,
IS_SYM(CG148),"N"&amp;CF149,
IS_SYM(CG150),"N"&amp;CF149,
IS_SYM(CE148),"N"&amp;CF149,
IS_SYM(CE150),"N"&amp;CF149,
ISNUMBER(VALUE(CF149)),CF149,
TRUE,"")
)</f>
        <v/>
      </c>
      <c r="HR149" s="21" t="str" cm="1">
        <f t="array" aca="1" ref="HR149" ca="1">IF($C149=0,"",
_xlfn.IFS( CG149=".",".",
IS_SYM(CG149),"."&amp;CG149&amp;".",
IS_SYM(CG148),"N"&amp;CG149,
IS_SYM(CG150),"N"&amp;CG149,
IS_SYM(CF149),"N"&amp;CG149,
IS_SYM(CH149),"N"&amp;CG149,
IS_SYM(CH148),"N"&amp;CG149,
IS_SYM(CH150),"N"&amp;CG149,
IS_SYM(CF148),"N"&amp;CG149,
IS_SYM(CF150),"N"&amp;CG149,
ISNUMBER(VALUE(CG149)),CG149,
TRUE,"")
)</f>
        <v/>
      </c>
      <c r="HS149" s="21" t="str" cm="1">
        <f t="array" aca="1" ref="HS149" ca="1">IF($C149=0,"",
_xlfn.IFS( CH149=".",".",
IS_SYM(CH149),"."&amp;CH149&amp;".",
IS_SYM(CH148),"N"&amp;CH149,
IS_SYM(CH150),"N"&amp;CH149,
IS_SYM(CG149),"N"&amp;CH149,
IS_SYM(CI149),"N"&amp;CH149,
IS_SYM(CI148),"N"&amp;CH149,
IS_SYM(CI150),"N"&amp;CH149,
IS_SYM(CG148),"N"&amp;CH149,
IS_SYM(CG150),"N"&amp;CH149,
ISNUMBER(VALUE(CH149)),CH149,
TRUE,"")
)</f>
        <v/>
      </c>
      <c r="HT149" s="21" t="str" cm="1">
        <f t="array" aca="1" ref="HT149" ca="1">IF($C149=0,"",
_xlfn.IFS( CI149=".",".",
IS_SYM(CI149),"."&amp;CI149&amp;".",
IS_SYM(CI148),"N"&amp;CI149,
IS_SYM(CI150),"N"&amp;CI149,
IS_SYM(CH149),"N"&amp;CI149,
IS_SYM(CJ149),"N"&amp;CI149,
IS_SYM(CJ148),"N"&amp;CI149,
IS_SYM(CJ150),"N"&amp;CI149,
IS_SYM(CH148),"N"&amp;CI149,
IS_SYM(CH150),"N"&amp;CI149,
ISNUMBER(VALUE(CI149)),CI149,
TRUE,"")
)</f>
        <v/>
      </c>
      <c r="HU149" s="21" t="str" cm="1">
        <f t="array" aca="1" ref="HU149" ca="1">IF($C149=0,"",
_xlfn.IFS( CJ149=".",".",
IS_SYM(CJ149),"."&amp;CJ149&amp;".",
IS_SYM(CJ148),"N"&amp;CJ149,
IS_SYM(CJ150),"N"&amp;CJ149,
IS_SYM(CI149),"N"&amp;CJ149,
IS_SYM(CK149),"N"&amp;CJ149,
IS_SYM(CK148),"N"&amp;CJ149,
IS_SYM(CK150),"N"&amp;CJ149,
IS_SYM(CI148),"N"&amp;CJ149,
IS_SYM(CI150),"N"&amp;CJ149,
ISNUMBER(VALUE(CJ149)),CJ149,
TRUE,"")
)</f>
        <v/>
      </c>
      <c r="HV149" s="21" t="str" cm="1">
        <f t="array" aca="1" ref="HV149" ca="1">IF($C149=0,"",
_xlfn.IFS( CK149=".",".",
IS_SYM(CK149),"."&amp;CK149&amp;".",
IS_SYM(CK148),"N"&amp;CK149,
IS_SYM(CK150),"N"&amp;CK149,
IS_SYM(CJ149),"N"&amp;CK149,
IS_SYM(CL149),"N"&amp;CK149,
IS_SYM(CL148),"N"&amp;CK149,
IS_SYM(CL150),"N"&amp;CK149,
IS_SYM(CJ148),"N"&amp;CK149,
IS_SYM(CJ150),"N"&amp;CK149,
ISNUMBER(VALUE(CK149)),CK149,
TRUE,"")
)</f>
        <v/>
      </c>
      <c r="HW149" s="21" t="str" cm="1">
        <f t="array" aca="1" ref="HW149" ca="1">IF($C149=0,"",
_xlfn.IFS( CL149=".",".",
IS_SYM(CL149),"."&amp;CL149&amp;".",
IS_SYM(CL148),"N"&amp;CL149,
IS_SYM(CL150),"N"&amp;CL149,
IS_SYM(CK149),"N"&amp;CL149,
IS_SYM(CM149),"N"&amp;CL149,
IS_SYM(CM148),"N"&amp;CL149,
IS_SYM(CM150),"N"&amp;CL149,
IS_SYM(CK148),"N"&amp;CL149,
IS_SYM(CK150),"N"&amp;CL149,
ISNUMBER(VALUE(CL149)),CL149,
TRUE,"")
)</f>
        <v/>
      </c>
      <c r="HX149" s="21" t="str" cm="1">
        <f t="array" aca="1" ref="HX149" ca="1">IF($C149=0,"",
_xlfn.IFS( CM149=".",".",
IS_SYM(CM149),"."&amp;CM149&amp;".",
IS_SYM(CM148),"N"&amp;CM149,
IS_SYM(CM150),"N"&amp;CM149,
IS_SYM(CL149),"N"&amp;CM149,
IS_SYM(CN149),"N"&amp;CM149,
IS_SYM(CN148),"N"&amp;CM149,
IS_SYM(CN150),"N"&amp;CM149,
IS_SYM(CL148),"N"&amp;CM149,
IS_SYM(CL150),"N"&amp;CM149,
ISNUMBER(VALUE(CM149)),CM149,
TRUE,"")
)</f>
        <v/>
      </c>
      <c r="HY149" s="21" t="str" cm="1">
        <f t="array" aca="1" ref="HY149" ca="1">IF($C149=0,"",
_xlfn.IFS( CN149=".",".",
IS_SYM(CN149),"."&amp;CN149&amp;".",
IS_SYM(CN148),"N"&amp;CN149,
IS_SYM(CN150),"N"&amp;CN149,
IS_SYM(CM149),"N"&amp;CN149,
IS_SYM(CO149),"N"&amp;CN149,
IS_SYM(CO148),"N"&amp;CN149,
IS_SYM(CO150),"N"&amp;CN149,
IS_SYM(CM148),"N"&amp;CN149,
IS_SYM(CM150),"N"&amp;CN149,
ISNUMBER(VALUE(CN149)),CN149,
TRUE,"")
)</f>
        <v/>
      </c>
      <c r="HZ149" s="21" t="str" cm="1">
        <f t="array" aca="1" ref="HZ149" ca="1">IF($C149=0,"",
_xlfn.IFS( CO149=".",".",
IS_SYM(CO149),"."&amp;CO149&amp;".",
IS_SYM(CO148),"N"&amp;CO149,
IS_SYM(CO150),"N"&amp;CO149,
IS_SYM(CN149),"N"&amp;CO149,
IS_SYM(CP149),"N"&amp;CO149,
IS_SYM(CP148),"N"&amp;CO149,
IS_SYM(CP150),"N"&amp;CO149,
IS_SYM(CN148),"N"&amp;CO149,
IS_SYM(CN150),"N"&amp;CO149,
ISNUMBER(VALUE(CO149)),CO149,
TRUE,"")
)</f>
        <v/>
      </c>
      <c r="IA149" s="21" t="str" cm="1">
        <f t="array" aca="1" ref="IA149" ca="1">IF($C149=0,"",
_xlfn.IFS( CP149=".",".",
IS_SYM(CP149),"."&amp;CP149&amp;".",
IS_SYM(CP148),"N"&amp;CP149,
IS_SYM(CP150),"N"&amp;CP149,
IS_SYM(CO149),"N"&amp;CP149,
IS_SYM(CQ149),"N"&amp;CP149,
IS_SYM(CQ148),"N"&amp;CP149,
IS_SYM(CQ150),"N"&amp;CP149,
IS_SYM(CO148),"N"&amp;CP149,
IS_SYM(CO150),"N"&amp;CP149,
ISNUMBER(VALUE(CP149)),CP149,
TRUE,"")
)</f>
        <v/>
      </c>
      <c r="IB149" s="21" t="str" cm="1">
        <f t="array" aca="1" ref="IB149" ca="1">IF($C149=0,"",
_xlfn.IFS( CQ149=".",".",
IS_SYM(CQ149),"."&amp;CQ149&amp;".",
IS_SYM(CQ148),"N"&amp;CQ149,
IS_SYM(CQ150),"N"&amp;CQ149,
IS_SYM(CP149),"N"&amp;CQ149,
IS_SYM(CR149),"N"&amp;CQ149,
IS_SYM(CR148),"N"&amp;CQ149,
IS_SYM(CR150),"N"&amp;CQ149,
IS_SYM(CP148),"N"&amp;CQ149,
IS_SYM(CP150),"N"&amp;CQ149,
ISNUMBER(VALUE(CQ149)),CQ149,
TRUE,"")
)</f>
        <v/>
      </c>
      <c r="IC149" s="21" t="str" cm="1">
        <f t="array" aca="1" ref="IC149" ca="1">IF($C149=0,"",
_xlfn.IFS( CR149=".",".",
IS_SYM(CR149),"."&amp;CR149&amp;".",
IS_SYM(CR148),"N"&amp;CR149,
IS_SYM(CR150),"N"&amp;CR149,
IS_SYM(CQ149),"N"&amp;CR149,
IS_SYM(CS149),"N"&amp;CR149,
IS_SYM(CS148),"N"&amp;CR149,
IS_SYM(CS150),"N"&amp;CR149,
IS_SYM(CQ148),"N"&amp;CR149,
IS_SYM(CQ150),"N"&amp;CR149,
ISNUMBER(VALUE(CR149)),CR149,
TRUE,"")
)</f>
        <v/>
      </c>
      <c r="ID149" s="21" t="str" cm="1">
        <f t="array" aca="1" ref="ID149" ca="1">IF($C149=0,"",
_xlfn.IFS( CS149=".",".",
IS_SYM(CS149),"."&amp;CS149&amp;".",
IS_SYM(CS148),"N"&amp;CS149,
IS_SYM(CS150),"N"&amp;CS149,
IS_SYM(CR149),"N"&amp;CS149,
IS_SYM(CT149),"N"&amp;CS149,
IS_SYM(CT148),"N"&amp;CS149,
IS_SYM(CT150),"N"&amp;CS149,
IS_SYM(CR148),"N"&amp;CS149,
IS_SYM(CR150),"N"&amp;CS149,
ISNUMBER(VALUE(CS149)),CS149,
TRUE,"")
)</f>
        <v/>
      </c>
      <c r="IE149" s="21" t="str" cm="1">
        <f t="array" aca="1" ref="IE149" ca="1">IF($C149=0,"",
_xlfn.IFS( CT149=".",".",
IS_SYM(CT149),"."&amp;CT149&amp;".",
IS_SYM(CT148),"N"&amp;CT149,
IS_SYM(CT150),"N"&amp;CT149,
IS_SYM(CS149),"N"&amp;CT149,
IS_SYM(CU149),"N"&amp;CT149,
IS_SYM(CU148),"N"&amp;CT149,
IS_SYM(CU150),"N"&amp;CT149,
IS_SYM(CS148),"N"&amp;CT149,
IS_SYM(CS150),"N"&amp;CT149,
ISNUMBER(VALUE(CT149)),CT149,
TRUE,"")
)</f>
        <v/>
      </c>
      <c r="IF149" s="21" t="str" cm="1">
        <f t="array" aca="1" ref="IF149" ca="1">IF($C149=0,"",
_xlfn.IFS( CU149=".",".",
IS_SYM(CU149),"."&amp;CU149&amp;".",
IS_SYM(CU148),"N"&amp;CU149,
IS_SYM(CU150),"N"&amp;CU149,
IS_SYM(CT149),"N"&amp;CU149,
IS_SYM(CV149),"N"&amp;CU149,
IS_SYM(CV148),"N"&amp;CU149,
IS_SYM(CV150),"N"&amp;CU149,
IS_SYM(CT148),"N"&amp;CU149,
IS_SYM(CT150),"N"&amp;CU149,
ISNUMBER(VALUE(CU149)),CU149,
TRUE,"")
)</f>
        <v/>
      </c>
      <c r="IG149" s="21" t="str" cm="1">
        <f t="array" aca="1" ref="IG149" ca="1">IF($C149=0,"",
_xlfn.IFS( CV149=".",".",
IS_SYM(CV149),"."&amp;CV149&amp;".",
IS_SYM(CV148),"N"&amp;CV149,
IS_SYM(CV150),"N"&amp;CV149,
IS_SYM(CU149),"N"&amp;CV149,
IS_SYM(CW149),"N"&amp;CV149,
IS_SYM(CW148),"N"&amp;CV149,
IS_SYM(CW150),"N"&amp;CV149,
IS_SYM(CU148),"N"&amp;CV149,
IS_SYM(CU150),"N"&amp;CV149,
ISNUMBER(VALUE(CV149)),CV149,
TRUE,"")
)</f>
        <v/>
      </c>
      <c r="IH149" s="21" t="str" cm="1">
        <f t="array" aca="1" ref="IH149" ca="1">IF($C149=0,"",
_xlfn.IFS( CW149=".",".",
IS_SYM(CW149),"."&amp;CW149&amp;".",
IS_SYM(CW148),"N"&amp;CW149,
IS_SYM(CW150),"N"&amp;CW149,
IS_SYM(CV149),"N"&amp;CW149,
IS_SYM(CX149),"N"&amp;CW149,
IS_SYM(CX148),"N"&amp;CW149,
IS_SYM(CX150),"N"&amp;CW149,
IS_SYM(CV148),"N"&amp;CW149,
IS_SYM(CV150),"N"&amp;CW149,
ISNUMBER(VALUE(CW149)),CW149,
TRUE,"")
)</f>
        <v/>
      </c>
      <c r="II149" s="21" t="str" cm="1">
        <f t="array" aca="1" ref="II149" ca="1">IF($C149=0,"",
_xlfn.IFS( CX149=".",".",
IS_SYM(CX149),"."&amp;CX149&amp;".",
IS_SYM(CX148),"N"&amp;CX149,
IS_SYM(CX150),"N"&amp;CX149,
IS_SYM(CW149),"N"&amp;CX149,
IS_SYM(CY149),"N"&amp;CX149,
IS_SYM(CY148),"N"&amp;CX149,
IS_SYM(CY150),"N"&amp;CX149,
IS_SYM(CW148),"N"&amp;CX149,
IS_SYM(CW150),"N"&amp;CX149,
ISNUMBER(VALUE(CX149)),CX149,
TRUE,"")
)</f>
        <v/>
      </c>
      <c r="IJ149" s="21" t="str" cm="1">
        <f t="array" aca="1" ref="IJ149" ca="1">IF($C149=0,"",
_xlfn.IFS( CY149=".",".",
IS_SYM(CY149),"."&amp;CY149&amp;".",
IS_SYM(CY148),"N"&amp;CY149,
IS_SYM(CY150),"N"&amp;CY149,
IS_SYM(CX149),"N"&amp;CY149,
IS_SYM(CZ149),"N"&amp;CY149,
IS_SYM(CZ148),"N"&amp;CY149,
IS_SYM(CZ150),"N"&amp;CY149,
IS_SYM(CX148),"N"&amp;CY149,
IS_SYM(CX150),"N"&amp;CY149,
ISNUMBER(VALUE(CY149)),CY149,
TRUE,"")
)</f>
        <v/>
      </c>
      <c r="IK149" s="21" t="str" cm="1">
        <f t="array" aca="1" ref="IK149" ca="1">IF($C149=0,"",
_xlfn.IFS( CZ149=".",".",
IS_SYM(CZ149),"."&amp;CZ149&amp;".",
IS_SYM(CZ148),"N"&amp;CZ149,
IS_SYM(CZ150),"N"&amp;CZ149,
IS_SYM(CY149),"N"&amp;CZ149,
IS_SYM(DA149),"N"&amp;CZ149,
IS_SYM(DA148),"N"&amp;CZ149,
IS_SYM(DA150),"N"&amp;CZ149,
IS_SYM(CY148),"N"&amp;CZ149,
IS_SYM(CY150),"N"&amp;CZ149,
ISNUMBER(VALUE(CZ149)),CZ149,
TRUE,"")
)</f>
        <v/>
      </c>
      <c r="IL149" s="21" t="str" cm="1">
        <f t="array" aca="1" ref="IL149" ca="1">IF($C149=0,"",
_xlfn.IFS( DA149=".",".",
IS_SYM(DA149),"."&amp;DA149&amp;".",
IS_SYM(DA148),"N"&amp;DA149,
IS_SYM(DA150),"N"&amp;DA149,
IS_SYM(CZ149),"N"&amp;DA149,
IS_SYM(DB149),"N"&amp;DA149,
IS_SYM(DB148),"N"&amp;DA149,
IS_SYM(DB150),"N"&amp;DA149,
IS_SYM(CZ148),"N"&amp;DA149,
IS_SYM(CZ150),"N"&amp;DA149,
ISNUMBER(VALUE(DA149)),DA149,
TRUE,"")
)</f>
        <v/>
      </c>
      <c r="IM149" s="21" t="str" cm="1">
        <f t="array" aca="1" ref="IM149" ca="1">IF($C149=0,"",
_xlfn.IFS( DB149=".",".",
IS_SYM(DB149),"."&amp;DB149&amp;".",
IS_SYM(DB148),"N"&amp;DB149,
IS_SYM(DB150),"N"&amp;DB149,
IS_SYM(DA149),"N"&amp;DB149,
IS_SYM(DC149),"N"&amp;DB149,
IS_SYM(DC148),"N"&amp;DB149,
IS_SYM(DC150),"N"&amp;DB149,
IS_SYM(DA148),"N"&amp;DB149,
IS_SYM(DA150),"N"&amp;DB149,
ISNUMBER(VALUE(DB149)),DB149,
TRUE,"")
)</f>
        <v/>
      </c>
      <c r="IN149" s="21" t="str" cm="1">
        <f t="array" aca="1" ref="IN149" ca="1">IF($C149=0,"",
_xlfn.IFS( DC149=".",".",
IS_SYM(DC149),"."&amp;DC149&amp;".",
IS_SYM(DC148),"N"&amp;DC149,
IS_SYM(DC150),"N"&amp;DC149,
IS_SYM(DB149),"N"&amp;DC149,
IS_SYM(DD149),"N"&amp;DC149,
IS_SYM(DD148),"N"&amp;DC149,
IS_SYM(DD150),"N"&amp;DC149,
IS_SYM(DB148),"N"&amp;DC149,
IS_SYM(DB150),"N"&amp;DC149,
ISNUMBER(VALUE(DC149)),DC149,
TRUE,"")
)</f>
        <v/>
      </c>
      <c r="IO149" s="21" t="str" cm="1">
        <f t="array" aca="1" ref="IO149" ca="1">IF($C149=0,"",
_xlfn.IFS( DD149=".",".",
IS_SYM(DD149),"."&amp;DD149&amp;".",
IS_SYM(DD148),"N"&amp;DD149,
IS_SYM(DD150),"N"&amp;DD149,
IS_SYM(DC149),"N"&amp;DD149,
IS_SYM(DE149),"N"&amp;DD149,
IS_SYM(DE148),"N"&amp;DD149,
IS_SYM(DE150),"N"&amp;DD149,
IS_SYM(DC148),"N"&amp;DD149,
IS_SYM(DC150),"N"&amp;DD149,
ISNUMBER(VALUE(DD149)),DD149,
TRUE,"")
)</f>
        <v/>
      </c>
      <c r="IP149" s="21" t="str" cm="1">
        <f t="array" aca="1" ref="IP149" ca="1">IF($C149=0,"",
_xlfn.IFS( DE149=".",".",
IS_SYM(DE149),"."&amp;DE149&amp;".",
IS_SYM(DE148),"N"&amp;DE149,
IS_SYM(DE150),"N"&amp;DE149,
IS_SYM(DD149),"N"&amp;DE149,
IS_SYM(DF149),"N"&amp;DE149,
IS_SYM(DF148),"N"&amp;DE149,
IS_SYM(DF150),"N"&amp;DE149,
IS_SYM(DD148),"N"&amp;DE149,
IS_SYM(DD150),"N"&amp;DE149,
ISNUMBER(VALUE(DE149)),DE149,
TRUE,"")
)</f>
        <v/>
      </c>
      <c r="IQ149" s="21" t="str" cm="1">
        <f t="array" aca="1" ref="IQ149" ca="1">IF($C149=0,"",
_xlfn.IFS( DF149=".",".",
IS_SYM(DF149),"."&amp;DF149&amp;".",
IS_SYM(DF148),"N"&amp;DF149,
IS_SYM(DF150),"N"&amp;DF149,
IS_SYM(DE149),"N"&amp;DF149,
IS_SYM(DG149),"N"&amp;DF149,
IS_SYM(DG148),"N"&amp;DF149,
IS_SYM(DG150),"N"&amp;DF149,
IS_SYM(DE148),"N"&amp;DF149,
IS_SYM(DE150),"N"&amp;DF149,
ISNUMBER(VALUE(DF149)),DF149,
TRUE,"")
)</f>
        <v/>
      </c>
      <c r="IR149" s="21" t="str" cm="1">
        <f t="array" aca="1" ref="IR149" ca="1">IF($C149=0,"",
_xlfn.IFS( DG149=".",".",
IS_SYM(DG149),"."&amp;DG149&amp;".",
IS_SYM(DG148),"N"&amp;DG149,
IS_SYM(DG150),"N"&amp;DG149,
IS_SYM(DF149),"N"&amp;DG149,
IS_SYM(DH149),"N"&amp;DG149,
IS_SYM(DH148),"N"&amp;DG149,
IS_SYM(DH150),"N"&amp;DG149,
IS_SYM(DF148),"N"&amp;DG149,
IS_SYM(DF150),"N"&amp;DG149,
ISNUMBER(VALUE(DG149)),DG149,
TRUE,"")
)</f>
        <v/>
      </c>
      <c r="IS149" s="21" t="str" cm="1">
        <f t="array" aca="1" ref="IS149" ca="1">IF($C149=0,"",
_xlfn.IFS( DH149=".",".",
IS_SYM(DH149),"."&amp;DH149&amp;".",
IS_SYM(DH148),"N"&amp;DH149,
IS_SYM(DH150),"N"&amp;DH149,
IS_SYM(DG149),"N"&amp;DH149,
IS_SYM(DI149),"N"&amp;DH149,
IS_SYM(DI148),"N"&amp;DH149,
IS_SYM(DI150),"N"&amp;DH149,
IS_SYM(DG148),"N"&amp;DH149,
IS_SYM(DG150),"N"&amp;DH149,
ISNUMBER(VALUE(DH149)),DH149,
TRUE,"")
)</f>
        <v/>
      </c>
      <c r="IT149" s="21" t="str" cm="1">
        <f t="array" aca="1" ref="IT149" ca="1">IF($C149=0,"",
_xlfn.IFS( DI149=".",".",
IS_SYM(DI149),"."&amp;DI149&amp;".",
IS_SYM(DI148),"N"&amp;DI149,
IS_SYM(DI150),"N"&amp;DI149,
IS_SYM(DH149),"N"&amp;DI149,
IS_SYM(DJ149),"N"&amp;DI149,
IS_SYM(DJ148),"N"&amp;DI149,
IS_SYM(DJ150),"N"&amp;DI149,
IS_SYM(DH148),"N"&amp;DI149,
IS_SYM(DH150),"N"&amp;DI149,
ISNUMBER(VALUE(DI149)),DI149,
TRUE,"")
)</f>
        <v/>
      </c>
      <c r="IU149" s="21" t="str" cm="1">
        <f t="array" aca="1" ref="IU149" ca="1">IF($C149=0,"",
_xlfn.IFS( DJ149=".",".",
IS_SYM(DJ149),"."&amp;DJ149&amp;".",
IS_SYM(DJ148),"N"&amp;DJ149,
IS_SYM(DJ150),"N"&amp;DJ149,
IS_SYM(DI149),"N"&amp;DJ149,
IS_SYM(DK149),"N"&amp;DJ149,
IS_SYM(DK148),"N"&amp;DJ149,
IS_SYM(DK150),"N"&amp;DJ149,
IS_SYM(DI148),"N"&amp;DJ149,
IS_SYM(DI150),"N"&amp;DJ149,
ISNUMBER(VALUE(DJ149)),DJ149,
TRUE,"")
)</f>
        <v/>
      </c>
      <c r="IV149" s="21" t="str" cm="1">
        <f t="array" aca="1" ref="IV149" ca="1">IF($C149=0,"",
_xlfn.IFS( DK149=".",".",
IS_SYM(DK149),"."&amp;DK149&amp;".",
IS_SYM(DK148),"N"&amp;DK149,
IS_SYM(DK150),"N"&amp;DK149,
IS_SYM(DJ149),"N"&amp;DK149,
IS_SYM(DL149),"N"&amp;DK149,
IS_SYM(DL148),"N"&amp;DK149,
IS_SYM(DL150),"N"&amp;DK149,
IS_SYM(DJ148),"N"&amp;DK149,
IS_SYM(DJ150),"N"&amp;DK149,
ISNUMBER(VALUE(DK149)),DK149,
TRUE,"")
)</f>
        <v/>
      </c>
      <c r="IW149" s="21" t="str" cm="1">
        <f t="array" aca="1" ref="IW149" ca="1">IF($C149=0,"",
_xlfn.IFS( DL149=".",".",
IS_SYM(DL149),"."&amp;DL149&amp;".",
IS_SYM(DL148),"N"&amp;DL149,
IS_SYM(DL150),"N"&amp;DL149,
IS_SYM(DK149),"N"&amp;DL149,
IS_SYM(DM149),"N"&amp;DL149,
IS_SYM(DM148),"N"&amp;DL149,
IS_SYM(DM150),"N"&amp;DL149,
IS_SYM(DK148),"N"&amp;DL149,
IS_SYM(DK150),"N"&amp;DL149,
ISNUMBER(VALUE(DL149)),DL149,
TRUE,"")
)</f>
        <v/>
      </c>
      <c r="IX149" s="21" t="str" cm="1">
        <f t="array" aca="1" ref="IX149" ca="1">IF($C149=0,"",
_xlfn.IFS( DM149=".",".",
IS_SYM(DM149),"."&amp;DM149&amp;".",
IS_SYM(DM148),"N"&amp;DM149,
IS_SYM(DM150),"N"&amp;DM149,
IS_SYM(DL149),"N"&amp;DM149,
IS_SYM(DN149),"N"&amp;DM149,
IS_SYM(DN148),"N"&amp;DM149,
IS_SYM(DN150),"N"&amp;DM149,
IS_SYM(DL148),"N"&amp;DM149,
IS_SYM(DL150),"N"&amp;DM149,
ISNUMBER(VALUE(DM149)),DM149,
TRUE,"")
)</f>
        <v/>
      </c>
      <c r="IY149" s="21" t="str" cm="1">
        <f t="array" aca="1" ref="IY149" ca="1">IF($C149=0,"",
_xlfn.IFS( DN149=".",".",
IS_SYM(DN149),"."&amp;DN149&amp;".",
IS_SYM(DN148),"N"&amp;DN149,
IS_SYM(DN150),"N"&amp;DN149,
IS_SYM(DM149),"N"&amp;DN149,
IS_SYM(DO149),"N"&amp;DN149,
IS_SYM(DO148),"N"&amp;DN149,
IS_SYM(DO150),"N"&amp;DN149,
IS_SYM(DM148),"N"&amp;DN149,
IS_SYM(DM150),"N"&amp;DN149,
ISNUMBER(VALUE(DN149)),DN149,
TRUE,"")
)</f>
        <v/>
      </c>
      <c r="IZ149" s="21" t="str" cm="1">
        <f t="array" aca="1" ref="IZ149" ca="1">IF($C149=0,"",
_xlfn.IFS( DO149=".",".",
IS_SYM(DO149),"."&amp;DO149&amp;".",
IS_SYM(DO148),"N"&amp;DO149,
IS_SYM(DO150),"N"&amp;DO149,
IS_SYM(DN149),"N"&amp;DO149,
IS_SYM(DP149),"N"&amp;DO149,
IS_SYM(DP148),"N"&amp;DO149,
IS_SYM(DP150),"N"&amp;DO149,
IS_SYM(DN148),"N"&amp;DO149,
IS_SYM(DN150),"N"&amp;DO149,
ISNUMBER(VALUE(DO149)),DO149,
TRUE,"")
)</f>
        <v/>
      </c>
      <c r="JA149" s="21" t="str" cm="1">
        <f t="array" aca="1" ref="JA149" ca="1">IF($C149=0,"",
_xlfn.IFS( DP149=".",".",
IS_SYM(DP149),"."&amp;DP149&amp;".",
IS_SYM(DP148),"N"&amp;DP149,
IS_SYM(DP150),"N"&amp;DP149,
IS_SYM(DO149),"N"&amp;DP149,
IS_SYM(DQ149),"N"&amp;DP149,
IS_SYM(DQ148),"N"&amp;DP149,
IS_SYM(DQ150),"N"&amp;DP149,
IS_SYM(DO148),"N"&amp;DP149,
IS_SYM(DO150),"N"&amp;DP149,
ISNUMBER(VALUE(DP149)),DP149,
TRUE,"")
)</f>
        <v/>
      </c>
      <c r="JB149" s="21" t="str" cm="1">
        <f t="array" aca="1" ref="JB149" ca="1">IF($C149=0,"",
_xlfn.IFS( DQ149=".",".",
IS_SYM(DQ149),"."&amp;DQ149&amp;".",
IS_SYM(DQ148),"N"&amp;DQ149,
IS_SYM(DQ150),"N"&amp;DQ149,
IS_SYM(DP149),"N"&amp;DQ149,
IS_SYM(DR149),"N"&amp;DQ149,
IS_SYM(DR148),"N"&amp;DQ149,
IS_SYM(DR150),"N"&amp;DQ149,
IS_SYM(DP148),"N"&amp;DQ149,
IS_SYM(DP150),"N"&amp;DQ149,
ISNUMBER(VALUE(DQ149)),DQ149,
TRUE,"")
)</f>
        <v/>
      </c>
      <c r="JC149" s="21" t="str" cm="1">
        <f t="array" aca="1" ref="JC149" ca="1">IF($C149=0,"",
_xlfn.IFS( DR149=".",".",
IS_SYM(DR149),"."&amp;DR149&amp;".",
IS_SYM(DR148),"N"&amp;DR149,
IS_SYM(DR150),"N"&amp;DR149,
IS_SYM(DQ149),"N"&amp;DR149,
IS_SYM(DS149),"N"&amp;DR149,
IS_SYM(DS148),"N"&amp;DR149,
IS_SYM(DS150),"N"&amp;DR149,
IS_SYM(DQ148),"N"&amp;DR149,
IS_SYM(DQ150),"N"&amp;DR149,
ISNUMBER(VALUE(DR149)),DR149,
TRUE,"")
)</f>
        <v/>
      </c>
      <c r="JD149" s="21" t="str" cm="1">
        <f t="array" aca="1" ref="JD149" ca="1">IF($C149=0,"",
_xlfn.IFS( DS149=".",".",
IS_SYM(DS149),"."&amp;DS149&amp;".",
IS_SYM(DS148),"N"&amp;DS149,
IS_SYM(DS150),"N"&amp;DS149,
IS_SYM(DR149),"N"&amp;DS149,
IS_SYM(DT149),"N"&amp;DS149,
IS_SYM(DT148),"N"&amp;DS149,
IS_SYM(DT150),"N"&amp;DS149,
IS_SYM(DR148),"N"&amp;DS149,
IS_SYM(DR150),"N"&amp;DS149,
ISNUMBER(VALUE(DS149)),DS149,
TRUE,"")
)</f>
        <v/>
      </c>
      <c r="JE149" s="21" t="str" cm="1">
        <f t="array" aca="1" ref="JE149" ca="1">IF($C149=0,"",
_xlfn.IFS( DT149=".",".",
IS_SYM(DT149),"."&amp;DT149&amp;".",
IS_SYM(DT148),"N"&amp;DT149,
IS_SYM(DT150),"N"&amp;DT149,
IS_SYM(DS149),"N"&amp;DT149,
IS_SYM(DU149),"N"&amp;DT149,
IS_SYM(DU148),"N"&amp;DT149,
IS_SYM(DU150),"N"&amp;DT149,
IS_SYM(DS148),"N"&amp;DT149,
IS_SYM(DS150),"N"&amp;DT149,
ISNUMBER(VALUE(DT149)),DT149,
TRUE,"")
)</f>
        <v/>
      </c>
      <c r="JF149" s="21" t="str" cm="1">
        <f t="array" aca="1" ref="JF149" ca="1">IF($C149=0,"",
_xlfn.IFS( DU149=".",".",
IS_SYM(DU149),"."&amp;DU149&amp;".",
IS_SYM(DU148),"N"&amp;DU149,
IS_SYM(DU150),"N"&amp;DU149,
IS_SYM(DT149),"N"&amp;DU149,
IS_SYM(DV149),"N"&amp;DU149,
IS_SYM(DV148),"N"&amp;DU149,
IS_SYM(DV150),"N"&amp;DU149,
IS_SYM(DT148),"N"&amp;DU149,
IS_SYM(DT150),"N"&amp;DU149,
ISNUMBER(VALUE(DU149)),DU149,
TRUE,"")
)</f>
        <v/>
      </c>
      <c r="JG149" s="21" t="str" cm="1">
        <f t="array" aca="1" ref="JG149" ca="1">IF($C149=0,"",
_xlfn.IFS( DV149=".",".",
IS_SYM(DV149),"."&amp;DV149&amp;".",
IS_SYM(DV148),"N"&amp;DV149,
IS_SYM(DV150),"N"&amp;DV149,
IS_SYM(DU149),"N"&amp;DV149,
IS_SYM(DW149),"N"&amp;DV149,
IS_SYM(DW148),"N"&amp;DV149,
IS_SYM(DW150),"N"&amp;DV149,
IS_SYM(DU148),"N"&amp;DV149,
IS_SYM(DU150),"N"&amp;DV149,
ISNUMBER(VALUE(DV149)),DV149,
TRUE,"")
)</f>
        <v/>
      </c>
      <c r="JH149" s="21" t="str" cm="1">
        <f t="array" aca="1" ref="JH149" ca="1">IF($C149=0,"",
_xlfn.IFS( DW149=".",".",
IS_SYM(DW149),"."&amp;DW149&amp;".",
IS_SYM(DW148),"N"&amp;DW149,
IS_SYM(DW150),"N"&amp;DW149,
IS_SYM(DV149),"N"&amp;DW149,
IS_SYM(DX149),"N"&amp;DW149,
IS_SYM(DX148),"N"&amp;DW149,
IS_SYM(DX150),"N"&amp;DW149,
IS_SYM(DV148),"N"&amp;DW149,
IS_SYM(DV150),"N"&amp;DW149,
ISNUMBER(VALUE(DW149)),DW149,
TRUE,"")
)</f>
        <v/>
      </c>
      <c r="JI149" s="21" t="str" cm="1">
        <f t="array" aca="1" ref="JI149" ca="1">IF($C149=0,"",
_xlfn.IFS( DX149=".",".",
IS_SYM(DX149),"."&amp;DX149&amp;".",
IS_SYM(DX148),"N"&amp;DX149,
IS_SYM(DX150),"N"&amp;DX149,
IS_SYM(DW149),"N"&amp;DX149,
IS_SYM(DY149),"N"&amp;DX149,
IS_SYM(DY148),"N"&amp;DX149,
IS_SYM(DY150),"N"&amp;DX149,
IS_SYM(DW148),"N"&amp;DX149,
IS_SYM(DW150),"N"&amp;DX149,
ISNUMBER(VALUE(DX149)),DX149,
TRUE,"")
)</f>
        <v/>
      </c>
      <c r="JJ149" s="21" t="str" cm="1">
        <f t="array" aca="1" ref="JJ149" ca="1">IF($C149=0,"",
_xlfn.IFS( DY149=".",".",
IS_SYM(DY149),"."&amp;DY149&amp;".",
IS_SYM(DY148),"N"&amp;DY149,
IS_SYM(DY150),"N"&amp;DY149,
IS_SYM(DX149),"N"&amp;DY149,
IS_SYM(DZ149),"N"&amp;DY149,
IS_SYM(DZ148),"N"&amp;DY149,
IS_SYM(DZ150),"N"&amp;DY149,
IS_SYM(DX148),"N"&amp;DY149,
IS_SYM(DX150),"N"&amp;DY149,
ISNUMBER(VALUE(DY149)),DY149,
TRUE,"")
)</f>
        <v/>
      </c>
      <c r="JK149" s="21" t="str" cm="1">
        <f t="array" aca="1" ref="JK149" ca="1">IF($C149=0,"",
_xlfn.IFS( DZ149=".",".",
IS_SYM(DZ149),"."&amp;DZ149&amp;".",
IS_SYM(DZ148),"N"&amp;DZ149,
IS_SYM(DZ150),"N"&amp;DZ149,
IS_SYM(DY149),"N"&amp;DZ149,
IS_SYM(EA149),"N"&amp;DZ149,
IS_SYM(EA148),"N"&amp;DZ149,
IS_SYM(EA150),"N"&amp;DZ149,
IS_SYM(DY148),"N"&amp;DZ149,
IS_SYM(DY150),"N"&amp;DZ149,
ISNUMBER(VALUE(DZ149)),DZ149,
TRUE,"")
)</f>
        <v/>
      </c>
      <c r="JL149" s="21" t="str" cm="1">
        <f t="array" aca="1" ref="JL149" ca="1">IF($C149=0,"",
_xlfn.IFS( EA149=".",".",
IS_SYM(EA149),"."&amp;EA149&amp;".",
IS_SYM(EA148),"N"&amp;EA149,
IS_SYM(EA150),"N"&amp;EA149,
IS_SYM(DZ149),"N"&amp;EA149,
IS_SYM(EB149),"N"&amp;EA149,
IS_SYM(EB148),"N"&amp;EA149,
IS_SYM(EB150),"N"&amp;EA149,
IS_SYM(DZ148),"N"&amp;EA149,
IS_SYM(DZ150),"N"&amp;EA149,
ISNUMBER(VALUE(EA149)),EA149,
TRUE,"")
)</f>
        <v/>
      </c>
      <c r="JM149" s="21" t="str" cm="1">
        <f t="array" aca="1" ref="JM149" ca="1">IF($C149=0,"",
_xlfn.IFS( EB149=".",".",
IS_SYM(EB149),"."&amp;EB149&amp;".",
IS_SYM(EB148),"N"&amp;EB149,
IS_SYM(EB150),"N"&amp;EB149,
IS_SYM(EA149),"N"&amp;EB149,
IS_SYM(EC149),"N"&amp;EB149,
IS_SYM(EC148),"N"&amp;EB149,
IS_SYM(EC150),"N"&amp;EB149,
IS_SYM(EA148),"N"&amp;EB149,
IS_SYM(EA150),"N"&amp;EB149,
ISNUMBER(VALUE(EB149)),EB149,
TRUE,"")
)</f>
        <v/>
      </c>
      <c r="JN149" s="21" t="str" cm="1">
        <f t="array" aca="1" ref="JN149" ca="1">IF($C149=0,"",
_xlfn.IFS( EC149=".",".",
IS_SYM(EC149),"."&amp;EC149&amp;".",
IS_SYM(EC148),"N"&amp;EC149,
IS_SYM(EC150),"N"&amp;EC149,
IS_SYM(EB149),"N"&amp;EC149,
IS_SYM(ED149),"N"&amp;EC149,
IS_SYM(ED148),"N"&amp;EC149,
IS_SYM(ED150),"N"&amp;EC149,
IS_SYM(EB148),"N"&amp;EC149,
IS_SYM(EB150),"N"&amp;EC149,
ISNUMBER(VALUE(EC149)),EC149,
TRUE,"")
)</f>
        <v/>
      </c>
      <c r="JO149" s="21" t="str" cm="1">
        <f t="array" aca="1" ref="JO149" ca="1">IF($C149=0,"",
_xlfn.IFS( ED149=".",".",
IS_SYM(ED149),"."&amp;ED149&amp;".",
IS_SYM(ED148),"N"&amp;ED149,
IS_SYM(ED150),"N"&amp;ED149,
IS_SYM(EC149),"N"&amp;ED149,
IS_SYM(EE149),"N"&amp;ED149,
IS_SYM(EE148),"N"&amp;ED149,
IS_SYM(EE150),"N"&amp;ED149,
IS_SYM(EC148),"N"&amp;ED149,
IS_SYM(EC150),"N"&amp;ED149,
ISNUMBER(VALUE(ED149)),ED149,
TRUE,"")
)</f>
        <v/>
      </c>
      <c r="JP149" s="21" t="str" cm="1">
        <f t="array" aca="1" ref="JP149" ca="1">IF($C149=0,"",
_xlfn.IFS( EE149=".",".",
IS_SYM(EE149),"."&amp;EE149&amp;".",
IS_SYM(EE148),"N"&amp;EE149,
IS_SYM(EE150),"N"&amp;EE149,
IS_SYM(ED149),"N"&amp;EE149,
IS_SYM(EF149),"N"&amp;EE149,
IS_SYM(EF148),"N"&amp;EE149,
IS_SYM(EF150),"N"&amp;EE149,
IS_SYM(ED148),"N"&amp;EE149,
IS_SYM(ED150),"N"&amp;EE149,
ISNUMBER(VALUE(EE149)),EE149,
TRUE,"")
)</f>
        <v/>
      </c>
      <c r="JQ149" s="21" t="str" cm="1">
        <f t="array" aca="1" ref="JQ149" ca="1">IF($C149=0,"",
_xlfn.IFS( EF149=".",".",
IS_SYM(EF149),"."&amp;EF149&amp;".",
IS_SYM(EF148),"N"&amp;EF149,
IS_SYM(EF150),"N"&amp;EF149,
IS_SYM(EE149),"N"&amp;EF149,
IS_SYM(EG149),"N"&amp;EF149,
IS_SYM(EG148),"N"&amp;EF149,
IS_SYM(EG150),"N"&amp;EF149,
IS_SYM(EE148),"N"&amp;EF149,
IS_SYM(EE150),"N"&amp;EF149,
ISNUMBER(VALUE(EF149)),EF149,
TRUE,"")
)</f>
        <v/>
      </c>
      <c r="JR149" s="21" t="str" cm="1">
        <f t="array" aca="1" ref="JR149" ca="1">IF($C149=0,"",
_xlfn.IFS( EG149=".",".",
IS_SYM(EG149),"."&amp;EG149&amp;".",
IS_SYM(EG148),"N"&amp;EG149,
IS_SYM(EG150),"N"&amp;EG149,
IS_SYM(EF149),"N"&amp;EG149,
IS_SYM(EH149),"N"&amp;EG149,
IS_SYM(EH148),"N"&amp;EG149,
IS_SYM(EH150),"N"&amp;EG149,
IS_SYM(EF148),"N"&amp;EG149,
IS_SYM(EF150),"N"&amp;EG149,
ISNUMBER(VALUE(EG149)),EG149,
TRUE,"")
)</f>
        <v/>
      </c>
      <c r="JS149" s="21" t="str" cm="1">
        <f t="array" aca="1" ref="JS149" ca="1">IF($C149=0,"",
_xlfn.IFS( EH149=".",".",
IS_SYM(EH149),"."&amp;EH149&amp;".",
IS_SYM(EH148),"N"&amp;EH149,
IS_SYM(EH150),"N"&amp;EH149,
IS_SYM(EG149),"N"&amp;EH149,
IS_SYM(EI149),"N"&amp;EH149,
IS_SYM(EI148),"N"&amp;EH149,
IS_SYM(EI150),"N"&amp;EH149,
IS_SYM(EG148),"N"&amp;EH149,
IS_SYM(EG150),"N"&amp;EH149,
ISNUMBER(VALUE(EH149)),EH149,
TRUE,"")
)</f>
        <v/>
      </c>
      <c r="JT149" s="21" t="str" cm="1">
        <f t="array" aca="1" ref="JT149" ca="1">IF($C149=0,"",
_xlfn.IFS( EI149=".",".",
IS_SYM(EI149),"."&amp;EI149&amp;".",
IS_SYM(EI148),"N"&amp;EI149,
IS_SYM(EI150),"N"&amp;EI149,
IS_SYM(EH149),"N"&amp;EI149,
IS_SYM(EJ149),"N"&amp;EI149,
IS_SYM(EJ148),"N"&amp;EI149,
IS_SYM(EJ150),"N"&amp;EI149,
IS_SYM(EH148),"N"&amp;EI149,
IS_SYM(EH150),"N"&amp;EI149,
ISNUMBER(VALUE(EI149)),EI149,
TRUE,"")
)</f>
        <v/>
      </c>
      <c r="JU149" s="21" t="str" cm="1">
        <f t="array" aca="1" ref="JU149" ca="1">IF($C149=0,"",
_xlfn.IFS( EJ149=".",".",
IS_SYM(EJ149),"."&amp;EJ149&amp;".",
IS_SYM(EJ148),"N"&amp;EJ149,
IS_SYM(EJ150),"N"&amp;EJ149,
IS_SYM(EI149),"N"&amp;EJ149,
IS_SYM(EK149),"N"&amp;EJ149,
IS_SYM(EK148),"N"&amp;EJ149,
IS_SYM(EK150),"N"&amp;EJ149,
IS_SYM(EI148),"N"&amp;EJ149,
IS_SYM(EI150),"N"&amp;EJ149,
ISNUMBER(VALUE(EJ149)),EJ149,
TRUE,"")
)</f>
        <v/>
      </c>
      <c r="JV149" s="21" t="str" cm="1">
        <f t="array" aca="1" ref="JV149" ca="1">IF($C149=0,"",
_xlfn.IFS( EK149=".",".",
IS_SYM(EK149),"."&amp;EK149&amp;".",
IS_SYM(EK148),"N"&amp;EK149,
IS_SYM(EK150),"N"&amp;EK149,
IS_SYM(EJ149),"N"&amp;EK149,
IS_SYM(EL149),"N"&amp;EK149,
IS_SYM(EL148),"N"&amp;EK149,
IS_SYM(EL150),"N"&amp;EK149,
IS_SYM(EJ148),"N"&amp;EK149,
IS_SYM(EJ150),"N"&amp;EK149,
ISNUMBER(VALUE(EK149)),EK149,
TRUE,"")
)</f>
        <v/>
      </c>
      <c r="JW149" s="21" t="str" cm="1">
        <f t="array" aca="1" ref="JW149" ca="1">IF($C149=0,"",
_xlfn.IFS( EL149=".",".",
IS_SYM(EL149),"."&amp;EL149&amp;".",
IS_SYM(EL148),"N"&amp;EL149,
IS_SYM(EL150),"N"&amp;EL149,
IS_SYM(EK149),"N"&amp;EL149,
IS_SYM(EM149),"N"&amp;EL149,
IS_SYM(EM148),"N"&amp;EL149,
IS_SYM(EM150),"N"&amp;EL149,
IS_SYM(EK148),"N"&amp;EL149,
IS_SYM(EK150),"N"&amp;EL149,
ISNUMBER(VALUE(EL149)),EL149,
TRUE,"")
)</f>
        <v/>
      </c>
      <c r="JX149" s="21" t="str" cm="1">
        <f t="array" aca="1" ref="JX149" ca="1">IF($C149=0,"",
_xlfn.IFS( EM149=".",".",
IS_SYM(EM149),"."&amp;EM149&amp;".",
IS_SYM(EM148),"N"&amp;EM149,
IS_SYM(EM150),"N"&amp;EM149,
IS_SYM(EL149),"N"&amp;EM149,
IS_SYM(EN149),"N"&amp;EM149,
IS_SYM(EN148),"N"&amp;EM149,
IS_SYM(EN150),"N"&amp;EM149,
IS_SYM(EL148),"N"&amp;EM149,
IS_SYM(EL150),"N"&amp;EM149,
ISNUMBER(VALUE(EM149)),EM149,
TRUE,"")
)</f>
        <v/>
      </c>
      <c r="JY149" s="21" t="str" cm="1">
        <f t="array" aca="1" ref="JY149" ca="1">IF($C149=0,"",
_xlfn.IFS( EN149=".",".",
IS_SYM(EN149),"."&amp;EN149&amp;".",
IS_SYM(EN148),"N"&amp;EN149,
IS_SYM(EN150),"N"&amp;EN149,
IS_SYM(EM149),"N"&amp;EN149,
IS_SYM(EO149),"N"&amp;EN149,
IS_SYM(EO148),"N"&amp;EN149,
IS_SYM(EO150),"N"&amp;EN149,
IS_SYM(EM148),"N"&amp;EN149,
IS_SYM(EM150),"N"&amp;EN149,
ISNUMBER(VALUE(EN149)),EN149,
TRUE,"")
)</f>
        <v/>
      </c>
      <c r="JZ149" s="21" t="str" cm="1">
        <f t="array" aca="1" ref="JZ149" ca="1">IF($C149=0,"",
_xlfn.IFS( EO149=".",".",
IS_SYM(EO149),"."&amp;EO149&amp;".",
IS_SYM(EO148),"N"&amp;EO149,
IS_SYM(EO150),"N"&amp;EO149,
IS_SYM(EN149),"N"&amp;EO149,
IS_SYM(EP149),"N"&amp;EO149,
IS_SYM(EP148),"N"&amp;EO149,
IS_SYM(EP150),"N"&amp;EO149,
IS_SYM(EN148),"N"&amp;EO149,
IS_SYM(EN150),"N"&amp;EO149,
ISNUMBER(VALUE(EO149)),EO149,
TRUE,"")
)</f>
        <v/>
      </c>
      <c r="KA149" s="31" t="str">
        <f ca="1">IF($C149=0,"",_xlfn.CONCAT(EQ149:JZ149))</f>
        <v/>
      </c>
      <c r="KB149" s="31" t="str">
        <f ca="1">IF($C149=0,"",
SUBSTITUTE(
SUBSTITUTE(
SUBSTITUTE(
SUBSTITUTE(
SUBSTITUTE(
SUBSTITUTE($KA149,".",";"),
";;",";"),
";;",";"),
";;",";"),
";;",";"),
";;",";")
)</f>
        <v/>
      </c>
      <c r="KC149" s="33" t="str" cm="1">
        <f t="array" aca="1" ref="KC149" ca="1">IF($C149=0,"",_xlfn.TEXTSPLIT($KB149,";"))</f>
        <v/>
      </c>
      <c r="KZ149" s="24"/>
      <c r="LA149" t="str" cm="1">
        <f t="array" aca="1" ref="LA149" ca="1">_xlfn.IFS($C149=0,"",
NOT( ISERROR(VALUE(KC149))),0,
ISERROR(SUBSTITUTE(KC149,"N","")),0,
IS_SYM(KC149),0,
KC149="",0,
TRUE, VALUE(SUBSTITUTE(KC149,"N",""))
)</f>
        <v/>
      </c>
      <c r="LB149" t="str" cm="1">
        <f t="array" aca="1" ref="LB149" ca="1">_xlfn.IFS($C149=0,"",
NOT( ISERROR(VALUE(KD149))),0,
ISERROR(SUBSTITUTE(KD149,"N","")),0,
IS_SYM(KD149),0,
KD149="",0,
TRUE, VALUE(SUBSTITUTE(KD149,"N",""))
)</f>
        <v/>
      </c>
      <c r="LC149" t="str" cm="1">
        <f t="array" aca="1" ref="LC149" ca="1">_xlfn.IFS($C149=0,"",
NOT( ISERROR(VALUE(KE149))),0,
ISERROR(SUBSTITUTE(KE149,"N","")),0,
IS_SYM(KE149),0,
KE149="",0,
TRUE, VALUE(SUBSTITUTE(KE149,"N",""))
)</f>
        <v/>
      </c>
      <c r="LD149" t="str" cm="1">
        <f t="array" aca="1" ref="LD149" ca="1">_xlfn.IFS($C149=0,"",
NOT( ISERROR(VALUE(KF149))),0,
ISERROR(SUBSTITUTE(KF149,"N","")),0,
IS_SYM(KF149),0,
KF149="",0,
TRUE, VALUE(SUBSTITUTE(KF149,"N",""))
)</f>
        <v/>
      </c>
      <c r="LE149" t="str" cm="1">
        <f t="array" aca="1" ref="LE149" ca="1">_xlfn.IFS($C149=0,"",
NOT( ISERROR(VALUE(KG149))),0,
ISERROR(SUBSTITUTE(KG149,"N","")),0,
IS_SYM(KG149),0,
KG149="",0,
TRUE, VALUE(SUBSTITUTE(KG149,"N",""))
)</f>
        <v/>
      </c>
      <c r="LF149" t="str" cm="1">
        <f t="array" aca="1" ref="LF149" ca="1">_xlfn.IFS($C149=0,"",
NOT( ISERROR(VALUE(KH149))),0,
ISERROR(SUBSTITUTE(KH149,"N","")),0,
IS_SYM(KH149),0,
KH149="",0,
TRUE, VALUE(SUBSTITUTE(KH149,"N",""))
)</f>
        <v/>
      </c>
      <c r="LG149" t="str" cm="1">
        <f t="array" aca="1" ref="LG149" ca="1">_xlfn.IFS($C149=0,"",
NOT( ISERROR(VALUE(KI149))),0,
ISERROR(SUBSTITUTE(KI149,"N","")),0,
IS_SYM(KI149),0,
KI149="",0,
TRUE, VALUE(SUBSTITUTE(KI149,"N",""))
)</f>
        <v/>
      </c>
      <c r="LH149" t="str" cm="1">
        <f t="array" aca="1" ref="LH149" ca="1">_xlfn.IFS($C149=0,"",
NOT( ISERROR(VALUE(KJ149))),0,
ISERROR(SUBSTITUTE(KJ149,"N","")),0,
IS_SYM(KJ149),0,
KJ149="",0,
TRUE, VALUE(SUBSTITUTE(KJ149,"N",""))
)</f>
        <v/>
      </c>
      <c r="LI149" t="str" cm="1">
        <f t="array" aca="1" ref="LI149" ca="1">_xlfn.IFS($C149=0,"",
NOT( ISERROR(VALUE(KK149))),0,
ISERROR(SUBSTITUTE(KK149,"N","")),0,
IS_SYM(KK149),0,
KK149="",0,
TRUE, VALUE(SUBSTITUTE(KK149,"N",""))
)</f>
        <v/>
      </c>
      <c r="LJ149" t="str" cm="1">
        <f t="array" aca="1" ref="LJ149" ca="1">_xlfn.IFS($C149=0,"",
NOT( ISERROR(VALUE(KL149))),0,
ISERROR(SUBSTITUTE(KL149,"N","")),0,
IS_SYM(KL149),0,
KL149="",0,
TRUE, VALUE(SUBSTITUTE(KL149,"N",""))
)</f>
        <v/>
      </c>
      <c r="LK149" t="str" cm="1">
        <f t="array" aca="1" ref="LK149" ca="1">_xlfn.IFS($C149=0,"",
NOT( ISERROR(VALUE(KM149))),0,
ISERROR(SUBSTITUTE(KM149,"N","")),0,
IS_SYM(KM149),0,
KM149="",0,
TRUE, VALUE(SUBSTITUTE(KM149,"N",""))
)</f>
        <v/>
      </c>
      <c r="LL149" t="str" cm="1">
        <f t="array" aca="1" ref="LL149" ca="1">_xlfn.IFS($C149=0,"",
NOT( ISERROR(VALUE(KN149))),0,
ISERROR(SUBSTITUTE(KN149,"N","")),0,
IS_SYM(KN149),0,
KN149="",0,
TRUE, VALUE(SUBSTITUTE(KN149,"N",""))
)</f>
        <v/>
      </c>
      <c r="LM149" t="str" cm="1">
        <f t="array" aca="1" ref="LM149" ca="1">_xlfn.IFS($C149=0,"",
NOT( ISERROR(VALUE(KO149))),0,
ISERROR(SUBSTITUTE(KO149,"N","")),0,
IS_SYM(KO149),0,
KO149="",0,
TRUE, VALUE(SUBSTITUTE(KO149,"N",""))
)</f>
        <v/>
      </c>
      <c r="LN149" t="str" cm="1">
        <f t="array" aca="1" ref="LN149" ca="1">_xlfn.IFS($C149=0,"",
NOT( ISERROR(VALUE(KP149))),0,
ISERROR(SUBSTITUTE(KP149,"N","")),0,
IS_SYM(KP149),0,
KP149="",0,
TRUE, VALUE(SUBSTITUTE(KP149,"N",""))
)</f>
        <v/>
      </c>
      <c r="LO149" t="str" cm="1">
        <f t="array" aca="1" ref="LO149" ca="1">_xlfn.IFS($C149=0,"",
NOT( ISERROR(VALUE(KQ149))),0,
ISERROR(SUBSTITUTE(KQ149,"N","")),0,
IS_SYM(KQ149),0,
KQ149="",0,
TRUE, VALUE(SUBSTITUTE(KQ149,"N",""))
)</f>
        <v/>
      </c>
      <c r="LP149" t="str" cm="1">
        <f t="array" aca="1" ref="LP149" ca="1">_xlfn.IFS($C149=0,"",
NOT( ISERROR(VALUE(KR149))),0,
ISERROR(SUBSTITUTE(KR149,"N","")),0,
IS_SYM(KR149),0,
KR149="",0,
TRUE, VALUE(SUBSTITUTE(KR149,"N",""))
)</f>
        <v/>
      </c>
      <c r="LQ149" t="str" cm="1">
        <f t="array" aca="1" ref="LQ149" ca="1">_xlfn.IFS($C149=0,"",
NOT( ISERROR(VALUE(KS149))),0,
ISERROR(SUBSTITUTE(KS149,"N","")),0,
IS_SYM(KS149),0,
KS149="",0,
TRUE, VALUE(SUBSTITUTE(KS149,"N",""))
)</f>
        <v/>
      </c>
      <c r="LR149" t="str" cm="1">
        <f t="array" aca="1" ref="LR149" ca="1">_xlfn.IFS($C149=0,"",
NOT( ISERROR(VALUE(KT149))),0,
ISERROR(SUBSTITUTE(KT149,"N","")),0,
IS_SYM(KT149),0,
KT149="",0,
TRUE, VALUE(SUBSTITUTE(KT149,"N",""))
)</f>
        <v/>
      </c>
      <c r="LS149" t="str" cm="1">
        <f t="array" aca="1" ref="LS149" ca="1">_xlfn.IFS($C149=0,"",
NOT( ISERROR(VALUE(KU149))),0,
ISERROR(SUBSTITUTE(KU149,"N","")),0,
IS_SYM(KU149),0,
KU149="",0,
TRUE, VALUE(SUBSTITUTE(KU149,"N",""))
)</f>
        <v/>
      </c>
      <c r="LT149" t="str" cm="1">
        <f t="array" aca="1" ref="LT149" ca="1">_xlfn.IFS($C149=0,"",
NOT( ISERROR(VALUE(KV149))),0,
ISERROR(SUBSTITUTE(KV149,"N","")),0,
IS_SYM(KV149),0,
KV149="",0,
TRUE, VALUE(SUBSTITUTE(KV149,"N",""))
)</f>
        <v/>
      </c>
      <c r="LU149" t="str" cm="1">
        <f t="array" aca="1" ref="LU149" ca="1">_xlfn.IFS($C149=0,"",
NOT( ISERROR(VALUE(KW149))),0,
ISERROR(SUBSTITUTE(KW149,"N","")),0,
IS_SYM(KW149),0,
KW149="",0,
TRUE, VALUE(SUBSTITUTE(KW149,"N",""))
)</f>
        <v/>
      </c>
      <c r="LV149" t="str" cm="1">
        <f t="array" aca="1" ref="LV149" ca="1">_xlfn.IFS($C149=0,"",
NOT( ISERROR(VALUE(KX149))),0,
ISERROR(SUBSTITUTE(KX149,"N","")),0,
IS_SYM(KX149),0,
KX149="",0,
TRUE, VALUE(SUBSTITUTE(KX149,"N",""))
)</f>
        <v/>
      </c>
      <c r="LW149" t="str" cm="1">
        <f t="array" aca="1" ref="LW149" ca="1">_xlfn.IFS($C149=0,"",
NOT( ISERROR(VALUE(KY149))),0,
ISERROR(SUBSTITUTE(KY149,"N","")),0,
IS_SYM(KY149),0,
KY149="",0,
TRUE, VALUE(SUBSTITUTE(KY149,"N",""))
)</f>
        <v/>
      </c>
      <c r="LX149" t="str" cm="1">
        <f t="array" aca="1" ref="LX149" ca="1">_xlfn.IFS($C149=0,"",
NOT( ISERROR(VALUE(KZ149))),0,
ISERROR(SUBSTITUTE(KZ149,"N","")),0,
IS_SYM(KZ149),0,
KZ149="",0,
TRUE, VALUE(SUBSTITUTE(KZ149,"N",""))
)</f>
        <v/>
      </c>
    </row>
    <row r="150" spans="1:336" x14ac:dyDescent="0.3">
      <c r="A150">
        <v>145</v>
      </c>
      <c r="C150" s="9">
        <f ca="1">OFFSET(INPUT_START,A150-1,0)</f>
        <v>0</v>
      </c>
      <c r="D150" t="str">
        <f ca="1">IF($C150=0,"",LEN($C150))</f>
        <v/>
      </c>
      <c r="F150" t="str">
        <f ca="1">IF($C150=0,"",MID($C150,F$4,1))</f>
        <v/>
      </c>
      <c r="G150" t="str">
        <f ca="1">IF($C150=0,"",MID($C150,G$4,1))</f>
        <v/>
      </c>
      <c r="H150" t="str">
        <f ca="1">IF($C150=0,"",MID($C150,H$4,1))</f>
        <v/>
      </c>
      <c r="I150" t="str">
        <f ca="1">IF($C150=0,"",MID($C150,I$4,1))</f>
        <v/>
      </c>
      <c r="J150" t="str">
        <f ca="1">IF($C150=0,"",MID($C150,J$4,1))</f>
        <v/>
      </c>
      <c r="K150" t="str">
        <f ca="1">IF($C150=0,"",MID($C150,K$4,1))</f>
        <v/>
      </c>
      <c r="L150" t="str">
        <f ca="1">IF($C150=0,"",MID($C150,L$4,1))</f>
        <v/>
      </c>
      <c r="M150" t="str">
        <f ca="1">IF($C150=0,"",MID($C150,M$4,1))</f>
        <v/>
      </c>
      <c r="N150" t="str">
        <f ca="1">IF($C150=0,"",MID($C150,N$4,1))</f>
        <v/>
      </c>
      <c r="O150" t="str">
        <f ca="1">IF($C150=0,"",MID($C150,O$4,1))</f>
        <v/>
      </c>
      <c r="P150" t="str">
        <f ca="1">IF($C150=0,"",MID($C150,P$4,1))</f>
        <v/>
      </c>
      <c r="Q150" t="str">
        <f ca="1">IF($C150=0,"",MID($C150,Q$4,1))</f>
        <v/>
      </c>
      <c r="R150" t="str">
        <f ca="1">IF($C150=0,"",MID($C150,R$4,1))</f>
        <v/>
      </c>
      <c r="S150" t="str">
        <f ca="1">IF($C150=0,"",MID($C150,S$4,1))</f>
        <v/>
      </c>
      <c r="T150" t="str">
        <f ca="1">IF($C150=0,"",MID($C150,T$4,1))</f>
        <v/>
      </c>
      <c r="U150" t="str">
        <f ca="1">IF($C150=0,"",MID($C150,U$4,1))</f>
        <v/>
      </c>
      <c r="V150" t="str">
        <f ca="1">IF($C150=0,"",MID($C150,V$4,1))</f>
        <v/>
      </c>
      <c r="W150" t="str">
        <f ca="1">IF($C150=0,"",MID($C150,W$4,1))</f>
        <v/>
      </c>
      <c r="X150" t="str">
        <f ca="1">IF($C150=0,"",MID($C150,X$4,1))</f>
        <v/>
      </c>
      <c r="Y150" t="str">
        <f ca="1">IF($C150=0,"",MID($C150,Y$4,1))</f>
        <v/>
      </c>
      <c r="Z150" t="str">
        <f ca="1">IF($C150=0,"",MID($C150,Z$4,1))</f>
        <v/>
      </c>
      <c r="AA150" t="str">
        <f ca="1">IF($C150=0,"",MID($C150,AA$4,1))</f>
        <v/>
      </c>
      <c r="AB150" t="str">
        <f ca="1">IF($C150=0,"",MID($C150,AB$4,1))</f>
        <v/>
      </c>
      <c r="AC150" t="str">
        <f ca="1">IF($C150=0,"",MID($C150,AC$4,1))</f>
        <v/>
      </c>
      <c r="AD150" t="str">
        <f ca="1">IF($C150=0,"",MID($C150,AD$4,1))</f>
        <v/>
      </c>
      <c r="AE150" t="str">
        <f ca="1">IF($C150=0,"",MID($C150,AE$4,1))</f>
        <v/>
      </c>
      <c r="AF150" t="str">
        <f ca="1">IF($C150=0,"",MID($C150,AF$4,1))</f>
        <v/>
      </c>
      <c r="AG150" t="str">
        <f ca="1">IF($C150=0,"",MID($C150,AG$4,1))</f>
        <v/>
      </c>
      <c r="AH150" t="str">
        <f ca="1">IF($C150=0,"",MID($C150,AH$4,1))</f>
        <v/>
      </c>
      <c r="AI150" t="str">
        <f ca="1">IF($C150=0,"",MID($C150,AI$4,1))</f>
        <v/>
      </c>
      <c r="AJ150" t="str">
        <f ca="1">IF($C150=0,"",MID($C150,AJ$4,1))</f>
        <v/>
      </c>
      <c r="AK150" t="str">
        <f ca="1">IF($C150=0,"",MID($C150,AK$4,1))</f>
        <v/>
      </c>
      <c r="AL150" t="str">
        <f ca="1">IF($C150=0,"",MID($C150,AL$4,1))</f>
        <v/>
      </c>
      <c r="AM150" t="str">
        <f ca="1">IF($C150=0,"",MID($C150,AM$4,1))</f>
        <v/>
      </c>
      <c r="AN150" t="str">
        <f ca="1">IF($C150=0,"",MID($C150,AN$4,1))</f>
        <v/>
      </c>
      <c r="AO150" t="str">
        <f ca="1">IF($C150=0,"",MID($C150,AO$4,1))</f>
        <v/>
      </c>
      <c r="AP150" t="str">
        <f ca="1">IF($C150=0,"",MID($C150,AP$4,1))</f>
        <v/>
      </c>
      <c r="AQ150" t="str">
        <f ca="1">IF($C150=0,"",MID($C150,AQ$4,1))</f>
        <v/>
      </c>
      <c r="AR150" t="str">
        <f ca="1">IF($C150=0,"",MID($C150,AR$4,1))</f>
        <v/>
      </c>
      <c r="AS150" t="str">
        <f ca="1">IF($C150=0,"",MID($C150,AS$4,1))</f>
        <v/>
      </c>
      <c r="AT150" t="str">
        <f ca="1">IF($C150=0,"",MID($C150,AT$4,1))</f>
        <v/>
      </c>
      <c r="AU150" t="str">
        <f ca="1">IF($C150=0,"",MID($C150,AU$4,1))</f>
        <v/>
      </c>
      <c r="AV150" t="str">
        <f ca="1">IF($C150=0,"",MID($C150,AV$4,1))</f>
        <v/>
      </c>
      <c r="AW150" t="str">
        <f ca="1">IF($C150=0,"",MID($C150,AW$4,1))</f>
        <v/>
      </c>
      <c r="AX150" t="str">
        <f ca="1">IF($C150=0,"",MID($C150,AX$4,1))</f>
        <v/>
      </c>
      <c r="AY150" t="str">
        <f ca="1">IF($C150=0,"",MID($C150,AY$4,1))</f>
        <v/>
      </c>
      <c r="AZ150" t="str">
        <f ca="1">IF($C150=0,"",MID($C150,AZ$4,1))</f>
        <v/>
      </c>
      <c r="BA150" t="str">
        <f ca="1">IF($C150=0,"",MID($C150,BA$4,1))</f>
        <v/>
      </c>
      <c r="BB150" t="str">
        <f ca="1">IF($C150=0,"",MID($C150,BB$4,1))</f>
        <v/>
      </c>
      <c r="BC150" t="str">
        <f ca="1">IF($C150=0,"",MID($C150,BC$4,1))</f>
        <v/>
      </c>
      <c r="BD150" t="str">
        <f ca="1">IF($C150=0,"",MID($C150,BD$4,1))</f>
        <v/>
      </c>
      <c r="BE150" t="str">
        <f ca="1">IF($C150=0,"",MID($C150,BE$4,1))</f>
        <v/>
      </c>
      <c r="BF150" t="str">
        <f ca="1">IF($C150=0,"",MID($C150,BF$4,1))</f>
        <v/>
      </c>
      <c r="BG150" t="str">
        <f ca="1">IF($C150=0,"",MID($C150,BG$4,1))</f>
        <v/>
      </c>
      <c r="BH150" t="str">
        <f ca="1">IF($C150=0,"",MID($C150,BH$4,1))</f>
        <v/>
      </c>
      <c r="BI150" t="str">
        <f ca="1">IF($C150=0,"",MID($C150,BI$4,1))</f>
        <v/>
      </c>
      <c r="BJ150" t="str">
        <f ca="1">IF($C150=0,"",MID($C150,BJ$4,1))</f>
        <v/>
      </c>
      <c r="BK150" t="str">
        <f ca="1">IF($C150=0,"",MID($C150,BK$4,1))</f>
        <v/>
      </c>
      <c r="BL150" t="str">
        <f ca="1">IF($C150=0,"",MID($C150,BL$4,1))</f>
        <v/>
      </c>
      <c r="BM150" t="str">
        <f ca="1">IF($C150=0,"",MID($C150,BM$4,1))</f>
        <v/>
      </c>
      <c r="BN150" t="str">
        <f ca="1">IF($C150=0,"",MID($C150,BN$4,1))</f>
        <v/>
      </c>
      <c r="BO150" t="str">
        <f ca="1">IF($C150=0,"",MID($C150,BO$4,1))</f>
        <v/>
      </c>
      <c r="BP150" t="str">
        <f ca="1">IF($C150=0,"",MID($C150,BP$4,1))</f>
        <v/>
      </c>
      <c r="BQ150" t="str">
        <f ca="1">IF($C150=0,"",MID($C150,BQ$4,1))</f>
        <v/>
      </c>
      <c r="BR150" t="str">
        <f ca="1">IF($C150=0,"",MID($C150,BR$4,1))</f>
        <v/>
      </c>
      <c r="BS150" t="str">
        <f ca="1">IF($C150=0,"",MID($C150,BS$4,1))</f>
        <v/>
      </c>
      <c r="BT150" t="str">
        <f ca="1">IF($C150=0,"",MID($C150,BT$4,1))</f>
        <v/>
      </c>
      <c r="BU150" t="str">
        <f ca="1">IF($C150=0,"",MID($C150,BU$4,1))</f>
        <v/>
      </c>
      <c r="BV150" t="str">
        <f ca="1">IF($C150=0,"",MID($C150,BV$4,1))</f>
        <v/>
      </c>
      <c r="BW150" t="str">
        <f ca="1">IF($C150=0,"",MID($C150,BW$4,1))</f>
        <v/>
      </c>
      <c r="BX150" t="str">
        <f ca="1">IF($C150=0,"",MID($C150,BX$4,1))</f>
        <v/>
      </c>
      <c r="BY150" t="str">
        <f ca="1">IF($C150=0,"",MID($C150,BY$4,1))</f>
        <v/>
      </c>
      <c r="BZ150" t="str">
        <f ca="1">IF($C150=0,"",MID($C150,BZ$4,1))</f>
        <v/>
      </c>
      <c r="CA150" t="str">
        <f ca="1">IF($C150=0,"",MID($C150,CA$4,1))</f>
        <v/>
      </c>
      <c r="CB150" t="str">
        <f ca="1">IF($C150=0,"",MID($C150,CB$4,1))</f>
        <v/>
      </c>
      <c r="CC150" t="str">
        <f ca="1">IF($C150=0,"",MID($C150,CC$4,1))</f>
        <v/>
      </c>
      <c r="CD150" t="str">
        <f ca="1">IF($C150=0,"",MID($C150,CD$4,1))</f>
        <v/>
      </c>
      <c r="CE150" t="str">
        <f ca="1">IF($C150=0,"",MID($C150,CE$4,1))</f>
        <v/>
      </c>
      <c r="CF150" t="str">
        <f ca="1">IF($C150=0,"",MID($C150,CF$4,1))</f>
        <v/>
      </c>
      <c r="CG150" t="str">
        <f ca="1">IF($C150=0,"",MID($C150,CG$4,1))</f>
        <v/>
      </c>
      <c r="CH150" t="str">
        <f ca="1">IF($C150=0,"",MID($C150,CH$4,1))</f>
        <v/>
      </c>
      <c r="CI150" t="str">
        <f ca="1">IF($C150=0,"",MID($C150,CI$4,1))</f>
        <v/>
      </c>
      <c r="CJ150" t="str">
        <f ca="1">IF($C150=0,"",MID($C150,CJ$4,1))</f>
        <v/>
      </c>
      <c r="CK150" t="str">
        <f ca="1">IF($C150=0,"",MID($C150,CK$4,1))</f>
        <v/>
      </c>
      <c r="CL150" t="str">
        <f ca="1">IF($C150=0,"",MID($C150,CL$4,1))</f>
        <v/>
      </c>
      <c r="CM150" t="str">
        <f ca="1">IF($C150=0,"",MID($C150,CM$4,1))</f>
        <v/>
      </c>
      <c r="CN150" t="str">
        <f ca="1">IF($C150=0,"",MID($C150,CN$4,1))</f>
        <v/>
      </c>
      <c r="CO150" t="str">
        <f ca="1">IF($C150=0,"",MID($C150,CO$4,1))</f>
        <v/>
      </c>
      <c r="CP150" t="str">
        <f ca="1">IF($C150=0,"",MID($C150,CP$4,1))</f>
        <v/>
      </c>
      <c r="CQ150" t="str">
        <f ca="1">IF($C150=0,"",MID($C150,CQ$4,1))</f>
        <v/>
      </c>
      <c r="CR150" t="str">
        <f ca="1">IF($C150=0,"",MID($C150,CR$4,1))</f>
        <v/>
      </c>
      <c r="CS150" t="str">
        <f ca="1">IF($C150=0,"",MID($C150,CS$4,1))</f>
        <v/>
      </c>
      <c r="CT150" t="str">
        <f ca="1">IF($C150=0,"",MID($C150,CT$4,1))</f>
        <v/>
      </c>
      <c r="CU150" t="str">
        <f ca="1">IF($C150=0,"",MID($C150,CU$4,1))</f>
        <v/>
      </c>
      <c r="CV150" t="str">
        <f ca="1">IF($C150=0,"",MID($C150,CV$4,1))</f>
        <v/>
      </c>
      <c r="CW150" t="str">
        <f ca="1">IF($C150=0,"",MID($C150,CW$4,1))</f>
        <v/>
      </c>
      <c r="CX150" t="str">
        <f ca="1">IF($C150=0,"",MID($C150,CX$4,1))</f>
        <v/>
      </c>
      <c r="CY150" t="str">
        <f ca="1">IF($C150=0,"",MID($C150,CY$4,1))</f>
        <v/>
      </c>
      <c r="CZ150" t="str">
        <f ca="1">IF($C150=0,"",MID($C150,CZ$4,1))</f>
        <v/>
      </c>
      <c r="DA150" t="str">
        <f ca="1">IF($C150=0,"",MID($C150,DA$4,1))</f>
        <v/>
      </c>
      <c r="DB150" t="str">
        <f ca="1">IF($C150=0,"",MID($C150,DB$4,1))</f>
        <v/>
      </c>
      <c r="DC150" t="str">
        <f ca="1">IF($C150=0,"",MID($C150,DC$4,1))</f>
        <v/>
      </c>
      <c r="DD150" t="str">
        <f ca="1">IF($C150=0,"",MID($C150,DD$4,1))</f>
        <v/>
      </c>
      <c r="DE150" t="str">
        <f ca="1">IF($C150=0,"",MID($C150,DE$4,1))</f>
        <v/>
      </c>
      <c r="DF150" t="str">
        <f ca="1">IF($C150=0,"",MID($C150,DF$4,1))</f>
        <v/>
      </c>
      <c r="DG150" t="str">
        <f ca="1">IF($C150=0,"",MID($C150,DG$4,1))</f>
        <v/>
      </c>
      <c r="DH150" t="str">
        <f ca="1">IF($C150=0,"",MID($C150,DH$4,1))</f>
        <v/>
      </c>
      <c r="DI150" t="str">
        <f ca="1">IF($C150=0,"",MID($C150,DI$4,1))</f>
        <v/>
      </c>
      <c r="DJ150" t="str">
        <f ca="1">IF($C150=0,"",MID($C150,DJ$4,1))</f>
        <v/>
      </c>
      <c r="DK150" t="str">
        <f ca="1">IF($C150=0,"",MID($C150,DK$4,1))</f>
        <v/>
      </c>
      <c r="DL150" t="str">
        <f ca="1">IF($C150=0,"",MID($C150,DL$4,1))</f>
        <v/>
      </c>
      <c r="DM150" t="str">
        <f ca="1">IF($C150=0,"",MID($C150,DM$4,1))</f>
        <v/>
      </c>
      <c r="DN150" t="str">
        <f ca="1">IF($C150=0,"",MID($C150,DN$4,1))</f>
        <v/>
      </c>
      <c r="DO150" t="str">
        <f ca="1">IF($C150=0,"",MID($C150,DO$4,1))</f>
        <v/>
      </c>
      <c r="DP150" t="str">
        <f ca="1">IF($C150=0,"",MID($C150,DP$4,1))</f>
        <v/>
      </c>
      <c r="DQ150" t="str">
        <f ca="1">IF($C150=0,"",MID($C150,DQ$4,1))</f>
        <v/>
      </c>
      <c r="DR150" t="str">
        <f ca="1">IF($C150=0,"",MID($C150,DR$4,1))</f>
        <v/>
      </c>
      <c r="DS150" t="str">
        <f ca="1">IF($C150=0,"",MID($C150,DS$4,1))</f>
        <v/>
      </c>
      <c r="DT150" t="str">
        <f ca="1">IF($C150=0,"",MID($C150,DT$4,1))</f>
        <v/>
      </c>
      <c r="DU150" t="str">
        <f ca="1">IF($C150=0,"",MID($C150,DU$4,1))</f>
        <v/>
      </c>
      <c r="DV150" t="str">
        <f ca="1">IF($C150=0,"",MID($C150,DV$4,1))</f>
        <v/>
      </c>
      <c r="DW150" t="str">
        <f ca="1">IF($C150=0,"",MID($C150,DW$4,1))</f>
        <v/>
      </c>
      <c r="DX150" t="str">
        <f ca="1">IF($C150=0,"",MID($C150,DX$4,1))</f>
        <v/>
      </c>
      <c r="DY150" t="str">
        <f ca="1">IF($C150=0,"",MID($C150,DY$4,1))</f>
        <v/>
      </c>
      <c r="DZ150" t="str">
        <f ca="1">IF($C150=0,"",MID($C150,DZ$4,1))</f>
        <v/>
      </c>
      <c r="EA150" t="str">
        <f ca="1">IF($C150=0,"",MID($C150,EA$4,1))</f>
        <v/>
      </c>
      <c r="EB150" t="str">
        <f ca="1">IF($C150=0,"",MID($C150,EB$4,1))</f>
        <v/>
      </c>
      <c r="EC150" t="str">
        <f ca="1">IF($C150=0,"",MID($C150,EC$4,1))</f>
        <v/>
      </c>
      <c r="ED150" t="str">
        <f ca="1">IF($C150=0,"",MID($C150,ED$4,1))</f>
        <v/>
      </c>
      <c r="EE150" t="str">
        <f ca="1">IF($C150=0,"",MID($C150,EE$4,1))</f>
        <v/>
      </c>
      <c r="EF150" t="str">
        <f ca="1">IF($C150=0,"",MID($C150,EF$4,1))</f>
        <v/>
      </c>
      <c r="EG150" t="str">
        <f ca="1">IF($C150=0,"",MID($C150,EG$4,1))</f>
        <v/>
      </c>
      <c r="EH150" t="str">
        <f ca="1">IF($C150=0,"",MID($C150,EH$4,1))</f>
        <v/>
      </c>
      <c r="EI150" t="str">
        <f ca="1">IF($C150=0,"",MID($C150,EI$4,1))</f>
        <v/>
      </c>
      <c r="EJ150" t="str">
        <f ca="1">IF($C150=0,"",MID($C150,EJ$4,1))</f>
        <v/>
      </c>
      <c r="EK150" t="str">
        <f ca="1">IF($C150=0,"",MID($C150,EK$4,1))</f>
        <v/>
      </c>
      <c r="EL150" t="str">
        <f ca="1">IF($C150=0,"",MID($C150,EL$4,1))</f>
        <v/>
      </c>
      <c r="EM150" t="str">
        <f ca="1">IF($C150=0,"",MID($C150,EM$4,1))</f>
        <v/>
      </c>
      <c r="EN150" t="str">
        <f ca="1">IF($C150=0,"",MID($C150,EN$4,1))</f>
        <v/>
      </c>
      <c r="EO150" s="24" t="str">
        <f ca="1">IF($C150=0,"",MID($C150,EO$4,1))</f>
        <v/>
      </c>
      <c r="EP150" s="21"/>
      <c r="EQ150" s="21" t="str" cm="1">
        <f t="array" aca="1" ref="EQ150" ca="1">IF($C150=0,"",
_xlfn.IFS( F150=".",".",
IS_SYM(F150),"."&amp;F150&amp;".",
IS_SYM(F149),"N"&amp;F150,
IS_SYM(F151),"N"&amp;F150,
IS_SYM(E150),"N"&amp;F150,
IS_SYM(G150),"N"&amp;F150,
IS_SYM(G149),"N"&amp;F150,
IS_SYM(G151),"N"&amp;F150,
IS_SYM(E149),"N"&amp;F150,
IS_SYM(E151),"N"&amp;F150,
ISNUMBER(VALUE(F150)),F150,
TRUE,"")
)</f>
        <v/>
      </c>
      <c r="ER150" s="21" t="str" cm="1">
        <f t="array" aca="1" ref="ER150" ca="1">IF($C150=0,"",
_xlfn.IFS( G150=".",".",
IS_SYM(G150),"."&amp;G150&amp;".",
IS_SYM(G149),"N"&amp;G150,
IS_SYM(G151),"N"&amp;G150,
IS_SYM(F150),"N"&amp;G150,
IS_SYM(H150),"N"&amp;G150,
IS_SYM(H149),"N"&amp;G150,
IS_SYM(H151),"N"&amp;G150,
IS_SYM(F149),"N"&amp;G150,
IS_SYM(F151),"N"&amp;G150,
ISNUMBER(VALUE(G150)),G150,
TRUE,"")
)</f>
        <v/>
      </c>
      <c r="ES150" s="21" t="str" cm="1">
        <f t="array" aca="1" ref="ES150" ca="1">IF($C150=0,"",
_xlfn.IFS( H150=".",".",
IS_SYM(H150),"."&amp;H150&amp;".",
IS_SYM(H149),"N"&amp;H150,
IS_SYM(H151),"N"&amp;H150,
IS_SYM(G150),"N"&amp;H150,
IS_SYM(I150),"N"&amp;H150,
IS_SYM(I149),"N"&amp;H150,
IS_SYM(I151),"N"&amp;H150,
IS_SYM(G149),"N"&amp;H150,
IS_SYM(G151),"N"&amp;H150,
ISNUMBER(VALUE(H150)),H150,
TRUE,"")
)</f>
        <v/>
      </c>
      <c r="ET150" s="21" t="str" cm="1">
        <f t="array" aca="1" ref="ET150" ca="1">IF($C150=0,"",
_xlfn.IFS( I150=".",".",
IS_SYM(I150),"."&amp;I150&amp;".",
IS_SYM(I149),"N"&amp;I150,
IS_SYM(I151),"N"&amp;I150,
IS_SYM(H150),"N"&amp;I150,
IS_SYM(J150),"N"&amp;I150,
IS_SYM(J149),"N"&amp;I150,
IS_SYM(J151),"N"&amp;I150,
IS_SYM(H149),"N"&amp;I150,
IS_SYM(H151),"N"&amp;I150,
ISNUMBER(VALUE(I150)),I150,
TRUE,"")
)</f>
        <v/>
      </c>
      <c r="EU150" s="21" t="str" cm="1">
        <f t="array" aca="1" ref="EU150" ca="1">IF($C150=0,"",
_xlfn.IFS( J150=".",".",
IS_SYM(J150),"."&amp;J150&amp;".",
IS_SYM(J149),"N"&amp;J150,
IS_SYM(J151),"N"&amp;J150,
IS_SYM(I150),"N"&amp;J150,
IS_SYM(K150),"N"&amp;J150,
IS_SYM(K149),"N"&amp;J150,
IS_SYM(K151),"N"&amp;J150,
IS_SYM(I149),"N"&amp;J150,
IS_SYM(I151),"N"&amp;J150,
ISNUMBER(VALUE(J150)),J150,
TRUE,"")
)</f>
        <v/>
      </c>
      <c r="EV150" s="21" t="str" cm="1">
        <f t="array" aca="1" ref="EV150" ca="1">IF($C150=0,"",
_xlfn.IFS( K150=".",".",
IS_SYM(K150),"."&amp;K150&amp;".",
IS_SYM(K149),"N"&amp;K150,
IS_SYM(K151),"N"&amp;K150,
IS_SYM(J150),"N"&amp;K150,
IS_SYM(L150),"N"&amp;K150,
IS_SYM(L149),"N"&amp;K150,
IS_SYM(L151),"N"&amp;K150,
IS_SYM(J149),"N"&amp;K150,
IS_SYM(J151),"N"&amp;K150,
ISNUMBER(VALUE(K150)),K150,
TRUE,"")
)</f>
        <v/>
      </c>
      <c r="EW150" s="21" t="str" cm="1">
        <f t="array" aca="1" ref="EW150" ca="1">IF($C150=0,"",
_xlfn.IFS( L150=".",".",
IS_SYM(L150),"."&amp;L150&amp;".",
IS_SYM(L149),"N"&amp;L150,
IS_SYM(L151),"N"&amp;L150,
IS_SYM(K150),"N"&amp;L150,
IS_SYM(M150),"N"&amp;L150,
IS_SYM(M149),"N"&amp;L150,
IS_SYM(M151),"N"&amp;L150,
IS_SYM(K149),"N"&amp;L150,
IS_SYM(K151),"N"&amp;L150,
ISNUMBER(VALUE(L150)),L150,
TRUE,"")
)</f>
        <v/>
      </c>
      <c r="EX150" s="21" t="str" cm="1">
        <f t="array" aca="1" ref="EX150" ca="1">IF($C150=0,"",
_xlfn.IFS( M150=".",".",
IS_SYM(M150),"."&amp;M150&amp;".",
IS_SYM(M149),"N"&amp;M150,
IS_SYM(M151),"N"&amp;M150,
IS_SYM(L150),"N"&amp;M150,
IS_SYM(N150),"N"&amp;M150,
IS_SYM(N149),"N"&amp;M150,
IS_SYM(N151),"N"&amp;M150,
IS_SYM(L149),"N"&amp;M150,
IS_SYM(L151),"N"&amp;M150,
ISNUMBER(VALUE(M150)),M150,
TRUE,"")
)</f>
        <v/>
      </c>
      <c r="EY150" s="21" t="str" cm="1">
        <f t="array" aca="1" ref="EY150" ca="1">IF($C150=0,"",
_xlfn.IFS( N150=".",".",
IS_SYM(N150),"."&amp;N150&amp;".",
IS_SYM(N149),"N"&amp;N150,
IS_SYM(N151),"N"&amp;N150,
IS_SYM(M150),"N"&amp;N150,
IS_SYM(O150),"N"&amp;N150,
IS_SYM(O149),"N"&amp;N150,
IS_SYM(O151),"N"&amp;N150,
IS_SYM(M149),"N"&amp;N150,
IS_SYM(M151),"N"&amp;N150,
ISNUMBER(VALUE(N150)),N150,
TRUE,"")
)</f>
        <v/>
      </c>
      <c r="EZ150" s="21" t="str" cm="1">
        <f t="array" aca="1" ref="EZ150" ca="1">IF($C150=0,"",
_xlfn.IFS( O150=".",".",
IS_SYM(O150),"."&amp;O150&amp;".",
IS_SYM(O149),"N"&amp;O150,
IS_SYM(O151),"N"&amp;O150,
IS_SYM(N150),"N"&amp;O150,
IS_SYM(P150),"N"&amp;O150,
IS_SYM(P149),"N"&amp;O150,
IS_SYM(P151),"N"&amp;O150,
IS_SYM(N149),"N"&amp;O150,
IS_SYM(N151),"N"&amp;O150,
ISNUMBER(VALUE(O150)),O150,
TRUE,"")
)</f>
        <v/>
      </c>
      <c r="FA150" s="21" t="str" cm="1">
        <f t="array" aca="1" ref="FA150" ca="1">IF($C150=0,"",
_xlfn.IFS( P150=".",".",
IS_SYM(P150),"."&amp;P150&amp;".",
IS_SYM(P149),"N"&amp;P150,
IS_SYM(P151),"N"&amp;P150,
IS_SYM(O150),"N"&amp;P150,
IS_SYM(Q150),"N"&amp;P150,
IS_SYM(Q149),"N"&amp;P150,
IS_SYM(Q151),"N"&amp;P150,
IS_SYM(O149),"N"&amp;P150,
IS_SYM(O151),"N"&amp;P150,
ISNUMBER(VALUE(P150)),P150,
TRUE,"")
)</f>
        <v/>
      </c>
      <c r="FB150" s="21" t="str" cm="1">
        <f t="array" aca="1" ref="FB150" ca="1">IF($C150=0,"",
_xlfn.IFS( Q150=".",".",
IS_SYM(Q150),"."&amp;Q150&amp;".",
IS_SYM(Q149),"N"&amp;Q150,
IS_SYM(Q151),"N"&amp;Q150,
IS_SYM(P150),"N"&amp;Q150,
IS_SYM(R150),"N"&amp;Q150,
IS_SYM(R149),"N"&amp;Q150,
IS_SYM(R151),"N"&amp;Q150,
IS_SYM(P149),"N"&amp;Q150,
IS_SYM(P151),"N"&amp;Q150,
ISNUMBER(VALUE(Q150)),Q150,
TRUE,"")
)</f>
        <v/>
      </c>
      <c r="FC150" s="21" t="str" cm="1">
        <f t="array" aca="1" ref="FC150" ca="1">IF($C150=0,"",
_xlfn.IFS( R150=".",".",
IS_SYM(R150),"."&amp;R150&amp;".",
IS_SYM(R149),"N"&amp;R150,
IS_SYM(R151),"N"&amp;R150,
IS_SYM(Q150),"N"&amp;R150,
IS_SYM(S150),"N"&amp;R150,
IS_SYM(S149),"N"&amp;R150,
IS_SYM(S151),"N"&amp;R150,
IS_SYM(Q149),"N"&amp;R150,
IS_SYM(Q151),"N"&amp;R150,
ISNUMBER(VALUE(R150)),R150,
TRUE,"")
)</f>
        <v/>
      </c>
      <c r="FD150" s="21" t="str" cm="1">
        <f t="array" aca="1" ref="FD150" ca="1">IF($C150=0,"",
_xlfn.IFS( S150=".",".",
IS_SYM(S150),"."&amp;S150&amp;".",
IS_SYM(S149),"N"&amp;S150,
IS_SYM(S151),"N"&amp;S150,
IS_SYM(R150),"N"&amp;S150,
IS_SYM(T150),"N"&amp;S150,
IS_SYM(T149),"N"&amp;S150,
IS_SYM(T151),"N"&amp;S150,
IS_SYM(R149),"N"&amp;S150,
IS_SYM(R151),"N"&amp;S150,
ISNUMBER(VALUE(S150)),S150,
TRUE,"")
)</f>
        <v/>
      </c>
      <c r="FE150" s="21" t="str" cm="1">
        <f t="array" aca="1" ref="FE150" ca="1">IF($C150=0,"",
_xlfn.IFS( T150=".",".",
IS_SYM(T150),"."&amp;T150&amp;".",
IS_SYM(T149),"N"&amp;T150,
IS_SYM(T151),"N"&amp;T150,
IS_SYM(S150),"N"&amp;T150,
IS_SYM(U150),"N"&amp;T150,
IS_SYM(U149),"N"&amp;T150,
IS_SYM(U151),"N"&amp;T150,
IS_SYM(S149),"N"&amp;T150,
IS_SYM(S151),"N"&amp;T150,
ISNUMBER(VALUE(T150)),T150,
TRUE,"")
)</f>
        <v/>
      </c>
      <c r="FF150" s="21" t="str" cm="1">
        <f t="array" aca="1" ref="FF150" ca="1">IF($C150=0,"",
_xlfn.IFS( U150=".",".",
IS_SYM(U150),"."&amp;U150&amp;".",
IS_SYM(U149),"N"&amp;U150,
IS_SYM(U151),"N"&amp;U150,
IS_SYM(T150),"N"&amp;U150,
IS_SYM(V150),"N"&amp;U150,
IS_SYM(V149),"N"&amp;U150,
IS_SYM(V151),"N"&amp;U150,
IS_SYM(T149),"N"&amp;U150,
IS_SYM(T151),"N"&amp;U150,
ISNUMBER(VALUE(U150)),U150,
TRUE,"")
)</f>
        <v/>
      </c>
      <c r="FG150" s="21" t="str" cm="1">
        <f t="array" aca="1" ref="FG150" ca="1">IF($C150=0,"",
_xlfn.IFS( V150=".",".",
IS_SYM(V150),"."&amp;V150&amp;".",
IS_SYM(V149),"N"&amp;V150,
IS_SYM(V151),"N"&amp;V150,
IS_SYM(U150),"N"&amp;V150,
IS_SYM(W150),"N"&amp;V150,
IS_SYM(W149),"N"&amp;V150,
IS_SYM(W151),"N"&amp;V150,
IS_SYM(U149),"N"&amp;V150,
IS_SYM(U151),"N"&amp;V150,
ISNUMBER(VALUE(V150)),V150,
TRUE,"")
)</f>
        <v/>
      </c>
      <c r="FH150" s="21" t="str" cm="1">
        <f t="array" aca="1" ref="FH150" ca="1">IF($C150=0,"",
_xlfn.IFS( W150=".",".",
IS_SYM(W150),"."&amp;W150&amp;".",
IS_SYM(W149),"N"&amp;W150,
IS_SYM(W151),"N"&amp;W150,
IS_SYM(V150),"N"&amp;W150,
IS_SYM(X150),"N"&amp;W150,
IS_SYM(X149),"N"&amp;W150,
IS_SYM(X151),"N"&amp;W150,
IS_SYM(V149),"N"&amp;W150,
IS_SYM(V151),"N"&amp;W150,
ISNUMBER(VALUE(W150)),W150,
TRUE,"")
)</f>
        <v/>
      </c>
      <c r="FI150" s="21" t="str" cm="1">
        <f t="array" aca="1" ref="FI150" ca="1">IF($C150=0,"",
_xlfn.IFS( X150=".",".",
IS_SYM(X150),"."&amp;X150&amp;".",
IS_SYM(X149),"N"&amp;X150,
IS_SYM(X151),"N"&amp;X150,
IS_SYM(W150),"N"&amp;X150,
IS_SYM(Y150),"N"&amp;X150,
IS_SYM(Y149),"N"&amp;X150,
IS_SYM(Y151),"N"&amp;X150,
IS_SYM(W149),"N"&amp;X150,
IS_SYM(W151),"N"&amp;X150,
ISNUMBER(VALUE(X150)),X150,
TRUE,"")
)</f>
        <v/>
      </c>
      <c r="FJ150" s="21" t="str" cm="1">
        <f t="array" aca="1" ref="FJ150" ca="1">IF($C150=0,"",
_xlfn.IFS( Y150=".",".",
IS_SYM(Y150),"."&amp;Y150&amp;".",
IS_SYM(Y149),"N"&amp;Y150,
IS_SYM(Y151),"N"&amp;Y150,
IS_SYM(X150),"N"&amp;Y150,
IS_SYM(Z150),"N"&amp;Y150,
IS_SYM(Z149),"N"&amp;Y150,
IS_SYM(Z151),"N"&amp;Y150,
IS_SYM(X149),"N"&amp;Y150,
IS_SYM(X151),"N"&amp;Y150,
ISNUMBER(VALUE(Y150)),Y150,
TRUE,"")
)</f>
        <v/>
      </c>
      <c r="FK150" s="21" t="str" cm="1">
        <f t="array" aca="1" ref="FK150" ca="1">IF($C150=0,"",
_xlfn.IFS( Z150=".",".",
IS_SYM(Z150),"."&amp;Z150&amp;".",
IS_SYM(Z149),"N"&amp;Z150,
IS_SYM(Z151),"N"&amp;Z150,
IS_SYM(Y150),"N"&amp;Z150,
IS_SYM(AA150),"N"&amp;Z150,
IS_SYM(AA149),"N"&amp;Z150,
IS_SYM(AA151),"N"&amp;Z150,
IS_SYM(Y149),"N"&amp;Z150,
IS_SYM(Y151),"N"&amp;Z150,
ISNUMBER(VALUE(Z150)),Z150,
TRUE,"")
)</f>
        <v/>
      </c>
      <c r="FL150" s="21" t="str" cm="1">
        <f t="array" aca="1" ref="FL150" ca="1">IF($C150=0,"",
_xlfn.IFS( AA150=".",".",
IS_SYM(AA150),"."&amp;AA150&amp;".",
IS_SYM(AA149),"N"&amp;AA150,
IS_SYM(AA151),"N"&amp;AA150,
IS_SYM(Z150),"N"&amp;AA150,
IS_SYM(AB150),"N"&amp;AA150,
IS_SYM(AB149),"N"&amp;AA150,
IS_SYM(AB151),"N"&amp;AA150,
IS_SYM(Z149),"N"&amp;AA150,
IS_SYM(Z151),"N"&amp;AA150,
ISNUMBER(VALUE(AA150)),AA150,
TRUE,"")
)</f>
        <v/>
      </c>
      <c r="FM150" s="21" t="str" cm="1">
        <f t="array" aca="1" ref="FM150" ca="1">IF($C150=0,"",
_xlfn.IFS( AB150=".",".",
IS_SYM(AB150),"."&amp;AB150&amp;".",
IS_SYM(AB149),"N"&amp;AB150,
IS_SYM(AB151),"N"&amp;AB150,
IS_SYM(AA150),"N"&amp;AB150,
IS_SYM(AC150),"N"&amp;AB150,
IS_SYM(AC149),"N"&amp;AB150,
IS_SYM(AC151),"N"&amp;AB150,
IS_SYM(AA149),"N"&amp;AB150,
IS_SYM(AA151),"N"&amp;AB150,
ISNUMBER(VALUE(AB150)),AB150,
TRUE,"")
)</f>
        <v/>
      </c>
      <c r="FN150" s="21" t="str" cm="1">
        <f t="array" aca="1" ref="FN150" ca="1">IF($C150=0,"",
_xlfn.IFS( AC150=".",".",
IS_SYM(AC150),"."&amp;AC150&amp;".",
IS_SYM(AC149),"N"&amp;AC150,
IS_SYM(AC151),"N"&amp;AC150,
IS_SYM(AB150),"N"&amp;AC150,
IS_SYM(AD150),"N"&amp;AC150,
IS_SYM(AD149),"N"&amp;AC150,
IS_SYM(AD151),"N"&amp;AC150,
IS_SYM(AB149),"N"&amp;AC150,
IS_SYM(AB151),"N"&amp;AC150,
ISNUMBER(VALUE(AC150)),AC150,
TRUE,"")
)</f>
        <v/>
      </c>
      <c r="FO150" s="21" t="str" cm="1">
        <f t="array" aca="1" ref="FO150" ca="1">IF($C150=0,"",
_xlfn.IFS( AD150=".",".",
IS_SYM(AD150),"."&amp;AD150&amp;".",
IS_SYM(AD149),"N"&amp;AD150,
IS_SYM(AD151),"N"&amp;AD150,
IS_SYM(AC150),"N"&amp;AD150,
IS_SYM(AE150),"N"&amp;AD150,
IS_SYM(AE149),"N"&amp;AD150,
IS_SYM(AE151),"N"&amp;AD150,
IS_SYM(AC149),"N"&amp;AD150,
IS_SYM(AC151),"N"&amp;AD150,
ISNUMBER(VALUE(AD150)),AD150,
TRUE,"")
)</f>
        <v/>
      </c>
      <c r="FP150" s="21" t="str" cm="1">
        <f t="array" aca="1" ref="FP150" ca="1">IF($C150=0,"",
_xlfn.IFS( AE150=".",".",
IS_SYM(AE150),"."&amp;AE150&amp;".",
IS_SYM(AE149),"N"&amp;AE150,
IS_SYM(AE151),"N"&amp;AE150,
IS_SYM(AD150),"N"&amp;AE150,
IS_SYM(AF150),"N"&amp;AE150,
IS_SYM(AF149),"N"&amp;AE150,
IS_SYM(AF151),"N"&amp;AE150,
IS_SYM(AD149),"N"&amp;AE150,
IS_SYM(AD151),"N"&amp;AE150,
ISNUMBER(VALUE(AE150)),AE150,
TRUE,"")
)</f>
        <v/>
      </c>
      <c r="FQ150" s="21" t="str" cm="1">
        <f t="array" aca="1" ref="FQ150" ca="1">IF($C150=0,"",
_xlfn.IFS( AF150=".",".",
IS_SYM(AF150),"."&amp;AF150&amp;".",
IS_SYM(AF149),"N"&amp;AF150,
IS_SYM(AF151),"N"&amp;AF150,
IS_SYM(AE150),"N"&amp;AF150,
IS_SYM(AG150),"N"&amp;AF150,
IS_SYM(AG149),"N"&amp;AF150,
IS_SYM(AG151),"N"&amp;AF150,
IS_SYM(AE149),"N"&amp;AF150,
IS_SYM(AE151),"N"&amp;AF150,
ISNUMBER(VALUE(AF150)),AF150,
TRUE,"")
)</f>
        <v/>
      </c>
      <c r="FR150" s="21" t="str" cm="1">
        <f t="array" aca="1" ref="FR150" ca="1">IF($C150=0,"",
_xlfn.IFS( AG150=".",".",
IS_SYM(AG150),"."&amp;AG150&amp;".",
IS_SYM(AG149),"N"&amp;AG150,
IS_SYM(AG151),"N"&amp;AG150,
IS_SYM(AF150),"N"&amp;AG150,
IS_SYM(AH150),"N"&amp;AG150,
IS_SYM(AH149),"N"&amp;AG150,
IS_SYM(AH151),"N"&amp;AG150,
IS_SYM(AF149),"N"&amp;AG150,
IS_SYM(AF151),"N"&amp;AG150,
ISNUMBER(VALUE(AG150)),AG150,
TRUE,"")
)</f>
        <v/>
      </c>
      <c r="FS150" s="21" t="str" cm="1">
        <f t="array" aca="1" ref="FS150" ca="1">IF($C150=0,"",
_xlfn.IFS( AH150=".",".",
IS_SYM(AH150),"."&amp;AH150&amp;".",
IS_SYM(AH149),"N"&amp;AH150,
IS_SYM(AH151),"N"&amp;AH150,
IS_SYM(AG150),"N"&amp;AH150,
IS_SYM(AI150),"N"&amp;AH150,
IS_SYM(AI149),"N"&amp;AH150,
IS_SYM(AI151),"N"&amp;AH150,
IS_SYM(AG149),"N"&amp;AH150,
IS_SYM(AG151),"N"&amp;AH150,
ISNUMBER(VALUE(AH150)),AH150,
TRUE,"")
)</f>
        <v/>
      </c>
      <c r="FT150" s="21" t="str" cm="1">
        <f t="array" aca="1" ref="FT150" ca="1">IF($C150=0,"",
_xlfn.IFS( AI150=".",".",
IS_SYM(AI150),"."&amp;AI150&amp;".",
IS_SYM(AI149),"N"&amp;AI150,
IS_SYM(AI151),"N"&amp;AI150,
IS_SYM(AH150),"N"&amp;AI150,
IS_SYM(AJ150),"N"&amp;AI150,
IS_SYM(AJ149),"N"&amp;AI150,
IS_SYM(AJ151),"N"&amp;AI150,
IS_SYM(AH149),"N"&amp;AI150,
IS_SYM(AH151),"N"&amp;AI150,
ISNUMBER(VALUE(AI150)),AI150,
TRUE,"")
)</f>
        <v/>
      </c>
      <c r="FU150" s="21" t="str" cm="1">
        <f t="array" aca="1" ref="FU150" ca="1">IF($C150=0,"",
_xlfn.IFS( AJ150=".",".",
IS_SYM(AJ150),"."&amp;AJ150&amp;".",
IS_SYM(AJ149),"N"&amp;AJ150,
IS_SYM(AJ151),"N"&amp;AJ150,
IS_SYM(AI150),"N"&amp;AJ150,
IS_SYM(AK150),"N"&amp;AJ150,
IS_SYM(AK149),"N"&amp;AJ150,
IS_SYM(AK151),"N"&amp;AJ150,
IS_SYM(AI149),"N"&amp;AJ150,
IS_SYM(AI151),"N"&amp;AJ150,
ISNUMBER(VALUE(AJ150)),AJ150,
TRUE,"")
)</f>
        <v/>
      </c>
      <c r="FV150" s="21" t="str" cm="1">
        <f t="array" aca="1" ref="FV150" ca="1">IF($C150=0,"",
_xlfn.IFS( AK150=".",".",
IS_SYM(AK150),"."&amp;AK150&amp;".",
IS_SYM(AK149),"N"&amp;AK150,
IS_SYM(AK151),"N"&amp;AK150,
IS_SYM(AJ150),"N"&amp;AK150,
IS_SYM(AL150),"N"&amp;AK150,
IS_SYM(AL149),"N"&amp;AK150,
IS_SYM(AL151),"N"&amp;AK150,
IS_SYM(AJ149),"N"&amp;AK150,
IS_SYM(AJ151),"N"&amp;AK150,
ISNUMBER(VALUE(AK150)),AK150,
TRUE,"")
)</f>
        <v/>
      </c>
      <c r="FW150" s="21" t="str" cm="1">
        <f t="array" aca="1" ref="FW150" ca="1">IF($C150=0,"",
_xlfn.IFS( AL150=".",".",
IS_SYM(AL150),"."&amp;AL150&amp;".",
IS_SYM(AL149),"N"&amp;AL150,
IS_SYM(AL151),"N"&amp;AL150,
IS_SYM(AK150),"N"&amp;AL150,
IS_SYM(AM150),"N"&amp;AL150,
IS_SYM(AM149),"N"&amp;AL150,
IS_SYM(AM151),"N"&amp;AL150,
IS_SYM(AK149),"N"&amp;AL150,
IS_SYM(AK151),"N"&amp;AL150,
ISNUMBER(VALUE(AL150)),AL150,
TRUE,"")
)</f>
        <v/>
      </c>
      <c r="FX150" s="21" t="str" cm="1">
        <f t="array" aca="1" ref="FX150" ca="1">IF($C150=0,"",
_xlfn.IFS( AM150=".",".",
IS_SYM(AM150),"."&amp;AM150&amp;".",
IS_SYM(AM149),"N"&amp;AM150,
IS_SYM(AM151),"N"&amp;AM150,
IS_SYM(AL150),"N"&amp;AM150,
IS_SYM(AN150),"N"&amp;AM150,
IS_SYM(AN149),"N"&amp;AM150,
IS_SYM(AN151),"N"&amp;AM150,
IS_SYM(AL149),"N"&amp;AM150,
IS_SYM(AL151),"N"&amp;AM150,
ISNUMBER(VALUE(AM150)),AM150,
TRUE,"")
)</f>
        <v/>
      </c>
      <c r="FY150" s="21" t="str" cm="1">
        <f t="array" aca="1" ref="FY150" ca="1">IF($C150=0,"",
_xlfn.IFS( AN150=".",".",
IS_SYM(AN150),"."&amp;AN150&amp;".",
IS_SYM(AN149),"N"&amp;AN150,
IS_SYM(AN151),"N"&amp;AN150,
IS_SYM(AM150),"N"&amp;AN150,
IS_SYM(AO150),"N"&amp;AN150,
IS_SYM(AO149),"N"&amp;AN150,
IS_SYM(AO151),"N"&amp;AN150,
IS_SYM(AM149),"N"&amp;AN150,
IS_SYM(AM151),"N"&amp;AN150,
ISNUMBER(VALUE(AN150)),AN150,
TRUE,"")
)</f>
        <v/>
      </c>
      <c r="FZ150" s="21" t="str" cm="1">
        <f t="array" aca="1" ref="FZ150" ca="1">IF($C150=0,"",
_xlfn.IFS( AO150=".",".",
IS_SYM(AO150),"."&amp;AO150&amp;".",
IS_SYM(AO149),"N"&amp;AO150,
IS_SYM(AO151),"N"&amp;AO150,
IS_SYM(AN150),"N"&amp;AO150,
IS_SYM(AP150),"N"&amp;AO150,
IS_SYM(AP149),"N"&amp;AO150,
IS_SYM(AP151),"N"&amp;AO150,
IS_SYM(AN149),"N"&amp;AO150,
IS_SYM(AN151),"N"&amp;AO150,
ISNUMBER(VALUE(AO150)),AO150,
TRUE,"")
)</f>
        <v/>
      </c>
      <c r="GA150" s="21" t="str" cm="1">
        <f t="array" aca="1" ref="GA150" ca="1">IF($C150=0,"",
_xlfn.IFS( AP150=".",".",
IS_SYM(AP150),"."&amp;AP150&amp;".",
IS_SYM(AP149),"N"&amp;AP150,
IS_SYM(AP151),"N"&amp;AP150,
IS_SYM(AO150),"N"&amp;AP150,
IS_SYM(AQ150),"N"&amp;AP150,
IS_SYM(AQ149),"N"&amp;AP150,
IS_SYM(AQ151),"N"&amp;AP150,
IS_SYM(AO149),"N"&amp;AP150,
IS_SYM(AO151),"N"&amp;AP150,
ISNUMBER(VALUE(AP150)),AP150,
TRUE,"")
)</f>
        <v/>
      </c>
      <c r="GB150" s="21" t="str" cm="1">
        <f t="array" aca="1" ref="GB150" ca="1">IF($C150=0,"",
_xlfn.IFS( AQ150=".",".",
IS_SYM(AQ150),"."&amp;AQ150&amp;".",
IS_SYM(AQ149),"N"&amp;AQ150,
IS_SYM(AQ151),"N"&amp;AQ150,
IS_SYM(AP150),"N"&amp;AQ150,
IS_SYM(AR150),"N"&amp;AQ150,
IS_SYM(AR149),"N"&amp;AQ150,
IS_SYM(AR151),"N"&amp;AQ150,
IS_SYM(AP149),"N"&amp;AQ150,
IS_SYM(AP151),"N"&amp;AQ150,
ISNUMBER(VALUE(AQ150)),AQ150,
TRUE,"")
)</f>
        <v/>
      </c>
      <c r="GC150" s="21" t="str" cm="1">
        <f t="array" aca="1" ref="GC150" ca="1">IF($C150=0,"",
_xlfn.IFS( AR150=".",".",
IS_SYM(AR150),"."&amp;AR150&amp;".",
IS_SYM(AR149),"N"&amp;AR150,
IS_SYM(AR151),"N"&amp;AR150,
IS_SYM(AQ150),"N"&amp;AR150,
IS_SYM(AS150),"N"&amp;AR150,
IS_SYM(AS149),"N"&amp;AR150,
IS_SYM(AS151),"N"&amp;AR150,
IS_SYM(AQ149),"N"&amp;AR150,
IS_SYM(AQ151),"N"&amp;AR150,
ISNUMBER(VALUE(AR150)),AR150,
TRUE,"")
)</f>
        <v/>
      </c>
      <c r="GD150" s="21" t="str" cm="1">
        <f t="array" aca="1" ref="GD150" ca="1">IF($C150=0,"",
_xlfn.IFS( AS150=".",".",
IS_SYM(AS150),"."&amp;AS150&amp;".",
IS_SYM(AS149),"N"&amp;AS150,
IS_SYM(AS151),"N"&amp;AS150,
IS_SYM(AR150),"N"&amp;AS150,
IS_SYM(AT150),"N"&amp;AS150,
IS_SYM(AT149),"N"&amp;AS150,
IS_SYM(AT151),"N"&amp;AS150,
IS_SYM(AR149),"N"&amp;AS150,
IS_SYM(AR151),"N"&amp;AS150,
ISNUMBER(VALUE(AS150)),AS150,
TRUE,"")
)</f>
        <v/>
      </c>
      <c r="GE150" s="21" t="str" cm="1">
        <f t="array" aca="1" ref="GE150" ca="1">IF($C150=0,"",
_xlfn.IFS( AT150=".",".",
IS_SYM(AT150),"."&amp;AT150&amp;".",
IS_SYM(AT149),"N"&amp;AT150,
IS_SYM(AT151),"N"&amp;AT150,
IS_SYM(AS150),"N"&amp;AT150,
IS_SYM(AU150),"N"&amp;AT150,
IS_SYM(AU149),"N"&amp;AT150,
IS_SYM(AU151),"N"&amp;AT150,
IS_SYM(AS149),"N"&amp;AT150,
IS_SYM(AS151),"N"&amp;AT150,
ISNUMBER(VALUE(AT150)),AT150,
TRUE,"")
)</f>
        <v/>
      </c>
      <c r="GF150" s="21" t="str" cm="1">
        <f t="array" aca="1" ref="GF150" ca="1">IF($C150=0,"",
_xlfn.IFS( AU150=".",".",
IS_SYM(AU150),"."&amp;AU150&amp;".",
IS_SYM(AU149),"N"&amp;AU150,
IS_SYM(AU151),"N"&amp;AU150,
IS_SYM(AT150),"N"&amp;AU150,
IS_SYM(AV150),"N"&amp;AU150,
IS_SYM(AV149),"N"&amp;AU150,
IS_SYM(AV151),"N"&amp;AU150,
IS_SYM(AT149),"N"&amp;AU150,
IS_SYM(AT151),"N"&amp;AU150,
ISNUMBER(VALUE(AU150)),AU150,
TRUE,"")
)</f>
        <v/>
      </c>
      <c r="GG150" s="21" t="str" cm="1">
        <f t="array" aca="1" ref="GG150" ca="1">IF($C150=0,"",
_xlfn.IFS( AV150=".",".",
IS_SYM(AV150),"."&amp;AV150&amp;".",
IS_SYM(AV149),"N"&amp;AV150,
IS_SYM(AV151),"N"&amp;AV150,
IS_SYM(AU150),"N"&amp;AV150,
IS_SYM(AW150),"N"&amp;AV150,
IS_SYM(AW149),"N"&amp;AV150,
IS_SYM(AW151),"N"&amp;AV150,
IS_SYM(AU149),"N"&amp;AV150,
IS_SYM(AU151),"N"&amp;AV150,
ISNUMBER(VALUE(AV150)),AV150,
TRUE,"")
)</f>
        <v/>
      </c>
      <c r="GH150" s="21" t="str" cm="1">
        <f t="array" aca="1" ref="GH150" ca="1">IF($C150=0,"",
_xlfn.IFS( AW150=".",".",
IS_SYM(AW150),"."&amp;AW150&amp;".",
IS_SYM(AW149),"N"&amp;AW150,
IS_SYM(AW151),"N"&amp;AW150,
IS_SYM(AV150),"N"&amp;AW150,
IS_SYM(AX150),"N"&amp;AW150,
IS_SYM(AX149),"N"&amp;AW150,
IS_SYM(AX151),"N"&amp;AW150,
IS_SYM(AV149),"N"&amp;AW150,
IS_SYM(AV151),"N"&amp;AW150,
ISNUMBER(VALUE(AW150)),AW150,
TRUE,"")
)</f>
        <v/>
      </c>
      <c r="GI150" s="21" t="str" cm="1">
        <f t="array" aca="1" ref="GI150" ca="1">IF($C150=0,"",
_xlfn.IFS( AX150=".",".",
IS_SYM(AX150),"."&amp;AX150&amp;".",
IS_SYM(AX149),"N"&amp;AX150,
IS_SYM(AX151),"N"&amp;AX150,
IS_SYM(AW150),"N"&amp;AX150,
IS_SYM(AY150),"N"&amp;AX150,
IS_SYM(AY149),"N"&amp;AX150,
IS_SYM(AY151),"N"&amp;AX150,
IS_SYM(AW149),"N"&amp;AX150,
IS_SYM(AW151),"N"&amp;AX150,
ISNUMBER(VALUE(AX150)),AX150,
TRUE,"")
)</f>
        <v/>
      </c>
      <c r="GJ150" s="21" t="str" cm="1">
        <f t="array" aca="1" ref="GJ150" ca="1">IF($C150=0,"",
_xlfn.IFS( AY150=".",".",
IS_SYM(AY150),"."&amp;AY150&amp;".",
IS_SYM(AY149),"N"&amp;AY150,
IS_SYM(AY151),"N"&amp;AY150,
IS_SYM(AX150),"N"&amp;AY150,
IS_SYM(AZ150),"N"&amp;AY150,
IS_SYM(AZ149),"N"&amp;AY150,
IS_SYM(AZ151),"N"&amp;AY150,
IS_SYM(AX149),"N"&amp;AY150,
IS_SYM(AX151),"N"&amp;AY150,
ISNUMBER(VALUE(AY150)),AY150,
TRUE,"")
)</f>
        <v/>
      </c>
      <c r="GK150" s="21" t="str" cm="1">
        <f t="array" aca="1" ref="GK150" ca="1">IF($C150=0,"",
_xlfn.IFS( AZ150=".",".",
IS_SYM(AZ150),"."&amp;AZ150&amp;".",
IS_SYM(AZ149),"N"&amp;AZ150,
IS_SYM(AZ151),"N"&amp;AZ150,
IS_SYM(AY150),"N"&amp;AZ150,
IS_SYM(BA150),"N"&amp;AZ150,
IS_SYM(BA149),"N"&amp;AZ150,
IS_SYM(BA151),"N"&amp;AZ150,
IS_SYM(AY149),"N"&amp;AZ150,
IS_SYM(AY151),"N"&amp;AZ150,
ISNUMBER(VALUE(AZ150)),AZ150,
TRUE,"")
)</f>
        <v/>
      </c>
      <c r="GL150" s="21" t="str" cm="1">
        <f t="array" aca="1" ref="GL150" ca="1">IF($C150=0,"",
_xlfn.IFS( BA150=".",".",
IS_SYM(BA150),"."&amp;BA150&amp;".",
IS_SYM(BA149),"N"&amp;BA150,
IS_SYM(BA151),"N"&amp;BA150,
IS_SYM(AZ150),"N"&amp;BA150,
IS_SYM(BB150),"N"&amp;BA150,
IS_SYM(BB149),"N"&amp;BA150,
IS_SYM(BB151),"N"&amp;BA150,
IS_SYM(AZ149),"N"&amp;BA150,
IS_SYM(AZ151),"N"&amp;BA150,
ISNUMBER(VALUE(BA150)),BA150,
TRUE,"")
)</f>
        <v/>
      </c>
      <c r="GM150" s="21" t="str" cm="1">
        <f t="array" aca="1" ref="GM150" ca="1">IF($C150=0,"",
_xlfn.IFS( BB150=".",".",
IS_SYM(BB150),"."&amp;BB150&amp;".",
IS_SYM(BB149),"N"&amp;BB150,
IS_SYM(BB151),"N"&amp;BB150,
IS_SYM(BA150),"N"&amp;BB150,
IS_SYM(BC150),"N"&amp;BB150,
IS_SYM(BC149),"N"&amp;BB150,
IS_SYM(BC151),"N"&amp;BB150,
IS_SYM(BA149),"N"&amp;BB150,
IS_SYM(BA151),"N"&amp;BB150,
ISNUMBER(VALUE(BB150)),BB150,
TRUE,"")
)</f>
        <v/>
      </c>
      <c r="GN150" s="21" t="str" cm="1">
        <f t="array" aca="1" ref="GN150" ca="1">IF($C150=0,"",
_xlfn.IFS( BC150=".",".",
IS_SYM(BC150),"."&amp;BC150&amp;".",
IS_SYM(BC149),"N"&amp;BC150,
IS_SYM(BC151),"N"&amp;BC150,
IS_SYM(BB150),"N"&amp;BC150,
IS_SYM(BD150),"N"&amp;BC150,
IS_SYM(BD149),"N"&amp;BC150,
IS_SYM(BD151),"N"&amp;BC150,
IS_SYM(BB149),"N"&amp;BC150,
IS_SYM(BB151),"N"&amp;BC150,
ISNUMBER(VALUE(BC150)),BC150,
TRUE,"")
)</f>
        <v/>
      </c>
      <c r="GO150" s="21" t="str" cm="1">
        <f t="array" aca="1" ref="GO150" ca="1">IF($C150=0,"",
_xlfn.IFS( BD150=".",".",
IS_SYM(BD150),"."&amp;BD150&amp;".",
IS_SYM(BD149),"N"&amp;BD150,
IS_SYM(BD151),"N"&amp;BD150,
IS_SYM(BC150),"N"&amp;BD150,
IS_SYM(BE150),"N"&amp;BD150,
IS_SYM(BE149),"N"&amp;BD150,
IS_SYM(BE151),"N"&amp;BD150,
IS_SYM(BC149),"N"&amp;BD150,
IS_SYM(BC151),"N"&amp;BD150,
ISNUMBER(VALUE(BD150)),BD150,
TRUE,"")
)</f>
        <v/>
      </c>
      <c r="GP150" s="21" t="str" cm="1">
        <f t="array" aca="1" ref="GP150" ca="1">IF($C150=0,"",
_xlfn.IFS( BE150=".",".",
IS_SYM(BE150),"."&amp;BE150&amp;".",
IS_SYM(BE149),"N"&amp;BE150,
IS_SYM(BE151),"N"&amp;BE150,
IS_SYM(BD150),"N"&amp;BE150,
IS_SYM(BF150),"N"&amp;BE150,
IS_SYM(BF149),"N"&amp;BE150,
IS_SYM(BF151),"N"&amp;BE150,
IS_SYM(BD149),"N"&amp;BE150,
IS_SYM(BD151),"N"&amp;BE150,
ISNUMBER(VALUE(BE150)),BE150,
TRUE,"")
)</f>
        <v/>
      </c>
      <c r="GQ150" s="21" t="str" cm="1">
        <f t="array" aca="1" ref="GQ150" ca="1">IF($C150=0,"",
_xlfn.IFS( BF150=".",".",
IS_SYM(BF150),"."&amp;BF150&amp;".",
IS_SYM(BF149),"N"&amp;BF150,
IS_SYM(BF151),"N"&amp;BF150,
IS_SYM(BE150),"N"&amp;BF150,
IS_SYM(BG150),"N"&amp;BF150,
IS_SYM(BG149),"N"&amp;BF150,
IS_SYM(BG151),"N"&amp;BF150,
IS_SYM(BE149),"N"&amp;BF150,
IS_SYM(BE151),"N"&amp;BF150,
ISNUMBER(VALUE(BF150)),BF150,
TRUE,"")
)</f>
        <v/>
      </c>
      <c r="GR150" s="21" t="str" cm="1">
        <f t="array" aca="1" ref="GR150" ca="1">IF($C150=0,"",
_xlfn.IFS( BG150=".",".",
IS_SYM(BG150),"."&amp;BG150&amp;".",
IS_SYM(BG149),"N"&amp;BG150,
IS_SYM(BG151),"N"&amp;BG150,
IS_SYM(BF150),"N"&amp;BG150,
IS_SYM(BH150),"N"&amp;BG150,
IS_SYM(BH149),"N"&amp;BG150,
IS_SYM(BH151),"N"&amp;BG150,
IS_SYM(BF149),"N"&amp;BG150,
IS_SYM(BF151),"N"&amp;BG150,
ISNUMBER(VALUE(BG150)),BG150,
TRUE,"")
)</f>
        <v/>
      </c>
      <c r="GS150" s="21" t="str" cm="1">
        <f t="array" aca="1" ref="GS150" ca="1">IF($C150=0,"",
_xlfn.IFS( BH150=".",".",
IS_SYM(BH150),"."&amp;BH150&amp;".",
IS_SYM(BH149),"N"&amp;BH150,
IS_SYM(BH151),"N"&amp;BH150,
IS_SYM(BG150),"N"&amp;BH150,
IS_SYM(BI150),"N"&amp;BH150,
IS_SYM(BI149),"N"&amp;BH150,
IS_SYM(BI151),"N"&amp;BH150,
IS_SYM(BG149),"N"&amp;BH150,
IS_SYM(BG151),"N"&amp;BH150,
ISNUMBER(VALUE(BH150)),BH150,
TRUE,"")
)</f>
        <v/>
      </c>
      <c r="GT150" s="21" t="str" cm="1">
        <f t="array" aca="1" ref="GT150" ca="1">IF($C150=0,"",
_xlfn.IFS( BI150=".",".",
IS_SYM(BI150),"."&amp;BI150&amp;".",
IS_SYM(BI149),"N"&amp;BI150,
IS_SYM(BI151),"N"&amp;BI150,
IS_SYM(BH150),"N"&amp;BI150,
IS_SYM(BJ150),"N"&amp;BI150,
IS_SYM(BJ149),"N"&amp;BI150,
IS_SYM(BJ151),"N"&amp;BI150,
IS_SYM(BH149),"N"&amp;BI150,
IS_SYM(BH151),"N"&amp;BI150,
ISNUMBER(VALUE(BI150)),BI150,
TRUE,"")
)</f>
        <v/>
      </c>
      <c r="GU150" s="21" t="str" cm="1">
        <f t="array" aca="1" ref="GU150" ca="1">IF($C150=0,"",
_xlfn.IFS( BJ150=".",".",
IS_SYM(BJ150),"."&amp;BJ150&amp;".",
IS_SYM(BJ149),"N"&amp;BJ150,
IS_SYM(BJ151),"N"&amp;BJ150,
IS_SYM(BI150),"N"&amp;BJ150,
IS_SYM(BK150),"N"&amp;BJ150,
IS_SYM(BK149),"N"&amp;BJ150,
IS_SYM(BK151),"N"&amp;BJ150,
IS_SYM(BI149),"N"&amp;BJ150,
IS_SYM(BI151),"N"&amp;BJ150,
ISNUMBER(VALUE(BJ150)),BJ150,
TRUE,"")
)</f>
        <v/>
      </c>
      <c r="GV150" s="21" t="str" cm="1">
        <f t="array" aca="1" ref="GV150" ca="1">IF($C150=0,"",
_xlfn.IFS( BK150=".",".",
IS_SYM(BK150),"."&amp;BK150&amp;".",
IS_SYM(BK149),"N"&amp;BK150,
IS_SYM(BK151),"N"&amp;BK150,
IS_SYM(BJ150),"N"&amp;BK150,
IS_SYM(BL150),"N"&amp;BK150,
IS_SYM(BL149),"N"&amp;BK150,
IS_SYM(BL151),"N"&amp;BK150,
IS_SYM(BJ149),"N"&amp;BK150,
IS_SYM(BJ151),"N"&amp;BK150,
ISNUMBER(VALUE(BK150)),BK150,
TRUE,"")
)</f>
        <v/>
      </c>
      <c r="GW150" s="21" t="str" cm="1">
        <f t="array" aca="1" ref="GW150" ca="1">IF($C150=0,"",
_xlfn.IFS( BL150=".",".",
IS_SYM(BL150),"."&amp;BL150&amp;".",
IS_SYM(BL149),"N"&amp;BL150,
IS_SYM(BL151),"N"&amp;BL150,
IS_SYM(BK150),"N"&amp;BL150,
IS_SYM(BM150),"N"&amp;BL150,
IS_SYM(BM149),"N"&amp;BL150,
IS_SYM(BM151),"N"&amp;BL150,
IS_SYM(BK149),"N"&amp;BL150,
IS_SYM(BK151),"N"&amp;BL150,
ISNUMBER(VALUE(BL150)),BL150,
TRUE,"")
)</f>
        <v/>
      </c>
      <c r="GX150" s="21" t="str" cm="1">
        <f t="array" aca="1" ref="GX150" ca="1">IF($C150=0,"",
_xlfn.IFS( BM150=".",".",
IS_SYM(BM150),"."&amp;BM150&amp;".",
IS_SYM(BM149),"N"&amp;BM150,
IS_SYM(BM151),"N"&amp;BM150,
IS_SYM(BL150),"N"&amp;BM150,
IS_SYM(BN150),"N"&amp;BM150,
IS_SYM(BN149),"N"&amp;BM150,
IS_SYM(BN151),"N"&amp;BM150,
IS_SYM(BL149),"N"&amp;BM150,
IS_SYM(BL151),"N"&amp;BM150,
ISNUMBER(VALUE(BM150)),BM150,
TRUE,"")
)</f>
        <v/>
      </c>
      <c r="GY150" s="21" t="str" cm="1">
        <f t="array" aca="1" ref="GY150" ca="1">IF($C150=0,"",
_xlfn.IFS( BN150=".",".",
IS_SYM(BN150),"."&amp;BN150&amp;".",
IS_SYM(BN149),"N"&amp;BN150,
IS_SYM(BN151),"N"&amp;BN150,
IS_SYM(BM150),"N"&amp;BN150,
IS_SYM(BO150),"N"&amp;BN150,
IS_SYM(BO149),"N"&amp;BN150,
IS_SYM(BO151),"N"&amp;BN150,
IS_SYM(BM149),"N"&amp;BN150,
IS_SYM(BM151),"N"&amp;BN150,
ISNUMBER(VALUE(BN150)),BN150,
TRUE,"")
)</f>
        <v/>
      </c>
      <c r="GZ150" s="21" t="str" cm="1">
        <f t="array" aca="1" ref="GZ150" ca="1">IF($C150=0,"",
_xlfn.IFS( BO150=".",".",
IS_SYM(BO150),"."&amp;BO150&amp;".",
IS_SYM(BO149),"N"&amp;BO150,
IS_SYM(BO151),"N"&amp;BO150,
IS_SYM(BN150),"N"&amp;BO150,
IS_SYM(BP150),"N"&amp;BO150,
IS_SYM(BP149),"N"&amp;BO150,
IS_SYM(BP151),"N"&amp;BO150,
IS_SYM(BN149),"N"&amp;BO150,
IS_SYM(BN151),"N"&amp;BO150,
ISNUMBER(VALUE(BO150)),BO150,
TRUE,"")
)</f>
        <v/>
      </c>
      <c r="HA150" s="21" t="str" cm="1">
        <f t="array" aca="1" ref="HA150" ca="1">IF($C150=0,"",
_xlfn.IFS( BP150=".",".",
IS_SYM(BP150),"."&amp;BP150&amp;".",
IS_SYM(BP149),"N"&amp;BP150,
IS_SYM(BP151),"N"&amp;BP150,
IS_SYM(BO150),"N"&amp;BP150,
IS_SYM(BQ150),"N"&amp;BP150,
IS_SYM(BQ149),"N"&amp;BP150,
IS_SYM(BQ151),"N"&amp;BP150,
IS_SYM(BO149),"N"&amp;BP150,
IS_SYM(BO151),"N"&amp;BP150,
ISNUMBER(VALUE(BP150)),BP150,
TRUE,"")
)</f>
        <v/>
      </c>
      <c r="HB150" s="21" t="str" cm="1">
        <f t="array" aca="1" ref="HB150" ca="1">IF($C150=0,"",
_xlfn.IFS( BQ150=".",".",
IS_SYM(BQ150),"."&amp;BQ150&amp;".",
IS_SYM(BQ149),"N"&amp;BQ150,
IS_SYM(BQ151),"N"&amp;BQ150,
IS_SYM(BP150),"N"&amp;BQ150,
IS_SYM(BR150),"N"&amp;BQ150,
IS_SYM(BR149),"N"&amp;BQ150,
IS_SYM(BR151),"N"&amp;BQ150,
IS_SYM(BP149),"N"&amp;BQ150,
IS_SYM(BP151),"N"&amp;BQ150,
ISNUMBER(VALUE(BQ150)),BQ150,
TRUE,"")
)</f>
        <v/>
      </c>
      <c r="HC150" s="21" t="str" cm="1">
        <f t="array" aca="1" ref="HC150" ca="1">IF($C150=0,"",
_xlfn.IFS( BR150=".",".",
IS_SYM(BR150),"."&amp;BR150&amp;".",
IS_SYM(BR149),"N"&amp;BR150,
IS_SYM(BR151),"N"&amp;BR150,
IS_SYM(BQ150),"N"&amp;BR150,
IS_SYM(BS150),"N"&amp;BR150,
IS_SYM(BS149),"N"&amp;BR150,
IS_SYM(BS151),"N"&amp;BR150,
IS_SYM(BQ149),"N"&amp;BR150,
IS_SYM(BQ151),"N"&amp;BR150,
ISNUMBER(VALUE(BR150)),BR150,
TRUE,"")
)</f>
        <v/>
      </c>
      <c r="HD150" s="21" t="str" cm="1">
        <f t="array" aca="1" ref="HD150" ca="1">IF($C150=0,"",
_xlfn.IFS( BS150=".",".",
IS_SYM(BS150),"."&amp;BS150&amp;".",
IS_SYM(BS149),"N"&amp;BS150,
IS_SYM(BS151),"N"&amp;BS150,
IS_SYM(BR150),"N"&amp;BS150,
IS_SYM(BT150),"N"&amp;BS150,
IS_SYM(BT149),"N"&amp;BS150,
IS_SYM(BT151),"N"&amp;BS150,
IS_SYM(BR149),"N"&amp;BS150,
IS_SYM(BR151),"N"&amp;BS150,
ISNUMBER(VALUE(BS150)),BS150,
TRUE,"")
)</f>
        <v/>
      </c>
      <c r="HE150" s="21" t="str" cm="1">
        <f t="array" aca="1" ref="HE150" ca="1">IF($C150=0,"",
_xlfn.IFS( BT150=".",".",
IS_SYM(BT150),"."&amp;BT150&amp;".",
IS_SYM(BT149),"N"&amp;BT150,
IS_SYM(BT151),"N"&amp;BT150,
IS_SYM(BS150),"N"&amp;BT150,
IS_SYM(BU150),"N"&amp;BT150,
IS_SYM(BU149),"N"&amp;BT150,
IS_SYM(BU151),"N"&amp;BT150,
IS_SYM(BS149),"N"&amp;BT150,
IS_SYM(BS151),"N"&amp;BT150,
ISNUMBER(VALUE(BT150)),BT150,
TRUE,"")
)</f>
        <v/>
      </c>
      <c r="HF150" s="21" t="str" cm="1">
        <f t="array" aca="1" ref="HF150" ca="1">IF($C150=0,"",
_xlfn.IFS( BU150=".",".",
IS_SYM(BU150),"."&amp;BU150&amp;".",
IS_SYM(BU149),"N"&amp;BU150,
IS_SYM(BU151),"N"&amp;BU150,
IS_SYM(BT150),"N"&amp;BU150,
IS_SYM(BV150),"N"&amp;BU150,
IS_SYM(BV149),"N"&amp;BU150,
IS_SYM(BV151),"N"&amp;BU150,
IS_SYM(BT149),"N"&amp;BU150,
IS_SYM(BT151),"N"&amp;BU150,
ISNUMBER(VALUE(BU150)),BU150,
TRUE,"")
)</f>
        <v/>
      </c>
      <c r="HG150" s="21" t="str" cm="1">
        <f t="array" aca="1" ref="HG150" ca="1">IF($C150=0,"",
_xlfn.IFS( BV150=".",".",
IS_SYM(BV150),"."&amp;BV150&amp;".",
IS_SYM(BV149),"N"&amp;BV150,
IS_SYM(BV151),"N"&amp;BV150,
IS_SYM(BU150),"N"&amp;BV150,
IS_SYM(BW150),"N"&amp;BV150,
IS_SYM(BW149),"N"&amp;BV150,
IS_SYM(BW151),"N"&amp;BV150,
IS_SYM(BU149),"N"&amp;BV150,
IS_SYM(BU151),"N"&amp;BV150,
ISNUMBER(VALUE(BV150)),BV150,
TRUE,"")
)</f>
        <v/>
      </c>
      <c r="HH150" s="21" t="str" cm="1">
        <f t="array" aca="1" ref="HH150" ca="1">IF($C150=0,"",
_xlfn.IFS( BW150=".",".",
IS_SYM(BW150),"."&amp;BW150&amp;".",
IS_SYM(BW149),"N"&amp;BW150,
IS_SYM(BW151),"N"&amp;BW150,
IS_SYM(BV150),"N"&amp;BW150,
IS_SYM(BX150),"N"&amp;BW150,
IS_SYM(BX149),"N"&amp;BW150,
IS_SYM(BX151),"N"&amp;BW150,
IS_SYM(BV149),"N"&amp;BW150,
IS_SYM(BV151),"N"&amp;BW150,
ISNUMBER(VALUE(BW150)),BW150,
TRUE,"")
)</f>
        <v/>
      </c>
      <c r="HI150" s="21" t="str" cm="1">
        <f t="array" aca="1" ref="HI150" ca="1">IF($C150=0,"",
_xlfn.IFS( BX150=".",".",
IS_SYM(BX150),"."&amp;BX150&amp;".",
IS_SYM(BX149),"N"&amp;BX150,
IS_SYM(BX151),"N"&amp;BX150,
IS_SYM(BW150),"N"&amp;BX150,
IS_SYM(BY150),"N"&amp;BX150,
IS_SYM(BY149),"N"&amp;BX150,
IS_SYM(BY151),"N"&amp;BX150,
IS_SYM(BW149),"N"&amp;BX150,
IS_SYM(BW151),"N"&amp;BX150,
ISNUMBER(VALUE(BX150)),BX150,
TRUE,"")
)</f>
        <v/>
      </c>
      <c r="HJ150" s="21" t="str" cm="1">
        <f t="array" aca="1" ref="HJ150" ca="1">IF($C150=0,"",
_xlfn.IFS( BY150=".",".",
IS_SYM(BY150),"."&amp;BY150&amp;".",
IS_SYM(BY149),"N"&amp;BY150,
IS_SYM(BY151),"N"&amp;BY150,
IS_SYM(BX150),"N"&amp;BY150,
IS_SYM(BZ150),"N"&amp;BY150,
IS_SYM(BZ149),"N"&amp;BY150,
IS_SYM(BZ151),"N"&amp;BY150,
IS_SYM(BX149),"N"&amp;BY150,
IS_SYM(BX151),"N"&amp;BY150,
ISNUMBER(VALUE(BY150)),BY150,
TRUE,"")
)</f>
        <v/>
      </c>
      <c r="HK150" s="21" t="str" cm="1">
        <f t="array" aca="1" ref="HK150" ca="1">IF($C150=0,"",
_xlfn.IFS( BZ150=".",".",
IS_SYM(BZ150),"."&amp;BZ150&amp;".",
IS_SYM(BZ149),"N"&amp;BZ150,
IS_SYM(BZ151),"N"&amp;BZ150,
IS_SYM(BY150),"N"&amp;BZ150,
IS_SYM(CA150),"N"&amp;BZ150,
IS_SYM(CA149),"N"&amp;BZ150,
IS_SYM(CA151),"N"&amp;BZ150,
IS_SYM(BY149),"N"&amp;BZ150,
IS_SYM(BY151),"N"&amp;BZ150,
ISNUMBER(VALUE(BZ150)),BZ150,
TRUE,"")
)</f>
        <v/>
      </c>
      <c r="HL150" s="21" t="str" cm="1">
        <f t="array" aca="1" ref="HL150" ca="1">IF($C150=0,"",
_xlfn.IFS( CA150=".",".",
IS_SYM(CA150),"."&amp;CA150&amp;".",
IS_SYM(CA149),"N"&amp;CA150,
IS_SYM(CA151),"N"&amp;CA150,
IS_SYM(BZ150),"N"&amp;CA150,
IS_SYM(CB150),"N"&amp;CA150,
IS_SYM(CB149),"N"&amp;CA150,
IS_SYM(CB151),"N"&amp;CA150,
IS_SYM(BZ149),"N"&amp;CA150,
IS_SYM(BZ151),"N"&amp;CA150,
ISNUMBER(VALUE(CA150)),CA150,
TRUE,"")
)</f>
        <v/>
      </c>
      <c r="HM150" s="21" t="str" cm="1">
        <f t="array" aca="1" ref="HM150" ca="1">IF($C150=0,"",
_xlfn.IFS( CB150=".",".",
IS_SYM(CB150),"."&amp;CB150&amp;".",
IS_SYM(CB149),"N"&amp;CB150,
IS_SYM(CB151),"N"&amp;CB150,
IS_SYM(CA150),"N"&amp;CB150,
IS_SYM(CC150),"N"&amp;CB150,
IS_SYM(CC149),"N"&amp;CB150,
IS_SYM(CC151),"N"&amp;CB150,
IS_SYM(CA149),"N"&amp;CB150,
IS_SYM(CA151),"N"&amp;CB150,
ISNUMBER(VALUE(CB150)),CB150,
TRUE,"")
)</f>
        <v/>
      </c>
      <c r="HN150" s="21" t="str" cm="1">
        <f t="array" aca="1" ref="HN150" ca="1">IF($C150=0,"",
_xlfn.IFS( CC150=".",".",
IS_SYM(CC150),"."&amp;CC150&amp;".",
IS_SYM(CC149),"N"&amp;CC150,
IS_SYM(CC151),"N"&amp;CC150,
IS_SYM(CB150),"N"&amp;CC150,
IS_SYM(CD150),"N"&amp;CC150,
IS_SYM(CD149),"N"&amp;CC150,
IS_SYM(CD151),"N"&amp;CC150,
IS_SYM(CB149),"N"&amp;CC150,
IS_SYM(CB151),"N"&amp;CC150,
ISNUMBER(VALUE(CC150)),CC150,
TRUE,"")
)</f>
        <v/>
      </c>
      <c r="HO150" s="21" t="str" cm="1">
        <f t="array" aca="1" ref="HO150" ca="1">IF($C150=0,"",
_xlfn.IFS( CD150=".",".",
IS_SYM(CD150),"."&amp;CD150&amp;".",
IS_SYM(CD149),"N"&amp;CD150,
IS_SYM(CD151),"N"&amp;CD150,
IS_SYM(CC150),"N"&amp;CD150,
IS_SYM(CE150),"N"&amp;CD150,
IS_SYM(CE149),"N"&amp;CD150,
IS_SYM(CE151),"N"&amp;CD150,
IS_SYM(CC149),"N"&amp;CD150,
IS_SYM(CC151),"N"&amp;CD150,
ISNUMBER(VALUE(CD150)),CD150,
TRUE,"")
)</f>
        <v/>
      </c>
      <c r="HP150" s="21" t="str" cm="1">
        <f t="array" aca="1" ref="HP150" ca="1">IF($C150=0,"",
_xlfn.IFS( CE150=".",".",
IS_SYM(CE150),"."&amp;CE150&amp;".",
IS_SYM(CE149),"N"&amp;CE150,
IS_SYM(CE151),"N"&amp;CE150,
IS_SYM(CD150),"N"&amp;CE150,
IS_SYM(CF150),"N"&amp;CE150,
IS_SYM(CF149),"N"&amp;CE150,
IS_SYM(CF151),"N"&amp;CE150,
IS_SYM(CD149),"N"&amp;CE150,
IS_SYM(CD151),"N"&amp;CE150,
ISNUMBER(VALUE(CE150)),CE150,
TRUE,"")
)</f>
        <v/>
      </c>
      <c r="HQ150" s="21" t="str" cm="1">
        <f t="array" aca="1" ref="HQ150" ca="1">IF($C150=0,"",
_xlfn.IFS( CF150=".",".",
IS_SYM(CF150),"."&amp;CF150&amp;".",
IS_SYM(CF149),"N"&amp;CF150,
IS_SYM(CF151),"N"&amp;CF150,
IS_SYM(CE150),"N"&amp;CF150,
IS_SYM(CG150),"N"&amp;CF150,
IS_SYM(CG149),"N"&amp;CF150,
IS_SYM(CG151),"N"&amp;CF150,
IS_SYM(CE149),"N"&amp;CF150,
IS_SYM(CE151),"N"&amp;CF150,
ISNUMBER(VALUE(CF150)),CF150,
TRUE,"")
)</f>
        <v/>
      </c>
      <c r="HR150" s="21" t="str" cm="1">
        <f t="array" aca="1" ref="HR150" ca="1">IF($C150=0,"",
_xlfn.IFS( CG150=".",".",
IS_SYM(CG150),"."&amp;CG150&amp;".",
IS_SYM(CG149),"N"&amp;CG150,
IS_SYM(CG151),"N"&amp;CG150,
IS_SYM(CF150),"N"&amp;CG150,
IS_SYM(CH150),"N"&amp;CG150,
IS_SYM(CH149),"N"&amp;CG150,
IS_SYM(CH151),"N"&amp;CG150,
IS_SYM(CF149),"N"&amp;CG150,
IS_SYM(CF151),"N"&amp;CG150,
ISNUMBER(VALUE(CG150)),CG150,
TRUE,"")
)</f>
        <v/>
      </c>
      <c r="HS150" s="21" t="str" cm="1">
        <f t="array" aca="1" ref="HS150" ca="1">IF($C150=0,"",
_xlfn.IFS( CH150=".",".",
IS_SYM(CH150),"."&amp;CH150&amp;".",
IS_SYM(CH149),"N"&amp;CH150,
IS_SYM(CH151),"N"&amp;CH150,
IS_SYM(CG150),"N"&amp;CH150,
IS_SYM(CI150),"N"&amp;CH150,
IS_SYM(CI149),"N"&amp;CH150,
IS_SYM(CI151),"N"&amp;CH150,
IS_SYM(CG149),"N"&amp;CH150,
IS_SYM(CG151),"N"&amp;CH150,
ISNUMBER(VALUE(CH150)),CH150,
TRUE,"")
)</f>
        <v/>
      </c>
      <c r="HT150" s="21" t="str" cm="1">
        <f t="array" aca="1" ref="HT150" ca="1">IF($C150=0,"",
_xlfn.IFS( CI150=".",".",
IS_SYM(CI150),"."&amp;CI150&amp;".",
IS_SYM(CI149),"N"&amp;CI150,
IS_SYM(CI151),"N"&amp;CI150,
IS_SYM(CH150),"N"&amp;CI150,
IS_SYM(CJ150),"N"&amp;CI150,
IS_SYM(CJ149),"N"&amp;CI150,
IS_SYM(CJ151),"N"&amp;CI150,
IS_SYM(CH149),"N"&amp;CI150,
IS_SYM(CH151),"N"&amp;CI150,
ISNUMBER(VALUE(CI150)),CI150,
TRUE,"")
)</f>
        <v/>
      </c>
      <c r="HU150" s="21" t="str" cm="1">
        <f t="array" aca="1" ref="HU150" ca="1">IF($C150=0,"",
_xlfn.IFS( CJ150=".",".",
IS_SYM(CJ150),"."&amp;CJ150&amp;".",
IS_SYM(CJ149),"N"&amp;CJ150,
IS_SYM(CJ151),"N"&amp;CJ150,
IS_SYM(CI150),"N"&amp;CJ150,
IS_SYM(CK150),"N"&amp;CJ150,
IS_SYM(CK149),"N"&amp;CJ150,
IS_SYM(CK151),"N"&amp;CJ150,
IS_SYM(CI149),"N"&amp;CJ150,
IS_SYM(CI151),"N"&amp;CJ150,
ISNUMBER(VALUE(CJ150)),CJ150,
TRUE,"")
)</f>
        <v/>
      </c>
      <c r="HV150" s="21" t="str" cm="1">
        <f t="array" aca="1" ref="HV150" ca="1">IF($C150=0,"",
_xlfn.IFS( CK150=".",".",
IS_SYM(CK150),"."&amp;CK150&amp;".",
IS_SYM(CK149),"N"&amp;CK150,
IS_SYM(CK151),"N"&amp;CK150,
IS_SYM(CJ150),"N"&amp;CK150,
IS_SYM(CL150),"N"&amp;CK150,
IS_SYM(CL149),"N"&amp;CK150,
IS_SYM(CL151),"N"&amp;CK150,
IS_SYM(CJ149),"N"&amp;CK150,
IS_SYM(CJ151),"N"&amp;CK150,
ISNUMBER(VALUE(CK150)),CK150,
TRUE,"")
)</f>
        <v/>
      </c>
      <c r="HW150" s="21" t="str" cm="1">
        <f t="array" aca="1" ref="HW150" ca="1">IF($C150=0,"",
_xlfn.IFS( CL150=".",".",
IS_SYM(CL150),"."&amp;CL150&amp;".",
IS_SYM(CL149),"N"&amp;CL150,
IS_SYM(CL151),"N"&amp;CL150,
IS_SYM(CK150),"N"&amp;CL150,
IS_SYM(CM150),"N"&amp;CL150,
IS_SYM(CM149),"N"&amp;CL150,
IS_SYM(CM151),"N"&amp;CL150,
IS_SYM(CK149),"N"&amp;CL150,
IS_SYM(CK151),"N"&amp;CL150,
ISNUMBER(VALUE(CL150)),CL150,
TRUE,"")
)</f>
        <v/>
      </c>
      <c r="HX150" s="21" t="str" cm="1">
        <f t="array" aca="1" ref="HX150" ca="1">IF($C150=0,"",
_xlfn.IFS( CM150=".",".",
IS_SYM(CM150),"."&amp;CM150&amp;".",
IS_SYM(CM149),"N"&amp;CM150,
IS_SYM(CM151),"N"&amp;CM150,
IS_SYM(CL150),"N"&amp;CM150,
IS_SYM(CN150),"N"&amp;CM150,
IS_SYM(CN149),"N"&amp;CM150,
IS_SYM(CN151),"N"&amp;CM150,
IS_SYM(CL149),"N"&amp;CM150,
IS_SYM(CL151),"N"&amp;CM150,
ISNUMBER(VALUE(CM150)),CM150,
TRUE,"")
)</f>
        <v/>
      </c>
      <c r="HY150" s="21" t="str" cm="1">
        <f t="array" aca="1" ref="HY150" ca="1">IF($C150=0,"",
_xlfn.IFS( CN150=".",".",
IS_SYM(CN150),"."&amp;CN150&amp;".",
IS_SYM(CN149),"N"&amp;CN150,
IS_SYM(CN151),"N"&amp;CN150,
IS_SYM(CM150),"N"&amp;CN150,
IS_SYM(CO150),"N"&amp;CN150,
IS_SYM(CO149),"N"&amp;CN150,
IS_SYM(CO151),"N"&amp;CN150,
IS_SYM(CM149),"N"&amp;CN150,
IS_SYM(CM151),"N"&amp;CN150,
ISNUMBER(VALUE(CN150)),CN150,
TRUE,"")
)</f>
        <v/>
      </c>
      <c r="HZ150" s="21" t="str" cm="1">
        <f t="array" aca="1" ref="HZ150" ca="1">IF($C150=0,"",
_xlfn.IFS( CO150=".",".",
IS_SYM(CO150),"."&amp;CO150&amp;".",
IS_SYM(CO149),"N"&amp;CO150,
IS_SYM(CO151),"N"&amp;CO150,
IS_SYM(CN150),"N"&amp;CO150,
IS_SYM(CP150),"N"&amp;CO150,
IS_SYM(CP149),"N"&amp;CO150,
IS_SYM(CP151),"N"&amp;CO150,
IS_SYM(CN149),"N"&amp;CO150,
IS_SYM(CN151),"N"&amp;CO150,
ISNUMBER(VALUE(CO150)),CO150,
TRUE,"")
)</f>
        <v/>
      </c>
      <c r="IA150" s="21" t="str" cm="1">
        <f t="array" aca="1" ref="IA150" ca="1">IF($C150=0,"",
_xlfn.IFS( CP150=".",".",
IS_SYM(CP150),"."&amp;CP150&amp;".",
IS_SYM(CP149),"N"&amp;CP150,
IS_SYM(CP151),"N"&amp;CP150,
IS_SYM(CO150),"N"&amp;CP150,
IS_SYM(CQ150),"N"&amp;CP150,
IS_SYM(CQ149),"N"&amp;CP150,
IS_SYM(CQ151),"N"&amp;CP150,
IS_SYM(CO149),"N"&amp;CP150,
IS_SYM(CO151),"N"&amp;CP150,
ISNUMBER(VALUE(CP150)),CP150,
TRUE,"")
)</f>
        <v/>
      </c>
      <c r="IB150" s="21" t="str" cm="1">
        <f t="array" aca="1" ref="IB150" ca="1">IF($C150=0,"",
_xlfn.IFS( CQ150=".",".",
IS_SYM(CQ150),"."&amp;CQ150&amp;".",
IS_SYM(CQ149),"N"&amp;CQ150,
IS_SYM(CQ151),"N"&amp;CQ150,
IS_SYM(CP150),"N"&amp;CQ150,
IS_SYM(CR150),"N"&amp;CQ150,
IS_SYM(CR149),"N"&amp;CQ150,
IS_SYM(CR151),"N"&amp;CQ150,
IS_SYM(CP149),"N"&amp;CQ150,
IS_SYM(CP151),"N"&amp;CQ150,
ISNUMBER(VALUE(CQ150)),CQ150,
TRUE,"")
)</f>
        <v/>
      </c>
      <c r="IC150" s="21" t="str" cm="1">
        <f t="array" aca="1" ref="IC150" ca="1">IF($C150=0,"",
_xlfn.IFS( CR150=".",".",
IS_SYM(CR150),"."&amp;CR150&amp;".",
IS_SYM(CR149),"N"&amp;CR150,
IS_SYM(CR151),"N"&amp;CR150,
IS_SYM(CQ150),"N"&amp;CR150,
IS_SYM(CS150),"N"&amp;CR150,
IS_SYM(CS149),"N"&amp;CR150,
IS_SYM(CS151),"N"&amp;CR150,
IS_SYM(CQ149),"N"&amp;CR150,
IS_SYM(CQ151),"N"&amp;CR150,
ISNUMBER(VALUE(CR150)),CR150,
TRUE,"")
)</f>
        <v/>
      </c>
      <c r="ID150" s="21" t="str" cm="1">
        <f t="array" aca="1" ref="ID150" ca="1">IF($C150=0,"",
_xlfn.IFS( CS150=".",".",
IS_SYM(CS150),"."&amp;CS150&amp;".",
IS_SYM(CS149),"N"&amp;CS150,
IS_SYM(CS151),"N"&amp;CS150,
IS_SYM(CR150),"N"&amp;CS150,
IS_SYM(CT150),"N"&amp;CS150,
IS_SYM(CT149),"N"&amp;CS150,
IS_SYM(CT151),"N"&amp;CS150,
IS_SYM(CR149),"N"&amp;CS150,
IS_SYM(CR151),"N"&amp;CS150,
ISNUMBER(VALUE(CS150)),CS150,
TRUE,"")
)</f>
        <v/>
      </c>
      <c r="IE150" s="21" t="str" cm="1">
        <f t="array" aca="1" ref="IE150" ca="1">IF($C150=0,"",
_xlfn.IFS( CT150=".",".",
IS_SYM(CT150),"."&amp;CT150&amp;".",
IS_SYM(CT149),"N"&amp;CT150,
IS_SYM(CT151),"N"&amp;CT150,
IS_SYM(CS150),"N"&amp;CT150,
IS_SYM(CU150),"N"&amp;CT150,
IS_SYM(CU149),"N"&amp;CT150,
IS_SYM(CU151),"N"&amp;CT150,
IS_SYM(CS149),"N"&amp;CT150,
IS_SYM(CS151),"N"&amp;CT150,
ISNUMBER(VALUE(CT150)),CT150,
TRUE,"")
)</f>
        <v/>
      </c>
      <c r="IF150" s="21" t="str" cm="1">
        <f t="array" aca="1" ref="IF150" ca="1">IF($C150=0,"",
_xlfn.IFS( CU150=".",".",
IS_SYM(CU150),"."&amp;CU150&amp;".",
IS_SYM(CU149),"N"&amp;CU150,
IS_SYM(CU151),"N"&amp;CU150,
IS_SYM(CT150),"N"&amp;CU150,
IS_SYM(CV150),"N"&amp;CU150,
IS_SYM(CV149),"N"&amp;CU150,
IS_SYM(CV151),"N"&amp;CU150,
IS_SYM(CT149),"N"&amp;CU150,
IS_SYM(CT151),"N"&amp;CU150,
ISNUMBER(VALUE(CU150)),CU150,
TRUE,"")
)</f>
        <v/>
      </c>
      <c r="IG150" s="21" t="str" cm="1">
        <f t="array" aca="1" ref="IG150" ca="1">IF($C150=0,"",
_xlfn.IFS( CV150=".",".",
IS_SYM(CV150),"."&amp;CV150&amp;".",
IS_SYM(CV149),"N"&amp;CV150,
IS_SYM(CV151),"N"&amp;CV150,
IS_SYM(CU150),"N"&amp;CV150,
IS_SYM(CW150),"N"&amp;CV150,
IS_SYM(CW149),"N"&amp;CV150,
IS_SYM(CW151),"N"&amp;CV150,
IS_SYM(CU149),"N"&amp;CV150,
IS_SYM(CU151),"N"&amp;CV150,
ISNUMBER(VALUE(CV150)),CV150,
TRUE,"")
)</f>
        <v/>
      </c>
      <c r="IH150" s="21" t="str" cm="1">
        <f t="array" aca="1" ref="IH150" ca="1">IF($C150=0,"",
_xlfn.IFS( CW150=".",".",
IS_SYM(CW150),"."&amp;CW150&amp;".",
IS_SYM(CW149),"N"&amp;CW150,
IS_SYM(CW151),"N"&amp;CW150,
IS_SYM(CV150),"N"&amp;CW150,
IS_SYM(CX150),"N"&amp;CW150,
IS_SYM(CX149),"N"&amp;CW150,
IS_SYM(CX151),"N"&amp;CW150,
IS_SYM(CV149),"N"&amp;CW150,
IS_SYM(CV151),"N"&amp;CW150,
ISNUMBER(VALUE(CW150)),CW150,
TRUE,"")
)</f>
        <v/>
      </c>
      <c r="II150" s="21" t="str" cm="1">
        <f t="array" aca="1" ref="II150" ca="1">IF($C150=0,"",
_xlfn.IFS( CX150=".",".",
IS_SYM(CX150),"."&amp;CX150&amp;".",
IS_SYM(CX149),"N"&amp;CX150,
IS_SYM(CX151),"N"&amp;CX150,
IS_SYM(CW150),"N"&amp;CX150,
IS_SYM(CY150),"N"&amp;CX150,
IS_SYM(CY149),"N"&amp;CX150,
IS_SYM(CY151),"N"&amp;CX150,
IS_SYM(CW149),"N"&amp;CX150,
IS_SYM(CW151),"N"&amp;CX150,
ISNUMBER(VALUE(CX150)),CX150,
TRUE,"")
)</f>
        <v/>
      </c>
      <c r="IJ150" s="21" t="str" cm="1">
        <f t="array" aca="1" ref="IJ150" ca="1">IF($C150=0,"",
_xlfn.IFS( CY150=".",".",
IS_SYM(CY150),"."&amp;CY150&amp;".",
IS_SYM(CY149),"N"&amp;CY150,
IS_SYM(CY151),"N"&amp;CY150,
IS_SYM(CX150),"N"&amp;CY150,
IS_SYM(CZ150),"N"&amp;CY150,
IS_SYM(CZ149),"N"&amp;CY150,
IS_SYM(CZ151),"N"&amp;CY150,
IS_SYM(CX149),"N"&amp;CY150,
IS_SYM(CX151),"N"&amp;CY150,
ISNUMBER(VALUE(CY150)),CY150,
TRUE,"")
)</f>
        <v/>
      </c>
      <c r="IK150" s="21" t="str" cm="1">
        <f t="array" aca="1" ref="IK150" ca="1">IF($C150=0,"",
_xlfn.IFS( CZ150=".",".",
IS_SYM(CZ150),"."&amp;CZ150&amp;".",
IS_SYM(CZ149),"N"&amp;CZ150,
IS_SYM(CZ151),"N"&amp;CZ150,
IS_SYM(CY150),"N"&amp;CZ150,
IS_SYM(DA150),"N"&amp;CZ150,
IS_SYM(DA149),"N"&amp;CZ150,
IS_SYM(DA151),"N"&amp;CZ150,
IS_SYM(CY149),"N"&amp;CZ150,
IS_SYM(CY151),"N"&amp;CZ150,
ISNUMBER(VALUE(CZ150)),CZ150,
TRUE,"")
)</f>
        <v/>
      </c>
      <c r="IL150" s="21" t="str" cm="1">
        <f t="array" aca="1" ref="IL150" ca="1">IF($C150=0,"",
_xlfn.IFS( DA150=".",".",
IS_SYM(DA150),"."&amp;DA150&amp;".",
IS_SYM(DA149),"N"&amp;DA150,
IS_SYM(DA151),"N"&amp;DA150,
IS_SYM(CZ150),"N"&amp;DA150,
IS_SYM(DB150),"N"&amp;DA150,
IS_SYM(DB149),"N"&amp;DA150,
IS_SYM(DB151),"N"&amp;DA150,
IS_SYM(CZ149),"N"&amp;DA150,
IS_SYM(CZ151),"N"&amp;DA150,
ISNUMBER(VALUE(DA150)),DA150,
TRUE,"")
)</f>
        <v/>
      </c>
      <c r="IM150" s="21" t="str" cm="1">
        <f t="array" aca="1" ref="IM150" ca="1">IF($C150=0,"",
_xlfn.IFS( DB150=".",".",
IS_SYM(DB150),"."&amp;DB150&amp;".",
IS_SYM(DB149),"N"&amp;DB150,
IS_SYM(DB151),"N"&amp;DB150,
IS_SYM(DA150),"N"&amp;DB150,
IS_SYM(DC150),"N"&amp;DB150,
IS_SYM(DC149),"N"&amp;DB150,
IS_SYM(DC151),"N"&amp;DB150,
IS_SYM(DA149),"N"&amp;DB150,
IS_SYM(DA151),"N"&amp;DB150,
ISNUMBER(VALUE(DB150)),DB150,
TRUE,"")
)</f>
        <v/>
      </c>
      <c r="IN150" s="21" t="str" cm="1">
        <f t="array" aca="1" ref="IN150" ca="1">IF($C150=0,"",
_xlfn.IFS( DC150=".",".",
IS_SYM(DC150),"."&amp;DC150&amp;".",
IS_SYM(DC149),"N"&amp;DC150,
IS_SYM(DC151),"N"&amp;DC150,
IS_SYM(DB150),"N"&amp;DC150,
IS_SYM(DD150),"N"&amp;DC150,
IS_SYM(DD149),"N"&amp;DC150,
IS_SYM(DD151),"N"&amp;DC150,
IS_SYM(DB149),"N"&amp;DC150,
IS_SYM(DB151),"N"&amp;DC150,
ISNUMBER(VALUE(DC150)),DC150,
TRUE,"")
)</f>
        <v/>
      </c>
      <c r="IO150" s="21" t="str" cm="1">
        <f t="array" aca="1" ref="IO150" ca="1">IF($C150=0,"",
_xlfn.IFS( DD150=".",".",
IS_SYM(DD150),"."&amp;DD150&amp;".",
IS_SYM(DD149),"N"&amp;DD150,
IS_SYM(DD151),"N"&amp;DD150,
IS_SYM(DC150),"N"&amp;DD150,
IS_SYM(DE150),"N"&amp;DD150,
IS_SYM(DE149),"N"&amp;DD150,
IS_SYM(DE151),"N"&amp;DD150,
IS_SYM(DC149),"N"&amp;DD150,
IS_SYM(DC151),"N"&amp;DD150,
ISNUMBER(VALUE(DD150)),DD150,
TRUE,"")
)</f>
        <v/>
      </c>
      <c r="IP150" s="21" t="str" cm="1">
        <f t="array" aca="1" ref="IP150" ca="1">IF($C150=0,"",
_xlfn.IFS( DE150=".",".",
IS_SYM(DE150),"."&amp;DE150&amp;".",
IS_SYM(DE149),"N"&amp;DE150,
IS_SYM(DE151),"N"&amp;DE150,
IS_SYM(DD150),"N"&amp;DE150,
IS_SYM(DF150),"N"&amp;DE150,
IS_SYM(DF149),"N"&amp;DE150,
IS_SYM(DF151),"N"&amp;DE150,
IS_SYM(DD149),"N"&amp;DE150,
IS_SYM(DD151),"N"&amp;DE150,
ISNUMBER(VALUE(DE150)),DE150,
TRUE,"")
)</f>
        <v/>
      </c>
      <c r="IQ150" s="21" t="str" cm="1">
        <f t="array" aca="1" ref="IQ150" ca="1">IF($C150=0,"",
_xlfn.IFS( DF150=".",".",
IS_SYM(DF150),"."&amp;DF150&amp;".",
IS_SYM(DF149),"N"&amp;DF150,
IS_SYM(DF151),"N"&amp;DF150,
IS_SYM(DE150),"N"&amp;DF150,
IS_SYM(DG150),"N"&amp;DF150,
IS_SYM(DG149),"N"&amp;DF150,
IS_SYM(DG151),"N"&amp;DF150,
IS_SYM(DE149),"N"&amp;DF150,
IS_SYM(DE151),"N"&amp;DF150,
ISNUMBER(VALUE(DF150)),DF150,
TRUE,"")
)</f>
        <v/>
      </c>
      <c r="IR150" s="21" t="str" cm="1">
        <f t="array" aca="1" ref="IR150" ca="1">IF($C150=0,"",
_xlfn.IFS( DG150=".",".",
IS_SYM(DG150),"."&amp;DG150&amp;".",
IS_SYM(DG149),"N"&amp;DG150,
IS_SYM(DG151),"N"&amp;DG150,
IS_SYM(DF150),"N"&amp;DG150,
IS_SYM(DH150),"N"&amp;DG150,
IS_SYM(DH149),"N"&amp;DG150,
IS_SYM(DH151),"N"&amp;DG150,
IS_SYM(DF149),"N"&amp;DG150,
IS_SYM(DF151),"N"&amp;DG150,
ISNUMBER(VALUE(DG150)),DG150,
TRUE,"")
)</f>
        <v/>
      </c>
      <c r="IS150" s="21" t="str" cm="1">
        <f t="array" aca="1" ref="IS150" ca="1">IF($C150=0,"",
_xlfn.IFS( DH150=".",".",
IS_SYM(DH150),"."&amp;DH150&amp;".",
IS_SYM(DH149),"N"&amp;DH150,
IS_SYM(DH151),"N"&amp;DH150,
IS_SYM(DG150),"N"&amp;DH150,
IS_SYM(DI150),"N"&amp;DH150,
IS_SYM(DI149),"N"&amp;DH150,
IS_SYM(DI151),"N"&amp;DH150,
IS_SYM(DG149),"N"&amp;DH150,
IS_SYM(DG151),"N"&amp;DH150,
ISNUMBER(VALUE(DH150)),DH150,
TRUE,"")
)</f>
        <v/>
      </c>
      <c r="IT150" s="21" t="str" cm="1">
        <f t="array" aca="1" ref="IT150" ca="1">IF($C150=0,"",
_xlfn.IFS( DI150=".",".",
IS_SYM(DI150),"."&amp;DI150&amp;".",
IS_SYM(DI149),"N"&amp;DI150,
IS_SYM(DI151),"N"&amp;DI150,
IS_SYM(DH150),"N"&amp;DI150,
IS_SYM(DJ150),"N"&amp;DI150,
IS_SYM(DJ149),"N"&amp;DI150,
IS_SYM(DJ151),"N"&amp;DI150,
IS_SYM(DH149),"N"&amp;DI150,
IS_SYM(DH151),"N"&amp;DI150,
ISNUMBER(VALUE(DI150)),DI150,
TRUE,"")
)</f>
        <v/>
      </c>
      <c r="IU150" s="21" t="str" cm="1">
        <f t="array" aca="1" ref="IU150" ca="1">IF($C150=0,"",
_xlfn.IFS( DJ150=".",".",
IS_SYM(DJ150),"."&amp;DJ150&amp;".",
IS_SYM(DJ149),"N"&amp;DJ150,
IS_SYM(DJ151),"N"&amp;DJ150,
IS_SYM(DI150),"N"&amp;DJ150,
IS_SYM(DK150),"N"&amp;DJ150,
IS_SYM(DK149),"N"&amp;DJ150,
IS_SYM(DK151),"N"&amp;DJ150,
IS_SYM(DI149),"N"&amp;DJ150,
IS_SYM(DI151),"N"&amp;DJ150,
ISNUMBER(VALUE(DJ150)),DJ150,
TRUE,"")
)</f>
        <v/>
      </c>
      <c r="IV150" s="21" t="str" cm="1">
        <f t="array" aca="1" ref="IV150" ca="1">IF($C150=0,"",
_xlfn.IFS( DK150=".",".",
IS_SYM(DK150),"."&amp;DK150&amp;".",
IS_SYM(DK149),"N"&amp;DK150,
IS_SYM(DK151),"N"&amp;DK150,
IS_SYM(DJ150),"N"&amp;DK150,
IS_SYM(DL150),"N"&amp;DK150,
IS_SYM(DL149),"N"&amp;DK150,
IS_SYM(DL151),"N"&amp;DK150,
IS_SYM(DJ149),"N"&amp;DK150,
IS_SYM(DJ151),"N"&amp;DK150,
ISNUMBER(VALUE(DK150)),DK150,
TRUE,"")
)</f>
        <v/>
      </c>
      <c r="IW150" s="21" t="str" cm="1">
        <f t="array" aca="1" ref="IW150" ca="1">IF($C150=0,"",
_xlfn.IFS( DL150=".",".",
IS_SYM(DL150),"."&amp;DL150&amp;".",
IS_SYM(DL149),"N"&amp;DL150,
IS_SYM(DL151),"N"&amp;DL150,
IS_SYM(DK150),"N"&amp;DL150,
IS_SYM(DM150),"N"&amp;DL150,
IS_SYM(DM149),"N"&amp;DL150,
IS_SYM(DM151),"N"&amp;DL150,
IS_SYM(DK149),"N"&amp;DL150,
IS_SYM(DK151),"N"&amp;DL150,
ISNUMBER(VALUE(DL150)),DL150,
TRUE,"")
)</f>
        <v/>
      </c>
      <c r="IX150" s="21" t="str" cm="1">
        <f t="array" aca="1" ref="IX150" ca="1">IF($C150=0,"",
_xlfn.IFS( DM150=".",".",
IS_SYM(DM150),"."&amp;DM150&amp;".",
IS_SYM(DM149),"N"&amp;DM150,
IS_SYM(DM151),"N"&amp;DM150,
IS_SYM(DL150),"N"&amp;DM150,
IS_SYM(DN150),"N"&amp;DM150,
IS_SYM(DN149),"N"&amp;DM150,
IS_SYM(DN151),"N"&amp;DM150,
IS_SYM(DL149),"N"&amp;DM150,
IS_SYM(DL151),"N"&amp;DM150,
ISNUMBER(VALUE(DM150)),DM150,
TRUE,"")
)</f>
        <v/>
      </c>
      <c r="IY150" s="21" t="str" cm="1">
        <f t="array" aca="1" ref="IY150" ca="1">IF($C150=0,"",
_xlfn.IFS( DN150=".",".",
IS_SYM(DN150),"."&amp;DN150&amp;".",
IS_SYM(DN149),"N"&amp;DN150,
IS_SYM(DN151),"N"&amp;DN150,
IS_SYM(DM150),"N"&amp;DN150,
IS_SYM(DO150),"N"&amp;DN150,
IS_SYM(DO149),"N"&amp;DN150,
IS_SYM(DO151),"N"&amp;DN150,
IS_SYM(DM149),"N"&amp;DN150,
IS_SYM(DM151),"N"&amp;DN150,
ISNUMBER(VALUE(DN150)),DN150,
TRUE,"")
)</f>
        <v/>
      </c>
      <c r="IZ150" s="21" t="str" cm="1">
        <f t="array" aca="1" ref="IZ150" ca="1">IF($C150=0,"",
_xlfn.IFS( DO150=".",".",
IS_SYM(DO150),"."&amp;DO150&amp;".",
IS_SYM(DO149),"N"&amp;DO150,
IS_SYM(DO151),"N"&amp;DO150,
IS_SYM(DN150),"N"&amp;DO150,
IS_SYM(DP150),"N"&amp;DO150,
IS_SYM(DP149),"N"&amp;DO150,
IS_SYM(DP151),"N"&amp;DO150,
IS_SYM(DN149),"N"&amp;DO150,
IS_SYM(DN151),"N"&amp;DO150,
ISNUMBER(VALUE(DO150)),DO150,
TRUE,"")
)</f>
        <v/>
      </c>
      <c r="JA150" s="21" t="str" cm="1">
        <f t="array" aca="1" ref="JA150" ca="1">IF($C150=0,"",
_xlfn.IFS( DP150=".",".",
IS_SYM(DP150),"."&amp;DP150&amp;".",
IS_SYM(DP149),"N"&amp;DP150,
IS_SYM(DP151),"N"&amp;DP150,
IS_SYM(DO150),"N"&amp;DP150,
IS_SYM(DQ150),"N"&amp;DP150,
IS_SYM(DQ149),"N"&amp;DP150,
IS_SYM(DQ151),"N"&amp;DP150,
IS_SYM(DO149),"N"&amp;DP150,
IS_SYM(DO151),"N"&amp;DP150,
ISNUMBER(VALUE(DP150)),DP150,
TRUE,"")
)</f>
        <v/>
      </c>
      <c r="JB150" s="21" t="str" cm="1">
        <f t="array" aca="1" ref="JB150" ca="1">IF($C150=0,"",
_xlfn.IFS( DQ150=".",".",
IS_SYM(DQ150),"."&amp;DQ150&amp;".",
IS_SYM(DQ149),"N"&amp;DQ150,
IS_SYM(DQ151),"N"&amp;DQ150,
IS_SYM(DP150),"N"&amp;DQ150,
IS_SYM(DR150),"N"&amp;DQ150,
IS_SYM(DR149),"N"&amp;DQ150,
IS_SYM(DR151),"N"&amp;DQ150,
IS_SYM(DP149),"N"&amp;DQ150,
IS_SYM(DP151),"N"&amp;DQ150,
ISNUMBER(VALUE(DQ150)),DQ150,
TRUE,"")
)</f>
        <v/>
      </c>
      <c r="JC150" s="21" t="str" cm="1">
        <f t="array" aca="1" ref="JC150" ca="1">IF($C150=0,"",
_xlfn.IFS( DR150=".",".",
IS_SYM(DR150),"."&amp;DR150&amp;".",
IS_SYM(DR149),"N"&amp;DR150,
IS_SYM(DR151),"N"&amp;DR150,
IS_SYM(DQ150),"N"&amp;DR150,
IS_SYM(DS150),"N"&amp;DR150,
IS_SYM(DS149),"N"&amp;DR150,
IS_SYM(DS151),"N"&amp;DR150,
IS_SYM(DQ149),"N"&amp;DR150,
IS_SYM(DQ151),"N"&amp;DR150,
ISNUMBER(VALUE(DR150)),DR150,
TRUE,"")
)</f>
        <v/>
      </c>
      <c r="JD150" s="21" t="str" cm="1">
        <f t="array" aca="1" ref="JD150" ca="1">IF($C150=0,"",
_xlfn.IFS( DS150=".",".",
IS_SYM(DS150),"."&amp;DS150&amp;".",
IS_SYM(DS149),"N"&amp;DS150,
IS_SYM(DS151),"N"&amp;DS150,
IS_SYM(DR150),"N"&amp;DS150,
IS_SYM(DT150),"N"&amp;DS150,
IS_SYM(DT149),"N"&amp;DS150,
IS_SYM(DT151),"N"&amp;DS150,
IS_SYM(DR149),"N"&amp;DS150,
IS_SYM(DR151),"N"&amp;DS150,
ISNUMBER(VALUE(DS150)),DS150,
TRUE,"")
)</f>
        <v/>
      </c>
      <c r="JE150" s="21" t="str" cm="1">
        <f t="array" aca="1" ref="JE150" ca="1">IF($C150=0,"",
_xlfn.IFS( DT150=".",".",
IS_SYM(DT150),"."&amp;DT150&amp;".",
IS_SYM(DT149),"N"&amp;DT150,
IS_SYM(DT151),"N"&amp;DT150,
IS_SYM(DS150),"N"&amp;DT150,
IS_SYM(DU150),"N"&amp;DT150,
IS_SYM(DU149),"N"&amp;DT150,
IS_SYM(DU151),"N"&amp;DT150,
IS_SYM(DS149),"N"&amp;DT150,
IS_SYM(DS151),"N"&amp;DT150,
ISNUMBER(VALUE(DT150)),DT150,
TRUE,"")
)</f>
        <v/>
      </c>
      <c r="JF150" s="21" t="str" cm="1">
        <f t="array" aca="1" ref="JF150" ca="1">IF($C150=0,"",
_xlfn.IFS( DU150=".",".",
IS_SYM(DU150),"."&amp;DU150&amp;".",
IS_SYM(DU149),"N"&amp;DU150,
IS_SYM(DU151),"N"&amp;DU150,
IS_SYM(DT150),"N"&amp;DU150,
IS_SYM(DV150),"N"&amp;DU150,
IS_SYM(DV149),"N"&amp;DU150,
IS_SYM(DV151),"N"&amp;DU150,
IS_SYM(DT149),"N"&amp;DU150,
IS_SYM(DT151),"N"&amp;DU150,
ISNUMBER(VALUE(DU150)),DU150,
TRUE,"")
)</f>
        <v/>
      </c>
      <c r="JG150" s="21" t="str" cm="1">
        <f t="array" aca="1" ref="JG150" ca="1">IF($C150=0,"",
_xlfn.IFS( DV150=".",".",
IS_SYM(DV150),"."&amp;DV150&amp;".",
IS_SYM(DV149),"N"&amp;DV150,
IS_SYM(DV151),"N"&amp;DV150,
IS_SYM(DU150),"N"&amp;DV150,
IS_SYM(DW150),"N"&amp;DV150,
IS_SYM(DW149),"N"&amp;DV150,
IS_SYM(DW151),"N"&amp;DV150,
IS_SYM(DU149),"N"&amp;DV150,
IS_SYM(DU151),"N"&amp;DV150,
ISNUMBER(VALUE(DV150)),DV150,
TRUE,"")
)</f>
        <v/>
      </c>
      <c r="JH150" s="21" t="str" cm="1">
        <f t="array" aca="1" ref="JH150" ca="1">IF($C150=0,"",
_xlfn.IFS( DW150=".",".",
IS_SYM(DW150),"."&amp;DW150&amp;".",
IS_SYM(DW149),"N"&amp;DW150,
IS_SYM(DW151),"N"&amp;DW150,
IS_SYM(DV150),"N"&amp;DW150,
IS_SYM(DX150),"N"&amp;DW150,
IS_SYM(DX149),"N"&amp;DW150,
IS_SYM(DX151),"N"&amp;DW150,
IS_SYM(DV149),"N"&amp;DW150,
IS_SYM(DV151),"N"&amp;DW150,
ISNUMBER(VALUE(DW150)),DW150,
TRUE,"")
)</f>
        <v/>
      </c>
      <c r="JI150" s="21" t="str" cm="1">
        <f t="array" aca="1" ref="JI150" ca="1">IF($C150=0,"",
_xlfn.IFS( DX150=".",".",
IS_SYM(DX150),"."&amp;DX150&amp;".",
IS_SYM(DX149),"N"&amp;DX150,
IS_SYM(DX151),"N"&amp;DX150,
IS_SYM(DW150),"N"&amp;DX150,
IS_SYM(DY150),"N"&amp;DX150,
IS_SYM(DY149),"N"&amp;DX150,
IS_SYM(DY151),"N"&amp;DX150,
IS_SYM(DW149),"N"&amp;DX150,
IS_SYM(DW151),"N"&amp;DX150,
ISNUMBER(VALUE(DX150)),DX150,
TRUE,"")
)</f>
        <v/>
      </c>
      <c r="JJ150" s="21" t="str" cm="1">
        <f t="array" aca="1" ref="JJ150" ca="1">IF($C150=0,"",
_xlfn.IFS( DY150=".",".",
IS_SYM(DY150),"."&amp;DY150&amp;".",
IS_SYM(DY149),"N"&amp;DY150,
IS_SYM(DY151),"N"&amp;DY150,
IS_SYM(DX150),"N"&amp;DY150,
IS_SYM(DZ150),"N"&amp;DY150,
IS_SYM(DZ149),"N"&amp;DY150,
IS_SYM(DZ151),"N"&amp;DY150,
IS_SYM(DX149),"N"&amp;DY150,
IS_SYM(DX151),"N"&amp;DY150,
ISNUMBER(VALUE(DY150)),DY150,
TRUE,"")
)</f>
        <v/>
      </c>
      <c r="JK150" s="21" t="str" cm="1">
        <f t="array" aca="1" ref="JK150" ca="1">IF($C150=0,"",
_xlfn.IFS( DZ150=".",".",
IS_SYM(DZ150),"."&amp;DZ150&amp;".",
IS_SYM(DZ149),"N"&amp;DZ150,
IS_SYM(DZ151),"N"&amp;DZ150,
IS_SYM(DY150),"N"&amp;DZ150,
IS_SYM(EA150),"N"&amp;DZ150,
IS_SYM(EA149),"N"&amp;DZ150,
IS_SYM(EA151),"N"&amp;DZ150,
IS_SYM(DY149),"N"&amp;DZ150,
IS_SYM(DY151),"N"&amp;DZ150,
ISNUMBER(VALUE(DZ150)),DZ150,
TRUE,"")
)</f>
        <v/>
      </c>
      <c r="JL150" s="21" t="str" cm="1">
        <f t="array" aca="1" ref="JL150" ca="1">IF($C150=0,"",
_xlfn.IFS( EA150=".",".",
IS_SYM(EA150),"."&amp;EA150&amp;".",
IS_SYM(EA149),"N"&amp;EA150,
IS_SYM(EA151),"N"&amp;EA150,
IS_SYM(DZ150),"N"&amp;EA150,
IS_SYM(EB150),"N"&amp;EA150,
IS_SYM(EB149),"N"&amp;EA150,
IS_SYM(EB151),"N"&amp;EA150,
IS_SYM(DZ149),"N"&amp;EA150,
IS_SYM(DZ151),"N"&amp;EA150,
ISNUMBER(VALUE(EA150)),EA150,
TRUE,"")
)</f>
        <v/>
      </c>
      <c r="JM150" s="21" t="str" cm="1">
        <f t="array" aca="1" ref="JM150" ca="1">IF($C150=0,"",
_xlfn.IFS( EB150=".",".",
IS_SYM(EB150),"."&amp;EB150&amp;".",
IS_SYM(EB149),"N"&amp;EB150,
IS_SYM(EB151),"N"&amp;EB150,
IS_SYM(EA150),"N"&amp;EB150,
IS_SYM(EC150),"N"&amp;EB150,
IS_SYM(EC149),"N"&amp;EB150,
IS_SYM(EC151),"N"&amp;EB150,
IS_SYM(EA149),"N"&amp;EB150,
IS_SYM(EA151),"N"&amp;EB150,
ISNUMBER(VALUE(EB150)),EB150,
TRUE,"")
)</f>
        <v/>
      </c>
      <c r="JN150" s="21" t="str" cm="1">
        <f t="array" aca="1" ref="JN150" ca="1">IF($C150=0,"",
_xlfn.IFS( EC150=".",".",
IS_SYM(EC150),"."&amp;EC150&amp;".",
IS_SYM(EC149),"N"&amp;EC150,
IS_SYM(EC151),"N"&amp;EC150,
IS_SYM(EB150),"N"&amp;EC150,
IS_SYM(ED150),"N"&amp;EC150,
IS_SYM(ED149),"N"&amp;EC150,
IS_SYM(ED151),"N"&amp;EC150,
IS_SYM(EB149),"N"&amp;EC150,
IS_SYM(EB151),"N"&amp;EC150,
ISNUMBER(VALUE(EC150)),EC150,
TRUE,"")
)</f>
        <v/>
      </c>
      <c r="JO150" s="21" t="str" cm="1">
        <f t="array" aca="1" ref="JO150" ca="1">IF($C150=0,"",
_xlfn.IFS( ED150=".",".",
IS_SYM(ED150),"."&amp;ED150&amp;".",
IS_SYM(ED149),"N"&amp;ED150,
IS_SYM(ED151),"N"&amp;ED150,
IS_SYM(EC150),"N"&amp;ED150,
IS_SYM(EE150),"N"&amp;ED150,
IS_SYM(EE149),"N"&amp;ED150,
IS_SYM(EE151),"N"&amp;ED150,
IS_SYM(EC149),"N"&amp;ED150,
IS_SYM(EC151),"N"&amp;ED150,
ISNUMBER(VALUE(ED150)),ED150,
TRUE,"")
)</f>
        <v/>
      </c>
      <c r="JP150" s="21" t="str" cm="1">
        <f t="array" aca="1" ref="JP150" ca="1">IF($C150=0,"",
_xlfn.IFS( EE150=".",".",
IS_SYM(EE150),"."&amp;EE150&amp;".",
IS_SYM(EE149),"N"&amp;EE150,
IS_SYM(EE151),"N"&amp;EE150,
IS_SYM(ED150),"N"&amp;EE150,
IS_SYM(EF150),"N"&amp;EE150,
IS_SYM(EF149),"N"&amp;EE150,
IS_SYM(EF151),"N"&amp;EE150,
IS_SYM(ED149),"N"&amp;EE150,
IS_SYM(ED151),"N"&amp;EE150,
ISNUMBER(VALUE(EE150)),EE150,
TRUE,"")
)</f>
        <v/>
      </c>
      <c r="JQ150" s="21" t="str" cm="1">
        <f t="array" aca="1" ref="JQ150" ca="1">IF($C150=0,"",
_xlfn.IFS( EF150=".",".",
IS_SYM(EF150),"."&amp;EF150&amp;".",
IS_SYM(EF149),"N"&amp;EF150,
IS_SYM(EF151),"N"&amp;EF150,
IS_SYM(EE150),"N"&amp;EF150,
IS_SYM(EG150),"N"&amp;EF150,
IS_SYM(EG149),"N"&amp;EF150,
IS_SYM(EG151),"N"&amp;EF150,
IS_SYM(EE149),"N"&amp;EF150,
IS_SYM(EE151),"N"&amp;EF150,
ISNUMBER(VALUE(EF150)),EF150,
TRUE,"")
)</f>
        <v/>
      </c>
      <c r="JR150" s="21" t="str" cm="1">
        <f t="array" aca="1" ref="JR150" ca="1">IF($C150=0,"",
_xlfn.IFS( EG150=".",".",
IS_SYM(EG150),"."&amp;EG150&amp;".",
IS_SYM(EG149),"N"&amp;EG150,
IS_SYM(EG151),"N"&amp;EG150,
IS_SYM(EF150),"N"&amp;EG150,
IS_SYM(EH150),"N"&amp;EG150,
IS_SYM(EH149),"N"&amp;EG150,
IS_SYM(EH151),"N"&amp;EG150,
IS_SYM(EF149),"N"&amp;EG150,
IS_SYM(EF151),"N"&amp;EG150,
ISNUMBER(VALUE(EG150)),EG150,
TRUE,"")
)</f>
        <v/>
      </c>
      <c r="JS150" s="21" t="str" cm="1">
        <f t="array" aca="1" ref="JS150" ca="1">IF($C150=0,"",
_xlfn.IFS( EH150=".",".",
IS_SYM(EH150),"."&amp;EH150&amp;".",
IS_SYM(EH149),"N"&amp;EH150,
IS_SYM(EH151),"N"&amp;EH150,
IS_SYM(EG150),"N"&amp;EH150,
IS_SYM(EI150),"N"&amp;EH150,
IS_SYM(EI149),"N"&amp;EH150,
IS_SYM(EI151),"N"&amp;EH150,
IS_SYM(EG149),"N"&amp;EH150,
IS_SYM(EG151),"N"&amp;EH150,
ISNUMBER(VALUE(EH150)),EH150,
TRUE,"")
)</f>
        <v/>
      </c>
      <c r="JT150" s="21" t="str" cm="1">
        <f t="array" aca="1" ref="JT150" ca="1">IF($C150=0,"",
_xlfn.IFS( EI150=".",".",
IS_SYM(EI150),"."&amp;EI150&amp;".",
IS_SYM(EI149),"N"&amp;EI150,
IS_SYM(EI151),"N"&amp;EI150,
IS_SYM(EH150),"N"&amp;EI150,
IS_SYM(EJ150),"N"&amp;EI150,
IS_SYM(EJ149),"N"&amp;EI150,
IS_SYM(EJ151),"N"&amp;EI150,
IS_SYM(EH149),"N"&amp;EI150,
IS_SYM(EH151),"N"&amp;EI150,
ISNUMBER(VALUE(EI150)),EI150,
TRUE,"")
)</f>
        <v/>
      </c>
      <c r="JU150" s="21" t="str" cm="1">
        <f t="array" aca="1" ref="JU150" ca="1">IF($C150=0,"",
_xlfn.IFS( EJ150=".",".",
IS_SYM(EJ150),"."&amp;EJ150&amp;".",
IS_SYM(EJ149),"N"&amp;EJ150,
IS_SYM(EJ151),"N"&amp;EJ150,
IS_SYM(EI150),"N"&amp;EJ150,
IS_SYM(EK150),"N"&amp;EJ150,
IS_SYM(EK149),"N"&amp;EJ150,
IS_SYM(EK151),"N"&amp;EJ150,
IS_SYM(EI149),"N"&amp;EJ150,
IS_SYM(EI151),"N"&amp;EJ150,
ISNUMBER(VALUE(EJ150)),EJ150,
TRUE,"")
)</f>
        <v/>
      </c>
      <c r="JV150" s="21" t="str" cm="1">
        <f t="array" aca="1" ref="JV150" ca="1">IF($C150=0,"",
_xlfn.IFS( EK150=".",".",
IS_SYM(EK150),"."&amp;EK150&amp;".",
IS_SYM(EK149),"N"&amp;EK150,
IS_SYM(EK151),"N"&amp;EK150,
IS_SYM(EJ150),"N"&amp;EK150,
IS_SYM(EL150),"N"&amp;EK150,
IS_SYM(EL149),"N"&amp;EK150,
IS_SYM(EL151),"N"&amp;EK150,
IS_SYM(EJ149),"N"&amp;EK150,
IS_SYM(EJ151),"N"&amp;EK150,
ISNUMBER(VALUE(EK150)),EK150,
TRUE,"")
)</f>
        <v/>
      </c>
      <c r="JW150" s="21" t="str" cm="1">
        <f t="array" aca="1" ref="JW150" ca="1">IF($C150=0,"",
_xlfn.IFS( EL150=".",".",
IS_SYM(EL150),"."&amp;EL150&amp;".",
IS_SYM(EL149),"N"&amp;EL150,
IS_SYM(EL151),"N"&amp;EL150,
IS_SYM(EK150),"N"&amp;EL150,
IS_SYM(EM150),"N"&amp;EL150,
IS_SYM(EM149),"N"&amp;EL150,
IS_SYM(EM151),"N"&amp;EL150,
IS_SYM(EK149),"N"&amp;EL150,
IS_SYM(EK151),"N"&amp;EL150,
ISNUMBER(VALUE(EL150)),EL150,
TRUE,"")
)</f>
        <v/>
      </c>
      <c r="JX150" s="21" t="str" cm="1">
        <f t="array" aca="1" ref="JX150" ca="1">IF($C150=0,"",
_xlfn.IFS( EM150=".",".",
IS_SYM(EM150),"."&amp;EM150&amp;".",
IS_SYM(EM149),"N"&amp;EM150,
IS_SYM(EM151),"N"&amp;EM150,
IS_SYM(EL150),"N"&amp;EM150,
IS_SYM(EN150),"N"&amp;EM150,
IS_SYM(EN149),"N"&amp;EM150,
IS_SYM(EN151),"N"&amp;EM150,
IS_SYM(EL149),"N"&amp;EM150,
IS_SYM(EL151),"N"&amp;EM150,
ISNUMBER(VALUE(EM150)),EM150,
TRUE,"")
)</f>
        <v/>
      </c>
      <c r="JY150" s="21" t="str" cm="1">
        <f t="array" aca="1" ref="JY150" ca="1">IF($C150=0,"",
_xlfn.IFS( EN150=".",".",
IS_SYM(EN150),"."&amp;EN150&amp;".",
IS_SYM(EN149),"N"&amp;EN150,
IS_SYM(EN151),"N"&amp;EN150,
IS_SYM(EM150),"N"&amp;EN150,
IS_SYM(EO150),"N"&amp;EN150,
IS_SYM(EO149),"N"&amp;EN150,
IS_SYM(EO151),"N"&amp;EN150,
IS_SYM(EM149),"N"&amp;EN150,
IS_SYM(EM151),"N"&amp;EN150,
ISNUMBER(VALUE(EN150)),EN150,
TRUE,"")
)</f>
        <v/>
      </c>
      <c r="JZ150" s="21" t="str" cm="1">
        <f t="array" aca="1" ref="JZ150" ca="1">IF($C150=0,"",
_xlfn.IFS( EO150=".",".",
IS_SYM(EO150),"."&amp;EO150&amp;".",
IS_SYM(EO149),"N"&amp;EO150,
IS_SYM(EO151),"N"&amp;EO150,
IS_SYM(EN150),"N"&amp;EO150,
IS_SYM(EP150),"N"&amp;EO150,
IS_SYM(EP149),"N"&amp;EO150,
IS_SYM(EP151),"N"&amp;EO150,
IS_SYM(EN149),"N"&amp;EO150,
IS_SYM(EN151),"N"&amp;EO150,
ISNUMBER(VALUE(EO150)),EO150,
TRUE,"")
)</f>
        <v/>
      </c>
      <c r="KA150" s="31" t="str">
        <f ca="1">IF($C150=0,"",_xlfn.CONCAT(EQ150:JZ150))</f>
        <v/>
      </c>
      <c r="KB150" s="31" t="str">
        <f ca="1">IF($C150=0,"",
SUBSTITUTE(
SUBSTITUTE(
SUBSTITUTE(
SUBSTITUTE(
SUBSTITUTE(
SUBSTITUTE($KA150,".",";"),
";;",";"),
";;",";"),
";;",";"),
";;",";"),
";;",";")
)</f>
        <v/>
      </c>
      <c r="KC150" s="33" t="str" cm="1">
        <f t="array" aca="1" ref="KC150" ca="1">IF($C150=0,"",_xlfn.TEXTSPLIT($KB150,";"))</f>
        <v/>
      </c>
      <c r="KZ150" s="24"/>
      <c r="LA150" t="str" cm="1">
        <f t="array" aca="1" ref="LA150" ca="1">_xlfn.IFS($C150=0,"",
NOT( ISERROR(VALUE(KC150))),0,
ISERROR(SUBSTITUTE(KC150,"N","")),0,
IS_SYM(KC150),0,
KC150="",0,
TRUE, VALUE(SUBSTITUTE(KC150,"N",""))
)</f>
        <v/>
      </c>
      <c r="LB150" t="str" cm="1">
        <f t="array" aca="1" ref="LB150" ca="1">_xlfn.IFS($C150=0,"",
NOT( ISERROR(VALUE(KD150))),0,
ISERROR(SUBSTITUTE(KD150,"N","")),0,
IS_SYM(KD150),0,
KD150="",0,
TRUE, VALUE(SUBSTITUTE(KD150,"N",""))
)</f>
        <v/>
      </c>
      <c r="LC150" t="str" cm="1">
        <f t="array" aca="1" ref="LC150" ca="1">_xlfn.IFS($C150=0,"",
NOT( ISERROR(VALUE(KE150))),0,
ISERROR(SUBSTITUTE(KE150,"N","")),0,
IS_SYM(KE150),0,
KE150="",0,
TRUE, VALUE(SUBSTITUTE(KE150,"N",""))
)</f>
        <v/>
      </c>
      <c r="LD150" t="str" cm="1">
        <f t="array" aca="1" ref="LD150" ca="1">_xlfn.IFS($C150=0,"",
NOT( ISERROR(VALUE(KF150))),0,
ISERROR(SUBSTITUTE(KF150,"N","")),0,
IS_SYM(KF150),0,
KF150="",0,
TRUE, VALUE(SUBSTITUTE(KF150,"N",""))
)</f>
        <v/>
      </c>
      <c r="LE150" t="str" cm="1">
        <f t="array" aca="1" ref="LE150" ca="1">_xlfn.IFS($C150=0,"",
NOT( ISERROR(VALUE(KG150))),0,
ISERROR(SUBSTITUTE(KG150,"N","")),0,
IS_SYM(KG150),0,
KG150="",0,
TRUE, VALUE(SUBSTITUTE(KG150,"N",""))
)</f>
        <v/>
      </c>
      <c r="LF150" t="str" cm="1">
        <f t="array" aca="1" ref="LF150" ca="1">_xlfn.IFS($C150=0,"",
NOT( ISERROR(VALUE(KH150))),0,
ISERROR(SUBSTITUTE(KH150,"N","")),0,
IS_SYM(KH150),0,
KH150="",0,
TRUE, VALUE(SUBSTITUTE(KH150,"N",""))
)</f>
        <v/>
      </c>
      <c r="LG150" t="str" cm="1">
        <f t="array" aca="1" ref="LG150" ca="1">_xlfn.IFS($C150=0,"",
NOT( ISERROR(VALUE(KI150))),0,
ISERROR(SUBSTITUTE(KI150,"N","")),0,
IS_SYM(KI150),0,
KI150="",0,
TRUE, VALUE(SUBSTITUTE(KI150,"N",""))
)</f>
        <v/>
      </c>
      <c r="LH150" t="str" cm="1">
        <f t="array" aca="1" ref="LH150" ca="1">_xlfn.IFS($C150=0,"",
NOT( ISERROR(VALUE(KJ150))),0,
ISERROR(SUBSTITUTE(KJ150,"N","")),0,
IS_SYM(KJ150),0,
KJ150="",0,
TRUE, VALUE(SUBSTITUTE(KJ150,"N",""))
)</f>
        <v/>
      </c>
      <c r="LI150" t="str" cm="1">
        <f t="array" aca="1" ref="LI150" ca="1">_xlfn.IFS($C150=0,"",
NOT( ISERROR(VALUE(KK150))),0,
ISERROR(SUBSTITUTE(KK150,"N","")),0,
IS_SYM(KK150),0,
KK150="",0,
TRUE, VALUE(SUBSTITUTE(KK150,"N",""))
)</f>
        <v/>
      </c>
      <c r="LJ150" t="str" cm="1">
        <f t="array" aca="1" ref="LJ150" ca="1">_xlfn.IFS($C150=0,"",
NOT( ISERROR(VALUE(KL150))),0,
ISERROR(SUBSTITUTE(KL150,"N","")),0,
IS_SYM(KL150),0,
KL150="",0,
TRUE, VALUE(SUBSTITUTE(KL150,"N",""))
)</f>
        <v/>
      </c>
      <c r="LK150" t="str" cm="1">
        <f t="array" aca="1" ref="LK150" ca="1">_xlfn.IFS($C150=0,"",
NOT( ISERROR(VALUE(KM150))),0,
ISERROR(SUBSTITUTE(KM150,"N","")),0,
IS_SYM(KM150),0,
KM150="",0,
TRUE, VALUE(SUBSTITUTE(KM150,"N",""))
)</f>
        <v/>
      </c>
      <c r="LL150" t="str" cm="1">
        <f t="array" aca="1" ref="LL150" ca="1">_xlfn.IFS($C150=0,"",
NOT( ISERROR(VALUE(KN150))),0,
ISERROR(SUBSTITUTE(KN150,"N","")),0,
IS_SYM(KN150),0,
KN150="",0,
TRUE, VALUE(SUBSTITUTE(KN150,"N",""))
)</f>
        <v/>
      </c>
      <c r="LM150" t="str" cm="1">
        <f t="array" aca="1" ref="LM150" ca="1">_xlfn.IFS($C150=0,"",
NOT( ISERROR(VALUE(KO150))),0,
ISERROR(SUBSTITUTE(KO150,"N","")),0,
IS_SYM(KO150),0,
KO150="",0,
TRUE, VALUE(SUBSTITUTE(KO150,"N",""))
)</f>
        <v/>
      </c>
      <c r="LN150" t="str" cm="1">
        <f t="array" aca="1" ref="LN150" ca="1">_xlfn.IFS($C150=0,"",
NOT( ISERROR(VALUE(KP150))),0,
ISERROR(SUBSTITUTE(KP150,"N","")),0,
IS_SYM(KP150),0,
KP150="",0,
TRUE, VALUE(SUBSTITUTE(KP150,"N",""))
)</f>
        <v/>
      </c>
      <c r="LO150" t="str" cm="1">
        <f t="array" aca="1" ref="LO150" ca="1">_xlfn.IFS($C150=0,"",
NOT( ISERROR(VALUE(KQ150))),0,
ISERROR(SUBSTITUTE(KQ150,"N","")),0,
IS_SYM(KQ150),0,
KQ150="",0,
TRUE, VALUE(SUBSTITUTE(KQ150,"N",""))
)</f>
        <v/>
      </c>
      <c r="LP150" t="str" cm="1">
        <f t="array" aca="1" ref="LP150" ca="1">_xlfn.IFS($C150=0,"",
NOT( ISERROR(VALUE(KR150))),0,
ISERROR(SUBSTITUTE(KR150,"N","")),0,
IS_SYM(KR150),0,
KR150="",0,
TRUE, VALUE(SUBSTITUTE(KR150,"N",""))
)</f>
        <v/>
      </c>
      <c r="LQ150" t="str" cm="1">
        <f t="array" aca="1" ref="LQ150" ca="1">_xlfn.IFS($C150=0,"",
NOT( ISERROR(VALUE(KS150))),0,
ISERROR(SUBSTITUTE(KS150,"N","")),0,
IS_SYM(KS150),0,
KS150="",0,
TRUE, VALUE(SUBSTITUTE(KS150,"N",""))
)</f>
        <v/>
      </c>
      <c r="LR150" t="str" cm="1">
        <f t="array" aca="1" ref="LR150" ca="1">_xlfn.IFS($C150=0,"",
NOT( ISERROR(VALUE(KT150))),0,
ISERROR(SUBSTITUTE(KT150,"N","")),0,
IS_SYM(KT150),0,
KT150="",0,
TRUE, VALUE(SUBSTITUTE(KT150,"N",""))
)</f>
        <v/>
      </c>
      <c r="LS150" t="str" cm="1">
        <f t="array" aca="1" ref="LS150" ca="1">_xlfn.IFS($C150=0,"",
NOT( ISERROR(VALUE(KU150))),0,
ISERROR(SUBSTITUTE(KU150,"N","")),0,
IS_SYM(KU150),0,
KU150="",0,
TRUE, VALUE(SUBSTITUTE(KU150,"N",""))
)</f>
        <v/>
      </c>
      <c r="LT150" t="str" cm="1">
        <f t="array" aca="1" ref="LT150" ca="1">_xlfn.IFS($C150=0,"",
NOT( ISERROR(VALUE(KV150))),0,
ISERROR(SUBSTITUTE(KV150,"N","")),0,
IS_SYM(KV150),0,
KV150="",0,
TRUE, VALUE(SUBSTITUTE(KV150,"N",""))
)</f>
        <v/>
      </c>
      <c r="LU150" t="str" cm="1">
        <f t="array" aca="1" ref="LU150" ca="1">_xlfn.IFS($C150=0,"",
NOT( ISERROR(VALUE(KW150))),0,
ISERROR(SUBSTITUTE(KW150,"N","")),0,
IS_SYM(KW150),0,
KW150="",0,
TRUE, VALUE(SUBSTITUTE(KW150,"N",""))
)</f>
        <v/>
      </c>
      <c r="LV150" t="str" cm="1">
        <f t="array" aca="1" ref="LV150" ca="1">_xlfn.IFS($C150=0,"",
NOT( ISERROR(VALUE(KX150))),0,
ISERROR(SUBSTITUTE(KX150,"N","")),0,
IS_SYM(KX150),0,
KX150="",0,
TRUE, VALUE(SUBSTITUTE(KX150,"N",""))
)</f>
        <v/>
      </c>
      <c r="LW150" t="str" cm="1">
        <f t="array" aca="1" ref="LW150" ca="1">_xlfn.IFS($C150=0,"",
NOT( ISERROR(VALUE(KY150))),0,
ISERROR(SUBSTITUTE(KY150,"N","")),0,
IS_SYM(KY150),0,
KY150="",0,
TRUE, VALUE(SUBSTITUTE(KY150,"N",""))
)</f>
        <v/>
      </c>
      <c r="LX150" t="str" cm="1">
        <f t="array" aca="1" ref="LX150" ca="1">_xlfn.IFS($C150=0,"",
NOT( ISERROR(VALUE(KZ150))),0,
ISERROR(SUBSTITUTE(KZ150,"N","")),0,
IS_SYM(KZ150),0,
KZ150="",0,
TRUE, VALUE(SUBSTITUTE(KZ150,"N",""))
)</f>
        <v/>
      </c>
    </row>
    <row r="151" spans="1:336" x14ac:dyDescent="0.3">
      <c r="A151">
        <v>146</v>
      </c>
      <c r="C151" s="9">
        <f ca="1">OFFSET(INPUT_START,A151-1,0)</f>
        <v>0</v>
      </c>
      <c r="D151" t="str">
        <f ca="1">IF($C151=0,"",LEN($C151))</f>
        <v/>
      </c>
      <c r="F151" t="str">
        <f ca="1">IF($C151=0,"",MID($C151,F$4,1))</f>
        <v/>
      </c>
      <c r="G151" t="str">
        <f ca="1">IF($C151=0,"",MID($C151,G$4,1))</f>
        <v/>
      </c>
      <c r="H151" t="str">
        <f ca="1">IF($C151=0,"",MID($C151,H$4,1))</f>
        <v/>
      </c>
      <c r="I151" t="str">
        <f ca="1">IF($C151=0,"",MID($C151,I$4,1))</f>
        <v/>
      </c>
      <c r="J151" t="str">
        <f ca="1">IF($C151=0,"",MID($C151,J$4,1))</f>
        <v/>
      </c>
      <c r="K151" t="str">
        <f ca="1">IF($C151=0,"",MID($C151,K$4,1))</f>
        <v/>
      </c>
      <c r="L151" t="str">
        <f ca="1">IF($C151=0,"",MID($C151,L$4,1))</f>
        <v/>
      </c>
      <c r="M151" t="str">
        <f ca="1">IF($C151=0,"",MID($C151,M$4,1))</f>
        <v/>
      </c>
      <c r="N151" t="str">
        <f ca="1">IF($C151=0,"",MID($C151,N$4,1))</f>
        <v/>
      </c>
      <c r="O151" t="str">
        <f ca="1">IF($C151=0,"",MID($C151,O$4,1))</f>
        <v/>
      </c>
      <c r="P151" t="str">
        <f ca="1">IF($C151=0,"",MID($C151,P$4,1))</f>
        <v/>
      </c>
      <c r="Q151" t="str">
        <f ca="1">IF($C151=0,"",MID($C151,Q$4,1))</f>
        <v/>
      </c>
      <c r="R151" t="str">
        <f ca="1">IF($C151=0,"",MID($C151,R$4,1))</f>
        <v/>
      </c>
      <c r="S151" t="str">
        <f ca="1">IF($C151=0,"",MID($C151,S$4,1))</f>
        <v/>
      </c>
      <c r="T151" t="str">
        <f ca="1">IF($C151=0,"",MID($C151,T$4,1))</f>
        <v/>
      </c>
      <c r="U151" t="str">
        <f ca="1">IF($C151=0,"",MID($C151,U$4,1))</f>
        <v/>
      </c>
      <c r="V151" t="str">
        <f ca="1">IF($C151=0,"",MID($C151,V$4,1))</f>
        <v/>
      </c>
      <c r="W151" t="str">
        <f ca="1">IF($C151=0,"",MID($C151,W$4,1))</f>
        <v/>
      </c>
      <c r="X151" t="str">
        <f ca="1">IF($C151=0,"",MID($C151,X$4,1))</f>
        <v/>
      </c>
      <c r="Y151" t="str">
        <f ca="1">IF($C151=0,"",MID($C151,Y$4,1))</f>
        <v/>
      </c>
      <c r="Z151" t="str">
        <f ca="1">IF($C151=0,"",MID($C151,Z$4,1))</f>
        <v/>
      </c>
      <c r="AA151" t="str">
        <f ca="1">IF($C151=0,"",MID($C151,AA$4,1))</f>
        <v/>
      </c>
      <c r="AB151" t="str">
        <f ca="1">IF($C151=0,"",MID($C151,AB$4,1))</f>
        <v/>
      </c>
      <c r="AC151" t="str">
        <f ca="1">IF($C151=0,"",MID($C151,AC$4,1))</f>
        <v/>
      </c>
      <c r="AD151" t="str">
        <f ca="1">IF($C151=0,"",MID($C151,AD$4,1))</f>
        <v/>
      </c>
      <c r="AE151" t="str">
        <f ca="1">IF($C151=0,"",MID($C151,AE$4,1))</f>
        <v/>
      </c>
      <c r="AF151" t="str">
        <f ca="1">IF($C151=0,"",MID($C151,AF$4,1))</f>
        <v/>
      </c>
      <c r="AG151" t="str">
        <f ca="1">IF($C151=0,"",MID($C151,AG$4,1))</f>
        <v/>
      </c>
      <c r="AH151" t="str">
        <f ca="1">IF($C151=0,"",MID($C151,AH$4,1))</f>
        <v/>
      </c>
      <c r="AI151" t="str">
        <f ca="1">IF($C151=0,"",MID($C151,AI$4,1))</f>
        <v/>
      </c>
      <c r="AJ151" t="str">
        <f ca="1">IF($C151=0,"",MID($C151,AJ$4,1))</f>
        <v/>
      </c>
      <c r="AK151" t="str">
        <f ca="1">IF($C151=0,"",MID($C151,AK$4,1))</f>
        <v/>
      </c>
      <c r="AL151" t="str">
        <f ca="1">IF($C151=0,"",MID($C151,AL$4,1))</f>
        <v/>
      </c>
      <c r="AM151" t="str">
        <f ca="1">IF($C151=0,"",MID($C151,AM$4,1))</f>
        <v/>
      </c>
      <c r="AN151" t="str">
        <f ca="1">IF($C151=0,"",MID($C151,AN$4,1))</f>
        <v/>
      </c>
      <c r="AO151" t="str">
        <f ca="1">IF($C151=0,"",MID($C151,AO$4,1))</f>
        <v/>
      </c>
      <c r="AP151" t="str">
        <f ca="1">IF($C151=0,"",MID($C151,AP$4,1))</f>
        <v/>
      </c>
      <c r="AQ151" t="str">
        <f ca="1">IF($C151=0,"",MID($C151,AQ$4,1))</f>
        <v/>
      </c>
      <c r="AR151" t="str">
        <f ca="1">IF($C151=0,"",MID($C151,AR$4,1))</f>
        <v/>
      </c>
      <c r="AS151" t="str">
        <f ca="1">IF($C151=0,"",MID($C151,AS$4,1))</f>
        <v/>
      </c>
      <c r="AT151" t="str">
        <f ca="1">IF($C151=0,"",MID($C151,AT$4,1))</f>
        <v/>
      </c>
      <c r="AU151" t="str">
        <f ca="1">IF($C151=0,"",MID($C151,AU$4,1))</f>
        <v/>
      </c>
      <c r="AV151" t="str">
        <f ca="1">IF($C151=0,"",MID($C151,AV$4,1))</f>
        <v/>
      </c>
      <c r="AW151" t="str">
        <f ca="1">IF($C151=0,"",MID($C151,AW$4,1))</f>
        <v/>
      </c>
      <c r="AX151" t="str">
        <f ca="1">IF($C151=0,"",MID($C151,AX$4,1))</f>
        <v/>
      </c>
      <c r="AY151" t="str">
        <f ca="1">IF($C151=0,"",MID($C151,AY$4,1))</f>
        <v/>
      </c>
      <c r="AZ151" t="str">
        <f ca="1">IF($C151=0,"",MID($C151,AZ$4,1))</f>
        <v/>
      </c>
      <c r="BA151" t="str">
        <f ca="1">IF($C151=0,"",MID($C151,BA$4,1))</f>
        <v/>
      </c>
      <c r="BB151" t="str">
        <f ca="1">IF($C151=0,"",MID($C151,BB$4,1))</f>
        <v/>
      </c>
      <c r="BC151" t="str">
        <f ca="1">IF($C151=0,"",MID($C151,BC$4,1))</f>
        <v/>
      </c>
      <c r="BD151" t="str">
        <f ca="1">IF($C151=0,"",MID($C151,BD$4,1))</f>
        <v/>
      </c>
      <c r="BE151" t="str">
        <f ca="1">IF($C151=0,"",MID($C151,BE$4,1))</f>
        <v/>
      </c>
      <c r="BF151" t="str">
        <f ca="1">IF($C151=0,"",MID($C151,BF$4,1))</f>
        <v/>
      </c>
      <c r="BG151" t="str">
        <f ca="1">IF($C151=0,"",MID($C151,BG$4,1))</f>
        <v/>
      </c>
      <c r="BH151" t="str">
        <f ca="1">IF($C151=0,"",MID($C151,BH$4,1))</f>
        <v/>
      </c>
      <c r="BI151" t="str">
        <f ca="1">IF($C151=0,"",MID($C151,BI$4,1))</f>
        <v/>
      </c>
      <c r="BJ151" t="str">
        <f ca="1">IF($C151=0,"",MID($C151,BJ$4,1))</f>
        <v/>
      </c>
      <c r="BK151" t="str">
        <f ca="1">IF($C151=0,"",MID($C151,BK$4,1))</f>
        <v/>
      </c>
      <c r="BL151" t="str">
        <f ca="1">IF($C151=0,"",MID($C151,BL$4,1))</f>
        <v/>
      </c>
      <c r="BM151" t="str">
        <f ca="1">IF($C151=0,"",MID($C151,BM$4,1))</f>
        <v/>
      </c>
      <c r="BN151" t="str">
        <f ca="1">IF($C151=0,"",MID($C151,BN$4,1))</f>
        <v/>
      </c>
      <c r="BO151" t="str">
        <f ca="1">IF($C151=0,"",MID($C151,BO$4,1))</f>
        <v/>
      </c>
      <c r="BP151" t="str">
        <f ca="1">IF($C151=0,"",MID($C151,BP$4,1))</f>
        <v/>
      </c>
      <c r="BQ151" t="str">
        <f ca="1">IF($C151=0,"",MID($C151,BQ$4,1))</f>
        <v/>
      </c>
      <c r="BR151" t="str">
        <f ca="1">IF($C151=0,"",MID($C151,BR$4,1))</f>
        <v/>
      </c>
      <c r="BS151" t="str">
        <f ca="1">IF($C151=0,"",MID($C151,BS$4,1))</f>
        <v/>
      </c>
      <c r="BT151" t="str">
        <f ca="1">IF($C151=0,"",MID($C151,BT$4,1))</f>
        <v/>
      </c>
      <c r="BU151" t="str">
        <f ca="1">IF($C151=0,"",MID($C151,BU$4,1))</f>
        <v/>
      </c>
      <c r="BV151" t="str">
        <f ca="1">IF($C151=0,"",MID($C151,BV$4,1))</f>
        <v/>
      </c>
      <c r="BW151" t="str">
        <f ca="1">IF($C151=0,"",MID($C151,BW$4,1))</f>
        <v/>
      </c>
      <c r="BX151" t="str">
        <f ca="1">IF($C151=0,"",MID($C151,BX$4,1))</f>
        <v/>
      </c>
      <c r="BY151" t="str">
        <f ca="1">IF($C151=0,"",MID($C151,BY$4,1))</f>
        <v/>
      </c>
      <c r="BZ151" t="str">
        <f ca="1">IF($C151=0,"",MID($C151,BZ$4,1))</f>
        <v/>
      </c>
      <c r="CA151" t="str">
        <f ca="1">IF($C151=0,"",MID($C151,CA$4,1))</f>
        <v/>
      </c>
      <c r="CB151" t="str">
        <f ca="1">IF($C151=0,"",MID($C151,CB$4,1))</f>
        <v/>
      </c>
      <c r="CC151" t="str">
        <f ca="1">IF($C151=0,"",MID($C151,CC$4,1))</f>
        <v/>
      </c>
      <c r="CD151" t="str">
        <f ca="1">IF($C151=0,"",MID($C151,CD$4,1))</f>
        <v/>
      </c>
      <c r="CE151" t="str">
        <f ca="1">IF($C151=0,"",MID($C151,CE$4,1))</f>
        <v/>
      </c>
      <c r="CF151" t="str">
        <f ca="1">IF($C151=0,"",MID($C151,CF$4,1))</f>
        <v/>
      </c>
      <c r="CG151" t="str">
        <f ca="1">IF($C151=0,"",MID($C151,CG$4,1))</f>
        <v/>
      </c>
      <c r="CH151" t="str">
        <f ca="1">IF($C151=0,"",MID($C151,CH$4,1))</f>
        <v/>
      </c>
      <c r="CI151" t="str">
        <f ca="1">IF($C151=0,"",MID($C151,CI$4,1))</f>
        <v/>
      </c>
      <c r="CJ151" t="str">
        <f ca="1">IF($C151=0,"",MID($C151,CJ$4,1))</f>
        <v/>
      </c>
      <c r="CK151" t="str">
        <f ca="1">IF($C151=0,"",MID($C151,CK$4,1))</f>
        <v/>
      </c>
      <c r="CL151" t="str">
        <f ca="1">IF($C151=0,"",MID($C151,CL$4,1))</f>
        <v/>
      </c>
      <c r="CM151" t="str">
        <f ca="1">IF($C151=0,"",MID($C151,CM$4,1))</f>
        <v/>
      </c>
      <c r="CN151" t="str">
        <f ca="1">IF($C151=0,"",MID($C151,CN$4,1))</f>
        <v/>
      </c>
      <c r="CO151" t="str">
        <f ca="1">IF($C151=0,"",MID($C151,CO$4,1))</f>
        <v/>
      </c>
      <c r="CP151" t="str">
        <f ca="1">IF($C151=0,"",MID($C151,CP$4,1))</f>
        <v/>
      </c>
      <c r="CQ151" t="str">
        <f ca="1">IF($C151=0,"",MID($C151,CQ$4,1))</f>
        <v/>
      </c>
      <c r="CR151" t="str">
        <f ca="1">IF($C151=0,"",MID($C151,CR$4,1))</f>
        <v/>
      </c>
      <c r="CS151" t="str">
        <f ca="1">IF($C151=0,"",MID($C151,CS$4,1))</f>
        <v/>
      </c>
      <c r="CT151" t="str">
        <f ca="1">IF($C151=0,"",MID($C151,CT$4,1))</f>
        <v/>
      </c>
      <c r="CU151" t="str">
        <f ca="1">IF($C151=0,"",MID($C151,CU$4,1))</f>
        <v/>
      </c>
      <c r="CV151" t="str">
        <f ca="1">IF($C151=0,"",MID($C151,CV$4,1))</f>
        <v/>
      </c>
      <c r="CW151" t="str">
        <f ca="1">IF($C151=0,"",MID($C151,CW$4,1))</f>
        <v/>
      </c>
      <c r="CX151" t="str">
        <f ca="1">IF($C151=0,"",MID($C151,CX$4,1))</f>
        <v/>
      </c>
      <c r="CY151" t="str">
        <f ca="1">IF($C151=0,"",MID($C151,CY$4,1))</f>
        <v/>
      </c>
      <c r="CZ151" t="str">
        <f ca="1">IF($C151=0,"",MID($C151,CZ$4,1))</f>
        <v/>
      </c>
      <c r="DA151" t="str">
        <f ca="1">IF($C151=0,"",MID($C151,DA$4,1))</f>
        <v/>
      </c>
      <c r="DB151" t="str">
        <f ca="1">IF($C151=0,"",MID($C151,DB$4,1))</f>
        <v/>
      </c>
      <c r="DC151" t="str">
        <f ca="1">IF($C151=0,"",MID($C151,DC$4,1))</f>
        <v/>
      </c>
      <c r="DD151" t="str">
        <f ca="1">IF($C151=0,"",MID($C151,DD$4,1))</f>
        <v/>
      </c>
      <c r="DE151" t="str">
        <f ca="1">IF($C151=0,"",MID($C151,DE$4,1))</f>
        <v/>
      </c>
      <c r="DF151" t="str">
        <f ca="1">IF($C151=0,"",MID($C151,DF$4,1))</f>
        <v/>
      </c>
      <c r="DG151" t="str">
        <f ca="1">IF($C151=0,"",MID($C151,DG$4,1))</f>
        <v/>
      </c>
      <c r="DH151" t="str">
        <f ca="1">IF($C151=0,"",MID($C151,DH$4,1))</f>
        <v/>
      </c>
      <c r="DI151" t="str">
        <f ca="1">IF($C151=0,"",MID($C151,DI$4,1))</f>
        <v/>
      </c>
      <c r="DJ151" t="str">
        <f ca="1">IF($C151=0,"",MID($C151,DJ$4,1))</f>
        <v/>
      </c>
      <c r="DK151" t="str">
        <f ca="1">IF($C151=0,"",MID($C151,DK$4,1))</f>
        <v/>
      </c>
      <c r="DL151" t="str">
        <f ca="1">IF($C151=0,"",MID($C151,DL$4,1))</f>
        <v/>
      </c>
      <c r="DM151" t="str">
        <f ca="1">IF($C151=0,"",MID($C151,DM$4,1))</f>
        <v/>
      </c>
      <c r="DN151" t="str">
        <f ca="1">IF($C151=0,"",MID($C151,DN$4,1))</f>
        <v/>
      </c>
      <c r="DO151" t="str">
        <f ca="1">IF($C151=0,"",MID($C151,DO$4,1))</f>
        <v/>
      </c>
      <c r="DP151" t="str">
        <f ca="1">IF($C151=0,"",MID($C151,DP$4,1))</f>
        <v/>
      </c>
      <c r="DQ151" t="str">
        <f ca="1">IF($C151=0,"",MID($C151,DQ$4,1))</f>
        <v/>
      </c>
      <c r="DR151" t="str">
        <f ca="1">IF($C151=0,"",MID($C151,DR$4,1))</f>
        <v/>
      </c>
      <c r="DS151" t="str">
        <f ca="1">IF($C151=0,"",MID($C151,DS$4,1))</f>
        <v/>
      </c>
      <c r="DT151" t="str">
        <f ca="1">IF($C151=0,"",MID($C151,DT$4,1))</f>
        <v/>
      </c>
      <c r="DU151" t="str">
        <f ca="1">IF($C151=0,"",MID($C151,DU$4,1))</f>
        <v/>
      </c>
      <c r="DV151" t="str">
        <f ca="1">IF($C151=0,"",MID($C151,DV$4,1))</f>
        <v/>
      </c>
      <c r="DW151" t="str">
        <f ca="1">IF($C151=0,"",MID($C151,DW$4,1))</f>
        <v/>
      </c>
      <c r="DX151" t="str">
        <f ca="1">IF($C151=0,"",MID($C151,DX$4,1))</f>
        <v/>
      </c>
      <c r="DY151" t="str">
        <f ca="1">IF($C151=0,"",MID($C151,DY$4,1))</f>
        <v/>
      </c>
      <c r="DZ151" t="str">
        <f ca="1">IF($C151=0,"",MID($C151,DZ$4,1))</f>
        <v/>
      </c>
      <c r="EA151" t="str">
        <f ca="1">IF($C151=0,"",MID($C151,EA$4,1))</f>
        <v/>
      </c>
      <c r="EB151" t="str">
        <f ca="1">IF($C151=0,"",MID($C151,EB$4,1))</f>
        <v/>
      </c>
      <c r="EC151" t="str">
        <f ca="1">IF($C151=0,"",MID($C151,EC$4,1))</f>
        <v/>
      </c>
      <c r="ED151" t="str">
        <f ca="1">IF($C151=0,"",MID($C151,ED$4,1))</f>
        <v/>
      </c>
      <c r="EE151" t="str">
        <f ca="1">IF($C151=0,"",MID($C151,EE$4,1))</f>
        <v/>
      </c>
      <c r="EF151" t="str">
        <f ca="1">IF($C151=0,"",MID($C151,EF$4,1))</f>
        <v/>
      </c>
      <c r="EG151" t="str">
        <f ca="1">IF($C151=0,"",MID($C151,EG$4,1))</f>
        <v/>
      </c>
      <c r="EH151" t="str">
        <f ca="1">IF($C151=0,"",MID($C151,EH$4,1))</f>
        <v/>
      </c>
      <c r="EI151" t="str">
        <f ca="1">IF($C151=0,"",MID($C151,EI$4,1))</f>
        <v/>
      </c>
      <c r="EJ151" t="str">
        <f ca="1">IF($C151=0,"",MID($C151,EJ$4,1))</f>
        <v/>
      </c>
      <c r="EK151" t="str">
        <f ca="1">IF($C151=0,"",MID($C151,EK$4,1))</f>
        <v/>
      </c>
      <c r="EL151" t="str">
        <f ca="1">IF($C151=0,"",MID($C151,EL$4,1))</f>
        <v/>
      </c>
      <c r="EM151" t="str">
        <f ca="1">IF($C151=0,"",MID($C151,EM$4,1))</f>
        <v/>
      </c>
      <c r="EN151" t="str">
        <f ca="1">IF($C151=0,"",MID($C151,EN$4,1))</f>
        <v/>
      </c>
      <c r="EO151" s="24" t="str">
        <f ca="1">IF($C151=0,"",MID($C151,EO$4,1))</f>
        <v/>
      </c>
      <c r="EP151" s="21"/>
      <c r="KC151" s="33" t="str" cm="1">
        <f t="array" aca="1" ref="KC151" ca="1">IF($C151=0,"",_xlfn.TEXTSPLIT($KB151,";"))</f>
        <v/>
      </c>
    </row>
    <row r="152" spans="1:336" x14ac:dyDescent="0.3">
      <c r="A152">
        <v>147</v>
      </c>
      <c r="C152" s="9">
        <f ca="1">OFFSET(INPUT_START,A152-1,0)</f>
        <v>0</v>
      </c>
      <c r="D152" t="str">
        <f ca="1">IF($C152=0,"",LEN($C152))</f>
        <v/>
      </c>
      <c r="F152" t="str">
        <f ca="1">IF($C152=0,"",MID($C152,F$4,1))</f>
        <v/>
      </c>
      <c r="G152" t="str">
        <f ca="1">IF($C152=0,"",MID($C152,G$4,1))</f>
        <v/>
      </c>
      <c r="H152" t="str">
        <f ca="1">IF($C152=0,"",MID($C152,H$4,1))</f>
        <v/>
      </c>
      <c r="I152" t="str">
        <f ca="1">IF($C152=0,"",MID($C152,I$4,1))</f>
        <v/>
      </c>
      <c r="J152" t="str">
        <f ca="1">IF($C152=0,"",MID($C152,J$4,1))</f>
        <v/>
      </c>
      <c r="K152" t="str">
        <f ca="1">IF($C152=0,"",MID($C152,K$4,1))</f>
        <v/>
      </c>
      <c r="L152" t="str">
        <f ca="1">IF($C152=0,"",MID($C152,L$4,1))</f>
        <v/>
      </c>
      <c r="M152" t="str">
        <f ca="1">IF($C152=0,"",MID($C152,M$4,1))</f>
        <v/>
      </c>
      <c r="N152" t="str">
        <f ca="1">IF($C152=0,"",MID($C152,N$4,1))</f>
        <v/>
      </c>
      <c r="O152" t="str">
        <f ca="1">IF($C152=0,"",MID($C152,O$4,1))</f>
        <v/>
      </c>
      <c r="P152" t="str">
        <f ca="1">IF($C152=0,"",MID($C152,P$4,1))</f>
        <v/>
      </c>
      <c r="Q152" t="str">
        <f ca="1">IF($C152=0,"",MID($C152,Q$4,1))</f>
        <v/>
      </c>
      <c r="R152" t="str">
        <f ca="1">IF($C152=0,"",MID($C152,R$4,1))</f>
        <v/>
      </c>
      <c r="S152" t="str">
        <f ca="1">IF($C152=0,"",MID($C152,S$4,1))</f>
        <v/>
      </c>
      <c r="T152" t="str">
        <f ca="1">IF($C152=0,"",MID($C152,T$4,1))</f>
        <v/>
      </c>
      <c r="U152" t="str">
        <f ca="1">IF($C152=0,"",MID($C152,U$4,1))</f>
        <v/>
      </c>
      <c r="V152" t="str">
        <f ca="1">IF($C152=0,"",MID($C152,V$4,1))</f>
        <v/>
      </c>
      <c r="W152" t="str">
        <f ca="1">IF($C152=0,"",MID($C152,W$4,1))</f>
        <v/>
      </c>
      <c r="X152" t="str">
        <f ca="1">IF($C152=0,"",MID($C152,X$4,1))</f>
        <v/>
      </c>
      <c r="Y152" t="str">
        <f ca="1">IF($C152=0,"",MID($C152,Y$4,1))</f>
        <v/>
      </c>
      <c r="Z152" t="str">
        <f ca="1">IF($C152=0,"",MID($C152,Z$4,1))</f>
        <v/>
      </c>
      <c r="AA152" t="str">
        <f ca="1">IF($C152=0,"",MID($C152,AA$4,1))</f>
        <v/>
      </c>
      <c r="AB152" t="str">
        <f ca="1">IF($C152=0,"",MID($C152,AB$4,1))</f>
        <v/>
      </c>
      <c r="AC152" t="str">
        <f ca="1">IF($C152=0,"",MID($C152,AC$4,1))</f>
        <v/>
      </c>
      <c r="AD152" t="str">
        <f ca="1">IF($C152=0,"",MID($C152,AD$4,1))</f>
        <v/>
      </c>
      <c r="AE152" t="str">
        <f ca="1">IF($C152=0,"",MID($C152,AE$4,1))</f>
        <v/>
      </c>
      <c r="AF152" t="str">
        <f ca="1">IF($C152=0,"",MID($C152,AF$4,1))</f>
        <v/>
      </c>
      <c r="AG152" t="str">
        <f ca="1">IF($C152=0,"",MID($C152,AG$4,1))</f>
        <v/>
      </c>
      <c r="AH152" t="str">
        <f ca="1">IF($C152=0,"",MID($C152,AH$4,1))</f>
        <v/>
      </c>
      <c r="AI152" t="str">
        <f ca="1">IF($C152=0,"",MID($C152,AI$4,1))</f>
        <v/>
      </c>
      <c r="AJ152" t="str">
        <f ca="1">IF($C152=0,"",MID($C152,AJ$4,1))</f>
        <v/>
      </c>
      <c r="AK152" t="str">
        <f ca="1">IF($C152=0,"",MID($C152,AK$4,1))</f>
        <v/>
      </c>
      <c r="AL152" t="str">
        <f ca="1">IF($C152=0,"",MID($C152,AL$4,1))</f>
        <v/>
      </c>
      <c r="AM152" t="str">
        <f ca="1">IF($C152=0,"",MID($C152,AM$4,1))</f>
        <v/>
      </c>
      <c r="AN152" t="str">
        <f ca="1">IF($C152=0,"",MID($C152,AN$4,1))</f>
        <v/>
      </c>
      <c r="AO152" t="str">
        <f ca="1">IF($C152=0,"",MID($C152,AO$4,1))</f>
        <v/>
      </c>
      <c r="AP152" t="str">
        <f ca="1">IF($C152=0,"",MID($C152,AP$4,1))</f>
        <v/>
      </c>
      <c r="AQ152" t="str">
        <f ca="1">IF($C152=0,"",MID($C152,AQ$4,1))</f>
        <v/>
      </c>
      <c r="AR152" t="str">
        <f ca="1">IF($C152=0,"",MID($C152,AR$4,1))</f>
        <v/>
      </c>
      <c r="AS152" t="str">
        <f ca="1">IF($C152=0,"",MID($C152,AS$4,1))</f>
        <v/>
      </c>
      <c r="AT152" t="str">
        <f ca="1">IF($C152=0,"",MID($C152,AT$4,1))</f>
        <v/>
      </c>
      <c r="AU152" t="str">
        <f ca="1">IF($C152=0,"",MID($C152,AU$4,1))</f>
        <v/>
      </c>
      <c r="AV152" t="str">
        <f ca="1">IF($C152=0,"",MID($C152,AV$4,1))</f>
        <v/>
      </c>
      <c r="AW152" t="str">
        <f ca="1">IF($C152=0,"",MID($C152,AW$4,1))</f>
        <v/>
      </c>
      <c r="AX152" t="str">
        <f ca="1">IF($C152=0,"",MID($C152,AX$4,1))</f>
        <v/>
      </c>
      <c r="AY152" t="str">
        <f ca="1">IF($C152=0,"",MID($C152,AY$4,1))</f>
        <v/>
      </c>
      <c r="AZ152" t="str">
        <f ca="1">IF($C152=0,"",MID($C152,AZ$4,1))</f>
        <v/>
      </c>
      <c r="BA152" t="str">
        <f ca="1">IF($C152=0,"",MID($C152,BA$4,1))</f>
        <v/>
      </c>
      <c r="BB152" t="str">
        <f ca="1">IF($C152=0,"",MID($C152,BB$4,1))</f>
        <v/>
      </c>
      <c r="BC152" t="str">
        <f ca="1">IF($C152=0,"",MID($C152,BC$4,1))</f>
        <v/>
      </c>
      <c r="BD152" t="str">
        <f ca="1">IF($C152=0,"",MID($C152,BD$4,1))</f>
        <v/>
      </c>
      <c r="BE152" t="str">
        <f ca="1">IF($C152=0,"",MID($C152,BE$4,1))</f>
        <v/>
      </c>
      <c r="BF152" t="str">
        <f ca="1">IF($C152=0,"",MID($C152,BF$4,1))</f>
        <v/>
      </c>
      <c r="BG152" t="str">
        <f ca="1">IF($C152=0,"",MID($C152,BG$4,1))</f>
        <v/>
      </c>
      <c r="BH152" t="str">
        <f ca="1">IF($C152=0,"",MID($C152,BH$4,1))</f>
        <v/>
      </c>
      <c r="BI152" t="str">
        <f ca="1">IF($C152=0,"",MID($C152,BI$4,1))</f>
        <v/>
      </c>
      <c r="BJ152" t="str">
        <f ca="1">IF($C152=0,"",MID($C152,BJ$4,1))</f>
        <v/>
      </c>
      <c r="BK152" t="str">
        <f ca="1">IF($C152=0,"",MID($C152,BK$4,1))</f>
        <v/>
      </c>
      <c r="BL152" t="str">
        <f ca="1">IF($C152=0,"",MID($C152,BL$4,1))</f>
        <v/>
      </c>
      <c r="BM152" t="str">
        <f ca="1">IF($C152=0,"",MID($C152,BM$4,1))</f>
        <v/>
      </c>
      <c r="BN152" t="str">
        <f ca="1">IF($C152=0,"",MID($C152,BN$4,1))</f>
        <v/>
      </c>
      <c r="BO152" t="str">
        <f ca="1">IF($C152=0,"",MID($C152,BO$4,1))</f>
        <v/>
      </c>
      <c r="BP152" t="str">
        <f ca="1">IF($C152=0,"",MID($C152,BP$4,1))</f>
        <v/>
      </c>
      <c r="BQ152" t="str">
        <f ca="1">IF($C152=0,"",MID($C152,BQ$4,1))</f>
        <v/>
      </c>
      <c r="BR152" t="str">
        <f ca="1">IF($C152=0,"",MID($C152,BR$4,1))</f>
        <v/>
      </c>
      <c r="BS152" t="str">
        <f ca="1">IF($C152=0,"",MID($C152,BS$4,1))</f>
        <v/>
      </c>
      <c r="BT152" t="str">
        <f ca="1">IF($C152=0,"",MID($C152,BT$4,1))</f>
        <v/>
      </c>
      <c r="BU152" t="str">
        <f ca="1">IF($C152=0,"",MID($C152,BU$4,1))</f>
        <v/>
      </c>
      <c r="BV152" t="str">
        <f ca="1">IF($C152=0,"",MID($C152,BV$4,1))</f>
        <v/>
      </c>
      <c r="BW152" t="str">
        <f ca="1">IF($C152=0,"",MID($C152,BW$4,1))</f>
        <v/>
      </c>
      <c r="BX152" t="str">
        <f ca="1">IF($C152=0,"",MID($C152,BX$4,1))</f>
        <v/>
      </c>
      <c r="BY152" t="str">
        <f ca="1">IF($C152=0,"",MID($C152,BY$4,1))</f>
        <v/>
      </c>
      <c r="BZ152" t="str">
        <f ca="1">IF($C152=0,"",MID($C152,BZ$4,1))</f>
        <v/>
      </c>
      <c r="CA152" t="str">
        <f ca="1">IF($C152=0,"",MID($C152,CA$4,1))</f>
        <v/>
      </c>
      <c r="CB152" t="str">
        <f ca="1">IF($C152=0,"",MID($C152,CB$4,1))</f>
        <v/>
      </c>
      <c r="CC152" t="str">
        <f ca="1">IF($C152=0,"",MID($C152,CC$4,1))</f>
        <v/>
      </c>
      <c r="CD152" t="str">
        <f ca="1">IF($C152=0,"",MID($C152,CD$4,1))</f>
        <v/>
      </c>
      <c r="CE152" t="str">
        <f ca="1">IF($C152=0,"",MID($C152,CE$4,1))</f>
        <v/>
      </c>
      <c r="CF152" t="str">
        <f ca="1">IF($C152=0,"",MID($C152,CF$4,1))</f>
        <v/>
      </c>
      <c r="CG152" t="str">
        <f ca="1">IF($C152=0,"",MID($C152,CG$4,1))</f>
        <v/>
      </c>
      <c r="CH152" t="str">
        <f ca="1">IF($C152=0,"",MID($C152,CH$4,1))</f>
        <v/>
      </c>
      <c r="CI152" t="str">
        <f ca="1">IF($C152=0,"",MID($C152,CI$4,1))</f>
        <v/>
      </c>
      <c r="CJ152" t="str">
        <f ca="1">IF($C152=0,"",MID($C152,CJ$4,1))</f>
        <v/>
      </c>
      <c r="CK152" t="str">
        <f ca="1">IF($C152=0,"",MID($C152,CK$4,1))</f>
        <v/>
      </c>
      <c r="CL152" t="str">
        <f ca="1">IF($C152=0,"",MID($C152,CL$4,1))</f>
        <v/>
      </c>
      <c r="CM152" t="str">
        <f ca="1">IF($C152=0,"",MID($C152,CM$4,1))</f>
        <v/>
      </c>
      <c r="CN152" t="str">
        <f ca="1">IF($C152=0,"",MID($C152,CN$4,1))</f>
        <v/>
      </c>
      <c r="CO152" t="str">
        <f ca="1">IF($C152=0,"",MID($C152,CO$4,1))</f>
        <v/>
      </c>
      <c r="CP152" t="str">
        <f ca="1">IF($C152=0,"",MID($C152,CP$4,1))</f>
        <v/>
      </c>
      <c r="CQ152" t="str">
        <f ca="1">IF($C152=0,"",MID($C152,CQ$4,1))</f>
        <v/>
      </c>
      <c r="CR152" t="str">
        <f ca="1">IF($C152=0,"",MID($C152,CR$4,1))</f>
        <v/>
      </c>
      <c r="CS152" t="str">
        <f ca="1">IF($C152=0,"",MID($C152,CS$4,1))</f>
        <v/>
      </c>
      <c r="CT152" t="str">
        <f ca="1">IF($C152=0,"",MID($C152,CT$4,1))</f>
        <v/>
      </c>
      <c r="CU152" t="str">
        <f ca="1">IF($C152=0,"",MID($C152,CU$4,1))</f>
        <v/>
      </c>
      <c r="CV152" t="str">
        <f ca="1">IF($C152=0,"",MID($C152,CV$4,1))</f>
        <v/>
      </c>
      <c r="CW152" t="str">
        <f ca="1">IF($C152=0,"",MID($C152,CW$4,1))</f>
        <v/>
      </c>
      <c r="CX152" t="str">
        <f ca="1">IF($C152=0,"",MID($C152,CX$4,1))</f>
        <v/>
      </c>
      <c r="CY152" t="str">
        <f ca="1">IF($C152=0,"",MID($C152,CY$4,1))</f>
        <v/>
      </c>
      <c r="CZ152" t="str">
        <f ca="1">IF($C152=0,"",MID($C152,CZ$4,1))</f>
        <v/>
      </c>
      <c r="DA152" t="str">
        <f ca="1">IF($C152=0,"",MID($C152,DA$4,1))</f>
        <v/>
      </c>
      <c r="DB152" t="str">
        <f ca="1">IF($C152=0,"",MID($C152,DB$4,1))</f>
        <v/>
      </c>
      <c r="DC152" t="str">
        <f ca="1">IF($C152=0,"",MID($C152,DC$4,1))</f>
        <v/>
      </c>
      <c r="DD152" t="str">
        <f ca="1">IF($C152=0,"",MID($C152,DD$4,1))</f>
        <v/>
      </c>
      <c r="DE152" t="str">
        <f ca="1">IF($C152=0,"",MID($C152,DE$4,1))</f>
        <v/>
      </c>
      <c r="DF152" t="str">
        <f ca="1">IF($C152=0,"",MID($C152,DF$4,1))</f>
        <v/>
      </c>
      <c r="DG152" t="str">
        <f ca="1">IF($C152=0,"",MID($C152,DG$4,1))</f>
        <v/>
      </c>
      <c r="DH152" t="str">
        <f ca="1">IF($C152=0,"",MID($C152,DH$4,1))</f>
        <v/>
      </c>
      <c r="DI152" t="str">
        <f ca="1">IF($C152=0,"",MID($C152,DI$4,1))</f>
        <v/>
      </c>
      <c r="DJ152" t="str">
        <f ca="1">IF($C152=0,"",MID($C152,DJ$4,1))</f>
        <v/>
      </c>
      <c r="DK152" t="str">
        <f ca="1">IF($C152=0,"",MID($C152,DK$4,1))</f>
        <v/>
      </c>
      <c r="DL152" t="str">
        <f ca="1">IF($C152=0,"",MID($C152,DL$4,1))</f>
        <v/>
      </c>
      <c r="DM152" t="str">
        <f ca="1">IF($C152=0,"",MID($C152,DM$4,1))</f>
        <v/>
      </c>
      <c r="DN152" t="str">
        <f ca="1">IF($C152=0,"",MID($C152,DN$4,1))</f>
        <v/>
      </c>
      <c r="DO152" t="str">
        <f ca="1">IF($C152=0,"",MID($C152,DO$4,1))</f>
        <v/>
      </c>
      <c r="DP152" t="str">
        <f ca="1">IF($C152=0,"",MID($C152,DP$4,1))</f>
        <v/>
      </c>
      <c r="DQ152" t="str">
        <f ca="1">IF($C152=0,"",MID($C152,DQ$4,1))</f>
        <v/>
      </c>
      <c r="DR152" t="str">
        <f ca="1">IF($C152=0,"",MID($C152,DR$4,1))</f>
        <v/>
      </c>
      <c r="DS152" t="str">
        <f ca="1">IF($C152=0,"",MID($C152,DS$4,1))</f>
        <v/>
      </c>
      <c r="DT152" t="str">
        <f ca="1">IF($C152=0,"",MID($C152,DT$4,1))</f>
        <v/>
      </c>
      <c r="DU152" t="str">
        <f ca="1">IF($C152=0,"",MID($C152,DU$4,1))</f>
        <v/>
      </c>
      <c r="DV152" t="str">
        <f ca="1">IF($C152=0,"",MID($C152,DV$4,1))</f>
        <v/>
      </c>
      <c r="DW152" t="str">
        <f ca="1">IF($C152=0,"",MID($C152,DW$4,1))</f>
        <v/>
      </c>
      <c r="DX152" t="str">
        <f ca="1">IF($C152=0,"",MID($C152,DX$4,1))</f>
        <v/>
      </c>
      <c r="DY152" t="str">
        <f ca="1">IF($C152=0,"",MID($C152,DY$4,1))</f>
        <v/>
      </c>
      <c r="DZ152" t="str">
        <f ca="1">IF($C152=0,"",MID($C152,DZ$4,1))</f>
        <v/>
      </c>
      <c r="EA152" t="str">
        <f ca="1">IF($C152=0,"",MID($C152,EA$4,1))</f>
        <v/>
      </c>
      <c r="EB152" t="str">
        <f ca="1">IF($C152=0,"",MID($C152,EB$4,1))</f>
        <v/>
      </c>
      <c r="EC152" t="str">
        <f ca="1">IF($C152=0,"",MID($C152,EC$4,1))</f>
        <v/>
      </c>
      <c r="ED152" t="str">
        <f ca="1">IF($C152=0,"",MID($C152,ED$4,1))</f>
        <v/>
      </c>
      <c r="EE152" t="str">
        <f ca="1">IF($C152=0,"",MID($C152,EE$4,1))</f>
        <v/>
      </c>
      <c r="EF152" t="str">
        <f ca="1">IF($C152=0,"",MID($C152,EF$4,1))</f>
        <v/>
      </c>
      <c r="EG152" t="str">
        <f ca="1">IF($C152=0,"",MID($C152,EG$4,1))</f>
        <v/>
      </c>
      <c r="EH152" t="str">
        <f ca="1">IF($C152=0,"",MID($C152,EH$4,1))</f>
        <v/>
      </c>
      <c r="EI152" t="str">
        <f ca="1">IF($C152=0,"",MID($C152,EI$4,1))</f>
        <v/>
      </c>
      <c r="EJ152" t="str">
        <f ca="1">IF($C152=0,"",MID($C152,EJ$4,1))</f>
        <v/>
      </c>
      <c r="EK152" t="str">
        <f ca="1">IF($C152=0,"",MID($C152,EK$4,1))</f>
        <v/>
      </c>
      <c r="EL152" t="str">
        <f ca="1">IF($C152=0,"",MID($C152,EL$4,1))</f>
        <v/>
      </c>
      <c r="EM152" t="str">
        <f ca="1">IF($C152=0,"",MID($C152,EM$4,1))</f>
        <v/>
      </c>
      <c r="EN152" t="str">
        <f ca="1">IF($C152=0,"",MID($C152,EN$4,1))</f>
        <v/>
      </c>
      <c r="EO152" s="24" t="str">
        <f ca="1">IF($C152=0,"",MID($C152,EO$4,1))</f>
        <v/>
      </c>
      <c r="EP152" s="21"/>
      <c r="KC152" s="33" t="str" cm="1">
        <f t="array" aca="1" ref="KC152" ca="1">IF($C152=0,"",_xlfn.TEXTSPLIT($KB152,";"))</f>
        <v/>
      </c>
    </row>
    <row r="153" spans="1:336" x14ac:dyDescent="0.3">
      <c r="A153">
        <v>148</v>
      </c>
      <c r="C153" s="9">
        <f ca="1">OFFSET(INPUT_START,A153-1,0)</f>
        <v>0</v>
      </c>
      <c r="D153" t="str">
        <f ca="1">IF($C153=0,"",LEN($C153))</f>
        <v/>
      </c>
      <c r="F153" t="str">
        <f ca="1">IF($C153=0,"",MID($C153,F$4,1))</f>
        <v/>
      </c>
      <c r="G153" t="str">
        <f ca="1">IF($C153=0,"",MID($C153,G$4,1))</f>
        <v/>
      </c>
      <c r="H153" t="str">
        <f ca="1">IF($C153=0,"",MID($C153,H$4,1))</f>
        <v/>
      </c>
      <c r="I153" t="str">
        <f ca="1">IF($C153=0,"",MID($C153,I$4,1))</f>
        <v/>
      </c>
      <c r="J153" t="str">
        <f ca="1">IF($C153=0,"",MID($C153,J$4,1))</f>
        <v/>
      </c>
      <c r="K153" t="str">
        <f ca="1">IF($C153=0,"",MID($C153,K$4,1))</f>
        <v/>
      </c>
      <c r="L153" t="str">
        <f ca="1">IF($C153=0,"",MID($C153,L$4,1))</f>
        <v/>
      </c>
      <c r="M153" t="str">
        <f ca="1">IF($C153=0,"",MID($C153,M$4,1))</f>
        <v/>
      </c>
      <c r="N153" t="str">
        <f ca="1">IF($C153=0,"",MID($C153,N$4,1))</f>
        <v/>
      </c>
      <c r="O153" t="str">
        <f ca="1">IF($C153=0,"",MID($C153,O$4,1))</f>
        <v/>
      </c>
      <c r="P153" t="str">
        <f ca="1">IF($C153=0,"",MID($C153,P$4,1))</f>
        <v/>
      </c>
      <c r="Q153" t="str">
        <f ca="1">IF($C153=0,"",MID($C153,Q$4,1))</f>
        <v/>
      </c>
      <c r="R153" t="str">
        <f ca="1">IF($C153=0,"",MID($C153,R$4,1))</f>
        <v/>
      </c>
      <c r="S153" t="str">
        <f ca="1">IF($C153=0,"",MID($C153,S$4,1))</f>
        <v/>
      </c>
      <c r="T153" t="str">
        <f ca="1">IF($C153=0,"",MID($C153,T$4,1))</f>
        <v/>
      </c>
      <c r="U153" t="str">
        <f ca="1">IF($C153=0,"",MID($C153,U$4,1))</f>
        <v/>
      </c>
      <c r="V153" t="str">
        <f ca="1">IF($C153=0,"",MID($C153,V$4,1))</f>
        <v/>
      </c>
      <c r="W153" t="str">
        <f ca="1">IF($C153=0,"",MID($C153,W$4,1))</f>
        <v/>
      </c>
      <c r="X153" t="str">
        <f ca="1">IF($C153=0,"",MID($C153,X$4,1))</f>
        <v/>
      </c>
      <c r="Y153" t="str">
        <f ca="1">IF($C153=0,"",MID($C153,Y$4,1))</f>
        <v/>
      </c>
      <c r="Z153" t="str">
        <f ca="1">IF($C153=0,"",MID($C153,Z$4,1))</f>
        <v/>
      </c>
      <c r="AA153" t="str">
        <f ca="1">IF($C153=0,"",MID($C153,AA$4,1))</f>
        <v/>
      </c>
      <c r="AB153" t="str">
        <f ca="1">IF($C153=0,"",MID($C153,AB$4,1))</f>
        <v/>
      </c>
      <c r="AC153" t="str">
        <f ca="1">IF($C153=0,"",MID($C153,AC$4,1))</f>
        <v/>
      </c>
      <c r="AD153" t="str">
        <f ca="1">IF($C153=0,"",MID($C153,AD$4,1))</f>
        <v/>
      </c>
      <c r="AE153" t="str">
        <f ca="1">IF($C153=0,"",MID($C153,AE$4,1))</f>
        <v/>
      </c>
      <c r="AF153" t="str">
        <f ca="1">IF($C153=0,"",MID($C153,AF$4,1))</f>
        <v/>
      </c>
      <c r="AG153" t="str">
        <f ca="1">IF($C153=0,"",MID($C153,AG$4,1))</f>
        <v/>
      </c>
      <c r="AH153" t="str">
        <f ca="1">IF($C153=0,"",MID($C153,AH$4,1))</f>
        <v/>
      </c>
      <c r="AI153" t="str">
        <f ca="1">IF($C153=0,"",MID($C153,AI$4,1))</f>
        <v/>
      </c>
      <c r="AJ153" t="str">
        <f ca="1">IF($C153=0,"",MID($C153,AJ$4,1))</f>
        <v/>
      </c>
      <c r="AK153" t="str">
        <f ca="1">IF($C153=0,"",MID($C153,AK$4,1))</f>
        <v/>
      </c>
      <c r="AL153" t="str">
        <f ca="1">IF($C153=0,"",MID($C153,AL$4,1))</f>
        <v/>
      </c>
      <c r="AM153" t="str">
        <f ca="1">IF($C153=0,"",MID($C153,AM$4,1))</f>
        <v/>
      </c>
      <c r="AN153" t="str">
        <f ca="1">IF($C153=0,"",MID($C153,AN$4,1))</f>
        <v/>
      </c>
      <c r="AO153" t="str">
        <f ca="1">IF($C153=0,"",MID($C153,AO$4,1))</f>
        <v/>
      </c>
      <c r="AP153" t="str">
        <f ca="1">IF($C153=0,"",MID($C153,AP$4,1))</f>
        <v/>
      </c>
      <c r="AQ153" t="str">
        <f ca="1">IF($C153=0,"",MID($C153,AQ$4,1))</f>
        <v/>
      </c>
      <c r="AR153" t="str">
        <f ca="1">IF($C153=0,"",MID($C153,AR$4,1))</f>
        <v/>
      </c>
      <c r="AS153" t="str">
        <f ca="1">IF($C153=0,"",MID($C153,AS$4,1))</f>
        <v/>
      </c>
      <c r="AT153" t="str">
        <f ca="1">IF($C153=0,"",MID($C153,AT$4,1))</f>
        <v/>
      </c>
      <c r="AU153" t="str">
        <f ca="1">IF($C153=0,"",MID($C153,AU$4,1))</f>
        <v/>
      </c>
      <c r="AV153" t="str">
        <f ca="1">IF($C153=0,"",MID($C153,AV$4,1))</f>
        <v/>
      </c>
      <c r="AW153" t="str">
        <f ca="1">IF($C153=0,"",MID($C153,AW$4,1))</f>
        <v/>
      </c>
      <c r="AX153" t="str">
        <f ca="1">IF($C153=0,"",MID($C153,AX$4,1))</f>
        <v/>
      </c>
      <c r="AY153" t="str">
        <f ca="1">IF($C153=0,"",MID($C153,AY$4,1))</f>
        <v/>
      </c>
      <c r="AZ153" t="str">
        <f ca="1">IF($C153=0,"",MID($C153,AZ$4,1))</f>
        <v/>
      </c>
      <c r="BA153" t="str">
        <f ca="1">IF($C153=0,"",MID($C153,BA$4,1))</f>
        <v/>
      </c>
      <c r="BB153" t="str">
        <f ca="1">IF($C153=0,"",MID($C153,BB$4,1))</f>
        <v/>
      </c>
      <c r="BC153" t="str">
        <f ca="1">IF($C153=0,"",MID($C153,BC$4,1))</f>
        <v/>
      </c>
      <c r="BD153" t="str">
        <f ca="1">IF($C153=0,"",MID($C153,BD$4,1))</f>
        <v/>
      </c>
      <c r="BE153" t="str">
        <f ca="1">IF($C153=0,"",MID($C153,BE$4,1))</f>
        <v/>
      </c>
      <c r="BF153" t="str">
        <f ca="1">IF($C153=0,"",MID($C153,BF$4,1))</f>
        <v/>
      </c>
      <c r="BG153" t="str">
        <f ca="1">IF($C153=0,"",MID($C153,BG$4,1))</f>
        <v/>
      </c>
      <c r="BH153" t="str">
        <f ca="1">IF($C153=0,"",MID($C153,BH$4,1))</f>
        <v/>
      </c>
      <c r="BI153" t="str">
        <f ca="1">IF($C153=0,"",MID($C153,BI$4,1))</f>
        <v/>
      </c>
      <c r="BJ153" t="str">
        <f ca="1">IF($C153=0,"",MID($C153,BJ$4,1))</f>
        <v/>
      </c>
      <c r="BK153" t="str">
        <f ca="1">IF($C153=0,"",MID($C153,BK$4,1))</f>
        <v/>
      </c>
      <c r="BL153" t="str">
        <f ca="1">IF($C153=0,"",MID($C153,BL$4,1))</f>
        <v/>
      </c>
      <c r="BM153" t="str">
        <f ca="1">IF($C153=0,"",MID($C153,BM$4,1))</f>
        <v/>
      </c>
      <c r="BN153" t="str">
        <f ca="1">IF($C153=0,"",MID($C153,BN$4,1))</f>
        <v/>
      </c>
      <c r="BO153" t="str">
        <f ca="1">IF($C153=0,"",MID($C153,BO$4,1))</f>
        <v/>
      </c>
      <c r="BP153" t="str">
        <f ca="1">IF($C153=0,"",MID($C153,BP$4,1))</f>
        <v/>
      </c>
      <c r="BQ153" t="str">
        <f ca="1">IF($C153=0,"",MID($C153,BQ$4,1))</f>
        <v/>
      </c>
      <c r="BR153" t="str">
        <f ca="1">IF($C153=0,"",MID($C153,BR$4,1))</f>
        <v/>
      </c>
      <c r="BS153" t="str">
        <f ca="1">IF($C153=0,"",MID($C153,BS$4,1))</f>
        <v/>
      </c>
      <c r="BT153" t="str">
        <f ca="1">IF($C153=0,"",MID($C153,BT$4,1))</f>
        <v/>
      </c>
      <c r="BU153" t="str">
        <f ca="1">IF($C153=0,"",MID($C153,BU$4,1))</f>
        <v/>
      </c>
      <c r="BV153" t="str">
        <f ca="1">IF($C153=0,"",MID($C153,BV$4,1))</f>
        <v/>
      </c>
      <c r="BW153" t="str">
        <f ca="1">IF($C153=0,"",MID($C153,BW$4,1))</f>
        <v/>
      </c>
      <c r="BX153" t="str">
        <f ca="1">IF($C153=0,"",MID($C153,BX$4,1))</f>
        <v/>
      </c>
      <c r="BY153" t="str">
        <f ca="1">IF($C153=0,"",MID($C153,BY$4,1))</f>
        <v/>
      </c>
      <c r="BZ153" t="str">
        <f ca="1">IF($C153=0,"",MID($C153,BZ$4,1))</f>
        <v/>
      </c>
      <c r="CA153" t="str">
        <f ca="1">IF($C153=0,"",MID($C153,CA$4,1))</f>
        <v/>
      </c>
      <c r="CB153" t="str">
        <f ca="1">IF($C153=0,"",MID($C153,CB$4,1))</f>
        <v/>
      </c>
      <c r="CC153" t="str">
        <f ca="1">IF($C153=0,"",MID($C153,CC$4,1))</f>
        <v/>
      </c>
      <c r="CD153" t="str">
        <f ca="1">IF($C153=0,"",MID($C153,CD$4,1))</f>
        <v/>
      </c>
      <c r="CE153" t="str">
        <f ca="1">IF($C153=0,"",MID($C153,CE$4,1))</f>
        <v/>
      </c>
      <c r="CF153" t="str">
        <f ca="1">IF($C153=0,"",MID($C153,CF$4,1))</f>
        <v/>
      </c>
      <c r="CG153" t="str">
        <f ca="1">IF($C153=0,"",MID($C153,CG$4,1))</f>
        <v/>
      </c>
      <c r="CH153" t="str">
        <f ca="1">IF($C153=0,"",MID($C153,CH$4,1))</f>
        <v/>
      </c>
      <c r="CI153" t="str">
        <f ca="1">IF($C153=0,"",MID($C153,CI$4,1))</f>
        <v/>
      </c>
      <c r="CJ153" t="str">
        <f ca="1">IF($C153=0,"",MID($C153,CJ$4,1))</f>
        <v/>
      </c>
      <c r="CK153" t="str">
        <f ca="1">IF($C153=0,"",MID($C153,CK$4,1))</f>
        <v/>
      </c>
      <c r="CL153" t="str">
        <f ca="1">IF($C153=0,"",MID($C153,CL$4,1))</f>
        <v/>
      </c>
      <c r="CM153" t="str">
        <f ca="1">IF($C153=0,"",MID($C153,CM$4,1))</f>
        <v/>
      </c>
      <c r="CN153" t="str">
        <f ca="1">IF($C153=0,"",MID($C153,CN$4,1))</f>
        <v/>
      </c>
      <c r="CO153" t="str">
        <f ca="1">IF($C153=0,"",MID($C153,CO$4,1))</f>
        <v/>
      </c>
      <c r="CP153" t="str">
        <f ca="1">IF($C153=0,"",MID($C153,CP$4,1))</f>
        <v/>
      </c>
      <c r="CQ153" t="str">
        <f ca="1">IF($C153=0,"",MID($C153,CQ$4,1))</f>
        <v/>
      </c>
      <c r="CR153" t="str">
        <f ca="1">IF($C153=0,"",MID($C153,CR$4,1))</f>
        <v/>
      </c>
      <c r="CS153" t="str">
        <f ca="1">IF($C153=0,"",MID($C153,CS$4,1))</f>
        <v/>
      </c>
      <c r="CT153" t="str">
        <f ca="1">IF($C153=0,"",MID($C153,CT$4,1))</f>
        <v/>
      </c>
      <c r="CU153" t="str">
        <f ca="1">IF($C153=0,"",MID($C153,CU$4,1))</f>
        <v/>
      </c>
      <c r="CV153" t="str">
        <f ca="1">IF($C153=0,"",MID($C153,CV$4,1))</f>
        <v/>
      </c>
      <c r="CW153" t="str">
        <f ca="1">IF($C153=0,"",MID($C153,CW$4,1))</f>
        <v/>
      </c>
      <c r="CX153" t="str">
        <f ca="1">IF($C153=0,"",MID($C153,CX$4,1))</f>
        <v/>
      </c>
      <c r="CY153" t="str">
        <f ca="1">IF($C153=0,"",MID($C153,CY$4,1))</f>
        <v/>
      </c>
      <c r="CZ153" t="str">
        <f ca="1">IF($C153=0,"",MID($C153,CZ$4,1))</f>
        <v/>
      </c>
      <c r="DA153" t="str">
        <f ca="1">IF($C153=0,"",MID($C153,DA$4,1))</f>
        <v/>
      </c>
      <c r="DB153" t="str">
        <f ca="1">IF($C153=0,"",MID($C153,DB$4,1))</f>
        <v/>
      </c>
      <c r="DC153" t="str">
        <f ca="1">IF($C153=0,"",MID($C153,DC$4,1))</f>
        <v/>
      </c>
      <c r="DD153" t="str">
        <f ca="1">IF($C153=0,"",MID($C153,DD$4,1))</f>
        <v/>
      </c>
      <c r="DE153" t="str">
        <f ca="1">IF($C153=0,"",MID($C153,DE$4,1))</f>
        <v/>
      </c>
      <c r="DF153" t="str">
        <f ca="1">IF($C153=0,"",MID($C153,DF$4,1))</f>
        <v/>
      </c>
      <c r="DG153" t="str">
        <f ca="1">IF($C153=0,"",MID($C153,DG$4,1))</f>
        <v/>
      </c>
      <c r="DH153" t="str">
        <f ca="1">IF($C153=0,"",MID($C153,DH$4,1))</f>
        <v/>
      </c>
      <c r="DI153" t="str">
        <f ca="1">IF($C153=0,"",MID($C153,DI$4,1))</f>
        <v/>
      </c>
      <c r="DJ153" t="str">
        <f ca="1">IF($C153=0,"",MID($C153,DJ$4,1))</f>
        <v/>
      </c>
      <c r="DK153" t="str">
        <f ca="1">IF($C153=0,"",MID($C153,DK$4,1))</f>
        <v/>
      </c>
      <c r="DL153" t="str">
        <f ca="1">IF($C153=0,"",MID($C153,DL$4,1))</f>
        <v/>
      </c>
      <c r="DM153" t="str">
        <f ca="1">IF($C153=0,"",MID($C153,DM$4,1))</f>
        <v/>
      </c>
      <c r="DN153" t="str">
        <f ca="1">IF($C153=0,"",MID($C153,DN$4,1))</f>
        <v/>
      </c>
      <c r="DO153" t="str">
        <f ca="1">IF($C153=0,"",MID($C153,DO$4,1))</f>
        <v/>
      </c>
      <c r="DP153" t="str">
        <f ca="1">IF($C153=0,"",MID($C153,DP$4,1))</f>
        <v/>
      </c>
      <c r="DQ153" t="str">
        <f ca="1">IF($C153=0,"",MID($C153,DQ$4,1))</f>
        <v/>
      </c>
      <c r="DR153" t="str">
        <f ca="1">IF($C153=0,"",MID($C153,DR$4,1))</f>
        <v/>
      </c>
      <c r="DS153" t="str">
        <f ca="1">IF($C153=0,"",MID($C153,DS$4,1))</f>
        <v/>
      </c>
      <c r="DT153" t="str">
        <f ca="1">IF($C153=0,"",MID($C153,DT$4,1))</f>
        <v/>
      </c>
      <c r="DU153" t="str">
        <f ca="1">IF($C153=0,"",MID($C153,DU$4,1))</f>
        <v/>
      </c>
      <c r="DV153" t="str">
        <f ca="1">IF($C153=0,"",MID($C153,DV$4,1))</f>
        <v/>
      </c>
      <c r="DW153" t="str">
        <f ca="1">IF($C153=0,"",MID($C153,DW$4,1))</f>
        <v/>
      </c>
      <c r="DX153" t="str">
        <f ca="1">IF($C153=0,"",MID($C153,DX$4,1))</f>
        <v/>
      </c>
      <c r="DY153" t="str">
        <f ca="1">IF($C153=0,"",MID($C153,DY$4,1))</f>
        <v/>
      </c>
      <c r="DZ153" t="str">
        <f ca="1">IF($C153=0,"",MID($C153,DZ$4,1))</f>
        <v/>
      </c>
      <c r="EA153" t="str">
        <f ca="1">IF($C153=0,"",MID($C153,EA$4,1))</f>
        <v/>
      </c>
      <c r="EB153" t="str">
        <f ca="1">IF($C153=0,"",MID($C153,EB$4,1))</f>
        <v/>
      </c>
      <c r="EC153" t="str">
        <f ca="1">IF($C153=0,"",MID($C153,EC$4,1))</f>
        <v/>
      </c>
      <c r="ED153" t="str">
        <f ca="1">IF($C153=0,"",MID($C153,ED$4,1))</f>
        <v/>
      </c>
      <c r="EE153" t="str">
        <f ca="1">IF($C153=0,"",MID($C153,EE$4,1))</f>
        <v/>
      </c>
      <c r="EF153" t="str">
        <f ca="1">IF($C153=0,"",MID($C153,EF$4,1))</f>
        <v/>
      </c>
      <c r="EG153" t="str">
        <f ca="1">IF($C153=0,"",MID($C153,EG$4,1))</f>
        <v/>
      </c>
      <c r="EH153" t="str">
        <f ca="1">IF($C153=0,"",MID($C153,EH$4,1))</f>
        <v/>
      </c>
      <c r="EI153" t="str">
        <f ca="1">IF($C153=0,"",MID($C153,EI$4,1))</f>
        <v/>
      </c>
      <c r="EJ153" t="str">
        <f ca="1">IF($C153=0,"",MID($C153,EJ$4,1))</f>
        <v/>
      </c>
      <c r="EK153" t="str">
        <f ca="1">IF($C153=0,"",MID($C153,EK$4,1))</f>
        <v/>
      </c>
      <c r="EL153" t="str">
        <f ca="1">IF($C153=0,"",MID($C153,EL$4,1))</f>
        <v/>
      </c>
      <c r="EM153" t="str">
        <f ca="1">IF($C153=0,"",MID($C153,EM$4,1))</f>
        <v/>
      </c>
      <c r="EN153" t="str">
        <f ca="1">IF($C153=0,"",MID($C153,EN$4,1))</f>
        <v/>
      </c>
      <c r="EO153" s="24" t="str">
        <f ca="1">IF($C153=0,"",MID($C153,EO$4,1))</f>
        <v/>
      </c>
      <c r="EP153" s="21"/>
      <c r="KC153" s="33" t="str" cm="1">
        <f t="array" aca="1" ref="KC153" ca="1">IF($C153=0,"",_xlfn.TEXTSPLIT($KB153,";"))</f>
        <v/>
      </c>
    </row>
    <row r="154" spans="1:336" x14ac:dyDescent="0.3">
      <c r="A154">
        <v>149</v>
      </c>
      <c r="C154" s="9">
        <f ca="1">OFFSET(INPUT_START,A154-1,0)</f>
        <v>0</v>
      </c>
      <c r="D154" t="str">
        <f ca="1">IF($C154=0,"",LEN($C154))</f>
        <v/>
      </c>
      <c r="F154" t="str">
        <f ca="1">IF($C154=0,"",MID($C154,F$4,1))</f>
        <v/>
      </c>
      <c r="G154" t="str">
        <f ca="1">IF($C154=0,"",MID($C154,G$4,1))</f>
        <v/>
      </c>
      <c r="H154" t="str">
        <f ca="1">IF($C154=0,"",MID($C154,H$4,1))</f>
        <v/>
      </c>
      <c r="I154" t="str">
        <f ca="1">IF($C154=0,"",MID($C154,I$4,1))</f>
        <v/>
      </c>
      <c r="J154" t="str">
        <f ca="1">IF($C154=0,"",MID($C154,J$4,1))</f>
        <v/>
      </c>
      <c r="K154" t="str">
        <f ca="1">IF($C154=0,"",MID($C154,K$4,1))</f>
        <v/>
      </c>
      <c r="L154" t="str">
        <f ca="1">IF($C154=0,"",MID($C154,L$4,1))</f>
        <v/>
      </c>
      <c r="M154" t="str">
        <f ca="1">IF($C154=0,"",MID($C154,M$4,1))</f>
        <v/>
      </c>
      <c r="N154" t="str">
        <f ca="1">IF($C154=0,"",MID($C154,N$4,1))</f>
        <v/>
      </c>
      <c r="O154" t="str">
        <f ca="1">IF($C154=0,"",MID($C154,O$4,1))</f>
        <v/>
      </c>
      <c r="P154" t="str">
        <f ca="1">IF($C154=0,"",MID($C154,P$4,1))</f>
        <v/>
      </c>
      <c r="Q154" t="str">
        <f ca="1">IF($C154=0,"",MID($C154,Q$4,1))</f>
        <v/>
      </c>
      <c r="R154" t="str">
        <f ca="1">IF($C154=0,"",MID($C154,R$4,1))</f>
        <v/>
      </c>
      <c r="S154" t="str">
        <f ca="1">IF($C154=0,"",MID($C154,S$4,1))</f>
        <v/>
      </c>
      <c r="T154" t="str">
        <f ca="1">IF($C154=0,"",MID($C154,T$4,1))</f>
        <v/>
      </c>
      <c r="U154" t="str">
        <f ca="1">IF($C154=0,"",MID($C154,U$4,1))</f>
        <v/>
      </c>
      <c r="V154" t="str">
        <f ca="1">IF($C154=0,"",MID($C154,V$4,1))</f>
        <v/>
      </c>
      <c r="W154" t="str">
        <f ca="1">IF($C154=0,"",MID($C154,W$4,1))</f>
        <v/>
      </c>
      <c r="X154" t="str">
        <f ca="1">IF($C154=0,"",MID($C154,X$4,1))</f>
        <v/>
      </c>
      <c r="Y154" t="str">
        <f ca="1">IF($C154=0,"",MID($C154,Y$4,1))</f>
        <v/>
      </c>
      <c r="Z154" t="str">
        <f ca="1">IF($C154=0,"",MID($C154,Z$4,1))</f>
        <v/>
      </c>
      <c r="AA154" t="str">
        <f ca="1">IF($C154=0,"",MID($C154,AA$4,1))</f>
        <v/>
      </c>
      <c r="AB154" t="str">
        <f ca="1">IF($C154=0,"",MID($C154,AB$4,1))</f>
        <v/>
      </c>
      <c r="AC154" t="str">
        <f ca="1">IF($C154=0,"",MID($C154,AC$4,1))</f>
        <v/>
      </c>
      <c r="AD154" t="str">
        <f ca="1">IF($C154=0,"",MID($C154,AD$4,1))</f>
        <v/>
      </c>
      <c r="AE154" t="str">
        <f ca="1">IF($C154=0,"",MID($C154,AE$4,1))</f>
        <v/>
      </c>
      <c r="AF154" t="str">
        <f ca="1">IF($C154=0,"",MID($C154,AF$4,1))</f>
        <v/>
      </c>
      <c r="AG154" t="str">
        <f ca="1">IF($C154=0,"",MID($C154,AG$4,1))</f>
        <v/>
      </c>
      <c r="AH154" t="str">
        <f ca="1">IF($C154=0,"",MID($C154,AH$4,1))</f>
        <v/>
      </c>
      <c r="AI154" t="str">
        <f ca="1">IF($C154=0,"",MID($C154,AI$4,1))</f>
        <v/>
      </c>
      <c r="AJ154" t="str">
        <f ca="1">IF($C154=0,"",MID($C154,AJ$4,1))</f>
        <v/>
      </c>
      <c r="AK154" t="str">
        <f ca="1">IF($C154=0,"",MID($C154,AK$4,1))</f>
        <v/>
      </c>
      <c r="AL154" t="str">
        <f ca="1">IF($C154=0,"",MID($C154,AL$4,1))</f>
        <v/>
      </c>
      <c r="AM154" t="str">
        <f ca="1">IF($C154=0,"",MID($C154,AM$4,1))</f>
        <v/>
      </c>
      <c r="AN154" t="str">
        <f ca="1">IF($C154=0,"",MID($C154,AN$4,1))</f>
        <v/>
      </c>
      <c r="AO154" t="str">
        <f ca="1">IF($C154=0,"",MID($C154,AO$4,1))</f>
        <v/>
      </c>
      <c r="AP154" t="str">
        <f ca="1">IF($C154=0,"",MID($C154,AP$4,1))</f>
        <v/>
      </c>
      <c r="AQ154" t="str">
        <f ca="1">IF($C154=0,"",MID($C154,AQ$4,1))</f>
        <v/>
      </c>
      <c r="AR154" t="str">
        <f ca="1">IF($C154=0,"",MID($C154,AR$4,1))</f>
        <v/>
      </c>
      <c r="AS154" t="str">
        <f ca="1">IF($C154=0,"",MID($C154,AS$4,1))</f>
        <v/>
      </c>
      <c r="AT154" t="str">
        <f ca="1">IF($C154=0,"",MID($C154,AT$4,1))</f>
        <v/>
      </c>
      <c r="AU154" t="str">
        <f ca="1">IF($C154=0,"",MID($C154,AU$4,1))</f>
        <v/>
      </c>
      <c r="AV154" t="str">
        <f ca="1">IF($C154=0,"",MID($C154,AV$4,1))</f>
        <v/>
      </c>
      <c r="AW154" t="str">
        <f ca="1">IF($C154=0,"",MID($C154,AW$4,1))</f>
        <v/>
      </c>
      <c r="AX154" t="str">
        <f ca="1">IF($C154=0,"",MID($C154,AX$4,1))</f>
        <v/>
      </c>
      <c r="AY154" t="str">
        <f ca="1">IF($C154=0,"",MID($C154,AY$4,1))</f>
        <v/>
      </c>
      <c r="AZ154" t="str">
        <f ca="1">IF($C154=0,"",MID($C154,AZ$4,1))</f>
        <v/>
      </c>
      <c r="BA154" t="str">
        <f ca="1">IF($C154=0,"",MID($C154,BA$4,1))</f>
        <v/>
      </c>
      <c r="BB154" t="str">
        <f ca="1">IF($C154=0,"",MID($C154,BB$4,1))</f>
        <v/>
      </c>
      <c r="BC154" t="str">
        <f ca="1">IF($C154=0,"",MID($C154,BC$4,1))</f>
        <v/>
      </c>
      <c r="BD154" t="str">
        <f ca="1">IF($C154=0,"",MID($C154,BD$4,1))</f>
        <v/>
      </c>
      <c r="BE154" t="str">
        <f ca="1">IF($C154=0,"",MID($C154,BE$4,1))</f>
        <v/>
      </c>
      <c r="BF154" t="str">
        <f ca="1">IF($C154=0,"",MID($C154,BF$4,1))</f>
        <v/>
      </c>
      <c r="BG154" t="str">
        <f ca="1">IF($C154=0,"",MID($C154,BG$4,1))</f>
        <v/>
      </c>
      <c r="BH154" t="str">
        <f ca="1">IF($C154=0,"",MID($C154,BH$4,1))</f>
        <v/>
      </c>
      <c r="BI154" t="str">
        <f ca="1">IF($C154=0,"",MID($C154,BI$4,1))</f>
        <v/>
      </c>
      <c r="BJ154" t="str">
        <f ca="1">IF($C154=0,"",MID($C154,BJ$4,1))</f>
        <v/>
      </c>
      <c r="BK154" t="str">
        <f ca="1">IF($C154=0,"",MID($C154,BK$4,1))</f>
        <v/>
      </c>
      <c r="BL154" t="str">
        <f ca="1">IF($C154=0,"",MID($C154,BL$4,1))</f>
        <v/>
      </c>
      <c r="BM154" t="str">
        <f ca="1">IF($C154=0,"",MID($C154,BM$4,1))</f>
        <v/>
      </c>
      <c r="BN154" t="str">
        <f ca="1">IF($C154=0,"",MID($C154,BN$4,1))</f>
        <v/>
      </c>
      <c r="BO154" t="str">
        <f ca="1">IF($C154=0,"",MID($C154,BO$4,1))</f>
        <v/>
      </c>
      <c r="BP154" t="str">
        <f ca="1">IF($C154=0,"",MID($C154,BP$4,1))</f>
        <v/>
      </c>
      <c r="BQ154" t="str">
        <f ca="1">IF($C154=0,"",MID($C154,BQ$4,1))</f>
        <v/>
      </c>
      <c r="BR154" t="str">
        <f ca="1">IF($C154=0,"",MID($C154,BR$4,1))</f>
        <v/>
      </c>
      <c r="BS154" t="str">
        <f ca="1">IF($C154=0,"",MID($C154,BS$4,1))</f>
        <v/>
      </c>
      <c r="BT154" t="str">
        <f ca="1">IF($C154=0,"",MID($C154,BT$4,1))</f>
        <v/>
      </c>
      <c r="BU154" t="str">
        <f ca="1">IF($C154=0,"",MID($C154,BU$4,1))</f>
        <v/>
      </c>
      <c r="BV154" t="str">
        <f ca="1">IF($C154=0,"",MID($C154,BV$4,1))</f>
        <v/>
      </c>
      <c r="BW154" t="str">
        <f ca="1">IF($C154=0,"",MID($C154,BW$4,1))</f>
        <v/>
      </c>
      <c r="BX154" t="str">
        <f ca="1">IF($C154=0,"",MID($C154,BX$4,1))</f>
        <v/>
      </c>
      <c r="BY154" t="str">
        <f ca="1">IF($C154=0,"",MID($C154,BY$4,1))</f>
        <v/>
      </c>
      <c r="BZ154" t="str">
        <f ca="1">IF($C154=0,"",MID($C154,BZ$4,1))</f>
        <v/>
      </c>
      <c r="CA154" t="str">
        <f ca="1">IF($C154=0,"",MID($C154,CA$4,1))</f>
        <v/>
      </c>
      <c r="CB154" t="str">
        <f ca="1">IF($C154=0,"",MID($C154,CB$4,1))</f>
        <v/>
      </c>
      <c r="CC154" t="str">
        <f ca="1">IF($C154=0,"",MID($C154,CC$4,1))</f>
        <v/>
      </c>
      <c r="CD154" t="str">
        <f ca="1">IF($C154=0,"",MID($C154,CD$4,1))</f>
        <v/>
      </c>
      <c r="CE154" t="str">
        <f ca="1">IF($C154=0,"",MID($C154,CE$4,1))</f>
        <v/>
      </c>
      <c r="CF154" t="str">
        <f ca="1">IF($C154=0,"",MID($C154,CF$4,1))</f>
        <v/>
      </c>
      <c r="CG154" t="str">
        <f ca="1">IF($C154=0,"",MID($C154,CG$4,1))</f>
        <v/>
      </c>
      <c r="CH154" t="str">
        <f ca="1">IF($C154=0,"",MID($C154,CH$4,1))</f>
        <v/>
      </c>
      <c r="CI154" t="str">
        <f ca="1">IF($C154=0,"",MID($C154,CI$4,1))</f>
        <v/>
      </c>
      <c r="CJ154" t="str">
        <f ca="1">IF($C154=0,"",MID($C154,CJ$4,1))</f>
        <v/>
      </c>
      <c r="CK154" t="str">
        <f ca="1">IF($C154=0,"",MID($C154,CK$4,1))</f>
        <v/>
      </c>
      <c r="CL154" t="str">
        <f ca="1">IF($C154=0,"",MID($C154,CL$4,1))</f>
        <v/>
      </c>
      <c r="CM154" t="str">
        <f ca="1">IF($C154=0,"",MID($C154,CM$4,1))</f>
        <v/>
      </c>
      <c r="CN154" t="str">
        <f ca="1">IF($C154=0,"",MID($C154,CN$4,1))</f>
        <v/>
      </c>
      <c r="CO154" t="str">
        <f ca="1">IF($C154=0,"",MID($C154,CO$4,1))</f>
        <v/>
      </c>
      <c r="CP154" t="str">
        <f ca="1">IF($C154=0,"",MID($C154,CP$4,1))</f>
        <v/>
      </c>
      <c r="CQ154" t="str">
        <f ca="1">IF($C154=0,"",MID($C154,CQ$4,1))</f>
        <v/>
      </c>
      <c r="CR154" t="str">
        <f ca="1">IF($C154=0,"",MID($C154,CR$4,1))</f>
        <v/>
      </c>
      <c r="CS154" t="str">
        <f ca="1">IF($C154=0,"",MID($C154,CS$4,1))</f>
        <v/>
      </c>
      <c r="CT154" t="str">
        <f ca="1">IF($C154=0,"",MID($C154,CT$4,1))</f>
        <v/>
      </c>
      <c r="CU154" t="str">
        <f ca="1">IF($C154=0,"",MID($C154,CU$4,1))</f>
        <v/>
      </c>
      <c r="CV154" t="str">
        <f ca="1">IF($C154=0,"",MID($C154,CV$4,1))</f>
        <v/>
      </c>
      <c r="CW154" t="str">
        <f ca="1">IF($C154=0,"",MID($C154,CW$4,1))</f>
        <v/>
      </c>
      <c r="CX154" t="str">
        <f ca="1">IF($C154=0,"",MID($C154,CX$4,1))</f>
        <v/>
      </c>
      <c r="CY154" t="str">
        <f ca="1">IF($C154=0,"",MID($C154,CY$4,1))</f>
        <v/>
      </c>
      <c r="CZ154" t="str">
        <f ca="1">IF($C154=0,"",MID($C154,CZ$4,1))</f>
        <v/>
      </c>
      <c r="DA154" t="str">
        <f ca="1">IF($C154=0,"",MID($C154,DA$4,1))</f>
        <v/>
      </c>
      <c r="DB154" t="str">
        <f ca="1">IF($C154=0,"",MID($C154,DB$4,1))</f>
        <v/>
      </c>
      <c r="DC154" t="str">
        <f ca="1">IF($C154=0,"",MID($C154,DC$4,1))</f>
        <v/>
      </c>
      <c r="DD154" t="str">
        <f ca="1">IF($C154=0,"",MID($C154,DD$4,1))</f>
        <v/>
      </c>
      <c r="DE154" t="str">
        <f ca="1">IF($C154=0,"",MID($C154,DE$4,1))</f>
        <v/>
      </c>
      <c r="DF154" t="str">
        <f ca="1">IF($C154=0,"",MID($C154,DF$4,1))</f>
        <v/>
      </c>
      <c r="DG154" t="str">
        <f ca="1">IF($C154=0,"",MID($C154,DG$4,1))</f>
        <v/>
      </c>
      <c r="DH154" t="str">
        <f ca="1">IF($C154=0,"",MID($C154,DH$4,1))</f>
        <v/>
      </c>
      <c r="DI154" t="str">
        <f ca="1">IF($C154=0,"",MID($C154,DI$4,1))</f>
        <v/>
      </c>
      <c r="DJ154" t="str">
        <f ca="1">IF($C154=0,"",MID($C154,DJ$4,1))</f>
        <v/>
      </c>
      <c r="DK154" t="str">
        <f ca="1">IF($C154=0,"",MID($C154,DK$4,1))</f>
        <v/>
      </c>
      <c r="DL154" t="str">
        <f ca="1">IF($C154=0,"",MID($C154,DL$4,1))</f>
        <v/>
      </c>
      <c r="DM154" t="str">
        <f ca="1">IF($C154=0,"",MID($C154,DM$4,1))</f>
        <v/>
      </c>
      <c r="DN154" t="str">
        <f ca="1">IF($C154=0,"",MID($C154,DN$4,1))</f>
        <v/>
      </c>
      <c r="DO154" t="str">
        <f ca="1">IF($C154=0,"",MID($C154,DO$4,1))</f>
        <v/>
      </c>
      <c r="DP154" t="str">
        <f ca="1">IF($C154=0,"",MID($C154,DP$4,1))</f>
        <v/>
      </c>
      <c r="DQ154" t="str">
        <f ca="1">IF($C154=0,"",MID($C154,DQ$4,1))</f>
        <v/>
      </c>
      <c r="DR154" t="str">
        <f ca="1">IF($C154=0,"",MID($C154,DR$4,1))</f>
        <v/>
      </c>
      <c r="DS154" t="str">
        <f ca="1">IF($C154=0,"",MID($C154,DS$4,1))</f>
        <v/>
      </c>
      <c r="DT154" t="str">
        <f ca="1">IF($C154=0,"",MID($C154,DT$4,1))</f>
        <v/>
      </c>
      <c r="DU154" t="str">
        <f ca="1">IF($C154=0,"",MID($C154,DU$4,1))</f>
        <v/>
      </c>
      <c r="DV154" t="str">
        <f ca="1">IF($C154=0,"",MID($C154,DV$4,1))</f>
        <v/>
      </c>
      <c r="DW154" t="str">
        <f ca="1">IF($C154=0,"",MID($C154,DW$4,1))</f>
        <v/>
      </c>
      <c r="DX154" t="str">
        <f ca="1">IF($C154=0,"",MID($C154,DX$4,1))</f>
        <v/>
      </c>
      <c r="DY154" t="str">
        <f ca="1">IF($C154=0,"",MID($C154,DY$4,1))</f>
        <v/>
      </c>
      <c r="DZ154" t="str">
        <f ca="1">IF($C154=0,"",MID($C154,DZ$4,1))</f>
        <v/>
      </c>
      <c r="EA154" t="str">
        <f ca="1">IF($C154=0,"",MID($C154,EA$4,1))</f>
        <v/>
      </c>
      <c r="EB154" t="str">
        <f ca="1">IF($C154=0,"",MID($C154,EB$4,1))</f>
        <v/>
      </c>
      <c r="EC154" t="str">
        <f ca="1">IF($C154=0,"",MID($C154,EC$4,1))</f>
        <v/>
      </c>
      <c r="ED154" t="str">
        <f ca="1">IF($C154=0,"",MID($C154,ED$4,1))</f>
        <v/>
      </c>
      <c r="EE154" t="str">
        <f ca="1">IF($C154=0,"",MID($C154,EE$4,1))</f>
        <v/>
      </c>
      <c r="EF154" t="str">
        <f ca="1">IF($C154=0,"",MID($C154,EF$4,1))</f>
        <v/>
      </c>
      <c r="EG154" t="str">
        <f ca="1">IF($C154=0,"",MID($C154,EG$4,1))</f>
        <v/>
      </c>
      <c r="EH154" t="str">
        <f ca="1">IF($C154=0,"",MID($C154,EH$4,1))</f>
        <v/>
      </c>
      <c r="EI154" t="str">
        <f ca="1">IF($C154=0,"",MID($C154,EI$4,1))</f>
        <v/>
      </c>
      <c r="EJ154" t="str">
        <f ca="1">IF($C154=0,"",MID($C154,EJ$4,1))</f>
        <v/>
      </c>
      <c r="EK154" t="str">
        <f ca="1">IF($C154=0,"",MID($C154,EK$4,1))</f>
        <v/>
      </c>
      <c r="EL154" t="str">
        <f ca="1">IF($C154=0,"",MID($C154,EL$4,1))</f>
        <v/>
      </c>
      <c r="EM154" t="str">
        <f ca="1">IF($C154=0,"",MID($C154,EM$4,1))</f>
        <v/>
      </c>
      <c r="EN154" t="str">
        <f ca="1">IF($C154=0,"",MID($C154,EN$4,1))</f>
        <v/>
      </c>
      <c r="EO154" s="24" t="str">
        <f ca="1">IF($C154=0,"",MID($C154,EO$4,1))</f>
        <v/>
      </c>
      <c r="EP154" s="21"/>
      <c r="KC154" s="33" t="str" cm="1">
        <f t="array" aca="1" ref="KC154" ca="1">IF($C154=0,"",_xlfn.TEXTSPLIT($KB154,";"))</f>
        <v/>
      </c>
    </row>
    <row r="155" spans="1:336" x14ac:dyDescent="0.3">
      <c r="A155">
        <v>150</v>
      </c>
      <c r="C155" s="9">
        <f ca="1">OFFSET(INPUT_START,A155-1,0)</f>
        <v>0</v>
      </c>
      <c r="D155" t="str">
        <f ca="1">IF($C155=0,"",LEN($C155))</f>
        <v/>
      </c>
      <c r="F155" t="str">
        <f ca="1">IF($C155=0,"",MID($C155,F$4,1))</f>
        <v/>
      </c>
      <c r="G155" t="str">
        <f ca="1">IF($C155=0,"",MID($C155,G$4,1))</f>
        <v/>
      </c>
      <c r="H155" t="str">
        <f ca="1">IF($C155=0,"",MID($C155,H$4,1))</f>
        <v/>
      </c>
      <c r="I155" t="str">
        <f ca="1">IF($C155=0,"",MID($C155,I$4,1))</f>
        <v/>
      </c>
      <c r="J155" t="str">
        <f ca="1">IF($C155=0,"",MID($C155,J$4,1))</f>
        <v/>
      </c>
      <c r="K155" t="str">
        <f ca="1">IF($C155=0,"",MID($C155,K$4,1))</f>
        <v/>
      </c>
      <c r="L155" t="str">
        <f ca="1">IF($C155=0,"",MID($C155,L$4,1))</f>
        <v/>
      </c>
      <c r="M155" t="str">
        <f ca="1">IF($C155=0,"",MID($C155,M$4,1))</f>
        <v/>
      </c>
      <c r="N155" t="str">
        <f ca="1">IF($C155=0,"",MID($C155,N$4,1))</f>
        <v/>
      </c>
      <c r="O155" t="str">
        <f ca="1">IF($C155=0,"",MID($C155,O$4,1))</f>
        <v/>
      </c>
      <c r="P155" t="str">
        <f ca="1">IF($C155=0,"",MID($C155,P$4,1))</f>
        <v/>
      </c>
      <c r="Q155" t="str">
        <f ca="1">IF($C155=0,"",MID($C155,Q$4,1))</f>
        <v/>
      </c>
      <c r="R155" t="str">
        <f ca="1">IF($C155=0,"",MID($C155,R$4,1))</f>
        <v/>
      </c>
      <c r="S155" t="str">
        <f ca="1">IF($C155=0,"",MID($C155,S$4,1))</f>
        <v/>
      </c>
      <c r="T155" t="str">
        <f ca="1">IF($C155=0,"",MID($C155,T$4,1))</f>
        <v/>
      </c>
      <c r="U155" t="str">
        <f ca="1">IF($C155=0,"",MID($C155,U$4,1))</f>
        <v/>
      </c>
      <c r="V155" t="str">
        <f ca="1">IF($C155=0,"",MID($C155,V$4,1))</f>
        <v/>
      </c>
      <c r="W155" t="str">
        <f ca="1">IF($C155=0,"",MID($C155,W$4,1))</f>
        <v/>
      </c>
      <c r="X155" t="str">
        <f ca="1">IF($C155=0,"",MID($C155,X$4,1))</f>
        <v/>
      </c>
      <c r="Y155" t="str">
        <f ca="1">IF($C155=0,"",MID($C155,Y$4,1))</f>
        <v/>
      </c>
      <c r="Z155" t="str">
        <f ca="1">IF($C155=0,"",MID($C155,Z$4,1))</f>
        <v/>
      </c>
      <c r="AA155" t="str">
        <f ca="1">IF($C155=0,"",MID($C155,AA$4,1))</f>
        <v/>
      </c>
      <c r="AB155" t="str">
        <f ca="1">IF($C155=0,"",MID($C155,AB$4,1))</f>
        <v/>
      </c>
      <c r="AC155" t="str">
        <f ca="1">IF($C155=0,"",MID($C155,AC$4,1))</f>
        <v/>
      </c>
      <c r="AD155" t="str">
        <f ca="1">IF($C155=0,"",MID($C155,AD$4,1))</f>
        <v/>
      </c>
      <c r="AE155" t="str">
        <f ca="1">IF($C155=0,"",MID($C155,AE$4,1))</f>
        <v/>
      </c>
      <c r="AF155" t="str">
        <f ca="1">IF($C155=0,"",MID($C155,AF$4,1))</f>
        <v/>
      </c>
      <c r="AG155" t="str">
        <f ca="1">IF($C155=0,"",MID($C155,AG$4,1))</f>
        <v/>
      </c>
      <c r="AH155" t="str">
        <f ca="1">IF($C155=0,"",MID($C155,AH$4,1))</f>
        <v/>
      </c>
      <c r="AI155" t="str">
        <f ca="1">IF($C155=0,"",MID($C155,AI$4,1))</f>
        <v/>
      </c>
      <c r="AJ155" t="str">
        <f ca="1">IF($C155=0,"",MID($C155,AJ$4,1))</f>
        <v/>
      </c>
      <c r="AK155" t="str">
        <f ca="1">IF($C155=0,"",MID($C155,AK$4,1))</f>
        <v/>
      </c>
      <c r="AL155" t="str">
        <f ca="1">IF($C155=0,"",MID($C155,AL$4,1))</f>
        <v/>
      </c>
      <c r="AM155" t="str">
        <f ca="1">IF($C155=0,"",MID($C155,AM$4,1))</f>
        <v/>
      </c>
      <c r="AN155" t="str">
        <f ca="1">IF($C155=0,"",MID($C155,AN$4,1))</f>
        <v/>
      </c>
      <c r="AO155" t="str">
        <f ca="1">IF($C155=0,"",MID($C155,AO$4,1))</f>
        <v/>
      </c>
      <c r="AP155" t="str">
        <f ca="1">IF($C155=0,"",MID($C155,AP$4,1))</f>
        <v/>
      </c>
      <c r="AQ155" t="str">
        <f ca="1">IF($C155=0,"",MID($C155,AQ$4,1))</f>
        <v/>
      </c>
      <c r="AR155" t="str">
        <f ca="1">IF($C155=0,"",MID($C155,AR$4,1))</f>
        <v/>
      </c>
      <c r="AS155" t="str">
        <f ca="1">IF($C155=0,"",MID($C155,AS$4,1))</f>
        <v/>
      </c>
      <c r="AT155" t="str">
        <f ca="1">IF($C155=0,"",MID($C155,AT$4,1))</f>
        <v/>
      </c>
      <c r="AU155" t="str">
        <f ca="1">IF($C155=0,"",MID($C155,AU$4,1))</f>
        <v/>
      </c>
      <c r="AV155" t="str">
        <f ca="1">IF($C155=0,"",MID($C155,AV$4,1))</f>
        <v/>
      </c>
      <c r="AW155" t="str">
        <f ca="1">IF($C155=0,"",MID($C155,AW$4,1))</f>
        <v/>
      </c>
      <c r="AX155" t="str">
        <f ca="1">IF($C155=0,"",MID($C155,AX$4,1))</f>
        <v/>
      </c>
      <c r="AY155" t="str">
        <f ca="1">IF($C155=0,"",MID($C155,AY$4,1))</f>
        <v/>
      </c>
      <c r="AZ155" t="str">
        <f ca="1">IF($C155=0,"",MID($C155,AZ$4,1))</f>
        <v/>
      </c>
      <c r="BA155" t="str">
        <f ca="1">IF($C155=0,"",MID($C155,BA$4,1))</f>
        <v/>
      </c>
      <c r="BB155" t="str">
        <f ca="1">IF($C155=0,"",MID($C155,BB$4,1))</f>
        <v/>
      </c>
      <c r="BC155" t="str">
        <f ca="1">IF($C155=0,"",MID($C155,BC$4,1))</f>
        <v/>
      </c>
      <c r="BD155" t="str">
        <f ca="1">IF($C155=0,"",MID($C155,BD$4,1))</f>
        <v/>
      </c>
      <c r="BE155" t="str">
        <f ca="1">IF($C155=0,"",MID($C155,BE$4,1))</f>
        <v/>
      </c>
      <c r="BF155" t="str">
        <f ca="1">IF($C155=0,"",MID($C155,BF$4,1))</f>
        <v/>
      </c>
      <c r="BG155" t="str">
        <f ca="1">IF($C155=0,"",MID($C155,BG$4,1))</f>
        <v/>
      </c>
      <c r="BH155" t="str">
        <f ca="1">IF($C155=0,"",MID($C155,BH$4,1))</f>
        <v/>
      </c>
      <c r="BI155" t="str">
        <f ca="1">IF($C155=0,"",MID($C155,BI$4,1))</f>
        <v/>
      </c>
      <c r="BJ155" t="str">
        <f ca="1">IF($C155=0,"",MID($C155,BJ$4,1))</f>
        <v/>
      </c>
      <c r="BK155" t="str">
        <f ca="1">IF($C155=0,"",MID($C155,BK$4,1))</f>
        <v/>
      </c>
      <c r="BL155" t="str">
        <f ca="1">IF($C155=0,"",MID($C155,BL$4,1))</f>
        <v/>
      </c>
      <c r="BM155" t="str">
        <f ca="1">IF($C155=0,"",MID($C155,BM$4,1))</f>
        <v/>
      </c>
      <c r="BN155" t="str">
        <f ca="1">IF($C155=0,"",MID($C155,BN$4,1))</f>
        <v/>
      </c>
      <c r="BO155" t="str">
        <f ca="1">IF($C155=0,"",MID($C155,BO$4,1))</f>
        <v/>
      </c>
      <c r="BP155" t="str">
        <f ca="1">IF($C155=0,"",MID($C155,BP$4,1))</f>
        <v/>
      </c>
      <c r="BQ155" t="str">
        <f ca="1">IF($C155=0,"",MID($C155,BQ$4,1))</f>
        <v/>
      </c>
      <c r="BR155" t="str">
        <f ca="1">IF($C155=0,"",MID($C155,BR$4,1))</f>
        <v/>
      </c>
      <c r="BS155" t="str">
        <f ca="1">IF($C155=0,"",MID($C155,BS$4,1))</f>
        <v/>
      </c>
      <c r="BT155" t="str">
        <f ca="1">IF($C155=0,"",MID($C155,BT$4,1))</f>
        <v/>
      </c>
      <c r="BU155" t="str">
        <f ca="1">IF($C155=0,"",MID($C155,BU$4,1))</f>
        <v/>
      </c>
      <c r="BV155" t="str">
        <f ca="1">IF($C155=0,"",MID($C155,BV$4,1))</f>
        <v/>
      </c>
      <c r="BW155" t="str">
        <f ca="1">IF($C155=0,"",MID($C155,BW$4,1))</f>
        <v/>
      </c>
      <c r="BX155" t="str">
        <f ca="1">IF($C155=0,"",MID($C155,BX$4,1))</f>
        <v/>
      </c>
      <c r="BY155" t="str">
        <f ca="1">IF($C155=0,"",MID($C155,BY$4,1))</f>
        <v/>
      </c>
      <c r="BZ155" t="str">
        <f ca="1">IF($C155=0,"",MID($C155,BZ$4,1))</f>
        <v/>
      </c>
      <c r="CA155" t="str">
        <f ca="1">IF($C155=0,"",MID($C155,CA$4,1))</f>
        <v/>
      </c>
      <c r="CB155" t="str">
        <f ca="1">IF($C155=0,"",MID($C155,CB$4,1))</f>
        <v/>
      </c>
      <c r="CC155" t="str">
        <f ca="1">IF($C155=0,"",MID($C155,CC$4,1))</f>
        <v/>
      </c>
      <c r="CD155" t="str">
        <f ca="1">IF($C155=0,"",MID($C155,CD$4,1))</f>
        <v/>
      </c>
      <c r="CE155" t="str">
        <f ca="1">IF($C155=0,"",MID($C155,CE$4,1))</f>
        <v/>
      </c>
      <c r="CF155" t="str">
        <f ca="1">IF($C155=0,"",MID($C155,CF$4,1))</f>
        <v/>
      </c>
      <c r="CG155" t="str">
        <f ca="1">IF($C155=0,"",MID($C155,CG$4,1))</f>
        <v/>
      </c>
      <c r="CH155" t="str">
        <f ca="1">IF($C155=0,"",MID($C155,CH$4,1))</f>
        <v/>
      </c>
      <c r="CI155" t="str">
        <f ca="1">IF($C155=0,"",MID($C155,CI$4,1))</f>
        <v/>
      </c>
      <c r="CJ155" t="str">
        <f ca="1">IF($C155=0,"",MID($C155,CJ$4,1))</f>
        <v/>
      </c>
      <c r="CK155" t="str">
        <f ca="1">IF($C155=0,"",MID($C155,CK$4,1))</f>
        <v/>
      </c>
      <c r="CL155" t="str">
        <f ca="1">IF($C155=0,"",MID($C155,CL$4,1))</f>
        <v/>
      </c>
      <c r="CM155" t="str">
        <f ca="1">IF($C155=0,"",MID($C155,CM$4,1))</f>
        <v/>
      </c>
      <c r="CN155" t="str">
        <f ca="1">IF($C155=0,"",MID($C155,CN$4,1))</f>
        <v/>
      </c>
      <c r="CO155" t="str">
        <f ca="1">IF($C155=0,"",MID($C155,CO$4,1))</f>
        <v/>
      </c>
      <c r="CP155" t="str">
        <f ca="1">IF($C155=0,"",MID($C155,CP$4,1))</f>
        <v/>
      </c>
      <c r="CQ155" t="str">
        <f ca="1">IF($C155=0,"",MID($C155,CQ$4,1))</f>
        <v/>
      </c>
      <c r="CR155" t="str">
        <f ca="1">IF($C155=0,"",MID($C155,CR$4,1))</f>
        <v/>
      </c>
      <c r="CS155" t="str">
        <f ca="1">IF($C155=0,"",MID($C155,CS$4,1))</f>
        <v/>
      </c>
      <c r="CT155" t="str">
        <f ca="1">IF($C155=0,"",MID($C155,CT$4,1))</f>
        <v/>
      </c>
      <c r="CU155" t="str">
        <f ca="1">IF($C155=0,"",MID($C155,CU$4,1))</f>
        <v/>
      </c>
      <c r="CV155" t="str">
        <f ca="1">IF($C155=0,"",MID($C155,CV$4,1))</f>
        <v/>
      </c>
      <c r="CW155" t="str">
        <f ca="1">IF($C155=0,"",MID($C155,CW$4,1))</f>
        <v/>
      </c>
      <c r="CX155" t="str">
        <f ca="1">IF($C155=0,"",MID($C155,CX$4,1))</f>
        <v/>
      </c>
      <c r="CY155" t="str">
        <f ca="1">IF($C155=0,"",MID($C155,CY$4,1))</f>
        <v/>
      </c>
      <c r="CZ155" t="str">
        <f ca="1">IF($C155=0,"",MID($C155,CZ$4,1))</f>
        <v/>
      </c>
      <c r="DA155" t="str">
        <f ca="1">IF($C155=0,"",MID($C155,DA$4,1))</f>
        <v/>
      </c>
      <c r="DB155" t="str">
        <f ca="1">IF($C155=0,"",MID($C155,DB$4,1))</f>
        <v/>
      </c>
      <c r="DC155" t="str">
        <f ca="1">IF($C155=0,"",MID($C155,DC$4,1))</f>
        <v/>
      </c>
      <c r="DD155" t="str">
        <f ca="1">IF($C155=0,"",MID($C155,DD$4,1))</f>
        <v/>
      </c>
      <c r="DE155" t="str">
        <f ca="1">IF($C155=0,"",MID($C155,DE$4,1))</f>
        <v/>
      </c>
      <c r="DF155" t="str">
        <f ca="1">IF($C155=0,"",MID($C155,DF$4,1))</f>
        <v/>
      </c>
      <c r="DG155" t="str">
        <f ca="1">IF($C155=0,"",MID($C155,DG$4,1))</f>
        <v/>
      </c>
      <c r="DH155" t="str">
        <f ca="1">IF($C155=0,"",MID($C155,DH$4,1))</f>
        <v/>
      </c>
      <c r="DI155" t="str">
        <f ca="1">IF($C155=0,"",MID($C155,DI$4,1))</f>
        <v/>
      </c>
      <c r="DJ155" t="str">
        <f ca="1">IF($C155=0,"",MID($C155,DJ$4,1))</f>
        <v/>
      </c>
      <c r="DK155" t="str">
        <f ca="1">IF($C155=0,"",MID($C155,DK$4,1))</f>
        <v/>
      </c>
      <c r="DL155" t="str">
        <f ca="1">IF($C155=0,"",MID($C155,DL$4,1))</f>
        <v/>
      </c>
      <c r="DM155" t="str">
        <f ca="1">IF($C155=0,"",MID($C155,DM$4,1))</f>
        <v/>
      </c>
      <c r="DN155" t="str">
        <f ca="1">IF($C155=0,"",MID($C155,DN$4,1))</f>
        <v/>
      </c>
      <c r="DO155" t="str">
        <f ca="1">IF($C155=0,"",MID($C155,DO$4,1))</f>
        <v/>
      </c>
      <c r="DP155" t="str">
        <f ca="1">IF($C155=0,"",MID($C155,DP$4,1))</f>
        <v/>
      </c>
      <c r="DQ155" t="str">
        <f ca="1">IF($C155=0,"",MID($C155,DQ$4,1))</f>
        <v/>
      </c>
      <c r="DR155" t="str">
        <f ca="1">IF($C155=0,"",MID($C155,DR$4,1))</f>
        <v/>
      </c>
      <c r="DS155" t="str">
        <f ca="1">IF($C155=0,"",MID($C155,DS$4,1))</f>
        <v/>
      </c>
      <c r="DT155" t="str">
        <f ca="1">IF($C155=0,"",MID($C155,DT$4,1))</f>
        <v/>
      </c>
      <c r="DU155" t="str">
        <f ca="1">IF($C155=0,"",MID($C155,DU$4,1))</f>
        <v/>
      </c>
      <c r="DV155" t="str">
        <f ca="1">IF($C155=0,"",MID($C155,DV$4,1))</f>
        <v/>
      </c>
      <c r="DW155" t="str">
        <f ca="1">IF($C155=0,"",MID($C155,DW$4,1))</f>
        <v/>
      </c>
      <c r="DX155" t="str">
        <f ca="1">IF($C155=0,"",MID($C155,DX$4,1))</f>
        <v/>
      </c>
      <c r="DY155" t="str">
        <f ca="1">IF($C155=0,"",MID($C155,DY$4,1))</f>
        <v/>
      </c>
      <c r="DZ155" t="str">
        <f ca="1">IF($C155=0,"",MID($C155,DZ$4,1))</f>
        <v/>
      </c>
      <c r="EA155" t="str">
        <f ca="1">IF($C155=0,"",MID($C155,EA$4,1))</f>
        <v/>
      </c>
      <c r="EB155" t="str">
        <f ca="1">IF($C155=0,"",MID($C155,EB$4,1))</f>
        <v/>
      </c>
      <c r="EC155" t="str">
        <f ca="1">IF($C155=0,"",MID($C155,EC$4,1))</f>
        <v/>
      </c>
      <c r="ED155" t="str">
        <f ca="1">IF($C155=0,"",MID($C155,ED$4,1))</f>
        <v/>
      </c>
      <c r="EE155" t="str">
        <f ca="1">IF($C155=0,"",MID($C155,EE$4,1))</f>
        <v/>
      </c>
      <c r="EF155" t="str">
        <f ca="1">IF($C155=0,"",MID($C155,EF$4,1))</f>
        <v/>
      </c>
      <c r="EG155" t="str">
        <f ca="1">IF($C155=0,"",MID($C155,EG$4,1))</f>
        <v/>
      </c>
      <c r="EH155" t="str">
        <f ca="1">IF($C155=0,"",MID($C155,EH$4,1))</f>
        <v/>
      </c>
      <c r="EI155" t="str">
        <f ca="1">IF($C155=0,"",MID($C155,EI$4,1))</f>
        <v/>
      </c>
      <c r="EJ155" t="str">
        <f ca="1">IF($C155=0,"",MID($C155,EJ$4,1))</f>
        <v/>
      </c>
      <c r="EK155" t="str">
        <f ca="1">IF($C155=0,"",MID($C155,EK$4,1))</f>
        <v/>
      </c>
      <c r="EL155" t="str">
        <f ca="1">IF($C155=0,"",MID($C155,EL$4,1))</f>
        <v/>
      </c>
      <c r="EM155" t="str">
        <f ca="1">IF($C155=0,"",MID($C155,EM$4,1))</f>
        <v/>
      </c>
      <c r="EN155" t="str">
        <f ca="1">IF($C155=0,"",MID($C155,EN$4,1))</f>
        <v/>
      </c>
      <c r="EO155" s="24" t="str">
        <f ca="1">IF($C155=0,"",MID($C155,EO$4,1))</f>
        <v/>
      </c>
      <c r="EP155" s="21"/>
      <c r="KC155" s="33" t="str" cm="1">
        <f t="array" aca="1" ref="KC155" ca="1">IF($C155=0,"",_xlfn.TEXTSPLIT($KB155,";"))</f>
        <v/>
      </c>
    </row>
    <row r="156" spans="1:336" x14ac:dyDescent="0.3">
      <c r="A156">
        <v>151</v>
      </c>
      <c r="C156" s="9">
        <f ca="1">OFFSET(INPUT_START,A156-1,0)</f>
        <v>0</v>
      </c>
      <c r="D156" t="str">
        <f ca="1">IF($C156=0,"",LEN($C156))</f>
        <v/>
      </c>
      <c r="F156" t="str">
        <f ca="1">IF($C156=0,"",MID($C156,F$4,1))</f>
        <v/>
      </c>
      <c r="G156" t="str">
        <f ca="1">IF($C156=0,"",MID($C156,G$4,1))</f>
        <v/>
      </c>
      <c r="H156" t="str">
        <f ca="1">IF($C156=0,"",MID($C156,H$4,1))</f>
        <v/>
      </c>
      <c r="I156" t="str">
        <f ca="1">IF($C156=0,"",MID($C156,I$4,1))</f>
        <v/>
      </c>
      <c r="J156" t="str">
        <f ca="1">IF($C156=0,"",MID($C156,J$4,1))</f>
        <v/>
      </c>
      <c r="K156" t="str">
        <f ca="1">IF($C156=0,"",MID($C156,K$4,1))</f>
        <v/>
      </c>
      <c r="L156" t="str">
        <f ca="1">IF($C156=0,"",MID($C156,L$4,1))</f>
        <v/>
      </c>
      <c r="M156" t="str">
        <f ca="1">IF($C156=0,"",MID($C156,M$4,1))</f>
        <v/>
      </c>
      <c r="N156" t="str">
        <f ca="1">IF($C156=0,"",MID($C156,N$4,1))</f>
        <v/>
      </c>
      <c r="O156" t="str">
        <f ca="1">IF($C156=0,"",MID($C156,O$4,1))</f>
        <v/>
      </c>
      <c r="P156" t="str">
        <f ca="1">IF($C156=0,"",MID($C156,P$4,1))</f>
        <v/>
      </c>
      <c r="Q156" t="str">
        <f ca="1">IF($C156=0,"",MID($C156,Q$4,1))</f>
        <v/>
      </c>
      <c r="R156" t="str">
        <f ca="1">IF($C156=0,"",MID($C156,R$4,1))</f>
        <v/>
      </c>
      <c r="S156" t="str">
        <f ca="1">IF($C156=0,"",MID($C156,S$4,1))</f>
        <v/>
      </c>
      <c r="T156" t="str">
        <f ca="1">IF($C156=0,"",MID($C156,T$4,1))</f>
        <v/>
      </c>
      <c r="U156" t="str">
        <f ca="1">IF($C156=0,"",MID($C156,U$4,1))</f>
        <v/>
      </c>
      <c r="V156" t="str">
        <f ca="1">IF($C156=0,"",MID($C156,V$4,1))</f>
        <v/>
      </c>
      <c r="W156" t="str">
        <f ca="1">IF($C156=0,"",MID($C156,W$4,1))</f>
        <v/>
      </c>
      <c r="X156" t="str">
        <f ca="1">IF($C156=0,"",MID($C156,X$4,1))</f>
        <v/>
      </c>
      <c r="Y156" t="str">
        <f ca="1">IF($C156=0,"",MID($C156,Y$4,1))</f>
        <v/>
      </c>
      <c r="Z156" t="str">
        <f ca="1">IF($C156=0,"",MID($C156,Z$4,1))</f>
        <v/>
      </c>
      <c r="AA156" t="str">
        <f ca="1">IF($C156=0,"",MID($C156,AA$4,1))</f>
        <v/>
      </c>
      <c r="AB156" t="str">
        <f ca="1">IF($C156=0,"",MID($C156,AB$4,1))</f>
        <v/>
      </c>
      <c r="AC156" t="str">
        <f ca="1">IF($C156=0,"",MID($C156,AC$4,1))</f>
        <v/>
      </c>
      <c r="AD156" t="str">
        <f ca="1">IF($C156=0,"",MID($C156,AD$4,1))</f>
        <v/>
      </c>
      <c r="AE156" t="str">
        <f ca="1">IF($C156=0,"",MID($C156,AE$4,1))</f>
        <v/>
      </c>
      <c r="AF156" t="str">
        <f ca="1">IF($C156=0,"",MID($C156,AF$4,1))</f>
        <v/>
      </c>
      <c r="AG156" t="str">
        <f ca="1">IF($C156=0,"",MID($C156,AG$4,1))</f>
        <v/>
      </c>
      <c r="AH156" t="str">
        <f ca="1">IF($C156=0,"",MID($C156,AH$4,1))</f>
        <v/>
      </c>
      <c r="AI156" t="str">
        <f ca="1">IF($C156=0,"",MID($C156,AI$4,1))</f>
        <v/>
      </c>
      <c r="AJ156" t="str">
        <f ca="1">IF($C156=0,"",MID($C156,AJ$4,1))</f>
        <v/>
      </c>
      <c r="AK156" t="str">
        <f ca="1">IF($C156=0,"",MID($C156,AK$4,1))</f>
        <v/>
      </c>
      <c r="AL156" t="str">
        <f ca="1">IF($C156=0,"",MID($C156,AL$4,1))</f>
        <v/>
      </c>
      <c r="AM156" t="str">
        <f ca="1">IF($C156=0,"",MID($C156,AM$4,1))</f>
        <v/>
      </c>
      <c r="AN156" t="str">
        <f ca="1">IF($C156=0,"",MID($C156,AN$4,1))</f>
        <v/>
      </c>
      <c r="AO156" t="str">
        <f ca="1">IF($C156=0,"",MID($C156,AO$4,1))</f>
        <v/>
      </c>
      <c r="AP156" t="str">
        <f ca="1">IF($C156=0,"",MID($C156,AP$4,1))</f>
        <v/>
      </c>
      <c r="AQ156" t="str">
        <f ca="1">IF($C156=0,"",MID($C156,AQ$4,1))</f>
        <v/>
      </c>
      <c r="AR156" t="str">
        <f ca="1">IF($C156=0,"",MID($C156,AR$4,1))</f>
        <v/>
      </c>
      <c r="AS156" t="str">
        <f ca="1">IF($C156=0,"",MID($C156,AS$4,1))</f>
        <v/>
      </c>
      <c r="AT156" t="str">
        <f ca="1">IF($C156=0,"",MID($C156,AT$4,1))</f>
        <v/>
      </c>
      <c r="AU156" t="str">
        <f ca="1">IF($C156=0,"",MID($C156,AU$4,1))</f>
        <v/>
      </c>
      <c r="AV156" t="str">
        <f ca="1">IF($C156=0,"",MID($C156,AV$4,1))</f>
        <v/>
      </c>
      <c r="AW156" t="str">
        <f ca="1">IF($C156=0,"",MID($C156,AW$4,1))</f>
        <v/>
      </c>
      <c r="AX156" t="str">
        <f ca="1">IF($C156=0,"",MID($C156,AX$4,1))</f>
        <v/>
      </c>
      <c r="AY156" t="str">
        <f ca="1">IF($C156=0,"",MID($C156,AY$4,1))</f>
        <v/>
      </c>
      <c r="AZ156" t="str">
        <f ca="1">IF($C156=0,"",MID($C156,AZ$4,1))</f>
        <v/>
      </c>
      <c r="BA156" t="str">
        <f ca="1">IF($C156=0,"",MID($C156,BA$4,1))</f>
        <v/>
      </c>
      <c r="BB156" t="str">
        <f ca="1">IF($C156=0,"",MID($C156,BB$4,1))</f>
        <v/>
      </c>
      <c r="BC156" t="str">
        <f ca="1">IF($C156=0,"",MID($C156,BC$4,1))</f>
        <v/>
      </c>
      <c r="BD156" t="str">
        <f ca="1">IF($C156=0,"",MID($C156,BD$4,1))</f>
        <v/>
      </c>
      <c r="BE156" t="str">
        <f ca="1">IF($C156=0,"",MID($C156,BE$4,1))</f>
        <v/>
      </c>
      <c r="BF156" t="str">
        <f ca="1">IF($C156=0,"",MID($C156,BF$4,1))</f>
        <v/>
      </c>
      <c r="BG156" t="str">
        <f ca="1">IF($C156=0,"",MID($C156,BG$4,1))</f>
        <v/>
      </c>
      <c r="BH156" t="str">
        <f ca="1">IF($C156=0,"",MID($C156,BH$4,1))</f>
        <v/>
      </c>
      <c r="BI156" t="str">
        <f ca="1">IF($C156=0,"",MID($C156,BI$4,1))</f>
        <v/>
      </c>
      <c r="BJ156" t="str">
        <f ca="1">IF($C156=0,"",MID($C156,BJ$4,1))</f>
        <v/>
      </c>
      <c r="BK156" t="str">
        <f ca="1">IF($C156=0,"",MID($C156,BK$4,1))</f>
        <v/>
      </c>
      <c r="BL156" t="str">
        <f ca="1">IF($C156=0,"",MID($C156,BL$4,1))</f>
        <v/>
      </c>
      <c r="BM156" t="str">
        <f ca="1">IF($C156=0,"",MID($C156,BM$4,1))</f>
        <v/>
      </c>
      <c r="BN156" t="str">
        <f ca="1">IF($C156=0,"",MID($C156,BN$4,1))</f>
        <v/>
      </c>
      <c r="BO156" t="str">
        <f ca="1">IF($C156=0,"",MID($C156,BO$4,1))</f>
        <v/>
      </c>
      <c r="BP156" t="str">
        <f ca="1">IF($C156=0,"",MID($C156,BP$4,1))</f>
        <v/>
      </c>
      <c r="BQ156" t="str">
        <f ca="1">IF($C156=0,"",MID($C156,BQ$4,1))</f>
        <v/>
      </c>
      <c r="BR156" t="str">
        <f ca="1">IF($C156=0,"",MID($C156,BR$4,1))</f>
        <v/>
      </c>
      <c r="BS156" t="str">
        <f ca="1">IF($C156=0,"",MID($C156,BS$4,1))</f>
        <v/>
      </c>
      <c r="BT156" t="str">
        <f ca="1">IF($C156=0,"",MID($C156,BT$4,1))</f>
        <v/>
      </c>
      <c r="BU156" t="str">
        <f ca="1">IF($C156=0,"",MID($C156,BU$4,1))</f>
        <v/>
      </c>
      <c r="BV156" t="str">
        <f ca="1">IF($C156=0,"",MID($C156,BV$4,1))</f>
        <v/>
      </c>
      <c r="BW156" t="str">
        <f ca="1">IF($C156=0,"",MID($C156,BW$4,1))</f>
        <v/>
      </c>
      <c r="BX156" t="str">
        <f ca="1">IF($C156=0,"",MID($C156,BX$4,1))</f>
        <v/>
      </c>
      <c r="BY156" t="str">
        <f ca="1">IF($C156=0,"",MID($C156,BY$4,1))</f>
        <v/>
      </c>
      <c r="BZ156" t="str">
        <f ca="1">IF($C156=0,"",MID($C156,BZ$4,1))</f>
        <v/>
      </c>
      <c r="CA156" t="str">
        <f ca="1">IF($C156=0,"",MID($C156,CA$4,1))</f>
        <v/>
      </c>
      <c r="CB156" t="str">
        <f ca="1">IF($C156=0,"",MID($C156,CB$4,1))</f>
        <v/>
      </c>
      <c r="CC156" t="str">
        <f ca="1">IF($C156=0,"",MID($C156,CC$4,1))</f>
        <v/>
      </c>
      <c r="CD156" t="str">
        <f ca="1">IF($C156=0,"",MID($C156,CD$4,1))</f>
        <v/>
      </c>
      <c r="CE156" t="str">
        <f ca="1">IF($C156=0,"",MID($C156,CE$4,1))</f>
        <v/>
      </c>
      <c r="CF156" t="str">
        <f ca="1">IF($C156=0,"",MID($C156,CF$4,1))</f>
        <v/>
      </c>
      <c r="CG156" t="str">
        <f ca="1">IF($C156=0,"",MID($C156,CG$4,1))</f>
        <v/>
      </c>
      <c r="CH156" t="str">
        <f ca="1">IF($C156=0,"",MID($C156,CH$4,1))</f>
        <v/>
      </c>
      <c r="CI156" t="str">
        <f ca="1">IF($C156=0,"",MID($C156,CI$4,1))</f>
        <v/>
      </c>
      <c r="CJ156" t="str">
        <f ca="1">IF($C156=0,"",MID($C156,CJ$4,1))</f>
        <v/>
      </c>
      <c r="CK156" t="str">
        <f ca="1">IF($C156=0,"",MID($C156,CK$4,1))</f>
        <v/>
      </c>
      <c r="CL156" t="str">
        <f ca="1">IF($C156=0,"",MID($C156,CL$4,1))</f>
        <v/>
      </c>
      <c r="CM156" t="str">
        <f ca="1">IF($C156=0,"",MID($C156,CM$4,1))</f>
        <v/>
      </c>
      <c r="CN156" t="str">
        <f ca="1">IF($C156=0,"",MID($C156,CN$4,1))</f>
        <v/>
      </c>
      <c r="CO156" t="str">
        <f ca="1">IF($C156=0,"",MID($C156,CO$4,1))</f>
        <v/>
      </c>
      <c r="CP156" t="str">
        <f ca="1">IF($C156=0,"",MID($C156,CP$4,1))</f>
        <v/>
      </c>
      <c r="CQ156" t="str">
        <f ca="1">IF($C156=0,"",MID($C156,CQ$4,1))</f>
        <v/>
      </c>
      <c r="CR156" t="str">
        <f ca="1">IF($C156=0,"",MID($C156,CR$4,1))</f>
        <v/>
      </c>
      <c r="CS156" t="str">
        <f ca="1">IF($C156=0,"",MID($C156,CS$4,1))</f>
        <v/>
      </c>
      <c r="CT156" t="str">
        <f ca="1">IF($C156=0,"",MID($C156,CT$4,1))</f>
        <v/>
      </c>
      <c r="CU156" t="str">
        <f ca="1">IF($C156=0,"",MID($C156,CU$4,1))</f>
        <v/>
      </c>
      <c r="CV156" t="str">
        <f ca="1">IF($C156=0,"",MID($C156,CV$4,1))</f>
        <v/>
      </c>
      <c r="CW156" t="str">
        <f ca="1">IF($C156=0,"",MID($C156,CW$4,1))</f>
        <v/>
      </c>
      <c r="CX156" t="str">
        <f ca="1">IF($C156=0,"",MID($C156,CX$4,1))</f>
        <v/>
      </c>
      <c r="CY156" t="str">
        <f ca="1">IF($C156=0,"",MID($C156,CY$4,1))</f>
        <v/>
      </c>
      <c r="CZ156" t="str">
        <f ca="1">IF($C156=0,"",MID($C156,CZ$4,1))</f>
        <v/>
      </c>
      <c r="DA156" t="str">
        <f ca="1">IF($C156=0,"",MID($C156,DA$4,1))</f>
        <v/>
      </c>
      <c r="DB156" t="str">
        <f ca="1">IF($C156=0,"",MID($C156,DB$4,1))</f>
        <v/>
      </c>
      <c r="DC156" t="str">
        <f ca="1">IF($C156=0,"",MID($C156,DC$4,1))</f>
        <v/>
      </c>
      <c r="DD156" t="str">
        <f ca="1">IF($C156=0,"",MID($C156,DD$4,1))</f>
        <v/>
      </c>
      <c r="DE156" t="str">
        <f ca="1">IF($C156=0,"",MID($C156,DE$4,1))</f>
        <v/>
      </c>
      <c r="DF156" t="str">
        <f ca="1">IF($C156=0,"",MID($C156,DF$4,1))</f>
        <v/>
      </c>
      <c r="DG156" t="str">
        <f ca="1">IF($C156=0,"",MID($C156,DG$4,1))</f>
        <v/>
      </c>
      <c r="DH156" t="str">
        <f ca="1">IF($C156=0,"",MID($C156,DH$4,1))</f>
        <v/>
      </c>
      <c r="DI156" t="str">
        <f ca="1">IF($C156=0,"",MID($C156,DI$4,1))</f>
        <v/>
      </c>
      <c r="DJ156" t="str">
        <f ca="1">IF($C156=0,"",MID($C156,DJ$4,1))</f>
        <v/>
      </c>
      <c r="DK156" t="str">
        <f ca="1">IF($C156=0,"",MID($C156,DK$4,1))</f>
        <v/>
      </c>
      <c r="DL156" t="str">
        <f ca="1">IF($C156=0,"",MID($C156,DL$4,1))</f>
        <v/>
      </c>
      <c r="DM156" t="str">
        <f ca="1">IF($C156=0,"",MID($C156,DM$4,1))</f>
        <v/>
      </c>
      <c r="DN156" t="str">
        <f ca="1">IF($C156=0,"",MID($C156,DN$4,1))</f>
        <v/>
      </c>
      <c r="DO156" t="str">
        <f ca="1">IF($C156=0,"",MID($C156,DO$4,1))</f>
        <v/>
      </c>
      <c r="DP156" t="str">
        <f ca="1">IF($C156=0,"",MID($C156,DP$4,1))</f>
        <v/>
      </c>
      <c r="DQ156" t="str">
        <f ca="1">IF($C156=0,"",MID($C156,DQ$4,1))</f>
        <v/>
      </c>
      <c r="DR156" t="str">
        <f ca="1">IF($C156=0,"",MID($C156,DR$4,1))</f>
        <v/>
      </c>
      <c r="DS156" t="str">
        <f ca="1">IF($C156=0,"",MID($C156,DS$4,1))</f>
        <v/>
      </c>
      <c r="DT156" t="str">
        <f ca="1">IF($C156=0,"",MID($C156,DT$4,1))</f>
        <v/>
      </c>
      <c r="DU156" t="str">
        <f ca="1">IF($C156=0,"",MID($C156,DU$4,1))</f>
        <v/>
      </c>
      <c r="DV156" t="str">
        <f ca="1">IF($C156=0,"",MID($C156,DV$4,1))</f>
        <v/>
      </c>
      <c r="DW156" t="str">
        <f ca="1">IF($C156=0,"",MID($C156,DW$4,1))</f>
        <v/>
      </c>
      <c r="DX156" t="str">
        <f ca="1">IF($C156=0,"",MID($C156,DX$4,1))</f>
        <v/>
      </c>
      <c r="DY156" t="str">
        <f ca="1">IF($C156=0,"",MID($C156,DY$4,1))</f>
        <v/>
      </c>
      <c r="DZ156" t="str">
        <f ca="1">IF($C156=0,"",MID($C156,DZ$4,1))</f>
        <v/>
      </c>
      <c r="EA156" t="str">
        <f ca="1">IF($C156=0,"",MID($C156,EA$4,1))</f>
        <v/>
      </c>
      <c r="EB156" t="str">
        <f ca="1">IF($C156=0,"",MID($C156,EB$4,1))</f>
        <v/>
      </c>
      <c r="EC156" t="str">
        <f ca="1">IF($C156=0,"",MID($C156,EC$4,1))</f>
        <v/>
      </c>
      <c r="ED156" t="str">
        <f ca="1">IF($C156=0,"",MID($C156,ED$4,1))</f>
        <v/>
      </c>
      <c r="EE156" t="str">
        <f ca="1">IF($C156=0,"",MID($C156,EE$4,1))</f>
        <v/>
      </c>
      <c r="EF156" t="str">
        <f ca="1">IF($C156=0,"",MID($C156,EF$4,1))</f>
        <v/>
      </c>
      <c r="EG156" t="str">
        <f ca="1">IF($C156=0,"",MID($C156,EG$4,1))</f>
        <v/>
      </c>
      <c r="EH156" t="str">
        <f ca="1">IF($C156=0,"",MID($C156,EH$4,1))</f>
        <v/>
      </c>
      <c r="EI156" t="str">
        <f ca="1">IF($C156=0,"",MID($C156,EI$4,1))</f>
        <v/>
      </c>
      <c r="EJ156" t="str">
        <f ca="1">IF($C156=0,"",MID($C156,EJ$4,1))</f>
        <v/>
      </c>
      <c r="EK156" t="str">
        <f ca="1">IF($C156=0,"",MID($C156,EK$4,1))</f>
        <v/>
      </c>
      <c r="EL156" t="str">
        <f ca="1">IF($C156=0,"",MID($C156,EL$4,1))</f>
        <v/>
      </c>
      <c r="EM156" t="str">
        <f ca="1">IF($C156=0,"",MID($C156,EM$4,1))</f>
        <v/>
      </c>
      <c r="EN156" t="str">
        <f ca="1">IF($C156=0,"",MID($C156,EN$4,1))</f>
        <v/>
      </c>
      <c r="EO156" s="24" t="str">
        <f ca="1">IF($C156=0,"",MID($C156,EO$4,1))</f>
        <v/>
      </c>
      <c r="EP156" s="21"/>
    </row>
    <row r="157" spans="1:336" x14ac:dyDescent="0.3">
      <c r="A157">
        <v>152</v>
      </c>
      <c r="C157" s="9">
        <f ca="1">OFFSET(INPUT_START,A157-1,0)</f>
        <v>0</v>
      </c>
      <c r="D157" t="str">
        <f ca="1">IF($C157=0,"",LEN($C157))</f>
        <v/>
      </c>
      <c r="F157" t="str">
        <f ca="1">IF($C157=0,"",MID($C157,F$4,1))</f>
        <v/>
      </c>
      <c r="G157" t="str">
        <f ca="1">IF($C157=0,"",MID($C157,G$4,1))</f>
        <v/>
      </c>
      <c r="H157" t="str">
        <f ca="1">IF($C157=0,"",MID($C157,H$4,1))</f>
        <v/>
      </c>
      <c r="I157" t="str">
        <f ca="1">IF($C157=0,"",MID($C157,I$4,1))</f>
        <v/>
      </c>
      <c r="J157" t="str">
        <f ca="1">IF($C157=0,"",MID($C157,J$4,1))</f>
        <v/>
      </c>
      <c r="K157" t="str">
        <f ca="1">IF($C157=0,"",MID($C157,K$4,1))</f>
        <v/>
      </c>
      <c r="L157" t="str">
        <f ca="1">IF($C157=0,"",MID($C157,L$4,1))</f>
        <v/>
      </c>
      <c r="M157" t="str">
        <f ca="1">IF($C157=0,"",MID($C157,M$4,1))</f>
        <v/>
      </c>
      <c r="N157" t="str">
        <f ca="1">IF($C157=0,"",MID($C157,N$4,1))</f>
        <v/>
      </c>
      <c r="O157" t="str">
        <f ca="1">IF($C157=0,"",MID($C157,O$4,1))</f>
        <v/>
      </c>
      <c r="P157" t="str">
        <f ca="1">IF($C157=0,"",MID($C157,P$4,1))</f>
        <v/>
      </c>
      <c r="Q157" t="str">
        <f ca="1">IF($C157=0,"",MID($C157,Q$4,1))</f>
        <v/>
      </c>
      <c r="R157" t="str">
        <f ca="1">IF($C157=0,"",MID($C157,R$4,1))</f>
        <v/>
      </c>
      <c r="S157" t="str">
        <f ca="1">IF($C157=0,"",MID($C157,S$4,1))</f>
        <v/>
      </c>
      <c r="T157" t="str">
        <f ca="1">IF($C157=0,"",MID($C157,T$4,1))</f>
        <v/>
      </c>
      <c r="U157" t="str">
        <f ca="1">IF($C157=0,"",MID($C157,U$4,1))</f>
        <v/>
      </c>
      <c r="V157" t="str">
        <f ca="1">IF($C157=0,"",MID($C157,V$4,1))</f>
        <v/>
      </c>
      <c r="W157" t="str">
        <f ca="1">IF($C157=0,"",MID($C157,W$4,1))</f>
        <v/>
      </c>
      <c r="X157" t="str">
        <f ca="1">IF($C157=0,"",MID($C157,X$4,1))</f>
        <v/>
      </c>
      <c r="Y157" t="str">
        <f ca="1">IF($C157=0,"",MID($C157,Y$4,1))</f>
        <v/>
      </c>
      <c r="Z157" t="str">
        <f ca="1">IF($C157=0,"",MID($C157,Z$4,1))</f>
        <v/>
      </c>
      <c r="AA157" t="str">
        <f ca="1">IF($C157=0,"",MID($C157,AA$4,1))</f>
        <v/>
      </c>
      <c r="AB157" t="str">
        <f ca="1">IF($C157=0,"",MID($C157,AB$4,1))</f>
        <v/>
      </c>
      <c r="AC157" t="str">
        <f ca="1">IF($C157=0,"",MID($C157,AC$4,1))</f>
        <v/>
      </c>
      <c r="AD157" t="str">
        <f ca="1">IF($C157=0,"",MID($C157,AD$4,1))</f>
        <v/>
      </c>
      <c r="AE157" t="str">
        <f ca="1">IF($C157=0,"",MID($C157,AE$4,1))</f>
        <v/>
      </c>
      <c r="AF157" t="str">
        <f ca="1">IF($C157=0,"",MID($C157,AF$4,1))</f>
        <v/>
      </c>
      <c r="AG157" t="str">
        <f ca="1">IF($C157=0,"",MID($C157,AG$4,1))</f>
        <v/>
      </c>
      <c r="AH157" t="str">
        <f ca="1">IF($C157=0,"",MID($C157,AH$4,1))</f>
        <v/>
      </c>
      <c r="AI157" t="str">
        <f ca="1">IF($C157=0,"",MID($C157,AI$4,1))</f>
        <v/>
      </c>
      <c r="AJ157" t="str">
        <f ca="1">IF($C157=0,"",MID($C157,AJ$4,1))</f>
        <v/>
      </c>
      <c r="AK157" t="str">
        <f ca="1">IF($C157=0,"",MID($C157,AK$4,1))</f>
        <v/>
      </c>
      <c r="AL157" t="str">
        <f ca="1">IF($C157=0,"",MID($C157,AL$4,1))</f>
        <v/>
      </c>
      <c r="AM157" t="str">
        <f ca="1">IF($C157=0,"",MID($C157,AM$4,1))</f>
        <v/>
      </c>
      <c r="AN157" t="str">
        <f ca="1">IF($C157=0,"",MID($C157,AN$4,1))</f>
        <v/>
      </c>
      <c r="AO157" t="str">
        <f ca="1">IF($C157=0,"",MID($C157,AO$4,1))</f>
        <v/>
      </c>
      <c r="AP157" t="str">
        <f ca="1">IF($C157=0,"",MID($C157,AP$4,1))</f>
        <v/>
      </c>
      <c r="AQ157" t="str">
        <f ca="1">IF($C157=0,"",MID($C157,AQ$4,1))</f>
        <v/>
      </c>
      <c r="AR157" t="str">
        <f ca="1">IF($C157=0,"",MID($C157,AR$4,1))</f>
        <v/>
      </c>
      <c r="AS157" t="str">
        <f ca="1">IF($C157=0,"",MID($C157,AS$4,1))</f>
        <v/>
      </c>
      <c r="AT157" t="str">
        <f ca="1">IF($C157=0,"",MID($C157,AT$4,1))</f>
        <v/>
      </c>
      <c r="AU157" t="str">
        <f ca="1">IF($C157=0,"",MID($C157,AU$4,1))</f>
        <v/>
      </c>
      <c r="AV157" t="str">
        <f ca="1">IF($C157=0,"",MID($C157,AV$4,1))</f>
        <v/>
      </c>
      <c r="AW157" t="str">
        <f ca="1">IF($C157=0,"",MID($C157,AW$4,1))</f>
        <v/>
      </c>
      <c r="AX157" t="str">
        <f ca="1">IF($C157=0,"",MID($C157,AX$4,1))</f>
        <v/>
      </c>
      <c r="AY157" t="str">
        <f ca="1">IF($C157=0,"",MID($C157,AY$4,1))</f>
        <v/>
      </c>
      <c r="AZ157" t="str">
        <f ca="1">IF($C157=0,"",MID($C157,AZ$4,1))</f>
        <v/>
      </c>
      <c r="BA157" t="str">
        <f ca="1">IF($C157=0,"",MID($C157,BA$4,1))</f>
        <v/>
      </c>
      <c r="BB157" t="str">
        <f ca="1">IF($C157=0,"",MID($C157,BB$4,1))</f>
        <v/>
      </c>
      <c r="BC157" t="str">
        <f ca="1">IF($C157=0,"",MID($C157,BC$4,1))</f>
        <v/>
      </c>
      <c r="BD157" t="str">
        <f ca="1">IF($C157=0,"",MID($C157,BD$4,1))</f>
        <v/>
      </c>
      <c r="BE157" t="str">
        <f ca="1">IF($C157=0,"",MID($C157,BE$4,1))</f>
        <v/>
      </c>
      <c r="BF157" t="str">
        <f ca="1">IF($C157=0,"",MID($C157,BF$4,1))</f>
        <v/>
      </c>
      <c r="BG157" t="str">
        <f ca="1">IF($C157=0,"",MID($C157,BG$4,1))</f>
        <v/>
      </c>
      <c r="BH157" t="str">
        <f ca="1">IF($C157=0,"",MID($C157,BH$4,1))</f>
        <v/>
      </c>
      <c r="BI157" t="str">
        <f ca="1">IF($C157=0,"",MID($C157,BI$4,1))</f>
        <v/>
      </c>
      <c r="BJ157" t="str">
        <f ca="1">IF($C157=0,"",MID($C157,BJ$4,1))</f>
        <v/>
      </c>
      <c r="BK157" t="str">
        <f ca="1">IF($C157=0,"",MID($C157,BK$4,1))</f>
        <v/>
      </c>
      <c r="BL157" t="str">
        <f ca="1">IF($C157=0,"",MID($C157,BL$4,1))</f>
        <v/>
      </c>
      <c r="BM157" t="str">
        <f ca="1">IF($C157=0,"",MID($C157,BM$4,1))</f>
        <v/>
      </c>
      <c r="BN157" t="str">
        <f ca="1">IF($C157=0,"",MID($C157,BN$4,1))</f>
        <v/>
      </c>
      <c r="BO157" t="str">
        <f ca="1">IF($C157=0,"",MID($C157,BO$4,1))</f>
        <v/>
      </c>
      <c r="BP157" t="str">
        <f ca="1">IF($C157=0,"",MID($C157,BP$4,1))</f>
        <v/>
      </c>
      <c r="BQ157" t="str">
        <f ca="1">IF($C157=0,"",MID($C157,BQ$4,1))</f>
        <v/>
      </c>
      <c r="BR157" t="str">
        <f ca="1">IF($C157=0,"",MID($C157,BR$4,1))</f>
        <v/>
      </c>
      <c r="BS157" t="str">
        <f ca="1">IF($C157=0,"",MID($C157,BS$4,1))</f>
        <v/>
      </c>
      <c r="BT157" t="str">
        <f ca="1">IF($C157=0,"",MID($C157,BT$4,1))</f>
        <v/>
      </c>
      <c r="BU157" t="str">
        <f ca="1">IF($C157=0,"",MID($C157,BU$4,1))</f>
        <v/>
      </c>
      <c r="BV157" t="str">
        <f ca="1">IF($C157=0,"",MID($C157,BV$4,1))</f>
        <v/>
      </c>
      <c r="BW157" t="str">
        <f ca="1">IF($C157=0,"",MID($C157,BW$4,1))</f>
        <v/>
      </c>
      <c r="BX157" t="str">
        <f ca="1">IF($C157=0,"",MID($C157,BX$4,1))</f>
        <v/>
      </c>
      <c r="BY157" t="str">
        <f ca="1">IF($C157=0,"",MID($C157,BY$4,1))</f>
        <v/>
      </c>
      <c r="BZ157" t="str">
        <f ca="1">IF($C157=0,"",MID($C157,BZ$4,1))</f>
        <v/>
      </c>
      <c r="CA157" t="str">
        <f ca="1">IF($C157=0,"",MID($C157,CA$4,1))</f>
        <v/>
      </c>
      <c r="CB157" t="str">
        <f ca="1">IF($C157=0,"",MID($C157,CB$4,1))</f>
        <v/>
      </c>
      <c r="CC157" t="str">
        <f ca="1">IF($C157=0,"",MID($C157,CC$4,1))</f>
        <v/>
      </c>
      <c r="CD157" t="str">
        <f ca="1">IF($C157=0,"",MID($C157,CD$4,1))</f>
        <v/>
      </c>
      <c r="CE157" t="str">
        <f ca="1">IF($C157=0,"",MID($C157,CE$4,1))</f>
        <v/>
      </c>
      <c r="CF157" t="str">
        <f ca="1">IF($C157=0,"",MID($C157,CF$4,1))</f>
        <v/>
      </c>
      <c r="CG157" t="str">
        <f ca="1">IF($C157=0,"",MID($C157,CG$4,1))</f>
        <v/>
      </c>
      <c r="CH157" t="str">
        <f ca="1">IF($C157=0,"",MID($C157,CH$4,1))</f>
        <v/>
      </c>
      <c r="CI157" t="str">
        <f ca="1">IF($C157=0,"",MID($C157,CI$4,1))</f>
        <v/>
      </c>
      <c r="CJ157" t="str">
        <f ca="1">IF($C157=0,"",MID($C157,CJ$4,1))</f>
        <v/>
      </c>
      <c r="CK157" t="str">
        <f ca="1">IF($C157=0,"",MID($C157,CK$4,1))</f>
        <v/>
      </c>
      <c r="CL157" t="str">
        <f ca="1">IF($C157=0,"",MID($C157,CL$4,1))</f>
        <v/>
      </c>
      <c r="CM157" t="str">
        <f ca="1">IF($C157=0,"",MID($C157,CM$4,1))</f>
        <v/>
      </c>
      <c r="CN157" t="str">
        <f ca="1">IF($C157=0,"",MID($C157,CN$4,1))</f>
        <v/>
      </c>
      <c r="CO157" t="str">
        <f ca="1">IF($C157=0,"",MID($C157,CO$4,1))</f>
        <v/>
      </c>
      <c r="CP157" t="str">
        <f ca="1">IF($C157=0,"",MID($C157,CP$4,1))</f>
        <v/>
      </c>
      <c r="CQ157" t="str">
        <f ca="1">IF($C157=0,"",MID($C157,CQ$4,1))</f>
        <v/>
      </c>
      <c r="CR157" t="str">
        <f ca="1">IF($C157=0,"",MID($C157,CR$4,1))</f>
        <v/>
      </c>
      <c r="CS157" t="str">
        <f ca="1">IF($C157=0,"",MID($C157,CS$4,1))</f>
        <v/>
      </c>
      <c r="CT157" t="str">
        <f ca="1">IF($C157=0,"",MID($C157,CT$4,1))</f>
        <v/>
      </c>
      <c r="CU157" t="str">
        <f ca="1">IF($C157=0,"",MID($C157,CU$4,1))</f>
        <v/>
      </c>
      <c r="CV157" t="str">
        <f ca="1">IF($C157=0,"",MID($C157,CV$4,1))</f>
        <v/>
      </c>
      <c r="CW157" t="str">
        <f ca="1">IF($C157=0,"",MID($C157,CW$4,1))</f>
        <v/>
      </c>
      <c r="CX157" t="str">
        <f ca="1">IF($C157=0,"",MID($C157,CX$4,1))</f>
        <v/>
      </c>
      <c r="CY157" t="str">
        <f ca="1">IF($C157=0,"",MID($C157,CY$4,1))</f>
        <v/>
      </c>
      <c r="CZ157" t="str">
        <f ca="1">IF($C157=0,"",MID($C157,CZ$4,1))</f>
        <v/>
      </c>
      <c r="DA157" t="str">
        <f ca="1">IF($C157=0,"",MID($C157,DA$4,1))</f>
        <v/>
      </c>
      <c r="DB157" t="str">
        <f ca="1">IF($C157=0,"",MID($C157,DB$4,1))</f>
        <v/>
      </c>
      <c r="DC157" t="str">
        <f ca="1">IF($C157=0,"",MID($C157,DC$4,1))</f>
        <v/>
      </c>
      <c r="DD157" t="str">
        <f ca="1">IF($C157=0,"",MID($C157,DD$4,1))</f>
        <v/>
      </c>
      <c r="DE157" t="str">
        <f ca="1">IF($C157=0,"",MID($C157,DE$4,1))</f>
        <v/>
      </c>
      <c r="DF157" t="str">
        <f ca="1">IF($C157=0,"",MID($C157,DF$4,1))</f>
        <v/>
      </c>
      <c r="DG157" t="str">
        <f ca="1">IF($C157=0,"",MID($C157,DG$4,1))</f>
        <v/>
      </c>
      <c r="DH157" t="str">
        <f ca="1">IF($C157=0,"",MID($C157,DH$4,1))</f>
        <v/>
      </c>
      <c r="DI157" t="str">
        <f ca="1">IF($C157=0,"",MID($C157,DI$4,1))</f>
        <v/>
      </c>
      <c r="DJ157" t="str">
        <f ca="1">IF($C157=0,"",MID($C157,DJ$4,1))</f>
        <v/>
      </c>
      <c r="DK157" t="str">
        <f ca="1">IF($C157=0,"",MID($C157,DK$4,1))</f>
        <v/>
      </c>
      <c r="DL157" t="str">
        <f ca="1">IF($C157=0,"",MID($C157,DL$4,1))</f>
        <v/>
      </c>
      <c r="DM157" t="str">
        <f ca="1">IF($C157=0,"",MID($C157,DM$4,1))</f>
        <v/>
      </c>
      <c r="DN157" t="str">
        <f ca="1">IF($C157=0,"",MID($C157,DN$4,1))</f>
        <v/>
      </c>
      <c r="DO157" t="str">
        <f ca="1">IF($C157=0,"",MID($C157,DO$4,1))</f>
        <v/>
      </c>
      <c r="DP157" t="str">
        <f ca="1">IF($C157=0,"",MID($C157,DP$4,1))</f>
        <v/>
      </c>
      <c r="DQ157" t="str">
        <f ca="1">IF($C157=0,"",MID($C157,DQ$4,1))</f>
        <v/>
      </c>
      <c r="DR157" t="str">
        <f ca="1">IF($C157=0,"",MID($C157,DR$4,1))</f>
        <v/>
      </c>
      <c r="DS157" t="str">
        <f ca="1">IF($C157=0,"",MID($C157,DS$4,1))</f>
        <v/>
      </c>
      <c r="DT157" t="str">
        <f ca="1">IF($C157=0,"",MID($C157,DT$4,1))</f>
        <v/>
      </c>
      <c r="DU157" t="str">
        <f ca="1">IF($C157=0,"",MID($C157,DU$4,1))</f>
        <v/>
      </c>
      <c r="DV157" t="str">
        <f ca="1">IF($C157=0,"",MID($C157,DV$4,1))</f>
        <v/>
      </c>
      <c r="DW157" t="str">
        <f ca="1">IF($C157=0,"",MID($C157,DW$4,1))</f>
        <v/>
      </c>
      <c r="DX157" t="str">
        <f ca="1">IF($C157=0,"",MID($C157,DX$4,1))</f>
        <v/>
      </c>
      <c r="DY157" t="str">
        <f ca="1">IF($C157=0,"",MID($C157,DY$4,1))</f>
        <v/>
      </c>
      <c r="DZ157" t="str">
        <f ca="1">IF($C157=0,"",MID($C157,DZ$4,1))</f>
        <v/>
      </c>
      <c r="EA157" t="str">
        <f ca="1">IF($C157=0,"",MID($C157,EA$4,1))</f>
        <v/>
      </c>
      <c r="EB157" t="str">
        <f ca="1">IF($C157=0,"",MID($C157,EB$4,1))</f>
        <v/>
      </c>
      <c r="EC157" t="str">
        <f ca="1">IF($C157=0,"",MID($C157,EC$4,1))</f>
        <v/>
      </c>
      <c r="ED157" t="str">
        <f ca="1">IF($C157=0,"",MID($C157,ED$4,1))</f>
        <v/>
      </c>
      <c r="EE157" t="str">
        <f ca="1">IF($C157=0,"",MID($C157,EE$4,1))</f>
        <v/>
      </c>
      <c r="EF157" t="str">
        <f ca="1">IF($C157=0,"",MID($C157,EF$4,1))</f>
        <v/>
      </c>
      <c r="EG157" t="str">
        <f ca="1">IF($C157=0,"",MID($C157,EG$4,1))</f>
        <v/>
      </c>
      <c r="EH157" t="str">
        <f ca="1">IF($C157=0,"",MID($C157,EH$4,1))</f>
        <v/>
      </c>
      <c r="EI157" t="str">
        <f ca="1">IF($C157=0,"",MID($C157,EI$4,1))</f>
        <v/>
      </c>
      <c r="EJ157" t="str">
        <f ca="1">IF($C157=0,"",MID($C157,EJ$4,1))</f>
        <v/>
      </c>
      <c r="EK157" t="str">
        <f ca="1">IF($C157=0,"",MID($C157,EK$4,1))</f>
        <v/>
      </c>
      <c r="EL157" t="str">
        <f ca="1">IF($C157=0,"",MID($C157,EL$4,1))</f>
        <v/>
      </c>
      <c r="EM157" t="str">
        <f ca="1">IF($C157=0,"",MID($C157,EM$4,1))</f>
        <v/>
      </c>
      <c r="EN157" t="str">
        <f ca="1">IF($C157=0,"",MID($C157,EN$4,1))</f>
        <v/>
      </c>
      <c r="EO157" s="24" t="str">
        <f ca="1">IF($C157=0,"",MID($C157,EO$4,1))</f>
        <v/>
      </c>
      <c r="EP157" s="21"/>
    </row>
    <row r="158" spans="1:336" x14ac:dyDescent="0.3">
      <c r="A158">
        <v>153</v>
      </c>
      <c r="C158" s="9">
        <f ca="1">OFFSET(INPUT_START,A158-1,0)</f>
        <v>0</v>
      </c>
      <c r="D158" t="str">
        <f ca="1">IF($C158=0,"",LEN($C158))</f>
        <v/>
      </c>
      <c r="F158" t="str">
        <f ca="1">IF($C158=0,"",MID($C158,F$4,1))</f>
        <v/>
      </c>
      <c r="G158" t="str">
        <f ca="1">IF($C158=0,"",MID($C158,G$4,1))</f>
        <v/>
      </c>
      <c r="H158" t="str">
        <f ca="1">IF($C158=0,"",MID($C158,H$4,1))</f>
        <v/>
      </c>
      <c r="I158" t="str">
        <f ca="1">IF($C158=0,"",MID($C158,I$4,1))</f>
        <v/>
      </c>
      <c r="J158" t="str">
        <f ca="1">IF($C158=0,"",MID($C158,J$4,1))</f>
        <v/>
      </c>
      <c r="K158" t="str">
        <f ca="1">IF($C158=0,"",MID($C158,K$4,1))</f>
        <v/>
      </c>
      <c r="L158" t="str">
        <f ca="1">IF($C158=0,"",MID($C158,L$4,1))</f>
        <v/>
      </c>
      <c r="M158" t="str">
        <f ca="1">IF($C158=0,"",MID($C158,M$4,1))</f>
        <v/>
      </c>
      <c r="N158" t="str">
        <f ca="1">IF($C158=0,"",MID($C158,N$4,1))</f>
        <v/>
      </c>
      <c r="O158" t="str">
        <f ca="1">IF($C158=0,"",MID($C158,O$4,1))</f>
        <v/>
      </c>
      <c r="P158" t="str">
        <f ca="1">IF($C158=0,"",MID($C158,P$4,1))</f>
        <v/>
      </c>
      <c r="Q158" t="str">
        <f ca="1">IF($C158=0,"",MID($C158,Q$4,1))</f>
        <v/>
      </c>
      <c r="R158" t="str">
        <f ca="1">IF($C158=0,"",MID($C158,R$4,1))</f>
        <v/>
      </c>
      <c r="S158" t="str">
        <f ca="1">IF($C158=0,"",MID($C158,S$4,1))</f>
        <v/>
      </c>
      <c r="T158" t="str">
        <f ca="1">IF($C158=0,"",MID($C158,T$4,1))</f>
        <v/>
      </c>
      <c r="U158" t="str">
        <f ca="1">IF($C158=0,"",MID($C158,U$4,1))</f>
        <v/>
      </c>
      <c r="V158" t="str">
        <f ca="1">IF($C158=0,"",MID($C158,V$4,1))</f>
        <v/>
      </c>
      <c r="W158" t="str">
        <f ca="1">IF($C158=0,"",MID($C158,W$4,1))</f>
        <v/>
      </c>
      <c r="X158" t="str">
        <f ca="1">IF($C158=0,"",MID($C158,X$4,1))</f>
        <v/>
      </c>
      <c r="Y158" t="str">
        <f ca="1">IF($C158=0,"",MID($C158,Y$4,1))</f>
        <v/>
      </c>
      <c r="Z158" t="str">
        <f ca="1">IF($C158=0,"",MID($C158,Z$4,1))</f>
        <v/>
      </c>
      <c r="AA158" t="str">
        <f ca="1">IF($C158=0,"",MID($C158,AA$4,1))</f>
        <v/>
      </c>
      <c r="AB158" t="str">
        <f ca="1">IF($C158=0,"",MID($C158,AB$4,1))</f>
        <v/>
      </c>
      <c r="AC158" t="str">
        <f ca="1">IF($C158=0,"",MID($C158,AC$4,1))</f>
        <v/>
      </c>
      <c r="AD158" t="str">
        <f ca="1">IF($C158=0,"",MID($C158,AD$4,1))</f>
        <v/>
      </c>
      <c r="AE158" t="str">
        <f ca="1">IF($C158=0,"",MID($C158,AE$4,1))</f>
        <v/>
      </c>
      <c r="AF158" t="str">
        <f ca="1">IF($C158=0,"",MID($C158,AF$4,1))</f>
        <v/>
      </c>
      <c r="AG158" t="str">
        <f ca="1">IF($C158=0,"",MID($C158,AG$4,1))</f>
        <v/>
      </c>
      <c r="AH158" t="str">
        <f ca="1">IF($C158=0,"",MID($C158,AH$4,1))</f>
        <v/>
      </c>
      <c r="AI158" t="str">
        <f ca="1">IF($C158=0,"",MID($C158,AI$4,1))</f>
        <v/>
      </c>
      <c r="AJ158" t="str">
        <f ca="1">IF($C158=0,"",MID($C158,AJ$4,1))</f>
        <v/>
      </c>
      <c r="AK158" t="str">
        <f ca="1">IF($C158=0,"",MID($C158,AK$4,1))</f>
        <v/>
      </c>
      <c r="AL158" t="str">
        <f ca="1">IF($C158=0,"",MID($C158,AL$4,1))</f>
        <v/>
      </c>
      <c r="AM158" t="str">
        <f ca="1">IF($C158=0,"",MID($C158,AM$4,1))</f>
        <v/>
      </c>
      <c r="AN158" t="str">
        <f ca="1">IF($C158=0,"",MID($C158,AN$4,1))</f>
        <v/>
      </c>
      <c r="AO158" t="str">
        <f ca="1">IF($C158=0,"",MID($C158,AO$4,1))</f>
        <v/>
      </c>
      <c r="AP158" t="str">
        <f ca="1">IF($C158=0,"",MID($C158,AP$4,1))</f>
        <v/>
      </c>
      <c r="AQ158" t="str">
        <f ca="1">IF($C158=0,"",MID($C158,AQ$4,1))</f>
        <v/>
      </c>
      <c r="AR158" t="str">
        <f ca="1">IF($C158=0,"",MID($C158,AR$4,1))</f>
        <v/>
      </c>
      <c r="AS158" t="str">
        <f ca="1">IF($C158=0,"",MID($C158,AS$4,1))</f>
        <v/>
      </c>
      <c r="AT158" t="str">
        <f ca="1">IF($C158=0,"",MID($C158,AT$4,1))</f>
        <v/>
      </c>
      <c r="AU158" t="str">
        <f ca="1">IF($C158=0,"",MID($C158,AU$4,1))</f>
        <v/>
      </c>
      <c r="AV158" t="str">
        <f ca="1">IF($C158=0,"",MID($C158,AV$4,1))</f>
        <v/>
      </c>
      <c r="AW158" t="str">
        <f ca="1">IF($C158=0,"",MID($C158,AW$4,1))</f>
        <v/>
      </c>
      <c r="AX158" t="str">
        <f ca="1">IF($C158=0,"",MID($C158,AX$4,1))</f>
        <v/>
      </c>
      <c r="AY158" t="str">
        <f ca="1">IF($C158=0,"",MID($C158,AY$4,1))</f>
        <v/>
      </c>
      <c r="AZ158" t="str">
        <f ca="1">IF($C158=0,"",MID($C158,AZ$4,1))</f>
        <v/>
      </c>
      <c r="BA158" t="str">
        <f ca="1">IF($C158=0,"",MID($C158,BA$4,1))</f>
        <v/>
      </c>
      <c r="BB158" t="str">
        <f ca="1">IF($C158=0,"",MID($C158,BB$4,1))</f>
        <v/>
      </c>
      <c r="BC158" t="str">
        <f ca="1">IF($C158=0,"",MID($C158,BC$4,1))</f>
        <v/>
      </c>
      <c r="BD158" t="str">
        <f ca="1">IF($C158=0,"",MID($C158,BD$4,1))</f>
        <v/>
      </c>
      <c r="BE158" t="str">
        <f ca="1">IF($C158=0,"",MID($C158,BE$4,1))</f>
        <v/>
      </c>
      <c r="BF158" t="str">
        <f ca="1">IF($C158=0,"",MID($C158,BF$4,1))</f>
        <v/>
      </c>
      <c r="BG158" t="str">
        <f ca="1">IF($C158=0,"",MID($C158,BG$4,1))</f>
        <v/>
      </c>
      <c r="BH158" t="str">
        <f ca="1">IF($C158=0,"",MID($C158,BH$4,1))</f>
        <v/>
      </c>
      <c r="BI158" t="str">
        <f ca="1">IF($C158=0,"",MID($C158,BI$4,1))</f>
        <v/>
      </c>
      <c r="BJ158" t="str">
        <f ca="1">IF($C158=0,"",MID($C158,BJ$4,1))</f>
        <v/>
      </c>
      <c r="BK158" t="str">
        <f ca="1">IF($C158=0,"",MID($C158,BK$4,1))</f>
        <v/>
      </c>
      <c r="BL158" t="str">
        <f ca="1">IF($C158=0,"",MID($C158,BL$4,1))</f>
        <v/>
      </c>
      <c r="BM158" t="str">
        <f ca="1">IF($C158=0,"",MID($C158,BM$4,1))</f>
        <v/>
      </c>
      <c r="BN158" t="str">
        <f ca="1">IF($C158=0,"",MID($C158,BN$4,1))</f>
        <v/>
      </c>
      <c r="BO158" t="str">
        <f ca="1">IF($C158=0,"",MID($C158,BO$4,1))</f>
        <v/>
      </c>
      <c r="BP158" t="str">
        <f ca="1">IF($C158=0,"",MID($C158,BP$4,1))</f>
        <v/>
      </c>
      <c r="BQ158" t="str">
        <f ca="1">IF($C158=0,"",MID($C158,BQ$4,1))</f>
        <v/>
      </c>
      <c r="BR158" t="str">
        <f ca="1">IF($C158=0,"",MID($C158,BR$4,1))</f>
        <v/>
      </c>
      <c r="BS158" t="str">
        <f ca="1">IF($C158=0,"",MID($C158,BS$4,1))</f>
        <v/>
      </c>
      <c r="BT158" t="str">
        <f ca="1">IF($C158=0,"",MID($C158,BT$4,1))</f>
        <v/>
      </c>
      <c r="BU158" t="str">
        <f ca="1">IF($C158=0,"",MID($C158,BU$4,1))</f>
        <v/>
      </c>
      <c r="BV158" t="str">
        <f ca="1">IF($C158=0,"",MID($C158,BV$4,1))</f>
        <v/>
      </c>
      <c r="BW158" t="str">
        <f ca="1">IF($C158=0,"",MID($C158,BW$4,1))</f>
        <v/>
      </c>
      <c r="BX158" t="str">
        <f ca="1">IF($C158=0,"",MID($C158,BX$4,1))</f>
        <v/>
      </c>
      <c r="BY158" t="str">
        <f ca="1">IF($C158=0,"",MID($C158,BY$4,1))</f>
        <v/>
      </c>
      <c r="BZ158" t="str">
        <f ca="1">IF($C158=0,"",MID($C158,BZ$4,1))</f>
        <v/>
      </c>
      <c r="CA158" t="str">
        <f ca="1">IF($C158=0,"",MID($C158,CA$4,1))</f>
        <v/>
      </c>
      <c r="CB158" t="str">
        <f ca="1">IF($C158=0,"",MID($C158,CB$4,1))</f>
        <v/>
      </c>
      <c r="CC158" t="str">
        <f ca="1">IF($C158=0,"",MID($C158,CC$4,1))</f>
        <v/>
      </c>
      <c r="CD158" t="str">
        <f ca="1">IF($C158=0,"",MID($C158,CD$4,1))</f>
        <v/>
      </c>
      <c r="CE158" t="str">
        <f ca="1">IF($C158=0,"",MID($C158,CE$4,1))</f>
        <v/>
      </c>
      <c r="CF158" t="str">
        <f ca="1">IF($C158=0,"",MID($C158,CF$4,1))</f>
        <v/>
      </c>
      <c r="CG158" t="str">
        <f ca="1">IF($C158=0,"",MID($C158,CG$4,1))</f>
        <v/>
      </c>
      <c r="CH158" t="str">
        <f ca="1">IF($C158=0,"",MID($C158,CH$4,1))</f>
        <v/>
      </c>
      <c r="CI158" t="str">
        <f ca="1">IF($C158=0,"",MID($C158,CI$4,1))</f>
        <v/>
      </c>
      <c r="CJ158" t="str">
        <f ca="1">IF($C158=0,"",MID($C158,CJ$4,1))</f>
        <v/>
      </c>
      <c r="CK158" t="str">
        <f ca="1">IF($C158=0,"",MID($C158,CK$4,1))</f>
        <v/>
      </c>
      <c r="CL158" t="str">
        <f ca="1">IF($C158=0,"",MID($C158,CL$4,1))</f>
        <v/>
      </c>
      <c r="CM158" t="str">
        <f ca="1">IF($C158=0,"",MID($C158,CM$4,1))</f>
        <v/>
      </c>
      <c r="CN158" t="str">
        <f ca="1">IF($C158=0,"",MID($C158,CN$4,1))</f>
        <v/>
      </c>
      <c r="CO158" t="str">
        <f ca="1">IF($C158=0,"",MID($C158,CO$4,1))</f>
        <v/>
      </c>
      <c r="CP158" t="str">
        <f ca="1">IF($C158=0,"",MID($C158,CP$4,1))</f>
        <v/>
      </c>
      <c r="CQ158" t="str">
        <f ca="1">IF($C158=0,"",MID($C158,CQ$4,1))</f>
        <v/>
      </c>
      <c r="CR158" t="str">
        <f ca="1">IF($C158=0,"",MID($C158,CR$4,1))</f>
        <v/>
      </c>
      <c r="CS158" t="str">
        <f ca="1">IF($C158=0,"",MID($C158,CS$4,1))</f>
        <v/>
      </c>
      <c r="CT158" t="str">
        <f ca="1">IF($C158=0,"",MID($C158,CT$4,1))</f>
        <v/>
      </c>
      <c r="CU158" t="str">
        <f ca="1">IF($C158=0,"",MID($C158,CU$4,1))</f>
        <v/>
      </c>
      <c r="CV158" t="str">
        <f ca="1">IF($C158=0,"",MID($C158,CV$4,1))</f>
        <v/>
      </c>
      <c r="CW158" t="str">
        <f ca="1">IF($C158=0,"",MID($C158,CW$4,1))</f>
        <v/>
      </c>
      <c r="CX158" t="str">
        <f ca="1">IF($C158=0,"",MID($C158,CX$4,1))</f>
        <v/>
      </c>
      <c r="CY158" t="str">
        <f ca="1">IF($C158=0,"",MID($C158,CY$4,1))</f>
        <v/>
      </c>
      <c r="CZ158" t="str">
        <f ca="1">IF($C158=0,"",MID($C158,CZ$4,1))</f>
        <v/>
      </c>
      <c r="DA158" t="str">
        <f ca="1">IF($C158=0,"",MID($C158,DA$4,1))</f>
        <v/>
      </c>
      <c r="DB158" t="str">
        <f ca="1">IF($C158=0,"",MID($C158,DB$4,1))</f>
        <v/>
      </c>
      <c r="DC158" t="str">
        <f ca="1">IF($C158=0,"",MID($C158,DC$4,1))</f>
        <v/>
      </c>
      <c r="DD158" t="str">
        <f ca="1">IF($C158=0,"",MID($C158,DD$4,1))</f>
        <v/>
      </c>
      <c r="DE158" t="str">
        <f ca="1">IF($C158=0,"",MID($C158,DE$4,1))</f>
        <v/>
      </c>
      <c r="DF158" t="str">
        <f ca="1">IF($C158=0,"",MID($C158,DF$4,1))</f>
        <v/>
      </c>
      <c r="DG158" t="str">
        <f ca="1">IF($C158=0,"",MID($C158,DG$4,1))</f>
        <v/>
      </c>
      <c r="DH158" t="str">
        <f ca="1">IF($C158=0,"",MID($C158,DH$4,1))</f>
        <v/>
      </c>
      <c r="DI158" t="str">
        <f ca="1">IF($C158=0,"",MID($C158,DI$4,1))</f>
        <v/>
      </c>
      <c r="DJ158" t="str">
        <f ca="1">IF($C158=0,"",MID($C158,DJ$4,1))</f>
        <v/>
      </c>
      <c r="DK158" t="str">
        <f ca="1">IF($C158=0,"",MID($C158,DK$4,1))</f>
        <v/>
      </c>
      <c r="DL158" t="str">
        <f ca="1">IF($C158=0,"",MID($C158,DL$4,1))</f>
        <v/>
      </c>
      <c r="DM158" t="str">
        <f ca="1">IF($C158=0,"",MID($C158,DM$4,1))</f>
        <v/>
      </c>
      <c r="DN158" t="str">
        <f ca="1">IF($C158=0,"",MID($C158,DN$4,1))</f>
        <v/>
      </c>
      <c r="DO158" t="str">
        <f ca="1">IF($C158=0,"",MID($C158,DO$4,1))</f>
        <v/>
      </c>
      <c r="DP158" t="str">
        <f ca="1">IF($C158=0,"",MID($C158,DP$4,1))</f>
        <v/>
      </c>
      <c r="DQ158" t="str">
        <f ca="1">IF($C158=0,"",MID($C158,DQ$4,1))</f>
        <v/>
      </c>
      <c r="DR158" t="str">
        <f ca="1">IF($C158=0,"",MID($C158,DR$4,1))</f>
        <v/>
      </c>
      <c r="DS158" t="str">
        <f ca="1">IF($C158=0,"",MID($C158,DS$4,1))</f>
        <v/>
      </c>
      <c r="DT158" t="str">
        <f ca="1">IF($C158=0,"",MID($C158,DT$4,1))</f>
        <v/>
      </c>
      <c r="DU158" t="str">
        <f ca="1">IF($C158=0,"",MID($C158,DU$4,1))</f>
        <v/>
      </c>
      <c r="DV158" t="str">
        <f ca="1">IF($C158=0,"",MID($C158,DV$4,1))</f>
        <v/>
      </c>
      <c r="DW158" t="str">
        <f ca="1">IF($C158=0,"",MID($C158,DW$4,1))</f>
        <v/>
      </c>
      <c r="DX158" t="str">
        <f ca="1">IF($C158=0,"",MID($C158,DX$4,1))</f>
        <v/>
      </c>
      <c r="DY158" t="str">
        <f ca="1">IF($C158=0,"",MID($C158,DY$4,1))</f>
        <v/>
      </c>
      <c r="DZ158" t="str">
        <f ca="1">IF($C158=0,"",MID($C158,DZ$4,1))</f>
        <v/>
      </c>
      <c r="EA158" t="str">
        <f ca="1">IF($C158=0,"",MID($C158,EA$4,1))</f>
        <v/>
      </c>
      <c r="EB158" t="str">
        <f ca="1">IF($C158=0,"",MID($C158,EB$4,1))</f>
        <v/>
      </c>
      <c r="EC158" t="str">
        <f ca="1">IF($C158=0,"",MID($C158,EC$4,1))</f>
        <v/>
      </c>
      <c r="ED158" t="str">
        <f ca="1">IF($C158=0,"",MID($C158,ED$4,1))</f>
        <v/>
      </c>
      <c r="EE158" t="str">
        <f ca="1">IF($C158=0,"",MID($C158,EE$4,1))</f>
        <v/>
      </c>
      <c r="EF158" t="str">
        <f ca="1">IF($C158=0,"",MID($C158,EF$4,1))</f>
        <v/>
      </c>
      <c r="EG158" t="str">
        <f ca="1">IF($C158=0,"",MID($C158,EG$4,1))</f>
        <v/>
      </c>
      <c r="EH158" t="str">
        <f ca="1">IF($C158=0,"",MID($C158,EH$4,1))</f>
        <v/>
      </c>
      <c r="EI158" t="str">
        <f ca="1">IF($C158=0,"",MID($C158,EI$4,1))</f>
        <v/>
      </c>
      <c r="EJ158" t="str">
        <f ca="1">IF($C158=0,"",MID($C158,EJ$4,1))</f>
        <v/>
      </c>
      <c r="EK158" t="str">
        <f ca="1">IF($C158=0,"",MID($C158,EK$4,1))</f>
        <v/>
      </c>
      <c r="EL158" t="str">
        <f ca="1">IF($C158=0,"",MID($C158,EL$4,1))</f>
        <v/>
      </c>
      <c r="EM158" t="str">
        <f ca="1">IF($C158=0,"",MID($C158,EM$4,1))</f>
        <v/>
      </c>
      <c r="EN158" t="str">
        <f ca="1">IF($C158=0,"",MID($C158,EN$4,1))</f>
        <v/>
      </c>
      <c r="EO158" s="24" t="str">
        <f ca="1">IF($C158=0,"",MID($C158,EO$4,1))</f>
        <v/>
      </c>
      <c r="EP158" s="21"/>
    </row>
    <row r="159" spans="1:336" x14ac:dyDescent="0.3">
      <c r="A159">
        <v>154</v>
      </c>
      <c r="C159" s="9">
        <f ca="1">OFFSET(INPUT_START,A159-1,0)</f>
        <v>0</v>
      </c>
      <c r="D159" t="str">
        <f ca="1">IF($C159=0,"",LEN($C159))</f>
        <v/>
      </c>
      <c r="F159" t="str">
        <f ca="1">IF($C159=0,"",MID($C159,F$4,1))</f>
        <v/>
      </c>
      <c r="G159" t="str">
        <f ca="1">IF($C159=0,"",MID($C159,G$4,1))</f>
        <v/>
      </c>
      <c r="H159" t="str">
        <f ca="1">IF($C159=0,"",MID($C159,H$4,1))</f>
        <v/>
      </c>
      <c r="I159" t="str">
        <f ca="1">IF($C159=0,"",MID($C159,I$4,1))</f>
        <v/>
      </c>
      <c r="J159" t="str">
        <f ca="1">IF($C159=0,"",MID($C159,J$4,1))</f>
        <v/>
      </c>
      <c r="K159" t="str">
        <f ca="1">IF($C159=0,"",MID($C159,K$4,1))</f>
        <v/>
      </c>
      <c r="L159" t="str">
        <f ca="1">IF($C159=0,"",MID($C159,L$4,1))</f>
        <v/>
      </c>
      <c r="M159" t="str">
        <f ca="1">IF($C159=0,"",MID($C159,M$4,1))</f>
        <v/>
      </c>
      <c r="N159" t="str">
        <f ca="1">IF($C159=0,"",MID($C159,N$4,1))</f>
        <v/>
      </c>
      <c r="O159" t="str">
        <f ca="1">IF($C159=0,"",MID($C159,O$4,1))</f>
        <v/>
      </c>
      <c r="P159" t="str">
        <f ca="1">IF($C159=0,"",MID($C159,P$4,1))</f>
        <v/>
      </c>
      <c r="Q159" t="str">
        <f ca="1">IF($C159=0,"",MID($C159,Q$4,1))</f>
        <v/>
      </c>
      <c r="R159" t="str">
        <f ca="1">IF($C159=0,"",MID($C159,R$4,1))</f>
        <v/>
      </c>
      <c r="S159" t="str">
        <f ca="1">IF($C159=0,"",MID($C159,S$4,1))</f>
        <v/>
      </c>
      <c r="T159" t="str">
        <f ca="1">IF($C159=0,"",MID($C159,T$4,1))</f>
        <v/>
      </c>
      <c r="U159" t="str">
        <f ca="1">IF($C159=0,"",MID($C159,U$4,1))</f>
        <v/>
      </c>
      <c r="V159" t="str">
        <f ca="1">IF($C159=0,"",MID($C159,V$4,1))</f>
        <v/>
      </c>
      <c r="W159" t="str">
        <f ca="1">IF($C159=0,"",MID($C159,W$4,1))</f>
        <v/>
      </c>
      <c r="X159" t="str">
        <f ca="1">IF($C159=0,"",MID($C159,X$4,1))</f>
        <v/>
      </c>
      <c r="Y159" t="str">
        <f ca="1">IF($C159=0,"",MID($C159,Y$4,1))</f>
        <v/>
      </c>
      <c r="Z159" t="str">
        <f ca="1">IF($C159=0,"",MID($C159,Z$4,1))</f>
        <v/>
      </c>
      <c r="AA159" t="str">
        <f ca="1">IF($C159=0,"",MID($C159,AA$4,1))</f>
        <v/>
      </c>
      <c r="AB159" t="str">
        <f ca="1">IF($C159=0,"",MID($C159,AB$4,1))</f>
        <v/>
      </c>
      <c r="AC159" t="str">
        <f ca="1">IF($C159=0,"",MID($C159,AC$4,1))</f>
        <v/>
      </c>
      <c r="AD159" t="str">
        <f ca="1">IF($C159=0,"",MID($C159,AD$4,1))</f>
        <v/>
      </c>
      <c r="AE159" t="str">
        <f ca="1">IF($C159=0,"",MID($C159,AE$4,1))</f>
        <v/>
      </c>
      <c r="AF159" t="str">
        <f ca="1">IF($C159=0,"",MID($C159,AF$4,1))</f>
        <v/>
      </c>
      <c r="AG159" t="str">
        <f ca="1">IF($C159=0,"",MID($C159,AG$4,1))</f>
        <v/>
      </c>
      <c r="AH159" t="str">
        <f ca="1">IF($C159=0,"",MID($C159,AH$4,1))</f>
        <v/>
      </c>
      <c r="AI159" t="str">
        <f ca="1">IF($C159=0,"",MID($C159,AI$4,1))</f>
        <v/>
      </c>
      <c r="AJ159" t="str">
        <f ca="1">IF($C159=0,"",MID($C159,AJ$4,1))</f>
        <v/>
      </c>
      <c r="AK159" t="str">
        <f ca="1">IF($C159=0,"",MID($C159,AK$4,1))</f>
        <v/>
      </c>
      <c r="AL159" t="str">
        <f ca="1">IF($C159=0,"",MID($C159,AL$4,1))</f>
        <v/>
      </c>
      <c r="AM159" t="str">
        <f ca="1">IF($C159=0,"",MID($C159,AM$4,1))</f>
        <v/>
      </c>
      <c r="AN159" t="str">
        <f ca="1">IF($C159=0,"",MID($C159,AN$4,1))</f>
        <v/>
      </c>
      <c r="AO159" t="str">
        <f ca="1">IF($C159=0,"",MID($C159,AO$4,1))</f>
        <v/>
      </c>
      <c r="AP159" t="str">
        <f ca="1">IF($C159=0,"",MID($C159,AP$4,1))</f>
        <v/>
      </c>
      <c r="AQ159" t="str">
        <f ca="1">IF($C159=0,"",MID($C159,AQ$4,1))</f>
        <v/>
      </c>
      <c r="AR159" t="str">
        <f ca="1">IF($C159=0,"",MID($C159,AR$4,1))</f>
        <v/>
      </c>
      <c r="AS159" t="str">
        <f ca="1">IF($C159=0,"",MID($C159,AS$4,1))</f>
        <v/>
      </c>
      <c r="AT159" t="str">
        <f ca="1">IF($C159=0,"",MID($C159,AT$4,1))</f>
        <v/>
      </c>
      <c r="AU159" t="str">
        <f ca="1">IF($C159=0,"",MID($C159,AU$4,1))</f>
        <v/>
      </c>
      <c r="AV159" t="str">
        <f ca="1">IF($C159=0,"",MID($C159,AV$4,1))</f>
        <v/>
      </c>
      <c r="AW159" t="str">
        <f ca="1">IF($C159=0,"",MID($C159,AW$4,1))</f>
        <v/>
      </c>
      <c r="AX159" t="str">
        <f ca="1">IF($C159=0,"",MID($C159,AX$4,1))</f>
        <v/>
      </c>
      <c r="AY159" t="str">
        <f ca="1">IF($C159=0,"",MID($C159,AY$4,1))</f>
        <v/>
      </c>
      <c r="AZ159" t="str">
        <f ca="1">IF($C159=0,"",MID($C159,AZ$4,1))</f>
        <v/>
      </c>
      <c r="BA159" t="str">
        <f ca="1">IF($C159=0,"",MID($C159,BA$4,1))</f>
        <v/>
      </c>
      <c r="BB159" t="str">
        <f ca="1">IF($C159=0,"",MID($C159,BB$4,1))</f>
        <v/>
      </c>
      <c r="BC159" t="str">
        <f ca="1">IF($C159=0,"",MID($C159,BC$4,1))</f>
        <v/>
      </c>
      <c r="BD159" t="str">
        <f ca="1">IF($C159=0,"",MID($C159,BD$4,1))</f>
        <v/>
      </c>
      <c r="BE159" t="str">
        <f ca="1">IF($C159=0,"",MID($C159,BE$4,1))</f>
        <v/>
      </c>
      <c r="BF159" t="str">
        <f ca="1">IF($C159=0,"",MID($C159,BF$4,1))</f>
        <v/>
      </c>
      <c r="BG159" t="str">
        <f ca="1">IF($C159=0,"",MID($C159,BG$4,1))</f>
        <v/>
      </c>
      <c r="BH159" t="str">
        <f ca="1">IF($C159=0,"",MID($C159,BH$4,1))</f>
        <v/>
      </c>
      <c r="BI159" t="str">
        <f ca="1">IF($C159=0,"",MID($C159,BI$4,1))</f>
        <v/>
      </c>
      <c r="BJ159" t="str">
        <f ca="1">IF($C159=0,"",MID($C159,BJ$4,1))</f>
        <v/>
      </c>
      <c r="BK159" t="str">
        <f ca="1">IF($C159=0,"",MID($C159,BK$4,1))</f>
        <v/>
      </c>
      <c r="BL159" t="str">
        <f ca="1">IF($C159=0,"",MID($C159,BL$4,1))</f>
        <v/>
      </c>
      <c r="BM159" t="str">
        <f ca="1">IF($C159=0,"",MID($C159,BM$4,1))</f>
        <v/>
      </c>
      <c r="BN159" t="str">
        <f ca="1">IF($C159=0,"",MID($C159,BN$4,1))</f>
        <v/>
      </c>
      <c r="BO159" t="str">
        <f ca="1">IF($C159=0,"",MID($C159,BO$4,1))</f>
        <v/>
      </c>
      <c r="BP159" t="str">
        <f ca="1">IF($C159=0,"",MID($C159,BP$4,1))</f>
        <v/>
      </c>
      <c r="BQ159" t="str">
        <f ca="1">IF($C159=0,"",MID($C159,BQ$4,1))</f>
        <v/>
      </c>
      <c r="BR159" t="str">
        <f ca="1">IF($C159=0,"",MID($C159,BR$4,1))</f>
        <v/>
      </c>
      <c r="BS159" t="str">
        <f ca="1">IF($C159=0,"",MID($C159,BS$4,1))</f>
        <v/>
      </c>
      <c r="BT159" t="str">
        <f ca="1">IF($C159=0,"",MID($C159,BT$4,1))</f>
        <v/>
      </c>
      <c r="BU159" t="str">
        <f ca="1">IF($C159=0,"",MID($C159,BU$4,1))</f>
        <v/>
      </c>
      <c r="BV159" t="str">
        <f ca="1">IF($C159=0,"",MID($C159,BV$4,1))</f>
        <v/>
      </c>
      <c r="BW159" t="str">
        <f ca="1">IF($C159=0,"",MID($C159,BW$4,1))</f>
        <v/>
      </c>
      <c r="BX159" t="str">
        <f ca="1">IF($C159=0,"",MID($C159,BX$4,1))</f>
        <v/>
      </c>
      <c r="BY159" t="str">
        <f ca="1">IF($C159=0,"",MID($C159,BY$4,1))</f>
        <v/>
      </c>
      <c r="BZ159" t="str">
        <f ca="1">IF($C159=0,"",MID($C159,BZ$4,1))</f>
        <v/>
      </c>
      <c r="CA159" t="str">
        <f ca="1">IF($C159=0,"",MID($C159,CA$4,1))</f>
        <v/>
      </c>
      <c r="CB159" t="str">
        <f ca="1">IF($C159=0,"",MID($C159,CB$4,1))</f>
        <v/>
      </c>
      <c r="CC159" t="str">
        <f ca="1">IF($C159=0,"",MID($C159,CC$4,1))</f>
        <v/>
      </c>
      <c r="CD159" t="str">
        <f ca="1">IF($C159=0,"",MID($C159,CD$4,1))</f>
        <v/>
      </c>
      <c r="CE159" t="str">
        <f ca="1">IF($C159=0,"",MID($C159,CE$4,1))</f>
        <v/>
      </c>
      <c r="CF159" t="str">
        <f ca="1">IF($C159=0,"",MID($C159,CF$4,1))</f>
        <v/>
      </c>
      <c r="CG159" t="str">
        <f ca="1">IF($C159=0,"",MID($C159,CG$4,1))</f>
        <v/>
      </c>
      <c r="CH159" t="str">
        <f ca="1">IF($C159=0,"",MID($C159,CH$4,1))</f>
        <v/>
      </c>
      <c r="CI159" t="str">
        <f ca="1">IF($C159=0,"",MID($C159,CI$4,1))</f>
        <v/>
      </c>
      <c r="CJ159" t="str">
        <f ca="1">IF($C159=0,"",MID($C159,CJ$4,1))</f>
        <v/>
      </c>
      <c r="CK159" t="str">
        <f ca="1">IF($C159=0,"",MID($C159,CK$4,1))</f>
        <v/>
      </c>
      <c r="CL159" t="str">
        <f ca="1">IF($C159=0,"",MID($C159,CL$4,1))</f>
        <v/>
      </c>
      <c r="CM159" t="str">
        <f ca="1">IF($C159=0,"",MID($C159,CM$4,1))</f>
        <v/>
      </c>
      <c r="CN159" t="str">
        <f ca="1">IF($C159=0,"",MID($C159,CN$4,1))</f>
        <v/>
      </c>
      <c r="CO159" t="str">
        <f ca="1">IF($C159=0,"",MID($C159,CO$4,1))</f>
        <v/>
      </c>
      <c r="CP159" t="str">
        <f ca="1">IF($C159=0,"",MID($C159,CP$4,1))</f>
        <v/>
      </c>
      <c r="CQ159" t="str">
        <f ca="1">IF($C159=0,"",MID($C159,CQ$4,1))</f>
        <v/>
      </c>
      <c r="CR159" t="str">
        <f ca="1">IF($C159=0,"",MID($C159,CR$4,1))</f>
        <v/>
      </c>
      <c r="CS159" t="str">
        <f ca="1">IF($C159=0,"",MID($C159,CS$4,1))</f>
        <v/>
      </c>
      <c r="CT159" t="str">
        <f ca="1">IF($C159=0,"",MID($C159,CT$4,1))</f>
        <v/>
      </c>
      <c r="CU159" t="str">
        <f ca="1">IF($C159=0,"",MID($C159,CU$4,1))</f>
        <v/>
      </c>
      <c r="CV159" t="str">
        <f ca="1">IF($C159=0,"",MID($C159,CV$4,1))</f>
        <v/>
      </c>
      <c r="CW159" t="str">
        <f ca="1">IF($C159=0,"",MID($C159,CW$4,1))</f>
        <v/>
      </c>
      <c r="CX159" t="str">
        <f ca="1">IF($C159=0,"",MID($C159,CX$4,1))</f>
        <v/>
      </c>
      <c r="CY159" t="str">
        <f ca="1">IF($C159=0,"",MID($C159,CY$4,1))</f>
        <v/>
      </c>
      <c r="CZ159" t="str">
        <f ca="1">IF($C159=0,"",MID($C159,CZ$4,1))</f>
        <v/>
      </c>
      <c r="DA159" t="str">
        <f ca="1">IF($C159=0,"",MID($C159,DA$4,1))</f>
        <v/>
      </c>
      <c r="DB159" t="str">
        <f ca="1">IF($C159=0,"",MID($C159,DB$4,1))</f>
        <v/>
      </c>
      <c r="DC159" t="str">
        <f ca="1">IF($C159=0,"",MID($C159,DC$4,1))</f>
        <v/>
      </c>
      <c r="DD159" t="str">
        <f ca="1">IF($C159=0,"",MID($C159,DD$4,1))</f>
        <v/>
      </c>
      <c r="DE159" t="str">
        <f ca="1">IF($C159=0,"",MID($C159,DE$4,1))</f>
        <v/>
      </c>
      <c r="DF159" t="str">
        <f ca="1">IF($C159=0,"",MID($C159,DF$4,1))</f>
        <v/>
      </c>
      <c r="DG159" t="str">
        <f ca="1">IF($C159=0,"",MID($C159,DG$4,1))</f>
        <v/>
      </c>
      <c r="DH159" t="str">
        <f ca="1">IF($C159=0,"",MID($C159,DH$4,1))</f>
        <v/>
      </c>
      <c r="DI159" t="str">
        <f ca="1">IF($C159=0,"",MID($C159,DI$4,1))</f>
        <v/>
      </c>
      <c r="DJ159" t="str">
        <f ca="1">IF($C159=0,"",MID($C159,DJ$4,1))</f>
        <v/>
      </c>
      <c r="DK159" t="str">
        <f ca="1">IF($C159=0,"",MID($C159,DK$4,1))</f>
        <v/>
      </c>
      <c r="DL159" t="str">
        <f ca="1">IF($C159=0,"",MID($C159,DL$4,1))</f>
        <v/>
      </c>
      <c r="DM159" t="str">
        <f ca="1">IF($C159=0,"",MID($C159,DM$4,1))</f>
        <v/>
      </c>
      <c r="DN159" t="str">
        <f ca="1">IF($C159=0,"",MID($C159,DN$4,1))</f>
        <v/>
      </c>
      <c r="DO159" t="str">
        <f ca="1">IF($C159=0,"",MID($C159,DO$4,1))</f>
        <v/>
      </c>
      <c r="DP159" t="str">
        <f ca="1">IF($C159=0,"",MID($C159,DP$4,1))</f>
        <v/>
      </c>
      <c r="DQ159" t="str">
        <f ca="1">IF($C159=0,"",MID($C159,DQ$4,1))</f>
        <v/>
      </c>
      <c r="DR159" t="str">
        <f ca="1">IF($C159=0,"",MID($C159,DR$4,1))</f>
        <v/>
      </c>
      <c r="DS159" t="str">
        <f ca="1">IF($C159=0,"",MID($C159,DS$4,1))</f>
        <v/>
      </c>
      <c r="DT159" t="str">
        <f ca="1">IF($C159=0,"",MID($C159,DT$4,1))</f>
        <v/>
      </c>
      <c r="DU159" t="str">
        <f ca="1">IF($C159=0,"",MID($C159,DU$4,1))</f>
        <v/>
      </c>
      <c r="DV159" t="str">
        <f ca="1">IF($C159=0,"",MID($C159,DV$4,1))</f>
        <v/>
      </c>
      <c r="DW159" t="str">
        <f ca="1">IF($C159=0,"",MID($C159,DW$4,1))</f>
        <v/>
      </c>
      <c r="DX159" t="str">
        <f ca="1">IF($C159=0,"",MID($C159,DX$4,1))</f>
        <v/>
      </c>
      <c r="DY159" t="str">
        <f ca="1">IF($C159=0,"",MID($C159,DY$4,1))</f>
        <v/>
      </c>
      <c r="DZ159" t="str">
        <f ca="1">IF($C159=0,"",MID($C159,DZ$4,1))</f>
        <v/>
      </c>
      <c r="EA159" t="str">
        <f ca="1">IF($C159=0,"",MID($C159,EA$4,1))</f>
        <v/>
      </c>
      <c r="EB159" t="str">
        <f ca="1">IF($C159=0,"",MID($C159,EB$4,1))</f>
        <v/>
      </c>
      <c r="EC159" t="str">
        <f ca="1">IF($C159=0,"",MID($C159,EC$4,1))</f>
        <v/>
      </c>
      <c r="ED159" t="str">
        <f ca="1">IF($C159=0,"",MID($C159,ED$4,1))</f>
        <v/>
      </c>
      <c r="EE159" t="str">
        <f ca="1">IF($C159=0,"",MID($C159,EE$4,1))</f>
        <v/>
      </c>
      <c r="EF159" t="str">
        <f ca="1">IF($C159=0,"",MID($C159,EF$4,1))</f>
        <v/>
      </c>
      <c r="EG159" t="str">
        <f ca="1">IF($C159=0,"",MID($C159,EG$4,1))</f>
        <v/>
      </c>
      <c r="EH159" t="str">
        <f ca="1">IF($C159=0,"",MID($C159,EH$4,1))</f>
        <v/>
      </c>
      <c r="EI159" t="str">
        <f ca="1">IF($C159=0,"",MID($C159,EI$4,1))</f>
        <v/>
      </c>
      <c r="EJ159" t="str">
        <f ca="1">IF($C159=0,"",MID($C159,EJ$4,1))</f>
        <v/>
      </c>
      <c r="EK159" t="str">
        <f ca="1">IF($C159=0,"",MID($C159,EK$4,1))</f>
        <v/>
      </c>
      <c r="EL159" t="str">
        <f ca="1">IF($C159=0,"",MID($C159,EL$4,1))</f>
        <v/>
      </c>
      <c r="EM159" t="str">
        <f ca="1">IF($C159=0,"",MID($C159,EM$4,1))</f>
        <v/>
      </c>
      <c r="EN159" t="str">
        <f ca="1">IF($C159=0,"",MID($C159,EN$4,1))</f>
        <v/>
      </c>
      <c r="EO159" s="24" t="str">
        <f ca="1">IF($C159=0,"",MID($C159,EO$4,1))</f>
        <v/>
      </c>
      <c r="EP159" s="21"/>
    </row>
    <row r="160" spans="1:336" x14ac:dyDescent="0.3">
      <c r="A160">
        <v>155</v>
      </c>
      <c r="C160" s="9">
        <f ca="1">OFFSET(INPUT_START,A160-1,0)</f>
        <v>0</v>
      </c>
      <c r="D160" t="str">
        <f ca="1">IF($C160=0,"",LEN($C160))</f>
        <v/>
      </c>
      <c r="F160" t="str">
        <f ca="1">IF($C160=0,"",MID($C160,F$4,1))</f>
        <v/>
      </c>
      <c r="G160" t="str">
        <f ca="1">IF($C160=0,"",MID($C160,G$4,1))</f>
        <v/>
      </c>
      <c r="H160" t="str">
        <f ca="1">IF($C160=0,"",MID($C160,H$4,1))</f>
        <v/>
      </c>
      <c r="I160" t="str">
        <f ca="1">IF($C160=0,"",MID($C160,I$4,1))</f>
        <v/>
      </c>
      <c r="J160" t="str">
        <f ca="1">IF($C160=0,"",MID($C160,J$4,1))</f>
        <v/>
      </c>
      <c r="K160" t="str">
        <f ca="1">IF($C160=0,"",MID($C160,K$4,1))</f>
        <v/>
      </c>
      <c r="L160" t="str">
        <f ca="1">IF($C160=0,"",MID($C160,L$4,1))</f>
        <v/>
      </c>
      <c r="M160" t="str">
        <f ca="1">IF($C160=0,"",MID($C160,M$4,1))</f>
        <v/>
      </c>
      <c r="N160" t="str">
        <f ca="1">IF($C160=0,"",MID($C160,N$4,1))</f>
        <v/>
      </c>
      <c r="O160" t="str">
        <f ca="1">IF($C160=0,"",MID($C160,O$4,1))</f>
        <v/>
      </c>
      <c r="P160" t="str">
        <f ca="1">IF($C160=0,"",MID($C160,P$4,1))</f>
        <v/>
      </c>
      <c r="Q160" t="str">
        <f ca="1">IF($C160=0,"",MID($C160,Q$4,1))</f>
        <v/>
      </c>
      <c r="R160" t="str">
        <f ca="1">IF($C160=0,"",MID($C160,R$4,1))</f>
        <v/>
      </c>
      <c r="S160" t="str">
        <f ca="1">IF($C160=0,"",MID($C160,S$4,1))</f>
        <v/>
      </c>
      <c r="T160" t="str">
        <f ca="1">IF($C160=0,"",MID($C160,T$4,1))</f>
        <v/>
      </c>
      <c r="U160" t="str">
        <f ca="1">IF($C160=0,"",MID($C160,U$4,1))</f>
        <v/>
      </c>
      <c r="V160" t="str">
        <f ca="1">IF($C160=0,"",MID($C160,V$4,1))</f>
        <v/>
      </c>
      <c r="W160" t="str">
        <f ca="1">IF($C160=0,"",MID($C160,W$4,1))</f>
        <v/>
      </c>
      <c r="X160" t="str">
        <f ca="1">IF($C160=0,"",MID($C160,X$4,1))</f>
        <v/>
      </c>
      <c r="Y160" t="str">
        <f ca="1">IF($C160=0,"",MID($C160,Y$4,1))</f>
        <v/>
      </c>
      <c r="Z160" t="str">
        <f ca="1">IF($C160=0,"",MID($C160,Z$4,1))</f>
        <v/>
      </c>
      <c r="AA160" t="str">
        <f ca="1">IF($C160=0,"",MID($C160,AA$4,1))</f>
        <v/>
      </c>
      <c r="AB160" t="str">
        <f ca="1">IF($C160=0,"",MID($C160,AB$4,1))</f>
        <v/>
      </c>
      <c r="AC160" t="str">
        <f ca="1">IF($C160=0,"",MID($C160,AC$4,1))</f>
        <v/>
      </c>
      <c r="AD160" t="str">
        <f ca="1">IF($C160=0,"",MID($C160,AD$4,1))</f>
        <v/>
      </c>
      <c r="AE160" t="str">
        <f ca="1">IF($C160=0,"",MID($C160,AE$4,1))</f>
        <v/>
      </c>
      <c r="AF160" t="str">
        <f ca="1">IF($C160=0,"",MID($C160,AF$4,1))</f>
        <v/>
      </c>
      <c r="AG160" t="str">
        <f ca="1">IF($C160=0,"",MID($C160,AG$4,1))</f>
        <v/>
      </c>
      <c r="AH160" t="str">
        <f ca="1">IF($C160=0,"",MID($C160,AH$4,1))</f>
        <v/>
      </c>
      <c r="AI160" t="str">
        <f ca="1">IF($C160=0,"",MID($C160,AI$4,1))</f>
        <v/>
      </c>
      <c r="AJ160" t="str">
        <f ca="1">IF($C160=0,"",MID($C160,AJ$4,1))</f>
        <v/>
      </c>
      <c r="AK160" t="str">
        <f ca="1">IF($C160=0,"",MID($C160,AK$4,1))</f>
        <v/>
      </c>
      <c r="AL160" t="str">
        <f ca="1">IF($C160=0,"",MID($C160,AL$4,1))</f>
        <v/>
      </c>
      <c r="AM160" t="str">
        <f ca="1">IF($C160=0,"",MID($C160,AM$4,1))</f>
        <v/>
      </c>
      <c r="AN160" t="str">
        <f ca="1">IF($C160=0,"",MID($C160,AN$4,1))</f>
        <v/>
      </c>
      <c r="AO160" t="str">
        <f ca="1">IF($C160=0,"",MID($C160,AO$4,1))</f>
        <v/>
      </c>
      <c r="AP160" t="str">
        <f ca="1">IF($C160=0,"",MID($C160,AP$4,1))</f>
        <v/>
      </c>
      <c r="AQ160" t="str">
        <f ca="1">IF($C160=0,"",MID($C160,AQ$4,1))</f>
        <v/>
      </c>
      <c r="AR160" t="str">
        <f ca="1">IF($C160=0,"",MID($C160,AR$4,1))</f>
        <v/>
      </c>
      <c r="AS160" t="str">
        <f ca="1">IF($C160=0,"",MID($C160,AS$4,1))</f>
        <v/>
      </c>
      <c r="AT160" t="str">
        <f ca="1">IF($C160=0,"",MID($C160,AT$4,1))</f>
        <v/>
      </c>
      <c r="AU160" t="str">
        <f ca="1">IF($C160=0,"",MID($C160,AU$4,1))</f>
        <v/>
      </c>
      <c r="AV160" t="str">
        <f ca="1">IF($C160=0,"",MID($C160,AV$4,1))</f>
        <v/>
      </c>
      <c r="AW160" t="str">
        <f ca="1">IF($C160=0,"",MID($C160,AW$4,1))</f>
        <v/>
      </c>
      <c r="AX160" t="str">
        <f ca="1">IF($C160=0,"",MID($C160,AX$4,1))</f>
        <v/>
      </c>
      <c r="AY160" t="str">
        <f ca="1">IF($C160=0,"",MID($C160,AY$4,1))</f>
        <v/>
      </c>
      <c r="AZ160" t="str">
        <f ca="1">IF($C160=0,"",MID($C160,AZ$4,1))</f>
        <v/>
      </c>
      <c r="BA160" t="str">
        <f ca="1">IF($C160=0,"",MID($C160,BA$4,1))</f>
        <v/>
      </c>
      <c r="BB160" t="str">
        <f ca="1">IF($C160=0,"",MID($C160,BB$4,1))</f>
        <v/>
      </c>
      <c r="BC160" t="str">
        <f ca="1">IF($C160=0,"",MID($C160,BC$4,1))</f>
        <v/>
      </c>
      <c r="BD160" t="str">
        <f ca="1">IF($C160=0,"",MID($C160,BD$4,1))</f>
        <v/>
      </c>
      <c r="BE160" t="str">
        <f ca="1">IF($C160=0,"",MID($C160,BE$4,1))</f>
        <v/>
      </c>
      <c r="BF160" t="str">
        <f ca="1">IF($C160=0,"",MID($C160,BF$4,1))</f>
        <v/>
      </c>
      <c r="BG160" t="str">
        <f ca="1">IF($C160=0,"",MID($C160,BG$4,1))</f>
        <v/>
      </c>
      <c r="BH160" t="str">
        <f ca="1">IF($C160=0,"",MID($C160,BH$4,1))</f>
        <v/>
      </c>
      <c r="BI160" t="str">
        <f ca="1">IF($C160=0,"",MID($C160,BI$4,1))</f>
        <v/>
      </c>
      <c r="BJ160" t="str">
        <f ca="1">IF($C160=0,"",MID($C160,BJ$4,1))</f>
        <v/>
      </c>
      <c r="BK160" t="str">
        <f ca="1">IF($C160=0,"",MID($C160,BK$4,1))</f>
        <v/>
      </c>
      <c r="BL160" t="str">
        <f ca="1">IF($C160=0,"",MID($C160,BL$4,1))</f>
        <v/>
      </c>
      <c r="BM160" t="str">
        <f ca="1">IF($C160=0,"",MID($C160,BM$4,1))</f>
        <v/>
      </c>
      <c r="BN160" t="str">
        <f ca="1">IF($C160=0,"",MID($C160,BN$4,1))</f>
        <v/>
      </c>
      <c r="BO160" t="str">
        <f ca="1">IF($C160=0,"",MID($C160,BO$4,1))</f>
        <v/>
      </c>
      <c r="BP160" t="str">
        <f ca="1">IF($C160=0,"",MID($C160,BP$4,1))</f>
        <v/>
      </c>
      <c r="BQ160" t="str">
        <f ca="1">IF($C160=0,"",MID($C160,BQ$4,1))</f>
        <v/>
      </c>
      <c r="BR160" t="str">
        <f ca="1">IF($C160=0,"",MID($C160,BR$4,1))</f>
        <v/>
      </c>
      <c r="BS160" t="str">
        <f ca="1">IF($C160=0,"",MID($C160,BS$4,1))</f>
        <v/>
      </c>
      <c r="BT160" t="str">
        <f ca="1">IF($C160=0,"",MID($C160,BT$4,1))</f>
        <v/>
      </c>
      <c r="BU160" t="str">
        <f ca="1">IF($C160=0,"",MID($C160,BU$4,1))</f>
        <v/>
      </c>
      <c r="BV160" t="str">
        <f ca="1">IF($C160=0,"",MID($C160,BV$4,1))</f>
        <v/>
      </c>
      <c r="BW160" t="str">
        <f ca="1">IF($C160=0,"",MID($C160,BW$4,1))</f>
        <v/>
      </c>
      <c r="BX160" t="str">
        <f ca="1">IF($C160=0,"",MID($C160,BX$4,1))</f>
        <v/>
      </c>
      <c r="BY160" t="str">
        <f ca="1">IF($C160=0,"",MID($C160,BY$4,1))</f>
        <v/>
      </c>
      <c r="BZ160" t="str">
        <f ca="1">IF($C160=0,"",MID($C160,BZ$4,1))</f>
        <v/>
      </c>
      <c r="CA160" t="str">
        <f ca="1">IF($C160=0,"",MID($C160,CA$4,1))</f>
        <v/>
      </c>
      <c r="CB160" t="str">
        <f ca="1">IF($C160=0,"",MID($C160,CB$4,1))</f>
        <v/>
      </c>
      <c r="CC160" t="str">
        <f ca="1">IF($C160=0,"",MID($C160,CC$4,1))</f>
        <v/>
      </c>
      <c r="CD160" t="str">
        <f ca="1">IF($C160=0,"",MID($C160,CD$4,1))</f>
        <v/>
      </c>
      <c r="CE160" t="str">
        <f ca="1">IF($C160=0,"",MID($C160,CE$4,1))</f>
        <v/>
      </c>
      <c r="CF160" t="str">
        <f ca="1">IF($C160=0,"",MID($C160,CF$4,1))</f>
        <v/>
      </c>
      <c r="CG160" t="str">
        <f ca="1">IF($C160=0,"",MID($C160,CG$4,1))</f>
        <v/>
      </c>
      <c r="CH160" t="str">
        <f ca="1">IF($C160=0,"",MID($C160,CH$4,1))</f>
        <v/>
      </c>
      <c r="CI160" t="str">
        <f ca="1">IF($C160=0,"",MID($C160,CI$4,1))</f>
        <v/>
      </c>
      <c r="CJ160" t="str">
        <f ca="1">IF($C160=0,"",MID($C160,CJ$4,1))</f>
        <v/>
      </c>
      <c r="CK160" t="str">
        <f ca="1">IF($C160=0,"",MID($C160,CK$4,1))</f>
        <v/>
      </c>
      <c r="CL160" t="str">
        <f ca="1">IF($C160=0,"",MID($C160,CL$4,1))</f>
        <v/>
      </c>
      <c r="CM160" t="str">
        <f ca="1">IF($C160=0,"",MID($C160,CM$4,1))</f>
        <v/>
      </c>
      <c r="CN160" t="str">
        <f ca="1">IF($C160=0,"",MID($C160,CN$4,1))</f>
        <v/>
      </c>
      <c r="CO160" t="str">
        <f ca="1">IF($C160=0,"",MID($C160,CO$4,1))</f>
        <v/>
      </c>
      <c r="CP160" t="str">
        <f ca="1">IF($C160=0,"",MID($C160,CP$4,1))</f>
        <v/>
      </c>
      <c r="CQ160" t="str">
        <f ca="1">IF($C160=0,"",MID($C160,CQ$4,1))</f>
        <v/>
      </c>
      <c r="CR160" t="str">
        <f ca="1">IF($C160=0,"",MID($C160,CR$4,1))</f>
        <v/>
      </c>
      <c r="CS160" t="str">
        <f ca="1">IF($C160=0,"",MID($C160,CS$4,1))</f>
        <v/>
      </c>
      <c r="CT160" t="str">
        <f ca="1">IF($C160=0,"",MID($C160,CT$4,1))</f>
        <v/>
      </c>
      <c r="CU160" t="str">
        <f ca="1">IF($C160=0,"",MID($C160,CU$4,1))</f>
        <v/>
      </c>
      <c r="CV160" t="str">
        <f ca="1">IF($C160=0,"",MID($C160,CV$4,1))</f>
        <v/>
      </c>
      <c r="CW160" t="str">
        <f ca="1">IF($C160=0,"",MID($C160,CW$4,1))</f>
        <v/>
      </c>
      <c r="CX160" t="str">
        <f ca="1">IF($C160=0,"",MID($C160,CX$4,1))</f>
        <v/>
      </c>
      <c r="CY160" t="str">
        <f ca="1">IF($C160=0,"",MID($C160,CY$4,1))</f>
        <v/>
      </c>
      <c r="CZ160" t="str">
        <f ca="1">IF($C160=0,"",MID($C160,CZ$4,1))</f>
        <v/>
      </c>
      <c r="DA160" t="str">
        <f ca="1">IF($C160=0,"",MID($C160,DA$4,1))</f>
        <v/>
      </c>
      <c r="DB160" t="str">
        <f ca="1">IF($C160=0,"",MID($C160,DB$4,1))</f>
        <v/>
      </c>
      <c r="DC160" t="str">
        <f ca="1">IF($C160=0,"",MID($C160,DC$4,1))</f>
        <v/>
      </c>
      <c r="DD160" t="str">
        <f ca="1">IF($C160=0,"",MID($C160,DD$4,1))</f>
        <v/>
      </c>
      <c r="DE160" t="str">
        <f ca="1">IF($C160=0,"",MID($C160,DE$4,1))</f>
        <v/>
      </c>
      <c r="DF160" t="str">
        <f ca="1">IF($C160=0,"",MID($C160,DF$4,1))</f>
        <v/>
      </c>
      <c r="DG160" t="str">
        <f ca="1">IF($C160=0,"",MID($C160,DG$4,1))</f>
        <v/>
      </c>
      <c r="DH160" t="str">
        <f ca="1">IF($C160=0,"",MID($C160,DH$4,1))</f>
        <v/>
      </c>
      <c r="DI160" t="str">
        <f ca="1">IF($C160=0,"",MID($C160,DI$4,1))</f>
        <v/>
      </c>
      <c r="DJ160" t="str">
        <f ca="1">IF($C160=0,"",MID($C160,DJ$4,1))</f>
        <v/>
      </c>
      <c r="DK160" t="str">
        <f ca="1">IF($C160=0,"",MID($C160,DK$4,1))</f>
        <v/>
      </c>
      <c r="DL160" t="str">
        <f ca="1">IF($C160=0,"",MID($C160,DL$4,1))</f>
        <v/>
      </c>
      <c r="DM160" t="str">
        <f ca="1">IF($C160=0,"",MID($C160,DM$4,1))</f>
        <v/>
      </c>
      <c r="DN160" t="str">
        <f ca="1">IF($C160=0,"",MID($C160,DN$4,1))</f>
        <v/>
      </c>
      <c r="DO160" t="str">
        <f ca="1">IF($C160=0,"",MID($C160,DO$4,1))</f>
        <v/>
      </c>
      <c r="DP160" t="str">
        <f ca="1">IF($C160=0,"",MID($C160,DP$4,1))</f>
        <v/>
      </c>
      <c r="DQ160" t="str">
        <f ca="1">IF($C160=0,"",MID($C160,DQ$4,1))</f>
        <v/>
      </c>
      <c r="DR160" t="str">
        <f ca="1">IF($C160=0,"",MID($C160,DR$4,1))</f>
        <v/>
      </c>
      <c r="DS160" t="str">
        <f ca="1">IF($C160=0,"",MID($C160,DS$4,1))</f>
        <v/>
      </c>
      <c r="DT160" t="str">
        <f ca="1">IF($C160=0,"",MID($C160,DT$4,1))</f>
        <v/>
      </c>
      <c r="DU160" t="str">
        <f ca="1">IF($C160=0,"",MID($C160,DU$4,1))</f>
        <v/>
      </c>
      <c r="DV160" t="str">
        <f ca="1">IF($C160=0,"",MID($C160,DV$4,1))</f>
        <v/>
      </c>
      <c r="DW160" t="str">
        <f ca="1">IF($C160=0,"",MID($C160,DW$4,1))</f>
        <v/>
      </c>
      <c r="DX160" t="str">
        <f ca="1">IF($C160=0,"",MID($C160,DX$4,1))</f>
        <v/>
      </c>
      <c r="DY160" t="str">
        <f ca="1">IF($C160=0,"",MID($C160,DY$4,1))</f>
        <v/>
      </c>
      <c r="DZ160" t="str">
        <f ca="1">IF($C160=0,"",MID($C160,DZ$4,1))</f>
        <v/>
      </c>
      <c r="EA160" t="str">
        <f ca="1">IF($C160=0,"",MID($C160,EA$4,1))</f>
        <v/>
      </c>
      <c r="EB160" t="str">
        <f ca="1">IF($C160=0,"",MID($C160,EB$4,1))</f>
        <v/>
      </c>
      <c r="EC160" t="str">
        <f ca="1">IF($C160=0,"",MID($C160,EC$4,1))</f>
        <v/>
      </c>
      <c r="ED160" t="str">
        <f ca="1">IF($C160=0,"",MID($C160,ED$4,1))</f>
        <v/>
      </c>
      <c r="EE160" t="str">
        <f ca="1">IF($C160=0,"",MID($C160,EE$4,1))</f>
        <v/>
      </c>
      <c r="EF160" t="str">
        <f ca="1">IF($C160=0,"",MID($C160,EF$4,1))</f>
        <v/>
      </c>
      <c r="EG160" t="str">
        <f ca="1">IF($C160=0,"",MID($C160,EG$4,1))</f>
        <v/>
      </c>
      <c r="EH160" t="str">
        <f ca="1">IF($C160=0,"",MID($C160,EH$4,1))</f>
        <v/>
      </c>
      <c r="EI160" t="str">
        <f ca="1">IF($C160=0,"",MID($C160,EI$4,1))</f>
        <v/>
      </c>
      <c r="EJ160" t="str">
        <f ca="1">IF($C160=0,"",MID($C160,EJ$4,1))</f>
        <v/>
      </c>
      <c r="EK160" t="str">
        <f ca="1">IF($C160=0,"",MID($C160,EK$4,1))</f>
        <v/>
      </c>
      <c r="EL160" t="str">
        <f ca="1">IF($C160=0,"",MID($C160,EL$4,1))</f>
        <v/>
      </c>
      <c r="EM160" t="str">
        <f ca="1">IF($C160=0,"",MID($C160,EM$4,1))</f>
        <v/>
      </c>
      <c r="EN160" t="str">
        <f ca="1">IF($C160=0,"",MID($C160,EN$4,1))</f>
        <v/>
      </c>
      <c r="EO160" s="24" t="str">
        <f ca="1">IF($C160=0,"",MID($C160,EO$4,1))</f>
        <v/>
      </c>
      <c r="EP160" s="21"/>
    </row>
    <row r="161" spans="1:146" x14ac:dyDescent="0.3">
      <c r="A161">
        <v>156</v>
      </c>
      <c r="C161" s="9">
        <f ca="1">OFFSET(INPUT_START,A161-1,0)</f>
        <v>0</v>
      </c>
      <c r="D161" t="str">
        <f ca="1">IF($C161=0,"",LEN($C161))</f>
        <v/>
      </c>
      <c r="F161" t="str">
        <f ca="1">IF($C161=0,"",MID($C161,F$4,1))</f>
        <v/>
      </c>
      <c r="G161" t="str">
        <f ca="1">IF($C161=0,"",MID($C161,G$4,1))</f>
        <v/>
      </c>
      <c r="H161" t="str">
        <f ca="1">IF($C161=0,"",MID($C161,H$4,1))</f>
        <v/>
      </c>
      <c r="I161" t="str">
        <f ca="1">IF($C161=0,"",MID($C161,I$4,1))</f>
        <v/>
      </c>
      <c r="J161" t="str">
        <f ca="1">IF($C161=0,"",MID($C161,J$4,1))</f>
        <v/>
      </c>
      <c r="K161" t="str">
        <f ca="1">IF($C161=0,"",MID($C161,K$4,1))</f>
        <v/>
      </c>
      <c r="L161" t="str">
        <f ca="1">IF($C161=0,"",MID($C161,L$4,1))</f>
        <v/>
      </c>
      <c r="M161" t="str">
        <f ca="1">IF($C161=0,"",MID($C161,M$4,1))</f>
        <v/>
      </c>
      <c r="N161" t="str">
        <f ca="1">IF($C161=0,"",MID($C161,N$4,1))</f>
        <v/>
      </c>
      <c r="O161" t="str">
        <f ca="1">IF($C161=0,"",MID($C161,O$4,1))</f>
        <v/>
      </c>
      <c r="P161" t="str">
        <f ca="1">IF($C161=0,"",MID($C161,P$4,1))</f>
        <v/>
      </c>
      <c r="Q161" t="str">
        <f ca="1">IF($C161=0,"",MID($C161,Q$4,1))</f>
        <v/>
      </c>
      <c r="R161" t="str">
        <f ca="1">IF($C161=0,"",MID($C161,R$4,1))</f>
        <v/>
      </c>
      <c r="S161" t="str">
        <f ca="1">IF($C161=0,"",MID($C161,S$4,1))</f>
        <v/>
      </c>
      <c r="T161" t="str">
        <f ca="1">IF($C161=0,"",MID($C161,T$4,1))</f>
        <v/>
      </c>
      <c r="U161" t="str">
        <f ca="1">IF($C161=0,"",MID($C161,U$4,1))</f>
        <v/>
      </c>
      <c r="V161" t="str">
        <f ca="1">IF($C161=0,"",MID($C161,V$4,1))</f>
        <v/>
      </c>
      <c r="W161" t="str">
        <f ca="1">IF($C161=0,"",MID($C161,W$4,1))</f>
        <v/>
      </c>
      <c r="X161" t="str">
        <f ca="1">IF($C161=0,"",MID($C161,X$4,1))</f>
        <v/>
      </c>
      <c r="Y161" t="str">
        <f ca="1">IF($C161=0,"",MID($C161,Y$4,1))</f>
        <v/>
      </c>
      <c r="Z161" t="str">
        <f ca="1">IF($C161=0,"",MID($C161,Z$4,1))</f>
        <v/>
      </c>
      <c r="AA161" t="str">
        <f ca="1">IF($C161=0,"",MID($C161,AA$4,1))</f>
        <v/>
      </c>
      <c r="AB161" t="str">
        <f ca="1">IF($C161=0,"",MID($C161,AB$4,1))</f>
        <v/>
      </c>
      <c r="AC161" t="str">
        <f ca="1">IF($C161=0,"",MID($C161,AC$4,1))</f>
        <v/>
      </c>
      <c r="AD161" t="str">
        <f ca="1">IF($C161=0,"",MID($C161,AD$4,1))</f>
        <v/>
      </c>
      <c r="AE161" t="str">
        <f ca="1">IF($C161=0,"",MID($C161,AE$4,1))</f>
        <v/>
      </c>
      <c r="AF161" t="str">
        <f ca="1">IF($C161=0,"",MID($C161,AF$4,1))</f>
        <v/>
      </c>
      <c r="AG161" t="str">
        <f ca="1">IF($C161=0,"",MID($C161,AG$4,1))</f>
        <v/>
      </c>
      <c r="AH161" t="str">
        <f ca="1">IF($C161=0,"",MID($C161,AH$4,1))</f>
        <v/>
      </c>
      <c r="AI161" t="str">
        <f ca="1">IF($C161=0,"",MID($C161,AI$4,1))</f>
        <v/>
      </c>
      <c r="AJ161" t="str">
        <f ca="1">IF($C161=0,"",MID($C161,AJ$4,1))</f>
        <v/>
      </c>
      <c r="AK161" t="str">
        <f ca="1">IF($C161=0,"",MID($C161,AK$4,1))</f>
        <v/>
      </c>
      <c r="AL161" t="str">
        <f ca="1">IF($C161=0,"",MID($C161,AL$4,1))</f>
        <v/>
      </c>
      <c r="AM161" t="str">
        <f ca="1">IF($C161=0,"",MID($C161,AM$4,1))</f>
        <v/>
      </c>
      <c r="AN161" t="str">
        <f ca="1">IF($C161=0,"",MID($C161,AN$4,1))</f>
        <v/>
      </c>
      <c r="AO161" t="str">
        <f ca="1">IF($C161=0,"",MID($C161,AO$4,1))</f>
        <v/>
      </c>
      <c r="AP161" t="str">
        <f ca="1">IF($C161=0,"",MID($C161,AP$4,1))</f>
        <v/>
      </c>
      <c r="AQ161" t="str">
        <f ca="1">IF($C161=0,"",MID($C161,AQ$4,1))</f>
        <v/>
      </c>
      <c r="AR161" t="str">
        <f ca="1">IF($C161=0,"",MID($C161,AR$4,1))</f>
        <v/>
      </c>
      <c r="AS161" t="str">
        <f ca="1">IF($C161=0,"",MID($C161,AS$4,1))</f>
        <v/>
      </c>
      <c r="AT161" t="str">
        <f ca="1">IF($C161=0,"",MID($C161,AT$4,1))</f>
        <v/>
      </c>
      <c r="AU161" t="str">
        <f ca="1">IF($C161=0,"",MID($C161,AU$4,1))</f>
        <v/>
      </c>
      <c r="AV161" t="str">
        <f ca="1">IF($C161=0,"",MID($C161,AV$4,1))</f>
        <v/>
      </c>
      <c r="AW161" t="str">
        <f ca="1">IF($C161=0,"",MID($C161,AW$4,1))</f>
        <v/>
      </c>
      <c r="AX161" t="str">
        <f ca="1">IF($C161=0,"",MID($C161,AX$4,1))</f>
        <v/>
      </c>
      <c r="AY161" t="str">
        <f ca="1">IF($C161=0,"",MID($C161,AY$4,1))</f>
        <v/>
      </c>
      <c r="AZ161" t="str">
        <f ca="1">IF($C161=0,"",MID($C161,AZ$4,1))</f>
        <v/>
      </c>
      <c r="BA161" t="str">
        <f ca="1">IF($C161=0,"",MID($C161,BA$4,1))</f>
        <v/>
      </c>
      <c r="BB161" t="str">
        <f ca="1">IF($C161=0,"",MID($C161,BB$4,1))</f>
        <v/>
      </c>
      <c r="BC161" t="str">
        <f ca="1">IF($C161=0,"",MID($C161,BC$4,1))</f>
        <v/>
      </c>
      <c r="BD161" t="str">
        <f ca="1">IF($C161=0,"",MID($C161,BD$4,1))</f>
        <v/>
      </c>
      <c r="BE161" t="str">
        <f ca="1">IF($C161=0,"",MID($C161,BE$4,1))</f>
        <v/>
      </c>
      <c r="BF161" t="str">
        <f ca="1">IF($C161=0,"",MID($C161,BF$4,1))</f>
        <v/>
      </c>
      <c r="BG161" t="str">
        <f ca="1">IF($C161=0,"",MID($C161,BG$4,1))</f>
        <v/>
      </c>
      <c r="BH161" t="str">
        <f ca="1">IF($C161=0,"",MID($C161,BH$4,1))</f>
        <v/>
      </c>
      <c r="BI161" t="str">
        <f ca="1">IF($C161=0,"",MID($C161,BI$4,1))</f>
        <v/>
      </c>
      <c r="BJ161" t="str">
        <f ca="1">IF($C161=0,"",MID($C161,BJ$4,1))</f>
        <v/>
      </c>
      <c r="BK161" t="str">
        <f ca="1">IF($C161=0,"",MID($C161,BK$4,1))</f>
        <v/>
      </c>
      <c r="BL161" t="str">
        <f ca="1">IF($C161=0,"",MID($C161,BL$4,1))</f>
        <v/>
      </c>
      <c r="BM161" t="str">
        <f ca="1">IF($C161=0,"",MID($C161,BM$4,1))</f>
        <v/>
      </c>
      <c r="BN161" t="str">
        <f ca="1">IF($C161=0,"",MID($C161,BN$4,1))</f>
        <v/>
      </c>
      <c r="BO161" t="str">
        <f ca="1">IF($C161=0,"",MID($C161,BO$4,1))</f>
        <v/>
      </c>
      <c r="BP161" t="str">
        <f ca="1">IF($C161=0,"",MID($C161,BP$4,1))</f>
        <v/>
      </c>
      <c r="BQ161" t="str">
        <f ca="1">IF($C161=0,"",MID($C161,BQ$4,1))</f>
        <v/>
      </c>
      <c r="BR161" t="str">
        <f ca="1">IF($C161=0,"",MID($C161,BR$4,1))</f>
        <v/>
      </c>
      <c r="BS161" t="str">
        <f ca="1">IF($C161=0,"",MID($C161,BS$4,1))</f>
        <v/>
      </c>
      <c r="BT161" t="str">
        <f ca="1">IF($C161=0,"",MID($C161,BT$4,1))</f>
        <v/>
      </c>
      <c r="BU161" t="str">
        <f ca="1">IF($C161=0,"",MID($C161,BU$4,1))</f>
        <v/>
      </c>
      <c r="BV161" t="str">
        <f ca="1">IF($C161=0,"",MID($C161,BV$4,1))</f>
        <v/>
      </c>
      <c r="BW161" t="str">
        <f ca="1">IF($C161=0,"",MID($C161,BW$4,1))</f>
        <v/>
      </c>
      <c r="BX161" t="str">
        <f ca="1">IF($C161=0,"",MID($C161,BX$4,1))</f>
        <v/>
      </c>
      <c r="BY161" t="str">
        <f ca="1">IF($C161=0,"",MID($C161,BY$4,1))</f>
        <v/>
      </c>
      <c r="BZ161" t="str">
        <f ca="1">IF($C161=0,"",MID($C161,BZ$4,1))</f>
        <v/>
      </c>
      <c r="CA161" t="str">
        <f ca="1">IF($C161=0,"",MID($C161,CA$4,1))</f>
        <v/>
      </c>
      <c r="CB161" t="str">
        <f ca="1">IF($C161=0,"",MID($C161,CB$4,1))</f>
        <v/>
      </c>
      <c r="CC161" t="str">
        <f ca="1">IF($C161=0,"",MID($C161,CC$4,1))</f>
        <v/>
      </c>
      <c r="CD161" t="str">
        <f ca="1">IF($C161=0,"",MID($C161,CD$4,1))</f>
        <v/>
      </c>
      <c r="CE161" t="str">
        <f ca="1">IF($C161=0,"",MID($C161,CE$4,1))</f>
        <v/>
      </c>
      <c r="CF161" t="str">
        <f ca="1">IF($C161=0,"",MID($C161,CF$4,1))</f>
        <v/>
      </c>
      <c r="CG161" t="str">
        <f ca="1">IF($C161=0,"",MID($C161,CG$4,1))</f>
        <v/>
      </c>
      <c r="CH161" t="str">
        <f ca="1">IF($C161=0,"",MID($C161,CH$4,1))</f>
        <v/>
      </c>
      <c r="CI161" t="str">
        <f ca="1">IF($C161=0,"",MID($C161,CI$4,1))</f>
        <v/>
      </c>
      <c r="CJ161" t="str">
        <f ca="1">IF($C161=0,"",MID($C161,CJ$4,1))</f>
        <v/>
      </c>
      <c r="CK161" t="str">
        <f ca="1">IF($C161=0,"",MID($C161,CK$4,1))</f>
        <v/>
      </c>
      <c r="CL161" t="str">
        <f ca="1">IF($C161=0,"",MID($C161,CL$4,1))</f>
        <v/>
      </c>
      <c r="CM161" t="str">
        <f ca="1">IF($C161=0,"",MID($C161,CM$4,1))</f>
        <v/>
      </c>
      <c r="CN161" t="str">
        <f ca="1">IF($C161=0,"",MID($C161,CN$4,1))</f>
        <v/>
      </c>
      <c r="CO161" t="str">
        <f ca="1">IF($C161=0,"",MID($C161,CO$4,1))</f>
        <v/>
      </c>
      <c r="CP161" t="str">
        <f ca="1">IF($C161=0,"",MID($C161,CP$4,1))</f>
        <v/>
      </c>
      <c r="CQ161" t="str">
        <f ca="1">IF($C161=0,"",MID($C161,CQ$4,1))</f>
        <v/>
      </c>
      <c r="CR161" t="str">
        <f ca="1">IF($C161=0,"",MID($C161,CR$4,1))</f>
        <v/>
      </c>
      <c r="CS161" t="str">
        <f ca="1">IF($C161=0,"",MID($C161,CS$4,1))</f>
        <v/>
      </c>
      <c r="CT161" t="str">
        <f ca="1">IF($C161=0,"",MID($C161,CT$4,1))</f>
        <v/>
      </c>
      <c r="CU161" t="str">
        <f ca="1">IF($C161=0,"",MID($C161,CU$4,1))</f>
        <v/>
      </c>
      <c r="CV161" t="str">
        <f ca="1">IF($C161=0,"",MID($C161,CV$4,1))</f>
        <v/>
      </c>
      <c r="CW161" t="str">
        <f ca="1">IF($C161=0,"",MID($C161,CW$4,1))</f>
        <v/>
      </c>
      <c r="CX161" t="str">
        <f ca="1">IF($C161=0,"",MID($C161,CX$4,1))</f>
        <v/>
      </c>
      <c r="CY161" t="str">
        <f ca="1">IF($C161=0,"",MID($C161,CY$4,1))</f>
        <v/>
      </c>
      <c r="CZ161" t="str">
        <f ca="1">IF($C161=0,"",MID($C161,CZ$4,1))</f>
        <v/>
      </c>
      <c r="DA161" t="str">
        <f ca="1">IF($C161=0,"",MID($C161,DA$4,1))</f>
        <v/>
      </c>
      <c r="DB161" t="str">
        <f ca="1">IF($C161=0,"",MID($C161,DB$4,1))</f>
        <v/>
      </c>
      <c r="DC161" t="str">
        <f ca="1">IF($C161=0,"",MID($C161,DC$4,1))</f>
        <v/>
      </c>
      <c r="DD161" t="str">
        <f ca="1">IF($C161=0,"",MID($C161,DD$4,1))</f>
        <v/>
      </c>
      <c r="DE161" t="str">
        <f ca="1">IF($C161=0,"",MID($C161,DE$4,1))</f>
        <v/>
      </c>
      <c r="DF161" t="str">
        <f ca="1">IF($C161=0,"",MID($C161,DF$4,1))</f>
        <v/>
      </c>
      <c r="DG161" t="str">
        <f ca="1">IF($C161=0,"",MID($C161,DG$4,1))</f>
        <v/>
      </c>
      <c r="DH161" t="str">
        <f ca="1">IF($C161=0,"",MID($C161,DH$4,1))</f>
        <v/>
      </c>
      <c r="DI161" t="str">
        <f ca="1">IF($C161=0,"",MID($C161,DI$4,1))</f>
        <v/>
      </c>
      <c r="DJ161" t="str">
        <f ca="1">IF($C161=0,"",MID($C161,DJ$4,1))</f>
        <v/>
      </c>
      <c r="DK161" t="str">
        <f ca="1">IF($C161=0,"",MID($C161,DK$4,1))</f>
        <v/>
      </c>
      <c r="DL161" t="str">
        <f ca="1">IF($C161=0,"",MID($C161,DL$4,1))</f>
        <v/>
      </c>
      <c r="DM161" t="str">
        <f ca="1">IF($C161=0,"",MID($C161,DM$4,1))</f>
        <v/>
      </c>
      <c r="DN161" t="str">
        <f ca="1">IF($C161=0,"",MID($C161,DN$4,1))</f>
        <v/>
      </c>
      <c r="DO161" t="str">
        <f ca="1">IF($C161=0,"",MID($C161,DO$4,1))</f>
        <v/>
      </c>
      <c r="DP161" t="str">
        <f ca="1">IF($C161=0,"",MID($C161,DP$4,1))</f>
        <v/>
      </c>
      <c r="DQ161" t="str">
        <f ca="1">IF($C161=0,"",MID($C161,DQ$4,1))</f>
        <v/>
      </c>
      <c r="DR161" t="str">
        <f ca="1">IF($C161=0,"",MID($C161,DR$4,1))</f>
        <v/>
      </c>
      <c r="DS161" t="str">
        <f ca="1">IF($C161=0,"",MID($C161,DS$4,1))</f>
        <v/>
      </c>
      <c r="DT161" t="str">
        <f ca="1">IF($C161=0,"",MID($C161,DT$4,1))</f>
        <v/>
      </c>
      <c r="DU161" t="str">
        <f ca="1">IF($C161=0,"",MID($C161,DU$4,1))</f>
        <v/>
      </c>
      <c r="DV161" t="str">
        <f ca="1">IF($C161=0,"",MID($C161,DV$4,1))</f>
        <v/>
      </c>
      <c r="DW161" t="str">
        <f ca="1">IF($C161=0,"",MID($C161,DW$4,1))</f>
        <v/>
      </c>
      <c r="DX161" t="str">
        <f ca="1">IF($C161=0,"",MID($C161,DX$4,1))</f>
        <v/>
      </c>
      <c r="DY161" t="str">
        <f ca="1">IF($C161=0,"",MID($C161,DY$4,1))</f>
        <v/>
      </c>
      <c r="DZ161" t="str">
        <f ca="1">IF($C161=0,"",MID($C161,DZ$4,1))</f>
        <v/>
      </c>
      <c r="EA161" t="str">
        <f ca="1">IF($C161=0,"",MID($C161,EA$4,1))</f>
        <v/>
      </c>
      <c r="EB161" t="str">
        <f ca="1">IF($C161=0,"",MID($C161,EB$4,1))</f>
        <v/>
      </c>
      <c r="EC161" t="str">
        <f ca="1">IF($C161=0,"",MID($C161,EC$4,1))</f>
        <v/>
      </c>
      <c r="ED161" t="str">
        <f ca="1">IF($C161=0,"",MID($C161,ED$4,1))</f>
        <v/>
      </c>
      <c r="EE161" t="str">
        <f ca="1">IF($C161=0,"",MID($C161,EE$4,1))</f>
        <v/>
      </c>
      <c r="EF161" t="str">
        <f ca="1">IF($C161=0,"",MID($C161,EF$4,1))</f>
        <v/>
      </c>
      <c r="EG161" t="str">
        <f ca="1">IF($C161=0,"",MID($C161,EG$4,1))</f>
        <v/>
      </c>
      <c r="EH161" t="str">
        <f ca="1">IF($C161=0,"",MID($C161,EH$4,1))</f>
        <v/>
      </c>
      <c r="EI161" t="str">
        <f ca="1">IF($C161=0,"",MID($C161,EI$4,1))</f>
        <v/>
      </c>
      <c r="EJ161" t="str">
        <f ca="1">IF($C161=0,"",MID($C161,EJ$4,1))</f>
        <v/>
      </c>
      <c r="EK161" t="str">
        <f ca="1">IF($C161=0,"",MID($C161,EK$4,1))</f>
        <v/>
      </c>
      <c r="EL161" t="str">
        <f ca="1">IF($C161=0,"",MID($C161,EL$4,1))</f>
        <v/>
      </c>
      <c r="EM161" t="str">
        <f ca="1">IF($C161=0,"",MID($C161,EM$4,1))</f>
        <v/>
      </c>
      <c r="EN161" t="str">
        <f ca="1">IF($C161=0,"",MID($C161,EN$4,1))</f>
        <v/>
      </c>
      <c r="EO161" s="24" t="str">
        <f ca="1">IF($C161=0,"",MID($C161,EO$4,1))</f>
        <v/>
      </c>
      <c r="EP161" s="21"/>
    </row>
    <row r="162" spans="1:146" x14ac:dyDescent="0.3">
      <c r="A162">
        <v>157</v>
      </c>
      <c r="C162" s="9">
        <f ca="1">OFFSET(INPUT_START,A162-1,0)</f>
        <v>0</v>
      </c>
      <c r="D162" t="str">
        <f ca="1">IF($C162=0,"",LEN($C162))</f>
        <v/>
      </c>
      <c r="F162" t="str">
        <f ca="1">IF($C162=0,"",MID($C162,F$4,1))</f>
        <v/>
      </c>
      <c r="G162" t="str">
        <f ca="1">IF($C162=0,"",MID($C162,G$4,1))</f>
        <v/>
      </c>
      <c r="H162" t="str">
        <f ca="1">IF($C162=0,"",MID($C162,H$4,1))</f>
        <v/>
      </c>
      <c r="I162" t="str">
        <f ca="1">IF($C162=0,"",MID($C162,I$4,1))</f>
        <v/>
      </c>
      <c r="J162" t="str">
        <f ca="1">IF($C162=0,"",MID($C162,J$4,1))</f>
        <v/>
      </c>
      <c r="K162" t="str">
        <f ca="1">IF($C162=0,"",MID($C162,K$4,1))</f>
        <v/>
      </c>
      <c r="L162" t="str">
        <f ca="1">IF($C162=0,"",MID($C162,L$4,1))</f>
        <v/>
      </c>
      <c r="M162" t="str">
        <f ca="1">IF($C162=0,"",MID($C162,M$4,1))</f>
        <v/>
      </c>
      <c r="N162" t="str">
        <f ca="1">IF($C162=0,"",MID($C162,N$4,1))</f>
        <v/>
      </c>
      <c r="O162" t="str">
        <f ca="1">IF($C162=0,"",MID($C162,O$4,1))</f>
        <v/>
      </c>
      <c r="P162" t="str">
        <f ca="1">IF($C162=0,"",MID($C162,P$4,1))</f>
        <v/>
      </c>
      <c r="Q162" t="str">
        <f ca="1">IF($C162=0,"",MID($C162,Q$4,1))</f>
        <v/>
      </c>
      <c r="R162" t="str">
        <f ca="1">IF($C162=0,"",MID($C162,R$4,1))</f>
        <v/>
      </c>
      <c r="S162" t="str">
        <f ca="1">IF($C162=0,"",MID($C162,S$4,1))</f>
        <v/>
      </c>
      <c r="T162" t="str">
        <f ca="1">IF($C162=0,"",MID($C162,T$4,1))</f>
        <v/>
      </c>
      <c r="U162" t="str">
        <f ca="1">IF($C162=0,"",MID($C162,U$4,1))</f>
        <v/>
      </c>
      <c r="V162" t="str">
        <f ca="1">IF($C162=0,"",MID($C162,V$4,1))</f>
        <v/>
      </c>
      <c r="W162" t="str">
        <f ca="1">IF($C162=0,"",MID($C162,W$4,1))</f>
        <v/>
      </c>
      <c r="X162" t="str">
        <f ca="1">IF($C162=0,"",MID($C162,X$4,1))</f>
        <v/>
      </c>
      <c r="Y162" t="str">
        <f ca="1">IF($C162=0,"",MID($C162,Y$4,1))</f>
        <v/>
      </c>
      <c r="Z162" t="str">
        <f ca="1">IF($C162=0,"",MID($C162,Z$4,1))</f>
        <v/>
      </c>
      <c r="AA162" t="str">
        <f ca="1">IF($C162=0,"",MID($C162,AA$4,1))</f>
        <v/>
      </c>
      <c r="AB162" t="str">
        <f ca="1">IF($C162=0,"",MID($C162,AB$4,1))</f>
        <v/>
      </c>
      <c r="AC162" t="str">
        <f ca="1">IF($C162=0,"",MID($C162,AC$4,1))</f>
        <v/>
      </c>
      <c r="AD162" t="str">
        <f ca="1">IF($C162=0,"",MID($C162,AD$4,1))</f>
        <v/>
      </c>
      <c r="AE162" t="str">
        <f ca="1">IF($C162=0,"",MID($C162,AE$4,1))</f>
        <v/>
      </c>
      <c r="AF162" t="str">
        <f ca="1">IF($C162=0,"",MID($C162,AF$4,1))</f>
        <v/>
      </c>
      <c r="AG162" t="str">
        <f ca="1">IF($C162=0,"",MID($C162,AG$4,1))</f>
        <v/>
      </c>
      <c r="AH162" t="str">
        <f ca="1">IF($C162=0,"",MID($C162,AH$4,1))</f>
        <v/>
      </c>
      <c r="AI162" t="str">
        <f ca="1">IF($C162=0,"",MID($C162,AI$4,1))</f>
        <v/>
      </c>
      <c r="AJ162" t="str">
        <f ca="1">IF($C162=0,"",MID($C162,AJ$4,1))</f>
        <v/>
      </c>
      <c r="AK162" t="str">
        <f ca="1">IF($C162=0,"",MID($C162,AK$4,1))</f>
        <v/>
      </c>
      <c r="AL162" t="str">
        <f ca="1">IF($C162=0,"",MID($C162,AL$4,1))</f>
        <v/>
      </c>
      <c r="AM162" t="str">
        <f ca="1">IF($C162=0,"",MID($C162,AM$4,1))</f>
        <v/>
      </c>
      <c r="AN162" t="str">
        <f ca="1">IF($C162=0,"",MID($C162,AN$4,1))</f>
        <v/>
      </c>
      <c r="AO162" t="str">
        <f ca="1">IF($C162=0,"",MID($C162,AO$4,1))</f>
        <v/>
      </c>
      <c r="AP162" t="str">
        <f ca="1">IF($C162=0,"",MID($C162,AP$4,1))</f>
        <v/>
      </c>
      <c r="AQ162" t="str">
        <f ca="1">IF($C162=0,"",MID($C162,AQ$4,1))</f>
        <v/>
      </c>
      <c r="AR162" t="str">
        <f ca="1">IF($C162=0,"",MID($C162,AR$4,1))</f>
        <v/>
      </c>
      <c r="AS162" t="str">
        <f ca="1">IF($C162=0,"",MID($C162,AS$4,1))</f>
        <v/>
      </c>
      <c r="AT162" t="str">
        <f ca="1">IF($C162=0,"",MID($C162,AT$4,1))</f>
        <v/>
      </c>
      <c r="AU162" t="str">
        <f ca="1">IF($C162=0,"",MID($C162,AU$4,1))</f>
        <v/>
      </c>
      <c r="AV162" t="str">
        <f ca="1">IF($C162=0,"",MID($C162,AV$4,1))</f>
        <v/>
      </c>
      <c r="AW162" t="str">
        <f ca="1">IF($C162=0,"",MID($C162,AW$4,1))</f>
        <v/>
      </c>
      <c r="AX162" t="str">
        <f ca="1">IF($C162=0,"",MID($C162,AX$4,1))</f>
        <v/>
      </c>
      <c r="AY162" t="str">
        <f ca="1">IF($C162=0,"",MID($C162,AY$4,1))</f>
        <v/>
      </c>
      <c r="AZ162" t="str">
        <f ca="1">IF($C162=0,"",MID($C162,AZ$4,1))</f>
        <v/>
      </c>
      <c r="BA162" t="str">
        <f ca="1">IF($C162=0,"",MID($C162,BA$4,1))</f>
        <v/>
      </c>
      <c r="BB162" t="str">
        <f ca="1">IF($C162=0,"",MID($C162,BB$4,1))</f>
        <v/>
      </c>
      <c r="BC162" t="str">
        <f ca="1">IF($C162=0,"",MID($C162,BC$4,1))</f>
        <v/>
      </c>
      <c r="BD162" t="str">
        <f ca="1">IF($C162=0,"",MID($C162,BD$4,1))</f>
        <v/>
      </c>
      <c r="BE162" t="str">
        <f ca="1">IF($C162=0,"",MID($C162,BE$4,1))</f>
        <v/>
      </c>
      <c r="BF162" t="str">
        <f ca="1">IF($C162=0,"",MID($C162,BF$4,1))</f>
        <v/>
      </c>
      <c r="BG162" t="str">
        <f ca="1">IF($C162=0,"",MID($C162,BG$4,1))</f>
        <v/>
      </c>
      <c r="BH162" t="str">
        <f ca="1">IF($C162=0,"",MID($C162,BH$4,1))</f>
        <v/>
      </c>
      <c r="BI162" t="str">
        <f ca="1">IF($C162=0,"",MID($C162,BI$4,1))</f>
        <v/>
      </c>
      <c r="BJ162" t="str">
        <f ca="1">IF($C162=0,"",MID($C162,BJ$4,1))</f>
        <v/>
      </c>
      <c r="BK162" t="str">
        <f ca="1">IF($C162=0,"",MID($C162,BK$4,1))</f>
        <v/>
      </c>
      <c r="BL162" t="str">
        <f ca="1">IF($C162=0,"",MID($C162,BL$4,1))</f>
        <v/>
      </c>
      <c r="BM162" t="str">
        <f ca="1">IF($C162=0,"",MID($C162,BM$4,1))</f>
        <v/>
      </c>
      <c r="BN162" t="str">
        <f ca="1">IF($C162=0,"",MID($C162,BN$4,1))</f>
        <v/>
      </c>
      <c r="BO162" t="str">
        <f ca="1">IF($C162=0,"",MID($C162,BO$4,1))</f>
        <v/>
      </c>
      <c r="BP162" t="str">
        <f ca="1">IF($C162=0,"",MID($C162,BP$4,1))</f>
        <v/>
      </c>
      <c r="BQ162" t="str">
        <f ca="1">IF($C162=0,"",MID($C162,BQ$4,1))</f>
        <v/>
      </c>
      <c r="BR162" t="str">
        <f ca="1">IF($C162=0,"",MID($C162,BR$4,1))</f>
        <v/>
      </c>
      <c r="BS162" t="str">
        <f ca="1">IF($C162=0,"",MID($C162,BS$4,1))</f>
        <v/>
      </c>
      <c r="BT162" t="str">
        <f ca="1">IF($C162=0,"",MID($C162,BT$4,1))</f>
        <v/>
      </c>
      <c r="BU162" t="str">
        <f ca="1">IF($C162=0,"",MID($C162,BU$4,1))</f>
        <v/>
      </c>
      <c r="BV162" t="str">
        <f ca="1">IF($C162=0,"",MID($C162,BV$4,1))</f>
        <v/>
      </c>
      <c r="BW162" t="str">
        <f ca="1">IF($C162=0,"",MID($C162,BW$4,1))</f>
        <v/>
      </c>
      <c r="BX162" t="str">
        <f ca="1">IF($C162=0,"",MID($C162,BX$4,1))</f>
        <v/>
      </c>
      <c r="BY162" t="str">
        <f ca="1">IF($C162=0,"",MID($C162,BY$4,1))</f>
        <v/>
      </c>
      <c r="BZ162" t="str">
        <f ca="1">IF($C162=0,"",MID($C162,BZ$4,1))</f>
        <v/>
      </c>
      <c r="CA162" t="str">
        <f ca="1">IF($C162=0,"",MID($C162,CA$4,1))</f>
        <v/>
      </c>
      <c r="CB162" t="str">
        <f ca="1">IF($C162=0,"",MID($C162,CB$4,1))</f>
        <v/>
      </c>
      <c r="CC162" t="str">
        <f ca="1">IF($C162=0,"",MID($C162,CC$4,1))</f>
        <v/>
      </c>
      <c r="CD162" t="str">
        <f ca="1">IF($C162=0,"",MID($C162,CD$4,1))</f>
        <v/>
      </c>
      <c r="CE162" t="str">
        <f ca="1">IF($C162=0,"",MID($C162,CE$4,1))</f>
        <v/>
      </c>
      <c r="CF162" t="str">
        <f ca="1">IF($C162=0,"",MID($C162,CF$4,1))</f>
        <v/>
      </c>
      <c r="CG162" t="str">
        <f ca="1">IF($C162=0,"",MID($C162,CG$4,1))</f>
        <v/>
      </c>
      <c r="CH162" t="str">
        <f ca="1">IF($C162=0,"",MID($C162,CH$4,1))</f>
        <v/>
      </c>
      <c r="CI162" t="str">
        <f ca="1">IF($C162=0,"",MID($C162,CI$4,1))</f>
        <v/>
      </c>
      <c r="CJ162" t="str">
        <f ca="1">IF($C162=0,"",MID($C162,CJ$4,1))</f>
        <v/>
      </c>
      <c r="CK162" t="str">
        <f ca="1">IF($C162=0,"",MID($C162,CK$4,1))</f>
        <v/>
      </c>
      <c r="CL162" t="str">
        <f ca="1">IF($C162=0,"",MID($C162,CL$4,1))</f>
        <v/>
      </c>
      <c r="CM162" t="str">
        <f ca="1">IF($C162=0,"",MID($C162,CM$4,1))</f>
        <v/>
      </c>
      <c r="CN162" t="str">
        <f ca="1">IF($C162=0,"",MID($C162,CN$4,1))</f>
        <v/>
      </c>
      <c r="CO162" t="str">
        <f ca="1">IF($C162=0,"",MID($C162,CO$4,1))</f>
        <v/>
      </c>
      <c r="CP162" t="str">
        <f ca="1">IF($C162=0,"",MID($C162,CP$4,1))</f>
        <v/>
      </c>
      <c r="CQ162" t="str">
        <f ca="1">IF($C162=0,"",MID($C162,CQ$4,1))</f>
        <v/>
      </c>
      <c r="CR162" t="str">
        <f ca="1">IF($C162=0,"",MID($C162,CR$4,1))</f>
        <v/>
      </c>
      <c r="CS162" t="str">
        <f ca="1">IF($C162=0,"",MID($C162,CS$4,1))</f>
        <v/>
      </c>
      <c r="CT162" t="str">
        <f ca="1">IF($C162=0,"",MID($C162,CT$4,1))</f>
        <v/>
      </c>
      <c r="CU162" t="str">
        <f ca="1">IF($C162=0,"",MID($C162,CU$4,1))</f>
        <v/>
      </c>
      <c r="CV162" t="str">
        <f ca="1">IF($C162=0,"",MID($C162,CV$4,1))</f>
        <v/>
      </c>
      <c r="CW162" t="str">
        <f ca="1">IF($C162=0,"",MID($C162,CW$4,1))</f>
        <v/>
      </c>
      <c r="CX162" t="str">
        <f ca="1">IF($C162=0,"",MID($C162,CX$4,1))</f>
        <v/>
      </c>
      <c r="CY162" t="str">
        <f ca="1">IF($C162=0,"",MID($C162,CY$4,1))</f>
        <v/>
      </c>
      <c r="CZ162" t="str">
        <f ca="1">IF($C162=0,"",MID($C162,CZ$4,1))</f>
        <v/>
      </c>
      <c r="DA162" t="str">
        <f ca="1">IF($C162=0,"",MID($C162,DA$4,1))</f>
        <v/>
      </c>
      <c r="DB162" t="str">
        <f ca="1">IF($C162=0,"",MID($C162,DB$4,1))</f>
        <v/>
      </c>
      <c r="DC162" t="str">
        <f ca="1">IF($C162=0,"",MID($C162,DC$4,1))</f>
        <v/>
      </c>
      <c r="DD162" t="str">
        <f ca="1">IF($C162=0,"",MID($C162,DD$4,1))</f>
        <v/>
      </c>
      <c r="DE162" t="str">
        <f ca="1">IF($C162=0,"",MID($C162,DE$4,1))</f>
        <v/>
      </c>
      <c r="DF162" t="str">
        <f ca="1">IF($C162=0,"",MID($C162,DF$4,1))</f>
        <v/>
      </c>
      <c r="DG162" t="str">
        <f ca="1">IF($C162=0,"",MID($C162,DG$4,1))</f>
        <v/>
      </c>
      <c r="DH162" t="str">
        <f ca="1">IF($C162=0,"",MID($C162,DH$4,1))</f>
        <v/>
      </c>
      <c r="DI162" t="str">
        <f ca="1">IF($C162=0,"",MID($C162,DI$4,1))</f>
        <v/>
      </c>
      <c r="DJ162" t="str">
        <f ca="1">IF($C162=0,"",MID($C162,DJ$4,1))</f>
        <v/>
      </c>
      <c r="DK162" t="str">
        <f ca="1">IF($C162=0,"",MID($C162,DK$4,1))</f>
        <v/>
      </c>
      <c r="DL162" t="str">
        <f ca="1">IF($C162=0,"",MID($C162,DL$4,1))</f>
        <v/>
      </c>
      <c r="DM162" t="str">
        <f ca="1">IF($C162=0,"",MID($C162,DM$4,1))</f>
        <v/>
      </c>
      <c r="DN162" t="str">
        <f ca="1">IF($C162=0,"",MID($C162,DN$4,1))</f>
        <v/>
      </c>
      <c r="DO162" t="str">
        <f ca="1">IF($C162=0,"",MID($C162,DO$4,1))</f>
        <v/>
      </c>
      <c r="DP162" t="str">
        <f ca="1">IF($C162=0,"",MID($C162,DP$4,1))</f>
        <v/>
      </c>
      <c r="DQ162" t="str">
        <f ca="1">IF($C162=0,"",MID($C162,DQ$4,1))</f>
        <v/>
      </c>
      <c r="DR162" t="str">
        <f ca="1">IF($C162=0,"",MID($C162,DR$4,1))</f>
        <v/>
      </c>
      <c r="DS162" t="str">
        <f ca="1">IF($C162=0,"",MID($C162,DS$4,1))</f>
        <v/>
      </c>
      <c r="DT162" t="str">
        <f ca="1">IF($C162=0,"",MID($C162,DT$4,1))</f>
        <v/>
      </c>
      <c r="DU162" t="str">
        <f ca="1">IF($C162=0,"",MID($C162,DU$4,1))</f>
        <v/>
      </c>
      <c r="DV162" t="str">
        <f ca="1">IF($C162=0,"",MID($C162,DV$4,1))</f>
        <v/>
      </c>
      <c r="DW162" t="str">
        <f ca="1">IF($C162=0,"",MID($C162,DW$4,1))</f>
        <v/>
      </c>
      <c r="DX162" t="str">
        <f ca="1">IF($C162=0,"",MID($C162,DX$4,1))</f>
        <v/>
      </c>
      <c r="DY162" t="str">
        <f ca="1">IF($C162=0,"",MID($C162,DY$4,1))</f>
        <v/>
      </c>
      <c r="DZ162" t="str">
        <f ca="1">IF($C162=0,"",MID($C162,DZ$4,1))</f>
        <v/>
      </c>
      <c r="EA162" t="str">
        <f ca="1">IF($C162=0,"",MID($C162,EA$4,1))</f>
        <v/>
      </c>
      <c r="EB162" t="str">
        <f ca="1">IF($C162=0,"",MID($C162,EB$4,1))</f>
        <v/>
      </c>
      <c r="EC162" t="str">
        <f ca="1">IF($C162=0,"",MID($C162,EC$4,1))</f>
        <v/>
      </c>
      <c r="ED162" t="str">
        <f ca="1">IF($C162=0,"",MID($C162,ED$4,1))</f>
        <v/>
      </c>
      <c r="EE162" t="str">
        <f ca="1">IF($C162=0,"",MID($C162,EE$4,1))</f>
        <v/>
      </c>
      <c r="EF162" t="str">
        <f ca="1">IF($C162=0,"",MID($C162,EF$4,1))</f>
        <v/>
      </c>
      <c r="EG162" t="str">
        <f ca="1">IF($C162=0,"",MID($C162,EG$4,1))</f>
        <v/>
      </c>
      <c r="EH162" t="str">
        <f ca="1">IF($C162=0,"",MID($C162,EH$4,1))</f>
        <v/>
      </c>
      <c r="EI162" t="str">
        <f ca="1">IF($C162=0,"",MID($C162,EI$4,1))</f>
        <v/>
      </c>
      <c r="EJ162" t="str">
        <f ca="1">IF($C162=0,"",MID($C162,EJ$4,1))</f>
        <v/>
      </c>
      <c r="EK162" t="str">
        <f ca="1">IF($C162=0,"",MID($C162,EK$4,1))</f>
        <v/>
      </c>
      <c r="EL162" t="str">
        <f ca="1">IF($C162=0,"",MID($C162,EL$4,1))</f>
        <v/>
      </c>
      <c r="EM162" t="str">
        <f ca="1">IF($C162=0,"",MID($C162,EM$4,1))</f>
        <v/>
      </c>
      <c r="EN162" t="str">
        <f ca="1">IF($C162=0,"",MID($C162,EN$4,1))</f>
        <v/>
      </c>
      <c r="EO162" s="24" t="str">
        <f ca="1">IF($C162=0,"",MID($C162,EO$4,1))</f>
        <v/>
      </c>
      <c r="EP162" s="21"/>
    </row>
    <row r="163" spans="1:146" x14ac:dyDescent="0.3">
      <c r="A163">
        <v>158</v>
      </c>
      <c r="C163" s="9">
        <f ca="1">OFFSET(INPUT_START,A163-1,0)</f>
        <v>0</v>
      </c>
      <c r="D163" t="str">
        <f ca="1">IF($C163=0,"",LEN($C163))</f>
        <v/>
      </c>
      <c r="F163" t="str">
        <f ca="1">IF($C163=0,"",MID($C163,F$4,1))</f>
        <v/>
      </c>
      <c r="G163" t="str">
        <f ca="1">IF($C163=0,"",MID($C163,G$4,1))</f>
        <v/>
      </c>
      <c r="H163" t="str">
        <f ca="1">IF($C163=0,"",MID($C163,H$4,1))</f>
        <v/>
      </c>
      <c r="I163" t="str">
        <f ca="1">IF($C163=0,"",MID($C163,I$4,1))</f>
        <v/>
      </c>
      <c r="J163" t="str">
        <f ca="1">IF($C163=0,"",MID($C163,J$4,1))</f>
        <v/>
      </c>
      <c r="K163" t="str">
        <f ca="1">IF($C163=0,"",MID($C163,K$4,1))</f>
        <v/>
      </c>
      <c r="L163" t="str">
        <f ca="1">IF($C163=0,"",MID($C163,L$4,1))</f>
        <v/>
      </c>
      <c r="M163" t="str">
        <f ca="1">IF($C163=0,"",MID($C163,M$4,1))</f>
        <v/>
      </c>
      <c r="N163" t="str">
        <f ca="1">IF($C163=0,"",MID($C163,N$4,1))</f>
        <v/>
      </c>
      <c r="O163" t="str">
        <f ca="1">IF($C163=0,"",MID($C163,O$4,1))</f>
        <v/>
      </c>
      <c r="P163" t="str">
        <f ca="1">IF($C163=0,"",MID($C163,P$4,1))</f>
        <v/>
      </c>
      <c r="Q163" t="str">
        <f ca="1">IF($C163=0,"",MID($C163,Q$4,1))</f>
        <v/>
      </c>
      <c r="R163" t="str">
        <f ca="1">IF($C163=0,"",MID($C163,R$4,1))</f>
        <v/>
      </c>
      <c r="S163" t="str">
        <f ca="1">IF($C163=0,"",MID($C163,S$4,1))</f>
        <v/>
      </c>
      <c r="T163" t="str">
        <f ca="1">IF($C163=0,"",MID($C163,T$4,1))</f>
        <v/>
      </c>
      <c r="U163" t="str">
        <f ca="1">IF($C163=0,"",MID($C163,U$4,1))</f>
        <v/>
      </c>
      <c r="V163" t="str">
        <f ca="1">IF($C163=0,"",MID($C163,V$4,1))</f>
        <v/>
      </c>
      <c r="W163" t="str">
        <f ca="1">IF($C163=0,"",MID($C163,W$4,1))</f>
        <v/>
      </c>
      <c r="X163" t="str">
        <f ca="1">IF($C163=0,"",MID($C163,X$4,1))</f>
        <v/>
      </c>
      <c r="Y163" t="str">
        <f ca="1">IF($C163=0,"",MID($C163,Y$4,1))</f>
        <v/>
      </c>
      <c r="Z163" t="str">
        <f ca="1">IF($C163=0,"",MID($C163,Z$4,1))</f>
        <v/>
      </c>
      <c r="AA163" t="str">
        <f ca="1">IF($C163=0,"",MID($C163,AA$4,1))</f>
        <v/>
      </c>
      <c r="AB163" t="str">
        <f ca="1">IF($C163=0,"",MID($C163,AB$4,1))</f>
        <v/>
      </c>
      <c r="AC163" t="str">
        <f ca="1">IF($C163=0,"",MID($C163,AC$4,1))</f>
        <v/>
      </c>
      <c r="AD163" t="str">
        <f ca="1">IF($C163=0,"",MID($C163,AD$4,1))</f>
        <v/>
      </c>
      <c r="AE163" t="str">
        <f ca="1">IF($C163=0,"",MID($C163,AE$4,1))</f>
        <v/>
      </c>
      <c r="AF163" t="str">
        <f ca="1">IF($C163=0,"",MID($C163,AF$4,1))</f>
        <v/>
      </c>
      <c r="AG163" t="str">
        <f ca="1">IF($C163=0,"",MID($C163,AG$4,1))</f>
        <v/>
      </c>
      <c r="AH163" t="str">
        <f ca="1">IF($C163=0,"",MID($C163,AH$4,1))</f>
        <v/>
      </c>
      <c r="AI163" t="str">
        <f ca="1">IF($C163=0,"",MID($C163,AI$4,1))</f>
        <v/>
      </c>
      <c r="AJ163" t="str">
        <f ca="1">IF($C163=0,"",MID($C163,AJ$4,1))</f>
        <v/>
      </c>
      <c r="AK163" t="str">
        <f ca="1">IF($C163=0,"",MID($C163,AK$4,1))</f>
        <v/>
      </c>
      <c r="AL163" t="str">
        <f ca="1">IF($C163=0,"",MID($C163,AL$4,1))</f>
        <v/>
      </c>
      <c r="AM163" t="str">
        <f ca="1">IF($C163=0,"",MID($C163,AM$4,1))</f>
        <v/>
      </c>
      <c r="AN163" t="str">
        <f ca="1">IF($C163=0,"",MID($C163,AN$4,1))</f>
        <v/>
      </c>
      <c r="AO163" t="str">
        <f ca="1">IF($C163=0,"",MID($C163,AO$4,1))</f>
        <v/>
      </c>
      <c r="AP163" t="str">
        <f ca="1">IF($C163=0,"",MID($C163,AP$4,1))</f>
        <v/>
      </c>
      <c r="AQ163" t="str">
        <f ca="1">IF($C163=0,"",MID($C163,AQ$4,1))</f>
        <v/>
      </c>
      <c r="AR163" t="str">
        <f ca="1">IF($C163=0,"",MID($C163,AR$4,1))</f>
        <v/>
      </c>
      <c r="AS163" t="str">
        <f ca="1">IF($C163=0,"",MID($C163,AS$4,1))</f>
        <v/>
      </c>
      <c r="AT163" t="str">
        <f ca="1">IF($C163=0,"",MID($C163,AT$4,1))</f>
        <v/>
      </c>
      <c r="AU163" t="str">
        <f ca="1">IF($C163=0,"",MID($C163,AU$4,1))</f>
        <v/>
      </c>
      <c r="AV163" t="str">
        <f ca="1">IF($C163=0,"",MID($C163,AV$4,1))</f>
        <v/>
      </c>
      <c r="AW163" t="str">
        <f ca="1">IF($C163=0,"",MID($C163,AW$4,1))</f>
        <v/>
      </c>
      <c r="AX163" t="str">
        <f ca="1">IF($C163=0,"",MID($C163,AX$4,1))</f>
        <v/>
      </c>
      <c r="AY163" t="str">
        <f ca="1">IF($C163=0,"",MID($C163,AY$4,1))</f>
        <v/>
      </c>
      <c r="AZ163" t="str">
        <f ca="1">IF($C163=0,"",MID($C163,AZ$4,1))</f>
        <v/>
      </c>
      <c r="BA163" t="str">
        <f ca="1">IF($C163=0,"",MID($C163,BA$4,1))</f>
        <v/>
      </c>
      <c r="BB163" t="str">
        <f ca="1">IF($C163=0,"",MID($C163,BB$4,1))</f>
        <v/>
      </c>
      <c r="BC163" t="str">
        <f ca="1">IF($C163=0,"",MID($C163,BC$4,1))</f>
        <v/>
      </c>
      <c r="BD163" t="str">
        <f ca="1">IF($C163=0,"",MID($C163,BD$4,1))</f>
        <v/>
      </c>
      <c r="BE163" t="str">
        <f ca="1">IF($C163=0,"",MID($C163,BE$4,1))</f>
        <v/>
      </c>
      <c r="BF163" t="str">
        <f ca="1">IF($C163=0,"",MID($C163,BF$4,1))</f>
        <v/>
      </c>
      <c r="BG163" t="str">
        <f ca="1">IF($C163=0,"",MID($C163,BG$4,1))</f>
        <v/>
      </c>
      <c r="BH163" t="str">
        <f ca="1">IF($C163=0,"",MID($C163,BH$4,1))</f>
        <v/>
      </c>
      <c r="BI163" t="str">
        <f ca="1">IF($C163=0,"",MID($C163,BI$4,1))</f>
        <v/>
      </c>
      <c r="BJ163" t="str">
        <f ca="1">IF($C163=0,"",MID($C163,BJ$4,1))</f>
        <v/>
      </c>
      <c r="BK163" t="str">
        <f ca="1">IF($C163=0,"",MID($C163,BK$4,1))</f>
        <v/>
      </c>
      <c r="BL163" t="str">
        <f ca="1">IF($C163=0,"",MID($C163,BL$4,1))</f>
        <v/>
      </c>
      <c r="BM163" t="str">
        <f ca="1">IF($C163=0,"",MID($C163,BM$4,1))</f>
        <v/>
      </c>
      <c r="BN163" t="str">
        <f ca="1">IF($C163=0,"",MID($C163,BN$4,1))</f>
        <v/>
      </c>
      <c r="BO163" t="str">
        <f ca="1">IF($C163=0,"",MID($C163,BO$4,1))</f>
        <v/>
      </c>
      <c r="BP163" t="str">
        <f ca="1">IF($C163=0,"",MID($C163,BP$4,1))</f>
        <v/>
      </c>
      <c r="BQ163" t="str">
        <f ca="1">IF($C163=0,"",MID($C163,BQ$4,1))</f>
        <v/>
      </c>
      <c r="BR163" t="str">
        <f ca="1">IF($C163=0,"",MID($C163,BR$4,1))</f>
        <v/>
      </c>
      <c r="BS163" t="str">
        <f ca="1">IF($C163=0,"",MID($C163,BS$4,1))</f>
        <v/>
      </c>
      <c r="BT163" t="str">
        <f ca="1">IF($C163=0,"",MID($C163,BT$4,1))</f>
        <v/>
      </c>
      <c r="BU163" t="str">
        <f ca="1">IF($C163=0,"",MID($C163,BU$4,1))</f>
        <v/>
      </c>
      <c r="BV163" t="str">
        <f ca="1">IF($C163=0,"",MID($C163,BV$4,1))</f>
        <v/>
      </c>
      <c r="BW163" t="str">
        <f ca="1">IF($C163=0,"",MID($C163,BW$4,1))</f>
        <v/>
      </c>
      <c r="BX163" t="str">
        <f ca="1">IF($C163=0,"",MID($C163,BX$4,1))</f>
        <v/>
      </c>
      <c r="BY163" t="str">
        <f ca="1">IF($C163=0,"",MID($C163,BY$4,1))</f>
        <v/>
      </c>
      <c r="BZ163" t="str">
        <f ca="1">IF($C163=0,"",MID($C163,BZ$4,1))</f>
        <v/>
      </c>
      <c r="CA163" t="str">
        <f ca="1">IF($C163=0,"",MID($C163,CA$4,1))</f>
        <v/>
      </c>
      <c r="CB163" t="str">
        <f ca="1">IF($C163=0,"",MID($C163,CB$4,1))</f>
        <v/>
      </c>
      <c r="CC163" t="str">
        <f ca="1">IF($C163=0,"",MID($C163,CC$4,1))</f>
        <v/>
      </c>
      <c r="CD163" t="str">
        <f ca="1">IF($C163=0,"",MID($C163,CD$4,1))</f>
        <v/>
      </c>
      <c r="CE163" t="str">
        <f ca="1">IF($C163=0,"",MID($C163,CE$4,1))</f>
        <v/>
      </c>
      <c r="CF163" t="str">
        <f ca="1">IF($C163=0,"",MID($C163,CF$4,1))</f>
        <v/>
      </c>
      <c r="CG163" t="str">
        <f ca="1">IF($C163=0,"",MID($C163,CG$4,1))</f>
        <v/>
      </c>
      <c r="CH163" t="str">
        <f ca="1">IF($C163=0,"",MID($C163,CH$4,1))</f>
        <v/>
      </c>
      <c r="CI163" t="str">
        <f ca="1">IF($C163=0,"",MID($C163,CI$4,1))</f>
        <v/>
      </c>
      <c r="CJ163" t="str">
        <f ca="1">IF($C163=0,"",MID($C163,CJ$4,1))</f>
        <v/>
      </c>
      <c r="CK163" t="str">
        <f ca="1">IF($C163=0,"",MID($C163,CK$4,1))</f>
        <v/>
      </c>
      <c r="CL163" t="str">
        <f ca="1">IF($C163=0,"",MID($C163,CL$4,1))</f>
        <v/>
      </c>
      <c r="CM163" t="str">
        <f ca="1">IF($C163=0,"",MID($C163,CM$4,1))</f>
        <v/>
      </c>
      <c r="CN163" t="str">
        <f ca="1">IF($C163=0,"",MID($C163,CN$4,1))</f>
        <v/>
      </c>
      <c r="CO163" t="str">
        <f ca="1">IF($C163=0,"",MID($C163,CO$4,1))</f>
        <v/>
      </c>
      <c r="CP163" t="str">
        <f ca="1">IF($C163=0,"",MID($C163,CP$4,1))</f>
        <v/>
      </c>
      <c r="CQ163" t="str">
        <f ca="1">IF($C163=0,"",MID($C163,CQ$4,1))</f>
        <v/>
      </c>
      <c r="CR163" t="str">
        <f ca="1">IF($C163=0,"",MID($C163,CR$4,1))</f>
        <v/>
      </c>
      <c r="CS163" t="str">
        <f ca="1">IF($C163=0,"",MID($C163,CS$4,1))</f>
        <v/>
      </c>
      <c r="CT163" t="str">
        <f ca="1">IF($C163=0,"",MID($C163,CT$4,1))</f>
        <v/>
      </c>
      <c r="CU163" t="str">
        <f ca="1">IF($C163=0,"",MID($C163,CU$4,1))</f>
        <v/>
      </c>
      <c r="CV163" t="str">
        <f ca="1">IF($C163=0,"",MID($C163,CV$4,1))</f>
        <v/>
      </c>
      <c r="CW163" t="str">
        <f ca="1">IF($C163=0,"",MID($C163,CW$4,1))</f>
        <v/>
      </c>
      <c r="CX163" t="str">
        <f ca="1">IF($C163=0,"",MID($C163,CX$4,1))</f>
        <v/>
      </c>
      <c r="CY163" t="str">
        <f ca="1">IF($C163=0,"",MID($C163,CY$4,1))</f>
        <v/>
      </c>
      <c r="CZ163" t="str">
        <f ca="1">IF($C163=0,"",MID($C163,CZ$4,1))</f>
        <v/>
      </c>
      <c r="DA163" t="str">
        <f ca="1">IF($C163=0,"",MID($C163,DA$4,1))</f>
        <v/>
      </c>
      <c r="DB163" t="str">
        <f ca="1">IF($C163=0,"",MID($C163,DB$4,1))</f>
        <v/>
      </c>
      <c r="DC163" t="str">
        <f ca="1">IF($C163=0,"",MID($C163,DC$4,1))</f>
        <v/>
      </c>
      <c r="DD163" t="str">
        <f ca="1">IF($C163=0,"",MID($C163,DD$4,1))</f>
        <v/>
      </c>
      <c r="DE163" t="str">
        <f ca="1">IF($C163=0,"",MID($C163,DE$4,1))</f>
        <v/>
      </c>
      <c r="DF163" t="str">
        <f ca="1">IF($C163=0,"",MID($C163,DF$4,1))</f>
        <v/>
      </c>
      <c r="DG163" t="str">
        <f ca="1">IF($C163=0,"",MID($C163,DG$4,1))</f>
        <v/>
      </c>
      <c r="DH163" t="str">
        <f ca="1">IF($C163=0,"",MID($C163,DH$4,1))</f>
        <v/>
      </c>
      <c r="DI163" t="str">
        <f ca="1">IF($C163=0,"",MID($C163,DI$4,1))</f>
        <v/>
      </c>
      <c r="DJ163" t="str">
        <f ca="1">IF($C163=0,"",MID($C163,DJ$4,1))</f>
        <v/>
      </c>
      <c r="DK163" t="str">
        <f ca="1">IF($C163=0,"",MID($C163,DK$4,1))</f>
        <v/>
      </c>
      <c r="DL163" t="str">
        <f ca="1">IF($C163=0,"",MID($C163,DL$4,1))</f>
        <v/>
      </c>
      <c r="DM163" t="str">
        <f ca="1">IF($C163=0,"",MID($C163,DM$4,1))</f>
        <v/>
      </c>
      <c r="DN163" t="str">
        <f ca="1">IF($C163=0,"",MID($C163,DN$4,1))</f>
        <v/>
      </c>
      <c r="DO163" t="str">
        <f ca="1">IF($C163=0,"",MID($C163,DO$4,1))</f>
        <v/>
      </c>
      <c r="DP163" t="str">
        <f ca="1">IF($C163=0,"",MID($C163,DP$4,1))</f>
        <v/>
      </c>
      <c r="DQ163" t="str">
        <f ca="1">IF($C163=0,"",MID($C163,DQ$4,1))</f>
        <v/>
      </c>
      <c r="DR163" t="str">
        <f ca="1">IF($C163=0,"",MID($C163,DR$4,1))</f>
        <v/>
      </c>
      <c r="DS163" t="str">
        <f ca="1">IF($C163=0,"",MID($C163,DS$4,1))</f>
        <v/>
      </c>
      <c r="DT163" t="str">
        <f ca="1">IF($C163=0,"",MID($C163,DT$4,1))</f>
        <v/>
      </c>
      <c r="DU163" t="str">
        <f ca="1">IF($C163=0,"",MID($C163,DU$4,1))</f>
        <v/>
      </c>
      <c r="DV163" t="str">
        <f ca="1">IF($C163=0,"",MID($C163,DV$4,1))</f>
        <v/>
      </c>
      <c r="DW163" t="str">
        <f ca="1">IF($C163=0,"",MID($C163,DW$4,1))</f>
        <v/>
      </c>
      <c r="DX163" t="str">
        <f ca="1">IF($C163=0,"",MID($C163,DX$4,1))</f>
        <v/>
      </c>
      <c r="DY163" t="str">
        <f ca="1">IF($C163=0,"",MID($C163,DY$4,1))</f>
        <v/>
      </c>
      <c r="DZ163" t="str">
        <f ca="1">IF($C163=0,"",MID($C163,DZ$4,1))</f>
        <v/>
      </c>
      <c r="EA163" t="str">
        <f ca="1">IF($C163=0,"",MID($C163,EA$4,1))</f>
        <v/>
      </c>
      <c r="EB163" t="str">
        <f ca="1">IF($C163=0,"",MID($C163,EB$4,1))</f>
        <v/>
      </c>
      <c r="EC163" t="str">
        <f ca="1">IF($C163=0,"",MID($C163,EC$4,1))</f>
        <v/>
      </c>
      <c r="ED163" t="str">
        <f ca="1">IF($C163=0,"",MID($C163,ED$4,1))</f>
        <v/>
      </c>
      <c r="EE163" t="str">
        <f ca="1">IF($C163=0,"",MID($C163,EE$4,1))</f>
        <v/>
      </c>
      <c r="EF163" t="str">
        <f ca="1">IF($C163=0,"",MID($C163,EF$4,1))</f>
        <v/>
      </c>
      <c r="EG163" t="str">
        <f ca="1">IF($C163=0,"",MID($C163,EG$4,1))</f>
        <v/>
      </c>
      <c r="EH163" t="str">
        <f ca="1">IF($C163=0,"",MID($C163,EH$4,1))</f>
        <v/>
      </c>
      <c r="EI163" t="str">
        <f ca="1">IF($C163=0,"",MID($C163,EI$4,1))</f>
        <v/>
      </c>
      <c r="EJ163" t="str">
        <f ca="1">IF($C163=0,"",MID($C163,EJ$4,1))</f>
        <v/>
      </c>
      <c r="EK163" t="str">
        <f ca="1">IF($C163=0,"",MID($C163,EK$4,1))</f>
        <v/>
      </c>
      <c r="EL163" t="str">
        <f ca="1">IF($C163=0,"",MID($C163,EL$4,1))</f>
        <v/>
      </c>
      <c r="EM163" t="str">
        <f ca="1">IF($C163=0,"",MID($C163,EM$4,1))</f>
        <v/>
      </c>
      <c r="EN163" t="str">
        <f ca="1">IF($C163=0,"",MID($C163,EN$4,1))</f>
        <v/>
      </c>
      <c r="EO163" s="24" t="str">
        <f ca="1">IF($C163=0,"",MID($C163,EO$4,1))</f>
        <v/>
      </c>
      <c r="EP163" s="21"/>
    </row>
    <row r="164" spans="1:146" x14ac:dyDescent="0.3">
      <c r="A164">
        <v>159</v>
      </c>
      <c r="C164" s="9">
        <f ca="1">OFFSET(INPUT_START,A164-1,0)</f>
        <v>0</v>
      </c>
      <c r="D164" t="str">
        <f ca="1">IF($C164=0,"",LEN($C164))</f>
        <v/>
      </c>
      <c r="F164" t="str">
        <f ca="1">IF($C164=0,"",MID($C164,F$4,1))</f>
        <v/>
      </c>
      <c r="G164" t="str">
        <f ca="1">IF($C164=0,"",MID($C164,G$4,1))</f>
        <v/>
      </c>
      <c r="H164" t="str">
        <f ca="1">IF($C164=0,"",MID($C164,H$4,1))</f>
        <v/>
      </c>
      <c r="I164" t="str">
        <f ca="1">IF($C164=0,"",MID($C164,I$4,1))</f>
        <v/>
      </c>
      <c r="J164" t="str">
        <f ca="1">IF($C164=0,"",MID($C164,J$4,1))</f>
        <v/>
      </c>
      <c r="K164" t="str">
        <f ca="1">IF($C164=0,"",MID($C164,K$4,1))</f>
        <v/>
      </c>
      <c r="L164" t="str">
        <f ca="1">IF($C164=0,"",MID($C164,L$4,1))</f>
        <v/>
      </c>
      <c r="M164" t="str">
        <f ca="1">IF($C164=0,"",MID($C164,M$4,1))</f>
        <v/>
      </c>
      <c r="N164" t="str">
        <f ca="1">IF($C164=0,"",MID($C164,N$4,1))</f>
        <v/>
      </c>
      <c r="O164" t="str">
        <f ca="1">IF($C164=0,"",MID($C164,O$4,1))</f>
        <v/>
      </c>
      <c r="P164" t="str">
        <f ca="1">IF($C164=0,"",MID($C164,P$4,1))</f>
        <v/>
      </c>
      <c r="Q164" t="str">
        <f ca="1">IF($C164=0,"",MID($C164,Q$4,1))</f>
        <v/>
      </c>
      <c r="R164" t="str">
        <f ca="1">IF($C164=0,"",MID($C164,R$4,1))</f>
        <v/>
      </c>
      <c r="S164" t="str">
        <f ca="1">IF($C164=0,"",MID($C164,S$4,1))</f>
        <v/>
      </c>
      <c r="T164" t="str">
        <f ca="1">IF($C164=0,"",MID($C164,T$4,1))</f>
        <v/>
      </c>
      <c r="U164" t="str">
        <f ca="1">IF($C164=0,"",MID($C164,U$4,1))</f>
        <v/>
      </c>
      <c r="V164" t="str">
        <f ca="1">IF($C164=0,"",MID($C164,V$4,1))</f>
        <v/>
      </c>
      <c r="W164" t="str">
        <f ca="1">IF($C164=0,"",MID($C164,W$4,1))</f>
        <v/>
      </c>
      <c r="X164" t="str">
        <f ca="1">IF($C164=0,"",MID($C164,X$4,1))</f>
        <v/>
      </c>
      <c r="Y164" t="str">
        <f ca="1">IF($C164=0,"",MID($C164,Y$4,1))</f>
        <v/>
      </c>
      <c r="Z164" t="str">
        <f ca="1">IF($C164=0,"",MID($C164,Z$4,1))</f>
        <v/>
      </c>
      <c r="AA164" t="str">
        <f ca="1">IF($C164=0,"",MID($C164,AA$4,1))</f>
        <v/>
      </c>
      <c r="AB164" t="str">
        <f ca="1">IF($C164=0,"",MID($C164,AB$4,1))</f>
        <v/>
      </c>
      <c r="AC164" t="str">
        <f ca="1">IF($C164=0,"",MID($C164,AC$4,1))</f>
        <v/>
      </c>
      <c r="AD164" t="str">
        <f ca="1">IF($C164=0,"",MID($C164,AD$4,1))</f>
        <v/>
      </c>
      <c r="AE164" t="str">
        <f ca="1">IF($C164=0,"",MID($C164,AE$4,1))</f>
        <v/>
      </c>
      <c r="AF164" t="str">
        <f ca="1">IF($C164=0,"",MID($C164,AF$4,1))</f>
        <v/>
      </c>
      <c r="AG164" t="str">
        <f ca="1">IF($C164=0,"",MID($C164,AG$4,1))</f>
        <v/>
      </c>
      <c r="AH164" t="str">
        <f ca="1">IF($C164=0,"",MID($C164,AH$4,1))</f>
        <v/>
      </c>
      <c r="AI164" t="str">
        <f ca="1">IF($C164=0,"",MID($C164,AI$4,1))</f>
        <v/>
      </c>
      <c r="AJ164" t="str">
        <f ca="1">IF($C164=0,"",MID($C164,AJ$4,1))</f>
        <v/>
      </c>
      <c r="AK164" t="str">
        <f ca="1">IF($C164=0,"",MID($C164,AK$4,1))</f>
        <v/>
      </c>
      <c r="AL164" t="str">
        <f ca="1">IF($C164=0,"",MID($C164,AL$4,1))</f>
        <v/>
      </c>
      <c r="AM164" t="str">
        <f ca="1">IF($C164=0,"",MID($C164,AM$4,1))</f>
        <v/>
      </c>
      <c r="AN164" t="str">
        <f ca="1">IF($C164=0,"",MID($C164,AN$4,1))</f>
        <v/>
      </c>
      <c r="AO164" t="str">
        <f ca="1">IF($C164=0,"",MID($C164,AO$4,1))</f>
        <v/>
      </c>
      <c r="AP164" t="str">
        <f ca="1">IF($C164=0,"",MID($C164,AP$4,1))</f>
        <v/>
      </c>
      <c r="AQ164" t="str">
        <f ca="1">IF($C164=0,"",MID($C164,AQ$4,1))</f>
        <v/>
      </c>
      <c r="AR164" t="str">
        <f ca="1">IF($C164=0,"",MID($C164,AR$4,1))</f>
        <v/>
      </c>
      <c r="AS164" t="str">
        <f ca="1">IF($C164=0,"",MID($C164,AS$4,1))</f>
        <v/>
      </c>
      <c r="AT164" t="str">
        <f ca="1">IF($C164=0,"",MID($C164,AT$4,1))</f>
        <v/>
      </c>
      <c r="AU164" t="str">
        <f ca="1">IF($C164=0,"",MID($C164,AU$4,1))</f>
        <v/>
      </c>
      <c r="AV164" t="str">
        <f ca="1">IF($C164=0,"",MID($C164,AV$4,1))</f>
        <v/>
      </c>
      <c r="AW164" t="str">
        <f ca="1">IF($C164=0,"",MID($C164,AW$4,1))</f>
        <v/>
      </c>
      <c r="AX164" t="str">
        <f ca="1">IF($C164=0,"",MID($C164,AX$4,1))</f>
        <v/>
      </c>
      <c r="AY164" t="str">
        <f ca="1">IF($C164=0,"",MID($C164,AY$4,1))</f>
        <v/>
      </c>
      <c r="AZ164" t="str">
        <f ca="1">IF($C164=0,"",MID($C164,AZ$4,1))</f>
        <v/>
      </c>
      <c r="BA164" t="str">
        <f ca="1">IF($C164=0,"",MID($C164,BA$4,1))</f>
        <v/>
      </c>
      <c r="BB164" t="str">
        <f ca="1">IF($C164=0,"",MID($C164,BB$4,1))</f>
        <v/>
      </c>
      <c r="BC164" t="str">
        <f ca="1">IF($C164=0,"",MID($C164,BC$4,1))</f>
        <v/>
      </c>
      <c r="BD164" t="str">
        <f ca="1">IF($C164=0,"",MID($C164,BD$4,1))</f>
        <v/>
      </c>
      <c r="BE164" t="str">
        <f ca="1">IF($C164=0,"",MID($C164,BE$4,1))</f>
        <v/>
      </c>
      <c r="BF164" t="str">
        <f ca="1">IF($C164=0,"",MID($C164,BF$4,1))</f>
        <v/>
      </c>
      <c r="BG164" t="str">
        <f ca="1">IF($C164=0,"",MID($C164,BG$4,1))</f>
        <v/>
      </c>
      <c r="BH164" t="str">
        <f ca="1">IF($C164=0,"",MID($C164,BH$4,1))</f>
        <v/>
      </c>
      <c r="BI164" t="str">
        <f ca="1">IF($C164=0,"",MID($C164,BI$4,1))</f>
        <v/>
      </c>
      <c r="BJ164" t="str">
        <f ca="1">IF($C164=0,"",MID($C164,BJ$4,1))</f>
        <v/>
      </c>
      <c r="BK164" t="str">
        <f ca="1">IF($C164=0,"",MID($C164,BK$4,1))</f>
        <v/>
      </c>
      <c r="BL164" t="str">
        <f ca="1">IF($C164=0,"",MID($C164,BL$4,1))</f>
        <v/>
      </c>
      <c r="BM164" t="str">
        <f ca="1">IF($C164=0,"",MID($C164,BM$4,1))</f>
        <v/>
      </c>
      <c r="BN164" t="str">
        <f ca="1">IF($C164=0,"",MID($C164,BN$4,1))</f>
        <v/>
      </c>
      <c r="BO164" t="str">
        <f ca="1">IF($C164=0,"",MID($C164,BO$4,1))</f>
        <v/>
      </c>
      <c r="BP164" t="str">
        <f ca="1">IF($C164=0,"",MID($C164,BP$4,1))</f>
        <v/>
      </c>
      <c r="BQ164" t="str">
        <f ca="1">IF($C164=0,"",MID($C164,BQ$4,1))</f>
        <v/>
      </c>
      <c r="BR164" t="str">
        <f ca="1">IF($C164=0,"",MID($C164,BR$4,1))</f>
        <v/>
      </c>
      <c r="BS164" t="str">
        <f ca="1">IF($C164=0,"",MID($C164,BS$4,1))</f>
        <v/>
      </c>
      <c r="BT164" t="str">
        <f ca="1">IF($C164=0,"",MID($C164,BT$4,1))</f>
        <v/>
      </c>
      <c r="BU164" t="str">
        <f ca="1">IF($C164=0,"",MID($C164,BU$4,1))</f>
        <v/>
      </c>
      <c r="BV164" t="str">
        <f ca="1">IF($C164=0,"",MID($C164,BV$4,1))</f>
        <v/>
      </c>
      <c r="BW164" t="str">
        <f ca="1">IF($C164=0,"",MID($C164,BW$4,1))</f>
        <v/>
      </c>
      <c r="BX164" t="str">
        <f ca="1">IF($C164=0,"",MID($C164,BX$4,1))</f>
        <v/>
      </c>
      <c r="BY164" t="str">
        <f ca="1">IF($C164=0,"",MID($C164,BY$4,1))</f>
        <v/>
      </c>
      <c r="BZ164" t="str">
        <f ca="1">IF($C164=0,"",MID($C164,BZ$4,1))</f>
        <v/>
      </c>
      <c r="CA164" t="str">
        <f ca="1">IF($C164=0,"",MID($C164,CA$4,1))</f>
        <v/>
      </c>
      <c r="CB164" t="str">
        <f ca="1">IF($C164=0,"",MID($C164,CB$4,1))</f>
        <v/>
      </c>
      <c r="CC164" t="str">
        <f ca="1">IF($C164=0,"",MID($C164,CC$4,1))</f>
        <v/>
      </c>
      <c r="CD164" t="str">
        <f ca="1">IF($C164=0,"",MID($C164,CD$4,1))</f>
        <v/>
      </c>
      <c r="CE164" t="str">
        <f ca="1">IF($C164=0,"",MID($C164,CE$4,1))</f>
        <v/>
      </c>
      <c r="CF164" t="str">
        <f ca="1">IF($C164=0,"",MID($C164,CF$4,1))</f>
        <v/>
      </c>
      <c r="CG164" t="str">
        <f ca="1">IF($C164=0,"",MID($C164,CG$4,1))</f>
        <v/>
      </c>
      <c r="CH164" t="str">
        <f ca="1">IF($C164=0,"",MID($C164,CH$4,1))</f>
        <v/>
      </c>
      <c r="CI164" t="str">
        <f ca="1">IF($C164=0,"",MID($C164,CI$4,1))</f>
        <v/>
      </c>
      <c r="CJ164" t="str">
        <f ca="1">IF($C164=0,"",MID($C164,CJ$4,1))</f>
        <v/>
      </c>
      <c r="CK164" t="str">
        <f ca="1">IF($C164=0,"",MID($C164,CK$4,1))</f>
        <v/>
      </c>
      <c r="CL164" t="str">
        <f ca="1">IF($C164=0,"",MID($C164,CL$4,1))</f>
        <v/>
      </c>
      <c r="CM164" t="str">
        <f ca="1">IF($C164=0,"",MID($C164,CM$4,1))</f>
        <v/>
      </c>
      <c r="CN164" t="str">
        <f ca="1">IF($C164=0,"",MID($C164,CN$4,1))</f>
        <v/>
      </c>
      <c r="CO164" t="str">
        <f ca="1">IF($C164=0,"",MID($C164,CO$4,1))</f>
        <v/>
      </c>
      <c r="CP164" t="str">
        <f ca="1">IF($C164=0,"",MID($C164,CP$4,1))</f>
        <v/>
      </c>
      <c r="CQ164" t="str">
        <f ca="1">IF($C164=0,"",MID($C164,CQ$4,1))</f>
        <v/>
      </c>
      <c r="CR164" t="str">
        <f ca="1">IF($C164=0,"",MID($C164,CR$4,1))</f>
        <v/>
      </c>
      <c r="CS164" t="str">
        <f ca="1">IF($C164=0,"",MID($C164,CS$4,1))</f>
        <v/>
      </c>
      <c r="CT164" t="str">
        <f ca="1">IF($C164=0,"",MID($C164,CT$4,1))</f>
        <v/>
      </c>
      <c r="CU164" t="str">
        <f ca="1">IF($C164=0,"",MID($C164,CU$4,1))</f>
        <v/>
      </c>
      <c r="CV164" t="str">
        <f ca="1">IF($C164=0,"",MID($C164,CV$4,1))</f>
        <v/>
      </c>
      <c r="CW164" t="str">
        <f ca="1">IF($C164=0,"",MID($C164,CW$4,1))</f>
        <v/>
      </c>
      <c r="CX164" t="str">
        <f ca="1">IF($C164=0,"",MID($C164,CX$4,1))</f>
        <v/>
      </c>
      <c r="CY164" t="str">
        <f ca="1">IF($C164=0,"",MID($C164,CY$4,1))</f>
        <v/>
      </c>
      <c r="CZ164" t="str">
        <f ca="1">IF($C164=0,"",MID($C164,CZ$4,1))</f>
        <v/>
      </c>
      <c r="DA164" t="str">
        <f ca="1">IF($C164=0,"",MID($C164,DA$4,1))</f>
        <v/>
      </c>
      <c r="DB164" t="str">
        <f ca="1">IF($C164=0,"",MID($C164,DB$4,1))</f>
        <v/>
      </c>
      <c r="DC164" t="str">
        <f ca="1">IF($C164=0,"",MID($C164,DC$4,1))</f>
        <v/>
      </c>
      <c r="DD164" t="str">
        <f ca="1">IF($C164=0,"",MID($C164,DD$4,1))</f>
        <v/>
      </c>
      <c r="DE164" t="str">
        <f ca="1">IF($C164=0,"",MID($C164,DE$4,1))</f>
        <v/>
      </c>
      <c r="DF164" t="str">
        <f ca="1">IF($C164=0,"",MID($C164,DF$4,1))</f>
        <v/>
      </c>
      <c r="DG164" t="str">
        <f ca="1">IF($C164=0,"",MID($C164,DG$4,1))</f>
        <v/>
      </c>
      <c r="DH164" t="str">
        <f ca="1">IF($C164=0,"",MID($C164,DH$4,1))</f>
        <v/>
      </c>
      <c r="DI164" t="str">
        <f ca="1">IF($C164=0,"",MID($C164,DI$4,1))</f>
        <v/>
      </c>
      <c r="DJ164" t="str">
        <f ca="1">IF($C164=0,"",MID($C164,DJ$4,1))</f>
        <v/>
      </c>
      <c r="DK164" t="str">
        <f ca="1">IF($C164=0,"",MID($C164,DK$4,1))</f>
        <v/>
      </c>
      <c r="DL164" t="str">
        <f ca="1">IF($C164=0,"",MID($C164,DL$4,1))</f>
        <v/>
      </c>
      <c r="DM164" t="str">
        <f ca="1">IF($C164=0,"",MID($C164,DM$4,1))</f>
        <v/>
      </c>
      <c r="DN164" t="str">
        <f ca="1">IF($C164=0,"",MID($C164,DN$4,1))</f>
        <v/>
      </c>
      <c r="DO164" t="str">
        <f ca="1">IF($C164=0,"",MID($C164,DO$4,1))</f>
        <v/>
      </c>
      <c r="DP164" t="str">
        <f ca="1">IF($C164=0,"",MID($C164,DP$4,1))</f>
        <v/>
      </c>
      <c r="DQ164" t="str">
        <f ca="1">IF($C164=0,"",MID($C164,DQ$4,1))</f>
        <v/>
      </c>
      <c r="DR164" t="str">
        <f ca="1">IF($C164=0,"",MID($C164,DR$4,1))</f>
        <v/>
      </c>
      <c r="DS164" t="str">
        <f ca="1">IF($C164=0,"",MID($C164,DS$4,1))</f>
        <v/>
      </c>
      <c r="DT164" t="str">
        <f ca="1">IF($C164=0,"",MID($C164,DT$4,1))</f>
        <v/>
      </c>
      <c r="DU164" t="str">
        <f ca="1">IF($C164=0,"",MID($C164,DU$4,1))</f>
        <v/>
      </c>
      <c r="DV164" t="str">
        <f ca="1">IF($C164=0,"",MID($C164,DV$4,1))</f>
        <v/>
      </c>
      <c r="DW164" t="str">
        <f ca="1">IF($C164=0,"",MID($C164,DW$4,1))</f>
        <v/>
      </c>
      <c r="DX164" t="str">
        <f ca="1">IF($C164=0,"",MID($C164,DX$4,1))</f>
        <v/>
      </c>
      <c r="DY164" t="str">
        <f ca="1">IF($C164=0,"",MID($C164,DY$4,1))</f>
        <v/>
      </c>
      <c r="DZ164" t="str">
        <f ca="1">IF($C164=0,"",MID($C164,DZ$4,1))</f>
        <v/>
      </c>
      <c r="EA164" t="str">
        <f ca="1">IF($C164=0,"",MID($C164,EA$4,1))</f>
        <v/>
      </c>
      <c r="EB164" t="str">
        <f ca="1">IF($C164=0,"",MID($C164,EB$4,1))</f>
        <v/>
      </c>
      <c r="EC164" t="str">
        <f ca="1">IF($C164=0,"",MID($C164,EC$4,1))</f>
        <v/>
      </c>
      <c r="ED164" t="str">
        <f ca="1">IF($C164=0,"",MID($C164,ED$4,1))</f>
        <v/>
      </c>
      <c r="EE164" t="str">
        <f ca="1">IF($C164=0,"",MID($C164,EE$4,1))</f>
        <v/>
      </c>
      <c r="EF164" t="str">
        <f ca="1">IF($C164=0,"",MID($C164,EF$4,1))</f>
        <v/>
      </c>
      <c r="EG164" t="str">
        <f ca="1">IF($C164=0,"",MID($C164,EG$4,1))</f>
        <v/>
      </c>
      <c r="EH164" t="str">
        <f ca="1">IF($C164=0,"",MID($C164,EH$4,1))</f>
        <v/>
      </c>
      <c r="EI164" t="str">
        <f ca="1">IF($C164=0,"",MID($C164,EI$4,1))</f>
        <v/>
      </c>
      <c r="EJ164" t="str">
        <f ca="1">IF($C164=0,"",MID($C164,EJ$4,1))</f>
        <v/>
      </c>
      <c r="EK164" t="str">
        <f ca="1">IF($C164=0,"",MID($C164,EK$4,1))</f>
        <v/>
      </c>
      <c r="EL164" t="str">
        <f ca="1">IF($C164=0,"",MID($C164,EL$4,1))</f>
        <v/>
      </c>
      <c r="EM164" t="str">
        <f ca="1">IF($C164=0,"",MID($C164,EM$4,1))</f>
        <v/>
      </c>
      <c r="EN164" t="str">
        <f ca="1">IF($C164=0,"",MID($C164,EN$4,1))</f>
        <v/>
      </c>
      <c r="EO164" s="24" t="str">
        <f ca="1">IF($C164=0,"",MID($C164,EO$4,1))</f>
        <v/>
      </c>
      <c r="EP164" s="21"/>
    </row>
    <row r="165" spans="1:146" x14ac:dyDescent="0.3">
      <c r="A165">
        <v>160</v>
      </c>
      <c r="C165" s="9">
        <f ca="1">OFFSET(INPUT_START,A165-1,0)</f>
        <v>0</v>
      </c>
      <c r="D165" t="str">
        <f ca="1">IF($C165=0,"",LEN($C165))</f>
        <v/>
      </c>
      <c r="F165" t="str">
        <f ca="1">IF($C165=0,"",MID($C165,F$4,1))</f>
        <v/>
      </c>
      <c r="G165" t="str">
        <f ca="1">IF($C165=0,"",MID($C165,G$4,1))</f>
        <v/>
      </c>
      <c r="H165" t="str">
        <f ca="1">IF($C165=0,"",MID($C165,H$4,1))</f>
        <v/>
      </c>
      <c r="I165" t="str">
        <f ca="1">IF($C165=0,"",MID($C165,I$4,1))</f>
        <v/>
      </c>
      <c r="J165" t="str">
        <f ca="1">IF($C165=0,"",MID($C165,J$4,1))</f>
        <v/>
      </c>
      <c r="K165" t="str">
        <f ca="1">IF($C165=0,"",MID($C165,K$4,1))</f>
        <v/>
      </c>
      <c r="L165" t="str">
        <f ca="1">IF($C165=0,"",MID($C165,L$4,1))</f>
        <v/>
      </c>
      <c r="M165" t="str">
        <f ca="1">IF($C165=0,"",MID($C165,M$4,1))</f>
        <v/>
      </c>
      <c r="N165" t="str">
        <f ca="1">IF($C165=0,"",MID($C165,N$4,1))</f>
        <v/>
      </c>
      <c r="O165" t="str">
        <f ca="1">IF($C165=0,"",MID($C165,O$4,1))</f>
        <v/>
      </c>
      <c r="P165" t="str">
        <f ca="1">IF($C165=0,"",MID($C165,P$4,1))</f>
        <v/>
      </c>
      <c r="Q165" t="str">
        <f ca="1">IF($C165=0,"",MID($C165,Q$4,1))</f>
        <v/>
      </c>
      <c r="R165" t="str">
        <f ca="1">IF($C165=0,"",MID($C165,R$4,1))</f>
        <v/>
      </c>
      <c r="S165" t="str">
        <f ca="1">IF($C165=0,"",MID($C165,S$4,1))</f>
        <v/>
      </c>
      <c r="T165" t="str">
        <f ca="1">IF($C165=0,"",MID($C165,T$4,1))</f>
        <v/>
      </c>
      <c r="U165" t="str">
        <f ca="1">IF($C165=0,"",MID($C165,U$4,1))</f>
        <v/>
      </c>
      <c r="V165" t="str">
        <f ca="1">IF($C165=0,"",MID($C165,V$4,1))</f>
        <v/>
      </c>
      <c r="W165" t="str">
        <f ca="1">IF($C165=0,"",MID($C165,W$4,1))</f>
        <v/>
      </c>
      <c r="X165" t="str">
        <f ca="1">IF($C165=0,"",MID($C165,X$4,1))</f>
        <v/>
      </c>
      <c r="Y165" t="str">
        <f ca="1">IF($C165=0,"",MID($C165,Y$4,1))</f>
        <v/>
      </c>
      <c r="Z165" t="str">
        <f ca="1">IF($C165=0,"",MID($C165,Z$4,1))</f>
        <v/>
      </c>
      <c r="AA165" t="str">
        <f ca="1">IF($C165=0,"",MID($C165,AA$4,1))</f>
        <v/>
      </c>
      <c r="AB165" t="str">
        <f ca="1">IF($C165=0,"",MID($C165,AB$4,1))</f>
        <v/>
      </c>
      <c r="AC165" t="str">
        <f ca="1">IF($C165=0,"",MID($C165,AC$4,1))</f>
        <v/>
      </c>
      <c r="AD165" t="str">
        <f ca="1">IF($C165=0,"",MID($C165,AD$4,1))</f>
        <v/>
      </c>
      <c r="AE165" t="str">
        <f ca="1">IF($C165=0,"",MID($C165,AE$4,1))</f>
        <v/>
      </c>
      <c r="AF165" t="str">
        <f ca="1">IF($C165=0,"",MID($C165,AF$4,1))</f>
        <v/>
      </c>
      <c r="AG165" t="str">
        <f ca="1">IF($C165=0,"",MID($C165,AG$4,1))</f>
        <v/>
      </c>
      <c r="AH165" t="str">
        <f ca="1">IF($C165=0,"",MID($C165,AH$4,1))</f>
        <v/>
      </c>
      <c r="AI165" t="str">
        <f ca="1">IF($C165=0,"",MID($C165,AI$4,1))</f>
        <v/>
      </c>
      <c r="AJ165" t="str">
        <f ca="1">IF($C165=0,"",MID($C165,AJ$4,1))</f>
        <v/>
      </c>
      <c r="AK165" t="str">
        <f ca="1">IF($C165=0,"",MID($C165,AK$4,1))</f>
        <v/>
      </c>
      <c r="AL165" t="str">
        <f ca="1">IF($C165=0,"",MID($C165,AL$4,1))</f>
        <v/>
      </c>
      <c r="AM165" t="str">
        <f ca="1">IF($C165=0,"",MID($C165,AM$4,1))</f>
        <v/>
      </c>
      <c r="AN165" t="str">
        <f ca="1">IF($C165=0,"",MID($C165,AN$4,1))</f>
        <v/>
      </c>
      <c r="AO165" t="str">
        <f ca="1">IF($C165=0,"",MID($C165,AO$4,1))</f>
        <v/>
      </c>
      <c r="AP165" t="str">
        <f ca="1">IF($C165=0,"",MID($C165,AP$4,1))</f>
        <v/>
      </c>
      <c r="AQ165" t="str">
        <f ca="1">IF($C165=0,"",MID($C165,AQ$4,1))</f>
        <v/>
      </c>
      <c r="AR165" t="str">
        <f ca="1">IF($C165=0,"",MID($C165,AR$4,1))</f>
        <v/>
      </c>
      <c r="AS165" t="str">
        <f ca="1">IF($C165=0,"",MID($C165,AS$4,1))</f>
        <v/>
      </c>
      <c r="AT165" t="str">
        <f ca="1">IF($C165=0,"",MID($C165,AT$4,1))</f>
        <v/>
      </c>
      <c r="AU165" t="str">
        <f ca="1">IF($C165=0,"",MID($C165,AU$4,1))</f>
        <v/>
      </c>
      <c r="AV165" t="str">
        <f ca="1">IF($C165=0,"",MID($C165,AV$4,1))</f>
        <v/>
      </c>
      <c r="AW165" t="str">
        <f ca="1">IF($C165=0,"",MID($C165,AW$4,1))</f>
        <v/>
      </c>
      <c r="AX165" t="str">
        <f ca="1">IF($C165=0,"",MID($C165,AX$4,1))</f>
        <v/>
      </c>
      <c r="AY165" t="str">
        <f ca="1">IF($C165=0,"",MID($C165,AY$4,1))</f>
        <v/>
      </c>
      <c r="AZ165" t="str">
        <f ca="1">IF($C165=0,"",MID($C165,AZ$4,1))</f>
        <v/>
      </c>
      <c r="BA165" t="str">
        <f ca="1">IF($C165=0,"",MID($C165,BA$4,1))</f>
        <v/>
      </c>
      <c r="BB165" t="str">
        <f ca="1">IF($C165=0,"",MID($C165,BB$4,1))</f>
        <v/>
      </c>
      <c r="BC165" t="str">
        <f ca="1">IF($C165=0,"",MID($C165,BC$4,1))</f>
        <v/>
      </c>
      <c r="BD165" t="str">
        <f ca="1">IF($C165=0,"",MID($C165,BD$4,1))</f>
        <v/>
      </c>
      <c r="BE165" t="str">
        <f ca="1">IF($C165=0,"",MID($C165,BE$4,1))</f>
        <v/>
      </c>
      <c r="BF165" t="str">
        <f ca="1">IF($C165=0,"",MID($C165,BF$4,1))</f>
        <v/>
      </c>
      <c r="BG165" t="str">
        <f ca="1">IF($C165=0,"",MID($C165,BG$4,1))</f>
        <v/>
      </c>
      <c r="BH165" t="str">
        <f ca="1">IF($C165=0,"",MID($C165,BH$4,1))</f>
        <v/>
      </c>
      <c r="BI165" t="str">
        <f ca="1">IF($C165=0,"",MID($C165,BI$4,1))</f>
        <v/>
      </c>
      <c r="BJ165" t="str">
        <f ca="1">IF($C165=0,"",MID($C165,BJ$4,1))</f>
        <v/>
      </c>
      <c r="BK165" t="str">
        <f ca="1">IF($C165=0,"",MID($C165,BK$4,1))</f>
        <v/>
      </c>
      <c r="BL165" t="str">
        <f ca="1">IF($C165=0,"",MID($C165,BL$4,1))</f>
        <v/>
      </c>
      <c r="BM165" t="str">
        <f ca="1">IF($C165=0,"",MID($C165,BM$4,1))</f>
        <v/>
      </c>
      <c r="BN165" t="str">
        <f ca="1">IF($C165=0,"",MID($C165,BN$4,1))</f>
        <v/>
      </c>
      <c r="BO165" t="str">
        <f ca="1">IF($C165=0,"",MID($C165,BO$4,1))</f>
        <v/>
      </c>
      <c r="BP165" t="str">
        <f ca="1">IF($C165=0,"",MID($C165,BP$4,1))</f>
        <v/>
      </c>
      <c r="BQ165" t="str">
        <f ca="1">IF($C165=0,"",MID($C165,BQ$4,1))</f>
        <v/>
      </c>
      <c r="BR165" t="str">
        <f ca="1">IF($C165=0,"",MID($C165,BR$4,1))</f>
        <v/>
      </c>
      <c r="BS165" t="str">
        <f ca="1">IF($C165=0,"",MID($C165,BS$4,1))</f>
        <v/>
      </c>
      <c r="BT165" t="str">
        <f ca="1">IF($C165=0,"",MID($C165,BT$4,1))</f>
        <v/>
      </c>
      <c r="BU165" t="str">
        <f ca="1">IF($C165=0,"",MID($C165,BU$4,1))</f>
        <v/>
      </c>
      <c r="BV165" t="str">
        <f ca="1">IF($C165=0,"",MID($C165,BV$4,1))</f>
        <v/>
      </c>
      <c r="BW165" t="str">
        <f ca="1">IF($C165=0,"",MID($C165,BW$4,1))</f>
        <v/>
      </c>
      <c r="BX165" t="str">
        <f ca="1">IF($C165=0,"",MID($C165,BX$4,1))</f>
        <v/>
      </c>
      <c r="BY165" t="str">
        <f ca="1">IF($C165=0,"",MID($C165,BY$4,1))</f>
        <v/>
      </c>
      <c r="BZ165" t="str">
        <f ca="1">IF($C165=0,"",MID($C165,BZ$4,1))</f>
        <v/>
      </c>
      <c r="CA165" t="str">
        <f ca="1">IF($C165=0,"",MID($C165,CA$4,1))</f>
        <v/>
      </c>
      <c r="CB165" t="str">
        <f ca="1">IF($C165=0,"",MID($C165,CB$4,1))</f>
        <v/>
      </c>
      <c r="CC165" t="str">
        <f ca="1">IF($C165=0,"",MID($C165,CC$4,1))</f>
        <v/>
      </c>
      <c r="CD165" t="str">
        <f ca="1">IF($C165=0,"",MID($C165,CD$4,1))</f>
        <v/>
      </c>
      <c r="CE165" t="str">
        <f ca="1">IF($C165=0,"",MID($C165,CE$4,1))</f>
        <v/>
      </c>
      <c r="CF165" t="str">
        <f ca="1">IF($C165=0,"",MID($C165,CF$4,1))</f>
        <v/>
      </c>
      <c r="CG165" t="str">
        <f ca="1">IF($C165=0,"",MID($C165,CG$4,1))</f>
        <v/>
      </c>
      <c r="CH165" t="str">
        <f ca="1">IF($C165=0,"",MID($C165,CH$4,1))</f>
        <v/>
      </c>
      <c r="CI165" t="str">
        <f ca="1">IF($C165=0,"",MID($C165,CI$4,1))</f>
        <v/>
      </c>
      <c r="CJ165" t="str">
        <f ca="1">IF($C165=0,"",MID($C165,CJ$4,1))</f>
        <v/>
      </c>
      <c r="CK165" t="str">
        <f ca="1">IF($C165=0,"",MID($C165,CK$4,1))</f>
        <v/>
      </c>
      <c r="CL165" t="str">
        <f ca="1">IF($C165=0,"",MID($C165,CL$4,1))</f>
        <v/>
      </c>
      <c r="CM165" t="str">
        <f ca="1">IF($C165=0,"",MID($C165,CM$4,1))</f>
        <v/>
      </c>
      <c r="CN165" t="str">
        <f ca="1">IF($C165=0,"",MID($C165,CN$4,1))</f>
        <v/>
      </c>
      <c r="CO165" t="str">
        <f ca="1">IF($C165=0,"",MID($C165,CO$4,1))</f>
        <v/>
      </c>
      <c r="CP165" t="str">
        <f ca="1">IF($C165=0,"",MID($C165,CP$4,1))</f>
        <v/>
      </c>
      <c r="CQ165" t="str">
        <f ca="1">IF($C165=0,"",MID($C165,CQ$4,1))</f>
        <v/>
      </c>
      <c r="CR165" t="str">
        <f ca="1">IF($C165=0,"",MID($C165,CR$4,1))</f>
        <v/>
      </c>
      <c r="CS165" t="str">
        <f ca="1">IF($C165=0,"",MID($C165,CS$4,1))</f>
        <v/>
      </c>
      <c r="CT165" t="str">
        <f ca="1">IF($C165=0,"",MID($C165,CT$4,1))</f>
        <v/>
      </c>
      <c r="CU165" t="str">
        <f ca="1">IF($C165=0,"",MID($C165,CU$4,1))</f>
        <v/>
      </c>
      <c r="CV165" t="str">
        <f ca="1">IF($C165=0,"",MID($C165,CV$4,1))</f>
        <v/>
      </c>
      <c r="CW165" t="str">
        <f ca="1">IF($C165=0,"",MID($C165,CW$4,1))</f>
        <v/>
      </c>
      <c r="CX165" t="str">
        <f ca="1">IF($C165=0,"",MID($C165,CX$4,1))</f>
        <v/>
      </c>
      <c r="CY165" t="str">
        <f ca="1">IF($C165=0,"",MID($C165,CY$4,1))</f>
        <v/>
      </c>
      <c r="CZ165" t="str">
        <f ca="1">IF($C165=0,"",MID($C165,CZ$4,1))</f>
        <v/>
      </c>
      <c r="DA165" t="str">
        <f ca="1">IF($C165=0,"",MID($C165,DA$4,1))</f>
        <v/>
      </c>
      <c r="DB165" t="str">
        <f ca="1">IF($C165=0,"",MID($C165,DB$4,1))</f>
        <v/>
      </c>
      <c r="DC165" t="str">
        <f ca="1">IF($C165=0,"",MID($C165,DC$4,1))</f>
        <v/>
      </c>
      <c r="DD165" t="str">
        <f ca="1">IF($C165=0,"",MID($C165,DD$4,1))</f>
        <v/>
      </c>
      <c r="DE165" t="str">
        <f ca="1">IF($C165=0,"",MID($C165,DE$4,1))</f>
        <v/>
      </c>
      <c r="DF165" t="str">
        <f ca="1">IF($C165=0,"",MID($C165,DF$4,1))</f>
        <v/>
      </c>
      <c r="DG165" t="str">
        <f ca="1">IF($C165=0,"",MID($C165,DG$4,1))</f>
        <v/>
      </c>
      <c r="DH165" t="str">
        <f ca="1">IF($C165=0,"",MID($C165,DH$4,1))</f>
        <v/>
      </c>
      <c r="DI165" t="str">
        <f ca="1">IF($C165=0,"",MID($C165,DI$4,1))</f>
        <v/>
      </c>
      <c r="DJ165" t="str">
        <f ca="1">IF($C165=0,"",MID($C165,DJ$4,1))</f>
        <v/>
      </c>
      <c r="DK165" t="str">
        <f ca="1">IF($C165=0,"",MID($C165,DK$4,1))</f>
        <v/>
      </c>
      <c r="DL165" t="str">
        <f ca="1">IF($C165=0,"",MID($C165,DL$4,1))</f>
        <v/>
      </c>
      <c r="DM165" t="str">
        <f ca="1">IF($C165=0,"",MID($C165,DM$4,1))</f>
        <v/>
      </c>
      <c r="DN165" t="str">
        <f ca="1">IF($C165=0,"",MID($C165,DN$4,1))</f>
        <v/>
      </c>
      <c r="DO165" t="str">
        <f ca="1">IF($C165=0,"",MID($C165,DO$4,1))</f>
        <v/>
      </c>
      <c r="DP165" t="str">
        <f ca="1">IF($C165=0,"",MID($C165,DP$4,1))</f>
        <v/>
      </c>
      <c r="DQ165" t="str">
        <f ca="1">IF($C165=0,"",MID($C165,DQ$4,1))</f>
        <v/>
      </c>
      <c r="DR165" t="str">
        <f ca="1">IF($C165=0,"",MID($C165,DR$4,1))</f>
        <v/>
      </c>
      <c r="DS165" t="str">
        <f ca="1">IF($C165=0,"",MID($C165,DS$4,1))</f>
        <v/>
      </c>
      <c r="DT165" t="str">
        <f ca="1">IF($C165=0,"",MID($C165,DT$4,1))</f>
        <v/>
      </c>
      <c r="DU165" t="str">
        <f ca="1">IF($C165=0,"",MID($C165,DU$4,1))</f>
        <v/>
      </c>
      <c r="DV165" t="str">
        <f ca="1">IF($C165=0,"",MID($C165,DV$4,1))</f>
        <v/>
      </c>
      <c r="DW165" t="str">
        <f ca="1">IF($C165=0,"",MID($C165,DW$4,1))</f>
        <v/>
      </c>
      <c r="DX165" t="str">
        <f ca="1">IF($C165=0,"",MID($C165,DX$4,1))</f>
        <v/>
      </c>
      <c r="DY165" t="str">
        <f ca="1">IF($C165=0,"",MID($C165,DY$4,1))</f>
        <v/>
      </c>
      <c r="DZ165" t="str">
        <f ca="1">IF($C165=0,"",MID($C165,DZ$4,1))</f>
        <v/>
      </c>
      <c r="EA165" t="str">
        <f ca="1">IF($C165=0,"",MID($C165,EA$4,1))</f>
        <v/>
      </c>
      <c r="EB165" t="str">
        <f ca="1">IF($C165=0,"",MID($C165,EB$4,1))</f>
        <v/>
      </c>
      <c r="EC165" t="str">
        <f ca="1">IF($C165=0,"",MID($C165,EC$4,1))</f>
        <v/>
      </c>
      <c r="ED165" t="str">
        <f ca="1">IF($C165=0,"",MID($C165,ED$4,1))</f>
        <v/>
      </c>
      <c r="EE165" t="str">
        <f ca="1">IF($C165=0,"",MID($C165,EE$4,1))</f>
        <v/>
      </c>
      <c r="EF165" t="str">
        <f ca="1">IF($C165=0,"",MID($C165,EF$4,1))</f>
        <v/>
      </c>
      <c r="EG165" t="str">
        <f ca="1">IF($C165=0,"",MID($C165,EG$4,1))</f>
        <v/>
      </c>
      <c r="EH165" t="str">
        <f ca="1">IF($C165=0,"",MID($C165,EH$4,1))</f>
        <v/>
      </c>
      <c r="EI165" t="str">
        <f ca="1">IF($C165=0,"",MID($C165,EI$4,1))</f>
        <v/>
      </c>
      <c r="EJ165" t="str">
        <f ca="1">IF($C165=0,"",MID($C165,EJ$4,1))</f>
        <v/>
      </c>
      <c r="EK165" t="str">
        <f ca="1">IF($C165=0,"",MID($C165,EK$4,1))</f>
        <v/>
      </c>
      <c r="EL165" t="str">
        <f ca="1">IF($C165=0,"",MID($C165,EL$4,1))</f>
        <v/>
      </c>
      <c r="EM165" t="str">
        <f ca="1">IF($C165=0,"",MID($C165,EM$4,1))</f>
        <v/>
      </c>
      <c r="EN165" t="str">
        <f ca="1">IF($C165=0,"",MID($C165,EN$4,1))</f>
        <v/>
      </c>
      <c r="EO165" s="24" t="str">
        <f ca="1">IF($C165=0,"",MID($C165,EO$4,1))</f>
        <v/>
      </c>
      <c r="EP165" s="21"/>
    </row>
    <row r="166" spans="1:146" x14ac:dyDescent="0.3">
      <c r="A166">
        <v>161</v>
      </c>
      <c r="C166" s="9">
        <f ca="1">OFFSET(INPUT_START,A166-1,0)</f>
        <v>0</v>
      </c>
      <c r="D166" t="str">
        <f ca="1">IF($C166=0,"",LEN($C166))</f>
        <v/>
      </c>
      <c r="F166" t="str">
        <f ca="1">IF($C166=0,"",MID($C166,F$4,1))</f>
        <v/>
      </c>
      <c r="G166" t="str">
        <f ca="1">IF($C166=0,"",MID($C166,G$4,1))</f>
        <v/>
      </c>
      <c r="H166" t="str">
        <f ca="1">IF($C166=0,"",MID($C166,H$4,1))</f>
        <v/>
      </c>
      <c r="I166" t="str">
        <f ca="1">IF($C166=0,"",MID($C166,I$4,1))</f>
        <v/>
      </c>
      <c r="J166" t="str">
        <f ca="1">IF($C166=0,"",MID($C166,J$4,1))</f>
        <v/>
      </c>
      <c r="K166" t="str">
        <f ca="1">IF($C166=0,"",MID($C166,K$4,1))</f>
        <v/>
      </c>
      <c r="L166" t="str">
        <f ca="1">IF($C166=0,"",MID($C166,L$4,1))</f>
        <v/>
      </c>
      <c r="M166" t="str">
        <f ca="1">IF($C166=0,"",MID($C166,M$4,1))</f>
        <v/>
      </c>
      <c r="N166" t="str">
        <f ca="1">IF($C166=0,"",MID($C166,N$4,1))</f>
        <v/>
      </c>
      <c r="O166" t="str">
        <f ca="1">IF($C166=0,"",MID($C166,O$4,1))</f>
        <v/>
      </c>
      <c r="P166" t="str">
        <f ca="1">IF($C166=0,"",MID($C166,P$4,1))</f>
        <v/>
      </c>
      <c r="Q166" t="str">
        <f ca="1">IF($C166=0,"",MID($C166,Q$4,1))</f>
        <v/>
      </c>
      <c r="R166" t="str">
        <f ca="1">IF($C166=0,"",MID($C166,R$4,1))</f>
        <v/>
      </c>
      <c r="S166" t="str">
        <f ca="1">IF($C166=0,"",MID($C166,S$4,1))</f>
        <v/>
      </c>
      <c r="T166" t="str">
        <f ca="1">IF($C166=0,"",MID($C166,T$4,1))</f>
        <v/>
      </c>
      <c r="U166" t="str">
        <f ca="1">IF($C166=0,"",MID($C166,U$4,1))</f>
        <v/>
      </c>
      <c r="V166" t="str">
        <f ca="1">IF($C166=0,"",MID($C166,V$4,1))</f>
        <v/>
      </c>
      <c r="W166" t="str">
        <f ca="1">IF($C166=0,"",MID($C166,W$4,1))</f>
        <v/>
      </c>
      <c r="X166" t="str">
        <f ca="1">IF($C166=0,"",MID($C166,X$4,1))</f>
        <v/>
      </c>
      <c r="Y166" t="str">
        <f ca="1">IF($C166=0,"",MID($C166,Y$4,1))</f>
        <v/>
      </c>
      <c r="Z166" t="str">
        <f ca="1">IF($C166=0,"",MID($C166,Z$4,1))</f>
        <v/>
      </c>
      <c r="AA166" t="str">
        <f ca="1">IF($C166=0,"",MID($C166,AA$4,1))</f>
        <v/>
      </c>
      <c r="AB166" t="str">
        <f ca="1">IF($C166=0,"",MID($C166,AB$4,1))</f>
        <v/>
      </c>
      <c r="AC166" t="str">
        <f ca="1">IF($C166=0,"",MID($C166,AC$4,1))</f>
        <v/>
      </c>
      <c r="AD166" t="str">
        <f ca="1">IF($C166=0,"",MID($C166,AD$4,1))</f>
        <v/>
      </c>
      <c r="AE166" t="str">
        <f ca="1">IF($C166=0,"",MID($C166,AE$4,1))</f>
        <v/>
      </c>
      <c r="AF166" t="str">
        <f ca="1">IF($C166=0,"",MID($C166,AF$4,1))</f>
        <v/>
      </c>
      <c r="AG166" t="str">
        <f ca="1">IF($C166=0,"",MID($C166,AG$4,1))</f>
        <v/>
      </c>
      <c r="AH166" t="str">
        <f ca="1">IF($C166=0,"",MID($C166,AH$4,1))</f>
        <v/>
      </c>
      <c r="AI166" t="str">
        <f ca="1">IF($C166=0,"",MID($C166,AI$4,1))</f>
        <v/>
      </c>
      <c r="AJ166" t="str">
        <f ca="1">IF($C166=0,"",MID($C166,AJ$4,1))</f>
        <v/>
      </c>
      <c r="AK166" t="str">
        <f ca="1">IF($C166=0,"",MID($C166,AK$4,1))</f>
        <v/>
      </c>
      <c r="AL166" t="str">
        <f ca="1">IF($C166=0,"",MID($C166,AL$4,1))</f>
        <v/>
      </c>
      <c r="AM166" t="str">
        <f ca="1">IF($C166=0,"",MID($C166,AM$4,1))</f>
        <v/>
      </c>
      <c r="AN166" t="str">
        <f ca="1">IF($C166=0,"",MID($C166,AN$4,1))</f>
        <v/>
      </c>
      <c r="AO166" t="str">
        <f ca="1">IF($C166=0,"",MID($C166,AO$4,1))</f>
        <v/>
      </c>
      <c r="AP166" t="str">
        <f ca="1">IF($C166=0,"",MID($C166,AP$4,1))</f>
        <v/>
      </c>
      <c r="AQ166" t="str">
        <f ca="1">IF($C166=0,"",MID($C166,AQ$4,1))</f>
        <v/>
      </c>
      <c r="AR166" t="str">
        <f ca="1">IF($C166=0,"",MID($C166,AR$4,1))</f>
        <v/>
      </c>
      <c r="AS166" t="str">
        <f ca="1">IF($C166=0,"",MID($C166,AS$4,1))</f>
        <v/>
      </c>
      <c r="AT166" t="str">
        <f ca="1">IF($C166=0,"",MID($C166,AT$4,1))</f>
        <v/>
      </c>
      <c r="AU166" t="str">
        <f ca="1">IF($C166=0,"",MID($C166,AU$4,1))</f>
        <v/>
      </c>
      <c r="AV166" t="str">
        <f ca="1">IF($C166=0,"",MID($C166,AV$4,1))</f>
        <v/>
      </c>
      <c r="AW166" t="str">
        <f ca="1">IF($C166=0,"",MID($C166,AW$4,1))</f>
        <v/>
      </c>
      <c r="AX166" t="str">
        <f ca="1">IF($C166=0,"",MID($C166,AX$4,1))</f>
        <v/>
      </c>
      <c r="AY166" t="str">
        <f ca="1">IF($C166=0,"",MID($C166,AY$4,1))</f>
        <v/>
      </c>
      <c r="AZ166" t="str">
        <f ca="1">IF($C166=0,"",MID($C166,AZ$4,1))</f>
        <v/>
      </c>
      <c r="BA166" t="str">
        <f ca="1">IF($C166=0,"",MID($C166,BA$4,1))</f>
        <v/>
      </c>
      <c r="BB166" t="str">
        <f ca="1">IF($C166=0,"",MID($C166,BB$4,1))</f>
        <v/>
      </c>
      <c r="BC166" t="str">
        <f ca="1">IF($C166=0,"",MID($C166,BC$4,1))</f>
        <v/>
      </c>
      <c r="BD166" t="str">
        <f ca="1">IF($C166=0,"",MID($C166,BD$4,1))</f>
        <v/>
      </c>
      <c r="BE166" t="str">
        <f ca="1">IF($C166=0,"",MID($C166,BE$4,1))</f>
        <v/>
      </c>
      <c r="BF166" t="str">
        <f ca="1">IF($C166=0,"",MID($C166,BF$4,1))</f>
        <v/>
      </c>
      <c r="BG166" t="str">
        <f ca="1">IF($C166=0,"",MID($C166,BG$4,1))</f>
        <v/>
      </c>
      <c r="BH166" t="str">
        <f ca="1">IF($C166=0,"",MID($C166,BH$4,1))</f>
        <v/>
      </c>
      <c r="BI166" t="str">
        <f ca="1">IF($C166=0,"",MID($C166,BI$4,1))</f>
        <v/>
      </c>
      <c r="BJ166" t="str">
        <f ca="1">IF($C166=0,"",MID($C166,BJ$4,1))</f>
        <v/>
      </c>
      <c r="BK166" t="str">
        <f ca="1">IF($C166=0,"",MID($C166,BK$4,1))</f>
        <v/>
      </c>
      <c r="BL166" t="str">
        <f ca="1">IF($C166=0,"",MID($C166,BL$4,1))</f>
        <v/>
      </c>
      <c r="BM166" t="str">
        <f ca="1">IF($C166=0,"",MID($C166,BM$4,1))</f>
        <v/>
      </c>
      <c r="BN166" t="str">
        <f ca="1">IF($C166=0,"",MID($C166,BN$4,1))</f>
        <v/>
      </c>
      <c r="BO166" t="str">
        <f ca="1">IF($C166=0,"",MID($C166,BO$4,1))</f>
        <v/>
      </c>
      <c r="BP166" t="str">
        <f ca="1">IF($C166=0,"",MID($C166,BP$4,1))</f>
        <v/>
      </c>
      <c r="BQ166" t="str">
        <f ca="1">IF($C166=0,"",MID($C166,BQ$4,1))</f>
        <v/>
      </c>
      <c r="BR166" t="str">
        <f ca="1">IF($C166=0,"",MID($C166,BR$4,1))</f>
        <v/>
      </c>
      <c r="BS166" t="str">
        <f ca="1">IF($C166=0,"",MID($C166,BS$4,1))</f>
        <v/>
      </c>
      <c r="BT166" t="str">
        <f ca="1">IF($C166=0,"",MID($C166,BT$4,1))</f>
        <v/>
      </c>
      <c r="BU166" t="str">
        <f ca="1">IF($C166=0,"",MID($C166,BU$4,1))</f>
        <v/>
      </c>
      <c r="BV166" t="str">
        <f ca="1">IF($C166=0,"",MID($C166,BV$4,1))</f>
        <v/>
      </c>
      <c r="BW166" t="str">
        <f ca="1">IF($C166=0,"",MID($C166,BW$4,1))</f>
        <v/>
      </c>
      <c r="BX166" t="str">
        <f ca="1">IF($C166=0,"",MID($C166,BX$4,1))</f>
        <v/>
      </c>
      <c r="BY166" t="str">
        <f ca="1">IF($C166=0,"",MID($C166,BY$4,1))</f>
        <v/>
      </c>
      <c r="BZ166" t="str">
        <f ca="1">IF($C166=0,"",MID($C166,BZ$4,1))</f>
        <v/>
      </c>
      <c r="CA166" t="str">
        <f ca="1">IF($C166=0,"",MID($C166,CA$4,1))</f>
        <v/>
      </c>
      <c r="CB166" t="str">
        <f ca="1">IF($C166=0,"",MID($C166,CB$4,1))</f>
        <v/>
      </c>
      <c r="CC166" t="str">
        <f ca="1">IF($C166=0,"",MID($C166,CC$4,1))</f>
        <v/>
      </c>
      <c r="CD166" t="str">
        <f ca="1">IF($C166=0,"",MID($C166,CD$4,1))</f>
        <v/>
      </c>
      <c r="CE166" t="str">
        <f ca="1">IF($C166=0,"",MID($C166,CE$4,1))</f>
        <v/>
      </c>
      <c r="CF166" t="str">
        <f ca="1">IF($C166=0,"",MID($C166,CF$4,1))</f>
        <v/>
      </c>
      <c r="CG166" t="str">
        <f ca="1">IF($C166=0,"",MID($C166,CG$4,1))</f>
        <v/>
      </c>
      <c r="CH166" t="str">
        <f ca="1">IF($C166=0,"",MID($C166,CH$4,1))</f>
        <v/>
      </c>
      <c r="CI166" t="str">
        <f ca="1">IF($C166=0,"",MID($C166,CI$4,1))</f>
        <v/>
      </c>
      <c r="CJ166" t="str">
        <f ca="1">IF($C166=0,"",MID($C166,CJ$4,1))</f>
        <v/>
      </c>
      <c r="CK166" t="str">
        <f ca="1">IF($C166=0,"",MID($C166,CK$4,1))</f>
        <v/>
      </c>
      <c r="CL166" t="str">
        <f ca="1">IF($C166=0,"",MID($C166,CL$4,1))</f>
        <v/>
      </c>
      <c r="CM166" t="str">
        <f ca="1">IF($C166=0,"",MID($C166,CM$4,1))</f>
        <v/>
      </c>
      <c r="CN166" t="str">
        <f ca="1">IF($C166=0,"",MID($C166,CN$4,1))</f>
        <v/>
      </c>
      <c r="CO166" t="str">
        <f ca="1">IF($C166=0,"",MID($C166,CO$4,1))</f>
        <v/>
      </c>
      <c r="CP166" t="str">
        <f ca="1">IF($C166=0,"",MID($C166,CP$4,1))</f>
        <v/>
      </c>
      <c r="CQ166" t="str">
        <f ca="1">IF($C166=0,"",MID($C166,CQ$4,1))</f>
        <v/>
      </c>
      <c r="CR166" t="str">
        <f ca="1">IF($C166=0,"",MID($C166,CR$4,1))</f>
        <v/>
      </c>
      <c r="CS166" t="str">
        <f ca="1">IF($C166=0,"",MID($C166,CS$4,1))</f>
        <v/>
      </c>
      <c r="CT166" t="str">
        <f ca="1">IF($C166=0,"",MID($C166,CT$4,1))</f>
        <v/>
      </c>
      <c r="CU166" t="str">
        <f ca="1">IF($C166=0,"",MID($C166,CU$4,1))</f>
        <v/>
      </c>
      <c r="CV166" t="str">
        <f ca="1">IF($C166=0,"",MID($C166,CV$4,1))</f>
        <v/>
      </c>
      <c r="CW166" t="str">
        <f ca="1">IF($C166=0,"",MID($C166,CW$4,1))</f>
        <v/>
      </c>
      <c r="CX166" t="str">
        <f ca="1">IF($C166=0,"",MID($C166,CX$4,1))</f>
        <v/>
      </c>
      <c r="CY166" t="str">
        <f ca="1">IF($C166=0,"",MID($C166,CY$4,1))</f>
        <v/>
      </c>
      <c r="CZ166" t="str">
        <f ca="1">IF($C166=0,"",MID($C166,CZ$4,1))</f>
        <v/>
      </c>
      <c r="DA166" t="str">
        <f ca="1">IF($C166=0,"",MID($C166,DA$4,1))</f>
        <v/>
      </c>
      <c r="DB166" t="str">
        <f ca="1">IF($C166=0,"",MID($C166,DB$4,1))</f>
        <v/>
      </c>
      <c r="DC166" t="str">
        <f ca="1">IF($C166=0,"",MID($C166,DC$4,1))</f>
        <v/>
      </c>
      <c r="DD166" t="str">
        <f ca="1">IF($C166=0,"",MID($C166,DD$4,1))</f>
        <v/>
      </c>
      <c r="DE166" t="str">
        <f ca="1">IF($C166=0,"",MID($C166,DE$4,1))</f>
        <v/>
      </c>
      <c r="DF166" t="str">
        <f ca="1">IF($C166=0,"",MID($C166,DF$4,1))</f>
        <v/>
      </c>
      <c r="DG166" t="str">
        <f ca="1">IF($C166=0,"",MID($C166,DG$4,1))</f>
        <v/>
      </c>
      <c r="DH166" t="str">
        <f ca="1">IF($C166=0,"",MID($C166,DH$4,1))</f>
        <v/>
      </c>
      <c r="DI166" t="str">
        <f ca="1">IF($C166=0,"",MID($C166,DI$4,1))</f>
        <v/>
      </c>
      <c r="DJ166" t="str">
        <f ca="1">IF($C166=0,"",MID($C166,DJ$4,1))</f>
        <v/>
      </c>
      <c r="DK166" t="str">
        <f ca="1">IF($C166=0,"",MID($C166,DK$4,1))</f>
        <v/>
      </c>
      <c r="DL166" t="str">
        <f ca="1">IF($C166=0,"",MID($C166,DL$4,1))</f>
        <v/>
      </c>
      <c r="DM166" t="str">
        <f ca="1">IF($C166=0,"",MID($C166,DM$4,1))</f>
        <v/>
      </c>
      <c r="DN166" t="str">
        <f ca="1">IF($C166=0,"",MID($C166,DN$4,1))</f>
        <v/>
      </c>
      <c r="DO166" t="str">
        <f ca="1">IF($C166=0,"",MID($C166,DO$4,1))</f>
        <v/>
      </c>
      <c r="DP166" t="str">
        <f ca="1">IF($C166=0,"",MID($C166,DP$4,1))</f>
        <v/>
      </c>
      <c r="DQ166" t="str">
        <f ca="1">IF($C166=0,"",MID($C166,DQ$4,1))</f>
        <v/>
      </c>
      <c r="DR166" t="str">
        <f ca="1">IF($C166=0,"",MID($C166,DR$4,1))</f>
        <v/>
      </c>
      <c r="DS166" t="str">
        <f ca="1">IF($C166=0,"",MID($C166,DS$4,1))</f>
        <v/>
      </c>
      <c r="DT166" t="str">
        <f ca="1">IF($C166=0,"",MID($C166,DT$4,1))</f>
        <v/>
      </c>
      <c r="DU166" t="str">
        <f ca="1">IF($C166=0,"",MID($C166,DU$4,1))</f>
        <v/>
      </c>
      <c r="DV166" t="str">
        <f ca="1">IF($C166=0,"",MID($C166,DV$4,1))</f>
        <v/>
      </c>
      <c r="DW166" t="str">
        <f ca="1">IF($C166=0,"",MID($C166,DW$4,1))</f>
        <v/>
      </c>
      <c r="DX166" t="str">
        <f ca="1">IF($C166=0,"",MID($C166,DX$4,1))</f>
        <v/>
      </c>
      <c r="DY166" t="str">
        <f ca="1">IF($C166=0,"",MID($C166,DY$4,1))</f>
        <v/>
      </c>
      <c r="DZ166" t="str">
        <f ca="1">IF($C166=0,"",MID($C166,DZ$4,1))</f>
        <v/>
      </c>
      <c r="EA166" t="str">
        <f ca="1">IF($C166=0,"",MID($C166,EA$4,1))</f>
        <v/>
      </c>
      <c r="EB166" t="str">
        <f ca="1">IF($C166=0,"",MID($C166,EB$4,1))</f>
        <v/>
      </c>
      <c r="EC166" t="str">
        <f ca="1">IF($C166=0,"",MID($C166,EC$4,1))</f>
        <v/>
      </c>
      <c r="ED166" t="str">
        <f ca="1">IF($C166=0,"",MID($C166,ED$4,1))</f>
        <v/>
      </c>
      <c r="EE166" t="str">
        <f ca="1">IF($C166=0,"",MID($C166,EE$4,1))</f>
        <v/>
      </c>
      <c r="EF166" t="str">
        <f ca="1">IF($C166=0,"",MID($C166,EF$4,1))</f>
        <v/>
      </c>
      <c r="EG166" t="str">
        <f ca="1">IF($C166=0,"",MID($C166,EG$4,1))</f>
        <v/>
      </c>
      <c r="EH166" t="str">
        <f ca="1">IF($C166=0,"",MID($C166,EH$4,1))</f>
        <v/>
      </c>
      <c r="EI166" t="str">
        <f ca="1">IF($C166=0,"",MID($C166,EI$4,1))</f>
        <v/>
      </c>
      <c r="EJ166" t="str">
        <f ca="1">IF($C166=0,"",MID($C166,EJ$4,1))</f>
        <v/>
      </c>
      <c r="EK166" t="str">
        <f ca="1">IF($C166=0,"",MID($C166,EK$4,1))</f>
        <v/>
      </c>
      <c r="EL166" t="str">
        <f ca="1">IF($C166=0,"",MID($C166,EL$4,1))</f>
        <v/>
      </c>
      <c r="EM166" t="str">
        <f ca="1">IF($C166=0,"",MID($C166,EM$4,1))</f>
        <v/>
      </c>
      <c r="EN166" t="str">
        <f ca="1">IF($C166=0,"",MID($C166,EN$4,1))</f>
        <v/>
      </c>
      <c r="EO166" s="24" t="str">
        <f ca="1">IF($C166=0,"",MID($C166,EO$4,1))</f>
        <v/>
      </c>
      <c r="EP166" s="21"/>
    </row>
    <row r="167" spans="1:146" x14ac:dyDescent="0.3">
      <c r="A167">
        <v>162</v>
      </c>
      <c r="C167" s="9">
        <f ca="1">OFFSET(INPUT_START,A167-1,0)</f>
        <v>0</v>
      </c>
      <c r="D167" t="str">
        <f ca="1">IF($C167=0,"",LEN($C167))</f>
        <v/>
      </c>
      <c r="F167" t="str">
        <f ca="1">IF($C167=0,"",MID($C167,F$4,1))</f>
        <v/>
      </c>
      <c r="G167" t="str">
        <f ca="1">IF($C167=0,"",MID($C167,G$4,1))</f>
        <v/>
      </c>
      <c r="H167" t="str">
        <f ca="1">IF($C167=0,"",MID($C167,H$4,1))</f>
        <v/>
      </c>
      <c r="I167" t="str">
        <f ca="1">IF($C167=0,"",MID($C167,I$4,1))</f>
        <v/>
      </c>
      <c r="J167" t="str">
        <f ca="1">IF($C167=0,"",MID($C167,J$4,1))</f>
        <v/>
      </c>
      <c r="K167" t="str">
        <f ca="1">IF($C167=0,"",MID($C167,K$4,1))</f>
        <v/>
      </c>
      <c r="L167" t="str">
        <f ca="1">IF($C167=0,"",MID($C167,L$4,1))</f>
        <v/>
      </c>
      <c r="M167" t="str">
        <f ca="1">IF($C167=0,"",MID($C167,M$4,1))</f>
        <v/>
      </c>
      <c r="N167" t="str">
        <f ca="1">IF($C167=0,"",MID($C167,N$4,1))</f>
        <v/>
      </c>
      <c r="O167" t="str">
        <f ca="1">IF($C167=0,"",MID($C167,O$4,1))</f>
        <v/>
      </c>
      <c r="P167" t="str">
        <f ca="1">IF($C167=0,"",MID($C167,P$4,1))</f>
        <v/>
      </c>
      <c r="Q167" t="str">
        <f ca="1">IF($C167=0,"",MID($C167,Q$4,1))</f>
        <v/>
      </c>
      <c r="R167" t="str">
        <f ca="1">IF($C167=0,"",MID($C167,R$4,1))</f>
        <v/>
      </c>
      <c r="S167" t="str">
        <f ca="1">IF($C167=0,"",MID($C167,S$4,1))</f>
        <v/>
      </c>
      <c r="T167" t="str">
        <f ca="1">IF($C167=0,"",MID($C167,T$4,1))</f>
        <v/>
      </c>
      <c r="U167" t="str">
        <f ca="1">IF($C167=0,"",MID($C167,U$4,1))</f>
        <v/>
      </c>
      <c r="V167" t="str">
        <f ca="1">IF($C167=0,"",MID($C167,V$4,1))</f>
        <v/>
      </c>
      <c r="W167" t="str">
        <f ca="1">IF($C167=0,"",MID($C167,W$4,1))</f>
        <v/>
      </c>
      <c r="X167" t="str">
        <f ca="1">IF($C167=0,"",MID($C167,X$4,1))</f>
        <v/>
      </c>
      <c r="Y167" t="str">
        <f ca="1">IF($C167=0,"",MID($C167,Y$4,1))</f>
        <v/>
      </c>
      <c r="Z167" t="str">
        <f ca="1">IF($C167=0,"",MID($C167,Z$4,1))</f>
        <v/>
      </c>
      <c r="AA167" t="str">
        <f ca="1">IF($C167=0,"",MID($C167,AA$4,1))</f>
        <v/>
      </c>
      <c r="AB167" t="str">
        <f ca="1">IF($C167=0,"",MID($C167,AB$4,1))</f>
        <v/>
      </c>
      <c r="AC167" t="str">
        <f ca="1">IF($C167=0,"",MID($C167,AC$4,1))</f>
        <v/>
      </c>
      <c r="AD167" t="str">
        <f ca="1">IF($C167=0,"",MID($C167,AD$4,1))</f>
        <v/>
      </c>
      <c r="AE167" t="str">
        <f ca="1">IF($C167=0,"",MID($C167,AE$4,1))</f>
        <v/>
      </c>
      <c r="AF167" t="str">
        <f ca="1">IF($C167=0,"",MID($C167,AF$4,1))</f>
        <v/>
      </c>
      <c r="AG167" t="str">
        <f ca="1">IF($C167=0,"",MID($C167,AG$4,1))</f>
        <v/>
      </c>
      <c r="AH167" t="str">
        <f ca="1">IF($C167=0,"",MID($C167,AH$4,1))</f>
        <v/>
      </c>
      <c r="AI167" t="str">
        <f ca="1">IF($C167=0,"",MID($C167,AI$4,1))</f>
        <v/>
      </c>
      <c r="AJ167" t="str">
        <f ca="1">IF($C167=0,"",MID($C167,AJ$4,1))</f>
        <v/>
      </c>
      <c r="AK167" t="str">
        <f ca="1">IF($C167=0,"",MID($C167,AK$4,1))</f>
        <v/>
      </c>
      <c r="AL167" t="str">
        <f ca="1">IF($C167=0,"",MID($C167,AL$4,1))</f>
        <v/>
      </c>
      <c r="AM167" t="str">
        <f ca="1">IF($C167=0,"",MID($C167,AM$4,1))</f>
        <v/>
      </c>
      <c r="AN167" t="str">
        <f ca="1">IF($C167=0,"",MID($C167,AN$4,1))</f>
        <v/>
      </c>
      <c r="AO167" t="str">
        <f ca="1">IF($C167=0,"",MID($C167,AO$4,1))</f>
        <v/>
      </c>
      <c r="AP167" t="str">
        <f ca="1">IF($C167=0,"",MID($C167,AP$4,1))</f>
        <v/>
      </c>
      <c r="AQ167" t="str">
        <f ca="1">IF($C167=0,"",MID($C167,AQ$4,1))</f>
        <v/>
      </c>
      <c r="AR167" t="str">
        <f ca="1">IF($C167=0,"",MID($C167,AR$4,1))</f>
        <v/>
      </c>
      <c r="AS167" t="str">
        <f ca="1">IF($C167=0,"",MID($C167,AS$4,1))</f>
        <v/>
      </c>
      <c r="AT167" t="str">
        <f ca="1">IF($C167=0,"",MID($C167,AT$4,1))</f>
        <v/>
      </c>
      <c r="AU167" t="str">
        <f ca="1">IF($C167=0,"",MID($C167,AU$4,1))</f>
        <v/>
      </c>
      <c r="AV167" t="str">
        <f ca="1">IF($C167=0,"",MID($C167,AV$4,1))</f>
        <v/>
      </c>
      <c r="AW167" t="str">
        <f ca="1">IF($C167=0,"",MID($C167,AW$4,1))</f>
        <v/>
      </c>
      <c r="AX167" t="str">
        <f ca="1">IF($C167=0,"",MID($C167,AX$4,1))</f>
        <v/>
      </c>
      <c r="AY167" t="str">
        <f ca="1">IF($C167=0,"",MID($C167,AY$4,1))</f>
        <v/>
      </c>
      <c r="AZ167" t="str">
        <f ca="1">IF($C167=0,"",MID($C167,AZ$4,1))</f>
        <v/>
      </c>
      <c r="BA167" t="str">
        <f ca="1">IF($C167=0,"",MID($C167,BA$4,1))</f>
        <v/>
      </c>
      <c r="BB167" t="str">
        <f ca="1">IF($C167=0,"",MID($C167,BB$4,1))</f>
        <v/>
      </c>
      <c r="BC167" t="str">
        <f ca="1">IF($C167=0,"",MID($C167,BC$4,1))</f>
        <v/>
      </c>
      <c r="BD167" t="str">
        <f ca="1">IF($C167=0,"",MID($C167,BD$4,1))</f>
        <v/>
      </c>
      <c r="BE167" t="str">
        <f ca="1">IF($C167=0,"",MID($C167,BE$4,1))</f>
        <v/>
      </c>
      <c r="BF167" t="str">
        <f ca="1">IF($C167=0,"",MID($C167,BF$4,1))</f>
        <v/>
      </c>
      <c r="BG167" t="str">
        <f ca="1">IF($C167=0,"",MID($C167,BG$4,1))</f>
        <v/>
      </c>
      <c r="BH167" t="str">
        <f ca="1">IF($C167=0,"",MID($C167,BH$4,1))</f>
        <v/>
      </c>
      <c r="BI167" t="str">
        <f ca="1">IF($C167=0,"",MID($C167,BI$4,1))</f>
        <v/>
      </c>
      <c r="BJ167" t="str">
        <f ca="1">IF($C167=0,"",MID($C167,BJ$4,1))</f>
        <v/>
      </c>
      <c r="BK167" t="str">
        <f ca="1">IF($C167=0,"",MID($C167,BK$4,1))</f>
        <v/>
      </c>
      <c r="BL167" t="str">
        <f ca="1">IF($C167=0,"",MID($C167,BL$4,1))</f>
        <v/>
      </c>
      <c r="BM167" t="str">
        <f ca="1">IF($C167=0,"",MID($C167,BM$4,1))</f>
        <v/>
      </c>
      <c r="BN167" t="str">
        <f ca="1">IF($C167=0,"",MID($C167,BN$4,1))</f>
        <v/>
      </c>
      <c r="BO167" t="str">
        <f ca="1">IF($C167=0,"",MID($C167,BO$4,1))</f>
        <v/>
      </c>
      <c r="BP167" t="str">
        <f ca="1">IF($C167=0,"",MID($C167,BP$4,1))</f>
        <v/>
      </c>
      <c r="BQ167" t="str">
        <f ca="1">IF($C167=0,"",MID($C167,BQ$4,1))</f>
        <v/>
      </c>
      <c r="BR167" t="str">
        <f ca="1">IF($C167=0,"",MID($C167,BR$4,1))</f>
        <v/>
      </c>
      <c r="BS167" t="str">
        <f ca="1">IF($C167=0,"",MID($C167,BS$4,1))</f>
        <v/>
      </c>
      <c r="BT167" t="str">
        <f ca="1">IF($C167=0,"",MID($C167,BT$4,1))</f>
        <v/>
      </c>
      <c r="BU167" t="str">
        <f ca="1">IF($C167=0,"",MID($C167,BU$4,1))</f>
        <v/>
      </c>
      <c r="BV167" t="str">
        <f ca="1">IF($C167=0,"",MID($C167,BV$4,1))</f>
        <v/>
      </c>
      <c r="BW167" t="str">
        <f ca="1">IF($C167=0,"",MID($C167,BW$4,1))</f>
        <v/>
      </c>
      <c r="BX167" t="str">
        <f ca="1">IF($C167=0,"",MID($C167,BX$4,1))</f>
        <v/>
      </c>
      <c r="BY167" t="str">
        <f ca="1">IF($C167=0,"",MID($C167,BY$4,1))</f>
        <v/>
      </c>
      <c r="BZ167" t="str">
        <f ca="1">IF($C167=0,"",MID($C167,BZ$4,1))</f>
        <v/>
      </c>
      <c r="CA167" t="str">
        <f ca="1">IF($C167=0,"",MID($C167,CA$4,1))</f>
        <v/>
      </c>
      <c r="CB167" t="str">
        <f ca="1">IF($C167=0,"",MID($C167,CB$4,1))</f>
        <v/>
      </c>
      <c r="CC167" t="str">
        <f ca="1">IF($C167=0,"",MID($C167,CC$4,1))</f>
        <v/>
      </c>
      <c r="CD167" t="str">
        <f ca="1">IF($C167=0,"",MID($C167,CD$4,1))</f>
        <v/>
      </c>
      <c r="CE167" t="str">
        <f ca="1">IF($C167=0,"",MID($C167,CE$4,1))</f>
        <v/>
      </c>
      <c r="CF167" t="str">
        <f ca="1">IF($C167=0,"",MID($C167,CF$4,1))</f>
        <v/>
      </c>
      <c r="CG167" t="str">
        <f ca="1">IF($C167=0,"",MID($C167,CG$4,1))</f>
        <v/>
      </c>
      <c r="CH167" t="str">
        <f ca="1">IF($C167=0,"",MID($C167,CH$4,1))</f>
        <v/>
      </c>
      <c r="CI167" t="str">
        <f ca="1">IF($C167=0,"",MID($C167,CI$4,1))</f>
        <v/>
      </c>
      <c r="CJ167" t="str">
        <f ca="1">IF($C167=0,"",MID($C167,CJ$4,1))</f>
        <v/>
      </c>
      <c r="CK167" t="str">
        <f ca="1">IF($C167=0,"",MID($C167,CK$4,1))</f>
        <v/>
      </c>
      <c r="CL167" t="str">
        <f ca="1">IF($C167=0,"",MID($C167,CL$4,1))</f>
        <v/>
      </c>
      <c r="CM167" t="str">
        <f ca="1">IF($C167=0,"",MID($C167,CM$4,1))</f>
        <v/>
      </c>
      <c r="CN167" t="str">
        <f ca="1">IF($C167=0,"",MID($C167,CN$4,1))</f>
        <v/>
      </c>
      <c r="CO167" t="str">
        <f ca="1">IF($C167=0,"",MID($C167,CO$4,1))</f>
        <v/>
      </c>
      <c r="CP167" t="str">
        <f ca="1">IF($C167=0,"",MID($C167,CP$4,1))</f>
        <v/>
      </c>
      <c r="CQ167" t="str">
        <f ca="1">IF($C167=0,"",MID($C167,CQ$4,1))</f>
        <v/>
      </c>
      <c r="CR167" t="str">
        <f ca="1">IF($C167=0,"",MID($C167,CR$4,1))</f>
        <v/>
      </c>
      <c r="CS167" t="str">
        <f ca="1">IF($C167=0,"",MID($C167,CS$4,1))</f>
        <v/>
      </c>
      <c r="CT167" t="str">
        <f ca="1">IF($C167=0,"",MID($C167,CT$4,1))</f>
        <v/>
      </c>
      <c r="CU167" t="str">
        <f ca="1">IF($C167=0,"",MID($C167,CU$4,1))</f>
        <v/>
      </c>
      <c r="CV167" t="str">
        <f ca="1">IF($C167=0,"",MID($C167,CV$4,1))</f>
        <v/>
      </c>
      <c r="CW167" t="str">
        <f ca="1">IF($C167=0,"",MID($C167,CW$4,1))</f>
        <v/>
      </c>
      <c r="CX167" t="str">
        <f ca="1">IF($C167=0,"",MID($C167,CX$4,1))</f>
        <v/>
      </c>
      <c r="CY167" t="str">
        <f ca="1">IF($C167=0,"",MID($C167,CY$4,1))</f>
        <v/>
      </c>
      <c r="CZ167" t="str">
        <f ca="1">IF($C167=0,"",MID($C167,CZ$4,1))</f>
        <v/>
      </c>
      <c r="DA167" t="str">
        <f ca="1">IF($C167=0,"",MID($C167,DA$4,1))</f>
        <v/>
      </c>
      <c r="DB167" t="str">
        <f ca="1">IF($C167=0,"",MID($C167,DB$4,1))</f>
        <v/>
      </c>
      <c r="DC167" t="str">
        <f ca="1">IF($C167=0,"",MID($C167,DC$4,1))</f>
        <v/>
      </c>
      <c r="DD167" t="str">
        <f ca="1">IF($C167=0,"",MID($C167,DD$4,1))</f>
        <v/>
      </c>
      <c r="DE167" t="str">
        <f ca="1">IF($C167=0,"",MID($C167,DE$4,1))</f>
        <v/>
      </c>
      <c r="DF167" t="str">
        <f ca="1">IF($C167=0,"",MID($C167,DF$4,1))</f>
        <v/>
      </c>
      <c r="DG167" t="str">
        <f ca="1">IF($C167=0,"",MID($C167,DG$4,1))</f>
        <v/>
      </c>
      <c r="DH167" t="str">
        <f ca="1">IF($C167=0,"",MID($C167,DH$4,1))</f>
        <v/>
      </c>
      <c r="DI167" t="str">
        <f ca="1">IF($C167=0,"",MID($C167,DI$4,1))</f>
        <v/>
      </c>
      <c r="DJ167" t="str">
        <f ca="1">IF($C167=0,"",MID($C167,DJ$4,1))</f>
        <v/>
      </c>
      <c r="DK167" t="str">
        <f ca="1">IF($C167=0,"",MID($C167,DK$4,1))</f>
        <v/>
      </c>
      <c r="DL167" t="str">
        <f ca="1">IF($C167=0,"",MID($C167,DL$4,1))</f>
        <v/>
      </c>
      <c r="DM167" t="str">
        <f ca="1">IF($C167=0,"",MID($C167,DM$4,1))</f>
        <v/>
      </c>
      <c r="DN167" t="str">
        <f ca="1">IF($C167=0,"",MID($C167,DN$4,1))</f>
        <v/>
      </c>
      <c r="DO167" t="str">
        <f ca="1">IF($C167=0,"",MID($C167,DO$4,1))</f>
        <v/>
      </c>
      <c r="DP167" t="str">
        <f ca="1">IF($C167=0,"",MID($C167,DP$4,1))</f>
        <v/>
      </c>
      <c r="DQ167" t="str">
        <f ca="1">IF($C167=0,"",MID($C167,DQ$4,1))</f>
        <v/>
      </c>
      <c r="DR167" t="str">
        <f ca="1">IF($C167=0,"",MID($C167,DR$4,1))</f>
        <v/>
      </c>
      <c r="DS167" t="str">
        <f ca="1">IF($C167=0,"",MID($C167,DS$4,1))</f>
        <v/>
      </c>
      <c r="DT167" t="str">
        <f ca="1">IF($C167=0,"",MID($C167,DT$4,1))</f>
        <v/>
      </c>
      <c r="DU167" t="str">
        <f ca="1">IF($C167=0,"",MID($C167,DU$4,1))</f>
        <v/>
      </c>
      <c r="DV167" t="str">
        <f ca="1">IF($C167=0,"",MID($C167,DV$4,1))</f>
        <v/>
      </c>
      <c r="DW167" t="str">
        <f ca="1">IF($C167=0,"",MID($C167,DW$4,1))</f>
        <v/>
      </c>
      <c r="DX167" t="str">
        <f ca="1">IF($C167=0,"",MID($C167,DX$4,1))</f>
        <v/>
      </c>
      <c r="DY167" t="str">
        <f ca="1">IF($C167=0,"",MID($C167,DY$4,1))</f>
        <v/>
      </c>
      <c r="DZ167" t="str">
        <f ca="1">IF($C167=0,"",MID($C167,DZ$4,1))</f>
        <v/>
      </c>
      <c r="EA167" t="str">
        <f ca="1">IF($C167=0,"",MID($C167,EA$4,1))</f>
        <v/>
      </c>
      <c r="EB167" t="str">
        <f ca="1">IF($C167=0,"",MID($C167,EB$4,1))</f>
        <v/>
      </c>
      <c r="EC167" t="str">
        <f ca="1">IF($C167=0,"",MID($C167,EC$4,1))</f>
        <v/>
      </c>
      <c r="ED167" t="str">
        <f ca="1">IF($C167=0,"",MID($C167,ED$4,1))</f>
        <v/>
      </c>
      <c r="EE167" t="str">
        <f ca="1">IF($C167=0,"",MID($C167,EE$4,1))</f>
        <v/>
      </c>
      <c r="EF167" t="str">
        <f ca="1">IF($C167=0,"",MID($C167,EF$4,1))</f>
        <v/>
      </c>
      <c r="EG167" t="str">
        <f ca="1">IF($C167=0,"",MID($C167,EG$4,1))</f>
        <v/>
      </c>
      <c r="EH167" t="str">
        <f ca="1">IF($C167=0,"",MID($C167,EH$4,1))</f>
        <v/>
      </c>
      <c r="EI167" t="str">
        <f ca="1">IF($C167=0,"",MID($C167,EI$4,1))</f>
        <v/>
      </c>
      <c r="EJ167" t="str">
        <f ca="1">IF($C167=0,"",MID($C167,EJ$4,1))</f>
        <v/>
      </c>
      <c r="EK167" t="str">
        <f ca="1">IF($C167=0,"",MID($C167,EK$4,1))</f>
        <v/>
      </c>
      <c r="EL167" t="str">
        <f ca="1">IF($C167=0,"",MID($C167,EL$4,1))</f>
        <v/>
      </c>
      <c r="EM167" t="str">
        <f ca="1">IF($C167=0,"",MID($C167,EM$4,1))</f>
        <v/>
      </c>
      <c r="EN167" t="str">
        <f ca="1">IF($C167=0,"",MID($C167,EN$4,1))</f>
        <v/>
      </c>
      <c r="EO167" s="24" t="str">
        <f ca="1">IF($C167=0,"",MID($C167,EO$4,1))</f>
        <v/>
      </c>
      <c r="EP167" s="21"/>
    </row>
    <row r="168" spans="1:146" x14ac:dyDescent="0.3">
      <c r="A168">
        <v>163</v>
      </c>
      <c r="C168" s="9">
        <f ca="1">OFFSET(INPUT_START,A168-1,0)</f>
        <v>0</v>
      </c>
      <c r="D168" t="str">
        <f ca="1">IF($C168=0,"",LEN($C168))</f>
        <v/>
      </c>
      <c r="F168" t="str">
        <f ca="1">IF($C168=0,"",MID($C168,F$4,1))</f>
        <v/>
      </c>
      <c r="G168" t="str">
        <f ca="1">IF($C168=0,"",MID($C168,G$4,1))</f>
        <v/>
      </c>
      <c r="H168" t="str">
        <f ca="1">IF($C168=0,"",MID($C168,H$4,1))</f>
        <v/>
      </c>
      <c r="I168" t="str">
        <f ca="1">IF($C168=0,"",MID($C168,I$4,1))</f>
        <v/>
      </c>
      <c r="J168" t="str">
        <f ca="1">IF($C168=0,"",MID($C168,J$4,1))</f>
        <v/>
      </c>
      <c r="K168" t="str">
        <f ca="1">IF($C168=0,"",MID($C168,K$4,1))</f>
        <v/>
      </c>
      <c r="L168" t="str">
        <f ca="1">IF($C168=0,"",MID($C168,L$4,1))</f>
        <v/>
      </c>
      <c r="M168" t="str">
        <f ca="1">IF($C168=0,"",MID($C168,M$4,1))</f>
        <v/>
      </c>
      <c r="N168" t="str">
        <f ca="1">IF($C168=0,"",MID($C168,N$4,1))</f>
        <v/>
      </c>
      <c r="O168" t="str">
        <f ca="1">IF($C168=0,"",MID($C168,O$4,1))</f>
        <v/>
      </c>
      <c r="P168" t="str">
        <f ca="1">IF($C168=0,"",MID($C168,P$4,1))</f>
        <v/>
      </c>
      <c r="Q168" t="str">
        <f ca="1">IF($C168=0,"",MID($C168,Q$4,1))</f>
        <v/>
      </c>
      <c r="R168" t="str">
        <f ca="1">IF($C168=0,"",MID($C168,R$4,1))</f>
        <v/>
      </c>
      <c r="S168" t="str">
        <f ca="1">IF($C168=0,"",MID($C168,S$4,1))</f>
        <v/>
      </c>
      <c r="T168" t="str">
        <f ca="1">IF($C168=0,"",MID($C168,T$4,1))</f>
        <v/>
      </c>
      <c r="U168" t="str">
        <f ca="1">IF($C168=0,"",MID($C168,U$4,1))</f>
        <v/>
      </c>
      <c r="V168" t="str">
        <f ca="1">IF($C168=0,"",MID($C168,V$4,1))</f>
        <v/>
      </c>
      <c r="W168" t="str">
        <f ca="1">IF($C168=0,"",MID($C168,W$4,1))</f>
        <v/>
      </c>
      <c r="X168" t="str">
        <f ca="1">IF($C168=0,"",MID($C168,X$4,1))</f>
        <v/>
      </c>
      <c r="Y168" t="str">
        <f ca="1">IF($C168=0,"",MID($C168,Y$4,1))</f>
        <v/>
      </c>
      <c r="Z168" t="str">
        <f ca="1">IF($C168=0,"",MID($C168,Z$4,1))</f>
        <v/>
      </c>
      <c r="AA168" t="str">
        <f ca="1">IF($C168=0,"",MID($C168,AA$4,1))</f>
        <v/>
      </c>
      <c r="AB168" t="str">
        <f ca="1">IF($C168=0,"",MID($C168,AB$4,1))</f>
        <v/>
      </c>
      <c r="AC168" t="str">
        <f ca="1">IF($C168=0,"",MID($C168,AC$4,1))</f>
        <v/>
      </c>
      <c r="AD168" t="str">
        <f ca="1">IF($C168=0,"",MID($C168,AD$4,1))</f>
        <v/>
      </c>
      <c r="AE168" t="str">
        <f ca="1">IF($C168=0,"",MID($C168,AE$4,1))</f>
        <v/>
      </c>
      <c r="AF168" t="str">
        <f ca="1">IF($C168=0,"",MID($C168,AF$4,1))</f>
        <v/>
      </c>
      <c r="AG168" t="str">
        <f ca="1">IF($C168=0,"",MID($C168,AG$4,1))</f>
        <v/>
      </c>
      <c r="AH168" t="str">
        <f ca="1">IF($C168=0,"",MID($C168,AH$4,1))</f>
        <v/>
      </c>
      <c r="AI168" t="str">
        <f ca="1">IF($C168=0,"",MID($C168,AI$4,1))</f>
        <v/>
      </c>
      <c r="AJ168" t="str">
        <f ca="1">IF($C168=0,"",MID($C168,AJ$4,1))</f>
        <v/>
      </c>
      <c r="AK168" t="str">
        <f ca="1">IF($C168=0,"",MID($C168,AK$4,1))</f>
        <v/>
      </c>
      <c r="AL168" t="str">
        <f ca="1">IF($C168=0,"",MID($C168,AL$4,1))</f>
        <v/>
      </c>
      <c r="AM168" t="str">
        <f ca="1">IF($C168=0,"",MID($C168,AM$4,1))</f>
        <v/>
      </c>
      <c r="AN168" t="str">
        <f ca="1">IF($C168=0,"",MID($C168,AN$4,1))</f>
        <v/>
      </c>
      <c r="AO168" t="str">
        <f ca="1">IF($C168=0,"",MID($C168,AO$4,1))</f>
        <v/>
      </c>
      <c r="AP168" t="str">
        <f ca="1">IF($C168=0,"",MID($C168,AP$4,1))</f>
        <v/>
      </c>
      <c r="AQ168" t="str">
        <f ca="1">IF($C168=0,"",MID($C168,AQ$4,1))</f>
        <v/>
      </c>
      <c r="AR168" t="str">
        <f ca="1">IF($C168=0,"",MID($C168,AR$4,1))</f>
        <v/>
      </c>
      <c r="AS168" t="str">
        <f ca="1">IF($C168=0,"",MID($C168,AS$4,1))</f>
        <v/>
      </c>
      <c r="AT168" t="str">
        <f ca="1">IF($C168=0,"",MID($C168,AT$4,1))</f>
        <v/>
      </c>
      <c r="AU168" t="str">
        <f ca="1">IF($C168=0,"",MID($C168,AU$4,1))</f>
        <v/>
      </c>
      <c r="AV168" t="str">
        <f ca="1">IF($C168=0,"",MID($C168,AV$4,1))</f>
        <v/>
      </c>
      <c r="AW168" t="str">
        <f ca="1">IF($C168=0,"",MID($C168,AW$4,1))</f>
        <v/>
      </c>
      <c r="AX168" t="str">
        <f ca="1">IF($C168=0,"",MID($C168,AX$4,1))</f>
        <v/>
      </c>
      <c r="AY168" t="str">
        <f ca="1">IF($C168=0,"",MID($C168,AY$4,1))</f>
        <v/>
      </c>
      <c r="AZ168" t="str">
        <f ca="1">IF($C168=0,"",MID($C168,AZ$4,1))</f>
        <v/>
      </c>
      <c r="BA168" t="str">
        <f ca="1">IF($C168=0,"",MID($C168,BA$4,1))</f>
        <v/>
      </c>
      <c r="BB168" t="str">
        <f ca="1">IF($C168=0,"",MID($C168,BB$4,1))</f>
        <v/>
      </c>
      <c r="BC168" t="str">
        <f ca="1">IF($C168=0,"",MID($C168,BC$4,1))</f>
        <v/>
      </c>
      <c r="BD168" t="str">
        <f ca="1">IF($C168=0,"",MID($C168,BD$4,1))</f>
        <v/>
      </c>
      <c r="BE168" t="str">
        <f ca="1">IF($C168=0,"",MID($C168,BE$4,1))</f>
        <v/>
      </c>
      <c r="BF168" t="str">
        <f ca="1">IF($C168=0,"",MID($C168,BF$4,1))</f>
        <v/>
      </c>
      <c r="BG168" t="str">
        <f ca="1">IF($C168=0,"",MID($C168,BG$4,1))</f>
        <v/>
      </c>
      <c r="BH168" t="str">
        <f ca="1">IF($C168=0,"",MID($C168,BH$4,1))</f>
        <v/>
      </c>
      <c r="BI168" t="str">
        <f ca="1">IF($C168=0,"",MID($C168,BI$4,1))</f>
        <v/>
      </c>
      <c r="BJ168" t="str">
        <f ca="1">IF($C168=0,"",MID($C168,BJ$4,1))</f>
        <v/>
      </c>
      <c r="BK168" t="str">
        <f ca="1">IF($C168=0,"",MID($C168,BK$4,1))</f>
        <v/>
      </c>
      <c r="BL168" t="str">
        <f ca="1">IF($C168=0,"",MID($C168,BL$4,1))</f>
        <v/>
      </c>
      <c r="BM168" t="str">
        <f ca="1">IF($C168=0,"",MID($C168,BM$4,1))</f>
        <v/>
      </c>
      <c r="BN168" t="str">
        <f ca="1">IF($C168=0,"",MID($C168,BN$4,1))</f>
        <v/>
      </c>
      <c r="BO168" t="str">
        <f ca="1">IF($C168=0,"",MID($C168,BO$4,1))</f>
        <v/>
      </c>
      <c r="BP168" t="str">
        <f ca="1">IF($C168=0,"",MID($C168,BP$4,1))</f>
        <v/>
      </c>
      <c r="BQ168" t="str">
        <f ca="1">IF($C168=0,"",MID($C168,BQ$4,1))</f>
        <v/>
      </c>
      <c r="BR168" t="str">
        <f ca="1">IF($C168=0,"",MID($C168,BR$4,1))</f>
        <v/>
      </c>
      <c r="BS168" t="str">
        <f ca="1">IF($C168=0,"",MID($C168,BS$4,1))</f>
        <v/>
      </c>
      <c r="BT168" t="str">
        <f ca="1">IF($C168=0,"",MID($C168,BT$4,1))</f>
        <v/>
      </c>
      <c r="BU168" t="str">
        <f ca="1">IF($C168=0,"",MID($C168,BU$4,1))</f>
        <v/>
      </c>
      <c r="BV168" t="str">
        <f ca="1">IF($C168=0,"",MID($C168,BV$4,1))</f>
        <v/>
      </c>
      <c r="BW168" t="str">
        <f ca="1">IF($C168=0,"",MID($C168,BW$4,1))</f>
        <v/>
      </c>
      <c r="BX168" t="str">
        <f ca="1">IF($C168=0,"",MID($C168,BX$4,1))</f>
        <v/>
      </c>
      <c r="BY168" t="str">
        <f ca="1">IF($C168=0,"",MID($C168,BY$4,1))</f>
        <v/>
      </c>
      <c r="BZ168" t="str">
        <f ca="1">IF($C168=0,"",MID($C168,BZ$4,1))</f>
        <v/>
      </c>
      <c r="CA168" t="str">
        <f ca="1">IF($C168=0,"",MID($C168,CA$4,1))</f>
        <v/>
      </c>
      <c r="CB168" t="str">
        <f ca="1">IF($C168=0,"",MID($C168,CB$4,1))</f>
        <v/>
      </c>
      <c r="CC168" t="str">
        <f ca="1">IF($C168=0,"",MID($C168,CC$4,1))</f>
        <v/>
      </c>
      <c r="CD168" t="str">
        <f ca="1">IF($C168=0,"",MID($C168,CD$4,1))</f>
        <v/>
      </c>
      <c r="CE168" t="str">
        <f ca="1">IF($C168=0,"",MID($C168,CE$4,1))</f>
        <v/>
      </c>
      <c r="CF168" t="str">
        <f ca="1">IF($C168=0,"",MID($C168,CF$4,1))</f>
        <v/>
      </c>
      <c r="CG168" t="str">
        <f ca="1">IF($C168=0,"",MID($C168,CG$4,1))</f>
        <v/>
      </c>
      <c r="CH168" t="str">
        <f ca="1">IF($C168=0,"",MID($C168,CH$4,1))</f>
        <v/>
      </c>
      <c r="CI168" t="str">
        <f ca="1">IF($C168=0,"",MID($C168,CI$4,1))</f>
        <v/>
      </c>
      <c r="CJ168" t="str">
        <f ca="1">IF($C168=0,"",MID($C168,CJ$4,1))</f>
        <v/>
      </c>
      <c r="CK168" t="str">
        <f ca="1">IF($C168=0,"",MID($C168,CK$4,1))</f>
        <v/>
      </c>
      <c r="CL168" t="str">
        <f ca="1">IF($C168=0,"",MID($C168,CL$4,1))</f>
        <v/>
      </c>
      <c r="CM168" t="str">
        <f ca="1">IF($C168=0,"",MID($C168,CM$4,1))</f>
        <v/>
      </c>
      <c r="CN168" t="str">
        <f ca="1">IF($C168=0,"",MID($C168,CN$4,1))</f>
        <v/>
      </c>
      <c r="CO168" t="str">
        <f ca="1">IF($C168=0,"",MID($C168,CO$4,1))</f>
        <v/>
      </c>
      <c r="CP168" t="str">
        <f ca="1">IF($C168=0,"",MID($C168,CP$4,1))</f>
        <v/>
      </c>
      <c r="CQ168" t="str">
        <f ca="1">IF($C168=0,"",MID($C168,CQ$4,1))</f>
        <v/>
      </c>
      <c r="CR168" t="str">
        <f ca="1">IF($C168=0,"",MID($C168,CR$4,1))</f>
        <v/>
      </c>
      <c r="CS168" t="str">
        <f ca="1">IF($C168=0,"",MID($C168,CS$4,1))</f>
        <v/>
      </c>
      <c r="CT168" t="str">
        <f ca="1">IF($C168=0,"",MID($C168,CT$4,1))</f>
        <v/>
      </c>
      <c r="CU168" t="str">
        <f ca="1">IF($C168=0,"",MID($C168,CU$4,1))</f>
        <v/>
      </c>
      <c r="CV168" t="str">
        <f ca="1">IF($C168=0,"",MID($C168,CV$4,1))</f>
        <v/>
      </c>
      <c r="CW168" t="str">
        <f ca="1">IF($C168=0,"",MID($C168,CW$4,1))</f>
        <v/>
      </c>
      <c r="CX168" t="str">
        <f ca="1">IF($C168=0,"",MID($C168,CX$4,1))</f>
        <v/>
      </c>
      <c r="CY168" t="str">
        <f ca="1">IF($C168=0,"",MID($C168,CY$4,1))</f>
        <v/>
      </c>
      <c r="CZ168" t="str">
        <f ca="1">IF($C168=0,"",MID($C168,CZ$4,1))</f>
        <v/>
      </c>
      <c r="DA168" t="str">
        <f ca="1">IF($C168=0,"",MID($C168,DA$4,1))</f>
        <v/>
      </c>
      <c r="DB168" t="str">
        <f ca="1">IF($C168=0,"",MID($C168,DB$4,1))</f>
        <v/>
      </c>
      <c r="DC168" t="str">
        <f ca="1">IF($C168=0,"",MID($C168,DC$4,1))</f>
        <v/>
      </c>
      <c r="DD168" t="str">
        <f ca="1">IF($C168=0,"",MID($C168,DD$4,1))</f>
        <v/>
      </c>
      <c r="DE168" t="str">
        <f ca="1">IF($C168=0,"",MID($C168,DE$4,1))</f>
        <v/>
      </c>
      <c r="DF168" t="str">
        <f ca="1">IF($C168=0,"",MID($C168,DF$4,1))</f>
        <v/>
      </c>
      <c r="DG168" t="str">
        <f ca="1">IF($C168=0,"",MID($C168,DG$4,1))</f>
        <v/>
      </c>
      <c r="DH168" t="str">
        <f ca="1">IF($C168=0,"",MID($C168,DH$4,1))</f>
        <v/>
      </c>
      <c r="DI168" t="str">
        <f ca="1">IF($C168=0,"",MID($C168,DI$4,1))</f>
        <v/>
      </c>
      <c r="DJ168" t="str">
        <f ca="1">IF($C168=0,"",MID($C168,DJ$4,1))</f>
        <v/>
      </c>
      <c r="DK168" t="str">
        <f ca="1">IF($C168=0,"",MID($C168,DK$4,1))</f>
        <v/>
      </c>
      <c r="DL168" t="str">
        <f ca="1">IF($C168=0,"",MID($C168,DL$4,1))</f>
        <v/>
      </c>
      <c r="DM168" t="str">
        <f ca="1">IF($C168=0,"",MID($C168,DM$4,1))</f>
        <v/>
      </c>
      <c r="DN168" t="str">
        <f ca="1">IF($C168=0,"",MID($C168,DN$4,1))</f>
        <v/>
      </c>
      <c r="DO168" t="str">
        <f ca="1">IF($C168=0,"",MID($C168,DO$4,1))</f>
        <v/>
      </c>
      <c r="DP168" t="str">
        <f ca="1">IF($C168=0,"",MID($C168,DP$4,1))</f>
        <v/>
      </c>
      <c r="DQ168" t="str">
        <f ca="1">IF($C168=0,"",MID($C168,DQ$4,1))</f>
        <v/>
      </c>
      <c r="DR168" t="str">
        <f ca="1">IF($C168=0,"",MID($C168,DR$4,1))</f>
        <v/>
      </c>
      <c r="DS168" t="str">
        <f ca="1">IF($C168=0,"",MID($C168,DS$4,1))</f>
        <v/>
      </c>
      <c r="DT168" t="str">
        <f ca="1">IF($C168=0,"",MID($C168,DT$4,1))</f>
        <v/>
      </c>
      <c r="DU168" t="str">
        <f ca="1">IF($C168=0,"",MID($C168,DU$4,1))</f>
        <v/>
      </c>
      <c r="DV168" t="str">
        <f ca="1">IF($C168=0,"",MID($C168,DV$4,1))</f>
        <v/>
      </c>
      <c r="DW168" t="str">
        <f ca="1">IF($C168=0,"",MID($C168,DW$4,1))</f>
        <v/>
      </c>
      <c r="DX168" t="str">
        <f ca="1">IF($C168=0,"",MID($C168,DX$4,1))</f>
        <v/>
      </c>
      <c r="DY168" t="str">
        <f ca="1">IF($C168=0,"",MID($C168,DY$4,1))</f>
        <v/>
      </c>
      <c r="DZ168" t="str">
        <f ca="1">IF($C168=0,"",MID($C168,DZ$4,1))</f>
        <v/>
      </c>
      <c r="EA168" t="str">
        <f ca="1">IF($C168=0,"",MID($C168,EA$4,1))</f>
        <v/>
      </c>
      <c r="EB168" t="str">
        <f ca="1">IF($C168=0,"",MID($C168,EB$4,1))</f>
        <v/>
      </c>
      <c r="EC168" t="str">
        <f ca="1">IF($C168=0,"",MID($C168,EC$4,1))</f>
        <v/>
      </c>
      <c r="ED168" t="str">
        <f ca="1">IF($C168=0,"",MID($C168,ED$4,1))</f>
        <v/>
      </c>
      <c r="EE168" t="str">
        <f ca="1">IF($C168=0,"",MID($C168,EE$4,1))</f>
        <v/>
      </c>
      <c r="EF168" t="str">
        <f ca="1">IF($C168=0,"",MID($C168,EF$4,1))</f>
        <v/>
      </c>
      <c r="EG168" t="str">
        <f ca="1">IF($C168=0,"",MID($C168,EG$4,1))</f>
        <v/>
      </c>
      <c r="EH168" t="str">
        <f ca="1">IF($C168=0,"",MID($C168,EH$4,1))</f>
        <v/>
      </c>
      <c r="EI168" t="str">
        <f ca="1">IF($C168=0,"",MID($C168,EI$4,1))</f>
        <v/>
      </c>
      <c r="EJ168" t="str">
        <f ca="1">IF($C168=0,"",MID($C168,EJ$4,1))</f>
        <v/>
      </c>
      <c r="EK168" t="str">
        <f ca="1">IF($C168=0,"",MID($C168,EK$4,1))</f>
        <v/>
      </c>
      <c r="EL168" t="str">
        <f ca="1">IF($C168=0,"",MID($C168,EL$4,1))</f>
        <v/>
      </c>
      <c r="EM168" t="str">
        <f ca="1">IF($C168=0,"",MID($C168,EM$4,1))</f>
        <v/>
      </c>
      <c r="EN168" t="str">
        <f ca="1">IF($C168=0,"",MID($C168,EN$4,1))</f>
        <v/>
      </c>
      <c r="EO168" s="24" t="str">
        <f ca="1">IF($C168=0,"",MID($C168,EO$4,1))</f>
        <v/>
      </c>
      <c r="EP168" s="21"/>
    </row>
    <row r="169" spans="1:146" x14ac:dyDescent="0.3">
      <c r="A169">
        <v>164</v>
      </c>
      <c r="C169" s="9">
        <f ca="1">OFFSET(INPUT_START,A169-1,0)</f>
        <v>0</v>
      </c>
      <c r="D169" t="str">
        <f ca="1">IF($C169=0,"",LEN($C169))</f>
        <v/>
      </c>
      <c r="F169" t="str">
        <f ca="1">IF($C169=0,"",MID($C169,F$4,1))</f>
        <v/>
      </c>
      <c r="G169" t="str">
        <f ca="1">IF($C169=0,"",MID($C169,G$4,1))</f>
        <v/>
      </c>
      <c r="H169" t="str">
        <f ca="1">IF($C169=0,"",MID($C169,H$4,1))</f>
        <v/>
      </c>
      <c r="I169" t="str">
        <f ca="1">IF($C169=0,"",MID($C169,I$4,1))</f>
        <v/>
      </c>
      <c r="J169" t="str">
        <f ca="1">IF($C169=0,"",MID($C169,J$4,1))</f>
        <v/>
      </c>
      <c r="K169" t="str">
        <f ca="1">IF($C169=0,"",MID($C169,K$4,1))</f>
        <v/>
      </c>
      <c r="L169" t="str">
        <f ca="1">IF($C169=0,"",MID($C169,L$4,1))</f>
        <v/>
      </c>
      <c r="M169" t="str">
        <f ca="1">IF($C169=0,"",MID($C169,M$4,1))</f>
        <v/>
      </c>
      <c r="N169" t="str">
        <f ca="1">IF($C169=0,"",MID($C169,N$4,1))</f>
        <v/>
      </c>
      <c r="O169" t="str">
        <f ca="1">IF($C169=0,"",MID($C169,O$4,1))</f>
        <v/>
      </c>
      <c r="P169" t="str">
        <f ca="1">IF($C169=0,"",MID($C169,P$4,1))</f>
        <v/>
      </c>
      <c r="Q169" t="str">
        <f ca="1">IF($C169=0,"",MID($C169,Q$4,1))</f>
        <v/>
      </c>
      <c r="R169" t="str">
        <f ca="1">IF($C169=0,"",MID($C169,R$4,1))</f>
        <v/>
      </c>
      <c r="S169" t="str">
        <f ca="1">IF($C169=0,"",MID($C169,S$4,1))</f>
        <v/>
      </c>
      <c r="T169" t="str">
        <f ca="1">IF($C169=0,"",MID($C169,T$4,1))</f>
        <v/>
      </c>
      <c r="U169" t="str">
        <f ca="1">IF($C169=0,"",MID($C169,U$4,1))</f>
        <v/>
      </c>
      <c r="V169" t="str">
        <f ca="1">IF($C169=0,"",MID($C169,V$4,1))</f>
        <v/>
      </c>
      <c r="W169" t="str">
        <f ca="1">IF($C169=0,"",MID($C169,W$4,1))</f>
        <v/>
      </c>
      <c r="X169" t="str">
        <f ca="1">IF($C169=0,"",MID($C169,X$4,1))</f>
        <v/>
      </c>
      <c r="Y169" t="str">
        <f ca="1">IF($C169=0,"",MID($C169,Y$4,1))</f>
        <v/>
      </c>
      <c r="Z169" t="str">
        <f ca="1">IF($C169=0,"",MID($C169,Z$4,1))</f>
        <v/>
      </c>
      <c r="AA169" t="str">
        <f ca="1">IF($C169=0,"",MID($C169,AA$4,1))</f>
        <v/>
      </c>
      <c r="AB169" t="str">
        <f ca="1">IF($C169=0,"",MID($C169,AB$4,1))</f>
        <v/>
      </c>
      <c r="AC169" t="str">
        <f ca="1">IF($C169=0,"",MID($C169,AC$4,1))</f>
        <v/>
      </c>
      <c r="AD169" t="str">
        <f ca="1">IF($C169=0,"",MID($C169,AD$4,1))</f>
        <v/>
      </c>
      <c r="AE169" t="str">
        <f ca="1">IF($C169=0,"",MID($C169,AE$4,1))</f>
        <v/>
      </c>
      <c r="AF169" t="str">
        <f ca="1">IF($C169=0,"",MID($C169,AF$4,1))</f>
        <v/>
      </c>
      <c r="AG169" t="str">
        <f ca="1">IF($C169=0,"",MID($C169,AG$4,1))</f>
        <v/>
      </c>
      <c r="AH169" t="str">
        <f ca="1">IF($C169=0,"",MID($C169,AH$4,1))</f>
        <v/>
      </c>
      <c r="AI169" t="str">
        <f ca="1">IF($C169=0,"",MID($C169,AI$4,1))</f>
        <v/>
      </c>
      <c r="AJ169" t="str">
        <f ca="1">IF($C169=0,"",MID($C169,AJ$4,1))</f>
        <v/>
      </c>
      <c r="AK169" t="str">
        <f ca="1">IF($C169=0,"",MID($C169,AK$4,1))</f>
        <v/>
      </c>
      <c r="AL169" t="str">
        <f ca="1">IF($C169=0,"",MID($C169,AL$4,1))</f>
        <v/>
      </c>
      <c r="AM169" t="str">
        <f ca="1">IF($C169=0,"",MID($C169,AM$4,1))</f>
        <v/>
      </c>
      <c r="AN169" t="str">
        <f ca="1">IF($C169=0,"",MID($C169,AN$4,1))</f>
        <v/>
      </c>
      <c r="AO169" t="str">
        <f ca="1">IF($C169=0,"",MID($C169,AO$4,1))</f>
        <v/>
      </c>
      <c r="AP169" t="str">
        <f ca="1">IF($C169=0,"",MID($C169,AP$4,1))</f>
        <v/>
      </c>
      <c r="AQ169" t="str">
        <f ca="1">IF($C169=0,"",MID($C169,AQ$4,1))</f>
        <v/>
      </c>
      <c r="AR169" t="str">
        <f ca="1">IF($C169=0,"",MID($C169,AR$4,1))</f>
        <v/>
      </c>
      <c r="AS169" t="str">
        <f ca="1">IF($C169=0,"",MID($C169,AS$4,1))</f>
        <v/>
      </c>
      <c r="AT169" t="str">
        <f ca="1">IF($C169=0,"",MID($C169,AT$4,1))</f>
        <v/>
      </c>
      <c r="AU169" t="str">
        <f ca="1">IF($C169=0,"",MID($C169,AU$4,1))</f>
        <v/>
      </c>
      <c r="AV169" t="str">
        <f ca="1">IF($C169=0,"",MID($C169,AV$4,1))</f>
        <v/>
      </c>
      <c r="AW169" t="str">
        <f ca="1">IF($C169=0,"",MID($C169,AW$4,1))</f>
        <v/>
      </c>
      <c r="AX169" t="str">
        <f ca="1">IF($C169=0,"",MID($C169,AX$4,1))</f>
        <v/>
      </c>
      <c r="AY169" t="str">
        <f ca="1">IF($C169=0,"",MID($C169,AY$4,1))</f>
        <v/>
      </c>
      <c r="AZ169" t="str">
        <f ca="1">IF($C169=0,"",MID($C169,AZ$4,1))</f>
        <v/>
      </c>
      <c r="BA169" t="str">
        <f ca="1">IF($C169=0,"",MID($C169,BA$4,1))</f>
        <v/>
      </c>
      <c r="BB169" t="str">
        <f ca="1">IF($C169=0,"",MID($C169,BB$4,1))</f>
        <v/>
      </c>
      <c r="BC169" t="str">
        <f ca="1">IF($C169=0,"",MID($C169,BC$4,1))</f>
        <v/>
      </c>
      <c r="BD169" t="str">
        <f ca="1">IF($C169=0,"",MID($C169,BD$4,1))</f>
        <v/>
      </c>
      <c r="BE169" t="str">
        <f ca="1">IF($C169=0,"",MID($C169,BE$4,1))</f>
        <v/>
      </c>
      <c r="BF169" t="str">
        <f ca="1">IF($C169=0,"",MID($C169,BF$4,1))</f>
        <v/>
      </c>
      <c r="BG169" t="str">
        <f ca="1">IF($C169=0,"",MID($C169,BG$4,1))</f>
        <v/>
      </c>
      <c r="BH169" t="str">
        <f ca="1">IF($C169=0,"",MID($C169,BH$4,1))</f>
        <v/>
      </c>
      <c r="BI169" t="str">
        <f ca="1">IF($C169=0,"",MID($C169,BI$4,1))</f>
        <v/>
      </c>
      <c r="BJ169" t="str">
        <f ca="1">IF($C169=0,"",MID($C169,BJ$4,1))</f>
        <v/>
      </c>
      <c r="BK169" t="str">
        <f ca="1">IF($C169=0,"",MID($C169,BK$4,1))</f>
        <v/>
      </c>
      <c r="BL169" t="str">
        <f ca="1">IF($C169=0,"",MID($C169,BL$4,1))</f>
        <v/>
      </c>
      <c r="BM169" t="str">
        <f ca="1">IF($C169=0,"",MID($C169,BM$4,1))</f>
        <v/>
      </c>
      <c r="BN169" t="str">
        <f ca="1">IF($C169=0,"",MID($C169,BN$4,1))</f>
        <v/>
      </c>
      <c r="BO169" t="str">
        <f ca="1">IF($C169=0,"",MID($C169,BO$4,1))</f>
        <v/>
      </c>
      <c r="BP169" t="str">
        <f ca="1">IF($C169=0,"",MID($C169,BP$4,1))</f>
        <v/>
      </c>
      <c r="BQ169" t="str">
        <f ca="1">IF($C169=0,"",MID($C169,BQ$4,1))</f>
        <v/>
      </c>
      <c r="BR169" t="str">
        <f ca="1">IF($C169=0,"",MID($C169,BR$4,1))</f>
        <v/>
      </c>
      <c r="BS169" t="str">
        <f ca="1">IF($C169=0,"",MID($C169,BS$4,1))</f>
        <v/>
      </c>
      <c r="BT169" t="str">
        <f ca="1">IF($C169=0,"",MID($C169,BT$4,1))</f>
        <v/>
      </c>
      <c r="BU169" t="str">
        <f ca="1">IF($C169=0,"",MID($C169,BU$4,1))</f>
        <v/>
      </c>
      <c r="BV169" t="str">
        <f ca="1">IF($C169=0,"",MID($C169,BV$4,1))</f>
        <v/>
      </c>
      <c r="BW169" t="str">
        <f ca="1">IF($C169=0,"",MID($C169,BW$4,1))</f>
        <v/>
      </c>
      <c r="BX169" t="str">
        <f ca="1">IF($C169=0,"",MID($C169,BX$4,1))</f>
        <v/>
      </c>
      <c r="BY169" t="str">
        <f ca="1">IF($C169=0,"",MID($C169,BY$4,1))</f>
        <v/>
      </c>
      <c r="BZ169" t="str">
        <f ca="1">IF($C169=0,"",MID($C169,BZ$4,1))</f>
        <v/>
      </c>
      <c r="CA169" t="str">
        <f ca="1">IF($C169=0,"",MID($C169,CA$4,1))</f>
        <v/>
      </c>
      <c r="CB169" t="str">
        <f ca="1">IF($C169=0,"",MID($C169,CB$4,1))</f>
        <v/>
      </c>
      <c r="CC169" t="str">
        <f ca="1">IF($C169=0,"",MID($C169,CC$4,1))</f>
        <v/>
      </c>
      <c r="CD169" t="str">
        <f ca="1">IF($C169=0,"",MID($C169,CD$4,1))</f>
        <v/>
      </c>
      <c r="CE169" t="str">
        <f ca="1">IF($C169=0,"",MID($C169,CE$4,1))</f>
        <v/>
      </c>
      <c r="CF169" t="str">
        <f ca="1">IF($C169=0,"",MID($C169,CF$4,1))</f>
        <v/>
      </c>
      <c r="CG169" t="str">
        <f ca="1">IF($C169=0,"",MID($C169,CG$4,1))</f>
        <v/>
      </c>
      <c r="CH169" t="str">
        <f ca="1">IF($C169=0,"",MID($C169,CH$4,1))</f>
        <v/>
      </c>
      <c r="CI169" t="str">
        <f ca="1">IF($C169=0,"",MID($C169,CI$4,1))</f>
        <v/>
      </c>
      <c r="CJ169" t="str">
        <f ca="1">IF($C169=0,"",MID($C169,CJ$4,1))</f>
        <v/>
      </c>
      <c r="CK169" t="str">
        <f ca="1">IF($C169=0,"",MID($C169,CK$4,1))</f>
        <v/>
      </c>
      <c r="CL169" t="str">
        <f ca="1">IF($C169=0,"",MID($C169,CL$4,1))</f>
        <v/>
      </c>
      <c r="CM169" t="str">
        <f ca="1">IF($C169=0,"",MID($C169,CM$4,1))</f>
        <v/>
      </c>
      <c r="CN169" t="str">
        <f ca="1">IF($C169=0,"",MID($C169,CN$4,1))</f>
        <v/>
      </c>
      <c r="CO169" t="str">
        <f ca="1">IF($C169=0,"",MID($C169,CO$4,1))</f>
        <v/>
      </c>
      <c r="CP169" t="str">
        <f ca="1">IF($C169=0,"",MID($C169,CP$4,1))</f>
        <v/>
      </c>
      <c r="CQ169" t="str">
        <f ca="1">IF($C169=0,"",MID($C169,CQ$4,1))</f>
        <v/>
      </c>
      <c r="CR169" t="str">
        <f ca="1">IF($C169=0,"",MID($C169,CR$4,1))</f>
        <v/>
      </c>
      <c r="CS169" t="str">
        <f ca="1">IF($C169=0,"",MID($C169,CS$4,1))</f>
        <v/>
      </c>
      <c r="CT169" t="str">
        <f ca="1">IF($C169=0,"",MID($C169,CT$4,1))</f>
        <v/>
      </c>
      <c r="CU169" t="str">
        <f ca="1">IF($C169=0,"",MID($C169,CU$4,1))</f>
        <v/>
      </c>
      <c r="CV169" t="str">
        <f ca="1">IF($C169=0,"",MID($C169,CV$4,1))</f>
        <v/>
      </c>
      <c r="CW169" t="str">
        <f ca="1">IF($C169=0,"",MID($C169,CW$4,1))</f>
        <v/>
      </c>
      <c r="CX169" t="str">
        <f ca="1">IF($C169=0,"",MID($C169,CX$4,1))</f>
        <v/>
      </c>
      <c r="CY169" t="str">
        <f ca="1">IF($C169=0,"",MID($C169,CY$4,1))</f>
        <v/>
      </c>
      <c r="CZ169" t="str">
        <f ca="1">IF($C169=0,"",MID($C169,CZ$4,1))</f>
        <v/>
      </c>
      <c r="DA169" t="str">
        <f ca="1">IF($C169=0,"",MID($C169,DA$4,1))</f>
        <v/>
      </c>
      <c r="DB169" t="str">
        <f ca="1">IF($C169=0,"",MID($C169,DB$4,1))</f>
        <v/>
      </c>
      <c r="DC169" t="str">
        <f ca="1">IF($C169=0,"",MID($C169,DC$4,1))</f>
        <v/>
      </c>
      <c r="DD169" t="str">
        <f ca="1">IF($C169=0,"",MID($C169,DD$4,1))</f>
        <v/>
      </c>
      <c r="DE169" t="str">
        <f ca="1">IF($C169=0,"",MID($C169,DE$4,1))</f>
        <v/>
      </c>
      <c r="DF169" t="str">
        <f ca="1">IF($C169=0,"",MID($C169,DF$4,1))</f>
        <v/>
      </c>
      <c r="DG169" t="str">
        <f ca="1">IF($C169=0,"",MID($C169,DG$4,1))</f>
        <v/>
      </c>
      <c r="DH169" t="str">
        <f ca="1">IF($C169=0,"",MID($C169,DH$4,1))</f>
        <v/>
      </c>
      <c r="DI169" t="str">
        <f ca="1">IF($C169=0,"",MID($C169,DI$4,1))</f>
        <v/>
      </c>
      <c r="DJ169" t="str">
        <f ca="1">IF($C169=0,"",MID($C169,DJ$4,1))</f>
        <v/>
      </c>
      <c r="DK169" t="str">
        <f ca="1">IF($C169=0,"",MID($C169,DK$4,1))</f>
        <v/>
      </c>
      <c r="DL169" t="str">
        <f ca="1">IF($C169=0,"",MID($C169,DL$4,1))</f>
        <v/>
      </c>
      <c r="DM169" t="str">
        <f ca="1">IF($C169=0,"",MID($C169,DM$4,1))</f>
        <v/>
      </c>
      <c r="DN169" t="str">
        <f ca="1">IF($C169=0,"",MID($C169,DN$4,1))</f>
        <v/>
      </c>
      <c r="DO169" t="str">
        <f ca="1">IF($C169=0,"",MID($C169,DO$4,1))</f>
        <v/>
      </c>
      <c r="DP169" t="str">
        <f ca="1">IF($C169=0,"",MID($C169,DP$4,1))</f>
        <v/>
      </c>
      <c r="DQ169" t="str">
        <f ca="1">IF($C169=0,"",MID($C169,DQ$4,1))</f>
        <v/>
      </c>
      <c r="DR169" t="str">
        <f ca="1">IF($C169=0,"",MID($C169,DR$4,1))</f>
        <v/>
      </c>
      <c r="DS169" t="str">
        <f ca="1">IF($C169=0,"",MID($C169,DS$4,1))</f>
        <v/>
      </c>
      <c r="DT169" t="str">
        <f ca="1">IF($C169=0,"",MID($C169,DT$4,1))</f>
        <v/>
      </c>
      <c r="DU169" t="str">
        <f ca="1">IF($C169=0,"",MID($C169,DU$4,1))</f>
        <v/>
      </c>
      <c r="DV169" t="str">
        <f ca="1">IF($C169=0,"",MID($C169,DV$4,1))</f>
        <v/>
      </c>
      <c r="DW169" t="str">
        <f ca="1">IF($C169=0,"",MID($C169,DW$4,1))</f>
        <v/>
      </c>
      <c r="DX169" t="str">
        <f ca="1">IF($C169=0,"",MID($C169,DX$4,1))</f>
        <v/>
      </c>
      <c r="DY169" t="str">
        <f ca="1">IF($C169=0,"",MID($C169,DY$4,1))</f>
        <v/>
      </c>
      <c r="DZ169" t="str">
        <f ca="1">IF($C169=0,"",MID($C169,DZ$4,1))</f>
        <v/>
      </c>
      <c r="EA169" t="str">
        <f ca="1">IF($C169=0,"",MID($C169,EA$4,1))</f>
        <v/>
      </c>
      <c r="EB169" t="str">
        <f ca="1">IF($C169=0,"",MID($C169,EB$4,1))</f>
        <v/>
      </c>
      <c r="EC169" t="str">
        <f ca="1">IF($C169=0,"",MID($C169,EC$4,1))</f>
        <v/>
      </c>
      <c r="ED169" t="str">
        <f ca="1">IF($C169=0,"",MID($C169,ED$4,1))</f>
        <v/>
      </c>
      <c r="EE169" t="str">
        <f ca="1">IF($C169=0,"",MID($C169,EE$4,1))</f>
        <v/>
      </c>
      <c r="EF169" t="str">
        <f ca="1">IF($C169=0,"",MID($C169,EF$4,1))</f>
        <v/>
      </c>
      <c r="EG169" t="str">
        <f ca="1">IF($C169=0,"",MID($C169,EG$4,1))</f>
        <v/>
      </c>
      <c r="EH169" t="str">
        <f ca="1">IF($C169=0,"",MID($C169,EH$4,1))</f>
        <v/>
      </c>
      <c r="EI169" t="str">
        <f ca="1">IF($C169=0,"",MID($C169,EI$4,1))</f>
        <v/>
      </c>
      <c r="EJ169" t="str">
        <f ca="1">IF($C169=0,"",MID($C169,EJ$4,1))</f>
        <v/>
      </c>
      <c r="EK169" t="str">
        <f ca="1">IF($C169=0,"",MID($C169,EK$4,1))</f>
        <v/>
      </c>
      <c r="EL169" t="str">
        <f ca="1">IF($C169=0,"",MID($C169,EL$4,1))</f>
        <v/>
      </c>
      <c r="EM169" t="str">
        <f ca="1">IF($C169=0,"",MID($C169,EM$4,1))</f>
        <v/>
      </c>
      <c r="EN169" t="str">
        <f ca="1">IF($C169=0,"",MID($C169,EN$4,1))</f>
        <v/>
      </c>
      <c r="EO169" s="24" t="str">
        <f ca="1">IF($C169=0,"",MID($C169,EO$4,1))</f>
        <v/>
      </c>
      <c r="EP169" s="21"/>
    </row>
    <row r="170" spans="1:146" x14ac:dyDescent="0.3">
      <c r="A170">
        <v>165</v>
      </c>
      <c r="C170" s="9">
        <f ca="1">OFFSET(INPUT_START,A170-1,0)</f>
        <v>0</v>
      </c>
      <c r="D170" t="str">
        <f ca="1">IF($C170=0,"",LEN($C170))</f>
        <v/>
      </c>
      <c r="F170" t="str">
        <f ca="1">IF($C170=0,"",MID($C170,F$4,1))</f>
        <v/>
      </c>
      <c r="G170" t="str">
        <f ca="1">IF($C170=0,"",MID($C170,G$4,1))</f>
        <v/>
      </c>
      <c r="H170" t="str">
        <f ca="1">IF($C170=0,"",MID($C170,H$4,1))</f>
        <v/>
      </c>
      <c r="I170" t="str">
        <f ca="1">IF($C170=0,"",MID($C170,I$4,1))</f>
        <v/>
      </c>
      <c r="J170" t="str">
        <f ca="1">IF($C170=0,"",MID($C170,J$4,1))</f>
        <v/>
      </c>
      <c r="K170" t="str">
        <f ca="1">IF($C170=0,"",MID($C170,K$4,1))</f>
        <v/>
      </c>
      <c r="L170" t="str">
        <f ca="1">IF($C170=0,"",MID($C170,L$4,1))</f>
        <v/>
      </c>
      <c r="M170" t="str">
        <f ca="1">IF($C170=0,"",MID($C170,M$4,1))</f>
        <v/>
      </c>
      <c r="N170" t="str">
        <f ca="1">IF($C170=0,"",MID($C170,N$4,1))</f>
        <v/>
      </c>
      <c r="O170" t="str">
        <f ca="1">IF($C170=0,"",MID($C170,O$4,1))</f>
        <v/>
      </c>
      <c r="P170" t="str">
        <f ca="1">IF($C170=0,"",MID($C170,P$4,1))</f>
        <v/>
      </c>
      <c r="Q170" t="str">
        <f ca="1">IF($C170=0,"",MID($C170,Q$4,1))</f>
        <v/>
      </c>
      <c r="R170" t="str">
        <f ca="1">IF($C170=0,"",MID($C170,R$4,1))</f>
        <v/>
      </c>
      <c r="S170" t="str">
        <f ca="1">IF($C170=0,"",MID($C170,S$4,1))</f>
        <v/>
      </c>
      <c r="T170" t="str">
        <f ca="1">IF($C170=0,"",MID($C170,T$4,1))</f>
        <v/>
      </c>
      <c r="U170" t="str">
        <f ca="1">IF($C170=0,"",MID($C170,U$4,1))</f>
        <v/>
      </c>
      <c r="V170" t="str">
        <f ca="1">IF($C170=0,"",MID($C170,V$4,1))</f>
        <v/>
      </c>
      <c r="W170" t="str">
        <f ca="1">IF($C170=0,"",MID($C170,W$4,1))</f>
        <v/>
      </c>
      <c r="X170" t="str">
        <f ca="1">IF($C170=0,"",MID($C170,X$4,1))</f>
        <v/>
      </c>
      <c r="Y170" t="str">
        <f ca="1">IF($C170=0,"",MID($C170,Y$4,1))</f>
        <v/>
      </c>
      <c r="Z170" t="str">
        <f ca="1">IF($C170=0,"",MID($C170,Z$4,1))</f>
        <v/>
      </c>
      <c r="AA170" t="str">
        <f ca="1">IF($C170=0,"",MID($C170,AA$4,1))</f>
        <v/>
      </c>
      <c r="AB170" t="str">
        <f ca="1">IF($C170=0,"",MID($C170,AB$4,1))</f>
        <v/>
      </c>
      <c r="AC170" t="str">
        <f ca="1">IF($C170=0,"",MID($C170,AC$4,1))</f>
        <v/>
      </c>
      <c r="AD170" t="str">
        <f ca="1">IF($C170=0,"",MID($C170,AD$4,1))</f>
        <v/>
      </c>
      <c r="AE170" t="str">
        <f ca="1">IF($C170=0,"",MID($C170,AE$4,1))</f>
        <v/>
      </c>
      <c r="AF170" t="str">
        <f ca="1">IF($C170=0,"",MID($C170,AF$4,1))</f>
        <v/>
      </c>
      <c r="AG170" t="str">
        <f ca="1">IF($C170=0,"",MID($C170,AG$4,1))</f>
        <v/>
      </c>
      <c r="AH170" t="str">
        <f ca="1">IF($C170=0,"",MID($C170,AH$4,1))</f>
        <v/>
      </c>
      <c r="AI170" t="str">
        <f ca="1">IF($C170=0,"",MID($C170,AI$4,1))</f>
        <v/>
      </c>
      <c r="AJ170" t="str">
        <f ca="1">IF($C170=0,"",MID($C170,AJ$4,1))</f>
        <v/>
      </c>
      <c r="AK170" t="str">
        <f ca="1">IF($C170=0,"",MID($C170,AK$4,1))</f>
        <v/>
      </c>
      <c r="AL170" t="str">
        <f ca="1">IF($C170=0,"",MID($C170,AL$4,1))</f>
        <v/>
      </c>
      <c r="AM170" t="str">
        <f ca="1">IF($C170=0,"",MID($C170,AM$4,1))</f>
        <v/>
      </c>
      <c r="AN170" t="str">
        <f ca="1">IF($C170=0,"",MID($C170,AN$4,1))</f>
        <v/>
      </c>
      <c r="AO170" t="str">
        <f ca="1">IF($C170=0,"",MID($C170,AO$4,1))</f>
        <v/>
      </c>
      <c r="AP170" t="str">
        <f ca="1">IF($C170=0,"",MID($C170,AP$4,1))</f>
        <v/>
      </c>
      <c r="AQ170" t="str">
        <f ca="1">IF($C170=0,"",MID($C170,AQ$4,1))</f>
        <v/>
      </c>
      <c r="AR170" t="str">
        <f ca="1">IF($C170=0,"",MID($C170,AR$4,1))</f>
        <v/>
      </c>
      <c r="AS170" t="str">
        <f ca="1">IF($C170=0,"",MID($C170,AS$4,1))</f>
        <v/>
      </c>
      <c r="AT170" t="str">
        <f ca="1">IF($C170=0,"",MID($C170,AT$4,1))</f>
        <v/>
      </c>
      <c r="AU170" t="str">
        <f ca="1">IF($C170=0,"",MID($C170,AU$4,1))</f>
        <v/>
      </c>
      <c r="AV170" t="str">
        <f ca="1">IF($C170=0,"",MID($C170,AV$4,1))</f>
        <v/>
      </c>
      <c r="AW170" t="str">
        <f ca="1">IF($C170=0,"",MID($C170,AW$4,1))</f>
        <v/>
      </c>
      <c r="AX170" t="str">
        <f ca="1">IF($C170=0,"",MID($C170,AX$4,1))</f>
        <v/>
      </c>
      <c r="AY170" t="str">
        <f ca="1">IF($C170=0,"",MID($C170,AY$4,1))</f>
        <v/>
      </c>
      <c r="AZ170" t="str">
        <f ca="1">IF($C170=0,"",MID($C170,AZ$4,1))</f>
        <v/>
      </c>
      <c r="BA170" t="str">
        <f ca="1">IF($C170=0,"",MID($C170,BA$4,1))</f>
        <v/>
      </c>
      <c r="BB170" t="str">
        <f ca="1">IF($C170=0,"",MID($C170,BB$4,1))</f>
        <v/>
      </c>
      <c r="BC170" t="str">
        <f ca="1">IF($C170=0,"",MID($C170,BC$4,1))</f>
        <v/>
      </c>
      <c r="BD170" t="str">
        <f ca="1">IF($C170=0,"",MID($C170,BD$4,1))</f>
        <v/>
      </c>
      <c r="BE170" t="str">
        <f ca="1">IF($C170=0,"",MID($C170,BE$4,1))</f>
        <v/>
      </c>
      <c r="BF170" t="str">
        <f ca="1">IF($C170=0,"",MID($C170,BF$4,1))</f>
        <v/>
      </c>
      <c r="BG170" t="str">
        <f ca="1">IF($C170=0,"",MID($C170,BG$4,1))</f>
        <v/>
      </c>
      <c r="BH170" t="str">
        <f ca="1">IF($C170=0,"",MID($C170,BH$4,1))</f>
        <v/>
      </c>
      <c r="BI170" t="str">
        <f ca="1">IF($C170=0,"",MID($C170,BI$4,1))</f>
        <v/>
      </c>
      <c r="BJ170" t="str">
        <f ca="1">IF($C170=0,"",MID($C170,BJ$4,1))</f>
        <v/>
      </c>
      <c r="BK170" t="str">
        <f ca="1">IF($C170=0,"",MID($C170,BK$4,1))</f>
        <v/>
      </c>
      <c r="BL170" t="str">
        <f ca="1">IF($C170=0,"",MID($C170,BL$4,1))</f>
        <v/>
      </c>
      <c r="BM170" t="str">
        <f ca="1">IF($C170=0,"",MID($C170,BM$4,1))</f>
        <v/>
      </c>
      <c r="BN170" t="str">
        <f ca="1">IF($C170=0,"",MID($C170,BN$4,1))</f>
        <v/>
      </c>
      <c r="BO170" t="str">
        <f ca="1">IF($C170=0,"",MID($C170,BO$4,1))</f>
        <v/>
      </c>
      <c r="BP170" t="str">
        <f ca="1">IF($C170=0,"",MID($C170,BP$4,1))</f>
        <v/>
      </c>
      <c r="BQ170" t="str">
        <f ca="1">IF($C170=0,"",MID($C170,BQ$4,1))</f>
        <v/>
      </c>
      <c r="BR170" t="str">
        <f ca="1">IF($C170=0,"",MID($C170,BR$4,1))</f>
        <v/>
      </c>
      <c r="BS170" t="str">
        <f ca="1">IF($C170=0,"",MID($C170,BS$4,1))</f>
        <v/>
      </c>
      <c r="BT170" t="str">
        <f ca="1">IF($C170=0,"",MID($C170,BT$4,1))</f>
        <v/>
      </c>
      <c r="BU170" t="str">
        <f ca="1">IF($C170=0,"",MID($C170,BU$4,1))</f>
        <v/>
      </c>
      <c r="BV170" t="str">
        <f ca="1">IF($C170=0,"",MID($C170,BV$4,1))</f>
        <v/>
      </c>
      <c r="BW170" t="str">
        <f ca="1">IF($C170=0,"",MID($C170,BW$4,1))</f>
        <v/>
      </c>
      <c r="BX170" t="str">
        <f ca="1">IF($C170=0,"",MID($C170,BX$4,1))</f>
        <v/>
      </c>
      <c r="BY170" t="str">
        <f ca="1">IF($C170=0,"",MID($C170,BY$4,1))</f>
        <v/>
      </c>
      <c r="BZ170" t="str">
        <f ca="1">IF($C170=0,"",MID($C170,BZ$4,1))</f>
        <v/>
      </c>
      <c r="CA170" t="str">
        <f ca="1">IF($C170=0,"",MID($C170,CA$4,1))</f>
        <v/>
      </c>
      <c r="CB170" t="str">
        <f ca="1">IF($C170=0,"",MID($C170,CB$4,1))</f>
        <v/>
      </c>
      <c r="CC170" t="str">
        <f ca="1">IF($C170=0,"",MID($C170,CC$4,1))</f>
        <v/>
      </c>
      <c r="CD170" t="str">
        <f ca="1">IF($C170=0,"",MID($C170,CD$4,1))</f>
        <v/>
      </c>
      <c r="CE170" t="str">
        <f ca="1">IF($C170=0,"",MID($C170,CE$4,1))</f>
        <v/>
      </c>
      <c r="CF170" t="str">
        <f ca="1">IF($C170=0,"",MID($C170,CF$4,1))</f>
        <v/>
      </c>
      <c r="CG170" t="str">
        <f ca="1">IF($C170=0,"",MID($C170,CG$4,1))</f>
        <v/>
      </c>
      <c r="CH170" t="str">
        <f ca="1">IF($C170=0,"",MID($C170,CH$4,1))</f>
        <v/>
      </c>
      <c r="CI170" t="str">
        <f ca="1">IF($C170=0,"",MID($C170,CI$4,1))</f>
        <v/>
      </c>
      <c r="CJ170" t="str">
        <f ca="1">IF($C170=0,"",MID($C170,CJ$4,1))</f>
        <v/>
      </c>
      <c r="CK170" t="str">
        <f ca="1">IF($C170=0,"",MID($C170,CK$4,1))</f>
        <v/>
      </c>
      <c r="CL170" t="str">
        <f ca="1">IF($C170=0,"",MID($C170,CL$4,1))</f>
        <v/>
      </c>
      <c r="CM170" t="str">
        <f ca="1">IF($C170=0,"",MID($C170,CM$4,1))</f>
        <v/>
      </c>
      <c r="CN170" t="str">
        <f ca="1">IF($C170=0,"",MID($C170,CN$4,1))</f>
        <v/>
      </c>
      <c r="CO170" t="str">
        <f ca="1">IF($C170=0,"",MID($C170,CO$4,1))</f>
        <v/>
      </c>
      <c r="CP170" t="str">
        <f ca="1">IF($C170=0,"",MID($C170,CP$4,1))</f>
        <v/>
      </c>
      <c r="CQ170" t="str">
        <f ca="1">IF($C170=0,"",MID($C170,CQ$4,1))</f>
        <v/>
      </c>
      <c r="CR170" t="str">
        <f ca="1">IF($C170=0,"",MID($C170,CR$4,1))</f>
        <v/>
      </c>
      <c r="CS170" t="str">
        <f ca="1">IF($C170=0,"",MID($C170,CS$4,1))</f>
        <v/>
      </c>
      <c r="CT170" t="str">
        <f ca="1">IF($C170=0,"",MID($C170,CT$4,1))</f>
        <v/>
      </c>
      <c r="CU170" t="str">
        <f ca="1">IF($C170=0,"",MID($C170,CU$4,1))</f>
        <v/>
      </c>
      <c r="CV170" t="str">
        <f ca="1">IF($C170=0,"",MID($C170,CV$4,1))</f>
        <v/>
      </c>
      <c r="CW170" t="str">
        <f ca="1">IF($C170=0,"",MID($C170,CW$4,1))</f>
        <v/>
      </c>
      <c r="CX170" t="str">
        <f ca="1">IF($C170=0,"",MID($C170,CX$4,1))</f>
        <v/>
      </c>
      <c r="CY170" t="str">
        <f ca="1">IF($C170=0,"",MID($C170,CY$4,1))</f>
        <v/>
      </c>
      <c r="CZ170" t="str">
        <f ca="1">IF($C170=0,"",MID($C170,CZ$4,1))</f>
        <v/>
      </c>
      <c r="DA170" t="str">
        <f ca="1">IF($C170=0,"",MID($C170,DA$4,1))</f>
        <v/>
      </c>
      <c r="DB170" t="str">
        <f ca="1">IF($C170=0,"",MID($C170,DB$4,1))</f>
        <v/>
      </c>
      <c r="DC170" t="str">
        <f ca="1">IF($C170=0,"",MID($C170,DC$4,1))</f>
        <v/>
      </c>
      <c r="DD170" t="str">
        <f ca="1">IF($C170=0,"",MID($C170,DD$4,1))</f>
        <v/>
      </c>
      <c r="DE170" t="str">
        <f ca="1">IF($C170=0,"",MID($C170,DE$4,1))</f>
        <v/>
      </c>
      <c r="DF170" t="str">
        <f ca="1">IF($C170=0,"",MID($C170,DF$4,1))</f>
        <v/>
      </c>
      <c r="DG170" t="str">
        <f ca="1">IF($C170=0,"",MID($C170,DG$4,1))</f>
        <v/>
      </c>
      <c r="DH170" t="str">
        <f ca="1">IF($C170=0,"",MID($C170,DH$4,1))</f>
        <v/>
      </c>
      <c r="DI170" t="str">
        <f ca="1">IF($C170=0,"",MID($C170,DI$4,1))</f>
        <v/>
      </c>
      <c r="DJ170" t="str">
        <f ca="1">IF($C170=0,"",MID($C170,DJ$4,1))</f>
        <v/>
      </c>
      <c r="DK170" t="str">
        <f ca="1">IF($C170=0,"",MID($C170,DK$4,1))</f>
        <v/>
      </c>
      <c r="DL170" t="str">
        <f ca="1">IF($C170=0,"",MID($C170,DL$4,1))</f>
        <v/>
      </c>
      <c r="DM170" t="str">
        <f ca="1">IF($C170=0,"",MID($C170,DM$4,1))</f>
        <v/>
      </c>
      <c r="DN170" t="str">
        <f ca="1">IF($C170=0,"",MID($C170,DN$4,1))</f>
        <v/>
      </c>
      <c r="DO170" t="str">
        <f ca="1">IF($C170=0,"",MID($C170,DO$4,1))</f>
        <v/>
      </c>
      <c r="DP170" t="str">
        <f ca="1">IF($C170=0,"",MID($C170,DP$4,1))</f>
        <v/>
      </c>
      <c r="DQ170" t="str">
        <f ca="1">IF($C170=0,"",MID($C170,DQ$4,1))</f>
        <v/>
      </c>
      <c r="DR170" t="str">
        <f ca="1">IF($C170=0,"",MID($C170,DR$4,1))</f>
        <v/>
      </c>
      <c r="DS170" t="str">
        <f ca="1">IF($C170=0,"",MID($C170,DS$4,1))</f>
        <v/>
      </c>
      <c r="DT170" t="str">
        <f ca="1">IF($C170=0,"",MID($C170,DT$4,1))</f>
        <v/>
      </c>
      <c r="DU170" t="str">
        <f ca="1">IF($C170=0,"",MID($C170,DU$4,1))</f>
        <v/>
      </c>
      <c r="DV170" t="str">
        <f ca="1">IF($C170=0,"",MID($C170,DV$4,1))</f>
        <v/>
      </c>
      <c r="DW170" t="str">
        <f ca="1">IF($C170=0,"",MID($C170,DW$4,1))</f>
        <v/>
      </c>
      <c r="DX170" t="str">
        <f ca="1">IF($C170=0,"",MID($C170,DX$4,1))</f>
        <v/>
      </c>
      <c r="DY170" t="str">
        <f ca="1">IF($C170=0,"",MID($C170,DY$4,1))</f>
        <v/>
      </c>
      <c r="DZ170" t="str">
        <f ca="1">IF($C170=0,"",MID($C170,DZ$4,1))</f>
        <v/>
      </c>
      <c r="EA170" t="str">
        <f ca="1">IF($C170=0,"",MID($C170,EA$4,1))</f>
        <v/>
      </c>
      <c r="EB170" t="str">
        <f ca="1">IF($C170=0,"",MID($C170,EB$4,1))</f>
        <v/>
      </c>
      <c r="EC170" t="str">
        <f ca="1">IF($C170=0,"",MID($C170,EC$4,1))</f>
        <v/>
      </c>
      <c r="ED170" t="str">
        <f ca="1">IF($C170=0,"",MID($C170,ED$4,1))</f>
        <v/>
      </c>
      <c r="EE170" t="str">
        <f ca="1">IF($C170=0,"",MID($C170,EE$4,1))</f>
        <v/>
      </c>
      <c r="EF170" t="str">
        <f ca="1">IF($C170=0,"",MID($C170,EF$4,1))</f>
        <v/>
      </c>
      <c r="EG170" t="str">
        <f ca="1">IF($C170=0,"",MID($C170,EG$4,1))</f>
        <v/>
      </c>
      <c r="EH170" t="str">
        <f ca="1">IF($C170=0,"",MID($C170,EH$4,1))</f>
        <v/>
      </c>
      <c r="EI170" t="str">
        <f ca="1">IF($C170=0,"",MID($C170,EI$4,1))</f>
        <v/>
      </c>
      <c r="EJ170" t="str">
        <f ca="1">IF($C170=0,"",MID($C170,EJ$4,1))</f>
        <v/>
      </c>
      <c r="EK170" t="str">
        <f ca="1">IF($C170=0,"",MID($C170,EK$4,1))</f>
        <v/>
      </c>
      <c r="EL170" t="str">
        <f ca="1">IF($C170=0,"",MID($C170,EL$4,1))</f>
        <v/>
      </c>
      <c r="EM170" t="str">
        <f ca="1">IF($C170=0,"",MID($C170,EM$4,1))</f>
        <v/>
      </c>
      <c r="EN170" t="str">
        <f ca="1">IF($C170=0,"",MID($C170,EN$4,1))</f>
        <v/>
      </c>
      <c r="EO170" s="24" t="str">
        <f ca="1">IF($C170=0,"",MID($C170,EO$4,1))</f>
        <v/>
      </c>
      <c r="EP170" s="21"/>
    </row>
    <row r="171" spans="1:146" x14ac:dyDescent="0.3">
      <c r="A171">
        <v>166</v>
      </c>
      <c r="C171" s="9">
        <f ca="1">OFFSET(INPUT_START,A171-1,0)</f>
        <v>0</v>
      </c>
      <c r="D171" t="str">
        <f ca="1">IF($C171=0,"",LEN($C171))</f>
        <v/>
      </c>
      <c r="F171" t="str">
        <f ca="1">IF($C171=0,"",MID($C171,F$4,1))</f>
        <v/>
      </c>
      <c r="G171" t="str">
        <f ca="1">IF($C171=0,"",MID($C171,G$4,1))</f>
        <v/>
      </c>
      <c r="H171" t="str">
        <f ca="1">IF($C171=0,"",MID($C171,H$4,1))</f>
        <v/>
      </c>
      <c r="I171" t="str">
        <f ca="1">IF($C171=0,"",MID($C171,I$4,1))</f>
        <v/>
      </c>
      <c r="J171" t="str">
        <f ca="1">IF($C171=0,"",MID($C171,J$4,1))</f>
        <v/>
      </c>
      <c r="K171" t="str">
        <f ca="1">IF($C171=0,"",MID($C171,K$4,1))</f>
        <v/>
      </c>
      <c r="L171" t="str">
        <f ca="1">IF($C171=0,"",MID($C171,L$4,1))</f>
        <v/>
      </c>
      <c r="M171" t="str">
        <f ca="1">IF($C171=0,"",MID($C171,M$4,1))</f>
        <v/>
      </c>
      <c r="N171" t="str">
        <f ca="1">IF($C171=0,"",MID($C171,N$4,1))</f>
        <v/>
      </c>
      <c r="O171" t="str">
        <f ca="1">IF($C171=0,"",MID($C171,O$4,1))</f>
        <v/>
      </c>
      <c r="P171" t="str">
        <f ca="1">IF($C171=0,"",MID($C171,P$4,1))</f>
        <v/>
      </c>
      <c r="Q171" t="str">
        <f ca="1">IF($C171=0,"",MID($C171,Q$4,1))</f>
        <v/>
      </c>
      <c r="R171" t="str">
        <f ca="1">IF($C171=0,"",MID($C171,R$4,1))</f>
        <v/>
      </c>
      <c r="S171" t="str">
        <f ca="1">IF($C171=0,"",MID($C171,S$4,1))</f>
        <v/>
      </c>
      <c r="T171" t="str">
        <f ca="1">IF($C171=0,"",MID($C171,T$4,1))</f>
        <v/>
      </c>
      <c r="U171" t="str">
        <f ca="1">IF($C171=0,"",MID($C171,U$4,1))</f>
        <v/>
      </c>
      <c r="V171" t="str">
        <f ca="1">IF($C171=0,"",MID($C171,V$4,1))</f>
        <v/>
      </c>
      <c r="W171" t="str">
        <f ca="1">IF($C171=0,"",MID($C171,W$4,1))</f>
        <v/>
      </c>
      <c r="X171" t="str">
        <f ca="1">IF($C171=0,"",MID($C171,X$4,1))</f>
        <v/>
      </c>
      <c r="Y171" t="str">
        <f ca="1">IF($C171=0,"",MID($C171,Y$4,1))</f>
        <v/>
      </c>
      <c r="Z171" t="str">
        <f ca="1">IF($C171=0,"",MID($C171,Z$4,1))</f>
        <v/>
      </c>
      <c r="AA171" t="str">
        <f ca="1">IF($C171=0,"",MID($C171,AA$4,1))</f>
        <v/>
      </c>
      <c r="AB171" t="str">
        <f ca="1">IF($C171=0,"",MID($C171,AB$4,1))</f>
        <v/>
      </c>
      <c r="AC171" t="str">
        <f ca="1">IF($C171=0,"",MID($C171,AC$4,1))</f>
        <v/>
      </c>
      <c r="AD171" t="str">
        <f ca="1">IF($C171=0,"",MID($C171,AD$4,1))</f>
        <v/>
      </c>
      <c r="AE171" t="str">
        <f ca="1">IF($C171=0,"",MID($C171,AE$4,1))</f>
        <v/>
      </c>
      <c r="AF171" t="str">
        <f ca="1">IF($C171=0,"",MID($C171,AF$4,1))</f>
        <v/>
      </c>
      <c r="AG171" t="str">
        <f ca="1">IF($C171=0,"",MID($C171,AG$4,1))</f>
        <v/>
      </c>
      <c r="AH171" t="str">
        <f ca="1">IF($C171=0,"",MID($C171,AH$4,1))</f>
        <v/>
      </c>
      <c r="AI171" t="str">
        <f ca="1">IF($C171=0,"",MID($C171,AI$4,1))</f>
        <v/>
      </c>
      <c r="AJ171" t="str">
        <f ca="1">IF($C171=0,"",MID($C171,AJ$4,1))</f>
        <v/>
      </c>
      <c r="AK171" t="str">
        <f ca="1">IF($C171=0,"",MID($C171,AK$4,1))</f>
        <v/>
      </c>
      <c r="AL171" t="str">
        <f ca="1">IF($C171=0,"",MID($C171,AL$4,1))</f>
        <v/>
      </c>
      <c r="AM171" t="str">
        <f ca="1">IF($C171=0,"",MID($C171,AM$4,1))</f>
        <v/>
      </c>
      <c r="AN171" t="str">
        <f ca="1">IF($C171=0,"",MID($C171,AN$4,1))</f>
        <v/>
      </c>
      <c r="AO171" t="str">
        <f ca="1">IF($C171=0,"",MID($C171,AO$4,1))</f>
        <v/>
      </c>
      <c r="AP171" t="str">
        <f ca="1">IF($C171=0,"",MID($C171,AP$4,1))</f>
        <v/>
      </c>
      <c r="AQ171" t="str">
        <f ca="1">IF($C171=0,"",MID($C171,AQ$4,1))</f>
        <v/>
      </c>
      <c r="AR171" t="str">
        <f ca="1">IF($C171=0,"",MID($C171,AR$4,1))</f>
        <v/>
      </c>
      <c r="AS171" t="str">
        <f ca="1">IF($C171=0,"",MID($C171,AS$4,1))</f>
        <v/>
      </c>
      <c r="AT171" t="str">
        <f ca="1">IF($C171=0,"",MID($C171,AT$4,1))</f>
        <v/>
      </c>
      <c r="AU171" t="str">
        <f ca="1">IF($C171=0,"",MID($C171,AU$4,1))</f>
        <v/>
      </c>
      <c r="AV171" t="str">
        <f ca="1">IF($C171=0,"",MID($C171,AV$4,1))</f>
        <v/>
      </c>
      <c r="AW171" t="str">
        <f ca="1">IF($C171=0,"",MID($C171,AW$4,1))</f>
        <v/>
      </c>
      <c r="AX171" t="str">
        <f ca="1">IF($C171=0,"",MID($C171,AX$4,1))</f>
        <v/>
      </c>
      <c r="AY171" t="str">
        <f ca="1">IF($C171=0,"",MID($C171,AY$4,1))</f>
        <v/>
      </c>
      <c r="AZ171" t="str">
        <f ca="1">IF($C171=0,"",MID($C171,AZ$4,1))</f>
        <v/>
      </c>
      <c r="BA171" t="str">
        <f ca="1">IF($C171=0,"",MID($C171,BA$4,1))</f>
        <v/>
      </c>
      <c r="BB171" t="str">
        <f ca="1">IF($C171=0,"",MID($C171,BB$4,1))</f>
        <v/>
      </c>
      <c r="BC171" t="str">
        <f ca="1">IF($C171=0,"",MID($C171,BC$4,1))</f>
        <v/>
      </c>
      <c r="BD171" t="str">
        <f ca="1">IF($C171=0,"",MID($C171,BD$4,1))</f>
        <v/>
      </c>
      <c r="BE171" t="str">
        <f ca="1">IF($C171=0,"",MID($C171,BE$4,1))</f>
        <v/>
      </c>
      <c r="BF171" t="str">
        <f ca="1">IF($C171=0,"",MID($C171,BF$4,1))</f>
        <v/>
      </c>
      <c r="BG171" t="str">
        <f ca="1">IF($C171=0,"",MID($C171,BG$4,1))</f>
        <v/>
      </c>
      <c r="BH171" t="str">
        <f ca="1">IF($C171=0,"",MID($C171,BH$4,1))</f>
        <v/>
      </c>
      <c r="BI171" t="str">
        <f ca="1">IF($C171=0,"",MID($C171,BI$4,1))</f>
        <v/>
      </c>
      <c r="BJ171" t="str">
        <f ca="1">IF($C171=0,"",MID($C171,BJ$4,1))</f>
        <v/>
      </c>
      <c r="BK171" t="str">
        <f ca="1">IF($C171=0,"",MID($C171,BK$4,1))</f>
        <v/>
      </c>
      <c r="BL171" t="str">
        <f ca="1">IF($C171=0,"",MID($C171,BL$4,1))</f>
        <v/>
      </c>
      <c r="BM171" t="str">
        <f ca="1">IF($C171=0,"",MID($C171,BM$4,1))</f>
        <v/>
      </c>
      <c r="BN171" t="str">
        <f ca="1">IF($C171=0,"",MID($C171,BN$4,1))</f>
        <v/>
      </c>
      <c r="BO171" t="str">
        <f ca="1">IF($C171=0,"",MID($C171,BO$4,1))</f>
        <v/>
      </c>
      <c r="BP171" t="str">
        <f ca="1">IF($C171=0,"",MID($C171,BP$4,1))</f>
        <v/>
      </c>
      <c r="BQ171" t="str">
        <f ca="1">IF($C171=0,"",MID($C171,BQ$4,1))</f>
        <v/>
      </c>
      <c r="BR171" t="str">
        <f ca="1">IF($C171=0,"",MID($C171,BR$4,1))</f>
        <v/>
      </c>
      <c r="BS171" t="str">
        <f ca="1">IF($C171=0,"",MID($C171,BS$4,1))</f>
        <v/>
      </c>
      <c r="BT171" t="str">
        <f ca="1">IF($C171=0,"",MID($C171,BT$4,1))</f>
        <v/>
      </c>
      <c r="BU171" t="str">
        <f ca="1">IF($C171=0,"",MID($C171,BU$4,1))</f>
        <v/>
      </c>
      <c r="BV171" t="str">
        <f ca="1">IF($C171=0,"",MID($C171,BV$4,1))</f>
        <v/>
      </c>
      <c r="BW171" t="str">
        <f ca="1">IF($C171=0,"",MID($C171,BW$4,1))</f>
        <v/>
      </c>
      <c r="BX171" t="str">
        <f ca="1">IF($C171=0,"",MID($C171,BX$4,1))</f>
        <v/>
      </c>
      <c r="BY171" t="str">
        <f ca="1">IF($C171=0,"",MID($C171,BY$4,1))</f>
        <v/>
      </c>
      <c r="BZ171" t="str">
        <f ca="1">IF($C171=0,"",MID($C171,BZ$4,1))</f>
        <v/>
      </c>
      <c r="CA171" t="str">
        <f ca="1">IF($C171=0,"",MID($C171,CA$4,1))</f>
        <v/>
      </c>
      <c r="CB171" t="str">
        <f ca="1">IF($C171=0,"",MID($C171,CB$4,1))</f>
        <v/>
      </c>
      <c r="CC171" t="str">
        <f ca="1">IF($C171=0,"",MID($C171,CC$4,1))</f>
        <v/>
      </c>
      <c r="CD171" t="str">
        <f ca="1">IF($C171=0,"",MID($C171,CD$4,1))</f>
        <v/>
      </c>
      <c r="CE171" t="str">
        <f ca="1">IF($C171=0,"",MID($C171,CE$4,1))</f>
        <v/>
      </c>
      <c r="CF171" t="str">
        <f ca="1">IF($C171=0,"",MID($C171,CF$4,1))</f>
        <v/>
      </c>
      <c r="CG171" t="str">
        <f ca="1">IF($C171=0,"",MID($C171,CG$4,1))</f>
        <v/>
      </c>
      <c r="CH171" t="str">
        <f ca="1">IF($C171=0,"",MID($C171,CH$4,1))</f>
        <v/>
      </c>
      <c r="CI171" t="str">
        <f ca="1">IF($C171=0,"",MID($C171,CI$4,1))</f>
        <v/>
      </c>
      <c r="CJ171" t="str">
        <f ca="1">IF($C171=0,"",MID($C171,CJ$4,1))</f>
        <v/>
      </c>
      <c r="CK171" t="str">
        <f ca="1">IF($C171=0,"",MID($C171,CK$4,1))</f>
        <v/>
      </c>
      <c r="CL171" t="str">
        <f ca="1">IF($C171=0,"",MID($C171,CL$4,1))</f>
        <v/>
      </c>
      <c r="CM171" t="str">
        <f ca="1">IF($C171=0,"",MID($C171,CM$4,1))</f>
        <v/>
      </c>
      <c r="CN171" t="str">
        <f ca="1">IF($C171=0,"",MID($C171,CN$4,1))</f>
        <v/>
      </c>
      <c r="CO171" t="str">
        <f ca="1">IF($C171=0,"",MID($C171,CO$4,1))</f>
        <v/>
      </c>
      <c r="CP171" t="str">
        <f ca="1">IF($C171=0,"",MID($C171,CP$4,1))</f>
        <v/>
      </c>
      <c r="CQ171" t="str">
        <f ca="1">IF($C171=0,"",MID($C171,CQ$4,1))</f>
        <v/>
      </c>
      <c r="CR171" t="str">
        <f ca="1">IF($C171=0,"",MID($C171,CR$4,1))</f>
        <v/>
      </c>
      <c r="CS171" t="str">
        <f ca="1">IF($C171=0,"",MID($C171,CS$4,1))</f>
        <v/>
      </c>
      <c r="CT171" t="str">
        <f ca="1">IF($C171=0,"",MID($C171,CT$4,1))</f>
        <v/>
      </c>
      <c r="CU171" t="str">
        <f ca="1">IF($C171=0,"",MID($C171,CU$4,1))</f>
        <v/>
      </c>
      <c r="CV171" t="str">
        <f ca="1">IF($C171=0,"",MID($C171,CV$4,1))</f>
        <v/>
      </c>
      <c r="CW171" t="str">
        <f ca="1">IF($C171=0,"",MID($C171,CW$4,1))</f>
        <v/>
      </c>
      <c r="CX171" t="str">
        <f ca="1">IF($C171=0,"",MID($C171,CX$4,1))</f>
        <v/>
      </c>
      <c r="CY171" t="str">
        <f ca="1">IF($C171=0,"",MID($C171,CY$4,1))</f>
        <v/>
      </c>
      <c r="CZ171" t="str">
        <f ca="1">IF($C171=0,"",MID($C171,CZ$4,1))</f>
        <v/>
      </c>
      <c r="DA171" t="str">
        <f ca="1">IF($C171=0,"",MID($C171,DA$4,1))</f>
        <v/>
      </c>
      <c r="DB171" t="str">
        <f ca="1">IF($C171=0,"",MID($C171,DB$4,1))</f>
        <v/>
      </c>
      <c r="DC171" t="str">
        <f ca="1">IF($C171=0,"",MID($C171,DC$4,1))</f>
        <v/>
      </c>
      <c r="DD171" t="str">
        <f ca="1">IF($C171=0,"",MID($C171,DD$4,1))</f>
        <v/>
      </c>
      <c r="DE171" t="str">
        <f ca="1">IF($C171=0,"",MID($C171,DE$4,1))</f>
        <v/>
      </c>
      <c r="DF171" t="str">
        <f ca="1">IF($C171=0,"",MID($C171,DF$4,1))</f>
        <v/>
      </c>
      <c r="DG171" t="str">
        <f ca="1">IF($C171=0,"",MID($C171,DG$4,1))</f>
        <v/>
      </c>
      <c r="DH171" t="str">
        <f ca="1">IF($C171=0,"",MID($C171,DH$4,1))</f>
        <v/>
      </c>
      <c r="DI171" t="str">
        <f ca="1">IF($C171=0,"",MID($C171,DI$4,1))</f>
        <v/>
      </c>
      <c r="DJ171" t="str">
        <f ca="1">IF($C171=0,"",MID($C171,DJ$4,1))</f>
        <v/>
      </c>
      <c r="DK171" t="str">
        <f ca="1">IF($C171=0,"",MID($C171,DK$4,1))</f>
        <v/>
      </c>
      <c r="DL171" t="str">
        <f ca="1">IF($C171=0,"",MID($C171,DL$4,1))</f>
        <v/>
      </c>
      <c r="DM171" t="str">
        <f ca="1">IF($C171=0,"",MID($C171,DM$4,1))</f>
        <v/>
      </c>
      <c r="DN171" t="str">
        <f ca="1">IF($C171=0,"",MID($C171,DN$4,1))</f>
        <v/>
      </c>
      <c r="DO171" t="str">
        <f ca="1">IF($C171=0,"",MID($C171,DO$4,1))</f>
        <v/>
      </c>
      <c r="DP171" t="str">
        <f ca="1">IF($C171=0,"",MID($C171,DP$4,1))</f>
        <v/>
      </c>
      <c r="DQ171" t="str">
        <f ca="1">IF($C171=0,"",MID($C171,DQ$4,1))</f>
        <v/>
      </c>
      <c r="DR171" t="str">
        <f ca="1">IF($C171=0,"",MID($C171,DR$4,1))</f>
        <v/>
      </c>
      <c r="DS171" t="str">
        <f ca="1">IF($C171=0,"",MID($C171,DS$4,1))</f>
        <v/>
      </c>
      <c r="DT171" t="str">
        <f ca="1">IF($C171=0,"",MID($C171,DT$4,1))</f>
        <v/>
      </c>
      <c r="DU171" t="str">
        <f ca="1">IF($C171=0,"",MID($C171,DU$4,1))</f>
        <v/>
      </c>
      <c r="DV171" t="str">
        <f ca="1">IF($C171=0,"",MID($C171,DV$4,1))</f>
        <v/>
      </c>
      <c r="DW171" t="str">
        <f ca="1">IF($C171=0,"",MID($C171,DW$4,1))</f>
        <v/>
      </c>
      <c r="DX171" t="str">
        <f ca="1">IF($C171=0,"",MID($C171,DX$4,1))</f>
        <v/>
      </c>
      <c r="DY171" t="str">
        <f ca="1">IF($C171=0,"",MID($C171,DY$4,1))</f>
        <v/>
      </c>
      <c r="DZ171" t="str">
        <f ca="1">IF($C171=0,"",MID($C171,DZ$4,1))</f>
        <v/>
      </c>
      <c r="EA171" t="str">
        <f ca="1">IF($C171=0,"",MID($C171,EA$4,1))</f>
        <v/>
      </c>
      <c r="EB171" t="str">
        <f ca="1">IF($C171=0,"",MID($C171,EB$4,1))</f>
        <v/>
      </c>
      <c r="EC171" t="str">
        <f ca="1">IF($C171=0,"",MID($C171,EC$4,1))</f>
        <v/>
      </c>
      <c r="ED171" t="str">
        <f ca="1">IF($C171=0,"",MID($C171,ED$4,1))</f>
        <v/>
      </c>
      <c r="EE171" t="str">
        <f ca="1">IF($C171=0,"",MID($C171,EE$4,1))</f>
        <v/>
      </c>
      <c r="EF171" t="str">
        <f ca="1">IF($C171=0,"",MID($C171,EF$4,1))</f>
        <v/>
      </c>
      <c r="EG171" t="str">
        <f ca="1">IF($C171=0,"",MID($C171,EG$4,1))</f>
        <v/>
      </c>
      <c r="EH171" t="str">
        <f ca="1">IF($C171=0,"",MID($C171,EH$4,1))</f>
        <v/>
      </c>
      <c r="EI171" t="str">
        <f ca="1">IF($C171=0,"",MID($C171,EI$4,1))</f>
        <v/>
      </c>
      <c r="EJ171" t="str">
        <f ca="1">IF($C171=0,"",MID($C171,EJ$4,1))</f>
        <v/>
      </c>
      <c r="EK171" t="str">
        <f ca="1">IF($C171=0,"",MID($C171,EK$4,1))</f>
        <v/>
      </c>
      <c r="EL171" t="str">
        <f ca="1">IF($C171=0,"",MID($C171,EL$4,1))</f>
        <v/>
      </c>
      <c r="EM171" t="str">
        <f ca="1">IF($C171=0,"",MID($C171,EM$4,1))</f>
        <v/>
      </c>
      <c r="EN171" t="str">
        <f ca="1">IF($C171=0,"",MID($C171,EN$4,1))</f>
        <v/>
      </c>
      <c r="EO171" s="24" t="str">
        <f ca="1">IF($C171=0,"",MID($C171,EO$4,1))</f>
        <v/>
      </c>
      <c r="EP171" s="21"/>
    </row>
    <row r="172" spans="1:146" x14ac:dyDescent="0.3">
      <c r="A172">
        <v>167</v>
      </c>
      <c r="C172" s="9">
        <f ca="1">OFFSET(INPUT_START,A172-1,0)</f>
        <v>0</v>
      </c>
      <c r="D172" t="str">
        <f ca="1">IF($C172=0,"",LEN($C172))</f>
        <v/>
      </c>
      <c r="F172" t="str">
        <f ca="1">IF($C172=0,"",MID($C172,F$4,1))</f>
        <v/>
      </c>
      <c r="G172" t="str">
        <f ca="1">IF($C172=0,"",MID($C172,G$4,1))</f>
        <v/>
      </c>
      <c r="H172" t="str">
        <f ca="1">IF($C172=0,"",MID($C172,H$4,1))</f>
        <v/>
      </c>
      <c r="I172" t="str">
        <f ca="1">IF($C172=0,"",MID($C172,I$4,1))</f>
        <v/>
      </c>
      <c r="J172" t="str">
        <f ca="1">IF($C172=0,"",MID($C172,J$4,1))</f>
        <v/>
      </c>
      <c r="K172" t="str">
        <f ca="1">IF($C172=0,"",MID($C172,K$4,1))</f>
        <v/>
      </c>
      <c r="L172" t="str">
        <f ca="1">IF($C172=0,"",MID($C172,L$4,1))</f>
        <v/>
      </c>
      <c r="M172" t="str">
        <f ca="1">IF($C172=0,"",MID($C172,M$4,1))</f>
        <v/>
      </c>
      <c r="N172" t="str">
        <f ca="1">IF($C172=0,"",MID($C172,N$4,1))</f>
        <v/>
      </c>
      <c r="O172" t="str">
        <f ca="1">IF($C172=0,"",MID($C172,O$4,1))</f>
        <v/>
      </c>
      <c r="P172" t="str">
        <f ca="1">IF($C172=0,"",MID($C172,P$4,1))</f>
        <v/>
      </c>
      <c r="Q172" t="str">
        <f ca="1">IF($C172=0,"",MID($C172,Q$4,1))</f>
        <v/>
      </c>
      <c r="R172" t="str">
        <f ca="1">IF($C172=0,"",MID($C172,R$4,1))</f>
        <v/>
      </c>
      <c r="S172" t="str">
        <f ca="1">IF($C172=0,"",MID($C172,S$4,1))</f>
        <v/>
      </c>
      <c r="T172" t="str">
        <f ca="1">IF($C172=0,"",MID($C172,T$4,1))</f>
        <v/>
      </c>
      <c r="U172" t="str">
        <f ca="1">IF($C172=0,"",MID($C172,U$4,1))</f>
        <v/>
      </c>
      <c r="V172" t="str">
        <f ca="1">IF($C172=0,"",MID($C172,V$4,1))</f>
        <v/>
      </c>
      <c r="W172" t="str">
        <f ca="1">IF($C172=0,"",MID($C172,W$4,1))</f>
        <v/>
      </c>
      <c r="X172" t="str">
        <f ca="1">IF($C172=0,"",MID($C172,X$4,1))</f>
        <v/>
      </c>
      <c r="Y172" t="str">
        <f ca="1">IF($C172=0,"",MID($C172,Y$4,1))</f>
        <v/>
      </c>
      <c r="Z172" t="str">
        <f ca="1">IF($C172=0,"",MID($C172,Z$4,1))</f>
        <v/>
      </c>
      <c r="AA172" t="str">
        <f ca="1">IF($C172=0,"",MID($C172,AA$4,1))</f>
        <v/>
      </c>
      <c r="AB172" t="str">
        <f ca="1">IF($C172=0,"",MID($C172,AB$4,1))</f>
        <v/>
      </c>
      <c r="AC172" t="str">
        <f ca="1">IF($C172=0,"",MID($C172,AC$4,1))</f>
        <v/>
      </c>
      <c r="AD172" t="str">
        <f ca="1">IF($C172=0,"",MID($C172,AD$4,1))</f>
        <v/>
      </c>
      <c r="AE172" t="str">
        <f ca="1">IF($C172=0,"",MID($C172,AE$4,1))</f>
        <v/>
      </c>
      <c r="AF172" t="str">
        <f ca="1">IF($C172=0,"",MID($C172,AF$4,1))</f>
        <v/>
      </c>
      <c r="AG172" t="str">
        <f ca="1">IF($C172=0,"",MID($C172,AG$4,1))</f>
        <v/>
      </c>
      <c r="AH172" t="str">
        <f ca="1">IF($C172=0,"",MID($C172,AH$4,1))</f>
        <v/>
      </c>
      <c r="AI172" t="str">
        <f ca="1">IF($C172=0,"",MID($C172,AI$4,1))</f>
        <v/>
      </c>
      <c r="AJ172" t="str">
        <f ca="1">IF($C172=0,"",MID($C172,AJ$4,1))</f>
        <v/>
      </c>
      <c r="AK172" t="str">
        <f ca="1">IF($C172=0,"",MID($C172,AK$4,1))</f>
        <v/>
      </c>
      <c r="AL172" t="str">
        <f ca="1">IF($C172=0,"",MID($C172,AL$4,1))</f>
        <v/>
      </c>
      <c r="AM172" t="str">
        <f ca="1">IF($C172=0,"",MID($C172,AM$4,1))</f>
        <v/>
      </c>
      <c r="AN172" t="str">
        <f ca="1">IF($C172=0,"",MID($C172,AN$4,1))</f>
        <v/>
      </c>
      <c r="AO172" t="str">
        <f ca="1">IF($C172=0,"",MID($C172,AO$4,1))</f>
        <v/>
      </c>
      <c r="AP172" t="str">
        <f ca="1">IF($C172=0,"",MID($C172,AP$4,1))</f>
        <v/>
      </c>
      <c r="AQ172" t="str">
        <f ca="1">IF($C172=0,"",MID($C172,AQ$4,1))</f>
        <v/>
      </c>
      <c r="AR172" t="str">
        <f ca="1">IF($C172=0,"",MID($C172,AR$4,1))</f>
        <v/>
      </c>
      <c r="AS172" t="str">
        <f ca="1">IF($C172=0,"",MID($C172,AS$4,1))</f>
        <v/>
      </c>
      <c r="AT172" t="str">
        <f ca="1">IF($C172=0,"",MID($C172,AT$4,1))</f>
        <v/>
      </c>
      <c r="AU172" t="str">
        <f ca="1">IF($C172=0,"",MID($C172,AU$4,1))</f>
        <v/>
      </c>
      <c r="AV172" t="str">
        <f ca="1">IF($C172=0,"",MID($C172,AV$4,1))</f>
        <v/>
      </c>
      <c r="AW172" t="str">
        <f ca="1">IF($C172=0,"",MID($C172,AW$4,1))</f>
        <v/>
      </c>
      <c r="AX172" t="str">
        <f ca="1">IF($C172=0,"",MID($C172,AX$4,1))</f>
        <v/>
      </c>
      <c r="AY172" t="str">
        <f ca="1">IF($C172=0,"",MID($C172,AY$4,1))</f>
        <v/>
      </c>
      <c r="AZ172" t="str">
        <f ca="1">IF($C172=0,"",MID($C172,AZ$4,1))</f>
        <v/>
      </c>
      <c r="BA172" t="str">
        <f ca="1">IF($C172=0,"",MID($C172,BA$4,1))</f>
        <v/>
      </c>
      <c r="BB172" t="str">
        <f ca="1">IF($C172=0,"",MID($C172,BB$4,1))</f>
        <v/>
      </c>
      <c r="BC172" t="str">
        <f ca="1">IF($C172=0,"",MID($C172,BC$4,1))</f>
        <v/>
      </c>
      <c r="BD172" t="str">
        <f ca="1">IF($C172=0,"",MID($C172,BD$4,1))</f>
        <v/>
      </c>
      <c r="BE172" t="str">
        <f ca="1">IF($C172=0,"",MID($C172,BE$4,1))</f>
        <v/>
      </c>
      <c r="BF172" t="str">
        <f ca="1">IF($C172=0,"",MID($C172,BF$4,1))</f>
        <v/>
      </c>
      <c r="BG172" t="str">
        <f ca="1">IF($C172=0,"",MID($C172,BG$4,1))</f>
        <v/>
      </c>
      <c r="BH172" t="str">
        <f ca="1">IF($C172=0,"",MID($C172,BH$4,1))</f>
        <v/>
      </c>
      <c r="BI172" t="str">
        <f ca="1">IF($C172=0,"",MID($C172,BI$4,1))</f>
        <v/>
      </c>
      <c r="BJ172" t="str">
        <f ca="1">IF($C172=0,"",MID($C172,BJ$4,1))</f>
        <v/>
      </c>
      <c r="BK172" t="str">
        <f ca="1">IF($C172=0,"",MID($C172,BK$4,1))</f>
        <v/>
      </c>
      <c r="BL172" t="str">
        <f ca="1">IF($C172=0,"",MID($C172,BL$4,1))</f>
        <v/>
      </c>
      <c r="BM172" t="str">
        <f ca="1">IF($C172=0,"",MID($C172,BM$4,1))</f>
        <v/>
      </c>
      <c r="BN172" t="str">
        <f ca="1">IF($C172=0,"",MID($C172,BN$4,1))</f>
        <v/>
      </c>
      <c r="BO172" t="str">
        <f ca="1">IF($C172=0,"",MID($C172,BO$4,1))</f>
        <v/>
      </c>
      <c r="BP172" t="str">
        <f ca="1">IF($C172=0,"",MID($C172,BP$4,1))</f>
        <v/>
      </c>
      <c r="BQ172" t="str">
        <f ca="1">IF($C172=0,"",MID($C172,BQ$4,1))</f>
        <v/>
      </c>
      <c r="BR172" t="str">
        <f ca="1">IF($C172=0,"",MID($C172,BR$4,1))</f>
        <v/>
      </c>
      <c r="BS172" t="str">
        <f ca="1">IF($C172=0,"",MID($C172,BS$4,1))</f>
        <v/>
      </c>
      <c r="BT172" t="str">
        <f ca="1">IF($C172=0,"",MID($C172,BT$4,1))</f>
        <v/>
      </c>
      <c r="BU172" t="str">
        <f ca="1">IF($C172=0,"",MID($C172,BU$4,1))</f>
        <v/>
      </c>
      <c r="BV172" t="str">
        <f ca="1">IF($C172=0,"",MID($C172,BV$4,1))</f>
        <v/>
      </c>
      <c r="BW172" t="str">
        <f ca="1">IF($C172=0,"",MID($C172,BW$4,1))</f>
        <v/>
      </c>
      <c r="BX172" t="str">
        <f ca="1">IF($C172=0,"",MID($C172,BX$4,1))</f>
        <v/>
      </c>
      <c r="BY172" t="str">
        <f ca="1">IF($C172=0,"",MID($C172,BY$4,1))</f>
        <v/>
      </c>
      <c r="BZ172" t="str">
        <f ca="1">IF($C172=0,"",MID($C172,BZ$4,1))</f>
        <v/>
      </c>
      <c r="CA172" t="str">
        <f ca="1">IF($C172=0,"",MID($C172,CA$4,1))</f>
        <v/>
      </c>
      <c r="CB172" t="str">
        <f ca="1">IF($C172=0,"",MID($C172,CB$4,1))</f>
        <v/>
      </c>
      <c r="CC172" t="str">
        <f ca="1">IF($C172=0,"",MID($C172,CC$4,1))</f>
        <v/>
      </c>
      <c r="CD172" t="str">
        <f ca="1">IF($C172=0,"",MID($C172,CD$4,1))</f>
        <v/>
      </c>
      <c r="CE172" t="str">
        <f ca="1">IF($C172=0,"",MID($C172,CE$4,1))</f>
        <v/>
      </c>
      <c r="CF172" t="str">
        <f ca="1">IF($C172=0,"",MID($C172,CF$4,1))</f>
        <v/>
      </c>
      <c r="CG172" t="str">
        <f ca="1">IF($C172=0,"",MID($C172,CG$4,1))</f>
        <v/>
      </c>
      <c r="CH172" t="str">
        <f ca="1">IF($C172=0,"",MID($C172,CH$4,1))</f>
        <v/>
      </c>
      <c r="CI172" t="str">
        <f ca="1">IF($C172=0,"",MID($C172,CI$4,1))</f>
        <v/>
      </c>
      <c r="CJ172" t="str">
        <f ca="1">IF($C172=0,"",MID($C172,CJ$4,1))</f>
        <v/>
      </c>
      <c r="CK172" t="str">
        <f ca="1">IF($C172=0,"",MID($C172,CK$4,1))</f>
        <v/>
      </c>
      <c r="CL172" t="str">
        <f ca="1">IF($C172=0,"",MID($C172,CL$4,1))</f>
        <v/>
      </c>
      <c r="CM172" t="str">
        <f ca="1">IF($C172=0,"",MID($C172,CM$4,1))</f>
        <v/>
      </c>
      <c r="CN172" t="str">
        <f ca="1">IF($C172=0,"",MID($C172,CN$4,1))</f>
        <v/>
      </c>
      <c r="CO172" t="str">
        <f ca="1">IF($C172=0,"",MID($C172,CO$4,1))</f>
        <v/>
      </c>
      <c r="CP172" t="str">
        <f ca="1">IF($C172=0,"",MID($C172,CP$4,1))</f>
        <v/>
      </c>
      <c r="CQ172" t="str">
        <f ca="1">IF($C172=0,"",MID($C172,CQ$4,1))</f>
        <v/>
      </c>
      <c r="CR172" t="str">
        <f ca="1">IF($C172=0,"",MID($C172,CR$4,1))</f>
        <v/>
      </c>
      <c r="CS172" t="str">
        <f ca="1">IF($C172=0,"",MID($C172,CS$4,1))</f>
        <v/>
      </c>
      <c r="CT172" t="str">
        <f ca="1">IF($C172=0,"",MID($C172,CT$4,1))</f>
        <v/>
      </c>
      <c r="CU172" t="str">
        <f ca="1">IF($C172=0,"",MID($C172,CU$4,1))</f>
        <v/>
      </c>
      <c r="CV172" t="str">
        <f ca="1">IF($C172=0,"",MID($C172,CV$4,1))</f>
        <v/>
      </c>
      <c r="CW172" t="str">
        <f ca="1">IF($C172=0,"",MID($C172,CW$4,1))</f>
        <v/>
      </c>
      <c r="CX172" t="str">
        <f ca="1">IF($C172=0,"",MID($C172,CX$4,1))</f>
        <v/>
      </c>
      <c r="CY172" t="str">
        <f ca="1">IF($C172=0,"",MID($C172,CY$4,1))</f>
        <v/>
      </c>
      <c r="CZ172" t="str">
        <f ca="1">IF($C172=0,"",MID($C172,CZ$4,1))</f>
        <v/>
      </c>
      <c r="DA172" t="str">
        <f ca="1">IF($C172=0,"",MID($C172,DA$4,1))</f>
        <v/>
      </c>
      <c r="DB172" t="str">
        <f ca="1">IF($C172=0,"",MID($C172,DB$4,1))</f>
        <v/>
      </c>
      <c r="DC172" t="str">
        <f ca="1">IF($C172=0,"",MID($C172,DC$4,1))</f>
        <v/>
      </c>
      <c r="DD172" t="str">
        <f ca="1">IF($C172=0,"",MID($C172,DD$4,1))</f>
        <v/>
      </c>
      <c r="DE172" t="str">
        <f ca="1">IF($C172=0,"",MID($C172,DE$4,1))</f>
        <v/>
      </c>
      <c r="DF172" t="str">
        <f ca="1">IF($C172=0,"",MID($C172,DF$4,1))</f>
        <v/>
      </c>
      <c r="DG172" t="str">
        <f ca="1">IF($C172=0,"",MID($C172,DG$4,1))</f>
        <v/>
      </c>
      <c r="DH172" t="str">
        <f ca="1">IF($C172=0,"",MID($C172,DH$4,1))</f>
        <v/>
      </c>
      <c r="DI172" t="str">
        <f ca="1">IF($C172=0,"",MID($C172,DI$4,1))</f>
        <v/>
      </c>
      <c r="DJ172" t="str">
        <f ca="1">IF($C172=0,"",MID($C172,DJ$4,1))</f>
        <v/>
      </c>
      <c r="DK172" t="str">
        <f ca="1">IF($C172=0,"",MID($C172,DK$4,1))</f>
        <v/>
      </c>
      <c r="DL172" t="str">
        <f ca="1">IF($C172=0,"",MID($C172,DL$4,1))</f>
        <v/>
      </c>
      <c r="DM172" t="str">
        <f ca="1">IF($C172=0,"",MID($C172,DM$4,1))</f>
        <v/>
      </c>
      <c r="DN172" t="str">
        <f ca="1">IF($C172=0,"",MID($C172,DN$4,1))</f>
        <v/>
      </c>
      <c r="DO172" t="str">
        <f ca="1">IF($C172=0,"",MID($C172,DO$4,1))</f>
        <v/>
      </c>
      <c r="DP172" t="str">
        <f ca="1">IF($C172=0,"",MID($C172,DP$4,1))</f>
        <v/>
      </c>
      <c r="DQ172" t="str">
        <f ca="1">IF($C172=0,"",MID($C172,DQ$4,1))</f>
        <v/>
      </c>
      <c r="DR172" t="str">
        <f ca="1">IF($C172=0,"",MID($C172,DR$4,1))</f>
        <v/>
      </c>
      <c r="DS172" t="str">
        <f ca="1">IF($C172=0,"",MID($C172,DS$4,1))</f>
        <v/>
      </c>
      <c r="DT172" t="str">
        <f ca="1">IF($C172=0,"",MID($C172,DT$4,1))</f>
        <v/>
      </c>
      <c r="DU172" t="str">
        <f ca="1">IF($C172=0,"",MID($C172,DU$4,1))</f>
        <v/>
      </c>
      <c r="DV172" t="str">
        <f ca="1">IF($C172=0,"",MID($C172,DV$4,1))</f>
        <v/>
      </c>
      <c r="DW172" t="str">
        <f ca="1">IF($C172=0,"",MID($C172,DW$4,1))</f>
        <v/>
      </c>
      <c r="DX172" t="str">
        <f ca="1">IF($C172=0,"",MID($C172,DX$4,1))</f>
        <v/>
      </c>
      <c r="DY172" t="str">
        <f ca="1">IF($C172=0,"",MID($C172,DY$4,1))</f>
        <v/>
      </c>
      <c r="DZ172" t="str">
        <f ca="1">IF($C172=0,"",MID($C172,DZ$4,1))</f>
        <v/>
      </c>
      <c r="EA172" t="str">
        <f ca="1">IF($C172=0,"",MID($C172,EA$4,1))</f>
        <v/>
      </c>
      <c r="EB172" t="str">
        <f ca="1">IF($C172=0,"",MID($C172,EB$4,1))</f>
        <v/>
      </c>
      <c r="EC172" t="str">
        <f ca="1">IF($C172=0,"",MID($C172,EC$4,1))</f>
        <v/>
      </c>
      <c r="ED172" t="str">
        <f ca="1">IF($C172=0,"",MID($C172,ED$4,1))</f>
        <v/>
      </c>
      <c r="EE172" t="str">
        <f ca="1">IF($C172=0,"",MID($C172,EE$4,1))</f>
        <v/>
      </c>
      <c r="EF172" t="str">
        <f ca="1">IF($C172=0,"",MID($C172,EF$4,1))</f>
        <v/>
      </c>
      <c r="EG172" t="str">
        <f ca="1">IF($C172=0,"",MID($C172,EG$4,1))</f>
        <v/>
      </c>
      <c r="EH172" t="str">
        <f ca="1">IF($C172=0,"",MID($C172,EH$4,1))</f>
        <v/>
      </c>
      <c r="EI172" t="str">
        <f ca="1">IF($C172=0,"",MID($C172,EI$4,1))</f>
        <v/>
      </c>
      <c r="EJ172" t="str">
        <f ca="1">IF($C172=0,"",MID($C172,EJ$4,1))</f>
        <v/>
      </c>
      <c r="EK172" t="str">
        <f ca="1">IF($C172=0,"",MID($C172,EK$4,1))</f>
        <v/>
      </c>
      <c r="EL172" t="str">
        <f ca="1">IF($C172=0,"",MID($C172,EL$4,1))</f>
        <v/>
      </c>
      <c r="EM172" t="str">
        <f ca="1">IF($C172=0,"",MID($C172,EM$4,1))</f>
        <v/>
      </c>
      <c r="EN172" t="str">
        <f ca="1">IF($C172=0,"",MID($C172,EN$4,1))</f>
        <v/>
      </c>
      <c r="EO172" s="24" t="str">
        <f ca="1">IF($C172=0,"",MID($C172,EO$4,1))</f>
        <v/>
      </c>
      <c r="EP172" s="21"/>
    </row>
    <row r="173" spans="1:146" x14ac:dyDescent="0.3">
      <c r="A173">
        <v>168</v>
      </c>
      <c r="C173" s="9">
        <f ca="1">OFFSET(INPUT_START,A173-1,0)</f>
        <v>0</v>
      </c>
      <c r="D173" t="str">
        <f ca="1">IF($C173=0,"",LEN($C173))</f>
        <v/>
      </c>
      <c r="F173" t="str">
        <f ca="1">IF($C173=0,"",MID($C173,F$4,1))</f>
        <v/>
      </c>
      <c r="G173" t="str">
        <f ca="1">IF($C173=0,"",MID($C173,G$4,1))</f>
        <v/>
      </c>
      <c r="H173" t="str">
        <f ca="1">IF($C173=0,"",MID($C173,H$4,1))</f>
        <v/>
      </c>
      <c r="I173" t="str">
        <f ca="1">IF($C173=0,"",MID($C173,I$4,1))</f>
        <v/>
      </c>
      <c r="J173" t="str">
        <f ca="1">IF($C173=0,"",MID($C173,J$4,1))</f>
        <v/>
      </c>
      <c r="K173" t="str">
        <f ca="1">IF($C173=0,"",MID($C173,K$4,1))</f>
        <v/>
      </c>
      <c r="L173" t="str">
        <f ca="1">IF($C173=0,"",MID($C173,L$4,1))</f>
        <v/>
      </c>
      <c r="M173" t="str">
        <f ca="1">IF($C173=0,"",MID($C173,M$4,1))</f>
        <v/>
      </c>
      <c r="N173" t="str">
        <f ca="1">IF($C173=0,"",MID($C173,N$4,1))</f>
        <v/>
      </c>
      <c r="O173" t="str">
        <f ca="1">IF($C173=0,"",MID($C173,O$4,1))</f>
        <v/>
      </c>
      <c r="P173" t="str">
        <f ca="1">IF($C173=0,"",MID($C173,P$4,1))</f>
        <v/>
      </c>
      <c r="Q173" t="str">
        <f ca="1">IF($C173=0,"",MID($C173,Q$4,1))</f>
        <v/>
      </c>
      <c r="R173" t="str">
        <f ca="1">IF($C173=0,"",MID($C173,R$4,1))</f>
        <v/>
      </c>
      <c r="S173" t="str">
        <f ca="1">IF($C173=0,"",MID($C173,S$4,1))</f>
        <v/>
      </c>
      <c r="T173" t="str">
        <f ca="1">IF($C173=0,"",MID($C173,T$4,1))</f>
        <v/>
      </c>
      <c r="U173" t="str">
        <f ca="1">IF($C173=0,"",MID($C173,U$4,1))</f>
        <v/>
      </c>
      <c r="V173" t="str">
        <f ca="1">IF($C173=0,"",MID($C173,V$4,1))</f>
        <v/>
      </c>
      <c r="W173" t="str">
        <f ca="1">IF($C173=0,"",MID($C173,W$4,1))</f>
        <v/>
      </c>
      <c r="X173" t="str">
        <f ca="1">IF($C173=0,"",MID($C173,X$4,1))</f>
        <v/>
      </c>
      <c r="Y173" t="str">
        <f ca="1">IF($C173=0,"",MID($C173,Y$4,1))</f>
        <v/>
      </c>
      <c r="Z173" t="str">
        <f ca="1">IF($C173=0,"",MID($C173,Z$4,1))</f>
        <v/>
      </c>
      <c r="AA173" t="str">
        <f ca="1">IF($C173=0,"",MID($C173,AA$4,1))</f>
        <v/>
      </c>
      <c r="AB173" t="str">
        <f ca="1">IF($C173=0,"",MID($C173,AB$4,1))</f>
        <v/>
      </c>
      <c r="AC173" t="str">
        <f ca="1">IF($C173=0,"",MID($C173,AC$4,1))</f>
        <v/>
      </c>
      <c r="AD173" t="str">
        <f ca="1">IF($C173=0,"",MID($C173,AD$4,1))</f>
        <v/>
      </c>
      <c r="AE173" t="str">
        <f ca="1">IF($C173=0,"",MID($C173,AE$4,1))</f>
        <v/>
      </c>
      <c r="AF173" t="str">
        <f ca="1">IF($C173=0,"",MID($C173,AF$4,1))</f>
        <v/>
      </c>
      <c r="AG173" t="str">
        <f ca="1">IF($C173=0,"",MID($C173,AG$4,1))</f>
        <v/>
      </c>
      <c r="AH173" t="str">
        <f ca="1">IF($C173=0,"",MID($C173,AH$4,1))</f>
        <v/>
      </c>
      <c r="AI173" t="str">
        <f ca="1">IF($C173=0,"",MID($C173,AI$4,1))</f>
        <v/>
      </c>
      <c r="AJ173" t="str">
        <f ca="1">IF($C173=0,"",MID($C173,AJ$4,1))</f>
        <v/>
      </c>
      <c r="AK173" t="str">
        <f ca="1">IF($C173=0,"",MID($C173,AK$4,1))</f>
        <v/>
      </c>
      <c r="AL173" t="str">
        <f ca="1">IF($C173=0,"",MID($C173,AL$4,1))</f>
        <v/>
      </c>
      <c r="AM173" t="str">
        <f ca="1">IF($C173=0,"",MID($C173,AM$4,1))</f>
        <v/>
      </c>
      <c r="AN173" t="str">
        <f ca="1">IF($C173=0,"",MID($C173,AN$4,1))</f>
        <v/>
      </c>
      <c r="AO173" t="str">
        <f ca="1">IF($C173=0,"",MID($C173,AO$4,1))</f>
        <v/>
      </c>
      <c r="AP173" t="str">
        <f ca="1">IF($C173=0,"",MID($C173,AP$4,1))</f>
        <v/>
      </c>
      <c r="AQ173" t="str">
        <f ca="1">IF($C173=0,"",MID($C173,AQ$4,1))</f>
        <v/>
      </c>
      <c r="AR173" t="str">
        <f ca="1">IF($C173=0,"",MID($C173,AR$4,1))</f>
        <v/>
      </c>
      <c r="AS173" t="str">
        <f ca="1">IF($C173=0,"",MID($C173,AS$4,1))</f>
        <v/>
      </c>
      <c r="AT173" t="str">
        <f ca="1">IF($C173=0,"",MID($C173,AT$4,1))</f>
        <v/>
      </c>
      <c r="AU173" t="str">
        <f ca="1">IF($C173=0,"",MID($C173,AU$4,1))</f>
        <v/>
      </c>
      <c r="AV173" t="str">
        <f ca="1">IF($C173=0,"",MID($C173,AV$4,1))</f>
        <v/>
      </c>
      <c r="AW173" t="str">
        <f ca="1">IF($C173=0,"",MID($C173,AW$4,1))</f>
        <v/>
      </c>
      <c r="AX173" t="str">
        <f ca="1">IF($C173=0,"",MID($C173,AX$4,1))</f>
        <v/>
      </c>
      <c r="AY173" t="str">
        <f ca="1">IF($C173=0,"",MID($C173,AY$4,1))</f>
        <v/>
      </c>
      <c r="AZ173" t="str">
        <f ca="1">IF($C173=0,"",MID($C173,AZ$4,1))</f>
        <v/>
      </c>
      <c r="BA173" t="str">
        <f ca="1">IF($C173=0,"",MID($C173,BA$4,1))</f>
        <v/>
      </c>
      <c r="BB173" t="str">
        <f ca="1">IF($C173=0,"",MID($C173,BB$4,1))</f>
        <v/>
      </c>
      <c r="BC173" t="str">
        <f ca="1">IF($C173=0,"",MID($C173,BC$4,1))</f>
        <v/>
      </c>
      <c r="BD173" t="str">
        <f ca="1">IF($C173=0,"",MID($C173,BD$4,1))</f>
        <v/>
      </c>
      <c r="BE173" t="str">
        <f ca="1">IF($C173=0,"",MID($C173,BE$4,1))</f>
        <v/>
      </c>
      <c r="BF173" t="str">
        <f ca="1">IF($C173=0,"",MID($C173,BF$4,1))</f>
        <v/>
      </c>
      <c r="BG173" t="str">
        <f ca="1">IF($C173=0,"",MID($C173,BG$4,1))</f>
        <v/>
      </c>
      <c r="BH173" t="str">
        <f ca="1">IF($C173=0,"",MID($C173,BH$4,1))</f>
        <v/>
      </c>
      <c r="BI173" t="str">
        <f ca="1">IF($C173=0,"",MID($C173,BI$4,1))</f>
        <v/>
      </c>
      <c r="BJ173" t="str">
        <f ca="1">IF($C173=0,"",MID($C173,BJ$4,1))</f>
        <v/>
      </c>
      <c r="BK173" t="str">
        <f ca="1">IF($C173=0,"",MID($C173,BK$4,1))</f>
        <v/>
      </c>
      <c r="BL173" t="str">
        <f ca="1">IF($C173=0,"",MID($C173,BL$4,1))</f>
        <v/>
      </c>
      <c r="BM173" t="str">
        <f ca="1">IF($C173=0,"",MID($C173,BM$4,1))</f>
        <v/>
      </c>
      <c r="BN173" t="str">
        <f ca="1">IF($C173=0,"",MID($C173,BN$4,1))</f>
        <v/>
      </c>
      <c r="BO173" t="str">
        <f ca="1">IF($C173=0,"",MID($C173,BO$4,1))</f>
        <v/>
      </c>
      <c r="BP173" t="str">
        <f ca="1">IF($C173=0,"",MID($C173,BP$4,1))</f>
        <v/>
      </c>
      <c r="BQ173" t="str">
        <f ca="1">IF($C173=0,"",MID($C173,BQ$4,1))</f>
        <v/>
      </c>
      <c r="BR173" t="str">
        <f ca="1">IF($C173=0,"",MID($C173,BR$4,1))</f>
        <v/>
      </c>
      <c r="BS173" t="str">
        <f ca="1">IF($C173=0,"",MID($C173,BS$4,1))</f>
        <v/>
      </c>
      <c r="BT173" t="str">
        <f ca="1">IF($C173=0,"",MID($C173,BT$4,1))</f>
        <v/>
      </c>
      <c r="BU173" t="str">
        <f ca="1">IF($C173=0,"",MID($C173,BU$4,1))</f>
        <v/>
      </c>
      <c r="BV173" t="str">
        <f ca="1">IF($C173=0,"",MID($C173,BV$4,1))</f>
        <v/>
      </c>
      <c r="BW173" t="str">
        <f ca="1">IF($C173=0,"",MID($C173,BW$4,1))</f>
        <v/>
      </c>
      <c r="BX173" t="str">
        <f ca="1">IF($C173=0,"",MID($C173,BX$4,1))</f>
        <v/>
      </c>
      <c r="BY173" t="str">
        <f ca="1">IF($C173=0,"",MID($C173,BY$4,1))</f>
        <v/>
      </c>
      <c r="BZ173" t="str">
        <f ca="1">IF($C173=0,"",MID($C173,BZ$4,1))</f>
        <v/>
      </c>
      <c r="CA173" t="str">
        <f ca="1">IF($C173=0,"",MID($C173,CA$4,1))</f>
        <v/>
      </c>
      <c r="CB173" t="str">
        <f ca="1">IF($C173=0,"",MID($C173,CB$4,1))</f>
        <v/>
      </c>
      <c r="CC173" t="str">
        <f ca="1">IF($C173=0,"",MID($C173,CC$4,1))</f>
        <v/>
      </c>
      <c r="CD173" t="str">
        <f ca="1">IF($C173=0,"",MID($C173,CD$4,1))</f>
        <v/>
      </c>
      <c r="CE173" t="str">
        <f ca="1">IF($C173=0,"",MID($C173,CE$4,1))</f>
        <v/>
      </c>
      <c r="CF173" t="str">
        <f ca="1">IF($C173=0,"",MID($C173,CF$4,1))</f>
        <v/>
      </c>
      <c r="CG173" t="str">
        <f ca="1">IF($C173=0,"",MID($C173,CG$4,1))</f>
        <v/>
      </c>
      <c r="CH173" t="str">
        <f ca="1">IF($C173=0,"",MID($C173,CH$4,1))</f>
        <v/>
      </c>
      <c r="CI173" t="str">
        <f ca="1">IF($C173=0,"",MID($C173,CI$4,1))</f>
        <v/>
      </c>
      <c r="CJ173" t="str">
        <f ca="1">IF($C173=0,"",MID($C173,CJ$4,1))</f>
        <v/>
      </c>
      <c r="CK173" t="str">
        <f ca="1">IF($C173=0,"",MID($C173,CK$4,1))</f>
        <v/>
      </c>
      <c r="CL173" t="str">
        <f ca="1">IF($C173=0,"",MID($C173,CL$4,1))</f>
        <v/>
      </c>
      <c r="CM173" t="str">
        <f ca="1">IF($C173=0,"",MID($C173,CM$4,1))</f>
        <v/>
      </c>
      <c r="CN173" t="str">
        <f ca="1">IF($C173=0,"",MID($C173,CN$4,1))</f>
        <v/>
      </c>
      <c r="CO173" t="str">
        <f ca="1">IF($C173=0,"",MID($C173,CO$4,1))</f>
        <v/>
      </c>
      <c r="CP173" t="str">
        <f ca="1">IF($C173=0,"",MID($C173,CP$4,1))</f>
        <v/>
      </c>
      <c r="CQ173" t="str">
        <f ca="1">IF($C173=0,"",MID($C173,CQ$4,1))</f>
        <v/>
      </c>
      <c r="CR173" t="str">
        <f ca="1">IF($C173=0,"",MID($C173,CR$4,1))</f>
        <v/>
      </c>
      <c r="CS173" t="str">
        <f ca="1">IF($C173=0,"",MID($C173,CS$4,1))</f>
        <v/>
      </c>
      <c r="CT173" t="str">
        <f ca="1">IF($C173=0,"",MID($C173,CT$4,1))</f>
        <v/>
      </c>
      <c r="CU173" t="str">
        <f ca="1">IF($C173=0,"",MID($C173,CU$4,1))</f>
        <v/>
      </c>
      <c r="CV173" t="str">
        <f ca="1">IF($C173=0,"",MID($C173,CV$4,1))</f>
        <v/>
      </c>
      <c r="CW173" t="str">
        <f ca="1">IF($C173=0,"",MID($C173,CW$4,1))</f>
        <v/>
      </c>
      <c r="CX173" t="str">
        <f ca="1">IF($C173=0,"",MID($C173,CX$4,1))</f>
        <v/>
      </c>
      <c r="CY173" t="str">
        <f ca="1">IF($C173=0,"",MID($C173,CY$4,1))</f>
        <v/>
      </c>
      <c r="CZ173" t="str">
        <f ca="1">IF($C173=0,"",MID($C173,CZ$4,1))</f>
        <v/>
      </c>
      <c r="DA173" t="str">
        <f ca="1">IF($C173=0,"",MID($C173,DA$4,1))</f>
        <v/>
      </c>
      <c r="DB173" t="str">
        <f ca="1">IF($C173=0,"",MID($C173,DB$4,1))</f>
        <v/>
      </c>
      <c r="DC173" t="str">
        <f ca="1">IF($C173=0,"",MID($C173,DC$4,1))</f>
        <v/>
      </c>
      <c r="DD173" t="str">
        <f ca="1">IF($C173=0,"",MID($C173,DD$4,1))</f>
        <v/>
      </c>
      <c r="DE173" t="str">
        <f ca="1">IF($C173=0,"",MID($C173,DE$4,1))</f>
        <v/>
      </c>
      <c r="DF173" t="str">
        <f ca="1">IF($C173=0,"",MID($C173,DF$4,1))</f>
        <v/>
      </c>
      <c r="DG173" t="str">
        <f ca="1">IF($C173=0,"",MID($C173,DG$4,1))</f>
        <v/>
      </c>
      <c r="DH173" t="str">
        <f ca="1">IF($C173=0,"",MID($C173,DH$4,1))</f>
        <v/>
      </c>
      <c r="DI173" t="str">
        <f ca="1">IF($C173=0,"",MID($C173,DI$4,1))</f>
        <v/>
      </c>
      <c r="DJ173" t="str">
        <f ca="1">IF($C173=0,"",MID($C173,DJ$4,1))</f>
        <v/>
      </c>
      <c r="DK173" t="str">
        <f ca="1">IF($C173=0,"",MID($C173,DK$4,1))</f>
        <v/>
      </c>
      <c r="DL173" t="str">
        <f ca="1">IF($C173=0,"",MID($C173,DL$4,1))</f>
        <v/>
      </c>
      <c r="DM173" t="str">
        <f ca="1">IF($C173=0,"",MID($C173,DM$4,1))</f>
        <v/>
      </c>
      <c r="DN173" t="str">
        <f ca="1">IF($C173=0,"",MID($C173,DN$4,1))</f>
        <v/>
      </c>
      <c r="DO173" t="str">
        <f ca="1">IF($C173=0,"",MID($C173,DO$4,1))</f>
        <v/>
      </c>
      <c r="DP173" t="str">
        <f ca="1">IF($C173=0,"",MID($C173,DP$4,1))</f>
        <v/>
      </c>
      <c r="DQ173" t="str">
        <f ca="1">IF($C173=0,"",MID($C173,DQ$4,1))</f>
        <v/>
      </c>
      <c r="DR173" t="str">
        <f ca="1">IF($C173=0,"",MID($C173,DR$4,1))</f>
        <v/>
      </c>
      <c r="DS173" t="str">
        <f ca="1">IF($C173=0,"",MID($C173,DS$4,1))</f>
        <v/>
      </c>
      <c r="DT173" t="str">
        <f ca="1">IF($C173=0,"",MID($C173,DT$4,1))</f>
        <v/>
      </c>
      <c r="DU173" t="str">
        <f ca="1">IF($C173=0,"",MID($C173,DU$4,1))</f>
        <v/>
      </c>
      <c r="DV173" t="str">
        <f ca="1">IF($C173=0,"",MID($C173,DV$4,1))</f>
        <v/>
      </c>
      <c r="DW173" t="str">
        <f ca="1">IF($C173=0,"",MID($C173,DW$4,1))</f>
        <v/>
      </c>
      <c r="DX173" t="str">
        <f ca="1">IF($C173=0,"",MID($C173,DX$4,1))</f>
        <v/>
      </c>
      <c r="DY173" t="str">
        <f ca="1">IF($C173=0,"",MID($C173,DY$4,1))</f>
        <v/>
      </c>
      <c r="DZ173" t="str">
        <f ca="1">IF($C173=0,"",MID($C173,DZ$4,1))</f>
        <v/>
      </c>
      <c r="EA173" t="str">
        <f ca="1">IF($C173=0,"",MID($C173,EA$4,1))</f>
        <v/>
      </c>
      <c r="EB173" t="str">
        <f ca="1">IF($C173=0,"",MID($C173,EB$4,1))</f>
        <v/>
      </c>
      <c r="EC173" t="str">
        <f ca="1">IF($C173=0,"",MID($C173,EC$4,1))</f>
        <v/>
      </c>
      <c r="ED173" t="str">
        <f ca="1">IF($C173=0,"",MID($C173,ED$4,1))</f>
        <v/>
      </c>
      <c r="EE173" t="str">
        <f ca="1">IF($C173=0,"",MID($C173,EE$4,1))</f>
        <v/>
      </c>
      <c r="EF173" t="str">
        <f ca="1">IF($C173=0,"",MID($C173,EF$4,1))</f>
        <v/>
      </c>
      <c r="EG173" t="str">
        <f ca="1">IF($C173=0,"",MID($C173,EG$4,1))</f>
        <v/>
      </c>
      <c r="EH173" t="str">
        <f ca="1">IF($C173=0,"",MID($C173,EH$4,1))</f>
        <v/>
      </c>
      <c r="EI173" t="str">
        <f ca="1">IF($C173=0,"",MID($C173,EI$4,1))</f>
        <v/>
      </c>
      <c r="EJ173" t="str">
        <f ca="1">IF($C173=0,"",MID($C173,EJ$4,1))</f>
        <v/>
      </c>
      <c r="EK173" t="str">
        <f ca="1">IF($C173=0,"",MID($C173,EK$4,1))</f>
        <v/>
      </c>
      <c r="EL173" t="str">
        <f ca="1">IF($C173=0,"",MID($C173,EL$4,1))</f>
        <v/>
      </c>
      <c r="EM173" t="str">
        <f ca="1">IF($C173=0,"",MID($C173,EM$4,1))</f>
        <v/>
      </c>
      <c r="EN173" t="str">
        <f ca="1">IF($C173=0,"",MID($C173,EN$4,1))</f>
        <v/>
      </c>
      <c r="EO173" s="24" t="str">
        <f ca="1">IF($C173=0,"",MID($C173,EO$4,1))</f>
        <v/>
      </c>
      <c r="EP173" s="21"/>
    </row>
    <row r="174" spans="1:146" x14ac:dyDescent="0.3">
      <c r="A174">
        <v>169</v>
      </c>
      <c r="C174" s="9">
        <f ca="1">OFFSET(INPUT_START,A174-1,0)</f>
        <v>0</v>
      </c>
      <c r="D174" t="str">
        <f ca="1">IF($C174=0,"",LEN($C174))</f>
        <v/>
      </c>
      <c r="F174" t="str">
        <f ca="1">IF($C174=0,"",MID($C174,F$4,1))</f>
        <v/>
      </c>
      <c r="G174" t="str">
        <f ca="1">IF($C174=0,"",MID($C174,G$4,1))</f>
        <v/>
      </c>
      <c r="H174" t="str">
        <f ca="1">IF($C174=0,"",MID($C174,H$4,1))</f>
        <v/>
      </c>
      <c r="I174" t="str">
        <f ca="1">IF($C174=0,"",MID($C174,I$4,1))</f>
        <v/>
      </c>
      <c r="J174" t="str">
        <f ca="1">IF($C174=0,"",MID($C174,J$4,1))</f>
        <v/>
      </c>
      <c r="K174" t="str">
        <f ca="1">IF($C174=0,"",MID($C174,K$4,1))</f>
        <v/>
      </c>
      <c r="L174" t="str">
        <f ca="1">IF($C174=0,"",MID($C174,L$4,1))</f>
        <v/>
      </c>
      <c r="M174" t="str">
        <f ca="1">IF($C174=0,"",MID($C174,M$4,1))</f>
        <v/>
      </c>
      <c r="N174" t="str">
        <f ca="1">IF($C174=0,"",MID($C174,N$4,1))</f>
        <v/>
      </c>
      <c r="O174" t="str">
        <f ca="1">IF($C174=0,"",MID($C174,O$4,1))</f>
        <v/>
      </c>
      <c r="P174" t="str">
        <f ca="1">IF($C174=0,"",MID($C174,P$4,1))</f>
        <v/>
      </c>
      <c r="Q174" t="str">
        <f ca="1">IF($C174=0,"",MID($C174,Q$4,1))</f>
        <v/>
      </c>
      <c r="R174" t="str">
        <f ca="1">IF($C174=0,"",MID($C174,R$4,1))</f>
        <v/>
      </c>
      <c r="S174" t="str">
        <f ca="1">IF($C174=0,"",MID($C174,S$4,1))</f>
        <v/>
      </c>
      <c r="T174" t="str">
        <f ca="1">IF($C174=0,"",MID($C174,T$4,1))</f>
        <v/>
      </c>
      <c r="U174" t="str">
        <f ca="1">IF($C174=0,"",MID($C174,U$4,1))</f>
        <v/>
      </c>
      <c r="V174" t="str">
        <f ca="1">IF($C174=0,"",MID($C174,V$4,1))</f>
        <v/>
      </c>
      <c r="W174" t="str">
        <f ca="1">IF($C174=0,"",MID($C174,W$4,1))</f>
        <v/>
      </c>
      <c r="X174" t="str">
        <f ca="1">IF($C174=0,"",MID($C174,X$4,1))</f>
        <v/>
      </c>
      <c r="Y174" t="str">
        <f ca="1">IF($C174=0,"",MID($C174,Y$4,1))</f>
        <v/>
      </c>
      <c r="Z174" t="str">
        <f ca="1">IF($C174=0,"",MID($C174,Z$4,1))</f>
        <v/>
      </c>
      <c r="AA174" t="str">
        <f ca="1">IF($C174=0,"",MID($C174,AA$4,1))</f>
        <v/>
      </c>
      <c r="AB174" t="str">
        <f ca="1">IF($C174=0,"",MID($C174,AB$4,1))</f>
        <v/>
      </c>
      <c r="AC174" t="str">
        <f ca="1">IF($C174=0,"",MID($C174,AC$4,1))</f>
        <v/>
      </c>
      <c r="AD174" t="str">
        <f ca="1">IF($C174=0,"",MID($C174,AD$4,1))</f>
        <v/>
      </c>
      <c r="AE174" t="str">
        <f ca="1">IF($C174=0,"",MID($C174,AE$4,1))</f>
        <v/>
      </c>
      <c r="AF174" t="str">
        <f ca="1">IF($C174=0,"",MID($C174,AF$4,1))</f>
        <v/>
      </c>
      <c r="AG174" t="str">
        <f ca="1">IF($C174=0,"",MID($C174,AG$4,1))</f>
        <v/>
      </c>
      <c r="AH174" t="str">
        <f ca="1">IF($C174=0,"",MID($C174,AH$4,1))</f>
        <v/>
      </c>
      <c r="AI174" t="str">
        <f ca="1">IF($C174=0,"",MID($C174,AI$4,1))</f>
        <v/>
      </c>
      <c r="AJ174" t="str">
        <f ca="1">IF($C174=0,"",MID($C174,AJ$4,1))</f>
        <v/>
      </c>
      <c r="AK174" t="str">
        <f ca="1">IF($C174=0,"",MID($C174,AK$4,1))</f>
        <v/>
      </c>
      <c r="AL174" t="str">
        <f ca="1">IF($C174=0,"",MID($C174,AL$4,1))</f>
        <v/>
      </c>
      <c r="AM174" t="str">
        <f ca="1">IF($C174=0,"",MID($C174,AM$4,1))</f>
        <v/>
      </c>
      <c r="AN174" t="str">
        <f ca="1">IF($C174=0,"",MID($C174,AN$4,1))</f>
        <v/>
      </c>
      <c r="AO174" t="str">
        <f ca="1">IF($C174=0,"",MID($C174,AO$4,1))</f>
        <v/>
      </c>
      <c r="AP174" t="str">
        <f ca="1">IF($C174=0,"",MID($C174,AP$4,1))</f>
        <v/>
      </c>
      <c r="AQ174" t="str">
        <f ca="1">IF($C174=0,"",MID($C174,AQ$4,1))</f>
        <v/>
      </c>
      <c r="AR174" t="str">
        <f ca="1">IF($C174=0,"",MID($C174,AR$4,1))</f>
        <v/>
      </c>
      <c r="AS174" t="str">
        <f ca="1">IF($C174=0,"",MID($C174,AS$4,1))</f>
        <v/>
      </c>
      <c r="AT174" t="str">
        <f ca="1">IF($C174=0,"",MID($C174,AT$4,1))</f>
        <v/>
      </c>
      <c r="AU174" t="str">
        <f ca="1">IF($C174=0,"",MID($C174,AU$4,1))</f>
        <v/>
      </c>
      <c r="AV174" t="str">
        <f ca="1">IF($C174=0,"",MID($C174,AV$4,1))</f>
        <v/>
      </c>
      <c r="AW174" t="str">
        <f ca="1">IF($C174=0,"",MID($C174,AW$4,1))</f>
        <v/>
      </c>
      <c r="AX174" t="str">
        <f ca="1">IF($C174=0,"",MID($C174,AX$4,1))</f>
        <v/>
      </c>
      <c r="AY174" t="str">
        <f ca="1">IF($C174=0,"",MID($C174,AY$4,1))</f>
        <v/>
      </c>
      <c r="AZ174" t="str">
        <f ca="1">IF($C174=0,"",MID($C174,AZ$4,1))</f>
        <v/>
      </c>
      <c r="BA174" t="str">
        <f ca="1">IF($C174=0,"",MID($C174,BA$4,1))</f>
        <v/>
      </c>
      <c r="BB174" t="str">
        <f ca="1">IF($C174=0,"",MID($C174,BB$4,1))</f>
        <v/>
      </c>
      <c r="BC174" t="str">
        <f ca="1">IF($C174=0,"",MID($C174,BC$4,1))</f>
        <v/>
      </c>
      <c r="BD174" t="str">
        <f ca="1">IF($C174=0,"",MID($C174,BD$4,1))</f>
        <v/>
      </c>
      <c r="BE174" t="str">
        <f ca="1">IF($C174=0,"",MID($C174,BE$4,1))</f>
        <v/>
      </c>
      <c r="BF174" t="str">
        <f ca="1">IF($C174=0,"",MID($C174,BF$4,1))</f>
        <v/>
      </c>
      <c r="BG174" t="str">
        <f ca="1">IF($C174=0,"",MID($C174,BG$4,1))</f>
        <v/>
      </c>
      <c r="BH174" t="str">
        <f ca="1">IF($C174=0,"",MID($C174,BH$4,1))</f>
        <v/>
      </c>
      <c r="BI174" t="str">
        <f ca="1">IF($C174=0,"",MID($C174,BI$4,1))</f>
        <v/>
      </c>
      <c r="BJ174" t="str">
        <f ca="1">IF($C174=0,"",MID($C174,BJ$4,1))</f>
        <v/>
      </c>
      <c r="BK174" t="str">
        <f ca="1">IF($C174=0,"",MID($C174,BK$4,1))</f>
        <v/>
      </c>
      <c r="BL174" t="str">
        <f ca="1">IF($C174=0,"",MID($C174,BL$4,1))</f>
        <v/>
      </c>
      <c r="BM174" t="str">
        <f ca="1">IF($C174=0,"",MID($C174,BM$4,1))</f>
        <v/>
      </c>
      <c r="BN174" t="str">
        <f ca="1">IF($C174=0,"",MID($C174,BN$4,1))</f>
        <v/>
      </c>
      <c r="BO174" t="str">
        <f ca="1">IF($C174=0,"",MID($C174,BO$4,1))</f>
        <v/>
      </c>
      <c r="BP174" t="str">
        <f ca="1">IF($C174=0,"",MID($C174,BP$4,1))</f>
        <v/>
      </c>
      <c r="BQ174" t="str">
        <f ca="1">IF($C174=0,"",MID($C174,BQ$4,1))</f>
        <v/>
      </c>
      <c r="BR174" t="str">
        <f ca="1">IF($C174=0,"",MID($C174,BR$4,1))</f>
        <v/>
      </c>
      <c r="BS174" t="str">
        <f ca="1">IF($C174=0,"",MID($C174,BS$4,1))</f>
        <v/>
      </c>
      <c r="BT174" t="str">
        <f ca="1">IF($C174=0,"",MID($C174,BT$4,1))</f>
        <v/>
      </c>
      <c r="BU174" t="str">
        <f ca="1">IF($C174=0,"",MID($C174,BU$4,1))</f>
        <v/>
      </c>
      <c r="BV174" t="str">
        <f ca="1">IF($C174=0,"",MID($C174,BV$4,1))</f>
        <v/>
      </c>
      <c r="BW174" t="str">
        <f ca="1">IF($C174=0,"",MID($C174,BW$4,1))</f>
        <v/>
      </c>
      <c r="BX174" t="str">
        <f ca="1">IF($C174=0,"",MID($C174,BX$4,1))</f>
        <v/>
      </c>
      <c r="BY174" t="str">
        <f ca="1">IF($C174=0,"",MID($C174,BY$4,1))</f>
        <v/>
      </c>
      <c r="BZ174" t="str">
        <f ca="1">IF($C174=0,"",MID($C174,BZ$4,1))</f>
        <v/>
      </c>
      <c r="CA174" t="str">
        <f ca="1">IF($C174=0,"",MID($C174,CA$4,1))</f>
        <v/>
      </c>
      <c r="CB174" t="str">
        <f ca="1">IF($C174=0,"",MID($C174,CB$4,1))</f>
        <v/>
      </c>
      <c r="CC174" t="str">
        <f ca="1">IF($C174=0,"",MID($C174,CC$4,1))</f>
        <v/>
      </c>
      <c r="CD174" t="str">
        <f ca="1">IF($C174=0,"",MID($C174,CD$4,1))</f>
        <v/>
      </c>
      <c r="CE174" t="str">
        <f ca="1">IF($C174=0,"",MID($C174,CE$4,1))</f>
        <v/>
      </c>
      <c r="CF174" t="str">
        <f ca="1">IF($C174=0,"",MID($C174,CF$4,1))</f>
        <v/>
      </c>
      <c r="CG174" t="str">
        <f ca="1">IF($C174=0,"",MID($C174,CG$4,1))</f>
        <v/>
      </c>
      <c r="CH174" t="str">
        <f ca="1">IF($C174=0,"",MID($C174,CH$4,1))</f>
        <v/>
      </c>
      <c r="CI174" t="str">
        <f ca="1">IF($C174=0,"",MID($C174,CI$4,1))</f>
        <v/>
      </c>
      <c r="CJ174" t="str">
        <f ca="1">IF($C174=0,"",MID($C174,CJ$4,1))</f>
        <v/>
      </c>
      <c r="CK174" t="str">
        <f ca="1">IF($C174=0,"",MID($C174,CK$4,1))</f>
        <v/>
      </c>
      <c r="CL174" t="str">
        <f ca="1">IF($C174=0,"",MID($C174,CL$4,1))</f>
        <v/>
      </c>
      <c r="CM174" t="str">
        <f ca="1">IF($C174=0,"",MID($C174,CM$4,1))</f>
        <v/>
      </c>
      <c r="CN174" t="str">
        <f ca="1">IF($C174=0,"",MID($C174,CN$4,1))</f>
        <v/>
      </c>
      <c r="CO174" t="str">
        <f ca="1">IF($C174=0,"",MID($C174,CO$4,1))</f>
        <v/>
      </c>
      <c r="CP174" t="str">
        <f ca="1">IF($C174=0,"",MID($C174,CP$4,1))</f>
        <v/>
      </c>
      <c r="CQ174" t="str">
        <f ca="1">IF($C174=0,"",MID($C174,CQ$4,1))</f>
        <v/>
      </c>
      <c r="CR174" t="str">
        <f ca="1">IF($C174=0,"",MID($C174,CR$4,1))</f>
        <v/>
      </c>
      <c r="CS174" t="str">
        <f ca="1">IF($C174=0,"",MID($C174,CS$4,1))</f>
        <v/>
      </c>
      <c r="CT174" t="str">
        <f ca="1">IF($C174=0,"",MID($C174,CT$4,1))</f>
        <v/>
      </c>
      <c r="CU174" t="str">
        <f ca="1">IF($C174=0,"",MID($C174,CU$4,1))</f>
        <v/>
      </c>
      <c r="CV174" t="str">
        <f ca="1">IF($C174=0,"",MID($C174,CV$4,1))</f>
        <v/>
      </c>
      <c r="CW174" t="str">
        <f ca="1">IF($C174=0,"",MID($C174,CW$4,1))</f>
        <v/>
      </c>
      <c r="CX174" t="str">
        <f ca="1">IF($C174=0,"",MID($C174,CX$4,1))</f>
        <v/>
      </c>
      <c r="CY174" t="str">
        <f ca="1">IF($C174=0,"",MID($C174,CY$4,1))</f>
        <v/>
      </c>
      <c r="CZ174" t="str">
        <f ca="1">IF($C174=0,"",MID($C174,CZ$4,1))</f>
        <v/>
      </c>
      <c r="DA174" t="str">
        <f ca="1">IF($C174=0,"",MID($C174,DA$4,1))</f>
        <v/>
      </c>
      <c r="DB174" t="str">
        <f ca="1">IF($C174=0,"",MID($C174,DB$4,1))</f>
        <v/>
      </c>
      <c r="DC174" t="str">
        <f ca="1">IF($C174=0,"",MID($C174,DC$4,1))</f>
        <v/>
      </c>
      <c r="DD174" t="str">
        <f ca="1">IF($C174=0,"",MID($C174,DD$4,1))</f>
        <v/>
      </c>
      <c r="DE174" t="str">
        <f ca="1">IF($C174=0,"",MID($C174,DE$4,1))</f>
        <v/>
      </c>
      <c r="DF174" t="str">
        <f ca="1">IF($C174=0,"",MID($C174,DF$4,1))</f>
        <v/>
      </c>
      <c r="DG174" t="str">
        <f ca="1">IF($C174=0,"",MID($C174,DG$4,1))</f>
        <v/>
      </c>
      <c r="DH174" t="str">
        <f ca="1">IF($C174=0,"",MID($C174,DH$4,1))</f>
        <v/>
      </c>
      <c r="DI174" t="str">
        <f ca="1">IF($C174=0,"",MID($C174,DI$4,1))</f>
        <v/>
      </c>
      <c r="DJ174" t="str">
        <f ca="1">IF($C174=0,"",MID($C174,DJ$4,1))</f>
        <v/>
      </c>
      <c r="DK174" t="str">
        <f ca="1">IF($C174=0,"",MID($C174,DK$4,1))</f>
        <v/>
      </c>
      <c r="DL174" t="str">
        <f ca="1">IF($C174=0,"",MID($C174,DL$4,1))</f>
        <v/>
      </c>
      <c r="DM174" t="str">
        <f ca="1">IF($C174=0,"",MID($C174,DM$4,1))</f>
        <v/>
      </c>
      <c r="DN174" t="str">
        <f ca="1">IF($C174=0,"",MID($C174,DN$4,1))</f>
        <v/>
      </c>
      <c r="DO174" t="str">
        <f ca="1">IF($C174=0,"",MID($C174,DO$4,1))</f>
        <v/>
      </c>
      <c r="DP174" t="str">
        <f ca="1">IF($C174=0,"",MID($C174,DP$4,1))</f>
        <v/>
      </c>
      <c r="DQ174" t="str">
        <f ca="1">IF($C174=0,"",MID($C174,DQ$4,1))</f>
        <v/>
      </c>
      <c r="DR174" t="str">
        <f ca="1">IF($C174=0,"",MID($C174,DR$4,1))</f>
        <v/>
      </c>
      <c r="DS174" t="str">
        <f ca="1">IF($C174=0,"",MID($C174,DS$4,1))</f>
        <v/>
      </c>
      <c r="DT174" t="str">
        <f ca="1">IF($C174=0,"",MID($C174,DT$4,1))</f>
        <v/>
      </c>
      <c r="DU174" t="str">
        <f ca="1">IF($C174=0,"",MID($C174,DU$4,1))</f>
        <v/>
      </c>
      <c r="DV174" t="str">
        <f ca="1">IF($C174=0,"",MID($C174,DV$4,1))</f>
        <v/>
      </c>
      <c r="DW174" t="str">
        <f ca="1">IF($C174=0,"",MID($C174,DW$4,1))</f>
        <v/>
      </c>
      <c r="DX174" t="str">
        <f ca="1">IF($C174=0,"",MID($C174,DX$4,1))</f>
        <v/>
      </c>
      <c r="DY174" t="str">
        <f ca="1">IF($C174=0,"",MID($C174,DY$4,1))</f>
        <v/>
      </c>
      <c r="DZ174" t="str">
        <f ca="1">IF($C174=0,"",MID($C174,DZ$4,1))</f>
        <v/>
      </c>
      <c r="EA174" t="str">
        <f ca="1">IF($C174=0,"",MID($C174,EA$4,1))</f>
        <v/>
      </c>
      <c r="EB174" t="str">
        <f ca="1">IF($C174=0,"",MID($C174,EB$4,1))</f>
        <v/>
      </c>
      <c r="EC174" t="str">
        <f ca="1">IF($C174=0,"",MID($C174,EC$4,1))</f>
        <v/>
      </c>
      <c r="ED174" t="str">
        <f ca="1">IF($C174=0,"",MID($C174,ED$4,1))</f>
        <v/>
      </c>
      <c r="EE174" t="str">
        <f ca="1">IF($C174=0,"",MID($C174,EE$4,1))</f>
        <v/>
      </c>
      <c r="EF174" t="str">
        <f ca="1">IF($C174=0,"",MID($C174,EF$4,1))</f>
        <v/>
      </c>
      <c r="EG174" t="str">
        <f ca="1">IF($C174=0,"",MID($C174,EG$4,1))</f>
        <v/>
      </c>
      <c r="EH174" t="str">
        <f ca="1">IF($C174=0,"",MID($C174,EH$4,1))</f>
        <v/>
      </c>
      <c r="EI174" t="str">
        <f ca="1">IF($C174=0,"",MID($C174,EI$4,1))</f>
        <v/>
      </c>
      <c r="EJ174" t="str">
        <f ca="1">IF($C174=0,"",MID($C174,EJ$4,1))</f>
        <v/>
      </c>
      <c r="EK174" t="str">
        <f ca="1">IF($C174=0,"",MID($C174,EK$4,1))</f>
        <v/>
      </c>
      <c r="EL174" t="str">
        <f ca="1">IF($C174=0,"",MID($C174,EL$4,1))</f>
        <v/>
      </c>
      <c r="EM174" t="str">
        <f ca="1">IF($C174=0,"",MID($C174,EM$4,1))</f>
        <v/>
      </c>
      <c r="EN174" t="str">
        <f ca="1">IF($C174=0,"",MID($C174,EN$4,1))</f>
        <v/>
      </c>
      <c r="EO174" s="24" t="str">
        <f ca="1">IF($C174=0,"",MID($C174,EO$4,1))</f>
        <v/>
      </c>
      <c r="EP174" s="21"/>
    </row>
    <row r="175" spans="1:146" x14ac:dyDescent="0.3">
      <c r="A175">
        <v>170</v>
      </c>
      <c r="C175" s="9">
        <f ca="1">OFFSET(INPUT_START,A175-1,0)</f>
        <v>0</v>
      </c>
      <c r="D175" t="str">
        <f ca="1">IF($C175=0,"",LEN($C175))</f>
        <v/>
      </c>
      <c r="F175" t="str">
        <f ca="1">IF($C175=0,"",MID($C175,F$4,1))</f>
        <v/>
      </c>
      <c r="G175" t="str">
        <f ca="1">IF($C175=0,"",MID($C175,G$4,1))</f>
        <v/>
      </c>
      <c r="H175" t="str">
        <f ca="1">IF($C175=0,"",MID($C175,H$4,1))</f>
        <v/>
      </c>
      <c r="I175" t="str">
        <f ca="1">IF($C175=0,"",MID($C175,I$4,1))</f>
        <v/>
      </c>
      <c r="J175" t="str">
        <f ca="1">IF($C175=0,"",MID($C175,J$4,1))</f>
        <v/>
      </c>
      <c r="K175" t="str">
        <f ca="1">IF($C175=0,"",MID($C175,K$4,1))</f>
        <v/>
      </c>
      <c r="L175" t="str">
        <f ca="1">IF($C175=0,"",MID($C175,L$4,1))</f>
        <v/>
      </c>
      <c r="M175" t="str">
        <f ca="1">IF($C175=0,"",MID($C175,M$4,1))</f>
        <v/>
      </c>
      <c r="N175" t="str">
        <f ca="1">IF($C175=0,"",MID($C175,N$4,1))</f>
        <v/>
      </c>
      <c r="O175" t="str">
        <f ca="1">IF($C175=0,"",MID($C175,O$4,1))</f>
        <v/>
      </c>
      <c r="P175" t="str">
        <f ca="1">IF($C175=0,"",MID($C175,P$4,1))</f>
        <v/>
      </c>
      <c r="Q175" t="str">
        <f ca="1">IF($C175=0,"",MID($C175,Q$4,1))</f>
        <v/>
      </c>
      <c r="R175" t="str">
        <f ca="1">IF($C175=0,"",MID($C175,R$4,1))</f>
        <v/>
      </c>
      <c r="S175" t="str">
        <f ca="1">IF($C175=0,"",MID($C175,S$4,1))</f>
        <v/>
      </c>
      <c r="T175" t="str">
        <f ca="1">IF($C175=0,"",MID($C175,T$4,1))</f>
        <v/>
      </c>
      <c r="U175" t="str">
        <f ca="1">IF($C175=0,"",MID($C175,U$4,1))</f>
        <v/>
      </c>
      <c r="V175" t="str">
        <f ca="1">IF($C175=0,"",MID($C175,V$4,1))</f>
        <v/>
      </c>
      <c r="W175" t="str">
        <f ca="1">IF($C175=0,"",MID($C175,W$4,1))</f>
        <v/>
      </c>
      <c r="X175" t="str">
        <f ca="1">IF($C175=0,"",MID($C175,X$4,1))</f>
        <v/>
      </c>
      <c r="Y175" t="str">
        <f ca="1">IF($C175=0,"",MID($C175,Y$4,1))</f>
        <v/>
      </c>
      <c r="Z175" t="str">
        <f ca="1">IF($C175=0,"",MID($C175,Z$4,1))</f>
        <v/>
      </c>
      <c r="AA175" t="str">
        <f ca="1">IF($C175=0,"",MID($C175,AA$4,1))</f>
        <v/>
      </c>
      <c r="AB175" t="str">
        <f ca="1">IF($C175=0,"",MID($C175,AB$4,1))</f>
        <v/>
      </c>
      <c r="AC175" t="str">
        <f ca="1">IF($C175=0,"",MID($C175,AC$4,1))</f>
        <v/>
      </c>
      <c r="AD175" t="str">
        <f ca="1">IF($C175=0,"",MID($C175,AD$4,1))</f>
        <v/>
      </c>
      <c r="AE175" t="str">
        <f ca="1">IF($C175=0,"",MID($C175,AE$4,1))</f>
        <v/>
      </c>
      <c r="AF175" t="str">
        <f ca="1">IF($C175=0,"",MID($C175,AF$4,1))</f>
        <v/>
      </c>
      <c r="AG175" t="str">
        <f ca="1">IF($C175=0,"",MID($C175,AG$4,1))</f>
        <v/>
      </c>
      <c r="AH175" t="str">
        <f ca="1">IF($C175=0,"",MID($C175,AH$4,1))</f>
        <v/>
      </c>
      <c r="AI175" t="str">
        <f ca="1">IF($C175=0,"",MID($C175,AI$4,1))</f>
        <v/>
      </c>
      <c r="AJ175" t="str">
        <f ca="1">IF($C175=0,"",MID($C175,AJ$4,1))</f>
        <v/>
      </c>
      <c r="AK175" t="str">
        <f ca="1">IF($C175=0,"",MID($C175,AK$4,1))</f>
        <v/>
      </c>
      <c r="AL175" t="str">
        <f ca="1">IF($C175=0,"",MID($C175,AL$4,1))</f>
        <v/>
      </c>
      <c r="AM175" t="str">
        <f ca="1">IF($C175=0,"",MID($C175,AM$4,1))</f>
        <v/>
      </c>
      <c r="AN175" t="str">
        <f ca="1">IF($C175=0,"",MID($C175,AN$4,1))</f>
        <v/>
      </c>
      <c r="AO175" t="str">
        <f ca="1">IF($C175=0,"",MID($C175,AO$4,1))</f>
        <v/>
      </c>
      <c r="AP175" t="str">
        <f ca="1">IF($C175=0,"",MID($C175,AP$4,1))</f>
        <v/>
      </c>
      <c r="AQ175" t="str">
        <f ca="1">IF($C175=0,"",MID($C175,AQ$4,1))</f>
        <v/>
      </c>
      <c r="AR175" t="str">
        <f ca="1">IF($C175=0,"",MID($C175,AR$4,1))</f>
        <v/>
      </c>
      <c r="AS175" t="str">
        <f ca="1">IF($C175=0,"",MID($C175,AS$4,1))</f>
        <v/>
      </c>
      <c r="AT175" t="str">
        <f ca="1">IF($C175=0,"",MID($C175,AT$4,1))</f>
        <v/>
      </c>
      <c r="AU175" t="str">
        <f ca="1">IF($C175=0,"",MID($C175,AU$4,1))</f>
        <v/>
      </c>
      <c r="AV175" t="str">
        <f ca="1">IF($C175=0,"",MID($C175,AV$4,1))</f>
        <v/>
      </c>
      <c r="AW175" t="str">
        <f ca="1">IF($C175=0,"",MID($C175,AW$4,1))</f>
        <v/>
      </c>
      <c r="AX175" t="str">
        <f ca="1">IF($C175=0,"",MID($C175,AX$4,1))</f>
        <v/>
      </c>
      <c r="AY175" t="str">
        <f ca="1">IF($C175=0,"",MID($C175,AY$4,1))</f>
        <v/>
      </c>
      <c r="AZ175" t="str">
        <f ca="1">IF($C175=0,"",MID($C175,AZ$4,1))</f>
        <v/>
      </c>
      <c r="BA175" t="str">
        <f ca="1">IF($C175=0,"",MID($C175,BA$4,1))</f>
        <v/>
      </c>
      <c r="BB175" t="str">
        <f ca="1">IF($C175=0,"",MID($C175,BB$4,1))</f>
        <v/>
      </c>
      <c r="BC175" t="str">
        <f ca="1">IF($C175=0,"",MID($C175,BC$4,1))</f>
        <v/>
      </c>
      <c r="BD175" t="str">
        <f ca="1">IF($C175=0,"",MID($C175,BD$4,1))</f>
        <v/>
      </c>
      <c r="BE175" t="str">
        <f ca="1">IF($C175=0,"",MID($C175,BE$4,1))</f>
        <v/>
      </c>
      <c r="BF175" t="str">
        <f ca="1">IF($C175=0,"",MID($C175,BF$4,1))</f>
        <v/>
      </c>
      <c r="BG175" t="str">
        <f ca="1">IF($C175=0,"",MID($C175,BG$4,1))</f>
        <v/>
      </c>
      <c r="BH175" t="str">
        <f ca="1">IF($C175=0,"",MID($C175,BH$4,1))</f>
        <v/>
      </c>
      <c r="BI175" t="str">
        <f ca="1">IF($C175=0,"",MID($C175,BI$4,1))</f>
        <v/>
      </c>
      <c r="BJ175" t="str">
        <f ca="1">IF($C175=0,"",MID($C175,BJ$4,1))</f>
        <v/>
      </c>
      <c r="BK175" t="str">
        <f ca="1">IF($C175=0,"",MID($C175,BK$4,1))</f>
        <v/>
      </c>
      <c r="BL175" t="str">
        <f ca="1">IF($C175=0,"",MID($C175,BL$4,1))</f>
        <v/>
      </c>
      <c r="BM175" t="str">
        <f ca="1">IF($C175=0,"",MID($C175,BM$4,1))</f>
        <v/>
      </c>
      <c r="BN175" t="str">
        <f ca="1">IF($C175=0,"",MID($C175,BN$4,1))</f>
        <v/>
      </c>
      <c r="BO175" t="str">
        <f ca="1">IF($C175=0,"",MID($C175,BO$4,1))</f>
        <v/>
      </c>
      <c r="BP175" t="str">
        <f ca="1">IF($C175=0,"",MID($C175,BP$4,1))</f>
        <v/>
      </c>
      <c r="BQ175" t="str">
        <f ca="1">IF($C175=0,"",MID($C175,BQ$4,1))</f>
        <v/>
      </c>
      <c r="BR175" t="str">
        <f ca="1">IF($C175=0,"",MID($C175,BR$4,1))</f>
        <v/>
      </c>
      <c r="BS175" t="str">
        <f ca="1">IF($C175=0,"",MID($C175,BS$4,1))</f>
        <v/>
      </c>
      <c r="BT175" t="str">
        <f ca="1">IF($C175=0,"",MID($C175,BT$4,1))</f>
        <v/>
      </c>
      <c r="BU175" t="str">
        <f ca="1">IF($C175=0,"",MID($C175,BU$4,1))</f>
        <v/>
      </c>
      <c r="BV175" t="str">
        <f ca="1">IF($C175=0,"",MID($C175,BV$4,1))</f>
        <v/>
      </c>
      <c r="BW175" t="str">
        <f ca="1">IF($C175=0,"",MID($C175,BW$4,1))</f>
        <v/>
      </c>
      <c r="BX175" t="str">
        <f ca="1">IF($C175=0,"",MID($C175,BX$4,1))</f>
        <v/>
      </c>
      <c r="BY175" t="str">
        <f ca="1">IF($C175=0,"",MID($C175,BY$4,1))</f>
        <v/>
      </c>
      <c r="BZ175" t="str">
        <f ca="1">IF($C175=0,"",MID($C175,BZ$4,1))</f>
        <v/>
      </c>
      <c r="CA175" t="str">
        <f ca="1">IF($C175=0,"",MID($C175,CA$4,1))</f>
        <v/>
      </c>
      <c r="CB175" t="str">
        <f ca="1">IF($C175=0,"",MID($C175,CB$4,1))</f>
        <v/>
      </c>
      <c r="CC175" t="str">
        <f ca="1">IF($C175=0,"",MID($C175,CC$4,1))</f>
        <v/>
      </c>
      <c r="CD175" t="str">
        <f ca="1">IF($C175=0,"",MID($C175,CD$4,1))</f>
        <v/>
      </c>
      <c r="CE175" t="str">
        <f ca="1">IF($C175=0,"",MID($C175,CE$4,1))</f>
        <v/>
      </c>
      <c r="CF175" t="str">
        <f ca="1">IF($C175=0,"",MID($C175,CF$4,1))</f>
        <v/>
      </c>
      <c r="CG175" t="str">
        <f ca="1">IF($C175=0,"",MID($C175,CG$4,1))</f>
        <v/>
      </c>
      <c r="CH175" t="str">
        <f ca="1">IF($C175=0,"",MID($C175,CH$4,1))</f>
        <v/>
      </c>
      <c r="CI175" t="str">
        <f ca="1">IF($C175=0,"",MID($C175,CI$4,1))</f>
        <v/>
      </c>
      <c r="CJ175" t="str">
        <f ca="1">IF($C175=0,"",MID($C175,CJ$4,1))</f>
        <v/>
      </c>
      <c r="CK175" t="str">
        <f ca="1">IF($C175=0,"",MID($C175,CK$4,1))</f>
        <v/>
      </c>
      <c r="CL175" t="str">
        <f ca="1">IF($C175=0,"",MID($C175,CL$4,1))</f>
        <v/>
      </c>
      <c r="CM175" t="str">
        <f ca="1">IF($C175=0,"",MID($C175,CM$4,1))</f>
        <v/>
      </c>
      <c r="CN175" t="str">
        <f ca="1">IF($C175=0,"",MID($C175,CN$4,1))</f>
        <v/>
      </c>
      <c r="CO175" t="str">
        <f ca="1">IF($C175=0,"",MID($C175,CO$4,1))</f>
        <v/>
      </c>
      <c r="CP175" t="str">
        <f ca="1">IF($C175=0,"",MID($C175,CP$4,1))</f>
        <v/>
      </c>
      <c r="CQ175" t="str">
        <f ca="1">IF($C175=0,"",MID($C175,CQ$4,1))</f>
        <v/>
      </c>
      <c r="CR175" t="str">
        <f ca="1">IF($C175=0,"",MID($C175,CR$4,1))</f>
        <v/>
      </c>
      <c r="CS175" t="str">
        <f ca="1">IF($C175=0,"",MID($C175,CS$4,1))</f>
        <v/>
      </c>
      <c r="CT175" t="str">
        <f ca="1">IF($C175=0,"",MID($C175,CT$4,1))</f>
        <v/>
      </c>
      <c r="CU175" t="str">
        <f ca="1">IF($C175=0,"",MID($C175,CU$4,1))</f>
        <v/>
      </c>
      <c r="CV175" t="str">
        <f ca="1">IF($C175=0,"",MID($C175,CV$4,1))</f>
        <v/>
      </c>
      <c r="CW175" t="str">
        <f ca="1">IF($C175=0,"",MID($C175,CW$4,1))</f>
        <v/>
      </c>
      <c r="CX175" t="str">
        <f ca="1">IF($C175=0,"",MID($C175,CX$4,1))</f>
        <v/>
      </c>
      <c r="CY175" t="str">
        <f ca="1">IF($C175=0,"",MID($C175,CY$4,1))</f>
        <v/>
      </c>
      <c r="CZ175" t="str">
        <f ca="1">IF($C175=0,"",MID($C175,CZ$4,1))</f>
        <v/>
      </c>
      <c r="DA175" t="str">
        <f ca="1">IF($C175=0,"",MID($C175,DA$4,1))</f>
        <v/>
      </c>
      <c r="DB175" t="str">
        <f ca="1">IF($C175=0,"",MID($C175,DB$4,1))</f>
        <v/>
      </c>
      <c r="DC175" t="str">
        <f ca="1">IF($C175=0,"",MID($C175,DC$4,1))</f>
        <v/>
      </c>
      <c r="DD175" t="str">
        <f ca="1">IF($C175=0,"",MID($C175,DD$4,1))</f>
        <v/>
      </c>
      <c r="DE175" t="str">
        <f ca="1">IF($C175=0,"",MID($C175,DE$4,1))</f>
        <v/>
      </c>
      <c r="DF175" t="str">
        <f ca="1">IF($C175=0,"",MID($C175,DF$4,1))</f>
        <v/>
      </c>
      <c r="DG175" t="str">
        <f ca="1">IF($C175=0,"",MID($C175,DG$4,1))</f>
        <v/>
      </c>
      <c r="DH175" t="str">
        <f ca="1">IF($C175=0,"",MID($C175,DH$4,1))</f>
        <v/>
      </c>
      <c r="DI175" t="str">
        <f ca="1">IF($C175=0,"",MID($C175,DI$4,1))</f>
        <v/>
      </c>
      <c r="DJ175" t="str">
        <f ca="1">IF($C175=0,"",MID($C175,DJ$4,1))</f>
        <v/>
      </c>
      <c r="DK175" t="str">
        <f ca="1">IF($C175=0,"",MID($C175,DK$4,1))</f>
        <v/>
      </c>
      <c r="DL175" t="str">
        <f ca="1">IF($C175=0,"",MID($C175,DL$4,1))</f>
        <v/>
      </c>
      <c r="DM175" t="str">
        <f ca="1">IF($C175=0,"",MID($C175,DM$4,1))</f>
        <v/>
      </c>
      <c r="DN175" t="str">
        <f ca="1">IF($C175=0,"",MID($C175,DN$4,1))</f>
        <v/>
      </c>
      <c r="DO175" t="str">
        <f ca="1">IF($C175=0,"",MID($C175,DO$4,1))</f>
        <v/>
      </c>
      <c r="DP175" t="str">
        <f ca="1">IF($C175=0,"",MID($C175,DP$4,1))</f>
        <v/>
      </c>
      <c r="DQ175" t="str">
        <f ca="1">IF($C175=0,"",MID($C175,DQ$4,1))</f>
        <v/>
      </c>
      <c r="DR175" t="str">
        <f ca="1">IF($C175=0,"",MID($C175,DR$4,1))</f>
        <v/>
      </c>
      <c r="DS175" t="str">
        <f ca="1">IF($C175=0,"",MID($C175,DS$4,1))</f>
        <v/>
      </c>
      <c r="DT175" t="str">
        <f ca="1">IF($C175=0,"",MID($C175,DT$4,1))</f>
        <v/>
      </c>
      <c r="DU175" t="str">
        <f ca="1">IF($C175=0,"",MID($C175,DU$4,1))</f>
        <v/>
      </c>
      <c r="DV175" t="str">
        <f ca="1">IF($C175=0,"",MID($C175,DV$4,1))</f>
        <v/>
      </c>
      <c r="DW175" t="str">
        <f ca="1">IF($C175=0,"",MID($C175,DW$4,1))</f>
        <v/>
      </c>
      <c r="DX175" t="str">
        <f ca="1">IF($C175=0,"",MID($C175,DX$4,1))</f>
        <v/>
      </c>
      <c r="DY175" t="str">
        <f ca="1">IF($C175=0,"",MID($C175,DY$4,1))</f>
        <v/>
      </c>
      <c r="DZ175" t="str">
        <f ca="1">IF($C175=0,"",MID($C175,DZ$4,1))</f>
        <v/>
      </c>
      <c r="EA175" t="str">
        <f ca="1">IF($C175=0,"",MID($C175,EA$4,1))</f>
        <v/>
      </c>
      <c r="EB175" t="str">
        <f ca="1">IF($C175=0,"",MID($C175,EB$4,1))</f>
        <v/>
      </c>
      <c r="EC175" t="str">
        <f ca="1">IF($C175=0,"",MID($C175,EC$4,1))</f>
        <v/>
      </c>
      <c r="ED175" t="str">
        <f ca="1">IF($C175=0,"",MID($C175,ED$4,1))</f>
        <v/>
      </c>
      <c r="EE175" t="str">
        <f ca="1">IF($C175=0,"",MID($C175,EE$4,1))</f>
        <v/>
      </c>
      <c r="EF175" t="str">
        <f ca="1">IF($C175=0,"",MID($C175,EF$4,1))</f>
        <v/>
      </c>
      <c r="EG175" t="str">
        <f ca="1">IF($C175=0,"",MID($C175,EG$4,1))</f>
        <v/>
      </c>
      <c r="EH175" t="str">
        <f ca="1">IF($C175=0,"",MID($C175,EH$4,1))</f>
        <v/>
      </c>
      <c r="EI175" t="str">
        <f ca="1">IF($C175=0,"",MID($C175,EI$4,1))</f>
        <v/>
      </c>
      <c r="EJ175" t="str">
        <f ca="1">IF($C175=0,"",MID($C175,EJ$4,1))</f>
        <v/>
      </c>
      <c r="EK175" t="str">
        <f ca="1">IF($C175=0,"",MID($C175,EK$4,1))</f>
        <v/>
      </c>
      <c r="EL175" t="str">
        <f ca="1">IF($C175=0,"",MID($C175,EL$4,1))</f>
        <v/>
      </c>
      <c r="EM175" t="str">
        <f ca="1">IF($C175=0,"",MID($C175,EM$4,1))</f>
        <v/>
      </c>
      <c r="EN175" t="str">
        <f ca="1">IF($C175=0,"",MID($C175,EN$4,1))</f>
        <v/>
      </c>
      <c r="EO175" s="24" t="str">
        <f ca="1">IF($C175=0,"",MID($C175,EO$4,1))</f>
        <v/>
      </c>
      <c r="EP175" s="21"/>
    </row>
    <row r="176" spans="1:146" x14ac:dyDescent="0.3">
      <c r="A176">
        <v>171</v>
      </c>
      <c r="C176" s="9">
        <f ca="1">OFFSET(INPUT_START,A176-1,0)</f>
        <v>0</v>
      </c>
      <c r="D176" t="str">
        <f ca="1">IF($C176=0,"",LEN($C176))</f>
        <v/>
      </c>
      <c r="F176" t="str">
        <f ca="1">IF($C176=0,"",MID($C176,F$4,1))</f>
        <v/>
      </c>
      <c r="G176" t="str">
        <f ca="1">IF($C176=0,"",MID($C176,G$4,1))</f>
        <v/>
      </c>
      <c r="H176" t="str">
        <f ca="1">IF($C176=0,"",MID($C176,H$4,1))</f>
        <v/>
      </c>
      <c r="I176" t="str">
        <f ca="1">IF($C176=0,"",MID($C176,I$4,1))</f>
        <v/>
      </c>
      <c r="J176" t="str">
        <f ca="1">IF($C176=0,"",MID($C176,J$4,1))</f>
        <v/>
      </c>
      <c r="K176" t="str">
        <f ca="1">IF($C176=0,"",MID($C176,K$4,1))</f>
        <v/>
      </c>
      <c r="L176" t="str">
        <f ca="1">IF($C176=0,"",MID($C176,L$4,1))</f>
        <v/>
      </c>
      <c r="M176" t="str">
        <f ca="1">IF($C176=0,"",MID($C176,M$4,1))</f>
        <v/>
      </c>
      <c r="N176" t="str">
        <f ca="1">IF($C176=0,"",MID($C176,N$4,1))</f>
        <v/>
      </c>
      <c r="O176" t="str">
        <f ca="1">IF($C176=0,"",MID($C176,O$4,1))</f>
        <v/>
      </c>
      <c r="P176" t="str">
        <f ca="1">IF($C176=0,"",MID($C176,P$4,1))</f>
        <v/>
      </c>
      <c r="Q176" t="str">
        <f ca="1">IF($C176=0,"",MID($C176,Q$4,1))</f>
        <v/>
      </c>
      <c r="R176" t="str">
        <f ca="1">IF($C176=0,"",MID($C176,R$4,1))</f>
        <v/>
      </c>
      <c r="S176" t="str">
        <f ca="1">IF($C176=0,"",MID($C176,S$4,1))</f>
        <v/>
      </c>
      <c r="T176" t="str">
        <f ca="1">IF($C176=0,"",MID($C176,T$4,1))</f>
        <v/>
      </c>
      <c r="U176" t="str">
        <f ca="1">IF($C176=0,"",MID($C176,U$4,1))</f>
        <v/>
      </c>
      <c r="V176" t="str">
        <f ca="1">IF($C176=0,"",MID($C176,V$4,1))</f>
        <v/>
      </c>
      <c r="W176" t="str">
        <f ca="1">IF($C176=0,"",MID($C176,W$4,1))</f>
        <v/>
      </c>
      <c r="X176" t="str">
        <f ca="1">IF($C176=0,"",MID($C176,X$4,1))</f>
        <v/>
      </c>
      <c r="Y176" t="str">
        <f ca="1">IF($C176=0,"",MID($C176,Y$4,1))</f>
        <v/>
      </c>
      <c r="Z176" t="str">
        <f ca="1">IF($C176=0,"",MID($C176,Z$4,1))</f>
        <v/>
      </c>
      <c r="AA176" t="str">
        <f ca="1">IF($C176=0,"",MID($C176,AA$4,1))</f>
        <v/>
      </c>
      <c r="AB176" t="str">
        <f ca="1">IF($C176=0,"",MID($C176,AB$4,1))</f>
        <v/>
      </c>
      <c r="AC176" t="str">
        <f ca="1">IF($C176=0,"",MID($C176,AC$4,1))</f>
        <v/>
      </c>
      <c r="AD176" t="str">
        <f ca="1">IF($C176=0,"",MID($C176,AD$4,1))</f>
        <v/>
      </c>
      <c r="AE176" t="str">
        <f ca="1">IF($C176=0,"",MID($C176,AE$4,1))</f>
        <v/>
      </c>
      <c r="AF176" t="str">
        <f ca="1">IF($C176=0,"",MID($C176,AF$4,1))</f>
        <v/>
      </c>
      <c r="AG176" t="str">
        <f ca="1">IF($C176=0,"",MID($C176,AG$4,1))</f>
        <v/>
      </c>
      <c r="AH176" t="str">
        <f ca="1">IF($C176=0,"",MID($C176,AH$4,1))</f>
        <v/>
      </c>
      <c r="AI176" t="str">
        <f ca="1">IF($C176=0,"",MID($C176,AI$4,1))</f>
        <v/>
      </c>
      <c r="AJ176" t="str">
        <f ca="1">IF($C176=0,"",MID($C176,AJ$4,1))</f>
        <v/>
      </c>
      <c r="AK176" t="str">
        <f ca="1">IF($C176=0,"",MID($C176,AK$4,1))</f>
        <v/>
      </c>
      <c r="AL176" t="str">
        <f ca="1">IF($C176=0,"",MID($C176,AL$4,1))</f>
        <v/>
      </c>
      <c r="AM176" t="str">
        <f ca="1">IF($C176=0,"",MID($C176,AM$4,1))</f>
        <v/>
      </c>
      <c r="AN176" t="str">
        <f ca="1">IF($C176=0,"",MID($C176,AN$4,1))</f>
        <v/>
      </c>
      <c r="AO176" t="str">
        <f ca="1">IF($C176=0,"",MID($C176,AO$4,1))</f>
        <v/>
      </c>
      <c r="AP176" t="str">
        <f ca="1">IF($C176=0,"",MID($C176,AP$4,1))</f>
        <v/>
      </c>
      <c r="AQ176" t="str">
        <f ca="1">IF($C176=0,"",MID($C176,AQ$4,1))</f>
        <v/>
      </c>
      <c r="AR176" t="str">
        <f ca="1">IF($C176=0,"",MID($C176,AR$4,1))</f>
        <v/>
      </c>
      <c r="AS176" t="str">
        <f ca="1">IF($C176=0,"",MID($C176,AS$4,1))</f>
        <v/>
      </c>
      <c r="AT176" t="str">
        <f ca="1">IF($C176=0,"",MID($C176,AT$4,1))</f>
        <v/>
      </c>
      <c r="AU176" t="str">
        <f ca="1">IF($C176=0,"",MID($C176,AU$4,1))</f>
        <v/>
      </c>
      <c r="AV176" t="str">
        <f ca="1">IF($C176=0,"",MID($C176,AV$4,1))</f>
        <v/>
      </c>
      <c r="AW176" t="str">
        <f ca="1">IF($C176=0,"",MID($C176,AW$4,1))</f>
        <v/>
      </c>
      <c r="AX176" t="str">
        <f ca="1">IF($C176=0,"",MID($C176,AX$4,1))</f>
        <v/>
      </c>
      <c r="AY176" t="str">
        <f ca="1">IF($C176=0,"",MID($C176,AY$4,1))</f>
        <v/>
      </c>
      <c r="AZ176" t="str">
        <f ca="1">IF($C176=0,"",MID($C176,AZ$4,1))</f>
        <v/>
      </c>
      <c r="BA176" t="str">
        <f ca="1">IF($C176=0,"",MID($C176,BA$4,1))</f>
        <v/>
      </c>
      <c r="BB176" t="str">
        <f ca="1">IF($C176=0,"",MID($C176,BB$4,1))</f>
        <v/>
      </c>
      <c r="BC176" t="str">
        <f ca="1">IF($C176=0,"",MID($C176,BC$4,1))</f>
        <v/>
      </c>
      <c r="BD176" t="str">
        <f ca="1">IF($C176=0,"",MID($C176,BD$4,1))</f>
        <v/>
      </c>
      <c r="BE176" t="str">
        <f ca="1">IF($C176=0,"",MID($C176,BE$4,1))</f>
        <v/>
      </c>
      <c r="BF176" t="str">
        <f ca="1">IF($C176=0,"",MID($C176,BF$4,1))</f>
        <v/>
      </c>
      <c r="BG176" t="str">
        <f ca="1">IF($C176=0,"",MID($C176,BG$4,1))</f>
        <v/>
      </c>
      <c r="BH176" t="str">
        <f ca="1">IF($C176=0,"",MID($C176,BH$4,1))</f>
        <v/>
      </c>
      <c r="BI176" t="str">
        <f ca="1">IF($C176=0,"",MID($C176,BI$4,1))</f>
        <v/>
      </c>
      <c r="BJ176" t="str">
        <f ca="1">IF($C176=0,"",MID($C176,BJ$4,1))</f>
        <v/>
      </c>
      <c r="BK176" t="str">
        <f ca="1">IF($C176=0,"",MID($C176,BK$4,1))</f>
        <v/>
      </c>
      <c r="BL176" t="str">
        <f ca="1">IF($C176=0,"",MID($C176,BL$4,1))</f>
        <v/>
      </c>
      <c r="BM176" t="str">
        <f ca="1">IF($C176=0,"",MID($C176,BM$4,1))</f>
        <v/>
      </c>
      <c r="BN176" t="str">
        <f ca="1">IF($C176=0,"",MID($C176,BN$4,1))</f>
        <v/>
      </c>
      <c r="BO176" t="str">
        <f ca="1">IF($C176=0,"",MID($C176,BO$4,1))</f>
        <v/>
      </c>
      <c r="BP176" t="str">
        <f ca="1">IF($C176=0,"",MID($C176,BP$4,1))</f>
        <v/>
      </c>
      <c r="BQ176" t="str">
        <f ca="1">IF($C176=0,"",MID($C176,BQ$4,1))</f>
        <v/>
      </c>
      <c r="BR176" t="str">
        <f ca="1">IF($C176=0,"",MID($C176,BR$4,1))</f>
        <v/>
      </c>
      <c r="BS176" t="str">
        <f ca="1">IF($C176=0,"",MID($C176,BS$4,1))</f>
        <v/>
      </c>
      <c r="BT176" t="str">
        <f ca="1">IF($C176=0,"",MID($C176,BT$4,1))</f>
        <v/>
      </c>
      <c r="BU176" t="str">
        <f ca="1">IF($C176=0,"",MID($C176,BU$4,1))</f>
        <v/>
      </c>
      <c r="BV176" t="str">
        <f ca="1">IF($C176=0,"",MID($C176,BV$4,1))</f>
        <v/>
      </c>
      <c r="BW176" t="str">
        <f ca="1">IF($C176=0,"",MID($C176,BW$4,1))</f>
        <v/>
      </c>
      <c r="BX176" t="str">
        <f ca="1">IF($C176=0,"",MID($C176,BX$4,1))</f>
        <v/>
      </c>
      <c r="BY176" t="str">
        <f ca="1">IF($C176=0,"",MID($C176,BY$4,1))</f>
        <v/>
      </c>
      <c r="BZ176" t="str">
        <f ca="1">IF($C176=0,"",MID($C176,BZ$4,1))</f>
        <v/>
      </c>
      <c r="CA176" t="str">
        <f ca="1">IF($C176=0,"",MID($C176,CA$4,1))</f>
        <v/>
      </c>
      <c r="CB176" t="str">
        <f ca="1">IF($C176=0,"",MID($C176,CB$4,1))</f>
        <v/>
      </c>
      <c r="CC176" t="str">
        <f ca="1">IF($C176=0,"",MID($C176,CC$4,1))</f>
        <v/>
      </c>
      <c r="CD176" t="str">
        <f ca="1">IF($C176=0,"",MID($C176,CD$4,1))</f>
        <v/>
      </c>
      <c r="CE176" t="str">
        <f ca="1">IF($C176=0,"",MID($C176,CE$4,1))</f>
        <v/>
      </c>
      <c r="CF176" t="str">
        <f ca="1">IF($C176=0,"",MID($C176,CF$4,1))</f>
        <v/>
      </c>
      <c r="CG176" t="str">
        <f ca="1">IF($C176=0,"",MID($C176,CG$4,1))</f>
        <v/>
      </c>
      <c r="CH176" t="str">
        <f ca="1">IF($C176=0,"",MID($C176,CH$4,1))</f>
        <v/>
      </c>
      <c r="CI176" t="str">
        <f ca="1">IF($C176=0,"",MID($C176,CI$4,1))</f>
        <v/>
      </c>
      <c r="CJ176" t="str">
        <f ca="1">IF($C176=0,"",MID($C176,CJ$4,1))</f>
        <v/>
      </c>
      <c r="CK176" t="str">
        <f ca="1">IF($C176=0,"",MID($C176,CK$4,1))</f>
        <v/>
      </c>
      <c r="CL176" t="str">
        <f ca="1">IF($C176=0,"",MID($C176,CL$4,1))</f>
        <v/>
      </c>
      <c r="CM176" t="str">
        <f ca="1">IF($C176=0,"",MID($C176,CM$4,1))</f>
        <v/>
      </c>
      <c r="CN176" t="str">
        <f ca="1">IF($C176=0,"",MID($C176,CN$4,1))</f>
        <v/>
      </c>
      <c r="CO176" t="str">
        <f ca="1">IF($C176=0,"",MID($C176,CO$4,1))</f>
        <v/>
      </c>
      <c r="CP176" t="str">
        <f ca="1">IF($C176=0,"",MID($C176,CP$4,1))</f>
        <v/>
      </c>
      <c r="CQ176" t="str">
        <f ca="1">IF($C176=0,"",MID($C176,CQ$4,1))</f>
        <v/>
      </c>
      <c r="CR176" t="str">
        <f ca="1">IF($C176=0,"",MID($C176,CR$4,1))</f>
        <v/>
      </c>
      <c r="CS176" t="str">
        <f ca="1">IF($C176=0,"",MID($C176,CS$4,1))</f>
        <v/>
      </c>
      <c r="CT176" t="str">
        <f ca="1">IF($C176=0,"",MID($C176,CT$4,1))</f>
        <v/>
      </c>
      <c r="CU176" t="str">
        <f ca="1">IF($C176=0,"",MID($C176,CU$4,1))</f>
        <v/>
      </c>
      <c r="CV176" t="str">
        <f ca="1">IF($C176=0,"",MID($C176,CV$4,1))</f>
        <v/>
      </c>
      <c r="CW176" t="str">
        <f ca="1">IF($C176=0,"",MID($C176,CW$4,1))</f>
        <v/>
      </c>
      <c r="CX176" t="str">
        <f ca="1">IF($C176=0,"",MID($C176,CX$4,1))</f>
        <v/>
      </c>
      <c r="CY176" t="str">
        <f ca="1">IF($C176=0,"",MID($C176,CY$4,1))</f>
        <v/>
      </c>
      <c r="CZ176" t="str">
        <f ca="1">IF($C176=0,"",MID($C176,CZ$4,1))</f>
        <v/>
      </c>
      <c r="DA176" t="str">
        <f ca="1">IF($C176=0,"",MID($C176,DA$4,1))</f>
        <v/>
      </c>
      <c r="DB176" t="str">
        <f ca="1">IF($C176=0,"",MID($C176,DB$4,1))</f>
        <v/>
      </c>
      <c r="DC176" t="str">
        <f ca="1">IF($C176=0,"",MID($C176,DC$4,1))</f>
        <v/>
      </c>
      <c r="DD176" t="str">
        <f ca="1">IF($C176=0,"",MID($C176,DD$4,1))</f>
        <v/>
      </c>
      <c r="DE176" t="str">
        <f ca="1">IF($C176=0,"",MID($C176,DE$4,1))</f>
        <v/>
      </c>
      <c r="DF176" t="str">
        <f ca="1">IF($C176=0,"",MID($C176,DF$4,1))</f>
        <v/>
      </c>
      <c r="DG176" t="str">
        <f ca="1">IF($C176=0,"",MID($C176,DG$4,1))</f>
        <v/>
      </c>
      <c r="DH176" t="str">
        <f ca="1">IF($C176=0,"",MID($C176,DH$4,1))</f>
        <v/>
      </c>
      <c r="DI176" t="str">
        <f ca="1">IF($C176=0,"",MID($C176,DI$4,1))</f>
        <v/>
      </c>
      <c r="DJ176" t="str">
        <f ca="1">IF($C176=0,"",MID($C176,DJ$4,1))</f>
        <v/>
      </c>
      <c r="DK176" t="str">
        <f ca="1">IF($C176=0,"",MID($C176,DK$4,1))</f>
        <v/>
      </c>
      <c r="DL176" t="str">
        <f ca="1">IF($C176=0,"",MID($C176,DL$4,1))</f>
        <v/>
      </c>
      <c r="DM176" t="str">
        <f ca="1">IF($C176=0,"",MID($C176,DM$4,1))</f>
        <v/>
      </c>
      <c r="DN176" t="str">
        <f ca="1">IF($C176=0,"",MID($C176,DN$4,1))</f>
        <v/>
      </c>
      <c r="DO176" t="str">
        <f ca="1">IF($C176=0,"",MID($C176,DO$4,1))</f>
        <v/>
      </c>
      <c r="DP176" t="str">
        <f ca="1">IF($C176=0,"",MID($C176,DP$4,1))</f>
        <v/>
      </c>
      <c r="DQ176" t="str">
        <f ca="1">IF($C176=0,"",MID($C176,DQ$4,1))</f>
        <v/>
      </c>
      <c r="DR176" t="str">
        <f ca="1">IF($C176=0,"",MID($C176,DR$4,1))</f>
        <v/>
      </c>
      <c r="DS176" t="str">
        <f ca="1">IF($C176=0,"",MID($C176,DS$4,1))</f>
        <v/>
      </c>
      <c r="DT176" t="str">
        <f ca="1">IF($C176=0,"",MID($C176,DT$4,1))</f>
        <v/>
      </c>
      <c r="DU176" t="str">
        <f ca="1">IF($C176=0,"",MID($C176,DU$4,1))</f>
        <v/>
      </c>
      <c r="DV176" t="str">
        <f ca="1">IF($C176=0,"",MID($C176,DV$4,1))</f>
        <v/>
      </c>
      <c r="DW176" t="str">
        <f ca="1">IF($C176=0,"",MID($C176,DW$4,1))</f>
        <v/>
      </c>
      <c r="DX176" t="str">
        <f ca="1">IF($C176=0,"",MID($C176,DX$4,1))</f>
        <v/>
      </c>
      <c r="DY176" t="str">
        <f ca="1">IF($C176=0,"",MID($C176,DY$4,1))</f>
        <v/>
      </c>
      <c r="DZ176" t="str">
        <f ca="1">IF($C176=0,"",MID($C176,DZ$4,1))</f>
        <v/>
      </c>
      <c r="EA176" t="str">
        <f ca="1">IF($C176=0,"",MID($C176,EA$4,1))</f>
        <v/>
      </c>
      <c r="EB176" t="str">
        <f ca="1">IF($C176=0,"",MID($C176,EB$4,1))</f>
        <v/>
      </c>
      <c r="EC176" t="str">
        <f ca="1">IF($C176=0,"",MID($C176,EC$4,1))</f>
        <v/>
      </c>
      <c r="ED176" t="str">
        <f ca="1">IF($C176=0,"",MID($C176,ED$4,1))</f>
        <v/>
      </c>
      <c r="EE176" t="str">
        <f ca="1">IF($C176=0,"",MID($C176,EE$4,1))</f>
        <v/>
      </c>
      <c r="EF176" t="str">
        <f ca="1">IF($C176=0,"",MID($C176,EF$4,1))</f>
        <v/>
      </c>
      <c r="EG176" t="str">
        <f ca="1">IF($C176=0,"",MID($C176,EG$4,1))</f>
        <v/>
      </c>
      <c r="EH176" t="str">
        <f ca="1">IF($C176=0,"",MID($C176,EH$4,1))</f>
        <v/>
      </c>
      <c r="EI176" t="str">
        <f ca="1">IF($C176=0,"",MID($C176,EI$4,1))</f>
        <v/>
      </c>
      <c r="EJ176" t="str">
        <f ca="1">IF($C176=0,"",MID($C176,EJ$4,1))</f>
        <v/>
      </c>
      <c r="EK176" t="str">
        <f ca="1">IF($C176=0,"",MID($C176,EK$4,1))</f>
        <v/>
      </c>
      <c r="EL176" t="str">
        <f ca="1">IF($C176=0,"",MID($C176,EL$4,1))</f>
        <v/>
      </c>
      <c r="EM176" t="str">
        <f ca="1">IF($C176=0,"",MID($C176,EM$4,1))</f>
        <v/>
      </c>
      <c r="EN176" t="str">
        <f ca="1">IF($C176=0,"",MID($C176,EN$4,1))</f>
        <v/>
      </c>
      <c r="EO176" s="24" t="str">
        <f ca="1">IF($C176=0,"",MID($C176,EO$4,1))</f>
        <v/>
      </c>
      <c r="EP176" s="21"/>
    </row>
    <row r="177" spans="1:146" x14ac:dyDescent="0.3">
      <c r="A177">
        <v>172</v>
      </c>
      <c r="C177" s="9">
        <f ca="1">OFFSET(INPUT_START,A177-1,0)</f>
        <v>0</v>
      </c>
      <c r="D177" t="str">
        <f ca="1">IF($C177=0,"",LEN($C177))</f>
        <v/>
      </c>
      <c r="F177" t="str">
        <f ca="1">IF($C177=0,"",MID($C177,F$4,1))</f>
        <v/>
      </c>
      <c r="G177" t="str">
        <f ca="1">IF($C177=0,"",MID($C177,G$4,1))</f>
        <v/>
      </c>
      <c r="H177" t="str">
        <f ca="1">IF($C177=0,"",MID($C177,H$4,1))</f>
        <v/>
      </c>
      <c r="I177" t="str">
        <f ca="1">IF($C177=0,"",MID($C177,I$4,1))</f>
        <v/>
      </c>
      <c r="J177" t="str">
        <f ca="1">IF($C177=0,"",MID($C177,J$4,1))</f>
        <v/>
      </c>
      <c r="K177" t="str">
        <f ca="1">IF($C177=0,"",MID($C177,K$4,1))</f>
        <v/>
      </c>
      <c r="L177" t="str">
        <f ca="1">IF($C177=0,"",MID($C177,L$4,1))</f>
        <v/>
      </c>
      <c r="M177" t="str">
        <f ca="1">IF($C177=0,"",MID($C177,M$4,1))</f>
        <v/>
      </c>
      <c r="N177" t="str">
        <f ca="1">IF($C177=0,"",MID($C177,N$4,1))</f>
        <v/>
      </c>
      <c r="O177" t="str">
        <f ca="1">IF($C177=0,"",MID($C177,O$4,1))</f>
        <v/>
      </c>
      <c r="P177" t="str">
        <f ca="1">IF($C177=0,"",MID($C177,P$4,1))</f>
        <v/>
      </c>
      <c r="Q177" t="str">
        <f ca="1">IF($C177=0,"",MID($C177,Q$4,1))</f>
        <v/>
      </c>
      <c r="R177" t="str">
        <f ca="1">IF($C177=0,"",MID($C177,R$4,1))</f>
        <v/>
      </c>
      <c r="S177" t="str">
        <f ca="1">IF($C177=0,"",MID($C177,S$4,1))</f>
        <v/>
      </c>
      <c r="T177" t="str">
        <f ca="1">IF($C177=0,"",MID($C177,T$4,1))</f>
        <v/>
      </c>
      <c r="U177" t="str">
        <f ca="1">IF($C177=0,"",MID($C177,U$4,1))</f>
        <v/>
      </c>
      <c r="V177" t="str">
        <f ca="1">IF($C177=0,"",MID($C177,V$4,1))</f>
        <v/>
      </c>
      <c r="W177" t="str">
        <f ca="1">IF($C177=0,"",MID($C177,W$4,1))</f>
        <v/>
      </c>
      <c r="X177" t="str">
        <f ca="1">IF($C177=0,"",MID($C177,X$4,1))</f>
        <v/>
      </c>
      <c r="Y177" t="str">
        <f ca="1">IF($C177=0,"",MID($C177,Y$4,1))</f>
        <v/>
      </c>
      <c r="Z177" t="str">
        <f ca="1">IF($C177=0,"",MID($C177,Z$4,1))</f>
        <v/>
      </c>
      <c r="AA177" t="str">
        <f ca="1">IF($C177=0,"",MID($C177,AA$4,1))</f>
        <v/>
      </c>
      <c r="AB177" t="str">
        <f ca="1">IF($C177=0,"",MID($C177,AB$4,1))</f>
        <v/>
      </c>
      <c r="AC177" t="str">
        <f ca="1">IF($C177=0,"",MID($C177,AC$4,1))</f>
        <v/>
      </c>
      <c r="AD177" t="str">
        <f ca="1">IF($C177=0,"",MID($C177,AD$4,1))</f>
        <v/>
      </c>
      <c r="AE177" t="str">
        <f ca="1">IF($C177=0,"",MID($C177,AE$4,1))</f>
        <v/>
      </c>
      <c r="AF177" t="str">
        <f ca="1">IF($C177=0,"",MID($C177,AF$4,1))</f>
        <v/>
      </c>
      <c r="AG177" t="str">
        <f ca="1">IF($C177=0,"",MID($C177,AG$4,1))</f>
        <v/>
      </c>
      <c r="AH177" t="str">
        <f ca="1">IF($C177=0,"",MID($C177,AH$4,1))</f>
        <v/>
      </c>
      <c r="AI177" t="str">
        <f ca="1">IF($C177=0,"",MID($C177,AI$4,1))</f>
        <v/>
      </c>
      <c r="AJ177" t="str">
        <f ca="1">IF($C177=0,"",MID($C177,AJ$4,1))</f>
        <v/>
      </c>
      <c r="AK177" t="str">
        <f ca="1">IF($C177=0,"",MID($C177,AK$4,1))</f>
        <v/>
      </c>
      <c r="AL177" t="str">
        <f ca="1">IF($C177=0,"",MID($C177,AL$4,1))</f>
        <v/>
      </c>
      <c r="AM177" t="str">
        <f ca="1">IF($C177=0,"",MID($C177,AM$4,1))</f>
        <v/>
      </c>
      <c r="AN177" t="str">
        <f ca="1">IF($C177=0,"",MID($C177,AN$4,1))</f>
        <v/>
      </c>
      <c r="AO177" t="str">
        <f ca="1">IF($C177=0,"",MID($C177,AO$4,1))</f>
        <v/>
      </c>
      <c r="AP177" t="str">
        <f ca="1">IF($C177=0,"",MID($C177,AP$4,1))</f>
        <v/>
      </c>
      <c r="AQ177" t="str">
        <f ca="1">IF($C177=0,"",MID($C177,AQ$4,1))</f>
        <v/>
      </c>
      <c r="AR177" t="str">
        <f ca="1">IF($C177=0,"",MID($C177,AR$4,1))</f>
        <v/>
      </c>
      <c r="AS177" t="str">
        <f ca="1">IF($C177=0,"",MID($C177,AS$4,1))</f>
        <v/>
      </c>
      <c r="AT177" t="str">
        <f ca="1">IF($C177=0,"",MID($C177,AT$4,1))</f>
        <v/>
      </c>
      <c r="AU177" t="str">
        <f ca="1">IF($C177=0,"",MID($C177,AU$4,1))</f>
        <v/>
      </c>
      <c r="AV177" t="str">
        <f ca="1">IF($C177=0,"",MID($C177,AV$4,1))</f>
        <v/>
      </c>
      <c r="AW177" t="str">
        <f ca="1">IF($C177=0,"",MID($C177,AW$4,1))</f>
        <v/>
      </c>
      <c r="AX177" t="str">
        <f ca="1">IF($C177=0,"",MID($C177,AX$4,1))</f>
        <v/>
      </c>
      <c r="AY177" t="str">
        <f ca="1">IF($C177=0,"",MID($C177,AY$4,1))</f>
        <v/>
      </c>
      <c r="AZ177" t="str">
        <f ca="1">IF($C177=0,"",MID($C177,AZ$4,1))</f>
        <v/>
      </c>
      <c r="BA177" t="str">
        <f ca="1">IF($C177=0,"",MID($C177,BA$4,1))</f>
        <v/>
      </c>
      <c r="BB177" t="str">
        <f ca="1">IF($C177=0,"",MID($C177,BB$4,1))</f>
        <v/>
      </c>
      <c r="BC177" t="str">
        <f ca="1">IF($C177=0,"",MID($C177,BC$4,1))</f>
        <v/>
      </c>
      <c r="BD177" t="str">
        <f ca="1">IF($C177=0,"",MID($C177,BD$4,1))</f>
        <v/>
      </c>
      <c r="BE177" t="str">
        <f ca="1">IF($C177=0,"",MID($C177,BE$4,1))</f>
        <v/>
      </c>
      <c r="BF177" t="str">
        <f ca="1">IF($C177=0,"",MID($C177,BF$4,1))</f>
        <v/>
      </c>
      <c r="BG177" t="str">
        <f ca="1">IF($C177=0,"",MID($C177,BG$4,1))</f>
        <v/>
      </c>
      <c r="BH177" t="str">
        <f ca="1">IF($C177=0,"",MID($C177,BH$4,1))</f>
        <v/>
      </c>
      <c r="BI177" t="str">
        <f ca="1">IF($C177=0,"",MID($C177,BI$4,1))</f>
        <v/>
      </c>
      <c r="BJ177" t="str">
        <f ca="1">IF($C177=0,"",MID($C177,BJ$4,1))</f>
        <v/>
      </c>
      <c r="BK177" t="str">
        <f ca="1">IF($C177=0,"",MID($C177,BK$4,1))</f>
        <v/>
      </c>
      <c r="BL177" t="str">
        <f ca="1">IF($C177=0,"",MID($C177,BL$4,1))</f>
        <v/>
      </c>
      <c r="BM177" t="str">
        <f ca="1">IF($C177=0,"",MID($C177,BM$4,1))</f>
        <v/>
      </c>
      <c r="BN177" t="str">
        <f ca="1">IF($C177=0,"",MID($C177,BN$4,1))</f>
        <v/>
      </c>
      <c r="BO177" t="str">
        <f ca="1">IF($C177=0,"",MID($C177,BO$4,1))</f>
        <v/>
      </c>
      <c r="BP177" t="str">
        <f ca="1">IF($C177=0,"",MID($C177,BP$4,1))</f>
        <v/>
      </c>
      <c r="BQ177" t="str">
        <f ca="1">IF($C177=0,"",MID($C177,BQ$4,1))</f>
        <v/>
      </c>
      <c r="BR177" t="str">
        <f ca="1">IF($C177=0,"",MID($C177,BR$4,1))</f>
        <v/>
      </c>
      <c r="BS177" t="str">
        <f ca="1">IF($C177=0,"",MID($C177,BS$4,1))</f>
        <v/>
      </c>
      <c r="BT177" t="str">
        <f ca="1">IF($C177=0,"",MID($C177,BT$4,1))</f>
        <v/>
      </c>
      <c r="BU177" t="str">
        <f ca="1">IF($C177=0,"",MID($C177,BU$4,1))</f>
        <v/>
      </c>
      <c r="BV177" t="str">
        <f ca="1">IF($C177=0,"",MID($C177,BV$4,1))</f>
        <v/>
      </c>
      <c r="BW177" t="str">
        <f ca="1">IF($C177=0,"",MID($C177,BW$4,1))</f>
        <v/>
      </c>
      <c r="BX177" t="str">
        <f ca="1">IF($C177=0,"",MID($C177,BX$4,1))</f>
        <v/>
      </c>
      <c r="BY177" t="str">
        <f ca="1">IF($C177=0,"",MID($C177,BY$4,1))</f>
        <v/>
      </c>
      <c r="BZ177" t="str">
        <f ca="1">IF($C177=0,"",MID($C177,BZ$4,1))</f>
        <v/>
      </c>
      <c r="CA177" t="str">
        <f ca="1">IF($C177=0,"",MID($C177,CA$4,1))</f>
        <v/>
      </c>
      <c r="CB177" t="str">
        <f ca="1">IF($C177=0,"",MID($C177,CB$4,1))</f>
        <v/>
      </c>
      <c r="CC177" t="str">
        <f ca="1">IF($C177=0,"",MID($C177,CC$4,1))</f>
        <v/>
      </c>
      <c r="CD177" t="str">
        <f ca="1">IF($C177=0,"",MID($C177,CD$4,1))</f>
        <v/>
      </c>
      <c r="CE177" t="str">
        <f ca="1">IF($C177=0,"",MID($C177,CE$4,1))</f>
        <v/>
      </c>
      <c r="CF177" t="str">
        <f ca="1">IF($C177=0,"",MID($C177,CF$4,1))</f>
        <v/>
      </c>
      <c r="CG177" t="str">
        <f ca="1">IF($C177=0,"",MID($C177,CG$4,1))</f>
        <v/>
      </c>
      <c r="CH177" t="str">
        <f ca="1">IF($C177=0,"",MID($C177,CH$4,1))</f>
        <v/>
      </c>
      <c r="CI177" t="str">
        <f ca="1">IF($C177=0,"",MID($C177,CI$4,1))</f>
        <v/>
      </c>
      <c r="CJ177" t="str">
        <f ca="1">IF($C177=0,"",MID($C177,CJ$4,1))</f>
        <v/>
      </c>
      <c r="CK177" t="str">
        <f ca="1">IF($C177=0,"",MID($C177,CK$4,1))</f>
        <v/>
      </c>
      <c r="CL177" t="str">
        <f ca="1">IF($C177=0,"",MID($C177,CL$4,1))</f>
        <v/>
      </c>
      <c r="CM177" t="str">
        <f ca="1">IF($C177=0,"",MID($C177,CM$4,1))</f>
        <v/>
      </c>
      <c r="CN177" t="str">
        <f ca="1">IF($C177=0,"",MID($C177,CN$4,1))</f>
        <v/>
      </c>
      <c r="CO177" t="str">
        <f ca="1">IF($C177=0,"",MID($C177,CO$4,1))</f>
        <v/>
      </c>
      <c r="CP177" t="str">
        <f ca="1">IF($C177=0,"",MID($C177,CP$4,1))</f>
        <v/>
      </c>
      <c r="CQ177" t="str">
        <f ca="1">IF($C177=0,"",MID($C177,CQ$4,1))</f>
        <v/>
      </c>
      <c r="CR177" t="str">
        <f ca="1">IF($C177=0,"",MID($C177,CR$4,1))</f>
        <v/>
      </c>
      <c r="CS177" t="str">
        <f ca="1">IF($C177=0,"",MID($C177,CS$4,1))</f>
        <v/>
      </c>
      <c r="CT177" t="str">
        <f ca="1">IF($C177=0,"",MID($C177,CT$4,1))</f>
        <v/>
      </c>
      <c r="CU177" t="str">
        <f ca="1">IF($C177=0,"",MID($C177,CU$4,1))</f>
        <v/>
      </c>
      <c r="CV177" t="str">
        <f ca="1">IF($C177=0,"",MID($C177,CV$4,1))</f>
        <v/>
      </c>
      <c r="CW177" t="str">
        <f ca="1">IF($C177=0,"",MID($C177,CW$4,1))</f>
        <v/>
      </c>
      <c r="CX177" t="str">
        <f ca="1">IF($C177=0,"",MID($C177,CX$4,1))</f>
        <v/>
      </c>
      <c r="CY177" t="str">
        <f ca="1">IF($C177=0,"",MID($C177,CY$4,1))</f>
        <v/>
      </c>
      <c r="CZ177" t="str">
        <f ca="1">IF($C177=0,"",MID($C177,CZ$4,1))</f>
        <v/>
      </c>
      <c r="DA177" t="str">
        <f ca="1">IF($C177=0,"",MID($C177,DA$4,1))</f>
        <v/>
      </c>
      <c r="DB177" t="str">
        <f ca="1">IF($C177=0,"",MID($C177,DB$4,1))</f>
        <v/>
      </c>
      <c r="DC177" t="str">
        <f ca="1">IF($C177=0,"",MID($C177,DC$4,1))</f>
        <v/>
      </c>
      <c r="DD177" t="str">
        <f ca="1">IF($C177=0,"",MID($C177,DD$4,1))</f>
        <v/>
      </c>
      <c r="DE177" t="str">
        <f ca="1">IF($C177=0,"",MID($C177,DE$4,1))</f>
        <v/>
      </c>
      <c r="DF177" t="str">
        <f ca="1">IF($C177=0,"",MID($C177,DF$4,1))</f>
        <v/>
      </c>
      <c r="DG177" t="str">
        <f ca="1">IF($C177=0,"",MID($C177,DG$4,1))</f>
        <v/>
      </c>
      <c r="DH177" t="str">
        <f ca="1">IF($C177=0,"",MID($C177,DH$4,1))</f>
        <v/>
      </c>
      <c r="DI177" t="str">
        <f ca="1">IF($C177=0,"",MID($C177,DI$4,1))</f>
        <v/>
      </c>
      <c r="DJ177" t="str">
        <f ca="1">IF($C177=0,"",MID($C177,DJ$4,1))</f>
        <v/>
      </c>
      <c r="DK177" t="str">
        <f ca="1">IF($C177=0,"",MID($C177,DK$4,1))</f>
        <v/>
      </c>
      <c r="DL177" t="str">
        <f ca="1">IF($C177=0,"",MID($C177,DL$4,1))</f>
        <v/>
      </c>
      <c r="DM177" t="str">
        <f ca="1">IF($C177=0,"",MID($C177,DM$4,1))</f>
        <v/>
      </c>
      <c r="DN177" t="str">
        <f ca="1">IF($C177=0,"",MID($C177,DN$4,1))</f>
        <v/>
      </c>
      <c r="DO177" t="str">
        <f ca="1">IF($C177=0,"",MID($C177,DO$4,1))</f>
        <v/>
      </c>
      <c r="DP177" t="str">
        <f ca="1">IF($C177=0,"",MID($C177,DP$4,1))</f>
        <v/>
      </c>
      <c r="DQ177" t="str">
        <f ca="1">IF($C177=0,"",MID($C177,DQ$4,1))</f>
        <v/>
      </c>
      <c r="DR177" t="str">
        <f ca="1">IF($C177=0,"",MID($C177,DR$4,1))</f>
        <v/>
      </c>
      <c r="DS177" t="str">
        <f ca="1">IF($C177=0,"",MID($C177,DS$4,1))</f>
        <v/>
      </c>
      <c r="DT177" t="str">
        <f ca="1">IF($C177=0,"",MID($C177,DT$4,1))</f>
        <v/>
      </c>
      <c r="DU177" t="str">
        <f ca="1">IF($C177=0,"",MID($C177,DU$4,1))</f>
        <v/>
      </c>
      <c r="DV177" t="str">
        <f ca="1">IF($C177=0,"",MID($C177,DV$4,1))</f>
        <v/>
      </c>
      <c r="DW177" t="str">
        <f ca="1">IF($C177=0,"",MID($C177,DW$4,1))</f>
        <v/>
      </c>
      <c r="DX177" t="str">
        <f ca="1">IF($C177=0,"",MID($C177,DX$4,1))</f>
        <v/>
      </c>
      <c r="DY177" t="str">
        <f ca="1">IF($C177=0,"",MID($C177,DY$4,1))</f>
        <v/>
      </c>
      <c r="DZ177" t="str">
        <f ca="1">IF($C177=0,"",MID($C177,DZ$4,1))</f>
        <v/>
      </c>
      <c r="EA177" t="str">
        <f ca="1">IF($C177=0,"",MID($C177,EA$4,1))</f>
        <v/>
      </c>
      <c r="EB177" t="str">
        <f ca="1">IF($C177=0,"",MID($C177,EB$4,1))</f>
        <v/>
      </c>
      <c r="EC177" t="str">
        <f ca="1">IF($C177=0,"",MID($C177,EC$4,1))</f>
        <v/>
      </c>
      <c r="ED177" t="str">
        <f ca="1">IF($C177=0,"",MID($C177,ED$4,1))</f>
        <v/>
      </c>
      <c r="EE177" t="str">
        <f ca="1">IF($C177=0,"",MID($C177,EE$4,1))</f>
        <v/>
      </c>
      <c r="EF177" t="str">
        <f ca="1">IF($C177=0,"",MID($C177,EF$4,1))</f>
        <v/>
      </c>
      <c r="EG177" t="str">
        <f ca="1">IF($C177=0,"",MID($C177,EG$4,1))</f>
        <v/>
      </c>
      <c r="EH177" t="str">
        <f ca="1">IF($C177=0,"",MID($C177,EH$4,1))</f>
        <v/>
      </c>
      <c r="EI177" t="str">
        <f ca="1">IF($C177=0,"",MID($C177,EI$4,1))</f>
        <v/>
      </c>
      <c r="EJ177" t="str">
        <f ca="1">IF($C177=0,"",MID($C177,EJ$4,1))</f>
        <v/>
      </c>
      <c r="EK177" t="str">
        <f ca="1">IF($C177=0,"",MID($C177,EK$4,1))</f>
        <v/>
      </c>
      <c r="EL177" t="str">
        <f ca="1">IF($C177=0,"",MID($C177,EL$4,1))</f>
        <v/>
      </c>
      <c r="EM177" t="str">
        <f ca="1">IF($C177=0,"",MID($C177,EM$4,1))</f>
        <v/>
      </c>
      <c r="EN177" t="str">
        <f ca="1">IF($C177=0,"",MID($C177,EN$4,1))</f>
        <v/>
      </c>
      <c r="EO177" s="24" t="str">
        <f ca="1">IF($C177=0,"",MID($C177,EO$4,1))</f>
        <v/>
      </c>
      <c r="EP177" s="21"/>
    </row>
    <row r="178" spans="1:146" x14ac:dyDescent="0.3">
      <c r="A178">
        <v>173</v>
      </c>
      <c r="C178" s="9">
        <f ca="1">OFFSET(INPUT_START,A178-1,0)</f>
        <v>0</v>
      </c>
      <c r="D178" t="str">
        <f ca="1">IF($C178=0,"",LEN($C178))</f>
        <v/>
      </c>
      <c r="F178" t="str">
        <f ca="1">IF($C178=0,"",MID($C178,F$4,1))</f>
        <v/>
      </c>
      <c r="G178" t="str">
        <f ca="1">IF($C178=0,"",MID($C178,G$4,1))</f>
        <v/>
      </c>
      <c r="H178" t="str">
        <f ca="1">IF($C178=0,"",MID($C178,H$4,1))</f>
        <v/>
      </c>
      <c r="I178" t="str">
        <f ca="1">IF($C178=0,"",MID($C178,I$4,1))</f>
        <v/>
      </c>
      <c r="J178" t="str">
        <f ca="1">IF($C178=0,"",MID($C178,J$4,1))</f>
        <v/>
      </c>
      <c r="K178" t="str">
        <f ca="1">IF($C178=0,"",MID($C178,K$4,1))</f>
        <v/>
      </c>
      <c r="L178" t="str">
        <f ca="1">IF($C178=0,"",MID($C178,L$4,1))</f>
        <v/>
      </c>
      <c r="M178" t="str">
        <f ca="1">IF($C178=0,"",MID($C178,M$4,1))</f>
        <v/>
      </c>
      <c r="N178" t="str">
        <f ca="1">IF($C178=0,"",MID($C178,N$4,1))</f>
        <v/>
      </c>
      <c r="O178" t="str">
        <f ca="1">IF($C178=0,"",MID($C178,O$4,1))</f>
        <v/>
      </c>
      <c r="P178" t="str">
        <f ca="1">IF($C178=0,"",MID($C178,P$4,1))</f>
        <v/>
      </c>
      <c r="Q178" t="str">
        <f ca="1">IF($C178=0,"",MID($C178,Q$4,1))</f>
        <v/>
      </c>
      <c r="R178" t="str">
        <f ca="1">IF($C178=0,"",MID($C178,R$4,1))</f>
        <v/>
      </c>
      <c r="S178" t="str">
        <f ca="1">IF($C178=0,"",MID($C178,S$4,1))</f>
        <v/>
      </c>
      <c r="T178" t="str">
        <f ca="1">IF($C178=0,"",MID($C178,T$4,1))</f>
        <v/>
      </c>
      <c r="U178" t="str">
        <f ca="1">IF($C178=0,"",MID($C178,U$4,1))</f>
        <v/>
      </c>
      <c r="V178" t="str">
        <f ca="1">IF($C178=0,"",MID($C178,V$4,1))</f>
        <v/>
      </c>
      <c r="W178" t="str">
        <f ca="1">IF($C178=0,"",MID($C178,W$4,1))</f>
        <v/>
      </c>
      <c r="X178" t="str">
        <f ca="1">IF($C178=0,"",MID($C178,X$4,1))</f>
        <v/>
      </c>
      <c r="Y178" t="str">
        <f ca="1">IF($C178=0,"",MID($C178,Y$4,1))</f>
        <v/>
      </c>
      <c r="Z178" t="str">
        <f ca="1">IF($C178=0,"",MID($C178,Z$4,1))</f>
        <v/>
      </c>
      <c r="AA178" t="str">
        <f ca="1">IF($C178=0,"",MID($C178,AA$4,1))</f>
        <v/>
      </c>
      <c r="AB178" t="str">
        <f ca="1">IF($C178=0,"",MID($C178,AB$4,1))</f>
        <v/>
      </c>
      <c r="AC178" t="str">
        <f ca="1">IF($C178=0,"",MID($C178,AC$4,1))</f>
        <v/>
      </c>
      <c r="AD178" t="str">
        <f ca="1">IF($C178=0,"",MID($C178,AD$4,1))</f>
        <v/>
      </c>
      <c r="AE178" t="str">
        <f ca="1">IF($C178=0,"",MID($C178,AE$4,1))</f>
        <v/>
      </c>
      <c r="AF178" t="str">
        <f ca="1">IF($C178=0,"",MID($C178,AF$4,1))</f>
        <v/>
      </c>
      <c r="AG178" t="str">
        <f ca="1">IF($C178=0,"",MID($C178,AG$4,1))</f>
        <v/>
      </c>
      <c r="AH178" t="str">
        <f ca="1">IF($C178=0,"",MID($C178,AH$4,1))</f>
        <v/>
      </c>
      <c r="AI178" t="str">
        <f ca="1">IF($C178=0,"",MID($C178,AI$4,1))</f>
        <v/>
      </c>
      <c r="AJ178" t="str">
        <f ca="1">IF($C178=0,"",MID($C178,AJ$4,1))</f>
        <v/>
      </c>
      <c r="AK178" t="str">
        <f ca="1">IF($C178=0,"",MID($C178,AK$4,1))</f>
        <v/>
      </c>
      <c r="AL178" t="str">
        <f ca="1">IF($C178=0,"",MID($C178,AL$4,1))</f>
        <v/>
      </c>
      <c r="AM178" t="str">
        <f ca="1">IF($C178=0,"",MID($C178,AM$4,1))</f>
        <v/>
      </c>
      <c r="AN178" t="str">
        <f ca="1">IF($C178=0,"",MID($C178,AN$4,1))</f>
        <v/>
      </c>
      <c r="AO178" t="str">
        <f ca="1">IF($C178=0,"",MID($C178,AO$4,1))</f>
        <v/>
      </c>
      <c r="AP178" t="str">
        <f ca="1">IF($C178=0,"",MID($C178,AP$4,1))</f>
        <v/>
      </c>
      <c r="AQ178" t="str">
        <f ca="1">IF($C178=0,"",MID($C178,AQ$4,1))</f>
        <v/>
      </c>
      <c r="AR178" t="str">
        <f ca="1">IF($C178=0,"",MID($C178,AR$4,1))</f>
        <v/>
      </c>
      <c r="AS178" t="str">
        <f ca="1">IF($C178=0,"",MID($C178,AS$4,1))</f>
        <v/>
      </c>
      <c r="AT178" t="str">
        <f ca="1">IF($C178=0,"",MID($C178,AT$4,1))</f>
        <v/>
      </c>
      <c r="AU178" t="str">
        <f ca="1">IF($C178=0,"",MID($C178,AU$4,1))</f>
        <v/>
      </c>
      <c r="AV178" t="str">
        <f ca="1">IF($C178=0,"",MID($C178,AV$4,1))</f>
        <v/>
      </c>
      <c r="AW178" t="str">
        <f ca="1">IF($C178=0,"",MID($C178,AW$4,1))</f>
        <v/>
      </c>
      <c r="AX178" t="str">
        <f ca="1">IF($C178=0,"",MID($C178,AX$4,1))</f>
        <v/>
      </c>
      <c r="AY178" t="str">
        <f ca="1">IF($C178=0,"",MID($C178,AY$4,1))</f>
        <v/>
      </c>
      <c r="AZ178" t="str">
        <f ca="1">IF($C178=0,"",MID($C178,AZ$4,1))</f>
        <v/>
      </c>
      <c r="BA178" t="str">
        <f ca="1">IF($C178=0,"",MID($C178,BA$4,1))</f>
        <v/>
      </c>
      <c r="BB178" t="str">
        <f ca="1">IF($C178=0,"",MID($C178,BB$4,1))</f>
        <v/>
      </c>
      <c r="BC178" t="str">
        <f ca="1">IF($C178=0,"",MID($C178,BC$4,1))</f>
        <v/>
      </c>
      <c r="BD178" t="str">
        <f ca="1">IF($C178=0,"",MID($C178,BD$4,1))</f>
        <v/>
      </c>
      <c r="BE178" t="str">
        <f ca="1">IF($C178=0,"",MID($C178,BE$4,1))</f>
        <v/>
      </c>
      <c r="BF178" t="str">
        <f ca="1">IF($C178=0,"",MID($C178,BF$4,1))</f>
        <v/>
      </c>
      <c r="BG178" t="str">
        <f ca="1">IF($C178=0,"",MID($C178,BG$4,1))</f>
        <v/>
      </c>
      <c r="BH178" t="str">
        <f ca="1">IF($C178=0,"",MID($C178,BH$4,1))</f>
        <v/>
      </c>
      <c r="BI178" t="str">
        <f ca="1">IF($C178=0,"",MID($C178,BI$4,1))</f>
        <v/>
      </c>
      <c r="BJ178" t="str">
        <f ca="1">IF($C178=0,"",MID($C178,BJ$4,1))</f>
        <v/>
      </c>
      <c r="BK178" t="str">
        <f ca="1">IF($C178=0,"",MID($C178,BK$4,1))</f>
        <v/>
      </c>
      <c r="BL178" t="str">
        <f ca="1">IF($C178=0,"",MID($C178,BL$4,1))</f>
        <v/>
      </c>
      <c r="BM178" t="str">
        <f ca="1">IF($C178=0,"",MID($C178,BM$4,1))</f>
        <v/>
      </c>
      <c r="BN178" t="str">
        <f ca="1">IF($C178=0,"",MID($C178,BN$4,1))</f>
        <v/>
      </c>
      <c r="BO178" t="str">
        <f ca="1">IF($C178=0,"",MID($C178,BO$4,1))</f>
        <v/>
      </c>
      <c r="BP178" t="str">
        <f ca="1">IF($C178=0,"",MID($C178,BP$4,1))</f>
        <v/>
      </c>
      <c r="BQ178" t="str">
        <f ca="1">IF($C178=0,"",MID($C178,BQ$4,1))</f>
        <v/>
      </c>
      <c r="BR178" t="str">
        <f ca="1">IF($C178=0,"",MID($C178,BR$4,1))</f>
        <v/>
      </c>
      <c r="BS178" t="str">
        <f ca="1">IF($C178=0,"",MID($C178,BS$4,1))</f>
        <v/>
      </c>
      <c r="BT178" t="str">
        <f ca="1">IF($C178=0,"",MID($C178,BT$4,1))</f>
        <v/>
      </c>
      <c r="BU178" t="str">
        <f ca="1">IF($C178=0,"",MID($C178,BU$4,1))</f>
        <v/>
      </c>
      <c r="BV178" t="str">
        <f ca="1">IF($C178=0,"",MID($C178,BV$4,1))</f>
        <v/>
      </c>
      <c r="BW178" t="str">
        <f ca="1">IF($C178=0,"",MID($C178,BW$4,1))</f>
        <v/>
      </c>
      <c r="BX178" t="str">
        <f ca="1">IF($C178=0,"",MID($C178,BX$4,1))</f>
        <v/>
      </c>
      <c r="BY178" t="str">
        <f ca="1">IF($C178=0,"",MID($C178,BY$4,1))</f>
        <v/>
      </c>
      <c r="BZ178" t="str">
        <f ca="1">IF($C178=0,"",MID($C178,BZ$4,1))</f>
        <v/>
      </c>
      <c r="CA178" t="str">
        <f ca="1">IF($C178=0,"",MID($C178,CA$4,1))</f>
        <v/>
      </c>
      <c r="CB178" t="str">
        <f ca="1">IF($C178=0,"",MID($C178,CB$4,1))</f>
        <v/>
      </c>
      <c r="CC178" t="str">
        <f ca="1">IF($C178=0,"",MID($C178,CC$4,1))</f>
        <v/>
      </c>
      <c r="CD178" t="str">
        <f ca="1">IF($C178=0,"",MID($C178,CD$4,1))</f>
        <v/>
      </c>
      <c r="CE178" t="str">
        <f ca="1">IF($C178=0,"",MID($C178,CE$4,1))</f>
        <v/>
      </c>
      <c r="CF178" t="str">
        <f ca="1">IF($C178=0,"",MID($C178,CF$4,1))</f>
        <v/>
      </c>
      <c r="CG178" t="str">
        <f ca="1">IF($C178=0,"",MID($C178,CG$4,1))</f>
        <v/>
      </c>
      <c r="CH178" t="str">
        <f ca="1">IF($C178=0,"",MID($C178,CH$4,1))</f>
        <v/>
      </c>
      <c r="CI178" t="str">
        <f ca="1">IF($C178=0,"",MID($C178,CI$4,1))</f>
        <v/>
      </c>
      <c r="CJ178" t="str">
        <f ca="1">IF($C178=0,"",MID($C178,CJ$4,1))</f>
        <v/>
      </c>
      <c r="CK178" t="str">
        <f ca="1">IF($C178=0,"",MID($C178,CK$4,1))</f>
        <v/>
      </c>
      <c r="CL178" t="str">
        <f ca="1">IF($C178=0,"",MID($C178,CL$4,1))</f>
        <v/>
      </c>
      <c r="CM178" t="str">
        <f ca="1">IF($C178=0,"",MID($C178,CM$4,1))</f>
        <v/>
      </c>
      <c r="CN178" t="str">
        <f ca="1">IF($C178=0,"",MID($C178,CN$4,1))</f>
        <v/>
      </c>
      <c r="CO178" t="str">
        <f ca="1">IF($C178=0,"",MID($C178,CO$4,1))</f>
        <v/>
      </c>
      <c r="CP178" t="str">
        <f ca="1">IF($C178=0,"",MID($C178,CP$4,1))</f>
        <v/>
      </c>
      <c r="CQ178" t="str">
        <f ca="1">IF($C178=0,"",MID($C178,CQ$4,1))</f>
        <v/>
      </c>
      <c r="CR178" t="str">
        <f ca="1">IF($C178=0,"",MID($C178,CR$4,1))</f>
        <v/>
      </c>
      <c r="CS178" t="str">
        <f ca="1">IF($C178=0,"",MID($C178,CS$4,1))</f>
        <v/>
      </c>
      <c r="CT178" t="str">
        <f ca="1">IF($C178=0,"",MID($C178,CT$4,1))</f>
        <v/>
      </c>
      <c r="CU178" t="str">
        <f ca="1">IF($C178=0,"",MID($C178,CU$4,1))</f>
        <v/>
      </c>
      <c r="CV178" t="str">
        <f ca="1">IF($C178=0,"",MID($C178,CV$4,1))</f>
        <v/>
      </c>
      <c r="CW178" t="str">
        <f ca="1">IF($C178=0,"",MID($C178,CW$4,1))</f>
        <v/>
      </c>
      <c r="CX178" t="str">
        <f ca="1">IF($C178=0,"",MID($C178,CX$4,1))</f>
        <v/>
      </c>
      <c r="CY178" t="str">
        <f ca="1">IF($C178=0,"",MID($C178,CY$4,1))</f>
        <v/>
      </c>
      <c r="CZ178" t="str">
        <f ca="1">IF($C178=0,"",MID($C178,CZ$4,1))</f>
        <v/>
      </c>
      <c r="DA178" t="str">
        <f ca="1">IF($C178=0,"",MID($C178,DA$4,1))</f>
        <v/>
      </c>
      <c r="DB178" t="str">
        <f ca="1">IF($C178=0,"",MID($C178,DB$4,1))</f>
        <v/>
      </c>
      <c r="DC178" t="str">
        <f ca="1">IF($C178=0,"",MID($C178,DC$4,1))</f>
        <v/>
      </c>
      <c r="DD178" t="str">
        <f ca="1">IF($C178=0,"",MID($C178,DD$4,1))</f>
        <v/>
      </c>
      <c r="DE178" t="str">
        <f ca="1">IF($C178=0,"",MID($C178,DE$4,1))</f>
        <v/>
      </c>
      <c r="DF178" t="str">
        <f ca="1">IF($C178=0,"",MID($C178,DF$4,1))</f>
        <v/>
      </c>
      <c r="DG178" t="str">
        <f ca="1">IF($C178=0,"",MID($C178,DG$4,1))</f>
        <v/>
      </c>
      <c r="DH178" t="str">
        <f ca="1">IF($C178=0,"",MID($C178,DH$4,1))</f>
        <v/>
      </c>
      <c r="DI178" t="str">
        <f ca="1">IF($C178=0,"",MID($C178,DI$4,1))</f>
        <v/>
      </c>
      <c r="DJ178" t="str">
        <f ca="1">IF($C178=0,"",MID($C178,DJ$4,1))</f>
        <v/>
      </c>
      <c r="DK178" t="str">
        <f ca="1">IF($C178=0,"",MID($C178,DK$4,1))</f>
        <v/>
      </c>
      <c r="DL178" t="str">
        <f ca="1">IF($C178=0,"",MID($C178,DL$4,1))</f>
        <v/>
      </c>
      <c r="DM178" t="str">
        <f ca="1">IF($C178=0,"",MID($C178,DM$4,1))</f>
        <v/>
      </c>
      <c r="DN178" t="str">
        <f ca="1">IF($C178=0,"",MID($C178,DN$4,1))</f>
        <v/>
      </c>
      <c r="DO178" t="str">
        <f ca="1">IF($C178=0,"",MID($C178,DO$4,1))</f>
        <v/>
      </c>
      <c r="DP178" t="str">
        <f ca="1">IF($C178=0,"",MID($C178,DP$4,1))</f>
        <v/>
      </c>
      <c r="DQ178" t="str">
        <f ca="1">IF($C178=0,"",MID($C178,DQ$4,1))</f>
        <v/>
      </c>
      <c r="DR178" t="str">
        <f ca="1">IF($C178=0,"",MID($C178,DR$4,1))</f>
        <v/>
      </c>
      <c r="DS178" t="str">
        <f ca="1">IF($C178=0,"",MID($C178,DS$4,1))</f>
        <v/>
      </c>
      <c r="DT178" t="str">
        <f ca="1">IF($C178=0,"",MID($C178,DT$4,1))</f>
        <v/>
      </c>
      <c r="DU178" t="str">
        <f ca="1">IF($C178=0,"",MID($C178,DU$4,1))</f>
        <v/>
      </c>
      <c r="DV178" t="str">
        <f ca="1">IF($C178=0,"",MID($C178,DV$4,1))</f>
        <v/>
      </c>
      <c r="DW178" t="str">
        <f ca="1">IF($C178=0,"",MID($C178,DW$4,1))</f>
        <v/>
      </c>
      <c r="DX178" t="str">
        <f ca="1">IF($C178=0,"",MID($C178,DX$4,1))</f>
        <v/>
      </c>
      <c r="DY178" t="str">
        <f ca="1">IF($C178=0,"",MID($C178,DY$4,1))</f>
        <v/>
      </c>
      <c r="DZ178" t="str">
        <f ca="1">IF($C178=0,"",MID($C178,DZ$4,1))</f>
        <v/>
      </c>
      <c r="EA178" t="str">
        <f ca="1">IF($C178=0,"",MID($C178,EA$4,1))</f>
        <v/>
      </c>
      <c r="EB178" t="str">
        <f ca="1">IF($C178=0,"",MID($C178,EB$4,1))</f>
        <v/>
      </c>
      <c r="EC178" t="str">
        <f ca="1">IF($C178=0,"",MID($C178,EC$4,1))</f>
        <v/>
      </c>
      <c r="ED178" t="str">
        <f ca="1">IF($C178=0,"",MID($C178,ED$4,1))</f>
        <v/>
      </c>
      <c r="EE178" t="str">
        <f ca="1">IF($C178=0,"",MID($C178,EE$4,1))</f>
        <v/>
      </c>
      <c r="EF178" t="str">
        <f ca="1">IF($C178=0,"",MID($C178,EF$4,1))</f>
        <v/>
      </c>
      <c r="EG178" t="str">
        <f ca="1">IF($C178=0,"",MID($C178,EG$4,1))</f>
        <v/>
      </c>
      <c r="EH178" t="str">
        <f ca="1">IF($C178=0,"",MID($C178,EH$4,1))</f>
        <v/>
      </c>
      <c r="EI178" t="str">
        <f ca="1">IF($C178=0,"",MID($C178,EI$4,1))</f>
        <v/>
      </c>
      <c r="EJ178" t="str">
        <f ca="1">IF($C178=0,"",MID($C178,EJ$4,1))</f>
        <v/>
      </c>
      <c r="EK178" t="str">
        <f ca="1">IF($C178=0,"",MID($C178,EK$4,1))</f>
        <v/>
      </c>
      <c r="EL178" t="str">
        <f ca="1">IF($C178=0,"",MID($C178,EL$4,1))</f>
        <v/>
      </c>
      <c r="EM178" t="str">
        <f ca="1">IF($C178=0,"",MID($C178,EM$4,1))</f>
        <v/>
      </c>
      <c r="EN178" t="str">
        <f ca="1">IF($C178=0,"",MID($C178,EN$4,1))</f>
        <v/>
      </c>
      <c r="EO178" s="24" t="str">
        <f ca="1">IF($C178=0,"",MID($C178,EO$4,1))</f>
        <v/>
      </c>
      <c r="EP178" s="21"/>
    </row>
    <row r="179" spans="1:146" x14ac:dyDescent="0.3">
      <c r="A179">
        <v>174</v>
      </c>
      <c r="C179" s="9">
        <f ca="1">OFFSET(INPUT_START,A179-1,0)</f>
        <v>0</v>
      </c>
      <c r="D179" t="str">
        <f ca="1">IF($C179=0,"",LEN($C179))</f>
        <v/>
      </c>
      <c r="F179" t="str">
        <f ca="1">IF($C179=0,"",MID($C179,F$4,1))</f>
        <v/>
      </c>
      <c r="G179" t="str">
        <f ca="1">IF($C179=0,"",MID($C179,G$4,1))</f>
        <v/>
      </c>
      <c r="H179" t="str">
        <f ca="1">IF($C179=0,"",MID($C179,H$4,1))</f>
        <v/>
      </c>
      <c r="I179" t="str">
        <f ca="1">IF($C179=0,"",MID($C179,I$4,1))</f>
        <v/>
      </c>
      <c r="J179" t="str">
        <f ca="1">IF($C179=0,"",MID($C179,J$4,1))</f>
        <v/>
      </c>
      <c r="K179" t="str">
        <f ca="1">IF($C179=0,"",MID($C179,K$4,1))</f>
        <v/>
      </c>
      <c r="L179" t="str">
        <f ca="1">IF($C179=0,"",MID($C179,L$4,1))</f>
        <v/>
      </c>
      <c r="M179" t="str">
        <f ca="1">IF($C179=0,"",MID($C179,M$4,1))</f>
        <v/>
      </c>
      <c r="N179" t="str">
        <f ca="1">IF($C179=0,"",MID($C179,N$4,1))</f>
        <v/>
      </c>
      <c r="O179" t="str">
        <f ca="1">IF($C179=0,"",MID($C179,O$4,1))</f>
        <v/>
      </c>
      <c r="P179" t="str">
        <f ca="1">IF($C179=0,"",MID($C179,P$4,1))</f>
        <v/>
      </c>
      <c r="Q179" t="str">
        <f ca="1">IF($C179=0,"",MID($C179,Q$4,1))</f>
        <v/>
      </c>
      <c r="R179" t="str">
        <f ca="1">IF($C179=0,"",MID($C179,R$4,1))</f>
        <v/>
      </c>
      <c r="S179" t="str">
        <f ca="1">IF($C179=0,"",MID($C179,S$4,1))</f>
        <v/>
      </c>
      <c r="T179" t="str">
        <f ca="1">IF($C179=0,"",MID($C179,T$4,1))</f>
        <v/>
      </c>
      <c r="U179" t="str">
        <f ca="1">IF($C179=0,"",MID($C179,U$4,1))</f>
        <v/>
      </c>
      <c r="V179" t="str">
        <f ca="1">IF($C179=0,"",MID($C179,V$4,1))</f>
        <v/>
      </c>
      <c r="W179" t="str">
        <f ca="1">IF($C179=0,"",MID($C179,W$4,1))</f>
        <v/>
      </c>
      <c r="X179" t="str">
        <f ca="1">IF($C179=0,"",MID($C179,X$4,1))</f>
        <v/>
      </c>
      <c r="Y179" t="str">
        <f ca="1">IF($C179=0,"",MID($C179,Y$4,1))</f>
        <v/>
      </c>
      <c r="Z179" t="str">
        <f ca="1">IF($C179=0,"",MID($C179,Z$4,1))</f>
        <v/>
      </c>
      <c r="AA179" t="str">
        <f ca="1">IF($C179=0,"",MID($C179,AA$4,1))</f>
        <v/>
      </c>
      <c r="AB179" t="str">
        <f ca="1">IF($C179=0,"",MID($C179,AB$4,1))</f>
        <v/>
      </c>
      <c r="AC179" t="str">
        <f ca="1">IF($C179=0,"",MID($C179,AC$4,1))</f>
        <v/>
      </c>
      <c r="AD179" t="str">
        <f ca="1">IF($C179=0,"",MID($C179,AD$4,1))</f>
        <v/>
      </c>
      <c r="AE179" t="str">
        <f ca="1">IF($C179=0,"",MID($C179,AE$4,1))</f>
        <v/>
      </c>
      <c r="AF179" t="str">
        <f ca="1">IF($C179=0,"",MID($C179,AF$4,1))</f>
        <v/>
      </c>
      <c r="AG179" t="str">
        <f ca="1">IF($C179=0,"",MID($C179,AG$4,1))</f>
        <v/>
      </c>
      <c r="AH179" t="str">
        <f ca="1">IF($C179=0,"",MID($C179,AH$4,1))</f>
        <v/>
      </c>
      <c r="AI179" t="str">
        <f ca="1">IF($C179=0,"",MID($C179,AI$4,1))</f>
        <v/>
      </c>
      <c r="AJ179" t="str">
        <f ca="1">IF($C179=0,"",MID($C179,AJ$4,1))</f>
        <v/>
      </c>
      <c r="AK179" t="str">
        <f ca="1">IF($C179=0,"",MID($C179,AK$4,1))</f>
        <v/>
      </c>
      <c r="AL179" t="str">
        <f ca="1">IF($C179=0,"",MID($C179,AL$4,1))</f>
        <v/>
      </c>
      <c r="AM179" t="str">
        <f ca="1">IF($C179=0,"",MID($C179,AM$4,1))</f>
        <v/>
      </c>
      <c r="AN179" t="str">
        <f ca="1">IF($C179=0,"",MID($C179,AN$4,1))</f>
        <v/>
      </c>
      <c r="AO179" t="str">
        <f ca="1">IF($C179=0,"",MID($C179,AO$4,1))</f>
        <v/>
      </c>
      <c r="AP179" t="str">
        <f ca="1">IF($C179=0,"",MID($C179,AP$4,1))</f>
        <v/>
      </c>
      <c r="AQ179" t="str">
        <f ca="1">IF($C179=0,"",MID($C179,AQ$4,1))</f>
        <v/>
      </c>
      <c r="AR179" t="str">
        <f ca="1">IF($C179=0,"",MID($C179,AR$4,1))</f>
        <v/>
      </c>
      <c r="AS179" t="str">
        <f ca="1">IF($C179=0,"",MID($C179,AS$4,1))</f>
        <v/>
      </c>
      <c r="AT179" t="str">
        <f ca="1">IF($C179=0,"",MID($C179,AT$4,1))</f>
        <v/>
      </c>
      <c r="AU179" t="str">
        <f ca="1">IF($C179=0,"",MID($C179,AU$4,1))</f>
        <v/>
      </c>
      <c r="AV179" t="str">
        <f ca="1">IF($C179=0,"",MID($C179,AV$4,1))</f>
        <v/>
      </c>
      <c r="AW179" t="str">
        <f ca="1">IF($C179=0,"",MID($C179,AW$4,1))</f>
        <v/>
      </c>
      <c r="AX179" t="str">
        <f ca="1">IF($C179=0,"",MID($C179,AX$4,1))</f>
        <v/>
      </c>
      <c r="AY179" t="str">
        <f ca="1">IF($C179=0,"",MID($C179,AY$4,1))</f>
        <v/>
      </c>
      <c r="AZ179" t="str">
        <f ca="1">IF($C179=0,"",MID($C179,AZ$4,1))</f>
        <v/>
      </c>
      <c r="BA179" t="str">
        <f ca="1">IF($C179=0,"",MID($C179,BA$4,1))</f>
        <v/>
      </c>
      <c r="BB179" t="str">
        <f ca="1">IF($C179=0,"",MID($C179,BB$4,1))</f>
        <v/>
      </c>
      <c r="BC179" t="str">
        <f ca="1">IF($C179=0,"",MID($C179,BC$4,1))</f>
        <v/>
      </c>
      <c r="BD179" t="str">
        <f ca="1">IF($C179=0,"",MID($C179,BD$4,1))</f>
        <v/>
      </c>
      <c r="BE179" t="str">
        <f ca="1">IF($C179=0,"",MID($C179,BE$4,1))</f>
        <v/>
      </c>
      <c r="BF179" t="str">
        <f ca="1">IF($C179=0,"",MID($C179,BF$4,1))</f>
        <v/>
      </c>
      <c r="BG179" t="str">
        <f ca="1">IF($C179=0,"",MID($C179,BG$4,1))</f>
        <v/>
      </c>
      <c r="BH179" t="str">
        <f ca="1">IF($C179=0,"",MID($C179,BH$4,1))</f>
        <v/>
      </c>
      <c r="BI179" t="str">
        <f ca="1">IF($C179=0,"",MID($C179,BI$4,1))</f>
        <v/>
      </c>
      <c r="BJ179" t="str">
        <f ca="1">IF($C179=0,"",MID($C179,BJ$4,1))</f>
        <v/>
      </c>
      <c r="BK179" t="str">
        <f ca="1">IF($C179=0,"",MID($C179,BK$4,1))</f>
        <v/>
      </c>
      <c r="BL179" t="str">
        <f ca="1">IF($C179=0,"",MID($C179,BL$4,1))</f>
        <v/>
      </c>
      <c r="BM179" t="str">
        <f ca="1">IF($C179=0,"",MID($C179,BM$4,1))</f>
        <v/>
      </c>
      <c r="BN179" t="str">
        <f ca="1">IF($C179=0,"",MID($C179,BN$4,1))</f>
        <v/>
      </c>
      <c r="BO179" t="str">
        <f ca="1">IF($C179=0,"",MID($C179,BO$4,1))</f>
        <v/>
      </c>
      <c r="BP179" t="str">
        <f ca="1">IF($C179=0,"",MID($C179,BP$4,1))</f>
        <v/>
      </c>
      <c r="BQ179" t="str">
        <f ca="1">IF($C179=0,"",MID($C179,BQ$4,1))</f>
        <v/>
      </c>
      <c r="BR179" t="str">
        <f ca="1">IF($C179=0,"",MID($C179,BR$4,1))</f>
        <v/>
      </c>
      <c r="BS179" t="str">
        <f ca="1">IF($C179=0,"",MID($C179,BS$4,1))</f>
        <v/>
      </c>
      <c r="BT179" t="str">
        <f ca="1">IF($C179=0,"",MID($C179,BT$4,1))</f>
        <v/>
      </c>
      <c r="BU179" t="str">
        <f ca="1">IF($C179=0,"",MID($C179,BU$4,1))</f>
        <v/>
      </c>
      <c r="BV179" t="str">
        <f ca="1">IF($C179=0,"",MID($C179,BV$4,1))</f>
        <v/>
      </c>
      <c r="BW179" t="str">
        <f ca="1">IF($C179=0,"",MID($C179,BW$4,1))</f>
        <v/>
      </c>
      <c r="BX179" t="str">
        <f ca="1">IF($C179=0,"",MID($C179,BX$4,1))</f>
        <v/>
      </c>
      <c r="BY179" t="str">
        <f ca="1">IF($C179=0,"",MID($C179,BY$4,1))</f>
        <v/>
      </c>
      <c r="BZ179" t="str">
        <f ca="1">IF($C179=0,"",MID($C179,BZ$4,1))</f>
        <v/>
      </c>
      <c r="CA179" t="str">
        <f ca="1">IF($C179=0,"",MID($C179,CA$4,1))</f>
        <v/>
      </c>
      <c r="CB179" t="str">
        <f ca="1">IF($C179=0,"",MID($C179,CB$4,1))</f>
        <v/>
      </c>
      <c r="CC179" t="str">
        <f ca="1">IF($C179=0,"",MID($C179,CC$4,1))</f>
        <v/>
      </c>
      <c r="CD179" t="str">
        <f ca="1">IF($C179=0,"",MID($C179,CD$4,1))</f>
        <v/>
      </c>
      <c r="CE179" t="str">
        <f ca="1">IF($C179=0,"",MID($C179,CE$4,1))</f>
        <v/>
      </c>
      <c r="CF179" t="str">
        <f ca="1">IF($C179=0,"",MID($C179,CF$4,1))</f>
        <v/>
      </c>
      <c r="CG179" t="str">
        <f ca="1">IF($C179=0,"",MID($C179,CG$4,1))</f>
        <v/>
      </c>
      <c r="CH179" t="str">
        <f ca="1">IF($C179=0,"",MID($C179,CH$4,1))</f>
        <v/>
      </c>
      <c r="CI179" t="str">
        <f ca="1">IF($C179=0,"",MID($C179,CI$4,1))</f>
        <v/>
      </c>
      <c r="CJ179" t="str">
        <f ca="1">IF($C179=0,"",MID($C179,CJ$4,1))</f>
        <v/>
      </c>
      <c r="CK179" t="str">
        <f ca="1">IF($C179=0,"",MID($C179,CK$4,1))</f>
        <v/>
      </c>
      <c r="CL179" t="str">
        <f ca="1">IF($C179=0,"",MID($C179,CL$4,1))</f>
        <v/>
      </c>
      <c r="CM179" t="str">
        <f ca="1">IF($C179=0,"",MID($C179,CM$4,1))</f>
        <v/>
      </c>
      <c r="CN179" t="str">
        <f ca="1">IF($C179=0,"",MID($C179,CN$4,1))</f>
        <v/>
      </c>
      <c r="CO179" t="str">
        <f ca="1">IF($C179=0,"",MID($C179,CO$4,1))</f>
        <v/>
      </c>
      <c r="CP179" t="str">
        <f ca="1">IF($C179=0,"",MID($C179,CP$4,1))</f>
        <v/>
      </c>
      <c r="CQ179" t="str">
        <f ca="1">IF($C179=0,"",MID($C179,CQ$4,1))</f>
        <v/>
      </c>
      <c r="CR179" t="str">
        <f ca="1">IF($C179=0,"",MID($C179,CR$4,1))</f>
        <v/>
      </c>
      <c r="CS179" t="str">
        <f ca="1">IF($C179=0,"",MID($C179,CS$4,1))</f>
        <v/>
      </c>
      <c r="CT179" t="str">
        <f ca="1">IF($C179=0,"",MID($C179,CT$4,1))</f>
        <v/>
      </c>
      <c r="CU179" t="str">
        <f ca="1">IF($C179=0,"",MID($C179,CU$4,1))</f>
        <v/>
      </c>
      <c r="CV179" t="str">
        <f ca="1">IF($C179=0,"",MID($C179,CV$4,1))</f>
        <v/>
      </c>
      <c r="CW179" t="str">
        <f ca="1">IF($C179=0,"",MID($C179,CW$4,1))</f>
        <v/>
      </c>
      <c r="CX179" t="str">
        <f ca="1">IF($C179=0,"",MID($C179,CX$4,1))</f>
        <v/>
      </c>
      <c r="CY179" t="str">
        <f ca="1">IF($C179=0,"",MID($C179,CY$4,1))</f>
        <v/>
      </c>
      <c r="CZ179" t="str">
        <f ca="1">IF($C179=0,"",MID($C179,CZ$4,1))</f>
        <v/>
      </c>
      <c r="DA179" t="str">
        <f ca="1">IF($C179=0,"",MID($C179,DA$4,1))</f>
        <v/>
      </c>
      <c r="DB179" t="str">
        <f ca="1">IF($C179=0,"",MID($C179,DB$4,1))</f>
        <v/>
      </c>
      <c r="DC179" t="str">
        <f ca="1">IF($C179=0,"",MID($C179,DC$4,1))</f>
        <v/>
      </c>
      <c r="DD179" t="str">
        <f ca="1">IF($C179=0,"",MID($C179,DD$4,1))</f>
        <v/>
      </c>
      <c r="DE179" t="str">
        <f ca="1">IF($C179=0,"",MID($C179,DE$4,1))</f>
        <v/>
      </c>
      <c r="DF179" t="str">
        <f ca="1">IF($C179=0,"",MID($C179,DF$4,1))</f>
        <v/>
      </c>
      <c r="DG179" t="str">
        <f ca="1">IF($C179=0,"",MID($C179,DG$4,1))</f>
        <v/>
      </c>
      <c r="DH179" t="str">
        <f ca="1">IF($C179=0,"",MID($C179,DH$4,1))</f>
        <v/>
      </c>
      <c r="DI179" t="str">
        <f ca="1">IF($C179=0,"",MID($C179,DI$4,1))</f>
        <v/>
      </c>
      <c r="DJ179" t="str">
        <f ca="1">IF($C179=0,"",MID($C179,DJ$4,1))</f>
        <v/>
      </c>
      <c r="DK179" t="str">
        <f ca="1">IF($C179=0,"",MID($C179,DK$4,1))</f>
        <v/>
      </c>
      <c r="DL179" t="str">
        <f ca="1">IF($C179=0,"",MID($C179,DL$4,1))</f>
        <v/>
      </c>
      <c r="DM179" t="str">
        <f ca="1">IF($C179=0,"",MID($C179,DM$4,1))</f>
        <v/>
      </c>
      <c r="DN179" t="str">
        <f ca="1">IF($C179=0,"",MID($C179,DN$4,1))</f>
        <v/>
      </c>
      <c r="DO179" t="str">
        <f ca="1">IF($C179=0,"",MID($C179,DO$4,1))</f>
        <v/>
      </c>
      <c r="DP179" t="str">
        <f ca="1">IF($C179=0,"",MID($C179,DP$4,1))</f>
        <v/>
      </c>
      <c r="DQ179" t="str">
        <f ca="1">IF($C179=0,"",MID($C179,DQ$4,1))</f>
        <v/>
      </c>
      <c r="DR179" t="str">
        <f ca="1">IF($C179=0,"",MID($C179,DR$4,1))</f>
        <v/>
      </c>
      <c r="DS179" t="str">
        <f ca="1">IF($C179=0,"",MID($C179,DS$4,1))</f>
        <v/>
      </c>
      <c r="DT179" t="str">
        <f ca="1">IF($C179=0,"",MID($C179,DT$4,1))</f>
        <v/>
      </c>
      <c r="DU179" t="str">
        <f ca="1">IF($C179=0,"",MID($C179,DU$4,1))</f>
        <v/>
      </c>
      <c r="DV179" t="str">
        <f ca="1">IF($C179=0,"",MID($C179,DV$4,1))</f>
        <v/>
      </c>
      <c r="DW179" t="str">
        <f ca="1">IF($C179=0,"",MID($C179,DW$4,1))</f>
        <v/>
      </c>
      <c r="DX179" t="str">
        <f ca="1">IF($C179=0,"",MID($C179,DX$4,1))</f>
        <v/>
      </c>
      <c r="DY179" t="str">
        <f ca="1">IF($C179=0,"",MID($C179,DY$4,1))</f>
        <v/>
      </c>
      <c r="DZ179" t="str">
        <f ca="1">IF($C179=0,"",MID($C179,DZ$4,1))</f>
        <v/>
      </c>
      <c r="EA179" t="str">
        <f ca="1">IF($C179=0,"",MID($C179,EA$4,1))</f>
        <v/>
      </c>
      <c r="EB179" t="str">
        <f ca="1">IF($C179=0,"",MID($C179,EB$4,1))</f>
        <v/>
      </c>
      <c r="EC179" t="str">
        <f ca="1">IF($C179=0,"",MID($C179,EC$4,1))</f>
        <v/>
      </c>
      <c r="ED179" t="str">
        <f ca="1">IF($C179=0,"",MID($C179,ED$4,1))</f>
        <v/>
      </c>
      <c r="EE179" t="str">
        <f ca="1">IF($C179=0,"",MID($C179,EE$4,1))</f>
        <v/>
      </c>
      <c r="EF179" t="str">
        <f ca="1">IF($C179=0,"",MID($C179,EF$4,1))</f>
        <v/>
      </c>
      <c r="EG179" t="str">
        <f ca="1">IF($C179=0,"",MID($C179,EG$4,1))</f>
        <v/>
      </c>
      <c r="EH179" t="str">
        <f ca="1">IF($C179=0,"",MID($C179,EH$4,1))</f>
        <v/>
      </c>
      <c r="EI179" t="str">
        <f ca="1">IF($C179=0,"",MID($C179,EI$4,1))</f>
        <v/>
      </c>
      <c r="EJ179" t="str">
        <f ca="1">IF($C179=0,"",MID($C179,EJ$4,1))</f>
        <v/>
      </c>
      <c r="EK179" t="str">
        <f ca="1">IF($C179=0,"",MID($C179,EK$4,1))</f>
        <v/>
      </c>
      <c r="EL179" t="str">
        <f ca="1">IF($C179=0,"",MID($C179,EL$4,1))</f>
        <v/>
      </c>
      <c r="EM179" t="str">
        <f ca="1">IF($C179=0,"",MID($C179,EM$4,1))</f>
        <v/>
      </c>
      <c r="EN179" t="str">
        <f ca="1">IF($C179=0,"",MID($C179,EN$4,1))</f>
        <v/>
      </c>
      <c r="EO179" s="24" t="str">
        <f ca="1">IF($C179=0,"",MID($C179,EO$4,1))</f>
        <v/>
      </c>
      <c r="EP179" s="21"/>
    </row>
    <row r="180" spans="1:146" x14ac:dyDescent="0.3">
      <c r="A180">
        <v>175</v>
      </c>
      <c r="C180" s="9">
        <f ca="1">OFFSET(INPUT_START,A180-1,0)</f>
        <v>0</v>
      </c>
      <c r="D180" t="str">
        <f ca="1">IF($C180=0,"",LEN($C180))</f>
        <v/>
      </c>
      <c r="F180" t="str">
        <f ca="1">IF($C180=0,"",MID($C180,F$4,1))</f>
        <v/>
      </c>
      <c r="G180" t="str">
        <f ca="1">IF($C180=0,"",MID($C180,G$4,1))</f>
        <v/>
      </c>
      <c r="H180" t="str">
        <f ca="1">IF($C180=0,"",MID($C180,H$4,1))</f>
        <v/>
      </c>
      <c r="I180" t="str">
        <f ca="1">IF($C180=0,"",MID($C180,I$4,1))</f>
        <v/>
      </c>
      <c r="J180" t="str">
        <f ca="1">IF($C180=0,"",MID($C180,J$4,1))</f>
        <v/>
      </c>
      <c r="K180" t="str">
        <f ca="1">IF($C180=0,"",MID($C180,K$4,1))</f>
        <v/>
      </c>
      <c r="L180" t="str">
        <f ca="1">IF($C180=0,"",MID($C180,L$4,1))</f>
        <v/>
      </c>
      <c r="M180" t="str">
        <f ca="1">IF($C180=0,"",MID($C180,M$4,1))</f>
        <v/>
      </c>
      <c r="N180" t="str">
        <f ca="1">IF($C180=0,"",MID($C180,N$4,1))</f>
        <v/>
      </c>
      <c r="O180" t="str">
        <f ca="1">IF($C180=0,"",MID($C180,O$4,1))</f>
        <v/>
      </c>
      <c r="P180" t="str">
        <f ca="1">IF($C180=0,"",MID($C180,P$4,1))</f>
        <v/>
      </c>
      <c r="Q180" t="str">
        <f ca="1">IF($C180=0,"",MID($C180,Q$4,1))</f>
        <v/>
      </c>
      <c r="R180" t="str">
        <f ca="1">IF($C180=0,"",MID($C180,R$4,1))</f>
        <v/>
      </c>
      <c r="S180" t="str">
        <f ca="1">IF($C180=0,"",MID($C180,S$4,1))</f>
        <v/>
      </c>
      <c r="T180" t="str">
        <f ca="1">IF($C180=0,"",MID($C180,T$4,1))</f>
        <v/>
      </c>
      <c r="U180" t="str">
        <f ca="1">IF($C180=0,"",MID($C180,U$4,1))</f>
        <v/>
      </c>
      <c r="V180" t="str">
        <f ca="1">IF($C180=0,"",MID($C180,V$4,1))</f>
        <v/>
      </c>
      <c r="W180" t="str">
        <f ca="1">IF($C180=0,"",MID($C180,W$4,1))</f>
        <v/>
      </c>
      <c r="X180" t="str">
        <f ca="1">IF($C180=0,"",MID($C180,X$4,1))</f>
        <v/>
      </c>
      <c r="Y180" t="str">
        <f ca="1">IF($C180=0,"",MID($C180,Y$4,1))</f>
        <v/>
      </c>
      <c r="Z180" t="str">
        <f ca="1">IF($C180=0,"",MID($C180,Z$4,1))</f>
        <v/>
      </c>
      <c r="AA180" t="str">
        <f ca="1">IF($C180=0,"",MID($C180,AA$4,1))</f>
        <v/>
      </c>
      <c r="AB180" t="str">
        <f ca="1">IF($C180=0,"",MID($C180,AB$4,1))</f>
        <v/>
      </c>
      <c r="AC180" t="str">
        <f ca="1">IF($C180=0,"",MID($C180,AC$4,1))</f>
        <v/>
      </c>
      <c r="AD180" t="str">
        <f ca="1">IF($C180=0,"",MID($C180,AD$4,1))</f>
        <v/>
      </c>
      <c r="AE180" t="str">
        <f ca="1">IF($C180=0,"",MID($C180,AE$4,1))</f>
        <v/>
      </c>
      <c r="AF180" t="str">
        <f ca="1">IF($C180=0,"",MID($C180,AF$4,1))</f>
        <v/>
      </c>
      <c r="AG180" t="str">
        <f ca="1">IF($C180=0,"",MID($C180,AG$4,1))</f>
        <v/>
      </c>
      <c r="AH180" t="str">
        <f ca="1">IF($C180=0,"",MID($C180,AH$4,1))</f>
        <v/>
      </c>
      <c r="AI180" t="str">
        <f ca="1">IF($C180=0,"",MID($C180,AI$4,1))</f>
        <v/>
      </c>
      <c r="AJ180" t="str">
        <f ca="1">IF($C180=0,"",MID($C180,AJ$4,1))</f>
        <v/>
      </c>
      <c r="AK180" t="str">
        <f ca="1">IF($C180=0,"",MID($C180,AK$4,1))</f>
        <v/>
      </c>
      <c r="AL180" t="str">
        <f ca="1">IF($C180=0,"",MID($C180,AL$4,1))</f>
        <v/>
      </c>
      <c r="AM180" t="str">
        <f ca="1">IF($C180=0,"",MID($C180,AM$4,1))</f>
        <v/>
      </c>
      <c r="AN180" t="str">
        <f ca="1">IF($C180=0,"",MID($C180,AN$4,1))</f>
        <v/>
      </c>
      <c r="AO180" t="str">
        <f ca="1">IF($C180=0,"",MID($C180,AO$4,1))</f>
        <v/>
      </c>
      <c r="AP180" t="str">
        <f ca="1">IF($C180=0,"",MID($C180,AP$4,1))</f>
        <v/>
      </c>
      <c r="AQ180" t="str">
        <f ca="1">IF($C180=0,"",MID($C180,AQ$4,1))</f>
        <v/>
      </c>
      <c r="AR180" t="str">
        <f ca="1">IF($C180=0,"",MID($C180,AR$4,1))</f>
        <v/>
      </c>
      <c r="AS180" t="str">
        <f ca="1">IF($C180=0,"",MID($C180,AS$4,1))</f>
        <v/>
      </c>
      <c r="AT180" t="str">
        <f ca="1">IF($C180=0,"",MID($C180,AT$4,1))</f>
        <v/>
      </c>
      <c r="AU180" t="str">
        <f ca="1">IF($C180=0,"",MID($C180,AU$4,1))</f>
        <v/>
      </c>
      <c r="AV180" t="str">
        <f ca="1">IF($C180=0,"",MID($C180,AV$4,1))</f>
        <v/>
      </c>
      <c r="AW180" t="str">
        <f ca="1">IF($C180=0,"",MID($C180,AW$4,1))</f>
        <v/>
      </c>
      <c r="AX180" t="str">
        <f ca="1">IF($C180=0,"",MID($C180,AX$4,1))</f>
        <v/>
      </c>
      <c r="AY180" t="str">
        <f ca="1">IF($C180=0,"",MID($C180,AY$4,1))</f>
        <v/>
      </c>
      <c r="AZ180" t="str">
        <f ca="1">IF($C180=0,"",MID($C180,AZ$4,1))</f>
        <v/>
      </c>
      <c r="BA180" t="str">
        <f ca="1">IF($C180=0,"",MID($C180,BA$4,1))</f>
        <v/>
      </c>
      <c r="BB180" t="str">
        <f ca="1">IF($C180=0,"",MID($C180,BB$4,1))</f>
        <v/>
      </c>
      <c r="BC180" t="str">
        <f ca="1">IF($C180=0,"",MID($C180,BC$4,1))</f>
        <v/>
      </c>
      <c r="BD180" t="str">
        <f ca="1">IF($C180=0,"",MID($C180,BD$4,1))</f>
        <v/>
      </c>
      <c r="BE180" t="str">
        <f ca="1">IF($C180=0,"",MID($C180,BE$4,1))</f>
        <v/>
      </c>
      <c r="BF180" t="str">
        <f ca="1">IF($C180=0,"",MID($C180,BF$4,1))</f>
        <v/>
      </c>
      <c r="BG180" t="str">
        <f ca="1">IF($C180=0,"",MID($C180,BG$4,1))</f>
        <v/>
      </c>
      <c r="BH180" t="str">
        <f ca="1">IF($C180=0,"",MID($C180,BH$4,1))</f>
        <v/>
      </c>
      <c r="BI180" t="str">
        <f ca="1">IF($C180=0,"",MID($C180,BI$4,1))</f>
        <v/>
      </c>
      <c r="BJ180" t="str">
        <f ca="1">IF($C180=0,"",MID($C180,BJ$4,1))</f>
        <v/>
      </c>
      <c r="BK180" t="str">
        <f ca="1">IF($C180=0,"",MID($C180,BK$4,1))</f>
        <v/>
      </c>
      <c r="BL180" t="str">
        <f ca="1">IF($C180=0,"",MID($C180,BL$4,1))</f>
        <v/>
      </c>
      <c r="BM180" t="str">
        <f ca="1">IF($C180=0,"",MID($C180,BM$4,1))</f>
        <v/>
      </c>
      <c r="BN180" t="str">
        <f ca="1">IF($C180=0,"",MID($C180,BN$4,1))</f>
        <v/>
      </c>
      <c r="BO180" t="str">
        <f ca="1">IF($C180=0,"",MID($C180,BO$4,1))</f>
        <v/>
      </c>
      <c r="BP180" t="str">
        <f ca="1">IF($C180=0,"",MID($C180,BP$4,1))</f>
        <v/>
      </c>
      <c r="BQ180" t="str">
        <f ca="1">IF($C180=0,"",MID($C180,BQ$4,1))</f>
        <v/>
      </c>
      <c r="BR180" t="str">
        <f ca="1">IF($C180=0,"",MID($C180,BR$4,1))</f>
        <v/>
      </c>
      <c r="BS180" t="str">
        <f ca="1">IF($C180=0,"",MID($C180,BS$4,1))</f>
        <v/>
      </c>
      <c r="BT180" t="str">
        <f ca="1">IF($C180=0,"",MID($C180,BT$4,1))</f>
        <v/>
      </c>
      <c r="BU180" t="str">
        <f ca="1">IF($C180=0,"",MID($C180,BU$4,1))</f>
        <v/>
      </c>
      <c r="BV180" t="str">
        <f ca="1">IF($C180=0,"",MID($C180,BV$4,1))</f>
        <v/>
      </c>
      <c r="BW180" t="str">
        <f ca="1">IF($C180=0,"",MID($C180,BW$4,1))</f>
        <v/>
      </c>
      <c r="BX180" t="str">
        <f ca="1">IF($C180=0,"",MID($C180,BX$4,1))</f>
        <v/>
      </c>
      <c r="BY180" t="str">
        <f ca="1">IF($C180=0,"",MID($C180,BY$4,1))</f>
        <v/>
      </c>
      <c r="BZ180" t="str">
        <f ca="1">IF($C180=0,"",MID($C180,BZ$4,1))</f>
        <v/>
      </c>
      <c r="CA180" t="str">
        <f ca="1">IF($C180=0,"",MID($C180,CA$4,1))</f>
        <v/>
      </c>
      <c r="CB180" t="str">
        <f ca="1">IF($C180=0,"",MID($C180,CB$4,1))</f>
        <v/>
      </c>
      <c r="CC180" t="str">
        <f ca="1">IF($C180=0,"",MID($C180,CC$4,1))</f>
        <v/>
      </c>
      <c r="CD180" t="str">
        <f ca="1">IF($C180=0,"",MID($C180,CD$4,1))</f>
        <v/>
      </c>
      <c r="CE180" t="str">
        <f ca="1">IF($C180=0,"",MID($C180,CE$4,1))</f>
        <v/>
      </c>
      <c r="CF180" t="str">
        <f ca="1">IF($C180=0,"",MID($C180,CF$4,1))</f>
        <v/>
      </c>
      <c r="CG180" t="str">
        <f ca="1">IF($C180=0,"",MID($C180,CG$4,1))</f>
        <v/>
      </c>
      <c r="CH180" t="str">
        <f ca="1">IF($C180=0,"",MID($C180,CH$4,1))</f>
        <v/>
      </c>
      <c r="CI180" t="str">
        <f ca="1">IF($C180=0,"",MID($C180,CI$4,1))</f>
        <v/>
      </c>
      <c r="CJ180" t="str">
        <f ca="1">IF($C180=0,"",MID($C180,CJ$4,1))</f>
        <v/>
      </c>
      <c r="CK180" t="str">
        <f ca="1">IF($C180=0,"",MID($C180,CK$4,1))</f>
        <v/>
      </c>
      <c r="CL180" t="str">
        <f ca="1">IF($C180=0,"",MID($C180,CL$4,1))</f>
        <v/>
      </c>
      <c r="CM180" t="str">
        <f ca="1">IF($C180=0,"",MID($C180,CM$4,1))</f>
        <v/>
      </c>
      <c r="CN180" t="str">
        <f ca="1">IF($C180=0,"",MID($C180,CN$4,1))</f>
        <v/>
      </c>
      <c r="CO180" t="str">
        <f ca="1">IF($C180=0,"",MID($C180,CO$4,1))</f>
        <v/>
      </c>
      <c r="CP180" t="str">
        <f ca="1">IF($C180=0,"",MID($C180,CP$4,1))</f>
        <v/>
      </c>
      <c r="CQ180" t="str">
        <f ca="1">IF($C180=0,"",MID($C180,CQ$4,1))</f>
        <v/>
      </c>
      <c r="CR180" t="str">
        <f ca="1">IF($C180=0,"",MID($C180,CR$4,1))</f>
        <v/>
      </c>
      <c r="CS180" t="str">
        <f ca="1">IF($C180=0,"",MID($C180,CS$4,1))</f>
        <v/>
      </c>
      <c r="CT180" t="str">
        <f ca="1">IF($C180=0,"",MID($C180,CT$4,1))</f>
        <v/>
      </c>
      <c r="CU180" t="str">
        <f ca="1">IF($C180=0,"",MID($C180,CU$4,1))</f>
        <v/>
      </c>
      <c r="CV180" t="str">
        <f ca="1">IF($C180=0,"",MID($C180,CV$4,1))</f>
        <v/>
      </c>
      <c r="CW180" t="str">
        <f ca="1">IF($C180=0,"",MID($C180,CW$4,1))</f>
        <v/>
      </c>
      <c r="CX180" t="str">
        <f ca="1">IF($C180=0,"",MID($C180,CX$4,1))</f>
        <v/>
      </c>
      <c r="CY180" t="str">
        <f ca="1">IF($C180=0,"",MID($C180,CY$4,1))</f>
        <v/>
      </c>
      <c r="CZ180" t="str">
        <f ca="1">IF($C180=0,"",MID($C180,CZ$4,1))</f>
        <v/>
      </c>
      <c r="DA180" t="str">
        <f ca="1">IF($C180=0,"",MID($C180,DA$4,1))</f>
        <v/>
      </c>
      <c r="DB180" t="str">
        <f ca="1">IF($C180=0,"",MID($C180,DB$4,1))</f>
        <v/>
      </c>
      <c r="DC180" t="str">
        <f ca="1">IF($C180=0,"",MID($C180,DC$4,1))</f>
        <v/>
      </c>
      <c r="DD180" t="str">
        <f ca="1">IF($C180=0,"",MID($C180,DD$4,1))</f>
        <v/>
      </c>
      <c r="DE180" t="str">
        <f ca="1">IF($C180=0,"",MID($C180,DE$4,1))</f>
        <v/>
      </c>
      <c r="DF180" t="str">
        <f ca="1">IF($C180=0,"",MID($C180,DF$4,1))</f>
        <v/>
      </c>
      <c r="DG180" t="str">
        <f ca="1">IF($C180=0,"",MID($C180,DG$4,1))</f>
        <v/>
      </c>
      <c r="DH180" t="str">
        <f ca="1">IF($C180=0,"",MID($C180,DH$4,1))</f>
        <v/>
      </c>
      <c r="DI180" t="str">
        <f ca="1">IF($C180=0,"",MID($C180,DI$4,1))</f>
        <v/>
      </c>
      <c r="DJ180" t="str">
        <f ca="1">IF($C180=0,"",MID($C180,DJ$4,1))</f>
        <v/>
      </c>
      <c r="DK180" t="str">
        <f ca="1">IF($C180=0,"",MID($C180,DK$4,1))</f>
        <v/>
      </c>
      <c r="DL180" t="str">
        <f ca="1">IF($C180=0,"",MID($C180,DL$4,1))</f>
        <v/>
      </c>
      <c r="DM180" t="str">
        <f ca="1">IF($C180=0,"",MID($C180,DM$4,1))</f>
        <v/>
      </c>
      <c r="DN180" t="str">
        <f ca="1">IF($C180=0,"",MID($C180,DN$4,1))</f>
        <v/>
      </c>
      <c r="DO180" t="str">
        <f ca="1">IF($C180=0,"",MID($C180,DO$4,1))</f>
        <v/>
      </c>
      <c r="DP180" t="str">
        <f ca="1">IF($C180=0,"",MID($C180,DP$4,1))</f>
        <v/>
      </c>
      <c r="DQ180" t="str">
        <f ca="1">IF($C180=0,"",MID($C180,DQ$4,1))</f>
        <v/>
      </c>
      <c r="DR180" t="str">
        <f ca="1">IF($C180=0,"",MID($C180,DR$4,1))</f>
        <v/>
      </c>
      <c r="DS180" t="str">
        <f ca="1">IF($C180=0,"",MID($C180,DS$4,1))</f>
        <v/>
      </c>
      <c r="DT180" t="str">
        <f ca="1">IF($C180=0,"",MID($C180,DT$4,1))</f>
        <v/>
      </c>
      <c r="DU180" t="str">
        <f ca="1">IF($C180=0,"",MID($C180,DU$4,1))</f>
        <v/>
      </c>
      <c r="DV180" t="str">
        <f ca="1">IF($C180=0,"",MID($C180,DV$4,1))</f>
        <v/>
      </c>
      <c r="DW180" t="str">
        <f ca="1">IF($C180=0,"",MID($C180,DW$4,1))</f>
        <v/>
      </c>
      <c r="DX180" t="str">
        <f ca="1">IF($C180=0,"",MID($C180,DX$4,1))</f>
        <v/>
      </c>
      <c r="DY180" t="str">
        <f ca="1">IF($C180=0,"",MID($C180,DY$4,1))</f>
        <v/>
      </c>
      <c r="DZ180" t="str">
        <f ca="1">IF($C180=0,"",MID($C180,DZ$4,1))</f>
        <v/>
      </c>
      <c r="EA180" t="str">
        <f ca="1">IF($C180=0,"",MID($C180,EA$4,1))</f>
        <v/>
      </c>
      <c r="EB180" t="str">
        <f ca="1">IF($C180=0,"",MID($C180,EB$4,1))</f>
        <v/>
      </c>
      <c r="EC180" t="str">
        <f ca="1">IF($C180=0,"",MID($C180,EC$4,1))</f>
        <v/>
      </c>
      <c r="ED180" t="str">
        <f ca="1">IF($C180=0,"",MID($C180,ED$4,1))</f>
        <v/>
      </c>
      <c r="EE180" t="str">
        <f ca="1">IF($C180=0,"",MID($C180,EE$4,1))</f>
        <v/>
      </c>
      <c r="EF180" t="str">
        <f ca="1">IF($C180=0,"",MID($C180,EF$4,1))</f>
        <v/>
      </c>
      <c r="EG180" t="str">
        <f ca="1">IF($C180=0,"",MID($C180,EG$4,1))</f>
        <v/>
      </c>
      <c r="EH180" t="str">
        <f ca="1">IF($C180=0,"",MID($C180,EH$4,1))</f>
        <v/>
      </c>
      <c r="EI180" t="str">
        <f ca="1">IF($C180=0,"",MID($C180,EI$4,1))</f>
        <v/>
      </c>
      <c r="EJ180" t="str">
        <f ca="1">IF($C180=0,"",MID($C180,EJ$4,1))</f>
        <v/>
      </c>
      <c r="EK180" t="str">
        <f ca="1">IF($C180=0,"",MID($C180,EK$4,1))</f>
        <v/>
      </c>
      <c r="EL180" t="str">
        <f ca="1">IF($C180=0,"",MID($C180,EL$4,1))</f>
        <v/>
      </c>
      <c r="EM180" t="str">
        <f ca="1">IF($C180=0,"",MID($C180,EM$4,1))</f>
        <v/>
      </c>
      <c r="EN180" t="str">
        <f ca="1">IF($C180=0,"",MID($C180,EN$4,1))</f>
        <v/>
      </c>
      <c r="EO180" s="24" t="str">
        <f ca="1">IF($C180=0,"",MID($C180,EO$4,1))</f>
        <v/>
      </c>
      <c r="EP180" s="21"/>
    </row>
    <row r="181" spans="1:146" x14ac:dyDescent="0.3">
      <c r="A181">
        <v>176</v>
      </c>
      <c r="C181" s="9">
        <f ca="1">OFFSET(INPUT_START,A181-1,0)</f>
        <v>0</v>
      </c>
      <c r="D181" t="str">
        <f ca="1">IF($C181=0,"",LEN($C181))</f>
        <v/>
      </c>
      <c r="F181" t="str">
        <f ca="1">IF($C181=0,"",MID($C181,F$4,1))</f>
        <v/>
      </c>
      <c r="G181" t="str">
        <f ca="1">IF($C181=0,"",MID($C181,G$4,1))</f>
        <v/>
      </c>
      <c r="H181" t="str">
        <f ca="1">IF($C181=0,"",MID($C181,H$4,1))</f>
        <v/>
      </c>
      <c r="I181" t="str">
        <f ca="1">IF($C181=0,"",MID($C181,I$4,1))</f>
        <v/>
      </c>
      <c r="J181" t="str">
        <f ca="1">IF($C181=0,"",MID($C181,J$4,1))</f>
        <v/>
      </c>
      <c r="K181" t="str">
        <f ca="1">IF($C181=0,"",MID($C181,K$4,1))</f>
        <v/>
      </c>
      <c r="L181" t="str">
        <f ca="1">IF($C181=0,"",MID($C181,L$4,1))</f>
        <v/>
      </c>
      <c r="M181" t="str">
        <f ca="1">IF($C181=0,"",MID($C181,M$4,1))</f>
        <v/>
      </c>
      <c r="N181" t="str">
        <f ca="1">IF($C181=0,"",MID($C181,N$4,1))</f>
        <v/>
      </c>
      <c r="O181" t="str">
        <f ca="1">IF($C181=0,"",MID($C181,O$4,1))</f>
        <v/>
      </c>
      <c r="P181" t="str">
        <f ca="1">IF($C181=0,"",MID($C181,P$4,1))</f>
        <v/>
      </c>
      <c r="Q181" t="str">
        <f ca="1">IF($C181=0,"",MID($C181,Q$4,1))</f>
        <v/>
      </c>
      <c r="R181" t="str">
        <f ca="1">IF($C181=0,"",MID($C181,R$4,1))</f>
        <v/>
      </c>
      <c r="S181" t="str">
        <f ca="1">IF($C181=0,"",MID($C181,S$4,1))</f>
        <v/>
      </c>
      <c r="T181" t="str">
        <f ca="1">IF($C181=0,"",MID($C181,T$4,1))</f>
        <v/>
      </c>
      <c r="U181" t="str">
        <f ca="1">IF($C181=0,"",MID($C181,U$4,1))</f>
        <v/>
      </c>
      <c r="V181" t="str">
        <f ca="1">IF($C181=0,"",MID($C181,V$4,1))</f>
        <v/>
      </c>
      <c r="W181" t="str">
        <f ca="1">IF($C181=0,"",MID($C181,W$4,1))</f>
        <v/>
      </c>
      <c r="X181" t="str">
        <f ca="1">IF($C181=0,"",MID($C181,X$4,1))</f>
        <v/>
      </c>
      <c r="Y181" t="str">
        <f ca="1">IF($C181=0,"",MID($C181,Y$4,1))</f>
        <v/>
      </c>
      <c r="Z181" t="str">
        <f ca="1">IF($C181=0,"",MID($C181,Z$4,1))</f>
        <v/>
      </c>
      <c r="AA181" t="str">
        <f ca="1">IF($C181=0,"",MID($C181,AA$4,1))</f>
        <v/>
      </c>
      <c r="AB181" t="str">
        <f ca="1">IF($C181=0,"",MID($C181,AB$4,1))</f>
        <v/>
      </c>
      <c r="AC181" t="str">
        <f ca="1">IF($C181=0,"",MID($C181,AC$4,1))</f>
        <v/>
      </c>
      <c r="AD181" t="str">
        <f ca="1">IF($C181=0,"",MID($C181,AD$4,1))</f>
        <v/>
      </c>
      <c r="AE181" t="str">
        <f ca="1">IF($C181=0,"",MID($C181,AE$4,1))</f>
        <v/>
      </c>
      <c r="AF181" t="str">
        <f ca="1">IF($C181=0,"",MID($C181,AF$4,1))</f>
        <v/>
      </c>
      <c r="AG181" t="str">
        <f ca="1">IF($C181=0,"",MID($C181,AG$4,1))</f>
        <v/>
      </c>
      <c r="AH181" t="str">
        <f ca="1">IF($C181=0,"",MID($C181,AH$4,1))</f>
        <v/>
      </c>
      <c r="AI181" t="str">
        <f ca="1">IF($C181=0,"",MID($C181,AI$4,1))</f>
        <v/>
      </c>
      <c r="AJ181" t="str">
        <f ca="1">IF($C181=0,"",MID($C181,AJ$4,1))</f>
        <v/>
      </c>
      <c r="AK181" t="str">
        <f ca="1">IF($C181=0,"",MID($C181,AK$4,1))</f>
        <v/>
      </c>
      <c r="AL181" t="str">
        <f ca="1">IF($C181=0,"",MID($C181,AL$4,1))</f>
        <v/>
      </c>
      <c r="AM181" t="str">
        <f ca="1">IF($C181=0,"",MID($C181,AM$4,1))</f>
        <v/>
      </c>
      <c r="AN181" t="str">
        <f ca="1">IF($C181=0,"",MID($C181,AN$4,1))</f>
        <v/>
      </c>
      <c r="AO181" t="str">
        <f ca="1">IF($C181=0,"",MID($C181,AO$4,1))</f>
        <v/>
      </c>
      <c r="AP181" t="str">
        <f ca="1">IF($C181=0,"",MID($C181,AP$4,1))</f>
        <v/>
      </c>
      <c r="AQ181" t="str">
        <f ca="1">IF($C181=0,"",MID($C181,AQ$4,1))</f>
        <v/>
      </c>
      <c r="AR181" t="str">
        <f ca="1">IF($C181=0,"",MID($C181,AR$4,1))</f>
        <v/>
      </c>
      <c r="AS181" t="str">
        <f ca="1">IF($C181=0,"",MID($C181,AS$4,1))</f>
        <v/>
      </c>
      <c r="AT181" t="str">
        <f ca="1">IF($C181=0,"",MID($C181,AT$4,1))</f>
        <v/>
      </c>
      <c r="AU181" t="str">
        <f ca="1">IF($C181=0,"",MID($C181,AU$4,1))</f>
        <v/>
      </c>
      <c r="AV181" t="str">
        <f ca="1">IF($C181=0,"",MID($C181,AV$4,1))</f>
        <v/>
      </c>
      <c r="AW181" t="str">
        <f ca="1">IF($C181=0,"",MID($C181,AW$4,1))</f>
        <v/>
      </c>
      <c r="AX181" t="str">
        <f ca="1">IF($C181=0,"",MID($C181,AX$4,1))</f>
        <v/>
      </c>
      <c r="AY181" t="str">
        <f ca="1">IF($C181=0,"",MID($C181,AY$4,1))</f>
        <v/>
      </c>
      <c r="AZ181" t="str">
        <f ca="1">IF($C181=0,"",MID($C181,AZ$4,1))</f>
        <v/>
      </c>
      <c r="BA181" t="str">
        <f ca="1">IF($C181=0,"",MID($C181,BA$4,1))</f>
        <v/>
      </c>
      <c r="BB181" t="str">
        <f ca="1">IF($C181=0,"",MID($C181,BB$4,1))</f>
        <v/>
      </c>
      <c r="BC181" t="str">
        <f ca="1">IF($C181=0,"",MID($C181,BC$4,1))</f>
        <v/>
      </c>
      <c r="BD181" t="str">
        <f ca="1">IF($C181=0,"",MID($C181,BD$4,1))</f>
        <v/>
      </c>
      <c r="BE181" t="str">
        <f ca="1">IF($C181=0,"",MID($C181,BE$4,1))</f>
        <v/>
      </c>
      <c r="BF181" t="str">
        <f ca="1">IF($C181=0,"",MID($C181,BF$4,1))</f>
        <v/>
      </c>
      <c r="BG181" t="str">
        <f ca="1">IF($C181=0,"",MID($C181,BG$4,1))</f>
        <v/>
      </c>
      <c r="BH181" t="str">
        <f ca="1">IF($C181=0,"",MID($C181,BH$4,1))</f>
        <v/>
      </c>
      <c r="BI181" t="str">
        <f ca="1">IF($C181=0,"",MID($C181,BI$4,1))</f>
        <v/>
      </c>
      <c r="BJ181" t="str">
        <f ca="1">IF($C181=0,"",MID($C181,BJ$4,1))</f>
        <v/>
      </c>
      <c r="BK181" t="str">
        <f ca="1">IF($C181=0,"",MID($C181,BK$4,1))</f>
        <v/>
      </c>
      <c r="BL181" t="str">
        <f ca="1">IF($C181=0,"",MID($C181,BL$4,1))</f>
        <v/>
      </c>
      <c r="BM181" t="str">
        <f ca="1">IF($C181=0,"",MID($C181,BM$4,1))</f>
        <v/>
      </c>
      <c r="BN181" t="str">
        <f ca="1">IF($C181=0,"",MID($C181,BN$4,1))</f>
        <v/>
      </c>
      <c r="BO181" t="str">
        <f ca="1">IF($C181=0,"",MID($C181,BO$4,1))</f>
        <v/>
      </c>
      <c r="BP181" t="str">
        <f ca="1">IF($C181=0,"",MID($C181,BP$4,1))</f>
        <v/>
      </c>
      <c r="BQ181" t="str">
        <f ca="1">IF($C181=0,"",MID($C181,BQ$4,1))</f>
        <v/>
      </c>
      <c r="BR181" t="str">
        <f ca="1">IF($C181=0,"",MID($C181,BR$4,1))</f>
        <v/>
      </c>
      <c r="BS181" t="str">
        <f ca="1">IF($C181=0,"",MID($C181,BS$4,1))</f>
        <v/>
      </c>
      <c r="BT181" t="str">
        <f ca="1">IF($C181=0,"",MID($C181,BT$4,1))</f>
        <v/>
      </c>
      <c r="BU181" t="str">
        <f ca="1">IF($C181=0,"",MID($C181,BU$4,1))</f>
        <v/>
      </c>
      <c r="BV181" t="str">
        <f ca="1">IF($C181=0,"",MID($C181,BV$4,1))</f>
        <v/>
      </c>
      <c r="BW181" t="str">
        <f ca="1">IF($C181=0,"",MID($C181,BW$4,1))</f>
        <v/>
      </c>
      <c r="BX181" t="str">
        <f ca="1">IF($C181=0,"",MID($C181,BX$4,1))</f>
        <v/>
      </c>
      <c r="BY181" t="str">
        <f ca="1">IF($C181=0,"",MID($C181,BY$4,1))</f>
        <v/>
      </c>
      <c r="BZ181" t="str">
        <f ca="1">IF($C181=0,"",MID($C181,BZ$4,1))</f>
        <v/>
      </c>
      <c r="CA181" t="str">
        <f ca="1">IF($C181=0,"",MID($C181,CA$4,1))</f>
        <v/>
      </c>
      <c r="CB181" t="str">
        <f ca="1">IF($C181=0,"",MID($C181,CB$4,1))</f>
        <v/>
      </c>
      <c r="CC181" t="str">
        <f ca="1">IF($C181=0,"",MID($C181,CC$4,1))</f>
        <v/>
      </c>
      <c r="CD181" t="str">
        <f ca="1">IF($C181=0,"",MID($C181,CD$4,1))</f>
        <v/>
      </c>
      <c r="CE181" t="str">
        <f ca="1">IF($C181=0,"",MID($C181,CE$4,1))</f>
        <v/>
      </c>
      <c r="CF181" t="str">
        <f ca="1">IF($C181=0,"",MID($C181,CF$4,1))</f>
        <v/>
      </c>
      <c r="CG181" t="str">
        <f ca="1">IF($C181=0,"",MID($C181,CG$4,1))</f>
        <v/>
      </c>
      <c r="CH181" t="str">
        <f ca="1">IF($C181=0,"",MID($C181,CH$4,1))</f>
        <v/>
      </c>
      <c r="CI181" t="str">
        <f ca="1">IF($C181=0,"",MID($C181,CI$4,1))</f>
        <v/>
      </c>
      <c r="CJ181" t="str">
        <f ca="1">IF($C181=0,"",MID($C181,CJ$4,1))</f>
        <v/>
      </c>
      <c r="CK181" t="str">
        <f ca="1">IF($C181=0,"",MID($C181,CK$4,1))</f>
        <v/>
      </c>
      <c r="CL181" t="str">
        <f ca="1">IF($C181=0,"",MID($C181,CL$4,1))</f>
        <v/>
      </c>
      <c r="CM181" t="str">
        <f ca="1">IF($C181=0,"",MID($C181,CM$4,1))</f>
        <v/>
      </c>
      <c r="CN181" t="str">
        <f ca="1">IF($C181=0,"",MID($C181,CN$4,1))</f>
        <v/>
      </c>
      <c r="CO181" t="str">
        <f ca="1">IF($C181=0,"",MID($C181,CO$4,1))</f>
        <v/>
      </c>
      <c r="CP181" t="str">
        <f ca="1">IF($C181=0,"",MID($C181,CP$4,1))</f>
        <v/>
      </c>
      <c r="CQ181" t="str">
        <f ca="1">IF($C181=0,"",MID($C181,CQ$4,1))</f>
        <v/>
      </c>
      <c r="CR181" t="str">
        <f ca="1">IF($C181=0,"",MID($C181,CR$4,1))</f>
        <v/>
      </c>
      <c r="CS181" t="str">
        <f ca="1">IF($C181=0,"",MID($C181,CS$4,1))</f>
        <v/>
      </c>
      <c r="CT181" t="str">
        <f ca="1">IF($C181=0,"",MID($C181,CT$4,1))</f>
        <v/>
      </c>
      <c r="CU181" t="str">
        <f ca="1">IF($C181=0,"",MID($C181,CU$4,1))</f>
        <v/>
      </c>
      <c r="CV181" t="str">
        <f ca="1">IF($C181=0,"",MID($C181,CV$4,1))</f>
        <v/>
      </c>
      <c r="CW181" t="str">
        <f ca="1">IF($C181=0,"",MID($C181,CW$4,1))</f>
        <v/>
      </c>
      <c r="CX181" t="str">
        <f ca="1">IF($C181=0,"",MID($C181,CX$4,1))</f>
        <v/>
      </c>
      <c r="CY181" t="str">
        <f ca="1">IF($C181=0,"",MID($C181,CY$4,1))</f>
        <v/>
      </c>
      <c r="CZ181" t="str">
        <f ca="1">IF($C181=0,"",MID($C181,CZ$4,1))</f>
        <v/>
      </c>
      <c r="DA181" t="str">
        <f ca="1">IF($C181=0,"",MID($C181,DA$4,1))</f>
        <v/>
      </c>
      <c r="DB181" t="str">
        <f ca="1">IF($C181=0,"",MID($C181,DB$4,1))</f>
        <v/>
      </c>
      <c r="DC181" t="str">
        <f ca="1">IF($C181=0,"",MID($C181,DC$4,1))</f>
        <v/>
      </c>
      <c r="DD181" t="str">
        <f ca="1">IF($C181=0,"",MID($C181,DD$4,1))</f>
        <v/>
      </c>
      <c r="DE181" t="str">
        <f ca="1">IF($C181=0,"",MID($C181,DE$4,1))</f>
        <v/>
      </c>
      <c r="DF181" t="str">
        <f ca="1">IF($C181=0,"",MID($C181,DF$4,1))</f>
        <v/>
      </c>
      <c r="DG181" t="str">
        <f ca="1">IF($C181=0,"",MID($C181,DG$4,1))</f>
        <v/>
      </c>
      <c r="DH181" t="str">
        <f ca="1">IF($C181=0,"",MID($C181,DH$4,1))</f>
        <v/>
      </c>
      <c r="DI181" t="str">
        <f ca="1">IF($C181=0,"",MID($C181,DI$4,1))</f>
        <v/>
      </c>
      <c r="DJ181" t="str">
        <f ca="1">IF($C181=0,"",MID($C181,DJ$4,1))</f>
        <v/>
      </c>
      <c r="DK181" t="str">
        <f ca="1">IF($C181=0,"",MID($C181,DK$4,1))</f>
        <v/>
      </c>
      <c r="DL181" t="str">
        <f ca="1">IF($C181=0,"",MID($C181,DL$4,1))</f>
        <v/>
      </c>
      <c r="DM181" t="str">
        <f ca="1">IF($C181=0,"",MID($C181,DM$4,1))</f>
        <v/>
      </c>
      <c r="DN181" t="str">
        <f ca="1">IF($C181=0,"",MID($C181,DN$4,1))</f>
        <v/>
      </c>
      <c r="DO181" t="str">
        <f ca="1">IF($C181=0,"",MID($C181,DO$4,1))</f>
        <v/>
      </c>
      <c r="DP181" t="str">
        <f ca="1">IF($C181=0,"",MID($C181,DP$4,1))</f>
        <v/>
      </c>
      <c r="DQ181" t="str">
        <f ca="1">IF($C181=0,"",MID($C181,DQ$4,1))</f>
        <v/>
      </c>
      <c r="DR181" t="str">
        <f ca="1">IF($C181=0,"",MID($C181,DR$4,1))</f>
        <v/>
      </c>
      <c r="DS181" t="str">
        <f ca="1">IF($C181=0,"",MID($C181,DS$4,1))</f>
        <v/>
      </c>
      <c r="DT181" t="str">
        <f ca="1">IF($C181=0,"",MID($C181,DT$4,1))</f>
        <v/>
      </c>
      <c r="DU181" t="str">
        <f ca="1">IF($C181=0,"",MID($C181,DU$4,1))</f>
        <v/>
      </c>
      <c r="DV181" t="str">
        <f ca="1">IF($C181=0,"",MID($C181,DV$4,1))</f>
        <v/>
      </c>
      <c r="DW181" t="str">
        <f ca="1">IF($C181=0,"",MID($C181,DW$4,1))</f>
        <v/>
      </c>
      <c r="DX181" t="str">
        <f ca="1">IF($C181=0,"",MID($C181,DX$4,1))</f>
        <v/>
      </c>
      <c r="DY181" t="str">
        <f ca="1">IF($C181=0,"",MID($C181,DY$4,1))</f>
        <v/>
      </c>
      <c r="DZ181" t="str">
        <f ca="1">IF($C181=0,"",MID($C181,DZ$4,1))</f>
        <v/>
      </c>
      <c r="EA181" t="str">
        <f ca="1">IF($C181=0,"",MID($C181,EA$4,1))</f>
        <v/>
      </c>
      <c r="EB181" t="str">
        <f ca="1">IF($C181=0,"",MID($C181,EB$4,1))</f>
        <v/>
      </c>
      <c r="EC181" t="str">
        <f ca="1">IF($C181=0,"",MID($C181,EC$4,1))</f>
        <v/>
      </c>
      <c r="ED181" t="str">
        <f ca="1">IF($C181=0,"",MID($C181,ED$4,1))</f>
        <v/>
      </c>
      <c r="EE181" t="str">
        <f ca="1">IF($C181=0,"",MID($C181,EE$4,1))</f>
        <v/>
      </c>
      <c r="EF181" t="str">
        <f ca="1">IF($C181=0,"",MID($C181,EF$4,1))</f>
        <v/>
      </c>
      <c r="EG181" t="str">
        <f ca="1">IF($C181=0,"",MID($C181,EG$4,1))</f>
        <v/>
      </c>
      <c r="EH181" t="str">
        <f ca="1">IF($C181=0,"",MID($C181,EH$4,1))</f>
        <v/>
      </c>
      <c r="EI181" t="str">
        <f ca="1">IF($C181=0,"",MID($C181,EI$4,1))</f>
        <v/>
      </c>
      <c r="EJ181" t="str">
        <f ca="1">IF($C181=0,"",MID($C181,EJ$4,1))</f>
        <v/>
      </c>
      <c r="EK181" t="str">
        <f ca="1">IF($C181=0,"",MID($C181,EK$4,1))</f>
        <v/>
      </c>
      <c r="EL181" t="str">
        <f ca="1">IF($C181=0,"",MID($C181,EL$4,1))</f>
        <v/>
      </c>
      <c r="EM181" t="str">
        <f ca="1">IF($C181=0,"",MID($C181,EM$4,1))</f>
        <v/>
      </c>
      <c r="EN181" t="str">
        <f ca="1">IF($C181=0,"",MID($C181,EN$4,1))</f>
        <v/>
      </c>
      <c r="EO181" s="24" t="str">
        <f ca="1">IF($C181=0,"",MID($C181,EO$4,1))</f>
        <v/>
      </c>
      <c r="EP181" s="21"/>
    </row>
    <row r="182" spans="1:146" x14ac:dyDescent="0.3">
      <c r="A182">
        <v>177</v>
      </c>
      <c r="C182" s="9">
        <f ca="1">OFFSET(INPUT_START,A182-1,0)</f>
        <v>0</v>
      </c>
      <c r="D182" t="str">
        <f ca="1">IF($C182=0,"",LEN($C182))</f>
        <v/>
      </c>
      <c r="F182" t="str">
        <f ca="1">IF($C182=0,"",MID($C182,F$4,1))</f>
        <v/>
      </c>
      <c r="G182" t="str">
        <f ca="1">IF($C182=0,"",MID($C182,G$4,1))</f>
        <v/>
      </c>
      <c r="H182" t="str">
        <f ca="1">IF($C182=0,"",MID($C182,H$4,1))</f>
        <v/>
      </c>
      <c r="I182" t="str">
        <f ca="1">IF($C182=0,"",MID($C182,I$4,1))</f>
        <v/>
      </c>
      <c r="J182" t="str">
        <f ca="1">IF($C182=0,"",MID($C182,J$4,1))</f>
        <v/>
      </c>
      <c r="K182" t="str">
        <f ca="1">IF($C182=0,"",MID($C182,K$4,1))</f>
        <v/>
      </c>
      <c r="L182" t="str">
        <f ca="1">IF($C182=0,"",MID($C182,L$4,1))</f>
        <v/>
      </c>
      <c r="M182" t="str">
        <f ca="1">IF($C182=0,"",MID($C182,M$4,1))</f>
        <v/>
      </c>
      <c r="N182" t="str">
        <f ca="1">IF($C182=0,"",MID($C182,N$4,1))</f>
        <v/>
      </c>
      <c r="O182" t="str">
        <f ca="1">IF($C182=0,"",MID($C182,O$4,1))</f>
        <v/>
      </c>
      <c r="P182" t="str">
        <f ca="1">IF($C182=0,"",MID($C182,P$4,1))</f>
        <v/>
      </c>
      <c r="Q182" t="str">
        <f ca="1">IF($C182=0,"",MID($C182,Q$4,1))</f>
        <v/>
      </c>
      <c r="R182" t="str">
        <f ca="1">IF($C182=0,"",MID($C182,R$4,1))</f>
        <v/>
      </c>
      <c r="S182" t="str">
        <f ca="1">IF($C182=0,"",MID($C182,S$4,1))</f>
        <v/>
      </c>
      <c r="T182" t="str">
        <f ca="1">IF($C182=0,"",MID($C182,T$4,1))</f>
        <v/>
      </c>
      <c r="U182" t="str">
        <f ca="1">IF($C182=0,"",MID($C182,U$4,1))</f>
        <v/>
      </c>
      <c r="V182" t="str">
        <f ca="1">IF($C182=0,"",MID($C182,V$4,1))</f>
        <v/>
      </c>
      <c r="W182" t="str">
        <f ca="1">IF($C182=0,"",MID($C182,W$4,1))</f>
        <v/>
      </c>
      <c r="X182" t="str">
        <f ca="1">IF($C182=0,"",MID($C182,X$4,1))</f>
        <v/>
      </c>
      <c r="Y182" t="str">
        <f ca="1">IF($C182=0,"",MID($C182,Y$4,1))</f>
        <v/>
      </c>
      <c r="Z182" t="str">
        <f ca="1">IF($C182=0,"",MID($C182,Z$4,1))</f>
        <v/>
      </c>
      <c r="AA182" t="str">
        <f ca="1">IF($C182=0,"",MID($C182,AA$4,1))</f>
        <v/>
      </c>
      <c r="AB182" t="str">
        <f ca="1">IF($C182=0,"",MID($C182,AB$4,1))</f>
        <v/>
      </c>
      <c r="AC182" t="str">
        <f ca="1">IF($C182=0,"",MID($C182,AC$4,1))</f>
        <v/>
      </c>
      <c r="AD182" t="str">
        <f ca="1">IF($C182=0,"",MID($C182,AD$4,1))</f>
        <v/>
      </c>
      <c r="AE182" t="str">
        <f ca="1">IF($C182=0,"",MID($C182,AE$4,1))</f>
        <v/>
      </c>
      <c r="AF182" t="str">
        <f ca="1">IF($C182=0,"",MID($C182,AF$4,1))</f>
        <v/>
      </c>
      <c r="AG182" t="str">
        <f ca="1">IF($C182=0,"",MID($C182,AG$4,1))</f>
        <v/>
      </c>
      <c r="AH182" t="str">
        <f ca="1">IF($C182=0,"",MID($C182,AH$4,1))</f>
        <v/>
      </c>
      <c r="AI182" t="str">
        <f ca="1">IF($C182=0,"",MID($C182,AI$4,1))</f>
        <v/>
      </c>
      <c r="AJ182" t="str">
        <f ca="1">IF($C182=0,"",MID($C182,AJ$4,1))</f>
        <v/>
      </c>
      <c r="AK182" t="str">
        <f ca="1">IF($C182=0,"",MID($C182,AK$4,1))</f>
        <v/>
      </c>
      <c r="AL182" t="str">
        <f ca="1">IF($C182=0,"",MID($C182,AL$4,1))</f>
        <v/>
      </c>
      <c r="AM182" t="str">
        <f ca="1">IF($C182=0,"",MID($C182,AM$4,1))</f>
        <v/>
      </c>
      <c r="AN182" t="str">
        <f ca="1">IF($C182=0,"",MID($C182,AN$4,1))</f>
        <v/>
      </c>
      <c r="AO182" t="str">
        <f ca="1">IF($C182=0,"",MID($C182,AO$4,1))</f>
        <v/>
      </c>
      <c r="AP182" t="str">
        <f ca="1">IF($C182=0,"",MID($C182,AP$4,1))</f>
        <v/>
      </c>
      <c r="AQ182" t="str">
        <f ca="1">IF($C182=0,"",MID($C182,AQ$4,1))</f>
        <v/>
      </c>
      <c r="AR182" t="str">
        <f ca="1">IF($C182=0,"",MID($C182,AR$4,1))</f>
        <v/>
      </c>
      <c r="AS182" t="str">
        <f ca="1">IF($C182=0,"",MID($C182,AS$4,1))</f>
        <v/>
      </c>
      <c r="AT182" t="str">
        <f ca="1">IF($C182=0,"",MID($C182,AT$4,1))</f>
        <v/>
      </c>
      <c r="AU182" t="str">
        <f ca="1">IF($C182=0,"",MID($C182,AU$4,1))</f>
        <v/>
      </c>
      <c r="AV182" t="str">
        <f ca="1">IF($C182=0,"",MID($C182,AV$4,1))</f>
        <v/>
      </c>
      <c r="AW182" t="str">
        <f ca="1">IF($C182=0,"",MID($C182,AW$4,1))</f>
        <v/>
      </c>
      <c r="AX182" t="str">
        <f ca="1">IF($C182=0,"",MID($C182,AX$4,1))</f>
        <v/>
      </c>
      <c r="AY182" t="str">
        <f ca="1">IF($C182=0,"",MID($C182,AY$4,1))</f>
        <v/>
      </c>
      <c r="AZ182" t="str">
        <f ca="1">IF($C182=0,"",MID($C182,AZ$4,1))</f>
        <v/>
      </c>
      <c r="BA182" t="str">
        <f ca="1">IF($C182=0,"",MID($C182,BA$4,1))</f>
        <v/>
      </c>
      <c r="BB182" t="str">
        <f ca="1">IF($C182=0,"",MID($C182,BB$4,1))</f>
        <v/>
      </c>
      <c r="BC182" t="str">
        <f ca="1">IF($C182=0,"",MID($C182,BC$4,1))</f>
        <v/>
      </c>
      <c r="BD182" t="str">
        <f ca="1">IF($C182=0,"",MID($C182,BD$4,1))</f>
        <v/>
      </c>
      <c r="BE182" t="str">
        <f ca="1">IF($C182=0,"",MID($C182,BE$4,1))</f>
        <v/>
      </c>
      <c r="BF182" t="str">
        <f ca="1">IF($C182=0,"",MID($C182,BF$4,1))</f>
        <v/>
      </c>
      <c r="BG182" t="str">
        <f ca="1">IF($C182=0,"",MID($C182,BG$4,1))</f>
        <v/>
      </c>
      <c r="BH182" t="str">
        <f ca="1">IF($C182=0,"",MID($C182,BH$4,1))</f>
        <v/>
      </c>
      <c r="BI182" t="str">
        <f ca="1">IF($C182=0,"",MID($C182,BI$4,1))</f>
        <v/>
      </c>
      <c r="BJ182" t="str">
        <f ca="1">IF($C182=0,"",MID($C182,BJ$4,1))</f>
        <v/>
      </c>
      <c r="BK182" t="str">
        <f ca="1">IF($C182=0,"",MID($C182,BK$4,1))</f>
        <v/>
      </c>
      <c r="BL182" t="str">
        <f ca="1">IF($C182=0,"",MID($C182,BL$4,1))</f>
        <v/>
      </c>
      <c r="BM182" t="str">
        <f ca="1">IF($C182=0,"",MID($C182,BM$4,1))</f>
        <v/>
      </c>
      <c r="BN182" t="str">
        <f ca="1">IF($C182=0,"",MID($C182,BN$4,1))</f>
        <v/>
      </c>
      <c r="BO182" t="str">
        <f ca="1">IF($C182=0,"",MID($C182,BO$4,1))</f>
        <v/>
      </c>
      <c r="BP182" t="str">
        <f ca="1">IF($C182=0,"",MID($C182,BP$4,1))</f>
        <v/>
      </c>
      <c r="BQ182" t="str">
        <f ca="1">IF($C182=0,"",MID($C182,BQ$4,1))</f>
        <v/>
      </c>
      <c r="BR182" t="str">
        <f ca="1">IF($C182=0,"",MID($C182,BR$4,1))</f>
        <v/>
      </c>
      <c r="BS182" t="str">
        <f ca="1">IF($C182=0,"",MID($C182,BS$4,1))</f>
        <v/>
      </c>
      <c r="BT182" t="str">
        <f ca="1">IF($C182=0,"",MID($C182,BT$4,1))</f>
        <v/>
      </c>
      <c r="BU182" t="str">
        <f ca="1">IF($C182=0,"",MID($C182,BU$4,1))</f>
        <v/>
      </c>
      <c r="BV182" t="str">
        <f ca="1">IF($C182=0,"",MID($C182,BV$4,1))</f>
        <v/>
      </c>
      <c r="BW182" t="str">
        <f ca="1">IF($C182=0,"",MID($C182,BW$4,1))</f>
        <v/>
      </c>
      <c r="BX182" t="str">
        <f ca="1">IF($C182=0,"",MID($C182,BX$4,1))</f>
        <v/>
      </c>
      <c r="BY182" t="str">
        <f ca="1">IF($C182=0,"",MID($C182,BY$4,1))</f>
        <v/>
      </c>
      <c r="BZ182" t="str">
        <f ca="1">IF($C182=0,"",MID($C182,BZ$4,1))</f>
        <v/>
      </c>
      <c r="CA182" t="str">
        <f ca="1">IF($C182=0,"",MID($C182,CA$4,1))</f>
        <v/>
      </c>
      <c r="CB182" t="str">
        <f ca="1">IF($C182=0,"",MID($C182,CB$4,1))</f>
        <v/>
      </c>
      <c r="CC182" t="str">
        <f ca="1">IF($C182=0,"",MID($C182,CC$4,1))</f>
        <v/>
      </c>
      <c r="CD182" t="str">
        <f ca="1">IF($C182=0,"",MID($C182,CD$4,1))</f>
        <v/>
      </c>
      <c r="CE182" t="str">
        <f ca="1">IF($C182=0,"",MID($C182,CE$4,1))</f>
        <v/>
      </c>
      <c r="CF182" t="str">
        <f ca="1">IF($C182=0,"",MID($C182,CF$4,1))</f>
        <v/>
      </c>
      <c r="CG182" t="str">
        <f ca="1">IF($C182=0,"",MID($C182,CG$4,1))</f>
        <v/>
      </c>
      <c r="CH182" t="str">
        <f ca="1">IF($C182=0,"",MID($C182,CH$4,1))</f>
        <v/>
      </c>
      <c r="CI182" t="str">
        <f ca="1">IF($C182=0,"",MID($C182,CI$4,1))</f>
        <v/>
      </c>
      <c r="CJ182" t="str">
        <f ca="1">IF($C182=0,"",MID($C182,CJ$4,1))</f>
        <v/>
      </c>
      <c r="CK182" t="str">
        <f ca="1">IF($C182=0,"",MID($C182,CK$4,1))</f>
        <v/>
      </c>
      <c r="CL182" t="str">
        <f ca="1">IF($C182=0,"",MID($C182,CL$4,1))</f>
        <v/>
      </c>
      <c r="CM182" t="str">
        <f ca="1">IF($C182=0,"",MID($C182,CM$4,1))</f>
        <v/>
      </c>
      <c r="CN182" t="str">
        <f ca="1">IF($C182=0,"",MID($C182,CN$4,1))</f>
        <v/>
      </c>
      <c r="CO182" t="str">
        <f ca="1">IF($C182=0,"",MID($C182,CO$4,1))</f>
        <v/>
      </c>
      <c r="CP182" t="str">
        <f ca="1">IF($C182=0,"",MID($C182,CP$4,1))</f>
        <v/>
      </c>
      <c r="CQ182" t="str">
        <f ca="1">IF($C182=0,"",MID($C182,CQ$4,1))</f>
        <v/>
      </c>
      <c r="CR182" t="str">
        <f ca="1">IF($C182=0,"",MID($C182,CR$4,1))</f>
        <v/>
      </c>
      <c r="CS182" t="str">
        <f ca="1">IF($C182=0,"",MID($C182,CS$4,1))</f>
        <v/>
      </c>
      <c r="CT182" t="str">
        <f ca="1">IF($C182=0,"",MID($C182,CT$4,1))</f>
        <v/>
      </c>
      <c r="CU182" t="str">
        <f ca="1">IF($C182=0,"",MID($C182,CU$4,1))</f>
        <v/>
      </c>
      <c r="CV182" t="str">
        <f ca="1">IF($C182=0,"",MID($C182,CV$4,1))</f>
        <v/>
      </c>
      <c r="CW182" t="str">
        <f ca="1">IF($C182=0,"",MID($C182,CW$4,1))</f>
        <v/>
      </c>
      <c r="CX182" t="str">
        <f ca="1">IF($C182=0,"",MID($C182,CX$4,1))</f>
        <v/>
      </c>
      <c r="CY182" t="str">
        <f ca="1">IF($C182=0,"",MID($C182,CY$4,1))</f>
        <v/>
      </c>
      <c r="CZ182" t="str">
        <f ca="1">IF($C182=0,"",MID($C182,CZ$4,1))</f>
        <v/>
      </c>
      <c r="DA182" t="str">
        <f ca="1">IF($C182=0,"",MID($C182,DA$4,1))</f>
        <v/>
      </c>
      <c r="DB182" t="str">
        <f ca="1">IF($C182=0,"",MID($C182,DB$4,1))</f>
        <v/>
      </c>
      <c r="DC182" t="str">
        <f ca="1">IF($C182=0,"",MID($C182,DC$4,1))</f>
        <v/>
      </c>
      <c r="DD182" t="str">
        <f ca="1">IF($C182=0,"",MID($C182,DD$4,1))</f>
        <v/>
      </c>
      <c r="DE182" t="str">
        <f ca="1">IF($C182=0,"",MID($C182,DE$4,1))</f>
        <v/>
      </c>
      <c r="DF182" t="str">
        <f ca="1">IF($C182=0,"",MID($C182,DF$4,1))</f>
        <v/>
      </c>
      <c r="DG182" t="str">
        <f ca="1">IF($C182=0,"",MID($C182,DG$4,1))</f>
        <v/>
      </c>
      <c r="DH182" t="str">
        <f ca="1">IF($C182=0,"",MID($C182,DH$4,1))</f>
        <v/>
      </c>
      <c r="DI182" t="str">
        <f ca="1">IF($C182=0,"",MID($C182,DI$4,1))</f>
        <v/>
      </c>
      <c r="DJ182" t="str">
        <f ca="1">IF($C182=0,"",MID($C182,DJ$4,1))</f>
        <v/>
      </c>
      <c r="DK182" t="str">
        <f ca="1">IF($C182=0,"",MID($C182,DK$4,1))</f>
        <v/>
      </c>
      <c r="DL182" t="str">
        <f ca="1">IF($C182=0,"",MID($C182,DL$4,1))</f>
        <v/>
      </c>
      <c r="DM182" t="str">
        <f ca="1">IF($C182=0,"",MID($C182,DM$4,1))</f>
        <v/>
      </c>
      <c r="DN182" t="str">
        <f ca="1">IF($C182=0,"",MID($C182,DN$4,1))</f>
        <v/>
      </c>
      <c r="DO182" t="str">
        <f ca="1">IF($C182=0,"",MID($C182,DO$4,1))</f>
        <v/>
      </c>
      <c r="DP182" t="str">
        <f ca="1">IF($C182=0,"",MID($C182,DP$4,1))</f>
        <v/>
      </c>
      <c r="DQ182" t="str">
        <f ca="1">IF($C182=0,"",MID($C182,DQ$4,1))</f>
        <v/>
      </c>
      <c r="DR182" t="str">
        <f ca="1">IF($C182=0,"",MID($C182,DR$4,1))</f>
        <v/>
      </c>
      <c r="DS182" t="str">
        <f ca="1">IF($C182=0,"",MID($C182,DS$4,1))</f>
        <v/>
      </c>
      <c r="DT182" t="str">
        <f ca="1">IF($C182=0,"",MID($C182,DT$4,1))</f>
        <v/>
      </c>
      <c r="DU182" t="str">
        <f ca="1">IF($C182=0,"",MID($C182,DU$4,1))</f>
        <v/>
      </c>
      <c r="DV182" t="str">
        <f ca="1">IF($C182=0,"",MID($C182,DV$4,1))</f>
        <v/>
      </c>
      <c r="DW182" t="str">
        <f ca="1">IF($C182=0,"",MID($C182,DW$4,1))</f>
        <v/>
      </c>
      <c r="DX182" t="str">
        <f ca="1">IF($C182=0,"",MID($C182,DX$4,1))</f>
        <v/>
      </c>
      <c r="DY182" t="str">
        <f ca="1">IF($C182=0,"",MID($C182,DY$4,1))</f>
        <v/>
      </c>
      <c r="DZ182" t="str">
        <f ca="1">IF($C182=0,"",MID($C182,DZ$4,1))</f>
        <v/>
      </c>
      <c r="EA182" t="str">
        <f ca="1">IF($C182=0,"",MID($C182,EA$4,1))</f>
        <v/>
      </c>
      <c r="EB182" t="str">
        <f ca="1">IF($C182=0,"",MID($C182,EB$4,1))</f>
        <v/>
      </c>
      <c r="EC182" t="str">
        <f ca="1">IF($C182=0,"",MID($C182,EC$4,1))</f>
        <v/>
      </c>
      <c r="ED182" t="str">
        <f ca="1">IF($C182=0,"",MID($C182,ED$4,1))</f>
        <v/>
      </c>
      <c r="EE182" t="str">
        <f ca="1">IF($C182=0,"",MID($C182,EE$4,1))</f>
        <v/>
      </c>
      <c r="EF182" t="str">
        <f ca="1">IF($C182=0,"",MID($C182,EF$4,1))</f>
        <v/>
      </c>
      <c r="EG182" t="str">
        <f ca="1">IF($C182=0,"",MID($C182,EG$4,1))</f>
        <v/>
      </c>
      <c r="EH182" t="str">
        <f ca="1">IF($C182=0,"",MID($C182,EH$4,1))</f>
        <v/>
      </c>
      <c r="EI182" t="str">
        <f ca="1">IF($C182=0,"",MID($C182,EI$4,1))</f>
        <v/>
      </c>
      <c r="EJ182" t="str">
        <f ca="1">IF($C182=0,"",MID($C182,EJ$4,1))</f>
        <v/>
      </c>
      <c r="EK182" t="str">
        <f ca="1">IF($C182=0,"",MID($C182,EK$4,1))</f>
        <v/>
      </c>
      <c r="EL182" t="str">
        <f ca="1">IF($C182=0,"",MID($C182,EL$4,1))</f>
        <v/>
      </c>
      <c r="EM182" t="str">
        <f ca="1">IF($C182=0,"",MID($C182,EM$4,1))</f>
        <v/>
      </c>
      <c r="EN182" t="str">
        <f ca="1">IF($C182=0,"",MID($C182,EN$4,1))</f>
        <v/>
      </c>
      <c r="EO182" s="24" t="str">
        <f ca="1">IF($C182=0,"",MID($C182,EO$4,1))</f>
        <v/>
      </c>
      <c r="EP182" s="21"/>
    </row>
    <row r="183" spans="1:146" x14ac:dyDescent="0.3">
      <c r="A183">
        <v>178</v>
      </c>
      <c r="C183" s="9">
        <f ca="1">OFFSET(INPUT_START,A183-1,0)</f>
        <v>0</v>
      </c>
      <c r="D183" t="str">
        <f ca="1">IF($C183=0,"",LEN($C183))</f>
        <v/>
      </c>
      <c r="F183" t="str">
        <f ca="1">IF($C183=0,"",MID($C183,F$4,1))</f>
        <v/>
      </c>
      <c r="G183" t="str">
        <f ca="1">IF($C183=0,"",MID($C183,G$4,1))</f>
        <v/>
      </c>
      <c r="H183" t="str">
        <f ca="1">IF($C183=0,"",MID($C183,H$4,1))</f>
        <v/>
      </c>
      <c r="I183" t="str">
        <f ca="1">IF($C183=0,"",MID($C183,I$4,1))</f>
        <v/>
      </c>
      <c r="J183" t="str">
        <f ca="1">IF($C183=0,"",MID($C183,J$4,1))</f>
        <v/>
      </c>
      <c r="K183" t="str">
        <f ca="1">IF($C183=0,"",MID($C183,K$4,1))</f>
        <v/>
      </c>
      <c r="L183" t="str">
        <f ca="1">IF($C183=0,"",MID($C183,L$4,1))</f>
        <v/>
      </c>
      <c r="M183" t="str">
        <f ca="1">IF($C183=0,"",MID($C183,M$4,1))</f>
        <v/>
      </c>
      <c r="N183" t="str">
        <f ca="1">IF($C183=0,"",MID($C183,N$4,1))</f>
        <v/>
      </c>
      <c r="O183" t="str">
        <f ca="1">IF($C183=0,"",MID($C183,O$4,1))</f>
        <v/>
      </c>
      <c r="P183" t="str">
        <f ca="1">IF($C183=0,"",MID($C183,P$4,1))</f>
        <v/>
      </c>
      <c r="Q183" t="str">
        <f ca="1">IF($C183=0,"",MID($C183,Q$4,1))</f>
        <v/>
      </c>
      <c r="R183" t="str">
        <f ca="1">IF($C183=0,"",MID($C183,R$4,1))</f>
        <v/>
      </c>
      <c r="S183" t="str">
        <f ca="1">IF($C183=0,"",MID($C183,S$4,1))</f>
        <v/>
      </c>
      <c r="T183" t="str">
        <f ca="1">IF($C183=0,"",MID($C183,T$4,1))</f>
        <v/>
      </c>
      <c r="U183" t="str">
        <f ca="1">IF($C183=0,"",MID($C183,U$4,1))</f>
        <v/>
      </c>
      <c r="V183" t="str">
        <f ca="1">IF($C183=0,"",MID($C183,V$4,1))</f>
        <v/>
      </c>
      <c r="W183" t="str">
        <f ca="1">IF($C183=0,"",MID($C183,W$4,1))</f>
        <v/>
      </c>
      <c r="X183" t="str">
        <f ca="1">IF($C183=0,"",MID($C183,X$4,1))</f>
        <v/>
      </c>
      <c r="Y183" t="str">
        <f ca="1">IF($C183=0,"",MID($C183,Y$4,1))</f>
        <v/>
      </c>
      <c r="Z183" t="str">
        <f ca="1">IF($C183=0,"",MID($C183,Z$4,1))</f>
        <v/>
      </c>
      <c r="AA183" t="str">
        <f ca="1">IF($C183=0,"",MID($C183,AA$4,1))</f>
        <v/>
      </c>
      <c r="AB183" t="str">
        <f ca="1">IF($C183=0,"",MID($C183,AB$4,1))</f>
        <v/>
      </c>
      <c r="AC183" t="str">
        <f ca="1">IF($C183=0,"",MID($C183,AC$4,1))</f>
        <v/>
      </c>
      <c r="AD183" t="str">
        <f ca="1">IF($C183=0,"",MID($C183,AD$4,1))</f>
        <v/>
      </c>
      <c r="AE183" t="str">
        <f ca="1">IF($C183=0,"",MID($C183,AE$4,1))</f>
        <v/>
      </c>
      <c r="AF183" t="str">
        <f ca="1">IF($C183=0,"",MID($C183,AF$4,1))</f>
        <v/>
      </c>
      <c r="AG183" t="str">
        <f ca="1">IF($C183=0,"",MID($C183,AG$4,1))</f>
        <v/>
      </c>
      <c r="AH183" t="str">
        <f ca="1">IF($C183=0,"",MID($C183,AH$4,1))</f>
        <v/>
      </c>
      <c r="AI183" t="str">
        <f ca="1">IF($C183=0,"",MID($C183,AI$4,1))</f>
        <v/>
      </c>
      <c r="AJ183" t="str">
        <f ca="1">IF($C183=0,"",MID($C183,AJ$4,1))</f>
        <v/>
      </c>
      <c r="AK183" t="str">
        <f ca="1">IF($C183=0,"",MID($C183,AK$4,1))</f>
        <v/>
      </c>
      <c r="AL183" t="str">
        <f ca="1">IF($C183=0,"",MID($C183,AL$4,1))</f>
        <v/>
      </c>
      <c r="AM183" t="str">
        <f ca="1">IF($C183=0,"",MID($C183,AM$4,1))</f>
        <v/>
      </c>
      <c r="AN183" t="str">
        <f ca="1">IF($C183=0,"",MID($C183,AN$4,1))</f>
        <v/>
      </c>
      <c r="AO183" t="str">
        <f ca="1">IF($C183=0,"",MID($C183,AO$4,1))</f>
        <v/>
      </c>
      <c r="AP183" t="str">
        <f ca="1">IF($C183=0,"",MID($C183,AP$4,1))</f>
        <v/>
      </c>
      <c r="AQ183" t="str">
        <f ca="1">IF($C183=0,"",MID($C183,AQ$4,1))</f>
        <v/>
      </c>
      <c r="AR183" t="str">
        <f ca="1">IF($C183=0,"",MID($C183,AR$4,1))</f>
        <v/>
      </c>
      <c r="AS183" t="str">
        <f ca="1">IF($C183=0,"",MID($C183,AS$4,1))</f>
        <v/>
      </c>
      <c r="AT183" t="str">
        <f ca="1">IF($C183=0,"",MID($C183,AT$4,1))</f>
        <v/>
      </c>
      <c r="AU183" t="str">
        <f ca="1">IF($C183=0,"",MID($C183,AU$4,1))</f>
        <v/>
      </c>
      <c r="AV183" t="str">
        <f ca="1">IF($C183=0,"",MID($C183,AV$4,1))</f>
        <v/>
      </c>
      <c r="AW183" t="str">
        <f ca="1">IF($C183=0,"",MID($C183,AW$4,1))</f>
        <v/>
      </c>
      <c r="AX183" t="str">
        <f ca="1">IF($C183=0,"",MID($C183,AX$4,1))</f>
        <v/>
      </c>
      <c r="AY183" t="str">
        <f ca="1">IF($C183=0,"",MID($C183,AY$4,1))</f>
        <v/>
      </c>
      <c r="AZ183" t="str">
        <f ca="1">IF($C183=0,"",MID($C183,AZ$4,1))</f>
        <v/>
      </c>
      <c r="BA183" t="str">
        <f ca="1">IF($C183=0,"",MID($C183,BA$4,1))</f>
        <v/>
      </c>
      <c r="BB183" t="str">
        <f ca="1">IF($C183=0,"",MID($C183,BB$4,1))</f>
        <v/>
      </c>
      <c r="BC183" t="str">
        <f ca="1">IF($C183=0,"",MID($C183,BC$4,1))</f>
        <v/>
      </c>
      <c r="BD183" t="str">
        <f ca="1">IF($C183=0,"",MID($C183,BD$4,1))</f>
        <v/>
      </c>
      <c r="BE183" t="str">
        <f ca="1">IF($C183=0,"",MID($C183,BE$4,1))</f>
        <v/>
      </c>
      <c r="BF183" t="str">
        <f ca="1">IF($C183=0,"",MID($C183,BF$4,1))</f>
        <v/>
      </c>
      <c r="BG183" t="str">
        <f ca="1">IF($C183=0,"",MID($C183,BG$4,1))</f>
        <v/>
      </c>
      <c r="BH183" t="str">
        <f ca="1">IF($C183=0,"",MID($C183,BH$4,1))</f>
        <v/>
      </c>
      <c r="BI183" t="str">
        <f ca="1">IF($C183=0,"",MID($C183,BI$4,1))</f>
        <v/>
      </c>
      <c r="BJ183" t="str">
        <f ca="1">IF($C183=0,"",MID($C183,BJ$4,1))</f>
        <v/>
      </c>
      <c r="BK183" t="str">
        <f ca="1">IF($C183=0,"",MID($C183,BK$4,1))</f>
        <v/>
      </c>
      <c r="BL183" t="str">
        <f ca="1">IF($C183=0,"",MID($C183,BL$4,1))</f>
        <v/>
      </c>
      <c r="BM183" t="str">
        <f ca="1">IF($C183=0,"",MID($C183,BM$4,1))</f>
        <v/>
      </c>
      <c r="BN183" t="str">
        <f ca="1">IF($C183=0,"",MID($C183,BN$4,1))</f>
        <v/>
      </c>
      <c r="BO183" t="str">
        <f ca="1">IF($C183=0,"",MID($C183,BO$4,1))</f>
        <v/>
      </c>
      <c r="BP183" t="str">
        <f ca="1">IF($C183=0,"",MID($C183,BP$4,1))</f>
        <v/>
      </c>
      <c r="BQ183" t="str">
        <f ca="1">IF($C183=0,"",MID($C183,BQ$4,1))</f>
        <v/>
      </c>
      <c r="BR183" t="str">
        <f ca="1">IF($C183=0,"",MID($C183,BR$4,1))</f>
        <v/>
      </c>
      <c r="BS183" t="str">
        <f ca="1">IF($C183=0,"",MID($C183,BS$4,1))</f>
        <v/>
      </c>
      <c r="BT183" t="str">
        <f ca="1">IF($C183=0,"",MID($C183,BT$4,1))</f>
        <v/>
      </c>
      <c r="BU183" t="str">
        <f ca="1">IF($C183=0,"",MID($C183,BU$4,1))</f>
        <v/>
      </c>
      <c r="BV183" t="str">
        <f ca="1">IF($C183=0,"",MID($C183,BV$4,1))</f>
        <v/>
      </c>
      <c r="BW183" t="str">
        <f ca="1">IF($C183=0,"",MID($C183,BW$4,1))</f>
        <v/>
      </c>
      <c r="BX183" t="str">
        <f ca="1">IF($C183=0,"",MID($C183,BX$4,1))</f>
        <v/>
      </c>
      <c r="BY183" t="str">
        <f ca="1">IF($C183=0,"",MID($C183,BY$4,1))</f>
        <v/>
      </c>
      <c r="BZ183" t="str">
        <f ca="1">IF($C183=0,"",MID($C183,BZ$4,1))</f>
        <v/>
      </c>
      <c r="CA183" t="str">
        <f ca="1">IF($C183=0,"",MID($C183,CA$4,1))</f>
        <v/>
      </c>
      <c r="CB183" t="str">
        <f ca="1">IF($C183=0,"",MID($C183,CB$4,1))</f>
        <v/>
      </c>
      <c r="CC183" t="str">
        <f ca="1">IF($C183=0,"",MID($C183,CC$4,1))</f>
        <v/>
      </c>
      <c r="CD183" t="str">
        <f ca="1">IF($C183=0,"",MID($C183,CD$4,1))</f>
        <v/>
      </c>
      <c r="CE183" t="str">
        <f ca="1">IF($C183=0,"",MID($C183,CE$4,1))</f>
        <v/>
      </c>
      <c r="CF183" t="str">
        <f ca="1">IF($C183=0,"",MID($C183,CF$4,1))</f>
        <v/>
      </c>
      <c r="CG183" t="str">
        <f ca="1">IF($C183=0,"",MID($C183,CG$4,1))</f>
        <v/>
      </c>
      <c r="CH183" t="str">
        <f ca="1">IF($C183=0,"",MID($C183,CH$4,1))</f>
        <v/>
      </c>
      <c r="CI183" t="str">
        <f ca="1">IF($C183=0,"",MID($C183,CI$4,1))</f>
        <v/>
      </c>
      <c r="CJ183" t="str">
        <f ca="1">IF($C183=0,"",MID($C183,CJ$4,1))</f>
        <v/>
      </c>
      <c r="CK183" t="str">
        <f ca="1">IF($C183=0,"",MID($C183,CK$4,1))</f>
        <v/>
      </c>
      <c r="CL183" t="str">
        <f ca="1">IF($C183=0,"",MID($C183,CL$4,1))</f>
        <v/>
      </c>
      <c r="CM183" t="str">
        <f ca="1">IF($C183=0,"",MID($C183,CM$4,1))</f>
        <v/>
      </c>
      <c r="CN183" t="str">
        <f ca="1">IF($C183=0,"",MID($C183,CN$4,1))</f>
        <v/>
      </c>
      <c r="CO183" t="str">
        <f ca="1">IF($C183=0,"",MID($C183,CO$4,1))</f>
        <v/>
      </c>
      <c r="CP183" t="str">
        <f ca="1">IF($C183=0,"",MID($C183,CP$4,1))</f>
        <v/>
      </c>
      <c r="CQ183" t="str">
        <f ca="1">IF($C183=0,"",MID($C183,CQ$4,1))</f>
        <v/>
      </c>
      <c r="CR183" t="str">
        <f ca="1">IF($C183=0,"",MID($C183,CR$4,1))</f>
        <v/>
      </c>
      <c r="CS183" t="str">
        <f ca="1">IF($C183=0,"",MID($C183,CS$4,1))</f>
        <v/>
      </c>
      <c r="CT183" t="str">
        <f ca="1">IF($C183=0,"",MID($C183,CT$4,1))</f>
        <v/>
      </c>
      <c r="CU183" t="str">
        <f ca="1">IF($C183=0,"",MID($C183,CU$4,1))</f>
        <v/>
      </c>
      <c r="CV183" t="str">
        <f ca="1">IF($C183=0,"",MID($C183,CV$4,1))</f>
        <v/>
      </c>
      <c r="CW183" t="str">
        <f ca="1">IF($C183=0,"",MID($C183,CW$4,1))</f>
        <v/>
      </c>
      <c r="CX183" t="str">
        <f ca="1">IF($C183=0,"",MID($C183,CX$4,1))</f>
        <v/>
      </c>
      <c r="CY183" t="str">
        <f ca="1">IF($C183=0,"",MID($C183,CY$4,1))</f>
        <v/>
      </c>
      <c r="CZ183" t="str">
        <f ca="1">IF($C183=0,"",MID($C183,CZ$4,1))</f>
        <v/>
      </c>
      <c r="DA183" t="str">
        <f ca="1">IF($C183=0,"",MID($C183,DA$4,1))</f>
        <v/>
      </c>
      <c r="DB183" t="str">
        <f ca="1">IF($C183=0,"",MID($C183,DB$4,1))</f>
        <v/>
      </c>
      <c r="DC183" t="str">
        <f ca="1">IF($C183=0,"",MID($C183,DC$4,1))</f>
        <v/>
      </c>
      <c r="DD183" t="str">
        <f ca="1">IF($C183=0,"",MID($C183,DD$4,1))</f>
        <v/>
      </c>
      <c r="DE183" t="str">
        <f ca="1">IF($C183=0,"",MID($C183,DE$4,1))</f>
        <v/>
      </c>
      <c r="DF183" t="str">
        <f ca="1">IF($C183=0,"",MID($C183,DF$4,1))</f>
        <v/>
      </c>
      <c r="DG183" t="str">
        <f ca="1">IF($C183=0,"",MID($C183,DG$4,1))</f>
        <v/>
      </c>
      <c r="DH183" t="str">
        <f ca="1">IF($C183=0,"",MID($C183,DH$4,1))</f>
        <v/>
      </c>
      <c r="DI183" t="str">
        <f ca="1">IF($C183=0,"",MID($C183,DI$4,1))</f>
        <v/>
      </c>
      <c r="DJ183" t="str">
        <f ca="1">IF($C183=0,"",MID($C183,DJ$4,1))</f>
        <v/>
      </c>
      <c r="DK183" t="str">
        <f ca="1">IF($C183=0,"",MID($C183,DK$4,1))</f>
        <v/>
      </c>
      <c r="DL183" t="str">
        <f ca="1">IF($C183=0,"",MID($C183,DL$4,1))</f>
        <v/>
      </c>
      <c r="DM183" t="str">
        <f ca="1">IF($C183=0,"",MID($C183,DM$4,1))</f>
        <v/>
      </c>
      <c r="DN183" t="str">
        <f ca="1">IF($C183=0,"",MID($C183,DN$4,1))</f>
        <v/>
      </c>
      <c r="DO183" t="str">
        <f ca="1">IF($C183=0,"",MID($C183,DO$4,1))</f>
        <v/>
      </c>
      <c r="DP183" t="str">
        <f ca="1">IF($C183=0,"",MID($C183,DP$4,1))</f>
        <v/>
      </c>
      <c r="DQ183" t="str">
        <f ca="1">IF($C183=0,"",MID($C183,DQ$4,1))</f>
        <v/>
      </c>
      <c r="DR183" t="str">
        <f ca="1">IF($C183=0,"",MID($C183,DR$4,1))</f>
        <v/>
      </c>
      <c r="DS183" t="str">
        <f ca="1">IF($C183=0,"",MID($C183,DS$4,1))</f>
        <v/>
      </c>
      <c r="DT183" t="str">
        <f ca="1">IF($C183=0,"",MID($C183,DT$4,1))</f>
        <v/>
      </c>
      <c r="DU183" t="str">
        <f ca="1">IF($C183=0,"",MID($C183,DU$4,1))</f>
        <v/>
      </c>
      <c r="DV183" t="str">
        <f ca="1">IF($C183=0,"",MID($C183,DV$4,1))</f>
        <v/>
      </c>
      <c r="DW183" t="str">
        <f ca="1">IF($C183=0,"",MID($C183,DW$4,1))</f>
        <v/>
      </c>
      <c r="DX183" t="str">
        <f ca="1">IF($C183=0,"",MID($C183,DX$4,1))</f>
        <v/>
      </c>
      <c r="DY183" t="str">
        <f ca="1">IF($C183=0,"",MID($C183,DY$4,1))</f>
        <v/>
      </c>
      <c r="DZ183" t="str">
        <f ca="1">IF($C183=0,"",MID($C183,DZ$4,1))</f>
        <v/>
      </c>
      <c r="EA183" t="str">
        <f ca="1">IF($C183=0,"",MID($C183,EA$4,1))</f>
        <v/>
      </c>
      <c r="EB183" t="str">
        <f ca="1">IF($C183=0,"",MID($C183,EB$4,1))</f>
        <v/>
      </c>
      <c r="EC183" t="str">
        <f ca="1">IF($C183=0,"",MID($C183,EC$4,1))</f>
        <v/>
      </c>
      <c r="ED183" t="str">
        <f ca="1">IF($C183=0,"",MID($C183,ED$4,1))</f>
        <v/>
      </c>
      <c r="EE183" t="str">
        <f ca="1">IF($C183=0,"",MID($C183,EE$4,1))</f>
        <v/>
      </c>
      <c r="EF183" t="str">
        <f ca="1">IF($C183=0,"",MID($C183,EF$4,1))</f>
        <v/>
      </c>
      <c r="EG183" t="str">
        <f ca="1">IF($C183=0,"",MID($C183,EG$4,1))</f>
        <v/>
      </c>
      <c r="EH183" t="str">
        <f ca="1">IF($C183=0,"",MID($C183,EH$4,1))</f>
        <v/>
      </c>
      <c r="EI183" t="str">
        <f ca="1">IF($C183=0,"",MID($C183,EI$4,1))</f>
        <v/>
      </c>
      <c r="EJ183" t="str">
        <f ca="1">IF($C183=0,"",MID($C183,EJ$4,1))</f>
        <v/>
      </c>
      <c r="EK183" t="str">
        <f ca="1">IF($C183=0,"",MID($C183,EK$4,1))</f>
        <v/>
      </c>
      <c r="EL183" t="str">
        <f ca="1">IF($C183=0,"",MID($C183,EL$4,1))</f>
        <v/>
      </c>
      <c r="EM183" t="str">
        <f ca="1">IF($C183=0,"",MID($C183,EM$4,1))</f>
        <v/>
      </c>
      <c r="EN183" t="str">
        <f ca="1">IF($C183=0,"",MID($C183,EN$4,1))</f>
        <v/>
      </c>
      <c r="EO183" s="24" t="str">
        <f ca="1">IF($C183=0,"",MID($C183,EO$4,1))</f>
        <v/>
      </c>
      <c r="EP183" s="21"/>
    </row>
    <row r="184" spans="1:146" x14ac:dyDescent="0.3">
      <c r="A184">
        <v>179</v>
      </c>
      <c r="C184" s="9">
        <f ca="1">OFFSET(INPUT_START,A184-1,0)</f>
        <v>0</v>
      </c>
      <c r="D184" t="str">
        <f ca="1">IF($C184=0,"",LEN($C184))</f>
        <v/>
      </c>
      <c r="F184" t="str">
        <f ca="1">IF($C184=0,"",MID($C184,F$4,1))</f>
        <v/>
      </c>
      <c r="G184" t="str">
        <f ca="1">IF($C184=0,"",MID($C184,G$4,1))</f>
        <v/>
      </c>
      <c r="H184" t="str">
        <f ca="1">IF($C184=0,"",MID($C184,H$4,1))</f>
        <v/>
      </c>
      <c r="I184" t="str">
        <f ca="1">IF($C184=0,"",MID($C184,I$4,1))</f>
        <v/>
      </c>
      <c r="J184" t="str">
        <f ca="1">IF($C184=0,"",MID($C184,J$4,1))</f>
        <v/>
      </c>
      <c r="K184" t="str">
        <f ca="1">IF($C184=0,"",MID($C184,K$4,1))</f>
        <v/>
      </c>
      <c r="L184" t="str">
        <f ca="1">IF($C184=0,"",MID($C184,L$4,1))</f>
        <v/>
      </c>
      <c r="M184" t="str">
        <f ca="1">IF($C184=0,"",MID($C184,M$4,1))</f>
        <v/>
      </c>
      <c r="N184" t="str">
        <f ca="1">IF($C184=0,"",MID($C184,N$4,1))</f>
        <v/>
      </c>
      <c r="O184" t="str">
        <f ca="1">IF($C184=0,"",MID($C184,O$4,1))</f>
        <v/>
      </c>
      <c r="P184" t="str">
        <f ca="1">IF($C184=0,"",MID($C184,P$4,1))</f>
        <v/>
      </c>
      <c r="Q184" t="str">
        <f ca="1">IF($C184=0,"",MID($C184,Q$4,1))</f>
        <v/>
      </c>
      <c r="R184" t="str">
        <f ca="1">IF($C184=0,"",MID($C184,R$4,1))</f>
        <v/>
      </c>
      <c r="S184" t="str">
        <f ca="1">IF($C184=0,"",MID($C184,S$4,1))</f>
        <v/>
      </c>
      <c r="T184" t="str">
        <f ca="1">IF($C184=0,"",MID($C184,T$4,1))</f>
        <v/>
      </c>
      <c r="U184" t="str">
        <f ca="1">IF($C184=0,"",MID($C184,U$4,1))</f>
        <v/>
      </c>
      <c r="V184" t="str">
        <f ca="1">IF($C184=0,"",MID($C184,V$4,1))</f>
        <v/>
      </c>
      <c r="W184" t="str">
        <f ca="1">IF($C184=0,"",MID($C184,W$4,1))</f>
        <v/>
      </c>
      <c r="X184" t="str">
        <f ca="1">IF($C184=0,"",MID($C184,X$4,1))</f>
        <v/>
      </c>
      <c r="Y184" t="str">
        <f ca="1">IF($C184=0,"",MID($C184,Y$4,1))</f>
        <v/>
      </c>
      <c r="Z184" t="str">
        <f ca="1">IF($C184=0,"",MID($C184,Z$4,1))</f>
        <v/>
      </c>
      <c r="AA184" t="str">
        <f ca="1">IF($C184=0,"",MID($C184,AA$4,1))</f>
        <v/>
      </c>
      <c r="AB184" t="str">
        <f ca="1">IF($C184=0,"",MID($C184,AB$4,1))</f>
        <v/>
      </c>
      <c r="AC184" t="str">
        <f ca="1">IF($C184=0,"",MID($C184,AC$4,1))</f>
        <v/>
      </c>
      <c r="AD184" t="str">
        <f ca="1">IF($C184=0,"",MID($C184,AD$4,1))</f>
        <v/>
      </c>
      <c r="AE184" t="str">
        <f ca="1">IF($C184=0,"",MID($C184,AE$4,1))</f>
        <v/>
      </c>
      <c r="AF184" t="str">
        <f ca="1">IF($C184=0,"",MID($C184,AF$4,1))</f>
        <v/>
      </c>
      <c r="AG184" t="str">
        <f ca="1">IF($C184=0,"",MID($C184,AG$4,1))</f>
        <v/>
      </c>
      <c r="AH184" t="str">
        <f ca="1">IF($C184=0,"",MID($C184,AH$4,1))</f>
        <v/>
      </c>
      <c r="AI184" t="str">
        <f ca="1">IF($C184=0,"",MID($C184,AI$4,1))</f>
        <v/>
      </c>
      <c r="AJ184" t="str">
        <f ca="1">IF($C184=0,"",MID($C184,AJ$4,1))</f>
        <v/>
      </c>
      <c r="AK184" t="str">
        <f ca="1">IF($C184=0,"",MID($C184,AK$4,1))</f>
        <v/>
      </c>
      <c r="AL184" t="str">
        <f ca="1">IF($C184=0,"",MID($C184,AL$4,1))</f>
        <v/>
      </c>
      <c r="AM184" t="str">
        <f ca="1">IF($C184=0,"",MID($C184,AM$4,1))</f>
        <v/>
      </c>
      <c r="AN184" t="str">
        <f ca="1">IF($C184=0,"",MID($C184,AN$4,1))</f>
        <v/>
      </c>
      <c r="AO184" t="str">
        <f ca="1">IF($C184=0,"",MID($C184,AO$4,1))</f>
        <v/>
      </c>
      <c r="AP184" t="str">
        <f ca="1">IF($C184=0,"",MID($C184,AP$4,1))</f>
        <v/>
      </c>
      <c r="AQ184" t="str">
        <f ca="1">IF($C184=0,"",MID($C184,AQ$4,1))</f>
        <v/>
      </c>
      <c r="AR184" t="str">
        <f ca="1">IF($C184=0,"",MID($C184,AR$4,1))</f>
        <v/>
      </c>
      <c r="AS184" t="str">
        <f ca="1">IF($C184=0,"",MID($C184,AS$4,1))</f>
        <v/>
      </c>
      <c r="AT184" t="str">
        <f ca="1">IF($C184=0,"",MID($C184,AT$4,1))</f>
        <v/>
      </c>
      <c r="AU184" t="str">
        <f ca="1">IF($C184=0,"",MID($C184,AU$4,1))</f>
        <v/>
      </c>
      <c r="AV184" t="str">
        <f ca="1">IF($C184=0,"",MID($C184,AV$4,1))</f>
        <v/>
      </c>
      <c r="AW184" t="str">
        <f ca="1">IF($C184=0,"",MID($C184,AW$4,1))</f>
        <v/>
      </c>
      <c r="AX184" t="str">
        <f ca="1">IF($C184=0,"",MID($C184,AX$4,1))</f>
        <v/>
      </c>
      <c r="AY184" t="str">
        <f ca="1">IF($C184=0,"",MID($C184,AY$4,1))</f>
        <v/>
      </c>
      <c r="AZ184" t="str">
        <f ca="1">IF($C184=0,"",MID($C184,AZ$4,1))</f>
        <v/>
      </c>
      <c r="BA184" t="str">
        <f ca="1">IF($C184=0,"",MID($C184,BA$4,1))</f>
        <v/>
      </c>
      <c r="BB184" t="str">
        <f ca="1">IF($C184=0,"",MID($C184,BB$4,1))</f>
        <v/>
      </c>
      <c r="BC184" t="str">
        <f ca="1">IF($C184=0,"",MID($C184,BC$4,1))</f>
        <v/>
      </c>
      <c r="BD184" t="str">
        <f ca="1">IF($C184=0,"",MID($C184,BD$4,1))</f>
        <v/>
      </c>
      <c r="BE184" t="str">
        <f ca="1">IF($C184=0,"",MID($C184,BE$4,1))</f>
        <v/>
      </c>
      <c r="BF184" t="str">
        <f ca="1">IF($C184=0,"",MID($C184,BF$4,1))</f>
        <v/>
      </c>
      <c r="BG184" t="str">
        <f ca="1">IF($C184=0,"",MID($C184,BG$4,1))</f>
        <v/>
      </c>
      <c r="BH184" t="str">
        <f ca="1">IF($C184=0,"",MID($C184,BH$4,1))</f>
        <v/>
      </c>
      <c r="BI184" t="str">
        <f ca="1">IF($C184=0,"",MID($C184,BI$4,1))</f>
        <v/>
      </c>
      <c r="BJ184" t="str">
        <f ca="1">IF($C184=0,"",MID($C184,BJ$4,1))</f>
        <v/>
      </c>
      <c r="BK184" t="str">
        <f ca="1">IF($C184=0,"",MID($C184,BK$4,1))</f>
        <v/>
      </c>
      <c r="BL184" t="str">
        <f ca="1">IF($C184=0,"",MID($C184,BL$4,1))</f>
        <v/>
      </c>
      <c r="BM184" t="str">
        <f ca="1">IF($C184=0,"",MID($C184,BM$4,1))</f>
        <v/>
      </c>
      <c r="BN184" t="str">
        <f ca="1">IF($C184=0,"",MID($C184,BN$4,1))</f>
        <v/>
      </c>
      <c r="BO184" t="str">
        <f ca="1">IF($C184=0,"",MID($C184,BO$4,1))</f>
        <v/>
      </c>
      <c r="BP184" t="str">
        <f ca="1">IF($C184=0,"",MID($C184,BP$4,1))</f>
        <v/>
      </c>
      <c r="BQ184" t="str">
        <f ca="1">IF($C184=0,"",MID($C184,BQ$4,1))</f>
        <v/>
      </c>
      <c r="BR184" t="str">
        <f ca="1">IF($C184=0,"",MID($C184,BR$4,1))</f>
        <v/>
      </c>
      <c r="BS184" t="str">
        <f ca="1">IF($C184=0,"",MID($C184,BS$4,1))</f>
        <v/>
      </c>
      <c r="BT184" t="str">
        <f ca="1">IF($C184=0,"",MID($C184,BT$4,1))</f>
        <v/>
      </c>
      <c r="BU184" t="str">
        <f ca="1">IF($C184=0,"",MID($C184,BU$4,1))</f>
        <v/>
      </c>
      <c r="BV184" t="str">
        <f ca="1">IF($C184=0,"",MID($C184,BV$4,1))</f>
        <v/>
      </c>
      <c r="BW184" t="str">
        <f ca="1">IF($C184=0,"",MID($C184,BW$4,1))</f>
        <v/>
      </c>
      <c r="BX184" t="str">
        <f ca="1">IF($C184=0,"",MID($C184,BX$4,1))</f>
        <v/>
      </c>
      <c r="BY184" t="str">
        <f ca="1">IF($C184=0,"",MID($C184,BY$4,1))</f>
        <v/>
      </c>
      <c r="BZ184" t="str">
        <f ca="1">IF($C184=0,"",MID($C184,BZ$4,1))</f>
        <v/>
      </c>
      <c r="CA184" t="str">
        <f ca="1">IF($C184=0,"",MID($C184,CA$4,1))</f>
        <v/>
      </c>
      <c r="CB184" t="str">
        <f ca="1">IF($C184=0,"",MID($C184,CB$4,1))</f>
        <v/>
      </c>
      <c r="CC184" t="str">
        <f ca="1">IF($C184=0,"",MID($C184,CC$4,1))</f>
        <v/>
      </c>
      <c r="CD184" t="str">
        <f ca="1">IF($C184=0,"",MID($C184,CD$4,1))</f>
        <v/>
      </c>
      <c r="CE184" t="str">
        <f ca="1">IF($C184=0,"",MID($C184,CE$4,1))</f>
        <v/>
      </c>
      <c r="CF184" t="str">
        <f ca="1">IF($C184=0,"",MID($C184,CF$4,1))</f>
        <v/>
      </c>
      <c r="CG184" t="str">
        <f ca="1">IF($C184=0,"",MID($C184,CG$4,1))</f>
        <v/>
      </c>
      <c r="CH184" t="str">
        <f ca="1">IF($C184=0,"",MID($C184,CH$4,1))</f>
        <v/>
      </c>
      <c r="CI184" t="str">
        <f ca="1">IF($C184=0,"",MID($C184,CI$4,1))</f>
        <v/>
      </c>
      <c r="CJ184" t="str">
        <f ca="1">IF($C184=0,"",MID($C184,CJ$4,1))</f>
        <v/>
      </c>
      <c r="CK184" t="str">
        <f ca="1">IF($C184=0,"",MID($C184,CK$4,1))</f>
        <v/>
      </c>
      <c r="CL184" t="str">
        <f ca="1">IF($C184=0,"",MID($C184,CL$4,1))</f>
        <v/>
      </c>
      <c r="CM184" t="str">
        <f ca="1">IF($C184=0,"",MID($C184,CM$4,1))</f>
        <v/>
      </c>
      <c r="CN184" t="str">
        <f ca="1">IF($C184=0,"",MID($C184,CN$4,1))</f>
        <v/>
      </c>
      <c r="CO184" t="str">
        <f ca="1">IF($C184=0,"",MID($C184,CO$4,1))</f>
        <v/>
      </c>
      <c r="CP184" t="str">
        <f ca="1">IF($C184=0,"",MID($C184,CP$4,1))</f>
        <v/>
      </c>
      <c r="CQ184" t="str">
        <f ca="1">IF($C184=0,"",MID($C184,CQ$4,1))</f>
        <v/>
      </c>
      <c r="CR184" t="str">
        <f ca="1">IF($C184=0,"",MID($C184,CR$4,1))</f>
        <v/>
      </c>
      <c r="CS184" t="str">
        <f ca="1">IF($C184=0,"",MID($C184,CS$4,1))</f>
        <v/>
      </c>
      <c r="CT184" t="str">
        <f ca="1">IF($C184=0,"",MID($C184,CT$4,1))</f>
        <v/>
      </c>
      <c r="CU184" t="str">
        <f ca="1">IF($C184=0,"",MID($C184,CU$4,1))</f>
        <v/>
      </c>
      <c r="CV184" t="str">
        <f ca="1">IF($C184=0,"",MID($C184,CV$4,1))</f>
        <v/>
      </c>
      <c r="CW184" t="str">
        <f ca="1">IF($C184=0,"",MID($C184,CW$4,1))</f>
        <v/>
      </c>
      <c r="CX184" t="str">
        <f ca="1">IF($C184=0,"",MID($C184,CX$4,1))</f>
        <v/>
      </c>
      <c r="CY184" t="str">
        <f ca="1">IF($C184=0,"",MID($C184,CY$4,1))</f>
        <v/>
      </c>
      <c r="CZ184" t="str">
        <f ca="1">IF($C184=0,"",MID($C184,CZ$4,1))</f>
        <v/>
      </c>
      <c r="DA184" t="str">
        <f ca="1">IF($C184=0,"",MID($C184,DA$4,1))</f>
        <v/>
      </c>
      <c r="DB184" t="str">
        <f ca="1">IF($C184=0,"",MID($C184,DB$4,1))</f>
        <v/>
      </c>
      <c r="DC184" t="str">
        <f ca="1">IF($C184=0,"",MID($C184,DC$4,1))</f>
        <v/>
      </c>
      <c r="DD184" t="str">
        <f ca="1">IF($C184=0,"",MID($C184,DD$4,1))</f>
        <v/>
      </c>
      <c r="DE184" t="str">
        <f ca="1">IF($C184=0,"",MID($C184,DE$4,1))</f>
        <v/>
      </c>
      <c r="DF184" t="str">
        <f ca="1">IF($C184=0,"",MID($C184,DF$4,1))</f>
        <v/>
      </c>
      <c r="DG184" t="str">
        <f ca="1">IF($C184=0,"",MID($C184,DG$4,1))</f>
        <v/>
      </c>
      <c r="DH184" t="str">
        <f ca="1">IF($C184=0,"",MID($C184,DH$4,1))</f>
        <v/>
      </c>
      <c r="DI184" t="str">
        <f ca="1">IF($C184=0,"",MID($C184,DI$4,1))</f>
        <v/>
      </c>
      <c r="DJ184" t="str">
        <f ca="1">IF($C184=0,"",MID($C184,DJ$4,1))</f>
        <v/>
      </c>
      <c r="DK184" t="str">
        <f ca="1">IF($C184=0,"",MID($C184,DK$4,1))</f>
        <v/>
      </c>
      <c r="DL184" t="str">
        <f ca="1">IF($C184=0,"",MID($C184,DL$4,1))</f>
        <v/>
      </c>
      <c r="DM184" t="str">
        <f ca="1">IF($C184=0,"",MID($C184,DM$4,1))</f>
        <v/>
      </c>
      <c r="DN184" t="str">
        <f ca="1">IF($C184=0,"",MID($C184,DN$4,1))</f>
        <v/>
      </c>
      <c r="DO184" t="str">
        <f ca="1">IF($C184=0,"",MID($C184,DO$4,1))</f>
        <v/>
      </c>
      <c r="DP184" t="str">
        <f ca="1">IF($C184=0,"",MID($C184,DP$4,1))</f>
        <v/>
      </c>
      <c r="DQ184" t="str">
        <f ca="1">IF($C184=0,"",MID($C184,DQ$4,1))</f>
        <v/>
      </c>
      <c r="DR184" t="str">
        <f ca="1">IF($C184=0,"",MID($C184,DR$4,1))</f>
        <v/>
      </c>
      <c r="DS184" t="str">
        <f ca="1">IF($C184=0,"",MID($C184,DS$4,1))</f>
        <v/>
      </c>
      <c r="DT184" t="str">
        <f ca="1">IF($C184=0,"",MID($C184,DT$4,1))</f>
        <v/>
      </c>
      <c r="DU184" t="str">
        <f ca="1">IF($C184=0,"",MID($C184,DU$4,1))</f>
        <v/>
      </c>
      <c r="DV184" t="str">
        <f ca="1">IF($C184=0,"",MID($C184,DV$4,1))</f>
        <v/>
      </c>
      <c r="DW184" t="str">
        <f ca="1">IF($C184=0,"",MID($C184,DW$4,1))</f>
        <v/>
      </c>
      <c r="DX184" t="str">
        <f ca="1">IF($C184=0,"",MID($C184,DX$4,1))</f>
        <v/>
      </c>
      <c r="DY184" t="str">
        <f ca="1">IF($C184=0,"",MID($C184,DY$4,1))</f>
        <v/>
      </c>
      <c r="DZ184" t="str">
        <f ca="1">IF($C184=0,"",MID($C184,DZ$4,1))</f>
        <v/>
      </c>
      <c r="EA184" t="str">
        <f ca="1">IF($C184=0,"",MID($C184,EA$4,1))</f>
        <v/>
      </c>
      <c r="EB184" t="str">
        <f ca="1">IF($C184=0,"",MID($C184,EB$4,1))</f>
        <v/>
      </c>
      <c r="EC184" t="str">
        <f ca="1">IF($C184=0,"",MID($C184,EC$4,1))</f>
        <v/>
      </c>
      <c r="ED184" t="str">
        <f ca="1">IF($C184=0,"",MID($C184,ED$4,1))</f>
        <v/>
      </c>
      <c r="EE184" t="str">
        <f ca="1">IF($C184=0,"",MID($C184,EE$4,1))</f>
        <v/>
      </c>
      <c r="EF184" t="str">
        <f ca="1">IF($C184=0,"",MID($C184,EF$4,1))</f>
        <v/>
      </c>
      <c r="EG184" t="str">
        <f ca="1">IF($C184=0,"",MID($C184,EG$4,1))</f>
        <v/>
      </c>
      <c r="EH184" t="str">
        <f ca="1">IF($C184=0,"",MID($C184,EH$4,1))</f>
        <v/>
      </c>
      <c r="EI184" t="str">
        <f ca="1">IF($C184=0,"",MID($C184,EI$4,1))</f>
        <v/>
      </c>
      <c r="EJ184" t="str">
        <f ca="1">IF($C184=0,"",MID($C184,EJ$4,1))</f>
        <v/>
      </c>
      <c r="EK184" t="str">
        <f ca="1">IF($C184=0,"",MID($C184,EK$4,1))</f>
        <v/>
      </c>
      <c r="EL184" t="str">
        <f ca="1">IF($C184=0,"",MID($C184,EL$4,1))</f>
        <v/>
      </c>
      <c r="EM184" t="str">
        <f ca="1">IF($C184=0,"",MID($C184,EM$4,1))</f>
        <v/>
      </c>
      <c r="EN184" t="str">
        <f ca="1">IF($C184=0,"",MID($C184,EN$4,1))</f>
        <v/>
      </c>
      <c r="EO184" s="24" t="str">
        <f ca="1">IF($C184=0,"",MID($C184,EO$4,1))</f>
        <v/>
      </c>
      <c r="EP184" s="21"/>
    </row>
    <row r="185" spans="1:146" x14ac:dyDescent="0.3">
      <c r="A185">
        <v>180</v>
      </c>
      <c r="C185" s="9">
        <f ca="1">OFFSET(INPUT_START,A185-1,0)</f>
        <v>0</v>
      </c>
      <c r="D185" t="str">
        <f ca="1">IF($C185=0,"",LEN($C185))</f>
        <v/>
      </c>
      <c r="U185"/>
      <c r="AE185" t="str">
        <f ca="1">IF($C185=0,"",MID($H185,M185+1,N185-M185))</f>
        <v/>
      </c>
      <c r="AL185"/>
    </row>
    <row r="186" spans="1:146" x14ac:dyDescent="0.3">
      <c r="A186">
        <v>181</v>
      </c>
      <c r="C186" s="9">
        <f ca="1">OFFSET(INPUT_START,A186-1,0)</f>
        <v>0</v>
      </c>
      <c r="D186" t="str">
        <f ca="1">IF($C186=0,"",LEN($C186))</f>
        <v/>
      </c>
      <c r="U186"/>
      <c r="AE186" t="str">
        <f ca="1">IF($C186=0,"",MID($H186,M186+1,N186-M186))</f>
        <v/>
      </c>
      <c r="AL186"/>
    </row>
    <row r="187" spans="1:146" x14ac:dyDescent="0.3">
      <c r="A187">
        <v>182</v>
      </c>
      <c r="C187" s="9">
        <f ca="1">OFFSET(INPUT_START,A187-1,0)</f>
        <v>0</v>
      </c>
      <c r="D187" t="str">
        <f ca="1">IF($C187=0,"",LEN($C187))</f>
        <v/>
      </c>
      <c r="U187"/>
      <c r="AE187" t="str">
        <f ca="1">IF($C187=0,"",MID($H187,M187+1,N187-M187))</f>
        <v/>
      </c>
      <c r="AL187"/>
    </row>
    <row r="188" spans="1:146" x14ac:dyDescent="0.3">
      <c r="A188">
        <v>183</v>
      </c>
      <c r="C188" s="9">
        <f ca="1">OFFSET(INPUT_START,A188-1,0)</f>
        <v>0</v>
      </c>
      <c r="D188" t="str">
        <f ca="1">IF($C188=0,"",LEN($C188))</f>
        <v/>
      </c>
      <c r="U188"/>
      <c r="AE188" t="str">
        <f ca="1">IF($C188=0,"",MID($H188,M188+1,N188-M188))</f>
        <v/>
      </c>
      <c r="AL188"/>
    </row>
    <row r="189" spans="1:146" x14ac:dyDescent="0.3">
      <c r="A189">
        <v>184</v>
      </c>
      <c r="C189" s="9">
        <f ca="1">OFFSET(INPUT_START,A189-1,0)</f>
        <v>0</v>
      </c>
      <c r="D189" t="str">
        <f ca="1">IF($C189=0,"",LEN($C189))</f>
        <v/>
      </c>
      <c r="U189"/>
      <c r="AE189" t="str">
        <f ca="1">IF($C189=0,"",MID($H189,M189+1,N189-M189))</f>
        <v/>
      </c>
      <c r="AL189"/>
    </row>
    <row r="190" spans="1:146" x14ac:dyDescent="0.3">
      <c r="A190">
        <v>185</v>
      </c>
      <c r="C190" s="9">
        <f ca="1">OFFSET(INPUT_START,A190-1,0)</f>
        <v>0</v>
      </c>
      <c r="D190" t="str">
        <f ca="1">IF($C190=0,"",LEN($C190))</f>
        <v/>
      </c>
      <c r="U190"/>
      <c r="AE190" t="str">
        <f ca="1">IF($C190=0,"",MID($H190,M190+1,N190-M190))</f>
        <v/>
      </c>
      <c r="AL190"/>
    </row>
    <row r="191" spans="1:146" x14ac:dyDescent="0.3">
      <c r="A191">
        <v>186</v>
      </c>
      <c r="C191" s="9">
        <f ca="1">OFFSET(INPUT_START,A191-1,0)</f>
        <v>0</v>
      </c>
      <c r="D191" t="str">
        <f ca="1">IF($C191=0,"",LEN($C191))</f>
        <v/>
      </c>
      <c r="U191"/>
      <c r="AE191" t="str">
        <f ca="1">IF($C191=0,"",MID($H191,M191+1,N191-M191))</f>
        <v/>
      </c>
      <c r="AL191"/>
    </row>
    <row r="192" spans="1:146" x14ac:dyDescent="0.3">
      <c r="A192">
        <v>187</v>
      </c>
      <c r="C192" s="9">
        <f ca="1">OFFSET(INPUT_START,A192-1,0)</f>
        <v>0</v>
      </c>
      <c r="D192" t="str">
        <f ca="1">IF($C192=0,"",LEN($C192))</f>
        <v/>
      </c>
      <c r="U192"/>
      <c r="AE192" t="str">
        <f ca="1">IF($C192=0,"",MID($H192,M192+1,N192-M192))</f>
        <v/>
      </c>
      <c r="AL192"/>
    </row>
    <row r="193" spans="1:38" x14ac:dyDescent="0.3">
      <c r="A193">
        <v>188</v>
      </c>
      <c r="C193" s="9">
        <f ca="1">OFFSET(INPUT_START,A193-1,0)</f>
        <v>0</v>
      </c>
      <c r="D193" t="str">
        <f ca="1">IF($C193=0,"",LEN($C193))</f>
        <v/>
      </c>
      <c r="U193"/>
      <c r="AE193" t="str">
        <f ca="1">IF($C193=0,"",MID($H193,M193+1,N193-M193))</f>
        <v/>
      </c>
      <c r="AL193"/>
    </row>
    <row r="194" spans="1:38" x14ac:dyDescent="0.3">
      <c r="A194">
        <v>189</v>
      </c>
      <c r="C194" s="9">
        <f ca="1">OFFSET(INPUT_START,A194-1,0)</f>
        <v>0</v>
      </c>
      <c r="D194" t="str">
        <f ca="1">IF($C194=0,"",LEN($C194))</f>
        <v/>
      </c>
      <c r="U194"/>
      <c r="AE194" t="str">
        <f ca="1">IF($C194=0,"",MID($H194,M194+1,N194-M194))</f>
        <v/>
      </c>
      <c r="AL194"/>
    </row>
    <row r="195" spans="1:38" x14ac:dyDescent="0.3">
      <c r="A195">
        <v>190</v>
      </c>
      <c r="C195" s="9">
        <f ca="1">OFFSET(INPUT_START,A195-1,0)</f>
        <v>0</v>
      </c>
      <c r="D195" t="str">
        <f ca="1">IF($C195=0,"",LEN($C195))</f>
        <v/>
      </c>
      <c r="U195"/>
      <c r="AE195" t="str">
        <f ca="1">IF($C195=0,"",MID($H195,M195+1,N195-M195))</f>
        <v/>
      </c>
      <c r="AL195"/>
    </row>
    <row r="196" spans="1:38" x14ac:dyDescent="0.3">
      <c r="A196">
        <v>191</v>
      </c>
      <c r="C196" s="9">
        <f ca="1">OFFSET(INPUT_START,A196-1,0)</f>
        <v>0</v>
      </c>
      <c r="D196" t="str">
        <f ca="1">IF($C196=0,"",LEN($C196))</f>
        <v/>
      </c>
      <c r="U196"/>
      <c r="AE196" t="str">
        <f ca="1">IF($C196=0,"",MID($H196,M196+1,N196-M196))</f>
        <v/>
      </c>
      <c r="AL196"/>
    </row>
    <row r="197" spans="1:38" x14ac:dyDescent="0.3">
      <c r="A197">
        <v>192</v>
      </c>
      <c r="C197" s="9">
        <f ca="1">OFFSET(INPUT_START,A197-1,0)</f>
        <v>0</v>
      </c>
      <c r="D197" t="str">
        <f ca="1">IF($C197=0,"",LEN($C197))</f>
        <v/>
      </c>
      <c r="U197"/>
      <c r="AE197" t="str">
        <f ca="1">IF($C197=0,"",MID($H197,M197+1,N197-M197))</f>
        <v/>
      </c>
      <c r="AL197"/>
    </row>
    <row r="198" spans="1:38" x14ac:dyDescent="0.3">
      <c r="A198">
        <v>193</v>
      </c>
      <c r="C198" s="9">
        <f ca="1">OFFSET(INPUT_START,A198-1,0)</f>
        <v>0</v>
      </c>
      <c r="D198" t="str">
        <f ca="1">IF($C198=0,"",LEN($C198))</f>
        <v/>
      </c>
      <c r="U198"/>
      <c r="AE198" t="str">
        <f ca="1">IF($C198=0,"",MID($H198,M198+1,N198-M198))</f>
        <v/>
      </c>
      <c r="AL198"/>
    </row>
    <row r="199" spans="1:38" x14ac:dyDescent="0.3">
      <c r="A199">
        <v>194</v>
      </c>
      <c r="C199" s="9">
        <f ca="1">OFFSET(INPUT_START,A199-1,0)</f>
        <v>0</v>
      </c>
      <c r="D199" t="str">
        <f ca="1">IF($C199=0,"",LEN($C199))</f>
        <v/>
      </c>
      <c r="U199"/>
      <c r="AE199" t="str">
        <f ca="1">IF($C199=0,"",MID($H199,M199+1,N199-M199))</f>
        <v/>
      </c>
      <c r="AL199"/>
    </row>
    <row r="200" spans="1:38" x14ac:dyDescent="0.3">
      <c r="A200">
        <v>195</v>
      </c>
      <c r="C200" s="9">
        <f ca="1">OFFSET(INPUT_START,A200-1,0)</f>
        <v>0</v>
      </c>
      <c r="D200" t="str">
        <f ca="1">IF($C200=0,"",LEN($C200))</f>
        <v/>
      </c>
      <c r="U200"/>
      <c r="AE200" t="str">
        <f ca="1">IF($C200=0,"",MID($H200,M200+1,N200-M200))</f>
        <v/>
      </c>
      <c r="AL200"/>
    </row>
    <row r="201" spans="1:38" x14ac:dyDescent="0.3">
      <c r="A201">
        <v>196</v>
      </c>
      <c r="C201" s="9">
        <f ca="1">OFFSET(INPUT_START,A201-1,0)</f>
        <v>0</v>
      </c>
      <c r="D201" t="str">
        <f ca="1">IF($C201=0,"",LEN($C201))</f>
        <v/>
      </c>
      <c r="U201"/>
      <c r="AE201" t="str">
        <f ca="1">IF($C201=0,"",MID($H201,M201+1,N201-M201))</f>
        <v/>
      </c>
      <c r="AL201"/>
    </row>
    <row r="202" spans="1:38" x14ac:dyDescent="0.3">
      <c r="A202">
        <v>197</v>
      </c>
      <c r="C202" s="9">
        <f ca="1">OFFSET(INPUT_START,A202-1,0)</f>
        <v>0</v>
      </c>
      <c r="D202" t="str">
        <f ca="1">IF($C202=0,"",LEN($C202))</f>
        <v/>
      </c>
      <c r="U202"/>
      <c r="AE202" t="str">
        <f ca="1">IF($C202=0,"",MID($H202,M202+1,N202-M202))</f>
        <v/>
      </c>
      <c r="AL202"/>
    </row>
    <row r="203" spans="1:38" x14ac:dyDescent="0.3">
      <c r="A203">
        <v>198</v>
      </c>
      <c r="C203" s="9">
        <f ca="1">OFFSET(INPUT_START,A203-1,0)</f>
        <v>0</v>
      </c>
      <c r="D203" t="str">
        <f ca="1">IF($C203=0,"",LEN($C203))</f>
        <v/>
      </c>
      <c r="U203"/>
      <c r="AE203" t="str">
        <f ca="1">IF($C203=0,"",MID($H203,M203+1,N203-M203))</f>
        <v/>
      </c>
      <c r="AL203"/>
    </row>
    <row r="204" spans="1:38" x14ac:dyDescent="0.3">
      <c r="A204">
        <v>199</v>
      </c>
      <c r="C204" s="9">
        <f ca="1">OFFSET(INPUT_START,A204-1,0)</f>
        <v>0</v>
      </c>
      <c r="D204" t="str">
        <f ca="1">IF($C204=0,"",LEN($C204))</f>
        <v/>
      </c>
      <c r="U204"/>
      <c r="AE204" t="str">
        <f ca="1">IF($C204=0,"",MID($H204,M204+1,N204-M204))</f>
        <v/>
      </c>
      <c r="AL204"/>
    </row>
    <row r="205" spans="1:38" x14ac:dyDescent="0.3">
      <c r="A205">
        <v>200</v>
      </c>
      <c r="C205" s="9">
        <f ca="1">OFFSET(INPUT_START,A205-1,0)</f>
        <v>0</v>
      </c>
      <c r="D205" t="str">
        <f ca="1">IF($C205=0,"",LEN($C205))</f>
        <v/>
      </c>
      <c r="U205"/>
      <c r="AE205" t="str">
        <f ca="1">IF($C205=0,"",MID($H205,M205+1,N205-M205))</f>
        <v/>
      </c>
      <c r="AL205"/>
    </row>
    <row r="206" spans="1:38" x14ac:dyDescent="0.3">
      <c r="A206">
        <v>201</v>
      </c>
      <c r="C206" s="9">
        <f ca="1">OFFSET(INPUT_START,A206-1,0)</f>
        <v>0</v>
      </c>
      <c r="D206" t="str">
        <f ca="1">IF($C206=0,"",LEN($C206))</f>
        <v/>
      </c>
      <c r="U206"/>
      <c r="AE206" t="str">
        <f ca="1">IF($C206=0,"",MID($H206,M206+1,N206-M206))</f>
        <v/>
      </c>
      <c r="AL206"/>
    </row>
    <row r="207" spans="1:38" x14ac:dyDescent="0.3">
      <c r="A207">
        <v>202</v>
      </c>
      <c r="C207" s="9">
        <f ca="1">OFFSET(INPUT_START,A207-1,0)</f>
        <v>0</v>
      </c>
      <c r="D207" t="str">
        <f ca="1">IF($C207=0,"",LEN($C207))</f>
        <v/>
      </c>
      <c r="U207"/>
      <c r="AE207" t="str">
        <f ca="1">IF($C207=0,"",MID($H207,M207+1,N207-M207))</f>
        <v/>
      </c>
      <c r="AL207"/>
    </row>
    <row r="208" spans="1:38" x14ac:dyDescent="0.3">
      <c r="A208">
        <v>203</v>
      </c>
      <c r="C208" s="9">
        <f ca="1">OFFSET(INPUT_START,A208-1,0)</f>
        <v>0</v>
      </c>
      <c r="D208" t="str">
        <f ca="1">IF($C208=0,"",LEN($C208))</f>
        <v/>
      </c>
      <c r="U208"/>
      <c r="AE208" t="str">
        <f ca="1">IF($C208=0,"",MID($H208,M208+1,N208-M208))</f>
        <v/>
      </c>
      <c r="AL208"/>
    </row>
    <row r="209" spans="1:38" x14ac:dyDescent="0.3">
      <c r="A209">
        <v>204</v>
      </c>
      <c r="C209" s="9">
        <f ca="1">OFFSET(INPUT_START,A209-1,0)</f>
        <v>0</v>
      </c>
      <c r="D209" t="str">
        <f ca="1">IF($C209=0,"",LEN($C209))</f>
        <v/>
      </c>
      <c r="U209"/>
      <c r="AE209" t="str">
        <f ca="1">IF($C209=0,"",MID($H209,M209+1,N209-M209))</f>
        <v/>
      </c>
      <c r="AL209"/>
    </row>
    <row r="210" spans="1:38" x14ac:dyDescent="0.3">
      <c r="A210">
        <v>205</v>
      </c>
      <c r="C210" s="9">
        <f ca="1">OFFSET(INPUT_START,A210-1,0)</f>
        <v>0</v>
      </c>
      <c r="D210" t="str">
        <f ca="1">IF($C210=0,"",LEN($C210))</f>
        <v/>
      </c>
      <c r="U210"/>
      <c r="AE210" t="str">
        <f ca="1">IF($C210=0,"",MID($H210,M210+1,N210-M210))</f>
        <v/>
      </c>
      <c r="AL210"/>
    </row>
    <row r="211" spans="1:38" x14ac:dyDescent="0.3">
      <c r="A211">
        <v>206</v>
      </c>
      <c r="C211" s="9">
        <f ca="1">OFFSET(INPUT_START,A211-1,0)</f>
        <v>0</v>
      </c>
      <c r="D211" t="str">
        <f ca="1">IF($C211=0,"",LEN($C211))</f>
        <v/>
      </c>
      <c r="U211"/>
      <c r="AE211" t="str">
        <f ca="1">IF($C211=0,"",MID($H211,M211+1,N211-M211))</f>
        <v/>
      </c>
      <c r="AL211"/>
    </row>
    <row r="212" spans="1:38" x14ac:dyDescent="0.3">
      <c r="A212">
        <v>207</v>
      </c>
      <c r="C212" s="9">
        <f ca="1">OFFSET(INPUT_START,A212-1,0)</f>
        <v>0</v>
      </c>
      <c r="D212" t="str">
        <f ca="1">IF($C212=0,"",LEN($C212))</f>
        <v/>
      </c>
      <c r="U212"/>
      <c r="AE212" t="str">
        <f ca="1">IF($C212=0,"",MID($H212,M212+1,N212-M212))</f>
        <v/>
      </c>
      <c r="AL212"/>
    </row>
    <row r="213" spans="1:38" x14ac:dyDescent="0.3">
      <c r="A213">
        <v>208</v>
      </c>
      <c r="C213" s="9">
        <f ca="1">OFFSET(INPUT_START,A213-1,0)</f>
        <v>0</v>
      </c>
      <c r="D213" t="str">
        <f ca="1">IF($C213=0,"",LEN($C213))</f>
        <v/>
      </c>
      <c r="U213"/>
      <c r="AE213" t="str">
        <f ca="1">IF($C213=0,"",MID($H213,M213+1,N213-M213))</f>
        <v/>
      </c>
      <c r="AL213"/>
    </row>
    <row r="214" spans="1:38" x14ac:dyDescent="0.3">
      <c r="A214">
        <v>209</v>
      </c>
      <c r="C214" s="9">
        <f ca="1">OFFSET(INPUT_START,A214-1,0)</f>
        <v>0</v>
      </c>
      <c r="D214" t="str">
        <f ca="1">IF($C214=0,"",LEN($C214))</f>
        <v/>
      </c>
      <c r="U214"/>
      <c r="AE214" t="str">
        <f ca="1">IF($C214=0,"",MID($H214,M214+1,N214-M214))</f>
        <v/>
      </c>
      <c r="AL214"/>
    </row>
    <row r="215" spans="1:38" x14ac:dyDescent="0.3">
      <c r="A215">
        <v>210</v>
      </c>
      <c r="C215" s="9">
        <f ca="1">OFFSET(INPUT_START,A215-1,0)</f>
        <v>0</v>
      </c>
      <c r="D215" t="str">
        <f ca="1">IF($C215=0,"",LEN($C215))</f>
        <v/>
      </c>
      <c r="U215"/>
      <c r="AE215" t="str">
        <f ca="1">IF($C215=0,"",MID($H215,M215+1,N215-M215))</f>
        <v/>
      </c>
      <c r="AL215"/>
    </row>
    <row r="216" spans="1:38" x14ac:dyDescent="0.3">
      <c r="A216">
        <v>211</v>
      </c>
      <c r="C216" s="9">
        <f ca="1">OFFSET(INPUT_START,A216-1,0)</f>
        <v>0</v>
      </c>
      <c r="D216" t="str">
        <f ca="1">IF($C216=0,"",LEN($C216))</f>
        <v/>
      </c>
      <c r="U216"/>
      <c r="AE216" t="str">
        <f ca="1">IF($C216=0,"",MID($H216,M216+1,N216-M216))</f>
        <v/>
      </c>
      <c r="AL216"/>
    </row>
    <row r="217" spans="1:38" x14ac:dyDescent="0.3">
      <c r="A217">
        <v>212</v>
      </c>
      <c r="C217" s="9">
        <f ca="1">OFFSET(INPUT_START,A217-1,0)</f>
        <v>0</v>
      </c>
      <c r="D217" t="str">
        <f ca="1">IF($C217=0,"",LEN($C217))</f>
        <v/>
      </c>
      <c r="U217"/>
      <c r="AE217" t="str">
        <f ca="1">IF($C217=0,"",MID($H217,M217+1,N217-M217))</f>
        <v/>
      </c>
      <c r="AL217"/>
    </row>
    <row r="218" spans="1:38" x14ac:dyDescent="0.3">
      <c r="A218">
        <v>213</v>
      </c>
      <c r="C218" s="9">
        <f ca="1">OFFSET(INPUT_START,A218-1,0)</f>
        <v>0</v>
      </c>
      <c r="D218" t="str">
        <f ca="1">IF($C218=0,"",LEN($C218))</f>
        <v/>
      </c>
      <c r="U218"/>
      <c r="AE218" t="str">
        <f ca="1">IF($C218=0,"",MID($H218,M218+1,N218-M218))</f>
        <v/>
      </c>
      <c r="AL218"/>
    </row>
    <row r="219" spans="1:38" x14ac:dyDescent="0.3">
      <c r="A219">
        <v>214</v>
      </c>
      <c r="C219" s="9">
        <f ca="1">OFFSET(INPUT_START,A219-1,0)</f>
        <v>0</v>
      </c>
      <c r="D219" t="str">
        <f ca="1">IF($C219=0,"",LEN($C219))</f>
        <v/>
      </c>
      <c r="U219"/>
      <c r="AE219" t="str">
        <f ca="1">IF($C219=0,"",MID($H219,M219+1,N219-M219))</f>
        <v/>
      </c>
      <c r="AL219"/>
    </row>
    <row r="220" spans="1:38" x14ac:dyDescent="0.3">
      <c r="A220">
        <v>215</v>
      </c>
      <c r="C220" s="9">
        <f ca="1">OFFSET(INPUT_START,A220-1,0)</f>
        <v>0</v>
      </c>
      <c r="D220" t="str">
        <f ca="1">IF($C220=0,"",LEN($C220))</f>
        <v/>
      </c>
      <c r="U220"/>
      <c r="AE220" t="str">
        <f ca="1">IF($C220=0,"",MID($H220,M220+1,N220-M220))</f>
        <v/>
      </c>
      <c r="AL220"/>
    </row>
    <row r="221" spans="1:38" x14ac:dyDescent="0.3">
      <c r="A221">
        <v>216</v>
      </c>
      <c r="C221" s="9">
        <f ca="1">OFFSET(INPUT_START,A221-1,0)</f>
        <v>0</v>
      </c>
      <c r="D221" t="str">
        <f ca="1">IF($C221=0,"",LEN($C221))</f>
        <v/>
      </c>
      <c r="U221"/>
      <c r="AE221" t="str">
        <f ca="1">IF($C221=0,"",MID($H221,M221+1,N221-M221))</f>
        <v/>
      </c>
      <c r="AL221"/>
    </row>
    <row r="222" spans="1:38" x14ac:dyDescent="0.3">
      <c r="A222">
        <v>217</v>
      </c>
      <c r="C222" s="9">
        <f ca="1">OFFSET(INPUT_START,A222-1,0)</f>
        <v>0</v>
      </c>
      <c r="D222" t="str">
        <f ca="1">IF($C222=0,"",LEN($C222))</f>
        <v/>
      </c>
      <c r="U222"/>
      <c r="AE222" t="str">
        <f ca="1">IF($C222=0,"",MID($H222,M222+1,N222-M222))</f>
        <v/>
      </c>
      <c r="AL222"/>
    </row>
    <row r="223" spans="1:38" x14ac:dyDescent="0.3">
      <c r="A223">
        <v>218</v>
      </c>
      <c r="C223" s="9">
        <f ca="1">OFFSET(INPUT_START,A223-1,0)</f>
        <v>0</v>
      </c>
      <c r="D223" t="str">
        <f ca="1">IF($C223=0,"",LEN($C223))</f>
        <v/>
      </c>
      <c r="U223"/>
      <c r="AE223" t="str">
        <f ca="1">IF($C223=0,"",MID($H223,M223+1,N223-M223))</f>
        <v/>
      </c>
      <c r="AL223"/>
    </row>
    <row r="224" spans="1:38" x14ac:dyDescent="0.3">
      <c r="A224">
        <v>219</v>
      </c>
      <c r="C224" s="9">
        <f ca="1">OFFSET(INPUT_START,A224-1,0)</f>
        <v>0</v>
      </c>
      <c r="D224" t="str">
        <f ca="1">IF($C224=0,"",LEN($C224))</f>
        <v/>
      </c>
      <c r="U224"/>
      <c r="AE224" t="str">
        <f ca="1">IF($C224=0,"",MID($H224,M224+1,N224-M224))</f>
        <v/>
      </c>
      <c r="AL224"/>
    </row>
    <row r="225" spans="1:38" x14ac:dyDescent="0.3">
      <c r="A225">
        <v>220</v>
      </c>
      <c r="C225" s="9">
        <f ca="1">OFFSET(INPUT_START,A225-1,0)</f>
        <v>0</v>
      </c>
      <c r="D225" t="str">
        <f ca="1">IF($C225=0,"",LEN($C225))</f>
        <v/>
      </c>
      <c r="U225"/>
      <c r="AE225" t="str">
        <f ca="1">IF($C225=0,"",MID($H225,M225+1,N225-M225))</f>
        <v/>
      </c>
      <c r="AL225"/>
    </row>
    <row r="226" spans="1:38" x14ac:dyDescent="0.3">
      <c r="A226">
        <v>221</v>
      </c>
      <c r="C226" s="9">
        <f ca="1">OFFSET(INPUT_START,A226-1,0)</f>
        <v>0</v>
      </c>
      <c r="D226" t="str">
        <f ca="1">IF($C226=0,"",LEN($C226))</f>
        <v/>
      </c>
      <c r="U226"/>
      <c r="AE226" t="str">
        <f ca="1">IF($C226=0,"",MID($H226,M226+1,N226-M226))</f>
        <v/>
      </c>
      <c r="AL226"/>
    </row>
    <row r="227" spans="1:38" x14ac:dyDescent="0.3">
      <c r="A227">
        <v>222</v>
      </c>
      <c r="C227" s="9">
        <f ca="1">OFFSET(INPUT_START,A227-1,0)</f>
        <v>0</v>
      </c>
      <c r="D227" t="str">
        <f ca="1">IF($C227=0,"",LEN($C227))</f>
        <v/>
      </c>
      <c r="U227"/>
      <c r="AE227" t="str">
        <f ca="1">IF($C227=0,"",MID($H227,M227+1,N227-M227))</f>
        <v/>
      </c>
      <c r="AL227"/>
    </row>
    <row r="228" spans="1:38" x14ac:dyDescent="0.3">
      <c r="A228">
        <v>223</v>
      </c>
      <c r="C228" s="9">
        <f ca="1">OFFSET(INPUT_START,A228-1,0)</f>
        <v>0</v>
      </c>
      <c r="D228" t="str">
        <f ca="1">IF($C228=0,"",LEN($C228))</f>
        <v/>
      </c>
      <c r="U228"/>
      <c r="AE228" t="str">
        <f ca="1">IF($C228=0,"",MID($H228,M228+1,N228-M228))</f>
        <v/>
      </c>
      <c r="AL228"/>
    </row>
    <row r="229" spans="1:38" x14ac:dyDescent="0.3">
      <c r="A229">
        <v>224</v>
      </c>
      <c r="C229" s="9">
        <f ca="1">OFFSET(INPUT_START,A229-1,0)</f>
        <v>0</v>
      </c>
      <c r="D229" t="str">
        <f ca="1">IF($C229=0,"",LEN($C229))</f>
        <v/>
      </c>
      <c r="U229"/>
      <c r="AE229" t="str">
        <f ca="1">IF($C229=0,"",MID($H229,M229+1,N229-M229))</f>
        <v/>
      </c>
      <c r="AL229"/>
    </row>
    <row r="230" spans="1:38" x14ac:dyDescent="0.3">
      <c r="A230">
        <v>225</v>
      </c>
      <c r="C230" s="9">
        <f ca="1">OFFSET(INPUT_START,A230-1,0)</f>
        <v>0</v>
      </c>
      <c r="D230" t="str">
        <f ca="1">IF($C230=0,"",LEN($C230))</f>
        <v/>
      </c>
      <c r="U230"/>
      <c r="AE230" t="str">
        <f ca="1">IF($C230=0,"",MID($H230,M230+1,N230-M230))</f>
        <v/>
      </c>
      <c r="AL230"/>
    </row>
    <row r="231" spans="1:38" x14ac:dyDescent="0.3">
      <c r="A231">
        <v>226</v>
      </c>
      <c r="C231" s="9">
        <f ca="1">OFFSET(INPUT_START,A231-1,0)</f>
        <v>0</v>
      </c>
      <c r="D231" t="str">
        <f ca="1">IF($C231=0,"",LEN($C231))</f>
        <v/>
      </c>
      <c r="U231"/>
      <c r="AE231" t="str">
        <f ca="1">IF($C231=0,"",MID($H231,M231+1,N231-M231))</f>
        <v/>
      </c>
      <c r="AL231"/>
    </row>
    <row r="232" spans="1:38" x14ac:dyDescent="0.3">
      <c r="A232">
        <v>227</v>
      </c>
      <c r="C232" s="9">
        <f ca="1">OFFSET(INPUT_START,A232-1,0)</f>
        <v>0</v>
      </c>
      <c r="D232" t="str">
        <f ca="1">IF($C232=0,"",LEN($C232))</f>
        <v/>
      </c>
      <c r="U232"/>
      <c r="AE232" t="str">
        <f ca="1">IF($C232=0,"",MID($H232,M232+1,N232-M232))</f>
        <v/>
      </c>
      <c r="AL232"/>
    </row>
    <row r="233" spans="1:38" x14ac:dyDescent="0.3">
      <c r="A233">
        <v>228</v>
      </c>
      <c r="C233" s="9">
        <f ca="1">OFFSET(INPUT_START,A233-1,0)</f>
        <v>0</v>
      </c>
      <c r="D233" t="str">
        <f ca="1">IF($C233=0,"",LEN($C233))</f>
        <v/>
      </c>
      <c r="U233"/>
      <c r="AE233" t="str">
        <f ca="1">IF($C233=0,"",MID($H233,M233+1,N233-M233))</f>
        <v/>
      </c>
      <c r="AL233"/>
    </row>
    <row r="234" spans="1:38" x14ac:dyDescent="0.3">
      <c r="A234">
        <v>229</v>
      </c>
      <c r="C234" s="9">
        <f ca="1">OFFSET(INPUT_START,A234-1,0)</f>
        <v>0</v>
      </c>
      <c r="D234" t="str">
        <f ca="1">IF($C234=0,"",LEN($C234))</f>
        <v/>
      </c>
      <c r="U234"/>
      <c r="AE234" t="str">
        <f ca="1">IF($C234=0,"",MID($H234,M234+1,N234-M234))</f>
        <v/>
      </c>
      <c r="AL234"/>
    </row>
    <row r="235" spans="1:38" x14ac:dyDescent="0.3">
      <c r="A235">
        <v>230</v>
      </c>
      <c r="C235" s="9">
        <f ca="1">OFFSET(INPUT_START,A235-1,0)</f>
        <v>0</v>
      </c>
      <c r="D235" t="str">
        <f ca="1">IF($C235=0,"",LEN($C235))</f>
        <v/>
      </c>
      <c r="U235"/>
      <c r="AE235" t="str">
        <f ca="1">IF($C235=0,"",MID($H235,M235+1,N235-M235))</f>
        <v/>
      </c>
      <c r="AL235"/>
    </row>
    <row r="236" spans="1:38" x14ac:dyDescent="0.3">
      <c r="A236">
        <v>231</v>
      </c>
      <c r="C236" s="9">
        <f ca="1">OFFSET(INPUT_START,A236-1,0)</f>
        <v>0</v>
      </c>
      <c r="D236" t="str">
        <f ca="1">IF($C236=0,"",LEN($C236))</f>
        <v/>
      </c>
      <c r="U236"/>
      <c r="AE236" t="str">
        <f ca="1">IF($C236=0,"",MID($H236,M236+1,N236-M236))</f>
        <v/>
      </c>
      <c r="AL236"/>
    </row>
    <row r="237" spans="1:38" x14ac:dyDescent="0.3">
      <c r="A237">
        <v>232</v>
      </c>
      <c r="C237" s="9">
        <f ca="1">OFFSET(INPUT_START,A237-1,0)</f>
        <v>0</v>
      </c>
      <c r="D237" t="str">
        <f ca="1">IF($C237=0,"",LEN($C237))</f>
        <v/>
      </c>
      <c r="U237"/>
      <c r="AE237" t="str">
        <f ca="1">IF($C237=0,"",MID($H237,M237+1,N237-M237))</f>
        <v/>
      </c>
      <c r="AL237"/>
    </row>
    <row r="238" spans="1:38" x14ac:dyDescent="0.3">
      <c r="A238">
        <v>233</v>
      </c>
      <c r="C238" s="9">
        <f ca="1">OFFSET(INPUT_START,A238-1,0)</f>
        <v>0</v>
      </c>
      <c r="D238" t="str">
        <f ca="1">IF($C238=0,"",LEN($C238))</f>
        <v/>
      </c>
      <c r="U238"/>
      <c r="AE238" t="str">
        <f ca="1">IF($C238=0,"",MID($H238,M238+1,N238-M238))</f>
        <v/>
      </c>
      <c r="AL238"/>
    </row>
    <row r="239" spans="1:38" x14ac:dyDescent="0.3">
      <c r="A239">
        <v>234</v>
      </c>
      <c r="C239" s="9">
        <f ca="1">OFFSET(INPUT_START,A239-1,0)</f>
        <v>0</v>
      </c>
      <c r="D239" t="str">
        <f ca="1">IF($C239=0,"",LEN($C239))</f>
        <v/>
      </c>
      <c r="U239"/>
      <c r="AE239" t="str">
        <f ca="1">IF($C239=0,"",MID($H239,M239+1,N239-M239))</f>
        <v/>
      </c>
      <c r="AL239"/>
    </row>
    <row r="240" spans="1:38" x14ac:dyDescent="0.3">
      <c r="A240">
        <v>235</v>
      </c>
      <c r="C240" s="9">
        <f ca="1">OFFSET(INPUT_START,A240-1,0)</f>
        <v>0</v>
      </c>
      <c r="D240" t="str">
        <f ca="1">IF($C240=0,"",LEN($C240))</f>
        <v/>
      </c>
      <c r="U240"/>
      <c r="AE240" t="str">
        <f ca="1">IF($C240=0,"",MID($H240,M240+1,N240-M240))</f>
        <v/>
      </c>
      <c r="AL240"/>
    </row>
    <row r="241" spans="1:38" x14ac:dyDescent="0.3">
      <c r="A241">
        <v>236</v>
      </c>
      <c r="C241" s="9">
        <f ca="1">OFFSET(INPUT_START,A241-1,0)</f>
        <v>0</v>
      </c>
      <c r="D241" t="str">
        <f ca="1">IF($C241=0,"",LEN($C241))</f>
        <v/>
      </c>
      <c r="U241"/>
      <c r="AE241" t="str">
        <f ca="1">IF($C241=0,"",MID($H241,M241+1,N241-M241))</f>
        <v/>
      </c>
      <c r="AL241"/>
    </row>
    <row r="242" spans="1:38" x14ac:dyDescent="0.3">
      <c r="A242">
        <v>237</v>
      </c>
      <c r="C242" s="9">
        <f ca="1">OFFSET(INPUT_START,A242-1,0)</f>
        <v>0</v>
      </c>
      <c r="D242" t="str">
        <f ca="1">IF($C242=0,"",LEN($C242))</f>
        <v/>
      </c>
      <c r="U242"/>
      <c r="AE242" t="str">
        <f ca="1">IF($C242=0,"",MID($H242,M242+1,N242-M242))</f>
        <v/>
      </c>
      <c r="AL242"/>
    </row>
    <row r="243" spans="1:38" x14ac:dyDescent="0.3">
      <c r="A243">
        <v>238</v>
      </c>
      <c r="C243" s="9">
        <f ca="1">OFFSET(INPUT_START,A243-1,0)</f>
        <v>0</v>
      </c>
      <c r="D243" t="str">
        <f ca="1">IF($C243=0,"",LEN($C243))</f>
        <v/>
      </c>
      <c r="U243"/>
      <c r="AE243" t="str">
        <f ca="1">IF($C243=0,"",MID($H243,M243+1,N243-M243))</f>
        <v/>
      </c>
      <c r="AL243"/>
    </row>
    <row r="244" spans="1:38" x14ac:dyDescent="0.3">
      <c r="A244">
        <v>239</v>
      </c>
      <c r="C244" s="9">
        <f ca="1">OFFSET(INPUT_START,A244-1,0)</f>
        <v>0</v>
      </c>
      <c r="D244" t="str">
        <f ca="1">IF($C244=0,"",LEN($C244))</f>
        <v/>
      </c>
      <c r="U244"/>
      <c r="AE244" t="str">
        <f ca="1">IF($C244=0,"",MID($H244,M244+1,N244-M244))</f>
        <v/>
      </c>
      <c r="AL244"/>
    </row>
    <row r="245" spans="1:38" x14ac:dyDescent="0.3">
      <c r="A245">
        <v>240</v>
      </c>
      <c r="C245" s="9">
        <f ca="1">OFFSET(INPUT_START,A245-1,0)</f>
        <v>0</v>
      </c>
      <c r="D245" t="str">
        <f ca="1">IF($C245=0,"",LEN($C245))</f>
        <v/>
      </c>
      <c r="U245"/>
      <c r="AE245" t="str">
        <f ca="1">IF($C245=0,"",MID($H245,M245+1,N245-M245))</f>
        <v/>
      </c>
      <c r="AL245"/>
    </row>
    <row r="246" spans="1:38" x14ac:dyDescent="0.3">
      <c r="A246">
        <v>241</v>
      </c>
      <c r="C246" s="9">
        <f ca="1">OFFSET(INPUT_START,A246-1,0)</f>
        <v>0</v>
      </c>
      <c r="D246" t="str">
        <f ca="1">IF($C246=0,"",LEN($C246))</f>
        <v/>
      </c>
      <c r="U246"/>
      <c r="AE246" t="str">
        <f ca="1">IF($C246=0,"",MID($H246,M246+1,N246-M246))</f>
        <v/>
      </c>
      <c r="AL246"/>
    </row>
    <row r="247" spans="1:38" x14ac:dyDescent="0.3">
      <c r="A247">
        <v>242</v>
      </c>
      <c r="C247" s="9">
        <f ca="1">OFFSET(INPUT_START,A247-1,0)</f>
        <v>0</v>
      </c>
      <c r="D247" t="str">
        <f ca="1">IF($C247=0,"",LEN($C247))</f>
        <v/>
      </c>
      <c r="U247"/>
      <c r="AE247" t="str">
        <f ca="1">IF($C247=0,"",MID($H247,M247+1,N247-M247))</f>
        <v/>
      </c>
      <c r="AL247"/>
    </row>
    <row r="248" spans="1:38" x14ac:dyDescent="0.3">
      <c r="A248">
        <v>243</v>
      </c>
      <c r="C248" s="9">
        <f ca="1">OFFSET(INPUT_START,A248-1,0)</f>
        <v>0</v>
      </c>
      <c r="D248" t="str">
        <f ca="1">IF($C248=0,"",LEN($C248))</f>
        <v/>
      </c>
      <c r="U248"/>
      <c r="AE248" t="str">
        <f ca="1">IF($C248=0,"",MID($H248,M248+1,N248-M248))</f>
        <v/>
      </c>
      <c r="AL248"/>
    </row>
    <row r="249" spans="1:38" x14ac:dyDescent="0.3">
      <c r="A249">
        <v>244</v>
      </c>
      <c r="C249" s="9">
        <f ca="1">OFFSET(INPUT_START,A249-1,0)</f>
        <v>0</v>
      </c>
      <c r="D249" t="str">
        <f ca="1">IF($C249=0,"",LEN($C249))</f>
        <v/>
      </c>
      <c r="U249"/>
      <c r="AE249" t="str">
        <f ca="1">IF($C249=0,"",MID($H249,M249+1,N249-M249))</f>
        <v/>
      </c>
      <c r="AL249"/>
    </row>
    <row r="250" spans="1:38" x14ac:dyDescent="0.3">
      <c r="A250">
        <v>245</v>
      </c>
      <c r="C250" s="9">
        <f ca="1">OFFSET(INPUT_START,A250-1,0)</f>
        <v>0</v>
      </c>
      <c r="D250" t="str">
        <f ca="1">IF($C250=0,"",LEN($C250))</f>
        <v/>
      </c>
      <c r="U250"/>
      <c r="AE250" t="str">
        <f ca="1">IF($C250=0,"",MID($H250,M250+1,N250-M250))</f>
        <v/>
      </c>
      <c r="AL250"/>
    </row>
    <row r="251" spans="1:38" x14ac:dyDescent="0.3">
      <c r="A251">
        <v>246</v>
      </c>
      <c r="C251" s="9">
        <f ca="1">OFFSET(INPUT_START,A251-1,0)</f>
        <v>0</v>
      </c>
      <c r="D251" t="str">
        <f ca="1">IF($C251=0,"",LEN($C251))</f>
        <v/>
      </c>
      <c r="U251"/>
      <c r="AE251" t="str">
        <f ca="1">IF($C251=0,"",MID($H251,M251+1,N251-M251))</f>
        <v/>
      </c>
      <c r="AL251"/>
    </row>
    <row r="252" spans="1:38" x14ac:dyDescent="0.3">
      <c r="A252">
        <v>247</v>
      </c>
      <c r="C252" s="9">
        <f ca="1">OFFSET(INPUT_START,A252-1,0)</f>
        <v>0</v>
      </c>
      <c r="D252" t="str">
        <f ca="1">IF($C252=0,"",LEN($C252))</f>
        <v/>
      </c>
      <c r="U252"/>
      <c r="AE252" t="str">
        <f ca="1">IF($C252=0,"",MID($H252,M252+1,N252-M252))</f>
        <v/>
      </c>
      <c r="AL252"/>
    </row>
    <row r="253" spans="1:38" x14ac:dyDescent="0.3">
      <c r="A253">
        <v>248</v>
      </c>
      <c r="C253" s="9">
        <f ca="1">OFFSET(INPUT_START,A253-1,0)</f>
        <v>0</v>
      </c>
      <c r="D253" t="str">
        <f ca="1">IF($C253=0,"",LEN($C253))</f>
        <v/>
      </c>
      <c r="U253"/>
      <c r="AE253" t="str">
        <f ca="1">IF($C253=0,"",MID($H253,M253+1,N253-M253))</f>
        <v/>
      </c>
      <c r="AL253"/>
    </row>
    <row r="254" spans="1:38" x14ac:dyDescent="0.3">
      <c r="A254">
        <v>249</v>
      </c>
      <c r="C254" s="9">
        <f ca="1">OFFSET(INPUT_START,A254-1,0)</f>
        <v>0</v>
      </c>
      <c r="D254" t="str">
        <f ca="1">IF($C254=0,"",LEN($C254))</f>
        <v/>
      </c>
      <c r="U254"/>
      <c r="AE254" t="str">
        <f ca="1">IF($C254=0,"",MID($H254,M254+1,N254-M254))</f>
        <v/>
      </c>
      <c r="AL254"/>
    </row>
    <row r="255" spans="1:38" x14ac:dyDescent="0.3">
      <c r="A255">
        <v>250</v>
      </c>
      <c r="C255" s="9">
        <f ca="1">OFFSET(INPUT_START,A255-1,0)</f>
        <v>0</v>
      </c>
      <c r="D255" t="str">
        <f ca="1">IF($C255=0,"",LEN($C255))</f>
        <v/>
      </c>
      <c r="U255"/>
      <c r="AE255" t="str">
        <f ca="1">IF($C255=0,"",MID($H255,M255+1,N255-M255))</f>
        <v/>
      </c>
      <c r="AL255"/>
    </row>
    <row r="256" spans="1:38" x14ac:dyDescent="0.3">
      <c r="A256">
        <v>251</v>
      </c>
      <c r="C256" s="9">
        <f ca="1">OFFSET(INPUT_START,A256-1,0)</f>
        <v>0</v>
      </c>
      <c r="D256" t="str">
        <f ca="1">IF($C256=0,"",LEN($C256))</f>
        <v/>
      </c>
      <c r="U256"/>
      <c r="AE256" t="str">
        <f ca="1">IF($C256=0,"",MID($H256,M256+1,N256-M256))</f>
        <v/>
      </c>
      <c r="AL256"/>
    </row>
    <row r="257" spans="1:38" x14ac:dyDescent="0.3">
      <c r="A257">
        <v>252</v>
      </c>
      <c r="C257" s="9">
        <f ca="1">OFFSET(INPUT_START,A257-1,0)</f>
        <v>0</v>
      </c>
      <c r="D257" t="str">
        <f ca="1">IF($C257=0,"",LEN($C257))</f>
        <v/>
      </c>
      <c r="U257"/>
      <c r="AE257" t="str">
        <f ca="1">IF($C257=0,"",MID($H257,M257+1,N257-M257))</f>
        <v/>
      </c>
      <c r="AL257"/>
    </row>
    <row r="258" spans="1:38" x14ac:dyDescent="0.3">
      <c r="A258">
        <v>253</v>
      </c>
      <c r="C258" s="9">
        <f ca="1">OFFSET(INPUT_START,A258-1,0)</f>
        <v>0</v>
      </c>
      <c r="D258" t="str">
        <f ca="1">IF($C258=0,"",LEN($C258))</f>
        <v/>
      </c>
      <c r="U258"/>
      <c r="AE258" t="str">
        <f ca="1">IF($C258=0,"",MID($H258,M258+1,N258-M258))</f>
        <v/>
      </c>
      <c r="AL258"/>
    </row>
    <row r="259" spans="1:38" x14ac:dyDescent="0.3">
      <c r="A259">
        <v>254</v>
      </c>
      <c r="C259" s="9">
        <f ca="1">OFFSET(INPUT_START,A259-1,0)</f>
        <v>0</v>
      </c>
      <c r="D259" t="str">
        <f ca="1">IF($C259=0,"",LEN($C259))</f>
        <v/>
      </c>
      <c r="U259"/>
      <c r="AE259" t="str">
        <f ca="1">IF($C259=0,"",MID($H259,M259+1,N259-M259))</f>
        <v/>
      </c>
      <c r="AL259"/>
    </row>
    <row r="260" spans="1:38" x14ac:dyDescent="0.3">
      <c r="A260">
        <v>255</v>
      </c>
      <c r="C260" s="9">
        <f ca="1">OFFSET(INPUT_START,A260-1,0)</f>
        <v>0</v>
      </c>
      <c r="D260" t="str">
        <f ca="1">IF($C260=0,"",LEN($C260))</f>
        <v/>
      </c>
      <c r="U260"/>
      <c r="AE260" t="str">
        <f ca="1">IF($C260=0,"",MID($H260,M260+1,N260-M260))</f>
        <v/>
      </c>
      <c r="AL260"/>
    </row>
    <row r="261" spans="1:38" x14ac:dyDescent="0.3">
      <c r="A261">
        <v>256</v>
      </c>
      <c r="C261" s="9">
        <f ca="1">OFFSET(INPUT_START,A261-1,0)</f>
        <v>0</v>
      </c>
      <c r="D261" t="str">
        <f ca="1">IF($C261=0,"",LEN($C261))</f>
        <v/>
      </c>
      <c r="U261"/>
      <c r="AE261" t="str">
        <f ca="1">IF($C261=0,"",MID($H261,M261+1,N261-M261))</f>
        <v/>
      </c>
      <c r="AL261"/>
    </row>
    <row r="262" spans="1:38" x14ac:dyDescent="0.3">
      <c r="A262">
        <v>257</v>
      </c>
      <c r="C262" s="9">
        <f ca="1">OFFSET(INPUT_START,A262-1,0)</f>
        <v>0</v>
      </c>
      <c r="D262" t="str">
        <f ca="1">IF($C262=0,"",LEN($C262))</f>
        <v/>
      </c>
      <c r="U262"/>
      <c r="AE262" t="str">
        <f ca="1">IF($C262=0,"",MID($H262,M262+1,N262-M262))</f>
        <v/>
      </c>
      <c r="AL262"/>
    </row>
    <row r="263" spans="1:38" x14ac:dyDescent="0.3">
      <c r="A263">
        <v>258</v>
      </c>
      <c r="C263" s="9">
        <f ca="1">OFFSET(INPUT_START,A263-1,0)</f>
        <v>0</v>
      </c>
      <c r="D263" t="str">
        <f ca="1">IF($C263=0,"",LEN($C263))</f>
        <v/>
      </c>
      <c r="U263"/>
      <c r="AE263" t="str">
        <f ca="1">IF($C263=0,"",MID($H263,M263+1,N263-M263))</f>
        <v/>
      </c>
      <c r="AL263"/>
    </row>
    <row r="264" spans="1:38" x14ac:dyDescent="0.3">
      <c r="A264">
        <v>259</v>
      </c>
      <c r="C264" s="9">
        <f ca="1">OFFSET(INPUT_START,A264-1,0)</f>
        <v>0</v>
      </c>
      <c r="D264" t="str">
        <f ca="1">IF($C264=0,"",LEN($C264))</f>
        <v/>
      </c>
      <c r="U264"/>
      <c r="AE264" t="str">
        <f ca="1">IF($C264=0,"",MID($H264,M264+1,N264-M264))</f>
        <v/>
      </c>
      <c r="AL264"/>
    </row>
    <row r="265" spans="1:38" x14ac:dyDescent="0.3">
      <c r="A265">
        <v>260</v>
      </c>
      <c r="C265" s="9">
        <f ca="1">OFFSET(INPUT_START,A265-1,0)</f>
        <v>0</v>
      </c>
      <c r="D265" t="str">
        <f ca="1">IF($C265=0,"",LEN($C265))</f>
        <v/>
      </c>
      <c r="U265"/>
      <c r="AE265" t="str">
        <f ca="1">IF($C265=0,"",MID($H265,M265+1,N265-M265))</f>
        <v/>
      </c>
      <c r="AL265"/>
    </row>
    <row r="266" spans="1:38" x14ac:dyDescent="0.3">
      <c r="A266">
        <v>261</v>
      </c>
      <c r="C266" s="9">
        <f ca="1">OFFSET(INPUT_START,A266-1,0)</f>
        <v>0</v>
      </c>
      <c r="D266" t="str">
        <f ca="1">IF($C266=0,"",LEN($C266))</f>
        <v/>
      </c>
      <c r="U266"/>
      <c r="AE266" t="str">
        <f ca="1">IF($C266=0,"",MID($H266,M266+1,N266-M266))</f>
        <v/>
      </c>
      <c r="AL266"/>
    </row>
    <row r="267" spans="1:38" x14ac:dyDescent="0.3">
      <c r="A267">
        <v>262</v>
      </c>
      <c r="C267" s="9">
        <f ca="1">OFFSET(INPUT_START,A267-1,0)</f>
        <v>0</v>
      </c>
      <c r="D267" t="str">
        <f ca="1">IF($C267=0,"",LEN($C267))</f>
        <v/>
      </c>
      <c r="U267"/>
      <c r="AE267" t="str">
        <f ca="1">IF($C267=0,"",MID($H267,M267+1,N267-M267))</f>
        <v/>
      </c>
      <c r="AL267"/>
    </row>
    <row r="268" spans="1:38" x14ac:dyDescent="0.3">
      <c r="A268">
        <v>263</v>
      </c>
      <c r="C268" s="9">
        <f ca="1">OFFSET(INPUT_START,A268-1,0)</f>
        <v>0</v>
      </c>
      <c r="D268" t="str">
        <f ca="1">IF($C268=0,"",LEN($C268))</f>
        <v/>
      </c>
      <c r="U268"/>
      <c r="AE268" t="str">
        <f ca="1">IF($C268=0,"",MID($H268,M268+1,N268-M268))</f>
        <v/>
      </c>
      <c r="AL268"/>
    </row>
    <row r="269" spans="1:38" x14ac:dyDescent="0.3">
      <c r="A269">
        <v>264</v>
      </c>
      <c r="C269" s="9">
        <f ca="1">OFFSET(INPUT_START,A269-1,0)</f>
        <v>0</v>
      </c>
      <c r="D269" t="str">
        <f ca="1">IF($C269=0,"",LEN($C269))</f>
        <v/>
      </c>
      <c r="U269"/>
      <c r="AE269" t="str">
        <f ca="1">IF($C269=0,"",MID($H269,M269+1,N269-M269))</f>
        <v/>
      </c>
      <c r="AL269"/>
    </row>
    <row r="270" spans="1:38" x14ac:dyDescent="0.3">
      <c r="A270">
        <v>265</v>
      </c>
      <c r="C270" s="9">
        <f ca="1">OFFSET(INPUT_START,A270-1,0)</f>
        <v>0</v>
      </c>
      <c r="D270" t="str">
        <f ca="1">IF($C270=0,"",LEN($C270))</f>
        <v/>
      </c>
      <c r="U270"/>
      <c r="AE270" t="str">
        <f ca="1">IF($C270=0,"",MID($H270,M270+1,N270-M270))</f>
        <v/>
      </c>
      <c r="AL270"/>
    </row>
    <row r="271" spans="1:38" x14ac:dyDescent="0.3">
      <c r="A271">
        <v>266</v>
      </c>
      <c r="C271" s="9">
        <f ca="1">OFFSET(INPUT_START,A271-1,0)</f>
        <v>0</v>
      </c>
      <c r="D271" t="str">
        <f ca="1">IF($C271=0,"",LEN($C271))</f>
        <v/>
      </c>
      <c r="U271"/>
      <c r="AE271" t="str">
        <f ca="1">IF($C271=0,"",MID($H271,M271+1,N271-M271))</f>
        <v/>
      </c>
      <c r="AL271"/>
    </row>
    <row r="272" spans="1:38" x14ac:dyDescent="0.3">
      <c r="A272">
        <v>267</v>
      </c>
      <c r="C272" s="9">
        <f ca="1">OFFSET(INPUT_START,A272-1,0)</f>
        <v>0</v>
      </c>
      <c r="D272" t="str">
        <f ca="1">IF($C272=0,"",LEN($C272))</f>
        <v/>
      </c>
      <c r="U272"/>
      <c r="AE272" t="str">
        <f ca="1">IF($C272=0,"",MID($H272,M272+1,N272-M272))</f>
        <v/>
      </c>
      <c r="AL272"/>
    </row>
    <row r="273" spans="1:38" x14ac:dyDescent="0.3">
      <c r="A273">
        <v>268</v>
      </c>
      <c r="C273" s="9">
        <f ca="1">OFFSET(INPUT_START,A273-1,0)</f>
        <v>0</v>
      </c>
      <c r="D273" t="str">
        <f ca="1">IF($C273=0,"",LEN($C273))</f>
        <v/>
      </c>
      <c r="U273"/>
      <c r="AE273" t="str">
        <f ca="1">IF($C273=0,"",MID($H273,M273+1,N273-M273))</f>
        <v/>
      </c>
      <c r="AL273"/>
    </row>
    <row r="274" spans="1:38" x14ac:dyDescent="0.3">
      <c r="A274">
        <v>269</v>
      </c>
      <c r="C274" s="9">
        <f ca="1">OFFSET(INPUT_START,A274-1,0)</f>
        <v>0</v>
      </c>
      <c r="D274" t="str">
        <f ca="1">IF($C274=0,"",LEN($C274))</f>
        <v/>
      </c>
      <c r="U274"/>
      <c r="AE274" t="str">
        <f ca="1">IF($C274=0,"",MID($H274,M274+1,N274-M274))</f>
        <v/>
      </c>
      <c r="AL274"/>
    </row>
    <row r="275" spans="1:38" x14ac:dyDescent="0.3">
      <c r="A275">
        <v>270</v>
      </c>
      <c r="C275" s="9">
        <f ca="1">OFFSET(INPUT_START,A275-1,0)</f>
        <v>0</v>
      </c>
      <c r="D275" t="str">
        <f ca="1">IF($C275=0,"",LEN($C275))</f>
        <v/>
      </c>
      <c r="U275"/>
      <c r="AE275" t="str">
        <f ca="1">IF($C275=0,"",MID($H275,M275+1,N275-M275))</f>
        <v/>
      </c>
      <c r="AL275"/>
    </row>
    <row r="276" spans="1:38" x14ac:dyDescent="0.3">
      <c r="A276">
        <v>271</v>
      </c>
      <c r="C276" s="9">
        <f ca="1">OFFSET(INPUT_START,A276-1,0)</f>
        <v>0</v>
      </c>
      <c r="D276" t="str">
        <f ca="1">IF($C276=0,"",LEN($C276))</f>
        <v/>
      </c>
      <c r="U276"/>
      <c r="AE276" t="str">
        <f ca="1">IF($C276=0,"",MID($H276,M276+1,N276-M276))</f>
        <v/>
      </c>
      <c r="AL276"/>
    </row>
    <row r="277" spans="1:38" x14ac:dyDescent="0.3">
      <c r="A277">
        <v>272</v>
      </c>
      <c r="C277" s="9">
        <f ca="1">OFFSET(INPUT_START,A277-1,0)</f>
        <v>0</v>
      </c>
      <c r="D277" t="str">
        <f ca="1">IF($C277=0,"",LEN($C277))</f>
        <v/>
      </c>
      <c r="U277"/>
      <c r="AE277" t="str">
        <f ca="1">IF($C277=0,"",MID($H277,M277+1,N277-M277))</f>
        <v/>
      </c>
      <c r="AL277"/>
    </row>
    <row r="278" spans="1:38" x14ac:dyDescent="0.3">
      <c r="A278">
        <v>273</v>
      </c>
      <c r="C278" s="9">
        <f ca="1">OFFSET(INPUT_START,A278-1,0)</f>
        <v>0</v>
      </c>
      <c r="D278" t="str">
        <f ca="1">IF($C278=0,"",LEN($C278))</f>
        <v/>
      </c>
      <c r="U278"/>
      <c r="AE278" t="str">
        <f ca="1">IF($C278=0,"",MID($H278,M278+1,N278-M278))</f>
        <v/>
      </c>
      <c r="AL278"/>
    </row>
    <row r="279" spans="1:38" x14ac:dyDescent="0.3">
      <c r="A279">
        <v>274</v>
      </c>
      <c r="C279" s="9">
        <f ca="1">OFFSET(INPUT_START,A279-1,0)</f>
        <v>0</v>
      </c>
      <c r="D279" t="str">
        <f ca="1">IF($C279=0,"",LEN($C279))</f>
        <v/>
      </c>
      <c r="U279"/>
      <c r="AE279" t="str">
        <f ca="1">IF($C279=0,"",MID($H279,M279+1,N279-M279))</f>
        <v/>
      </c>
      <c r="AL279"/>
    </row>
    <row r="280" spans="1:38" x14ac:dyDescent="0.3">
      <c r="A280">
        <v>275</v>
      </c>
      <c r="C280" s="9">
        <f ca="1">OFFSET(INPUT_START,A280-1,0)</f>
        <v>0</v>
      </c>
      <c r="D280" t="str">
        <f ca="1">IF($C280=0,"",LEN($C280))</f>
        <v/>
      </c>
      <c r="U280"/>
      <c r="AE280" t="str">
        <f ca="1">IF($C280=0,"",MID($H280,M280+1,N280-M280))</f>
        <v/>
      </c>
      <c r="AL280"/>
    </row>
    <row r="281" spans="1:38" x14ac:dyDescent="0.3">
      <c r="A281">
        <v>276</v>
      </c>
      <c r="C281" s="9">
        <f ca="1">OFFSET(INPUT_START,A281-1,0)</f>
        <v>0</v>
      </c>
      <c r="D281" t="str">
        <f ca="1">IF($C281=0,"",LEN($C281))</f>
        <v/>
      </c>
      <c r="U281"/>
      <c r="AE281" t="str">
        <f ca="1">IF($C281=0,"",MID($H281,M281+1,N281-M281))</f>
        <v/>
      </c>
      <c r="AL281"/>
    </row>
    <row r="282" spans="1:38" x14ac:dyDescent="0.3">
      <c r="A282">
        <v>277</v>
      </c>
      <c r="C282" s="9">
        <f ca="1">OFFSET(INPUT_START,A282-1,0)</f>
        <v>0</v>
      </c>
      <c r="D282" t="str">
        <f ca="1">IF($C282=0,"",LEN($C282))</f>
        <v/>
      </c>
      <c r="U282"/>
      <c r="AE282" t="str">
        <f ca="1">IF($C282=0,"",MID($H282,M282+1,N282-M282))</f>
        <v/>
      </c>
      <c r="AL282"/>
    </row>
    <row r="283" spans="1:38" x14ac:dyDescent="0.3">
      <c r="A283">
        <v>278</v>
      </c>
      <c r="C283" s="9">
        <f ca="1">OFFSET(INPUT_START,A283-1,0)</f>
        <v>0</v>
      </c>
      <c r="D283" t="str">
        <f ca="1">IF($C283=0,"",LEN($C283))</f>
        <v/>
      </c>
      <c r="U283"/>
      <c r="AE283" t="str">
        <f ca="1">IF($C283=0,"",MID($H283,M283+1,N283-M283))</f>
        <v/>
      </c>
      <c r="AL283"/>
    </row>
    <row r="284" spans="1:38" x14ac:dyDescent="0.3">
      <c r="A284">
        <v>279</v>
      </c>
      <c r="C284" s="9">
        <f ca="1">OFFSET(INPUT_START,A284-1,0)</f>
        <v>0</v>
      </c>
      <c r="D284" t="str">
        <f ca="1">IF($C284=0,"",LEN($C284))</f>
        <v/>
      </c>
      <c r="U284"/>
      <c r="AE284" t="str">
        <f ca="1">IF($C284=0,"",MID($H284,M284+1,N284-M284))</f>
        <v/>
      </c>
      <c r="AL284"/>
    </row>
    <row r="285" spans="1:38" x14ac:dyDescent="0.3">
      <c r="A285">
        <v>280</v>
      </c>
      <c r="C285" s="9">
        <f ca="1">OFFSET(INPUT_START,A285-1,0)</f>
        <v>0</v>
      </c>
      <c r="D285" t="str">
        <f ca="1">IF($C285=0,"",LEN($C285))</f>
        <v/>
      </c>
      <c r="U285"/>
      <c r="AE285" t="str">
        <f ca="1">IF($C285=0,"",MID($H285,M285+1,N285-M285))</f>
        <v/>
      </c>
      <c r="AL285"/>
    </row>
    <row r="286" spans="1:38" x14ac:dyDescent="0.3">
      <c r="A286">
        <v>281</v>
      </c>
      <c r="C286" s="9">
        <f ca="1">OFFSET(INPUT_START,A286-1,0)</f>
        <v>0</v>
      </c>
      <c r="D286" t="str">
        <f ca="1">IF($C286=0,"",LEN($C286))</f>
        <v/>
      </c>
      <c r="U286"/>
      <c r="AE286" t="str">
        <f ca="1">IF($C286=0,"",MID($H286,M286+1,N286-M286))</f>
        <v/>
      </c>
      <c r="AL286"/>
    </row>
    <row r="287" spans="1:38" x14ac:dyDescent="0.3">
      <c r="A287">
        <v>282</v>
      </c>
      <c r="C287" s="9">
        <f ca="1">OFFSET(INPUT_START,A287-1,0)</f>
        <v>0</v>
      </c>
      <c r="D287" t="str">
        <f ca="1">IF($C287=0,"",LEN($C287))</f>
        <v/>
      </c>
      <c r="U287"/>
      <c r="AE287" t="str">
        <f ca="1">IF($C287=0,"",MID($H287,M287+1,N287-M287))</f>
        <v/>
      </c>
      <c r="AL287"/>
    </row>
    <row r="288" spans="1:38" x14ac:dyDescent="0.3">
      <c r="A288">
        <v>283</v>
      </c>
      <c r="C288" s="9">
        <f ca="1">OFFSET(INPUT_START,A288-1,0)</f>
        <v>0</v>
      </c>
      <c r="D288" t="str">
        <f ca="1">IF($C288=0,"",LEN($C288))</f>
        <v/>
      </c>
      <c r="U288"/>
      <c r="AE288" t="str">
        <f ca="1">IF($C288=0,"",MID($H288,M288+1,N288-M288))</f>
        <v/>
      </c>
      <c r="AL288"/>
    </row>
    <row r="289" spans="1:38" x14ac:dyDescent="0.3">
      <c r="A289">
        <v>284</v>
      </c>
      <c r="C289" s="9">
        <f ca="1">OFFSET(INPUT_START,A289-1,0)</f>
        <v>0</v>
      </c>
      <c r="D289" t="str">
        <f ca="1">IF($C289=0,"",LEN($C289))</f>
        <v/>
      </c>
      <c r="U289"/>
      <c r="AE289" t="str">
        <f ca="1">IF($C289=0,"",MID($H289,M289+1,N289-M289))</f>
        <v/>
      </c>
      <c r="AL289"/>
    </row>
    <row r="290" spans="1:38" x14ac:dyDescent="0.3">
      <c r="A290">
        <v>285</v>
      </c>
      <c r="C290" s="9">
        <f ca="1">OFFSET(INPUT_START,A290-1,0)</f>
        <v>0</v>
      </c>
      <c r="D290" t="str">
        <f ca="1">IF($C290=0,"",LEN($C290))</f>
        <v/>
      </c>
      <c r="U290"/>
      <c r="AE290" t="str">
        <f ca="1">IF($C290=0,"",MID($H290,M290+1,N290-M290))</f>
        <v/>
      </c>
      <c r="AL290"/>
    </row>
    <row r="291" spans="1:38" x14ac:dyDescent="0.3">
      <c r="A291">
        <v>286</v>
      </c>
      <c r="C291" s="9">
        <f ca="1">OFFSET(INPUT_START,A291-1,0)</f>
        <v>0</v>
      </c>
      <c r="D291" t="str">
        <f ca="1">IF($C291=0,"",LEN($C291))</f>
        <v/>
      </c>
      <c r="U291"/>
      <c r="AE291" t="str">
        <f ca="1">IF($C291=0,"",MID($H291,M291+1,N291-M291))</f>
        <v/>
      </c>
      <c r="AL291"/>
    </row>
    <row r="292" spans="1:38" x14ac:dyDescent="0.3">
      <c r="A292">
        <v>287</v>
      </c>
      <c r="C292" s="9">
        <f ca="1">OFFSET(INPUT_START,A292-1,0)</f>
        <v>0</v>
      </c>
      <c r="D292" t="str">
        <f ca="1">IF($C292=0,"",LEN($C292))</f>
        <v/>
      </c>
      <c r="U292"/>
      <c r="AE292" t="str">
        <f ca="1">IF($C292=0,"",MID($H292,M292+1,N292-M292))</f>
        <v/>
      </c>
      <c r="AL292"/>
    </row>
    <row r="293" spans="1:38" x14ac:dyDescent="0.3">
      <c r="A293">
        <v>288</v>
      </c>
      <c r="C293" s="9">
        <f ca="1">OFFSET(INPUT_START,A293-1,0)</f>
        <v>0</v>
      </c>
      <c r="D293" t="str">
        <f ca="1">IF($C293=0,"",LEN($C293))</f>
        <v/>
      </c>
      <c r="U293"/>
      <c r="AE293" t="str">
        <f ca="1">IF($C293=0,"",MID($H293,M293+1,N293-M293))</f>
        <v/>
      </c>
      <c r="AL293"/>
    </row>
    <row r="294" spans="1:38" x14ac:dyDescent="0.3">
      <c r="A294">
        <v>289</v>
      </c>
      <c r="C294" s="9">
        <f ca="1">OFFSET(INPUT_START,A294-1,0)</f>
        <v>0</v>
      </c>
      <c r="D294" t="str">
        <f ca="1">IF($C294=0,"",LEN($C294))</f>
        <v/>
      </c>
      <c r="U294"/>
      <c r="AE294" t="str">
        <f ca="1">IF($C294=0,"",MID($H294,M294+1,N294-M294))</f>
        <v/>
      </c>
      <c r="AL294"/>
    </row>
    <row r="295" spans="1:38" x14ac:dyDescent="0.3">
      <c r="A295">
        <v>290</v>
      </c>
      <c r="C295" s="9">
        <f ca="1">OFFSET(INPUT_START,A295-1,0)</f>
        <v>0</v>
      </c>
      <c r="D295" t="str">
        <f ca="1">IF($C295=0,"",LEN($C295))</f>
        <v/>
      </c>
      <c r="U295"/>
      <c r="AE295" t="str">
        <f ca="1">IF($C295=0,"",MID($H295,M295+1,N295-M295))</f>
        <v/>
      </c>
      <c r="AL295"/>
    </row>
    <row r="296" spans="1:38" x14ac:dyDescent="0.3">
      <c r="A296">
        <v>291</v>
      </c>
      <c r="C296" s="9">
        <f ca="1">OFFSET(INPUT_START,A296-1,0)</f>
        <v>0</v>
      </c>
      <c r="D296" t="str">
        <f ca="1">IF($C296=0,"",LEN($C296))</f>
        <v/>
      </c>
      <c r="U296"/>
      <c r="AE296" t="str">
        <f ca="1">IF($C296=0,"",MID($H296,M296+1,N296-M296))</f>
        <v/>
      </c>
      <c r="AL296"/>
    </row>
    <row r="297" spans="1:38" x14ac:dyDescent="0.3">
      <c r="A297">
        <v>292</v>
      </c>
      <c r="C297" s="9">
        <f ca="1">OFFSET(INPUT_START,A297-1,0)</f>
        <v>0</v>
      </c>
      <c r="D297" t="str">
        <f ca="1">IF($C297=0,"",LEN($C297))</f>
        <v/>
      </c>
      <c r="U297"/>
      <c r="AE297" t="str">
        <f ca="1">IF($C297=0,"",MID($H297,M297+1,N297-M297))</f>
        <v/>
      </c>
      <c r="AL297"/>
    </row>
    <row r="298" spans="1:38" x14ac:dyDescent="0.3">
      <c r="A298">
        <v>293</v>
      </c>
      <c r="C298" s="9">
        <f ca="1">OFFSET(INPUT_START,A298-1,0)</f>
        <v>0</v>
      </c>
      <c r="D298" t="str">
        <f ca="1">IF($C298=0,"",LEN($C298))</f>
        <v/>
      </c>
      <c r="U298"/>
      <c r="AE298" t="str">
        <f ca="1">IF($C298=0,"",MID($H298,M298+1,N298-M298))</f>
        <v/>
      </c>
      <c r="AL298"/>
    </row>
    <row r="299" spans="1:38" x14ac:dyDescent="0.3">
      <c r="A299">
        <v>294</v>
      </c>
      <c r="C299" s="9">
        <f ca="1">OFFSET(INPUT_START,A299-1,0)</f>
        <v>0</v>
      </c>
      <c r="D299" t="str">
        <f ca="1">IF($C299=0,"",LEN($C299))</f>
        <v/>
      </c>
      <c r="U299"/>
      <c r="AE299" t="str">
        <f ca="1">IF($C299=0,"",MID($H299,M299+1,N299-M299))</f>
        <v/>
      </c>
      <c r="AL299"/>
    </row>
    <row r="300" spans="1:38" x14ac:dyDescent="0.3">
      <c r="A300">
        <v>295</v>
      </c>
      <c r="C300" s="9">
        <f ca="1">OFFSET(INPUT_START,A300-1,0)</f>
        <v>0</v>
      </c>
      <c r="D300" t="str">
        <f ca="1">IF($C300=0,"",LEN($C300))</f>
        <v/>
      </c>
      <c r="U300"/>
      <c r="AE300" t="str">
        <f ca="1">IF($C300=0,"",MID($H300,M300+1,N300-M300))</f>
        <v/>
      </c>
      <c r="AL300"/>
    </row>
    <row r="301" spans="1:38" x14ac:dyDescent="0.3">
      <c r="A301">
        <v>296</v>
      </c>
      <c r="C301" s="9">
        <f ca="1">OFFSET(INPUT_START,A301-1,0)</f>
        <v>0</v>
      </c>
      <c r="D301" t="str">
        <f ca="1">IF($C301=0,"",LEN($C301))</f>
        <v/>
      </c>
      <c r="U301"/>
      <c r="AE301" t="str">
        <f ca="1">IF($C301=0,"",MID($H301,M301+1,N301-M301))</f>
        <v/>
      </c>
      <c r="AL301"/>
    </row>
    <row r="302" spans="1:38" x14ac:dyDescent="0.3">
      <c r="A302">
        <v>297</v>
      </c>
      <c r="C302" s="9">
        <f ca="1">OFFSET(INPUT_START,A302-1,0)</f>
        <v>0</v>
      </c>
      <c r="D302" t="str">
        <f ca="1">IF($C302=0,"",LEN($C302))</f>
        <v/>
      </c>
      <c r="U302"/>
      <c r="AE302" t="str">
        <f ca="1">IF($C302=0,"",MID($H302,M302+1,N302-M302))</f>
        <v/>
      </c>
      <c r="AL302"/>
    </row>
    <row r="303" spans="1:38" x14ac:dyDescent="0.3">
      <c r="A303">
        <v>298</v>
      </c>
      <c r="C303" s="9">
        <f ca="1">OFFSET(INPUT_START,A303-1,0)</f>
        <v>0</v>
      </c>
      <c r="D303" t="str">
        <f ca="1">IF($C303=0,"",LEN($C303))</f>
        <v/>
      </c>
      <c r="U303"/>
      <c r="AE303" t="str">
        <f ca="1">IF($C303=0,"",MID($H303,M303+1,N303-M303))</f>
        <v/>
      </c>
      <c r="AL303"/>
    </row>
    <row r="304" spans="1:38" x14ac:dyDescent="0.3">
      <c r="A304">
        <v>299</v>
      </c>
      <c r="C304" s="9">
        <f ca="1">OFFSET(INPUT_START,A304-1,0)</f>
        <v>0</v>
      </c>
      <c r="D304" t="str">
        <f ca="1">IF($C304=0,"",LEN($C304))</f>
        <v/>
      </c>
      <c r="U304"/>
      <c r="AE304" t="str">
        <f ca="1">IF($C304=0,"",MID($H304,M304+1,N304-M304))</f>
        <v/>
      </c>
      <c r="AL304"/>
    </row>
    <row r="305" spans="1:38" x14ac:dyDescent="0.3">
      <c r="A305">
        <v>300</v>
      </c>
      <c r="C305" s="9">
        <f ca="1">OFFSET(INPUT_START,A305-1,0)</f>
        <v>0</v>
      </c>
      <c r="D305" t="str">
        <f ca="1">IF($C305=0,"",LEN($C305))</f>
        <v/>
      </c>
      <c r="U305"/>
      <c r="AE305" t="str">
        <f ca="1">IF($C305=0,"",MID($H305,M305+1,N305-M305))</f>
        <v/>
      </c>
      <c r="AL305"/>
    </row>
    <row r="306" spans="1:38" x14ac:dyDescent="0.3">
      <c r="A306">
        <v>301</v>
      </c>
      <c r="C306" s="9">
        <f ca="1">OFFSET(INPUT_START,A306-1,0)</f>
        <v>0</v>
      </c>
      <c r="D306" t="str">
        <f ca="1">IF($C306=0,"",LEN($C306))</f>
        <v/>
      </c>
      <c r="U306"/>
      <c r="AE306" t="str">
        <f ca="1">IF($C306=0,"",MID($H306,M306+1,N306-M306))</f>
        <v/>
      </c>
      <c r="AL306"/>
    </row>
    <row r="307" spans="1:38" x14ac:dyDescent="0.3">
      <c r="A307">
        <v>302</v>
      </c>
      <c r="C307" s="9">
        <f ca="1">OFFSET(INPUT_START,A307-1,0)</f>
        <v>0</v>
      </c>
      <c r="D307" t="str">
        <f ca="1">IF($C307=0,"",LEN($C307))</f>
        <v/>
      </c>
      <c r="U307"/>
      <c r="AE307" t="str">
        <f ca="1">IF($C307=0,"",MID($H307,M307+1,N307-M307))</f>
        <v/>
      </c>
      <c r="AL307"/>
    </row>
    <row r="308" spans="1:38" x14ac:dyDescent="0.3">
      <c r="A308">
        <v>303</v>
      </c>
      <c r="C308" s="9">
        <f ca="1">OFFSET(INPUT_START,A308-1,0)</f>
        <v>0</v>
      </c>
      <c r="D308" t="str">
        <f ca="1">IF($C308=0,"",LEN($C308))</f>
        <v/>
      </c>
      <c r="U308"/>
      <c r="AE308" t="str">
        <f ca="1">IF($C308=0,"",MID($H308,M308+1,N308-M308))</f>
        <v/>
      </c>
      <c r="AL308"/>
    </row>
    <row r="309" spans="1:38" x14ac:dyDescent="0.3">
      <c r="A309">
        <v>304</v>
      </c>
      <c r="C309" s="9">
        <f ca="1">OFFSET(INPUT_START,A309-1,0)</f>
        <v>0</v>
      </c>
      <c r="D309" t="str">
        <f ca="1">IF($C309=0,"",LEN($C309))</f>
        <v/>
      </c>
      <c r="U309"/>
      <c r="AE309" t="str">
        <f ca="1">IF($C309=0,"",MID($H309,M309+1,N309-M309))</f>
        <v/>
      </c>
      <c r="AL309"/>
    </row>
    <row r="310" spans="1:38" x14ac:dyDescent="0.3">
      <c r="A310">
        <v>305</v>
      </c>
      <c r="C310" s="9">
        <f ca="1">OFFSET(INPUT_START,A310-1,0)</f>
        <v>0</v>
      </c>
      <c r="D310" t="str">
        <f ca="1">IF($C310=0,"",LEN($C310))</f>
        <v/>
      </c>
      <c r="U310"/>
      <c r="AE310" t="str">
        <f ca="1">IF($C310=0,"",MID($H310,M310+1,N310-M310))</f>
        <v/>
      </c>
      <c r="AL310"/>
    </row>
    <row r="311" spans="1:38" x14ac:dyDescent="0.3">
      <c r="A311">
        <v>306</v>
      </c>
      <c r="C311" s="9">
        <f ca="1">OFFSET(INPUT_START,A311-1,0)</f>
        <v>0</v>
      </c>
      <c r="D311" t="str">
        <f ca="1">IF($C311=0,"",LEN($C311))</f>
        <v/>
      </c>
      <c r="U311"/>
      <c r="AE311" t="str">
        <f ca="1">IF($C311=0,"",MID($H311,M311+1,N311-M311))</f>
        <v/>
      </c>
      <c r="AL311"/>
    </row>
    <row r="312" spans="1:38" x14ac:dyDescent="0.3">
      <c r="A312">
        <v>307</v>
      </c>
      <c r="C312" s="9">
        <f ca="1">OFFSET(INPUT_START,A312-1,0)</f>
        <v>0</v>
      </c>
      <c r="D312" t="str">
        <f ca="1">IF($C312=0,"",LEN($C312))</f>
        <v/>
      </c>
      <c r="U312"/>
      <c r="AE312" t="str">
        <f ca="1">IF($C312=0,"",MID($H312,M312+1,N312-M312))</f>
        <v/>
      </c>
      <c r="AL312"/>
    </row>
    <row r="313" spans="1:38" x14ac:dyDescent="0.3">
      <c r="A313">
        <v>308</v>
      </c>
      <c r="C313" s="9">
        <f ca="1">OFFSET(INPUT_START,A313-1,0)</f>
        <v>0</v>
      </c>
      <c r="D313" t="str">
        <f ca="1">IF($C313=0,"",LEN($C313))</f>
        <v/>
      </c>
      <c r="U313"/>
      <c r="AE313" t="str">
        <f ca="1">IF($C313=0,"",MID($H313,M313+1,N313-M313))</f>
        <v/>
      </c>
      <c r="AL313"/>
    </row>
    <row r="314" spans="1:38" x14ac:dyDescent="0.3">
      <c r="A314">
        <v>309</v>
      </c>
      <c r="C314" s="9">
        <f ca="1">OFFSET(INPUT_START,A314-1,0)</f>
        <v>0</v>
      </c>
      <c r="D314" t="str">
        <f ca="1">IF($C314=0,"",LEN($C314))</f>
        <v/>
      </c>
      <c r="U314"/>
      <c r="AE314" t="str">
        <f ca="1">IF($C314=0,"",MID($H314,M314+1,N314-M314))</f>
        <v/>
      </c>
      <c r="AL314"/>
    </row>
    <row r="315" spans="1:38" x14ac:dyDescent="0.3">
      <c r="A315">
        <v>310</v>
      </c>
      <c r="C315" s="9">
        <f ca="1">OFFSET(INPUT_START,A315-1,0)</f>
        <v>0</v>
      </c>
      <c r="D315" t="str">
        <f ca="1">IF($C315=0,"",LEN($C315))</f>
        <v/>
      </c>
      <c r="U315"/>
      <c r="AE315" t="str">
        <f ca="1">IF($C315=0,"",MID($H315,M315+1,N315-M315))</f>
        <v/>
      </c>
      <c r="AL315"/>
    </row>
    <row r="316" spans="1:38" x14ac:dyDescent="0.3">
      <c r="A316">
        <v>311</v>
      </c>
      <c r="C316" s="9">
        <f ca="1">OFFSET(INPUT_START,A316-1,0)</f>
        <v>0</v>
      </c>
      <c r="D316" t="str">
        <f ca="1">IF($C316=0,"",LEN($C316))</f>
        <v/>
      </c>
      <c r="U316"/>
      <c r="AE316" t="str">
        <f ca="1">IF($C316=0,"",MID($H316,M316+1,N316-M316))</f>
        <v/>
      </c>
      <c r="AL316"/>
    </row>
    <row r="317" spans="1:38" x14ac:dyDescent="0.3">
      <c r="A317">
        <v>312</v>
      </c>
      <c r="C317" s="9">
        <f ca="1">OFFSET(INPUT_START,A317-1,0)</f>
        <v>0</v>
      </c>
      <c r="D317" t="str">
        <f ca="1">IF($C317=0,"",LEN($C317))</f>
        <v/>
      </c>
      <c r="U317"/>
      <c r="AE317" t="str">
        <f ca="1">IF($C317=0,"",MID($H317,M317+1,N317-M317))</f>
        <v/>
      </c>
      <c r="AL317"/>
    </row>
    <row r="318" spans="1:38" x14ac:dyDescent="0.3">
      <c r="A318">
        <v>313</v>
      </c>
      <c r="C318" s="9">
        <f ca="1">OFFSET(INPUT_START,A318-1,0)</f>
        <v>0</v>
      </c>
      <c r="D318" t="str">
        <f ca="1">IF($C318=0,"",LEN($C318))</f>
        <v/>
      </c>
      <c r="U318"/>
      <c r="AE318" t="str">
        <f ca="1">IF($C318=0,"",MID($H318,M318+1,N318-M318))</f>
        <v/>
      </c>
      <c r="AL318"/>
    </row>
    <row r="319" spans="1:38" x14ac:dyDescent="0.3">
      <c r="A319">
        <v>314</v>
      </c>
      <c r="C319" s="9">
        <f ca="1">OFFSET(INPUT_START,A319-1,0)</f>
        <v>0</v>
      </c>
      <c r="D319" t="str">
        <f ca="1">IF($C319=0,"",LEN($C319))</f>
        <v/>
      </c>
      <c r="U319"/>
      <c r="AE319" t="str">
        <f ca="1">IF($C319=0,"",MID($H319,M319+1,N319-M319))</f>
        <v/>
      </c>
      <c r="AL319"/>
    </row>
    <row r="320" spans="1:38" x14ac:dyDescent="0.3">
      <c r="A320">
        <v>315</v>
      </c>
      <c r="C320" s="9">
        <f ca="1">OFFSET(INPUT_START,A320-1,0)</f>
        <v>0</v>
      </c>
      <c r="D320" t="str">
        <f ca="1">IF($C320=0,"",LEN($C320))</f>
        <v/>
      </c>
      <c r="U320"/>
      <c r="AE320" t="str">
        <f ca="1">IF($C320=0,"",MID($H320,M320+1,N320-M320))</f>
        <v/>
      </c>
      <c r="AL320"/>
    </row>
    <row r="321" spans="1:38" x14ac:dyDescent="0.3">
      <c r="A321">
        <v>316</v>
      </c>
      <c r="C321" s="9">
        <f ca="1">OFFSET(INPUT_START,A321-1,0)</f>
        <v>0</v>
      </c>
      <c r="D321" t="str">
        <f ca="1">IF($C321=0,"",LEN($C321))</f>
        <v/>
      </c>
      <c r="U321"/>
      <c r="AE321" t="str">
        <f ca="1">IF($C321=0,"",MID($H321,M321+1,N321-M321))</f>
        <v/>
      </c>
      <c r="AL321"/>
    </row>
    <row r="322" spans="1:38" x14ac:dyDescent="0.3">
      <c r="A322">
        <v>317</v>
      </c>
      <c r="C322" s="9">
        <f ca="1">OFFSET(INPUT_START,A322-1,0)</f>
        <v>0</v>
      </c>
      <c r="D322" t="str">
        <f ca="1">IF($C322=0,"",LEN($C322))</f>
        <v/>
      </c>
      <c r="U322"/>
      <c r="AE322" t="str">
        <f ca="1">IF($C322=0,"",MID($H322,M322+1,N322-M322))</f>
        <v/>
      </c>
      <c r="AL322"/>
    </row>
    <row r="323" spans="1:38" x14ac:dyDescent="0.3">
      <c r="A323">
        <v>318</v>
      </c>
      <c r="C323" s="9">
        <f ca="1">OFFSET(INPUT_START,A323-1,0)</f>
        <v>0</v>
      </c>
      <c r="D323" t="str">
        <f ca="1">IF($C323=0,"",LEN($C323))</f>
        <v/>
      </c>
      <c r="U323"/>
      <c r="AE323" t="str">
        <f ca="1">IF($C323=0,"",MID($H323,M323+1,N323-M323))</f>
        <v/>
      </c>
      <c r="AL323"/>
    </row>
    <row r="324" spans="1:38" x14ac:dyDescent="0.3">
      <c r="A324">
        <v>319</v>
      </c>
      <c r="C324" s="9">
        <f ca="1">OFFSET(INPUT_START,A324-1,0)</f>
        <v>0</v>
      </c>
      <c r="D324" t="str">
        <f ca="1">IF($C324=0,"",LEN($C324))</f>
        <v/>
      </c>
      <c r="U324"/>
      <c r="AE324" t="str">
        <f ca="1">IF($C324=0,"",MID($H324,M324+1,N324-M324))</f>
        <v/>
      </c>
      <c r="AL324"/>
    </row>
    <row r="325" spans="1:38" x14ac:dyDescent="0.3">
      <c r="A325">
        <v>320</v>
      </c>
      <c r="C325" s="9">
        <f ca="1">OFFSET(INPUT_START,A325-1,0)</f>
        <v>0</v>
      </c>
      <c r="D325" t="str">
        <f ca="1">IF($C325=0,"",LEN($C325))</f>
        <v/>
      </c>
      <c r="U325"/>
      <c r="AE325" t="str">
        <f ca="1">IF($C325=0,"",MID($H325,M325+1,N325-M325))</f>
        <v/>
      </c>
      <c r="AL325"/>
    </row>
    <row r="326" spans="1:38" x14ac:dyDescent="0.3">
      <c r="A326">
        <v>321</v>
      </c>
      <c r="C326" s="9">
        <f ca="1">OFFSET(INPUT_START,A326-1,0)</f>
        <v>0</v>
      </c>
      <c r="D326" t="str">
        <f ca="1">IF($C326=0,"",LEN($C326))</f>
        <v/>
      </c>
      <c r="U326"/>
      <c r="AE326" t="str">
        <f ca="1">IF($C326=0,"",MID($H326,M326+1,N326-M326))</f>
        <v/>
      </c>
      <c r="AL326"/>
    </row>
    <row r="327" spans="1:38" x14ac:dyDescent="0.3">
      <c r="A327">
        <v>322</v>
      </c>
      <c r="C327" s="9">
        <f ca="1">OFFSET(INPUT_START,A327-1,0)</f>
        <v>0</v>
      </c>
      <c r="D327" t="str">
        <f ca="1">IF($C327=0,"",LEN($C327))</f>
        <v/>
      </c>
      <c r="U327"/>
      <c r="AE327" t="str">
        <f ca="1">IF($C327=0,"",MID($H327,M327+1,N327-M327))</f>
        <v/>
      </c>
      <c r="AL327"/>
    </row>
    <row r="328" spans="1:38" x14ac:dyDescent="0.3">
      <c r="A328">
        <v>323</v>
      </c>
      <c r="C328" s="9">
        <f ca="1">OFFSET(INPUT_START,A328-1,0)</f>
        <v>0</v>
      </c>
      <c r="D328" t="str">
        <f ca="1">IF($C328=0,"",LEN($C328))</f>
        <v/>
      </c>
      <c r="U328"/>
      <c r="AE328" t="str">
        <f ca="1">IF($C328=0,"",MID($H328,M328+1,N328-M328))</f>
        <v/>
      </c>
      <c r="AL328"/>
    </row>
    <row r="329" spans="1:38" x14ac:dyDescent="0.3">
      <c r="A329">
        <v>324</v>
      </c>
      <c r="C329" s="9">
        <f ca="1">OFFSET(INPUT_START,A329-1,0)</f>
        <v>0</v>
      </c>
      <c r="D329" t="str">
        <f ca="1">IF($C329=0,"",LEN($C329))</f>
        <v/>
      </c>
      <c r="U329"/>
      <c r="AE329" t="str">
        <f ca="1">IF($C329=0,"",MID($H329,M329+1,N329-M329))</f>
        <v/>
      </c>
      <c r="AL329"/>
    </row>
    <row r="330" spans="1:38" x14ac:dyDescent="0.3">
      <c r="A330">
        <v>325</v>
      </c>
      <c r="C330" s="9">
        <f ca="1">OFFSET(INPUT_START,A330-1,0)</f>
        <v>0</v>
      </c>
      <c r="D330" t="str">
        <f ca="1">IF($C330=0,"",LEN($C330))</f>
        <v/>
      </c>
      <c r="U330"/>
      <c r="AE330" t="str">
        <f ca="1">IF($C330=0,"",MID($H330,M330+1,N330-M330))</f>
        <v/>
      </c>
      <c r="AL330"/>
    </row>
    <row r="331" spans="1:38" x14ac:dyDescent="0.3">
      <c r="A331">
        <v>326</v>
      </c>
      <c r="C331" s="9">
        <f ca="1">OFFSET(INPUT_START,A331-1,0)</f>
        <v>0</v>
      </c>
      <c r="D331" t="str">
        <f ca="1">IF($C331=0,"",LEN($C331))</f>
        <v/>
      </c>
      <c r="U331"/>
      <c r="AE331" t="str">
        <f ca="1">IF($C331=0,"",MID($H331,M331+1,N331-M331))</f>
        <v/>
      </c>
      <c r="AL331"/>
    </row>
    <row r="332" spans="1:38" x14ac:dyDescent="0.3">
      <c r="A332">
        <v>327</v>
      </c>
      <c r="C332" s="9">
        <f ca="1">OFFSET(INPUT_START,A332-1,0)</f>
        <v>0</v>
      </c>
      <c r="D332" t="str">
        <f ca="1">IF($C332=0,"",LEN($C332))</f>
        <v/>
      </c>
      <c r="U332"/>
      <c r="AE332" t="str">
        <f ca="1">IF($C332=0,"",MID($H332,M332+1,N332-M332))</f>
        <v/>
      </c>
      <c r="AL332"/>
    </row>
    <row r="333" spans="1:38" x14ac:dyDescent="0.3">
      <c r="A333">
        <v>328</v>
      </c>
      <c r="C333" s="9">
        <f ca="1">OFFSET(INPUT_START,A333-1,0)</f>
        <v>0</v>
      </c>
      <c r="D333" t="str">
        <f ca="1">IF($C333=0,"",LEN($C333))</f>
        <v/>
      </c>
      <c r="U333"/>
      <c r="AE333" t="str">
        <f ca="1">IF($C333=0,"",MID($H333,M333+1,N333-M333))</f>
        <v/>
      </c>
      <c r="AL333"/>
    </row>
    <row r="334" spans="1:38" x14ac:dyDescent="0.3">
      <c r="A334">
        <v>329</v>
      </c>
      <c r="C334" s="9">
        <f ca="1">OFFSET(INPUT_START,A334-1,0)</f>
        <v>0</v>
      </c>
      <c r="D334" t="str">
        <f ca="1">IF($C334=0,"",LEN($C334))</f>
        <v/>
      </c>
      <c r="U334"/>
      <c r="AE334" t="str">
        <f ca="1">IF($C334=0,"",MID($H334,M334+1,N334-M334))</f>
        <v/>
      </c>
      <c r="AL334"/>
    </row>
    <row r="335" spans="1:38" x14ac:dyDescent="0.3">
      <c r="A335">
        <v>330</v>
      </c>
      <c r="C335" s="9">
        <f ca="1">OFFSET(INPUT_START,A335-1,0)</f>
        <v>0</v>
      </c>
      <c r="D335" t="str">
        <f ca="1">IF($C335=0,"",LEN($C335))</f>
        <v/>
      </c>
      <c r="U335"/>
      <c r="AE335" t="str">
        <f ca="1">IF($C335=0,"",MID($H335,M335+1,N335-M335))</f>
        <v/>
      </c>
      <c r="AL335"/>
    </row>
    <row r="336" spans="1:38" x14ac:dyDescent="0.3">
      <c r="A336">
        <v>331</v>
      </c>
      <c r="C336" s="9">
        <f ca="1">OFFSET(INPUT_START,A336-1,0)</f>
        <v>0</v>
      </c>
      <c r="D336" t="str">
        <f ca="1">IF($C336=0,"",LEN($C336))</f>
        <v/>
      </c>
      <c r="U336"/>
      <c r="AE336" t="str">
        <f ca="1">IF($C336=0,"",MID($H336,M336+1,N336-M336))</f>
        <v/>
      </c>
      <c r="AL336"/>
    </row>
    <row r="337" spans="1:38" x14ac:dyDescent="0.3">
      <c r="A337">
        <v>332</v>
      </c>
      <c r="C337" s="9">
        <f ca="1">OFFSET(INPUT_START,A337-1,0)</f>
        <v>0</v>
      </c>
      <c r="D337" t="str">
        <f ca="1">IF($C337=0,"",LEN($C337))</f>
        <v/>
      </c>
      <c r="U337"/>
      <c r="AE337" t="str">
        <f ca="1">IF($C337=0,"",MID($H337,M337+1,N337-M337))</f>
        <v/>
      </c>
      <c r="AL337"/>
    </row>
    <row r="338" spans="1:38" x14ac:dyDescent="0.3">
      <c r="A338">
        <v>333</v>
      </c>
      <c r="C338" s="9">
        <f ca="1">OFFSET(INPUT_START,A338-1,0)</f>
        <v>0</v>
      </c>
      <c r="D338" t="str">
        <f ca="1">IF($C338=0,"",LEN($C338))</f>
        <v/>
      </c>
      <c r="U338"/>
      <c r="AE338" t="str">
        <f ca="1">IF($C338=0,"",MID($H338,M338+1,N338-M338))</f>
        <v/>
      </c>
      <c r="AL338"/>
    </row>
    <row r="339" spans="1:38" x14ac:dyDescent="0.3">
      <c r="A339">
        <v>334</v>
      </c>
      <c r="C339" s="9">
        <f ca="1">OFFSET(INPUT_START,A339-1,0)</f>
        <v>0</v>
      </c>
      <c r="D339" t="str">
        <f ca="1">IF($C339=0,"",LEN($C339))</f>
        <v/>
      </c>
      <c r="U339"/>
      <c r="AE339" t="str">
        <f ca="1">IF($C339=0,"",MID($H339,M339+1,N339-M339))</f>
        <v/>
      </c>
      <c r="AL339"/>
    </row>
    <row r="340" spans="1:38" x14ac:dyDescent="0.3">
      <c r="A340">
        <v>335</v>
      </c>
      <c r="C340" s="9">
        <f ca="1">OFFSET(INPUT_START,A340-1,0)</f>
        <v>0</v>
      </c>
      <c r="D340" t="str">
        <f ca="1">IF($C340=0,"",LEN($C340))</f>
        <v/>
      </c>
      <c r="U340"/>
      <c r="AE340" t="str">
        <f ca="1">IF($C340=0,"",MID($H340,M340+1,N340-M340))</f>
        <v/>
      </c>
      <c r="AL340"/>
    </row>
    <row r="341" spans="1:38" x14ac:dyDescent="0.3">
      <c r="A341">
        <v>336</v>
      </c>
      <c r="C341" s="9">
        <f ca="1">OFFSET(INPUT_START,A341-1,0)</f>
        <v>0</v>
      </c>
      <c r="D341" t="str">
        <f ca="1">IF($C341=0,"",LEN($C341))</f>
        <v/>
      </c>
      <c r="U341"/>
      <c r="AE341" t="str">
        <f ca="1">IF($C341=0,"",MID($H341,M341+1,N341-M341))</f>
        <v/>
      </c>
      <c r="AL341"/>
    </row>
    <row r="342" spans="1:38" x14ac:dyDescent="0.3">
      <c r="A342">
        <v>337</v>
      </c>
      <c r="C342" s="9">
        <f ca="1">OFFSET(INPUT_START,A342-1,0)</f>
        <v>0</v>
      </c>
      <c r="D342" t="str">
        <f ca="1">IF($C342=0,"",LEN($C342))</f>
        <v/>
      </c>
      <c r="U342"/>
      <c r="AE342" t="str">
        <f ca="1">IF($C342=0,"",MID($H342,M342+1,N342-M342))</f>
        <v/>
      </c>
      <c r="AL342"/>
    </row>
    <row r="343" spans="1:38" x14ac:dyDescent="0.3">
      <c r="A343">
        <v>338</v>
      </c>
      <c r="C343" s="9">
        <f ca="1">OFFSET(INPUT_START,A343-1,0)</f>
        <v>0</v>
      </c>
      <c r="D343" t="str">
        <f ca="1">IF($C343=0,"",LEN($C343))</f>
        <v/>
      </c>
      <c r="U343"/>
      <c r="AE343" t="str">
        <f ca="1">IF($C343=0,"",MID($H343,M343+1,N343-M343))</f>
        <v/>
      </c>
      <c r="AL343"/>
    </row>
    <row r="344" spans="1:38" x14ac:dyDescent="0.3">
      <c r="A344">
        <v>339</v>
      </c>
      <c r="C344" s="9">
        <f ca="1">OFFSET(INPUT_START,A344-1,0)</f>
        <v>0</v>
      </c>
      <c r="D344" t="str">
        <f ca="1">IF($C344=0,"",LEN($C344))</f>
        <v/>
      </c>
      <c r="U344"/>
      <c r="AE344" t="str">
        <f ca="1">IF($C344=0,"",MID($H344,M344+1,N344-M344))</f>
        <v/>
      </c>
      <c r="AL344"/>
    </row>
    <row r="345" spans="1:38" x14ac:dyDescent="0.3">
      <c r="A345">
        <v>340</v>
      </c>
      <c r="C345" s="9">
        <f ca="1">OFFSET(INPUT_START,A345-1,0)</f>
        <v>0</v>
      </c>
      <c r="D345" t="str">
        <f ca="1">IF($C345=0,"",LEN($C345))</f>
        <v/>
      </c>
      <c r="U345"/>
      <c r="AE345" t="str">
        <f ca="1">IF($C345=0,"",MID($H345,M345+1,N345-M345))</f>
        <v/>
      </c>
      <c r="AL345"/>
    </row>
    <row r="346" spans="1:38" x14ac:dyDescent="0.3">
      <c r="A346">
        <v>341</v>
      </c>
      <c r="C346" s="9">
        <f ca="1">OFFSET(INPUT_START,A346-1,0)</f>
        <v>0</v>
      </c>
      <c r="D346" t="str">
        <f ca="1">IF($C346=0,"",LEN($C346))</f>
        <v/>
      </c>
      <c r="U346"/>
      <c r="AE346" t="str">
        <f ca="1">IF($C346=0,"",MID($H346,M346+1,N346-M346))</f>
        <v/>
      </c>
      <c r="AL346"/>
    </row>
    <row r="347" spans="1:38" x14ac:dyDescent="0.3">
      <c r="A347">
        <v>342</v>
      </c>
      <c r="C347" s="9">
        <f ca="1">OFFSET(INPUT_START,A347-1,0)</f>
        <v>0</v>
      </c>
      <c r="D347" t="str">
        <f ca="1">IF($C347=0,"",LEN($C347))</f>
        <v/>
      </c>
      <c r="U347"/>
      <c r="AE347" t="str">
        <f ca="1">IF($C347=0,"",MID($H347,M347+1,N347-M347))</f>
        <v/>
      </c>
      <c r="AL347"/>
    </row>
    <row r="348" spans="1:38" x14ac:dyDescent="0.3">
      <c r="A348">
        <v>343</v>
      </c>
      <c r="C348" s="9">
        <f ca="1">OFFSET(INPUT_START,A348-1,0)</f>
        <v>0</v>
      </c>
      <c r="D348" t="str">
        <f ca="1">IF($C348=0,"",LEN($C348))</f>
        <v/>
      </c>
      <c r="U348"/>
      <c r="AE348" t="str">
        <f ca="1">IF($C348=0,"",MID($H348,M348+1,N348-M348))</f>
        <v/>
      </c>
      <c r="AL348"/>
    </row>
    <row r="349" spans="1:38" x14ac:dyDescent="0.3">
      <c r="A349">
        <v>344</v>
      </c>
      <c r="C349" s="9">
        <f ca="1">OFFSET(INPUT_START,A349-1,0)</f>
        <v>0</v>
      </c>
      <c r="D349" t="str">
        <f ca="1">IF($C349=0,"",LEN($C349))</f>
        <v/>
      </c>
      <c r="U349"/>
      <c r="AE349" t="str">
        <f ca="1">IF($C349=0,"",MID($H349,M349+1,N349-M349))</f>
        <v/>
      </c>
      <c r="AL349"/>
    </row>
    <row r="350" spans="1:38" x14ac:dyDescent="0.3">
      <c r="A350">
        <v>345</v>
      </c>
      <c r="C350" s="9">
        <f ca="1">OFFSET(INPUT_START,A350-1,0)</f>
        <v>0</v>
      </c>
      <c r="D350" t="str">
        <f ca="1">IF($C350=0,"",LEN($C350))</f>
        <v/>
      </c>
      <c r="U350"/>
      <c r="AE350" t="str">
        <f ca="1">IF($C350=0,"",MID($H350,M350+1,N350-M350))</f>
        <v/>
      </c>
      <c r="AL350"/>
    </row>
    <row r="351" spans="1:38" x14ac:dyDescent="0.3">
      <c r="A351">
        <v>346</v>
      </c>
      <c r="C351" s="9">
        <f ca="1">OFFSET(INPUT_START,A351-1,0)</f>
        <v>0</v>
      </c>
      <c r="D351" t="str">
        <f ca="1">IF($C351=0,"",LEN($C351))</f>
        <v/>
      </c>
      <c r="U351"/>
      <c r="AE351" t="str">
        <f ca="1">IF($C351=0,"",MID($H351,M351+1,N351-M351))</f>
        <v/>
      </c>
      <c r="AL351"/>
    </row>
    <row r="352" spans="1:38" x14ac:dyDescent="0.3">
      <c r="A352">
        <v>347</v>
      </c>
      <c r="C352" s="9">
        <f ca="1">OFFSET(INPUT_START,A352-1,0)</f>
        <v>0</v>
      </c>
      <c r="D352" t="str">
        <f ca="1">IF($C352=0,"",LEN($C352))</f>
        <v/>
      </c>
      <c r="U352"/>
      <c r="AE352" t="str">
        <f ca="1">IF($C352=0,"",MID($H352,M352+1,N352-M352))</f>
        <v/>
      </c>
      <c r="AL352"/>
    </row>
    <row r="353" spans="1:38" x14ac:dyDescent="0.3">
      <c r="A353">
        <v>348</v>
      </c>
      <c r="C353" s="9">
        <f ca="1">OFFSET(INPUT_START,A353-1,0)</f>
        <v>0</v>
      </c>
      <c r="D353" t="str">
        <f ca="1">IF($C353=0,"",LEN($C353))</f>
        <v/>
      </c>
      <c r="U353"/>
      <c r="AE353" t="str">
        <f ca="1">IF($C353=0,"",MID($H353,M353+1,N353-M353))</f>
        <v/>
      </c>
      <c r="AL353"/>
    </row>
    <row r="354" spans="1:38" x14ac:dyDescent="0.3">
      <c r="A354">
        <v>349</v>
      </c>
      <c r="C354" s="9">
        <f ca="1">OFFSET(INPUT_START,A354-1,0)</f>
        <v>0</v>
      </c>
      <c r="D354" t="str">
        <f ca="1">IF($C354=0,"",LEN($C354))</f>
        <v/>
      </c>
      <c r="U354"/>
      <c r="AE354" t="str">
        <f ca="1">IF($C354=0,"",MID($H354,M354+1,N354-M354))</f>
        <v/>
      </c>
      <c r="AL354"/>
    </row>
    <row r="355" spans="1:38" x14ac:dyDescent="0.3">
      <c r="A355">
        <v>350</v>
      </c>
      <c r="C355" s="9">
        <f ca="1">OFFSET(INPUT_START,A355-1,0)</f>
        <v>0</v>
      </c>
      <c r="D355" t="str">
        <f ca="1">IF($C355=0,"",LEN($C355))</f>
        <v/>
      </c>
      <c r="U355"/>
      <c r="AE355" t="str">
        <f ca="1">IF($C355=0,"",MID($H355,M355+1,N355-M355))</f>
        <v/>
      </c>
      <c r="AL355"/>
    </row>
    <row r="356" spans="1:38" x14ac:dyDescent="0.3">
      <c r="A356">
        <v>351</v>
      </c>
      <c r="C356" s="9">
        <f ca="1">OFFSET(INPUT_START,A356-1,0)</f>
        <v>0</v>
      </c>
      <c r="D356" t="str">
        <f ca="1">IF($C356=0,"",LEN($C356))</f>
        <v/>
      </c>
      <c r="U356"/>
      <c r="AE356" t="str">
        <f ca="1">IF($C356=0,"",MID($H356,M356+1,N356-M356))</f>
        <v/>
      </c>
      <c r="AL356"/>
    </row>
    <row r="357" spans="1:38" x14ac:dyDescent="0.3">
      <c r="A357">
        <v>352</v>
      </c>
      <c r="C357" s="9">
        <f ca="1">OFFSET(INPUT_START,A357-1,0)</f>
        <v>0</v>
      </c>
      <c r="D357" t="str">
        <f ca="1">IF($C357=0,"",LEN($C357))</f>
        <v/>
      </c>
      <c r="U357"/>
      <c r="AE357" t="str">
        <f ca="1">IF($C357=0,"",MID($H357,M357+1,N357-M357))</f>
        <v/>
      </c>
      <c r="AL357"/>
    </row>
    <row r="358" spans="1:38" x14ac:dyDescent="0.3">
      <c r="A358">
        <v>353</v>
      </c>
      <c r="C358" s="9">
        <f ca="1">OFFSET(INPUT_START,A358-1,0)</f>
        <v>0</v>
      </c>
      <c r="D358" t="str">
        <f ca="1">IF($C358=0,"",LEN($C358))</f>
        <v/>
      </c>
      <c r="U358"/>
      <c r="AE358" t="str">
        <f ca="1">IF($C358=0,"",MID($H358,M358+1,N358-M358))</f>
        <v/>
      </c>
      <c r="AL358"/>
    </row>
    <row r="359" spans="1:38" x14ac:dyDescent="0.3">
      <c r="A359">
        <v>354</v>
      </c>
      <c r="C359" s="9">
        <f ca="1">OFFSET(INPUT_START,A359-1,0)</f>
        <v>0</v>
      </c>
      <c r="D359" t="str">
        <f ca="1">IF($C359=0,"",LEN($C359))</f>
        <v/>
      </c>
      <c r="U359"/>
      <c r="AE359" t="str">
        <f ca="1">IF($C359=0,"",MID($H359,M359+1,N359-M359))</f>
        <v/>
      </c>
      <c r="AL359"/>
    </row>
    <row r="360" spans="1:38" x14ac:dyDescent="0.3">
      <c r="A360">
        <v>355</v>
      </c>
      <c r="C360" s="9">
        <f ca="1">OFFSET(INPUT_START,A360-1,0)</f>
        <v>0</v>
      </c>
      <c r="D360" t="str">
        <f ca="1">IF($C360=0,"",LEN($C360))</f>
        <v/>
      </c>
      <c r="U360"/>
      <c r="AE360" t="str">
        <f ca="1">IF($C360=0,"",MID($H360,M360+1,N360-M360))</f>
        <v/>
      </c>
      <c r="AL360"/>
    </row>
    <row r="361" spans="1:38" x14ac:dyDescent="0.3">
      <c r="A361">
        <v>356</v>
      </c>
      <c r="C361" s="9">
        <f ca="1">OFFSET(INPUT_START,A361-1,0)</f>
        <v>0</v>
      </c>
      <c r="D361" t="str">
        <f ca="1">IF($C361=0,"",LEN($C361))</f>
        <v/>
      </c>
      <c r="U361"/>
      <c r="AE361" t="str">
        <f ca="1">IF($C361=0,"",MID($H361,M361+1,N361-M361))</f>
        <v/>
      </c>
      <c r="AL361"/>
    </row>
    <row r="362" spans="1:38" x14ac:dyDescent="0.3">
      <c r="A362">
        <v>357</v>
      </c>
      <c r="C362" s="9">
        <f ca="1">OFFSET(INPUT_START,A362-1,0)</f>
        <v>0</v>
      </c>
      <c r="D362" t="str">
        <f ca="1">IF($C362=0,"",LEN($C362))</f>
        <v/>
      </c>
      <c r="U362"/>
      <c r="AE362" t="str">
        <f ca="1">IF($C362=0,"",MID($H362,M362+1,N362-M362))</f>
        <v/>
      </c>
      <c r="AL362"/>
    </row>
    <row r="363" spans="1:38" x14ac:dyDescent="0.3">
      <c r="A363">
        <v>358</v>
      </c>
      <c r="C363" s="9">
        <f ca="1">OFFSET(INPUT_START,A363-1,0)</f>
        <v>0</v>
      </c>
      <c r="D363" t="str">
        <f ca="1">IF($C363=0,"",LEN($C363))</f>
        <v/>
      </c>
      <c r="U363"/>
      <c r="AE363" t="str">
        <f ca="1">IF($C363=0,"",MID($H363,M363+1,N363-M363))</f>
        <v/>
      </c>
      <c r="AL363"/>
    </row>
    <row r="364" spans="1:38" x14ac:dyDescent="0.3">
      <c r="A364">
        <v>359</v>
      </c>
      <c r="C364" s="9">
        <f ca="1">OFFSET(INPUT_START,A364-1,0)</f>
        <v>0</v>
      </c>
      <c r="D364" t="str">
        <f ca="1">IF($C364=0,"",LEN($C364))</f>
        <v/>
      </c>
      <c r="U364"/>
      <c r="AE364" t="str">
        <f ca="1">IF($C364=0,"",MID($H364,M364+1,N364-M364))</f>
        <v/>
      </c>
      <c r="AL364"/>
    </row>
    <row r="365" spans="1:38" x14ac:dyDescent="0.3">
      <c r="A365">
        <v>360</v>
      </c>
      <c r="C365" s="9">
        <f ca="1">OFFSET(INPUT_START,A365-1,0)</f>
        <v>0</v>
      </c>
      <c r="D365" t="str">
        <f ca="1">IF($C365=0,"",LEN($C365))</f>
        <v/>
      </c>
      <c r="U365"/>
      <c r="AE365" t="str">
        <f ca="1">IF($C365=0,"",MID($H365,M365+1,N365-M365))</f>
        <v/>
      </c>
      <c r="AL365"/>
    </row>
    <row r="366" spans="1:38" x14ac:dyDescent="0.3">
      <c r="A366">
        <v>361</v>
      </c>
      <c r="C366" s="9">
        <f ca="1">OFFSET(INPUT_START,A366-1,0)</f>
        <v>0</v>
      </c>
      <c r="D366" t="str">
        <f ca="1">IF($C366=0,"",LEN($C366))</f>
        <v/>
      </c>
      <c r="U366"/>
      <c r="AE366" t="str">
        <f ca="1">IF($C366=0,"",MID($H366,M366+1,N366-M366))</f>
        <v/>
      </c>
      <c r="AL366"/>
    </row>
    <row r="367" spans="1:38" x14ac:dyDescent="0.3">
      <c r="A367">
        <v>362</v>
      </c>
      <c r="C367" s="9">
        <f ca="1">OFFSET(INPUT_START,A367-1,0)</f>
        <v>0</v>
      </c>
      <c r="D367" t="str">
        <f ca="1">IF($C367=0,"",LEN($C367))</f>
        <v/>
      </c>
      <c r="U367"/>
      <c r="AE367" t="str">
        <f ca="1">IF($C367=0,"",MID($H367,M367+1,N367-M367))</f>
        <v/>
      </c>
      <c r="AL367"/>
    </row>
    <row r="368" spans="1:38" x14ac:dyDescent="0.3">
      <c r="A368">
        <v>363</v>
      </c>
      <c r="C368" s="9">
        <f ca="1">OFFSET(INPUT_START,A368-1,0)</f>
        <v>0</v>
      </c>
      <c r="D368" t="str">
        <f ca="1">IF($C368=0,"",LEN($C368))</f>
        <v/>
      </c>
      <c r="U368"/>
      <c r="AE368" t="str">
        <f ca="1">IF($C368=0,"",MID($H368,M368+1,N368-M368))</f>
        <v/>
      </c>
      <c r="AL368"/>
    </row>
    <row r="369" spans="1:38" x14ac:dyDescent="0.3">
      <c r="A369">
        <v>364</v>
      </c>
      <c r="C369" s="9">
        <f ca="1">OFFSET(INPUT_START,A369-1,0)</f>
        <v>0</v>
      </c>
      <c r="D369" t="str">
        <f ca="1">IF($C369=0,"",LEN($C369))</f>
        <v/>
      </c>
      <c r="U369"/>
      <c r="AE369" t="str">
        <f ca="1">IF($C369=0,"",MID($H369,M369+1,N369-M369))</f>
        <v/>
      </c>
      <c r="AL369"/>
    </row>
    <row r="370" spans="1:38" x14ac:dyDescent="0.3">
      <c r="A370">
        <v>365</v>
      </c>
      <c r="C370" s="9">
        <f ca="1">OFFSET(INPUT_START,A370-1,0)</f>
        <v>0</v>
      </c>
      <c r="D370" t="str">
        <f ca="1">IF($C370=0,"",LEN($C370))</f>
        <v/>
      </c>
      <c r="U370"/>
      <c r="AE370" t="str">
        <f ca="1">IF($C370=0,"",MID($H370,M370+1,N370-M370))</f>
        <v/>
      </c>
      <c r="AL370"/>
    </row>
    <row r="371" spans="1:38" x14ac:dyDescent="0.3">
      <c r="A371">
        <v>366</v>
      </c>
      <c r="C371" s="9">
        <f ca="1">OFFSET(INPUT_START,A371-1,0)</f>
        <v>0</v>
      </c>
      <c r="D371" t="str">
        <f ca="1">IF($C371=0,"",LEN($C371))</f>
        <v/>
      </c>
      <c r="U371"/>
      <c r="AE371" t="str">
        <f ca="1">IF($C371=0,"",MID($H371,M371+1,N371-M371))</f>
        <v/>
      </c>
      <c r="AL371"/>
    </row>
    <row r="372" spans="1:38" x14ac:dyDescent="0.3">
      <c r="A372">
        <v>367</v>
      </c>
      <c r="C372" s="9">
        <f ca="1">OFFSET(INPUT_START,A372-1,0)</f>
        <v>0</v>
      </c>
      <c r="D372" t="str">
        <f ca="1">IF($C372=0,"",LEN($C372))</f>
        <v/>
      </c>
      <c r="U372"/>
      <c r="AE372" t="str">
        <f ca="1">IF($C372=0,"",MID($H372,M372+1,N372-M372))</f>
        <v/>
      </c>
      <c r="AL372"/>
    </row>
    <row r="373" spans="1:38" x14ac:dyDescent="0.3">
      <c r="A373">
        <v>368</v>
      </c>
      <c r="C373" s="9">
        <f ca="1">OFFSET(INPUT_START,A373-1,0)</f>
        <v>0</v>
      </c>
      <c r="D373" t="str">
        <f ca="1">IF($C373=0,"",LEN($C373))</f>
        <v/>
      </c>
      <c r="U373"/>
      <c r="AE373" t="str">
        <f ca="1">IF($C373=0,"",MID($H373,M373+1,N373-M373))</f>
        <v/>
      </c>
      <c r="AL373"/>
    </row>
    <row r="374" spans="1:38" x14ac:dyDescent="0.3">
      <c r="A374">
        <v>369</v>
      </c>
      <c r="C374" s="9">
        <f ca="1">OFFSET(INPUT_START,A374-1,0)</f>
        <v>0</v>
      </c>
      <c r="D374" t="str">
        <f ca="1">IF($C374=0,"",LEN($C374))</f>
        <v/>
      </c>
      <c r="U374"/>
      <c r="AE374" t="str">
        <f ca="1">IF($C374=0,"",MID($H374,M374+1,N374-M374))</f>
        <v/>
      </c>
      <c r="AL374"/>
    </row>
    <row r="375" spans="1:38" x14ac:dyDescent="0.3">
      <c r="A375">
        <v>370</v>
      </c>
      <c r="C375" s="9">
        <f ca="1">OFFSET(INPUT_START,A375-1,0)</f>
        <v>0</v>
      </c>
      <c r="D375" t="str">
        <f ca="1">IF($C375=0,"",LEN($C375))</f>
        <v/>
      </c>
      <c r="U375"/>
      <c r="AE375" t="str">
        <f ca="1">IF($C375=0,"",MID($H375,M375+1,N375-M375))</f>
        <v/>
      </c>
      <c r="AL375"/>
    </row>
    <row r="376" spans="1:38" x14ac:dyDescent="0.3">
      <c r="A376">
        <v>371</v>
      </c>
      <c r="C376" s="9">
        <f ca="1">OFFSET(INPUT_START,A376-1,0)</f>
        <v>0</v>
      </c>
      <c r="D376" t="str">
        <f ca="1">IF($C376=0,"",LEN($C376))</f>
        <v/>
      </c>
      <c r="U376"/>
      <c r="AE376" t="str">
        <f ca="1">IF($C376=0,"",MID($H376,M376+1,N376-M376))</f>
        <v/>
      </c>
      <c r="AL376"/>
    </row>
    <row r="377" spans="1:38" x14ac:dyDescent="0.3">
      <c r="A377">
        <v>372</v>
      </c>
      <c r="C377" s="9">
        <f ca="1">OFFSET(INPUT_START,A377-1,0)</f>
        <v>0</v>
      </c>
      <c r="D377" t="str">
        <f ca="1">IF($C377=0,"",LEN($C377))</f>
        <v/>
      </c>
      <c r="U377"/>
      <c r="AE377" t="str">
        <f ca="1">IF($C377=0,"",MID($H377,M377+1,N377-M377))</f>
        <v/>
      </c>
      <c r="AL377"/>
    </row>
    <row r="378" spans="1:38" x14ac:dyDescent="0.3">
      <c r="A378">
        <v>373</v>
      </c>
      <c r="C378" s="9">
        <f ca="1">OFFSET(INPUT_START,A378-1,0)</f>
        <v>0</v>
      </c>
      <c r="D378" t="str">
        <f ca="1">IF($C378=0,"",LEN($C378))</f>
        <v/>
      </c>
      <c r="U378"/>
      <c r="AE378" t="str">
        <f ca="1">IF($C378=0,"",MID($H378,M378+1,N378-M378))</f>
        <v/>
      </c>
      <c r="AL378"/>
    </row>
    <row r="379" spans="1:38" x14ac:dyDescent="0.3">
      <c r="A379">
        <v>374</v>
      </c>
      <c r="C379" s="9">
        <f ca="1">OFFSET(INPUT_START,A379-1,0)</f>
        <v>0</v>
      </c>
      <c r="D379" t="str">
        <f ca="1">IF($C379=0,"",LEN($C379))</f>
        <v/>
      </c>
      <c r="U379"/>
      <c r="AE379" t="str">
        <f ca="1">IF($C379=0,"",MID($H379,M379+1,N379-M379))</f>
        <v/>
      </c>
      <c r="AL379"/>
    </row>
    <row r="380" spans="1:38" x14ac:dyDescent="0.3">
      <c r="A380">
        <v>375</v>
      </c>
      <c r="C380" s="9">
        <f ca="1">OFFSET(INPUT_START,A380-1,0)</f>
        <v>0</v>
      </c>
      <c r="D380" t="str">
        <f ca="1">IF($C380=0,"",LEN($C380))</f>
        <v/>
      </c>
      <c r="U380"/>
      <c r="AE380" t="str">
        <f ca="1">IF($C380=0,"",MID($H380,M380+1,N380-M380))</f>
        <v/>
      </c>
      <c r="AL380"/>
    </row>
    <row r="381" spans="1:38" x14ac:dyDescent="0.3">
      <c r="A381">
        <v>376</v>
      </c>
      <c r="C381" s="9">
        <f ca="1">OFFSET(INPUT_START,A381-1,0)</f>
        <v>0</v>
      </c>
      <c r="D381" t="str">
        <f ca="1">IF($C381=0,"",LEN($C381))</f>
        <v/>
      </c>
      <c r="U381"/>
      <c r="AE381" t="str">
        <f ca="1">IF($C381=0,"",MID($H381,M381+1,N381-M381))</f>
        <v/>
      </c>
      <c r="AL381"/>
    </row>
    <row r="382" spans="1:38" x14ac:dyDescent="0.3">
      <c r="A382">
        <v>377</v>
      </c>
      <c r="C382" s="9">
        <f ca="1">OFFSET(INPUT_START,A382-1,0)</f>
        <v>0</v>
      </c>
      <c r="D382" t="str">
        <f ca="1">IF($C382=0,"",LEN($C382))</f>
        <v/>
      </c>
      <c r="U382"/>
      <c r="AE382" t="str">
        <f ca="1">IF($C382=0,"",MID($H382,M382+1,N382-M382))</f>
        <v/>
      </c>
      <c r="AL382"/>
    </row>
    <row r="383" spans="1:38" x14ac:dyDescent="0.3">
      <c r="A383">
        <v>378</v>
      </c>
      <c r="C383" s="9">
        <f ca="1">OFFSET(INPUT_START,A383-1,0)</f>
        <v>0</v>
      </c>
      <c r="D383" t="str">
        <f ca="1">IF($C383=0,"",LEN($C383))</f>
        <v/>
      </c>
      <c r="U383"/>
      <c r="AE383" t="str">
        <f ca="1">IF($C383=0,"",MID($H383,M383+1,N383-M383))</f>
        <v/>
      </c>
      <c r="AL383"/>
    </row>
    <row r="384" spans="1:38" x14ac:dyDescent="0.3">
      <c r="A384">
        <v>379</v>
      </c>
      <c r="C384" s="9">
        <f ca="1">OFFSET(INPUT_START,A384-1,0)</f>
        <v>0</v>
      </c>
      <c r="D384" t="str">
        <f ca="1">IF($C384=0,"",LEN($C384))</f>
        <v/>
      </c>
      <c r="U384"/>
      <c r="AE384" t="str">
        <f ca="1">IF($C384=0,"",MID($H384,M384+1,N384-M384))</f>
        <v/>
      </c>
      <c r="AL384"/>
    </row>
    <row r="385" spans="1:38" x14ac:dyDescent="0.3">
      <c r="A385">
        <v>380</v>
      </c>
      <c r="C385" s="9">
        <f ca="1">OFFSET(INPUT_START,A385-1,0)</f>
        <v>0</v>
      </c>
      <c r="D385" t="str">
        <f ca="1">IF($C385=0,"",LEN($C385))</f>
        <v/>
      </c>
      <c r="U385"/>
      <c r="AE385" t="str">
        <f ca="1">IF($C385=0,"",MID($H385,M385+1,N385-M385))</f>
        <v/>
      </c>
      <c r="AL385"/>
    </row>
    <row r="386" spans="1:38" x14ac:dyDescent="0.3">
      <c r="A386">
        <v>381</v>
      </c>
      <c r="C386" s="9">
        <f ca="1">OFFSET(INPUT_START,A386-1,0)</f>
        <v>0</v>
      </c>
      <c r="D386" t="str">
        <f ca="1">IF($C386=0,"",LEN($C386))</f>
        <v/>
      </c>
      <c r="U386"/>
      <c r="AE386" t="str">
        <f ca="1">IF($C386=0,"",MID($H386,M386+1,N386-M386))</f>
        <v/>
      </c>
      <c r="AL386"/>
    </row>
    <row r="387" spans="1:38" x14ac:dyDescent="0.3">
      <c r="A387">
        <v>382</v>
      </c>
      <c r="C387" s="9">
        <f ca="1">OFFSET(INPUT_START,A387-1,0)</f>
        <v>0</v>
      </c>
      <c r="D387" t="str">
        <f ca="1">IF($C387=0,"",LEN($C387))</f>
        <v/>
      </c>
      <c r="U387"/>
      <c r="AE387" t="str">
        <f ca="1">IF($C387=0,"",MID($H387,M387+1,N387-M387))</f>
        <v/>
      </c>
      <c r="AL387"/>
    </row>
    <row r="388" spans="1:38" x14ac:dyDescent="0.3">
      <c r="A388">
        <v>383</v>
      </c>
      <c r="C388" s="9">
        <f ca="1">OFFSET(INPUT_START,A388-1,0)</f>
        <v>0</v>
      </c>
      <c r="D388" t="str">
        <f ca="1">IF($C388=0,"",LEN($C388))</f>
        <v/>
      </c>
      <c r="U388"/>
      <c r="AE388" t="str">
        <f ca="1">IF($C388=0,"",MID($H388,M388+1,N388-M388))</f>
        <v/>
      </c>
      <c r="AL388"/>
    </row>
    <row r="389" spans="1:38" x14ac:dyDescent="0.3">
      <c r="A389">
        <v>384</v>
      </c>
      <c r="C389" s="9">
        <f ca="1">OFFSET(INPUT_START,A389-1,0)</f>
        <v>0</v>
      </c>
      <c r="D389" t="str">
        <f ca="1">IF($C389=0,"",LEN($C389))</f>
        <v/>
      </c>
      <c r="U389"/>
      <c r="AE389" t="str">
        <f ca="1">IF($C389=0,"",MID($H389,M389+1,N389-M389))</f>
        <v/>
      </c>
      <c r="AL389"/>
    </row>
    <row r="390" spans="1:38" x14ac:dyDescent="0.3">
      <c r="A390">
        <v>385</v>
      </c>
      <c r="C390" s="9">
        <f ca="1">OFFSET(INPUT_START,A390-1,0)</f>
        <v>0</v>
      </c>
      <c r="D390" t="str">
        <f ca="1">IF($C390=0,"",LEN($C390))</f>
        <v/>
      </c>
      <c r="U390"/>
      <c r="AE390" t="str">
        <f ca="1">IF($C390=0,"",MID($H390,M390+1,N390-M390))</f>
        <v/>
      </c>
      <c r="AL390"/>
    </row>
    <row r="391" spans="1:38" x14ac:dyDescent="0.3">
      <c r="A391">
        <v>386</v>
      </c>
      <c r="C391" s="9">
        <f ca="1">OFFSET(INPUT_START,A391-1,0)</f>
        <v>0</v>
      </c>
      <c r="D391" t="str">
        <f ca="1">IF($C391=0,"",LEN($C391))</f>
        <v/>
      </c>
      <c r="U391"/>
      <c r="AE391" t="str">
        <f ca="1">IF($C391=0,"",MID($H391,M391+1,N391-M391))</f>
        <v/>
      </c>
      <c r="AL391"/>
    </row>
    <row r="392" spans="1:38" x14ac:dyDescent="0.3">
      <c r="A392">
        <v>387</v>
      </c>
      <c r="C392" s="9">
        <f ca="1">OFFSET(INPUT_START,A392-1,0)</f>
        <v>0</v>
      </c>
      <c r="D392" t="str">
        <f ca="1">IF($C392=0,"",LEN($C392))</f>
        <v/>
      </c>
      <c r="U392"/>
      <c r="AE392" t="str">
        <f ca="1">IF($C392=0,"",MID($H392,M392+1,N392-M392))</f>
        <v/>
      </c>
      <c r="AL392"/>
    </row>
    <row r="393" spans="1:38" x14ac:dyDescent="0.3">
      <c r="A393">
        <v>388</v>
      </c>
      <c r="C393" s="9">
        <f ca="1">OFFSET(INPUT_START,A393-1,0)</f>
        <v>0</v>
      </c>
      <c r="D393" t="str">
        <f ca="1">IF($C393=0,"",LEN($C393))</f>
        <v/>
      </c>
      <c r="U393"/>
      <c r="AE393" t="str">
        <f ca="1">IF($C393=0,"",MID($H393,M393+1,N393-M393))</f>
        <v/>
      </c>
      <c r="AL393"/>
    </row>
    <row r="394" spans="1:38" x14ac:dyDescent="0.3">
      <c r="A394">
        <v>389</v>
      </c>
      <c r="C394" s="9">
        <f ca="1">OFFSET(INPUT_START,A394-1,0)</f>
        <v>0</v>
      </c>
      <c r="D394" t="str">
        <f ca="1">IF($C394=0,"",LEN($C394))</f>
        <v/>
      </c>
      <c r="U394"/>
      <c r="AE394" t="str">
        <f ca="1">IF($C394=0,"",MID($H394,M394+1,N394-M394))</f>
        <v/>
      </c>
      <c r="AL394"/>
    </row>
    <row r="395" spans="1:38" x14ac:dyDescent="0.3">
      <c r="A395">
        <v>390</v>
      </c>
      <c r="C395" s="9">
        <f ca="1">OFFSET(INPUT_START,A395-1,0)</f>
        <v>0</v>
      </c>
      <c r="D395" t="str">
        <f ca="1">IF($C395=0,"",LEN($C395))</f>
        <v/>
      </c>
      <c r="U395"/>
      <c r="AE395" t="str">
        <f ca="1">IF($C395=0,"",MID($H395,M395+1,N395-M395))</f>
        <v/>
      </c>
      <c r="AL395"/>
    </row>
    <row r="396" spans="1:38" x14ac:dyDescent="0.3">
      <c r="A396">
        <v>391</v>
      </c>
      <c r="C396" s="9">
        <f ca="1">OFFSET(INPUT_START,A396-1,0)</f>
        <v>0</v>
      </c>
      <c r="D396" t="str">
        <f ca="1">IF($C396=0,"",LEN($C396))</f>
        <v/>
      </c>
      <c r="U396"/>
      <c r="AE396" t="str">
        <f ca="1">IF($C396=0,"",MID($H396,M396+1,N396-M396))</f>
        <v/>
      </c>
      <c r="AL396"/>
    </row>
    <row r="397" spans="1:38" x14ac:dyDescent="0.3">
      <c r="A397">
        <v>392</v>
      </c>
      <c r="C397" s="9">
        <f ca="1">OFFSET(INPUT_START,A397-1,0)</f>
        <v>0</v>
      </c>
      <c r="D397" t="str">
        <f ca="1">IF($C397=0,"",LEN($C397))</f>
        <v/>
      </c>
      <c r="U397"/>
      <c r="AE397" t="str">
        <f ca="1">IF($C397=0,"",MID($H397,M397+1,N397-M397))</f>
        <v/>
      </c>
      <c r="AL397"/>
    </row>
    <row r="398" spans="1:38" x14ac:dyDescent="0.3">
      <c r="A398">
        <v>393</v>
      </c>
      <c r="C398" s="9">
        <f ca="1">OFFSET(INPUT_START,A398-1,0)</f>
        <v>0</v>
      </c>
      <c r="D398" t="str">
        <f ca="1">IF($C398=0,"",LEN($C398))</f>
        <v/>
      </c>
      <c r="U398"/>
      <c r="AE398" t="str">
        <f ca="1">IF($C398=0,"",MID($H398,M398+1,N398-M398))</f>
        <v/>
      </c>
      <c r="AL398"/>
    </row>
    <row r="399" spans="1:38" x14ac:dyDescent="0.3">
      <c r="A399">
        <v>394</v>
      </c>
      <c r="C399" s="9">
        <f ca="1">OFFSET(INPUT_START,A399-1,0)</f>
        <v>0</v>
      </c>
      <c r="D399" t="str">
        <f ca="1">IF($C399=0,"",LEN($C399))</f>
        <v/>
      </c>
      <c r="U399"/>
      <c r="AE399" t="str">
        <f ca="1">IF($C399=0,"",MID($H399,M399+1,N399-M399))</f>
        <v/>
      </c>
      <c r="AL399"/>
    </row>
    <row r="400" spans="1:38" x14ac:dyDescent="0.3">
      <c r="A400">
        <v>395</v>
      </c>
      <c r="C400" s="9">
        <f ca="1">OFFSET(INPUT_START,A400-1,0)</f>
        <v>0</v>
      </c>
      <c r="D400" t="str">
        <f ca="1">IF($C400=0,"",LEN($C400))</f>
        <v/>
      </c>
      <c r="U400"/>
      <c r="AE400" t="str">
        <f ca="1">IF($C400=0,"",MID($H400,M400+1,N400-M400))</f>
        <v/>
      </c>
      <c r="AL400"/>
    </row>
    <row r="401" spans="1:38" x14ac:dyDescent="0.3">
      <c r="A401">
        <v>396</v>
      </c>
      <c r="C401" s="9">
        <f ca="1">OFFSET(INPUT_START,A401-1,0)</f>
        <v>0</v>
      </c>
      <c r="D401" t="str">
        <f ca="1">IF($C401=0,"",LEN($C401))</f>
        <v/>
      </c>
      <c r="U401"/>
      <c r="AE401" t="str">
        <f ca="1">IF($C401=0,"",MID($H401,M401+1,N401-M401))</f>
        <v/>
      </c>
      <c r="AL401"/>
    </row>
    <row r="402" spans="1:38" x14ac:dyDescent="0.3">
      <c r="A402">
        <v>397</v>
      </c>
      <c r="C402" s="9">
        <f ca="1">OFFSET(INPUT_START,A402-1,0)</f>
        <v>0</v>
      </c>
      <c r="D402" t="str">
        <f ca="1">IF($C402=0,"",LEN($C402))</f>
        <v/>
      </c>
      <c r="U402"/>
      <c r="AE402" t="str">
        <f ca="1">IF($C402=0,"",MID($H402,M402+1,N402-M402))</f>
        <v/>
      </c>
      <c r="AL402"/>
    </row>
    <row r="403" spans="1:38" x14ac:dyDescent="0.3">
      <c r="A403">
        <v>398</v>
      </c>
      <c r="C403" s="9">
        <f ca="1">OFFSET(INPUT_START,A403-1,0)</f>
        <v>0</v>
      </c>
      <c r="D403" t="str">
        <f ca="1">IF($C403=0,"",LEN($C403))</f>
        <v/>
      </c>
      <c r="U403"/>
      <c r="AE403" t="str">
        <f ca="1">IF($C403=0,"",MID($H403,M403+1,N403-M403))</f>
        <v/>
      </c>
      <c r="AL403"/>
    </row>
    <row r="404" spans="1:38" x14ac:dyDescent="0.3">
      <c r="A404">
        <v>399</v>
      </c>
      <c r="C404" s="9">
        <f ca="1">OFFSET(INPUT_START,A404-1,0)</f>
        <v>0</v>
      </c>
      <c r="D404" t="str">
        <f ca="1">IF($C404=0,"",LEN($C404))</f>
        <v/>
      </c>
      <c r="U404"/>
      <c r="AE404" t="str">
        <f ca="1">IF($C404=0,"",MID($H404,M404+1,N404-M404))</f>
        <v/>
      </c>
      <c r="AL404"/>
    </row>
    <row r="405" spans="1:38" x14ac:dyDescent="0.3">
      <c r="A405">
        <v>400</v>
      </c>
      <c r="C405" s="9">
        <f ca="1">OFFSET(INPUT_START,A405-1,0)</f>
        <v>0</v>
      </c>
      <c r="D405" t="str">
        <f ca="1">IF($C405=0,"",LEN($C405))</f>
        <v/>
      </c>
      <c r="U405"/>
      <c r="AE405" t="str">
        <f ca="1">IF($C405=0,"",MID($H405,M405+1,N405-M405))</f>
        <v/>
      </c>
      <c r="AL405"/>
    </row>
    <row r="406" spans="1:38" x14ac:dyDescent="0.3">
      <c r="A406">
        <v>401</v>
      </c>
      <c r="C406" s="9">
        <f ca="1">OFFSET(INPUT_START,A406-1,0)</f>
        <v>0</v>
      </c>
      <c r="D406" t="str">
        <f ca="1">IF($C406=0,"",LEN($C406))</f>
        <v/>
      </c>
      <c r="U406"/>
      <c r="AE406" t="str">
        <f ca="1">IF($C406=0,"",MID($H406,M406+1,N406-M406))</f>
        <v/>
      </c>
      <c r="AL406"/>
    </row>
    <row r="407" spans="1:38" x14ac:dyDescent="0.3">
      <c r="A407">
        <v>402</v>
      </c>
      <c r="C407" s="9">
        <f ca="1">OFFSET(INPUT_START,A407-1,0)</f>
        <v>0</v>
      </c>
      <c r="D407" t="str">
        <f ca="1">IF($C407=0,"",LEN($C407))</f>
        <v/>
      </c>
      <c r="U407"/>
      <c r="AE407" t="str">
        <f ca="1">IF($C407=0,"",MID($H407,M407+1,N407-M407))</f>
        <v/>
      </c>
      <c r="AL407"/>
    </row>
    <row r="408" spans="1:38" x14ac:dyDescent="0.3">
      <c r="A408">
        <v>403</v>
      </c>
      <c r="C408" s="9">
        <f ca="1">OFFSET(INPUT_START,A408-1,0)</f>
        <v>0</v>
      </c>
      <c r="D408" t="str">
        <f ca="1">IF($C408=0,"",LEN($C408))</f>
        <v/>
      </c>
      <c r="U408"/>
      <c r="AE408" t="str">
        <f ca="1">IF($C408=0,"",MID($H408,M408+1,N408-M408))</f>
        <v/>
      </c>
      <c r="AL408"/>
    </row>
    <row r="409" spans="1:38" x14ac:dyDescent="0.3">
      <c r="A409">
        <v>404</v>
      </c>
      <c r="C409" s="9">
        <f ca="1">OFFSET(INPUT_START,A409-1,0)</f>
        <v>0</v>
      </c>
      <c r="D409" t="str">
        <f ca="1">IF($C409=0,"",LEN($C409))</f>
        <v/>
      </c>
      <c r="U409"/>
      <c r="AE409" t="str">
        <f ca="1">IF($C409=0,"",MID($H409,M409+1,N409-M409))</f>
        <v/>
      </c>
      <c r="AL409"/>
    </row>
    <row r="410" spans="1:38" x14ac:dyDescent="0.3">
      <c r="A410">
        <v>405</v>
      </c>
      <c r="C410" s="9">
        <f ca="1">OFFSET(INPUT_START,A410-1,0)</f>
        <v>0</v>
      </c>
      <c r="D410" t="str">
        <f ca="1">IF($C410=0,"",LEN($C410))</f>
        <v/>
      </c>
      <c r="U410"/>
      <c r="AE410" t="str">
        <f ca="1">IF($C410=0,"",MID($H410,M410+1,N410-M410))</f>
        <v/>
      </c>
      <c r="AL410"/>
    </row>
    <row r="411" spans="1:38" x14ac:dyDescent="0.3">
      <c r="A411">
        <v>406</v>
      </c>
      <c r="C411" s="9">
        <f ca="1">OFFSET(INPUT_START,A411-1,0)</f>
        <v>0</v>
      </c>
      <c r="D411" t="str">
        <f ca="1">IF($C411=0,"",LEN($C411))</f>
        <v/>
      </c>
      <c r="U411"/>
      <c r="AE411" t="str">
        <f ca="1">IF($C411=0,"",MID($H411,M411+1,N411-M411))</f>
        <v/>
      </c>
      <c r="AL411"/>
    </row>
    <row r="412" spans="1:38" x14ac:dyDescent="0.3">
      <c r="A412">
        <v>407</v>
      </c>
      <c r="C412" s="9">
        <f ca="1">OFFSET(INPUT_START,A412-1,0)</f>
        <v>0</v>
      </c>
      <c r="D412" t="str">
        <f ca="1">IF($C412=0,"",LEN($C412))</f>
        <v/>
      </c>
      <c r="U412"/>
      <c r="AE412" t="str">
        <f ca="1">IF($C412=0,"",MID($H412,M412+1,N412-M412))</f>
        <v/>
      </c>
      <c r="AL412"/>
    </row>
    <row r="413" spans="1:38" x14ac:dyDescent="0.3">
      <c r="A413">
        <v>408</v>
      </c>
      <c r="C413" s="9">
        <f ca="1">OFFSET(INPUT_START,A413-1,0)</f>
        <v>0</v>
      </c>
      <c r="D413" t="str">
        <f ca="1">IF($C413=0,"",LEN($C413))</f>
        <v/>
      </c>
      <c r="U413"/>
      <c r="AE413" t="str">
        <f ca="1">IF($C413=0,"",MID($H413,M413+1,N413-M413))</f>
        <v/>
      </c>
      <c r="AL413"/>
    </row>
    <row r="414" spans="1:38" x14ac:dyDescent="0.3">
      <c r="A414">
        <v>409</v>
      </c>
      <c r="C414" s="9">
        <f ca="1">OFFSET(INPUT_START,A414-1,0)</f>
        <v>0</v>
      </c>
      <c r="D414" t="str">
        <f ca="1">IF($C414=0,"",LEN($C414))</f>
        <v/>
      </c>
      <c r="U414"/>
      <c r="AE414" t="str">
        <f ca="1">IF($C414=0,"",MID($H414,M414+1,N414-M414))</f>
        <v/>
      </c>
      <c r="AL414"/>
    </row>
    <row r="415" spans="1:38" x14ac:dyDescent="0.3">
      <c r="A415">
        <v>410</v>
      </c>
      <c r="C415" s="9">
        <f ca="1">OFFSET(INPUT_START,A415-1,0)</f>
        <v>0</v>
      </c>
      <c r="D415" t="str">
        <f ca="1">IF($C415=0,"",LEN($C415))</f>
        <v/>
      </c>
      <c r="U415"/>
      <c r="AE415" t="str">
        <f ca="1">IF($C415=0,"",MID($H415,M415+1,N415-M415))</f>
        <v/>
      </c>
      <c r="AL415"/>
    </row>
    <row r="416" spans="1:38" x14ac:dyDescent="0.3">
      <c r="A416">
        <v>411</v>
      </c>
      <c r="C416" s="9">
        <f ca="1">OFFSET(INPUT_START,A416-1,0)</f>
        <v>0</v>
      </c>
      <c r="D416" t="str">
        <f ca="1">IF($C416=0,"",LEN($C416))</f>
        <v/>
      </c>
      <c r="U416"/>
      <c r="AE416" t="str">
        <f ca="1">IF($C416=0,"",MID($H416,M416+1,N416-M416))</f>
        <v/>
      </c>
      <c r="AL416"/>
    </row>
    <row r="417" spans="1:38" x14ac:dyDescent="0.3">
      <c r="A417">
        <v>412</v>
      </c>
      <c r="C417" s="9">
        <f ca="1">OFFSET(INPUT_START,A417-1,0)</f>
        <v>0</v>
      </c>
      <c r="D417" t="str">
        <f ca="1">IF($C417=0,"",LEN($C417))</f>
        <v/>
      </c>
      <c r="U417"/>
      <c r="AE417" t="str">
        <f ca="1">IF($C417=0,"",MID($H417,M417+1,N417-M417))</f>
        <v/>
      </c>
      <c r="AL417"/>
    </row>
    <row r="418" spans="1:38" x14ac:dyDescent="0.3">
      <c r="A418">
        <v>413</v>
      </c>
      <c r="C418" s="9">
        <f ca="1">OFFSET(INPUT_START,A418-1,0)</f>
        <v>0</v>
      </c>
      <c r="D418" t="str">
        <f ca="1">IF($C418=0,"",LEN($C418))</f>
        <v/>
      </c>
      <c r="U418"/>
      <c r="AE418" t="str">
        <f ca="1">IF($C418=0,"",MID($H418,M418+1,N418-M418))</f>
        <v/>
      </c>
      <c r="AL418"/>
    </row>
    <row r="419" spans="1:38" x14ac:dyDescent="0.3">
      <c r="A419">
        <v>414</v>
      </c>
      <c r="C419" s="9">
        <f ca="1">OFFSET(INPUT_START,A419-1,0)</f>
        <v>0</v>
      </c>
      <c r="D419" t="str">
        <f ca="1">IF($C419=0,"",LEN($C419))</f>
        <v/>
      </c>
      <c r="U419"/>
      <c r="AE419" t="str">
        <f ca="1">IF($C419=0,"",MID($H419,M419+1,N419-M419))</f>
        <v/>
      </c>
      <c r="AL419"/>
    </row>
    <row r="420" spans="1:38" x14ac:dyDescent="0.3">
      <c r="A420">
        <v>415</v>
      </c>
      <c r="C420" s="9">
        <f ca="1">OFFSET(INPUT_START,A420-1,0)</f>
        <v>0</v>
      </c>
      <c r="D420" t="str">
        <f ca="1">IF($C420=0,"",LEN($C420))</f>
        <v/>
      </c>
      <c r="U420"/>
      <c r="AE420" t="str">
        <f ca="1">IF($C420=0,"",MID($H420,M420+1,N420-M420))</f>
        <v/>
      </c>
      <c r="AL420"/>
    </row>
    <row r="421" spans="1:38" x14ac:dyDescent="0.3">
      <c r="A421">
        <v>416</v>
      </c>
      <c r="C421" s="9">
        <f ca="1">OFFSET(INPUT_START,A421-1,0)</f>
        <v>0</v>
      </c>
      <c r="D421" t="str">
        <f ca="1">IF($C421=0,"",LEN($C421))</f>
        <v/>
      </c>
      <c r="U421"/>
      <c r="AE421" t="str">
        <f ca="1">IF($C421=0,"",MID($H421,M421+1,N421-M421))</f>
        <v/>
      </c>
      <c r="AL421"/>
    </row>
    <row r="422" spans="1:38" x14ac:dyDescent="0.3">
      <c r="A422">
        <v>417</v>
      </c>
      <c r="C422" s="9">
        <f ca="1">OFFSET(INPUT_START,A422-1,0)</f>
        <v>0</v>
      </c>
      <c r="D422" t="str">
        <f ca="1">IF($C422=0,"",LEN($C422))</f>
        <v/>
      </c>
      <c r="U422"/>
      <c r="AE422" t="str">
        <f ca="1">IF($C422=0,"",MID($H422,M422+1,N422-M422))</f>
        <v/>
      </c>
      <c r="AL422"/>
    </row>
    <row r="423" spans="1:38" x14ac:dyDescent="0.3">
      <c r="A423">
        <v>418</v>
      </c>
      <c r="C423" s="9">
        <f ca="1">OFFSET(INPUT_START,A423-1,0)</f>
        <v>0</v>
      </c>
      <c r="D423" t="str">
        <f ca="1">IF($C423=0,"",LEN($C423))</f>
        <v/>
      </c>
      <c r="U423"/>
      <c r="AE423" t="str">
        <f ca="1">IF($C423=0,"",MID($H423,M423+1,N423-M423))</f>
        <v/>
      </c>
      <c r="AL423"/>
    </row>
    <row r="424" spans="1:38" x14ac:dyDescent="0.3">
      <c r="A424">
        <v>419</v>
      </c>
      <c r="C424" s="9">
        <f ca="1">OFFSET(INPUT_START,A424-1,0)</f>
        <v>0</v>
      </c>
      <c r="D424" t="str">
        <f ca="1">IF($C424=0,"",LEN($C424))</f>
        <v/>
      </c>
      <c r="U424"/>
      <c r="AE424" t="str">
        <f ca="1">IF($C424=0,"",MID($H424,M424+1,N424-M424))</f>
        <v/>
      </c>
      <c r="AL424"/>
    </row>
    <row r="425" spans="1:38" x14ac:dyDescent="0.3">
      <c r="A425">
        <v>420</v>
      </c>
      <c r="C425" s="9">
        <f ca="1">OFFSET(INPUT_START,A425-1,0)</f>
        <v>0</v>
      </c>
      <c r="D425" t="str">
        <f ca="1">IF($C425=0,"",LEN($C425))</f>
        <v/>
      </c>
      <c r="U425"/>
      <c r="AE425" t="str">
        <f ca="1">IF($C425=0,"",MID($H425,M425+1,N425-M425))</f>
        <v/>
      </c>
      <c r="AL425"/>
    </row>
    <row r="426" spans="1:38" x14ac:dyDescent="0.3">
      <c r="A426">
        <v>421</v>
      </c>
      <c r="C426" s="9">
        <f ca="1">OFFSET(INPUT_START,A426-1,0)</f>
        <v>0</v>
      </c>
      <c r="D426" t="str">
        <f ca="1">IF($C426=0,"",LEN($C426))</f>
        <v/>
      </c>
      <c r="U426"/>
      <c r="AE426" t="str">
        <f ca="1">IF($C426=0,"",MID($H426,M426+1,N426-M426))</f>
        <v/>
      </c>
      <c r="AL426"/>
    </row>
    <row r="427" spans="1:38" x14ac:dyDescent="0.3">
      <c r="A427">
        <v>422</v>
      </c>
      <c r="C427" s="9">
        <f ca="1">OFFSET(INPUT_START,A427-1,0)</f>
        <v>0</v>
      </c>
      <c r="D427" t="str">
        <f ca="1">IF($C427=0,"",LEN($C427))</f>
        <v/>
      </c>
      <c r="U427"/>
      <c r="AE427" t="str">
        <f ca="1">IF($C427=0,"",MID($H427,M427+1,N427-M427))</f>
        <v/>
      </c>
      <c r="AL427"/>
    </row>
    <row r="428" spans="1:38" x14ac:dyDescent="0.3">
      <c r="A428">
        <v>423</v>
      </c>
      <c r="C428" s="9">
        <f ca="1">OFFSET(INPUT_START,A428-1,0)</f>
        <v>0</v>
      </c>
      <c r="D428" t="str">
        <f ca="1">IF($C428=0,"",LEN($C428))</f>
        <v/>
      </c>
      <c r="U428"/>
      <c r="AE428" t="str">
        <f ca="1">IF($C428=0,"",MID($H428,M428+1,N428-M428))</f>
        <v/>
      </c>
      <c r="AL428"/>
    </row>
    <row r="429" spans="1:38" x14ac:dyDescent="0.3">
      <c r="A429">
        <v>424</v>
      </c>
      <c r="C429" s="9">
        <f ca="1">OFFSET(INPUT_START,A429-1,0)</f>
        <v>0</v>
      </c>
      <c r="D429" t="str">
        <f ca="1">IF($C429=0,"",LEN($C429))</f>
        <v/>
      </c>
      <c r="U429"/>
      <c r="AE429" t="str">
        <f ca="1">IF($C429=0,"",MID($H429,M429+1,N429-M429))</f>
        <v/>
      </c>
      <c r="AL429"/>
    </row>
    <row r="430" spans="1:38" x14ac:dyDescent="0.3">
      <c r="A430">
        <v>425</v>
      </c>
      <c r="C430" s="9">
        <f ca="1">OFFSET(INPUT_START,A430-1,0)</f>
        <v>0</v>
      </c>
      <c r="D430" t="str">
        <f ca="1">IF($C430=0,"",LEN($C430))</f>
        <v/>
      </c>
      <c r="U430"/>
      <c r="AE430" t="str">
        <f ca="1">IF($C430=0,"",MID($H430,M430+1,N430-M430))</f>
        <v/>
      </c>
      <c r="AL430"/>
    </row>
    <row r="431" spans="1:38" x14ac:dyDescent="0.3">
      <c r="A431">
        <v>426</v>
      </c>
      <c r="C431" s="9">
        <f ca="1">OFFSET(INPUT_START,A431-1,0)</f>
        <v>0</v>
      </c>
      <c r="D431" t="str">
        <f ca="1">IF($C431=0,"",LEN($C431))</f>
        <v/>
      </c>
      <c r="U431"/>
      <c r="AE431" t="str">
        <f ca="1">IF($C431=0,"",MID($H431,M431+1,N431-M431))</f>
        <v/>
      </c>
      <c r="AL431"/>
    </row>
    <row r="432" spans="1:38" x14ac:dyDescent="0.3">
      <c r="A432">
        <v>427</v>
      </c>
      <c r="C432" s="9">
        <f ca="1">OFFSET(INPUT_START,A432-1,0)</f>
        <v>0</v>
      </c>
      <c r="D432" t="str">
        <f ca="1">IF($C432=0,"",LEN($C432))</f>
        <v/>
      </c>
      <c r="U432"/>
      <c r="AE432" t="str">
        <f ca="1">IF($C432=0,"",MID($H432,M432+1,N432-M432))</f>
        <v/>
      </c>
      <c r="AL432"/>
    </row>
    <row r="433" spans="1:38" x14ac:dyDescent="0.3">
      <c r="A433">
        <v>428</v>
      </c>
      <c r="C433" s="9">
        <f ca="1">OFFSET(INPUT_START,A433-1,0)</f>
        <v>0</v>
      </c>
      <c r="D433" t="str">
        <f ca="1">IF($C433=0,"",LEN($C433))</f>
        <v/>
      </c>
      <c r="U433"/>
      <c r="AE433" t="str">
        <f ca="1">IF($C433=0,"",MID($H433,M433+1,N433-M433))</f>
        <v/>
      </c>
      <c r="AL433"/>
    </row>
    <row r="434" spans="1:38" x14ac:dyDescent="0.3">
      <c r="A434">
        <v>429</v>
      </c>
      <c r="C434" s="9">
        <f ca="1">OFFSET(INPUT_START,A434-1,0)</f>
        <v>0</v>
      </c>
      <c r="D434" t="str">
        <f ca="1">IF($C434=0,"",LEN($C434))</f>
        <v/>
      </c>
      <c r="U434"/>
      <c r="AE434" t="str">
        <f ca="1">IF($C434=0,"",MID($H434,M434+1,N434-M434))</f>
        <v/>
      </c>
      <c r="AL434"/>
    </row>
    <row r="435" spans="1:38" x14ac:dyDescent="0.3">
      <c r="A435">
        <v>430</v>
      </c>
      <c r="C435" s="9">
        <f ca="1">OFFSET(INPUT_START,A435-1,0)</f>
        <v>0</v>
      </c>
      <c r="D435" t="str">
        <f ca="1">IF($C435=0,"",LEN($C435))</f>
        <v/>
      </c>
      <c r="U435"/>
      <c r="AE435" t="str">
        <f ca="1">IF($C435=0,"",MID($H435,M435+1,N435-M435))</f>
        <v/>
      </c>
      <c r="AL435"/>
    </row>
    <row r="436" spans="1:38" x14ac:dyDescent="0.3">
      <c r="A436">
        <v>431</v>
      </c>
      <c r="C436" s="9">
        <f ca="1">OFFSET(INPUT_START,A436-1,0)</f>
        <v>0</v>
      </c>
      <c r="D436" t="str">
        <f ca="1">IF($C436=0,"",LEN($C436))</f>
        <v/>
      </c>
      <c r="U436"/>
      <c r="AE436" t="str">
        <f ca="1">IF($C436=0,"",MID($H436,M436+1,N436-M436))</f>
        <v/>
      </c>
      <c r="AL436"/>
    </row>
    <row r="437" spans="1:38" x14ac:dyDescent="0.3">
      <c r="A437">
        <v>432</v>
      </c>
      <c r="C437" s="9">
        <f ca="1">OFFSET(INPUT_START,A437-1,0)</f>
        <v>0</v>
      </c>
      <c r="D437" t="str">
        <f ca="1">IF($C437=0,"",LEN($C437))</f>
        <v/>
      </c>
      <c r="U437"/>
      <c r="AE437" t="str">
        <f ca="1">IF($C437=0,"",MID($H437,M437+1,N437-M437))</f>
        <v/>
      </c>
      <c r="AL437"/>
    </row>
    <row r="438" spans="1:38" x14ac:dyDescent="0.3">
      <c r="A438">
        <v>433</v>
      </c>
      <c r="C438" s="9">
        <f ca="1">OFFSET(INPUT_START,A438-1,0)</f>
        <v>0</v>
      </c>
      <c r="D438" t="str">
        <f ca="1">IF($C438=0,"",LEN($C438))</f>
        <v/>
      </c>
      <c r="U438"/>
      <c r="AE438" t="str">
        <f ca="1">IF($C438=0,"",MID($H438,M438+1,N438-M438))</f>
        <v/>
      </c>
      <c r="AL438"/>
    </row>
    <row r="439" spans="1:38" x14ac:dyDescent="0.3">
      <c r="A439">
        <v>434</v>
      </c>
      <c r="C439" s="9">
        <f ca="1">OFFSET(INPUT_START,A439-1,0)</f>
        <v>0</v>
      </c>
      <c r="D439" t="str">
        <f ca="1">IF($C439=0,"",LEN($C439))</f>
        <v/>
      </c>
      <c r="U439"/>
      <c r="AE439" t="str">
        <f ca="1">IF($C439=0,"",MID($H439,M439+1,N439-M439))</f>
        <v/>
      </c>
      <c r="AL439"/>
    </row>
    <row r="440" spans="1:38" x14ac:dyDescent="0.3">
      <c r="A440">
        <v>435</v>
      </c>
      <c r="C440" s="9">
        <f ca="1">OFFSET(INPUT_START,A440-1,0)</f>
        <v>0</v>
      </c>
      <c r="D440" t="str">
        <f ca="1">IF($C440=0,"",LEN($C440))</f>
        <v/>
      </c>
      <c r="U440"/>
      <c r="AE440" t="str">
        <f ca="1">IF($C440=0,"",MID($H440,M440+1,N440-M440))</f>
        <v/>
      </c>
      <c r="AL440"/>
    </row>
    <row r="441" spans="1:38" x14ac:dyDescent="0.3">
      <c r="A441">
        <v>436</v>
      </c>
      <c r="C441" s="9">
        <f ca="1">OFFSET(INPUT_START,A441-1,0)</f>
        <v>0</v>
      </c>
      <c r="D441" t="str">
        <f ca="1">IF($C441=0,"",LEN($C441))</f>
        <v/>
      </c>
      <c r="U441"/>
      <c r="AE441" t="str">
        <f ca="1">IF($C441=0,"",MID($H441,M441+1,N441-M441))</f>
        <v/>
      </c>
      <c r="AL441"/>
    </row>
    <row r="442" spans="1:38" x14ac:dyDescent="0.3">
      <c r="A442">
        <v>437</v>
      </c>
      <c r="C442" s="9">
        <f ca="1">OFFSET(INPUT_START,A442-1,0)</f>
        <v>0</v>
      </c>
      <c r="D442" t="str">
        <f ca="1">IF($C442=0,"",LEN($C442))</f>
        <v/>
      </c>
      <c r="U442"/>
      <c r="AE442" t="str">
        <f ca="1">IF($C442=0,"",MID($H442,M442+1,N442-M442))</f>
        <v/>
      </c>
      <c r="AL442"/>
    </row>
    <row r="443" spans="1:38" x14ac:dyDescent="0.3">
      <c r="A443">
        <v>438</v>
      </c>
      <c r="C443" s="9">
        <f ca="1">OFFSET(INPUT_START,A443-1,0)</f>
        <v>0</v>
      </c>
      <c r="D443" t="str">
        <f ca="1">IF($C443=0,"",LEN($C443))</f>
        <v/>
      </c>
      <c r="U443"/>
      <c r="AE443" t="str">
        <f ca="1">IF($C443=0,"",MID($H443,M443+1,N443-M443))</f>
        <v/>
      </c>
      <c r="AL443"/>
    </row>
    <row r="444" spans="1:38" x14ac:dyDescent="0.3">
      <c r="A444">
        <v>439</v>
      </c>
      <c r="C444" s="9">
        <f ca="1">OFFSET(INPUT_START,A444-1,0)</f>
        <v>0</v>
      </c>
      <c r="D444" t="str">
        <f ca="1">IF($C444=0,"",LEN($C444))</f>
        <v/>
      </c>
      <c r="U444"/>
      <c r="AE444" t="str">
        <f ca="1">IF($C444=0,"",MID($H444,M444+1,N444-M444))</f>
        <v/>
      </c>
      <c r="AL444"/>
    </row>
    <row r="445" spans="1:38" x14ac:dyDescent="0.3">
      <c r="A445">
        <v>440</v>
      </c>
      <c r="C445" s="9">
        <f ca="1">OFFSET(INPUT_START,A445-1,0)</f>
        <v>0</v>
      </c>
      <c r="D445" t="str">
        <f ca="1">IF($C445=0,"",LEN($C445))</f>
        <v/>
      </c>
      <c r="U445"/>
      <c r="AE445" t="str">
        <f ca="1">IF($C445=0,"",MID($H445,M445+1,N445-M445))</f>
        <v/>
      </c>
      <c r="AL445"/>
    </row>
    <row r="446" spans="1:38" x14ac:dyDescent="0.3">
      <c r="A446">
        <v>441</v>
      </c>
      <c r="C446" s="9">
        <f ca="1">OFFSET(INPUT_START,A446-1,0)</f>
        <v>0</v>
      </c>
      <c r="D446" t="str">
        <f ca="1">IF($C446=0,"",LEN($C446))</f>
        <v/>
      </c>
      <c r="U446"/>
      <c r="AE446" t="str">
        <f ca="1">IF($C446=0,"",MID($H446,M446+1,N446-M446))</f>
        <v/>
      </c>
      <c r="AL446"/>
    </row>
    <row r="447" spans="1:38" x14ac:dyDescent="0.3">
      <c r="A447">
        <v>442</v>
      </c>
      <c r="C447" s="9">
        <f ca="1">OFFSET(INPUT_START,A447-1,0)</f>
        <v>0</v>
      </c>
      <c r="D447" t="str">
        <f ca="1">IF($C447=0,"",LEN($C447))</f>
        <v/>
      </c>
      <c r="U447"/>
      <c r="AE447" t="str">
        <f ca="1">IF($C447=0,"",MID($H447,M447+1,N447-M447))</f>
        <v/>
      </c>
      <c r="AL447"/>
    </row>
    <row r="448" spans="1:38" x14ac:dyDescent="0.3">
      <c r="A448">
        <v>443</v>
      </c>
      <c r="C448" s="9">
        <f ca="1">OFFSET(INPUT_START,A448-1,0)</f>
        <v>0</v>
      </c>
      <c r="D448" t="str">
        <f ca="1">IF($C448=0,"",LEN($C448))</f>
        <v/>
      </c>
      <c r="U448"/>
      <c r="AE448" t="str">
        <f ca="1">IF($C448=0,"",MID($H448,M448+1,N448-M448))</f>
        <v/>
      </c>
      <c r="AL448"/>
    </row>
    <row r="449" spans="1:38" x14ac:dyDescent="0.3">
      <c r="A449">
        <v>444</v>
      </c>
      <c r="C449" s="9">
        <f ca="1">OFFSET(INPUT_START,A449-1,0)</f>
        <v>0</v>
      </c>
      <c r="D449" t="str">
        <f ca="1">IF($C449=0,"",LEN($C449))</f>
        <v/>
      </c>
      <c r="U449"/>
      <c r="AE449" t="str">
        <f ca="1">IF($C449=0,"",MID($H449,M449+1,N449-M449))</f>
        <v/>
      </c>
      <c r="AL449"/>
    </row>
    <row r="450" spans="1:38" x14ac:dyDescent="0.3">
      <c r="A450">
        <v>445</v>
      </c>
      <c r="C450" s="9">
        <f ca="1">OFFSET(INPUT_START,A450-1,0)</f>
        <v>0</v>
      </c>
      <c r="D450" t="str">
        <f ca="1">IF($C450=0,"",LEN($C450))</f>
        <v/>
      </c>
      <c r="U450"/>
      <c r="AE450" t="str">
        <f ca="1">IF($C450=0,"",MID($H450,M450+1,N450-M450))</f>
        <v/>
      </c>
      <c r="AL450"/>
    </row>
    <row r="451" spans="1:38" x14ac:dyDescent="0.3">
      <c r="A451">
        <v>446</v>
      </c>
      <c r="C451" s="9">
        <f ca="1">OFFSET(INPUT_START,A451-1,0)</f>
        <v>0</v>
      </c>
      <c r="D451" t="str">
        <f ca="1">IF($C451=0,"",LEN($C451))</f>
        <v/>
      </c>
      <c r="U451"/>
      <c r="AE451" t="str">
        <f ca="1">IF($C451=0,"",MID($H451,M451+1,N451-M451))</f>
        <v/>
      </c>
      <c r="AL451"/>
    </row>
    <row r="452" spans="1:38" x14ac:dyDescent="0.3">
      <c r="A452">
        <v>447</v>
      </c>
      <c r="C452" s="9">
        <f ca="1">OFFSET(INPUT_START,A452-1,0)</f>
        <v>0</v>
      </c>
      <c r="D452" t="str">
        <f ca="1">IF($C452=0,"",LEN($C452))</f>
        <v/>
      </c>
      <c r="U452"/>
      <c r="AE452" t="str">
        <f ca="1">IF($C452=0,"",MID($H452,M452+1,N452-M452))</f>
        <v/>
      </c>
      <c r="AL452"/>
    </row>
    <row r="453" spans="1:38" x14ac:dyDescent="0.3">
      <c r="A453">
        <v>448</v>
      </c>
      <c r="C453" s="9">
        <f ca="1">OFFSET(INPUT_START,A453-1,0)</f>
        <v>0</v>
      </c>
      <c r="D453" t="str">
        <f ca="1">IF($C453=0,"",LEN($C453))</f>
        <v/>
      </c>
      <c r="U453"/>
      <c r="AE453" t="str">
        <f ca="1">IF($C453=0,"",MID($H453,M453+1,N453-M453))</f>
        <v/>
      </c>
      <c r="AL453"/>
    </row>
    <row r="454" spans="1:38" x14ac:dyDescent="0.3">
      <c r="A454">
        <v>449</v>
      </c>
      <c r="C454" s="9">
        <f ca="1">OFFSET(INPUT_START,A454-1,0)</f>
        <v>0</v>
      </c>
      <c r="D454" t="str">
        <f ca="1">IF($C454=0,"",LEN($C454))</f>
        <v/>
      </c>
      <c r="U454"/>
      <c r="AE454" t="str">
        <f ca="1">IF($C454=0,"",MID($H454,M454+1,N454-M454))</f>
        <v/>
      </c>
      <c r="AL454"/>
    </row>
    <row r="455" spans="1:38" x14ac:dyDescent="0.3">
      <c r="A455">
        <v>450</v>
      </c>
      <c r="C455" s="9">
        <f ca="1">OFFSET(INPUT_START,A455-1,0)</f>
        <v>0</v>
      </c>
      <c r="D455" t="str">
        <f ca="1">IF($C455=0,"",LEN($C455))</f>
        <v/>
      </c>
      <c r="U455"/>
      <c r="AE455" t="str">
        <f ca="1">IF($C455=0,"",MID($H455,M455+1,N455-M455))</f>
        <v/>
      </c>
      <c r="AL455"/>
    </row>
    <row r="456" spans="1:38" x14ac:dyDescent="0.3">
      <c r="A456">
        <v>451</v>
      </c>
      <c r="C456" s="9">
        <f ca="1">OFFSET(INPUT_START,A456-1,0)</f>
        <v>0</v>
      </c>
      <c r="D456" t="str">
        <f ca="1">IF($C456=0,"",LEN($C456))</f>
        <v/>
      </c>
      <c r="U456"/>
      <c r="AE456" t="str">
        <f ca="1">IF($C456=0,"",MID($H456,M456+1,N456-M456))</f>
        <v/>
      </c>
      <c r="AL456"/>
    </row>
    <row r="457" spans="1:38" x14ac:dyDescent="0.3">
      <c r="A457">
        <v>452</v>
      </c>
      <c r="C457" s="9">
        <f ca="1">OFFSET(INPUT_START,A457-1,0)</f>
        <v>0</v>
      </c>
      <c r="D457" t="str">
        <f ca="1">IF($C457=0,"",LEN($C457))</f>
        <v/>
      </c>
      <c r="U457"/>
      <c r="AE457" t="str">
        <f ca="1">IF($C457=0,"",MID($H457,M457+1,N457-M457))</f>
        <v/>
      </c>
      <c r="AL457"/>
    </row>
    <row r="458" spans="1:38" x14ac:dyDescent="0.3">
      <c r="A458">
        <v>453</v>
      </c>
      <c r="C458" s="9">
        <f ca="1">OFFSET(INPUT_START,A458-1,0)</f>
        <v>0</v>
      </c>
      <c r="D458" t="str">
        <f ca="1">IF($C458=0,"",LEN($C458))</f>
        <v/>
      </c>
      <c r="U458"/>
      <c r="AE458" t="str">
        <f ca="1">IF($C458=0,"",MID($H458,M458+1,N458-M458))</f>
        <v/>
      </c>
      <c r="AL458"/>
    </row>
    <row r="459" spans="1:38" x14ac:dyDescent="0.3">
      <c r="A459">
        <v>454</v>
      </c>
      <c r="C459" s="9">
        <f ca="1">OFFSET(INPUT_START,A459-1,0)</f>
        <v>0</v>
      </c>
      <c r="D459" t="str">
        <f ca="1">IF($C459=0,"",LEN($C459))</f>
        <v/>
      </c>
      <c r="U459"/>
      <c r="AE459" t="str">
        <f ca="1">IF($C459=0,"",MID($H459,M459+1,N459-M459))</f>
        <v/>
      </c>
      <c r="AL459"/>
    </row>
    <row r="460" spans="1:38" x14ac:dyDescent="0.3">
      <c r="A460">
        <v>455</v>
      </c>
      <c r="C460" s="9">
        <f ca="1">OFFSET(INPUT_START,A460-1,0)</f>
        <v>0</v>
      </c>
      <c r="D460" t="str">
        <f ca="1">IF($C460=0,"",LEN($C460))</f>
        <v/>
      </c>
      <c r="U460"/>
      <c r="AE460" t="str">
        <f ca="1">IF($C460=0,"",MID($H460,M460+1,N460-M460))</f>
        <v/>
      </c>
      <c r="AL460"/>
    </row>
    <row r="461" spans="1:38" x14ac:dyDescent="0.3">
      <c r="A461">
        <v>456</v>
      </c>
      <c r="C461" s="9">
        <f ca="1">OFFSET(INPUT_START,A461-1,0)</f>
        <v>0</v>
      </c>
      <c r="D461" t="str">
        <f ca="1">IF($C461=0,"",LEN($C461))</f>
        <v/>
      </c>
      <c r="U461"/>
      <c r="AE461" t="str">
        <f ca="1">IF($C461=0,"",MID($H461,M461+1,N461-M461))</f>
        <v/>
      </c>
      <c r="AL461"/>
    </row>
    <row r="462" spans="1:38" x14ac:dyDescent="0.3">
      <c r="A462">
        <v>457</v>
      </c>
      <c r="C462" s="9">
        <f ca="1">OFFSET(INPUT_START,A462-1,0)</f>
        <v>0</v>
      </c>
      <c r="D462" t="str">
        <f ca="1">IF($C462=0,"",LEN($C462))</f>
        <v/>
      </c>
      <c r="U462"/>
      <c r="AE462" t="str">
        <f ca="1">IF($C462=0,"",MID($H462,M462+1,N462-M462))</f>
        <v/>
      </c>
      <c r="AL462"/>
    </row>
    <row r="463" spans="1:38" x14ac:dyDescent="0.3">
      <c r="A463">
        <v>458</v>
      </c>
      <c r="C463" s="9">
        <f ca="1">OFFSET(INPUT_START,A463-1,0)</f>
        <v>0</v>
      </c>
      <c r="D463" t="str">
        <f ca="1">IF($C463=0,"",LEN($C463))</f>
        <v/>
      </c>
      <c r="U463"/>
      <c r="AE463" t="str">
        <f ca="1">IF($C463=0,"",MID($H463,M463+1,N463-M463))</f>
        <v/>
      </c>
      <c r="AL463"/>
    </row>
    <row r="464" spans="1:38" x14ac:dyDescent="0.3">
      <c r="A464">
        <v>459</v>
      </c>
      <c r="C464" s="9">
        <f ca="1">OFFSET(INPUT_START,A464-1,0)</f>
        <v>0</v>
      </c>
      <c r="D464" t="str">
        <f ca="1">IF($C464=0,"",LEN($C464))</f>
        <v/>
      </c>
      <c r="U464"/>
      <c r="AE464" t="str">
        <f ca="1">IF($C464=0,"",MID($H464,M464+1,N464-M464))</f>
        <v/>
      </c>
      <c r="AL464"/>
    </row>
    <row r="465" spans="1:38" x14ac:dyDescent="0.3">
      <c r="A465">
        <v>460</v>
      </c>
      <c r="C465" s="9">
        <f ca="1">OFFSET(INPUT_START,A465-1,0)</f>
        <v>0</v>
      </c>
      <c r="D465" t="str">
        <f ca="1">IF($C465=0,"",LEN($C465))</f>
        <v/>
      </c>
      <c r="U465"/>
      <c r="AE465" t="str">
        <f ca="1">IF($C465=0,"",MID($H465,M465+1,N465-M465))</f>
        <v/>
      </c>
      <c r="AL465"/>
    </row>
    <row r="466" spans="1:38" x14ac:dyDescent="0.3">
      <c r="A466">
        <v>461</v>
      </c>
      <c r="C466" s="9">
        <f ca="1">OFFSET(INPUT_START,A466-1,0)</f>
        <v>0</v>
      </c>
      <c r="D466" t="str">
        <f ca="1">IF($C466=0,"",LEN($C466))</f>
        <v/>
      </c>
      <c r="U466"/>
      <c r="AE466" t="str">
        <f ca="1">IF($C466=0,"",MID($H466,M466+1,N466-M466))</f>
        <v/>
      </c>
      <c r="AL466"/>
    </row>
    <row r="467" spans="1:38" x14ac:dyDescent="0.3">
      <c r="A467">
        <v>462</v>
      </c>
      <c r="C467" s="9">
        <f ca="1">OFFSET(INPUT_START,A467-1,0)</f>
        <v>0</v>
      </c>
      <c r="D467" t="str">
        <f ca="1">IF($C467=0,"",LEN($C467))</f>
        <v/>
      </c>
      <c r="U467"/>
      <c r="AE467" t="str">
        <f ca="1">IF($C467=0,"",MID($H467,M467+1,N467-M467))</f>
        <v/>
      </c>
      <c r="AL467"/>
    </row>
    <row r="468" spans="1:38" x14ac:dyDescent="0.3">
      <c r="A468">
        <v>463</v>
      </c>
      <c r="C468" s="9">
        <f ca="1">OFFSET(INPUT_START,A468-1,0)</f>
        <v>0</v>
      </c>
      <c r="D468" t="str">
        <f ca="1">IF($C468=0,"",LEN($C468))</f>
        <v/>
      </c>
      <c r="U468"/>
      <c r="AE468" t="str">
        <f ca="1">IF($C468=0,"",MID($H468,M468+1,N468-M468))</f>
        <v/>
      </c>
      <c r="AL468"/>
    </row>
    <row r="469" spans="1:38" x14ac:dyDescent="0.3">
      <c r="A469">
        <v>464</v>
      </c>
      <c r="C469" s="9">
        <f ca="1">OFFSET(INPUT_START,A469-1,0)</f>
        <v>0</v>
      </c>
      <c r="D469" t="str">
        <f ca="1">IF($C469=0,"",LEN($C469))</f>
        <v/>
      </c>
      <c r="U469"/>
      <c r="AE469" t="str">
        <f ca="1">IF($C469=0,"",MID($H469,M469+1,N469-M469))</f>
        <v/>
      </c>
      <c r="AL469"/>
    </row>
    <row r="470" spans="1:38" x14ac:dyDescent="0.3">
      <c r="A470">
        <v>465</v>
      </c>
      <c r="C470" s="9">
        <f ca="1">OFFSET(INPUT_START,A470-1,0)</f>
        <v>0</v>
      </c>
      <c r="D470" t="str">
        <f ca="1">IF($C470=0,"",LEN($C470))</f>
        <v/>
      </c>
      <c r="U470"/>
      <c r="AE470" t="str">
        <f ca="1">IF($C470=0,"",MID($H470,M470+1,N470-M470))</f>
        <v/>
      </c>
      <c r="AL470"/>
    </row>
    <row r="471" spans="1:38" x14ac:dyDescent="0.3">
      <c r="A471">
        <v>466</v>
      </c>
      <c r="C471" s="9">
        <f ca="1">OFFSET(INPUT_START,A471-1,0)</f>
        <v>0</v>
      </c>
      <c r="D471" t="str">
        <f ca="1">IF($C471=0,"",LEN($C471))</f>
        <v/>
      </c>
      <c r="U471"/>
      <c r="AE471" t="str">
        <f ca="1">IF($C471=0,"",MID($H471,M471+1,N471-M471))</f>
        <v/>
      </c>
      <c r="AL471"/>
    </row>
    <row r="472" spans="1:38" x14ac:dyDescent="0.3">
      <c r="A472">
        <v>467</v>
      </c>
      <c r="C472" s="9">
        <f ca="1">OFFSET(INPUT_START,A472-1,0)</f>
        <v>0</v>
      </c>
      <c r="D472" t="str">
        <f ca="1">IF($C472=0,"",LEN($C472))</f>
        <v/>
      </c>
      <c r="U472"/>
      <c r="AE472" t="str">
        <f ca="1">IF($C472=0,"",MID($H472,M472+1,N472-M472))</f>
        <v/>
      </c>
      <c r="AL472"/>
    </row>
    <row r="473" spans="1:38" x14ac:dyDescent="0.3">
      <c r="A473">
        <v>468</v>
      </c>
      <c r="C473" s="9">
        <f ca="1">OFFSET(INPUT_START,A473-1,0)</f>
        <v>0</v>
      </c>
      <c r="D473" t="str">
        <f ca="1">IF($C473=0,"",LEN($C473))</f>
        <v/>
      </c>
      <c r="U473"/>
      <c r="AE473" t="str">
        <f ca="1">IF($C473=0,"",MID($H473,M473+1,N473-M473))</f>
        <v/>
      </c>
      <c r="AL473"/>
    </row>
    <row r="474" spans="1:38" x14ac:dyDescent="0.3">
      <c r="A474">
        <v>469</v>
      </c>
      <c r="C474" s="9">
        <f ca="1">OFFSET(INPUT_START,A474-1,0)</f>
        <v>0</v>
      </c>
      <c r="D474" t="str">
        <f ca="1">IF($C474=0,"",LEN($C474))</f>
        <v/>
      </c>
      <c r="U474"/>
      <c r="AE474" t="str">
        <f ca="1">IF($C474=0,"",MID($H474,M474+1,N474-M474))</f>
        <v/>
      </c>
      <c r="AL474"/>
    </row>
    <row r="475" spans="1:38" x14ac:dyDescent="0.3">
      <c r="A475">
        <v>470</v>
      </c>
      <c r="C475" s="9">
        <f ca="1">OFFSET(INPUT_START,A475-1,0)</f>
        <v>0</v>
      </c>
      <c r="D475" t="str">
        <f ca="1">IF($C475=0,"",LEN($C475))</f>
        <v/>
      </c>
      <c r="U475"/>
      <c r="AE475" t="str">
        <f ca="1">IF($C475=0,"",MID($H475,M475+1,N475-M475))</f>
        <v/>
      </c>
      <c r="AL475"/>
    </row>
    <row r="476" spans="1:38" x14ac:dyDescent="0.3">
      <c r="A476">
        <v>471</v>
      </c>
      <c r="C476" s="9">
        <f ca="1">OFFSET(INPUT_START,A476-1,0)</f>
        <v>0</v>
      </c>
      <c r="D476" t="str">
        <f ca="1">IF($C476=0,"",LEN($C476))</f>
        <v/>
      </c>
      <c r="U476"/>
      <c r="AE476" t="str">
        <f ca="1">IF($C476=0,"",MID($H476,M476+1,N476-M476))</f>
        <v/>
      </c>
      <c r="AL476"/>
    </row>
    <row r="477" spans="1:38" x14ac:dyDescent="0.3">
      <c r="A477">
        <v>472</v>
      </c>
      <c r="C477" s="9">
        <f ca="1">OFFSET(INPUT_START,A477-1,0)</f>
        <v>0</v>
      </c>
      <c r="D477" t="str">
        <f ca="1">IF($C477=0,"",LEN($C477))</f>
        <v/>
      </c>
      <c r="U477"/>
      <c r="AE477" t="str">
        <f ca="1">IF($C477=0,"",MID($H477,M477+1,N477-M477))</f>
        <v/>
      </c>
      <c r="AL477"/>
    </row>
    <row r="478" spans="1:38" x14ac:dyDescent="0.3">
      <c r="A478">
        <v>473</v>
      </c>
      <c r="C478" s="9">
        <f ca="1">OFFSET(INPUT_START,A478-1,0)</f>
        <v>0</v>
      </c>
      <c r="D478" t="str">
        <f ca="1">IF($C478=0,"",LEN($C478))</f>
        <v/>
      </c>
      <c r="U478"/>
      <c r="AE478" t="str">
        <f ca="1">IF($C478=0,"",MID($H478,M478+1,N478-M478))</f>
        <v/>
      </c>
      <c r="AL478"/>
    </row>
    <row r="479" spans="1:38" x14ac:dyDescent="0.3">
      <c r="A479">
        <v>474</v>
      </c>
      <c r="C479" s="9">
        <f ca="1">OFFSET(INPUT_START,A479-1,0)</f>
        <v>0</v>
      </c>
      <c r="D479" t="str">
        <f ca="1">IF($C479=0,"",LEN($C479))</f>
        <v/>
      </c>
      <c r="U479"/>
      <c r="AE479" t="str">
        <f ca="1">IF($C479=0,"",MID($H479,M479+1,N479-M479))</f>
        <v/>
      </c>
      <c r="AL479"/>
    </row>
    <row r="480" spans="1:38" x14ac:dyDescent="0.3">
      <c r="A480">
        <v>475</v>
      </c>
      <c r="C480" s="9">
        <f ca="1">OFFSET(INPUT_START,A480-1,0)</f>
        <v>0</v>
      </c>
      <c r="D480" t="str">
        <f ca="1">IF($C480=0,"",LEN($C480))</f>
        <v/>
      </c>
      <c r="U480"/>
      <c r="AE480" t="str">
        <f ca="1">IF($C480=0,"",MID($H480,M480+1,N480-M480))</f>
        <v/>
      </c>
      <c r="AL480"/>
    </row>
    <row r="481" spans="1:38" x14ac:dyDescent="0.3">
      <c r="A481">
        <v>476</v>
      </c>
      <c r="C481" s="9">
        <f ca="1">OFFSET(INPUT_START,A481-1,0)</f>
        <v>0</v>
      </c>
      <c r="D481" t="str">
        <f ca="1">IF($C481=0,"",LEN($C481))</f>
        <v/>
      </c>
      <c r="U481"/>
      <c r="AE481" t="str">
        <f ca="1">IF($C481=0,"",MID($H481,M481+1,N481-M481))</f>
        <v/>
      </c>
      <c r="AL481"/>
    </row>
    <row r="482" spans="1:38" x14ac:dyDescent="0.3">
      <c r="A482">
        <v>477</v>
      </c>
      <c r="C482" s="9">
        <f ca="1">OFFSET(INPUT_START,A482-1,0)</f>
        <v>0</v>
      </c>
      <c r="D482" t="str">
        <f ca="1">IF($C482=0,"",LEN($C482))</f>
        <v/>
      </c>
      <c r="U482"/>
      <c r="AE482" t="str">
        <f ca="1">IF($C482=0,"",MID($H482,M482+1,N482-M482))</f>
        <v/>
      </c>
      <c r="AL482"/>
    </row>
    <row r="483" spans="1:38" x14ac:dyDescent="0.3">
      <c r="A483">
        <v>478</v>
      </c>
      <c r="C483" s="9">
        <f ca="1">OFFSET(INPUT_START,A483-1,0)</f>
        <v>0</v>
      </c>
      <c r="D483" t="str">
        <f ca="1">IF($C483=0,"",LEN($C483))</f>
        <v/>
      </c>
      <c r="U483"/>
      <c r="AE483" t="str">
        <f ca="1">IF($C483=0,"",MID($H483,M483+1,N483-M483))</f>
        <v/>
      </c>
      <c r="AL483"/>
    </row>
    <row r="484" spans="1:38" x14ac:dyDescent="0.3">
      <c r="A484">
        <v>479</v>
      </c>
      <c r="C484" s="9">
        <f ca="1">OFFSET(INPUT_START,A484-1,0)</f>
        <v>0</v>
      </c>
      <c r="D484" t="str">
        <f ca="1">IF($C484=0,"",LEN($C484))</f>
        <v/>
      </c>
      <c r="U484"/>
      <c r="AE484" t="str">
        <f ca="1">IF($C484=0,"",MID($H484,M484+1,N484-M484))</f>
        <v/>
      </c>
      <c r="AL484"/>
    </row>
    <row r="485" spans="1:38" x14ac:dyDescent="0.3">
      <c r="A485">
        <v>480</v>
      </c>
      <c r="C485" s="9">
        <f ca="1">OFFSET(INPUT_START,A485-1,0)</f>
        <v>0</v>
      </c>
      <c r="D485" t="str">
        <f ca="1">IF($C485=0,"",LEN($C485))</f>
        <v/>
      </c>
      <c r="U485"/>
      <c r="AE485" t="str">
        <f ca="1">IF($C485=0,"",MID($H485,M485+1,N485-M485))</f>
        <v/>
      </c>
      <c r="AL485"/>
    </row>
    <row r="486" spans="1:38" x14ac:dyDescent="0.3">
      <c r="A486">
        <v>481</v>
      </c>
      <c r="C486" s="9">
        <f ca="1">OFFSET(INPUT_START,A486-1,0)</f>
        <v>0</v>
      </c>
      <c r="D486" t="str">
        <f ca="1">IF($C486=0,"",LEN($C486))</f>
        <v/>
      </c>
      <c r="U486"/>
      <c r="AE486" t="str">
        <f ca="1">IF($C486=0,"",MID($H486,M486+1,N486-M486))</f>
        <v/>
      </c>
      <c r="AL486"/>
    </row>
    <row r="487" spans="1:38" x14ac:dyDescent="0.3">
      <c r="A487">
        <v>482</v>
      </c>
      <c r="C487" s="9">
        <f ca="1">OFFSET(INPUT_START,A487-1,0)</f>
        <v>0</v>
      </c>
      <c r="D487" t="str">
        <f ca="1">IF($C487=0,"",LEN($C487))</f>
        <v/>
      </c>
      <c r="U487"/>
      <c r="AE487" t="str">
        <f ca="1">IF($C487=0,"",MID($H487,M487+1,N487-M487))</f>
        <v/>
      </c>
      <c r="AL487"/>
    </row>
    <row r="488" spans="1:38" x14ac:dyDescent="0.3">
      <c r="A488">
        <v>483</v>
      </c>
      <c r="C488" s="9">
        <f ca="1">OFFSET(INPUT_START,A488-1,0)</f>
        <v>0</v>
      </c>
      <c r="D488" t="str">
        <f ca="1">IF($C488=0,"",LEN($C488))</f>
        <v/>
      </c>
      <c r="U488"/>
      <c r="AE488" t="str">
        <f ca="1">IF($C488=0,"",MID($H488,M488+1,N488-M488))</f>
        <v/>
      </c>
      <c r="AL488"/>
    </row>
    <row r="489" spans="1:38" x14ac:dyDescent="0.3">
      <c r="A489">
        <v>484</v>
      </c>
      <c r="C489" s="9">
        <f ca="1">OFFSET(INPUT_START,A489-1,0)</f>
        <v>0</v>
      </c>
      <c r="D489" t="str">
        <f ca="1">IF($C489=0,"",LEN($C489))</f>
        <v/>
      </c>
      <c r="U489"/>
      <c r="AE489" t="str">
        <f ca="1">IF($C489=0,"",MID($H489,M489+1,N489-M489))</f>
        <v/>
      </c>
      <c r="AL489"/>
    </row>
    <row r="490" spans="1:38" x14ac:dyDescent="0.3">
      <c r="A490">
        <v>485</v>
      </c>
      <c r="C490" s="9">
        <f ca="1">OFFSET(INPUT_START,A490-1,0)</f>
        <v>0</v>
      </c>
      <c r="D490" t="str">
        <f ca="1">IF($C490=0,"",LEN($C490))</f>
        <v/>
      </c>
      <c r="U490"/>
      <c r="AE490" t="str">
        <f ca="1">IF($C490=0,"",MID($H490,M490+1,N490-M490))</f>
        <v/>
      </c>
      <c r="AL490"/>
    </row>
    <row r="491" spans="1:38" x14ac:dyDescent="0.3">
      <c r="A491">
        <v>486</v>
      </c>
      <c r="C491" s="9">
        <f ca="1">OFFSET(INPUT_START,A491-1,0)</f>
        <v>0</v>
      </c>
      <c r="D491" t="str">
        <f ca="1">IF($C491=0,"",LEN($C491))</f>
        <v/>
      </c>
      <c r="U491"/>
      <c r="AE491" t="str">
        <f ca="1">IF($C491=0,"",MID($H491,M491+1,N491-M491))</f>
        <v/>
      </c>
      <c r="AL491"/>
    </row>
    <row r="492" spans="1:38" x14ac:dyDescent="0.3">
      <c r="A492">
        <v>487</v>
      </c>
      <c r="C492" s="9">
        <f ca="1">OFFSET(INPUT_START,A492-1,0)</f>
        <v>0</v>
      </c>
      <c r="D492" t="str">
        <f ca="1">IF($C492=0,"",LEN($C492))</f>
        <v/>
      </c>
      <c r="U492"/>
      <c r="AE492" t="str">
        <f ca="1">IF($C492=0,"",MID($H492,M492+1,N492-M492))</f>
        <v/>
      </c>
      <c r="AL492"/>
    </row>
    <row r="493" spans="1:38" x14ac:dyDescent="0.3">
      <c r="A493">
        <v>488</v>
      </c>
      <c r="C493" s="9">
        <f ca="1">OFFSET(INPUT_START,A493-1,0)</f>
        <v>0</v>
      </c>
      <c r="D493" t="str">
        <f ca="1">IF($C493=0,"",LEN($C493))</f>
        <v/>
      </c>
      <c r="U493"/>
      <c r="AE493" t="str">
        <f ca="1">IF($C493=0,"",MID($H493,M493+1,N493-M493))</f>
        <v/>
      </c>
      <c r="AL493"/>
    </row>
    <row r="494" spans="1:38" x14ac:dyDescent="0.3">
      <c r="A494">
        <v>489</v>
      </c>
      <c r="C494" s="9">
        <f ca="1">OFFSET(INPUT_START,A494-1,0)</f>
        <v>0</v>
      </c>
      <c r="D494" t="str">
        <f ca="1">IF($C494=0,"",LEN($C494))</f>
        <v/>
      </c>
      <c r="U494"/>
      <c r="AE494" t="str">
        <f ca="1">IF($C494=0,"",MID($H494,M494+1,N494-M494))</f>
        <v/>
      </c>
      <c r="AL494"/>
    </row>
    <row r="495" spans="1:38" x14ac:dyDescent="0.3">
      <c r="A495">
        <v>490</v>
      </c>
      <c r="C495" s="9">
        <f ca="1">OFFSET(INPUT_START,A495-1,0)</f>
        <v>0</v>
      </c>
      <c r="D495" t="str">
        <f ca="1">IF($C495=0,"",LEN($C495))</f>
        <v/>
      </c>
      <c r="U495"/>
      <c r="AE495" t="str">
        <f ca="1">IF($C495=0,"",MID($H495,M495+1,N495-M495))</f>
        <v/>
      </c>
      <c r="AL495"/>
    </row>
    <row r="496" spans="1:38" x14ac:dyDescent="0.3">
      <c r="A496">
        <v>491</v>
      </c>
      <c r="C496" s="9">
        <f ca="1">OFFSET(INPUT_START,A496-1,0)</f>
        <v>0</v>
      </c>
      <c r="D496" t="str">
        <f ca="1">IF($C496=0,"",LEN($C496))</f>
        <v/>
      </c>
      <c r="U496"/>
      <c r="AE496" t="str">
        <f ca="1">IF($C496=0,"",MID($H496,M496+1,N496-M496))</f>
        <v/>
      </c>
      <c r="AL496"/>
    </row>
    <row r="497" spans="1:38" x14ac:dyDescent="0.3">
      <c r="A497">
        <v>492</v>
      </c>
      <c r="C497" s="9">
        <f ca="1">OFFSET(INPUT_START,A497-1,0)</f>
        <v>0</v>
      </c>
      <c r="D497" t="str">
        <f ca="1">IF($C497=0,"",LEN($C497))</f>
        <v/>
      </c>
      <c r="U497"/>
      <c r="AE497" t="str">
        <f ca="1">IF($C497=0,"",MID($H497,M497+1,N497-M497))</f>
        <v/>
      </c>
      <c r="AL497"/>
    </row>
    <row r="498" spans="1:38" x14ac:dyDescent="0.3">
      <c r="A498">
        <v>493</v>
      </c>
      <c r="C498" s="9">
        <f ca="1">OFFSET(INPUT_START,A498-1,0)</f>
        <v>0</v>
      </c>
      <c r="D498" t="str">
        <f ca="1">IF($C498=0,"",LEN($C498))</f>
        <v/>
      </c>
      <c r="U498"/>
      <c r="AE498" t="str">
        <f ca="1">IF($C498=0,"",MID($H498,M498+1,N498-M498))</f>
        <v/>
      </c>
      <c r="AL498"/>
    </row>
    <row r="499" spans="1:38" x14ac:dyDescent="0.3">
      <c r="A499">
        <v>494</v>
      </c>
      <c r="C499" s="9">
        <f ca="1">OFFSET(INPUT_START,A499-1,0)</f>
        <v>0</v>
      </c>
      <c r="D499" t="str">
        <f ca="1">IF($C499=0,"",LEN($C499))</f>
        <v/>
      </c>
      <c r="U499"/>
      <c r="AE499" t="str">
        <f ca="1">IF($C499=0,"",MID($H499,M499+1,N499-M499))</f>
        <v/>
      </c>
      <c r="AL499"/>
    </row>
    <row r="500" spans="1:38" x14ac:dyDescent="0.3">
      <c r="A500">
        <v>495</v>
      </c>
      <c r="C500" s="9">
        <f ca="1">OFFSET(INPUT_START,A500-1,0)</f>
        <v>0</v>
      </c>
      <c r="D500" t="str">
        <f ca="1">IF($C500=0,"",LEN($C500))</f>
        <v/>
      </c>
      <c r="U500"/>
      <c r="AE500" t="str">
        <f ca="1">IF($C500=0,"",MID($H500,M500+1,N500-M500))</f>
        <v/>
      </c>
      <c r="AL500"/>
    </row>
    <row r="501" spans="1:38" x14ac:dyDescent="0.3">
      <c r="A501">
        <v>496</v>
      </c>
      <c r="C501" s="9">
        <f ca="1">OFFSET(INPUT_START,A501-1,0)</f>
        <v>0</v>
      </c>
      <c r="D501" t="str">
        <f ca="1">IF($C501=0,"",LEN($C501))</f>
        <v/>
      </c>
      <c r="U501"/>
      <c r="AE501" t="str">
        <f ca="1">IF($C501=0,"",MID($H501,M501+1,N501-M501))</f>
        <v/>
      </c>
      <c r="AL501"/>
    </row>
    <row r="502" spans="1:38" x14ac:dyDescent="0.3">
      <c r="A502">
        <v>497</v>
      </c>
      <c r="C502" s="9">
        <f ca="1">OFFSET(INPUT_START,A502-1,0)</f>
        <v>0</v>
      </c>
      <c r="D502" t="str">
        <f ca="1">IF($C502=0,"",LEN($C502))</f>
        <v/>
      </c>
      <c r="U502"/>
      <c r="AE502" t="str">
        <f ca="1">IF($C502=0,"",MID($H502,M502+1,N502-M502))</f>
        <v/>
      </c>
      <c r="AL502"/>
    </row>
    <row r="503" spans="1:38" x14ac:dyDescent="0.3">
      <c r="A503">
        <v>498</v>
      </c>
      <c r="C503" s="9">
        <f ca="1">OFFSET(INPUT_START,A503-1,0)</f>
        <v>0</v>
      </c>
      <c r="D503" t="str">
        <f ca="1">IF($C503=0,"",LEN($C503))</f>
        <v/>
      </c>
      <c r="U503"/>
      <c r="AE503" t="str">
        <f ca="1">IF($C503=0,"",MID($H503,M503+1,N503-M503))</f>
        <v/>
      </c>
      <c r="AL503"/>
    </row>
    <row r="504" spans="1:38" x14ac:dyDescent="0.3">
      <c r="A504">
        <v>499</v>
      </c>
      <c r="C504" s="9">
        <f ca="1">OFFSET(INPUT_START,A504-1,0)</f>
        <v>0</v>
      </c>
      <c r="D504" t="str">
        <f ca="1">IF($C504=0,"",LEN($C504))</f>
        <v/>
      </c>
      <c r="U504"/>
      <c r="AE504" t="str">
        <f ca="1">IF($C504=0,"",MID($H504,M504+1,N504-M504))</f>
        <v/>
      </c>
      <c r="AL504"/>
    </row>
    <row r="505" spans="1:38" x14ac:dyDescent="0.3">
      <c r="A505">
        <v>500</v>
      </c>
      <c r="C505" s="9">
        <f ca="1">OFFSET(INPUT_START,A505-1,0)</f>
        <v>0</v>
      </c>
      <c r="D505" t="str">
        <f ca="1">IF($C505=0,"",LEN($C505))</f>
        <v/>
      </c>
      <c r="U505"/>
      <c r="AE505" t="str">
        <f ca="1">IF($C505=0,"",MID($H505,M505+1,N505-M505))</f>
        <v/>
      </c>
      <c r="AL505"/>
    </row>
    <row r="506" spans="1:38" x14ac:dyDescent="0.3">
      <c r="A506">
        <v>501</v>
      </c>
      <c r="C506" s="9">
        <f ca="1">OFFSET(INPUT_START,A506-1,0)</f>
        <v>0</v>
      </c>
      <c r="D506" t="str">
        <f ca="1">IF($C506=0,"",LEN($C506))</f>
        <v/>
      </c>
      <c r="U506"/>
      <c r="AE506" t="str">
        <f ca="1">IF($C506=0,"",MID($H506,M506+1,N506-M506))</f>
        <v/>
      </c>
      <c r="AL506"/>
    </row>
    <row r="507" spans="1:38" x14ac:dyDescent="0.3">
      <c r="A507">
        <v>502</v>
      </c>
      <c r="C507" s="9">
        <f ca="1">OFFSET(INPUT_START,A507-1,0)</f>
        <v>0</v>
      </c>
      <c r="D507" t="str">
        <f ca="1">IF($C507=0,"",LEN($C507))</f>
        <v/>
      </c>
      <c r="U507"/>
      <c r="AE507" t="str">
        <f ca="1">IF($C507=0,"",MID($H507,M507+1,N507-M507))</f>
        <v/>
      </c>
      <c r="AL507"/>
    </row>
    <row r="508" spans="1:38" x14ac:dyDescent="0.3">
      <c r="A508">
        <v>503</v>
      </c>
      <c r="C508" s="9">
        <f ca="1">OFFSET(INPUT_START,A508-1,0)</f>
        <v>0</v>
      </c>
      <c r="D508" t="str">
        <f ca="1">IF($C508=0,"",LEN($C508))</f>
        <v/>
      </c>
      <c r="U508"/>
      <c r="AE508" t="str">
        <f ca="1">IF($C508=0,"",MID($H508,M508+1,N508-M508))</f>
        <v/>
      </c>
      <c r="AL508"/>
    </row>
    <row r="509" spans="1:38" x14ac:dyDescent="0.3">
      <c r="A509">
        <v>504</v>
      </c>
      <c r="C509" s="9">
        <f ca="1">OFFSET(INPUT_START,A509-1,0)</f>
        <v>0</v>
      </c>
      <c r="D509" t="str">
        <f ca="1">IF($C509=0,"",LEN($C509))</f>
        <v/>
      </c>
      <c r="U509"/>
      <c r="AE509" t="str">
        <f ca="1">IF($C509=0,"",MID($H509,M509+1,N509-M509))</f>
        <v/>
      </c>
      <c r="AL509"/>
    </row>
    <row r="510" spans="1:38" x14ac:dyDescent="0.3">
      <c r="A510">
        <v>505</v>
      </c>
      <c r="C510" s="9">
        <f ca="1">OFFSET(INPUT_START,A510-1,0)</f>
        <v>0</v>
      </c>
      <c r="D510" t="str">
        <f ca="1">IF($C510=0,"",LEN($C510))</f>
        <v/>
      </c>
      <c r="U510"/>
      <c r="AE510" t="str">
        <f ca="1">IF($C510=0,"",MID($H510,M510+1,N510-M510))</f>
        <v/>
      </c>
      <c r="AL510"/>
    </row>
    <row r="511" spans="1:38" x14ac:dyDescent="0.3">
      <c r="A511">
        <v>506</v>
      </c>
      <c r="C511" s="9">
        <f ca="1">OFFSET(INPUT_START,A511-1,0)</f>
        <v>0</v>
      </c>
      <c r="D511" t="str">
        <f ca="1">IF($C511=0,"",LEN($C511))</f>
        <v/>
      </c>
      <c r="U511"/>
      <c r="AE511" t="str">
        <f ca="1">IF($C511=0,"",MID($H511,M511+1,N511-M511))</f>
        <v/>
      </c>
      <c r="AL511"/>
    </row>
    <row r="512" spans="1:38" x14ac:dyDescent="0.3">
      <c r="A512">
        <v>507</v>
      </c>
      <c r="C512" s="9">
        <f ca="1">OFFSET(INPUT_START,A512-1,0)</f>
        <v>0</v>
      </c>
      <c r="D512" t="str">
        <f ca="1">IF($C512=0,"",LEN($C512))</f>
        <v/>
      </c>
      <c r="U512"/>
      <c r="AE512" t="str">
        <f ca="1">IF($C512=0,"",MID($H512,M512+1,N512-M512))</f>
        <v/>
      </c>
      <c r="AL512"/>
    </row>
    <row r="513" spans="1:38" x14ac:dyDescent="0.3">
      <c r="A513">
        <v>508</v>
      </c>
      <c r="C513" s="9">
        <f ca="1">OFFSET(INPUT_START,A513-1,0)</f>
        <v>0</v>
      </c>
      <c r="D513" t="str">
        <f ca="1">IF($C513=0,"",LEN($C513))</f>
        <v/>
      </c>
      <c r="U513"/>
      <c r="AE513" t="str">
        <f ca="1">IF($C513=0,"",MID($H513,M513+1,N513-M513))</f>
        <v/>
      </c>
      <c r="AL513"/>
    </row>
    <row r="514" spans="1:38" x14ac:dyDescent="0.3">
      <c r="A514">
        <v>509</v>
      </c>
      <c r="C514" s="9">
        <f ca="1">OFFSET(INPUT_START,A514-1,0)</f>
        <v>0</v>
      </c>
      <c r="D514" t="str">
        <f ca="1">IF($C514=0,"",LEN($C514))</f>
        <v/>
      </c>
      <c r="U514"/>
      <c r="AE514" t="str">
        <f ca="1">IF($C514=0,"",MID($H514,M514+1,N514-M514))</f>
        <v/>
      </c>
      <c r="AL514"/>
    </row>
    <row r="515" spans="1:38" x14ac:dyDescent="0.3">
      <c r="A515">
        <v>510</v>
      </c>
      <c r="C515" s="9">
        <f ca="1">OFFSET(INPUT_START,A515-1,0)</f>
        <v>0</v>
      </c>
      <c r="D515" t="str">
        <f ca="1">IF($C515=0,"",LEN($C515))</f>
        <v/>
      </c>
      <c r="U515"/>
      <c r="AE515" t="str">
        <f ca="1">IF($C515=0,"",MID($H515,M515+1,N515-M515))</f>
        <v/>
      </c>
      <c r="AL515"/>
    </row>
    <row r="516" spans="1:38" x14ac:dyDescent="0.3">
      <c r="A516">
        <v>511</v>
      </c>
      <c r="C516" s="9">
        <f ca="1">OFFSET(INPUT_START,A516-1,0)</f>
        <v>0</v>
      </c>
      <c r="D516" t="str">
        <f ca="1">IF($C516=0,"",LEN($C516))</f>
        <v/>
      </c>
      <c r="U516"/>
      <c r="AE516" t="str">
        <f ca="1">IF($C516=0,"",MID($H516,M516+1,N516-M516))</f>
        <v/>
      </c>
      <c r="AL516"/>
    </row>
    <row r="517" spans="1:38" x14ac:dyDescent="0.3">
      <c r="A517">
        <v>512</v>
      </c>
      <c r="C517" s="9">
        <f ca="1">OFFSET(INPUT_START,A517-1,0)</f>
        <v>0</v>
      </c>
      <c r="D517" t="str">
        <f ca="1">IF($C517=0,"",LEN($C517))</f>
        <v/>
      </c>
      <c r="U517"/>
      <c r="AE517" t="str">
        <f ca="1">IF($C517=0,"",MID($H517,M517+1,N517-M517))</f>
        <v/>
      </c>
      <c r="AL517"/>
    </row>
    <row r="518" spans="1:38" x14ac:dyDescent="0.3">
      <c r="A518">
        <v>513</v>
      </c>
      <c r="C518" s="9">
        <f ca="1">OFFSET(INPUT_START,A518-1,0)</f>
        <v>0</v>
      </c>
      <c r="D518" t="str">
        <f ca="1">IF($C518=0,"",LEN($C518))</f>
        <v/>
      </c>
      <c r="U518"/>
      <c r="AE518" t="str">
        <f ca="1">IF($C518=0,"",MID($H518,M518+1,N518-M518))</f>
        <v/>
      </c>
      <c r="AL518"/>
    </row>
    <row r="519" spans="1:38" x14ac:dyDescent="0.3">
      <c r="A519">
        <v>514</v>
      </c>
      <c r="C519" s="9">
        <f ca="1">OFFSET(INPUT_START,A519-1,0)</f>
        <v>0</v>
      </c>
      <c r="D519" t="str">
        <f ca="1">IF($C519=0,"",LEN($C519))</f>
        <v/>
      </c>
      <c r="U519"/>
      <c r="AE519" t="str">
        <f ca="1">IF($C519=0,"",MID($H519,M519+1,N519-M519))</f>
        <v/>
      </c>
      <c r="AL519"/>
    </row>
    <row r="520" spans="1:38" x14ac:dyDescent="0.3">
      <c r="A520">
        <v>515</v>
      </c>
      <c r="C520" s="9">
        <f ca="1">OFFSET(INPUT_START,A520-1,0)</f>
        <v>0</v>
      </c>
      <c r="D520" t="str">
        <f ca="1">IF($C520=0,"",LEN($C520))</f>
        <v/>
      </c>
      <c r="U520"/>
      <c r="AE520" t="str">
        <f ca="1">IF($C520=0,"",MID($H520,M520+1,N520-M520))</f>
        <v/>
      </c>
      <c r="AL520"/>
    </row>
    <row r="521" spans="1:38" x14ac:dyDescent="0.3">
      <c r="A521">
        <v>516</v>
      </c>
      <c r="C521" s="9">
        <f ca="1">OFFSET(INPUT_START,A521-1,0)</f>
        <v>0</v>
      </c>
      <c r="D521" t="str">
        <f ca="1">IF($C521=0,"",LEN($C521))</f>
        <v/>
      </c>
      <c r="U521"/>
      <c r="AE521" t="str">
        <f ca="1">IF($C521=0,"",MID($H521,M521+1,N521-M521))</f>
        <v/>
      </c>
      <c r="AL521"/>
    </row>
    <row r="522" spans="1:38" x14ac:dyDescent="0.3">
      <c r="A522">
        <v>517</v>
      </c>
      <c r="C522" s="9">
        <f ca="1">OFFSET(INPUT_START,A522-1,0)</f>
        <v>0</v>
      </c>
      <c r="D522" t="str">
        <f ca="1">IF($C522=0,"",LEN($C522))</f>
        <v/>
      </c>
      <c r="U522"/>
      <c r="AE522" t="str">
        <f ca="1">IF($C522=0,"",MID($H522,M522+1,N522-M522))</f>
        <v/>
      </c>
      <c r="AL522"/>
    </row>
    <row r="523" spans="1:38" x14ac:dyDescent="0.3">
      <c r="A523">
        <v>518</v>
      </c>
      <c r="C523" s="9">
        <f ca="1">OFFSET(INPUT_START,A523-1,0)</f>
        <v>0</v>
      </c>
      <c r="D523" t="str">
        <f ca="1">IF($C523=0,"",LEN($C523))</f>
        <v/>
      </c>
      <c r="U523"/>
      <c r="AE523" t="str">
        <f ca="1">IF($C523=0,"",MID($H523,M523+1,N523-M523))</f>
        <v/>
      </c>
      <c r="AL523"/>
    </row>
    <row r="524" spans="1:38" x14ac:dyDescent="0.3">
      <c r="A524">
        <v>519</v>
      </c>
      <c r="C524" s="9">
        <f ca="1">OFFSET(INPUT_START,A524-1,0)</f>
        <v>0</v>
      </c>
      <c r="D524" t="str">
        <f ca="1">IF($C524=0,"",LEN($C524))</f>
        <v/>
      </c>
      <c r="U524"/>
      <c r="AE524" t="str">
        <f ca="1">IF($C524=0,"",MID($H524,M524+1,N524-M524))</f>
        <v/>
      </c>
      <c r="AL524"/>
    </row>
    <row r="525" spans="1:38" x14ac:dyDescent="0.3">
      <c r="A525">
        <v>520</v>
      </c>
      <c r="C525" s="9">
        <f ca="1">OFFSET(INPUT_START,A525-1,0)</f>
        <v>0</v>
      </c>
      <c r="D525" t="str">
        <f ca="1">IF($C525=0,"",LEN($C525))</f>
        <v/>
      </c>
      <c r="U525"/>
      <c r="AE525" t="str">
        <f ca="1">IF($C525=0,"",MID($H525,M525+1,N525-M525))</f>
        <v/>
      </c>
      <c r="AL525"/>
    </row>
    <row r="526" spans="1:38" x14ac:dyDescent="0.3">
      <c r="A526">
        <v>521</v>
      </c>
      <c r="C526" s="9">
        <f ca="1">OFFSET(INPUT_START,A526-1,0)</f>
        <v>0</v>
      </c>
      <c r="D526" t="str">
        <f ca="1">IF($C526=0,"",LEN($C526))</f>
        <v/>
      </c>
      <c r="U526"/>
      <c r="AE526" t="str">
        <f ca="1">IF($C526=0,"",MID($H526,M526+1,N526-M526))</f>
        <v/>
      </c>
      <c r="AL526"/>
    </row>
    <row r="527" spans="1:38" x14ac:dyDescent="0.3">
      <c r="A527">
        <v>522</v>
      </c>
      <c r="C527" s="9">
        <f ca="1">OFFSET(INPUT_START,A527-1,0)</f>
        <v>0</v>
      </c>
      <c r="D527" t="str">
        <f ca="1">IF($C527=0,"",LEN($C527))</f>
        <v/>
      </c>
      <c r="U527"/>
      <c r="AE527" t="str">
        <f ca="1">IF($C527=0,"",MID($H527,M527+1,N527-M527))</f>
        <v/>
      </c>
      <c r="AL527"/>
    </row>
    <row r="528" spans="1:38" x14ac:dyDescent="0.3">
      <c r="A528">
        <v>523</v>
      </c>
      <c r="C528" s="9">
        <f ca="1">OFFSET(INPUT_START,A528-1,0)</f>
        <v>0</v>
      </c>
      <c r="D528" t="str">
        <f ca="1">IF($C528=0,"",LEN($C528))</f>
        <v/>
      </c>
      <c r="U528"/>
      <c r="AE528" t="str">
        <f ca="1">IF($C528=0,"",MID($H528,M528+1,N528-M528))</f>
        <v/>
      </c>
      <c r="AL528"/>
    </row>
    <row r="529" spans="1:38" x14ac:dyDescent="0.3">
      <c r="A529">
        <v>524</v>
      </c>
      <c r="C529" s="9">
        <f ca="1">OFFSET(INPUT_START,A529-1,0)</f>
        <v>0</v>
      </c>
      <c r="D529" t="str">
        <f ca="1">IF($C529=0,"",LEN($C529))</f>
        <v/>
      </c>
      <c r="U529"/>
      <c r="AE529" t="str">
        <f ca="1">IF($C529=0,"",MID($H529,M529+1,N529-M529))</f>
        <v/>
      </c>
      <c r="AL529"/>
    </row>
    <row r="530" spans="1:38" x14ac:dyDescent="0.3">
      <c r="A530">
        <v>525</v>
      </c>
      <c r="C530" s="9">
        <f ca="1">OFFSET(INPUT_START,A530-1,0)</f>
        <v>0</v>
      </c>
      <c r="D530" t="str">
        <f ca="1">IF($C530=0,"",LEN($C530))</f>
        <v/>
      </c>
      <c r="U530"/>
      <c r="AE530" t="str">
        <f ca="1">IF($C530=0,"",MID($H530,M530+1,N530-M530))</f>
        <v/>
      </c>
      <c r="AL530"/>
    </row>
    <row r="531" spans="1:38" x14ac:dyDescent="0.3">
      <c r="A531">
        <v>526</v>
      </c>
      <c r="C531" s="9">
        <f ca="1">OFFSET(INPUT_START,A531-1,0)</f>
        <v>0</v>
      </c>
      <c r="D531" t="str">
        <f ca="1">IF($C531=0,"",LEN($C531))</f>
        <v/>
      </c>
      <c r="U531"/>
      <c r="AE531" t="str">
        <f ca="1">IF($C531=0,"",MID($H531,M531+1,N531-M531))</f>
        <v/>
      </c>
      <c r="AL531"/>
    </row>
    <row r="532" spans="1:38" x14ac:dyDescent="0.3">
      <c r="A532">
        <v>527</v>
      </c>
      <c r="C532" s="9">
        <f ca="1">OFFSET(INPUT_START,A532-1,0)</f>
        <v>0</v>
      </c>
      <c r="D532" t="str">
        <f ca="1">IF($C532=0,"",LEN($C532))</f>
        <v/>
      </c>
      <c r="U532"/>
      <c r="AE532" t="str">
        <f ca="1">IF($C532=0,"",MID($H532,M532+1,N532-M532))</f>
        <v/>
      </c>
      <c r="AL532"/>
    </row>
    <row r="533" spans="1:38" x14ac:dyDescent="0.3">
      <c r="A533">
        <v>528</v>
      </c>
      <c r="C533" s="9">
        <f ca="1">OFFSET(INPUT_START,A533-1,0)</f>
        <v>0</v>
      </c>
      <c r="D533" t="str">
        <f ca="1">IF($C533=0,"",LEN($C533))</f>
        <v/>
      </c>
      <c r="U533"/>
      <c r="AE533" t="str">
        <f ca="1">IF($C533=0,"",MID($H533,M533+1,N533-M533))</f>
        <v/>
      </c>
      <c r="AL533"/>
    </row>
    <row r="534" spans="1:38" x14ac:dyDescent="0.3">
      <c r="A534">
        <v>529</v>
      </c>
      <c r="C534" s="9">
        <f ca="1">OFFSET(INPUT_START,A534-1,0)</f>
        <v>0</v>
      </c>
      <c r="D534" t="str">
        <f ca="1">IF($C534=0,"",LEN($C534))</f>
        <v/>
      </c>
      <c r="U534"/>
      <c r="AE534" t="str">
        <f ca="1">IF($C534=0,"",MID($H534,M534+1,N534-M534))</f>
        <v/>
      </c>
      <c r="AL534"/>
    </row>
    <row r="535" spans="1:38" x14ac:dyDescent="0.3">
      <c r="A535">
        <v>530</v>
      </c>
      <c r="C535" s="9">
        <f ca="1">OFFSET(INPUT_START,A535-1,0)</f>
        <v>0</v>
      </c>
      <c r="D535" t="str">
        <f ca="1">IF($C535=0,"",LEN($C535))</f>
        <v/>
      </c>
      <c r="U535"/>
      <c r="AE535" t="str">
        <f ca="1">IF($C535=0,"",MID($H535,M535+1,N535-M535))</f>
        <v/>
      </c>
      <c r="AL535"/>
    </row>
    <row r="536" spans="1:38" x14ac:dyDescent="0.3">
      <c r="A536">
        <v>531</v>
      </c>
      <c r="C536" s="9">
        <f ca="1">OFFSET(INPUT_START,A536-1,0)</f>
        <v>0</v>
      </c>
      <c r="D536" t="str">
        <f ca="1">IF($C536=0,"",LEN($C536))</f>
        <v/>
      </c>
      <c r="U536"/>
      <c r="AE536" t="str">
        <f ca="1">IF($C536=0,"",MID($H536,M536+1,N536-M536))</f>
        <v/>
      </c>
      <c r="AL536"/>
    </row>
    <row r="537" spans="1:38" x14ac:dyDescent="0.3">
      <c r="A537">
        <v>532</v>
      </c>
      <c r="C537" s="9">
        <f ca="1">OFFSET(INPUT_START,A537-1,0)</f>
        <v>0</v>
      </c>
      <c r="D537" t="str">
        <f ca="1">IF($C537=0,"",LEN($C537))</f>
        <v/>
      </c>
      <c r="U537"/>
      <c r="AE537" t="str">
        <f ca="1">IF($C537=0,"",MID($H537,M537+1,N537-M537))</f>
        <v/>
      </c>
      <c r="AL537"/>
    </row>
    <row r="538" spans="1:38" x14ac:dyDescent="0.3">
      <c r="A538">
        <v>533</v>
      </c>
      <c r="C538" s="9">
        <f ca="1">OFFSET(INPUT_START,A538-1,0)</f>
        <v>0</v>
      </c>
      <c r="D538" t="str">
        <f ca="1">IF($C538=0,"",LEN($C538))</f>
        <v/>
      </c>
      <c r="U538"/>
      <c r="AE538" t="str">
        <f ca="1">IF($C538=0,"",MID($H538,M538+1,N538-M538))</f>
        <v/>
      </c>
      <c r="AL538"/>
    </row>
    <row r="539" spans="1:38" x14ac:dyDescent="0.3">
      <c r="A539">
        <v>534</v>
      </c>
      <c r="C539" s="9">
        <f ca="1">OFFSET(INPUT_START,A539-1,0)</f>
        <v>0</v>
      </c>
      <c r="D539" t="str">
        <f ca="1">IF($C539=0,"",LEN($C539))</f>
        <v/>
      </c>
      <c r="U539"/>
      <c r="AE539" t="str">
        <f ca="1">IF($C539=0,"",MID($H539,M539+1,N539-M539))</f>
        <v/>
      </c>
      <c r="AL539"/>
    </row>
    <row r="540" spans="1:38" x14ac:dyDescent="0.3">
      <c r="A540">
        <v>535</v>
      </c>
      <c r="C540" s="9">
        <f ca="1">OFFSET(INPUT_START,A540-1,0)</f>
        <v>0</v>
      </c>
      <c r="D540" t="str">
        <f ca="1">IF($C540=0,"",LEN($C540))</f>
        <v/>
      </c>
      <c r="U540"/>
      <c r="AE540" t="str">
        <f ca="1">IF($C540=0,"",MID($H540,M540+1,N540-M540))</f>
        <v/>
      </c>
      <c r="AL540"/>
    </row>
    <row r="541" spans="1:38" x14ac:dyDescent="0.3">
      <c r="A541">
        <v>536</v>
      </c>
      <c r="C541" s="9">
        <f ca="1">OFFSET(INPUT_START,A541-1,0)</f>
        <v>0</v>
      </c>
      <c r="D541" t="str">
        <f ca="1">IF($C541=0,"",LEN($C541))</f>
        <v/>
      </c>
      <c r="U541"/>
      <c r="AE541" t="str">
        <f ca="1">IF($C541=0,"",MID($H541,M541+1,N541-M541))</f>
        <v/>
      </c>
      <c r="AL541"/>
    </row>
    <row r="542" spans="1:38" x14ac:dyDescent="0.3">
      <c r="A542">
        <v>537</v>
      </c>
      <c r="C542" s="9">
        <f ca="1">OFFSET(INPUT_START,A542-1,0)</f>
        <v>0</v>
      </c>
      <c r="D542" t="str">
        <f ca="1">IF($C542=0,"",LEN($C542))</f>
        <v/>
      </c>
      <c r="U542"/>
      <c r="AE542" t="str">
        <f ca="1">IF($C542=0,"",MID($H542,M542+1,N542-M542))</f>
        <v/>
      </c>
      <c r="AL542"/>
    </row>
    <row r="543" spans="1:38" x14ac:dyDescent="0.3">
      <c r="A543">
        <v>538</v>
      </c>
      <c r="C543" s="9">
        <f ca="1">OFFSET(INPUT_START,A543-1,0)</f>
        <v>0</v>
      </c>
      <c r="D543" t="str">
        <f ca="1">IF($C543=0,"",LEN($C543))</f>
        <v/>
      </c>
      <c r="U543"/>
      <c r="AE543" t="str">
        <f ca="1">IF($C543=0,"",MID($H543,M543+1,N543-M543))</f>
        <v/>
      </c>
      <c r="AL543"/>
    </row>
    <row r="544" spans="1:38" x14ac:dyDescent="0.3">
      <c r="A544">
        <v>539</v>
      </c>
      <c r="C544" s="9">
        <f ca="1">OFFSET(INPUT_START,A544-1,0)</f>
        <v>0</v>
      </c>
      <c r="D544" t="str">
        <f ca="1">IF($C544=0,"",LEN($C544))</f>
        <v/>
      </c>
      <c r="U544"/>
      <c r="AE544" t="str">
        <f ca="1">IF($C544=0,"",MID($H544,M544+1,N544-M544))</f>
        <v/>
      </c>
      <c r="AL544"/>
    </row>
    <row r="545" spans="1:38" x14ac:dyDescent="0.3">
      <c r="A545">
        <v>540</v>
      </c>
      <c r="C545" s="9">
        <f ca="1">OFFSET(INPUT_START,A545-1,0)</f>
        <v>0</v>
      </c>
      <c r="D545" t="str">
        <f ca="1">IF($C545=0,"",LEN($C545))</f>
        <v/>
      </c>
      <c r="U545"/>
      <c r="AE545" t="str">
        <f ca="1">IF($C545=0,"",MID($H545,M545+1,N545-M545))</f>
        <v/>
      </c>
      <c r="AL545"/>
    </row>
    <row r="546" spans="1:38" x14ac:dyDescent="0.3">
      <c r="A546">
        <v>541</v>
      </c>
      <c r="C546" s="9">
        <f ca="1">OFFSET(INPUT_START,A546-1,0)</f>
        <v>0</v>
      </c>
      <c r="D546" t="str">
        <f ca="1">IF($C546=0,"",LEN($C546))</f>
        <v/>
      </c>
      <c r="U546"/>
      <c r="AE546" t="str">
        <f ca="1">IF($C546=0,"",MID($H546,M546+1,N546-M546))</f>
        <v/>
      </c>
      <c r="AL546"/>
    </row>
    <row r="547" spans="1:38" x14ac:dyDescent="0.3">
      <c r="A547">
        <v>542</v>
      </c>
      <c r="C547" s="9">
        <f ca="1">OFFSET(INPUT_START,A547-1,0)</f>
        <v>0</v>
      </c>
      <c r="D547" t="str">
        <f ca="1">IF($C547=0,"",LEN($C547))</f>
        <v/>
      </c>
      <c r="U547"/>
      <c r="AE547" t="str">
        <f ca="1">IF($C547=0,"",MID($H547,M547+1,N547-M547))</f>
        <v/>
      </c>
      <c r="AL547"/>
    </row>
    <row r="548" spans="1:38" x14ac:dyDescent="0.3">
      <c r="A548">
        <v>543</v>
      </c>
      <c r="C548" s="9">
        <f ca="1">OFFSET(INPUT_START,A548-1,0)</f>
        <v>0</v>
      </c>
      <c r="D548" t="str">
        <f ca="1">IF($C548=0,"",LEN($C548))</f>
        <v/>
      </c>
      <c r="U548"/>
      <c r="AE548" t="str">
        <f ca="1">IF($C548=0,"",MID($H548,M548+1,N548-M548))</f>
        <v/>
      </c>
      <c r="AL548"/>
    </row>
    <row r="549" spans="1:38" x14ac:dyDescent="0.3">
      <c r="A549">
        <v>544</v>
      </c>
      <c r="C549" s="9">
        <f ca="1">OFFSET(INPUT_START,A549-1,0)</f>
        <v>0</v>
      </c>
      <c r="D549" t="str">
        <f ca="1">IF($C549=0,"",LEN($C549))</f>
        <v/>
      </c>
      <c r="U549"/>
      <c r="AE549" t="str">
        <f ca="1">IF($C549=0,"",MID($H549,M549+1,N549-M549))</f>
        <v/>
      </c>
      <c r="AL549"/>
    </row>
    <row r="550" spans="1:38" x14ac:dyDescent="0.3">
      <c r="A550">
        <v>545</v>
      </c>
      <c r="C550" s="9">
        <f ca="1">OFFSET(INPUT_START,A550-1,0)</f>
        <v>0</v>
      </c>
      <c r="D550" t="str">
        <f ca="1">IF($C550=0,"",LEN($C550))</f>
        <v/>
      </c>
      <c r="U550"/>
      <c r="AE550" t="str">
        <f ca="1">IF($C550=0,"",MID($H550,M550+1,N550-M550))</f>
        <v/>
      </c>
      <c r="AL550"/>
    </row>
    <row r="551" spans="1:38" x14ac:dyDescent="0.3">
      <c r="A551">
        <v>546</v>
      </c>
      <c r="C551" s="9">
        <f ca="1">OFFSET(INPUT_START,A551-1,0)</f>
        <v>0</v>
      </c>
      <c r="D551" t="str">
        <f ca="1">IF($C551=0,"",LEN($C551))</f>
        <v/>
      </c>
      <c r="U551"/>
      <c r="AE551" t="str">
        <f ca="1">IF($C551=0,"",MID($H551,M551+1,N551-M551))</f>
        <v/>
      </c>
      <c r="AL551"/>
    </row>
    <row r="552" spans="1:38" x14ac:dyDescent="0.3">
      <c r="A552">
        <v>547</v>
      </c>
      <c r="C552" s="9">
        <f ca="1">OFFSET(INPUT_START,A552-1,0)</f>
        <v>0</v>
      </c>
      <c r="D552" t="str">
        <f ca="1">IF($C552=0,"",LEN($C552))</f>
        <v/>
      </c>
      <c r="U552"/>
      <c r="AE552" t="str">
        <f ca="1">IF($C552=0,"",MID($H552,M552+1,N552-M552))</f>
        <v/>
      </c>
      <c r="AL552"/>
    </row>
    <row r="553" spans="1:38" x14ac:dyDescent="0.3">
      <c r="A553">
        <v>548</v>
      </c>
      <c r="C553" s="9">
        <f ca="1">OFFSET(INPUT_START,A553-1,0)</f>
        <v>0</v>
      </c>
      <c r="D553" t="str">
        <f ca="1">IF($C553=0,"",LEN($C553))</f>
        <v/>
      </c>
      <c r="U553"/>
      <c r="AE553" t="str">
        <f ca="1">IF($C553=0,"",MID($H553,M553+1,N553-M553))</f>
        <v/>
      </c>
      <c r="AL553"/>
    </row>
    <row r="554" spans="1:38" x14ac:dyDescent="0.3">
      <c r="A554">
        <v>549</v>
      </c>
      <c r="C554" s="9">
        <f ca="1">OFFSET(INPUT_START,A554-1,0)</f>
        <v>0</v>
      </c>
      <c r="D554" t="str">
        <f ca="1">IF($C554=0,"",LEN($C554))</f>
        <v/>
      </c>
      <c r="U554"/>
      <c r="AE554" t="str">
        <f ca="1">IF($C554=0,"",MID($H554,M554+1,N554-M554))</f>
        <v/>
      </c>
      <c r="AL554"/>
    </row>
    <row r="555" spans="1:38" x14ac:dyDescent="0.3">
      <c r="A555">
        <v>550</v>
      </c>
      <c r="C555" s="9">
        <f ca="1">OFFSET(INPUT_START,A555-1,0)</f>
        <v>0</v>
      </c>
      <c r="D555" t="str">
        <f ca="1">IF($C555=0,"",LEN($C555))</f>
        <v/>
      </c>
      <c r="U555"/>
      <c r="AE555" t="str">
        <f ca="1">IF($C555=0,"",MID($H555,M555+1,N555-M555))</f>
        <v/>
      </c>
      <c r="AL555"/>
    </row>
    <row r="556" spans="1:38" x14ac:dyDescent="0.3">
      <c r="A556">
        <v>551</v>
      </c>
      <c r="C556" s="9">
        <f ca="1">OFFSET(INPUT_START,A556-1,0)</f>
        <v>0</v>
      </c>
      <c r="D556" t="str">
        <f ca="1">IF($C556=0,"",LEN($C556))</f>
        <v/>
      </c>
      <c r="U556"/>
      <c r="AE556" t="str">
        <f ca="1">IF($C556=0,"",MID($H556,M556+1,N556-M556))</f>
        <v/>
      </c>
      <c r="AL556"/>
    </row>
    <row r="557" spans="1:38" x14ac:dyDescent="0.3">
      <c r="A557">
        <v>552</v>
      </c>
      <c r="C557" s="9">
        <f ca="1">OFFSET(INPUT_START,A557-1,0)</f>
        <v>0</v>
      </c>
      <c r="D557" t="str">
        <f ca="1">IF($C557=0,"",LEN($C557))</f>
        <v/>
      </c>
      <c r="U557"/>
      <c r="AE557" t="str">
        <f ca="1">IF($C557=0,"",MID($H557,M557+1,N557-M557))</f>
        <v/>
      </c>
      <c r="AL557"/>
    </row>
    <row r="558" spans="1:38" x14ac:dyDescent="0.3">
      <c r="A558">
        <v>553</v>
      </c>
      <c r="C558" s="9">
        <f ca="1">OFFSET(INPUT_START,A558-1,0)</f>
        <v>0</v>
      </c>
      <c r="D558" t="str">
        <f ca="1">IF($C558=0,"",LEN($C558))</f>
        <v/>
      </c>
      <c r="U558"/>
      <c r="AE558" t="str">
        <f ca="1">IF($C558=0,"",MID($H558,M558+1,N558-M558))</f>
        <v/>
      </c>
      <c r="AL558"/>
    </row>
    <row r="559" spans="1:38" x14ac:dyDescent="0.3">
      <c r="A559">
        <v>554</v>
      </c>
      <c r="C559" s="9">
        <f ca="1">OFFSET(INPUT_START,A559-1,0)</f>
        <v>0</v>
      </c>
      <c r="D559" t="str">
        <f ca="1">IF($C559=0,"",LEN($C559))</f>
        <v/>
      </c>
      <c r="U559"/>
      <c r="AE559" t="str">
        <f ca="1">IF($C559=0,"",MID($H559,M559+1,N559-M559))</f>
        <v/>
      </c>
      <c r="AL559"/>
    </row>
    <row r="560" spans="1:38" x14ac:dyDescent="0.3">
      <c r="A560">
        <v>555</v>
      </c>
      <c r="C560" s="9">
        <f ca="1">OFFSET(INPUT_START,A560-1,0)</f>
        <v>0</v>
      </c>
      <c r="D560" t="str">
        <f ca="1">IF($C560=0,"",LEN($C560))</f>
        <v/>
      </c>
      <c r="U560"/>
      <c r="AE560" t="str">
        <f ca="1">IF($C560=0,"",MID($H560,M560+1,N560-M560))</f>
        <v/>
      </c>
      <c r="AL560"/>
    </row>
    <row r="561" spans="1:38" x14ac:dyDescent="0.3">
      <c r="A561">
        <v>556</v>
      </c>
      <c r="C561" s="9">
        <f ca="1">OFFSET(INPUT_START,A561-1,0)</f>
        <v>0</v>
      </c>
      <c r="D561" t="str">
        <f ca="1">IF($C561=0,"",LEN($C561))</f>
        <v/>
      </c>
      <c r="U561"/>
      <c r="AE561" t="str">
        <f ca="1">IF($C561=0,"",MID($H561,M561+1,N561-M561))</f>
        <v/>
      </c>
      <c r="AL561"/>
    </row>
    <row r="562" spans="1:38" x14ac:dyDescent="0.3">
      <c r="A562">
        <v>557</v>
      </c>
      <c r="C562" s="9">
        <f ca="1">OFFSET(INPUT_START,A562-1,0)</f>
        <v>0</v>
      </c>
      <c r="D562" t="str">
        <f ca="1">IF($C562=0,"",LEN($C562))</f>
        <v/>
      </c>
      <c r="U562"/>
      <c r="AE562" t="str">
        <f ca="1">IF($C562=0,"",MID($H562,M562+1,N562-M562))</f>
        <v/>
      </c>
      <c r="AL562"/>
    </row>
    <row r="563" spans="1:38" x14ac:dyDescent="0.3">
      <c r="A563">
        <v>558</v>
      </c>
      <c r="C563" s="9">
        <f ca="1">OFFSET(INPUT_START,A563-1,0)</f>
        <v>0</v>
      </c>
      <c r="D563" t="str">
        <f ca="1">IF($C563=0,"",LEN($C563))</f>
        <v/>
      </c>
      <c r="U563"/>
      <c r="AE563" t="str">
        <f ca="1">IF($C563=0,"",MID($H563,M563+1,N563-M563))</f>
        <v/>
      </c>
      <c r="AL563"/>
    </row>
    <row r="564" spans="1:38" x14ac:dyDescent="0.3">
      <c r="A564">
        <v>559</v>
      </c>
      <c r="C564" s="9">
        <f ca="1">OFFSET(INPUT_START,A564-1,0)</f>
        <v>0</v>
      </c>
      <c r="D564" t="str">
        <f ca="1">IF($C564=0,"",LEN($C564))</f>
        <v/>
      </c>
      <c r="U564"/>
      <c r="AE564" t="str">
        <f ca="1">IF($C564=0,"",MID($H564,M564+1,N564-M564))</f>
        <v/>
      </c>
      <c r="AL564"/>
    </row>
    <row r="565" spans="1:38" x14ac:dyDescent="0.3">
      <c r="A565">
        <v>560</v>
      </c>
      <c r="C565" s="9">
        <f ca="1">OFFSET(INPUT_START,A565-1,0)</f>
        <v>0</v>
      </c>
      <c r="D565" t="str">
        <f ca="1">IF($C565=0,"",LEN($C565))</f>
        <v/>
      </c>
      <c r="U565"/>
      <c r="AE565" t="str">
        <f ca="1">IF($C565=0,"",MID($H565,M565+1,N565-M565))</f>
        <v/>
      </c>
      <c r="AL565"/>
    </row>
    <row r="566" spans="1:38" x14ac:dyDescent="0.3">
      <c r="A566">
        <v>561</v>
      </c>
      <c r="C566" s="9">
        <f ca="1">OFFSET(INPUT_START,A566-1,0)</f>
        <v>0</v>
      </c>
      <c r="D566" t="str">
        <f ca="1">IF($C566=0,"",LEN($C566))</f>
        <v/>
      </c>
      <c r="U566"/>
      <c r="AE566" t="str">
        <f ca="1">IF($C566=0,"",MID($H566,M566+1,N566-M566))</f>
        <v/>
      </c>
      <c r="AL566"/>
    </row>
    <row r="567" spans="1:38" x14ac:dyDescent="0.3">
      <c r="A567">
        <v>562</v>
      </c>
      <c r="C567" s="9">
        <f ca="1">OFFSET(INPUT_START,A567-1,0)</f>
        <v>0</v>
      </c>
      <c r="D567" t="str">
        <f ca="1">IF($C567=0,"",LEN($C567))</f>
        <v/>
      </c>
      <c r="U567"/>
      <c r="AE567" t="str">
        <f ca="1">IF($C567=0,"",MID($H567,M567+1,N567-M567))</f>
        <v/>
      </c>
      <c r="AL567"/>
    </row>
    <row r="568" spans="1:38" x14ac:dyDescent="0.3">
      <c r="A568">
        <v>563</v>
      </c>
      <c r="C568" s="9">
        <f ca="1">OFFSET(INPUT_START,A568-1,0)</f>
        <v>0</v>
      </c>
      <c r="D568" t="str">
        <f ca="1">IF($C568=0,"",LEN($C568))</f>
        <v/>
      </c>
      <c r="U568"/>
      <c r="AE568" t="str">
        <f ca="1">IF($C568=0,"",MID($H568,M568+1,N568-M568))</f>
        <v/>
      </c>
      <c r="AL568"/>
    </row>
    <row r="569" spans="1:38" x14ac:dyDescent="0.3">
      <c r="A569">
        <v>564</v>
      </c>
      <c r="C569" s="9">
        <f ca="1">OFFSET(INPUT_START,A569-1,0)</f>
        <v>0</v>
      </c>
      <c r="D569" t="str">
        <f ca="1">IF($C569=0,"",LEN($C569))</f>
        <v/>
      </c>
      <c r="U569"/>
      <c r="AE569" t="str">
        <f ca="1">IF($C569=0,"",MID($H569,M569+1,N569-M569))</f>
        <v/>
      </c>
      <c r="AL569"/>
    </row>
    <row r="570" spans="1:38" x14ac:dyDescent="0.3">
      <c r="A570">
        <v>565</v>
      </c>
      <c r="C570" s="9">
        <f ca="1">OFFSET(INPUT_START,A570-1,0)</f>
        <v>0</v>
      </c>
      <c r="D570" t="str">
        <f ca="1">IF($C570=0,"",LEN($C570))</f>
        <v/>
      </c>
      <c r="U570"/>
      <c r="AE570" t="str">
        <f ca="1">IF($C570=0,"",MID($H570,M570+1,N570-M570))</f>
        <v/>
      </c>
      <c r="AL570"/>
    </row>
    <row r="571" spans="1:38" x14ac:dyDescent="0.3">
      <c r="A571">
        <v>566</v>
      </c>
      <c r="C571" s="9">
        <f ca="1">OFFSET(INPUT_START,A571-1,0)</f>
        <v>0</v>
      </c>
      <c r="D571" t="str">
        <f ca="1">IF($C571=0,"",LEN($C571))</f>
        <v/>
      </c>
      <c r="U571"/>
      <c r="AE571" t="str">
        <f ca="1">IF($C571=0,"",MID($H571,M571+1,N571-M571))</f>
        <v/>
      </c>
      <c r="AL571"/>
    </row>
    <row r="572" spans="1:38" x14ac:dyDescent="0.3">
      <c r="A572">
        <v>567</v>
      </c>
      <c r="C572" s="9">
        <f ca="1">OFFSET(INPUT_START,A572-1,0)</f>
        <v>0</v>
      </c>
      <c r="D572" t="str">
        <f ca="1">IF($C572=0,"",LEN($C572))</f>
        <v/>
      </c>
      <c r="U572"/>
      <c r="AE572" t="str">
        <f ca="1">IF($C572=0,"",MID($H572,M572+1,N572-M572))</f>
        <v/>
      </c>
      <c r="AL572"/>
    </row>
    <row r="573" spans="1:38" x14ac:dyDescent="0.3">
      <c r="A573">
        <v>568</v>
      </c>
      <c r="C573" s="9">
        <f ca="1">OFFSET(INPUT_START,A573-1,0)</f>
        <v>0</v>
      </c>
      <c r="D573" t="str">
        <f ca="1">IF($C573=0,"",LEN($C573))</f>
        <v/>
      </c>
      <c r="U573"/>
      <c r="AE573" t="str">
        <f ca="1">IF($C573=0,"",MID($H573,M573+1,N573-M573))</f>
        <v/>
      </c>
      <c r="AL573"/>
    </row>
    <row r="574" spans="1:38" x14ac:dyDescent="0.3">
      <c r="A574">
        <v>569</v>
      </c>
      <c r="C574" s="9">
        <f ca="1">OFFSET(INPUT_START,A574-1,0)</f>
        <v>0</v>
      </c>
      <c r="D574" t="str">
        <f ca="1">IF($C574=0,"",LEN($C574))</f>
        <v/>
      </c>
      <c r="U574"/>
      <c r="AE574" t="str">
        <f ca="1">IF($C574=0,"",MID($H574,M574+1,N574-M574))</f>
        <v/>
      </c>
      <c r="AL574"/>
    </row>
    <row r="575" spans="1:38" x14ac:dyDescent="0.3">
      <c r="A575">
        <v>570</v>
      </c>
      <c r="C575" s="9">
        <f ca="1">OFFSET(INPUT_START,A575-1,0)</f>
        <v>0</v>
      </c>
      <c r="D575" t="str">
        <f ca="1">IF($C575=0,"",LEN($C575))</f>
        <v/>
      </c>
      <c r="U575"/>
      <c r="AE575" t="str">
        <f ca="1">IF($C575=0,"",MID($H575,M575+1,N575-M575))</f>
        <v/>
      </c>
      <c r="AL575"/>
    </row>
    <row r="576" spans="1:38" x14ac:dyDescent="0.3">
      <c r="A576">
        <v>571</v>
      </c>
      <c r="C576" s="9">
        <f ca="1">OFFSET(INPUT_START,A576-1,0)</f>
        <v>0</v>
      </c>
      <c r="D576" t="str">
        <f ca="1">IF($C576=0,"",LEN($C576))</f>
        <v/>
      </c>
      <c r="U576"/>
      <c r="AE576" t="str">
        <f ca="1">IF($C576=0,"",MID($H576,M576+1,N576-M576))</f>
        <v/>
      </c>
      <c r="AL576"/>
    </row>
    <row r="577" spans="1:38" x14ac:dyDescent="0.3">
      <c r="A577">
        <v>572</v>
      </c>
      <c r="C577" s="9">
        <f ca="1">OFFSET(INPUT_START,A577-1,0)</f>
        <v>0</v>
      </c>
      <c r="D577" t="str">
        <f ca="1">IF($C577=0,"",LEN($C577))</f>
        <v/>
      </c>
      <c r="U577"/>
      <c r="AE577" t="str">
        <f ca="1">IF($C577=0,"",MID($H577,M577+1,N577-M577))</f>
        <v/>
      </c>
      <c r="AL577"/>
    </row>
    <row r="578" spans="1:38" x14ac:dyDescent="0.3">
      <c r="A578">
        <v>573</v>
      </c>
      <c r="C578" s="9">
        <f ca="1">OFFSET(INPUT_START,A578-1,0)</f>
        <v>0</v>
      </c>
      <c r="D578" t="str">
        <f ca="1">IF($C578=0,"",LEN($C578))</f>
        <v/>
      </c>
      <c r="U578"/>
      <c r="AE578" t="str">
        <f ca="1">IF($C578=0,"",MID($H578,M578+1,N578-M578))</f>
        <v/>
      </c>
      <c r="AL578"/>
    </row>
    <row r="579" spans="1:38" x14ac:dyDescent="0.3">
      <c r="A579">
        <v>574</v>
      </c>
      <c r="C579" s="9">
        <f ca="1">OFFSET(INPUT_START,A579-1,0)</f>
        <v>0</v>
      </c>
      <c r="D579" t="str">
        <f ca="1">IF($C579=0,"",LEN($C579))</f>
        <v/>
      </c>
      <c r="U579"/>
      <c r="AE579" t="str">
        <f ca="1">IF($C579=0,"",MID($H579,M579+1,N579-M579))</f>
        <v/>
      </c>
      <c r="AL579"/>
    </row>
    <row r="580" spans="1:38" x14ac:dyDescent="0.3">
      <c r="A580">
        <v>575</v>
      </c>
      <c r="C580" s="9">
        <f ca="1">OFFSET(INPUT_START,A580-1,0)</f>
        <v>0</v>
      </c>
      <c r="D580" t="str">
        <f ca="1">IF($C580=0,"",LEN($C580))</f>
        <v/>
      </c>
      <c r="U580"/>
      <c r="AE580" t="str">
        <f ca="1">IF($C580=0,"",MID($H580,M580+1,N580-M580))</f>
        <v/>
      </c>
      <c r="AL580"/>
    </row>
    <row r="581" spans="1:38" x14ac:dyDescent="0.3">
      <c r="A581">
        <v>576</v>
      </c>
      <c r="C581" s="9">
        <f ca="1">OFFSET(INPUT_START,A581-1,0)</f>
        <v>0</v>
      </c>
      <c r="D581" t="str">
        <f ca="1">IF($C581=0,"",LEN($C581))</f>
        <v/>
      </c>
      <c r="U581"/>
      <c r="AE581" t="str">
        <f ca="1">IF($C581=0,"",MID($H581,M581+1,N581-M581))</f>
        <v/>
      </c>
      <c r="AL581"/>
    </row>
    <row r="582" spans="1:38" x14ac:dyDescent="0.3">
      <c r="A582">
        <v>577</v>
      </c>
      <c r="C582" s="9">
        <f ca="1">OFFSET(INPUT_START,A582-1,0)</f>
        <v>0</v>
      </c>
      <c r="D582" t="str">
        <f ca="1">IF($C582=0,"",LEN($C582))</f>
        <v/>
      </c>
      <c r="U582"/>
      <c r="AE582" t="str">
        <f ca="1">IF($C582=0,"",MID($H582,M582+1,N582-M582))</f>
        <v/>
      </c>
      <c r="AL582"/>
    </row>
    <row r="583" spans="1:38" x14ac:dyDescent="0.3">
      <c r="A583">
        <v>578</v>
      </c>
      <c r="C583" s="9">
        <f ca="1">OFFSET(INPUT_START,A583-1,0)</f>
        <v>0</v>
      </c>
      <c r="D583" t="str">
        <f ca="1">IF($C583=0,"",LEN($C583))</f>
        <v/>
      </c>
      <c r="U583"/>
      <c r="AE583" t="str">
        <f ca="1">IF($C583=0,"",MID($H583,M583+1,N583-M583))</f>
        <v/>
      </c>
      <c r="AL583"/>
    </row>
    <row r="584" spans="1:38" x14ac:dyDescent="0.3">
      <c r="A584">
        <v>579</v>
      </c>
      <c r="C584" s="9">
        <f ca="1">OFFSET(INPUT_START,A584-1,0)</f>
        <v>0</v>
      </c>
      <c r="D584" t="str">
        <f ca="1">IF($C584=0,"",LEN($C584))</f>
        <v/>
      </c>
      <c r="U584"/>
      <c r="AE584" t="str">
        <f ca="1">IF($C584=0,"",MID($H584,M584+1,N584-M584))</f>
        <v/>
      </c>
      <c r="AL584"/>
    </row>
    <row r="585" spans="1:38" x14ac:dyDescent="0.3">
      <c r="A585">
        <v>580</v>
      </c>
      <c r="C585" s="9">
        <f ca="1">OFFSET(INPUT_START,A585-1,0)</f>
        <v>0</v>
      </c>
      <c r="D585" t="str">
        <f ca="1">IF($C585=0,"",LEN($C585))</f>
        <v/>
      </c>
      <c r="U585"/>
      <c r="AE585" t="str">
        <f ca="1">IF($C585=0,"",MID($H585,M585+1,N585-M585))</f>
        <v/>
      </c>
      <c r="AL585"/>
    </row>
    <row r="586" spans="1:38" x14ac:dyDescent="0.3">
      <c r="A586">
        <v>581</v>
      </c>
      <c r="C586" s="9">
        <f ca="1">OFFSET(INPUT_START,A586-1,0)</f>
        <v>0</v>
      </c>
      <c r="D586" t="str">
        <f ca="1">IF($C586=0,"",LEN($C586))</f>
        <v/>
      </c>
      <c r="U586"/>
      <c r="AE586" t="str">
        <f ca="1">IF($C586=0,"",MID($H586,M586+1,N586-M586))</f>
        <v/>
      </c>
      <c r="AL586"/>
    </row>
    <row r="587" spans="1:38" x14ac:dyDescent="0.3">
      <c r="A587">
        <v>582</v>
      </c>
      <c r="C587" s="9">
        <f ca="1">OFFSET(INPUT_START,A587-1,0)</f>
        <v>0</v>
      </c>
      <c r="D587" t="str">
        <f ca="1">IF($C587=0,"",LEN($C587))</f>
        <v/>
      </c>
      <c r="U587"/>
      <c r="AE587" t="str">
        <f ca="1">IF($C587=0,"",MID($H587,M587+1,N587-M587))</f>
        <v/>
      </c>
      <c r="AL587"/>
    </row>
    <row r="588" spans="1:38" x14ac:dyDescent="0.3">
      <c r="A588">
        <v>583</v>
      </c>
      <c r="C588" s="9">
        <f ca="1">OFFSET(INPUT_START,A588-1,0)</f>
        <v>0</v>
      </c>
      <c r="D588" t="str">
        <f ca="1">IF($C588=0,"",LEN($C588))</f>
        <v/>
      </c>
      <c r="U588"/>
      <c r="AE588" t="str">
        <f ca="1">IF($C588=0,"",MID($H588,M588+1,N588-M588))</f>
        <v/>
      </c>
      <c r="AL588"/>
    </row>
    <row r="589" spans="1:38" x14ac:dyDescent="0.3">
      <c r="A589">
        <v>584</v>
      </c>
      <c r="C589" s="9">
        <f ca="1">OFFSET(INPUT_START,A589-1,0)</f>
        <v>0</v>
      </c>
      <c r="D589" t="str">
        <f ca="1">IF($C589=0,"",LEN($C589))</f>
        <v/>
      </c>
      <c r="U589"/>
      <c r="AE589" t="str">
        <f ca="1">IF($C589=0,"",MID($H589,M589+1,N589-M589))</f>
        <v/>
      </c>
      <c r="AL589"/>
    </row>
    <row r="590" spans="1:38" x14ac:dyDescent="0.3">
      <c r="A590">
        <v>585</v>
      </c>
      <c r="C590" s="9">
        <f ca="1">OFFSET(INPUT_START,A590-1,0)</f>
        <v>0</v>
      </c>
      <c r="D590" t="str">
        <f ca="1">IF($C590=0,"",LEN($C590))</f>
        <v/>
      </c>
      <c r="U590"/>
      <c r="AE590" t="str">
        <f ca="1">IF($C590=0,"",MID($H590,M590+1,N590-M590))</f>
        <v/>
      </c>
      <c r="AL590"/>
    </row>
    <row r="591" spans="1:38" x14ac:dyDescent="0.3">
      <c r="A591">
        <v>586</v>
      </c>
      <c r="C591" s="9">
        <f ca="1">OFFSET(INPUT_START,A591-1,0)</f>
        <v>0</v>
      </c>
      <c r="D591" t="str">
        <f ca="1">IF($C591=0,"",LEN($C591))</f>
        <v/>
      </c>
      <c r="U591"/>
      <c r="AE591" t="str">
        <f ca="1">IF($C591=0,"",MID($H591,M591+1,N591-M591))</f>
        <v/>
      </c>
      <c r="AL591"/>
    </row>
    <row r="592" spans="1:38" x14ac:dyDescent="0.3">
      <c r="A592">
        <v>587</v>
      </c>
      <c r="C592" s="9">
        <f ca="1">OFFSET(INPUT_START,A592-1,0)</f>
        <v>0</v>
      </c>
      <c r="D592" t="str">
        <f ca="1">IF($C592=0,"",LEN($C592))</f>
        <v/>
      </c>
      <c r="U592"/>
      <c r="AE592" t="str">
        <f ca="1">IF($C592=0,"",MID($H592,M592+1,N592-M592))</f>
        <v/>
      </c>
      <c r="AL592"/>
    </row>
    <row r="593" spans="1:38" x14ac:dyDescent="0.3">
      <c r="A593">
        <v>588</v>
      </c>
      <c r="C593" s="9">
        <f ca="1">OFFSET(INPUT_START,A593-1,0)</f>
        <v>0</v>
      </c>
      <c r="D593" t="str">
        <f ca="1">IF($C593=0,"",LEN($C593))</f>
        <v/>
      </c>
      <c r="U593"/>
      <c r="AE593" t="str">
        <f ca="1">IF($C593=0,"",MID($H593,M593+1,N593-M593))</f>
        <v/>
      </c>
      <c r="AL593"/>
    </row>
    <row r="594" spans="1:38" x14ac:dyDescent="0.3">
      <c r="A594">
        <v>589</v>
      </c>
      <c r="C594" s="9">
        <f ca="1">OFFSET(INPUT_START,A594-1,0)</f>
        <v>0</v>
      </c>
      <c r="D594" t="str">
        <f ca="1">IF($C594=0,"",LEN($C594))</f>
        <v/>
      </c>
      <c r="U594"/>
      <c r="AE594" t="str">
        <f ca="1">IF($C594=0,"",MID($H594,M594+1,N594-M594))</f>
        <v/>
      </c>
      <c r="AL594"/>
    </row>
    <row r="595" spans="1:38" x14ac:dyDescent="0.3">
      <c r="A595">
        <v>590</v>
      </c>
      <c r="C595" s="9">
        <f ca="1">OFFSET(INPUT_START,A595-1,0)</f>
        <v>0</v>
      </c>
      <c r="D595" t="str">
        <f ca="1">IF($C595=0,"",LEN($C595))</f>
        <v/>
      </c>
      <c r="U595"/>
      <c r="AE595" t="str">
        <f ca="1">IF($C595=0,"",MID($H595,M595+1,N595-M595))</f>
        <v/>
      </c>
      <c r="AL595"/>
    </row>
    <row r="596" spans="1:38" x14ac:dyDescent="0.3">
      <c r="A596">
        <v>591</v>
      </c>
      <c r="C596" s="9">
        <f ca="1">OFFSET(INPUT_START,A596-1,0)</f>
        <v>0</v>
      </c>
      <c r="D596" t="str">
        <f ca="1">IF($C596=0,"",LEN($C596))</f>
        <v/>
      </c>
      <c r="U596"/>
      <c r="AE596" t="str">
        <f ca="1">IF($C596=0,"",MID($H596,M596+1,N596-M596))</f>
        <v/>
      </c>
      <c r="AL596"/>
    </row>
    <row r="597" spans="1:38" x14ac:dyDescent="0.3">
      <c r="A597">
        <v>592</v>
      </c>
      <c r="C597" s="9">
        <f ca="1">OFFSET(INPUT_START,A597-1,0)</f>
        <v>0</v>
      </c>
      <c r="D597" t="str">
        <f ca="1">IF($C597=0,"",LEN($C597))</f>
        <v/>
      </c>
      <c r="U597"/>
      <c r="AE597" t="str">
        <f ca="1">IF($C597=0,"",MID($H597,M597+1,N597-M597))</f>
        <v/>
      </c>
      <c r="AL597"/>
    </row>
    <row r="598" spans="1:38" x14ac:dyDescent="0.3">
      <c r="A598">
        <v>593</v>
      </c>
      <c r="C598" s="9">
        <f ca="1">OFFSET(INPUT_START,A598-1,0)</f>
        <v>0</v>
      </c>
      <c r="D598" t="str">
        <f ca="1">IF($C598=0,"",LEN($C598))</f>
        <v/>
      </c>
      <c r="U598"/>
      <c r="AE598" t="str">
        <f ca="1">IF($C598=0,"",MID($H598,M598+1,N598-M598))</f>
        <v/>
      </c>
      <c r="AL598"/>
    </row>
    <row r="599" spans="1:38" x14ac:dyDescent="0.3">
      <c r="A599">
        <v>594</v>
      </c>
      <c r="C599" s="9">
        <f ca="1">OFFSET(INPUT_START,A599-1,0)</f>
        <v>0</v>
      </c>
      <c r="D599" t="str">
        <f ca="1">IF($C599=0,"",LEN($C599))</f>
        <v/>
      </c>
      <c r="U599"/>
      <c r="AE599" t="str">
        <f ca="1">IF($C599=0,"",MID($H599,M599+1,N599-M599))</f>
        <v/>
      </c>
      <c r="AL599"/>
    </row>
    <row r="600" spans="1:38" x14ac:dyDescent="0.3">
      <c r="A600">
        <v>595</v>
      </c>
      <c r="C600" s="9">
        <f ca="1">OFFSET(INPUT_START,A600-1,0)</f>
        <v>0</v>
      </c>
      <c r="D600" t="str">
        <f ca="1">IF($C600=0,"",LEN($C600))</f>
        <v/>
      </c>
      <c r="U600"/>
      <c r="AE600" t="str">
        <f ca="1">IF($C600=0,"",MID($H600,M600+1,N600-M600))</f>
        <v/>
      </c>
      <c r="AL600"/>
    </row>
    <row r="601" spans="1:38" x14ac:dyDescent="0.3">
      <c r="A601">
        <v>596</v>
      </c>
      <c r="C601" s="9">
        <f ca="1">OFFSET(INPUT_START,A601-1,0)</f>
        <v>0</v>
      </c>
      <c r="D601" t="str">
        <f ca="1">IF($C601=0,"",LEN($C601))</f>
        <v/>
      </c>
      <c r="U601"/>
      <c r="AE601" t="str">
        <f ca="1">IF($C601=0,"",MID($H601,M601+1,N601-M601))</f>
        <v/>
      </c>
      <c r="AL601"/>
    </row>
    <row r="602" spans="1:38" x14ac:dyDescent="0.3">
      <c r="A602">
        <v>597</v>
      </c>
      <c r="C602" s="9">
        <f ca="1">OFFSET(INPUT_START,A602-1,0)</f>
        <v>0</v>
      </c>
      <c r="D602" t="str">
        <f ca="1">IF($C602=0,"",LEN($C602))</f>
        <v/>
      </c>
      <c r="U602"/>
      <c r="AE602" t="str">
        <f ca="1">IF($C602=0,"",MID($H602,M602+1,N602-M602))</f>
        <v/>
      </c>
      <c r="AL602"/>
    </row>
    <row r="603" spans="1:38" x14ac:dyDescent="0.3">
      <c r="A603">
        <v>598</v>
      </c>
      <c r="C603" s="9">
        <f ca="1">OFFSET(INPUT_START,A603-1,0)</f>
        <v>0</v>
      </c>
      <c r="D603" t="str">
        <f ca="1">IF($C603=0,"",LEN($C603))</f>
        <v/>
      </c>
      <c r="U603"/>
      <c r="AE603" t="str">
        <f ca="1">IF($C603=0,"",MID($H603,M603+1,N603-M603))</f>
        <v/>
      </c>
      <c r="AL603"/>
    </row>
    <row r="604" spans="1:38" x14ac:dyDescent="0.3">
      <c r="A604">
        <v>599</v>
      </c>
      <c r="C604" s="9">
        <f ca="1">OFFSET(INPUT_START,A604-1,0)</f>
        <v>0</v>
      </c>
      <c r="D604" t="str">
        <f ca="1">IF($C604=0,"",LEN($C604))</f>
        <v/>
      </c>
      <c r="U604"/>
      <c r="AE604" t="str">
        <f ca="1">IF($C604=0,"",MID($H604,M604+1,N604-M604))</f>
        <v/>
      </c>
      <c r="AL604"/>
    </row>
    <row r="605" spans="1:38" x14ac:dyDescent="0.3">
      <c r="A605">
        <v>600</v>
      </c>
      <c r="C605" s="9">
        <f ca="1">OFFSET(INPUT_START,A605-1,0)</f>
        <v>0</v>
      </c>
      <c r="D605" t="str">
        <f ca="1">IF($C605=0,"",LEN($C605))</f>
        <v/>
      </c>
      <c r="U605"/>
      <c r="AE605" t="str">
        <f ca="1">IF($C605=0,"",MID($H605,M605+1,N605-M605))</f>
        <v/>
      </c>
      <c r="AL605"/>
    </row>
    <row r="606" spans="1:38" x14ac:dyDescent="0.3">
      <c r="A606">
        <v>601</v>
      </c>
      <c r="C606" s="9">
        <f ca="1">OFFSET(INPUT_START,A606-1,0)</f>
        <v>0</v>
      </c>
      <c r="D606" t="str">
        <f ca="1">IF($C606=0,"",LEN($C606))</f>
        <v/>
      </c>
      <c r="U606"/>
      <c r="AE606" t="str">
        <f ca="1">IF($C606=0,"",MID($H606,M606+1,N606-M606))</f>
        <v/>
      </c>
      <c r="AL606"/>
    </row>
    <row r="607" spans="1:38" x14ac:dyDescent="0.3">
      <c r="A607">
        <v>602</v>
      </c>
      <c r="C607" s="9">
        <f ca="1">OFFSET(INPUT_START,A607-1,0)</f>
        <v>0</v>
      </c>
      <c r="D607" t="str">
        <f ca="1">IF($C607=0,"",LEN($C607))</f>
        <v/>
      </c>
      <c r="U607"/>
      <c r="AE607" t="str">
        <f ca="1">IF($C607=0,"",MID($H607,M607+1,N607-M607))</f>
        <v/>
      </c>
      <c r="AL607"/>
    </row>
    <row r="608" spans="1:38" x14ac:dyDescent="0.3">
      <c r="A608">
        <v>603</v>
      </c>
      <c r="C608" s="9">
        <f ca="1">OFFSET(INPUT_START,A608-1,0)</f>
        <v>0</v>
      </c>
      <c r="D608" t="str">
        <f ca="1">IF($C608=0,"",LEN($C608))</f>
        <v/>
      </c>
      <c r="U608"/>
      <c r="AE608" t="str">
        <f ca="1">IF($C608=0,"",MID($H608,M608+1,N608-M608))</f>
        <v/>
      </c>
      <c r="AL608"/>
    </row>
    <row r="609" spans="1:38" x14ac:dyDescent="0.3">
      <c r="A609">
        <v>604</v>
      </c>
      <c r="C609" s="9">
        <f ca="1">OFFSET(INPUT_START,A609-1,0)</f>
        <v>0</v>
      </c>
      <c r="D609" t="str">
        <f ca="1">IF($C609=0,"",LEN($C609))</f>
        <v/>
      </c>
      <c r="U609"/>
      <c r="AE609" t="str">
        <f ca="1">IF($C609=0,"",MID($H609,M609+1,N609-M609))</f>
        <v/>
      </c>
      <c r="AL609"/>
    </row>
    <row r="610" spans="1:38" x14ac:dyDescent="0.3">
      <c r="A610">
        <v>605</v>
      </c>
      <c r="C610" s="9">
        <f ca="1">OFFSET(INPUT_START,A610-1,0)</f>
        <v>0</v>
      </c>
      <c r="D610" t="str">
        <f ca="1">IF($C610=0,"",LEN($C610))</f>
        <v/>
      </c>
      <c r="U610"/>
      <c r="AE610" t="str">
        <f ca="1">IF($C610=0,"",MID($H610,M610+1,N610-M610))</f>
        <v/>
      </c>
      <c r="AL610"/>
    </row>
    <row r="611" spans="1:38" x14ac:dyDescent="0.3">
      <c r="A611">
        <v>606</v>
      </c>
      <c r="C611" s="9">
        <f ca="1">OFFSET(INPUT_START,A611-1,0)</f>
        <v>0</v>
      </c>
      <c r="D611" t="str">
        <f ca="1">IF($C611=0,"",LEN($C611))</f>
        <v/>
      </c>
      <c r="U611"/>
      <c r="AE611" t="str">
        <f ca="1">IF($C611=0,"",MID($H611,M611+1,N611-M611))</f>
        <v/>
      </c>
      <c r="AL611"/>
    </row>
    <row r="612" spans="1:38" x14ac:dyDescent="0.3">
      <c r="A612">
        <v>607</v>
      </c>
      <c r="C612" s="9">
        <f ca="1">OFFSET(INPUT_START,A612-1,0)</f>
        <v>0</v>
      </c>
      <c r="D612" t="str">
        <f ca="1">IF($C612=0,"",LEN($C612))</f>
        <v/>
      </c>
      <c r="U612"/>
      <c r="AE612" t="str">
        <f ca="1">IF($C612=0,"",MID($H612,M612+1,N612-M612))</f>
        <v/>
      </c>
      <c r="AL612"/>
    </row>
    <row r="613" spans="1:38" x14ac:dyDescent="0.3">
      <c r="A613">
        <v>608</v>
      </c>
      <c r="C613" s="9">
        <f ca="1">OFFSET(INPUT_START,A613-1,0)</f>
        <v>0</v>
      </c>
      <c r="D613" t="str">
        <f ca="1">IF($C613=0,"",LEN($C613))</f>
        <v/>
      </c>
      <c r="U613"/>
      <c r="AE613" t="str">
        <f ca="1">IF($C613=0,"",MID($H613,M613+1,N613-M613))</f>
        <v/>
      </c>
      <c r="AL613"/>
    </row>
    <row r="614" spans="1:38" x14ac:dyDescent="0.3">
      <c r="A614">
        <v>609</v>
      </c>
      <c r="C614" s="9">
        <f ca="1">OFFSET(INPUT_START,A614-1,0)</f>
        <v>0</v>
      </c>
      <c r="D614" t="str">
        <f ca="1">IF($C614=0,"",LEN($C614))</f>
        <v/>
      </c>
      <c r="U614"/>
      <c r="AE614" t="str">
        <f ca="1">IF($C614=0,"",MID($H614,M614+1,N614-M614))</f>
        <v/>
      </c>
      <c r="AL614"/>
    </row>
    <row r="615" spans="1:38" x14ac:dyDescent="0.3">
      <c r="A615">
        <v>610</v>
      </c>
      <c r="C615" s="9">
        <f ca="1">OFFSET(INPUT_START,A615-1,0)</f>
        <v>0</v>
      </c>
      <c r="D615" t="str">
        <f ca="1">IF($C615=0,"",LEN($C615))</f>
        <v/>
      </c>
      <c r="U615"/>
      <c r="AE615" t="str">
        <f ca="1">IF($C615=0,"",MID($H615,M615+1,N615-M615))</f>
        <v/>
      </c>
      <c r="AL615"/>
    </row>
    <row r="616" spans="1:38" x14ac:dyDescent="0.3">
      <c r="A616">
        <v>611</v>
      </c>
      <c r="C616" s="9">
        <f ca="1">OFFSET(INPUT_START,A616-1,0)</f>
        <v>0</v>
      </c>
      <c r="D616" t="str">
        <f ca="1">IF($C616=0,"",LEN($C616))</f>
        <v/>
      </c>
      <c r="U616"/>
      <c r="AE616" t="str">
        <f ca="1">IF($C616=0,"",MID($H616,M616+1,N616-M616))</f>
        <v/>
      </c>
      <c r="AL616"/>
    </row>
    <row r="617" spans="1:38" x14ac:dyDescent="0.3">
      <c r="A617">
        <v>612</v>
      </c>
      <c r="C617" s="9">
        <f ca="1">OFFSET(INPUT_START,A617-1,0)</f>
        <v>0</v>
      </c>
      <c r="D617" t="str">
        <f ca="1">IF($C617=0,"",LEN($C617))</f>
        <v/>
      </c>
      <c r="U617"/>
      <c r="AE617" t="str">
        <f ca="1">IF($C617=0,"",MID($H617,M617+1,N617-M617))</f>
        <v/>
      </c>
      <c r="AL617"/>
    </row>
    <row r="618" spans="1:38" x14ac:dyDescent="0.3">
      <c r="A618">
        <v>613</v>
      </c>
      <c r="C618" s="9">
        <f ca="1">OFFSET(INPUT_START,A618-1,0)</f>
        <v>0</v>
      </c>
      <c r="D618" t="str">
        <f ca="1">IF($C618=0,"",LEN($C618))</f>
        <v/>
      </c>
      <c r="U618"/>
      <c r="AE618" t="str">
        <f ca="1">IF($C618=0,"",MID($H618,M618+1,N618-M618))</f>
        <v/>
      </c>
      <c r="AL618"/>
    </row>
    <row r="619" spans="1:38" x14ac:dyDescent="0.3">
      <c r="A619">
        <v>614</v>
      </c>
      <c r="C619" s="9">
        <f ca="1">OFFSET(INPUT_START,A619-1,0)</f>
        <v>0</v>
      </c>
      <c r="D619" t="str">
        <f ca="1">IF($C619=0,"",LEN($C619))</f>
        <v/>
      </c>
      <c r="U619"/>
      <c r="AE619" t="str">
        <f ca="1">IF($C619=0,"",MID($H619,M619+1,N619-M619))</f>
        <v/>
      </c>
      <c r="AL619"/>
    </row>
    <row r="620" spans="1:38" x14ac:dyDescent="0.3">
      <c r="A620">
        <v>615</v>
      </c>
      <c r="C620" s="9">
        <f ca="1">OFFSET(INPUT_START,A620-1,0)</f>
        <v>0</v>
      </c>
      <c r="D620" t="str">
        <f ca="1">IF($C620=0,"",LEN($C620))</f>
        <v/>
      </c>
      <c r="U620"/>
      <c r="AE620" t="str">
        <f ca="1">IF($C620=0,"",MID($H620,M620+1,N620-M620))</f>
        <v/>
      </c>
      <c r="AL620"/>
    </row>
    <row r="621" spans="1:38" x14ac:dyDescent="0.3">
      <c r="A621">
        <v>616</v>
      </c>
      <c r="C621" s="9">
        <f ca="1">OFFSET(INPUT_START,A621-1,0)</f>
        <v>0</v>
      </c>
      <c r="D621" t="str">
        <f ca="1">IF($C621=0,"",LEN($C621))</f>
        <v/>
      </c>
      <c r="U621"/>
      <c r="AE621" t="str">
        <f ca="1">IF($C621=0,"",MID($H621,M621+1,N621-M621))</f>
        <v/>
      </c>
      <c r="AL621"/>
    </row>
    <row r="622" spans="1:38" x14ac:dyDescent="0.3">
      <c r="A622">
        <v>617</v>
      </c>
      <c r="C622" s="9">
        <f ca="1">OFFSET(INPUT_START,A622-1,0)</f>
        <v>0</v>
      </c>
      <c r="D622" t="str">
        <f ca="1">IF($C622=0,"",LEN($C622))</f>
        <v/>
      </c>
      <c r="U622"/>
      <c r="AE622" t="str">
        <f ca="1">IF($C622=0,"",MID($H622,M622+1,N622-M622))</f>
        <v/>
      </c>
      <c r="AL622"/>
    </row>
    <row r="623" spans="1:38" x14ac:dyDescent="0.3">
      <c r="A623">
        <v>618</v>
      </c>
      <c r="C623" s="9">
        <f ca="1">OFFSET(INPUT_START,A623-1,0)</f>
        <v>0</v>
      </c>
      <c r="D623" t="str">
        <f ca="1">IF($C623=0,"",LEN($C623))</f>
        <v/>
      </c>
      <c r="U623"/>
      <c r="AE623" t="str">
        <f ca="1">IF($C623=0,"",MID($H623,M623+1,N623-M623))</f>
        <v/>
      </c>
      <c r="AL623"/>
    </row>
    <row r="624" spans="1:38" x14ac:dyDescent="0.3">
      <c r="A624">
        <v>619</v>
      </c>
      <c r="C624" s="9">
        <f ca="1">OFFSET(INPUT_START,A624-1,0)</f>
        <v>0</v>
      </c>
      <c r="D624" t="str">
        <f ca="1">IF($C624=0,"",LEN($C624))</f>
        <v/>
      </c>
      <c r="U624"/>
      <c r="AE624" t="str">
        <f ca="1">IF($C624=0,"",MID($H624,M624+1,N624-M624))</f>
        <v/>
      </c>
      <c r="AL624"/>
    </row>
    <row r="625" spans="1:38" x14ac:dyDescent="0.3">
      <c r="A625">
        <v>620</v>
      </c>
      <c r="C625" s="9">
        <f ca="1">OFFSET(INPUT_START,A625-1,0)</f>
        <v>0</v>
      </c>
      <c r="D625" t="str">
        <f ca="1">IF($C625=0,"",LEN($C625))</f>
        <v/>
      </c>
      <c r="U625"/>
      <c r="AE625" t="str">
        <f ca="1">IF($C625=0,"",MID($H625,M625+1,N625-M625))</f>
        <v/>
      </c>
      <c r="AL625"/>
    </row>
    <row r="626" spans="1:38" x14ac:dyDescent="0.3">
      <c r="A626">
        <v>621</v>
      </c>
      <c r="C626" s="9">
        <f ca="1">OFFSET(INPUT_START,A626-1,0)</f>
        <v>0</v>
      </c>
      <c r="D626" t="str">
        <f ca="1">IF($C626=0,"",LEN($C626))</f>
        <v/>
      </c>
      <c r="U626"/>
      <c r="AE626" t="str">
        <f ca="1">IF($C626=0,"",MID($H626,M626+1,N626-M626))</f>
        <v/>
      </c>
      <c r="AL626"/>
    </row>
    <row r="627" spans="1:38" x14ac:dyDescent="0.3">
      <c r="A627">
        <v>622</v>
      </c>
      <c r="C627" s="9">
        <f ca="1">OFFSET(INPUT_START,A627-1,0)</f>
        <v>0</v>
      </c>
      <c r="D627" t="str">
        <f ca="1">IF($C627=0,"",LEN($C627))</f>
        <v/>
      </c>
      <c r="U627"/>
      <c r="AE627" t="str">
        <f ca="1">IF($C627=0,"",MID($H627,M627+1,N627-M627))</f>
        <v/>
      </c>
      <c r="AL627"/>
    </row>
    <row r="628" spans="1:38" x14ac:dyDescent="0.3">
      <c r="A628">
        <v>623</v>
      </c>
      <c r="C628" s="9">
        <f ca="1">OFFSET(INPUT_START,A628-1,0)</f>
        <v>0</v>
      </c>
      <c r="D628" t="str">
        <f ca="1">IF($C628=0,"",LEN($C628))</f>
        <v/>
      </c>
      <c r="U628"/>
      <c r="AE628" t="str">
        <f ca="1">IF($C628=0,"",MID($H628,M628+1,N628-M628))</f>
        <v/>
      </c>
      <c r="AL628"/>
    </row>
    <row r="629" spans="1:38" x14ac:dyDescent="0.3">
      <c r="A629">
        <v>624</v>
      </c>
      <c r="C629" s="9">
        <f ca="1">OFFSET(INPUT_START,A629-1,0)</f>
        <v>0</v>
      </c>
      <c r="D629" t="str">
        <f ca="1">IF($C629=0,"",LEN($C629))</f>
        <v/>
      </c>
      <c r="U629"/>
      <c r="AE629" t="str">
        <f ca="1">IF($C629=0,"",MID($H629,M629+1,N629-M629))</f>
        <v/>
      </c>
      <c r="AL629"/>
    </row>
    <row r="630" spans="1:38" x14ac:dyDescent="0.3">
      <c r="A630">
        <v>625</v>
      </c>
      <c r="C630" s="9">
        <f ca="1">OFFSET(INPUT_START,A630-1,0)</f>
        <v>0</v>
      </c>
      <c r="D630" t="str">
        <f ca="1">IF($C630=0,"",LEN($C630))</f>
        <v/>
      </c>
      <c r="U630"/>
      <c r="AE630" t="str">
        <f ca="1">IF($C630=0,"",MID($H630,M630+1,N630-M630))</f>
        <v/>
      </c>
      <c r="AL630"/>
    </row>
    <row r="631" spans="1:38" x14ac:dyDescent="0.3">
      <c r="A631">
        <v>626</v>
      </c>
      <c r="C631" s="9">
        <f ca="1">OFFSET(INPUT_START,A631-1,0)</f>
        <v>0</v>
      </c>
      <c r="D631" t="str">
        <f ca="1">IF($C631=0,"",LEN($C631))</f>
        <v/>
      </c>
      <c r="U631"/>
      <c r="AE631" t="str">
        <f ca="1">IF($C631=0,"",MID($H631,M631+1,N631-M631))</f>
        <v/>
      </c>
      <c r="AL631"/>
    </row>
    <row r="632" spans="1:38" x14ac:dyDescent="0.3">
      <c r="A632">
        <v>627</v>
      </c>
      <c r="C632" s="9">
        <f ca="1">OFFSET(INPUT_START,A632-1,0)</f>
        <v>0</v>
      </c>
      <c r="D632" t="str">
        <f ca="1">IF($C632=0,"",LEN($C632))</f>
        <v/>
      </c>
      <c r="U632"/>
      <c r="AE632" t="str">
        <f ca="1">IF($C632=0,"",MID($H632,M632+1,N632-M632))</f>
        <v/>
      </c>
      <c r="AL632"/>
    </row>
    <row r="633" spans="1:38" x14ac:dyDescent="0.3">
      <c r="A633">
        <v>628</v>
      </c>
      <c r="C633" s="9">
        <f ca="1">OFFSET(INPUT_START,A633-1,0)</f>
        <v>0</v>
      </c>
      <c r="D633" t="str">
        <f ca="1">IF($C633=0,"",LEN($C633))</f>
        <v/>
      </c>
      <c r="U633"/>
      <c r="AE633" t="str">
        <f ca="1">IF($C633=0,"",MID($H633,M633+1,N633-M633))</f>
        <v/>
      </c>
      <c r="AL633"/>
    </row>
    <row r="634" spans="1:38" x14ac:dyDescent="0.3">
      <c r="A634">
        <v>629</v>
      </c>
      <c r="C634" s="9">
        <f ca="1">OFFSET(INPUT_START,A634-1,0)</f>
        <v>0</v>
      </c>
      <c r="D634" t="str">
        <f ca="1">IF($C634=0,"",LEN($C634))</f>
        <v/>
      </c>
      <c r="U634"/>
      <c r="AE634" t="str">
        <f ca="1">IF($C634=0,"",MID($H634,M634+1,N634-M634))</f>
        <v/>
      </c>
      <c r="AL634"/>
    </row>
    <row r="635" spans="1:38" x14ac:dyDescent="0.3">
      <c r="A635">
        <v>630</v>
      </c>
      <c r="C635" s="9">
        <f ca="1">OFFSET(INPUT_START,A635-1,0)</f>
        <v>0</v>
      </c>
      <c r="D635" t="str">
        <f ca="1">IF($C635=0,"",LEN($C635))</f>
        <v/>
      </c>
      <c r="U635"/>
      <c r="AE635" t="str">
        <f ca="1">IF($C635=0,"",MID($H635,M635+1,N635-M635))</f>
        <v/>
      </c>
      <c r="AL635"/>
    </row>
    <row r="636" spans="1:38" x14ac:dyDescent="0.3">
      <c r="A636">
        <v>631</v>
      </c>
      <c r="C636" s="9">
        <f ca="1">OFFSET(INPUT_START,A636-1,0)</f>
        <v>0</v>
      </c>
      <c r="D636" t="str">
        <f ca="1">IF($C636=0,"",LEN($C636))</f>
        <v/>
      </c>
      <c r="U636"/>
      <c r="AE636" t="str">
        <f ca="1">IF($C636=0,"",MID($H636,M636+1,N636-M636))</f>
        <v/>
      </c>
      <c r="AL636"/>
    </row>
    <row r="637" spans="1:38" x14ac:dyDescent="0.3">
      <c r="A637">
        <v>632</v>
      </c>
      <c r="C637" s="9">
        <f ca="1">OFFSET(INPUT_START,A637-1,0)</f>
        <v>0</v>
      </c>
      <c r="D637" t="str">
        <f ca="1">IF($C637=0,"",LEN($C637))</f>
        <v/>
      </c>
      <c r="U637"/>
      <c r="AE637" t="str">
        <f ca="1">IF($C637=0,"",MID($H637,M637+1,N637-M637))</f>
        <v/>
      </c>
      <c r="AL637"/>
    </row>
    <row r="638" spans="1:38" x14ac:dyDescent="0.3">
      <c r="A638">
        <v>633</v>
      </c>
      <c r="C638" s="9">
        <f ca="1">OFFSET(INPUT_START,A638-1,0)</f>
        <v>0</v>
      </c>
      <c r="D638" t="str">
        <f ca="1">IF($C638=0,"",LEN($C638))</f>
        <v/>
      </c>
      <c r="U638"/>
      <c r="AE638" t="str">
        <f ca="1">IF($C638=0,"",MID($H638,M638+1,N638-M638))</f>
        <v/>
      </c>
      <c r="AL638"/>
    </row>
    <row r="639" spans="1:38" x14ac:dyDescent="0.3">
      <c r="A639">
        <v>634</v>
      </c>
      <c r="C639" s="9">
        <f ca="1">OFFSET(INPUT_START,A639-1,0)</f>
        <v>0</v>
      </c>
      <c r="D639" t="str">
        <f ca="1">IF($C639=0,"",LEN($C639))</f>
        <v/>
      </c>
      <c r="U639"/>
      <c r="AE639" t="str">
        <f ca="1">IF($C639=0,"",MID($H639,M639+1,N639-M639))</f>
        <v/>
      </c>
      <c r="AL639"/>
    </row>
    <row r="640" spans="1:38" x14ac:dyDescent="0.3">
      <c r="A640">
        <v>635</v>
      </c>
      <c r="C640" s="9">
        <f ca="1">OFFSET(INPUT_START,A640-1,0)</f>
        <v>0</v>
      </c>
      <c r="D640" t="str">
        <f ca="1">IF($C640=0,"",LEN($C640))</f>
        <v/>
      </c>
      <c r="U640"/>
      <c r="AE640" t="str">
        <f ca="1">IF($C640=0,"",MID($H640,M640+1,N640-M640))</f>
        <v/>
      </c>
      <c r="AL640"/>
    </row>
    <row r="641" spans="1:38" x14ac:dyDescent="0.3">
      <c r="A641">
        <v>636</v>
      </c>
      <c r="C641" s="9">
        <f ca="1">OFFSET(INPUT_START,A641-1,0)</f>
        <v>0</v>
      </c>
      <c r="D641" t="str">
        <f ca="1">IF($C641=0,"",LEN($C641))</f>
        <v/>
      </c>
      <c r="U641"/>
      <c r="AE641" t="str">
        <f ca="1">IF($C641=0,"",MID($H641,M641+1,N641-M641))</f>
        <v/>
      </c>
      <c r="AL641"/>
    </row>
    <row r="642" spans="1:38" x14ac:dyDescent="0.3">
      <c r="A642">
        <v>637</v>
      </c>
      <c r="C642" s="9">
        <f ca="1">OFFSET(INPUT_START,A642-1,0)</f>
        <v>0</v>
      </c>
      <c r="D642" t="str">
        <f ca="1">IF($C642=0,"",LEN($C642))</f>
        <v/>
      </c>
      <c r="U642"/>
      <c r="AE642" t="str">
        <f ca="1">IF($C642=0,"",MID($H642,M642+1,N642-M642))</f>
        <v/>
      </c>
      <c r="AL642"/>
    </row>
    <row r="643" spans="1:38" x14ac:dyDescent="0.3">
      <c r="A643">
        <v>638</v>
      </c>
      <c r="C643" s="9">
        <f ca="1">OFFSET(INPUT_START,A643-1,0)</f>
        <v>0</v>
      </c>
      <c r="D643" t="str">
        <f ca="1">IF($C643=0,"",LEN($C643))</f>
        <v/>
      </c>
      <c r="U643"/>
      <c r="AE643" t="str">
        <f ca="1">IF($C643=0,"",MID($H643,M643+1,N643-M643))</f>
        <v/>
      </c>
      <c r="AL643"/>
    </row>
    <row r="644" spans="1:38" x14ac:dyDescent="0.3">
      <c r="A644">
        <v>639</v>
      </c>
      <c r="C644" s="9">
        <f ca="1">OFFSET(INPUT_START,A644-1,0)</f>
        <v>0</v>
      </c>
      <c r="D644" t="str">
        <f ca="1">IF($C644=0,"",LEN($C644))</f>
        <v/>
      </c>
      <c r="U644"/>
      <c r="AE644" t="str">
        <f ca="1">IF($C644=0,"",MID($H644,M644+1,N644-M644))</f>
        <v/>
      </c>
      <c r="AL644"/>
    </row>
    <row r="645" spans="1:38" x14ac:dyDescent="0.3">
      <c r="A645">
        <v>640</v>
      </c>
      <c r="C645" s="9">
        <f ca="1">OFFSET(INPUT_START,A645-1,0)</f>
        <v>0</v>
      </c>
      <c r="D645" t="str">
        <f ca="1">IF($C645=0,"",LEN($C645))</f>
        <v/>
      </c>
      <c r="U645"/>
      <c r="AE645" t="str">
        <f ca="1">IF($C645=0,"",MID($H645,M645+1,N645-M645))</f>
        <v/>
      </c>
      <c r="AL645"/>
    </row>
    <row r="646" spans="1:38" x14ac:dyDescent="0.3">
      <c r="A646">
        <v>641</v>
      </c>
      <c r="C646" s="9">
        <f ca="1">OFFSET(INPUT_START,A646-1,0)</f>
        <v>0</v>
      </c>
      <c r="D646" t="str">
        <f ca="1">IF($C646=0,"",LEN($C646))</f>
        <v/>
      </c>
      <c r="U646"/>
      <c r="AE646" t="str">
        <f ca="1">IF($C646=0,"",MID($H646,M646+1,N646-M646))</f>
        <v/>
      </c>
      <c r="AL646"/>
    </row>
    <row r="647" spans="1:38" x14ac:dyDescent="0.3">
      <c r="A647">
        <v>642</v>
      </c>
      <c r="C647" s="9">
        <f ca="1">OFFSET(INPUT_START,A647-1,0)</f>
        <v>0</v>
      </c>
      <c r="D647" t="str">
        <f ca="1">IF($C647=0,"",LEN($C647))</f>
        <v/>
      </c>
      <c r="U647"/>
      <c r="AE647" t="str">
        <f ca="1">IF($C647=0,"",MID($H647,M647+1,N647-M647))</f>
        <v/>
      </c>
      <c r="AL647"/>
    </row>
    <row r="648" spans="1:38" x14ac:dyDescent="0.3">
      <c r="A648">
        <v>643</v>
      </c>
      <c r="C648" s="9">
        <f ca="1">OFFSET(INPUT_START,A648-1,0)</f>
        <v>0</v>
      </c>
      <c r="D648" t="str">
        <f ca="1">IF($C648=0,"",LEN($C648))</f>
        <v/>
      </c>
      <c r="U648"/>
      <c r="AE648" t="str">
        <f ca="1">IF($C648=0,"",MID($H648,M648+1,N648-M648))</f>
        <v/>
      </c>
      <c r="AL648"/>
    </row>
    <row r="649" spans="1:38" x14ac:dyDescent="0.3">
      <c r="A649">
        <v>644</v>
      </c>
      <c r="C649" s="9">
        <f ca="1">OFFSET(INPUT_START,A649-1,0)</f>
        <v>0</v>
      </c>
      <c r="D649" t="str">
        <f ca="1">IF($C649=0,"",LEN($C649))</f>
        <v/>
      </c>
      <c r="U649"/>
      <c r="AE649" t="str">
        <f ca="1">IF($C649=0,"",MID($H649,M649+1,N649-M649))</f>
        <v/>
      </c>
      <c r="AL649"/>
    </row>
    <row r="650" spans="1:38" x14ac:dyDescent="0.3">
      <c r="A650">
        <v>645</v>
      </c>
      <c r="C650" s="9">
        <f ca="1">OFFSET(INPUT_START,A650-1,0)</f>
        <v>0</v>
      </c>
      <c r="D650" t="str">
        <f ca="1">IF($C650=0,"",LEN($C650))</f>
        <v/>
      </c>
      <c r="U650"/>
      <c r="AE650" t="str">
        <f ca="1">IF($C650=0,"",MID($H650,M650+1,N650-M650))</f>
        <v/>
      </c>
      <c r="AL650"/>
    </row>
    <row r="651" spans="1:38" x14ac:dyDescent="0.3">
      <c r="A651">
        <v>646</v>
      </c>
      <c r="C651" s="9">
        <f ca="1">OFFSET(INPUT_START,A651-1,0)</f>
        <v>0</v>
      </c>
      <c r="D651" t="str">
        <f ca="1">IF($C651=0,"",LEN($C651))</f>
        <v/>
      </c>
      <c r="U651"/>
      <c r="AE651" t="str">
        <f ca="1">IF($C651=0,"",MID($H651,M651+1,N651-M651))</f>
        <v/>
      </c>
      <c r="AL651"/>
    </row>
    <row r="652" spans="1:38" x14ac:dyDescent="0.3">
      <c r="A652">
        <v>647</v>
      </c>
      <c r="C652" s="9">
        <f ca="1">OFFSET(INPUT_START,A652-1,0)</f>
        <v>0</v>
      </c>
      <c r="D652" t="str">
        <f ca="1">IF($C652=0,"",LEN($C652))</f>
        <v/>
      </c>
      <c r="U652"/>
      <c r="AE652" t="str">
        <f ca="1">IF($C652=0,"",MID($H652,M652+1,N652-M652))</f>
        <v/>
      </c>
      <c r="AL652"/>
    </row>
    <row r="653" spans="1:38" x14ac:dyDescent="0.3">
      <c r="A653">
        <v>648</v>
      </c>
      <c r="C653" s="9">
        <f ca="1">OFFSET(INPUT_START,A653-1,0)</f>
        <v>0</v>
      </c>
      <c r="D653" t="str">
        <f ca="1">IF($C653=0,"",LEN($C653))</f>
        <v/>
      </c>
      <c r="U653"/>
      <c r="AE653" t="str">
        <f ca="1">IF($C653=0,"",MID($H653,M653+1,N653-M653))</f>
        <v/>
      </c>
      <c r="AL653"/>
    </row>
    <row r="654" spans="1:38" x14ac:dyDescent="0.3">
      <c r="A654">
        <v>649</v>
      </c>
      <c r="C654" s="9">
        <f ca="1">OFFSET(INPUT_START,A654-1,0)</f>
        <v>0</v>
      </c>
      <c r="D654" t="str">
        <f ca="1">IF($C654=0,"",LEN($C654))</f>
        <v/>
      </c>
      <c r="U654"/>
      <c r="AE654" t="str">
        <f ca="1">IF($C654=0,"",MID($H654,M654+1,N654-M654))</f>
        <v/>
      </c>
      <c r="AL654"/>
    </row>
    <row r="655" spans="1:38" x14ac:dyDescent="0.3">
      <c r="A655">
        <v>650</v>
      </c>
      <c r="C655" s="9">
        <f ca="1">OFFSET(INPUT_START,A655-1,0)</f>
        <v>0</v>
      </c>
      <c r="D655" t="str">
        <f ca="1">IF($C655=0,"",LEN($C655))</f>
        <v/>
      </c>
      <c r="U655"/>
      <c r="AE655" t="str">
        <f ca="1">IF($C655=0,"",MID($H655,M655+1,N655-M655))</f>
        <v/>
      </c>
      <c r="AL655"/>
    </row>
    <row r="656" spans="1:38" x14ac:dyDescent="0.3">
      <c r="A656">
        <v>651</v>
      </c>
      <c r="C656" s="9">
        <f ca="1">OFFSET(INPUT_START,A656-1,0)</f>
        <v>0</v>
      </c>
      <c r="D656" t="str">
        <f ca="1">IF($C656=0,"",LEN($C656))</f>
        <v/>
      </c>
      <c r="U656"/>
      <c r="AE656" t="str">
        <f ca="1">IF($C656=0,"",MID($H656,M656+1,N656-M656))</f>
        <v/>
      </c>
      <c r="AL656"/>
    </row>
    <row r="657" spans="1:38" x14ac:dyDescent="0.3">
      <c r="A657">
        <v>652</v>
      </c>
      <c r="C657" s="9">
        <f ca="1">OFFSET(INPUT_START,A657-1,0)</f>
        <v>0</v>
      </c>
      <c r="D657" t="str">
        <f ca="1">IF($C657=0,"",LEN($C657))</f>
        <v/>
      </c>
      <c r="U657"/>
      <c r="AE657" t="str">
        <f ca="1">IF($C657=0,"",MID($H657,M657+1,N657-M657))</f>
        <v/>
      </c>
      <c r="AL657"/>
    </row>
    <row r="658" spans="1:38" x14ac:dyDescent="0.3">
      <c r="A658">
        <v>653</v>
      </c>
      <c r="C658" s="9">
        <f ca="1">OFFSET(INPUT_START,A658-1,0)</f>
        <v>0</v>
      </c>
      <c r="D658" t="str">
        <f ca="1">IF($C658=0,"",LEN($C658))</f>
        <v/>
      </c>
      <c r="U658"/>
      <c r="AE658" t="str">
        <f ca="1">IF($C658=0,"",MID($H658,M658+1,N658-M658))</f>
        <v/>
      </c>
      <c r="AL658"/>
    </row>
    <row r="659" spans="1:38" x14ac:dyDescent="0.3">
      <c r="A659">
        <v>654</v>
      </c>
      <c r="C659" s="9">
        <f ca="1">OFFSET(INPUT_START,A659-1,0)</f>
        <v>0</v>
      </c>
      <c r="D659" t="str">
        <f ca="1">IF($C659=0,"",LEN($C659))</f>
        <v/>
      </c>
      <c r="U659"/>
      <c r="AE659" t="str">
        <f ca="1">IF($C659=0,"",MID($H659,M659+1,N659-M659))</f>
        <v/>
      </c>
      <c r="AL659"/>
    </row>
    <row r="660" spans="1:38" x14ac:dyDescent="0.3">
      <c r="A660">
        <v>655</v>
      </c>
      <c r="C660" s="9">
        <f ca="1">OFFSET(INPUT_START,A660-1,0)</f>
        <v>0</v>
      </c>
      <c r="D660" t="str">
        <f ca="1">IF($C660=0,"",LEN($C660))</f>
        <v/>
      </c>
      <c r="U660"/>
      <c r="AE660" t="str">
        <f ca="1">IF($C660=0,"",MID($H660,M660+1,N660-M660))</f>
        <v/>
      </c>
      <c r="AL660"/>
    </row>
    <row r="661" spans="1:38" x14ac:dyDescent="0.3">
      <c r="A661">
        <v>656</v>
      </c>
      <c r="C661" s="9">
        <f ca="1">OFFSET(INPUT_START,A661-1,0)</f>
        <v>0</v>
      </c>
      <c r="D661" t="str">
        <f ca="1">IF($C661=0,"",LEN($C661))</f>
        <v/>
      </c>
      <c r="U661"/>
      <c r="AE661" t="str">
        <f ca="1">IF($C661=0,"",MID($H661,M661+1,N661-M661))</f>
        <v/>
      </c>
      <c r="AL661"/>
    </row>
    <row r="662" spans="1:38" x14ac:dyDescent="0.3">
      <c r="A662">
        <v>657</v>
      </c>
      <c r="C662" s="9">
        <f ca="1">OFFSET(INPUT_START,A662-1,0)</f>
        <v>0</v>
      </c>
      <c r="D662" t="str">
        <f ca="1">IF($C662=0,"",LEN($C662))</f>
        <v/>
      </c>
      <c r="U662"/>
      <c r="AE662" t="str">
        <f ca="1">IF($C662=0,"",MID($H662,M662+1,N662-M662))</f>
        <v/>
      </c>
      <c r="AL662"/>
    </row>
    <row r="663" spans="1:38" x14ac:dyDescent="0.3">
      <c r="A663">
        <v>658</v>
      </c>
      <c r="C663" s="9">
        <f ca="1">OFFSET(INPUT_START,A663-1,0)</f>
        <v>0</v>
      </c>
      <c r="D663" t="str">
        <f ca="1">IF($C663=0,"",LEN($C663))</f>
        <v/>
      </c>
      <c r="U663"/>
      <c r="AE663" t="str">
        <f ca="1">IF($C663=0,"",MID($H663,M663+1,N663-M663))</f>
        <v/>
      </c>
      <c r="AL663"/>
    </row>
    <row r="664" spans="1:38" x14ac:dyDescent="0.3">
      <c r="A664">
        <v>659</v>
      </c>
      <c r="C664" s="9">
        <f ca="1">OFFSET(INPUT_START,A664-1,0)</f>
        <v>0</v>
      </c>
      <c r="D664" t="str">
        <f ca="1">IF($C664=0,"",LEN($C664))</f>
        <v/>
      </c>
      <c r="U664"/>
      <c r="AE664" t="str">
        <f ca="1">IF($C664=0,"",MID($H664,M664+1,N664-M664))</f>
        <v/>
      </c>
      <c r="AL664"/>
    </row>
    <row r="665" spans="1:38" x14ac:dyDescent="0.3">
      <c r="A665">
        <v>660</v>
      </c>
      <c r="C665" s="9">
        <f ca="1">OFFSET(INPUT_START,A665-1,0)</f>
        <v>0</v>
      </c>
      <c r="D665" t="str">
        <f ca="1">IF($C665=0,"",LEN($C665))</f>
        <v/>
      </c>
      <c r="U665"/>
      <c r="AE665" t="str">
        <f ca="1">IF($C665=0,"",MID($H665,M665+1,N665-M665))</f>
        <v/>
      </c>
      <c r="AL665"/>
    </row>
    <row r="666" spans="1:38" x14ac:dyDescent="0.3">
      <c r="A666">
        <v>661</v>
      </c>
      <c r="C666" s="9">
        <f ca="1">OFFSET(INPUT_START,A666-1,0)</f>
        <v>0</v>
      </c>
      <c r="D666" t="str">
        <f ca="1">IF($C666=0,"",LEN($C666))</f>
        <v/>
      </c>
      <c r="U666"/>
      <c r="AE666" t="str">
        <f ca="1">IF($C666=0,"",MID($H666,M666+1,N666-M666))</f>
        <v/>
      </c>
      <c r="AL666"/>
    </row>
    <row r="667" spans="1:38" x14ac:dyDescent="0.3">
      <c r="A667">
        <v>662</v>
      </c>
      <c r="C667" s="9">
        <f ca="1">OFFSET(INPUT_START,A667-1,0)</f>
        <v>0</v>
      </c>
      <c r="D667" t="str">
        <f ca="1">IF($C667=0,"",LEN($C667))</f>
        <v/>
      </c>
      <c r="U667"/>
      <c r="AE667" t="str">
        <f ca="1">IF($C667=0,"",MID($H667,M667+1,N667-M667))</f>
        <v/>
      </c>
      <c r="AL667"/>
    </row>
    <row r="668" spans="1:38" x14ac:dyDescent="0.3">
      <c r="A668">
        <v>663</v>
      </c>
      <c r="C668" s="9">
        <f ca="1">OFFSET(INPUT_START,A668-1,0)</f>
        <v>0</v>
      </c>
      <c r="D668" t="str">
        <f ca="1">IF($C668=0,"",LEN($C668))</f>
        <v/>
      </c>
      <c r="U668"/>
      <c r="AE668" t="str">
        <f ca="1">IF($C668=0,"",MID($H668,M668+1,N668-M668))</f>
        <v/>
      </c>
      <c r="AL668"/>
    </row>
    <row r="669" spans="1:38" x14ac:dyDescent="0.3">
      <c r="A669">
        <v>664</v>
      </c>
      <c r="C669" s="9">
        <f ca="1">OFFSET(INPUT_START,A669-1,0)</f>
        <v>0</v>
      </c>
      <c r="D669" t="str">
        <f ca="1">IF($C669=0,"",LEN($C669))</f>
        <v/>
      </c>
      <c r="U669"/>
      <c r="AE669" t="str">
        <f ca="1">IF($C669=0,"",MID($H669,M669+1,N669-M669))</f>
        <v/>
      </c>
      <c r="AL669"/>
    </row>
    <row r="670" spans="1:38" x14ac:dyDescent="0.3">
      <c r="A670">
        <v>665</v>
      </c>
      <c r="C670" s="9">
        <f ca="1">OFFSET(INPUT_START,A670-1,0)</f>
        <v>0</v>
      </c>
      <c r="D670" t="str">
        <f ca="1">IF($C670=0,"",LEN($C670))</f>
        <v/>
      </c>
      <c r="U670"/>
      <c r="AE670" t="str">
        <f ca="1">IF($C670=0,"",MID($H670,M670+1,N670-M670))</f>
        <v/>
      </c>
      <c r="AL670"/>
    </row>
    <row r="671" spans="1:38" x14ac:dyDescent="0.3">
      <c r="A671">
        <v>666</v>
      </c>
      <c r="C671" s="9">
        <f ca="1">OFFSET(INPUT_START,A671-1,0)</f>
        <v>0</v>
      </c>
      <c r="D671" t="str">
        <f ca="1">IF($C671=0,"",LEN($C671))</f>
        <v/>
      </c>
      <c r="U671"/>
      <c r="AE671" t="str">
        <f ca="1">IF($C671=0,"",MID($H671,M671+1,N671-M671))</f>
        <v/>
      </c>
      <c r="AL671"/>
    </row>
    <row r="672" spans="1:38" x14ac:dyDescent="0.3">
      <c r="A672">
        <v>667</v>
      </c>
      <c r="C672" s="9">
        <f ca="1">OFFSET(INPUT_START,A672-1,0)</f>
        <v>0</v>
      </c>
      <c r="D672" t="str">
        <f ca="1">IF($C672=0,"",LEN($C672))</f>
        <v/>
      </c>
      <c r="U672"/>
      <c r="AE672" t="str">
        <f ca="1">IF($C672=0,"",MID($H672,M672+1,N672-M672))</f>
        <v/>
      </c>
      <c r="AL672"/>
    </row>
    <row r="673" spans="1:38" x14ac:dyDescent="0.3">
      <c r="A673">
        <v>668</v>
      </c>
      <c r="C673" s="9">
        <f ca="1">OFFSET(INPUT_START,A673-1,0)</f>
        <v>0</v>
      </c>
      <c r="D673" t="str">
        <f ca="1">IF($C673=0,"",LEN($C673))</f>
        <v/>
      </c>
      <c r="U673"/>
      <c r="AE673" t="str">
        <f ca="1">IF($C673=0,"",MID($H673,M673+1,N673-M673))</f>
        <v/>
      </c>
      <c r="AL673"/>
    </row>
    <row r="674" spans="1:38" x14ac:dyDescent="0.3">
      <c r="A674">
        <v>669</v>
      </c>
      <c r="C674" s="9">
        <f ca="1">OFFSET(INPUT_START,A674-1,0)</f>
        <v>0</v>
      </c>
      <c r="D674" t="str">
        <f ca="1">IF($C674=0,"",LEN($C674))</f>
        <v/>
      </c>
      <c r="U674"/>
      <c r="AE674" t="str">
        <f ca="1">IF($C674=0,"",MID($H674,M674+1,N674-M674))</f>
        <v/>
      </c>
      <c r="AL674"/>
    </row>
    <row r="675" spans="1:38" x14ac:dyDescent="0.3">
      <c r="A675">
        <v>670</v>
      </c>
      <c r="C675" s="9">
        <f ca="1">OFFSET(INPUT_START,A675-1,0)</f>
        <v>0</v>
      </c>
      <c r="D675" t="str">
        <f ca="1">IF($C675=0,"",LEN($C675))</f>
        <v/>
      </c>
      <c r="U675"/>
      <c r="AE675" t="str">
        <f ca="1">IF($C675=0,"",MID($H675,M675+1,N675-M675))</f>
        <v/>
      </c>
      <c r="AL675"/>
    </row>
    <row r="676" spans="1:38" x14ac:dyDescent="0.3">
      <c r="A676">
        <v>671</v>
      </c>
      <c r="C676" s="9">
        <f ca="1">OFFSET(INPUT_START,A676-1,0)</f>
        <v>0</v>
      </c>
      <c r="D676" t="str">
        <f ca="1">IF($C676=0,"",LEN($C676))</f>
        <v/>
      </c>
      <c r="U676"/>
      <c r="AE676" t="str">
        <f ca="1">IF($C676=0,"",MID($H676,M676+1,N676-M676))</f>
        <v/>
      </c>
      <c r="AL676"/>
    </row>
    <row r="677" spans="1:38" x14ac:dyDescent="0.3">
      <c r="A677">
        <v>672</v>
      </c>
      <c r="C677" s="9">
        <f ca="1">OFFSET(INPUT_START,A677-1,0)</f>
        <v>0</v>
      </c>
      <c r="D677" t="str">
        <f ca="1">IF($C677=0,"",LEN($C677))</f>
        <v/>
      </c>
      <c r="U677"/>
      <c r="AE677" t="str">
        <f ca="1">IF($C677=0,"",MID($H677,M677+1,N677-M677))</f>
        <v/>
      </c>
      <c r="AL677"/>
    </row>
    <row r="678" spans="1:38" x14ac:dyDescent="0.3">
      <c r="A678">
        <v>673</v>
      </c>
      <c r="C678" s="9">
        <f ca="1">OFFSET(INPUT_START,A678-1,0)</f>
        <v>0</v>
      </c>
      <c r="D678" t="str">
        <f ca="1">IF($C678=0,"",LEN($C678))</f>
        <v/>
      </c>
      <c r="U678"/>
      <c r="AE678" t="str">
        <f ca="1">IF($C678=0,"",MID($H678,M678+1,N678-M678))</f>
        <v/>
      </c>
      <c r="AL678"/>
    </row>
    <row r="679" spans="1:38" x14ac:dyDescent="0.3">
      <c r="A679">
        <v>674</v>
      </c>
      <c r="C679" s="9">
        <f ca="1">OFFSET(INPUT_START,A679-1,0)</f>
        <v>0</v>
      </c>
      <c r="D679" t="str">
        <f ca="1">IF($C679=0,"",LEN($C679))</f>
        <v/>
      </c>
      <c r="U679"/>
      <c r="AE679" t="str">
        <f ca="1">IF($C679=0,"",MID($H679,M679+1,N679-M679))</f>
        <v/>
      </c>
      <c r="AL679"/>
    </row>
    <row r="680" spans="1:38" x14ac:dyDescent="0.3">
      <c r="A680">
        <v>675</v>
      </c>
      <c r="C680" s="9">
        <f ca="1">OFFSET(INPUT_START,A680-1,0)</f>
        <v>0</v>
      </c>
      <c r="D680" t="str">
        <f ca="1">IF($C680=0,"",LEN($C680))</f>
        <v/>
      </c>
      <c r="U680"/>
      <c r="AE680" t="str">
        <f ca="1">IF($C680=0,"",MID($H680,M680+1,N680-M680))</f>
        <v/>
      </c>
      <c r="AL680"/>
    </row>
    <row r="681" spans="1:38" x14ac:dyDescent="0.3">
      <c r="A681">
        <v>676</v>
      </c>
      <c r="C681" s="9">
        <f ca="1">OFFSET(INPUT_START,A681-1,0)</f>
        <v>0</v>
      </c>
      <c r="D681" t="str">
        <f ca="1">IF($C681=0,"",LEN($C681))</f>
        <v/>
      </c>
      <c r="U681"/>
      <c r="AE681" t="str">
        <f ca="1">IF($C681=0,"",MID($H681,M681+1,N681-M681))</f>
        <v/>
      </c>
      <c r="AL681"/>
    </row>
    <row r="682" spans="1:38" x14ac:dyDescent="0.3">
      <c r="A682">
        <v>677</v>
      </c>
      <c r="C682" s="9">
        <f ca="1">OFFSET(INPUT_START,A682-1,0)</f>
        <v>0</v>
      </c>
      <c r="D682" t="str">
        <f ca="1">IF($C682=0,"",LEN($C682))</f>
        <v/>
      </c>
      <c r="U682"/>
      <c r="AE682" t="str">
        <f ca="1">IF($C682=0,"",MID($H682,M682+1,N682-M682))</f>
        <v/>
      </c>
      <c r="AL682"/>
    </row>
    <row r="683" spans="1:38" x14ac:dyDescent="0.3">
      <c r="A683">
        <v>678</v>
      </c>
      <c r="C683" s="9">
        <f ca="1">OFFSET(INPUT_START,A683-1,0)</f>
        <v>0</v>
      </c>
      <c r="D683" t="str">
        <f ca="1">IF($C683=0,"",LEN($C683))</f>
        <v/>
      </c>
      <c r="U683"/>
      <c r="AE683" t="str">
        <f ca="1">IF($C683=0,"",MID($H683,M683+1,N683-M683))</f>
        <v/>
      </c>
      <c r="AL683"/>
    </row>
    <row r="684" spans="1:38" x14ac:dyDescent="0.3">
      <c r="A684">
        <v>679</v>
      </c>
      <c r="C684" s="9">
        <f ca="1">OFFSET(INPUT_START,A684-1,0)</f>
        <v>0</v>
      </c>
      <c r="D684" t="str">
        <f ca="1">IF($C684=0,"",LEN($C684))</f>
        <v/>
      </c>
      <c r="U684"/>
      <c r="AE684" t="str">
        <f ca="1">IF($C684=0,"",MID($H684,M684+1,N684-M684))</f>
        <v/>
      </c>
      <c r="AL684"/>
    </row>
    <row r="685" spans="1:38" x14ac:dyDescent="0.3">
      <c r="A685">
        <v>680</v>
      </c>
      <c r="C685" s="9">
        <f ca="1">OFFSET(INPUT_START,A685-1,0)</f>
        <v>0</v>
      </c>
      <c r="D685" t="str">
        <f ca="1">IF($C685=0,"",LEN($C685))</f>
        <v/>
      </c>
      <c r="U685"/>
      <c r="AE685" t="str">
        <f ca="1">IF($C685=0,"",MID($H685,M685+1,N685-M685))</f>
        <v/>
      </c>
      <c r="AL685"/>
    </row>
    <row r="686" spans="1:38" x14ac:dyDescent="0.3">
      <c r="A686">
        <v>681</v>
      </c>
      <c r="C686" s="9">
        <f ca="1">OFFSET(INPUT_START,A686-1,0)</f>
        <v>0</v>
      </c>
      <c r="D686" t="str">
        <f ca="1">IF($C686=0,"",LEN($C686))</f>
        <v/>
      </c>
      <c r="U686"/>
      <c r="AE686" t="str">
        <f ca="1">IF($C686=0,"",MID($H686,M686+1,N686-M686))</f>
        <v/>
      </c>
      <c r="AL686"/>
    </row>
    <row r="687" spans="1:38" x14ac:dyDescent="0.3">
      <c r="A687">
        <v>682</v>
      </c>
      <c r="C687" s="9">
        <f ca="1">OFFSET(INPUT_START,A687-1,0)</f>
        <v>0</v>
      </c>
      <c r="D687" t="str">
        <f ca="1">IF($C687=0,"",LEN($C687))</f>
        <v/>
      </c>
      <c r="U687"/>
      <c r="AE687" t="str">
        <f ca="1">IF($C687=0,"",MID($H687,M687+1,N687-M687))</f>
        <v/>
      </c>
      <c r="AL687"/>
    </row>
    <row r="688" spans="1:38" x14ac:dyDescent="0.3">
      <c r="A688">
        <v>683</v>
      </c>
      <c r="C688" s="9">
        <f ca="1">OFFSET(INPUT_START,A688-1,0)</f>
        <v>0</v>
      </c>
      <c r="D688" t="str">
        <f ca="1">IF($C688=0,"",LEN($C688))</f>
        <v/>
      </c>
      <c r="U688"/>
      <c r="AE688" t="str">
        <f ca="1">IF($C688=0,"",MID($H688,M688+1,N688-M688))</f>
        <v/>
      </c>
      <c r="AL688"/>
    </row>
    <row r="689" spans="1:38" x14ac:dyDescent="0.3">
      <c r="A689">
        <v>684</v>
      </c>
      <c r="C689" s="9">
        <f ca="1">OFFSET(INPUT_START,A689-1,0)</f>
        <v>0</v>
      </c>
      <c r="D689" t="str">
        <f ca="1">IF($C689=0,"",LEN($C689))</f>
        <v/>
      </c>
      <c r="U689"/>
      <c r="AE689" t="str">
        <f ca="1">IF($C689=0,"",MID($H689,M689+1,N689-M689))</f>
        <v/>
      </c>
      <c r="AL689"/>
    </row>
    <row r="690" spans="1:38" x14ac:dyDescent="0.3">
      <c r="A690">
        <v>685</v>
      </c>
      <c r="C690" s="9">
        <f ca="1">OFFSET(INPUT_START,A690-1,0)</f>
        <v>0</v>
      </c>
      <c r="D690" t="str">
        <f ca="1">IF($C690=0,"",LEN($C690))</f>
        <v/>
      </c>
      <c r="U690"/>
      <c r="AE690" t="str">
        <f ca="1">IF($C690=0,"",MID($H690,M690+1,N690-M690))</f>
        <v/>
      </c>
      <c r="AL690"/>
    </row>
    <row r="691" spans="1:38" x14ac:dyDescent="0.3">
      <c r="A691">
        <v>686</v>
      </c>
      <c r="C691" s="9">
        <f ca="1">OFFSET(INPUT_START,A691-1,0)</f>
        <v>0</v>
      </c>
      <c r="D691" t="str">
        <f ca="1">IF($C691=0,"",LEN($C691))</f>
        <v/>
      </c>
      <c r="U691"/>
      <c r="AE691" t="str">
        <f ca="1">IF($C691=0,"",MID($H691,M691+1,N691-M691))</f>
        <v/>
      </c>
      <c r="AL691"/>
    </row>
    <row r="692" spans="1:38" x14ac:dyDescent="0.3">
      <c r="A692">
        <v>687</v>
      </c>
      <c r="C692" s="9">
        <f ca="1">OFFSET(INPUT_START,A692-1,0)</f>
        <v>0</v>
      </c>
      <c r="D692" t="str">
        <f ca="1">IF($C692=0,"",LEN($C692))</f>
        <v/>
      </c>
      <c r="U692"/>
      <c r="AE692" t="str">
        <f ca="1">IF($C692=0,"",MID($H692,M692+1,N692-M692))</f>
        <v/>
      </c>
      <c r="AL692"/>
    </row>
    <row r="693" spans="1:38" x14ac:dyDescent="0.3">
      <c r="A693">
        <v>688</v>
      </c>
      <c r="C693" s="9">
        <f ca="1">OFFSET(INPUT_START,A693-1,0)</f>
        <v>0</v>
      </c>
      <c r="D693" t="str">
        <f ca="1">IF($C693=0,"",LEN($C693))</f>
        <v/>
      </c>
      <c r="U693"/>
      <c r="AE693" t="str">
        <f ca="1">IF($C693=0,"",MID($H693,M693+1,N693-M693))</f>
        <v/>
      </c>
      <c r="AL693"/>
    </row>
    <row r="694" spans="1:38" x14ac:dyDescent="0.3">
      <c r="A694">
        <v>689</v>
      </c>
      <c r="C694" s="9">
        <f ca="1">OFFSET(INPUT_START,A694-1,0)</f>
        <v>0</v>
      </c>
      <c r="D694" t="str">
        <f ca="1">IF($C694=0,"",LEN($C694))</f>
        <v/>
      </c>
      <c r="U694"/>
      <c r="AE694" t="str">
        <f ca="1">IF($C694=0,"",MID($H694,M694+1,N694-M694))</f>
        <v/>
      </c>
      <c r="AL694"/>
    </row>
    <row r="695" spans="1:38" x14ac:dyDescent="0.3">
      <c r="A695">
        <v>690</v>
      </c>
      <c r="C695" s="9">
        <f ca="1">OFFSET(INPUT_START,A695-1,0)</f>
        <v>0</v>
      </c>
      <c r="D695" t="str">
        <f ca="1">IF($C695=0,"",LEN($C695))</f>
        <v/>
      </c>
      <c r="U695"/>
      <c r="AE695" t="str">
        <f ca="1">IF($C695=0,"",MID($H695,M695+1,N695-M695))</f>
        <v/>
      </c>
      <c r="AL695"/>
    </row>
    <row r="696" spans="1:38" x14ac:dyDescent="0.3">
      <c r="A696">
        <v>691</v>
      </c>
      <c r="C696" s="9">
        <f ca="1">OFFSET(INPUT_START,A696-1,0)</f>
        <v>0</v>
      </c>
      <c r="D696" t="str">
        <f ca="1">IF($C696=0,"",LEN($C696))</f>
        <v/>
      </c>
      <c r="U696"/>
      <c r="AE696" t="str">
        <f ca="1">IF($C696=0,"",MID($H696,M696+1,N696-M696))</f>
        <v/>
      </c>
      <c r="AL696"/>
    </row>
    <row r="697" spans="1:38" x14ac:dyDescent="0.3">
      <c r="A697">
        <v>692</v>
      </c>
      <c r="C697" s="9">
        <f ca="1">OFFSET(INPUT_START,A697-1,0)</f>
        <v>0</v>
      </c>
      <c r="D697" t="str">
        <f ca="1">IF($C697=0,"",LEN($C697))</f>
        <v/>
      </c>
      <c r="U697"/>
      <c r="AE697" t="str">
        <f ca="1">IF($C697=0,"",MID($H697,M697+1,N697-M697))</f>
        <v/>
      </c>
      <c r="AL697"/>
    </row>
    <row r="698" spans="1:38" x14ac:dyDescent="0.3">
      <c r="A698">
        <v>693</v>
      </c>
      <c r="C698" s="9">
        <f ca="1">OFFSET(INPUT_START,A698-1,0)</f>
        <v>0</v>
      </c>
      <c r="D698" t="str">
        <f ca="1">IF($C698=0,"",LEN($C698))</f>
        <v/>
      </c>
      <c r="U698"/>
      <c r="AE698" t="str">
        <f ca="1">IF($C698=0,"",MID($H698,M698+1,N698-M698))</f>
        <v/>
      </c>
      <c r="AL698"/>
    </row>
    <row r="699" spans="1:38" x14ac:dyDescent="0.3">
      <c r="A699">
        <v>694</v>
      </c>
      <c r="C699" s="9">
        <f ca="1">OFFSET(INPUT_START,A699-1,0)</f>
        <v>0</v>
      </c>
      <c r="D699" t="str">
        <f ca="1">IF($C699=0,"",LEN($C699))</f>
        <v/>
      </c>
      <c r="U699"/>
      <c r="AE699" t="str">
        <f ca="1">IF($C699=0,"",MID($H699,M699+1,N699-M699))</f>
        <v/>
      </c>
      <c r="AL699"/>
    </row>
    <row r="700" spans="1:38" x14ac:dyDescent="0.3">
      <c r="A700">
        <v>695</v>
      </c>
      <c r="C700" s="9">
        <f ca="1">OFFSET(INPUT_START,A700-1,0)</f>
        <v>0</v>
      </c>
      <c r="D700" t="str">
        <f ca="1">IF($C700=0,"",LEN($C700))</f>
        <v/>
      </c>
      <c r="U700"/>
      <c r="AE700" t="str">
        <f ca="1">IF($C700=0,"",MID($H700,M700+1,N700-M700))</f>
        <v/>
      </c>
      <c r="AL700"/>
    </row>
    <row r="701" spans="1:38" x14ac:dyDescent="0.3">
      <c r="A701">
        <v>696</v>
      </c>
      <c r="C701" s="9">
        <f ca="1">OFFSET(INPUT_START,A701-1,0)</f>
        <v>0</v>
      </c>
      <c r="D701" t="str">
        <f ca="1">IF($C701=0,"",LEN($C701))</f>
        <v/>
      </c>
      <c r="U701"/>
      <c r="AE701" t="str">
        <f ca="1">IF($C701=0,"",MID($H701,M701+1,N701-M701))</f>
        <v/>
      </c>
      <c r="AL701"/>
    </row>
    <row r="702" spans="1:38" x14ac:dyDescent="0.3">
      <c r="A702">
        <v>697</v>
      </c>
      <c r="C702" s="9">
        <f ca="1">OFFSET(INPUT_START,A702-1,0)</f>
        <v>0</v>
      </c>
      <c r="D702" t="str">
        <f ca="1">IF($C702=0,"",LEN($C702))</f>
        <v/>
      </c>
      <c r="U702"/>
      <c r="AE702" t="str">
        <f ca="1">IF($C702=0,"",MID($H702,M702+1,N702-M702))</f>
        <v/>
      </c>
      <c r="AL702"/>
    </row>
    <row r="703" spans="1:38" x14ac:dyDescent="0.3">
      <c r="A703">
        <v>698</v>
      </c>
      <c r="C703" s="9">
        <f ca="1">OFFSET(INPUT_START,A703-1,0)</f>
        <v>0</v>
      </c>
      <c r="D703" t="str">
        <f ca="1">IF($C703=0,"",LEN($C703))</f>
        <v/>
      </c>
      <c r="U703"/>
      <c r="AE703" t="str">
        <f ca="1">IF($C703=0,"",MID($H703,M703+1,N703-M703))</f>
        <v/>
      </c>
      <c r="AL703"/>
    </row>
    <row r="704" spans="1:38" x14ac:dyDescent="0.3">
      <c r="A704">
        <v>699</v>
      </c>
      <c r="C704" s="9">
        <f ca="1">OFFSET(INPUT_START,A704-1,0)</f>
        <v>0</v>
      </c>
      <c r="D704" t="str">
        <f ca="1">IF($C704=0,"",LEN($C704))</f>
        <v/>
      </c>
      <c r="U704"/>
      <c r="AE704" t="str">
        <f ca="1">IF($C704=0,"",MID($H704,M704+1,N704-M704))</f>
        <v/>
      </c>
      <c r="AL704"/>
    </row>
    <row r="705" spans="1:38" x14ac:dyDescent="0.3">
      <c r="A705">
        <v>700</v>
      </c>
      <c r="C705" s="9">
        <f ca="1">OFFSET(INPUT_START,A705-1,0)</f>
        <v>0</v>
      </c>
      <c r="D705" t="str">
        <f ca="1">IF($C705=0,"",LEN($C705))</f>
        <v/>
      </c>
      <c r="U705"/>
      <c r="AE705" t="str">
        <f ca="1">IF($C705=0,"",MID($H705,M705+1,N705-M705))</f>
        <v/>
      </c>
      <c r="AL705"/>
    </row>
    <row r="706" spans="1:38" x14ac:dyDescent="0.3">
      <c r="A706">
        <v>701</v>
      </c>
      <c r="C706" s="9">
        <f ca="1">OFFSET(INPUT_START,A706-1,0)</f>
        <v>0</v>
      </c>
      <c r="D706" t="str">
        <f ca="1">IF($C706=0,"",LEN($C706))</f>
        <v/>
      </c>
      <c r="U706"/>
      <c r="AE706" t="str">
        <f ca="1">IF($C706=0,"",MID($H706,M706+1,N706-M706))</f>
        <v/>
      </c>
      <c r="AL706"/>
    </row>
    <row r="707" spans="1:38" x14ac:dyDescent="0.3">
      <c r="A707">
        <v>702</v>
      </c>
      <c r="C707" s="9">
        <f ca="1">OFFSET(INPUT_START,A707-1,0)</f>
        <v>0</v>
      </c>
      <c r="D707" t="str">
        <f ca="1">IF($C707=0,"",LEN($C707))</f>
        <v/>
      </c>
      <c r="U707"/>
      <c r="AE707" t="str">
        <f ca="1">IF($C707=0,"",MID($H707,M707+1,N707-M707))</f>
        <v/>
      </c>
      <c r="AL707"/>
    </row>
    <row r="708" spans="1:38" x14ac:dyDescent="0.3">
      <c r="A708">
        <v>703</v>
      </c>
      <c r="C708" s="9">
        <f ca="1">OFFSET(INPUT_START,A708-1,0)</f>
        <v>0</v>
      </c>
      <c r="D708" t="str">
        <f ca="1">IF($C708=0,"",LEN($C708))</f>
        <v/>
      </c>
      <c r="U708"/>
      <c r="AE708" t="str">
        <f ca="1">IF($C708=0,"",MID($H708,M708+1,N708-M708))</f>
        <v/>
      </c>
      <c r="AL708"/>
    </row>
    <row r="709" spans="1:38" x14ac:dyDescent="0.3">
      <c r="A709">
        <v>704</v>
      </c>
      <c r="C709" s="9">
        <f ca="1">OFFSET(INPUT_START,A709-1,0)</f>
        <v>0</v>
      </c>
      <c r="D709" t="str">
        <f ca="1">IF($C709=0,"",LEN($C709))</f>
        <v/>
      </c>
      <c r="U709"/>
      <c r="AE709" t="str">
        <f ca="1">IF($C709=0,"",MID($H709,M709+1,N709-M709))</f>
        <v/>
      </c>
      <c r="AL709"/>
    </row>
    <row r="710" spans="1:38" x14ac:dyDescent="0.3">
      <c r="A710">
        <v>705</v>
      </c>
      <c r="C710" s="9">
        <f ca="1">OFFSET(INPUT_START,A710-1,0)</f>
        <v>0</v>
      </c>
      <c r="D710" t="str">
        <f ca="1">IF($C710=0,"",LEN($C710))</f>
        <v/>
      </c>
      <c r="U710"/>
      <c r="AE710" t="str">
        <f ca="1">IF($C710=0,"",MID($H710,M710+1,N710-M710))</f>
        <v/>
      </c>
      <c r="AL710"/>
    </row>
    <row r="711" spans="1:38" x14ac:dyDescent="0.3">
      <c r="A711">
        <v>706</v>
      </c>
      <c r="C711" s="9">
        <f ca="1">OFFSET(INPUT_START,A711-1,0)</f>
        <v>0</v>
      </c>
      <c r="D711" t="str">
        <f ca="1">IF($C711=0,"",LEN($C711))</f>
        <v/>
      </c>
      <c r="U711"/>
      <c r="AE711" t="str">
        <f ca="1">IF($C711=0,"",MID($H711,M711+1,N711-M711))</f>
        <v/>
      </c>
      <c r="AL711"/>
    </row>
    <row r="712" spans="1:38" x14ac:dyDescent="0.3">
      <c r="A712">
        <v>707</v>
      </c>
      <c r="C712" s="9">
        <f ca="1">OFFSET(INPUT_START,A712-1,0)</f>
        <v>0</v>
      </c>
      <c r="D712" t="str">
        <f ca="1">IF($C712=0,"",LEN($C712))</f>
        <v/>
      </c>
      <c r="U712"/>
      <c r="AE712" t="str">
        <f ca="1">IF($C712=0,"",MID($H712,M712+1,N712-M712))</f>
        <v/>
      </c>
      <c r="AL712"/>
    </row>
    <row r="713" spans="1:38" x14ac:dyDescent="0.3">
      <c r="A713">
        <v>708</v>
      </c>
      <c r="C713" s="9">
        <f ca="1">OFFSET(INPUT_START,A713-1,0)</f>
        <v>0</v>
      </c>
      <c r="D713" t="str">
        <f ca="1">IF($C713=0,"",LEN($C713))</f>
        <v/>
      </c>
      <c r="U713"/>
      <c r="AE713" t="str">
        <f ca="1">IF($C713=0,"",MID($H713,M713+1,N713-M713))</f>
        <v/>
      </c>
      <c r="AL713"/>
    </row>
    <row r="714" spans="1:38" x14ac:dyDescent="0.3">
      <c r="A714">
        <v>709</v>
      </c>
      <c r="C714" s="9">
        <f ca="1">OFFSET(INPUT_START,A714-1,0)</f>
        <v>0</v>
      </c>
      <c r="D714" t="str">
        <f ca="1">IF($C714=0,"",LEN($C714))</f>
        <v/>
      </c>
      <c r="U714"/>
      <c r="AE714" t="str">
        <f ca="1">IF($C714=0,"",MID($H714,M714+1,N714-M714))</f>
        <v/>
      </c>
      <c r="AL714"/>
    </row>
    <row r="715" spans="1:38" x14ac:dyDescent="0.3">
      <c r="A715">
        <v>710</v>
      </c>
      <c r="C715" s="9">
        <f ca="1">OFFSET(INPUT_START,A715-1,0)</f>
        <v>0</v>
      </c>
      <c r="D715" t="str">
        <f ca="1">IF($C715=0,"",LEN($C715))</f>
        <v/>
      </c>
      <c r="U715"/>
      <c r="AE715" t="str">
        <f ca="1">IF($C715=0,"",MID($H715,M715+1,N715-M715))</f>
        <v/>
      </c>
      <c r="AL715"/>
    </row>
    <row r="716" spans="1:38" x14ac:dyDescent="0.3">
      <c r="A716">
        <v>711</v>
      </c>
      <c r="C716" s="9">
        <f ca="1">OFFSET(INPUT_START,A716-1,0)</f>
        <v>0</v>
      </c>
      <c r="D716" t="str">
        <f ca="1">IF($C716=0,"",LEN($C716))</f>
        <v/>
      </c>
      <c r="U716"/>
      <c r="AE716" t="str">
        <f ca="1">IF($C716=0,"",MID($H716,M716+1,N716-M716))</f>
        <v/>
      </c>
      <c r="AL716"/>
    </row>
    <row r="717" spans="1:38" x14ac:dyDescent="0.3">
      <c r="A717">
        <v>712</v>
      </c>
      <c r="C717" s="9">
        <f ca="1">OFFSET(INPUT_START,A717-1,0)</f>
        <v>0</v>
      </c>
      <c r="D717" t="str">
        <f ca="1">IF($C717=0,"",LEN($C717))</f>
        <v/>
      </c>
      <c r="U717"/>
      <c r="AE717" t="str">
        <f ca="1">IF($C717=0,"",MID($H717,M717+1,N717-M717))</f>
        <v/>
      </c>
      <c r="AL717"/>
    </row>
    <row r="718" spans="1:38" x14ac:dyDescent="0.3">
      <c r="A718">
        <v>713</v>
      </c>
      <c r="C718" s="9">
        <f ca="1">OFFSET(INPUT_START,A718-1,0)</f>
        <v>0</v>
      </c>
      <c r="D718" t="str">
        <f ca="1">IF($C718=0,"",LEN($C718))</f>
        <v/>
      </c>
      <c r="U718"/>
      <c r="AE718" t="str">
        <f ca="1">IF($C718=0,"",MID($H718,M718+1,N718-M718))</f>
        <v/>
      </c>
      <c r="AL718"/>
    </row>
    <row r="719" spans="1:38" x14ac:dyDescent="0.3">
      <c r="A719">
        <v>714</v>
      </c>
      <c r="C719" s="9">
        <f ca="1">OFFSET(INPUT_START,A719-1,0)</f>
        <v>0</v>
      </c>
      <c r="D719" t="str">
        <f ca="1">IF($C719=0,"",LEN($C719))</f>
        <v/>
      </c>
      <c r="U719"/>
      <c r="AE719" t="str">
        <f ca="1">IF($C719=0,"",MID($H719,M719+1,N719-M719))</f>
        <v/>
      </c>
      <c r="AL719"/>
    </row>
    <row r="720" spans="1:38" x14ac:dyDescent="0.3">
      <c r="A720">
        <v>715</v>
      </c>
      <c r="C720" s="9">
        <f ca="1">OFFSET(INPUT_START,A720-1,0)</f>
        <v>0</v>
      </c>
      <c r="D720" t="str">
        <f ca="1">IF($C720=0,"",LEN($C720))</f>
        <v/>
      </c>
      <c r="U720"/>
      <c r="AE720" t="str">
        <f ca="1">IF($C720=0,"",MID($H720,M720+1,N720-M720))</f>
        <v/>
      </c>
      <c r="AL720"/>
    </row>
    <row r="721" spans="1:38" x14ac:dyDescent="0.3">
      <c r="A721">
        <v>716</v>
      </c>
      <c r="C721" s="9">
        <f ca="1">OFFSET(INPUT_START,A721-1,0)</f>
        <v>0</v>
      </c>
      <c r="D721" t="str">
        <f ca="1">IF($C721=0,"",LEN($C721))</f>
        <v/>
      </c>
      <c r="U721"/>
      <c r="AE721" t="str">
        <f ca="1">IF($C721=0,"",MID($H721,M721+1,N721-M721))</f>
        <v/>
      </c>
      <c r="AL721"/>
    </row>
    <row r="722" spans="1:38" x14ac:dyDescent="0.3">
      <c r="A722">
        <v>717</v>
      </c>
      <c r="C722" s="9">
        <f ca="1">OFFSET(INPUT_START,A722-1,0)</f>
        <v>0</v>
      </c>
      <c r="D722" t="str">
        <f ca="1">IF($C722=0,"",LEN($C722))</f>
        <v/>
      </c>
      <c r="U722"/>
      <c r="AE722" t="str">
        <f ca="1">IF($C722=0,"",MID($H722,M722+1,N722-M722))</f>
        <v/>
      </c>
      <c r="AL722"/>
    </row>
    <row r="723" spans="1:38" x14ac:dyDescent="0.3">
      <c r="A723">
        <v>718</v>
      </c>
      <c r="C723" s="9">
        <f ca="1">OFFSET(INPUT_START,A723-1,0)</f>
        <v>0</v>
      </c>
      <c r="D723" t="str">
        <f ca="1">IF($C723=0,"",LEN($C723))</f>
        <v/>
      </c>
      <c r="U723"/>
      <c r="AE723" t="str">
        <f ca="1">IF($C723=0,"",MID($H723,M723+1,N723-M723))</f>
        <v/>
      </c>
      <c r="AL723"/>
    </row>
    <row r="724" spans="1:38" x14ac:dyDescent="0.3">
      <c r="A724">
        <v>719</v>
      </c>
      <c r="C724" s="9">
        <f ca="1">OFFSET(INPUT_START,A724-1,0)</f>
        <v>0</v>
      </c>
      <c r="D724" t="str">
        <f ca="1">IF($C724=0,"",LEN($C724))</f>
        <v/>
      </c>
      <c r="U724"/>
      <c r="AE724" t="str">
        <f ca="1">IF($C724=0,"",MID($H724,M724+1,N724-M724))</f>
        <v/>
      </c>
      <c r="AL724"/>
    </row>
    <row r="725" spans="1:38" x14ac:dyDescent="0.3">
      <c r="A725">
        <v>720</v>
      </c>
      <c r="C725" s="9">
        <f ca="1">OFFSET(INPUT_START,A725-1,0)</f>
        <v>0</v>
      </c>
      <c r="D725" t="str">
        <f ca="1">IF($C725=0,"",LEN($C725))</f>
        <v/>
      </c>
      <c r="U725"/>
      <c r="AE725" t="str">
        <f ca="1">IF($C725=0,"",MID($H725,M725+1,N725-M725))</f>
        <v/>
      </c>
      <c r="AL725"/>
    </row>
    <row r="726" spans="1:38" x14ac:dyDescent="0.3">
      <c r="A726">
        <v>721</v>
      </c>
      <c r="C726" s="9">
        <f ca="1">OFFSET(INPUT_START,A726-1,0)</f>
        <v>0</v>
      </c>
      <c r="D726" t="str">
        <f ca="1">IF($C726=0,"",LEN($C726))</f>
        <v/>
      </c>
      <c r="U726"/>
      <c r="AE726" t="str">
        <f ca="1">IF($C726=0,"",MID($H726,M726+1,N726-M726))</f>
        <v/>
      </c>
      <c r="AL726"/>
    </row>
    <row r="727" spans="1:38" x14ac:dyDescent="0.3">
      <c r="A727">
        <v>722</v>
      </c>
      <c r="C727" s="9">
        <f ca="1">OFFSET(INPUT_START,A727-1,0)</f>
        <v>0</v>
      </c>
      <c r="D727" t="str">
        <f ca="1">IF($C727=0,"",LEN($C727))</f>
        <v/>
      </c>
      <c r="U727"/>
      <c r="AE727" t="str">
        <f ca="1">IF($C727=0,"",MID($H727,M727+1,N727-M727))</f>
        <v/>
      </c>
      <c r="AL727"/>
    </row>
    <row r="728" spans="1:38" x14ac:dyDescent="0.3">
      <c r="A728">
        <v>723</v>
      </c>
      <c r="C728" s="9">
        <f ca="1">OFFSET(INPUT_START,A728-1,0)</f>
        <v>0</v>
      </c>
      <c r="D728" t="str">
        <f ca="1">IF($C728=0,"",LEN($C728))</f>
        <v/>
      </c>
      <c r="U728"/>
      <c r="AE728" t="str">
        <f ca="1">IF($C728=0,"",MID($H728,M728+1,N728-M728))</f>
        <v/>
      </c>
      <c r="AL728"/>
    </row>
    <row r="729" spans="1:38" x14ac:dyDescent="0.3">
      <c r="A729">
        <v>724</v>
      </c>
      <c r="C729" s="9">
        <f ca="1">OFFSET(INPUT_START,A729-1,0)</f>
        <v>0</v>
      </c>
      <c r="D729" t="str">
        <f ca="1">IF($C729=0,"",LEN($C729))</f>
        <v/>
      </c>
      <c r="U729"/>
      <c r="AE729" t="str">
        <f ca="1">IF($C729=0,"",MID($H729,M729+1,N729-M729))</f>
        <v/>
      </c>
      <c r="AL729"/>
    </row>
    <row r="730" spans="1:38" x14ac:dyDescent="0.3">
      <c r="A730">
        <v>725</v>
      </c>
      <c r="C730" s="9">
        <f ca="1">OFFSET(INPUT_START,A730-1,0)</f>
        <v>0</v>
      </c>
      <c r="D730" t="str">
        <f ca="1">IF($C730=0,"",LEN($C730))</f>
        <v/>
      </c>
      <c r="U730"/>
      <c r="AE730" t="str">
        <f ca="1">IF($C730=0,"",MID($H730,M730+1,N730-M730))</f>
        <v/>
      </c>
      <c r="AL730"/>
    </row>
    <row r="731" spans="1:38" x14ac:dyDescent="0.3">
      <c r="A731">
        <v>726</v>
      </c>
      <c r="C731" s="9">
        <f ca="1">OFFSET(INPUT_START,A731-1,0)</f>
        <v>0</v>
      </c>
      <c r="D731" t="str">
        <f ca="1">IF($C731=0,"",LEN($C731))</f>
        <v/>
      </c>
      <c r="U731"/>
      <c r="AE731" t="str">
        <f ca="1">IF($C731=0,"",MID($H731,M731+1,N731-M731))</f>
        <v/>
      </c>
      <c r="AL731"/>
    </row>
    <row r="732" spans="1:38" x14ac:dyDescent="0.3">
      <c r="A732">
        <v>727</v>
      </c>
      <c r="C732" s="9">
        <f ca="1">OFFSET(INPUT_START,A732-1,0)</f>
        <v>0</v>
      </c>
      <c r="D732" t="str">
        <f ca="1">IF($C732=0,"",LEN($C732))</f>
        <v/>
      </c>
      <c r="U732"/>
      <c r="AE732" t="str">
        <f ca="1">IF($C732=0,"",MID($H732,M732+1,N732-M732))</f>
        <v/>
      </c>
      <c r="AL732"/>
    </row>
    <row r="733" spans="1:38" x14ac:dyDescent="0.3">
      <c r="A733">
        <v>728</v>
      </c>
      <c r="C733" s="9">
        <f ca="1">OFFSET(INPUT_START,A733-1,0)</f>
        <v>0</v>
      </c>
      <c r="D733" t="str">
        <f ca="1">IF($C733=0,"",LEN($C733))</f>
        <v/>
      </c>
      <c r="U733"/>
      <c r="AE733" t="str">
        <f ca="1">IF($C733=0,"",MID($H733,M733+1,N733-M733))</f>
        <v/>
      </c>
      <c r="AL733"/>
    </row>
    <row r="734" spans="1:38" x14ac:dyDescent="0.3">
      <c r="A734">
        <v>729</v>
      </c>
      <c r="C734" s="9">
        <f ca="1">OFFSET(INPUT_START,A734-1,0)</f>
        <v>0</v>
      </c>
      <c r="D734" t="str">
        <f ca="1">IF($C734=0,"",LEN($C734))</f>
        <v/>
      </c>
      <c r="U734"/>
      <c r="AE734" t="str">
        <f ca="1">IF($C734=0,"",MID($H734,M734+1,N734-M734))</f>
        <v/>
      </c>
      <c r="AL734"/>
    </row>
    <row r="735" spans="1:38" x14ac:dyDescent="0.3">
      <c r="A735">
        <v>730</v>
      </c>
      <c r="C735" s="9">
        <f ca="1">OFFSET(INPUT_START,A735-1,0)</f>
        <v>0</v>
      </c>
      <c r="D735" t="str">
        <f ca="1">IF($C735=0,"",LEN($C735))</f>
        <v/>
      </c>
      <c r="U735"/>
      <c r="AE735" t="str">
        <f ca="1">IF($C735=0,"",MID($H735,M735+1,N735-M735))</f>
        <v/>
      </c>
      <c r="AL735"/>
    </row>
    <row r="736" spans="1:38" x14ac:dyDescent="0.3">
      <c r="A736">
        <v>731</v>
      </c>
      <c r="C736" s="9">
        <f ca="1">OFFSET(INPUT_START,A736-1,0)</f>
        <v>0</v>
      </c>
      <c r="D736" t="str">
        <f ca="1">IF($C736=0,"",LEN($C736))</f>
        <v/>
      </c>
      <c r="U736"/>
      <c r="AE736" t="str">
        <f ca="1">IF($C736=0,"",MID($H736,M736+1,N736-M736))</f>
        <v/>
      </c>
      <c r="AL736"/>
    </row>
    <row r="737" spans="1:38" x14ac:dyDescent="0.3">
      <c r="A737">
        <v>732</v>
      </c>
      <c r="C737" s="9">
        <f ca="1">OFFSET(INPUT_START,A737-1,0)</f>
        <v>0</v>
      </c>
      <c r="D737" t="str">
        <f ca="1">IF($C737=0,"",LEN($C737))</f>
        <v/>
      </c>
      <c r="U737"/>
      <c r="AE737" t="str">
        <f ca="1">IF($C737=0,"",MID($H737,M737+1,N737-M737))</f>
        <v/>
      </c>
      <c r="AL737"/>
    </row>
    <row r="738" spans="1:38" x14ac:dyDescent="0.3">
      <c r="A738">
        <v>733</v>
      </c>
      <c r="C738" s="9">
        <f ca="1">OFFSET(INPUT_START,A738-1,0)</f>
        <v>0</v>
      </c>
      <c r="D738" t="str">
        <f ca="1">IF($C738=0,"",LEN($C738))</f>
        <v/>
      </c>
      <c r="U738"/>
      <c r="AE738" t="str">
        <f ca="1">IF($C738=0,"",MID($H738,M738+1,N738-M738))</f>
        <v/>
      </c>
      <c r="AL738"/>
    </row>
    <row r="739" spans="1:38" x14ac:dyDescent="0.3">
      <c r="A739">
        <v>734</v>
      </c>
      <c r="C739" s="9">
        <f ca="1">OFFSET(INPUT_START,A739-1,0)</f>
        <v>0</v>
      </c>
      <c r="D739" t="str">
        <f ca="1">IF($C739=0,"",LEN($C739))</f>
        <v/>
      </c>
      <c r="U739"/>
      <c r="AE739" t="str">
        <f ca="1">IF($C739=0,"",MID($H739,M739+1,N739-M739))</f>
        <v/>
      </c>
      <c r="AL739"/>
    </row>
    <row r="740" spans="1:38" x14ac:dyDescent="0.3">
      <c r="A740">
        <v>735</v>
      </c>
      <c r="C740" s="9">
        <f ca="1">OFFSET(INPUT_START,A740-1,0)</f>
        <v>0</v>
      </c>
      <c r="D740" t="str">
        <f ca="1">IF($C740=0,"",LEN($C740))</f>
        <v/>
      </c>
      <c r="U740"/>
      <c r="AE740" t="str">
        <f ca="1">IF($C740=0,"",MID($H740,M740+1,N740-M740))</f>
        <v/>
      </c>
      <c r="AL740"/>
    </row>
    <row r="741" spans="1:38" x14ac:dyDescent="0.3">
      <c r="A741">
        <v>736</v>
      </c>
      <c r="C741" s="9">
        <f ca="1">OFFSET(INPUT_START,A741-1,0)</f>
        <v>0</v>
      </c>
      <c r="D741" t="str">
        <f ca="1">IF($C741=0,"",LEN($C741))</f>
        <v/>
      </c>
      <c r="U741"/>
      <c r="AE741" t="str">
        <f ca="1">IF($C741=0,"",MID($H741,M741+1,N741-M741))</f>
        <v/>
      </c>
      <c r="AL741"/>
    </row>
    <row r="742" spans="1:38" x14ac:dyDescent="0.3">
      <c r="A742">
        <v>737</v>
      </c>
      <c r="C742" s="9">
        <f ca="1">OFFSET(INPUT_START,A742-1,0)</f>
        <v>0</v>
      </c>
      <c r="D742" t="str">
        <f ca="1">IF($C742=0,"",LEN($C742))</f>
        <v/>
      </c>
      <c r="U742"/>
      <c r="AE742" t="str">
        <f ca="1">IF($C742=0,"",MID($H742,M742+1,N742-M742))</f>
        <v/>
      </c>
      <c r="AL742"/>
    </row>
    <row r="743" spans="1:38" x14ac:dyDescent="0.3">
      <c r="A743">
        <v>738</v>
      </c>
      <c r="C743" s="9">
        <f ca="1">OFFSET(INPUT_START,A743-1,0)</f>
        <v>0</v>
      </c>
      <c r="D743" t="str">
        <f ca="1">IF($C743=0,"",LEN($C743))</f>
        <v/>
      </c>
      <c r="U743"/>
      <c r="AE743" t="str">
        <f ca="1">IF($C743=0,"",MID($H743,M743+1,N743-M743))</f>
        <v/>
      </c>
      <c r="AL743"/>
    </row>
    <row r="744" spans="1:38" x14ac:dyDescent="0.3">
      <c r="A744">
        <v>739</v>
      </c>
      <c r="C744" s="9">
        <f ca="1">OFFSET(INPUT_START,A744-1,0)</f>
        <v>0</v>
      </c>
      <c r="D744" t="str">
        <f ca="1">IF($C744=0,"",LEN($C744))</f>
        <v/>
      </c>
      <c r="U744"/>
      <c r="AE744" t="str">
        <f ca="1">IF($C744=0,"",MID($H744,M744+1,N744-M744))</f>
        <v/>
      </c>
      <c r="AL744"/>
    </row>
    <row r="745" spans="1:38" x14ac:dyDescent="0.3">
      <c r="A745">
        <v>740</v>
      </c>
      <c r="C745" s="9">
        <f ca="1">OFFSET(INPUT_START,A745-1,0)</f>
        <v>0</v>
      </c>
      <c r="D745" t="str">
        <f ca="1">IF($C745=0,"",LEN($C745))</f>
        <v/>
      </c>
      <c r="U745"/>
      <c r="AE745" t="str">
        <f ca="1">IF($C745=0,"",MID($H745,M745+1,N745-M745))</f>
        <v/>
      </c>
      <c r="AL745"/>
    </row>
    <row r="746" spans="1:38" x14ac:dyDescent="0.3">
      <c r="A746">
        <v>741</v>
      </c>
      <c r="C746" s="9">
        <f ca="1">OFFSET(INPUT_START,A746-1,0)</f>
        <v>0</v>
      </c>
      <c r="D746" t="str">
        <f ca="1">IF($C746=0,"",LEN($C746))</f>
        <v/>
      </c>
      <c r="U746"/>
      <c r="AE746" t="str">
        <f ca="1">IF($C746=0,"",MID($H746,M746+1,N746-M746))</f>
        <v/>
      </c>
      <c r="AL746"/>
    </row>
    <row r="747" spans="1:38" x14ac:dyDescent="0.3">
      <c r="A747">
        <v>742</v>
      </c>
      <c r="C747" s="9">
        <f ca="1">OFFSET(INPUT_START,A747-1,0)</f>
        <v>0</v>
      </c>
      <c r="D747" t="str">
        <f ca="1">IF($C747=0,"",LEN($C747))</f>
        <v/>
      </c>
      <c r="U747"/>
      <c r="AE747" t="str">
        <f ca="1">IF($C747=0,"",MID($H747,M747+1,N747-M747))</f>
        <v/>
      </c>
      <c r="AL747"/>
    </row>
    <row r="748" spans="1:38" x14ac:dyDescent="0.3">
      <c r="A748">
        <v>743</v>
      </c>
      <c r="C748" s="9">
        <f ca="1">OFFSET(INPUT_START,A748-1,0)</f>
        <v>0</v>
      </c>
      <c r="D748" t="str">
        <f ca="1">IF($C748=0,"",LEN($C748))</f>
        <v/>
      </c>
      <c r="U748"/>
      <c r="AE748" t="str">
        <f ca="1">IF($C748=0,"",MID($H748,M748+1,N748-M748))</f>
        <v/>
      </c>
      <c r="AL748"/>
    </row>
    <row r="749" spans="1:38" x14ac:dyDescent="0.3">
      <c r="A749">
        <v>744</v>
      </c>
      <c r="C749" s="9">
        <f ca="1">OFFSET(INPUT_START,A749-1,0)</f>
        <v>0</v>
      </c>
      <c r="D749" t="str">
        <f ca="1">IF($C749=0,"",LEN($C749))</f>
        <v/>
      </c>
      <c r="U749"/>
      <c r="AE749" t="str">
        <f ca="1">IF($C749=0,"",MID($H749,M749+1,N749-M749))</f>
        <v/>
      </c>
      <c r="AL749"/>
    </row>
    <row r="750" spans="1:38" x14ac:dyDescent="0.3">
      <c r="A750">
        <v>745</v>
      </c>
      <c r="C750" s="9">
        <f ca="1">OFFSET(INPUT_START,A750-1,0)</f>
        <v>0</v>
      </c>
      <c r="D750" t="str">
        <f ca="1">IF($C750=0,"",LEN($C750))</f>
        <v/>
      </c>
      <c r="U750"/>
      <c r="AE750" t="str">
        <f ca="1">IF($C750=0,"",MID($H750,M750+1,N750-M750))</f>
        <v/>
      </c>
      <c r="AL750"/>
    </row>
    <row r="751" spans="1:38" x14ac:dyDescent="0.3">
      <c r="A751">
        <v>746</v>
      </c>
      <c r="C751" s="9">
        <f ca="1">OFFSET(INPUT_START,A751-1,0)</f>
        <v>0</v>
      </c>
      <c r="D751" t="str">
        <f ca="1">IF($C751=0,"",LEN($C751))</f>
        <v/>
      </c>
      <c r="U751"/>
      <c r="AE751" t="str">
        <f ca="1">IF($C751=0,"",MID($H751,M751+1,N751-M751))</f>
        <v/>
      </c>
      <c r="AL751"/>
    </row>
    <row r="752" spans="1:38" x14ac:dyDescent="0.3">
      <c r="A752">
        <v>747</v>
      </c>
      <c r="C752" s="9">
        <f ca="1">OFFSET(INPUT_START,A752-1,0)</f>
        <v>0</v>
      </c>
      <c r="D752" t="str">
        <f ca="1">IF($C752=0,"",LEN($C752))</f>
        <v/>
      </c>
      <c r="U752"/>
      <c r="AE752" t="str">
        <f ca="1">IF($C752=0,"",MID($H752,M752+1,N752-M752))</f>
        <v/>
      </c>
      <c r="AL752"/>
    </row>
    <row r="753" spans="1:38" x14ac:dyDescent="0.3">
      <c r="A753">
        <v>748</v>
      </c>
      <c r="C753" s="9">
        <f ca="1">OFFSET(INPUT_START,A753-1,0)</f>
        <v>0</v>
      </c>
      <c r="D753" t="str">
        <f ca="1">IF($C753=0,"",LEN($C753))</f>
        <v/>
      </c>
      <c r="U753"/>
      <c r="AE753" t="str">
        <f ca="1">IF($C753=0,"",MID($H753,M753+1,N753-M753))</f>
        <v/>
      </c>
      <c r="AL753"/>
    </row>
    <row r="754" spans="1:38" x14ac:dyDescent="0.3">
      <c r="A754">
        <v>749</v>
      </c>
      <c r="C754" s="9">
        <f ca="1">OFFSET(INPUT_START,A754-1,0)</f>
        <v>0</v>
      </c>
      <c r="D754" t="str">
        <f ca="1">IF($C754=0,"",LEN($C754))</f>
        <v/>
      </c>
      <c r="U754"/>
      <c r="AE754" t="str">
        <f ca="1">IF($C754=0,"",MID($H754,M754+1,N754-M754))</f>
        <v/>
      </c>
      <c r="AL754"/>
    </row>
    <row r="755" spans="1:38" x14ac:dyDescent="0.3">
      <c r="A755">
        <v>750</v>
      </c>
      <c r="C755" s="9">
        <f ca="1">OFFSET(INPUT_START,A755-1,0)</f>
        <v>0</v>
      </c>
      <c r="D755" t="str">
        <f ca="1">IF($C755=0,"",LEN($C755))</f>
        <v/>
      </c>
      <c r="U755"/>
      <c r="AE755" t="str">
        <f ca="1">IF($C755=0,"",MID($H755,M755+1,N755-M755))</f>
        <v/>
      </c>
      <c r="AL755"/>
    </row>
    <row r="756" spans="1:38" x14ac:dyDescent="0.3">
      <c r="A756">
        <v>751</v>
      </c>
      <c r="C756" s="9">
        <f ca="1">OFFSET(INPUT_START,A756-1,0)</f>
        <v>0</v>
      </c>
      <c r="D756" t="str">
        <f ca="1">IF($C756=0,"",LEN($C756))</f>
        <v/>
      </c>
      <c r="U756"/>
      <c r="AE756" t="str">
        <f ca="1">IF($C756=0,"",MID($H756,M756+1,N756-M756))</f>
        <v/>
      </c>
      <c r="AL756"/>
    </row>
    <row r="757" spans="1:38" x14ac:dyDescent="0.3">
      <c r="A757">
        <v>752</v>
      </c>
      <c r="C757" s="9">
        <f ca="1">OFFSET(INPUT_START,A757-1,0)</f>
        <v>0</v>
      </c>
      <c r="D757" t="str">
        <f ca="1">IF($C757=0,"",LEN($C757))</f>
        <v/>
      </c>
      <c r="U757"/>
      <c r="AE757" t="str">
        <f ca="1">IF($C757=0,"",MID($H757,M757+1,N757-M757))</f>
        <v/>
      </c>
      <c r="AL757"/>
    </row>
    <row r="758" spans="1:38" x14ac:dyDescent="0.3">
      <c r="A758">
        <v>753</v>
      </c>
      <c r="C758" s="9">
        <f ca="1">OFFSET(INPUT_START,A758-1,0)</f>
        <v>0</v>
      </c>
      <c r="D758" t="str">
        <f ca="1">IF($C758=0,"",LEN($C758))</f>
        <v/>
      </c>
      <c r="U758"/>
      <c r="AE758" t="str">
        <f ca="1">IF($C758=0,"",MID($H758,M758+1,N758-M758))</f>
        <v/>
      </c>
      <c r="AL758"/>
    </row>
    <row r="759" spans="1:38" x14ac:dyDescent="0.3">
      <c r="A759">
        <v>754</v>
      </c>
      <c r="C759" s="9">
        <f ca="1">OFFSET(INPUT_START,A759-1,0)</f>
        <v>0</v>
      </c>
      <c r="D759" t="str">
        <f ca="1">IF($C759=0,"",LEN($C759))</f>
        <v/>
      </c>
      <c r="U759"/>
      <c r="AE759" t="str">
        <f ca="1">IF($C759=0,"",MID($H759,M759+1,N759-M759))</f>
        <v/>
      </c>
      <c r="AL759"/>
    </row>
    <row r="760" spans="1:38" x14ac:dyDescent="0.3">
      <c r="A760">
        <v>755</v>
      </c>
      <c r="C760" s="9">
        <f ca="1">OFFSET(INPUT_START,A760-1,0)</f>
        <v>0</v>
      </c>
      <c r="D760" t="str">
        <f ca="1">IF($C760=0,"",LEN($C760))</f>
        <v/>
      </c>
      <c r="U760"/>
      <c r="AE760" t="str">
        <f ca="1">IF($C760=0,"",MID($H760,M760+1,N760-M760))</f>
        <v/>
      </c>
      <c r="AL760"/>
    </row>
    <row r="761" spans="1:38" x14ac:dyDescent="0.3">
      <c r="A761">
        <v>756</v>
      </c>
      <c r="C761" s="9">
        <f ca="1">OFFSET(INPUT_START,A761-1,0)</f>
        <v>0</v>
      </c>
      <c r="D761" t="str">
        <f ca="1">IF($C761=0,"",LEN($C761))</f>
        <v/>
      </c>
      <c r="U761"/>
      <c r="AE761" t="str">
        <f ca="1">IF($C761=0,"",MID($H761,M761+1,N761-M761))</f>
        <v/>
      </c>
      <c r="AL761"/>
    </row>
    <row r="762" spans="1:38" x14ac:dyDescent="0.3">
      <c r="A762">
        <v>757</v>
      </c>
      <c r="C762" s="9">
        <f ca="1">OFFSET(INPUT_START,A762-1,0)</f>
        <v>0</v>
      </c>
      <c r="D762" t="str">
        <f ca="1">IF($C762=0,"",LEN($C762))</f>
        <v/>
      </c>
      <c r="U762"/>
      <c r="AE762" t="str">
        <f ca="1">IF($C762=0,"",MID($H762,M762+1,N762-M762))</f>
        <v/>
      </c>
      <c r="AL762"/>
    </row>
    <row r="763" spans="1:38" x14ac:dyDescent="0.3">
      <c r="A763">
        <v>758</v>
      </c>
      <c r="C763" s="9">
        <f ca="1">OFFSET(INPUT_START,A763-1,0)</f>
        <v>0</v>
      </c>
      <c r="D763" t="str">
        <f ca="1">IF($C763=0,"",LEN($C763))</f>
        <v/>
      </c>
      <c r="U763"/>
      <c r="AE763" t="str">
        <f ca="1">IF($C763=0,"",MID($H763,M763+1,N763-M763))</f>
        <v/>
      </c>
      <c r="AL763"/>
    </row>
    <row r="764" spans="1:38" x14ac:dyDescent="0.3">
      <c r="A764">
        <v>759</v>
      </c>
      <c r="C764" s="9">
        <f ca="1">OFFSET(INPUT_START,A764-1,0)</f>
        <v>0</v>
      </c>
      <c r="D764" t="str">
        <f ca="1">IF($C764=0,"",LEN($C764))</f>
        <v/>
      </c>
      <c r="U764"/>
      <c r="AE764" t="str">
        <f ca="1">IF($C764=0,"",MID($H764,M764+1,N764-M764))</f>
        <v/>
      </c>
      <c r="AL764"/>
    </row>
    <row r="765" spans="1:38" x14ac:dyDescent="0.3">
      <c r="A765">
        <v>760</v>
      </c>
      <c r="C765" s="9">
        <f ca="1">OFFSET(INPUT_START,A765-1,0)</f>
        <v>0</v>
      </c>
      <c r="D765" t="str">
        <f ca="1">IF($C765=0,"",LEN($C765))</f>
        <v/>
      </c>
      <c r="U765"/>
      <c r="AE765" t="str">
        <f ca="1">IF($C765=0,"",MID($H765,M765+1,N765-M765))</f>
        <v/>
      </c>
      <c r="AL765"/>
    </row>
    <row r="766" spans="1:38" x14ac:dyDescent="0.3">
      <c r="A766">
        <v>761</v>
      </c>
      <c r="C766" s="9">
        <f ca="1">OFFSET(INPUT_START,A766-1,0)</f>
        <v>0</v>
      </c>
      <c r="D766" t="str">
        <f ca="1">IF($C766=0,"",LEN($C766))</f>
        <v/>
      </c>
      <c r="U766"/>
      <c r="AE766" t="str">
        <f ca="1">IF($C766=0,"",MID($H766,M766+1,N766-M766))</f>
        <v/>
      </c>
      <c r="AL766"/>
    </row>
    <row r="767" spans="1:38" x14ac:dyDescent="0.3">
      <c r="A767">
        <v>762</v>
      </c>
      <c r="C767" s="9">
        <f ca="1">OFFSET(INPUT_START,A767-1,0)</f>
        <v>0</v>
      </c>
      <c r="D767" t="str">
        <f ca="1">IF($C767=0,"",LEN($C767))</f>
        <v/>
      </c>
      <c r="U767"/>
      <c r="AE767" t="str">
        <f ca="1">IF($C767=0,"",MID($H767,M767+1,N767-M767))</f>
        <v/>
      </c>
      <c r="AL767"/>
    </row>
    <row r="768" spans="1:38" x14ac:dyDescent="0.3">
      <c r="A768">
        <v>763</v>
      </c>
      <c r="C768" s="9">
        <f ca="1">OFFSET(INPUT_START,A768-1,0)</f>
        <v>0</v>
      </c>
      <c r="D768" t="str">
        <f ca="1">IF($C768=0,"",LEN($C768))</f>
        <v/>
      </c>
      <c r="U768"/>
      <c r="AE768" t="str">
        <f ca="1">IF($C768=0,"",MID($H768,M768+1,N768-M768))</f>
        <v/>
      </c>
      <c r="AL768"/>
    </row>
    <row r="769" spans="1:38" x14ac:dyDescent="0.3">
      <c r="A769">
        <v>764</v>
      </c>
      <c r="C769" s="9">
        <f ca="1">OFFSET(INPUT_START,A769-1,0)</f>
        <v>0</v>
      </c>
      <c r="D769" t="str">
        <f ca="1">IF($C769=0,"",LEN($C769))</f>
        <v/>
      </c>
      <c r="U769"/>
      <c r="AE769" t="str">
        <f ca="1">IF($C769=0,"",MID($H769,M769+1,N769-M769))</f>
        <v/>
      </c>
      <c r="AL769"/>
    </row>
    <row r="770" spans="1:38" x14ac:dyDescent="0.3">
      <c r="A770">
        <v>765</v>
      </c>
      <c r="C770" s="9">
        <f ca="1">OFFSET(INPUT_START,A770-1,0)</f>
        <v>0</v>
      </c>
      <c r="D770" t="str">
        <f ca="1">IF($C770=0,"",LEN($C770))</f>
        <v/>
      </c>
      <c r="U770"/>
      <c r="AE770" t="str">
        <f ca="1">IF($C770=0,"",MID($H770,M770+1,N770-M770))</f>
        <v/>
      </c>
      <c r="AL770"/>
    </row>
    <row r="771" spans="1:38" x14ac:dyDescent="0.3">
      <c r="A771">
        <v>766</v>
      </c>
      <c r="C771" s="9">
        <f ca="1">OFFSET(INPUT_START,A771-1,0)</f>
        <v>0</v>
      </c>
      <c r="D771" t="str">
        <f ca="1">IF($C771=0,"",LEN($C771))</f>
        <v/>
      </c>
      <c r="U771"/>
      <c r="AE771" t="str">
        <f ca="1">IF($C771=0,"",MID($H771,M771+1,N771-M771))</f>
        <v/>
      </c>
      <c r="AL771"/>
    </row>
    <row r="772" spans="1:38" x14ac:dyDescent="0.3">
      <c r="A772">
        <v>767</v>
      </c>
      <c r="C772" s="9">
        <f ca="1">OFFSET(INPUT_START,A772-1,0)</f>
        <v>0</v>
      </c>
      <c r="D772" t="str">
        <f ca="1">IF($C772=0,"",LEN($C772))</f>
        <v/>
      </c>
      <c r="U772"/>
      <c r="AE772" t="str">
        <f ca="1">IF($C772=0,"",MID($H772,M772+1,N772-M772))</f>
        <v/>
      </c>
      <c r="AL772"/>
    </row>
    <row r="773" spans="1:38" x14ac:dyDescent="0.3">
      <c r="A773">
        <v>768</v>
      </c>
      <c r="C773" s="9">
        <f ca="1">OFFSET(INPUT_START,A773-1,0)</f>
        <v>0</v>
      </c>
      <c r="D773" t="str">
        <f ca="1">IF($C773=0,"",LEN($C773))</f>
        <v/>
      </c>
      <c r="U773"/>
      <c r="AE773" t="str">
        <f ca="1">IF($C773=0,"",MID($H773,M773+1,N773-M773))</f>
        <v/>
      </c>
      <c r="AL773"/>
    </row>
    <row r="774" spans="1:38" x14ac:dyDescent="0.3">
      <c r="A774">
        <v>769</v>
      </c>
      <c r="C774" s="9">
        <f ca="1">OFFSET(INPUT_START,A774-1,0)</f>
        <v>0</v>
      </c>
      <c r="D774" t="str">
        <f ca="1">IF($C774=0,"",LEN($C774))</f>
        <v/>
      </c>
      <c r="U774"/>
      <c r="AE774" t="str">
        <f ca="1">IF($C774=0,"",MID($H774,M774+1,N774-M774))</f>
        <v/>
      </c>
      <c r="AL774"/>
    </row>
    <row r="775" spans="1:38" x14ac:dyDescent="0.3">
      <c r="A775">
        <v>770</v>
      </c>
      <c r="C775" s="9">
        <f ca="1">OFFSET(INPUT_START,A775-1,0)</f>
        <v>0</v>
      </c>
      <c r="D775" t="str">
        <f ca="1">IF($C775=0,"",LEN($C775))</f>
        <v/>
      </c>
      <c r="U775"/>
      <c r="AE775" t="str">
        <f ca="1">IF($C775=0,"",MID($H775,M775+1,N775-M775))</f>
        <v/>
      </c>
      <c r="AL775"/>
    </row>
    <row r="776" spans="1:38" x14ac:dyDescent="0.3">
      <c r="A776">
        <v>771</v>
      </c>
      <c r="C776" s="9">
        <f ca="1">OFFSET(INPUT_START,A776-1,0)</f>
        <v>0</v>
      </c>
      <c r="D776" t="str">
        <f ca="1">IF($C776=0,"",LEN($C776))</f>
        <v/>
      </c>
      <c r="U776"/>
      <c r="AE776" t="str">
        <f ca="1">IF($C776=0,"",MID($H776,M776+1,N776-M776))</f>
        <v/>
      </c>
      <c r="AL776"/>
    </row>
    <row r="777" spans="1:38" x14ac:dyDescent="0.3">
      <c r="A777">
        <v>772</v>
      </c>
      <c r="C777" s="9">
        <f ca="1">OFFSET(INPUT_START,A777-1,0)</f>
        <v>0</v>
      </c>
      <c r="D777" t="str">
        <f ca="1">IF($C777=0,"",LEN($C777))</f>
        <v/>
      </c>
      <c r="U777"/>
      <c r="AE777" t="str">
        <f ca="1">IF($C777=0,"",MID($H777,M777+1,N777-M777))</f>
        <v/>
      </c>
      <c r="AL777"/>
    </row>
    <row r="778" spans="1:38" x14ac:dyDescent="0.3">
      <c r="A778">
        <v>773</v>
      </c>
      <c r="C778" s="9">
        <f ca="1">OFFSET(INPUT_START,A778-1,0)</f>
        <v>0</v>
      </c>
      <c r="D778" t="str">
        <f ca="1">IF($C778=0,"",LEN($C778))</f>
        <v/>
      </c>
      <c r="U778"/>
      <c r="AE778" t="str">
        <f ca="1">IF($C778=0,"",MID($H778,M778+1,N778-M778))</f>
        <v/>
      </c>
      <c r="AL778"/>
    </row>
    <row r="779" spans="1:38" x14ac:dyDescent="0.3">
      <c r="A779">
        <v>774</v>
      </c>
      <c r="C779" s="9">
        <f ca="1">OFFSET(INPUT_START,A779-1,0)</f>
        <v>0</v>
      </c>
      <c r="D779" t="str">
        <f ca="1">IF($C779=0,"",LEN($C779))</f>
        <v/>
      </c>
      <c r="U779"/>
      <c r="AE779" t="str">
        <f ca="1">IF($C779=0,"",MID($H779,M779+1,N779-M779))</f>
        <v/>
      </c>
      <c r="AL779"/>
    </row>
    <row r="780" spans="1:38" x14ac:dyDescent="0.3">
      <c r="A780">
        <v>775</v>
      </c>
      <c r="C780" s="9">
        <f ca="1">OFFSET(INPUT_START,A780-1,0)</f>
        <v>0</v>
      </c>
      <c r="D780" t="str">
        <f ca="1">IF($C780=0,"",LEN($C780))</f>
        <v/>
      </c>
      <c r="U780"/>
      <c r="AE780" t="str">
        <f ca="1">IF($C780=0,"",MID($H780,M780+1,N780-M780))</f>
        <v/>
      </c>
      <c r="AL780"/>
    </row>
    <row r="781" spans="1:38" x14ac:dyDescent="0.3">
      <c r="A781">
        <v>776</v>
      </c>
      <c r="C781" s="9">
        <f ca="1">OFFSET(INPUT_START,A781-1,0)</f>
        <v>0</v>
      </c>
      <c r="D781" t="str">
        <f ca="1">IF($C781=0,"",LEN($C781))</f>
        <v/>
      </c>
      <c r="U781"/>
      <c r="AE781" t="str">
        <f ca="1">IF($C781=0,"",MID($H781,M781+1,N781-M781))</f>
        <v/>
      </c>
      <c r="AL781"/>
    </row>
    <row r="782" spans="1:38" x14ac:dyDescent="0.3">
      <c r="A782">
        <v>777</v>
      </c>
      <c r="C782" s="9">
        <f ca="1">OFFSET(INPUT_START,A782-1,0)</f>
        <v>0</v>
      </c>
      <c r="D782" t="str">
        <f ca="1">IF($C782=0,"",LEN($C782))</f>
        <v/>
      </c>
      <c r="U782"/>
      <c r="AE782" t="str">
        <f ca="1">IF($C782=0,"",MID($H782,M782+1,N782-M782))</f>
        <v/>
      </c>
      <c r="AL782"/>
    </row>
    <row r="783" spans="1:38" x14ac:dyDescent="0.3">
      <c r="A783">
        <v>778</v>
      </c>
      <c r="C783" s="9">
        <f ca="1">OFFSET(INPUT_START,A783-1,0)</f>
        <v>0</v>
      </c>
      <c r="D783" t="str">
        <f ca="1">IF($C783=0,"",LEN($C783))</f>
        <v/>
      </c>
      <c r="U783"/>
      <c r="AE783" t="str">
        <f ca="1">IF($C783=0,"",MID($H783,M783+1,N783-M783))</f>
        <v/>
      </c>
      <c r="AL783"/>
    </row>
    <row r="784" spans="1:38" x14ac:dyDescent="0.3">
      <c r="A784">
        <v>779</v>
      </c>
      <c r="C784" s="9">
        <f ca="1">OFFSET(INPUT_START,A784-1,0)</f>
        <v>0</v>
      </c>
      <c r="D784" t="str">
        <f ca="1">IF($C784=0,"",LEN($C784))</f>
        <v/>
      </c>
      <c r="U784"/>
      <c r="AE784" t="str">
        <f ca="1">IF($C784=0,"",MID($H784,M784+1,N784-M784))</f>
        <v/>
      </c>
      <c r="AL784"/>
    </row>
    <row r="785" spans="1:38" x14ac:dyDescent="0.3">
      <c r="A785">
        <v>780</v>
      </c>
      <c r="C785" s="9">
        <f ca="1">OFFSET(INPUT_START,A785-1,0)</f>
        <v>0</v>
      </c>
      <c r="D785" t="str">
        <f ca="1">IF($C785=0,"",LEN($C785))</f>
        <v/>
      </c>
      <c r="U785"/>
      <c r="AE785" t="str">
        <f ca="1">IF($C785=0,"",MID($H785,M785+1,N785-M785))</f>
        <v/>
      </c>
      <c r="AL785"/>
    </row>
    <row r="786" spans="1:38" x14ac:dyDescent="0.3">
      <c r="A786">
        <v>781</v>
      </c>
      <c r="C786" s="9">
        <f ca="1">OFFSET(INPUT_START,A786-1,0)</f>
        <v>0</v>
      </c>
      <c r="D786" t="str">
        <f ca="1">IF($C786=0,"",LEN($C786))</f>
        <v/>
      </c>
      <c r="U786"/>
      <c r="AE786" t="str">
        <f ca="1">IF($C786=0,"",MID($H786,M786+1,N786-M786))</f>
        <v/>
      </c>
      <c r="AL786"/>
    </row>
    <row r="787" spans="1:38" x14ac:dyDescent="0.3">
      <c r="A787">
        <v>782</v>
      </c>
      <c r="C787" s="9">
        <f ca="1">OFFSET(INPUT_START,A787-1,0)</f>
        <v>0</v>
      </c>
      <c r="D787" t="str">
        <f ca="1">IF($C787=0,"",LEN($C787))</f>
        <v/>
      </c>
      <c r="U787"/>
      <c r="AE787" t="str">
        <f ca="1">IF($C787=0,"",MID($H787,M787+1,N787-M787))</f>
        <v/>
      </c>
      <c r="AL787"/>
    </row>
    <row r="788" spans="1:38" x14ac:dyDescent="0.3">
      <c r="A788">
        <v>783</v>
      </c>
      <c r="C788" s="9">
        <f ca="1">OFFSET(INPUT_START,A788-1,0)</f>
        <v>0</v>
      </c>
      <c r="D788" t="str">
        <f ca="1">IF($C788=0,"",LEN($C788))</f>
        <v/>
      </c>
      <c r="U788"/>
      <c r="AE788" t="str">
        <f ca="1">IF($C788=0,"",MID($H788,M788+1,N788-M788))</f>
        <v/>
      </c>
      <c r="AL788"/>
    </row>
    <row r="789" spans="1:38" x14ac:dyDescent="0.3">
      <c r="A789">
        <v>784</v>
      </c>
      <c r="C789" s="9">
        <f ca="1">OFFSET(INPUT_START,A789-1,0)</f>
        <v>0</v>
      </c>
      <c r="D789" t="str">
        <f ca="1">IF($C789=0,"",LEN($C789))</f>
        <v/>
      </c>
      <c r="U789"/>
      <c r="AE789" t="str">
        <f ca="1">IF($C789=0,"",MID($H789,M789+1,N789-M789))</f>
        <v/>
      </c>
      <c r="AL789"/>
    </row>
    <row r="790" spans="1:38" x14ac:dyDescent="0.3">
      <c r="A790">
        <v>785</v>
      </c>
      <c r="C790" s="9">
        <f ca="1">OFFSET(INPUT_START,A790-1,0)</f>
        <v>0</v>
      </c>
      <c r="D790" t="str">
        <f ca="1">IF($C790=0,"",LEN($C790))</f>
        <v/>
      </c>
      <c r="U790"/>
      <c r="AE790" t="str">
        <f ca="1">IF($C790=0,"",MID($H790,M790+1,N790-M790))</f>
        <v/>
      </c>
      <c r="AL790"/>
    </row>
    <row r="791" spans="1:38" x14ac:dyDescent="0.3">
      <c r="A791">
        <v>786</v>
      </c>
      <c r="C791" s="9">
        <f ca="1">OFFSET(INPUT_START,A791-1,0)</f>
        <v>0</v>
      </c>
      <c r="D791" t="str">
        <f ca="1">IF($C791=0,"",LEN($C791))</f>
        <v/>
      </c>
      <c r="U791"/>
      <c r="AE791" t="str">
        <f ca="1">IF($C791=0,"",MID($H791,M791+1,N791-M791))</f>
        <v/>
      </c>
      <c r="AL791"/>
    </row>
    <row r="792" spans="1:38" x14ac:dyDescent="0.3">
      <c r="A792">
        <v>787</v>
      </c>
      <c r="C792" s="9">
        <f ca="1">OFFSET(INPUT_START,A792-1,0)</f>
        <v>0</v>
      </c>
      <c r="D792" t="str">
        <f ca="1">IF($C792=0,"",LEN($C792))</f>
        <v/>
      </c>
      <c r="U792"/>
      <c r="AE792" t="str">
        <f ca="1">IF($C792=0,"",MID($H792,M792+1,N792-M792))</f>
        <v/>
      </c>
      <c r="AL792"/>
    </row>
    <row r="793" spans="1:38" x14ac:dyDescent="0.3">
      <c r="A793">
        <v>788</v>
      </c>
      <c r="C793" s="9">
        <f ca="1">OFFSET(INPUT_START,A793-1,0)</f>
        <v>0</v>
      </c>
      <c r="D793" t="str">
        <f ca="1">IF($C793=0,"",LEN($C793))</f>
        <v/>
      </c>
      <c r="U793"/>
      <c r="AE793" t="str">
        <f ca="1">IF($C793=0,"",MID($H793,M793+1,N793-M793))</f>
        <v/>
      </c>
      <c r="AL793"/>
    </row>
    <row r="794" spans="1:38" x14ac:dyDescent="0.3">
      <c r="A794">
        <v>789</v>
      </c>
      <c r="C794" s="9">
        <f ca="1">OFFSET(INPUT_START,A794-1,0)</f>
        <v>0</v>
      </c>
      <c r="D794" t="str">
        <f ca="1">IF($C794=0,"",LEN($C794))</f>
        <v/>
      </c>
      <c r="U794"/>
      <c r="AE794" t="str">
        <f ca="1">IF($C794=0,"",MID($H794,M794+1,N794-M794))</f>
        <v/>
      </c>
      <c r="AL794"/>
    </row>
    <row r="795" spans="1:38" x14ac:dyDescent="0.3">
      <c r="A795">
        <v>790</v>
      </c>
      <c r="C795" s="9">
        <f ca="1">OFFSET(INPUT_START,A795-1,0)</f>
        <v>0</v>
      </c>
      <c r="D795" t="str">
        <f ca="1">IF($C795=0,"",LEN($C795))</f>
        <v/>
      </c>
      <c r="U795"/>
      <c r="AE795" t="str">
        <f ca="1">IF($C795=0,"",MID($H795,M795+1,N795-M795))</f>
        <v/>
      </c>
      <c r="AL795"/>
    </row>
    <row r="796" spans="1:38" x14ac:dyDescent="0.3">
      <c r="A796">
        <v>791</v>
      </c>
      <c r="C796" s="9">
        <f ca="1">OFFSET(INPUT_START,A796-1,0)</f>
        <v>0</v>
      </c>
      <c r="D796" t="str">
        <f ca="1">IF($C796=0,"",LEN($C796))</f>
        <v/>
      </c>
      <c r="U796"/>
      <c r="AE796" t="str">
        <f ca="1">IF($C796=0,"",MID($H796,M796+1,N796-M796))</f>
        <v/>
      </c>
      <c r="AL796"/>
    </row>
    <row r="797" spans="1:38" x14ac:dyDescent="0.3">
      <c r="A797">
        <v>792</v>
      </c>
      <c r="C797" s="9">
        <f ca="1">OFFSET(INPUT_START,A797-1,0)</f>
        <v>0</v>
      </c>
      <c r="D797" t="str">
        <f ca="1">IF($C797=0,"",LEN($C797))</f>
        <v/>
      </c>
      <c r="U797"/>
      <c r="AE797" t="str">
        <f ca="1">IF($C797=0,"",MID($H797,M797+1,N797-M797))</f>
        <v/>
      </c>
      <c r="AL797"/>
    </row>
    <row r="798" spans="1:38" x14ac:dyDescent="0.3">
      <c r="A798">
        <v>793</v>
      </c>
      <c r="C798" s="9">
        <f ca="1">OFFSET(INPUT_START,A798-1,0)</f>
        <v>0</v>
      </c>
      <c r="D798" t="str">
        <f ca="1">IF($C798=0,"",LEN($C798))</f>
        <v/>
      </c>
      <c r="U798"/>
      <c r="AE798" t="str">
        <f ca="1">IF($C798=0,"",MID($H798,M798+1,N798-M798))</f>
        <v/>
      </c>
      <c r="AL798"/>
    </row>
    <row r="799" spans="1:38" x14ac:dyDescent="0.3">
      <c r="A799">
        <v>794</v>
      </c>
      <c r="C799" s="9">
        <f ca="1">OFFSET(INPUT_START,A799-1,0)</f>
        <v>0</v>
      </c>
      <c r="D799" t="str">
        <f ca="1">IF($C799=0,"",LEN($C799))</f>
        <v/>
      </c>
      <c r="U799"/>
      <c r="AE799" t="str">
        <f ca="1">IF($C799=0,"",MID($H799,M799+1,N799-M799))</f>
        <v/>
      </c>
      <c r="AL799"/>
    </row>
    <row r="800" spans="1:38" x14ac:dyDescent="0.3">
      <c r="A800">
        <v>795</v>
      </c>
      <c r="C800" s="9">
        <f ca="1">OFFSET(INPUT_START,A800-1,0)</f>
        <v>0</v>
      </c>
      <c r="D800" t="str">
        <f ca="1">IF($C800=0,"",LEN($C800))</f>
        <v/>
      </c>
      <c r="U800"/>
      <c r="AE800" t="str">
        <f ca="1">IF($C800=0,"",MID($H800,M800+1,N800-M800))</f>
        <v/>
      </c>
      <c r="AL800"/>
    </row>
    <row r="801" spans="1:38" x14ac:dyDescent="0.3">
      <c r="A801">
        <v>796</v>
      </c>
      <c r="C801" s="9">
        <f ca="1">OFFSET(INPUT_START,A801-1,0)</f>
        <v>0</v>
      </c>
      <c r="D801" t="str">
        <f ca="1">IF($C801=0,"",LEN($C801))</f>
        <v/>
      </c>
      <c r="U801"/>
      <c r="AE801" t="str">
        <f ca="1">IF($C801=0,"",MID($H801,M801+1,N801-M801))</f>
        <v/>
      </c>
      <c r="AL801"/>
    </row>
    <row r="802" spans="1:38" x14ac:dyDescent="0.3">
      <c r="A802">
        <v>797</v>
      </c>
      <c r="C802" s="9">
        <f ca="1">OFFSET(INPUT_START,A802-1,0)</f>
        <v>0</v>
      </c>
      <c r="D802" t="str">
        <f ca="1">IF($C802=0,"",LEN($C802))</f>
        <v/>
      </c>
      <c r="U802"/>
      <c r="AE802" t="str">
        <f ca="1">IF($C802=0,"",MID($H802,M802+1,N802-M802))</f>
        <v/>
      </c>
      <c r="AL802"/>
    </row>
    <row r="803" spans="1:38" x14ac:dyDescent="0.3">
      <c r="A803">
        <v>798</v>
      </c>
      <c r="C803" s="9">
        <f ca="1">OFFSET(INPUT_START,A803-1,0)</f>
        <v>0</v>
      </c>
      <c r="D803" t="str">
        <f ca="1">IF($C803=0,"",LEN($C803))</f>
        <v/>
      </c>
      <c r="U803"/>
      <c r="AE803" t="str">
        <f ca="1">IF($C803=0,"",MID($H803,M803+1,N803-M803))</f>
        <v/>
      </c>
      <c r="AL803"/>
    </row>
    <row r="804" spans="1:38" x14ac:dyDescent="0.3">
      <c r="A804">
        <v>799</v>
      </c>
      <c r="C804" s="9">
        <f ca="1">OFFSET(INPUT_START,A804-1,0)</f>
        <v>0</v>
      </c>
      <c r="D804" t="str">
        <f ca="1">IF($C804=0,"",LEN($C804))</f>
        <v/>
      </c>
      <c r="U804"/>
      <c r="AE804" t="str">
        <f ca="1">IF($C804=0,"",MID($H804,M804+1,N804-M804))</f>
        <v/>
      </c>
      <c r="AL804"/>
    </row>
    <row r="805" spans="1:38" x14ac:dyDescent="0.3">
      <c r="A805">
        <v>800</v>
      </c>
      <c r="C805" s="9">
        <f ca="1">OFFSET(INPUT_START,A805-1,0)</f>
        <v>0</v>
      </c>
      <c r="D805" t="str">
        <f ca="1">IF($C805=0,"",LEN($C805))</f>
        <v/>
      </c>
      <c r="U805"/>
      <c r="AE805" t="str">
        <f ca="1">IF($C805=0,"",MID($H805,M805+1,N805-M805))</f>
        <v/>
      </c>
      <c r="AL805"/>
    </row>
    <row r="806" spans="1:38" x14ac:dyDescent="0.3">
      <c r="A806">
        <v>801</v>
      </c>
      <c r="C806" s="9">
        <f ca="1">OFFSET(INPUT_START,A806-1,0)</f>
        <v>0</v>
      </c>
      <c r="D806" t="str">
        <f ca="1">IF($C806=0,"",LEN($C806))</f>
        <v/>
      </c>
      <c r="U806"/>
      <c r="AE806" t="str">
        <f ca="1">IF($C806=0,"",MID($H806,M806+1,N806-M806))</f>
        <v/>
      </c>
      <c r="AL806"/>
    </row>
    <row r="807" spans="1:38" x14ac:dyDescent="0.3">
      <c r="A807">
        <v>802</v>
      </c>
      <c r="C807" s="9">
        <f ca="1">OFFSET(INPUT_START,A807-1,0)</f>
        <v>0</v>
      </c>
      <c r="D807" t="str">
        <f ca="1">IF($C807=0,"",LEN($C807))</f>
        <v/>
      </c>
      <c r="U807"/>
      <c r="AE807" t="str">
        <f ca="1">IF($C807=0,"",MID($H807,M807+1,N807-M807))</f>
        <v/>
      </c>
      <c r="AL807"/>
    </row>
    <row r="808" spans="1:38" x14ac:dyDescent="0.3">
      <c r="A808">
        <v>803</v>
      </c>
      <c r="C808" s="9">
        <f ca="1">OFFSET(INPUT_START,A808-1,0)</f>
        <v>0</v>
      </c>
      <c r="D808" t="str">
        <f ca="1">IF($C808=0,"",LEN($C808))</f>
        <v/>
      </c>
      <c r="U808"/>
      <c r="AE808" t="str">
        <f ca="1">IF($C808=0,"",MID($H808,M808+1,N808-M808))</f>
        <v/>
      </c>
      <c r="AL808"/>
    </row>
    <row r="809" spans="1:38" x14ac:dyDescent="0.3">
      <c r="A809">
        <v>804</v>
      </c>
      <c r="C809" s="9">
        <f ca="1">OFFSET(INPUT_START,A809-1,0)</f>
        <v>0</v>
      </c>
      <c r="D809" t="str">
        <f ca="1">IF($C809=0,"",LEN($C809))</f>
        <v/>
      </c>
      <c r="U809"/>
      <c r="AE809" t="str">
        <f ca="1">IF($C809=0,"",MID($H809,M809+1,N809-M809))</f>
        <v/>
      </c>
      <c r="AL809"/>
    </row>
    <row r="810" spans="1:38" x14ac:dyDescent="0.3">
      <c r="A810">
        <v>805</v>
      </c>
      <c r="C810" s="9">
        <f ca="1">OFFSET(INPUT_START,A810-1,0)</f>
        <v>0</v>
      </c>
      <c r="D810" t="str">
        <f ca="1">IF($C810=0,"",LEN($C810))</f>
        <v/>
      </c>
      <c r="U810"/>
      <c r="AE810" t="str">
        <f ca="1">IF($C810=0,"",MID($H810,M810+1,N810-M810))</f>
        <v/>
      </c>
      <c r="AL810"/>
    </row>
    <row r="811" spans="1:38" x14ac:dyDescent="0.3">
      <c r="A811">
        <v>806</v>
      </c>
      <c r="C811" s="9">
        <f ca="1">OFFSET(INPUT_START,A811-1,0)</f>
        <v>0</v>
      </c>
      <c r="D811" t="str">
        <f ca="1">IF($C811=0,"",LEN($C811))</f>
        <v/>
      </c>
      <c r="U811"/>
      <c r="AE811" t="str">
        <f ca="1">IF($C811=0,"",MID($H811,M811+1,N811-M811))</f>
        <v/>
      </c>
      <c r="AL811"/>
    </row>
    <row r="812" spans="1:38" x14ac:dyDescent="0.3">
      <c r="A812">
        <v>807</v>
      </c>
      <c r="C812" s="9">
        <f ca="1">OFFSET(INPUT_START,A812-1,0)</f>
        <v>0</v>
      </c>
      <c r="D812" t="str">
        <f ca="1">IF($C812=0,"",LEN($C812))</f>
        <v/>
      </c>
      <c r="U812"/>
      <c r="AE812" t="str">
        <f ca="1">IF($C812=0,"",MID($H812,M812+1,N812-M812))</f>
        <v/>
      </c>
      <c r="AL812"/>
    </row>
    <row r="813" spans="1:38" x14ac:dyDescent="0.3">
      <c r="A813">
        <v>808</v>
      </c>
      <c r="C813" s="9">
        <f ca="1">OFFSET(INPUT_START,A813-1,0)</f>
        <v>0</v>
      </c>
      <c r="D813" t="str">
        <f ca="1">IF($C813=0,"",LEN($C813))</f>
        <v/>
      </c>
      <c r="U813"/>
      <c r="AE813" t="str">
        <f ca="1">IF($C813=0,"",MID($H813,M813+1,N813-M813))</f>
        <v/>
      </c>
      <c r="AL813"/>
    </row>
    <row r="814" spans="1:38" x14ac:dyDescent="0.3">
      <c r="A814">
        <v>809</v>
      </c>
      <c r="C814" s="9">
        <f ca="1">OFFSET(INPUT_START,A814-1,0)</f>
        <v>0</v>
      </c>
      <c r="D814" t="str">
        <f ca="1">IF($C814=0,"",LEN($C814))</f>
        <v/>
      </c>
      <c r="U814"/>
      <c r="AE814" t="str">
        <f ca="1">IF($C814=0,"",MID($H814,M814+1,N814-M814))</f>
        <v/>
      </c>
      <c r="AL814"/>
    </row>
    <row r="815" spans="1:38" x14ac:dyDescent="0.3">
      <c r="A815">
        <v>810</v>
      </c>
      <c r="C815" s="9">
        <f ca="1">OFFSET(INPUT_START,A815-1,0)</f>
        <v>0</v>
      </c>
      <c r="D815" t="str">
        <f ca="1">IF($C815=0,"",LEN($C815))</f>
        <v/>
      </c>
      <c r="U815"/>
      <c r="AE815" t="str">
        <f ca="1">IF($C815=0,"",MID($H815,M815+1,N815-M815))</f>
        <v/>
      </c>
      <c r="AL815"/>
    </row>
    <row r="816" spans="1:38" x14ac:dyDescent="0.3">
      <c r="A816">
        <v>811</v>
      </c>
      <c r="C816" s="9">
        <f ca="1">OFFSET(INPUT_START,A816-1,0)</f>
        <v>0</v>
      </c>
      <c r="D816" t="str">
        <f ca="1">IF($C816=0,"",LEN($C816))</f>
        <v/>
      </c>
      <c r="U816"/>
      <c r="AE816" t="str">
        <f ca="1">IF($C816=0,"",MID($H816,M816+1,N816-M816))</f>
        <v/>
      </c>
      <c r="AL816"/>
    </row>
    <row r="817" spans="1:38" x14ac:dyDescent="0.3">
      <c r="A817">
        <v>812</v>
      </c>
      <c r="C817" s="9">
        <f ca="1">OFFSET(INPUT_START,A817-1,0)</f>
        <v>0</v>
      </c>
      <c r="D817" t="str">
        <f ca="1">IF($C817=0,"",LEN($C817))</f>
        <v/>
      </c>
      <c r="U817"/>
      <c r="AE817" t="str">
        <f ca="1">IF($C817=0,"",MID($H817,M817+1,N817-M817))</f>
        <v/>
      </c>
      <c r="AL817"/>
    </row>
    <row r="818" spans="1:38" x14ac:dyDescent="0.3">
      <c r="A818">
        <v>813</v>
      </c>
      <c r="C818" s="9">
        <f ca="1">OFFSET(INPUT_START,A818-1,0)</f>
        <v>0</v>
      </c>
      <c r="D818" t="str">
        <f ca="1">IF($C818=0,"",LEN($C818))</f>
        <v/>
      </c>
      <c r="U818"/>
      <c r="AE818" t="str">
        <f ca="1">IF($C818=0,"",MID($H818,M818+1,N818-M818))</f>
        <v/>
      </c>
      <c r="AL818"/>
    </row>
    <row r="819" spans="1:38" x14ac:dyDescent="0.3">
      <c r="A819">
        <v>814</v>
      </c>
      <c r="C819" s="9">
        <f ca="1">OFFSET(INPUT_START,A819-1,0)</f>
        <v>0</v>
      </c>
      <c r="D819" t="str">
        <f ca="1">IF($C819=0,"",LEN($C819))</f>
        <v/>
      </c>
      <c r="U819"/>
      <c r="AE819" t="str">
        <f ca="1">IF($C819=0,"",MID($H819,M819+1,N819-M819))</f>
        <v/>
      </c>
      <c r="AL819"/>
    </row>
    <row r="820" spans="1:38" x14ac:dyDescent="0.3">
      <c r="A820">
        <v>815</v>
      </c>
      <c r="C820" s="9">
        <f ca="1">OFFSET(INPUT_START,A820-1,0)</f>
        <v>0</v>
      </c>
      <c r="D820" t="str">
        <f ca="1">IF($C820=0,"",LEN($C820))</f>
        <v/>
      </c>
      <c r="U820"/>
      <c r="AE820" t="str">
        <f ca="1">IF($C820=0,"",MID($H820,M820+1,N820-M820))</f>
        <v/>
      </c>
      <c r="AL820"/>
    </row>
    <row r="821" spans="1:38" x14ac:dyDescent="0.3">
      <c r="A821">
        <v>816</v>
      </c>
      <c r="C821" s="9">
        <f ca="1">OFFSET(INPUT_START,A821-1,0)</f>
        <v>0</v>
      </c>
      <c r="D821" t="str">
        <f ca="1">IF($C821=0,"",LEN($C821))</f>
        <v/>
      </c>
      <c r="U821"/>
      <c r="AE821" t="str">
        <f ca="1">IF($C821=0,"",MID($H821,M821+1,N821-M821))</f>
        <v/>
      </c>
      <c r="AL821"/>
    </row>
    <row r="822" spans="1:38" x14ac:dyDescent="0.3">
      <c r="A822">
        <v>817</v>
      </c>
      <c r="C822" s="9">
        <f ca="1">OFFSET(INPUT_START,A822-1,0)</f>
        <v>0</v>
      </c>
      <c r="D822" t="str">
        <f ca="1">IF($C822=0,"",LEN($C822))</f>
        <v/>
      </c>
      <c r="U822"/>
      <c r="AE822" t="str">
        <f ca="1">IF($C822=0,"",MID($H822,M822+1,N822-M822))</f>
        <v/>
      </c>
      <c r="AL822"/>
    </row>
    <row r="823" spans="1:38" x14ac:dyDescent="0.3">
      <c r="A823">
        <v>818</v>
      </c>
      <c r="C823" s="9">
        <f ca="1">OFFSET(INPUT_START,A823-1,0)</f>
        <v>0</v>
      </c>
      <c r="D823" t="str">
        <f ca="1">IF($C823=0,"",LEN($C823))</f>
        <v/>
      </c>
      <c r="U823"/>
      <c r="AE823" t="str">
        <f ca="1">IF($C823=0,"",MID($H823,M823+1,N823-M823))</f>
        <v/>
      </c>
      <c r="AL823"/>
    </row>
    <row r="824" spans="1:38" x14ac:dyDescent="0.3">
      <c r="A824">
        <v>819</v>
      </c>
      <c r="C824" s="9">
        <f ca="1">OFFSET(INPUT_START,A824-1,0)</f>
        <v>0</v>
      </c>
      <c r="D824" t="str">
        <f ca="1">IF($C824=0,"",LEN($C824))</f>
        <v/>
      </c>
      <c r="U824"/>
      <c r="AE824" t="str">
        <f ca="1">IF($C824=0,"",MID($H824,M824+1,N824-M824))</f>
        <v/>
      </c>
      <c r="AL824"/>
    </row>
    <row r="825" spans="1:38" x14ac:dyDescent="0.3">
      <c r="A825">
        <v>820</v>
      </c>
      <c r="C825" s="9">
        <f ca="1">OFFSET(INPUT_START,A825-1,0)</f>
        <v>0</v>
      </c>
      <c r="D825" t="str">
        <f ca="1">IF($C825=0,"",LEN($C825))</f>
        <v/>
      </c>
      <c r="U825"/>
      <c r="AE825" t="str">
        <f ca="1">IF($C825=0,"",MID($H825,M825+1,N825-M825))</f>
        <v/>
      </c>
      <c r="AL825"/>
    </row>
    <row r="826" spans="1:38" x14ac:dyDescent="0.3">
      <c r="A826">
        <v>821</v>
      </c>
      <c r="C826" s="9">
        <f ca="1">OFFSET(INPUT_START,A826-1,0)</f>
        <v>0</v>
      </c>
      <c r="D826" t="str">
        <f ca="1">IF($C826=0,"",LEN($C826))</f>
        <v/>
      </c>
      <c r="U826"/>
      <c r="AE826" t="str">
        <f ca="1">IF($C826=0,"",MID($H826,M826+1,N826-M826))</f>
        <v/>
      </c>
      <c r="AL826"/>
    </row>
    <row r="827" spans="1:38" x14ac:dyDescent="0.3">
      <c r="A827">
        <v>822</v>
      </c>
      <c r="C827" s="9">
        <f ca="1">OFFSET(INPUT_START,A827-1,0)</f>
        <v>0</v>
      </c>
      <c r="D827" t="str">
        <f ca="1">IF($C827=0,"",LEN($C827))</f>
        <v/>
      </c>
      <c r="U827"/>
      <c r="AE827" t="str">
        <f ca="1">IF($C827=0,"",MID($H827,M827+1,N827-M827))</f>
        <v/>
      </c>
      <c r="AL827"/>
    </row>
    <row r="828" spans="1:38" x14ac:dyDescent="0.3">
      <c r="A828">
        <v>823</v>
      </c>
      <c r="C828" s="9">
        <f ca="1">OFFSET(INPUT_START,A828-1,0)</f>
        <v>0</v>
      </c>
      <c r="D828" t="str">
        <f ca="1">IF($C828=0,"",LEN($C828))</f>
        <v/>
      </c>
      <c r="U828"/>
      <c r="AE828" t="str">
        <f ca="1">IF($C828=0,"",MID($H828,M828+1,N828-M828))</f>
        <v/>
      </c>
      <c r="AL828"/>
    </row>
    <row r="829" spans="1:38" x14ac:dyDescent="0.3">
      <c r="A829">
        <v>824</v>
      </c>
      <c r="C829" s="9">
        <f ca="1">OFFSET(INPUT_START,A829-1,0)</f>
        <v>0</v>
      </c>
      <c r="D829" t="str">
        <f ca="1">IF($C829=0,"",LEN($C829))</f>
        <v/>
      </c>
      <c r="U829"/>
      <c r="AE829" t="str">
        <f ca="1">IF($C829=0,"",MID($H829,M829+1,N829-M829))</f>
        <v/>
      </c>
      <c r="AL829"/>
    </row>
    <row r="830" spans="1:38" x14ac:dyDescent="0.3">
      <c r="A830">
        <v>825</v>
      </c>
      <c r="C830" s="9">
        <f ca="1">OFFSET(INPUT_START,A830-1,0)</f>
        <v>0</v>
      </c>
      <c r="D830" t="str">
        <f ca="1">IF($C830=0,"",LEN($C830))</f>
        <v/>
      </c>
      <c r="U830"/>
      <c r="AE830" t="str">
        <f ca="1">IF($C830=0,"",MID($H830,M830+1,N830-M830))</f>
        <v/>
      </c>
      <c r="AL830"/>
    </row>
    <row r="831" spans="1:38" x14ac:dyDescent="0.3">
      <c r="A831">
        <v>826</v>
      </c>
      <c r="C831" s="9">
        <f ca="1">OFFSET(INPUT_START,A831-1,0)</f>
        <v>0</v>
      </c>
      <c r="D831" t="str">
        <f ca="1">IF($C831=0,"",LEN($C831))</f>
        <v/>
      </c>
      <c r="U831"/>
      <c r="AE831" t="str">
        <f ca="1">IF($C831=0,"",MID($H831,M831+1,N831-M831))</f>
        <v/>
      </c>
      <c r="AL831"/>
    </row>
    <row r="832" spans="1:38" x14ac:dyDescent="0.3">
      <c r="A832">
        <v>827</v>
      </c>
      <c r="C832" s="9">
        <f ca="1">OFFSET(INPUT_START,A832-1,0)</f>
        <v>0</v>
      </c>
      <c r="D832" t="str">
        <f ca="1">IF($C832=0,"",LEN($C832))</f>
        <v/>
      </c>
      <c r="U832"/>
      <c r="AE832" t="str">
        <f ca="1">IF($C832=0,"",MID($H832,M832+1,N832-M832))</f>
        <v/>
      </c>
      <c r="AL832"/>
    </row>
    <row r="833" spans="1:38" x14ac:dyDescent="0.3">
      <c r="A833">
        <v>828</v>
      </c>
      <c r="C833" s="9">
        <f ca="1">OFFSET(INPUT_START,A833-1,0)</f>
        <v>0</v>
      </c>
      <c r="D833" t="str">
        <f ca="1">IF($C833=0,"",LEN($C833))</f>
        <v/>
      </c>
      <c r="U833"/>
      <c r="AE833" t="str">
        <f ca="1">IF($C833=0,"",MID($H833,M833+1,N833-M833))</f>
        <v/>
      </c>
      <c r="AL833"/>
    </row>
    <row r="834" spans="1:38" x14ac:dyDescent="0.3">
      <c r="A834">
        <v>829</v>
      </c>
      <c r="C834" s="9">
        <f ca="1">OFFSET(INPUT_START,A834-1,0)</f>
        <v>0</v>
      </c>
      <c r="D834" t="str">
        <f ca="1">IF($C834=0,"",LEN($C834))</f>
        <v/>
      </c>
      <c r="U834"/>
      <c r="AE834" t="str">
        <f ca="1">IF($C834=0,"",MID($H834,M834+1,N834-M834))</f>
        <v/>
      </c>
      <c r="AL834"/>
    </row>
    <row r="835" spans="1:38" x14ac:dyDescent="0.3">
      <c r="A835">
        <v>830</v>
      </c>
      <c r="C835" s="9">
        <f ca="1">OFFSET(INPUT_START,A835-1,0)</f>
        <v>0</v>
      </c>
      <c r="D835" t="str">
        <f ca="1">IF($C835=0,"",LEN($C835))</f>
        <v/>
      </c>
      <c r="U835"/>
      <c r="AE835" t="str">
        <f ca="1">IF($C835=0,"",MID($H835,M835+1,N835-M835))</f>
        <v/>
      </c>
      <c r="AL835"/>
    </row>
    <row r="836" spans="1:38" x14ac:dyDescent="0.3">
      <c r="A836">
        <v>831</v>
      </c>
      <c r="C836" s="9">
        <f ca="1">OFFSET(INPUT_START,A836-1,0)</f>
        <v>0</v>
      </c>
      <c r="D836" t="str">
        <f ca="1">IF($C836=0,"",LEN($C836))</f>
        <v/>
      </c>
      <c r="U836"/>
      <c r="AE836" t="str">
        <f ca="1">IF($C836=0,"",MID($H836,M836+1,N836-M836))</f>
        <v/>
      </c>
      <c r="AL836"/>
    </row>
    <row r="837" spans="1:38" x14ac:dyDescent="0.3">
      <c r="A837">
        <v>832</v>
      </c>
      <c r="C837" s="9">
        <f ca="1">OFFSET(INPUT_START,A837-1,0)</f>
        <v>0</v>
      </c>
      <c r="D837" t="str">
        <f ca="1">IF($C837=0,"",LEN($C837))</f>
        <v/>
      </c>
      <c r="U837"/>
      <c r="AE837" t="str">
        <f ca="1">IF($C837=0,"",MID($H837,M837+1,N837-M837))</f>
        <v/>
      </c>
      <c r="AL837"/>
    </row>
    <row r="838" spans="1:38" x14ac:dyDescent="0.3">
      <c r="A838">
        <v>833</v>
      </c>
      <c r="C838" s="9">
        <f ca="1">OFFSET(INPUT_START,A838-1,0)</f>
        <v>0</v>
      </c>
      <c r="D838" t="str">
        <f ca="1">IF($C838=0,"",LEN($C838))</f>
        <v/>
      </c>
      <c r="U838"/>
      <c r="AE838" t="str">
        <f ca="1">IF($C838=0,"",MID($H838,M838+1,N838-M838))</f>
        <v/>
      </c>
      <c r="AL838"/>
    </row>
    <row r="839" spans="1:38" x14ac:dyDescent="0.3">
      <c r="A839">
        <v>834</v>
      </c>
      <c r="C839" s="9">
        <f ca="1">OFFSET(INPUT_START,A839-1,0)</f>
        <v>0</v>
      </c>
      <c r="D839" t="str">
        <f ca="1">IF($C839=0,"",LEN($C839))</f>
        <v/>
      </c>
      <c r="U839"/>
      <c r="AE839" t="str">
        <f ca="1">IF($C839=0,"",MID($H839,M839+1,N839-M839))</f>
        <v/>
      </c>
      <c r="AL839"/>
    </row>
    <row r="840" spans="1:38" x14ac:dyDescent="0.3">
      <c r="A840">
        <v>835</v>
      </c>
      <c r="C840" s="9">
        <f ca="1">OFFSET(INPUT_START,A840-1,0)</f>
        <v>0</v>
      </c>
      <c r="D840" t="str">
        <f ca="1">IF($C840=0,"",LEN($C840))</f>
        <v/>
      </c>
      <c r="U840"/>
      <c r="AE840" t="str">
        <f ca="1">IF($C840=0,"",MID($H840,M840+1,N840-M840))</f>
        <v/>
      </c>
      <c r="AL840"/>
    </row>
    <row r="841" spans="1:38" x14ac:dyDescent="0.3">
      <c r="A841">
        <v>836</v>
      </c>
      <c r="C841" s="9">
        <f ca="1">OFFSET(INPUT_START,A841-1,0)</f>
        <v>0</v>
      </c>
      <c r="D841" t="str">
        <f ca="1">IF($C841=0,"",LEN($C841))</f>
        <v/>
      </c>
      <c r="U841"/>
      <c r="AE841" t="str">
        <f ca="1">IF($C841=0,"",MID($H841,M841+1,N841-M841))</f>
        <v/>
      </c>
      <c r="AL841"/>
    </row>
    <row r="842" spans="1:38" x14ac:dyDescent="0.3">
      <c r="A842">
        <v>837</v>
      </c>
      <c r="C842" s="9">
        <f ca="1">OFFSET(INPUT_START,A842-1,0)</f>
        <v>0</v>
      </c>
      <c r="D842" t="str">
        <f ca="1">IF($C842=0,"",LEN($C842))</f>
        <v/>
      </c>
      <c r="U842"/>
      <c r="AE842" t="str">
        <f ca="1">IF($C842=0,"",MID($H842,M842+1,N842-M842))</f>
        <v/>
      </c>
      <c r="AL842"/>
    </row>
    <row r="843" spans="1:38" x14ac:dyDescent="0.3">
      <c r="A843">
        <v>838</v>
      </c>
      <c r="C843" s="9">
        <f ca="1">OFFSET(INPUT_START,A843-1,0)</f>
        <v>0</v>
      </c>
      <c r="D843" t="str">
        <f ca="1">IF($C843=0,"",LEN($C843))</f>
        <v/>
      </c>
      <c r="U843"/>
      <c r="AE843" t="str">
        <f ca="1">IF($C843=0,"",MID($H843,M843+1,N843-M843))</f>
        <v/>
      </c>
      <c r="AL843"/>
    </row>
    <row r="844" spans="1:38" x14ac:dyDescent="0.3">
      <c r="A844">
        <v>839</v>
      </c>
      <c r="C844" s="9">
        <f ca="1">OFFSET(INPUT_START,A844-1,0)</f>
        <v>0</v>
      </c>
      <c r="D844" t="str">
        <f ca="1">IF($C844=0,"",LEN($C844))</f>
        <v/>
      </c>
      <c r="U844"/>
      <c r="AE844" t="str">
        <f ca="1">IF($C844=0,"",MID($H844,M844+1,N844-M844))</f>
        <v/>
      </c>
      <c r="AL844"/>
    </row>
    <row r="845" spans="1:38" x14ac:dyDescent="0.3">
      <c r="A845">
        <v>840</v>
      </c>
      <c r="C845" s="9">
        <f ca="1">OFFSET(INPUT_START,A845-1,0)</f>
        <v>0</v>
      </c>
      <c r="D845" t="str">
        <f ca="1">IF($C845=0,"",LEN($C845))</f>
        <v/>
      </c>
      <c r="U845"/>
      <c r="AE845" t="str">
        <f ca="1">IF($C845=0,"",MID($H845,M845+1,N845-M845))</f>
        <v/>
      </c>
      <c r="AL845"/>
    </row>
    <row r="846" spans="1:38" x14ac:dyDescent="0.3">
      <c r="A846">
        <v>841</v>
      </c>
      <c r="C846" s="9">
        <f ca="1">OFFSET(INPUT_START,A846-1,0)</f>
        <v>0</v>
      </c>
      <c r="D846" t="str">
        <f ca="1">IF($C846=0,"",LEN($C846))</f>
        <v/>
      </c>
      <c r="U846"/>
      <c r="AE846" t="str">
        <f ca="1">IF($C846=0,"",MID($H846,M846+1,N846-M846))</f>
        <v/>
      </c>
      <c r="AL846"/>
    </row>
    <row r="847" spans="1:38" x14ac:dyDescent="0.3">
      <c r="A847">
        <v>842</v>
      </c>
      <c r="C847" s="9">
        <f ca="1">OFFSET(INPUT_START,A847-1,0)</f>
        <v>0</v>
      </c>
      <c r="D847" t="str">
        <f ca="1">IF($C847=0,"",LEN($C847))</f>
        <v/>
      </c>
      <c r="U847"/>
      <c r="AE847" t="str">
        <f ca="1">IF($C847=0,"",MID($H847,M847+1,N847-M847))</f>
        <v/>
      </c>
      <c r="AL847"/>
    </row>
    <row r="848" spans="1:38" x14ac:dyDescent="0.3">
      <c r="A848">
        <v>843</v>
      </c>
      <c r="C848" s="9">
        <f ca="1">OFFSET(INPUT_START,A848-1,0)</f>
        <v>0</v>
      </c>
      <c r="D848" t="str">
        <f ca="1">IF($C848=0,"",LEN($C848))</f>
        <v/>
      </c>
      <c r="U848"/>
      <c r="AE848" t="str">
        <f ca="1">IF($C848=0,"",MID($H848,M848+1,N848-M848))</f>
        <v/>
      </c>
      <c r="AL848"/>
    </row>
    <row r="849" spans="1:38" x14ac:dyDescent="0.3">
      <c r="A849">
        <v>844</v>
      </c>
      <c r="C849" s="9">
        <f ca="1">OFFSET(INPUT_START,A849-1,0)</f>
        <v>0</v>
      </c>
      <c r="D849" t="str">
        <f ca="1">IF($C849=0,"",LEN($C849))</f>
        <v/>
      </c>
      <c r="U849"/>
      <c r="AE849" t="str">
        <f ca="1">IF($C849=0,"",MID($H849,M849+1,N849-M849))</f>
        <v/>
      </c>
      <c r="AL849"/>
    </row>
    <row r="850" spans="1:38" x14ac:dyDescent="0.3">
      <c r="A850">
        <v>845</v>
      </c>
      <c r="C850" s="9">
        <f ca="1">OFFSET(INPUT_START,A850-1,0)</f>
        <v>0</v>
      </c>
      <c r="D850" t="str">
        <f ca="1">IF($C850=0,"",LEN($C850))</f>
        <v/>
      </c>
      <c r="U850"/>
      <c r="AE850" t="str">
        <f ca="1">IF($C850=0,"",MID($H850,M850+1,N850-M850))</f>
        <v/>
      </c>
      <c r="AL850"/>
    </row>
    <row r="851" spans="1:38" x14ac:dyDescent="0.3">
      <c r="A851">
        <v>846</v>
      </c>
      <c r="C851" s="9">
        <f ca="1">OFFSET(INPUT_START,A851-1,0)</f>
        <v>0</v>
      </c>
      <c r="D851" t="str">
        <f ca="1">IF($C851=0,"",LEN($C851))</f>
        <v/>
      </c>
      <c r="U851"/>
      <c r="AE851" t="str">
        <f ca="1">IF($C851=0,"",MID($H851,M851+1,N851-M851))</f>
        <v/>
      </c>
      <c r="AL851"/>
    </row>
    <row r="852" spans="1:38" x14ac:dyDescent="0.3">
      <c r="A852">
        <v>847</v>
      </c>
      <c r="C852" s="9">
        <f ca="1">OFFSET(INPUT_START,A852-1,0)</f>
        <v>0</v>
      </c>
      <c r="D852" t="str">
        <f ca="1">IF($C852=0,"",LEN($C852))</f>
        <v/>
      </c>
      <c r="U852"/>
      <c r="AE852" t="str">
        <f ca="1">IF($C852=0,"",MID($H852,M852+1,N852-M852))</f>
        <v/>
      </c>
      <c r="AL852"/>
    </row>
    <row r="853" spans="1:38" x14ac:dyDescent="0.3">
      <c r="A853">
        <v>848</v>
      </c>
      <c r="C853" s="9">
        <f ca="1">OFFSET(INPUT_START,A853-1,0)</f>
        <v>0</v>
      </c>
      <c r="D853" t="str">
        <f ca="1">IF($C853=0,"",LEN($C853))</f>
        <v/>
      </c>
      <c r="U853"/>
      <c r="AE853" t="str">
        <f ca="1">IF($C853=0,"",MID($H853,M853+1,N853-M853))</f>
        <v/>
      </c>
      <c r="AL853"/>
    </row>
    <row r="854" spans="1:38" x14ac:dyDescent="0.3">
      <c r="A854">
        <v>849</v>
      </c>
      <c r="C854" s="9">
        <f ca="1">OFFSET(INPUT_START,A854-1,0)</f>
        <v>0</v>
      </c>
      <c r="D854" t="str">
        <f ca="1">IF($C854=0,"",LEN($C854))</f>
        <v/>
      </c>
      <c r="U854"/>
      <c r="AE854" t="str">
        <f ca="1">IF($C854=0,"",MID($H854,M854+1,N854-M854))</f>
        <v/>
      </c>
      <c r="AL854"/>
    </row>
    <row r="855" spans="1:38" x14ac:dyDescent="0.3">
      <c r="A855">
        <v>850</v>
      </c>
      <c r="C855" s="9">
        <f ca="1">OFFSET(INPUT_START,A855-1,0)</f>
        <v>0</v>
      </c>
      <c r="D855" t="str">
        <f ca="1">IF($C855=0,"",LEN($C855))</f>
        <v/>
      </c>
      <c r="U855"/>
      <c r="AE855" t="str">
        <f ca="1">IF($C855=0,"",MID($H855,M855+1,N855-M855))</f>
        <v/>
      </c>
      <c r="AL855"/>
    </row>
    <row r="856" spans="1:38" x14ac:dyDescent="0.3">
      <c r="A856">
        <v>851</v>
      </c>
      <c r="C856" s="9">
        <f ca="1">OFFSET(INPUT_START,A856-1,0)</f>
        <v>0</v>
      </c>
      <c r="D856" t="str">
        <f ca="1">IF($C856=0,"",LEN($C856))</f>
        <v/>
      </c>
      <c r="U856"/>
      <c r="AE856" t="str">
        <f ca="1">IF($C856=0,"",MID($H856,M856+1,N856-M856))</f>
        <v/>
      </c>
      <c r="AL856"/>
    </row>
    <row r="857" spans="1:38" x14ac:dyDescent="0.3">
      <c r="A857">
        <v>852</v>
      </c>
      <c r="C857" s="9">
        <f ca="1">OFFSET(INPUT_START,A857-1,0)</f>
        <v>0</v>
      </c>
      <c r="D857" t="str">
        <f ca="1">IF($C857=0,"",LEN($C857))</f>
        <v/>
      </c>
      <c r="U857"/>
      <c r="AE857" t="str">
        <f ca="1">IF($C857=0,"",MID($H857,M857+1,N857-M857))</f>
        <v/>
      </c>
      <c r="AL857"/>
    </row>
    <row r="858" spans="1:38" x14ac:dyDescent="0.3">
      <c r="A858">
        <v>853</v>
      </c>
      <c r="C858" s="9">
        <f ca="1">OFFSET(INPUT_START,A858-1,0)</f>
        <v>0</v>
      </c>
      <c r="D858" t="str">
        <f ca="1">IF($C858=0,"",LEN($C858))</f>
        <v/>
      </c>
      <c r="U858"/>
      <c r="AE858" t="str">
        <f ca="1">IF($C858=0,"",MID($H858,M858+1,N858-M858))</f>
        <v/>
      </c>
      <c r="AL858"/>
    </row>
    <row r="859" spans="1:38" x14ac:dyDescent="0.3">
      <c r="A859">
        <v>854</v>
      </c>
      <c r="C859" s="9">
        <f ca="1">OFFSET(INPUT_START,A859-1,0)</f>
        <v>0</v>
      </c>
      <c r="D859" t="str">
        <f ca="1">IF($C859=0,"",LEN($C859))</f>
        <v/>
      </c>
      <c r="U859"/>
      <c r="AE859" t="str">
        <f ca="1">IF($C859=0,"",MID($H859,M859+1,N859-M859))</f>
        <v/>
      </c>
      <c r="AL859"/>
    </row>
    <row r="860" spans="1:38" x14ac:dyDescent="0.3">
      <c r="A860">
        <v>855</v>
      </c>
      <c r="C860" s="9">
        <f ca="1">OFFSET(INPUT_START,A860-1,0)</f>
        <v>0</v>
      </c>
      <c r="D860" t="str">
        <f ca="1">IF($C860=0,"",LEN($C860))</f>
        <v/>
      </c>
      <c r="U860"/>
      <c r="AE860" t="str">
        <f ca="1">IF($C860=0,"",MID($H860,M860+1,N860-M860))</f>
        <v/>
      </c>
      <c r="AL860"/>
    </row>
    <row r="861" spans="1:38" x14ac:dyDescent="0.3">
      <c r="A861">
        <v>856</v>
      </c>
      <c r="C861" s="9">
        <f ca="1">OFFSET(INPUT_START,A861-1,0)</f>
        <v>0</v>
      </c>
      <c r="D861" t="str">
        <f ca="1">IF($C861=0,"",LEN($C861))</f>
        <v/>
      </c>
      <c r="U861"/>
      <c r="AE861" t="str">
        <f ca="1">IF($C861=0,"",MID($H861,M861+1,N861-M861))</f>
        <v/>
      </c>
      <c r="AL861"/>
    </row>
    <row r="862" spans="1:38" x14ac:dyDescent="0.3">
      <c r="A862">
        <v>857</v>
      </c>
      <c r="C862" s="9">
        <f ca="1">OFFSET(INPUT_START,A862-1,0)</f>
        <v>0</v>
      </c>
      <c r="D862" t="str">
        <f ca="1">IF($C862=0,"",LEN($C862))</f>
        <v/>
      </c>
      <c r="U862"/>
      <c r="AE862" t="str">
        <f ca="1">IF($C862=0,"",MID($H862,M862+1,N862-M862))</f>
        <v/>
      </c>
      <c r="AL862"/>
    </row>
    <row r="863" spans="1:38" x14ac:dyDescent="0.3">
      <c r="A863">
        <v>858</v>
      </c>
      <c r="C863" s="9">
        <f ca="1">OFFSET(INPUT_START,A863-1,0)</f>
        <v>0</v>
      </c>
      <c r="D863" t="str">
        <f ca="1">IF($C863=0,"",LEN($C863))</f>
        <v/>
      </c>
      <c r="U863"/>
      <c r="AE863" t="str">
        <f ca="1">IF($C863=0,"",MID($H863,M863+1,N863-M863))</f>
        <v/>
      </c>
      <c r="AL863"/>
    </row>
    <row r="864" spans="1:38" x14ac:dyDescent="0.3">
      <c r="A864">
        <v>859</v>
      </c>
      <c r="C864" s="9">
        <f ca="1">OFFSET(INPUT_START,A864-1,0)</f>
        <v>0</v>
      </c>
      <c r="D864" t="str">
        <f ca="1">IF($C864=0,"",LEN($C864))</f>
        <v/>
      </c>
      <c r="U864"/>
      <c r="AE864" t="str">
        <f ca="1">IF($C864=0,"",MID($H864,M864+1,N864-M864))</f>
        <v/>
      </c>
      <c r="AL864"/>
    </row>
    <row r="865" spans="1:38" x14ac:dyDescent="0.3">
      <c r="A865">
        <v>860</v>
      </c>
      <c r="C865" s="9">
        <f ca="1">OFFSET(INPUT_START,A865-1,0)</f>
        <v>0</v>
      </c>
      <c r="D865" t="str">
        <f ca="1">IF($C865=0,"",LEN($C865))</f>
        <v/>
      </c>
      <c r="U865"/>
      <c r="AE865" t="str">
        <f ca="1">IF($C865=0,"",MID($H865,M865+1,N865-M865))</f>
        <v/>
      </c>
      <c r="AL865"/>
    </row>
    <row r="866" spans="1:38" x14ac:dyDescent="0.3">
      <c r="A866">
        <v>861</v>
      </c>
      <c r="C866" s="9">
        <f ca="1">OFFSET(INPUT_START,A866-1,0)</f>
        <v>0</v>
      </c>
      <c r="D866" t="str">
        <f ca="1">IF($C866=0,"",LEN($C866))</f>
        <v/>
      </c>
      <c r="U866"/>
      <c r="AE866" t="str">
        <f ca="1">IF($C866=0,"",MID($H866,M866+1,N866-M866))</f>
        <v/>
      </c>
      <c r="AL866"/>
    </row>
    <row r="867" spans="1:38" x14ac:dyDescent="0.3">
      <c r="A867">
        <v>862</v>
      </c>
      <c r="C867" s="9">
        <f ca="1">OFFSET(INPUT_START,A867-1,0)</f>
        <v>0</v>
      </c>
      <c r="D867" t="str">
        <f ca="1">IF($C867=0,"",LEN($C867))</f>
        <v/>
      </c>
      <c r="U867"/>
      <c r="AE867" t="str">
        <f ca="1">IF($C867=0,"",MID($H867,M867+1,N867-M867))</f>
        <v/>
      </c>
      <c r="AL867"/>
    </row>
    <row r="868" spans="1:38" x14ac:dyDescent="0.3">
      <c r="A868">
        <v>863</v>
      </c>
      <c r="C868" s="9">
        <f ca="1">OFFSET(INPUT_START,A868-1,0)</f>
        <v>0</v>
      </c>
      <c r="D868" t="str">
        <f ca="1">IF($C868=0,"",LEN($C868))</f>
        <v/>
      </c>
      <c r="U868"/>
      <c r="AE868" t="str">
        <f ca="1">IF($C868=0,"",MID($H868,M868+1,N868-M868))</f>
        <v/>
      </c>
      <c r="AL868"/>
    </row>
    <row r="869" spans="1:38" x14ac:dyDescent="0.3">
      <c r="A869">
        <v>864</v>
      </c>
      <c r="C869" s="9">
        <f ca="1">OFFSET(INPUT_START,A869-1,0)</f>
        <v>0</v>
      </c>
      <c r="D869" t="str">
        <f ca="1">IF($C869=0,"",LEN($C869))</f>
        <v/>
      </c>
      <c r="U869"/>
      <c r="AE869" t="str">
        <f ca="1">IF($C869=0,"",MID($H869,M869+1,N869-M869))</f>
        <v/>
      </c>
      <c r="AL869"/>
    </row>
    <row r="870" spans="1:38" x14ac:dyDescent="0.3">
      <c r="A870">
        <v>865</v>
      </c>
      <c r="C870" s="9">
        <f ca="1">OFFSET(INPUT_START,A870-1,0)</f>
        <v>0</v>
      </c>
      <c r="D870" t="str">
        <f ca="1">IF($C870=0,"",LEN($C870))</f>
        <v/>
      </c>
      <c r="U870"/>
      <c r="AE870" t="str">
        <f ca="1">IF($C870=0,"",MID($H870,M870+1,N870-M870))</f>
        <v/>
      </c>
      <c r="AL870"/>
    </row>
    <row r="871" spans="1:38" x14ac:dyDescent="0.3">
      <c r="A871">
        <v>866</v>
      </c>
      <c r="C871" s="9">
        <f ca="1">OFFSET(INPUT_START,A871-1,0)</f>
        <v>0</v>
      </c>
      <c r="D871" t="str">
        <f ca="1">IF($C871=0,"",LEN($C871))</f>
        <v/>
      </c>
      <c r="U871"/>
      <c r="AE871" t="str">
        <f ca="1">IF($C871=0,"",MID($H871,M871+1,N871-M871))</f>
        <v/>
      </c>
      <c r="AL871"/>
    </row>
    <row r="872" spans="1:38" x14ac:dyDescent="0.3">
      <c r="A872">
        <v>867</v>
      </c>
      <c r="C872" s="9">
        <f ca="1">OFFSET(INPUT_START,A872-1,0)</f>
        <v>0</v>
      </c>
      <c r="D872" t="str">
        <f ca="1">IF($C872=0,"",LEN($C872))</f>
        <v/>
      </c>
      <c r="U872"/>
      <c r="AE872" t="str">
        <f ca="1">IF($C872=0,"",MID($H872,M872+1,N872-M872))</f>
        <v/>
      </c>
      <c r="AL872"/>
    </row>
    <row r="873" spans="1:38" x14ac:dyDescent="0.3">
      <c r="A873">
        <v>868</v>
      </c>
      <c r="C873" s="9">
        <f ca="1">OFFSET(INPUT_START,A873-1,0)</f>
        <v>0</v>
      </c>
      <c r="D873" t="str">
        <f ca="1">IF($C873=0,"",LEN($C873))</f>
        <v/>
      </c>
      <c r="U873"/>
      <c r="AE873" t="str">
        <f ca="1">IF($C873=0,"",MID($H873,M873+1,N873-M873))</f>
        <v/>
      </c>
      <c r="AL873"/>
    </row>
    <row r="874" spans="1:38" x14ac:dyDescent="0.3">
      <c r="A874">
        <v>869</v>
      </c>
      <c r="C874" s="9">
        <f ca="1">OFFSET(INPUT_START,A874-1,0)</f>
        <v>0</v>
      </c>
      <c r="D874" t="str">
        <f ca="1">IF($C874=0,"",LEN($C874))</f>
        <v/>
      </c>
      <c r="U874"/>
      <c r="AE874" t="str">
        <f ca="1">IF($C874=0,"",MID($H874,M874+1,N874-M874))</f>
        <v/>
      </c>
      <c r="AL874"/>
    </row>
    <row r="875" spans="1:38" x14ac:dyDescent="0.3">
      <c r="A875">
        <v>870</v>
      </c>
      <c r="C875" s="9">
        <f ca="1">OFFSET(INPUT_START,A875-1,0)</f>
        <v>0</v>
      </c>
      <c r="D875" t="str">
        <f ca="1">IF($C875=0,"",LEN($C875))</f>
        <v/>
      </c>
      <c r="U875"/>
      <c r="AE875" t="str">
        <f ca="1">IF($C875=0,"",MID($H875,M875+1,N875-M875))</f>
        <v/>
      </c>
      <c r="AL875"/>
    </row>
    <row r="876" spans="1:38" x14ac:dyDescent="0.3">
      <c r="A876">
        <v>871</v>
      </c>
      <c r="C876" s="9">
        <f ca="1">OFFSET(INPUT_START,A876-1,0)</f>
        <v>0</v>
      </c>
      <c r="D876" t="str">
        <f ca="1">IF($C876=0,"",LEN($C876))</f>
        <v/>
      </c>
      <c r="U876"/>
      <c r="AE876" t="str">
        <f ca="1">IF($C876=0,"",MID($H876,M876+1,N876-M876))</f>
        <v/>
      </c>
      <c r="AL876"/>
    </row>
    <row r="877" spans="1:38" x14ac:dyDescent="0.3">
      <c r="A877">
        <v>872</v>
      </c>
      <c r="C877" s="9">
        <f ca="1">OFFSET(INPUT_START,A877-1,0)</f>
        <v>0</v>
      </c>
      <c r="D877" t="str">
        <f ca="1">IF($C877=0,"",LEN($C877))</f>
        <v/>
      </c>
      <c r="U877"/>
      <c r="AE877" t="str">
        <f ca="1">IF($C877=0,"",MID($H877,M877+1,N877-M877))</f>
        <v/>
      </c>
      <c r="AL877"/>
    </row>
    <row r="878" spans="1:38" x14ac:dyDescent="0.3">
      <c r="A878">
        <v>873</v>
      </c>
      <c r="C878" s="9">
        <f ca="1">OFFSET(INPUT_START,A878-1,0)</f>
        <v>0</v>
      </c>
      <c r="D878" t="str">
        <f ca="1">IF($C878=0,"",LEN($C878))</f>
        <v/>
      </c>
      <c r="U878"/>
      <c r="AE878" t="str">
        <f ca="1">IF($C878=0,"",MID($H878,M878+1,N878-M878))</f>
        <v/>
      </c>
      <c r="AL878"/>
    </row>
    <row r="879" spans="1:38" x14ac:dyDescent="0.3">
      <c r="A879">
        <v>874</v>
      </c>
      <c r="C879" s="9">
        <f ca="1">OFFSET(INPUT_START,A879-1,0)</f>
        <v>0</v>
      </c>
      <c r="D879" t="str">
        <f ca="1">IF($C879=0,"",LEN($C879))</f>
        <v/>
      </c>
      <c r="U879"/>
      <c r="AE879" t="str">
        <f ca="1">IF($C879=0,"",MID($H879,M879+1,N879-M879))</f>
        <v/>
      </c>
      <c r="AL879"/>
    </row>
    <row r="880" spans="1:38" x14ac:dyDescent="0.3">
      <c r="A880">
        <v>875</v>
      </c>
      <c r="C880" s="9">
        <f ca="1">OFFSET(INPUT_START,A880-1,0)</f>
        <v>0</v>
      </c>
      <c r="D880" t="str">
        <f ca="1">IF($C880=0,"",LEN($C880))</f>
        <v/>
      </c>
      <c r="U880"/>
      <c r="AE880" t="str">
        <f ca="1">IF($C880=0,"",MID($H880,M880+1,N880-M880))</f>
        <v/>
      </c>
      <c r="AL880"/>
    </row>
    <row r="881" spans="1:38" x14ac:dyDescent="0.3">
      <c r="A881">
        <v>876</v>
      </c>
      <c r="C881" s="9">
        <f ca="1">OFFSET(INPUT_START,A881-1,0)</f>
        <v>0</v>
      </c>
      <c r="D881" t="str">
        <f ca="1">IF($C881=0,"",LEN($C881))</f>
        <v/>
      </c>
      <c r="U881"/>
      <c r="AE881" t="str">
        <f ca="1">IF($C881=0,"",MID($H881,M881+1,N881-M881))</f>
        <v/>
      </c>
      <c r="AL881"/>
    </row>
    <row r="882" spans="1:38" x14ac:dyDescent="0.3">
      <c r="A882">
        <v>877</v>
      </c>
      <c r="C882" s="9">
        <f ca="1">OFFSET(INPUT_START,A882-1,0)</f>
        <v>0</v>
      </c>
      <c r="D882" t="str">
        <f ca="1">IF($C882=0,"",LEN($C882))</f>
        <v/>
      </c>
      <c r="U882"/>
      <c r="AE882" t="str">
        <f ca="1">IF($C882=0,"",MID($H882,M882+1,N882-M882))</f>
        <v/>
      </c>
      <c r="AL882"/>
    </row>
    <row r="883" spans="1:38" x14ac:dyDescent="0.3">
      <c r="A883">
        <v>878</v>
      </c>
      <c r="C883" s="9">
        <f ca="1">OFFSET(INPUT_START,A883-1,0)</f>
        <v>0</v>
      </c>
      <c r="D883" t="str">
        <f ca="1">IF($C883=0,"",LEN($C883))</f>
        <v/>
      </c>
      <c r="U883"/>
      <c r="AE883" t="str">
        <f ca="1">IF($C883=0,"",MID($H883,M883+1,N883-M883))</f>
        <v/>
      </c>
      <c r="AL883"/>
    </row>
    <row r="884" spans="1:38" x14ac:dyDescent="0.3">
      <c r="A884">
        <v>879</v>
      </c>
      <c r="C884" s="9">
        <f ca="1">OFFSET(INPUT_START,A884-1,0)</f>
        <v>0</v>
      </c>
      <c r="D884" t="str">
        <f ca="1">IF($C884=0,"",LEN($C884))</f>
        <v/>
      </c>
      <c r="U884"/>
      <c r="AE884" t="str">
        <f ca="1">IF($C884=0,"",MID($H884,M884+1,N884-M884))</f>
        <v/>
      </c>
      <c r="AL884"/>
    </row>
    <row r="885" spans="1:38" x14ac:dyDescent="0.3">
      <c r="A885">
        <v>880</v>
      </c>
      <c r="C885" s="9">
        <f ca="1">OFFSET(INPUT_START,A885-1,0)</f>
        <v>0</v>
      </c>
      <c r="D885" t="str">
        <f ca="1">IF($C885=0,"",LEN($C885))</f>
        <v/>
      </c>
      <c r="U885"/>
      <c r="AE885" t="str">
        <f ca="1">IF($C885=0,"",MID($H885,M885+1,N885-M885))</f>
        <v/>
      </c>
      <c r="AL885"/>
    </row>
    <row r="886" spans="1:38" x14ac:dyDescent="0.3">
      <c r="A886">
        <v>881</v>
      </c>
      <c r="C886" s="9">
        <f ca="1">OFFSET(INPUT_START,A886-1,0)</f>
        <v>0</v>
      </c>
      <c r="D886" t="str">
        <f ca="1">IF($C886=0,"",LEN($C886))</f>
        <v/>
      </c>
      <c r="U886"/>
      <c r="AE886" t="str">
        <f ca="1">IF($C886=0,"",MID($H886,M886+1,N886-M886))</f>
        <v/>
      </c>
      <c r="AL886"/>
    </row>
    <row r="887" spans="1:38" x14ac:dyDescent="0.3">
      <c r="A887">
        <v>882</v>
      </c>
      <c r="C887" s="9">
        <f ca="1">OFFSET(INPUT_START,A887-1,0)</f>
        <v>0</v>
      </c>
      <c r="D887" t="str">
        <f ca="1">IF($C887=0,"",LEN($C887))</f>
        <v/>
      </c>
      <c r="U887"/>
      <c r="AE887" t="str">
        <f ca="1">IF($C887=0,"",MID($H887,M887+1,N887-M887))</f>
        <v/>
      </c>
      <c r="AL887"/>
    </row>
    <row r="888" spans="1:38" x14ac:dyDescent="0.3">
      <c r="A888">
        <v>883</v>
      </c>
      <c r="C888" s="9">
        <f ca="1">OFFSET(INPUT_START,A888-1,0)</f>
        <v>0</v>
      </c>
      <c r="D888" t="str">
        <f ca="1">IF($C888=0,"",LEN($C888))</f>
        <v/>
      </c>
      <c r="U888"/>
      <c r="AE888" t="str">
        <f ca="1">IF($C888=0,"",MID($H888,M888+1,N888-M888))</f>
        <v/>
      </c>
      <c r="AL888"/>
    </row>
    <row r="889" spans="1:38" x14ac:dyDescent="0.3">
      <c r="A889">
        <v>884</v>
      </c>
      <c r="C889" s="9">
        <f ca="1">OFFSET(INPUT_START,A889-1,0)</f>
        <v>0</v>
      </c>
      <c r="D889" t="str">
        <f ca="1">IF($C889=0,"",LEN($C889))</f>
        <v/>
      </c>
      <c r="U889"/>
      <c r="AE889" t="str">
        <f ca="1">IF($C889=0,"",MID($H889,M889+1,N889-M889))</f>
        <v/>
      </c>
      <c r="AL889"/>
    </row>
    <row r="890" spans="1:38" x14ac:dyDescent="0.3">
      <c r="A890">
        <v>885</v>
      </c>
      <c r="C890" s="9">
        <f ca="1">OFFSET(INPUT_START,A890-1,0)</f>
        <v>0</v>
      </c>
      <c r="D890" t="str">
        <f ca="1">IF($C890=0,"",LEN($C890))</f>
        <v/>
      </c>
      <c r="U890"/>
      <c r="AE890" t="str">
        <f ca="1">IF($C890=0,"",MID($H890,M890+1,N890-M890))</f>
        <v/>
      </c>
      <c r="AL890"/>
    </row>
    <row r="891" spans="1:38" x14ac:dyDescent="0.3">
      <c r="A891">
        <v>886</v>
      </c>
      <c r="C891" s="9">
        <f ca="1">OFFSET(INPUT_START,A891-1,0)</f>
        <v>0</v>
      </c>
      <c r="D891" t="str">
        <f ca="1">IF($C891=0,"",LEN($C891))</f>
        <v/>
      </c>
      <c r="U891"/>
      <c r="AE891" t="str">
        <f ca="1">IF($C891=0,"",MID($H891,M891+1,N891-M891))</f>
        <v/>
      </c>
      <c r="AL891"/>
    </row>
    <row r="892" spans="1:38" x14ac:dyDescent="0.3">
      <c r="A892">
        <v>887</v>
      </c>
      <c r="C892" s="9">
        <f ca="1">OFFSET(INPUT_START,A892-1,0)</f>
        <v>0</v>
      </c>
      <c r="D892" t="str">
        <f ca="1">IF($C892=0,"",LEN($C892))</f>
        <v/>
      </c>
      <c r="U892"/>
      <c r="AE892" t="str">
        <f ca="1">IF($C892=0,"",MID($H892,M892+1,N892-M892))</f>
        <v/>
      </c>
      <c r="AL892"/>
    </row>
    <row r="893" spans="1:38" x14ac:dyDescent="0.3">
      <c r="A893">
        <v>888</v>
      </c>
      <c r="C893" s="9">
        <f ca="1">OFFSET(INPUT_START,A893-1,0)</f>
        <v>0</v>
      </c>
      <c r="D893" t="str">
        <f ca="1">IF($C893=0,"",LEN($C893))</f>
        <v/>
      </c>
      <c r="U893"/>
      <c r="AE893" t="str">
        <f ca="1">IF($C893=0,"",MID($H893,M893+1,N893-M893))</f>
        <v/>
      </c>
      <c r="AL893"/>
    </row>
    <row r="894" spans="1:38" x14ac:dyDescent="0.3">
      <c r="A894">
        <v>889</v>
      </c>
      <c r="C894" s="9">
        <f ca="1">OFFSET(INPUT_START,A894-1,0)</f>
        <v>0</v>
      </c>
      <c r="D894" t="str">
        <f ca="1">IF($C894=0,"",LEN($C894))</f>
        <v/>
      </c>
      <c r="U894"/>
      <c r="AE894" t="str">
        <f ca="1">IF($C894=0,"",MID($H894,M894+1,N894-M894))</f>
        <v/>
      </c>
      <c r="AL894"/>
    </row>
    <row r="895" spans="1:38" x14ac:dyDescent="0.3">
      <c r="A895">
        <v>890</v>
      </c>
      <c r="C895" s="9">
        <f ca="1">OFFSET(INPUT_START,A895-1,0)</f>
        <v>0</v>
      </c>
      <c r="D895" t="str">
        <f ca="1">IF($C895=0,"",LEN($C895))</f>
        <v/>
      </c>
      <c r="U895"/>
      <c r="AE895" t="str">
        <f ca="1">IF($C895=0,"",MID($H895,M895+1,N895-M895))</f>
        <v/>
      </c>
      <c r="AL895"/>
    </row>
    <row r="896" spans="1:38" x14ac:dyDescent="0.3">
      <c r="A896">
        <v>891</v>
      </c>
      <c r="C896" s="9">
        <f ca="1">OFFSET(INPUT_START,A896-1,0)</f>
        <v>0</v>
      </c>
      <c r="D896" t="str">
        <f ca="1">IF($C896=0,"",LEN($C896))</f>
        <v/>
      </c>
      <c r="U896"/>
      <c r="AE896" t="str">
        <f ca="1">IF($C896=0,"",MID($H896,M896+1,N896-M896))</f>
        <v/>
      </c>
      <c r="AL896"/>
    </row>
    <row r="897" spans="1:38" x14ac:dyDescent="0.3">
      <c r="A897">
        <v>892</v>
      </c>
      <c r="C897" s="9">
        <f ca="1">OFFSET(INPUT_START,A897-1,0)</f>
        <v>0</v>
      </c>
      <c r="D897" t="str">
        <f ca="1">IF($C897=0,"",LEN($C897))</f>
        <v/>
      </c>
      <c r="U897"/>
      <c r="AE897" t="str">
        <f ca="1">IF($C897=0,"",MID($H897,M897+1,N897-M897))</f>
        <v/>
      </c>
      <c r="AL897"/>
    </row>
    <row r="898" spans="1:38" x14ac:dyDescent="0.3">
      <c r="A898">
        <v>893</v>
      </c>
      <c r="C898" s="9">
        <f ca="1">OFFSET(INPUT_START,A898-1,0)</f>
        <v>0</v>
      </c>
      <c r="D898" t="str">
        <f ca="1">IF($C898=0,"",LEN($C898))</f>
        <v/>
      </c>
      <c r="U898"/>
      <c r="AE898" t="str">
        <f ca="1">IF($C898=0,"",MID($H898,M898+1,N898-M898))</f>
        <v/>
      </c>
      <c r="AL898"/>
    </row>
    <row r="899" spans="1:38" x14ac:dyDescent="0.3">
      <c r="A899">
        <v>894</v>
      </c>
      <c r="C899" s="9">
        <f ca="1">OFFSET(INPUT_START,A899-1,0)</f>
        <v>0</v>
      </c>
      <c r="D899" t="str">
        <f ca="1">IF($C899=0,"",LEN($C899))</f>
        <v/>
      </c>
      <c r="U899"/>
      <c r="AE899" t="str">
        <f ca="1">IF($C899=0,"",MID($H899,M899+1,N899-M899))</f>
        <v/>
      </c>
      <c r="AL899"/>
    </row>
    <row r="900" spans="1:38" x14ac:dyDescent="0.3">
      <c r="A900">
        <v>895</v>
      </c>
      <c r="C900" s="9">
        <f ca="1">OFFSET(INPUT_START,A900-1,0)</f>
        <v>0</v>
      </c>
      <c r="D900" t="str">
        <f ca="1">IF($C900=0,"",LEN($C900))</f>
        <v/>
      </c>
      <c r="U900"/>
      <c r="AE900" t="str">
        <f ca="1">IF($C900=0,"",MID($H900,M900+1,N900-M900))</f>
        <v/>
      </c>
      <c r="AL900"/>
    </row>
    <row r="901" spans="1:38" x14ac:dyDescent="0.3">
      <c r="A901">
        <v>896</v>
      </c>
      <c r="C901" s="9">
        <f ca="1">OFFSET(INPUT_START,A901-1,0)</f>
        <v>0</v>
      </c>
      <c r="D901" t="str">
        <f ca="1">IF($C901=0,"",LEN($C901))</f>
        <v/>
      </c>
      <c r="U901"/>
      <c r="AE901" t="str">
        <f ca="1">IF($C901=0,"",MID($H901,M901+1,N901-M901))</f>
        <v/>
      </c>
      <c r="AL901"/>
    </row>
    <row r="902" spans="1:38" x14ac:dyDescent="0.3">
      <c r="A902">
        <v>897</v>
      </c>
      <c r="C902" s="9">
        <f ca="1">OFFSET(INPUT_START,A902-1,0)</f>
        <v>0</v>
      </c>
      <c r="D902" t="str">
        <f ca="1">IF($C902=0,"",LEN($C902))</f>
        <v/>
      </c>
      <c r="U902"/>
      <c r="AE902" t="str">
        <f ca="1">IF($C902=0,"",MID($H902,M902+1,N902-M902))</f>
        <v/>
      </c>
      <c r="AL902"/>
    </row>
    <row r="903" spans="1:38" x14ac:dyDescent="0.3">
      <c r="A903">
        <v>898</v>
      </c>
      <c r="C903" s="9">
        <f ca="1">OFFSET(INPUT_START,A903-1,0)</f>
        <v>0</v>
      </c>
      <c r="D903" t="str">
        <f ca="1">IF($C903=0,"",LEN($C903))</f>
        <v/>
      </c>
      <c r="U903"/>
      <c r="AE903" t="str">
        <f ca="1">IF($C903=0,"",MID($H903,M903+1,N903-M903))</f>
        <v/>
      </c>
      <c r="AL903"/>
    </row>
    <row r="904" spans="1:38" x14ac:dyDescent="0.3">
      <c r="A904">
        <v>899</v>
      </c>
      <c r="C904" s="9">
        <f ca="1">OFFSET(INPUT_START,A904-1,0)</f>
        <v>0</v>
      </c>
      <c r="D904" t="str">
        <f ca="1">IF($C904=0,"",LEN($C904))</f>
        <v/>
      </c>
      <c r="U904"/>
      <c r="AE904" t="str">
        <f ca="1">IF($C904=0,"",MID($H904,M904+1,N904-M904))</f>
        <v/>
      </c>
      <c r="AL904"/>
    </row>
    <row r="905" spans="1:38" x14ac:dyDescent="0.3">
      <c r="A905">
        <v>900</v>
      </c>
      <c r="C905" s="9">
        <f ca="1">OFFSET(INPUT_START,A905-1,0)</f>
        <v>0</v>
      </c>
      <c r="D905" t="str">
        <f ca="1">IF($C905=0,"",LEN($C905))</f>
        <v/>
      </c>
      <c r="U905"/>
      <c r="AE905" t="str">
        <f ca="1">IF($C905=0,"",MID($H905,M905+1,N905-M905))</f>
        <v/>
      </c>
      <c r="AL905"/>
    </row>
    <row r="906" spans="1:38" x14ac:dyDescent="0.3">
      <c r="A906">
        <v>901</v>
      </c>
      <c r="C906" s="9">
        <f ca="1">OFFSET(INPUT_START,A906-1,0)</f>
        <v>0</v>
      </c>
      <c r="D906" t="str">
        <f ca="1">IF($C906=0,"",LEN($C906))</f>
        <v/>
      </c>
      <c r="U906"/>
      <c r="AE906" t="str">
        <f ca="1">IF($C906=0,"",MID($H906,M906+1,N906-M906))</f>
        <v/>
      </c>
      <c r="AL906"/>
    </row>
    <row r="907" spans="1:38" x14ac:dyDescent="0.3">
      <c r="A907">
        <v>902</v>
      </c>
      <c r="C907" s="9">
        <f ca="1">OFFSET(INPUT_START,A907-1,0)</f>
        <v>0</v>
      </c>
      <c r="D907" t="str">
        <f ca="1">IF($C907=0,"",LEN($C907))</f>
        <v/>
      </c>
      <c r="U907"/>
      <c r="AE907" t="str">
        <f ca="1">IF($C907=0,"",MID($H907,M907+1,N907-M907))</f>
        <v/>
      </c>
      <c r="AL907"/>
    </row>
    <row r="908" spans="1:38" x14ac:dyDescent="0.3">
      <c r="A908">
        <v>903</v>
      </c>
      <c r="C908" s="9">
        <f ca="1">OFFSET(INPUT_START,A908-1,0)</f>
        <v>0</v>
      </c>
      <c r="D908" t="str">
        <f ca="1">IF($C908=0,"",LEN($C908))</f>
        <v/>
      </c>
      <c r="U908"/>
      <c r="AE908" t="str">
        <f ca="1">IF($C908=0,"",MID($H908,M908+1,N908-M908))</f>
        <v/>
      </c>
      <c r="AL908"/>
    </row>
    <row r="909" spans="1:38" x14ac:dyDescent="0.3">
      <c r="A909">
        <v>904</v>
      </c>
      <c r="C909" s="9">
        <f ca="1">OFFSET(INPUT_START,A909-1,0)</f>
        <v>0</v>
      </c>
      <c r="D909" t="str">
        <f ca="1">IF($C909=0,"",LEN($C909))</f>
        <v/>
      </c>
      <c r="U909"/>
      <c r="AE909" t="str">
        <f ca="1">IF($C909=0,"",MID($H909,M909+1,N909-M909))</f>
        <v/>
      </c>
      <c r="AL909"/>
    </row>
    <row r="910" spans="1:38" x14ac:dyDescent="0.3">
      <c r="A910">
        <v>905</v>
      </c>
      <c r="C910" s="9">
        <f ca="1">OFFSET(INPUT_START,A910-1,0)</f>
        <v>0</v>
      </c>
      <c r="D910" t="str">
        <f ca="1">IF($C910=0,"",LEN($C910))</f>
        <v/>
      </c>
      <c r="U910"/>
      <c r="AE910" t="str">
        <f ca="1">IF($C910=0,"",MID($H910,M910+1,N910-M910))</f>
        <v/>
      </c>
      <c r="AL910"/>
    </row>
    <row r="911" spans="1:38" x14ac:dyDescent="0.3">
      <c r="A911">
        <v>906</v>
      </c>
      <c r="C911" s="9">
        <f ca="1">OFFSET(INPUT_START,A911-1,0)</f>
        <v>0</v>
      </c>
      <c r="D911" t="str">
        <f ca="1">IF($C911=0,"",LEN($C911))</f>
        <v/>
      </c>
      <c r="U911"/>
      <c r="AE911" t="str">
        <f ca="1">IF($C911=0,"",MID($H911,M911+1,N911-M911))</f>
        <v/>
      </c>
      <c r="AL911"/>
    </row>
    <row r="912" spans="1:38" x14ac:dyDescent="0.3">
      <c r="A912">
        <v>907</v>
      </c>
      <c r="C912" s="9">
        <f ca="1">OFFSET(INPUT_START,A912-1,0)</f>
        <v>0</v>
      </c>
      <c r="D912" t="str">
        <f ca="1">IF($C912=0,"",LEN($C912))</f>
        <v/>
      </c>
      <c r="U912"/>
      <c r="AE912" t="str">
        <f ca="1">IF($C912=0,"",MID($H912,M912+1,N912-M912))</f>
        <v/>
      </c>
      <c r="AL912"/>
    </row>
    <row r="913" spans="1:38" x14ac:dyDescent="0.3">
      <c r="A913">
        <v>908</v>
      </c>
      <c r="C913" s="9">
        <f ca="1">OFFSET(INPUT_START,A913-1,0)</f>
        <v>0</v>
      </c>
      <c r="D913" t="str">
        <f ca="1">IF($C913=0,"",LEN($C913))</f>
        <v/>
      </c>
      <c r="U913"/>
      <c r="AE913" t="str">
        <f ca="1">IF($C913=0,"",MID($H913,M913+1,N913-M913))</f>
        <v/>
      </c>
      <c r="AL913"/>
    </row>
    <row r="914" spans="1:38" x14ac:dyDescent="0.3">
      <c r="A914">
        <v>909</v>
      </c>
      <c r="C914" s="9">
        <f ca="1">OFFSET(INPUT_START,A914-1,0)</f>
        <v>0</v>
      </c>
      <c r="D914" t="str">
        <f ca="1">IF($C914=0,"",LEN($C914))</f>
        <v/>
      </c>
      <c r="U914"/>
      <c r="AE914" t="str">
        <f ca="1">IF($C914=0,"",MID($H914,M914+1,N914-M914))</f>
        <v/>
      </c>
      <c r="AL914"/>
    </row>
    <row r="915" spans="1:38" x14ac:dyDescent="0.3">
      <c r="A915">
        <v>910</v>
      </c>
      <c r="C915" s="9">
        <f ca="1">OFFSET(INPUT_START,A915-1,0)</f>
        <v>0</v>
      </c>
      <c r="D915" t="str">
        <f ca="1">IF($C915=0,"",LEN($C915))</f>
        <v/>
      </c>
      <c r="U915"/>
      <c r="AE915" t="str">
        <f ca="1">IF($C915=0,"",MID($H915,M915+1,N915-M915))</f>
        <v/>
      </c>
      <c r="AL915"/>
    </row>
    <row r="916" spans="1:38" x14ac:dyDescent="0.3">
      <c r="A916">
        <v>911</v>
      </c>
      <c r="C916" s="9">
        <f ca="1">OFFSET(INPUT_START,A916-1,0)</f>
        <v>0</v>
      </c>
      <c r="D916" t="str">
        <f ca="1">IF($C916=0,"",LEN($C916))</f>
        <v/>
      </c>
      <c r="U916"/>
      <c r="AE916" t="str">
        <f ca="1">IF($C916=0,"",MID($H916,M916+1,N916-M916))</f>
        <v/>
      </c>
      <c r="AL916"/>
    </row>
    <row r="917" spans="1:38" x14ac:dyDescent="0.3">
      <c r="A917">
        <v>912</v>
      </c>
      <c r="C917" s="9">
        <f ca="1">OFFSET(INPUT_START,A917-1,0)</f>
        <v>0</v>
      </c>
      <c r="D917" t="str">
        <f ca="1">IF($C917=0,"",LEN($C917))</f>
        <v/>
      </c>
      <c r="U917"/>
      <c r="AE917" t="str">
        <f ca="1">IF($C917=0,"",MID($H917,M917+1,N917-M917))</f>
        <v/>
      </c>
      <c r="AL917"/>
    </row>
    <row r="918" spans="1:38" x14ac:dyDescent="0.3">
      <c r="A918">
        <v>913</v>
      </c>
      <c r="C918" s="9">
        <f ca="1">OFFSET(INPUT_START,A918-1,0)</f>
        <v>0</v>
      </c>
      <c r="D918" t="str">
        <f ca="1">IF($C918=0,"",LEN($C918))</f>
        <v/>
      </c>
      <c r="U918"/>
      <c r="AE918" t="str">
        <f ca="1">IF($C918=0,"",MID($H918,M918+1,N918-M918))</f>
        <v/>
      </c>
      <c r="AL918"/>
    </row>
    <row r="919" spans="1:38" x14ac:dyDescent="0.3">
      <c r="A919">
        <v>914</v>
      </c>
      <c r="C919" s="9">
        <f ca="1">OFFSET(INPUT_START,A919-1,0)</f>
        <v>0</v>
      </c>
      <c r="D919" t="str">
        <f ca="1">IF($C919=0,"",LEN($C919))</f>
        <v/>
      </c>
      <c r="U919"/>
      <c r="AE919" t="str">
        <f ca="1">IF($C919=0,"",MID($H919,M919+1,N919-M919))</f>
        <v/>
      </c>
      <c r="AL919"/>
    </row>
    <row r="920" spans="1:38" x14ac:dyDescent="0.3">
      <c r="A920">
        <v>915</v>
      </c>
      <c r="C920" s="9">
        <f ca="1">OFFSET(INPUT_START,A920-1,0)</f>
        <v>0</v>
      </c>
      <c r="D920" t="str">
        <f ca="1">IF($C920=0,"",LEN($C920))</f>
        <v/>
      </c>
      <c r="U920"/>
      <c r="AE920" t="str">
        <f ca="1">IF($C920=0,"",MID($H920,M920+1,N920-M920))</f>
        <v/>
      </c>
      <c r="AL920"/>
    </row>
    <row r="921" spans="1:38" x14ac:dyDescent="0.3">
      <c r="A921">
        <v>916</v>
      </c>
      <c r="C921" s="9">
        <f ca="1">OFFSET(INPUT_START,A921-1,0)</f>
        <v>0</v>
      </c>
      <c r="D921" t="str">
        <f ca="1">IF($C921=0,"",LEN($C921))</f>
        <v/>
      </c>
      <c r="U921"/>
      <c r="AE921" t="str">
        <f ca="1">IF($C921=0,"",MID($H921,M921+1,N921-M921))</f>
        <v/>
      </c>
      <c r="AL921"/>
    </row>
    <row r="922" spans="1:38" x14ac:dyDescent="0.3">
      <c r="A922">
        <v>917</v>
      </c>
      <c r="C922" s="9">
        <f ca="1">OFFSET(INPUT_START,A922-1,0)</f>
        <v>0</v>
      </c>
      <c r="D922" t="str">
        <f ca="1">IF($C922=0,"",LEN($C922))</f>
        <v/>
      </c>
      <c r="U922"/>
      <c r="AE922" t="str">
        <f ca="1">IF($C922=0,"",MID($H922,M922+1,N922-M922))</f>
        <v/>
      </c>
      <c r="AL922"/>
    </row>
    <row r="923" spans="1:38" x14ac:dyDescent="0.3">
      <c r="A923">
        <v>918</v>
      </c>
      <c r="C923" s="9">
        <f ca="1">OFFSET(INPUT_START,A923-1,0)</f>
        <v>0</v>
      </c>
      <c r="D923" t="str">
        <f ca="1">IF($C923=0,"",LEN($C923))</f>
        <v/>
      </c>
      <c r="U923"/>
      <c r="AE923" t="str">
        <f ca="1">IF($C923=0,"",MID($H923,M923+1,N923-M923))</f>
        <v/>
      </c>
      <c r="AL923"/>
    </row>
    <row r="924" spans="1:38" x14ac:dyDescent="0.3">
      <c r="A924">
        <v>919</v>
      </c>
      <c r="C924" s="9">
        <f ca="1">OFFSET(INPUT_START,A924-1,0)</f>
        <v>0</v>
      </c>
      <c r="D924" t="str">
        <f ca="1">IF($C924=0,"",LEN($C924))</f>
        <v/>
      </c>
      <c r="U924"/>
      <c r="AE924" t="str">
        <f ca="1">IF($C924=0,"",MID($H924,M924+1,N924-M924))</f>
        <v/>
      </c>
      <c r="AL924"/>
    </row>
    <row r="925" spans="1:38" x14ac:dyDescent="0.3">
      <c r="A925">
        <v>920</v>
      </c>
      <c r="C925" s="9">
        <f ca="1">OFFSET(INPUT_START,A925-1,0)</f>
        <v>0</v>
      </c>
      <c r="D925" t="str">
        <f ca="1">IF($C925=0,"",LEN($C925))</f>
        <v/>
      </c>
      <c r="U925"/>
      <c r="AE925" t="str">
        <f ca="1">IF($C925=0,"",MID($H925,M925+1,N925-M925))</f>
        <v/>
      </c>
      <c r="AL925"/>
    </row>
    <row r="926" spans="1:38" x14ac:dyDescent="0.3">
      <c r="A926">
        <v>921</v>
      </c>
      <c r="C926" s="9">
        <f ca="1">OFFSET(INPUT_START,A926-1,0)</f>
        <v>0</v>
      </c>
      <c r="D926" t="str">
        <f ca="1">IF($C926=0,"",LEN($C926))</f>
        <v/>
      </c>
      <c r="U926"/>
      <c r="AE926" t="str">
        <f ca="1">IF($C926=0,"",MID($H926,M926+1,N926-M926))</f>
        <v/>
      </c>
      <c r="AL926"/>
    </row>
    <row r="927" spans="1:38" x14ac:dyDescent="0.3">
      <c r="A927">
        <v>922</v>
      </c>
      <c r="C927" s="9">
        <f ca="1">OFFSET(INPUT_START,A927-1,0)</f>
        <v>0</v>
      </c>
      <c r="D927" t="str">
        <f ca="1">IF($C927=0,"",LEN($C927))</f>
        <v/>
      </c>
      <c r="U927"/>
      <c r="AE927" t="str">
        <f ca="1">IF($C927=0,"",MID($H927,M927+1,N927-M927))</f>
        <v/>
      </c>
      <c r="AL927"/>
    </row>
    <row r="928" spans="1:38" x14ac:dyDescent="0.3">
      <c r="A928">
        <v>923</v>
      </c>
      <c r="C928" s="9">
        <f ca="1">OFFSET(INPUT_START,A928-1,0)</f>
        <v>0</v>
      </c>
      <c r="D928" t="str">
        <f ca="1">IF($C928=0,"",LEN($C928))</f>
        <v/>
      </c>
      <c r="U928"/>
      <c r="AE928" t="str">
        <f ca="1">IF($C928=0,"",MID($H928,M928+1,N928-M928))</f>
        <v/>
      </c>
      <c r="AL928"/>
    </row>
    <row r="929" spans="1:38" x14ac:dyDescent="0.3">
      <c r="A929">
        <v>924</v>
      </c>
      <c r="C929" s="9">
        <f ca="1">OFFSET(INPUT_START,A929-1,0)</f>
        <v>0</v>
      </c>
      <c r="D929" t="str">
        <f ca="1">IF($C929=0,"",LEN($C929))</f>
        <v/>
      </c>
      <c r="U929"/>
      <c r="AE929" t="str">
        <f ca="1">IF($C929=0,"",MID($H929,M929+1,N929-M929))</f>
        <v/>
      </c>
      <c r="AL929"/>
    </row>
    <row r="930" spans="1:38" x14ac:dyDescent="0.3">
      <c r="A930">
        <v>925</v>
      </c>
      <c r="C930" s="9">
        <f ca="1">OFFSET(INPUT_START,A930-1,0)</f>
        <v>0</v>
      </c>
      <c r="D930" t="str">
        <f ca="1">IF($C930=0,"",LEN($C930))</f>
        <v/>
      </c>
      <c r="U930"/>
      <c r="AE930" t="str">
        <f ca="1">IF($C930=0,"",MID($H930,M930+1,N930-M930))</f>
        <v/>
      </c>
      <c r="AL930"/>
    </row>
    <row r="931" spans="1:38" x14ac:dyDescent="0.3">
      <c r="A931">
        <v>926</v>
      </c>
      <c r="C931" s="9">
        <f ca="1">OFFSET(INPUT_START,A931-1,0)</f>
        <v>0</v>
      </c>
      <c r="D931" t="str">
        <f ca="1">IF($C931=0,"",LEN($C931))</f>
        <v/>
      </c>
      <c r="U931"/>
      <c r="AE931" t="str">
        <f ca="1">IF($C931=0,"",MID($H931,M931+1,N931-M931))</f>
        <v/>
      </c>
      <c r="AL931"/>
    </row>
    <row r="932" spans="1:38" x14ac:dyDescent="0.3">
      <c r="A932">
        <v>927</v>
      </c>
      <c r="C932" s="9">
        <f ca="1">OFFSET(INPUT_START,A932-1,0)</f>
        <v>0</v>
      </c>
      <c r="D932" t="str">
        <f ca="1">IF($C932=0,"",LEN($C932))</f>
        <v/>
      </c>
      <c r="U932"/>
      <c r="AE932" t="str">
        <f ca="1">IF($C932=0,"",MID($H932,M932+1,N932-M932))</f>
        <v/>
      </c>
      <c r="AL932"/>
    </row>
    <row r="933" spans="1:38" x14ac:dyDescent="0.3">
      <c r="A933">
        <v>928</v>
      </c>
      <c r="C933" s="9">
        <f ca="1">OFFSET(INPUT_START,A933-1,0)</f>
        <v>0</v>
      </c>
      <c r="D933" t="str">
        <f ca="1">IF($C933=0,"",LEN($C933))</f>
        <v/>
      </c>
      <c r="U933"/>
      <c r="AE933" t="str">
        <f ca="1">IF($C933=0,"",MID($H933,M933+1,N933-M933))</f>
        <v/>
      </c>
      <c r="AL933"/>
    </row>
    <row r="934" spans="1:38" x14ac:dyDescent="0.3">
      <c r="A934">
        <v>929</v>
      </c>
      <c r="C934" s="9">
        <f ca="1">OFFSET(INPUT_START,A934-1,0)</f>
        <v>0</v>
      </c>
      <c r="D934" t="str">
        <f ca="1">IF($C934=0,"",LEN($C934))</f>
        <v/>
      </c>
      <c r="U934"/>
      <c r="AE934" t="str">
        <f ca="1">IF($C934=0,"",MID($H934,M934+1,N934-M934))</f>
        <v/>
      </c>
      <c r="AL934"/>
    </row>
    <row r="935" spans="1:38" x14ac:dyDescent="0.3">
      <c r="A935">
        <v>930</v>
      </c>
      <c r="C935" s="9">
        <f ca="1">OFFSET(INPUT_START,A935-1,0)</f>
        <v>0</v>
      </c>
      <c r="D935" t="str">
        <f ca="1">IF($C935=0,"",LEN($C935))</f>
        <v/>
      </c>
      <c r="U935"/>
      <c r="AE935" t="str">
        <f ca="1">IF($C935=0,"",MID($H935,M935+1,N935-M935))</f>
        <v/>
      </c>
      <c r="AL935"/>
    </row>
    <row r="936" spans="1:38" x14ac:dyDescent="0.3">
      <c r="A936">
        <v>931</v>
      </c>
      <c r="C936" s="9">
        <f ca="1">OFFSET(INPUT_START,A936-1,0)</f>
        <v>0</v>
      </c>
      <c r="D936" t="str">
        <f ca="1">IF($C936=0,"",LEN($C936))</f>
        <v/>
      </c>
      <c r="U936"/>
      <c r="AE936" t="str">
        <f ca="1">IF($C936=0,"",MID($H936,M936+1,N936-M936))</f>
        <v/>
      </c>
      <c r="AL936"/>
    </row>
    <row r="937" spans="1:38" x14ac:dyDescent="0.3">
      <c r="A937">
        <v>932</v>
      </c>
      <c r="C937" s="9">
        <f ca="1">OFFSET(INPUT_START,A937-1,0)</f>
        <v>0</v>
      </c>
      <c r="D937" t="str">
        <f ca="1">IF($C937=0,"",LEN($C937))</f>
        <v/>
      </c>
      <c r="U937"/>
      <c r="AE937" t="str">
        <f ca="1">IF($C937=0,"",MID($H937,M937+1,N937-M937))</f>
        <v/>
      </c>
      <c r="AL937"/>
    </row>
    <row r="938" spans="1:38" x14ac:dyDescent="0.3">
      <c r="A938">
        <v>933</v>
      </c>
      <c r="C938" s="9">
        <f ca="1">OFFSET(INPUT_START,A938-1,0)</f>
        <v>0</v>
      </c>
      <c r="D938" t="str">
        <f ca="1">IF($C938=0,"",LEN($C938))</f>
        <v/>
      </c>
      <c r="U938"/>
      <c r="AE938" t="str">
        <f ca="1">IF($C938=0,"",MID($H938,M938+1,N938-M938))</f>
        <v/>
      </c>
      <c r="AL938"/>
    </row>
    <row r="939" spans="1:38" x14ac:dyDescent="0.3">
      <c r="A939">
        <v>934</v>
      </c>
      <c r="C939" s="9">
        <f ca="1">OFFSET(INPUT_START,A939-1,0)</f>
        <v>0</v>
      </c>
      <c r="D939" t="str">
        <f ca="1">IF($C939=0,"",LEN($C939))</f>
        <v/>
      </c>
      <c r="U939"/>
      <c r="AE939" t="str">
        <f ca="1">IF($C939=0,"",MID($H939,M939+1,N939-M939))</f>
        <v/>
      </c>
      <c r="AL939"/>
    </row>
    <row r="940" spans="1:38" x14ac:dyDescent="0.3">
      <c r="A940">
        <v>935</v>
      </c>
      <c r="C940" s="9">
        <f ca="1">OFFSET(INPUT_START,A940-1,0)</f>
        <v>0</v>
      </c>
      <c r="D940" t="str">
        <f ca="1">IF($C940=0,"",LEN($C940))</f>
        <v/>
      </c>
      <c r="U940"/>
      <c r="AE940" t="str">
        <f ca="1">IF($C940=0,"",MID($H940,M940+1,N940-M940))</f>
        <v/>
      </c>
      <c r="AL940"/>
    </row>
    <row r="941" spans="1:38" x14ac:dyDescent="0.3">
      <c r="A941">
        <v>936</v>
      </c>
      <c r="C941" s="9">
        <f ca="1">OFFSET(INPUT_START,A941-1,0)</f>
        <v>0</v>
      </c>
      <c r="D941" t="str">
        <f ca="1">IF($C941=0,"",LEN($C941))</f>
        <v/>
      </c>
      <c r="U941"/>
      <c r="AE941" t="str">
        <f ca="1">IF($C941=0,"",MID($H941,M941+1,N941-M941))</f>
        <v/>
      </c>
      <c r="AL941"/>
    </row>
    <row r="942" spans="1:38" x14ac:dyDescent="0.3">
      <c r="A942">
        <v>937</v>
      </c>
      <c r="C942" s="9">
        <f ca="1">OFFSET(INPUT_START,A942-1,0)</f>
        <v>0</v>
      </c>
      <c r="D942" t="str">
        <f ca="1">IF($C942=0,"",LEN($C942))</f>
        <v/>
      </c>
      <c r="U942"/>
      <c r="AE942" t="str">
        <f ca="1">IF($C942=0,"",MID($H942,M942+1,N942-M942))</f>
        <v/>
      </c>
      <c r="AL942"/>
    </row>
    <row r="943" spans="1:38" x14ac:dyDescent="0.3">
      <c r="A943">
        <v>938</v>
      </c>
      <c r="C943" s="9">
        <f ca="1">OFFSET(INPUT_START,A943-1,0)</f>
        <v>0</v>
      </c>
      <c r="D943" t="str">
        <f ca="1">IF($C943=0,"",LEN($C943))</f>
        <v/>
      </c>
      <c r="U943"/>
      <c r="AE943" t="str">
        <f ca="1">IF($C943=0,"",MID($H943,M943+1,N943-M943))</f>
        <v/>
      </c>
      <c r="AL943"/>
    </row>
    <row r="944" spans="1:38" x14ac:dyDescent="0.3">
      <c r="A944">
        <v>939</v>
      </c>
      <c r="C944" s="9">
        <f ca="1">OFFSET(INPUT_START,A944-1,0)</f>
        <v>0</v>
      </c>
      <c r="D944" t="str">
        <f ca="1">IF($C944=0,"",LEN($C944))</f>
        <v/>
      </c>
      <c r="U944"/>
      <c r="AE944" t="str">
        <f ca="1">IF($C944=0,"",MID($H944,M944+1,N944-M944))</f>
        <v/>
      </c>
      <c r="AL944"/>
    </row>
    <row r="945" spans="1:38" x14ac:dyDescent="0.3">
      <c r="A945">
        <v>940</v>
      </c>
      <c r="C945" s="9">
        <f ca="1">OFFSET(INPUT_START,A945-1,0)</f>
        <v>0</v>
      </c>
      <c r="D945" t="str">
        <f ca="1">IF($C945=0,"",LEN($C945))</f>
        <v/>
      </c>
      <c r="U945"/>
      <c r="AE945" t="str">
        <f ca="1">IF($C945=0,"",MID($H945,M945+1,N945-M945))</f>
        <v/>
      </c>
      <c r="AL945"/>
    </row>
    <row r="946" spans="1:38" x14ac:dyDescent="0.3">
      <c r="A946">
        <v>941</v>
      </c>
      <c r="C946" s="9">
        <f ca="1">OFFSET(INPUT_START,A946-1,0)</f>
        <v>0</v>
      </c>
      <c r="D946" t="str">
        <f ca="1">IF($C946=0,"",LEN($C946))</f>
        <v/>
      </c>
      <c r="U946"/>
      <c r="AE946" t="str">
        <f ca="1">IF($C946=0,"",MID($H946,M946+1,N946-M946))</f>
        <v/>
      </c>
      <c r="AL946"/>
    </row>
    <row r="947" spans="1:38" x14ac:dyDescent="0.3">
      <c r="A947">
        <v>942</v>
      </c>
      <c r="C947" s="9">
        <f ca="1">OFFSET(INPUT_START,A947-1,0)</f>
        <v>0</v>
      </c>
      <c r="D947" t="str">
        <f ca="1">IF($C947=0,"",LEN($C947))</f>
        <v/>
      </c>
      <c r="U947"/>
      <c r="AE947" t="str">
        <f ca="1">IF($C947=0,"",MID($H947,M947+1,N947-M947))</f>
        <v/>
      </c>
      <c r="AL947"/>
    </row>
    <row r="948" spans="1:38" x14ac:dyDescent="0.3">
      <c r="A948">
        <v>943</v>
      </c>
      <c r="C948" s="9">
        <f ca="1">OFFSET(INPUT_START,A948-1,0)</f>
        <v>0</v>
      </c>
      <c r="D948" t="str">
        <f ca="1">IF($C948=0,"",LEN($C948))</f>
        <v/>
      </c>
      <c r="U948"/>
      <c r="AE948" t="str">
        <f ca="1">IF($C948=0,"",MID($H948,M948+1,N948-M948))</f>
        <v/>
      </c>
      <c r="AL948"/>
    </row>
    <row r="949" spans="1:38" x14ac:dyDescent="0.3">
      <c r="A949">
        <v>944</v>
      </c>
      <c r="C949" s="9">
        <f ca="1">OFFSET(INPUT_START,A949-1,0)</f>
        <v>0</v>
      </c>
      <c r="D949" t="str">
        <f ca="1">IF($C949=0,"",LEN($C949))</f>
        <v/>
      </c>
      <c r="U949"/>
      <c r="AE949" t="str">
        <f ca="1">IF($C949=0,"",MID($H949,M949+1,N949-M949))</f>
        <v/>
      </c>
      <c r="AL949"/>
    </row>
    <row r="950" spans="1:38" x14ac:dyDescent="0.3">
      <c r="A950">
        <v>945</v>
      </c>
      <c r="C950" s="9">
        <f ca="1">OFFSET(INPUT_START,A950-1,0)</f>
        <v>0</v>
      </c>
      <c r="D950" t="str">
        <f ca="1">IF($C950=0,"",LEN($C950))</f>
        <v/>
      </c>
      <c r="U950"/>
      <c r="AE950" t="str">
        <f ca="1">IF($C950=0,"",MID($H950,M950+1,N950-M950))</f>
        <v/>
      </c>
      <c r="AL950"/>
    </row>
    <row r="951" spans="1:38" x14ac:dyDescent="0.3">
      <c r="A951">
        <v>946</v>
      </c>
      <c r="C951" s="9">
        <f ca="1">OFFSET(INPUT_START,A951-1,0)</f>
        <v>0</v>
      </c>
      <c r="D951" t="str">
        <f ca="1">IF($C951=0,"",LEN($C951))</f>
        <v/>
      </c>
      <c r="U951"/>
      <c r="AE951" t="str">
        <f ca="1">IF($C951=0,"",MID($H951,M951+1,N951-M951))</f>
        <v/>
      </c>
      <c r="AL951"/>
    </row>
    <row r="952" spans="1:38" x14ac:dyDescent="0.3">
      <c r="A952">
        <v>947</v>
      </c>
      <c r="C952" s="9">
        <f ca="1">OFFSET(INPUT_START,A952-1,0)</f>
        <v>0</v>
      </c>
      <c r="D952" t="str">
        <f ca="1">IF($C952=0,"",LEN($C952))</f>
        <v/>
      </c>
      <c r="U952"/>
      <c r="AE952" t="str">
        <f ca="1">IF($C952=0,"",MID($H952,M952+1,N952-M952))</f>
        <v/>
      </c>
      <c r="AL952"/>
    </row>
    <row r="953" spans="1:38" x14ac:dyDescent="0.3">
      <c r="A953">
        <v>948</v>
      </c>
      <c r="C953" s="9">
        <f ca="1">OFFSET(INPUT_START,A953-1,0)</f>
        <v>0</v>
      </c>
      <c r="D953" t="str">
        <f ca="1">IF($C953=0,"",LEN($C953))</f>
        <v/>
      </c>
      <c r="U953"/>
      <c r="AE953" t="str">
        <f ca="1">IF($C953=0,"",MID($H953,M953+1,N953-M953))</f>
        <v/>
      </c>
      <c r="AL953"/>
    </row>
    <row r="954" spans="1:38" x14ac:dyDescent="0.3">
      <c r="A954">
        <v>949</v>
      </c>
      <c r="C954" s="9">
        <f ca="1">OFFSET(INPUT_START,A954-1,0)</f>
        <v>0</v>
      </c>
      <c r="D954" t="str">
        <f ca="1">IF($C954=0,"",LEN($C954))</f>
        <v/>
      </c>
      <c r="U954"/>
      <c r="AE954" t="str">
        <f ca="1">IF($C954=0,"",MID($H954,M954+1,N954-M954))</f>
        <v/>
      </c>
      <c r="AL954"/>
    </row>
    <row r="955" spans="1:38" x14ac:dyDescent="0.3">
      <c r="A955">
        <v>950</v>
      </c>
      <c r="C955" s="9">
        <f ca="1">OFFSET(INPUT_START,A955-1,0)</f>
        <v>0</v>
      </c>
      <c r="D955" t="str">
        <f ca="1">IF($C955=0,"",LEN($C955))</f>
        <v/>
      </c>
      <c r="U955"/>
      <c r="AE955" t="str">
        <f ca="1">IF($C955=0,"",MID($H955,M955+1,N955-M955))</f>
        <v/>
      </c>
      <c r="AL955"/>
    </row>
    <row r="956" spans="1:38" x14ac:dyDescent="0.3">
      <c r="A956">
        <v>951</v>
      </c>
      <c r="C956" s="9">
        <f ca="1">OFFSET(INPUT_START,A956-1,0)</f>
        <v>0</v>
      </c>
      <c r="D956" t="str">
        <f ca="1">IF($C956=0,"",LEN($C956))</f>
        <v/>
      </c>
      <c r="U956"/>
      <c r="AE956" t="str">
        <f ca="1">IF($C956=0,"",MID($H956,M956+1,N956-M956))</f>
        <v/>
      </c>
      <c r="AL956"/>
    </row>
    <row r="957" spans="1:38" x14ac:dyDescent="0.3">
      <c r="A957">
        <v>952</v>
      </c>
      <c r="C957" s="9">
        <f ca="1">OFFSET(INPUT_START,A957-1,0)</f>
        <v>0</v>
      </c>
      <c r="D957" t="str">
        <f ca="1">IF($C957=0,"",LEN($C957))</f>
        <v/>
      </c>
      <c r="U957"/>
      <c r="AE957" t="str">
        <f ca="1">IF($C957=0,"",MID($H957,M957+1,N957-M957))</f>
        <v/>
      </c>
      <c r="AL957"/>
    </row>
    <row r="958" spans="1:38" x14ac:dyDescent="0.3">
      <c r="A958">
        <v>953</v>
      </c>
      <c r="C958" s="9">
        <f ca="1">OFFSET(INPUT_START,A958-1,0)</f>
        <v>0</v>
      </c>
      <c r="D958" t="str">
        <f ca="1">IF($C958=0,"",LEN($C958))</f>
        <v/>
      </c>
      <c r="U958"/>
      <c r="AE958" t="str">
        <f ca="1">IF($C958=0,"",MID($H958,M958+1,N958-M958))</f>
        <v/>
      </c>
      <c r="AL958"/>
    </row>
    <row r="959" spans="1:38" x14ac:dyDescent="0.3">
      <c r="A959">
        <v>954</v>
      </c>
      <c r="C959" s="9">
        <f ca="1">OFFSET(INPUT_START,A959-1,0)</f>
        <v>0</v>
      </c>
      <c r="D959" t="str">
        <f ca="1">IF($C959=0,"",LEN($C959))</f>
        <v/>
      </c>
      <c r="U959"/>
      <c r="AE959" t="str">
        <f ca="1">IF($C959=0,"",MID($H959,M959+1,N959-M959))</f>
        <v/>
      </c>
      <c r="AL959"/>
    </row>
    <row r="960" spans="1:38" x14ac:dyDescent="0.3">
      <c r="A960">
        <v>955</v>
      </c>
      <c r="C960" s="9">
        <f ca="1">OFFSET(INPUT_START,A960-1,0)</f>
        <v>0</v>
      </c>
      <c r="D960" t="str">
        <f ca="1">IF($C960=0,"",LEN($C960))</f>
        <v/>
      </c>
      <c r="U960"/>
      <c r="AE960" t="str">
        <f ca="1">IF($C960=0,"",MID($H960,M960+1,N960-M960))</f>
        <v/>
      </c>
      <c r="AL960"/>
    </row>
    <row r="961" spans="1:38" x14ac:dyDescent="0.3">
      <c r="A961">
        <v>956</v>
      </c>
      <c r="C961" s="9">
        <f ca="1">OFFSET(INPUT_START,A961-1,0)</f>
        <v>0</v>
      </c>
      <c r="D961" t="str">
        <f ca="1">IF($C961=0,"",LEN($C961))</f>
        <v/>
      </c>
      <c r="U961"/>
      <c r="AE961" t="str">
        <f ca="1">IF($C961=0,"",MID($H961,M961+1,N961-M961))</f>
        <v/>
      </c>
      <c r="AL961"/>
    </row>
    <row r="962" spans="1:38" x14ac:dyDescent="0.3">
      <c r="A962">
        <v>957</v>
      </c>
      <c r="C962" s="9">
        <f ca="1">OFFSET(INPUT_START,A962-1,0)</f>
        <v>0</v>
      </c>
      <c r="D962" t="str">
        <f ca="1">IF($C962=0,"",LEN($C962))</f>
        <v/>
      </c>
      <c r="U962"/>
      <c r="AE962" t="str">
        <f ca="1">IF($C962=0,"",MID($H962,M962+1,N962-M962))</f>
        <v/>
      </c>
      <c r="AL962"/>
    </row>
    <row r="963" spans="1:38" x14ac:dyDescent="0.3">
      <c r="A963">
        <v>958</v>
      </c>
      <c r="C963" s="9">
        <f ca="1">OFFSET(INPUT_START,A963-1,0)</f>
        <v>0</v>
      </c>
      <c r="D963" t="str">
        <f ca="1">IF($C963=0,"",LEN($C963))</f>
        <v/>
      </c>
      <c r="U963"/>
      <c r="AE963" t="str">
        <f ca="1">IF($C963=0,"",MID($H963,M963+1,N963-M963))</f>
        <v/>
      </c>
      <c r="AL963"/>
    </row>
    <row r="964" spans="1:38" x14ac:dyDescent="0.3">
      <c r="A964">
        <v>959</v>
      </c>
      <c r="C964" s="9">
        <f ca="1">OFFSET(INPUT_START,A964-1,0)</f>
        <v>0</v>
      </c>
      <c r="D964" t="str">
        <f ca="1">IF($C964=0,"",LEN($C964))</f>
        <v/>
      </c>
      <c r="U964"/>
      <c r="AE964" t="str">
        <f ca="1">IF($C964=0,"",MID($H964,M964+1,N964-M964))</f>
        <v/>
      </c>
      <c r="AL964"/>
    </row>
    <row r="965" spans="1:38" x14ac:dyDescent="0.3">
      <c r="A965">
        <v>960</v>
      </c>
      <c r="C965" s="9">
        <f ca="1">OFFSET(INPUT_START,A965-1,0)</f>
        <v>0</v>
      </c>
      <c r="D965" t="str">
        <f ca="1">IF($C965=0,"",LEN($C965))</f>
        <v/>
      </c>
      <c r="U965"/>
      <c r="AE965" t="str">
        <f ca="1">IF($C965=0,"",MID($H965,M965+1,N965-M965))</f>
        <v/>
      </c>
      <c r="AL965"/>
    </row>
    <row r="966" spans="1:38" x14ac:dyDescent="0.3">
      <c r="A966">
        <v>961</v>
      </c>
      <c r="C966" s="9">
        <f ca="1">OFFSET(INPUT_START,A966-1,0)</f>
        <v>0</v>
      </c>
      <c r="D966" t="str">
        <f ca="1">IF($C966=0,"",LEN($C966))</f>
        <v/>
      </c>
      <c r="U966"/>
      <c r="AE966" t="str">
        <f ca="1">IF($C966=0,"",MID($H966,M966+1,N966-M966))</f>
        <v/>
      </c>
      <c r="AL966"/>
    </row>
    <row r="967" spans="1:38" x14ac:dyDescent="0.3">
      <c r="A967">
        <v>962</v>
      </c>
      <c r="C967" s="9">
        <f ca="1">OFFSET(INPUT_START,A967-1,0)</f>
        <v>0</v>
      </c>
      <c r="D967" t="str">
        <f ca="1">IF($C967=0,"",LEN($C967))</f>
        <v/>
      </c>
      <c r="U967"/>
      <c r="AE967" t="str">
        <f ca="1">IF($C967=0,"",MID($H967,M967+1,N967-M967))</f>
        <v/>
      </c>
      <c r="AL967"/>
    </row>
    <row r="968" spans="1:38" x14ac:dyDescent="0.3">
      <c r="A968">
        <v>963</v>
      </c>
      <c r="C968" s="9">
        <f ca="1">OFFSET(INPUT_START,A968-1,0)</f>
        <v>0</v>
      </c>
      <c r="D968" t="str">
        <f ca="1">IF($C968=0,"",LEN($C968))</f>
        <v/>
      </c>
      <c r="U968"/>
      <c r="AE968" t="str">
        <f ca="1">IF($C968=0,"",MID($H968,M968+1,N968-M968))</f>
        <v/>
      </c>
      <c r="AL968"/>
    </row>
    <row r="969" spans="1:38" x14ac:dyDescent="0.3">
      <c r="A969">
        <v>964</v>
      </c>
      <c r="C969" s="9">
        <f ca="1">OFFSET(INPUT_START,A969-1,0)</f>
        <v>0</v>
      </c>
      <c r="D969" t="str">
        <f ca="1">IF($C969=0,"",LEN($C969))</f>
        <v/>
      </c>
      <c r="U969"/>
      <c r="AE969" t="str">
        <f ca="1">IF($C969=0,"",MID($H969,M969+1,N969-M969))</f>
        <v/>
      </c>
      <c r="AL969"/>
    </row>
    <row r="970" spans="1:38" x14ac:dyDescent="0.3">
      <c r="A970">
        <v>965</v>
      </c>
      <c r="C970" s="9">
        <f ca="1">OFFSET(INPUT_START,A970-1,0)</f>
        <v>0</v>
      </c>
      <c r="D970" t="str">
        <f ca="1">IF($C970=0,"",LEN($C970))</f>
        <v/>
      </c>
      <c r="U970"/>
      <c r="AE970" t="str">
        <f ca="1">IF($C970=0,"",MID($H970,M970+1,N970-M970))</f>
        <v/>
      </c>
      <c r="AL970"/>
    </row>
    <row r="971" spans="1:38" x14ac:dyDescent="0.3">
      <c r="A971">
        <v>966</v>
      </c>
      <c r="C971" s="9">
        <f ca="1">OFFSET(INPUT_START,A971-1,0)</f>
        <v>0</v>
      </c>
      <c r="D971" t="str">
        <f ca="1">IF($C971=0,"",LEN($C971))</f>
        <v/>
      </c>
      <c r="U971"/>
      <c r="AE971" t="str">
        <f ca="1">IF($C971=0,"",MID($H971,M971+1,N971-M971))</f>
        <v/>
      </c>
      <c r="AL971"/>
    </row>
    <row r="972" spans="1:38" x14ac:dyDescent="0.3">
      <c r="A972">
        <v>967</v>
      </c>
      <c r="C972" s="9">
        <f ca="1">OFFSET(INPUT_START,A972-1,0)</f>
        <v>0</v>
      </c>
      <c r="D972" t="str">
        <f ca="1">IF($C972=0,"",LEN($C972))</f>
        <v/>
      </c>
      <c r="U972"/>
      <c r="AE972" t="str">
        <f ca="1">IF($C972=0,"",MID($H972,M972+1,N972-M972))</f>
        <v/>
      </c>
      <c r="AL972"/>
    </row>
    <row r="973" spans="1:38" x14ac:dyDescent="0.3">
      <c r="A973">
        <v>968</v>
      </c>
      <c r="C973" s="9">
        <f ca="1">OFFSET(INPUT_START,A973-1,0)</f>
        <v>0</v>
      </c>
      <c r="D973" t="str">
        <f ca="1">IF($C973=0,"",LEN($C973))</f>
        <v/>
      </c>
      <c r="U973"/>
      <c r="AE973" t="str">
        <f ca="1">IF($C973=0,"",MID($H973,M973+1,N973-M973))</f>
        <v/>
      </c>
      <c r="AL973"/>
    </row>
    <row r="974" spans="1:38" x14ac:dyDescent="0.3">
      <c r="A974">
        <v>969</v>
      </c>
      <c r="C974" s="9">
        <f ca="1">OFFSET(INPUT_START,A974-1,0)</f>
        <v>0</v>
      </c>
      <c r="D974" t="str">
        <f ca="1">IF($C974=0,"",LEN($C974))</f>
        <v/>
      </c>
      <c r="U974"/>
      <c r="AE974" t="str">
        <f ca="1">IF($C974=0,"",MID($H974,M974+1,N974-M974))</f>
        <v/>
      </c>
      <c r="AL974"/>
    </row>
    <row r="975" spans="1:38" x14ac:dyDescent="0.3">
      <c r="A975">
        <v>970</v>
      </c>
      <c r="C975" s="9">
        <f ca="1">OFFSET(INPUT_START,A975-1,0)</f>
        <v>0</v>
      </c>
      <c r="D975" t="str">
        <f ca="1">IF($C975=0,"",LEN($C975))</f>
        <v/>
      </c>
      <c r="U975"/>
      <c r="AE975" t="str">
        <f ca="1">IF($C975=0,"",MID($H975,M975+1,N975-M975))</f>
        <v/>
      </c>
      <c r="AL975"/>
    </row>
    <row r="976" spans="1:38" x14ac:dyDescent="0.3">
      <c r="A976">
        <v>971</v>
      </c>
      <c r="C976" s="9">
        <f ca="1">OFFSET(INPUT_START,A976-1,0)</f>
        <v>0</v>
      </c>
      <c r="D976" t="str">
        <f ca="1">IF($C976=0,"",LEN($C976))</f>
        <v/>
      </c>
      <c r="U976"/>
      <c r="AE976" t="str">
        <f ca="1">IF($C976=0,"",MID($H976,M976+1,N976-M976))</f>
        <v/>
      </c>
      <c r="AL976"/>
    </row>
    <row r="977" spans="1:38" x14ac:dyDescent="0.3">
      <c r="A977">
        <v>972</v>
      </c>
      <c r="C977" s="9">
        <f ca="1">OFFSET(INPUT_START,A977-1,0)</f>
        <v>0</v>
      </c>
      <c r="D977" t="str">
        <f ca="1">IF($C977=0,"",LEN($C977))</f>
        <v/>
      </c>
      <c r="U977"/>
      <c r="AE977" t="str">
        <f ca="1">IF($C977=0,"",MID($H977,M977+1,N977-M977))</f>
        <v/>
      </c>
      <c r="AL977"/>
    </row>
    <row r="978" spans="1:38" x14ac:dyDescent="0.3">
      <c r="A978">
        <v>973</v>
      </c>
      <c r="C978" s="9">
        <f ca="1">OFFSET(INPUT_START,A978-1,0)</f>
        <v>0</v>
      </c>
      <c r="D978" t="str">
        <f ca="1">IF($C978=0,"",LEN($C978))</f>
        <v/>
      </c>
      <c r="U978"/>
      <c r="AE978" t="str">
        <f ca="1">IF($C978=0,"",MID($H978,M978+1,N978-M978))</f>
        <v/>
      </c>
      <c r="AL978"/>
    </row>
    <row r="979" spans="1:38" x14ac:dyDescent="0.3">
      <c r="A979">
        <v>974</v>
      </c>
      <c r="C979" s="9">
        <f ca="1">OFFSET(INPUT_START,A979-1,0)</f>
        <v>0</v>
      </c>
      <c r="D979" t="str">
        <f ca="1">IF($C979=0,"",LEN($C979))</f>
        <v/>
      </c>
      <c r="U979"/>
      <c r="AE979" t="str">
        <f ca="1">IF($C979=0,"",MID($H979,M979+1,N979-M979))</f>
        <v/>
      </c>
      <c r="AL979"/>
    </row>
    <row r="980" spans="1:38" x14ac:dyDescent="0.3">
      <c r="A980">
        <v>975</v>
      </c>
      <c r="C980" s="9">
        <f ca="1">OFFSET(INPUT_START,A980-1,0)</f>
        <v>0</v>
      </c>
      <c r="D980" t="str">
        <f ca="1">IF($C980=0,"",LEN($C980))</f>
        <v/>
      </c>
      <c r="U980"/>
      <c r="AE980" t="str">
        <f ca="1">IF($C980=0,"",MID($H980,M980+1,N980-M980))</f>
        <v/>
      </c>
      <c r="AL980"/>
    </row>
    <row r="981" spans="1:38" x14ac:dyDescent="0.3">
      <c r="A981">
        <v>976</v>
      </c>
      <c r="C981" s="9">
        <f ca="1">OFFSET(INPUT_START,A981-1,0)</f>
        <v>0</v>
      </c>
      <c r="D981" t="str">
        <f ca="1">IF($C981=0,"",LEN($C981))</f>
        <v/>
      </c>
      <c r="U981"/>
      <c r="AE981" t="str">
        <f ca="1">IF($C981=0,"",MID($H981,M981+1,N981-M981))</f>
        <v/>
      </c>
      <c r="AL981"/>
    </row>
    <row r="982" spans="1:38" x14ac:dyDescent="0.3">
      <c r="A982">
        <v>977</v>
      </c>
      <c r="C982" s="9">
        <f ca="1">OFFSET(INPUT_START,A982-1,0)</f>
        <v>0</v>
      </c>
      <c r="D982" t="str">
        <f ca="1">IF($C982=0,"",LEN($C982))</f>
        <v/>
      </c>
      <c r="U982"/>
      <c r="AE982" t="str">
        <f ca="1">IF($C982=0,"",MID($H982,M982+1,N982-M982))</f>
        <v/>
      </c>
      <c r="AL982"/>
    </row>
    <row r="983" spans="1:38" x14ac:dyDescent="0.3">
      <c r="A983">
        <v>978</v>
      </c>
      <c r="C983" s="9">
        <f ca="1">OFFSET(INPUT_START,A983-1,0)</f>
        <v>0</v>
      </c>
      <c r="D983" t="str">
        <f ca="1">IF($C983=0,"",LEN($C983))</f>
        <v/>
      </c>
      <c r="U983"/>
      <c r="AE983" t="str">
        <f ca="1">IF($C983=0,"",MID($H983,M983+1,N983-M983))</f>
        <v/>
      </c>
      <c r="AL983"/>
    </row>
    <row r="984" spans="1:38" x14ac:dyDescent="0.3">
      <c r="A984">
        <v>979</v>
      </c>
      <c r="C984" s="9">
        <f ca="1">OFFSET(INPUT_START,A984-1,0)</f>
        <v>0</v>
      </c>
      <c r="D984" t="str">
        <f ca="1">IF($C984=0,"",LEN($C984))</f>
        <v/>
      </c>
      <c r="U984"/>
      <c r="AE984" t="str">
        <f ca="1">IF($C984=0,"",MID($H984,M984+1,N984-M984))</f>
        <v/>
      </c>
      <c r="AL984"/>
    </row>
    <row r="985" spans="1:38" x14ac:dyDescent="0.3">
      <c r="A985">
        <v>980</v>
      </c>
      <c r="C985" s="9">
        <f ca="1">OFFSET(INPUT_START,A985-1,0)</f>
        <v>0</v>
      </c>
      <c r="D985" t="str">
        <f ca="1">IF($C985=0,"",LEN($C985))</f>
        <v/>
      </c>
      <c r="U985"/>
      <c r="AE985" t="str">
        <f ca="1">IF($C985=0,"",MID($H985,M985+1,N985-M985))</f>
        <v/>
      </c>
      <c r="AL985"/>
    </row>
    <row r="986" spans="1:38" x14ac:dyDescent="0.3">
      <c r="A986">
        <v>981</v>
      </c>
      <c r="C986" s="9">
        <f ca="1">OFFSET(INPUT_START,A986-1,0)</f>
        <v>0</v>
      </c>
      <c r="D986" t="str">
        <f ca="1">IF($C986=0,"",LEN($C986))</f>
        <v/>
      </c>
      <c r="U986"/>
      <c r="AE986" t="str">
        <f ca="1">IF($C986=0,"",MID($H986,M986+1,N986-M986))</f>
        <v/>
      </c>
      <c r="AL986"/>
    </row>
    <row r="987" spans="1:38" x14ac:dyDescent="0.3">
      <c r="A987">
        <v>982</v>
      </c>
      <c r="C987" s="9">
        <f ca="1">OFFSET(INPUT_START,A987-1,0)</f>
        <v>0</v>
      </c>
      <c r="D987" t="str">
        <f ca="1">IF($C987=0,"",LEN($C987))</f>
        <v/>
      </c>
      <c r="U987"/>
      <c r="AE987" t="str">
        <f ca="1">IF($C987=0,"",MID($H987,M987+1,N987-M987))</f>
        <v/>
      </c>
      <c r="AL987"/>
    </row>
    <row r="988" spans="1:38" x14ac:dyDescent="0.3">
      <c r="A988">
        <v>983</v>
      </c>
      <c r="C988" s="9">
        <f ca="1">OFFSET(INPUT_START,A988-1,0)</f>
        <v>0</v>
      </c>
      <c r="D988" t="str">
        <f ca="1">IF($C988=0,"",LEN($C988))</f>
        <v/>
      </c>
      <c r="U988"/>
      <c r="AE988" t="str">
        <f ca="1">IF($C988=0,"",MID($H988,M988+1,N988-M988))</f>
        <v/>
      </c>
      <c r="AL988"/>
    </row>
    <row r="989" spans="1:38" x14ac:dyDescent="0.3">
      <c r="A989">
        <v>984</v>
      </c>
      <c r="C989" s="9">
        <f ca="1">OFFSET(INPUT_START,A989-1,0)</f>
        <v>0</v>
      </c>
      <c r="D989" t="str">
        <f ca="1">IF($C989=0,"",LEN($C989))</f>
        <v/>
      </c>
      <c r="U989"/>
      <c r="AE989" t="str">
        <f ca="1">IF($C989=0,"",MID($H989,M989+1,N989-M989))</f>
        <v/>
      </c>
      <c r="AL989"/>
    </row>
    <row r="990" spans="1:38" x14ac:dyDescent="0.3">
      <c r="A990">
        <v>985</v>
      </c>
      <c r="C990" s="9">
        <f ca="1">OFFSET(INPUT_START,A990-1,0)</f>
        <v>0</v>
      </c>
      <c r="D990" t="str">
        <f ca="1">IF($C990=0,"",LEN($C990))</f>
        <v/>
      </c>
      <c r="U990"/>
      <c r="AE990" t="str">
        <f ca="1">IF($C990=0,"",MID($H990,M990+1,N990-M990))</f>
        <v/>
      </c>
      <c r="AL990"/>
    </row>
    <row r="991" spans="1:38" x14ac:dyDescent="0.3">
      <c r="A991">
        <v>986</v>
      </c>
      <c r="C991" s="9">
        <f ca="1">OFFSET(INPUT_START,A991-1,0)</f>
        <v>0</v>
      </c>
      <c r="D991" t="str">
        <f ca="1">IF($C991=0,"",LEN($C991))</f>
        <v/>
      </c>
      <c r="U991"/>
      <c r="AE991" t="str">
        <f ca="1">IF($C991=0,"",MID($H991,M991+1,N991-M991))</f>
        <v/>
      </c>
      <c r="AL991"/>
    </row>
    <row r="992" spans="1:38" x14ac:dyDescent="0.3">
      <c r="A992">
        <v>987</v>
      </c>
      <c r="C992" s="9">
        <f ca="1">OFFSET(INPUT_START,A992-1,0)</f>
        <v>0</v>
      </c>
      <c r="D992" t="str">
        <f ca="1">IF($C992=0,"",LEN($C992))</f>
        <v/>
      </c>
      <c r="U992"/>
      <c r="AE992" t="str">
        <f ca="1">IF($C992=0,"",MID($H992,M992+1,N992-M992))</f>
        <v/>
      </c>
      <c r="AL992"/>
    </row>
    <row r="993" spans="1:38" x14ac:dyDescent="0.3">
      <c r="A993">
        <v>988</v>
      </c>
      <c r="C993" s="9">
        <f ca="1">OFFSET(INPUT_START,A993-1,0)</f>
        <v>0</v>
      </c>
      <c r="D993" t="str">
        <f ca="1">IF($C993=0,"",LEN($C993))</f>
        <v/>
      </c>
      <c r="U993"/>
      <c r="AE993" t="str">
        <f ca="1">IF($C993=0,"",MID($H993,M993+1,N993-M993))</f>
        <v/>
      </c>
      <c r="AL993"/>
    </row>
    <row r="994" spans="1:38" x14ac:dyDescent="0.3">
      <c r="A994">
        <v>989</v>
      </c>
      <c r="C994" s="9">
        <f ca="1">OFFSET(INPUT_START,A994-1,0)</f>
        <v>0</v>
      </c>
      <c r="D994" t="str">
        <f ca="1">IF($C994=0,"",LEN($C994))</f>
        <v/>
      </c>
      <c r="U994"/>
      <c r="AE994" t="str">
        <f ca="1">IF($C994=0,"",MID($H994,M994+1,N994-M994))</f>
        <v/>
      </c>
      <c r="AL994"/>
    </row>
    <row r="995" spans="1:38" x14ac:dyDescent="0.3">
      <c r="A995">
        <v>990</v>
      </c>
      <c r="C995" s="9">
        <f ca="1">OFFSET(INPUT_START,A995-1,0)</f>
        <v>0</v>
      </c>
      <c r="D995" t="str">
        <f ca="1">IF($C995=0,"",LEN($C995))</f>
        <v/>
      </c>
      <c r="U995"/>
      <c r="AE995" t="str">
        <f ca="1">IF($C995=0,"",MID($H995,M995+1,N995-M995))</f>
        <v/>
      </c>
      <c r="AL995"/>
    </row>
    <row r="996" spans="1:38" x14ac:dyDescent="0.3">
      <c r="A996">
        <v>991</v>
      </c>
      <c r="C996" s="9">
        <f ca="1">OFFSET(INPUT_START,A996-1,0)</f>
        <v>0</v>
      </c>
      <c r="D996" t="str">
        <f ca="1">IF($C996=0,"",LEN($C996))</f>
        <v/>
      </c>
      <c r="U996"/>
      <c r="AE996" t="str">
        <f ca="1">IF($C996=0,"",MID($H996,M996+1,N996-M996))</f>
        <v/>
      </c>
      <c r="AL996"/>
    </row>
    <row r="997" spans="1:38" x14ac:dyDescent="0.3">
      <c r="A997">
        <v>992</v>
      </c>
      <c r="C997" s="9">
        <f ca="1">OFFSET(INPUT_START,A997-1,0)</f>
        <v>0</v>
      </c>
      <c r="D997" t="str">
        <f ca="1">IF($C997=0,"",LEN($C997))</f>
        <v/>
      </c>
      <c r="U997"/>
      <c r="AE997" t="str">
        <f ca="1">IF($C997=0,"",MID($H997,M997+1,N997-M997))</f>
        <v/>
      </c>
      <c r="AL997"/>
    </row>
    <row r="998" spans="1:38" x14ac:dyDescent="0.3">
      <c r="A998">
        <v>993</v>
      </c>
      <c r="C998" s="9">
        <f ca="1">OFFSET(INPUT_START,A998-1,0)</f>
        <v>0</v>
      </c>
      <c r="D998" t="str">
        <f ca="1">IF($C998=0,"",LEN($C998))</f>
        <v/>
      </c>
      <c r="U998"/>
      <c r="AE998" t="str">
        <f ca="1">IF($C998=0,"",MID($H998,M998+1,N998-M998))</f>
        <v/>
      </c>
      <c r="AL998"/>
    </row>
    <row r="999" spans="1:38" x14ac:dyDescent="0.3">
      <c r="A999">
        <v>994</v>
      </c>
      <c r="C999" s="9">
        <f ca="1">OFFSET(INPUT_START,A999-1,0)</f>
        <v>0</v>
      </c>
      <c r="D999" t="str">
        <f ca="1">IF($C999=0,"",LEN($C999))</f>
        <v/>
      </c>
      <c r="U999"/>
      <c r="AE999" t="str">
        <f ca="1">IF($C999=0,"",MID($H999,M999+1,N999-M999))</f>
        <v/>
      </c>
      <c r="AL999"/>
    </row>
    <row r="1000" spans="1:38" x14ac:dyDescent="0.3">
      <c r="A1000">
        <v>995</v>
      </c>
      <c r="C1000" s="9">
        <f ca="1">OFFSET(INPUT_START,A1000-1,0)</f>
        <v>0</v>
      </c>
      <c r="D1000" t="str">
        <f ca="1">IF($C1000=0,"",LEN($C1000))</f>
        <v/>
      </c>
      <c r="U1000"/>
      <c r="AE1000" t="str">
        <f ca="1">IF($C1000=0,"",MID($H1000,M1000+1,N1000-M1000))</f>
        <v/>
      </c>
      <c r="AL1000"/>
    </row>
    <row r="1001" spans="1:38" x14ac:dyDescent="0.3">
      <c r="A1001">
        <v>996</v>
      </c>
      <c r="C1001" s="9">
        <f ca="1">OFFSET(INPUT_START,A1001-1,0)</f>
        <v>0</v>
      </c>
      <c r="D1001" t="str">
        <f ca="1">IF($C1001=0,"",LEN($C1001))</f>
        <v/>
      </c>
      <c r="U1001"/>
      <c r="AE1001" t="str">
        <f ca="1">IF($C1001=0,"",MID($H1001,M1001+1,N1001-M1001))</f>
        <v/>
      </c>
      <c r="AL1001"/>
    </row>
    <row r="1002" spans="1:38" x14ac:dyDescent="0.3">
      <c r="A1002">
        <v>997</v>
      </c>
      <c r="C1002" s="9">
        <f ca="1">OFFSET(INPUT_START,A1002-1,0)</f>
        <v>0</v>
      </c>
      <c r="D1002" t="str">
        <f ca="1">IF($C1002=0,"",LEN($C1002))</f>
        <v/>
      </c>
      <c r="U1002"/>
      <c r="AE1002" t="str">
        <f ca="1">IF($C1002=0,"",MID($H1002,M1002+1,N1002-M1002))</f>
        <v/>
      </c>
      <c r="AL1002"/>
    </row>
    <row r="1003" spans="1:38" x14ac:dyDescent="0.3">
      <c r="A1003">
        <v>998</v>
      </c>
      <c r="C1003" s="9">
        <f ca="1">OFFSET(INPUT_START,A1003-1,0)</f>
        <v>0</v>
      </c>
      <c r="D1003" t="str">
        <f ca="1">IF($C1003=0,"",LEN($C1003))</f>
        <v/>
      </c>
      <c r="U1003"/>
      <c r="AE1003" t="str">
        <f ca="1">IF($C1003=0,"",MID($H1003,M1003+1,N1003-M1003))</f>
        <v/>
      </c>
      <c r="AL1003"/>
    </row>
    <row r="1004" spans="1:38" x14ac:dyDescent="0.3">
      <c r="A1004">
        <v>999</v>
      </c>
      <c r="C1004" s="9">
        <f ca="1">OFFSET(INPUT_START,A1004-1,0)</f>
        <v>0</v>
      </c>
      <c r="D1004" t="str">
        <f ca="1">IF($C1004=0,"",LEN($C1004))</f>
        <v/>
      </c>
      <c r="U1004"/>
      <c r="AE1004" t="str">
        <f ca="1">IF($C1004=0,"",MID($H1004,M1004+1,N1004-M1004))</f>
        <v/>
      </c>
      <c r="AL1004"/>
    </row>
    <row r="1005" spans="1:38" x14ac:dyDescent="0.3">
      <c r="A1005">
        <v>1000</v>
      </c>
      <c r="C1005" s="9">
        <f ca="1">OFFSET(INPUT_START,A1005-1,0)</f>
        <v>0</v>
      </c>
      <c r="D1005" t="str">
        <f ca="1">IF($C1005=0,"",LEN($C1005))</f>
        <v/>
      </c>
      <c r="U1005"/>
      <c r="AE1005" t="str">
        <f ca="1">IF($C1005=0,"",MID($H1005,M1005+1,N1005-M1005))</f>
        <v/>
      </c>
      <c r="AL1005"/>
    </row>
    <row r="1006" spans="1:38" x14ac:dyDescent="0.3">
      <c r="A1006">
        <v>1001</v>
      </c>
      <c r="C1006" s="9">
        <f ca="1">OFFSET(INPUT_START,A1006-1,0)</f>
        <v>0</v>
      </c>
      <c r="D1006" t="str">
        <f ca="1">IF($C1006=0,"",LEN($C1006))</f>
        <v/>
      </c>
      <c r="U1006"/>
      <c r="AE1006" t="str">
        <f ca="1">IF($C1006=0,"",MID($H1006,M1006+1,N1006-M1006))</f>
        <v/>
      </c>
      <c r="AL1006"/>
    </row>
    <row r="1007" spans="1:38" x14ac:dyDescent="0.3">
      <c r="A1007">
        <v>1002</v>
      </c>
      <c r="C1007" s="9">
        <f ca="1">OFFSET(INPUT_START,A1007-1,0)</f>
        <v>0</v>
      </c>
      <c r="D1007" t="str">
        <f ca="1">IF($C1007=0,"",LEN($C1007))</f>
        <v/>
      </c>
      <c r="U1007"/>
      <c r="AE1007" t="str">
        <f ca="1">IF($C1007=0,"",MID($H1007,M1007+1,N1007-M1007))</f>
        <v/>
      </c>
      <c r="AL1007"/>
    </row>
    <row r="1008" spans="1:38" x14ac:dyDescent="0.3">
      <c r="A1008">
        <v>1003</v>
      </c>
      <c r="C1008" s="9">
        <f ca="1">OFFSET(INPUT_START,A1008-1,0)</f>
        <v>0</v>
      </c>
      <c r="D1008" t="str">
        <f ca="1">IF($C1008=0,"",LEN($C1008))</f>
        <v/>
      </c>
      <c r="U1008"/>
      <c r="AE1008" t="str">
        <f ca="1">IF($C1008=0,"",MID($H1008,M1008+1,N1008-M1008))</f>
        <v/>
      </c>
      <c r="AL1008"/>
    </row>
    <row r="1009" spans="1:38" x14ac:dyDescent="0.3">
      <c r="A1009">
        <v>1004</v>
      </c>
      <c r="C1009" s="9">
        <f ca="1">OFFSET(INPUT_START,A1009-1,0)</f>
        <v>0</v>
      </c>
      <c r="D1009" t="str">
        <f ca="1">IF($C1009=0,"",LEN($C1009))</f>
        <v/>
      </c>
      <c r="U1009"/>
      <c r="AE1009" t="str">
        <f ca="1">IF($C1009=0,"",MID($H1009,M1009+1,N1009-M1009))</f>
        <v/>
      </c>
      <c r="AL1009"/>
    </row>
    <row r="1010" spans="1:38" x14ac:dyDescent="0.3">
      <c r="A1010">
        <v>1005</v>
      </c>
      <c r="C1010" s="9">
        <f ca="1">OFFSET(INPUT_START,A1010-1,0)</f>
        <v>0</v>
      </c>
      <c r="D1010" t="str">
        <f ca="1">IF($C1010=0,"",LEN($C1010))</f>
        <v/>
      </c>
      <c r="U1010"/>
      <c r="AE1010" t="str">
        <f ca="1">IF($C1010=0,"",MID($H1010,M1010+1,N1010-M1010))</f>
        <v/>
      </c>
      <c r="AL1010"/>
    </row>
    <row r="1011" spans="1:38" x14ac:dyDescent="0.3">
      <c r="A1011">
        <v>1006</v>
      </c>
      <c r="C1011" s="9">
        <f ca="1">OFFSET(INPUT_START,A1011-1,0)</f>
        <v>0</v>
      </c>
      <c r="D1011" t="str">
        <f ca="1">IF($C1011=0,"",LEN($C1011))</f>
        <v/>
      </c>
      <c r="U1011"/>
      <c r="AE1011" t="str">
        <f ca="1">IF($C1011=0,"",MID($H1011,M1011+1,N1011-M1011))</f>
        <v/>
      </c>
      <c r="AL1011"/>
    </row>
    <row r="1012" spans="1:38" x14ac:dyDescent="0.3">
      <c r="A1012">
        <v>1007</v>
      </c>
      <c r="C1012" s="9">
        <f ca="1">OFFSET(INPUT_START,A1012-1,0)</f>
        <v>0</v>
      </c>
      <c r="D1012" t="str">
        <f ca="1">IF($C1012=0,"",LEN($C1012))</f>
        <v/>
      </c>
      <c r="U1012"/>
      <c r="AE1012" t="str">
        <f ca="1">IF($C1012=0,"",MID($H1012,M1012+1,N1012-M1012))</f>
        <v/>
      </c>
      <c r="AL1012"/>
    </row>
    <row r="1013" spans="1:38" x14ac:dyDescent="0.3">
      <c r="A1013">
        <v>1008</v>
      </c>
      <c r="C1013" s="9">
        <f ca="1">OFFSET(INPUT_START,A1013-1,0)</f>
        <v>0</v>
      </c>
      <c r="D1013" t="str">
        <f ca="1">IF($C1013=0,"",LEN($C1013))</f>
        <v/>
      </c>
      <c r="U1013"/>
      <c r="AE1013" t="str">
        <f ca="1">IF($C1013=0,"",MID($H1013,M1013+1,N1013-M1013))</f>
        <v/>
      </c>
      <c r="AL1013"/>
    </row>
    <row r="1014" spans="1:38" x14ac:dyDescent="0.3">
      <c r="A1014">
        <v>1009</v>
      </c>
      <c r="C1014" s="9">
        <f ca="1">OFFSET(INPUT_START,A1014-1,0)</f>
        <v>0</v>
      </c>
      <c r="D1014" t="str">
        <f ca="1">IF($C1014=0,"",LEN($C1014))</f>
        <v/>
      </c>
      <c r="U1014"/>
      <c r="AE1014" t="str">
        <f ca="1">IF($C1014=0,"",MID($H1014,M1014+1,N1014-M1014))</f>
        <v/>
      </c>
      <c r="AL1014"/>
    </row>
  </sheetData>
  <phoneticPr fontId="2" type="noConversion"/>
  <conditionalFormatting sqref="EQ6:JZ150">
    <cfRule type="cellIs" dxfId="1" priority="1" operator="equal">
      <formula>".*."</formula>
    </cfRule>
  </conditionalFormatting>
  <dataValidations disablePrompts="1" count="1">
    <dataValidation type="list" allowBlank="1" showInputMessage="1" showErrorMessage="1" sqref="C3" xr:uid="{94E8FB71-27B5-4F76-B2E7-9C7E9B7AA4D8}">
      <formula1>"T,P"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E8F68-8437-4298-B411-BFDDEB5F55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Explain</vt:lpstr>
      <vt:lpstr>dayTest</vt:lpstr>
      <vt:lpstr>day</vt:lpstr>
      <vt:lpstr>Work02</vt:lpstr>
      <vt:lpstr>Input</vt:lpstr>
      <vt:lpstr>Tables</vt:lpstr>
      <vt:lpstr>MAIN</vt:lpstr>
      <vt:lpstr>INPUT_SELECTOR</vt:lpstr>
      <vt:lpstr>INPUT_START</vt:lpstr>
      <vt:lpstr>SYMB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Morelli Massimo</dc:creator>
  <cp:lastModifiedBy>Massimo Morelli</cp:lastModifiedBy>
  <dcterms:created xsi:type="dcterms:W3CDTF">2021-12-03T05:21:45Z</dcterms:created>
  <dcterms:modified xsi:type="dcterms:W3CDTF">2023-12-03T10:29:52Z</dcterms:modified>
</cp:coreProperties>
</file>